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S:\CDM RELATED\OSHPD 2025\"/>
    </mc:Choice>
  </mc:AlternateContent>
  <xr:revisionPtr revIDLastSave="0" documentId="13_ncr:1_{51C6A996-513D-4335-B517-D2E8A1A8E9C2}" xr6:coauthVersionLast="47" xr6:coauthVersionMax="47" xr10:uidLastSave="{00000000-0000-0000-0000-000000000000}"/>
  <bookViews>
    <workbookView xWindow="-120" yWindow="-120" windowWidth="29040" windowHeight="15720" xr2:uid="{E125DB12-7DD9-463B-BF0A-5D82DC78C697}"/>
  </bookViews>
  <sheets>
    <sheet name="HB Default 2025" sheetId="1" r:id="rId1"/>
    <sheet name="OP Labs 2025" sheetId="2" r:id="rId2"/>
    <sheet name="25 Most Common AB 1045 Form 25" sheetId="3" r:id="rId3"/>
    <sheet name="Clinic (PB) 2025" sheetId="4" r:id="rId4"/>
    <sheet name="Rx Pharmacy 2025" sheetId="5" r:id="rId5"/>
    <sheet name="Supply 2025" sheetId="6" r:id="rId6"/>
    <sheet name="Percentage Increase 2025" sheetId="7" r:id="rId7"/>
    <sheet name="Cover Sheet 2025" sheetId="9" r:id="rId8"/>
  </sheets>
  <definedNames>
    <definedName name="_xlnm._FilterDatabase" localSheetId="3" hidden="1">'Clinic (PB) 2025'!$A$4:$G$15292</definedName>
    <definedName name="_xlnm._FilterDatabase" localSheetId="0" hidden="1">'HB Default 2025'!$A$4:$D$3483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Epic Export Utility</author>
  </authors>
  <commentList>
    <comment ref="A4" authorId="0" shapeId="0" xr:uid="{43FBB90E-BEA6-4A5E-B191-C1A67ACA9577}">
      <text>
        <r>
          <rPr>
            <sz val="11"/>
            <rFont val="Aptos Narrow"/>
            <family val="2"/>
            <scheme val="minor"/>
          </rPr>
          <t>FEE SCHEDULE NAME</t>
        </r>
      </text>
    </comment>
    <comment ref="B4" authorId="0" shapeId="0" xr:uid="{98DD5ED2-C980-4BC9-8209-15F26D2466BB}">
      <text>
        <r>
          <rPr>
            <sz val="11"/>
            <rFont val="Aptos Narrow"/>
            <family val="2"/>
            <scheme val="minor"/>
          </rPr>
          <t>PROCEDURE</t>
        </r>
      </text>
    </comment>
    <comment ref="D4" authorId="0" shapeId="0" xr:uid="{718CBDA7-4C84-49D1-8CC6-445211C90CC2}">
      <text>
        <r>
          <rPr>
            <sz val="11"/>
            <rFont val="Aptos Narrow"/>
            <family val="2"/>
            <scheme val="minor"/>
          </rPr>
          <t>PROCEDURE MODIFIER</t>
        </r>
      </text>
    </comment>
    <comment ref="E4" authorId="0" shapeId="0" xr:uid="{6B440837-2E2D-4BC5-B390-4E98A536366C}">
      <text>
        <r>
          <rPr>
            <sz val="11"/>
            <rFont val="Aptos Narrow"/>
            <family val="2"/>
            <scheme val="minor"/>
          </rPr>
          <t>UNIT CHARGE</t>
        </r>
      </text>
    </comment>
    <comment ref="F4" authorId="0" shapeId="0" xr:uid="{C8134431-D866-461F-A306-2BA231570CCE}">
      <text>
        <r>
          <rPr>
            <sz val="11"/>
            <rFont val="Aptos Narrow"/>
            <family val="2"/>
            <scheme val="minor"/>
          </rPr>
          <t>BASE CHARGE</t>
        </r>
      </text>
    </comment>
  </commentList>
</comments>
</file>

<file path=xl/sharedStrings.xml><?xml version="1.0" encoding="utf-8"?>
<sst xmlns="http://schemas.openxmlformats.org/spreadsheetml/2006/main" count="174528" uniqueCount="77939">
  <si>
    <t>Px Code</t>
  </si>
  <si>
    <t>Description</t>
  </si>
  <si>
    <t>CPT(R)/HCPCS Code</t>
  </si>
  <si>
    <t>Unit Price</t>
  </si>
  <si>
    <t>HC R &amp; B OB</t>
  </si>
  <si>
    <t>HC R &amp; B Med Surg</t>
  </si>
  <si>
    <t>HC R &amp; B Pediatrics</t>
  </si>
  <si>
    <t>HC R &amp; B Acute Rehab</t>
  </si>
  <si>
    <t>HC Nursery</t>
  </si>
  <si>
    <t>HC Nursery Level I</t>
  </si>
  <si>
    <t>HC Nursery Level II</t>
  </si>
  <si>
    <t>HC Boarder Baby Hourl</t>
  </si>
  <si>
    <t>HC ED Intensive Care Holding IP</t>
  </si>
  <si>
    <t>HC R &amp; B Surgical Intensive Care</t>
  </si>
  <si>
    <t>HC R &amp; B Medical Intensive Care</t>
  </si>
  <si>
    <t>HC R &amp; B Telemetry</t>
  </si>
  <si>
    <t>HC R &amp; B Intensive One to One Care</t>
  </si>
  <si>
    <t>HC R &amp; B Vascular Care</t>
  </si>
  <si>
    <t>HC Outpatient in a Bed/Extended Recovery</t>
  </si>
  <si>
    <t>HC Implant Fee</t>
  </si>
  <si>
    <t>HC Albuterol Ipratrop Non-Comp</t>
  </si>
  <si>
    <t>J7620</t>
  </si>
  <si>
    <t>HC Desflurane Gas</t>
  </si>
  <si>
    <t>J3490</t>
  </si>
  <si>
    <t>HC Isoflurane Gas</t>
  </si>
  <si>
    <t>HC Sevoflurane Gas</t>
  </si>
  <si>
    <t>HC Nitrous Oxide</t>
  </si>
  <si>
    <t>HC Solution Without Hcpc</t>
  </si>
  <si>
    <t>HC Rx 258 IV Solutions With Hcpcs</t>
  </si>
  <si>
    <t>HC Solution With Hcpc</t>
  </si>
  <si>
    <t>HC Sol IV Ns 1000ml (2b1324)</t>
  </si>
  <si>
    <t>J7030</t>
  </si>
  <si>
    <t>HC Sol IV D5 .45 Ns 1000ml (2b1074)</t>
  </si>
  <si>
    <t>HC Sol IV D5w 1000ml (2b0064)</t>
  </si>
  <si>
    <t>HC Sol IV Ns 250ml (2b1322q)</t>
  </si>
  <si>
    <t>J7050</t>
  </si>
  <si>
    <t>HC Sol IV D5 .02 Ns 1000ml (2b1094)</t>
  </si>
  <si>
    <t>HC Sol IV Lr 1000ml (2b2324)</t>
  </si>
  <si>
    <t>J7120</t>
  </si>
  <si>
    <t>HC Sol IV D5w 500ml (2b0063q)</t>
  </si>
  <si>
    <t>HC Sol IV D5w 250ml (2b0062q)</t>
  </si>
  <si>
    <t>HC Sol IV Ns .45 1000ml (2b1314)</t>
  </si>
  <si>
    <t>HC Sol IV Ns 500ml (2b1323q)</t>
  </si>
  <si>
    <t>J7040</t>
  </si>
  <si>
    <t>HC Sol IV D5 .45 Ns 500ml (2b1073q)</t>
  </si>
  <si>
    <t>HC Sol IV Lr 500ml (2b2323q)</t>
  </si>
  <si>
    <t>HC Sol IV D5 .09 Ns 500ml (5392)</t>
  </si>
  <si>
    <t>HC Sol IV Sod Chl 500ml (2b1313q)</t>
  </si>
  <si>
    <t>HC Sol IV D10 1000ml (2b0164)</t>
  </si>
  <si>
    <t>HC Sol IV D5w Inj 250ml (1a0062)</t>
  </si>
  <si>
    <t>HC Sol IV D5w Part Fill 50ml 2b0086</t>
  </si>
  <si>
    <t>HC Sol IV D5w Part Fill 100ml 2b0087</t>
  </si>
  <si>
    <t>J7060</t>
  </si>
  <si>
    <t>HC Sol IV Sod Chl 50ml (2b1306)</t>
  </si>
  <si>
    <t>HC Sol IV Sod Chl 100ml (2b1307)</t>
  </si>
  <si>
    <t>HC Sol Ns Flush 2ml or 10ml</t>
  </si>
  <si>
    <t>HC IV Hydrat Init Svc 31 Min/1 Hr</t>
  </si>
  <si>
    <t>HC IV Infusion Hydrat Ea Addl Hr</t>
  </si>
  <si>
    <t>HC IV Inf Init Svc 1st Hr Non Chem</t>
  </si>
  <si>
    <t>HC IV Infusion Ea Addl Hr</t>
  </si>
  <si>
    <t>HC IV Infusion Addl Sequent Up to 1h</t>
  </si>
  <si>
    <t>HC IV Infusion Concurrent</t>
  </si>
  <si>
    <t>HC IV Push Ea Addl Sequent New Drug</t>
  </si>
  <si>
    <t>HC IV Psh Non Chemo Ea Add Same Drug</t>
  </si>
  <si>
    <t>HC Irrigation of Imp Vad</t>
  </si>
  <si>
    <t>HC Ther/Proph/Diag Inj Sc/Im</t>
  </si>
  <si>
    <t>HC IV Injection Initial Servic</t>
  </si>
  <si>
    <t>HC Subcutaneous Infusion Initial 1 Hr W/Pump Set-Up</t>
  </si>
  <si>
    <t>HC Subcutaneous Infusion Each Additional Hour</t>
  </si>
  <si>
    <t>HC Intra-Arterial Injection</t>
  </si>
  <si>
    <t>HC Casirivi and Imdevi Infusion</t>
  </si>
  <si>
    <t>M0243</t>
  </si>
  <si>
    <t>HC Oxygen Therapy</t>
  </si>
  <si>
    <t>HC Yttrium-90 per Source</t>
  </si>
  <si>
    <t>HC Brachytx, Non-Str,Hdr IR-192</t>
  </si>
  <si>
    <t>HC Processing Fee</t>
  </si>
  <si>
    <t>HC Routine Venipuncture</t>
  </si>
  <si>
    <t>HC Apifiny Processing Fee</t>
  </si>
  <si>
    <t>HC Lab Generic Processing Fee</t>
  </si>
  <si>
    <t>HC Singulex, Processing Fee</t>
  </si>
  <si>
    <t>HC Catheterize for Specimen Collection</t>
  </si>
  <si>
    <t>P9612</t>
  </si>
  <si>
    <t>HC Blood Gas Draw-Percutaneous</t>
  </si>
  <si>
    <t>HC Fdsg-Mopath Procedure Level 1</t>
  </si>
  <si>
    <t>HC Fdsg - Mopath Procedure Level 2</t>
  </si>
  <si>
    <t>HC Irb Df (Draw Fee)</t>
  </si>
  <si>
    <t>HC Cardiodx Processing Fee</t>
  </si>
  <si>
    <t>HC Blood Gas Draw</t>
  </si>
  <si>
    <t>HC Hlaab-Hla Class I Typing</t>
  </si>
  <si>
    <t>HC Respiratory Panel 2 - Ivd</t>
  </si>
  <si>
    <t>HC Draw Fee Newborn Screenin</t>
  </si>
  <si>
    <t>HC Research Draw Fee</t>
  </si>
  <si>
    <t>HC Collection Capillary Blood Specime</t>
  </si>
  <si>
    <t>HC Research Draw No Fee</t>
  </si>
  <si>
    <t>HC Umbilical Venipuncture</t>
  </si>
  <si>
    <t>HC Bcr-Abl1, Quantitative Pcr</t>
  </si>
  <si>
    <t>HC Factor V Leiden (G1691a) Mutation</t>
  </si>
  <si>
    <t>HC Blood Gas Analysis</t>
  </si>
  <si>
    <t>HC Lactate</t>
  </si>
  <si>
    <t>HC Electrolyte Panel</t>
  </si>
  <si>
    <t>HC Pleural Ph</t>
  </si>
  <si>
    <t>HC Drugs of Abuse Screen,Serum</t>
  </si>
  <si>
    <t>HC Lipid Evaluation</t>
  </si>
  <si>
    <t>HC Lipid Panel W/Reflex Ldl</t>
  </si>
  <si>
    <t>HC Amikacin Random</t>
  </si>
  <si>
    <t>HC Amikacin Trough</t>
  </si>
  <si>
    <t>HC Amikacin Peak</t>
  </si>
  <si>
    <t>HC Tegretol Quantitative</t>
  </si>
  <si>
    <t>HC Digoxin Quantitative</t>
  </si>
  <si>
    <t>HC Gentamicin Random</t>
  </si>
  <si>
    <t>HC Gentamicin Trough</t>
  </si>
  <si>
    <t>HC Gentamicin Peak</t>
  </si>
  <si>
    <t>HC Phenobarbital Quantitative</t>
  </si>
  <si>
    <t>HC Dilantin Quantitative</t>
  </si>
  <si>
    <t>HC Tobramycin Trough</t>
  </si>
  <si>
    <t>HC Tobramycin Peak</t>
  </si>
  <si>
    <t>HC Vancomycin Random</t>
  </si>
  <si>
    <t>HC Vancomycin Trough</t>
  </si>
  <si>
    <t>HC Adalimumab &amp; Anti-Adalimumab Ab.</t>
  </si>
  <si>
    <t>HC Ethanol Serum Quantitative</t>
  </si>
  <si>
    <t>HC Salicylates Quantitative</t>
  </si>
  <si>
    <t>HC Acetaminophen Quantitative</t>
  </si>
  <si>
    <t>HC Analgesic(Salicylate&amp;Acetamino)</t>
  </si>
  <si>
    <t>HC Co Oximetry</t>
  </si>
  <si>
    <t>HC Vbg Analysis</t>
  </si>
  <si>
    <t>HC Albumin Blood</t>
  </si>
  <si>
    <t>HC Albumin Body Fluid</t>
  </si>
  <si>
    <t>HC Microalbumin Urine Random</t>
  </si>
  <si>
    <t>HC Microalbumin Urine Timed</t>
  </si>
  <si>
    <t>HC Alpha 1 Antitrypsin</t>
  </si>
  <si>
    <t>HC Ammonia</t>
  </si>
  <si>
    <t>HC Amylase Blood</t>
  </si>
  <si>
    <t>HC Amylase Urine</t>
  </si>
  <si>
    <t>HC Amylase Nonblood</t>
  </si>
  <si>
    <t>HC Amylase Redpath</t>
  </si>
  <si>
    <t>HC Glucose Blood Test</t>
  </si>
  <si>
    <t>HC Apolipoprotein B</t>
  </si>
  <si>
    <t>HC P.O.C.T. Heparin Assay(Sur)</t>
  </si>
  <si>
    <t>HC Bilirubin Total</t>
  </si>
  <si>
    <t>HC Bilirubin Direct</t>
  </si>
  <si>
    <t>HC Occult Blood Stool</t>
  </si>
  <si>
    <t>HC Occult Blood Screen/1</t>
  </si>
  <si>
    <t>HC Vitamin D 25 Hydroxy</t>
  </si>
  <si>
    <t>HC Calcium</t>
  </si>
  <si>
    <t>HC Glomerular Basement Membrne Ab Ig</t>
  </si>
  <si>
    <t>HC Calcium Urine</t>
  </si>
  <si>
    <t>HC Cea</t>
  </si>
  <si>
    <t>HC Accu-Cea Redpath</t>
  </si>
  <si>
    <t>HC Chloride Urine</t>
  </si>
  <si>
    <t>HC Cholesterol Total</t>
  </si>
  <si>
    <t>HC Cortisol Total Random</t>
  </si>
  <si>
    <t>HC Cortisol Total Pm</t>
  </si>
  <si>
    <t>HC Cortisol Total Am</t>
  </si>
  <si>
    <t>HC CK Total</t>
  </si>
  <si>
    <t>HC Creatinine Blood</t>
  </si>
  <si>
    <t>HC Creatinine Urine</t>
  </si>
  <si>
    <t>HC Creatinine Other Source</t>
  </si>
  <si>
    <t>HC Cryoglobulin</t>
  </si>
  <si>
    <t>HC Vitamin B12 Level</t>
  </si>
  <si>
    <t>HC Estradiol</t>
  </si>
  <si>
    <t>HC Iga</t>
  </si>
  <si>
    <t>HC Igm</t>
  </si>
  <si>
    <t>HC Igg</t>
  </si>
  <si>
    <t>HC Igg CSF</t>
  </si>
  <si>
    <t>HC Glucose CSF</t>
  </si>
  <si>
    <t>HC Glucose Urine</t>
  </si>
  <si>
    <t>HC Sed Rate Erythrocyte Automated</t>
  </si>
  <si>
    <t>HC Glucose Body Fluid</t>
  </si>
  <si>
    <t>HC POCT Glucose</t>
  </si>
  <si>
    <t>HC Glucose 2 Hr Post Prandial</t>
  </si>
  <si>
    <t>HC Glucose Simultaneous Serum</t>
  </si>
  <si>
    <t>HC Ggtp</t>
  </si>
  <si>
    <t>HC Beta Hydroxybutyrate</t>
  </si>
  <si>
    <t>HC Haptoglobin</t>
  </si>
  <si>
    <t>HC Hemoglobin A1c</t>
  </si>
  <si>
    <t>HC Human Anti Mounse Ab (Hama)</t>
  </si>
  <si>
    <t>HC D13-Desmoglein 1</t>
  </si>
  <si>
    <t>HC Factor II (G20210a) Variant</t>
  </si>
  <si>
    <t>HC Amikacin, Rn</t>
  </si>
  <si>
    <t>HC Stripentol</t>
  </si>
  <si>
    <t>HC Crmp-5-Igg CSF</t>
  </si>
  <si>
    <t>HC Early Sjogren's Syndrome Profile</t>
  </si>
  <si>
    <t>HC Lactic Acid</t>
  </si>
  <si>
    <t>HC Ldh Total</t>
  </si>
  <si>
    <t>HC Ldh Body Fluid</t>
  </si>
  <si>
    <t>HC Fecal Leukocytes Leukotest</t>
  </si>
  <si>
    <t>HC Lipase</t>
  </si>
  <si>
    <t>HC Hdl</t>
  </si>
  <si>
    <t>HC Magnesium</t>
  </si>
  <si>
    <t>HC Magnesium Urine Random</t>
  </si>
  <si>
    <t>HC Myoglobin Blood</t>
  </si>
  <si>
    <t>HC Myoglobin Screen Urine</t>
  </si>
  <si>
    <t>HC Bnp</t>
  </si>
  <si>
    <t>HC Kappa</t>
  </si>
  <si>
    <t>HC Lambda</t>
  </si>
  <si>
    <t>HC Osmolality Urine Random</t>
  </si>
  <si>
    <t>HC Cocaine &amp; Metabolite UR</t>
  </si>
  <si>
    <t>HC Pth Intact</t>
  </si>
  <si>
    <t>HC Alkaline Phophatase Total</t>
  </si>
  <si>
    <t>HC Phosphorus Blood</t>
  </si>
  <si>
    <t>HC Phosphorus Urine</t>
  </si>
  <si>
    <t>HC Hyaluronic Acid Seru</t>
  </si>
  <si>
    <t>HC Potassium Urine</t>
  </si>
  <si>
    <t>HC Tha-Ferritin, Serum</t>
  </si>
  <si>
    <t>HC Psa Diagnostic</t>
  </si>
  <si>
    <t>HC Total Protein Blood</t>
  </si>
  <si>
    <t>HC Total Protein Urine</t>
  </si>
  <si>
    <t>HC Total Protein CSF</t>
  </si>
  <si>
    <t>HC Total Protein Body Fluid</t>
  </si>
  <si>
    <t>HC Sodium Urine</t>
  </si>
  <si>
    <t>HC Testosterone Total</t>
  </si>
  <si>
    <t>HC T4 Total</t>
  </si>
  <si>
    <t>HC Free T4</t>
  </si>
  <si>
    <t>HC Tsh</t>
  </si>
  <si>
    <t>HC Tsh W/Reflex to Free T4</t>
  </si>
  <si>
    <t>HC Sgpt (Alt)</t>
  </si>
  <si>
    <t>HC Triglyceride Blood</t>
  </si>
  <si>
    <t>HC T3 Uptake</t>
  </si>
  <si>
    <t>HC Urea Nitrogen Blood</t>
  </si>
  <si>
    <t>HC Urea Nitrogen Urine</t>
  </si>
  <si>
    <t>HC Uric Acid Blood</t>
  </si>
  <si>
    <t>HC Uric Acid Urine</t>
  </si>
  <si>
    <t>HC Os-Opiates</t>
  </si>
  <si>
    <t>HC Hcg Quantitative Blood</t>
  </si>
  <si>
    <t>HC Hcg Qualitative Blood</t>
  </si>
  <si>
    <t>HC Os-Oxycodone</t>
  </si>
  <si>
    <t>HC Adalimumab Concentration and Anti-Adalimumab Antibody, Mayo</t>
  </si>
  <si>
    <t>HC Maternal Cell Contamination</t>
  </si>
  <si>
    <t>HC Os-Heroin</t>
  </si>
  <si>
    <t>HC Ntx-Urine</t>
  </si>
  <si>
    <t>HC Hereditary Erythrocytosis Mut B</t>
  </si>
  <si>
    <t>HC Carft-Carbam,Tot,</t>
  </si>
  <si>
    <t>HC Carft-Carbam,Free</t>
  </si>
  <si>
    <t>HC Ocycodone-Free (Unconjugated)</t>
  </si>
  <si>
    <t>HC Pthi-Pth Intact</t>
  </si>
  <si>
    <t>HC Pthi-Calcium</t>
  </si>
  <si>
    <t>HC Sa-Immunoassay, Not Spec</t>
  </si>
  <si>
    <t>HC Warfarin</t>
  </si>
  <si>
    <t>HC Barbiturates, Serum</t>
  </si>
  <si>
    <t>HC Brodifacoum</t>
  </si>
  <si>
    <t>HC Trypsin</t>
  </si>
  <si>
    <t>HC Psa Screen</t>
  </si>
  <si>
    <t>HC Tobramycin Random</t>
  </si>
  <si>
    <t>HC Ethanol Urine Qualitative</t>
  </si>
  <si>
    <t>HC Vitamin B5</t>
  </si>
  <si>
    <t>HC Triiodothyronine T3, Total</t>
  </si>
  <si>
    <t>HC Free T3</t>
  </si>
  <si>
    <t>HC Immunoassay Quant Nos Nonab</t>
  </si>
  <si>
    <t>HC Basic Metabolic Panel</t>
  </si>
  <si>
    <t>HC General Health Panel</t>
  </si>
  <si>
    <t>HC Comprehensive Metabolic Panel</t>
  </si>
  <si>
    <t>HC Prenatal Profile</t>
  </si>
  <si>
    <t>HC Renal Function Panel</t>
  </si>
  <si>
    <t>HC Hepatic Panel</t>
  </si>
  <si>
    <t>HC Valproic Acid Quantitative</t>
  </si>
  <si>
    <t>HC Lithium Quantitative</t>
  </si>
  <si>
    <t>HC Theophylline Quantitative</t>
  </si>
  <si>
    <t>HC Drug Screen Urine</t>
  </si>
  <si>
    <t>HC Analgesic (3 to 5)</t>
  </si>
  <si>
    <t>HC Adrenal Stimulation</t>
  </si>
  <si>
    <t>HC Hereditary Colon Cancer Panel</t>
  </si>
  <si>
    <t>HC Beta-Hydroxybutyrate</t>
  </si>
  <si>
    <t>HC Beta 2 Microglobulin</t>
  </si>
  <si>
    <t>HC Gastroccult</t>
  </si>
  <si>
    <t>HC Ionized Calcium Arterial</t>
  </si>
  <si>
    <t>HC Co2</t>
  </si>
  <si>
    <t>HC Ceruloplasmin</t>
  </si>
  <si>
    <t>HC Chloride Blood</t>
  </si>
  <si>
    <t>HC CKMB Monoclonal</t>
  </si>
  <si>
    <t>HC Creatinine Clear Urine 24hr</t>
  </si>
  <si>
    <t>HC Cyanide, Blood</t>
  </si>
  <si>
    <t>HC 11-Deoxycortisol</t>
  </si>
  <si>
    <t>HC Ferritin</t>
  </si>
  <si>
    <t>HC Folate Serum</t>
  </si>
  <si>
    <t>HC Oxygen Saturation</t>
  </si>
  <si>
    <t>HC Glucose 50 Gram Screen</t>
  </si>
  <si>
    <t>HC Glucose Tolerance Test 3 Spec</t>
  </si>
  <si>
    <t>HC Glucose Tolerance Ea Addl Test</t>
  </si>
  <si>
    <t>HC Fsh</t>
  </si>
  <si>
    <t>HC Luteinizing Hormone (Lh)</t>
  </si>
  <si>
    <t>HC Boron 83018</t>
  </si>
  <si>
    <t>HC Methemoglobin</t>
  </si>
  <si>
    <t>HC Homocysteine</t>
  </si>
  <si>
    <t>HC Iron</t>
  </si>
  <si>
    <t>HC Iron Binding Capacity</t>
  </si>
  <si>
    <t>HC Ldl Measured</t>
  </si>
  <si>
    <t>HC Osmolality Blood</t>
  </si>
  <si>
    <t>HC Potassium Blood</t>
  </si>
  <si>
    <t>HC Prealbumin</t>
  </si>
  <si>
    <t>HC Progesterone</t>
  </si>
  <si>
    <t>HC Prolactin</t>
  </si>
  <si>
    <t>HC Protein Electrophoresis Blood</t>
  </si>
  <si>
    <t>HC Protein Electrophoresis Urine</t>
  </si>
  <si>
    <t>HC Sodium Blood</t>
  </si>
  <si>
    <t>HC Sgot (Ast)</t>
  </si>
  <si>
    <t>HC Transferrin</t>
  </si>
  <si>
    <t>HC T3 Total</t>
  </si>
  <si>
    <t>HC Troponin I Quantitative</t>
  </si>
  <si>
    <t>HC Methyl Ethyl Ketone, Blood</t>
  </si>
  <si>
    <t>HC Total Psa</t>
  </si>
  <si>
    <t>HC Free Psa</t>
  </si>
  <si>
    <t>HC Procalcitonin</t>
  </si>
  <si>
    <t>HC Vancomycin, Timed</t>
  </si>
  <si>
    <t>HC Methotrexate</t>
  </si>
  <si>
    <t>HC Alpha-Fetoprotein (Afp)</t>
  </si>
  <si>
    <t>HC Dheas</t>
  </si>
  <si>
    <t>HC Insulin</t>
  </si>
  <si>
    <t>HC Total Ige Antibody</t>
  </si>
  <si>
    <t>HC Eval C/V Amniotic Fluid Protein Qual Ea Specimen 84112</t>
  </si>
  <si>
    <t>HC Newborn Metabolic Screening Pane</t>
  </si>
  <si>
    <t>HC Fetal Fibronectin 82731</t>
  </si>
  <si>
    <t>HC Drug Screening Fentanyl, U</t>
  </si>
  <si>
    <t>HC Psa Screening</t>
  </si>
  <si>
    <t>G0103</t>
  </si>
  <si>
    <t>HC Tissue Transglutaminase Ab, Iga</t>
  </si>
  <si>
    <t>HC Tissue Transglutaminase Ab, Igg</t>
  </si>
  <si>
    <t>HC Gliadin(Deamidated) Ab, Iga</t>
  </si>
  <si>
    <t>HC Myeloperoxidase Ab, Igg</t>
  </si>
  <si>
    <t>HC Proteinase 3 Ab, Igg</t>
  </si>
  <si>
    <t>HC Glomerular Basement Membrane Ab, Igg</t>
  </si>
  <si>
    <t>HC Acyclovir</t>
  </si>
  <si>
    <t>HC Calprotectin, Stool</t>
  </si>
  <si>
    <t>HC Pancreatic Elastase-1</t>
  </si>
  <si>
    <t>HC Kappa/Lambda Light Chains, Free With Ratio, Serum</t>
  </si>
  <si>
    <t>HC Kappa/Lambda Light Chains, Total With Ratio, Serum</t>
  </si>
  <si>
    <t>HC Buprenorphine, Urine Qual</t>
  </si>
  <si>
    <t>HC Histoplasma Antibody</t>
  </si>
  <si>
    <t>HC Coombs Test Direct Igg</t>
  </si>
  <si>
    <t>HC Nmo/Aqp4-Igg Cba,CSF (Nmocc)</t>
  </si>
  <si>
    <t>HC Nmo/Aquaporin 4 Igg CSF</t>
  </si>
  <si>
    <t>HC Nmo/Aquaporin 4 Igg Serum</t>
  </si>
  <si>
    <t>HC Coombs Test Direct C3</t>
  </si>
  <si>
    <t>HC Nmo/Aquaporin 4 Igg Titer</t>
  </si>
  <si>
    <t>HC Ag Screen Using Pt Serum Cbb</t>
  </si>
  <si>
    <t>HC Pretreat Rbcs Chemical Fdr Abid</t>
  </si>
  <si>
    <t>HC Antibody ID,Platelet Antibodies</t>
  </si>
  <si>
    <t>HC Antinuclear Antibody Scr Blood</t>
  </si>
  <si>
    <t>HC Antinuclear Ab (Re Flex) Screen</t>
  </si>
  <si>
    <t>HC C3 Complement Antigen</t>
  </si>
  <si>
    <t>HC C4 Complement Antigen</t>
  </si>
  <si>
    <t>HC Bordetelle Pertussis Antibody Igg</t>
  </si>
  <si>
    <t>HC Ap-Gel Diffusion</t>
  </si>
  <si>
    <t>HC Blastomyces Ab, Immunodiffusion</t>
  </si>
  <si>
    <t>HC Awn-Calif Virus (Lac) Ab, Igg</t>
  </si>
  <si>
    <t>HC Antismooth Muscle Ab Screen</t>
  </si>
  <si>
    <t>HC Fbab-Babesia Igg</t>
  </si>
  <si>
    <t>HC Fbab-Babesia Igm</t>
  </si>
  <si>
    <t>HC Antimitochondrial Ab Screen</t>
  </si>
  <si>
    <t>HC Anticentromere Antibody</t>
  </si>
  <si>
    <t>HC Anca</t>
  </si>
  <si>
    <t>HC Anca - Cytoplasmic Neut Abs (Anca)</t>
  </si>
  <si>
    <t>HC Cryptococcal Antigen Titer</t>
  </si>
  <si>
    <t>HC Histoplasma Antibody Screen</t>
  </si>
  <si>
    <t>HC Crmp-5-Igg, Serum</t>
  </si>
  <si>
    <t>HC Anti-Centromere Antibody Titer</t>
  </si>
  <si>
    <t>HC Hepatitis Be Antibody</t>
  </si>
  <si>
    <t>HC R. Typhi Igg Titer</t>
  </si>
  <si>
    <t>HC R. Typhi Igm Titer</t>
  </si>
  <si>
    <t>HC Rmsf Igg Titer</t>
  </si>
  <si>
    <t>HC Rmsf Igm Titer</t>
  </si>
  <si>
    <t>HC Q Fever Igm Phase I Titer</t>
  </si>
  <si>
    <t>HC Q Fever Igm Phase II Titer</t>
  </si>
  <si>
    <t>HC Ds Dna Titer</t>
  </si>
  <si>
    <t>HC Anca Titer</t>
  </si>
  <si>
    <t>HC Anti Mitochondrial Ab Titer</t>
  </si>
  <si>
    <t>HC Antismooth Muscle Ab Titer</t>
  </si>
  <si>
    <t>HC Pa- Floresenct Ab,Each</t>
  </si>
  <si>
    <t>HC Ca 27-29</t>
  </si>
  <si>
    <t>HC Ca 125</t>
  </si>
  <si>
    <t>HC Immunofixation Electrophor, Serum</t>
  </si>
  <si>
    <t>HC Urine Light Chain Random</t>
  </si>
  <si>
    <t>HC Urine Light Chain Panel</t>
  </si>
  <si>
    <t>HC Cd3/T3 % 91</t>
  </si>
  <si>
    <t>HC Cd4 &amp; Cd8 Abs Count Including Rat</t>
  </si>
  <si>
    <t>HC Thyroglobulin Autoantibodies</t>
  </si>
  <si>
    <t>HC Rpr Reflex</t>
  </si>
  <si>
    <t>HC Rpr Qualtitative</t>
  </si>
  <si>
    <t>HC Rdp-Q Fever Igg Phase I Screen</t>
  </si>
  <si>
    <t>HC Rdp- Q Fever Igg Phase II Screen</t>
  </si>
  <si>
    <t>HC Rdp Q Fever Igm Phase I Screen</t>
  </si>
  <si>
    <t>HC Rdp- Q Fever Igm Phase II Screen</t>
  </si>
  <si>
    <t>HC Hiv-2 Ab Evalualtion</t>
  </si>
  <si>
    <t>HC Hepatitis B Surface Antibody</t>
  </si>
  <si>
    <t>HC Legionella Pneumophila Igm,Ifa(1-</t>
  </si>
  <si>
    <t>HC Legionella Pneumophila Igg,Ifa(1-</t>
  </si>
  <si>
    <t>HC Rmsf Igg/Igm Reflex to Titers</t>
  </si>
  <si>
    <t>HC R. Typhi Igg/Igm Reflex to Titers</t>
  </si>
  <si>
    <t>HC Hva- Hantavirus Pulmonary</t>
  </si>
  <si>
    <t>HC Thyroid Peroxidase Autoantibodies</t>
  </si>
  <si>
    <t>HC Antibody ID,Adsorbed Serum</t>
  </si>
  <si>
    <t>HC Antibody ID,Prewarm Technique</t>
  </si>
  <si>
    <t>HC Antibody ID,Eluate</t>
  </si>
  <si>
    <t>HC Antibody ID,Peg Technique</t>
  </si>
  <si>
    <t>HC Antibody ID Liss Technique</t>
  </si>
  <si>
    <t>HC Antibody ID Solid Phase Tango</t>
  </si>
  <si>
    <t>HC Antibody ID Enzyme Technique</t>
  </si>
  <si>
    <t>HC Selected Cell Panel (Abid)</t>
  </si>
  <si>
    <t>HC Antibody Screen Peg</t>
  </si>
  <si>
    <t>HC Antibody Screen Solid Phase Tango</t>
  </si>
  <si>
    <t>HC Differential Adsorption,Each</t>
  </si>
  <si>
    <t>HC Autologous Adsorption,Each</t>
  </si>
  <si>
    <t>HC Mold Panel 1</t>
  </si>
  <si>
    <t>HC Ana Titer</t>
  </si>
  <si>
    <t>HC Crp</t>
  </si>
  <si>
    <t>HC High Sensitive Crp</t>
  </si>
  <si>
    <t>HC Cold Agglutinins</t>
  </si>
  <si>
    <t>HC Dna(Ds) Antibody Screen</t>
  </si>
  <si>
    <t>HC Nmo/Aqp4 Facs (Nmotc)</t>
  </si>
  <si>
    <t>HC Ca 19-9</t>
  </si>
  <si>
    <t>HC Mono Test Screen</t>
  </si>
  <si>
    <t>HC Cryptococcal Antigen Screen CSF</t>
  </si>
  <si>
    <t>HC Cryptococcal Antigen Titer CSF</t>
  </si>
  <si>
    <t>HC Rheumatoid Factor</t>
  </si>
  <si>
    <t>HC Rpr Titer</t>
  </si>
  <si>
    <t>HC Echinococcus Ab Igg</t>
  </si>
  <si>
    <t>HC Hepatitis D Virus Antibody</t>
  </si>
  <si>
    <t>HC Hepatitis B Core Antibody Total</t>
  </si>
  <si>
    <t>HC Hepatitis a Virus Antibody Igm</t>
  </si>
  <si>
    <t>HC Hepatitis C Virus Antibody Igg</t>
  </si>
  <si>
    <t>HC Antibody Elution RBC, Each</t>
  </si>
  <si>
    <t>HC Coombs Test Direct Polyspecific</t>
  </si>
  <si>
    <t>HC Blood Typing,Abo</t>
  </si>
  <si>
    <t>HC Rh</t>
  </si>
  <si>
    <t>HC Antigen Test Dnr Bld, Each Ag</t>
  </si>
  <si>
    <t>HC Antigen Screen Pt-Each Antigen</t>
  </si>
  <si>
    <t>HC Crossmatch Immediate Spin 91</t>
  </si>
  <si>
    <t>HC Crossmatch Extend</t>
  </si>
  <si>
    <t>HC Compatibility Test Electronic Ea</t>
  </si>
  <si>
    <t>HC Enzyme Pretreatment of Rbcs</t>
  </si>
  <si>
    <t>HC Gsp-Drug Sus Phenotype</t>
  </si>
  <si>
    <t>HC Gsp-Genotype Nucleic Acid</t>
  </si>
  <si>
    <t>HC Gsp-Genotype Hiv 1</t>
  </si>
  <si>
    <t>HC Inf Ag Dna/Rna Sars-Cov-2/Covid-19 Amp Probe</t>
  </si>
  <si>
    <t>HC -2propsa</t>
  </si>
  <si>
    <t>HC Antibody Screen, Gel</t>
  </si>
  <si>
    <t>HC Antibody ID, Gel</t>
  </si>
  <si>
    <t>HC GI Panel</t>
  </si>
  <si>
    <t>HC Sars-Coronavirus 2 Igg Ab, S</t>
  </si>
  <si>
    <t>HC Anti-Cyclic Citrullinated Peptide (CCP), Igg 86200</t>
  </si>
  <si>
    <t>HC Routine Sars-Cov-2 by Pcr</t>
  </si>
  <si>
    <t>HC Sars Cov-2 Rapid Antigen 87426</t>
  </si>
  <si>
    <t>HC Coombs Test, Indirect, Each Antibody Titer</t>
  </si>
  <si>
    <t>HC Treponema Pallidum Antibody (Igg + Igm) Screen</t>
  </si>
  <si>
    <t>HC Rnp Ab, Igg</t>
  </si>
  <si>
    <t>HC Sm Ab, Igg</t>
  </si>
  <si>
    <t>HC Cenp Ab, Igg</t>
  </si>
  <si>
    <t>HC Jo1 Ab, Igg</t>
  </si>
  <si>
    <t>HC Scl-70 Ab, Igg</t>
  </si>
  <si>
    <t>HC Ss-a/Ro Ab, Igg</t>
  </si>
  <si>
    <t>HC Ss-B/La Ab, Igg</t>
  </si>
  <si>
    <t>HC Cardiolipin Ab, Igg</t>
  </si>
  <si>
    <t>HC Cardiolipin Ab, Igm</t>
  </si>
  <si>
    <t>HC Beta 2 Gp1 Ab, Igg</t>
  </si>
  <si>
    <t>HC Beta 2 Gp1 Ab, Igm</t>
  </si>
  <si>
    <t>HC Cardiolipin Ab, Iga</t>
  </si>
  <si>
    <t>HC Quantiferon - TB Gold Plus, 4 Tube</t>
  </si>
  <si>
    <t>HC Measles Igg, Immune Status</t>
  </si>
  <si>
    <t>HC Mumps Igg, Immune Status</t>
  </si>
  <si>
    <t>HC Rubella Igg, Immune Status</t>
  </si>
  <si>
    <t>HC Varicella-Zoster Virus Antibody (Igg)</t>
  </si>
  <si>
    <t>HC Syphilis Antibody Screen</t>
  </si>
  <si>
    <t>HC Hepatitis C Anbitody With Reflex to Hcv Rna Detec/Quant</t>
  </si>
  <si>
    <t>HC Complement, Total (Ch50)</t>
  </si>
  <si>
    <t>HC D. Pteronyssinus Ige</t>
  </si>
  <si>
    <t>HC D. Farinae Ige</t>
  </si>
  <si>
    <t>HC Cat Dander Ige</t>
  </si>
  <si>
    <t>HC Cat D1</t>
  </si>
  <si>
    <t>HC Cat D2</t>
  </si>
  <si>
    <t>HC Cat D4</t>
  </si>
  <si>
    <t>HC Dog Dander Ige</t>
  </si>
  <si>
    <t>HC Dog F1</t>
  </si>
  <si>
    <t>HC Dog F2</t>
  </si>
  <si>
    <t>HC Dog F3</t>
  </si>
  <si>
    <t>HC Dog F5</t>
  </si>
  <si>
    <t>HC Mouse Urine Ige</t>
  </si>
  <si>
    <t>HC Johnson Grass Ige</t>
  </si>
  <si>
    <t>HC Bermuda Grass Ige</t>
  </si>
  <si>
    <t>HC Perennial Rye Grass Ige</t>
  </si>
  <si>
    <t>HC Cockroach Ige</t>
  </si>
  <si>
    <t>HC Penicillium Chrysogenum Ige</t>
  </si>
  <si>
    <t>HC Cladosporium Herbarum Ige</t>
  </si>
  <si>
    <t>HC Aspergillus Fumigatus Ige</t>
  </si>
  <si>
    <t>HC Alternaria Alternata Ige</t>
  </si>
  <si>
    <t>HC Cottonwood Ige</t>
  </si>
  <si>
    <t>HC Acacia Ige</t>
  </si>
  <si>
    <t>HC Mountain Juniper Ige</t>
  </si>
  <si>
    <t>HC Oak Ige</t>
  </si>
  <si>
    <t>HC Elm Ige</t>
  </si>
  <si>
    <t>HC Olive Ige</t>
  </si>
  <si>
    <t>HC Common Ragweed Ige</t>
  </si>
  <si>
    <t>HC Russian Thistle Ige</t>
  </si>
  <si>
    <t>HC Common Pigweed Ige</t>
  </si>
  <si>
    <t>HC Mugwort Ige</t>
  </si>
  <si>
    <t>HC Total Ige</t>
  </si>
  <si>
    <t>HC Egg White Ige</t>
  </si>
  <si>
    <t>HC Ovalbumin</t>
  </si>
  <si>
    <t>HC Ovomucoid</t>
  </si>
  <si>
    <t>HC Fish, Cod Ige</t>
  </si>
  <si>
    <t>HC Cow's Milk Ige</t>
  </si>
  <si>
    <t>HC Casein</t>
  </si>
  <si>
    <t>HC Alpha Lactalbumin</t>
  </si>
  <si>
    <t>HC Beta Lactalbumin</t>
  </si>
  <si>
    <t>HC Peanut Ige</t>
  </si>
  <si>
    <t>HC Peanut H1</t>
  </si>
  <si>
    <t>HC Peanut H2</t>
  </si>
  <si>
    <t>HC Peanut H3</t>
  </si>
  <si>
    <t>HC Peanut H6</t>
  </si>
  <si>
    <t>HC Peanut H8</t>
  </si>
  <si>
    <t>HC Peanut H9</t>
  </si>
  <si>
    <t>HC Shrimp Ige</t>
  </si>
  <si>
    <t>HC Soybean Ige</t>
  </si>
  <si>
    <t>HC Walnut Ige</t>
  </si>
  <si>
    <t>HC Walnut R1</t>
  </si>
  <si>
    <t>HC Walnut R3</t>
  </si>
  <si>
    <t>HC Wheat Ige</t>
  </si>
  <si>
    <t>HC Fish, Tuna Ige</t>
  </si>
  <si>
    <t>HC Fish, Salmon Ige</t>
  </si>
  <si>
    <t>HC Almond Ige</t>
  </si>
  <si>
    <t>HC Cashew Ige</t>
  </si>
  <si>
    <t>HC Cashew O3</t>
  </si>
  <si>
    <t>HC Hazelnut Ige</t>
  </si>
  <si>
    <t>HC Hazelnut A1</t>
  </si>
  <si>
    <t>HC Hazelnut A8</t>
  </si>
  <si>
    <t>HC Hazelnut A9</t>
  </si>
  <si>
    <t>HC Hazelnut A14</t>
  </si>
  <si>
    <t>HC Scallop Ige</t>
  </si>
  <si>
    <t>HC Sesame Seed Ige</t>
  </si>
  <si>
    <t>HC Immunotyping, Serum</t>
  </si>
  <si>
    <t>HC Immunotyping, Urine</t>
  </si>
  <si>
    <t>HC Drvvt Confirm Seconds</t>
  </si>
  <si>
    <t>HC Fecal Occult Blood Screen</t>
  </si>
  <si>
    <t>G0328</t>
  </si>
  <si>
    <t>HC Hematocrit</t>
  </si>
  <si>
    <t>HC Hemoglobin</t>
  </si>
  <si>
    <t>HC Sdex-Hemoglobin S, Scrn, B</t>
  </si>
  <si>
    <t>HC Factor XIII 1-1, Bill Only</t>
  </si>
  <si>
    <t>HC Cbc W/ Automated Diff</t>
  </si>
  <si>
    <t>HC Hemogram</t>
  </si>
  <si>
    <t>HC Pstf - Protein S Antigen</t>
  </si>
  <si>
    <t>HC Act/Coagulation Time-Pt of Care</t>
  </si>
  <si>
    <t>HC Ddimer Quantitative</t>
  </si>
  <si>
    <t>HC Fibrinogen Quant</t>
  </si>
  <si>
    <t>HC Adp Platelet Aggregation</t>
  </si>
  <si>
    <t>HC Pfa-Platelet Function Screen</t>
  </si>
  <si>
    <t>HC Plt Aggregation Adp</t>
  </si>
  <si>
    <t>HC Verifynow Platelet Function Asa</t>
  </si>
  <si>
    <t>HC Protime (Pt)</t>
  </si>
  <si>
    <t>HC Lab Use Only Reflex Pt Correction Study</t>
  </si>
  <si>
    <t>HC Thrombin Time</t>
  </si>
  <si>
    <t>HC Ptt</t>
  </si>
  <si>
    <t>HC Lab Use Only Refelx Ptt Correction Study</t>
  </si>
  <si>
    <t>HC Wbc Manual</t>
  </si>
  <si>
    <t>HC Smear Review</t>
  </si>
  <si>
    <t>HC Retic Count Automated</t>
  </si>
  <si>
    <t>HC Retic Hemoglobin Equivalent</t>
  </si>
  <si>
    <t>HC Eosinophil Count Blood</t>
  </si>
  <si>
    <t>HC Platelet Count Blood</t>
  </si>
  <si>
    <t>HC Immature Platelet Fraction</t>
  </si>
  <si>
    <t>HC Fhpcf - Heparin Cofactor II</t>
  </si>
  <si>
    <t>HC Fdp</t>
  </si>
  <si>
    <t>HC Sed Rate Westergren</t>
  </si>
  <si>
    <t>HC Kleihauer Betke 85460</t>
  </si>
  <si>
    <t>HC Fetal Screen 85461</t>
  </si>
  <si>
    <t>HC Fetomaternal Hemorrhage Rosette Test</t>
  </si>
  <si>
    <t>HC Pathogen Test for Platelets</t>
  </si>
  <si>
    <t>HC Environmental Culture</t>
  </si>
  <si>
    <t>HC Cryptococcal Antigen Scr Blood</t>
  </si>
  <si>
    <t>HC Sero Typing Each</t>
  </si>
  <si>
    <t>HC Organism ID</t>
  </si>
  <si>
    <t>HC Conc (Any Cult Type), Infect Agts</t>
  </si>
  <si>
    <t>HC Culture Neissera Gonorrhea</t>
  </si>
  <si>
    <t>HC Resistant Organism Screen</t>
  </si>
  <si>
    <t>HC Culture Bld Aerobic+Anaerobic</t>
  </si>
  <si>
    <t>HC Culture Blood Aerobic Only</t>
  </si>
  <si>
    <t>HC Gram Stain</t>
  </si>
  <si>
    <t>HC Wet Mount</t>
  </si>
  <si>
    <t>HC Phoenix Mic Sens</t>
  </si>
  <si>
    <t>HC Gram Stain Only</t>
  </si>
  <si>
    <t>HC Malaria Thin Smears</t>
  </si>
  <si>
    <t>HC Malaria Thick Smears</t>
  </si>
  <si>
    <t>HC Serotyping Agglutinnin Each</t>
  </si>
  <si>
    <t>HC Tissue Homogenization</t>
  </si>
  <si>
    <t>HC Throat-Strep Screen</t>
  </si>
  <si>
    <t>HC Culture Throat</t>
  </si>
  <si>
    <t>HC Culture Nasal</t>
  </si>
  <si>
    <t>HC Culture Genitalgroup B Strep</t>
  </si>
  <si>
    <t>HC Culture Ear</t>
  </si>
  <si>
    <t>HC Anaerobe ID</t>
  </si>
  <si>
    <t>HC India Ink Examination</t>
  </si>
  <si>
    <t>HC Pbp Agglutination Test</t>
  </si>
  <si>
    <t>HC Beta Lactamase Test</t>
  </si>
  <si>
    <t>HC Culture Respiratory</t>
  </si>
  <si>
    <t>HC Culture,Any Other Source</t>
  </si>
  <si>
    <t>HC Culture Fungal Routine</t>
  </si>
  <si>
    <t>HC Fungus Identification</t>
  </si>
  <si>
    <t>HC Mold Identification</t>
  </si>
  <si>
    <t>HC Hiv 1/2 Antigen &amp; Antibody Screen</t>
  </si>
  <si>
    <t>HC Influenza a&amp;B,Direct Immunoassay</t>
  </si>
  <si>
    <t>HC Bk Virus Dna Qt Real Time Pcr CSF</t>
  </si>
  <si>
    <t>HC Pjc-PCP Concentration</t>
  </si>
  <si>
    <t>HC Ci-Concentration (Any Type)</t>
  </si>
  <si>
    <t>HC Ci-Special Stain</t>
  </si>
  <si>
    <t>HC Culture Mrsa Routine</t>
  </si>
  <si>
    <t>HC Hgi-Dna/Rna Genotype Analysis</t>
  </si>
  <si>
    <t>HC Hgi-Hiv 1 Reverse Transcription</t>
  </si>
  <si>
    <t>HC Phdr-Infectious Agent Phenotype</t>
  </si>
  <si>
    <t>HC Complex Special Stain</t>
  </si>
  <si>
    <t>HC Ova and Parasites Smears</t>
  </si>
  <si>
    <t>HC ID M.Chelonel/M.Abcs, Pcr (Lcmc)</t>
  </si>
  <si>
    <t>HC ID Mtb Speciation, Pcr (Rtbsp)</t>
  </si>
  <si>
    <t>HC Strep a Assay W/Optic</t>
  </si>
  <si>
    <t>HC Hiv1 Genotypic Integras Inhib Dr Resis</t>
  </si>
  <si>
    <t>HC Stv2 - Mycobacterium, Blood Culture</t>
  </si>
  <si>
    <t>HC Rotavirus, Ag, Feces</t>
  </si>
  <si>
    <t>HC Culture Cmv Rapid/Blood</t>
  </si>
  <si>
    <t>HC S. Pneumoniae Urine</t>
  </si>
  <si>
    <t>HC Herpes Simplex Virus, Pcr, Blood</t>
  </si>
  <si>
    <t>HC Hiv-1 Rna Monitoring Quant Pcr</t>
  </si>
  <si>
    <t>HC Hiv-1 Rna Diagnostic Quant Pcr</t>
  </si>
  <si>
    <t>HC Epstein-Barr Virus, Qual Pcr</t>
  </si>
  <si>
    <t>HC Pbp Agglutination</t>
  </si>
  <si>
    <t>HC Stool Culture - Salm/Shig</t>
  </si>
  <si>
    <t>HC Stool Add'l Paths,Campy &amp; Vibri91</t>
  </si>
  <si>
    <t>HC Aerobic Culture Other Source</t>
  </si>
  <si>
    <t>HC Anaerobic Culture</t>
  </si>
  <si>
    <t>HC Culture Colony Count Urine</t>
  </si>
  <si>
    <t>HC Urine Organism ID</t>
  </si>
  <si>
    <t>HC Culture Fungus Skin</t>
  </si>
  <si>
    <t>HC Disk Diffusion Sens</t>
  </si>
  <si>
    <t>HC Is-Yeast</t>
  </si>
  <si>
    <t>HC Is-Mold</t>
  </si>
  <si>
    <t>HC Koh Prep</t>
  </si>
  <si>
    <t>HC Cdiff Toxin B Screen</t>
  </si>
  <si>
    <t>HC Cryptosporidia Stool Eia</t>
  </si>
  <si>
    <t>HC Giardia Stool Immunoassay</t>
  </si>
  <si>
    <t>HC Hepatitis B Surface Antigen</t>
  </si>
  <si>
    <t>HC Rotavirus Stool</t>
  </si>
  <si>
    <t>HC C Difficle Dna Amplification</t>
  </si>
  <si>
    <t>HC Hepatitis C Virus, Qt, Pcr</t>
  </si>
  <si>
    <t>HC Culture Mrsa Rapid</t>
  </si>
  <si>
    <t>HC Zikavirus Rna, Qualitative, Pcr</t>
  </si>
  <si>
    <t>HC Rsv Antigen</t>
  </si>
  <si>
    <t>HC Ctrachomatis, Amplified Dna Probe</t>
  </si>
  <si>
    <t>HC Ngonorroeae, Amplified Dna Probe</t>
  </si>
  <si>
    <t>HC Campy Stool Immunoassay</t>
  </si>
  <si>
    <t>HC POCT Sars-Cov-2 &amp; Influenza a &amp; B Rapid Antigen</t>
  </si>
  <si>
    <t>HC Clostridioides Toxin Eia Assay</t>
  </si>
  <si>
    <t>HC Sars-Cov-2 by Pcr</t>
  </si>
  <si>
    <t>HC Rsv by Pcr</t>
  </si>
  <si>
    <t>HC Influenza a/B by Pcr</t>
  </si>
  <si>
    <t>HC Influenza a/B and Rsv by Pcr</t>
  </si>
  <si>
    <t>0202U</t>
  </si>
  <si>
    <t>HC Strep a by Pcr</t>
  </si>
  <si>
    <t>HC Meningitis/Encephalitis Panel - Ivd Ub</t>
  </si>
  <si>
    <t>HC Sars-Cov-2/Flu/Rsv</t>
  </si>
  <si>
    <t>0241U</t>
  </si>
  <si>
    <t>HC Sars-Cov-2 (T2 Biosystem) 87635</t>
  </si>
  <si>
    <t>HC Covid-19 by Pcr (Thermo Fisher) 87635</t>
  </si>
  <si>
    <t>HC Broth Enrichment 87081</t>
  </si>
  <si>
    <t>HC Strep B Dna Amplification 87653</t>
  </si>
  <si>
    <t>HC Iaadiadoo Hiv1 Antigen W/Hiv1 &amp; Hiv2 Antibodies</t>
  </si>
  <si>
    <t>HC Hemoglobin Quan Tc per Day Carboxyhemoglobin</t>
  </si>
  <si>
    <t>HC Antibiotic Sens,Etest Strip</t>
  </si>
  <si>
    <t>HC Hiv-1 and Hiv-2 Antigens &amp; Antibodies</t>
  </si>
  <si>
    <t>HC Helicobacter Pylori</t>
  </si>
  <si>
    <t>HC Hiv Rna, Quantitative, Real Time Pcr</t>
  </si>
  <si>
    <t>HC Chlamydia Trachomatis (CT) Dna, Real Time Pcr</t>
  </si>
  <si>
    <t>HC Neisseria Gonorrhoeae (Gc) Dna, Real Time Pcr</t>
  </si>
  <si>
    <t>HC Hbv Dna, Quantitative, Real-Time Pcr</t>
  </si>
  <si>
    <t>HC Hcv Rna, Quantitative, Real-Time Pcr</t>
  </si>
  <si>
    <t>HC Hiv-1/2 Rna, Qualitative, Real-Time Pcr (87535)</t>
  </si>
  <si>
    <t>HC Hiv-1/2 Rna, Qualitative, Real-Time Pcr (87538)</t>
  </si>
  <si>
    <t>HC Mtb Complex Pcr</t>
  </si>
  <si>
    <t>HC Rifampin Resistance</t>
  </si>
  <si>
    <t>HC Trichomonas (Tv) Dna, Real-Time Pcr</t>
  </si>
  <si>
    <t>HC Pcr Eplex</t>
  </si>
  <si>
    <t>HC Ua Automated W/Micro</t>
  </si>
  <si>
    <t>HC Ua Automated W/O Micro</t>
  </si>
  <si>
    <t>HC Hcg Qualitative Urine</t>
  </si>
  <si>
    <t>HC Ua Reflexive</t>
  </si>
  <si>
    <t>HC POCT Urinalysis</t>
  </si>
  <si>
    <t>HC Drvvt Screen Ratio, W/Reflex</t>
  </si>
  <si>
    <t>HC Total Volume Measurement</t>
  </si>
  <si>
    <t>HC Crystal ID Synovial Fluid</t>
  </si>
  <si>
    <t>HC Post Vasectomy Semen Analysis</t>
  </si>
  <si>
    <t>HC Cell Count,Non-Blood</t>
  </si>
  <si>
    <t>HC Differential CSF</t>
  </si>
  <si>
    <t>HC Differential Body Fluid</t>
  </si>
  <si>
    <t>HC Joint Fluid Differential</t>
  </si>
  <si>
    <t>HC Eosinophil Count Urine</t>
  </si>
  <si>
    <t>HC Eosinophils - Nasal Smear</t>
  </si>
  <si>
    <t>HC Cell Count CSF</t>
  </si>
  <si>
    <t>HC Cell Count Body Fluid</t>
  </si>
  <si>
    <t>HC Cell Count Joint Fluid</t>
  </si>
  <si>
    <t>HC Semen Count</t>
  </si>
  <si>
    <t>HC Sputum Induction</t>
  </si>
  <si>
    <t>HC Brocholaveloar Lavage Diff</t>
  </si>
  <si>
    <t>HC Ish Mdm2 Man Ea Prb Stanford</t>
  </si>
  <si>
    <t>HC So Aml Ext Multiplex Fish Probe</t>
  </si>
  <si>
    <t>HC So Alk Multiplex Fish Probe</t>
  </si>
  <si>
    <t>HC Morphometric Analysis Ish Ea Prob</t>
  </si>
  <si>
    <t>HC Ea Add Sngl Probe Stain Procedure</t>
  </si>
  <si>
    <t>HC Jak2 V617f Reflex Component</t>
  </si>
  <si>
    <t>HC Cancertype ID</t>
  </si>
  <si>
    <t>HC So Mm Igh Complex Neo</t>
  </si>
  <si>
    <t>HC Each Additional Marker</t>
  </si>
  <si>
    <t>HC Insitu Hybridization (Fish) Mayo</t>
  </si>
  <si>
    <t>HC Hpv Ish Initial Single Probe</t>
  </si>
  <si>
    <t>HC Hpv Ish, Ea Addt'l Single Probe</t>
  </si>
  <si>
    <t>HC Slide Review and Interpretation</t>
  </si>
  <si>
    <t>HC Level IV Surg Path Gross and Micro</t>
  </si>
  <si>
    <t>HC Group II Special Stains</t>
  </si>
  <si>
    <t>HC Consult Slides Preparation</t>
  </si>
  <si>
    <t>HC Cnslt Mayo Medical Outside Slide</t>
  </si>
  <si>
    <t>HC Hpv Typing Mayo</t>
  </si>
  <si>
    <t>HC So Slide Review/Micro Dissect</t>
  </si>
  <si>
    <t>HC Cnslt Lester Thompson</t>
  </si>
  <si>
    <t>HC Ish Probe Kappa.</t>
  </si>
  <si>
    <t>HC Surg Path Consult, Slides Mayo</t>
  </si>
  <si>
    <t>HC Pathfindertg-Fluid Aspirate Red</t>
  </si>
  <si>
    <t>HC Subcu Fat Aspirate Special Stains</t>
  </si>
  <si>
    <t>HC Foundation One</t>
  </si>
  <si>
    <t>HC So Malt1 (18q21) Manual Neo</t>
  </si>
  <si>
    <t>HC So Malt1 (18q21) Auto Neo</t>
  </si>
  <si>
    <t>HC Renal Biop, Elect Microsc Mayo</t>
  </si>
  <si>
    <t>HC Kras Mutation Analysis Bi-Dir Neo</t>
  </si>
  <si>
    <t>HC Pdgfra Mutation</t>
  </si>
  <si>
    <t>HC Mopath Procedure Level</t>
  </si>
  <si>
    <t>HC Mopath Proc Lev Mayo</t>
  </si>
  <si>
    <t>HC Sf3b1 Mutation Analysis</t>
  </si>
  <si>
    <t>HC Pdgrfa Exoniz Mayo</t>
  </si>
  <si>
    <t>HC Kit, Mutation Analysis, Ex9</t>
  </si>
  <si>
    <t>HC Kit, Mutation Analysis, Ex11</t>
  </si>
  <si>
    <t>HC Pdgfra, Mutation Analysis, E</t>
  </si>
  <si>
    <t>HC Tp53</t>
  </si>
  <si>
    <t>HC Oncotype Dx Genomic Health 81519</t>
  </si>
  <si>
    <t>HC Oncotype Dx Genomic Health</t>
  </si>
  <si>
    <t>HC Cskin Tissue Culture</t>
  </si>
  <si>
    <t>HC Cp Tissue Culture</t>
  </si>
  <si>
    <t>HC 5 Cells 1 Karyo Neogenomics</t>
  </si>
  <si>
    <t>HC Cskin Cell Count</t>
  </si>
  <si>
    <t>HC Cp Chromosome All Count</t>
  </si>
  <si>
    <t>HC Idh 1/2, Mutat Analysis Mayo</t>
  </si>
  <si>
    <t>HC Dna Probe</t>
  </si>
  <si>
    <t>HC Interphase in Situ Hybridization</t>
  </si>
  <si>
    <t>HC Interpret and Report</t>
  </si>
  <si>
    <t>HC Mayo Special Stains Group 1</t>
  </si>
  <si>
    <t>HC Conslt Second Opinion Kaiser</t>
  </si>
  <si>
    <t>HC Conslt Comprehen, Revw History</t>
  </si>
  <si>
    <t>HC Cyto Exam Intra Procd Needle Bios</t>
  </si>
  <si>
    <t>HC Cyto Exm Intraprocd Needl Bios Add</t>
  </si>
  <si>
    <t>HC Tissue Immunofluorescence Bx S/O</t>
  </si>
  <si>
    <t>HC Consult Cedars Gross/Micro</t>
  </si>
  <si>
    <t>HC Xm Archive Tissue Molec Anal</t>
  </si>
  <si>
    <t>HC Ish Probe Lambda</t>
  </si>
  <si>
    <t>HC Tech Comp Human Papillomavi Typin</t>
  </si>
  <si>
    <t>HC Mm Hrisk Int Single Stain Fish PR</t>
  </si>
  <si>
    <t>HC So Insitu Hybridiz Manual Fish</t>
  </si>
  <si>
    <t>HC So Her2 Fish</t>
  </si>
  <si>
    <t>HC So Fish Manual Tc</t>
  </si>
  <si>
    <t>HC So Insitu Hybridiz, Manual Clarient</t>
  </si>
  <si>
    <t>HC So Cymc Amplification Fish</t>
  </si>
  <si>
    <t>HC So Ish Each Add'l Stain Procedure</t>
  </si>
  <si>
    <t>HC So Aml Fav Risk Multiplex Probe</t>
  </si>
  <si>
    <t>HC So Mm Hrisk Multiplex Fish Probe</t>
  </si>
  <si>
    <t>HC So Pcell Multiplex Fish Probe</t>
  </si>
  <si>
    <t>HC So Mml Mulitplex Fish Probe Neo</t>
  </si>
  <si>
    <t>HC So Microdissection, Laser Capture</t>
  </si>
  <si>
    <t>HC So Mopath Procedure Level Mayo</t>
  </si>
  <si>
    <t>HC So Micro Dissection Manual</t>
  </si>
  <si>
    <t>HC Handling and/or Conveyance of Spe</t>
  </si>
  <si>
    <t>HC So Kras by Pcr Micro Manual</t>
  </si>
  <si>
    <t>HC Flow Cytometry, First Marker</t>
  </si>
  <si>
    <t>HC Flpt-Flow Cytometry, Ea Marker</t>
  </si>
  <si>
    <t>HC Pin4</t>
  </si>
  <si>
    <t>HC Fmgmm Mayo</t>
  </si>
  <si>
    <t>HC Ngs</t>
  </si>
  <si>
    <t>HC Gnas Gene Mutation ID by Seq Red</t>
  </si>
  <si>
    <t>HC Mass Spectrometry &amp; Tandem Mass S</t>
  </si>
  <si>
    <t>HC Immunofluor Stain Cedars Sinai</t>
  </si>
  <si>
    <t>HC Electron Microscopy - Cedars Sina</t>
  </si>
  <si>
    <t>HC Add if Stains</t>
  </si>
  <si>
    <t>HC So So Fish Auto Additional Probe</t>
  </si>
  <si>
    <t>HC So Flt 3 Mutation Itd &amp; Tdk 81245</t>
  </si>
  <si>
    <t>HC So Flt3 Mutation Itd &amp; Tdk 81246</t>
  </si>
  <si>
    <t>HC So Igh Gene Rearrangement Analysis</t>
  </si>
  <si>
    <t>HC So Igk Gene Rearrangement</t>
  </si>
  <si>
    <t>HC So 1 Translocation Analysis Major</t>
  </si>
  <si>
    <t>HC So Bcr/Abl1 (T9,22) Major Breakpoint</t>
  </si>
  <si>
    <t>HC So 1 Translocation Analysis Minor</t>
  </si>
  <si>
    <t>HC So Bcr/Abl1 (T9,22) Minor Breakpoint</t>
  </si>
  <si>
    <t>HC So Braf</t>
  </si>
  <si>
    <t>HC So Braf Gene Analysis</t>
  </si>
  <si>
    <t>HC So Egfr Mutation by Pcr</t>
  </si>
  <si>
    <t>HC So Egfr T790m Ger,Line Mutation</t>
  </si>
  <si>
    <t>HC So Egfr Gene Analysis</t>
  </si>
  <si>
    <t>HC So Flt3</t>
  </si>
  <si>
    <t>HC So Igk Gene Rearrangement Analysis</t>
  </si>
  <si>
    <t>HC So Jak2 V617f Mutation Analysis</t>
  </si>
  <si>
    <t>HC So Mopath Procedure Level 3</t>
  </si>
  <si>
    <t>HC So Kras by Pcr</t>
  </si>
  <si>
    <t>HC So Kras Gene Analysis</t>
  </si>
  <si>
    <t>HC So Npm1 Gene Analysis</t>
  </si>
  <si>
    <t>HC So Kras</t>
  </si>
  <si>
    <t>HC So Trg Gene Rearrangement</t>
  </si>
  <si>
    <t>HC So Bcls Trans T 14,18</t>
  </si>
  <si>
    <t>HC So Pml/Rara Qual/Quant Molecular</t>
  </si>
  <si>
    <t>HC So Bcl-2 Translocation T(14,18)</t>
  </si>
  <si>
    <t>HC So Mopath Procedure, Level 4</t>
  </si>
  <si>
    <t>HC So Mpl Mutation Analysis</t>
  </si>
  <si>
    <t>HC So Idh1/Idh2 Mopath Pro Lev</t>
  </si>
  <si>
    <t>HC So Jak2 Exon 12-14 Mutation Analysis</t>
  </si>
  <si>
    <t>HC So Jak2 Exon12-14 Reflex Component</t>
  </si>
  <si>
    <t>HC So C-Kit Molecular</t>
  </si>
  <si>
    <t>HC So Stat 3 Mutation</t>
  </si>
  <si>
    <t>HC So Myd88</t>
  </si>
  <si>
    <t>HC So T-Cell Receptor Beta Gene</t>
  </si>
  <si>
    <t>HC So Bladder Ca Fish</t>
  </si>
  <si>
    <t>HC So Bladder Cancer Fish Auto</t>
  </si>
  <si>
    <t>HC So Cfp-Flow,First Marker</t>
  </si>
  <si>
    <t>HC So Flow Cytometry First Marker</t>
  </si>
  <si>
    <t>HC So Flow First Marker</t>
  </si>
  <si>
    <t>HC So Flow Pnh First Marker</t>
  </si>
  <si>
    <t>HC So Flow Additional Markers</t>
  </si>
  <si>
    <t>HC So Flow Over 24 Panel Markers</t>
  </si>
  <si>
    <t>HC So Flow Pnh Panel Markers</t>
  </si>
  <si>
    <t>HC So Addl Tissue Culture Bm/Blood</t>
  </si>
  <si>
    <t>HC So Cbm Tissue Culture</t>
  </si>
  <si>
    <t>HC So Cytogenetics No Growth</t>
  </si>
  <si>
    <t>HC So Neogen Count&amp;Analyze 20-25 Cells</t>
  </si>
  <si>
    <t>HC So Immunocytochemistry</t>
  </si>
  <si>
    <t>HC So Morphometric Analysis Manual</t>
  </si>
  <si>
    <t>HC So Pd-L1 Tech Only Neo</t>
  </si>
  <si>
    <t>HC So Tumor Immunohistochem Manual</t>
  </si>
  <si>
    <t>HC So Ihc Quantitative Morph an Auto Ne</t>
  </si>
  <si>
    <t>HC So Immunhistochem Tumor Comp Assist</t>
  </si>
  <si>
    <t>HC So Tissue Hybridization</t>
  </si>
  <si>
    <t>HC So Cll Multiplex Fish Probe</t>
  </si>
  <si>
    <t>HC So Hemefish Auto-Tech Only</t>
  </si>
  <si>
    <t>HC So Mm/Mgus Int Single Fish Probe</t>
  </si>
  <si>
    <t>HC So Mm/Mgus Add Single Fish Probe</t>
  </si>
  <si>
    <t>HC So Aml Standard Multiplex Fish Probe</t>
  </si>
  <si>
    <t>HC So Apl Pml/Rara Multiplex Fish Probe</t>
  </si>
  <si>
    <t>HC So Cml Multiplex Fish Probe</t>
  </si>
  <si>
    <t>HC So Fish Probe Auto</t>
  </si>
  <si>
    <t>HC So Hglbcl Multiplex Fish Probe</t>
  </si>
  <si>
    <t>HC So M/Phmtrc Alys Ishquant/Semig</t>
  </si>
  <si>
    <t>HC So M/Phmtrc Alys Ishquant/Semiq</t>
  </si>
  <si>
    <t>HC So Mds Ext Multiplex Fish Probe</t>
  </si>
  <si>
    <t>HC So Mds Standard Multiplex Fish Probe</t>
  </si>
  <si>
    <t>HC So Mm/Mgus Igh Rflx Multiplex Fish P</t>
  </si>
  <si>
    <t>HC So Mm/Mgus Multiplex Fish Probe</t>
  </si>
  <si>
    <t>HC So Multiplex Fish Probe Auto</t>
  </si>
  <si>
    <t>HC So Nhl Fish Panel Neo</t>
  </si>
  <si>
    <t>HC So Multiplex Fish Probe Man Lung</t>
  </si>
  <si>
    <t>HC So Multiplex Fish Probe Manual</t>
  </si>
  <si>
    <t>HC So Ros1 Multiplex Fish Probe</t>
  </si>
  <si>
    <t>HC So Etv5-Runx1</t>
  </si>
  <si>
    <t>HC So Kras Mutation Analysis</t>
  </si>
  <si>
    <t>HC So Her 2 by Fish</t>
  </si>
  <si>
    <t>HC So Ish Stain</t>
  </si>
  <si>
    <t>HC So Breast Prognostic Panel Charge</t>
  </si>
  <si>
    <t>HC So Her 2 by Ihc</t>
  </si>
  <si>
    <t>HC So Iron Liver Tissue</t>
  </si>
  <si>
    <t>HC So Mol Cyto, Dna Prob Set Ea</t>
  </si>
  <si>
    <t>HC So Interphases 100-300</t>
  </si>
  <si>
    <t>HC So IP/19q Delet, Glioma Fish</t>
  </si>
  <si>
    <t>HC So Puch Mod Brennhold Stain</t>
  </si>
  <si>
    <t>HC So Cnslt</t>
  </si>
  <si>
    <t>HC So M/Phmtrc Alys Ish Ea Prb Mnl</t>
  </si>
  <si>
    <t>HC So Slide Review</t>
  </si>
  <si>
    <t>HC So Mtb Complex Pcr, Paraf Mayo</t>
  </si>
  <si>
    <t>HC So Special Stains Grp 2-Mayo</t>
  </si>
  <si>
    <t>HC So Renal Biop, Elect Microsc Mayo</t>
  </si>
  <si>
    <t>HC So Igh Gene Rearrangement</t>
  </si>
  <si>
    <t>HC So Flow, Additional Markers</t>
  </si>
  <si>
    <t>HC So Light Microscopy</t>
  </si>
  <si>
    <t>HC So Special Stain Outside</t>
  </si>
  <si>
    <t>HC So Special Stains Group 2</t>
  </si>
  <si>
    <t>HC So Conslt &amp; Reprt Side Prep</t>
  </si>
  <si>
    <t>HC So Conslt &amp; Reprt Matrl Prep</t>
  </si>
  <si>
    <t>HC So Conslt&amp;Reprt Req Prep Slides</t>
  </si>
  <si>
    <t>HC So Ea Add Sgl Antibody Stain Proc</t>
  </si>
  <si>
    <t>HC So Ea Add Sgl Antibody Stain</t>
  </si>
  <si>
    <t>HC So Each Add Sngl Antibody Stain Proc</t>
  </si>
  <si>
    <t>HC So Ihc Additional Staining Procedure</t>
  </si>
  <si>
    <t>HC So Immunohisto Antibody Stain</t>
  </si>
  <si>
    <t>HC So PR Electron Add</t>
  </si>
  <si>
    <t>HC So Ea Add Sngle Probe Stain Procedur</t>
  </si>
  <si>
    <t>HC So Multiplex Fish Probe Man</t>
  </si>
  <si>
    <t>HC Vhl-Mopath Pro Level 5</t>
  </si>
  <si>
    <t>HC So Lev IV Surg Path Gross &amp; Mic Ucla</t>
  </si>
  <si>
    <t>HC So Direct Immunoflour Ucla</t>
  </si>
  <si>
    <t>HC So Foundation One</t>
  </si>
  <si>
    <t>HC So Oncotype Dx Genomic Health</t>
  </si>
  <si>
    <t>HC So Bladder Cancer Fish Auto Tech On</t>
  </si>
  <si>
    <t>HC So Special Stains Inter&amp;Rpt Ucla</t>
  </si>
  <si>
    <t>HC So Consult and Report on Referred Sl</t>
  </si>
  <si>
    <t>HC So Tissue Immunofluorescence Bx S/O</t>
  </si>
  <si>
    <t>HC So Micro Disection Manual.</t>
  </si>
  <si>
    <t>HC So Group I Stains</t>
  </si>
  <si>
    <t>HC So Group II Stains</t>
  </si>
  <si>
    <t>HC Fllbbm-Flow Cytometry Ea Marker</t>
  </si>
  <si>
    <t>HC Ish</t>
  </si>
  <si>
    <t>HC Cytology Thin Prep With Interp</t>
  </si>
  <si>
    <t>HC Cytopath, Conc, Fluids, Smears With Interp (Cytospin)</t>
  </si>
  <si>
    <t>HC Dna Ploidy Clarient</t>
  </si>
  <si>
    <t>HC Cell Marker Study Clar</t>
  </si>
  <si>
    <t>HC C Skin Karotypes</t>
  </si>
  <si>
    <t>HC Cytogenetics Add Karotypes</t>
  </si>
  <si>
    <t>HC Cp Karotypes</t>
  </si>
  <si>
    <t>HC in Situ Hybridization</t>
  </si>
  <si>
    <t>HC Repeat Immediate Evaluation</t>
  </si>
  <si>
    <t>HC Cytopath, Fluids, Smears With Interp</t>
  </si>
  <si>
    <t>HC So Cyto Fluids Wash/Brush W/Interp</t>
  </si>
  <si>
    <t>HC Cytology Smear Oth Srce,Scr+Inter</t>
  </si>
  <si>
    <t>HC Fine Needle Aspirate Evaluation</t>
  </si>
  <si>
    <t>HC Cytology Fna Interp + Report</t>
  </si>
  <si>
    <t>HC Insitu Hybridiz Clarient</t>
  </si>
  <si>
    <t>HC So Cp Tissue Culture</t>
  </si>
  <si>
    <t>HC So Cskin Tissue Culture</t>
  </si>
  <si>
    <t>HC Cytogenetics Add Cell Count Neo</t>
  </si>
  <si>
    <t>HC So 5 Cells 1 Karyo Neogenomics</t>
  </si>
  <si>
    <t>HC So Cp Chromosome All Count</t>
  </si>
  <si>
    <t>HC So Cskin Cell Count</t>
  </si>
  <si>
    <t>HC So Cp Karotypes</t>
  </si>
  <si>
    <t>HC So Cytogenetics Add Karotypes</t>
  </si>
  <si>
    <t>HC So C Skin Karotypes</t>
  </si>
  <si>
    <t>HC So Dna Ploidy Clarient</t>
  </si>
  <si>
    <t>HC Chromosome Analysis 20-25 Cells 2 Karyotypes</t>
  </si>
  <si>
    <t>HC Tissue Culture Bone Marrow Blood</t>
  </si>
  <si>
    <t>HC Cnslt Mayo Medical Direct Immuno</t>
  </si>
  <si>
    <t>HC So Alk Rearrangement</t>
  </si>
  <si>
    <t>HC Level I Surgical Path</t>
  </si>
  <si>
    <t>HC Level II Surg Path Gross and Micro</t>
  </si>
  <si>
    <t>HC Level III Surg Path Gross and Micro</t>
  </si>
  <si>
    <t>HC Cell Block Cytology</t>
  </si>
  <si>
    <t>HC Level V Surg Path Gross and Micro</t>
  </si>
  <si>
    <t>HC Level VI Surg Path Gross and Micro</t>
  </si>
  <si>
    <t>HC Decalcification</t>
  </si>
  <si>
    <t>HC Group I Stains Micro Org</t>
  </si>
  <si>
    <t>HC So Group II Stains Other Routine</t>
  </si>
  <si>
    <t>HC Touch Prep</t>
  </si>
  <si>
    <t>HC Interp and Report</t>
  </si>
  <si>
    <t>HC Frozen Slide First</t>
  </si>
  <si>
    <t>HC Subsequent Frozen Sections</t>
  </si>
  <si>
    <t>HC Touch Prep Intraoperative</t>
  </si>
  <si>
    <t>HC Touch Prep Intraop With Frozen</t>
  </si>
  <si>
    <t>HC Each Add Sgl Antibody Stain Proc</t>
  </si>
  <si>
    <t>HC Morphometric Analysis Manual</t>
  </si>
  <si>
    <t>HC So Special Stain Group 1</t>
  </si>
  <si>
    <t>HC Pth Cnslt Cur/Surg Cyto Exam Ea</t>
  </si>
  <si>
    <t>HC Imuno Histo Chemistry Each Ab</t>
  </si>
  <si>
    <t>HC So Histo/Cyto to ID Enzyme Constit</t>
  </si>
  <si>
    <t>HC Aspirate/Inject Intermed Jnt</t>
  </si>
  <si>
    <t>HC Midline Placement</t>
  </si>
  <si>
    <t>HC Picc Placement</t>
  </si>
  <si>
    <t>HC Contrast Inj Exist G/J Tube</t>
  </si>
  <si>
    <t>HC Mandible Complete 4v Min</t>
  </si>
  <si>
    <t>HC Facial Bones Complete 3v Min</t>
  </si>
  <si>
    <t>HC Paranasal Sinus Less Than 3 Views</t>
  </si>
  <si>
    <t>HC Skull Less Than 4 Views</t>
  </si>
  <si>
    <t>HC Skull Complete 4v Min</t>
  </si>
  <si>
    <t>HC Neck Soft Tissue</t>
  </si>
  <si>
    <t>HC Ribs 2 Views</t>
  </si>
  <si>
    <t>HC Ribs W/Pa Chest 3v Min</t>
  </si>
  <si>
    <t>HC Ribs Bilat W/Pa Chest 4v Min</t>
  </si>
  <si>
    <t>HC Sternum 2v Min</t>
  </si>
  <si>
    <t>HC Spine Cervical 1 View</t>
  </si>
  <si>
    <t>HC Spine Lumbar 1 View</t>
  </si>
  <si>
    <t>HC Spine Thoracic 1 View</t>
  </si>
  <si>
    <t>HC Spine Cervical 2 or 3 Views</t>
  </si>
  <si>
    <t>HC Spine Cervical 4 or 5 Views</t>
  </si>
  <si>
    <t>HC Spine Thoracic 2 Views</t>
  </si>
  <si>
    <t>HC Spine Thorocolumbar 2 Views</t>
  </si>
  <si>
    <t>HC Ribs Bilat 3 Views</t>
  </si>
  <si>
    <t>HC Spine Scoliosis 2 or 3 Views</t>
  </si>
  <si>
    <t>HC Spine Lumbar 2 or 3 Views</t>
  </si>
  <si>
    <t>HC Spine Lumbar 4 Views Min</t>
  </si>
  <si>
    <t>HC Spine Lumbar Comp W/Bend 6vmin</t>
  </si>
  <si>
    <t>HC Pelvis 1 or 2 Views</t>
  </si>
  <si>
    <t>HC Pelvis Complete 3v Min</t>
  </si>
  <si>
    <t>HC Si Joints 3v Min</t>
  </si>
  <si>
    <t>HC Sacrum and Coccyx 2v Min</t>
  </si>
  <si>
    <t>HC Clavicle</t>
  </si>
  <si>
    <t>HC Scapula</t>
  </si>
  <si>
    <t>HC Shoulder 1 View</t>
  </si>
  <si>
    <t>HC Shoulder Complete 2v Min</t>
  </si>
  <si>
    <t>HC Acromioclavicular Joints Rad</t>
  </si>
  <si>
    <t>HC Humerus 2 Views Min</t>
  </si>
  <si>
    <t>HC Elbow 2 Views</t>
  </si>
  <si>
    <t>HC Elbow Complete 3v Min</t>
  </si>
  <si>
    <t>HC Forearm 2 Views</t>
  </si>
  <si>
    <t>HC Wrist 2 Views</t>
  </si>
  <si>
    <t>HC Wrist Complete 3v Min</t>
  </si>
  <si>
    <t>HC Hand 2 Views</t>
  </si>
  <si>
    <t>HC Hand Complete 3v Min</t>
  </si>
  <si>
    <t>HC Finger 2v Min</t>
  </si>
  <si>
    <t>HC Hip 1 View W or W/O Pelvis</t>
  </si>
  <si>
    <t>HC Hip 2-3 Views</t>
  </si>
  <si>
    <t>HC Hips Bil 2vw</t>
  </si>
  <si>
    <t>HC Hips Bil 3-4vw</t>
  </si>
  <si>
    <t>HC Hips Bilat 5 Views Min W/Pelvis</t>
  </si>
  <si>
    <t>HC Femur 2 Views Min</t>
  </si>
  <si>
    <t>HC Knee 1 or 2 Views</t>
  </si>
  <si>
    <t>HC Knee 3 Views</t>
  </si>
  <si>
    <t>HC Knee Complete 4v Min</t>
  </si>
  <si>
    <t>HC Knees Standing Bilateral Ap</t>
  </si>
  <si>
    <t>HC Tibia Fibula 2 Views</t>
  </si>
  <si>
    <t>HC Ankle 2 Views</t>
  </si>
  <si>
    <t>HC Ankle Complete 3v Min</t>
  </si>
  <si>
    <t>HC Foot 2 Views</t>
  </si>
  <si>
    <t>HC Foot Complete 3v Min</t>
  </si>
  <si>
    <t>HC Calcaneus Heel 2v Min</t>
  </si>
  <si>
    <t>HC Toe 2v Min</t>
  </si>
  <si>
    <t>HC Abdomen Complete W/ 1v Chest</t>
  </si>
  <si>
    <t>HC Colon Enema W Contrast</t>
  </si>
  <si>
    <t>HC Nephrostogram</t>
  </si>
  <si>
    <t>HC Cystogram 3 Views Min</t>
  </si>
  <si>
    <t>HC Abdominal Aortogram</t>
  </si>
  <si>
    <t>HC Angiography Extremity Unilateral</t>
  </si>
  <si>
    <t>HC Venogram Extremity Unilateral</t>
  </si>
  <si>
    <t>HC Change Perc Tube or Drng Cath</t>
  </si>
  <si>
    <t>HC Fluoroscopy Up to One Hour</t>
  </si>
  <si>
    <t>HC Fluoro Guid Needle Bx/Asp/Inj</t>
  </si>
  <si>
    <t>HC Fluoroscopic Guidance</t>
  </si>
  <si>
    <t>HC Ductogram Single Breast</t>
  </si>
  <si>
    <t>HC Bone Length Scanogram</t>
  </si>
  <si>
    <t>HC Bone Mass Measurement Density</t>
  </si>
  <si>
    <t>HC Spine Cervical 6 or More Views</t>
  </si>
  <si>
    <t>HC Spine Thoracic 3 Views</t>
  </si>
  <si>
    <t>HC Nasal Bones</t>
  </si>
  <si>
    <t>HC Mastoid Complete</t>
  </si>
  <si>
    <t>HC Small Bowel via Enteroclysis Tube</t>
  </si>
  <si>
    <t>HC Cholangiogram Intraoperative Add</t>
  </si>
  <si>
    <t>HC Retrograde Urogram</t>
  </si>
  <si>
    <t>HC Irl Angio Pulmonary Bilat</t>
  </si>
  <si>
    <t>HC Venogram Renal</t>
  </si>
  <si>
    <t>HC Venogram Renal Bilat</t>
  </si>
  <si>
    <t>HC Venogram Adrenal</t>
  </si>
  <si>
    <t>HC Venogram Adrenal Bilat</t>
  </si>
  <si>
    <t>HC Venogram Epidural</t>
  </si>
  <si>
    <t>HC Transhepatic Portography</t>
  </si>
  <si>
    <t>HC Venography Hepatic W Press</t>
  </si>
  <si>
    <t>HC Venography Hepatic W/O Press</t>
  </si>
  <si>
    <t>HC Irl Transcath Biopsy Rad S/I</t>
  </si>
  <si>
    <t>HC Ductogram Multiple Breast</t>
  </si>
  <si>
    <t>HC Infant Osseous Study</t>
  </si>
  <si>
    <t>HC Orbits Complete 4v Min</t>
  </si>
  <si>
    <t>HC X-Ray for Pancreas Endoscopy</t>
  </si>
  <si>
    <t>HC Chest Xray 1 View</t>
  </si>
  <si>
    <t>HC Chest Xray 2 Views</t>
  </si>
  <si>
    <t>HC Chest Xray 3 Views</t>
  </si>
  <si>
    <t>HC Chest Xray 4+ Views</t>
  </si>
  <si>
    <t>HC Abdomen Xray 1 View</t>
  </si>
  <si>
    <t>HC Abdomen Xray 2 Views</t>
  </si>
  <si>
    <t>HC Abdomen Xray 3+ Views</t>
  </si>
  <si>
    <t>HC X-Ray Exam Entire Spi 1 Vw</t>
  </si>
  <si>
    <t>HC Perq Breast Loc Device Placemt 1st Strtctc Gdnce</t>
  </si>
  <si>
    <t>HC Stereotactic Needle Loc Add.Lesion</t>
  </si>
  <si>
    <t>HC Esophagus Dual Contrast</t>
  </si>
  <si>
    <t>HC Sbft Add-On</t>
  </si>
  <si>
    <t>HC Cdsm Evicore</t>
  </si>
  <si>
    <t>HC Cdsm Medcurrent</t>
  </si>
  <si>
    <t>HC Cdsm Medicalis</t>
  </si>
  <si>
    <t>HC Cdsm National Decision Support Company</t>
  </si>
  <si>
    <t>G1004</t>
  </si>
  <si>
    <t>HC Cdsm Aim Specialty Health</t>
  </si>
  <si>
    <t>HC Cdsm Cranberry Peak</t>
  </si>
  <si>
    <t>HC Cdsm Stanson</t>
  </si>
  <si>
    <t>HC Cdsm Qualified Tool Nos</t>
  </si>
  <si>
    <t>HC Dual-Energy X-Ray Absorptiometry (DXA), Bone Density Study 1 or More Sites, Appendicular Skeleton (Peripheral).</t>
  </si>
  <si>
    <t>HC Vertebral Fracture Assessment via DXA</t>
  </si>
  <si>
    <t>HC Dexa Full Body Scan</t>
  </si>
  <si>
    <t>HC Venography Extremity Unilateral Rs&amp;I</t>
  </si>
  <si>
    <t>HC Venography Venous Sinus/Jugular Cath Rs&amp;I</t>
  </si>
  <si>
    <t>HC Picc Replace With Imaging Guidance</t>
  </si>
  <si>
    <t>HC Gastrostomy Tube Insertion</t>
  </si>
  <si>
    <t>HC Loopogram Inj Proc Ileal Conduit</t>
  </si>
  <si>
    <t>HC ED Mandible Less Than 4 Views</t>
  </si>
  <si>
    <t>HC Facial Bones Less Than 3 Views</t>
  </si>
  <si>
    <t>HC Paranasal Sinus Complete 3v Min</t>
  </si>
  <si>
    <t>HC Tm Joints Bilat</t>
  </si>
  <si>
    <t>HC Sialography</t>
  </si>
  <si>
    <t>HC Spine Scoliosis 4 or 5 Views</t>
  </si>
  <si>
    <t>HC Spine Scoliosis 6v Min</t>
  </si>
  <si>
    <t>HC Spine Lumbar Bending Only 2 or 3</t>
  </si>
  <si>
    <t>HC Elbow Lt-Complete</t>
  </si>
  <si>
    <t>HC ED Infant Upper Extremity 2v Min</t>
  </si>
  <si>
    <t>HC Hip 4 View Min W/Pelvis</t>
  </si>
  <si>
    <t>HC Femur 1 View</t>
  </si>
  <si>
    <t>HC ED Infant Lower Extremity 2v Min</t>
  </si>
  <si>
    <t>HC Peritoneogram</t>
  </si>
  <si>
    <t>HC Esophagus Single Contrast</t>
  </si>
  <si>
    <t>HC Swallowing Function W/Cine</t>
  </si>
  <si>
    <t>HC Ugi Tract Single Contrast</t>
  </si>
  <si>
    <t>HC Small Bowel Series</t>
  </si>
  <si>
    <t>HC Colon Enema W/ Air Contrast</t>
  </si>
  <si>
    <t>HC Cholangiogram Intraoperative</t>
  </si>
  <si>
    <t>HC X-Ray Bile Duct Endoscopy</t>
  </si>
  <si>
    <t>HC Ercp</t>
  </si>
  <si>
    <t>HC Dobhoff Gastro Tube Placement</t>
  </si>
  <si>
    <t>HC Dilation Intraluminal Stricture</t>
  </si>
  <si>
    <t>HC Biliary Dilation W/WO Stent</t>
  </si>
  <si>
    <t>HC Ivp Intravenous Pyelogram</t>
  </si>
  <si>
    <t>HC Retrograde Urethrocystogram</t>
  </si>
  <si>
    <t>HC Voiding Urethrocystogram</t>
  </si>
  <si>
    <t>HC Hysterosalpingogram</t>
  </si>
  <si>
    <t>HC Aortogram Thoracic</t>
  </si>
  <si>
    <t>HC Aortogram Abdominal Aif</t>
  </si>
  <si>
    <t>HC Angio Spinal Sel Each Vessel</t>
  </si>
  <si>
    <t>HC Angio Extremity Bilat</t>
  </si>
  <si>
    <t>HC Angio Pelvic Selective</t>
  </si>
  <si>
    <t>HC Angio Pulmonary</t>
  </si>
  <si>
    <t>HC Venogram Extremity Bilat</t>
  </si>
  <si>
    <t>HC Inferior Venacavagram</t>
  </si>
  <si>
    <t>HC Superior Venacavagram</t>
  </si>
  <si>
    <t>HC Venous Sampling</t>
  </si>
  <si>
    <t>HC Transcath Thx Embol Neuro S/I</t>
  </si>
  <si>
    <t>HC Removal of Fibrin Sheath</t>
  </si>
  <si>
    <t>HC Remove Obs Cv via Lumen</t>
  </si>
  <si>
    <t>HC Rad Guide Perc Drain W/Cath</t>
  </si>
  <si>
    <t>HC Fistula or Sinus Tract Study</t>
  </si>
  <si>
    <t>HC Breast Biopsy Specimen</t>
  </si>
  <si>
    <t>HC Fluoro Guidance Cv Cath</t>
  </si>
  <si>
    <t>HC Bone Age Study</t>
  </si>
  <si>
    <t>HC Bone Survey for Metastases</t>
  </si>
  <si>
    <t>HC Bone Survey Complete</t>
  </si>
  <si>
    <t>HC Arthrogram Hip</t>
  </si>
  <si>
    <t>HC Arthrogram Knee</t>
  </si>
  <si>
    <t>HC Arthrogram Ankle</t>
  </si>
  <si>
    <t>HC Arthrogram Shoulder</t>
  </si>
  <si>
    <t>HC Arthrogram Elbow</t>
  </si>
  <si>
    <t>HC Arthrogram Wrist</t>
  </si>
  <si>
    <t>HC Angio Extremity</t>
  </si>
  <si>
    <t>HC Angiography Ea Add'l Vessel</t>
  </si>
  <si>
    <t>HC Follow Up Angiography</t>
  </si>
  <si>
    <t>HC Vascular Seal</t>
  </si>
  <si>
    <t>HC Non Sel Femoral</t>
  </si>
  <si>
    <t>HC Angiography Extremity Bilateral</t>
  </si>
  <si>
    <t>HC Angio Visceral Each Vessel</t>
  </si>
  <si>
    <t>HC Angiography Adrenal Unilateral Slctv Rs&amp;I</t>
  </si>
  <si>
    <t>HC Angiography Adrenal Bilateral Slctv Rs&amp;I</t>
  </si>
  <si>
    <t>HC Chemotherapy Intracavitary</t>
  </si>
  <si>
    <t>HC Chemotherapy Unspecified</t>
  </si>
  <si>
    <t>HC Chemo Ia Infusion Up to 1 Hr</t>
  </si>
  <si>
    <t>HC Chemo Ia Infuse Each Addl Hr</t>
  </si>
  <si>
    <t>HC Chemotx Admn Prtl Cavity</t>
  </si>
  <si>
    <t>HC Chemotx Admn Ia Nfs &gt;8 Hr Prtble Impltbl Pmp</t>
  </si>
  <si>
    <t>HC Chemo Adm Im Sq Nonhormonal</t>
  </si>
  <si>
    <t>HC Chemo Adm Im Sq Hormonal</t>
  </si>
  <si>
    <t>HC Chemo Push Initial</t>
  </si>
  <si>
    <t>HC Chemo Adm Ivp Ea Additional</t>
  </si>
  <si>
    <t>HC Chemo Admin Intra-Art Push</t>
  </si>
  <si>
    <t>HC Spinal Puncture for Chemo Inject</t>
  </si>
  <si>
    <t>HC Simulation Simplex</t>
  </si>
  <si>
    <t>HC Treatment Device Simple</t>
  </si>
  <si>
    <t>HC Continuing Medical Physics</t>
  </si>
  <si>
    <t>HC Imrt Complex</t>
  </si>
  <si>
    <t>HC Radiation Tx Delivery Complex</t>
  </si>
  <si>
    <t>HC Simulation Intermediate</t>
  </si>
  <si>
    <t>HC Brachytx Isodose Pln Smpl W/Dosimetry Cal</t>
  </si>
  <si>
    <t>HC Brachytx Isodose Pln Intermed W/Dosimetry Cal</t>
  </si>
  <si>
    <t>HC Brachytx Isodose Pln Cplx W/Dosimetry Cal</t>
  </si>
  <si>
    <t>HC Radn Treatment Aid(S) Interm</t>
  </si>
  <si>
    <t>HC Radn Physics Consult Special</t>
  </si>
  <si>
    <t>HC Radn Rx Deliv,Body, Each Fraction</t>
  </si>
  <si>
    <t>HC Intensity Modulated Radiation Tx Dlvr Simple</t>
  </si>
  <si>
    <t>HC Radiation Treatment Delivery 1 Mev+ Intermediate</t>
  </si>
  <si>
    <t>HC Insertion Vaginal Radiation Device</t>
  </si>
  <si>
    <t>HC Hdr Rdncl Ntrstl/Intrcav Brachytx 1 Channel 333</t>
  </si>
  <si>
    <t>HC Respiratory Motion Management Simulation 333</t>
  </si>
  <si>
    <t>HC Simulation Complex</t>
  </si>
  <si>
    <t>HC 3d Simulation</t>
  </si>
  <si>
    <t>HC Basic Dosimetry Calculation</t>
  </si>
  <si>
    <t>HC Imrt Treatment Plan</t>
  </si>
  <si>
    <t>HC Isodose Plan Simple</t>
  </si>
  <si>
    <t>HC Isodose Plan Complex</t>
  </si>
  <si>
    <t>HC Special, Beam Plan Electron</t>
  </si>
  <si>
    <t>HC Special Tld Dosimetry</t>
  </si>
  <si>
    <t>HC Treatment Device Complex</t>
  </si>
  <si>
    <t>HC Mlc Device for Imrt</t>
  </si>
  <si>
    <t>HC Srs Linear Based</t>
  </si>
  <si>
    <t>HC Sbrt Delivery</t>
  </si>
  <si>
    <t>HC Guidance for Radiation Tx Delivery</t>
  </si>
  <si>
    <t>HC Radiation Special Services</t>
  </si>
  <si>
    <t>HC Superficial Treatment Delivery</t>
  </si>
  <si>
    <t>HC Radiation Tx Delivery Simple</t>
  </si>
  <si>
    <t>HC Therapy Port Film/S</t>
  </si>
  <si>
    <t>HC Special Treatment Procedure</t>
  </si>
  <si>
    <t>HC Chemo IV Infusion Extend W/Pump</t>
  </si>
  <si>
    <t>HC Chemo Infusio</t>
  </si>
  <si>
    <t>HC Chemo Infusion Each Add Hr</t>
  </si>
  <si>
    <t>HC Chemo Infusion Greater Than 8hrs</t>
  </si>
  <si>
    <t>HC Chemo Infusion Ea Add Seq</t>
  </si>
  <si>
    <t>HC Chemo Pump Refill Maintenance</t>
  </si>
  <si>
    <t>HC NM Tumor Local/Dist Wb 2 or More</t>
  </si>
  <si>
    <t>HC Pyro Myocardial Imaging Spect</t>
  </si>
  <si>
    <t>HC NM Liver Imaging-Static Only</t>
  </si>
  <si>
    <t>HC NM Radpharm Therapy Admin Intra-Art Particulare</t>
  </si>
  <si>
    <t>HC NM Bone Marrow Total Body</t>
  </si>
  <si>
    <t>HC NM Loc/Tum/Inflam Spect Mult/1 Day or Sngl/2 Day</t>
  </si>
  <si>
    <t>HC NM Lung Quant and Perfusion</t>
  </si>
  <si>
    <t>HC Cardiac Shunt Detectio</t>
  </si>
  <si>
    <t>HC NM Inject Ra Tracer Breast</t>
  </si>
  <si>
    <t>HC NM Body Scan Total I131</t>
  </si>
  <si>
    <t>HC NM Para Thyroid Scan</t>
  </si>
  <si>
    <t>HC NM Bone Marrow Limited Area</t>
  </si>
  <si>
    <t>HC Heart Muscle Image Spect-Mult</t>
  </si>
  <si>
    <t>HC Loc/Tmr/Inflam Mult/1 Day or Sngl/2 Day</t>
  </si>
  <si>
    <t>HC NM Bone Whole Body</t>
  </si>
  <si>
    <t>HC NM Bone Multiple Areas</t>
  </si>
  <si>
    <t>HC NM Bone Three Phase Study</t>
  </si>
  <si>
    <t>HC NM Bone Limited Area</t>
  </si>
  <si>
    <t>HC NM Brain Flow Only</t>
  </si>
  <si>
    <t>HC NM Cisternography</t>
  </si>
  <si>
    <t>HC NM Liver and Spleen</t>
  </si>
  <si>
    <t>HC NM Lung Perfusion Study</t>
  </si>
  <si>
    <t>HC NM Lung Ventilation Imaging Only</t>
  </si>
  <si>
    <t>HC NM Lung Ventilation and Perfusion</t>
  </si>
  <si>
    <t>HC NM Lung Quant/Perfusion/Ventilatn</t>
  </si>
  <si>
    <t>HC NM Lv/Rv Gated Cardiac Blood Pool</t>
  </si>
  <si>
    <t>HC NM GI Blood Loss Imaging Acute</t>
  </si>
  <si>
    <t>HC NM Meckels Diverticulum</t>
  </si>
  <si>
    <t>HC NM Gastric Emptying</t>
  </si>
  <si>
    <t>HC NM Renal Scan W/Flow and Function</t>
  </si>
  <si>
    <t>HC NM Renal Scan Flow Functionn W/Lasix</t>
  </si>
  <si>
    <t>HC NM Renal Scan W/Ace Inhibitor Multiple</t>
  </si>
  <si>
    <t>HC NM Spect Myocard Resst or Stress</t>
  </si>
  <si>
    <t>HC NM Spect Myocard Rest and Stress</t>
  </si>
  <si>
    <t>HC NM Spect Myocard Viabil Rst Redis</t>
  </si>
  <si>
    <t>HC NM Hepatobiliary System Imaging</t>
  </si>
  <si>
    <t>HC NM Hepatobiliary System W/Ef</t>
  </si>
  <si>
    <t>HC NM Loc/Tmr/Inflam Whole Body/1 Day</t>
  </si>
  <si>
    <t>HC NM Lymphangioscintigraphy</t>
  </si>
  <si>
    <t>HC NM Loc/Tmr/Inflam Spect Sngl/1 Day</t>
  </si>
  <si>
    <t>HC NM Lymph Gland Image Sentinel Node</t>
  </si>
  <si>
    <t>HC NM Hepatic Shunt</t>
  </si>
  <si>
    <t>HC NM Vascular Flow Imaging</t>
  </si>
  <si>
    <t>HC NM Cardiac Gated 1st Pass Lv/Rv</t>
  </si>
  <si>
    <t>HC NM Cerebral Shunt Study</t>
  </si>
  <si>
    <t>HC NM Cerebrospinal Fluid Leak Dtect</t>
  </si>
  <si>
    <t>HC NM Loc/Tmr/Inflam Whole Body/2 Days</t>
  </si>
  <si>
    <t>HC Loc/Tmr/Inflam Sngl/1 Day</t>
  </si>
  <si>
    <t>HC NM Parathyroid Scan W/Spect</t>
  </si>
  <si>
    <t>HC NM Inject Radiopharm Non-Imaging</t>
  </si>
  <si>
    <t>HC NM Thyroid Imaging With Single or Mult Uptake(S</t>
  </si>
  <si>
    <t>HC NM Therapy by Oral Admin</t>
  </si>
  <si>
    <t>HC Intracav Radioelem Appl Simple</t>
  </si>
  <si>
    <t>HC Intracav Radioelem Appl Interm</t>
  </si>
  <si>
    <t>HC Intracav Radioelem Appl Complx</t>
  </si>
  <si>
    <t>HC Insterstit Implant Comp</t>
  </si>
  <si>
    <t>HC Material Prep</t>
  </si>
  <si>
    <t>HC NM Intravenous Inj Radpharm Thx</t>
  </si>
  <si>
    <t>HC Tc99m Sestamibi per Study Dose Up to 40mci</t>
  </si>
  <si>
    <t>A9500</t>
  </si>
  <si>
    <t>HC Tc99m Sulfer Colloid per Study Dose Up to 20mci</t>
  </si>
  <si>
    <t>HC Rb82 Rubidium</t>
  </si>
  <si>
    <t>A9555</t>
  </si>
  <si>
    <t>HC Tc99m Pertechnetate (Straight Tech) per Mci</t>
  </si>
  <si>
    <t>HC Tc99m Tilmanocept (Lymphoseek) Diag Up to 0.5mci</t>
  </si>
  <si>
    <t>HC Tc99m Maa per Study Dose Up to 10mci</t>
  </si>
  <si>
    <t>HC Tc99m Labeled RBC (Ultratag) per Study Dose Up to 30mci</t>
  </si>
  <si>
    <t>A9560</t>
  </si>
  <si>
    <t>HC Gallium per Mci</t>
  </si>
  <si>
    <t>HC Tc99m Medronate (Mdp) per Study Dose Up to 30mci</t>
  </si>
  <si>
    <t>HC in-111 Dtpa per 0.5 Mci</t>
  </si>
  <si>
    <t>HC Xenon Xe-133 Gas per 10mci</t>
  </si>
  <si>
    <t>HC in-111 Auto Wbc per Study Dose</t>
  </si>
  <si>
    <t>HC Thallium 201,per Mci</t>
  </si>
  <si>
    <t>A9505</t>
  </si>
  <si>
    <t>HC Tc99m Mebrofenin (Choletec) per Study Dose Up to 15mci</t>
  </si>
  <si>
    <t>HC Tc99m Mertiatide (Mag-3) per Study Dose Up to 15mci</t>
  </si>
  <si>
    <t>HC Tc99m Pentetate (Dtpa) per Study Dose Up to 25mci</t>
  </si>
  <si>
    <t>HC F-18 Fdg Diagnostic per Study Dose Up to 45mci</t>
  </si>
  <si>
    <t>HC in-111 Pentetreotide (Octreoscan) per Study Dose Up to 6mci</t>
  </si>
  <si>
    <t>HC in-111 Prostascint, per Study Dose Up to 10mci</t>
  </si>
  <si>
    <t>HC Tc99m Ceretec, per Study Dose Up to 25mci</t>
  </si>
  <si>
    <t>HC Tc99m Pyrophosphate per Study Dose Up to 25mci</t>
  </si>
  <si>
    <t>A9538</t>
  </si>
  <si>
    <t>HC Tc99m Filtered Sulfer Colloid per Study Dose Up to 20mci</t>
  </si>
  <si>
    <t>HC in-111 Zevalin per Study Dose Up to 5mci</t>
  </si>
  <si>
    <t>HC Tc99m Bicisate (Neurolite) per Study Dose Up to 25mci</t>
  </si>
  <si>
    <t>HC I-123 Iobenguane per Study Dose Up to 15mci</t>
  </si>
  <si>
    <t>HC Strontium Sr-89 Chloride Therapy per Mci</t>
  </si>
  <si>
    <t>HC Samarium Sm-153 per Trtmnt Dose Up to 150mci</t>
  </si>
  <si>
    <t>HC Radium Ra-223 Dichloride (Xofigo) per Uci</t>
  </si>
  <si>
    <t>HC I-123 Sodium Iodide, Diagnostic, per Mci</t>
  </si>
  <si>
    <t>HC Non-Heu Tc-99m Add-on/Dose</t>
  </si>
  <si>
    <t>HC I-131 Diagnostic per Mci</t>
  </si>
  <si>
    <t>HC Y-90 Yttrium per Trtmnt Dose Up to 40mci</t>
  </si>
  <si>
    <t>HC I-131 Therapy per Mci</t>
  </si>
  <si>
    <t>HC CT 3d Recon W Image Postprocess</t>
  </si>
  <si>
    <t>HC CT Head W/O Contrast</t>
  </si>
  <si>
    <t>HC CT Bone Mineral Density Study</t>
  </si>
  <si>
    <t>HC CT Orbits W/ Contrast</t>
  </si>
  <si>
    <t>HC CT Chest W/O Contrast</t>
  </si>
  <si>
    <t>HC Lumbar Puncture Diag W/ Fluoro or CT</t>
  </si>
  <si>
    <t>HC Spinal Puncture Thx W/ Fluoro or CT</t>
  </si>
  <si>
    <t>HC Hrt Cornry Art/Bypass Grfts Contrst 3d Post</t>
  </si>
  <si>
    <t>HC Perq Sft Tiss Loc Device Plmt 1st Les W/Gdnce</t>
  </si>
  <si>
    <t>HC CT Perq Sft Tiss Loc Device Plmt Add Les W/Gdnce</t>
  </si>
  <si>
    <t>HC Auto Quan&amp;Charac Coronary Plaq Computerized Alys</t>
  </si>
  <si>
    <t>HC Auto Quan&amp;Charac Coronary Plaq Data Prep&amp;Trnsmis</t>
  </si>
  <si>
    <t>HC Ablatj Bone Tumor Cryo Perq W/Img Gdn When Prfmd</t>
  </si>
  <si>
    <t>HC Ablation 1/&gt; Liver Tumor Perq Cryoablation</t>
  </si>
  <si>
    <t>HC Ablation Renal Tumor Unilateral Perq Cryotherapy</t>
  </si>
  <si>
    <t>HC CT Drain by Cath Soft Tissue Perc</t>
  </si>
  <si>
    <t>HC CT Vertebroplasty Lumbarsacral</t>
  </si>
  <si>
    <t>HC CT Vertebroplasty Ea Add Level</t>
  </si>
  <si>
    <t>HC CT Vertebral Augment Thoracic</t>
  </si>
  <si>
    <t>HC CT Vertebral Augment Ea Add Level</t>
  </si>
  <si>
    <t>HC CT Thoracentesis W/ Imaging Guide</t>
  </si>
  <si>
    <t>HC CT Drain by Cath Visceral Perc</t>
  </si>
  <si>
    <t>HC CT Drain by Cath Perit/Retro Perc</t>
  </si>
  <si>
    <t>HC CT Heart W/Calcium Scoring</t>
  </si>
  <si>
    <t>HC Cta Heart</t>
  </si>
  <si>
    <t>HC Cta Coronary Lv Function</t>
  </si>
  <si>
    <t>HC CT Guidance Stereotactic Localization</t>
  </si>
  <si>
    <t>HC CT Guidance Needle Placement</t>
  </si>
  <si>
    <t>HC CT Guidance Tissue Ablation</t>
  </si>
  <si>
    <t>HC CT Guidance Rad Tx Fields</t>
  </si>
  <si>
    <t>HC CT Orbits W/O Contrast</t>
  </si>
  <si>
    <t>HC CT Cerebral Perfusion W/ Contrast</t>
  </si>
  <si>
    <t>HC CT Head W/ Contrast</t>
  </si>
  <si>
    <t>HC CT Head W W/O Contrast</t>
  </si>
  <si>
    <t>HC CT Orbits W W/O Contrast</t>
  </si>
  <si>
    <t>HC CT Maxillofacial Area W/O Contrast</t>
  </si>
  <si>
    <t>HC CT Maxillofacial Area W/ Contrast</t>
  </si>
  <si>
    <t>HC CT Maxillofacial Area W W/O Contrast</t>
  </si>
  <si>
    <t>HC CT Neck W/O Contrast</t>
  </si>
  <si>
    <t>HC CT Neck W/ Contrast</t>
  </si>
  <si>
    <t>HC CT Neck W W/O Contrast</t>
  </si>
  <si>
    <t>HC Cta Head W W/O Contrast</t>
  </si>
  <si>
    <t>HC Cta Neck W W/O Contrast</t>
  </si>
  <si>
    <t>HC Cta Chest W W/O Contrast</t>
  </si>
  <si>
    <t>HC CT Upper Extremity W/O Contrast</t>
  </si>
  <si>
    <t>HC CT Upper Extremity W/ Contrast</t>
  </si>
  <si>
    <t>HC CT Upper Extremity W W/O Contrast</t>
  </si>
  <si>
    <t>HC Cta Extrem Upper W/WO Contrast</t>
  </si>
  <si>
    <t>HC CT Lower Extremity W/O Contrast</t>
  </si>
  <si>
    <t>HC CT Lower Extremity W W/O Contrast</t>
  </si>
  <si>
    <t>HC Cta Extrem Lower W/WO Contrast</t>
  </si>
  <si>
    <t>HC CT Lower Extremity W/Contrast</t>
  </si>
  <si>
    <t>HC CT Cervical Spine W/ Contrast</t>
  </si>
  <si>
    <t>HC CT Thoracic Spine W/ Contrast</t>
  </si>
  <si>
    <t>HC Embolization Arterial</t>
  </si>
  <si>
    <t>HC CT Embolizatn Ven/Art Hemorrhage</t>
  </si>
  <si>
    <t>HC CT Chest W/ Contrast</t>
  </si>
  <si>
    <t>HC CT Chest W W/O Contrast</t>
  </si>
  <si>
    <t>HC CT Cervical Spine W/O Contrast</t>
  </si>
  <si>
    <t>HC CT Cervical Spine W W/O Contrast</t>
  </si>
  <si>
    <t>HC CT Thoracic Spine W/O Contrast</t>
  </si>
  <si>
    <t>HC CT Thoracic Spine W W/O Contrast</t>
  </si>
  <si>
    <t>HC CT Lumbar Spine W/O Contrast</t>
  </si>
  <si>
    <t>HC CT Lumbar Spine W/ Contrast</t>
  </si>
  <si>
    <t>HC CT Lumbar Spine W W/O Contrast</t>
  </si>
  <si>
    <t>HC Cta Pelvis W W/O Contrast</t>
  </si>
  <si>
    <t>HC CT Pelvis W/O Contrast</t>
  </si>
  <si>
    <t>HC CT Pelvis W/ Contrast</t>
  </si>
  <si>
    <t>HC CT Pelvis W W/O Contrast</t>
  </si>
  <si>
    <t>HC CT Abdomen W/O Contrast</t>
  </si>
  <si>
    <t>HC CT Abdomen W/ Contrast</t>
  </si>
  <si>
    <t>HC CT Abdomen W W/O Contrast</t>
  </si>
  <si>
    <t>HC Cta Abdomen Pelvis W W/O Contrast</t>
  </si>
  <si>
    <t>HC Cta Abdomen W W/O Contrast</t>
  </si>
  <si>
    <t>HC CT Abd Pelvis W/O Contrast</t>
  </si>
  <si>
    <t>HC CT Abd Pelvis W/ Contrast</t>
  </si>
  <si>
    <t>HC CT Abd Pelvis W W/O Contrast</t>
  </si>
  <si>
    <t>HC Cta Runoff W W/O Contrast</t>
  </si>
  <si>
    <t>HC or Service-Major 0-60 Min</t>
  </si>
  <si>
    <t>HC or Service-Major Addl 15 Min</t>
  </si>
  <si>
    <t>HC or Service-Intensive 0-60 Min</t>
  </si>
  <si>
    <t>HC or Service-Intensive Addl 15 Min</t>
  </si>
  <si>
    <t>HC or Minor 0-60 Min</t>
  </si>
  <si>
    <t>HC or Services-Minor Addl 15 Min</t>
  </si>
  <si>
    <t>HC Special Procedures 15 Min Increme</t>
  </si>
  <si>
    <t>HC or Critical 0-60 Mins</t>
  </si>
  <si>
    <t>HC or Critical 15 Addl Mins</t>
  </si>
  <si>
    <t>HC Iab-Percutaneous Insertion</t>
  </si>
  <si>
    <t>HC Arthrocent-Asp-Inj Maj Jt</t>
  </si>
  <si>
    <t>HC Prostate Needle Biopsy</t>
  </si>
  <si>
    <t>HC Laser Surgery Yag</t>
  </si>
  <si>
    <t>HC Prq Trluml Mchnl Thrmbc Vein Repeat Tx</t>
  </si>
  <si>
    <t>HC Irl Unlisted Proc Vasc Surg</t>
  </si>
  <si>
    <t>HC Irl Trncth Embol Exrtracran</t>
  </si>
  <si>
    <t>HC Prim Prq Trluml Mchnl Thrmbc N-Cor N-Icra Sbsq</t>
  </si>
  <si>
    <t>HC Trabeculoplasty by Laser Surgery</t>
  </si>
  <si>
    <t>HC Z7508 First Additional 30 Minutes</t>
  </si>
  <si>
    <t>HC Z7510 Subsequent 30 Minutes</t>
  </si>
  <si>
    <t>HC Unlisted Cardiac Surgery</t>
  </si>
  <si>
    <t>HC Perq Prcrd Drg Insj Cath CT</t>
  </si>
  <si>
    <t>HC Major Surgery - OB 1st Hour</t>
  </si>
  <si>
    <t>HC Major Surgery - OB Addl 15 Min</t>
  </si>
  <si>
    <t>HC Ttvr Percutaneous Approach Initial Prosthesi</t>
  </si>
  <si>
    <t>0569T</t>
  </si>
  <si>
    <t>HC Unlisted Procedure Pancreas</t>
  </si>
  <si>
    <t>HC Ttvr Percutaneous Approach Each Addl Prosthesis</t>
  </si>
  <si>
    <t>0570T</t>
  </si>
  <si>
    <t>HC US Drainage Seroma</t>
  </si>
  <si>
    <t>HC Aspiration Abscess</t>
  </si>
  <si>
    <t>HC Bx Breast 1st Lesion Strt</t>
  </si>
  <si>
    <t>HC Bx Breast 1st Lesion US</t>
  </si>
  <si>
    <t>HC Needle Localization</t>
  </si>
  <si>
    <t>HC Wire Plcmnt 1st Lesion Mam</t>
  </si>
  <si>
    <t>HC Wire Plcmnt 1st Lesion US</t>
  </si>
  <si>
    <t>HC Arthrocentesis/Aspir Major Joint</t>
  </si>
  <si>
    <t>HC Vertebral Augment Lumbar</t>
  </si>
  <si>
    <t>HC Inj Proc Si Jnt Arthro/Steroid</t>
  </si>
  <si>
    <t>HC Pleural Drain W/Cath Insert</t>
  </si>
  <si>
    <t>HC Inj for Extremity Venogram</t>
  </si>
  <si>
    <t>HC Irl Common Carotid Extracran</t>
  </si>
  <si>
    <t>HC Irl Common Carotid Intracran</t>
  </si>
  <si>
    <t>HC Irl Internal Carotid Intracran</t>
  </si>
  <si>
    <t>HC Irl Sublavian Vertebral</t>
  </si>
  <si>
    <t>HC Irl Vertebral Artery</t>
  </si>
  <si>
    <t>HC Irl External Carotid Add-On</t>
  </si>
  <si>
    <t>HC Sel Cath Placement 1st Order</t>
  </si>
  <si>
    <t>HC Renal Angio</t>
  </si>
  <si>
    <t>HC Bilateral Renal Angio</t>
  </si>
  <si>
    <t>HC Placement Central Line Percutaneo</t>
  </si>
  <si>
    <t>HC Port Declotting</t>
  </si>
  <si>
    <t>HC Central Venous Cath Reposition</t>
  </si>
  <si>
    <t>HC Open/Perq Place Stent 1st</t>
  </si>
  <si>
    <t>HC Biopsy Needle Lymph Node</t>
  </si>
  <si>
    <t>HC Naso/Oro Gastric Tube Placement</t>
  </si>
  <si>
    <t>HC Biopsy Needle Liver</t>
  </si>
  <si>
    <t>HC Paracentesis W/Imaging Guide</t>
  </si>
  <si>
    <t>HC CT Biopsy Needle Abd or Retroperitoneal</t>
  </si>
  <si>
    <t>HC Biopsy Needle Renal</t>
  </si>
  <si>
    <t>HC Remove/Replace Ureter Stnt</t>
  </si>
  <si>
    <t>HC Irl Nephrostogram Exist Acces</t>
  </si>
  <si>
    <t>HC Nephrostomy Cath Perc</t>
  </si>
  <si>
    <t>HC Nephroureteral New Access</t>
  </si>
  <si>
    <t>HC Convert Nephuret Cth Exist</t>
  </si>
  <si>
    <t>HC Exchange Nephrostomy Cath</t>
  </si>
  <si>
    <t>HC Irl Ureteral Stent Exist Tract</t>
  </si>
  <si>
    <t>HC Irl Uret Stent New W/Cath</t>
  </si>
  <si>
    <t>HC Inj Proc for Cystography</t>
  </si>
  <si>
    <t>HC Lumbar Puncture</t>
  </si>
  <si>
    <t>HC Myelography Lumbosacral</t>
  </si>
  <si>
    <t>HC Nerve Block Other Peripheral</t>
  </si>
  <si>
    <t>HC Transforam Epiduralc/T Sngl</t>
  </si>
  <si>
    <t>HC Transforam Epidural C/T Addl</t>
  </si>
  <si>
    <t>HC Transforminal Epidural Lumbar</t>
  </si>
  <si>
    <t>HC Trnsform Epidural Lumb Addl Lev</t>
  </si>
  <si>
    <t>HC Facet Jnt Inj Sngl Lev Cerv/Thor</t>
  </si>
  <si>
    <t>HC Facet Jt Inj 2nd Lev Cerv/Thorac</t>
  </si>
  <si>
    <t>HC Facet Jt Inj 3rd Lev Cerv/Thorac</t>
  </si>
  <si>
    <t>HC Facet Jt Inj Sngl Lev Lumbar/Sac</t>
  </si>
  <si>
    <t>HC Facet Jt Inj 2nd Lev Lumbar/Sac</t>
  </si>
  <si>
    <t>HC Facet Inj 3rd Lev Lumb/Sacral</t>
  </si>
  <si>
    <t>HC Stellate Ganglion</t>
  </si>
  <si>
    <t>HC Lumbar Sympathetic Block</t>
  </si>
  <si>
    <t>HC Celiac Plexus Injection</t>
  </si>
  <si>
    <t>HC Irl Insert Tunnel Pleural Cath</t>
  </si>
  <si>
    <t>HC Bronch W/Brushing</t>
  </si>
  <si>
    <t>HC Bronch W/Endo-Brachial Bx</t>
  </si>
  <si>
    <t>HC Bronchoscopy W/Tumor Excise</t>
  </si>
  <si>
    <t>HC Bronch Transbr Needle Bx &gt; Lob</t>
  </si>
  <si>
    <t>HC CT Sacroplasty Bilateral</t>
  </si>
  <si>
    <t>HC Stent Manipulation</t>
  </si>
  <si>
    <t>HC CT Celiac Plexis Block Neuro</t>
  </si>
  <si>
    <t>HC US Pseudoaneurysm Inj Trtmt</t>
  </si>
  <si>
    <t>HC US Needle Biopsy Rtropertnel</t>
  </si>
  <si>
    <t>HC Place Rt Device/Maker Pros</t>
  </si>
  <si>
    <t>HC Bronch Diagnostic</t>
  </si>
  <si>
    <t>HC Bronch W/Bal</t>
  </si>
  <si>
    <t>HC Bronch W/Transbronch Bx One</t>
  </si>
  <si>
    <t>HC CT Biopsy Needle Muscle</t>
  </si>
  <si>
    <t>HC Incise Finger Tendon Sheath</t>
  </si>
  <si>
    <t>HC US Needle Biopsy Muscle</t>
  </si>
  <si>
    <t>HC Fem Pop Lt Pta/Atherect/Stent</t>
  </si>
  <si>
    <t>HC Fem Pop Pta W/Stent</t>
  </si>
  <si>
    <t>HC Fem Pop Pta W/Atherectomy</t>
  </si>
  <si>
    <t>HC Fem Pop Pta</t>
  </si>
  <si>
    <t>HC Iliac Ipsilateral Pta W/Stent</t>
  </si>
  <si>
    <t>HC Iliac Pta W/Stent</t>
  </si>
  <si>
    <t>HC Iliac Pta</t>
  </si>
  <si>
    <t>HC Irl Tib/per Rt Pta/Athrect/Stent</t>
  </si>
  <si>
    <t>HC Irl Angio Intracran W/ Stent</t>
  </si>
  <si>
    <t>HC Irl Angio Balloon Intracran</t>
  </si>
  <si>
    <t>HC Irl Trancath Embol Neuro Coil/Avm</t>
  </si>
  <si>
    <t>HC Irl Biliary Dilat W/Stent</t>
  </si>
  <si>
    <t>HC Biliary Dilat W/O Stent</t>
  </si>
  <si>
    <t>HC Irl Carotid Stent W/O Distal</t>
  </si>
  <si>
    <t>HC Irl Carotid Stent W/Distal</t>
  </si>
  <si>
    <t>HC Prq Transluminal Mechanical Thrombectomy Vein</t>
  </si>
  <si>
    <t>HC Sec Prq Trluml Thrmbc N-Coronary N-Intracranial</t>
  </si>
  <si>
    <t>HC Prim Prq Trluml Mchnl Thrmbc N-Cor N-Icra 1st</t>
  </si>
  <si>
    <t>HC Bone Marrow Biopsy</t>
  </si>
  <si>
    <t>HC Tap Block Uni Injection</t>
  </si>
  <si>
    <t>HC Tap Block Bi Injection</t>
  </si>
  <si>
    <t>HC US Aspiration Cyst Breast Ea Add</t>
  </si>
  <si>
    <t>HC Biopsy Needle Bone Superficial</t>
  </si>
  <si>
    <t>HC Inj Proc Arthrogram Shoulder</t>
  </si>
  <si>
    <t>HC Inject Proc Arthrogram Elbow</t>
  </si>
  <si>
    <t>HC Inject Proc Arthrogram Wrist</t>
  </si>
  <si>
    <t>HC Inject Proc Arthrogram Ankle</t>
  </si>
  <si>
    <t>HC Cath Place Vein 1st Order</t>
  </si>
  <si>
    <t>HC Cath Place Vein 2nd Order</t>
  </si>
  <si>
    <t>HC Cath Place Seg/Sub Pulm Art</t>
  </si>
  <si>
    <t>HC Cath Place Extremity Artery</t>
  </si>
  <si>
    <t>HC Cath Place 2nd Order Thor/Cer</t>
  </si>
  <si>
    <t>HC Cath Place 3rd Order Thor/Cer</t>
  </si>
  <si>
    <t>HC Cath Plac Add 2nd/3rd Thr/Cer</t>
  </si>
  <si>
    <t>HC Cath Place Addl 2nd 3rd/Beyond</t>
  </si>
  <si>
    <t>HC Repair Cv Device W/O Port</t>
  </si>
  <si>
    <t>HC Transcath Biopsy</t>
  </si>
  <si>
    <t>HC Aspiration Cyst Spleen</t>
  </si>
  <si>
    <t>HC Radfreq Ablation Liver Tmr/S</t>
  </si>
  <si>
    <t>HC Bil Endo Diag Brush W/Remove</t>
  </si>
  <si>
    <t>HC Insert Tunnl Intraperit Cath</t>
  </si>
  <si>
    <t>HC Remove Tunnl Intraperit Cath</t>
  </si>
  <si>
    <t>HC Inj Abscessogram</t>
  </si>
  <si>
    <t>HC Ureteral Stone Removal &lt;2cm</t>
  </si>
  <si>
    <t>HC Ureteral Stone Removal &gt;2cm</t>
  </si>
  <si>
    <t>HC Amniocentesis</t>
  </si>
  <si>
    <t>HC Needle Biopsy Thyroid</t>
  </si>
  <si>
    <t>HC Cerebral Balloon Occlusion</t>
  </si>
  <si>
    <t>HC Intracran Intrnl Vert Addl</t>
  </si>
  <si>
    <t>HC Pleurodesis</t>
  </si>
  <si>
    <t>HC Fiducial Markers Sngl or Multi</t>
  </si>
  <si>
    <t>HC Bronchoscopy Reclear Airway</t>
  </si>
  <si>
    <t>HC Bronchial Valve Init Insert</t>
  </si>
  <si>
    <t>HC Bronchial Valve Remov Init</t>
  </si>
  <si>
    <t>HC Bronchial Valve Remov Addl</t>
  </si>
  <si>
    <t>HC Bronch Thermoplsty 1 Lobe</t>
  </si>
  <si>
    <t>HC Bronch Thermoplsty 2/&gt; Lobes</t>
  </si>
  <si>
    <t>HC Bronchial Valve Addl Insert</t>
  </si>
  <si>
    <t>HC Inj Diag Therapeutic W/O Guidance</t>
  </si>
  <si>
    <t>HC Inj Diag Therapeutic W/Guidance</t>
  </si>
  <si>
    <t>HC Inj Incl Cath Plcmnt W/O Guidance</t>
  </si>
  <si>
    <t>HC Inj Incl Cath Plcmnt W/Guidance</t>
  </si>
  <si>
    <t>HC Diag Bronchoscope/Catheter</t>
  </si>
  <si>
    <t>HC Nerve Block Inj Femoral, Sngl</t>
  </si>
  <si>
    <t>HC Irl Rem/Replc Nephrouret Stnt</t>
  </si>
  <si>
    <t>HC Irl Pta Vein</t>
  </si>
  <si>
    <t>HC Irl Pta Ea Add Vein</t>
  </si>
  <si>
    <t>HC Njx Interlaminar Lmbr/Sac</t>
  </si>
  <si>
    <t>HC Njx Interlaminar Lmbr/Sac W/Img</t>
  </si>
  <si>
    <t>HC Therapeutic Apheresis for Plts</t>
  </si>
  <si>
    <t>HC Therapeutic Red Cell Exchange</t>
  </si>
  <si>
    <t>HC Wire Plcmnt Add Lesion Mam</t>
  </si>
  <si>
    <t>HC Bx Breast Add Lesion US Image</t>
  </si>
  <si>
    <t>HC Wire Plcmnt Add Lesion US</t>
  </si>
  <si>
    <t>HC Pta Artery Abd/Visceral</t>
  </si>
  <si>
    <t>HC Intro of IV Catheter</t>
  </si>
  <si>
    <t>HC Destruction of Neurolytic Agent</t>
  </si>
  <si>
    <t>HC N Block Inj Hypogas Plxs</t>
  </si>
  <si>
    <t>HC Tib/Peroneal Pta Ea Addl</t>
  </si>
  <si>
    <t>HC Dialysis Circuit Fistulagram</t>
  </si>
  <si>
    <t>HC Dialysis Circuit Pta</t>
  </si>
  <si>
    <t>HC Dialysis Circuitt Pta W/Stent</t>
  </si>
  <si>
    <t>HC Dialysis Circuitt Mech Throm/Infus</t>
  </si>
  <si>
    <t>HC Dialysis Circuit Mech Thrm/Inf Pta</t>
  </si>
  <si>
    <t>HC Dialysis Circuit Mech Thrm/Inf Stnt</t>
  </si>
  <si>
    <t>HC Pta Ea Add Artery Abd/Viscerl</t>
  </si>
  <si>
    <t>HC Pta Ea Add Vein</t>
  </si>
  <si>
    <t>HC Inj Tendon Sheath/Ligament</t>
  </si>
  <si>
    <t>HC Inj Tendon Origin/Insertion</t>
  </si>
  <si>
    <t>HC Replace Duoden or Jejun Tube</t>
  </si>
  <si>
    <t>HC Echo Tee Guid Tcat Icar/Vessel Structural Intvn</t>
  </si>
  <si>
    <t>HC Needle Biopsy Salivary Gland</t>
  </si>
  <si>
    <t>HC Exc Tumor Soft Tiss Upper Arm/Elbow Subq &lt;3cm</t>
  </si>
  <si>
    <t>HC Minor Surgery - OB 1st Hour</t>
  </si>
  <si>
    <t>HC Minor Surgery - OB Addl 15 Min</t>
  </si>
  <si>
    <t>HC Occlusive Device in Vein Art</t>
  </si>
  <si>
    <t>HC Bx Breast Add Lesion Strt</t>
  </si>
  <si>
    <t>HC Cystouretero W/Lithotripsy and Indwell Stent</t>
  </si>
  <si>
    <t>HC Excision/Curettage Cyst/Tumor Phalanx Finger</t>
  </si>
  <si>
    <t>HC Insertion Catheter Artery</t>
  </si>
  <si>
    <t>HC Neurhc Neuro Infusion Non-Tpao Inufsion Non-TPA</t>
  </si>
  <si>
    <t>HC Nephrostogram New WO Cath</t>
  </si>
  <si>
    <t>HC Single Nerve Block Injection Arm Nerve</t>
  </si>
  <si>
    <t>HC Exc Thrombosed Hemorrhoid Xtrnl</t>
  </si>
  <si>
    <t>HC Injection Hip Arthrography W/O Anesthesia</t>
  </si>
  <si>
    <t>HC Injection Aa&amp;/Strd Nerves Nrvtg Si Joint W/Img</t>
  </si>
  <si>
    <t>HC Injection Aa&amp;/Strd Genicular Nrv Branches W/Img</t>
  </si>
  <si>
    <t>HC Excision Ganglion Wrist Dorsal/Volar Primary</t>
  </si>
  <si>
    <t>HC Excision/Curettage Cyst/Tumor Metacarpal</t>
  </si>
  <si>
    <t>HC Intro Needle/Intracath Aortic Translumbar</t>
  </si>
  <si>
    <t>HC Supslctv Cath 2nd+Ord Renal&amp;Accessory Artery/S&amp;I</t>
  </si>
  <si>
    <t>HC Excision Tumor Soft Tissue Back/Flank Subq &lt;3cm</t>
  </si>
  <si>
    <t>HC Rmvl Tun Ctr Vad W/Subq Port/Pmp Ctr/Prph Insj</t>
  </si>
  <si>
    <t>HC Exc Tumor Soft Tiss Upr Arm/Elbow Subfasc &lt;5cm</t>
  </si>
  <si>
    <t>HC Exc Tumor Soft Tiss Neck/Thorax Subfascial &lt;5cm</t>
  </si>
  <si>
    <t>HC Exc Tumor Soft Tissue Neck/Thorax Subfasc 5 Cm</t>
  </si>
  <si>
    <t>HC Incision &amp; Drainage Abscess Simple/Single</t>
  </si>
  <si>
    <t>HC Removal Implant Deep</t>
  </si>
  <si>
    <t>HC Exc Tumor Soft Tissue Neck/Ant Thorax Subq &lt;3cm</t>
  </si>
  <si>
    <t>HC Exc B9 Lesion Mrgn Xcp Sk Tg T/a/L &gt;4.0 Cm</t>
  </si>
  <si>
    <t>HC Excision Malignant Lesion F/E/E/N/L 1.1-2.0 Cm</t>
  </si>
  <si>
    <t>HC Biopsy Nail Unit Separate Procedure</t>
  </si>
  <si>
    <t>HC Exc Tumor Soft Tiss Back/Flank Subfascial &lt;5cm</t>
  </si>
  <si>
    <t>HC Excision Olecranon Bursa</t>
  </si>
  <si>
    <t>HC Neuroplasty &amp;/Transpos Median Nrv Carpal Tunne</t>
  </si>
  <si>
    <t>HC Exc Tumor Soft Tissue Fararmwrist Sub Fasc &lt;3cm</t>
  </si>
  <si>
    <t>HC Exc Tumor Soft Tissue Shoulder Subfascial 5+ Cm</t>
  </si>
  <si>
    <t>HC Exc Skin Benig 2.1-3cm Remainder Body</t>
  </si>
  <si>
    <t>HC Exc Skin Benig 2.1-4cm Remainder Body</t>
  </si>
  <si>
    <t>HC Exc Skin Benig &lt;.5cm Trunk, Arm Leg</t>
  </si>
  <si>
    <t>HC Exc Skin Benig 3.1-4cm Trunk, Arm, Leg</t>
  </si>
  <si>
    <t>HC Ex Tum/Vas Mal Sft Tis Hand/Finger Subfsc &gt;+1.5 Cm</t>
  </si>
  <si>
    <t>HC Exc Tum/Vas Mal Sft Tiss Hand/Finger Subq &lt;1.5cm</t>
  </si>
  <si>
    <t>HC Exc Tumor Soft Tiss Shoulder Subfasc &lt;5cm</t>
  </si>
  <si>
    <t>HC Exc Tumor Soft Tissue Face&amp;Scalp Sub Fasc 2+Cm</t>
  </si>
  <si>
    <t>HC I&amp;D Below Fascia Foot 1 Bursal Space</t>
  </si>
  <si>
    <t>HC Irl Vertebral Artery Stent Inital</t>
  </si>
  <si>
    <t>HC Diagnostic Bone Marrow Biopsies and Aspirations</t>
  </si>
  <si>
    <t>HC Change Ureter Tube/Stent</t>
  </si>
  <si>
    <t>HC Stent Place Vein Ea Add</t>
  </si>
  <si>
    <t>HC Repair Extensor Tendon Hand W/O Graft Each</t>
  </si>
  <si>
    <t>HC Exc Tum/Vas Mal Sft Tis Hand/Fungr Subfasc&lt;1.5cm</t>
  </si>
  <si>
    <t>HC Needle Biopsy Adrenal Glands</t>
  </si>
  <si>
    <t>HC Fna Bx W/US Guide 1st Les</t>
  </si>
  <si>
    <t>HC Fna Bx W/US Guide Ea Addl</t>
  </si>
  <si>
    <t>HC Fna Bx W/Fluor Guide 1st Les</t>
  </si>
  <si>
    <t>HC Fna Bx W/Fluor Guide Ea Addl</t>
  </si>
  <si>
    <t>HC Fna Bx W/CT Guide 1st Les</t>
  </si>
  <si>
    <t>HC Fna Bx W/CT Guide Ea Addl</t>
  </si>
  <si>
    <t>HC Fna Bx W/MR Guide 1st Les</t>
  </si>
  <si>
    <t>HC Fna Bx W/MR Guide Ea Addl</t>
  </si>
  <si>
    <t>HC Inj Contrast Knee Arthogram/CT/MRI</t>
  </si>
  <si>
    <t>HC Insertion Subq Cardiac Rhythm Monitor W/Prgrmg</t>
  </si>
  <si>
    <t>HC Removal Subcutaneous Cardiac Rhythm Monitor</t>
  </si>
  <si>
    <t>HC Insert Picc W/Imaging Guide 5 Yr+</t>
  </si>
  <si>
    <t>HC Dilat Xst Trc Endurlgc Px</t>
  </si>
  <si>
    <t>HC Dilat Xst Trc New Access Renal Col Sys</t>
  </si>
  <si>
    <t>HC Cltx Grter Humeral Tuberosity Fx W/Manipulation</t>
  </si>
  <si>
    <t>HC Fine Needle Aspiration Bx W/O Img Gdn Ea Addl</t>
  </si>
  <si>
    <t>HC Tangential Biopsy Skin Single Lesion</t>
  </si>
  <si>
    <t>HC Tangential Biopsy Skin Ea Sep/Additional Lesion</t>
  </si>
  <si>
    <t>HC Punch Biopsy Skin Single Lesion</t>
  </si>
  <si>
    <t>HC Punch Biopsy Skin Ea Sep/Additional Lesion</t>
  </si>
  <si>
    <t>HC Incisional Biopsy Skin Single Lesion</t>
  </si>
  <si>
    <t>HC Incisional Biopsy Skin Ea Sep/Additional Lesion</t>
  </si>
  <si>
    <t>HC Convert Gastrostomy-Gastro-Jejunostomy Tube Perq</t>
  </si>
  <si>
    <t>HC Insert Duodenostomy/Jejunostomy Tube Perq</t>
  </si>
  <si>
    <t>HC Z7506 1st Hour</t>
  </si>
  <si>
    <t>HC Pericardiocentesis W/Imaging</t>
  </si>
  <si>
    <t>HC Prcrd Drg 6yr+ W/O Cgen Car</t>
  </si>
  <si>
    <t>HC Prcrd Drg 0-5yr or W/Anomly</t>
  </si>
  <si>
    <t>HC Synvct Tdn Shth Rad Flxr Tdn Palm&amp;/Fngr Ea Tdn</t>
  </si>
  <si>
    <t>HC Blood Draw &lt; 3 Yrs Fem/Jugular</t>
  </si>
  <si>
    <t>HC Catheterization Umbilical Newborn Art Dx/Therapy</t>
  </si>
  <si>
    <t>HC Cathj Umbilical Vein Dx/Ther N</t>
  </si>
  <si>
    <t>HC Amniocentesis Ther Amniotic Fluid Rdctj US Guide HB</t>
  </si>
  <si>
    <t>HC Injection Aa&amp;/Strd Paracervical Nerv</t>
  </si>
  <si>
    <t>HC Insertion Cervical Dilator Separate Procedur</t>
  </si>
  <si>
    <t>HC Laryngoscopy W/WO Tracheoscopy Aspiratio</t>
  </si>
  <si>
    <t>HC Circumcision W/Clamp/Oth Dev W/Bloc</t>
  </si>
  <si>
    <t>HC Chorionic Villus Samplin</t>
  </si>
  <si>
    <t>HC Core Needle Bx Lung/Mediastinum Perq W/Im</t>
  </si>
  <si>
    <t>HC Exc Lesion Tdn Shth/Jt Capsl Hand/Fngr</t>
  </si>
  <si>
    <t>HC Instlj via Ch Tube/Cath Agent Fbrnlysis 1st Day</t>
  </si>
  <si>
    <t>HC Intro Any Hemostatic Agent/Pack Vag Hemrrg Spx</t>
  </si>
  <si>
    <t>HC Instlj Ch Tube/Cath Agent Fbrnlysis Sbsq Day</t>
  </si>
  <si>
    <t>HC Exc Skin Benig 1.1-2 Cm Trunk,Arm,Leg</t>
  </si>
  <si>
    <t>HC Exc Skin Benig 2.1-3 Cm Trunk,Arm,Leg</t>
  </si>
  <si>
    <t>HC Exc B9 Lesion Mrgn Xcp Sk Tg S/N/H/F/G 0.6-1.0cm</t>
  </si>
  <si>
    <t>HC Exc B9 Lesion Mrgn Xcp Sk Tg S/N/H/F/G 1.1-2.0cm</t>
  </si>
  <si>
    <t>HC Exc Tumor Soft Tissue Abdl Wall Subfascial &lt;5cm</t>
  </si>
  <si>
    <t>HC Excision Tumor Soft Tissue Shoulder Subq &lt;3cm</t>
  </si>
  <si>
    <t>HC Exc Tumor Soft Tissue Pelvis &amp; Hip Subfasc 5cm/&gt;</t>
  </si>
  <si>
    <t>HC Exc Tumor Soft Tiss Back/Flank Subfascial 5 Cm/&gt;</t>
  </si>
  <si>
    <t>HC Adjt Tis Trnsfr/Rearrgmt E/N/E/L Dfct 10 Sq Cm/&lt;</t>
  </si>
  <si>
    <t>HC Exc Cyst/Aberrant Breast Tissue Open 1/&gt; Lesion</t>
  </si>
  <si>
    <t>HC Exc Tumor Soft Tissue Thigh/Knee Subfasc &lt;5cm</t>
  </si>
  <si>
    <t>HC Exc Tumor Soft Tissue Thigh/Knee Subfasc 5 Cm/&gt;</t>
  </si>
  <si>
    <t>HC Exc Tumor Soft Tissue Forearm &amp;/Wrist Subq &lt;3cm</t>
  </si>
  <si>
    <t>HC Exc B9 Lesion Mrgn Xcp Sk Tg S/N/H/F/G 0.5 Cm/&lt;</t>
  </si>
  <si>
    <t>HC Sclerotherapy Fluid Collection Prq W/Img Gid</t>
  </si>
  <si>
    <t>HC Excision Tumor Soft Tiss Face/Scalp Subq &lt;2cm</t>
  </si>
  <si>
    <t>HC Exc Tumor Soft Tissue Upper Arm/Elbow Subq 3cm/&gt;</t>
  </si>
  <si>
    <t>HC Cysto Calibration Dilat Urtl Strix/Stenosis</t>
  </si>
  <si>
    <t>HC Tattooing Incl Micropigmentation 6.1-20.0 Cm</t>
  </si>
  <si>
    <t>HC Excision Tumor Soft Tiss Face/Scalp Subq 2 Cm/&gt;</t>
  </si>
  <si>
    <t>HC Exc Tumor Soft Tissue Abdominal Wall Subq 3 Cm/&gt;</t>
  </si>
  <si>
    <t>HC Thoracoscopy With Biopsyies of Pleura</t>
  </si>
  <si>
    <t>HC Adjt Tis Trns/Reargmt F/C/C/M/N/a/G/H/F 10sqcm/&lt;</t>
  </si>
  <si>
    <t>HC Exc B9 Lesion Mrgn Xcp Sk Tg T/a/L 0.6-1.0 Cm</t>
  </si>
  <si>
    <t>HC Excision Tumor Soft Tis Back/Flank Subq 3 Cm/&gt;</t>
  </si>
  <si>
    <t>HC Ligation/Biopsy Temporal Artery</t>
  </si>
  <si>
    <t>HC Ndsc Wrst Surg W/Rls Transvrs Carpl Ligm</t>
  </si>
  <si>
    <t>HC Lig/Banding Angioaccess Arteriovenous Fistula</t>
  </si>
  <si>
    <t>HC Excision Malignant Lesion Trunk/Arm/Leg &gt; 4.0 Cm</t>
  </si>
  <si>
    <t>HC Neuroplasty Digital 1/Both Same Digit</t>
  </si>
  <si>
    <t>HC Fasct Prtl Palmar 1 Dgt Prox Iphal Jt W/WO Rpr</t>
  </si>
  <si>
    <t>HC Exc/Curtg Bone Cyst/B9 Tumortarsal/Metatarsal</t>
  </si>
  <si>
    <t>HC Ablation Ther 1+ Pulm Tumors Perq Radiofrequency</t>
  </si>
  <si>
    <t>HC Sesamoidectomy First Toe Spx</t>
  </si>
  <si>
    <t>HC I&amp;D Below Fascia Foot Multiple Areas</t>
  </si>
  <si>
    <t>HC Corrj Hlx Vlgs Bncty Sesmdc W/Double Osteotomy</t>
  </si>
  <si>
    <t>HC Correction Hammertoe</t>
  </si>
  <si>
    <t>HC Arthrt Expl Drg/Rmvl Loose/FB Iphal Jt Ea</t>
  </si>
  <si>
    <t>HC Amputation Metatarsal W/Toe Single</t>
  </si>
  <si>
    <t>HC Endoven Abltj Incmptnt Vein Xtr Rf 1st Vein</t>
  </si>
  <si>
    <t>HC Endoven Abltj Incmptnt Vein Xtr Rf 2nd+ Veins</t>
  </si>
  <si>
    <t>HC Amputation Toe Interphalangeal Joint</t>
  </si>
  <si>
    <t>HC Adjt/Rearrgmt Scalp/Arm/Leg 10.1-30.0 Sq Cm</t>
  </si>
  <si>
    <t>HC Dstr Nrolytc Agnt Parverteb Fct Sngl Crvcl/Thora</t>
  </si>
  <si>
    <t>HC Dstr Nrolytc Agnt Parverteb Fct Addl Crvcl/Thora</t>
  </si>
  <si>
    <t>HC Ire Ablation 1+Tumors PR Orgn W/Fluor&amp;US Gdn Opn</t>
  </si>
  <si>
    <t>HC Ire Ablation 1+Tumors per Organ W/Img Gdn Perq</t>
  </si>
  <si>
    <t>HC Adjacent Tissue Transfer/Reargmt Trunk 10 Sqcm/&lt;</t>
  </si>
  <si>
    <t>HC Destruction Neurolytic Agt Genicular Nerve W/Img</t>
  </si>
  <si>
    <t>HC Radiofrequency Abltj Nrv Nrvtg Si Jt W/Img Gdn</t>
  </si>
  <si>
    <t>HC Dstrj Nulyt W/Worad Mntr Suprior Hypogstr Plexus</t>
  </si>
  <si>
    <t>HC Partical Excision Bone Phalanx Toe</t>
  </si>
  <si>
    <t>HC Excision Tumor Soft Tis Foot/Toe Subq 1.5 Cm/&gt;</t>
  </si>
  <si>
    <t>HC Insj Tunneled Ctr Vad W/Subq Port Age 5 Yr/&gt;</t>
  </si>
  <si>
    <t>HC Rplcmt Compl Tun Ctr Vad W/Subq Port</t>
  </si>
  <si>
    <t>HC Rplcmt Cath Ctr Vad Subq Port/Pmp</t>
  </si>
  <si>
    <t>HC Prtl Exc B1 Tarsal/Metar B1 Xcp Talus/Calcaneus</t>
  </si>
  <si>
    <t>HC Evasc Intracranial Prolng Admn Rx Agent Art Addl</t>
  </si>
  <si>
    <t>HC Open Tx Interphalangeal Joint Dislocation</t>
  </si>
  <si>
    <t>HC Arthrt W/Expl Drg/Rmvl Loose/FB Iphal Jt</t>
  </si>
  <si>
    <t>HC Rad Exc Bursa Synva Wrst/F/Arm Tdn Shths Xtnsrs</t>
  </si>
  <si>
    <t>HC Excision Interdigital Morton Neuroma Single Each</t>
  </si>
  <si>
    <t>HC Excision Tendon Finger Flexor/Extensor Each</t>
  </si>
  <si>
    <t>HC Cysto Manj W/O Rmvl Ureteral Stone</t>
  </si>
  <si>
    <t>HC Lithotripsy Xtrcorp Shock Wave</t>
  </si>
  <si>
    <t>HC Vasc Emb/Occ W/Prs Cath</t>
  </si>
  <si>
    <t>HC Excision Mal Lesion Trunk/Arm/Leg 2.1-3.0 Cm</t>
  </si>
  <si>
    <t>HC Adjnt Tis Transfr/Rearrange Trunk 10.1-30.0 Sqcm</t>
  </si>
  <si>
    <t>HC Excision Tendon Palm Flexor/Extensor Single Each</t>
  </si>
  <si>
    <t>HC Thoracic Fascial Plane Block Uni Injection</t>
  </si>
  <si>
    <t>HC Thoracic Fascial Plane Block Bi Injection</t>
  </si>
  <si>
    <t>HC Lower Xtr Fascial Plane Block Uni Injection</t>
  </si>
  <si>
    <t>HC Exc Tumor Soft Tissue Abdominal Wall Subq &lt;3cm</t>
  </si>
  <si>
    <t>HC Exc Tumor Soft Tissue Pelvis &amp; Hip Subq &lt;3cm</t>
  </si>
  <si>
    <t>HC Arthrotomy Biopsy Interphalangeal Joint Each</t>
  </si>
  <si>
    <t>HC Ostectomy Complete 5th Metatarsal Head</t>
  </si>
  <si>
    <t>HC Incision Extensor Tendon Sheath Wrist</t>
  </si>
  <si>
    <t>HC Excision Tumor Soft Tissue Foot/Toe Subq &lt;1.5cm</t>
  </si>
  <si>
    <t>HC Impltj/Rplcmt Ithcl/Edrl Drug Nfs Prgrbl Pump</t>
  </si>
  <si>
    <t>HC Arthrodesis Interphalangeal Jt W/WO Int Fixj</t>
  </si>
  <si>
    <t>HC Pef Bronch Ablt 3d Nav Ebus</t>
  </si>
  <si>
    <t>HC Mastectomy Partial</t>
  </si>
  <si>
    <t>HC Spu Tracking Charge</t>
  </si>
  <si>
    <t>HC Injection Platelet Rich Plasma</t>
  </si>
  <si>
    <t>0232T</t>
  </si>
  <si>
    <t>HC Breast Cyst Aspiration</t>
  </si>
  <si>
    <t>HC Inj Proc Mammary Ductogram</t>
  </si>
  <si>
    <t>HC CT Biopsy Needle Bone Deep</t>
  </si>
  <si>
    <t>HC Injection of Sinus Tract Sinogram</t>
  </si>
  <si>
    <t>HC Inj Trigger Point, 1/2 Muscl</t>
  </si>
  <si>
    <t>HC Inject Trigger Points, =/&gt; 3</t>
  </si>
  <si>
    <t>HC Drain/Inject, Joint/Bursa Smll Jt</t>
  </si>
  <si>
    <t>HC Arthrocent-Asp-Inj Int Joint</t>
  </si>
  <si>
    <t>HC Drain/Inj Joint/Bursa W/US</t>
  </si>
  <si>
    <t>HC Aspirate/Inj Ganglion Cyst</t>
  </si>
  <si>
    <t>HC CT Ablation Bone Tumors</t>
  </si>
  <si>
    <t>HC Biopsy Neck Soft Tissue</t>
  </si>
  <si>
    <t>HC Irl Vertebroplasty Ea Add Level</t>
  </si>
  <si>
    <t>HC Irl Vertebral Augment Thoracic</t>
  </si>
  <si>
    <t>HC Irl Vertebral Augment Ea Add Levl</t>
  </si>
  <si>
    <t>HC Biopsy Needle Pelvis</t>
  </si>
  <si>
    <t>HC Laryngoscopy</t>
  </si>
  <si>
    <t>HC Tracheostomy Planned</t>
  </si>
  <si>
    <t>HC Tracheostomy Emergency</t>
  </si>
  <si>
    <t>HC Navigational Bronchoscopy</t>
  </si>
  <si>
    <t>HC Bronch W/Transbronch Bx One Lo</t>
  </si>
  <si>
    <t>HC Bronch W/Needle Bx</t>
  </si>
  <si>
    <t>HC Bronchoscopy Dilate/Fx Repr</t>
  </si>
  <si>
    <t>HC Bronchoscopy Dilate W/Stent</t>
  </si>
  <si>
    <t>HC Bronch W/Transbronch Bx &gt;1 Lob</t>
  </si>
  <si>
    <t>HC Bronch W/Balloon Occlusion</t>
  </si>
  <si>
    <t>HC Bronch W/Foreign Body Removal</t>
  </si>
  <si>
    <t>HC Bronchoscopy Bronch Stents</t>
  </si>
  <si>
    <t>HC Bronchoscopy Stent Add-On</t>
  </si>
  <si>
    <t>HC Bronchoscopy Revise Stent</t>
  </si>
  <si>
    <t>HC Bronch W/Apc</t>
  </si>
  <si>
    <t>HC Bronchoscopy Mucus Plugs</t>
  </si>
  <si>
    <t>HC Ebus Sampling 1/2 Node</t>
  </si>
  <si>
    <t>HC Ebus Sampling 3 /&gt; Node</t>
  </si>
  <si>
    <t>HC Ebus Ivnt J Perph Les</t>
  </si>
  <si>
    <t>HC Transtracheal O2 Cath Placement</t>
  </si>
  <si>
    <t>HC Endobronchial Injection</t>
  </si>
  <si>
    <t>HC CT Biopsy Needle Pleura</t>
  </si>
  <si>
    <t>HC Pleural Cath Insertion</t>
  </si>
  <si>
    <t>HC Remove Pleural Cath</t>
  </si>
  <si>
    <t>HC Thoracentesis Ndle or Cath Asp</t>
  </si>
  <si>
    <t>HC Thora Needle/Cath Asp W/Img</t>
  </si>
  <si>
    <t>HC Pleural Drainage Percut W/O Im</t>
  </si>
  <si>
    <t>HC Pleural Drainage Percut W/Imag</t>
  </si>
  <si>
    <t>HC CT Pseudoaneurysm Injection Trmn</t>
  </si>
  <si>
    <t>HC Irl Cath Place Ivc or Svc</t>
  </si>
  <si>
    <t>HC Irl Cath Place Rt/Lt Pulm Art</t>
  </si>
  <si>
    <t>HC Irl Cath Place Aorta</t>
  </si>
  <si>
    <t>HC Irl Cath Place 1st Order Thor/Cer</t>
  </si>
  <si>
    <t>HC Irl Thoracic Arch</t>
  </si>
  <si>
    <t>HC Irl Cath Place 2nd Ord Abd/Pel</t>
  </si>
  <si>
    <t>HC Irl Cath Place 3rd Ord Abd/Pel</t>
  </si>
  <si>
    <t>HC Irl Cath Place Venous Sampling</t>
  </si>
  <si>
    <t>HC Therapeutic Apheresis for Wbcs</t>
  </si>
  <si>
    <t>HC Therapeutic Plasmapheresis</t>
  </si>
  <si>
    <t>HC Irl Insert Tunnel Cath W/O Port</t>
  </si>
  <si>
    <t>HC Irl Repair Cv Device W Port</t>
  </si>
  <si>
    <t>HC Irl Replace Cv Dialysis Cath</t>
  </si>
  <si>
    <t>HC Irl Replace Tunnel Cath W/O Port</t>
  </si>
  <si>
    <t>HC Irl Remove Tunnel Cath W/O Port</t>
  </si>
  <si>
    <t>HC Irl Remove/Strip Fibrin Sheath</t>
  </si>
  <si>
    <t>HC Irl Remove Obs Cv Dev via Lumen</t>
  </si>
  <si>
    <t>HC Irl Contrast Inj Exist Cv Device</t>
  </si>
  <si>
    <t>HC Irl Tips IP Only</t>
  </si>
  <si>
    <t>HC Irl Tips Revision IP Only</t>
  </si>
  <si>
    <t>HC Irl Vena Cava Filter Insert</t>
  </si>
  <si>
    <t>HC Irl Vena Cava Filter Retrieval</t>
  </si>
  <si>
    <t>HC Transcatheter Retrieval</t>
  </si>
  <si>
    <t>HC Irl Trncath Thx Art Throm Initial</t>
  </si>
  <si>
    <t>HC Irl Trncath Thx Ven Throm Initial</t>
  </si>
  <si>
    <t>HC Irl Trncath Thx Art/Ven Throm F/U</t>
  </si>
  <si>
    <t>HC Irl Trncath Thx Art/Ven Throm End</t>
  </si>
  <si>
    <t>HC Irl Intrathoracic Carotid Stent</t>
  </si>
  <si>
    <t>HC Irl Stent Place Artery Ea Add</t>
  </si>
  <si>
    <t>HC Irl Stent Place Vein Initial</t>
  </si>
  <si>
    <t>HC Irl Embolization Venous</t>
  </si>
  <si>
    <t>HC Irl Embolization Arterial</t>
  </si>
  <si>
    <t>HC Irl Embolization Tumors</t>
  </si>
  <si>
    <t>HC Irl Embolizatn Ven/Art Hemorrhage</t>
  </si>
  <si>
    <t>HC Inject Proc Sialography</t>
  </si>
  <si>
    <t>HC Intro of Long GI Tube</t>
  </si>
  <si>
    <t>HC CT Cholecytostomy</t>
  </si>
  <si>
    <t>HC Irl Cholangiogram Existing Access</t>
  </si>
  <si>
    <t>HC Irl Cholangiogram New Access</t>
  </si>
  <si>
    <t>HC Irl Biliary Drain Cath External</t>
  </si>
  <si>
    <t>HC Irl Biliary Drain Cth Intrn/Extrn</t>
  </si>
  <si>
    <t>HC Irl Exchange Biliary Drain Cath</t>
  </si>
  <si>
    <t>HC Irl Remove Biliary Drain Cath</t>
  </si>
  <si>
    <t>HC Irl Biliary Stent Place Exst Accs</t>
  </si>
  <si>
    <t>HC Irl Biliary Stent Place New W/DRN</t>
  </si>
  <si>
    <t>HC Irl Biliary Sphincterotomy Add On</t>
  </si>
  <si>
    <t>HC Irl Biliary Biopsy Any Meth Addon</t>
  </si>
  <si>
    <t>HC Irl Biliary Stone Remove Any Meth</t>
  </si>
  <si>
    <t>HC Irl Biliary Endo Diag Brush/Wash</t>
  </si>
  <si>
    <t>HC CT Biopsy Needle Pancreas</t>
  </si>
  <si>
    <t>HC Irl Paracentesis W/Imaging Guide</t>
  </si>
  <si>
    <t>HC Irl Inj Air/Cont Peritoneal Cav</t>
  </si>
  <si>
    <t>HC Irl Insert Tunnl Intraperit Cmplt</t>
  </si>
  <si>
    <t>HC Exchange Prev Abscess/Cyst Drainage Catheter</t>
  </si>
  <si>
    <t>HC Irl Insert Gastro Tube W/Fluoro</t>
  </si>
  <si>
    <t>HC Irl Replace Gastro Tube W/Fluoro</t>
  </si>
  <si>
    <t>HC Irl Replace Gastro-Jejunost Tube</t>
  </si>
  <si>
    <t>HC Irl Remove Obsruct From G/J Tube</t>
  </si>
  <si>
    <t>HC Irl Remove Ureteral Stent Rt</t>
  </si>
  <si>
    <t>HC Irl Remove Nephrostomy Tube</t>
  </si>
  <si>
    <t>HC CT Aspiration or Injection Pelvs</t>
  </si>
  <si>
    <t>HC CT Radfreq Ablat Renal Tmr Unilat</t>
  </si>
  <si>
    <t>HC Irl Uret Stent New W/O Cath Bilat</t>
  </si>
  <si>
    <t>HC Irl Ureteral Dilation Lt Add On</t>
  </si>
  <si>
    <t>HC CT Asp Bladder W/Suprapub Cath</t>
  </si>
  <si>
    <t>HC Inject Proc Retrograde Urethrogrm</t>
  </si>
  <si>
    <t>HC Change Cystostomy Tube Simple</t>
  </si>
  <si>
    <t>HC CT Change Cystostomy Tube Complic</t>
  </si>
  <si>
    <t>HC Cath/Intro Contrst Hysterosalping</t>
  </si>
  <si>
    <t>HC Irl Neuro Mech Throm W/TPA Infus</t>
  </si>
  <si>
    <t>HC CT Apsiration Spine/Disk Diagnost</t>
  </si>
  <si>
    <t>HC CT Inj Epidural Blood/Clot Patch</t>
  </si>
  <si>
    <t>HC Mylography Cervical</t>
  </si>
  <si>
    <t>HC Mylography Thoracic</t>
  </si>
  <si>
    <t>HC Mylography 2 or More Levels</t>
  </si>
  <si>
    <t>HC N Block Inj Intercostal Sng</t>
  </si>
  <si>
    <t>HC Intercostal Nerve(S)Block,Multi</t>
  </si>
  <si>
    <t>HC N Block Inj Ilio-Ing/Hypogi</t>
  </si>
  <si>
    <t>HC Destroy Lumb/Sac Facet Jnt</t>
  </si>
  <si>
    <t>HC Destroy L/S Facet Jnt Addl</t>
  </si>
  <si>
    <t>HC Injection Treatment of Nerve</t>
  </si>
  <si>
    <t>HC Nervous System Surgery</t>
  </si>
  <si>
    <t>HC Hip Lt 1 View W or W/O Pelvis</t>
  </si>
  <si>
    <t>HC Refill/Maint Pump/Resvr Syst</t>
  </si>
  <si>
    <t>HC Therapeutic Phlebotomy</t>
  </si>
  <si>
    <t>HC Plasma, Cryoreduced, Each Unit</t>
  </si>
  <si>
    <t>HC Auto Processing Fee-Leukioreduced</t>
  </si>
  <si>
    <t>HC Fresh Frozen Plasma 8-24 Hr</t>
  </si>
  <si>
    <t>HC Packed Red Blood Cells Process</t>
  </si>
  <si>
    <t>HC Pre Filtered Auto Rbcs Process</t>
  </si>
  <si>
    <t>HC Product Thawing Each Unit Wasted</t>
  </si>
  <si>
    <t>HC RBC Leukoreduced Deglycerol,Each</t>
  </si>
  <si>
    <t>HC Washed Red Blood Cells</t>
  </si>
  <si>
    <t>HC Splitting of Blood or Blood Products</t>
  </si>
  <si>
    <t>HC Blood Split Unit</t>
  </si>
  <si>
    <t>HC Platelets, Pheresis, Pathogen Reduced, Each Unit</t>
  </si>
  <si>
    <t>HC Convalescent Plasm</t>
  </si>
  <si>
    <t>HC Cryoprecipitate Process</t>
  </si>
  <si>
    <t>HC Pre Filtered Rbcs Process</t>
  </si>
  <si>
    <t>HC Fresh Frozen Plasma Process</t>
  </si>
  <si>
    <t>HC Pre Filter Platlet Apheresis Process</t>
  </si>
  <si>
    <t>HC Plt Pheresis Leukopoor Irradiated</t>
  </si>
  <si>
    <t>HC Rbcs Leukopoor Irradiated Each</t>
  </si>
  <si>
    <t>HC Platelets Hla Leuko Red Apheresis</t>
  </si>
  <si>
    <t>HC Plts Pheresis Leukopoor Irr Cmv</t>
  </si>
  <si>
    <t>HC Rbcs Leukopoor Cmvneg Irradiated</t>
  </si>
  <si>
    <t>HC Pooling of Blood Products Cryo</t>
  </si>
  <si>
    <t>HC Plasma Neutralization Cbb</t>
  </si>
  <si>
    <t>HC Transfusion Blood or Blood Product</t>
  </si>
  <si>
    <t>HC Exchng Transfusion Blood Other/Than New Born</t>
  </si>
  <si>
    <t>HC Duplex Hemo Complete Bilat</t>
  </si>
  <si>
    <t>HC Duplex Hemo Complete Unilat</t>
  </si>
  <si>
    <t>HC 3d Render W/Intrp Postproces</t>
  </si>
  <si>
    <t>HC 3d Echo W/Tee Post Processing</t>
  </si>
  <si>
    <t>HC Digital Breast Tomosynthesis Dx</t>
  </si>
  <si>
    <t>HC Digital Breast Tomosynthesis Dx Bilateral</t>
  </si>
  <si>
    <t>HC Uni Dx Mammo Including Cad</t>
  </si>
  <si>
    <t>HC Bi Dx Mammo Including Cad</t>
  </si>
  <si>
    <t>HC Tomosynthesis Mammo Dx</t>
  </si>
  <si>
    <t>G0279</t>
  </si>
  <si>
    <t>HC US Aspirate/Inj Intermedt Jnt</t>
  </si>
  <si>
    <t>HC US Aspirate/Inj Major Jnt</t>
  </si>
  <si>
    <t>HC US Neck Soft Tissue/Thyroid/Parathyroid</t>
  </si>
  <si>
    <t>HC US Chest Wall Soft Tissue</t>
  </si>
  <si>
    <t>HC US Breast Unilateral</t>
  </si>
  <si>
    <t>HC US Breast Limited</t>
  </si>
  <si>
    <t>HC US Abdomen Limited</t>
  </si>
  <si>
    <t>HC US Retroperitoneal Complete</t>
  </si>
  <si>
    <t>HC US Pelvic Nonobstetric Complete</t>
  </si>
  <si>
    <t>HC US Extremity Lmt Nonvasc</t>
  </si>
  <si>
    <t>HC US Guide for Vascular Access</t>
  </si>
  <si>
    <t>HC US Guidance Needle Placement</t>
  </si>
  <si>
    <t>HC US Head/Neck Echoencephalography</t>
  </si>
  <si>
    <t>HC US Spinal Canal</t>
  </si>
  <si>
    <t>HC US OB Fetal/Maternal Eval Sgl/1st</t>
  </si>
  <si>
    <t>HC US OB Fetal/Maternal Eval Ea Add</t>
  </si>
  <si>
    <t>HC US OB Limited</t>
  </si>
  <si>
    <t>HC US OB Follow Up</t>
  </si>
  <si>
    <t>HC US Fetal Biophysical Profile</t>
  </si>
  <si>
    <t>HC US Guide for Ablation</t>
  </si>
  <si>
    <t>HC US Transrectal</t>
  </si>
  <si>
    <t>HC Echo, Transrectal, Prostate Vol</t>
  </si>
  <si>
    <t>HC Sono Guide Radioelement Applic</t>
  </si>
  <si>
    <t>HC US Penile Vascular Limited Study</t>
  </si>
  <si>
    <t>HC US Penile Vascular Complete Study</t>
  </si>
  <si>
    <t>HC US Abdomen Aorta Real Time Screen Study Aaa</t>
  </si>
  <si>
    <t>HC Intravascular US Noncoronary Rs&amp;I Initial Vessel</t>
  </si>
  <si>
    <t>HC Intravascular US Noncoronary Rs&amp;I Addl Vessel</t>
  </si>
  <si>
    <t>HC US Contrast Enhanced Liver (Single Lesion)</t>
  </si>
  <si>
    <t>HC US Contrast Enhanced Liver (Additional Lesions)</t>
  </si>
  <si>
    <t>HC US Elastography</t>
  </si>
  <si>
    <t>HC US Fetal Nuchal Translucency 1st Gestation</t>
  </si>
  <si>
    <t>HC US Fetal Nuchal Translucency Ea Addl Gestation</t>
  </si>
  <si>
    <t>HC Doppler Echo Fetal Spectral Display Complete</t>
  </si>
  <si>
    <t>HC Doppler Velocimetry Fetal Middle Cerebral Art</t>
  </si>
  <si>
    <t>HC Doppler Velocimetry Fetal Umbilical Artery</t>
  </si>
  <si>
    <t>HC Doppler Echo Fetal Puls Spectral F/U/Repeat</t>
  </si>
  <si>
    <t>HC Saline Infus Sonohysterography W/Color Doppler</t>
  </si>
  <si>
    <t>HC US Ophth Dx B-Scan W/WO a-Scan</t>
  </si>
  <si>
    <t>HC Echo Fetal Cardiovasc W/WO M-Mode Recordin</t>
  </si>
  <si>
    <t>HC Echo Fetal Cardiovasc W/WO M-Mode Repeat St</t>
  </si>
  <si>
    <t>HC US Intrauterine Ftl Tfuj/Cordocnts Img S&amp;</t>
  </si>
  <si>
    <t>HC US Guided Chorionic/Vill Sam</t>
  </si>
  <si>
    <t>HC US Drain by Cath Soft Tissue Perc</t>
  </si>
  <si>
    <t>HC US Thoracentesis W/ Imaging Guide</t>
  </si>
  <si>
    <t>HC US Bladder Post Void</t>
  </si>
  <si>
    <t>HC US Abdomen Complete</t>
  </si>
  <si>
    <t>HC US Retroperitoneal Limited</t>
  </si>
  <si>
    <t>HC US Transplant Kidney W/ Dplx Dop</t>
  </si>
  <si>
    <t>HC US OB &lt; 14 Weeks 1st Tri/Sgl/Gest</t>
  </si>
  <si>
    <t>HC US OB &lt; 14 Wks 1st Tri Ea Addgest</t>
  </si>
  <si>
    <t>HC US OB &gt; 14 Weeks Single/1st Gest</t>
  </si>
  <si>
    <t>HC US OB &gt; 14 Weeks Ea Add Gestation</t>
  </si>
  <si>
    <t>HC US OB Transvaginal</t>
  </si>
  <si>
    <t>HC US Transvaginal</t>
  </si>
  <si>
    <t>HC US Pelvic Non-OB Limited</t>
  </si>
  <si>
    <t>HC US Testicular</t>
  </si>
  <si>
    <t>HC US Pseudoaneurysm Compression</t>
  </si>
  <si>
    <t>HC US Guidance Amniocentesis</t>
  </si>
  <si>
    <t>HC US Guidance Intraoperative</t>
  </si>
  <si>
    <t>HC US Unlisted Ultrasound Procedure</t>
  </si>
  <si>
    <t>HC US Tcd Intracranial Arteries Comp</t>
  </si>
  <si>
    <t>HC Bi Screening Mammo Inclidng Cad</t>
  </si>
  <si>
    <t>HC Screening Digital Tomosynthesis Bilateral</t>
  </si>
  <si>
    <t>HC Pet Brain Imaging Metabolic Eval</t>
  </si>
  <si>
    <t>HC CT Pet Prostate (Axumin) Whole Body</t>
  </si>
  <si>
    <t>HC CT Pet Prostate (Axumin) Skull Base to Thigh</t>
  </si>
  <si>
    <t>HC Upa Treatment</t>
  </si>
  <si>
    <t>HC Eval and/or Assess Aer Neb Mdi</t>
  </si>
  <si>
    <t>HC Chest/Physio Ther/Percussion Initial</t>
  </si>
  <si>
    <t>HC Bipap or Cpap</t>
  </si>
  <si>
    <t>HC Chest/Physio Ther/Percussion Subsequent</t>
  </si>
  <si>
    <t>HC Mechanical Ventilation</t>
  </si>
  <si>
    <t>HC Intubation Procedure</t>
  </si>
  <si>
    <t>HC Continuous Aerosol Therapy</t>
  </si>
  <si>
    <t>HC Car Seat/Bed Test Inft Thru 12mo 60 Mi</t>
  </si>
  <si>
    <t>HC Car Seat/Bed Test Inft Thru 12 Mo Ea Addl 30 Mi</t>
  </si>
  <si>
    <t>HC Intrapulmonary Surfactant Administj Phys/Qh</t>
  </si>
  <si>
    <t>HC Bronchoscopy-Diagnostic</t>
  </si>
  <si>
    <t>HC Bronchoscopy W/Bal</t>
  </si>
  <si>
    <t>HC Nasotracheal Suctioning</t>
  </si>
  <si>
    <t>HC Mechanical Vent -Subsequent Day</t>
  </si>
  <si>
    <t>HC Pentamidine Therapy</t>
  </si>
  <si>
    <t>HC Nebulization Med Continuous</t>
  </si>
  <si>
    <t>HC Cont Neb Med-Ea Additional Hour</t>
  </si>
  <si>
    <t>HC Hyperbaric Oxygen per 30 Min</t>
  </si>
  <si>
    <t>HC PR-Group Session</t>
  </si>
  <si>
    <t>HC PR-Exercise 1-1 15min</t>
  </si>
  <si>
    <t>G0237</t>
  </si>
  <si>
    <t>HC PR-Educ 1-1 15min</t>
  </si>
  <si>
    <t>HC Pt Functional Activities 15</t>
  </si>
  <si>
    <t>HC Attended Electrical Stim Ea 15 Mn</t>
  </si>
  <si>
    <t>HC Electrical Stimulation</t>
  </si>
  <si>
    <t>HC Mod/Proc Combo 30 Min Mcal</t>
  </si>
  <si>
    <t>HC Traction-Mechanical</t>
  </si>
  <si>
    <t>HC Iontophoresis Ea 15 Min Pt</t>
  </si>
  <si>
    <t>HC Ultrasound Ea 15 Min</t>
  </si>
  <si>
    <t>HC Therapeutic Exercises Ea 15 Min</t>
  </si>
  <si>
    <t>HC Neuromuscular Rehab 15min</t>
  </si>
  <si>
    <t>HC Gait Training Ea 15 Minutes</t>
  </si>
  <si>
    <t>HC Joint/Soft Tissue Mobilization</t>
  </si>
  <si>
    <t>HC Ps Physical Therapy Tx per Hr</t>
  </si>
  <si>
    <t>HC Mod/Proc Combo Add 15 Mcal</t>
  </si>
  <si>
    <t>HC Body POS Current Status</t>
  </si>
  <si>
    <t>HC Body POS D/C Status</t>
  </si>
  <si>
    <t>HC Body POS Goal Status</t>
  </si>
  <si>
    <t>HC Carry Current Status</t>
  </si>
  <si>
    <t>HC Carry Goal Status</t>
  </si>
  <si>
    <t>HC Carry D/C Status</t>
  </si>
  <si>
    <t>HC Mobility Current Status</t>
  </si>
  <si>
    <t>HC Mobility Goal Status</t>
  </si>
  <si>
    <t>HC Mobility D/C Status</t>
  </si>
  <si>
    <t>HC Other Pt/Ot Current Status</t>
  </si>
  <si>
    <t>HC Other Pt/Ot Goal Status</t>
  </si>
  <si>
    <t>HC Other Pt/Ot D/C Status</t>
  </si>
  <si>
    <t>HC Self Care Current Status</t>
  </si>
  <si>
    <t>HC Self Care Goal Status</t>
  </si>
  <si>
    <t>HC Self Care D/C Status</t>
  </si>
  <si>
    <t>HC Ps Preplacement Screen Psusd</t>
  </si>
  <si>
    <t>HC Ps Preplacement Screen Orco Block</t>
  </si>
  <si>
    <t>HC Sensory Integrative Techniques Each 15 Minutes</t>
  </si>
  <si>
    <t>HC Pt Eval Initial 30 Min Mcal</t>
  </si>
  <si>
    <t>HC Pt Eval Ea Addl 15 in Mcal</t>
  </si>
  <si>
    <t>HC Pt Evaluation</t>
  </si>
  <si>
    <t>HC Pt Eval Low Complexity</t>
  </si>
  <si>
    <t>HC Pt Eval Moderate Complexity</t>
  </si>
  <si>
    <t>HC Pt Eval High Complexity</t>
  </si>
  <si>
    <t>HC Pt Re-Evaluation</t>
  </si>
  <si>
    <t>HC Computer Dynam Posturagraphy</t>
  </si>
  <si>
    <t>HC O.T. Treatment - Init 30 Mcal</t>
  </si>
  <si>
    <t>HC Ot Treatment Addl 15 Min Mcal</t>
  </si>
  <si>
    <t>HC Manual Therapy Ea 15 Min</t>
  </si>
  <si>
    <t>HC Functional Activity 15</t>
  </si>
  <si>
    <t>HC Adl Training 15 Min</t>
  </si>
  <si>
    <t>HC Orthotics Fabrication Ea 15 Min</t>
  </si>
  <si>
    <t>HC Ot Kinetic Activity 15</t>
  </si>
  <si>
    <t>HC Paraffin</t>
  </si>
  <si>
    <t>HC Electrical Stimulation Ea 15 Min</t>
  </si>
  <si>
    <t>HC Iontophoresis Ea 15 Min Ot</t>
  </si>
  <si>
    <t>HC Ot Neuromuscular Reeducation 15</t>
  </si>
  <si>
    <t>HC Wound Care &lt;/= 20 Sq Cm</t>
  </si>
  <si>
    <t>HC Ot Eval Addl 15 Min Mcal</t>
  </si>
  <si>
    <t>HC Ot Eval 30 Min Mcal</t>
  </si>
  <si>
    <t>HC Ot Eval Low Complexity</t>
  </si>
  <si>
    <t>HC Ot Eval Moderate Complexity</t>
  </si>
  <si>
    <t>HC Ot Eval High Complexity</t>
  </si>
  <si>
    <t>HC Ot Re-Evaluation</t>
  </si>
  <si>
    <t>HC St Treatment</t>
  </si>
  <si>
    <t>HC Sp Swallow Treatment</t>
  </si>
  <si>
    <t>HC Atten Current Status</t>
  </si>
  <si>
    <t>HC Atten D/C Status</t>
  </si>
  <si>
    <t>HC Atten Goal Status</t>
  </si>
  <si>
    <t>HC Lang Comp Current Status</t>
  </si>
  <si>
    <t>HC Lang Comp D/C Status</t>
  </si>
  <si>
    <t>HC Lang Comp Goal Status</t>
  </si>
  <si>
    <t>HC Lang Express Current Status</t>
  </si>
  <si>
    <t>HC Lang Express D/C Status</t>
  </si>
  <si>
    <t>HC Lang Express Goal Status</t>
  </si>
  <si>
    <t>HC Memory Current Status</t>
  </si>
  <si>
    <t>HC Memory D/C Status</t>
  </si>
  <si>
    <t>HC Memory Goal Status</t>
  </si>
  <si>
    <t>HC Motor Speech Current Status</t>
  </si>
  <si>
    <t>HC Motor Speech D/C Status</t>
  </si>
  <si>
    <t>HC Speech Lang Current Status</t>
  </si>
  <si>
    <t>HC Speech Lang D/C Status</t>
  </si>
  <si>
    <t>HC Speech Lang Goal Status</t>
  </si>
  <si>
    <t>HC Swallow Current Status</t>
  </si>
  <si>
    <t>HC Swallow D/C Status</t>
  </si>
  <si>
    <t>HC Swallow Goal Status</t>
  </si>
  <si>
    <t>HC Voice Current Status</t>
  </si>
  <si>
    <t>HC Voice D/C Status</t>
  </si>
  <si>
    <t>HC Voice Goal Status</t>
  </si>
  <si>
    <t>HC Speech Ther Treatment - Extended</t>
  </si>
  <si>
    <t>HC Speech Ther Treatment Basic MC</t>
  </si>
  <si>
    <t>HC Speech Eval Sound Prod W/Compre</t>
  </si>
  <si>
    <t>HC Swallow Evaluation</t>
  </si>
  <si>
    <t>HC Modified Barium Swallow Eval</t>
  </si>
  <si>
    <t>HC Speech Eval-Fluency</t>
  </si>
  <si>
    <t>HC Speech Therapy Eval 30 Mins MC</t>
  </si>
  <si>
    <t>HC Speech Eval Sound Production</t>
  </si>
  <si>
    <t>HC Speech Eval-Voice</t>
  </si>
  <si>
    <t>HC I&amp;D Absc Simp or Sgle</t>
  </si>
  <si>
    <t>HC I+D Abs Comp or Mult</t>
  </si>
  <si>
    <t>HC Punc Aspiration Abs/Hema/Bulla/Cy</t>
  </si>
  <si>
    <t>HC Avuls Nail Plate, Simp, Sgl</t>
  </si>
  <si>
    <t>HC Evac Subungual Hematoma</t>
  </si>
  <si>
    <t>HC Lac Simp to 2.5 Cm</t>
  </si>
  <si>
    <t>HC Lac Simp 2.6-7.5 Cm</t>
  </si>
  <si>
    <t>HC Lac Simp 7.6-12.5 Cm</t>
  </si>
  <si>
    <t>HC Lac Simp 12.6-20 Cm</t>
  </si>
  <si>
    <t>HC Lac Simp to 2.5 Cm/1</t>
  </si>
  <si>
    <t>HC Lac Simp 2.6-5.0 Cm</t>
  </si>
  <si>
    <t>HC Lac Simp 7.6-12.5 Cm/1</t>
  </si>
  <si>
    <t>HC Lac Intermed 2.6-7.5 Cm</t>
  </si>
  <si>
    <t>HC Lac Intermed 7.6-12.5 Cm</t>
  </si>
  <si>
    <t>HC Lac Intermed to 2.5 Cm/1</t>
  </si>
  <si>
    <t>HC Lac Intermed 2.6-5.0 Cm</t>
  </si>
  <si>
    <t>HC Wnd Repair,Complex 2.6cm To</t>
  </si>
  <si>
    <t>HC Wound Repair Complex Ea Addl 5cm</t>
  </si>
  <si>
    <t>HC Lac Complx 2.6-7.5 Cm</t>
  </si>
  <si>
    <t>HC Arthro/Asp/Inj, Major Jt/Bursa</t>
  </si>
  <si>
    <t>HC Fx Proximal Humeral Closed</t>
  </si>
  <si>
    <t>HC Disloc Shoulder W/Man</t>
  </si>
  <si>
    <t>HC Treat Elbow Dislocation</t>
  </si>
  <si>
    <t>HC Clsd Tx Fx Disloc Elbow W/Man</t>
  </si>
  <si>
    <t>HC Closed Tx Radial&amp;Ulnar Shaft Fractures W/Manj</t>
  </si>
  <si>
    <t>HC Clsd Tx Distal Radial Fx W/O Man</t>
  </si>
  <si>
    <t>HC Fx Distal Radial (Colles) W/Man</t>
  </si>
  <si>
    <t>HC Clsd Tx Phalangeal Shaft Fx W Man</t>
  </si>
  <si>
    <t>HC Fx Distal Phal Open Ea</t>
  </si>
  <si>
    <t>HC Disloc Post Hip Arthroplasty</t>
  </si>
  <si>
    <t>HC Disloc Patella W/O Anes</t>
  </si>
  <si>
    <t>HC Clsd Tx Trimall Ankle Fx W/Man</t>
  </si>
  <si>
    <t>HC Disloc Ankle Closed</t>
  </si>
  <si>
    <t>HC Disloc Interphlangeal Jt</t>
  </si>
  <si>
    <t>HC Application of Short Arm Splint</t>
  </si>
  <si>
    <t>HC Application of Finger Splint</t>
  </si>
  <si>
    <t>HC Application of Long Leg Splint</t>
  </si>
  <si>
    <t>HC Application of Short Leg Splint</t>
  </si>
  <si>
    <t>HC Control Nasal Hemor Anterior Simp</t>
  </si>
  <si>
    <t>HC Control Nasal Hemorr Anterior Com</t>
  </si>
  <si>
    <t>HC Control Nasal Hemorr Posterior In</t>
  </si>
  <si>
    <t>HC Control Nasal Hemorr Posterior Su</t>
  </si>
  <si>
    <t>HC Intubation</t>
  </si>
  <si>
    <t>HC Insert Central Venous Cath &gt;5yrs</t>
  </si>
  <si>
    <t>HC Ins Str Cath for Residual Urine</t>
  </si>
  <si>
    <t>HC Insert Foley, Simple</t>
  </si>
  <si>
    <t>HC Catheterization,Urethra,Complex</t>
  </si>
  <si>
    <t>HC US Bladder Scan - ED</t>
  </si>
  <si>
    <t>HC FB Rem Ear, Extrn Auditory Canal</t>
  </si>
  <si>
    <t>HC ER Visit Level 1</t>
  </si>
  <si>
    <t>HC ER Visit Level 2</t>
  </si>
  <si>
    <t>HC ER Visit Level 3</t>
  </si>
  <si>
    <t>HC Clsd Tx Nasal Bone Fx WO Stab</t>
  </si>
  <si>
    <t>HC Remov Impacted Cerumen</t>
  </si>
  <si>
    <t>HC ER Visit Level 4</t>
  </si>
  <si>
    <t>HC I+D FB,Subq,Simp</t>
  </si>
  <si>
    <t>HC Lac Simp 12.6-20 Cm/1</t>
  </si>
  <si>
    <t>HC Critical Care 1st 30-74 Min</t>
  </si>
  <si>
    <t>HC Suspect Forensic Evidentiary Exam</t>
  </si>
  <si>
    <t>HC Mod Sed Same Phy Initl 15min</t>
  </si>
  <si>
    <t>HC Mod Sed Same Phy Ea Add 15min</t>
  </si>
  <si>
    <t>HC Mod Sed Other Phy Initl 15min</t>
  </si>
  <si>
    <t>HC Mod Sed Intra-Service Initial15min</t>
  </si>
  <si>
    <t>HC Mod Sed Intra-Service Ea Add 15min</t>
  </si>
  <si>
    <t>HC Rep Wound Dehis Simp Closure</t>
  </si>
  <si>
    <t>HC Fine Needle Aspiration W/O Imaging Guidance</t>
  </si>
  <si>
    <t>HC Laryngoscopy W/Foreign Body Removal</t>
  </si>
  <si>
    <t>HC Clsd Tx Distal Tuft Fx W/O Manip</t>
  </si>
  <si>
    <t>HC Tracheobrnchsc Thru Est Trachs Inc</t>
  </si>
  <si>
    <t>HC Removal of Foot Foreign Body</t>
  </si>
  <si>
    <t>HC Remove Pharynx Foreign Body</t>
  </si>
  <si>
    <t>HC Intmd Rpr S/a/T/Ext 20.1-30</t>
  </si>
  <si>
    <t>HC Unlisted Procedure Dentoalveolar Structures</t>
  </si>
  <si>
    <t>HC Closed Tx Ulnar Fracture Proximal End W/Manj</t>
  </si>
  <si>
    <t>HC Mntr Interstitial Fluid Pressure Cmprt Syndrome</t>
  </si>
  <si>
    <t>HC Incision of Eyelid Fold</t>
  </si>
  <si>
    <t>HC Drainage Scrotal Wall Abscess</t>
  </si>
  <si>
    <t>HC Rmvl FB Xtrnl Eye Embed Scjncl/Scleral Nonperfor</t>
  </si>
  <si>
    <t>HC Rmvl Embedded FB From Dentalvlr Struxs Soft Tiss</t>
  </si>
  <si>
    <t>HC Repair Intermediate N/H/F/Xtrnl Gent 2.5cm/&lt;</t>
  </si>
  <si>
    <t>HC Laryngoscopy Flx Rmvl Foreign Body(S)</t>
  </si>
  <si>
    <t>HC Destruction Cutaneous Vasc Proliferative &lt;10cm</t>
  </si>
  <si>
    <t>HC Cltx Tibial Fx Proximal W/WO Manj W/Skel Tracj</t>
  </si>
  <si>
    <t>HC Drainage External Ear Abscess/Hematoma Simple</t>
  </si>
  <si>
    <t>HC Blepharotomy Drainage Abscess Eyelid</t>
  </si>
  <si>
    <t>HC Cltx Humeral Condylar Fx Medial/Lateral W/Manj</t>
  </si>
  <si>
    <t>HC Thrombolysis Coronary Intravenous Infusion</t>
  </si>
  <si>
    <t>HC Repair Intermediate F/E/E/N/L&amp;/Muc 12.6-20.0cm</t>
  </si>
  <si>
    <t>HC Drainage Finger Abscess Complicated</t>
  </si>
  <si>
    <t>HC Rpr Lip Full Thkns &gt;One-Half Vert Height/Comple</t>
  </si>
  <si>
    <t>HC OB ED 1</t>
  </si>
  <si>
    <t>HC OB ED 2</t>
  </si>
  <si>
    <t>HC OB ED 3</t>
  </si>
  <si>
    <t>HC OB ED 4</t>
  </si>
  <si>
    <t>HC OB ED 5</t>
  </si>
  <si>
    <t>HC Repair Complex Eyelid/Nose/Ear/Lip 2.6-7.5 C</t>
  </si>
  <si>
    <t>HC Intraoral I&amp;D Tongue/Floor Sublngl Supfc</t>
  </si>
  <si>
    <t>HC Strapping Elbow/Wrist</t>
  </si>
  <si>
    <t>HC Strapping Ankle &amp;/Foot</t>
  </si>
  <si>
    <t>HC Strapping Hip</t>
  </si>
  <si>
    <t>HC Strapping Knee</t>
  </si>
  <si>
    <t>HC Application Cast Hand &amp; Lower Forearm Gauntlet</t>
  </si>
  <si>
    <t>HC Application Cast Finger</t>
  </si>
  <si>
    <t>HC Laryngoscopy Indirect W/Removal Foreign Body</t>
  </si>
  <si>
    <t>HC Simple Repair F/E/E/N/L/M &gt;30.0 Cm</t>
  </si>
  <si>
    <t>HC Closed Tx Radial Shaft Fracture W/O Manipulation</t>
  </si>
  <si>
    <t>HC Repair Laceration Palate &lt;/2 Cm</t>
  </si>
  <si>
    <t>HC Intraoral I&amp;D Tongue/Floor Lingual</t>
  </si>
  <si>
    <t>HC Application Cast Elbow Finger Short Arm</t>
  </si>
  <si>
    <t>HC Closed Treatment Sternum Fracture</t>
  </si>
  <si>
    <t>HC Closed Tx Sternoclavicular Dislc W/Manipulation</t>
  </si>
  <si>
    <t>HC Clsd Tx Pelvic Ring Fx W/Manipulation W/Anes</t>
  </si>
  <si>
    <t>HC Closed Treatment Coccygeal Fracture</t>
  </si>
  <si>
    <t>HC Cltx Acetabulm Hip/Sockt Fx Manj W/WO Skel Tracj</t>
  </si>
  <si>
    <t>HC Cltx Fem Fx Prox End Nck W/O Manj</t>
  </si>
  <si>
    <t>HC Closed Tx Femoral Shaft Fx W/O Manipulation</t>
  </si>
  <si>
    <t>HC Cltx Sprcndylr/Trnscndylr Fem Fx W/O Manj</t>
  </si>
  <si>
    <t>HC Cltx Distal Femoral Epiphysl Separation W/O Manj</t>
  </si>
  <si>
    <t>HC Cltx Intercondylar Spi&amp;/Tubrst Fx Kne W/WO Man</t>
  </si>
  <si>
    <t>HC Closed Tx Patellar Dislocation W/Anesthesia</t>
  </si>
  <si>
    <t>HC Closed Treatment Pst Malleolus Fracture W/O Manj</t>
  </si>
  <si>
    <t>HC Cltx Prox Tibfib Jt Dislc W/O Anes</t>
  </si>
  <si>
    <t>HC Closed Tx Calcaneal Fracture W/Manipulation</t>
  </si>
  <si>
    <t>HC Closed Treatment Sesamoid Fracture</t>
  </si>
  <si>
    <t>HC Cltx Tarsal Dislc Oth/Thn Talotarsal W/O Anes</t>
  </si>
  <si>
    <t>HC Closed Tx Talotarsal Joint Dislc W/O Anes</t>
  </si>
  <si>
    <t>HC Closed Tx Tarsometatarsal Dislocation W/O Anes</t>
  </si>
  <si>
    <t>HC Closed Tx Tarsometatarsal Dislocation W/Anes</t>
  </si>
  <si>
    <t>HC Rpr Lac 2.5 Cm/&lt; Pst One-Third Tongue</t>
  </si>
  <si>
    <t>HC Cltx Artclr Fx Invg Mtcrphlngl/Iphal Jt W/O Manj</t>
  </si>
  <si>
    <t>HC Closed Tx Calcaneal Fracture W/O Manipulation</t>
  </si>
  <si>
    <t>HC Application Short Leg Cast Walking/Ambulatory</t>
  </si>
  <si>
    <t>HC Application Long Leg Cast Thigh-Toe</t>
  </si>
  <si>
    <t>HC Cltx Interphalangeal Joint Dislocation Req Anes</t>
  </si>
  <si>
    <t>HC Application Long Leg Cast Walker/Ambulatory Type</t>
  </si>
  <si>
    <t>HC Cltx Rdcrpl/Intercarpl Dislc 1/&gt; Bones W/Manj</t>
  </si>
  <si>
    <t>HC Cltx Humeral Epicondylar Fx Medial/Lat W/O Manj</t>
  </si>
  <si>
    <t>HC Injection Aa&amp;/Strd Vagus Nerve</t>
  </si>
  <si>
    <t>HC Tx Tarsal Bone Fx Xcp Talus&amp;Calcn W/O Manj</t>
  </si>
  <si>
    <t>HC Cltx Medial Malleolus Fx W/O Manipulation</t>
  </si>
  <si>
    <t>HC Closed Tx Scapular Fracture W/O Manipulation</t>
  </si>
  <si>
    <t>HC Closed Tx Ulnar Shaft Fracture W/O Manipulation</t>
  </si>
  <si>
    <t>HC Clsd Tx Pelvic Ring Fx W/O Manipulation</t>
  </si>
  <si>
    <t>HC Cltx Prox Fibula/Shft Fx W/O Manj</t>
  </si>
  <si>
    <t>HC Cltx Carpo/Metacarpl Dislc Thmb Manj Ea W/O Anes</t>
  </si>
  <si>
    <t>HC Clsd Tx Humeral Shaft Fracture W/O Manipulation</t>
  </si>
  <si>
    <t>HC Cltx Carpal Bone Fx W/O Manj Each Bone</t>
  </si>
  <si>
    <t>HC Cltx Acetabulum Hip/Sockt Fx W/O Manj</t>
  </si>
  <si>
    <t>HC Closed Tx Bimalleolar Ankle Fracture W/O Manj</t>
  </si>
  <si>
    <t>HC Cltx Fem Fx Dstl End Medial/Lat Condyle W/O Manj</t>
  </si>
  <si>
    <t>HC Cltx Sprcndylr/Transcndylr Humeral Fx W/WO Manj</t>
  </si>
  <si>
    <t>HC Closed Tx Carpal Scaphoid Fracture W/O Manj</t>
  </si>
  <si>
    <t>HC Cltx Vrt Bdy Fx W/O Manj Req&amp;W/Csting/Bracing</t>
  </si>
  <si>
    <t>HC Repair Intermediate F/E/E/N/L&amp;/Muc 20.1-30.0cm</t>
  </si>
  <si>
    <t>HC Repair Intermediate F/E/E/N/L&amp;/Muc &gt;30.0 Cm</t>
  </si>
  <si>
    <t>HC Escharotomy First Incision</t>
  </si>
  <si>
    <t>HC Cltx Fx Grt Toe Phlx/Phlg W/Manj</t>
  </si>
  <si>
    <t>HC Cltx Greater Trochanteric Fx W/O Manj</t>
  </si>
  <si>
    <t>HC Rmvl Embedded FB Vestibule Mouth Smpl</t>
  </si>
  <si>
    <t>HC Drainage Abscess/Hematoma Nasal Int Approach</t>
  </si>
  <si>
    <t>HC Closed Treatment Ulnar Styloid Fracture</t>
  </si>
  <si>
    <t>HC Aspiration Bladder Trocar/Intracatheter</t>
  </si>
  <si>
    <t>HC Cltx Trimalleolar Ankle Fx W/O Manipulation</t>
  </si>
  <si>
    <t>HC Aspiration Bladder Needle</t>
  </si>
  <si>
    <t>HC Clsd Tx Fx Orbit Except Blowout W/O Manipulation</t>
  </si>
  <si>
    <t>HC Closed Tx Mandibular Fracture W/O Manipulation</t>
  </si>
  <si>
    <t>HC Drg Absc Cst Hmtma Vestibule Mouth Comp</t>
  </si>
  <si>
    <t>HC Rmvl Embedded FB Vestibule Mouth Comp</t>
  </si>
  <si>
    <t>HC Intraoral I&amp;D Tongue/Floor Masticator Space</t>
  </si>
  <si>
    <t>HC Cltx Trans-Scaphoprilunar Typ Fx Dislc W/Manj</t>
  </si>
  <si>
    <t>HC Rpr Intermediate N/H/F/Xtrnl Gent 20.1-30.0 Cm</t>
  </si>
  <si>
    <t>HC Drainage External Auditory Canal Abscess</t>
  </si>
  <si>
    <t>HC Drg Absc Cst Hmtma Vestibule Mouth Smpl</t>
  </si>
  <si>
    <t>HC Change Prq Tube/Drainage Cath W Contrast Rs&amp;I</t>
  </si>
  <si>
    <t>HC Intraoral I&amp;D Tongue/Floor Submental Space</t>
  </si>
  <si>
    <t>HC Repair Complex Scalp/Arm/Leg 1.1-2.5 Cm</t>
  </si>
  <si>
    <t>HC Cltx Intr/Peri/Sbtrchntc Femoral Fx W/Manj</t>
  </si>
  <si>
    <t>HC Removal Foreign Body Shoulder Subcutaneous</t>
  </si>
  <si>
    <t>HC Simple Repair F/E/E/N/L/M 20.1cm-30.0 Cm</t>
  </si>
  <si>
    <t>HC Repair Complx Eyelid/Nose/Ear/Lip Ea Addl 5 Cm/&lt;</t>
  </si>
  <si>
    <t>HC Removal Embedded Foreign Body Eyelid</t>
  </si>
  <si>
    <t>HC Artl Cathj/Cannulj Mntr/Transfusion Spx Cutdown</t>
  </si>
  <si>
    <t>HC Incision Conjunctiva Drainage of Cyst</t>
  </si>
  <si>
    <t>HC Removal Foreign Body Scrotum</t>
  </si>
  <si>
    <t>HC Njx Dx/Ther Paraver Fct Jt W/US Cer/Thor 1 Lvl</t>
  </si>
  <si>
    <t>HC Njx Dx/Ther Paraver Fct Jt W/US Lumb/Sac 1 Lvl</t>
  </si>
  <si>
    <t>HC Escharotomy Each Additional Incision</t>
  </si>
  <si>
    <t>HC Cltx Rdl Shft Fx&amp;Cltx Dislc Dstl Rad/Uln Jt</t>
  </si>
  <si>
    <t>HC Cltx Scapular Fx W/Manj W/WO Skeletal Traction</t>
  </si>
  <si>
    <t>HC Injection Aa&amp;/Strd Sciatic Nerve</t>
  </si>
  <si>
    <t>HC Cltx Artclr Fx Invg Mtcarphlngl/Iphal Jt W/Manj</t>
  </si>
  <si>
    <t>HC Proctosgmdsc Rigid W/Rmvl Foreign Body</t>
  </si>
  <si>
    <t>HC Repair Complex Trunk Each Additional 5 Cm/&lt;</t>
  </si>
  <si>
    <t>HC Drainage Abscess/Hematoma Nasal Septum</t>
  </si>
  <si>
    <t>HC Injection Aa&amp;/Strd Pudendal Nerve</t>
  </si>
  <si>
    <t>HC Cltx Hip Dislocation Traumatic Req Anesthesia</t>
  </si>
  <si>
    <t>HC Clsd Tx Shoulder Dislc W/Manipulation Req Anes</t>
  </si>
  <si>
    <t>HC Injection Aa&amp;/Strd Axillary Nerve</t>
  </si>
  <si>
    <t>HC Cltx Ankle Dislc Req Anes W/WO Prq Skel Fixj</t>
  </si>
  <si>
    <t>HC Closed Tx Nasomaxillary Complex Fracture</t>
  </si>
  <si>
    <t>HC Closed Tx Mandibular Fracture W/Manipulation</t>
  </si>
  <si>
    <t>HC Closed Tx Temporomandibular Dislc Comp 1st/Sbsq</t>
  </si>
  <si>
    <t>HC Clsd Tx Sternoclavicular Dislc W/O Manipulation</t>
  </si>
  <si>
    <t>HC Cltx Humeral Epicondylar Fx Medial/Lat W/Manj</t>
  </si>
  <si>
    <t>HC Incision &amp; Drainage Forearm&amp;/Wrist Bursa</t>
  </si>
  <si>
    <t>HC Closed Tx Carpal Scaphoid Fracture W/Manj</t>
  </si>
  <si>
    <t>HC Cltx Carpal Bone Fx W/Manj Each Bone</t>
  </si>
  <si>
    <t>HC Closed Tx Lunate Dislocation W/Manipulation</t>
  </si>
  <si>
    <t>HC Repair Extensor Tendon Finger W/O Graft Each</t>
  </si>
  <si>
    <t>HC Cltx Carpo/Metacarpal Fx Dislc Thumb W/Manj</t>
  </si>
  <si>
    <t>HC Cltx Fem Fx Prox End Nck W/Manj W/WO Skel Tracj</t>
  </si>
  <si>
    <t>HC Cltx Inter/Peri/Subtrochanteric Fem Fx W/O Manj</t>
  </si>
  <si>
    <t>HC Cltx Sprcndylr/Trnscndylr Fem Fx W/Manj</t>
  </si>
  <si>
    <t>HC Cltx Dstl Fem Epiphysl Sep W/Manj W/WO Skin/Skel</t>
  </si>
  <si>
    <t>HC Closed Treatment Pst Malleolus Fracture W/Manj</t>
  </si>
  <si>
    <t>HC Closed Tx Talus Fracture W/Manipulation</t>
  </si>
  <si>
    <t>HC Tx Tarsal Bone Fx Xcp Talus&amp;Calcn W/Manj</t>
  </si>
  <si>
    <t>HC Cltx Metatarsophlngl Jt Dislc Req Anes</t>
  </si>
  <si>
    <t>HC Anoscopy W/Rmvl Foreign Body</t>
  </si>
  <si>
    <t>HC Incision&amp;Drainage Bursa Foot</t>
  </si>
  <si>
    <t>HC Removal Foreign Body Foot Complicated</t>
  </si>
  <si>
    <t>HC Repair Complex Trunk 1.1-2.5 Cm</t>
  </si>
  <si>
    <t>HC Closed Tx Knee Dislocation W/Anesthesia</t>
  </si>
  <si>
    <t>HC Injection Aa&amp;/Strd Suprascapular Nerve</t>
  </si>
  <si>
    <t>HC Cltx Fx W8 Brg Artclr Prtn Dstl Tib W/Skel Tracj</t>
  </si>
  <si>
    <t>HC Repair Intermediate N/H/F/Xtrnl Gent &gt;30.0 Cm</t>
  </si>
  <si>
    <t>HC I&amp;D Submucosal Abscess Rectum</t>
  </si>
  <si>
    <t>HC Incision&amp;Drainage Upper Arm/Elbow Bursa</t>
  </si>
  <si>
    <t>HC Cltx Post Hip Arthrp Dislc Req Anes</t>
  </si>
  <si>
    <t>HC Sutr Wnd Eyelid/Margin/Tarsus/Conjunc Full Thick</t>
  </si>
  <si>
    <t>HC Closed Tx Ulnar Shaft Fracture W/Manipulation</t>
  </si>
  <si>
    <t>HC Sutr Wnd Eyelid/Margin/Tarsus/Conjunc Prtl Thick</t>
  </si>
  <si>
    <t>HC Drainage External Ear Abscess/Hematoma Cmplx</t>
  </si>
  <si>
    <t>HC Closed Treatment Nasal Fracture W/Stabilization</t>
  </si>
  <si>
    <t>HC Closed Tx Nasal Septal Fract W/WO Stabilization</t>
  </si>
  <si>
    <t>HC Mastotomy W/Exploration/Drainage Abscess Deep</t>
  </si>
  <si>
    <t>HC Removal Shoulder Foreign Body Deep Subfascial/Im</t>
  </si>
  <si>
    <t>HC Removal Foreign Body Upper Arm/Elbow Deep</t>
  </si>
  <si>
    <t>HC Rmvl Foreign Body Pelvis/Hip Subcutaneous Tiss</t>
  </si>
  <si>
    <t>HC Rpr Tdn/Musc Xtnsr F/Arm&amp;/Wrist Prim 1 Ea Tdn</t>
  </si>
  <si>
    <t>HC I&amp;D Forearm&amp;/Wrist Deep Abscess/Hematoma</t>
  </si>
  <si>
    <t>HC Intraoral I&amp;D Tongue/Floor Submndblr Space</t>
  </si>
  <si>
    <t>HC Marsupialization Bartholins Gland Cyst</t>
  </si>
  <si>
    <t>HC Unlisted Procedure Rectum</t>
  </si>
  <si>
    <t>HC Removal Impacted Vag FB Spx W/Anes Oth/Thn Local</t>
  </si>
  <si>
    <t>HC Expl W/Removal Deep Foreign Body Forearm/Wrist</t>
  </si>
  <si>
    <t>HC Closed Tx Palatal/Maxillary Fx W/Fixation/Splint</t>
  </si>
  <si>
    <t>HC Cltx Mandibular/Maxillary Alveolar Ridge Fx Spx</t>
  </si>
  <si>
    <t>HC Cltx Vrt Fx&amp;/Dislc Csting/Bracing Manj/Trcj</t>
  </si>
  <si>
    <t>HC Closed Tx Femoral Fracture Prox Head W/O Manj</t>
  </si>
  <si>
    <t>HC Closed Tx Femoral Fracture Prox Head W/Manj</t>
  </si>
  <si>
    <t>HC Cltx Prox Tibfib Jt Dislc Req Anes</t>
  </si>
  <si>
    <t>HC Cltx Tarsal Dislc Oth/Thn Talotarsal W/Anes</t>
  </si>
  <si>
    <t>HC Closed Tx Talotarsal Joint Dislocation W/Anes</t>
  </si>
  <si>
    <t>HC Rpr Tdn/Musc Flxr F/Arm&amp;/Wrst Prim 1 Ea Tdn/Mu</t>
  </si>
  <si>
    <t>HC Incision &amp; Removal Foreign Body Subq Tiss Compl</t>
  </si>
  <si>
    <t>HC I&amp;D Shoulder Deep Abscess/Hematoma</t>
  </si>
  <si>
    <t>HC Removal Foreign Body Muscle/Tendon Sheath Simple</t>
  </si>
  <si>
    <t>HC Rmvl Foreign Body Upper Arm/Elbow Subcutaneous</t>
  </si>
  <si>
    <t>HC I&amp;D Upper Arm/Elbow Deep Abscess/Hematoma</t>
  </si>
  <si>
    <t>HC Insertion Wire/Pin W/Appl Skeletal Traction Spx</t>
  </si>
  <si>
    <t>HC I&amp;D Deep Absc Bursa/Hematoma Thigh/Knee Region</t>
  </si>
  <si>
    <t>HC Rmvl Foreign Body Muscle/Tendon Sheath Deep/Comp</t>
  </si>
  <si>
    <t>HC Removal Foreign Body Foot Deep</t>
  </si>
  <si>
    <t>HC Removal Foreign Body Pelvis/Hip Deep</t>
  </si>
  <si>
    <t>HC I&amp;D Deep Absc/Hmtma Soft Tissue Neck/Thorax</t>
  </si>
  <si>
    <t>HC I&amp;D Pelvis/Hip Jt Area Deep Abscess/Hematoma</t>
  </si>
  <si>
    <t>HC Repair Tendon/Muscle Upper Arm/Elbow Ea</t>
  </si>
  <si>
    <t>HC Closed Tx Craniofacial Separation</t>
  </si>
  <si>
    <t>HC Repair Laceration Palate &gt;2 Cm/Complex</t>
  </si>
  <si>
    <t>HC Closed Tx Mandibular Fx W/Interdental Fixation</t>
  </si>
  <si>
    <t>HC Appl Cranial Tong/Strtctc Frame W/Removal Spx</t>
  </si>
  <si>
    <t>HC US ED Ophth Dx B-Scan W/WO a-Scan</t>
  </si>
  <si>
    <t>HC US ED Ophthalmic Ultrasonic Foreign Body Localization</t>
  </si>
  <si>
    <t>HC US ED Neck Soft Tissue/Thyroid/Parathyroid</t>
  </si>
  <si>
    <t>HC US ED Chest Wall Soft Tissue</t>
  </si>
  <si>
    <t>HC US ED Breast Limited</t>
  </si>
  <si>
    <t>HC US ED Abdomen Limited</t>
  </si>
  <si>
    <t>HC US ED Retroperitoneal Limited</t>
  </si>
  <si>
    <t>HC US ED OB &lt; 14 Weeks 1st Tri/Sgl/Gest</t>
  </si>
  <si>
    <t>HC US ED OB &gt; 14 Weeks Single/1st Gest</t>
  </si>
  <si>
    <t>HC US ED OB Limited</t>
  </si>
  <si>
    <t>HC US ED OB Transvaginal</t>
  </si>
  <si>
    <t>HC US ED Transvaginal</t>
  </si>
  <si>
    <t>HC US ED Pelvic Nonobstetric Complete</t>
  </si>
  <si>
    <t>HC US ED Pelvic Non-OB Limited</t>
  </si>
  <si>
    <t>HC US ED Testicular</t>
  </si>
  <si>
    <t>HC US ED Extremity Lmt Nonvasc</t>
  </si>
  <si>
    <t>HC US ED Inft Hips R-T Img Lmtd Static</t>
  </si>
  <si>
    <t>HC US ED Unlisted Ultrasound Procedure</t>
  </si>
  <si>
    <t>HC US ED Echo Limited</t>
  </si>
  <si>
    <t>HC US ED Tee</t>
  </si>
  <si>
    <t>HC US ED Venous Extremity</t>
  </si>
  <si>
    <t>HC US ED Color Flow Limited</t>
  </si>
  <si>
    <t>HC US ED Guide for Vascular Access</t>
  </si>
  <si>
    <t>HC US ED Insertion Picc W/Rs&amp;I &lt; 5 Yr</t>
  </si>
  <si>
    <t>HC US ED Insert Picc W/Imaging Guide 5 Yr+</t>
  </si>
  <si>
    <t>HC US ED Guidance Needle Placement</t>
  </si>
  <si>
    <t>HC US ED Drain/Inj Joint/Bursa</t>
  </si>
  <si>
    <t>HC US ED Aspirate/Inj Intermedt Jnt</t>
  </si>
  <si>
    <t>HC US ED Aspirate/Inj Major Jnt</t>
  </si>
  <si>
    <t>HC US ED Pleural Drainage Percut W/Imag</t>
  </si>
  <si>
    <t>HC US ED Drain by Cath Soft Tissue Perc</t>
  </si>
  <si>
    <t>HC US ED Drain by Cath Visceral Perc</t>
  </si>
  <si>
    <t>HC US ED Drain by Cath Perit/Retro Perc</t>
  </si>
  <si>
    <t>HC US ED Image Fluid Collxn Drainag Cath Transrec/Vaginal</t>
  </si>
  <si>
    <t>HC Insertion Picc W/O Img Gdn &lt; 5 Yr</t>
  </si>
  <si>
    <t>HC Throat, Adenoids or Tonsils Procedure</t>
  </si>
  <si>
    <t>HC US ED Abdominal Aortic</t>
  </si>
  <si>
    <t>HC Esopg/Gstr Tamponade W/Balo Sengstaken Type</t>
  </si>
  <si>
    <t>HC Tx Superficial Wound Dehiscence W/Packing</t>
  </si>
  <si>
    <t>HC Slitting Prepuce Dorsal/Lat Spx Xcp Newborn</t>
  </si>
  <si>
    <t>HC Cltx Iphal Jt Dislc W/Manj Req Anes</t>
  </si>
  <si>
    <t>HC Trauma Response - W/Out Pre-Hospital Notification</t>
  </si>
  <si>
    <t>HC Manipulation Tmj Therapeutic Require Anesthesia</t>
  </si>
  <si>
    <t>HC Rg of Skene's Gland Abscess or Cyst</t>
  </si>
  <si>
    <t>HC I+D Pilonidal Cyst, Simple</t>
  </si>
  <si>
    <t>HC I+D Pilonidal Cyst Complicated</t>
  </si>
  <si>
    <t>HC I&amp;D Hematoma Seroma,Fluid Collect</t>
  </si>
  <si>
    <t>HC Debride Skin/Muscle/Bone</t>
  </si>
  <si>
    <t>HC Debrid Skin and Subq Tissue</t>
  </si>
  <si>
    <t>HC Removal Skin Tags Up to 15</t>
  </si>
  <si>
    <t>HC Excis Nail &amp; Matrix, Perm Rem</t>
  </si>
  <si>
    <t>HC Repair Nail Bed</t>
  </si>
  <si>
    <t>HC Wedge Exc Skin of Nail Fold/Ingro</t>
  </si>
  <si>
    <t>HC Lac Simp 20.1-30 Cm</t>
  </si>
  <si>
    <t>HC Lac Simp Over 30 Cm</t>
  </si>
  <si>
    <t>HC Lac Simp 5.1-7.5 Cm</t>
  </si>
  <si>
    <t>HC Lac Intermediate to 2.5 Cm</t>
  </si>
  <si>
    <t>HC Lac Intermed 12.6-20 Cm</t>
  </si>
  <si>
    <t>HC Lac Intermed Over 30 Cm</t>
  </si>
  <si>
    <t>HC Lac Intermed 2.6-7.5 Cm/1</t>
  </si>
  <si>
    <t>HC Lac Intermed 7.6-12.5 Cm/1</t>
  </si>
  <si>
    <t>HC Lac Intermed 12.6-20 Cm/1</t>
  </si>
  <si>
    <t>HC Lac Intermed 5.1 to 7.5 Cm</t>
  </si>
  <si>
    <t>HC Lac Intermed 7.6-12.5 Cm/2</t>
  </si>
  <si>
    <t>HC Lac Cmplx 1.1-2.5cm</t>
  </si>
  <si>
    <t>HC Cmplx Lac Ea Addl 5cm or Less</t>
  </si>
  <si>
    <t>HC Cmplx Lac 1.1-2.5cm N-E-E-L</t>
  </si>
  <si>
    <t>HC Burn Superficial</t>
  </si>
  <si>
    <t>HC Drsg Debrid Part Thick Burn Small</t>
  </si>
  <si>
    <t>HC Drsg Debrid Partialthick Burn Med</t>
  </si>
  <si>
    <t>HC Arthro/Asp/Inj,Intermed Jt/Bursa</t>
  </si>
  <si>
    <t>HC Disloc Temporomandibular</t>
  </si>
  <si>
    <t>HC Fx Clavicle</t>
  </si>
  <si>
    <t>HC Fx Clavical W/Man</t>
  </si>
  <si>
    <t>HC Clsd Tx Ac Joint Disloc W/O MA</t>
  </si>
  <si>
    <t>HC Disloc Acromioclavicular W/Man</t>
  </si>
  <si>
    <t>HC Fx Proximal Humeral Closed W/Man</t>
  </si>
  <si>
    <t>HC Disloc Shldr W/Fx Gr Tub Clsd W/M</t>
  </si>
  <si>
    <t>HC Clsd Tx Humeral Shaft Fx W Man</t>
  </si>
  <si>
    <t>HC Clsd Tx Humeral Fx W Manipulation</t>
  </si>
  <si>
    <t>HC Fx Humeral Condylar Med Lat WO MA</t>
  </si>
  <si>
    <t>HC Tx Clsd Elbow Dislocation WO Anes</t>
  </si>
  <si>
    <t>HC Nursemaid Elbow W/Man</t>
  </si>
  <si>
    <t>HC Fx Radial Head/Neck</t>
  </si>
  <si>
    <t>HC Clsd Tx Fx Radial Hd W/Manip</t>
  </si>
  <si>
    <t>HC Fx Ulna Proximal End</t>
  </si>
  <si>
    <t>HC Fx Radial Shaft W/Man</t>
  </si>
  <si>
    <t>HC Fx Radial &amp; Ulnar Shaft</t>
  </si>
  <si>
    <t>HC Clsd Tx Dstl Rad-Ul Dslc W/Man</t>
  </si>
  <si>
    <t>HC Fx Metacarpel Closed Sgl Ea</t>
  </si>
  <si>
    <t>HC Fx Metacarpel Closed Sgle Ea W/MA</t>
  </si>
  <si>
    <t>HC Clsd Tx Disloc Thumb W/Manip</t>
  </si>
  <si>
    <t>HC Disloc Metacarpophal Sgl W/Man</t>
  </si>
  <si>
    <t>HC Clsd Tx Phalangeal Shft Fx WO Man</t>
  </si>
  <si>
    <t>HC Fx Distal Phal Fng/Thmb Ea W/Man</t>
  </si>
  <si>
    <t>HC Disloc Inter Phal Jt Sgl W/Man</t>
  </si>
  <si>
    <t>HC Disloc Hip Traumatic Closed</t>
  </si>
  <si>
    <t>HC Clsd Tx Fem Fx W/Man W/WO Trct</t>
  </si>
  <si>
    <t>HC Clsd Tx Fem Fx Dstl End W/Man</t>
  </si>
  <si>
    <t>HC Fx Patella Closed</t>
  </si>
  <si>
    <t>HC Fx Tibial,Proximal(Plateau) Close</t>
  </si>
  <si>
    <t>HC Disloc Knee W/O Anes</t>
  </si>
  <si>
    <t>HC Fx Tibial Shft(W W/O Fib Fx)</t>
  </si>
  <si>
    <t>HC Fx Medial Malleolus Closed W/Man</t>
  </si>
  <si>
    <t>HC Fx Proximal Fib/Shaft Clsd W/Man</t>
  </si>
  <si>
    <t>HC Fx Distal Fibular(Lateral Malleol</t>
  </si>
  <si>
    <t>HC Fx Distal Fibular (Lat Mall) W/MA</t>
  </si>
  <si>
    <t>HC Fx Bimalleolar Ankle Closed W/Man</t>
  </si>
  <si>
    <t>HC Fracture, Distal Tibia</t>
  </si>
  <si>
    <t>HC Fx Talus Closed</t>
  </si>
  <si>
    <t>HC Fx Metatarsal Closed W/O Man</t>
  </si>
  <si>
    <t>HC Clsd Tx Metatarsal Fx W/Man Ea</t>
  </si>
  <si>
    <t>HC Fx Great Toe/Phalanx(Ges)</t>
  </si>
  <si>
    <t>HC Fx Phalanx(Ges) Not Great Toe Ea</t>
  </si>
  <si>
    <t>HC Fx Phalanx/Ges Not Great Toe W/MA</t>
  </si>
  <si>
    <t>HC Application of Long Arm Splint</t>
  </si>
  <si>
    <t>HC Apply Finger Splint Dynamic</t>
  </si>
  <si>
    <t>HC Apply Strap Shoulder (Velpeau)</t>
  </si>
  <si>
    <t>HC Strapping Hd-Finger</t>
  </si>
  <si>
    <t>HC Apply Short Leg Cast(B-Knee-Toes)</t>
  </si>
  <si>
    <t>HC Removal/Revision of Cast</t>
  </si>
  <si>
    <t>HC FB Rem Intra Nasal</t>
  </si>
  <si>
    <t>HC Change Tracheotomy Tube</t>
  </si>
  <si>
    <t>HC Laryngoscopy Flex Fiberoptic Dx</t>
  </si>
  <si>
    <t>HC Tracheostopy Em Proc Cricothroid</t>
  </si>
  <si>
    <t>HC Tube Thoracostomy (Hemothorax)</t>
  </si>
  <si>
    <t>HC Aspirate Pleura W/O Imaging</t>
  </si>
  <si>
    <t>HC US ED Thoracentesis Ndle or Cath Asp</t>
  </si>
  <si>
    <t>HC Ins Temp Transven Pacemaker</t>
  </si>
  <si>
    <t>HC Venipuncture &gt;3 Yrs Non Routine</t>
  </si>
  <si>
    <t>HC Blood Transfusion Service</t>
  </si>
  <si>
    <t>HC Central Line Placement &lt;5 Years</t>
  </si>
  <si>
    <t>HC Periph Insert Picc W/O Port &gt;5yrs</t>
  </si>
  <si>
    <t>HC Remove Tunneled Cv Catheter</t>
  </si>
  <si>
    <t>HC Declot Vascular Device</t>
  </si>
  <si>
    <t>HC Place Needle for Intraosseous Inf</t>
  </si>
  <si>
    <t>HC Thrombolysis,Cerebral,by IV Infus</t>
  </si>
  <si>
    <t>HC Repair Lip,Full Thk Vermillion</t>
  </si>
  <si>
    <t>HC Rep Lip,Full Thk &lt;Half Vert Hight</t>
  </si>
  <si>
    <t>HC Close Lac Mouth 2.5cm Or&lt;</t>
  </si>
  <si>
    <t>HC Close Lac Mouth &gt;2.5cm</t>
  </si>
  <si>
    <t>HC Lac 2.5cm Repair Mouth/Tongue</t>
  </si>
  <si>
    <t>HC Lac Tongue Floor Mouth&gt;2.6cm</t>
  </si>
  <si>
    <t>HC Drainage of Abscess Dentoalveolar</t>
  </si>
  <si>
    <t>HC I + D Dental Abscess</t>
  </si>
  <si>
    <t>HC I&amp;D Peritonsillar Abscess</t>
  </si>
  <si>
    <t>HC Esophagoscopy, Dx</t>
  </si>
  <si>
    <t>HC Esophagoscopy W/FB Removal</t>
  </si>
  <si>
    <t>HC Ng Insertion and Lavage</t>
  </si>
  <si>
    <t>HC I&amp;D Abs, Ischio/Perirec</t>
  </si>
  <si>
    <t>HC I&amp;D Perianal Abscess, Superficial</t>
  </si>
  <si>
    <t>HC Inc Thrombosed Hemorrhoid, Extern</t>
  </si>
  <si>
    <t>HC Anoscopy, Dx</t>
  </si>
  <si>
    <t>HC Abdominal Paracentesis</t>
  </si>
  <si>
    <t>HC US ED Paracentesis W/Imaging Guide</t>
  </si>
  <si>
    <t>HC Asp Bladder W/Suprap Cath Insert</t>
  </si>
  <si>
    <t>HC Bladder Irrigation,Smpl, Lav/Inst</t>
  </si>
  <si>
    <t>HC Cystoscopy</t>
  </si>
  <si>
    <t>HC Treatment of Penis Lesion</t>
  </si>
  <si>
    <t>HC Inj Corpora Cavernosa</t>
  </si>
  <si>
    <t>HC Preputial Stretching</t>
  </si>
  <si>
    <t>HC Drainage of Scrotum</t>
  </si>
  <si>
    <t>HC I&amp;D Vulva or Perineal Abscess</t>
  </si>
  <si>
    <t>HC I+D Bartholins Gland Abscess</t>
  </si>
  <si>
    <t>HC Remove Intrauterine Device</t>
  </si>
  <si>
    <t>HC Injection Epidural-Blood Patch</t>
  </si>
  <si>
    <t>HC Inj/Inf Epidural Lumb/Sac</t>
  </si>
  <si>
    <t>HC Inj Anesthetic Trigeminal Nerve</t>
  </si>
  <si>
    <t>HC Other Peripheral Nerve/Branch Blo</t>
  </si>
  <si>
    <t>HC Inj Morton's Neuroma</t>
  </si>
  <si>
    <t>HC FB Rem Eye, Conj, Superficial</t>
  </si>
  <si>
    <t>HC FB Rem Eye - Corneal</t>
  </si>
  <si>
    <t>HC FB Rem Eye, Corneal, W/Slit Lamp</t>
  </si>
  <si>
    <t>HC Remove Impacted Ear Wax Uni</t>
  </si>
  <si>
    <t>HC Nasopharyngoscopy W/Endoscope</t>
  </si>
  <si>
    <t>HC Cpr</t>
  </si>
  <si>
    <t>HC Temporary Transcutaneous Pacing</t>
  </si>
  <si>
    <t>HC ER Visit Level 5</t>
  </si>
  <si>
    <t>HC Critical Care Addl 30 Min Increme</t>
  </si>
  <si>
    <t>HC Forensic Evidentiary Examination</t>
  </si>
  <si>
    <t>HC ED Triage</t>
  </si>
  <si>
    <t>HC Continuous Pulse Oximetry</t>
  </si>
  <si>
    <t>HC Pulmonary Stress Testing</t>
  </si>
  <si>
    <t>HC Oximetry Rest/Exercise/Recover</t>
  </si>
  <si>
    <t>HC Pulse Oximetry Spot Check</t>
  </si>
  <si>
    <t>HC Vital Capacity-Total</t>
  </si>
  <si>
    <t>HC Oximetry Spot Check</t>
  </si>
  <si>
    <t>HC Plethsmography/Airway Resistance</t>
  </si>
  <si>
    <t>HC Hast W/Oxygen Administration</t>
  </si>
  <si>
    <t>HC Bronchial Hygiene Suctioning</t>
  </si>
  <si>
    <t>HC Pulmonary Stress Testing - Pulmonary Rehab</t>
  </si>
  <si>
    <t>HC Xers Tst Brncspsm Pre&amp;Post Spmtry&amp;Pls Ox W/Ecg</t>
  </si>
  <si>
    <t>HC Spirometry Pulm Lab</t>
  </si>
  <si>
    <t>HC Spirometry Pre and Post Pulm</t>
  </si>
  <si>
    <t>HC Evaluation of Wheezing</t>
  </si>
  <si>
    <t>HC Mvv</t>
  </si>
  <si>
    <t>HC Hast W/O Oxygen Administration</t>
  </si>
  <si>
    <t>HC Gas Dilution or Washout</t>
  </si>
  <si>
    <t>HC Diffusing Capacity</t>
  </si>
  <si>
    <t>HC Multiple Pulse Ox Determination</t>
  </si>
  <si>
    <t>HC Respiratory Therapist in Attendance</t>
  </si>
  <si>
    <t>HC Nitric Oxide Gas Determination</t>
  </si>
  <si>
    <t>HC Inhlj Brncl Challenge Tstg W/Histam/Methachol</t>
  </si>
  <si>
    <t>HC Pul Critical Care Standby</t>
  </si>
  <si>
    <t>HC Evoked Otoacoustic Emissions Screen Auto Analys</t>
  </si>
  <si>
    <t>HC Repeat Evoked Otoacoustic Emissions Screen Auto Analys</t>
  </si>
  <si>
    <t>HC External Cardioversion</t>
  </si>
  <si>
    <t>HC Echo 2d W/M Mode Spect Color Flow</t>
  </si>
  <si>
    <t>HC Tee Discontinued After Anesthesia</t>
  </si>
  <si>
    <t>HC Tee</t>
  </si>
  <si>
    <t>HC Tee Discontinued Before Anesthesia</t>
  </si>
  <si>
    <t>HC Dobutamine Stress Echo W Cv Stress</t>
  </si>
  <si>
    <t>HC Stress Echo Not Pharm Induced</t>
  </si>
  <si>
    <t>HC Non Invasive Ep Study (Nips) Sp</t>
  </si>
  <si>
    <t>HC Transthoracic Echo (Tte) Full</t>
  </si>
  <si>
    <t>HC Congenital Transthoracic Echo (Tte) Limited</t>
  </si>
  <si>
    <t>HC Congenital Transesophagel Echo (Tee)</t>
  </si>
  <si>
    <t>HC Stimulation Heart W/Medication</t>
  </si>
  <si>
    <t>HC Intracardiac Echocardiography</t>
  </si>
  <si>
    <t>HC Arrhythmia Induction</t>
  </si>
  <si>
    <t>HC Eps Eval W/Left Vent Record</t>
  </si>
  <si>
    <t>HC Ep &amp; Ablate Ventric Tachy</t>
  </si>
  <si>
    <t>HC Follow-Up Eps Study</t>
  </si>
  <si>
    <t>HC Bundle of His Recording</t>
  </si>
  <si>
    <t>HC Interrogation Eval Remote &lt;/30 D Cv Mntr Sys</t>
  </si>
  <si>
    <t>HC Left Heart Cath by Transeptal Puncture</t>
  </si>
  <si>
    <t>HC Myocrd Strain Img Speckle Trck Assmt Myocrd Mech</t>
  </si>
  <si>
    <t>HC Peri-Px Dev Eval &amp; Prog Sing/Dual/Multi Lead Dfb</t>
  </si>
  <si>
    <t>HC Art Press Waveform Analys Central Art Pressure</t>
  </si>
  <si>
    <t>HC Interrogation Device Remote 30d</t>
  </si>
  <si>
    <t>HC Peri-Px Dev Eval Pm/Ldls Pm Phys/Qhp in Person</t>
  </si>
  <si>
    <t>HC Tcat Insj Perm Dual Chamber Ldls Pm Compl Sys</t>
  </si>
  <si>
    <t>0795T</t>
  </si>
  <si>
    <t>HC Tcat Insj Perm 2chmbr Ldls Pm R Atr Pm Compnt</t>
  </si>
  <si>
    <t>0796T</t>
  </si>
  <si>
    <t>HC Tcat Insj Perm 2chmbr Ldls Pm R Ventr Pm Compnt</t>
  </si>
  <si>
    <t>0797T</t>
  </si>
  <si>
    <t>HC Tcat Rmvl Perm Dual Chamber Ldls Pm Compl Sys</t>
  </si>
  <si>
    <t>0798T</t>
  </si>
  <si>
    <t>HC Tcat Rmvl Perm 2chmbr Ldls Pm R Atr Pm Compnt</t>
  </si>
  <si>
    <t>0799T</t>
  </si>
  <si>
    <t>HC Tcat Rmvl Perm 2chmbr Ldls Pm R Ventr Pm Compnt</t>
  </si>
  <si>
    <t>0800T</t>
  </si>
  <si>
    <t>HC Tcat Rmvl&amp;Rplcmt Perm 2chmbr Ldls Pm 2chmbr Sys</t>
  </si>
  <si>
    <t>0801T</t>
  </si>
  <si>
    <t>HC Tcat Rmvl&amp;Rplcmt Perm 2chmbr Ldls Pm R Atr Cmpnt</t>
  </si>
  <si>
    <t>0802T</t>
  </si>
  <si>
    <t>HC Tcat Rmvl&amp;Rplcmt Prm 2chmbr Ldls Pm R Vntr Cmpnt</t>
  </si>
  <si>
    <t>0803T</t>
  </si>
  <si>
    <t>HC Prgrmg Dev Eval Ldls Pm Sys 2chmbr in Person</t>
  </si>
  <si>
    <t>0804T</t>
  </si>
  <si>
    <t>HC Stress Echo With Contrast</t>
  </si>
  <si>
    <t>C8928</t>
  </si>
  <si>
    <t>HC Echo With Contrast Agent Tc</t>
  </si>
  <si>
    <t>C8929</t>
  </si>
  <si>
    <t>HC Heart Muscle Image Spect-Single-T</t>
  </si>
  <si>
    <t>HC Cardio-Assist-External</t>
  </si>
  <si>
    <t>HC Ivus Single Vessel Coronary</t>
  </si>
  <si>
    <t>HC Ivus Coronary Ea Add'l Vessel</t>
  </si>
  <si>
    <t>HC Stress Test-Tracing Only</t>
  </si>
  <si>
    <t>HC Implantable Subq Lead Defib Check</t>
  </si>
  <si>
    <t>HC Pacer Program-Single</t>
  </si>
  <si>
    <t>HC Pacemaker Program-Dual</t>
  </si>
  <si>
    <t>HC Programming Device Eval</t>
  </si>
  <si>
    <t>HC Icd Program-Single</t>
  </si>
  <si>
    <t>HC Icd Program-Dual</t>
  </si>
  <si>
    <t>HC Icd Progam-Multipe</t>
  </si>
  <si>
    <t>HC Interrogation Device Eval</t>
  </si>
  <si>
    <t>HC Interrogation Dev Eval-Remote</t>
  </si>
  <si>
    <t>HC Echo 2d Only</t>
  </si>
  <si>
    <t>HC Echo Limited</t>
  </si>
  <si>
    <t>HC Echo Doppler Add-On</t>
  </si>
  <si>
    <t>HC Doppler Spectral Fu/Ltd Add On</t>
  </si>
  <si>
    <t>HC Echo Doppler Color Flow Map</t>
  </si>
  <si>
    <t>HC Mapping-Tachycardia Add-On</t>
  </si>
  <si>
    <t>HC Intracardiac Ep 3-D Mapping</t>
  </si>
  <si>
    <t>HC Eps Eval W/Arrhythmia Induct</t>
  </si>
  <si>
    <t>HC Eps Eval W/Left Atrial Record</t>
  </si>
  <si>
    <t>HC Aicd Lead Check at Implant</t>
  </si>
  <si>
    <t>HC Aicd Generator Check at Implant</t>
  </si>
  <si>
    <t>HC Ablate Heart Atriovent Focus</t>
  </si>
  <si>
    <t>HC Ep &amp; Ablate Supravent Arrhyt</t>
  </si>
  <si>
    <t>HC Ablate Arrhythmia Add On</t>
  </si>
  <si>
    <t>HC Tx Atrial Fib Pulm Vein Isol</t>
  </si>
  <si>
    <t>HC Tx L/R Atrial Fib Addl</t>
  </si>
  <si>
    <t>HC Tilt Table Exam</t>
  </si>
  <si>
    <t>HC Recording Only-Technical</t>
  </si>
  <si>
    <t>HC Scanning Analys W/Report</t>
  </si>
  <si>
    <t>HC Peripheral Injection Study</t>
  </si>
  <si>
    <t>HC Impl Pressure Sensor W/Angio</t>
  </si>
  <si>
    <t>HC Insrt Sngl Dual Pace Gen</t>
  </si>
  <si>
    <t>HC Insert Heart Pm Ventricular</t>
  </si>
  <si>
    <t>HC Insrt Heart Pm Atrial &amp; Vent</t>
  </si>
  <si>
    <t>HC Iab Percutaneous Insertion</t>
  </si>
  <si>
    <t>HC Tib/Peroneal Pta</t>
  </si>
  <si>
    <t>HC Tib/Peroneal Pta W/Atherec</t>
  </si>
  <si>
    <t>HC Tib/per Pta/Stent Ea Addl</t>
  </si>
  <si>
    <t>HC Prq Card Angio/Athrect Addl</t>
  </si>
  <si>
    <t>HC Prq Card Stent/Ath /Angio</t>
  </si>
  <si>
    <t>HC Prq Card Revasc Chronic Addl</t>
  </si>
  <si>
    <t>HC Left Heart Cath</t>
  </si>
  <si>
    <t>HC Swan Ganz Placement</t>
  </si>
  <si>
    <t>HC Pulmonary Angiography</t>
  </si>
  <si>
    <t>HC Perc D-E Cor Revasc Chro Add</t>
  </si>
  <si>
    <t>HC Tib/per Atherect Ea Addl</t>
  </si>
  <si>
    <t>HC Tib/Peroneal Pta W/Stent</t>
  </si>
  <si>
    <t>HC Prq Revasc Byp Graft Addl</t>
  </si>
  <si>
    <t>HC Prq Card Revasc Chronic 1vsl</t>
  </si>
  <si>
    <t>HC Replace Aortic Valve Openfemoral Artery Approach</t>
  </si>
  <si>
    <t>HC Insj Perq Vad W/Imaging Artery Access Only</t>
  </si>
  <si>
    <t>HC Insj Perq Vad Trnsptal W/Image Art&amp;Venous Access</t>
  </si>
  <si>
    <t>HC Removal Percutaneous Vad Different Session</t>
  </si>
  <si>
    <t>HC Reposition Vad W/Imaging Different Session</t>
  </si>
  <si>
    <t>HC L Ventric Pacing Lead Add-On</t>
  </si>
  <si>
    <t>HC Remove Balloon Intra-Aortic Asst Device Perc</t>
  </si>
  <si>
    <t>HC Transcath Mitral Valve Rpr Initial Prost</t>
  </si>
  <si>
    <t>HC Transcath Mitral Valve Rpr Addl Prost</t>
  </si>
  <si>
    <t>HC Perq Clsr Tcat L Atr Apndge W/Endocardial Implnt</t>
  </si>
  <si>
    <t>HC Tcat Impl Wrls P-Art Prs Snr L-T Hemodyn Mntr</t>
  </si>
  <si>
    <t>HC Prq Tcat Clsr Cgen Intratrl Communicaj W/Implt</t>
  </si>
  <si>
    <t>HC Tte W or W/O Fol W/Cont, Complete</t>
  </si>
  <si>
    <t>C8921</t>
  </si>
  <si>
    <t>HC Tte W or W/O Fol W/Contrast, Follow-Up</t>
  </si>
  <si>
    <t>C8922</t>
  </si>
  <si>
    <t>HC Echo Transeophag Congen Probe Plcmt Only</t>
  </si>
  <si>
    <t>HC Tee W or W/O Followed W/Cont, Congential</t>
  </si>
  <si>
    <t>C8926</t>
  </si>
  <si>
    <t>HC Replace Aortic Valve Open Axillry Artry Approach</t>
  </si>
  <si>
    <t>HC Replace Aortic Valve Open Iliac Artery Approach</t>
  </si>
  <si>
    <t>HC Replace Aortic Valve W/Byp Prq Art/Venous Apprch</t>
  </si>
  <si>
    <t>HC Replace Aortic Valve W/Byp Open Art/Venous Aprch</t>
  </si>
  <si>
    <t>HC Replace Aorta Valve W/Byp Cntrl Art/Venous Aprch</t>
  </si>
  <si>
    <t>HC Tmvi W/Prosthetic Valve Percutaneous Approach</t>
  </si>
  <si>
    <t>0483T</t>
  </si>
  <si>
    <t>HC Tmvi W/Prosthetic Valve Transthoracic Exposure</t>
  </si>
  <si>
    <t>HC Prq Tcat Clsr Cgen Ventr Septal Dfct W/Implt</t>
  </si>
  <si>
    <t>HC Thrombolysis Intracoronary Nfs Slctv Angrph</t>
  </si>
  <si>
    <t>HC Insi/Rplc Cardiac Modulj Sys Pls Generator Only</t>
  </si>
  <si>
    <t>0409T</t>
  </si>
  <si>
    <t>HC Endovascular Venous Arterialization Tibl/Prnl Vn</t>
  </si>
  <si>
    <t>HC Insj/Rplcmt Temp Transvns 2chmbr Pacg Eltrds Spx</t>
  </si>
  <si>
    <t>HC 3d Echo Img&amp;Pst-Pxessing Tee/Tte Cgen Car Anomal</t>
  </si>
  <si>
    <t>HC Intraprocedural Coronary Ffp W/3d Funcjl Mapping</t>
  </si>
  <si>
    <t>HC Revasc Intravasc Lithotripsy</t>
  </si>
  <si>
    <t>HC Revasc Intra Lithotrip-Stent</t>
  </si>
  <si>
    <t>HC Revasc Intra Lithotrip-Ather</t>
  </si>
  <si>
    <t>HC Revasc Lithotrip-Stent-Ather</t>
  </si>
  <si>
    <t>HC Revasc Lithotrip Tibi/Perone</t>
  </si>
  <si>
    <t>HC Revasc Lithotr-Stent Tib/Per</t>
  </si>
  <si>
    <t>HC Revasc Lithotr-Ather Tib/Per</t>
  </si>
  <si>
    <t>HC Revasc Lith-Sten-Ath Tib/Per</t>
  </si>
  <si>
    <t>HC Intra-Atrial Recording</t>
  </si>
  <si>
    <t>HC Intra-Atrial Pacing</t>
  </si>
  <si>
    <t>HC Perq Transcath Cls Paravalvr Leak 1 Mitral Valve</t>
  </si>
  <si>
    <t>HC Perq Transcath Cls Paravalvr Leak 1 Aortic Valve</t>
  </si>
  <si>
    <t>HC Perq Transcath Cls Paravalvr Leak Each Occls Dev</t>
  </si>
  <si>
    <t>HC Percutaneous Transluminal Coronary Lithotripsy</t>
  </si>
  <si>
    <t>HC Perc Drug-El Cor Stent Sing</t>
  </si>
  <si>
    <t>HC Perc Drug-El Cor Stent Bran</t>
  </si>
  <si>
    <t>HC Perc D-E Cor Stent Ather S</t>
  </si>
  <si>
    <t>HC Perc D-E Cor Stent Ather Br</t>
  </si>
  <si>
    <t>HC Perc D-E Cor Revasc T Cabg S</t>
  </si>
  <si>
    <t>HC Perc D-E Cor Revasc T Cabg B</t>
  </si>
  <si>
    <t>HC Perc D-E Cor Revasc W Ami S</t>
  </si>
  <si>
    <t>HC Perc D-E Cor Revasc Chro Sin</t>
  </si>
  <si>
    <t>HC Temp Pacer Transvenous Sngl</t>
  </si>
  <si>
    <t>HC Replace Aortic Valve Perq</t>
  </si>
  <si>
    <t>HC Replace Aortic Valve Open</t>
  </si>
  <si>
    <t>HC Trcath Replace Aortic Valve</t>
  </si>
  <si>
    <t>HC Prq Cardiac Angioplast 1 Art</t>
  </si>
  <si>
    <t>HC Prq Cardiac Angio Addl Art</t>
  </si>
  <si>
    <t>HC Prq Card Angio/Athrect 1 Art</t>
  </si>
  <si>
    <t>HC Prq Card Stent W/Angio 1 Vsl</t>
  </si>
  <si>
    <t>HC Prq Card Stent W/Angio Addl</t>
  </si>
  <si>
    <t>HC Prq Card Stent/Ath/Angio</t>
  </si>
  <si>
    <t>HC Prq Revasc Byp Graft 1 Vsl</t>
  </si>
  <si>
    <t>HC Prq Card Revasc Mi 1 Vsl</t>
  </si>
  <si>
    <t>HC Angiojet-Coronary Only</t>
  </si>
  <si>
    <t>HC Perc Aortic Balloon Valvuloplasty</t>
  </si>
  <si>
    <t>HC Rt Heart Catheterization</t>
  </si>
  <si>
    <t>HC Rt/Lt Heart Cath</t>
  </si>
  <si>
    <t>HC Coronary Cath No Lt Heart</t>
  </si>
  <si>
    <t>HC Art or Venous Graft Includes Inj</t>
  </si>
  <si>
    <t>HC Select Cor W Rt Heart Cath</t>
  </si>
  <si>
    <t>HC Sel Cor W Rhc Sel Bypass Grafts</t>
  </si>
  <si>
    <t>HC Sel Cor W/Lhc W/WO Lvg</t>
  </si>
  <si>
    <t>HC Sel Cor W Lhc W/So Sel Grafts</t>
  </si>
  <si>
    <t>HC Sel Cor W Rt/Lt H C W/WO Lvg</t>
  </si>
  <si>
    <t>HC Sel Cor R/Lhc W/WO Lvg W Grafts</t>
  </si>
  <si>
    <t>HC Supra Valvular Aortography</t>
  </si>
  <si>
    <t>HC Coronary Flow Measure Init Ves</t>
  </si>
  <si>
    <t>HC Coronary Pressure Wire Addl Ves</t>
  </si>
  <si>
    <t>HC Stress Test</t>
  </si>
  <si>
    <t>HC Use of Echo Contrast Dobutamine During Stress Echo</t>
  </si>
  <si>
    <t>HC Use of Echo Contrast Definity During Stress Echo</t>
  </si>
  <si>
    <t>HC 2d Tee W or W/O Fol W/Con,In</t>
  </si>
  <si>
    <t>C8925</t>
  </si>
  <si>
    <t>HC Daily Fee for Services-All</t>
  </si>
  <si>
    <t>HC Transportation Chg per Trip-in Pd</t>
  </si>
  <si>
    <t>HC Transportation per Trip-Out Pd</t>
  </si>
  <si>
    <t>HC Daily Fee for Service Ooa Hourly</t>
  </si>
  <si>
    <t>HC Bath Service</t>
  </si>
  <si>
    <t>HC Daily Fee for Services-Ic</t>
  </si>
  <si>
    <t>HC Daily Fee for Services-Mcs</t>
  </si>
  <si>
    <t>HC Half-Day Fee for Services-All</t>
  </si>
  <si>
    <t>HC Hospital Outpt Clinic Visit</t>
  </si>
  <si>
    <t>G0463</t>
  </si>
  <si>
    <t>HC I&amp;D Abscess Single</t>
  </si>
  <si>
    <t>HC Drainage Skin Abscess Complicated</t>
  </si>
  <si>
    <t>HC I+D Hematoma Seroma,Fluid Collect</t>
  </si>
  <si>
    <t>HC Debride Subq 1st 20 Sq Cm /&lt;</t>
  </si>
  <si>
    <t>HC Trim Skin Lesion</t>
  </si>
  <si>
    <t>HC Trim Skin Lesions, 2 to 4</t>
  </si>
  <si>
    <t>HC Removal of Nail Plate</t>
  </si>
  <si>
    <t>HC Removal of Nail Bed</t>
  </si>
  <si>
    <t>HC App Skin Sub 100scm 1st 25scm</t>
  </si>
  <si>
    <t>HC Destruct Benign Lesion, 1-14</t>
  </si>
  <si>
    <t>HC Clsd Treatment Tibial Fx WO Manip</t>
  </si>
  <si>
    <t>HC Unna Boot/Compression Wrap</t>
  </si>
  <si>
    <t>HC Vad Blood Collect</t>
  </si>
  <si>
    <t>HC Central or Peripheral Cath</t>
  </si>
  <si>
    <t>HC Hydration Init</t>
  </si>
  <si>
    <t>HC IV Infusion In</t>
  </si>
  <si>
    <t>HC IV Infusion Add</t>
  </si>
  <si>
    <t>HC IV Infusion Seq</t>
  </si>
  <si>
    <t>HC IV Infusion Con</t>
  </si>
  <si>
    <t>HC IV Injection Sq</t>
  </si>
  <si>
    <t>HC IV Push Initia</t>
  </si>
  <si>
    <t>HC Chemo Adm Im Sq Nonhormo</t>
  </si>
  <si>
    <t>HC Chemo Push Init</t>
  </si>
  <si>
    <t>HC Chemo Pump Refill/Maint</t>
  </si>
  <si>
    <t>HC Debride Open Wnd 1st 20 Sq Cm/&lt;</t>
  </si>
  <si>
    <t>HC Clinic Level 2 New to Emc</t>
  </si>
  <si>
    <t>HC Clinic Level 3 New to Emc</t>
  </si>
  <si>
    <t>HC Clinic Level 4 New to Em</t>
  </si>
  <si>
    <t>HC Clinic Level 5 New to Emc</t>
  </si>
  <si>
    <t>HC Ep Off Visit L1</t>
  </si>
  <si>
    <t>HC Ep Off Visit L</t>
  </si>
  <si>
    <t>HC Ep Off Visit L3</t>
  </si>
  <si>
    <t>HC Ep Office Visit L5</t>
  </si>
  <si>
    <t>HC Bx Lymph Node With Guidance</t>
  </si>
  <si>
    <t>HC Chemo Infusion &gt; 8hr</t>
  </si>
  <si>
    <t>HC Trans Care Mgmt Moderate Comp</t>
  </si>
  <si>
    <t>HC Chemo Inj Reservoir</t>
  </si>
  <si>
    <t>HC Incision of Toe Tendon</t>
  </si>
  <si>
    <t>HC Bladder Instillation Anticarcinogenic Agent</t>
  </si>
  <si>
    <t>HC Med Nutrition Ther-Group 30min</t>
  </si>
  <si>
    <t>HC Nutr Therapy Reassess Group 30min</t>
  </si>
  <si>
    <t>HC Cont Gluc Monitoring Patient Provided Equipment</t>
  </si>
  <si>
    <t>HC Appl on-Body Injector for Timed Subq Injection</t>
  </si>
  <si>
    <t>HC Biopsy Cervix, 1 or More, or Excision of Lesion</t>
  </si>
  <si>
    <t>HC Exc Skin Malig 1.1-2 Cm Trunk,Arm,Leg</t>
  </si>
  <si>
    <t>HC Recmpl Wnd Trunk 2.6-7.5 Cm</t>
  </si>
  <si>
    <t>HC Mohs Micrographic H/N/H/F/G 1st Stage 5 Blocks</t>
  </si>
  <si>
    <t>HC Cystourethroscopy,Fulgur &lt;0.5 Cm Lesn</t>
  </si>
  <si>
    <t>HC Telehealth Facility Fee</t>
  </si>
  <si>
    <t>Q3014</t>
  </si>
  <si>
    <t>HC Trim Nail(S</t>
  </si>
  <si>
    <t>HC Remove Bladder Stone,&lt;2.5 Cm</t>
  </si>
  <si>
    <t>HC Cystourethroscopy Inj Chemodenervation Bladder</t>
  </si>
  <si>
    <t>HC Collj &amp; Interpj Physiol Data Min 30 Min Ea 30 D</t>
  </si>
  <si>
    <t>HC Rem Mntr Physiol Param 1st Set Up Pt Educaj Eqp</t>
  </si>
  <si>
    <t>HC Rem Mntr Physiol Param 1st Dev Supply Ea 30 D</t>
  </si>
  <si>
    <t>HC No Charge Insulin Pump Training</t>
  </si>
  <si>
    <t>HC Proctosigmoidoscopy,Rigid,Diagnos</t>
  </si>
  <si>
    <t>HC Cystourethroscopy,Biopsy</t>
  </si>
  <si>
    <t>HC Hysteroscopy,W/Endo Bx</t>
  </si>
  <si>
    <t>HC Psychotherapy W/Patient 45 Minutes</t>
  </si>
  <si>
    <t>HC Cystourethroscopy,Fulgur 0.5-2 Cm Lesn</t>
  </si>
  <si>
    <t>HC Cryosurg Ablate Fa Each</t>
  </si>
  <si>
    <t>HC Tracking Charge Social Workers Nurse Navigator</t>
  </si>
  <si>
    <t>HC App Low Skin Sub 100scm 1st 25scm</t>
  </si>
  <si>
    <t>C5271</t>
  </si>
  <si>
    <t>C5275</t>
  </si>
  <si>
    <t>HC Puncture Aspiration Abscess</t>
  </si>
  <si>
    <t>HC I+D Post OP Wound</t>
  </si>
  <si>
    <t>HC Debride Skin Body Surface10%</t>
  </si>
  <si>
    <t>HC Debride Muscle/Fascia 1st 20sq Cm</t>
  </si>
  <si>
    <t>HC Debride Bone 1st 20 Sq Cm/&lt;</t>
  </si>
  <si>
    <t>HC Debride Subq Ea Addl 20 Sq Cm</t>
  </si>
  <si>
    <t>HC Debride Muscl/Fascia Ea Addl 20sqcm</t>
  </si>
  <si>
    <t>HC Debride Bone Ea Addl 20 Sq Cm</t>
  </si>
  <si>
    <t>HC Exc Face-Mm B9+Marg 0.6-1 Cm</t>
  </si>
  <si>
    <t>HC Excision Malignant Lesion F/E/E/N/L 3.1-4.0 Cm</t>
  </si>
  <si>
    <t>HC Debride Nail, 1-5</t>
  </si>
  <si>
    <t>HC Debride Nail, 6 or More</t>
  </si>
  <si>
    <t>HC Avulsion Ea Addl Nail Plate</t>
  </si>
  <si>
    <t>HC Simple Repair 2.5 or Less</t>
  </si>
  <si>
    <t>HC Lac Simp 2.6-7.5cm</t>
  </si>
  <si>
    <t>HC Lac Simp to 2.5cm</t>
  </si>
  <si>
    <t>HC Lac Intermed 12.6-20cm</t>
  </si>
  <si>
    <t>HC Site Prep 100 Sqcm Hd Hnd Ft</t>
  </si>
  <si>
    <t>HC Skin Splt Grft Trnk/Arm/Leg</t>
  </si>
  <si>
    <t>HC App Skin Sub 100sqcm 1st 25scm</t>
  </si>
  <si>
    <t>HC Dress/Debride Part Thick Large</t>
  </si>
  <si>
    <t>HC Destruction First Lesion</t>
  </si>
  <si>
    <t>HC Chemical Cauterization</t>
  </si>
  <si>
    <t>HC Biopsy Bone Open Superficial</t>
  </si>
  <si>
    <t>HC Removal of Support Implant</t>
  </si>
  <si>
    <t>HC Clsd Tx Prox Hmrl Tubr Fx W/O Man</t>
  </si>
  <si>
    <t>HC Drainage of Finger Abscess</t>
  </si>
  <si>
    <t>HC Drain Lower Leg Lesion</t>
  </si>
  <si>
    <t>HC Treat Toe Dislocation</t>
  </si>
  <si>
    <t>HC Amputation of Toe</t>
  </si>
  <si>
    <t>HC Application of Long Arm Cast</t>
  </si>
  <si>
    <t>HC Apply Rigid Total Cntact Leg Cast</t>
  </si>
  <si>
    <t>HC Strapping of Toes</t>
  </si>
  <si>
    <t>HC Apply Multilayer Wnd Comp Sys Bk</t>
  </si>
  <si>
    <t>HC Blood Transfusion</t>
  </si>
  <si>
    <t>HC Bone Marrow Aspiration</t>
  </si>
  <si>
    <t>HC Cysto Removal Foreign Body</t>
  </si>
  <si>
    <t>HC Anl Sp Inf Pmp W/Mdreprg</t>
  </si>
  <si>
    <t>HC Inj Anesthetic Greater Occip Nerve</t>
  </si>
  <si>
    <t>HC Psytx Pt &amp;/Family 60 Minutes</t>
  </si>
  <si>
    <t>HC Therap Repetitive Tms Tx Subseq Delivery &amp; Mng</t>
  </si>
  <si>
    <t>HC GI Tract Capsule Endoscopy</t>
  </si>
  <si>
    <t>HC Hydration Addtl Hr</t>
  </si>
  <si>
    <t>HC IV Push Addtl</t>
  </si>
  <si>
    <t>HC IV Push Non Chemo Ea Add</t>
  </si>
  <si>
    <t>HC Chemo Injection Im/Subq</t>
  </si>
  <si>
    <t>HC Chemo Intralesional Up to 7</t>
  </si>
  <si>
    <t>HC Chemo Intralesional Over 7</t>
  </si>
  <si>
    <t>HC Chemo Adm Ivp Each Addl</t>
  </si>
  <si>
    <t>HC Chemo Infusion Ea Add Hr</t>
  </si>
  <si>
    <t>HC Chemo Admin Cns</t>
  </si>
  <si>
    <t>HC Debrid Devital Tissue Addl 20sqcm</t>
  </si>
  <si>
    <t>HC Wound Vac 50cm Or&lt;</t>
  </si>
  <si>
    <t>HC Wound Vac &gt; 50cm</t>
  </si>
  <si>
    <t>HC Neg Press Wnd Tx &lt;/=50sq Cm</t>
  </si>
  <si>
    <t>HC Consult Level 2</t>
  </si>
  <si>
    <t>HC Consult Level 3</t>
  </si>
  <si>
    <t>HC Consult Level 4</t>
  </si>
  <si>
    <t>HC Consult Level 5</t>
  </si>
  <si>
    <t>HC Transitional Care Manage Service 7 Day</t>
  </si>
  <si>
    <t>HC Advanced Care Plan 30min</t>
  </si>
  <si>
    <t>HC Cordocentesi</t>
  </si>
  <si>
    <t>HC Fetal Fluid Drainage W/US Guidanc</t>
  </si>
  <si>
    <t>HC Fetal Shunt Placement W/US Guidanc</t>
  </si>
  <si>
    <t>HC Fetal Umbilical Cord Occlsion W/US Guidanc</t>
  </si>
  <si>
    <t>HC Transabdominal Amnioinfusin W/US Guidanc</t>
  </si>
  <si>
    <t>HC Multifetal Pregnancy Reductio</t>
  </si>
  <si>
    <t>HC Transfusion Intrauterine Feta</t>
  </si>
  <si>
    <t>HC Mra Head W/O Contrast</t>
  </si>
  <si>
    <t>HC Mra Neck W/O Contrast</t>
  </si>
  <si>
    <t>HC MRI Pelvis W/O Contrast</t>
  </si>
  <si>
    <t>HC MRI Upper Extremity W/O Contrast</t>
  </si>
  <si>
    <t>HC MRI Upper Extremity W W/O Contrast</t>
  </si>
  <si>
    <t>HC MRI Joint Upper Ext W/O Contrast</t>
  </si>
  <si>
    <t>HC MRI Joint Upper Ext W W/O Contrast</t>
  </si>
  <si>
    <t>HC MRI Lower Ext W/O Contrast</t>
  </si>
  <si>
    <t>HC MRI Lower Extremity Non Joint W W/O Contrast</t>
  </si>
  <si>
    <t>HC MRI Lower Extremity Joint W/O Contrast</t>
  </si>
  <si>
    <t>HC MRI Lower Extremty Joint W W/O Contrast</t>
  </si>
  <si>
    <t>HC MRI Pelvis W W/O Contrast</t>
  </si>
  <si>
    <t>HC MRI Orbits Face Neck W/ Contrast</t>
  </si>
  <si>
    <t>HC Mra Head W/ Contrast</t>
  </si>
  <si>
    <t>HC MRI Chest W/ Contrast</t>
  </si>
  <si>
    <t>HC MRI Pelvis W/ Contrast</t>
  </si>
  <si>
    <t>HC MRI Upper Arm W/ Contrast</t>
  </si>
  <si>
    <t>HC MRI Joint Upper Extremity W/ Contrast</t>
  </si>
  <si>
    <t>HC MRI Lower Extremity W/Contrast</t>
  </si>
  <si>
    <t>HC MRI Joint Lower Extremity W/ Contrast</t>
  </si>
  <si>
    <t>HC MRI Abdomen W/ Contrast</t>
  </si>
  <si>
    <t>HC Mra Extrem Lower W/ Contrast</t>
  </si>
  <si>
    <t>HC Mra Extrem Lower W/O Contrast</t>
  </si>
  <si>
    <t>HC Mra Pelvis W/ Contrast</t>
  </si>
  <si>
    <t>HC Mra Pelvis W/O Contrast</t>
  </si>
  <si>
    <t>HC Mra Chest W W/O Contrast</t>
  </si>
  <si>
    <t>HC Mra Pelvis W W/O Contrast</t>
  </si>
  <si>
    <t>HC Mra Extrem Upper W W/O Cont</t>
  </si>
  <si>
    <t>HC Mra Extrem Lower W W/O Cont</t>
  </si>
  <si>
    <t>HC MRI Breast W/O Contrast Unilateral</t>
  </si>
  <si>
    <t>HC MRI Breast W/O Contrast Bilateral</t>
  </si>
  <si>
    <t>HC MRI Breast W/WO Contrast Unilat</t>
  </si>
  <si>
    <t>HC MRI Breast W/WO Contrast Bilat</t>
  </si>
  <si>
    <t>HC Mra Spinal Canal W/Contrast Material</t>
  </si>
  <si>
    <t>HC Mra Spinal Canal W/O Contrast Material</t>
  </si>
  <si>
    <t>HC Mra Spinal Canal W/O and W/Contrast Material</t>
  </si>
  <si>
    <t>HC Cardiac MRI W/WO Contrast &amp; Further Seq</t>
  </si>
  <si>
    <t>HC Cardiac MRI W/W/O Contrast W/Stress</t>
  </si>
  <si>
    <t>HC Cardiac MRI W/O Contrast W/Stress Imaging</t>
  </si>
  <si>
    <t>HC Cardiac MRI Morphology &amp; Function W/O Contrast</t>
  </si>
  <si>
    <t>HC Cardiac MRI for Velocity Flow Mapping</t>
  </si>
  <si>
    <t>HC MR Safety Implant&amp;/FB Assmt Clin Staf 1st 15 Min</t>
  </si>
  <si>
    <t>HC MR Safety Implant&amp;/FB Assmt Clin Staff Ea Add 30</t>
  </si>
  <si>
    <t>HC MR Safety Determination Physician/Other Qhp</t>
  </si>
  <si>
    <t>HC MR Safety Med Physics Xm Customization Plng&amp;Mntr</t>
  </si>
  <si>
    <t>HC MR Safety Implt Electronics Prepj Supvj Phys/Qhp</t>
  </si>
  <si>
    <t>HC MR Safety Implant POS&amp;/Immoblj Supvj Phys/Qhp</t>
  </si>
  <si>
    <t>HC Mra Abdomen W/ Contrast</t>
  </si>
  <si>
    <t>HC Mra Abdomen W/O Contrast</t>
  </si>
  <si>
    <t>HC Mra Abdomen W W/O Contrast</t>
  </si>
  <si>
    <t>HC Mra Chest W/O Contrast</t>
  </si>
  <si>
    <t>HC Mra Extrem Lower Bilat W W/O Contrast</t>
  </si>
  <si>
    <t>HC Mra Extrem Upper Rt W/O Contrast</t>
  </si>
  <si>
    <t>HC MRI Orbits Face Neck W/O Contrast</t>
  </si>
  <si>
    <t>HC MRI Orbits Face Neck W W/O Contrast</t>
  </si>
  <si>
    <t>HC Mra Head W W/O Contrast</t>
  </si>
  <si>
    <t>HC Mra Neck W/ Contrast</t>
  </si>
  <si>
    <t>HC Mra Neck W W/O Contrast</t>
  </si>
  <si>
    <t>HC MRI Pituitary W/WO Contrast</t>
  </si>
  <si>
    <t>HC MRI Chest W/O Contrast</t>
  </si>
  <si>
    <t>HC MRI Chest W W/O Contrast</t>
  </si>
  <si>
    <t>HC MRI Hip Trauma W/O Contrast</t>
  </si>
  <si>
    <t>HC MRI Abdomen W/O Contrast</t>
  </si>
  <si>
    <t>HC MRI Abdomen W W/O Contrast</t>
  </si>
  <si>
    <t>HC MR Spectroscopy</t>
  </si>
  <si>
    <t>HC MRI Guidance Needle Placement</t>
  </si>
  <si>
    <t>HC MRI Brain W/O Contrast</t>
  </si>
  <si>
    <t>HC MRI Brain W W/O Contrast</t>
  </si>
  <si>
    <t>HC MRI Brain W/ Contrast</t>
  </si>
  <si>
    <t>HC MRI Cervical Spine W/O Contrast</t>
  </si>
  <si>
    <t>HC MRI Cervical Spine W/ Contrast</t>
  </si>
  <si>
    <t>HC MRI Thoracic Spine W/O Contrast</t>
  </si>
  <si>
    <t>HC MRI Thoracic Spine W/ Contrast</t>
  </si>
  <si>
    <t>HC MRI Lumbar Spine W/O Contrast</t>
  </si>
  <si>
    <t>HC MRI Lumbar Spine W/ Contrast</t>
  </si>
  <si>
    <t>HC MRI Cervical Spine W W/O Contrast</t>
  </si>
  <si>
    <t>HC MRI Thoracic Spine W W/O Contrast</t>
  </si>
  <si>
    <t>HC MRI Lumbar Spine W W/O Contrast</t>
  </si>
  <si>
    <t>HC Regadenoson Injection</t>
  </si>
  <si>
    <t>J2785</t>
  </si>
  <si>
    <t>HC Luprolide Acetate Suspension</t>
  </si>
  <si>
    <t>J9217</t>
  </si>
  <si>
    <t>HC Iiv Vaccine Preserv Free Increased Ag Count Im</t>
  </si>
  <si>
    <t>HC Inj Testosterone Cypionate</t>
  </si>
  <si>
    <t>J1071</t>
  </si>
  <si>
    <t>HC Ppsv23 Vaccine 2 Yrs or Older for Subq/Im Use</t>
  </si>
  <si>
    <t>HC Pcv13 Vaccine for Intramuscular Use</t>
  </si>
  <si>
    <t>HC Inj Heparin Sodium per 1000u</t>
  </si>
  <si>
    <t>J1644</t>
  </si>
  <si>
    <t>HC Denosumab Injection (Prolia 60mg)</t>
  </si>
  <si>
    <t>J0897</t>
  </si>
  <si>
    <t>HC Iiv4 Vacc Presrv Free 0.5 Ml Dos for Im Use</t>
  </si>
  <si>
    <t>HC Vitamin B12 Injection</t>
  </si>
  <si>
    <t>J3420</t>
  </si>
  <si>
    <t>HC Ketorolac Tromethamine Inj</t>
  </si>
  <si>
    <t>J1885</t>
  </si>
  <si>
    <t>HC Ropivacaine Hcl Injection</t>
  </si>
  <si>
    <t>J2795</t>
  </si>
  <si>
    <t>HC Garamycin Gentamicin Inj</t>
  </si>
  <si>
    <t>J1580</t>
  </si>
  <si>
    <t>HC Betamethasone 3 Mg (6 Mg/ Ml 5 Ml) Inj</t>
  </si>
  <si>
    <t>J0702</t>
  </si>
  <si>
    <t>HC Adenosine Inj 1mg</t>
  </si>
  <si>
    <t>J0153</t>
  </si>
  <si>
    <t>HC Furosemide 10 Mg/Ml (40 Mg/4 Ml)</t>
  </si>
  <si>
    <t>J1940</t>
  </si>
  <si>
    <t>HC Aminophyllin Injection</t>
  </si>
  <si>
    <t>J0280</t>
  </si>
  <si>
    <t>HC Poliomyelitis Immunizatn,Inactv,Subq</t>
  </si>
  <si>
    <t>HC Insulin Injection, per 5 Unit</t>
  </si>
  <si>
    <t>J1815</t>
  </si>
  <si>
    <t>HC Aiiv4 Vacc Inactivated Prsrv Fr 0.5ml Dos Im US</t>
  </si>
  <si>
    <t>HC Tdap Vaccine &gt;7 Yo, I</t>
  </si>
  <si>
    <t>HC Morphine Sulfate Inj</t>
  </si>
  <si>
    <t>J2270</t>
  </si>
  <si>
    <t>HC Adrenalin Epinephrine Inject</t>
  </si>
  <si>
    <t>J0171</t>
  </si>
  <si>
    <t>HC Penicillin G Benzathine Inj</t>
  </si>
  <si>
    <t>J0561</t>
  </si>
  <si>
    <t>HC Euflexxa Inj per Dose</t>
  </si>
  <si>
    <t>J7323</t>
  </si>
  <si>
    <t>HC Trauma Response W/Hosp Critical Care</t>
  </si>
  <si>
    <t>HC Trauma Response</t>
  </si>
  <si>
    <t>HC Pacu</t>
  </si>
  <si>
    <t>HC Spu Pre and Post</t>
  </si>
  <si>
    <t>HC Recovery OB 1st 60 Min</t>
  </si>
  <si>
    <t>HC Recovery OB Addl 15 Min</t>
  </si>
  <si>
    <t>HC Vaginal Delivery</t>
  </si>
  <si>
    <t>HC Vaginal Delivery Only W/Postpartum Care</t>
  </si>
  <si>
    <t>HC Postpartum Care Only Separate Procedure</t>
  </si>
  <si>
    <t>HC Fetal Non-Stress Test</t>
  </si>
  <si>
    <t>HC Fetal Contraction Stress Test</t>
  </si>
  <si>
    <t>HC Fetal Monitoring Labor Phys Written Report</t>
  </si>
  <si>
    <t>HC Fetal Monitr Labor Phys Wrttn Report Intrp Only</t>
  </si>
  <si>
    <t>HC Fetal Biophysical Profile W/O Non-Stress Testing</t>
  </si>
  <si>
    <t>HC Delivery/Birthing Room Resuscitation</t>
  </si>
  <si>
    <t>HC Critical Care Interfacility Transport 30-74min</t>
  </si>
  <si>
    <t>HC Critical Care Interfacility Transport Ea Addl 30min</t>
  </si>
  <si>
    <t>HC OB Routine Care, Csection, Postpartum</t>
  </si>
  <si>
    <t>HC Fetal Monitoring Cont Hourl</t>
  </si>
  <si>
    <t>HC Labor Epidural</t>
  </si>
  <si>
    <t>HC Labor Standard 1st Hou</t>
  </si>
  <si>
    <t>HC Labor Standard Addtl Hou</t>
  </si>
  <si>
    <t>HC Labor Complex 1st Hou</t>
  </si>
  <si>
    <t>HC Labor Complex Addtl Hou</t>
  </si>
  <si>
    <t>HC External Cephalic Version W/WO Tocolysis</t>
  </si>
  <si>
    <t>HC Ecg Standard</t>
  </si>
  <si>
    <t>HC Ecg Rhythm Strip</t>
  </si>
  <si>
    <t>HC Holter Monitor Scan Analysis Up to 48 Hours</t>
  </si>
  <si>
    <t>HC External Ecg Rec&gt;48hr&lt;7d Recording</t>
  </si>
  <si>
    <t>HC External Ecg Rec&gt;7d&lt;15d Recording</t>
  </si>
  <si>
    <t>HC Eeg Cont Rec W/Vid Eeg Tech</t>
  </si>
  <si>
    <t>HC Eeg W/O Vid 2-12 Hr Unmntr</t>
  </si>
  <si>
    <t>HC Eeg WO Vid 2-12hr Intmt Mntr</t>
  </si>
  <si>
    <t>HC Eeg W/O Vid 2-12hr Cont Mntr</t>
  </si>
  <si>
    <t>HC Eeg WO Vid Ea 12-26hr Unmntr</t>
  </si>
  <si>
    <t>HC Eeg W/O Vid Ea 12-26hr Intmt</t>
  </si>
  <si>
    <t>HC Eeg W/O Vid Ea 12-26hr Cont</t>
  </si>
  <si>
    <t>HC Veeg 2-12 Hr Unmonitored</t>
  </si>
  <si>
    <t>HC Veeg 2-12 Hr Intmt Mntr</t>
  </si>
  <si>
    <t>HC Veeg 2-12 Hr Cont Mntr</t>
  </si>
  <si>
    <t>HC Veeg Ea 12-26 Hr Unmntr</t>
  </si>
  <si>
    <t>HC Veeg Ea 12-26hr Intmt Mntr</t>
  </si>
  <si>
    <t>HC Veeg Ea 12-26hr Cont Mntr</t>
  </si>
  <si>
    <t>HC Eeg Phys/Qhp 2-12 Hr W/O Vid</t>
  </si>
  <si>
    <t>HC Eeg Phys/Qhp 2-12 Hr W/Veeg</t>
  </si>
  <si>
    <t>HC Eeg Phys/Qhp Ea Incr W/O Vid</t>
  </si>
  <si>
    <t>HC Eeg Phy/Qhp Ea Incr W/Veeg</t>
  </si>
  <si>
    <t>HC Eeg Phy/Qhp&gt;36&lt;60 Hr W/Veeg</t>
  </si>
  <si>
    <t>HC Eeg Phy/Qhp&gt;60&lt;84 Hr W/O Vid</t>
  </si>
  <si>
    <t>HC Eeg Phy/Qhp&gt;60&lt;84 Hr W/Veeg</t>
  </si>
  <si>
    <t>HC Eeg Phy/Qhp&gt;84 Hr W/Veeg</t>
  </si>
  <si>
    <t>HC Home Sleep Test/Type 3 Porta</t>
  </si>
  <si>
    <t>G0399</t>
  </si>
  <si>
    <t>HC Slp Stdy Unatnd W/Anal</t>
  </si>
  <si>
    <t>HC Sleep Study Unattended</t>
  </si>
  <si>
    <t>HC Nocturnal Polysomnogram</t>
  </si>
  <si>
    <t>HC Nocturnal Polysom W/Cpap</t>
  </si>
  <si>
    <t>HC Eeg 41-60 Minutes</t>
  </si>
  <si>
    <t>HC Eeg Greater Than 60 Minutes</t>
  </si>
  <si>
    <t>HC Eeg Awake.</t>
  </si>
  <si>
    <t>HC Eeg-Awake/Asleep</t>
  </si>
  <si>
    <t>HC Eeg Coma or Sleep Only</t>
  </si>
  <si>
    <t>HC Eeg-for Surgery</t>
  </si>
  <si>
    <t>HC Magnetoencephalography Evoked Fields 1 Modality</t>
  </si>
  <si>
    <t>HC Magnetoencelphalography Evoked Fields Each Addl</t>
  </si>
  <si>
    <t>HC Egd W/Dilation Esophag &lt;30mm</t>
  </si>
  <si>
    <t>HC Egd Operative W/FB Removal</t>
  </si>
  <si>
    <t>HC Egd W/Control Bleed Any Method</t>
  </si>
  <si>
    <t>HC Egd W/Insert Guidewire</t>
  </si>
  <si>
    <t>HC Egd Tube/Cath Insertion</t>
  </si>
  <si>
    <t>HC Endoscopic US Exam Esoph</t>
  </si>
  <si>
    <t>HC Colonos W/Biopsy Sngl/Mult</t>
  </si>
  <si>
    <t>HC Egd Diagnostic</t>
  </si>
  <si>
    <t>HC Egd W/Inj Submucoasl</t>
  </si>
  <si>
    <t>HC Egd W/Inj Sclerosis Esoph/Gast</t>
  </si>
  <si>
    <t>HC Egd W/Band Ligat/Gast Varic</t>
  </si>
  <si>
    <t>HC Egd W/Dilation Gastric Outlet</t>
  </si>
  <si>
    <t>HC Egd W/Direct Place Gastro Tube</t>
  </si>
  <si>
    <t>HC Egd W/Remov Tumor/Polys Snare</t>
  </si>
  <si>
    <t>HC Ercp W/Biopsy/S</t>
  </si>
  <si>
    <t>HC Ercp W/Sphincterotomy/Papillot</t>
  </si>
  <si>
    <t>HC Ercp W/Calculus Removal</t>
  </si>
  <si>
    <t>HC Ercp W/Lithotripsy of Calcul</t>
  </si>
  <si>
    <t>HC Egd Endoscopic Stent Place</t>
  </si>
  <si>
    <t>HC Egd Lesion Ablation</t>
  </si>
  <si>
    <t>HC Ercp Duct Stent Placement</t>
  </si>
  <si>
    <t>HC Ercp Remove Forgn Body Duct</t>
  </si>
  <si>
    <t>HC Ercp Ea Duct/Ampulla Dilate</t>
  </si>
  <si>
    <t>HC Esophagus Surgery Procedure</t>
  </si>
  <si>
    <t>HC Ileoscopy Thru Stoma W/Biop</t>
  </si>
  <si>
    <t>HC Colonoscopy Thru Stoma Diag</t>
  </si>
  <si>
    <t>HC Repair Bowel Fistula</t>
  </si>
  <si>
    <t>HC Unlisted Procedure Intestine</t>
  </si>
  <si>
    <t>HC Sigmoidoscopy for Bleeding</t>
  </si>
  <si>
    <t>HC Colonoscopy Diagnostic</t>
  </si>
  <si>
    <t>HC Colonoscopy W/FB Removal</t>
  </si>
  <si>
    <t>HC Colonoscopy W/Submucosal Inj</t>
  </si>
  <si>
    <t>HC Colonoscopy W/Control Bleedi</t>
  </si>
  <si>
    <t>HC Colonoscopy W/Ablat Tmrs/Lesn</t>
  </si>
  <si>
    <t>HC Colonoscopy W/Remov Ht Biopsy</t>
  </si>
  <si>
    <t>HC Colonoscopy Lesion Remov Snr</t>
  </si>
  <si>
    <t>HC Sigmoidoscopy W/Plcmt Stent</t>
  </si>
  <si>
    <t>HC Small Bowel Endoscopy</t>
  </si>
  <si>
    <t>HC Egd Cautery Tumor Polyp Bx</t>
  </si>
  <si>
    <t>HC Sigmoidoscopy and Decompress</t>
  </si>
  <si>
    <t>HC G-Esoph Reflx Tst W/Electrode</t>
  </si>
  <si>
    <t>HC Mod Sedat Endo Service &gt;5yrs</t>
  </si>
  <si>
    <t>G0500</t>
  </si>
  <si>
    <t>HC Egd W/Transmural Drain Cyst</t>
  </si>
  <si>
    <t>HC Esophagoscop Ultrasound Exam</t>
  </si>
  <si>
    <t>HC Colon Ca Scrn Not Hi Rsk Ind</t>
  </si>
  <si>
    <t>G0121</t>
  </si>
  <si>
    <t>HC Colorectal Scrn; Hi Risk Ind</t>
  </si>
  <si>
    <t>G0105</t>
  </si>
  <si>
    <t>HC Sigmoidoscopy Flx With Band Ligation(S)</t>
  </si>
  <si>
    <t>HC Enterosc &gt;2nd Prtn W/Ileum W/WO Collj Spec Spx</t>
  </si>
  <si>
    <t>HC Esophagoscopy Flex Balloon Dilat &amp;Lt;30 Mm Diam</t>
  </si>
  <si>
    <t>HC Enterosc &gt;2nd Prtn W/Ileum W/Bx Single/Multiple</t>
  </si>
  <si>
    <t>HC Egd Esophagogastrc Fndoplsty</t>
  </si>
  <si>
    <t>HC Endoscopy of Bowel Pouch</t>
  </si>
  <si>
    <t>HC Colonoscopy Stoma W/Submucosal Injection</t>
  </si>
  <si>
    <t>HC Colonoscopy Stoma W/Biopsy Single/Multiple</t>
  </si>
  <si>
    <t>HC Sb Enteroscopy Removal by Hot Biopsy Technique</t>
  </si>
  <si>
    <t>HC Sb Enteroscopy Directed Placement Peg or Pej Tube</t>
  </si>
  <si>
    <t>HC Sb Enteroscopy Conversion Gastrostomy Tube to Jejunostomy Tube</t>
  </si>
  <si>
    <t>HC Sb Enteroscopy Lleum Diagnostic Brushing or Washing</t>
  </si>
  <si>
    <t>HC Sb Enteroscopy Lleum Single or Multiple Biopsy</t>
  </si>
  <si>
    <t>HC Sb Enteroscopy Lleum Insertion of Stent Pre-Dilation Included</t>
  </si>
  <si>
    <t>HC Ileoscopy With Balloon Dilation</t>
  </si>
  <si>
    <t>HC Ileoscopy Insertion of Endoscopic Stent</t>
  </si>
  <si>
    <t>HC Colonoscopy Through Stoma Removal by Ablation Technique</t>
  </si>
  <si>
    <t>HC Colonoscopy Through Stoma Dilation by Balloon</t>
  </si>
  <si>
    <t>HC Rigid Sig Removal by Hot Biopsy Technique</t>
  </si>
  <si>
    <t>HC Rigid Sig Removal by Snare Technique</t>
  </si>
  <si>
    <t>HC Rigid Sig Remval of Mulitple Lesions</t>
  </si>
  <si>
    <t>HC Rigid Sig Removal by Ablation Technique</t>
  </si>
  <si>
    <t>HC Flex Sig Removal of Foreign Body Tube or Stent/Exchange</t>
  </si>
  <si>
    <t>HC Flex Sig Removal by Hot Biopsy Technique</t>
  </si>
  <si>
    <t>HC Flex Sig Dilation by Balloon 1 or More Strictures</t>
  </si>
  <si>
    <t>HC Flex Sig Endoscopic Mucosal Resection</t>
  </si>
  <si>
    <t>HC Motility Esophageal Motility Study (Ems)</t>
  </si>
  <si>
    <t>HC Motility 24hr Ph Nasal-Esophageal Acid Reflux Test/Interpretation</t>
  </si>
  <si>
    <t>HC Motility Esophageal Impedence Testing &lt; 1hr</t>
  </si>
  <si>
    <t>HC Motility Esophageal Impendence Testing &gt; 1hr</t>
  </si>
  <si>
    <t>HC Wireless Capsule Pill Cam Eso Esophagus Only</t>
  </si>
  <si>
    <t>HC Wireless Capsule Pressure Measure</t>
  </si>
  <si>
    <t>HC Motility Hepatic Elastography</t>
  </si>
  <si>
    <t>HC Ercp With Optical Endomicroscopy Add On</t>
  </si>
  <si>
    <t>HC Flex Sig Colorectal Cancer Screening</t>
  </si>
  <si>
    <t>G0104</t>
  </si>
  <si>
    <t>HC Revision/Change Gastrostomy Tube Through Duodenum</t>
  </si>
  <si>
    <t>HC Esophagoscopy Rigid Tranoral Hypopharynx or Cervical</t>
  </si>
  <si>
    <t>HC Esophagoscopy Flexible Submucosal Injections</t>
  </si>
  <si>
    <t>HC Esophagoscopy Flexible Injection of Sclerosing Agent</t>
  </si>
  <si>
    <t>HC Esophagoscopy Flexible Band Ligation</t>
  </si>
  <si>
    <t>HC Esophagoscopy Flexible Optical Endomicroscopy</t>
  </si>
  <si>
    <t>HC Esophagoscopy Flexible Mucosal Resection</t>
  </si>
  <si>
    <t>HC Esophagoscopy Flexible Insertion of Stent Pre-Dilation Included</t>
  </si>
  <si>
    <t>HC Esophagoscopy Flexible Retrograde Dilate Balloon/Other</t>
  </si>
  <si>
    <t>HC Esophagoscopy Flexible Dilation by Balloon 30 Mm</t>
  </si>
  <si>
    <t>HC Esphagoscopy Flexible Removal by Hot Biopsy Technique</t>
  </si>
  <si>
    <t>HC Esophagoscopy Flexible Removal by Snare Technique</t>
  </si>
  <si>
    <t>HC Esophagoscopy Flexible Dilation Over a Guide Wire</t>
  </si>
  <si>
    <t>HC Esophagoscopy Flexible Control of Bleeding Any Method</t>
  </si>
  <si>
    <t>HC Esophagoscopy Endoscopic Ultrasound Eus Fna/Biopsy</t>
  </si>
  <si>
    <t>HC Egd Balloon Dilation 30mm or Larger</t>
  </si>
  <si>
    <t>HC Egd Euso Endoscopic Ultrasound Eus Fna/Biopsy</t>
  </si>
  <si>
    <t>HC Egd Optical Endomicroscopy</t>
  </si>
  <si>
    <t>HC Egd Thermal Energy Gerd</t>
  </si>
  <si>
    <t>HC Ercp Pressure Measurement of Sphincter of Oddi</t>
  </si>
  <si>
    <t>HC Lap,Esophagogast Fundoplasty</t>
  </si>
  <si>
    <t>HC GI Endoscopic Ultrasound</t>
  </si>
  <si>
    <t>HC Colonoscopy Stoma W/Rmvl Foreign Body</t>
  </si>
  <si>
    <t>HC Remv Rectal Obstr:Feces/F.B. W Anest</t>
  </si>
  <si>
    <t>HC Perq Replacement Gtube Not Req Revj Gstrst Trc</t>
  </si>
  <si>
    <t>HC Perq Replacement Gtube Req Revj Gstrst Trc</t>
  </si>
  <si>
    <t>HC Esophgl Balo Dstension Dx Std W/Provocation</t>
  </si>
  <si>
    <t>HC Gastric Motility Manometric Studies</t>
  </si>
  <si>
    <t>HC Unlisted Procedure Biliary Tract</t>
  </si>
  <si>
    <t>HC GI Lab Discontinued Px</t>
  </si>
  <si>
    <t>HC Esophagoscopy Rigid/Flex Dx</t>
  </si>
  <si>
    <t>HC Esophagoscopy Flex Biopsy</t>
  </si>
  <si>
    <t>HC Esophagoscopy Lesion Ablate</t>
  </si>
  <si>
    <t>HC Egd W/Biopsy Sngl or Multiple</t>
  </si>
  <si>
    <t>HC Egd US Fine Needle Bx/Aspir</t>
  </si>
  <si>
    <t>HC Egd US Transmural Injxn/Mark</t>
  </si>
  <si>
    <t>HC Egd Endomucosal Resection</t>
  </si>
  <si>
    <t>HC Egd US Exam Duodenum/Jejunum</t>
  </si>
  <si>
    <t>HC Endoscopic Pancreatoscopy</t>
  </si>
  <si>
    <t>HC Ercp Stent Exchange W/Dilate</t>
  </si>
  <si>
    <t>HC Ercp Lesion Ablate W/Dilate</t>
  </si>
  <si>
    <t>HC Dilation Esophagus</t>
  </si>
  <si>
    <t>HC Stomach Surgery Procedure</t>
  </si>
  <si>
    <t>HC Small Bowel Endoscopy/Biopsy</t>
  </si>
  <si>
    <t>HC Small Bowel Endoscopy/Stent</t>
  </si>
  <si>
    <t>HC Ileoscopy Thru Stoma</t>
  </si>
  <si>
    <t>HC Endoscopy Bowel Pouch/Biop</t>
  </si>
  <si>
    <t>HC Colonoscopy for Bleeding</t>
  </si>
  <si>
    <t>HC Colonoscopy W/Snare</t>
  </si>
  <si>
    <t>HC Sigmoidoscopy Flexible Diagnos</t>
  </si>
  <si>
    <t>HC Sigmoid Flex W Biop Sgl/Mlt</t>
  </si>
  <si>
    <t>HC Sigmoidoscopy W/Submuc Inj</t>
  </si>
  <si>
    <t>HC Sigmoidoscopy W/Tumr Remove</t>
  </si>
  <si>
    <t>HC Sigmoidoscopy W/Ultrasound</t>
  </si>
  <si>
    <t>HC Sigmoidoscopy W/US Guide Bx</t>
  </si>
  <si>
    <t>HC Sigmoidoscopy Flexible W/Ablat</t>
  </si>
  <si>
    <t>HC Colonoscopy W/Dilation by Ball</t>
  </si>
  <si>
    <t>HC Colonoscopy W/Stent Plcmnt</t>
  </si>
  <si>
    <t>HC Colonoscopy W/Resection</t>
  </si>
  <si>
    <t>HC Colonoscopy W/Endoscope US</t>
  </si>
  <si>
    <t>HC Colonscopy W/Endoscopic Fnb</t>
  </si>
  <si>
    <t>HC Colonoscopy W/Decompression</t>
  </si>
  <si>
    <t>HC Colonoscopy W/Band Ligation</t>
  </si>
  <si>
    <t>HC Unlisted Procedure Colon</t>
  </si>
  <si>
    <t>HC Hemorrhoidectomy by Ligation</t>
  </si>
  <si>
    <t>HC Observation Room Hourly</t>
  </si>
  <si>
    <t>HC Observation Carve-Out</t>
  </si>
  <si>
    <t>HC Observation Room OB</t>
  </si>
  <si>
    <t>HC Observation Direct Admit</t>
  </si>
  <si>
    <t>HC Observation Elective Up to 24 Hrs</t>
  </si>
  <si>
    <t>HC Ca Screen Pelvic/Breast Exam</t>
  </si>
  <si>
    <t>G0101</t>
  </si>
  <si>
    <t>HC Immunization Administration</t>
  </si>
  <si>
    <t>HC Immunization Admin Ea Addl Vaccin</t>
  </si>
  <si>
    <t>HC Influenza Virus Administration</t>
  </si>
  <si>
    <t>G0008</t>
  </si>
  <si>
    <t>HC Admin Pneumococcal Vaccine</t>
  </si>
  <si>
    <t>G0009</t>
  </si>
  <si>
    <t>HC Admin Hepatitis B Vaccine</t>
  </si>
  <si>
    <t>G0010</t>
  </si>
  <si>
    <t>HC Immun Admin Oral/Nasal</t>
  </si>
  <si>
    <t>HC Immune Admin Oral/Nasal Addl</t>
  </si>
  <si>
    <t>HC Im Adm Thru 18yr Any Rte 1st/Only Compt Vac/Tox</t>
  </si>
  <si>
    <t>HC Im Adm Thru 18yr Any Rte Addl Vac/Tox Compt</t>
  </si>
  <si>
    <t>HC Adm Tocilizu Covid-19 1st Dose</t>
  </si>
  <si>
    <t>HC Adm Tocilizu Covid-19 2nd Dose</t>
  </si>
  <si>
    <t>HC Adm Tixagev and Cilgav, Injection</t>
  </si>
  <si>
    <t>HC Adm Sotrovimab Infusion</t>
  </si>
  <si>
    <t>M0247</t>
  </si>
  <si>
    <t>HC Adm Bebtelovimab Injection</t>
  </si>
  <si>
    <t>HC Eswl/Lithotripsy With Cysto</t>
  </si>
  <si>
    <t>HC Eswl/Lithotripsy Without Cysto</t>
  </si>
  <si>
    <t>HC Acute Hemodialysis IP</t>
  </si>
  <si>
    <t>HC Peritoneal Dialysis</t>
  </si>
  <si>
    <t>HC Continuous Renal Replac Ther</t>
  </si>
  <si>
    <t>HC Hemo Dialysis Unsched Esrd</t>
  </si>
  <si>
    <t>HC Peritoneal Dialysis Unsched Es</t>
  </si>
  <si>
    <t>HC Somatosensory Response - Upper Li</t>
  </si>
  <si>
    <t>HC Somatosensory Response - Lower Li</t>
  </si>
  <si>
    <t>HC Remote Mntr Wireless P-Art Prs Snr Up to 30 D</t>
  </si>
  <si>
    <t>HC Aep Threshold Estimation Mlt Frequencies I&amp;R</t>
  </si>
  <si>
    <t>HC Aep Neurodiagnostic Interpretation and Report</t>
  </si>
  <si>
    <t>HC US Carotid Complete Bilateral</t>
  </si>
  <si>
    <t>HC US Hemodialysis Graft</t>
  </si>
  <si>
    <t>HC Slp Study Unattended</t>
  </si>
  <si>
    <t>HC Sleep Study Unatt&amp;Resp Efft</t>
  </si>
  <si>
    <t>HC Muscle Test Cran Nerve Unilateral</t>
  </si>
  <si>
    <t>HC Nerve Conduction Studies, 1-2</t>
  </si>
  <si>
    <t>HC Nerve Conduction Studies, 3-4</t>
  </si>
  <si>
    <t>HC Nerve Conduction Studies, 5-6</t>
  </si>
  <si>
    <t>HC Nerve Conduction Studies, 7-8</t>
  </si>
  <si>
    <t>HC Nerve Conduction Studies, 9-10</t>
  </si>
  <si>
    <t>HC Nerve Conduction Studies, 11-12</t>
  </si>
  <si>
    <t>HC Nerve Conduction Studies, 13, +</t>
  </si>
  <si>
    <t>HC Transcranial Mtr Stim-Upper Limbs</t>
  </si>
  <si>
    <t>HC Transcranial Mtr Stim-Lower Limbs</t>
  </si>
  <si>
    <t>HC Somatosensory Upper and Lower Ext</t>
  </si>
  <si>
    <t>HC Neurophys Intraop Monitor per 15m</t>
  </si>
  <si>
    <t>HC Neurophys Intraop Remote per Hour</t>
  </si>
  <si>
    <t>HC US Arterial Lower Extremity</t>
  </si>
  <si>
    <t>HC US Arterial Upper Extremity</t>
  </si>
  <si>
    <t>HC US Venous Extremity Complete</t>
  </si>
  <si>
    <t>HC US Venous Extremity</t>
  </si>
  <si>
    <t>HC US Color Flow Complete</t>
  </si>
  <si>
    <t>HC N-Invasive Physi St Upr/Lt Bilat</t>
  </si>
  <si>
    <t>HC US Carotid Limited or Unilateral</t>
  </si>
  <si>
    <t>HC US Abi Single Level Bilat</t>
  </si>
  <si>
    <t>HC US Abi Segmental Pressures</t>
  </si>
  <si>
    <t>HC US Arterial Lower Extremity Bilat</t>
  </si>
  <si>
    <t>HC US Arterial Upper Extremity Bilat</t>
  </si>
  <si>
    <t>HC US Color Flow Limited</t>
  </si>
  <si>
    <t>HC US Abdominal Aortic</t>
  </si>
  <si>
    <t>HC Emg-1 Extremity</t>
  </si>
  <si>
    <t>HC Emg-2 Extremity</t>
  </si>
  <si>
    <t>HC Emg-3 Extremity</t>
  </si>
  <si>
    <t>HC Emg-4 Extremity</t>
  </si>
  <si>
    <t>HC Cranial Muscles - Bilateral</t>
  </si>
  <si>
    <t>HC Needle Emg Lmtd Std Musc 1 Xtr/Non-Limb Uni/Bi</t>
  </si>
  <si>
    <t>HC Neuromuscular Junction Test</t>
  </si>
  <si>
    <t>HC Visual Evoked Response</t>
  </si>
  <si>
    <t>HC C Motor Evoked Upr and Lwr</t>
  </si>
  <si>
    <t>HC Digital Analysis of Eeg Spike</t>
  </si>
  <si>
    <t>HC Obtaining Screen Pap Smear</t>
  </si>
  <si>
    <t>Q0091</t>
  </si>
  <si>
    <t>HC Behav Chng Smoking 3-10min</t>
  </si>
  <si>
    <t>HC Scalp Cooling 1st Measurement &amp; Cap Calibration</t>
  </si>
  <si>
    <t>HC Scalp Cooling Placement Mntr &amp; Removal of Device</t>
  </si>
  <si>
    <t>HC Ddc Scholarship Fund-Ind 30min</t>
  </si>
  <si>
    <t>HC Med Nutrition Ther-Individual 15 Min</t>
  </si>
  <si>
    <t>HC Mdpp 2 Em Ongoing Ms Mo 13-15 Wl</t>
  </si>
  <si>
    <t>HC Mdpp 4 Em Core Sessions</t>
  </si>
  <si>
    <t>HC Mdpp 9 Em Core Sessions</t>
  </si>
  <si>
    <t>HC Mdpp 2 Em Core Ms Mo 7-9 No Wl</t>
  </si>
  <si>
    <t>HC Mdpp 2 Em Core Ms Mo 10-12 No Wl</t>
  </si>
  <si>
    <t>HC Mdpp 2 Em Core Ms Mo 7-9 Wl</t>
  </si>
  <si>
    <t>HC Mdpp 2 Em Core Ms Mo 10-12 Wl</t>
  </si>
  <si>
    <t>HC Mdpp Em 5 Percent Wl</t>
  </si>
  <si>
    <t>HC Mdpp Em 9 Percent Wl</t>
  </si>
  <si>
    <t>HC Mdpp 2 Em Ongoing Ms Mo 16-18 Wl</t>
  </si>
  <si>
    <t>HC Mdpp 2 Em Ongoing Ms Mo 19-21 Wl</t>
  </si>
  <si>
    <t>HC Mdpp 2 Em Ongoing Ms Mo 22-24 Wl</t>
  </si>
  <si>
    <t>HC Mdpp Em Bridge Payment</t>
  </si>
  <si>
    <t>HC Mdpp Em Session Reporting</t>
  </si>
  <si>
    <t>HC Mdpp 1 Em Core Session</t>
  </si>
  <si>
    <t>HC Diabetes Productivity</t>
  </si>
  <si>
    <t>HC Rn/Rd - 30 Mins</t>
  </si>
  <si>
    <t>G0108</t>
  </si>
  <si>
    <t>HC Group ED Class - 30 Mins</t>
  </si>
  <si>
    <t>HC Diabetes 15min Productivity</t>
  </si>
  <si>
    <t>HC Med Nutrition Thrpy Reasses 15min</t>
  </si>
  <si>
    <t>HC Ambulatory Continuous Monitoring</t>
  </si>
  <si>
    <t>HC Med Nutrition Ther,Ind,Subsq 15 Min</t>
  </si>
  <si>
    <t>HC Ep Visit Level 1</t>
  </si>
  <si>
    <t>HC Cardiac Rehab Treatment</t>
  </si>
  <si>
    <t>HC Intens Cardiac Rehab W/Exer</t>
  </si>
  <si>
    <t>HC Intens Cardiac Rehab No Exe</t>
  </si>
  <si>
    <t>HC OP Cr W/Out Ecg Monitoring</t>
  </si>
  <si>
    <t>HC Pulm Rehab WO Cont Oximtry Mntr</t>
  </si>
  <si>
    <t>HC Pulm Rehab W/Cont Oximtry Mntr</t>
  </si>
  <si>
    <t>HC New Level 3</t>
  </si>
  <si>
    <t>HC New Level</t>
  </si>
  <si>
    <t>HC Established Level</t>
  </si>
  <si>
    <t>HC Established Level 3</t>
  </si>
  <si>
    <t>HC Established Level 5</t>
  </si>
  <si>
    <t>HC Initial Hosp L</t>
  </si>
  <si>
    <t>HC Subsequent Hospital Care</t>
  </si>
  <si>
    <t>HC Inpatient Consultatio</t>
  </si>
  <si>
    <t>HC Radiation Therapy Planning Simple</t>
  </si>
  <si>
    <t>HC Radiation Therapy Planning Intermediate</t>
  </si>
  <si>
    <t>HC Radiation Therapy Planning Complex</t>
  </si>
  <si>
    <t>HC Steroscopic X-Ray Guidance</t>
  </si>
  <si>
    <t>G6002</t>
  </si>
  <si>
    <t>HC Rad Therapy 6-10mev</t>
  </si>
  <si>
    <t>HC Rad Therapy 11-19mev</t>
  </si>
  <si>
    <t>HC Rad Therapy 2 Sep 6-10mev</t>
  </si>
  <si>
    <t>HC Rad Therapy 2 Sep 11-19mev</t>
  </si>
  <si>
    <t>HC Rad Therapy 3 or &gt; Sep, 6-10mev</t>
  </si>
  <si>
    <t>HC Rad Therapy 3 or &gt; Sep, 11-19mev</t>
  </si>
  <si>
    <t>HC Rad Therapy 3 or &gt; Sep, 20mev</t>
  </si>
  <si>
    <t>HC Radiation Tx Delivery Imrt</t>
  </si>
  <si>
    <t>HC Simulation Inter</t>
  </si>
  <si>
    <t>HC Brachytx Isodose Simple</t>
  </si>
  <si>
    <t>HC Brachytx Isodose Interm</t>
  </si>
  <si>
    <t>HC Brachytx Isodose Complex</t>
  </si>
  <si>
    <t>HC Treatment Device Inter</t>
  </si>
  <si>
    <t>HC Intracav Radioelem Simple</t>
  </si>
  <si>
    <t>HC Intracav Radioelem Inter</t>
  </si>
  <si>
    <t>HC Intracav Radioelem Complex</t>
  </si>
  <si>
    <t>HC Radioelement Handling</t>
  </si>
  <si>
    <t>HC Insertion Vaginal Radiation Device - Pro Fee</t>
  </si>
  <si>
    <t>HC Hdr Rdncl Ntrstl/Intrcav Brachytx 1 Channel 333 - Pro Fee</t>
  </si>
  <si>
    <t>HC Respiratory Motion Management Simulation (Pro)</t>
  </si>
  <si>
    <t>HC Intrafraction Track Motio</t>
  </si>
  <si>
    <t>G6017</t>
  </si>
  <si>
    <t>HC Prolonged Office/Outpatient E/M Svc Ea 15 Min</t>
  </si>
  <si>
    <t>HC Ntrprof Phone/Ntrnet/Ehr Referral Svc 30 Min</t>
  </si>
  <si>
    <t>HC Remote Physiologic Monitoring 1st 20 Min Month</t>
  </si>
  <si>
    <t>HC Remote Physiologic Monitoring Ea Addl 20 Min Mo</t>
  </si>
  <si>
    <t>HC Postop Follow Up Visit Related to Original Px</t>
  </si>
  <si>
    <t>HC Mdpp in-Person Attendance G Code 60 Minutes</t>
  </si>
  <si>
    <t>HC Mdpp Distance Learning Attendance60 Minutes</t>
  </si>
  <si>
    <t>HC Mdpp 5% Wl Maintnd From Bsline Wt</t>
  </si>
  <si>
    <t>HC Guidance for Loclzj Target Vol for Radj Tx Dlvr</t>
  </si>
  <si>
    <t>HC CT Guidance Radiation Therapy Flds Placement</t>
  </si>
  <si>
    <t>HC Simulation Simple Mod 26</t>
  </si>
  <si>
    <t>HC Simulation Comp Mod 26</t>
  </si>
  <si>
    <t>HC 3d Simulation Mod 26</t>
  </si>
  <si>
    <t>HC Basic Dosimetry Calculation Mod26</t>
  </si>
  <si>
    <t>HC Imrt Tx Plan Mod 26</t>
  </si>
  <si>
    <t>HC Isodose Plan Simple Mod 26</t>
  </si>
  <si>
    <t>HC Isodose Plan Complex Mod 26</t>
  </si>
  <si>
    <t>HC Special Beam Plan Electron Mod 26</t>
  </si>
  <si>
    <t>HC Special Tld Dosimetry Mod 26</t>
  </si>
  <si>
    <t>HC Treatment Device Simple Mod 26</t>
  </si>
  <si>
    <t>HC Treatment Device Complex Mod 26</t>
  </si>
  <si>
    <t>HC Mlc Device for Imrt Mod 26</t>
  </si>
  <si>
    <t>HC Radiation Tx Management X5</t>
  </si>
  <si>
    <t>HC Radiation Therapy Management</t>
  </si>
  <si>
    <t>HC Stereotactic Radiation Trmt</t>
  </si>
  <si>
    <t>HC Sbrt Management</t>
  </si>
  <si>
    <t>HC Special Treatment Mod 26</t>
  </si>
  <si>
    <t>HC Np Off Visit L2</t>
  </si>
  <si>
    <t>HC Np Off Visit L3</t>
  </si>
  <si>
    <t>HC Np Off Visit L</t>
  </si>
  <si>
    <t>HC Np Off Visit L5</t>
  </si>
  <si>
    <t>HC Ep Off Visit L5</t>
  </si>
  <si>
    <t>HC Initial Hosp Care 1</t>
  </si>
  <si>
    <t>HC Initial Hosp L3</t>
  </si>
  <si>
    <t>HC Subsequent Hospital Care 1</t>
  </si>
  <si>
    <t>HC Sub Care L</t>
  </si>
  <si>
    <t>HC Hospital Discharged</t>
  </si>
  <si>
    <t>HC Prolonged Discharge</t>
  </si>
  <si>
    <t>HC Office Consult Level 2</t>
  </si>
  <si>
    <t>HC Office Consult Level 3</t>
  </si>
  <si>
    <t>HC Office Consult Level 4</t>
  </si>
  <si>
    <t>HC Office Consult Level 5</t>
  </si>
  <si>
    <t>HC Inpatient Consultation</t>
  </si>
  <si>
    <t>HC IP Consult L5</t>
  </si>
  <si>
    <t>HC Prev Visit New Age 18-39</t>
  </si>
  <si>
    <t>HC Init Pm E/M New Pat 65+ Yrs</t>
  </si>
  <si>
    <t>HC Incision and Removal - F.B.</t>
  </si>
  <si>
    <t>HC 24/7</t>
  </si>
  <si>
    <t>HC Single 50</t>
  </si>
  <si>
    <t>HC Standard 50</t>
  </si>
  <si>
    <t>HC Deluxe 50</t>
  </si>
  <si>
    <t>HC Single 10</t>
  </si>
  <si>
    <t>HC Standard 10</t>
  </si>
  <si>
    <t>HC Deluxe 10</t>
  </si>
  <si>
    <t>HC Single Patient Request</t>
  </si>
  <si>
    <t>HC Standard Patient Request</t>
  </si>
  <si>
    <t>HC Deluxe Patient Request</t>
  </si>
  <si>
    <t>HC 199334 - Pap (87491)</t>
  </si>
  <si>
    <t>HC 199354 - Pap (87491)</t>
  </si>
  <si>
    <t>HC 199348 - Pap (87491)</t>
  </si>
  <si>
    <t>HC 199334 - Pap (87591)</t>
  </si>
  <si>
    <t>HC 199354 - Pap (87591)</t>
  </si>
  <si>
    <t>HC 199348 - Pap (87591)</t>
  </si>
  <si>
    <t>HC 199344 - Pap (87624)</t>
  </si>
  <si>
    <t>HC 199334 - Pap (87624)</t>
  </si>
  <si>
    <t>HC 199305 - Pap (87624)</t>
  </si>
  <si>
    <t>HC 199334 - Pap (87661)</t>
  </si>
  <si>
    <t>HC 199348 - Pap (87661)</t>
  </si>
  <si>
    <t>HC 199344 - Pap (88175))</t>
  </si>
  <si>
    <t>HC 199334 - Pap (88175)</t>
  </si>
  <si>
    <t>HC 199354 - Pap (88175)</t>
  </si>
  <si>
    <t>HC 199348 - Pap (88175)</t>
  </si>
  <si>
    <t>HC 199305 - Pap (88175)</t>
  </si>
  <si>
    <t>HC 199300 - Pap (88175)</t>
  </si>
  <si>
    <t>HC 199350 - Pap (88175)</t>
  </si>
  <si>
    <t xml:space="preserve">Hospital Name:  Eisenhower Health  </t>
  </si>
  <si>
    <t>HCAI Facility No: 106331168</t>
  </si>
  <si>
    <t>Effective Date of Charges: June 1, 2025</t>
  </si>
  <si>
    <t>Evaluation &amp; Management Services (CPT Codes 99201-99499)</t>
  </si>
  <si>
    <t>2025 CPT Code</t>
  </si>
  <si>
    <t>Average Charge</t>
  </si>
  <si>
    <t>Emergency Room Visit (straightforward)</t>
  </si>
  <si>
    <t>Emergency Room Visit (low level)</t>
  </si>
  <si>
    <t>Emergency Room Visit (moderate level)</t>
  </si>
  <si>
    <t>Emergency Room Visit (high level)</t>
  </si>
  <si>
    <t>Outpatient Visit, established patient, 20+ minutes</t>
  </si>
  <si>
    <t>Laboratory &amp; Pathology Services (CPT Codes 80047-89398)</t>
  </si>
  <si>
    <t>Basic Metabolic Panel</t>
  </si>
  <si>
    <t>Complete Blood Count, automated</t>
  </si>
  <si>
    <t>Complete Blood Count, with differential WBC, automated</t>
  </si>
  <si>
    <t>Comprehensive Metabolic Panel</t>
  </si>
  <si>
    <t>Creatine Kinase (CK), (CPK), Total</t>
  </si>
  <si>
    <t>Lipid Panel</t>
  </si>
  <si>
    <t>Partial Thromboplastin Time</t>
  </si>
  <si>
    <t>Prothrombin Time</t>
  </si>
  <si>
    <t>Thyroid Stimulating Hormone</t>
  </si>
  <si>
    <t>Troponin, Quantitative</t>
  </si>
  <si>
    <t>Urinalysis, without microscopy</t>
  </si>
  <si>
    <t>81002 or 81003</t>
  </si>
  <si>
    <t>Urinalysis, with microscopy</t>
  </si>
  <si>
    <t>81000 or 81001</t>
  </si>
  <si>
    <t>Radiology Services  (CPT Codes 70010-79999)</t>
  </si>
  <si>
    <t>CT Scan, Abdomen, with contrast</t>
  </si>
  <si>
    <t>CT Scan, Head or Brain, without contrast</t>
  </si>
  <si>
    <t>CT Scan, Pelvis, with contrast</t>
  </si>
  <si>
    <t>Mammography, Screening, Bilateral</t>
  </si>
  <si>
    <t>MRI, Brain, without contrast, followed by contrast</t>
  </si>
  <si>
    <t>Ultrasound, Abdomen, Complete</t>
  </si>
  <si>
    <t>Ultrasound, OB, 14 weeks or more, transabdominal</t>
  </si>
  <si>
    <t>X-Ray, Lower Back, minimum four views</t>
  </si>
  <si>
    <t>X-Ray, Chest, two views</t>
  </si>
  <si>
    <t>Medicine Services  (CPT Codes 90281-99607)</t>
  </si>
  <si>
    <t xml:space="preserve">Cardiac Catheterization, Left Heart, percutaneous </t>
  </si>
  <si>
    <t>Echocardiography, Transthoracic, complete, without Doppler</t>
  </si>
  <si>
    <t>Electrocardiogram, routine, with interpretation and report</t>
  </si>
  <si>
    <t>Inhalation Treatment, pressurized or nonpressurized</t>
  </si>
  <si>
    <t>Physical Therapy, Evaluation</t>
  </si>
  <si>
    <t>97161-97163</t>
  </si>
  <si>
    <t>Physical Therapy, Gait Training</t>
  </si>
  <si>
    <t>Physical Therapy, Therapeutic Exercise</t>
  </si>
  <si>
    <t>Surgery Services  (CPT Codes 10021-69990)</t>
  </si>
  <si>
    <t>Arthroscopy, Knee, with meniscectomy (medial or lateral)</t>
  </si>
  <si>
    <t>Arthroscopy, Shoulder, with partial acromioplasty</t>
  </si>
  <si>
    <t>Carpal Tunnel Surgery</t>
  </si>
  <si>
    <t>Cataract Removal with Insertion of Intraocular Lens, 1 Stage</t>
  </si>
  <si>
    <t>Colonoscopy, diagnostic</t>
  </si>
  <si>
    <t>Colonoscopy, with biopsy</t>
  </si>
  <si>
    <t>Colonoscopy, with lesion removal, by snare technique</t>
  </si>
  <si>
    <t>Discission, secondary membranous cataract, laser surgery</t>
  </si>
  <si>
    <t>Endoscopy, Upper GI, with biopsy</t>
  </si>
  <si>
    <t>Endoscopy, Upper GI, diagnostic</t>
  </si>
  <si>
    <t>Excision, Breast Lesion, without preoperative radiological marker</t>
  </si>
  <si>
    <t>Hernia Repair, Inguinal, 5 years and older</t>
  </si>
  <si>
    <t>62322-62323</t>
  </si>
  <si>
    <t>Injection, Anesthetic or Steroid, transforaminal epidural, lumbar</t>
  </si>
  <si>
    <t>Laparoscopic Cholecystectomy</t>
  </si>
  <si>
    <t>Tympanostomy (insert ventilating  tube, general anesthesia)</t>
  </si>
  <si>
    <t>Tonsillectomy with Adenoidectomy, less than 12 years old</t>
  </si>
  <si>
    <t>Other Common Outpatient Procedures (list as needed)</t>
  </si>
  <si>
    <t>Count of Reported Procedures (minimum 25 required)</t>
  </si>
  <si>
    <t>Instructions for Completing AB 1045 Common Outpatient Procedure Form</t>
  </si>
  <si>
    <t>1. Enter Hospital Name and HCAI Facility Number.  Revise Effective Date of Charges, if necessary.</t>
  </si>
  <si>
    <t>2. Enter Average Charge for at least 25 commonly performed outpatient procedures.  For Evaluation &amp; Management</t>
  </si>
  <si>
    <t xml:space="preserve">    Services, do not include related ancillary charges.  For all other procedures, include related ancillary charges.</t>
  </si>
  <si>
    <t xml:space="preserve">    (e.g., supplies, drugs, lab, use of operating room, etc.) should be included in the average charge for that procedure.</t>
  </si>
  <si>
    <t xml:space="preserve">3. Do not change procedure descriptions or CPT code references.  Use "Other Common Outpatient Procedures" </t>
  </si>
  <si>
    <t xml:space="preserve">    (rows 62-71) if you are unable to select procedures from list.</t>
  </si>
  <si>
    <t>4. Submit completed form as Excel (.xls) file, along with chargemaster and percent change in gross revenue</t>
  </si>
  <si>
    <t xml:space="preserve">    calculation, by e-mail to chargemaster@hcai.ca.gov or by standard mail on CD.</t>
  </si>
  <si>
    <r>
      <t xml:space="preserve">In response to requests from hospitals and the public, HCAI has developed this form to assist hospitals in collecting and submitting the average charge for 25 common outpatient procedures performed by hospitals, as required by AB 1045 (Chapter 532, Statutes of 2005).  </t>
    </r>
    <r>
      <rPr>
        <b/>
        <sz val="11"/>
        <rFont val="Arial"/>
        <family val="2"/>
      </rPr>
      <t>Use of the HCAI form is voluntary</t>
    </r>
    <r>
      <rPr>
        <sz val="11"/>
        <rFont val="Arial"/>
        <family val="2"/>
      </rPr>
      <t>, but highly encouraged, as it allows hospitals to report and the public to compare uniform information regarding common outpatient procedures.</t>
    </r>
  </si>
  <si>
    <r>
      <t>Blood Gas Analysis, including 0</t>
    </r>
    <r>
      <rPr>
        <sz val="8"/>
        <rFont val="Arial"/>
        <family val="2"/>
      </rPr>
      <t>2</t>
    </r>
    <r>
      <rPr>
        <sz val="11"/>
        <rFont val="Arial"/>
        <family val="2"/>
      </rPr>
      <t xml:space="preserve"> saturation</t>
    </r>
  </si>
  <si>
    <r>
      <t>Injection, Diagnostic or Therapeutic substance, epidural,</t>
    </r>
    <r>
      <rPr>
        <sz val="11"/>
        <color indexed="10"/>
        <rFont val="Arial"/>
        <family val="2"/>
      </rPr>
      <t xml:space="preserve"> </t>
    </r>
    <r>
      <rPr>
        <sz val="11"/>
        <rFont val="Arial"/>
        <family val="2"/>
      </rPr>
      <t>lumbar</t>
    </r>
  </si>
  <si>
    <r>
      <t xml:space="preserve">   </t>
    </r>
    <r>
      <rPr>
        <sz val="10.5"/>
        <color indexed="10"/>
        <rFont val="Arial"/>
        <family val="2"/>
      </rPr>
      <t xml:space="preserve"> </t>
    </r>
    <r>
      <rPr>
        <b/>
        <sz val="10.5"/>
        <color indexed="10"/>
        <rFont val="Arial"/>
        <family val="2"/>
      </rPr>
      <t>NOTE</t>
    </r>
    <r>
      <rPr>
        <sz val="10.5"/>
        <color indexed="10"/>
        <rFont val="Arial"/>
        <family val="2"/>
      </rPr>
      <t>:  The CPT codes are included on this form to help identify the listed procedures based on the frequencies</t>
    </r>
  </si>
  <si>
    <r>
      <t xml:space="preserve">   </t>
    </r>
    <r>
      <rPr>
        <sz val="10.5"/>
        <color indexed="10"/>
        <rFont val="Arial"/>
        <family val="2"/>
      </rPr>
      <t>across hospital-based ambulatory surgery data</t>
    </r>
    <r>
      <rPr>
        <sz val="10.5"/>
        <rFont val="Arial"/>
        <family val="2"/>
      </rPr>
      <t>.  The average charge for all related services and procedures</t>
    </r>
  </si>
  <si>
    <t>EMC PB PRM FSC</t>
  </si>
  <si>
    <t>0126T</t>
  </si>
  <si>
    <t>PR COMMON CAROTID INTIMA-MEDIA THICK FOR AHD/CHD RISK ASSESS</t>
  </si>
  <si>
    <t>TC</t>
  </si>
  <si>
    <t>0238T</t>
  </si>
  <si>
    <t>PR TRLUML PERIPHERAL ATHERECTOMY ILIAC ARTERY EA</t>
  </si>
  <si>
    <t>0500F</t>
  </si>
  <si>
    <t>PR INITIAL PRENATAL CARE VISIT</t>
  </si>
  <si>
    <t>0502F</t>
  </si>
  <si>
    <t>PR SUBSEQUENT PRENATAL CARE VISIT</t>
  </si>
  <si>
    <t>0509F</t>
  </si>
  <si>
    <t>PR URINARY INCONTINENCE PLAN OF CARE DOCUMENTED</t>
  </si>
  <si>
    <t>0518F</t>
  </si>
  <si>
    <t>PR FALLS PLAN OF CARE DOCUMENTED</t>
  </si>
  <si>
    <t>0521F</t>
  </si>
  <si>
    <t>PR PLAN OF CARE TO ADDRESS PAIN DOCUMENTED</t>
  </si>
  <si>
    <t>PR FINE NEEDLE ASPIRATION BX W/O IMG GDN 1ST LESION</t>
  </si>
  <si>
    <t>PR INCISION &amp; DRAINAGE ABSCESS SIMPLE/SINGLE</t>
  </si>
  <si>
    <t>1011F</t>
  </si>
  <si>
    <t>PR ANGINA PRESENT</t>
  </si>
  <si>
    <t>PR INCISION &amp; REMOVAL FOREIGN BODY SUBQ TISS SIMPLE</t>
  </si>
  <si>
    <t>PR I&amp;D HEMATOMA SEROMA/FLUID COLLECTION</t>
  </si>
  <si>
    <t>PR PUNCTURE ASPIRATION ABSCESS HEMATOMA BULLA/CYST</t>
  </si>
  <si>
    <t>PR INCISION &amp; DRAINAGE COMPLEX PO WOUND INFECTION</t>
  </si>
  <si>
    <t>1031F</t>
  </si>
  <si>
    <t>PR SMOKING &amp; 2ND HAND SMOKE IN THE HOME ASSESSED</t>
  </si>
  <si>
    <t>1032F</t>
  </si>
  <si>
    <t>PR CURRENT SMOKER/EXPOSED TO SECONDHAND SMOKE</t>
  </si>
  <si>
    <t>1033F</t>
  </si>
  <si>
    <t>PR TOBACCO NON-SMOKER &amp; NO 2NDHAND SMOKE EXPOSURE</t>
  </si>
  <si>
    <t>1034F</t>
  </si>
  <si>
    <t>PR CURRENT TOBACCO SMOKER</t>
  </si>
  <si>
    <t>1035F</t>
  </si>
  <si>
    <t>PR CURRENT SMOKELESS TOBACCO USER</t>
  </si>
  <si>
    <t>1036F</t>
  </si>
  <si>
    <t>PR CURRENT TOBACCO NON-USER CAD CAP COPD PV DM</t>
  </si>
  <si>
    <t>1065F</t>
  </si>
  <si>
    <t>PR ISCHEMIC STROKE SYMP ONSET &lt;3 HRS PRIOR ARRIVAL</t>
  </si>
  <si>
    <t>1066F</t>
  </si>
  <si>
    <t>PR ISCHEMIC STROKE SX ONSET &gt;=3 HRS PRIOR ARRIVAL</t>
  </si>
  <si>
    <t>1090F</t>
  </si>
  <si>
    <t>PR PRESENCE/ABSENCE URINARY INCONTINENCE ASSESSED</t>
  </si>
  <si>
    <t>1091F</t>
  </si>
  <si>
    <t>PR URINE INCONTINENCE CHARACTERIZED</t>
  </si>
  <si>
    <t>PR DBRDMT EXTENSV ECZMT/INFCT SKIN UP 10% BDY SURF</t>
  </si>
  <si>
    <t>PR DBRDMT EXTNSVE ECZMT/INFCT SKN EA ADDL 10%</t>
  </si>
  <si>
    <t>PR DBRDMT SKN SBQ T/M/F NECRO INFCTJ XTRNL GENT&amp;PER</t>
  </si>
  <si>
    <t>PR DBRDMT SKN SUBQ T/M/F NECRO INFCTJ ABDL WALL</t>
  </si>
  <si>
    <t>PR DBRDMT SKN SUBQ T/M/F NECRO INFCTJ GENT PER&amp;ABDL</t>
  </si>
  <si>
    <t>PR RMVL PROSTC MATRL/MESH ABDL WALL FOR INFECTION</t>
  </si>
  <si>
    <t>1100F</t>
  </si>
  <si>
    <t>PR PT FALLS ASSESS DOCD 2/&gt; FALLS/FALL W/INJURY/YR</t>
  </si>
  <si>
    <t>PR DBRDMT W/RMVL FM FX&amp;/DISLC SKN SUBQ T/M/F MUSC</t>
  </si>
  <si>
    <t>PR DBRDMT FX&amp;/DISLC SUBQ T/M/F BONE</t>
  </si>
  <si>
    <t>1101F</t>
  </si>
  <si>
    <t>PR PT FALLS ASSESS DOCD W/O FALL/INJURY PAST YEAR</t>
  </si>
  <si>
    <t>PR DEBRIDEMENT SUBCUTANEOUS TISSUE 1ST 20 SQ CM/&lt;</t>
  </si>
  <si>
    <t>PR DEBRIDEMENT MUSCLE &amp;/FASCIA 1ST 20 SQ CM/&lt;</t>
  </si>
  <si>
    <t>PR DEBRIDEMENT BONE 1ST 20 SQ CM/&lt;</t>
  </si>
  <si>
    <t>PR DEBRIDEMENT SUBCUTANEOUS TISSUE EA ADDL 20 SQ CM</t>
  </si>
  <si>
    <t>PR DEBRIDEMENT MUSCLE &amp;/FASCIA EA ADDL 20 SQ CM</t>
  </si>
  <si>
    <t>PR DEBRIDEMENT BONE EACH ADDITIONAL 20 SQ CM</t>
  </si>
  <si>
    <t>PR PARING/CUTTING BENIGN HYPERKERATOTIC LESION 1</t>
  </si>
  <si>
    <t>PR PARING/CUTTING BENIGN HYPERKERATOTIC LESION 2-4</t>
  </si>
  <si>
    <t>PR PARING/CUTTING BENIGN HYPERKERATOTIC LESION &gt;4</t>
  </si>
  <si>
    <t>PR TANGENTIAL BIOPSY SKIN SINGLE LESION</t>
  </si>
  <si>
    <t>PR PUNCH BIOPSY SKIN SINGLE LESION</t>
  </si>
  <si>
    <t>PR INCISIONAL BIOPSY SKIN SINGLE LESION</t>
  </si>
  <si>
    <t>1111F</t>
  </si>
  <si>
    <t>PR DISCHRG MEDS RECONCILED W/CURRENT MED LIST</t>
  </si>
  <si>
    <t>PR RMVL SKIN TAGS MLT FIBRQ TAGS ANY UP TO&amp;INC 15</t>
  </si>
  <si>
    <t>PR RMVL SKIN TAGS MLT FIBRQ TAGS ANY EA ADDL 10</t>
  </si>
  <si>
    <t>1125F</t>
  </si>
  <si>
    <t>PR PAIN SEVERITY QUANTIFIED PAIN PRESENT</t>
  </si>
  <si>
    <t>1126F</t>
  </si>
  <si>
    <t>PR PAIN SEVERITY QUANTIFIED NO PAIN PRESENT</t>
  </si>
  <si>
    <t>PR SHAVING SKIN LESION 1 TRUNK/ARM/LEG DIAM 0.5CM/&lt;</t>
  </si>
  <si>
    <t>PR SHVG SKIN LESION 1 TRUNK/ARM/LEG DIAM 0.6-1.0 CM</t>
  </si>
  <si>
    <t>PR SHVG SKN LESION 1 TRUNK/ARM/LEG DIAM 1.1-2.0 CM</t>
  </si>
  <si>
    <t>PR SHVG SKIN LESION 1 TRUNK/ARM/LEG DIAM &gt;2.0 CM</t>
  </si>
  <si>
    <t>PR SHAVING SKIN LESION 1 S/N/H/F/G DIAM 0.5 CM/&lt;</t>
  </si>
  <si>
    <t>PR SHAVING SKIN LESION 1 S/N/H/F/G DIAM 0.6-1.0 CM</t>
  </si>
  <si>
    <t>PR SHAVING SKIN LESION 1 S/N/H/F/G DIAM 1.1-2.0 CM</t>
  </si>
  <si>
    <t>PR SHAVING SKIN LESION 1 S/N/H/F/G DIAM &gt;2.0 CM</t>
  </si>
  <si>
    <t>PR SHAVING SKIN LESION 1 F/E/E/N/L/M DIAM 0.5 CM/&lt;</t>
  </si>
  <si>
    <t>PR SHVG SKIN LESION 1 F/E/E/N/L/M DIAM 0.6-1.0 CM</t>
  </si>
  <si>
    <t>PR SHVG SKIN LESION 1 F/E/E/N/L/M DIAM 1.1-2.0 CM</t>
  </si>
  <si>
    <t>PR SHAVING SKIN LESION 1 F/E/E/N/L/M DIAM &gt;2.0 CM</t>
  </si>
  <si>
    <t>PR EXC B9 LESION MRGN XCP SK TG T/A/L 0.5 CM/&lt;</t>
  </si>
  <si>
    <t>PR EXC B9 LESION MRGN XCP SK TG T/A/L 0.6-1.0 CM</t>
  </si>
  <si>
    <t>PR EXC B9 LESION MRGN XCP SK TG T/A/L 1.1-2.0 CM</t>
  </si>
  <si>
    <t>PR EXC B9 LESION MRGN XCP SK TG T/A/L 2.1-3.0 CM</t>
  </si>
  <si>
    <t>PR EXC B9 LESION MRGN XCP SK TG T/A/L 3.1-4.0 CM</t>
  </si>
  <si>
    <t>PR EXC B9 LESION MRGN XCP SK TG T/A/L &gt;4.0 CM</t>
  </si>
  <si>
    <t>PR EXC B9 LESION MRGN XCP SK TG S/N/H/F/G 0.5 CM/&lt;</t>
  </si>
  <si>
    <t>PR EXC B9 LESION MRGN XCP SK TG S/N/H/F/G 0.6-1.0CM</t>
  </si>
  <si>
    <t>PR EXC B9 LESION MRGN XCP SK TG S/N/H/F/G 1.1-2.0CM</t>
  </si>
  <si>
    <t>PR EXC B9 LESION MRGN XCP SK TG S/N/H/F/G 2.1-3.0CM</t>
  </si>
  <si>
    <t>PR EXC B9 LESION MRGN XCP SK TG S/N/H/F/G 3.1-4.0CM</t>
  </si>
  <si>
    <t>PR EXC B9 LESION MRGN XCP SK TG S/N/H/F/G &gt; 4.0CM</t>
  </si>
  <si>
    <t>PR EXC B9 LESION MRGN XCP SK TG F/E/E/N/L/M 0.5CM/&lt;</t>
  </si>
  <si>
    <t>PR EXC B9 LES MRGN XCP SK TG F/E/E/N/L/M 0.6-1.0CM</t>
  </si>
  <si>
    <t>PR EXC B9 LES MRGN XCP SK TG F/E/E/N/L/M 1.1-2.0CM</t>
  </si>
  <si>
    <t>PR EXC B9 LES MRGN XCP SK TG F/E/E/N/L/M 2.1-3.0CM</t>
  </si>
  <si>
    <t>PR EXC B9 LES MRGN XCP SK TG F/E/E/N/L/M 3.1-4.0CM</t>
  </si>
  <si>
    <t>PR EXC B9 LESION MRGN XCP SK TG F/E/E/N/L/M &gt; 4.0CM</t>
  </si>
  <si>
    <t>1157F</t>
  </si>
  <si>
    <t>PR ADVNC CARE PLAN OR EQV LGL DOC IN MED RCRD</t>
  </si>
  <si>
    <t>1158F</t>
  </si>
  <si>
    <t>PR ADVNC CARE PLANNING TLK DOCD IN MED RCRD</t>
  </si>
  <si>
    <t>1159F</t>
  </si>
  <si>
    <t>PR MEDICATION LIST DOCUMENTED IN MEDICAL RECORD</t>
  </si>
  <si>
    <t>PR EXCISION MAL LESION TRUNK/ARM/LEG 0.5 CM/&lt;</t>
  </si>
  <si>
    <t>PR EXCISION MAL LESION TRUNK/ARM/LEG 0.6-1.0 CM</t>
  </si>
  <si>
    <t>PR EXCISION MAL LESION TRUNK/ARM/LEG 1.1-2.0 CM</t>
  </si>
  <si>
    <t>PR EXCISION MAL LESION TRUNK/ARM/LEG 2.1-3.0 CM</t>
  </si>
  <si>
    <t>PR EXCISION MAL LESION TRUNK/ARM/LEG 3.1-4.0 CM</t>
  </si>
  <si>
    <t>PR EXCISION MALIGNANT LESION TRUNK/ARM/LEG &gt; 4.0 CM</t>
  </si>
  <si>
    <t>1160F</t>
  </si>
  <si>
    <t>PR RVW ALL MEDS BY RXNG PRCTIONR OR CLIN RPH DOCD</t>
  </si>
  <si>
    <t>PR EXCISION MALIGNANT LESION S/N/H/F/G 0.5 CM/&lt;</t>
  </si>
  <si>
    <t>PR EXCISION MALIGNANT LESION S/N/H/F/G 0.6-1.0 CM</t>
  </si>
  <si>
    <t>PR EXCISION MALIGNANT LESION S/N/H/F/G 1.1-2.0 CM</t>
  </si>
  <si>
    <t>PR EXCISION MALIGNANT LESION S/N/H/F/G 2.1-3.0 CM</t>
  </si>
  <si>
    <t>PR EXCISION MALIGNANT LESION S/N/H/F/G 3.1-4.0 CM</t>
  </si>
  <si>
    <t>PR EXCISION MALIGNANT LESION S/N/H/F/G &gt;4.0 CM</t>
  </si>
  <si>
    <t>PR EXCISION MALIGNANT LESION F/E/E/N/L 0.5 CM/&lt;</t>
  </si>
  <si>
    <t>PR EXCISION MALIGNANT LESION F/E/E/N/L 0.6-1.0 CM</t>
  </si>
  <si>
    <t>PR EXCISION MALIGNANT LESION F/E/E/N/L 1.1-2.0 CM</t>
  </si>
  <si>
    <t>PR EXCISION MALIGNANT LESION F/E/E/N/L 2.1-3.0 CM</t>
  </si>
  <si>
    <t>PR EXCISION MALIGNANT LESION F/E/E/N/L 3.1-4.0 CM</t>
  </si>
  <si>
    <t>PR EXCISION MALIGNANT LESION F/E/E/N/L &gt;4.0 CM</t>
  </si>
  <si>
    <t>1170F</t>
  </si>
  <si>
    <t>PR FUNCTIONAL STATUS ASSESSED</t>
  </si>
  <si>
    <t>PR TRIMMING NONDYSTROPHIC NAILS ANY NUMBER</t>
  </si>
  <si>
    <t>PR DEBRIDEMENT NAIL ANY METHOD 1-5</t>
  </si>
  <si>
    <t>PR DEBRIDEMENT NAIL ANY METHOD 6/&gt;</t>
  </si>
  <si>
    <t>PR AVULSION NAIL PLATE PARTIAL/COMPLETE SIMPLE 1</t>
  </si>
  <si>
    <t>PR AVULSION NAIL PLATE PARTIAL/COMP SIMPLE EA ADDL</t>
  </si>
  <si>
    <t>PR EVACUATION SUBUNGUAL HEMATOMA</t>
  </si>
  <si>
    <t>PR EXCISION NAIL MATRIX PERMANENT REMOVAL</t>
  </si>
  <si>
    <t>PR BIOPSY NAIL UNIT SEPARATE PROCEDURE</t>
  </si>
  <si>
    <t>PR REPAIR NAIL BED</t>
  </si>
  <si>
    <t>PR RECONSTRUCTION NAIL BED W/GRAFT</t>
  </si>
  <si>
    <t>PR WEDGE EXCISION SKIN NAIL FOLD</t>
  </si>
  <si>
    <t>PR EXCISION PILONIDAL CYST/SINUS SIMPLE</t>
  </si>
  <si>
    <t>PR EXCISION PILONIDAL CYST/SINUS COMPLICATED</t>
  </si>
  <si>
    <t>PR INJECTION INTRALESIONAL UP TO &amp; INCLUD 7 LESIONS</t>
  </si>
  <si>
    <t>PR INJECTION INTRALESIONAL &gt;7 LESIONS</t>
  </si>
  <si>
    <t>PR REMOVAL IMPLANTABLE CONTRACEPTIVE CAPSULES</t>
  </si>
  <si>
    <t>PR SUBCUTANEOUS HORMONE PELLET IMPLANTATION</t>
  </si>
  <si>
    <t>PR INSERTION DRUG DELIVERY IMPLANT</t>
  </si>
  <si>
    <t>PR REMOVAL NON-BIODEGRADABLE DRUG DELIVERY IMPLANT</t>
  </si>
  <si>
    <t>PR RMVL W/RINSJ NON-BIODEGRADABLE DRUG DLVR IMPLT</t>
  </si>
  <si>
    <t>PR SIMPLE REPAIR SCALP/NECK/AX/GENIT/TRUNK 2.5CM/&lt;</t>
  </si>
  <si>
    <t>PR SMPL REPAIR SCALP/NECK/AX/GENIT/TRUNK 2.6-7.5CM</t>
  </si>
  <si>
    <t>PR SIMPLE RPR SCALP/NECK/AX/GENIT/TRUNK 7.6-12.5CM</t>
  </si>
  <si>
    <t>PR SMPL RPR SCALP/NECK/AX/GENIT/TRUNK 12.6-20.0CM</t>
  </si>
  <si>
    <t>PR SMPL RPR SCALP/NECK/AX/GENIT/TRUNK 20.1-30.0CM</t>
  </si>
  <si>
    <t>PR SIMPLE REPAIR SCALP/NECK/AX/GENIT/TRUNK &gt;30.0CM</t>
  </si>
  <si>
    <t>PR SIMPLE REPAIR F/E/E/N/L/M 2.5CM/&lt;</t>
  </si>
  <si>
    <t>PR SIMPLE REPAIR F/E/E/N/L/M 2.6CM-5.0 CM</t>
  </si>
  <si>
    <t>PR SIMPLE REPAIR F/E/E/N/L/M 5.1CM-7.5 CM</t>
  </si>
  <si>
    <t>PR SIMPLE REPAIR F/E/E/N/L/M 7.6CM-12.5 CM</t>
  </si>
  <si>
    <t>PR SIMPLE REPAIR F/E/E/N/L/M 12.6CM-20.0 CM</t>
  </si>
  <si>
    <t>PR SIMPLE REPAIR F/E/E/N/L/M 20.1CM-30.0 CM</t>
  </si>
  <si>
    <t>PR SIMPLE REPAIR F/E/E/N/L/M &gt;30.0 CM</t>
  </si>
  <si>
    <t>PR TX SUPERFICIAL WOUND DEHISCENCE SIMPLE CLOSURE</t>
  </si>
  <si>
    <t>PR TX SUPERFICIAL WOUND DEHISCENCE W/PACKING</t>
  </si>
  <si>
    <t>PR REPAIR INTERMEDIATE S/A/T/E 2.5 CM/&lt;</t>
  </si>
  <si>
    <t>PR REPAIR INTERMEDIATE S/A/T/E 2.6-7.5 CM</t>
  </si>
  <si>
    <t>PR REPAIR INTERMEDIATE S/A/T/E 7.6-12.5 CM</t>
  </si>
  <si>
    <t>PR REPAIR INTERMEDIATE S/A/T/E 12.6-20.0CM</t>
  </si>
  <si>
    <t>PR REPAIR INTERMEDIATE S/A/T/E 20.1-30.0 CM</t>
  </si>
  <si>
    <t>PR REPAIR INTERMEDIATE N/H/F/XTRNL GENT 2.5CM/&lt;</t>
  </si>
  <si>
    <t>PR REPAIR INTERMEDIATE N/H/F/XTRNL GENT 2.6-7.5 CM</t>
  </si>
  <si>
    <t>PR REPAIR INTERMEDIATE N/H/F/XTRNL GENT 7.6-12.5CM</t>
  </si>
  <si>
    <t>PR REPAIR INTERMEDIATE N/H/F/XTRNL GENT 12.6-20 CM</t>
  </si>
  <si>
    <t>PR REPAIR INTERMEDIATE F/E/E/N/L&amp;/MUC 2.5 CM/&lt;</t>
  </si>
  <si>
    <t>PR REPAIR INTERMEDIATE F/E/E/N/L&amp;/MUC 2.6-5.0 CM</t>
  </si>
  <si>
    <t>PR REPAIR INTERMEDIATE F/E/E/N/L&amp;/MUC 5.1-7.5 CM</t>
  </si>
  <si>
    <t>PR REPAIR INTERMEDIATE F/E/E/N/L&amp;/MUC 7.6-12.5 CM</t>
  </si>
  <si>
    <t>PR REPAIR INTERMEDIATE F/E/E/N/L&amp;/MUC 12.6-20.0CM</t>
  </si>
  <si>
    <t>1220F</t>
  </si>
  <si>
    <t>PR PATIENT SCREENED DEPRESSION</t>
  </si>
  <si>
    <t>PR REPAIR COMPLEX TRUNK 1.1-2.5 CM</t>
  </si>
  <si>
    <t>PR REPAIR COMPLEX TRUNK 2.6-7.5 CM</t>
  </si>
  <si>
    <t>PR REPAIR COMPLEX TRUNK EACH ADDITIONAL 5 CM/&lt;</t>
  </si>
  <si>
    <t>PR REPAIR COMPLEX SCALP/ARM/LEG 1.1-2.5 CM</t>
  </si>
  <si>
    <t>PR REPAIR COMPLEX SCALP/ARM/LEG 2.6-7.5 CM</t>
  </si>
  <si>
    <t>PR REPAIR COMPLEX SCALP/ARM/LEG EA ADDL 5 CM/&lt;</t>
  </si>
  <si>
    <t>PR REPAIR COMPLEX F/C/C/M/N/AX/G/H/F 1.1-2.5 CM</t>
  </si>
  <si>
    <t>PR REPAIR COMPLEX F/C/C/M/N/AX/G/H/F 2.6-7.5 CM</t>
  </si>
  <si>
    <t>PR REPAIR COMPLEX F/C/C/M/N/AX/G/H/F EA ADDL 5 CM/&lt;</t>
  </si>
  <si>
    <t>PR REPAIR COMPLEX EYELID/NOSE/EAR/LIP 1.1-2.5 CM</t>
  </si>
  <si>
    <t>PR REPAIR COMPLEX EYELID/NOSE/EAR/LIP 2.6-7.5 CM</t>
  </si>
  <si>
    <t>PR REPAIR COMPLX EYELID/NOSE/EAR/LIP EA ADDL 5 CM/&lt;</t>
  </si>
  <si>
    <t>PR PREP SITE TRUNK/ARM/LEG 1ST 100 SQ CM/1PCT</t>
  </si>
  <si>
    <t>PR PREP SITE F/S/N/H/F/G/M/D GT 1ST 100 SQ CM/1PCT</t>
  </si>
  <si>
    <t>PR SPLT AGRFT F/S/N/H/F/G/M/DGT 1ST 100 SQCM/&lt;/1%</t>
  </si>
  <si>
    <t>PR APP SKN SUB GRFT T/A/L AREA/100SQ CM /&lt;1ST 25</t>
  </si>
  <si>
    <t>PR CHEMICAL PEEL NONFACIAL EPIDERMAL</t>
  </si>
  <si>
    <t>PR REMOVAL SUTURES/STAPLES REQUIRING ANESTHESIA</t>
  </si>
  <si>
    <t>PR DRESSING CHANGE UNDER ANESTHESIA</t>
  </si>
  <si>
    <t>PR REMOVAL SUTURES/STAPLES NOT REQUIRING ANESTHESIA</t>
  </si>
  <si>
    <t>PR REMOVAL SUTURES&amp;STAPLES NOT REQUIRING ANESTHESIA</t>
  </si>
  <si>
    <t>PR DRS&amp;/DBRDMT PRTL-THKNS BURNS 1ST/SBSQ SMALL</t>
  </si>
  <si>
    <t>PR DRS&amp;/DBRDMT PRTL-THKNS BURNS 1ST/SBSQ MEDIUM</t>
  </si>
  <si>
    <t>PR DRS&amp;/DBRDMT PRTL-THKNS BURNS 1ST/SBSQ LARGE</t>
  </si>
  <si>
    <t>PR ESCHAROTOMY FIRST INCISION</t>
  </si>
  <si>
    <t>PR DESTRUCTION PREMALIGNANT LESION 1ST</t>
  </si>
  <si>
    <t>PR DESTRUCTION PREMALIGNANT LESION 2-14 EA</t>
  </si>
  <si>
    <t>PR DESTRUCTION PREMALIGNANT LESION 15/&gt;</t>
  </si>
  <si>
    <t>PR DESTRUCTION CUTANEOUS VASC PROLIFERATIVE &lt;10CM</t>
  </si>
  <si>
    <t>PR DSTRJ CUTANEOUS VASCULAR LESIONS 10.0-50.0 SQ CM</t>
  </si>
  <si>
    <t>PR DSTRJ CUTANEOUS VASCULAR LESIONS &gt;50.0 SQ CM</t>
  </si>
  <si>
    <t>PR DESTRUCTION BENIGN LESIONS UP TO 14</t>
  </si>
  <si>
    <t>PR DESTRUCTION BENIGN LESIONS 15/&gt;</t>
  </si>
  <si>
    <t>PR CHEMICAL CAUTERIZATION OF GRANULATION TISSUE</t>
  </si>
  <si>
    <t>PR DESTRUCTION MALIGNANT LESION T/A/L 0.5 CM/&lt;</t>
  </si>
  <si>
    <t>PR DESTRUCTION MAL LESION TRUNK/ARM/LEG 0.6-1.0 CM</t>
  </si>
  <si>
    <t>PR DESTRUCTION MAL LESION TRUNK/ARM/LEG 1.1-2.0CM</t>
  </si>
  <si>
    <t>PR DESTRUCTION MAL LESION TRUNK/ARM/LEG 2.1-3.0CM</t>
  </si>
  <si>
    <t>PR DESTRUCTION MAL LESION TRUNK/ARM/LEG 3.1-4.0CM</t>
  </si>
  <si>
    <t>PR DESTRUCTION MAL LESION TRUNK/ARM/LEG &gt; 4.0 CM</t>
  </si>
  <si>
    <t>PR DESTRUCTION MALIGNANT LESION S/N/H/F/G 0.5 CM/&lt;</t>
  </si>
  <si>
    <t>PR DESTRUCTION MALIGNANT LESION S/N/H/F/G 0.6-1.0CM</t>
  </si>
  <si>
    <t>PR DESTRUCTION MALIGNANT LESION S/N/H/F/G 1.1-2.0CM</t>
  </si>
  <si>
    <t>PR DESTRUCTION MALIGNANT LESION S/N/H/F/G 2.1-3.0CM</t>
  </si>
  <si>
    <t>PR DESTRUCTION MALIGNANT LESION S/N/H/F/G 3.1-4.0CM</t>
  </si>
  <si>
    <t>PR DESTRUCTION MALIGNANT LESION F/E/E/N/L/M 0.5CM/&lt;</t>
  </si>
  <si>
    <t>PR DESTRUCTION MAL LESION F/E/E/N/L/M 0.6-1.0CM</t>
  </si>
  <si>
    <t>PR DESTRUCTION MAL LESION F/E/E/N/L/M 1.1-2.0CM</t>
  </si>
  <si>
    <t>PR DESTRUCTION MAL LESION F/E/E/N/L/M 2.1-3.0CM</t>
  </si>
  <si>
    <t>PR MOHS MICROGRAPHIC H/N/H/F/G 1ST STAGE 5 BLOCKS</t>
  </si>
  <si>
    <t>PR MOHS MICROGRAPHIC H/N/H/F/G EACH ADDL STAGE</t>
  </si>
  <si>
    <t>PR MOHS TRUNK/ARM/LEG 1ST STAGE 5 BLOCKS</t>
  </si>
  <si>
    <t>PR MOHS TRUNK/ARM/LEG EA STAGE AFTER 1ST STAGE</t>
  </si>
  <si>
    <t>PR MOHS TRUNK/ARM/LEG EA ADDL BLOCK ANY STAGE</t>
  </si>
  <si>
    <t>PR CRYOTHERAPY CO2 SLUSH LIQUID N2 ACNE</t>
  </si>
  <si>
    <t>PR UNLISTED PX SKIN MUC MEMBRANE &amp; SUBQ TISSUE</t>
  </si>
  <si>
    <t>PR PUNCTURE ASPIRATION CYST OF BREAST</t>
  </si>
  <si>
    <t>PR MASTOTOMY W/EXPLORATION/DRAINAGE ABSCESS DEEP</t>
  </si>
  <si>
    <t>PR BX BREAST NEEDLE CORE W/O IMAGING GUIDANCE SPX</t>
  </si>
  <si>
    <t>PR BIOPSY BREAST OPEN INCISIONAL</t>
  </si>
  <si>
    <t>PR EXC CYST/ABERRANT BREAST TISSUE OPEN 1/&gt; LESION</t>
  </si>
  <si>
    <t>2010F</t>
  </si>
  <si>
    <t>PR VITAL SIGNS RECORDED</t>
  </si>
  <si>
    <t>2022F</t>
  </si>
  <si>
    <t>PR DILATED RETINAL EXAM W/EVIDENCE OF RETINOPATHY</t>
  </si>
  <si>
    <t>2024F</t>
  </si>
  <si>
    <t>PR 7 STANDARD FLD RETINAL PHOTO W/EVC RTNOPTHY</t>
  </si>
  <si>
    <t>2026F</t>
  </si>
  <si>
    <t>PR EYE IMG VALID MATCH DX 7 STND FLD W/EVC RTNOPTHY</t>
  </si>
  <si>
    <t>PR INJECTION THERAPEUTIC CARPAL TUNNEL</t>
  </si>
  <si>
    <t>PR INJECTION ENZYME PALMAR FASCIAL CORD</t>
  </si>
  <si>
    <t>PR INJECTION 1 TENDON SHEATH/LIGAMENT APONEUROSIS</t>
  </si>
  <si>
    <t>PR INJECTION SINGLE TENDON ORIGIN/INSERTION</t>
  </si>
  <si>
    <t>PR INJECTION SINGLE/MLT TRIGGER POINT 1/2 MUSCLES</t>
  </si>
  <si>
    <t>PR INJECTION SINGLE/MLT TRIGGER POINT 3/&gt; MUSCLES</t>
  </si>
  <si>
    <t>PR ARTHROCENTESIS ASPIR&amp;/INJ SMALL JT/BURSA W/O US</t>
  </si>
  <si>
    <t>PR ARTHROCNT ASPIR&amp;/INJ SMALL JT/BURSAW/US REC RPRT</t>
  </si>
  <si>
    <t>PR ARTHROCENTESIS ASPIR&amp;/INJ INTERM JT/BURS W/O US</t>
  </si>
  <si>
    <t>PR ARTHROCENTESIS ASPIR&amp;/INJ INTERM JT/BURS W/US</t>
  </si>
  <si>
    <t>PR ARTHROCENTESIS ASPIR&amp;/INJ MAJOR JT/BURSA W/O US</t>
  </si>
  <si>
    <t>PR ARTHROCENTESIS ASPIR&amp;/INJ MAJOR JT/BURSA W/US</t>
  </si>
  <si>
    <t>PR ASPIRATION&amp;/INJECTION GANGLION CYST ANY LOCATJ</t>
  </si>
  <si>
    <t>PR MNPJ W/ANES SHOULDER JT APPL FIXATION APPARATUS</t>
  </si>
  <si>
    <t>PR APPLICATION CAST SHOULDER HAND LONG ARM</t>
  </si>
  <si>
    <t>PR APPLICATION CAST ELBOW FINGER SHORT ARM</t>
  </si>
  <si>
    <t>PR APPLICATION CAST HAND &amp; LOWER FOREARM GAUNTLET</t>
  </si>
  <si>
    <t>PR APPLICATION LONG ARM SPLINT SHOULDER HAND</t>
  </si>
  <si>
    <t>PR APPLICATION SHORT ARM SPLINT FOREARM-HAND STATIC</t>
  </si>
  <si>
    <t>PR APPLICATION SHORT ARM SPLINT DYNAMIC</t>
  </si>
  <si>
    <t>PR APPLICATION FINGER SPLINT STATIC</t>
  </si>
  <si>
    <t>PR APPLICATION FINGER SPLINT DYNAMIC</t>
  </si>
  <si>
    <t>PR STRAPPING SHOULDER</t>
  </si>
  <si>
    <t>PR STRAPPING ELBOW/WRIST</t>
  </si>
  <si>
    <t>PR STRAPPING HAND/FINGER</t>
  </si>
  <si>
    <t>PR APPLICATION HIP SPICA CAST 1 LEG</t>
  </si>
  <si>
    <t>PR APPLICATION LONG LEG CAST THIGH-TOE</t>
  </si>
  <si>
    <t>PR APPLICATION CYLINDER CAST THIGH ANKLE</t>
  </si>
  <si>
    <t>PR APPLICATION SHORT LEG CAST BELOW KNEE-TOE</t>
  </si>
  <si>
    <t>PR APPLICATION PATELLAR TENDON BEARING CAST</t>
  </si>
  <si>
    <t>PR APPLICATION RIGID TOTAL CONTACT LEG CAST</t>
  </si>
  <si>
    <t>PR APPL CLUBFOOT CAST MOLDING/MANJ LONG/SHORT LEG</t>
  </si>
  <si>
    <t>PR APPLICATION LONG LEG SPLINT THIGH ANKLE/TOES</t>
  </si>
  <si>
    <t>PR APPLICATION SHORT LEG SPLINT CALF FOOT</t>
  </si>
  <si>
    <t>PR STRAPPING KNEE</t>
  </si>
  <si>
    <t>PR STRAPPING ANKLE &amp;/FOOT</t>
  </si>
  <si>
    <t>PR STRAPPING TOES</t>
  </si>
  <si>
    <t>PR STRAPPING UNNA BOOT</t>
  </si>
  <si>
    <t>PR APPL MLTLAYR COMPRES LEG BELOW KNEE W/ANKLE FOOT</t>
  </si>
  <si>
    <t>3008F</t>
  </si>
  <si>
    <t>PR BODY MASS INDEX DOCUMENTED</t>
  </si>
  <si>
    <t>3014F</t>
  </si>
  <si>
    <t>PR SCREENING MAMMOGRAPHY RESULTS DOC&amp;REV</t>
  </si>
  <si>
    <t>3016F</t>
  </si>
  <si>
    <t>PR PT SCRND UNHLTHY OH USE BY SYSTMTC SCRNG METHD</t>
  </si>
  <si>
    <t>3017F</t>
  </si>
  <si>
    <t>PR COLORECTAL CANCER SCREENING RESULTS DOC&amp;REV</t>
  </si>
  <si>
    <t>3021F</t>
  </si>
  <si>
    <t>PR LEFT VENTRICULAR EJECTION FRACTION &lt;40%</t>
  </si>
  <si>
    <t>3022F</t>
  </si>
  <si>
    <t>PR LEFT VENTRICULAR EJECTION FRACTION &gt;= 40%</t>
  </si>
  <si>
    <t>3044F</t>
  </si>
  <si>
    <t>PR MOST RECENT HEMOGLOBIN A1C LEVEL &lt; 7.0%</t>
  </si>
  <si>
    <t>3045F</t>
  </si>
  <si>
    <t>PR MOST RECENT HEMOGLOBIN A1C LEVEL 7.0-9.0%</t>
  </si>
  <si>
    <t>3046F</t>
  </si>
  <si>
    <t>PR MOST RECENT HEMOGLOBIN A1C LEVEL &gt;9.0%</t>
  </si>
  <si>
    <t>3048F</t>
  </si>
  <si>
    <t>PR MOST RECENT LDL-C &lt;100 MG/DL</t>
  </si>
  <si>
    <t>3049F</t>
  </si>
  <si>
    <t>PR MOST RECENT LDL-C 100-129 MG/DL</t>
  </si>
  <si>
    <t>3050F</t>
  </si>
  <si>
    <t>PR MOST RECENT LDL-C &gt;= 130 MG/DL</t>
  </si>
  <si>
    <t>3060F</t>
  </si>
  <si>
    <t>PR POSITIVE MICROALBUMINURIA TEST RESULT DOC&amp;REV</t>
  </si>
  <si>
    <t>3061F</t>
  </si>
  <si>
    <t>PR NEGATIVE MICROALBUMINURIA TEST RESULT DOC&amp;REV</t>
  </si>
  <si>
    <t>3062F</t>
  </si>
  <si>
    <t>PR POSITIVE MACROALBUMINURIA TEST RESULT DOC&amp;REV</t>
  </si>
  <si>
    <t>3066F</t>
  </si>
  <si>
    <t>PR DOCUMENTATION OF TREATMENT FOR NEPHROPATHY</t>
  </si>
  <si>
    <t>3072F</t>
  </si>
  <si>
    <t>PR LOW RISK FOR RETINOPATHY</t>
  </si>
  <si>
    <t>3074F</t>
  </si>
  <si>
    <t>PR MOST RECENT SYSTOLIC BLOOD PRESSURE &lt;130 MM HG</t>
  </si>
  <si>
    <t>3075F</t>
  </si>
  <si>
    <t>PR MOST RECENT SYSTOLIC BLOOD PRESS 130-139MM HG</t>
  </si>
  <si>
    <t>3077F</t>
  </si>
  <si>
    <t>PR MOST RECENT SYSTOLIC BLOOD PRES&gt;= 140 MM HG</t>
  </si>
  <si>
    <t>3078F</t>
  </si>
  <si>
    <t>PR MOST RECENT DIASTOLIC BLOOD PRESSURE &lt; 80 MM HG</t>
  </si>
  <si>
    <t>3079F</t>
  </si>
  <si>
    <t>PR MOST RECENT DIASTOLIC BLOOD PRESSURE 80-89 MM HG</t>
  </si>
  <si>
    <t>3080F</t>
  </si>
  <si>
    <t>PR MOST RECENT DIASTOL BLOOD PRES &gt;= 90 MM HG</t>
  </si>
  <si>
    <t>PR INSTLJ CH TUBE/CATH AGENT FBRNLYSIS SBSQ DAY</t>
  </si>
  <si>
    <t>PR THORSC DX LUNGS/PERICAR/MED/PLEURAL SPACE W/O BX</t>
  </si>
  <si>
    <t>PR THORACOSCOPY DX PERICARDIAL SAC W/BIOPSY SPX</t>
  </si>
  <si>
    <t>PR THORACOSCOPY DX MEDIASTINAL SPACE W/BIOPSY SPX</t>
  </si>
  <si>
    <t>PR THORACOSCOPY W/DX BX OF LUNG INFILTRATE UNILATRL</t>
  </si>
  <si>
    <t>PR THORACOSCOPY W/DX BX OF LUNG NODULES UNILATRL</t>
  </si>
  <si>
    <t>PR THORACOSCOPY WITH BIOPSYIES OF PLEURA</t>
  </si>
  <si>
    <t>PR THORACOSCOPY W/PLEURODESIS</t>
  </si>
  <si>
    <t>PR THORACOSCOPY W/PARTIAL PULMONARY DECORTICATION</t>
  </si>
  <si>
    <t>3288F</t>
  </si>
  <si>
    <t>PR FALLS RISK ASSESSMENT DOCUMENTED</t>
  </si>
  <si>
    <t>PR VENTRICULOMYOTOMY-MYECTOMY</t>
  </si>
  <si>
    <t>PR COLLECTION VENOUS BLOOD VENIPUNCTURE</t>
  </si>
  <si>
    <t>PR INSJ NON-TUNNELED CENTRAL VENOUS CATH AGE 5 YR/&gt;</t>
  </si>
  <si>
    <t>PR INSJ TUNNELED CVC W/O SUBQ PORT/PMP AGE 5 YR/&gt;</t>
  </si>
  <si>
    <t>PR INSJ TUNNELED CTR VAD W/SUBQ PORT AGE 5 YR/&gt;</t>
  </si>
  <si>
    <t>PR INSERTION PICC W/O IMG GDN 5 YR/&gt;</t>
  </si>
  <si>
    <t>PR INSJ PRPH CTR VAD W/SUBQ PORT AGE 5 YR/&gt;</t>
  </si>
  <si>
    <t>PR RPR CTR VAD W/SUBQ PORT/PMP CTR/PRPH INSJ SIT</t>
  </si>
  <si>
    <t>PR RPLCMT CATH CTR VAD SUBQ PORT/PMP</t>
  </si>
  <si>
    <t>PR RPLCMT COMPL TUN CTR VAD W/SUBQ PORT</t>
  </si>
  <si>
    <t>PR RMVL TUN CVC W/O SUBQ PORT/PMP</t>
  </si>
  <si>
    <t>PR RMVL TUN CTR VAD W/SUBQ PORT/PMP CTR/PRPH INSJ</t>
  </si>
  <si>
    <t>PR COLLECT BLOOD FROM CATHETER VENOUS NOS</t>
  </si>
  <si>
    <t>PR RPSG PREVIOUSLY PLACED CVC UNDER FLUOR GDNCE</t>
  </si>
  <si>
    <t>PR ARTERIAL PUNCTURE WITHDRAWAL BLOOD DX</t>
  </si>
  <si>
    <t>PR ARTL CATHJ/CANNULJ MNTR/TRANSFUSION SPX PRQ</t>
  </si>
  <si>
    <t>PR CATHETERIZATION UMBILICAL NEWBORN ART DX/THERAPY</t>
  </si>
  <si>
    <t>PR PLACEMENT NEEDLE INTRAOSSEOUS INFUSION</t>
  </si>
  <si>
    <t>PR INSJ CANNULA HEMO OTH PURPOSE SPX VEIN VEIN</t>
  </si>
  <si>
    <t>PR PRIM PRQ TRLUML MCHNL THRMBC N-COR N-ICRA 1ST</t>
  </si>
  <si>
    <t>PR PRIM PRQ TRLUML MCHNL THRMBC N-COR N-ICRA SBSQ</t>
  </si>
  <si>
    <t>PR PRQ TRANSCATHETER RTRVL INTRVAS FB WITH IMAGING</t>
  </si>
  <si>
    <t>PR THROMBOLYSIS ARTERIAL INFUSION ICRA RS&amp;I INIT TX</t>
  </si>
  <si>
    <t>PR REVASCULARIZATION ILIAC ARTERY ANGIOP 1ST VSL</t>
  </si>
  <si>
    <t>PR REVSC OPN/PRQ ILIAC ART W/STNT PLMT &amp; ANGIOPLSTY</t>
  </si>
  <si>
    <t>PR REVASCULARIZATION ILIAC ART ANGIOP EA IPSI VSL</t>
  </si>
  <si>
    <t>PR REVSC OPN/PRQ ILIAC ART W/STNT &amp; ANGIOP IPSILATL</t>
  </si>
  <si>
    <t>PR REVSC OPN/PRG FEM/POP W/ANGIOPLASTY UNI</t>
  </si>
  <si>
    <t>PR REVSC OPN/PRQ FEM/POP W/ATHRC/ANGIOP SM VSL</t>
  </si>
  <si>
    <t>PR REVSC OPN/PRQ FEM/POP W/STNT/ANGIOP SM VSL</t>
  </si>
  <si>
    <t>PR REVSC OPN/PRQ FEM/POP W/STNT/ATHRC/ANGIOP SM VSL</t>
  </si>
  <si>
    <t>PR REVSC OPN/PRQ TIB/PERO W/ANGIOPLASTY UNI</t>
  </si>
  <si>
    <t>PR REVSC OPN/PRQ TIB/PERO W/ATHRC/ANGIOP SM VSL</t>
  </si>
  <si>
    <t>PR REVSC OPN/PRQ TIB/PERO W/STNT/ANGIOP SM VSL</t>
  </si>
  <si>
    <t>PR REVSC OPN/PRQ TIB/PERO W/STNT/ATHR/ANGIOP SM VSL</t>
  </si>
  <si>
    <t>PR REVSC OPN/PRQ TIB/PERO W/ANGIOPLASTY UNI EA VSL</t>
  </si>
  <si>
    <t>PR REVSC OPN/PRQ TIB/PERO W/ATHRC/ANGIOP UNI EA VSL</t>
  </si>
  <si>
    <t>PR REVSC OPN/PRQ TIB/PERO W/STNT/ANGIOP UNI EA VSL</t>
  </si>
  <si>
    <t>PR REVSC OPN/PRQ TIB/PERO W/STNT/ATHR/ANGIOP EA VSL</t>
  </si>
  <si>
    <t>PR OPEN/PERQ PLACEMENT INTRAVASCULAR STENT INITIAL</t>
  </si>
  <si>
    <t>PR OPEN/PERQ PLACEMENT INTRAVASCULAR STENT EA ADDL</t>
  </si>
  <si>
    <t>PR TRLML BALO ANGIOP OPEN/PERQ IMG S&amp;I 1ST ART</t>
  </si>
  <si>
    <t>PR TRLML BALO ANGIOP OPEN/PERQ IMG S&amp;I EA ADDL ART</t>
  </si>
  <si>
    <t>PR INTRAVASCULAR US NONCORONARY RS&amp;I INTIAL VESSEL</t>
  </si>
  <si>
    <t>PR INTRAVASCULAR US NONCORONARY RS&amp;I ADDL VESSEL</t>
  </si>
  <si>
    <t>3725F</t>
  </si>
  <si>
    <t>PR SCREENING FOR DEPRESSION PERFORMED</t>
  </si>
  <si>
    <t>PR SUPRAHYOID LYMPHADENECTOMY</t>
  </si>
  <si>
    <t>PR AXILLARY LYMPHADENECTOMY SUPERFICIAL</t>
  </si>
  <si>
    <t>PR AXILLARY LYMPHADENECTOMY COMPLETE</t>
  </si>
  <si>
    <t>PR THORCOM THRC W/MEDSTNL &amp; REGIONAL LMPHADEC</t>
  </si>
  <si>
    <t>PR INGUINOFEM LMPHADEC SUPFC W/CLOQUETS NODE SPX</t>
  </si>
  <si>
    <t>PR INTRAOP SENTINEL LYMPH NODE ID W/DYE INJECTION</t>
  </si>
  <si>
    <t>PR MEDIAST W/EXPL DRG RMVL FB/BX CRV APPR</t>
  </si>
  <si>
    <t>PR MEDIAST W/EXPL DRG RMVL FB/BX TTHRC APPR</t>
  </si>
  <si>
    <t>PR RESECTION MEDIASTINAL TUMOR</t>
  </si>
  <si>
    <t>PR MEDIASTINOSCOPY WITH LYMPH NODE BIOPSY/IES</t>
  </si>
  <si>
    <t>PR IMBRICATION DIAPHRAGM EVENTRATION</t>
  </si>
  <si>
    <t>4000F</t>
  </si>
  <si>
    <t>PR TOBACCO USE CESSATION IVNTJ COUNSELING</t>
  </si>
  <si>
    <t>4001F</t>
  </si>
  <si>
    <t>PR TOBACCO USE CESSATION IVNTJ PHARMACOLOGIC THER</t>
  </si>
  <si>
    <t>4004F</t>
  </si>
  <si>
    <t>PR PT SCRND TOBACCO USE RCVD TOBACCO CESSATION TALK</t>
  </si>
  <si>
    <t>4010F</t>
  </si>
  <si>
    <t>PR ACE INHIBITOR/ARB THERAPY RXD/CURRENTLY TAKEN</t>
  </si>
  <si>
    <t>4011F</t>
  </si>
  <si>
    <t>PR ORAL ANTIPLATELET THERAPY PRESCRIBED</t>
  </si>
  <si>
    <t>4040F</t>
  </si>
  <si>
    <t>PR PNEUMOCOCCAL VACCINE ADMIN RCVD PRIOR</t>
  </si>
  <si>
    <t>PR BIOPSY OF LIP</t>
  </si>
  <si>
    <t>PR VERMILIONECTOMY LIP SHV W/MUCOSAL ADVMNT</t>
  </si>
  <si>
    <t>4050F</t>
  </si>
  <si>
    <t>PR HYPERTENSION PLAN OF CARE DOCUMENTED</t>
  </si>
  <si>
    <t>PR EXC LIP TRANSVRS WEDGE EXC W/PRIM CLSR</t>
  </si>
  <si>
    <t>PR EXC LIP V-EXC W/PRIM DIR LINR CLSR</t>
  </si>
  <si>
    <t>PR EXC LIP FULL THKNS RCNSTJ W/LOCAL FLAP</t>
  </si>
  <si>
    <t>PR EXC LIP FULL THKNS RCNSTJ W/CROSS LIP FLAP</t>
  </si>
  <si>
    <t>PR RESCJ LIP &gt; ONE-FOURTH W/O RCNSTJ</t>
  </si>
  <si>
    <t>PR REPAIR LIP FULL THICKNESS VERMILION ONLY</t>
  </si>
  <si>
    <t>PR RPR LIP FTH OVER ONE-HALF VERT HEIGHT/COMPLEX</t>
  </si>
  <si>
    <t>4070F</t>
  </si>
  <si>
    <t>PR DEEP VEIN THROMB PROPHYL RECVD BY HOSP DAY 2</t>
  </si>
  <si>
    <t>4073F</t>
  </si>
  <si>
    <t>PR ORAL ANTIPLATELET THERAPY PRESCRBED AT DISCHARGE</t>
  </si>
  <si>
    <t>4077F</t>
  </si>
  <si>
    <t>PR DOC T-PA ADMINISTRATION WAS CONSIDERED</t>
  </si>
  <si>
    <t>4079F</t>
  </si>
  <si>
    <t>PR DOC REHAB SERVICES WERE CONSIDERED</t>
  </si>
  <si>
    <t>PR RMVL EMBEDDED FB VESTIBULE MOUTH SMPL</t>
  </si>
  <si>
    <t>PR BIOPSY VESTIBULE MOUTH</t>
  </si>
  <si>
    <t>PR DSTRJ LES/SCAR VESTIBULE MOUTH PHYSICAL METHS</t>
  </si>
  <si>
    <t>4086F</t>
  </si>
  <si>
    <t>PR ASPIRIN OR CLOPIDOGREL PRESCRIBED</t>
  </si>
  <si>
    <t>PR INCISION LINGUAL FRENUM FRENOTOMY</t>
  </si>
  <si>
    <t>PR BIOPSY TONGUE ANTERIOR TWO-THIRDS</t>
  </si>
  <si>
    <t>PR EXCISION LESION TONGUE W/O CLOSURE</t>
  </si>
  <si>
    <t>PR RPR LAC 2.5 CM/&lt; MOUTH&amp;/ANT TWO-THIRDS TONG</t>
  </si>
  <si>
    <t>PR UNLISTED PROCEDURE TONGUE FLOOR MOUTH</t>
  </si>
  <si>
    <t>PR DRG ABSC CST HMTMA FROM DENTOALVEOLAR STRUXS</t>
  </si>
  <si>
    <t>PR GINGIVECTOMY EXC GINGIVA EACH QUADRANT</t>
  </si>
  <si>
    <t>PR EXC SUBLINGUAL SALIVARY CYST RANULA</t>
  </si>
  <si>
    <t>4261F</t>
  </si>
  <si>
    <t>PR TECH OTHER THAN SURFACE CULTURE WOUND EXUD USED</t>
  </si>
  <si>
    <t>PR REMOVAL FOREIGN BODY PHARYNX</t>
  </si>
  <si>
    <t>PR ESOPHAGOSCP RIG TRANSORAL HYPOPHARYNX CRV ESOPH</t>
  </si>
  <si>
    <t>PR ESOPHAGOSCOPY FLEXIBLE TRANSORAL DIAGNOSTIC</t>
  </si>
  <si>
    <t>PR ESOPHAGOSCOPY FLEXIBLE TRANSORAL WITH BIOPSY</t>
  </si>
  <si>
    <t>PR EGD PARTIAL/COMPL ESOPHAGOGASTRIC FUNDOPLASTY</t>
  </si>
  <si>
    <t>PR ESOPHAGOSCOPY FLEX BALLOON DILAT &lt;30 MM DIAM</t>
  </si>
  <si>
    <t>PR ESOPHAGOSCOPY FLEXIBLE GUIDE WIRE DILATION</t>
  </si>
  <si>
    <t>PR ESOPHAGOSCOPY FLEX TRANSORAL LESION ABLATION</t>
  </si>
  <si>
    <t>PR ESOPHAGOSCOPY INTRA/TRANSMURAL NEEDLE ASPIRAT/BX</t>
  </si>
  <si>
    <t>PR ESOPHAGOGASTRODUODENOSCOPY TRANSORAL DIAGNOSTIC</t>
  </si>
  <si>
    <t>PR ESOPHAGOGASTRODUODENOSCOPY SUBMUCOSAL INJECTION</t>
  </si>
  <si>
    <t>PR ESOPHAGOGASTRODUODENOSCOPY US SCOPE W/ADJ STRXRS</t>
  </si>
  <si>
    <t>PR EGD INTRMURAL US NEEDLE ASPIRATE/BIOPSY ESOPHAGS</t>
  </si>
  <si>
    <t>PR EGD TRANSORAL BIOPSY SINGLE/MULTIPLE</t>
  </si>
  <si>
    <t>PR EGD TRANSORAL TRANSMURAL DRAINAGE PSEUDOCYST</t>
  </si>
  <si>
    <t>PR EGD INTRALUMINAL TUBE/CATHETER INSERTION</t>
  </si>
  <si>
    <t>PR EGD INTRMURAL NEEDLE ASPIR/BIOP ALTERED ANATOMY</t>
  </si>
  <si>
    <t>PR EGD INJECTION SCLEROSIS ESOPHGL/GASTRIC VARICES</t>
  </si>
  <si>
    <t>PR EGD BAND LIGATION ESOPHGEAL/GASTRIC VARICES</t>
  </si>
  <si>
    <t>PR EGD DILATION GASTRIC/DUODENAL STRICTURE</t>
  </si>
  <si>
    <t>PR EGD PERCUTANEOUS PLACEMENT GASTROSTOMY TUBE</t>
  </si>
  <si>
    <t>PR EGD FLEXIBLE FOREIGN BODY REMOVAL</t>
  </si>
  <si>
    <t>PR EGD INSERT GUIDE WIRE DILATOR PASSAGE ESOPHAGUS</t>
  </si>
  <si>
    <t>PR EGD BALLOON DILATION ESOPHAGUS &lt;30 MM DIAM</t>
  </si>
  <si>
    <t>PR EGD FLEX REMOVAL LESION(S) BY HOT BIOPSY FORCEPS</t>
  </si>
  <si>
    <t>PR EGD REMOVAL TUMOR POLYP/OTHER LESION SNARE TECH</t>
  </si>
  <si>
    <t>PR EGD US GUIDED TRANSMURAL INJXN/FIDUCIAL MARKER</t>
  </si>
  <si>
    <t>PR EGD TRANSORAL ENDOSCOPIC MUCOSAL RESECTION</t>
  </si>
  <si>
    <t>PR EGD TRANSORAL CONTROL BLEEDING ANY METHOD</t>
  </si>
  <si>
    <t>PR EDG US EXAM SURGICAL ALTER STOM DUODENUM/JEJUNUM</t>
  </si>
  <si>
    <t>PR ERCP DX COLLECTION SPECIMEN BRUSHING/WASHING</t>
  </si>
  <si>
    <t>PR ERCP W/BIOPSY SINGLE/MULTIPLE</t>
  </si>
  <si>
    <t>PR ERCP W/SPHINCTEROTOMY/PAPILLOTOMY</t>
  </si>
  <si>
    <t>PR ERCP REMOVE CALCULI/DEBRIS BILIARY/PANCREAS DUCT</t>
  </si>
  <si>
    <t>PR ERCP DESTRUCTION/LITHOTRIPSY CALCULI ANY METHOD</t>
  </si>
  <si>
    <t>PR EGD ENDOSCOPIC STENT PLACEMENT W/WIRE&amp; DILATION</t>
  </si>
  <si>
    <t>PR EGD ABLATE TUMOR POLYP/LESION W/DILATION&amp; WIRE</t>
  </si>
  <si>
    <t>PR ENDOSCOPIC PAPILLA CANNULATION BILE/PANCREATIC</t>
  </si>
  <si>
    <t>PR ERCP STENT PLACEMENT BILIARY/PANCREATIC DUCT</t>
  </si>
  <si>
    <t>PR ERCP REMOVE FOREIGN BODY/STENT BILIARY/PANC DUCT</t>
  </si>
  <si>
    <t>PR ERCP BILIARY/PANC DUCT STENT EXCHANGE W/DIL&amp;WIRE</t>
  </si>
  <si>
    <t>PR ERCP BALLOON DILATE BILIARY/PANC DUCT/AMPULLA EA</t>
  </si>
  <si>
    <t>PR ERCP TUMOR/POLYP/LESION ABLATION W/DILATION&amp;WIRE</t>
  </si>
  <si>
    <t>PR LAPS RPR PARAESPHGL HRNA INCL FUNDPLSTY W/O MESH</t>
  </si>
  <si>
    <t>PR ESPHGP THRC APPR W/O RPR TRACHEOESOPHGL FSTL</t>
  </si>
  <si>
    <t>PR ESOPG/GSTR FUNDOPLASTY W/LAPAROTOMY</t>
  </si>
  <si>
    <t>PR RPR PARAESOPH HIATAL HERNIA W/LAPT W/O MESH</t>
  </si>
  <si>
    <t>PR LAPT RPR PARAESOPH HIATAL HERNIA W/MESH</t>
  </si>
  <si>
    <t>PR DILATION ESOPH UNGUIDED SOUND/BOUGIE 1/MULT PASS</t>
  </si>
  <si>
    <t>PR BIOPSY STOMACH LAPAROTOMY</t>
  </si>
  <si>
    <t>PR GASTROJEJUNOSTOMY W/O VAGOTOMY</t>
  </si>
  <si>
    <t>PR GASTROSTOMY OPEN W/O CONSTJ GASTRIC TUBE SPX</t>
  </si>
  <si>
    <t>PR ENTEROLSS FRING INTSTINAL ADHESION SPX</t>
  </si>
  <si>
    <t>PR TUBE/NEEDLE CATH JEJUNOSTOMY ANY METHOD</t>
  </si>
  <si>
    <t>PR ENTEROTOMY SM INT OTH/THN DUO EXPL BX/FB RMVL</t>
  </si>
  <si>
    <t>PR RDCTJ VOLVULUS INTUSSUSCEPTION INT HRNA LAPT</t>
  </si>
  <si>
    <t>PR ENTRC RESCJ SMALL INTESTINE 1 RESCJ &amp; ANAST</t>
  </si>
  <si>
    <t>PR ENTERECTOMY RESCJ SMALL INTESTINE W/ENTEROSTOMY</t>
  </si>
  <si>
    <t>PR ENTEROENTEROST ANAST INT W/WO CUTAN NTRSTM SPX</t>
  </si>
  <si>
    <t>PR COLECTOMY PARTIAL W/ANASTOMOSIS</t>
  </si>
  <si>
    <t>PR COLECTOMY PRTL W/END COLOSTOMY &amp; CLSR DSTL SGMT</t>
  </si>
  <si>
    <t>PR COLECTOMY PRTL W/COLOST/ILEOST &amp; MUCOFISTULA</t>
  </si>
  <si>
    <t>PR COLECTOMY PRTL W/COLOPROCTOSTOMY</t>
  </si>
  <si>
    <t>PR LAPAROSCOPY ENTEROLYSIS SEPARATE PROCEDURE</t>
  </si>
  <si>
    <t>PR LAPAROSCOPY SURG COLOSTOMY/SKN LVL CECOSTOMY</t>
  </si>
  <si>
    <t>PR LAPAROSCOPY COLECTOMY PARTIAL W/ANASTOMOSIS</t>
  </si>
  <si>
    <t>PR LAPS COLECTOMY PRTL W/RMVL TERMINAL ILEUM</t>
  </si>
  <si>
    <t>PR LAPS COLECTOMY PRTL W/END CLST &amp; CLSR DSTL SGM</t>
  </si>
  <si>
    <t>PR LAPS COLECTOMY PRTL W/COLOPXTSTMY LW ANAST</t>
  </si>
  <si>
    <t>PR LAPS COLECTMY PRTL W/COLOPXTSTMY LW ANAST W/CLST</t>
  </si>
  <si>
    <t>PR LAPS MOBLJ SPLENIC FLXR PFRMD W/PRTL COLECTOMY</t>
  </si>
  <si>
    <t>PR PLACEMENT ENTEROSTOMY/CECOSTOMY TUBE OPEN</t>
  </si>
  <si>
    <t>PR ILEOSTOMY/JEJUNOSTOMY NON-TUBE</t>
  </si>
  <si>
    <t>PR REVJ ILEOSTOMY SIMPLE RLS SUPERFICIAL SCAR SPX</t>
  </si>
  <si>
    <t>PR COLOSTOMY/SKIN LEVEL CECOSTOMY</t>
  </si>
  <si>
    <t>PR REVJ COLOSTOMY W/RPR PARACLST HERNIA SPX</t>
  </si>
  <si>
    <t>PR ENDOSCOPY UPPER SMALL INTESTINE</t>
  </si>
  <si>
    <t>PR ENDOSCOPY UPPER SMALL INTESTINE W/BIOPSY</t>
  </si>
  <si>
    <t>PR ENTEROSCOPY &gt; 2ND PRTN W/RMVL FOREIGN BODY</t>
  </si>
  <si>
    <t>PR ENTEROSCOPY &gt; 2ND PRTN W/RMVL LESION SNARE</t>
  </si>
  <si>
    <t>PR ENTEROSCOPY &gt; 2ND PRTN W/CONTROL BLEEDING</t>
  </si>
  <si>
    <t>PR ENTEROSCOPY &gt; 2ND PRTN ABLTJ LESION</t>
  </si>
  <si>
    <t>PR ENTEROSCOPY &gt; 2ND PRTN TNDSC STENT PLMT</t>
  </si>
  <si>
    <t>PR ENTEROSCOPY &gt; 2ND PRTN CONV GSTRST TUBE</t>
  </si>
  <si>
    <t>PR ENTEROSC &gt;2ND PRTN W/ILEUM W/WO COLLJ SPEC SPX</t>
  </si>
  <si>
    <t>PR ENTEROSC &gt;2ND PRTN W/ILEUM W/BX SINGLE/MULTIPLE</t>
  </si>
  <si>
    <t>PR ENTEROSCOPY &gt; 2ND PRTN ILEUM CONTROL BLEEDING</t>
  </si>
  <si>
    <t>PR ILEOSCOPY THRU STOMA DX W/COLLJ SPEC WHEN PRFMD</t>
  </si>
  <si>
    <t>PR ILEOSCOPY STOMA W/BX SINGLE/MULTIPLE</t>
  </si>
  <si>
    <t>PR NDSC EVAL INTSTINAL POUCH W/BX SINGLE/MULTIPLE</t>
  </si>
  <si>
    <t>PR COLONOSCOPY STOMA DX INCLUDING COLLJ SPEC SPX</t>
  </si>
  <si>
    <t>PR COLONOSCOPY STOMA W/BIOPSY SINGLE/MULTIPLE</t>
  </si>
  <si>
    <t>PR COLONOSCOPY STOMA W/RMVL FOREIGN BODY</t>
  </si>
  <si>
    <t>PR COLONOSCOPY STOMA W/RMVL TUM POLYP/OTH LES SNARE</t>
  </si>
  <si>
    <t>PR ENTERORRHAPHY SINGLE PERFORATION</t>
  </si>
  <si>
    <t>PR SUTR LG INTESTINE 1/MULT PERFORAT W/COLOSTOMY</t>
  </si>
  <si>
    <t>PR CLSR NTRSTM LG/SM RESCJ &amp; ANAST OTH/THN CLRCT</t>
  </si>
  <si>
    <t>PR CLSR NTRSTM LG/SM RESCJ &amp; COLORECTAL ANASTOMOSIS</t>
  </si>
  <si>
    <t>PR CLSR ENTEROENTERIC/ENTEROCOLIC FSTL</t>
  </si>
  <si>
    <t>PR CLSR ENTEROVES FSTL W/O INTSTINAL/BLADDER RESCJ</t>
  </si>
  <si>
    <t>PR EXCLUSION SM INT FROM PELVIS MESH/PROSTH/TISS</t>
  </si>
  <si>
    <t>PR EXC MECKEL'S DIVERTICULUM/OMPHALOMESENTERIC DUCT</t>
  </si>
  <si>
    <t>PR APPENDEC RPTD APPENDIX ABSC/PRITONITIS</t>
  </si>
  <si>
    <t>PR LAPAROSCOPIC APPENDECTOMY</t>
  </si>
  <si>
    <t>PR TRANSRECTAL DRAINAGE OF PELVIC ABSCESS</t>
  </si>
  <si>
    <t>PR I&amp;D SUBMUCOSAL ABSCESS RECTUM</t>
  </si>
  <si>
    <t>PR PRCTECT PRTL RESCJ RECTUM TABDL APPR</t>
  </si>
  <si>
    <t>PR EXC RCT PROCIDENTIA W/ANAST PERINEAL APPROACH</t>
  </si>
  <si>
    <t>PR EXC RCT TUM NOT INCL MUSCULARIS PROPRIA</t>
  </si>
  <si>
    <t>PR EXC RCT TUM INCL MUSCULARIS PROPRIA</t>
  </si>
  <si>
    <t>PR DESTRUCTION RECTAL TUMOR TRANSANAL APPROACH</t>
  </si>
  <si>
    <t>PR PROCTOSGMDSC RGD DX W/WO COLLJ SPEC BR/WA SPX</t>
  </si>
  <si>
    <t>PR PROCTOSGMDSC RIGID W/BX SINGLE/MULTIPLE</t>
  </si>
  <si>
    <t>PR SIGMOIDOSCOPY FLX DX W/COLLJ SPEC BR/WA IF PFRMD</t>
  </si>
  <si>
    <t>PR SIGMOIDOSCOPY FLX W/BIOPSY SINGLE/MULTIPLE</t>
  </si>
  <si>
    <t>PR SIGMOIDOSCOPY FLX W/RMVL TUMOR BY HOT BX FORCEPS</t>
  </si>
  <si>
    <t>PR SIGMOIDOSCOPY FLX CONTROL BLEEDING</t>
  </si>
  <si>
    <t>PR SGMDSC FLX DIRED SBMCSL NJX ANY SBST</t>
  </si>
  <si>
    <t>PR SGMDSC FLX W/DCMPRN W/PLMT DCMPRN TUBE</t>
  </si>
  <si>
    <t>PR SGMDSC FLX RMVL TUM POLYP/OTH LES SNARE TQ</t>
  </si>
  <si>
    <t>PR SIGMOIDOSCOPY FLX NDSC US XM</t>
  </si>
  <si>
    <t>PR SIGMOIDOSCOPY FLX TNDSC US GID NDL ASPIR/BX</t>
  </si>
  <si>
    <t>PR SIGMOIDOSCOPY FLX ABLATION TUMOR POLYP/OTH LES</t>
  </si>
  <si>
    <t>PR SIGMOIDOSCOPY FLX PLACEMENT OF ENDOSCOPIC STENT</t>
  </si>
  <si>
    <t>PR COLONOSCOPY FLX DX W/COLLJ SPEC WHEN PFRMD</t>
  </si>
  <si>
    <t>PR COLONOSCOPY W/BIOPSY SINGLE/MULTIPLE</t>
  </si>
  <si>
    <t>PR COLSC FLX WITH DIRECTED SUBMUCOSAL NJX ANY SBST</t>
  </si>
  <si>
    <t>PR COLSC FLEXIBLE W/CONTROL BLEEDING ANY METHOD</t>
  </si>
  <si>
    <t>PR COLSC FLX W/REMOVAL LESION BY HOT BX FORCEPS</t>
  </si>
  <si>
    <t>PR COLSC FLX W/RMVL OF TUMOR POLYP LESION SNARE TQ</t>
  </si>
  <si>
    <t>PR COLSC FLEXIBLE W/TRANSENDOSCOPIC BALLOON DILAT</t>
  </si>
  <si>
    <t>PR COLONOSCOPY FLX ABLATION TUMOR POLYP/OTHER LES</t>
  </si>
  <si>
    <t>PR COLONOSCOPY FLX W/ENDOSCOPIC MUCOSAL RESECTION</t>
  </si>
  <si>
    <t>PR COLSC FLX W/NDSC US XM RCTM ET AL LMTD&amp;ADJ STRUX</t>
  </si>
  <si>
    <t>PR COLSC FLX W/US GUID NDL ASPIR/BX W/US RCTM ET AL</t>
  </si>
  <si>
    <t>PR COLONOSCOPY FLEXIBLE WITH BAND LIGATION(S)</t>
  </si>
  <si>
    <t>PR RMVL FECAL IMPACTION/FB SPX UNDER ANES</t>
  </si>
  <si>
    <t>PR ANRCT XM SURG REQ ANES GENERAL SPI/EDRL DX</t>
  </si>
  <si>
    <t>PR REMOVAL ANAL SETON OTHER MARKER</t>
  </si>
  <si>
    <t>PR I&amp;D ISCHIORECTAL&amp;/PERIRECTAL ABSCESS SPX</t>
  </si>
  <si>
    <t>PR I&amp;D PERIANAL ABSCESS SUPERFICIAL</t>
  </si>
  <si>
    <t>PR I&amp;D ISCHIORCT/INTRAMURAL ABSC W/WO SETON</t>
  </si>
  <si>
    <t>PR SPHINCTEROTOMY ANAL DIVISION SPHINCTER SPX</t>
  </si>
  <si>
    <t>PR INCISION THROMBOSED HEMORRHOID EXTERNAL</t>
  </si>
  <si>
    <t>PR FISSURECTOMY INCL SPHINCTEROTOMY WHEN PERFORMED</t>
  </si>
  <si>
    <t>PR EXCISION SINGLE EXTERNAL PAPILLA OR TAG ANUS</t>
  </si>
  <si>
    <t>PR HEMORRHOIDECTOMY INTERNAL RUBBER BAND LIGATIONS</t>
  </si>
  <si>
    <t>PR EXCISION MULTIPLE EXTERNAL PAPILLAE/TAGS ANUS</t>
  </si>
  <si>
    <t>PR HEMORRHOIDECTOMY NTRNL &amp; XTRNL 1 COLUMN/GROUP</t>
  </si>
  <si>
    <t>PR HEMORRHOIDECTOMY INT &amp; XTRNL 2/&gt; COLUMN/GRO</t>
  </si>
  <si>
    <t>PR HRHC NTRNL &amp; XTRNL 2/&gt; COLUMN/GROUP W/FISSU</t>
  </si>
  <si>
    <t>PR SURG TX ANAL FISTULA SUBQ</t>
  </si>
  <si>
    <t>PR SURG TX ANAL FISTULA INTERSPHINCTERIC</t>
  </si>
  <si>
    <t>PR TX ANAL FSTL TRANS/SUPRA/XTRASPHNCTRC INCL SETON</t>
  </si>
  <si>
    <t>PR SURG TX ANAL FISTULA 2ND STAGE</t>
  </si>
  <si>
    <t>PR EXC THROMBOSED HEMORRHOID XTRNL</t>
  </si>
  <si>
    <t>PR ANOSCOPY DX W/COLLJ SPEC BR/WA SPX WHEN PRFRMD</t>
  </si>
  <si>
    <t>PR ANOSCOPY DX W/HRA &amp;CHEM AGNTS ENHANCEMENT</t>
  </si>
  <si>
    <t>PR ANOSCOPY W/BX SINGLE/MULTIPLE</t>
  </si>
  <si>
    <t>PR ANOSCOPY DX W/HRA &amp;CHEM AGNTS ENHANCEMENT W/BX</t>
  </si>
  <si>
    <t>PR ANOSCOPY W/RMVL LESION CAUTERY</t>
  </si>
  <si>
    <t>PR ANOSC RMVL 1 TUM POLYP/OTH LES SNARE TQ</t>
  </si>
  <si>
    <t>PR ANOSC RMVL MULT TUMORS CAUTERY/SNARE</t>
  </si>
  <si>
    <t>PR ANOSCOPY CONTROL BLEEDING</t>
  </si>
  <si>
    <t>PR ANOSCOPY ABLATION LESION</t>
  </si>
  <si>
    <t>PR SPHNCTROP ANAL LEVATOR MUSC IMBRCJ</t>
  </si>
  <si>
    <t>PR DSTRJ LESION ANUS SIMPLE CHEMICAL</t>
  </si>
  <si>
    <t>PR DSTRJ LESION ANUS SMPL ELTRDSICCATION</t>
  </si>
  <si>
    <t>PR DSTRJ LESION ANUS SIMPLE CRYOSURGERY</t>
  </si>
  <si>
    <t>PR DSTRJ LESION ANUS SIMPLE LASER SURG</t>
  </si>
  <si>
    <t>PR DSTRJ LESION ANUS SIMPLE SURG EXCISION</t>
  </si>
  <si>
    <t>PR DSTRJ LESION ANUS EXTENSIVE</t>
  </si>
  <si>
    <t>PR DESTRUCTION INTERNAL HEMORRHOID THERMAL ENERGY</t>
  </si>
  <si>
    <t>PR CURTG/CAUT ANAL FISSURE W/DILAT SPHNCTR SPX 1ST</t>
  </si>
  <si>
    <t>PR INT HRHC BY LIGATION 2+ HROID W/O IMG GDN</t>
  </si>
  <si>
    <t>PR BIOPSY LIVER NEEDLE PERCUTANEOUS</t>
  </si>
  <si>
    <t>PR BX LVR NDL DONE PURPOSE TM OTH MAJOR PX</t>
  </si>
  <si>
    <t>PR BIOPSY LIVER WEDGE</t>
  </si>
  <si>
    <t>PR UNLISTED LAPAROSCOPIC PROCEDURE LIVER</t>
  </si>
  <si>
    <t>PR LAPAROSCOPY SURG CHOLECYSTECTOMY</t>
  </si>
  <si>
    <t>PR LAPS SURG CHOLECYSTECTOMY W/CHOLANGIOGRAPHY</t>
  </si>
  <si>
    <t>PR CHOLECYSTECTOMY</t>
  </si>
  <si>
    <t>PR CHOLECYSTECTOMY W/CHOLANGIOGRAPHY</t>
  </si>
  <si>
    <t>PR CHOLECYSTOENTEROSTOMY DIRECT</t>
  </si>
  <si>
    <t>PR BIOPSY PANCREAS OPEN</t>
  </si>
  <si>
    <t>PR EXPLORATORY LAPAROTOMY CELIOTOMY W/WO BIOPSY SPX</t>
  </si>
  <si>
    <t>PR EXPL RETROPERITONEUM W/WO BX SPX</t>
  </si>
  <si>
    <t>PR DRAINAGE PERITON ABSCESS/LOCAL PERITONITIS OPEN</t>
  </si>
  <si>
    <t>PR ABDOM PARACENTESIS DX/THER W/O IMAGING GUIDANCE</t>
  </si>
  <si>
    <t>PR ABDOM PARACENTESIS DX/THER W/IMAGING GUIDANCE</t>
  </si>
  <si>
    <t>PR EXCISION/DESTRUCTION OPEN ABDOMINAL TUMOR 5 CM/&lt;</t>
  </si>
  <si>
    <t>PR UMBILECTOMY OMPHALECTOMY EXC UMBILICUS SPX</t>
  </si>
  <si>
    <t>PR OMNTC EPIPLOECTOMY RESCJ OMENTUM SPX</t>
  </si>
  <si>
    <t>PR LAPS ABD PRTM&amp;OMENTUM DX W/WO SPEC BR/WA SPX</t>
  </si>
  <si>
    <t>PR LAPAROSCOPY SURG W/BX SINGLE/MULTIPLE</t>
  </si>
  <si>
    <t>PR LAPS INSERTION TUNNELED INTRAPERITONEAL CATHETER</t>
  </si>
  <si>
    <t>PR LAPS W/REVISION INTRAPERITONEAL CATHETER</t>
  </si>
  <si>
    <t>PR LAPAROSCOPY W/OMENTOPEXY</t>
  </si>
  <si>
    <t>PR UNLISTED LAPAROSCOPY PX ABD PERTONEUM &amp; OMENTUM</t>
  </si>
  <si>
    <t>PR REMOVAL PERITONEAL FOREIGN BODY FROM CAVITY</t>
  </si>
  <si>
    <t>PR REMOVAL TUNNELED INTRAPERITONEAL CATHETER</t>
  </si>
  <si>
    <t>PR REPLACE GASTROSTOMY/CECOSTOMY TUBE PERCUTANEOUS</t>
  </si>
  <si>
    <t>PR RPR 1ST INGUN HRNA AGE 5 YRS/&gt; REDUCIBLE</t>
  </si>
  <si>
    <t>PR RPR 1ST INGUN HRNA AGE 5 YRS/&gt; INCARCERATED</t>
  </si>
  <si>
    <t>PR RPR RECRT INGUINAL HERNIA ANY AGE REDUCIBLE</t>
  </si>
  <si>
    <t>PR RPR RECRT INGUN HERNIA ANY AGE INCARCERATED</t>
  </si>
  <si>
    <t>PR RPR INGUN HERNIA SLIDING ANY AGE</t>
  </si>
  <si>
    <t>PR RPR 1ST FEM HRNA ANY AGE REDUCIBLE</t>
  </si>
  <si>
    <t>PR RPR 1ST FEM HERNIA ANY AGE INCARCERATED</t>
  </si>
  <si>
    <t>PR REPAIR FIRST ABDOMINAL WALL HERNIA</t>
  </si>
  <si>
    <t>PR RPR 1ST INCAL/VNT HERNIA INCARCERATED</t>
  </si>
  <si>
    <t>PR RPR RECRT INCAL/VNT HERNIA REDUCIBLE</t>
  </si>
  <si>
    <t>PR RPR RECRT INCAL/VNT HERNIA INCARCERATED</t>
  </si>
  <si>
    <t>PR IMPLANT MESH OPN HERNIA RPR/DEBRIDEMENT CLOSURE</t>
  </si>
  <si>
    <t>PR RPR UMBILICAL HRNA 5 YRS/&gt; REDUCIBLE</t>
  </si>
  <si>
    <t>PR LAPS REPAIR HERNIA EXCEPT INCAL/INGUN REDUCIBLE</t>
  </si>
  <si>
    <t>PR LAP RPR HRNA XCPT INCAL/INGUN NCRC8/STRANGULATED</t>
  </si>
  <si>
    <t>PR LAPS RPR INCISIONAL HERNIA NCRC8/STRANGULATED</t>
  </si>
  <si>
    <t>PR LAPS RPR RECURRENT INCISIONAL HERNIA REDUCIBLE</t>
  </si>
  <si>
    <t>PR LAPS RPR RECURRENT INCAL HRNA NCRC8/STRANGULATED</t>
  </si>
  <si>
    <t>PR OMENTAL FLAP INTRA-ABDOMINAL</t>
  </si>
  <si>
    <t>PR PERQ NL/PL LITHOTRP SIMPLE UP TO 2 CM 1 LOCATION</t>
  </si>
  <si>
    <t>PR PERQ NL/PL LITHOTRP COMPLEX &gt;2 CM MLT LOCATIONS</t>
  </si>
  <si>
    <t>PR NEPHRECTOMY W/PRTL URETERECTOMY W/OPEN RIB RESCJ</t>
  </si>
  <si>
    <t>PR NEPHRECTOMY PARTIAL</t>
  </si>
  <si>
    <t>PR REMOVAL INDWELLING URETERAL STENT PRQ</t>
  </si>
  <si>
    <t>PR REMOVE INT DWELL URETERAL STENT TRANSURETHRAL</t>
  </si>
  <si>
    <t>PR RMVL NFROS TUBE REQ FLUORO GUIDANCE</t>
  </si>
  <si>
    <t>PR NJX PX ANTEGRDE NFROSGRM &amp;/URTRGRM NEW ACCESS</t>
  </si>
  <si>
    <t>PR NJX PX ANTEGRDE NFROSGRM &amp;/URTRGRM EXSTNG ACESS</t>
  </si>
  <si>
    <t>PR PLMT NEPHROSTOMY CATH PRQ NEW ACCESS RS&amp;I</t>
  </si>
  <si>
    <t>PR PLMT NEPHROURETERAL CATH PRQ NEW ACCESS RS&amp;I</t>
  </si>
  <si>
    <t>PR CONVERT NEPHROSTOMY CATH TO NEPHROURTRL CATH PRQ</t>
  </si>
  <si>
    <t>PR EXCHANGE NEPHROSTOMY CATHETER PRQ W/IMG GID RS&amp;I</t>
  </si>
  <si>
    <t>PR LAPAROSCOPY RADICAL NEPHRECTOMY</t>
  </si>
  <si>
    <t>PR LAPAROSCOPY NEPHRECTOMY W/PARTIAL URETERECT</t>
  </si>
  <si>
    <t>PR LAPAROSCOPY NEPHRECTOMY W/TOTAL URETERECTOMY</t>
  </si>
  <si>
    <t>PR RENAL NDSC NEPHROS/PYELOSTOMY FULG&amp;/INC W/WO BI</t>
  </si>
  <si>
    <t>PR RNL NDSC NFROT FULGURATION &amp;/INCISION W/WO BX</t>
  </si>
  <si>
    <t>PR LITHOTRIPSY XTRCORP SHOCK WAVE</t>
  </si>
  <si>
    <t>PR URETRECECTOMY W/BLADDER CUFF SEPARATE PROCEDURE</t>
  </si>
  <si>
    <t>PR PLMT URTRL STENT PRQ PRE-EXISTING NFROS TRACT</t>
  </si>
  <si>
    <t>PR PLMT URTRL STNT PRQ NEW ACESS W/O SEP NFROS CATH</t>
  </si>
  <si>
    <t>PR PLMT URTRL STENT PRQ NEW ACCESS W/SEP NFROS CATH</t>
  </si>
  <si>
    <t>PR URETEROLYSIS W/WORPSG URETER RETROPERIT FIBROSIS</t>
  </si>
  <si>
    <t>PR URETERONEOCYSTOSTOMY ANAST 1 URETER BLADDER</t>
  </si>
  <si>
    <t>PR URETERORRHAPHY SUTURE URETER SEPARATE PROCEDURE</t>
  </si>
  <si>
    <t>PR CYSTOSTOMY CYSTOTOMY W/DRAINAGE</t>
  </si>
  <si>
    <t>PR CYSTOLITHOTOMY CYSTOTOMY W/RMVL CALCULUS</t>
  </si>
  <si>
    <t>PR CYSTOTOMY W/CALCULUS BASKET XTRJ&amp;/FRAGMENTATIO</t>
  </si>
  <si>
    <t>PR ASPIRATION BLADDER INSERT SUPRAPUBIC CATHETER</t>
  </si>
  <si>
    <t>PR NJX CSTOGRAPY/VOIDING URETHROCSTOGRAPY</t>
  </si>
  <si>
    <t>PR NJX RETROGRADE URETHROCSTOGRAPY</t>
  </si>
  <si>
    <t>PR BLDR IRRIGATION SMPL LAVAGE &amp;/INSTLJ</t>
  </si>
  <si>
    <t>PR INSJ NON-NDWELLG BLADDER CATHETER</t>
  </si>
  <si>
    <t>PR INSJ TEMP NDWELLG BLADDER CATHETER SIMPLE</t>
  </si>
  <si>
    <t>PR INSJ TEMP NDWELLG BLADDER CATHETER COMPLICATED</t>
  </si>
  <si>
    <t>PR CHANGE CYSTOSTOMY TUBE SIMPLE</t>
  </si>
  <si>
    <t>PR CHANGE CYSTOSTOMY TUBE COMPLICATED</t>
  </si>
  <si>
    <t>PR NDSC NJX IMPLT MATRL URT&amp;/BLDR NCK</t>
  </si>
  <si>
    <t>PR BLADDER INSTILLATION ANTICARCINOGENIC AGENT</t>
  </si>
  <si>
    <t>PR BLADDER PRESSURE MEASUREMENT DURING FILLING</t>
  </si>
  <si>
    <t>PR COMPLEX CYSTOMETROGRAM URETHRAL PRESS PROFILE</t>
  </si>
  <si>
    <t>PR COMPLEX CYSTOMETROGRAM VOIDING PRESSURE STUDIES</t>
  </si>
  <si>
    <t>PR COMPLX CYSTOMETRO W/VOID PRESS &amp; URETHRAL PROFIL</t>
  </si>
  <si>
    <t>PR COMPLEX UROFLOMETRY</t>
  </si>
  <si>
    <t>PR EMG STDS ANAL/URTL SPHNCTR OTH/THN NDL</t>
  </si>
  <si>
    <t>PR VOID PRESSURE STUDIES INTRAABDOMINAL</t>
  </si>
  <si>
    <t>PR MEAS POST-VOIDING RESIDUAL URINE&amp;/BLADDER CAP</t>
  </si>
  <si>
    <t>PR CYSTORRHAPHY SUTR BLDR WND INJ/RPT SIMPLE</t>
  </si>
  <si>
    <t>PR CYSTORRHAPHY SUTR BLDR WND INJ/RPT COMPLICATED</t>
  </si>
  <si>
    <t>PR CLOSURE CYSTOSTOMY SEPARATE PROCEDURE</t>
  </si>
  <si>
    <t>PR CLOSURE VESICOUTERINE FISTULA</t>
  </si>
  <si>
    <t>PR CYSTOURETHROSCOPY</t>
  </si>
  <si>
    <t>PR CYSTO W/IRRIG &amp; EVAC MULTPLE OBSTRUCTING CLOTS</t>
  </si>
  <si>
    <t>PR CYSTOURETHROSCOPY W/URETERAL CATHETERIZATION</t>
  </si>
  <si>
    <t>PR CYSTO W/URTRL CATHJ BRUSH BX URTR&amp;/RENAL PELVIS</t>
  </si>
  <si>
    <t>PR CYSTOURETHROSCOPY WITH BIOPSY</t>
  </si>
  <si>
    <t>PR CYSTO W/DESTRUCTION OF LESIONS</t>
  </si>
  <si>
    <t>PR CYSTO W/REMOVAL OF LESIONS SMALL</t>
  </si>
  <si>
    <t>PR CYSTO W/REMOVAL OF TUMORS SMALL</t>
  </si>
  <si>
    <t>PR CYSTOURETHROSCOPY W/DEST &amp;/RMVL MED BLADDER TUM</t>
  </si>
  <si>
    <t>PR CYSTOURETHROSCOPY W/DEST &amp;/RMVL TUMOR LARGE</t>
  </si>
  <si>
    <t>PR CYSTOURETHROSCOPY W/DIL BLADDER GENERAL ANESTH</t>
  </si>
  <si>
    <t>PR CYSTOURETHROSCOPY W/INTERNAL URETHROTOMY FEMALE</t>
  </si>
  <si>
    <t>PR CYSTOURETHROSCOPY W/INTERNAL URETHROTOMY MALE</t>
  </si>
  <si>
    <t>PR CYSTOURETHROSCOPY W/INTERNAL URETHROTOMY</t>
  </si>
  <si>
    <t>PR CYSTO CALIBRATION DILAT URTL STRIX/STENOSIS</t>
  </si>
  <si>
    <t>PR CYSTOURETHROSCOPY W/STEROID INJECTION STRICTURE</t>
  </si>
  <si>
    <t>PR CYSTOURETHROSCOPY TX FEMALE URETHRAL SYNDROME</t>
  </si>
  <si>
    <t>PR CYSTOURETHROSCOPY INJ CHEMODENERVATION BLADDER</t>
  </si>
  <si>
    <t>PR CYSTOURETHROSCOPY W/URETERAL MEATOTOMY UNI/BI</t>
  </si>
  <si>
    <t>PR CYSTO W/RESCJ/FULG ORTHOPIC URETEROCELE UNI/BI</t>
  </si>
  <si>
    <t>PR CYSTO W/SIMPLE REMOVAL STONE &amp; STENT</t>
  </si>
  <si>
    <t>PR CYSTO W/COMPLEX REMOVAL STONE &amp; STENT</t>
  </si>
  <si>
    <t>PR LITHOLAPAXY SMPL/SM &lt;2.5 CM</t>
  </si>
  <si>
    <t>PR LITHOLAPAXY COMP/LG &gt; 2.5 CM</t>
  </si>
  <si>
    <t>PR CYSTO MANJ W/O RMVL URETERAL STONE</t>
  </si>
  <si>
    <t>PR CYSTO W/INSERT URETERAL STENT</t>
  </si>
  <si>
    <t>PR CYSTO W/TX URETERAL STRICTURE</t>
  </si>
  <si>
    <t>PR CYSTO W/TX URETEROPELVIC JUNCTION STRICTURE</t>
  </si>
  <si>
    <t>PR CYSTO W/URTROSCOPY W/TX URETERAL STRICTURE</t>
  </si>
  <si>
    <t>PR CYSTO W/URTROSCOPY W/TX URTROPEL JUNCT STRIX</t>
  </si>
  <si>
    <t>PR CYSTO W/URTROSCOPY&amp;/PYELOSCOPY DX</t>
  </si>
  <si>
    <t>PR CYSTO W/URETEROSCOPY W/RMVL/MANJ STONES</t>
  </si>
  <si>
    <t>PR CYSTO W/URETEROSCOPY W/LITHOTRIPSY</t>
  </si>
  <si>
    <t>PR CYSTO/PYELOSCOPY BX&amp;/FULGURATION PELIVC LESION</t>
  </si>
  <si>
    <t>PR CYSTO/PYELOSCOPY RESCJ PELVIC TUMOR</t>
  </si>
  <si>
    <t>PR CYSTO/URETERO W/LITHOTRIPSY &amp;INDWELL STENT INSRT</t>
  </si>
  <si>
    <t>PR CYSTO INSERTION TRANSPROSTATIC IMPLANT SINGLE</t>
  </si>
  <si>
    <t>PR CYSTO INSERTION TRANSPROSTATIC IMPLANT EA ADDL</t>
  </si>
  <si>
    <t>PR TRANSURETHRAL INCISION PROSTATE</t>
  </si>
  <si>
    <t>PR TRANSURETHRAL RESECTION BLADDER NECK</t>
  </si>
  <si>
    <t>PR TRURL ELECTROSURG RESCJ PROSTATE BLEED COMPLETE</t>
  </si>
  <si>
    <t>PR TRURL RESCJ RESIDUAL/REGROWTH OBSTR PRSTATE TISS</t>
  </si>
  <si>
    <t>PR TRURL RESCJ POSTOP BLADDER NECK CONTRACTURE</t>
  </si>
  <si>
    <t>PR LASER VAPORIZATION OF PROSTATE FOR URINE FLOW</t>
  </si>
  <si>
    <t>PR LASER ENUCLEATION PROSTATE W/MORCELLATION</t>
  </si>
  <si>
    <t>PR TRURL DRAINAGE PROSTATIC ABSCESS</t>
  </si>
  <si>
    <t>PR URTT/URTS XTRNL SPX PENDULOUS URETHRA</t>
  </si>
  <si>
    <t>PR EXC/FULGURATION URETHRAL POLYP DSTL URETHRA</t>
  </si>
  <si>
    <t>PR INSJ INFLATABLE URETHRAL/BLADDER NECK SPHINCTER</t>
  </si>
  <si>
    <t>PR REMVL INFLATABLE URETHRAL/BLADDER NECK SPHINCTER</t>
  </si>
  <si>
    <t>PR RPR NFLTBL URETHRAL/BLADDER NECK SPHINCTER</t>
  </si>
  <si>
    <t>PR URETHROMEATOPLASTY W/MUCOSAL ADVANCEMENT</t>
  </si>
  <si>
    <t>PR CLSR URETHROSTOMY/URETHROQ FSTL MALE SPX</t>
  </si>
  <si>
    <t>PR DILAT URETHRAL STRIX DILATOR MALE 1ST</t>
  </si>
  <si>
    <t>PR DILAT URETHRAL STRIX DILATOR MALE SBSQ</t>
  </si>
  <si>
    <t>PR DILAT URETHRAL STRIX FILIFORM &amp; FOLLWR MALE 1ST</t>
  </si>
  <si>
    <t>PR DILAT URETHRAL STRIX FILIFORM &amp; FOLLWR MALE SBSQ</t>
  </si>
  <si>
    <t>PR DILAT FEMALE URETHRA W/SUPPOSITORY&amp;/INSTLJ INI</t>
  </si>
  <si>
    <t>PR DILAT FEMALE URT W/SUPPOSITORY&amp;/INSTLJ SBSQ</t>
  </si>
  <si>
    <t>PR TRURL DSTRJ PRSTATE TISS MICROWAVE THERMOTH</t>
  </si>
  <si>
    <t>PR TRURL DSTRJ PRSTATE TISS RF THERMOTH</t>
  </si>
  <si>
    <t>PR DSTRJ LESION PENIS SIMPLE CHEMICAL</t>
  </si>
  <si>
    <t>PR DSTRJ LESION PENIS SIMPLE ELECTRODESICCATION</t>
  </si>
  <si>
    <t>PR DSTRJ LESION PENIS SIMPLE CRYOSURGERY</t>
  </si>
  <si>
    <t>PR DSTRJ LESION PENIS SIMPLE SURG EXCISION</t>
  </si>
  <si>
    <t>PR DSTRJ LESION PENIS EXTENSIVE</t>
  </si>
  <si>
    <t>PR BIOPSY PENIS SEPARATE PROCEDURE</t>
  </si>
  <si>
    <t>PR CIRCUMCISION W/CLAMP/OTH DEV W/BLOCK</t>
  </si>
  <si>
    <t>PR CIRCUMCISION NEONATE</t>
  </si>
  <si>
    <t>PR CIRCUMCISION AGE &gt;28 DAYS</t>
  </si>
  <si>
    <t>PR LYSIS/EXCISION PENILE POSTCIRCUMCISION ADHESIONS</t>
  </si>
  <si>
    <t>PR FRENULOTOMY PENIS</t>
  </si>
  <si>
    <t>PR INJECTION PROCEDURE FOR PEYRONIE DISEASE</t>
  </si>
  <si>
    <t>PR INJECTION CORPORA CAVERNOSA PHARMACOLOGIC AGENT</t>
  </si>
  <si>
    <t>PR INSJ PENILE PROSTHESIS NON-INFLATABLE SEMI-RIGID</t>
  </si>
  <si>
    <t>PR INSJ MULTI-COMPONENT INFLATABLE PENILE PROSTH</t>
  </si>
  <si>
    <t>PR RMVL INFLATABLE PENILE PROSTH W/O RPLCMT PROSTH</t>
  </si>
  <si>
    <t>PR RPR COMPONENT INFLATABLE PENILE PROSTHESIS</t>
  </si>
  <si>
    <t>PR RMVL &amp; RPLCMT INFLATABLE PENILE PROSTH SAME SESS</t>
  </si>
  <si>
    <t>PR RMVL NON-NFLTBL/NFLTBL PENILE PROSTH W/O RPLCMT</t>
  </si>
  <si>
    <t>PR RMVL &amp; RPLCMT NON-NFLTBL/NFLTBL PENILE PROSTHESI</t>
  </si>
  <si>
    <t>PR RMVL &amp; RPLCMT PENILE PROSTHESIS INFECTED FIELD</t>
  </si>
  <si>
    <t>PR EXC XTRPARENCHYMAL LESION TESTIS</t>
  </si>
  <si>
    <t>PR ORCHIECTOMY SIMPLE SCROTAL/INGUINAL APPROACH</t>
  </si>
  <si>
    <t>PR ORCHIECTOMY PARTIAL</t>
  </si>
  <si>
    <t>PR ORCHIECTOMY RADICAL TUMOR INGUINAL APPROACH</t>
  </si>
  <si>
    <t>PR RDCTJ TORSION TSTIS W/WO FIXJ CLAT TESTIS</t>
  </si>
  <si>
    <t>PR FIXATION CONTRALATERAL TESTIS SEPARATE PROCEDURE</t>
  </si>
  <si>
    <t>PR ORCHIOPEXY INGUINAL OR SCROTAL APPROACH</t>
  </si>
  <si>
    <t>PR INSJ TESTICULAR PROSTH SEPARATE PROCEDURE</t>
  </si>
  <si>
    <t>PR I&amp;D EPIDIDYMIS TSTIS&amp;/SCROTAL SPACE</t>
  </si>
  <si>
    <t>PR EXCISION LOCAL LESION EPIDIDYMIS</t>
  </si>
  <si>
    <t>PR EXCISION SPERMATOCELE W/WO EPIDIDYMECTOMY</t>
  </si>
  <si>
    <t>PR PNXR ASPIR HYDROCELE TUNICA VAGIS W/WO NJX MED</t>
  </si>
  <si>
    <t>PR EXCISION HYDROCELE UNILATERAL</t>
  </si>
  <si>
    <t>PR DRAINAGE SCROTAL WALL ABSCESS</t>
  </si>
  <si>
    <t>PR SCROTAL EXPLORATION</t>
  </si>
  <si>
    <t>PR REMOVAL FOREIGN BODY SCROTUM</t>
  </si>
  <si>
    <t>PR RESECTION SCROTUM</t>
  </si>
  <si>
    <t>PR SCROTOPLASTY SIMPLE</t>
  </si>
  <si>
    <t>PR SCROTOPLASTY COMPLICATED</t>
  </si>
  <si>
    <t>PR VASECTOMY UNI/BI SPX W/POSTOP SEMEN EXAMS</t>
  </si>
  <si>
    <t>PR EXC HYDROCELE SPRMATIC CORD UNI SPX</t>
  </si>
  <si>
    <t>PR EXC VARICOCELE/LIGATION SPERMATIC VEINS SPX</t>
  </si>
  <si>
    <t>PR PROSTATE NEEDLE BIOPSY ANY APPROACH</t>
  </si>
  <si>
    <t>PR BIOPSY PROSTATE INCISIONAL ANY APPROACH</t>
  </si>
  <si>
    <t>PR BX PROSTATE STRTCTC SATURATION SAMPLING IMG GID</t>
  </si>
  <si>
    <t>PR PROSTATECTOMY RETROPUBIC W/WO NERVE SPARING</t>
  </si>
  <si>
    <t>PR PROSTECT RETROPUBIC RAD W/WO NRV SPAR W/LYMPH BX</t>
  </si>
  <si>
    <t>PR TRANSPERINEAL PLMT NDL/CATHS PROSTATE RADJ INSJ</t>
  </si>
  <si>
    <t>PR PLMT INTERSTITIAL DEV RADIAT TX PROSTATE 1/MULT</t>
  </si>
  <si>
    <t>PR I&amp;D VULVA/PERINEAL ABSCESS</t>
  </si>
  <si>
    <t>PR I&amp;D OF BARTHOLINS GLAND ABSCESS</t>
  </si>
  <si>
    <t>PR LYSIS LABIAL ADHESIONS</t>
  </si>
  <si>
    <t>PR DESTRUCTION LESIONS VULVA SIMPLE</t>
  </si>
  <si>
    <t>PR BIOPSY VULVA/PERINEUM 1 LESION SPX</t>
  </si>
  <si>
    <t>PR BIOPSY VULVA/PERINEUM EACH ADDL LESION</t>
  </si>
  <si>
    <t>PR PARTIAL HYMENECTOMY OR REVISION HYMENAL RING</t>
  </si>
  <si>
    <t>PR PERINEOPLASTY RPR PERINEUM NONOBSTETRICAL SPX</t>
  </si>
  <si>
    <t>PR COLPOSCOPY VULVA</t>
  </si>
  <si>
    <t>PR COLPOSCOPY VULVA W/BIOPSY</t>
  </si>
  <si>
    <t>PR DESTRUCTION VAGINAL LESIONS SIMPLE</t>
  </si>
  <si>
    <t>PR BIOPSY VAGINAL MUCOSA SIMPLE</t>
  </si>
  <si>
    <t>PR BIOPSY VAGINAL MUCOSA EXTENSIVE</t>
  </si>
  <si>
    <t>PR EXCISION VAGINAL CYST/TUMOR</t>
  </si>
  <si>
    <t>PR IRRIGATION VAGINA&amp;/APPL MEDICAMENT TX DISEASE</t>
  </si>
  <si>
    <t>PR FIT&amp;INSJ PESSARY/OTH INTRAVAGINAL SUPPORT DEVI</t>
  </si>
  <si>
    <t>PR DIAPHRAGM/CERVICAL CAP FITTING W/INSTRUCTIONS</t>
  </si>
  <si>
    <t>PR ANTERIOR COLPORRAPHY RPR CYSTOCELE W/CYSTO</t>
  </si>
  <si>
    <t>PR POST COLPORRHAPHY RECTOCELE W/WO PERINEORRHAPHY</t>
  </si>
  <si>
    <t>PR CMBND ANTERPOST COLPORRAPHY W/CYSTO</t>
  </si>
  <si>
    <t>PR INSJ MESH/PROSTH PELVIC FLOOR DEFECT EACH SITE</t>
  </si>
  <si>
    <t>PR SLING OPERATION STRESS INCONTINENCE</t>
  </si>
  <si>
    <t>PR REVJ/RMVL PROSTHETIC VAGINAL GRAFT VAGINAL APP</t>
  </si>
  <si>
    <t>PR REMOVAL IMPACTED VAG FB SPX W/ANES OTH/THN LOCAL</t>
  </si>
  <si>
    <t>PR COLPOSCOPY ENTIRE VAGINA W/CERVIX IF PRESENT</t>
  </si>
  <si>
    <t>PR COLPOSCOPY ENTIRE VAGINA W/VAGINA/CERVIX BX</t>
  </si>
  <si>
    <t>PR LAPAROSCOPY COLPOPEXY SUSPENSION VAGINAL APEX</t>
  </si>
  <si>
    <t>PR COLPOSCOPY CERVIX UPPER/ADJACENT VAGINA</t>
  </si>
  <si>
    <t>PR COLPOSCOPY CERVIX BX CERVIX &amp; ENDOCRV CURRETAGE</t>
  </si>
  <si>
    <t>PR COLPOSCOPY CERVIX UPPR/ADJCNT VAGINA W/CERVIX BX</t>
  </si>
  <si>
    <t>PR COLPOSCOPY CERVIX ENDOCERVICAL CURETTAGE</t>
  </si>
  <si>
    <t>PR COLPOSCOPY CERVIX VAG LOOP ELTRD BX CERVIX</t>
  </si>
  <si>
    <t>PR COLPOSCOPY CERVIX VAG ELTRD CONIZATION CERVIX</t>
  </si>
  <si>
    <t>PR BIOPSY CERVIX SINGLE/MULT/EXCISION OF LESION SPX</t>
  </si>
  <si>
    <t>PR ENDOCERVICAL CURETTAGE NOT DONE AS PART OF D&amp;C</t>
  </si>
  <si>
    <t>PR CAUTERY CERVIX CRYOCAUTERY INITIAL/REPEAT</t>
  </si>
  <si>
    <t>PR CONIZATION CERVIX W/WO D&amp;C RPR ELTRD EXC</t>
  </si>
  <si>
    <t>PR DILATION &amp; CURETTAGE CERVICAL STUMP</t>
  </si>
  <si>
    <t>PR DILATION CERVICAL CANAL INSTRUMENTAL SPX</t>
  </si>
  <si>
    <t>PR ENDOMETRIAL BX W/WO ENDOCERVIX BX W/O DILAT SPX</t>
  </si>
  <si>
    <t>PR ENDOMETRIAL BX CONJUNCT W/COLPOSCOPY</t>
  </si>
  <si>
    <t>PR DILATION &amp; CURETTAGE DX&amp;/THER NONOBSTETRIC</t>
  </si>
  <si>
    <t>PR MYOMECTOMY 1-4 MYOMAS W/250 GM/&lt; ABDOMINAL APPR</t>
  </si>
  <si>
    <t>PR SUPRACERVICAL ABDL HYSTER W/WO RMVL TUBE OVARY</t>
  </si>
  <si>
    <t>PR VAGINAL HYSTERECTOMY UTERUS 250 GM/&lt;</t>
  </si>
  <si>
    <t>PR INSERTION INTRAUTERINE DEVICE IUD</t>
  </si>
  <si>
    <t>PR REMOVAL INTRAUTERINE DEVICE IUD</t>
  </si>
  <si>
    <t>PR CATH &amp; SALINE/CONTRAST SONOHYSTER/HYSTEROSALPI</t>
  </si>
  <si>
    <t>PR ENDOMETRIAL ABLTJ THERMAL W/O HYSTEROSCOPIC GUID</t>
  </si>
  <si>
    <t>PR HYSTEROSCOPY BX ENDOMETRIUM&amp;/POLYPC W/WO D&amp;C</t>
  </si>
  <si>
    <t>PR HYSTEROSCOPY ENDOMETRIAL ABLATION</t>
  </si>
  <si>
    <t>PR LAPAROSCOPY W TOTAL HYSTERECTOMY UTERUS 250 GM/&lt;</t>
  </si>
  <si>
    <t>PR LAPS TOTAL HYSTERECT 250 GM/&lt; W/RMVL TUBE/OVARY</t>
  </si>
  <si>
    <t>PR LIG/TRNSXJ FLP TUBE ABDL/VAG APPR UNI/BI</t>
  </si>
  <si>
    <t>PR LIG/TRNSXJ FALOPIAN TUBE CESAREAN DEL/ABDML SURG</t>
  </si>
  <si>
    <t>PR LAPAROSCOPY W/LYSIS OF ADHESIONS</t>
  </si>
  <si>
    <t>PR LAPAROSCOPY W/RMVL ADNEXAL STRUCTURES</t>
  </si>
  <si>
    <t>PR LAPS FULG/EXC OVARY VISCERA/PERITONEAL SURFACE</t>
  </si>
  <si>
    <t>PR SALPINGO-OOPHORECTOMY COMPL/PRTL UNI/BI SPX</t>
  </si>
  <si>
    <t>PR OOPHORECTOMY PARTIAL/TOTAL UNI/BI</t>
  </si>
  <si>
    <t>PR UNLISTED PX FEMALE GENITAL SYSTEM NONOBSTETRICAL</t>
  </si>
  <si>
    <t>PR FETAL NONSTRESS TEST</t>
  </si>
  <si>
    <t>PR LAPS TX ECTOPIC PREG W/SALPING&amp;/OOPHORECTOMY</t>
  </si>
  <si>
    <t>PR OB CARE ANTEPARTUM VAG DLVR &amp; POSTPARTUM</t>
  </si>
  <si>
    <t>PR VAGINAL DELIVERY ONLY</t>
  </si>
  <si>
    <t>PR VAGINAL DELIVERY ONLY W/POSTPARTUM CARE</t>
  </si>
  <si>
    <t>PR ANTEPARTUM CARE ONLY 4-6 VISITS</t>
  </si>
  <si>
    <t>PR ANTEPARTUM CARE ONLY 7/&gt; VISITS</t>
  </si>
  <si>
    <t>PR POSTPARTUM CARE ONLY SEPARATE PROCEDURE</t>
  </si>
  <si>
    <t>PR OB ANTEPARTUM CARE CESAREAN DLVR &amp; POSTPARTUM</t>
  </si>
  <si>
    <t>PR CESAREAN DELIVERY ONLY</t>
  </si>
  <si>
    <t>PR CESAREAN DELIVERY ONLY W/POSTPARTUM CARE</t>
  </si>
  <si>
    <t>PR ROUTINE OB CARE VAG DLVRY &amp; POSTPARTUM CARE VB</t>
  </si>
  <si>
    <t>PR VAGINAL DELIVERY AFTER CESAREAN DELIVERY</t>
  </si>
  <si>
    <t>PR VAGINAL DELIVERY &amp; POSTPARTUM CARE VBAC</t>
  </si>
  <si>
    <t>PR ROUTINE OBSTETRICAL CARE ATTEMPTED VBAC</t>
  </si>
  <si>
    <t>PR CESAREAN DELIVERY ATTEMPTED VBAC</t>
  </si>
  <si>
    <t>PR CESAREAN DLVRY &amp; POSTPARTUM CARE ATTEMPTED VBA</t>
  </si>
  <si>
    <t>PR TX MISSED ABORTION FIRST TRIMESTER SURGICAL</t>
  </si>
  <si>
    <t>6010F</t>
  </si>
  <si>
    <t>PR DYSPHAGIA SCREENING PRIOR ORAL INTAKE</t>
  </si>
  <si>
    <t>6015F</t>
  </si>
  <si>
    <t>PR PATIENT OK FOR PER ORAL INTAKE (FOOD/MEDICATION)</t>
  </si>
  <si>
    <t>6020F</t>
  </si>
  <si>
    <t>PR NOTHING BY MOUTH ORDERED</t>
  </si>
  <si>
    <t>6030F</t>
  </si>
  <si>
    <t>PR ALL ELEM OF MAX STERILE BARRIER TECHNQ FLWD</t>
  </si>
  <si>
    <t>PR TWIST DRILL HOLE IMPLT VENTRICULAR CATH/DEVICE</t>
  </si>
  <si>
    <t>PR BURR HOLE W/EVAC&amp;/DRG HEMATOMA EXTRADURAL/SDRL</t>
  </si>
  <si>
    <t>PR CRNEC/CRNOT HMTMA SUPRATENTORIAL XDRL/SUBDURAL</t>
  </si>
  <si>
    <t>PR INCISION&amp;SUBCUTANEOUS PLMT CRANIAL BONE GRAFT</t>
  </si>
  <si>
    <t>PR CRNEC TREPH BONE FLAP CRNOT EXC BRAIN TUMOR STTL</t>
  </si>
  <si>
    <t>PR CRNEC TREPH BONE FLAP CRNOT EXC MENINGIOMA STTL</t>
  </si>
  <si>
    <t>PR CRNEC TREPH BONE FLAP CRNOT EXC BRAIN ABSC STTL</t>
  </si>
  <si>
    <t>PR IMPLTJ BRAIN INTRACAVITARY CHEMOTHERAPY AGENT</t>
  </si>
  <si>
    <t>PR CRNEC EXC BRAIN TUMOR INFRATENTORIAL/POST FOSSA</t>
  </si>
  <si>
    <t>PR CRNEC EXC TUM INFRATENTOR/POST FOSSA MENINGIOMA</t>
  </si>
  <si>
    <t>PR CRANFCL ANT CRANIAL FOSSA UNI/BIFRNTL ELEV LOBE</t>
  </si>
  <si>
    <t>PR ORBITOCRANIAL ANT CRANIAL FOSSA W/O ORBIT EXNTJ</t>
  </si>
  <si>
    <t>PR TRANSTEMP APPR POST CRAN FOSSA DCOMPR SINUS/NRV</t>
  </si>
  <si>
    <t>PR TRNSCONDLR POST CRNL FOSSA DCOMPR ART W/WO MOBIL</t>
  </si>
  <si>
    <t>PR RESCJ/EXC LES BASE ANT CRANIAL FOSSA EXTRADURAL</t>
  </si>
  <si>
    <t>PR RESCJ/EXC LES BASE ANT CRNL FOSSA INDRL W/WO GRF</t>
  </si>
  <si>
    <t>PR RESCJ/EXC LES BASE POST CRNL FOSSA JUG FRMN XDRL</t>
  </si>
  <si>
    <t>PR RESCJ/EXC LES BASE PCF FORAMEN VRT BODIES IDRL</t>
  </si>
  <si>
    <t>PR SECONDARY RPR DURA CSF LEAK FREE TISSUE GRAFT</t>
  </si>
  <si>
    <t>PR SEC RPR DURA CSF LEAK LOCAL/REGIONALIZED FLAP</t>
  </si>
  <si>
    <t>PR INTRACRANIAL ARVEN MALFRMJ SUPRATENTRL SMPL</t>
  </si>
  <si>
    <t>PR STRTCTC BX ASPIR/EXC BURR ICRA LESION W/CT&amp;I/MR</t>
  </si>
  <si>
    <t>PR STRTCTC CPTR ASSTD PX CRANIAL INTRADURAL</t>
  </si>
  <si>
    <t>PR STRTCTC CPTR ASSTD PX EXTRADURAL CRANIAL</t>
  </si>
  <si>
    <t>PR STEREOTACTIC COMPUTER ASSISTED PX SPINAL</t>
  </si>
  <si>
    <t>PR INSJ/RPLCMT CRANIAL NEUROSTIM PULSE GENERATOR</t>
  </si>
  <si>
    <t>PR CRANIOPLASTY SKULL DEFECT &lt;5 CM DIAMETER</t>
  </si>
  <si>
    <t>PR CRANIOPLASTY SKULL DEFECT &gt;5 CM DIAMETER</t>
  </si>
  <si>
    <t>PR NUNDSC ICRA DSJ ADS FENESTRATION SEPTUM CSTS</t>
  </si>
  <si>
    <t>PR REPRGRMG PROGRAMMABLE CEREBROSPINAL SHUNT</t>
  </si>
  <si>
    <t>PR PRQ ASPIR PULPOSUS/INTERVERTEBRAL DISC/PVRT TISS</t>
  </si>
  <si>
    <t>PR DIAGNOSTIC LUMBAR SPINAL PUNCTURE</t>
  </si>
  <si>
    <t>PR THERAPEUTIC SPINAL PUNCTURE DRAINAGE CSF</t>
  </si>
  <si>
    <t>PR ELECT ANLYS IMPLT ITHCL/EDRL PMP W/O REPRG/REFIL</t>
  </si>
  <si>
    <t>PR ELECT ANALYS IMPLT ITHCL/EDRL PUMP W/REPRGRMG</t>
  </si>
  <si>
    <t>PR ELEC ANLYS IMPLT ITHCL/EDRL PMP W/REPR PHYS/QHP</t>
  </si>
  <si>
    <t>PR LAMINECTOMY W/O FFD 1/2 VERT SEG THORACIC</t>
  </si>
  <si>
    <t>PR LAMINECTOMY W/RMVL ABNORMAL FACETS LUMBAR</t>
  </si>
  <si>
    <t>PR LAMNOTMY INCL W/DCMPRSN NRV ROOT 1 INTRSPC CERVC</t>
  </si>
  <si>
    <t>PR LAMNOTMY INCL W/DCMPRSN NRV ROOT 1 INTRSPC LUMBR</t>
  </si>
  <si>
    <t>PR LAMNOTMY W/DCMPRSN NRV EACH ADDL CRVCL/LMBR</t>
  </si>
  <si>
    <t>PR LAMOT PRTL FFD EXC DISC REEXPL 1 NTRSPC CERVICAL</t>
  </si>
  <si>
    <t>PR LAMOT PRTL FFD EXC DISC REEXPL 1 NTRSPC LUMBAR</t>
  </si>
  <si>
    <t>PR LAMOT PRTL FFD EXC DISC REEXPL 1 NTRSPC EA CRV</t>
  </si>
  <si>
    <t>PR LAMOT W/PRTL FFD HRNA8 REEXPL 1 NTRSPC EA LMBR</t>
  </si>
  <si>
    <t>PR LAM FACETECTOMY &amp; FORAMOTOMY 1 VRT SGM CERVICAL</t>
  </si>
  <si>
    <t>PR LAM FACETECTOMY &amp; FORAMOTOMY 1 VRT SGM THORACIC</t>
  </si>
  <si>
    <t>PR LAM FACETECTOMY &amp; FORAMOTOMY 1 VRT SGM LUMBAR</t>
  </si>
  <si>
    <t>PR LAM FACETECTOMY&amp;FORAMOT 1 VRT SGM EA ADDL SGM</t>
  </si>
  <si>
    <t>PR TRANSPEDICULAR DCMPRN SPINAL CORD 1 SEG THORACIC</t>
  </si>
  <si>
    <t>PR TRANSPEDICULAR DCMPRN SPINAL CORD 1 SEG LUMBAR</t>
  </si>
  <si>
    <t>PR TRANSPEDICULAR DCMPRN 1 SEG EA THORACIC/LUMBAR</t>
  </si>
  <si>
    <t>PR VERTEBRAL CORPECTOMY DCMPRN CORD THORACIC 1 SEG</t>
  </si>
  <si>
    <t>PR VCRPEC THORACOLMBR DCMPRN LWR THRC/LMBR 1 SEG</t>
  </si>
  <si>
    <t>PR LAM EXC/EVAC ISPI LES OTH/THN NEO XDRL CERVICAL</t>
  </si>
  <si>
    <t>PR LAM EXC/EVAC ISPI LES OTH/THN NEO XDRL THORACIC</t>
  </si>
  <si>
    <t>PR LAM EXC/EVAC ISPI LESION OTH/THN NEO XDRL LUMBAR</t>
  </si>
  <si>
    <t>PR LAMINECTOMY BX/EXC ISPI NEO XDRL THORACIC</t>
  </si>
  <si>
    <t>PR LAM BX/EXC ISPI NEO IDRL XMED CERVICAL</t>
  </si>
  <si>
    <t>PR LAM BX/EXC ISPI NEO IDRL XMED THORACIC</t>
  </si>
  <si>
    <t>PR LAM BX/EXC ISPI NEO IDRL XMED LUMBAR</t>
  </si>
  <si>
    <t>PR LAM BX/EXC ISPI NEO IDRL IMED THORACOLMBR</t>
  </si>
  <si>
    <t>PR VCRPEC LES 1 SGM XDRL THORACIC TTHRC</t>
  </si>
  <si>
    <t>PR VCRPEC LES 1 SEG XDRL THRC THORACOLMBR</t>
  </si>
  <si>
    <t>PR VCRPEC LES 1 SEG XDRL LMBR/SAC TRANSPRTL/RPR</t>
  </si>
  <si>
    <t>PR VERTEBRAL CORPECTOMY EXC INDRL LES EACH SEG</t>
  </si>
  <si>
    <t>PR RMVL SPINAL NSTIM ELTRD PLATE/PADDLE INCL FLUOR</t>
  </si>
  <si>
    <t>PR REVJ/RMVL IMPL SPI NPG/RCVR DTCH CONNJ ELTRD RA</t>
  </si>
  <si>
    <t>PR RPR DURAL/CEREBROSPINAL FLUID LEAK X REQ LAM</t>
  </si>
  <si>
    <t>PR DURAL GRAFT SPINAL</t>
  </si>
  <si>
    <t>PR INJECTION AA&amp;/STRD TRIGEMINAL NERVE EACH BRANCH</t>
  </si>
  <si>
    <t>PR INJECTION AA&amp;/STRD GREATER OCCIPITAL NERVE</t>
  </si>
  <si>
    <t>PR INJECTION AA&amp;/STRD BRACHIAL PLEXUS W/IMG GDN</t>
  </si>
  <si>
    <t>PR INJECTION AA&amp;/STRD SUPRASCAPULAR NERVE</t>
  </si>
  <si>
    <t>PR INJECTION AA&amp;/STRD INTERCOSTAL NRV SINGLE LVL</t>
  </si>
  <si>
    <t>PR INJECTION AA&amp;/STRD INTERCOSTAL NRV EA ADDL LVL</t>
  </si>
  <si>
    <t>PR INJECTION AA&amp;/STRD ILIOINGUINAL IH NERVES</t>
  </si>
  <si>
    <t>PR INJECTION AA&amp;/STRD SCIATIC NERVE W/IMG GDN</t>
  </si>
  <si>
    <t>PR INJECTION AA&amp;/STRD FEMORAL NERVE W/IMG GDN</t>
  </si>
  <si>
    <t>PR INJECTION AA&amp;/STRD OTHER PERIPHERAL NERVE/BRANCH</t>
  </si>
  <si>
    <t>PR INJECTION AA&amp;/STRD NERVES NRVTG SI JOINT W/IMG</t>
  </si>
  <si>
    <t>PR NJX AA&amp;/STRD PLANTAR COMMON DIGITAL NERVES</t>
  </si>
  <si>
    <t>PR TAP BLOCK UNILATERAL BY INJECTION(S)</t>
  </si>
  <si>
    <t>PR TAP BLOCK BILATERAL BY INJECTION(S)</t>
  </si>
  <si>
    <t>PR POST TIB NEUROSTIMULATION PRQ NEEDLE ELECTRODE</t>
  </si>
  <si>
    <t>PR OPEN IMPLANTATION NEA SACRAL NERVE</t>
  </si>
  <si>
    <t>PR REVJ/RMVL PERPH NEUROSTIMULATOR ELECTRODE ARRAY</t>
  </si>
  <si>
    <t>PR INS/RPLC PERPH SAC/GSTRC NPG/RCVR PCKT CRTJ&amp;CONN</t>
  </si>
  <si>
    <t>PR REV/RMV PRPH SAC/GSTRC NPG/RCV DTCH CONN ELTR RA</t>
  </si>
  <si>
    <t>PR DSTRJ NEUROLYTIC TRIGEMINAL NRV 2/3 DIV BRANCH</t>
  </si>
  <si>
    <t>PR CHEMODENERV PAROTID&amp;SUBMANDIBL SALIVARY GLNDS</t>
  </si>
  <si>
    <t>PR CHEMODNRVTJ MUSC MUSC INNERVATED FACIAL NRV UNIL</t>
  </si>
  <si>
    <t>PR CHEMODERVATE FACIAL/TRIGEM/CERV MUSC MIGRAINE</t>
  </si>
  <si>
    <t>PR CHEMODENERVATION MUSCLE NECK UNILAT FOR DYSTONIA</t>
  </si>
  <si>
    <t>PR CHEMODENERVATION MUSCLE LARYNX UNILAT W/EMG</t>
  </si>
  <si>
    <t>PR DSTRJ NEUROLYTIC AGENT OTHER PERIPHERAL NERVE</t>
  </si>
  <si>
    <t>PR CHEMODENERVATION ONE EXTREMITY 1-4 MUSCLE</t>
  </si>
  <si>
    <t>PR CHEMODENERVATION 1 EXTREMITY EA ADDL 1-4 MUSCLE</t>
  </si>
  <si>
    <t>PR CHEMODENERVATION 1 EXTREMITY 5 OR MORE MUSCLES</t>
  </si>
  <si>
    <t>PR CHEMODENERVATION 1 EXTREMITY EA ADDL 5/&gt; MUSCLES</t>
  </si>
  <si>
    <t>PR CHEMODENERVATION OF TRUNK MUSCLE 1-5 MUSCLES</t>
  </si>
  <si>
    <t>PR CHEMODENERVATION OF TRUNK 6 OR MORE MUSCLES</t>
  </si>
  <si>
    <t>PR REMOVAL FB EYE CONJUNCTIVAL SUPERFICIAL</t>
  </si>
  <si>
    <t>PR RMVL FB XTRNL EYE EMBED SCJNCL/SCLERAL NONPERFOR</t>
  </si>
  <si>
    <t>PR RMVL FB XTRNL EYE CORNEAL W/O SLIT LAMP</t>
  </si>
  <si>
    <t>PR RMVL FB XTRNL EYE CORNEAL W/SLIT LAMP</t>
  </si>
  <si>
    <t>PR INCISIONAL BIOPSY EYELID SKIN W/LID MARGIN</t>
  </si>
  <si>
    <t>PR SUTR WND EYELID/MARGIN/TARSUS/CONJUNC FULL THICK</t>
  </si>
  <si>
    <t>PR REMOVAL EMBEDDED FOREIGN BODY EYELID</t>
  </si>
  <si>
    <t>PR PLASTIC REPAIR CANALICULI</t>
  </si>
  <si>
    <t>PR DRAINAGE EXTERNAL EAR ABSCESS/HEMATOMA SIMPLE</t>
  </si>
  <si>
    <t>PR BIOPSY EXTERNAL EAR</t>
  </si>
  <si>
    <t>PR EXCISION EXTERNAL EAR PARTIAL SIMPLE REPAIR</t>
  </si>
  <si>
    <t>PR RMVL FB XTRNL AUDITORY CANAL W/O ANES</t>
  </si>
  <si>
    <t>PR RMVL FB XTRNL AUDITORY CANAL ANES</t>
  </si>
  <si>
    <t>PR REMOVAL IMPACTED CERUMEN IRRIGATION/LVG UNILAT</t>
  </si>
  <si>
    <t>PR REMOVAL IMPACTED CERUMEN INSTRUMENTATION UNILAT</t>
  </si>
  <si>
    <t>PR MICROSURG TQS REQ USE OPERATING MICROSCOPE</t>
  </si>
  <si>
    <t>CHG CT ANGIOGRAPHY NECK W/CONTRAST/NONCONTRAST</t>
  </si>
  <si>
    <t>CHG DIAGNOSTIC COMPUTED TOMOGRAPHY THORAX W/O CNTRST</t>
  </si>
  <si>
    <t>CHG DIAGNOSTIC COMPUTED TOMOGRAPHY THORAX W/CONTRAST</t>
  </si>
  <si>
    <t>CHG CT ANGIOGRAPHY CHEST W/CONTRAST/NONCONTRAST</t>
  </si>
  <si>
    <t>CHG RADEX SPINE LUMBOSACRAL MINIMUM 4 VIEWS</t>
  </si>
  <si>
    <t>CHG RADEX HAND MINIMUM 3 VIEWS</t>
  </si>
  <si>
    <t>CHG RADEX HIP UNILATERAL WITH PELVIS 2-3 VIEWS</t>
  </si>
  <si>
    <t>CHG RADEX ANKLE COMPLETE MINIMUM 3 VIEWS</t>
  </si>
  <si>
    <t>CHG RADIOLOGIC EXAMINATION FOOT 2 VIEWS</t>
  </si>
  <si>
    <t>CHG CHOLANGIOGRAPHY&amp;/PANCREATOGRAPHY NTRAOP RS&amp;I</t>
  </si>
  <si>
    <t>CHG ENDOSCOPIC CATHJ BILIARY DUCTAL SYSTEM RS&amp;I</t>
  </si>
  <si>
    <t>CHG ENDOSCOPIC CATHJ PANCREATIC DUCTAL SYS RS&amp;I</t>
  </si>
  <si>
    <t>CHG CMBN NDSC CATHJ BILIARY&amp;PNCRTC DUCTAL SYS RS&amp;I</t>
  </si>
  <si>
    <t>CHG INTRALUMINAL DILATION STRICTURES&amp;/OBSTRCJS RS&amp;I</t>
  </si>
  <si>
    <t>CHG UROGRAPHY RETROGRADE WITH/WO KUB</t>
  </si>
  <si>
    <t>CHG ANTEGRADE UROGRAPHY RADIOLOGICAL SUPVJ &amp; INTERPJ</t>
  </si>
  <si>
    <t>CHG CYSTOGRAPHY MINIMUM 3 VIEWS RS&amp;I</t>
  </si>
  <si>
    <t>CHG URETHROCYSTOGRAPHY RETROGRADE RS&amp;I</t>
  </si>
  <si>
    <t>CHG AORTOGRAPHY ABDOMINAL SERIALOGRAPHY RS&amp;I</t>
  </si>
  <si>
    <t>CHG AORTOGRAPHY ABDL BI ILIOFEM LOW EXTREM CATH RS&amp;I</t>
  </si>
  <si>
    <t>CHG ANGIOGRAPHY EXTREMITY UNILATERAL RS&amp;I</t>
  </si>
  <si>
    <t>CHG ANGIOGRAPHY EXTREMITY BILATERAL RS&amp;I</t>
  </si>
  <si>
    <t>CHG ANGIOGRAPHY INTERNAL MAMMARY RS&amp;I</t>
  </si>
  <si>
    <t>CHG ANGRPH SLCTV EA VSL STUDIED AFTER BASIC XM RS&amp;I</t>
  </si>
  <si>
    <t>CHG VENOGRAPHY EXTREMITY UNILATERAL RS&amp;I</t>
  </si>
  <si>
    <t>CHG RADIOLOGICAL GUIDANCE PRQ DRG W/PLMT CATH RS&amp;I</t>
  </si>
  <si>
    <t>CHG FLUOROSCOPY UP TO 1 HOUR PHYSICIAN/QHP TIME</t>
  </si>
  <si>
    <t>CHG 3D RENDERING W/INTERP &amp; POSTPROCESS SUPERVISION</t>
  </si>
  <si>
    <t>CHG US CHEST REAL TIME W/IMAGE DOCUMENTATION</t>
  </si>
  <si>
    <t>CHG US ABDOMINAL REAL TIME W/IMAGE DOCUMENTATION</t>
  </si>
  <si>
    <t>CHG US ABDOMINAL REAL TIME W/IMAGE LIMITED</t>
  </si>
  <si>
    <t>CHG US RETROPERITONEAL REAL TIME W/IMAGE COMPLETE</t>
  </si>
  <si>
    <t>CHG US RETROPERITONEAL REAL TIME W/IMAGE LIMITED</t>
  </si>
  <si>
    <t>CHG US PREGNANT UTERUS 14 WK TRANSABDL 1/1ST GESTAT</t>
  </si>
  <si>
    <t>CHG US PREG UTERUS 14 WK TRANSABDL EACH GESTATION</t>
  </si>
  <si>
    <t>CHG US PREG UTERUS AFTER 1ST TRIMEST 1/1ST GESTATION</t>
  </si>
  <si>
    <t>CHG US PREG UTERUS &gt; 1ST TRIMESTER ABDL EA GESTATIO</t>
  </si>
  <si>
    <t>CHG US PREG UTERUS W/DETAIL FETAL ANAT 1ST GESTATION</t>
  </si>
  <si>
    <t>CHG US PREG UTERUS DETAIL FETAL ANAT EXAM EA GESTAT</t>
  </si>
  <si>
    <t>CHG US FETAL NUCHAL TRANSLUCENCY 1ST GESTATION</t>
  </si>
  <si>
    <t>CHG US FETAL NUCHAL TRANSLUCENCY EA ADDL GESTATION</t>
  </si>
  <si>
    <t>CHG US PREGNANT UTERUS LIMITED 1/&gt; FETUSES</t>
  </si>
  <si>
    <t>CHG US PREG UTERUS REAL TIME F/U TRNSABDL PER FETUS</t>
  </si>
  <si>
    <t>CHG US PREG UTERUS REAL TIME W/IMAGE DCMTN TRANSVAG</t>
  </si>
  <si>
    <t>CHG FETAL BIOPHYSICAL PROFILE NON-STRESS TESTING</t>
  </si>
  <si>
    <t>CHG DOPPLER VELOCIMETRY FETAL UMBILICAL ARTERY</t>
  </si>
  <si>
    <t>CHG DOPPLER VELOCIMETRY FETAL MIDDLE CEREBRAL ART</t>
  </si>
  <si>
    <t>CHG ECHO FETAL CARDIOVASC W/WO M-MODE RECORDING</t>
  </si>
  <si>
    <t>CHG ECHO FETAL CARDIOVASC W/WO M-MODE REPEAT STD</t>
  </si>
  <si>
    <t>CHG DOPPLER ECHO FETAL SPECTRAL DISPLAY COMPLETE</t>
  </si>
  <si>
    <t>CHG DOPPLER ECHO FETAL PULS SPECTRAL F/U/REPEAT</t>
  </si>
  <si>
    <t>CHG US TRANSVAGINAL</t>
  </si>
  <si>
    <t>CHG SALINE INFUS SONOHYSTEROGRAPHY W/COLOR DOPPLER</t>
  </si>
  <si>
    <t>CHG US PELVIC NONOBSTETRIC REAL-TIME IMAGE COMPLETE</t>
  </si>
  <si>
    <t>CHG US PELVIC NONOBSTETRIC IMAGE DCMTN LIMITED/F/U</t>
  </si>
  <si>
    <t>CHG US SCROTUM &amp; CONTENTS</t>
  </si>
  <si>
    <t>CHG US TRANSRECTAL</t>
  </si>
  <si>
    <t>CHG US TRANSRCT PRSTATE VOL BRACHYTX PLNNING SPX</t>
  </si>
  <si>
    <t>CHG US COMPL JOINT R-T W/IMAGE DOCUMENTATION</t>
  </si>
  <si>
    <t>CHG US LMTD JT/FCL EVAL NONVASC XTR STRUX R-T W/IMG</t>
  </si>
  <si>
    <t>CHG US VASC ACCESS SITS VSL PATENCY NDL ENTRY</t>
  </si>
  <si>
    <t>CHG US INTRAUTERINE FTL TFUJ/CORDOCNTS IMG S&amp;I</t>
  </si>
  <si>
    <t>CHG US GUIDANCE NEEDLE PLACEMENT IMG S&amp;I</t>
  </si>
  <si>
    <t>CHG US GUIDANCE CHORIONIC VILLUS SAMPLING IMG S&amp;I</t>
  </si>
  <si>
    <t>CHG US GUIDANCE AMNIOCENTESIS IMG S&amp;I</t>
  </si>
  <si>
    <t>CHG US GUIDANCE INTERSTITIAL RADIOELMENT APPLICATION</t>
  </si>
  <si>
    <t>CHG GI ENDOSCOPIC US S&amp;I</t>
  </si>
  <si>
    <t>CHG ULTRASONIC GUIDANCE INTRAOPERATIVE</t>
  </si>
  <si>
    <t>CHG FLUORO CENTRAL VENOUS ACCESS DEV PLACEMENT</t>
  </si>
  <si>
    <t>CHG FLUOROSCOPIC GUIDANCE NEEDLE PLACEMENT ADD ON</t>
  </si>
  <si>
    <t>CHG FLUOR NEEDLE/CATH SPINE/PARASPINAL DX/THER ADDON</t>
  </si>
  <si>
    <t>CHG CT GUIDANCE RADIATION THERAPY FLDS PLACEMENT</t>
  </si>
  <si>
    <t>CHG BONE LENGTH STUDIES</t>
  </si>
  <si>
    <t>CHG DXA BONE DENSITY STUDY 1/&gt; SITES AXIAL SKEL</t>
  </si>
  <si>
    <t>CHG DXA BONE DENSITY STUDY 1/&gt;SITES APPENDICLR SKEL</t>
  </si>
  <si>
    <t>CHG RP LOCLZJ TUM SPECT 1 AREA/ACQUISJ 1 DAY IMG</t>
  </si>
  <si>
    <t>CHG DRUG TEST PRSMV READ DIRECT OPTICAL OBS PR DATE</t>
  </si>
  <si>
    <t>CHG PROTHROMBIN TIME</t>
  </si>
  <si>
    <t>CHG SKIN TEST TUBERCULOSIS INTRADERMAL</t>
  </si>
  <si>
    <t>PR IM ADM THRU 18YR ANY RTE 1ST/ONLY COMPT VAC/TOX</t>
  </si>
  <si>
    <t>PR IM ADM THRU 18YR ANY RTE ADDL VAC/TOX COMPT</t>
  </si>
  <si>
    <t>PR IM ADM PRQ ID SUBQ/IM NJXS 1 VACCINE</t>
  </si>
  <si>
    <t>PR IM ADM PRQ ID SUBQ/IM NJXS EA VACCINE</t>
  </si>
  <si>
    <t>PR IM ADM INTRANSL/ORAL 1 VACCINE</t>
  </si>
  <si>
    <t>PR IM ADM INTRANSL/ORAL EA VACCINE</t>
  </si>
  <si>
    <t>PR IMM ADMN SARSCOV2 VACCINE SINGLE DOSE</t>
  </si>
  <si>
    <t>PR PSYCHOTHERAPY COMPLEX INTERACTIVE</t>
  </si>
  <si>
    <t>PR PSYCHIATRIC DIAGNOSTIC EVALUATION</t>
  </si>
  <si>
    <t>PR PSYCHIATRIC DIAGNOSTIC EVAL W/MEDICAL SERVICES</t>
  </si>
  <si>
    <t>PR PSYCHOTHERAPY W/PATIENT 30 MINUTES</t>
  </si>
  <si>
    <t>PR PSYCHOTHERAPY W/PATIENT W/E&amp;M SRVCS 30 MIN</t>
  </si>
  <si>
    <t>PR PSYCHOTHERAPY W/PATIENT 45 MINUTES</t>
  </si>
  <si>
    <t>PR PSYCHOTHERAPY W/PATIENT W/E&amp;M SRVCS 45 MIN</t>
  </si>
  <si>
    <t>PR PSYCHOTHERAPY W/PATIENT 60 MINUTES</t>
  </si>
  <si>
    <t>PR PSYCHOTHERAPY W/PATIENT W/E&amp;M SRVCS 60 MIN</t>
  </si>
  <si>
    <t>PR PSYCHOTHERAPY FOR CRISIS INITIAL 60 MINUTES</t>
  </si>
  <si>
    <t>PR PSYCHOTHERAPY FOR CRISIS EACH ADDL 30 MINUTES</t>
  </si>
  <si>
    <t>PR PSYCHOANALYSIS</t>
  </si>
  <si>
    <t>PR FAMILY PSYCHOTHERAPY W/O PATIENT PRESENT 50 MINS</t>
  </si>
  <si>
    <t>PR FAMILY PSYCHOTHERAPY W/PATIENT PRESENT 50 MINS</t>
  </si>
  <si>
    <t>PR MULTIPLE FAMILY GROUP PSYCHOTHERAPY</t>
  </si>
  <si>
    <t>PR GROUP PSYCHOTHERAPY</t>
  </si>
  <si>
    <t>PR PHARMACOLOGIC MANAGEMENT W/PSYCHOTHERAPY</t>
  </si>
  <si>
    <t>PR NARCOSYNTHESIS PSYC DX&amp;THER PURPOSES</t>
  </si>
  <si>
    <t>PR REPET TMS TX INITIAL W/MAP/MOTR THRESHLD/DEL&amp;M</t>
  </si>
  <si>
    <t>PR THERAP REPETITIVE TMS TX SUBSEQ DELIVERY &amp; MNG</t>
  </si>
  <si>
    <t>PR REPET TMS TX SUBSEQ MOTR THRESHLD W/DELIV &amp; MN</t>
  </si>
  <si>
    <t>PR ELECTROCONVULSIVE THERAPY</t>
  </si>
  <si>
    <t>PR INDIV PSYCHOPHYS BIOFEED TRAIN W/PSYTX 30 MIN</t>
  </si>
  <si>
    <t>PR INDIV PSYCHOPHYS BIOFEED TRAIN W/PSYTX 45 MIN</t>
  </si>
  <si>
    <t>PR HYPNOTHERAPY</t>
  </si>
  <si>
    <t>PR ENVIRONMENTAL IVNTJ MGMT PURPOSES PSYC PT</t>
  </si>
  <si>
    <t>PR PSYCHIATRIC EVAL HOSPITAL RECORDS DX PURPOSES</t>
  </si>
  <si>
    <t>PR INTERPJ/EXPLNAJ RESULTS PSYCHIATRIC EXAM FAMILY</t>
  </si>
  <si>
    <t>PR PREP REPORT PT PSYCH STATUS AGENCY/PAYER</t>
  </si>
  <si>
    <t>PR UNLISTED PSYCHIATRIC SERVICE/PROCEDURE</t>
  </si>
  <si>
    <t>PR BIOFEEDBACK TRAINING ANY MODALITY</t>
  </si>
  <si>
    <t>PR BIOFEEDBACK PERI/URO/RECTAL</t>
  </si>
  <si>
    <t>PR ESOPHAGEAL MOTILITY STUDY W/INTERP&amp;RPT</t>
  </si>
  <si>
    <t>PR GASTROESOPHAG REFLX TEST W/CATH PH ELTRD PLCMT</t>
  </si>
  <si>
    <t>PR GASTROESOPHAG REFLX TEST W/TELEMTRY PH ELTRD</t>
  </si>
  <si>
    <t>PR GASTROESOPHAG REFLX TEST W/INTRLUML IMPED ELTRD</t>
  </si>
  <si>
    <t>PR ESOPHGL FUNCJ G-ESOP RFLX IMPD ELTRD PROLNG</t>
  </si>
  <si>
    <t>PR BREATH HYDROGEN/METHANE TEST</t>
  </si>
  <si>
    <t>PR GI TRC IMG INTRALUMINAL ESOPHAGUS-ILEUM W/I&amp;R</t>
  </si>
  <si>
    <t>PR GI TRACT IMAGING INTRALUMINAL ESOPHAGUS WI&amp;R</t>
  </si>
  <si>
    <t>PR GI TRANSIT &amp; PRES MEAS WIRELESS CAPSULE W/INTERP</t>
  </si>
  <si>
    <t>PR RECTAL SESATION TONE &amp; COMPLIANCE TEST</t>
  </si>
  <si>
    <t>PR ANORECTAL MANOMETRY</t>
  </si>
  <si>
    <t>PR LIVER ELASTOGRAPHY W/O IMAG W/I&amp;R</t>
  </si>
  <si>
    <t>PR SCREENING TEST PURE TONE AIR ONLY</t>
  </si>
  <si>
    <t>PR PURE TONE AUDIOMETRY AIR ONLY</t>
  </si>
  <si>
    <t>PR TYMPANOMETRY</t>
  </si>
  <si>
    <t>PR PRQ TRLUML CORONARY ANGIOPLASTY ONE ART/BRANCH</t>
  </si>
  <si>
    <t>PR PRQ TRLUML CORONARY ANGIOPLASTY ADDL BRANCH</t>
  </si>
  <si>
    <t>PR PRQ TRLUML CORONARY ANGIO/ATHERECT ONE ART/BRNCH</t>
  </si>
  <si>
    <t>PR PRQ TRLUML CORONARY ANGIO/ATHEREC ADDL ART/BRNCH</t>
  </si>
  <si>
    <t>PR PRQ TRLUML CORONARY STENT W/ANGIO ONE ART/BRNCH</t>
  </si>
  <si>
    <t>PR PRQ TRLUML CORONARY STENT W/ANGIO ADDL ART/BRNCH</t>
  </si>
  <si>
    <t>PR PRQ TRLUML CORONRY STENT/ATH/ANGIO ONE ART/BRNCH</t>
  </si>
  <si>
    <t>PR PRQ TRLUML CORONARY STENT/ATH/ANGIO ADDL BRANCH</t>
  </si>
  <si>
    <t>PR PRQ TRLUML CORONARY BYP GRFT REVASC ONE VESSEL</t>
  </si>
  <si>
    <t>PR PRQ TRLUML CORONARY BYP GRFT REVASC ADDL VESSEL</t>
  </si>
  <si>
    <t>PR PRQ TRLUML CORONRY TOT OCCLUS REVASC MI ONE VSL</t>
  </si>
  <si>
    <t>PR PRQ TRLUML CORONRY CHRONIC OCCLUS REVASC ONE VSL</t>
  </si>
  <si>
    <t>PR PRQ TRLUML CORONRY CHRNIC OCCLUS REVASC ADDL VSL</t>
  </si>
  <si>
    <t>PR CARDIOPULMONARY RESUSCITATION</t>
  </si>
  <si>
    <t>PR CARDIOVERSION ELECTIVE ARRHYTHMIA EXTERNAL</t>
  </si>
  <si>
    <t>PR CARDIOVERSION ELECTIVE ARRHYTHMIA INTERNAL SPX</t>
  </si>
  <si>
    <t>PR CARDIOASSIST-METH CIRCULATORY ASSIST INTERNAL</t>
  </si>
  <si>
    <t>PR PRQ TRANSLUMINAL CORONARY MECHANICL THROMBECTOMY</t>
  </si>
  <si>
    <t>PR TCAT PLACEMENT RADJ DLVR DEV SBSQ C IV BRACHYTX</t>
  </si>
  <si>
    <t>PR THROMBOLYSIS INTRACORONARY NFS SLCTV ANGRPH</t>
  </si>
  <si>
    <t>PR THROMBOLYSIS CORONARY INTRAVENOUS INFUSION</t>
  </si>
  <si>
    <t>PR ENDOLUMINAL CORONARY IVUS OCT I&amp;R INITIAL VESSEL</t>
  </si>
  <si>
    <t>PR ENDOLUMINAL CORONARY IVUS OCT I&amp;R ADDL VESSEL</t>
  </si>
  <si>
    <t>PR PRQ BALLOON VALVULOPLASTY AORTIC VALVE</t>
  </si>
  <si>
    <t>PR ECG ROUTINE ECG W/LEAST 12 LDS W/I&amp;R</t>
  </si>
  <si>
    <t>PR ECG ROUTINE ECG W/LEAST 12 LDS TRCG ONLY W/O I&amp;R</t>
  </si>
  <si>
    <t>PR ECG ROUTINE ECG W/LEAST 12 LDS I&amp;R ONLY</t>
  </si>
  <si>
    <t>PR CV STRS TST XERS&amp;/OR RX CONT ECG W/SI&amp;R</t>
  </si>
  <si>
    <t>PR CV STRS TST XERS&amp;/OR RX CONT ECG W/O I&amp;R</t>
  </si>
  <si>
    <t>PR CV STRS TST XERS&amp;/OR RX CONT ECG TRCG ONLY</t>
  </si>
  <si>
    <t>PR CV STRS TST XERS&amp;/OR RX CONT ECG I&amp;R ONLY</t>
  </si>
  <si>
    <t>PR RHYTHM ECG 1-3 LEADS W/INTERPRETATION &amp; REPORT</t>
  </si>
  <si>
    <t>PR RHYTHM ECG 1-3 LEADS TRACING ONLY W/O I&amp;R</t>
  </si>
  <si>
    <t>PR RHYTHM ECG 1-3 LEADS INTERPRETATION &amp; REPRT ON</t>
  </si>
  <si>
    <t>PR XTRNL ECG REC&lt;48 HRS RECORDING SCAN A/R R&amp;I</t>
  </si>
  <si>
    <t>PR XTRNL ECG REC&lt;48 HRS RECORDING</t>
  </si>
  <si>
    <t>PR XTRNL ECG REC&lt;48 HRS SCANNING A/R</t>
  </si>
  <si>
    <t>PR XTRNL ECG REC&lt;48 HRS RVW&amp;INTERPJ PHYS/QHP</t>
  </si>
  <si>
    <t>PR XTRNL MOBILE CV TELEMETRY W/I&amp;REPORT 30 DAYS</t>
  </si>
  <si>
    <t>PR EXTERNAL ECG REC&gt;48HR&lt;7D SCANNING ALYS W/REPORT</t>
  </si>
  <si>
    <t>PR PRGRMG DEV EVAL IMPLANTABLE SUBQ LEAD DFB SYSTEM</t>
  </si>
  <si>
    <t>PR INTERROGATION EVAL F2F IMPLANT SUBQ LEAD DEFIB</t>
  </si>
  <si>
    <t>PR XTRNL PT ACTIV ECG TRANSMIS W/R&amp;I &lt;/30 DAYS</t>
  </si>
  <si>
    <t>PR XTRNL PT ACTIVATED ECG RECORD MONITOR 30 DAYS</t>
  </si>
  <si>
    <t>PR XTRNL PT ACTIVTD ECG DWNLD W/R&amp;I &lt;/30 DAYS</t>
  </si>
  <si>
    <t>PR PRGRMG DEV EVAL 1 LEAD PM/LDLS PM 1 CAR CHMBR IP</t>
  </si>
  <si>
    <t>PR PROGRAM EVAL IMPLANTABLE IN PERSN DUAL LD PACER</t>
  </si>
  <si>
    <t>PR PROGRAM EVAL IMPLANTABLE IN PRSN MULTI LD PACER</t>
  </si>
  <si>
    <t>PR PRGRMNG DEV EVAL IMPLANTABLE IN PERSN 1 LD DFB</t>
  </si>
  <si>
    <t>PR PRGRMG EVAL IMPLANTABLE IN PRSN DUAL LEAD DFB</t>
  </si>
  <si>
    <t>PR PRGRMG EVAL IMPLANTABLE IN PERSON MULTI LEAD DFB</t>
  </si>
  <si>
    <t>PR PRGRMG DEV EVAL SCRMS PHYS/QHP IN PERSON</t>
  </si>
  <si>
    <t>PR PERI-PX DEV EVAL PM/LDLS PM PHYS/QHP IN PERSON</t>
  </si>
  <si>
    <t>PR PERI-PX DEV EVAL &amp; PROG SING/DUAL/MULTI LEAD DFB</t>
  </si>
  <si>
    <t>PR INTERROG DEV EVAL PM/LDLS PM PHYS/QHP IN PERSON</t>
  </si>
  <si>
    <t>PR INTERROG EVAL F2F 1/DUAL/MLT LEADS IMPLTBL DFB</t>
  </si>
  <si>
    <t>PR INTERROG DEV EVAL ICPMS PHYS/QHP IN PERSON</t>
  </si>
  <si>
    <t>PR INTERROG DEV EVAL SCRMS PHYS/QHP IN PERSON</t>
  </si>
  <si>
    <t>PR INTERROGATION EVAL IN PERSON WR DEFIBRILLATOR</t>
  </si>
  <si>
    <t>PR TRANSTELEPHONIC RHYTHM STRIP PACEMAKER EVAL</t>
  </si>
  <si>
    <t>PR REM INTERROG PM/LDLS PM &lt;90 D PHYS/QHP</t>
  </si>
  <si>
    <t>PR INTERROGATION EVAL REMOTE &lt;/90 D 1/2/MLT LD DFB</t>
  </si>
  <si>
    <t>PR REM INTERROG PM/LDLS PM/IDS &lt;90 D TECH REVIEW</t>
  </si>
  <si>
    <t>PR REM INTERROG ICPMS/SCRMS &lt;30 D TECH REVIEW</t>
  </si>
  <si>
    <t>PR ECHO TTHRC R-T 2D W/WOM-MODE COMPL SPEC&amp;COLR D</t>
  </si>
  <si>
    <t>PR ECHO TRANSTHORAC R-T 2D W/WO M-MODE REC COMP</t>
  </si>
  <si>
    <t>PR ECHO TRANSTHORC R-T 2D W/WO M-MODE REC F-UP/LMTD</t>
  </si>
  <si>
    <t>PR ECHO TRANSESOPHAG R-T 2D W/PRB IMG ACQUISJ I&amp;R</t>
  </si>
  <si>
    <t>PR ECHO R-T 2D W/PROBE PLACEMENT ONLY</t>
  </si>
  <si>
    <t>PR ECHO TRANSESOPHAG R-T 2D IMG ACQUISJ I&amp;R ONLY</t>
  </si>
  <si>
    <t>PR ECHO TRANSESOPHAG MONTR CARDIAC PUMP FUNCTJ</t>
  </si>
  <si>
    <t>PR DOPPLER ECHO PULSE WAVE W/SPECTRAL DISPLAY COMPL</t>
  </si>
  <si>
    <t>PR DOPPLER ECHO COLOR FLOW VELOCITY MAPPING</t>
  </si>
  <si>
    <t>PR ECHO TTHRC R-T 2D W/WO M-MODE COMPLETE REST&amp;ST</t>
  </si>
  <si>
    <t>PR USE OF ECHO CONTRAST AGENT DURING STRESS ECHO</t>
  </si>
  <si>
    <t>PR ECHO TEE GUID TCAT ICAR/VESSEL STRUCTURAL INTVN</t>
  </si>
  <si>
    <t>PR RIGHT HEART CATH O2 SATURATION &amp; CARDIAC OUTPUT</t>
  </si>
  <si>
    <t>PR L HRT CATH W/NJX L VENTRICULOGRAPHY IMG S&amp;I</t>
  </si>
  <si>
    <t>PR R &amp; L HRT CATH W/NJX L VENTRICULOG IMG S&amp;I</t>
  </si>
  <si>
    <t>PR CATH PLACEMENT &amp; NJX CORONARY ART ANGIO IMG S&amp;I</t>
  </si>
  <si>
    <t>PR CATH PLMT &amp; NJX CORONARY ART/GRFT ANGIO IMG S&amp;I</t>
  </si>
  <si>
    <t>PR CATH PLMT R HRT &amp; ARTS W/NJX &amp; ANGIO IMG S&amp;I</t>
  </si>
  <si>
    <t>PR CATH PLMT R HRT/ARTS/GRFTS W/NJX&amp; ANGIO IMG S&amp;I</t>
  </si>
  <si>
    <t>PR CATH PLMT L HRT &amp; ARTS W/NJX &amp; ANGIO IMG S&amp;I</t>
  </si>
  <si>
    <t>PR CATH PLMT L HRT/ARTS/GRFTS WNJX &amp; ANGIO IMG S&amp;I</t>
  </si>
  <si>
    <t>PR R &amp; L HRT CATH WINJX HRT ART&amp; L VENTR IMG</t>
  </si>
  <si>
    <t>PR R&amp; L HRT CATH W/INJEC HRT ART/GRFT&amp; L VENT I</t>
  </si>
  <si>
    <t>PR LEFT HEART CATH BY TRANSEPTAL PUNCTURE</t>
  </si>
  <si>
    <t>PR MEDICATION ADMIN &amp; HEMODYNAMIC MEASURMENT</t>
  </si>
  <si>
    <t>PR PHYSIOLOGIC EXERCISE STUDY &amp; HEMODYNAMIC MEASU</t>
  </si>
  <si>
    <t>PR INSERTION FLOW DIRECTED CATHETER FOR MONITORING</t>
  </si>
  <si>
    <t>PR ENDOMYOCARDIAL BIOPSY</t>
  </si>
  <si>
    <t>PR NJX DRG CGEN C-CATHJ SLCTV CORONARY ANGRPH S&amp;I</t>
  </si>
  <si>
    <t>PR NJX DRG CGEN C-CATHJ SLCTV OPACIFICATION S&amp;I</t>
  </si>
  <si>
    <t>PR NJX DRG C-CATHJ SLCTV L VNTRC/R ATRIAL ANGRPHS&amp;I</t>
  </si>
  <si>
    <t>PR NJX DRG C-CATHJ SLCTV R VNTRC/R ATRIAL ANGRPHS&amp;I</t>
  </si>
  <si>
    <t>PR NJX DRG C-CATHJ SUPRAVALVULAR AORTOGRAPHY S&amp;I</t>
  </si>
  <si>
    <t>PR NJX DRG C-CATHJ NSLCTV P-ART ANGIOGRAPHY</t>
  </si>
  <si>
    <t>PR IV DOP VEL&amp;/OR PRESS C/FLO RSRV MEAS 1ST VSL</t>
  </si>
  <si>
    <t>PR IV DOP VEL&amp;/OR PRESS C/FLO RSRV MEAS ADDL VSL</t>
  </si>
  <si>
    <t>PR PRQ TCAT CLSR CGEN INTRATRL COMUNICAJ W/IMPLT</t>
  </si>
  <si>
    <t>PR BUNDLE OF HIS RECORDING</t>
  </si>
  <si>
    <t>PR INTRA-ATRIAL RECORDING</t>
  </si>
  <si>
    <t>PR RIGHT VENTRICULAR RECORDING</t>
  </si>
  <si>
    <t>PR INTRA-VNTR MAPG TACHYCARDIA SITES W/CATH MNPJ</t>
  </si>
  <si>
    <t>PR INTRA-ATRIAL PACING</t>
  </si>
  <si>
    <t>PR INTRAVENTRICULAR PACING</t>
  </si>
  <si>
    <t>PR INTRACARDIAC ELECTROPHYSIOLOGIC 3D MAPPING</t>
  </si>
  <si>
    <t>PR INDUCTION ARRHYTHMIA ELECTRICAL PACING</t>
  </si>
  <si>
    <t>PR COMPRE EP EVAL R ATR VNTRC PACG&amp;REC HIS BNDL REC</t>
  </si>
  <si>
    <t>PR COMPRE EP EVAL W/L ATRIAL PACG&amp;REC C SINS/L ATR</t>
  </si>
  <si>
    <t>PR COMPRE EP EVAL W/LEFT VENTRICULAR PACING/REC</t>
  </si>
  <si>
    <t>PR PROGRAMMED STIMJ &amp; PACG AFTER IV DRUG INFUSION</t>
  </si>
  <si>
    <t>PR ELECTROPHYSIOLOGIC FOLLOW-UP W/PACG&amp;REC W/ARRHYT</t>
  </si>
  <si>
    <t>PR EP EVAL 1/2CHMB PACG CVDFB LDS TSTG OF PULSE GEN</t>
  </si>
  <si>
    <t>PR EP EVAL 1/2 CHMB TRANSVNS PAC CVDFB</t>
  </si>
  <si>
    <t>PR EP EVAL SUBQ IMPLANTABLE DEFIBRILLATOR</t>
  </si>
  <si>
    <t>PR ICAR CATHETER ABLATION ATRIOVENTR NODE FUNCTION</t>
  </si>
  <si>
    <t>PR COMPRE EP EVAL ABLTJ 3D MAPG TX SVT</t>
  </si>
  <si>
    <t>PR COMPRE EP EVAL ABLTJ 3D MAPG TX VT</t>
  </si>
  <si>
    <t>PR ICAR CATH ABLATION DISCRETE MECHANISM ARRHYTHMIA</t>
  </si>
  <si>
    <t>PR COMPRE EP EVAL ABLTJ ATR FIB PULM VEIN ISOLATION</t>
  </si>
  <si>
    <t>PR ABLATE L/R ATRIAL FIBRIL W/ISOLATED PULM VEIN</t>
  </si>
  <si>
    <t>PR CARDIOVASCULAR FUNCTION EVAL W/TILT TABLE W/MNTR</t>
  </si>
  <si>
    <t>PR INTRACARD ECHOCARD W/THER/DX IVNTJ INCL IMG S&amp;I</t>
  </si>
  <si>
    <t>PR BIOIMPEDANCE-DERIVED PHYSIOLOGIC CV ANALYSIS</t>
  </si>
  <si>
    <t>PR 1ST SET-UP &amp; PRGRMG PHYS/QHP OF WEARABLE CVDFB</t>
  </si>
  <si>
    <t>PR AMBULATORY BP MNTR W/SW 24 HR+ REC SCAN ALYS I&amp;R</t>
  </si>
  <si>
    <t>PR AMBULATORY BP MNTR W/SW 24 HR+ RECORDING ONLY</t>
  </si>
  <si>
    <t>PR AMBULATORY BP MNTR W/SW 24 HR+ SCANNING A/R</t>
  </si>
  <si>
    <t>PR AMBULATORY BP MNTR W/SW 24 HR+ REVIEW W/I&amp;R</t>
  </si>
  <si>
    <t>PR ANTICOAGULANT MGMT FOR PT TAKING WARFARIN</t>
  </si>
  <si>
    <t>PR UNLISTED CARDIOVASCULAR SERVICE/PROCEDURE</t>
  </si>
  <si>
    <t>PR DUPLEX SCAN EXTRACRANIAL ART COMPL BI STUDY</t>
  </si>
  <si>
    <t>PR DUPLEX SCAN EXTRACRANIAL ART UNI/LMTD STUDY</t>
  </si>
  <si>
    <t>PR CAROTID INTIMA MEDIA &amp; CAROTID ATHEROMA EVAL BI</t>
  </si>
  <si>
    <t>PR NON-INVAS PHYSIOLOGIC STD EXTREMITY ART 2 LEVEL</t>
  </si>
  <si>
    <t>PR NON-INVASIVE PHYSIOLOGIC STUDY EXTREMITY 3 LEVLS</t>
  </si>
  <si>
    <t>PR N-INVAS PHYSIOLOGIC STD LXTR ART COMPL BI</t>
  </si>
  <si>
    <t>PR DUP-SCAN LXTR ART/ARTL BPGS COMPL BI STUDY</t>
  </si>
  <si>
    <t>PR DUP-SCAN LXTR ART/ARTL BPGS UNI/LMTD STUDY</t>
  </si>
  <si>
    <t>PR DUP-SCAN UXTR ART/ARTL BPGS COMPL BI STUDY</t>
  </si>
  <si>
    <t>PR DUP-SCAN UXTR ART/ARTL BPGS UNI/LMTD STUDY</t>
  </si>
  <si>
    <t>PR DUP-SCAN XTR VEINS COMPLETE BILATERAL STUDY</t>
  </si>
  <si>
    <t>PR DUP-SCAN XTR VEINS UNILATERAL/LIMITED STUDY</t>
  </si>
  <si>
    <t>PR DUP-SCAN ARTL FLO ABDL/PEL/SCROT&amp;/RPR ORGN COM</t>
  </si>
  <si>
    <t>PR DUP-SCAN ARTL FLO ABDL/PEL/SCROT&amp;/RPR ORGN LMT</t>
  </si>
  <si>
    <t>PR DUP-SCAN AORTA IVC ILIAC VASCL/BPGS COMPLETE</t>
  </si>
  <si>
    <t>PR DUP-SCAN AORTA IVC ILIAC VASCL/BPGS UNI/LMTD</t>
  </si>
  <si>
    <t>PR VENTILATION ASSIST &amp; MGMT INPATIENT 1ST DAY</t>
  </si>
  <si>
    <t>PR VENTILATION ASSIST &amp; MGMT INPATIENT EA SBSQ DA</t>
  </si>
  <si>
    <t>PR SPMTRY W/VC EXPIRATORY FLO W/WO MXML VOL VNTJ</t>
  </si>
  <si>
    <t>PR PATIENT-INITIATED SPIROMETRIC PHYS/QHP R&amp;I ONLY</t>
  </si>
  <si>
    <t>PR BRNCDILAT RSPSE SPMTRY PRE&amp;POST-BRNCDILAT ADMN</t>
  </si>
  <si>
    <t>PR BRNCSPSM PROVOCATION EVAL MLT SPMTRY W/ADMN AGT</t>
  </si>
  <si>
    <t>PR VITAL CAPACITY TOTAL SEPARATE PROCEDURE</t>
  </si>
  <si>
    <t>PR MAX BREATHING CAPACITY MAXIMAL VOLUNTARY VENTJ</t>
  </si>
  <si>
    <t>PR EXPIRED GAS COLLECTION</t>
  </si>
  <si>
    <t>PR RESPIRATORY FLOW VOLUME LOOP</t>
  </si>
  <si>
    <t>PR BREATHING RESPONSE TO HYPOXIA</t>
  </si>
  <si>
    <t>PR HIGH ALTITUDE SIMULATJ TEST W/PHYS INTERP&amp;REPORT</t>
  </si>
  <si>
    <t>PR HIGH ALTITUDE SIMULATJ W/PHYS I&amp;R W/O2 TITRATION</t>
  </si>
  <si>
    <t>PR XERS TST BRNCSPSM PRE&amp;POST SPMTRY&amp;PLS OX W/ECG</t>
  </si>
  <si>
    <t>PR CARDIOPULMONARY EXERCISE TESTING</t>
  </si>
  <si>
    <t>PR PRESSURIZED/NONPRESSURIZED INHALATION TREATMENT</t>
  </si>
  <si>
    <t>PR CPAP VENTILATION CPAP INITIATION&amp;MGMT</t>
  </si>
  <si>
    <t>PR DEMO&amp;/EVAL OF PT UTILIZ AERSL GEN/NEB/INHLR/IP</t>
  </si>
  <si>
    <t>PR PLETHYSMOGRAPHY LUNG VOLUMES W/WO AIRWAY RESIST</t>
  </si>
  <si>
    <t>PR GAS DILUT/WASHOUT LUNG VOL W/WO DISTRIB VENT&amp;V</t>
  </si>
  <si>
    <t>PR CO DIFFUSING CAPACITY</t>
  </si>
  <si>
    <t>PR NONINVASIVE EAR/PULSE OXIMETRY SINGLE DETER</t>
  </si>
  <si>
    <t>PR NONINVASIVE EAR/PULSE OXIMETRY MULTIPLE DETER</t>
  </si>
  <si>
    <t>PR UNLISTED PULMONARY SERVICE/PROCEDURE</t>
  </si>
  <si>
    <t>PR PERCUTANEOUS TESTS W/ALLERGENIC XTR IMMT RXN</t>
  </si>
  <si>
    <t>PR NITRIC OXIDE EXPIRED GAS DETERMINATION</t>
  </si>
  <si>
    <t>PR INTRACUTANEOUS TESTS W/ALLERGENIC EXTRACTS</t>
  </si>
  <si>
    <t>PR IQ TSTS ALLERGENIC XTRCS DLYD TYP RXN W/READING</t>
  </si>
  <si>
    <t>PR INGESTION CHALLENGE TEST INITIAL 120 MINUTES</t>
  </si>
  <si>
    <t>PR PROF SVCS ALLG IMMNTX X W/PRV ALLGIC XTRCS 1 NJX</t>
  </si>
  <si>
    <t>PR PROF SVCS ALLG IMMNTX X W/PRV ALLGIC XTRCS NJXS</t>
  </si>
  <si>
    <t>PR PREPJ&amp; ALLERGEN IMMUNOTHERAPY 1/MLT ANTIGEN</t>
  </si>
  <si>
    <t>PR CONT GLUC MONITORING PATIENT PROVIDED EQUIPMENT</t>
  </si>
  <si>
    <t>PR CONT GLUC MNTR PHYSICIAN/QHP PROVIDED EQUIPMENT</t>
  </si>
  <si>
    <t>PR CONTINUOUS GLUCOSE MONITORING ANALYSIS I&amp;R</t>
  </si>
  <si>
    <t>PR SLP STDY UNATND W/HRT RATE/O2 SAT/RESP/SLP TIME</t>
  </si>
  <si>
    <t>PR SLP STDY UNATND W/MIN HRT RATE/O2 SAT/RESP ANAL</t>
  </si>
  <si>
    <t>PR MLT SLEEP LATENCY/MAINT OF WAKEFULNESS TSTG</t>
  </si>
  <si>
    <t>PR SLEEP STD AIRFLOW HRT RATE&amp;O2 SAT EFFORT UNATT</t>
  </si>
  <si>
    <t>PR SLEEP STD REC VNTJ RESPIR ECG/HRT RATE&amp;O2 ATTN</t>
  </si>
  <si>
    <t>PR POLYSOM 6/&gt;YRS SLEEP 4/&gt; ADDL PARAM ATTND</t>
  </si>
  <si>
    <t>PR POLYSOM 6/&gt;YRS SLEEP W/CPAP 4/&gt; ADDL PARAM ATTND</t>
  </si>
  <si>
    <t>PR ELECTROENCEPHALOGRAM EXTEND MONITORING 41-60 MIN</t>
  </si>
  <si>
    <t>PR EEG EXTENDED MONITORING 61-119 MINUTES</t>
  </si>
  <si>
    <t>PR ELECTROENCEPHALOGRAM W/REC AWAKE&amp;DROWSY</t>
  </si>
  <si>
    <t>PR ELECTROENCEPHALOGRAM W/REC AWAKE&amp;ASLEEP</t>
  </si>
  <si>
    <t>PR ELECTROENCEPHALOGRAM REC COMA/SLEEP ONLY</t>
  </si>
  <si>
    <t>PR NDL EMG 1 XTR W/WO RELATED PARASPINAL AREAS</t>
  </si>
  <si>
    <t>PR NDL EMG 2 XTR W/WO RELATED PARASPINAL AREAS</t>
  </si>
  <si>
    <t>PR NDL EMG 3 XTR W/WO RELATED PARASPINAL AREAS</t>
  </si>
  <si>
    <t>PR NDL EMG 4 XTR W/WO RELATED PARASPINAL AREAS</t>
  </si>
  <si>
    <t>PR NEEDLE ELECTROMYOGRAPHY CRANIAL NRV MUSCLE UNI</t>
  </si>
  <si>
    <t>PR NEEDLE ELECTROMYOGRAPHY CRANIAL NRV MUSCLE BI</t>
  </si>
  <si>
    <t>PR NEEDLE EMG THRC PARASPI MUSC EXCLUDING T1/T12</t>
  </si>
  <si>
    <t>PR NEEDLE EMG LMTD STD MUSC 1 XTR/NON-LIMB UNI/BI</t>
  </si>
  <si>
    <t>PR NEEDLE EMG GUID W/CHEMODENERVATION</t>
  </si>
  <si>
    <t>PR NEEDLE EMG EA EXTREMITY W/PARASPINL AREA LIMITED</t>
  </si>
  <si>
    <t>PR NEEDLE EMG EA EXTREMTY W/PARASPINL AREA COMPLETE</t>
  </si>
  <si>
    <t>PR NEEDLE EMG NONEXTREMTY MSCLES W/NERVE CONDUCTION</t>
  </si>
  <si>
    <t>PR MOTOR &amp;/SENS NRV CNDJ PRECONF ELTRD ARRAY LIMB</t>
  </si>
  <si>
    <t>PR NERVE CONDUCTION STUDIES 1-2 STUDIES</t>
  </si>
  <si>
    <t>PR NERVE CONDUCTION STUDIES 3-4 STUDIES</t>
  </si>
  <si>
    <t>PR NERVE CONDUCTION STUDIES 5-6 STUDIES</t>
  </si>
  <si>
    <t>PR NERVE CONDUCTION STUDIES 7-8 STUDIES</t>
  </si>
  <si>
    <t>PR NERVE CONDUCTION STUDIES 9-10 STUDIES</t>
  </si>
  <si>
    <t>PR NERVE CONDUCTION STUDIES 11-12 STUDIES</t>
  </si>
  <si>
    <t>PR NERVE CONDUCTION STUDIES 13/&gt; STUDIES</t>
  </si>
  <si>
    <t>PR SHORT-LATENCY SOMATOSENS EP STD UPR LIMBS</t>
  </si>
  <si>
    <t>PR SHORT-LATENCY SOMATOSENS EP STD LWR LIMBS</t>
  </si>
  <si>
    <t>PR VISUAL EP TESTING CNS EXCEPT GLAUCOMA W/I&amp;R</t>
  </si>
  <si>
    <t>PR NEUROMUSCULAR JUNCT TSTG EA NRV ANY 1 METH</t>
  </si>
  <si>
    <t>PR SHORT-LATENCY SOMATOSENS EP STD UPR &amp; LOW LIMB</t>
  </si>
  <si>
    <t>PR IONM 1 ON 1 IN OR W/ATTENDANCE EACH 15 MINUTES</t>
  </si>
  <si>
    <t>PR ELEC ALYS IMPLT NPGT PHYS/QHP W/O PROGRAMMING</t>
  </si>
  <si>
    <t>PR ELEC ALYS IMPLT NPGT SMPL SP/PN NPGT PRGRMG</t>
  </si>
  <si>
    <t>PR ELEC ALYS IMPLT NPGT CPLX SP/PN PRGRMG</t>
  </si>
  <si>
    <t>PR ANALYZ NEUROSTIM BRAIN, EACH ADD 30 MIN</t>
  </si>
  <si>
    <t>PR RFL&amp;MAIN IMPLT PMP/RSVR DLVR SPI/BRN PHY/QHP</t>
  </si>
  <si>
    <t>PR CANALITH REPOSITIONING PROCEDURE</t>
  </si>
  <si>
    <t>PR TEST SELECT &amp; ADMN FUNCTL BRAIN MAP PHYS/QHP</t>
  </si>
  <si>
    <t>PR DEVELOPMENTAL SCREEN W/SCORING &amp; DOC STD INSTRM</t>
  </si>
  <si>
    <t>PR NEUROBEHAVIORAL STATUS XM PHYS/QHP 1ST HOUR</t>
  </si>
  <si>
    <t>PR BEHAV ASSMT W/SCORE &amp; DOCD/STAND INSTRUMENT</t>
  </si>
  <si>
    <t>PR HEALTH BEHAVIOR ASSESSMENT/RE-ASSESSMENT</t>
  </si>
  <si>
    <t>PR PT-FOCUSED HLTH RISK ASSMT SCORE DOC STND INSTRM</t>
  </si>
  <si>
    <t>PR CAREGIVER HLTH RISK ASSMT SCORE DOC STND INSTRM</t>
  </si>
  <si>
    <t>PR IV INFUSION HYDRATION INITIAL 31 MIN-1 HOUR</t>
  </si>
  <si>
    <t>PR IV INFUSION HYDRATION EACH ADDITIONAL HOUR</t>
  </si>
  <si>
    <t>PR IV INFUSION THERAPY/PROPHYLAXIS /DX 1ST TO 1 HR</t>
  </si>
  <si>
    <t>PR IV INFUSION THERAPY PROPHYLAXIS/DX EA HOUR</t>
  </si>
  <si>
    <t>PR IV INFUSION THER PROPH ADDL SEQUENTIAL TO 1 HR</t>
  </si>
  <si>
    <t>PR SUBQ INFUSION ADDITIONAL PUMP INFUSION SITE</t>
  </si>
  <si>
    <t>PR THERAPEUTIC PROPHYLACTIC/DX INJECTION SUBQ/IM</t>
  </si>
  <si>
    <t>PR THERAPEUTIC PROPHYLACTIC/DX NJX INTRA-ARTERIAL</t>
  </si>
  <si>
    <t>PR THER PROPH/DX NJX IV PUSH SINGLE/1ST SBST/DRUG</t>
  </si>
  <si>
    <t>PR THERAPEUTIC INJECTION IV PUSH EACH NEW DRUG</t>
  </si>
  <si>
    <t>PR THER PROPH/DX NJX EA SEQL IV PUSH SBST/DRUG FAC</t>
  </si>
  <si>
    <t>PR UNLISTED THERAPEUTIC PROPH/DX IV/IA NJX/NFS</t>
  </si>
  <si>
    <t>PR CHEMOTX ADMN SUBQ/IM NON-HORMONAL ANTI-NEO</t>
  </si>
  <si>
    <t>PR CHEMOTX ADMN SUBQ/IM HORMONAL ANTI-NEO</t>
  </si>
  <si>
    <t>PR PDT DSTR PRMLG LES SKN ILLUM/ACTIVJ PER DAY</t>
  </si>
  <si>
    <t>PR DEBRIDEMENT PRMLG HYPERKERATOTIC LES W/PDT</t>
  </si>
  <si>
    <t>PR ACTINOTHERAPY ULTRAVIOLET LIGHT</t>
  </si>
  <si>
    <t>PR WHOLE BODY INTEGUMENTARY PHOTOGRAPHY</t>
  </si>
  <si>
    <t>PR PHOTOCHEMOTX TAR&amp;UVB/PETROLATUM/UVB</t>
  </si>
  <si>
    <t>PR UNLISTED SPECIAL DERMATOLOGICAL SERVICE/PX</t>
  </si>
  <si>
    <t>PR APPLICATION MODALITY 1/&gt; AREAS HOT/COLD PACKS</t>
  </si>
  <si>
    <t>PR APPL MODALITY 1+ AREAS ULTRASOUND EA 15 MIN</t>
  </si>
  <si>
    <t>PR THER PX 1/&gt; AREAS EACH 15 MINUTES MASSAGE</t>
  </si>
  <si>
    <t>PR DEBRIDEMENT OPEN WOUND FIRST 20 SQ CM/&lt;</t>
  </si>
  <si>
    <t>PR DEBRIDEMENT OPN WND EA ADDL 20 SQ CM/PRT THEREOF</t>
  </si>
  <si>
    <t>PR RMVL DEVITAL TISS N-SLCTV DBRDMT W/O ANES 1 SESS</t>
  </si>
  <si>
    <t>PR NEGATIVE PRESSURE WOUND THERAPY DME &lt;= 50 SQ CM</t>
  </si>
  <si>
    <t>PR NEGATIVE PRESSURE WOUND THERAPY DME &gt;50 SQ CM</t>
  </si>
  <si>
    <t>PR NEG PRESSURE WOUND THERAPY NON DME &lt;= 50 SQ CM</t>
  </si>
  <si>
    <t>PR NEG PRESSURE WOUND THERAPY NON DME &gt;50 SQ CM</t>
  </si>
  <si>
    <t>PR PHYSICAL PERFORMANCE TEST/MEAS W/REPRT EA 15 MIN</t>
  </si>
  <si>
    <t>PR ORTHOTICS MGMT &amp; TRAING INITIAL ENCTR EA 15 MINS</t>
  </si>
  <si>
    <t>PR MEDICAL NUTRITION ASSMT&amp;IVNTJ INDIV EACH 15 MI</t>
  </si>
  <si>
    <t>PR SYNCHRONOUS AUDIO-VIDEO VISIT NEW SF MDM 15 MIN</t>
  </si>
  <si>
    <t>PR SYNCHRONOUS AUDIO-VIDEO VISIT NEW LOW MDM 30 MIN</t>
  </si>
  <si>
    <t>PR SYNCHRONOUS AUDIO-VIDEO VISIT NEW MOD MDM 45 MIN</t>
  </si>
  <si>
    <t>PR SYNCHRONOUS AUDIO-VIDEO VST NEW HIGH MDM 60 MIN</t>
  </si>
  <si>
    <t>PR SYNCHRONOUS AUDIO-VIDEO VISIT EST SF MDM 10 MIN</t>
  </si>
  <si>
    <t>PR SYNCHRONOUS AUDIO-VIDEO VISIT EST LOW MDM 20 MIN</t>
  </si>
  <si>
    <t>PR SYNCHRONOUS AUDIO-VIDEO VISIT EST MOD MDM 30 MIN</t>
  </si>
  <si>
    <t>PR SYNCHRONOUS AUDIO-VIDEO VST EST HIGH MDM 40 MIN</t>
  </si>
  <si>
    <t>PR SYNCHRONOUS AUDIO-ONLY VISIT NEW SF MDM 15 MIN</t>
  </si>
  <si>
    <t>PR SYNCHRONOUS AUDIO-ONLY VISIT NEW LOW MDM 30 MIN</t>
  </si>
  <si>
    <t>PR SYNCHRONOUS AUDIO-ONLY VISIT NEW MOD MDM 45 MIN</t>
  </si>
  <si>
    <t>PR SYNCHRONOUS AUDIO-ONLY VISIT NEW HIGH MDM 60 MIN</t>
  </si>
  <si>
    <t>PR SYNCHRONOUS AUDIO-ONLY VISIT EST SF MDM 10 MIN</t>
  </si>
  <si>
    <t>PR SYNCHRONOUS AUDIO-ONLY VISIT EST LOW MDM 20 MIN</t>
  </si>
  <si>
    <t>PR SYNCHRONOUS AUDIO-ONLY VISIT EST MOD MDM 30 MIN</t>
  </si>
  <si>
    <t>PR SYNCHRONOUS AUDIO-ONLY VISIT EST HIGH MDM 40 MIN</t>
  </si>
  <si>
    <t>PR BRIEF COMMUNICATION TECH-BSD SVC EST PT 5-10 MIN</t>
  </si>
  <si>
    <t>PR OSTEOPATHIC MANIPULATIVE TX 1-2 BODY REGIONS</t>
  </si>
  <si>
    <t>PR OSTEOPATHIC MANIPULATIVE TX 3-4 BODY REGIONS</t>
  </si>
  <si>
    <t>PR OSTEOPATHIC MANIPULATIVE TX 5-6 BODY REGIONS</t>
  </si>
  <si>
    <t>PR OSTEOPATHIC MANIPULATIVE TX 7-8 BODY REGIONS</t>
  </si>
  <si>
    <t>PR OSTEOPATHIC MANIPULATIVE TX 9-10 BODY REGIONS</t>
  </si>
  <si>
    <t>PR TELEPHONE ASSMT&amp;MGMT SVC NQHP EST PT 5-10 MIN</t>
  </si>
  <si>
    <t>PR TELEPHONE ASSMT&amp;MGMT SVC NQHP EST PT 11-20 MIN</t>
  </si>
  <si>
    <t>PR TELEPHONE ASSMT&amp;MGMT SVC NQHP EST PT 21-30 MIN</t>
  </si>
  <si>
    <t>PR HANDLG&amp;/OR CONVEY OF SPEC FOR TR OFFICE TO LAB</t>
  </si>
  <si>
    <t>PR POSTOP FOLLOW UP VISIT RELATED TO ORIGINAL PX</t>
  </si>
  <si>
    <t>PR SERVICES PROVIDED OFFICE OTH/THN REG SCHED HOURS</t>
  </si>
  <si>
    <t>PR SVC PRV OFFICE REG SCHEDD EVN WKEND/HOLIDAY HRS</t>
  </si>
  <si>
    <t>PR SERVICES PROVIDED BTW 10 PM&amp;8 AM AT 24-HR FACI</t>
  </si>
  <si>
    <t>PR SUPPLIES&amp;MATERIALS ABOVE/BEYOND PROV BY PHYS/QHP</t>
  </si>
  <si>
    <t>PR SPEC REPORTS &gt; USUAL MED COMUNICAJ/STAND RPRTG</t>
  </si>
  <si>
    <t>PR MODERATE SEDATJ SAME PHYS/QHP 5/&gt;YRS INIT 30 MIN</t>
  </si>
  <si>
    <t>PR MOD SED SAME PHYS/QHP INITIAL 15 MINS 5/&gt; YRS</t>
  </si>
  <si>
    <t>PR MOD SED SAME PHYS/QHP EACH ADDL 15 MINS</t>
  </si>
  <si>
    <t>PR SCREENING TEST VISUAL ACUITY QUANTITATIVE BILAT</t>
  </si>
  <si>
    <t>PR PHYS/QHP ATTN&amp;SUPVJ HYPRBARIC OXYGEN TX/SESSION</t>
  </si>
  <si>
    <t>PR PHLEBOTOMY THERAPEUTIC SEPARATE PROCEDURE</t>
  </si>
  <si>
    <t>PR UNLISTED SPECIAL SERVICE PROCEDURE/REPORT</t>
  </si>
  <si>
    <t>PR OFFICE/OUTPATIENT NEW SF MDM 15 MINUTES</t>
  </si>
  <si>
    <t>GT</t>
  </si>
  <si>
    <t>PR OFFICE/OUTPATIENT NEW LOW MDM 30 MINUTES</t>
  </si>
  <si>
    <t>PR OFFICE/OUTPATIENT NEW MODERATE MDM 45 MINUTES</t>
  </si>
  <si>
    <t>PR OFFICE/OUTPATIENT NEW HIGH MDM 60 MINUTES</t>
  </si>
  <si>
    <t>PR OFFICE/OUTPATIENT EST PT MAY NOT REQ PHYS/QHP</t>
  </si>
  <si>
    <t>PR OFFICE/OUTPATIENT ESTABLISHED SF MDM 10 MIN</t>
  </si>
  <si>
    <t>PR OFFICE/OUTPATIENT ESTABLISHED LOW MDM 20 MIN</t>
  </si>
  <si>
    <t>PR OFFICE/OUTPATIENT ESTABLISHED MOD MDM 30 MIN</t>
  </si>
  <si>
    <t>PR OFFICE/OUTPATIENT ESTABLISHED HIGH MDM 40 MIN</t>
  </si>
  <si>
    <t>PR 1ST HOSPITAL IP/OBS CARE MODERATE MDM 55 MINUTES</t>
  </si>
  <si>
    <t>PR 1ST HOSPITAL IP/OBS CARE HIGH MDM 75 MINUTES</t>
  </si>
  <si>
    <t>PR SBSQ HOSPITAL IP/OBS CARE SF/LOW MDM 25 MINUTES</t>
  </si>
  <si>
    <t>PR SBSQ HOSPITAL IP/OBS CARE MOD MDM 35 MINUTES</t>
  </si>
  <si>
    <t>PR SBSQ HOSPITAL IP/OBS CARE HIGH MDM 50 MINUTES</t>
  </si>
  <si>
    <t>PR HOSPITAL IP/OBS CARE SAME DATE SF/LOW MDM 45 MIN</t>
  </si>
  <si>
    <t>PR HOSPITAL IP/OBS CARE SAME DATE MOD MDM 70 MIN</t>
  </si>
  <si>
    <t>PR HOSPITAL IP/OBS CARE SAME DATE HIGH MDM 85 MIN</t>
  </si>
  <si>
    <t>PR HOSPITAL IP/OBS DISCHARGE DAY MGMT 30 MIN/&lt;</t>
  </si>
  <si>
    <t>PR HOSPITAL IP/OBS DISCHARGE DAY MGMT &gt; 30 MIN</t>
  </si>
  <si>
    <t>PR OFFICE/OP CONSLTJ NEW/EST PT SF MDM 20 MINUTES</t>
  </si>
  <si>
    <t>PR OFFICE/OP CONSLTJ NEW/EST PT LOW MDM 30 MINUTES</t>
  </si>
  <si>
    <t>PR OFFICE/OP CONSLTJ NEW/EST PT MOD MDM 40 MINUTES</t>
  </si>
  <si>
    <t>PR OFFICE/OP CONSLTJ NEW/EST PT HIGH MDM 55 MINUTES</t>
  </si>
  <si>
    <t>PR IP/OBS CONSLTJ NEW/EST PT SF MDM 35 MINUTES</t>
  </si>
  <si>
    <t>PR IP/OBS CONSLTJ NEW/EST PT LOW MDM 45 MINUTES</t>
  </si>
  <si>
    <t>PR IP/OBS CONSLTJ NEW/EST PT MOD MDM 60 MINUTES</t>
  </si>
  <si>
    <t>PR IP/OBS CONSLTJ NEW/EST PT HIGH MDM 80 MINUTES</t>
  </si>
  <si>
    <t>PR EMERGENCY DEPARTMENT VISIT MAY NOT REQ PHYS/QHP</t>
  </si>
  <si>
    <t>PR EMERGENCY DEPARTMENT VISIT STRAIGHTFORWARD MDM</t>
  </si>
  <si>
    <t>PR EMERGENCY DEPARTMENT VISIT LOW MDM</t>
  </si>
  <si>
    <t>PR EMERGENCY DEPARTMENT VISIT MODERATE MDM</t>
  </si>
  <si>
    <t>PR EMERGENCY DEPARTMENT VISIT HIGH MDM</t>
  </si>
  <si>
    <t>PR CRITICAL CARE ILL/INJURED PATIENT INIT 30-74 MIN</t>
  </si>
  <si>
    <t>PR CRITICAL CARE ILL/INJURED PATIENT ADDL 30 MIN</t>
  </si>
  <si>
    <t>PR INITIAL NURSING FACILITY CARE SF/LOW MDM 25 MIN</t>
  </si>
  <si>
    <t>PR INITIAL NURSING FACILITY CARE MOD MDM 35 MINUTES</t>
  </si>
  <si>
    <t>PR INITIAL NURSING FACILITY CARE HI MDM 50 MINUTES</t>
  </si>
  <si>
    <t>PR SBSQ NURSING FACILITY CARE SF MDM 10 MINUTES</t>
  </si>
  <si>
    <t>PR SBSQ NURSING FACILITY CARE LOW MDM 20 MINUTES</t>
  </si>
  <si>
    <t>PR SBSQ NURSING FACILITY CARE MOD MDM 30 MINUTES</t>
  </si>
  <si>
    <t>PR SBSQ NURSING FACILITY CARE HIGH MDM 45 MINUTES</t>
  </si>
  <si>
    <t>PR NURSING FACILITY DSCHRG MGMT 30 MIN/&lt; TOT TIME</t>
  </si>
  <si>
    <t>PR NURSING FACILITY DSCHRG MGMT 30 MIN+ TOT TIME</t>
  </si>
  <si>
    <t>PR HOME/RES VISIT NEW PATIENT SF MDM 15 MINUTES</t>
  </si>
  <si>
    <t>PR HOME/RES VISIT NEW PATIENT LOW MDM 30 MINUTES</t>
  </si>
  <si>
    <t>PR HOME/RES VISIT NEW PATIENT MOD MDM 60 MINUTES</t>
  </si>
  <si>
    <t>PR HOME/RES VISIT NEW PATIENT HIGH MDM 75 MINUTES</t>
  </si>
  <si>
    <t>PR HOME/RES VISIT EST PATIENT SF MDM 20 MINUTES</t>
  </si>
  <si>
    <t>PR HOME/RES VISIT EST PATIENT LOW MDM 30 MINUTES</t>
  </si>
  <si>
    <t>PR HOME/RES VISIT EST PATIENT MOD MDM 40 MINUTES</t>
  </si>
  <si>
    <t>PR HOME/RES VISIT EST PATIENT HIGH MDM 60 MINUTES</t>
  </si>
  <si>
    <t>PR PROLNG E/M SVC BEFORE&amp;/AFTER DIR PT CARE 1ST HR</t>
  </si>
  <si>
    <t>PR PROLNG E/M BEFORE&amp;/AFTER DIR CARE EA 30 MINUTES</t>
  </si>
  <si>
    <t>PR PHYS STANDBY SVC PROLNG PHYS ATTN EA 30 MINUTES</t>
  </si>
  <si>
    <t>PR TEAM CONFERENCE NON-FACE-TO-FACE PHYSICIAN</t>
  </si>
  <si>
    <t>PR SUPVJ PT HOME HEALTH AGENCY MO 15-29 MINUTES</t>
  </si>
  <si>
    <t>PR SUPERVISION PT HOME HEALTH AGENCY MONTH 30 MIN/&gt;</t>
  </si>
  <si>
    <t>PR SUPERVISION HOSPICE PATIENT/MONTH 15-29 MIN</t>
  </si>
  <si>
    <t>PR SUPERVISION HOSPICE PATIENT/MONTH 30 MINUTES/&gt;</t>
  </si>
  <si>
    <t>PR SUPERVISION NURS FACILITY PATIENT MO 15-29 MIN</t>
  </si>
  <si>
    <t>PR SUPERVISION NURS FACILITY PATIENT MONTH 30 MIN/&gt;</t>
  </si>
  <si>
    <t>PR INITIAL PREVENTIVE MEDICINE NEW PATIENT &lt;1YEAR</t>
  </si>
  <si>
    <t>PR INITIAL PREVENTIVE MEDICINE NEW PT AGE 1-4 YRS</t>
  </si>
  <si>
    <t>PR INITIAL PREVENTIVE MEDICINE NEW PT AGE 5-11 YRS</t>
  </si>
  <si>
    <t>PR INITIAL PREVENTIVE MEDICINE NEW PT AGE 12-17 YR</t>
  </si>
  <si>
    <t>PR INITIAL PREVENTIVE MEDICINE NEW PT AGE 18-39YRS</t>
  </si>
  <si>
    <t>PR INITIAL PREVENTIVE MEDICINE NEW PATIENT 40-64YRS</t>
  </si>
  <si>
    <t>PR INITIAL PREVENTIVE MEDICINE NEW PATIENT 65YRS&amp;&gt;</t>
  </si>
  <si>
    <t>PR PERIODIC PREVENTIVE MED ESTABLISHED PATIENT &lt;1Y</t>
  </si>
  <si>
    <t>PR PERIODIC PREVENTIVE MED EST PATIENT 1-4YRS</t>
  </si>
  <si>
    <t>PR PERIODIC PREVENTIVE MED EST PATIENT 5-11YRS</t>
  </si>
  <si>
    <t>PR PERIODIC PREVENTIVE MED EST PATIENT 12-17YRS</t>
  </si>
  <si>
    <t>PR PERIODIC PREVENTIVE MED EST PATIENT 18-39 YRS</t>
  </si>
  <si>
    <t>PR PERIODIC PREVENTIVE MED EST PATIENT 40-64YRS</t>
  </si>
  <si>
    <t>PR PERIODIC PREVENTIVE MED EST PATIENT 65YRS&amp; OLDER</t>
  </si>
  <si>
    <t>PR PREV MED CNSL&amp;/RSK FCTR RDCTJ INDV APPROX 15 MIN</t>
  </si>
  <si>
    <t>PR PREV MED CNSL&amp;/RSK FCTR RDCTJ INDV APPROX 30 MIN</t>
  </si>
  <si>
    <t>PR PREV MED CNSL&amp;/RSK FCTR RDCTJ INDV APPROX 45 MIN</t>
  </si>
  <si>
    <t>PR PREV MED CNSL&amp;/RSK FCTR RDCTJ INDV APPROX 60 MIN</t>
  </si>
  <si>
    <t>PR TOBACCO USE CESSATION INTERMEDIATE 3-10 MINUTES</t>
  </si>
  <si>
    <t>PR TOBACCO USE CESSATION INTENSIVE &gt;10 MINUTES</t>
  </si>
  <si>
    <t>PR ALCOHOL/SUBSTANCE SCREEN &amp; INTERVEN 15-30 MIN</t>
  </si>
  <si>
    <t>PR PREV MED COUNSEL &amp; RISK FACTOR REDJ GRP SPX 60 M</t>
  </si>
  <si>
    <t>PR PROLONGED OUTPATIENT E/M SERVICE EACH 15 MINUTES</t>
  </si>
  <si>
    <t>PR ONLINE DIGITAL E/M SVC EST PT &lt;7 D 5-10 MINUTES</t>
  </si>
  <si>
    <t>PR ONLINE DIGITAL E/M SVC EST PT &lt;7 D 11-20 MINUTES</t>
  </si>
  <si>
    <t>PR ONLINE DIGITAL E/M SVC EST PT &lt;7 D 21+ MINUTES</t>
  </si>
  <si>
    <t>PR PHYS/QHP ONLINE EVALUATION &amp; MANAGEMENT SERVICE</t>
  </si>
  <si>
    <t>PR BASIC LIFE AND/OR DISABILITY EXAMINATION</t>
  </si>
  <si>
    <t>PR REM MNTR PHYSIOL PARAM 1ST SET UP PT EDUCAJ EQP</t>
  </si>
  <si>
    <t>PR WORK RELATED/MED DBLT XM TREATING PHYS</t>
  </si>
  <si>
    <t>PR 1ST HOSP/BIRTHING CENTER CARE PER DAY NML NB</t>
  </si>
  <si>
    <t>PR 1ST CARE PR DAY NML NB XCPT HOSP/BIRTHING CENTER</t>
  </si>
  <si>
    <t>PR SUBQ HOSPITAL CARE PER DAY E/M NORMAL NEWBORN</t>
  </si>
  <si>
    <t>PR ATTN AT DELIVERY 1ST STABILIZATION OF NEWBORN</t>
  </si>
  <si>
    <t>PR CRITICAL CARE INTERFACILITY TRANSPORT 30-74 MIN</t>
  </si>
  <si>
    <t>PR INITIAL PED CRITICAL CARE 29 DAYS THRU 24 MONTHS</t>
  </si>
  <si>
    <t>PR SELF-MEAS BP PT EDUCAJ/TRAING &amp; DEV CALIBRATION</t>
  </si>
  <si>
    <t>PR SUBSEQUENT INTENSIVE CARE INFANT 1500-2500 GRAMS</t>
  </si>
  <si>
    <t>PR SUBSEQUENT INTENSIVE CARE INFANT 2501-5000 GRAMS</t>
  </si>
  <si>
    <t>PR CHRONIC CARE MGMT SVCS STAFF 1ST 20 MIN CAL MO</t>
  </si>
  <si>
    <t>PR TRANSJ CARE MGMT MOD MDM F2F 14 CAL D DISCHARGE</t>
  </si>
  <si>
    <t>PR TRANSJ CARE MGMT HIGH MDM F2F 7 CAL D DISCHARGE</t>
  </si>
  <si>
    <t>PR ADVANCE CARE PLANNING FIRST 30 MINS</t>
  </si>
  <si>
    <t>PR ADVANCE CARE PLANNING EA ADDL 30 MINS</t>
  </si>
  <si>
    <t>PR MEDICATION THERAPY INITIAL 15 MIN ESTABLISHED PT</t>
  </si>
  <si>
    <t>A4344</t>
  </si>
  <si>
    <t>PR CATH INDW FOLEY 2 WAY SILICN</t>
  </si>
  <si>
    <t>A4562</t>
  </si>
  <si>
    <t>PR PESSARY REUSABLE NONRUBBER</t>
  </si>
  <si>
    <t>C2627</t>
  </si>
  <si>
    <t>PR CATH, SUPRAPUBIC/CYSTOSCOPIC</t>
  </si>
  <si>
    <t>PR LOW COST SKIN SUBSTITUTE APP</t>
  </si>
  <si>
    <t>PR TTE W OR W/O FOL W/CON,STRES</t>
  </si>
  <si>
    <t>PR TTE W OR WO FOL WCON,DOPPLER</t>
  </si>
  <si>
    <t>E0486</t>
  </si>
  <si>
    <t>PR ORAL DEVICE/APPLIANCE CUSFAB</t>
  </si>
  <si>
    <t>PR CA SCREEN;PELVIC/BREAST EXAM</t>
  </si>
  <si>
    <t>G0102</t>
  </si>
  <si>
    <t>PR PROSTATE CA SCREENING; DRE</t>
  </si>
  <si>
    <t>PR PSA SCREENING</t>
  </si>
  <si>
    <t>PR CA SCREEN;FLEXI SIGMOIDSCOPE</t>
  </si>
  <si>
    <t>PR COLORECTAL SCRN; HI RISK IND</t>
  </si>
  <si>
    <t>PR DIAB MANAGE TRN  PER INDIV</t>
  </si>
  <si>
    <t>PR COLON CA SCRN NOT HI RSK IND</t>
  </si>
  <si>
    <t>G0123</t>
  </si>
  <si>
    <t>PR SCREEN CERV/VAG THIN LAYER</t>
  </si>
  <si>
    <t>G0127</t>
  </si>
  <si>
    <t>PR TRIM NAIL(S)</t>
  </si>
  <si>
    <t>G0168</t>
  </si>
  <si>
    <t>PR WOUND CLOSURE BY ADHESIVE</t>
  </si>
  <si>
    <t>G0179</t>
  </si>
  <si>
    <t>PR MD RECERTIFICATION HHA PT</t>
  </si>
  <si>
    <t>G0180</t>
  </si>
  <si>
    <t>PR MD CERTIFICATION HHA PATIENT</t>
  </si>
  <si>
    <t>G0181</t>
  </si>
  <si>
    <t>PR HOME HEALTH CARE SUPERVISION</t>
  </si>
  <si>
    <t>G0182</t>
  </si>
  <si>
    <t>PR HOSPICE CARE SUPERVISION</t>
  </si>
  <si>
    <t>G0248</t>
  </si>
  <si>
    <t>PR DEMONSTRATE USE HOME INR MON</t>
  </si>
  <si>
    <t>G0250</t>
  </si>
  <si>
    <t>PR MD INR TEST REVIE INTER MGMT</t>
  </si>
  <si>
    <t>G0260</t>
  </si>
  <si>
    <t>PR INJ FOR SACROILIAC JT ANESTH</t>
  </si>
  <si>
    <t>PR TOMOSYNTHESIS, MAMMO</t>
  </si>
  <si>
    <t>G0296</t>
  </si>
  <si>
    <t>PR VISIT TO DETERM LDCT ELIG</t>
  </si>
  <si>
    <t>PR FECAL BLOOD SCRN IMMUNOASSAY</t>
  </si>
  <si>
    <t>G0329</t>
  </si>
  <si>
    <t>PR ELECTROMAGNTIC TX FOR ULCERS</t>
  </si>
  <si>
    <t>G0372</t>
  </si>
  <si>
    <t>PR MD SERVICE REQUIRED FOR PMD</t>
  </si>
  <si>
    <t>G0397</t>
  </si>
  <si>
    <t>PR ALCOHOL/SUBS INTERV &gt;30 MIN</t>
  </si>
  <si>
    <t>PR HOME SLEEP TEST/TYPE 3 PORTA</t>
  </si>
  <si>
    <t>G0402</t>
  </si>
  <si>
    <t>PR INITIAL PREVENTIVE EXAM</t>
  </si>
  <si>
    <t>G0403</t>
  </si>
  <si>
    <t>PR EKG FOR INITIAL PREVENT EXAM</t>
  </si>
  <si>
    <t>G0404</t>
  </si>
  <si>
    <t>PR EKG TRACING FOR INITIAL PREV</t>
  </si>
  <si>
    <t>G0405</t>
  </si>
  <si>
    <t>PR EKG INTERPRET &amp; REPORT PREVE</t>
  </si>
  <si>
    <t>G0409</t>
  </si>
  <si>
    <t>PR CORF RELATED SERV 15 MINS EA</t>
  </si>
  <si>
    <t>G0435</t>
  </si>
  <si>
    <t>PR ORAL HIV-1/HIV-2 SCREEN</t>
  </si>
  <si>
    <t>G0438</t>
  </si>
  <si>
    <t>PR PPPS, INITIAL VISIT</t>
  </si>
  <si>
    <t>G0439</t>
  </si>
  <si>
    <t>PR PPPS, SUBSEQ VISIT</t>
  </si>
  <si>
    <t>G0442</t>
  </si>
  <si>
    <t>PR ANNUAL ALCOHOL SCREEN 15 MIN</t>
  </si>
  <si>
    <t>G0443</t>
  </si>
  <si>
    <t>PR BRIEF ALCOHOL MISUSE COUNSEL</t>
  </si>
  <si>
    <t>G0444</t>
  </si>
  <si>
    <t>PR DEPRESSION SCREEN ANNUAL</t>
  </si>
  <si>
    <t>G0445</t>
  </si>
  <si>
    <t>PR HIGH INTEN BEH COUNS STD 30M</t>
  </si>
  <si>
    <t>G0447</t>
  </si>
  <si>
    <t>PR BEHAVIOR COUNSEL OBESITY 15M</t>
  </si>
  <si>
    <t>PR HOSPITAL OUTPT CLINIC VISIT</t>
  </si>
  <si>
    <t>PR MOD SEDAT ENDO SERVICE &gt;5YRS</t>
  </si>
  <si>
    <t>G0505</t>
  </si>
  <si>
    <t>PR COG/FUNC ASSESSMENT  OUTPT</t>
  </si>
  <si>
    <t>PR CDSM NDSC</t>
  </si>
  <si>
    <t>G2010</t>
  </si>
  <si>
    <t>PR REMOT IMAGE SUBMIT BY PT</t>
  </si>
  <si>
    <t>G2012</t>
  </si>
  <si>
    <t>PR BRIEF CHECK IN BY MD/QHP</t>
  </si>
  <si>
    <t>G2211</t>
  </si>
  <si>
    <t>PR COMPLEX E/M VISIT ADD ON</t>
  </si>
  <si>
    <t>G2212</t>
  </si>
  <si>
    <t>PR PROLONG OUTPT/OFFICE VIS</t>
  </si>
  <si>
    <t>G4017</t>
  </si>
  <si>
    <t>PR NUTRITION/DIETICIAN SS</t>
  </si>
  <si>
    <t>G8417</t>
  </si>
  <si>
    <t>PR CALC BMI ABV UP PARAM F/U</t>
  </si>
  <si>
    <t>G8418</t>
  </si>
  <si>
    <t>PR CALC BMI BLW LOW PARAM F/U</t>
  </si>
  <si>
    <t>G8419</t>
  </si>
  <si>
    <t>PR CALC BMI OUT NRM PARAM NOF/U</t>
  </si>
  <si>
    <t>G8420</t>
  </si>
  <si>
    <t>PR CALC BMI NORM PARAMETERS</t>
  </si>
  <si>
    <t>G8421</t>
  </si>
  <si>
    <t>PR BMI NOT CALCULATED</t>
  </si>
  <si>
    <t>G8422</t>
  </si>
  <si>
    <t>PT INELIG BMI CALCULATION</t>
  </si>
  <si>
    <t>G8427</t>
  </si>
  <si>
    <t>PR DOCREV CUR MEDS BY ELIG CLIN</t>
  </si>
  <si>
    <t>G8428</t>
  </si>
  <si>
    <t>PR CUR MEDS NOT DOCUMENT</t>
  </si>
  <si>
    <t>G8430</t>
  </si>
  <si>
    <t>PR DOC MED RSN NO MEDREC</t>
  </si>
  <si>
    <t>G8431</t>
  </si>
  <si>
    <t>PR POS CLIN DEPRES SCRN F/U DOC</t>
  </si>
  <si>
    <t>G8486</t>
  </si>
  <si>
    <t>REPORT, PREV CARE MEASURES</t>
  </si>
  <si>
    <t>G8696</t>
  </si>
  <si>
    <t>ANTITHROMB THX PRESC</t>
  </si>
  <si>
    <t>G8697</t>
  </si>
  <si>
    <t>ANTITHROMB NO PRESC DOC REAS</t>
  </si>
  <si>
    <t>G8698</t>
  </si>
  <si>
    <t>ANTITHROMB NO PRESC NO REAS</t>
  </si>
  <si>
    <t>G8701</t>
  </si>
  <si>
    <t>REHAB NOT ORDERED</t>
  </si>
  <si>
    <t>G8938</t>
  </si>
  <si>
    <t>PR BMI DOC ONL FUP NT DOC</t>
  </si>
  <si>
    <t>G9395</t>
  </si>
  <si>
    <t>PR INI PHQ9 &gt;9 NO REMISS &gt;=5</t>
  </si>
  <si>
    <t>G9396</t>
  </si>
  <si>
    <t>PR INI PHQ9 &gt;9 NOT ASSESS</t>
  </si>
  <si>
    <t>K0739</t>
  </si>
  <si>
    <t>PR REPAIR/SVC DME NON-OXYGEN EQ</t>
  </si>
  <si>
    <t>L5654</t>
  </si>
  <si>
    <t>PR SOCKET INSERT SYMES</t>
  </si>
  <si>
    <t>M0076</t>
  </si>
  <si>
    <t>PR PROLOTHERAPY</t>
  </si>
  <si>
    <t>M0239</t>
  </si>
  <si>
    <t>PR BAMLANIVIMAB-XXXX INFUSION</t>
  </si>
  <si>
    <t>PR CASIRIVI AND IMDEVI INJ</t>
  </si>
  <si>
    <t>PR SOTROVIMAB INFUSION</t>
  </si>
  <si>
    <t>P3001</t>
  </si>
  <si>
    <t>PR SCREENING PAP SMEAR BY PHYS</t>
  </si>
  <si>
    <t>PR CATHETERIZE FOR URINE SPEC</t>
  </si>
  <si>
    <t>PBSUR</t>
  </si>
  <si>
    <t>OPERATIVE NOTE CHARGE</t>
  </si>
  <si>
    <t>PR OBTAINING SCREEN PAP SMEAR</t>
  </si>
  <si>
    <t>Q0111</t>
  </si>
  <si>
    <t>PR WET MOUNTS/ W PREPARATIONS</t>
  </si>
  <si>
    <t>Q0162</t>
  </si>
  <si>
    <t>PR ONDANSETRON ORAL</t>
  </si>
  <si>
    <t>PR TELEHEALTH FACILITY FEE</t>
  </si>
  <si>
    <t>Q4101</t>
  </si>
  <si>
    <t>PR APLIGRAF</t>
  </si>
  <si>
    <t>JW</t>
  </si>
  <si>
    <t>Q4102</t>
  </si>
  <si>
    <t>PR OASIS WOUND MATRIX</t>
  </si>
  <si>
    <t>Q4186</t>
  </si>
  <si>
    <t>PR EPIFIX 1 SQ CM</t>
  </si>
  <si>
    <t>S0257</t>
  </si>
  <si>
    <t>PR END OF LIFE COUNSELING</t>
  </si>
  <si>
    <t>S0285</t>
  </si>
  <si>
    <t>PR CNSLT BEFORE SCREEN COLONOSC</t>
  </si>
  <si>
    <t>S0612</t>
  </si>
  <si>
    <t>PR ANNUAL GYNECOLOGICAL EXAMINA</t>
  </si>
  <si>
    <t>S0613</t>
  </si>
  <si>
    <t>PR ANN BREAST EXAM</t>
  </si>
  <si>
    <t>S0630</t>
  </si>
  <si>
    <t>PR REMOVAL OF SUTURES</t>
  </si>
  <si>
    <t>S8096</t>
  </si>
  <si>
    <t>PR PORTABLE PEAK FLOW METER</t>
  </si>
  <si>
    <t>S8110</t>
  </si>
  <si>
    <t>PR PEAK EXPIRATORY FLOW RATE (P</t>
  </si>
  <si>
    <t>S8451</t>
  </si>
  <si>
    <t>PR SPLINT WRIST OR ANKLE</t>
  </si>
  <si>
    <t>S9470</t>
  </si>
  <si>
    <t>PR NUTRITIONAL COUNSELING, DIET</t>
  </si>
  <si>
    <t>T1023</t>
  </si>
  <si>
    <t>PR PROGRAM INTAKE ASSESSMENT</t>
  </si>
  <si>
    <t>V5008</t>
  </si>
  <si>
    <t>PR HEARING SCREENING</t>
  </si>
  <si>
    <t>Z7500</t>
  </si>
  <si>
    <t>OUTPATIENT SERVICES</t>
  </si>
  <si>
    <t>A27454</t>
  </si>
  <si>
    <t>PR OSTEOTOMIES FEMUR SHAFT+INTRA ROD</t>
  </si>
  <si>
    <t>G2066A</t>
  </si>
  <si>
    <t>PR INTER DEVC REMOTE 30D</t>
  </si>
  <si>
    <t>Q4102A</t>
  </si>
  <si>
    <t>OASIS 10.5SQCM PSQCM 8213-1000-33</t>
  </si>
  <si>
    <t>Q4102B</t>
  </si>
  <si>
    <t>OASIS 21 SQCM P/SQCM 8213-1000-37</t>
  </si>
  <si>
    <t>Q4186B</t>
  </si>
  <si>
    <t>EPIFIX MEMBRANE 8 SQCM GS-5240</t>
  </si>
  <si>
    <t>Q4186C</t>
  </si>
  <si>
    <t>EPIFIX AMNIOTIC 4SQCM GS-5220 2X2</t>
  </si>
  <si>
    <t>Q4186D</t>
  </si>
  <si>
    <t>EPIFIX 4X4.5 P/SQCM 12SQCM ES4400</t>
  </si>
  <si>
    <t>Q4186E</t>
  </si>
  <si>
    <t>EPIFIX MEMBRANE 3 SQCM GS-5180</t>
  </si>
  <si>
    <t>Q4186F</t>
  </si>
  <si>
    <t>EPIFIX 30 SQCM P/SQCM XL-5560</t>
  </si>
  <si>
    <t>Q4186G</t>
  </si>
  <si>
    <t>EPIFIX 3.5X3.5 8P/SQCM ES3300</t>
  </si>
  <si>
    <t>Q4186J</t>
  </si>
  <si>
    <t>EPIFIX AMNIOTIC MEMBRANE CIRCLE 2 SQCM TOTAL CHGE P/SQCMB GS-5140</t>
  </si>
  <si>
    <t>Q4186K</t>
  </si>
  <si>
    <t>EPIFIX WASTE P/SQCM GS-5440</t>
  </si>
  <si>
    <t>Q4186L</t>
  </si>
  <si>
    <t>EPIFIX  3X4CM 12SQCM GS-5340</t>
  </si>
  <si>
    <t>Q4186M</t>
  </si>
  <si>
    <t>EPIFIX  2CMX3CM 6SQCM GS-5230</t>
  </si>
  <si>
    <t>Q4186N</t>
  </si>
  <si>
    <t>EPIFIX 16 SQCM P/SQCM GS-5440</t>
  </si>
  <si>
    <t>Q4186P</t>
  </si>
  <si>
    <t>EPIFIX ALLOGRAFT 2X3CM 4SQCM PER VENDOR ES-2300</t>
  </si>
  <si>
    <t>Q4186Q</t>
  </si>
  <si>
    <t>EPIFIX AMNIOTIC MEMBRANE CIRCLE 2.5 SQCM PER VENDOR TOTAL CHG P/SQCM 3 GS-5180</t>
  </si>
  <si>
    <t>Q4186R</t>
  </si>
  <si>
    <t>EPIFIX ES 2300 2 X 3 MESH 4SQCM PER VENDOR</t>
  </si>
  <si>
    <t>Q4186S</t>
  </si>
  <si>
    <t>EPIFIX- ES 4400 4 X 4.5 MESH</t>
  </si>
  <si>
    <t>TRIMIX</t>
  </si>
  <si>
    <t>3016F1P</t>
  </si>
  <si>
    <t>PT SCRND UNHLTHY OH USE</t>
  </si>
  <si>
    <t>3017F1P</t>
  </si>
  <si>
    <t>COLORECTAL CA SCREEN DOC REV</t>
  </si>
  <si>
    <t>A464901</t>
  </si>
  <si>
    <t>BANDY RUBBER BAND LIGATOR</t>
  </si>
  <si>
    <t>G0463E1</t>
  </si>
  <si>
    <t>HOSPITAL OUTPT CLINIC VISIT</t>
  </si>
  <si>
    <t>G0463E2</t>
  </si>
  <si>
    <t>G0463E3</t>
  </si>
  <si>
    <t>G0463E4</t>
  </si>
  <si>
    <t>G0463E5</t>
  </si>
  <si>
    <t>G0463N1</t>
  </si>
  <si>
    <t>G0463N2</t>
  </si>
  <si>
    <t>G0463N3</t>
  </si>
  <si>
    <t>G0463N4</t>
  </si>
  <si>
    <t>G0463N5</t>
  </si>
  <si>
    <t>SHX1532</t>
  </si>
  <si>
    <t>ESOPHAGOGASTRODUODENOSCOPY W/ PEG REMOVAL</t>
  </si>
  <si>
    <t>EMC PB SPC UC</t>
  </si>
  <si>
    <t>0184T</t>
  </si>
  <si>
    <t>PR RECTAL TUMOR EXCISION TRANSANAL ENDOSCOPIC</t>
  </si>
  <si>
    <t>PR NJX PLTLT PLASMA W/IMG HARVEST/PREPARATION</t>
  </si>
  <si>
    <t>0362T</t>
  </si>
  <si>
    <t>PR BEHAVIOR ID SUPPORT ASSMT EA 15 MIN TECH TIME</t>
  </si>
  <si>
    <t>0373T</t>
  </si>
  <si>
    <t>PR ADAPT BHV TX PRTCL MODIFICAJ EA 15 MIN TECH TIME</t>
  </si>
  <si>
    <t>0399T</t>
  </si>
  <si>
    <t>PR MYOCARDIAL STRAIN IMAGING QUAN ASSMT</t>
  </si>
  <si>
    <t>0408T</t>
  </si>
  <si>
    <t>PR INSJ/RPLC CAR MODULJ SYS PLS GEN TRANSVNS ELTRD</t>
  </si>
  <si>
    <t>PR INSJ/RPLC CARDIAC MODULJ SYS PLS GENERATOR ONLY</t>
  </si>
  <si>
    <t>0417T</t>
  </si>
  <si>
    <t>PR PRGRMG DEVICE EVALUATION CARDIAC MODULJ SYSTEM</t>
  </si>
  <si>
    <t>0418T</t>
  </si>
  <si>
    <t>PR INTERRO DEVICE EVALUATION CARDIAC MODULJ SYSTEM</t>
  </si>
  <si>
    <t>0421T</t>
  </si>
  <si>
    <t>PR TRANSURETHRAL WATERJET ABLATION PROSTATE COMPL</t>
  </si>
  <si>
    <t>0440T</t>
  </si>
  <si>
    <t>PR ABLTJ PERC CRYOABLTJ IMG GDN UXTR/PERPH NERVE</t>
  </si>
  <si>
    <t>0441T</t>
  </si>
  <si>
    <t>PR ABLTJ PERC CRYOABLTJ IMG GDN LXTR/PERPH NERVE</t>
  </si>
  <si>
    <t>0442T</t>
  </si>
  <si>
    <t>PR ABLTJ PERC CRYOABLTJ IMG GDN NRV PLEX/TRNCL NRV</t>
  </si>
  <si>
    <t>0446T</t>
  </si>
  <si>
    <t>PR CRTJ SUBQ INSJ IMPLTBL GLUCOSE SENSOR SYS TRAIN</t>
  </si>
  <si>
    <t>0447T</t>
  </si>
  <si>
    <t>PR RMVL IMPLTBL GLUCOSE SENSOR SUBQ POCKET VIA INC</t>
  </si>
  <si>
    <t>0448T</t>
  </si>
  <si>
    <t>PR RMVL INSJ IMPLTBL GLUC SENSOR DIF ANATOMIC SITE</t>
  </si>
  <si>
    <t>0449T</t>
  </si>
  <si>
    <t>PR INSJ AQUEOUS DRAIN DEV W/O EO RSVR INITIAL DEV</t>
  </si>
  <si>
    <t>PR TMVI W/PROSTHETIC VALVE PERCUTANEOUS APPROACH</t>
  </si>
  <si>
    <t>0503T</t>
  </si>
  <si>
    <t>PR COR FFR CTA DATA ALYS &amp; GNRJ ESTIMATED FFR MODEL</t>
  </si>
  <si>
    <t>0509T</t>
  </si>
  <si>
    <t>PR PATTERN ELECTRORETINOGRAPHY W/I&amp;R</t>
  </si>
  <si>
    <t>0512T</t>
  </si>
  <si>
    <t>PR ESW INTEGUMENTARY WOUND HEALING INITIAL WOUND</t>
  </si>
  <si>
    <t>0521T</t>
  </si>
  <si>
    <t>PR INTERROG DEV EVAL WRLS CAR STIMULATOR IN PERSON</t>
  </si>
  <si>
    <t>0522T</t>
  </si>
  <si>
    <t>PR PRGRMG DEVICE EVAL WRLS CAR STIMULATOR IN PERSON</t>
  </si>
  <si>
    <t>0528T</t>
  </si>
  <si>
    <t>PR PRGRMG DEVICE EVAL IIMS IN PERSON</t>
  </si>
  <si>
    <t>0529T</t>
  </si>
  <si>
    <t>PR INTERROGATION DEVICE EVAL IIMS IN PERSON</t>
  </si>
  <si>
    <t>PR TTVR PERCUTANEOUS APPROACH INITIAL PROSTHESIS</t>
  </si>
  <si>
    <t>PR TTVR PERCUTANEOUS APPROACH EACH ADDL PROSTHESIS</t>
  </si>
  <si>
    <t>PR TCAT INSJ PERM DUAL CHAMBER LDLS PM COMPL SYS</t>
  </si>
  <si>
    <t>PR TCAT INSJ PERM 2CHMBR LDLS PM R ATR PM COMPNT</t>
  </si>
  <si>
    <t>PR TCAT INSJ PERM 2CHMBR LDLS PM R VENTR PM COMPNT</t>
  </si>
  <si>
    <t>PR TCAT RMVL PERM DUAL CHAMBER LDLS PM COMPL SYS</t>
  </si>
  <si>
    <t>PR TCAT RMVL PERM 2CHMBR LDLS PM R ATR PM COMPNT</t>
  </si>
  <si>
    <t>PR TCAT RMVL PERM 2CHMBR LDLS PM R VENTR PM COMPNT</t>
  </si>
  <si>
    <t>PR TCAT RMVL&amp;RPLCMT PERM 2CHMBR LDLS PM 2CHMBR SYS</t>
  </si>
  <si>
    <t>PR TCAT RMVL&amp;RPLCMT PERM 2CHMBR LDLS PM R ATR CMPNT</t>
  </si>
  <si>
    <t>PR TCAT RMVL&amp;RPLCMT PRM 2CHMBR LDLS PM R VNTR CMPNT</t>
  </si>
  <si>
    <t>PR PRGRMG DEV EVAL LDLS PM SYS 2CHMBR IN PERSON</t>
  </si>
  <si>
    <t>0823T</t>
  </si>
  <si>
    <t>PR TCAT INSJ PERM 1CHMBR LDLS PACEMAKER R ATRIAL</t>
  </si>
  <si>
    <t>0824T</t>
  </si>
  <si>
    <t>PR TCAT RMVL PERM 1CHMBR LDLS PACEMAKER R ATRIAL</t>
  </si>
  <si>
    <t>0825T</t>
  </si>
  <si>
    <t>PR TCAT RMVL&amp;RPLCMT PERM 1CHMBR LDLS PM R ATRIAL</t>
  </si>
  <si>
    <t>0826T</t>
  </si>
  <si>
    <t>PR PRGRMG DEV EVAL LDLS PM SINGLE CAR CHAMBER IP</t>
  </si>
  <si>
    <t>PR FINE NEEDLE ASPIRATION BX W/O IMG GDN EA ADDL</t>
  </si>
  <si>
    <t>PR FINE NEEDLE ASPIRATION BX W/US GDN 1ST LESION</t>
  </si>
  <si>
    <t>PR FINE NEEDLE ASPIRATION BX W/US GDN EA ADDL</t>
  </si>
  <si>
    <t>PR FINE NEEDLE ASPIRATION BX W/FLUOR GDN 1ST LESION</t>
  </si>
  <si>
    <t>PR FINE NEEDLE ASPIRATION BX W/FLUOR GDN EA ADDL</t>
  </si>
  <si>
    <t>PR FINE NEEDLE ASPIRATION BX W/CT GDN 1ST LESION</t>
  </si>
  <si>
    <t>PR FINE NEEDLE ASPIRATION BX W/CT GDN EA ADDL</t>
  </si>
  <si>
    <t>PR IMG-GUIDED FLU COLLJ DRG CATH SOFT TISS PERQ</t>
  </si>
  <si>
    <t>PR ACNE SURGERY</t>
  </si>
  <si>
    <t>PR INCISION &amp; DRAINAGE ABSCESS COMPLICATED/MULTIPLE</t>
  </si>
  <si>
    <t>PR INCISION &amp; DRAINAGE PILONIDAL CYST SIMPLE</t>
  </si>
  <si>
    <t>PR INCISION &amp; DRAINAGE PILONIDAL CYST COMPLICATED</t>
  </si>
  <si>
    <t>PR INCISION &amp; REMOVAL FOREIGN BODY SUBQ TISS COMP</t>
  </si>
  <si>
    <t>PR TANGENTIAL BIOPSY SKIN EA SEP/ADDITIONAL LESION</t>
  </si>
  <si>
    <t>PR PUNCH BIOPSY SKIN EA SEP/ADDITIONAL LESION</t>
  </si>
  <si>
    <t>PR INCISIONAL BIOPSY SKIN EA SEP/ADDITIONAL LESION</t>
  </si>
  <si>
    <t>PR EXCISION HIDRADENITIS AXILLARY SMPL/INTRM RPR</t>
  </si>
  <si>
    <t>PR EXCISION HIDRADENITIS AXILLARY COMPLEX REPAIR</t>
  </si>
  <si>
    <t>PR EXCISION HIDRADENITIS INGUINAL SMPL/INTRM RPR</t>
  </si>
  <si>
    <t>PR EXCISION HIDRADENITIS INGUINAL COMPLEX REPAIR</t>
  </si>
  <si>
    <t>PR EXCISION H/P/P/U SIMPLE/INTERMEDIATE REPAIR</t>
  </si>
  <si>
    <t>PR EXCISION H/P/P/U COMPLEX REPAIR</t>
  </si>
  <si>
    <t>PR EXCISION PILONIDAL CYST/SINUS EXTENSIVE</t>
  </si>
  <si>
    <t>PR INSERTION TISSUE EXPANDER INCL SBSQ XPNSJ</t>
  </si>
  <si>
    <t>PR REPLACEMENT TISSUE EXPANDER W/PERMANENT IMPLANT</t>
  </si>
  <si>
    <t>PR REPAIR INTERMEDIATE S/A/T/E &gt;30.0 CM</t>
  </si>
  <si>
    <t>PR REPAIR INTERMEDIATE F/E/E/N/L&amp;/MUC 20.1-30.0CM</t>
  </si>
  <si>
    <t>PR SECONDARY CLOSURE SURG WOUND/DEHSN XTNSV/COMP</t>
  </si>
  <si>
    <t>PR ADJACENT TISSUE TRANSFER/REARGMT TRUNK 10 SQCM/&lt;</t>
  </si>
  <si>
    <t>PR ADJNT TIS TRANSFR/REARRANGE TRUNK 10.1-30.0 SQCM</t>
  </si>
  <si>
    <t>PR ADJT TIS TRNSFR/REARGMT SCALP/ARM/LEG 10 SQ CM/&lt;</t>
  </si>
  <si>
    <t>PR ADJT/REARRGMT SCALP/ARM/LEG 10.1-30.0 SQ CM</t>
  </si>
  <si>
    <t>PR ADJT TIS TRNS/REARGMT F/C/C/M/N/A/G/H/F 10SQCM/&lt;</t>
  </si>
  <si>
    <t>PR ADJT/REARGMT F/C/C/M/N/AX/G/H/F 10.1-30.0 SQ CM</t>
  </si>
  <si>
    <t>PR ADJT TIS TRNSFR/REARRGMT E/N/E/L DFCT 10 SQ CM/&lt;</t>
  </si>
  <si>
    <t>PR ADJT TIS REARGMT EYE/NOSE/EAR/LIP 10.1-30.0 SQCM</t>
  </si>
  <si>
    <t>PR ADJNT TIS TRNSFR/REARGMT ANY AREA 30.1-60 SQ CM</t>
  </si>
  <si>
    <t>PR ADJT TIS TRNSFR/REARGMT DEFEC EA ADDL 30 SQCM</t>
  </si>
  <si>
    <t>1493F</t>
  </si>
  <si>
    <t>PR DEMENTIA SEVERITY CLASSIFIED SEVERE</t>
  </si>
  <si>
    <t>PR PREP SITE TRUNK/ARM/LEG ADDL 100 SQ CM/1PCT</t>
  </si>
  <si>
    <t>PR PREP SITE F/S/N/H/F/G/M/D GT ADDL 100 SQ CM/1PCT</t>
  </si>
  <si>
    <t>PR PINCH GRAFT 1/MLT SM ULCER TIP/OTH AR UP TO 2 CM</t>
  </si>
  <si>
    <t>PR SPLT AGRFT T/A/L 1ST 100 SQCM/&lt;/1% BDY INFT/CHLD</t>
  </si>
  <si>
    <t>PR SPLT AGRFT T/A/L EA ADD 100 SQCM/EA 1% INFT/CHLD</t>
  </si>
  <si>
    <t>PR SPLT AGRFT F/S/N/H/F/G/M/DGT EA 100 SQCM/EA 1%</t>
  </si>
  <si>
    <t>PR DERMAL AGRFT T/A/L 1ST 100 SQCM/&lt;/1%INFT/CHLD</t>
  </si>
  <si>
    <t>PR FTH/GFT FREE W/DIRECT CLOSURE TRUNK 20 SQ CM/&lt;</t>
  </si>
  <si>
    <t>PR FTH/GFT FR W/DIR CLSR TRUNK EA ADDL 20 SQ CM</t>
  </si>
  <si>
    <t>PR FTH/GFT FREE W/DIRECT CLOSURE S/A/L 20 SQ CM/&lt;</t>
  </si>
  <si>
    <t>PR FTH/GFT FR W/DIR CLSR S/A/L EA ADDL 20 SQ CM</t>
  </si>
  <si>
    <t>PR FTH/GFT FR DIR CLSR F/C/C/M/N/AX/G/H/F 20SQCM/&lt;</t>
  </si>
  <si>
    <t>PR FTH/GFT FR W/DIR CLSR F/C/C/M/N/AX/G/H/F EA ADDL</t>
  </si>
  <si>
    <t>PR FTH/GFT FREE W/DIRECT CLOSURE N/E/E/L 20 SQ CM/&lt;</t>
  </si>
  <si>
    <t>PR FTH/GFT FREE W/DIR CLSR N/E/E/L EA ADDL 20 SQ CM</t>
  </si>
  <si>
    <t>PR APP SKN SUB GRFT T/A/L AREA/100SQ CM EA ADL 25SC</t>
  </si>
  <si>
    <t>PR APP SKN SUBGRFT T/A/L AREA/100SQ CM 1ST 100SQ CM</t>
  </si>
  <si>
    <t>PR APP SKN SUB GRFT T/A/L AREA&gt;=100SCM ADL 100SQCM</t>
  </si>
  <si>
    <t>PR SUB GRFT F/S/N/H/F/G/M/D &lt;100SQ CM 1ST 25 SQ CM</t>
  </si>
  <si>
    <t>PR SUB GRFT F/S/N/H/F/G/M/D&lt;100SQ CM EA ADDL25SQ CM</t>
  </si>
  <si>
    <t>PR SUB GRFT F/S/N/H/F/G/M/D &gt;= 100SCM 1ST 100SQ CM</t>
  </si>
  <si>
    <t>PR SUB GRFT F/S/N/H/F/G/M/D &gt;= 100SCM ADL 100SQ CM</t>
  </si>
  <si>
    <t>PR FRMJ DIRECT/TUBED PEDICLE W/WO TRANSFER TRUNK</t>
  </si>
  <si>
    <t>PR FRMJ DIRECT/TUBE PEDICLE W/WO TR SCALP ARMS/LEGS</t>
  </si>
  <si>
    <t>PR FRMJ DIR/TUBE PEDCL W/WOTR FH/CH/CH/M/N/AX/G/H/F</t>
  </si>
  <si>
    <t>PR FRMJ DIRECT/TUBED PEDICLE W/WOTR E/N/E/L/NTRORAL</t>
  </si>
  <si>
    <t>PR DELAY FLAP/SECTIONING FLAP TRUNK</t>
  </si>
  <si>
    <t>PR DELAY FLAP/SECTIONING FLAP SCALP ARMS/LEGS</t>
  </si>
  <si>
    <t>PR DELAY FLAP/SECTIONING FLAP F/C/C/N/AX/G/H/F</t>
  </si>
  <si>
    <t>PR DELAY FLAP/SCTJ FLAP EYELIDS NOSE EARS/LIPS</t>
  </si>
  <si>
    <t>PR TRANSFER ANY PEDICLE FLAP ANY LOCATION</t>
  </si>
  <si>
    <t>PR FOREHEAD FLAP W/PRESERVATION VASCULAR PEDICLE</t>
  </si>
  <si>
    <t>PR MUSC MYOQ/FSCQ FLAP HEAD&amp;NECK W/NAMED VASC PEDCL</t>
  </si>
  <si>
    <t>PR MUSC MYOCUTANEOUS/FASCIOCUTANEOUS FLAP TRUNK</t>
  </si>
  <si>
    <t>PR MUSC MYOCUTANEOUS/FASCIOCUTANEOUS FLAP UXTR</t>
  </si>
  <si>
    <t>PR MUSC MYOCUTANEOUS/FASCIOCUTANEOUS FLAP LXTR</t>
  </si>
  <si>
    <t>PR FLAP ISLAND PEDICLE ANATOMIC NAMED AXIAL ARTERY</t>
  </si>
  <si>
    <t>PR FLAP NEUROVASCULAR PEDICLE</t>
  </si>
  <si>
    <t>PR FREE MUSCLE/MYOCUTANEOUS FLAP W/MVASC ANAST</t>
  </si>
  <si>
    <t>PR FREE SKIN FLAP W/MICROVASCULAR ANASTOMOSIS</t>
  </si>
  <si>
    <t>PR FREE FASCIAL FLAP W/MICROVASCULAR ANASTOMOSIS</t>
  </si>
  <si>
    <t>PR GRAFT COMPOSITE W/PRIMARY CLOSURE DONOR AREA</t>
  </si>
  <si>
    <t>PR GRAFTING OF AUTOLOGOUS SOFT TISS BY DIRECT EXC</t>
  </si>
  <si>
    <t>PR GRAFT DERMA-FAT-FASCIA</t>
  </si>
  <si>
    <t>PR GRAFTING OF AUTOLOGOUS FAT BY LIPO 50 CC OR LESS</t>
  </si>
  <si>
    <t>PR GRAFTING OF AUTOLOGOUS FAT BY LIPO EA ADDL 50 CC</t>
  </si>
  <si>
    <t>PR IMPLNT BIO IMPLNT FOR SOFT TISSUE REINFORCEMENT</t>
  </si>
  <si>
    <t>PR IMPL ABSRB MESH/PRSTH DLYD CLSR DFCT INFCTJ/TRMA</t>
  </si>
  <si>
    <t>PR DERMABRASION TOTAL FACE</t>
  </si>
  <si>
    <t>PR DERMABRASION SEGMENTAL FACE</t>
  </si>
  <si>
    <t>PR DERMABRASION REGIONAL OTHER THAN FACE</t>
  </si>
  <si>
    <t>PR DERMABRASION SUPERFICIAL ANY SITE</t>
  </si>
  <si>
    <t>PR CHEMICAL PEEL FACIAL EPIDERMAL</t>
  </si>
  <si>
    <t>PR CHEMICAL PEEL FACIAL DERMAL</t>
  </si>
  <si>
    <t>PR CHEMICAL PEEL NONFACIAL DERMAL</t>
  </si>
  <si>
    <t>PR EXC EXCSV SKN ABD INFRAUMBILICAL PANNICULECTOMY</t>
  </si>
  <si>
    <t>PR EXCISION EXCESSIVE SKIN &amp; SUBQ TISSUE THIGH</t>
  </si>
  <si>
    <t>PR EXCISION EXCESSIVE SKIN &amp; SUBQ TISSUE ARM</t>
  </si>
  <si>
    <t>PR EXC EXCSV SKIN &amp; SUBQ TISSUE SUBMENTAL FAT PAD</t>
  </si>
  <si>
    <t>PR EXCISION EXCESSIVE SKIN &amp; SUBQ TISSUE OTHER AREA</t>
  </si>
  <si>
    <t>PR EXCISION EXCESSIVE SKIN &amp; SUBQ TISSUE ABDOMEN</t>
  </si>
  <si>
    <t>PR REMOVAL SUTURES UNDER ANESTHESIA SAME SURGEON</t>
  </si>
  <si>
    <t>PR IV INJECTION TEST VASCULAR FLOW FLAP/GRAFT</t>
  </si>
  <si>
    <t>PR SUCTION ASSISTED LIPECTOMY TRUNK</t>
  </si>
  <si>
    <t>PR SUCTION ASSISTED LIPECTOMY UPPER EXTREMITY</t>
  </si>
  <si>
    <t>PR SUCTION ASSISTED LIPECTOMY LOWER EXTREMITY</t>
  </si>
  <si>
    <t>PR EXC COCCYGEAL PR ULC W/COCCYGECTOMY W/FLAP CLSR</t>
  </si>
  <si>
    <t>PR EXCISION SACRAL PRESSURE ULCER W/PRIMARY SUTURE</t>
  </si>
  <si>
    <t>PR EXC SACRAL PRESSURE ULC W/PRIM SUTR W/OSTECTOMY</t>
  </si>
  <si>
    <t>PR EXC SAC PR ULC PREPJ MUSC/MYOQ FLAP/SKN GRF CLSR</t>
  </si>
  <si>
    <t>PR EXC SAC PR ULC PREPJ MUSC/MYOQ FLAP/SKN GRF OSTC</t>
  </si>
  <si>
    <t>PR EXC ISCHIAL PRESSURE ULCER W/PRIMARY SUTURE</t>
  </si>
  <si>
    <t>PR EXC ISCHIAL PR ULC W/PRIM SUTR W/OSTC ISCHIECT</t>
  </si>
  <si>
    <t>PR EXC ISCHIAL PR ULC W/SKN FLAP CLSR W/OSTECTOMY</t>
  </si>
  <si>
    <t>PR EXC ISCHIAL PR ULCER W/OSTC MUSC/MYOQ FLAP/SKIN</t>
  </si>
  <si>
    <t>PR EXC TROCHANTERIC PRESSURE ULCER W/PRIMARY SUTR</t>
  </si>
  <si>
    <t>PR EXC TROCHANTERIC PR ULCER MUSC/MYOQ FLAP/SKIN</t>
  </si>
  <si>
    <t>PR EXC TRCHNTRIC PR ULC MUSC/MYOQ FLAP/SKIN W/OSTC</t>
  </si>
  <si>
    <t>PR INITIAL TX 1ST DEGREE BURN LOCAL TX</t>
  </si>
  <si>
    <t>PR PUNCTURE ASPIRATION CYST BREAST EACH ADDL CYST</t>
  </si>
  <si>
    <t>PR INJECTION PX ONLY MAMMARY DUCTOGRAM/GALACTOGRAM</t>
  </si>
  <si>
    <t>PR BX BREAST W/DEVICE 1ST LESION STEREOTACTIC GUID</t>
  </si>
  <si>
    <t>PR BX BREAST W/DEVICE ADDL LESION STEREOTACT GUID</t>
  </si>
  <si>
    <t>PR BX BREAST W/DEVICE 1ST LESION ULTRASOUND GUID</t>
  </si>
  <si>
    <t>PR BX BREAST W/DEVICE ADDL LESION ULTRASOUND GUID</t>
  </si>
  <si>
    <t>PR BX BREAST W/DEVICE 1ST LESION MAGNETIC RES GUID</t>
  </si>
  <si>
    <t>PR BX BREAST W/DEVICE ADDL LESION MAGNET RES GUID</t>
  </si>
  <si>
    <t>PR EXC BREAST LES PREOP PLMT RAD MARKER OPEN 1 LES</t>
  </si>
  <si>
    <t>PR EXC BRST LES PREOP PLMT RAD MARKER OPN EA ADDL</t>
  </si>
  <si>
    <t>PR PERQ DEVICE PLACEMENT BREAST LOC 1ST LES W/GDNCE</t>
  </si>
  <si>
    <t>PR PERQ DEVICE PLACEMT BREAST LOC EA LESION W/GDNCE</t>
  </si>
  <si>
    <t>PR PERQ BREAST LOC DEVICE PLACEMT 1ST STRTCTC GDNCE</t>
  </si>
  <si>
    <t>PR PERQ BREAST LOC DEVICE PLACEMT EA LESION STRTCTC</t>
  </si>
  <si>
    <t>PR PERQ BREAST LOC DEVICE PLACEMT 1ST LESIO US IMAG</t>
  </si>
  <si>
    <t>PR PERQ BREAST LOC DEVICE PLACEMT EACH LES US IMAGE</t>
  </si>
  <si>
    <t>PR MASTECTOMY FOR GYNECOMASTIA</t>
  </si>
  <si>
    <t>PR MASTECTOMY PARTIAL</t>
  </si>
  <si>
    <t>PR MASTECTOMY PARTIAL W/AXILLARY LYMPHADENECTOMY</t>
  </si>
  <si>
    <t>PR MASTECTOMY SIMPLE COMPLETE</t>
  </si>
  <si>
    <t>PR MAST RAD W/PECTORAL MUSCLES AXILLARY LYMPH NODES</t>
  </si>
  <si>
    <t>PR MAST RAD W/PECTORAL MUSC AX INT MAM LYMPH NODES</t>
  </si>
  <si>
    <t>PR MAST MODF RAD W/AX LYMPH NOD W/WO PECT/ALIS MIN</t>
  </si>
  <si>
    <t>PR MASTOPEXY</t>
  </si>
  <si>
    <t>PR BREAST REDUCTION</t>
  </si>
  <si>
    <t>PR BREAST AUGMENTATION WITH IMPLANT</t>
  </si>
  <si>
    <t>PR REMOVAL INTACT BREAST IMPLANT</t>
  </si>
  <si>
    <t>PR RMVL RUPTURED BREAST IMPLANT W/IMPLANT CONTENTS</t>
  </si>
  <si>
    <t>PR INSERTION BREAST IMPLANT SAME DAY OF MASTECTOMY</t>
  </si>
  <si>
    <t>PR INSJ/RPLCMT BREAST IMPLANT SEP DAY MASTECTOMY</t>
  </si>
  <si>
    <t>PR NIPPLE/AREOLA RECONSTRUCTION</t>
  </si>
  <si>
    <t>PR TISSUE EXPANDER PLACEMENT BREAST RECONSTRUCTION</t>
  </si>
  <si>
    <t>PR BREAST RECONSTRUCTION W/LATISSIMUS DORSI FLAP</t>
  </si>
  <si>
    <t>PR BREAST RECONSTRUCTION SINGLE PEDICLED TRAM FLAP</t>
  </si>
  <si>
    <t>PR REVISION PERI-IMPLANT CAPSULE BREAST</t>
  </si>
  <si>
    <t>PR PERI-IMPLANT CAPSULECTOMY BREAST COMPLETE</t>
  </si>
  <si>
    <t>PR REVISION OF RECONSTRUCTED BREAST</t>
  </si>
  <si>
    <t>PR EXPLORATION PENETRATING WOUND SPX NECK</t>
  </si>
  <si>
    <t>PR EXPLORATION PENETRATING WOUND SPX CHEST</t>
  </si>
  <si>
    <t>PR EXPL PENETRATING WOUND SPX ABDOMEN/FLANK/BACK</t>
  </si>
  <si>
    <t>PR EXPLORATION PENETRATING WOUND SPX EXTREMITY</t>
  </si>
  <si>
    <t>2014F</t>
  </si>
  <si>
    <t>PR MENTAL STATUS ASSESSED</t>
  </si>
  <si>
    <t>PR BIOPSY MUSCLE SUPERFICIAL</t>
  </si>
  <si>
    <t>PR BIOPSY MUSCLE DEEP</t>
  </si>
  <si>
    <t>PR BIOPSY BONE OPEN SUPERFICIAL</t>
  </si>
  <si>
    <t>PR BIOPSY BONE OPEN DEEP</t>
  </si>
  <si>
    <t>PR BIOPSY VERTEBRAL BODY OPEN THORACIC</t>
  </si>
  <si>
    <t>PR BIOPSY VERTEBRAL BODY OPEN LUMBAR/CERVICAL</t>
  </si>
  <si>
    <t>PR INJECTION SINUS TRACT THERAPEUTIC SEPARATE PROC</t>
  </si>
  <si>
    <t>PR REMOVAL FOREIGN BODY MUSCLE/TENDON SHEATH SIMPLE</t>
  </si>
  <si>
    <t>PR RMVL FOREIGN BODY MUSCLE/TENDON SHEATH DEEP/COMP</t>
  </si>
  <si>
    <t>PR NEEDLE INSERTION W/O INJECTION 1 OR 2 MUSCLES</t>
  </si>
  <si>
    <t>PR ASPIRATION &amp; INJECTION TREATMENT BONE CYST</t>
  </si>
  <si>
    <t>PR INSERTION WIRE/PIN W/APPL SKELETAL TRACTION SPX</t>
  </si>
  <si>
    <t>PR APPL CRANIAL TONG/STRTCTC FRAME W/REMOVAL SPX</t>
  </si>
  <si>
    <t>PR APPL HALO CRANIAL 6/&gt; PINS THIN SKULL OSTEOLOGY</t>
  </si>
  <si>
    <t>PR REMOVAL TONGS/HALO APPLIED BY ANOTHER INDIVIDUAL</t>
  </si>
  <si>
    <t>PR REMOVAL IMPLANT SUPERFICIAL SEPARATE PROCEDURE</t>
  </si>
  <si>
    <t>PR REMOVAL IMPLANT DEEP</t>
  </si>
  <si>
    <t>PR APPLICATION MULTIPLANE EXTERNAL FIXATION SYSTEM</t>
  </si>
  <si>
    <t>PR ALLOGRAFT FOR SPINE SURGERY ONLY MORSELIZED</t>
  </si>
  <si>
    <t>PR ALLOGRAFT FOR SPINE SURGERY ONLY STRUCTURAL</t>
  </si>
  <si>
    <t>PR OSTEOARTICULAR ALLOGRAFT W/ARTICULAR SURF &amp; BONE</t>
  </si>
  <si>
    <t>PR HEMICORTICAL INTERCALARY ALLOGRAFT PARTIAL</t>
  </si>
  <si>
    <t>PR INTERCALARY ALLOGRAFT COMPLETE</t>
  </si>
  <si>
    <t>PR AUTOGRAFT SPINE SURGERY LOCAL FROM SAME INCISION</t>
  </si>
  <si>
    <t>PR AUTOGRAFT SPINE SURGERY BICORT/TRICORT SEP INC</t>
  </si>
  <si>
    <t>PR BONE MARROW ASPIRATION BONE GRFG SPI SURG ONLY</t>
  </si>
  <si>
    <t>PR MNTR INTERSTITIAL FLUID PRESSURE CMPRT SYNDROME</t>
  </si>
  <si>
    <t>PR ELECTRICAL STIMULATION BONE HEALING NONINVASIVE</t>
  </si>
  <si>
    <t>PR EXCISION TUMOR SOFT TISS FACE/SCALP SUBQ &lt;2CM</t>
  </si>
  <si>
    <t>PR EXCISION TUMOR SOFT TISS FACE/SCALP SUBQ 2 CM/&gt;</t>
  </si>
  <si>
    <t>PR EXC TUMOR SOFT TISS FACE&amp;SCALP SUBFASCIAL &lt;2CM</t>
  </si>
  <si>
    <t>PR EXC TUMOR SOFT TISS FACE&amp;SCALP SUBFASCIAL 2 CM/&gt;</t>
  </si>
  <si>
    <t>PR RAD RESECTION TUMOR SOFT TISS FACE/SCALP 2 CM/&gt;</t>
  </si>
  <si>
    <t>PR IMPRESSION&amp;PREPARATION SURGICAL OBTURATOR PROSTH</t>
  </si>
  <si>
    <t>PR UNLISTED MAXILLOFACIAL PROSTHETIC PROCEDURE</t>
  </si>
  <si>
    <t>PR APPL HALO APPLIANCE MAXILLOFACIAL FIXATION SPX</t>
  </si>
  <si>
    <t>PR APPL INTERDENTAL FIXATION DEVICE NON-FX/DISLC</t>
  </si>
  <si>
    <t>PR REDUCTION FOREHEAD CONTOURING ONLY</t>
  </si>
  <si>
    <t>PR GRAFT EAR CRTLG AUTOGENOUS NOSE/EAR</t>
  </si>
  <si>
    <t>PR CLOSED TX NASAL BONE FX W/MNPJ W/O STABILIZATION</t>
  </si>
  <si>
    <t>PR CLOSED TX TEMPOROMANDIBULAR DISLOCATION 1ST/SBSQ</t>
  </si>
  <si>
    <t>PR CLOSED TX TEMPOROMANDIBULAR DISLC COMP 1ST/SBSQ</t>
  </si>
  <si>
    <t>PR UNLISTED MUSCULOSKELETAL PROCEDURE HEAD</t>
  </si>
  <si>
    <t>PR I&amp;D DEEP ABSC/HMTMA SOFT TISSUE NECK/THORAX</t>
  </si>
  <si>
    <t>PR INCISION DEEP OPENING BONE CORTEX THORAX</t>
  </si>
  <si>
    <t>PR BIOPSY SOFT TISSUE NECK/THORAX</t>
  </si>
  <si>
    <t>PR EXC TUMOR SOFT TIS NECK/ANT THORAX SUBQ 3 CM/&gt;</t>
  </si>
  <si>
    <t>PR EXC TUMOR SOFT TISSUE NECK/THORAX SUBFASC 5 CM/&gt;</t>
  </si>
  <si>
    <t>PR EXC TUMOR SOFT TISSUE NECK/ANT THORAX SUBQ &lt;3CM</t>
  </si>
  <si>
    <t>PR EXC TUMOR SOFT TISS NECK/THORAX SUBFASCIAL &lt;5CM</t>
  </si>
  <si>
    <t>PR RAD RESECT TUMOR SOFT TISS NECK/ANT THORAX &lt;5CM</t>
  </si>
  <si>
    <t>PR RAD RESECT TUMOR SOFT TISS NECK/ANT THORAX 5CM/&gt;</t>
  </si>
  <si>
    <t>PR EXCISION CHEST WALL TUMOR INCLUDING RIBS</t>
  </si>
  <si>
    <t>PR EXCISION CH WAL TUM W/RIB W/O MEDSTNL LYMPHADEC</t>
  </si>
  <si>
    <t>PR OSTECTOMY STERNUM PARTIAL</t>
  </si>
  <si>
    <t>PR STERNAL DEBRIDEMENT</t>
  </si>
  <si>
    <t>PR DIVISION STERNOCLEIDOMASTOID OPEN W/CAST</t>
  </si>
  <si>
    <t>PR CLOSE MEDIAN STERNOTOMY SEP W/WO DEBRIDEMENT SPX</t>
  </si>
  <si>
    <t>PR OPEN TX RIB FX W/FIXJ THORACOSCOPIC VIS 1-3 RIBS</t>
  </si>
  <si>
    <t>PR OPEN TX RIB FX W/FIXJ THORACOSCOPIC VIS 4-6 RIBS</t>
  </si>
  <si>
    <t>PR OPEN TX STERNUM FRACTURE W/WO SKELETAL FIXATION</t>
  </si>
  <si>
    <t>PR BIOPSY SOFT TISSUE BACK/FLANK SUPERFICIAL</t>
  </si>
  <si>
    <t>PR BIOPSY SOFT TISSUE BACK/FLANK DEEP</t>
  </si>
  <si>
    <t>PR EXCISION TUMOR SOFT TISSUE BACK/FLANK SUBQ &lt;3CM</t>
  </si>
  <si>
    <t>PR EXCISION TUMOR SOFT TIS BACK/FLANK SUBQ 3 CM/&gt;</t>
  </si>
  <si>
    <t>PR EXC TUMOR SOFT TISS BACK/FLANK SUBFASCIAL &lt;5CM</t>
  </si>
  <si>
    <t>PR EXC TUMOR SOFT TISS BACK/FLANK SUBFASCIAL 5 CM/&gt;</t>
  </si>
  <si>
    <t>PR RAD RESECTION TUMOR SOFT TISSUE BACK/FLANK &lt;5CM</t>
  </si>
  <si>
    <t>PR RAD RESECTION TUMOR SOFT TISSUE BACK/FLANK 5CM/&gt;</t>
  </si>
  <si>
    <t>PR I&amp;D DEEP ABSCESS PST SPINE CRV THRC/CERVICOTHR</t>
  </si>
  <si>
    <t>PR I&amp;D DEEP ABSCESS PST SPINE LUMBAR SAC/LUMBOSAC</t>
  </si>
  <si>
    <t>PR OSTEOTOMY SPINE PST/PSTLAT APPR 1 VRT SGM THRC</t>
  </si>
  <si>
    <t>PR OSTEOT SPI PST/PSTLAT APPR 1 VRT SGM EA VRT SGM</t>
  </si>
  <si>
    <t>PR OSTEOTOMY SPINE W/DSC ANT APPR 1 VRT SGM CRV</t>
  </si>
  <si>
    <t>PR CLTX VRT BDY FX W/O MANJ REQ&amp;W/CSTING/BRACING</t>
  </si>
  <si>
    <t>PR OPTX&amp;/RDCTJ VRT FX&amp;/DISLC PST 1 VRT SGM LM</t>
  </si>
  <si>
    <t>PR OPTX&amp;/RDCTJ VRT FX&amp;/DISLC PST 1 VRT SGM CR</t>
  </si>
  <si>
    <t>PR OPTX&amp;/RDCTJ VRT FX&amp;/DISLC PST 1 VRT SGM TH</t>
  </si>
  <si>
    <t>PR OPTX&amp;/RDCTJ VRT FX&amp;/DISLC PST 1 VRT SGM EA</t>
  </si>
  <si>
    <t>PR PERQ VERT AGMNTJ CAVITY CRTJ UNI/BI CANNULATION</t>
  </si>
  <si>
    <t>PR PERQ VERT AGMNTJ CAVITY CRTJ UNI/BI CANNULJ LMBR</t>
  </si>
  <si>
    <t>PR ARTHRD ANT INTERBODY DECOMPRESS CERVICAL BELW C2</t>
  </si>
  <si>
    <t>PR ARTHRD ANT INTERDY CERVCL BELW C2 EA ADDL NTRSPC</t>
  </si>
  <si>
    <t>PR ARTHRD ANT INTERBODY MIN DSC CRV BELOW C2</t>
  </si>
  <si>
    <t>PR ARTHRD ANT INTERBODY MIN DSC THORACIC</t>
  </si>
  <si>
    <t>PR ARTHRD ANT INTERBODY MIN DSC LUMBAR</t>
  </si>
  <si>
    <t>PR ARTHRD ANT NTRBD MIN DSC EA ADDL INTERSPACE</t>
  </si>
  <si>
    <t>PR ARTHRODESIS POSTERIOR CRANIOCERVICAL</t>
  </si>
  <si>
    <t>PR ARTHRD PST/PSTLAT TQ 1NTRSPC CRV BELW C2 SEGMENT</t>
  </si>
  <si>
    <t>PR ARTHRODESIS POSTERIOR/PSTLAT TQ 1NTRSPC THORACIC</t>
  </si>
  <si>
    <t>PR ARTHRODESIS POSTERIOR/PSTLAT TQ 1NTRSPC LUMBAR</t>
  </si>
  <si>
    <t>PR ARTHRODESIS PST/PSTLAT TQ 1NTRSPC EA ADDL NTRSPC</t>
  </si>
  <si>
    <t>PR ARTHRODESIS POSTERIOR INTERBODY 1 NTRSPC LUMBAR</t>
  </si>
  <si>
    <t>PR ARTHRODESIS COMBINED TQ 1NTRSPC LUMBAR</t>
  </si>
  <si>
    <t>PR ARTHRODESIS CMBN TQ 1NTRSPC EACH ADDITIONAL</t>
  </si>
  <si>
    <t>PR ARTHRODESIS POSTERIOR SPINAL DFRM &lt;6 VRT SGM</t>
  </si>
  <si>
    <t>PR EXPLORATION SPINAL FUSION</t>
  </si>
  <si>
    <t>PR ANT THORACIC VRT BODY TETHERING &lt;7 VRT SEGMENTS</t>
  </si>
  <si>
    <t>PR ANT THORACIC VRT BODY TETHERING 8+ VRT SEGMENTS</t>
  </si>
  <si>
    <t>PR REVJ RPLCMT/RMVL THORACIC VRT BODY TETHERING</t>
  </si>
  <si>
    <t>PR POSTERIOR NON-SEGMENTAL INSTRUMENTATION</t>
  </si>
  <si>
    <t>PR POSTERIOR SEGMENTAL INSTRUMENTATION 3-6 VRT SEG</t>
  </si>
  <si>
    <t>PR POSTERIOR SEGMENTAL INSTRUMENTATION 7-12 VRT SEG</t>
  </si>
  <si>
    <t>PR ANTERIOR INSTRUMENTATION 2-3 VERTEBRAL SEGMENTS</t>
  </si>
  <si>
    <t>PR ANTERIOR INSTRUMENTATION 4-7 VERTEBRAL SEGMENTS</t>
  </si>
  <si>
    <t>PR REMOVAL POSTERIOR NONSEGMENTAL INSTRUMENTATION</t>
  </si>
  <si>
    <t>PR REMOVAL POSTERIOR SEGMENTAL INSTRUMENTATION</t>
  </si>
  <si>
    <t>PR INSJ BIOMCHN DEV INTERVERTEBRAL DSC SPC W/ARTHRD</t>
  </si>
  <si>
    <t>PR INSJ BIOMCHN DEV VRT CORPECTOMY DEFECT W/ARTHRD</t>
  </si>
  <si>
    <t>PR REMOVAL ANTERIOR INSTRUMENTATION</t>
  </si>
  <si>
    <t>PR TOTAL DISC ARTHRP ANT SINGLE INTERSPACE CERVICAL</t>
  </si>
  <si>
    <t>PR TOTAL DISC ARTHRP ANT 2ND LEVEL CERVICAL</t>
  </si>
  <si>
    <t>PR INSJ BIOMCHN DEV NTRVRT DISC SPACE W/O ARTHRD</t>
  </si>
  <si>
    <t>PR INSJ STABLJ DEV W/DCMPRN LUMBAR SINGLE LEVEL</t>
  </si>
  <si>
    <t>PR EXC TUMOR SOFT TISSUE ABDL WALL SUBFASCIAL &lt;5CM</t>
  </si>
  <si>
    <t>PR EXC TUMOR SOFT TISSUE ABDL WALL SUBFASCIAL 5CM/&gt;</t>
  </si>
  <si>
    <t>PR EXC TUMOR SOFT TISSUE ABDOMINAL WALL SUBQ &lt;3CM</t>
  </si>
  <si>
    <t>PR EXC TUMOR SOFT TISSUE ABDOMINAL WALL SUBQ 3 CM/&gt;</t>
  </si>
  <si>
    <t>PR RAD RESECTION TUMOR SOFT TISSUE ABDL WALL &lt;5CM</t>
  </si>
  <si>
    <t>PR RAD RESECTION TUMOR SOFT TISSUE ABDL WALL 5 CM/&gt;</t>
  </si>
  <si>
    <t>PR UNLISTED PX ABDOMEN MUSCULOSKELETAL SYSTEM</t>
  </si>
  <si>
    <t>PR I&amp;D SHOULDER DEEP ABSCESS/HEMATOMA</t>
  </si>
  <si>
    <t>PR INCISION BONE CORTEX SHOULDER AREA</t>
  </si>
  <si>
    <t>PR ARTHRT ACROMCLAV STRNCLAV JT EXPL/DRG/RMVL FB</t>
  </si>
  <si>
    <t>PR BIOPSY SOFT TISSUE SHOULDER SUPERFICIAL</t>
  </si>
  <si>
    <t>PR EXCISION TUMOR SOFT TISSUE SHOULDER SUBQ 3 CM/&gt;</t>
  </si>
  <si>
    <t>PR EXC TUMOR SOFT TISSUE SHOULDER SUBFASCIAL 5 CM/&gt;</t>
  </si>
  <si>
    <t>PR EXCISION TUMOR SOFT TISSUE SHOULDER SUBQ &lt;3CM</t>
  </si>
  <si>
    <t>PR EXC TUMOR SOFT TISS SHOULDER SUBFASC &lt;5CM</t>
  </si>
  <si>
    <t>PR RAD RESECTION TUMOR SOFT TISSUE SHOULDER 5 CM/&gt;</t>
  </si>
  <si>
    <t>PR CLAVICULECTOMY PARTIAL</t>
  </si>
  <si>
    <t>PR PARTIAL EXCISION BONE CLAVICLE</t>
  </si>
  <si>
    <t>PR RADICAL RESECTION TUMOR CLAVICLE</t>
  </si>
  <si>
    <t>PR REMOVAL FOREIGN BODY SHOULDER SUBCUTANEOUS</t>
  </si>
  <si>
    <t>PR MUSCLE TRANSFER SHOULDER/UPPER ARM SINGLE</t>
  </si>
  <si>
    <t>PR TENOTOMY SHOULDER MULTIPLE THRU SAME INCISION</t>
  </si>
  <si>
    <t>PR CLSD TX CLAVICULAR FRACTURE W/O MANIPULATION</t>
  </si>
  <si>
    <t>PR CLOSED TX STERNOCLAVICULAR DISLC W/MANIPULATION</t>
  </si>
  <si>
    <t>PR CLSD TX ACROMIOCLAVICULAR DISLC W/O MANIPULATION</t>
  </si>
  <si>
    <t>PR CLOSED TX SCAPULAR FRACTURE W/O MANIPULATION</t>
  </si>
  <si>
    <t>PR CLTX PROXIMAL HUMERAL FRACTURE W/O MANIPULATION</t>
  </si>
  <si>
    <t>PR CLTX GREATER HUMERAL TUBEROSITY FX W/O MNPJ</t>
  </si>
  <si>
    <t>PR CLTX GREATER HUMRL TUBEROSITY FX W/MANIPULATION</t>
  </si>
  <si>
    <t>PR CLSD TX SHOULDER DISLC W/MANIPULATION W/O ANES</t>
  </si>
  <si>
    <t>PR CLSD TX SHOULDER DISLC W/MANIPULATION REQ ANES</t>
  </si>
  <si>
    <t>PR I&amp;D UPPER ARM/ELBOW DEEP ABSCESS/HEMATOMA</t>
  </si>
  <si>
    <t>PR INCISION&amp;DRAINAGE UPPER ARM/ELBOW BURSA</t>
  </si>
  <si>
    <t>PR BIOPSY SOFT TISSUE UPPER ARM/ELBOW SUPERFICIAL</t>
  </si>
  <si>
    <t>PR EXC TUMOR SOFT TISSUE UPPER ARM/ELBOW SUBQ 3CM/&gt;</t>
  </si>
  <si>
    <t>PR EXC TUMOR SOFT TISS UPPER ARM/ELBW SUBFASC 5CM/&gt;</t>
  </si>
  <si>
    <t>PR EXC TUMOR SOFT TISS UPPER ARM/ELBOW SUBQ &lt;3CM</t>
  </si>
  <si>
    <t>PR EXC TUMOR SOFT TISS UPR ARM/ELBOW SUBFASC &lt;5CM</t>
  </si>
  <si>
    <t>PR RAD RESCJ TUMOR SOFT TISS UPPER ARM/ELBOW 5CM+</t>
  </si>
  <si>
    <t>PR PARTIAL EXCISION BONE OLECRANON PROCESS</t>
  </si>
  <si>
    <t>PR RMVL FOREIGN BODY UPPER ARM/ELBOW SUBCUTANEOUS</t>
  </si>
  <si>
    <t>PR REMOVAL FOREIGN BODY UPPER ARM/ELBOW DEEP</t>
  </si>
  <si>
    <t>PR REPAIR TENDON/MUSCLE UPPER ARM/ELBOW EA TDN/MUSC</t>
  </si>
  <si>
    <t>PR TENOTOMY ELBOW LATERAL/MEDIAL PERCUTANEOUS</t>
  </si>
  <si>
    <t>PR TNOT ELBOW LATERAL/MEDIAL DEBRIDE OPEN TDN RPR</t>
  </si>
  <si>
    <t>PR CLSD TX HUMERAL SHAFT FRACTURE W/O MANIPULATION</t>
  </si>
  <si>
    <t>PR CLTX HUMERAL SHFT FX W/MANJ W/WO SKELETAL TRACJ</t>
  </si>
  <si>
    <t>PR CLTX SPRCNDYLR/TRANSCNDYLR HUMERAL FX W/WO MANJ</t>
  </si>
  <si>
    <t>PR CLTX SPRCNDYLR/TRANSCNDYLR HUMERAL FX W/MANJ</t>
  </si>
  <si>
    <t>PR CLTX HUMERAL EPICONDYLAR FX MEDIAL/LAT W/O MANJ</t>
  </si>
  <si>
    <t>PR CLTX HUMERAL CONDYLAR FX MEDIAL/LAT W/O MANJ</t>
  </si>
  <si>
    <t>PR TREATMENT CLOSED ELBOW DISLOCATION W/O ANES</t>
  </si>
  <si>
    <t>PR CLTX RDL HEAD SUBLXTJ CHLD NURSEMAID ELBW W/MANJ</t>
  </si>
  <si>
    <t>PR CLOSED TX RADIAL HEAD/NECK FX W/O MANIPULATION</t>
  </si>
  <si>
    <t>PR CLOSED TX RADIAL HEAD/NECK FX W/MANIPULATION</t>
  </si>
  <si>
    <t>PR CLOSED TX ULNAR FRACTURE PROXIMAL END W/O MANJ</t>
  </si>
  <si>
    <t>PR DCMPRN FASCT F/ARM&amp;WRST FLXR/XTNSR W/O DBRDMT</t>
  </si>
  <si>
    <t>PR DCMPRN FASCT F/ARM&amp;/WRST FLXR/XTNSR W/DBRDMT</t>
  </si>
  <si>
    <t>PR DCMPRN FASCT F/ARM&amp;/WRST FLXR&amp;XTNSR DBRDMT</t>
  </si>
  <si>
    <t>PR I&amp;D FOREARM&amp;/WRIST DEEP ABSCESS/HEMATOMA</t>
  </si>
  <si>
    <t>PR EXC TUMOR SOFT TISS FOREARM AND/WRIST SUBQ 3CM/&gt;</t>
  </si>
  <si>
    <t>PR EXC TUMOR SFT TISS FOREARM&amp;/WRIST SUBFASC 3CM/&gt;</t>
  </si>
  <si>
    <t>PR EXC TUMOR SOFT TISSUE FOREARM &amp;/WRIST SUBQ &lt;3CM</t>
  </si>
  <si>
    <t>PR EXC TUMOR SOFT TISS FOREARM&amp;/WRIST SUBFASC &lt;3CM</t>
  </si>
  <si>
    <t>PR RAD RESECT TUMOR SOFT TISS FOREARM&amp;/WRIST &lt;3 CM</t>
  </si>
  <si>
    <t>PR EXCISION GANGLION WRIST DORSAL/VOLAR PRIMARY</t>
  </si>
  <si>
    <t>PR RAD EXC BURSA SYNVA WRST/F/ARM TDN SHTHS FLXRS</t>
  </si>
  <si>
    <t>PR CLOSED TX RADIAL SHAFT FRACTURE W/O MANIPULATION</t>
  </si>
  <si>
    <t>PR CLOSED TX RADIAL SHAFT FRACTURE W/MANIPULATION</t>
  </si>
  <si>
    <t>PR CLTX RDL SHFT FX&amp;CLTX DISLC DSTL RAD/ULN JT</t>
  </si>
  <si>
    <t>PR CLOSED TX ULNAR SHAFT FRACTURE W/O MANIPULATION</t>
  </si>
  <si>
    <t>PR CLOSED TX ULNAR SHAFT FRACTURE W/MANIPULATION</t>
  </si>
  <si>
    <t>PR CLOSED TX RADIAL&amp;ULNAR SHAFT FRACTURES W/O MNPJ</t>
  </si>
  <si>
    <t>PR CLOSED TX RADIAL&amp;ULNAR SHAFT FRACTURES W/MNPJ</t>
  </si>
  <si>
    <t>PR CLTX DSTL RADIAL FX/EPIPHYSL SEP W/O MNPJ</t>
  </si>
  <si>
    <t>PR CLTX DSTL RDL FX/EPIPHYSL SEP W/MNPJ</t>
  </si>
  <si>
    <t>PR PERQ SKEL FIXJ DISTAL RADIAL FX/EPIPHYSL SEP</t>
  </si>
  <si>
    <t>PR CLOSED TX CARPAL SCAPHOID FRACTURE W/O MNPJ</t>
  </si>
  <si>
    <t>PR CLTX CARPAL BONE FX W/O MNPJ EACH BONE</t>
  </si>
  <si>
    <t>PR CLOSED TX DISTAL RADIOULNAR DISLOCATION W/MNPJ</t>
  </si>
  <si>
    <t>PR DRAINAGE FINGER ABSCESS SIMPLE</t>
  </si>
  <si>
    <t>PR DRAINAGE FINGER ABSCESS COMPLICATED</t>
  </si>
  <si>
    <t>PR FASCIOTOMY PALMAR PERCUTANEOUS</t>
  </si>
  <si>
    <t>PR FASCIOTOMY PALMAR OPEN PARTIAL</t>
  </si>
  <si>
    <t>PR TENDON SHEATH INCISION</t>
  </si>
  <si>
    <t>PR TENOTOMY PERCUTANEOUS SINGLE EACH DIGIT</t>
  </si>
  <si>
    <t>PR FASCT PALM W/WO Z-PLASTY TISSUE REARGMT/SKN GRFT</t>
  </si>
  <si>
    <t>PR FASCT PRTL PALMAR 1 DGT PROX IPHAL JT W/WO RPR</t>
  </si>
  <si>
    <t>PR EXC LESION TDN SHTH/JT CAPSL HAND/FNGR</t>
  </si>
  <si>
    <t>PR MANIPULATION FINGER JOINT UNDER ANES EACH JOINT</t>
  </si>
  <si>
    <t>PR MANIPLATN PALAR FASCIAL CRD POST INJ SINGLE CORD</t>
  </si>
  <si>
    <t>PR EXC XTNSR TDN W/IMPLTJ SYNTH ROD DLYD GRF H/F EA</t>
  </si>
  <si>
    <t>PR CLTX DSTL XTNSR TDN INSJ W/WO PERCUTAN PINNING</t>
  </si>
  <si>
    <t>PR CLTX METACARPAL FX W/O MANIPULATION EACH BONE</t>
  </si>
  <si>
    <t>PR CLTX METACARPAL FX W/MANIPULATION EACH BONE</t>
  </si>
  <si>
    <t>PR CLTX METACARPAL FX W/MANJ W/XTRNL FIXJ EA BONE</t>
  </si>
  <si>
    <t>PR CLTX CARPO/METACARPAL DISLOCATION THUMB W/MANJ</t>
  </si>
  <si>
    <t>PR CLTX CARPO/METACARPL DISLC THMB MANJ EA W/O ANES</t>
  </si>
  <si>
    <t>PR CLTX METACARPOPHALANGEAL DISLC W/MANJ W/O ANES</t>
  </si>
  <si>
    <t>PR CLTX METACARPOPHALANGEAL DISLC W/MANJ W/ANES</t>
  </si>
  <si>
    <t>PR CLTX PHLNGL FX PROX/MIDDLE PX/F/T W/O MANJ EA</t>
  </si>
  <si>
    <t>PR CLTX PHLNGL FX PROX/MIDDLE PX/F/T W/MANJ EA</t>
  </si>
  <si>
    <t>PR CLTX ARTCLR FX INVG MTCRPHLNGL/IPHAL JT W/O MANJ</t>
  </si>
  <si>
    <t>PR CLTX ARTCLR FX INVG MTCARPHLNGL/IPHAL JT W/MANJ</t>
  </si>
  <si>
    <t>PR CLTX DSTL PHLNGL FX FNGR/THMB W/O MANJ EA</t>
  </si>
  <si>
    <t>PR CLTX DSTL PHLNGL FX FNGR/THMB W/MANJ EA</t>
  </si>
  <si>
    <t>PR CLTX IPHAL JT DISLC W/MANJ W/O ANES</t>
  </si>
  <si>
    <t>PR CLTX IPHAL JT DISLC W/MANJ REQ ANES</t>
  </si>
  <si>
    <t>PR AMP MTCRPL W/FINGER/THUMB W/WO INTEROSS TRANSFER</t>
  </si>
  <si>
    <t>PR AMP F/TH 1/2 JT/PHALANX W/NEURECT W/DIR CLSR</t>
  </si>
  <si>
    <t>PR I&amp;D PELVIS/HIP JT AREA DEEP ABSCESS/HEMATOMA</t>
  </si>
  <si>
    <t>PR TENOTOMY ADDUCTOR HIP PERCUTANEOUS SPX</t>
  </si>
  <si>
    <t>PR TENOTOMY ABDUCTORS&amp;/EXTENSOR HIP OPEN SPX</t>
  </si>
  <si>
    <t>PR FASCIOTOMY HIP/THIGH ANY TYPE</t>
  </si>
  <si>
    <t>PR BIOPSY SOFT TISSUE PELVIS&amp;HIP AREA SUPERFICIAL</t>
  </si>
  <si>
    <t>PR BIOPSY SOFT TISSUE PELVIS&amp;HIP DEEP/SUBFSCAL/IM</t>
  </si>
  <si>
    <t>PR EXCISION TUMOR SOFT TISSUE PELVIS&amp;HIP SUBQ 3CM/&gt;</t>
  </si>
  <si>
    <t>PR EXC TUMOR SOFT TISSUE PELVIS &amp; HIP SUBFASC 5CM/&gt;</t>
  </si>
  <si>
    <t>PR EXC TUMOR SOFT TISSUE PELVIS &amp; HIP SUBQ &lt;3CM</t>
  </si>
  <si>
    <t>PR EXC TUMOR SOFT TISSUE PELVIS &amp; HIP SUBFASC &lt;5CM</t>
  </si>
  <si>
    <t>PR RAD RESECT TUMOR SOFT TISSUE PELVIS &amp; HIP &lt;5 CM</t>
  </si>
  <si>
    <t>PR RAD RESECTION TUMOR SOFT TISS PELVIS&amp;HIP 5 CM/&gt;</t>
  </si>
  <si>
    <t>PR COCCYGECTOMY PRIMARY</t>
  </si>
  <si>
    <t>PR RMVL FOREIGN BODY PELVIS/HIP SUBCUTANEOUS TISS</t>
  </si>
  <si>
    <t>PR INJECT SI JOINT ARTHRGRPHY&amp;/ANES/STEROID W/IMA</t>
  </si>
  <si>
    <t>PR CLOSED TREATMENT COCCYGEAL FRACTURE</t>
  </si>
  <si>
    <t>PR CLTX FEM FX PROX END NCK W/O MANJ</t>
  </si>
  <si>
    <t>PR CLTX INTER/PERI/SUBTROCHANTERIC FEM FX W/O MANJ</t>
  </si>
  <si>
    <t>PR CLTX GREATER TROCHANTERIC FX W/O MANJ</t>
  </si>
  <si>
    <t>PR CLOSED TX FEMORAL FRACTURE PROX HEAD W/O MANJ</t>
  </si>
  <si>
    <t>PR UNLISTED PROCEDURE PELVIS/HIP JOINT</t>
  </si>
  <si>
    <t>PR I&amp;D DEEP ABSC BURSA/HEMATOMA THIGH/KNEE REGION</t>
  </si>
  <si>
    <t>PR FASCIOTOMY ILIOTIBIAL OPEN</t>
  </si>
  <si>
    <t>PR TENOTOMY PRQ ADDUCTOR/HAMSTRING 1 TENDON SPX</t>
  </si>
  <si>
    <t>PR TENOTOMY PRQ ADDUCTOR/HAMSTRING MULTIPLE TENDON</t>
  </si>
  <si>
    <t>PR BIOPSY SOFT TISSUE THIGH/KNEE AREA DEEP</t>
  </si>
  <si>
    <t>PR EXCISION TUMOR SOFT TISSUE THIGH/KNEE SUBQ &lt;3CM</t>
  </si>
  <si>
    <t>PR EXC TUMOR SOFT TISSUE THIGH/KNEE SUBFASC &lt;5CM</t>
  </si>
  <si>
    <t>PR EXCISON TUMOR SOFT TISSUE THIGH/KNEE SUBQ 3 CM/&gt;</t>
  </si>
  <si>
    <t>PR EXC TUMOR SOFT TISSUE THIGH/KNEE SUBFASC 5 CM/&gt;</t>
  </si>
  <si>
    <t>PR EXCISION LESION MENISCUS/CAPSULE KNEE</t>
  </si>
  <si>
    <t>PR RAD RESECTION TUMOR SOFT TIS THIGH/KNEE 5 CM/&gt;</t>
  </si>
  <si>
    <t>PR NJX PX CNTRST KNE ARTHG CNTRST ENHNCD CT/MRI KNE</t>
  </si>
  <si>
    <t>PR DCMPRN FASCT THIGH&amp;/KNEE DBRDMT MUSCLE&amp;/NERVE</t>
  </si>
  <si>
    <t>PR DCMPRN FASCT THIGH&amp;/KNEE MLT DBRDMT NV MUSC&amp;NRVE</t>
  </si>
  <si>
    <t>PR CLTX SPRCNDYLR/TRNSCNDYLR FEM FX W/O MANJ</t>
  </si>
  <si>
    <t>PR CLTX FEM FX DSTL END MEDIAL/LAT CONDYLE W/O MANJ</t>
  </si>
  <si>
    <t>PR CLOSED TX PATELLAR FRACTURE W/O MANIPULATION</t>
  </si>
  <si>
    <t>PR CLTX TIBIAL FX PROXIMAL W/WO MANJ W/SKEL TRACJ</t>
  </si>
  <si>
    <t>PR CLTX INTERCONDYLAR SPI&amp;/TUBRST FX KNE W/WO MAN</t>
  </si>
  <si>
    <t>PR CLOSED TX KNEE DISLOCATION W/O ANESTHESIA</t>
  </si>
  <si>
    <t>PR AMPUTATION THIGH THROUGH FEMUR ANY LEVEL</t>
  </si>
  <si>
    <t>PR AMPUTATION THIGH THROUGH FEMUR RE-AMPUTATION</t>
  </si>
  <si>
    <t>PR INCISION &amp; DRAINAGE LEG/ANKLE ABSCESS/HEMATOMA</t>
  </si>
  <si>
    <t>PR INCISION &amp; DRAINAGE LEG/ANKLE INFECTED BURSA</t>
  </si>
  <si>
    <t>PR TENOTOMY PRQ ACHILLES TENDON SPX LOCAL ANES</t>
  </si>
  <si>
    <t>PR TENOTOMY PRQ ACHILLES TENDON SPX GENERAL ANES</t>
  </si>
  <si>
    <t>PR INCISION LEG/ANKLE</t>
  </si>
  <si>
    <t>PR BIOPSY SOFT TISSUE LEG/ANKLE AREA SUPERFICIAL</t>
  </si>
  <si>
    <t>PR BIOPSY SOFT TISSUE LEG/ANKLE AREA DEEP</t>
  </si>
  <si>
    <t>PR EXC TUMOR SOFT TISSUE LEG/ANKLE SUBQ &lt;3CM</t>
  </si>
  <si>
    <t>PR EXC TUMOR SOFT TISSUE LEG/ANKLE SUBFASCIAL &lt;5CM</t>
  </si>
  <si>
    <t>PR EXCISION LESION TENDON SHEATH/CAPSULE LEG&amp;/ANK</t>
  </si>
  <si>
    <t>PR EXCISION TUMOR SOFT TISSUE LEG/ANKLE SUBQ 3 CM/&gt;</t>
  </si>
  <si>
    <t>PR EXC TUMOR SOFT TISSUE LEG/ANKLE SUBFASC 5 CM/&gt;</t>
  </si>
  <si>
    <t>PR PARTIAL EXCISION BONE TIBIA</t>
  </si>
  <si>
    <t>PR LNGTH/SHRT TENDON LEG/ANKLE 1 TENDON SPX</t>
  </si>
  <si>
    <t>PR CLTX TIBIAL SHAFT FX W/O MANIPULATION</t>
  </si>
  <si>
    <t>PR CLTX TIBIAL SHAFT FX W/MANJ W/WO SKEL TRACJ</t>
  </si>
  <si>
    <t>PR CLOSED TREATMENT PST MALLEOLUS FRACTURE W/O MANJ</t>
  </si>
  <si>
    <t>PR CLOSED TREATMENT PST MALLEOLUS FRACTURE W/MANJ</t>
  </si>
  <si>
    <t>PR CLTX PROX FIBULA/SHFT FX W/O MANJ</t>
  </si>
  <si>
    <t>PR CLTX DSTL FIBULAR FX LAT MALLS W/O MANJ</t>
  </si>
  <si>
    <t>PR CLTX DSTL FIBULAR FX LAT MALLS W/MANJ</t>
  </si>
  <si>
    <t>PR CLOSED TX BIMALLEOLAR ANKLE FRACTURE W/O MANJ</t>
  </si>
  <si>
    <t>PR CLOSED TX BIMALLEOLAR ANKLE FRACTURE W/MANJ</t>
  </si>
  <si>
    <t>PR CLTX TRIMALLEOLAR ANKLE FX W/O MANIPULATION</t>
  </si>
  <si>
    <t>PR CLTX TRIMALLEOLAR ANKLE FX W/MANIPULATION</t>
  </si>
  <si>
    <t>PR CLTX FX W8 BRG ARTCLR PRTN DSTL TIBIA W/O MANJ</t>
  </si>
  <si>
    <t>PR CLTX FX W8 BRG ARTCLR PRTN DSTL TIB W/SKEL TRACJ</t>
  </si>
  <si>
    <t>PR CLOSED TX ANKLE DISLOCATION W/O ANESTHESIA</t>
  </si>
  <si>
    <t>PR ARTHRODESIS ANKLE OPEN</t>
  </si>
  <si>
    <t>PR AMPUTATION LEG THROUGH TIBIA&amp;FIBULA</t>
  </si>
  <si>
    <t>PR AMP LEG THRU TIBIA&amp;FIBULA RE-AMPUTATION</t>
  </si>
  <si>
    <t>PR AMP ANKLE-MALLI TIBFIB W/PLSTC CLSR&amp;RESCJ NRV</t>
  </si>
  <si>
    <t>PR DCMPRN FASCT LEG ANT&amp;/LAT W/DBRDMT MUSC&amp;/NERVE</t>
  </si>
  <si>
    <t>PR DCMPRN FASCT LEG ANT&amp;/LAT&amp;PST W/DBRDMT MUS</t>
  </si>
  <si>
    <t>PR UNLISTED PROCEDURE LEG/ANKLE</t>
  </si>
  <si>
    <t>PR I&amp;D BELOW FASCIA FOOT 1 BURSAL SPACE</t>
  </si>
  <si>
    <t>PR I&amp;D BELOW FASCIA FOOT MULTIPLE AREAS</t>
  </si>
  <si>
    <t>PR INCISION BONE CORTEX FOOT</t>
  </si>
  <si>
    <t>PR TENOTOMY PERCUTANEOUS TOE SINGLE TENDON</t>
  </si>
  <si>
    <t>PR TENOTOMY PERCUTANEOUS TOE MULTIPLE TENDON</t>
  </si>
  <si>
    <t>PR EXCISION TUMOR SOFT TIS FOOT/TOE SUBQ 1.5 CM/&gt;</t>
  </si>
  <si>
    <t>PR EXC TUMOR SOFT TISSUE FOOT/TOE SUBFASC 1.5 CM/&gt;</t>
  </si>
  <si>
    <t>PR FASCIECTOMY PLANTAR FASCIA PARTIAL SPX</t>
  </si>
  <si>
    <t>PR EXC LESION TENDON SHEATH/CAPSULE W/SYNVCT FOOT</t>
  </si>
  <si>
    <t>PR EXC LESION TENDON SHEATH/CAPSULE W/SYNVCT TOE EA</t>
  </si>
  <si>
    <t>PR OSTECTOMY COMPLETE OTHER METATARSAL HEAD 2/3/4</t>
  </si>
  <si>
    <t>PR OSTECTOMY COMPLETE 5TH METATARSAL HEAD</t>
  </si>
  <si>
    <t>PR OSTECTOMY CALCANEUS</t>
  </si>
  <si>
    <t>PR OSTECTOMY CALCANEUS SPUR W/WO PLNTAR FASCIAL RLS</t>
  </si>
  <si>
    <t>PR PARTIAL EXCISION BONE TALUS/CALCANEUS</t>
  </si>
  <si>
    <t>PR PRTL EXC B1 TARSAL/METAR B1 XCP TALUS/CALCANEUS</t>
  </si>
  <si>
    <t>PR PARTICAL EXCISION BONE PHALANX TOE</t>
  </si>
  <si>
    <t>PR METATARSECTOMY</t>
  </si>
  <si>
    <t>PR REMOVAL FOREIGN BODY FOOT SUBCUTANEOUS</t>
  </si>
  <si>
    <t>PR REMOVAL FOREIGN BODY FOOT DEEP</t>
  </si>
  <si>
    <t>PR REMOVAL FOREIGN BODY FOOT COMPLICATED</t>
  </si>
  <si>
    <t>PR TX OPN TENDON FLEXOR FOOT SINGLE/MULT TENDON SPX</t>
  </si>
  <si>
    <t>PR TX OPEN TENDON FLEXOR TOE 1 TENDON SPX</t>
  </si>
  <si>
    <t>PR TENOTOMY OPEN EXTENSOR FOOT/TOE EACH TENDON</t>
  </si>
  <si>
    <t>PR CORRECTION HAMMERTOE</t>
  </si>
  <si>
    <t>PR OSTEOT SHRT CORRJ OTH PHALANGES ANY TOE</t>
  </si>
  <si>
    <t>PR SESAMOIDECTOMY FIRST TOE SPX</t>
  </si>
  <si>
    <t>PR CLOSED TX CALCANEAL FRACTURE W/O MANIPULATION</t>
  </si>
  <si>
    <t>PR CLOSED TX TALUS FRACTURE W/O MANIPULATION</t>
  </si>
  <si>
    <t>PR OPEN TREATMENT TALUS FRACTURE</t>
  </si>
  <si>
    <t>PR TX TARSAL BONE FX XCP TALUS&amp;CALCN W/O MANJ</t>
  </si>
  <si>
    <t>PR CLOSED TX METATARSAL FRACTURE W/O MANIPULATION</t>
  </si>
  <si>
    <t>PR CLTX FX GRT TOE PHLX/PHLG W/O MANJ</t>
  </si>
  <si>
    <t>PR CLTX FX GRT TOE PHLX/PHLG W/MANJ</t>
  </si>
  <si>
    <t>PR CLTX FX PHLX/PHLG OTH/THN GRT TOE W/O MANJ</t>
  </si>
  <si>
    <t>PR CLTX FX PHLX/PHLG OTH/THN GRT TOE W/MANJ</t>
  </si>
  <si>
    <t>PR CLTX METATARSOPHLNGL JT DISLC W/O ANES</t>
  </si>
  <si>
    <t>PR CLTX METATARSOPHLNGL JT DISLC REQ ANES</t>
  </si>
  <si>
    <t>PR CLTX INTERPHALANGEAL JOINT DISLOCATION W/O ANES</t>
  </si>
  <si>
    <t>PR CLTX INTERPHALANGEAL JOINT DISLOCATION REQ ANES</t>
  </si>
  <si>
    <t>PR ARTHRODESIS SUBTALAR</t>
  </si>
  <si>
    <t>PR ARTHRODESIS GREAT TOE INTERPHALANGEAL JOINT</t>
  </si>
  <si>
    <t>PR AMPUTATION FOOT MIDTARSAL</t>
  </si>
  <si>
    <t>PR AMPUTATION FOOT TRANSMETARSAL</t>
  </si>
  <si>
    <t>PR AMPUTATION METATARSAL W/TOE SINGLE</t>
  </si>
  <si>
    <t>PR AMPUTATION TOE METATARSOPHALANGEAL JOINT</t>
  </si>
  <si>
    <t>PR AMPUTATION TOE INTERPHALANGEAL JOINT</t>
  </si>
  <si>
    <t>PR APPLICATION SHORT LEG CAST WALKING/AMBULATORY</t>
  </si>
  <si>
    <t>PR REMOVAL/BIVALVING GAUNTLET BOOT/BODY CAST</t>
  </si>
  <si>
    <t>PR ARTHRS METACARPOPHALANGEAL JOINT DEBRIDEMENT</t>
  </si>
  <si>
    <t>PR DRAINAGE ABSCESS/HEMATOMA NASAL INT APPROACH</t>
  </si>
  <si>
    <t>PR DRAINAGE ABSCESS/HEMATOMA NASAL SEPTUM</t>
  </si>
  <si>
    <t>PR REMOVAL FOREIGN BODY INTRANASAL OFFICE PROCEDURE</t>
  </si>
  <si>
    <t>PR ABLTJ SOFT TIS INFERIOR TURBINATES UNI/BI SUPFC</t>
  </si>
  <si>
    <t>PR CONTROL NASAL HEMORRHAGE ANTERIOR SIMPLE</t>
  </si>
  <si>
    <t>PR CONTROL NASAL HEMORRHAGE ANTERIOR COMPLEX</t>
  </si>
  <si>
    <t>PR CTRL NSL HEMRRG PST NASAL PACKS&amp;/CAUTERY 1ST</t>
  </si>
  <si>
    <t>PR CTRL NSL HEMRRG PST NASAL PACKS&amp;/CAUTERY SUBSQ</t>
  </si>
  <si>
    <t>PR SINUSOT FRNT OBLIT W/O OSTPL FLAP CORONAL INC</t>
  </si>
  <si>
    <t>PR NASAL ENDOSCOPY DIAGNOSTIC UNI/BI SPX</t>
  </si>
  <si>
    <t>PR INTUBATION ENDOTRACHEAL EMERGENCY PROCEDURE</t>
  </si>
  <si>
    <t>PR TRACHEOTOMY TUBE CHANGE PRIOR TO FISTULA TRACT</t>
  </si>
  <si>
    <t>PR LARYNGOSCOPY INDIRECT DIAGNOSTIC SPX</t>
  </si>
  <si>
    <t>PR LARYNGOSCOPY W/WO TRACHEOSCOPY ASPIRATION</t>
  </si>
  <si>
    <t>PR LARYNGOSCOPY W/FOREIGN BODY REMOVAL</t>
  </si>
  <si>
    <t>PR LARYNGOSCOPY FLEXIBLE DIAGNOSTIC</t>
  </si>
  <si>
    <t>PR LARYNGOSCOPY FLX/RGD TELESCOPIC W/STROBOSCOPY</t>
  </si>
  <si>
    <t>PR UNLISTED PROCEDURE LARYNX</t>
  </si>
  <si>
    <t>PR TRACHEOSTOMY PLANNED SEPARATE PROCEDURE</t>
  </si>
  <si>
    <t>PR TRACHEOSTOMY EMERGENCY PROCEDURE TRANSTRACHEAL</t>
  </si>
  <si>
    <t>PR TRACHEOSTOMY EMERGENCY CRICOTHYROID MEMBRANE</t>
  </si>
  <si>
    <t>PR TRACHEOSTOMY FENESTRATION W/SKIN FLAPS</t>
  </si>
  <si>
    <t>PR TRACHEAL PNXR PERQ W/TRANSTRACHEAL ASPIR&amp;/NJX</t>
  </si>
  <si>
    <t>PR TRACHEOSTOMA REVJ SMPL W/O FLAP ROTATION</t>
  </si>
  <si>
    <t>PR TRACHEOBRONCHOSCOPY THRU EST TRACHEOSTOMY INC</t>
  </si>
  <si>
    <t>PR BRNCHSC INCL FLUOR GDNCE DX W/CELL WASHG SPX</t>
  </si>
  <si>
    <t>PR BRNCHSC BRUSHING/PROTECTED BRUSHINGS</t>
  </si>
  <si>
    <t>PR BRNCHSC W/BRNCL ALVEOLAR LAVAGE</t>
  </si>
  <si>
    <t>PR BRONCHOSCOPY BRONCHIAL/ENDOBRNCL BX 1+ SITES</t>
  </si>
  <si>
    <t>PR BRONCHOSCOPY W/PLMT FIDUCIAL MARKERS SINGLE/MULT</t>
  </si>
  <si>
    <t>PR BRONCHOSCOPY W/CPTR-ASST IMAGE-GUIDED NAVIGATION</t>
  </si>
  <si>
    <t>PR BRONCHOSCOPY W/TRANSBRONCHIAL LUNG BX 1 LOBE</t>
  </si>
  <si>
    <t>PR BRONCHOSCOPY NEEDLE BX TRACHEA MAIN STEM&amp;/BRON</t>
  </si>
  <si>
    <t>PR BRNCHSC W/TRACHEAL/BRONCHIAL DILAT/CLSD RDCTJ FX</t>
  </si>
  <si>
    <t>PR BRONCHOSCOPY W/PLACEMENT TRACHEAL STENT</t>
  </si>
  <si>
    <t>PR BRONCHOSCOPY W/TRANSBRONCHIAL LUNG BX EACH LOBE</t>
  </si>
  <si>
    <t>PR BRONCHOSCOPY W/TRANSBRONCL NDL ASPIR BX EA LOBE</t>
  </si>
  <si>
    <t>PR BRONCHOSCOPY BALLOON OCCLUSION</t>
  </si>
  <si>
    <t>PR BRONCHOSCOPY W/REMOVAL FOREIGN BODY</t>
  </si>
  <si>
    <t>PR BRNCHSC W/PLACEMENT BRNCL STENT 1ST BRONCHUS</t>
  </si>
  <si>
    <t>PR BRONCHOSCOPY EACH MAJOR BRONCHUS STENTED</t>
  </si>
  <si>
    <t>PR BRNCHSC REVJ TRACHEAL/BRNCL STENT INS PREV SESS</t>
  </si>
  <si>
    <t>PR BRONCHOSCOPY W/EXCISION TUMOR</t>
  </si>
  <si>
    <t>PR BRNCHSC W/DSTRJ TUM RELIEF STENOSIS OTH/THN EXC</t>
  </si>
  <si>
    <t>PR BRONCHOSCOPY W/THER ASPIR TRACHBRNCL TREE 1ST</t>
  </si>
  <si>
    <t>PR BRONCHOSCOPY W/THER ASPIR TRACHBRNCL TREE SBSQ</t>
  </si>
  <si>
    <t>PR BRNCHSC OCCLUSION&amp;INSERT BRONCH VALVE INIT LOBE</t>
  </si>
  <si>
    <t>PR BRNCHSC REMOVAL BRONCHIAL VALVE INITIAL</t>
  </si>
  <si>
    <t>PR BRNCHSC REMOVAL BRONCHIAL VALVE EA ADDL</t>
  </si>
  <si>
    <t>PR BRNCHSC OCCLUSION&amp;INSERT BRONCH VALVE ADDL LOBE</t>
  </si>
  <si>
    <t>PR BRNCHSC EBUS GUIDED SAMPL 1/2 NODE STATION/STRUX</t>
  </si>
  <si>
    <t>PR BRNCHSC EBUS GUIDED SAMPL 3/&gt; NODE STATION/STRUX</t>
  </si>
  <si>
    <t>PR BRNSCHSC TNDSC EBUS DX/TX INTERVENTION PERPH LES</t>
  </si>
  <si>
    <t>PR BRONCHOSCOPIC THERMOPLASTY ONE LOBE</t>
  </si>
  <si>
    <t>PR BRONCHOSCOPIC THERMOPLASTY 2/&gt; LOBES</t>
  </si>
  <si>
    <t>PR REVISION TRACHEOSTOMY SCAR</t>
  </si>
  <si>
    <t>PR UNLISTED PROCEDURE TRACHEA BRONCHI</t>
  </si>
  <si>
    <t>PR THORACOSTOMY OPEN FLAP DRAINAGE EMPYEMA</t>
  </si>
  <si>
    <t>PR THORACTOMY W/DX BX LUNG INFILTRATE UNILATERAL</t>
  </si>
  <si>
    <t>PR THORACTOMY W/DX BX LUNG NODULE/MASS UNILATERAL</t>
  </si>
  <si>
    <t>PR THORACOTOMY W/BIOPSY OF PLEURA</t>
  </si>
  <si>
    <t>PR THORACOTOMY WITH EXPLORATION</t>
  </si>
  <si>
    <t>PR THORCOM CTRL TRAUMTC HEMRRG&amp;/RPR LNG TEAR</t>
  </si>
  <si>
    <t>PR THORACOTOMY POSTOPERATIVE COMPLICATIONS</t>
  </si>
  <si>
    <t>PR THORCOM W/REMOVAL OF CYST</t>
  </si>
  <si>
    <t>PR THORACOTOMY W/RESECTION BULLAE</t>
  </si>
  <si>
    <t>PR THORCOM W/RMVL INTRAPLEURAL FB/FIBRIN DEP</t>
  </si>
  <si>
    <t>PR DECORTICATION PULMONARY TOTAL SEPARATE PROCEDURE</t>
  </si>
  <si>
    <t>PR DECORTICATION PULMONARY PARTIAL SEPARATE PROC</t>
  </si>
  <si>
    <t>PR PLEURECTOMY PARIETAL SEPARATE PROCEDURE</t>
  </si>
  <si>
    <t>PR DECORTICATION &amp; PARIETAL PLEURECTOMY</t>
  </si>
  <si>
    <t>PR REMOVAL OF LUNG PNEUMONECTOMY</t>
  </si>
  <si>
    <t>PR RMVL LUNG OTHER THAN PNEUMONECTOMY 1 LOBE LOBECT</t>
  </si>
  <si>
    <t>PR RMVL LUNG OTHER THAN PNEUMONECT 2 LOBES BILOBEC</t>
  </si>
  <si>
    <t>PR RMVL LUNG OTHER THAN PNEUMONECT 1 SEGMENTECTOMY</t>
  </si>
  <si>
    <t>PR RMVL LUNG XCP TOT PNEUMONECTOMY SLEEVE LOBECTOMY</t>
  </si>
  <si>
    <t>PR RESCJ APICAL LUNG TUMOR W/O CHEST WALL RCNSTJ</t>
  </si>
  <si>
    <t>PR THORACOTOMY W/THERAPEUTIC WEDGE RESEXN INITIAL</t>
  </si>
  <si>
    <t>PR THORACOTOMY W/THERAP WEDGE RESEXN ADDL IPSILATRL</t>
  </si>
  <si>
    <t>PR THORACOTOMY W/DX WEDGE RESEXN &amp; ANTOM LUNG RESE</t>
  </si>
  <si>
    <t>PR EXTRAPLEURAL ENUCLEATION EMPYEMA EMPYEMECTOMY</t>
  </si>
  <si>
    <t>PR INSERTION INDWELLING TUNNELED PLEURAL CATHETER</t>
  </si>
  <si>
    <t>PR TUBE THORACOSTOMY INCLUDES WATER SEAL</t>
  </si>
  <si>
    <t>PR RMVL NDWELLG TUNNELED PLEURAL CATHETER W/CUFF</t>
  </si>
  <si>
    <t>PR PLMT NTRSTL DEV RADJ THX GID PRQ INTRATHRC 1/MLT</t>
  </si>
  <si>
    <t>PR THORACENTESIS NEEDLE/CATH PLEURA W/O IMAGING</t>
  </si>
  <si>
    <t>PR THORACENTESIS NEEDLE/CATH PLEURA W/IMAGING</t>
  </si>
  <si>
    <t>PR PERQ DRAINAGE PLEURA INSERT CATH W/O IMAGING</t>
  </si>
  <si>
    <t>PR PERQ DRAINAGE PLEURA INSERT CATH W/IMAGING</t>
  </si>
  <si>
    <t>PR INSTLJ VIA CHEST TUBE/CATH AGENT FOR PLEURODESIS</t>
  </si>
  <si>
    <t>PR INSTLJ VIA CH TUBE/CATH AGENT FBRNLYSIS 1ST DAY</t>
  </si>
  <si>
    <t>PR THRSC TOT PULM DCRTCTJ INTRAPLEURAL PNEUMONOLSS</t>
  </si>
  <si>
    <t>PR THORACOSCOPY RMVL INTRAPLEURAL FB/FIBRIN DEPOSIT</t>
  </si>
  <si>
    <t>PR THORACOSCOPY CONTROL TRAUMATIC HEMORRHAGE</t>
  </si>
  <si>
    <t>PR THORACOSCOPY W/RESECTION BULLAE W/WO PLEURAL PX</t>
  </si>
  <si>
    <t>PR THORACOSCOPY W/PARIETAL PLEURECTOMY</t>
  </si>
  <si>
    <t>PR THORACOSCOPY W/RMVL CLOT/FB FROM PERICARDIAL SAC</t>
  </si>
  <si>
    <t>PR THRSC CRTJ PRCRD WINDOW/PRTL RESCJ PRCRD SAC</t>
  </si>
  <si>
    <t>PR THORACOSCOPY W/EXC PERICARDIAL CYST TUMOR/MASS</t>
  </si>
  <si>
    <t>PR THORACOSCOPY W/EXC MEDIASTINAL CYST TUMOR/MASS</t>
  </si>
  <si>
    <t>PR THORACOSCOPY W/LOBECTOMY SINGLE LOBE</t>
  </si>
  <si>
    <t>PR THORACOSCOPY W/THORACIC SYMPATHECTOMY</t>
  </si>
  <si>
    <t>PR THORACOSCOPY W/ESOPHAGOMYOTOMY HELLER TYPE</t>
  </si>
  <si>
    <t>PR THORACOSCOPY W/THERA WEDGE RESEXN INITIAL UNILAT</t>
  </si>
  <si>
    <t>PR THORACOSCOPY W/THERA WEDGE RESEXN ADDL IPSILATRL</t>
  </si>
  <si>
    <t>PR THORACOSCOPY W/DX WEDGE RESEXN ANATO LUNG RESEXN</t>
  </si>
  <si>
    <t>PR THORACOSCOPY W/SEGMENTECTOMY</t>
  </si>
  <si>
    <t>PR THORACOSCOPY W/BILOBECTOMY</t>
  </si>
  <si>
    <t>PR THORACOSCOPY RESEXN THYMUS UNI/BILATERAL</t>
  </si>
  <si>
    <t>PR THORCOSCPY W/MEDIASTINL &amp; REGIONL LYMPHDENECTOMY</t>
  </si>
  <si>
    <t>PR OPEN CLOSURE MAJOR BRONCHIAL FISTULA</t>
  </si>
  <si>
    <t>PR THORACOP SCHEDE TYP/XTRPLEURAL CLSR BRNCPLR FSTL</t>
  </si>
  <si>
    <t>PR PNEUMOTHORAX THER INTRAPLEURAL INJECTION AIR</t>
  </si>
  <si>
    <t>PR PERICARDIOCENTESIS W/IMG GUIDANCE WHEN PERFORMED</t>
  </si>
  <si>
    <t>PR PERQ PRCRD DRG 6YR+ W/O CONGENITAL CAR ANOMALY</t>
  </si>
  <si>
    <t>PR PERQ PRCRD DRG 0-5YR/ANY AGE W/CGEN CAR ANOMALY</t>
  </si>
  <si>
    <t>PR PERQ PERICARDIAL DRG W/INSJ NDWELLG CATH W/CT</t>
  </si>
  <si>
    <t>PR CRTJ PERICARDIAL WINDOW/PRTL RESECJ W/DRG/BX</t>
  </si>
  <si>
    <t>PR PRICARDIECTOMY STOT/COMPL W/O CARDPULM BYPASS</t>
  </si>
  <si>
    <t>PR PRICARDIECTOMY STOT/COMPL W/CARDPULM BYPASS</t>
  </si>
  <si>
    <t>PR RESECTION PERICARDIAL CYST/TUMOR</t>
  </si>
  <si>
    <t>PR EXC INTRACARDIAC TUMOR RESCJ CARDIOPULMONARY BYP</t>
  </si>
  <si>
    <t>PR RESECTION EXTERNAL CARDIAC TUMOR</t>
  </si>
  <si>
    <t>PR TRANSMYOCARDIAL LASER REVASCULAR THORACOTOMY SPX</t>
  </si>
  <si>
    <t>PR TRANSMYOCRD LASER REVSC PFRMD TM OTH OPN CAR PX</t>
  </si>
  <si>
    <t>PR INSERTION EPICARDIAL ELECTRODE OPEN</t>
  </si>
  <si>
    <t>PR INSERTION EPICARDIAL ELECTRODE ENDOSCOPIC</t>
  </si>
  <si>
    <t>PR INS NEW/RPLCMT PRM PACEMAKR W/TRANS ELTRD ATRIAL</t>
  </si>
  <si>
    <t>PR INS NEW/RPLC PRM PACEMAKER W/TRANSV ELTRD VENTR</t>
  </si>
  <si>
    <t>PR INS NEW/RPLCMT PRM PM W/TRANSV ELTRD ATRIAL&amp;VENT</t>
  </si>
  <si>
    <t>PR INSJ/RPLCMT TEMP TRANSVNS 1CHMBR ELTRD/PM CATH</t>
  </si>
  <si>
    <t>PR INS PM PLS GEN W/EXIST SINGLE LEAD</t>
  </si>
  <si>
    <t>PR INS PACEMAKER PULSE GEN ONLY W/EXIST DUAL LEADS</t>
  </si>
  <si>
    <t>PR UPG PACEMAKER SYS CONVERT 1CHMBR SYS 2CHMBR SYS</t>
  </si>
  <si>
    <t>PR RPSG PREV IMPLTED PM/DFB R ATR/R VENTR ELECTRODE</t>
  </si>
  <si>
    <t>PR INSJ 1 TRANSVNS ELTRD PERM PACEMAKER/IMPLTBL DFB</t>
  </si>
  <si>
    <t>PR INSJ 2 TRANSVNS ELTRD PERM PACEMAKER/IMPLTBL DFB</t>
  </si>
  <si>
    <t>PR RPR 1 TRANSVNS ELTRD PRM PM/PACING IMPLNTBL DFB</t>
  </si>
  <si>
    <t>PR RPR 2 TRANSVNS ELECTRODES PRM PM/IMPLANTABLE DFB</t>
  </si>
  <si>
    <t>PR INS PACEMAKER PULSE GEN ONLY W/EXIST MULT LEADS</t>
  </si>
  <si>
    <t>PR RELOCATION OF SKIN POCKET FOR PACEMAKER</t>
  </si>
  <si>
    <t>PR RELOCATE SKIN POCKET IMPLANTABLE DEFIBRILLATOR</t>
  </si>
  <si>
    <t>PR INSJ ELTRD CAR VEN SYS ATTCH PREV PM/DFB PLS GEN</t>
  </si>
  <si>
    <t>PR INSJ ELTRD CAR VEN SYS TM INSJ DFB/PM PLS GEN</t>
  </si>
  <si>
    <t>PR RPSG PREV IMPLTED CAR VEN SYS L VENTR ELTRD</t>
  </si>
  <si>
    <t>PR REMVL PERM PM PLSE GEN W/REPL PLSE GEN SNGL LEAD</t>
  </si>
  <si>
    <t>PR REMVL PERM PM PLS GEN W/REPL PLSE GEN 2 LEAD SYS</t>
  </si>
  <si>
    <t>PR REMVL PERM PM PLS GEN W/REPL PLSE GEN MULT LEAD</t>
  </si>
  <si>
    <t>PR INSJ IMPLNTBL DEFIB PULSE GEN W/EXIST DUAL LEADS</t>
  </si>
  <si>
    <t>PR INSJ IMPLNTBL DEFIB PULSE GEN W/EXIST MULTILEADS</t>
  </si>
  <si>
    <t>PR REMOVAL PERMANENT PACEMAKER PULSE GENERATOR ONLY</t>
  </si>
  <si>
    <t>PR RMVL TRANSVNS PM ELTRD 1 LEAD SYS ATR/VENTR</t>
  </si>
  <si>
    <t>PR RMVL TRANSVNS PM ELTRD DUAL LEAD SYS</t>
  </si>
  <si>
    <t>PR RMVL PRM EPICAR PM&amp;ELTRDS THORCOM 1 LEAD SYS</t>
  </si>
  <si>
    <t>PR RMVL PRM EPICAR PM&amp;ELTRDS THORCOM DUAL LEAD SY</t>
  </si>
  <si>
    <t>PR RMVL PRM TRANSVENOUS ELECTRODE THORACOTOMY</t>
  </si>
  <si>
    <t>PR INSJ IMPLNTBL DEFIB PULSE GEN W/1 EXISTING LD</t>
  </si>
  <si>
    <t>PR REMOVAL IMPLANTABLE DEFIB PULSE GENERATOR ONLY</t>
  </si>
  <si>
    <t>PR RMVL1/DUAL CHMBR IMPLTBL DFB ELTRD TRANSVNS XTRJ</t>
  </si>
  <si>
    <t>PR INSJ/RPLCMT PERM DFB W/TRNSVNS LDS 1/DUAL CHMBR</t>
  </si>
  <si>
    <t>PR ABLATION &amp; RECONSTRUCTION ATRIA LIMITED</t>
  </si>
  <si>
    <t>PR ABLATION &amp; RCNSTJ ATRIA EXTNSV W/O BYPASS</t>
  </si>
  <si>
    <t>PR ABLATION &amp; RCNSTJ ATRIA EXTNSV W/BYPASS</t>
  </si>
  <si>
    <t>PR ATRIA ABLATE &amp; RCNSTJ W/OTHER PROCEDURE LIMITE</t>
  </si>
  <si>
    <t>PR ATRIA ABLTJ &amp; RCNSTJ W/OTHER PX EXTENSIV W/O BYP</t>
  </si>
  <si>
    <t>PR ATRIA ABLTJ &amp; RCNSTJ W/OTHER PX EXTEN W/BYPASS</t>
  </si>
  <si>
    <t>PR RMVL IMPLTBL DFB PLSE GEN W/REPL PLSE GEN 1 LEAD</t>
  </si>
  <si>
    <t>PR RMVL IMPLTBL DFB PLSE GEN W/RPLCMT PLSE GEN 2 LD</t>
  </si>
  <si>
    <t>PR RMVL IMPLTBL DFB PLS GEN W/RPLCMT PLS GEN MLT LD</t>
  </si>
  <si>
    <t>PR NDSC ABLATION &amp; RCNSTJ ATRIA LIMITED W/O BYPAS</t>
  </si>
  <si>
    <t>PR NDSC ABLATION &amp; RCNSTJ ATRIA EXTEN W/O BYPASS</t>
  </si>
  <si>
    <t>PR EXCLUSION LEFT ATRIAL APPENDAGE OPEN ANY METHOD</t>
  </si>
  <si>
    <t>PR EXCLUSION LAA OPEN TM STRNT/THRCM ANY METHOD</t>
  </si>
  <si>
    <t>PR EXCLUSION L ATR APPENDAGE THORACOSCOPIC ANY METH</t>
  </si>
  <si>
    <t>PR INS/RPLCMNT PERM SUBQ IMPLTBL DFB W/SUBQ ELTRD</t>
  </si>
  <si>
    <t>PR INSJ OF SUBQ IMPLANTABLE DEFIBRILLATOR ELECTRODE</t>
  </si>
  <si>
    <t>PR RMVL OF SUBQ IMPLANTABLE DEFIBRILLATOR ELECTRODE</t>
  </si>
  <si>
    <t>PR REPOS PREVIOUSLY IMPLANTED SUBQ IMPLANTABLE DFB</t>
  </si>
  <si>
    <t>PR TCAT INSJ/RPL PERM LEADLESS PACEMAKER RV W/IMG</t>
  </si>
  <si>
    <t>PR TCAT REMOVAL PERM LEADLESS PM RIGHT VENTR W/IMG</t>
  </si>
  <si>
    <t>PR INSERTION SUBQ CARDIAC RHYTHM MONITOR W/PRGRMG</t>
  </si>
  <si>
    <t>PR REMOVAL SUBCUTANEOUS CARDIAC RHYTHM MONITOR</t>
  </si>
  <si>
    <t>PR TCAT IMPL WRLS P-ART PRS SNR L-T HEMODYN MNTR</t>
  </si>
  <si>
    <t>PR REPAIR CARDIAC WOUND W/O BYPASS</t>
  </si>
  <si>
    <t>PR REPAIR CARDIAC WOUND W/CARDIOPULMONARY BYPASS</t>
  </si>
  <si>
    <t>PR CARDIOT EXPL W/RMVL FB ATR/VENTR THRMB W/O BYP</t>
  </si>
  <si>
    <t>PR CARDIOT EXPL RMVL FB ATR/VENTR THRMB CARD BYP</t>
  </si>
  <si>
    <t>PR SUTR RPR AORTA/GRT VSL W/O SHUNT/CARD BYP</t>
  </si>
  <si>
    <t>PR SUTURE REPAIR AORTA/GREAT VESSEL W/BYPASS</t>
  </si>
  <si>
    <t>PR PERQ CLSR TCAT L ATR APNDGE W/ENDOCARDIAL IMPLNT</t>
  </si>
  <si>
    <t>PR REPLACE AORTIC VALVE PERQ FEMORAL ARTRY APPROACH</t>
  </si>
  <si>
    <t>PR REPLACE AORTIC VALVE OPENFEMORAL ARTERY APPROACH</t>
  </si>
  <si>
    <t>PR REPLACE AORTIC VALVE OPEN AXILLRY ARTRY APPROACH</t>
  </si>
  <si>
    <t>PR REPLACE AORTIC VALVE OPEN ILIAC ARTERY APPROACH</t>
  </si>
  <si>
    <t>PR REPLACE AORTIC VALVE OPEN TRANSAORTIC APPROACH</t>
  </si>
  <si>
    <t>PR TRANSCATHETER TRANSAPICAL REPLACEMT AORTIC VALVE</t>
  </si>
  <si>
    <t>PR REPLACE AORTIC VALVE W/BYP PRQ ART/VENOUS APPRCH</t>
  </si>
  <si>
    <t>PR REPLACE AORTIC VALVE W/BYP OPEN ART/VENOUS APRCH</t>
  </si>
  <si>
    <t>PR REPLACE AORTA VALVE W/BYP CNTRL ART/VENOUS APRCH</t>
  </si>
  <si>
    <t>PR VALVULOPLASTY AORTIC VALVE OPEN CARD BYP SIMPLE</t>
  </si>
  <si>
    <t>PR VALVULOPLASTY AORTIC VALVE OPEN CARD BYP COMPLEX</t>
  </si>
  <si>
    <t>PR RPLCMT PROST AORTIC VALVE OPEN XCP HOMOGRF/STENT</t>
  </si>
  <si>
    <t>PR RPLCMT AORTIC VALVE ANNULUS ENLGMENT NONC SINUS</t>
  </si>
  <si>
    <t>PR REPLACEMENT AORTIC VALVE KONNO PROCEDURE</t>
  </si>
  <si>
    <t>PR RESECTION/INCISION SUBVALVULAR TISSUE</t>
  </si>
  <si>
    <t>PR TCAT MITRAL VALVE REPAIR INITIAL PROSTHESIS</t>
  </si>
  <si>
    <t>PR TCAT MITRAL VALVE REPAIR ADDL PROSTHESIS</t>
  </si>
  <si>
    <t>PR VALVULOPLASTY MITRAL VALVE W/CARDIAC BYPASS</t>
  </si>
  <si>
    <t>PR VLVP MITRAL VALVE W/CARD BYP W/PROSTC RING</t>
  </si>
  <si>
    <t>PR VLVP MITRAL VALVE W/BYPASS RAD RCNSTJ W/WO RING</t>
  </si>
  <si>
    <t>PR REPLACEMENT MITRAL VALVE W/CARDIOPULMONARY BYP</t>
  </si>
  <si>
    <t>PR RPLCMT AORTIC VALVE BY TLCJ AUTOL PULM VALVE</t>
  </si>
  <si>
    <t>PR VALVULOPLASTY TRICUSPID VALVE W/O RING INSERTION</t>
  </si>
  <si>
    <t>PR VALVULOPLASTY TRICUSPID VALVE W/RING INSERTION</t>
  </si>
  <si>
    <t>PR REPLACEMENT TRICUSPID VALVE W/CARD BYPASS</t>
  </si>
  <si>
    <t>PR TRICUSPID VALVE RPSG&amp;PLCTJ EBSTEIN ANOMALY</t>
  </si>
  <si>
    <t>PR RPR CORONARY AV/ARTERIOCAR CHMBR FSTL W/BYPASS</t>
  </si>
  <si>
    <t>PR RPR CORONARY AV/ARTERIOCAR CHMBR FSTL W/O BYPASS</t>
  </si>
  <si>
    <t>PR NDSC SURG W/VIDEO-ASSISTED HARVEST VEIN CABG</t>
  </si>
  <si>
    <t>PR ENDOSCOPIC HARVEST UXTR ARTERY 1 SEGMENT CAB PX</t>
  </si>
  <si>
    <t>PR CORONARY ARTERY BYPASS 1 CORONARY VENOUS GRAFT</t>
  </si>
  <si>
    <t>PR CORONARY ARTERY BYPASS 2 CORONARY VENOUS GRAFTS</t>
  </si>
  <si>
    <t>PR CORONARY ARTERY BYPASS 3 CORONARY VENOUS GRAFTS</t>
  </si>
  <si>
    <t>PR CORONARY ARTERY BYPASS 4 CORONARY VENOUS GRAFTS</t>
  </si>
  <si>
    <t>PR CORONARY ARTERY BYP W/VEIN &amp; ARTERY GRAFT 1 VEIN</t>
  </si>
  <si>
    <t>PR CORONARY ARTERY BYP W/VEIN &amp; ARTERY GRAFT 2 VEIN</t>
  </si>
  <si>
    <t>PR CORONARY ARTERY BYP W/VEIN &amp; ARTERY GRAFT 3 VEIN</t>
  </si>
  <si>
    <t>PR CORONARY ARTERY BYP W/VEIN &amp; ARTERY GRAFT 4 VEIN</t>
  </si>
  <si>
    <t>PR ROPRTJ CAB/VALVE PX &gt; 1 MO AFTER ORIGINAL OPERJ</t>
  </si>
  <si>
    <t>PR CABG W/ARTERIAL GRAFT SINGLE ARTERIAL GRAFT</t>
  </si>
  <si>
    <t>PR CABG W/ARTERIAL GRAFT TWO ARTERIAL GRAFTS</t>
  </si>
  <si>
    <t>PR CABG W/ARTERIAL GRAFT THREE ARTERIAL GRAFTS</t>
  </si>
  <si>
    <t>PR CABG W/ARTERIAL GRAFT FOUR/&gt;ARTERIAL GRAFTS</t>
  </si>
  <si>
    <t>PR MYOCARDIAL RESECTION</t>
  </si>
  <si>
    <t>PR RPR POSTINFRCJ VENTRICULAR SEPTAL DEFECT</t>
  </si>
  <si>
    <t>PR SURG VENTRICULAR RSTRJ PX W/PROSTC PATCH PFRMD</t>
  </si>
  <si>
    <t>PR CORONARY ENDARTERCOMY OPEN ANY METHOD</t>
  </si>
  <si>
    <t>PR CLOSURE ATRIOVENTRICULAR VALVE SUTURE/PATCH</t>
  </si>
  <si>
    <t>PR APPLICATION RIGHT &amp; LEFT PULMONARY ARTERY BAND</t>
  </si>
  <si>
    <t>PR RPR ATRIAL SEPTAL DFCT SECUNDUM W/BYP W/WO PATCH</t>
  </si>
  <si>
    <t>PR DIR/PTCH CLS SINUS VENOSUS W/WO ANOM PUL VEN DRG</t>
  </si>
  <si>
    <t>PR RPR ATRIAL &amp; VENTRIC SEPTAL DFCT DIR/PATCH CLS</t>
  </si>
  <si>
    <t>PR CLSR 1 VENTRICULAR SEPTAL DEFECT W/WO PATCH</t>
  </si>
  <si>
    <t>PR EXC COA W/WO PDA RPR L SUBCLA ART/PROSTC</t>
  </si>
  <si>
    <t>PR AS-AORT GRF W/CARD BYP F/AORTIC DISSECTION</t>
  </si>
  <si>
    <t>PR AS-AORT GRF W/CARD BYP F/AORTIC DS OTH/THN DSJ</t>
  </si>
  <si>
    <t>PR AS-AORT GRF W/CARD BYP &amp; AORTIC ROOT RPLCMT</t>
  </si>
  <si>
    <t>PR ASCENDING AORTA GRF VALVE SPARE ROOT REMODEL</t>
  </si>
  <si>
    <t>PR AORTIC HEMIARCH GRAFT W/ISOL &amp; CTRL ARCH VESSELS</t>
  </si>
  <si>
    <t>PR TRANSVRS A-ARCH GRF W/CARD BYP PRFD HYPOTHERMIA</t>
  </si>
  <si>
    <t>PR DESCENDING THORACIC AORTA GRAFT W/WO BYPASS</t>
  </si>
  <si>
    <t>PR EVASC RPR DTA COVERAGE ART ORIGIN 1ST ENDOPROSTH</t>
  </si>
  <si>
    <t>PR EVASC RPR DTA EXP COVERAGE W/O ART ORIGIN</t>
  </si>
  <si>
    <t>PR BKBENCH PREPJ CADAVER DONOR HEART/LUNG ALLOGRAFT</t>
  </si>
  <si>
    <t>PR ECMO/ECLS REPOS PERPH CANNULA PRQ 6 YRS &amp; OLDER</t>
  </si>
  <si>
    <t>PR INSERTION INTRA-AORTIC BALLOON ASSIST DEV PERQ</t>
  </si>
  <si>
    <t>PR REMOVAL INTRA-AORTIC BALLOON ASSIST DEVICE PRQ</t>
  </si>
  <si>
    <t>PR INSJ INTRA-AORT BALO ASSIST DEV VIA FEM ART OPEN</t>
  </si>
  <si>
    <t>PR RMVL I-AORT BALO ASST DEV W/RPR FEM ART W/WO GRF</t>
  </si>
  <si>
    <t>PR INSJ VENTRIC ASSIST DEV XTRCORP SINGLE VENTRICLE</t>
  </si>
  <si>
    <t>PR REMOVAL VENTR ASSIST DEVICE XTRCORP 1 VENTRICLE</t>
  </si>
  <si>
    <t>PR INSJ VENTR ASSIST DEV IMPLTABLE ICORP 1 VNTRC</t>
  </si>
  <si>
    <t>PR RMVL VENTR ASSIST DEV IMPLTABLE ICORP 1 VNTRC</t>
  </si>
  <si>
    <t>PR INSJ PERQ VAD W/RS&amp;I L HRT ARTERIAL ACCESS ONLY</t>
  </si>
  <si>
    <t>PR REMOVAL PERQ LEFT HRT VAD ARTL/ARTL&amp;VEN SEP INSJ</t>
  </si>
  <si>
    <t>PR REPOSITIONING PERQ R/L VAD W/IMG GDN SEP INSJ</t>
  </si>
  <si>
    <t>PR REMOVAL PERQ R HEART VAD VENOUS CANNULA SEP INSJ</t>
  </si>
  <si>
    <t>PR UNLISTED PROCEDURE CARDIAC SURGERY</t>
  </si>
  <si>
    <t>PR EMBLC/THRMBC INNOMINATE SUBCLAVIAN ARTERY</t>
  </si>
  <si>
    <t>PR EMBLC/THRMBC AX BRACH INNOMINATE SUBCLA ART</t>
  </si>
  <si>
    <t>PR EMBLC/THRMBC W/WO CATH RADIAL/ULNAR ART ARM INC</t>
  </si>
  <si>
    <t>PR EMBLC/THRMBC FEMORAL POPLITEAL AORTO-ILIAC ART</t>
  </si>
  <si>
    <t>PR EMBLC/THRMBC POPLITEAL-TIBIO-PRONEAL ART LEG INC</t>
  </si>
  <si>
    <t>PR EVASC RPR DPLMNT AORTO-BI-ILIAC NDGFT</t>
  </si>
  <si>
    <t>PR EVASC RPR DPLMNT ILIO-ILIAC NDGFT</t>
  </si>
  <si>
    <t>PR PERQ ACCESS &amp; CLOSURE FEM ART FOR DELIVERY NDGFT</t>
  </si>
  <si>
    <t>PR OPN FEM ART EXPOS W/CNDT CRTJ DLVR EVASC PROSTH</t>
  </si>
  <si>
    <t>PR OPN AX/SUBCLA ART EXPOS DLVR EVASC PROSTH UNI</t>
  </si>
  <si>
    <t>PR OPN AXILLARY/SUBCLAVIAN ART EXPOS W/CNDT CRTJ</t>
  </si>
  <si>
    <t>PR OPN FEM ART EXPOS DLVR EVASC PROSTH UNI</t>
  </si>
  <si>
    <t>PR OPN BRACHIAL ARTERY EXPOS DLVR EVASC PROSTH UNI</t>
  </si>
  <si>
    <t>PR DIR RPR ANEURYSM AXIL-BRACHIAL ARM INCISION</t>
  </si>
  <si>
    <t>PR DIR RPR ANEURYSM INNOMINATE/SUBCLAVIAN ARTERY</t>
  </si>
  <si>
    <t>PR DIR RPR ANEURYSM ABDOMINAL AORTA</t>
  </si>
  <si>
    <t>PR DIR RPR ANEURYSM &amp; GRAFT POPLITEAL ARTERY</t>
  </si>
  <si>
    <t>PR REPAIR CONGENITAL AV FISTULA THORAX &amp; ABDOMEN</t>
  </si>
  <si>
    <t>PR RPR ACQUIRED/TRAUMATIC AV FISTULA EXTREMITIES</t>
  </si>
  <si>
    <t>PR REPAIR BLOOD VESSEL DIRECT UPPER EXTREMITY</t>
  </si>
  <si>
    <t>PR RPR BLOOD VESSEL DIRECT INTRATHORACIC W/BYPASS</t>
  </si>
  <si>
    <t>PR RPR BLOOD VESSEL DIRECT INTRATHORACIC W/O BYPASS</t>
  </si>
  <si>
    <t>PR REPAIR BLOOD VESSEL DIRECT INTRA-ABDOMINAL</t>
  </si>
  <si>
    <t>PR REPAIR BLOOD VESSEL DIRECT LOWER EXTREMITY</t>
  </si>
  <si>
    <t>PR REPAIR BLOOD VESSEL W/VEIN GRAFT UPPER EXTREMITY</t>
  </si>
  <si>
    <t>PR RPR BLOOD VESSEL VEIN GRAFT INTRATHORACIC W/BYP</t>
  </si>
  <si>
    <t>PR REPAIR BLOOD VESSEL VEIN GRAFT LOWER EXTREMITY</t>
  </si>
  <si>
    <t>PR RPR BLOOD VSL GRF OTH/THN VEIN UPPER EXTREMITY</t>
  </si>
  <si>
    <t>PR RPR BLOOD VSL GRF OTH/THN VEIN INTRATHRC W/BYP</t>
  </si>
  <si>
    <t>PR RPR BLOOD VSL GRF OTH/THN VEIN INTRATHRC W/O BYP</t>
  </si>
  <si>
    <t>PR RPR BLVSL W/GRF OTHER/THAN VEIN LOWER EXTREMITY</t>
  </si>
  <si>
    <t>PR TEAEC W/PATCH GRF CAROTID VERTB SUBCLAV NECK INC</t>
  </si>
  <si>
    <t>PR TEAEC W/GRAFT SUPERFICIAL FEMORAL ARTERY</t>
  </si>
  <si>
    <t>PR TEAEC W/WO PATCH GRAFT ILIAC</t>
  </si>
  <si>
    <t>PR TEAEC W/WO PATCH GRAFT ILIOFEMORAL</t>
  </si>
  <si>
    <t>PR TEAEC W/WO PATCH GRAFT COMMON FEMORAL</t>
  </si>
  <si>
    <t>PR TEAEC W/WO PATCH GRAFT DEEP PROFUNDA FEMORAL</t>
  </si>
  <si>
    <t>PR ROPRTJ CRTD TEAEC &gt; 1 MO AFTER ORIGINAL OPRATIO</t>
  </si>
  <si>
    <t>PR BYPASS W/VEIN AXILLARY-FEMORAL</t>
  </si>
  <si>
    <t>PR BYPASS W/VEIN FEMORAL-POPLITEAL</t>
  </si>
  <si>
    <t>PR IN-SITU VEIN BYPASS FEMORAL-POPLITEAL</t>
  </si>
  <si>
    <t>PR OPEN HARVEST UPPER EXTREMITY ART 1 SEGMENT CAB</t>
  </si>
  <si>
    <t>PR BYPASS NOT VEIN AORTOSUBCLA/CAROTID/INNOMINATE</t>
  </si>
  <si>
    <t>PR BYP OTH/THN VEIN FEMORAL-POPLITEAL</t>
  </si>
  <si>
    <t>PR BYP OTH/THN VEIN FEMORAL-FEMORAL</t>
  </si>
  <si>
    <t>PR ROPRTJ &gt; 1 MO AFTER ORIGINAL OPRATION</t>
  </si>
  <si>
    <t>PR EXPL PO HEMRRG THROMBOSIS/INFCTJ NCK</t>
  </si>
  <si>
    <t>PR EXPL PO HEMRRG THROMBOSIS/INFCTJ CH</t>
  </si>
  <si>
    <t>PR EXPL PO HEMRRG THROMBOSIS/INFCTJ ABD</t>
  </si>
  <si>
    <t>PR EXPL PO HEMRRG THROMBOSIS/INFCTJ XTR</t>
  </si>
  <si>
    <t>PR EXCISION INFECTED GRAFT EXTREMITY</t>
  </si>
  <si>
    <t>PR INTRODUCTION NEEDLE/INTRACATHETER VEIN</t>
  </si>
  <si>
    <t>PR INJECTION PX PRQ TX EXTREMITY PSEUDOANEURYSM</t>
  </si>
  <si>
    <t>PR NJX PX XTR VNGRPH W/INTRO NDL/INTRACATH</t>
  </si>
  <si>
    <t>PR INTRO CATHETER SUPERIOR/INFERIOR VENA CAVA</t>
  </si>
  <si>
    <t>PR SLCTV CATH PLMT VEN SYS 1ST ORDER BRANCH</t>
  </si>
  <si>
    <t>PR INTRO CATHETER RIGHT HEART/MAIN PULMONARY ARTERY</t>
  </si>
  <si>
    <t>PR INTRO OF NEEDLE OR INTRACATHETER UPR/LXTR ARTERY</t>
  </si>
  <si>
    <t>PR INTRODUCTION CATHETER AORTA</t>
  </si>
  <si>
    <t>PR SLCTV CATHJ EA 1ST ORD THRC/BRCH/CPHLC BRNCH</t>
  </si>
  <si>
    <t>PR SLCTV CATHJ 1ST 2ND ORD THRC/BRCH/CPHLC BRNCH</t>
  </si>
  <si>
    <t>PR NONSLCTV CATH THOR AORTA ANGIO INTR/XTRCRANL ART</t>
  </si>
  <si>
    <t>PR SLCTV CATH CAROTID/INNOM ART ANGIO XTRCRANL ART</t>
  </si>
  <si>
    <t>PR SLCTV CATH CAROTID/INNOM ART ANGIO INTRCRANL ART</t>
  </si>
  <si>
    <t>PR SLCTV CATH INTRNL CAROTID ART ANGIO INTRCRNL ART</t>
  </si>
  <si>
    <t>PR SLCTV CATH SUBCLAVIAN ART ANGIO VERTEBRAL ARTERY</t>
  </si>
  <si>
    <t>PR SLCTV CATH VERTEBRAL ART ANGIO VERTEBRAL ARTERY</t>
  </si>
  <si>
    <t>PR SLCTV CATH XTRNL CAROTID ANGIO XTRNL CAROTD CIRC</t>
  </si>
  <si>
    <t>PR SLCTV CATH INTRCRNL BRNCH ANGIO INTRL CAROT/VERT</t>
  </si>
  <si>
    <t>PR SLCTV CATHJ EA 1ST ORD ABDL PEL/LXTR ART BRNCH</t>
  </si>
  <si>
    <t>PR SLCTV CATHJ 2ND ORDER ABDL PEL/LXTR ART BRNCH</t>
  </si>
  <si>
    <t>PR SLCTV CATHJ 3RD+ ORD SLCTV ABDL PEL/LXTR BRNCH</t>
  </si>
  <si>
    <t>PR SLCTV CATHJ EA 2ND+ ORD ABDL PEL/LXTR ART BRNCH</t>
  </si>
  <si>
    <t>PR SLCTV CATH 1STORD W/WO ART PUNCT/FLUORO/S&amp;I UN</t>
  </si>
  <si>
    <t>PR SLCTV CATH 1STORD W/WO ART PUNCT/FLUOR/S&amp;I BIL</t>
  </si>
  <si>
    <t>PR SUPSLCTV CATH 2ND+ORD RENAL&amp;ACCESSORY ARTERY/S&amp;I</t>
  </si>
  <si>
    <t>PR COLLECTION CAPILLARY BLOOD SPECIMEN</t>
  </si>
  <si>
    <t>PR VENIPUNCTURE CUTDOWN AGE 1 YR/&gt;</t>
  </si>
  <si>
    <t>PR TRANSFUSION BLOOD/BLOOD COMPONENTS</t>
  </si>
  <si>
    <t>PR ENDOVEN ABLTJ INCMPTNT VEIN XTR RF 1ST VEIN</t>
  </si>
  <si>
    <t>PR CATHJ UMBILICAL VEIN DX/THER NB</t>
  </si>
  <si>
    <t>PR THERAPEUTIC APHERESIS PLASMA PHERESIS</t>
  </si>
  <si>
    <t>PR INSJ NON-TUNNELED CENTRAL VENOUS CATH AGE &lt; 5 Y</t>
  </si>
  <si>
    <t>PR INSJ TUN VAD REQ 2 CATH 2 SITS W/O SUBQ PORT/PMP</t>
  </si>
  <si>
    <t>PR INSJ TUN VAD REQ 2 CATH 2 SITS W/SUBQ PORT</t>
  </si>
  <si>
    <t>PR INSERTION PICC W/O IMG GDN &lt; 5 YR</t>
  </si>
  <si>
    <t>PR INSERTION PICC W/RS&amp;I &lt; 5 YR</t>
  </si>
  <si>
    <t>PR INSERTION PICC W/RS&amp;I 5 YR/&gt;</t>
  </si>
  <si>
    <t>PR RPLCMT COMPL NON-TUN CVC W/O SUBQ PORT/PMP</t>
  </si>
  <si>
    <t>PR COMPLETE REPLACEMENT PICC RS&amp;I</t>
  </si>
  <si>
    <t>PR DECLOT BY THROMBOLYTIC AGENT IMPLANT DEVICE/CATH</t>
  </si>
  <si>
    <t>PR CNTRST NJX RAD EVAL CTR VAD FLUOR IMG&amp;REPRT</t>
  </si>
  <si>
    <t>PR ARTL CATHJ/CANNULJ MNTR/TRANSFUSION SPX CUTDOWN</t>
  </si>
  <si>
    <t>PR ARVEN ANAST OPN UPR ARM BASILIC VEIN TRPOS</t>
  </si>
  <si>
    <t>PR ARVEN ANAST OPN F/ARM VEIN TRPOS</t>
  </si>
  <si>
    <t>PR ARTERIOVENOUS ANASTOMOSIS OPEN DIRECT</t>
  </si>
  <si>
    <t>PR CRTJ ARVEN FSTL XCP DIR ARVEN ANAST AUTOG GRF</t>
  </si>
  <si>
    <t>PR CRTJ ARVEN FSTL XCP DIR ARVEN ANAST NONAUTOG GRF</t>
  </si>
  <si>
    <t>PR THRMBC OPN ARVEN FSTL W/O REVJ DIAL GRF</t>
  </si>
  <si>
    <t>PR REVJ OPN ARVEN FSTL W/O THRMBC DIAL GRF</t>
  </si>
  <si>
    <t>PR REVJ OPN ARVEN FSTL W/THRMBC DIAL GRF</t>
  </si>
  <si>
    <t>PR PERQ THRMBC/NFS DIALYSIS CIRCUIT IMG DX ANGRPH</t>
  </si>
  <si>
    <t>PR SEC PRQ TRLUML THRMBC N-CORONARY N-INTRACRANIAL</t>
  </si>
  <si>
    <t>PR PRQ TRANSLUMINAL MECHANICAL THROMBECTOMY VEIN</t>
  </si>
  <si>
    <t>PR INS INTRVAS VC FILTR W/WO VAS ACS VSL SELXN RS&amp;I</t>
  </si>
  <si>
    <t>3720F</t>
  </si>
  <si>
    <t>PR COGNITIVE IMPAIRMENT/DYSFUNCTION ASSESSED</t>
  </si>
  <si>
    <t>PR THROMBOLYSIS ART/VENOUS INFSN W/IMAGE SUBSQ TX</t>
  </si>
  <si>
    <t>PR CESSATION THROMBOLYTIC THER W/CATHETER REMOVAL</t>
  </si>
  <si>
    <t>PR VASCULAR EMBOLIZATION OR OCCLUSION ARTERIAL RS&amp;I</t>
  </si>
  <si>
    <t>PR VASCULAR EMBOLIZATION OR OCCLUSION HEMORRHAGE</t>
  </si>
  <si>
    <t>PR TRLML BALO ANGIOP OPEN/PERQ W/IMG S&amp;I 1ST VEIN</t>
  </si>
  <si>
    <t>PR LIG/BANDING ANGIOACCESS ARTERIOVENOUS FISTULA</t>
  </si>
  <si>
    <t>PR LIGATION/BIOPSY TEMPORAL ARTERY</t>
  </si>
  <si>
    <t>PR LIGATION MAJOR ARTERY ABDOMEN</t>
  </si>
  <si>
    <t>PR LIGATION MAJOR ARTERY EXTREMITY</t>
  </si>
  <si>
    <t>PR SPLENECTOMY TOTAL SEPARATE PROCEDURE</t>
  </si>
  <si>
    <t>PR SPLENECTOMY PARTIAL SEPARATE PROCEDURE</t>
  </si>
  <si>
    <t>PR SPLENC TOT EN BLOC EXTNSV DS CONJUNCT W/OTH PX</t>
  </si>
  <si>
    <t>PR LAPAROSCOPIC SURGICAL SPLENECTOMY</t>
  </si>
  <si>
    <t>PR UNLISTED LAPAROSCOPY PROCEDURE SPLEEN</t>
  </si>
  <si>
    <t>PR DIAGNOSTIC BONE MARROW ASPIRATIONS</t>
  </si>
  <si>
    <t>PR DIAGNOSTIC BONE MARROW BIOPSIES</t>
  </si>
  <si>
    <t>PR DIAGNOSTIC BONE MARROW BIOPSIES &amp; ASPIRATIONS</t>
  </si>
  <si>
    <t>PR DRG LYMPH NODE ABSC/LYMPHADENITIS EXTNSV</t>
  </si>
  <si>
    <t>PR BX/EXC LYMPH NODE OPEN SUPERFICIAL</t>
  </si>
  <si>
    <t>PR BX/EXC LYMPH NODE NEEDLE SUPERFICIAL</t>
  </si>
  <si>
    <t>PR BX/EXC LYMPH NODE OPEN DEEP CERVICAL NODE</t>
  </si>
  <si>
    <t>PR BX/EXC LYMPH NODE OPN DP CRV NODE W/EXC FAT PAD</t>
  </si>
  <si>
    <t>PR BX/EXC LYMPH NODE OPEN DEEP AXILLARY NODE</t>
  </si>
  <si>
    <t>PR BX/EXC LYMPH NODE OPEN INT MAMMARY NODE</t>
  </si>
  <si>
    <t>PR OPEN BIOPSY/EXCISION INGUINOFEMORAL NODES</t>
  </si>
  <si>
    <t>PR DISSECTION DEEP JUGULAR NODE</t>
  </si>
  <si>
    <t>PR LMTD LMPHADEC STAGING SPX PEL&amp;PARA-AORTIC</t>
  </si>
  <si>
    <t>PR LMTD LMPHADEC STAGING SPX RPR AORTIC&amp;/SPLENIC</t>
  </si>
  <si>
    <t>PR LAPS SURG RETROPERITONEAL LYMPH NODE BX 1/MLT</t>
  </si>
  <si>
    <t>PR LAPS SURG BILATERAL TOTAL PELVIC LMPHADECTOMY</t>
  </si>
  <si>
    <t>PR LAPS BI TOT PEL LMPHADEC &amp; PRI-AORTIC LYMPH BX 1</t>
  </si>
  <si>
    <t>PR LAPS W/BI TOT PEL LMPHADEC &amp; OMNTC LYMPH BX</t>
  </si>
  <si>
    <t>PR UNLISTED LAPAROSCOPY PX LYMPHATIC SYSTEM</t>
  </si>
  <si>
    <t>PR CERVICAL LYMPHADENECTOMY</t>
  </si>
  <si>
    <t>PR ABDL LMPHADEC REG CELIAC GSTR PORTAL PRIPNCRTC</t>
  </si>
  <si>
    <t>PR INGUINOFEM LMPHADEC SUPFC W/PEL LMPHADEC</t>
  </si>
  <si>
    <t>PR PEL LMPHADEC W/XTRNL ILIAC HYPOGSTR&amp;OBTURATOR</t>
  </si>
  <si>
    <t>PR RPR TABDL LMPHADEC EXTNSV W/PEL AORTIC&amp;RNL</t>
  </si>
  <si>
    <t>PR INJ RADIOACTIVE TRACER FOR ID OF SENTINEL NODE</t>
  </si>
  <si>
    <t>PR MEDIASTINOSCOPY INCLUDES MEDIASTINAL MASS BIOPSY</t>
  </si>
  <si>
    <t>PR REPAIR LACERATION DIAPHRAGM ANY APPROACH</t>
  </si>
  <si>
    <t>PR RPR NEONATAL DIPHRG HERNIA W/WO CHEST TUBE INSJ</t>
  </si>
  <si>
    <t>PR RPR DIPHRG HRNA OTH/THN NEONATAL TRAUMTC CHRNC</t>
  </si>
  <si>
    <t>PR REPAIR LIP FULL THICKNESS &lt;HALF VERTICAL HEIGHT</t>
  </si>
  <si>
    <t>PR RMVL EMBEDDED FB VESTIBULE MOUTH COMP</t>
  </si>
  <si>
    <t>PR CLOSURE LACERATION VESTIBULE MOUTH 2.5 CM/&lt;</t>
  </si>
  <si>
    <t>PR RPR LAC TONGUE FLOOR MOUTH &gt; 2.6 CM/CPLX</t>
  </si>
  <si>
    <t>4158F</t>
  </si>
  <si>
    <t>PR PATIENT COUNSELED ABOUT RISKS ALCOHOL USE</t>
  </si>
  <si>
    <t>PR I&amp;D ABSCESS PERITONSILLAR</t>
  </si>
  <si>
    <t>PR TOT ESOPHAGECTOMY W/O THORCOM W/WO PYLOROPLASTY</t>
  </si>
  <si>
    <t>PR PRTL ESOPHECT DSTL W/WO PROX GASTRECT/PYLORPLSTY</t>
  </si>
  <si>
    <t>PR PRTL ESOPHAGEC W/WO PROX GASTREC/PYLOROPLASTY</t>
  </si>
  <si>
    <t>PR DIVERTICULECTOMY HYPOPHARYNX/ESOPH CRV APPR</t>
  </si>
  <si>
    <t>PR DIVERTICULECTOMY HYPOPHARYNX/ESOPH THRC APPR</t>
  </si>
  <si>
    <t>PR ESOPHAGOSCOPY RIGID TRANSORAL DIAGNOSTIC BRUSH</t>
  </si>
  <si>
    <t>PR ESOPHAGOSCOPY FLEXIBLE TRANSORAL W SUBMUCOUS INJ</t>
  </si>
  <si>
    <t>PR ESPHGOSCOPY FLEX W/BAND LIGATION ESOPHGL VARICES</t>
  </si>
  <si>
    <t>PR ESOPHAGOSCOPY TRANSORAL STENT PLACEMENT</t>
  </si>
  <si>
    <t>PR ESOPHAGOSCOPY FLEXIBLE REMOVAL FOREIGN BODY</t>
  </si>
  <si>
    <t>PR ESOPHAGOSCOPY FLEXIB LESION REMOVAL TUMOR SNARE</t>
  </si>
  <si>
    <t>PR ESOPHAGOSCOPY FLEXIBLE TRANSORAL ULTRASOUND EXAM</t>
  </si>
  <si>
    <t>PR EGD ESOPHAGUS BALLOON DILATION 30 MM OR LARGER</t>
  </si>
  <si>
    <t>PR EGD DELIVER THERMAL ENERGY SPHNCTR/CARDIA GERD</t>
  </si>
  <si>
    <t>PR ERCP W/PRESSURE MEASUREMENT SPHINCTER OF ODDI</t>
  </si>
  <si>
    <t>PR LAPS ESOPHAGOMYOTOMY W/FUNDOPLASTY IF PERFORMED</t>
  </si>
  <si>
    <t>PR LAPS SURG ESOPG/GSTR FUNDOPLASTY</t>
  </si>
  <si>
    <t>PR LAPS RPR PARAESPHGL HRNA INCL FUNDPLSTY W/MESH</t>
  </si>
  <si>
    <t>PR ESOPHAGECTOMY DISTAL 2/3 W/LAPAROSCOPIC MOBLJ</t>
  </si>
  <si>
    <t>PR ESOPHAGOMYOTOMY HELLER TYPE ABDOMINAL APPROACH</t>
  </si>
  <si>
    <t>PR ESOPHAGOJEJUNOSTOMY W/O TOT GSTRCT ABDL APPR</t>
  </si>
  <si>
    <t>PR ESOPHAGOSTOMY FSTLJ ESOPH XTRNL CRV APPR</t>
  </si>
  <si>
    <t>PR SUTR ESOPHGL WND/INJ CRV APPR</t>
  </si>
  <si>
    <t>PR SUTR ESOPHGL WND/INJ TTHRC/TABDL APPR</t>
  </si>
  <si>
    <t>PR ESOPG/GSTR TAMPONADE W/BALO SENGSTAKEN TYPE</t>
  </si>
  <si>
    <t>PR GASTROTOMY W/EXPLORATION/FOREIGN BODY REMOVAL</t>
  </si>
  <si>
    <t>PR GASTROTOMY W/SUTURE REPAIR BLEEDING ULCER</t>
  </si>
  <si>
    <t>PR GASTROTOMY W/SUTR RPR PRE-ESOPG/GASTRIC LAC</t>
  </si>
  <si>
    <t>PR PYLOROMYOTOMY CUTTING PYLORIC MUSC</t>
  </si>
  <si>
    <t>PR EXC LOCAL ULCER/BENIGN TUMOR STOMACH</t>
  </si>
  <si>
    <t>PR EXC LOCAL MALIGNANT TUMOR STOMACH</t>
  </si>
  <si>
    <t>PR GSTRCT TOT W/ROUX-EN-Y RCNSTJ</t>
  </si>
  <si>
    <t>PR GSTRCT TOT W/FRMJ INTSTINAL POUCH ANY TYPE</t>
  </si>
  <si>
    <t>PR GSTRCT PRTL DSTL W/GASTRODUODENOSTOMY</t>
  </si>
  <si>
    <t>PR GSTRCT PRTL DSTL W/GASTROJEJUNOSTOMY</t>
  </si>
  <si>
    <t>PR GSTRCT PRTL DSTL W/ROUX-EN-Y RCNSTJ</t>
  </si>
  <si>
    <t>PR GSTRCT PRTL DSTL W/FRMJ INTSTINAL POUCH</t>
  </si>
  <si>
    <t>PR VAGOTOMY PFRMD W/PRTL DSTL GSTRCT</t>
  </si>
  <si>
    <t>PR LAPS GSTR RSTCV PX W/BYP ROUX-EN-Y LIMB &lt;150 CM</t>
  </si>
  <si>
    <t>PR LAPS REVISION/RMVL GASTRIC NSTIM ELTRD ANTRUM</t>
  </si>
  <si>
    <t>PR LAPS SURG GASTROSTOMY W/O CONSTJ GSTR TUBE SPX</t>
  </si>
  <si>
    <t>PR UNLISTED LAPAROSCOPY PROCEDURE STOMACH</t>
  </si>
  <si>
    <t>PR NASO/ORO-GASTRIC TUBE PLMT REQ PHYS&amp;FLUOR GDNCE</t>
  </si>
  <si>
    <t>PR GASTRIC INTUBATJ &amp; ASPIRAJ W/PHYS SKILL/LAVAGE</t>
  </si>
  <si>
    <t>PR REPOS NASO/ORO GASTRIC FEEDING TUBE THRU DUO</t>
  </si>
  <si>
    <t>PR PERQ REPLACEMENT GTUBE NOT REQ REVJ GSTRST TRC</t>
  </si>
  <si>
    <t>PR PERQ REPLACEMENT GTUBE REQ REVJ GSTRST TRC</t>
  </si>
  <si>
    <t>PR LAPS GASTRIC RESTRICTIVE PX REMOVE DEVICE</t>
  </si>
  <si>
    <t>PR LAPS GASTRIC RESTRICTIVE PX REMOVE&amp;RPLCMT DEVICE</t>
  </si>
  <si>
    <t>PR LAPS GASTRIC RESTRICTIVE PX REMOVE DEVICE &amp; PORT</t>
  </si>
  <si>
    <t>PR LAPS GSTRC RSTRICTIV PX LONGITUDINAL GASTRECTOMY</t>
  </si>
  <si>
    <t>PR PYLOROPLASTY</t>
  </si>
  <si>
    <t>PR GASTROSTOMY OPEN W/CONSTJ GASTRIC TUBE</t>
  </si>
  <si>
    <t>PR GASTRORRHAPHY SUTR PRF8 DUOL/GSTR ULCER WND/INJ</t>
  </si>
  <si>
    <t>PR GSTR RSTCV W/O BYP OTH/THN VER-BANDED GSTP</t>
  </si>
  <si>
    <t>PR REVJ GSTR/JJ ANAST W/RCNSTJ W/O VGTMY</t>
  </si>
  <si>
    <t>PR CLOSURE GASTROSTOMY SURG</t>
  </si>
  <si>
    <t>PR ENTEROTOMY SM INT OTH/THN DUO DCMPRN</t>
  </si>
  <si>
    <t>PR COLOTOMY EXPLORATION/BIOPSY/FOREIGN BODY REMOVAL</t>
  </si>
  <si>
    <t>PR CORRJ MALROTATION BANDS&amp;/RDCTJ VOLVULUS</t>
  </si>
  <si>
    <t>PR BX INTESTINE CAPSULE TUBE PRORAL 1/&gt; SPECIMENS</t>
  </si>
  <si>
    <t>PR EXC 1/&gt; SMALL/LARGE LESIONS INTESTINE ENTEROTOM</t>
  </si>
  <si>
    <t>PR ENTERECTOMY RESCJ SMALL INTESTINE EA RESCJ &amp; ANA</t>
  </si>
  <si>
    <t>PR ENTRC RESCJ ATRESIA RESCJ &amp; ANAST SGM W/TAPRING</t>
  </si>
  <si>
    <t>PR MOBLJ SPLENIC FLXR PFRMD CONJUNCT W/PRTL COLCT</t>
  </si>
  <si>
    <t>PR COLECTOMY PRTL W/SKIN LEVEL CECOST/COLOSTOMY</t>
  </si>
  <si>
    <t>PR COLECTOMY PRTL W/COLOPROCTOSTOMY &amp; COLOSTOMY</t>
  </si>
  <si>
    <t>PR COLECTOMY PRTL ABDOMINAL &amp; TRANSANAL APPROACH</t>
  </si>
  <si>
    <t>PR COLCT TOT ABDL W/O PRCTECT W/ILEOST/ILEOPXTS</t>
  </si>
  <si>
    <t>PR COLCT TOT ABDL W/O PRCTECT W/CONTINENT ILEOST</t>
  </si>
  <si>
    <t>PR COLECTOMY TOT ABDL W/PROCTECTOMY W/ILEOSTOMY</t>
  </si>
  <si>
    <t>PR COLCT TTL ABD W/PRCTECT ILEOANAL ANAST &amp; RSVR</t>
  </si>
  <si>
    <t>PR COLECTOMY PRTL W/RMVL TERMINAL ILEUM &amp; ILEOCOLOS</t>
  </si>
  <si>
    <t>PR LAPAROSCOPY SURGICAL JEJUNOSTOMY</t>
  </si>
  <si>
    <t>PR LAPAROSCOPY SURG ILEOSTOMY/JEJUNOSTOMY NON-TUBE</t>
  </si>
  <si>
    <t>PR LAPS ENTERECT RESCJ 1 SMALL INTEST RESCJ &amp; ANA</t>
  </si>
  <si>
    <t>PR LAPAROSCOPY SMALL INTESTINE RESCJ &amp; ANASTOMOSIS</t>
  </si>
  <si>
    <t>PR LAPS COLECTOMY TOT W/O PRCTECT W/ILEOST/ILEOPXTS</t>
  </si>
  <si>
    <t>PR LAPS COLCT TTL ABD W/PRCTECT ILEOANAL ANASTOMSIS</t>
  </si>
  <si>
    <t>PR LAPS COLECTOMY ABDL W/PROCTECTOMY W/ILEOSTOMY</t>
  </si>
  <si>
    <t>PR LAPS CLSR NTRSTM LG/SM INT W/RESCJ &amp; ANASTOMOSIS</t>
  </si>
  <si>
    <t>PR UNLISTED LAPAROSCOPY PX INTESTINE XCP RECTUM</t>
  </si>
  <si>
    <t>PR REVJ ILEOSTOMY COMPLIC RCNSTJ IN-DEPTH SPX</t>
  </si>
  <si>
    <t>PR CONTINENT ILEOSTOMY KOCK PROCEDURE SPX</t>
  </si>
  <si>
    <t>PR COLOSTOMY/SKN LVL CECOSTOMY W/MULT BXS SPX</t>
  </si>
  <si>
    <t>PR REVJ COLOSTOMY SMPL RLS SUPFC SCAR SPX</t>
  </si>
  <si>
    <t>PR REVJ COLOSTOMY COMP RCNSTJ IN-DEPTH SPX</t>
  </si>
  <si>
    <t>PR ENTEROSCOPY &gt; 2ND PRTN W/RMVL LESION CAUTERY</t>
  </si>
  <si>
    <t>PR ENTEROSCOPY &gt; 2ND PRTN W/PLMT PRQ TUBE</t>
  </si>
  <si>
    <t>PR NDSC EVAL INTSTINAL POUCH DX W/COLLJ SPEC SPX</t>
  </si>
  <si>
    <t>PR COLONOSCOPY STOMA CONTROL BLEEDING</t>
  </si>
  <si>
    <t>PR COLONOSCOPY STOMA W/SUBMUCOSAL INJECTION</t>
  </si>
  <si>
    <t>PR COLONOSCOPY STOMA W/BALLOON DILATION</t>
  </si>
  <si>
    <t>PR ENTERORRHAPHY MULTIPLE PERFORATIONS</t>
  </si>
  <si>
    <t>PR SUTR LG INTESTINE 1/MULT PERFORAT W/O COLOSTOMY</t>
  </si>
  <si>
    <t>PR INTSTINAL STRICTUROPLASTY W/WO DILAT OBSTRCJ</t>
  </si>
  <si>
    <t>PR CLOSURE ENTEROSTOMY LG/SMALL INTESTINE</t>
  </si>
  <si>
    <t>PR CLOSURE INTESTINAL CUTANEOUS FISTULA</t>
  </si>
  <si>
    <t>PR CLSR ENTEROVES FSTL W/INTESTINE&amp;/BLADDER RESCJ</t>
  </si>
  <si>
    <t>PR INTESTINAL PLICATION SEPARATE PROCEDURE</t>
  </si>
  <si>
    <t>PR INTRAOPERATIVE COLONIC LAVAGE</t>
  </si>
  <si>
    <t>PR BKBENCH RCNSTJ INT ALGRFT VEN ANAST EA</t>
  </si>
  <si>
    <t>PR UNLISTED PROCEDURE SMALL INTESTINE</t>
  </si>
  <si>
    <t>PR EXCISION LESION MESENTERY SEPARATE PROCEDURE</t>
  </si>
  <si>
    <t>PR SUTURE MESENTERY SEPARATE PROCEDURE</t>
  </si>
  <si>
    <t>PR APPENDECTOMY</t>
  </si>
  <si>
    <t>PR APPENDEC INDICATED PURPOSE OTH MAJOR PX NOT SPX</t>
  </si>
  <si>
    <t>PR I&amp;D DP SUPRALEVATOR PELVIRCT/RETRORCT ABSC</t>
  </si>
  <si>
    <t>PR BX ANORECTAL WALL ANAL APPROACH</t>
  </si>
  <si>
    <t>PR PRCTECT COMPL CMBN ABDOMINOPRNL W/CLST</t>
  </si>
  <si>
    <t>PR PRCTECT CMBN ABDOMINOPRNL PULL-THRU PX</t>
  </si>
  <si>
    <t>PR PRCTECT COMPL W/STOT/TOT COLCT W/MLT BXS</t>
  </si>
  <si>
    <t>PR PRCTECT PRTL W/O ANAST PRNL APPR</t>
  </si>
  <si>
    <t>PR PELVIC EXENTERATION COLORECTAL MALIGNANCY</t>
  </si>
  <si>
    <t>PR EXC RCT PROCIDENTIA W/ANAST ABDL &amp; PRNL APPROACH</t>
  </si>
  <si>
    <t>PR EXC ILEOANAL RSVR W/ILEOSTOMY</t>
  </si>
  <si>
    <t>PR DIVISION STRICTURE RECTUM</t>
  </si>
  <si>
    <t>PR EXC RCT TUM PROCTOTOMY TRANSSAC/TRANSCOCCYGEAL</t>
  </si>
  <si>
    <t>PR PROCTOSGMDSC RIGID W/DILATION</t>
  </si>
  <si>
    <t>PR PROCTOSGMDSC RIGID W/RMVL FOREIGN BODY</t>
  </si>
  <si>
    <t>PR PROCTOSGMDSC RIGID CONTROL BLEEDING</t>
  </si>
  <si>
    <t>PR SIGMOIDOSCOPY FLX W/RMVL FOREIGN BODY</t>
  </si>
  <si>
    <t>PR SIGMOIDOSCOPY FLX TNDSC BALO DILAT</t>
  </si>
  <si>
    <t>PR SGMDSC FLX WITH ENDOSCOPIC MUCOSAL RESECTION</t>
  </si>
  <si>
    <t>PR SIGMOIDOSCOPY FLX WITH WITH BAND LIGATION(S)</t>
  </si>
  <si>
    <t>PR COLONOSCOPY FLX W/REMOVAL OF FOREIGN BODY(S)</t>
  </si>
  <si>
    <t>PR COLONOSCOPY FLX WITH ENDOSCOPIC STENT PLACEMENT</t>
  </si>
  <si>
    <t>PR COLONOSCOPY FLEXIBLE WITH DECOMPRESSION</t>
  </si>
  <si>
    <t>PR LAPS PROCTECTOMY ABDOMINOPERINEAL W/COLOSTOMY</t>
  </si>
  <si>
    <t>PR UNLISTED PROCEDURE COLON</t>
  </si>
  <si>
    <t>PR LAPAROSCOPY PROCTOPEXY PROLAPSE</t>
  </si>
  <si>
    <t>PR LAPAROSCOPY PROCTOPEXY PROLAPSE SIGMOID RESCJ</t>
  </si>
  <si>
    <t>PR PROCTOPLASTY PROLAPSE MUCOUS MEMBRANE</t>
  </si>
  <si>
    <t>PR PROCTOPEXY PERINEAL APPROACH</t>
  </si>
  <si>
    <t>PR REPAIR RECTOCELE SEPARATE PROCEDURE</t>
  </si>
  <si>
    <t>PR EXPL RPR &amp; PRESACRAL DRG RECTAL INJURY</t>
  </si>
  <si>
    <t>PR EXPL RPR &amp; PRESACRAL DRG RECTAL INJ W/COLOSTOMY</t>
  </si>
  <si>
    <t>PR CLOSURE RECTOVESICAL FISTULA</t>
  </si>
  <si>
    <t>PR CLOSURE RECTOURETHRAL FISTULA W/COLOSTOMY</t>
  </si>
  <si>
    <t>PR RDCTJ PROCIDENTIA UNDER ANES SEPARATE PROCEDURE</t>
  </si>
  <si>
    <t>PR DILAT ANAL SPHNCTR SPX UNDER ANES OTH/THN LOCAL</t>
  </si>
  <si>
    <t>PR DILAT RCT STRIX SPX UNDER ANES OTH/THN LOCAL</t>
  </si>
  <si>
    <t>PR UNLISTED PROCEDURE RECTUM</t>
  </si>
  <si>
    <t>PR PLACEMENT SETON</t>
  </si>
  <si>
    <t>PR I&amp;D INTRAMURAL IM/ABSC TRANSANAL ANES</t>
  </si>
  <si>
    <t>PR HEMORRHOIDECTOMY XTRNL 2/&gt; COLUMN/GROUP</t>
  </si>
  <si>
    <t>PR HEMORRHOID NTRNL &amp; XTRNL 1 COLUMN W/FISSURECTO</t>
  </si>
  <si>
    <t>PR HRHC 1 COL/GRP W/FSTULECTMY INCL FSSRECTOMY</t>
  </si>
  <si>
    <t>PR HRHC 2/&gt; COL/GRP W/FSTULECTMY INCL FSSRECTMY</t>
  </si>
  <si>
    <t>PR CLSR ANAL FSTL W/RCT ADVMNT FLAP</t>
  </si>
  <si>
    <t>PR INJECTION SCLEROSING SOLUTION HEMORRHOIDS</t>
  </si>
  <si>
    <t>PR CHEMODENERVATION INTERNAL ANAL SPHINCTER</t>
  </si>
  <si>
    <t>PR ANOSCOPY W/DILATION</t>
  </si>
  <si>
    <t>PR ANOPLASTY PLASTIC OPERATION STRICTURE ADULT</t>
  </si>
  <si>
    <t>PR REPAIR ANORECTAL FISTULA PLUG</t>
  </si>
  <si>
    <t>PR SPHNCTROP ANAL INCONTINENCE/PROLAPSE ADULT</t>
  </si>
  <si>
    <t>PR INT HRHC BY LIGATION SINGLE HROID W/O IMG GDN</t>
  </si>
  <si>
    <t>PR HEMORRHOIDOPEXY STAPLING</t>
  </si>
  <si>
    <t>PR INT HRHC TRANSANAL HROID DARTLZJ 2+ W/US GDN</t>
  </si>
  <si>
    <t>PR HEPATOTOMY OPEN DRAINAGE ABSCESS/CYST 1/2 STAGES</t>
  </si>
  <si>
    <t>PR HEPATECTOMY RESCJ PARTIAL LOBECTOMY</t>
  </si>
  <si>
    <t>PR HEPATECTOMY RESCJ TRISEGMENTECTOMY</t>
  </si>
  <si>
    <t>PR MARSUPIALIZATION CST/ABSC LVR</t>
  </si>
  <si>
    <t>PR MGMT LVR HEMRRG SMPL SUTR LVR WND/INJ</t>
  </si>
  <si>
    <t>PR MGMT LVR HEMRRG CPLX SUTR WND/INJ</t>
  </si>
  <si>
    <t>PR MGMT LVR HEMRRG EXPL WND DBRDMT COAGJ/SUTR</t>
  </si>
  <si>
    <t>PR CHOLECSTOT/CHOLECSTOST W/EXPL DRG/RMVL ST1 SPX</t>
  </si>
  <si>
    <t>PR NJX CHOLANGIO PRQ W/IMG GID RS&amp;I NEW ACCESS</t>
  </si>
  <si>
    <t>PR REMOVAL BILIARY DRG CATHETER REQ FLUOR GID RS&amp;I</t>
  </si>
  <si>
    <t>PR BALLOON DILAT BILIARY DUCT/AMPULLA PRQ EACH DUCT</t>
  </si>
  <si>
    <t>PR REMOVAL BILIARY DUCT &amp;/GLBLDR CALCULI PERQ RS&amp;I</t>
  </si>
  <si>
    <t>PR BILIARY NDSC INTRAOPERATIVE</t>
  </si>
  <si>
    <t>PR BILIARY ENDOSCOPY PRQ VIA T-TUBE W/RMVL CALCULUS</t>
  </si>
  <si>
    <t>PR LAPS SURG CHOLECSTC W/EXPL COMMON DUCT</t>
  </si>
  <si>
    <t>PR CHOLECYSTECTOMY W/EXPLORATION COMMON DUCT</t>
  </si>
  <si>
    <t>PR EXCISION CHOLEDOCHAL CYST</t>
  </si>
  <si>
    <t>PR PLACEMENT CHOLEDOCHAL STENT</t>
  </si>
  <si>
    <t>PR EXCISION LESION PANCREAS</t>
  </si>
  <si>
    <t>PR REOPENING RECENT LAPAROTOMY</t>
  </si>
  <si>
    <t>PR DRAINAGE SUBDIAPHRAGMATIC/SUBPHREN ABSCESS OPEN</t>
  </si>
  <si>
    <t>PR DRAINAGE OF RETROPERITONEAL ABSCESS OPEN</t>
  </si>
  <si>
    <t>PR PERITONEAL LAVAGE W/WO IMAGING GUIDANCE</t>
  </si>
  <si>
    <t>PR BX ABDL/RETROPERITONEAL MASS PRQ NEEDLE</t>
  </si>
  <si>
    <t>PR OPEN EXC/DSTRJ INTRA-ABDL TUMOR/CST 5 CM OR LESS</t>
  </si>
  <si>
    <t>PR EXC/DESTRUCTION OPEN ABDMNL TUMORS 5.1-10.0 CM</t>
  </si>
  <si>
    <t>PR EXC/DESTRUCTION OPEN ABDOMINAL TUMORS &gt;10.0 CM</t>
  </si>
  <si>
    <t>PR EXC PRESAC/SACROCOCCYGEAL TUMOR</t>
  </si>
  <si>
    <t>PR LAPS SURG W/ASPIR CAVITY/CYST SINGLE/MULTIPLE</t>
  </si>
  <si>
    <t>PR LAPS SURG W/DRG LYMPHOCELE PRTL CAVITY</t>
  </si>
  <si>
    <t>PR IMAGE-GUIDE FLUID COLLXN DRAINAGE CATH VISC PERQ</t>
  </si>
  <si>
    <t>PR IMG-GUIDE FLUID COLLXN DRAINAG CATH PERITON PERQ</t>
  </si>
  <si>
    <t>PR INSERTION TUNNEL INTRAPERITONEAL CATH DIAL OPEN</t>
  </si>
  <si>
    <t>PR RMVL PERITONEAL-VENOUS SHUNT</t>
  </si>
  <si>
    <t>PR INSJ SUBQ EXTENSION INTRAPERITONEAL CATHETER</t>
  </si>
  <si>
    <t>PR DELAYED CREATION EXIT SITE EMBEDDED CATHETER</t>
  </si>
  <si>
    <t>PR INSERT GASTROSTOMY TUBE PERCUTANEOUS</t>
  </si>
  <si>
    <t>PR INSERT DUODENOSTOMY/JEJUNOSTOMY TUBE PERQ</t>
  </si>
  <si>
    <t>PR REPLACE DUODENOSTOMY/JEJUNOSTOMY TUBE PERQ</t>
  </si>
  <si>
    <t>PR REPLACEMENT GASTRO-JEJUNOSTOMY TUBE PERCUTANEOUS</t>
  </si>
  <si>
    <t>PR RPR 1ST INGUN HRNA FULL TERM INFT &lt;6 MO RDC</t>
  </si>
  <si>
    <t>PR REPAIR LUMBAR HERNIA</t>
  </si>
  <si>
    <t>PR RPR RECRT FEM HRNA INCARCERATED</t>
  </si>
  <si>
    <t>PR RPR EPIGASTRIC HERNIA REDUCIBLE SPX</t>
  </si>
  <si>
    <t>PR RPR EPIGASTRIC HERNIA INCARCERATED</t>
  </si>
  <si>
    <t>PR RPR UMBILICAL HERNIA AGE 5 YRS/&gt; INCARCERATED</t>
  </si>
  <si>
    <t>PR RPR SPIGELIAN HERNIA</t>
  </si>
  <si>
    <t>PR RPR AA HERNIA 1ST &lt; 3 CM REDUCIBLE</t>
  </si>
  <si>
    <t>PR RPR AA HERNIA 1ST &lt; 3 CM NCRC8/STRANGULATED</t>
  </si>
  <si>
    <t>PR RPR AA HERNIA 1ST 3-10 CM REDUCIBLE</t>
  </si>
  <si>
    <t>PR RPR AA HERNIA 1ST 3-10 CM NCRC8/STRANGULATED</t>
  </si>
  <si>
    <t>PR RPR AA HERNIA 1ST &gt; 10 CM REDUCIBLE</t>
  </si>
  <si>
    <t>PR RPR AA HERNIA 1ST &gt; 10 CM NCRC8/STRANGULATED</t>
  </si>
  <si>
    <t>PR RPR AA HERNIA RECR &lt; 3 CM REDUCIBLE</t>
  </si>
  <si>
    <t>PR RPR AA HERNIA RECR &lt; 3 CM NCRC8/STRANGULATED</t>
  </si>
  <si>
    <t>PR RPR AA HERNIA RECR 3-10 CM REDUCIBLE</t>
  </si>
  <si>
    <t>PR RPR AA HERNIA RECR 3-10 CM NCRC8/STRANGULATED</t>
  </si>
  <si>
    <t>PR RPR AA HERNIA RECR &gt; 10 CM REDUCIBLE</t>
  </si>
  <si>
    <t>PR RPR AA HERNIA RECR &gt; 10 CM NCRC8/STRANGULATED</t>
  </si>
  <si>
    <t>PR RPR PARASTOMAL HERNIA 1ST/RECR REDUCIBLE</t>
  </si>
  <si>
    <t>PR RPR PARASTOMAL HRNA 1ST/RECR NCRC8/STRANGULATED</t>
  </si>
  <si>
    <t>PR RMVL NONINFCT MESH/PROSTH AA/PARASTOMAL HRNA RPR</t>
  </si>
  <si>
    <t>PR LAPAROSCOPY SURG RPR INITIAL INGUINAL HERNIA</t>
  </si>
  <si>
    <t>PR LAPS SURG RPR RECURRENT INGUINAL HERNIA</t>
  </si>
  <si>
    <t>PR UNLISTED LAPS PX HRNAP HERNIORRHAPHY HERNIOTOMY</t>
  </si>
  <si>
    <t>PR SEC ABDOMINAL WALL SUTURE EVISCERATION/DEHSN</t>
  </si>
  <si>
    <t>PR OMENTAL FLAP EXTRA-ABDOMINAL</t>
  </si>
  <si>
    <t>PR FREE OMENTAL FLAP W/MICROVASCULAR ANAST</t>
  </si>
  <si>
    <t>PR NEPHROLITHOTOMY REMOVAL CALCULUS</t>
  </si>
  <si>
    <t>PR NEPHRECTOMY W/PRTL URETERECT OPEN RIB RESCJ RAD</t>
  </si>
  <si>
    <t>PR RMVL &amp; RPLCMT INTLY DWELLING URETERAL STENT PRQ</t>
  </si>
  <si>
    <t>PR PYELOPLASTY COMPLICATED</t>
  </si>
  <si>
    <t>PR PERQ DILATION XST TRC ENDOUROLOGIC PX W/IMG</t>
  </si>
  <si>
    <t>PR PERQ DILATION XST TRC NEW ACCESS RENAL COLTJ SYS</t>
  </si>
  <si>
    <t>PR LAPAROSCOPY SURG ABLATION RENAL CYSTS</t>
  </si>
  <si>
    <t>PR LAPS ABLTJ RENAL MASS LESION W/INTRAOP US</t>
  </si>
  <si>
    <t>PR LAPAROSCOPY SURG PARTIAL NEPHRECTOMY</t>
  </si>
  <si>
    <t>PR LAPAROSCOPY SURG PYELOPLASTY</t>
  </si>
  <si>
    <t>PR RENAL ENDOSCOPY NEPHROSTOMY W/WO IRRIGATION</t>
  </si>
  <si>
    <t>PR RENAL NDSC NEPHROS/PYELOSTOMY BIOPSY</t>
  </si>
  <si>
    <t>PR URETEROTOMY INSERTION INDWELLING STENT ALL TYPES</t>
  </si>
  <si>
    <t>PR INJ PX URETEROGRAPHY/URETEROPYLOGRAPHY CATH</t>
  </si>
  <si>
    <t>PR URETEROURETEROSTOMY</t>
  </si>
  <si>
    <t>PR URTRONEOCSTOST W/VESICO-PSOAS HITCH/BLDR FLAP</t>
  </si>
  <si>
    <t>PR URETEROILEAL CONDUIT W/INTESTINE ANASTOMOSIS</t>
  </si>
  <si>
    <t>PR LAPAROSCOPY URTROLITHOTOMY</t>
  </si>
  <si>
    <t>PR LAPS URTRONEOCSTOST W/CSTSC&amp;URTRL STENT PLMT</t>
  </si>
  <si>
    <t>PR LAPS URTRONEOCSTOST W/O CSTSC&amp;URTRL STENT PLMT</t>
  </si>
  <si>
    <t>PR EXC URACHAL CYST/SINUS W/WO UMBILICAL HERNIA RPR</t>
  </si>
  <si>
    <t>PR CYSTOTOMY EXCISE BLADDER DIVERTICULUM 1/MULTIPLE</t>
  </si>
  <si>
    <t>PR CYSTECTOMY PARTIAL SIMPLE</t>
  </si>
  <si>
    <t>PR CYSTECTOMY PARTIAL COMPLICATED</t>
  </si>
  <si>
    <t>PR NJX &amp; PLACEMENT CHAIN CONTRAST&amp;/URETHROCSTOGRAPY</t>
  </si>
  <si>
    <t>PR SIMPLE CYSTOMETROGRAM</t>
  </si>
  <si>
    <t>PR SIMPLE UROFLOMETRY</t>
  </si>
  <si>
    <t>PR NDL EMG STDS EMG ANAL/URTL SPHNCTR ANY TQ</t>
  </si>
  <si>
    <t>PR UNLISTED LAPAROSCOPY PROCEDURE BLADDER</t>
  </si>
  <si>
    <t>PR CYSTO W/DILAT RX BALO CATH URTL STRIX/STEN MALE</t>
  </si>
  <si>
    <t>PR CYSTO W/RESECJ ECTOPIC URETEROCELE UNI/BI</t>
  </si>
  <si>
    <t>PR CYSTOURETHROSCOPY W/RMVL URETERAL CALCULUS</t>
  </si>
  <si>
    <t>PR CYSTO W/SUBURTRIC NJX IMPLT MATRL</t>
  </si>
  <si>
    <t>PR CYSTO INSJ URTRL GD WIRE PRQ NFROS RTRGR</t>
  </si>
  <si>
    <t>PR CYSTO W/URTROSCOPY W/TX INTRA-RENAL STRICTURE</t>
  </si>
  <si>
    <t>PR CYSTO INC FULG/RESCJ URTL VALVES/FOLDS</t>
  </si>
  <si>
    <t>PR LASER COAGULATION OF PROSTATE FOR URINE FLOW</t>
  </si>
  <si>
    <t>PR MEATOTOMY CUTTING MEATUS SPX EXCEPT INFANT</t>
  </si>
  <si>
    <t>PR DRAINAGE DEEP PERIURETHRAL ABSCESS</t>
  </si>
  <si>
    <t>PR DRG OF SKENE'S GLAND ABSCESS OR CYST</t>
  </si>
  <si>
    <t>PR BIOPSY URETHRA</t>
  </si>
  <si>
    <t>PR URETHRECTOMY TOT W/CYSTOST FEMALE</t>
  </si>
  <si>
    <t>PR EXC/FULGURATION CARCINOMA URETHRA</t>
  </si>
  <si>
    <t>PR EXC URETHRAL DIVERTICULUM SPX FEMALE</t>
  </si>
  <si>
    <t>PR EXCISION OF BULBOURETHRAL GLAND</t>
  </si>
  <si>
    <t>PR EXC/FULGURATION URETHRAL CARUNCLE</t>
  </si>
  <si>
    <t>PR EXCISION/FULGURATION URETHRAL PROLAPSE</t>
  </si>
  <si>
    <t>PR SLING OPRATION CORRJ MALE URINARY INCONTINENCE</t>
  </si>
  <si>
    <t>PR RMVL/REVJ SLING MALE URINARY INCONTINENCE</t>
  </si>
  <si>
    <t>PR RMVL &amp; RPLCMT NFLTL URETHRAL/BLADDER NECK SPHINC</t>
  </si>
  <si>
    <t>PR RMVL &amp; RPLCMT NFLTBL NCK SPHNCTR THRU INFCT FLD</t>
  </si>
  <si>
    <t>PR URETHROMEATOPLASTY W/PRTL EXC DSTL URTL SGM</t>
  </si>
  <si>
    <t>PR URETHROLSS TRVG SEC OPN W/CSTO</t>
  </si>
  <si>
    <t>PR DILAT URETHRAL STRIX/VESICAL NCK DILAT MALE ANES</t>
  </si>
  <si>
    <t>PR DILAT FEMALE URETHRA GENERAL/CNDJ SPINAL ANES</t>
  </si>
  <si>
    <t>PR TRURL DSTRJ PRST8 TISS RF WV THERMOTHERAPY</t>
  </si>
  <si>
    <t>PR UNLISTED PROCEDURE URINARY SYSTEM</t>
  </si>
  <si>
    <t>PR SLITTING PREPUCE DORSAL/LAT SPX XCP NEWBORN</t>
  </si>
  <si>
    <t>PR I&amp;D PENIS DEEP</t>
  </si>
  <si>
    <t>PR BIOPSY PENIS DEEP STRUCTURES</t>
  </si>
  <si>
    <t>PR EXCISION OF PENILE PLAQUE</t>
  </si>
  <si>
    <t>PR REMOVAL FOREIGN BODY DEEP PENILE TISSUE</t>
  </si>
  <si>
    <t>PR REPAIR INCOMPLETE CIRCUMCISION</t>
  </si>
  <si>
    <t>PR IRRIGATION CORPORA CAVERNOSA PRIAPISM</t>
  </si>
  <si>
    <t>PR PENIS CORRJ CHORDEE/1ST STAGE HYPOSPADIAS RPR</t>
  </si>
  <si>
    <t>PR 1 STG DSTL HYPOSPADIAS RPR W/SMPL MEATAL ADVMNT</t>
  </si>
  <si>
    <t>PR 1 STG DSTL HYPOSPADIAS RPR W/URTP SKIN FLAPS</t>
  </si>
  <si>
    <t>PR 1 STAGE DSTL HYPOSPADIAS RPR W/EXTENSIVE DSJ</t>
  </si>
  <si>
    <t>PR PLASTIC RPR PENIS CORRECT ANGULATION</t>
  </si>
  <si>
    <t>PR CORPORA CAVERNOSA-CORPUS SPONGIOSUM SHUNT UNI/BI</t>
  </si>
  <si>
    <t>PR CORPORA CAVERNOSA-GLANS PENIS FSTLJ PRIAPISM</t>
  </si>
  <si>
    <t>PR FORESKN MANJ W/LSS PREPUTIAL ADS&amp;STRETCHING</t>
  </si>
  <si>
    <t>PR BIOPSY TESTIS INCISIONAL SEPARATE PROCEDURE</t>
  </si>
  <si>
    <t>PR SUTURE/REPAIR TESTICULAR INJURY</t>
  </si>
  <si>
    <t>PR EPIDIDYMECTOMY UNILATERAL</t>
  </si>
  <si>
    <t>PR EXCISION HYDROCELE BILATERAL</t>
  </si>
  <si>
    <t>PR RPR TUNICA VAGINALIS HYDROCELE BOTTLE TYPE</t>
  </si>
  <si>
    <t>PR EXC LESION SPERMATIC CORD SEPARATE PROCEDURE</t>
  </si>
  <si>
    <t>PR LAPS LIGATION SPERMATIC VEINS VARICOCELE</t>
  </si>
  <si>
    <t>PR VESICULECTOMY ANY APPROACH</t>
  </si>
  <si>
    <t>PR PROSTATOTOMY EXTERNAL DRG ABSCESS SIMPLE</t>
  </si>
  <si>
    <t>PR PROSTATECTOMY SUPRAPUBIC SUBTOTAL 1/2 STAGES</t>
  </si>
  <si>
    <t>PR PROSTATECTOMY RETROPUBIC SUBTOTAL</t>
  </si>
  <si>
    <t>PR PROSTECT RETROPUB RAD W/WO NRV SPAR &amp; BI PLV LYM</t>
  </si>
  <si>
    <t>PR LAPS SURG PRST8ECT RPBIC RAD W/NRV SPARING ROBOT</t>
  </si>
  <si>
    <t>PR LAPS SURG PRST8ECT SMPL STOT ROBOTIC ASSISTANCE</t>
  </si>
  <si>
    <t>PR TRANSPERINEAL PLMT BIODEGRADABLE MATRL 1/MLT NJX</t>
  </si>
  <si>
    <t>PR MARSUPIALIZATION BARTHOLINS GLAND CYST</t>
  </si>
  <si>
    <t>PR HYMENOTOMY SIMPLE INCISION</t>
  </si>
  <si>
    <t>PR DESTRUCTION LESIONS VULVA EXTENSIVE</t>
  </si>
  <si>
    <t>PR VULVECTOMY SIMPLE PARTIAL</t>
  </si>
  <si>
    <t>PR VULVECTOMY SIMPLE COMPLETE</t>
  </si>
  <si>
    <t>PR VULVECTOMY RADICAL PARTIAL</t>
  </si>
  <si>
    <t>PR VULVECTOMY RAD PRTL UNI INGUINOFEM LMPHADECTOMY</t>
  </si>
  <si>
    <t>PR VULVECTOMY RADICAL COMPLETE</t>
  </si>
  <si>
    <t>PR EXCISION BARTHOLINS GLAND OR CYST</t>
  </si>
  <si>
    <t>PR COLPOTOMY W/EXPLORATION</t>
  </si>
  <si>
    <t>PR COLPOTOMY W/DRAINAGE PELVIC ABSCESS</t>
  </si>
  <si>
    <t>PR I&amp;D VAGINAL HEMATOMA NON-OBSTETRICAL</t>
  </si>
  <si>
    <t>PR DESTRUCTION VAGINAL LESIONS EXTENSIVE</t>
  </si>
  <si>
    <t>PR VAGINECTOMY PARTIAL REMOVAL VAGINAL WALL</t>
  </si>
  <si>
    <t>PR VAGNC PRTL RMVL VAG WALL W/RMVL PARAVAGINAL TISS</t>
  </si>
  <si>
    <t>PR COLPOCLEISIS LE FORT TYPE</t>
  </si>
  <si>
    <t>PR INTRO ANY HEMOSTATIC AGENT/PACK VAG HEMRRG SPX</t>
  </si>
  <si>
    <t>PR COLPORRHAPHY SUTURE INJURY VAGINA</t>
  </si>
  <si>
    <t>PR PLASTIC URETHRAL SPHINCTER VAGINAL APPROACH</t>
  </si>
  <si>
    <t>PR CMBND ANTERPOST COLPORRAPHY W/CYSTO W/NTRCL RPR</t>
  </si>
  <si>
    <t>PR REPAIR ENTEROCELE VAGINAL APPROACH SPX</t>
  </si>
  <si>
    <t>PR COLPOPEXY VAGINAL EXTRAPERITONEAL APPROACH</t>
  </si>
  <si>
    <t>PR COLPOPEXY VAGINAL INTRAPERITONEAL APPROACH</t>
  </si>
  <si>
    <t>PR PARAVAGINAL DEFECT REPAIR VAGINAL APPROACH</t>
  </si>
  <si>
    <t>PR RMVL/REVJ SLING STRESS INCONTINENCE</t>
  </si>
  <si>
    <t>PR CONSTRUCTION ARTIFICIAL VAGINA W/O GRAFT</t>
  </si>
  <si>
    <t>PR CLSR RECTOVAGINAL FISTULA VAGINAL/TRANSANAL APPR</t>
  </si>
  <si>
    <t>PR CLSR RECTOVAGINAL FISTULA ABDOMINAL APPROACH</t>
  </si>
  <si>
    <t>PR CLSR RECTOVAG FSTL ABDL APPR W/CONCOMITANT CLST</t>
  </si>
  <si>
    <t>PR VAGINOPLASTY INTERSEX STATE</t>
  </si>
  <si>
    <t>PR DILATION VAGINA W/ANESTHESIA OTHER THAN LOCAL</t>
  </si>
  <si>
    <t>PR PELVIC EXAMINATION W/ANESTHESIA OTHER THAN LOCAL</t>
  </si>
  <si>
    <t>PR CAUTERY CERVIX LASER ABLATION</t>
  </si>
  <si>
    <t>PR CONIZATION CERVIX W/WO D&amp;C RPR KNIFE/LASER</t>
  </si>
  <si>
    <t>PR TRACHELECTOMY CERVICECTOMY AMP CERVIX SPX</t>
  </si>
  <si>
    <t>PR MYOMECTOMY 5/&gt; MYOMAS &amp;/&gt;250 GM ABDOMINA</t>
  </si>
  <si>
    <t>PR TOTAL ABDOMINAL HYSTERECT W/WO RMVL TUBE OVARY</t>
  </si>
  <si>
    <t>PR RAD ABDL HYSTERECTOMY W/BI PELVIC LMPHADENECTOMY</t>
  </si>
  <si>
    <t>PR PEL EXNTJ GYNECOLOGIC MAL</t>
  </si>
  <si>
    <t>PR VAG HYST 250 GM/&lt; W/RMVL TUBE&amp;/OVARY</t>
  </si>
  <si>
    <t>PR VAG HYST 250 GM/&lt; W/RMVL TUBE OVARY W/RPR NTRCL</t>
  </si>
  <si>
    <t>PR VAGINAL HYSTERECTOMY UTERUS &gt; 250 GM</t>
  </si>
  <si>
    <t>PR CHROMOTUBATION OVIDUCT W/MATERIALS</t>
  </si>
  <si>
    <t>PR ENDOMETRIAL CRYOABLATION W/US &amp; ENDOMETRIAL CR</t>
  </si>
  <si>
    <t>PR HYSTERORRHAPHY REPAIR RUPT UTERUS NONOBSTETRICAL</t>
  </si>
  <si>
    <t>PR LAPS SUPRACRV HYSTERECT 250 GM/&lt; RMVL TUBE/OVAR</t>
  </si>
  <si>
    <t>PR LAPS SUPRACRV HYSTEREC &gt;250 G RMVL TUBE/OVARY</t>
  </si>
  <si>
    <t>PR LAPS MYOMECTOMY EXC 1-4 MYOMAS 250 GM/&lt;</t>
  </si>
  <si>
    <t>PR LAPS W/RAD HYST W/BILAT LMPHADEC RMVL TUBE/OVARY</t>
  </si>
  <si>
    <t>PR LAPS VAGINAL HYSTERECTOMY UTERUS 250 GM/&lt;</t>
  </si>
  <si>
    <t>PR LAPS W/VAG HYSTERECT 250 GM/&amp;RMVL TUBE&amp;/OVARIES</t>
  </si>
  <si>
    <t>PR LAPS W/VAGINAL HYSTERECTOMY &gt; 250 GRAMS</t>
  </si>
  <si>
    <t>PR LAPS VAGINAL HYSTERECT &gt; 250 GM RMVL TUBE&amp;/OVAR</t>
  </si>
  <si>
    <t>PR HYSTEROSCOPY DIAGNOSTIC SEPARATE PROCEDURE</t>
  </si>
  <si>
    <t>PR HYSTEROSCOPY LYSIS INTRAUTERINE ADHESIONS</t>
  </si>
  <si>
    <t>PR HYSTEROSCOPY REMOVAL LEIOMYOMATA</t>
  </si>
  <si>
    <t>PR HYSTEROSCOPY REMOVAL IMPACTED FOREIGN BODY</t>
  </si>
  <si>
    <t>PR LAPAROSCOPY TOTAL HYSTERECTOMY UTERUS &gt;250 GM</t>
  </si>
  <si>
    <t>PR LAPAROSCOPY TOT HYSTERECTOMY &gt;250 G W/TUBE/OVAR</t>
  </si>
  <si>
    <t>PR LAPS TOT HYSTERECTOMY RESJ MALIGNANCY W/OMNTC</t>
  </si>
  <si>
    <t>PR LAPAROSCOPY FULGURATION OVIDUCTS</t>
  </si>
  <si>
    <t>PR SALPINGECTOMY COMPLETE/PARTIAL UNI/BI SPX</t>
  </si>
  <si>
    <t>PR LYSIS OF ADHESIONS SALPINX/OVARY</t>
  </si>
  <si>
    <t>PR DRAINAGE OVARIAN CYST UNI/BI SPX VAGINAL APPR</t>
  </si>
  <si>
    <t>PR DRAINAGE OVARIAN CYST UNI/BI SPX ABDOMINAL</t>
  </si>
  <si>
    <t>PR DRAINAGE OVARIAN ABSCESS ABDOMINAL APPROACH</t>
  </si>
  <si>
    <t>PR OVARIAN CYSTECTOMY UNI/BI</t>
  </si>
  <si>
    <t>PR OOPHORECTOMY PRTL/TOT UNI/BI OVARIAN MALIGNANCY</t>
  </si>
  <si>
    <t>PR RESCJ OVARIAN/TUBAL/PERITONEAL MALIGNANCY W/BSO</t>
  </si>
  <si>
    <t>PR RESCJ PRIM PRTL MAL W/BSO &amp; OMNTC RAD DEBULKING</t>
  </si>
  <si>
    <t>PR BSO W/OMENTECTOMY TAH&amp;RAD DEBULKING DISSECTION</t>
  </si>
  <si>
    <t>PR BSO W/OMENTECTOMY TAH DEBULKING W/LMPHADECTOMY</t>
  </si>
  <si>
    <t>PR BSO W/TOT OMENTECTOMY &amp; HYSTERECTOMY MALIGNANC</t>
  </si>
  <si>
    <t>PR LAPT STG/RESTG OVARIAN TUBAL/PRIM MAL 2ND LOOK</t>
  </si>
  <si>
    <t>PR AMNIOCENTESIS DIAGNOSIC</t>
  </si>
  <si>
    <t>PR TX ECTOPIC PREGNANCY ABDOMINAL/VAGINAL APPR</t>
  </si>
  <si>
    <t>PR CURETTAGE POSTPARTUM</t>
  </si>
  <si>
    <t>PR INSERTION CERVICAL DILATOR SEPARATE PROCEDURE</t>
  </si>
  <si>
    <t>PR CERCLAGE CERVIX PREGNANCY VAGINAL</t>
  </si>
  <si>
    <t>PR EXTERNAL CEPHALIC VERSION W/WO TOCOLYSIS</t>
  </si>
  <si>
    <t>PR TX INCOMPLETE ABORTION ANY TRIMESTER SURGICAL</t>
  </si>
  <si>
    <t>PR TX MISSED ABORTION SECOND TRIMESTER SURGICAL</t>
  </si>
  <si>
    <t>PR UTERINE EVACUATION &amp; CURETTAGE HYDATIDIFORM MOLE</t>
  </si>
  <si>
    <t>PR REMOVAL CERCLAGE SUTURE UNDER ANESTHESIA</t>
  </si>
  <si>
    <t>PR PRTL THYROID LOBECTOMY UNI W/WO ISTHMUSECTOMY</t>
  </si>
  <si>
    <t>PR TOTAL THYROID LOBECTOMY UNI W/WO ISTHMUSECTOMY</t>
  </si>
  <si>
    <t>PR THYROIDECTOMY TOTAL/COMPLETE</t>
  </si>
  <si>
    <t>PR THYROIDECTOMY TOTAL/SUBTOTAL LMTD NECK DISSECT</t>
  </si>
  <si>
    <t>PR THYROIDECTOMY RMVL REMAINING TISS FLWG PRTL RMVL</t>
  </si>
  <si>
    <t>PR THYROIDECTOMY SUBSTERNAL CERVICAL APPROACH</t>
  </si>
  <si>
    <t>PR PARATHYROIDECTOMY/EXPLORATION PARATHYROIDS</t>
  </si>
  <si>
    <t>PR THYMECTOMY PRTL/TOT W/O RAD MEDSTNL DSJ SPX</t>
  </si>
  <si>
    <t>PR LAPAROSCOPY ADRENALECTOMY PRTL/COMPL TABDL</t>
  </si>
  <si>
    <t>PR BURR HOLE IMPLANT VENTRICULAR CATH/OTHER DEVICE</t>
  </si>
  <si>
    <t>PR CRANIECTOMY/CRANIOTOMY EXPL SUPRATENTORIAL</t>
  </si>
  <si>
    <t>PR CRNEC/CRNOT HMTMA SUPRATENTORIAL INTRACEREBRAL</t>
  </si>
  <si>
    <t>PR CRNEC/CRNOT HMTMA INFRATENTORIAL XDRL/SDRL</t>
  </si>
  <si>
    <t>PR CRNEC/CRNOT HMTMA INFRATENTORIAL INTRACEREBELLAR</t>
  </si>
  <si>
    <t>PR CRNEC/CRNOT DCMPRV W/WO DURAPLASTY W/O LOBECTOMY</t>
  </si>
  <si>
    <t>PR CRANIECTOMY W/EXCISION TUMOR/OTH BONE LESION SKL</t>
  </si>
  <si>
    <t>PR CRANIECTOMY FOR OSTEOMYELITIS</t>
  </si>
  <si>
    <t>PR CRNEC TUM INFRATTL/POSTFOSSA CRBLOPNT ANGLE TUM</t>
  </si>
  <si>
    <t>PR CRNEC TUM INFRATTL/PFOSSA MIDLINE TUM BASE SKULL</t>
  </si>
  <si>
    <t>PR CRNEC EXC CEREBELLOPNTIN ANGLE TUM MID/POSTFOSSA</t>
  </si>
  <si>
    <t>PR ORBITOCRNL APPR MID CRANIAL FOSSA TEMPORAL LOBE</t>
  </si>
  <si>
    <t>PR RESCJ/EXC LES PARASELLAR SINUS CLIVUS/MSB IDRL</t>
  </si>
  <si>
    <t>PR TCAT PERMANENT OCCLUSION/EMBOLIZATION PRQ CNS</t>
  </si>
  <si>
    <t>PR TCAT PERMANT OCCLUSION/EMBOLIZATION PRQ NON-CNS</t>
  </si>
  <si>
    <t>PR PERQ ART TRLUML M-THROMBEC &amp;/NFS INTRACRANIAL</t>
  </si>
  <si>
    <t>PR INTRACRANIAL ARVEN MALFRMJ SUPRATENTRL CMPL</t>
  </si>
  <si>
    <t>PR COMPLX INTRACRANIAL ARYSM CAROTID CIRCULATION</t>
  </si>
  <si>
    <t>PR SIMPLE INTRACRANIAL ARYSM CAROTID CIRCULATION</t>
  </si>
  <si>
    <t>PR LITT LES ICR SINGLE TRAJECTORY 1 SIMPLE LESION</t>
  </si>
  <si>
    <t>PR STEREOTACTIC BX ASPIR/EXC BURR INTRACRANIAL LES</t>
  </si>
  <si>
    <t>PR STRTCTC IMPLTJ NSTIM ELTRD W/O RECORD 1ST ARRAY</t>
  </si>
  <si>
    <t>PR STRTCTC IMPLTJ NSTIM ELTRD W/O RECORD EA ARRAY</t>
  </si>
  <si>
    <t>PR STRTCTC IMPLTJ NSTIM ELTRD W/RECORD 1ST ARRAY</t>
  </si>
  <si>
    <t>PR STRTCTC IMPLTJ NSTIM ELTRD W/RECORD EA ARRAY</t>
  </si>
  <si>
    <t>PR REVJ/RMVL INTRACRANIAL NEUROSTIMULATOR ELTRDS</t>
  </si>
  <si>
    <t>PR INSJ/RPLCMT CRANIAL NEUROSTIM GENER 2/&gt; ELTRDS</t>
  </si>
  <si>
    <t>PR REVJ/RMVL NEUROSTIMULATOR PULSE GENERATOR</t>
  </si>
  <si>
    <t>PR INSERTION SKULL-MNTD CRANIAL NSTIM PG/RECEIVER</t>
  </si>
  <si>
    <t>PR CRX RPR DURAL/CSF LEAK RHINORRHEA/OTORRHEA</t>
  </si>
  <si>
    <t>PR RMVL BONE FLAP/PROSTHETIC PLATE SKULL</t>
  </si>
  <si>
    <t>PR RPLCMT BONE FLAP/PROSTHETIC PLATE SKULL</t>
  </si>
  <si>
    <t>PR NUNDSC ICRA PLMT/RPLCMT VENTR CATH SHUNT SYS</t>
  </si>
  <si>
    <t>PR NEUROENDOSCOPY ICRA W/RETRIEVAL FOREIGN BODY</t>
  </si>
  <si>
    <t>PR VENTRICULOCISTERNOSTOMY 3RD VNTRC NEURONDSC</t>
  </si>
  <si>
    <t>PR CRTJ SHUNT VENTRICULO-PERITNEAL-PLEURAL TERMINUS</t>
  </si>
  <si>
    <t>PR RPLCMT/REVJ CSF SHUNT VALVE/CATH SHUNT SYS</t>
  </si>
  <si>
    <t>PR RMVL COMPL CSF SHUNT SYSTEM W/O RPLCMT SHUNT</t>
  </si>
  <si>
    <t>PR NJX ARTERIAL OCCLUSION ARVEN MALFRMJ SPINAL</t>
  </si>
  <si>
    <t>PR NJX DX/THER SBST INTRLMNR LMBR/SAC W/O IMG GDN</t>
  </si>
  <si>
    <t>PR NJX DX/THER SBST INTRLMNR LMBR/SAC W/IMG GDN</t>
  </si>
  <si>
    <t>PR DIAGNOSTIC LUMBAR SPINAL PUNCTURE W/FLUOR OR CT</t>
  </si>
  <si>
    <t>PR THERAPEUTIC SPINAL PNXR DRAINAGE CSF W/FLUOR/CT</t>
  </si>
  <si>
    <t>PR IMPLTJ/RPLCMT ITHCL/EDRL DRUG NFS PRGRBL PUMP</t>
  </si>
  <si>
    <t>PR ELECT ANLYS IMPLT ITHCL/EDRL PMP W/REPRG&amp;REFIL</t>
  </si>
  <si>
    <t>PR LAM W/O FACETEC FORAMOT/DSC 1/2 VRT SGM CRV</t>
  </si>
  <si>
    <t>PR LAMINECTOMY W/O FFD 1/2 VERT SEG LUMBAR</t>
  </si>
  <si>
    <t>PR LAMINECTOMY W/O FFD &gt; 2 VERT SEG CERVICAL</t>
  </si>
  <si>
    <t>PR LAMINECTOMY W/O FFD &gt; 2 VERT SEG THORACIC</t>
  </si>
  <si>
    <t>PR LAMOPLASTY CERVICAL DCMPRN CORD 2/&gt; SEG RCNSTJ</t>
  </si>
  <si>
    <t>PR LAM FACETEC/FORAMOT DRG ARTHRD LUMBAR 1 VRT SGM</t>
  </si>
  <si>
    <t>PR LAM FACETEC/FORAMOT DRG ARTHRD LMBR EA ADDL SGM</t>
  </si>
  <si>
    <t>PR COSTOVERTEBRAL DCMPRN SPINAL CORD THORACIC 1 SEG</t>
  </si>
  <si>
    <t>PR COSTOVERTEBRAL DCMPRN SPINE CORD THORACIC EA SEG</t>
  </si>
  <si>
    <t>PR DISCECTOMY ANT DCMPRN CORD CERVICAL 1 NTRSPC</t>
  </si>
  <si>
    <t>PR DISCECTOMY ANT DCMPRN CORD CERVICAL EA NTRSPC</t>
  </si>
  <si>
    <t>PR VERTEBRAL CORPECTOMY ANT DCMPRN CERVICAL 1 SEG</t>
  </si>
  <si>
    <t>PR VERTEBRAL CORPECTOMY DCMPRN CERVICAL EA SEG</t>
  </si>
  <si>
    <t>PR LAM W/DRG INTRMEDULLARY CYST/SYRINX SUBARACHNOID</t>
  </si>
  <si>
    <t>PR LAM EXC/OCCLUSION AVM SPINAL CORD THORACIC</t>
  </si>
  <si>
    <t>PR LAM EXC ISPI LES OTH/THN NEO IDRL CERVICAL</t>
  </si>
  <si>
    <t>PR LAM EXC ISPI LES OTH/THN NEO IDRL LUMBAR</t>
  </si>
  <si>
    <t>PR LAMINECTOMY BX/EXC ISPI NEO XDRL CERVICAL</t>
  </si>
  <si>
    <t>PR LAMINECTOMY BX/EXC ISPI NEO XDRL LUMBAR</t>
  </si>
  <si>
    <t>PR LAM BX/EXC ISPI NEO IDRL IMED CERVICAL</t>
  </si>
  <si>
    <t>PR LAM BX/EXC ISPI NEO IDRL IMED THORACIC</t>
  </si>
  <si>
    <t>PR VCRPEC LES 1 SGM XDRL CERVICAL</t>
  </si>
  <si>
    <t>PR LAM IMPLTJ NSTIM ELTRDS PLATE/PADDLE EDRL</t>
  </si>
  <si>
    <t>PR RMVL SPINAL NSTIM ELTRD PRQ ARRAY INCL FLUOR</t>
  </si>
  <si>
    <t>PR REVJ INCL RPLCMT NSTIM ELTRD PRQ RA INCL FLUOR</t>
  </si>
  <si>
    <t>PR REVJ INCL RPLCMT NSTIM ELTRD PLT/PDLE INCL FLUOR</t>
  </si>
  <si>
    <t>PR INSJ/RPLCMT SPINAL NPG/RCVR POCKET CRTJ&amp;CONNJ</t>
  </si>
  <si>
    <t>PR INJECTION AA&amp;/STRD AXILLARY NERVE W/IMG GDN</t>
  </si>
  <si>
    <t>PR INJECTION AA&amp;/STRD PUDENDAL NERVE</t>
  </si>
  <si>
    <t>PR NJX AA&amp;/STRD TFRML EPI LUMBAR/SACRAL 1 LEVEL</t>
  </si>
  <si>
    <t>PR NJX AA&amp;/STRD TFRML EPI LUMBAR/SACRAL EA ADDL</t>
  </si>
  <si>
    <t>PR NJX DX/THER AGT PVRT FACET JT CRV/THRC 1 LEVEL</t>
  </si>
  <si>
    <t>PR NJX DX/THER AGT PVRT FACET JT CRV/THRC 2ND LEVEL</t>
  </si>
  <si>
    <t>PR INJECTION ANES AGENT SPHENOPALATINE GANGLION</t>
  </si>
  <si>
    <t>PR PRQ IMPLTJ NEUROSTIM ELTRD SACRAL NRVE W/IMAGING</t>
  </si>
  <si>
    <t>PR OPEN IMPLANTATION CRANIAL NERVE NEA &amp; PULSE GEN</t>
  </si>
  <si>
    <t>PR DSTRJ TRIGEMINAL NRV SUPRAORB INFRAORB BRANCH</t>
  </si>
  <si>
    <t>PR DESTRUCTION NEUROLYTIC AGT GENICULAR NERVE W/IMG</t>
  </si>
  <si>
    <t>PR CHEMODENERVATION ECCRINE GLANDS BOTH AXILLAE</t>
  </si>
  <si>
    <t>PR NEURP MAJOR PRPH NRV OPN ARM/LEG BRACH PLEXUS</t>
  </si>
  <si>
    <t>PR DECOMPRESSION UNSPECIFIED NERVE</t>
  </si>
  <si>
    <t>PR TRANSECTION/AVULSION OTH SPINAL NRV XDRL</t>
  </si>
  <si>
    <t>PR BIOPSY NERVE</t>
  </si>
  <si>
    <t>PR UNLISTED PROCEDURE NERVOUS SYSTEM</t>
  </si>
  <si>
    <t>PR BLEPHAROTOMY DRAINAGE ABSCESS EYELID</t>
  </si>
  <si>
    <t>PR CANTHOTOMY SEPARATE PROCEDURE</t>
  </si>
  <si>
    <t>PR CORRECTION TRICHIASIS EPILATION FORCEPS ONLY</t>
  </si>
  <si>
    <t>PR CORRECTION TRICHIASIS EPILATION OTH/THAN FORCEPS</t>
  </si>
  <si>
    <t>PR REPAIR ECTROPION EXTENSIVE</t>
  </si>
  <si>
    <t>PR SUTR WND EYELID/MARGIN/TARSUS/CONJUNC PRTL THICK</t>
  </si>
  <si>
    <t>PR CANTHOPLASTY</t>
  </si>
  <si>
    <t>PR EXCISION &amp; REPAIR EYELID &lt; ONE-FOURTH LID MARGIN</t>
  </si>
  <si>
    <t>PR DRAINAGE EXTERNAL AUDITORY CANAL ABSCESS</t>
  </si>
  <si>
    <t>PR BIOPSY EXTERNAL AUDITORY CANAL</t>
  </si>
  <si>
    <t>CHG CT SOFT TISSUE NECK W/CONTRAST MATERIAL</t>
  </si>
  <si>
    <t>CHG RADIOLOGIC EXAM CHEST SINGLE VIEW</t>
  </si>
  <si>
    <t>CHG RADIOLOGIC EXAM CHEST 2 VIEWS</t>
  </si>
  <si>
    <t>CHG DIAGNOSTIC COMPUTED TOMOGRAPHY THORAX C-/C+</t>
  </si>
  <si>
    <t>CHG MRI CHEST W/O &amp; W/CONTRAST MATERIAL</t>
  </si>
  <si>
    <t>CHG RADEX SPINE CERVICAL 2 OR 3 VIEWS</t>
  </si>
  <si>
    <t>CHG RADEX SPINE THORACIC 2 VIEWS</t>
  </si>
  <si>
    <t>CHG RADEX ENTIR THRC LMBR CRV SAC SPI W/SKULL 4/5 VW</t>
  </si>
  <si>
    <t>CHG MRI PELVIS W/O CONTRAST MATERIAL</t>
  </si>
  <si>
    <t>CHG RADEX SHOULDER COMPLETE MINIMUM 2 VIEWS</t>
  </si>
  <si>
    <t>CHG RADEX FINGR MINIMUM 2 VIEWS</t>
  </si>
  <si>
    <t>CHG RADEX HIP UNILATERAL WITH PELVIS MINIMUM 4 VIEWS</t>
  </si>
  <si>
    <t>CHG RADEX HIPS BILATERAL WITH PELVIS 2 VIEWS</t>
  </si>
  <si>
    <t>CHG RADIOLOGIC EXAMINATION KNEE 1/2 VIEWS</t>
  </si>
  <si>
    <t>CHG RADIOLOGIC EXAMINATION KNEE 3 VIEWS</t>
  </si>
  <si>
    <t>CHG RADIOLOGIC EXAM KNEE COMPLETE 4/MORE VIEWS</t>
  </si>
  <si>
    <t>CHG RADIOLOGIC EXAMINATION TIBIA &amp; FIBULA 2 VIEWS</t>
  </si>
  <si>
    <t>CHG RADEX FOOT COMPLETE MINIMUM 3 VIEWS</t>
  </si>
  <si>
    <t>CHG CT ANGIOGRAPHY LOWER EXTREMITY</t>
  </si>
  <si>
    <t>CHG RADIOLOGIC EXAM ESOPHAGUS SINGLE CONTRAST STUDY</t>
  </si>
  <si>
    <t>CHG RADIOLOGIC EXAM COLON SINGLE CONTRAST STUDY</t>
  </si>
  <si>
    <t>CHG CHOLANGIO&amp;/PANCREATOGRAPHY ADDL SET INTRAOP RS</t>
  </si>
  <si>
    <t>CHG INTRO LONG GI TUBE W/MULT FLUORO &amp; IMAGES RS&amp;I</t>
  </si>
  <si>
    <t>CHG CTA HRT CORNRY ART/BYPASS GRFTS CONTRST 3D POST</t>
  </si>
  <si>
    <t>CHG AORTOGRAPHY THORACIC W/O SERIALOGRAPHY RS&amp;I</t>
  </si>
  <si>
    <t>CHG AORTOGRAPHY THORACIC SERIALOGRAPHY RS&amp;I</t>
  </si>
  <si>
    <t>CHG ANGIOGRAPHY SPINAL SELECTIVE RS&amp;I</t>
  </si>
  <si>
    <t>CHG ANGIOGRAPHY PELVIC SLCTV/SUPRASLCTV RS&amp;I</t>
  </si>
  <si>
    <t>CHG ANGIOGRAPHY PULMONARY UNILATERAL SLCTV RS&amp;I</t>
  </si>
  <si>
    <t>CHG ANGRPH PULMONARY NONSLCTV CATH/VEN NJX RS&amp;I</t>
  </si>
  <si>
    <t>CHG VENOGRAPHY CAVAL INFERIOR SERIALOGRAPHY RS&amp;I</t>
  </si>
  <si>
    <t>CHG VENOGRAPHY CAVAL SUPERIOR SERIALOGRAPHY RS&amp;I</t>
  </si>
  <si>
    <t>CHG VENOGRAPHY VENOUS SINUS/JUGULAR CATH RS&amp;I</t>
  </si>
  <si>
    <t>CHG TRANSCATHETER EMBOLIZATION ANY METH RS&amp;I</t>
  </si>
  <si>
    <t>CHG ANGRPH CATH F-UP STD TCAT OTHER THAN THROMBYLSIS</t>
  </si>
  <si>
    <t>CHG MECHANICAL RMVL PERICATHETER OBSTR MATRL RS&amp;I</t>
  </si>
  <si>
    <t>CHG EVASC RPR DESCND THORCIC AORTA CELIAC ORIG RS&amp;I</t>
  </si>
  <si>
    <t>CHG RADIOLOGICAL EXAMINATION SURGICAL SPECIMEN</t>
  </si>
  <si>
    <t>CHG 3D RENDERING W/INTERP&amp;POSTPROC DIFF WORK STATION</t>
  </si>
  <si>
    <t>CHG UNLISTED COMPUTED TOMOGRAPHY PROCEDURE</t>
  </si>
  <si>
    <t>CHG UNLISTED DIAGNOSTIC RADIOGRAPHIC PROCEDURE</t>
  </si>
  <si>
    <t>CHG OPHTHALMIC US DX B-SCAN W/WO NON-QUAN A-SCAN</t>
  </si>
  <si>
    <t>CHG DX OPHTHALMIC US ANT SEGMENT IMMERSION UNI/BI</t>
  </si>
  <si>
    <t>CHG US SOFT TISSUE HEAD &amp; NECK REAL TIME IMGE DOCM</t>
  </si>
  <si>
    <t>CHG US BREAST UNI REAL TIME WITH IMAGE COMPLETE</t>
  </si>
  <si>
    <t>CHG US BREAST UNI REAL TIME WITH IMAGE LIMITED</t>
  </si>
  <si>
    <t>CHG US ABDOMINAL AORTA REAL TIME SCREEN STUDY AAA</t>
  </si>
  <si>
    <t>CHG FETAL BIOPHYSICAL PROFILE W/O NON-STRESS TESTING</t>
  </si>
  <si>
    <t>CHG DX INTRAOPERATIVE THORACIC AORTA ULTRASOUND</t>
  </si>
  <si>
    <t>CHG DX NTRAOP EPICAR CAR US CHD PLMT&amp;MNP TRNSDCR I&amp;R</t>
  </si>
  <si>
    <t>CHG DX NTRAOP EPCAR CAR US CHD PLMT MNPJ&amp;IMG ACQUISJ</t>
  </si>
  <si>
    <t>CHG DX INTRAOP EPICAR CARDIAC US CHD I&amp;R ONLY</t>
  </si>
  <si>
    <t>CHG CT GUIDANCE NEEDLE PLACEMENT</t>
  </si>
  <si>
    <t>CHG MRI BREAST WITHOUT CONTRAST MATERIAL UNILATERAL</t>
  </si>
  <si>
    <t>CHG MRI BREAST WITHOUT CONTRAST MATERIAL BILATERAL</t>
  </si>
  <si>
    <t>CHG MRI BREAST W/OUT&amp;WITH CONTRAST W/CAD UNILATERAL</t>
  </si>
  <si>
    <t>CHG MRI BREAST WITHOUT&amp;WITH CONTRAST W/CAD BILATERAL</t>
  </si>
  <si>
    <t>CHG MAMMARY DUCTOGRAM OR GALACTOGRAM SINGLE</t>
  </si>
  <si>
    <t>CHG MAMMARY DUCTOGRAM OR GALACTOGRAM MULTIPLE</t>
  </si>
  <si>
    <t>CHG DIGITAL BREAST TOMOSYNTHESIS UNILATERAL</t>
  </si>
  <si>
    <t>CHG DIGITAL BREAST TOMOSYNTHESIS BILATERAL</t>
  </si>
  <si>
    <t>CHG SCREENING DIGITAL BREAST TOMOSYNTHESIS BI</t>
  </si>
  <si>
    <t>CHG DIAGNOSTIC MAMMOGRAPHY COMPUTER-AIDED DETCJ UNI</t>
  </si>
  <si>
    <t>CHG DIAGNOSTIC MAMMOGRAPHY COMPUTER-AIDED DETCJ BI</t>
  </si>
  <si>
    <t>CHG SCREENING MAMMOGRAPHY BI 2-VIEW BREAST INC CAD</t>
  </si>
  <si>
    <t>CHG VERTEBRAL FRACTURE ASSESSMENT VIA DXA</t>
  </si>
  <si>
    <t>CHG THERAPEUTIC RADIOLOGY TX PLANNING COMPLEX</t>
  </si>
  <si>
    <t>CHG THER RAD SIMULAJ-AIDED FIELD SETTING SIMPLE</t>
  </si>
  <si>
    <t>CHG THER RAD SIMULAJ-AIDED FIELD SETTING INTERMED</t>
  </si>
  <si>
    <t>CHG THER RAD SIMULAJ-AIDED FIELD SETTING COMPLEX</t>
  </si>
  <si>
    <t>CHG 3-D RADIOTHERAPY PLAN DOSE-VOLUME HISTOGRAMS</t>
  </si>
  <si>
    <t>CHG BASIC RADIATION DOSIMETRY CALCULATION</t>
  </si>
  <si>
    <t>CHG NTSTY MODUL RADTHX PLN DOSE-VOL HISTOS</t>
  </si>
  <si>
    <t>CHG SPEC TELETHX PORT PLN PARTS HEMIBDY TOT BDY</t>
  </si>
  <si>
    <t>CHG SPEC DOSIM ONLY PRESCRIBED TREATING PHYS</t>
  </si>
  <si>
    <t>CHG TX DEVICES DESIGN &amp; CONSTRUCTION SIMPLE</t>
  </si>
  <si>
    <t>CHG TX DEVICES DESIGN &amp; CONSTRUCTION COMPLEX</t>
  </si>
  <si>
    <t>CHG CONTINUING MEDICAL PHYSICS CONSLTJ PR WK</t>
  </si>
  <si>
    <t>CHG MLC IMRT DESIGN &amp; CONSTRUCTION PER IMRT PLAN</t>
  </si>
  <si>
    <t>CHG RADIATION TX DELIVERY SUPERFICIAL&amp;/ORTHO VOLTAGE</t>
  </si>
  <si>
    <t>CHG THERAPEUTIC RADIOLOGY PORT IMAGE(S)</t>
  </si>
  <si>
    <t>CHG RADIATION TREATMENT MANAGEMENT 5 TREATMENTS</t>
  </si>
  <si>
    <t>CHG RADIATION THERAPY MGMT 1/2 FRACTIONS ONLY</t>
  </si>
  <si>
    <t>CHG STERETCTC RADIATION TX MANAGEMENT CRANIAL LESION</t>
  </si>
  <si>
    <t>CHG STEREOTACTIC BODY RADIATION MANAGEMENT</t>
  </si>
  <si>
    <t>CHG SPECIAL TREATMENT PROCEDURE</t>
  </si>
  <si>
    <t>CHG INTERSTITIAL RADIATION SOURCE APPLIC COMPLEX</t>
  </si>
  <si>
    <t>CHG SUPERVISION HANDLING LOADING RADIATION SOURCE</t>
  </si>
  <si>
    <t>CHG MYOCARDIAL SPECT SINGLE STUDY AT REST OR STRESS</t>
  </si>
  <si>
    <t>CHG MYOCARDIAL SPECT MULTIPLE STUDIES</t>
  </si>
  <si>
    <t>CHG MYOCARDIAL PERFUSION PLANAR MULTIPLE STUDIES</t>
  </si>
  <si>
    <t>CHG MYOCARDIAL IMAGING INFARCT AVID PLANAR QUAL/QUAN</t>
  </si>
  <si>
    <t>CHG MYOCRD INFARCT AVID PLNR TOMOG SPECT W/WO QUANTJ</t>
  </si>
  <si>
    <t>CHG CARD BLOOD POOL GATED PLANAR 1 STUDY REST/STRESS</t>
  </si>
  <si>
    <t>CHG MYOCRD IMG PET PRFUJ SINGLE STUDY REST/STRESS</t>
  </si>
  <si>
    <t>CHG MYOCRD IMG PET PRFUJ MULTIPLE STUDY REST&amp;STRESS</t>
  </si>
  <si>
    <t>CHG UNLISTED CARDIOVASCULAR PX DX NUCLEAR MEDICINE</t>
  </si>
  <si>
    <t>CHG URINARY BLADDER RESIDUAL STUDY</t>
  </si>
  <si>
    <t>CHG URETERAL REFLUX STUDY RP VOIDING CYSTOGRAM</t>
  </si>
  <si>
    <t>CHG PET IMAGING WHOLE BODY</t>
  </si>
  <si>
    <t>CHG PET IMAGING CT FOR ATTENUATION LIMITED AREA</t>
  </si>
  <si>
    <t>CHG PET IMAGING CT ATTENUATION SKULL BASE MID-THIGH</t>
  </si>
  <si>
    <t>CHG URINALYSIS MICROSCOPIC ONLY</t>
  </si>
  <si>
    <t>CHG GLUC BLD GLUC MNTR DEV CLEARED FDA SPEC HOME USE</t>
  </si>
  <si>
    <t>CHG HGB GLYCOSYLATED A1C DEVICE CLEARED FDA HOME USE</t>
  </si>
  <si>
    <t>CHG LEVEL III SURG PATHOLOGY GROSS&amp;MICROSCOPIC EXAM</t>
  </si>
  <si>
    <t>CHG LEVEL IV SURG PATHOLOGY GROSS&amp;MICROSCOPIC EXAM</t>
  </si>
  <si>
    <t>CHG DECALCIFICATION PROCEDURE</t>
  </si>
  <si>
    <t>CHG PATH CONSLTJ SURG 1ST BLK FROZEN SCTJ 1ST SPEC</t>
  </si>
  <si>
    <t>CHG IMHCHEM/IMCYTCHM EA ADDL SINGLE ANTB STAIN PX</t>
  </si>
  <si>
    <t>CHG IMHCHEM/IMCYTCHM 1ST SINGLE ANTB STAIN PROCEDURE</t>
  </si>
  <si>
    <t>CHG SPUTUM OBTAINING SPEC AEROSOL INDUCED TX SPX</t>
  </si>
  <si>
    <t>PR DTAP-IPV/HIB VACCINE FOR INTRAMUSCULAR USE</t>
  </si>
  <si>
    <t>PR HEMODIALYSIS PROCEDURE W/ PHYS/QHP EVALUATION</t>
  </si>
  <si>
    <t>PR ESOPHGL BALO DISTENSION DX STD W/PROVOCATION</t>
  </si>
  <si>
    <t>PR INDOCYANINE-GREEN ANGRPH W/MULTIFRAME I&amp;R UNI/BI</t>
  </si>
  <si>
    <t>PR FLUORESCEIN&amp;ICG ANGRPH MULTIFRAME IMG I&amp;R UNI/BI</t>
  </si>
  <si>
    <t>PR FULL FIELD ELECTRORETINOGRAPHY W/I&amp;R</t>
  </si>
  <si>
    <t>PR MULTIFOCAL ELECTRORETINOGRAPHY W/I&amp;R</t>
  </si>
  <si>
    <t>PR DX DARK ADAPTATION EXAM INTERPRETATION &amp; REPORT</t>
  </si>
  <si>
    <t>PR DX ALY PRGRMG&amp;VERIF AUD OI SOUND PROCESSR EA ADL</t>
  </si>
  <si>
    <t>PR AEP NEURODIAGNOSTIC INTERPRETATION AND REPORT</t>
  </si>
  <si>
    <t>PR TEMPORARY TRANSCUTANEOUS PACING</t>
  </si>
  <si>
    <t>PR PERCUTANEOUS TRANSLUMINAL CORONARY LITHOTRIPSY</t>
  </si>
  <si>
    <t>PR XTRNL MOBILE CV TELEMETRY W/TECHNICAL SUPPORT</t>
  </si>
  <si>
    <t>PR XTRNL ECG REC&gt;48HR&lt;7D RECORDING SCAN A/R R&amp;I</t>
  </si>
  <si>
    <t>PR EXTERNAL ECG REC&gt;48HR&lt;7D RECORDING</t>
  </si>
  <si>
    <t>PR EXTERNAL ECG REC&gt;48HR&lt;7D REVIEW &amp; INTERPRETATION</t>
  </si>
  <si>
    <t>PR EXTERNAL ECG REC&gt;7D&lt;15D SCAN ALYS REPORT R&amp;I</t>
  </si>
  <si>
    <t>PR EXTERNAL ECG REC&gt;7D&lt;15D RECORDING</t>
  </si>
  <si>
    <t>PR EXTERNAL ECG REC&gt;7D&lt;15D SCANNING ALYS W/REPORT</t>
  </si>
  <si>
    <t>PR EXTERNAL ECG REC&gt;7D&lt;15D REVIEW &amp; INTERPRETATION</t>
  </si>
  <si>
    <t>PR REMOTE MNTR WIRELESS P-ART PRS SNR UP TO 30 D</t>
  </si>
  <si>
    <t>PR XTRNL PT ACTIVATED ECG REC DWNLD 30 DAYS</t>
  </si>
  <si>
    <t>PR SIGNAL AVERAGED ELECTROCARDIOGRAPHY W/WO ECG</t>
  </si>
  <si>
    <t>PR REM INTERROG ICPMS &lt;30 D PHYS/QHP</t>
  </si>
  <si>
    <t>PR REM INTERROG SCRMS &lt;30 D PHYS/QHP</t>
  </si>
  <si>
    <t>PR COMPLETE TTHRC ECHO CONGENITAL CARDIAC ANOMALY</t>
  </si>
  <si>
    <t>PR F-UP/LIMITED TTHRC ECHO CONGENITAL CAR ANOMALY</t>
  </si>
  <si>
    <t>PR ECHO TRANSESOPHAG IMAGE ACQUISJ INTERP&amp;REPORT</t>
  </si>
  <si>
    <t>PR 3D ECHO IMG&amp;PST-PXESSING TEE/TTE CGEN CAR ANOMAL</t>
  </si>
  <si>
    <t>PR DOPPLER ECHO PULSE WAVE W/SPECTRAL F-UP/LMTD STD</t>
  </si>
  <si>
    <t>PR ECHO TTHRC R-T 2D W/WO M-MODE REST&amp;STRS CONT ECG</t>
  </si>
  <si>
    <t>PR MYOCRD STRAIN IMG SPECKLE TRCK ASSMT MYOCRD MECH</t>
  </si>
  <si>
    <t>PR PRQ TCAT CLSR CGEN VENTR SEPTAL DFCT W/IMPLT</t>
  </si>
  <si>
    <t>PR VENOGRAPHY CHD ANOMALOUS/PERSISTENT SVC NT DRG</t>
  </si>
  <si>
    <t>PR VENOGRAPHY CHD AZYGOS/HEMIAZYGOS VENOUS SYSTEM</t>
  </si>
  <si>
    <t>PR VENOGRAPHY CHD CORONARY SINUS</t>
  </si>
  <si>
    <t>PR VENOGRAPHY CHD VENOVENOUS COLTRL AT/ABOVE HRT</t>
  </si>
  <si>
    <t>PR VENOGRAPHY CHD VENOVENOUS COLLATERAL BELOW HEART</t>
  </si>
  <si>
    <t>PR PERQ TRANSCATH CLS PARAVALVR LEAK 1 AORTIC VALVE</t>
  </si>
  <si>
    <t>PR INTRAOP EPICAR&amp; ENDOCAR PACG&amp; MAPG</t>
  </si>
  <si>
    <t>PR PERIPHERAL ARTERIAL DISEASE REHAB PER SESSION</t>
  </si>
  <si>
    <t>PR BIS EXTRACELLULAR FLUID ALYS LYMPHEDEMA ASSMNT</t>
  </si>
  <si>
    <t>PR INTERROGATION VAD IN PRSON W/PHYS/QHP ANALYSIS</t>
  </si>
  <si>
    <t>PR PT/CAREGIVER TRAING FOR INITIATION HOME INR MNTR</t>
  </si>
  <si>
    <t>PR TRANSCRANIAL DOPPLER STDY INTRACRANIAL ART LMTD</t>
  </si>
  <si>
    <t>PR MEAS SPIRO FRCD EXP FLO PRE&amp;POST BRONCH INF/2YRS</t>
  </si>
  <si>
    <t>PR PULMONARY STRESS TESTING</t>
  </si>
  <si>
    <t>PR CONTINUOUS INHALATION TREATMENT 1ST HR</t>
  </si>
  <si>
    <t>PR MANJ CH WALL FACILITATE LNG FUNCJ 1 DEMO&amp;/EVAL</t>
  </si>
  <si>
    <t>PR MANJ CHEST WALL FACILITATE LUNG FUNCTION SUBSQ</t>
  </si>
  <si>
    <t>PR NONINVASIVE EAR/PULSE OXIMETRY OVERNIGHT MONITOR</t>
  </si>
  <si>
    <t>PR EXHALED CARBON DIOXIDE TEST</t>
  </si>
  <si>
    <t>PR CAR SEAT/BED TEST INFT THRU 12 MO 60 MIN</t>
  </si>
  <si>
    <t>PR CAR SEAT/BED TEST INFT THRU 12 MO EA ADDL 30 MIN</t>
  </si>
  <si>
    <t>PR ALL TSTG PERQ &amp; IQ W/VENOMS IMMT RXN W/I&amp;R</t>
  </si>
  <si>
    <t>PR ALL TSTG PERQ &amp; IQ W/DRUG/BIOL IMMT RXN W/I&amp;R</t>
  </si>
  <si>
    <t>PR PATCH/APPLICATION TESTS SPECIFY NUMBER TESTS</t>
  </si>
  <si>
    <t>PR INHLJ BRNCL CHALLENGE TSTG W/HISTAMINE/METHACHOL</t>
  </si>
  <si>
    <t>PR INGESTION CHALLENGE TEST EACH ADDL 60 MINUTES</t>
  </si>
  <si>
    <t>PR PREPJ&amp; ANTIGEN ALLERGEN IMMUNOTHERAPY 1 INSECT</t>
  </si>
  <si>
    <t>PR PREPJ&amp; ANTIGEN ALLERGEN IMMUNOTHERAPY 2 INSECT</t>
  </si>
  <si>
    <t>PR PREPJ&amp; ANTIGEN ALLERGEN IMMUNOTHERAPY 3 INSECT</t>
  </si>
  <si>
    <t>PR PREPJ&amp; ANTIGEN ALLERGEN IMMUNOTHERAPY 4 INSECT</t>
  </si>
  <si>
    <t>PR PREPJ&amp; ANTIGEN ALLERGEN IMMUNOTHERAPY 5 INSECT</t>
  </si>
  <si>
    <t>PR PREPJ&amp; ANTIGEN ALLERGEN IMMUNOTHERAPY WHL INSE</t>
  </si>
  <si>
    <t>PR RAPID DESENSITIZATION PROCEDURE EACH HOUR</t>
  </si>
  <si>
    <t>PR EEG CONT REC W/VIDEO BY TECH MIN 8 CHANNELS</t>
  </si>
  <si>
    <t>PR EEG W/O VIDEO BY TECH 2-12 HR UNMONITORED</t>
  </si>
  <si>
    <t>PR EEG W/O VIDEO BY TECH 2-12HR CONTINUOUS R-T MNTR</t>
  </si>
  <si>
    <t>PR EEG W/O VID TECH EA INCR 12-26 HR CONT R-T MNTR</t>
  </si>
  <si>
    <t>PR VEEG BY TECH 2-12 HOURS UNMONITORED</t>
  </si>
  <si>
    <t>PR VEEG BY TECH 2-12 HR CONTINUOUS R-T MONITORING</t>
  </si>
  <si>
    <t>PR VEEG BY TECH EA INCR 12-26 HR CONT R-T MNTR</t>
  </si>
  <si>
    <t>PR EEG PHYS/QHP 2-12 HR WITHOUT VIDEO</t>
  </si>
  <si>
    <t>PR EEG PHYS/QHP 2-12 HR WITH VEEG</t>
  </si>
  <si>
    <t>PR EEG PHYS/QHP EA INCR&gt;12HR&lt;26HR AFTER 24HR WO VID</t>
  </si>
  <si>
    <t>PR EEG PHYS/QHP EA INCR&gt;12HR&lt;26HR AFTER 24HR W/VEEG</t>
  </si>
  <si>
    <t>PR EEG COMPLETE STD PHYS/QHP&gt;36 HR&lt;60 HR W/O VIDEO</t>
  </si>
  <si>
    <t>PR EEG COMPLETE STD PHYS/QHP&gt;36 HR&lt;60 HR W/VEEG</t>
  </si>
  <si>
    <t>PR EEG COMPLETE STD PHYS/QHP&gt;60 HR&lt;84 HR W/O VIDEO</t>
  </si>
  <si>
    <t>PR EEG COMPLETE STD PHYS/QHP&gt;60 HR&lt;84 HR W/VEEG</t>
  </si>
  <si>
    <t>PR EEG COMPLETE STD PHYS/QHP&gt;84 HR W/VEEG</t>
  </si>
  <si>
    <t>PR ECOG IMPLANTED BRAIN NPGT W/REC I&amp;R &lt;30 DAYS</t>
  </si>
  <si>
    <t>PR TSTG ANS FUNCJ VASOMOTOR ADRENERGIC INNERVAJ</t>
  </si>
  <si>
    <t>PR SHORT-LATENCY SOMATOSENS EP STD TRNK/HEAD</t>
  </si>
  <si>
    <t>PR DIGITAL ANALYSIS ELECTROENCEPHALOGRAM</t>
  </si>
  <si>
    <t>PR ELEC ALYS IMPLT SMPL CN NPGT PRGRMG</t>
  </si>
  <si>
    <t>PR ELEC ALYS IMPLT CPLX CN NPGT PRGRMG</t>
  </si>
  <si>
    <t>PR ELEC ALYS IMPLT BRN NPGT PRGRMG 1ST 15 MIN</t>
  </si>
  <si>
    <t>PR ELEC ALYS IMPLT BRN NPGT PRGRMG EA ADDL 15 MIN</t>
  </si>
  <si>
    <t>PR DEVELOPMENTAL TST ADMIN PHYS/QHP 1ST HOUR</t>
  </si>
  <si>
    <t>PR DEVELOPMENTAL TST ADMIN PHYS/QHP EA ADDL 30 MIN</t>
  </si>
  <si>
    <t>PR NEUROBEHAVIORAL STATUS XM PHYS/QHP EA ADDL HOUR</t>
  </si>
  <si>
    <t>PR STANDARDIZED COGNITIVE PERFORMANCE TESTING</t>
  </si>
  <si>
    <t>PR PSYCHOLOGICAL TST EVAL SVC PHYS/QHP FIRST HOUR</t>
  </si>
  <si>
    <t>PR PSYCHOLOGICAL TST EVAL SVC PHYS/QHP EA ADDL HOUR</t>
  </si>
  <si>
    <t>PR NEUROPSYCHOLOGICAL TST EVAL PHYS/QHP 1ST HOUR</t>
  </si>
  <si>
    <t>PR NEUROPSYCHOLOGICAL TST EVAL PHYS/QHP EA ADDL HR</t>
  </si>
  <si>
    <t>PR PSYL/NRPSYCL TST PHYS/QHP 2+ TST 1ST 30 MIN</t>
  </si>
  <si>
    <t>PR PSYCL/NRPSYCL TST PHYS/QHP 2+ TST EA ADDL 30 MIN</t>
  </si>
  <si>
    <t>PR PSYCL/NRPSYCL TST TECH 2+ TST 1ST 30 MIN</t>
  </si>
  <si>
    <t>PR PSYCL/NRPSYCL TST TECH 2+ TST EA ADDL 30 MIN</t>
  </si>
  <si>
    <t>PR PSYCL/NRPSYCL TST ELEC PLATFORM AUTO RESULT</t>
  </si>
  <si>
    <t>PR HEALTH BEHAVIOR IVNTJ GROUP F2F EA ADDL 15 MIN</t>
  </si>
  <si>
    <t>PR SUBCUTANEOUS INFUSION INITIAL 1 HR W/PUMP SET-UP</t>
  </si>
  <si>
    <t>PR APPL ON-BODY INJECTOR FOR TIMED SUBQ INJECTION</t>
  </si>
  <si>
    <t>PR CHEMOTHERAPY ADMINISTRATION INTRALESIONAL &lt;/7</t>
  </si>
  <si>
    <t>PR CHEMOTX ADMN IV PUSH TQ 1/1ST SBST/DRUG</t>
  </si>
  <si>
    <t>PR CHEMOTX ADMN IV PUSH TQ EA SBST/DRUG</t>
  </si>
  <si>
    <t>PR CHEMOTX ADMN IV NFS TQ UP 1 HR 1/1ST SBST/DRUG</t>
  </si>
  <si>
    <t>PR CHEMOTHERAPY ADMN IV INFUSION TQ EA HR</t>
  </si>
  <si>
    <t>PR CHEMOTX ADMN TQ INIT PROLNG CHEMOTX NFUS PMP</t>
  </si>
  <si>
    <t>PR CHEMOTX ADMN IV NFS TQ EA SEQL NFS TO 1 HR</t>
  </si>
  <si>
    <t>PR CHEMOTX ADMN CNS REQ SPINAL PUNCTURE</t>
  </si>
  <si>
    <t>PR REFILLING &amp; MAINTENANCE PORTABLE PUMP</t>
  </si>
  <si>
    <t>PR IRRIGAJ IMPLNTD VENOUS ACCESS DRUG DELIVERY SYST</t>
  </si>
  <si>
    <t>PR UNLISTED CHEMOTHERAPY PROCEDURE</t>
  </si>
  <si>
    <t>PR PDT NDSC ABL ABNOR TISS VIA ACTIVJ RX 30 MIN</t>
  </si>
  <si>
    <t>PR PDT DSTR PRMLG LES SKN ILLUM/ACTIVJ BY PHYS/QHP</t>
  </si>
  <si>
    <t>PR PHOTOCHEMOTX PSORALENS&amp;ULTRAVIOLET A PUVA</t>
  </si>
  <si>
    <t>PR PHOTOCHEMOTHERAPY DERMATOSES 4-8 HRS SUPERVISION</t>
  </si>
  <si>
    <t>PR RCM CELULR &amp; SUBCELULR SKN IMGNG IMG ACQ I&amp;R 1ST</t>
  </si>
  <si>
    <t>PR RCM CELULR &amp; SUBCELULR SKN IMGNG IMG ACQUISITION</t>
  </si>
  <si>
    <t>PR RCM CELULR &amp; SUBCELULR SKN IMGNG I&amp;R 1ST LES</t>
  </si>
  <si>
    <t>PR RCM CELULR &amp; SUBCELULR SKN IMGNG IMG ACQ I&amp;R ADD</t>
  </si>
  <si>
    <t>PR RCM CELULR &amp; SUBCELULR SKN IMGNG IMG ACQ EA ADDL</t>
  </si>
  <si>
    <t>PR RCM CELULR &amp; SUBCELULR SKN IMGNG I&amp;R EA ADDL</t>
  </si>
  <si>
    <t>PR THER IVNTJ COG FUNCJ CNTCT 1ST 15 MINUTES</t>
  </si>
  <si>
    <t>PR BEHAVIOR ID ASSESSMENT BY PHYS/QHP EA 15 MIN</t>
  </si>
  <si>
    <t>PR BEHAVIOR ID SUPPORT ASSMT BY 1 TECH EA 15 MIN</t>
  </si>
  <si>
    <t>PR ADAPTIVE BEHAVIOR TX BY PROTOCOL TECH EA 15 MIN</t>
  </si>
  <si>
    <t>PR GROUP ADAPTIVE BHV TX BY PROTOCOL TECH EA 15 MIN</t>
  </si>
  <si>
    <t>PR ADAPT BHV TX PRTCL MODIFICAJ PHYS/QHP EA 15 MIN</t>
  </si>
  <si>
    <t>PR FAMILY ADAPT BHV TX GDN PHYS/QHP EA 15 MIN</t>
  </si>
  <si>
    <t>PR MULTIPLE FAM GROUP BHV TX GDN PHYS/QHP EA 15 MIN</t>
  </si>
  <si>
    <t>PR GRP ADAPT BHV PRTCL MODIFCAJ PHYS/QHP EA 15 MIN</t>
  </si>
  <si>
    <t>PR CAREGIVER TRAINING STRATEGIES&amp;TQ 1ST 30 MINUTES</t>
  </si>
  <si>
    <t>PR CAREGIVER TRAINING STRATEGIES&amp;TQ EA ADDL 15 MIN</t>
  </si>
  <si>
    <t>PR GROUP CAREGIVER TRAINING STRATEGIES &amp; TECHNIQUE</t>
  </si>
  <si>
    <t>PR PROSTHETICS TRAINING INITIAL ENCTR EA 15 MINS</t>
  </si>
  <si>
    <t>PR MEDICAL NUTRITION RE-ASSMT&amp;IVNTJ INDIV EA 15 M</t>
  </si>
  <si>
    <t>PR NQHP OL DIGITAL ASSMT&amp;MGMT EST PT &lt;7 D 5-10 MIN</t>
  </si>
  <si>
    <t>PR NQHP OL DIGITAL ASSMT&amp;MGMT EST PT &lt;7 D 11-20 MIN</t>
  </si>
  <si>
    <t>PR COLLJ &amp; INTERPJ PHYSIOL DATA MIN 30 MIN EA 30 D</t>
  </si>
  <si>
    <t>PR MOD SED SAME PHYS/QHP INITIAL 15 MINS &lt;5 YRS</t>
  </si>
  <si>
    <t>PR MOD SED OTHER PHYS/QHP INITIAL 15 MINS 5/&gt; YRS</t>
  </si>
  <si>
    <t>PR MOD SED OTHER PHYS/QHP EACH ADDL 15 MINS</t>
  </si>
  <si>
    <t>PR 1ST HOSPITAL IP/OBS CARE SF/LOW MDM 40 MINUTES</t>
  </si>
  <si>
    <t>PR PROLONGED SVC OUTPATIENT SETTING 1ST HOUR</t>
  </si>
  <si>
    <t>PR PROLONGED INPATIENT/OBSERVATION EM SVC EA 15 MIN</t>
  </si>
  <si>
    <t>PR CHRONIC CARE MGMT SVC STAF EA ADDL 20 MIN CAL MO</t>
  </si>
  <si>
    <t>PR NTRPROF PHONE/NTRNET/EHR ASSMT&amp;MGMT 5-10 MIN</t>
  </si>
  <si>
    <t>PR NTRPROF PHONE/NTRNET/EHR ASSMT&amp;MGMT 11-20 MIN</t>
  </si>
  <si>
    <t>PR NTRPROF PHONE/NTRNET/EHR ASSMT&amp;MGMT 21-30 MIN</t>
  </si>
  <si>
    <t>PR NTRPROF PHONE/NTRNET/EHR ASSMT&amp;MGMT 31/&gt; MIN</t>
  </si>
  <si>
    <t>PR NTRPROF PHONE/NTRNET/EHR ASSMT&amp;MGMT 5/&gt; MIN</t>
  </si>
  <si>
    <t>PR NTRPROF PHONE/NTRNET/EHR REFERRAL SVC 30 MIN</t>
  </si>
  <si>
    <t>PR REM MNTR PHYSIOL PARAM 1ST DEV SUPPLY EA 30 D</t>
  </si>
  <si>
    <t>PR REMOTE PHYSIOLOGIC MONITORING 1ST 20 MIN MONTH</t>
  </si>
  <si>
    <t>PR REMOTE PHYSIOLOGIC MONITORING EA ADDL 20 MIN MO</t>
  </si>
  <si>
    <t>PR PELVIC EXAMINATION</t>
  </si>
  <si>
    <t>PR DELIVERY/BIRTHING ROOM RESUSCITATION</t>
  </si>
  <si>
    <t>PR CRITICAL CARE INTERFACILITY TRANSPORT EA 30 MIN</t>
  </si>
  <si>
    <t>PR 1ST INPATIENT CRITICAL CARE PR DAY AGE 28 DAYS/&lt;</t>
  </si>
  <si>
    <t>PR SUBQ I/P CRITICAL CARE PR DAY AGE 28 DAYS/&lt;</t>
  </si>
  <si>
    <t>PR SELF-MEAS BP 2 READG 1 MIN APART BID 30 DAY PD</t>
  </si>
  <si>
    <t>PR INITIAL HOSP NEONATE 28 D/&lt; NOT CRITICALLY ILL</t>
  </si>
  <si>
    <t>PR SUBSEQUENT INTENSIVE CARE INFANT &lt; 1500 GRAMS</t>
  </si>
  <si>
    <t>PR ASSMT &amp; CARE PLANNING PT W/COGNITIVE IMPAIRMENT</t>
  </si>
  <si>
    <t>PR COMPLEX CHRONIC CARE MGMT SVC 1ST 60 MIN CAL MO</t>
  </si>
  <si>
    <t>PR CPLX CHRONIC CARE MGMT SVC EA ADDL 30 MIN CAL MO</t>
  </si>
  <si>
    <t>PR CHRONIC CARE MGMT SVC PHYS 1ST 30 MIN CAL MONTH</t>
  </si>
  <si>
    <t>A4561</t>
  </si>
  <si>
    <t>PR PESSARY REUSABLE RUB ANYTYPE</t>
  </si>
  <si>
    <t>A9270</t>
  </si>
  <si>
    <t>PR NON-COVERED ITEM OR SERVICE</t>
  </si>
  <si>
    <t>PR TC99M PYROPHOSPHATE</t>
  </si>
  <si>
    <t>C2618</t>
  </si>
  <si>
    <t>PR PROBE/NEEDLE, CRYO</t>
  </si>
  <si>
    <t>C5272</t>
  </si>
  <si>
    <t>C5276</t>
  </si>
  <si>
    <t>PR TTE W OR W/O FOL W/CONT, COM</t>
  </si>
  <si>
    <t>PR TTE W OR W/O FOL W/CONT, F/U</t>
  </si>
  <si>
    <t>C8923</t>
  </si>
  <si>
    <t>PR 2D TTE W OR W/O FOL W/CON,CO</t>
  </si>
  <si>
    <t>C8924</t>
  </si>
  <si>
    <t>PR 2D TTE W OR W/O FOL W/CON,FU</t>
  </si>
  <si>
    <t>PR 2D TEE W OR W/O FOL W/CON,IN</t>
  </si>
  <si>
    <t>PR TEE W OR W/O FOL W/CONT,CONG</t>
  </si>
  <si>
    <t>C8927</t>
  </si>
  <si>
    <t>PR TEE W OR W/O FOL W/CONT, MON</t>
  </si>
  <si>
    <t>C8930</t>
  </si>
  <si>
    <t>PR TTE W OR W/O CONTR, CONT ECG</t>
  </si>
  <si>
    <t>C9776</t>
  </si>
  <si>
    <t>PR FLUO BILE DUCT IMAGING W/ICG</t>
  </si>
  <si>
    <t>C9809</t>
  </si>
  <si>
    <t>PR CRYO NEEDLE NON-OPIOID DEV</t>
  </si>
  <si>
    <t>PR THERAPEUTIC PROCD STRG ENDUR</t>
  </si>
  <si>
    <t>G0259</t>
  </si>
  <si>
    <t>PR INJECT FOR SACROILIAC JOINT</t>
  </si>
  <si>
    <t>G0277</t>
  </si>
  <si>
    <t>PR HBOT, FULL BODY CHAMBER, 30M</t>
  </si>
  <si>
    <t>G0316</t>
  </si>
  <si>
    <t>PR PROLONG INPT EVAL ADD15 M</t>
  </si>
  <si>
    <t>G0396</t>
  </si>
  <si>
    <t>PR ALCOHOL/SUBS INTERV 15-30MN</t>
  </si>
  <si>
    <t>G0425</t>
  </si>
  <si>
    <t>PR INPT/ED TELECONSULT30</t>
  </si>
  <si>
    <t>G0426</t>
  </si>
  <si>
    <t>PR INPT/ED TELECONSULT50</t>
  </si>
  <si>
    <t>G0506</t>
  </si>
  <si>
    <t>PR COMP ASSES CARE PLAN CCM SVC</t>
  </si>
  <si>
    <t>G0537</t>
  </si>
  <si>
    <t>PR RISK ASCVD TST ONCE PR 12 MO</t>
  </si>
  <si>
    <t>G0538</t>
  </si>
  <si>
    <t>PR ASCVD RSK MNG CLIN STF PR MO</t>
  </si>
  <si>
    <t>G2000</t>
  </si>
  <si>
    <t>PR BLINDED CONV. TX MDD CLIN TR</t>
  </si>
  <si>
    <t>G2006</t>
  </si>
  <si>
    <t>PR POST-D/C H VST EXT PT 20 M</t>
  </si>
  <si>
    <t>G2011</t>
  </si>
  <si>
    <t>PR ALCOHOL/SUB MISUSE ASSESS</t>
  </si>
  <si>
    <t>G2077</t>
  </si>
  <si>
    <t>PR PERIODIC ASSESSMENT</t>
  </si>
  <si>
    <t>PR STEREOSCOPIC X-RAY GUIDANCE</t>
  </si>
  <si>
    <t>PR INTRAFRACTION TRACK MOTION</t>
  </si>
  <si>
    <t>G8482</t>
  </si>
  <si>
    <t>FLU IMMUNIZE ORDER/ADMIN</t>
  </si>
  <si>
    <t>G8569</t>
  </si>
  <si>
    <t>PR PROL INTUBATION REQ</t>
  </si>
  <si>
    <t>G8785</t>
  </si>
  <si>
    <t>PR BP SCRN NO PERF AT INTERVAL</t>
  </si>
  <si>
    <t>G8952</t>
  </si>
  <si>
    <t>PR PRE-HTN/HTN, NO F/U, NOT GVN</t>
  </si>
  <si>
    <t>G9016</t>
  </si>
  <si>
    <t>PR DEMO-SMOKING CESSATION COUN</t>
  </si>
  <si>
    <t>G9393</t>
  </si>
  <si>
    <t>PR INI PHQ9 &gt;9 REMISS &lt;5</t>
  </si>
  <si>
    <t>G9685</t>
  </si>
  <si>
    <t>PR ACUTE NURSING FACILITY CARE</t>
  </si>
  <si>
    <t>G9978</t>
  </si>
  <si>
    <t>PR REMOTE E/M NEW PT 10MINS</t>
  </si>
  <si>
    <t>G9979</t>
  </si>
  <si>
    <t>PR REMOTE E/M NEW PT 20MINS</t>
  </si>
  <si>
    <t>G9980</t>
  </si>
  <si>
    <t>PR REMOTE E/M NEW PT 30 MINS</t>
  </si>
  <si>
    <t>G9981</t>
  </si>
  <si>
    <t>PR REMOTE E/M NEW PT 45MINS</t>
  </si>
  <si>
    <t>G9982</t>
  </si>
  <si>
    <t>PR REMOTE E/M NEW PT 60MINS</t>
  </si>
  <si>
    <t>G9983</t>
  </si>
  <si>
    <t>PR REMOTE E/M EST. PT 10MINS</t>
  </si>
  <si>
    <t>G9984</t>
  </si>
  <si>
    <t>PR REMOTE E/M EST. PT  15MINS</t>
  </si>
  <si>
    <t>G9985</t>
  </si>
  <si>
    <t>PR REMOTE E/M EST. PT 25MINS</t>
  </si>
  <si>
    <t>G9986</t>
  </si>
  <si>
    <t>PR REMOTE E/M EST. PT 40MINS</t>
  </si>
  <si>
    <t>G9987</t>
  </si>
  <si>
    <t>PR BPCI ADVANCED IN HOME VISIT</t>
  </si>
  <si>
    <t>H2000</t>
  </si>
  <si>
    <t>PR COMP MULTIDISIPLN EVALUATION</t>
  </si>
  <si>
    <t>L1810</t>
  </si>
  <si>
    <t>PR KO ELASTIC WITH JOINTS</t>
  </si>
  <si>
    <t>L3650</t>
  </si>
  <si>
    <t>PR SO 8 ABD RESTRAINT PRE OTS</t>
  </si>
  <si>
    <t>L3908</t>
  </si>
  <si>
    <t>PR WHO COCK-UP NONMOLDE PRE OTS</t>
  </si>
  <si>
    <t>L4386</t>
  </si>
  <si>
    <t>PR NON-PNEUM WALK BOOT PRE CST</t>
  </si>
  <si>
    <t>PRCOS</t>
  </si>
  <si>
    <t>Q4010</t>
  </si>
  <si>
    <t>PR CAST SUP SHT ARM ADULT FBRGL</t>
  </si>
  <si>
    <t>Q4196</t>
  </si>
  <si>
    <t>PR PURAPLY AM 1 SQ CM</t>
  </si>
  <si>
    <t>S0601</t>
  </si>
  <si>
    <t>PR SCREENING PROCTOSCOPY</t>
  </si>
  <si>
    <t>S2900</t>
  </si>
  <si>
    <t>PR ROBOTIC SURGICAL SYSTEM</t>
  </si>
  <si>
    <t>UC LAB ADD ON SELF PAY</t>
  </si>
  <si>
    <t>XRAY PER AREA UC SELF PAY</t>
  </si>
  <si>
    <t>93264A</t>
  </si>
  <si>
    <t>ADDL REMOTE MNTR WIRELESS P-ART PRS SNR UP TO 30 D</t>
  </si>
  <si>
    <t>C1787A</t>
  </si>
  <si>
    <t>PR NEUROSTIMULATOR EXTERNAL, TWIST LOCK SINGLE BUTTON 353101</t>
  </si>
  <si>
    <t>C1889B</t>
  </si>
  <si>
    <t>PR HYDROGEL SPACEOAR SYSTEM SV-2101</t>
  </si>
  <si>
    <t>C1897A</t>
  </si>
  <si>
    <t>PR LEAD ISTIM TEST SET UP KIT 309201</t>
  </si>
  <si>
    <t>LABADDS</t>
  </si>
  <si>
    <t>LABADDSP</t>
  </si>
  <si>
    <t>XRAYADD</t>
  </si>
  <si>
    <t>33999CAR</t>
  </si>
  <si>
    <t>TRANS CATHETER AORTIC VALUE REPLACEMENT CAROTID APPROACH (PERCUTANEOUSLY)</t>
  </si>
  <si>
    <t>33999LAA</t>
  </si>
  <si>
    <t>VATS LIGATION OF LEFT ATRIAL APPENDAGE USING ATRICLIP</t>
  </si>
  <si>
    <t>EMC PB CUSTOM CODE FSC</t>
  </si>
  <si>
    <t>NSF</t>
  </si>
  <si>
    <t>NSF RETURNED CHECK FEE</t>
  </si>
  <si>
    <t>CN41</t>
  </si>
  <si>
    <t>ECS CONCIERGE MISC CHARGE</t>
  </si>
  <si>
    <t>EXBD</t>
  </si>
  <si>
    <t>EXEC PHYS BONE DENSITY</t>
  </si>
  <si>
    <t>LWBS</t>
  </si>
  <si>
    <t>LEFT WITHOUT BEING SEEN</t>
  </si>
  <si>
    <t>MEDI</t>
  </si>
  <si>
    <t>MEDITATION</t>
  </si>
  <si>
    <t>OB00</t>
  </si>
  <si>
    <t>PR ANTEPARTUM CARE ONLY, 4-6 VISITS</t>
  </si>
  <si>
    <t>XDMV</t>
  </si>
  <si>
    <t>XDMV FORM DMV</t>
  </si>
  <si>
    <t>XGEN</t>
  </si>
  <si>
    <t>XGEN FORM GENERAL MISC</t>
  </si>
  <si>
    <t>LOS NO CHARGE</t>
  </si>
  <si>
    <t>COMBO</t>
  </si>
  <si>
    <t>COMBINATION CODE</t>
  </si>
  <si>
    <t>CWSD1</t>
  </si>
  <si>
    <t>CW SPECIALTY DAY 1</t>
  </si>
  <si>
    <t>DEFER</t>
  </si>
  <si>
    <t>EXMAM</t>
  </si>
  <si>
    <t>EXEC PHYSICAL MAMMOGRAM</t>
  </si>
  <si>
    <t>FAACE</t>
  </si>
  <si>
    <t>FAA W/CONSULT AND EKG</t>
  </si>
  <si>
    <t>FAAEF</t>
  </si>
  <si>
    <t>FAA W/EKG FR DISCOUNT</t>
  </si>
  <si>
    <t>FAAFR</t>
  </si>
  <si>
    <t>FAA FR 1ST DISCOUNT</t>
  </si>
  <si>
    <t>HBOVL</t>
  </si>
  <si>
    <t>HB OVERLAP</t>
  </si>
  <si>
    <t>IPNCP</t>
  </si>
  <si>
    <t>INPATIENT NO CHARGE PROGRESS NOTE</t>
  </si>
  <si>
    <t>IPOBA</t>
  </si>
  <si>
    <t>INPATIENT OB ADMIT</t>
  </si>
  <si>
    <t>IPOBD</t>
  </si>
  <si>
    <t>INPATIENT OB DISCHARGE</t>
  </si>
  <si>
    <t>IPOBP</t>
  </si>
  <si>
    <t>INPATIENT OB PROGRESS</t>
  </si>
  <si>
    <t>LPWMG</t>
  </si>
  <si>
    <t>LIFESTYLE PRGRM WT MNGMNT/G4</t>
  </si>
  <si>
    <t>LPWMI</t>
  </si>
  <si>
    <t>LIFESTYLE PRGRM WT MNGMNT/I4</t>
  </si>
  <si>
    <t>LTR00</t>
  </si>
  <si>
    <t>PHYSICIAN LETTER</t>
  </si>
  <si>
    <t>NRVST</t>
  </si>
  <si>
    <t>PB NURSE VISIT</t>
  </si>
  <si>
    <t>OVLAP</t>
  </si>
  <si>
    <t>PHARM</t>
  </si>
  <si>
    <t>PLAMA</t>
  </si>
  <si>
    <t>PT LEFT AGAINST MEDICAL ADVICE</t>
  </si>
  <si>
    <t>SPPAP</t>
  </si>
  <si>
    <t>SPPAP - PAP SMEAR</t>
  </si>
  <si>
    <t>SPRNC</t>
  </si>
  <si>
    <t>STUDY</t>
  </si>
  <si>
    <t>STUDY PATIENT VISIT</t>
  </si>
  <si>
    <t>TRVCL</t>
  </si>
  <si>
    <t>TRAVEL VACCINE CLINIC</t>
  </si>
  <si>
    <t>XBBAP</t>
  </si>
  <si>
    <t>BRAIN BALANCING PACKAGE</t>
  </si>
  <si>
    <t>XFMLA</t>
  </si>
  <si>
    <t>FORM FMLA</t>
  </si>
  <si>
    <t>XMISC</t>
  </si>
  <si>
    <t>FORM MISC APPLICATIONS</t>
  </si>
  <si>
    <t>XRCFC</t>
  </si>
  <si>
    <t>RESIDENTIAL CARE FACILITY ADMISSION FORM</t>
  </si>
  <si>
    <t>XSDIS</t>
  </si>
  <si>
    <t>FORM STATE DISABILITY</t>
  </si>
  <si>
    <t>XWLET</t>
  </si>
  <si>
    <t>FORM WRITTEN LETTER</t>
  </si>
  <si>
    <t>ACUPUN</t>
  </si>
  <si>
    <t>DWNTIM</t>
  </si>
  <si>
    <t>DOWNTIME PAPER CHART</t>
  </si>
  <si>
    <t>EXJURY</t>
  </si>
  <si>
    <t>EXCUSE FROM WORK OR JURY DUTY</t>
  </si>
  <si>
    <t>FAACON</t>
  </si>
  <si>
    <t>FAA CONSULT</t>
  </si>
  <si>
    <t>FAAEKG</t>
  </si>
  <si>
    <t>INTERV</t>
  </si>
  <si>
    <t>PHYSICIAN INTERVIEW NC</t>
  </si>
  <si>
    <t>LPWMI3</t>
  </si>
  <si>
    <t>LIFESTYLE PRGM WT MNGMNT &gt;7 VI</t>
  </si>
  <si>
    <t>LPWMI6</t>
  </si>
  <si>
    <t>EXECUTIVE PHYSICAL</t>
  </si>
  <si>
    <t>MEDDEL</t>
  </si>
  <si>
    <t>MEDICATION DELIVERY FEE</t>
  </si>
  <si>
    <t>MISAPP</t>
  </si>
  <si>
    <t>MISSED APPOINTMENT</t>
  </si>
  <si>
    <t>NCCPAP</t>
  </si>
  <si>
    <t>NO CHARGE CPAP</t>
  </si>
  <si>
    <t>NOBILL</t>
  </si>
  <si>
    <t>NO BILL NO DOCUMENTATION</t>
  </si>
  <si>
    <t>PRM061</t>
  </si>
  <si>
    <t>TB READ ONLY</t>
  </si>
  <si>
    <t>PRPINJ</t>
  </si>
  <si>
    <t>PLATELET-RICH PLASMA (PRP)</t>
  </si>
  <si>
    <t>SALINE</t>
  </si>
  <si>
    <t>SALINE -  COVID-19 INFUSION</t>
  </si>
  <si>
    <t>SPC005</t>
  </si>
  <si>
    <t>PRE COLONOSCOPY VISIT</t>
  </si>
  <si>
    <t>SPC009</t>
  </si>
  <si>
    <t>SPTELE</t>
  </si>
  <si>
    <t>TELEPHONE VISIT SELF PAY</t>
  </si>
  <si>
    <t>TBREAD</t>
  </si>
  <si>
    <t>XAPPUT</t>
  </si>
  <si>
    <t>UTILITIES APPLICATION</t>
  </si>
  <si>
    <t>XOTHER</t>
  </si>
  <si>
    <t>FORM OTHER SINGLE</t>
  </si>
  <si>
    <t>BC CERT</t>
  </si>
  <si>
    <t>BOARD AND CARE CERTIFICATION</t>
  </si>
  <si>
    <t>CHRTRET</t>
  </si>
  <si>
    <t>RETRIEVE CHART FROM STORAGE</t>
  </si>
  <si>
    <t>DMVPHYR</t>
  </si>
  <si>
    <t>DMV PHYSICAL WITH REPORT</t>
  </si>
  <si>
    <t>DMVPHYS</t>
  </si>
  <si>
    <t>DMV PHYSICAL</t>
  </si>
  <si>
    <t>EMPPHYS</t>
  </si>
  <si>
    <t>EMPLOYEE PHYSICAL</t>
  </si>
  <si>
    <t>FAAAASI</t>
  </si>
  <si>
    <t>FAA AASI</t>
  </si>
  <si>
    <t>FAACACI</t>
  </si>
  <si>
    <t>FAA CACI</t>
  </si>
  <si>
    <t>FAAPHYS</t>
  </si>
  <si>
    <t>FAA PHYSICAL</t>
  </si>
  <si>
    <t>FORMFEE</t>
  </si>
  <si>
    <t>MISC FORM FEE</t>
  </si>
  <si>
    <t>INTMED1</t>
  </si>
  <si>
    <t>INTEGRATIVE MEDICINE 1HR</t>
  </si>
  <si>
    <t>INTMED2</t>
  </si>
  <si>
    <t>INTEGRATIVE MEDICINE HALF HOUR</t>
  </si>
  <si>
    <t>IPCMEN1</t>
  </si>
  <si>
    <t>MASSAGE</t>
  </si>
  <si>
    <t>SCHPHYS</t>
  </si>
  <si>
    <t>SCHOOL/SPORTS PHYSICAL SP</t>
  </si>
  <si>
    <t>SPPRMTM</t>
  </si>
  <si>
    <t>TELEHEALTH NEW PRM SELF PAY</t>
  </si>
  <si>
    <t>SPSPCTM</t>
  </si>
  <si>
    <t>TELEHEALTH NEW SPC SELF PAY</t>
  </si>
  <si>
    <t>TIER1SP</t>
  </si>
  <si>
    <t>TIER2SP</t>
  </si>
  <si>
    <t>TIER3SP</t>
  </si>
  <si>
    <t>PR TRACKING CHARGE SOCIAL WORKERS NURSE NAVIGATOR</t>
  </si>
  <si>
    <t>C1764RL1</t>
  </si>
  <si>
    <t>PB - RECORDER LOOP IMPLANTABLE CARDIAC MONITOR ICM DM2102</t>
  </si>
  <si>
    <t>C1764RL2</t>
  </si>
  <si>
    <t>PB - RECORDER LOOP LINQ II   LNQ22</t>
  </si>
  <si>
    <t>C1764RL3</t>
  </si>
  <si>
    <t>PB - RECORDER LOOP REVEAL XT 9529</t>
  </si>
  <si>
    <t>C1764RL4</t>
  </si>
  <si>
    <t>PB - UNPURCHASED - RECORDER LOOP IMPLANTABLE CARDIAC MONITOR ICM DM2100</t>
  </si>
  <si>
    <t>C1764RL5</t>
  </si>
  <si>
    <t>PB - LOOP RECORDER CARDIAC INSERTABLE LUX-DX II M302</t>
  </si>
  <si>
    <t>C1764RL6</t>
  </si>
  <si>
    <t>PB - RECORDER LOOP JOT DX DM4500</t>
  </si>
  <si>
    <t>C1764RL7</t>
  </si>
  <si>
    <t>PB - RECORDER LOOP REVEAL LINQ W/HOME MONITORS LINQSYS</t>
  </si>
  <si>
    <t>C1764RL8</t>
  </si>
  <si>
    <t>PB - RECORDER LOOP SLEUTH MODEL 2010 (002388-100)</t>
  </si>
  <si>
    <t>C1764RL9</t>
  </si>
  <si>
    <t>PB -  UNPURCHASED - RECORDER LOOP REVEAL DX 9528</t>
  </si>
  <si>
    <t>CHRTMAIL</t>
  </si>
  <si>
    <t>MAILING OF CHART</t>
  </si>
  <si>
    <t>DISPLACD</t>
  </si>
  <si>
    <t>DISABLED PLACARD</t>
  </si>
  <si>
    <t>FIT EVAL</t>
  </si>
  <si>
    <t>FITNESS EVALUATION</t>
  </si>
  <si>
    <t>PRMSPEST</t>
  </si>
  <si>
    <t>OFFICE VISIT EST PRM SELF PAY</t>
  </si>
  <si>
    <t>PRMSPNEW</t>
  </si>
  <si>
    <t>OFFICE VISIT PRM NEW SELF PAY</t>
  </si>
  <si>
    <t>SPCSPEST</t>
  </si>
  <si>
    <t>OFFICE VISIT EST SPC SELF PAY</t>
  </si>
  <si>
    <t>SPCSPNEW</t>
  </si>
  <si>
    <t>OFFICE VISIT NEW SPC SELF PAY</t>
  </si>
  <si>
    <t>SPEVISIT</t>
  </si>
  <si>
    <t>E-VISIT SELF PAY</t>
  </si>
  <si>
    <t>PRP 0232T</t>
  </si>
  <si>
    <t>PR INJECT PLATELET RICH PLASMA W/IMG HARVEST/PREPARATION</t>
  </si>
  <si>
    <t>SHOCKWAVE</t>
  </si>
  <si>
    <t>SHOCKWAVE THERAPY 1 TREATMENT</t>
  </si>
  <si>
    <t>SPORTPHYS</t>
  </si>
  <si>
    <t>SPORT PHYSICAL</t>
  </si>
  <si>
    <t>SPPRMESTM</t>
  </si>
  <si>
    <t>TELEHEALTH EST PRM SELF PAY</t>
  </si>
  <si>
    <t>SPSPCESTM</t>
  </si>
  <si>
    <t>TELEHEALTH EST SPC SELF PAY</t>
  </si>
  <si>
    <t>XAPPTRANS</t>
  </si>
  <si>
    <t>TRANSPORTATION APPLICATION</t>
  </si>
  <si>
    <t>FLU SHOT SP</t>
  </si>
  <si>
    <t>FLU SHOT SELF PAY</t>
  </si>
  <si>
    <t>FAA CONSULT LV 1</t>
  </si>
  <si>
    <t>FAA CONSULT LEVEL 1 30 MIN</t>
  </si>
  <si>
    <t>FAA CONSULT LV 2</t>
  </si>
  <si>
    <t>FAA CONSULT LEVEL 2 45 MIN</t>
  </si>
  <si>
    <t>FAA CONSULT LV 3</t>
  </si>
  <si>
    <t>FAA CONSULT LEVEL 3 60 MIN</t>
  </si>
  <si>
    <t>EMC PB CLINIC MED FSC</t>
  </si>
  <si>
    <t>PR HEPATITIS B IMMUNE GLOBULIN HBIG HUMAN IM</t>
  </si>
  <si>
    <t>PR MENACWY-TT CONJ VACC SEROGROUPS ACWY FOR IM USE</t>
  </si>
  <si>
    <t>PR TC99M SESTAMIBI</t>
  </si>
  <si>
    <t>PR TL201 THALLIUM</t>
  </si>
  <si>
    <t>A9550</t>
  </si>
  <si>
    <t>PR TC99M GLUCEPTATE</t>
  </si>
  <si>
    <t>PR RB82 RUBIDIUM</t>
  </si>
  <si>
    <t>PR TC99M LABELED RBC</t>
  </si>
  <si>
    <t>A9561</t>
  </si>
  <si>
    <t>PR TC99M OXIDRONATE</t>
  </si>
  <si>
    <t>J0131</t>
  </si>
  <si>
    <t>PR INJ, ACETAMINOPHEN (NOS)</t>
  </si>
  <si>
    <t>J0132</t>
  </si>
  <si>
    <t>PR ACETYLCYSTEINE INJECTION</t>
  </si>
  <si>
    <t>PR ADENOSINE INJ 1MG</t>
  </si>
  <si>
    <t>PR ADRENALIN EPINEPHRINE INJECT</t>
  </si>
  <si>
    <t>PR AMINOPHYLLIN 250 MG INJ</t>
  </si>
  <si>
    <t>J0282</t>
  </si>
  <si>
    <t>PR AMIODARONE HCL</t>
  </si>
  <si>
    <t>J0290</t>
  </si>
  <si>
    <t>PR AMPICILLIN 500 MG INJ</t>
  </si>
  <si>
    <t>J0295</t>
  </si>
  <si>
    <t>PR AMPICILLIN SULBACTAM 1.5 GM</t>
  </si>
  <si>
    <t>J0461</t>
  </si>
  <si>
    <t>PR ATROPINE SULFATE INJECTION</t>
  </si>
  <si>
    <t>J0476</t>
  </si>
  <si>
    <t>PR BACLOFEN INTRATHECAL TRIAL</t>
  </si>
  <si>
    <t>J0500</t>
  </si>
  <si>
    <t>PR DICYCLOMINE INJECTION</t>
  </si>
  <si>
    <t>J0517</t>
  </si>
  <si>
    <t>PR INJ., BENRALIZUMAB, 1 MG</t>
  </si>
  <si>
    <t>PR PENICILLIN G BENZATHINE INJ</t>
  </si>
  <si>
    <t>J0585</t>
  </si>
  <si>
    <t>PR INJECTION,ONABOTULINUMTOXINA</t>
  </si>
  <si>
    <t>J0586</t>
  </si>
  <si>
    <t>PR ABOBOTULINUMTOXINA</t>
  </si>
  <si>
    <t>J0587</t>
  </si>
  <si>
    <t>PR INJ, RIMABOTULINUMTOXINB</t>
  </si>
  <si>
    <t>J0588</t>
  </si>
  <si>
    <t>PR INCOBOTULINUMTOXIN A</t>
  </si>
  <si>
    <t>J0589</t>
  </si>
  <si>
    <t>PR INJ DAXIBOTULINUMTOXINA-LANM</t>
  </si>
  <si>
    <t>J0592</t>
  </si>
  <si>
    <t>PR BUPRENORPHINE HYDROCHLORIDE</t>
  </si>
  <si>
    <t>J0690</t>
  </si>
  <si>
    <t>PR CEFAZOLIN SODIUM INJECTION</t>
  </si>
  <si>
    <t>J0696</t>
  </si>
  <si>
    <t>PR CEFTRIAXONE SODIUM INJECTION</t>
  </si>
  <si>
    <t>PR BETAMETHASONE ACET&amp;SOD PHOSP</t>
  </si>
  <si>
    <t>J0739</t>
  </si>
  <si>
    <t>PR HIV PREP, INJ, CABOTEGRAVIR</t>
  </si>
  <si>
    <t>J0741</t>
  </si>
  <si>
    <t>PR INJ, CABOTE RILPIVIR 2MG 3MG</t>
  </si>
  <si>
    <t>J0775</t>
  </si>
  <si>
    <t>PR COLLAGENASE, CLOST HIST INJ</t>
  </si>
  <si>
    <t>J0885</t>
  </si>
  <si>
    <t>PR EPOETIN ALFA, NON-ESRD</t>
  </si>
  <si>
    <t>PR DENOSUMAB INJECTION</t>
  </si>
  <si>
    <t>J1000</t>
  </si>
  <si>
    <t>PR DEPO-ESTRADIOL CYPIONATE INJ</t>
  </si>
  <si>
    <t>J1010</t>
  </si>
  <si>
    <t>PR INJ, METHYLPRED ACETATE 1 MG</t>
  </si>
  <si>
    <t>J1050</t>
  </si>
  <si>
    <t>PR MEDROXYPROGESTERONE ACETATE</t>
  </si>
  <si>
    <t>PR INJ TESTOSTERONE CYPIONATE</t>
  </si>
  <si>
    <t>J1100</t>
  </si>
  <si>
    <t>PR DEXAMETHASONE SODIUM PHOS</t>
  </si>
  <si>
    <t>J1171</t>
  </si>
  <si>
    <t>PR INJ, HYDROMORPHONE, 0.1 MG</t>
  </si>
  <si>
    <t>J1200</t>
  </si>
  <si>
    <t>PR DIPHENHYDRAMINE HCL INJECTIO</t>
  </si>
  <si>
    <t>J1212</t>
  </si>
  <si>
    <t>PR DIMETHYL SULFOXIDE 50% 50 ML</t>
  </si>
  <si>
    <t>J1250</t>
  </si>
  <si>
    <t>PR INJ DOBUTAMINE HCL/250 MG</t>
  </si>
  <si>
    <t>J1265</t>
  </si>
  <si>
    <t>PR DOPAMINE INJECTION</t>
  </si>
  <si>
    <t>J1306</t>
  </si>
  <si>
    <t>PR INJECTION, INCLISIRAN, 1 MG</t>
  </si>
  <si>
    <t>J1308</t>
  </si>
  <si>
    <t>PR INJ, FAMOTIDINE, 0.25 MG</t>
  </si>
  <si>
    <t>J1380</t>
  </si>
  <si>
    <t>PR ESTRADIOL VALERATE 10 MG INJ</t>
  </si>
  <si>
    <t>PR GARAMYCIN GENTAMICIN INJ</t>
  </si>
  <si>
    <t>J1610</t>
  </si>
  <si>
    <t>PR GLUCAGON HYDROCHLORIDE/1 MG</t>
  </si>
  <si>
    <t>J1642</t>
  </si>
  <si>
    <t>PR INJ HEPARIN SODIUM PER 10 U</t>
  </si>
  <si>
    <t>PR INJ HEPARIN SODIUM PER 1000U</t>
  </si>
  <si>
    <t>J1720</t>
  </si>
  <si>
    <t>PR HYDROCORTISONE SODIUM SUCC I</t>
  </si>
  <si>
    <t>PR INSULIN INJECTION</t>
  </si>
  <si>
    <t>PR KETOROLAC TROMETHAMINE INJ</t>
  </si>
  <si>
    <t>PR FUROSEMIDE INJECTION</t>
  </si>
  <si>
    <t>J1950</t>
  </si>
  <si>
    <t>PR LEUPROLIDE ACETATE /3.75 MG</t>
  </si>
  <si>
    <t>J1961</t>
  </si>
  <si>
    <t>PR INJ, LENACAPAVIR, 1 MG</t>
  </si>
  <si>
    <t>J2002</t>
  </si>
  <si>
    <t>PR INJ, LIDOCAINE IN D5W, 1 MG</t>
  </si>
  <si>
    <t>J2003</t>
  </si>
  <si>
    <t>PR INJ, LIDOCAINE HCL, 1 MG</t>
  </si>
  <si>
    <t>J2004</t>
  </si>
  <si>
    <t>PR INJ, LIDOCAINE W EPINEPHRINE</t>
  </si>
  <si>
    <t>J2060</t>
  </si>
  <si>
    <t>PR LORAZEPAM INJECTION</t>
  </si>
  <si>
    <t>J2250</t>
  </si>
  <si>
    <t>PR INJ MIDAZOLAM HYDROCHLORIDE</t>
  </si>
  <si>
    <t>PR MORPHINE SULFATE INJECTION</t>
  </si>
  <si>
    <t>J2310</t>
  </si>
  <si>
    <t>PR INJ NALOXONE HYDROCHLORIDE</t>
  </si>
  <si>
    <t>J2315</t>
  </si>
  <si>
    <t>PR NALTREXONE, DEPOT FORM</t>
  </si>
  <si>
    <t>J2322</t>
  </si>
  <si>
    <t>PR NANDROLONE DECANOATE 200 MG</t>
  </si>
  <si>
    <t>J2356</t>
  </si>
  <si>
    <t>PR INJ TEZEPELUMAB-EKKO, 1MG</t>
  </si>
  <si>
    <t>J2357</t>
  </si>
  <si>
    <t>PR OMALIZUMAB INJECTION</t>
  </si>
  <si>
    <t>J2370</t>
  </si>
  <si>
    <t>PHENYLEPHRINE HCL INJECTION</t>
  </si>
  <si>
    <t>J2405</t>
  </si>
  <si>
    <t>PR ONDANSETRON HCL INJECTION</t>
  </si>
  <si>
    <t>J2540</t>
  </si>
  <si>
    <t>PR PENICILLIN G POTASSIUM INJ</t>
  </si>
  <si>
    <t>J2550</t>
  </si>
  <si>
    <t>PR PROMETHAZINE HCL INJECTION</t>
  </si>
  <si>
    <t>J2675</t>
  </si>
  <si>
    <t>PR INJ PROGESTERONE PER 50 MG</t>
  </si>
  <si>
    <t>J2765</t>
  </si>
  <si>
    <t>PR METOCLOPRAMIDE HCL INJECTION</t>
  </si>
  <si>
    <t>PR REGADENOSON INJECTION</t>
  </si>
  <si>
    <t>J2788</t>
  </si>
  <si>
    <t>PR RHO D IMMUNE GLOBULIN 50 MCG</t>
  </si>
  <si>
    <t>J2790</t>
  </si>
  <si>
    <t>PR RHO D IMMUNE GLOBULIN INJ</t>
  </si>
  <si>
    <t>PR ROPIVACAINE HCL INJECTION</t>
  </si>
  <si>
    <t>J2919</t>
  </si>
  <si>
    <t>PR INJ, METHYLPRED SOD SUCC 5MG</t>
  </si>
  <si>
    <t>J3030</t>
  </si>
  <si>
    <t>PR SUMATRIPTAN SUCCINATE / 6 MG</t>
  </si>
  <si>
    <t>J3111</t>
  </si>
  <si>
    <t>PR INJ. ROMOSOZUMAB-AQQG 1 MG</t>
  </si>
  <si>
    <t>J3145</t>
  </si>
  <si>
    <t>PR TESTOSTERONE UNDECANOATE 1MG</t>
  </si>
  <si>
    <t>J3230</t>
  </si>
  <si>
    <t>PR CHLORPROMAZINE HCL INJECTION</t>
  </si>
  <si>
    <t>J3250</t>
  </si>
  <si>
    <t>PR TRIMETHOBENZAMIDE HCL INJ</t>
  </si>
  <si>
    <t>J3300</t>
  </si>
  <si>
    <t>PR TRIAMCINOLONE A INJ PRS-FREE</t>
  </si>
  <si>
    <t>J3301</t>
  </si>
  <si>
    <t>PR TRIAMCINOLONE ACET INJ NOS</t>
  </si>
  <si>
    <t>J3304</t>
  </si>
  <si>
    <t>PR INJ TRIAMCINOLONE ACE XR 1MG</t>
  </si>
  <si>
    <t>J3360</t>
  </si>
  <si>
    <t>PR DIAZEPAM INJECTION</t>
  </si>
  <si>
    <t>J3410</t>
  </si>
  <si>
    <t>PR HYDROXYZINE HCL INJECTION</t>
  </si>
  <si>
    <t>J3415</t>
  </si>
  <si>
    <t>PR PYRIDOXINE HCL 100 MG</t>
  </si>
  <si>
    <t>PR VITAMIN B12 INJECTION</t>
  </si>
  <si>
    <t>J3430</t>
  </si>
  <si>
    <t>PR VITAMIN K PHYTONADIONE INJ</t>
  </si>
  <si>
    <t>J3475</t>
  </si>
  <si>
    <t>PR INJ MAGNESIUM SULFATE</t>
  </si>
  <si>
    <t>PR DRUGS UNCLASSIFIED INJECTION</t>
  </si>
  <si>
    <t>PR NORMAL SALINE SOLUTION INFUS</t>
  </si>
  <si>
    <t>PR 5% DEXTROSE/WATER</t>
  </si>
  <si>
    <t>PR RINGERS LACTATE INFUSION</t>
  </si>
  <si>
    <t>J7296</t>
  </si>
  <si>
    <t>PR KYLEENA, 19.5 MG</t>
  </si>
  <si>
    <t>J7298</t>
  </si>
  <si>
    <t>PR MIRENA, 52 MG</t>
  </si>
  <si>
    <t>J7300</t>
  </si>
  <si>
    <t>PR INTRAUT COPPER CONTRACEPTIVE</t>
  </si>
  <si>
    <t>J7301</t>
  </si>
  <si>
    <t>PR SKYLA, 13.5 MG</t>
  </si>
  <si>
    <t>J7307</t>
  </si>
  <si>
    <t>PR ETONOGESTREL IMPLANT SYSTEM</t>
  </si>
  <si>
    <t>J7308</t>
  </si>
  <si>
    <t>PR AMINOLEVULINIC ACID HCL TOP</t>
  </si>
  <si>
    <t>J7318</t>
  </si>
  <si>
    <t>PR INJ, DUROLANE 1 MG</t>
  </si>
  <si>
    <t>J7321</t>
  </si>
  <si>
    <t>PR HYALGAN SUPARTZ VISCO-3 DOSE</t>
  </si>
  <si>
    <t>PR EUFLEXXA INJ PER DOSE</t>
  </si>
  <si>
    <t>J7324</t>
  </si>
  <si>
    <t>PR ORTHOVISC INJ PER DOSE</t>
  </si>
  <si>
    <t>J7325</t>
  </si>
  <si>
    <t>PR SYNVISC OR SYNVISC-ONE</t>
  </si>
  <si>
    <t>J7327</t>
  </si>
  <si>
    <t>PR MONOVISC INJ PER DOSE</t>
  </si>
  <si>
    <t>J7506</t>
  </si>
  <si>
    <t>PREDNISONE ORAL</t>
  </si>
  <si>
    <t>J7510</t>
  </si>
  <si>
    <t>PR PREDNISOLONE ORAL PER 5 MG</t>
  </si>
  <si>
    <t>J7512</t>
  </si>
  <si>
    <t>PR PREDNISONE IR OR DR ORAL 1MG</t>
  </si>
  <si>
    <t>J7613</t>
  </si>
  <si>
    <t>PR ALBUTEROL NON-COMP UNIT</t>
  </si>
  <si>
    <t>J7615</t>
  </si>
  <si>
    <t>PR LEVALBUTEROL COMP UNIT</t>
  </si>
  <si>
    <t>PR ALBUTEROL IPRATROP NON-COMP</t>
  </si>
  <si>
    <t>J7638</t>
  </si>
  <si>
    <t>PR DEXAMETHASONE COMP UNIT</t>
  </si>
  <si>
    <t>J7644</t>
  </si>
  <si>
    <t>PR IPRATROPIUM BROMIDE NON-COMP</t>
  </si>
  <si>
    <t>J7999</t>
  </si>
  <si>
    <t>PR COMPOUNDED DRUG, NOC</t>
  </si>
  <si>
    <t>J9030</t>
  </si>
  <si>
    <t>PR BCG LIVE INTRAVESICAL 1MG</t>
  </si>
  <si>
    <t>J9031</t>
  </si>
  <si>
    <t>BCG LIVE INTRAVESICAL VAC</t>
  </si>
  <si>
    <t>J9155</t>
  </si>
  <si>
    <t>PR DEGARELIX INJECTION</t>
  </si>
  <si>
    <t>J9201</t>
  </si>
  <si>
    <t>PR IN GEMCITABINE HCL NOS 200MG</t>
  </si>
  <si>
    <t>PR LEUPROLIDE ACETATE SUSPNSION</t>
  </si>
  <si>
    <t>J9280</t>
  </si>
  <si>
    <t>PR MITOMYCIN INJECTION</t>
  </si>
  <si>
    <t>Q0163</t>
  </si>
  <si>
    <t>PR DIPHENHYDRAMINE HCL 50MG</t>
  </si>
  <si>
    <t>Q0239</t>
  </si>
  <si>
    <t>PR BAMLANIVIMAB-XXXX</t>
  </si>
  <si>
    <t>Q0243</t>
  </si>
  <si>
    <t>PR CASIRIVIMAB AND IMDEVIMAB</t>
  </si>
  <si>
    <t>Q0247</t>
  </si>
  <si>
    <t>PR SOTROVIMAB</t>
  </si>
  <si>
    <t>Q9957</t>
  </si>
  <si>
    <t>PR INJ PERFLUTREN LIP MICROS,ML</t>
  </si>
  <si>
    <t>Q9967</t>
  </si>
  <si>
    <t>PR LOCM 300-399MG/ML IODINE,1ML</t>
  </si>
  <si>
    <t>Q9991</t>
  </si>
  <si>
    <t>PR BUPRENORPH XR 100 MG OR LESS</t>
  </si>
  <si>
    <t>Q9992</t>
  </si>
  <si>
    <t>PR BUPRENORPHINE XR OVER 100 MG</t>
  </si>
  <si>
    <t>Q9993</t>
  </si>
  <si>
    <t>PR INJ., TRIAMCINOLONE EXT REL</t>
  </si>
  <si>
    <t>S0171</t>
  </si>
  <si>
    <t>PR BUMETANIDE 0.5 MG</t>
  </si>
  <si>
    <t>S0189</t>
  </si>
  <si>
    <t>PR TESTOSTERONE PELLET 75 MG</t>
  </si>
  <si>
    <t>J34901</t>
  </si>
  <si>
    <t>FLUMAZENIL SOLN 0.1 MG/ML901</t>
  </si>
  <si>
    <t>J34902</t>
  </si>
  <si>
    <t>TUMESCENT SOLUTION</t>
  </si>
  <si>
    <t>J34903</t>
  </si>
  <si>
    <t>ACETIC ACID 0.25 % SOLN</t>
  </si>
  <si>
    <t>J34904</t>
  </si>
  <si>
    <t>BUPIVACAINE (PF) SOLN</t>
  </si>
  <si>
    <t>J34905</t>
  </si>
  <si>
    <t>CALCIUM CHLORIDE SYRINGE SYRG 100 MG/ML</t>
  </si>
  <si>
    <t>J34906</t>
  </si>
  <si>
    <t>NOREPINEPHRINE SOLN 1 MG/ML</t>
  </si>
  <si>
    <t>J34907</t>
  </si>
  <si>
    <t>SILVER NITRATE APPLICATORS  2 STICKS STCK</t>
  </si>
  <si>
    <t>J34908</t>
  </si>
  <si>
    <t>SODIUM BICARBONATE  SOLN</t>
  </si>
  <si>
    <t>J34909</t>
  </si>
  <si>
    <t>DILTIAZEM, SOLN 5 MG/ML</t>
  </si>
  <si>
    <t>J53901</t>
  </si>
  <si>
    <t>DUPILUMAB (DUPIXENT) 300MG INJECTION</t>
  </si>
  <si>
    <t>Q4187A</t>
  </si>
  <si>
    <t>PR EPICORD 2X3SQCM 6SQCM EC5230</t>
  </si>
  <si>
    <t>Q4187B</t>
  </si>
  <si>
    <t>PR EPICORD EXPANDABLE 2CMX3CM 6 SQCM EX5230</t>
  </si>
  <si>
    <t>J073901</t>
  </si>
  <si>
    <t>PR INJECTION, CABOTEGRAVIR 1 MG - PATIENT SUPPLIED</t>
  </si>
  <si>
    <t>J074101</t>
  </si>
  <si>
    <t>PR INJ, CABOTE RILPIVIR 2MG 3MG - PATIENT SUPPLIED</t>
  </si>
  <si>
    <t>J074102</t>
  </si>
  <si>
    <t>PR INJ, CABOTE RILPIVIR 2MG 3MG - RESEARCH STUDY</t>
  </si>
  <si>
    <t>J196102</t>
  </si>
  <si>
    <t>PR INJECTION, LENACAPRAVIR 1 MG - RESEARCH STUDY</t>
  </si>
  <si>
    <t>J235602</t>
  </si>
  <si>
    <t>PR INJ TEZEPELUMAB-EKKO, 1MG - RESEARCH STUDY</t>
  </si>
  <si>
    <t>J349010</t>
  </si>
  <si>
    <t>SODIUM CHLORIDE 0.9 % SOLN</t>
  </si>
  <si>
    <t>J349011</t>
  </si>
  <si>
    <t>EPINEPHRINE/IPRATROPIUM NEBU</t>
  </si>
  <si>
    <t>J349012</t>
  </si>
  <si>
    <t>SODIUM HYPOCHLORITE 0.25 % 480ML SOLN</t>
  </si>
  <si>
    <t>J349013</t>
  </si>
  <si>
    <t>VASOPRESSIN SOLN 20 UNIT/ML</t>
  </si>
  <si>
    <t>J349014</t>
  </si>
  <si>
    <t>VERAPAMIL SOLN 2.5 MG/ML</t>
  </si>
  <si>
    <t>J349015</t>
  </si>
  <si>
    <t>ALBUTEROL INHALER HFAA</t>
  </si>
  <si>
    <t>J349017</t>
  </si>
  <si>
    <t>METOCLOPRAMIDE SOLN 5 MG/5 ML</t>
  </si>
  <si>
    <t>J349018</t>
  </si>
  <si>
    <t>METOPROLOL TARTRATE SOLN 5 MG/5 ML</t>
  </si>
  <si>
    <t>J349019</t>
  </si>
  <si>
    <t>MUPIROCIN 2 % OINT</t>
  </si>
  <si>
    <t>J349020</t>
  </si>
  <si>
    <t>TRICHLOROACETIC ACID SOLN</t>
  </si>
  <si>
    <t>J349021</t>
  </si>
  <si>
    <t>ACETAMINOPHEN 160MG/5ML SOLN 160 MG/5 ML</t>
  </si>
  <si>
    <t>J349022</t>
  </si>
  <si>
    <t>HORMONE PELLETS</t>
  </si>
  <si>
    <t>J349023</t>
  </si>
  <si>
    <t>HEPARIN INSTILLATION</t>
  </si>
  <si>
    <t>J349024</t>
  </si>
  <si>
    <t>INTRATHECAL COMPOUND SYRINGE</t>
  </si>
  <si>
    <t>J349025</t>
  </si>
  <si>
    <t>ESTRADIOL 25MG IMPLANT PELLET</t>
  </si>
  <si>
    <t>J349027</t>
  </si>
  <si>
    <t>TESTOSTERONE PELLETS - 75MG</t>
  </si>
  <si>
    <t>J349029</t>
  </si>
  <si>
    <t>ONDANSETRON ORAL</t>
  </si>
  <si>
    <t>J349030</t>
  </si>
  <si>
    <t>ROMOSOZUMAB-AQQG</t>
  </si>
  <si>
    <t>J349031</t>
  </si>
  <si>
    <t>TUBERSOL 5 TUB. UNIT/0.1ML INTRADERMAL</t>
  </si>
  <si>
    <t>J349032</t>
  </si>
  <si>
    <t>VITAMIN B COMPLEX</t>
  </si>
  <si>
    <t>J349034</t>
  </si>
  <si>
    <t>DOXYCYCLINE 100MG VIAL</t>
  </si>
  <si>
    <t>J349035</t>
  </si>
  <si>
    <t>PR INJECTION, LENACAPRAVIR 927 MG - PATIENT SUPPLIED</t>
  </si>
  <si>
    <t>J349036</t>
  </si>
  <si>
    <t>PR INJECTION, LENACAPRAVIR 927 MG - RESEARCH STUDY</t>
  </si>
  <si>
    <t>J349037</t>
  </si>
  <si>
    <t>AMOXICILLIN 250MG PER 5ML ORAL SUSPENSION</t>
  </si>
  <si>
    <t>J349038</t>
  </si>
  <si>
    <t>ZILUCOPLAN INJ - RESEARCH STUDY</t>
  </si>
  <si>
    <t>J349040</t>
  </si>
  <si>
    <t>EPINEPHRINE (JR) 0.15 MG/0.3 ML INJECTION,AUTO-INJECTOR</t>
  </si>
  <si>
    <t>J349041</t>
  </si>
  <si>
    <t>EPINEPHRINE  0.3 MG/0.3 ML INJECTION,AUTO-INJECTOR</t>
  </si>
  <si>
    <t>J731801</t>
  </si>
  <si>
    <t>INJ, DUROLANE 1 MG - PATIENT SUPPLY</t>
  </si>
  <si>
    <t>Q411001</t>
  </si>
  <si>
    <t>SCAFFOLD PRIMATRIX SOLID DERMAL REPAIR 4 X 4 CM CHG P/ SQCM 16 SQCM TOTAL 607-001-440</t>
  </si>
  <si>
    <t>Q411002</t>
  </si>
  <si>
    <t>SCAFFOLD PRIMATRIX MESHED 2:1 DERMAL REPAIR MESHED 5 X 5 CM CHG P/ SQCM 25 SQCM TOTAL 607-005-550</t>
  </si>
  <si>
    <t>Q415801</t>
  </si>
  <si>
    <t>WOUND MATRIX SOLID 16MM DISK CHG P/ SQCM 3 SQCM TOTAL 50200S016B0D</t>
  </si>
  <si>
    <t>Q415802</t>
  </si>
  <si>
    <t>WOUND MATRIX SOLID 1.75 X 1.75 CM CHG P/ SQCM 4 SQCM TOTAL 50200S00B0D</t>
  </si>
  <si>
    <t>Q415803</t>
  </si>
  <si>
    <t>WOUND MATRIX FENESTRATED 3 X 3.5 CM CHG P/ SQCM 11 SQCM TOTAL 50200F01B0D</t>
  </si>
  <si>
    <t>Q415804</t>
  </si>
  <si>
    <t>KERECIS OMEGA3 MARIGEN MICRO 8 X 8 CM 8SQCM TOTAL CHG PER SQ CM 50200P01B0D</t>
  </si>
  <si>
    <t>Q415805</t>
  </si>
  <si>
    <t>KERECIS OMEGA3 MARIGEN MICRO 4 SQCM TOTAL CHG PER SQ CM 50200P00B0D</t>
  </si>
  <si>
    <t>EMC PB VACCINE FSC</t>
  </si>
  <si>
    <t>PR RABIES IMMUNE GLOBULIN RIG HUMAN IM/SUBQ</t>
  </si>
  <si>
    <t>PR RSV MONOCLONAL ANTB SEASONAL DOSE 0.5ML IM USE</t>
  </si>
  <si>
    <t>PR RSV MONOCLONAL ANTB SEASONAL DOSE 1 ML IM USE</t>
  </si>
  <si>
    <t>PR TETANUS IMMUNE GLOBULIN TIG HUMAN IM</t>
  </si>
  <si>
    <t>PR BACILLUS CALMETTE-GUERIN VACCINE INTRAVESICAL</t>
  </si>
  <si>
    <t>PR CHIKUNGUNYA VIRUS VACCINE LIVE FOR IM USE</t>
  </si>
  <si>
    <t>PR SMALLPOX&amp;MONKEYPOX VACC 0.5ML DOS FOR SUBQ USE</t>
  </si>
  <si>
    <t>PR MENB-4C RECOMBNT PROT &amp; OUTER MEMB VESIC VACC IM</t>
  </si>
  <si>
    <t>PR MENB-FHBP RECOMBNT LIPOPROTEIN VACC 2/3 DOSE IM</t>
  </si>
  <si>
    <t>PR HEPA VACCINE ADULT DOSE FOR INTRAMUSCULAR USE</t>
  </si>
  <si>
    <t>PR HEPA VACCINE 2 DOSE SCHEDULE PED/ADOLESC IM USE</t>
  </si>
  <si>
    <t>PR HEPATITIS A &amp; B VACCINE HEPA-HEPB ADULT IM</t>
  </si>
  <si>
    <t>PR HIB PRP-OMP VACCINE 3 DOSE SCHEDULE IM USE</t>
  </si>
  <si>
    <t>PR HIB PRP-T VACCINE 4 DOSE SCHEDULE IM USE</t>
  </si>
  <si>
    <t>PR 4VHPV VACCINE 3 DOSE SCHEDULE FOR IM USE</t>
  </si>
  <si>
    <t>PR 9VHPV VACC 2/3 DOSE SCHED IM USE</t>
  </si>
  <si>
    <t>PR IIV ADJUVANTED VACCINE FOR INTRAMUSCULAR USE</t>
  </si>
  <si>
    <t>PR IIV3 VACC PRESERVATIVE FREE 0.5 ML DOSAGE IM USE</t>
  </si>
  <si>
    <t>PR IIV3 VACCINE SPLIT VIRUS 0.5 ML DOSAGE IM USE</t>
  </si>
  <si>
    <t>PR CCIIV3 VACCINE ABX FREE 0.5 ML FOR IM USE</t>
  </si>
  <si>
    <t>PR IIV VACCINE PRESERV FREE INCREASED AG CONTENT IM</t>
  </si>
  <si>
    <t>PR PCV13 VACCINE FOR INTRAMUSCULAR USE</t>
  </si>
  <si>
    <t>PR CCIIV4 VACCINE PRESERVATIVE FREE 0.5 ML IM USE</t>
  </si>
  <si>
    <t>PR RABIES VACCINE INTRAMUSCULAR</t>
  </si>
  <si>
    <t>PR PCV20 VACCINE FOR INTRAMUSCULAR USE</t>
  </si>
  <si>
    <t>PR RSV VACCINE PREF SUBUNIT BIVALENT FOR IM USE</t>
  </si>
  <si>
    <t>PR RSV VACC PREF RECOMBINANT ADJUVANTED FOR IM USE</t>
  </si>
  <si>
    <t>PR RV5 VACCINE 3 DOSE SCHEDULE LIVE FOR ORAL USE</t>
  </si>
  <si>
    <t>PR RV1 VACCINE 2 DOSE SCHEDULE LIVE FOR ORAL USE</t>
  </si>
  <si>
    <t>PR IIV4 VACC PRSRV FREE 0.25 ML DOS FOR IM USE</t>
  </si>
  <si>
    <t>PR IIV4 VACC PRESRV FREE 0.5 ML DOS FOR IM USE</t>
  </si>
  <si>
    <t>PR TYPHOID VACCINE VI CAPSULAR POLYSACCHARIDE IM</t>
  </si>
  <si>
    <t>PR AIIV4 VACC INACTIVATED PRSRV FR 0.5ML DOS IM USE</t>
  </si>
  <si>
    <t>PR DTAP-IPV VACCINE CHILD 4-6 YRS FOR IM USE</t>
  </si>
  <si>
    <t>PR DIPHTH TETANUS TOX ACELL PERTUSSIS VACC&lt;7 YR IM</t>
  </si>
  <si>
    <t>PR MEASLES MUMPS RUBELLA VIRUS VACCINE LIVE SUBQ</t>
  </si>
  <si>
    <t>PR POLIOVIRUS VACCINE INACTIVATED SUBQ/IM</t>
  </si>
  <si>
    <t>PR TD VACCINE PRSRV FREE 7 YRS OR OLDER FOR IM USE</t>
  </si>
  <si>
    <t>PR TDAP VACCINE 7 YRS/&gt; IM</t>
  </si>
  <si>
    <t>PR VAR VACCINE LIVE FOR SUBCUTANEOUS USE</t>
  </si>
  <si>
    <t>PR YELLOW FEVER VACCINE LIVE SUBQ</t>
  </si>
  <si>
    <t>PR DTAP-HEPB-IPV VACCINE INTRAMUSCULAR</t>
  </si>
  <si>
    <t>PR PPSV23 VACCINE 2 YRS OR OLDER FOR SUBQ/IM USE</t>
  </si>
  <si>
    <t>PR MPSV4 VACCINE GROUPS ACYW-135 SUBQ USE</t>
  </si>
  <si>
    <t>PR MENACWYD/MENACWY-CRM CONJ VACC GRPS ACWY IM USE</t>
  </si>
  <si>
    <t>PR ZOSTER VACCINE HZV LIVE FOR SUBCUTANEOUS USE</t>
  </si>
  <si>
    <t>PR JAPANESE ENCEPHALITIS VACCINE INACTIVATED IM</t>
  </si>
  <si>
    <t>PR HEPB VACCINE ADULT 2/4 DOSE SCHEDULE FOR IM USE</t>
  </si>
  <si>
    <t>PR HEPB VACCINE ADOLESCENT 2 DOSE SCHEDULE IM</t>
  </si>
  <si>
    <t>PR HEPB VACCINE PED/ADOLESC 3 DOSE SCHEDULE IM</t>
  </si>
  <si>
    <t>PR HEPB VACCINE ADULT 3 DOSE SCHEDULE FOR IM USE</t>
  </si>
  <si>
    <t>PR HZV ZOSTER VACC RECOMBINANT ADJUVANTED IM USE</t>
  </si>
  <si>
    <t>PR SARSCOV2 VACCINE DIL RECON 30 MCG/0.3 ML IM USE</t>
  </si>
  <si>
    <t>PR SARSCOV2 VACCINE 100 MCG/0.5 ML IM USE</t>
  </si>
  <si>
    <t>PR SARSCOV2 VACCINE 30MCG/0.3ML TRIS-SUCROSE IM USE</t>
  </si>
  <si>
    <t>PR SARSCOV2 VACCINE 50 MCG/0.25 ML IM USE</t>
  </si>
  <si>
    <t>PR SARSCOV2 VACCINE 10MCG/0.2ML TRIS-SUCROSE IM USE</t>
  </si>
  <si>
    <t>PR SARSCOV2 VACCINE BIVALENT 30 MCG/0.3 ML IM USE</t>
  </si>
  <si>
    <t>PR SARSCOV2 VACCINE BIVALENT 50 MCG/0.5 ML IM USE</t>
  </si>
  <si>
    <t>PR SARSCOV2 VACC 30MCG/0.3ML TRIS-SUCROSE IM USE</t>
  </si>
  <si>
    <t>PR SARSCOV2 VACCINE 50 MCG/0.5 ML FOR IM USE</t>
  </si>
  <si>
    <t>PR ADMIN INFLUENZA VIRUS VAC</t>
  </si>
  <si>
    <t>PR ADMIN PNEUMOCOCCAL VACCINE</t>
  </si>
  <si>
    <t>PR ADMIN HEPATITIS B VACCINE</t>
  </si>
  <si>
    <t>Q2037</t>
  </si>
  <si>
    <t>PR FLUVIRIN VACC, 3 YRS &amp; &gt;, IM</t>
  </si>
  <si>
    <t>Q2038</t>
  </si>
  <si>
    <t>PR FLUZONE VACC, 3 YRS &amp; &gt;, IM</t>
  </si>
  <si>
    <t>Q2039</t>
  </si>
  <si>
    <t>PR INFLUENZA VIRUS VACCINE, NOS</t>
  </si>
  <si>
    <t>90686A</t>
  </si>
  <si>
    <t>INFLUENZA VACC 0.5ML FLUZONE</t>
  </si>
  <si>
    <t>90686B</t>
  </si>
  <si>
    <t>FLUARIX QUADRIVALENT 0.5ML SYRINGE</t>
  </si>
  <si>
    <t>J349033</t>
  </si>
  <si>
    <t>SMALLPOX/MONKEYPOX VACCINE</t>
  </si>
  <si>
    <t>EMC PB HOSPITALIST FSC</t>
  </si>
  <si>
    <t>PR PHYS/QHP TELEPHONE EVALUATION 11-20 MIN</t>
  </si>
  <si>
    <t>EMC PB LAB POCT FSC</t>
  </si>
  <si>
    <t>CHG URNLS DIP STICK/TABLET RGNT AUTO W/O MICROSCOPY</t>
  </si>
  <si>
    <t>CHG URINE PREGNANCY TEST VISUAL COLOR CMPRSN METHS</t>
  </si>
  <si>
    <t>CHG ABL1 GENE ANALYSIS KINASE DOMAIN VARIANTS</t>
  </si>
  <si>
    <t>CHG BRAF GENE ANALYSIS V600 VARIANT(S)</t>
  </si>
  <si>
    <t>CHG F9 FULL GENE SEQUENCE</t>
  </si>
  <si>
    <t>CHG F2 GENE ANALYSIS 20210G &gt;A VARIANT</t>
  </si>
  <si>
    <t>CHG F5 COAGULATION FACTOR V ANAL LEIDEN VARIANT</t>
  </si>
  <si>
    <t>CHG HFE HEMOCHROMATOSIS GENE ANAL COMMON VARIANTS</t>
  </si>
  <si>
    <t>CHG NRAS GENE ANALYSIS VARIANTS IN EXON 2&amp;3</t>
  </si>
  <si>
    <t>CHG MOLECULAR PATHOLOGY PROCEDURE LEVEL 1</t>
  </si>
  <si>
    <t>CHG MOLECULAR PATHOLOGY PROCEDURE LEVEL 2</t>
  </si>
  <si>
    <t>CHG MOLECULAR PATHOLOGY PROCEDURE LEVEL 5</t>
  </si>
  <si>
    <t>CHG MOLECULAR PATHOLOGY PROCEDURE LEVEL 6</t>
  </si>
  <si>
    <t>CHG MOLECULAR PATHOLOGY PROCEDURE LEVEL 7</t>
  </si>
  <si>
    <t>CHG MOLECULAR PATHOLOGY PROCEDURE LEVEL 8</t>
  </si>
  <si>
    <t>CHG MOLECULAR PATHOLOGY PROCEDURE LEVEL 9</t>
  </si>
  <si>
    <t>CHG AORTIC DYSFUNCTION/DILATION GENOMIC SEQ ANALYSIS</t>
  </si>
  <si>
    <t>CHG AORTIC DYSFUNCTION/DILATION DUP/DEL ANALYSIS</t>
  </si>
  <si>
    <t>CHG CAR ION CHNNLPATH GENOMIC SEQ ALYS INC 10 GNS</t>
  </si>
  <si>
    <t>CHG CAR ION CHNNLPATH DUP/DEL GN ALYS PANEL 2 GENES</t>
  </si>
  <si>
    <t>CHG HEREDITARY CARDIOMYOPATHY GEN SEQ ANALYS 5 GEN</t>
  </si>
  <si>
    <t>CHG NOONAN SPECTRUM DISORDERS GEN SEQ ANALYS 12 GEN</t>
  </si>
  <si>
    <t>CHG UNLISTED MOLECULAR PATHOLOGY PROCEDURE</t>
  </si>
  <si>
    <t>CHG BLOOD OCCULT PEROXIDASE ACTV QUAL FECES 1 DETER</t>
  </si>
  <si>
    <t>CHG BLOOD OCCULT PEROXIDASE ACTV QUAL OTHER SOURCES</t>
  </si>
  <si>
    <t>CHG BLOOD OCCULT FECAL HGB DETER IA QUAL FECES 1-3</t>
  </si>
  <si>
    <t>CHG GLUCOSE QUANTITATIVE BLOOD XCPT REAGENT STRIP</t>
  </si>
  <si>
    <t>CHG HEMOGLOBIN GLYCOSYLATED A1C</t>
  </si>
  <si>
    <t>CHG ASSAY OF BLOOD/URIC ACID</t>
  </si>
  <si>
    <t>CHG BLOOD COUNT HEMOGLOBIN</t>
  </si>
  <si>
    <t>CHG ANTIBODY HIV-1&amp;HIV-2 SINGLE RESULT</t>
  </si>
  <si>
    <t>CHG SMR PRIM SRC WET MOUNT NFCT AGT</t>
  </si>
  <si>
    <t>CHG TISS KOH SLIDE SAMPS SKN/HR/NLS FNGI/ECTOPARASIT</t>
  </si>
  <si>
    <t>CHG IAAD IA SEVERE AQT RESPIR SYND CORONAVIRUS</t>
  </si>
  <si>
    <t>CHG IAAD IA SARSCOV &amp; INFLUENZA VIRUS TYPES A&amp;B</t>
  </si>
  <si>
    <t>CHG IADNA SARSCOV2 &amp; INF A&amp;B &amp; RSV MULT AMP PROBE TQ</t>
  </si>
  <si>
    <t>CHG IAADIADOO INFLUENZA</t>
  </si>
  <si>
    <t>CHG IAADIADOO HIV1 ANTIGEN W/HIV1 &amp; HIV2 ANTIBODIES</t>
  </si>
  <si>
    <t>CHG IAADIADOO RESPIRATORY SYNCTIAL VIRUS</t>
  </si>
  <si>
    <t>CHG IAADIADOO STREPTOCOCCUS GROUP A</t>
  </si>
  <si>
    <t>CHG BILIRUBIN TOTAL TRANSCUTANEOUS</t>
  </si>
  <si>
    <t>Q0113</t>
  </si>
  <si>
    <t>PR PINWORM EXAMINATIONS</t>
  </si>
  <si>
    <t>EMC EDOC TECH FSC</t>
  </si>
  <si>
    <t>PR CLTX ACETABULUM HIP/SOCKT FX W/O MANJ</t>
  </si>
  <si>
    <t>PR CLTX TIBIAL FX PROXIMAL W/O MANIPULATION</t>
  </si>
  <si>
    <t>PR UNLISTED PROCEDURE FOOT/TOES</t>
  </si>
  <si>
    <t>PR DSTRJ NEUROLYTIC AGENT INTERCOSTAL NERVE</t>
  </si>
  <si>
    <t>CHG RADIOLOGIC EXAMINATION MANDIPLE PRTL &lt;4 VIEWS</t>
  </si>
  <si>
    <t>CHG RADIOLOG EXAM MANDIBLE COMPL MINIMUM 4 VIEWS</t>
  </si>
  <si>
    <t>CHG RADEX MASTOIDS COMPL MINIMUM 3 VIEWS PR SIDE</t>
  </si>
  <si>
    <t>CHG RADEX FACIAL BONES COMPLETE MINIMUM 3 VIEWS</t>
  </si>
  <si>
    <t>CHG RADEX NASAL BONES COMPLETE MINIMUM 3 VIEWS</t>
  </si>
  <si>
    <t>CHG RADIOLOGIC EXAMINATION SKULL 4&lt; VIEWS</t>
  </si>
  <si>
    <t>CHG RADIOLOGIC EXAM SKULL COMPLETE MINIMUM 4 VIEWS</t>
  </si>
  <si>
    <t>CHG RADEX TEMPOROMANDBLE JT OPN &amp; CLSD MOUTH BILAT</t>
  </si>
  <si>
    <t>CHG RADEX RIBS UNILATERAL 2 VIEWS</t>
  </si>
  <si>
    <t>CHG RADEX RIBS UNI W/POSTEROANT CH MINIMUM 3 VIEWS</t>
  </si>
  <si>
    <t>CHG RADEX RIBS BILATERAL 3 VIEWS</t>
  </si>
  <si>
    <t>CHG RADEX RIBS BI W/POSTEROANT CH MINIMUM 4 VIEWS</t>
  </si>
  <si>
    <t>CHG RADEX STERNUM MINIMUM 2 VIEWS</t>
  </si>
  <si>
    <t>CHG RADEX STERNOCLAVICULAR JT/JTS MINIMUM 3 VIEWS</t>
  </si>
  <si>
    <t>CHG RADEX SPINE 1 VIEW SPECIFY LEVEL</t>
  </si>
  <si>
    <t>CHG RADEX SPINE CERVICAL 4 OR 5 VIEWS</t>
  </si>
  <si>
    <t>CHG RADEX SPINE CERVICAL 6 OR MORE VIEWS</t>
  </si>
  <si>
    <t>CHG RADEX SPINE THORACIC 3 VIEWS</t>
  </si>
  <si>
    <t>CHG RADEX SPINE THORACOLUMBAR JUNCTION MIN 2 VIEWS</t>
  </si>
  <si>
    <t>CHG RADEX ENTIR THRC LMBR CRV SAC SPI W/SKULL 2/3 VW</t>
  </si>
  <si>
    <t>CHG RADEX ENTIR THRC LMBR CRV SAC SPI W/SKULL 6/&gt; VW</t>
  </si>
  <si>
    <t>CHG RADEX SPINE LUMBOSACRAL 2/3 VIEWS</t>
  </si>
  <si>
    <t>CHG RADEX SPINE LUMBSCRL COMPL W/BENDING VIEWS MIN 6</t>
  </si>
  <si>
    <t>CHG RADEX SPINE LUMBOSACRAL ONLY BENDING 2/3 VIEWS</t>
  </si>
  <si>
    <t>CHG RADIOLOGIC EXAMINATION PELVIS 1/2 VIEWS</t>
  </si>
  <si>
    <t>CHG RADIOLOGIC EXAM PELVIS COMPL MINIMUM 3 VIEWS</t>
  </si>
  <si>
    <t>CHG RADIOLOGIC EXAM SACROILIAC JOINTS 3/MORE VIEWS</t>
  </si>
  <si>
    <t>CHG RADEX SACRUM &amp; COCCYX MINIMUM 2 VIEWS</t>
  </si>
  <si>
    <t>CHG MYELOGRAPHY CERVICAL RS&amp;I</t>
  </si>
  <si>
    <t>CHG MYELOGRAPHY THORACIC RS&amp;I</t>
  </si>
  <si>
    <t>CHG MYELOGRAPY LUMBOSACRAL RS&amp;I</t>
  </si>
  <si>
    <t>CHG MYELOGRAPY 2/MORE REGIONS RS&amp;I</t>
  </si>
  <si>
    <t>CHG RADEX CLAVICLE COMPLETE</t>
  </si>
  <si>
    <t>CHG RADEX SCAPULA COMPLETE</t>
  </si>
  <si>
    <t>CHG RADEX SHOULDER 1 VIEW</t>
  </si>
  <si>
    <t>CHG RADEX SHOULDER ARTHROGRAPHY RS&amp;I</t>
  </si>
  <si>
    <t>CHG RADEX A-C JOINTS BI W/WO WEIGHTED DISTRCJ</t>
  </si>
  <si>
    <t>CHG RADEX HUMERUS MINIMUM 2 VIEWS</t>
  </si>
  <si>
    <t>CHG RADEX ELBOW 2 VIEWS</t>
  </si>
  <si>
    <t>CHG RADEX ELBOW COMPLETE MINIMUM 3 VIEWS</t>
  </si>
  <si>
    <t>CHG RADEX ELBOW ARTHROGRAPHY RS&amp;I</t>
  </si>
  <si>
    <t>CHG RADEX FOREARM 2 VIEWS</t>
  </si>
  <si>
    <t>CHG RADEX UPPER EXTREMITY INFANT MINIMUM 2 VIEWS</t>
  </si>
  <si>
    <t>CHG RADEX WRIST 2 VIEWS</t>
  </si>
  <si>
    <t>CHG RADEX WRIST COMPLETE MINIMUM 3 VIEWS</t>
  </si>
  <si>
    <t>CHG RADEX WRIST ARTHROGRAPHY RS&amp;I</t>
  </si>
  <si>
    <t>CHG RADEX HAND 2 VIEWS</t>
  </si>
  <si>
    <t>CHG RADEX HIP UNILATERAL WITH PELVIS 1 VIEW</t>
  </si>
  <si>
    <t>CHG RADEX HIPS BILATERAL WITH PELVIS 3-4 VIEWS</t>
  </si>
  <si>
    <t>CHG RADEX HIPS BILATERAL WITH PELVIS MINIMUM 5 VIEWS</t>
  </si>
  <si>
    <t>CHG RADEX HIP ARTHROGRAPHY RS&amp;I</t>
  </si>
  <si>
    <t>CHG RADIOLOGIC EXAMINATION FEMUR 1 VIEW</t>
  </si>
  <si>
    <t>CHG RADIOLOGIC EXAMINATION FEMUR MINIMUM 2 VIEWS</t>
  </si>
  <si>
    <t>CHG RADIOLOGIC EXAM BOTH KNEES STANDING ANTEROPOST</t>
  </si>
  <si>
    <t>CHG RADIOLOGIC EXAM KNEE ARTHROGRAPHY RS&amp;I</t>
  </si>
  <si>
    <t>CHG RADEX LOWER EXTREMITY INFANT MINIMUM 2 VIEWS</t>
  </si>
  <si>
    <t>CHG RADIOLOGIC EXAMINATION ANKLE 2 VIEWS</t>
  </si>
  <si>
    <t>CHG RADEX ANKLE ARTHROGRAPHY RS&amp;I</t>
  </si>
  <si>
    <t>CHG RADEX CALCANEUS MINIMUM 2 VIEWS</t>
  </si>
  <si>
    <t>CHG RADEX TOE MINIMUM 2 VIEWS</t>
  </si>
  <si>
    <t>CHG RADIOLOGIC EXAM COMPLETE ACUTE ABDOMEN SERIES</t>
  </si>
  <si>
    <t>CHG RADIOLOGIC EXAM SWALLOW FUNCTION CONTRAST STUDY</t>
  </si>
  <si>
    <t>CHG VENOGRAPHY EXTREMITY BILATERAL RS&amp;I</t>
  </si>
  <si>
    <t>CHG FLUOROSCOPY SPX &gt;1 HOUR PHYS/QHP TIME</t>
  </si>
  <si>
    <t>CHG BONE AGE STUDIES</t>
  </si>
  <si>
    <t>CHG RADIOLOGIC EXAMINATION OSSEOUS SURVEY LIMITED</t>
  </si>
  <si>
    <t>CHG RADIOLOGIC EXAMINATION OSSEOUS SURVEY COMPLETE</t>
  </si>
  <si>
    <t>CHG RADIOLOGIC EXAMINATION OSSEOUS SURVEY INFANT</t>
  </si>
  <si>
    <t>PR LIMB MUSCLE TEST, MANUAL</t>
  </si>
  <si>
    <t xml:space="preserve"> Comments</t>
  </si>
  <si>
    <t>Billed Units</t>
  </si>
  <si>
    <t>OSHPD Facility No:  106331168</t>
  </si>
  <si>
    <t>Fee Schedule Name</t>
  </si>
  <si>
    <t>Procedure External ID</t>
  </si>
  <si>
    <t>Procedure External ID Record Name</t>
  </si>
  <si>
    <t xml:space="preserve">Procedure Modifier </t>
  </si>
  <si>
    <t xml:space="preserve">Unit Charge </t>
  </si>
  <si>
    <t xml:space="preserve">Base Charge </t>
  </si>
  <si>
    <t>Comment</t>
  </si>
  <si>
    <t>Patient's Own Med</t>
  </si>
  <si>
    <t>Mixture ERX</t>
  </si>
  <si>
    <t>Medication</t>
  </si>
  <si>
    <t>NDC</t>
  </si>
  <si>
    <t>Charge</t>
  </si>
  <si>
    <t>Billing Code</t>
  </si>
  <si>
    <t>Charge Quantity</t>
  </si>
  <si>
    <t>ABACAVIR 20 MG/ML ORAL SOLUTION [24439]</t>
  </si>
  <si>
    <t>49702-222-48 [205814]</t>
  </si>
  <si>
    <t>240 mL</t>
  </si>
  <si>
    <t>ABACAVIR 300 MG TABLET [24438]</t>
  </si>
  <si>
    <t>0378-4105-91 [225355]</t>
  </si>
  <si>
    <t>1 each</t>
  </si>
  <si>
    <t>31722-557-60 [247664]</t>
  </si>
  <si>
    <t>51079-204-01 [229874]</t>
  </si>
  <si>
    <t>51079-204-06 [229875]</t>
  </si>
  <si>
    <t>68084-021-11 [237777]</t>
  </si>
  <si>
    <t>ABACAVIR 300 MG-LAMIVUDINE 150 MG-ZIDOVUDINE 300 MG TABLET [29167]</t>
  </si>
  <si>
    <t>49702-217-18 [205812]</t>
  </si>
  <si>
    <t>ABACAVIR 600 MG-DOLUTEGRAVIR 50 MG-LAMIVUDINE 300 MG TABLET [126772]</t>
  </si>
  <si>
    <t>49702-231-13 [255692]</t>
  </si>
  <si>
    <t>ABATACEPT (WITH MALTOSE) 250 MG INTRAVENOUS SOLUTION [70287]</t>
  </si>
  <si>
    <t>0003-2187-10 [129339]</t>
  </si>
  <si>
    <t>25 x J0129</t>
  </si>
  <si>
    <t>0003-2187-13 [310740]</t>
  </si>
  <si>
    <t>ABOBOTULINUMTOXINA 500 UNIT INTRAMUSCULAR SOLUTION [99465]</t>
  </si>
  <si>
    <t>15054-0500-1 [186707]</t>
  </si>
  <si>
    <t>100 x J0586</t>
  </si>
  <si>
    <t>ACACIA ALLERGENIC EXTRACT 1:40 W/V [465052]</t>
  </si>
  <si>
    <t>22840-5400-4 [375348]</t>
  </si>
  <si>
    <t>9999-9999-69 [307895]</t>
  </si>
  <si>
    <t>ACARBOSE 25 MG TABLET [22148]</t>
  </si>
  <si>
    <t>0054-0140-25 [162108]</t>
  </si>
  <si>
    <t>64380-758-06 [252276]</t>
  </si>
  <si>
    <t>ACEBUTOLOL 200 MG CAPSULE [8939]</t>
  </si>
  <si>
    <t>53746-669-01 [300670]</t>
  </si>
  <si>
    <t>65162-669-10 [184168]</t>
  </si>
  <si>
    <t>ACETAMINOPHEN 1,000 MG/100 ML (10 MG/ML) INTRAVENOUS SOLUTION [108021]</t>
  </si>
  <si>
    <t>0143-9386-01 [351490]</t>
  </si>
  <si>
    <t>100 x J0137</t>
  </si>
  <si>
    <t>100 mL</t>
  </si>
  <si>
    <t>0143-9386-10 [351491]</t>
  </si>
  <si>
    <t>0264-4100-90 [335574]</t>
  </si>
  <si>
    <t>100 x J0136</t>
  </si>
  <si>
    <t>0781-3156-06 [330992]</t>
  </si>
  <si>
    <t>100 x J0131</t>
  </si>
  <si>
    <t>0781-3156-95 [330989]</t>
  </si>
  <si>
    <t>63323-434-00 [332378]</t>
  </si>
  <si>
    <t>100 x J0134</t>
  </si>
  <si>
    <t>63323-434-41 [332379]</t>
  </si>
  <si>
    <t>ACETAMINOPHEN 10 MG/ML IVPB/SYRINGE [406005]</t>
  </si>
  <si>
    <t>0781-9274-06 [341382]</t>
  </si>
  <si>
    <t>0781-9274-95 [341383]</t>
  </si>
  <si>
    <t>24201-100-01 [331769]</t>
  </si>
  <si>
    <t>24201-100-24 [331768]</t>
  </si>
  <si>
    <t>36000-306-60 [340017]</t>
  </si>
  <si>
    <t>43825-102-01 [205200]</t>
  </si>
  <si>
    <t>67457-940-10 [332504]</t>
  </si>
  <si>
    <t>ACETAMINOPHEN 120 MG RECTAL SUPPOSITORY [103]</t>
  </si>
  <si>
    <t>0713-0118-06 [282538]</t>
  </si>
  <si>
    <t>45802-732-00 [218943]</t>
  </si>
  <si>
    <t>45802-732-30 [48050]</t>
  </si>
  <si>
    <t>51672-2115-0 [275012]</t>
  </si>
  <si>
    <t>51672-2115-2 [255932]</t>
  </si>
  <si>
    <t>ACETAMINOPHEN 120 MG-CODEINE 12 MG/5 ML ORAL SOLUTION [14468]</t>
  </si>
  <si>
    <t>64950-374-16 [359202]</t>
  </si>
  <si>
    <t>473 mL</t>
  </si>
  <si>
    <t>ACETAMINOPHEN 160 MG/5 ML (5 ML) ORAL SUSPENSION [129285]</t>
  </si>
  <si>
    <t>0121-1781-00 [296759]</t>
  </si>
  <si>
    <t>5 mL</t>
  </si>
  <si>
    <t>0121-1781-05 [253576]</t>
  </si>
  <si>
    <t>68094-231-59 [327186]</t>
  </si>
  <si>
    <t>68094-231-61 [327187]</t>
  </si>
  <si>
    <t>68094-587-59 [252906]</t>
  </si>
  <si>
    <t>ACETAMINOPHEN 160 MG/5 ML ORAL LIQUID [100]</t>
  </si>
  <si>
    <t>0904-7014-20 [322362]</t>
  </si>
  <si>
    <t>118 mL</t>
  </si>
  <si>
    <t>69367-323-04 [337395]</t>
  </si>
  <si>
    <t>ACETAMINOPHEN 160 MG/5 ML ORAL SUSP/SOLN (WRAPPED) [405023]</t>
  </si>
  <si>
    <t>81033-002-05 [339067]</t>
  </si>
  <si>
    <t>81033-002-50 [339072]</t>
  </si>
  <si>
    <t>ACETAMINOPHEN 300 MG-CODEINE 30 MG TABLET [14087]</t>
  </si>
  <si>
    <t>0406-0484-23 [238679]</t>
  </si>
  <si>
    <t>0406-0484-62 [18496]</t>
  </si>
  <si>
    <t>63739-004-10 [143098]</t>
  </si>
  <si>
    <t>68084-372-01 [190909]</t>
  </si>
  <si>
    <t>68084-372-11 [190910]</t>
  </si>
  <si>
    <t>ACETAMINOPHEN 32 MG/ML ORAL SYRINGE  (FOR ORAL USE ONLY) [132336]</t>
  </si>
  <si>
    <t>68094-130-01 [359243]</t>
  </si>
  <si>
    <t>2.5 mL</t>
  </si>
  <si>
    <t>68094-130-58 [359244]</t>
  </si>
  <si>
    <t>68094-586-58 [257515]</t>
  </si>
  <si>
    <t>ACETAMINOPHEN 325 MG RECTAL SUPPOSITORY [104]</t>
  </si>
  <si>
    <t>0713-0164-06 [282540]</t>
  </si>
  <si>
    <t>51672-2116-0 [275013]</t>
  </si>
  <si>
    <t>51672-2116-2 [255934]</t>
  </si>
  <si>
    <t>ACETAMINOPHEN 500 MG TABLET [102]</t>
  </si>
  <si>
    <t>0536-1172-01 [307830]</t>
  </si>
  <si>
    <t>0904-1988-60 [25950]</t>
  </si>
  <si>
    <t>0904-1988-61 [25951]</t>
  </si>
  <si>
    <t>0904-6720-59 [307871]</t>
  </si>
  <si>
    <t>0904-6730-61 [306993]</t>
  </si>
  <si>
    <t>1093942333 [269938]</t>
  </si>
  <si>
    <t>49348-042-14 [49117]</t>
  </si>
  <si>
    <t>50580-457-11 [332101]</t>
  </si>
  <si>
    <t>57896-204-01 [308547]</t>
  </si>
  <si>
    <t>58602-773-21 [345011]</t>
  </si>
  <si>
    <t>ACETAMINOPHEN 650 MG RECTAL SUPPOSITORY [105]</t>
  </si>
  <si>
    <t>45802-730-00 [297156]</t>
  </si>
  <si>
    <t>45802-730-32 [48047]</t>
  </si>
  <si>
    <t>45802-730-33 [48048]</t>
  </si>
  <si>
    <t>ACETAMINOPHEN 650 MG/20.3 ML ORAL SOLUTION [129288]</t>
  </si>
  <si>
    <t>0121-0657-21 [10174]</t>
  </si>
  <si>
    <t>20.3 mL</t>
  </si>
  <si>
    <t>0121-1971-00 [292947]</t>
  </si>
  <si>
    <t>0121-1971-21 [292948]</t>
  </si>
  <si>
    <t>66689-056-01 [305012]</t>
  </si>
  <si>
    <t>66689-056-99 [305013]</t>
  </si>
  <si>
    <t>ACETAMINOPHEN 80 MG RECTAL SUPPOSITORY [8946]</t>
  </si>
  <si>
    <t>51672-2114-0 [261601]</t>
  </si>
  <si>
    <t>51672-2114-2 [255930]</t>
  </si>
  <si>
    <t>ACETAZOLAMIDE 250 MG TABLET [113]</t>
  </si>
  <si>
    <t>0527-1050-01 [20727]</t>
  </si>
  <si>
    <t>64380-834-06 [299751]</t>
  </si>
  <si>
    <t>ACETAZOLAMIDE 500 MG SOLUTION FOR INJECTION [114]</t>
  </si>
  <si>
    <t>0143-9503-01 [292983]</t>
  </si>
  <si>
    <t>1 x J1120</t>
  </si>
  <si>
    <t>23155-313-31 [343362]</t>
  </si>
  <si>
    <t>23155-831-31 [353097]</t>
  </si>
  <si>
    <t>39822-0190-1 [181925]</t>
  </si>
  <si>
    <t>67457-853-50 [307534]</t>
  </si>
  <si>
    <t>ACETAZOLAMIDE ER 500 MG CAPSULE,EXTENDED RELEASE [8962]</t>
  </si>
  <si>
    <t>23155-120-01 [210488]</t>
  </si>
  <si>
    <t>29033-030-01 [284148]</t>
  </si>
  <si>
    <t>50742-233-01 [297197]</t>
  </si>
  <si>
    <t>60687-578-11 [329687]</t>
  </si>
  <si>
    <t>60687-578-21 [329688]</t>
  </si>
  <si>
    <t>68084-401-11 [192986]</t>
  </si>
  <si>
    <t>68084-401-21 [192987]</t>
  </si>
  <si>
    <t>ACETIC ACID (BULK) 3 % LIQUID [15091]</t>
  </si>
  <si>
    <t>5155200516 [141189]</t>
  </si>
  <si>
    <t>500 mL</t>
  </si>
  <si>
    <t>ACETIC ACID (BULK) 5 % LIQUID [14702]</t>
  </si>
  <si>
    <t>5155200553 [323749]</t>
  </si>
  <si>
    <t>50 mL</t>
  </si>
  <si>
    <t>5155200556 [141192]</t>
  </si>
  <si>
    <t>9999-0803-01 [317899]</t>
  </si>
  <si>
    <t>60 mL</t>
  </si>
  <si>
    <t>ACETIC ACID 0.25 % IRRIGATION SOLUTION [8963]</t>
  </si>
  <si>
    <t>0264-2304-00 [15779]</t>
  </si>
  <si>
    <t>1000 mL</t>
  </si>
  <si>
    <t>0338-0656-04 [17165]</t>
  </si>
  <si>
    <t>ACETYLCYSTEINE 100 MG/ML (10 %) SOLUTION [122]</t>
  </si>
  <si>
    <t>0517-7504-25 [20582]</t>
  </si>
  <si>
    <t>4 mL</t>
  </si>
  <si>
    <t>ACETYLCYSTEINE 200 MG/ML (20 %) INTRAVENOUS SOLUTION [38303]</t>
  </si>
  <si>
    <t>0574-0805-30 [232762]</t>
  </si>
  <si>
    <t>60 x J0132</t>
  </si>
  <si>
    <t>30 mL</t>
  </si>
  <si>
    <t>55150-259-30 [288048]</t>
  </si>
  <si>
    <t>63323-963-21 [319641]</t>
  </si>
  <si>
    <t>63323-963-30 [237319]</t>
  </si>
  <si>
    <t>70594-111-01 [359306]</t>
  </si>
  <si>
    <t>70594-111-02 [359307]</t>
  </si>
  <si>
    <t>72611-860-01 [349786]</t>
  </si>
  <si>
    <t>72611-860-04 [349785]</t>
  </si>
  <si>
    <t>ACETYLCYSTEINE 200 MG/ML (20 %) SOLUTION - ORAL [408123]</t>
  </si>
  <si>
    <t>0517-7604-25 [20586]</t>
  </si>
  <si>
    <t>63323-690-41 [319619]</t>
  </si>
  <si>
    <t>63323-692-10 [252178]</t>
  </si>
  <si>
    <t>10 mL</t>
  </si>
  <si>
    <t>63323-694-04 [252179]</t>
  </si>
  <si>
    <t>ACETYLCYSTEINE 200 MG/ML (20 %) SOLUTION [123]</t>
  </si>
  <si>
    <t>0517-7604-01 [321561]</t>
  </si>
  <si>
    <t>63323-690-30 [231357]</t>
  </si>
  <si>
    <t>63323-690-44 [319620]</t>
  </si>
  <si>
    <t>63323-694-41 [319621]</t>
  </si>
  <si>
    <t>63323-694-44 [319622]</t>
  </si>
  <si>
    <t>ACTIVATED CHARCOAL 50 GRAM/240 ML ORAL SUSPENSION [124814]</t>
  </si>
  <si>
    <t>0574-0121-08 [21637]</t>
  </si>
  <si>
    <t>0574-0521-76 [333328]</t>
  </si>
  <si>
    <t>66689-201-08 [144022]</t>
  </si>
  <si>
    <t>ACYCLOVIR 200 MG CAPSULE [8969]</t>
  </si>
  <si>
    <t>0093-8940-05 [9519]</t>
  </si>
  <si>
    <t>42291-017-01 [311909]</t>
  </si>
  <si>
    <t>42291-017-50 [311910]</t>
  </si>
  <si>
    <t>60505-0042-6 [131726]</t>
  </si>
  <si>
    <t>69076-146-01 [279118]</t>
  </si>
  <si>
    <t>72578-002-01 [334210]</t>
  </si>
  <si>
    <t>72578-002-05 [334211]</t>
  </si>
  <si>
    <t>75834-124-01 [298322]</t>
  </si>
  <si>
    <t>ACYCLOVIR 200 MG/5 ML ORAL SUSPENSION [8970]</t>
  </si>
  <si>
    <t>0378-8712-73 [309166]</t>
  </si>
  <si>
    <t>40085-842-96 [255166]</t>
  </si>
  <si>
    <t>50383-810-16 [121627]</t>
  </si>
  <si>
    <t>70954-188-10 [328065]</t>
  </si>
  <si>
    <t>ACYCLOVIR 5 % TOPICAL CREAM [8967]</t>
  </si>
  <si>
    <t>0093-3630-20 [321409]</t>
  </si>
  <si>
    <t>5 g</t>
  </si>
  <si>
    <t>0187-0994-45 [225193]</t>
  </si>
  <si>
    <t>65162-836-14 [331326]</t>
  </si>
  <si>
    <t>ACYCLOVIR 5 % TOPICAL OINTMENT [8968]</t>
  </si>
  <si>
    <t>0187-0993-95 [225192]</t>
  </si>
  <si>
    <t>30 g</t>
  </si>
  <si>
    <t>0378-8700-06 [238665]</t>
  </si>
  <si>
    <t>15 g</t>
  </si>
  <si>
    <t>0591-1159-30 [246951]</t>
  </si>
  <si>
    <t>16714-885-02 [313837]</t>
  </si>
  <si>
    <t>65162-835-94 [263433]</t>
  </si>
  <si>
    <t>65162-835-96 [257184]</t>
  </si>
  <si>
    <t>ACYCLOVIR 800 MG TABLET [8972]</t>
  </si>
  <si>
    <t>0093-8947-01 [9522]</t>
  </si>
  <si>
    <t>0093-8947-05 [9523]</t>
  </si>
  <si>
    <t>60505-5307-1 [131741]</t>
  </si>
  <si>
    <t>60505-5307-5 [150359]</t>
  </si>
  <si>
    <t>68382-792-01 [263825]</t>
  </si>
  <si>
    <t>ACYCLOVIR IV SYRINGE 5 MG/ML (NEO) [400300]</t>
  </si>
  <si>
    <t>9999-4080-30 [331755]</t>
  </si>
  <si>
    <t>10 x J0133</t>
  </si>
  <si>
    <t>ACYCLOVIR SODIUM 50 MG/ML INTRAVENOUS SOLUTION [23128]</t>
  </si>
  <si>
    <t>55150-154-10 [250153]</t>
  </si>
  <si>
    <t>100 x J0133</t>
  </si>
  <si>
    <t>55150-155-20 [250154]</t>
  </si>
  <si>
    <t>200 x J0133</t>
  </si>
  <si>
    <t>20 mL</t>
  </si>
  <si>
    <t>63323-325-10 [89834]</t>
  </si>
  <si>
    <t>63323-325-14 [257010]</t>
  </si>
  <si>
    <t>63323-325-20 [89835]</t>
  </si>
  <si>
    <t>63323-325-24 [257011]</t>
  </si>
  <si>
    <t>63323-325-41 [343547]</t>
  </si>
  <si>
    <t>63323-325-43 [343285]</t>
  </si>
  <si>
    <t>ADALIMUMAB 40 MG/0.8 ML SUBCUTANEOUS SYRINGE KIT [127666]</t>
  </si>
  <si>
    <t>0074-3799-02 [6477]</t>
  </si>
  <si>
    <t>2 x J0135</t>
  </si>
  <si>
    <t>ADENOSINE (DIAGNOSTIC) 3 MG/ML INTRAVENOUS SOLUTION [15330]</t>
  </si>
  <si>
    <t>0409-1932-02 [246864]</t>
  </si>
  <si>
    <t>90 x J0153</t>
  </si>
  <si>
    <t>0703-8777-01 [238829]</t>
  </si>
  <si>
    <t>16714-997-01 [348088]</t>
  </si>
  <si>
    <t>17478-544-30 [259792]</t>
  </si>
  <si>
    <t>23155-258-32 [339184]</t>
  </si>
  <si>
    <t>67457-857-30 [298080]</t>
  </si>
  <si>
    <t>ADENOSINE 3 MG/ML INTRAVENOUS SOLUTION [38703]</t>
  </si>
  <si>
    <t>17478-542-02 [204714]</t>
  </si>
  <si>
    <t>6 x J0153</t>
  </si>
  <si>
    <t>2 mL</t>
  </si>
  <si>
    <t>17478-542-25 [227053]</t>
  </si>
  <si>
    <t>25021-318-02 [354947]</t>
  </si>
  <si>
    <t>63323-651-00 [362497]</t>
  </si>
  <si>
    <t>63323-651-02 [122780]</t>
  </si>
  <si>
    <t>67457-855-00 [311306]</t>
  </si>
  <si>
    <t>67457-855-02 [304256]</t>
  </si>
  <si>
    <t>ADENOSINE IV SYRINGE 1 MG/ML (NEO) [401545]</t>
  </si>
  <si>
    <t>9999-4015-45 [334389]</t>
  </si>
  <si>
    <t>3 x J0153</t>
  </si>
  <si>
    <t>3 mL</t>
  </si>
  <si>
    <t>ADO-TRASTUZUMAB EMTANSINE 100 MG INTRAVENOUS SOLUTION [120086]</t>
  </si>
  <si>
    <t>50242-088-01 [236545]</t>
  </si>
  <si>
    <t>100 x J9354</t>
  </si>
  <si>
    <t>ADO-TRASTUZUMAB EMTANSINE 160 MG INTRAVENOUS SOLUTION [120087]</t>
  </si>
  <si>
    <t>50242-087-01 [236544]</t>
  </si>
  <si>
    <t>160 x J9354</t>
  </si>
  <si>
    <t>AL HYD-MG TR-ALG AC-SOD BICARB 80 MG-14.2 MG CHEWABLE TABLET [88365]</t>
  </si>
  <si>
    <t>0088-1175-47 [8892]</t>
  </si>
  <si>
    <t>ALBUMIN, HUMAN 25 % INTRAVENOUS SOLUTION (WRAPPED) [408981]</t>
  </si>
  <si>
    <t>0944-0493-01 [127374]</t>
  </si>
  <si>
    <t>1 x P9047</t>
  </si>
  <si>
    <t>64208-2512-7 [311294]</t>
  </si>
  <si>
    <t>2 x P9047</t>
  </si>
  <si>
    <t>64208-2512-8 [311295]</t>
  </si>
  <si>
    <t>68516-5216-0 [344456]</t>
  </si>
  <si>
    <t>68516-5216-1 [185087]</t>
  </si>
  <si>
    <t>68516-5216-2 [185088]</t>
  </si>
  <si>
    <t>68516-5216-7 [335130]</t>
  </si>
  <si>
    <t>68516-5216-9 [344457]</t>
  </si>
  <si>
    <t>ALBUMIN, HUMAN 25 % INTRAVENOUS SOLUTION [8981]</t>
  </si>
  <si>
    <t>13533-692-21 [239269]</t>
  </si>
  <si>
    <t>44206-251-10 [47616]</t>
  </si>
  <si>
    <t>44206-251-91 [274109]</t>
  </si>
  <si>
    <t>68516-5216-3 [245818]</t>
  </si>
  <si>
    <t>68516-5216-4 [245819]</t>
  </si>
  <si>
    <t>68516-5216-8 [335131]</t>
  </si>
  <si>
    <t>68982-643-01 [268564]</t>
  </si>
  <si>
    <t>68982-643-02 [268565]</t>
  </si>
  <si>
    <t>ALBUMIN, HUMAN 5 % INTRAVENOUS SOLUTION (WRAPPED) [408982]</t>
  </si>
  <si>
    <t>44206-310-25 [47617]</t>
  </si>
  <si>
    <t>1 x P9045</t>
  </si>
  <si>
    <t>250 mL</t>
  </si>
  <si>
    <t>44206-310-50 [47618]</t>
  </si>
  <si>
    <t>2 x P9045</t>
  </si>
  <si>
    <t>44206-310-90 [274111]</t>
  </si>
  <si>
    <t>44206-310-91 [274112]</t>
  </si>
  <si>
    <t>68516-5214-0 [340681]</t>
  </si>
  <si>
    <t>68516-5214-1 [185085]</t>
  </si>
  <si>
    <t>68516-5214-2 [185086]</t>
  </si>
  <si>
    <t>68516-5214-3 [245816]</t>
  </si>
  <si>
    <t>68516-5214-4 [245817]</t>
  </si>
  <si>
    <t>68516-5214-7 [340682]</t>
  </si>
  <si>
    <t>68516-5214-8 [340683]</t>
  </si>
  <si>
    <t>68516-5214-9 [340684]</t>
  </si>
  <si>
    <t>68516-5218-0 [359260]</t>
  </si>
  <si>
    <t>68516-5218-4 [359261]</t>
  </si>
  <si>
    <t>68516-5219-0 [359262]</t>
  </si>
  <si>
    <t>68516-5219-2 [359263]</t>
  </si>
  <si>
    <t>HONEY BEE VENOM INJECTION VIAL MIXTURE [430093]</t>
  </si>
  <si>
    <t>ALBUMIN-SALINE WITH PHENOL 0.4% DILUENT SOLUTION [430092]</t>
  </si>
  <si>
    <t>65044-9996-8 [324498]</t>
  </si>
  <si>
    <t>ALBUTEROL SULFATE 1.25 MG/3 ML SOLUTION FOR NEBULIZATION [31578]</t>
  </si>
  <si>
    <t>0487-9904-25 [153974]</t>
  </si>
  <si>
    <t>76204-011-05 [344741]</t>
  </si>
  <si>
    <t>76204-011-55 [344743]</t>
  </si>
  <si>
    <t>ALBUTEROL SULFATE 2.5 MG/3 ML (0.083 %) SOLUTION FOR NEBULIZATION [250]</t>
  </si>
  <si>
    <t>0378-8270-52 [232705]</t>
  </si>
  <si>
    <t>0378-8270-62 [282069]</t>
  </si>
  <si>
    <t>0487-9501-00 [324444]</t>
  </si>
  <si>
    <t>0487-9501-01 [20260]</t>
  </si>
  <si>
    <t>0487-9501-03 [20261]</t>
  </si>
  <si>
    <t>0487-9501-25 [20262]</t>
  </si>
  <si>
    <t>0487-9501-60 [20263]</t>
  </si>
  <si>
    <t>47335-703-48 [340094]</t>
  </si>
  <si>
    <t>47335-703-52 [340096]</t>
  </si>
  <si>
    <t>76204-200-01 [238169]</t>
  </si>
  <si>
    <t>76204-200-25 [224576]</t>
  </si>
  <si>
    <t>ALBUTEROL SULFATE CONCENTRATE 2.5 MG/0.5 ML SOLUTION FOR NEBULIZATION [124729]</t>
  </si>
  <si>
    <t>0487-9901-30 [20267]</t>
  </si>
  <si>
    <t>ALBUTEROL SULFATE ER 4 MG TABLET,EXTENDED RELEASE,12 HR [34090]</t>
  </si>
  <si>
    <t>0378-4122-01 [136550]</t>
  </si>
  <si>
    <t>ALBUTEROL SULFATE HFA 90 MCG/ACTUATION AEROSOL INHALER [17837]</t>
  </si>
  <si>
    <t>0173-0682-20 [133505]</t>
  </si>
  <si>
    <t>18 g</t>
  </si>
  <si>
    <t>0173-0682-24 [167609]</t>
  </si>
  <si>
    <t>8 g</t>
  </si>
  <si>
    <t>0254-1007-52 [316855]</t>
  </si>
  <si>
    <t>6.7 g</t>
  </si>
  <si>
    <t>17270-0740-0 [369997]</t>
  </si>
  <si>
    <t>8.5 g</t>
  </si>
  <si>
    <t>45802-088-01 [323827]</t>
  </si>
  <si>
    <t>59310-579-22 [230992]</t>
  </si>
  <si>
    <t>66993-019-68 [312463]</t>
  </si>
  <si>
    <t>68180-963-01 [328778]</t>
  </si>
  <si>
    <t>ALENDRONATE 10 MG TABLET [15661]</t>
  </si>
  <si>
    <t>0115-1678-08 [292909]</t>
  </si>
  <si>
    <t>16714-631-01 [187149]</t>
  </si>
  <si>
    <t>16714-631-02 [187150]</t>
  </si>
  <si>
    <t>51079-941-01 [174276]</t>
  </si>
  <si>
    <t>64980-340-01 [304242]</t>
  </si>
  <si>
    <t>ALENDRONATE 70 MG TABLET [29048]</t>
  </si>
  <si>
    <t>16714-633-01 [187153]</t>
  </si>
  <si>
    <t>51079-942-01 [174278]</t>
  </si>
  <si>
    <t>ALFUZOSIN ER 10 MG TABLET,EXTENDED RELEASE 24 HR [36982]</t>
  </si>
  <si>
    <t>29300-155-01 [284164]</t>
  </si>
  <si>
    <t>47335-956-88 [211649]</t>
  </si>
  <si>
    <t>ALGLUCOSIDASE ALFA 50 MG INTRAVENOUS SOLUTION [76353]</t>
  </si>
  <si>
    <t>58468-0160-1 [195043]</t>
  </si>
  <si>
    <t>5 x J0221</t>
  </si>
  <si>
    <t>ALISKIREN 150 MG TABLET [78653]</t>
  </si>
  <si>
    <t>0078-0485-15 [136206]</t>
  </si>
  <si>
    <t>66993-141-30 [314217]</t>
  </si>
  <si>
    <t>70839-150-30 [291978]</t>
  </si>
  <si>
    <t>ALLERGEN EXTRACT-MOUNTAIN CEDAR TREE POLLEN 1:20 INJECTION SOLUTION [130075]</t>
  </si>
  <si>
    <t>22840-5417-2 [372470]</t>
  </si>
  <si>
    <t>ALLERGEN EXT-VENOM-YELLOW HORNET PROTEIN 550 MCG INJECTION SOLUTION [11684]</t>
  </si>
  <si>
    <t>65044-9942-5 [298804]</t>
  </si>
  <si>
    <t>ALLERGENIC EXTRACT- CURVULARIA SPICIFERA 1:20 INJECTION SOLUTION [406036]</t>
  </si>
  <si>
    <t>22840-5615-2 [372480]</t>
  </si>
  <si>
    <t>ALLERGENIC EXTRACT- FUSARIUM SOLANI 1:20 INJECTION SOLUTION [406038]</t>
  </si>
  <si>
    <t>22840-5619-2 [372482]</t>
  </si>
  <si>
    <t>ALLERGENIC EXTRACT- HELMINTHOSPORIUM SOLANI 1:20 INJECTION SOLUTION [406037]</t>
  </si>
  <si>
    <t>22840-5622-2 [372481]</t>
  </si>
  <si>
    <t>ALLERGENIC EXTRACT NETTLE WEED POLLEN 1:20 INJECTION SOLUTION [406030]</t>
  </si>
  <si>
    <t>22840-5317-2 [372472]</t>
  </si>
  <si>
    <t>ALLERGENIC EXTRACT-ALTERNARIA ALTERNATA 1:20 INJECTION SOLUTION [227819]</t>
  </si>
  <si>
    <t>22840-5600-4 [375349]</t>
  </si>
  <si>
    <t>ALLERGENIC EXTRACT-ALTERNARIA ALTERNATA 20,000 UNIT/ML INJECTION SOLN [130065]</t>
  </si>
  <si>
    <t>9999-9999-86 [322943]</t>
  </si>
  <si>
    <t>ALLERGENIC EXTRACT-BIPOLARIS SOROKINIANA 1:20 INJECTION SOLUTION [406035]</t>
  </si>
  <si>
    <t>22840-5608-2 [372479]</t>
  </si>
  <si>
    <t>ALLERGENIC EXTRACT-COCKROACH (AMERICAN AND GERMAN) 1:20 INJECTION SOLN [165225]</t>
  </si>
  <si>
    <t>9999-9999-82 [317017]</t>
  </si>
  <si>
    <t>ALLERGENIC EXTRACT-GRASS POLLEN-BAHIA 1:20 INJECTION SOLUTION [130287]</t>
  </si>
  <si>
    <t>22840-5200-2 [372469]</t>
  </si>
  <si>
    <t>ALLERGENIC EXTRACT-HORSE EPITHELIUM 1:20 INJECTION SOLUTION [133816]</t>
  </si>
  <si>
    <t>0268-0631-10 [281791]</t>
  </si>
  <si>
    <t>9999-9999-83 [321747]</t>
  </si>
  <si>
    <t>ALLERGENIC EXTRACT-MITE, D.PTERONY 10,000 UNITS/ML INJECTION SOLUTION [406032]</t>
  </si>
  <si>
    <t>22840-0036-6 [372474]</t>
  </si>
  <si>
    <t>ALLERGENIC EXTRACT-MITE,D.FARINAE 10,000 UNIT/ML INJECTION SOLUTION [406031]</t>
  </si>
  <si>
    <t>22840-0034-6 [372473]</t>
  </si>
  <si>
    <t>ALLERGENIC EXTRACT-MOUSE EPITHELIUM 1:20 INJECTION SOLUTION [165111]</t>
  </si>
  <si>
    <t>22840-5107-2 [372475]</t>
  </si>
  <si>
    <t>ALLERGENIC EXTRACT-TREE POLLEN MAPLE MIX 1:20 INJECTION SOLUTION [406033]</t>
  </si>
  <si>
    <t>22840-9430-2 [372476]</t>
  </si>
  <si>
    <t>ALLERGENIC EXTRACT-TREE POLLEN PONDEROSA PINE 1:20 INJECTION SOLUTION [430089]</t>
  </si>
  <si>
    <t>22840-5463-2 [372477]</t>
  </si>
  <si>
    <t>9999-9999-81 [313757]</t>
  </si>
  <si>
    <t>ALLERGENIC EXTRACT-TREE POLLEN SALT CEDAR TAMARISK 1:20 INJECTION SOLUTION [406034]</t>
  </si>
  <si>
    <t>22840-5419-2 [372478]</t>
  </si>
  <si>
    <t>ALLERGENIC EXTRACT-TREE POLLEN-SWEET GUM 1:20 INJECTION SOLUTION [165145]</t>
  </si>
  <si>
    <t>22840-5471-2 [372471]</t>
  </si>
  <si>
    <t>ALLERGENIC EXTRACT-VENOM-HONEY BEE 550 MCG SOLUTION FOR INJECTION [10195]</t>
  </si>
  <si>
    <t>65044-9940-5 [298802]</t>
  </si>
  <si>
    <t>65044-9950-6 [325200]</t>
  </si>
  <si>
    <t>WASP VENOM INJECTION MIXTURE [430096]</t>
  </si>
  <si>
    <t>ALLERGENIC EXTRACT-VENOM-WASP PROTEIN 550 MCG SOLUTION FOR INJECTION [30192]</t>
  </si>
  <si>
    <t>65044-9943-5 [298805]</t>
  </si>
  <si>
    <t>65044-9953-6 [325202]</t>
  </si>
  <si>
    <t>ALLERGENIC EXTRACT-WEED POLLEN-SHEEP SORREL 1:20 INJECTION SOLUTION [165112]</t>
  </si>
  <si>
    <t>22840-5330-2 [372468]</t>
  </si>
  <si>
    <t>ALLOPURINOL 100 MG TABLET [310]</t>
  </si>
  <si>
    <t>0603-2115-21 [22598]</t>
  </si>
  <si>
    <t>16714-041-12 [247465]</t>
  </si>
  <si>
    <t>ALLOPURINOL 300 MG TABLET [311]</t>
  </si>
  <si>
    <t>16714-042-11 [247468]</t>
  </si>
  <si>
    <t>53489-157-01 [63297]</t>
  </si>
  <si>
    <t>ALPHA-1-PROTEINASE INHIBITOR (HUMAN) 1,000 MG (+/-)/20 ML IV SOLUTION [171351]</t>
  </si>
  <si>
    <t>13533-705-01 [300294]</t>
  </si>
  <si>
    <t>100 x J0256</t>
  </si>
  <si>
    <t>13533-705-11 [300295]</t>
  </si>
  <si>
    <t>ALPHA-1-PROTEINASE INHIBITOR (HUMAN) 1,000 MG INTRAVENOUS SOLUTION [36577]</t>
  </si>
  <si>
    <t>0053-7201-02 [4100]</t>
  </si>
  <si>
    <t>0944-2815-01 [254098]</t>
  </si>
  <si>
    <t>ALPHA-1-PROTEINASE INHIBITOR(HUMAN) 1 GRAM/50 ML(2 %) INTRAVENOUS SOLN [106274]</t>
  </si>
  <si>
    <t>0944-2884-01 [196260]</t>
  </si>
  <si>
    <t>100 x J0257</t>
  </si>
  <si>
    <t>0944-2884-02 [294225]</t>
  </si>
  <si>
    <t>ALPRAZOLAM 0.25 MG TABLET [324]</t>
  </si>
  <si>
    <t>0228-2027-10 [13099]</t>
  </si>
  <si>
    <t>0228-2027-50 [13100]</t>
  </si>
  <si>
    <t>0781-1061-01 [24863]</t>
  </si>
  <si>
    <t>59762-3719-1 [83022]</t>
  </si>
  <si>
    <t>67253-900-10 [161257]</t>
  </si>
  <si>
    <t>ALPRAZOLAM 0.5 MG TABLET [325]</t>
  </si>
  <si>
    <t>0228-2029-10 [13103]</t>
  </si>
  <si>
    <t>0904-5859-61 [193279]</t>
  </si>
  <si>
    <t>59762-3720-1 [83025]</t>
  </si>
  <si>
    <t>60687-388-01 [363589]</t>
  </si>
  <si>
    <t>60687-388-11 [363590]</t>
  </si>
  <si>
    <t>ALPROSTADIL 500 MCG/ML INJECTION SOLUTION [9001]</t>
  </si>
  <si>
    <t>0009-3169-01 [232455]</t>
  </si>
  <si>
    <t>1 mL</t>
  </si>
  <si>
    <t>0009-3169-06 [1971]</t>
  </si>
  <si>
    <t>0703-1501-01 [298381]</t>
  </si>
  <si>
    <t>0703-1501-02 [24331]</t>
  </si>
  <si>
    <t>ALTEPLASE 100 MG INTRAVENOUS SOLUTION [9002]</t>
  </si>
  <si>
    <t>50242-085-25 [274674]</t>
  </si>
  <si>
    <t>100 x J2997</t>
  </si>
  <si>
    <t>50242-085-27 [53880]</t>
  </si>
  <si>
    <t>ALTEPLASE 2 MG INTRA-CATHETER SOLUTION [31310]</t>
  </si>
  <si>
    <t>50242-041-63 [53872]</t>
  </si>
  <si>
    <t>2 x J2997</t>
  </si>
  <si>
    <t>50242-041-64 [53873]</t>
  </si>
  <si>
    <t>ALTEPLASE 50 MG INTRAVENOUS SOLUTION [9003]</t>
  </si>
  <si>
    <t>50242-044-06 [274673]</t>
  </si>
  <si>
    <t>50 x J2997</t>
  </si>
  <si>
    <t>50242-044-13 [53876]</t>
  </si>
  <si>
    <t>ALTERNARIA ALLERGENIC EXTRACT 1:10 W/V [430065]</t>
  </si>
  <si>
    <t>9999-9999-57 [307883]</t>
  </si>
  <si>
    <t>ALUMINUM CHLORIDE 20 % TOPICAL SOLUTION [9028]</t>
  </si>
  <si>
    <t>0096-0707-35 [9609]</t>
  </si>
  <si>
    <t>35 mL</t>
  </si>
  <si>
    <t>ALUMINUM HYDROXIDE GEL 320 MG/5 ML ORAL SUSPENSION [353]</t>
  </si>
  <si>
    <t>0536-0091-85 [20799]</t>
  </si>
  <si>
    <t>ALUMINUM HYDROX-MAGNESIUM CARB 160 MG-105 MG CHEWABLE TABLET [9016]</t>
  </si>
  <si>
    <t>0904-5365-60 [26554]</t>
  </si>
  <si>
    <t>ALUMINUM-MAG HYDROXIDE-SIMETHICONE 400 MG-400 MG-40 MG/5 ML ORAL SUSP [9014]</t>
  </si>
  <si>
    <t>0121-1762-30 [100631]</t>
  </si>
  <si>
    <t>0904-5725-14 [129631]</t>
  </si>
  <si>
    <t>355 mL</t>
  </si>
  <si>
    <t>70677-1064-1 [359317]</t>
  </si>
  <si>
    <t>ALUMINUM-MAGNESIUM HYDROXIDE 200 MG-200 MG/5 ML ORAL SUSPENSION [37605]</t>
  </si>
  <si>
    <t>0121-1760-30 [100629]</t>
  </si>
  <si>
    <t>ALVIMOPAN 12 MG CAPSULE [91870]</t>
  </si>
  <si>
    <t>0254-3012-55 [357654]</t>
  </si>
  <si>
    <t>0254-3012-78 [357655]</t>
  </si>
  <si>
    <t>0591-2312-15 [330995]</t>
  </si>
  <si>
    <t>0591-2312-45 [330996]</t>
  </si>
  <si>
    <t>67919-020-10 [237768]</t>
  </si>
  <si>
    <t>AMANTADINE HCL 100 MG CAPSULE [364]</t>
  </si>
  <si>
    <t>0781-2048-01 [25139]</t>
  </si>
  <si>
    <t>23155-362-01 [297780]</t>
  </si>
  <si>
    <t>72888-033-01 [334235]</t>
  </si>
  <si>
    <t>AMANTADINE HCL 50 MG/5 ML ORAL SOLUTION [365]</t>
  </si>
  <si>
    <t>50383-807-16 [53999]</t>
  </si>
  <si>
    <t>AMIFOSTINE CRYSTALLINE 500 MG INTRAVENOUS SOLUTION [20803]</t>
  </si>
  <si>
    <t>66220-017-03 [290507]</t>
  </si>
  <si>
    <t>1 x J0207</t>
  </si>
  <si>
    <t>AMIKACIN 1,000 MG/4 ML INJECTION SOLUTION [108133]</t>
  </si>
  <si>
    <t>0641-6166-01 [282509]</t>
  </si>
  <si>
    <t>10 x J0278</t>
  </si>
  <si>
    <t>0641-6166-10 [282510]</t>
  </si>
  <si>
    <t>0703-9040-01 [24458]</t>
  </si>
  <si>
    <t>0703-9040-03 [24459]</t>
  </si>
  <si>
    <t>23155-290-42 [247546]</t>
  </si>
  <si>
    <t>25021-173-04 [284076]</t>
  </si>
  <si>
    <t>63323-815-04 [290141]</t>
  </si>
  <si>
    <t>AMIKACIN ANTIBIOTIC LOCK SYRINGE [220008]</t>
  </si>
  <si>
    <t>AMIKACIN 10 MG/ML INJECTION SOLUTION (DILUTION) [421457]</t>
  </si>
  <si>
    <t>9999-9999-42 [322372]</t>
  </si>
  <si>
    <t>AMIKACIN 500 MG/2 ML INJECTION SOLUTION [108131]</t>
  </si>
  <si>
    <t>0703-9032-01 [24456]</t>
  </si>
  <si>
    <t>5 x J0278</t>
  </si>
  <si>
    <t>0703-9032-03 [24457]</t>
  </si>
  <si>
    <t>23155-290-31 [247543]</t>
  </si>
  <si>
    <t>23155-290-41 [247545]</t>
  </si>
  <si>
    <t>25021-173-02 [284075]</t>
  </si>
  <si>
    <t>63323-815-02 [290140]</t>
  </si>
  <si>
    <t>AMINO ACID 10 % INTRAVENOUS SOLUTION [121261]</t>
  </si>
  <si>
    <t>0264-1933-10 [339826]</t>
  </si>
  <si>
    <t>AMINO ACID 3 % NO.2 (PEDIATRIC) IN 10 % DEXTROSE INTRAVENOUS SOLUTION [170953]</t>
  </si>
  <si>
    <t>71285-0404-1 [299949]</t>
  </si>
  <si>
    <t>1 x J3490</t>
  </si>
  <si>
    <t>72196-0404-1 [317696]</t>
  </si>
  <si>
    <t>AMINO ACID 3 % PEDI-D10W-CALC 2.33 MEQ-HEPARIN 125 UNIT/250 ML IV SOLN [169432]</t>
  </si>
  <si>
    <t>72196-0428-1 [345393]</t>
  </si>
  <si>
    <t>AMINO ACID 3% PED-D10-CALC 3.75 MEQ/250 ML IV [401474]</t>
  </si>
  <si>
    <t>71285-0405-1 [336411]</t>
  </si>
  <si>
    <t>AMINO ACID 4.25 % NO.1 IN DEXTROSE 10 % INTRAVENOUS SOLUTION [27928]</t>
  </si>
  <si>
    <t>0338-1091-04 [17246]</t>
  </si>
  <si>
    <t>2000 mL</t>
  </si>
  <si>
    <t>0338-1134-03 [17265]</t>
  </si>
  <si>
    <t>AMINO ACID 4.25 % NO.1-DEXTROSE 10 %-ELETROLYTES NO.39 IV SOLUTION [27951]</t>
  </si>
  <si>
    <t>0338-1115-04 [17255]</t>
  </si>
  <si>
    <t>0338-1145-03 [17274]</t>
  </si>
  <si>
    <t>0338-7026-01 [372394]</t>
  </si>
  <si>
    <t>0338-7028-01 [372396]</t>
  </si>
  <si>
    <t>0338-7028-04 [372397]</t>
  </si>
  <si>
    <t>AMINO ACID 5 % NO.6 IN DEXTROSE 20 % INTRAVENOUS SOLUTION [27933]</t>
  </si>
  <si>
    <t>0338-1101-04 [17250]</t>
  </si>
  <si>
    <t>0338-1138-03 [17269]</t>
  </si>
  <si>
    <t>AMINO ACID 5 % NO.6-DEXTROSE 20 %-ELECTROLYTES NO.23 IV SOLUTION [27964]</t>
  </si>
  <si>
    <t>0338-7036-01 [372404]</t>
  </si>
  <si>
    <t>0338-7036-04 [372405]</t>
  </si>
  <si>
    <t>AMINOCAPROIC ACID 250 MG/ML INTRAVENOUS SOLUTION [403]</t>
  </si>
  <si>
    <t>0409-4346-16 [302974]</t>
  </si>
  <si>
    <t>0409-4346-73 [115950]</t>
  </si>
  <si>
    <t>0517-9120-01 [316942]</t>
  </si>
  <si>
    <t>0517-9120-25 [20600]</t>
  </si>
  <si>
    <t>AMINOCAPROIC ACID 500 MG TABLET [9063]</t>
  </si>
  <si>
    <t>49411-050-30 [266508]</t>
  </si>
  <si>
    <t>60219-1637-3 [322556]</t>
  </si>
  <si>
    <t>62559-225-30 [332322]</t>
  </si>
  <si>
    <t>AMINOLEVULINIC ACID HCL 20 % TOPICAL SOLUTION [29588]</t>
  </si>
  <si>
    <t>67308-101-01 [93504]</t>
  </si>
  <si>
    <t>1 x J7308</t>
  </si>
  <si>
    <t>67308-101-06 [93505]</t>
  </si>
  <si>
    <t>AMINOLEVULINIC ACID HCL 30 MG/ML ORAL SOLUTION [170124]</t>
  </si>
  <si>
    <t>59137-231-01 [347465]</t>
  </si>
  <si>
    <t>AMINOPHYLLINE 250 MG/10 ML INTRAVENOUS SOLUTION [407]</t>
  </si>
  <si>
    <t>0409-5921-01 [120832]</t>
  </si>
  <si>
    <t>1 x J0280</t>
  </si>
  <si>
    <t>0409-5921-16 [317834]</t>
  </si>
  <si>
    <t>AMINOPHYLLINE 500 MG/20 ML INTRAVENOUS SOLUTION [123762]</t>
  </si>
  <si>
    <t>0409-5922-01 [111211]</t>
  </si>
  <si>
    <t>2 x J0280</t>
  </si>
  <si>
    <t>AMIODARONE 200 MG TABLET [9066]</t>
  </si>
  <si>
    <t>0185-0144-05 [12240]</t>
  </si>
  <si>
    <t>16714-844-02 [307056]</t>
  </si>
  <si>
    <t>51862-241-90 [303319]</t>
  </si>
  <si>
    <t>65862-732-05 [290432]</t>
  </si>
  <si>
    <t>68382-227-05 [184958]</t>
  </si>
  <si>
    <t>AMIODARONE 360 MG/200 ML (1.8 MG/ML) IN DEXTROSE, ISO-OSMOTIC IV [110258]</t>
  </si>
  <si>
    <t>43066-360-20 [211227]</t>
  </si>
  <si>
    <t>12 x J0283</t>
  </si>
  <si>
    <t>200 mL</t>
  </si>
  <si>
    <t>AMIODARONE 50 MG/ML INTRAVENOUS SOLUTION [93084]</t>
  </si>
  <si>
    <t>0143-9875-01 [258503]</t>
  </si>
  <si>
    <t>5 x J0282</t>
  </si>
  <si>
    <t>0143-9875-10 [162266]</t>
  </si>
  <si>
    <t>63323-616-03 [89892]</t>
  </si>
  <si>
    <t>67457-153-00 [277872]</t>
  </si>
  <si>
    <t>67457-153-18 [150639]</t>
  </si>
  <si>
    <t>30 x J0282</t>
  </si>
  <si>
    <t>18 mL</t>
  </si>
  <si>
    <t>67457-153-99 [277873]</t>
  </si>
  <si>
    <t>15 x J0282</t>
  </si>
  <si>
    <t>9 mL</t>
  </si>
  <si>
    <t>AMITRIPTYLINE 10 MG TABLET [432]</t>
  </si>
  <si>
    <t>0603-2212-21 [22608]</t>
  </si>
  <si>
    <t>16714-446-01 [259736]</t>
  </si>
  <si>
    <t>16729-171-01 [259763]</t>
  </si>
  <si>
    <t>51079-131-20 [55783]</t>
  </si>
  <si>
    <t>57664-687-88 [304878]</t>
  </si>
  <si>
    <t>70756-201-11 [335206]</t>
  </si>
  <si>
    <t>AMITRIPTYLINE 25 MG TABLET [435]</t>
  </si>
  <si>
    <t>0603-2213-21 [22610]</t>
  </si>
  <si>
    <t>0781-1487-01 [24987]</t>
  </si>
  <si>
    <t>16714-258-01 [341440]</t>
  </si>
  <si>
    <t>16714-447-01 [259738]</t>
  </si>
  <si>
    <t>AMIVANTAMAB-VMJW 50 MG/ML INTRAVENOUS SOLUTION [224875]</t>
  </si>
  <si>
    <t>57894-501-01 [336404]</t>
  </si>
  <si>
    <t>175 x J9061</t>
  </si>
  <si>
    <t>7 mL</t>
  </si>
  <si>
    <t>AMLODIPINE 2.5 MG TABLET [9070]</t>
  </si>
  <si>
    <t>0378-5208-77 [136562]</t>
  </si>
  <si>
    <t>0603-2108-02 [196068]</t>
  </si>
  <si>
    <t>42806-055-10 [211211]</t>
  </si>
  <si>
    <t>67877-197-90 [206664]</t>
  </si>
  <si>
    <t>68084-258-11 [252813]</t>
  </si>
  <si>
    <t>AMLODIPINE 5 MG TABLET [9071]</t>
  </si>
  <si>
    <t>0378-5209-05 [145862]</t>
  </si>
  <si>
    <t>0603-2109-32 [196075]</t>
  </si>
  <si>
    <t>50268-084-11 [261258]</t>
  </si>
  <si>
    <t>50268-084-15 [249007]</t>
  </si>
  <si>
    <t>67877-198-05 [206665]</t>
  </si>
  <si>
    <t>67877-198-10 [206666]</t>
  </si>
  <si>
    <t>68382-122-05 [161820]</t>
  </si>
  <si>
    <t>AMOXICILLIN 125 MG CHEWABLE TABLET [9076]</t>
  </si>
  <si>
    <t>0093-2267-01 [9356]</t>
  </si>
  <si>
    <t>AMOXICILLIN 125 MG/5 ML ORAL SUSPENSION [453]</t>
  </si>
  <si>
    <t>65862-706-80 [268296]</t>
  </si>
  <si>
    <t>80 mL</t>
  </si>
  <si>
    <t>AMOXICILLIN 250 MG CAPSULE [450]</t>
  </si>
  <si>
    <t>16714-298-01 [216549]</t>
  </si>
  <si>
    <t>65862-016-01 [167019]</t>
  </si>
  <si>
    <t>AMOXICILLIN 250 MG/5 ML ORAL SUSPENSION [454]</t>
  </si>
  <si>
    <t>0781-6041-46 [123798]</t>
  </si>
  <si>
    <t>65862-707-01 [268297]</t>
  </si>
  <si>
    <t>AMOXICILLIN 250 MG-POTASSIUM CLAVULANATE 62.5 MG/5 ML ORAL SUSPENSION [9080]</t>
  </si>
  <si>
    <t>43598-204-51 [207675]</t>
  </si>
  <si>
    <t>75 mL</t>
  </si>
  <si>
    <t>59651-026-55 [318947]</t>
  </si>
  <si>
    <t>150 mL</t>
  </si>
  <si>
    <t>60432-065-00 [190149]</t>
  </si>
  <si>
    <t>69097-098-08 [376268]</t>
  </si>
  <si>
    <t>AMOXICILLIN 400 MG-POTASSIUM CLAVULANATE 57 MG/5 ML ORAL SUSPENSION [33230]</t>
  </si>
  <si>
    <t>65862-534-50 [223608]</t>
  </si>
  <si>
    <t>66685-1012-0 [93283]</t>
  </si>
  <si>
    <t>AMOXICILLIN 500 MG CAPSULE [451]</t>
  </si>
  <si>
    <t>0093-3109-53 [9365]</t>
  </si>
  <si>
    <t>16714-299-02 [216551]</t>
  </si>
  <si>
    <t>16714-299-03 [216552]</t>
  </si>
  <si>
    <t>65862-017-01 [167021]</t>
  </si>
  <si>
    <t>AMOXICILLIN 500 MG-POTASSIUM CLAVULANATE 125 MG TABLET [33227]</t>
  </si>
  <si>
    <t>16714-296-01 [216546]</t>
  </si>
  <si>
    <t>16714-494-01 [283805]</t>
  </si>
  <si>
    <t>42571-161-01 [297114]</t>
  </si>
  <si>
    <t>AMOXICILLIN 600 MG-POTASSIUM CLAVULANATE 42.9 MG/5 ML ORAL SUSPENSION [31177]</t>
  </si>
  <si>
    <t>65862-535-13 [223611]</t>
  </si>
  <si>
    <t>125 mL</t>
  </si>
  <si>
    <t>AMOXICILLIN 875 MG-POTASSIUM CLAVULANATE 125 MG TABLET [33228]</t>
  </si>
  <si>
    <t>0143-9249-20 [292979]</t>
  </si>
  <si>
    <t>0781-1852-20 [25115]</t>
  </si>
  <si>
    <t>16714-014-01 [326908]</t>
  </si>
  <si>
    <t>16714-478-01 [271983]</t>
  </si>
  <si>
    <t>16714-478-02 [271984]</t>
  </si>
  <si>
    <t>65862-503-01 [223586]</t>
  </si>
  <si>
    <t>AMPHOTERICIN B 50 MG SOLUTION FOR INJECTION [464]</t>
  </si>
  <si>
    <t>39822-1055-5 [46162]</t>
  </si>
  <si>
    <t>1 x J0285</t>
  </si>
  <si>
    <t>AMPHOTERICIN B LIPOSOME 50 MG INTRAVENOUS SUSPENSION [21900]</t>
  </si>
  <si>
    <t>0469-3051-30 [19839]</t>
  </si>
  <si>
    <t>5 x J0289</t>
  </si>
  <si>
    <t>55150-365-01 [352528]</t>
  </si>
  <si>
    <t>62756-233-01 [343530]</t>
  </si>
  <si>
    <t>AMPICILLIN 1 GRAM SOLUTION FOR INJECTION [469]</t>
  </si>
  <si>
    <t>0781-9261-85 [282665]</t>
  </si>
  <si>
    <t>2 x J0290</t>
  </si>
  <si>
    <t>0781-9261-95 [282666]</t>
  </si>
  <si>
    <t>55150-113-10 [221764]</t>
  </si>
  <si>
    <t>63323-389-10 [89853]</t>
  </si>
  <si>
    <t>AMPICILLIN 2 GRAM SOLUTION FOR INJECTION [472]</t>
  </si>
  <si>
    <t>0781-3408-80 [204347]</t>
  </si>
  <si>
    <t>4 x J0290</t>
  </si>
  <si>
    <t>0781-3408-95 [104225]</t>
  </si>
  <si>
    <t>0781-9273-80 [282667]</t>
  </si>
  <si>
    <t>0781-9273-95 [282668]</t>
  </si>
  <si>
    <t>44567-103-10 [182666]</t>
  </si>
  <si>
    <t>67457-352-02 [290605]</t>
  </si>
  <si>
    <t>67457-352-10 [290606]</t>
  </si>
  <si>
    <t>67850-022-00 [319846]</t>
  </si>
  <si>
    <t>67850-022-10 [319847]</t>
  </si>
  <si>
    <t>72485-422-01 [355552]</t>
  </si>
  <si>
    <t>72485-422-10 [355553]</t>
  </si>
  <si>
    <t>AMPICILLIN 250 MG CAPSULE [465]</t>
  </si>
  <si>
    <t>67253-180-10 [129164]</t>
  </si>
  <si>
    <t>AMPICILLIN 250 MG SOLUTION FOR INJECTION [473]</t>
  </si>
  <si>
    <t>0781-9242-78 [282661]</t>
  </si>
  <si>
    <t>1 x J0290</t>
  </si>
  <si>
    <t>63323-387-10 [89851]</t>
  </si>
  <si>
    <t>AMPICILLIN 500 MG CAPSULE [466]</t>
  </si>
  <si>
    <t>0781-2145-05 [97908]</t>
  </si>
  <si>
    <t>AMPICILLIN 500 MG SOLUTION FOR INJECTION (IM) [410707]</t>
  </si>
  <si>
    <t>0781-3407-78 [204346]</t>
  </si>
  <si>
    <t>0781-9250-78 [282663]</t>
  </si>
  <si>
    <t>44567-101-10 [182664]</t>
  </si>
  <si>
    <t>AMPICILLIN 500 MG SOLUTION FOR INJECTION [474]</t>
  </si>
  <si>
    <t>0781-3407-95 [104224]</t>
  </si>
  <si>
    <t>0781-9250-95 [282664]</t>
  </si>
  <si>
    <t>63323-388-10 [89852]</t>
  </si>
  <si>
    <t>AMPICILLIN-SULBACTAM 1.5 GRAM INTRAVENOUS SOLUTION [27282]</t>
  </si>
  <si>
    <t>0409-2689-01 [136706]</t>
  </si>
  <si>
    <t>1 x J0295</t>
  </si>
  <si>
    <t>0409-2689-21 [313695]</t>
  </si>
  <si>
    <t>AMPICILLIN-SULBACTAM 1.5 GRAM SOLUTION FOR INJECTION [9083]</t>
  </si>
  <si>
    <t>0049-0013-81 [281504]</t>
  </si>
  <si>
    <t>0641-6116-10 [215452]</t>
  </si>
  <si>
    <t>55150-116-01 [355205]</t>
  </si>
  <si>
    <t>55150-116-10 [355206]</t>
  </si>
  <si>
    <t>55150-116-20 [230795]</t>
  </si>
  <si>
    <t>71288-005-20 [311846]</t>
  </si>
  <si>
    <t>AMPICILLIN-SULBACTAM 3 GRAM INTRAVENOUS SOLUTION [27283]</t>
  </si>
  <si>
    <t>0409-2987-23 [313696]</t>
  </si>
  <si>
    <t>2 x J0295</t>
  </si>
  <si>
    <t>AMPICILLIN-SULBACTAM 3 GRAM SOLUTION FOR INJECTION [9084]</t>
  </si>
  <si>
    <t>0049-0014-81 [264375]</t>
  </si>
  <si>
    <t>0049-0014-83 [3944]</t>
  </si>
  <si>
    <t>0641-6117-01 [215453]</t>
  </si>
  <si>
    <t>0641-6117-10 [215454]</t>
  </si>
  <si>
    <t>55150-117-01 [355207]</t>
  </si>
  <si>
    <t>55150-117-10 [355208]</t>
  </si>
  <si>
    <t>67457-349-03 [268361]</t>
  </si>
  <si>
    <t>67457-349-10 [290600]</t>
  </si>
  <si>
    <t>71288-006-30 [310940]</t>
  </si>
  <si>
    <t>71288-006-31 [322378]</t>
  </si>
  <si>
    <t>72485-417-01 [355550]</t>
  </si>
  <si>
    <t>72485-417-10 [355551]</t>
  </si>
  <si>
    <t>AMPICILLIN-SULBACTAM IV SYRINGE 40 MG/ML (NEO) [406044]</t>
  </si>
  <si>
    <t>9999-4060-41 [375353]</t>
  </si>
  <si>
    <t>ANAGRELIDE 0.5 MG CAPSULE [20446]</t>
  </si>
  <si>
    <t>0172-5241-60 [120662]</t>
  </si>
  <si>
    <t>13668-453-01 [300300]</t>
  </si>
  <si>
    <t>ANASTROZOLE 1 MG TABLET [16205]</t>
  </si>
  <si>
    <t>16571-421-03 [197105]</t>
  </si>
  <si>
    <t>1 x J9999</t>
  </si>
  <si>
    <t>16729-035-10 [197385]</t>
  </si>
  <si>
    <t>16729-035-15 [204704]</t>
  </si>
  <si>
    <t>16729-035-16 [204705]</t>
  </si>
  <si>
    <t>60687-112-11 [288998]</t>
  </si>
  <si>
    <t>ANGIOTENSIN II 2.5 MG/ML INTRAVENOUS SOLUTION [171360]</t>
  </si>
  <si>
    <t>68547-501-02 [300991]</t>
  </si>
  <si>
    <t>ANIFROLUMAB-FNIA 300 MG/2 ML (150 MG/ML) INTRAVENOUS SOLUTION [225485]</t>
  </si>
  <si>
    <t>0310-3040-00 [339828]</t>
  </si>
  <si>
    <t>300 x J0491</t>
  </si>
  <si>
    <t>ANTIHEMOPHILIC FACTOR (RECOMB) 2,000 (+/-) UNIT INTRAVENOUS SOLUTION [106294]</t>
  </si>
  <si>
    <t>0944-2845-10 [204369]</t>
  </si>
  <si>
    <t>ANTIHEMOPHILIC FACTOR VIII,REC B-DOMAIN DELET 1,000 (+/-) UNIT IV INJ (WRAPPED) [406017]</t>
  </si>
  <si>
    <t>58394-014-01 [174989]</t>
  </si>
  <si>
    <t>1000 x J7185</t>
  </si>
  <si>
    <t>1000 Units</t>
  </si>
  <si>
    <t>58394-024-03 [208384]</t>
  </si>
  <si>
    <t>58394-114-01 [294473]</t>
  </si>
  <si>
    <t>58394-124-03 [275967]</t>
  </si>
  <si>
    <t>ANTIHEMOPHILIC FACTOR VIII,REC B-DOMAIN DELET 2,000 (+/-) UNIT IV INJ (WRAPPED) [406109]</t>
  </si>
  <si>
    <t>58394-015-01 [174990]</t>
  </si>
  <si>
    <t>2000 x J7185</t>
  </si>
  <si>
    <t>2000 Units</t>
  </si>
  <si>
    <t>58394-025-03 [208385]</t>
  </si>
  <si>
    <t>58394-115-01 [294483]</t>
  </si>
  <si>
    <t>58394-125-03 [275968]</t>
  </si>
  <si>
    <t>ANTIHEMOPHILIC FACTOR VIII,REC B-DOMAIN DELETED 500 (+/-) UNIT IV INJ (WRAPPED) [406018]</t>
  </si>
  <si>
    <t>58394-013-01 [174988]</t>
  </si>
  <si>
    <t>500 x J7185</t>
  </si>
  <si>
    <t>500 Units</t>
  </si>
  <si>
    <t>58394-023-03 [221814]</t>
  </si>
  <si>
    <t>58394-113-01 [294472]</t>
  </si>
  <si>
    <t>58394-123-03 [275966]</t>
  </si>
  <si>
    <t>ANTIHEMOPHILIC FACTOR-VWF 1,500 (600 VWF) UNIT/10 ML INTRAVENOUS SOLN [88338]</t>
  </si>
  <si>
    <t>68516-4608-2 [300985]</t>
  </si>
  <si>
    <t>1500 x J7186</t>
  </si>
  <si>
    <t>68516-4614-2 [300989]</t>
  </si>
  <si>
    <t>ANTIHEMOPHILIC FACTOR-VWF 500 UNIT-1,200 UNIT INTRAVENOUS SOLUTION [70405]</t>
  </si>
  <si>
    <t>63833-616-02 [201520]</t>
  </si>
  <si>
    <t>1200 x J7187</t>
  </si>
  <si>
    <t>1200 VWF:RCo Units</t>
  </si>
  <si>
    <t>ANTIHEMOPHILIC FVIII,REC B-DOMAIN DELETED 250 (+/-) UNIT IV SYRINGE [131196]</t>
  </si>
  <si>
    <t>58394-022-03 [221813]</t>
  </si>
  <si>
    <t>250 x J7185</t>
  </si>
  <si>
    <t>250 Units</t>
  </si>
  <si>
    <t>58394-122-03 [275965]</t>
  </si>
  <si>
    <t>ANTI-INHIBITOR COAGULANT COMPLEX 350 UNIT-650 UNIT INTRAVENOUS SOLN [218659]</t>
  </si>
  <si>
    <t>64193-423-02 [245414]</t>
  </si>
  <si>
    <t>650 x J7198</t>
  </si>
  <si>
    <t>650 Units</t>
  </si>
  <si>
    <t>ANTI-INHIBITOR COAGULANT COMPLEX 700 UNIT-1,300 UNIT INTRAVENOUS SOLN [218660]</t>
  </si>
  <si>
    <t>64193-424-02 [245415]</t>
  </si>
  <si>
    <t>1200 x J7198</t>
  </si>
  <si>
    <t>1200 Units</t>
  </si>
  <si>
    <t>ANTI-INHIBITOR COAGULANT COMPLX 1,750 UNIT-3,250 UNIT INTRAVENOUS SOLN [125910]</t>
  </si>
  <si>
    <t>64193-325-01 [304994]</t>
  </si>
  <si>
    <t>3250 x J7198</t>
  </si>
  <si>
    <t>64193-425-02 [245416]</t>
  </si>
  <si>
    <t>3250 Units</t>
  </si>
  <si>
    <t>ANTITHROMBIN III (HUMAN) 500 (+/-) UNIT INTRAVENOUS SOLUTION [9116]</t>
  </si>
  <si>
    <t>13533-602-50 [283551]</t>
  </si>
  <si>
    <t>500 x J7197</t>
  </si>
  <si>
    <t>13533-605-21 [283552]</t>
  </si>
  <si>
    <t>13533-606-12 [346038]</t>
  </si>
  <si>
    <t>ANTIVENIN CROTALIDAE (EQUINE) IVPB [420400]</t>
  </si>
  <si>
    <t>ANTIVENIN CROTALIDAE (EQUINE) SOLUTION FOR INJECTION [171818]</t>
  </si>
  <si>
    <t>66621-0790-1 [308657]</t>
  </si>
  <si>
    <t>10 x J0841</t>
  </si>
  <si>
    <t>10 vial</t>
  </si>
  <si>
    <t>66621-0790-2 [308658]</t>
  </si>
  <si>
    <t>1 x J0841</t>
  </si>
  <si>
    <t>ANTIVENIN LATRODECTUS MACTANS 6,000 UNIT SOLUTION FOR INJECTION [24188]</t>
  </si>
  <si>
    <t>0006-5424-02 [258279]</t>
  </si>
  <si>
    <t>APIXABAN 2.5 MG TABLET [119040]</t>
  </si>
  <si>
    <t>0003-0893-21 [232446]</t>
  </si>
  <si>
    <t>APIXABAN 5 MG TABLET [119614]</t>
  </si>
  <si>
    <t>0003-0894-21 [232448]</t>
  </si>
  <si>
    <t>0003-0894-31 [232449]</t>
  </si>
  <si>
    <t>0003-0894-70 [296665]</t>
  </si>
  <si>
    <t>APRACLONIDINE 0.5 % EYE DROPS [9119]</t>
  </si>
  <si>
    <t>17478-716-10 [187191]</t>
  </si>
  <si>
    <t>APREPITANT 125 MG CAPSULE [35489]</t>
  </si>
  <si>
    <t>0006-0462-01 [281452]</t>
  </si>
  <si>
    <t>25 x J8501</t>
  </si>
  <si>
    <t>0781-2323-06 [294026]</t>
  </si>
  <si>
    <t>0781-2323-68 [294027]</t>
  </si>
  <si>
    <t>13668-593-80 [338225]</t>
  </si>
  <si>
    <t>13668-593-86 [331785]</t>
  </si>
  <si>
    <t>68462-585-40 [298851]</t>
  </si>
  <si>
    <t>68462-585-76 [298852]</t>
  </si>
  <si>
    <t>APREPITANT 32 MG/4.4 ML (7.2 MG/ML) INTRAVENOUS EMULSION [234564]</t>
  </si>
  <si>
    <t>47426-401-01 [353201]</t>
  </si>
  <si>
    <t>32 x C9145</t>
  </si>
  <si>
    <t>4.4 mL</t>
  </si>
  <si>
    <t>47426-401-10 [353202]</t>
  </si>
  <si>
    <t>APREPITANT 40 MG CAPSULE [76843]</t>
  </si>
  <si>
    <t>0006-0464-01 [281453]</t>
  </si>
  <si>
    <t>8 x J8501</t>
  </si>
  <si>
    <t>0781-2321-06 [294021]</t>
  </si>
  <si>
    <t>0781-2321-51 [294022]</t>
  </si>
  <si>
    <t>13668-591-80 [339141]</t>
  </si>
  <si>
    <t>13668-591-81 [331781]</t>
  </si>
  <si>
    <t>13668-591-82 [331782]</t>
  </si>
  <si>
    <t>68462-583-40 [298846]</t>
  </si>
  <si>
    <t>68462-583-85 [298847]</t>
  </si>
  <si>
    <t>APREPITANT 80 MG CAPSULE [35488]</t>
  </si>
  <si>
    <t>0781-2322-06 [294023]</t>
  </si>
  <si>
    <t>16 x J8501</t>
  </si>
  <si>
    <t>0781-2322-46 [294024]</t>
  </si>
  <si>
    <t>0781-2322-68 [294025]</t>
  </si>
  <si>
    <t>68462-584-40 [298848]</t>
  </si>
  <si>
    <t>68462-584-58 [298849]</t>
  </si>
  <si>
    <t>68462-584-76 [298850]</t>
  </si>
  <si>
    <t>ARFORMOTEROL 15 MCG/2 ML SOLUTION FOR NEBULIZATION [77581]</t>
  </si>
  <si>
    <t>63402-911-01 [277375]</t>
  </si>
  <si>
    <t>69097-168-48 [337377]</t>
  </si>
  <si>
    <t>69097-168-87 [337379]</t>
  </si>
  <si>
    <t>70748-175-01 [351939]</t>
  </si>
  <si>
    <t>70748-175-30 [345709]</t>
  </si>
  <si>
    <t>72603-208-01 [369705]</t>
  </si>
  <si>
    <t>72603-208-30 [369707]</t>
  </si>
  <si>
    <t>ARGATROBAN 100 MG/ML INTRAVENOUS SOLUTION [28947]</t>
  </si>
  <si>
    <t>0143-9674-01 [232577]</t>
  </si>
  <si>
    <t>250 x J0883</t>
  </si>
  <si>
    <t>0409-1140-01 [293501]</t>
  </si>
  <si>
    <t>ARGATROBAN INFUSION 50 MG/50 ML (1 MG/ML) IN SODIUM CHLORIDE (WRAPPED) [400735]</t>
  </si>
  <si>
    <t>0143-9559-01 [293002]</t>
  </si>
  <si>
    <t>50 x J0883</t>
  </si>
  <si>
    <t>0781-3314-91 [282620]</t>
  </si>
  <si>
    <t>0781-3314-95 [232846]</t>
  </si>
  <si>
    <t>25021-414-50 [338260]</t>
  </si>
  <si>
    <t>65145-126-01 [373981]</t>
  </si>
  <si>
    <t>ARIPIPRAZOLE 10 MG TABLET [34369]</t>
  </si>
  <si>
    <t>0904-6511-06 [311819]</t>
  </si>
  <si>
    <t>50268-089-11 [286804]</t>
  </si>
  <si>
    <t>50268-089-15 [286805]</t>
  </si>
  <si>
    <t>60687-179-01 [267807]</t>
  </si>
  <si>
    <t>60687-179-11 [267808]</t>
  </si>
  <si>
    <t>ARIPIPRAZOLE 2 MG TABLET [70306]</t>
  </si>
  <si>
    <t>0093-7613-56 [258443]</t>
  </si>
  <si>
    <t>0904-7366-04 [368225]</t>
  </si>
  <si>
    <t>16714-141-01 [331826]</t>
  </si>
  <si>
    <t>16714-783-01 [304642]</t>
  </si>
  <si>
    <t>60505-3075-3 [267750]</t>
  </si>
  <si>
    <t>60687-157-11 [267793]</t>
  </si>
  <si>
    <t>60687-157-21 [267794]</t>
  </si>
  <si>
    <t>65862-661-30 [268282]</t>
  </si>
  <si>
    <t>ARIPIPRAZOLE 5 MG TABLET [36438]</t>
  </si>
  <si>
    <t>0904-7367-61 [369116]</t>
  </si>
  <si>
    <t>60687-168-01 [267801]</t>
  </si>
  <si>
    <t>60687-168-11 [267802]</t>
  </si>
  <si>
    <t>63739-070-10 [343566]</t>
  </si>
  <si>
    <t>ARMODAFINIL 150 MG TABLET [96966]</t>
  </si>
  <si>
    <t>0378-3432-93 [293262]</t>
  </si>
  <si>
    <t>0781-8037-31 [294078]</t>
  </si>
  <si>
    <t>63459-215-30 [204009]</t>
  </si>
  <si>
    <t>ARMODAFINIL 50 MG TABLET [96965]</t>
  </si>
  <si>
    <t>0378-3431-93 [293261]</t>
  </si>
  <si>
    <t>0781-8029-31 [294077]</t>
  </si>
  <si>
    <t>63459-205-30 [204008]</t>
  </si>
  <si>
    <t>ARSENIC TRIOXIDE 1 MG/ML INTRAVENOUS SOLUTION [29071]</t>
  </si>
  <si>
    <t>63459-600-01 [277386]</t>
  </si>
  <si>
    <t>10 x J9017</t>
  </si>
  <si>
    <t>ARSENIC TRIOXIDE 2 MG/ML INTRAVENOUS SOLUTION [171260]</t>
  </si>
  <si>
    <t>63459-601-06 [300876]</t>
  </si>
  <si>
    <t>12 x J9017</t>
  </si>
  <si>
    <t>6 mL</t>
  </si>
  <si>
    <t>63459-601-11 [300877]</t>
  </si>
  <si>
    <t>70121-1658-1 [340831]</t>
  </si>
  <si>
    <t>70121-1658-6 [340832]</t>
  </si>
  <si>
    <t>70710-1610-1 [320338]</t>
  </si>
  <si>
    <t>70710-1610-6 [320339]</t>
  </si>
  <si>
    <t>ASCORBIC ACID (VITAMIN C) 500 MG TABLET [664]</t>
  </si>
  <si>
    <t>0904052361 [25665]</t>
  </si>
  <si>
    <t>0904052380 [25667]</t>
  </si>
  <si>
    <t>3076800517 [294877]</t>
  </si>
  <si>
    <t>ASCORBIC ACID (VITAMIN C) 500 MG/ML INJECTION SOLUTION [654]</t>
  </si>
  <si>
    <t>67457-118-50 [100287]</t>
  </si>
  <si>
    <t>ASCORBIC ACID (VITAMIN C) 500 MG/ML INTRAVENOUS SOLUTION [171831]</t>
  </si>
  <si>
    <t>67157-101-50 [302737]</t>
  </si>
  <si>
    <t>67157-101-51 [302738]</t>
  </si>
  <si>
    <t>ASPERGILLUS ALLERGENIC EXTRACT 1:20 W/V [430063]</t>
  </si>
  <si>
    <t>9999-9999-58 [307884]</t>
  </si>
  <si>
    <t>ASPERGILLUS MIX ALLERGENIC EXTRACT 1:20 W/V [406042]</t>
  </si>
  <si>
    <t>22840-9633-4 [375350]</t>
  </si>
  <si>
    <t>ASPIRIN 25 MG-DIPYRIDAMOLE 200 MG CAPSULE,EXT.RELEASE 12 HR MULTIPHASE [27644]</t>
  </si>
  <si>
    <t>0597-0001-60 [22263]</t>
  </si>
  <si>
    <t>16714-964-01 [317062]</t>
  </si>
  <si>
    <t>ASPIRIN 300 MG RECTAL SUPPOSITORY [693]</t>
  </si>
  <si>
    <t>0574-7034-12 [21716]</t>
  </si>
  <si>
    <t>ASPIRIN 325 MG TABLET,DELAYED RELEASE [685]</t>
  </si>
  <si>
    <t>0536-1232-01 [321578]</t>
  </si>
  <si>
    <t>57896-921-01 [77988]</t>
  </si>
  <si>
    <t>63739-523-01 [245392]</t>
  </si>
  <si>
    <t>ASPIRIN 81 MG CHEWABLE TABLET [679]</t>
  </si>
  <si>
    <t>0904-4040-73 [26262]</t>
  </si>
  <si>
    <t>0904-6794-30 [354874]</t>
  </si>
  <si>
    <t>0904-6794-80 [309212]</t>
  </si>
  <si>
    <t>48433-129-01 [351572]</t>
  </si>
  <si>
    <t>48433-129-10 [351571]</t>
  </si>
  <si>
    <t>63739-434-01 [160777]</t>
  </si>
  <si>
    <t>63739-434-02 [342280]</t>
  </si>
  <si>
    <t>66553-002-01 [93214]</t>
  </si>
  <si>
    <t>ASPIRIN 81 MG TABLET,DELAYED RELEASE [9151]</t>
  </si>
  <si>
    <t>0536-1234-41 [321579]</t>
  </si>
  <si>
    <t>0904-6751-80 [307873]</t>
  </si>
  <si>
    <t>49348-980-15 [248935]</t>
  </si>
  <si>
    <t>49348-980-53 [236464]</t>
  </si>
  <si>
    <t>49348-981-15 [255684]</t>
  </si>
  <si>
    <t>49483-481-12 [295204]</t>
  </si>
  <si>
    <t>57896-981-12 [295455]</t>
  </si>
  <si>
    <t>57896-983-12 [344284]</t>
  </si>
  <si>
    <t>63739-212-02 [337299]</t>
  </si>
  <si>
    <t>63739-212-10 [326173]</t>
  </si>
  <si>
    <t>63739-522-10 [237345]</t>
  </si>
  <si>
    <t>77333-031-20 [379103]</t>
  </si>
  <si>
    <t>77333-031-25 [379104]</t>
  </si>
  <si>
    <t>ASPIRIN-SOD BICARB-CITRIC ACID 325 MG-1,916 MG-1,000 MG EFFERVES TAB [125715]</t>
  </si>
  <si>
    <t>1650004012 [38571]</t>
  </si>
  <si>
    <t>ATAZANAVIR 150 MG CAPSULE [36149]</t>
  </si>
  <si>
    <t>0003-3624-12 [657]</t>
  </si>
  <si>
    <t>16714-860-01 [317057]</t>
  </si>
  <si>
    <t>42385-920-60 [340039]</t>
  </si>
  <si>
    <t>65862-711-60 [305005]</t>
  </si>
  <si>
    <t>69238-1136-6 [328789]</t>
  </si>
  <si>
    <t>ATAZANAVIR 200 MG CAPSULE [36150]</t>
  </si>
  <si>
    <t>0003-3631-12 [658]</t>
  </si>
  <si>
    <t>42385-921-60 [340040]</t>
  </si>
  <si>
    <t>65862-712-60 [305006]</t>
  </si>
  <si>
    <t>69238-1137-6 [328790]</t>
  </si>
  <si>
    <t>ATENOLOL 25 MG TABLET [717]</t>
  </si>
  <si>
    <t>0093-0787-01 [110978]</t>
  </si>
  <si>
    <t>0781-1078-01 [24873]</t>
  </si>
  <si>
    <t>52427-429-90 [261763]</t>
  </si>
  <si>
    <t>63304-621-10 [143041]</t>
  </si>
  <si>
    <t>68382-022-10 [126812]</t>
  </si>
  <si>
    <t>ATENOLOL 50 MG TABLET [718]</t>
  </si>
  <si>
    <t>0093-0752-10 [9215]</t>
  </si>
  <si>
    <t>0378-0231-10 [17716]</t>
  </si>
  <si>
    <t>51079-684-01 [56123]</t>
  </si>
  <si>
    <t>51079-684-20 [56126]</t>
  </si>
  <si>
    <t>68382-023-01 [126813]</t>
  </si>
  <si>
    <t>68382-023-10 [126814]</t>
  </si>
  <si>
    <t>ATEZOLIZUMAB 1,200 MG/20 ML (60 MG/ML) INTRAVENOUS SOLUTION [165344]</t>
  </si>
  <si>
    <t>50242-917-01 [286790]</t>
  </si>
  <si>
    <t>120 x J9022</t>
  </si>
  <si>
    <t>ATEZOLIZUMAB 840 MG/14 ML (60 MG/ML) INTRAVENOUS SOLUTION [174917]</t>
  </si>
  <si>
    <t>50242-918-01 [314037]</t>
  </si>
  <si>
    <t>84 x J9022</t>
  </si>
  <si>
    <t>14 mL</t>
  </si>
  <si>
    <t>ATHRECTOMY FLUSH BAG SOLUTION (CATH LAB) [200891]</t>
  </si>
  <si>
    <t>ATHRECTOMY LUBRICANT [170534]</t>
  </si>
  <si>
    <t>9999-9999-18 [298413]</t>
  </si>
  <si>
    <t>ATORVASTATIN 10 MG TABLET [19176]</t>
  </si>
  <si>
    <t>60505-2578-8 [231160]</t>
  </si>
  <si>
    <t>ATORVASTATIN 20 MG TABLET [19178]</t>
  </si>
  <si>
    <t>16714-174-02 [339158]</t>
  </si>
  <si>
    <t>16714-174-03 [339159]</t>
  </si>
  <si>
    <t>16714-875-03 [313000]</t>
  </si>
  <si>
    <t>60505-2579-8 [231162]</t>
  </si>
  <si>
    <t>60505-2579-9 [231163]</t>
  </si>
  <si>
    <t>ATORVASTATIN 40 MG TABLET [19177]</t>
  </si>
  <si>
    <t>0093-5058-98 [292774]</t>
  </si>
  <si>
    <t>16714-175-01 [339160]</t>
  </si>
  <si>
    <t>16714-175-03 [339162]</t>
  </si>
  <si>
    <t>16714-876-03 [313003]</t>
  </si>
  <si>
    <t>16729-046-17 [305394]</t>
  </si>
  <si>
    <t>50268-095-15 [286817]</t>
  </si>
  <si>
    <t>60505-2580-8 [231164]</t>
  </si>
  <si>
    <t>72603-284-02 [375046]</t>
  </si>
  <si>
    <t>ATOVAQUONE 750 MG/5 ML ORAL SUSPENSION [14953]</t>
  </si>
  <si>
    <t>0173-0547-00 [11431]</t>
  </si>
  <si>
    <t>50268-086-11 [326301]</t>
  </si>
  <si>
    <t>50268-086-12 [326302]</t>
  </si>
  <si>
    <t>60687-534-40 [329678]</t>
  </si>
  <si>
    <t>60687-534-52 [329679]</t>
  </si>
  <si>
    <t>60687-534-78 [329680]</t>
  </si>
  <si>
    <t>66689-062-01 [307522]</t>
  </si>
  <si>
    <t>66689-062-18 [307523]</t>
  </si>
  <si>
    <t>68462-421-69 [326514]</t>
  </si>
  <si>
    <t>ATROPINE 0.1 MG/ML INJECTION SYRINGE [730]</t>
  </si>
  <si>
    <t>0409-1630-10 [129490]</t>
  </si>
  <si>
    <t>100 x J0461</t>
  </si>
  <si>
    <t>0409-1630-15 [321541]</t>
  </si>
  <si>
    <t>0409-4911-11 [309170]</t>
  </si>
  <si>
    <t>0409-4911-34 [127204]</t>
  </si>
  <si>
    <t>16729-484-03 [346080]</t>
  </si>
  <si>
    <t>16729-484-45 [339175]</t>
  </si>
  <si>
    <t>76329-3339-1 [232261]</t>
  </si>
  <si>
    <t>76329-3340-1 [333389]</t>
  </si>
  <si>
    <t>ATROPINE 0.4 MG/ML INJECTION SOLUTION (WRAPPED) [403731]</t>
  </si>
  <si>
    <t>0517-0401-25 [20479]</t>
  </si>
  <si>
    <t>40 x J0461</t>
  </si>
  <si>
    <t>0517-1004-01 [348011]</t>
  </si>
  <si>
    <t>0517-1004-25 [348012]</t>
  </si>
  <si>
    <t>0641-6006-01 [215374]</t>
  </si>
  <si>
    <t>800 x J0461</t>
  </si>
  <si>
    <t>0641-6006-10 [215375]</t>
  </si>
  <si>
    <t>ATROPINE 1 % EYE DROPS [736]</t>
  </si>
  <si>
    <t>0065-0303-55 [306042]</t>
  </si>
  <si>
    <t>0065-0817-01 [354819]</t>
  </si>
  <si>
    <t>17478-215-05 [259788]</t>
  </si>
  <si>
    <t>60219-1748-2 [348335]</t>
  </si>
  <si>
    <t>60219-1749-3 [348336]</t>
  </si>
  <si>
    <t>60505-6226-1 [342210]</t>
  </si>
  <si>
    <t>72603-264-02 [373165]</t>
  </si>
  <si>
    <t>ATROPINE 1 MG/ML INJECTION SOLUTION [734]</t>
  </si>
  <si>
    <t>0517-1001-01 [348009]</t>
  </si>
  <si>
    <t>0517-1001-25 [348010]</t>
  </si>
  <si>
    <t>0517-1010-25 [20492]</t>
  </si>
  <si>
    <t>AVALGLUCOSIDASE ALFA-NGPT 100 MG INTRAVENOUS SOLUTION [225508]</t>
  </si>
  <si>
    <t>58468-0426-1 [339347]</t>
  </si>
  <si>
    <t>25 x J0219</t>
  </si>
  <si>
    <t>AVELUMAB 20 MG/ML INTRAVENOUS SOLUTION [166591]</t>
  </si>
  <si>
    <t>44087-3535-1 [286298]</t>
  </si>
  <si>
    <t>20 x J9023</t>
  </si>
  <si>
    <t>AZACITIDINE 100 MG SOLUTION FOR INJECTION [78420]</t>
  </si>
  <si>
    <t>0591-2897-49 [293909]</t>
  </si>
  <si>
    <t>100 x J9025</t>
  </si>
  <si>
    <t>16729-306-10 [311874]</t>
  </si>
  <si>
    <t>43598-305-62 [241288]</t>
  </si>
  <si>
    <t>43598-465-62 [266371]</t>
  </si>
  <si>
    <t>43598-678-11 [300522]</t>
  </si>
  <si>
    <t>51991-797-98 [297946]</t>
  </si>
  <si>
    <t>63323-771-39 [290137]</t>
  </si>
  <si>
    <t>69097-805-40 [316273]</t>
  </si>
  <si>
    <t>71288-115-30 [337658]</t>
  </si>
  <si>
    <t>72485-201-01 [309021]</t>
  </si>
  <si>
    <t>AZATHIOPRINE 50 MG TABLET [9183]</t>
  </si>
  <si>
    <t>51079-620-01 [199059]</t>
  </si>
  <si>
    <t>1 x J7500</t>
  </si>
  <si>
    <t>51079-620-06 [199060]</t>
  </si>
  <si>
    <t>68084-229-01 [161715]</t>
  </si>
  <si>
    <t>68084-229-11 [161716]</t>
  </si>
  <si>
    <t>68462-502-01 [185075]</t>
  </si>
  <si>
    <t>AZELASTINE 137 MCG (0.1 %) NASAL SPRAY [19179]</t>
  </si>
  <si>
    <t>42291-094-30 [334519]</t>
  </si>
  <si>
    <t>47335-779-91 [229499]</t>
  </si>
  <si>
    <t>51991-814-03 [266858]</t>
  </si>
  <si>
    <t>59651-214-30 [329643]</t>
  </si>
  <si>
    <t>60505-0833-5 [199986]</t>
  </si>
  <si>
    <t>AZITHROMYCIN 200 MG/5 ML ORAL SUSPENSION [15797]</t>
  </si>
  <si>
    <t>0093-2026-94 [204156]</t>
  </si>
  <si>
    <t>1 x Q0144</t>
  </si>
  <si>
    <t>22.5 mL</t>
  </si>
  <si>
    <t>42806-150-33 [303117]</t>
  </si>
  <si>
    <t>59762-3130-1 [135957]</t>
  </si>
  <si>
    <t>59762-3140-1 [135958]</t>
  </si>
  <si>
    <t>2 x Q0144</t>
  </si>
  <si>
    <t>AZITHROMYCIN 250 MG TABLET [20943]</t>
  </si>
  <si>
    <t>0069-3060-30 [5327]</t>
  </si>
  <si>
    <t>0093-7146-56 [127048]</t>
  </si>
  <si>
    <t>0781-5776-69 [296956]</t>
  </si>
  <si>
    <t>50111-787-10 [297007]</t>
  </si>
  <si>
    <t>59762-3060-3 [129006]</t>
  </si>
  <si>
    <t>64679-961-04 [161044]</t>
  </si>
  <si>
    <t>64679-961-05 [161045]</t>
  </si>
  <si>
    <t>68084-278-11 [167259]</t>
  </si>
  <si>
    <t>AZITHROMYCIN 500 MG INTRAVENOUS SOLUTION [21063]</t>
  </si>
  <si>
    <t>0069-3150-83 [5339]</t>
  </si>
  <si>
    <t>1 x J0456</t>
  </si>
  <si>
    <t>0069-3150-84 [232500]</t>
  </si>
  <si>
    <t>63323-398-01 [326177]</t>
  </si>
  <si>
    <t>63323-398-10 [131791]</t>
  </si>
  <si>
    <t>63323-398-14 [257015]</t>
  </si>
  <si>
    <t>63323-398-41 [329761]</t>
  </si>
  <si>
    <t>70436-019-82 [311425]</t>
  </si>
  <si>
    <t>70860-100-10 [291994]</t>
  </si>
  <si>
    <t>70860-100-41 [314332]</t>
  </si>
  <si>
    <t>AZITHROMYCIN 600 MG TABLET [17387]</t>
  </si>
  <si>
    <t>50111-789-10 [295239]</t>
  </si>
  <si>
    <t>62332-253-30 [340400]</t>
  </si>
  <si>
    <t>AZTREONAM 1 GRAM SOLUTION FOR INJECTION [9185]</t>
  </si>
  <si>
    <t>63323-401-20 [200234]</t>
  </si>
  <si>
    <t>10 x J0457</t>
  </si>
  <si>
    <t>63323-401-24 [257016]</t>
  </si>
  <si>
    <t>63323-401-41 [343283]</t>
  </si>
  <si>
    <t>AZTREONAM 2 GRAM SOLUTION FOR INJECTION [9186]</t>
  </si>
  <si>
    <t>0003-2570-16 [191781]</t>
  </si>
  <si>
    <t>20 x J0457</t>
  </si>
  <si>
    <t>0409-0830-01 [344815]</t>
  </si>
  <si>
    <t>0409-0830-11 [344816]</t>
  </si>
  <si>
    <t>63323-402-01 [339401]</t>
  </si>
  <si>
    <t>63323-402-20 [200235]</t>
  </si>
  <si>
    <t>63323-402-24 [257017]</t>
  </si>
  <si>
    <t>63323-402-41 [343901]</t>
  </si>
  <si>
    <t>BACITRACIN 500 UNIT/GRAM TOPICAL OINTMENT (WRAPPED) [400972]</t>
  </si>
  <si>
    <t>0713-0280-31 [24517]</t>
  </si>
  <si>
    <t>28.4 g</t>
  </si>
  <si>
    <t>1093956433 [270125]</t>
  </si>
  <si>
    <t>45802-060-01 [47855]</t>
  </si>
  <si>
    <t>14 g</t>
  </si>
  <si>
    <t>45802-060-03 [47856]</t>
  </si>
  <si>
    <t>28 g</t>
  </si>
  <si>
    <t>51672-2075-1 [149532]</t>
  </si>
  <si>
    <t>14.2 g</t>
  </si>
  <si>
    <t>51672-2075-2 [124900]</t>
  </si>
  <si>
    <t>BACITRACIN 500 UNIT/GRAM TOPICAL PACKET [123707]</t>
  </si>
  <si>
    <t>45802-060-70 [47858]</t>
  </si>
  <si>
    <t>BACITRACIN ZINC 500 UNIT/GRAM TOPICAL OINTMENT [13818]</t>
  </si>
  <si>
    <t>0472-1105-34 [20068]</t>
  </si>
  <si>
    <t>0472-1105-56 [20069]</t>
  </si>
  <si>
    <t>49348-154-72 [49192]</t>
  </si>
  <si>
    <t>54162-017-15 [261886]</t>
  </si>
  <si>
    <t>BACITRACIN ZINC 500 UNIT-POLYMYXIN B 10,000 UNIT/GRAM TOPICAL OINTMENT [124131]</t>
  </si>
  <si>
    <t>0081079888 [330798]</t>
  </si>
  <si>
    <t>BACITRACIN-POLYMYXIN B 500 UNIT-10,000 UNIT/GRAM EYE OINTMENT [856]</t>
  </si>
  <si>
    <t>17478-238-35 [39257]</t>
  </si>
  <si>
    <t>3.5 g</t>
  </si>
  <si>
    <t>24208-555-55 [40498]</t>
  </si>
  <si>
    <t>BACLOFEN 10 MG TABLET [860]</t>
  </si>
  <si>
    <t>0603-2406-21 [123753]</t>
  </si>
  <si>
    <t>0603-2406-28 [123754]</t>
  </si>
  <si>
    <t>0603-2406-32 [123755]</t>
  </si>
  <si>
    <t>52817-320-10 [304019]</t>
  </si>
  <si>
    <t>9999-9999-09 [283138]</t>
  </si>
  <si>
    <t>BACLOFEN 10,000 MCG/20 ML (500 MCG/ML) INTRATHECAL SOLUTION [107799]</t>
  </si>
  <si>
    <t>45945-155-02 [202891]</t>
  </si>
  <si>
    <t>1 x J0475</t>
  </si>
  <si>
    <t>BACLOFEN 5 MG TABLET [172333]</t>
  </si>
  <si>
    <t>31722-138-01 [339200]</t>
  </si>
  <si>
    <t>BACLOFEN 50 MCG/ML INTRATHECAL SOLUTION [21880]</t>
  </si>
  <si>
    <t>70257-562-11 [296059]</t>
  </si>
  <si>
    <t>1 x J0476</t>
  </si>
  <si>
    <t>70257-562-55 [296060]</t>
  </si>
  <si>
    <t>BALANCED SALT SOLUTION COMBINATION NO.2 INTRAOCULAR IRRIGATION [124576]</t>
  </si>
  <si>
    <t>0065-0795-15 [4871]</t>
  </si>
  <si>
    <t>15 mL</t>
  </si>
  <si>
    <t>0065-0795-25 [4872]</t>
  </si>
  <si>
    <t>0065-0795-50 [4874]</t>
  </si>
  <si>
    <t>BALSAM PERU-CASTOR OIL TOPICAL OINTMENT [173618]</t>
  </si>
  <si>
    <t>58980-780-21 [189941]</t>
  </si>
  <si>
    <t>56.7 g</t>
  </si>
  <si>
    <t>7583413960 [312785]</t>
  </si>
  <si>
    <t>60 g</t>
  </si>
  <si>
    <t>BAMLANIVIMAB 700 MG/20 ML (35 MG/ML) INTRAVENOUS SOLN (1 OF 2) (EUA) [223033]</t>
  </si>
  <si>
    <t>0002-7910-01 [329157]</t>
  </si>
  <si>
    <t>1 x Q0239</t>
  </si>
  <si>
    <t>BARICITINIB 1 MG TABLET [219723]</t>
  </si>
  <si>
    <t>0002-4732-30 [322303]</t>
  </si>
  <si>
    <t>BARICITINIB 2 MG TABLET [172508]</t>
  </si>
  <si>
    <t>0002-4182-30 [305255]</t>
  </si>
  <si>
    <t>BARIUM SULFATE 0.1 % (W/V), 0.1 % (W/W) ORAL SUSPENSION [93052]</t>
  </si>
  <si>
    <t>32909-926-03 [323789]</t>
  </si>
  <si>
    <t>450 mL</t>
  </si>
  <si>
    <t>3290994503 [170371]</t>
  </si>
  <si>
    <t>BARIUM SULFATE 105 % (W/V), 58 % (W/W) ORAL SUSPENSION [97296]</t>
  </si>
  <si>
    <t>32909-168-02 [180730]</t>
  </si>
  <si>
    <t>1900 mL</t>
  </si>
  <si>
    <t>BARIUM SULFATE 2.1 % (W/V), 2.0 % (W/W) ORAL SUSPENSION [18299]</t>
  </si>
  <si>
    <t>32909-723-01 [164278]</t>
  </si>
  <si>
    <t>BARIUM SULFATE 24 % ORAL SUSPENSION [91915]</t>
  </si>
  <si>
    <t>32909-145-06 [164276]</t>
  </si>
  <si>
    <t>600 mL</t>
  </si>
  <si>
    <t>BARIUM SULFATE 40 % (W/V), 29% (W/W) ORAL SUSPENSION [129137]</t>
  </si>
  <si>
    <t>32909-121-07 [187488]</t>
  </si>
  <si>
    <t>32909-122-07 [227377]</t>
  </si>
  <si>
    <t>BARIUM SULFATE 40 % (W/V), 30 % (W/W) ORAL SUSPENSION [39786]</t>
  </si>
  <si>
    <t>32909-115-00 [187487]</t>
  </si>
  <si>
    <t>32909-814-53 [111770]</t>
  </si>
  <si>
    <t>BARIUM SULFATE 40 % (W/V), 30% (W/W) ORAL PASTE [104159]</t>
  </si>
  <si>
    <t>32909-125-22 [192362]</t>
  </si>
  <si>
    <t>230 mL</t>
  </si>
  <si>
    <t>BARIUM SULFATE 60 % ORAL CREAM [96947]</t>
  </si>
  <si>
    <t>32909-770-01 [180739]</t>
  </si>
  <si>
    <t>454 g</t>
  </si>
  <si>
    <t>BARIUM SULFATE 700 MG TABLET [100992]</t>
  </si>
  <si>
    <t>10361-778-31 [186411]</t>
  </si>
  <si>
    <t>BARIUM SULFATE 81 % (W/W) ORAL POWDER [99696]</t>
  </si>
  <si>
    <t>32909-105-10 [187486]</t>
  </si>
  <si>
    <t>148 g</t>
  </si>
  <si>
    <t>BARIUM SULFATE 96 % (W/W) ORAL POWDER FOR SUSPENSION [13031]</t>
  </si>
  <si>
    <t>32909-750-03 [180736]</t>
  </si>
  <si>
    <t>176 g</t>
  </si>
  <si>
    <t>BARIUM SULFATE 96 % ENEMA [106767]</t>
  </si>
  <si>
    <t>32909-804-01 [210689]</t>
  </si>
  <si>
    <t>397 g</t>
  </si>
  <si>
    <t>BARIUM SULFATE 98 % ORAL POWDER FOR SUSPENSION [19436]</t>
  </si>
  <si>
    <t>32909-764-01 [180738]</t>
  </si>
  <si>
    <t>340 g</t>
  </si>
  <si>
    <t>BCG LIVE 50 MG INTRAVESICAL SUSPENSION [125785]</t>
  </si>
  <si>
    <t>0052-0602-01 [292638]</t>
  </si>
  <si>
    <t>50 x J9030</t>
  </si>
  <si>
    <t>0052-0602-02 [4087]</t>
  </si>
  <si>
    <t>B-COMPLEX WITH VITAMIN C TABLET [807]</t>
  </si>
  <si>
    <t>0904026013 [25589]</t>
  </si>
  <si>
    <t>8068112600 [328227]</t>
  </si>
  <si>
    <t>BEBTELOVIMAB 175 MG/2 ML (87.5 MG/ML) INTRAVENOUS SOLUTION (UNAPP) [226762]</t>
  </si>
  <si>
    <t>0002-7589-01 [343844]</t>
  </si>
  <si>
    <t>1 x Q0222</t>
  </si>
  <si>
    <t>BECLOMETHASONE DIPROPIONATE 40 MCG/ACTUATION AEROSOL INHALER [28970]</t>
  </si>
  <si>
    <t>59310-202-12 [256452]</t>
  </si>
  <si>
    <t>8.7 g</t>
  </si>
  <si>
    <t>BELATACEPT 250 MG INTRAVENOUS SOLUTION [110675]</t>
  </si>
  <si>
    <t>0003-0371-13 [209225]</t>
  </si>
  <si>
    <t>250 x J0485</t>
  </si>
  <si>
    <t>BELIMUMAB 120 MG INTRAVENOUS SOLUTION [108842]</t>
  </si>
  <si>
    <t>49401-101-01 [205801]</t>
  </si>
  <si>
    <t>12 x J0490</t>
  </si>
  <si>
    <t>BELIMUMAB 400 MG INTRAVENOUS SOLUTION [108843]</t>
  </si>
  <si>
    <t>49401-102-01 [205802]</t>
  </si>
  <si>
    <t>40 x J0490</t>
  </si>
  <si>
    <t>BELINOSTAT 500 MG INTRAVENOUS SOLUTION [126470]</t>
  </si>
  <si>
    <t>72893-002-01 [323602]</t>
  </si>
  <si>
    <t>50 x J9032</t>
  </si>
  <si>
    <t>BENDAMUSTINE 25 MG INTRAVENOUS POWDER FOR SOLUTION [100581]</t>
  </si>
  <si>
    <t>63459-390-08 [190372]</t>
  </si>
  <si>
    <t>25 x J9033</t>
  </si>
  <si>
    <t>BENDAMUSTINE 25 MG/ML INTRAVENOUS SOLUTION [134077]</t>
  </si>
  <si>
    <t>63459-348-04 [277377]</t>
  </si>
  <si>
    <t>100 x J9034</t>
  </si>
  <si>
    <t>BENRALIZUMAB 30 MG/ML SUBCUTANEOUS SYRINGE [170960]</t>
  </si>
  <si>
    <t>0310-1730-30 [300136]</t>
  </si>
  <si>
    <t>30 x J0517</t>
  </si>
  <si>
    <t>BENZOCAINE 15 MG-MENTHOL 3.6 MG LOZENGES [94141]</t>
  </si>
  <si>
    <t>0904-6255-49 [209724]</t>
  </si>
  <si>
    <t>9 each</t>
  </si>
  <si>
    <t>63824-713-16 [252248]</t>
  </si>
  <si>
    <t>16 each</t>
  </si>
  <si>
    <t>7031246129 [279560]</t>
  </si>
  <si>
    <t>18 each</t>
  </si>
  <si>
    <t>BENZOCAINE 20 % MUCOSAL AEROSOL SPRAY [19696]</t>
  </si>
  <si>
    <t>0283-0679-02 [16452]</t>
  </si>
  <si>
    <t>57 g</t>
  </si>
  <si>
    <t>BENZOCAINE 20 % MUCOSAL SPRAY [27666]</t>
  </si>
  <si>
    <t>0283-0610-11 [204194]</t>
  </si>
  <si>
    <t>0283-0610-43 [281830]</t>
  </si>
  <si>
    <t>0.5 mL</t>
  </si>
  <si>
    <t>BENZOCAINE 20 %-MENTHOL 0.5 % TOPICAL AEROSOL [28048]</t>
  </si>
  <si>
    <t>16864-680-01 [305401]</t>
  </si>
  <si>
    <t>78 g</t>
  </si>
  <si>
    <t>16864-680-02 [301665]</t>
  </si>
  <si>
    <t>56 g</t>
  </si>
  <si>
    <t>16864-680-03 [336475]</t>
  </si>
  <si>
    <t>85 g</t>
  </si>
  <si>
    <t>5140900722 [299571]</t>
  </si>
  <si>
    <t>BENZOCAINE 7 %-MENTHOL 1 % MUCOSAL SPRAY [225520]</t>
  </si>
  <si>
    <t>72854-265-04 [339740]</t>
  </si>
  <si>
    <t>115 mL</t>
  </si>
  <si>
    <t>BENZOCAINE-MENTHOL LOZENGES (WRAPPED) [401141]</t>
  </si>
  <si>
    <t>63824-732-16 [257101]</t>
  </si>
  <si>
    <t>7811201266 [126871]</t>
  </si>
  <si>
    <t>99999-410-85 [351570]</t>
  </si>
  <si>
    <t>6 each</t>
  </si>
  <si>
    <t>99999-732-16 [349784]</t>
  </si>
  <si>
    <t>8 each</t>
  </si>
  <si>
    <t>BENZONATATE 100 MG CAPSULE [988]</t>
  </si>
  <si>
    <t>0904-6564-61 [306973]</t>
  </si>
  <si>
    <t>0904-7153-61 [353094]</t>
  </si>
  <si>
    <t>42806-714-01 [318239]</t>
  </si>
  <si>
    <t>60687-115-11 [267768]</t>
  </si>
  <si>
    <t>60687-346-01 [300765]</t>
  </si>
  <si>
    <t>60687-346-11 [300766]</t>
  </si>
  <si>
    <t>63739-029-10 [290202]</t>
  </si>
  <si>
    <t>68084-214-01 [175674]</t>
  </si>
  <si>
    <t>68084-214-11 [175675]</t>
  </si>
  <si>
    <t>69452-143-20 [295988]</t>
  </si>
  <si>
    <t>BENZTROPINE 1 MG TABLET [999]</t>
  </si>
  <si>
    <t>0603-2434-21 [154070]</t>
  </si>
  <si>
    <t>0603-2438-21 [296937]</t>
  </si>
  <si>
    <t>60687-368-01 [303385]</t>
  </si>
  <si>
    <t>68084-388-01 [190923]</t>
  </si>
  <si>
    <t>68084-388-11 [190924]</t>
  </si>
  <si>
    <t>BENZTROPINE 1 MG/ML INJECTION SOLUTION [9259]</t>
  </si>
  <si>
    <t>0143-9729-01 [281664]</t>
  </si>
  <si>
    <t>2 x J0515</t>
  </si>
  <si>
    <t>0143-9729-05 [185671]</t>
  </si>
  <si>
    <t>68382-860-02 [268509]</t>
  </si>
  <si>
    <t>68382-860-10 [268510]</t>
  </si>
  <si>
    <t>BENZYLPENICILLOYL POLYLYSINE 0.25 ML INTRADERMAL INJECTION SOLUTION [9260]</t>
  </si>
  <si>
    <t>49471-001-01 [274565]</t>
  </si>
  <si>
    <t>0.25 mL</t>
  </si>
  <si>
    <t>49471-001-05 [188587]</t>
  </si>
  <si>
    <t>BERMUDA ALLERGEN EXTRACT 10,000 BAU/ML [430074]</t>
  </si>
  <si>
    <t>9999-9999-61 [307887]</t>
  </si>
  <si>
    <t>BETAMETHASONE ACETATE AND SODIUM PHOS 6 MG/ML SUSPENSION FOR INJECTION [9266]</t>
  </si>
  <si>
    <t>0517-0720-01 [193225]</t>
  </si>
  <si>
    <t>5 x J0702</t>
  </si>
  <si>
    <t>0517-0799-01 [328305]</t>
  </si>
  <si>
    <t>78206-118-01 [339772]</t>
  </si>
  <si>
    <t>BETHANECHOL CHLORIDE 10 MG TABLET [1043]</t>
  </si>
  <si>
    <t>0832-0511-01 [120959]</t>
  </si>
  <si>
    <t>0832-0511-89 [162902]</t>
  </si>
  <si>
    <t>BETHANECHOL CHLORIDE 25 MG TABLET [1044]</t>
  </si>
  <si>
    <t>0832-0512-01 [120961]</t>
  </si>
  <si>
    <t>0832-0512-89 [162903]</t>
  </si>
  <si>
    <t>BEVACIZUMAB 25 MG/ML INTRAVENOUS SOLUTION [108065]</t>
  </si>
  <si>
    <t>50242-060-01 [101329]</t>
  </si>
  <si>
    <t>10 x J9035</t>
  </si>
  <si>
    <t>50242-061-01 [108266]</t>
  </si>
  <si>
    <t>40 x J9035</t>
  </si>
  <si>
    <t>16 mL</t>
  </si>
  <si>
    <t>BEVACIZUMAB-ADCD 25 MG/ML INTRAVENOUS SOLUTION [229026]</t>
  </si>
  <si>
    <t>72606-011-01 [353626]</t>
  </si>
  <si>
    <t>10 x Q5129</t>
  </si>
  <si>
    <t>72606-012-01 [353627]</t>
  </si>
  <si>
    <t>40 x Q5129</t>
  </si>
  <si>
    <t>BEVACIZUMAB-AWWB 25 MG/ML INTRAVENOUS SOLUTION [216845]</t>
  </si>
  <si>
    <t>55513-206-01 [318876]</t>
  </si>
  <si>
    <t>10 x Q5107</t>
  </si>
  <si>
    <t>55513-207-01 [318877]</t>
  </si>
  <si>
    <t>40 x Q5107</t>
  </si>
  <si>
    <t>BEVACIZUMAB-BVZR 25 MG/ML INTRAVENOUS SOLUTION [218681]</t>
  </si>
  <si>
    <t>0069-0315-01 [323630]</t>
  </si>
  <si>
    <t>10 x Q5118</t>
  </si>
  <si>
    <t>0069-0342-01 [323631]</t>
  </si>
  <si>
    <t>40 x Q5118</t>
  </si>
  <si>
    <t>BEZLOTOXUMAB 25 MG/ML INTRAVENOUS SOLUTION [166093]</t>
  </si>
  <si>
    <t>0006-3025-00 [292569]</t>
  </si>
  <si>
    <t>100 x J0565</t>
  </si>
  <si>
    <t>40 mL</t>
  </si>
  <si>
    <t>0006-3025-01 [292570]</t>
  </si>
  <si>
    <t>BICALUTAMIDE 50 MG TABLET [15746]</t>
  </si>
  <si>
    <t>0904-6019-46 [178811]</t>
  </si>
  <si>
    <t>16714-571-01 [187147]</t>
  </si>
  <si>
    <t>16714-571-02 [187148]</t>
  </si>
  <si>
    <t>16714-816-01 [307047]</t>
  </si>
  <si>
    <t>16729-023-01 [180073]</t>
  </si>
  <si>
    <t>16729-023-10 [180074]</t>
  </si>
  <si>
    <t>60429-177-30 [262730]</t>
  </si>
  <si>
    <t>BICTEGRAVIR 50 MG-EMTRICITABINE 200 MG-TENOFOVIR ALAFENAM 25 MG TABLET [171679]</t>
  </si>
  <si>
    <t>61958-2501-1 [301977]</t>
  </si>
  <si>
    <t>BIMATOPROST 0.01 % EYE DROPS [105410]</t>
  </si>
  <si>
    <t>0023-3205-03 [195520]</t>
  </si>
  <si>
    <t>BISACODYL 10 MG RECTAL SUPPOSITORY [1080]</t>
  </si>
  <si>
    <t>0536-1355-12 [20842]</t>
  </si>
  <si>
    <t>0574-7050-12 [21722]</t>
  </si>
  <si>
    <t>0574-7050-50 [21723]</t>
  </si>
  <si>
    <t>0597-0052-16 [311844]</t>
  </si>
  <si>
    <t>0713-0109-01 [24488]</t>
  </si>
  <si>
    <t>0713-0109-06 [193247]</t>
  </si>
  <si>
    <t>0713-0109-12 [24492]</t>
  </si>
  <si>
    <t>0904-5058-12 [26354]</t>
  </si>
  <si>
    <t>0904-7142-12 [341396]</t>
  </si>
  <si>
    <t>57237-327-21 [364774]</t>
  </si>
  <si>
    <t>57896-443-05 [327071]</t>
  </si>
  <si>
    <t>57896-444-05 [318900]</t>
  </si>
  <si>
    <t>58980-415-01 [322548]</t>
  </si>
  <si>
    <t>58980-415-04 [327080]</t>
  </si>
  <si>
    <t>58980-415-12 [311221]</t>
  </si>
  <si>
    <t>8142102103 [120515]</t>
  </si>
  <si>
    <t>BISACODYL 5 MG TABLET,DELAYED RELEASE [1079]</t>
  </si>
  <si>
    <t>0536-3381-01 [20923]</t>
  </si>
  <si>
    <t>0904-6748-60 [310903]</t>
  </si>
  <si>
    <t>0904-6748-80 [310904]</t>
  </si>
  <si>
    <t>0904-7927-80 [26977]</t>
  </si>
  <si>
    <t>3848514001 [43599]</t>
  </si>
  <si>
    <t>49348-032-10 [286551]</t>
  </si>
  <si>
    <t>49483-003-55 [307929]</t>
  </si>
  <si>
    <t>57896-441-01 [189885]</t>
  </si>
  <si>
    <t>8142102004 [120512]</t>
  </si>
  <si>
    <t>BISMUTH SUBSALICYLATE 262 MG CHEWABLE TABLET [9285]</t>
  </si>
  <si>
    <t>0904-7205-46 [343279]</t>
  </si>
  <si>
    <t>BISOPROLOL FUMARATE 5 MG TABLET [18288]</t>
  </si>
  <si>
    <t>0185-0771-01 [12332]</t>
  </si>
  <si>
    <t>BIVALIRUDIN 250 MG INTRAVENOUS POWDER FOR SOLUTION [29396]</t>
  </si>
  <si>
    <t>0409-8300-10 [264750]</t>
  </si>
  <si>
    <t>250 x J0583</t>
  </si>
  <si>
    <t>0409-8300-20 [264752]</t>
  </si>
  <si>
    <t>0781-3158-94 [294043]</t>
  </si>
  <si>
    <t>BIVALIRUDIN INFUSION 5 MG/ML MINI-BAG PLUS [400803]</t>
  </si>
  <si>
    <t>0781-3158-95 [264915]</t>
  </si>
  <si>
    <t>55111-652-07 [297222]</t>
  </si>
  <si>
    <t>55111-652-37 [297223]</t>
  </si>
  <si>
    <t>63323-562-10 [290126]</t>
  </si>
  <si>
    <t>63323-562-15 [300867]</t>
  </si>
  <si>
    <t>63323-562-41 [300868]</t>
  </si>
  <si>
    <t>71288-427-10 [341862]</t>
  </si>
  <si>
    <t>71288-427-11 [341863]</t>
  </si>
  <si>
    <t>BIVALIRUDIN 250 MG/50 ML (5 MG/ML) IN 0.9 % SODIUM CHLOR IV PIGGYBACK [172039]</t>
  </si>
  <si>
    <t>0338-9572-24 [303642]</t>
  </si>
  <si>
    <t>BLACK WALNUT ALLERGENIC EXTRACT 1:20 W/V [430289]</t>
  </si>
  <si>
    <t>9999-9999-70 [307896]</t>
  </si>
  <si>
    <t>9999-9999-73 [307899]</t>
  </si>
  <si>
    <t>BLEOMYCIN 15 UNIT SOLUTION FOR INJECTION [9289]</t>
  </si>
  <si>
    <t>0703-3154-01 [24360]</t>
  </si>
  <si>
    <t>1 x J9040</t>
  </si>
  <si>
    <t>63323-136-10 [177581]</t>
  </si>
  <si>
    <t>71288-106-10 [307649]</t>
  </si>
  <si>
    <t>BLEOMYCIN 30 UNIT SOLUTION FOR INJECTION [17012]</t>
  </si>
  <si>
    <t>0703-3155-01 [24362]</t>
  </si>
  <si>
    <t>2 x J9040</t>
  </si>
  <si>
    <t>16714-908-01 [311871]</t>
  </si>
  <si>
    <t>63323-137-20 [177582]</t>
  </si>
  <si>
    <t>71288-107-20 [307650]</t>
  </si>
  <si>
    <t>BLINATUMOMAB 35 MCG INTRAVENOUS SOLN (WRAPPED) [405013]</t>
  </si>
  <si>
    <t>55513-150-01 [295425]</t>
  </si>
  <si>
    <t>35 x J9039</t>
  </si>
  <si>
    <t>55513-160-01 [262051]</t>
  </si>
  <si>
    <t>BORTEZOMIB 3.5 MG INJECTION POWDER FOR SOLUTION [123070]</t>
  </si>
  <si>
    <t>0143-9098-01 [347993]</t>
  </si>
  <si>
    <t>35 x J9041</t>
  </si>
  <si>
    <t>10019-991-01 [310936]</t>
  </si>
  <si>
    <t>43598-426-60 [347283]</t>
  </si>
  <si>
    <t>35 x J9046</t>
  </si>
  <si>
    <t>55150-337-01 [344857]</t>
  </si>
  <si>
    <t>63020-049-01 [89417]</t>
  </si>
  <si>
    <t>70710-1411-1 [344858]</t>
  </si>
  <si>
    <t>70860-225-10 [345713]</t>
  </si>
  <si>
    <t>BOSUTINIB 500 MG TABLET [117366]</t>
  </si>
  <si>
    <t>0069-0136-01 [224998]</t>
  </si>
  <si>
    <t>BOTULINUM ANTITOXIN HEPTAVALENT IVPB [408052]</t>
  </si>
  <si>
    <t>BOTULISM ANTITOXIN HEPTAVALENT (A-G)-MALTOSE 4,500 UNIT-3,300 UNIT IV [132318]</t>
  </si>
  <si>
    <t>60492-0075-2 [276211]</t>
  </si>
  <si>
    <t>60492-0075-3 [276212]</t>
  </si>
  <si>
    <t>BRENTUXIMAB VEDOTIN 50 MG INTRAVENOUS SOLUTION [111348]</t>
  </si>
  <si>
    <t>51144-050-01 [212963]</t>
  </si>
  <si>
    <t>50 x J9042</t>
  </si>
  <si>
    <t>BRIMONIDINE 0.2 % EYE DROPS [17881]</t>
  </si>
  <si>
    <t>17478-715-10 [139220]</t>
  </si>
  <si>
    <t>24208-411-05 [40479]</t>
  </si>
  <si>
    <t>61314-143-05 [86599]</t>
  </si>
  <si>
    <t>70069-231-01 [316366]</t>
  </si>
  <si>
    <t>BRINZOLAMIDE 1 % EYE DROPS,SUSPENSION [22953]</t>
  </si>
  <si>
    <t>0065-0275-10 [4813]</t>
  </si>
  <si>
    <t>0078-0722-10 [344776]</t>
  </si>
  <si>
    <t>0591-2127-79 [335604]</t>
  </si>
  <si>
    <t>0781-6014-70 [335605]</t>
  </si>
  <si>
    <t>68682-464-10 [342974]</t>
  </si>
  <si>
    <t>BROMFENAC 0.09 % EYE DROPS [41146]</t>
  </si>
  <si>
    <t>50383-249-71 [249018]</t>
  </si>
  <si>
    <t>1.7 mL</t>
  </si>
  <si>
    <t>72266-142-01 [328165]</t>
  </si>
  <si>
    <t>BROMOCRIPTINE 2.5 MG TABLET [9297]</t>
  </si>
  <si>
    <t>0574-0106-01 [167865]</t>
  </si>
  <si>
    <t>0574-0106-03 [167866]</t>
  </si>
  <si>
    <t>0781-5325-31 [123797]</t>
  </si>
  <si>
    <t>63304-962-30 [290044]</t>
  </si>
  <si>
    <t>BUDESONIDE 0.25 MG/2 ML SUSPENSION FOR NEBULIZATION [28774]</t>
  </si>
  <si>
    <t>0115-1687-74 [300117]</t>
  </si>
  <si>
    <t>1 x J7633</t>
  </si>
  <si>
    <t>0115-1687-76 [300118]</t>
  </si>
  <si>
    <t>0487-9601-01 [293817]</t>
  </si>
  <si>
    <t>0487-9601-30 [293818]</t>
  </si>
  <si>
    <t>16714-018-05 [331811]</t>
  </si>
  <si>
    <t>16714-018-30 [331812]</t>
  </si>
  <si>
    <t>47335-631-48 [335782]</t>
  </si>
  <si>
    <t>47335-631-49 [335783]</t>
  </si>
  <si>
    <t>69097-318-86 [306669]</t>
  </si>
  <si>
    <t>69097-318-87 [299813]</t>
  </si>
  <si>
    <t>BUDESONIDE 0.5 MG/2 ML SUSPENSION FOR NEBULIZATION [28775]</t>
  </si>
  <si>
    <t>0093-6816-19 [312832]</t>
  </si>
  <si>
    <t>1 x J7626</t>
  </si>
  <si>
    <t>0093-6816-45 [246474]</t>
  </si>
  <si>
    <t>0093-6816-55 [312833]</t>
  </si>
  <si>
    <t>0093-6816-73 [167546]</t>
  </si>
  <si>
    <t>0115-1689-74 [300119]</t>
  </si>
  <si>
    <t>0115-1689-76 [300120]</t>
  </si>
  <si>
    <t>0186-1989-04 [12570]</t>
  </si>
  <si>
    <t>0487-9701-01 [293819]</t>
  </si>
  <si>
    <t>16714-019-05 [331813]</t>
  </si>
  <si>
    <t>16714-019-30 [331814]</t>
  </si>
  <si>
    <t>47335-632-48 [335784]</t>
  </si>
  <si>
    <t>47335-632-49 [335785]</t>
  </si>
  <si>
    <t>60687-524-79 [322565]</t>
  </si>
  <si>
    <t>60687-524-83 [322566]</t>
  </si>
  <si>
    <t>68180-984-05 [316227]</t>
  </si>
  <si>
    <t>68180-984-30 [316228]</t>
  </si>
  <si>
    <t>69097-319-32 [325712]</t>
  </si>
  <si>
    <t>69097-319-53 [325713]</t>
  </si>
  <si>
    <t>BUDESONIDE 180 MCG/ACTUATION BREATH ACTIVATED POWDER INHALER [96977]</t>
  </si>
  <si>
    <t>0186-0916-12 [136414]</t>
  </si>
  <si>
    <t>61269-518-12 [361265]</t>
  </si>
  <si>
    <t>BUDESONIDE 90 MCG/ACTUATION BREATH ACTIVATED POWDER INHALER [96976]</t>
  </si>
  <si>
    <t>0186-0917-06 [136415]</t>
  </si>
  <si>
    <t>61269-509-06 [360890]</t>
  </si>
  <si>
    <t>BUDESONIDE DR - ER 3 MG CAPSULE,DELAYED,EXTENDED RELEASE [31576]</t>
  </si>
  <si>
    <t>0378-7155-01 [209527]</t>
  </si>
  <si>
    <t>0574-9855-10 [306091]</t>
  </si>
  <si>
    <t>51862-580-01 [318821]</t>
  </si>
  <si>
    <t>65162-778-10 [300909]</t>
  </si>
  <si>
    <t>BUMETANIDE 0.25 MG/ML INJECTION FOR INDIVIDUAL SYRINGE DOSE [409308]</t>
  </si>
  <si>
    <t>0641-6007-01 [215376]</t>
  </si>
  <si>
    <t>5 x J1939</t>
  </si>
  <si>
    <t>BUMETANIDE 0.25 MG/ML INJECTION SOLUTION [9308]</t>
  </si>
  <si>
    <t>0409-1412-04 [133532]</t>
  </si>
  <si>
    <t>2 x J1939</t>
  </si>
  <si>
    <t>0409-1412-10 [133533]</t>
  </si>
  <si>
    <t>0409-1412-40 [323678]</t>
  </si>
  <si>
    <t>0641-6007-10 [215377]</t>
  </si>
  <si>
    <t>0641-6008-01 [215378]</t>
  </si>
  <si>
    <t>0641-6008-10 [215379]</t>
  </si>
  <si>
    <t>25021-321-10 [372514]</t>
  </si>
  <si>
    <t>65219-570-01 [352693]</t>
  </si>
  <si>
    <t>65219-570-04 [352694]</t>
  </si>
  <si>
    <t>65219-572-01 [352695]</t>
  </si>
  <si>
    <t>65219-572-10 [352696]</t>
  </si>
  <si>
    <t>68462-469-40 [352748]</t>
  </si>
  <si>
    <t>68462-469-54 [352749]</t>
  </si>
  <si>
    <t>68462-470-40 [352750]</t>
  </si>
  <si>
    <t>68462-470-54 [352751]</t>
  </si>
  <si>
    <t>70860-406-10 [343290]</t>
  </si>
  <si>
    <t>70860-406-41 [343291]</t>
  </si>
  <si>
    <t>72205-101-01 [351120]</t>
  </si>
  <si>
    <t>72205-101-07 [351121]</t>
  </si>
  <si>
    <t>BUMETANIDE 1 MG TABLET [9310]</t>
  </si>
  <si>
    <t>0093-4233-01 [152848]</t>
  </si>
  <si>
    <t>0185-0129-01 [12228]</t>
  </si>
  <si>
    <t>0904-7016-04 [325163]</t>
  </si>
  <si>
    <t>0904-7016-61 [341391]</t>
  </si>
  <si>
    <t>16714-832-01 [309257]</t>
  </si>
  <si>
    <t>42799-120-01 [266084]</t>
  </si>
  <si>
    <t>43547-897-10 [375744]</t>
  </si>
  <si>
    <t>50268-131-11 [315687]</t>
  </si>
  <si>
    <t>50268-131-15 [315688]</t>
  </si>
  <si>
    <t>69238-1490-1 [299827]</t>
  </si>
  <si>
    <t>BUPIVACAINE (PF) 0.125% IN SODIUM CHLORIDE EPIDURAL SOLUTION [401731]</t>
  </si>
  <si>
    <t>69374-970-05 [334391]</t>
  </si>
  <si>
    <t>BUPIVACAINE (PF) 0.25 % (2.5 MG/ML) INJECTION SOLUTION [1222]</t>
  </si>
  <si>
    <t>0143-9330-01 [341321]</t>
  </si>
  <si>
    <t>50 x J0665</t>
  </si>
  <si>
    <t>0143-9330-10 [341322]</t>
  </si>
  <si>
    <t>0143-9333-01 [342573]</t>
  </si>
  <si>
    <t>150 x J0665</t>
  </si>
  <si>
    <t>0143-9333-10 [342574]</t>
  </si>
  <si>
    <t>0409-1159-01 [120762]</t>
  </si>
  <si>
    <t>0409-1159-02 [123490]</t>
  </si>
  <si>
    <t>0409-1159-18 [296850]</t>
  </si>
  <si>
    <t>0409-1159-19 [293502]</t>
  </si>
  <si>
    <t>0409-1559-10 [123514]</t>
  </si>
  <si>
    <t>0409-1559-18 [264733]</t>
  </si>
  <si>
    <t>0409-1559-19 [264734]</t>
  </si>
  <si>
    <t>0409-1559-30 [123515]</t>
  </si>
  <si>
    <t>55150-167-10 [250163]</t>
  </si>
  <si>
    <t>55150-168-30 [250164]</t>
  </si>
  <si>
    <t>59923-719-10 [318990]</t>
  </si>
  <si>
    <t>63323-464-01 [322023]</t>
  </si>
  <si>
    <t>63323-464-02 [324144]</t>
  </si>
  <si>
    <t>63323-464-08 [354274]</t>
  </si>
  <si>
    <t>63323-464-17 [223165]</t>
  </si>
  <si>
    <t>63323-464-37 [206529]</t>
  </si>
  <si>
    <t>63323-464-38 [354275]</t>
  </si>
  <si>
    <t>70594-114-01 [358256]</t>
  </si>
  <si>
    <t>70594-114-02 [358257]</t>
  </si>
  <si>
    <t>BUPIVACAINE (PF) 0.5 % (5 MG/ML) INJECTION SOLUTION [105640]</t>
  </si>
  <si>
    <t>0143-9331-01 [339867]</t>
  </si>
  <si>
    <t>100 x J0665</t>
  </si>
  <si>
    <t>0143-9331-10 [339866]</t>
  </si>
  <si>
    <t>0143-9334-01 [342575]</t>
  </si>
  <si>
    <t>300 x J0665</t>
  </si>
  <si>
    <t>0143-9334-10 [342576]</t>
  </si>
  <si>
    <t>0409-1162-01 [129479]</t>
  </si>
  <si>
    <t>0409-1162-02 [127137]</t>
  </si>
  <si>
    <t>0409-1162-18 [296853]</t>
  </si>
  <si>
    <t>0409-1162-19 [293505]</t>
  </si>
  <si>
    <t>0409-1560-10 [123516]</t>
  </si>
  <si>
    <t>0409-1560-18 [264735]</t>
  </si>
  <si>
    <t>0409-1560-19 [264736]</t>
  </si>
  <si>
    <t>0409-1560-29 [123517]</t>
  </si>
  <si>
    <t>55150-169-10 [250165]</t>
  </si>
  <si>
    <t>55150-170-30 [250166]</t>
  </si>
  <si>
    <t>63323-466-01 [340437]</t>
  </si>
  <si>
    <t>63323-466-03 [322024]</t>
  </si>
  <si>
    <t>63323-466-08 [354276]</t>
  </si>
  <si>
    <t>63323-466-09 [354277]</t>
  </si>
  <si>
    <t>63323-466-17 [208824]</t>
  </si>
  <si>
    <t>63323-466-38 [354278]</t>
  </si>
  <si>
    <t>63323-466-39 [354279]</t>
  </si>
  <si>
    <t>70594-117-01 [358260]</t>
  </si>
  <si>
    <t>70594-117-02 [358261]</t>
  </si>
  <si>
    <t>BUPIVACAINE (PF) 0.5 % (5 MG/ML) INJECTION SYRINGE [401640]</t>
  </si>
  <si>
    <t>63323-466-31 [190333]</t>
  </si>
  <si>
    <t>BUPIVACAINE (PF) 0.75 % (7.5 MG/ML) IN 8.25 % DEXTROSE INJECTION [9316]</t>
  </si>
  <si>
    <t>0409-1761-05 [348810]</t>
  </si>
  <si>
    <t>30 x J0665</t>
  </si>
  <si>
    <t>0409-1761-10 [348811]</t>
  </si>
  <si>
    <t>0409-1761-19 [293518]</t>
  </si>
  <si>
    <t>0409-3613-01 [115939]</t>
  </si>
  <si>
    <t>0409-3613-11 [323681]</t>
  </si>
  <si>
    <t>71351-022-02 [353590]</t>
  </si>
  <si>
    <t>71351-022-10 [353591]</t>
  </si>
  <si>
    <t>BUPIVACAINE (PF) 0.75 % (7.5 MG/ML) INJECTION SOLUTION [122185]</t>
  </si>
  <si>
    <t>0409-1165-02 [120763]</t>
  </si>
  <si>
    <t>450 x J0665</t>
  </si>
  <si>
    <t>0409-1582-19 [264738]</t>
  </si>
  <si>
    <t>0409-1582-29 [123519]</t>
  </si>
  <si>
    <t>55150-171-10 [250167]</t>
  </si>
  <si>
    <t>55150-172-30 [250168]</t>
  </si>
  <si>
    <t>63323-472-17 [223166]</t>
  </si>
  <si>
    <t>63323-472-37 [206531]</t>
  </si>
  <si>
    <t>BUPIVACAINE 0.25 % (2.5 MG/ML) INJECTION SYRINGE  [411223]</t>
  </si>
  <si>
    <t>0409-1160-01 [115907]</t>
  </si>
  <si>
    <t>0409-1160-18 [296851]</t>
  </si>
  <si>
    <t>0409-1587-50 [127149]</t>
  </si>
  <si>
    <t>63323-465-01 [329762]</t>
  </si>
  <si>
    <t>63323-465-57 [213764]</t>
  </si>
  <si>
    <t>BUPIVACAINE 0.5 % (5 MG/ML) INJECTION SYRINGE [401641]</t>
  </si>
  <si>
    <t>0409-1163-01 [115908]</t>
  </si>
  <si>
    <t>0409-1163-18 [296854]</t>
  </si>
  <si>
    <t>55150-250-50 [297975]</t>
  </si>
  <si>
    <t>63323-467-57 [213765]</t>
  </si>
  <si>
    <t>BUPIVACAINE HCL 0.25 % (2.5 MG/ML) INJECTION SOLUTION (WRAPPED) [401222]</t>
  </si>
  <si>
    <t>55150-249-50 [297974]</t>
  </si>
  <si>
    <t>BUPIVACAINE HCL 0.25 % (2.5 MG/ML) INJECTION SOLUTION [121604]</t>
  </si>
  <si>
    <t>0143-9328-01 [351488]</t>
  </si>
  <si>
    <t>250 x J0665</t>
  </si>
  <si>
    <t>0143-9328-10 [351489]</t>
  </si>
  <si>
    <t>BUPIVACAINE HCL 0.5 % (5 MG/ML) INJECTION SOLUTION [1223]</t>
  </si>
  <si>
    <t>0143-9329-01 [352207]</t>
  </si>
  <si>
    <t>500 x J0665</t>
  </si>
  <si>
    <t>0143-9329-10 [352208]</t>
  </si>
  <si>
    <t>63323-467-01 [323308]</t>
  </si>
  <si>
    <t>BUPIVACAINE LIPOSOME(PF) 1.3 %(13.3 MG/ML) SUSPENSION FOR INFILTRATION [112781]</t>
  </si>
  <si>
    <t>65250-133-09 [290398]</t>
  </si>
  <si>
    <t>133 x J0666</t>
  </si>
  <si>
    <t>65250-133-10 [290399]</t>
  </si>
  <si>
    <t>65250-266-09 [290401]</t>
  </si>
  <si>
    <t>266 x J0666</t>
  </si>
  <si>
    <t>65250-266-20 [223526]</t>
  </si>
  <si>
    <t>BUPIVACAINE WITH EPINEPHRINE (PF) 0.25% 1:200000 SYRINGE [403177]</t>
  </si>
  <si>
    <t>0409-1746-10 [127155]</t>
  </si>
  <si>
    <t>0409-1746-30 [123528]</t>
  </si>
  <si>
    <t>0409-1746-70 [264739]</t>
  </si>
  <si>
    <t>0409-1746-71 [264740]</t>
  </si>
  <si>
    <t>63323-468-02 [319575]</t>
  </si>
  <si>
    <t>63323-468-17 [203996]</t>
  </si>
  <si>
    <t>63323-468-37 [203997]</t>
  </si>
  <si>
    <t>BUPIVACAINE WITH EPINEPHRINE (PF) 0.5% 1:200000 SYRINGE [403168]</t>
  </si>
  <si>
    <t>63323-462-04 [319572]</t>
  </si>
  <si>
    <t>63323-462-17 [206528]</t>
  </si>
  <si>
    <t>63323-462-31 [190326]</t>
  </si>
  <si>
    <t>63323-462-37 [203995]</t>
  </si>
  <si>
    <t>BUPIVACAINE-EPINEPHRINE (PF) 0.25 %-1:200,000 INJECTION SOLUTION [105633]</t>
  </si>
  <si>
    <t>0409-9042-01 [123682]</t>
  </si>
  <si>
    <t>0409-9042-17 [206976]</t>
  </si>
  <si>
    <t>63323-468-01 [319574]</t>
  </si>
  <si>
    <t>BUPIVACAINE-EPINEPHRINE (PF) 0.5 %-1:200,000 INJECTION SOLUTION [105634]</t>
  </si>
  <si>
    <t>0409-1749-10 [123529]</t>
  </si>
  <si>
    <t>0409-1749-29 [123530]</t>
  </si>
  <si>
    <t>0409-1749-70 [264741]</t>
  </si>
  <si>
    <t>0409-1749-71 [264742]</t>
  </si>
  <si>
    <t>0409-9045-16 [293580]</t>
  </si>
  <si>
    <t>0409-9045-17 [204277]</t>
  </si>
  <si>
    <t>63323-462-01 [319571]</t>
  </si>
  <si>
    <t>63323-462-03 [354272]</t>
  </si>
  <si>
    <t>63323-462-38 [354273]</t>
  </si>
  <si>
    <t>BUPIVACAINE-EPINEPHRINE 0.25 %-1:200,000 INJECTION SOLUTION [9317]</t>
  </si>
  <si>
    <t>0409-1752-50 [129495]</t>
  </si>
  <si>
    <t>0409-9043-01 [127250]</t>
  </si>
  <si>
    <t>63323-461-01 [319570]</t>
  </si>
  <si>
    <t>63323-461-57 [206527]</t>
  </si>
  <si>
    <t>BUPIVACAINE-EPINEPHRINE 0.5 %-1:200,000 INJECTION SOLUTION [9318]</t>
  </si>
  <si>
    <t>0409-9046-01 [123684]</t>
  </si>
  <si>
    <t>63323-463-01 [319573]</t>
  </si>
  <si>
    <t>63323-463-57 [213763]</t>
  </si>
  <si>
    <t>BUPIVACAINE-MELOXICAM ER 200 MG-6 MG/7 ML SURGICAL SITE INSTILL SOLN [224857]</t>
  </si>
  <si>
    <t>47426-303-01 [336693]</t>
  </si>
  <si>
    <t>200 x C9088</t>
  </si>
  <si>
    <t>BUPIVACAINE-MELOXICAM ER 400 MG-12 MG/14 ML SURGICAL SITE INSTILL SOLN [224854]</t>
  </si>
  <si>
    <t>47426-301-02 [336692]</t>
  </si>
  <si>
    <t>400 x C9088</t>
  </si>
  <si>
    <t>47426-501-02 [374506]</t>
  </si>
  <si>
    <t>BUPRENORPHINE 10 MCG/HOUR WEEKLY TRANSDERMAL PATCH [107661]</t>
  </si>
  <si>
    <t>59011-751-04 [203883]</t>
  </si>
  <si>
    <t>BUPRENORPHINE 2 MG-NALOXONE 0.5 MG SUBLINGUAL FILM [106176]</t>
  </si>
  <si>
    <t>12496-1202-1 [196907]</t>
  </si>
  <si>
    <t>12496-1202-3 [196908]</t>
  </si>
  <si>
    <t>47781-355-03 [313117]</t>
  </si>
  <si>
    <t>47781-355-11 [313118]</t>
  </si>
  <si>
    <t>BUPRENORPHINE 20 MCG/HOUR WEEKLY TRANSDERMAL PATCH [107662]</t>
  </si>
  <si>
    <t>0093-3659-21 [310760]</t>
  </si>
  <si>
    <t>0093-3659-40 [310761]</t>
  </si>
  <si>
    <t>59011-752-04 [203884]</t>
  </si>
  <si>
    <t>69238-1205-2 [325719]</t>
  </si>
  <si>
    <t>BUPRENORPHINE 4 MG-NALOXONE 1 MG SUBLINGUAL FILM [119050]</t>
  </si>
  <si>
    <t>12496-1204-1 [233253]</t>
  </si>
  <si>
    <t>12496-1204-3 [233254]</t>
  </si>
  <si>
    <t>47781-356-03 [313119]</t>
  </si>
  <si>
    <t>47781-356-11 [313120]</t>
  </si>
  <si>
    <t>BUPRENORPHINE 5 MCG/HOUR WEEKLY TRANSDERMAL PATCH [107660]</t>
  </si>
  <si>
    <t>42858-750-40 [295038]</t>
  </si>
  <si>
    <t>59011-750-04 [203882]</t>
  </si>
  <si>
    <t>BUPRENORPHINE 7.5 MCG/HOUR WEEKLY TRANSDERMAL PATCH [126453]</t>
  </si>
  <si>
    <t>42858-353-40 [295033]</t>
  </si>
  <si>
    <t>69238-1505-2 [325720]</t>
  </si>
  <si>
    <t>BUPRENORPHINE 8 MG-NALOXONE 2 MG SUBLINGUAL FILM [106177]</t>
  </si>
  <si>
    <t>12496-1208-1 [196909]</t>
  </si>
  <si>
    <t>12496-1208-3 [196910]</t>
  </si>
  <si>
    <t>47781-357-03 [313121]</t>
  </si>
  <si>
    <t>47781-357-11 [313122]</t>
  </si>
  <si>
    <t>BUPRENORPHINE HCL 2 MG SUBLINGUAL TABLET [34711]</t>
  </si>
  <si>
    <t>0054-0176-13 [185441]</t>
  </si>
  <si>
    <t>42858-501-03 [299416]</t>
  </si>
  <si>
    <t>50383-924-93 [219225]</t>
  </si>
  <si>
    <t>60687-481-11 [324096]</t>
  </si>
  <si>
    <t>60687-481-21 [324097]</t>
  </si>
  <si>
    <t>62756-459-83 [289645]</t>
  </si>
  <si>
    <t>BUPRENORPHINE HCL 8 MG SUBLINGUAL TABLET [34712]</t>
  </si>
  <si>
    <t>0228-3153-03 [258570]</t>
  </si>
  <si>
    <t>42858-502-03 [299417]</t>
  </si>
  <si>
    <t>50383-930-93 [212417]</t>
  </si>
  <si>
    <t>60687-492-11 [324098]</t>
  </si>
  <si>
    <t>60687-492-21 [324099]</t>
  </si>
  <si>
    <t>BUPROPION HCL 100 MG TABLET [9321]</t>
  </si>
  <si>
    <t>0781-1064-01 [24866]</t>
  </si>
  <si>
    <t>23155-192-01 [294828]</t>
  </si>
  <si>
    <t>BUPROPION HCL 75 MG TABLET [9322]</t>
  </si>
  <si>
    <t>0781-1053-01 [24860]</t>
  </si>
  <si>
    <t>23155-191-01 [294827]</t>
  </si>
  <si>
    <t>60505-0158-1 [177534]</t>
  </si>
  <si>
    <t>BUPROPION HCL SR 100 MG TABLET,12 HR SUSTAINED-RELEASE [18385]</t>
  </si>
  <si>
    <t>0185-0410-60 [100709]</t>
  </si>
  <si>
    <t>0591-3540-60 [178625]</t>
  </si>
  <si>
    <t>43547-288-10 [286162]</t>
  </si>
  <si>
    <t>BUPROPION HCL SR 150 MG TABLET,12 HR SUSTAINED-RELEASE [18386]</t>
  </si>
  <si>
    <t>0185-0415-01 [100710]</t>
  </si>
  <si>
    <t>0185-0415-60 [100712]</t>
  </si>
  <si>
    <t>0591-3541-25 [178626]</t>
  </si>
  <si>
    <t>43547-289-10 [274034]</t>
  </si>
  <si>
    <t>BUPROPION HCL XL 150 MG 24 HR TABLET, EXTENDED RELEASE [36775]</t>
  </si>
  <si>
    <t>10370-101-03 [168588]</t>
  </si>
  <si>
    <t>10370-101-50 [168589]</t>
  </si>
  <si>
    <t>16729-443-16 [309281]</t>
  </si>
  <si>
    <t>68180-319-02 [295910]</t>
  </si>
  <si>
    <t>68382-353-05 [311322]</t>
  </si>
  <si>
    <t>70436-010-02 [312580]</t>
  </si>
  <si>
    <t>BUSPIRONE 5 MG TABLET [9324]</t>
  </si>
  <si>
    <t>0093-0053-01 [9082]</t>
  </si>
  <si>
    <t>0093-0053-05 [9083]</t>
  </si>
  <si>
    <t>16729-200-01 [283870]</t>
  </si>
  <si>
    <t>BUTALBITAL-ACETAMINOPHEN-CAFFEINE 50 MG-325 MG-40 MG TABLET [8958]</t>
  </si>
  <si>
    <t>0527-1695-01 [232749]</t>
  </si>
  <si>
    <t>0603-2544-21 [107206]</t>
  </si>
  <si>
    <t>10702-253-01 [311849]</t>
  </si>
  <si>
    <t>64380-157-01 [345077]</t>
  </si>
  <si>
    <t>69367-203-01 [316301]</t>
  </si>
  <si>
    <t>BUTALBITAL-ASPIRIN-CAFFEINE 50 MG-325 MG-40 MG CAPSULE [9161]</t>
  </si>
  <si>
    <t>0527-1552-01 [20792]</t>
  </si>
  <si>
    <t>0591-3219-01 [22095]</t>
  </si>
  <si>
    <t>0781-2270-01 [372425]</t>
  </si>
  <si>
    <t>29033-215-01 [347198]</t>
  </si>
  <si>
    <t>BUTAMBEN-TETRACAINE-BENZOCAINE 2 %-2 %-14 % (200 MG/SEC) TOPICAL SPRAY [9328]</t>
  </si>
  <si>
    <t>10223-0201-3 [33979]</t>
  </si>
  <si>
    <t>20 g</t>
  </si>
  <si>
    <t>CABAZITAXEL 10 MG/ML (FIRST DILUTION) INTRAVENOUS SOLUTION [105644]</t>
  </si>
  <si>
    <t>0024-5823-15 [294481]</t>
  </si>
  <si>
    <t>60 x J9043</t>
  </si>
  <si>
    <t>0024-5824-11 [195524]</t>
  </si>
  <si>
    <t>CABOTEGRAVIR ER 400 MG/2 ML-RILPIVIRINE ER 600 MG/2ML IM SUSPENSION,ER [223448]</t>
  </si>
  <si>
    <t>49702-253-15 [332064]</t>
  </si>
  <si>
    <t>CABOTEGRAVIR ER 600 MG/3 ML (200 MG/ML) IM SUSPENSION,EXTENDED RELEASE [226424]</t>
  </si>
  <si>
    <t>49702-238-03 [348203]</t>
  </si>
  <si>
    <t>600 x J0739</t>
  </si>
  <si>
    <t>49702-264-23 [342147]</t>
  </si>
  <si>
    <t>CABOTEGRAVIR ER 600 MG/3 ML-RILPIVIRINE ER 900 MG/3ML IM SUSPENSION,ER [224421]</t>
  </si>
  <si>
    <t>49702-240-15 [332063]</t>
  </si>
  <si>
    <t>CAFFEINE 200 MG TABLET [1259]</t>
  </si>
  <si>
    <t>4601701808 [274285]</t>
  </si>
  <si>
    <t>4601701816 [218963]</t>
  </si>
  <si>
    <t>4601701840 [218964]</t>
  </si>
  <si>
    <t>CAFFEINE CITRATE 60 MG/3 ML (20 MG/ML) INTRAVENOUS SOLUTION [109034]</t>
  </si>
  <si>
    <t>63323-407-03 [160715]</t>
  </si>
  <si>
    <t>63323-407-04 [263227]</t>
  </si>
  <si>
    <t>CAFFEINE CITRATE 60 MG/3 ML (20 MG/ML) ORAL SOLUTION [77411]</t>
  </si>
  <si>
    <t>51754-0501-3 [266828]</t>
  </si>
  <si>
    <t>CALAMINE 8 %-ZINC OXIDE 8 % LOTION [28055]</t>
  </si>
  <si>
    <t>0904-2533-21 [232875]</t>
  </si>
  <si>
    <t>177 mL</t>
  </si>
  <si>
    <t>CALCITONIN (SALMON) 200 UNIT/ACTUATION NASAL SPRAY [15738]</t>
  </si>
  <si>
    <t>60505-0823-6 [177536]</t>
  </si>
  <si>
    <t>3.7 mL</t>
  </si>
  <si>
    <t>CALCITONIN (SALMON) 200 UNIT/ML INJECTION SOLUTION [9347]</t>
  </si>
  <si>
    <t>24201-400-02 [336509]</t>
  </si>
  <si>
    <t>1 x J0630</t>
  </si>
  <si>
    <t>42023-205-01 [341505]</t>
  </si>
  <si>
    <t>43598-051-11 [369234]</t>
  </si>
  <si>
    <t>54766-149-23 [267157]</t>
  </si>
  <si>
    <t>67457-675-02 [290623]</t>
  </si>
  <si>
    <t>CALCITRIOL 0.25 MCG CAPSULE [9350]</t>
  </si>
  <si>
    <t>0093-7352-01 [292799]</t>
  </si>
  <si>
    <t>23155-118-01 [239489]</t>
  </si>
  <si>
    <t>23155-662-01 [304650]</t>
  </si>
  <si>
    <t>64380-723-06 [263391]</t>
  </si>
  <si>
    <t>CALCITRIOL 1 MCG/ML INTRAVENOUS SOLUTION [9348]</t>
  </si>
  <si>
    <t>17478-931-01 [216632]</t>
  </si>
  <si>
    <t>10 x J0636</t>
  </si>
  <si>
    <t>CALCITRIOL 1 MCG/ML ORAL SOLUTION [16218]</t>
  </si>
  <si>
    <t>0054-3120-41 [4174]</t>
  </si>
  <si>
    <t>CALCIUM 200 MG (AS CALCIUM CARBONATE 500 MG) CHEWABLE TABLET [9385]</t>
  </si>
  <si>
    <t>66553-004-01 [93215]</t>
  </si>
  <si>
    <t>68084-988-32 [278987]</t>
  </si>
  <si>
    <t>68084-988-33 [278988]</t>
  </si>
  <si>
    <t>CALCIUM 250 MG (AS CITRATE) TABLET [15700]</t>
  </si>
  <si>
    <t>4329255606 [47270]</t>
  </si>
  <si>
    <t>CALCIUM 315 MG (AS CITRATE)-VITAMIN D3 6.25 MCG (250 UNIT) TABLET [81854]</t>
  </si>
  <si>
    <t>0904527260 [26498]</t>
  </si>
  <si>
    <t>4098527493 [255210]</t>
  </si>
  <si>
    <t>7733311310 [292318]</t>
  </si>
  <si>
    <t>7733311325 [292319]</t>
  </si>
  <si>
    <t>CALCIUM 500 MG (AS CALCIUM CARBONATE 1,250 MG) TABLET [1300]</t>
  </si>
  <si>
    <t>0904188372 [25920]</t>
  </si>
  <si>
    <t>2055500301 [326921]</t>
  </si>
  <si>
    <t>8068100400 [326769]</t>
  </si>
  <si>
    <t>CALCIUM 500 MG/5 ML (AS CALCIUM CARB 1,250 MG/5 ML) ORAL SUSPENSION [1299]</t>
  </si>
  <si>
    <t>0121-0766-16 [136290]</t>
  </si>
  <si>
    <t>CALCIUM ACETATE 952 MG-ALUMINUM SULFATE 1,347 MG TOPICAL POWDER PACKET [9020]</t>
  </si>
  <si>
    <t>1650002324 [38556]</t>
  </si>
  <si>
    <t>16864-240-01 [305396]</t>
  </si>
  <si>
    <t>51224-162-12 [229907]</t>
  </si>
  <si>
    <t>CALCIUM ACETATE(PHOSPHATE BINDERS) 667 MG CAPSULE [30961]</t>
  </si>
  <si>
    <t>0054-0088-26 [167456]</t>
  </si>
  <si>
    <t>0781-2081-02 [232832]</t>
  </si>
  <si>
    <t>62135-191-22 [316020]</t>
  </si>
  <si>
    <t>69097-862-83 [291225]</t>
  </si>
  <si>
    <t>CALCIUM CHLORIDE 100 MG/ML (10 %) INTRAVENOUS SOLN (WRAPPED) [400974]</t>
  </si>
  <si>
    <t>0409-1631-10 [123526]</t>
  </si>
  <si>
    <t>0409-1631-40 [326124]</t>
  </si>
  <si>
    <t>0409-4928-11 [326134]</t>
  </si>
  <si>
    <t>0409-4928-34 [127206]</t>
  </si>
  <si>
    <t>0517-6710-01 [302309]</t>
  </si>
  <si>
    <t>0517-6710-10 [302310]</t>
  </si>
  <si>
    <t>69374-913-10 [314567]</t>
  </si>
  <si>
    <t>76329-3304-1 [238182]</t>
  </si>
  <si>
    <t>CALCIUM GLUCONATE 1 GRAM/100 ML IN SODIUM CHLORIDE,ISO-OSM IV SOLUTION [225829]</t>
  </si>
  <si>
    <t>44567-622-01 [340082]</t>
  </si>
  <si>
    <t>100 x J0613</t>
  </si>
  <si>
    <t>44567-622-24 [340083]</t>
  </si>
  <si>
    <t>CALCIUM GLUCONATE 100 MG/ML (10 %) INTRAVENOUS SOLUTION (WRAPPED) [401312]</t>
  </si>
  <si>
    <t>0143-9180-01 [361894]</t>
  </si>
  <si>
    <t>100 x J0612</t>
  </si>
  <si>
    <t>0143-9180-25 [361895]</t>
  </si>
  <si>
    <t>63323-360-01 [298061]</t>
  </si>
  <si>
    <t>63323-360-19 [298064]</t>
  </si>
  <si>
    <t>65219-630-01 [376194]</t>
  </si>
  <si>
    <t>65219-630-19 [376195]</t>
  </si>
  <si>
    <t>80830-1672-1 [369797]</t>
  </si>
  <si>
    <t>80830-1672-2 [369798]</t>
  </si>
  <si>
    <t>CALCIUM GLUCONATE 100 MG/ML (10 %) INTRAVENOUS SOLUTION [1312]</t>
  </si>
  <si>
    <t>63323-311-19 [263220]</t>
  </si>
  <si>
    <t>CALCIUM GLUCONATE IV SYRINGE 50 MG/ML (NEO) [400263]</t>
  </si>
  <si>
    <t>9999-4002-63 [365664]</t>
  </si>
  <si>
    <t>CALIFORNIA LIVE OAK ALLERGEN EXTRACT 1:20 W/V [430087]</t>
  </si>
  <si>
    <t>9999-9999-78 [307904]</t>
  </si>
  <si>
    <t>CANAGLIFLOZIN 100 MG TABLET [121562]</t>
  </si>
  <si>
    <t>50458-140-30 [243118]</t>
  </si>
  <si>
    <t>CANDIDA ALBICANS SKIN TEST FDA STANDARD INTRADERMAL [124870]</t>
  </si>
  <si>
    <t>59584-138-01 [262646]</t>
  </si>
  <si>
    <t>CANGRELOR 50 MG INTRAVENOUS SOLUTION [129848]</t>
  </si>
  <si>
    <t>10122-620-01 [300207]</t>
  </si>
  <si>
    <t>50 x C9460</t>
  </si>
  <si>
    <t>10122-620-10 [300208]</t>
  </si>
  <si>
    <t>CANGRELOR BOLUS FROM BAG [410715]</t>
  </si>
  <si>
    <t>9999-4107-15 [338203]</t>
  </si>
  <si>
    <t>CAPECITABINE 150 MG TABLET [22993]</t>
  </si>
  <si>
    <t>16729-072-12 [265369]</t>
  </si>
  <si>
    <t>3 x J8522</t>
  </si>
  <si>
    <t>CAPECITABINE 500 MG TABLET [22994]</t>
  </si>
  <si>
    <t>16714-468-01 [271979]</t>
  </si>
  <si>
    <t>10 x J8522</t>
  </si>
  <si>
    <t>CAPLACIZUMAB-YHDP 11 MG INJECTION KIT [174607]</t>
  </si>
  <si>
    <t>58468-0225-1 [313243]</t>
  </si>
  <si>
    <t>11 x C9047</t>
  </si>
  <si>
    <t>CAPSAICIN 0.075 % TOPICAL CREAM [9399]</t>
  </si>
  <si>
    <t>0536-1118-25 [296905]</t>
  </si>
  <si>
    <t>0603-0649-88 [22393]</t>
  </si>
  <si>
    <t>CAPSAICIN 0.1 % TOPICAL CREAM [70403]</t>
  </si>
  <si>
    <t>0536-1264-56 [329128]</t>
  </si>
  <si>
    <t>42.5 g</t>
  </si>
  <si>
    <t>4116775142 [130432]</t>
  </si>
  <si>
    <t>50268-198-42 [351783]</t>
  </si>
  <si>
    <t>CAPTOPRIL 12.5 MG TABLET [9401]</t>
  </si>
  <si>
    <t>0143-1171-01 [10357]</t>
  </si>
  <si>
    <t>0378-3007-01 [17991]</t>
  </si>
  <si>
    <t>CARBACHOL 0.01 % INTRAOCULAR SOLUTION [19704]</t>
  </si>
  <si>
    <t>0065-0023-15 [4762]</t>
  </si>
  <si>
    <t>1.5 mL</t>
  </si>
  <si>
    <t>CARBAMAZEPINE 200 MG TABLET [1357]</t>
  </si>
  <si>
    <t>51672-4005-2 [58532]</t>
  </si>
  <si>
    <t>CARBAMAZEPINE ER 100 MG TABLET,EXTENDED RELEASE,12 HR [27634]</t>
  </si>
  <si>
    <t>0078-0510-05 [162151]</t>
  </si>
  <si>
    <t>0781-8016-01 [306098]</t>
  </si>
  <si>
    <t>51672-4123-1 [287350]</t>
  </si>
  <si>
    <t>CARBAMIDE PEROXIDE 6.5 % EAR DROPS [1359]</t>
  </si>
  <si>
    <t>0536-1124-94 [293864]</t>
  </si>
  <si>
    <t>0536-3000-94 [20885]</t>
  </si>
  <si>
    <t>0904-3220-35 [26196]</t>
  </si>
  <si>
    <t>0904-6627-35 [294202]</t>
  </si>
  <si>
    <t>4203710478 [235104]</t>
  </si>
  <si>
    <t>57896-339-05 [275921]</t>
  </si>
  <si>
    <t>70677-1153-1 [360388]</t>
  </si>
  <si>
    <t>7811273621 [133416]</t>
  </si>
  <si>
    <t>7811273623 [292355]</t>
  </si>
  <si>
    <t>CARBIDOPA 10 MG-LEVODOPA 100 MG TABLET [9406]</t>
  </si>
  <si>
    <t>0093-0292-05 [9150]</t>
  </si>
  <si>
    <t>0093-9701-01 [343236]</t>
  </si>
  <si>
    <t>51862-077-01 [287430]</t>
  </si>
  <si>
    <t>51862-855-01 [313210]</t>
  </si>
  <si>
    <t>62756-517-88 [175208]</t>
  </si>
  <si>
    <t>CARBIDOPA 25 MG TABLET [26703]</t>
  </si>
  <si>
    <t>16714-067-01 [323762]</t>
  </si>
  <si>
    <t>68682-200-25 [253005]</t>
  </si>
  <si>
    <t>CARBIDOPA 25 MG-LEVODOPA 100 MG TABLET [9407]</t>
  </si>
  <si>
    <t>0093-0293-10 [9153]</t>
  </si>
  <si>
    <t>0093-9702-05 [344793]</t>
  </si>
  <si>
    <t>0228-2539-50 [13176]</t>
  </si>
  <si>
    <t>0228-2539-96 [13177]</t>
  </si>
  <si>
    <t>0378-0085-01 [185770]</t>
  </si>
  <si>
    <t>42291-466-10 [336595]</t>
  </si>
  <si>
    <t>50228-458-01 [336741]</t>
  </si>
  <si>
    <t>51862-079-05 [287432]</t>
  </si>
  <si>
    <t>62756-518-88 [175211]</t>
  </si>
  <si>
    <t>69367-339-05 [340768]</t>
  </si>
  <si>
    <t>72888-107-00 [352939]</t>
  </si>
  <si>
    <t>CARBIDOPA 25 MG-LEVODOPA 250 MG TABLET [9408]</t>
  </si>
  <si>
    <t>0093-0294-01 [9154]</t>
  </si>
  <si>
    <t>0228-2540-10 [13178]</t>
  </si>
  <si>
    <t>0228-2540-50 [13179]</t>
  </si>
  <si>
    <t>68084-094-01 [120046]</t>
  </si>
  <si>
    <t>68084-094-11 [144630]</t>
  </si>
  <si>
    <t>CARBIDOPA ER 23.75 MG-LEVODOPA 95 MG CAPSULE,EXTENDED RELEASE [127908]</t>
  </si>
  <si>
    <t>64896-661-01 [263410]</t>
  </si>
  <si>
    <t>CARBIDOPA ER 25 MG-LEVODOPA 100 MG TABLET,EXTENDED RELEASE [126194]</t>
  </si>
  <si>
    <t>16729-078-01 [239383]</t>
  </si>
  <si>
    <t>50228-460-01 [342151]</t>
  </si>
  <si>
    <t>51079-978-01 [141105]</t>
  </si>
  <si>
    <t>51079-978-20 [56434]</t>
  </si>
  <si>
    <t>68084-281-01 [175713]</t>
  </si>
  <si>
    <t>68084-281-11 [175714]</t>
  </si>
  <si>
    <t>CARBIDOPA ER 36.25 MG-LEVODOPA 145 MG CAPSULE,EXTENDED RELEASE [127909]</t>
  </si>
  <si>
    <t>64896-662-01 [263412]</t>
  </si>
  <si>
    <t>CARBIDOPA ER 48.75 MG-LEVODOPA 195 MG CAPSULE,EXTENDED RELEASE [127910]</t>
  </si>
  <si>
    <t>64896-663-01 [263414]</t>
  </si>
  <si>
    <t>CARBIDOPA ER 50 MG-LEVODOPA 200 MG TABLET,EXTENDED RELEASE [26371]</t>
  </si>
  <si>
    <t>0006-3919-68 [204109]</t>
  </si>
  <si>
    <t>CARBIDOPA ER 61.25 MG-LEVODOPA 245 MG CAPSULE,EXTENDED RELEASE [127911]</t>
  </si>
  <si>
    <t>64896-664-01 [263416]</t>
  </si>
  <si>
    <t>CARBOPLATIN 10 MG/ML INTRAVENOUS SOLUTION (DESENSITIZATION) [169174]</t>
  </si>
  <si>
    <t>0703-4239-81 [282524]</t>
  </si>
  <si>
    <t>12 x J9045</t>
  </si>
  <si>
    <t>50742-448-60 [300608]</t>
  </si>
  <si>
    <t>63323-172-60 [133327]</t>
  </si>
  <si>
    <t>CARBOPLATIN 10 MG/ML INTRAVENOUS SOLUTION [39265]</t>
  </si>
  <si>
    <t>0703-4239-01 [258978]</t>
  </si>
  <si>
    <t>0703-4244-01 [133621]</t>
  </si>
  <si>
    <t>1 x J9045</t>
  </si>
  <si>
    <t>0703-4246-81 [282526]</t>
  </si>
  <si>
    <t>3 x J9045</t>
  </si>
  <si>
    <t>16729-295-12 [297774]</t>
  </si>
  <si>
    <t>55150-386-01 [331163]</t>
  </si>
  <si>
    <t>61703-339-56 [118709]</t>
  </si>
  <si>
    <t>CARBOPROST TROMETHAMINE 250 MCG/ML INTRAMUSCULAR SOLUTION [9413]</t>
  </si>
  <si>
    <t>43598-179-10 [364341]</t>
  </si>
  <si>
    <t>43598-179-11 [364342]</t>
  </si>
  <si>
    <t>43598-919-11 [323820]</t>
  </si>
  <si>
    <t>43598-919-58 [323821]</t>
  </si>
  <si>
    <t>70594-112-01 [365014]</t>
  </si>
  <si>
    <t>70594-112-02 [365015]</t>
  </si>
  <si>
    <t>71839-137-01 [356539]</t>
  </si>
  <si>
    <t>71839-137-10 [356540]</t>
  </si>
  <si>
    <t>CARBOXYMETHYL 0.5 %-GLYCERIN 1 %-POLYSORB 80 0.5 %-PF EYE DROPPERETTE [132182]</t>
  </si>
  <si>
    <t>0023-4491-30 [232465]</t>
  </si>
  <si>
    <t>CARDIOPLEGIC SOLUTION 16 MEQ/L (POTASSIUM) FOR PERFUSION [30275]</t>
  </si>
  <si>
    <t>0338-0341-04 [17058]</t>
  </si>
  <si>
    <t>CARDIOPLEGIC SOLUTION NO.16 26 MEQ/1,052.8 ML(POTASSIUM) FOR PERFUSION [164793]</t>
  </si>
  <si>
    <t>71285-0202-1 [298205]</t>
  </si>
  <si>
    <t>1052.8 mL</t>
  </si>
  <si>
    <t>72196-0202-1 [321041]</t>
  </si>
  <si>
    <t>CARDIOPLEGIC SOLUTION NO.25 29 MMOL/L (POTASSIUM) FOR PERFUSION [218839]</t>
  </si>
  <si>
    <t>69374-984-10 [320082]</t>
  </si>
  <si>
    <t>CARFILZOMIB 10 MG INTRAVENOUS SOLUTION [173029]</t>
  </si>
  <si>
    <t>76075-103-01 [306867]</t>
  </si>
  <si>
    <t>10 x J9047</t>
  </si>
  <si>
    <t>CARFILZOMIB 30 MG INTRAVENOUS SOLUTION [165491]</t>
  </si>
  <si>
    <t>76075-102-01 [292196]</t>
  </si>
  <si>
    <t>30 x J9047</t>
  </si>
  <si>
    <t>CARFILZOMIB 60 MG INTRAVENOUS SOLUTION [117047]</t>
  </si>
  <si>
    <t>76075-101-01 [232230]</t>
  </si>
  <si>
    <t>60 x J9047</t>
  </si>
  <si>
    <t>CARISOPRODOL 350 MG TABLET [1395]</t>
  </si>
  <si>
    <t>16714-510-01 [294787]</t>
  </si>
  <si>
    <t>50228-109-01 [312054]</t>
  </si>
  <si>
    <t>58657-645-01 [318928]</t>
  </si>
  <si>
    <t>63739-049-10 [143117]</t>
  </si>
  <si>
    <t>69584-111-10 [324184]</t>
  </si>
  <si>
    <t>CARRIER BAG - 0.9% SODIUM CHLORIDE [400838]</t>
  </si>
  <si>
    <t>0338-0049-02 [16912]</t>
  </si>
  <si>
    <t>1 x J7050</t>
  </si>
  <si>
    <t>CARVEDILOL 25 MG TABLET [15748]</t>
  </si>
  <si>
    <t>0093-7296-01 [152883]</t>
  </si>
  <si>
    <t>0093-7296-05 [176046]</t>
  </si>
  <si>
    <t>0378-3634-01 [153213]</t>
  </si>
  <si>
    <t>68382-095-01 [161808]</t>
  </si>
  <si>
    <t>68382-095-05 [161809]</t>
  </si>
  <si>
    <t>68462-165-01 [161867]</t>
  </si>
  <si>
    <t>CARVEDILOL 3.125 MG TABLET [18551]</t>
  </si>
  <si>
    <t>0093-0051-05 [176027]</t>
  </si>
  <si>
    <t>0378-3631-01 [153207]</t>
  </si>
  <si>
    <t>68382-092-01 [161799]</t>
  </si>
  <si>
    <t>68382-092-05 [161800]</t>
  </si>
  <si>
    <t>68462-162-01 [161861]</t>
  </si>
  <si>
    <t>76385-110-50 [292267]</t>
  </si>
  <si>
    <t>CARVEDILOL 6.25 MG TABLET [15747]</t>
  </si>
  <si>
    <t>0093-0135-05 [176028]</t>
  </si>
  <si>
    <t>0378-3632-01 [153209]</t>
  </si>
  <si>
    <t>0378-3632-05 [153210]</t>
  </si>
  <si>
    <t>68382-093-05 [161803]</t>
  </si>
  <si>
    <t>CARVEDILOL PHOSPHATE ER 10 MG CAPSULE,EXT.RELEASE24HR MULTIPHASE [77664]</t>
  </si>
  <si>
    <t>0007-3370-13 [136113]</t>
  </si>
  <si>
    <t>16714-227-01 [339170]</t>
  </si>
  <si>
    <t>60505-4713-3 [326417]</t>
  </si>
  <si>
    <t>CARVEDILOL PHOSPHATE ER 20 MG CAPSULE,EXT.RELEASE24HR MULTIPHASE [77665]</t>
  </si>
  <si>
    <t>0007-3371-13 [136114]</t>
  </si>
  <si>
    <t>16714-228-01 [339171]</t>
  </si>
  <si>
    <t>60505-3679-3 [298414]</t>
  </si>
  <si>
    <t>CARVEDILOL PHOSPHATE ER 40 MG CAPSULE,EXT.RELEASE24HR MULTIPHASE [77666]</t>
  </si>
  <si>
    <t>0007-3372-13 [136115]</t>
  </si>
  <si>
    <t>16714-229-01 [339172]</t>
  </si>
  <si>
    <t>57664-665-83 [299631]</t>
  </si>
  <si>
    <t>60505-3680-3 [299674]</t>
  </si>
  <si>
    <t>CASIRIVIMAB (REGN10933) 120 MG/ML INTRAVENOUS SOLUTION (1 OF 2) (EUA) [223074]</t>
  </si>
  <si>
    <t>61755-024-01 [330983]</t>
  </si>
  <si>
    <t>2 x Q0244</t>
  </si>
  <si>
    <t>11.1 mL</t>
  </si>
  <si>
    <t>61755-026-00 [331205]</t>
  </si>
  <si>
    <t>61755-026-01 [330984]</t>
  </si>
  <si>
    <t>1 x Q0244</t>
  </si>
  <si>
    <t>CASIRIVIMAB (REGN10933)-IMDEVIMAB (REGN10987) IVPB 1200 MG (EUA) - COMBO [410224]</t>
  </si>
  <si>
    <t>CASIRIVIMAB 60 MG-IMDEVIMAB 60 MG/ML INTRAVENOUS SOLUTION (EUA) [224951]</t>
  </si>
  <si>
    <t>61755-039-00 [337016]</t>
  </si>
  <si>
    <t>10 x Q0243</t>
  </si>
  <si>
    <t>1200 mg</t>
  </si>
  <si>
    <t>61755-039-01 [337017]</t>
  </si>
  <si>
    <t>CASPOFUNGIN 50 MG INTRAVENOUS SOLUTION [29567]</t>
  </si>
  <si>
    <t>0006-3822-10 [1487]</t>
  </si>
  <si>
    <t>10 x J0637</t>
  </si>
  <si>
    <t>0781-3421-94 [310882]</t>
  </si>
  <si>
    <t>47781-613-07 [300544]</t>
  </si>
  <si>
    <t>63323-356-01 [322599]</t>
  </si>
  <si>
    <t>63323-356-10 [297356]</t>
  </si>
  <si>
    <t>70860-106-10 [298919]</t>
  </si>
  <si>
    <t>CASPOFUNGIN 70 MG INTRAVENOUS SOLUTION [29568]</t>
  </si>
  <si>
    <t>0006-3823-10 [1488]</t>
  </si>
  <si>
    <t>14 x j0637</t>
  </si>
  <si>
    <t>72611-702-01 [332986]</t>
  </si>
  <si>
    <t>CAT ALLERGENIC EXTRACT 10,000 BAU/ML [430069]</t>
  </si>
  <si>
    <t>9999-9999-54 [307880]</t>
  </si>
  <si>
    <t>CEFADROXIL 1 GRAM TABLET [9440]</t>
  </si>
  <si>
    <t>0093-4059-53 [136225]</t>
  </si>
  <si>
    <t>0143-9948-50 [145623]</t>
  </si>
  <si>
    <t>CEFADROXIL 250 MG/5 ML ORAL SUSPENSION [9438]</t>
  </si>
  <si>
    <t>16714-389-01 [239373]</t>
  </si>
  <si>
    <t>CEFADROXIL 500 MG CAPSULE [9436]</t>
  </si>
  <si>
    <t>16714-388-01 [233394]</t>
  </si>
  <si>
    <t>16714-388-02 [233395]</t>
  </si>
  <si>
    <t>CEFAZOLIN 1 GRAM SOLUTION FOR INJECTION [1445]</t>
  </si>
  <si>
    <t>0409-0805-01 [178550]</t>
  </si>
  <si>
    <t>2 x J0690</t>
  </si>
  <si>
    <t>25021-101-10 [164220]</t>
  </si>
  <si>
    <t>44567-707-25 [211565]</t>
  </si>
  <si>
    <t>2 x J0687</t>
  </si>
  <si>
    <t>60505-6142-0 [297287]</t>
  </si>
  <si>
    <t>60505-6142-5 [297288]</t>
  </si>
  <si>
    <t>60505-6243-0 [350505]</t>
  </si>
  <si>
    <t>60505-6243-4 [350506]</t>
  </si>
  <si>
    <t>CEFAZOLIN 1 GRAM/50 ML IN DEXTROSE (ISO-OSMOTIC) INTRAVENOUS PIGGYBACK [25365]</t>
  </si>
  <si>
    <t>0264-3103-11 [15791]</t>
  </si>
  <si>
    <t>0338-3503-41 [17295]</t>
  </si>
  <si>
    <t>2 x J0689</t>
  </si>
  <si>
    <t>CEFAZOLIN 10 GRAM SOLUTION FOR INJECTION [1446]</t>
  </si>
  <si>
    <t>0781-3452-95 [137186]</t>
  </si>
  <si>
    <t>20 x J0690</t>
  </si>
  <si>
    <t>25021-102-69 [265443]</t>
  </si>
  <si>
    <t>44567-708-10 [235614]</t>
  </si>
  <si>
    <t>20 x J0687</t>
  </si>
  <si>
    <t>60505-6143-0 [315936]</t>
  </si>
  <si>
    <t>60505-6143-4 [315937]</t>
  </si>
  <si>
    <t>63323-238-61 [89801]</t>
  </si>
  <si>
    <t>CEFAZOLIN 2 GRAM SOLUTION FOR INJECTION (WRAPPED) [402683]</t>
  </si>
  <si>
    <t>0143-9139-01 [354843]</t>
  </si>
  <si>
    <t>4 x J0688</t>
  </si>
  <si>
    <t>0143-9139-25 [354844]</t>
  </si>
  <si>
    <t>60505-6231-0 [344315]</t>
  </si>
  <si>
    <t>4 x J0690</t>
  </si>
  <si>
    <t>60505-6231-5 [344316]</t>
  </si>
  <si>
    <t>CEFAZOLIN 2 GRAM/100 ML IN DEXTROSE(ISO-OSMOTIC) INTRAVENOUS PIGGYBACK [133930]</t>
  </si>
  <si>
    <t>0338-3508-41 [281842]</t>
  </si>
  <si>
    <t>4 x J0689</t>
  </si>
  <si>
    <t>CEFAZOLIN 2 GRAM/50 ML IN DEXTROSE (ISO-OSMOTIC) INTRAVENOUS PIGGYBACK [113850]</t>
  </si>
  <si>
    <t>0264-3105-11 [214969]</t>
  </si>
  <si>
    <t>CEFAZOLIN 3 GRAM INTRAVENOUS SOLUTION [229066]</t>
  </si>
  <si>
    <t>0143-9140-01 [354845]</t>
  </si>
  <si>
    <t>6 x J0688</t>
  </si>
  <si>
    <t>0143-9140-25 [354846]</t>
  </si>
  <si>
    <t>60505-6266-0 [364837]</t>
  </si>
  <si>
    <t>60505-6266-5 [364838]</t>
  </si>
  <si>
    <t>CEFAZOLIN 500 MG SOLUTION FOR INJECTION [1448]</t>
  </si>
  <si>
    <t>0143-9923-90 [10474]</t>
  </si>
  <si>
    <t>1 x J0688</t>
  </si>
  <si>
    <t>0781-3450-70 [137183]</t>
  </si>
  <si>
    <t>1 x J0690</t>
  </si>
  <si>
    <t>0781-3450-95 [137184]</t>
  </si>
  <si>
    <t>25021-100-66 [265441]</t>
  </si>
  <si>
    <t>44567-706-25 [235613]</t>
  </si>
  <si>
    <t>1 x J0687</t>
  </si>
  <si>
    <t>CEFEPIME 1 GRAM SOLUTION FOR INJECTION [16369]</t>
  </si>
  <si>
    <t>0409-0219-11 [293488]</t>
  </si>
  <si>
    <t>2 x J0692</t>
  </si>
  <si>
    <t>0409-9566-01 [328301]</t>
  </si>
  <si>
    <t>0409-9566-10 [328302]</t>
  </si>
  <si>
    <t>25021-121-20 [164224]</t>
  </si>
  <si>
    <t>25021-121-66 [265448]</t>
  </si>
  <si>
    <t>44567-240-10 [241323]</t>
  </si>
  <si>
    <t>60505-6146-0 [288986]</t>
  </si>
  <si>
    <t>60505-6146-4 [288987]</t>
  </si>
  <si>
    <t>60505-6245-0 [349783]</t>
  </si>
  <si>
    <t>60505-6245-4 [349782]</t>
  </si>
  <si>
    <t>63323-326-20 [166270]</t>
  </si>
  <si>
    <t>CEFEPIME 1 GRAM/50 ML IN DEXTROSE 5 % INTRAVENOUS PIGGYBACK [105551]</t>
  </si>
  <si>
    <t>0264-3193-11 [195864]</t>
  </si>
  <si>
    <t>2 x J0703</t>
  </si>
  <si>
    <t>CEFEPIME 2 GRAM SOLUTION FOR INJECTION [16371]</t>
  </si>
  <si>
    <t>0409-0220-11 [293489]</t>
  </si>
  <si>
    <t>4 x J0692</t>
  </si>
  <si>
    <t>0409-9735-01 [328303]</t>
  </si>
  <si>
    <t>0409-9735-10 [328304]</t>
  </si>
  <si>
    <t>25021-122-50 [164225]</t>
  </si>
  <si>
    <t>25021-122-67 [265449]</t>
  </si>
  <si>
    <t>60505-6147-0 [288988]</t>
  </si>
  <si>
    <t>60505-6147-4 [288989]</t>
  </si>
  <si>
    <t>60505-6246-0 [350509]</t>
  </si>
  <si>
    <t>60505-6246-4 [350510]</t>
  </si>
  <si>
    <t>CEFEPIME 2 GRAM/50 ML IN DEXTROSE 5 % INTRAVENOUS PIGGYBACK [105552]</t>
  </si>
  <si>
    <t>0264-3195-11 [195865]</t>
  </si>
  <si>
    <t>4 x J0703</t>
  </si>
  <si>
    <t>CEFEPIME IV SYRINGE 50 MG/ML (NEO/PED) [400103]</t>
  </si>
  <si>
    <t>9999-4080-03 [331756]</t>
  </si>
  <si>
    <t>CEFIDEROCOL 1 GRAM INTRAVENOUS SOLUTION [220046]</t>
  </si>
  <si>
    <t>59630-266-01 [324064]</t>
  </si>
  <si>
    <t>100 x J0699</t>
  </si>
  <si>
    <t>59630-266-10 [324065]</t>
  </si>
  <si>
    <t>CEFOXITIN 1 GRAM INTRAVENOUS SOLUTION [9461]</t>
  </si>
  <si>
    <t>63323-341-29 [263223]</t>
  </si>
  <si>
    <t>1 x J0694</t>
  </si>
  <si>
    <t>CEFOXITIN 1 GRAM/50 ML IN DEXTROSE, ISO-OSMOTIC INTRAVENOUS PIGGYBACK [91039]</t>
  </si>
  <si>
    <t>0264-3123-11 [133515]</t>
  </si>
  <si>
    <t>CEFOXITIN 2 GRAM INTRAVENOUS SOLUTION [9463]</t>
  </si>
  <si>
    <t>44567-246-25 [266404]</t>
  </si>
  <si>
    <t>2 x J0694</t>
  </si>
  <si>
    <t>63323-342-01 [348428]</t>
  </si>
  <si>
    <t>63323-342-25 [213758]</t>
  </si>
  <si>
    <t>63323-342-29 [263224]</t>
  </si>
  <si>
    <t>63323-342-41 [358067]</t>
  </si>
  <si>
    <t>CEFOXITIN 2 GRAM/50 ML IN DEXTROSE(ISO-OSMOTIC) INTRAVENOUS PIGGYBACK [91040]</t>
  </si>
  <si>
    <t>0264-3125-11 [133516]</t>
  </si>
  <si>
    <t>CEFPODOXIME 100 MG TABLET [9468]</t>
  </si>
  <si>
    <t>16714-394-01 [233402]</t>
  </si>
  <si>
    <t>CEFPODOXIME 100 MG/5 ML ORAL SUSPENSION [9466]</t>
  </si>
  <si>
    <t>0781-6169-46 [178706]</t>
  </si>
  <si>
    <t>16714-403-01 [233414]</t>
  </si>
  <si>
    <t>16714-403-02 [233415]</t>
  </si>
  <si>
    <t>64980-403-10 [303431]</t>
  </si>
  <si>
    <t>CEFPODOXIME 200 MG TABLET [9469]</t>
  </si>
  <si>
    <t>0781-5439-20 [178703]</t>
  </si>
  <si>
    <t>16714-395-01 [233403]</t>
  </si>
  <si>
    <t>65862-096-20 [161149]</t>
  </si>
  <si>
    <t>CEFTAROLINE FOSAMIL 400 MG INTRAVENOUS SOLUTION [107670]</t>
  </si>
  <si>
    <t>0456-0400-01 [202409]</t>
  </si>
  <si>
    <t>40 x J0712</t>
  </si>
  <si>
    <t>0456-0400-10 [202410]</t>
  </si>
  <si>
    <t>CEFTAROLINE FOSAMIL 600 MG INTRAVENOUS SOLUTION [107671]</t>
  </si>
  <si>
    <t>0456-0600-01 [202411]</t>
  </si>
  <si>
    <t>60 x J0712</t>
  </si>
  <si>
    <t>0456-0600-10 [202412]</t>
  </si>
  <si>
    <t>CEFTAZIDIME 1 GRAM SOLUTION FOR INJECTION [9474]</t>
  </si>
  <si>
    <t>0409-5082-16 [127207]</t>
  </si>
  <si>
    <t>2 x J0713</t>
  </si>
  <si>
    <t>24987-378-10 [239579]</t>
  </si>
  <si>
    <t>25021-127-66 [265450]</t>
  </si>
  <si>
    <t>44567-235-25 [241320]</t>
  </si>
  <si>
    <t>CEFTAZIDIME 2 GRAM SOLUTION FOR INJECTION [9476]</t>
  </si>
  <si>
    <t>0409-5084-11 [127208]</t>
  </si>
  <si>
    <t>4 x J0713</t>
  </si>
  <si>
    <t>0409-5084-13 [317829]</t>
  </si>
  <si>
    <t>25021-128-67 [265451]</t>
  </si>
  <si>
    <t>CEFTAZIDIME IV SYRINGE 100 MG/ML (NEO) [400254]</t>
  </si>
  <si>
    <t>25021-127-20 [170315]</t>
  </si>
  <si>
    <t>CEFTAZIDIME-AVIBACTAM 2.5 G MINI-BAG PLUS [410134]</t>
  </si>
  <si>
    <t>CEFTAZIDIME-AVIBACTAM 2.5 GRAM INTRAVENOUS SOLUTION [128163]</t>
  </si>
  <si>
    <t>0456-2700-01 [258826]</t>
  </si>
  <si>
    <t>4 x J0714</t>
  </si>
  <si>
    <t>2.5 g</t>
  </si>
  <si>
    <t>0456-2700-10 [258827]</t>
  </si>
  <si>
    <t>CEFTOLOZANE-TAZOBACTAM 1.5 GRAM INTRAVENOUS SOLUTION [127841]</t>
  </si>
  <si>
    <t>67919-030-01 [263577]</t>
  </si>
  <si>
    <t>20 x J0695</t>
  </si>
  <si>
    <t>CEFTRIAXONE 1 GRAM SOLUTION FOR INJECTION (WRAPPED) [409487]</t>
  </si>
  <si>
    <t>0143-9857-01 [258500]</t>
  </si>
  <si>
    <t>4 x J0696</t>
  </si>
  <si>
    <t>0143-9857-25 [162261]</t>
  </si>
  <si>
    <t>0409-7332-01 [123625]</t>
  </si>
  <si>
    <t>0409-7332-11 [305315]</t>
  </si>
  <si>
    <t>0409-7333-04 [123626]</t>
  </si>
  <si>
    <t>0781-3208-85 [162869]</t>
  </si>
  <si>
    <t>25021-106-67 [265445]</t>
  </si>
  <si>
    <t>44567-701-25 [241327]</t>
  </si>
  <si>
    <t>44567-701-95 [355892]</t>
  </si>
  <si>
    <t>60505-6148-0 [295533]</t>
  </si>
  <si>
    <t>60505-6148-4 [295534]</t>
  </si>
  <si>
    <t>CEFTRIAXONE 1 GRAM/50 ML IN DEXTROSE (ISO-OSMOT) INTRAVENOUS PIGGYBACK [9492]</t>
  </si>
  <si>
    <t>0264-3153-11 [123447]</t>
  </si>
  <si>
    <t>0338-5002-41 [123453]</t>
  </si>
  <si>
    <t>CEFTRIAXONE 2 GRAM SOLUTION FOR INJECTION (WRAPPED) [409488]</t>
  </si>
  <si>
    <t>0409-7335-03 [123629]</t>
  </si>
  <si>
    <t>8 x J0696</t>
  </si>
  <si>
    <t>0409-7335-13 [306951]</t>
  </si>
  <si>
    <t>0781-3209-90 [154174]</t>
  </si>
  <si>
    <t>0781-3209-95 [123791]</t>
  </si>
  <si>
    <t>25021-107-20 [170311]</t>
  </si>
  <si>
    <t>25021-107-68 [265446]</t>
  </si>
  <si>
    <t>44567-702-25 [241328]</t>
  </si>
  <si>
    <t>60505-6149-0 [295535]</t>
  </si>
  <si>
    <t>60505-6149-4 [295536]</t>
  </si>
  <si>
    <t>CEFTRIAXONE 2 GRAM/50 ML IN DEXTROSE (ISO-OSM) INTRAVENOUS PIGGYBACK [9493]</t>
  </si>
  <si>
    <t>0264-3155-11 [123448]</t>
  </si>
  <si>
    <t>0338-5003-41 [123454]</t>
  </si>
  <si>
    <t>CEFTRIAXONE 250 MG SOLUTION FOR INJECTION [9489]</t>
  </si>
  <si>
    <t>0409-7337-01 [123632]</t>
  </si>
  <si>
    <t>1 x J0696</t>
  </si>
  <si>
    <t>0409-7337-11 [306952]</t>
  </si>
  <si>
    <t>0781-3206-85 [178687]</t>
  </si>
  <si>
    <t>0781-3206-95 [123788]</t>
  </si>
  <si>
    <t>CEFTRIAXONE 500 MG SOLUTION FOR INJECTION [9490]</t>
  </si>
  <si>
    <t>0143-9858-01 [258501]</t>
  </si>
  <si>
    <t>2 x J0696</t>
  </si>
  <si>
    <t>0409-7338-01 [123633]</t>
  </si>
  <si>
    <t>0409-7338-11 [306953]</t>
  </si>
  <si>
    <t>0781-3207-85 [167928]</t>
  </si>
  <si>
    <t>0781-3207-95 [123789]</t>
  </si>
  <si>
    <t>60505-6152-1 [295539]</t>
  </si>
  <si>
    <t>CEFTRIAXONE IN LIDOCAINE 1% IM INJECTION 250 MG AND LESS [400106]</t>
  </si>
  <si>
    <t>9999-4080-05 [331766]</t>
  </si>
  <si>
    <t>CEFTRIAXONE IV SYRINGE 100 MG/ML, DOSES 250 MG OR LESS (NEO) [400054]</t>
  </si>
  <si>
    <t>9999-4000-54 [365660]</t>
  </si>
  <si>
    <t>CEFTRIAXONE IV SYRINGE 100 MG/ML, DOSES GREATER THAN 250 MG (NEO) [406008]</t>
  </si>
  <si>
    <t>9999-4060-08 [365661]</t>
  </si>
  <si>
    <t>CEFUROXIME SODIUM 1.5 GRAM INTRAVENOUS SOLUTION [122284]</t>
  </si>
  <si>
    <t>0143-9977-22 [120638]</t>
  </si>
  <si>
    <t>2 x J0697</t>
  </si>
  <si>
    <t>0143-9977-90 [123406]</t>
  </si>
  <si>
    <t>CEFUROXIME IVPB 1500 MG MINI-BAG PLUS [200221]</t>
  </si>
  <si>
    <t>24987-354-30 [247585]</t>
  </si>
  <si>
    <t>1500 mg</t>
  </si>
  <si>
    <t>25021-119-20 [170313]</t>
  </si>
  <si>
    <t>CEFUROXIME SODIUM 750 MG SOLUTION FOR INJECTION [1465]</t>
  </si>
  <si>
    <t>0143-9979-22 [120639]</t>
  </si>
  <si>
    <t>1 x J0697</t>
  </si>
  <si>
    <t>CEFUROXIME IVPB 750 MG MINI-BAG PLUS [200220]</t>
  </si>
  <si>
    <t>0143-9979-90 [123407]</t>
  </si>
  <si>
    <t>750 mg</t>
  </si>
  <si>
    <t>CELECOXIB 100 MG CAPSULE [24500]</t>
  </si>
  <si>
    <t>0378-7160-01 [282058]</t>
  </si>
  <si>
    <t>16714-732-01 [300317]</t>
  </si>
  <si>
    <t>42291-193-90 [260441]</t>
  </si>
  <si>
    <t>50268-168-11 [318631]</t>
  </si>
  <si>
    <t>50268-168-15 [318632]</t>
  </si>
  <si>
    <t>CELECOXIB 200 MG CAPSULE [24501]</t>
  </si>
  <si>
    <t>0093-7166-01 [258427]</t>
  </si>
  <si>
    <t>0378-7150-01 [258670]</t>
  </si>
  <si>
    <t>16714-733-01 [300319]</t>
  </si>
  <si>
    <t>16714-733-02 [300320]</t>
  </si>
  <si>
    <t>50268-169-11 [318633]</t>
  </si>
  <si>
    <t>50268-169-15 [318634]</t>
  </si>
  <si>
    <t>58151-084-32 [377432]</t>
  </si>
  <si>
    <t>58151-084-88 [371947]</t>
  </si>
  <si>
    <t>60687-447-01 [319019]</t>
  </si>
  <si>
    <t>60687-447-11 [319020]</t>
  </si>
  <si>
    <t>65862-909-01 [290485]</t>
  </si>
  <si>
    <t>CEMIPLIMAB-RWIC CHEMO IVPB [200855]</t>
  </si>
  <si>
    <t>CEMIPLIMAB-RWLC 50 MG/ML INTRAVENOUS SOLUTION [173554]</t>
  </si>
  <si>
    <t>61755-008-01 [307907]</t>
  </si>
  <si>
    <t>350 x J9119</t>
  </si>
  <si>
    <t>350 mg</t>
  </si>
  <si>
    <t>CERTOLIZUMAB PEGOL 400 MG (200 MG X 2 VIALS) SUBCUTANEOUS KIT [91495]</t>
  </si>
  <si>
    <t>50474-700-62 [165164]</t>
  </si>
  <si>
    <t>400 x J0717</t>
  </si>
  <si>
    <t>CERTOLIZUMAB PEGOL 400 MG/2 ML (200 MG/ML X2) SUBCUTANEOUS SYRINGE KIT [97853]</t>
  </si>
  <si>
    <t>50474-710-79 [182854]</t>
  </si>
  <si>
    <t>CETIRIZINE 1 MG/ML ORAL SOLUTION (WRAPPED) [405004]</t>
  </si>
  <si>
    <t>49348-934-34 [219097]</t>
  </si>
  <si>
    <t>68094-004-59 [290896]</t>
  </si>
  <si>
    <t>68094-004-62 [290897]</t>
  </si>
  <si>
    <t>9999-9999-01 [283130]</t>
  </si>
  <si>
    <t>CETIRIZINE 10 MG TABLET [9506]</t>
  </si>
  <si>
    <t>0904-5852-61 [167969]</t>
  </si>
  <si>
    <t>0904-6717-40 [310896]</t>
  </si>
  <si>
    <t>0904-6717-43 [310897]</t>
  </si>
  <si>
    <t>0904-6717-46 [307867]</t>
  </si>
  <si>
    <t>0904-6717-72 [306119]</t>
  </si>
  <si>
    <t>16714-799-03 [305388]</t>
  </si>
  <si>
    <t>45802-919-87 [158355]</t>
  </si>
  <si>
    <t>51079-597-01 [158735]</t>
  </si>
  <si>
    <t>51079-597-20 [158736]</t>
  </si>
  <si>
    <t>CETUXIMAB 100 MG/50 ML INTRAVENOUS SOLUTION [37989]</t>
  </si>
  <si>
    <t>66733-948-23 [103086]</t>
  </si>
  <si>
    <t>10 x J9055</t>
  </si>
  <si>
    <t>CETUXIMAB 200 MG/100 ML INTRAVENOUS SOLUTION [108072]</t>
  </si>
  <si>
    <t>66733-958-23 [150606]</t>
  </si>
  <si>
    <t>20 x J9055</t>
  </si>
  <si>
    <t>CHLORAMBUCIL 2 MG TABLET [9513]</t>
  </si>
  <si>
    <t>76388-635-25 [292274]</t>
  </si>
  <si>
    <t>CHLORDIAZEPOXIDE 25 MG CAPSULE [1623]</t>
  </si>
  <si>
    <t>0555-0159-02 [21261]</t>
  </si>
  <si>
    <t>0555-0159-04 [21262]</t>
  </si>
  <si>
    <t>51079-141-01 [55786]</t>
  </si>
  <si>
    <t>51079-141-20 [55787]</t>
  </si>
  <si>
    <t>CHLORDIAZEPOXIDE 5 MG CAPSULE [1624]</t>
  </si>
  <si>
    <t>0555-0158-02 [21259]</t>
  </si>
  <si>
    <t>51079-374-01 [55903]</t>
  </si>
  <si>
    <t>51079-374-20 [55904]</t>
  </si>
  <si>
    <t>CHLORHEXIDINE GLUCONATE 0.12 % MOUTHWASH [9516]</t>
  </si>
  <si>
    <t>69339-138-15 [303473]</t>
  </si>
  <si>
    <t>69339-138-17 [303474]</t>
  </si>
  <si>
    <t>69339-138-19 [303475]</t>
  </si>
  <si>
    <t>9999-9999-29 [302997]</t>
  </si>
  <si>
    <t>CHLORHEXIDINE GLUCONATE 4 % TOPICAL LIQUID [28188]</t>
  </si>
  <si>
    <t>0116-1061-01 [309129]</t>
  </si>
  <si>
    <t>3785 mL</t>
  </si>
  <si>
    <t>0116-1061-04 [281623]</t>
  </si>
  <si>
    <t>0116-1061-08 [309130]</t>
  </si>
  <si>
    <t>237 mL</t>
  </si>
  <si>
    <t>0116-1061-16 [309131]</t>
  </si>
  <si>
    <t>0116-1061-32 [309132]</t>
  </si>
  <si>
    <t>946 mL</t>
  </si>
  <si>
    <t>CHLOROPROCAINE (PF) 30 MG/ML (3 %) INJECTION SOLUTION [1635]</t>
  </si>
  <si>
    <t>0143-9210-01 [299100]</t>
  </si>
  <si>
    <t>600 x J2401</t>
  </si>
  <si>
    <t>0143-9210-10 [299101]</t>
  </si>
  <si>
    <t>63323-478-01 [325639]</t>
  </si>
  <si>
    <t>63323-478-27 [223169]</t>
  </si>
  <si>
    <t>CHLORPROMAZINE 10 MG TABLET [1653]</t>
  </si>
  <si>
    <t>0832-0300-00 [25312]</t>
  </si>
  <si>
    <t>2 x Q0161</t>
  </si>
  <si>
    <t>0904-7129-61 [338169]</t>
  </si>
  <si>
    <t>16714-047-01 [327545]</t>
  </si>
  <si>
    <t>50268-162-11 [323989]</t>
  </si>
  <si>
    <t>50268-162-15 [323990]</t>
  </si>
  <si>
    <t>60687-419-01 [315953]</t>
  </si>
  <si>
    <t>60687-419-11 [315954]</t>
  </si>
  <si>
    <t>70710-1129-1 [324232]</t>
  </si>
  <si>
    <t>CHLORPROMAZINE 25 MG TABLET [1656]</t>
  </si>
  <si>
    <t>0832-0301-01 [294102]</t>
  </si>
  <si>
    <t>5 x Q0161</t>
  </si>
  <si>
    <t>0832-0301-89 [294103]</t>
  </si>
  <si>
    <t>0904-6893-61 [321688]</t>
  </si>
  <si>
    <t>0904-7130-61 [338170]</t>
  </si>
  <si>
    <t>51079-519-01 [55992]</t>
  </si>
  <si>
    <t>51079-519-20 [55994]</t>
  </si>
  <si>
    <t>CHLORPROMAZINE 25 MG/ML INJECTION SOLUTION [129677]</t>
  </si>
  <si>
    <t>0641-1397-31 [154105]</t>
  </si>
  <si>
    <t>1 x J3230</t>
  </si>
  <si>
    <t>0641-1397-35 [23627]</t>
  </si>
  <si>
    <t>0641-1398-31 [154106]</t>
  </si>
  <si>
    <t>0641-1398-35 [23628]</t>
  </si>
  <si>
    <t>55150-319-01 [329587]</t>
  </si>
  <si>
    <t>55150-319-25 [329588]</t>
  </si>
  <si>
    <t>CHLORTHALIDONE 25 MG TABLET [1661]</t>
  </si>
  <si>
    <t>0378-0222-01 [17713]</t>
  </si>
  <si>
    <t>0904-6900-61 [321694]</t>
  </si>
  <si>
    <t>16714-128-01 [324525]</t>
  </si>
  <si>
    <t>60687-317-25 [298021]</t>
  </si>
  <si>
    <t>60687-317-95 [298022]</t>
  </si>
  <si>
    <t>CHOLECALCIFEROL (VITAMIN D3) 1,250 MCG (50,000 UNIT) CAPSULE [88945]</t>
  </si>
  <si>
    <t>5319136201 [159435]</t>
  </si>
  <si>
    <t>8068117400 [330735]</t>
  </si>
  <si>
    <t>CHOLECALCIFEROL (VITAMIN D3) 10 MCG/ML (400 UNIT/ML) ORAL DROPS [96930]</t>
  </si>
  <si>
    <t>0087086644 [178152]</t>
  </si>
  <si>
    <t>9999-0402-05 [331764]</t>
  </si>
  <si>
    <t>CHOLECALCIFEROL (VITAMIN D3) 25 MCG (1,000 UNIT) TABLET [76950]</t>
  </si>
  <si>
    <t>0536333401 [196009]</t>
  </si>
  <si>
    <t>0904582460 [154275]</t>
  </si>
  <si>
    <t>1013574932 [346030]</t>
  </si>
  <si>
    <t>8068116900 [326888]</t>
  </si>
  <si>
    <t>CHOLESTYRAMINE 4 GRAM ORAL POWDER FOR SUSPENSION IN A PACKET [237488]</t>
  </si>
  <si>
    <t>0245-0036-60 [13347]</t>
  </si>
  <si>
    <t>0245-0036-89 [185742]</t>
  </si>
  <si>
    <t>42806-270-95 [342740]</t>
  </si>
  <si>
    <t>42806-270-98 [351669]</t>
  </si>
  <si>
    <t>49884-466-63 [219157]</t>
  </si>
  <si>
    <t>49884-466-65 [124664]</t>
  </si>
  <si>
    <t>51224-009-20 [338445]</t>
  </si>
  <si>
    <t>68382-529-60 [302081]</t>
  </si>
  <si>
    <t>CIDOFOVIR 75 MG/ML INTRAVENOUS SOLUTION [17378]</t>
  </si>
  <si>
    <t>23155-216-31 [233862]</t>
  </si>
  <si>
    <t>1 x J0740</t>
  </si>
  <si>
    <t>CILOSTAZOL 50 MG TABLET [24473]</t>
  </si>
  <si>
    <t>0093-2065-06 [214795]</t>
  </si>
  <si>
    <t>60505-2521-1 [113015]</t>
  </si>
  <si>
    <t>CINACALCET 30 MG TABLET [38100]</t>
  </si>
  <si>
    <t>16729-440-10 [326209]</t>
  </si>
  <si>
    <t>16729-440-15 [326210]</t>
  </si>
  <si>
    <t>55513-073-30 [102601]</t>
  </si>
  <si>
    <t>64380-883-04 [317420]</t>
  </si>
  <si>
    <t>65862-831-30 [319801]</t>
  </si>
  <si>
    <t>67877-503-30 [317481]</t>
  </si>
  <si>
    <t>CIPROFLOXACIN 0.2 % EAR DROPS IN A DROPPERETTE [97915]</t>
  </si>
  <si>
    <t>42195-550-14 [228542]</t>
  </si>
  <si>
    <t>14 each</t>
  </si>
  <si>
    <t>69543-457-14 [374027]</t>
  </si>
  <si>
    <t>CIPROFLOXACIN 0.3 % EYE DROPS [9610]</t>
  </si>
  <si>
    <t>17478-714-10 [121261]</t>
  </si>
  <si>
    <t>17478-714-25 [180133]</t>
  </si>
  <si>
    <t>61314-656-05 [106040]</t>
  </si>
  <si>
    <t>61314-656-25 [106042]</t>
  </si>
  <si>
    <t>69315-308-02 [310283]</t>
  </si>
  <si>
    <t>69315-308-05 [310284]</t>
  </si>
  <si>
    <t>CIPROFLOXACIN 0.3 %-DEXAMETHASONE 0.1 % EAR DROPS,SUSPENSION [36576]</t>
  </si>
  <si>
    <t>0065-8533-02 [4884]</t>
  </si>
  <si>
    <t>7.5 mL</t>
  </si>
  <si>
    <t>0781-6186-67 [329134]</t>
  </si>
  <si>
    <t>16714-628-01 [349849]</t>
  </si>
  <si>
    <t>43598-326-75 [328490]</t>
  </si>
  <si>
    <t>72485-625-13 [366441]</t>
  </si>
  <si>
    <t>CIPROFLOXACIN 400 MG/200 ML IN 5 % DEXTROSE INTRAVENOUS PIGGYBACK [108132]</t>
  </si>
  <si>
    <t>36000-009-24 [194372]</t>
  </si>
  <si>
    <t>2 x J0744</t>
  </si>
  <si>
    <t>CIPROFLOXACIN 500 MG TABLET [25119]</t>
  </si>
  <si>
    <t>51079-182-01 [208071]</t>
  </si>
  <si>
    <t>51079-182-20 [208072]</t>
  </si>
  <si>
    <t>62135-309-01 [335901]</t>
  </si>
  <si>
    <t>68084-070-01 [110348]</t>
  </si>
  <si>
    <t>CISATRACURIUM 2 MG/ML INTRAVENOUS SOLUTION [119149]</t>
  </si>
  <si>
    <t>0074-4378-24 [258352]</t>
  </si>
  <si>
    <t>0074-4380-10 [6629]</t>
  </si>
  <si>
    <t>0074-4380-79 [258353]</t>
  </si>
  <si>
    <t>0409-5547-01 [338116]</t>
  </si>
  <si>
    <t>0409-5547-10 [338117]</t>
  </si>
  <si>
    <t>0409-7083-01 [338118]</t>
  </si>
  <si>
    <t>0409-7083-10 [338119]</t>
  </si>
  <si>
    <t>0781-3152-70 [225667]</t>
  </si>
  <si>
    <t>0781-3152-95 [225668]</t>
  </si>
  <si>
    <t>63323-417-10 [268154]</t>
  </si>
  <si>
    <t>70069-161-01 [320227]</t>
  </si>
  <si>
    <t>70069-161-10 [320228]</t>
  </si>
  <si>
    <t>CISPLATIN 1 MG/ML INTRAVENOUS SOLUTION [88376]</t>
  </si>
  <si>
    <t>0143-9504-01 [317760]</t>
  </si>
  <si>
    <t>5 x J9060</t>
  </si>
  <si>
    <t>0143-9505-01 [317761]</t>
  </si>
  <si>
    <t>10 x J9060</t>
  </si>
  <si>
    <t>0703-5747-11 [24432]</t>
  </si>
  <si>
    <t>0703-5748-11 [24433]</t>
  </si>
  <si>
    <t>16729-288-11 [283910]</t>
  </si>
  <si>
    <t>16729-288-38 [283911]</t>
  </si>
  <si>
    <t>60505-6277-0 [355702]</t>
  </si>
  <si>
    <t>63323-103-51 [89722]</t>
  </si>
  <si>
    <t>63323-103-64 [89723]</t>
  </si>
  <si>
    <t>20 x J9060</t>
  </si>
  <si>
    <t>63323-103-65 [89724]</t>
  </si>
  <si>
    <t>CITALOPRAM 10 MG TABLET [30264]</t>
  </si>
  <si>
    <t>0378-6231-01 [167757]</t>
  </si>
  <si>
    <t>13668-009-05 [155564]</t>
  </si>
  <si>
    <t>31722-206-01 [156982]</t>
  </si>
  <si>
    <t>76282-628-90 [343823]</t>
  </si>
  <si>
    <t>CITALOPRAM 20 MG TABLET [21062]</t>
  </si>
  <si>
    <t>0378-6232-01 [167759]</t>
  </si>
  <si>
    <t>13668-010-05 [155568]</t>
  </si>
  <si>
    <t>55111-343-05 [112491]</t>
  </si>
  <si>
    <t>76282-629-90 [343824]</t>
  </si>
  <si>
    <t>CLADOSPORIUM ALLERGENIC EXTRACT 1:20 W/V [430080]</t>
  </si>
  <si>
    <t>9999-9999-59 [307885]</t>
  </si>
  <si>
    <t>CLADRIBINE 10 MG/10 ML INTRAVENOUS SOLUTION [9615]</t>
  </si>
  <si>
    <t>42658-010-01 [326280]</t>
  </si>
  <si>
    <t>10 x J9065</t>
  </si>
  <si>
    <t>63323-140-10 [109685]</t>
  </si>
  <si>
    <t>CLARITHROMYCIN 500 MG TABLET [9617]</t>
  </si>
  <si>
    <t>68382-762-14 [224259]</t>
  </si>
  <si>
    <t>CLEVIDIPINE 25 MG/50 ML INTRAVENOUS EMULSION [93936]</t>
  </si>
  <si>
    <t>10122-610-01 [294677]</t>
  </si>
  <si>
    <t>25 x C9248</t>
  </si>
  <si>
    <t>10122-610-10 [294678]</t>
  </si>
  <si>
    <t>65293-005-50 [213998]</t>
  </si>
  <si>
    <t>CLINDAMYCIN 1 % TOPICAL GEL [9623]</t>
  </si>
  <si>
    <t>0168-0202-30 [10712]</t>
  </si>
  <si>
    <t>16714-161-01 [336461]</t>
  </si>
  <si>
    <t>59762-3743-1 [83051]</t>
  </si>
  <si>
    <t>CLINDAMYCIN 150 MG/ML INJECTION SOLUTION [82301]</t>
  </si>
  <si>
    <t>0009-0302-02 [246343]</t>
  </si>
  <si>
    <t>1 x J0736</t>
  </si>
  <si>
    <t>0009-0870-21 [232454]</t>
  </si>
  <si>
    <t>0009-0902-11 [1957]</t>
  </si>
  <si>
    <t>3 x J0736</t>
  </si>
  <si>
    <t>0009-0902-18 [1958]</t>
  </si>
  <si>
    <t>CLINDAMYCIN 2 % VAGINAL CREAM [9624]</t>
  </si>
  <si>
    <t>0168-0277-40 [178392]</t>
  </si>
  <si>
    <t>40 g</t>
  </si>
  <si>
    <t>CLINDAMYCIN 300 MG/50 ML IN 5 % DEXTROSE INTRAVENOUS PIGGYBACK [9625]</t>
  </si>
  <si>
    <t>0009-3470-01 [258281]</t>
  </si>
  <si>
    <t>0338-3410-24 [296810]</t>
  </si>
  <si>
    <t>1 x J0737</t>
  </si>
  <si>
    <t>0338-3410-50 [296811]</t>
  </si>
  <si>
    <t>0781-3288-09 [232843]</t>
  </si>
  <si>
    <t>0781-3288-91 [282617]</t>
  </si>
  <si>
    <t>CLINDAMYCIN 600 MG/50 ML IN 5 % DEXTROSE INTRAVENOUS PIGGYBACK [9626]</t>
  </si>
  <si>
    <t>0009-3375-01 [232457]</t>
  </si>
  <si>
    <t>2 x J0736</t>
  </si>
  <si>
    <t>0009-6780-01 [258285]</t>
  </si>
  <si>
    <t>0338-3612-24 [296812]</t>
  </si>
  <si>
    <t>2 x J0737</t>
  </si>
  <si>
    <t>0338-3612-50 [296813]</t>
  </si>
  <si>
    <t>0338-3616-24 [309153]</t>
  </si>
  <si>
    <t>0338-3616-50 [309154]</t>
  </si>
  <si>
    <t>0781-3289-91 [238861]</t>
  </si>
  <si>
    <t>0781-9221-09 [254037]</t>
  </si>
  <si>
    <t>CLINDAMYCIN 75 MG/5 ML ORAL SOLUTION [121910]</t>
  </si>
  <si>
    <t>16714-483-02 [357716]</t>
  </si>
  <si>
    <t>59762-0016-1 [199865]</t>
  </si>
  <si>
    <t>CLINDAMYCIN 900 MG/50 ML IN 0.9% SODIUM CHLORIDE INTRAVENOUS PIGGYBACK [169243]</t>
  </si>
  <si>
    <t>0338-9553-24 [296820]</t>
  </si>
  <si>
    <t>1 x j3490</t>
  </si>
  <si>
    <t>0338-9553-50 [309157]</t>
  </si>
  <si>
    <t>CLINDAMYCIN 900 MG/50 ML IN 5 % DEXTROSE INTRAVENOUS PIGGYBACK [9627]</t>
  </si>
  <si>
    <t>0009-3382-01 [232458]</t>
  </si>
  <si>
    <t>0338-3814-24 [296814]</t>
  </si>
  <si>
    <t>3 x J0737</t>
  </si>
  <si>
    <t>0338-3814-50 [296815]</t>
  </si>
  <si>
    <t>0338-4114-24 [309155]</t>
  </si>
  <si>
    <t>0338-4114-50 [309156]</t>
  </si>
  <si>
    <t>0781-3290-09 [232845]</t>
  </si>
  <si>
    <t>0781-3290-91 [282618]</t>
  </si>
  <si>
    <t>CLINDAMYCIN HCL 150 MG CAPSULE [1740]</t>
  </si>
  <si>
    <t>0009-0225-02 [1873]</t>
  </si>
  <si>
    <t>0904-5959-61 [178763]</t>
  </si>
  <si>
    <t>65862-185-01 [190528]</t>
  </si>
  <si>
    <t>CLINDAMYCIN HCL 300 MG CAPSULE [9621]</t>
  </si>
  <si>
    <t>68084-244-01 [167246]</t>
  </si>
  <si>
    <t>68084-244-11 [167247]</t>
  </si>
  <si>
    <t>CLOBETASOL 0.05 % TOPICAL CREAM [9630]</t>
  </si>
  <si>
    <t>0168-0163-60 [10694]</t>
  </si>
  <si>
    <t>0472-0400-15 [19963]</t>
  </si>
  <si>
    <t>16714-730-01 [300312]</t>
  </si>
  <si>
    <t>21922-016-07 [329269]</t>
  </si>
  <si>
    <t>42291-076-15 [326942]</t>
  </si>
  <si>
    <t>69238-1532-5 [324878]</t>
  </si>
  <si>
    <t>69238-1532-6 [324879]</t>
  </si>
  <si>
    <t>70700-109-15 [308877]</t>
  </si>
  <si>
    <t>72603-323-01 [375069]</t>
  </si>
  <si>
    <t>CLOBETASOL 0.05 % TOPICAL OINTMENT [9631]</t>
  </si>
  <si>
    <t>0378-8190-15 [299137]</t>
  </si>
  <si>
    <t>21922-017-04 [322994]</t>
  </si>
  <si>
    <t>21922-017-07 [322997]</t>
  </si>
  <si>
    <t>42291-077-60 [326949]</t>
  </si>
  <si>
    <t>50383-268-60 [198922]</t>
  </si>
  <si>
    <t>51672-1259-1 [58420]</t>
  </si>
  <si>
    <t>CLOBETASOL-EMOLLIENT 0.05 % TOPICAL CREAM [34484]</t>
  </si>
  <si>
    <t>0168-0301-15 [10761]</t>
  </si>
  <si>
    <t>51672-1297-1 [58481]</t>
  </si>
  <si>
    <t>CLOFARABINE 1 MG/ML INTRAVENOUS SOLUTION [40404]</t>
  </si>
  <si>
    <t>43598-309-20 [299469]</t>
  </si>
  <si>
    <t>20 x J9027</t>
  </si>
  <si>
    <t>63323-572-70 [295758]</t>
  </si>
  <si>
    <t>CLOMIPRAMINE 25 MG CAPSULE [9635]</t>
  </si>
  <si>
    <t>16714-849-01 [310955]</t>
  </si>
  <si>
    <t>51672-4011-6 [124911]</t>
  </si>
  <si>
    <t>CLONAZEPAM 0.5 MG TABLET [9637]</t>
  </si>
  <si>
    <t>0093-0832-01 [9246]</t>
  </si>
  <si>
    <t>0228-3003-11 [13304]</t>
  </si>
  <si>
    <t>0904-7227-61 [352239]</t>
  </si>
  <si>
    <t>16714-469-01 [283792]</t>
  </si>
  <si>
    <t>16714-752-01 [301663]</t>
  </si>
  <si>
    <t>60687-544-01 [327858]</t>
  </si>
  <si>
    <t>60687-544-11 [327859]</t>
  </si>
  <si>
    <t>63739-263-10 [143184]</t>
  </si>
  <si>
    <t>CLONAZEPAM 1 MG TABLET [9638]</t>
  </si>
  <si>
    <t>0904-7728-61 [352246]</t>
  </si>
  <si>
    <t>16714-750-01 [297767]</t>
  </si>
  <si>
    <t>16729-137-00 [210307]</t>
  </si>
  <si>
    <t>60687-555-01 [327862]</t>
  </si>
  <si>
    <t>60687-555-11 [327863]</t>
  </si>
  <si>
    <t>63739-264-10 [143185]</t>
  </si>
  <si>
    <t>72603-308-01 [375053]</t>
  </si>
  <si>
    <t>CLONIDINE (PF) 1,000 MCG/10 ML (100 MCG/ML) EPIDURAL SOLUTION [19333]</t>
  </si>
  <si>
    <t>39822-2000-1 [247977]</t>
  </si>
  <si>
    <t>1 x J0735</t>
  </si>
  <si>
    <t>67457-218-10 [214118]</t>
  </si>
  <si>
    <t>CLONIDINE 0.1 MG/24 HR WEEKLY TRANSDERMAL PATCH [27505]</t>
  </si>
  <si>
    <t>0378-0871-16 [264670]</t>
  </si>
  <si>
    <t>0378-0871-99 [195915]</t>
  </si>
  <si>
    <t>0555-1009-16 [196016]</t>
  </si>
  <si>
    <t>51862-453-01 [287504]</t>
  </si>
  <si>
    <t>51862-453-04 [287505]</t>
  </si>
  <si>
    <t>75907-023-11 [368250]</t>
  </si>
  <si>
    <t>75907-023-48 [367905]</t>
  </si>
  <si>
    <t>CLONIDINE 0.2 MG/24 HR WEEKLY TRANSDERMAL PATCH [27506]</t>
  </si>
  <si>
    <t>0378-0872-16 [264671]</t>
  </si>
  <si>
    <t>0378-0872-99 [195916]</t>
  </si>
  <si>
    <t>0555-1010-01 [264790]</t>
  </si>
  <si>
    <t>51862-454-01 [287506]</t>
  </si>
  <si>
    <t>51862-454-04 [287507]</t>
  </si>
  <si>
    <t>75907-024-11 [368251]</t>
  </si>
  <si>
    <t>75907-024-48 [366565]</t>
  </si>
  <si>
    <t>CLONIDINE 0.3 MG/24 HR WEEKLY TRANSDERMAL PATCH [27507]</t>
  </si>
  <si>
    <t>0378-0873-16 [282015]</t>
  </si>
  <si>
    <t>0378-0873-99 [195917]</t>
  </si>
  <si>
    <t>51862-455-01 [287508]</t>
  </si>
  <si>
    <t>51862-455-04 [287509]</t>
  </si>
  <si>
    <t>75907-025-11 [370889]</t>
  </si>
  <si>
    <t>75907-025-48 [367906]</t>
  </si>
  <si>
    <t>CLONIDINE HCL 0.1 MG TABLET [1755]</t>
  </si>
  <si>
    <t>0228-2127-10 [13134]</t>
  </si>
  <si>
    <t>0228-2127-50 [13135]</t>
  </si>
  <si>
    <t>0378-0152-10 [17671]</t>
  </si>
  <si>
    <t>29300-135-10 [197754]</t>
  </si>
  <si>
    <t>29300-468-10 [331915]</t>
  </si>
  <si>
    <t>51079-299-01 [55877]</t>
  </si>
  <si>
    <t>51079-299-20 [55880]</t>
  </si>
  <si>
    <t>60687-113-01 [327834]</t>
  </si>
  <si>
    <t>60687-113-11 [327835]</t>
  </si>
  <si>
    <t>CLONIDINE HCL 0.2 MG TABLET [1756]</t>
  </si>
  <si>
    <t>0228-2128-10 [13136]</t>
  </si>
  <si>
    <t>0228-2128-50 [13137]</t>
  </si>
  <si>
    <t>52817-181-10 [295364]</t>
  </si>
  <si>
    <t>CLONIDINE ORAL SOLUTION 10 MCG/ML (NEO) [401896]</t>
  </si>
  <si>
    <t>9999-4081-86 [360889]</t>
  </si>
  <si>
    <t>9999-4081-87 [360899]</t>
  </si>
  <si>
    <t>CLOPIDOGREL 300 MG TABLET [89346]</t>
  </si>
  <si>
    <t>0904-6467-07 [259097]</t>
  </si>
  <si>
    <t>50268-184-11 [318635]</t>
  </si>
  <si>
    <t>50268-184-12 [318636]</t>
  </si>
  <si>
    <t>55111-671-06 [230785]</t>
  </si>
  <si>
    <t>55111-671-31 [230786]</t>
  </si>
  <si>
    <t>63739-178-30 [349212]</t>
  </si>
  <si>
    <t>68084-752-25 [252891]</t>
  </si>
  <si>
    <t>68084-752-95 [252892]</t>
  </si>
  <si>
    <t>CLOPIDOGREL 75 MG TABLET [22142]</t>
  </si>
  <si>
    <t>16714-052-03 [353114]</t>
  </si>
  <si>
    <t>42543-713-10 [260532]</t>
  </si>
  <si>
    <t>47335-894-13 [229500]</t>
  </si>
  <si>
    <t>51079-557-01 [229892]</t>
  </si>
  <si>
    <t>65862-357-05 [231584]</t>
  </si>
  <si>
    <t>65862-357-90 [231586]</t>
  </si>
  <si>
    <t>CLOTRIMAZOLE 1 % TOPICAL CREAM [1767]</t>
  </si>
  <si>
    <t>0904-7822-36 [26905]</t>
  </si>
  <si>
    <t>14.17 g</t>
  </si>
  <si>
    <t>51672-1275-1 [58449]</t>
  </si>
  <si>
    <t>68462-181-17 [202067]</t>
  </si>
  <si>
    <t>CLOTRIMAZOLE 1 % TOPICAL SOLUTION [1768]</t>
  </si>
  <si>
    <t>51672-1260-3 [58424]</t>
  </si>
  <si>
    <t>51672-2037-1 [58523]</t>
  </si>
  <si>
    <t>CLOTRIMAZOLE 10 MG TROCHE [9644]</t>
  </si>
  <si>
    <t>0054-8146-22 [107010]</t>
  </si>
  <si>
    <t>0574-0107-14 [127283]</t>
  </si>
  <si>
    <t>0574-0107-70 [127284]</t>
  </si>
  <si>
    <t>0574-0107-77 [154010]</t>
  </si>
  <si>
    <t>CLOTRIMAZOLE-BETAMETHASONE 1 %-0.05 % TOPICAL CREAM [29424]</t>
  </si>
  <si>
    <t>0472-0379-15 [97808]</t>
  </si>
  <si>
    <t>51672-4048-1 [58576]</t>
  </si>
  <si>
    <t>CLOZAPINE 100 MG TABLET [9647]</t>
  </si>
  <si>
    <t>51079-922-01 [56343]</t>
  </si>
  <si>
    <t>51079-922-20 [56344]</t>
  </si>
  <si>
    <t>CLOZAPINE 25 MG TABLET [9648]</t>
  </si>
  <si>
    <t>51079-921-01 [56341]</t>
  </si>
  <si>
    <t>51079-921-20 [56342]</t>
  </si>
  <si>
    <t>COAGULATION FACTOR IX (RECOMB) 2,000 UNIT INTRAVENOUS SOLUTION [132324]</t>
  </si>
  <si>
    <t>0944-3031-01 [369127]</t>
  </si>
  <si>
    <t>2000 x J7200</t>
  </si>
  <si>
    <t>0944-3032-02 [238925]</t>
  </si>
  <si>
    <t>COAGULATION FACTOR IX (RECOMB) 3,000 UNIT INTRAVENOUS SOLUTION [132325]</t>
  </si>
  <si>
    <t>0944-3034-02 [238926]</t>
  </si>
  <si>
    <t>3000 x J7200</t>
  </si>
  <si>
    <t>COAGULATION FACTOR IX (RECOMB) 500 UNIT INTRAVENOUS SOLUTION [132322]</t>
  </si>
  <si>
    <t>0944-3028-02 [238923]</t>
  </si>
  <si>
    <t>500 x J7200</t>
  </si>
  <si>
    <t>COAGULATION FACTOR VIIA RECOMB 1 MG (1,000 MCG) INTRAVENOUS SOLUTION [92853]</t>
  </si>
  <si>
    <t>0169-7201-01 [238546]</t>
  </si>
  <si>
    <t>1000 x J7189</t>
  </si>
  <si>
    <t>0169-7211-11 [294476]</t>
  </si>
  <si>
    <t>COAGULATION FACTOR VIIA RECOMB 2 MG (2,000 MCG) INTRAVENOUS SOLUTION [92854]</t>
  </si>
  <si>
    <t>0169-7202-01 [238547]</t>
  </si>
  <si>
    <t>2000 x J7189</t>
  </si>
  <si>
    <t>0169-7212-11 [294477]</t>
  </si>
  <si>
    <t>COAGULATION FACTOR VIIA RECOMB 5 MG (5,000 MCG) INTRAVENOUS SOLUTION [92855]</t>
  </si>
  <si>
    <t>0169-7205-01 [238548]</t>
  </si>
  <si>
    <t>5000 x J7189</t>
  </si>
  <si>
    <t>0169-7215-11 [294478]</t>
  </si>
  <si>
    <t>COBICISTAT 150 MG TABLET [127414]</t>
  </si>
  <si>
    <t>61958-1401-1 [262928]</t>
  </si>
  <si>
    <t>COCAINE 4 % TOPICAL NASAL SOLUTION (WRAPPED) [400971]</t>
  </si>
  <si>
    <t>0527-1728-74 [176148]</t>
  </si>
  <si>
    <t>160 x C9046</t>
  </si>
  <si>
    <t>0527-1971-74 [329123]</t>
  </si>
  <si>
    <t>64950-362-04 [304241]</t>
  </si>
  <si>
    <t>70839-362-04 [365076]</t>
  </si>
  <si>
    <t>81665-301-02 [361814]</t>
  </si>
  <si>
    <t>CODEINE 10 MG-GUAIFENESIN 100 MG/5 ML ORAL LIQUID [78003]</t>
  </si>
  <si>
    <t>0121-1550-00 [296755]</t>
  </si>
  <si>
    <t>0121-1550-10 [296756]</t>
  </si>
  <si>
    <t>0121-1550-40 [365586]</t>
  </si>
  <si>
    <t>0121-1775-10 [136297]</t>
  </si>
  <si>
    <t>50383-087-10 [249016]</t>
  </si>
  <si>
    <t>50383-087-12 [249017]</t>
  </si>
  <si>
    <t>CODEINE SULFATE 30 MG TABLET [1802]</t>
  </si>
  <si>
    <t>0054-0244-24 [185444]</t>
  </si>
  <si>
    <t>0054-0244-25 [185445]</t>
  </si>
  <si>
    <t>COLCHICINE 0.6 MG TABLET [1821]</t>
  </si>
  <si>
    <t>0254-2008-01 [306061]</t>
  </si>
  <si>
    <t>65162-710-03 [326502]</t>
  </si>
  <si>
    <t>65162-710-09 [326503]</t>
  </si>
  <si>
    <t>66993-165-02 [263498]</t>
  </si>
  <si>
    <t>COLESEVELAM 625 MG TABLET [28372]</t>
  </si>
  <si>
    <t>65597-701-18 [91964]</t>
  </si>
  <si>
    <t>COLISTIN (COLISTIMETHATE SODIUM) 150 MG SOLUTION FOR INJECTION [9681]</t>
  </si>
  <si>
    <t>23155-193-31 [233857]</t>
  </si>
  <si>
    <t>1 x J0770</t>
  </si>
  <si>
    <t>COLISTIMETHATE IVPB IN 100 ML [200310]</t>
  </si>
  <si>
    <t>39822-0615-1 [46153]</t>
  </si>
  <si>
    <t>150 mg</t>
  </si>
  <si>
    <t>42023-131-01 [218324]</t>
  </si>
  <si>
    <t>63323-393-06 [166272]</t>
  </si>
  <si>
    <t>COLLAGENASE CLOSTRIDIUM HISTOLYTICUM 0.9 MG SOLUTION FOR INJECTION [101010]</t>
  </si>
  <si>
    <t>66887-003-01 [190693]</t>
  </si>
  <si>
    <t>90 x J0775</t>
  </si>
  <si>
    <t>COLLAGENASE CLOSTRIDIUM HISTOLYTICUM 250 UNIT/GRAM TOPICAL OINTMENT [9682]</t>
  </si>
  <si>
    <t>0064-5010-30 [145358]</t>
  </si>
  <si>
    <t>50484-010-30 [287196]</t>
  </si>
  <si>
    <t>9999-9999-19 [369148]</t>
  </si>
  <si>
    <t>1 g</t>
  </si>
  <si>
    <t>COLLOIDAL OATMEAL TOPICAL PACKET [81870]</t>
  </si>
  <si>
    <t>8137003640 [123829]</t>
  </si>
  <si>
    <t>COMMON SAGE ALLERGENIC EXTRACT 1:20 W/V [430081]</t>
  </si>
  <si>
    <t>9999-9999-66 [307892]</t>
  </si>
  <si>
    <t>COMPOUNDED INTRATHECAL SYRINGE - EDOC PAIN CLINIC OR IP PAIN USE ONLY [426809]</t>
  </si>
  <si>
    <t>9999-9999-22 [299195]</t>
  </si>
  <si>
    <t>1 Syringe</t>
  </si>
  <si>
    <t>COMPOUNDING VEHICLE SUSPENSION NO.7 ORAL [129054]</t>
  </si>
  <si>
    <t>3877925108 [240601]</t>
  </si>
  <si>
    <t>COMPOUNDING VEHICLE SUSPENSION SUGAR-FREE NO.20 ORAL [133935]</t>
  </si>
  <si>
    <t>0574030316 [21647]</t>
  </si>
  <si>
    <t>CONIVAPTAN 20 MG/100 ML IN 5 % DEXTROSE IV [96988]</t>
  </si>
  <si>
    <t>66220-160-10 [268306]</t>
  </si>
  <si>
    <t>20 x C9488</t>
  </si>
  <si>
    <t>CONJUGATED ESTROGENS 0.3 MG TABLET [9973]</t>
  </si>
  <si>
    <t>0046-1100-81 [129364]</t>
  </si>
  <si>
    <t>CONJUGATED ESTROGENS 0.625 MG TABLET [9974]</t>
  </si>
  <si>
    <t>0046-1102-81 [129367]</t>
  </si>
  <si>
    <t>CONJUGATED ESTROGENS 0.625 MG/GRAM VAGINAL CREAM [9977]</t>
  </si>
  <si>
    <t>0046-0872-21 [224935]</t>
  </si>
  <si>
    <t>CONJUGATED ESTROGENS 25 MG SOLUTION FOR INJECTION [9972]</t>
  </si>
  <si>
    <t>0046-0749-05 [3859]</t>
  </si>
  <si>
    <t>1 x J1410</t>
  </si>
  <si>
    <t>COPANLISIB 60 MG INTRAVENOUS SOLUTION [170419]</t>
  </si>
  <si>
    <t>50419-385-01 [297920]</t>
  </si>
  <si>
    <t>60 x J9057</t>
  </si>
  <si>
    <t>COPPER 380 SQUARE MM INTRAUTERINE DEVICE [122184]</t>
  </si>
  <si>
    <t>59365-5128-1 [306499]</t>
  </si>
  <si>
    <t>1 x J7300</t>
  </si>
  <si>
    <t>COPPER GLUCONATE 2 MG CAPSULE [111330]</t>
  </si>
  <si>
    <t>2743401017 [210663]</t>
  </si>
  <si>
    <t>CORTISONE 25 MG TABLET [1935]</t>
  </si>
  <si>
    <t>0143-1202-01 [10374]</t>
  </si>
  <si>
    <t>0143-9700-01 [258498]</t>
  </si>
  <si>
    <t>COSYNTROPIN 0.25 MG SOLUTION FOR INJECTION [9686]</t>
  </si>
  <si>
    <t>0548-5900-00 [21181]</t>
  </si>
  <si>
    <t>1 x J0834</t>
  </si>
  <si>
    <t>0781-3440-71 [238862]</t>
  </si>
  <si>
    <t>0781-3440-95 [238863]</t>
  </si>
  <si>
    <t>CROMOLYN 5.2 MG/SPRAY (4 %) NASAL SPRAY [24325]</t>
  </si>
  <si>
    <t>57782-397-26 [109226]</t>
  </si>
  <si>
    <t>26 mL</t>
  </si>
  <si>
    <t>ANTIVENIN CROTALIDAE IMMUNE FAB IVPB [200400]</t>
  </si>
  <si>
    <t>CROTALIDAE POLYVAL IMMUNE FAB SOLUTION FOR INJECTION [29313]</t>
  </si>
  <si>
    <t>50633-110-12 [199004]</t>
  </si>
  <si>
    <t>6 x J0840</t>
  </si>
  <si>
    <t>6 vial</t>
  </si>
  <si>
    <t>CUPRIC CHLORIDE 0.4 MG/ML INTRAVENOUS SOLUTION [121256]</t>
  </si>
  <si>
    <t>0409-4092-01 [111210]</t>
  </si>
  <si>
    <t>51754-0103-1 [359006]</t>
  </si>
  <si>
    <t>51754-0103-4 [359007]</t>
  </si>
  <si>
    <t>CYANOCOBALAMIN (VIT B-12) 1,000 MCG TABLET [2009]</t>
  </si>
  <si>
    <t>0536355601 [20953]</t>
  </si>
  <si>
    <t>1000670022 [314573]</t>
  </si>
  <si>
    <t>1000673043 [314592]</t>
  </si>
  <si>
    <t>7431201380 [110494]</t>
  </si>
  <si>
    <t>CYANOCOBALAMIN (VIT B-12) 1,000 MCG/ML INJECTION SOLUTION [2007]</t>
  </si>
  <si>
    <t>0143-9621-01 [293010]</t>
  </si>
  <si>
    <t>1 x J3420</t>
  </si>
  <si>
    <t>0143-9621-25 [293011]</t>
  </si>
  <si>
    <t>0517-0031-01 [314515]</t>
  </si>
  <si>
    <t>0517-0031-25 [20460]</t>
  </si>
  <si>
    <t>25021-502-01 [354949]</t>
  </si>
  <si>
    <t>63323-044-00 [314568]</t>
  </si>
  <si>
    <t>63323-044-01 [89694]</t>
  </si>
  <si>
    <t>63323-044-41 [313325]</t>
  </si>
  <si>
    <t>63323-044-44 [313326]</t>
  </si>
  <si>
    <t>CYANOCOBALAMIN (VIT B-12) 2,500 MCG SUBLINGUAL TABLET [2016]</t>
  </si>
  <si>
    <t>7431203860 [110577]</t>
  </si>
  <si>
    <t>7431258911 [292130]</t>
  </si>
  <si>
    <t>CYANOCOBALAMIN (VIT B-12) 250 MCG TABLET [2010]</t>
  </si>
  <si>
    <t>0536141638 [368189]</t>
  </si>
  <si>
    <t>0904421813 [26281]</t>
  </si>
  <si>
    <t>54629-0580-01 [68915]</t>
  </si>
  <si>
    <t>8068116500 [334269]</t>
  </si>
  <si>
    <t>CYCLOBENZAPRINE 10 MG TABLET [2017]</t>
  </si>
  <si>
    <t>0378-0751-10 [17832]</t>
  </si>
  <si>
    <t>0603-3079-32 [137051]</t>
  </si>
  <si>
    <t>43547-400-10 [286211]</t>
  </si>
  <si>
    <t>43547-400-11 [286212]</t>
  </si>
  <si>
    <t>65162-541-10 [166984]</t>
  </si>
  <si>
    <t>CYCLOPENTOLATE 0.5 % EYE DROPS [9699]</t>
  </si>
  <si>
    <t>0065-0395-15 [4824]</t>
  </si>
  <si>
    <t>CYCLOPENTOLATE 1 % EYE DROPS [2025]</t>
  </si>
  <si>
    <t>17478-100-02 [216624]</t>
  </si>
  <si>
    <t>24208-735-01 [40519]</t>
  </si>
  <si>
    <t>61314-396-01 [86638]</t>
  </si>
  <si>
    <t>CYCLOPENTOLATE-PHENYLEPHRINE 0.2 %-1 % EYE DROPS [9701]</t>
  </si>
  <si>
    <t>0065-0359-02 [4822]</t>
  </si>
  <si>
    <t>0065-0359-05 [4823]</t>
  </si>
  <si>
    <t>CYCLOPHOSPHAMIDE 1 GRAM INTRAVENOUS POWDER FOR SOLUTION [38270]</t>
  </si>
  <si>
    <t>10019-944-01 [259228]</t>
  </si>
  <si>
    <t>200 x J9076</t>
  </si>
  <si>
    <t>10019-944-50 [259229]</t>
  </si>
  <si>
    <t>16714-857-01 [313833]</t>
  </si>
  <si>
    <t>200 x J9075</t>
  </si>
  <si>
    <t>CYCLOPHOSPHAMIDE 2 GRAM INTRAVENOUS POWDER FOR SOLUTION [38280]</t>
  </si>
  <si>
    <t>10019-945-10 [259231]</t>
  </si>
  <si>
    <t>400 x J9076</t>
  </si>
  <si>
    <t>CYCLOPHOSPHAMIDE 200 MG/ML INTRAVENOUS SOLUTION [222246]</t>
  </si>
  <si>
    <t>50742-519-02 [328567]</t>
  </si>
  <si>
    <t>100 x J9073</t>
  </si>
  <si>
    <t>50742-520-05 [328568]</t>
  </si>
  <si>
    <t>200 x J9073</t>
  </si>
  <si>
    <t>50742-521-10 [342160]</t>
  </si>
  <si>
    <t>400 x J9073</t>
  </si>
  <si>
    <t>70860-218-03 [336168]</t>
  </si>
  <si>
    <t>70860-218-05 [334051]</t>
  </si>
  <si>
    <t>75907-189-35 [369785]</t>
  </si>
  <si>
    <t>CYCLOPHOSPHAMIDE 50 MG CAPSULE [126405]</t>
  </si>
  <si>
    <t>54879-022-01 [304034]</t>
  </si>
  <si>
    <t>CYCLOPHOSPHAMIDE 500 MG INTRAVENOUS POWDER FOR SOLUTION [38271]</t>
  </si>
  <si>
    <t>10019-943-01 [259226]</t>
  </si>
  <si>
    <t>100 x J9075</t>
  </si>
  <si>
    <t>10019-943-25 [259227]</t>
  </si>
  <si>
    <t>10019-955-01 [104514]</t>
  </si>
  <si>
    <t>16714-859-01 [313835]</t>
  </si>
  <si>
    <t>CYCLOSPORINE 0.05 % EYE DROPS IN A DROPPERETTE [35209]</t>
  </si>
  <si>
    <t>0023-9163-30 [162087]</t>
  </si>
  <si>
    <t>0023-9163-60 [178053]</t>
  </si>
  <si>
    <t>10702-808-03 [343297]</t>
  </si>
  <si>
    <t>60505-6202-1 [343493]</t>
  </si>
  <si>
    <t>73043-005-01 [370879]</t>
  </si>
  <si>
    <t>CYCLOSPORINE 100 MG CAPSULE [9706]</t>
  </si>
  <si>
    <t>0078-0241-15 [7730]</t>
  </si>
  <si>
    <t>1 x J7502</t>
  </si>
  <si>
    <t>0078-0241-61 [214725]</t>
  </si>
  <si>
    <t>68084-921-25 [278954]</t>
  </si>
  <si>
    <t>CYCLOSPORINE 25 MG CAPSULE [9707]</t>
  </si>
  <si>
    <t>0078-0240-15 [7729]</t>
  </si>
  <si>
    <t>1 x J7515</t>
  </si>
  <si>
    <t>0078-0240-61 [214724]</t>
  </si>
  <si>
    <t>CYCLOSPORINE 250 MG/5 ML INTRAVENOUS SOLUTION [9705]</t>
  </si>
  <si>
    <t>0574-0866-10 [111238]</t>
  </si>
  <si>
    <t>1 x J7516</t>
  </si>
  <si>
    <t>CYCLOSPORINE MODIFIED 100 MG CAPSULE [28843]</t>
  </si>
  <si>
    <t>0078-0248-15 [7734]</t>
  </si>
  <si>
    <t>0078-0248-61 [214726]</t>
  </si>
  <si>
    <t>0093-5742-19 [292780]</t>
  </si>
  <si>
    <t>0093-5742-65 [264470]</t>
  </si>
  <si>
    <t>0093-9020-19 [338033]</t>
  </si>
  <si>
    <t>0093-9020-65 [338034]</t>
  </si>
  <si>
    <t>0591-2223-15 [176162]</t>
  </si>
  <si>
    <t>51862-460-01 [287512]</t>
  </si>
  <si>
    <t>51862-460-47 [287513]</t>
  </si>
  <si>
    <t>60505-4632-3 [322561]</t>
  </si>
  <si>
    <t>CYCLOSPORINE MODIFIED 25 MG CAPSULE [28842]</t>
  </si>
  <si>
    <t>0078-0246-15 [7733]</t>
  </si>
  <si>
    <t>0078-0246-61 [167512]</t>
  </si>
  <si>
    <t>CYPROHEPTADINE 4 MG TABLET [2033]</t>
  </si>
  <si>
    <t>51991-838-01 [249304]</t>
  </si>
  <si>
    <t>CYSTEINE (L-CYSTEINE) 50 MG/ML INTRAVENOUS SOLUTION [4294]</t>
  </si>
  <si>
    <t>51754-1007-1 [315794]</t>
  </si>
  <si>
    <t>51754-1007-3 [315795]</t>
  </si>
  <si>
    <t>CYTARABINE (PF) 100 MG/5 ML (20 MG/ML) INJECTION SOLUTION (SUBCUTANEOUS ROUTE ONLY) [405002]</t>
  </si>
  <si>
    <t>61703-305-38 [86973]</t>
  </si>
  <si>
    <t>1 x J9100</t>
  </si>
  <si>
    <t>61703-305-58 [317374]</t>
  </si>
  <si>
    <t>CYTARABINE (PF) 2 GRAM/20 ML (100 MG/ML) INJECTION SOLUTION [20156]</t>
  </si>
  <si>
    <t>61703-319-22 [86982]</t>
  </si>
  <si>
    <t>20 x J9100</t>
  </si>
  <si>
    <t>63323-120-20 [103012]</t>
  </si>
  <si>
    <t>67457-452-20 [252503]</t>
  </si>
  <si>
    <t>71288-109-20 [308903]</t>
  </si>
  <si>
    <t>DABIGATRAN ETEXILATE 110 MG CAPSULE [130829]</t>
  </si>
  <si>
    <t>0597-0108-60 [282479]</t>
  </si>
  <si>
    <t>DABIGATRAN ETEXILATE 150 MG CAPSULE [106491]</t>
  </si>
  <si>
    <t>0597-0135-60 [196065]</t>
  </si>
  <si>
    <t>0597-0360-82 [301563]</t>
  </si>
  <si>
    <t>DABIGATRAN ETEXILATE 75 MG CAPSULE [106490]</t>
  </si>
  <si>
    <t>0597-0149-60 [215327]</t>
  </si>
  <si>
    <t>0597-0355-56 [301561]</t>
  </si>
  <si>
    <t>DACARBAZINE 200 MG INTRAVENOUS SOLUTION [2091]</t>
  </si>
  <si>
    <t>0143-9245-01 [328263]</t>
  </si>
  <si>
    <t>2 x J9130</t>
  </si>
  <si>
    <t>0143-9245-10 [328264]</t>
  </si>
  <si>
    <t>63323-128-00 [359189]</t>
  </si>
  <si>
    <t>63323-128-20 [89751]</t>
  </si>
  <si>
    <t>DALBAVANCIN 500 MG INTRAVENOUS SOLUTION [126244]</t>
  </si>
  <si>
    <t>57970-100-01 [256358]</t>
  </si>
  <si>
    <t>100 x J0875</t>
  </si>
  <si>
    <t>DANTROLENE 25 MG CAPSULE [9718]</t>
  </si>
  <si>
    <t>0904-7211-04 [348818]</t>
  </si>
  <si>
    <t>68084-300-11 [175729]</t>
  </si>
  <si>
    <t>68084-300-21 [175730]</t>
  </si>
  <si>
    <t>DANTROLENE 250 MG INTRAVENOUS SUSPENSION [126579]</t>
  </si>
  <si>
    <t>42367-540-32 [255323]</t>
  </si>
  <si>
    <t>DANTROLENE 50 MG CAPSULE [9719]</t>
  </si>
  <si>
    <t>49884-363-01 [286729]</t>
  </si>
  <si>
    <t>DAPSONE 100 MG TABLET [2131]</t>
  </si>
  <si>
    <t>49938-101-30 [174001]</t>
  </si>
  <si>
    <t>70954-136-20 [303564]</t>
  </si>
  <si>
    <t>DAPSONE 25 MG TABLET [2132]</t>
  </si>
  <si>
    <t>49938-102-30 [174002]</t>
  </si>
  <si>
    <t>70954-135-10 [305141]</t>
  </si>
  <si>
    <t>DAPTOMYCIN 350 MG INTRAVENOUS SOLUTION [172507]</t>
  </si>
  <si>
    <t>25021-179-15 [304657]</t>
  </si>
  <si>
    <t>350 x J0878</t>
  </si>
  <si>
    <t>25021-179-16 [304658]</t>
  </si>
  <si>
    <t>70594-053-01 [316384]</t>
  </si>
  <si>
    <t>350 x J0873</t>
  </si>
  <si>
    <t>DAPTOMYCIN 500 MG INTRAVENOUS SOLUTION - FOR KIEWIT AI CLINIC [436989]</t>
  </si>
  <si>
    <t>67919-012-01 [290718]</t>
  </si>
  <si>
    <t>DAPTOMYCIN 500 MG INTRAVENOUS SOLUTION [36989]</t>
  </si>
  <si>
    <t>0143-9378-01 [323636]</t>
  </si>
  <si>
    <t>500 x J0878</t>
  </si>
  <si>
    <t>67919-011-01 [100295]</t>
  </si>
  <si>
    <t>70594-034-02 [337486]</t>
  </si>
  <si>
    <t>500 x J0873</t>
  </si>
  <si>
    <t>70594-060-01 [362622]</t>
  </si>
  <si>
    <t>500 x J0872</t>
  </si>
  <si>
    <t>72603-152-01 [358513]</t>
  </si>
  <si>
    <t>DARATUMUMAB 1,800 MG-HYALURONIDASE-FIHJ 30,000 UNIT/15 ML SUBCUT SOLN [221243]</t>
  </si>
  <si>
    <t>57894-503-01 [326178]</t>
  </si>
  <si>
    <t>180 x J9144</t>
  </si>
  <si>
    <t>DARATUMUMAB 20 MG/ML INTRAVENOUS SOLUTION [133971]</t>
  </si>
  <si>
    <t>57894-502-05 [275918]</t>
  </si>
  <si>
    <t>10 x J9145</t>
  </si>
  <si>
    <t>57894-502-20 [275919]</t>
  </si>
  <si>
    <t>40 x J9145</t>
  </si>
  <si>
    <t>57894-505-05 [360208]</t>
  </si>
  <si>
    <t>57894-505-20 [360209]</t>
  </si>
  <si>
    <t>DARBEPOETIN ALFA 100 MCG/0.5 ML IN POLYSORBATE INJECTION SYRINGE [129774]</t>
  </si>
  <si>
    <t>55513-025-01 [142413]</t>
  </si>
  <si>
    <t>100 x J0881</t>
  </si>
  <si>
    <t>55513-025-04 [142414]</t>
  </si>
  <si>
    <t>DARBEPOETIN ALFA 200 MCG/0.4 ML IN POLYSORBATE INJECTION SYRINGE [129780]</t>
  </si>
  <si>
    <t>55513-028-01 [142417]</t>
  </si>
  <si>
    <t>200 x J0881</t>
  </si>
  <si>
    <t>0.4 mL</t>
  </si>
  <si>
    <t>DARBEPOETIN ALFA 300 MCG/0.6 ML IN POLYSORBATE INJECTION SYRINGE [129781]</t>
  </si>
  <si>
    <t>55513-111-01 [142431]</t>
  </si>
  <si>
    <t>300 x J0881</t>
  </si>
  <si>
    <t>0.6 mL</t>
  </si>
  <si>
    <t>DARBEPOETIN ALFA 40 MCG/0.4 ML IN POLYSORBATE INJECTION SYRINGE [129766]</t>
  </si>
  <si>
    <t>55513-021-01 [142409]</t>
  </si>
  <si>
    <t>40 x J0881</t>
  </si>
  <si>
    <t>55513-021-04 [142410]</t>
  </si>
  <si>
    <t>DARBEPOETIN ALFA 40 MCG/ML IN POLYSORBATE INJECTION [129765]</t>
  </si>
  <si>
    <t>55513-003-01 [142402]</t>
  </si>
  <si>
    <t>40 x J0882</t>
  </si>
  <si>
    <t>DARBEPOETIN ALFA 500 MCG/ML IN POLYSORBATE INJECTION SYRINGE [129782]</t>
  </si>
  <si>
    <t>55513-032-01 [134662]</t>
  </si>
  <si>
    <t>500 x J0881</t>
  </si>
  <si>
    <t>DARBEPOETIN ALFA 60 MCG/0.3 ML IN POLYSORBATE INJECTION SYRINGE [129768]</t>
  </si>
  <si>
    <t>55513-023-01 [142411]</t>
  </si>
  <si>
    <t>60 x J0881</t>
  </si>
  <si>
    <t>0.3 mL</t>
  </si>
  <si>
    <t>55513-023-04 [142412]</t>
  </si>
  <si>
    <t>DARUNAVIR 600 MG TABLET [92851]</t>
  </si>
  <si>
    <t>0480-7736-06 [356759]</t>
  </si>
  <si>
    <t>59651-085-60 [362358]</t>
  </si>
  <si>
    <t>59676-562-01 [166039]</t>
  </si>
  <si>
    <t>DARUNAVIR 800 MG TABLET [119168]</t>
  </si>
  <si>
    <t>59651-086-30 [362359]</t>
  </si>
  <si>
    <t>59676-566-30 [237034]</t>
  </si>
  <si>
    <t>68180-346-06 [356376]</t>
  </si>
  <si>
    <t>DASATINIB 100 MG TABLET [92897]</t>
  </si>
  <si>
    <t>0003-0852-22 [167421]</t>
  </si>
  <si>
    <t>1 x J8999</t>
  </si>
  <si>
    <t>DASATINIB 140 MG TABLET [108422]</t>
  </si>
  <si>
    <t>0003-0857-22 [204099]</t>
  </si>
  <si>
    <t>DATOPOTAMAB DERUXTECAN-DLNK 100 MG INTRAVENOUS SOLUTION [236749]</t>
  </si>
  <si>
    <t>65597-801-01 [376203]</t>
  </si>
  <si>
    <t>DAUNORUBICIN 44 MG AND CYTARABINE 100 MG IN LIPOSOME IV SOLUTION [170212]</t>
  </si>
  <si>
    <t>68727-745-01 [297410]</t>
  </si>
  <si>
    <t>44 x J9153</t>
  </si>
  <si>
    <t>68727-745-02 [297411]</t>
  </si>
  <si>
    <t>DAUNORUBICIN 5 MG/ML INTRAVENOUS SOLUTION [22661]</t>
  </si>
  <si>
    <t>0703-5233-11 [282528]</t>
  </si>
  <si>
    <t>2 x J9150</t>
  </si>
  <si>
    <t>0703-5233-13 [24410]</t>
  </si>
  <si>
    <t>42658-021-01 [323047]</t>
  </si>
  <si>
    <t>42658-021-02 [331964]</t>
  </si>
  <si>
    <t>DECITABINE 50 MG INTRAVENOUS SOLUTION [76364]</t>
  </si>
  <si>
    <t>16714-928-01 [314649]</t>
  </si>
  <si>
    <t>50 x J0894</t>
  </si>
  <si>
    <t>43598-427-37 [261006]</t>
  </si>
  <si>
    <t>55111-556-10 [243933]</t>
  </si>
  <si>
    <t>70121-1644-1 [323449]</t>
  </si>
  <si>
    <t>71288-119-20 [346772]</t>
  </si>
  <si>
    <t>72603-107-01 [332982]</t>
  </si>
  <si>
    <t>DEFEROXAMINE 2 GRAM SOLUTION FOR INJECTION [9722]</t>
  </si>
  <si>
    <t>0409-2337-25 [115933]</t>
  </si>
  <si>
    <t>4 x J0895</t>
  </si>
  <si>
    <t>DEFEROXAMINE 500 MG SOLUTION FOR INJECTION [9723]</t>
  </si>
  <si>
    <t>0409-2336-10 [120794]</t>
  </si>
  <si>
    <t>1 x J0895</t>
  </si>
  <si>
    <t>63323-597-10 [190368]</t>
  </si>
  <si>
    <t>DEGARELIX 120 MG SUBCUTANEOUS SOLUTION [96987]</t>
  </si>
  <si>
    <t>55566-8401-1 [183468]</t>
  </si>
  <si>
    <t>120 x J9155</t>
  </si>
  <si>
    <t>55566-8402-0 [288119]</t>
  </si>
  <si>
    <t>55566-8403-1 [243956]</t>
  </si>
  <si>
    <t>DEGARELIX 80 MG SUBCUTANEOUS SOLUTION [96986]</t>
  </si>
  <si>
    <t>55566-8303-1 [243955]</t>
  </si>
  <si>
    <t>80 x J9155</t>
  </si>
  <si>
    <t>DEMECLOCYCLINE 150 MG TABLET [9726]</t>
  </si>
  <si>
    <t>0555-0701-02 [111235]</t>
  </si>
  <si>
    <t>53746-554-01 [345553]</t>
  </si>
  <si>
    <t>65162-554-10 [166987]</t>
  </si>
  <si>
    <t>DENOSUMAB 120 MG/1.7 ML (70 MG/ML) SUBCUTANEOUS SOLUTION [106804]</t>
  </si>
  <si>
    <t>55513-730-01 [199684]</t>
  </si>
  <si>
    <t>120 x J0897</t>
  </si>
  <si>
    <t>DENOSUMAB 60 MG/ML SUBCUTANEOUS SYRINGE [105502]</t>
  </si>
  <si>
    <t>55513-710-01 [199683]</t>
  </si>
  <si>
    <t>60 x J0897</t>
  </si>
  <si>
    <t>55513-710-21 [371929]</t>
  </si>
  <si>
    <t>DESFLURANE 100 % INHALATION LIQUID [9747]</t>
  </si>
  <si>
    <t>0781-6172-86 [312901]</t>
  </si>
  <si>
    <t>10019-641-64 [264327]</t>
  </si>
  <si>
    <t>10019-644-34 [239077]</t>
  </si>
  <si>
    <t>DESMOPRESSIN 0.2 MG TABLET [16053]</t>
  </si>
  <si>
    <t>60505-0258-1 [133295]</t>
  </si>
  <si>
    <t>69918-201-01 [279335]</t>
  </si>
  <si>
    <t>DESMOPRESSIN 10 MCG/SPRAY (0.1 ML) NASAL SOLUTION (WRAPPED) [402770]</t>
  </si>
  <si>
    <t>24208-342-05 [40455]</t>
  </si>
  <si>
    <t>DESMOPRESSIN 10 MCG/SPRAY (0.1 ML) NASAL SPRAY (NON-REFRIGERATED) [21135]</t>
  </si>
  <si>
    <t>60505-0815-0 [118702]</t>
  </si>
  <si>
    <t>68382-384-01 [314259]</t>
  </si>
  <si>
    <t>DESMOPRESSIN 4 MCG/ML INJECTION SOLUTION [9748]</t>
  </si>
  <si>
    <t>25021-461-10 [334471]</t>
  </si>
  <si>
    <t>40 x J2597</t>
  </si>
  <si>
    <t>43598-053-11 [348153]</t>
  </si>
  <si>
    <t>55566-2200-0 [262057]</t>
  </si>
  <si>
    <t>4 x J2597</t>
  </si>
  <si>
    <t>55566-2300-0 [262058]</t>
  </si>
  <si>
    <t>69918-899-01 [291513]</t>
  </si>
  <si>
    <t>69918-899-10 [279336]</t>
  </si>
  <si>
    <t>69918-901-10 [279337]</t>
  </si>
  <si>
    <t>69918-901-12 [345686]</t>
  </si>
  <si>
    <t>70860-454-10 [332703]</t>
  </si>
  <si>
    <t>DESMOPRESSIN INJECTION SYRINGE 0.04 MCG/ML [410410]</t>
  </si>
  <si>
    <t>9999-4104-10 [364223]</t>
  </si>
  <si>
    <t>2 x J2597</t>
  </si>
  <si>
    <t>DESVENLAFAXINE SUCCINATE ER 25 MG TABLET,EXTENDED RELEASE 24 HR [128434]</t>
  </si>
  <si>
    <t>51991-006-33 [311135]</t>
  </si>
  <si>
    <t>59762-1210-3 [288805]</t>
  </si>
  <si>
    <t>DESVENLAFAXINE SUCCINATE ER 50 MG TABLET,EXTENDED RELEASE 24 HR [91073]</t>
  </si>
  <si>
    <t>0008-1211-30 [162076]</t>
  </si>
  <si>
    <t>0591-3659-30 [293917]</t>
  </si>
  <si>
    <t>70436-012-04 [328032]</t>
  </si>
  <si>
    <t>70436-012-06 [328033]</t>
  </si>
  <si>
    <t>DEXAMETHASONE 0.5 MG/5 ML ORAL SOLUTION [2320]</t>
  </si>
  <si>
    <t>0054-3177-63 [4183]</t>
  </si>
  <si>
    <t>200 x J8540</t>
  </si>
  <si>
    <t>DEXAMETHASONE 1 MG TABLET [2324]</t>
  </si>
  <si>
    <t>0054-4181-25 [4258]</t>
  </si>
  <si>
    <t>4 x J8540</t>
  </si>
  <si>
    <t>0054-8174-25 [4376]</t>
  </si>
  <si>
    <t>DEXAMETHASONE 1 MG/ML DROPS (CONCENTRATE) [121801]</t>
  </si>
  <si>
    <t>0054-3176-44 [4182]</t>
  </si>
  <si>
    <t>120 x J8540</t>
  </si>
  <si>
    <t>DEXAMETHASONE 1.5 MG TABLET [2325]</t>
  </si>
  <si>
    <t>0054-4182-25 [4259]</t>
  </si>
  <si>
    <t>6 x J8540</t>
  </si>
  <si>
    <t>0054-8181-25 [4382]</t>
  </si>
  <si>
    <t>DEXAMETHASONE 4 MG TABLET [2327]</t>
  </si>
  <si>
    <t>0054-4184-25 [4261]</t>
  </si>
  <si>
    <t>16 x J8540</t>
  </si>
  <si>
    <t>0054-8175-25 [4377]</t>
  </si>
  <si>
    <t>60219-2043-1 [340316]</t>
  </si>
  <si>
    <t>DEXAMETHASONE SODIUM PHOSPHATE (PF) 10 MG/ML INJECTION (WRAPPED) [401230]</t>
  </si>
  <si>
    <t>63323-506-00 [378403]</t>
  </si>
  <si>
    <t>10 x J1100</t>
  </si>
  <si>
    <t>63323-506-01 [89876]</t>
  </si>
  <si>
    <t>63323-506-16 [277366]</t>
  </si>
  <si>
    <t>63323-506-41 [342245]</t>
  </si>
  <si>
    <t>69374-547-01 [330018]</t>
  </si>
  <si>
    <t>70069-021-01 [304352]</t>
  </si>
  <si>
    <t>70069-021-25 [304353]</t>
  </si>
  <si>
    <t>76045-109-10 [322294]</t>
  </si>
  <si>
    <t>DEXAMETHASONE SODIUM PHOSPHATE 0.1 % EYE DROPS [2335]</t>
  </si>
  <si>
    <t>24208-720-02 [40515]</t>
  </si>
  <si>
    <t>DEXAMETHASONE SODIUM PHOSPHATE 10 MG/ML INJECTION SOLUTION [2331]</t>
  </si>
  <si>
    <t>0641-0367-21 [154080]</t>
  </si>
  <si>
    <t>0641-0367-25 [23578]</t>
  </si>
  <si>
    <t>63323-516-10 [126529]</t>
  </si>
  <si>
    <t>100 x J1100</t>
  </si>
  <si>
    <t>DEXAMETHASONE SODIUM PHOSPHATE 4 MG/ML INJECTION (WRAPPED) [402332]</t>
  </si>
  <si>
    <t>0641-6145-01 [293962]</t>
  </si>
  <si>
    <t>4 x J1100</t>
  </si>
  <si>
    <t>0641-6145-25 [293963]</t>
  </si>
  <si>
    <t>0641-6146-01 [293964]</t>
  </si>
  <si>
    <t>20 x J1100</t>
  </si>
  <si>
    <t>0641-6146-25 [293965]</t>
  </si>
  <si>
    <t>63323-165-01 [89769]</t>
  </si>
  <si>
    <t>63323-165-02 [303415]</t>
  </si>
  <si>
    <t>63323-165-16 [277358]</t>
  </si>
  <si>
    <t>63323-165-26 [277359]</t>
  </si>
  <si>
    <t>67457-423-00 [252489]</t>
  </si>
  <si>
    <t>67457-423-12 [252490]</t>
  </si>
  <si>
    <t>76045-106-10 [268871]</t>
  </si>
  <si>
    <t>DEXMEDETOMIDINE 100 MCG/ML INTRAVENOUS SOLUTION [123049]</t>
  </si>
  <si>
    <t>0143-9532-01 [297675]</t>
  </si>
  <si>
    <t>0143-9532-25 [297676]</t>
  </si>
  <si>
    <t>55150-209-02 [288035]</t>
  </si>
  <si>
    <t>63323-421-16 [290118]</t>
  </si>
  <si>
    <t>66794-230-02 [333956]</t>
  </si>
  <si>
    <t>66794-230-42 [333957]</t>
  </si>
  <si>
    <t>70860-605-03 [305140]</t>
  </si>
  <si>
    <t>70860-605-41 [314340]</t>
  </si>
  <si>
    <t>DEXMEDETOMIDINE 400 MCG/100 ML (4 MCG/ML) IN 0.9 % SODIUM CHLORIDE IV [121732]</t>
  </si>
  <si>
    <t>0143-9525-01 [333290]</t>
  </si>
  <si>
    <t>0143-9525-10 [333291]</t>
  </si>
  <si>
    <t>0338-9557-12 [306138]</t>
  </si>
  <si>
    <t>0409-0155-01 [353071]</t>
  </si>
  <si>
    <t>0409-1596-01 [363289]</t>
  </si>
  <si>
    <t>0409-1596-10 [363290]</t>
  </si>
  <si>
    <t>0409-1660-10 [238695]</t>
  </si>
  <si>
    <t>42023-187-01 [329340]</t>
  </si>
  <si>
    <t>42023-187-10 [329341]</t>
  </si>
  <si>
    <t>43066-565-12 [331077]</t>
  </si>
  <si>
    <t>55150-297-01 [333664]</t>
  </si>
  <si>
    <t>55150-297-10 [333665]</t>
  </si>
  <si>
    <t>67457-925-00 [331331]</t>
  </si>
  <si>
    <t>67457-925-10 [331332]</t>
  </si>
  <si>
    <t>DEXRAZOXANE HCL 250 MG INTRAVENOUS SOLUTION [15156]</t>
  </si>
  <si>
    <t>0143-9247-01 [301472]</t>
  </si>
  <si>
    <t>1 x J1190</t>
  </si>
  <si>
    <t>DEXRAZOXANE HCL 500 MG INTRAVENOUS SOLUTION [15157]</t>
  </si>
  <si>
    <t>51991-942-98 [297947]</t>
  </si>
  <si>
    <t>2 x J1190</t>
  </si>
  <si>
    <t>72611-716-01 [332987]</t>
  </si>
  <si>
    <t>DEXTRAN 40 10 % IN 0.9 % SODIUM CHLORIDE INTRAVENOUS SOLUTION [2350]</t>
  </si>
  <si>
    <t>0409-7419-03 [123635]</t>
  </si>
  <si>
    <t>1 x J7100</t>
  </si>
  <si>
    <t>DEXTRAN 40 10 % IN 5 % DEXTROSE INTRAVENOUS [9759]</t>
  </si>
  <si>
    <t>0409-7418-03 [129542]</t>
  </si>
  <si>
    <t>0409-7418-13 [264748]</t>
  </si>
  <si>
    <t>DEXTRAN 70-HYPROMELLOSE (PF) 0.1 %-0.3 % EYE DROPS IN A DROPPERETTE [129191]</t>
  </si>
  <si>
    <t>0065-8063-01 [321357]</t>
  </si>
  <si>
    <t>DEXTRAN 70-HYPROMELLOSE 0.1 %-0.3 % EYE DROPS [130800]</t>
  </si>
  <si>
    <t>0065-0418-80 [302241]</t>
  </si>
  <si>
    <t>0904-6493-35 [282695]</t>
  </si>
  <si>
    <t>DEXTRAN-HYPROMELLOSE ARTIFICAL TEARS EYE DROPS (WRAPPED) [401229]</t>
  </si>
  <si>
    <t>0065-0418-81 [292666]</t>
  </si>
  <si>
    <t>0065-0426-36 [292667]</t>
  </si>
  <si>
    <t>0065-0426-37 [302242]</t>
  </si>
  <si>
    <t>0536-1282-94 [338123]</t>
  </si>
  <si>
    <t>50268-043-15 [355154]</t>
  </si>
  <si>
    <t>DEXTROAMPHETAMINE-AMPHETAMINE 10 MG TABLET [121650]</t>
  </si>
  <si>
    <t>0527-1502-37 [316945]</t>
  </si>
  <si>
    <t>0555-0972-02 [21448]</t>
  </si>
  <si>
    <t>16714-950-01 [314652]</t>
  </si>
  <si>
    <t>42806-341-01 [318235]</t>
  </si>
  <si>
    <t>64720-132-10 [150530]</t>
  </si>
  <si>
    <t>DEXTROMETHORPHAN-GUAIFENESIN 10 MG-100 MG/5 ML ORAL SOLUTION (WRAPPED) [409774]</t>
  </si>
  <si>
    <t>0121-1276-00 [300122]</t>
  </si>
  <si>
    <t>0121-1276-10 [299200]</t>
  </si>
  <si>
    <t>0904-6980-72 [321709]</t>
  </si>
  <si>
    <t>63739-506-01 [364916]</t>
  </si>
  <si>
    <t>63739-506-10 [364917]</t>
  </si>
  <si>
    <t>69339-150-01 [330011]</t>
  </si>
  <si>
    <t>69339-150-19 [330012]</t>
  </si>
  <si>
    <t>DEXTROMETHORPHAN-GUAIFENESIN 10 MG-100 MG/5 ML ORAL SYRUP [9774]</t>
  </si>
  <si>
    <t>54838-209-80 [69351]</t>
  </si>
  <si>
    <t>DEXTROMETHORPHAN-GUAIFENESIN 30 MG-600 MG TABLET EXTENDED RELEASE12 HR [24844]</t>
  </si>
  <si>
    <t>0536-1161-37 [321574]</t>
  </si>
  <si>
    <t>63824-056-34 [184041]</t>
  </si>
  <si>
    <t>DEXTROSE 1.2 GRAM/3 ML (40 %) ORAL GEL IN SYRINGE (ORAL USE ONLY) [222639]</t>
  </si>
  <si>
    <t>5475800628 [329580]</t>
  </si>
  <si>
    <t>DEXTROSE 10 % AND 0.45 % SODIUM CHLORIDE INTRAVENOUS SOLUTION [9809]</t>
  </si>
  <si>
    <t>0264-7622-00 [15834]</t>
  </si>
  <si>
    <t>DEXTROSE 10 % IV BOLUS [400302]</t>
  </si>
  <si>
    <t>0338-0023-02 [16877]</t>
  </si>
  <si>
    <t>DEXTROSE 15 GRAM/32 ML ORAL GEL PACKET [171273]</t>
  </si>
  <si>
    <t>2129200441 [272136]</t>
  </si>
  <si>
    <t>32 mL</t>
  </si>
  <si>
    <t>56151-1625-01 [236988]</t>
  </si>
  <si>
    <t>DEXTROSE 2.45 GRAM-SOD CITRATE 2.2 GRAM-CITRIC AC 730 MG/100 ML SOLN [124768]</t>
  </si>
  <si>
    <t>0942-0641-04 [162949]</t>
  </si>
  <si>
    <t>DEXTROSE 20 % IN WATER (D20W) INTRAVENOUS SOLUTION [2359]</t>
  </si>
  <si>
    <t>0409-7935-19 [123665]</t>
  </si>
  <si>
    <t>0990-7935-19 [322369]</t>
  </si>
  <si>
    <t>DEXTROSE 25 % IN WATER (D25W) INTRAVENOUS SYRINGE [2361]</t>
  </si>
  <si>
    <t>0409-1775-10 [129497]</t>
  </si>
  <si>
    <t>DEXTROSE 40 % ORAL GEL [27466]</t>
  </si>
  <si>
    <t>0574006915 [176154]</t>
  </si>
  <si>
    <t>37.5 g</t>
  </si>
  <si>
    <t>0574006930 [21620]</t>
  </si>
  <si>
    <t>0574007015 [176155]</t>
  </si>
  <si>
    <t>0574007030 [136964]</t>
  </si>
  <si>
    <t>DEXTROSE 5 % AND 0.45 % NACL IV BOLUS [400295]</t>
  </si>
  <si>
    <t>0338-0085-03 [16950]</t>
  </si>
  <si>
    <t>0338-0085-04 [16951]</t>
  </si>
  <si>
    <t>DEXTROSE 5 % BOLUS [400293]</t>
  </si>
  <si>
    <t>0338-6346-02 [145686]</t>
  </si>
  <si>
    <t>0338-6346-03 [167713]</t>
  </si>
  <si>
    <t>DEXTROSE 5 % IN LACTATED RINGERS IV BOLUS [400297]</t>
  </si>
  <si>
    <t>0338-0125-04 [16977]</t>
  </si>
  <si>
    <t>CEFAZOLIN IVPB 1 G MINI-BAG PLUS [430015]</t>
  </si>
  <si>
    <t>DEXTROSE 5 % IN WATER (D5W) INTRAVENOUS PIGGYBACK [125740]</t>
  </si>
  <si>
    <t>0338-0551-11 [17133]</t>
  </si>
  <si>
    <t>1 x J7060</t>
  </si>
  <si>
    <t>AZTREONAM IVPB 1 G IN D5W MINI-BAG PLUS [430013]</t>
  </si>
  <si>
    <t>0338-0551-18 [17134]</t>
  </si>
  <si>
    <t>0409-7100-67 [123615]</t>
  </si>
  <si>
    <t>0409-7100-69 [282119]</t>
  </si>
  <si>
    <t>ACETYLCYSTEINE (LOADING DOSE) IV INFUSION [400066]</t>
  </si>
  <si>
    <t>DEXTROSE 5 % IN WATER (D5W) INTRAVENOUS SOLUTION [2364]</t>
  </si>
  <si>
    <t>0338-0017-02 [16862]</t>
  </si>
  <si>
    <t>0990-7922-25 [327510]</t>
  </si>
  <si>
    <t>DEXTROSE 50 % IN WATER (D50W) INTRAVENOUS SOLUTION [2365]</t>
  </si>
  <si>
    <t>0409-6648-02 [115966]</t>
  </si>
  <si>
    <t>BUPIVACAINE PF 0.75% - DEXTROSE 6.5% SPINAL SYRINGE ADMIXTURE [200178]</t>
  </si>
  <si>
    <t>0409-6648-16 [326136]</t>
  </si>
  <si>
    <t>DEXTROSE 50 % IN WATER (D50W) INTRAVENOUS SYRINGE [123367]</t>
  </si>
  <si>
    <t>0409-4902-34 [127202]</t>
  </si>
  <si>
    <t>0409-4902-64 [327491]</t>
  </si>
  <si>
    <t>0409-7517-16 [127229]</t>
  </si>
  <si>
    <t>0409-7517-66 [326176]</t>
  </si>
  <si>
    <t>69374-953-50 [314561]</t>
  </si>
  <si>
    <t>70092-1475-50 [301104]</t>
  </si>
  <si>
    <t>76329-3301-1 [238181]</t>
  </si>
  <si>
    <t>76329-3302-1 [341967]</t>
  </si>
  <si>
    <t>DEXTROSE 70 % IN WATER (D70W) INTRAVENOUS SOLUTION [2367]</t>
  </si>
  <si>
    <t>0409-7918-19 [123655]</t>
  </si>
  <si>
    <t>AMINO ACID 3 % (PEDIATRIC) IN 10 % DEXTROSE IV SOLN (ADMIXTURE) [470953]</t>
  </si>
  <si>
    <t>0990-7120-07 [323719]</t>
  </si>
  <si>
    <t>35.7 mL</t>
  </si>
  <si>
    <t>DIATRIZOATE MEGLUMINE 18 % URETHRAL SOLUTION [9823]</t>
  </si>
  <si>
    <t>0270-1410-30 [16320]</t>
  </si>
  <si>
    <t>300 x Q9958</t>
  </si>
  <si>
    <t>300 mL</t>
  </si>
  <si>
    <t>DIATRIZOATE MEGLUMINE 30 % URETHRAL SOLUTION [27735]</t>
  </si>
  <si>
    <t>0270-0149-57 [16251]</t>
  </si>
  <si>
    <t>DIATRIZOATE MEGLUMINE-DIATRIZOATE SODIUM 66 %-10 % ORAL SOLUTION [9828]</t>
  </si>
  <si>
    <t>0019-4816-04 [152634]</t>
  </si>
  <si>
    <t>30 x Q9963</t>
  </si>
  <si>
    <t>0270-0445-40 [16254]</t>
  </si>
  <si>
    <t>120 x Q9963</t>
  </si>
  <si>
    <t>120 mL</t>
  </si>
  <si>
    <t>DIAZEPAM 2 MG TABLET [2404]</t>
  </si>
  <si>
    <t>0172-3925-60 [10947]</t>
  </si>
  <si>
    <t>51079-284-01 [55864]</t>
  </si>
  <si>
    <t>51079-284-20 [55865]</t>
  </si>
  <si>
    <t>DIAZEPAM 5 MG TABLET [2405]</t>
  </si>
  <si>
    <t>0172-3926-60 [10950]</t>
  </si>
  <si>
    <t>0904-5880-61 [178737]</t>
  </si>
  <si>
    <t>51079-285-01 [55867]</t>
  </si>
  <si>
    <t>51079-285-20 [55868]</t>
  </si>
  <si>
    <t>63739-073-10 [143122]</t>
  </si>
  <si>
    <t>DIAZEPAM 5 MG/ML INJECTION (WRAPPED) [401003]</t>
  </si>
  <si>
    <t>0409-1273-03 [293510]</t>
  </si>
  <si>
    <t>2 x J3360</t>
  </si>
  <si>
    <t>0409-3213-10 [293531]</t>
  </si>
  <si>
    <t>10 x J3360</t>
  </si>
  <si>
    <t>0641-6244-01 [343266]</t>
  </si>
  <si>
    <t>0641-6244-10 [343267]</t>
  </si>
  <si>
    <t>69374-965-02 [300201]</t>
  </si>
  <si>
    <t>DIAZEPAM 5 MG/ML INJECTION SYRINGE [106278]</t>
  </si>
  <si>
    <t>0409-1273-32 [123500]</t>
  </si>
  <si>
    <t>43598-106-10 [370094]</t>
  </si>
  <si>
    <t>43598-106-11 [370095]</t>
  </si>
  <si>
    <t>69339-136-03 [336127]</t>
  </si>
  <si>
    <t>69339-136-34 [336128]</t>
  </si>
  <si>
    <t>76045-204-00 [355582]</t>
  </si>
  <si>
    <t>76045-204-20 [355583]</t>
  </si>
  <si>
    <t>DIBUCAINE 1 % TOPICAL OINTMENT [2412]</t>
  </si>
  <si>
    <t>45802-050-03 [47841]</t>
  </si>
  <si>
    <t>54162-011-01 [249727]</t>
  </si>
  <si>
    <t>71399-2829-1 [332852]</t>
  </si>
  <si>
    <t>DICLOFENAC 1 % TOPICAL GEL [100611]</t>
  </si>
  <si>
    <t>0067-8152-03 [328242]</t>
  </si>
  <si>
    <t>100 g</t>
  </si>
  <si>
    <t>45802-953-01 [327664]</t>
  </si>
  <si>
    <t>58602-604-07 [362351]</t>
  </si>
  <si>
    <t>63481-684-47 [183857]</t>
  </si>
  <si>
    <t>DICLOFENAC SODIUM 25 MG TABLET,DELAYED RELEASE [15339]</t>
  </si>
  <si>
    <t>0781-1785-01 [25089]</t>
  </si>
  <si>
    <t>DICLOXACILLIN 250 MG CAPSULE [2414]</t>
  </si>
  <si>
    <t>0093-3123-01 [9366]</t>
  </si>
  <si>
    <t>55289-592-40 [75605]</t>
  </si>
  <si>
    <t>59651-565-01 [349152]</t>
  </si>
  <si>
    <t>DICYCLOMINE 10 MG CAPSULE [2418]</t>
  </si>
  <si>
    <t>0378-1610-01 [17906]</t>
  </si>
  <si>
    <t>0378-1610-05 [17907]</t>
  </si>
  <si>
    <t>0527-0586-01 [20724]</t>
  </si>
  <si>
    <t>0527-0586-10 [20726]</t>
  </si>
  <si>
    <t>51079-118-01 [55766]</t>
  </si>
  <si>
    <t>58914-012-10 [109405]</t>
  </si>
  <si>
    <t>DICYCLOMINE 10 MG/ML INTRAMUSCULAR SOLUTION [2417]</t>
  </si>
  <si>
    <t>0517-1980-01 [298378]</t>
  </si>
  <si>
    <t>1 x J0500</t>
  </si>
  <si>
    <t>0517-1980-05 [298379]</t>
  </si>
  <si>
    <t>58914-080-52 [109408]</t>
  </si>
  <si>
    <t>63323-842-02 [319639]</t>
  </si>
  <si>
    <t>63323-842-21 [319640]</t>
  </si>
  <si>
    <t>70069-431-01 [374028]</t>
  </si>
  <si>
    <t>70069-431-05 [374029]</t>
  </si>
  <si>
    <t>70069-441-01 [374030]</t>
  </si>
  <si>
    <t>70069-441-05 [374031]</t>
  </si>
  <si>
    <t>70436-147-80 [341754]</t>
  </si>
  <si>
    <t>70436-147-81 [341755]</t>
  </si>
  <si>
    <t>DIGOXIN 100 MCG/ML (0.1 MG/ML) INJECTION SOLUTION [9853]</t>
  </si>
  <si>
    <t>70515-263-10 [322697]</t>
  </si>
  <si>
    <t>1 x J1160</t>
  </si>
  <si>
    <t>DIGOXIN 125 MCG (0.125 MG) TABLET [2444]</t>
  </si>
  <si>
    <t>0115-9811-03 [195765]</t>
  </si>
  <si>
    <t>0143-1240-01 [152971]</t>
  </si>
  <si>
    <t>16714-590-01 [283828]</t>
  </si>
  <si>
    <t>16714-590-02 [283829]</t>
  </si>
  <si>
    <t>57664-437-88 [99165]</t>
  </si>
  <si>
    <t>69238-1991-1 [316291]</t>
  </si>
  <si>
    <t>DIGOXIN 250 MCG (0.25 MG) TABLET [2445]</t>
  </si>
  <si>
    <t>0115-9822-01 [195766]</t>
  </si>
  <si>
    <t>0115-9822-03 [195767]</t>
  </si>
  <si>
    <t>16714-591-01 [283830]</t>
  </si>
  <si>
    <t>DIGOXIN 250 MCG/ML (0.25 MG/ML) INJECTION SOLUTION [121798]</t>
  </si>
  <si>
    <t>0641-1410-31 [154107]</t>
  </si>
  <si>
    <t>0641-1410-35 [23631]</t>
  </si>
  <si>
    <t>0781-3059-72 [282615]</t>
  </si>
  <si>
    <t>0781-3059-95 [135511]</t>
  </si>
  <si>
    <t>DIGOXIN 50 MCG/ML (0.05 MG/ML) ORAL SOLUTION [43556]</t>
  </si>
  <si>
    <t>0054-0057-46 [110920]</t>
  </si>
  <si>
    <t>66689-327-02 [319816]</t>
  </si>
  <si>
    <t>DIGOXIN IMMUNE FAB 40 MG INTRAVENOUS SOLUTION [31432]</t>
  </si>
  <si>
    <t>50633-120-11 [199005]</t>
  </si>
  <si>
    <t>1 x J1162</t>
  </si>
  <si>
    <t>50633-120-12 [356111]</t>
  </si>
  <si>
    <t>DIGOXIN IV SOLUTION 20 MCG/ML (NEO) [400413]</t>
  </si>
  <si>
    <t>9999-4080-11 [333393]</t>
  </si>
  <si>
    <t>DIHYDROERGOTAMINE 1 MG/ML INJECTION SOLUTION [9859]</t>
  </si>
  <si>
    <t>0143-9273-01 [300123]</t>
  </si>
  <si>
    <t>1 x J1110</t>
  </si>
  <si>
    <t>0143-9273-10 [300124]</t>
  </si>
  <si>
    <t>0574-0850-05 [21697]</t>
  </si>
  <si>
    <t>61990-0411-0 [326441]</t>
  </si>
  <si>
    <t>61990-0411-1 [326442]</t>
  </si>
  <si>
    <t>81284-411-00 [346923]</t>
  </si>
  <si>
    <t>81284-411-10 [346924]</t>
  </si>
  <si>
    <t>DILTIAZEM 1 MG/ML INTRAVENOUS SOLUTION (FROM ADD-VANTAGE BAG) [401252]</t>
  </si>
  <si>
    <t>9999-4012-52 [353099]</t>
  </si>
  <si>
    <t>DILTIAZEM 100 MG INTRAVENOUS SOLUTION [22156]</t>
  </si>
  <si>
    <t>0409-4350-03 [120827]</t>
  </si>
  <si>
    <t>0409-4350-13 [317827]</t>
  </si>
  <si>
    <t>DILTIAZEM 125 MG/125 ML (1 MG/ML) IN DEXTROSE 5 % IV [125147]</t>
  </si>
  <si>
    <t>70092-1007-36 [291663]</t>
  </si>
  <si>
    <t>70092-1575-36 [306725]</t>
  </si>
  <si>
    <t>DILTIAZEM 30 MG TABLET [2475]</t>
  </si>
  <si>
    <t>0093-0318-01 [9163]</t>
  </si>
  <si>
    <t>0093-0318-05 [9164]</t>
  </si>
  <si>
    <t>DILTIAZEM 5 MG/ML INTRAVENOUS SOLUTION [97252]</t>
  </si>
  <si>
    <t>0641-6013-01 [215380]</t>
  </si>
  <si>
    <t>0641-6013-10 [215381]</t>
  </si>
  <si>
    <t>0641-6014-01 [215382]</t>
  </si>
  <si>
    <t>0641-6014-10 [215383]</t>
  </si>
  <si>
    <t>0641-6015-01 [215384]</t>
  </si>
  <si>
    <t>25 mL</t>
  </si>
  <si>
    <t>0641-6015-10 [215385]</t>
  </si>
  <si>
    <t>17478-817-05 [254399]</t>
  </si>
  <si>
    <t>17478-817-25 [254401]</t>
  </si>
  <si>
    <t>17478-937-10 [139224]</t>
  </si>
  <si>
    <t>25021-319-25 [375355]</t>
  </si>
  <si>
    <t>70860-301-05 [324241]</t>
  </si>
  <si>
    <t>70860-301-25 [324243]</t>
  </si>
  <si>
    <t>70860-301-41 [324244]</t>
  </si>
  <si>
    <t>70860-301-43 [324246]</t>
  </si>
  <si>
    <t>DILTIAZEM 60 MG TABLET [2476]</t>
  </si>
  <si>
    <t>0093-0319-01 [9165]</t>
  </si>
  <si>
    <t>0378-0045-01 [17618]</t>
  </si>
  <si>
    <t>DILTIAZEM 90 MG TABLET [2477]</t>
  </si>
  <si>
    <t>0093-0320-01 [9167]</t>
  </si>
  <si>
    <t>DILTIAZEM BOLUS FROM BAG [200821]</t>
  </si>
  <si>
    <t>9999-9999-11 [283154]</t>
  </si>
  <si>
    <t>DILTIAZEM CD 120 MG CAPSULE (WRAPPED) [400981]</t>
  </si>
  <si>
    <t>0093-5112-98 [9403]</t>
  </si>
  <si>
    <t>16714-523-01 [343947]</t>
  </si>
  <si>
    <t>60505-0014-8 [118695]</t>
  </si>
  <si>
    <t>DILTIAZEM CD 180 MG CAPSULE (WRAPPED) [400995]</t>
  </si>
  <si>
    <t>10370-830-05 [283209]</t>
  </si>
  <si>
    <t>10370-830-09 [283210]</t>
  </si>
  <si>
    <t>24979-027-02 [314684]</t>
  </si>
  <si>
    <t>24979-027-07 [314686]</t>
  </si>
  <si>
    <t>42291-185-90 [285105]</t>
  </si>
  <si>
    <t>50742-249-90 [328560]</t>
  </si>
  <si>
    <t>60505-0015-6 [85870]</t>
  </si>
  <si>
    <t>62037-598-90 [87235]</t>
  </si>
  <si>
    <t>63304-719-90 [319552]</t>
  </si>
  <si>
    <t>DILTIAZEM CD 240 MG CAPSULE (WRAPPED) [400973]</t>
  </si>
  <si>
    <t>10370-831-09 [283213]</t>
  </si>
  <si>
    <t>24979-028-02 [314687]</t>
  </si>
  <si>
    <t>24979-028-07 [314689]</t>
  </si>
  <si>
    <t>42291-186-90 [285107]</t>
  </si>
  <si>
    <t>62037-599-05 [87236]</t>
  </si>
  <si>
    <t>63304-720-90 [319554]</t>
  </si>
  <si>
    <t>DILTIAZEM CD 300 MG CAPSULE (WRAPPED) [400899]</t>
  </si>
  <si>
    <t>0904-7220-61 [349769]</t>
  </si>
  <si>
    <t>24979-029-02 [314690]</t>
  </si>
  <si>
    <t>42291-187-90 [294976]</t>
  </si>
  <si>
    <t>47335-672-81 [202915]</t>
  </si>
  <si>
    <t>62037-600-90 [87239]</t>
  </si>
  <si>
    <t>63304-721-90 [319556]</t>
  </si>
  <si>
    <t>DILTIAZEM ER 60 MG CAPSULE,EXTENDED RELEASE 12 HR [14100]</t>
  </si>
  <si>
    <t>0378-6060-01 [18085]</t>
  </si>
  <si>
    <t>51079-924-01 [56349]</t>
  </si>
  <si>
    <t>51079-924-20 [56350]</t>
  </si>
  <si>
    <t>68462-850-01 [335123]</t>
  </si>
  <si>
    <t>DILTIAZEM ER 90 MG CAPSULE,EXTENDED RELEASE 12 HR [14101]</t>
  </si>
  <si>
    <t>16714-554-01 [349836]</t>
  </si>
  <si>
    <t>51079-925-01 [56351]</t>
  </si>
  <si>
    <t>51079-925-20 [56352]</t>
  </si>
  <si>
    <t>68462-851-01 [335124]</t>
  </si>
  <si>
    <t>DIMETHYL SULFOXIDE 50 % INTRAVESICAL SOLUTION [128753]</t>
  </si>
  <si>
    <t>67457-177-50 [150640]</t>
  </si>
  <si>
    <t>1 x J1212</t>
  </si>
  <si>
    <t>DIPH,PERTUS(ACEL),TET PED(PF) 25 LF UNIT-58 MCG-10 LF/0.5ML IM SYRINGE [19451]</t>
  </si>
  <si>
    <t>58160-810-43 [203879]</t>
  </si>
  <si>
    <t>1 x 90700</t>
  </si>
  <si>
    <t>58160-810-52 [203880]</t>
  </si>
  <si>
    <t>DIPH,PERTUS(ACEL),TET PEDI (PF) 15 LF UNIT-10 MCG-5 LF/0.5 ML IM SUSP [32914]</t>
  </si>
  <si>
    <t>49281-286-10 [48971]</t>
  </si>
  <si>
    <t>49281-286-58 [248908]</t>
  </si>
  <si>
    <t>DIPH,PERTUS(ACEL),TET PEDI (PF) 25 LF UNIT-58 MCG-10 LF/0.5ML IM SUSP [121858]</t>
  </si>
  <si>
    <t>58160-810-01 [275930]</t>
  </si>
  <si>
    <t>58160-810-11 [183525]</t>
  </si>
  <si>
    <t>DIPH,PERTUS(ACEL),TET,POLIO(PF) 25 LF-58 MCG-10 LF/0.5 ML IM SUSP [128661]</t>
  </si>
  <si>
    <t>58160-812-11 [174972]</t>
  </si>
  <si>
    <t>1 x 90696</t>
  </si>
  <si>
    <t>DIPH,PERTUS(ACELL),TET,POLIO (PF) 25 LF-58 MCG-10 LF/0.5 ML IM SYRINGE [92788]</t>
  </si>
  <si>
    <t>58160-812-43 [275933]</t>
  </si>
  <si>
    <t>58160-812-52 [199692]</t>
  </si>
  <si>
    <t>DIPHENHYDRAMINE 12.5 MG/5 ML ORAL ELIXIR [2511]</t>
  </si>
  <si>
    <t>0121-0489-10 [10117]</t>
  </si>
  <si>
    <t>1 x Q0163</t>
  </si>
  <si>
    <t>0121-0978-00 [296747]</t>
  </si>
  <si>
    <t>0121-0978-10 [296748]</t>
  </si>
  <si>
    <t>DIPHENHYDRAMINE 12.5 MG/5 ML ORAL LIQUID [12556]</t>
  </si>
  <si>
    <t>0121-0865-00 [330819]</t>
  </si>
  <si>
    <t>0121-0865-05 [330820]</t>
  </si>
  <si>
    <t>68094-022-59 [311313]</t>
  </si>
  <si>
    <t>68094-022-62 [311314]</t>
  </si>
  <si>
    <t>69339-151-05 [332604]</t>
  </si>
  <si>
    <t>69339-151-17 [332605]</t>
  </si>
  <si>
    <t>DIPHENHYDRAMINE 2 % TOPICAL CREAM [2506]</t>
  </si>
  <si>
    <t>1093912833 [269405]</t>
  </si>
  <si>
    <t>DIPHENHYDRAMINE 25 MG CAPSULE [2509]</t>
  </si>
  <si>
    <t>0904-5306-61 [26512]</t>
  </si>
  <si>
    <t>0904-7237-24 [351543]</t>
  </si>
  <si>
    <t>0904-7237-60 [351544]</t>
  </si>
  <si>
    <t>0904-7237-61 [351577]</t>
  </si>
  <si>
    <t>DIPHENHYDRAMINE 50 MG CAPSULE [2510]</t>
  </si>
  <si>
    <t>0904-2056-61 [25984]</t>
  </si>
  <si>
    <t>DIPHENHYDRAMINE 50 MG/ML INJECTION SOLUTION [2508]</t>
  </si>
  <si>
    <t>63323-664-00 [327907]</t>
  </si>
  <si>
    <t>1 x J1200</t>
  </si>
  <si>
    <t>63323-664-01 [89897]</t>
  </si>
  <si>
    <t>63323-664-16 [277369]</t>
  </si>
  <si>
    <t>63323-664-41 [325208]</t>
  </si>
  <si>
    <t>72485-101-01 [316686]</t>
  </si>
  <si>
    <t>72485-101-25 [316687]</t>
  </si>
  <si>
    <t>DIPHENHYDRAMINE-ZINC ACETATE 2 %-0.1 % TOPICAL CREAM [16299]</t>
  </si>
  <si>
    <t>45802-358-03 [47974]</t>
  </si>
  <si>
    <t>49348-854-72 [182726]</t>
  </si>
  <si>
    <t>DIPHENOXYLATE-ATROPINE 2.5 MG-0.025 MG TABLET [2516]</t>
  </si>
  <si>
    <t>0406-1236-01 [331679]</t>
  </si>
  <si>
    <t>0832-0590-11 [307857]</t>
  </si>
  <si>
    <t>59762-1061-1 [213432]</t>
  </si>
  <si>
    <t>60687-569-01 [332241]</t>
  </si>
  <si>
    <t>60687-569-11 [332242]</t>
  </si>
  <si>
    <t>69315-910-01 [327215]</t>
  </si>
  <si>
    <t>71205-909-60 [338790]</t>
  </si>
  <si>
    <t>DIPHTH,PERTUS(ACELL),TETANUS 2.5-8-5 LF-MCG-LF/0.5ML IM WRAPPER [400999]</t>
  </si>
  <si>
    <t>58160-842-01 [275942]</t>
  </si>
  <si>
    <t>1 x 90715</t>
  </si>
  <si>
    <t>58160-842-05 [300707]</t>
  </si>
  <si>
    <t>58160-842-43 [275943]</t>
  </si>
  <si>
    <t>58160-842-52 [213358]</t>
  </si>
  <si>
    <t>DIPYRIDAMOLE 25 MG TABLET [2528]</t>
  </si>
  <si>
    <t>0054-0434-25 [214661]</t>
  </si>
  <si>
    <t>0115-1070-01 [152900]</t>
  </si>
  <si>
    <t>64980-133-01 [150545]</t>
  </si>
  <si>
    <t>DISOPYRAMIDE PHOSPHATE 100 MG CAPSULE [2535]</t>
  </si>
  <si>
    <t>0093-3127-01 [9368]</t>
  </si>
  <si>
    <t>DISULFIRAM 250 MG TABLET [2540]</t>
  </si>
  <si>
    <t>0378-4140-01 [258643]</t>
  </si>
  <si>
    <t>DIVALPROEX 125 MG TABLET,DELAYED RELEASE [2551]</t>
  </si>
  <si>
    <t>57237-106-01 [262273]</t>
  </si>
  <si>
    <t>62756-796-88 [175215]</t>
  </si>
  <si>
    <t>DIVALPROEX 250 MG TABLET,DELAYED RELEASE [2552]</t>
  </si>
  <si>
    <t>0093-7440-05 [167576]</t>
  </si>
  <si>
    <t>0832-7123-11 [259062]</t>
  </si>
  <si>
    <t>62756-797-13 [175216]</t>
  </si>
  <si>
    <t>DIVALPROEX 500 MG TABLET,DELAYED RELEASE [2553]</t>
  </si>
  <si>
    <t>62756-798-88 [175219]</t>
  </si>
  <si>
    <t>DOBUTAMINE 250 MG/20 ML (12.5 MG/ML) INTRAVENOUS SOLUTION [9892]</t>
  </si>
  <si>
    <t>0409-2344-01 [123548]</t>
  </si>
  <si>
    <t>1 x J1250</t>
  </si>
  <si>
    <t>0409-2344-02 [120795]</t>
  </si>
  <si>
    <t>70436-203-80 [357386]</t>
  </si>
  <si>
    <t>70436-203-82 [357387]</t>
  </si>
  <si>
    <t>DOBUTAMINE 250 MG/250 ML (1 MG/ML) IN 5 % DEXTROSE INTRAVENOUS [15981]</t>
  </si>
  <si>
    <t>0338-1073-02 [17240]</t>
  </si>
  <si>
    <t>0409-2346-32 [123549]</t>
  </si>
  <si>
    <t>DOCETAXEL 160 MG/8 ML (20 MG/ML) INTRAVENOUS SOLUTION [116947]</t>
  </si>
  <si>
    <t>0409-0368-01 [301513]</t>
  </si>
  <si>
    <t>160 x J9171</t>
  </si>
  <si>
    <t>8 mL</t>
  </si>
  <si>
    <t>DOCETAXEL 20 MG/ML (1 ML) INTRAVENOUS SOLUTION [106443]</t>
  </si>
  <si>
    <t>0143-9204-01 [336356]</t>
  </si>
  <si>
    <t>20 x J9171</t>
  </si>
  <si>
    <t>0409-0366-01 [293490]</t>
  </si>
  <si>
    <t>0955-1020-01 [204370]</t>
  </si>
  <si>
    <t>16729-267-63 [239400]</t>
  </si>
  <si>
    <t>25021-245-01 [301687]</t>
  </si>
  <si>
    <t>45963-734-54 [261093]</t>
  </si>
  <si>
    <t>70121-1221-1 [368658]</t>
  </si>
  <si>
    <t>DOCETAXEL 80 MG/4 ML (20 MG/ML) INTRAVENOUS SOLUTION [108122]</t>
  </si>
  <si>
    <t>0409-0367-01 [293491]</t>
  </si>
  <si>
    <t>80 x J9171</t>
  </si>
  <si>
    <t>0955-1021-04 [204371]</t>
  </si>
  <si>
    <t>16729-267-64 [239401]</t>
  </si>
  <si>
    <t>25021-245-04 [301688]</t>
  </si>
  <si>
    <t>45963-765-52 [286362]</t>
  </si>
  <si>
    <t>DOCUSATE SODIUM 100 MG CAPSULE [2566]</t>
  </si>
  <si>
    <t>0904-7183-61 [341407]</t>
  </si>
  <si>
    <t>60687-129-01 [289008]</t>
  </si>
  <si>
    <t>60687-129-11 [289009]</t>
  </si>
  <si>
    <t>63739-478-01 [201509]</t>
  </si>
  <si>
    <t>DOCUSATE SODIUM 50 MG/5 ML ORAL LIQUID [36962]</t>
  </si>
  <si>
    <t>0121-0544-10 [10133]</t>
  </si>
  <si>
    <t>0121-1870-00 [342615]</t>
  </si>
  <si>
    <t>0121-1870-10 [343243]</t>
  </si>
  <si>
    <t>0904-7279-66 [352242]</t>
  </si>
  <si>
    <t>0904-7279-72 [352243]</t>
  </si>
  <si>
    <t>48433-220-10 [353206]</t>
  </si>
  <si>
    <t>48433-220-40 [353207]</t>
  </si>
  <si>
    <t>50383-349-10 [336790]</t>
  </si>
  <si>
    <t>50383-349-11 [336791]</t>
  </si>
  <si>
    <t>63739-976-01 [359194]</t>
  </si>
  <si>
    <t>63739-976-10 [359195]</t>
  </si>
  <si>
    <t>DOFETILIDE 125 MCG CAPSULE [26965]</t>
  </si>
  <si>
    <t>0069-5800-43 [5369]</t>
  </si>
  <si>
    <t>16714-840-01 [307051]</t>
  </si>
  <si>
    <t>51862-125-60 [287456]</t>
  </si>
  <si>
    <t>72205-039-60 [327375]</t>
  </si>
  <si>
    <t>DOFETILIDE 250 MCG CAPSULE [26966]</t>
  </si>
  <si>
    <t>0069-5810-60 [5372]</t>
  </si>
  <si>
    <t>0904-6682-08 [333336]</t>
  </si>
  <si>
    <t>16714-841-01 [307052]</t>
  </si>
  <si>
    <t>42291-412-60 [307133]</t>
  </si>
  <si>
    <t>51862-025-60 [287408]</t>
  </si>
  <si>
    <t>69452-132-17 [304335]</t>
  </si>
  <si>
    <t>DOFETILIDE 500 MCG CAPSULE [26967]</t>
  </si>
  <si>
    <t>0069-5820-60 [5374]</t>
  </si>
  <si>
    <t>16714-842-01 [307053]</t>
  </si>
  <si>
    <t>42291-413-60 [307134]</t>
  </si>
  <si>
    <t>72603-132-01 [356595]</t>
  </si>
  <si>
    <t>DOG ALLERGENIC EXTRACT 1:20 W/V [430062]</t>
  </si>
  <si>
    <t>9999-9999-55 [307881]</t>
  </si>
  <si>
    <t>DOLUTEGRAVIR 50 MG TABLET [122784]</t>
  </si>
  <si>
    <t>49702-228-13 [242848]</t>
  </si>
  <si>
    <t>DONANEMAB-AZBT 17.5 MG/ML INTRAVENOUS SOLUTION [234802]</t>
  </si>
  <si>
    <t>0002-9401-01 [371028]</t>
  </si>
  <si>
    <t>175 x J0175</t>
  </si>
  <si>
    <t>DONEPEZIL 23 MG TABLET [105906]</t>
  </si>
  <si>
    <t>24979-004-06 [259842]</t>
  </si>
  <si>
    <t>43547-382-03 [286183]</t>
  </si>
  <si>
    <t>55111-302-30 [243926]</t>
  </si>
  <si>
    <t>62856-247-30 [200062]</t>
  </si>
  <si>
    <t>DONEPEZIL 5 MG TABLET [18786]</t>
  </si>
  <si>
    <t>13668-102-90 [210130]</t>
  </si>
  <si>
    <t>43547-275-09 [218871]</t>
  </si>
  <si>
    <t>43547-275-11 [218872]</t>
  </si>
  <si>
    <t>DOPAMINE 200 MG/5 ML (40 MG/ML) INTRAVENOUS SOLUTION [2595]</t>
  </si>
  <si>
    <t>0409-5820-01 [123595]</t>
  </si>
  <si>
    <t>5 x J1265</t>
  </si>
  <si>
    <t>DOPAMINE 400 MG/10 ML (40 MG/ML) INTRAVENOUS SOLUTION [128843]</t>
  </si>
  <si>
    <t>0143-9254-01 [322323]</t>
  </si>
  <si>
    <t>10 x J1265</t>
  </si>
  <si>
    <t>0143-9254-25 [322324]</t>
  </si>
  <si>
    <t>0409-9104-20 [120900]</t>
  </si>
  <si>
    <t>0409-9104-21 [317844]</t>
  </si>
  <si>
    <t>DOPAMINE 400 MG/250 ML (1,600 MCG/ML) IN 5 % DEXTROSE INTRAVENOUS SOLN [14845]</t>
  </si>
  <si>
    <t>0338-1007-02 [17224]</t>
  </si>
  <si>
    <t>0409-7809-22 [120869]</t>
  </si>
  <si>
    <t>DORAVIRINE 100 MG TABLET [173367]</t>
  </si>
  <si>
    <t>0006-3069-01 [307763]</t>
  </si>
  <si>
    <t>DORIPENEM 500 MG INTRAVENOUS SOLUTION [88615]</t>
  </si>
  <si>
    <t>59630-320-01 [251586]</t>
  </si>
  <si>
    <t>50 x J1267</t>
  </si>
  <si>
    <t>DORNASE ALFA 1 MG/ML SOLUTION FOR INHALATION [12211]</t>
  </si>
  <si>
    <t>50242-100-39 [53881]</t>
  </si>
  <si>
    <t>DORZOLAMIDE 2 % EYE DROPS [14471]</t>
  </si>
  <si>
    <t>24208-485-10 [193833]</t>
  </si>
  <si>
    <t>50383-232-10 [174155]</t>
  </si>
  <si>
    <t>61314-019-10 [183780]</t>
  </si>
  <si>
    <t>69315-304-10 [324880]</t>
  </si>
  <si>
    <t>70377-081-11 [344515]</t>
  </si>
  <si>
    <t>72266-197-01 [356570]</t>
  </si>
  <si>
    <t>DORZOLAMIDE 22.3 MG-TIMOLOL 6.8 MG/ML EYE DROPS [22982]</t>
  </si>
  <si>
    <t>17478-605-10 [254397]</t>
  </si>
  <si>
    <t>24208-486-10 [193834]</t>
  </si>
  <si>
    <t>50383-233-10 [174156]</t>
  </si>
  <si>
    <t>DORZOLAMIDE-TIMOLOL (PF) 2 %-0.5 % EYE DROPS IN A DROPPERETTE [113740]</t>
  </si>
  <si>
    <t>17478-604-01 [272015]</t>
  </si>
  <si>
    <t>17478-604-30 [254396]</t>
  </si>
  <si>
    <t>42571-382-71 [344038]</t>
  </si>
  <si>
    <t>42571-382-73 [344039]</t>
  </si>
  <si>
    <t>65862-947-15 [306614]</t>
  </si>
  <si>
    <t>65862-947-60 [306615]</t>
  </si>
  <si>
    <t>82584-604-01 [352181]</t>
  </si>
  <si>
    <t>82584-604-30 [352182]</t>
  </si>
  <si>
    <t>DOSTARLIMAB-GXLY 50 MG/ML INTRAVENOUS SOLUTION [224559]</t>
  </si>
  <si>
    <t>0173-0898-03 [336368]</t>
  </si>
  <si>
    <t>50 x J9272</t>
  </si>
  <si>
    <t>DOXAZOSIN 1 MG TABLET [9894]</t>
  </si>
  <si>
    <t>68382-783-01 [302082]</t>
  </si>
  <si>
    <t>DOXAZOSIN 2 MG TABLET [9895]</t>
  </si>
  <si>
    <t>16729-414-01 [294812]</t>
  </si>
  <si>
    <t>67253-381-10 [100257]</t>
  </si>
  <si>
    <t>68382-784-01 [302084]</t>
  </si>
  <si>
    <t>DOXEPIN 10 MG CAPSULE [2608]</t>
  </si>
  <si>
    <t>0378-1049-01 [17848]</t>
  </si>
  <si>
    <t>0904-7052-61 [333346]</t>
  </si>
  <si>
    <t>16714-132-01 [331821]</t>
  </si>
  <si>
    <t>DOXEPIN 100 MG CAPSULE [2609]</t>
  </si>
  <si>
    <t>16714-136-01 [331825]</t>
  </si>
  <si>
    <t>DOXEPIN 25 MG CAPSULE [2611]</t>
  </si>
  <si>
    <t>0378-3125-01 [18006]</t>
  </si>
  <si>
    <t>0904-7053-61 [334382]</t>
  </si>
  <si>
    <t>16714-133-01 [331822]</t>
  </si>
  <si>
    <t>51079-437-01 [55964]</t>
  </si>
  <si>
    <t>51079-437-20 [55965]</t>
  </si>
  <si>
    <t>DOXEPIN 3 MG TABLET [105422]</t>
  </si>
  <si>
    <t>0378-4810-93 [323664]</t>
  </si>
  <si>
    <t>42847-103-10 [211219]</t>
  </si>
  <si>
    <t>42847-103-30 [211220]</t>
  </si>
  <si>
    <t>44183-103-30 [322451]</t>
  </si>
  <si>
    <t>72205-052-30 [356566]</t>
  </si>
  <si>
    <t>DOXEPIN 50 MG CAPSULE [2612]</t>
  </si>
  <si>
    <t>51079-438-01 [55966]</t>
  </si>
  <si>
    <t>51079-438-20 [55967]</t>
  </si>
  <si>
    <t>DOXORUBICIN 10 MG/5 ML INTRAVENOUS SOLUTION [128782]</t>
  </si>
  <si>
    <t>0069-4004-05 [246409]</t>
  </si>
  <si>
    <t>1 x J9000</t>
  </si>
  <si>
    <t>DOXORUBICIN 2 MG/ML INTRAVENOUS SOLUTION [2616]</t>
  </si>
  <si>
    <t>0069-4037-01 [246412]</t>
  </si>
  <si>
    <t>20 x J9000</t>
  </si>
  <si>
    <t>0143-9087-01 [338049]</t>
  </si>
  <si>
    <t>45963-733-60 [261090]</t>
  </si>
  <si>
    <t>DOXORUBICIN 20 MG/10 ML INTRAVENOUS SOLUTION [128783]</t>
  </si>
  <si>
    <t>0069-4015-10 [246410]</t>
  </si>
  <si>
    <t>2 x J9000</t>
  </si>
  <si>
    <t>DOXORUBICIN 50 MG/25 ML INTRAVENOUS SOLUTION [128781]</t>
  </si>
  <si>
    <t>0069-4026-25 [246411]</t>
  </si>
  <si>
    <t>5 x J9000</t>
  </si>
  <si>
    <t>DOXORUBICIN, PEGYLATED LIPOSOMAL 2 MG/ML INTRAVENOUS SUSPENSION [27431]</t>
  </si>
  <si>
    <t>0338-0063-01 [321481]</t>
  </si>
  <si>
    <t>2 x Q2050</t>
  </si>
  <si>
    <t>0338-0067-01 [321482]</t>
  </si>
  <si>
    <t>5 x Q2050</t>
  </si>
  <si>
    <t>0338-0080-01 [321483]</t>
  </si>
  <si>
    <t>16714-856-01 [297771]</t>
  </si>
  <si>
    <t>DOXORUBICIN LIPOSOMAL CHEMO IVPB [410017]</t>
  </si>
  <si>
    <t>43598-283-35 [294662]</t>
  </si>
  <si>
    <t>4 x Q2050</t>
  </si>
  <si>
    <t>32.4 mg</t>
  </si>
  <si>
    <t>43598-541-25 [295126]</t>
  </si>
  <si>
    <t>47335-049-40 [236411]</t>
  </si>
  <si>
    <t>47335-050-40 [236412]</t>
  </si>
  <si>
    <t>59676-960-01 [208388]</t>
  </si>
  <si>
    <t>68001-345-36 [302745]</t>
  </si>
  <si>
    <t>72603-103-01 [321114]</t>
  </si>
  <si>
    <t>72603-200-01 [321115]</t>
  </si>
  <si>
    <t>DOXYCYCLINE 20 MG/ML, 1 G INSTILLATION FOR SCLEROTHERAPY [401144]</t>
  </si>
  <si>
    <t>9999-4011-45 [348838]</t>
  </si>
  <si>
    <t>DOXYCYCLINE 20 MG/ML, 2 G INSTILLATION FOR SCLEROTHERAPY [401143]</t>
  </si>
  <si>
    <t>9999-4011-43 [348052]</t>
  </si>
  <si>
    <t>DOXYCYCLINE HYCLATE 100 MG INTRAVENOUS POWDER FOR SOLUTION [2622]</t>
  </si>
  <si>
    <t>16714-644-01 [348082]</t>
  </si>
  <si>
    <t>16714-644-10 [348083]</t>
  </si>
  <si>
    <t>63323-130-11 [100088]</t>
  </si>
  <si>
    <t>63323-130-17 [263214]</t>
  </si>
  <si>
    <t>63323-130-41 [339138]</t>
  </si>
  <si>
    <t>67457-437-00 [257272]</t>
  </si>
  <si>
    <t>67457-437-10 [257273]</t>
  </si>
  <si>
    <t>68382-910-01 [305051]</t>
  </si>
  <si>
    <t>68382-910-10 [305052]</t>
  </si>
  <si>
    <t>DOXYCYCLINE HYCLATE 100 MG TABLET [2625]</t>
  </si>
  <si>
    <t>0904-0430-04 [254072]</t>
  </si>
  <si>
    <t>0904-0430-06 [300193]</t>
  </si>
  <si>
    <t>50268-279-11 [261292]</t>
  </si>
  <si>
    <t>50268-279-15 [255732]</t>
  </si>
  <si>
    <t>62584-693-11 [200043]</t>
  </si>
  <si>
    <t>62584-693-21 [237276]</t>
  </si>
  <si>
    <t>DOXYCYCLINE HYCLATE 20 MG TABLET [30579]</t>
  </si>
  <si>
    <t>0527-1336-01 [129570]</t>
  </si>
  <si>
    <t>42806-362-01 [323050]</t>
  </si>
  <si>
    <t>DOXYLAMINE 10 MG-PYRIDOXINE (VIT B6) 10 MG TABLET,DELAYED RELEASE [121504]</t>
  </si>
  <si>
    <t>49884-186-01 [323197]</t>
  </si>
  <si>
    <t>70505-100-10 [317605]</t>
  </si>
  <si>
    <t>DRONABINOL 2.5 MG CAPSULE [9904]</t>
  </si>
  <si>
    <t>60687-375-01 [306531]</t>
  </si>
  <si>
    <t>1 x Q0167</t>
  </si>
  <si>
    <t>60687-375-11 [306532]</t>
  </si>
  <si>
    <t>67877-753-60 [337333]</t>
  </si>
  <si>
    <t>68084-174-11 [201825]</t>
  </si>
  <si>
    <t>DRONABINOL 5 MG CAPSULE [9905]</t>
  </si>
  <si>
    <t>0904-6746-04 [309209]</t>
  </si>
  <si>
    <t>2 x Q0167</t>
  </si>
  <si>
    <t>0904-7145-04 [339852]</t>
  </si>
  <si>
    <t>67877-754-60 [333966]</t>
  </si>
  <si>
    <t>68084-175-11 [201826]</t>
  </si>
  <si>
    <t>68084-175-21 [201827]</t>
  </si>
  <si>
    <t>DRONABINOL 5 MG/ML ORAL SOLUTION [169213]</t>
  </si>
  <si>
    <t>20482-335-30 [294826]</t>
  </si>
  <si>
    <t>1500 x Q0155</t>
  </si>
  <si>
    <t>9999-9999-34 [305344]</t>
  </si>
  <si>
    <t>42 x Q0155</t>
  </si>
  <si>
    <t>0.84 mL</t>
  </si>
  <si>
    <t>DRONEDARONE 400 MG TABLET [98329]</t>
  </si>
  <si>
    <t>0024-4142-60 [178054]</t>
  </si>
  <si>
    <t>DROPERIDOL 2.5 MG/ML INJECTION SOLUTION [2654]</t>
  </si>
  <si>
    <t>0143-9514-01 [374402]</t>
  </si>
  <si>
    <t>1 x J1790</t>
  </si>
  <si>
    <t>0143-9514-25 [374403]</t>
  </si>
  <si>
    <t>0517-9702-01 [324447]</t>
  </si>
  <si>
    <t>0517-9702-25 [20603]</t>
  </si>
  <si>
    <t>DULOXETINE 20 MG CAPSULE,DELAYED RELEASE [39275]</t>
  </si>
  <si>
    <t>0093-7542-06 [246481]</t>
  </si>
  <si>
    <t>0228-2890-06 [246751]</t>
  </si>
  <si>
    <t>57237-017-60 [250543]</t>
  </si>
  <si>
    <t>60505-2995-6 [256526]</t>
  </si>
  <si>
    <t>68180-294-07 [252937]</t>
  </si>
  <si>
    <t>DULOXETINE 30 MG CAPSULE,DELAYED RELEASE [39276]</t>
  </si>
  <si>
    <t>27241-098-10 [334473]</t>
  </si>
  <si>
    <t>47335-382-81 [248812]</t>
  </si>
  <si>
    <t>57237-018-90 [250545]</t>
  </si>
  <si>
    <t>57237-018-99 [250546]</t>
  </si>
  <si>
    <t>DUPILUMAB 300 MG/2 ML SUBCUTANEOUS SOLUTION (WRAPPED) [401610]</t>
  </si>
  <si>
    <t>0024-5914-00 [328235]</t>
  </si>
  <si>
    <t>1 x J3590</t>
  </si>
  <si>
    <t>0024-5914-01 [292613]</t>
  </si>
  <si>
    <t>0024-5915-00 [328236]</t>
  </si>
  <si>
    <t>0024-5915-02 [328237]</t>
  </si>
  <si>
    <t>DURVALUMAB 50 MG/ML INTRAVENOUS SOLUTION [169259]</t>
  </si>
  <si>
    <t>0310-4500-12 [296802]</t>
  </si>
  <si>
    <t>12 x J9173</t>
  </si>
  <si>
    <t>2.4 mL</t>
  </si>
  <si>
    <t>0310-4611-50 [296804]</t>
  </si>
  <si>
    <t>50 x J9173</t>
  </si>
  <si>
    <t>DUTASTERIDE 0.5 MG CAPSULE [34089]</t>
  </si>
  <si>
    <t>0173-0712-15 [11478]</t>
  </si>
  <si>
    <t>ECULIZUMAB 300 MG/30 ML INTRAVENOUS SOLUTION [81696]</t>
  </si>
  <si>
    <t>25682-001-01 [148859]</t>
  </si>
  <si>
    <t>30 x J1300</t>
  </si>
  <si>
    <t>EDARAVONE 30 MG/100 ML INTRAVENOUS SOLUTION [169306]</t>
  </si>
  <si>
    <t>70510-2171-1 [296088]</t>
  </si>
  <si>
    <t>30 x J1301</t>
  </si>
  <si>
    <t>70510-2171-2 [296089]</t>
  </si>
  <si>
    <t>EDOXABAN 30 MG TABLET [127906]</t>
  </si>
  <si>
    <t>65597-202-30 [263445]</t>
  </si>
  <si>
    <t>EDOXABAN 60 MG TABLET [127907]</t>
  </si>
  <si>
    <t>65597-203-10 [277570]</t>
  </si>
  <si>
    <t>65597-203-30 [263448]</t>
  </si>
  <si>
    <t>EFAVIRENZ 600 MG TABLET [32298]</t>
  </si>
  <si>
    <t>65862-049-30 [324825]</t>
  </si>
  <si>
    <t>EFAVIRENZ 600 MG-EMTRICITABINE 200 MG-TENOFOVIR DISOPROX 300 MG TABLET [76835]</t>
  </si>
  <si>
    <t>15584-0101-1 [135581]</t>
  </si>
  <si>
    <t>65862-497-30 [336099]</t>
  </si>
  <si>
    <t>EFGARTIGIMOD ALFA-FCAB 20 MG/ML INTRAVENOUS SOLUTION [226420]</t>
  </si>
  <si>
    <t>73475-3041-5 [342529]</t>
  </si>
  <si>
    <t>200 x J9332</t>
  </si>
  <si>
    <t>ELECTROLYTE-48 IN D5W INTRAVENOUS SOLUTION [2372]</t>
  </si>
  <si>
    <t>0338-0143-03 [16989]</t>
  </si>
  <si>
    <t>CARDIOPLEGIC SOLUTION NO.16 (DEL NIDO) FOR PERFUSION - ADMIXTURE [401323]</t>
  </si>
  <si>
    <t>ELECTROLYTE-A INTRAVENOUS SOLUTION [28113]</t>
  </si>
  <si>
    <t>0338-0221-04 [17026]</t>
  </si>
  <si>
    <t>ELM ALLERGENIC EXTRACT 1:20 W/V [430085]</t>
  </si>
  <si>
    <t>9999-9999-72 [307898]</t>
  </si>
  <si>
    <t>ELM ALLERGENIC EXTRACT 1:40 W/V [430104]</t>
  </si>
  <si>
    <t>22840-5427-2 [360897]</t>
  </si>
  <si>
    <t>22840-5427-4 [360898]</t>
  </si>
  <si>
    <t>ELOTUZUMAB 300 MG INTRAVENOUS SOLUTION [134039]</t>
  </si>
  <si>
    <t>0003-2291-11 [281436]</t>
  </si>
  <si>
    <t>300 x J9176</t>
  </si>
  <si>
    <t>ELOTUZUMAB 400 MG INTRAVENOUS SOLUTION [134040]</t>
  </si>
  <si>
    <t>0003-4522-11 [281437]</t>
  </si>
  <si>
    <t>400 x J9176</t>
  </si>
  <si>
    <t>ELRANATAMAB-BCMM 40 MG/ML SUBCUTANEOUS SOLUTION [231969]</t>
  </si>
  <si>
    <t>0069-2522-01 [364177]</t>
  </si>
  <si>
    <t>44 x J1323</t>
  </si>
  <si>
    <t>1.1 mL</t>
  </si>
  <si>
    <t>0069-4494-01 [364178]</t>
  </si>
  <si>
    <t>76 x J1323</t>
  </si>
  <si>
    <t>1.9 mL</t>
  </si>
  <si>
    <t>ELVITEG 150 MG-COB 150 MG-EMTRICIT 200 MG-TENOFO ALAFENAM 10 MG TABLET [133925]</t>
  </si>
  <si>
    <t>61958-1901-1 [277223]</t>
  </si>
  <si>
    <t>ELVITEG 150 MG-COB 150 MG-EMTRICIT 200 MG-TENOFO DISOPRO 300 MG TABLET [117293]</t>
  </si>
  <si>
    <t>61958-1201-1 [231227]</t>
  </si>
  <si>
    <t>EMOLLIENT COMBINATION NO.10 TOPICAL EMULSION [42944]</t>
  </si>
  <si>
    <t>0187511045 [282715]</t>
  </si>
  <si>
    <t>45 g</t>
  </si>
  <si>
    <t>1381156545 [226884]</t>
  </si>
  <si>
    <t>5898096012 [213384]</t>
  </si>
  <si>
    <t>EMPAGLIFLOZIN 10 MG TABLET [126630]</t>
  </si>
  <si>
    <t>0597-0152-37 [264840]</t>
  </si>
  <si>
    <t>0597-0152-90 [254001]</t>
  </si>
  <si>
    <t>EMPAGLIFLOZIN 25 MG TABLET [126632]</t>
  </si>
  <si>
    <t>0597-0153-37 [264841]</t>
  </si>
  <si>
    <t>0597-0153-90 [254003]</t>
  </si>
  <si>
    <t>EMTRICITABINE 10 MG/ML ORAL SOLUTION [42989]</t>
  </si>
  <si>
    <t>61958-0602-1 [129058]</t>
  </si>
  <si>
    <t>170 mL</t>
  </si>
  <si>
    <t>EMTRICITABINE 200 MG CAPSULE [36252]</t>
  </si>
  <si>
    <t>61958-0601-1 [87185]</t>
  </si>
  <si>
    <t>69097-642-02 [329976]</t>
  </si>
  <si>
    <t>EMTRICITABINE 200 MG-RILPIVIRINE 25 MG-TENOFOVIR ALAFENAM 25 MG TABLET [164866]</t>
  </si>
  <si>
    <t>61958-2101-1 [289420]</t>
  </si>
  <si>
    <t>EMTRICITABINE 200 MG-TENOFOVIR ALAFENAMIDE FUMARATE 25 MG TABLET [165089]</t>
  </si>
  <si>
    <t>61958-2002-1 [289419]</t>
  </si>
  <si>
    <t>EMTRICITABINE 200 MG-TENOFOVIR DISOPROXIL FUMARATE 300 MG TABLET (ED USE ONLY - BFE) [403925]</t>
  </si>
  <si>
    <t>61958-0701-1 [109491]</t>
  </si>
  <si>
    <t>EMTRICITABINE 200 MG-TENOFOVIR DISOPROXIL FUMARATE 300 MG TABLET [39255]</t>
  </si>
  <si>
    <t>42385-953-30 [334521]</t>
  </si>
  <si>
    <t>65862-354-30 [336098]</t>
  </si>
  <si>
    <t>ENALAPRIL MALEATE 10 MG TABLET [9924]</t>
  </si>
  <si>
    <t>16714-444-01 [265364]</t>
  </si>
  <si>
    <t>64679-925-02 [110234]</t>
  </si>
  <si>
    <t>ENALAPRIL MALEATE 2.5 MG TABLET [9925]</t>
  </si>
  <si>
    <t>16714-442-01 [265360]</t>
  </si>
  <si>
    <t>51672-4037-1 [58562]</t>
  </si>
  <si>
    <t>64679-923-02 [110230]</t>
  </si>
  <si>
    <t>ENALAPRIL MALEATE 5 MG TABLET [9927]</t>
  </si>
  <si>
    <t>16714-443-01 [265362]</t>
  </si>
  <si>
    <t>16714-443-02 [265363]</t>
  </si>
  <si>
    <t>64679-924-02 [110232]</t>
  </si>
  <si>
    <t>ENALAPRILAT 1.25 MG/ML INTRAVENOUS SOLUTION [9929]</t>
  </si>
  <si>
    <t>0143-9786-01 [281670]</t>
  </si>
  <si>
    <t>0143-9786-10 [185675]</t>
  </si>
  <si>
    <t>0143-9787-01 [281671]</t>
  </si>
  <si>
    <t>0143-9787-10 [185676]</t>
  </si>
  <si>
    <t>0409-2122-01 [136705]</t>
  </si>
  <si>
    <t>0409-2122-02 [123542]</t>
  </si>
  <si>
    <t>43598-078-11 [356931]</t>
  </si>
  <si>
    <t>43598-078-58 [356932]</t>
  </si>
  <si>
    <t>43598-169-11 [356933]</t>
  </si>
  <si>
    <t>43598-169-58 [356934]</t>
  </si>
  <si>
    <t>ENFORTUMAB VEDOTIN-EJFV 20 MG INTRAVENOUS SOLUTION [220132]</t>
  </si>
  <si>
    <t>51144-020-01 [322508]</t>
  </si>
  <si>
    <t>80 x J9177</t>
  </si>
  <si>
    <t>ENFORTUMAB VEDOTIN-EJFV 30 MG INTRAVENOUS SOLUTION [220133]</t>
  </si>
  <si>
    <t>51144-030-01 [322509]</t>
  </si>
  <si>
    <t>120 x J9177</t>
  </si>
  <si>
    <t>ENOXAPARIN 100 MG/ML SUBCUTANEOUS SYRINGE [105903]</t>
  </si>
  <si>
    <t>0075-0623-00 [7632]</t>
  </si>
  <si>
    <t>10 x J1650</t>
  </si>
  <si>
    <t>0075-8020-01 [246437]</t>
  </si>
  <si>
    <t>0955-1010-01 [330962]</t>
  </si>
  <si>
    <t>0955-1010-10 [215542]</t>
  </si>
  <si>
    <t>ENOXAPARIN 120 MG/0.8 ML SUBCUTANEOUS SYRINGE [105904]</t>
  </si>
  <si>
    <t>0075-8022-01 [246439]</t>
  </si>
  <si>
    <t>12 x J1650</t>
  </si>
  <si>
    <t>0.8 mL</t>
  </si>
  <si>
    <t>0955-1012-01 [330963]</t>
  </si>
  <si>
    <t>0955-1012-10 [215543]</t>
  </si>
  <si>
    <t>16714-056-01 [322971]</t>
  </si>
  <si>
    <t>16714-056-10 [322972]</t>
  </si>
  <si>
    <t>25021-411-70 [363386]</t>
  </si>
  <si>
    <t>ENOXAPARIN 150 MG/ML SUBCUTANEOUS SYRINGE [31921]</t>
  </si>
  <si>
    <t>0075-8025-01 [246441]</t>
  </si>
  <si>
    <t>15 x J1650</t>
  </si>
  <si>
    <t>0955-1015-10 [215544]</t>
  </si>
  <si>
    <t>ENOXAPARIN 30 MG/0.3 ML SUBCUTANEOUS SYRINGE [105899]</t>
  </si>
  <si>
    <t>0075-0624-01 [329063]</t>
  </si>
  <si>
    <t>3 x J1650</t>
  </si>
  <si>
    <t>0075-0624-30 [7634]</t>
  </si>
  <si>
    <t>0075-8013-01 [246429]</t>
  </si>
  <si>
    <t>0955-1003-01 [330959]</t>
  </si>
  <si>
    <t>0955-1003-10 [215538]</t>
  </si>
  <si>
    <t>ENOXAPARIN 40 MG/0.4 ML SUBCUTANEOUS SYRINGE [105900]</t>
  </si>
  <si>
    <t>0075-0620-01 [328246]</t>
  </si>
  <si>
    <t>4 x J1650</t>
  </si>
  <si>
    <t>0075-0620-40 [7629]</t>
  </si>
  <si>
    <t>0075-8014-01 [246431]</t>
  </si>
  <si>
    <t>0075-8014-10 [246432]</t>
  </si>
  <si>
    <t>0703-8540-21 [258986]</t>
  </si>
  <si>
    <t>0703-8540-23 [258987]</t>
  </si>
  <si>
    <t>0781-3224-02 [209652]</t>
  </si>
  <si>
    <t>0781-3224-64 [209653]</t>
  </si>
  <si>
    <t>0781-3246-02 [334366]</t>
  </si>
  <si>
    <t>0781-3246-64 [334367]</t>
  </si>
  <si>
    <t>0955-1004-01 [328347]</t>
  </si>
  <si>
    <t>0955-1004-10 [215539]</t>
  </si>
  <si>
    <t>63323-535-01 [326464]</t>
  </si>
  <si>
    <t>63323-535-87 [326465]</t>
  </si>
  <si>
    <t>63323-568-87 [263235]</t>
  </si>
  <si>
    <t>ENOXAPARIN 60 MG/0.6 ML SUBCUTANEOUS SYRINGE [105901]</t>
  </si>
  <si>
    <t>0075-8016-01 [246433]</t>
  </si>
  <si>
    <t>6 x J1650</t>
  </si>
  <si>
    <t>0703-8560-21 [258988]</t>
  </si>
  <si>
    <t>0703-8560-23 [258989]</t>
  </si>
  <si>
    <t>ENOXAPARIN 80 MG/0.8 ML SUBCUTANEOUS SYRINGE [105902]</t>
  </si>
  <si>
    <t>0075-8018-01 [246435]</t>
  </si>
  <si>
    <t>8 x J1650</t>
  </si>
  <si>
    <t>0955-1008-01 [330961]</t>
  </si>
  <si>
    <t>0955-1008-10 [215541]</t>
  </si>
  <si>
    <t>ENTACAPONE 200 MG TABLET [26547]</t>
  </si>
  <si>
    <t>0378-9080-01 [238667]</t>
  </si>
  <si>
    <t>27241-049-10 [299257]</t>
  </si>
  <si>
    <t>EPCORITAMAB-BYSP 0.16 MG/ML SUBCUTANEOUS SOLUTION (DILUTION B) [406001]</t>
  </si>
  <si>
    <t>9999-4060-01 [361963]</t>
  </si>
  <si>
    <t>10 x J9321</t>
  </si>
  <si>
    <t>EPCORITAMAB-BYSP 0.8 MG/ML SUBCUTANEOUS SOLUTION (DILUTION A) [406000]</t>
  </si>
  <si>
    <t>9999-4060-00 [361962]</t>
  </si>
  <si>
    <t>25 x J9321</t>
  </si>
  <si>
    <t>EPCORITAMAB-BYSP 4 MG/0.8 ML SUBCUTANEOUS SOLUTION [231042]</t>
  </si>
  <si>
    <t>82705-002-01 [356692]</t>
  </si>
  <si>
    <t>EPCORITAMAB-BYSP 48 MG/0.8 ML SUBCUTANEOUS SOLUTION [231041]</t>
  </si>
  <si>
    <t>82705-010-01 [356693]</t>
  </si>
  <si>
    <t>300 x J9321</t>
  </si>
  <si>
    <t>EPHEDRINE (PF) 25 MG/5 ML (5 MG/ML) IN 0.9% SODIUM CHLORIDE IV SYRINGE [128899]</t>
  </si>
  <si>
    <t>61553-301-33 [276711]</t>
  </si>
  <si>
    <t>69374-901-05 [298416]</t>
  </si>
  <si>
    <t>71030-003-02 [296375]</t>
  </si>
  <si>
    <t>EPHEDRINE 25 MG/5 ML (5 MG/ML) IN 0.9% SODIUM CHLORIDE (WRAPPED) [401899]</t>
  </si>
  <si>
    <t>51754-4250-1 [344251]</t>
  </si>
  <si>
    <t>51754-4250-3 [344252]</t>
  </si>
  <si>
    <t>71286-6003-2 [298301]</t>
  </si>
  <si>
    <t>EPINEPHRINE (JR) 0.15 MG/0.3 ML INJECTION,AUTO-INJECTOR [124985]</t>
  </si>
  <si>
    <t>0093-5985-19 [321410]</t>
  </si>
  <si>
    <t>0093-5985-27 [321411]</t>
  </si>
  <si>
    <t>49502-101-01 [286656]</t>
  </si>
  <si>
    <t>49502-101-02 [286657]</t>
  </si>
  <si>
    <t>EPINEPHRINE 0.1 MG/ML INJECTION SYRINGE [125001]</t>
  </si>
  <si>
    <t>76329-3318-1 [353098]</t>
  </si>
  <si>
    <t>10 x J0171</t>
  </si>
  <si>
    <t>EPINEPHRINE 0.3 MG/0.3 ML INJECTION, AUTO-INJECTOR [124987]</t>
  </si>
  <si>
    <t>0115-1694-30 [317758]</t>
  </si>
  <si>
    <t>0115-1694-49 [292930]</t>
  </si>
  <si>
    <t>49502-102-01 [286658]</t>
  </si>
  <si>
    <t>49502-102-02 [286659]</t>
  </si>
  <si>
    <t>54505-102-02 [243864]</t>
  </si>
  <si>
    <t>EPINEPHRINE 1 MG/10 ML (100 MCG/ML) INJECTION SYRINGE (WRAPPED) [401005]</t>
  </si>
  <si>
    <t>69374-925-10 [297005]</t>
  </si>
  <si>
    <t>76329-3316-1 [232260]</t>
  </si>
  <si>
    <t>EPINEPHRINE 1 MG/ML (1 ML) INJECTION SOLUTION [2850]</t>
  </si>
  <si>
    <t>0409-7241-01 [123622]</t>
  </si>
  <si>
    <t>0409-7241-61 [282120]</t>
  </si>
  <si>
    <t>42023-159-01 [318204]</t>
  </si>
  <si>
    <t>42023-159-25 [240868]</t>
  </si>
  <si>
    <t>EPINEPHRINE 1 MG/ML INJECTION SOLUTION [97788]</t>
  </si>
  <si>
    <t>42023-168-01 [248190]</t>
  </si>
  <si>
    <t>300 x J0171</t>
  </si>
  <si>
    <t>42023-168-89 [331950]</t>
  </si>
  <si>
    <t>76329-9060-0 [326046]</t>
  </si>
  <si>
    <t>76329-9061-0 [232264]</t>
  </si>
  <si>
    <t>EPINEPHRINE 1 MG/ML NASAL SOLUTION [19604]</t>
  </si>
  <si>
    <t>42023-103-01 [158303]</t>
  </si>
  <si>
    <t>54288-154-01 [362310]</t>
  </si>
  <si>
    <t>EPINEPHRINE HCL (PF) 1 MG/ML (1 ML) INJECTION SOLUTION [126504]</t>
  </si>
  <si>
    <t>54288-103-01 [261893]</t>
  </si>
  <si>
    <t>54288-103-10 [261894]</t>
  </si>
  <si>
    <t>EPINEPHRINE HCL 100 MCG/10 ML (10 MCG/ML) INTRAVENOUS SYRINGE (WRAPPED) [402952]</t>
  </si>
  <si>
    <t>69374-544-10 [325728]</t>
  </si>
  <si>
    <t>1 x J0171</t>
  </si>
  <si>
    <t>70092-1617-46 [332667]</t>
  </si>
  <si>
    <t>70092-1688-46 [377896]</t>
  </si>
  <si>
    <t>EPINEPHRINE HCL 2 MG/250 ML (8 MCG/ML) IN 5 % DEXTROSE INTRAVENOUS [129111]</t>
  </si>
  <si>
    <t>72196-6030-1 [357703]</t>
  </si>
  <si>
    <t>20 x J0171</t>
  </si>
  <si>
    <t>EPIRUBICIN 50 MG/25 ML INTRAVENOUS SOLUTION [88008]</t>
  </si>
  <si>
    <t>0009-5091-01 [2077]</t>
  </si>
  <si>
    <t>25 x J9178</t>
  </si>
  <si>
    <t>EPLERENONE 25 MG TABLET [36983]</t>
  </si>
  <si>
    <t>51991-877-33 [307389]</t>
  </si>
  <si>
    <t>59762-1710-2 [175064]</t>
  </si>
  <si>
    <t>EPOETIN ALFA 10,000 UNIT/ML INJECTION SOLUTION [9938]</t>
  </si>
  <si>
    <t>55513-144-01 [76469]</t>
  </si>
  <si>
    <t>100 x Q4081</t>
  </si>
  <si>
    <t>59676-310-00 [160455]</t>
  </si>
  <si>
    <t>59676-310-01 [82868]</t>
  </si>
  <si>
    <t>59676-310-02 [82869]</t>
  </si>
  <si>
    <t>EPOETIN ALFA 20,000 UNIT/2 ML INJECTION SOLUTION [125219]</t>
  </si>
  <si>
    <t>59676-312-00 [82870]</t>
  </si>
  <si>
    <t>20 x J0886</t>
  </si>
  <si>
    <t>EPOETIN ALFA 20,000 UNIT/ML INJECTION SOLUTION [14643]</t>
  </si>
  <si>
    <t>55513-478-01 [76482]</t>
  </si>
  <si>
    <t>200 x Q4081</t>
  </si>
  <si>
    <t>55513-478-10 [76483]</t>
  </si>
  <si>
    <t>59676-320-00 [244533]</t>
  </si>
  <si>
    <t>59676-320-04 [160457]</t>
  </si>
  <si>
    <t>EPOETIN ALFA 4,000 UNIT/ML INJECTION SOLUTION [9941]</t>
  </si>
  <si>
    <t>55513-148-01 [76471]</t>
  </si>
  <si>
    <t>4 x J0886</t>
  </si>
  <si>
    <t>55513-148-10 [76472]</t>
  </si>
  <si>
    <t>EPOETIN ALFA 40,000 UNIT/ML INJECTION SOLUTION [24513]</t>
  </si>
  <si>
    <t>59676-340-00 [267607]</t>
  </si>
  <si>
    <t>400 x Q4081</t>
  </si>
  <si>
    <t>59676-340-01 [82873]</t>
  </si>
  <si>
    <t>EPOETIN ALFA-EPBX 10,000 UNIT/ML INJECTION SOLUTION [172523]</t>
  </si>
  <si>
    <t>0069-1308-01 [305267]</t>
  </si>
  <si>
    <t>100 x Q5105</t>
  </si>
  <si>
    <t>0069-1308-10 [305268]</t>
  </si>
  <si>
    <t>EPOETIN ALFA-EPBX 20,000 UNIT/2 ML INJECTION SOLUTION [223064]</t>
  </si>
  <si>
    <t>0069-1318-01 [331667]</t>
  </si>
  <si>
    <t>20 x Q5106</t>
  </si>
  <si>
    <t>0069-1318-10 [331668]</t>
  </si>
  <si>
    <t>EPOETIN ALFA-EPBX 40,000 UNIT/ML INJECTION SOLUTION [172524]</t>
  </si>
  <si>
    <t>0069-1309-01 [305269]</t>
  </si>
  <si>
    <t>400 x Q5105</t>
  </si>
  <si>
    <t>0069-1309-04 [305270]</t>
  </si>
  <si>
    <t>EPTIFIBATIDE 2 MG/ML INTRAVENOUS SOLUTION [23124]</t>
  </si>
  <si>
    <t>0085-1177-02 [8312]</t>
  </si>
  <si>
    <t>40 x J1327</t>
  </si>
  <si>
    <t>0085-1177-03 [264413]</t>
  </si>
  <si>
    <t>4 x J1327</t>
  </si>
  <si>
    <t>16729-260-03 [303052]</t>
  </si>
  <si>
    <t>55150-219-10 [275641]</t>
  </si>
  <si>
    <t>55150-220-99 [275642]</t>
  </si>
  <si>
    <t>67457-630-10 [308670]</t>
  </si>
  <si>
    <t>EPTIFIBATIDE BOLUS FROM BAG [220157]</t>
  </si>
  <si>
    <t>9999-0719-01 [317018]</t>
  </si>
  <si>
    <t>EPTINEZUMAB-JJMR 100 MG/ML INTRAVENOUS SOLUTION [220610]</t>
  </si>
  <si>
    <t>67386-130-51 [324846]</t>
  </si>
  <si>
    <t>100 x J3032</t>
  </si>
  <si>
    <t>ERAVACYCLINE 100 MG INTRAVENOUS SOLUTION [222601]</t>
  </si>
  <si>
    <t>71773-100-05 [330488]</t>
  </si>
  <si>
    <t>100 x J0122</t>
  </si>
  <si>
    <t>71773-100-12 [330489]</t>
  </si>
  <si>
    <t>ERAVACYCLINE 50 MG INTRAVENOUS SOLUTION [173302]</t>
  </si>
  <si>
    <t>71773-050-05 [307726]</t>
  </si>
  <si>
    <t>50 x J0122</t>
  </si>
  <si>
    <t>71773-050-12 [307727]</t>
  </si>
  <si>
    <t>ERIBULIN 1 MG/2 ML (0.5 MG/ML) INTRAVENOUS SOLUTION [106773]</t>
  </si>
  <si>
    <t>60505-6289-0 [368523]</t>
  </si>
  <si>
    <t>10 x J9179</t>
  </si>
  <si>
    <t>62856-389-01 [200064]</t>
  </si>
  <si>
    <t>81298-3890-1 [371630]</t>
  </si>
  <si>
    <t>ERLOTINIB 150 MG TABLET [126251]</t>
  </si>
  <si>
    <t>50242-064-01 [112007]</t>
  </si>
  <si>
    <t>68382-915-06 [327985]</t>
  </si>
  <si>
    <t>ERLOTINIB 25 MG TABLET [126249]</t>
  </si>
  <si>
    <t>50242-062-01 [112005]</t>
  </si>
  <si>
    <t>51991-890-33 [321935]</t>
  </si>
  <si>
    <t>62332-565-30 [357236]</t>
  </si>
  <si>
    <t>ERTAPENEM 1 GRAM SOLUTION (WRAPPED) [400996]</t>
  </si>
  <si>
    <t>0006-3843-71 [1493]</t>
  </si>
  <si>
    <t>2 x J1335</t>
  </si>
  <si>
    <t>0143-9398-01 [339820]</t>
  </si>
  <si>
    <t>0143-9398-10 [339821]</t>
  </si>
  <si>
    <t>0409-3510-21 [330907]</t>
  </si>
  <si>
    <t>0409-3510-22 [330908]</t>
  </si>
  <si>
    <t>42023-221-01 [306128]</t>
  </si>
  <si>
    <t>42023-221-10 [306127]</t>
  </si>
  <si>
    <t>42023-221-85 [309332]</t>
  </si>
  <si>
    <t>55150-282-20 [304866]</t>
  </si>
  <si>
    <t>ERYTHROMYCIN 250 MG TABLET [2889]</t>
  </si>
  <si>
    <t>24338-102-03 [299249]</t>
  </si>
  <si>
    <t>24338-102-13 [210619]</t>
  </si>
  <si>
    <t>70710-1047-3 [359361]</t>
  </si>
  <si>
    <t>ERYTHROMYCIN 250 MG TABLET,DELAYED RELEASE [121753]</t>
  </si>
  <si>
    <t>24338-122-13 [217098]</t>
  </si>
  <si>
    <t>52536-180-03 [318831]</t>
  </si>
  <si>
    <t>69238-1471-1 [320035]</t>
  </si>
  <si>
    <t>ERYTHROMYCIN 5 MG/GRAM (0.5 %) EYE OINTMENT [2888]</t>
  </si>
  <si>
    <t>0574-4024-11 [282441]</t>
  </si>
  <si>
    <t>0574-4024-35 [253973]</t>
  </si>
  <si>
    <t>0574-4024-50 [253974]</t>
  </si>
  <si>
    <t>17478-070-31 [197397]</t>
  </si>
  <si>
    <t>17478-070-35 [39236]</t>
  </si>
  <si>
    <t>17478-824-01 [239424]</t>
  </si>
  <si>
    <t>17478-824-35 [247506]</t>
  </si>
  <si>
    <t>24208-910-19 [40537]</t>
  </si>
  <si>
    <t>24208-910-55 [40538]</t>
  </si>
  <si>
    <t>72485-670-35 [364002]</t>
  </si>
  <si>
    <t>ERYTHROMYCIN ETHYLSUCCINATE 200 MG/5 ML ORAL POWDER FOR SUSPENSION [2899]</t>
  </si>
  <si>
    <t>24338-132-13 [210623]</t>
  </si>
  <si>
    <t>24338-134-02 [207312]</t>
  </si>
  <si>
    <t>60219-1503-1 [366989]</t>
  </si>
  <si>
    <t>ERYTHROMYCIN IVPB IN 100 ML [400017]</t>
  </si>
  <si>
    <t>ERYTHROMYCIN LACTOBIONATE 500 MG INTRAVENOUS SOLUTION [2903]</t>
  </si>
  <si>
    <t>0409-6482-01 [120836]</t>
  </si>
  <si>
    <t>1 x J1364</t>
  </si>
  <si>
    <t>250 mg</t>
  </si>
  <si>
    <t>ESCITALOPRAM 10 MG TABLET [33512]</t>
  </si>
  <si>
    <t>0904-6426-61 [259086]</t>
  </si>
  <si>
    <t>16729-169-01 [233432]</t>
  </si>
  <si>
    <t>16729-169-17 [233433]</t>
  </si>
  <si>
    <t>43547-281-10 [286158]</t>
  </si>
  <si>
    <t>43547-281-11 [286159]</t>
  </si>
  <si>
    <t>65862-374-01 [231589]</t>
  </si>
  <si>
    <t>65862-374-05 [231590]</t>
  </si>
  <si>
    <t>68180-135-01 [231993]</t>
  </si>
  <si>
    <t>76282-250-90 [232252]</t>
  </si>
  <si>
    <t>ESCITALOPRAM 5 MG TABLET [37635]</t>
  </si>
  <si>
    <t>65862-373-01 [231587]</t>
  </si>
  <si>
    <t>ESCITALOPRAM 5 MG/5 ML ORAL SOLUTION [34897]</t>
  </si>
  <si>
    <t>0456-2101-08 [19694]</t>
  </si>
  <si>
    <t>54838-551-70 [243916]</t>
  </si>
  <si>
    <t>65162-705-88 [223517]</t>
  </si>
  <si>
    <t>ESMOLOL 100 MG/10 ML (10 MG/ML) INTRAVENOUS SOLUTION [82085]</t>
  </si>
  <si>
    <t>25021-314-10 [325294]</t>
  </si>
  <si>
    <t>10 x J1805</t>
  </si>
  <si>
    <t>55150-194-10 [288023]</t>
  </si>
  <si>
    <t>63323-652-10 [122782]</t>
  </si>
  <si>
    <t>67457-182-00 [245576]</t>
  </si>
  <si>
    <t>67457-182-10 [150643]</t>
  </si>
  <si>
    <t>ESMOLOL 2,000 MG/100 ML (20 MG/ML) IN SODIUM CHLORIDE (ISO-OSMOTIC) IV [35639]</t>
  </si>
  <si>
    <t>10019-075-87 [33146]</t>
  </si>
  <si>
    <t>200 x J1805</t>
  </si>
  <si>
    <t>44567-451-01 [355888]</t>
  </si>
  <si>
    <t>44567-451-10 [355889]</t>
  </si>
  <si>
    <t>67457-658-10 [307528]</t>
  </si>
  <si>
    <t>ESMOLOL 2,500 MG/250 ML (10 MG/ML) IN SODIUM CHLORIDE (ISO-OSMOTIC) IV [29805]</t>
  </si>
  <si>
    <t>10019-055-61 [33140]</t>
  </si>
  <si>
    <t>250 x J1805</t>
  </si>
  <si>
    <t>10019-670-10 [303673]</t>
  </si>
  <si>
    <t>25021-308-84 [323754]</t>
  </si>
  <si>
    <t>ESMOLOL BOLUS FROM BAG [482085]</t>
  </si>
  <si>
    <t>9999-4820-85 [339134]</t>
  </si>
  <si>
    <t>ESOMEPRAZOLE MAGNESIUM 40 MG CAPSULE,DELAYED RELEASE [29746]</t>
  </si>
  <si>
    <t>0186-5040-31 [12576]</t>
  </si>
  <si>
    <t>ESOMEPRAZOLE INFUSION [200203]</t>
  </si>
  <si>
    <t>ESOMEPRAZOLE SODIUM 40 MG INTRAVENOUS SOLUTION [41174]</t>
  </si>
  <si>
    <t>17478-850-10 [283958]</t>
  </si>
  <si>
    <t>80 mg</t>
  </si>
  <si>
    <t>55150-185-05 [288021]</t>
  </si>
  <si>
    <t>67457-392-10 [305023]</t>
  </si>
  <si>
    <t>67457-392-99 [305024]</t>
  </si>
  <si>
    <t>ESTRADIOL 0.01% (0.1 MG/GRAM) VAGINAL CREAM [9969]</t>
  </si>
  <si>
    <t>0430-3754-14 [19056]</t>
  </si>
  <si>
    <t>ESTRADIOL 0.05 MG/24 HR WEEKLY TRANSDERMAL PATCH [28408]</t>
  </si>
  <si>
    <t>0378-3350-16 [282022]</t>
  </si>
  <si>
    <t>0378-3350-99 [18019]</t>
  </si>
  <si>
    <t>ESTRADIOL 0.1 MG/24 HR WEEKLY TRANSDERMAL PATCH [28409]</t>
  </si>
  <si>
    <t>0378-3352-16 [282024]</t>
  </si>
  <si>
    <t>0378-3352-99 [18020]</t>
  </si>
  <si>
    <t>ESTRADIOL 0.5 MG TABLET [12491]</t>
  </si>
  <si>
    <t>42806-087-01 [285320]</t>
  </si>
  <si>
    <t>ESTRADIOL 1 MG TABLET [9967]</t>
  </si>
  <si>
    <t>0555-0886-02 [21403]</t>
  </si>
  <si>
    <t>ESTRADIOL 25 MG IMPLANT PELLET [227456]</t>
  </si>
  <si>
    <t>99999-1227-01 [310934]</t>
  </si>
  <si>
    <t>ESTRADIOL CYPIONATE 5 MG/ML INTRAMUSCULAR OIL [2929]</t>
  </si>
  <si>
    <t>0009-0271-01 [1884]</t>
  </si>
  <si>
    <t>5 x J1000</t>
  </si>
  <si>
    <t>ESTRADIOL VALERATE 20 MG/ML INTRAMUSCULAR OIL [2931]</t>
  </si>
  <si>
    <t>0574-0870-05 [193231]</t>
  </si>
  <si>
    <t>10 x J1380</t>
  </si>
  <si>
    <t>42023-111-01 [158305]</t>
  </si>
  <si>
    <t>ESZOPICLONE 1 MG TABLET [40320]</t>
  </si>
  <si>
    <t>0378-5270-01 [246821]</t>
  </si>
  <si>
    <t>55111-629-30 [250146]</t>
  </si>
  <si>
    <t>65862-967-01 [290496]</t>
  </si>
  <si>
    <t>ESZOPICLONE 3 MG TABLET [40322]</t>
  </si>
  <si>
    <t>33342-301-11 [265569]</t>
  </si>
  <si>
    <t>51079-414-01 [261555]</t>
  </si>
  <si>
    <t>51079-414-03 [261556]</t>
  </si>
  <si>
    <t>55111-617-01 [250144]</t>
  </si>
  <si>
    <t>65862-969-01 [290500]</t>
  </si>
  <si>
    <t>ETHACRYNATE SODIUM 50 MG INTRAVENOUS SOLUTION [9979]</t>
  </si>
  <si>
    <t>25010-210-27 [164219]</t>
  </si>
  <si>
    <t>67457-297-50 [290597]</t>
  </si>
  <si>
    <t>ETHACRYNIC ACID 25 MG TABLET [9980]</t>
  </si>
  <si>
    <t>25010-215-15 [227295]</t>
  </si>
  <si>
    <t>68180-159-01 [322083]</t>
  </si>
  <si>
    <t>ETHAMBUTOL 100 MG TABLET [9982]</t>
  </si>
  <si>
    <t>54879-001-01 [243918]</t>
  </si>
  <si>
    <t>68180-280-01 [184914]</t>
  </si>
  <si>
    <t>ETHAMBUTOL 400 MG TABLET [9983]</t>
  </si>
  <si>
    <t>68084-280-01 [190877]</t>
  </si>
  <si>
    <t>68084-280-11 [190878]</t>
  </si>
  <si>
    <t>68850-012-02 [110396]</t>
  </si>
  <si>
    <t>ETHANOL (ETHYL ALCOHOL) 98 % INJECTION SOLUTION [122718]</t>
  </si>
  <si>
    <t>17478-503-05 [216628]</t>
  </si>
  <si>
    <t>ETHIODIZED OIL 480 MG IODINE/ML FOR INJECTION [130094]</t>
  </si>
  <si>
    <t>67684-1901-1 [277901]</t>
  </si>
  <si>
    <t>67684-1901-2 [324165]</t>
  </si>
  <si>
    <t>ETHYL ALCOHOL 99 % INTRA-ARTERIAL SOLUTION [174334]</t>
  </si>
  <si>
    <t>54288-105-02 [312218]</t>
  </si>
  <si>
    <t>54288-105-15 [312219]</t>
  </si>
  <si>
    <t>ETHYL CHLORIDE 100 % TOPICAL SPRAY [2951]</t>
  </si>
  <si>
    <t>0386000102 [18133]</t>
  </si>
  <si>
    <t>116 mL</t>
  </si>
  <si>
    <t>ETOMIDATE 2 MG/ML INTRAVENOUS SOLUTION [20472]</t>
  </si>
  <si>
    <t>0143-9506-01 [292984]</t>
  </si>
  <si>
    <t>0143-9506-10 [292985]</t>
  </si>
  <si>
    <t>0143-9507-01 [292986]</t>
  </si>
  <si>
    <t>0143-9507-10 [292987]</t>
  </si>
  <si>
    <t>0409-6695-01 [123607]</t>
  </si>
  <si>
    <t>0409-6695-02 [123608]</t>
  </si>
  <si>
    <t>0409-6695-11 [301527]</t>
  </si>
  <si>
    <t>55150-221-10 [295415]</t>
  </si>
  <si>
    <t>55150-222-20 [295416]</t>
  </si>
  <si>
    <t>65219-445-01 [340599]</t>
  </si>
  <si>
    <t>65219-445-10 [340600]</t>
  </si>
  <si>
    <t>65219-447-02 [340601]</t>
  </si>
  <si>
    <t>65219-447-20 [340602]</t>
  </si>
  <si>
    <t>67457-902-00 [314219]</t>
  </si>
  <si>
    <t>67457-902-10 [314220]</t>
  </si>
  <si>
    <t>67457-903-00 [314221]</t>
  </si>
  <si>
    <t>67457-903-20 [314222]</t>
  </si>
  <si>
    <t>72266-146-01 [321092]</t>
  </si>
  <si>
    <t>72266-146-10 [321093]</t>
  </si>
  <si>
    <t>72266-147-01 [321094]</t>
  </si>
  <si>
    <t>72266-147-10 [321095]</t>
  </si>
  <si>
    <t>72485-508-01 [367753]</t>
  </si>
  <si>
    <t>72485-508-10 [367754]</t>
  </si>
  <si>
    <t>ETONOGESTREL 68 MG SUBDERMAL IMPLANT [77012]</t>
  </si>
  <si>
    <t>78206-145-01 [339776]</t>
  </si>
  <si>
    <t>ETOPOSIDE 20 MG/ML INTRAVENOUS SOLUTION [124656]</t>
  </si>
  <si>
    <t>0143-9510-01 [302263]</t>
  </si>
  <si>
    <t>10 x J9181</t>
  </si>
  <si>
    <t>0703-5653-01 [24429]</t>
  </si>
  <si>
    <t>0703-5656-01 [24430]</t>
  </si>
  <si>
    <t>50 x J9181</t>
  </si>
  <si>
    <t>16729-114-08 [265371]</t>
  </si>
  <si>
    <t>16729-114-31 [207207]</t>
  </si>
  <si>
    <t>63323-104-25 [89728]</t>
  </si>
  <si>
    <t>ETOPOSIDE 50 MG CAPSULE [10001]</t>
  </si>
  <si>
    <t>0378-3266-94 [18017]</t>
  </si>
  <si>
    <t>1 x J8560</t>
  </si>
  <si>
    <t>ETOPOSIDE PHOSPHATE 100 MG INTRAVENOUS SOLUTION [17451]</t>
  </si>
  <si>
    <t>61269-410-20 [324111]</t>
  </si>
  <si>
    <t>ETRAVIRINE 100 MG TABLET [89432]</t>
  </si>
  <si>
    <t>59676-570-01 [160459]</t>
  </si>
  <si>
    <t>60219-1721-7 [336405]</t>
  </si>
  <si>
    <t>EXEMESTANE 25 MG TABLET [26551]</t>
  </si>
  <si>
    <t>0832-0595-30 [298392]</t>
  </si>
  <si>
    <t>59651-516-30 [348331]</t>
  </si>
  <si>
    <t>68382-383-06 [310229]</t>
  </si>
  <si>
    <t>69097-316-02 [305060]</t>
  </si>
  <si>
    <t>EZETIMIBE 10 MG TABLET [34153]</t>
  </si>
  <si>
    <t>0781-5690-05 [296952]</t>
  </si>
  <si>
    <t>0781-5690-31 [296953]</t>
  </si>
  <si>
    <t>66582-414-74 [93223]</t>
  </si>
  <si>
    <t>67877-490-05 [300940]</t>
  </si>
  <si>
    <t>67877-490-30 [300941]</t>
  </si>
  <si>
    <t>69238-1154-3 [295964]</t>
  </si>
  <si>
    <t>FACTOR XA,INACTIVATED-ZHZO (RECOMBINANT) 100 MG INTRAVENOUS SOLUTION [172331]</t>
  </si>
  <si>
    <t>69853-0101-1 [304343]</t>
  </si>
  <si>
    <t>10 x J7169</t>
  </si>
  <si>
    <t>ANDEXANET ALFA CONTINUOUS INFUSION (HIGH DOSE) [210141]</t>
  </si>
  <si>
    <t>FACTOR XA,INACTIVATED-ZHZO (RECOMBINANT) 200 MG INTRAVENOUS SOLUTION [174381]</t>
  </si>
  <si>
    <t>0310-3200-01 [356744]</t>
  </si>
  <si>
    <t>100 mg</t>
  </si>
  <si>
    <t>0310-3200-04 [356745]</t>
  </si>
  <si>
    <t>20 x J7169</t>
  </si>
  <si>
    <t>69853-0102-1 [312545]</t>
  </si>
  <si>
    <t>FAMCICLOVIR 250 MG TABLET [16081]</t>
  </si>
  <si>
    <t>0093-8118-56 [152888]</t>
  </si>
  <si>
    <t>16714-304-01 [216555]</t>
  </si>
  <si>
    <t>16714-615-01 [283833]</t>
  </si>
  <si>
    <t>FAMOTIDINE (PF) 20 MG/2 ML INTRAVENOUS SOLUTION [124962]</t>
  </si>
  <si>
    <t>0641-6022-01 [225586]</t>
  </si>
  <si>
    <t>80 x J1308</t>
  </si>
  <si>
    <t>0641-6022-25 [225587]</t>
  </si>
  <si>
    <t>63323-739-11 [326175]</t>
  </si>
  <si>
    <t>63323-739-11 [326466]</t>
  </si>
  <si>
    <t>63323-739-12 [89908]</t>
  </si>
  <si>
    <t>63323-739-16 [268164]</t>
  </si>
  <si>
    <t>63323-739-41 [338204]</t>
  </si>
  <si>
    <t>CLINIMIX CUSTOM TPN (DEXT 10%/AA 4.25%) PERIPHERAL [200602]</t>
  </si>
  <si>
    <t>67457-433-00 [252496]</t>
  </si>
  <si>
    <t>67457-433-22 [252497]</t>
  </si>
  <si>
    <t>70860-751-02 [332705]</t>
  </si>
  <si>
    <t>70860-751-41 [332706]</t>
  </si>
  <si>
    <t>FAMOTIDINE 10 MG TABLET [15065]</t>
  </si>
  <si>
    <t>0093-2748-65 [258408]</t>
  </si>
  <si>
    <t>0093-2748-94 [258410]</t>
  </si>
  <si>
    <t>0904-5529-52 [26691]</t>
  </si>
  <si>
    <t>49348-128-13 [274505]</t>
  </si>
  <si>
    <t>49348-128-44 [274506]</t>
  </si>
  <si>
    <t>FAMOTIDINE 10 MG/ML INTRAVENOUS SOLUTION [10009]</t>
  </si>
  <si>
    <t>63323-738-09 [237318]</t>
  </si>
  <si>
    <t>160 x J1308</t>
  </si>
  <si>
    <t>63323-738-20 [89906]</t>
  </si>
  <si>
    <t>800 x J1308</t>
  </si>
  <si>
    <t>FAMOTIDINE 20 MG TABLET [10011]</t>
  </si>
  <si>
    <t>0172-5728-60 [11225]</t>
  </si>
  <si>
    <t>0172-5728-70 [11227]</t>
  </si>
  <si>
    <t>0172-5728-80 [11228]</t>
  </si>
  <si>
    <t>0187-4420-10 [293058]</t>
  </si>
  <si>
    <t>0904-5780-51 [137247]</t>
  </si>
  <si>
    <t>42291-281-10 [248247]</t>
  </si>
  <si>
    <t>49348-817-05 [164691]</t>
  </si>
  <si>
    <t>49348-817-09 [303250]</t>
  </si>
  <si>
    <t>50268-303-11 [261296]</t>
  </si>
  <si>
    <t>50268-303-15 [261297]</t>
  </si>
  <si>
    <t>51079-966-01 [141091]</t>
  </si>
  <si>
    <t>51079-966-20 [56419]</t>
  </si>
  <si>
    <t>62332-001-31 [289471]</t>
  </si>
  <si>
    <t>62332-001-91 [289472]</t>
  </si>
  <si>
    <t>63739-645-10 [263353]</t>
  </si>
  <si>
    <t>65862-859-01 [290463]</t>
  </si>
  <si>
    <t>65862-859-99 [295837]</t>
  </si>
  <si>
    <t>FAMOTIDINE 40 MG TABLET [10012]</t>
  </si>
  <si>
    <t>0378-3040-01 [18002]</t>
  </si>
  <si>
    <t>61442-122-01 [190209]</t>
  </si>
  <si>
    <t>62332-002-31 [289473]</t>
  </si>
  <si>
    <t>62332-002-91 [289475]</t>
  </si>
  <si>
    <t>FAMOTIDINE 40 MG/5 ML (8 MG/ML) ORAL SUSPENSION [10010]</t>
  </si>
  <si>
    <t>68180-150-01 [201882]</t>
  </si>
  <si>
    <t>FAMOTIDINE IV SYRINGE 2 MG/ML (NEO / PEDS) [400543]</t>
  </si>
  <si>
    <t>9999-4005-43 [364222]</t>
  </si>
  <si>
    <t>FAM-TRASTUZUMAB DERUXTECAN-NXKI 100 MG INTRAVENOUS SOLUTION [220137]</t>
  </si>
  <si>
    <t>65597-406-01 [322619]</t>
  </si>
  <si>
    <t>100 x J9358</t>
  </si>
  <si>
    <t>FAT EMULSION 20 % INTRAVENOUS (NEO) [401014]</t>
  </si>
  <si>
    <t>0338-0519-58 [264625]</t>
  </si>
  <si>
    <t>FAT EMULSION 20 % INTRAVENOUS [10014]</t>
  </si>
  <si>
    <t>0264-4460-10 [258576]</t>
  </si>
  <si>
    <t>0264-4460-30 [258577]</t>
  </si>
  <si>
    <t>65219-533-01 [357281]</t>
  </si>
  <si>
    <t>65219-533-25 [357282]</t>
  </si>
  <si>
    <t>65219-535-01 [357283]</t>
  </si>
  <si>
    <t>65219-535-50 [357284]</t>
  </si>
  <si>
    <t>FAT EMULSION-OLIVE OIL-SOYBEAN OIL-EGG PHOSPHOLIPID 20 % INTRAVENOUS [218865]</t>
  </si>
  <si>
    <t>0338-9540-01 [321486]</t>
  </si>
  <si>
    <t>0338-9540-02 [321487]</t>
  </si>
  <si>
    <t>0338-9540-03 [321488]</t>
  </si>
  <si>
    <t>0338-9540-06 [321491]</t>
  </si>
  <si>
    <t>0338-9540-07 [321492]</t>
  </si>
  <si>
    <t>FEBUXOSTAT 40 MG TABLET [97133]</t>
  </si>
  <si>
    <t>64764-918-30 [184136]</t>
  </si>
  <si>
    <t>FELBAMATE 600 MG TABLET [10025]</t>
  </si>
  <si>
    <t>51525-0431-1 [220038]</t>
  </si>
  <si>
    <t>FENOFIBRIC ACID (CHOLINE) 135 MG CAPSULE,DELAYED RELEASE [95840]</t>
  </si>
  <si>
    <t>62332-245-90 [295619]</t>
  </si>
  <si>
    <t>FENOFIBRIC ACID (CHOLINE) 45 MG CAPSULE,DELAYED RELEASE [95839]</t>
  </si>
  <si>
    <t>0115-1554-10 [301457]</t>
  </si>
  <si>
    <t>FENTANYL (PF) 50 MCG/ML INJECTION SOLUTION (WRAPPED) [403037]</t>
  </si>
  <si>
    <t>0409-9093-32 [127251]</t>
  </si>
  <si>
    <t>1 x J3010</t>
  </si>
  <si>
    <t>0409-9093-35 [127252]</t>
  </si>
  <si>
    <t>3 x J3010</t>
  </si>
  <si>
    <t>0409-9093-37 [293582]</t>
  </si>
  <si>
    <t>0409-9093-45 [296897]</t>
  </si>
  <si>
    <t>0409-9094-12 [293585]</t>
  </si>
  <si>
    <t>0409-9094-16 [293586]</t>
  </si>
  <si>
    <t>10 x J3010</t>
  </si>
  <si>
    <t>0409-9094-17 [294469]</t>
  </si>
  <si>
    <t>5 x J3010</t>
  </si>
  <si>
    <t>0409-9094-18 [293587]</t>
  </si>
  <si>
    <t>0409-9094-22 [127253]</t>
  </si>
  <si>
    <t>0409-9094-25 [127254]</t>
  </si>
  <si>
    <t>0641-6027-01 [225592]</t>
  </si>
  <si>
    <t>0641-6027-25 [225593]</t>
  </si>
  <si>
    <t>0641-6028-01 [225594]</t>
  </si>
  <si>
    <t>0641-6028-25 [225595]</t>
  </si>
  <si>
    <t>0641-6029-01 [225596]</t>
  </si>
  <si>
    <t>0641-6030-01 [225598]</t>
  </si>
  <si>
    <t>25 x J3010</t>
  </si>
  <si>
    <t>0641-6247-01 [339112]</t>
  </si>
  <si>
    <t>0641-6247-25 [339113]</t>
  </si>
  <si>
    <t>0641-6248-01 [365622]</t>
  </si>
  <si>
    <t>0641-6248-10 [365623]</t>
  </si>
  <si>
    <t>17478-030-05 [216621]</t>
  </si>
  <si>
    <t>17478-030-55 [227042]</t>
  </si>
  <si>
    <t>63323-806-01 [316099]</t>
  </si>
  <si>
    <t>63323-806-02 [316100]</t>
  </si>
  <si>
    <t>63323-806-05 [316101]</t>
  </si>
  <si>
    <t>63323-806-11 [316102]</t>
  </si>
  <si>
    <t>63323-806-12 [316103]</t>
  </si>
  <si>
    <t>63323-806-13 [316104]</t>
  </si>
  <si>
    <t>63323-806-14 [316105]</t>
  </si>
  <si>
    <t>63323-806-20 [316106]</t>
  </si>
  <si>
    <t>63323-806-50 [316107]</t>
  </si>
  <si>
    <t>63323-808-01 [333782]</t>
  </si>
  <si>
    <t>63323-808-11 [333783]</t>
  </si>
  <si>
    <t>FENTANYL (PF) 50 MCG/ML INJECTION SOLUTION [3037]</t>
  </si>
  <si>
    <t>0409-9094-28 [129556]</t>
  </si>
  <si>
    <t>0409-9094-41 [293588]</t>
  </si>
  <si>
    <t>0409-9094-61 [127255]</t>
  </si>
  <si>
    <t>FENTANYL 1,600 MCG LOZENGE ON A HANDLE [27918]</t>
  </si>
  <si>
    <t>0093-7870-19 [281600]</t>
  </si>
  <si>
    <t>0093-7870-65 [281601]</t>
  </si>
  <si>
    <t>0406-9216-30 [185842]</t>
  </si>
  <si>
    <t>FENTANYL 100 MCG/HR TRANSDERMAL PATCH [27908]</t>
  </si>
  <si>
    <t>0378-9124-16 [167770]</t>
  </si>
  <si>
    <t>0378-9124-98 [115899]</t>
  </si>
  <si>
    <t>0406-9000-76 [204253]</t>
  </si>
  <si>
    <t>0406-9100-76 [339104]</t>
  </si>
  <si>
    <t>47781-428-11 [306298]</t>
  </si>
  <si>
    <t>47781-428-47 [286463]</t>
  </si>
  <si>
    <t>FENTANYL 100 MCG/SPRAY SUBLINGUAL SPRAY [113373]</t>
  </si>
  <si>
    <t>20482-001-01 [216640]</t>
  </si>
  <si>
    <t>20482-001-10 [227144]</t>
  </si>
  <si>
    <t>FENTANYL 12 MCG/HR TRANSDERMAL PATCH [41382]</t>
  </si>
  <si>
    <t>0378-9119-16 [167766]</t>
  </si>
  <si>
    <t>0378-9119-98 [136586]</t>
  </si>
  <si>
    <t>0406-9112-76 [339105]</t>
  </si>
  <si>
    <t>47781-423-11 [300539]</t>
  </si>
  <si>
    <t>47781-423-47 [286459]</t>
  </si>
  <si>
    <t>60505-7080-0 [312369]</t>
  </si>
  <si>
    <t>60505-7080-2 [312370]</t>
  </si>
  <si>
    <t>FENTANYL 200 MCG LOZENGE ON A HANDLE [27913]</t>
  </si>
  <si>
    <t>0093-7865-19 [281590]</t>
  </si>
  <si>
    <t>0093-7865-65 [281591]</t>
  </si>
  <si>
    <t>0406-9202-30 [185837]</t>
  </si>
  <si>
    <t>49884-459-52 [219145]</t>
  </si>
  <si>
    <t>FENTANYL 25 MCG/HR TRANSDERMAL PATCH [27905]</t>
  </si>
  <si>
    <t>0378-9121-16 [167767]</t>
  </si>
  <si>
    <t>0378-9121-98 [115896]</t>
  </si>
  <si>
    <t>0406-9025-76 [204254]</t>
  </si>
  <si>
    <t>0406-9125-76 [333306]</t>
  </si>
  <si>
    <t>0781-7241-55 [186052]</t>
  </si>
  <si>
    <t>FENTANYL 37.5 MCG/HOUR TRANSDERMAL PATCH [128140]</t>
  </si>
  <si>
    <t>0378-9125-16 [282075]</t>
  </si>
  <si>
    <t>0378-9125-98 [258678]</t>
  </si>
  <si>
    <t>FENTANYL 400 MCG LOZENGE ON A HANDLE [27914]</t>
  </si>
  <si>
    <t>0093-7866-19 [281592]</t>
  </si>
  <si>
    <t>0093-7866-65 [281593]</t>
  </si>
  <si>
    <t>FENTANYL 50 MCG/HR TRANSDERMAL PATCH [27906]</t>
  </si>
  <si>
    <t>0378-9122-16 [167768]</t>
  </si>
  <si>
    <t>0378-9122-98 [115897]</t>
  </si>
  <si>
    <t>0781-7242-55 [186053]</t>
  </si>
  <si>
    <t>47781-426-11 [302484]</t>
  </si>
  <si>
    <t>47781-426-47 [286461]</t>
  </si>
  <si>
    <t>FENTANYL 600 MCG LOZENGE ON A HANDLE [27915]</t>
  </si>
  <si>
    <t>0093-7867-19 [281594]</t>
  </si>
  <si>
    <t>0093-7867-65 [281595]</t>
  </si>
  <si>
    <t>49884-461-52 [219149]</t>
  </si>
  <si>
    <t>FENTANYL 75 MCG/HR TRANSDERMAL PATCH [27907]</t>
  </si>
  <si>
    <t>0378-9123-16 [167769]</t>
  </si>
  <si>
    <t>0378-9123-98 [115898]</t>
  </si>
  <si>
    <t>47781-427-11 [324635]</t>
  </si>
  <si>
    <t>47781-427-47 [286462]</t>
  </si>
  <si>
    <t>FENTANYL 800 MCG LOZENGE ON A HANDLE [27916]</t>
  </si>
  <si>
    <t>0093-7868-19 [281596]</t>
  </si>
  <si>
    <t>0093-7868-65 [281597]</t>
  </si>
  <si>
    <t>49884-462-52 [219151]</t>
  </si>
  <si>
    <t>FENTANYL IV SYRINGE 5 MCG/ML (NEO/PED) [400544]</t>
  </si>
  <si>
    <t>9999-4005-44 [333386]</t>
  </si>
  <si>
    <t>FENTANYL PCA 2500 MCG/50 ML  [200150]</t>
  </si>
  <si>
    <t>66647-2003-94 [277635]</t>
  </si>
  <si>
    <t>FENTANYL-ROPIVACAINE-NACL (PF) 2 MCG/ML-0.1% EPIDURAL SOLUTION [125622]</t>
  </si>
  <si>
    <t>70092-1207-37 [301075]</t>
  </si>
  <si>
    <t>70092-9207-37 [301145]</t>
  </si>
  <si>
    <t>FERRIC CARBOXYMALTOSE 50 MG IRON/ML INTRAVENOUS SOLUTION [122648]</t>
  </si>
  <si>
    <t>0517-0650-01 [238761]</t>
  </si>
  <si>
    <t>750 x J1439</t>
  </si>
  <si>
    <t>FERRIC DERISOMALTOSE 100 MG IRON/ML INTRAVENOUS SOLUTION [220499]</t>
  </si>
  <si>
    <t>73594-9310-1 [330648]</t>
  </si>
  <si>
    <t>100 x J1437</t>
  </si>
  <si>
    <t>FERRIC SUBSULFATE 0.2 G TOPICAL SOLUTION (WRAPPED) [409255]</t>
  </si>
  <si>
    <t>10481-0112-8 [215764]</t>
  </si>
  <si>
    <t>48783-112-08 [314570]</t>
  </si>
  <si>
    <t>FERRIC SUBSULFATE 0.2 GRAM TO 0.22 GRAM/ML IRON TOPICAL SOLUTION [132394]</t>
  </si>
  <si>
    <t>10481-0112-2 [233042]</t>
  </si>
  <si>
    <t>99999-0403-01 [313756]</t>
  </si>
  <si>
    <t>FERRIC SUBSULFATE 259 MG/G TOPICAL SOLUTION [28357]</t>
  </si>
  <si>
    <t>59365-6065-1 [315889]</t>
  </si>
  <si>
    <t>FERROUS GLUCONATE 324 MG (38 MG IRON) TABLET [3066]</t>
  </si>
  <si>
    <t>0574050801 [21684]</t>
  </si>
  <si>
    <t>FERROUS SULFATE 15 MG IRON (75 MG)/ML ORAL DROPS [95693]</t>
  </si>
  <si>
    <t>3932855750 [352312]</t>
  </si>
  <si>
    <t>5038362750 [188700]</t>
  </si>
  <si>
    <t>5483801150 [206030]</t>
  </si>
  <si>
    <t>FERROUS SULFATE 300 MG (60 MG IRON)/5 ML ORAL LIQUID [3071]</t>
  </si>
  <si>
    <t>0121053005 [10126]</t>
  </si>
  <si>
    <t>6373915710 [347580]</t>
  </si>
  <si>
    <t>6373915770 [347581]</t>
  </si>
  <si>
    <t>FERROUS SULFATE 325 MG (65 MG IRON) TABLET [3074]</t>
  </si>
  <si>
    <t>0904759080 [104262]</t>
  </si>
  <si>
    <t>5766407010 [262293]</t>
  </si>
  <si>
    <t>64376-809-10 [190460]</t>
  </si>
  <si>
    <t>FERUMOXYTOL 510 MG/17 ML (30 MG/ML) INTRAVENOUS SOLUTION [98312]</t>
  </si>
  <si>
    <t>0781-3154-01 [339121]</t>
  </si>
  <si>
    <t>510 x Q0139</t>
  </si>
  <si>
    <t>17 mL</t>
  </si>
  <si>
    <t>59338-775-01 [183542]</t>
  </si>
  <si>
    <t>59338-775-10 [183543]</t>
  </si>
  <si>
    <t>FEXOFENADINE 180 MG TABLET [25425]</t>
  </si>
  <si>
    <t>0363-0600-75 [317794]</t>
  </si>
  <si>
    <t>16714-899-01 [318025]</t>
  </si>
  <si>
    <t>16714-899-02 [318026]</t>
  </si>
  <si>
    <t>FIBRIN SEALANT (FLOSEAL) 10 ML [400799]</t>
  </si>
  <si>
    <t>85412-5328-63 [314562]</t>
  </si>
  <si>
    <t>FIBRIN SEALANT (FLOSEAL) 5 ML [400199]</t>
  </si>
  <si>
    <t>8541-2961-05 [294654]</t>
  </si>
  <si>
    <t>FIDAXOMICIN 200 MG TABLET [110360]</t>
  </si>
  <si>
    <t>52015-080-01 [213076]</t>
  </si>
  <si>
    <t>FILGRASTIM 300 MCG/0.5 ML INJECTION SYRINGE [129689]</t>
  </si>
  <si>
    <t>55513-924-01 [76494]</t>
  </si>
  <si>
    <t>300 x J1442</t>
  </si>
  <si>
    <t>FILGRASTIM 300 MCG/ML INJECTION SOLUTION [10036]</t>
  </si>
  <si>
    <t>55513-530-01 [76484]</t>
  </si>
  <si>
    <t>FILGRASTIM 480 MCG/0.8 ML INJECTION SYRINGE [129690]</t>
  </si>
  <si>
    <t>55513-209-01 [76476]</t>
  </si>
  <si>
    <t>480 x J1442</t>
  </si>
  <si>
    <t>FILGRASTIM 480 MCG/1.6 ML INJECTION SOLUTION [108074]</t>
  </si>
  <si>
    <t>55513-546-01 [76486]</t>
  </si>
  <si>
    <t>1.6 mL</t>
  </si>
  <si>
    <t>55513-546-10 [76487]</t>
  </si>
  <si>
    <t>FILGRASTIM-AAFI 300 MCG/0.5 ML SUBCUTANEOUS SYRINGE [173291]</t>
  </si>
  <si>
    <t>0069-0291-01 [307777]</t>
  </si>
  <si>
    <t>300 x Q5110</t>
  </si>
  <si>
    <t>0069-0291-10 [307778]</t>
  </si>
  <si>
    <t>FILGRASTIM-AAFI 480 MCG/0.8 ML SUBCUTANEOUS SYRINGE [173292]</t>
  </si>
  <si>
    <t>0069-0292-01 [307779]</t>
  </si>
  <si>
    <t>480 x Q5110</t>
  </si>
  <si>
    <t>0069-0292-10 [307780]</t>
  </si>
  <si>
    <t>FILGRASTIM-SNDZ 300 MCG/0.5 ML INJECTION SYRINGE [129453]</t>
  </si>
  <si>
    <t>61314-318-01 [304196]</t>
  </si>
  <si>
    <t>300 x Q5101</t>
  </si>
  <si>
    <t>61314-318-05 [306539]</t>
  </si>
  <si>
    <t>61314-318-10 [305720]</t>
  </si>
  <si>
    <t>FILGRASTIM-SNDZ 480 MCG/0.8 ML INJECTION SYRINGE [129454]</t>
  </si>
  <si>
    <t>61314-326-01 [304197]</t>
  </si>
  <si>
    <t>480 x Q5101</t>
  </si>
  <si>
    <t>61314-326-05 [306540]</t>
  </si>
  <si>
    <t>61314-326-10 [305721]</t>
  </si>
  <si>
    <t>FINASTERIDE 5 MG TABLET [10037]</t>
  </si>
  <si>
    <t>0904-6830-06 [314552]</t>
  </si>
  <si>
    <t>0904-6830-61 [314553]</t>
  </si>
  <si>
    <t>16729-090-01 [197386]</t>
  </si>
  <si>
    <t>50268-314-11 [314038]</t>
  </si>
  <si>
    <t>50268-314-15 [314039]</t>
  </si>
  <si>
    <t>51079-321-01 [266738]</t>
  </si>
  <si>
    <t>60687-428-01 [319005]</t>
  </si>
  <si>
    <t>60687-428-11 [319006]</t>
  </si>
  <si>
    <t>60687-428-65 [323269]</t>
  </si>
  <si>
    <t>65862-149-30 [167036]</t>
  </si>
  <si>
    <t>FLECAINIDE 100 MG TABLET [10041]</t>
  </si>
  <si>
    <t>0054-0011-21 [4142]</t>
  </si>
  <si>
    <t>0054-0011-25 [4143]</t>
  </si>
  <si>
    <t>FLECAINIDE 50 MG TABLET [10043]</t>
  </si>
  <si>
    <t>0054-0010-20 [4138]</t>
  </si>
  <si>
    <t>FLU VAC TS 2024(6 MOS UP)C.DER.(PF) 45 MCG(15 MCGX3)/0.5 ML IM SYRINGE [233739]</t>
  </si>
  <si>
    <t>70461-654-03 [370528]</t>
  </si>
  <si>
    <t>1 x 90661</t>
  </si>
  <si>
    <t>70461-654-04 [370529]</t>
  </si>
  <si>
    <t>FLU VACC 2024-25(65YR UP)-MF59C(PF) 45 MCG(15 MCGX3)/0.5 ML IM SYRINGE [233748]</t>
  </si>
  <si>
    <t>70461-024-03 [370524]</t>
  </si>
  <si>
    <t>1 x 90653</t>
  </si>
  <si>
    <t>70461-024-04 [370525]</t>
  </si>
  <si>
    <t>FLU VACCINE TS 2024-25(6MOS UP)(PF) 45 MCG(15MCG X3)/0.5 ML IM SYRINGE [233798]</t>
  </si>
  <si>
    <t>58160-884-41 [370289]</t>
  </si>
  <si>
    <t>1 x 90656</t>
  </si>
  <si>
    <t>58160-884-52 [370290]</t>
  </si>
  <si>
    <t>FLUCONAZOLE 100 MG TABLET [10044]</t>
  </si>
  <si>
    <t>59762-5016-1 [109422]</t>
  </si>
  <si>
    <t>68462-102-30 [133398]</t>
  </si>
  <si>
    <t>FLUCONAZOLE 200 MG TABLET [10045]</t>
  </si>
  <si>
    <t>16714-693-02 [197375]</t>
  </si>
  <si>
    <t>FLUCONAZOLE 200 MG/100 ML IN SOD. CHLORIDE (ISO) INTRAVENOUS PIGGYBACK [10049]</t>
  </si>
  <si>
    <t>0409-4688-18 [293548]</t>
  </si>
  <si>
    <t>1 x J1450</t>
  </si>
  <si>
    <t>0409-4688-22 [293549]</t>
  </si>
  <si>
    <t>25021-113-82 [187442]</t>
  </si>
  <si>
    <t>25021-184-82 [303064]</t>
  </si>
  <si>
    <t>36000-002-10 [265600]</t>
  </si>
  <si>
    <t>70655-002-06 [307611]</t>
  </si>
  <si>
    <t>70655-002-10 [307612]</t>
  </si>
  <si>
    <t>FLUCONAZOLE 400 MG/200 ML IN SOD. CHLORIDE(ISO) INTRAVENOUS PIGGYBACK [10050]</t>
  </si>
  <si>
    <t>0338-6045-37 [107154]</t>
  </si>
  <si>
    <t>2 x J1450</t>
  </si>
  <si>
    <t>0409-4321-01 [377328]</t>
  </si>
  <si>
    <t>0409-4321-24 [377329]</t>
  </si>
  <si>
    <t>0409-4688-12 [282105]</t>
  </si>
  <si>
    <t>0409-4688-16 [282106]</t>
  </si>
  <si>
    <t>25021-113-87 [187443]</t>
  </si>
  <si>
    <t>25021-184-87 [303065]</t>
  </si>
  <si>
    <t>36000-003-06 [240410]</t>
  </si>
  <si>
    <t>36000-003-10 [265601]</t>
  </si>
  <si>
    <t>69784-003-06 [332637]</t>
  </si>
  <si>
    <t>70655-088-10 [306994]</t>
  </si>
  <si>
    <t>FLUCYTOSINE 250 MG CAPSULE [10051]</t>
  </si>
  <si>
    <t>59651-331-01 [329651]</t>
  </si>
  <si>
    <t>FLUCYTOSINE 500 MG CAPSULE [10052]</t>
  </si>
  <si>
    <t>0054-0428-25 [300115]</t>
  </si>
  <si>
    <t>42494-340-01 [297108]</t>
  </si>
  <si>
    <t>FLUDARABINE 50 MG INTRAVENOUS SOLUTION [10053]</t>
  </si>
  <si>
    <t>0703-5854-01 [24434]</t>
  </si>
  <si>
    <t>1 x J9185</t>
  </si>
  <si>
    <t>25021-205-05 [187448]</t>
  </si>
  <si>
    <t>45963-609-55 [261077]</t>
  </si>
  <si>
    <t>FLUDARABINE 50 MG/2 ML INTRAVENOUS SOLUTION [41294]</t>
  </si>
  <si>
    <t>25021-242-02 [284081]</t>
  </si>
  <si>
    <t>45963-621-51 [286355]</t>
  </si>
  <si>
    <t>63323-192-02 [177583]</t>
  </si>
  <si>
    <t>FLUDROCORTISONE 0.1 MG TABLET [10054]</t>
  </si>
  <si>
    <t>0115-7033-01 [10062]</t>
  </si>
  <si>
    <t>0115-7033-02 [136287]</t>
  </si>
  <si>
    <t>0555-0997-02 [21451]</t>
  </si>
  <si>
    <t>68084-288-01 [175719]</t>
  </si>
  <si>
    <t>68084-288-11 [175720]</t>
  </si>
  <si>
    <t>72603-170-01 [359553]</t>
  </si>
  <si>
    <t>FLUMAZENIL 0.1 MG/ML INTRAVENOUS SOLUTION [39744]</t>
  </si>
  <si>
    <t>0143-9783-01 [281669]</t>
  </si>
  <si>
    <t>0143-9783-10 [185673]</t>
  </si>
  <si>
    <t>0143-9784-01 [264530]</t>
  </si>
  <si>
    <t>0143-9784-10 [185674]</t>
  </si>
  <si>
    <t>36000-148-01 [284408]</t>
  </si>
  <si>
    <t>36000-148-10 [284409]</t>
  </si>
  <si>
    <t>63323-424-05 [113061]</t>
  </si>
  <si>
    <t>67457-447-00 [257276]</t>
  </si>
  <si>
    <t>67457-447-53 [257277]</t>
  </si>
  <si>
    <t>FLUOCINONIDE-EMOLLIENT 0.05 % TOPICAL CREAM [124677]</t>
  </si>
  <si>
    <t>0093-0263-15 [9139]</t>
  </si>
  <si>
    <t>FLUORESCEIN 500 MG/5 ML (10 %) INTRAVENOUS SOLUTION [10059]</t>
  </si>
  <si>
    <t>0065-0092-65 [178114]</t>
  </si>
  <si>
    <t>17478-253-10 [39262]</t>
  </si>
  <si>
    <t>81298-8660-1 [372462]</t>
  </si>
  <si>
    <t>81298-8660-3 [372461]</t>
  </si>
  <si>
    <t>FLUORESCEIN EYE STRIPS (WRAPPED) [427663]</t>
  </si>
  <si>
    <t>17238-900-11 [163863]</t>
  </si>
  <si>
    <t>17238-900-30 [163864]</t>
  </si>
  <si>
    <t>17238-900-99 [300332]</t>
  </si>
  <si>
    <t>17478-403-03 [39277]</t>
  </si>
  <si>
    <t>FLUOROMETHOLONE 0.1 % EYE DROPS,SUSPENSION [3208]</t>
  </si>
  <si>
    <t>60219-1585-3 [364830]</t>
  </si>
  <si>
    <t>60758-880-05 [86251]</t>
  </si>
  <si>
    <t>FLUOROURACIL 1 GRAM/20 ML INTRAVENOUS SOLUTION [82204]</t>
  </si>
  <si>
    <t>63323-117-28 [256996]</t>
  </si>
  <si>
    <t>2 x J9190</t>
  </si>
  <si>
    <t>63323-117-41 [339865]</t>
  </si>
  <si>
    <t>FLUOROURACIL 2.5 GRAM/50 ML INTRAVENOUS SOLUTION [82180]</t>
  </si>
  <si>
    <t>16729-276-11 [247495]</t>
  </si>
  <si>
    <t>5 x J9190</t>
  </si>
  <si>
    <t>62332-751-50 [355317]</t>
  </si>
  <si>
    <t>63323-117-58 [256997]</t>
  </si>
  <si>
    <t>FLUOROURACIL 5 GRAM/100 ML INTRAVENOUS SOLUTION [98249]</t>
  </si>
  <si>
    <t>16729-276-38 [247496]</t>
  </si>
  <si>
    <t>10 x J9190</t>
  </si>
  <si>
    <t>25021-215-99 [284079]</t>
  </si>
  <si>
    <t>62332-779-31 [362462]</t>
  </si>
  <si>
    <t>63323-117-61 [89738]</t>
  </si>
  <si>
    <t>63323-117-68 [256999]</t>
  </si>
  <si>
    <t>68001-266-32 [263601]</t>
  </si>
  <si>
    <t>68001-266-33 [263602]</t>
  </si>
  <si>
    <t>70700-189-22 [339522]</t>
  </si>
  <si>
    <t>FLUOROURACIL 500 MG/10 ML INTRAVENOUS SOLUTION [82200]</t>
  </si>
  <si>
    <t>63323-117-10 [89735]</t>
  </si>
  <si>
    <t>1 x J9190</t>
  </si>
  <si>
    <t>FLUOXETINE 10 MG CAPSULE [10069]</t>
  </si>
  <si>
    <t>0904-5784-61 [137252]</t>
  </si>
  <si>
    <t>65862-192-01 [175387]</t>
  </si>
  <si>
    <t>FLUOXETINE 20 MG CAPSULE [10070]</t>
  </si>
  <si>
    <t>0781-2822-01 [25179]</t>
  </si>
  <si>
    <t>16714-721-03 [333433]</t>
  </si>
  <si>
    <t>50111-648-01 [53809]</t>
  </si>
  <si>
    <t>50111-648-02 [53810]</t>
  </si>
  <si>
    <t>50111-648-03 [53811]</t>
  </si>
  <si>
    <t>65862-193-99 [175392]</t>
  </si>
  <si>
    <t>FLUOXETINE 20 MG/5 ML (4 MG/ML) ORAL SOLUTION [38488]</t>
  </si>
  <si>
    <t>54838-523-40 [141870]</t>
  </si>
  <si>
    <t>FLURBIPROFEN 0.03 % EYE DROPS [10080]</t>
  </si>
  <si>
    <t>24208-314-25 [40445]</t>
  </si>
  <si>
    <t>FLUTEMETAMOL F-18 5 MCI (185 MBQ) INTRAVENOUS SOLUTION [133752]</t>
  </si>
  <si>
    <t>17156-067-10 [271996]</t>
  </si>
  <si>
    <t>17156-067-30 [271997]</t>
  </si>
  <si>
    <t>FLUTICASONE 250 MCG-SALMETEROL 50 MCG/DOSE BLISTR POWDR FOR INHALATION [104565]</t>
  </si>
  <si>
    <t>0054-0327-56 [333246]</t>
  </si>
  <si>
    <t>60 each</t>
  </si>
  <si>
    <t>0093-7518-31 [344781]</t>
  </si>
  <si>
    <t>0173-0696-04 [167612]</t>
  </si>
  <si>
    <t>0378-9321-32 [313689]</t>
  </si>
  <si>
    <t>66993-585-97 [313362]</t>
  </si>
  <si>
    <t>FLUTICASONE PROPIONATE 50 MCG/ACTUATION NASAL SPRAY,SUSPENSION [70536]</t>
  </si>
  <si>
    <t>0054-3270-99 [129380]</t>
  </si>
  <si>
    <t>16 g</t>
  </si>
  <si>
    <t>0536-1183-99 [313703]</t>
  </si>
  <si>
    <t>9.9 mL</t>
  </si>
  <si>
    <t>50383-700-16 [158636]</t>
  </si>
  <si>
    <t>60432-264-15 [222067]</t>
  </si>
  <si>
    <t>60505-0829-1 [160512]</t>
  </si>
  <si>
    <t>FLUVOXAMINE 50 MG TABLET [10085]</t>
  </si>
  <si>
    <t>60505-0165-1 [85943]</t>
  </si>
  <si>
    <t>62559-159-01 [213541]</t>
  </si>
  <si>
    <t>FOLIC ACID 1 MG TABLET [3233]</t>
  </si>
  <si>
    <t>11534-165-03 [270625]</t>
  </si>
  <si>
    <t>65162-361-11 [126576]</t>
  </si>
  <si>
    <t>FOLIC ACID 5 MG/ML INJECTION SOLUTION [3232]</t>
  </si>
  <si>
    <t>39822-1100-1 [325313]</t>
  </si>
  <si>
    <t>500 x J1808</t>
  </si>
  <si>
    <t>63323-184-10 [89776]</t>
  </si>
  <si>
    <t>FOMEPIZOLE 1 GRAM/ML INTRAVENOUS SOLUTION [22185]</t>
  </si>
  <si>
    <t>0517-0710-01 [312871]</t>
  </si>
  <si>
    <t>100 x J1451</t>
  </si>
  <si>
    <t>39822-0710-1 [158163]</t>
  </si>
  <si>
    <t>67457-211-02 [190714]</t>
  </si>
  <si>
    <t>70710-1478-1 [311469]</t>
  </si>
  <si>
    <t>FONDAPARINUX 10 MG/0.8 ML SUBCUTANEOUS SOLUTION SYRINGE [108029]</t>
  </si>
  <si>
    <t>55111-681-02 [213329]</t>
  </si>
  <si>
    <t>20 x J1652</t>
  </si>
  <si>
    <t>55111-681-11 [275638]</t>
  </si>
  <si>
    <t>FONDAPARINUX 2.5 MG/0.5 ML SUBCUTANEOUS SOLUTION SYRINGE [32215]</t>
  </si>
  <si>
    <t>0781-3443-94 [331706]</t>
  </si>
  <si>
    <t>5 x J1652</t>
  </si>
  <si>
    <t>0781-3443-95 [331707]</t>
  </si>
  <si>
    <t>55150-230-00 [300683]</t>
  </si>
  <si>
    <t>55150-230-10 [300684]</t>
  </si>
  <si>
    <t>67457-582-00 [263543]</t>
  </si>
  <si>
    <t>67457-582-10 [263544]</t>
  </si>
  <si>
    <t>FONDAPARINUX 5 MG/0.4 ML SUBCUTANEOUS SOLUTION SYRINGE [108027]</t>
  </si>
  <si>
    <t>55111-679-02 [213327]</t>
  </si>
  <si>
    <t>10 x J1652</t>
  </si>
  <si>
    <t>55111-679-10 [221756]</t>
  </si>
  <si>
    <t>55111-679-11 [275636]</t>
  </si>
  <si>
    <t>55150-231-00 [300685]</t>
  </si>
  <si>
    <t>55150-231-10 [300686]</t>
  </si>
  <si>
    <t>60505-6079-0 [213499]</t>
  </si>
  <si>
    <t>67457-583-00 [263545]</t>
  </si>
  <si>
    <t>67457-583-04 [263546]</t>
  </si>
  <si>
    <t>67457-593-00 [268371]</t>
  </si>
  <si>
    <t>67457-593-04 [268372]</t>
  </si>
  <si>
    <t>FONDAPARINUX 7.5 MG/0.6 ML SUBCUTANEOUS SOLUTION SYRINGE [108028]</t>
  </si>
  <si>
    <t>55111-680-10 [221757]</t>
  </si>
  <si>
    <t>15 x J1652</t>
  </si>
  <si>
    <t>55111-680-11 [275637]</t>
  </si>
  <si>
    <t>60505-6080-0 [213501]</t>
  </si>
  <si>
    <t>67457-584-00 [263547]</t>
  </si>
  <si>
    <t>67457-584-06 [263548]</t>
  </si>
  <si>
    <t>FOSAPREPITANT 150 MG INTRAVENOUS POWDER FOR SOLUTION [106783]</t>
  </si>
  <si>
    <t>0006-3061-00 [296669]</t>
  </si>
  <si>
    <t>150 x J1453</t>
  </si>
  <si>
    <t>0006-3061-02 [317918]</t>
  </si>
  <si>
    <t>0006-3061-03 [317919]</t>
  </si>
  <si>
    <t>0006-3941-01 [281457]</t>
  </si>
  <si>
    <t>0143-9384-01 [330838]</t>
  </si>
  <si>
    <t>16714-248-01 [344870]</t>
  </si>
  <si>
    <t>16714-929-01 [326201]</t>
  </si>
  <si>
    <t>43598-948-11 [329408]</t>
  </si>
  <si>
    <t>67457-889-10 [319839]</t>
  </si>
  <si>
    <t>70860-780-10 [323478]</t>
  </si>
  <si>
    <t>70860-782-10 [339136]</t>
  </si>
  <si>
    <t>72205-054-01 [326724]</t>
  </si>
  <si>
    <t>FOSPHENYTOIN 100 MG PE/2 ML INJECTION SOLUTION [88011]</t>
  </si>
  <si>
    <t>0143-9788-25 [193161]</t>
  </si>
  <si>
    <t>2 x Q2009</t>
  </si>
  <si>
    <t>FREMONT COTTONWOOD ALLERGENIC EXTRACT 1:20 W/V [406043]</t>
  </si>
  <si>
    <t>22840-5422-4 [375351]</t>
  </si>
  <si>
    <t>FREMONT COTTONWOOD ALLERGENIC EXTRACT 1:20 W/V [430086]</t>
  </si>
  <si>
    <t>9999-9999-74 [307900]</t>
  </si>
  <si>
    <t>FULVESTRANT 250 MG/5 ML INTRAMUSCULAR SYRINGE [108096]</t>
  </si>
  <si>
    <t>0143-9022-01 [347991]</t>
  </si>
  <si>
    <t>10 x J9395</t>
  </si>
  <si>
    <t>0143-9022-02 [347992]</t>
  </si>
  <si>
    <t>0310-0720-10 [195874]</t>
  </si>
  <si>
    <t>0781-3079-01 [316971]</t>
  </si>
  <si>
    <t>0781-3079-12 [316972]</t>
  </si>
  <si>
    <t>16714-070-01 [339940]</t>
  </si>
  <si>
    <t>16714-070-02 [339941]</t>
  </si>
  <si>
    <t>25021-462-74 [317910]</t>
  </si>
  <si>
    <t>43598-262-02 [328488]</t>
  </si>
  <si>
    <t>43598-262-11 [328489]</t>
  </si>
  <si>
    <t>63323-715-01 [319623]</t>
  </si>
  <si>
    <t>10 x J9394</t>
  </si>
  <si>
    <t>63323-715-05 [317914]</t>
  </si>
  <si>
    <t>68462-317-32 [319970]</t>
  </si>
  <si>
    <t>70121-1463-2 [320272]</t>
  </si>
  <si>
    <t>FUROSEMIDE 10 MG/ML INJECTION SOLUTION [3291]</t>
  </si>
  <si>
    <t>0409-6102-04 [115959]</t>
  </si>
  <si>
    <t>40 x J1938</t>
  </si>
  <si>
    <t>0409-6102-18 [293558]</t>
  </si>
  <si>
    <t>0409-6102-19 [293559]</t>
  </si>
  <si>
    <t>20 x J1938</t>
  </si>
  <si>
    <t>25021-311-02 [335704]</t>
  </si>
  <si>
    <t>36000-064-01 [272976]</t>
  </si>
  <si>
    <t>36000-065-01 [272977]</t>
  </si>
  <si>
    <t>100 x J1938</t>
  </si>
  <si>
    <t>36000-282-25 [260181]</t>
  </si>
  <si>
    <t>36000-283-25 [260182]</t>
  </si>
  <si>
    <t>63323-280-01 [290109]</t>
  </si>
  <si>
    <t>63323-280-02 [89819]</t>
  </si>
  <si>
    <t>63323-280-03 [290110]</t>
  </si>
  <si>
    <t>63323-280-04 [89820]</t>
  </si>
  <si>
    <t>63323-280-10 [89821]</t>
  </si>
  <si>
    <t>63323-280-16 [290111]</t>
  </si>
  <si>
    <t>63323-280-26 [290112]</t>
  </si>
  <si>
    <t>63323-280-36 [290113]</t>
  </si>
  <si>
    <t>63323-280-41 [359831]</t>
  </si>
  <si>
    <t>63323-280-43 [359830]</t>
  </si>
  <si>
    <t>63323-280-45 [366566]</t>
  </si>
  <si>
    <t>70860-302-02 [340870]</t>
  </si>
  <si>
    <t>70860-302-04 [340871]</t>
  </si>
  <si>
    <t>70860-302-41 [340873]</t>
  </si>
  <si>
    <t>70860-302-42 [340874]</t>
  </si>
  <si>
    <t>71288-203-04 [347795]</t>
  </si>
  <si>
    <t>71288-203-05 [347796]</t>
  </si>
  <si>
    <t>72603-133-01 [354679]</t>
  </si>
  <si>
    <t>72603-133-25 [354680]</t>
  </si>
  <si>
    <t>72603-251-01 [354681]</t>
  </si>
  <si>
    <t>72603-251-25 [354682]</t>
  </si>
  <si>
    <t>FUROSEMIDE 10 MG/ML ORAL SOLUTION [3292]</t>
  </si>
  <si>
    <t>0054-3294-46 [4189]</t>
  </si>
  <si>
    <t>FUROSEMIDE 20 MG TABLET [3294]</t>
  </si>
  <si>
    <t>0054-4297-31 [4278]</t>
  </si>
  <si>
    <t>0054-8297-25 [4401]</t>
  </si>
  <si>
    <t>0378-0208-01 [17695]</t>
  </si>
  <si>
    <t>0378-0208-10 [17696]</t>
  </si>
  <si>
    <t>0781-1818-10 [25100]</t>
  </si>
  <si>
    <t>43547-401-10 [300512]</t>
  </si>
  <si>
    <t>51079-072-01 [55714]</t>
  </si>
  <si>
    <t>51079-072-20 [55717]</t>
  </si>
  <si>
    <t>63739-541-10 [213895]</t>
  </si>
  <si>
    <t>FUROSEMIDE 40 MG TABLET [3295]</t>
  </si>
  <si>
    <t>0054-4299-31 [4280]</t>
  </si>
  <si>
    <t>0378-0216-10 [17708]</t>
  </si>
  <si>
    <t>0603-3740-32 [104179]</t>
  </si>
  <si>
    <t>43547-402-11 [298534]</t>
  </si>
  <si>
    <t>FUROSEMIDE 80 MG TABLET [3296]</t>
  </si>
  <si>
    <t>0054-4301-25 [4281]</t>
  </si>
  <si>
    <t>0054-4301-29 [4282]</t>
  </si>
  <si>
    <t>43547-403-10 [300514]</t>
  </si>
  <si>
    <t>GABAPENTIN 100 MG CAPSULE [18309]</t>
  </si>
  <si>
    <t>16714-503-02 [283819]</t>
  </si>
  <si>
    <t>16714-661-01 [192171]</t>
  </si>
  <si>
    <t>16714-661-02 [192172]</t>
  </si>
  <si>
    <t>43547-383-50 [286186]</t>
  </si>
  <si>
    <t>60505-0112-8 [122728]</t>
  </si>
  <si>
    <t>67877-222-01 [209052]</t>
  </si>
  <si>
    <t>67877-222-05 [209053]</t>
  </si>
  <si>
    <t>GABAPENTIN 250 MG/5 ML ORAL SOLUTION [29169]</t>
  </si>
  <si>
    <t>59762-5025-1 [208401]</t>
  </si>
  <si>
    <t>470 mL</t>
  </si>
  <si>
    <t>59762-5050-1 [323252]</t>
  </si>
  <si>
    <t>59762-5050-7 [347467]</t>
  </si>
  <si>
    <t>GABAPENTIN 300 MG CAPSULE [18308]</t>
  </si>
  <si>
    <t>16714-504-02 [283821]</t>
  </si>
  <si>
    <t>16714-662-02 [192174]</t>
  </si>
  <si>
    <t>67877-223-05 [209055]</t>
  </si>
  <si>
    <t>GABAPENTIN 400 MG CAPSULE [18307]</t>
  </si>
  <si>
    <t>16714-505-01 [283822]</t>
  </si>
  <si>
    <t>16714-505-02 [283823]</t>
  </si>
  <si>
    <t>16714-663-01 [192175]</t>
  </si>
  <si>
    <t>16714-663-02 [192176]</t>
  </si>
  <si>
    <t>69367-133-06 [291368]</t>
  </si>
  <si>
    <t>GADOBUTROL 10 MMOL/10 ML (1 MMOL/ML) INTRAVENOUS SOLUTION [130698]</t>
  </si>
  <si>
    <t>50419-325-02 [287032]</t>
  </si>
  <si>
    <t>100 x A9585</t>
  </si>
  <si>
    <t>50419-325-12 [208017]</t>
  </si>
  <si>
    <t>GADOBUTROL 7.5 MMOL/7.5 ML (1 MMOL/ML) INTRAVENOUS SOLUTION [130697]</t>
  </si>
  <si>
    <t>50419-325-01 [287031]</t>
  </si>
  <si>
    <t>75 x A9585</t>
  </si>
  <si>
    <t>50419-325-11 [208016]</t>
  </si>
  <si>
    <t>65219-281-03 [358159]</t>
  </si>
  <si>
    <t>65219-281-07 [358161]</t>
  </si>
  <si>
    <t>GADOXETATE 0.25 MMOL/ML (181.43 MG/ML) INTRAVENOUS SOLUTION [93574]</t>
  </si>
  <si>
    <t>50419-320-05 [198929]</t>
  </si>
  <si>
    <t>10 x A9581</t>
  </si>
  <si>
    <t>50419-320-15 [243013]</t>
  </si>
  <si>
    <t>15 x A9581</t>
  </si>
  <si>
    <t>GALANTAMINE 4 MG TABLET [29806]</t>
  </si>
  <si>
    <t>10147-0881-6 [168565]</t>
  </si>
  <si>
    <t>57237-049-60 [250603]</t>
  </si>
  <si>
    <t>65862-458-60 [214014]</t>
  </si>
  <si>
    <t>GALLIUM-68 DOTATATE [40840073]</t>
  </si>
  <si>
    <t>69488-001-10 [321746]</t>
  </si>
  <si>
    <t>GANCICLOVIR SODIUM 500 MG INTRAVENOUS SOLUTION (WRAPPED) [402102]</t>
  </si>
  <si>
    <t>0143-9299-01 [338057]</t>
  </si>
  <si>
    <t>1 x J1570</t>
  </si>
  <si>
    <t>0143-9299-10 [338058]</t>
  </si>
  <si>
    <t>GANCICLOVIR IVPB IN 100 ML [400155]</t>
  </si>
  <si>
    <t>25021-185-10 [303066]</t>
  </si>
  <si>
    <t>404.5 mg</t>
  </si>
  <si>
    <t>25021-185-11 [323001]</t>
  </si>
  <si>
    <t>42023-173-01 [285037]</t>
  </si>
  <si>
    <t>42023-173-25 [285038]</t>
  </si>
  <si>
    <t>63323-315-94 [252164]</t>
  </si>
  <si>
    <t>GANCICLOVIR SODIUM 500 MG INTRAVENOUS SOLUTION [10101]</t>
  </si>
  <si>
    <t>0004-6940-03 [1094]</t>
  </si>
  <si>
    <t>63323-315-10 [200229]</t>
  </si>
  <si>
    <t>GELATIN ABSORBABLE EYE FILM [28028]</t>
  </si>
  <si>
    <t>0009029703 [126987]</t>
  </si>
  <si>
    <t>0090-2970-15 [294468]</t>
  </si>
  <si>
    <t>GELATIN ABSORBABLE MUCOSAL POWDER [28017]</t>
  </si>
  <si>
    <t>0009-0433-04 [1928]</t>
  </si>
  <si>
    <t>12123000024 [369144]</t>
  </si>
  <si>
    <t>GELATIN SPONGE,ABSORBABLE-PORCINE SKIN 100 TOPICAL (WRAPPED) [401025]</t>
  </si>
  <si>
    <t>0009-0342-01 [1907]</t>
  </si>
  <si>
    <t>6371301974 [307909]</t>
  </si>
  <si>
    <t>6371301975 [314197]</t>
  </si>
  <si>
    <t>GELATIN SPONGE,ABSORBABLE-PORCINE SKIN 12 MM-7 MM TOPICAL SPONGE [28018]</t>
  </si>
  <si>
    <t>0009-0315-08 [132831]</t>
  </si>
  <si>
    <t>6371301972 [314196]</t>
  </si>
  <si>
    <t>GEMCITABINE 1 GRAM/26.3 ML (38 MG/ML) INTRAVENOUS SOLUTION [112787]</t>
  </si>
  <si>
    <t>0409-0181-01 [215128]</t>
  </si>
  <si>
    <t>5 x J9201</t>
  </si>
  <si>
    <t>26.3 mL</t>
  </si>
  <si>
    <t>25021-239-26 [313029]</t>
  </si>
  <si>
    <t>45963-624-58 [286357]</t>
  </si>
  <si>
    <t>67457-617-30 [300936]</t>
  </si>
  <si>
    <t>GEMCITABINE 2 GRAM/100 ML CHEMO BLADDER INSTILLATION [400398]</t>
  </si>
  <si>
    <t>GEMCITABINE 2 GRAM/52.6 ML (38 MG/ML) INTRAVENOUS SOLUTION [112788]</t>
  </si>
  <si>
    <t>0409-0182-01 [215129]</t>
  </si>
  <si>
    <t>10 x J9201</t>
  </si>
  <si>
    <t>2000 mg</t>
  </si>
  <si>
    <t>25021-239-52 [313030]</t>
  </si>
  <si>
    <t>52.6 mL</t>
  </si>
  <si>
    <t>45963-636-60 [286358]</t>
  </si>
  <si>
    <t>60505-6115-2 [301961]</t>
  </si>
  <si>
    <t>67457-618-10 [300937]</t>
  </si>
  <si>
    <t>71288-117-54 [335299]</t>
  </si>
  <si>
    <t>72485-223-20 [324350]</t>
  </si>
  <si>
    <t>GEMFIBROZIL 600 MG TABLET [3378]</t>
  </si>
  <si>
    <t>16714-101-02 [204690]</t>
  </si>
  <si>
    <t>16714-101-05 [204691]</t>
  </si>
  <si>
    <t>72603-206-01 [368876]</t>
  </si>
  <si>
    <t>GENTAMICIN 0.1 % TOPICAL CREAM [3423]</t>
  </si>
  <si>
    <t>0713-0683-15 [294009]</t>
  </si>
  <si>
    <t>45802-056-35 [47852]</t>
  </si>
  <si>
    <t>52565-085-15 [321938]</t>
  </si>
  <si>
    <t>GENTAMICIN 0.1 % TOPICAL OINTMENT [3424]</t>
  </si>
  <si>
    <t>45802-046-35 [47836]</t>
  </si>
  <si>
    <t>GENTAMICIN 0.3 % EYE DROPS [3428]</t>
  </si>
  <si>
    <t>17478-283-10 [39266]</t>
  </si>
  <si>
    <t>24208-580-60 [40500]</t>
  </si>
  <si>
    <t>61314-633-05 [86645]</t>
  </si>
  <si>
    <t>GENTAMICIN 120 MG/100 ML IN SODIUM CHLORIDE(ISO) INTRAVENOUS PIGGYBACK [124071]</t>
  </si>
  <si>
    <t>0338-0507-48 [17127]</t>
  </si>
  <si>
    <t>2 x J1580</t>
  </si>
  <si>
    <t>GENTAMICIN 40 MG/ML INJECTION SOLUTION [3426]</t>
  </si>
  <si>
    <t>0409-1207-03 [123496]</t>
  </si>
  <si>
    <t>1 x J1580</t>
  </si>
  <si>
    <t>0409-1207-13 [301515]</t>
  </si>
  <si>
    <t>63323-010-01 [339864]</t>
  </si>
  <si>
    <t>63323-010-02 [89669]</t>
  </si>
  <si>
    <t>63323-010-20 [89670]</t>
  </si>
  <si>
    <t>10 x J1580</t>
  </si>
  <si>
    <t>63323-010-41 [340433]</t>
  </si>
  <si>
    <t>GENTAMICIN 80 MG/100 ML IN SODIUM CHLORIDE(ISO) INTRAVENOUS PIGGYBACK [10106]</t>
  </si>
  <si>
    <t>0338-0503-48 [17124]</t>
  </si>
  <si>
    <t>GENTAMICIN SULFATE (PEDIATRIC) (PF) 20 MG/2 ML INJECTION SOLUTION [3425]</t>
  </si>
  <si>
    <t>63323-173-01 [345061]</t>
  </si>
  <si>
    <t>63323-173-02 [89774]</t>
  </si>
  <si>
    <t>63323-173-41 [351853]</t>
  </si>
  <si>
    <t>63323-173-94 [252152]</t>
  </si>
  <si>
    <t>GLATIRAMER 20 MG/ML SUBCUTANEOUS SYRINGE [127661]</t>
  </si>
  <si>
    <t>0781-3234-34 [264916]</t>
  </si>
  <si>
    <t>1 x J1595</t>
  </si>
  <si>
    <t>68546-317-30 [167330]</t>
  </si>
  <si>
    <t>GLATIRAMER 40 MG/ML SUBCUTANEOUS SYRINGE [125161]</t>
  </si>
  <si>
    <t>0781-3250-71 [314529]</t>
  </si>
  <si>
    <t>2 x J1595</t>
  </si>
  <si>
    <t>0781-3250-89 [302313]</t>
  </si>
  <si>
    <t>68546-325-12 [252988]</t>
  </si>
  <si>
    <t>GLIMEPIRIDE 1 MG TABLET [16355]</t>
  </si>
  <si>
    <t>16729-001-01 [170009]</t>
  </si>
  <si>
    <t>55111-320-01 [128835]</t>
  </si>
  <si>
    <t>GLIMEPIRIDE 2 MG TABLET [16356]</t>
  </si>
  <si>
    <t>0093-7255-01 [127054]</t>
  </si>
  <si>
    <t>16729-002-01 [170010]</t>
  </si>
  <si>
    <t>42571-101-01 [241177]</t>
  </si>
  <si>
    <t>GLIPIZIDE 10 MG TABLET [10116]</t>
  </si>
  <si>
    <t>0781-1453-01 [24983]</t>
  </si>
  <si>
    <t>60505-0142-1 [85937]</t>
  </si>
  <si>
    <t>GLIPIZIDE 5 MG TABLET [10117]</t>
  </si>
  <si>
    <t>0378-1105-01 [17860]</t>
  </si>
  <si>
    <t>0781-1452-01 [24981]</t>
  </si>
  <si>
    <t>60505-0141-2 [85935]</t>
  </si>
  <si>
    <t>GLUCAGON 1 MG SOLUTION FOR INJECTION (WRAPPED) [402581]</t>
  </si>
  <si>
    <t>0548-5850-00 [334359]</t>
  </si>
  <si>
    <t>1 x J1610</t>
  </si>
  <si>
    <t>0548-5905-00 [354891]</t>
  </si>
  <si>
    <t>0597-0053-01 [282477]</t>
  </si>
  <si>
    <t>63323-596-11 [306577]</t>
  </si>
  <si>
    <t>63323-596-13 [268163]</t>
  </si>
  <si>
    <t>GLUCAGON 1 MG/ML SOLUTION FOR INJECTION [41581]</t>
  </si>
  <si>
    <t>0597-0053-45 [258955]</t>
  </si>
  <si>
    <t>0597-0260-10 [258963]</t>
  </si>
  <si>
    <t>GLUCOSE 3.75 GRAM CHEWABLE TABLET [16050]</t>
  </si>
  <si>
    <t>56151-1610-51 [236981]</t>
  </si>
  <si>
    <t>GLYCERIN (LAXATIVE) 2.8 GRAM/2.7 ML RECTAL SOLUTION [111449]</t>
  </si>
  <si>
    <t>0132-0190-12 [162215]</t>
  </si>
  <si>
    <t>9999-1114-49 [336413]</t>
  </si>
  <si>
    <t>GLYCERIN-WITCH HAZEL 12.5 %-50 % TOPICAL PADS [125684]</t>
  </si>
  <si>
    <t>4138800732 [339137]</t>
  </si>
  <si>
    <t>40 each</t>
  </si>
  <si>
    <t>50289-3250-1 [53885]</t>
  </si>
  <si>
    <t>GLYCOPYRROLATE 0.2 MG/ML INJECTION SOLUTION [119135]</t>
  </si>
  <si>
    <t>0143-9681-01 [238526]</t>
  </si>
  <si>
    <t>4 x J1596</t>
  </si>
  <si>
    <t>0143-9681-25 [238527]</t>
  </si>
  <si>
    <t>0517-4601-25 [20548]</t>
  </si>
  <si>
    <t>2 x J1596</t>
  </si>
  <si>
    <t>0517-4602-25 [20549]</t>
  </si>
  <si>
    <t>16714-620-01 [345413]</t>
  </si>
  <si>
    <t>16714-620-25 [345414]</t>
  </si>
  <si>
    <t>63323-578-01 [304975]</t>
  </si>
  <si>
    <t>2 x J1598</t>
  </si>
  <si>
    <t>63323-578-02 [304976]</t>
  </si>
  <si>
    <t>4 x J1598</t>
  </si>
  <si>
    <t>63323-578-03 [304977]</t>
  </si>
  <si>
    <t>63323-578-04 [304978]</t>
  </si>
  <si>
    <t>63323-578-11 [306573]</t>
  </si>
  <si>
    <t>63323-578-12 [306574]</t>
  </si>
  <si>
    <t>63323-578-41 [306575]</t>
  </si>
  <si>
    <t>63323-578-42 [306576]</t>
  </si>
  <si>
    <t>70069-011-01 [296034]</t>
  </si>
  <si>
    <t>70069-011-25 [296035]</t>
  </si>
  <si>
    <t>GOLIMUMAB 12.5 MG/ML INTRAVENOUS SOLUTION [122614]</t>
  </si>
  <si>
    <t>57894-350-01 [244394]</t>
  </si>
  <si>
    <t>50 x J1602</t>
  </si>
  <si>
    <t>GOSERELIN 10.8 MG SUBCUTANEOUS IMPLANT [16254]</t>
  </si>
  <si>
    <t>70720-951-30 [301199]</t>
  </si>
  <si>
    <t>3 x J9202</t>
  </si>
  <si>
    <t>GOSERELIN 3.6 MG SUBCUTANEOUS IMPLANT [10137]</t>
  </si>
  <si>
    <t>0310-0950-36 [16753]</t>
  </si>
  <si>
    <t>1 x J9202</t>
  </si>
  <si>
    <t>70720-950-36 [303561]</t>
  </si>
  <si>
    <t>GRANISETRON (PF) 1 MG/ML (1 ML) INTRAVENOUS SOLUTION [128383]</t>
  </si>
  <si>
    <t>25021-779-01 [202623]</t>
  </si>
  <si>
    <t>10 x J1626</t>
  </si>
  <si>
    <t>GRANISETRON 1 MG/ML (1 ML) INTRAVENOUS SOLUTION (WRAPPED) [12559]</t>
  </si>
  <si>
    <t>0143-9744-01 [281665]</t>
  </si>
  <si>
    <t>0143-9744-10 [195793]</t>
  </si>
  <si>
    <t>17478-546-02 [210319]</t>
  </si>
  <si>
    <t>63323-318-01 [166268]</t>
  </si>
  <si>
    <t>67457-863-01 [303441]</t>
  </si>
  <si>
    <t>GRANISETRON HCL 1 MG TABLET [14720]</t>
  </si>
  <si>
    <t>16714-221-32 [163844]</t>
  </si>
  <si>
    <t>42043-390-21 [285061]</t>
  </si>
  <si>
    <t>42043-390-40 [285062]</t>
  </si>
  <si>
    <t>69452-350-60 [345127]</t>
  </si>
  <si>
    <t>69452-350-92 [357360]</t>
  </si>
  <si>
    <t>GRANISETRON HCL 1 MG/ML INTRAVENOUS SOLUTION [92107]</t>
  </si>
  <si>
    <t>25021-781-04 [202624]</t>
  </si>
  <si>
    <t>40 x J1626</t>
  </si>
  <si>
    <t>GS RAGWEED MIX ALLERGENIC EXTRACT 1:20 W/V [430073]</t>
  </si>
  <si>
    <t>9999-9999-68 [307894]</t>
  </si>
  <si>
    <t>GUAIFENESIN 100 MG/5 ML ORAL LIQUID [3542]</t>
  </si>
  <si>
    <t>0121-1488-00 [296751]</t>
  </si>
  <si>
    <t>0121-1488-10 [296752]</t>
  </si>
  <si>
    <t>0121-1744-10 [123400]</t>
  </si>
  <si>
    <t>50383-063-05 [274711]</t>
  </si>
  <si>
    <t>50383-063-07 [219214]</t>
  </si>
  <si>
    <t>50383-063-10 [274712]</t>
  </si>
  <si>
    <t>GUAIFENESIN ER 600 MG TABLET, EXTENDED RELEASE 12 HR [37651]</t>
  </si>
  <si>
    <t>0904-6986-40 [321713]</t>
  </si>
  <si>
    <t>6382400840 [90709]</t>
  </si>
  <si>
    <t>63824-008-50 [90710]</t>
  </si>
  <si>
    <t>HAEMOPHILUS B POLYSACCHARID CONJ-TETANUS TOX(PF) 10 MCG/0.5 ML IM SOLN [11931]</t>
  </si>
  <si>
    <t>49281-545-03 [286540]</t>
  </si>
  <si>
    <t>1 x 90648</t>
  </si>
  <si>
    <t>49281-547-58 [264328]</t>
  </si>
  <si>
    <t>58160-726-15 [364794]</t>
  </si>
  <si>
    <t>58160-816-01 [288554]</t>
  </si>
  <si>
    <t>58160-816-03 [364795]</t>
  </si>
  <si>
    <t>58160-816-05 [288555]</t>
  </si>
  <si>
    <t>58160-818-11 [288558]</t>
  </si>
  <si>
    <t>HALOPERIDOL 0.5 MG TABLET [3578]</t>
  </si>
  <si>
    <t>0378-0351-01 [17755]</t>
  </si>
  <si>
    <t>0832-1510-11 [323701]</t>
  </si>
  <si>
    <t>51079-733-01 [141060]</t>
  </si>
  <si>
    <t>51079-733-20 [101374]</t>
  </si>
  <si>
    <t>HALOPERIDOL 1 MG TABLET [3579]</t>
  </si>
  <si>
    <t>0378-0257-01 [17729]</t>
  </si>
  <si>
    <t>0832-1520-01 [351531]</t>
  </si>
  <si>
    <t>0832-1520-89 [351532]</t>
  </si>
  <si>
    <t>51079-734-01 [141061]</t>
  </si>
  <si>
    <t>51079-734-20 [101375]</t>
  </si>
  <si>
    <t>HALOPERIDOL 5 MG TABLET [3583]</t>
  </si>
  <si>
    <t>0378-0327-01 [17748]</t>
  </si>
  <si>
    <t>51079-736-01 [141063]</t>
  </si>
  <si>
    <t>51079-736-20 [101377]</t>
  </si>
  <si>
    <t>60687-161-01 [289022]</t>
  </si>
  <si>
    <t>60687-161-11 [289023]</t>
  </si>
  <si>
    <t>HALOPERIDOL LACTATE 2 MG/ML ORAL CONCENTRATE [3585]</t>
  </si>
  <si>
    <t>0121-0581-04 [10142]</t>
  </si>
  <si>
    <t>HALOPERIDOL LACTATE 5 MG/ML INJECTION SOLUTION [3584]</t>
  </si>
  <si>
    <t>0143-9319-01 [309136]</t>
  </si>
  <si>
    <t>1 x J1630</t>
  </si>
  <si>
    <t>0143-9319-25 [309137]</t>
  </si>
  <si>
    <t>0143-9501-01 [292980]</t>
  </si>
  <si>
    <t>0143-9501-25 [292981]</t>
  </si>
  <si>
    <t>25021-806-01 [217165]</t>
  </si>
  <si>
    <t>63323-474-00 [304608]</t>
  </si>
  <si>
    <t>63323-474-01 [89872]</t>
  </si>
  <si>
    <t>67457-426-00 [252491]</t>
  </si>
  <si>
    <t>67457-426-12 [252492]</t>
  </si>
  <si>
    <t>HEMIN 350 MG INTRAVENOUS POWDER FOR SOLUTION [169449]</t>
  </si>
  <si>
    <t>55292-702-54 [295422]</t>
  </si>
  <si>
    <t>350 x J1640</t>
  </si>
  <si>
    <t>55292-702-55 [295423]</t>
  </si>
  <si>
    <t>HEP B-DP(A)T-POLIO VACC (PF) 10 MCG-25LF-25 MCG-10LF/0.5 ML IM SYRINGE [34550]</t>
  </si>
  <si>
    <t>58160-811-43 [275931]</t>
  </si>
  <si>
    <t>1 x 90723</t>
  </si>
  <si>
    <t>58160-811-52 [206402]</t>
  </si>
  <si>
    <t>HEPARIN (PORCINE) (PF) 1,000 UNIT/500 ML IN 0.9 % SODIUM CHLORIDE IV [15847]</t>
  </si>
  <si>
    <t>0264-9872-10 [16247]</t>
  </si>
  <si>
    <t>1 x J1644</t>
  </si>
  <si>
    <t>0338-0424-18 [323654]</t>
  </si>
  <si>
    <t>0338-0431-03 [17080]</t>
  </si>
  <si>
    <t>0409-7620-03 [120859]</t>
  </si>
  <si>
    <t>HEPARIN (PORCINE) (PF) 2,000 UNIT/1,000 ML IN 0.9 % SODIUM CHLORIDE IV [128697]</t>
  </si>
  <si>
    <t>0338-0433-04 [17081]</t>
  </si>
  <si>
    <t>2 x J1644</t>
  </si>
  <si>
    <t>0409-2222-01 [354859]</t>
  </si>
  <si>
    <t>HEPARIN (PORCINE) 1,000 UNIT/ML INJECTION SOLUTION [10176]</t>
  </si>
  <si>
    <t>0409-2720-02 [185844]</t>
  </si>
  <si>
    <t>10 x J1644</t>
  </si>
  <si>
    <t>0409-2720-31 [296877]</t>
  </si>
  <si>
    <t>0641-0391-12 [209637]</t>
  </si>
  <si>
    <t>0641-0391-37 [238800]</t>
  </si>
  <si>
    <t>25021-400-30 [197726]</t>
  </si>
  <si>
    <t>30 x J1644</t>
  </si>
  <si>
    <t>25021-400-66 [265456]</t>
  </si>
  <si>
    <t>25021-400-67 [254457]</t>
  </si>
  <si>
    <t>25021-400-68 [370023]</t>
  </si>
  <si>
    <t>63323-540-11 [89879]</t>
  </si>
  <si>
    <t>63323-540-31 [89880]</t>
  </si>
  <si>
    <t>63323-540-33 [327149]</t>
  </si>
  <si>
    <t>63323-540-36 [327150]</t>
  </si>
  <si>
    <t>63739-920-11 [257088]</t>
  </si>
  <si>
    <t>63739-920-25 [257089]</t>
  </si>
  <si>
    <t>67457-372-12 [304251]</t>
  </si>
  <si>
    <t>67457-372-99 [304252]</t>
  </si>
  <si>
    <t>67457-384-31 [303436]</t>
  </si>
  <si>
    <t>67457-384-99 [303437]</t>
  </si>
  <si>
    <t>67457-385-10 [303438]</t>
  </si>
  <si>
    <t>67457-385-99 [303439]</t>
  </si>
  <si>
    <t>67457-953-00 [316178]</t>
  </si>
  <si>
    <t>67457-953-10 [316179]</t>
  </si>
  <si>
    <t>71288-402-01 [320575]</t>
  </si>
  <si>
    <t>71288-402-02 [320576]</t>
  </si>
  <si>
    <t>71288-402-10 [320577]</t>
  </si>
  <si>
    <t>71288-402-11 [320578]</t>
  </si>
  <si>
    <t>71288-402-30 [320579]</t>
  </si>
  <si>
    <t>71288-402-31 [320580]</t>
  </si>
  <si>
    <t>71288-419-95 [326680]</t>
  </si>
  <si>
    <t>71288-419-96 [326681]</t>
  </si>
  <si>
    <t>71288-420-95 [325869]</t>
  </si>
  <si>
    <t>71288-420-96 [325870]</t>
  </si>
  <si>
    <t>HEPARIN (PORCINE) 10,000 UNIT/ML INJECTION SOLUTION [10177]</t>
  </si>
  <si>
    <t>25021-403-04 [197731]</t>
  </si>
  <si>
    <t>40 x J1644</t>
  </si>
  <si>
    <t>25021-403-66 [259861]</t>
  </si>
  <si>
    <t>63323-542-01 [89881]</t>
  </si>
  <si>
    <t>63739-964-11 [257094]</t>
  </si>
  <si>
    <t>63739-964-25 [257095]</t>
  </si>
  <si>
    <t>67457-950-00 [316176]</t>
  </si>
  <si>
    <t>67457-950-01 [316177]</t>
  </si>
  <si>
    <t>71288-424-95 [326682]</t>
  </si>
  <si>
    <t>71288-424-96 [326683]</t>
  </si>
  <si>
    <t>HEPARIN (PORCINE) 25,000 UNIT/500 ML (50 UNIT/ML) IN DEXTROSE 5 % IV [15845]</t>
  </si>
  <si>
    <t>0264-9577-10 [16226]</t>
  </si>
  <si>
    <t>25 x J1644</t>
  </si>
  <si>
    <t>63323-522-01 [333780]</t>
  </si>
  <si>
    <t>63323-522-77 [304973]</t>
  </si>
  <si>
    <t>HEPARIN (PORCINE) 5,000 UNIT/ML INJECTION SOLUTION [10181]</t>
  </si>
  <si>
    <t>0409-2723-01 [185847]</t>
  </si>
  <si>
    <t>5 x J1644</t>
  </si>
  <si>
    <t>0409-2723-30 [296880]</t>
  </si>
  <si>
    <t>25021-402-01 [197728]</t>
  </si>
  <si>
    <t>71288-422-95 [325873]</t>
  </si>
  <si>
    <t>71288-422-96 [325874]</t>
  </si>
  <si>
    <t>HEPARIN (PORCINE) 5,000 UNIT/ML SOLUTION (WRAPPED) [410181]</t>
  </si>
  <si>
    <t>0641-0400-12 [209638]</t>
  </si>
  <si>
    <t>0641-0400-37 [238801]</t>
  </si>
  <si>
    <t>25021-402-66 [259860]</t>
  </si>
  <si>
    <t>63323-047-01 [329755]</t>
  </si>
  <si>
    <t>50 x J1644</t>
  </si>
  <si>
    <t>63323-047-10 [89695]</t>
  </si>
  <si>
    <t>67457-383-10 [305021]</t>
  </si>
  <si>
    <t>67457-383-99 [305022]</t>
  </si>
  <si>
    <t>67457-949-00 [313366]</t>
  </si>
  <si>
    <t>67457-949-01 [313367]</t>
  </si>
  <si>
    <t>71288-403-01 [320581]</t>
  </si>
  <si>
    <t>71288-403-02 [320582]</t>
  </si>
  <si>
    <t>71288-403-10 [320583]</t>
  </si>
  <si>
    <t>71288-403-11 [320584]</t>
  </si>
  <si>
    <t>76045-108-10 [292195]</t>
  </si>
  <si>
    <t>HEPARIN, PORCINE (PF) 1 UNIT/ML INTRAVENOUS SYRINGE [82592]</t>
  </si>
  <si>
    <t>70092-1217-47 [360895]</t>
  </si>
  <si>
    <t>2 x J1642</t>
  </si>
  <si>
    <t>HEPARIN, PORCINE (PF) 1,000 UNIT/ML INJECTION SOLUTION [125940]</t>
  </si>
  <si>
    <t>25021-401-02 [197727]</t>
  </si>
  <si>
    <t>63323-276-01 [333765]</t>
  </si>
  <si>
    <t>63323-276-02 [89817]</t>
  </si>
  <si>
    <t>71839-117-01 [343148]</t>
  </si>
  <si>
    <t>71839-117-25 [343149]</t>
  </si>
  <si>
    <t>HEPARIN, PORCINE (PF) 10 UNIT/ML INTRAVENOUS SYRINGE [105460]</t>
  </si>
  <si>
    <t>6425322235 [91109]</t>
  </si>
  <si>
    <t>5 x J1642</t>
  </si>
  <si>
    <t>8290306413 [178976]</t>
  </si>
  <si>
    <t>3 x J1642</t>
  </si>
  <si>
    <t>8290306414 [178977]</t>
  </si>
  <si>
    <t>HEPARIN, PORCINE (PF) 100 UNIT/ML (1 ML) INTRAVENOUS SOLUTION [125938]</t>
  </si>
  <si>
    <t>6332354901 [200243]</t>
  </si>
  <si>
    <t>10 x J1642</t>
  </si>
  <si>
    <t>HEPARIN, PORCINE (PF) 100 UNIT/ML INTRAVENOUS SYRINGE [125932]</t>
  </si>
  <si>
    <t>6380760055 [150457]</t>
  </si>
  <si>
    <t>50 x J1642</t>
  </si>
  <si>
    <t>AMINO ACID 3 % PEDI-D10W-CALC 2.33 MEQ-HEPARIN 125 UNIT/250 ML IV SOLN (ADMIXTURE) [470954]</t>
  </si>
  <si>
    <t>6425333335 [91118]</t>
  </si>
  <si>
    <t>13 x J1642</t>
  </si>
  <si>
    <t>125 Units</t>
  </si>
  <si>
    <t>8290306424 [178979]</t>
  </si>
  <si>
    <t>8290306515 [30683]</t>
  </si>
  <si>
    <t>HEPARIN, PORCINE (PF) 5,000 UNITS/0.5 ML INJECTION (WRAPPED) [200245]</t>
  </si>
  <si>
    <t>0264-5705-05 [316863]</t>
  </si>
  <si>
    <t>0264-5705-10 [316864]</t>
  </si>
  <si>
    <t>0409-1316-11 [297001]</t>
  </si>
  <si>
    <t>AMPICILLIN-HEPARIN ANTIBIOTIC LOCK SYRINGE [220001]</t>
  </si>
  <si>
    <t>0641-6204-01 [328334]</t>
  </si>
  <si>
    <t>15 x J1644</t>
  </si>
  <si>
    <t>15000 Units</t>
  </si>
  <si>
    <t>0641-6204-10 [328335]</t>
  </si>
  <si>
    <t>63323-118-01 [317927]</t>
  </si>
  <si>
    <t>63323-118-05 [317926]</t>
  </si>
  <si>
    <t>63323-543-02 [206543]</t>
  </si>
  <si>
    <t>63323-543-03 [329155]</t>
  </si>
  <si>
    <t>63323-543-13 [329154]</t>
  </si>
  <si>
    <t>71288-405-80 [356494]</t>
  </si>
  <si>
    <t>71288-405-81 [356495]</t>
  </si>
  <si>
    <t>71839-118-01 [343150]</t>
  </si>
  <si>
    <t>71839-118-25 [343151]</t>
  </si>
  <si>
    <t>HEPATITIS A AND B VIRUS VACCINE(PF)720 ELISA UNIT-20 MCG/ML IM SYRINGE [127255]</t>
  </si>
  <si>
    <t>58160-815-43 [275936]</t>
  </si>
  <si>
    <t>1 x 90636</t>
  </si>
  <si>
    <t>58160-815-52 [208382]</t>
  </si>
  <si>
    <t>HEPATITIS A VACCINE (PF) 1,440 ELISA UNIT/ML INTRAMUSCULAR SYRINGE [127052]</t>
  </si>
  <si>
    <t>58160-826-43 [199697]</t>
  </si>
  <si>
    <t>1 x 90632</t>
  </si>
  <si>
    <t>58160-826-52 [213357]</t>
  </si>
  <si>
    <t>HEPATITIS A VIRUS VACCINE (PF) 720 ELISA UNIT/0.5 ML IM SYRINGE [91033]</t>
  </si>
  <si>
    <t>58160-825-43 [275940]</t>
  </si>
  <si>
    <t>1 x 90633</t>
  </si>
  <si>
    <t>58160-825-52 [199696]</t>
  </si>
  <si>
    <t>HEPATITIS B IMMUNE GLOBULIN &gt; 1,560 UNIT/5 ML INTRAMUSCULAR SOLUTION [91047]</t>
  </si>
  <si>
    <t>59730-4203-1 [82893]</t>
  </si>
  <si>
    <t>5 x 90371</t>
  </si>
  <si>
    <t>69800-4203-1 [334010]</t>
  </si>
  <si>
    <t>69800-4203-2 [334011]</t>
  </si>
  <si>
    <t>HEPATITIS B IMMUNE GLOBULIN 110 UNIT/0.5 ML INTRAMUSCULAR SYRINGE [126699]</t>
  </si>
  <si>
    <t>13533-636-03 [124372]</t>
  </si>
  <si>
    <t>1 x 90371</t>
  </si>
  <si>
    <t>13533-636-30 [335666]</t>
  </si>
  <si>
    <t>HEPATITIS B IMMUNE GLOBULIN GREATR THAN 312 UNIT/ML INTRAMUSCULAR SOLN [10183]</t>
  </si>
  <si>
    <t>69800-4202-1 [334008]</t>
  </si>
  <si>
    <t>69800-4202-2 [334009]</t>
  </si>
  <si>
    <t>HEPATITIS B VACCINE 20 MCG/0.5 ML-ADJUVANT CPG 1018 (PF) IM SOLUTION [171234]</t>
  </si>
  <si>
    <t>43528-002-01 [301766]</t>
  </si>
  <si>
    <t>1 x 90739</t>
  </si>
  <si>
    <t>HEPATITIS B VACCINE 20 MCG/0.5 ML-ADJUVANT CPG 1018 INJECTION (WRAPPED) [174329]</t>
  </si>
  <si>
    <t>43528-003-01 [306267]</t>
  </si>
  <si>
    <t>43528-003-05 [306268]</t>
  </si>
  <si>
    <t>HEPATITIS B VIRUS VACCINE RECOMB (PF) 10 MCG/0.5 ML IM SYRINGE [126911]</t>
  </si>
  <si>
    <t>58160-820-43 [275938]</t>
  </si>
  <si>
    <t>1 x 90744</t>
  </si>
  <si>
    <t>58160-820-52 [199693]</t>
  </si>
  <si>
    <t>HEPATITIS B VIRUS VACCINE RECOMB (PF) 20 MCG/ML INTRAMUSCULAR SYRINGE [126851]</t>
  </si>
  <si>
    <t>58160-821-43 [199694]</t>
  </si>
  <si>
    <t>1 x 90746</t>
  </si>
  <si>
    <t>58160-821-52 [208383]</t>
  </si>
  <si>
    <t>HETASTARCH 6 % IN 0.9 % SODIUM CHLORIDE INTRAVENOUS SOLUTION [25174]</t>
  </si>
  <si>
    <t>0264-1965-10 [15755]</t>
  </si>
  <si>
    <t>0409-7248-03 [120854]</t>
  </si>
  <si>
    <t>0409-7248-13 [293573]</t>
  </si>
  <si>
    <t>HETASTARCH IN LACT ELECTROLYTE 6 % INTRAVENOUS SOLUTION [25531]</t>
  </si>
  <si>
    <t>0409-1555-54 [115922]</t>
  </si>
  <si>
    <t>HUM PROTHROMBIN CPLX(PCC)4FACT IV SOLUTION (WRAPPED) [406026]</t>
  </si>
  <si>
    <t>63833-386-02 [245408]</t>
  </si>
  <si>
    <t>620 x J7168</t>
  </si>
  <si>
    <t>620 Units</t>
  </si>
  <si>
    <t>63833-387-02 [252253]</t>
  </si>
  <si>
    <t>1240 x J7168</t>
  </si>
  <si>
    <t>1240 Units</t>
  </si>
  <si>
    <t>63833-396-01 [277475]</t>
  </si>
  <si>
    <t>63833-397-01 [277476]</t>
  </si>
  <si>
    <t>HUMAN PAPILLOMAVIRUS VACCINE,9-VALENT(PF) 0.5 ML INTRAMUSCULAR SYRINGE [127764]</t>
  </si>
  <si>
    <t>0006-4121-01 [281458]</t>
  </si>
  <si>
    <t>1 x 90651</t>
  </si>
  <si>
    <t>0006-4121-02 [258278]</t>
  </si>
  <si>
    <t>HYALURONATE SODIUM, STABILIZED 60 MG/3 ML INTRA-ARTICULAR SYRINGE [170818]</t>
  </si>
  <si>
    <t>8913020201 [302204]</t>
  </si>
  <si>
    <t>60 x J7318</t>
  </si>
  <si>
    <t>HYALURONATE SODIUM, STABILIZED 88 MG/4 ML INTRA-ARTICULAR SYRINGE [125669]</t>
  </si>
  <si>
    <t>5967682001 [251589]</t>
  </si>
  <si>
    <t>1 x J7327</t>
  </si>
  <si>
    <t>HYALURONIDASE 150 UNIT/ML INJECTION SOLUTION [10201]</t>
  </si>
  <si>
    <t>0548-9090-10 [146016]</t>
  </si>
  <si>
    <t>HYALURONIDASE, HUMAN RECOMBINANT 150 UNIT/ML INJECTION SOLUTION [76338]</t>
  </si>
  <si>
    <t>18657-117-01 [265393]</t>
  </si>
  <si>
    <t>150 x J3473</t>
  </si>
  <si>
    <t>18657-117-02 [272046]</t>
  </si>
  <si>
    <t>18657-117-04 [265394]</t>
  </si>
  <si>
    <t>HYDRALAZINE 10 MG TABLET [3698]</t>
  </si>
  <si>
    <t>23155-001-01 [187380]</t>
  </si>
  <si>
    <t>23155-832-01 [359879]</t>
  </si>
  <si>
    <t>50111-398-01 [53704]</t>
  </si>
  <si>
    <t>50111-398-03 [53705]</t>
  </si>
  <si>
    <t>HYDRALAZINE 100 MG TABLET [3699]</t>
  </si>
  <si>
    <t>23155-004-01 [187382]</t>
  </si>
  <si>
    <t>23155-835-01 [359885]</t>
  </si>
  <si>
    <t>50111-397-01 [53703]</t>
  </si>
  <si>
    <t>64380-736-06 [252275]</t>
  </si>
  <si>
    <t>HYDRALAZINE 20 MG/ML INJECTION SOLUTION [3697]</t>
  </si>
  <si>
    <t>0517-0901-01 [330914]</t>
  </si>
  <si>
    <t>1 x J0360</t>
  </si>
  <si>
    <t>0517-0901-25 [20490]</t>
  </si>
  <si>
    <t>0641-6231-01 [336394]</t>
  </si>
  <si>
    <t>0641-6231-25 [336395]</t>
  </si>
  <si>
    <t>63323-614-00 [302700]</t>
  </si>
  <si>
    <t>63323-614-01 [89891]</t>
  </si>
  <si>
    <t>63323-614-16 [277368]</t>
  </si>
  <si>
    <t>63323-614-41 [353755]</t>
  </si>
  <si>
    <t>67457-291-00 [290595]</t>
  </si>
  <si>
    <t>67457-291-01 [290596]</t>
  </si>
  <si>
    <t>HYDRALAZINE 25 MG TABLET [3700]</t>
  </si>
  <si>
    <t>23155-002-10 [147412]</t>
  </si>
  <si>
    <t>50111-327-03 [53666]</t>
  </si>
  <si>
    <t>64380-734-08 [252272]</t>
  </si>
  <si>
    <t>HYDRALAZINE 50 MG TABLET [3701]</t>
  </si>
  <si>
    <t>23155-834-01 [359883]</t>
  </si>
  <si>
    <t>HYDROCHLOROTHIAZIDE 12.5 MG CAPSULE [19146]</t>
  </si>
  <si>
    <t>0591-0347-05 [100799]</t>
  </si>
  <si>
    <t>29300-130-01 [197751]</t>
  </si>
  <si>
    <t>HYDROCHLOROTHIAZIDE 25 MG TABLET [3720]</t>
  </si>
  <si>
    <t>0172-2083-80 [10828]</t>
  </si>
  <si>
    <t>0603-3856-32 [22778]</t>
  </si>
  <si>
    <t>HYDROCODONE 10 MG-ACETAMINOPHEN 325 MG TABLET [28384]</t>
  </si>
  <si>
    <t>0406-0125-01 [253858]</t>
  </si>
  <si>
    <t>0406-0125-05 [253859]</t>
  </si>
  <si>
    <t>0406-0125-23 [253860]</t>
  </si>
  <si>
    <t>0406-0125-62 [253861]</t>
  </si>
  <si>
    <t>0904-6825-61 [321669]</t>
  </si>
  <si>
    <t>60687-418-01 [312386]</t>
  </si>
  <si>
    <t>60687-418-11 [312387]</t>
  </si>
  <si>
    <t>HYDROCODONE 5 MG-ACETAMINOPHEN 325 MG TABLET [34505]</t>
  </si>
  <si>
    <t>0406-0123-01 [253850]</t>
  </si>
  <si>
    <t>0406-0123-05 [253851]</t>
  </si>
  <si>
    <t>0406-0123-23 [253852]</t>
  </si>
  <si>
    <t>0406-0123-62 [253853]</t>
  </si>
  <si>
    <t>0904-6567-61 [294175]</t>
  </si>
  <si>
    <t>42858-201-50 [285357]</t>
  </si>
  <si>
    <t>63739-326-10 [290210]</t>
  </si>
  <si>
    <t>68084-895-01 [263738]</t>
  </si>
  <si>
    <t>68084-895-09 [263739]</t>
  </si>
  <si>
    <t>68084-895-11 [263740]</t>
  </si>
  <si>
    <t>HYDROCODONE 7.5 MG-ACETAMINOPHEN 325 MG TABLET [34544]</t>
  </si>
  <si>
    <t>0406-0124-23 [253856]</t>
  </si>
  <si>
    <t>0406-0124-62 [253857]</t>
  </si>
  <si>
    <t>HYDROCODONE 7.5 MG-ACETAMINOPHEN 325 MG/15 ML ORAL SOLUTION [37848]</t>
  </si>
  <si>
    <t>0121-2316-15 [297664]</t>
  </si>
  <si>
    <t>0121-2316-50 [330834]</t>
  </si>
  <si>
    <t>0121-4772-15 [238508]</t>
  </si>
  <si>
    <t>60687-417-44 [317915]</t>
  </si>
  <si>
    <t>64950-373-16 [361290]</t>
  </si>
  <si>
    <t>66689-023-01 [223781]</t>
  </si>
  <si>
    <t>HYDROCODONE-HOMATROPINE 5 MG-1.5 MG/5 ML (5 ML) ORAL SOLUTION [131778]</t>
  </si>
  <si>
    <t>0121-1036-05 [371040]</t>
  </si>
  <si>
    <t>0121-1036-40 [371041]</t>
  </si>
  <si>
    <t>0121-4811-05 [185665]</t>
  </si>
  <si>
    <t>0121-4811-40 [292955]</t>
  </si>
  <si>
    <t>60687-278-40 [345577]</t>
  </si>
  <si>
    <t>60687-278-46 [345578]</t>
  </si>
  <si>
    <t>60687-278-86 [345579]</t>
  </si>
  <si>
    <t>64950-342-05 [332462]</t>
  </si>
  <si>
    <t>64950-342-45 [332463]</t>
  </si>
  <si>
    <t>HYDROCORTISONE 0.5 % TOPICAL CREAM [3725]</t>
  </si>
  <si>
    <t>51672-2010-2 [58502]</t>
  </si>
  <si>
    <t>HYDROCORTISONE 1 % TOPICAL CREAM [3726]</t>
  </si>
  <si>
    <t>0472-0321-26 [19940]</t>
  </si>
  <si>
    <t>0472-0343-56 [19946]</t>
  </si>
  <si>
    <t>0603-0535-50 [22380]</t>
  </si>
  <si>
    <t>45802-438-03 [47990]</t>
  </si>
  <si>
    <t>HYDROCORTISONE 1 % TOPICAL OINTMENT [3731]</t>
  </si>
  <si>
    <t>0168-0020-31 [10604]</t>
  </si>
  <si>
    <t>28.35 g</t>
  </si>
  <si>
    <t>0472-1326-26 [20098]</t>
  </si>
  <si>
    <t>45802-276-03 [47955]</t>
  </si>
  <si>
    <t>HYDROCORTISONE 10 MG TABLET [3733]</t>
  </si>
  <si>
    <t>0603-3900-21 [154075]</t>
  </si>
  <si>
    <t>59762-0074-1 [237047]</t>
  </si>
  <si>
    <t>64380-971-06 [329848]</t>
  </si>
  <si>
    <t>HYDROCORTISONE 100 MG/60 ML ENEMA [10210]</t>
  </si>
  <si>
    <t>62559-111-07 [245321]</t>
  </si>
  <si>
    <t>62559-138-07 [231320]</t>
  </si>
  <si>
    <t>62559-138-11 [277255]</t>
  </si>
  <si>
    <t>HYDROCORTISONE 2.5 % TOPICAL CREAM [3727]</t>
  </si>
  <si>
    <t>0168-0080-31 [10659]</t>
  </si>
  <si>
    <t>0472-0337-30 [19943]</t>
  </si>
  <si>
    <t>HYDROCORTISONE 2.5 % TOPICAL CREAM WITH PERINEAL APPLICATOR [28824]</t>
  </si>
  <si>
    <t>64980-301-30 [91742]</t>
  </si>
  <si>
    <t>64980-324-30 [268236]</t>
  </si>
  <si>
    <t>69315-312-28 [320058]</t>
  </si>
  <si>
    <t>HYDROCORTISONE 20 MG TABLET [3734]</t>
  </si>
  <si>
    <t>0115-1700-01 [297660]</t>
  </si>
  <si>
    <t>0603-3901-21 [154076]</t>
  </si>
  <si>
    <t>59762-0075-1 [237048]</t>
  </si>
  <si>
    <t>HYDROCORTISONE 5 MG TABLET [10209]</t>
  </si>
  <si>
    <t>0009-0012-01 [1796]</t>
  </si>
  <si>
    <t>59762-0073-1 [237046]</t>
  </si>
  <si>
    <t>HYDROCORTISONE ACETATE 25 MG RECTAL SUPPOSITORY [3738]</t>
  </si>
  <si>
    <t>0574-7090-12 [21724]</t>
  </si>
  <si>
    <t>0713-0503-06 [282546]</t>
  </si>
  <si>
    <t>0713-0503-12 [24548]</t>
  </si>
  <si>
    <t>42494-301-12 [294997]</t>
  </si>
  <si>
    <t>42494-341-12 [347273]</t>
  </si>
  <si>
    <t>69367-243-12 [325725]</t>
  </si>
  <si>
    <t>75834-147-06 [329034]</t>
  </si>
  <si>
    <t>75834-147-12 [328209]</t>
  </si>
  <si>
    <t>HYDROCORTISONE SOD SUCCINATE (PF) 100 MG INJ (WRAPPED) [400993]</t>
  </si>
  <si>
    <t>0009-0011-03 [193079]</t>
  </si>
  <si>
    <t>1 x J1720</t>
  </si>
  <si>
    <t>0009-0011-04 [193080]</t>
  </si>
  <si>
    <t>0009-0825-01 [1949]</t>
  </si>
  <si>
    <t>HYDROCORTISONE SOD SUCCINATE (PF) 250 MG/2 ML SOLUTION FOR INJECTION [129717]</t>
  </si>
  <si>
    <t>0009-0013-05 [193081]</t>
  </si>
  <si>
    <t>3 x J1720</t>
  </si>
  <si>
    <t>0009-0013-06 [193082]</t>
  </si>
  <si>
    <t>HYDROMORPHONE (PF) 10 MG/ML INJECTION SOLUTION [116809]</t>
  </si>
  <si>
    <t>0409-2634-05 [167785]</t>
  </si>
  <si>
    <t>500 x J1171</t>
  </si>
  <si>
    <t>0409-2634-25 [326847]</t>
  </si>
  <si>
    <t>0409-2634-50 [167786]</t>
  </si>
  <si>
    <t>5000 x J1171</t>
  </si>
  <si>
    <t>0703-0110-01 [282517]</t>
  </si>
  <si>
    <t>100 x J1171</t>
  </si>
  <si>
    <t>0703-0110-03 [204337]</t>
  </si>
  <si>
    <t>0703-0113-01 [232821]</t>
  </si>
  <si>
    <t>0703-0113-03 [204338]</t>
  </si>
  <si>
    <t>17478-540-01 [197399]</t>
  </si>
  <si>
    <t>17478-540-05 [197400]</t>
  </si>
  <si>
    <t>17478-540-50 [197401]</t>
  </si>
  <si>
    <t>63323-851-03 [304983]</t>
  </si>
  <si>
    <t>63323-851-07 [304984]</t>
  </si>
  <si>
    <t>63323-851-10 [304985]</t>
  </si>
  <si>
    <t>63323-851-15 [304986]</t>
  </si>
  <si>
    <t>HYDROMORPHONE 0.5 MG/0.5 ML INJECTION (WRAPPED) [401004]</t>
  </si>
  <si>
    <t>0409-1283-04 [293512]</t>
  </si>
  <si>
    <t>5 x J1171</t>
  </si>
  <si>
    <t>0409-1283-05 [232726]</t>
  </si>
  <si>
    <t>0409-4264-01 [347102]</t>
  </si>
  <si>
    <t>0409-4264-11 [347103]</t>
  </si>
  <si>
    <t>76045-009-05 [292190]</t>
  </si>
  <si>
    <t>76045-009-06 [317908]</t>
  </si>
  <si>
    <t>76045-009-96 [317912]</t>
  </si>
  <si>
    <t>HYDROMORPHONE 1 MG/ML INJECTION (WRAPPED) [401000]</t>
  </si>
  <si>
    <t>0409-1283-03 [293511]</t>
  </si>
  <si>
    <t>10 x J1171</t>
  </si>
  <si>
    <t>0409-1283-09 [293513]</t>
  </si>
  <si>
    <t>0409-1283-17 [333307]</t>
  </si>
  <si>
    <t>0409-1283-31 [120768]</t>
  </si>
  <si>
    <t>0409-1283-37 [333308]</t>
  </si>
  <si>
    <t>0409-2552-01 [123552]</t>
  </si>
  <si>
    <t>0409-2552-11 [293528]</t>
  </si>
  <si>
    <t>61553-165-78 [276527]</t>
  </si>
  <si>
    <t>63323-852-03 [305803]</t>
  </si>
  <si>
    <t>63323-852-25 [305804]</t>
  </si>
  <si>
    <t>76045-009-01 [321252]</t>
  </si>
  <si>
    <t>76045-009-10 [292191]</t>
  </si>
  <si>
    <t>76045-009-11 [321254]</t>
  </si>
  <si>
    <t>HYDROMORPHONE 2 MG TABLET [3760]</t>
  </si>
  <si>
    <t>0406-3243-01 [18661]</t>
  </si>
  <si>
    <t>42858-301-01 [188116]</t>
  </si>
  <si>
    <t>42858-301-25 [188117]</t>
  </si>
  <si>
    <t>60687-579-01 [336975]</t>
  </si>
  <si>
    <t>60687-579-11 [336976]</t>
  </si>
  <si>
    <t>HYDROMORPHONE 2 MG/ML INJECTION (WRAPPED) [401001]</t>
  </si>
  <si>
    <t>0409-1312-03 [293515]</t>
  </si>
  <si>
    <t>20 x J1171</t>
  </si>
  <si>
    <t>0409-3356-01 [123563]</t>
  </si>
  <si>
    <t>0409-3356-11 [297008]</t>
  </si>
  <si>
    <t>0409-3365-01 [123564]</t>
  </si>
  <si>
    <t>0409-3365-11 [293532]</t>
  </si>
  <si>
    <t>0641-0121-21 [154077]</t>
  </si>
  <si>
    <t>0641-6151-01 [309185]</t>
  </si>
  <si>
    <t>0641-6151-25 [309186]</t>
  </si>
  <si>
    <t>63323-853-03 [304988]</t>
  </si>
  <si>
    <t>63323-853-25 [304989]</t>
  </si>
  <si>
    <t>HYDROMORPHONE 4 MG TABLET [3761]</t>
  </si>
  <si>
    <t>0406-3244-01 [18662]</t>
  </si>
  <si>
    <t>42858-302-25 [188119]</t>
  </si>
  <si>
    <t>60687-590-01 [336981]</t>
  </si>
  <si>
    <t>60687-590-11 [336982]</t>
  </si>
  <si>
    <t>68084-472-01 [209072]</t>
  </si>
  <si>
    <t>68084-472-11 [209073]</t>
  </si>
  <si>
    <t>HYDROXOCOBALAMIN 1,000 MCG/ML INTRAMUSCULAR SOLUTION [3768]</t>
  </si>
  <si>
    <t>0591-2888-30 [97846]</t>
  </si>
  <si>
    <t>HYDROXOCOBALAMIN 5 GRAM INTRAVENOUS SOLUTION [111437]</t>
  </si>
  <si>
    <t>50633-310-11 [342159]</t>
  </si>
  <si>
    <t>200 x J3424</t>
  </si>
  <si>
    <t>HYDROXYCHLOROQUINE 200 MG TABLET [10235]</t>
  </si>
  <si>
    <t>0378-0373-01 [17764]</t>
  </si>
  <si>
    <t>0591-3041-01 [293912]</t>
  </si>
  <si>
    <t>0781-5994-01 [302988]</t>
  </si>
  <si>
    <t>16714-110-01 [322975]</t>
  </si>
  <si>
    <t>16714-753-01 [303771]</t>
  </si>
  <si>
    <t>57664-761-88 [304887]</t>
  </si>
  <si>
    <t>HYDROXYUREA 500 MG CAPSULE [10236]</t>
  </si>
  <si>
    <t>68084-284-01 [175717]</t>
  </si>
  <si>
    <t>68084-284-11 [175718]</t>
  </si>
  <si>
    <t>HYDROXYUREA SUSPENSION 100 MG/ML [400574]</t>
  </si>
  <si>
    <t>9999-4080-54 [344854]</t>
  </si>
  <si>
    <t>HYDROXYZINE HCL 10 MG TABLET [3772]</t>
  </si>
  <si>
    <t>16714-081-10 [239359]</t>
  </si>
  <si>
    <t>68084-253-01 [177918]</t>
  </si>
  <si>
    <t>68084-253-11 [177919]</t>
  </si>
  <si>
    <t>HYDROXYZINE HCL 10 MG/5 ML ORAL SOLUTION [3771]</t>
  </si>
  <si>
    <t>54838-502-80 [250134]</t>
  </si>
  <si>
    <t>60432-150-16 [85772]</t>
  </si>
  <si>
    <t>HYDROXYZINE PAMOATE 25 MG CAPSULE [3777]</t>
  </si>
  <si>
    <t>0185-0674-01 [253599]</t>
  </si>
  <si>
    <t>1 x Q0177</t>
  </si>
  <si>
    <t>0185-0674-05 [253600]</t>
  </si>
  <si>
    <t>14539-674-01 [314632]</t>
  </si>
  <si>
    <t>HYLAN G-F 20  48 MG/6 ML INTRA-ARTICULAR SYRINGE [124668]</t>
  </si>
  <si>
    <t>5846800903 [183528]</t>
  </si>
  <si>
    <t>48 x J7325</t>
  </si>
  <si>
    <t>HYLAN G-F 20 16 MG/2 ML INTRA-ARTICULAR SYRINGE [124667]</t>
  </si>
  <si>
    <t>5846800901 [118672]</t>
  </si>
  <si>
    <t>16 x J7325</t>
  </si>
  <si>
    <t>5846800902 [297995]</t>
  </si>
  <si>
    <t>HYOSCYAMINE 0.125 MG SUBLINGUAL TABLET [17023]</t>
  </si>
  <si>
    <t>42192-339-01 [240899]</t>
  </si>
  <si>
    <t>43199-011-01 [188174]</t>
  </si>
  <si>
    <t>47781-011-01 [345479]</t>
  </si>
  <si>
    <t>76439-309-10 [224678]</t>
  </si>
  <si>
    <t>HYPROMELLOSE 2.5 % EYE DROPS [38092]</t>
  </si>
  <si>
    <t>17238-610-15 [139212]</t>
  </si>
  <si>
    <t>54799-503-15 [69224]</t>
  </si>
  <si>
    <t>IBALIZUMAB-UIYK 200 MG/1.33 ML (150 MG/ML) INTRAVENOUS SOLUTION [171876]</t>
  </si>
  <si>
    <t>62064-122-02 [302638]</t>
  </si>
  <si>
    <t>20 x J1746</t>
  </si>
  <si>
    <t>1.33 mL</t>
  </si>
  <si>
    <t>IBANDRONATE 3 MG/3 ML INTRAVENOUS SYRINGE [110306]</t>
  </si>
  <si>
    <t>0004-0191-09 [209227]</t>
  </si>
  <si>
    <t>3 x J1740</t>
  </si>
  <si>
    <t>25021-822-73 [272254]</t>
  </si>
  <si>
    <t>25021-827-61 [254467]</t>
  </si>
  <si>
    <t>55150-191-83 [267197]</t>
  </si>
  <si>
    <t>60505-6097-0 [276229]</t>
  </si>
  <si>
    <t>67457-524-33 [257303]</t>
  </si>
  <si>
    <t>IBUPROFEN 100 MG/5 ML ORAL SUSPENSION [10246]</t>
  </si>
  <si>
    <t>0121-0914-00 [328256]</t>
  </si>
  <si>
    <t>0121-0914-05 [328257]</t>
  </si>
  <si>
    <t>0121-0917-00 [330828]</t>
  </si>
  <si>
    <t>0121-0917-05 [330829]</t>
  </si>
  <si>
    <t>0121-1836-05 [258483]</t>
  </si>
  <si>
    <t>0121-2044-00 [368158]</t>
  </si>
  <si>
    <t>0121-2044-10 [368159]</t>
  </si>
  <si>
    <t>0472-1270-16 [20089]</t>
  </si>
  <si>
    <t>0573-0170-30 [21512]</t>
  </si>
  <si>
    <t>45802-952-43 [149277]</t>
  </si>
  <si>
    <t>50383-584-05 [287023]</t>
  </si>
  <si>
    <t>50383-584-07 [287025]</t>
  </si>
  <si>
    <t>60687-743-17 [367001]</t>
  </si>
  <si>
    <t>60687-743-40 [367002]</t>
  </si>
  <si>
    <t>63739-798-01 [367108]</t>
  </si>
  <si>
    <t>63739-798-10 [367109]</t>
  </si>
  <si>
    <t>68094-037-01 [338586]</t>
  </si>
  <si>
    <t>68094-037-58 [338587]</t>
  </si>
  <si>
    <t>68094-494-59 [144686]</t>
  </si>
  <si>
    <t>68094-503-59 [144688]</t>
  </si>
  <si>
    <t>68094-503-61 [144689]</t>
  </si>
  <si>
    <t>68094-503-62 [144690]</t>
  </si>
  <si>
    <t>68094-600-59 [268463]</t>
  </si>
  <si>
    <t>68094-600-62 [268464]</t>
  </si>
  <si>
    <t>IBUPROFEN 200 MG TABLET [3841]</t>
  </si>
  <si>
    <t>0904-7914-61 [26954]</t>
  </si>
  <si>
    <t>IBUPROFEN 400 MG TABLET [3843]</t>
  </si>
  <si>
    <t>0904-5853-61 [167970]</t>
  </si>
  <si>
    <t>60687-446-01 [319017]</t>
  </si>
  <si>
    <t>60687-446-11 [319018]</t>
  </si>
  <si>
    <t>63739-672-10 [257077]</t>
  </si>
  <si>
    <t>65162-464-10 [300902]</t>
  </si>
  <si>
    <t>65162-464-50 [300903]</t>
  </si>
  <si>
    <t>IBUPROFEN 600 MG TABLET [3844]</t>
  </si>
  <si>
    <t>60687-457-01 [317333]</t>
  </si>
  <si>
    <t>60687-457-11 [317334]</t>
  </si>
  <si>
    <t>63739-684-10 [252221]</t>
  </si>
  <si>
    <t>65162-465-10 [300904]</t>
  </si>
  <si>
    <t>69367-395-01 [369489]</t>
  </si>
  <si>
    <t>IBUPROFEN 800 MG TABLET [3845]</t>
  </si>
  <si>
    <t>0904-5855-61 [162947]</t>
  </si>
  <si>
    <t>63739-691-01 [257082]</t>
  </si>
  <si>
    <t>63739-691-10 [263357]</t>
  </si>
  <si>
    <t>IBUTILIDE FUMARATE 0.1 MG/ML INTRAVENOUS SOLUTION [100740]</t>
  </si>
  <si>
    <t>0009-3794-01 [2054]</t>
  </si>
  <si>
    <t>1 x J1742</t>
  </si>
  <si>
    <t>67457-366-10 [195316]</t>
  </si>
  <si>
    <t>IDARUBICIN 1 MG/ML INTRAVENOUS SOLUTION [88241]</t>
  </si>
  <si>
    <t>0013-2576-91 [2235]</t>
  </si>
  <si>
    <t>1 x J9211</t>
  </si>
  <si>
    <t>0013-2586-91 [2236]</t>
  </si>
  <si>
    <t>2 x J9211</t>
  </si>
  <si>
    <t>0143-9217-01 [296769]</t>
  </si>
  <si>
    <t>0143-9218-01 [296770]</t>
  </si>
  <si>
    <t>0703-4155-11 [24382]</t>
  </si>
  <si>
    <t>0703-4156-11 [24383]</t>
  </si>
  <si>
    <t>4 x J9211</t>
  </si>
  <si>
    <t>IDARUCIZUMAB 2.5 GRAM/50 ML INTRAVENOUS SOLUTION [130445]</t>
  </si>
  <si>
    <t>0597-0197-05 [264852]</t>
  </si>
  <si>
    <t>IFOSFAMIDE 1 GRAM INTRAVENOUS SOLUTION [10248]</t>
  </si>
  <si>
    <t>63323-142-10 [89758]</t>
  </si>
  <si>
    <t>1 x J9208</t>
  </si>
  <si>
    <t>IFOSFAMIDE 1 GRAM/20 ML INTRAVENOUS SOLUTION [87925]</t>
  </si>
  <si>
    <t>0143-9531-01 [301476]</t>
  </si>
  <si>
    <t>0703-3427-11 [154130]</t>
  </si>
  <si>
    <t>IFOSFAMIDE 3 GRAM INTRAVENOUS SOLUTION [10249]</t>
  </si>
  <si>
    <t>10019-926-02 [127424]</t>
  </si>
  <si>
    <t>3 x J9208</t>
  </si>
  <si>
    <t>10019-926-16 [168557]</t>
  </si>
  <si>
    <t>IMATINIB 100 MG TABLET [32979]</t>
  </si>
  <si>
    <t>0078-0401-34 [152797]</t>
  </si>
  <si>
    <t>0904-6901-04 [314559]</t>
  </si>
  <si>
    <t>60687-192-21 [289047]</t>
  </si>
  <si>
    <t>IMATINIB 400 MG TABLET [36092]</t>
  </si>
  <si>
    <t>0078-0649-30 [258379]</t>
  </si>
  <si>
    <t>42292-044-01 [299297]</t>
  </si>
  <si>
    <t>42292-044-03 [299298]</t>
  </si>
  <si>
    <t>59651-241-30 [329647]</t>
  </si>
  <si>
    <t>60505-2901-3 [288973]</t>
  </si>
  <si>
    <t>60687-203-25 [289056]</t>
  </si>
  <si>
    <t>60687-203-95 [289057]</t>
  </si>
  <si>
    <t>CASIRIVIMAB (REGN10933)-IMDEVIMAB (REGN10987) IVPB 1200 MG (EUA)  [410233]</t>
  </si>
  <si>
    <t>IMDEVIMAB (REGN10987) 120 MG/ML INTRAVENOUS SOLUTION (2 OF 2) (EUA) [223075]</t>
  </si>
  <si>
    <t>61755-025-01 [330985]</t>
  </si>
  <si>
    <t>600 mg</t>
  </si>
  <si>
    <t>61755-027-00 [331206]</t>
  </si>
  <si>
    <t>61755-027-01 [330986]</t>
  </si>
  <si>
    <t>IMIGLUCERASE 400 UNIT INTRAVENOUS SOLUTION [26431]</t>
  </si>
  <si>
    <t>58468-4663-1 [81650]</t>
  </si>
  <si>
    <t>40 x J1786</t>
  </si>
  <si>
    <t>IMIPENEM-CILASTATIN 250 MG INTRAVENOUS SOLUTION [9602]</t>
  </si>
  <si>
    <t>63323-349-20 [223164]</t>
  </si>
  <si>
    <t>1 x J0743</t>
  </si>
  <si>
    <t>IMIPENEM-CILASTATIN 500 MG INTRAVENOUS SOLUTION [9603]</t>
  </si>
  <si>
    <t>63323-322-94 [252165]</t>
  </si>
  <si>
    <t>2 x J0743</t>
  </si>
  <si>
    <t>IMIPRAMINE 25 MG TABLET [3861]</t>
  </si>
  <si>
    <t>0781-1764-01 [25083]</t>
  </si>
  <si>
    <t>0781-1764-13 [25085]</t>
  </si>
  <si>
    <t>49884-055-01 [52796]</t>
  </si>
  <si>
    <t>53489-331-01 [63326]</t>
  </si>
  <si>
    <t>69315-134-01 [291308]</t>
  </si>
  <si>
    <t>IMMUNE GLOB G 1 GRAM/10 ML (10%)-GLY-IGA AVE 46 MCG/ML INJECTION SOLN (WRAPPED) [400994]</t>
  </si>
  <si>
    <t>13533-800-12 [202555]</t>
  </si>
  <si>
    <t>2 x J1561</t>
  </si>
  <si>
    <t>13533-800-15 [202556]</t>
  </si>
  <si>
    <t>5 x J1561</t>
  </si>
  <si>
    <t>13533-800-20 [202557]</t>
  </si>
  <si>
    <t>10 x J1561</t>
  </si>
  <si>
    <t>13533-800-24 [202558]</t>
  </si>
  <si>
    <t>40 x J1561</t>
  </si>
  <si>
    <t>13533-800-25 [239274]</t>
  </si>
  <si>
    <t>13533-800-40 [259552]</t>
  </si>
  <si>
    <t>80 x J1561</t>
  </si>
  <si>
    <t>400 mL</t>
  </si>
  <si>
    <t>13533-800-41 [259553]</t>
  </si>
  <si>
    <t>13533-800-71 [202559]</t>
  </si>
  <si>
    <t>20 x J1561</t>
  </si>
  <si>
    <t>13533-800-72 [239275]</t>
  </si>
  <si>
    <t>76125-900-01 [214424]</t>
  </si>
  <si>
    <t>76125-900-10 [214425]</t>
  </si>
  <si>
    <t>76125-900-20 [214426]</t>
  </si>
  <si>
    <t>76125-900-25 [214427]</t>
  </si>
  <si>
    <t>76125-900-50 [214428]</t>
  </si>
  <si>
    <t>IMMUNE GLOB G 2 GRAM/10 ML (20 %)-PROL-IGA 0-50 MCG/ML SUBCUTANEOUS SOLN (WRAPPED) [406009]</t>
  </si>
  <si>
    <t>44206-451-01 [192613]</t>
  </si>
  <si>
    <t>10 x J1559</t>
  </si>
  <si>
    <t>44206-451-90 [274119]</t>
  </si>
  <si>
    <t>IMMUNE GLOB G 2.5 GRAM/25 ML(10%)-GLY-IGA AVE 46 MCG/ML INJECTION SOLN [107751]</t>
  </si>
  <si>
    <t>13533-800-16 [239272]</t>
  </si>
  <si>
    <t>IMMUNE GLOB,GAMM(IGG) 10 %-PRO-IGA 0 TO 50 MCG/ML INTRAVENOUS SOLUTION [122149]</t>
  </si>
  <si>
    <t>44206-436-90 [274115]</t>
  </si>
  <si>
    <t>10 x J1459</t>
  </si>
  <si>
    <t>44206-437-10 [158329]</t>
  </si>
  <si>
    <t>20 x J1459</t>
  </si>
  <si>
    <t>44206-437-91 [274116]</t>
  </si>
  <si>
    <t>44206-438-20 [158330]</t>
  </si>
  <si>
    <t>40 x J1459</t>
  </si>
  <si>
    <t>44206-439-40 [241305]</t>
  </si>
  <si>
    <t>80 x J1459</t>
  </si>
  <si>
    <t>IMMUNE GLOB,GAMM(IGG) 10%-SORB-IGA 0 TO 50 MCG/ML INTRAVENOUS SOLUTION [165975]</t>
  </si>
  <si>
    <t>61953-0005-2 [200028]</t>
  </si>
  <si>
    <t>20 x J1572</t>
  </si>
  <si>
    <t>IMMUNE GLOB,GAMM(IGG)10 %-MALT-IGA OVER 50 MCG/ML INTRAVENOUS SOLUTION [126847]</t>
  </si>
  <si>
    <t>68982-850-02 [258057]</t>
  </si>
  <si>
    <t>10 x J1568</t>
  </si>
  <si>
    <t>68982-850-03 [258058]</t>
  </si>
  <si>
    <t>20 x J1568</t>
  </si>
  <si>
    <t>68982-850-04 [258059]</t>
  </si>
  <si>
    <t>40 x J1568</t>
  </si>
  <si>
    <t>IMMUNE GLOB,GAMMA (IGG) 10 %-GLY-IGA OVER 50 MCG/ML INJECTION SOLUTION [111197]</t>
  </si>
  <si>
    <t>0944-2700-03 [120999]</t>
  </si>
  <si>
    <t>5 x J1569</t>
  </si>
  <si>
    <t>0944-2700-04 [121000]</t>
  </si>
  <si>
    <t>10 x J1569</t>
  </si>
  <si>
    <t>0944-2700-05 [121001]</t>
  </si>
  <si>
    <t>20 x J1569</t>
  </si>
  <si>
    <t>0944-2700-06 [121002]</t>
  </si>
  <si>
    <t>40 x J1569</t>
  </si>
  <si>
    <t>0944-2700-07 [204364]</t>
  </si>
  <si>
    <t>60 x J1569</t>
  </si>
  <si>
    <t>0944-2700-10 [282705]</t>
  </si>
  <si>
    <t>0944-2700-11 [282706]</t>
  </si>
  <si>
    <t>0944-2700-12 [282707]</t>
  </si>
  <si>
    <t>0944-2700-13 [282708]</t>
  </si>
  <si>
    <t>IMMUNE GLOB,GAMMA(IGG) 15 %-18 % RANGE-GLYCINE INTRAMUSCULAR SOLUTION [125983]</t>
  </si>
  <si>
    <t>13533-635-04 [124368]</t>
  </si>
  <si>
    <t>2 x J1460</t>
  </si>
  <si>
    <t>IMMUNE GLOBU G 5 GRAM/50 ML(10 %)-GLY-IGA AVE 46 MCG/ML INJECTION SOLN [107752]</t>
  </si>
  <si>
    <t>13533-800-21 [239273]</t>
  </si>
  <si>
    <t>IMMUNE GLOBULIN,GAMMA (IGG)-IFAS-GLYCINE 10 % INTRAVENOUS SOLUTION [173609]</t>
  </si>
  <si>
    <t>0069-1415-01 [321371]</t>
  </si>
  <si>
    <t>40 x J1576</t>
  </si>
  <si>
    <t>0069-1415-02 [321372]</t>
  </si>
  <si>
    <t>68982-822-05 [337369]</t>
  </si>
  <si>
    <t>INCLISIRAN 284 MG/1.5 ML SUBCUTANEOUS SYRINGE [226308]</t>
  </si>
  <si>
    <t>0078-1000-60 [342556]</t>
  </si>
  <si>
    <t>284 x J1306</t>
  </si>
  <si>
    <t>INCOBOTULINUMTOXINA 100 UNIT INTRAMUSCULAR SOLUTION [105971]</t>
  </si>
  <si>
    <t>0259-1610-01 [195862]</t>
  </si>
  <si>
    <t>100 x J0588</t>
  </si>
  <si>
    <t>INCOBOTULINUMTOXINA 50 UNIT INTRAMUSCULAR SOLUTION [105970]</t>
  </si>
  <si>
    <t>0259-1605-01 [195861]</t>
  </si>
  <si>
    <t>50 x J0588</t>
  </si>
  <si>
    <t>INDAPAMIDE 2.5 MG TABLET [3879]</t>
  </si>
  <si>
    <t>0228-2571-11 [13183]</t>
  </si>
  <si>
    <t>0378-0080-01 [17631]</t>
  </si>
  <si>
    <t>INDIGOTINDISULFONATE SODIUM 8 MG/ML (0.8 %) INJECTION SOLUTION [10265]</t>
  </si>
  <si>
    <t>0517-0375-01 [296900]</t>
  </si>
  <si>
    <t>0517-0375-05 [296901]</t>
  </si>
  <si>
    <t>INDIUM IN-111 AUTO WBC PER STUDY DOSE [40840072]</t>
  </si>
  <si>
    <t>9999-0907-01 [297000]</t>
  </si>
  <si>
    <t>INDOCYANINE GREEN 25 MG SOLUTION FOR INJECTION [10266]</t>
  </si>
  <si>
    <t>17238-424-06 [283942]</t>
  </si>
  <si>
    <t>17238-424-25 [283943]</t>
  </si>
  <si>
    <t>17478-701-02 [39285]</t>
  </si>
  <si>
    <t>17478-701-25 [272017]</t>
  </si>
  <si>
    <t>70100-424-01 [322942]</t>
  </si>
  <si>
    <t>70100-424-02 [322941]</t>
  </si>
  <si>
    <t>INDOMETHACIN 1 MG INTRAVENOUS SOLUTION [10267]</t>
  </si>
  <si>
    <t>0409-1113-01 [293500]</t>
  </si>
  <si>
    <t>63323-659-03 [195116]</t>
  </si>
  <si>
    <t>INDOMETHACIN 25 MG CAPSULE [3897]</t>
  </si>
  <si>
    <t>51079-190-01 [55799]</t>
  </si>
  <si>
    <t>68462-406-01 [204090]</t>
  </si>
  <si>
    <t>INDOMETHACIN 50 MG CAPSULE [3898]</t>
  </si>
  <si>
    <t>31722-543-01 [217314]</t>
  </si>
  <si>
    <t>50268-431-11 [266590]</t>
  </si>
  <si>
    <t>50268-431-15 [266591]</t>
  </si>
  <si>
    <t>51079-191-01 [55803]</t>
  </si>
  <si>
    <t>68462-302-01 [204084]</t>
  </si>
  <si>
    <t>INDOMETHACIN 50 MG RECTAL SUPPOSITORY [3901]</t>
  </si>
  <si>
    <t>0054-1950-30 [375294]</t>
  </si>
  <si>
    <t>42211-102-43 [171570]</t>
  </si>
  <si>
    <t>69344-102-33 [320061]</t>
  </si>
  <si>
    <t>70710-1852-6 [358615]</t>
  </si>
  <si>
    <t>70710-1852-7 [358614]</t>
  </si>
  <si>
    <t>INDOMETHACIN IV SYRINGE 0.5 MG/ML (NEO) [400545]</t>
  </si>
  <si>
    <t>9999-4080-81 [331758]</t>
  </si>
  <si>
    <t>INFLIXIMAB 100 MG INTRAVENOUS SOLUTION [23796]</t>
  </si>
  <si>
    <t>57894-030-01 [77950]</t>
  </si>
  <si>
    <t>10 x J1745</t>
  </si>
  <si>
    <t>57894-160-01 [341570]</t>
  </si>
  <si>
    <t>INFLIXIMAB-ABDA 100 MG INTRAVENOUS SOLUTION [169550]</t>
  </si>
  <si>
    <t>78206-162-01 [341250]</t>
  </si>
  <si>
    <t>10 x Q5104</t>
  </si>
  <si>
    <t>78206-162-99 [341251]</t>
  </si>
  <si>
    <t>INFLIXIMAB-AXXQ 100 MG INTRAVENOUS SOLUTION [220078]</t>
  </si>
  <si>
    <t>55513-670-01 [326390]</t>
  </si>
  <si>
    <t>10 x Q5121</t>
  </si>
  <si>
    <t>INFLIXIMAB-DYYB 100 MG INTRAVENOUS SOLUTION [165103]</t>
  </si>
  <si>
    <t>0069-0809-01 [292680]</t>
  </si>
  <si>
    <t>10 x Q5103</t>
  </si>
  <si>
    <t>INOTUZUMAB OZOGAMICIN 0.9 MG(0.25 MG/ML INITIAL CONCENTRATION) IV SOLN [170225]</t>
  </si>
  <si>
    <t>0008-0100-01 [297646]</t>
  </si>
  <si>
    <t>9 x J9229</t>
  </si>
  <si>
    <t>INSULIN ASPART U-100  100 UNIT/ML SUBCUTANEOUS SOLUTION [28534]</t>
  </si>
  <si>
    <t>0169-7501-11 [10819]</t>
  </si>
  <si>
    <t>200 x J1815</t>
  </si>
  <si>
    <t>INSULIN GLARGINE (U-100) 100 UNIT/ML (3 ML) SUBCUTANEOUS PEN [124840]</t>
  </si>
  <si>
    <t>0002-7715-01 [292552]</t>
  </si>
  <si>
    <t>60 x J1815</t>
  </si>
  <si>
    <t>0002-7715-59 [292553]</t>
  </si>
  <si>
    <t>0088-2219-01 [322317]</t>
  </si>
  <si>
    <t>0088-2219-05 [195710]</t>
  </si>
  <si>
    <t>INSULIN GLARGINE (U-100) 100 UNIT/ML SUBCUTANEOUS SOLUTION [28282]</t>
  </si>
  <si>
    <t>0088-2220-33 [8952]</t>
  </si>
  <si>
    <t>INSULIN HUMAN U-100 NPH-REGULR 70-30 MIX 100 UNIT/ML SUBCUTANEOUS SUSP [10286]</t>
  </si>
  <si>
    <t>0002-8715-01 [184]</t>
  </si>
  <si>
    <t>0002-8715-17 [206851]</t>
  </si>
  <si>
    <t>0169-1837-11 [10792]</t>
  </si>
  <si>
    <t>INSULIN LISPRO (U-100) 100 UNIT/ML SUBCUTANEOUS PEN [124845]</t>
  </si>
  <si>
    <t>0002-8799-01 [195510]</t>
  </si>
  <si>
    <t>0002-8799-59 [152596]</t>
  </si>
  <si>
    <t>INSULIN LISPRO (U-100) 100 UNIT/ML SUBCUTANEOUS SOLUTION [17405]</t>
  </si>
  <si>
    <t>0002-7510-01 [161]</t>
  </si>
  <si>
    <t>INSULIN NPH ISOPHANE U-100 HUMAN 100 UNIT/ML SUBCUTANEOUS SUSPENSION [10284]</t>
  </si>
  <si>
    <t>0002-8315-01 [178]</t>
  </si>
  <si>
    <t>0169-1834-11 [10789]</t>
  </si>
  <si>
    <t>INSULIN REGULAR 100 UNIT/100 ML (1 UNIT/ML) IN 0.9 % NACL IV SOLUTION [218670]</t>
  </si>
  <si>
    <t>0338-0126-12 [321485]</t>
  </si>
  <si>
    <t>20 x J1815</t>
  </si>
  <si>
    <t>INSULIN REGULAR 2 UNITS IN 20 ML IV INFUSION SYRINGE (0.1 UNIT/ML) - NEO [400408]</t>
  </si>
  <si>
    <t>9999-4004-08 [335656]</t>
  </si>
  <si>
    <t>9999-4004-18 [335657]</t>
  </si>
  <si>
    <t>INSULIN REGULAR HUMAN 100 UNIT/ML SOLN - ADDITIVE [410289]</t>
  </si>
  <si>
    <t>0002-8215-17 [185306]</t>
  </si>
  <si>
    <t>0169-1833-11 [10787]</t>
  </si>
  <si>
    <t>INSULIN SUBCUTANEOUS PUMP (APIDRA) 100 UNIT/ML INSULIN PUMP INFUSION [40841002]</t>
  </si>
  <si>
    <t>9999-9999-14 [294674]</t>
  </si>
  <si>
    <t>INSULIN SUBCUTANEOUS PUMP (HUMALOG) 100 UNITS/ML INSULIN PUMP INFUSION [40841000]</t>
  </si>
  <si>
    <t>9999-9999-13 [294673]</t>
  </si>
  <si>
    <t>INSULIN SUBCUTANEOUS PUMP (NOVOLOG) 100 UNIT/ML INSULIN PUMP INFUSION [40841003]</t>
  </si>
  <si>
    <t>9999-9999-15 [294675]</t>
  </si>
  <si>
    <t>INSULIN U-100 REGULAR HUMAN 100 UNIT/ML INJECTION SOLUTION [10289]</t>
  </si>
  <si>
    <t>0002-0213-01 [363218]</t>
  </si>
  <si>
    <t>0002-8215-01 [175]</t>
  </si>
  <si>
    <t>INTERFERON ALFA-2B 50 MILLION UNIT (1 ML) SOLUTION FOR INJECTION [10304]</t>
  </si>
  <si>
    <t>0085-0539-01 [8207]</t>
  </si>
  <si>
    <t>50 x J9214</t>
  </si>
  <si>
    <t>INVEST A5401 - AZD1061 100 MG/ML OR PLACEBO INJ SOLUTION [9912220]</t>
  </si>
  <si>
    <t>9999-9991-20 [331753]</t>
  </si>
  <si>
    <t>INVEST A5401 - AZD8895 100 MG/ML OR PLACEBO INJ SOLUTION [9912222]</t>
  </si>
  <si>
    <t>9999-9991-22 [331754]</t>
  </si>
  <si>
    <t>INVEST ALXN1720 - GEFURULIMAB 150 MG/ML IJ SOLN [99122244]</t>
  </si>
  <si>
    <t>9999-1222-41 [369147]</t>
  </si>
  <si>
    <t>INVEST REGN3767-2810 FIANLIMAB 1600 MG-CEMIPLIMAB 350 MG CHEMO IVPB [99122246]</t>
  </si>
  <si>
    <t>INVEST REGN3767-2810 FIANLIMAB 47.1 MG/ML-CEMIPLIMAB 10.3 MG/ML CHEMO INJECTION [99122245]</t>
  </si>
  <si>
    <t>99912-245-00 [374503]</t>
  </si>
  <si>
    <t>34 mL</t>
  </si>
  <si>
    <t>INVEST S1800D - N-803 2000 MCG/ML INJECTION [99226427]</t>
  </si>
  <si>
    <t>9999-2264-27 [349776]</t>
  </si>
  <si>
    <t>IODINE STRONG (LUGOLS) 5 % ORAL SOLUTION [121259]</t>
  </si>
  <si>
    <t>0395-2775-16 [18353]</t>
  </si>
  <si>
    <t>48433-230-15 [48597]</t>
  </si>
  <si>
    <t>IODIXANOL 320 MG IODINE/ML INTRAVENOUS SOLUTION [17595]</t>
  </si>
  <si>
    <t>0407-2223-01 [18997]</t>
  </si>
  <si>
    <t>50 x Q9967</t>
  </si>
  <si>
    <t>0407-2223-16 [293482]</t>
  </si>
  <si>
    <t>0407-2223-17 [136681]</t>
  </si>
  <si>
    <t>100 x Q9967</t>
  </si>
  <si>
    <t>0407-2223-21 [136683]</t>
  </si>
  <si>
    <t>200 x Q9967</t>
  </si>
  <si>
    <t>IOFLUPANE I 123 5 MCI/2.5 ML (185 MBQ/2.5 ML) INTRAVENOUS SOLUTION [108781]</t>
  </si>
  <si>
    <t>17156-210-01 [204708]</t>
  </si>
  <si>
    <t>IOHEXOL 240 MG IODINE/ML INTRAVENOUS SOLUTION [119843]</t>
  </si>
  <si>
    <t>0407-1412-10 [18917]</t>
  </si>
  <si>
    <t>10 x Q9966</t>
  </si>
  <si>
    <t>0407-1412-20 [18920]</t>
  </si>
  <si>
    <t>20 x Q9966</t>
  </si>
  <si>
    <t>0407-1412-30 [136644]</t>
  </si>
  <si>
    <t>50 x Q9966</t>
  </si>
  <si>
    <t>IOHEXOL 300 MG IODINE/ML INTRAVENOUS SOLUTION [119842]</t>
  </si>
  <si>
    <t>0407-1413-10 [18937]</t>
  </si>
  <si>
    <t>10 x Q9967</t>
  </si>
  <si>
    <t>0407-1413-61 [136651]</t>
  </si>
  <si>
    <t>0407-1413-62 [136652]</t>
  </si>
  <si>
    <t>75 x Q9967</t>
  </si>
  <si>
    <t>0407-1413-63 [136653]</t>
  </si>
  <si>
    <t>0407-1413-65 [136654]</t>
  </si>
  <si>
    <t>150 x Q9967</t>
  </si>
  <si>
    <t>IOHEXOL 350 MG IODINE/ML INTRAVENOUS SOLUTION [10323]</t>
  </si>
  <si>
    <t>0407-1414-08 [293478]</t>
  </si>
  <si>
    <t>0407-1414-89 [136663]</t>
  </si>
  <si>
    <t>0407-1414-90 [136664]</t>
  </si>
  <si>
    <t>0407-1414-91 [136665]</t>
  </si>
  <si>
    <t>0407-1414-94 [136667]</t>
  </si>
  <si>
    <t>IOTHALAMATE MEGLUMINE 60 % INJECTION SOLUTION [10333]</t>
  </si>
  <si>
    <t>0019-0953-05 [294464]</t>
  </si>
  <si>
    <t>50 x Q9961</t>
  </si>
  <si>
    <t>0019-0953-23 [317741]</t>
  </si>
  <si>
    <t>30 x Q9961</t>
  </si>
  <si>
    <t>IPILIMUMAB 200 MG/40 ML (5 MG/ML) INTRAVENOUS SOLUTION [108956]</t>
  </si>
  <si>
    <t>0003-2328-22 [204101]</t>
  </si>
  <si>
    <t>200 x J9228</t>
  </si>
  <si>
    <t>IPILIMUMAB 50 MG/10 ML (5 MG/ML) INTRAVENOUS SOLUTION [108955]</t>
  </si>
  <si>
    <t>0003-2327-11 [204100]</t>
  </si>
  <si>
    <t>50 x J9228</t>
  </si>
  <si>
    <t>IPRATROPIUM 20 MCG-ALBUTEROL 100 MCG/ACTUATION MIST FOR INHALATION [116728]</t>
  </si>
  <si>
    <t>0597-0024-02 [225542]</t>
  </si>
  <si>
    <t>4 g</t>
  </si>
  <si>
    <t>IPRATROPIUM BROMIDE 0.02 % SOLUTION FOR INHALATION [12580]</t>
  </si>
  <si>
    <t>0378-7970-52 [238658]</t>
  </si>
  <si>
    <t>0378-7970-62 [282066]</t>
  </si>
  <si>
    <t>0378-7970-64 [282067]</t>
  </si>
  <si>
    <t>0378-7970-93 [232704]</t>
  </si>
  <si>
    <t>0487-9801-01 [20264]</t>
  </si>
  <si>
    <t>60687-394-79 [313286]</t>
  </si>
  <si>
    <t>60687-394-83 [313287]</t>
  </si>
  <si>
    <t>76204-100-01 [238168]</t>
  </si>
  <si>
    <t>76204-100-30 [224574]</t>
  </si>
  <si>
    <t>IPRATROPIUM BROMIDE 17 MCG/ACTUATION HFA AEROSOL INHALER [41142]</t>
  </si>
  <si>
    <t>0597-0087-17 [120930]</t>
  </si>
  <si>
    <t>12.9 g</t>
  </si>
  <si>
    <t>IPRATROPIUM BROMIDE 42 MCG (0.06 %) NASAL SPRAY [16071]</t>
  </si>
  <si>
    <t>0054-0046-41 [4148]</t>
  </si>
  <si>
    <t>16714-527-01 [343954]</t>
  </si>
  <si>
    <t>24208-399-15 [40475]</t>
  </si>
  <si>
    <t>IPRATROPIUM-ALBUTEROL 0.5-2.5 (3) MG/3ML IN SOLN [93931]</t>
  </si>
  <si>
    <t>0378-9671-30 [293322]</t>
  </si>
  <si>
    <t>0378-9671-31 [282078]</t>
  </si>
  <si>
    <t>0378-9671-64 [293324]</t>
  </si>
  <si>
    <t>0378-9671-93 [238668]</t>
  </si>
  <si>
    <t>0487-0201-00 [344828]</t>
  </si>
  <si>
    <t>0487-0201-01 [153972]</t>
  </si>
  <si>
    <t>0487-0201-03 [167811]</t>
  </si>
  <si>
    <t>0487-0201-60 [162779]</t>
  </si>
  <si>
    <t>47335-756-48 [343424]</t>
  </si>
  <si>
    <t>47335-756-49 [343425]</t>
  </si>
  <si>
    <t>60687-405-79 [313290]</t>
  </si>
  <si>
    <t>60687-405-83 [313291]</t>
  </si>
  <si>
    <t>69097-840-64 [333988]</t>
  </si>
  <si>
    <t>76204-600-01 [238170]</t>
  </si>
  <si>
    <t>76204-600-30 [268876]</t>
  </si>
  <si>
    <t>IRBESARTAN 150 MG TABLET [21848]</t>
  </si>
  <si>
    <t>0955-1041-90 [215550]</t>
  </si>
  <si>
    <t>31722-730-30 [227371]</t>
  </si>
  <si>
    <t>31722-730-90 [227372]</t>
  </si>
  <si>
    <t>43547-278-09 [229279]</t>
  </si>
  <si>
    <t>43547-375-09 [286176]</t>
  </si>
  <si>
    <t>62332-042-30 [289510]</t>
  </si>
  <si>
    <t>IRBESARTAN 75 MG TABLET [21847]</t>
  </si>
  <si>
    <t>31722-729-90 [227370]</t>
  </si>
  <si>
    <t>IRINOTECAN 100 MG/5 ML INTRAVENOUS SOLUTION [91054]</t>
  </si>
  <si>
    <t>0009-7529-03 [202288]</t>
  </si>
  <si>
    <t>5 x J9206</t>
  </si>
  <si>
    <t>0143-9701-01 [232578]</t>
  </si>
  <si>
    <t>0703-4434-11 [154138]</t>
  </si>
  <si>
    <t>0703-4434-81 [264891]</t>
  </si>
  <si>
    <t>25021-230-05 [254454]</t>
  </si>
  <si>
    <t>45963-614-55 [261085]</t>
  </si>
  <si>
    <t>60505-6128-1 [300750]</t>
  </si>
  <si>
    <t>63323-193-55 [245358]</t>
  </si>
  <si>
    <t>IRINOTECAN 300 MG/15 ML INTRAVENOUS SOLUTION [108138]</t>
  </si>
  <si>
    <t>0009-7529-05 [202290]</t>
  </si>
  <si>
    <t>15 x J9206</t>
  </si>
  <si>
    <t>55150-354-01 [332189]</t>
  </si>
  <si>
    <t>59923-716-15 [324089]</t>
  </si>
  <si>
    <t>IRINOTECAN 40 MG/2 ML INTRAVENOUS SOLUTION [91055]</t>
  </si>
  <si>
    <t>0143-9702-01 [232579]</t>
  </si>
  <si>
    <t>0703-4432-81 [264890]</t>
  </si>
  <si>
    <t>25021-230-02 [254453]</t>
  </si>
  <si>
    <t>45963-614-51 [261084]</t>
  </si>
  <si>
    <t>60505-6128-0 [300749]</t>
  </si>
  <si>
    <t>63323-193-52 [245357]</t>
  </si>
  <si>
    <t>IRINOTECAN LIPOSOMAL 4.3 MG/ML INTRAVENOUS [130463]</t>
  </si>
  <si>
    <t>15054-0043-1 [298411]</t>
  </si>
  <si>
    <t>43 x J9205</t>
  </si>
  <si>
    <t>IRON DEXTRAN 100 MG/2 ML (50 MG/ML) INJECTION SOLUTION [3990]</t>
  </si>
  <si>
    <t>52544-931-07 [174496]</t>
  </si>
  <si>
    <t>2 x J1750</t>
  </si>
  <si>
    <t>IRON SUCROSE 100 MG IRON/5 ML INTRAVENOUS SOLUTION [29132]</t>
  </si>
  <si>
    <t>0517-2340-01 [316941]</t>
  </si>
  <si>
    <t>100 x J1756</t>
  </si>
  <si>
    <t>0517-2340-25 [136904]</t>
  </si>
  <si>
    <t>0517-2340-99 [253940]</t>
  </si>
  <si>
    <t>IRON SUCROSE 200 MG IRON/10 ML INTRAVENOUS SOLUTION [130638]</t>
  </si>
  <si>
    <t>0517-2310-01 [324501]</t>
  </si>
  <si>
    <t>200 x J1756</t>
  </si>
  <si>
    <t>0517-2310-05 [146012]</t>
  </si>
  <si>
    <t>ISATUXIMAB-IRFC 20 MG/ML INTRAVENOUS SOLUTION [220748]</t>
  </si>
  <si>
    <t>0024-0654-01 [325080]</t>
  </si>
  <si>
    <t>10 x J9227</t>
  </si>
  <si>
    <t>0024-0656-01 [325081]</t>
  </si>
  <si>
    <t>50 x J9227</t>
  </si>
  <si>
    <t>ISAVUCONAZONIUM SULFATE 186 MG CAPSULE [128209]</t>
  </si>
  <si>
    <t>0469-0320-14 [258829]</t>
  </si>
  <si>
    <t>0469-0520-01 [353754]</t>
  </si>
  <si>
    <t>0469-0520-02 [351512]</t>
  </si>
  <si>
    <t>0469-0520-14 [282415]</t>
  </si>
  <si>
    <t>ISAVUCONAZONIUM IVPB IN 250 ML [200360]</t>
  </si>
  <si>
    <t>ISAVUCONAZONIUM SULFATE 372 MG INTRAVENOUS SOLUTION [128211]</t>
  </si>
  <si>
    <t>0469-0420-01 [354861]</t>
  </si>
  <si>
    <t>372 x J1833</t>
  </si>
  <si>
    <t>372 mg</t>
  </si>
  <si>
    <t>0469-0420-99 [258830]</t>
  </si>
  <si>
    <t>ISOFLURANE 99.9 % INHALATION LIQUID [131322]</t>
  </si>
  <si>
    <t>66794-017-10 [223796]</t>
  </si>
  <si>
    <t>ISONIAZID 100 MG TABLET [4026]</t>
  </si>
  <si>
    <t>0555-0066-02 [21254]</t>
  </si>
  <si>
    <t>ISONIAZID 300 MG TABLET [4027]</t>
  </si>
  <si>
    <t>0555-0071-01 [21256]</t>
  </si>
  <si>
    <t>51079-083-01 [140981]</t>
  </si>
  <si>
    <t>51079-083-20 [55732]</t>
  </si>
  <si>
    <t>60687-553-01 [329681]</t>
  </si>
  <si>
    <t>60687-553-11 [329682]</t>
  </si>
  <si>
    <t>64950-217-03 [373958]</t>
  </si>
  <si>
    <t>81665-108-30 [375222]</t>
  </si>
  <si>
    <t>ISOPROTERENOL 0.2 MG/ML INJECTION SOLUTION [121237]</t>
  </si>
  <si>
    <t>0187-4330-05 [264556]</t>
  </si>
  <si>
    <t>0548-9501-00 [305324]</t>
  </si>
  <si>
    <t>0548-9502-00 [305325]</t>
  </si>
  <si>
    <t>14789-011-01 [297019]</t>
  </si>
  <si>
    <t>14789-011-07 [325263]</t>
  </si>
  <si>
    <t>14789-015-05 [297020]</t>
  </si>
  <si>
    <t>23155-661-31 [343968]</t>
  </si>
  <si>
    <t>23155-661-42 [343969]</t>
  </si>
  <si>
    <t>69097-521-31 [305061]</t>
  </si>
  <si>
    <t>69097-522-35 [305062]</t>
  </si>
  <si>
    <t>69918-731-01 [339485]</t>
  </si>
  <si>
    <t>69918-731-10 [339486]</t>
  </si>
  <si>
    <t>69918-735-01 [339487]</t>
  </si>
  <si>
    <t>69918-735-10 [339488]</t>
  </si>
  <si>
    <t>72485-113-01 [339732]</t>
  </si>
  <si>
    <t>72485-113-10 [339733]</t>
  </si>
  <si>
    <t>ISOPROTERENOL BOLUS FROM BAG [405018]</t>
  </si>
  <si>
    <t>9999-9999-87 [343282]</t>
  </si>
  <si>
    <t>ISOSORBIDE DINITRATE 10 MG TABLET [4064]</t>
  </si>
  <si>
    <t>0143-1771-01 [10439]</t>
  </si>
  <si>
    <t>ISOSORBIDE DINITRATE 20 MG TABLET [4065]</t>
  </si>
  <si>
    <t>0781-1695-01 [25050]</t>
  </si>
  <si>
    <t>49884-022-01 [52780]</t>
  </si>
  <si>
    <t>ISOSORBIDE DINITRATE 5 MG TABLET [4068]</t>
  </si>
  <si>
    <t>0143-1769-01 [10436]</t>
  </si>
  <si>
    <t>16714-007-01 [327541]</t>
  </si>
  <si>
    <t>ISOSORBIDE MONONITRATE 20 MG TABLET [10357]</t>
  </si>
  <si>
    <t>62175-107-01 [87649]</t>
  </si>
  <si>
    <t>ISOSORBIDE MONONITRATE ER 30 MG TABLET,EXTENDED RELEASE 24 HR [24521]</t>
  </si>
  <si>
    <t>0603-4110-21 [196101]</t>
  </si>
  <si>
    <t>50742-175-05 [314056]</t>
  </si>
  <si>
    <t>62175-128-37 [87656]</t>
  </si>
  <si>
    <t>62175-128-41 [206460]</t>
  </si>
  <si>
    <t>ISOSORBIDE MONONITRATE ER 60 MG TABLET,EXTENDED RELEASE 24 HR [24268]</t>
  </si>
  <si>
    <t>13668-105-01 [210143]</t>
  </si>
  <si>
    <t>23155-178-01 [227217]</t>
  </si>
  <si>
    <t>ISOSULFAN BLUE 1 % SUBCUTANEOUS SOLUTION [10358]</t>
  </si>
  <si>
    <t>67457-220-00 [277882]</t>
  </si>
  <si>
    <t>50 x Q9968</t>
  </si>
  <si>
    <t>67457-220-05 [201758]</t>
  </si>
  <si>
    <t>67457-586-00 [263551]</t>
  </si>
  <si>
    <t>IVABRADINE 5 MG TABLET [128540]</t>
  </si>
  <si>
    <t>55513-800-60 [262053]</t>
  </si>
  <si>
    <t>IVERMECTIN 3 MG TABLET [25820]</t>
  </si>
  <si>
    <t>0006-0032-20 [1210]</t>
  </si>
  <si>
    <t>42799-806-01 [260547]</t>
  </si>
  <si>
    <t>IXABEPILONE 15 MG INTRAVENOUS SOLUTION [88652]</t>
  </si>
  <si>
    <t>70020-1910-1 [279346]</t>
  </si>
  <si>
    <t>15 x J9207</t>
  </si>
  <si>
    <t>70020-1910-2 [294479]</t>
  </si>
  <si>
    <t>IXABEPILONE 45 MG INTRAVENOUS SOLUTION [88653]</t>
  </si>
  <si>
    <t>70020-1911-1 [279347]</t>
  </si>
  <si>
    <t>45 x J9207</t>
  </si>
  <si>
    <t>70020-1911-2 [294480]</t>
  </si>
  <si>
    <t>JOHNSON ALLERGENIC EXTRACT 1:20 W/V [430070]</t>
  </si>
  <si>
    <t>9999-9999-62 [307888]</t>
  </si>
  <si>
    <t>KETAMINE 10 MG/ML INJECTION SOLUTION [4236]</t>
  </si>
  <si>
    <t>42023-113-10 [164599]</t>
  </si>
  <si>
    <t>55150-438-01 [350461]</t>
  </si>
  <si>
    <t>55150-438-10 [350462]</t>
  </si>
  <si>
    <t>65219-184-01 [367120]</t>
  </si>
  <si>
    <t>65219-184-20 [367121]</t>
  </si>
  <si>
    <t>67457-181-00 [277876]</t>
  </si>
  <si>
    <t>67457-181-20 [175582]</t>
  </si>
  <si>
    <t>KETAMINE 100 MG/ML INJECTION SOLUTION [4237]</t>
  </si>
  <si>
    <t>0143-9509-01 [292990]</t>
  </si>
  <si>
    <t>0143-9509-10 [292991]</t>
  </si>
  <si>
    <t>0409-2051-05 [107172]</t>
  </si>
  <si>
    <t>0409-2051-15 [324429]</t>
  </si>
  <si>
    <t>25021-684-05 [362053]</t>
  </si>
  <si>
    <t>KETAMINE 50 MG/5 ML (10 MG/ML) IN 0.9 % SODIUM CHLORIDE IV SYRINGE [130239]</t>
  </si>
  <si>
    <t>70092-1119-44 [291728]</t>
  </si>
  <si>
    <t>70092-9119-44 [301139]</t>
  </si>
  <si>
    <t>71286-3022-1 [298291]</t>
  </si>
  <si>
    <t>71449-068-11 [317642]</t>
  </si>
  <si>
    <t>KETAMINE 50 MG/ML INJECTION SOLUTION [4238]</t>
  </si>
  <si>
    <t>0143-9508-01 [292988]</t>
  </si>
  <si>
    <t>0143-9508-10 [292989]</t>
  </si>
  <si>
    <t>KETOCONAZOLE 2 % SHAMPOO [14132]</t>
  </si>
  <si>
    <t>0781-7090-04 [120949]</t>
  </si>
  <si>
    <t>45802-465-64 [101143]</t>
  </si>
  <si>
    <t>KETOROLAC 0.5 % EYE DROPS [19733]</t>
  </si>
  <si>
    <t>17478-209-10 [187183]</t>
  </si>
  <si>
    <t>42571-137-25 [338312]</t>
  </si>
  <si>
    <t>61314-126-05 [190200]</t>
  </si>
  <si>
    <t>KETOROLAC 15 MG/ML INJECTION SOLUTION [22472]</t>
  </si>
  <si>
    <t>0338-0069-10 [316865]</t>
  </si>
  <si>
    <t>1 x J1885</t>
  </si>
  <si>
    <t>25021-700-01 [254464]</t>
  </si>
  <si>
    <t>62332-599-01 [355311]</t>
  </si>
  <si>
    <t>62332-599-25 [355312]</t>
  </si>
  <si>
    <t>63323-161-00 [344355]</t>
  </si>
  <si>
    <t>63323-161-01 [89766]</t>
  </si>
  <si>
    <t>63323-161-16 [277355]</t>
  </si>
  <si>
    <t>63323-161-41 [343281]</t>
  </si>
  <si>
    <t>72266-234-01 [358618]</t>
  </si>
  <si>
    <t>72266-234-25 [358617]</t>
  </si>
  <si>
    <t>KETOROLAC 30 MG/ML (1 ML) INJECTION SOLUTION [22473]</t>
  </si>
  <si>
    <t>0338-0072-25 [312857]</t>
  </si>
  <si>
    <t>2 x J1885</t>
  </si>
  <si>
    <t>0409-3795-01 [127187]</t>
  </si>
  <si>
    <t>0409-3795-19 [258703]</t>
  </si>
  <si>
    <t>0641-6042-01 [225615]</t>
  </si>
  <si>
    <t>25021-701-01 [254465]</t>
  </si>
  <si>
    <t>47781-584-68 [298559]</t>
  </si>
  <si>
    <t>47781-584-93 [298560]</t>
  </si>
  <si>
    <t>62332-600-01 [355313]</t>
  </si>
  <si>
    <t>62332-600-25 [355314]</t>
  </si>
  <si>
    <t>63323-162-00 [332371]</t>
  </si>
  <si>
    <t>63323-162-01 [89767]</t>
  </si>
  <si>
    <t>63323-162-16 [277356]</t>
  </si>
  <si>
    <t>63323-162-43 [333394]</t>
  </si>
  <si>
    <t>72266-118-01 [316665]</t>
  </si>
  <si>
    <t>72266-118-25 [316666]</t>
  </si>
  <si>
    <t>72611-722-01 [323573]</t>
  </si>
  <si>
    <t>72611-722-25 [323574]</t>
  </si>
  <si>
    <t>KETOROLAC 30 MG/ML INJECTION SOLUTION (WRAPPED) [402473]</t>
  </si>
  <si>
    <t>68462-756-01 [364962]</t>
  </si>
  <si>
    <t>68462-756-25 [364963]</t>
  </si>
  <si>
    <t>76045-104-10 [268869]</t>
  </si>
  <si>
    <t>KETOROLAC 60 MG/2 ML INTRAMUSCULAR SOLUTION [91349]</t>
  </si>
  <si>
    <t>63323-162-02 [89768]</t>
  </si>
  <si>
    <t>4 x J1885</t>
  </si>
  <si>
    <t>63323-162-03 [332372]</t>
  </si>
  <si>
    <t>63323-162-26 [277357]</t>
  </si>
  <si>
    <t>63323-162-45 [333764]</t>
  </si>
  <si>
    <t>70860-701-02 [296114]</t>
  </si>
  <si>
    <t>70860-701-42 [320367]</t>
  </si>
  <si>
    <t>72266-119-01 [316667]</t>
  </si>
  <si>
    <t>72266-119-25 [316668]</t>
  </si>
  <si>
    <t>KIT FOR PREPARATION OF TC-99M-SODIUM OXIDRONATE 3.15 MG IV SOLUTION [218925]</t>
  </si>
  <si>
    <t>69945-091-20 [320105]</t>
  </si>
  <si>
    <t>69945-091-40 [372106]</t>
  </si>
  <si>
    <t>LABETALOL 100 MG TABLET [10373]</t>
  </si>
  <si>
    <t>0185-0010-01 [12146]</t>
  </si>
  <si>
    <t>0185-0010-05 [12147]</t>
  </si>
  <si>
    <t>0591-0605-01 [21905]</t>
  </si>
  <si>
    <t>0904-7109-61 [339125]</t>
  </si>
  <si>
    <t>58657-602-01 [322539]</t>
  </si>
  <si>
    <t>60687-439-01 [319013]</t>
  </si>
  <si>
    <t>60687-439-11 [319014]</t>
  </si>
  <si>
    <t>71247-126-01 [334104]</t>
  </si>
  <si>
    <t>LABETALOL 20 MG/4 ML (5 MG/ML) INTRAVENOUS SYRINGE [131064]</t>
  </si>
  <si>
    <t>0409-2339-24 [317815]</t>
  </si>
  <si>
    <t>4 x J1920</t>
  </si>
  <si>
    <t>0409-2339-34 [127174]</t>
  </si>
  <si>
    <t>69374-946-04 [294659]</t>
  </si>
  <si>
    <t>LABETALOL 200 MG TABLET [10374]</t>
  </si>
  <si>
    <t>0904-5929-61 [178755]</t>
  </si>
  <si>
    <t>0904-7110-61 [338162]</t>
  </si>
  <si>
    <t>60687-450-01 [319023]</t>
  </si>
  <si>
    <t>60687-450-11 [319024]</t>
  </si>
  <si>
    <t>LABETALOL 5 MG/ML INTRAVENOUS SOLUTION [10372]</t>
  </si>
  <si>
    <t>0143-9320-01 [309138]</t>
  </si>
  <si>
    <t>20 x J1921</t>
  </si>
  <si>
    <t>0409-2267-20 [129501]</t>
  </si>
  <si>
    <t>20 x J1920</t>
  </si>
  <si>
    <t>0409-2267-54 [127167]</t>
  </si>
  <si>
    <t>40 x J1920</t>
  </si>
  <si>
    <t>17478-420-40 [107996]</t>
  </si>
  <si>
    <t>36000-320-01 [335728]</t>
  </si>
  <si>
    <t>36000-320-10 [335729]</t>
  </si>
  <si>
    <t>47781-586-29 [295165]</t>
  </si>
  <si>
    <t>47781-586-56 [295166]</t>
  </si>
  <si>
    <t>51991-934-98 [287561]</t>
  </si>
  <si>
    <t>72266-102-01 [321080]</t>
  </si>
  <si>
    <t>72266-103-01 [321081]</t>
  </si>
  <si>
    <t>72611-734-01 [348659]</t>
  </si>
  <si>
    <t>LACOSAMIDE 10 MG/ML ORAL SOLUTION [105482]</t>
  </si>
  <si>
    <t>0121-1012-05 [355664]</t>
  </si>
  <si>
    <t>0121-1012-95 [355665]</t>
  </si>
  <si>
    <t>31722-627-26 [346110]</t>
  </si>
  <si>
    <t>67877-732-95 [345660]</t>
  </si>
  <si>
    <t>LACOSAMIDE 100 MG TABLET [96969]</t>
  </si>
  <si>
    <t>0131-2478-35 [178361]</t>
  </si>
  <si>
    <t>0131-2478-60 [225140]</t>
  </si>
  <si>
    <t>60687-687-11 [345027]</t>
  </si>
  <si>
    <t>60687-687-57 [345028]</t>
  </si>
  <si>
    <t>LACOSAMIDE 200 MG TABLET [96971]</t>
  </si>
  <si>
    <t>0131-2480-60 [225142]</t>
  </si>
  <si>
    <t>60687-698-11 [345029]</t>
  </si>
  <si>
    <t>60687-698-57 [345030]</t>
  </si>
  <si>
    <t>LACOSAMIDE 200 MG/20 ML INTRAVENOUS SOLUTION [96972]</t>
  </si>
  <si>
    <t>0131-1810-67 [178359]</t>
  </si>
  <si>
    <t>200 x C9254</t>
  </si>
  <si>
    <t>25021-791-20 [344898]</t>
  </si>
  <si>
    <t>31722-203-32 [377491]</t>
  </si>
  <si>
    <t>31722-203-33 [377492]</t>
  </si>
  <si>
    <t>65219-204-01 [350656]</t>
  </si>
  <si>
    <t>65219-204-20 [350657]</t>
  </si>
  <si>
    <t>LACOSAMIDE 50 MG TABLET [96968]</t>
  </si>
  <si>
    <t>0131-2477-60 [225139]</t>
  </si>
  <si>
    <t>0904-7244-68 [346009]</t>
  </si>
  <si>
    <t>60687-676-11 [345023]</t>
  </si>
  <si>
    <t>60687-676-57 [345024]</t>
  </si>
  <si>
    <t>IXABEPILONE CHEMO IVPB [410043]</t>
  </si>
  <si>
    <t>LACTATED RINGERS INTRAVENOUS SOLUTION [4318]</t>
  </si>
  <si>
    <t>0264-7750-20 [15865]</t>
  </si>
  <si>
    <t>1 x J7120</t>
  </si>
  <si>
    <t>LACTATED RINGERS IV SYRINGE 50 ML [408031]</t>
  </si>
  <si>
    <t>9999-4080-31 [372459]</t>
  </si>
  <si>
    <t>LACTOBACILLUS ACIDOPHILUS 500 MILLION CELL CAPSULE [166296]</t>
  </si>
  <si>
    <t>4329250022 [47198]</t>
  </si>
  <si>
    <t>7733300415 [292316]</t>
  </si>
  <si>
    <t>7733300450 [292317]</t>
  </si>
  <si>
    <t>LACTOBACILLUS RHAMNOSUS GG 5 BILLION CELL ORAL POWDER PACKET [116448]</t>
  </si>
  <si>
    <t>4910040008 [188570]</t>
  </si>
  <si>
    <t>LACTULOSE 10 GRAM/15 ML ORAL SOLUTION [38245]</t>
  </si>
  <si>
    <t>50383-779-16 [158637]</t>
  </si>
  <si>
    <t>60432-037-08 [85723]</t>
  </si>
  <si>
    <t>LACTULOSE 20 GRAM/30 ML ORAL SOLUTION [104962]</t>
  </si>
  <si>
    <t>0116-4005-11 [365577]</t>
  </si>
  <si>
    <t>0116-4005-30 [365579]</t>
  </si>
  <si>
    <t>0121-1154-30 [292941]</t>
  </si>
  <si>
    <t>0121-1154-40 [292942]</t>
  </si>
  <si>
    <t>50383-779-30 [188703]</t>
  </si>
  <si>
    <t>50383-779-31 [188704]</t>
  </si>
  <si>
    <t>LAMIVUDINE 10 MG/ML ORAL SOLUTION [15881]</t>
  </si>
  <si>
    <t>49702-205-48 [203716]</t>
  </si>
  <si>
    <t>54838-566-70 [261986]</t>
  </si>
  <si>
    <t>57237-274-24 [288451]</t>
  </si>
  <si>
    <t>LAMIVUDINE 150 MG TABLET [15880]</t>
  </si>
  <si>
    <t>60505-3251-6 [222103]</t>
  </si>
  <si>
    <t>LAMOTRIGINE 100 MG TABLET [13982]</t>
  </si>
  <si>
    <t>13668-047-01 [179566]</t>
  </si>
  <si>
    <t>16714-195-01 [344867]</t>
  </si>
  <si>
    <t>16714-372-02 [204700]</t>
  </si>
  <si>
    <t>16714-701-01 [294791]</t>
  </si>
  <si>
    <t>62332-038-31 [301983]</t>
  </si>
  <si>
    <t>68382-008-01 [177943]</t>
  </si>
  <si>
    <t>LAMOTRIGINE 25 MG TABLET [13981]</t>
  </si>
  <si>
    <t>13668-045-01 [179562]</t>
  </si>
  <si>
    <t>16714-371-02 [204699]</t>
  </si>
  <si>
    <t>16714-700-01 [294790]</t>
  </si>
  <si>
    <t>51672-4130-1 [177308]</t>
  </si>
  <si>
    <t>62332-037-31 [301982]</t>
  </si>
  <si>
    <t>LANREOTIDE 120 MG/0.5 ML SUBCUTANEOUS SYRINGE [87861]</t>
  </si>
  <si>
    <t>15054-1120-3 [259614]</t>
  </si>
  <si>
    <t>120 x J1930</t>
  </si>
  <si>
    <t>15054-1120-4 [318006]</t>
  </si>
  <si>
    <t>LANREOTIDE 90 MG/0.3 ML SUBCUTANEOUS SYRINGE [87860]</t>
  </si>
  <si>
    <t>15054-1090-4 [318005]</t>
  </si>
  <si>
    <t>90 x J1930</t>
  </si>
  <si>
    <t>LANSOPRAZOLE 30 MG CAPSULE,DELAYED RELEASE [27692]</t>
  </si>
  <si>
    <t>0093-7351-56 [185628]</t>
  </si>
  <si>
    <t>LANSOPRAZOLE 30 MG DELAYED RELEASE,DISINTEGRATING TABLET [34595]</t>
  </si>
  <si>
    <t>0093-3009-19 [302937]</t>
  </si>
  <si>
    <t>0378-6982-85 [341353]</t>
  </si>
  <si>
    <t>0378-6982-88 [311712]</t>
  </si>
  <si>
    <t>64764-544-11 [177757]</t>
  </si>
  <si>
    <t>64764-544-30 [277517]</t>
  </si>
  <si>
    <t>68382-772-30 [311328]</t>
  </si>
  <si>
    <t>68382-772-77 [311329]</t>
  </si>
  <si>
    <t>LANTHANUM 500 MG CHEWABLE TABLET [39975]</t>
  </si>
  <si>
    <t>54092-252-45 [141710]</t>
  </si>
  <si>
    <t>54092-252-90 [141711]</t>
  </si>
  <si>
    <t>66993-422-47 [298073]</t>
  </si>
  <si>
    <t>66993-422-85 [298074]</t>
  </si>
  <si>
    <t>68180-819-42 [297399]</t>
  </si>
  <si>
    <t>68180-819-52 [297400]</t>
  </si>
  <si>
    <t>LARONIDASE 2.9 MG/5 ML INTRAVENOUS SOLUTION [35779]</t>
  </si>
  <si>
    <t>58468-0070-1 [81645]</t>
  </si>
  <si>
    <t>29 x J1931</t>
  </si>
  <si>
    <t>LATANOPROST 0.005 % EYE DROPS [18621]</t>
  </si>
  <si>
    <t>17478-625-12 [227054]</t>
  </si>
  <si>
    <t>59762-0333-2 [206425]</t>
  </si>
  <si>
    <t>61314-547-01 [206450]</t>
  </si>
  <si>
    <t>61314-547-03 [206451]</t>
  </si>
  <si>
    <t>70069-421-01 [324895]</t>
  </si>
  <si>
    <t>70069-421-03 [332664]</t>
  </si>
  <si>
    <t>LECANEMAB-IRMB 100 MG/ML INTRAVENOUS SOLUTION [229800]</t>
  </si>
  <si>
    <t>62856-212-01 [352633]</t>
  </si>
  <si>
    <t>200 x J0174</t>
  </si>
  <si>
    <t>62856-215-01 [352634]</t>
  </si>
  <si>
    <t>500 x J0174</t>
  </si>
  <si>
    <t>LEECHES (HIRUDO MEDICINALIS) [401560]</t>
  </si>
  <si>
    <t>9999-4015-60 [333392]</t>
  </si>
  <si>
    <t>LETROZOLE 2.5 MG TABLET [21509]</t>
  </si>
  <si>
    <t>0093-7620-56 [209346]</t>
  </si>
  <si>
    <t>23155-875-03 [359894]</t>
  </si>
  <si>
    <t>51991-759-33 [213075]</t>
  </si>
  <si>
    <t>59651-180-30 [318951]</t>
  </si>
  <si>
    <t>LEUCOVORIN CALCIUM 100 MG SOLUTION FOR INJECTION [4392]</t>
  </si>
  <si>
    <t>0143-9554-01 [296773]</t>
  </si>
  <si>
    <t>2 x J0640</t>
  </si>
  <si>
    <t>25021-814-30 [227314]</t>
  </si>
  <si>
    <t>25021-814-67 [247623]</t>
  </si>
  <si>
    <t>67457-528-10 [319837]</t>
  </si>
  <si>
    <t>LEUCOVORIN CALCIUM 200 MG SOLUTION FOR INJECTION [15426]</t>
  </si>
  <si>
    <t>0143-9553-01 [296772]</t>
  </si>
  <si>
    <t>4 x J0640</t>
  </si>
  <si>
    <t>25021-815-30 [227315]</t>
  </si>
  <si>
    <t>25021-815-67 [247624]</t>
  </si>
  <si>
    <t>63323-710-50 [200248]</t>
  </si>
  <si>
    <t>67457-529-20 [317913]</t>
  </si>
  <si>
    <t>LEUCOVORIN CALCIUM 25 MG TABLET [4397]</t>
  </si>
  <si>
    <t>0054-4499-11 [4293]</t>
  </si>
  <si>
    <t>42806-359-25 [327647]</t>
  </si>
  <si>
    <t>60687-227-11 [289084]</t>
  </si>
  <si>
    <t>60687-227-94 [289085]</t>
  </si>
  <si>
    <t>LEUCOVORIN CALCIUM 350 MG SOLUTION FOR INJECTION [4393]</t>
  </si>
  <si>
    <t>0143-9552-01 [293000]</t>
  </si>
  <si>
    <t>7 x J0640</t>
  </si>
  <si>
    <t>0703-5145-01 [24409]</t>
  </si>
  <si>
    <t>25021-816-30 [227316]</t>
  </si>
  <si>
    <t>25021-816-67 [239597]</t>
  </si>
  <si>
    <t>67457-530-35 [312470]</t>
  </si>
  <si>
    <t>LEUCOVORIN CALCIUM 5 MG TABLET [4398]</t>
  </si>
  <si>
    <t>0054-8496-19 [4420]</t>
  </si>
  <si>
    <t>0555-0484-02 [21321]</t>
  </si>
  <si>
    <t>LEUCOVORIN CALCIUM 50 MG SOLUTION FOR INJECTION [4394]</t>
  </si>
  <si>
    <t>0143-9555-01 [296774]</t>
  </si>
  <si>
    <t>1 x J0640</t>
  </si>
  <si>
    <t>25021-813-10 [227313]</t>
  </si>
  <si>
    <t>25021-813-66 [247622]</t>
  </si>
  <si>
    <t>71288-160-10 [359429]</t>
  </si>
  <si>
    <t>LEUCOVORIN CALCIUM 500 MG SOLUTION FOR INJECTION [23617]</t>
  </si>
  <si>
    <t>25021-828-50 [306191]</t>
  </si>
  <si>
    <t>10 x J0640</t>
  </si>
  <si>
    <t>63323-711-00 [89898]</t>
  </si>
  <si>
    <t>LEUPROLIDE 11.25 MG (3 MONTH) INTRAMUSCULAR SYRINGE KIT [21044]</t>
  </si>
  <si>
    <t>0074-3663-03 [178134]</t>
  </si>
  <si>
    <t>3 x J1950</t>
  </si>
  <si>
    <t>LEUPROLIDE 22.5 MG (3 MONTH) INTRAMUSCULAR SYRINGE KIT [21045]</t>
  </si>
  <si>
    <t>0074-3346-03 [178131]</t>
  </si>
  <si>
    <t>3 x J9217</t>
  </si>
  <si>
    <t>LEUPROLIDE 22.5 MG (3 MONTH) SUBCUTANEOUS SYRINGE [33669]</t>
  </si>
  <si>
    <t>62935-221-04 [277274]</t>
  </si>
  <si>
    <t>62935-223-05 [268050]</t>
  </si>
  <si>
    <t>62935-227-10 [361965]</t>
  </si>
  <si>
    <t>LEUPROLIDE 3.75 MG INTRAMUSCULAR SYRINGE KIT [13691]</t>
  </si>
  <si>
    <t>0074-3641-03 [178132]</t>
  </si>
  <si>
    <t>1 x J1950</t>
  </si>
  <si>
    <t>LEUPROLIDE 30 MG (4 MONTH) INTRAMUSCULAR SYRINGE KIT [21108]</t>
  </si>
  <si>
    <t>0074-3683-03 [178135]</t>
  </si>
  <si>
    <t>4 x J9217</t>
  </si>
  <si>
    <t>LEUPROLIDE 30 MG (4 MONTH) SUBCUTANEOUS SYRINGE [35236]</t>
  </si>
  <si>
    <t>62935-303-30 [268051]</t>
  </si>
  <si>
    <t>62935-305-29 [277276]</t>
  </si>
  <si>
    <t>LEUPROLIDE 7.5 MG (1 MONTH) SUBCUTANEOUS SYRINGE [32893]</t>
  </si>
  <si>
    <t>62935-753-75 [268053]</t>
  </si>
  <si>
    <t>1 x J9217</t>
  </si>
  <si>
    <t>62935-754-74 [277280]</t>
  </si>
  <si>
    <t>LEUPROLIDE 7.5 MG INTRAMUSCULAR SYRINGE KIT [130740]</t>
  </si>
  <si>
    <t>0074-3642-03 [178133]</t>
  </si>
  <si>
    <t>LEUPROLIDE ACETATE (6 MONTH) 45 MG INTRAMUSCULAR SYRINGE KIT [110751]</t>
  </si>
  <si>
    <t>0074-3473-03 [209285]</t>
  </si>
  <si>
    <t>6 x J9217</t>
  </si>
  <si>
    <t>LEUPROLIDE ACETATE 45 MG (6 MONTH) SUBCUTANEOUS SYRINGE [40801]</t>
  </si>
  <si>
    <t>62935-453-45 [268052]</t>
  </si>
  <si>
    <t>62935-454-44 [277278]</t>
  </si>
  <si>
    <t>LEVALBUTEROL 0.63 MG/3 ML SOLUTION FOR NEBULIZATION [24915]</t>
  </si>
  <si>
    <t>0378-9681-96 [282081]</t>
  </si>
  <si>
    <t>16714-095-05 [329206]</t>
  </si>
  <si>
    <t>16714-095-25 [329207]</t>
  </si>
  <si>
    <t>66993-022-27 [231782]</t>
  </si>
  <si>
    <t>66993-022-35 [277822]</t>
  </si>
  <si>
    <t>76204-800-01 [296554]</t>
  </si>
  <si>
    <t>76204-800-11 [296555]</t>
  </si>
  <si>
    <t>LEVALBUTEROL CONCENTRATE 1.25 MG/0.5 ML SOLUTION FOR NEBULIZATION [39278]</t>
  </si>
  <si>
    <t>0093-4147-19 [258411]</t>
  </si>
  <si>
    <t>0093-4147-56 [258412]</t>
  </si>
  <si>
    <t>0378-6993-31 [209520]</t>
  </si>
  <si>
    <t>0378-6993-93 [185826]</t>
  </si>
  <si>
    <t>17478-171-01 [265381]</t>
  </si>
  <si>
    <t>17478-171-30 [265382]</t>
  </si>
  <si>
    <t>LEVETIRACETAM 1,000 MG/100 ML IN SODIUM CHLORIDE(ISO-OSM) IV PIGGYBACK [113476]</t>
  </si>
  <si>
    <t>43598-636-10 [304742]</t>
  </si>
  <si>
    <t>100 x J1953</t>
  </si>
  <si>
    <t>43598-636-52 [304743]</t>
  </si>
  <si>
    <t>44567-502-01 [346173]</t>
  </si>
  <si>
    <t>44567-502-10 [346174]</t>
  </si>
  <si>
    <t>67457-265-00 [223855]</t>
  </si>
  <si>
    <t>70860-603-41 [320361]</t>
  </si>
  <si>
    <t>70860-603-82 [305138]</t>
  </si>
  <si>
    <t>LEVETIRACETAM 250 MG TABLET [26816]</t>
  </si>
  <si>
    <t>16714-034-01 [346062]</t>
  </si>
  <si>
    <t>16714-354-01 [227004]</t>
  </si>
  <si>
    <t>68084-859-01 [263706]</t>
  </si>
  <si>
    <t>68084-859-11 [263707]</t>
  </si>
  <si>
    <t>LEVETIRACETAM 500 MG TABLET [26817]</t>
  </si>
  <si>
    <t>16714-035-02 [331818]</t>
  </si>
  <si>
    <t>16714-355-01 [227006]</t>
  </si>
  <si>
    <t>16714-355-02 [227007]</t>
  </si>
  <si>
    <t>64376-137-90 [184117]</t>
  </si>
  <si>
    <t>LEVETIRACETAM 500 MG/100 ML IN SODIUM CHLORIDE (ISO-OSM) IV PIGGYBACK [113475]</t>
  </si>
  <si>
    <t>25021-793-82 [372517]</t>
  </si>
  <si>
    <t>50 x J1953</t>
  </si>
  <si>
    <t>43598-635-10 [304740]</t>
  </si>
  <si>
    <t>43598-635-52 [304741]</t>
  </si>
  <si>
    <t>44567-501-01 [346018]</t>
  </si>
  <si>
    <t>44567-501-02 [355890]</t>
  </si>
  <si>
    <t>44567-501-10 [346017]</t>
  </si>
  <si>
    <t>44567-501-90 [355891]</t>
  </si>
  <si>
    <t>67457-255-00 [223852]</t>
  </si>
  <si>
    <t>70860-602-41 [320360]</t>
  </si>
  <si>
    <t>70860-602-82 [305137]</t>
  </si>
  <si>
    <t>LEVETIRACETAM 500 MG/5 ML (5 ML) ORAL SOLUTION [128924]</t>
  </si>
  <si>
    <t>0121-4799-05 [264496]</t>
  </si>
  <si>
    <t>0121-4799-40 [299096]</t>
  </si>
  <si>
    <t>60687-249-40 [300752]</t>
  </si>
  <si>
    <t>60687-249-77 [313276]</t>
  </si>
  <si>
    <t>69339-157-05 [341724]</t>
  </si>
  <si>
    <t>69339-157-17 [341725]</t>
  </si>
  <si>
    <t>LEVETIRACETAM 500 MG/5 ML INTRAVENOUS SOLUTION [77195]</t>
  </si>
  <si>
    <t>0143-9673-01 [264529]</t>
  </si>
  <si>
    <t>0143-9673-25 [293014]</t>
  </si>
  <si>
    <t>0409-1886-02 [232727]</t>
  </si>
  <si>
    <t>63323-400-01 [350599]</t>
  </si>
  <si>
    <t>63323-400-05 [277362]</t>
  </si>
  <si>
    <t>63323-400-41 [316089]</t>
  </si>
  <si>
    <t>63323-400-44 [316090]</t>
  </si>
  <si>
    <t>67457-790-00 [295876]</t>
  </si>
  <si>
    <t>67457-790-05 [295877]</t>
  </si>
  <si>
    <t>72205-120-01 [363075]</t>
  </si>
  <si>
    <t>72205-120-07 [363076]</t>
  </si>
  <si>
    <t>72485-106-01 [332963]</t>
  </si>
  <si>
    <t>72485-106-25 [354673]</t>
  </si>
  <si>
    <t>LEVETIRACETAM ER 500 MG TABLET,EXTENDED RELEASE 24 HR [93834]</t>
  </si>
  <si>
    <t>60505-3280-6 [213489]</t>
  </si>
  <si>
    <t>68180-117-07 [214205]</t>
  </si>
  <si>
    <t>LEVETIRACETAM ER 750 MG TABLET,EXTENDED RELEASE 24 HR [97382]</t>
  </si>
  <si>
    <t>60505-3517-6 [213490]</t>
  </si>
  <si>
    <t>LEVOCARNITINE 200 MG/ML INTRAVENOUS SOLUTION [20954]</t>
  </si>
  <si>
    <t>54482-147-01 [64455]</t>
  </si>
  <si>
    <t>1 x J1955</t>
  </si>
  <si>
    <t>LEVOCARNITINE 330 MG TABLET [20952]</t>
  </si>
  <si>
    <t>50383-172-90 [127780]</t>
  </si>
  <si>
    <t>LEVOFLOXACIN 0.5 % EYE DROPS [28872]</t>
  </si>
  <si>
    <t>17478-106-10 [204712]</t>
  </si>
  <si>
    <t>LEVOFLOXACIN 25 MG/ML INTRAVENOUS SOLUTION [18925]</t>
  </si>
  <si>
    <t>17478-107-30 [210316]</t>
  </si>
  <si>
    <t>3 x J1956</t>
  </si>
  <si>
    <t>LEVOFLOXACIN 250 MG TABLET [18918]</t>
  </si>
  <si>
    <t>0904-6351-61 [247065]</t>
  </si>
  <si>
    <t>65862-536-50 [214023]</t>
  </si>
  <si>
    <t>LEVOFLOXACIN 250 MG/50 ML IN 5 % DEXTROSE INTRAVENOUS PIGGYBACK [108118]</t>
  </si>
  <si>
    <t>0143-9722-01 [225154]</t>
  </si>
  <si>
    <t>1 x J1956</t>
  </si>
  <si>
    <t>0143-9722-24 [246514]</t>
  </si>
  <si>
    <t>25021-132-66 [247595]</t>
  </si>
  <si>
    <t>25021-132-81 [210632]</t>
  </si>
  <si>
    <t>36000-046-24 [260178]</t>
  </si>
  <si>
    <t>36000-294-24 [314727]</t>
  </si>
  <si>
    <t>LEVOFLOXACIN 500 MG TABLET [18919]</t>
  </si>
  <si>
    <t>0904-6352-61 [247066]</t>
  </si>
  <si>
    <t>31722-722-50 [284256]</t>
  </si>
  <si>
    <t>65862-537-50 [214024]</t>
  </si>
  <si>
    <t>68084-482-01 [214191]</t>
  </si>
  <si>
    <t>68084-482-11 [214192]</t>
  </si>
  <si>
    <t>LEVOFLOXACIN 500 MG/100 ML IN 5 % DEXTROSE INTRAVENOUS PIGGYBACK [108119]</t>
  </si>
  <si>
    <t>0143-9721-01 [225153]</t>
  </si>
  <si>
    <t>2 x J1956</t>
  </si>
  <si>
    <t>0143-9721-24 [246513]</t>
  </si>
  <si>
    <t>25021-132-67 [239586]</t>
  </si>
  <si>
    <t>25021-132-82 [210633]</t>
  </si>
  <si>
    <t>36000-047-24 [260179]</t>
  </si>
  <si>
    <t>44567-436-24 [286302]</t>
  </si>
  <si>
    <t>LEVOFLOXACIN 750 MG TABLET [28964]</t>
  </si>
  <si>
    <t>0781-5792-50 [209694]</t>
  </si>
  <si>
    <t>31722-723-20 [284257]</t>
  </si>
  <si>
    <t>65862-538-20 [214025]</t>
  </si>
  <si>
    <t>LEVOFLOXACIN 750 MG/150 ML IN 5 % DEXTROSE INTRAVENOUS PIGGYBACK [108120]</t>
  </si>
  <si>
    <t>0143-9720-01 [225152]</t>
  </si>
  <si>
    <t>0143-9720-24 [238530]</t>
  </si>
  <si>
    <t>0409-4444-01 [369932]</t>
  </si>
  <si>
    <t>0409-4444-24 [369933]</t>
  </si>
  <si>
    <t>25021-132-68 [239587]</t>
  </si>
  <si>
    <t>25021-132-83 [210634]</t>
  </si>
  <si>
    <t>36000-048-24 [260180]</t>
  </si>
  <si>
    <t>44567-437-24 [286303]</t>
  </si>
  <si>
    <t>LEVONORGESTREL 1.5 MG TABLET [99445]</t>
  </si>
  <si>
    <t>16714-809-01 [305389]</t>
  </si>
  <si>
    <t>43386-622-30 [248580]</t>
  </si>
  <si>
    <t>68180-852-11 [290958]</t>
  </si>
  <si>
    <t>68180-853-11 [279017]</t>
  </si>
  <si>
    <t>68180-853-13 [257531]</t>
  </si>
  <si>
    <t>LEVONORGESTREL 14 MCG/24 HR (UP TO 3 YRS) 13.5 MG INTRAUTERINE DEVICE [119672]</t>
  </si>
  <si>
    <t>50419-422-01 [236557]</t>
  </si>
  <si>
    <t>1 x J7301</t>
  </si>
  <si>
    <t>LEVONORGESTREL 17.5 MCG/24 HR (UP TO 5 YRS) 19.5MG INTRAUTERINE DEVICE [165897]</t>
  </si>
  <si>
    <t>50419-424-01 [287034]</t>
  </si>
  <si>
    <t>1 x J7296</t>
  </si>
  <si>
    <t>LEVONORGESTREL 21 MCG/24 HR (UP TO 8 YEARS) 52 MG INTRAUTERINE DEVICE [29280]</t>
  </si>
  <si>
    <t>50419-423-01 [255755]</t>
  </si>
  <si>
    <t>1 x J7298</t>
  </si>
  <si>
    <t>LEVOTHYROXINE 100 MCG INTRAVENOUS POWDER FOR SOLUTION [113060]</t>
  </si>
  <si>
    <t>25021-468-10 [365728]</t>
  </si>
  <si>
    <t>10 x J0650</t>
  </si>
  <si>
    <t>42023-201-01 [285044]</t>
  </si>
  <si>
    <t>63323-649-07 [223173]</t>
  </si>
  <si>
    <t>10 x J0651</t>
  </si>
  <si>
    <t>63323-649-94 [252175]</t>
  </si>
  <si>
    <t>70860-451-10 [310938]</t>
  </si>
  <si>
    <t>LEVOTHYROXINE 100 MCG TABLET [4423]</t>
  </si>
  <si>
    <t>0074-6624-90 [206897]</t>
  </si>
  <si>
    <t>0378-1809-01 [17917]</t>
  </si>
  <si>
    <t>0378-1809-10 [115889]</t>
  </si>
  <si>
    <t>0378-1809-77 [293248]</t>
  </si>
  <si>
    <t>LEVOTHYROXINE 112 MCG TABLET [10404]</t>
  </si>
  <si>
    <t>0074-9296-90 [206903]</t>
  </si>
  <si>
    <t>0378-1811-01 [17918]</t>
  </si>
  <si>
    <t>0378-1811-77 [293249]</t>
  </si>
  <si>
    <t>0527-3285-46 [328317]</t>
  </si>
  <si>
    <t>0781-5185-92 [207023]</t>
  </si>
  <si>
    <t>LEVOTHYROXINE 125 MCG TABLET [4424]</t>
  </si>
  <si>
    <t>0074-7068-90 [206898]</t>
  </si>
  <si>
    <t>16729-453-15 [331847]</t>
  </si>
  <si>
    <t>68180-971-01 [314247]</t>
  </si>
  <si>
    <t>69238-1836-1 [310270]</t>
  </si>
  <si>
    <t>LEVOTHYROXINE 150 MCG TABLET [4425]</t>
  </si>
  <si>
    <t>0527-1349-01 [20773]</t>
  </si>
  <si>
    <t>69238-1838-1 [310274]</t>
  </si>
  <si>
    <t>69238-1838-7 [310275]</t>
  </si>
  <si>
    <t>LEVOTHYROXINE 175 MCG TABLET [10406]</t>
  </si>
  <si>
    <t>0074-7070-90 [206900]</t>
  </si>
  <si>
    <t>0781-5188-92 [207024]</t>
  </si>
  <si>
    <t>68180-974-09 [329939]</t>
  </si>
  <si>
    <t>LEVOTHYROXINE 20 MCG/ML INTRAVENOUS SOLUTION [217019]</t>
  </si>
  <si>
    <t>63323-885-10 [316110]</t>
  </si>
  <si>
    <t>LEVOTHYROXINE 200 MCG INTRAVENOUS POWDER FOR SOLUTION [4418]</t>
  </si>
  <si>
    <t>25021-469-10 [365729]</t>
  </si>
  <si>
    <t>20 x J0650</t>
  </si>
  <si>
    <t>42023-202-01 [285045]</t>
  </si>
  <si>
    <t>63323-647-10 [245368]</t>
  </si>
  <si>
    <t>20 x J0651</t>
  </si>
  <si>
    <t>66794-647-02 [305014]</t>
  </si>
  <si>
    <t>70860-452-10 [312620]</t>
  </si>
  <si>
    <t>LEVOTHYROXINE 200 MCG TABLET [4426]</t>
  </si>
  <si>
    <t>0074-7148-90 [206901]</t>
  </si>
  <si>
    <t>68180-975-01 [314255]</t>
  </si>
  <si>
    <t>LEVOTHYROXINE 25 MCG TABLET [4420]</t>
  </si>
  <si>
    <t>0074-4341-90 [206893]</t>
  </si>
  <si>
    <t>0527-3280-46 [328309]</t>
  </si>
  <si>
    <t>0781-5180-10 [107240]</t>
  </si>
  <si>
    <t>68180-965-09 [329930]</t>
  </si>
  <si>
    <t>LEVOTHYROXINE 40 MCG/ML INTRAVENOUS SOLUTION [217020]</t>
  </si>
  <si>
    <t>63323-890-10 [316111]</t>
  </si>
  <si>
    <t>LEVOTHYROXINE 50 MCG TABLET [4421]</t>
  </si>
  <si>
    <t>0074-4552-90 [206894]</t>
  </si>
  <si>
    <t>0378-1803-10 [115886]</t>
  </si>
  <si>
    <t>0480-8687-98 [349712]</t>
  </si>
  <si>
    <t>0527-1342-10 [20762]</t>
  </si>
  <si>
    <t>47781-643-90 [314920]</t>
  </si>
  <si>
    <t>LEVOTHYROXINE 75 MCG TABLET [4422]</t>
  </si>
  <si>
    <t>0074-5182-90 [206895]</t>
  </si>
  <si>
    <t>0378-1805-01 [17915]</t>
  </si>
  <si>
    <t>0378-1805-10 [115887]</t>
  </si>
  <si>
    <t>0527-3282-43 [328312]</t>
  </si>
  <si>
    <t>0781-5182-10 [107242]</t>
  </si>
  <si>
    <t>47781-646-90 [314922]</t>
  </si>
  <si>
    <t>LEVOTHYROXINE 88 MCG TABLET [10403]</t>
  </si>
  <si>
    <t>0378-1807-77 [293247]</t>
  </si>
  <si>
    <t>0781-5183-92 [207022]</t>
  </si>
  <si>
    <t>47781-649-90 [314924]</t>
  </si>
  <si>
    <t>LIDOCAINE (PF) 10 MG/ML (1 %) INJECTION SOLUTION [104207]</t>
  </si>
  <si>
    <t>0143-9595-01 [301479]</t>
  </si>
  <si>
    <t>50 x J2003</t>
  </si>
  <si>
    <t>0143-9595-25 [301480]</t>
  </si>
  <si>
    <t>0409-4279-02 [123583]</t>
  </si>
  <si>
    <t>300 x J2003</t>
  </si>
  <si>
    <t>0409-4279-16 [293544]</t>
  </si>
  <si>
    <t>0409-4713-02 [127201]</t>
  </si>
  <si>
    <t>0409-4713-12 [296888]</t>
  </si>
  <si>
    <t>0409-4713-26 [354892]</t>
  </si>
  <si>
    <t>0409-4713-32 [123587]</t>
  </si>
  <si>
    <t>20 x J2003</t>
  </si>
  <si>
    <t>55150-158-72 [250155]</t>
  </si>
  <si>
    <t>55150-161-02 [250158]</t>
  </si>
  <si>
    <t>55150-162-05 [250159]</t>
  </si>
  <si>
    <t>55150-163-30 [250160]</t>
  </si>
  <si>
    <t>63323-492-04 [328684]</t>
  </si>
  <si>
    <t>63323-492-07 [319586]</t>
  </si>
  <si>
    <t>63323-492-08 [327905]</t>
  </si>
  <si>
    <t>100 x J2003</t>
  </si>
  <si>
    <t>63323-492-09 [324805]</t>
  </si>
  <si>
    <t>63323-492-16 [290122]</t>
  </si>
  <si>
    <t>63323-492-26 [290123]</t>
  </si>
  <si>
    <t>63323-492-27 [213775]</t>
  </si>
  <si>
    <t>63323-492-36 [290124]</t>
  </si>
  <si>
    <t>63323-492-37 [206541]</t>
  </si>
  <si>
    <t>CEFTRIAXONE IN LIDOCAINE 1% IM INJECTION 1000 MG [401755]</t>
  </si>
  <si>
    <t>63323-492-41 [326887]</t>
  </si>
  <si>
    <t>29 x J2003</t>
  </si>
  <si>
    <t>2.85 mL</t>
  </si>
  <si>
    <t>63323-492-43 [322945]</t>
  </si>
  <si>
    <t>63323-492-45 [324146]</t>
  </si>
  <si>
    <t>63323-492-57 [206542]</t>
  </si>
  <si>
    <t>63323-492-97 [183843]</t>
  </si>
  <si>
    <t>63739-170-13 [350627]</t>
  </si>
  <si>
    <t>63739-170-27 [350629]</t>
  </si>
  <si>
    <t>73293-0001-1 [341194]</t>
  </si>
  <si>
    <t>73293-0001-2 [351207]</t>
  </si>
  <si>
    <t>LIDOCAINE (PF) 100 MG/5 ML (2 %) INJECTION SYRINGE [130934]</t>
  </si>
  <si>
    <t>69374-949-05 [313416]</t>
  </si>
  <si>
    <t>LIDOCAINE (PF) 100 MG/5 ML (2 %) INTRAVENOUS SYRINGE [4459]</t>
  </si>
  <si>
    <t>0409-1323-05 [127144]</t>
  </si>
  <si>
    <t>0409-1323-15 [323676]</t>
  </si>
  <si>
    <t>0409-4903-34 [127203]</t>
  </si>
  <si>
    <t>76329-3390-1 [238184]</t>
  </si>
  <si>
    <t>LIDOCAINE (PF) 100 MG/5 ML (2%) INTRAVENOUS SYRINGE (WRAPPED) [404459]</t>
  </si>
  <si>
    <t>0409-4903-11 [325119]</t>
  </si>
  <si>
    <t>LIDOCAINE (PF) 20 MG/ML (2 %) INJ (WRAPPED) [400992]</t>
  </si>
  <si>
    <t>0143-9594-01 [301477]</t>
  </si>
  <si>
    <t>0143-9594-25 [301478]</t>
  </si>
  <si>
    <t>0409-2066-05 [123539]</t>
  </si>
  <si>
    <t>0409-2066-10 [293526]</t>
  </si>
  <si>
    <t>0409-4282-01 [123584]</t>
  </si>
  <si>
    <t>40 x J2003</t>
  </si>
  <si>
    <t>0409-4282-11 [296883]</t>
  </si>
  <si>
    <t>55150-164-02 [250161]</t>
  </si>
  <si>
    <t>63323-208-05 [89792]</t>
  </si>
  <si>
    <t>63323-495-04 [324147]</t>
  </si>
  <si>
    <t>63323-495-07 [208828]</t>
  </si>
  <si>
    <t>63323-495-09 [329764]</t>
  </si>
  <si>
    <t>63323-495-26 [290125]</t>
  </si>
  <si>
    <t>63323-495-27 [203999]</t>
  </si>
  <si>
    <t>63323-495-41 [324148]</t>
  </si>
  <si>
    <t>LIDOCAINE (PF) 20 MG/ML (2 %) INJECTION SOLUTION [104208]</t>
  </si>
  <si>
    <t>0409-4282-02 [129523]</t>
  </si>
  <si>
    <t>200 x J2003</t>
  </si>
  <si>
    <t>0409-4282-12 [293545]</t>
  </si>
  <si>
    <t>55150-165-05 [250162]</t>
  </si>
  <si>
    <t>LIDOCAINE (PF) 40 MG/ML (4 %) INJECTION SOLUTION [4455]</t>
  </si>
  <si>
    <t>0409-4283-01 [120825]</t>
  </si>
  <si>
    <t>0409-4283-11 [296884]</t>
  </si>
  <si>
    <t>0409-4283-25 [296885]</t>
  </si>
  <si>
    <t>LIDOCAINE (PF) 5 MG/ML (0.5 %) INJECTION SOLUTION [106363]</t>
  </si>
  <si>
    <t>0409-4278-01 [120824]</t>
  </si>
  <si>
    <t>250 x J2003</t>
  </si>
  <si>
    <t>0409-4278-16 [296882]</t>
  </si>
  <si>
    <t>63323-491-01 [327904]</t>
  </si>
  <si>
    <t>63323-491-57 [206540]</t>
  </si>
  <si>
    <t>LIDOCAINE (PF) 50 MG/ML (5 %) IN 7.5 % DEXTROSE INTRATHECAL SOLUTION [27396]</t>
  </si>
  <si>
    <t>0409-4712-01 [120829]</t>
  </si>
  <si>
    <t>LIDOCAINE (PF) 8 MG/ML (0.8 %) IN 5 % DEXTROSE INTRAVENOUS SOLUTION [14869]</t>
  </si>
  <si>
    <t>0338-0411-02 [17078]</t>
  </si>
  <si>
    <t>2000 x J2002</t>
  </si>
  <si>
    <t>LIDOCAINE 1 %-EPINEPHRINE 1:100,000 INJECTION SOLUTION [10427]</t>
  </si>
  <si>
    <t>0409-3178-01 [123555]</t>
  </si>
  <si>
    <t>200 x J2004</t>
  </si>
  <si>
    <t>0409-3178-02 [123556]</t>
  </si>
  <si>
    <t>300 x J2004</t>
  </si>
  <si>
    <t>0409-3178-03 [123557]</t>
  </si>
  <si>
    <t>500 x J2004</t>
  </si>
  <si>
    <t>0409-3178-16 [323680]</t>
  </si>
  <si>
    <t>0409-3178-17 [324433]</t>
  </si>
  <si>
    <t>0409-3178-18 [324434]</t>
  </si>
  <si>
    <t>63323-482-01 [319576]</t>
  </si>
  <si>
    <t>100 x J2004</t>
  </si>
  <si>
    <t>63323-482-03 [319577]</t>
  </si>
  <si>
    <t>63323-482-05 [319578]</t>
  </si>
  <si>
    <t>63323-482-17 [213767]</t>
  </si>
  <si>
    <t>63323-482-26 [290119]</t>
  </si>
  <si>
    <t>63323-482-41 [328372]</t>
  </si>
  <si>
    <t>63323-482-57 [206533]</t>
  </si>
  <si>
    <t>LIDOCAINE 2 % MUCOSAL JELLY IN APPLICATOR (URO-JET) [401756]</t>
  </si>
  <si>
    <t>76329-3011-5 [232257]</t>
  </si>
  <si>
    <t>76329-3012-5 [224621]</t>
  </si>
  <si>
    <t>LIDOCAINE 2 % MUCOSAL JELLY IN APPLICATOR [128756]</t>
  </si>
  <si>
    <t>25021-673-76 [259867]</t>
  </si>
  <si>
    <t>25021-673-77 [254463]</t>
  </si>
  <si>
    <t>11 mL</t>
  </si>
  <si>
    <t>LIDOCAINE 20 MG/ML (2 %)-EPINEPHRINE 1:100,000 INJECTION SOLUTION [10430]</t>
  </si>
  <si>
    <t>0409-3182-01 [123558]</t>
  </si>
  <si>
    <t>400 x J2004</t>
  </si>
  <si>
    <t>0409-3182-03 [120802]</t>
  </si>
  <si>
    <t>1000 x J2004</t>
  </si>
  <si>
    <t>0409-3182-11 [324436]</t>
  </si>
  <si>
    <t>63323-483-01 [324145]</t>
  </si>
  <si>
    <t>63323-483-03 [319579]</t>
  </si>
  <si>
    <t>63323-483-27 [213769]</t>
  </si>
  <si>
    <t>63323-483-57 [206534]</t>
  </si>
  <si>
    <t>LIDOCAINE 4 % TOPICAL CREAM [23461]</t>
  </si>
  <si>
    <t>0496-0882-05 [132900]</t>
  </si>
  <si>
    <t>24357-701-05 [272226]</t>
  </si>
  <si>
    <t>24357-701-06 [210624]</t>
  </si>
  <si>
    <t>39328-024-05 [318187]</t>
  </si>
  <si>
    <t>39328-024-55 [307124]</t>
  </si>
  <si>
    <t>43199-040-05 [260719]</t>
  </si>
  <si>
    <t>52565-122-07 [313221]</t>
  </si>
  <si>
    <t>LIDOCAINE 4 %-EPINEPHRINE 0.18 %-TETRACAINE 0.5 % TOPICAL SOLUTION KIT [131966]</t>
  </si>
  <si>
    <t>9999-9999-53 [294488]</t>
  </si>
  <si>
    <t>LIDOCAINE 5 % TOPICAL CREAM [23460]</t>
  </si>
  <si>
    <t>0496-0892-30 [215232]</t>
  </si>
  <si>
    <t>LIDOCAINE 5 % TOPICAL OINTMENT [41831]</t>
  </si>
  <si>
    <t>0168-0204-37 [10715]</t>
  </si>
  <si>
    <t>35.44 g</t>
  </si>
  <si>
    <t>16714-878-01 [314640]</t>
  </si>
  <si>
    <t>33342-405-35 [336547]</t>
  </si>
  <si>
    <t>50383-933-35 [219226]</t>
  </si>
  <si>
    <t>51672-3020-9 [266821]</t>
  </si>
  <si>
    <t>68462-418-20 [291057]</t>
  </si>
  <si>
    <t>LIDOCAINE 5 % TOPICAL PATCH [28203]</t>
  </si>
  <si>
    <t>0378-9055-16 [313687]</t>
  </si>
  <si>
    <t>0378-9055-93 [264711]</t>
  </si>
  <si>
    <t>0591-3525-11 [238780]</t>
  </si>
  <si>
    <t>0591-3525-30 [238781]</t>
  </si>
  <si>
    <t>0603-1880-10 [254007]</t>
  </si>
  <si>
    <t>0603-1880-16 [254008]</t>
  </si>
  <si>
    <t>42291-477-11 [364316]</t>
  </si>
  <si>
    <t>42291-477-30 [364317]</t>
  </si>
  <si>
    <t>42291-495-11 [349979]</t>
  </si>
  <si>
    <t>42291-495-30 [349980]</t>
  </si>
  <si>
    <t>42858-118-30 [326281]</t>
  </si>
  <si>
    <t>61959-001-01 [355285]</t>
  </si>
  <si>
    <t>61959-001-30 [355286]</t>
  </si>
  <si>
    <t>63481-687-01 [252191]</t>
  </si>
  <si>
    <t>63481-687-06 [90193]</t>
  </si>
  <si>
    <t>65162-791-04 [332467]</t>
  </si>
  <si>
    <t>65162-791-08 [332468]</t>
  </si>
  <si>
    <t>82347-0505-4 [357705]</t>
  </si>
  <si>
    <t>82347-0505-5 [357612]</t>
  </si>
  <si>
    <t>LIDOCAINE HCL 10 MG/ML (1 %) INJECTION SOLUTION [4452]</t>
  </si>
  <si>
    <t>0143-9577-01 [298361]</t>
  </si>
  <si>
    <t>500 x J2003</t>
  </si>
  <si>
    <t>0143-9577-10 [298362]</t>
  </si>
  <si>
    <t>0409-4276-01 [123580]</t>
  </si>
  <si>
    <t>0409-4276-16 [293540]</t>
  </si>
  <si>
    <t>55150-251-10 [304859]</t>
  </si>
  <si>
    <t>55150-252-20 [304860]</t>
  </si>
  <si>
    <t>63323-201-03 [352650]</t>
  </si>
  <si>
    <t>63323-201-10 [89790]</t>
  </si>
  <si>
    <t>63323-485-01 [319580]</t>
  </si>
  <si>
    <t>63323-485-03 [319581]</t>
  </si>
  <si>
    <t>63323-485-26 [290120]</t>
  </si>
  <si>
    <t>63323-485-27 [208826]</t>
  </si>
  <si>
    <t>63323-485-41 [322601]</t>
  </si>
  <si>
    <t>63323-485-57 [213771]</t>
  </si>
  <si>
    <t>LIDOCAINE HCL 2 % MUCOSAL SOLUTION [122165]</t>
  </si>
  <si>
    <t>0054-3500-49 [4202]</t>
  </si>
  <si>
    <t>0121-0903-15 [334303]</t>
  </si>
  <si>
    <t>0121-0903-40 [334304]</t>
  </si>
  <si>
    <t>GI COCKTAIL MIXTURE (MAALOX + DONNATAL + VISCOUS LIDOCAINE) [200995]</t>
  </si>
  <si>
    <t>0121-4950-15 [365663]</t>
  </si>
  <si>
    <t>0121-4950-40 [365662]</t>
  </si>
  <si>
    <t>16714-097-01 [335672]</t>
  </si>
  <si>
    <t>50383-363-15 [351585]</t>
  </si>
  <si>
    <t>50383-363-17 [351584]</t>
  </si>
  <si>
    <t>50383-775-15 [243006]</t>
  </si>
  <si>
    <t>50383-775-17 [243007]</t>
  </si>
  <si>
    <t>62135-712-42 [357235]</t>
  </si>
  <si>
    <t>72888-125-26 [356631]</t>
  </si>
  <si>
    <t>LIDOCAINE HCL 20 MG/ML (2 %) INJECTION SOLUTION [4454]</t>
  </si>
  <si>
    <t>0143-9575-01 [298359]</t>
  </si>
  <si>
    <t>1000 x J2003</t>
  </si>
  <si>
    <t>0143-9575-10 [298360]</t>
  </si>
  <si>
    <t>0409-4277-01 [120823]</t>
  </si>
  <si>
    <t>400 x J2003</t>
  </si>
  <si>
    <t>0409-4277-02 [123582]</t>
  </si>
  <si>
    <t>0409-4277-16 [293542]</t>
  </si>
  <si>
    <t>0409-4277-17 [293543]</t>
  </si>
  <si>
    <t>55150-254-10 [304862]</t>
  </si>
  <si>
    <t>55150-255-20 [304863]</t>
  </si>
  <si>
    <t>63323-486-01 [319582]</t>
  </si>
  <si>
    <t>63323-486-02 [319583]</t>
  </si>
  <si>
    <t>63323-486-05 [319584]</t>
  </si>
  <si>
    <t>63323-486-17 [213772]</t>
  </si>
  <si>
    <t>63323-486-26 [290121]</t>
  </si>
  <si>
    <t>63323-486-27 [213773]</t>
  </si>
  <si>
    <t>63323-486-41 [323750]</t>
  </si>
  <si>
    <t>63323-486-57 [206535]</t>
  </si>
  <si>
    <t>LIDOCAINE HCL 4 % (40 MG/ML) MUCOSAL SOLUTION [4450]</t>
  </si>
  <si>
    <t>0054-3505-47 [4203]</t>
  </si>
  <si>
    <t>0527-6004-80 [322350]</t>
  </si>
  <si>
    <t>52565-009-50 [256036]</t>
  </si>
  <si>
    <t>63739-997-64 [327930]</t>
  </si>
  <si>
    <t>70954-518-10 [346716]</t>
  </si>
  <si>
    <t>LIDOCAINE HCL 4 % LARYNGOTRACHEAL SOLUTION [43717]</t>
  </si>
  <si>
    <t>0409-4698-01 [127200]</t>
  </si>
  <si>
    <t>76329-6300-5 [232262]</t>
  </si>
  <si>
    <t>LIDOCAINE HCL 5 MG/ML (0.5 %) INJECTION SOLUTION [4451]</t>
  </si>
  <si>
    <t>63323-484-57 [213770]</t>
  </si>
  <si>
    <t>LIDOCAINE-EPINEPHRINE (PF) 1 %-1:200,000 INJECTION SOLUTION [10428]</t>
  </si>
  <si>
    <t>63323-487-01 [325640]</t>
  </si>
  <si>
    <t>63323-487-07 [319585]</t>
  </si>
  <si>
    <t>63323-487-17 [206536]</t>
  </si>
  <si>
    <t>LIDOCAINE-EPINEPHRINE (PF) 2 %-1:200,000 INJECTION SOLUTION [10431]</t>
  </si>
  <si>
    <t>0409-3183-01 [120803]</t>
  </si>
  <si>
    <t>0409-3183-11 [324439]</t>
  </si>
  <si>
    <t>63323-489-01 [324803]</t>
  </si>
  <si>
    <t>63323-489-02 [322602]</t>
  </si>
  <si>
    <t>63323-489-17 [206538]</t>
  </si>
  <si>
    <t>63323-489-27 [206539]</t>
  </si>
  <si>
    <t>LIDOCAINE-EPINEPHRINE 0.5 %-1:200,000 INJECTION SOLUTION [10426]</t>
  </si>
  <si>
    <t>63323-481-01 [329763]</t>
  </si>
  <si>
    <t>250 x J2004</t>
  </si>
  <si>
    <t>63323-481-57 [208825]</t>
  </si>
  <si>
    <t>LIDOCAINE-PRILOCAINE 2.5 %-2.5 % TOPICAL CREAM [10434]</t>
  </si>
  <si>
    <t>0168-0357-05 [281677]</t>
  </si>
  <si>
    <t>0168-0357-55 [100640]</t>
  </si>
  <si>
    <t>0591-2070-26 [282443]</t>
  </si>
  <si>
    <t>0591-2070-72 [258918]</t>
  </si>
  <si>
    <t>52565-007-07 [309900]</t>
  </si>
  <si>
    <t>62332-582-04 [350576]</t>
  </si>
  <si>
    <t>81033-025-05 [373244]</t>
  </si>
  <si>
    <t>81033-025-51 [373245]</t>
  </si>
  <si>
    <t>LINACLOTIDE 145 MCG CAPSULE [117352]</t>
  </si>
  <si>
    <t>0456-1201-30 [225456]</t>
  </si>
  <si>
    <t>LINACLOTIDE 290 MCG CAPSULE [117353]</t>
  </si>
  <si>
    <t>0456-1202-30 [225457]</t>
  </si>
  <si>
    <t>LINAGLIPTIN 5 MG TABLET [109773]</t>
  </si>
  <si>
    <t>0597-0140-30 [206993]</t>
  </si>
  <si>
    <t>LINEZOLID 600 MG TABLET [28224]</t>
  </si>
  <si>
    <t>31722-749-20 [272608]</t>
  </si>
  <si>
    <t>65162-777-02 [277548]</t>
  </si>
  <si>
    <t>LINEZOLID IN 5% DEXTROSE IN WATER 600 MG/300 ML INTRAVENOUS PIGGYBACK [28226]</t>
  </si>
  <si>
    <t>0009-7807-01 [281472]</t>
  </si>
  <si>
    <t>3 x J2020</t>
  </si>
  <si>
    <t>0009-7807-02 [264355]</t>
  </si>
  <si>
    <t>0781-3433-46 [294048]</t>
  </si>
  <si>
    <t>0781-3433-95 [294049]</t>
  </si>
  <si>
    <t>57664-683-31 [297229]</t>
  </si>
  <si>
    <t>57664-683-57 [297230]</t>
  </si>
  <si>
    <t>67457-843-00 [306625]</t>
  </si>
  <si>
    <t>67457-843-30 [306626]</t>
  </si>
  <si>
    <t>LIOTHYRONINE 25 MCG TABLET [4504]</t>
  </si>
  <si>
    <t>0574-0222-01 [178610]</t>
  </si>
  <si>
    <t>16714-167-01 [338235]</t>
  </si>
  <si>
    <t>42794-019-12 [303110]</t>
  </si>
  <si>
    <t>51862-321-01 [300646]</t>
  </si>
  <si>
    <t>LIOTHYRONINE 5 MCG TABLET [10443]</t>
  </si>
  <si>
    <t>0093-2179-01 [335563]</t>
  </si>
  <si>
    <t>0574-0220-01 [178609]</t>
  </si>
  <si>
    <t>16714-166-01 [338234]</t>
  </si>
  <si>
    <t>42794-018-02 [235322]</t>
  </si>
  <si>
    <t>51862-320-01 [300645]</t>
  </si>
  <si>
    <t>59762-1206-1 [313251]</t>
  </si>
  <si>
    <t>LIPASE-PROTEASE-AMYLASE 12,000-38,000-60,000 UNIT CAPSULE,DELAYED REL [98035]</t>
  </si>
  <si>
    <t>0032-0047-70 [369908]</t>
  </si>
  <si>
    <t>0032-1212-01 [178060]</t>
  </si>
  <si>
    <t>0032-1212-07 [178061]</t>
  </si>
  <si>
    <t>LIPASE-PROTEASE-AMYLASE 6,000-19,000-30,000 UNIT CAPSULE,DELAYED REL [98034]</t>
  </si>
  <si>
    <t>0032-0046-70 [369907]</t>
  </si>
  <si>
    <t>0032-1206-01 [178058]</t>
  </si>
  <si>
    <t>0032-1206-07 [178059]</t>
  </si>
  <si>
    <t>LIRAGLUTIDE 0.6 MG/0.1 ML (18 MG/3 ML) SUBCUTANEOUS PEN INJECTOR [124865]</t>
  </si>
  <si>
    <t>0169-4060-13 [185693]</t>
  </si>
  <si>
    <t>LISINOPRIL 10 MG TABLET [10449]</t>
  </si>
  <si>
    <t>0185-0610-10 [264543]</t>
  </si>
  <si>
    <t>0591-0407-01 [21841]</t>
  </si>
  <si>
    <t>43547-353-10 [260981]</t>
  </si>
  <si>
    <t>43547-416-11 [298540]</t>
  </si>
  <si>
    <t>68180-514-03 [129262]</t>
  </si>
  <si>
    <t>68180-980-03 [290969]</t>
  </si>
  <si>
    <t>LISINOPRIL 2.5 MG TABLET [13089]</t>
  </si>
  <si>
    <t>0378-2072-01 [17946]</t>
  </si>
  <si>
    <t>0591-0405-01 [21837]</t>
  </si>
  <si>
    <t>43547-351-10 [260977]</t>
  </si>
  <si>
    <t>43547-414-10 [298535]</t>
  </si>
  <si>
    <t>68180-512-01 [129257]</t>
  </si>
  <si>
    <t>LISINOPRIL 20 MG TABLET [4526]</t>
  </si>
  <si>
    <t>0172-3760-60 [10936]</t>
  </si>
  <si>
    <t>0172-3760-80 [10938]</t>
  </si>
  <si>
    <t>0603-4212-32 [191945]</t>
  </si>
  <si>
    <t>0904-6486-80 [264971]</t>
  </si>
  <si>
    <t>16729-378-17 [283936]</t>
  </si>
  <si>
    <t>43547-354-11 [260984]</t>
  </si>
  <si>
    <t>68180-981-03 [290971]</t>
  </si>
  <si>
    <t>LISINOPRIL 5 MG TABLET [10451]</t>
  </si>
  <si>
    <t>0172-3758-70 [10928]</t>
  </si>
  <si>
    <t>0603-4210-21 [191938]</t>
  </si>
  <si>
    <t>0603-4210-32 [191940]</t>
  </si>
  <si>
    <t>43547-352-10 [260979]</t>
  </si>
  <si>
    <t>43547-352-11 [260980]</t>
  </si>
  <si>
    <t>68180-513-03 [129260]</t>
  </si>
  <si>
    <t>LITHIUM CARBONATE 300 MG TABLET [4531]</t>
  </si>
  <si>
    <t>0054-8528-25 [4427]</t>
  </si>
  <si>
    <t>LONCASTUXIMAB TESIRINE-LPYL 10 MG INTRAVENOUS SOLUTION [224551]</t>
  </si>
  <si>
    <t>79952-110-01 [336330]</t>
  </si>
  <si>
    <t>100 x C9084</t>
  </si>
  <si>
    <t>LOPERAMIDE 1 MG/7.5 ML ORAL LIQUID [42219]</t>
  </si>
  <si>
    <t>68094-029-59 [326510]</t>
  </si>
  <si>
    <t>68094-029-62 [326511]</t>
  </si>
  <si>
    <t>68094-129-59 [326512]</t>
  </si>
  <si>
    <t>68094-129-62 [326513]</t>
  </si>
  <si>
    <t>70677-0054-1 [314321]</t>
  </si>
  <si>
    <t>9999-9999-95 [322375]</t>
  </si>
  <si>
    <t>LOPERAMIDE 2 MG CAPSULE [4560]</t>
  </si>
  <si>
    <t>51079-690-01 [141053]</t>
  </si>
  <si>
    <t>51079-690-20 [56132]</t>
  </si>
  <si>
    <t>60687-229-01 [289086]</t>
  </si>
  <si>
    <t>60687-229-11 [289087]</t>
  </si>
  <si>
    <t>LOPINAVIR-RITONAVIR 200 MG-50 MG TABLET [43391]</t>
  </si>
  <si>
    <t>0074-6799-22 [127014]</t>
  </si>
  <si>
    <t>31722-556-12 [336526]</t>
  </si>
  <si>
    <t>LOPINAVIR-RITONAVIR 400 MG-100 MG/5 ML ORAL SOLUTION [28929]</t>
  </si>
  <si>
    <t>0527-1947-48 [293836]</t>
  </si>
  <si>
    <t>160 mL</t>
  </si>
  <si>
    <t>LORAZEPAM 0.5 MG TABLET [4572]</t>
  </si>
  <si>
    <t>0093-3425-01 [343229]</t>
  </si>
  <si>
    <t>0187-0063-01 [246595]</t>
  </si>
  <si>
    <t>0591-0240-01 [21788]</t>
  </si>
  <si>
    <t>0591-0240-05 [21789]</t>
  </si>
  <si>
    <t>0904-6007-61 [294126]</t>
  </si>
  <si>
    <t>13107-083-01 [304614]</t>
  </si>
  <si>
    <t>13107-083-05 [304615]</t>
  </si>
  <si>
    <t>51079-417-01 [141012]</t>
  </si>
  <si>
    <t>60687-627-01 [343501]</t>
  </si>
  <si>
    <t>60687-627-11 [343502]</t>
  </si>
  <si>
    <t>63739-499-10 [201512]</t>
  </si>
  <si>
    <t>69315-904-01 [291326]</t>
  </si>
  <si>
    <t>LORAZEPAM 1 MG TABLET [4573]</t>
  </si>
  <si>
    <t>0093-3426-01 [342557]</t>
  </si>
  <si>
    <t>0591-0241-01 [21791]</t>
  </si>
  <si>
    <t>0591-0241-10 [21793]</t>
  </si>
  <si>
    <t>0904-5981-61 [191956]</t>
  </si>
  <si>
    <t>0904-6008-61 [294127]</t>
  </si>
  <si>
    <t>13107-084-01 [304616]</t>
  </si>
  <si>
    <t>60687-355-01 [324092]</t>
  </si>
  <si>
    <t>60687-355-11 [324093]</t>
  </si>
  <si>
    <t>60687-638-01 [344323]</t>
  </si>
  <si>
    <t>63739-500-10 [201513]</t>
  </si>
  <si>
    <t>68084-742-01 [252887]</t>
  </si>
  <si>
    <t>68084-742-11 [252888]</t>
  </si>
  <si>
    <t>69315-905-01 [291329]</t>
  </si>
  <si>
    <t>69315-905-05 [291330]</t>
  </si>
  <si>
    <t>LORAZEPAM 2 MG/ML INJECTION SOLUTION (WRAPPED) [410467]</t>
  </si>
  <si>
    <t>0409-1985-03 [328281]</t>
  </si>
  <si>
    <t>1 x J2060</t>
  </si>
  <si>
    <t>0409-1985-30 [120782]</t>
  </si>
  <si>
    <t>0641-6044-01 [215386]</t>
  </si>
  <si>
    <t>0641-6044-25 [215387]</t>
  </si>
  <si>
    <t>0641-6046-01 [215390]</t>
  </si>
  <si>
    <t>10 x J2060</t>
  </si>
  <si>
    <t>0641-6046-10 [215391]</t>
  </si>
  <si>
    <t>0641-6207-01 [298409]</t>
  </si>
  <si>
    <t>0641-6207-25 [298408]</t>
  </si>
  <si>
    <t>76329-8261-0 [299049]</t>
  </si>
  <si>
    <t>76329-8261-1 [232263]</t>
  </si>
  <si>
    <t>LORAZEPAM 2 MG/ML INJECTION SOLUTION [10467]</t>
  </si>
  <si>
    <t>0409-6778-02 [129538]</t>
  </si>
  <si>
    <t>LORAZEPAM IV SOLUTION 0.1 MG/ML (NEO) [400548]</t>
  </si>
  <si>
    <t>9999-4080-82 [331759]</t>
  </si>
  <si>
    <t>LORLATINIB 100 MG TABLET [173912]</t>
  </si>
  <si>
    <t>0069-0231-01 [310749]</t>
  </si>
  <si>
    <t>LORLATINIB 25 MG TABLET [173911]</t>
  </si>
  <si>
    <t>0069-0227-01 [310748]</t>
  </si>
  <si>
    <t>LOSARTAN 25 MG TABLET [14823]</t>
  </si>
  <si>
    <t>0093-7364-98 [193126]</t>
  </si>
  <si>
    <t>13668-113-90 [197000]</t>
  </si>
  <si>
    <t>31722-700-10 [272600]</t>
  </si>
  <si>
    <t>65862-201-90 [201612]</t>
  </si>
  <si>
    <t>78206-121-01 [339032]</t>
  </si>
  <si>
    <t>LOSARTAN 50 MG TABLET [14824]</t>
  </si>
  <si>
    <t>0006-0952-54 [1397]</t>
  </si>
  <si>
    <t>0093-7365-10 [193127]</t>
  </si>
  <si>
    <t>0093-7365-98 [193129]</t>
  </si>
  <si>
    <t>13668-409-10 [210155]</t>
  </si>
  <si>
    <t>31722-701-10 [272602]</t>
  </si>
  <si>
    <t>31722-701-30 [272603]</t>
  </si>
  <si>
    <t>65862-202-90 [201615]</t>
  </si>
  <si>
    <t>65862-202-99 [201616]</t>
  </si>
  <si>
    <t>LOVASTATIN 20 MG TABLET [10470]</t>
  </si>
  <si>
    <t>0185-0072-60 [12189]</t>
  </si>
  <si>
    <t>LUBIPROSTONE 24 MCG CAPSULE [70472]</t>
  </si>
  <si>
    <t>64764-240-60 [161052]</t>
  </si>
  <si>
    <t>LURASIDONE 20 MG TABLET [113587]</t>
  </si>
  <si>
    <t>72205-207-30 [353609]</t>
  </si>
  <si>
    <t>LURASIDONE 80 MG TABLET [107669]</t>
  </si>
  <si>
    <t>63402-308-30 [204005]</t>
  </si>
  <si>
    <t>72205-210-30 [353612]</t>
  </si>
  <si>
    <t>LURBINECTEDIN 4 MG INTRAVENOUS SOLUTION [221607]</t>
  </si>
  <si>
    <t>68727-712-01 [327205]</t>
  </si>
  <si>
    <t>40 x J9223</t>
  </si>
  <si>
    <t>LUSPATERCEPT-AAMT 25 MG SUBCUTANEOUS SOLUTION [219780]</t>
  </si>
  <si>
    <t>59572-711-01 [321958]</t>
  </si>
  <si>
    <t>100 x J0896</t>
  </si>
  <si>
    <t>LUSPATERCEPT-AAMT 75 MG SUBCUTANEOUS SOLUTION [219781]</t>
  </si>
  <si>
    <t>59572-775-01 [321959]</t>
  </si>
  <si>
    <t>300 x J0896</t>
  </si>
  <si>
    <t>MACITENTAN 10 MG TABLET [124657]</t>
  </si>
  <si>
    <t>66215-501-30 [252381]</t>
  </si>
  <si>
    <t>MAGGOTS (PHAENICIA SERICATA) [174100]</t>
  </si>
  <si>
    <t>99999-0114-01 [310937]</t>
  </si>
  <si>
    <t>1 x 97602</t>
  </si>
  <si>
    <t>1 Container</t>
  </si>
  <si>
    <t>MAGIC MOUTHWASH ORAL SUSPENSION [400477]</t>
  </si>
  <si>
    <t>9999-4004-77 [353758]</t>
  </si>
  <si>
    <t>MAGNESIUM HYDROXIDE 400 MG/5 ML ORAL SUSPENSION [121938]</t>
  </si>
  <si>
    <t>0121-0431-30 [10102]</t>
  </si>
  <si>
    <t>60687-429-45 [333708]</t>
  </si>
  <si>
    <t>60687-429-76 [333710]</t>
  </si>
  <si>
    <t>MAGNESIUM L-LACTATE ER 84 MG TABLET,EXTENDED RELEASE [4715]</t>
  </si>
  <si>
    <t>3676542001 [297848]</t>
  </si>
  <si>
    <t>3676542019 [297849]</t>
  </si>
  <si>
    <t>5901642019 [82277]</t>
  </si>
  <si>
    <t>7132180010 [302843]</t>
  </si>
  <si>
    <t>MAGNESIUM OXIDE 400 MG (241.3 MG MAGNESIUM) TABLET [10491]</t>
  </si>
  <si>
    <t>0603-0209-22 [22337]</t>
  </si>
  <si>
    <t>63739-354-10 [143220]</t>
  </si>
  <si>
    <t>MAGNESIUM SULFATE (LAXATIVE) 495 MG/5 GRAM ORAL GRANULES [27322]</t>
  </si>
  <si>
    <t>1093915133 [269450]</t>
  </si>
  <si>
    <t>70677-0038-1 [322702]</t>
  </si>
  <si>
    <t>70677-1210-1 [366125]</t>
  </si>
  <si>
    <t>MAGNESIUM SULFATE 1 GRAM/100 ML IN DEXTROSE 5 % INTRAVENOUS PIGGYBACK [16162]</t>
  </si>
  <si>
    <t>0338-1709-40 [334317]</t>
  </si>
  <si>
    <t>2 x J3475</t>
  </si>
  <si>
    <t>0409-6727-23 [123609]</t>
  </si>
  <si>
    <t>44567-410-24 [286300]</t>
  </si>
  <si>
    <t>63323-108-00 [327899]</t>
  </si>
  <si>
    <t>63323-108-01 [290105]</t>
  </si>
  <si>
    <t>63323-108-02 [331289]</t>
  </si>
  <si>
    <t>63323-108-26 [290106]</t>
  </si>
  <si>
    <t>MAGNESIUM SULFATE 2 GRAM/50 ML (4 %) IN WATER INTRAVENOUS PIGGYBACK [129651]</t>
  </si>
  <si>
    <t>0264-4204-52 [342017]</t>
  </si>
  <si>
    <t>4 x J3475</t>
  </si>
  <si>
    <t>0338-1708-40 [334316]</t>
  </si>
  <si>
    <t>0409-6729-24 [136733]</t>
  </si>
  <si>
    <t>25021-612-81 [334392]</t>
  </si>
  <si>
    <t>63323-106-02 [327521]</t>
  </si>
  <si>
    <t>63323-106-03 [328376]</t>
  </si>
  <si>
    <t>63323-106-05 [290100]</t>
  </si>
  <si>
    <t>63323-106-26 [290103]</t>
  </si>
  <si>
    <t>MAGNESIUM SULFATE 20 GRAM/500 ML (4 %) IN WATER INTRAVENOUS SOLUTION [129653]</t>
  </si>
  <si>
    <t>0409-2050-01 [351510]</t>
  </si>
  <si>
    <t>40 x J3475</t>
  </si>
  <si>
    <t>0409-2050-20 [351511]</t>
  </si>
  <si>
    <t>0409-6729-03 [123610]</t>
  </si>
  <si>
    <t>0409-6729-21 [328297]</t>
  </si>
  <si>
    <t>63323-106-15 [290102]</t>
  </si>
  <si>
    <t>MAGNESIUM SULFATE 4 GRAM/100 ML (4 %) IN WATER INTRAVENOUS PIGGYBACK [129652]</t>
  </si>
  <si>
    <t>0264-4206-54 [342019]</t>
  </si>
  <si>
    <t>8 x J3475</t>
  </si>
  <si>
    <t>0338-1715-40 [334318]</t>
  </si>
  <si>
    <t>0409-6729-23 [123612]</t>
  </si>
  <si>
    <t>25021-612-82 [335709]</t>
  </si>
  <si>
    <t>44567-421-00 [306285]</t>
  </si>
  <si>
    <t>44567-421-24 [306286]</t>
  </si>
  <si>
    <t>63323-106-00 [327898]</t>
  </si>
  <si>
    <t>63323-106-01 [290099]</t>
  </si>
  <si>
    <t>70121-1720-1 [359294]</t>
  </si>
  <si>
    <t>70121-1720-9 [359295]</t>
  </si>
  <si>
    <t>MAGNESIUM SULFATE 500 MG/ML (50 %) INJECTION SOLUTION [4720]</t>
  </si>
  <si>
    <t>51754-1000-1 [303315]</t>
  </si>
  <si>
    <t>10 x J3475</t>
  </si>
  <si>
    <t>51754-1000-4 [303316]</t>
  </si>
  <si>
    <t>63323-064-01 [300859]</t>
  </si>
  <si>
    <t>63323-064-03 [300860]</t>
  </si>
  <si>
    <t>63323-064-10 [89701]</t>
  </si>
  <si>
    <t>63323-064-11 [300862]</t>
  </si>
  <si>
    <t>63323-064-21 [310181]</t>
  </si>
  <si>
    <t>63323-064-26 [290097]</t>
  </si>
  <si>
    <t>63323-064-41 [304969]</t>
  </si>
  <si>
    <t>63323-064-43 [304970]</t>
  </si>
  <si>
    <t>MAGNESIUM SULFATE BOLUS FROM THE BAG (OB) [410218]</t>
  </si>
  <si>
    <t>99999-9998-85 [330990]</t>
  </si>
  <si>
    <t>MANNITOL 20 % INTRAVENOUS SOLUTION [4749]</t>
  </si>
  <si>
    <t>0338-0357-02 [17070]</t>
  </si>
  <si>
    <t>0338-0357-03 [17071]</t>
  </si>
  <si>
    <t>0409-7715-12 [296891]</t>
  </si>
  <si>
    <t>0990-7715-03 [323720]</t>
  </si>
  <si>
    <t>0990-7715-13 [323721]</t>
  </si>
  <si>
    <t>MANNITOL 25 % INTRAVENOUS SOLUTION [4750]</t>
  </si>
  <si>
    <t>0409-4031-16 [293536]</t>
  </si>
  <si>
    <t>1 x J2150</t>
  </si>
  <si>
    <t>63323-024-01 [358066]</t>
  </si>
  <si>
    <t>63323-024-25 [89681]</t>
  </si>
  <si>
    <t>MARAVIROC 150 MG TABLET [87998]</t>
  </si>
  <si>
    <t>31722-579-60 [343385]</t>
  </si>
  <si>
    <t>49702-223-18 [212356]</t>
  </si>
  <si>
    <t>MARAVIROC 300 MG TABLET [87999]</t>
  </si>
  <si>
    <t>31722-580-60 [343386]</t>
  </si>
  <si>
    <t>49702-224-18 [212357]</t>
  </si>
  <si>
    <t>MARGETUXIMAB-CMKB 25 MG/ML INTRAVENOUS SOLUTION [223368]</t>
  </si>
  <si>
    <t>74527-022-01 [335499]</t>
  </si>
  <si>
    <t>50 x J9353</t>
  </si>
  <si>
    <t>74527-022-02 [333385]</t>
  </si>
  <si>
    <t>74527-022-03 [335500]</t>
  </si>
  <si>
    <t>MEASLES,MUMPS,RUBELLA VACCINE LIVE (PF) SUBQ INJ (WRAPPED) [406046]</t>
  </si>
  <si>
    <t>0006-4681-00 [1501]</t>
  </si>
  <si>
    <t>1 x 90707</t>
  </si>
  <si>
    <t>0006-4681-01 [281461]</t>
  </si>
  <si>
    <t>58160-824-15 [346451]</t>
  </si>
  <si>
    <t>58160-831-03 [346452]</t>
  </si>
  <si>
    <t>MECLIZINE 12.5 MG TABLET [12024]</t>
  </si>
  <si>
    <t>0536-1017-01 [258850]</t>
  </si>
  <si>
    <t>0536-1297-01 [330926]</t>
  </si>
  <si>
    <t>69618-027-01 [279308]</t>
  </si>
  <si>
    <t>MECLIZINE 25 MG TABLET [12025]</t>
  </si>
  <si>
    <t>0904-6517-61 [282699]</t>
  </si>
  <si>
    <t>53746-442-01 [349140]</t>
  </si>
  <si>
    <t>65162-442-10 [208884]</t>
  </si>
  <si>
    <t>68084-491-01 [214203]</t>
  </si>
  <si>
    <t>68084-491-11 [214204]</t>
  </si>
  <si>
    <t>70710-1162-1 [332691]</t>
  </si>
  <si>
    <t>MEDROXYPROGESTERONE 10 MG TABLET [4854]</t>
  </si>
  <si>
    <t>0555-0779-02 [21369]</t>
  </si>
  <si>
    <t>59762-3742-2 [83049]</t>
  </si>
  <si>
    <t>MEDROXYPROGESTERONE 150 MG/ML INTRAMUSCULAR SUSPENSION (WRAPPED) [410182]</t>
  </si>
  <si>
    <t>0548-5400-00 [301549]</t>
  </si>
  <si>
    <t>150 x J1050</t>
  </si>
  <si>
    <t>0548-5400-25 [301550]</t>
  </si>
  <si>
    <t>0548-5410-00 [321586]</t>
  </si>
  <si>
    <t>0548-5410-25 [321587]</t>
  </si>
  <si>
    <t>0548-5701-00 [302311]</t>
  </si>
  <si>
    <t>0548-5711-00 [321589]</t>
  </si>
  <si>
    <t>59762-4537-1 [109419]</t>
  </si>
  <si>
    <t>67457-887-00 [308673]</t>
  </si>
  <si>
    <t>67457-887-99 [308675]</t>
  </si>
  <si>
    <t>MEDROXYPROGESTERONE 150 MG/ML INTRAMUSCULAR SUSPENSION [19736]</t>
  </si>
  <si>
    <t>67457-887-01 [308674]</t>
  </si>
  <si>
    <t>MEDROXYPROGESTERONE 2.5 MG TABLET [4855]</t>
  </si>
  <si>
    <t>59762-0055-1 [306505]</t>
  </si>
  <si>
    <t>59762-3740-1 [83044]</t>
  </si>
  <si>
    <t>MEGESTROL 20 MG TABLET [4870]</t>
  </si>
  <si>
    <t>0555-0606-02 [21345]</t>
  </si>
  <si>
    <t>MEGESTROL 40 MG TABLET [4871]</t>
  </si>
  <si>
    <t>0555-0607-02 [21346]</t>
  </si>
  <si>
    <t>0904-7236-61 [347143]</t>
  </si>
  <si>
    <t>49884-290-01 [52868]</t>
  </si>
  <si>
    <t>64380-159-01 [344415]</t>
  </si>
  <si>
    <t>MEGESTROL 40 MG/ML ORAL SUSPENSION (WRAPPED) [401824]</t>
  </si>
  <si>
    <t>0121-0945-10 [342566]</t>
  </si>
  <si>
    <t>0121-0945-40 [342567]</t>
  </si>
  <si>
    <t>0121-4776-10 [135467]</t>
  </si>
  <si>
    <t>0121-4776-40 [292951]</t>
  </si>
  <si>
    <t>63739-549-72 [337300]</t>
  </si>
  <si>
    <t>63739-549-73 [337301]</t>
  </si>
  <si>
    <t>66689-020-01 [175517]</t>
  </si>
  <si>
    <t>66689-020-50 [175518]</t>
  </si>
  <si>
    <t>68094-063-59 [348483]</t>
  </si>
  <si>
    <t>68094-063-62 [348485]</t>
  </si>
  <si>
    <t>68094-250-59 [257512]</t>
  </si>
  <si>
    <t>68094-250-61 [257513]</t>
  </si>
  <si>
    <t>69339-160-01 [358216]</t>
  </si>
  <si>
    <t>69339-160-16 [358217]</t>
  </si>
  <si>
    <t>MELATONIN 1 MG TABLET [82464]</t>
  </si>
  <si>
    <t>1000673051 [312948]</t>
  </si>
  <si>
    <t>4009310609 [329335]</t>
  </si>
  <si>
    <t>7431202832 [152311]</t>
  </si>
  <si>
    <t>MELATONIN 3 MG TABLET [16830]</t>
  </si>
  <si>
    <t>1000670031 [313764]</t>
  </si>
  <si>
    <t>1093989544 [294503]</t>
  </si>
  <si>
    <t>5789686406 [306490]</t>
  </si>
  <si>
    <t>MELATONIN 5 MG TABLET [17427]</t>
  </si>
  <si>
    <t>1000673040 [313781]</t>
  </si>
  <si>
    <t>3076815745 [180640]</t>
  </si>
  <si>
    <t>4098527087 [164536]</t>
  </si>
  <si>
    <t>8068104002 [326065]</t>
  </si>
  <si>
    <t>MELOXICAM 7.5 MG TABLET [20566]</t>
  </si>
  <si>
    <t>29300-124-01 [180422]</t>
  </si>
  <si>
    <t>68180-501-01 [136062]</t>
  </si>
  <si>
    <t>68382-050-01 [136064]</t>
  </si>
  <si>
    <t>69097-158-07 [263937]</t>
  </si>
  <si>
    <t>MEMANTINE 10 MG TABLET [36966]</t>
  </si>
  <si>
    <t>0456-3210-60 [97801]</t>
  </si>
  <si>
    <t>0591-3875-44 [264833]</t>
  </si>
  <si>
    <t>0591-3875-45 [264834]</t>
  </si>
  <si>
    <t>0591-3875-60 [264835]</t>
  </si>
  <si>
    <t>0904-6506-61 [264979]</t>
  </si>
  <si>
    <t>29300-172-16 [265482]</t>
  </si>
  <si>
    <t>60687-184-11 [267809]</t>
  </si>
  <si>
    <t>60687-184-57 [267810]</t>
  </si>
  <si>
    <t>72603-119-01 [351168]</t>
  </si>
  <si>
    <t>MEMANTINE 14 MG CAPSULE SPRINKLE,EXTENDED RELEASE 24HR [121474]</t>
  </si>
  <si>
    <t>0378-5436-93 [302289]</t>
  </si>
  <si>
    <t>0456-3414-90 [238751]</t>
  </si>
  <si>
    <t>10370-347-11 [301613]</t>
  </si>
  <si>
    <t>60505-6209-3 [315941]</t>
  </si>
  <si>
    <t>68382-547-06 [327193]</t>
  </si>
  <si>
    <t>MEMANTINE 5 MG TABLET [37170]</t>
  </si>
  <si>
    <t>0904-6505-06 [304571]</t>
  </si>
  <si>
    <t>0904-6505-61 [264978]</t>
  </si>
  <si>
    <t>29300-171-16 [265480]</t>
  </si>
  <si>
    <t>MEMANTINE 7 MG CAPSULE SPRINKLE,EXTENDED RELEASE 24HR [121473]</t>
  </si>
  <si>
    <t>0456-3407-33 [238748]</t>
  </si>
  <si>
    <t>10370-346-11 [301611]</t>
  </si>
  <si>
    <t>68180-246-06 [302065]</t>
  </si>
  <si>
    <t>70436-054-04 [340843]</t>
  </si>
  <si>
    <t>MENINGOC VAC A,C,Y,W-135 DIP(PF) 10 MCG-5 MCG/0.5 ML IM KIT (2 VIALS) [129531]</t>
  </si>
  <si>
    <t>58160-955-09 [288561]</t>
  </si>
  <si>
    <t>1 x 90734</t>
  </si>
  <si>
    <t>MENINGOCOCCAL B VAC,4-CMP 50 MCG-50 MCG-50 MCG-25 MCG/0.5ML IM SYRINGE [127348]</t>
  </si>
  <si>
    <t>58160-976-02 [288566]</t>
  </si>
  <si>
    <t>1 x 90620</t>
  </si>
  <si>
    <t>58160-976-06 [288567]</t>
  </si>
  <si>
    <t>58160-976-20 [288568]</t>
  </si>
  <si>
    <t>MENINGOCOCCAL VAC A,C,Y,W-135,CONJ TET (PF) 10 MCG/0.5 ML IM SOLUTION [221227]</t>
  </si>
  <si>
    <t>49281-590-05 [329435]</t>
  </si>
  <si>
    <t>49281-590-58 [329436]</t>
  </si>
  <si>
    <t>MENTHOL 0.44 %-ZINC OXIDE 20.6 % TOPICAL OINTMENT [91352]</t>
  </si>
  <si>
    <t>0799-0001-04 [25271]</t>
  </si>
  <si>
    <t>113 g</t>
  </si>
  <si>
    <t>10135-701-04 [338212]</t>
  </si>
  <si>
    <t>4687600040 [274323]</t>
  </si>
  <si>
    <t>MENTHOL 0.44 %-ZINC OXIDE 20.6 % TOPICAL OINTMENT IN PACKET [131685]</t>
  </si>
  <si>
    <t>4687600050 [274324]</t>
  </si>
  <si>
    <t>MEPERIDINE (PF) 25 MG/0.5 ML INJECTION SOLUTION [108101]</t>
  </si>
  <si>
    <t>0409-1203-11 [296859]</t>
  </si>
  <si>
    <t>1 x J2175</t>
  </si>
  <si>
    <t>MEPERIDINE (PF) 25 MG/ML INJECTION (WRAPPED) [402200]</t>
  </si>
  <si>
    <t>0409-1176-30 [123492]</t>
  </si>
  <si>
    <t>0409-1362-01 [336383]</t>
  </si>
  <si>
    <t>0409-1362-11 [336384]</t>
  </si>
  <si>
    <t>0641-6052-01 [215402]</t>
  </si>
  <si>
    <t>0641-6052-25 [215403]</t>
  </si>
  <si>
    <t>MEPIVACAINE (PF) 10 MG/ML (1 %) INJECTION SOLUTION [105637]</t>
  </si>
  <si>
    <t>0409-1036-30 [129477]</t>
  </si>
  <si>
    <t>3 x J0670</t>
  </si>
  <si>
    <t>63323-260-37 [237304]</t>
  </si>
  <si>
    <t>MEPIVACAINE (PF) 15 MG/ML (1.5 %) INJECTION SOLUTION [10529]</t>
  </si>
  <si>
    <t>0409-1041-30 [132883]</t>
  </si>
  <si>
    <t>63323-293-37 [237310]</t>
  </si>
  <si>
    <t>MEPIVACAINE (PF) 20 MG/ML (2 %) INJECTION SOLUTION [105638]</t>
  </si>
  <si>
    <t>0409-1067-20 [136693]</t>
  </si>
  <si>
    <t>2 x J0670</t>
  </si>
  <si>
    <t>63323-294-01 [327902]</t>
  </si>
  <si>
    <t>63323-294-27 [237311]</t>
  </si>
  <si>
    <t>MEPOLIZUMAB 100 MG SUBCUTANEOUS SOLUTION [133919]</t>
  </si>
  <si>
    <t>0173-0881-01 [281694]</t>
  </si>
  <si>
    <t>100 x J2182</t>
  </si>
  <si>
    <t>MEPOLIZUMAB 100 MG/ML SUBCUTANEOUS AUTO-INJECTOR [218442]</t>
  </si>
  <si>
    <t>0173-0892-01 [317762]</t>
  </si>
  <si>
    <t>MERCAPTOPURINE 50 MG TABLET [10531]</t>
  </si>
  <si>
    <t>0054-4581-11 [100532]</t>
  </si>
  <si>
    <t>0054-4581-27 [100533]</t>
  </si>
  <si>
    <t>0378-3547-52 [123464]</t>
  </si>
  <si>
    <t>69076-913-02 [291194]</t>
  </si>
  <si>
    <t>MEROPENEM 1 GRAM INTRAVENOUS SOLUTION [17380]</t>
  </si>
  <si>
    <t>0143-9431-01 [375308]</t>
  </si>
  <si>
    <t>10 x J2185</t>
  </si>
  <si>
    <t>0143-9431-10 [375309]</t>
  </si>
  <si>
    <t>0409-3412-01 [351576]</t>
  </si>
  <si>
    <t>0409-3412-10 [351575]</t>
  </si>
  <si>
    <t>0781-3098-94 [294040]</t>
  </si>
  <si>
    <t>0781-3098-95 [294041]</t>
  </si>
  <si>
    <t>55150-208-30 [288034]</t>
  </si>
  <si>
    <t>63323-508-01 [336410]</t>
  </si>
  <si>
    <t>63323-508-25 [257019]</t>
  </si>
  <si>
    <t>63323-508-30 [223171]</t>
  </si>
  <si>
    <t>MEROPENEM 1 GRAM/50 ML IN 0.9% SODIUM CHLORIDE INTRAVENOUS PIGGYBACK [130367]</t>
  </si>
  <si>
    <t>0264-3185-11 [264570]</t>
  </si>
  <si>
    <t>10 x J2184</t>
  </si>
  <si>
    <t>MEROPENEM 500 MG INTRAVENOUS SOLUTION [17379]</t>
  </si>
  <si>
    <t>0409-0222-01 [351573]</t>
  </si>
  <si>
    <t>5 x J2185</t>
  </si>
  <si>
    <t>0409-0222-10 [351574]</t>
  </si>
  <si>
    <t>0409-1390-21 [321537]</t>
  </si>
  <si>
    <t>0409-1390-51 [321538]</t>
  </si>
  <si>
    <t>0781-3000-94 [294036]</t>
  </si>
  <si>
    <t>0781-3000-95 [294037]</t>
  </si>
  <si>
    <t>63323-507-01 [340438]</t>
  </si>
  <si>
    <t>63323-507-20 [223170]</t>
  </si>
  <si>
    <t>63323-507-25 [257018]</t>
  </si>
  <si>
    <t>MEROPENEM 500 MG/50 ML IN 0.9% SODIUM CHLORIDE INTRAVENOUS PIGGYBACK [130366]</t>
  </si>
  <si>
    <t>0264-3183-11 [264569]</t>
  </si>
  <si>
    <t>5 x J2184</t>
  </si>
  <si>
    <t>MEROPENEM-VABORBACTAM 2 GRAM INTRAVENOUS SOLUTION [170557]</t>
  </si>
  <si>
    <t>70842-120-01 [306755]</t>
  </si>
  <si>
    <t>100 x J2186</t>
  </si>
  <si>
    <t>70842-120-06 [306756]</t>
  </si>
  <si>
    <t>MESALAMINE 1,000 MG RECTAL SUPPOSITORY [40369]</t>
  </si>
  <si>
    <t>58914-501-01 [310010]</t>
  </si>
  <si>
    <t>58914-501-56 [118677]</t>
  </si>
  <si>
    <t>MESALAMINE 1.2 GRAM TABLET,DELAYED RELEASE [78310]</t>
  </si>
  <si>
    <t>0378-7401-78 [311715]</t>
  </si>
  <si>
    <t>16714-830-01 [307050]</t>
  </si>
  <si>
    <t>54092-476-12 [141712]</t>
  </si>
  <si>
    <t>MESALAMINE 4 GRAM/60 ML ENEMA [10535]</t>
  </si>
  <si>
    <t>21922-045-01 [374505]</t>
  </si>
  <si>
    <t>21922-045-47 [357723]</t>
  </si>
  <si>
    <t>45802-098-46 [274271]</t>
  </si>
  <si>
    <t>45802-098-51 [108126]</t>
  </si>
  <si>
    <t>MESALAMINE ER 250 MG CAPSULE,EXTENDED RELEASE [10533]</t>
  </si>
  <si>
    <t>54092-189-81 [63907]</t>
  </si>
  <si>
    <t>MESNA 100 MG/ML INTRAVENOUS SOLUTION [10537]</t>
  </si>
  <si>
    <t>0338-1305-01 [178481]</t>
  </si>
  <si>
    <t>5 x J9209</t>
  </si>
  <si>
    <t>10019-953-01 [100951]</t>
  </si>
  <si>
    <t>10019-953-62 [155116]</t>
  </si>
  <si>
    <t>25021-201-10 [202618]</t>
  </si>
  <si>
    <t>25021-201-68 [239590]</t>
  </si>
  <si>
    <t>63323-733-01 [333395]</t>
  </si>
  <si>
    <t>63323-733-10 [89900]</t>
  </si>
  <si>
    <t>MESQUITE ALLERGENIC EXTRACT 1:20 W/V [430282]</t>
  </si>
  <si>
    <t>9999-9999-76 [307902]</t>
  </si>
  <si>
    <t>METAXALONE 800 MG TABLET [33963]</t>
  </si>
  <si>
    <t>64720-321-10 [192882]</t>
  </si>
  <si>
    <t>METFORMIN 500 MG TABLET [10544]</t>
  </si>
  <si>
    <t>57664-397-58 [122468]</t>
  </si>
  <si>
    <t>65862-008-99 [204037]</t>
  </si>
  <si>
    <t>70010-063-10 [325755]</t>
  </si>
  <si>
    <t>METFORMIN 850 MG TABLET [14719]</t>
  </si>
  <si>
    <t>23155-103-01 [197668]</t>
  </si>
  <si>
    <t>65862-009-01 [119963]</t>
  </si>
  <si>
    <t>METHACHOLINE 0.75 MG (0.0625 MG/ML) 12 ML SYRINGE E [200554]</t>
  </si>
  <si>
    <t>METHACHOLINE CHLORIDE 100 MG SOLUTION FOR INHALATION [27032]</t>
  </si>
  <si>
    <t>64281-100-00 [277499]</t>
  </si>
  <si>
    <t>1 x J7674</t>
  </si>
  <si>
    <t>0.75 mg</t>
  </si>
  <si>
    <t>METHADONE 1 MG/ML (1 ML) IN 0.9 % SODIUM CHLORIDE INTRAVENOUS SYRINGE [130777]</t>
  </si>
  <si>
    <t>70092-1161-43 [341733]</t>
  </si>
  <si>
    <t>METHADONE 10 MG TABLET [4953]</t>
  </si>
  <si>
    <t>0406-5771-23 [238687]</t>
  </si>
  <si>
    <t>0406-5771-62 [133527]</t>
  </si>
  <si>
    <t>0904-6530-61 [294153]</t>
  </si>
  <si>
    <t>METHADONE 10 MG/ML ORAL CONCENTRATE [15996]</t>
  </si>
  <si>
    <t>0406-0527-10 [18503]</t>
  </si>
  <si>
    <t>METHADONE 5 MG TABLET [4954]</t>
  </si>
  <si>
    <t>0054-8553-24 [4440]</t>
  </si>
  <si>
    <t>0406-5755-23 [238686]</t>
  </si>
  <si>
    <t>0406-5755-62 [133526]</t>
  </si>
  <si>
    <t>60687-214-01 [289068]</t>
  </si>
  <si>
    <t>60687-214-11 [289069]</t>
  </si>
  <si>
    <t>METHADONE 5 MG/5 ML ORAL SOLUTION [4952]</t>
  </si>
  <si>
    <t>0054-3555-63 [4212]</t>
  </si>
  <si>
    <t>66689-711-16 [201750]</t>
  </si>
  <si>
    <t>68094-031-59 [331748]</t>
  </si>
  <si>
    <t>68094-031-62 [331747]</t>
  </si>
  <si>
    <t>METHIMAZOLE 5 MG TABLET [10553]</t>
  </si>
  <si>
    <t>23155-070-01 [216781]</t>
  </si>
  <si>
    <t>49884-640-01 [52990]</t>
  </si>
  <si>
    <t>51293-820-01 [287270]</t>
  </si>
  <si>
    <t>METHOCARBAMOL 100 MG/ML INJECTION SOLUTION [127749]</t>
  </si>
  <si>
    <t>43598-839-11 [313973]</t>
  </si>
  <si>
    <t>1 x J2800</t>
  </si>
  <si>
    <t>43598-839-36 [313974]</t>
  </si>
  <si>
    <t>70069-101-01 [298137]</t>
  </si>
  <si>
    <t>70069-101-05 [298138]</t>
  </si>
  <si>
    <t>70069-101-25 [298139]</t>
  </si>
  <si>
    <t>71288-716-10 [311513]</t>
  </si>
  <si>
    <t>71288-716-11 [330261]</t>
  </si>
  <si>
    <t>METHOTREXATE 25 MG/ML INJ (ECTOPIC PREGNANCY)  [200597]</t>
  </si>
  <si>
    <t>0143-9519-01 [302266]</t>
  </si>
  <si>
    <t>1 x J9260</t>
  </si>
  <si>
    <t>0703-3675-01 [225649]</t>
  </si>
  <si>
    <t>5 x J9260</t>
  </si>
  <si>
    <t>0703-3678-81 [282522]</t>
  </si>
  <si>
    <t>20 x J9260</t>
  </si>
  <si>
    <t>61703-408-41 [102919]</t>
  </si>
  <si>
    <t>63323-123-10 [89748]</t>
  </si>
  <si>
    <t>50 x J9250</t>
  </si>
  <si>
    <t>METHOTREXATE 25 MG/ML PF INJ (RA/PSORIASIS DOSE) [200593]</t>
  </si>
  <si>
    <t>0703-3671-03 [225647]</t>
  </si>
  <si>
    <t>10 x J9250</t>
  </si>
  <si>
    <t>METHOTREXATE SODIUM (PF) 25 MG/ML INJECTION SOLUTION [117032]</t>
  </si>
  <si>
    <t>0143-9519-10 [302267]</t>
  </si>
  <si>
    <t>0703-3671-01 [225646]</t>
  </si>
  <si>
    <t>16729-277-03 [247499]</t>
  </si>
  <si>
    <t>16729-277-30 [247500]</t>
  </si>
  <si>
    <t>1 x J9255</t>
  </si>
  <si>
    <t>61703-124-40 [352598]</t>
  </si>
  <si>
    <t>METHOTREXATE SODIUM 2.5 MG TABLET [4973]</t>
  </si>
  <si>
    <t>50268-527-11 [336758]</t>
  </si>
  <si>
    <t>1 x J8610</t>
  </si>
  <si>
    <t>50268-527-15 [336759]</t>
  </si>
  <si>
    <t>51079-670-01 [141052]</t>
  </si>
  <si>
    <t>51079-670-05 [56115]</t>
  </si>
  <si>
    <t>67253-320-36 [184522]</t>
  </si>
  <si>
    <t>METHOTREXATE SODIUM 25 MG/ML INJECTION SOLUTION [4974]</t>
  </si>
  <si>
    <t>61703-350-38 [126512]</t>
  </si>
  <si>
    <t>METHYL SALICYLATE 15 %-MENTHOL 10 % TOPICAL CREAM [76971]</t>
  </si>
  <si>
    <t>0536-1349-57 [348019]</t>
  </si>
  <si>
    <t>45802-174-53 [47923]</t>
  </si>
  <si>
    <t>57896-116-03 [344282]</t>
  </si>
  <si>
    <t>METHYLDOPA 250 MG TABLET [4982]</t>
  </si>
  <si>
    <t>0093-2931-01 [178207]</t>
  </si>
  <si>
    <t>51079-200-20 [55805]</t>
  </si>
  <si>
    <t>METHYLENE BLUE (ANTIDOTE) 5 MG/ML INTRAVENOUS SOLUTION [165166]</t>
  </si>
  <si>
    <t>0517-0374-01 [293821]</t>
  </si>
  <si>
    <t>0517-0374-05 [293822]</t>
  </si>
  <si>
    <t>METHYLENE BLUE EMULSION [664985]</t>
  </si>
  <si>
    <t>5391-5301-90 [299197]</t>
  </si>
  <si>
    <t>METHYLERGONOVINE 0.2 MG TABLET [10572]</t>
  </si>
  <si>
    <t>0054-0639-05 [304506]</t>
  </si>
  <si>
    <t>27437-050-56 [284127]</t>
  </si>
  <si>
    <t>69238-1605-2 [307589]</t>
  </si>
  <si>
    <t>70010-786-28 [362600]</t>
  </si>
  <si>
    <t>METHYLERGONOVINE 0.2 MG/ML (1 ML) INJECTION SOLUTION [10571]</t>
  </si>
  <si>
    <t>0517-0740-01 [282421]</t>
  </si>
  <si>
    <t>1 x J2210</t>
  </si>
  <si>
    <t>0517-0740-20 [195993]</t>
  </si>
  <si>
    <t>17478-501-01 [204713]</t>
  </si>
  <si>
    <t>51991-144-17 [287550]</t>
  </si>
  <si>
    <t>51991-144-99 [287551]</t>
  </si>
  <si>
    <t>METHYLNALTREXONE 12 MG/0.6 ML SUBCUTANEOUS SOLUTION [91651]</t>
  </si>
  <si>
    <t>65649-551-02 [214000]</t>
  </si>
  <si>
    <t>120 x J2212</t>
  </si>
  <si>
    <t>METHYLNALTREXONE 12 MG/0.6 ML SUBCUTANEOUS SYRINGE [131225]</t>
  </si>
  <si>
    <t>65649-551-03 [223536]</t>
  </si>
  <si>
    <t>65649-551-07 [245483]</t>
  </si>
  <si>
    <t>METHYLNALTREXONE 8 MG/0.4 ML SUBCUTANEOUS SYRINGE [113621]</t>
  </si>
  <si>
    <t>65649-552-04 [223537]</t>
  </si>
  <si>
    <t>80 x J2212</t>
  </si>
  <si>
    <t>METHYLPHENIDATE 5 MG TABLET [4988]</t>
  </si>
  <si>
    <t>16714-821-01 [294517]</t>
  </si>
  <si>
    <t>68084-805-11 [257476]</t>
  </si>
  <si>
    <t>68084-805-21 [257477]</t>
  </si>
  <si>
    <t>METHYLPREDNISOLONE 16 MG TABLET [4992]</t>
  </si>
  <si>
    <t>59762-0050-1 [244546]</t>
  </si>
  <si>
    <t>4 x J7509</t>
  </si>
  <si>
    <t>METHYLPREDNISOLONE 4 MG TABLET [4993]</t>
  </si>
  <si>
    <t>0781-5022-01 [25205]</t>
  </si>
  <si>
    <t>1 x J7509</t>
  </si>
  <si>
    <t>68382-916-01 [305837]</t>
  </si>
  <si>
    <t>METHYLPREDNISOLONE ACETATE 40 MG/ML SUSPENSION FOR INJECTION [4995]</t>
  </si>
  <si>
    <t>0009-0280-02 [1886]</t>
  </si>
  <si>
    <t>200 x J1010</t>
  </si>
  <si>
    <t>0009-0280-03 [1887]</t>
  </si>
  <si>
    <t>400 x J1010</t>
  </si>
  <si>
    <t>0009-3073-01 [1965]</t>
  </si>
  <si>
    <t>40 x J1010</t>
  </si>
  <si>
    <t>0009-3073-03 [1966]</t>
  </si>
  <si>
    <t>0703-0031-04 [116035]</t>
  </si>
  <si>
    <t>0703-0045-01 [137103]</t>
  </si>
  <si>
    <t>0781-3522-75 [368207]</t>
  </si>
  <si>
    <t>16714-088-01 [334430]</t>
  </si>
  <si>
    <t>16714-088-25 [334431]</t>
  </si>
  <si>
    <t>16714-090-01 [334433]</t>
  </si>
  <si>
    <t>25021-820-05 [342674]</t>
  </si>
  <si>
    <t>25021-820-10 [342675]</t>
  </si>
  <si>
    <t>60219-1573-1 [345570]</t>
  </si>
  <si>
    <t>60219-1573-5 [345571]</t>
  </si>
  <si>
    <t>70121-1573-1 [328027]</t>
  </si>
  <si>
    <t>70121-1573-5 [328028]</t>
  </si>
  <si>
    <t>METHYLPREDNISOLONE ACETATE 80 MG/ML SUSPENSION FOR INJECTION [4996]</t>
  </si>
  <si>
    <t>0009-3475-01 [1989]</t>
  </si>
  <si>
    <t>80 x J1010</t>
  </si>
  <si>
    <t>0703-0051-04 [116037]</t>
  </si>
  <si>
    <t>16714-472-01 [334437]</t>
  </si>
  <si>
    <t>16714-472-25 [334438]</t>
  </si>
  <si>
    <t>60219-1574-1 [345572]</t>
  </si>
  <si>
    <t>60219-1574-5 [345573]</t>
  </si>
  <si>
    <t>70121-1574-1 [328029]</t>
  </si>
  <si>
    <t>70121-1574-5 [328030]</t>
  </si>
  <si>
    <t>METHYLPREDNISOLONE SOD SUC 40 MG/ML INJ (WRAPPED) [400991]</t>
  </si>
  <si>
    <t>0009-0039-05 [306035]</t>
  </si>
  <si>
    <t>8 x J2919</t>
  </si>
  <si>
    <t>0009-0039-06 [306036]</t>
  </si>
  <si>
    <t>0009-0039-28 [185333]</t>
  </si>
  <si>
    <t>0009-0039-30 [206853]</t>
  </si>
  <si>
    <t>0143-9753-01 [355676]</t>
  </si>
  <si>
    <t>0143-9753-25 [354894]</t>
  </si>
  <si>
    <t>43598-127-25 [344050]</t>
  </si>
  <si>
    <t>43598-127-45 [344051]</t>
  </si>
  <si>
    <t>63323-255-01 [371710]</t>
  </si>
  <si>
    <t>63323-255-03 [109687]</t>
  </si>
  <si>
    <t>METHYLPREDNISOLONE SOD SUCC (PF) 125 MG/2 ML SOLUTION FOR INJECTION [129397]</t>
  </si>
  <si>
    <t>0009-0047-03 [306037]</t>
  </si>
  <si>
    <t>25 x J2919</t>
  </si>
  <si>
    <t>0009-0047-04 [306038]</t>
  </si>
  <si>
    <t>0009-0047-22 [185336]</t>
  </si>
  <si>
    <t>0009-0047-25 [224902]</t>
  </si>
  <si>
    <t>METHYLPREDNISOLONE SOD SUCC (PF) 500 MG/4 ML INTRAVENOUS SOLUTION [129398]</t>
  </si>
  <si>
    <t>0009-0003-02 [185331]</t>
  </si>
  <si>
    <t>100 x J2919</t>
  </si>
  <si>
    <t>METHYLPREDNISOLONE SOD SUCC 125 MG SOLUTION FOR INJECTION (WRAPPED) [401397]</t>
  </si>
  <si>
    <t>0143-9754-01 [355677]</t>
  </si>
  <si>
    <t>0143-9754-25 [354893]</t>
  </si>
  <si>
    <t>43598-129-01 [344053]</t>
  </si>
  <si>
    <t>43598-129-25 [344054]</t>
  </si>
  <si>
    <t>METHYLPREDNISOLONE SOD SUCC 500 MG INTRAVENOUS SOLUTION (WRAPPED) [400982]</t>
  </si>
  <si>
    <t>0009-0758-01 [1943]</t>
  </si>
  <si>
    <t>0143-9850-01 [321452]</t>
  </si>
  <si>
    <t>43598-128-11 [344052]</t>
  </si>
  <si>
    <t>METHYLPREDNISOLONE SOD SUCC IV SYRINGE 1 MG/ML [400320]</t>
  </si>
  <si>
    <t>9999-4003-20 [369146]</t>
  </si>
  <si>
    <t>METHYLPREDNISOLONE SODIUM SUCCINATE 1,000 MG INTRAVENOUS SOLUTION [10577]</t>
  </si>
  <si>
    <t>0009-0698-01 [1937]</t>
  </si>
  <si>
    <t>200 x J2919</t>
  </si>
  <si>
    <t>0009-0698-02 [306039]</t>
  </si>
  <si>
    <t>43598-130-74 [344055]</t>
  </si>
  <si>
    <t>METHYLPREDNISOLONE INFUSION FOR SPINAL CORD [400032]</t>
  </si>
  <si>
    <t>63323-265-30 [113060]</t>
  </si>
  <si>
    <t>2010 x J2919</t>
  </si>
  <si>
    <t>10047.78 mg</t>
  </si>
  <si>
    <t>METHYLPREDNISOLONE SODIUM SUCCINATE 2 GRAM INTRAVENOUS SOLUTION [10579]</t>
  </si>
  <si>
    <t>0009-0796-01 [1948]</t>
  </si>
  <si>
    <t>400 x J2919</t>
  </si>
  <si>
    <t>METOCLOPRAMIDE 10 MG TABLET [5005]</t>
  </si>
  <si>
    <t>0093-2203-01 [9345]</t>
  </si>
  <si>
    <t>0093-2203-05 [9346]</t>
  </si>
  <si>
    <t>METOCLOPRAMIDE 5 MG/5 ML ORAL SOLUTION [77725]</t>
  </si>
  <si>
    <t>0121-1576-10 [136295]</t>
  </si>
  <si>
    <t>METOCLOPRAMIDE 5 MG/ML INJECTION SOLUTION [5002]</t>
  </si>
  <si>
    <t>0409-3414-11 [371684]</t>
  </si>
  <si>
    <t>1 x J2765</t>
  </si>
  <si>
    <t>0409-3414-18 [293533]</t>
  </si>
  <si>
    <t>0409-3414-21 [371685]</t>
  </si>
  <si>
    <t>0409-5255-02 [349789]</t>
  </si>
  <si>
    <t>0409-5255-10 [371686]</t>
  </si>
  <si>
    <t>0409-5255-15 [371687]</t>
  </si>
  <si>
    <t>0409-5255-25 [349788]</t>
  </si>
  <si>
    <t>0703-4502-01 [154139]</t>
  </si>
  <si>
    <t>0703-4502-04 [24390]</t>
  </si>
  <si>
    <t>0703-4502-81 [264892]</t>
  </si>
  <si>
    <t>0703-4502-84 [264893]</t>
  </si>
  <si>
    <t>23155-240-31 [254415]</t>
  </si>
  <si>
    <t>23155-240-41 [254416]</t>
  </si>
  <si>
    <t>METOLAZONE 2.5 MG TABLET [10587]</t>
  </si>
  <si>
    <t>0378-6172-01 [100761]</t>
  </si>
  <si>
    <t>0527-2215-37 [304550]</t>
  </si>
  <si>
    <t>72888-052-01 [341177]</t>
  </si>
  <si>
    <t>76385-136-01 [341219]</t>
  </si>
  <si>
    <t>METOLAZONE 5 MG TABLET [10588]</t>
  </si>
  <si>
    <t>0185-0055-01 [97523]</t>
  </si>
  <si>
    <t>0378-6173-01 [111183]</t>
  </si>
  <si>
    <t>72888-053-01 [341178]</t>
  </si>
  <si>
    <t>METOPROLOL SUCCINATE ER 25 MG TABLET,EXTENDED RELEASE 24 HR [29858]</t>
  </si>
  <si>
    <t>16714-852-02 [309265]</t>
  </si>
  <si>
    <t>16714-852-03 [309266]</t>
  </si>
  <si>
    <t>31722-589-05 [336528]</t>
  </si>
  <si>
    <t>55111-466-05 [230766]</t>
  </si>
  <si>
    <t>METOPROLOL SUCCINATE ER 50 MG TABLET,EXTENDED RELEASE 24 HR [30070]</t>
  </si>
  <si>
    <t>16714-853-02 [309268]</t>
  </si>
  <si>
    <t>55111-467-05 [230768]</t>
  </si>
  <si>
    <t>72603-143-02 [357547]</t>
  </si>
  <si>
    <t>METOPROLOL TARTRATE 12.5 MG ORAL SPLIT TABLET [400503]</t>
  </si>
  <si>
    <t>9999-9999-08 [283137]</t>
  </si>
  <si>
    <t>METOPROLOL TARTRATE 25 MG TABLET [37637]</t>
  </si>
  <si>
    <t>57664-506-58 [183513]</t>
  </si>
  <si>
    <t>65862-062-99 [190514]</t>
  </si>
  <si>
    <t>METOPROLOL TARTRATE 5 MG/5 ML INTRAVENOUS SOLUTION [5007]</t>
  </si>
  <si>
    <t>0143-9873-01 [310766]</t>
  </si>
  <si>
    <t>0143-9873-10 [162265]</t>
  </si>
  <si>
    <t>0143-9873-25 [293024]</t>
  </si>
  <si>
    <t>0409-1778-05 [176131]</t>
  </si>
  <si>
    <t>0409-1778-15 [302294]</t>
  </si>
  <si>
    <t>36000-033-10 [240411]</t>
  </si>
  <si>
    <t>47781-587-17 [299490]</t>
  </si>
  <si>
    <t>47781-587-20 [299491]</t>
  </si>
  <si>
    <t>METOPROLOL TARTRATE 50 MG TABLET [5009]</t>
  </si>
  <si>
    <t>52817-361-00 [312209]</t>
  </si>
  <si>
    <t>52817-361-10 [312210]</t>
  </si>
  <si>
    <t>62584-266-01 [160636]</t>
  </si>
  <si>
    <t>62584-266-11 [160637]</t>
  </si>
  <si>
    <t>65862-063-99 [161140]</t>
  </si>
  <si>
    <t>METRONIDAZOLE 1 % TOPICAL GEL [41899]</t>
  </si>
  <si>
    <t>0713-0574-60 [353742]</t>
  </si>
  <si>
    <t>0781-7080-35 [238884]</t>
  </si>
  <si>
    <t>62332-630-60 [341619]</t>
  </si>
  <si>
    <t>METRONIDAZOLE 500 MG TABLET [5016]</t>
  </si>
  <si>
    <t>50111-334-02 [53673]</t>
  </si>
  <si>
    <t>58657-684-50 [297996]</t>
  </si>
  <si>
    <t>METRONIDAZOLE 500 MG/100 ML IN SODIUM CHLOR(ISO) INTRAVENOUS PIGGYBACK [5018]</t>
  </si>
  <si>
    <t>0264-5535-32 [15802]</t>
  </si>
  <si>
    <t>50 x J1836</t>
  </si>
  <si>
    <t>0338-9541-24 [258613]</t>
  </si>
  <si>
    <t>0409-0152-01 [342595]</t>
  </si>
  <si>
    <t>0409-0152-24 [342596]</t>
  </si>
  <si>
    <t>0409-7811-11 [325120]</t>
  </si>
  <si>
    <t>0409-7811-24 [123649]</t>
  </si>
  <si>
    <t>0409-7811-37 [123650]</t>
  </si>
  <si>
    <t>25021-131-82 [318126]</t>
  </si>
  <si>
    <t>47335-993-01 [341518]</t>
  </si>
  <si>
    <t>MEXILETINE 150 MG CAPSULE [10595]</t>
  </si>
  <si>
    <t>0093-8739-01 [9512]</t>
  </si>
  <si>
    <t>62756-955-01 [344350]</t>
  </si>
  <si>
    <t>MEXILETINE 200 MG CAPSULE [10596]</t>
  </si>
  <si>
    <t>0093-8740-01 [9513]</t>
  </si>
  <si>
    <t>62559-821-01 [327887]</t>
  </si>
  <si>
    <t>MICAFUNGIN 100 MG INTRAVENOUS SOLUTION [77685]</t>
  </si>
  <si>
    <t>0143-9362-01 [341326]</t>
  </si>
  <si>
    <t>100 x J2248</t>
  </si>
  <si>
    <t>0469-3211-10 [136759]</t>
  </si>
  <si>
    <t>25021-191-10 [338258]</t>
  </si>
  <si>
    <t>25021-191-11 [349930]</t>
  </si>
  <si>
    <t>63323-729-01 [325645]</t>
  </si>
  <si>
    <t>63323-729-02 [339404]</t>
  </si>
  <si>
    <t>63323-729-10 [325646]</t>
  </si>
  <si>
    <t>63323-729-12 [339405]</t>
  </si>
  <si>
    <t>MICAFUNGIN 50 MG INTRAVENOUS SOLUTION [41144]</t>
  </si>
  <si>
    <t>0469-3250-10 [120903]</t>
  </si>
  <si>
    <t>50 x J2248</t>
  </si>
  <si>
    <t>63323-728-01 [325643]</t>
  </si>
  <si>
    <t>63323-728-10 [325644]</t>
  </si>
  <si>
    <t>MICONAZOLE NITRATE 2 % TOPICAL CREAM [5039]</t>
  </si>
  <si>
    <t>11701-045-23 [35464]</t>
  </si>
  <si>
    <t>61269-735-42 [337002]</t>
  </si>
  <si>
    <t>MICONAZOLE NITRATE 2 % TOPICAL OINTMENT [13651]</t>
  </si>
  <si>
    <t>11086-040-02 [163604]</t>
  </si>
  <si>
    <t>11701-067-23 [168841]</t>
  </si>
  <si>
    <t>MICONAZOLE NITRATE 2 % TOPICAL POWDER [10599]</t>
  </si>
  <si>
    <t>10135-720-85 [312932]</t>
  </si>
  <si>
    <t>11701-038-16 [35457]</t>
  </si>
  <si>
    <t>53329-169-79 [267065]</t>
  </si>
  <si>
    <t>8019652856 [279962]</t>
  </si>
  <si>
    <t>MICONAZOLE NITRATE 2 % VAGINAL CREAM [5040]</t>
  </si>
  <si>
    <t>1093938033 [269856]</t>
  </si>
  <si>
    <t>49348-872-77 [49533]</t>
  </si>
  <si>
    <t>51672-2035-6 [58522]</t>
  </si>
  <si>
    <t>61269-730-41 [335893]</t>
  </si>
  <si>
    <t>MICONAZOLE NITRATE 200 MG VAGINAL SUPPOSITORY [122214]</t>
  </si>
  <si>
    <t>0472-1738-03 [20155]</t>
  </si>
  <si>
    <t>MICROFIBRILLAR COLLAGEN HEMOSTAT 70 MM X 35 MM SHEETS [10605]</t>
  </si>
  <si>
    <t>53276-1010-09 [63068]</t>
  </si>
  <si>
    <t>MICROFIBRILLAR COLLAGEN HEMOSTAT POWDER [10606]</t>
  </si>
  <si>
    <t>53276-1010-02 [63064]</t>
  </si>
  <si>
    <t>MIDAZOLAM (PF) 1 MG/ML IN 0.9 % SODIUM CHLORIDE INTRAVENOUS SOLUTION [133828]</t>
  </si>
  <si>
    <t>0143-9379-01 [357646]</t>
  </si>
  <si>
    <t>50 x J2250</t>
  </si>
  <si>
    <t>0143-9379-10 [357647]</t>
  </si>
  <si>
    <t>44567-610-01 [339241]</t>
  </si>
  <si>
    <t>50 x J2251</t>
  </si>
  <si>
    <t>44567-610-10 [339242]</t>
  </si>
  <si>
    <t>MIDAZOLAM (PF) 5 MG/ML INJECTION SOLUTION [131800]</t>
  </si>
  <si>
    <t>0409-2308-01 [120793]</t>
  </si>
  <si>
    <t>5 x J2250</t>
  </si>
  <si>
    <t>0409-2308-21 [328282]</t>
  </si>
  <si>
    <t>55390-138-01 [76262]</t>
  </si>
  <si>
    <t>MIDAZOLAM 1 MG/ML IN 0.9 % SODIUM CHLORIDE INTRAVENOUS [34270]</t>
  </si>
  <si>
    <t>61553-290-41 [276701]</t>
  </si>
  <si>
    <t>MIDAZOLAM 1 MG/ML INJECTION SOLUTION (WRAPPED) [400989]</t>
  </si>
  <si>
    <t>0409-2305-04 [326843]</t>
  </si>
  <si>
    <t>0409-2305-05 [127168]</t>
  </si>
  <si>
    <t>0409-2305-16 [326844]</t>
  </si>
  <si>
    <t>2 x J2250</t>
  </si>
  <si>
    <t>0409-2305-17 [195973]</t>
  </si>
  <si>
    <t>0641-6057-01 [282498]</t>
  </si>
  <si>
    <t>0641-6059-01 [215412]</t>
  </si>
  <si>
    <t>0641-6059-10 [215413]</t>
  </si>
  <si>
    <t>0641-6209-01 [301566]</t>
  </si>
  <si>
    <t>0641-6209-25 [301567]</t>
  </si>
  <si>
    <t>0641-6210-01 [300205]</t>
  </si>
  <si>
    <t>23155-600-31 [283996]</t>
  </si>
  <si>
    <t>23155-600-41 [283997]</t>
  </si>
  <si>
    <t>MIDAZOLAM 1 MG/ML INJECTION SOLUTION [40872]</t>
  </si>
  <si>
    <t>0641-6057-10 [215410]</t>
  </si>
  <si>
    <t>0641-6210-10 [300204]</t>
  </si>
  <si>
    <t>63323-411-15 [311283]</t>
  </si>
  <si>
    <t>MIDAZOLAM 10 MG/5 ML (2 MG/ML) ORAL SYRUP [130396]</t>
  </si>
  <si>
    <t>60687-576-40 [336970]</t>
  </si>
  <si>
    <t>68094-764-59 [263766]</t>
  </si>
  <si>
    <t>68094-764-62 [263767]</t>
  </si>
  <si>
    <t>MIDAZOLAM 5 MG/ML INJECTION SOLUTION [10608]</t>
  </si>
  <si>
    <t>0641-6060-01 [215414]</t>
  </si>
  <si>
    <t>0641-6060-10 [215415]</t>
  </si>
  <si>
    <t>0641-6061-01 [282499]</t>
  </si>
  <si>
    <t>0641-6061-25 [215417]</t>
  </si>
  <si>
    <t>0641-6211-01 [301568]</t>
  </si>
  <si>
    <t>0641-6211-10 [301569]</t>
  </si>
  <si>
    <t>23155-601-32 [283999]</t>
  </si>
  <si>
    <t>23155-601-42 [284001]</t>
  </si>
  <si>
    <t>70860-601-10 [292001]</t>
  </si>
  <si>
    <t>70860-601-42 [314339]</t>
  </si>
  <si>
    <t>MIDODRINE 2.5 MG TABLET [10609]</t>
  </si>
  <si>
    <t>0904-6817-06 [341388]</t>
  </si>
  <si>
    <t>60687-387-01 [317321]</t>
  </si>
  <si>
    <t>60687-387-11 [317322]</t>
  </si>
  <si>
    <t>MIDODRINE 5 MG TABLET [10610]</t>
  </si>
  <si>
    <t>0245-0212-11 [111100]</t>
  </si>
  <si>
    <t>0378-1902-01 [17925]</t>
  </si>
  <si>
    <t>42291-561-90 [294989]</t>
  </si>
  <si>
    <t>51079-453-01 [141037]</t>
  </si>
  <si>
    <t>51079-453-20 [141038]</t>
  </si>
  <si>
    <t>60505-1321-1 [142863]</t>
  </si>
  <si>
    <t>60687-398-01 [317323]</t>
  </si>
  <si>
    <t>60687-398-11 [317324]</t>
  </si>
  <si>
    <t>MIGLITOL 25 MG TABLET [20799]</t>
  </si>
  <si>
    <t>0009-5012-01 [2071]</t>
  </si>
  <si>
    <t>57664-684-88 [288494]</t>
  </si>
  <si>
    <t>69367-303-01 [332617]</t>
  </si>
  <si>
    <t>MIGLITOL 50 MG TABLET [20798]</t>
  </si>
  <si>
    <t>0009-5013-01 [2072]</t>
  </si>
  <si>
    <t>57664-685-88 [288495]</t>
  </si>
  <si>
    <t>69367-304-01 [332618]</t>
  </si>
  <si>
    <t>MILNACIPRAN 12.5 MG TABLET [97087]</t>
  </si>
  <si>
    <t>0456-1512-60 [178575]</t>
  </si>
  <si>
    <t>MILNACIPRAN 50 MG TABLET [97089]</t>
  </si>
  <si>
    <t>0456-1550-60 [178577]</t>
  </si>
  <si>
    <t>MILRINONE 1 MG/ML INTRAVENOUS SOLUTION [122190]</t>
  </si>
  <si>
    <t>0143-9709-01 [281660]</t>
  </si>
  <si>
    <t>4 x J2260</t>
  </si>
  <si>
    <t>0143-9709-10 [206925]</t>
  </si>
  <si>
    <t>0409-0212-02 [258688]</t>
  </si>
  <si>
    <t>0409-0212-11 [258691]</t>
  </si>
  <si>
    <t>MILRINONE 20 MG/100 ML(200 MCG/ML) IN 5 % DEXTROSE INTRAVENOUS PIGGYBK [122186]</t>
  </si>
  <si>
    <t>0143-9719-01 [281663]</t>
  </si>
  <si>
    <t>0143-9719-10 [204172]</t>
  </si>
  <si>
    <t>0409-2045-10 [344853]</t>
  </si>
  <si>
    <t>0409-2776-23 [120799]</t>
  </si>
  <si>
    <t>MILRINONE INFUSION (NEONATE) [400606]</t>
  </si>
  <si>
    <t>9999-4006-06 [374504]</t>
  </si>
  <si>
    <t>1 x J2260</t>
  </si>
  <si>
    <t>MINERAL OIL (WRAPPED) [404447]</t>
  </si>
  <si>
    <t>6332325402 [89808]</t>
  </si>
  <si>
    <t>6332325410 [89809]</t>
  </si>
  <si>
    <t>MINERAL OIL ENEMA [5087]</t>
  </si>
  <si>
    <t>0132-0301-40 [10302]</t>
  </si>
  <si>
    <t>133 mL</t>
  </si>
  <si>
    <t>0132030140 [342609]</t>
  </si>
  <si>
    <t>53329-013-11 [317015]</t>
  </si>
  <si>
    <t>MINERAL OIL ORAL [5086]</t>
  </si>
  <si>
    <t>0574-0618-16 [21693]</t>
  </si>
  <si>
    <t>48433-202-30 [274411]</t>
  </si>
  <si>
    <t>MINOCYCLINE 100 MG CAPSULE [5110]</t>
  </si>
  <si>
    <t>0591-5695-50 [22220]</t>
  </si>
  <si>
    <t>MINOCYCLINE 100 MG INTRAVENOUS SOLUTION [10612]</t>
  </si>
  <si>
    <t>65293-014-01 [268262]</t>
  </si>
  <si>
    <t>100 x J2265</t>
  </si>
  <si>
    <t>MINOXIDIL 10 MG TABLET [5114]</t>
  </si>
  <si>
    <t>0591-5643-01 [22209]</t>
  </si>
  <si>
    <t>49884-257-01 [52863]</t>
  </si>
  <si>
    <t>MINOXIDIL 2.5 MG TABLET [5115]</t>
  </si>
  <si>
    <t>0591-5642-01 [22207]</t>
  </si>
  <si>
    <t>49884-256-01 [52862]</t>
  </si>
  <si>
    <t>MIRABEGRON ER 25 MG TABLET,EXTENDED RELEASE 24 HR [116842]</t>
  </si>
  <si>
    <t>0469-2601-30 [225459]</t>
  </si>
  <si>
    <t>68180-151-06 [367181]</t>
  </si>
  <si>
    <t>MIRABEGRON ER 50 MG TABLET,EXTENDED RELEASE 24 HR [116843]</t>
  </si>
  <si>
    <t>0469-2602-30 [225462]</t>
  </si>
  <si>
    <t>68180-152-06 [372085]</t>
  </si>
  <si>
    <t>70710-1160-3 [367341]</t>
  </si>
  <si>
    <t>MIRTAZAPINE 15 MG DISINTEGRATING TABLET [29531]</t>
  </si>
  <si>
    <t>65862-021-06 [131866]</t>
  </si>
  <si>
    <t>MIRTAZAPINE 15 MG TABLET [17466]</t>
  </si>
  <si>
    <t>0378-3515-01 [293264]</t>
  </si>
  <si>
    <t>0378-3515-10 [185799]</t>
  </si>
  <si>
    <t>0378-3515-93 [18030]</t>
  </si>
  <si>
    <t>MIRTAZAPINE 7.5 MG TABLET [38421]</t>
  </si>
  <si>
    <t>13107-001-05 [247354]</t>
  </si>
  <si>
    <t>MIRVETUXIMAB SORAVTANSINE-GYNX 5 MG/ML INTRAVENOUS SOLUTION [229164]</t>
  </si>
  <si>
    <t>72903-853-01 [351203]</t>
  </si>
  <si>
    <t>100 x J9063</t>
  </si>
  <si>
    <t>MISOPROSTOL 100 MCG TABLET [10628]</t>
  </si>
  <si>
    <t>43386-160-06 [229258]</t>
  </si>
  <si>
    <t>59762-5007-1 [83064]</t>
  </si>
  <si>
    <t>68084-040-01 [245627]</t>
  </si>
  <si>
    <t>68084-040-11 [245628]</t>
  </si>
  <si>
    <t>70954-443-10 [344534]</t>
  </si>
  <si>
    <t>70954-443-20 [344535]</t>
  </si>
  <si>
    <t>MISOPROSTOL 200 MCG TABLET [10629]</t>
  </si>
  <si>
    <t>10135-746-60 [346024]</t>
  </si>
  <si>
    <t>43386-161-06 [229261]</t>
  </si>
  <si>
    <t>60687-746-01 [355267]</t>
  </si>
  <si>
    <t>60687-746-11 [355268]</t>
  </si>
  <si>
    <t>70954-444-10 [344536]</t>
  </si>
  <si>
    <t>MISOPROSTOL 25 MCG SPLIT TABS [400620]</t>
  </si>
  <si>
    <t>59762-5007-2 [83065]</t>
  </si>
  <si>
    <t>MITE MIX ALLERGENIC EXTRACT 10,000 BAU/ML [430072]</t>
  </si>
  <si>
    <t>9999-9999-56 [307882]</t>
  </si>
  <si>
    <t>MITOMYCIN 20 MG INTRAVENOUS SOLUTION [10630]</t>
  </si>
  <si>
    <t>0143-9279-01 [312841]</t>
  </si>
  <si>
    <t>4 x J9280</t>
  </si>
  <si>
    <t>16729-108-11 [180077]</t>
  </si>
  <si>
    <t>65219-566-20 [353413]</t>
  </si>
  <si>
    <t>67457-519-20 [302742]</t>
  </si>
  <si>
    <t>72819-153-02 [356625]</t>
  </si>
  <si>
    <t>MITOMYCIN 40 MG INTRAVENOUS SOLUTION [10631]</t>
  </si>
  <si>
    <t>16729-116-38 [207208]</t>
  </si>
  <si>
    <t>8 x J9280</t>
  </si>
  <si>
    <t>65219-568-00 [353414]</t>
  </si>
  <si>
    <t>67457-520-40 [302743]</t>
  </si>
  <si>
    <t>MITOMYCIN 5 MG INTRAVENOUS SOLUTION [10632]</t>
  </si>
  <si>
    <t>16729-115-05 [180078]</t>
  </si>
  <si>
    <t>1 x J9280</t>
  </si>
  <si>
    <t>25021-250-20 [359904]</t>
  </si>
  <si>
    <t>67457-518-05 [302741]</t>
  </si>
  <si>
    <t>MITOXANTRONE 2 MG/ML CONCENTRATE,INTRAVENOUS [93747]</t>
  </si>
  <si>
    <t>0703-4685-01 [132920]</t>
  </si>
  <si>
    <t>4 x J9293</t>
  </si>
  <si>
    <t>63323-132-10 [135204]</t>
  </si>
  <si>
    <t>MIXED VESPID VENOM INJECTION MIXTURE [430097]</t>
  </si>
  <si>
    <t>MIXED VESPID VENOM 300 MCG/ML INJECTION (WRAPPED) [430098]</t>
  </si>
  <si>
    <t>65044-9945-5 [298807]</t>
  </si>
  <si>
    <t>65044-9955-6 [322046]</t>
  </si>
  <si>
    <t>MODAFINIL 200 MG TABLET [24703]</t>
  </si>
  <si>
    <t>0904-6424-04 [282684]</t>
  </si>
  <si>
    <t>23155-605-03 [303790]</t>
  </si>
  <si>
    <t>23155-862-03 [366634]</t>
  </si>
  <si>
    <t>49884-535-11 [219159]</t>
  </si>
  <si>
    <t>51079-562-01 [229898]</t>
  </si>
  <si>
    <t>51079-562-03 [229899]</t>
  </si>
  <si>
    <t>57237-155-30 [275883]</t>
  </si>
  <si>
    <t>60505-2527-3 [251713]</t>
  </si>
  <si>
    <t>65862-602-01 [231614]</t>
  </si>
  <si>
    <t>MODIFIED LANOLIN 100 % TOPICAL CREAM [218682]</t>
  </si>
  <si>
    <t>4467710020 [241331]</t>
  </si>
  <si>
    <t>4467710202 [318355]</t>
  </si>
  <si>
    <t>7 g</t>
  </si>
  <si>
    <t>4467710302 [339859]</t>
  </si>
  <si>
    <t>89165-007-01 [331773]</t>
  </si>
  <si>
    <t>MOGAMULIZUMAB-KPKC 4 MG/ML INTRAVENOUS SOLUTION [173097]</t>
  </si>
  <si>
    <t>42747-761-01 [306217]</t>
  </si>
  <si>
    <t>20 x J9204</t>
  </si>
  <si>
    <t>MONTELUKAST 10 MG TABLET [22509]</t>
  </si>
  <si>
    <t>16729-119-15 [239388]</t>
  </si>
  <si>
    <t>31722-726-10 [259908]</t>
  </si>
  <si>
    <t>31722-726-90 [259910]</t>
  </si>
  <si>
    <t>55111-725-30 [230788]</t>
  </si>
  <si>
    <t>MORPHINE (PF) 1 MG/ML INJECTION SOLUTION [15852]</t>
  </si>
  <si>
    <t>0409-3815-11 [317821]</t>
  </si>
  <si>
    <t>1 x J2270</t>
  </si>
  <si>
    <t>0409-3815-12 [120814]</t>
  </si>
  <si>
    <t>0641-6019-01 [225582]</t>
  </si>
  <si>
    <t>0641-6019-10 [225583]</t>
  </si>
  <si>
    <t>MORPHINE 1 MG/ML IN 0.9 % SODIUM CHLORIDE INTRAVENOUS [30851]</t>
  </si>
  <si>
    <t>61553-177-41 [276542]</t>
  </si>
  <si>
    <t>5 x J2270</t>
  </si>
  <si>
    <t>71286-2040-5 [298275]</t>
  </si>
  <si>
    <t>MORPHINE 1 MG/ML IN 0.9 % SODIUM CHLORIDE PCA (WRAPPED) [430851]</t>
  </si>
  <si>
    <t>70092-1522-35 [301117]</t>
  </si>
  <si>
    <t>MORPHINE 1 MG/ML IN DEXTROSE 5 % INTRAVENOUS SOLUTION [31185]</t>
  </si>
  <si>
    <t>61553-183-48 [276550]</t>
  </si>
  <si>
    <t>10 x J2270</t>
  </si>
  <si>
    <t>MORPHINE 10 MG/5 ML ORAL SOLUTION [5176]</t>
  </si>
  <si>
    <t>0054-0237-63 [167466]</t>
  </si>
  <si>
    <t>0121-0904-05 [333281]</t>
  </si>
  <si>
    <t>60687-760-40 [359080]</t>
  </si>
  <si>
    <t>60687-760-86 [359081]</t>
  </si>
  <si>
    <t>68094-001-59 [290894]</t>
  </si>
  <si>
    <t>99999-9999-01 [294484]</t>
  </si>
  <si>
    <t>MORPHINE 10 MG/ML INJECTION (WRAPPED) [231762]</t>
  </si>
  <si>
    <t>0409-1893-01 [225417]</t>
  </si>
  <si>
    <t>0409-1893-03 [293523]</t>
  </si>
  <si>
    <t>0641-6127-25 [264880]</t>
  </si>
  <si>
    <t>63323-451-00 [304223]</t>
  </si>
  <si>
    <t>1 x J2272</t>
  </si>
  <si>
    <t>63323-451-01 [304224]</t>
  </si>
  <si>
    <t>MORPHINE 15 MG IMMEDIATE RELEASE TABLET [5178]</t>
  </si>
  <si>
    <t>0054-0235-24 [167460]</t>
  </si>
  <si>
    <t>MORPHINE 2 MG/ML INJ (WRAPPED) [400990]</t>
  </si>
  <si>
    <t>0409-1890-01 [225415]</t>
  </si>
  <si>
    <t>0409-1890-03 [293519]</t>
  </si>
  <si>
    <t>0409-1890-13 [333309]</t>
  </si>
  <si>
    <t>0409-1890-23 [333310]</t>
  </si>
  <si>
    <t>0641-6191-01 [379245]</t>
  </si>
  <si>
    <t>0641-6191-10 [379246]</t>
  </si>
  <si>
    <t>61553-455-78 [276874]</t>
  </si>
  <si>
    <t>63323-452-00 [304225]</t>
  </si>
  <si>
    <t>63323-452-01 [304226]</t>
  </si>
  <si>
    <t>76045-004-01 [328213]</t>
  </si>
  <si>
    <t>76045-004-10 [253104]</t>
  </si>
  <si>
    <t>76045-004-11 [328214]</t>
  </si>
  <si>
    <t>MORPHINE 30 MG IMMEDIATE RELEASE TABLET [5179]</t>
  </si>
  <si>
    <t>0054-0236-24 [167462]</t>
  </si>
  <si>
    <t>0832-0274-11 [321642]</t>
  </si>
  <si>
    <t>MORPHINE 4 MG/ML INJ (WRAPPED) [400997]</t>
  </si>
  <si>
    <t>0409-1891-01 [225416]</t>
  </si>
  <si>
    <t>0409-1891-03 [293521]</t>
  </si>
  <si>
    <t>0409-1891-13 [334323]</t>
  </si>
  <si>
    <t>0409-1891-23 [334324]</t>
  </si>
  <si>
    <t>0641-6125-01 [264875]</t>
  </si>
  <si>
    <t>0641-6125-25 [264876]</t>
  </si>
  <si>
    <t>63323-454-00 [304227]</t>
  </si>
  <si>
    <t>63323-454-01 [304228]</t>
  </si>
  <si>
    <t>76045-005-01 [328375]</t>
  </si>
  <si>
    <t>76045-005-10 [253105]</t>
  </si>
  <si>
    <t>76045-005-11 [328374]</t>
  </si>
  <si>
    <t>MORPHINE 5 MG/ML INJ (WRAPPED) [401006]</t>
  </si>
  <si>
    <t>63323-455-00 [304229]</t>
  </si>
  <si>
    <t>63323-455-01 [304230]</t>
  </si>
  <si>
    <t>MORPHINE 50 MG/ML INTRAVENOUS SOLUTION [121994]</t>
  </si>
  <si>
    <t>0409-1134-03 [123482]</t>
  </si>
  <si>
    <t>100 x J2270</t>
  </si>
  <si>
    <t>MORPHINE ER 100 MG TABLET,EXTENDED RELEASE [119248]</t>
  </si>
  <si>
    <t>0406-8390-01 [18804]</t>
  </si>
  <si>
    <t>0406-8390-23 [238691]</t>
  </si>
  <si>
    <t>0406-8390-62 [97549]</t>
  </si>
  <si>
    <t>MORPHINE ER 15 MG TABLET,EXTENDED RELEASE [119246]</t>
  </si>
  <si>
    <t>0406-8315-23 [238688]</t>
  </si>
  <si>
    <t>0406-8315-62 [97544]</t>
  </si>
  <si>
    <t>63304-450-01 [277346]</t>
  </si>
  <si>
    <t>MORPHINE ER 30 MG TABLET,EXTENDED RELEASE [119007]</t>
  </si>
  <si>
    <t>0406-8330-01 [18800]</t>
  </si>
  <si>
    <t>0406-8330-23 [238689]</t>
  </si>
  <si>
    <t>0406-8330-62 [97546]</t>
  </si>
  <si>
    <t>63739-726-10 [290219]</t>
  </si>
  <si>
    <t>MORPHINE ER 60 MG TABLET,EXTENDED RELEASE [119247]</t>
  </si>
  <si>
    <t>0406-8380-23 [238690]</t>
  </si>
  <si>
    <t>0406-8380-62 [97548]</t>
  </si>
  <si>
    <t>MORPHINE ORAL SOLUTION 0.4 MG/ML - ANALGESIA (NEO) [406010]</t>
  </si>
  <si>
    <t>9999-4080-78 [363325]</t>
  </si>
  <si>
    <t>9999-4080-79 [363326]</t>
  </si>
  <si>
    <t>MOSUNETUZUMAB CHEMO IVPB [408009]</t>
  </si>
  <si>
    <t>MOSUNETUZUMAB-AXGB 1 MG/ML INTRAVENOUS SOLUTION [229555]</t>
  </si>
  <si>
    <t>50242-142-01 [351778]</t>
  </si>
  <si>
    <t>1 x J9350</t>
  </si>
  <si>
    <t>1 mg</t>
  </si>
  <si>
    <t>50242-159-01 [351779]</t>
  </si>
  <si>
    <t>MOXIFLOXACIN 0.5 % EYE DROPS [35699]</t>
  </si>
  <si>
    <t>0781-7135-93 [296957]</t>
  </si>
  <si>
    <t>60505-0582-4 [295527]</t>
  </si>
  <si>
    <t>MOXIFLOXACIN 400 MG TABLET [26854]</t>
  </si>
  <si>
    <t>0093-7387-56 [246478]</t>
  </si>
  <si>
    <t>51991-943-33 [295341]</t>
  </si>
  <si>
    <t>65862-603-30 [252355]</t>
  </si>
  <si>
    <t>MOXIFLOXACIN 400 MG/250 ML IV PREMIX (WRAPPED) [410169]</t>
  </si>
  <si>
    <t>50419-537-01 [287037]</t>
  </si>
  <si>
    <t>4 x J2280</t>
  </si>
  <si>
    <t>63323-850-74 [268166]</t>
  </si>
  <si>
    <t>4 x J2281</t>
  </si>
  <si>
    <t>67457-323-25 [297748]</t>
  </si>
  <si>
    <t>MOXIFLOXACIN 400 MG/250 ML-SODIUM CHLORIDE(ISO) INTRAVENOUS PIGGYBACK [31906]</t>
  </si>
  <si>
    <t>0085-1737-01 [110953]</t>
  </si>
  <si>
    <t>MULTIVIT AND MINERALS-FERROUS GLUCONATE 9 MG IRON/15 ML ORAL LIQUID [129628]</t>
  </si>
  <si>
    <t>0005434462 [258249]</t>
  </si>
  <si>
    <t>236 mL</t>
  </si>
  <si>
    <t>6961800858 [314301]</t>
  </si>
  <si>
    <t>9999-9999-33 [305343]</t>
  </si>
  <si>
    <t>MULTIVITAMIN WITH FOLIC ACID 400 MCG TABLET [10663]</t>
  </si>
  <si>
    <t>0904053061 [25673]</t>
  </si>
  <si>
    <t>0904053913 [25685]</t>
  </si>
  <si>
    <t>2055502700 [328414]</t>
  </si>
  <si>
    <t>8068100300 [326061]</t>
  </si>
  <si>
    <t>MULTIVITAMIN-IRON 9 MG-FOLIC ACID 400 MCG-CALCIUM AND MINERALS TABLET [129057]</t>
  </si>
  <si>
    <t>0904549280 [26663]</t>
  </si>
  <si>
    <t>MUPIROCIN 2 % TOPICAL OINTMENT [10674]</t>
  </si>
  <si>
    <t>45802-112-22 [98238]</t>
  </si>
  <si>
    <t>22 g</t>
  </si>
  <si>
    <t>51672-1312-0 [124896]</t>
  </si>
  <si>
    <t>68462-180-22 [202066]</t>
  </si>
  <si>
    <t>MUPIROCIN CALCIUM 2 % NASAL OINTMENT [16958]</t>
  </si>
  <si>
    <t>0029-1526-03 [281480]</t>
  </si>
  <si>
    <t>50268-568-11 [321899]</t>
  </si>
  <si>
    <t>50268-568-15 [321900]</t>
  </si>
  <si>
    <t>81033-020-01 [345918]</t>
  </si>
  <si>
    <t>81033-020-99 [345920]</t>
  </si>
  <si>
    <t>MVI, PEDI NO.1 WITH VIT K 80 MG-400 UNIT-200 MCG/5 ML INTRAVENOUS SOLN [124999]</t>
  </si>
  <si>
    <t>54643-5647-0 [105084]</t>
  </si>
  <si>
    <t>MVI,ADULT NO.4 WITH VIT K 3300 UNIT-150 MCG/10 ML INTRAVENOUS SOLUTION [131229]</t>
  </si>
  <si>
    <t>54643-5649-1 [69052]</t>
  </si>
  <si>
    <t>MYCOPHENOLATE 500 MG INTRAVENOUS SOLUTION [23968]</t>
  </si>
  <si>
    <t>0004-0298-09 [1016]</t>
  </si>
  <si>
    <t>50 x J7519</t>
  </si>
  <si>
    <t>0004-0298-30 [292563]</t>
  </si>
  <si>
    <t>42023-172-04 [285036]</t>
  </si>
  <si>
    <t>71288-803-20 [335301]</t>
  </si>
  <si>
    <t>71288-803-21 [335302]</t>
  </si>
  <si>
    <t>MYCOPHENOLATE MOFETIL 200 MG/ML ORAL POWDER FOR SUSPENSION [25005]</t>
  </si>
  <si>
    <t>0004-0261-29 [995]</t>
  </si>
  <si>
    <t>320 x J7514</t>
  </si>
  <si>
    <t>0527-5160-82 [339835]</t>
  </si>
  <si>
    <t>66689-307-08 [313360]</t>
  </si>
  <si>
    <t>67877-230-22 [263576]</t>
  </si>
  <si>
    <t>MYCOPHENOLATE MOFETIL 250 MG CAPSULE [15113]</t>
  </si>
  <si>
    <t>0054-0163-25 [178107]</t>
  </si>
  <si>
    <t>1 x J7517</t>
  </si>
  <si>
    <t>31722-878-01 [375587]</t>
  </si>
  <si>
    <t>50268-557-11 [356103]</t>
  </si>
  <si>
    <t>50268-557-15 [356104]</t>
  </si>
  <si>
    <t>51079-721-01 [182877]</t>
  </si>
  <si>
    <t>51079-721-20 [182878]</t>
  </si>
  <si>
    <t>60687-494-01 [324100]</t>
  </si>
  <si>
    <t>64380-726-06 [252269]</t>
  </si>
  <si>
    <t>67877-266-01 [245595]</t>
  </si>
  <si>
    <t>MYCOPHENOLATE SODIUM 180 MG TABLET,DELAYED RELEASE [38062]</t>
  </si>
  <si>
    <t>67877-426-12 [340637]</t>
  </si>
  <si>
    <t>68084-907-11 [263743]</t>
  </si>
  <si>
    <t>68084-907-21 [263744]</t>
  </si>
  <si>
    <t>70748-217-16 [325771]</t>
  </si>
  <si>
    <t>MYCOPHENOLATE SODIUM 360 MG TABLET,DELAYED RELEASE [38063]</t>
  </si>
  <si>
    <t>0078-0386-66 [100568]</t>
  </si>
  <si>
    <t>2 x J7518</t>
  </si>
  <si>
    <t>0904-6786-61 [316987]</t>
  </si>
  <si>
    <t>60505-2966-7 [256525]</t>
  </si>
  <si>
    <t>68084-918-25 [263749]</t>
  </si>
  <si>
    <t>68084-918-95 [263750]</t>
  </si>
  <si>
    <t>N.MENINGITIDIS GROUP B,LIPID FHBP 120 MCG/0.5 ML INTRAMUSCULAR SYRINGE [127603]</t>
  </si>
  <si>
    <t>0005-0100-01 [258246]</t>
  </si>
  <si>
    <t>1 x 90621</t>
  </si>
  <si>
    <t>0005-0100-05 [258247]</t>
  </si>
  <si>
    <t>NADOLOL 40 MG TABLET [5331]</t>
  </si>
  <si>
    <t>0093-4236-01 [176035]</t>
  </si>
  <si>
    <t>59762-0811-1 [256463]</t>
  </si>
  <si>
    <t>60687-313-25 [295567]</t>
  </si>
  <si>
    <t>60687-313-95 [295568]</t>
  </si>
  <si>
    <t>69097-868-07 [291233]</t>
  </si>
  <si>
    <t>76385-134-01 [321283]</t>
  </si>
  <si>
    <t>NAFCILLIN 1 GRAM SOLUTION FOR INJECTION [5333]</t>
  </si>
  <si>
    <t>0781-3124-95 [104216]</t>
  </si>
  <si>
    <t>25021-139-10 [227296]</t>
  </si>
  <si>
    <t>44567-221-10 [241318]</t>
  </si>
  <si>
    <t>NAFCILLIN 2 GRAM SOLUTION FOR INJECTION [5335]</t>
  </si>
  <si>
    <t>44567-222-10 [241319]</t>
  </si>
  <si>
    <t>55150-123-15 [236958]</t>
  </si>
  <si>
    <t>63323-328-20 [213755]</t>
  </si>
  <si>
    <t>70860-117-26 [306764]</t>
  </si>
  <si>
    <t>70860-117-41 [316405]</t>
  </si>
  <si>
    <t>72485-406-01 [363998]</t>
  </si>
  <si>
    <t>72485-406-10 [363999]</t>
  </si>
  <si>
    <t>NALBUPHINE 10 MG/ML INJECTION SOLUTION [5339]</t>
  </si>
  <si>
    <t>0409-1463-01 [115918]</t>
  </si>
  <si>
    <t>1 x J2300</t>
  </si>
  <si>
    <t>0409-1463-71 [329113]</t>
  </si>
  <si>
    <t>0409-1464-01 [123508]</t>
  </si>
  <si>
    <t>10 x J2300</t>
  </si>
  <si>
    <t>NALBUPHINE 20 MG/ML INJECTION SOLUTION [5340]</t>
  </si>
  <si>
    <t>0409-1465-01 [111202]</t>
  </si>
  <si>
    <t>2 x J2300</t>
  </si>
  <si>
    <t>0409-1465-71 [330897]</t>
  </si>
  <si>
    <t>70069-672-01 [372123]</t>
  </si>
  <si>
    <t>70069-672-10 [372124]</t>
  </si>
  <si>
    <t>NALDEMEDINE 0.2 MG TABLET [170554]</t>
  </si>
  <si>
    <t>59385-041-30 [317294]</t>
  </si>
  <si>
    <t>59630-222-30 [305639]</t>
  </si>
  <si>
    <t>NALOXEGOL 12.5 MG TABLET [127395]</t>
  </si>
  <si>
    <t>0310-1969-30 [258588]</t>
  </si>
  <si>
    <t>NALOXEGOL 25 MG TABLET [127396]</t>
  </si>
  <si>
    <t>0310-1970-30 [258589]</t>
  </si>
  <si>
    <t>NALOXONE 0.4 MG/ML INJ (WRAPPED) [400998]</t>
  </si>
  <si>
    <t>36000-308-01 [341497]</t>
  </si>
  <si>
    <t>1 x J2310</t>
  </si>
  <si>
    <t>36000-308-10 [341498]</t>
  </si>
  <si>
    <t>55150-327-01 [323237]</t>
  </si>
  <si>
    <t>55150-327-10 [323238]</t>
  </si>
  <si>
    <t>67457-599-00 [263553]</t>
  </si>
  <si>
    <t>70069-071-01 [298135]</t>
  </si>
  <si>
    <t>70069-071-10 [298136]</t>
  </si>
  <si>
    <t>NALOXONE 0.4 MG/ML INJECTION SOLUTION [5373]</t>
  </si>
  <si>
    <t>67457-292-00 [252480]</t>
  </si>
  <si>
    <t>67457-292-02 [252481]</t>
  </si>
  <si>
    <t>67457-599-02 [263554]</t>
  </si>
  <si>
    <t>NALOXONE 1 MG/ML INJECTION SYRINGE [5374]</t>
  </si>
  <si>
    <t>76329-3369-1 [224622]</t>
  </si>
  <si>
    <t>2 x J2310</t>
  </si>
  <si>
    <t>NALOXONE 4 MG/ACTUATION NASAL SPRAY [134048]</t>
  </si>
  <si>
    <t>0781-7176-06 [342603]</t>
  </si>
  <si>
    <t>0781-7176-12 [342604]</t>
  </si>
  <si>
    <t>NALTREXONE 50 MG TABLET [10685]</t>
  </si>
  <si>
    <t>0406-1170-03 [18557]</t>
  </si>
  <si>
    <t>47335-326-83 [229497]</t>
  </si>
  <si>
    <t>68084-291-11 [237781]</t>
  </si>
  <si>
    <t>68084-291-21 [237782]</t>
  </si>
  <si>
    <t>68094-853-62 [263768]</t>
  </si>
  <si>
    <t>NALTREXONE ER 380 MG INTRAMUSCULAR SUSPENSION,EXTENDED RELEASE [76527]</t>
  </si>
  <si>
    <t>65757-302-02 [277571]</t>
  </si>
  <si>
    <t>NAPROXEN 250 MG TABLET [5391]</t>
  </si>
  <si>
    <t>50268-594-11 [266601]</t>
  </si>
  <si>
    <t>50268-594-15 [266602]</t>
  </si>
  <si>
    <t>53746-188-01 [63523]</t>
  </si>
  <si>
    <t>65162-188-10 [177796]</t>
  </si>
  <si>
    <t>NAPROXEN 375 MG TABLET [5392]</t>
  </si>
  <si>
    <t>50268-595-11 [266603]</t>
  </si>
  <si>
    <t>50268-595-15 [266604]</t>
  </si>
  <si>
    <t>53746-189-01 [63526]</t>
  </si>
  <si>
    <t>65162-189-10 [177799]</t>
  </si>
  <si>
    <t>NAPROXEN 500 MG TABLET [5393]</t>
  </si>
  <si>
    <t>60687-491-01 [323278]</t>
  </si>
  <si>
    <t>60687-491-11 [323279]</t>
  </si>
  <si>
    <t>63739-403-10 [277442]</t>
  </si>
  <si>
    <t>NATALIZUMAB 300 MG/15 ML INTRAVENOUS SOLUTION [40120]</t>
  </si>
  <si>
    <t>64406-008-01 [245423]</t>
  </si>
  <si>
    <t>300 x J2323</t>
  </si>
  <si>
    <t>NEBIVOLOL 5 MG TABLET [89284]</t>
  </si>
  <si>
    <t>0456-1405-30 [153941]</t>
  </si>
  <si>
    <t>59651-138-90 [342201]</t>
  </si>
  <si>
    <t>62559-276-30 [340412]</t>
  </si>
  <si>
    <t>67877-392-30 [340634]</t>
  </si>
  <si>
    <t>NECITUMUMAB 800 MG/50 ML (16 MG/ML) INTRAVENOUS SOLUTION [134024]</t>
  </si>
  <si>
    <t>0002-7716-01 [281435]</t>
  </si>
  <si>
    <t>NELARABINE 250 MG/50 ML INTRAVENOUS SOLUTION [70267]</t>
  </si>
  <si>
    <t>0078-0683-61 [292716]</t>
  </si>
  <si>
    <t>5 x J9261</t>
  </si>
  <si>
    <t>43598-142-06 [351679]</t>
  </si>
  <si>
    <t>70710-1726-1 [341776]</t>
  </si>
  <si>
    <t>70710-1726-8 [341777]</t>
  </si>
  <si>
    <t>NELFINAVIR 250 MG TABLET [20032]</t>
  </si>
  <si>
    <t>63010-010-30 [89413]</t>
  </si>
  <si>
    <t>NELFINAVIR 625 MG TABLET [38318]</t>
  </si>
  <si>
    <t>63010-027-70 [106099]</t>
  </si>
  <si>
    <t>NEOMYCIN 3.5 MG/G-POLYMYXIN B 10,000 UNIT/G-DEXAMETH 0.1 % EYE OINT [106249]</t>
  </si>
  <si>
    <t>61314-631-36 [86644]</t>
  </si>
  <si>
    <t>NEOMYCIN 3.5 MG-POLYMYXIN 10,000 UNIT-HYDROCORT 10 MG/ML EYE DROP,SUSP [35126]</t>
  </si>
  <si>
    <t>61314-641-75 [86651]</t>
  </si>
  <si>
    <t>NEOMYCIN 500 MG TABLET [5472]</t>
  </si>
  <si>
    <t>0093-1177-01 [9340]</t>
  </si>
  <si>
    <t>39822-0310-5 [194415]</t>
  </si>
  <si>
    <t>39822-0310-7 [228336]</t>
  </si>
  <si>
    <t>NEOMYCIN-BACITRACN ZN-POLYMYX 3.5 MG-400 UNIT-5,000 UNIT/GRAM TOP OINT [854]</t>
  </si>
  <si>
    <t>0168-0012-35 [10598]</t>
  </si>
  <si>
    <t>0472-0179-34 [19922]</t>
  </si>
  <si>
    <t>45802-143-01 [261034]</t>
  </si>
  <si>
    <t>51672-2120-1 [287348]</t>
  </si>
  <si>
    <t>NEOMYCIN-COLIST-HC-THONZONM 3.3 MG-3 MG-10 MG-0.5 MG/ML EAR DROPS,SUSP [121125]</t>
  </si>
  <si>
    <t>63481-421-05 [290151]</t>
  </si>
  <si>
    <t>63481-529-10 [317413]</t>
  </si>
  <si>
    <t>NEOMYCIN-POLYMYXIN-DEXAMETH 3.5 MG/ML-10,000 UNIT/ML-0.1% EYE DROPS [10708]</t>
  </si>
  <si>
    <t>24208-830-60 [40536]</t>
  </si>
  <si>
    <t>61314-630-06 [86643]</t>
  </si>
  <si>
    <t>NEOMYCIN-POLYMYXIN-HYDROCORT 3.5 MG/ML-10,000 UNIT/ML-1 % EAR SOLUTION [34814]</t>
  </si>
  <si>
    <t>24208-631-10 [40506]</t>
  </si>
  <si>
    <t>61314-646-10 [86654]</t>
  </si>
  <si>
    <t>NEOMYCIN-POLYMYXIN-HYDROCORT 3.5 MG-10,000 UNIT/ML-1 % EAR DROPS,SUSP [28810]</t>
  </si>
  <si>
    <t>24208-635-62 [40507]</t>
  </si>
  <si>
    <t>61314-645-11 [160596]</t>
  </si>
  <si>
    <t>NEOSTIGMINE METHYLSULFATE 1 MG/ML INTRAVENOUS SOLUTION [122267]</t>
  </si>
  <si>
    <t>0517-1134-01 [304547]</t>
  </si>
  <si>
    <t>20 x J2710</t>
  </si>
  <si>
    <t>0517-1134-05 [304548]</t>
  </si>
  <si>
    <t>0641-6149-01 [282503]</t>
  </si>
  <si>
    <t>0641-6149-10 [282504]</t>
  </si>
  <si>
    <t>0641-6277-01 [368201]</t>
  </si>
  <si>
    <t>0641-6277-10 [368202]</t>
  </si>
  <si>
    <t>25021-611-10 [345426]</t>
  </si>
  <si>
    <t>63323-415-10 [263229]</t>
  </si>
  <si>
    <t>63323-415-36 [277363]</t>
  </si>
  <si>
    <t>71288-501-10 [337664]</t>
  </si>
  <si>
    <t>71288-501-11 [337665]</t>
  </si>
  <si>
    <t>76014-003-33 [245944]</t>
  </si>
  <si>
    <t>NEOSTIGMINE METHYLSULFATE 5 MG/5 ML (1 MG/ML) INTRAVENOUS SYRINGE [130237]</t>
  </si>
  <si>
    <t>61553-326-33 [267828]</t>
  </si>
  <si>
    <t>10 x J2710</t>
  </si>
  <si>
    <t>NEPAFENAC 0.3 % EYE DROPS,SUSPENSION [119534]</t>
  </si>
  <si>
    <t>82667-400-03 [376982]</t>
  </si>
  <si>
    <t>NEVIRAPINE 200 MG TABLET [17403]</t>
  </si>
  <si>
    <t>0378-4050-91 [225354]</t>
  </si>
  <si>
    <t>31722-505-60 [227366]</t>
  </si>
  <si>
    <t>33342-004-09 [314707]</t>
  </si>
  <si>
    <t>65862-027-60 [231566]</t>
  </si>
  <si>
    <t>NEVIRAPINE 50 MG/5 ML ORAL SUSPENSION [24119]</t>
  </si>
  <si>
    <t>0597-0047-24 [22289]</t>
  </si>
  <si>
    <t>NIACIN 100 MG TABLET [5539]</t>
  </si>
  <si>
    <t>0536407601 [20990]</t>
  </si>
  <si>
    <t>8068105700 [327428]</t>
  </si>
  <si>
    <t>NIACIN ER 500 MG TABLET,EXTENDED RELEASE 24 HR [27181]</t>
  </si>
  <si>
    <t>47335-539-81 [255607]</t>
  </si>
  <si>
    <t>NICARDIPINE 20 MG CAPSULE [10712]</t>
  </si>
  <si>
    <t>0378-1020-77 [17847]</t>
  </si>
  <si>
    <t>24658-750-90 [294842]</t>
  </si>
  <si>
    <t>42806-501-09 [198523]</t>
  </si>
  <si>
    <t>62559-205-90 [337064]</t>
  </si>
  <si>
    <t>68462-120-90 [352745]</t>
  </si>
  <si>
    <t>NICARDIPINE 20 MG/200 ML(0.1 MG/ML) IN SOD CHLOR(ISO) INTRAVENOUS SOLN [94219]</t>
  </si>
  <si>
    <t>10122-313-01 [247250]</t>
  </si>
  <si>
    <t>10122-313-10 [247251]</t>
  </si>
  <si>
    <t>NICARDIPINE 25 MG/10 ML INTRAVENOUS SOLUTION [12370]</t>
  </si>
  <si>
    <t>0143-9542-01 [264499]</t>
  </si>
  <si>
    <t>0143-9542-10 [264500]</t>
  </si>
  <si>
    <t>NICARDIPINE 30 MG CAPSULE [10713]</t>
  </si>
  <si>
    <t>0378-1430-77 [17896]</t>
  </si>
  <si>
    <t>42806-502-09 [198526]</t>
  </si>
  <si>
    <t>62559-206-90 [337065]</t>
  </si>
  <si>
    <t>NICARDIPINE 40 MG/200 ML(0.2 MG/ML) IN SOD CHLOR(ISO) INTRAVENOUS SOLN [94576]</t>
  </si>
  <si>
    <t>0143-9633-01 [326111]</t>
  </si>
  <si>
    <t>0143-9633-10 [326112]</t>
  </si>
  <si>
    <t>10122-325-01 [247254]</t>
  </si>
  <si>
    <t>43066-016-10 [329156]</t>
  </si>
  <si>
    <t>43066-028-10 [339135]</t>
  </si>
  <si>
    <t>NICOTINE (POLACRILEX) 2 MG BUCCAL MINI LOZENGE [166448]</t>
  </si>
  <si>
    <t>0536-1239-81 [321581]</t>
  </si>
  <si>
    <t>NICOTINE (POLACRILEX) 2 MG GUM [10717]</t>
  </si>
  <si>
    <t>0536-1362-23 [116001]</t>
  </si>
  <si>
    <t>0536-3029-06 [185878]</t>
  </si>
  <si>
    <t>49348-573-08 [111910]</t>
  </si>
  <si>
    <t>NICOTINE (POLACRILEX) 4 MG BUCCAL MINI LOZENGE [166446]</t>
  </si>
  <si>
    <t>0536-1241-81 [321582]</t>
  </si>
  <si>
    <t>NICOTINE (POLACRILEX) 4 MG GUM [10718]</t>
  </si>
  <si>
    <t>0536-1372-23 [116003]</t>
  </si>
  <si>
    <t>NICOTINE 14 MG/24 HR DAILY TRANSDERMAL PATCH [27862]</t>
  </si>
  <si>
    <t>43598-447-71 [286226]</t>
  </si>
  <si>
    <t>43598-447-74 [266367]</t>
  </si>
  <si>
    <t>NICOTINE 21 MG/24 HR DAILY TRANSDERMAL PATCH [27863]</t>
  </si>
  <si>
    <t>43598-448-28 [266368]</t>
  </si>
  <si>
    <t>43598-448-71 [286227]</t>
  </si>
  <si>
    <t>43598-448-74 [266370]</t>
  </si>
  <si>
    <t>NICOTINE 7 MG/24 HR DAILY TRANSDERMAL PATCH [27860]</t>
  </si>
  <si>
    <t>0536-5894-53 [296908]</t>
  </si>
  <si>
    <t>43598-446-71 [286225]</t>
  </si>
  <si>
    <t>43598-446-74 [266365]</t>
  </si>
  <si>
    <t>60505-7061-0 [321973]</t>
  </si>
  <si>
    <t>60505-7088-0 [321976]</t>
  </si>
  <si>
    <t>NIFEDIPINE 10 MG CAPSULE [5558]</t>
  </si>
  <si>
    <t>23155-194-01 [239497]</t>
  </si>
  <si>
    <t>69315-211-01 [291322]</t>
  </si>
  <si>
    <t>NIFEDIPINE ER 30 MG TABLET,EXTENDED RELEASE 24 HR [28643]</t>
  </si>
  <si>
    <t>24979-011-01 [259846]</t>
  </si>
  <si>
    <t>50742-260-01 [314062]</t>
  </si>
  <si>
    <t>62175-260-37 [129059]</t>
  </si>
  <si>
    <t>68682-108-10 [291169]</t>
  </si>
  <si>
    <t>NIFEDIPINE ER 60 MG TABLET,EXTENDED RELEASE [10720]</t>
  </si>
  <si>
    <t>50742-621-01 [287240]</t>
  </si>
  <si>
    <t>68682-106-10 [291166]</t>
  </si>
  <si>
    <t>NIFEDIPINE ER 60 MG TABLET,EXTENDED RELEASE 24 HR [27659]</t>
  </si>
  <si>
    <t>24979-010-12 [265438]</t>
  </si>
  <si>
    <t>62175-261-37 [129061]</t>
  </si>
  <si>
    <t>NIFEDIPINE ER 90 MG TABLET,EXTENDED RELEASE 24 HR [27660]</t>
  </si>
  <si>
    <t>62175-262-37 [160614]</t>
  </si>
  <si>
    <t>NIMODIPINE 30 MG CAPSULE [10722]</t>
  </si>
  <si>
    <t>23155-108-11 [227214]</t>
  </si>
  <si>
    <t>23155-512-00 [302363]</t>
  </si>
  <si>
    <t>23155-512-11 [302364]</t>
  </si>
  <si>
    <t>23155-512-30 [302365]</t>
  </si>
  <si>
    <t>63739-797-33 [290224]</t>
  </si>
  <si>
    <t>NIMODIPINE 60 MG/10 ML ORAL SYRINGE (FOR ORAL USE ONLY) [221234]</t>
  </si>
  <si>
    <t>24338-260-10 [326220]</t>
  </si>
  <si>
    <t>24338-260-12 [326221]</t>
  </si>
  <si>
    <t>NIMODIPINE 60 MG/20 ML ORAL SOLUTION [122038]</t>
  </si>
  <si>
    <t>24338-200-20 [239536]</t>
  </si>
  <si>
    <t>NIRMATRELVIR 150 MG (10)-RITONAVIR 100 MG (10) TABLETS IN A DOSE PACK [227366]</t>
  </si>
  <si>
    <t>0069-1101-04 [345341]</t>
  </si>
  <si>
    <t>0069-1101-20 [345342]</t>
  </si>
  <si>
    <t>0069-5317-02 [361874]</t>
  </si>
  <si>
    <t>0069-5317-20 [361875]</t>
  </si>
  <si>
    <t>9999-1101-04 [349778]</t>
  </si>
  <si>
    <t>NIRMATRELVIR 300 MG (150 MG X2)-RITONAVIR 100 MG TABLET,DOSE PACK [226426]</t>
  </si>
  <si>
    <t>0069-5321-03 [361876]</t>
  </si>
  <si>
    <t>0069-5321-30 [361877]</t>
  </si>
  <si>
    <t>9999-1085-03 [349774]</t>
  </si>
  <si>
    <t>NIRSEVIMAB-ALIP 50 MG/0.5 ML INTRAMUSCULAR SYRINGE [231654]</t>
  </si>
  <si>
    <t>49281-575-00 [358858]</t>
  </si>
  <si>
    <t>1 x 90380</t>
  </si>
  <si>
    <t>49281-575-15 [358859]</t>
  </si>
  <si>
    <t>NITAZOXANIDE 500 MG TABLET [39254]</t>
  </si>
  <si>
    <t>64980-526-60 [344430]</t>
  </si>
  <si>
    <t>67546-111-14 [268386]</t>
  </si>
  <si>
    <t>NITROFURANTOIN MACROCRYSTAL 25 MG CAPSULE [5594]</t>
  </si>
  <si>
    <t>72603-182-01 [365381]</t>
  </si>
  <si>
    <t>NITROFURANTOIN MONOHYDRATE/MACROCRYSTALS 100 MG CAPSULE [10724]</t>
  </si>
  <si>
    <t>0185-0122-01 [120692]</t>
  </si>
  <si>
    <t>16714-439-01 [259735]</t>
  </si>
  <si>
    <t>68084-446-01 [201866]</t>
  </si>
  <si>
    <t>68084-446-11 [201867]</t>
  </si>
  <si>
    <t>72603-196-01 [366443]</t>
  </si>
  <si>
    <t>NITROGLYCERIN 0.1 MG/HR TRANSDERMAL 24 HOUR PATCH [27471]</t>
  </si>
  <si>
    <t>0378-9102-16 [282071]</t>
  </si>
  <si>
    <t>0378-9102-93 [18128]</t>
  </si>
  <si>
    <t>NITROGLYCERIN 0.2 MG/HR TRANSDERMAL 24 HOUR PATCH [27472]</t>
  </si>
  <si>
    <t>0378-9104-16 [282072]</t>
  </si>
  <si>
    <t>0378-9104-93 [18129]</t>
  </si>
  <si>
    <t>47781-297-03 [203703]</t>
  </si>
  <si>
    <t>NITROGLYCERIN 0.3 MG/HR TRANSDERMAL 24 HOUR PATCH [27473]</t>
  </si>
  <si>
    <t>0085-3315-03 [264415]</t>
  </si>
  <si>
    <t>50742-515-01 [303970]</t>
  </si>
  <si>
    <t>50742-515-30 [300611]</t>
  </si>
  <si>
    <t>NITROGLYCERIN 0.4 MG/HR TRANSDERMAL 24 HOUR PATCH [27474]</t>
  </si>
  <si>
    <t>0378-9112-16 [282073]</t>
  </si>
  <si>
    <t>0378-9112-93 [18130]</t>
  </si>
  <si>
    <t>47781-298-03 [203704]</t>
  </si>
  <si>
    <t>NITROGLYCERIN 2 % TRANSDERMAL OINTMENT [5606]</t>
  </si>
  <si>
    <t>0281-0326-08 [178475]</t>
  </si>
  <si>
    <t>NITROGLYCERIN 25 MG/250 ML (100 MCG/ML) IN 5 % DEXTROSE  INTRAVENOUS [15858]</t>
  </si>
  <si>
    <t>0338-1047-02 [17235]</t>
  </si>
  <si>
    <t>0409-1483-02 [115919]</t>
  </si>
  <si>
    <t>NITROGLYCERIN 400 MCG/SPRAY TRANSLINGUAL [27096]</t>
  </si>
  <si>
    <t>28595-120-49 [328427]</t>
  </si>
  <si>
    <t>4.9 g</t>
  </si>
  <si>
    <t>45802-210-01 [242586]</t>
  </si>
  <si>
    <t>NITROGLYCERIN 50 MG/10 ML (5 MG/ML) INTRAVENOUS SOLUTION [5599]</t>
  </si>
  <si>
    <t>0517-4810-25 [20554]</t>
  </si>
  <si>
    <t>NITROGLYCERIN 50 MG/250 ML (200 MCG/ML) IN 5 % DEXTROSE INTRAVENOUS [15859]</t>
  </si>
  <si>
    <t>0338-1049-02 [17236]</t>
  </si>
  <si>
    <t>NITROGLYCERIN ER 2.5 MG CAPSULE,EXTENDED RELEASE [5600]</t>
  </si>
  <si>
    <t>0904-0643-60 [25702]</t>
  </si>
  <si>
    <t>49483-221-06 [101225]</t>
  </si>
  <si>
    <t>NITROGLYCERIN ER 6.5 MG CAPSULE,EXTENDED RELEASE [5601]</t>
  </si>
  <si>
    <t>0904-0644-60 [25705]</t>
  </si>
  <si>
    <t>49483-222-10 [52089]</t>
  </si>
  <si>
    <t>NIVOLUMAB 10 MG/ML CHEMO INJECTION (IV) (WRAPPED) [170120]</t>
  </si>
  <si>
    <t>0003-3734-13 [301394]</t>
  </si>
  <si>
    <t>240 x J9299</t>
  </si>
  <si>
    <t>24 mL</t>
  </si>
  <si>
    <t>0003-3756-14 [339855]</t>
  </si>
  <si>
    <t>120 x J9299</t>
  </si>
  <si>
    <t>12 mL</t>
  </si>
  <si>
    <t>0003-3772-11 [258240]</t>
  </si>
  <si>
    <t>40 x J9299</t>
  </si>
  <si>
    <t>0003-3774-12 [258241]</t>
  </si>
  <si>
    <t>100 x J9299</t>
  </si>
  <si>
    <t>NIVOLUMAB 240 MG-RELATLIMAB-RMBW 80 MG/20 ML INTRAVENOUS SOLUTION [227055]</t>
  </si>
  <si>
    <t>0003-7125-11 [344769]</t>
  </si>
  <si>
    <t>80 x J9298</t>
  </si>
  <si>
    <t>NOREPINEPHRINE BITARTRATE 1 MG/ML INTRAVENOUS SOLUTION [128328]</t>
  </si>
  <si>
    <t>0143-9318-01 [312849]</t>
  </si>
  <si>
    <t>0143-9318-10 [312850]</t>
  </si>
  <si>
    <t>0409-1443-04 [120769]</t>
  </si>
  <si>
    <t>0409-3375-04 [178552]</t>
  </si>
  <si>
    <t>0409-3375-14 [324441]</t>
  </si>
  <si>
    <t>0703-1153-01 [293980]</t>
  </si>
  <si>
    <t>0703-1153-03 [293981]</t>
  </si>
  <si>
    <t>0703-1153-81 [338139]</t>
  </si>
  <si>
    <t>0703-1153-83 [338140]</t>
  </si>
  <si>
    <t>25021-316-04 [338259]</t>
  </si>
  <si>
    <t>36000-162-01 [272978]</t>
  </si>
  <si>
    <t>36000-162-10 [227806]</t>
  </si>
  <si>
    <t>43066-997-01 [346143]</t>
  </si>
  <si>
    <t>43066-997-10 [346144]</t>
  </si>
  <si>
    <t>63323-940-04 [338535]</t>
  </si>
  <si>
    <t>63323-940-21 [338536]</t>
  </si>
  <si>
    <t>65219-140-02 [361294]</t>
  </si>
  <si>
    <t>65219-140-04 [361295]</t>
  </si>
  <si>
    <t>67457-852-00 [308671]</t>
  </si>
  <si>
    <t>67457-852-04 [308672]</t>
  </si>
  <si>
    <t>71839-143-01 [363859]</t>
  </si>
  <si>
    <t>71839-143-25 [363860]</t>
  </si>
  <si>
    <t>72603-180-01 [363087]</t>
  </si>
  <si>
    <t>72603-180-10 [363088]</t>
  </si>
  <si>
    <t>NOREPINEPHRINE BITARTRATE 8 MG/250 ML (32 MCG/ML) IN DEXTROSE 5 % IV [129925]</t>
  </si>
  <si>
    <t>0338-0108-20 [339829]</t>
  </si>
  <si>
    <t>61533-153-17 [294475]</t>
  </si>
  <si>
    <t>71019-222-02 [296997]</t>
  </si>
  <si>
    <t>71285-6057-1 [298235]</t>
  </si>
  <si>
    <t>72196-6057-1 [322828]</t>
  </si>
  <si>
    <t>NORFLURANE-PENTAFLUOROPROPANE TOPICAL SPRAY [39802]</t>
  </si>
  <si>
    <t>0386000404 [111191]</t>
  </si>
  <si>
    <t>0386000802 [120752]</t>
  </si>
  <si>
    <t>0386000803 [120753]</t>
  </si>
  <si>
    <t>0386000804 [294250]</t>
  </si>
  <si>
    <t>0386000804 [317800]</t>
  </si>
  <si>
    <t>NORTRIPTYLINE 10 MG CAPSULE [5674]</t>
  </si>
  <si>
    <t>0093-0810-05 [9236]</t>
  </si>
  <si>
    <t>0591-5786-01 [22237]</t>
  </si>
  <si>
    <t>51672-4001-5 [124902]</t>
  </si>
  <si>
    <t>NORTRIPTYLINE 25 MG CAPSULE [5675]</t>
  </si>
  <si>
    <t>0093-0811-01 [9237]</t>
  </si>
  <si>
    <t>51672-4002-1 [275016]</t>
  </si>
  <si>
    <t>NYSTATIN 100,000 UNIT/GRAM TOPICAL CREAM [5749]</t>
  </si>
  <si>
    <t>0603-7818-74 [137090]</t>
  </si>
  <si>
    <t>0713-0678-15 [282548]</t>
  </si>
  <si>
    <t>45802-059-11 [47853]</t>
  </si>
  <si>
    <t>51672-1289-1 [58462]</t>
  </si>
  <si>
    <t>NYSTATIN 100,000 UNIT/GRAM TOPICAL OINTMENT [5750]</t>
  </si>
  <si>
    <t>45802-048-35 [47839]</t>
  </si>
  <si>
    <t>NYSTATIN 100,000 UNIT/GRAM TOPICAL POWDER [39136]</t>
  </si>
  <si>
    <t>0574-2008-15 [21706]</t>
  </si>
  <si>
    <t>0832-0465-15 [120955]</t>
  </si>
  <si>
    <t>0832-0465-30 [120956]</t>
  </si>
  <si>
    <t>68308-152-15 [191028]</t>
  </si>
  <si>
    <t>69315-306-15 [304308]</t>
  </si>
  <si>
    <t>69315-306-30 [304309]</t>
  </si>
  <si>
    <t>NYSTATIN 100,000 UNIT/ML ORAL SUSPENSION [5751]</t>
  </si>
  <si>
    <t>0121-0868-00 [328249]</t>
  </si>
  <si>
    <t>0121-0868-05 [328251]</t>
  </si>
  <si>
    <t>0121-0868-50 [330822]</t>
  </si>
  <si>
    <t>0121-1045-16 [369915]</t>
  </si>
  <si>
    <t>0121-4810-05 [292953]</t>
  </si>
  <si>
    <t>0904-7276-41 [351560]</t>
  </si>
  <si>
    <t>0904-7276-92 [351562]</t>
  </si>
  <si>
    <t>63739-160-10 [347586]</t>
  </si>
  <si>
    <t>63739-160-70 [347587]</t>
  </si>
  <si>
    <t>66689-037-01 [195305]</t>
  </si>
  <si>
    <t>66689-037-50 [195306]</t>
  </si>
  <si>
    <t>68094-599-59 [144700]</t>
  </si>
  <si>
    <t>68094-599-62 [126730]</t>
  </si>
  <si>
    <t>NYSTATIN-TRIAMCINOLONE 100,000 UNIT/G-0.1 % TOPICAL CREAM [5754]</t>
  </si>
  <si>
    <t>45802-880-14 [299477]</t>
  </si>
  <si>
    <t>51672-1263-1 [58429]</t>
  </si>
  <si>
    <t>68462-314-17 [291037]</t>
  </si>
  <si>
    <t>NYSTATIN-TRIAMCINOLONE 100,000 UNIT/GRAM-0.1 % TOPICAL OINTMENT [5755]</t>
  </si>
  <si>
    <t>21922-031-04 [318091]</t>
  </si>
  <si>
    <t>51672-1272-1 [58442]</t>
  </si>
  <si>
    <t>68462-799-17 [291078]</t>
  </si>
  <si>
    <t>OBINUTUZUMAB 1,000 MG/40 ML INTRAVENOUS SOLUTION [124767]</t>
  </si>
  <si>
    <t>50242-070-01 [249003]</t>
  </si>
  <si>
    <t>100 x J9301</t>
  </si>
  <si>
    <t>1000 mg</t>
  </si>
  <si>
    <t>OCRELIZUMAB 30 MG/ML INTRAVENOUS SOLUTION [166609]</t>
  </si>
  <si>
    <t>50242-150-01 [286789]</t>
  </si>
  <si>
    <t>300 x J2350</t>
  </si>
  <si>
    <t>OCTREOTIDE ACETATE 100 MCG/ML INJECTION SOLUTION [91279]</t>
  </si>
  <si>
    <t>0641-6175-01 [299152]</t>
  </si>
  <si>
    <t>4 x J2354</t>
  </si>
  <si>
    <t>0641-6175-10 [299153]</t>
  </si>
  <si>
    <t>63323-376-01 [133329]</t>
  </si>
  <si>
    <t>63323-376-04 [257013]</t>
  </si>
  <si>
    <t>63323-376-41 [343284]</t>
  </si>
  <si>
    <t>OCTREOTIDE ACETATE 50 MCG/ML INJECTION SOLUTION (WRAPPED) [410170]</t>
  </si>
  <si>
    <t>0641-6174-01 [299150]</t>
  </si>
  <si>
    <t>2 x J2354</t>
  </si>
  <si>
    <t>0641-6174-10 [299151]</t>
  </si>
  <si>
    <t>0703-3301-01 [282521]</t>
  </si>
  <si>
    <t>0703-3301-04 [127309]</t>
  </si>
  <si>
    <t>63323-365-01 [133328]</t>
  </si>
  <si>
    <t>67457-239-00 [252476]</t>
  </si>
  <si>
    <t>67457-239-01 [209032]</t>
  </si>
  <si>
    <t>OCTREOTIDE ACETATE 50 MCG/ML INJECTION SOLUTION [91278]</t>
  </si>
  <si>
    <t>25021-463-01 [356852]</t>
  </si>
  <si>
    <t>63323-365-04 [257012]</t>
  </si>
  <si>
    <t>OCTREOTIDE ACETATE 500 MCG/ML INJECTION SOLUTION [91281]</t>
  </si>
  <si>
    <t>0641-6176-01 [299154]</t>
  </si>
  <si>
    <t>20 x J2354</t>
  </si>
  <si>
    <t>0641-6176-10 [299155]</t>
  </si>
  <si>
    <t>0703-3321-01 [293986]</t>
  </si>
  <si>
    <t>0703-3321-04 [127311]</t>
  </si>
  <si>
    <t>63323-377-01 [133330]</t>
  </si>
  <si>
    <t>63323-377-04 [257014]</t>
  </si>
  <si>
    <t>63323-377-41 [348849]</t>
  </si>
  <si>
    <t>OCTREOTIDE,MICROSPHERES 10 MG INTRAMUSCULAR KIT [24434]</t>
  </si>
  <si>
    <t>0078-0340-61 [107064]</t>
  </si>
  <si>
    <t>10 x J2353</t>
  </si>
  <si>
    <t>OCTREOTIDE,MICROSPHERES 20 MG INTRAMUSCULAR KIT [24435]</t>
  </si>
  <si>
    <t>0078-0341-61 [107065]</t>
  </si>
  <si>
    <t>20 x J2353</t>
  </si>
  <si>
    <t>OCTREOTIDE,MICROSPHERES 30 MG INTRAMUSCULAR KIT [24436]</t>
  </si>
  <si>
    <t>0078-0342-61 [107066]</t>
  </si>
  <si>
    <t>30 x J2353</t>
  </si>
  <si>
    <t>OCTREOTIDE,MICROSPHERES ER 20 MG INTRAMUSCULAR SUSP, EXTENDED RELEASE [131676]</t>
  </si>
  <si>
    <t>0078-0647-61 [258375]</t>
  </si>
  <si>
    <t>0078-0797-61 [292723]</t>
  </si>
  <si>
    <t>0078-0818-81 [292725]</t>
  </si>
  <si>
    <t>0480-9258-01 [372467]</t>
  </si>
  <si>
    <t>0480-9259-08 [372465]</t>
  </si>
  <si>
    <t>OCTREOTIDE,MICROSPHERES ER 30 MG INTRAMUSCULAR SUSP, EXTENDED RELEASE [131678]</t>
  </si>
  <si>
    <t>0078-0648-61 [258377]</t>
  </si>
  <si>
    <t>0078-0804-61 [292724]</t>
  </si>
  <si>
    <t>0078-0825-81 [292726]</t>
  </si>
  <si>
    <t>0480-9260-01 [372466]</t>
  </si>
  <si>
    <t>0480-9262-08 [371711]</t>
  </si>
  <si>
    <t>OFATUMUMAB 1,000 MG/50 ML INTRAVENOUS SOLUTION [116016]</t>
  </si>
  <si>
    <t>0078-0690-61 [292721]</t>
  </si>
  <si>
    <t>100 x J9302</t>
  </si>
  <si>
    <t>OFLOXACIN 0.3 % EAR DROPS [22257]</t>
  </si>
  <si>
    <t>24208-410-05 [164194]</t>
  </si>
  <si>
    <t>60505-0363-1 [160505]</t>
  </si>
  <si>
    <t>70756-609-15 [349315]</t>
  </si>
  <si>
    <t>72603-186-01 [365384]</t>
  </si>
  <si>
    <t>OFLOXACIN 0.3 % EYE DROPS [19746]</t>
  </si>
  <si>
    <t>17478-713-11 [121260]</t>
  </si>
  <si>
    <t>64980-515-05 [263428]</t>
  </si>
  <si>
    <t>OLANZAPINE 10 MG DISINTEGRATING TABLET [28160]</t>
  </si>
  <si>
    <t>13668-088-30 [216275]</t>
  </si>
  <si>
    <t>55111-263-79 [250138]</t>
  </si>
  <si>
    <t>55111-263-81 [221750]</t>
  </si>
  <si>
    <t>60505-3276-3 [222108]</t>
  </si>
  <si>
    <t>OLANZAPINE 10 MG INTRAMUSCULAR SOLUTION [38263]</t>
  </si>
  <si>
    <t>0002-7597-01 [100466]</t>
  </si>
  <si>
    <t>0517-0955-01 [225475]</t>
  </si>
  <si>
    <t>0781-9105-72 [282655]</t>
  </si>
  <si>
    <t>55150-308-01 [334758]</t>
  </si>
  <si>
    <t>OLANZAPINE 10 MG TABLET [17937]</t>
  </si>
  <si>
    <t>33342-070-07 [260112]</t>
  </si>
  <si>
    <t>60505-3113-0 [222084]</t>
  </si>
  <si>
    <t>60505-3113-3 [222085]</t>
  </si>
  <si>
    <t>OLANZAPINE 5 MG DISINTEGRATING TABLET [28159]</t>
  </si>
  <si>
    <t>13668-086-30 [216274]</t>
  </si>
  <si>
    <t>55111-262-79 [250137]</t>
  </si>
  <si>
    <t>55111-262-81 [221749]</t>
  </si>
  <si>
    <t>59746-306-32 [237038]</t>
  </si>
  <si>
    <t>60505-3275-3 [222106]</t>
  </si>
  <si>
    <t>OLANZAPINE 5 MG TABLET [17936]</t>
  </si>
  <si>
    <t>43598-164-05 [248601]</t>
  </si>
  <si>
    <t>43598-164-30 [248602]</t>
  </si>
  <si>
    <t>60505-3111-3 [222081]</t>
  </si>
  <si>
    <t>OLANZAPINE-FLUOXETINE 12 MG-25 MG CAPSULE [37667]</t>
  </si>
  <si>
    <t>49884-252-11 [236478]</t>
  </si>
  <si>
    <t>OLANZAPINE-FLUOXETINE 12 MG-50 MG CAPSULE [37668]</t>
  </si>
  <si>
    <t>0002-3234-30 [100464]</t>
  </si>
  <si>
    <t>49884-253-11 [236479]</t>
  </si>
  <si>
    <t>OLANZAPINE-FLUOXETINE 6 MG-25 MG CAPSULE [37665]</t>
  </si>
  <si>
    <t>0093-5504-56 [225096]</t>
  </si>
  <si>
    <t>OLIVE ALLERGENIC EXTRACT 1:20 W/V [465152]</t>
  </si>
  <si>
    <t>9999-9999-79 [307905]</t>
  </si>
  <si>
    <t>OLMESARTAN 20 MG TABLET [32762]</t>
  </si>
  <si>
    <t>0093-7611-98 [292813]</t>
  </si>
  <si>
    <t>50228-340-30 [311073]</t>
  </si>
  <si>
    <t>65597-103-90 [91954]</t>
  </si>
  <si>
    <t>65862-742-30 [290439]</t>
  </si>
  <si>
    <t>65862-742-90 [290440]</t>
  </si>
  <si>
    <t>68462-437-30 [295946]</t>
  </si>
  <si>
    <t>68462-437-90 [295947]</t>
  </si>
  <si>
    <t>OLMESARTAN 40 MG TABLET [32763]</t>
  </si>
  <si>
    <t>0093-7612-98 [292815]</t>
  </si>
  <si>
    <t>62332-133-30 [289599]</t>
  </si>
  <si>
    <t>65597-104-30 [91956]</t>
  </si>
  <si>
    <t>67877-447-30 [290707]</t>
  </si>
  <si>
    <t>68462-438-30 [295948]</t>
  </si>
  <si>
    <t>68462-438-90 [295949]</t>
  </si>
  <si>
    <t>OLMESARTAN 5 MG TABLET [32761]</t>
  </si>
  <si>
    <t>16729-320-15 [297778]</t>
  </si>
  <si>
    <t>33342-178-07 [294901]</t>
  </si>
  <si>
    <t>50228-339-90 [311071]</t>
  </si>
  <si>
    <t>57664-755-83 [288497]</t>
  </si>
  <si>
    <t>62332-131-30 [289595]</t>
  </si>
  <si>
    <t>65597-101-30 [91951]</t>
  </si>
  <si>
    <t>65862-741-30 [290438]</t>
  </si>
  <si>
    <t>67877-445-30 [290704]</t>
  </si>
  <si>
    <t>68462-436-30 [295945]</t>
  </si>
  <si>
    <t>OLOPATADINE 0.1 % EYE DROPS [19452]</t>
  </si>
  <si>
    <t>0065-0271-05 [4811]</t>
  </si>
  <si>
    <t>0065-4274-01 [325087]</t>
  </si>
  <si>
    <t>58602-006-40 [329621]</t>
  </si>
  <si>
    <t>60505-0575-1 [276213]</t>
  </si>
  <si>
    <t>62332-501-05 [316031]</t>
  </si>
  <si>
    <t>64980-517-05 [277529]</t>
  </si>
  <si>
    <t>69367-233-05 [324177]</t>
  </si>
  <si>
    <t>70069-007-01 [291591]</t>
  </si>
  <si>
    <t>70069-017-01 [367252]</t>
  </si>
  <si>
    <t>OMALIZUMAB 150 MG SUBCUTANEOUS SOLUTION [36151]</t>
  </si>
  <si>
    <t>50242-040-62 [53871]</t>
  </si>
  <si>
    <t>30 x J2357</t>
  </si>
  <si>
    <t>OMALIZUMAB 150 MG/ML SUBCUTANEOUS SYRINGE [173858]</t>
  </si>
  <si>
    <t>50242-215-01 [309811]</t>
  </si>
  <si>
    <t>OMALIZUMAB 300 MG/2 ML SUBCUTANEOUS SYRINGE [233334]</t>
  </si>
  <si>
    <t>50242-227-01 [364721]</t>
  </si>
  <si>
    <t>60 x J2357</t>
  </si>
  <si>
    <t>OMALIZUMAB 75 MG/0.5 ML SUBCUTANEOUS SYRINGE [173856]</t>
  </si>
  <si>
    <t>50242-214-01 [309810]</t>
  </si>
  <si>
    <t>15 x J2357</t>
  </si>
  <si>
    <t>50242-214-03 [375924]</t>
  </si>
  <si>
    <t>OMEGA-3 ACID ETHYL ESTERS 1 GRAM CAPSULE [41822]</t>
  </si>
  <si>
    <t>0093-5401-89 [246466]</t>
  </si>
  <si>
    <t>0173-0783-02 [176062]</t>
  </si>
  <si>
    <t>0173-0884-08 [293038]</t>
  </si>
  <si>
    <t>24658-350-12 [357734]</t>
  </si>
  <si>
    <t>42806-552-12 [328486]</t>
  </si>
  <si>
    <t>OMEPRAZOLE 20 MG CAPSULE,DELAYED RELEASE [27694]</t>
  </si>
  <si>
    <t>16714-634-02 [347176]</t>
  </si>
  <si>
    <t>16714-715-01 [322980]</t>
  </si>
  <si>
    <t>60505-0065-2 [99994]</t>
  </si>
  <si>
    <t>62175-118-37 [87653]</t>
  </si>
  <si>
    <t>OMEPRAZOLE 40 MG CAPSULE,DELAYED RELEASE [27695]</t>
  </si>
  <si>
    <t>62175-136-37 [177570]</t>
  </si>
  <si>
    <t>ONABOTULINUMTOXINA 100 UNIT SOLUTION FOR INJECTION (WRAPPED) [405011]</t>
  </si>
  <si>
    <t>0023-1145-01 [2624]</t>
  </si>
  <si>
    <t>100 x J0585</t>
  </si>
  <si>
    <t>0023-9232-01 [2674]</t>
  </si>
  <si>
    <t>ONABOTULINUMTOXINA 200 UNIT SOLUTION FOR INJECTION [100509]</t>
  </si>
  <si>
    <t>0023-3921-02 [185352]</t>
  </si>
  <si>
    <t>200 x J0585</t>
  </si>
  <si>
    <t>ONDANSETRON 4 MG DISINTEGRATING TABLET [27697]</t>
  </si>
  <si>
    <t>0378-7732-93 [145873]</t>
  </si>
  <si>
    <t>4 x Q0162</t>
  </si>
  <si>
    <t>16714-200-10 [339166]</t>
  </si>
  <si>
    <t>16714-200-30 [339167]</t>
  </si>
  <si>
    <t>57237-077-10 [262259]</t>
  </si>
  <si>
    <t>57237-077-30 [288389]</t>
  </si>
  <si>
    <t>65862-390-10 [223552]</t>
  </si>
  <si>
    <t>68462-157-13 [152241]</t>
  </si>
  <si>
    <t>68462-157-40 [268516]</t>
  </si>
  <si>
    <t>ONDANSETRON 8 MG DISINTEGRATING TABLET [27698]</t>
  </si>
  <si>
    <t>0781-5239-06 [186034]</t>
  </si>
  <si>
    <t>8 x Q0162</t>
  </si>
  <si>
    <t>0781-5239-64 [176229]</t>
  </si>
  <si>
    <t>16714-201-10 [339168]</t>
  </si>
  <si>
    <t>16714-201-30 [339169]</t>
  </si>
  <si>
    <t>68462-158-13 [152243]</t>
  </si>
  <si>
    <t>68462-158-40 [268517]</t>
  </si>
  <si>
    <t>ONDANSETRON HCL (PF) 4 MG/2 ML INJECTION (WRAPPED) [206348]</t>
  </si>
  <si>
    <t>0409-4755-03 [167790]</t>
  </si>
  <si>
    <t>4 x J2405</t>
  </si>
  <si>
    <t>0409-4755-18 [258712]</t>
  </si>
  <si>
    <t>0641-6078-01 [215434]</t>
  </si>
  <si>
    <t>23155-547-31 [283990]</t>
  </si>
  <si>
    <t>23155-547-42 [272189]</t>
  </si>
  <si>
    <t>23155-548-31 [283991]</t>
  </si>
  <si>
    <t>23155-548-41 [272190]</t>
  </si>
  <si>
    <t>23155-548-42 [272191]</t>
  </si>
  <si>
    <t>69374-986-02 [306130]</t>
  </si>
  <si>
    <t>70860-776-02 [292002]</t>
  </si>
  <si>
    <t>76045-103-20 [245947]</t>
  </si>
  <si>
    <t>ONDANSETRON HCL (PF) 4 MG/2 ML INJECTION SOLUTION [106348]</t>
  </si>
  <si>
    <t>0641-6078-25 [215435]</t>
  </si>
  <si>
    <t>ONDANSETRON HCL 2 MG/ML INTRAVENOUS SOLUTION [106349]</t>
  </si>
  <si>
    <t>0409-4759-01 [136723]</t>
  </si>
  <si>
    <t>40 x J2405</t>
  </si>
  <si>
    <t>23155-377-31 [254421]</t>
  </si>
  <si>
    <t>23155-550-31 [272193]</t>
  </si>
  <si>
    <t>ONDANSETRON HCL 4 MG/5 ML ORAL SOLUTION [18877]</t>
  </si>
  <si>
    <t>16714-671-02 [259754]</t>
  </si>
  <si>
    <t>68094-763-59 [263764]</t>
  </si>
  <si>
    <t>68094-763-62 [263765]</t>
  </si>
  <si>
    <t>OPHTHALMIC LUBRICANT EYE DROPS (WRAPPED) [227994]</t>
  </si>
  <si>
    <t>0536-1084-94 [282425]</t>
  </si>
  <si>
    <t>17478-060-12 [39231]</t>
  </si>
  <si>
    <t>49348-095-29 [307917]</t>
  </si>
  <si>
    <t>57896-181-05 [315875]</t>
  </si>
  <si>
    <t>70677-1160-1 [365040]</t>
  </si>
  <si>
    <t>7430001067 [123224]</t>
  </si>
  <si>
    <t>ORAL WOUND CARE PRODUCTS MUCOSAL GEL PACKET [38970]</t>
  </si>
  <si>
    <t>8914145602 [305346]</t>
  </si>
  <si>
    <t>ORITAVANCIN 400 MG INTRAVENOUS SOLUTION [126653]</t>
  </si>
  <si>
    <t>65293-015-01 [257188]</t>
  </si>
  <si>
    <t>40 x J2407</t>
  </si>
  <si>
    <t>70842-140-01 [305134]</t>
  </si>
  <si>
    <t>OSELTAMIVIR 30 MG CAPSULE [88704]</t>
  </si>
  <si>
    <t>0004-0802-85 [152598]</t>
  </si>
  <si>
    <t>0527-4591-13 [363295]</t>
  </si>
  <si>
    <t>16714-817-01 [311856]</t>
  </si>
  <si>
    <t>31722-630-31 [302374]</t>
  </si>
  <si>
    <t>33342-256-66 [309308]</t>
  </si>
  <si>
    <t>47781-468-13 [286469]</t>
  </si>
  <si>
    <t>62332-413-10 [319484]</t>
  </si>
  <si>
    <t>64380-797-01 [307507]</t>
  </si>
  <si>
    <t>68180-675-11 [300969]</t>
  </si>
  <si>
    <t>72205-042-11 [329003]</t>
  </si>
  <si>
    <t>OSELTAMIVIR 6 MG/ML ORAL SUSPENSION [110998]</t>
  </si>
  <si>
    <t>0004-0822-05 [238359]</t>
  </si>
  <si>
    <t>0527-5137-62 [363298]</t>
  </si>
  <si>
    <t>27241-139-09 [327601]</t>
  </si>
  <si>
    <t>69238-1273-6 [302785]</t>
  </si>
  <si>
    <t>OSELTAMIVIR 75 MG CAPSULE [26546]</t>
  </si>
  <si>
    <t>0004-0800-85 [1021]</t>
  </si>
  <si>
    <t>31722-632-31 [302376]</t>
  </si>
  <si>
    <t>33342-258-66 [300350]</t>
  </si>
  <si>
    <t>47781-470-13 [286471]</t>
  </si>
  <si>
    <t>62332-415-10 [319486]</t>
  </si>
  <si>
    <t>69238-1266-1 [295979]</t>
  </si>
  <si>
    <t>70710-1010-2 [291975]</t>
  </si>
  <si>
    <t>OXALIPLATIN 100 MG/20 ML INTRAVENOUS SOLUTION [99612]</t>
  </si>
  <si>
    <t>0703-3986-01 [186000]</t>
  </si>
  <si>
    <t>200 x J9263</t>
  </si>
  <si>
    <t>25021-233-20 [254456]</t>
  </si>
  <si>
    <t>47781-592-29 [297171]</t>
  </si>
  <si>
    <t>63323-750-20 [277370]</t>
  </si>
  <si>
    <t>67457-442-20 [257274]</t>
  </si>
  <si>
    <t>71288-101-20 [299956]</t>
  </si>
  <si>
    <t>71288-172-21 [377973]</t>
  </si>
  <si>
    <t>72266-126-01 [316673]</t>
  </si>
  <si>
    <t>72266-126-10 [316674]</t>
  </si>
  <si>
    <t>72603-101-01 [321113]</t>
  </si>
  <si>
    <t>OXALIPLATIN 50 MG/10 ML (5 MG/ML) INTRAVENOUS SOLUTION [99610]</t>
  </si>
  <si>
    <t>0703-3985-01 [185999]</t>
  </si>
  <si>
    <t>100 x J9263</t>
  </si>
  <si>
    <t>0955-1725-10 [254106]</t>
  </si>
  <si>
    <t>0955-1731-10 [264992]</t>
  </si>
  <si>
    <t>25021-233-10 [254455]</t>
  </si>
  <si>
    <t>63323-750-10 [268165]</t>
  </si>
  <si>
    <t>67457-469-10 [257286]</t>
  </si>
  <si>
    <t>70860-201-10 [296109]</t>
  </si>
  <si>
    <t>71288-101-10 [299955]</t>
  </si>
  <si>
    <t>71288-149-95 [337659]</t>
  </si>
  <si>
    <t>OXCARBAZEPINE 150 MG TABLET [27049]</t>
  </si>
  <si>
    <t>62756-183-88 [160644]</t>
  </si>
  <si>
    <t>68462-137-01 [161858]</t>
  </si>
  <si>
    <t>OXCARBAZEPINE 300 MG TABLET [21061]</t>
  </si>
  <si>
    <t>0078-0337-05 [7764]</t>
  </si>
  <si>
    <t>51991-293-01 [159269]</t>
  </si>
  <si>
    <t>62756-184-88 [160647]</t>
  </si>
  <si>
    <t>68462-138-01 [161859]</t>
  </si>
  <si>
    <t>OXYBUTYNIN CHLORIDE 5 MG TABLET [5938]</t>
  </si>
  <si>
    <t>0603-4975-28 [22916]</t>
  </si>
  <si>
    <t>0832-0038-50 [25305]</t>
  </si>
  <si>
    <t>70954-005-20 [299932]</t>
  </si>
  <si>
    <t>OXYCODONE 20 MG/ML ORAL CONCENTRATE [10812]</t>
  </si>
  <si>
    <t>66689-025-30 [237632]</t>
  </si>
  <si>
    <t>68462-347-37 [175816]</t>
  </si>
  <si>
    <t>OXYCODONE 30 MG TABLET [28900]</t>
  </si>
  <si>
    <t>0406-8530-01 [104141]</t>
  </si>
  <si>
    <t>0406-8530-23 [282089]</t>
  </si>
  <si>
    <t>0406-8530-62 [264725]</t>
  </si>
  <si>
    <t>0904-6591-61 [297730]</t>
  </si>
  <si>
    <t>42858-005-01 [255345]</t>
  </si>
  <si>
    <t>68084-185-01 [190875]</t>
  </si>
  <si>
    <t>68084-185-11 [190876]</t>
  </si>
  <si>
    <t>68084-983-01 [323351]</t>
  </si>
  <si>
    <t>68084-983-11 [323352]</t>
  </si>
  <si>
    <t>OXYCODONE 5 MG TABLET [10814]</t>
  </si>
  <si>
    <t>0406-0552-23 [238683]</t>
  </si>
  <si>
    <t>0406-0552-62 [18508]</t>
  </si>
  <si>
    <t>0904-6444-61 [259089]</t>
  </si>
  <si>
    <t>0904-6966-61 [322358]</t>
  </si>
  <si>
    <t>13107-055-01 [239245]</t>
  </si>
  <si>
    <t>42858-001-10 [260562]</t>
  </si>
  <si>
    <t>63739-365-10 [268183]</t>
  </si>
  <si>
    <t>68084-354-01 [190897]</t>
  </si>
  <si>
    <t>68084-354-11 [190898]</t>
  </si>
  <si>
    <t>68308-505-47 [245774]</t>
  </si>
  <si>
    <t>OXYCODONE ER 10 MG TABLET,CRUSH RESISTANT,EXTENDED RELEASE 12 HR [122363]</t>
  </si>
  <si>
    <t>59011-410-10 [199819]</t>
  </si>
  <si>
    <t>59011-410-20 [199820]</t>
  </si>
  <si>
    <t>OXYCODONE ER 15 MG TABLET,CRUSH RESISTANT,EXTENDED RELEASE 12 HR [122365]</t>
  </si>
  <si>
    <t>59011-415-10 [199821]</t>
  </si>
  <si>
    <t>59011-415-20 [199822]</t>
  </si>
  <si>
    <t>OXYCODONE ER 20 MG TABLET,CRUSH RESISTANT,EXTENDED RELEASE 12 HR [122366]</t>
  </si>
  <si>
    <t>59011-420-10 [199823]</t>
  </si>
  <si>
    <t>59011-420-20 [199824]</t>
  </si>
  <si>
    <t>OXYCODONE ER 40 MG TABLET,CRUSH RESISTANT,EXTENDED RELEASE 12 HR [122368]</t>
  </si>
  <si>
    <t>59011-440-10 [199827]</t>
  </si>
  <si>
    <t>59011-440-20 [199828]</t>
  </si>
  <si>
    <t>OXYCODONE-ACETAMINOPHEN 10 MG-325 MG TABLET [31864]</t>
  </si>
  <si>
    <t>0406-0523-01 [104133]</t>
  </si>
  <si>
    <t>0406-0523-23 [238682]</t>
  </si>
  <si>
    <t>0406-0523-62 [133522]</t>
  </si>
  <si>
    <t>0904-7095-61 [339845]</t>
  </si>
  <si>
    <t>10702-187-50 [303686]</t>
  </si>
  <si>
    <t>13107-046-01 [247363]</t>
  </si>
  <si>
    <t>42858-104-01 [260568]</t>
  </si>
  <si>
    <t>68084-710-01 [257388]</t>
  </si>
  <si>
    <t>68084-710-11 [257389]</t>
  </si>
  <si>
    <t>68308-480-47 [245773]</t>
  </si>
  <si>
    <t>OXYCODONE-ACETAMINOPHEN 5 MG-325 MG TABLET [5940]</t>
  </si>
  <si>
    <t>0406-0512-23 [238680]</t>
  </si>
  <si>
    <t>0406-0512-62 [18501]</t>
  </si>
  <si>
    <t>0904-7093-61 [339843]</t>
  </si>
  <si>
    <t>OXYMETAZOLINE 0.05 % NASAL SOLUTION (WRAPPED) [405943]</t>
  </si>
  <si>
    <t>0904-6761-30 [309210]</t>
  </si>
  <si>
    <t>0904-7006-35 [321724]</t>
  </si>
  <si>
    <t>0904-7435-35 [369955]</t>
  </si>
  <si>
    <t>1093941433 [269917]</t>
  </si>
  <si>
    <t>11523-1167-6 [270588]</t>
  </si>
  <si>
    <t>2390001252 [227240]</t>
  </si>
  <si>
    <t>37000-803-01 [273104]</t>
  </si>
  <si>
    <t>4110081123 [284756]</t>
  </si>
  <si>
    <t>45802-410-59 [47975]</t>
  </si>
  <si>
    <t>49348-028-27 [49100]</t>
  </si>
  <si>
    <t>49348-130-27 [266501]</t>
  </si>
  <si>
    <t>6373673005 [346573]</t>
  </si>
  <si>
    <t>OXYMETAZOLINE 0.05 % NASAL SPRAY [5943]</t>
  </si>
  <si>
    <t>0904-5711-35 [111313]</t>
  </si>
  <si>
    <t>OXYTOCIN 10 UNIT/ML INJECTION SOLUTION [5944]</t>
  </si>
  <si>
    <t>42023-116-02 [211152]</t>
  </si>
  <si>
    <t>10 x J2590</t>
  </si>
  <si>
    <t>42023-116-25 [158306]</t>
  </si>
  <si>
    <t>1 x J2590</t>
  </si>
  <si>
    <t>42023-116-73 [364310]</t>
  </si>
  <si>
    <t>42023-116-83 [363390]</t>
  </si>
  <si>
    <t>63323-012-02 [324138]</t>
  </si>
  <si>
    <t>30 x J2590</t>
  </si>
  <si>
    <t>63323-012-03 [322377]</t>
  </si>
  <si>
    <t>63323-012-06 [324139]</t>
  </si>
  <si>
    <t>63323-012-10 [89673]</t>
  </si>
  <si>
    <t>63323-012-11 [322376]</t>
  </si>
  <si>
    <t>63323-012-30 [160700]</t>
  </si>
  <si>
    <t>OXYTOCIN 30 UNIT/500 ML IN 0.9 % SODIUM CHLORIDE INTRAVENOUS [125171]</t>
  </si>
  <si>
    <t>70092-1552-07 [351932]</t>
  </si>
  <si>
    <t>3 x J2590</t>
  </si>
  <si>
    <t>OXYTOCIN BOLUS FROM THE BAG (NEW - OB) 30 UNIT / 500 ML [430330]</t>
  </si>
  <si>
    <t>9999-4303-30 [348053]</t>
  </si>
  <si>
    <t>OXYTOCIN IN LACTATED RINGERS 20 UNIT/1,000 ML INTRAVENOUS SOLUTION [125856]</t>
  </si>
  <si>
    <t>70092-1070-25 [291695]</t>
  </si>
  <si>
    <t>2 x J2590</t>
  </si>
  <si>
    <t>72196-6038-1 [325019]</t>
  </si>
  <si>
    <t>OXYTOCIN IN LACTATED RINGERS 30 UNIT/500 ML INTRAVENOUS SOLUTION [130245]</t>
  </si>
  <si>
    <t>70092-1071-24 [291696]</t>
  </si>
  <si>
    <t>71285-6039-1 [298225]</t>
  </si>
  <si>
    <t>72196-6039-1 [322232]</t>
  </si>
  <si>
    <t>PACLITAXEL 6 MG/ML CONCENTRATE,INTRAVENOUS [31025]</t>
  </si>
  <si>
    <t>0703-3216-81 [325144]</t>
  </si>
  <si>
    <t>101 x J9267</t>
  </si>
  <si>
    <t>16.7 mL</t>
  </si>
  <si>
    <t>0703-3218-01 [325146]</t>
  </si>
  <si>
    <t>300 x J9267</t>
  </si>
  <si>
    <t>0703-3218-81 [324499]</t>
  </si>
  <si>
    <t>0703-4766-81 [293988]</t>
  </si>
  <si>
    <t>0703-4768-01 [186002]</t>
  </si>
  <si>
    <t>0703-4768-81 [293989]</t>
  </si>
  <si>
    <t>16714-137-01 [333428]</t>
  </si>
  <si>
    <t>45963-613-89 [304761]</t>
  </si>
  <si>
    <t>47781-595-07 [300543]</t>
  </si>
  <si>
    <t>61703-342-22 [106052]</t>
  </si>
  <si>
    <t>61703-342-50 [106053]</t>
  </si>
  <si>
    <t>63323-763-50 [183848]</t>
  </si>
  <si>
    <t>70860-200-50 [296108]</t>
  </si>
  <si>
    <t>PACLITAXEL PROTEIN-BOUND 100 MG INTRAVENOUS SUSPENSION [40475]</t>
  </si>
  <si>
    <t>0517-4300-01 [355686]</t>
  </si>
  <si>
    <t>100 x J9259</t>
  </si>
  <si>
    <t>0781-3531-91 [373356]</t>
  </si>
  <si>
    <t>100 x J9264</t>
  </si>
  <si>
    <t>60505-6230-4 [344852]</t>
  </si>
  <si>
    <t>68817-134-50 [120469]</t>
  </si>
  <si>
    <t>PALONOSETRON 0.25 MG/5 ML INTRAVENOUS SOLN (WRAPPED) [405001]</t>
  </si>
  <si>
    <t>0409-2504-10 [310863]</t>
  </si>
  <si>
    <t>10 x J2469</t>
  </si>
  <si>
    <t>0703-4094-01 [302980]</t>
  </si>
  <si>
    <t>0781-3312-75 [302984]</t>
  </si>
  <si>
    <t>16714-834-01 [305390]</t>
  </si>
  <si>
    <t>25021-788-74 [314694]</t>
  </si>
  <si>
    <t>36000-326-01 [343288]</t>
  </si>
  <si>
    <t>36000-326-02 [343289]</t>
  </si>
  <si>
    <t>55111-694-07 [302566]</t>
  </si>
  <si>
    <t>60505-6193-1 [307459]</t>
  </si>
  <si>
    <t>62856-797-01 [183802]</t>
  </si>
  <si>
    <t>63323-673-05 [316098]</t>
  </si>
  <si>
    <t>67457-317-25 [306992]</t>
  </si>
  <si>
    <t>69097-927-35 [302780]</t>
  </si>
  <si>
    <t>69639-103-01 [314302]</t>
  </si>
  <si>
    <t>PALONOSETRON 0.25 MG/5 ML INTRAVENOUS SOLUTION [36591]</t>
  </si>
  <si>
    <t>25021-783-05 [307088]</t>
  </si>
  <si>
    <t>PAMIDRONATE 30 MG/10 ML (3 MG/ML) INTRAVENOUS SOLUTION [32589]</t>
  </si>
  <si>
    <t>61703-324-18 [142945]</t>
  </si>
  <si>
    <t>1 x J2430</t>
  </si>
  <si>
    <t>67457-430-10 [252495]</t>
  </si>
  <si>
    <t>PAMIDRONATE 60 MG/10 ML (6 MG/ML) INTRAVENOUS SOLUTION [33886]</t>
  </si>
  <si>
    <t>61703-325-18 [86992]</t>
  </si>
  <si>
    <t>2 x J2430</t>
  </si>
  <si>
    <t>PAMIDRONATE 90 MG/10 ML (9 MG/ML) INTRAVENOUS SOLUTION [32855]</t>
  </si>
  <si>
    <t>61703-326-18 [126510]</t>
  </si>
  <si>
    <t>3 x J2430</t>
  </si>
  <si>
    <t>67457-446-10 [257275]</t>
  </si>
  <si>
    <t>PANITUMUMAB 100 MG/5 ML (20 MG/ML) INTRAVENOUS SOLUTION [108055]</t>
  </si>
  <si>
    <t>55513-954-01 [142432]</t>
  </si>
  <si>
    <t>10 x J9303</t>
  </si>
  <si>
    <t>PANITUMUMAB 400 MG/20 ML (20 MG/ML) INTRAVENOUS SOLUTION [108057]</t>
  </si>
  <si>
    <t>55513-956-01 [142434]</t>
  </si>
  <si>
    <t>40 x J9303</t>
  </si>
  <si>
    <t>PANTOPRAZOLE 40 MG INTRAVENOUS SOLUTION [26226]</t>
  </si>
  <si>
    <t>0008-0923-51 [103970]</t>
  </si>
  <si>
    <t>1 x C9113</t>
  </si>
  <si>
    <t>0008-0923-55 [103971]</t>
  </si>
  <si>
    <t>0008-0923-60 [214629]</t>
  </si>
  <si>
    <t>0008-4001-01 [238362]</t>
  </si>
  <si>
    <t>0008-4001-10 [238363]</t>
  </si>
  <si>
    <t>0008-4001-25 [238364]</t>
  </si>
  <si>
    <t>0143-9284-01 [299102]</t>
  </si>
  <si>
    <t>0143-9284-10 [299103]</t>
  </si>
  <si>
    <t>0781-3232-94 [326864]</t>
  </si>
  <si>
    <t>0781-3232-95 [326150]</t>
  </si>
  <si>
    <t>55150-202-00 [288031]</t>
  </si>
  <si>
    <t>55150-202-10 [288032]</t>
  </si>
  <si>
    <t>72603-128-01 [351170]</t>
  </si>
  <si>
    <t>72603-128-10 [351171]</t>
  </si>
  <si>
    <t>PANTOPRAZOLE 40 MG TABLET,DELAYED RELEASE [26225]</t>
  </si>
  <si>
    <t>31722-713-90 [259907]</t>
  </si>
  <si>
    <t>35573-428-51 [328436]</t>
  </si>
  <si>
    <t>35573-428-80 [328437]</t>
  </si>
  <si>
    <t>50268-639-11 [266611]</t>
  </si>
  <si>
    <t>50268-639-15 [266612]</t>
  </si>
  <si>
    <t>51079-051-01 [205915]</t>
  </si>
  <si>
    <t>51079-051-20 [205916]</t>
  </si>
  <si>
    <t>60687-736-11 [357964]</t>
  </si>
  <si>
    <t>60687-736-65 [357965]</t>
  </si>
  <si>
    <t>65862-560-90 [245490]</t>
  </si>
  <si>
    <t>66993-068-51 [277828]</t>
  </si>
  <si>
    <t>66993-068-80 [268330]</t>
  </si>
  <si>
    <t>PAPAVERINE 30 MG/ML INJECTION SOLUTION [6030]</t>
  </si>
  <si>
    <t>0517-4002-25 [20544]</t>
  </si>
  <si>
    <t>1 x J2440</t>
  </si>
  <si>
    <t>14789-121-05 [336447]</t>
  </si>
  <si>
    <t>14789-121-07 [336448]</t>
  </si>
  <si>
    <t>PARENTERAL AMINO ACID 10 % COMBINATION NO.4 INTRAVENOUS SOLUTION [128397]</t>
  </si>
  <si>
    <t>0264-9010-55 [15894]</t>
  </si>
  <si>
    <t>PAROXETINE 10 MG TABLET [16632]</t>
  </si>
  <si>
    <t>0378-7001-93 [162354]</t>
  </si>
  <si>
    <t>43547-347-03 [260961]</t>
  </si>
  <si>
    <t>60505-0097-2 [135157]</t>
  </si>
  <si>
    <t>PAROXETINE 20 MG TABLET [10855]</t>
  </si>
  <si>
    <t>13107-155-99 [186598]</t>
  </si>
  <si>
    <t>16714-182-04 [343933]</t>
  </si>
  <si>
    <t>PATIROMER CALCIUM SORBITEX 8.4 GRAM ORAL POWDER PACKET [133908]</t>
  </si>
  <si>
    <t>53436-084-04 [275415]</t>
  </si>
  <si>
    <t>PATISIRAN (LIPID COMPLEX) 2 MG/ML INTRAVENOUS SOLUTION [173100]</t>
  </si>
  <si>
    <t>71336-1000-1 [306774]</t>
  </si>
  <si>
    <t>100 x J0222</t>
  </si>
  <si>
    <t>PEANUT ALLERGEN PWD-DNFP 1 MG CAPSULE [405025]</t>
  </si>
  <si>
    <t>71881-122-01 [351579]</t>
  </si>
  <si>
    <t>PEDIATRIC MULTIVITAMIN NO.189-FERROUS SULFATE 11 MG/ML ORAL DROPS [221336]</t>
  </si>
  <si>
    <t>0087040501 [8506]</t>
  </si>
  <si>
    <t>9999-9998-02 [331750]</t>
  </si>
  <si>
    <t>PEDIATRIC MULTIVITAMIN NO.192 250 MCG-50 MG-10 MCG/ML ORAL DROPS [221821]</t>
  </si>
  <si>
    <t>0087040203 [8504]</t>
  </si>
  <si>
    <t>9999-0402-02 [331761]</t>
  </si>
  <si>
    <t>PEG 3350-ELECTROLYTES 236 GRAM-22.74 GRAM-6.74 GRAM-5.86 GRAM SOLUTION [10839]</t>
  </si>
  <si>
    <t>10572-100-01 [179200]</t>
  </si>
  <si>
    <t>4000 mL</t>
  </si>
  <si>
    <t>43386-090-19 [182642]</t>
  </si>
  <si>
    <t>52268-100-01 [59089]</t>
  </si>
  <si>
    <t>52268-101-01 [59090]</t>
  </si>
  <si>
    <t>PEGFILGRASTIM 6 MG/0.6 ML (DELIVERABLE) WEARABLE SUBCUTANEOUS INJECTOR [129658]</t>
  </si>
  <si>
    <t>55513-192-01 [262052]</t>
  </si>
  <si>
    <t>12 x J2506</t>
  </si>
  <si>
    <t>PEGFILGRASTIM 6 MG/0.6 ML SUBCUTANEOUS SYRINGE [129657]</t>
  </si>
  <si>
    <t>55513-190-01 [76475]</t>
  </si>
  <si>
    <t>PEGFILGRASTIM-APGF 6 MG/0.6 ML SUBCUTANEOUS SYRINGE [221577]</t>
  </si>
  <si>
    <t>0069-0324-01 [333258]</t>
  </si>
  <si>
    <t>12 x Q5122</t>
  </si>
  <si>
    <t>PEGFILGRASTIM-BMEZ 6 MG/0.6 ML SUBCUTANEOUS SYRINGE [219767]</t>
  </si>
  <si>
    <t>61314-866-01 [321993]</t>
  </si>
  <si>
    <t>12 x Q5120</t>
  </si>
  <si>
    <t>PEGFILGRASTIM-CBQV 6 MG/0.6 ML (DELIVERABLE) WEARABLE SUBCUT INJECTOR [233315]</t>
  </si>
  <si>
    <t>70114-130-01 [365003]</t>
  </si>
  <si>
    <t>12 x Q5111</t>
  </si>
  <si>
    <t>PEGFILGRASTIM-CBQV 6 MG/0.6 ML SUBCUTANEOUS SYRINGE [174128]</t>
  </si>
  <si>
    <t>70114-101-01 [311412]</t>
  </si>
  <si>
    <t>PEGFILGRASTIM-JMDB 6 MG/0.6 ML SUBCUTANEOUS SYRINGE [172762]</t>
  </si>
  <si>
    <t>67457-833-06 [305821]</t>
  </si>
  <si>
    <t>12 x Q5108</t>
  </si>
  <si>
    <t>83257-005-41 [360894]</t>
  </si>
  <si>
    <t>PEGFILGRASTIM-PBBK 6 MG/0.6 ML SUBCUTANEOUS SYRINGE [227759]</t>
  </si>
  <si>
    <t>70121-1627-1 [349303]</t>
  </si>
  <si>
    <t>12 x Q5130</t>
  </si>
  <si>
    <t>PEGLOTICASE 8 MG/ML INTRAVENOUS SOLUTION [107664]</t>
  </si>
  <si>
    <t>60809-801-01 [267817]</t>
  </si>
  <si>
    <t>8 x J2507</t>
  </si>
  <si>
    <t>75987-080-10 [297612]</t>
  </si>
  <si>
    <t>PEMBROLIZUMAB 25 MG/ML INTRAVENOUS SOLUTION [127964]</t>
  </si>
  <si>
    <t>0006-3026-01 [258273]</t>
  </si>
  <si>
    <t>100 x J9271</t>
  </si>
  <si>
    <t>0006-3026-02 [258274]</t>
  </si>
  <si>
    <t>0006-3026-04 [321332]</t>
  </si>
  <si>
    <t>PEMETREXED DISODIUM 100 MG INTRAVENOUS POWDER FOR SOLUTION [89350]</t>
  </si>
  <si>
    <t>0002-7640-01 [152593]</t>
  </si>
  <si>
    <t>10 x J9305</t>
  </si>
  <si>
    <t>71288-166-10 [345392]</t>
  </si>
  <si>
    <t>71288-166-92 [358391]</t>
  </si>
  <si>
    <t>PEMETREXED CHEMO IVPB [410035]</t>
  </si>
  <si>
    <t>PEMETREXED DISODIUM 500 MG INTRAVENOUS POWDER FOR SOLUTION [37894]</t>
  </si>
  <si>
    <t>0002-7623-01 [100467]</t>
  </si>
  <si>
    <t>95 x J9305</t>
  </si>
  <si>
    <t>950 mg</t>
  </si>
  <si>
    <t>43598-387-11 [346157]</t>
  </si>
  <si>
    <t>50 x J9305</t>
  </si>
  <si>
    <t>71288-167-50 [345391]</t>
  </si>
  <si>
    <t>71288-167-96 [358392]</t>
  </si>
  <si>
    <t>PEMIVIBART 125 MG/ML INTRAVENOUS SOLUTION (EUA) [233784]</t>
  </si>
  <si>
    <t>81960-031-03 [367952]</t>
  </si>
  <si>
    <t>1 x Q0224</t>
  </si>
  <si>
    <t>PENICILLIN G BENZATHINE 1,200,000 UNIT/2 ML INTRAMUSCULAR SYRINGE [108049]</t>
  </si>
  <si>
    <t>60793-701-02 [237253]</t>
  </si>
  <si>
    <t>12 x J0561</t>
  </si>
  <si>
    <t>60793-701-10 [142935]</t>
  </si>
  <si>
    <t>PENICILLIN G BENZATHINE 2,400,000 UNIT/4 ML INTRAMUSCULAR SYRINGE [108050]</t>
  </si>
  <si>
    <t>60793-702-04 [237254]</t>
  </si>
  <si>
    <t>24 x J0561</t>
  </si>
  <si>
    <t>60793-702-10 [142936]</t>
  </si>
  <si>
    <t>PENICILLIN G BENZATHINE 600,000 UNIT/ML INTRAMUSCULAR SYRINGE [10897]</t>
  </si>
  <si>
    <t>60793-700-01 [237252]</t>
  </si>
  <si>
    <t>6 x J0561</t>
  </si>
  <si>
    <t>PENICILLIN G POTASSIUM 20 MILLION UNIT SOLUTION FOR INJECTION [6085]</t>
  </si>
  <si>
    <t>0049-0430-20 [302929]</t>
  </si>
  <si>
    <t>34 x J2540</t>
  </si>
  <si>
    <t>0049-0530-28 [3952]</t>
  </si>
  <si>
    <t>0781-6136-94 [25232]</t>
  </si>
  <si>
    <t>70860-127-51 [320357]</t>
  </si>
  <si>
    <t>PENICILLIN G POTASSIUM 5 MILLION UNIT SOLUTION FOR INJECTION [6086]</t>
  </si>
  <si>
    <t>0049-0420-05 [302927]</t>
  </si>
  <si>
    <t>9 x J2540</t>
  </si>
  <si>
    <t>0049-0420-10 [302928]</t>
  </si>
  <si>
    <t>0049-0520-83 [3951]</t>
  </si>
  <si>
    <t>PENICILLIN G IVPB IN 100 ML [400049]</t>
  </si>
  <si>
    <t>0049-0520-84 [232485]</t>
  </si>
  <si>
    <t>5 x J2540</t>
  </si>
  <si>
    <t>3 Million Units</t>
  </si>
  <si>
    <t>PENICILLIN G POTASSIUM IV SYRINGE 100,000 UNITS/ML (NEO) [400252]</t>
  </si>
  <si>
    <t>9999-4080-80 [331757]</t>
  </si>
  <si>
    <t>1 x J2540</t>
  </si>
  <si>
    <t>PENICILLIN G PROCAINE 600,000 UNIT/ML INTRAMUSCULAR SYRINGE [10904]</t>
  </si>
  <si>
    <t>60793-130-01 [237247]</t>
  </si>
  <si>
    <t>1 x J2510</t>
  </si>
  <si>
    <t>60793-130-10 [160538]</t>
  </si>
  <si>
    <t>PENICILLIN V POTASSIUM 1,000 UNITS/ML FOR PENICILLIN DESENSITIZATION [406093]</t>
  </si>
  <si>
    <t>0093-4127-73 [9384]</t>
  </si>
  <si>
    <t>PENICILLIN V POTASSIUM 250 MG TABLET [6092]</t>
  </si>
  <si>
    <t>16714-234-01 [204695]</t>
  </si>
  <si>
    <t>PENICILLIUM ALLERGENIC EXTRACT 1:20 W/V [434171]</t>
  </si>
  <si>
    <t>9999-9999-60 [307886]</t>
  </si>
  <si>
    <t>PENTAMIDINE 300 MG SOLUTION FOR INHALATION [28235]</t>
  </si>
  <si>
    <t>39822-3030-1 [356877]</t>
  </si>
  <si>
    <t>1 x J2545</t>
  </si>
  <si>
    <t>39822-3030-2 [356878]</t>
  </si>
  <si>
    <t>PENTAMIDINE 300 MG SOLUTION FOR INJECTION [27430]</t>
  </si>
  <si>
    <t>13925-515-10 [313824]</t>
  </si>
  <si>
    <t>23155-748-31 [336507]</t>
  </si>
  <si>
    <t>23155-748-41 [336508]</t>
  </si>
  <si>
    <t>63323-113-10 [89733]</t>
  </si>
  <si>
    <t>PENTETATE INDIUM DISODIUM IN-111 1.5 MCI/1.5 ML INTRATHECAL SOLUTION [113146]</t>
  </si>
  <si>
    <t>17156-251-08 [216602]</t>
  </si>
  <si>
    <t>PENTOSTATIN 10 MG INTRAVENOUS SOLUTION [10910]</t>
  </si>
  <si>
    <t>0409-0801-01 [145898]</t>
  </si>
  <si>
    <t>1 x J9268</t>
  </si>
  <si>
    <t>PENTOXIFYLLINE ER 400 MG TABLET,EXTENDED RELEASE [21300]</t>
  </si>
  <si>
    <t>60505-0033-6 [85890]</t>
  </si>
  <si>
    <t>PEPPER ALLERGENIC EXTRACT 1:40 W/V [430084]</t>
  </si>
  <si>
    <t>9999-9999-71 [307897]</t>
  </si>
  <si>
    <t>PERAMIVIR (PF) 200 MG/20 ML (10 MG/ML) INTRAVENOUS SOLUTION [127332]</t>
  </si>
  <si>
    <t>61364-181-01 [262832]</t>
  </si>
  <si>
    <t>61364-181-03 [262833]</t>
  </si>
  <si>
    <t>PERENNIAL RYE ALLERGENIC EXTRACT 100,000 BAU/ML [430302]</t>
  </si>
  <si>
    <t>9999-9999-63 [307889]</t>
  </si>
  <si>
    <t>PERFLUTREN LIPID MICROSPHERES 1.1 MG/ML INTRAVENOUS SUSPENSION [125504]</t>
  </si>
  <si>
    <t>11994-011-01 [271565]</t>
  </si>
  <si>
    <t>2 x Q9957</t>
  </si>
  <si>
    <t>PERFLUTREN PROTEIN-TYPE A MICROSPHERES 0.22 MG/ML INTRAVENOUS SUSP [82177]</t>
  </si>
  <si>
    <t>0407-2707-18 [293484]</t>
  </si>
  <si>
    <t>3 x Q9956</t>
  </si>
  <si>
    <t>PERMETHRIN 1 % TOPICAL LIQUID [10918]</t>
  </si>
  <si>
    <t>49348-150-78 [266506]</t>
  </si>
  <si>
    <t>59 mL</t>
  </si>
  <si>
    <t>PERMETHRIN 5 % TOPICAL CREAM [10917]</t>
  </si>
  <si>
    <t>0472-0242-60 [123694]</t>
  </si>
  <si>
    <t>PERPHENAZINE 4 MG TABLET [6158]</t>
  </si>
  <si>
    <t>0603-5061-21 [215353]</t>
  </si>
  <si>
    <t>1 x Q0175</t>
  </si>
  <si>
    <t>0781-8047-01 [325149]</t>
  </si>
  <si>
    <t>PERTUZUMAB 420 MG/14 ML (30 MG/ML) INTRAVENOUS SOLUTION [116596]</t>
  </si>
  <si>
    <t>50242-145-01 [229608]</t>
  </si>
  <si>
    <t>420 x J9306</t>
  </si>
  <si>
    <t>PERTUZUMAB 600 MG-TRASTUZUMAB 600 MG-HYALURONID-ZZXF/10 ML SUBCUT SOLN [221836]</t>
  </si>
  <si>
    <t>50242-260-01 [327736]</t>
  </si>
  <si>
    <t>120 x J9316</t>
  </si>
  <si>
    <t>PHENAZOPYRIDINE 100 MG TABLET [6193]</t>
  </si>
  <si>
    <t>42192-801-01 [260430]</t>
  </si>
  <si>
    <t>51293-810-01 [266755]</t>
  </si>
  <si>
    <t>65162-681-10 [329851]</t>
  </si>
  <si>
    <t>PHENOBARB-HYOSCY-ATROP-SCOPALAMINE ORAL ELIXIR (WRAPPED) [406047]</t>
  </si>
  <si>
    <t>50742-666-04 [342787]</t>
  </si>
  <si>
    <t>59212-423-16 [262635]</t>
  </si>
  <si>
    <t>480 mL</t>
  </si>
  <si>
    <t>66689-063-01 [298410]</t>
  </si>
  <si>
    <t>66689-063-10 [299769]</t>
  </si>
  <si>
    <t>71914-162-04 [304471]</t>
  </si>
  <si>
    <t>75826-127-04 [305217]</t>
  </si>
  <si>
    <t>9999-9999-03 [283132]</t>
  </si>
  <si>
    <t>PHENOBARBITAL 16.2 MG TABLET [6215]</t>
  </si>
  <si>
    <t>13517-110-01 [283543]</t>
  </si>
  <si>
    <t>13517-110-10 [283544]</t>
  </si>
  <si>
    <t>51293-625-01 [261580]</t>
  </si>
  <si>
    <t>63739-192-10 [319690]</t>
  </si>
  <si>
    <t>63739-200-10 [143168]</t>
  </si>
  <si>
    <t>PHENOBARBITAL 20 MG/5 ML (4 MG/ML) ORAL ELIXIR [6212]</t>
  </si>
  <si>
    <t>0121-0942-05 [342008]</t>
  </si>
  <si>
    <t>0121-0942-50 [342010]</t>
  </si>
  <si>
    <t>0603-1508-58 [22554]</t>
  </si>
  <si>
    <t>60687-448-46 [322564]</t>
  </si>
  <si>
    <t>60687-448-67 [321980]</t>
  </si>
  <si>
    <t>60687-671-46 [350520]</t>
  </si>
  <si>
    <t>60687-671-67 [350521]</t>
  </si>
  <si>
    <t>9999-9999-52 [294487]</t>
  </si>
  <si>
    <t>PHENOBARBITAL 32.4 MG TABLET [6217]</t>
  </si>
  <si>
    <t>0904-6575-61 [294183]</t>
  </si>
  <si>
    <t>63739-201-10 [143169]</t>
  </si>
  <si>
    <t>PHENOBARBITAL IV SYRINGE 10 MG/ML (NEO) [400610]</t>
  </si>
  <si>
    <t>9999-4080-83 [331760]</t>
  </si>
  <si>
    <t>2 x J2560</t>
  </si>
  <si>
    <t>13 mL</t>
  </si>
  <si>
    <t>PHENOBARBITAL SODIUM 130 MG/ML INJECTION SOLUTION [6221]</t>
  </si>
  <si>
    <t>0641-0477-21 [154096]</t>
  </si>
  <si>
    <t>14789-128-05 [363338]</t>
  </si>
  <si>
    <t>14789-128-07 [363339]</t>
  </si>
  <si>
    <t>PHENOBARBITAL IVPB IN 100 ML [200209]</t>
  </si>
  <si>
    <t>42494-416-01 [326953]</t>
  </si>
  <si>
    <t>7 x J2560</t>
  </si>
  <si>
    <t>809 mg</t>
  </si>
  <si>
    <t>42494-416-25 [323807]</t>
  </si>
  <si>
    <t>54288-137-01 [347444]</t>
  </si>
  <si>
    <t>54288-137-25 [360194]</t>
  </si>
  <si>
    <t>PHENOBARBITAL IVPB IN 50 ML [200208]</t>
  </si>
  <si>
    <t>PHENOBARBITAL SODIUM 65 MG/ML INJECTION SOLUTION [6224]</t>
  </si>
  <si>
    <t>0641-0476-21 [154095]</t>
  </si>
  <si>
    <t>1 x J2560</t>
  </si>
  <si>
    <t>65 mg</t>
  </si>
  <si>
    <t>14789-127-05 [364232]</t>
  </si>
  <si>
    <t>14789-127-07 [364233]</t>
  </si>
  <si>
    <t>PHENOL 1.4 % MUCOSAL AEROSOL SPRAY [36976]</t>
  </si>
  <si>
    <t>0536-1228-58 [316962]</t>
  </si>
  <si>
    <t>0904-6305-21 [225745]</t>
  </si>
  <si>
    <t>1093945944 [269979]</t>
  </si>
  <si>
    <t>49348-991-36 [242845]</t>
  </si>
  <si>
    <t>7811201103 [126866]</t>
  </si>
  <si>
    <t>7811269480 [126877]</t>
  </si>
  <si>
    <t>PHENTOLAMINE 5 MG INJECTION SOLUTION (IV/IM) [406006]</t>
  </si>
  <si>
    <t>0143-9564-01 [281649]</t>
  </si>
  <si>
    <t>1 x J2760</t>
  </si>
  <si>
    <t>0143-9564-10 [281650]</t>
  </si>
  <si>
    <t>PHENYLEPHRINE 0.25 % NASAL SPRAY [6243]</t>
  </si>
  <si>
    <t>0225-0800-47 [329076]</t>
  </si>
  <si>
    <t>5032300602 [274705]</t>
  </si>
  <si>
    <t>69536-025-15 [268710]</t>
  </si>
  <si>
    <t>PHENYLEPHRINE 0.25 % RECTAL SUPPOSITORY (WRAPPED) [401964]</t>
  </si>
  <si>
    <t>0536-1186-12 [310869]</t>
  </si>
  <si>
    <t>PHENYLEPHRINE 0.25 % RECTAL SUPPOSITORY [10964]</t>
  </si>
  <si>
    <t>0904-7688-22 [26836]</t>
  </si>
  <si>
    <t>PHENYLEPHRINE 0.25 %-MINERAL OIL 14 %-PETROLATM 74.9 % RECTAL OINTMENT [124764]</t>
  </si>
  <si>
    <t>45802-188-16 [248667]</t>
  </si>
  <si>
    <t>49348-198-78 [307199]</t>
  </si>
  <si>
    <t>PHENYLEPHRINE 0.5 % NASAL SPRAY [6244]</t>
  </si>
  <si>
    <t>0225-0805-47 [328370]</t>
  </si>
  <si>
    <t>5032300603 [274706]</t>
  </si>
  <si>
    <t>69536-050-15 [268711]</t>
  </si>
  <si>
    <t>PHENYLEPHRINE 1 % NASAL DROPS [6245]</t>
  </si>
  <si>
    <t>49348-197-27 [49228]</t>
  </si>
  <si>
    <t>PHENYLEPHRINE 1 % NASAL SPRAY [122034]</t>
  </si>
  <si>
    <t>0024-1352-02 [2729]</t>
  </si>
  <si>
    <t>0067-2086-01 [292671]</t>
  </si>
  <si>
    <t>29.6 mL</t>
  </si>
  <si>
    <t>0225-0810-47 [328265]</t>
  </si>
  <si>
    <t>5032300604 [274707]</t>
  </si>
  <si>
    <t>69536-100-15 [268712]</t>
  </si>
  <si>
    <t>PHENYLEPHRINE 1 MG/10 ML (100 MCG/ML) IN 0.9 % SOD.CHLORIDE IV SYRINGE [129932]</t>
  </si>
  <si>
    <t>69374-957-10 [298417]</t>
  </si>
  <si>
    <t>10 x J2370</t>
  </si>
  <si>
    <t>70092-1046-46 [291684]</t>
  </si>
  <si>
    <t>71286-6009-1 [298305]</t>
  </si>
  <si>
    <t>71449-001-15 [320723]</t>
  </si>
  <si>
    <t>72196-6009-1 [341087]</t>
  </si>
  <si>
    <t>PHENYLEPHRINE 10 % EYE DROPS [19636]</t>
  </si>
  <si>
    <t>42702-103-05 [241183]</t>
  </si>
  <si>
    <t>70756-614-30 [352807]</t>
  </si>
  <si>
    <t>PHENYLEPHRINE 10 MG/ML INJECTION SOLUTION [6242]</t>
  </si>
  <si>
    <t>0641-6142-01 [232819]</t>
  </si>
  <si>
    <t>1 x J2370</t>
  </si>
  <si>
    <t>0641-6142-25 [232820]</t>
  </si>
  <si>
    <t>0641-6229-01 [309187]</t>
  </si>
  <si>
    <t>0641-6229-25 [309188]</t>
  </si>
  <si>
    <t>25021-315-01 [331046]</t>
  </si>
  <si>
    <t>63323-751-00 [319624]</t>
  </si>
  <si>
    <t>63323-751-01 [319625]</t>
  </si>
  <si>
    <t>70594-063-01 [344516]</t>
  </si>
  <si>
    <t>70594-063-02 [344517]</t>
  </si>
  <si>
    <t>71288-807-01 [326684]</t>
  </si>
  <si>
    <t>71288-807-02 [326685]</t>
  </si>
  <si>
    <t>76014-004-25 [264104]</t>
  </si>
  <si>
    <t>76014-004-30 [268867]</t>
  </si>
  <si>
    <t>PHENYLEPHRINE 2.5 % EYE DROPS [6246]</t>
  </si>
  <si>
    <t>17478-201-02 [259784]</t>
  </si>
  <si>
    <t>42702-102-15 [241182]</t>
  </si>
  <si>
    <t>70756-629-25 [350888]</t>
  </si>
  <si>
    <t>72603-520-01 [376689]</t>
  </si>
  <si>
    <t>PHENYLEPHRINE 20 MG/250 ML (80 MCG/ML) IN 0.9 % SODIUM CHLORIDE IV [130976]</t>
  </si>
  <si>
    <t>70004-808-40 [327244]</t>
  </si>
  <si>
    <t>70092-9042-05 [324897]</t>
  </si>
  <si>
    <t>250 x J2370</t>
  </si>
  <si>
    <t>71285-7025-1 [309225]</t>
  </si>
  <si>
    <t>72196-7025-1 [339858]</t>
  </si>
  <si>
    <t>PHENYTOIN 100 MG/4 ML ORAL SUSPENSION [128497]</t>
  </si>
  <si>
    <t>60687-275-62 [312379]</t>
  </si>
  <si>
    <t>60687-275-66 [312381]</t>
  </si>
  <si>
    <t>66689-036-01 [195303]</t>
  </si>
  <si>
    <t>PHENYTOIN 125 MG/5 ML ORAL SUSPENSION [6255]</t>
  </si>
  <si>
    <t>0472-5002-08 [178585]</t>
  </si>
  <si>
    <t>51672-4069-1 [101769]</t>
  </si>
  <si>
    <t>PHENYTOIN 50 MG CHEWABLE TABLET [11018]</t>
  </si>
  <si>
    <t>0071-0007-24 [5375]</t>
  </si>
  <si>
    <t>51672-4146-1 [255937]</t>
  </si>
  <si>
    <t>59762-5210-1 [237059]</t>
  </si>
  <si>
    <t>66993-372-02 [341689]</t>
  </si>
  <si>
    <t>PHENYTOIN SODIUM 50 MG/ML INTRAVENOUS SOLUTION [6256]</t>
  </si>
  <si>
    <t>0641-0493-21 [154098]</t>
  </si>
  <si>
    <t>2 x J1165</t>
  </si>
  <si>
    <t>0641-0493-25 [23599]</t>
  </si>
  <si>
    <t>0641-2555-10 [361927]</t>
  </si>
  <si>
    <t>5 x J1165</t>
  </si>
  <si>
    <t>PHENYTOIN 100 ML IVPB [408209]</t>
  </si>
  <si>
    <t>0641-2555-41 [154113]</t>
  </si>
  <si>
    <t>10 x J1165</t>
  </si>
  <si>
    <t>500 mg</t>
  </si>
  <si>
    <t>42192-614-02 [342104]</t>
  </si>
  <si>
    <t>42192-614-05 [342105]</t>
  </si>
  <si>
    <t>42192-614-10 [342106]</t>
  </si>
  <si>
    <t>42192-614-30 [342107]</t>
  </si>
  <si>
    <t>PHENYTOIN SODIUM EXTENDED 100 MG CAPSULE [6257]</t>
  </si>
  <si>
    <t>51672-4111-1 [141484]</t>
  </si>
  <si>
    <t>62756-402-03 [143014]</t>
  </si>
  <si>
    <t>PHENYTOIN SODIUM EXTENDED 30 MG CAPSULE [11019]</t>
  </si>
  <si>
    <t>0071-3740-66 [185497]</t>
  </si>
  <si>
    <t>58151-118-01 [375996]</t>
  </si>
  <si>
    <t>PHYSOSTIGMINE 0.4 MG/ML INTRAVENOUS SOLUTION [233218]</t>
  </si>
  <si>
    <t>9999-2332-18 [369143]</t>
  </si>
  <si>
    <t>PHYTONADIONE (VITAMIN K1) 1 MG/0.5 ML INJECTION (WRAPPED) [400980]</t>
  </si>
  <si>
    <t>0409-9157-01 [120901]</t>
  </si>
  <si>
    <t>1 x J3430</t>
  </si>
  <si>
    <t>0409-9157-31 [321546]</t>
  </si>
  <si>
    <t>0409-9157-50 [321547]</t>
  </si>
  <si>
    <t>69097-709-30 [345670]</t>
  </si>
  <si>
    <t>69097-709-96 [345671]</t>
  </si>
  <si>
    <t>PHYTONADIONE (VITAMIN K1) 10 MG/ML INJECTION SOLUTION [11023]</t>
  </si>
  <si>
    <t>0409-9158-01 [123687]</t>
  </si>
  <si>
    <t>10 x J3430</t>
  </si>
  <si>
    <t>0409-9158-31 [317921]</t>
  </si>
  <si>
    <t>0409-9158-50 [317922]</t>
  </si>
  <si>
    <t>43598-405-11 [317119]</t>
  </si>
  <si>
    <t>43598-405-16 [317120]</t>
  </si>
  <si>
    <t>69097-708-31 [345668]</t>
  </si>
  <si>
    <t>69097-708-96 [345669]</t>
  </si>
  <si>
    <t>PHYTONADIONE (VITAMIN K1) 5 MG TABLET [11024]</t>
  </si>
  <si>
    <t>0187-1704-05 [238570]</t>
  </si>
  <si>
    <t>16714-973-01 [322403]</t>
  </si>
  <si>
    <t>68682-170-30 [305844]</t>
  </si>
  <si>
    <t>70710-1014-1 [314322]</t>
  </si>
  <si>
    <t>PILOCARPINE 1 % EYE DROPS [6279]</t>
  </si>
  <si>
    <t>61314-203-15 [86602]</t>
  </si>
  <si>
    <t>70069-181-01 [322692]</t>
  </si>
  <si>
    <t>PILOCARPINE 2 % EYE DROPS [6280]</t>
  </si>
  <si>
    <t>17478-224-12 [216626]</t>
  </si>
  <si>
    <t>61314-204-15 [86603]</t>
  </si>
  <si>
    <t>PILOCARPINE 5 MG TABLET [12803]</t>
  </si>
  <si>
    <t>0527-1313-01 [127271]</t>
  </si>
  <si>
    <t>PINDOLOL 5 MG TABLET [6297]</t>
  </si>
  <si>
    <t>0378-0052-01 [17622]</t>
  </si>
  <si>
    <t>PIOGLITAZONE 15 MG TABLET [25528]</t>
  </si>
  <si>
    <t>0093-7271-56 [264475]</t>
  </si>
  <si>
    <t>0781-5420-31 [232859]</t>
  </si>
  <si>
    <t>PIPERACILLIN-TAZOBACTAM 2.25 GRAM INTRAVENOUS SOLUTION [18304]</t>
  </si>
  <si>
    <t>0409-3383-02 [195975]</t>
  </si>
  <si>
    <t>2 x J2543</t>
  </si>
  <si>
    <t>0781-3110-90 [196173]</t>
  </si>
  <si>
    <t>60505-6156-0 [313268]</t>
  </si>
  <si>
    <t>60505-6156-4 [313269]</t>
  </si>
  <si>
    <t>63323-309-26 [268148]</t>
  </si>
  <si>
    <t>63323-981-21 [319647]</t>
  </si>
  <si>
    <t>63323-981-23 [319648]</t>
  </si>
  <si>
    <t>PIPERACILLIN-TAZOBACTAM 2.25 GRAM/50 ML IN DEXTROSE(ISO) IV PIGGYBACK [34523]</t>
  </si>
  <si>
    <t>0206-8860-01 [145650]</t>
  </si>
  <si>
    <t>PIPERACILLIN-TAZOBACTAM 3.375 GRAM INTRAVENOUS SOLUTION [18303]</t>
  </si>
  <si>
    <t>0781-3113-95 [196176]</t>
  </si>
  <si>
    <t>3 x J2543</t>
  </si>
  <si>
    <t>PIPERACILLIN-TAZOBACTAM 3.375 G IVPB MINI-BAG PLUS [403435]</t>
  </si>
  <si>
    <t>55150-120-30 [221768]</t>
  </si>
  <si>
    <t>3.375 g</t>
  </si>
  <si>
    <t>64679-056-01 [297365]</t>
  </si>
  <si>
    <t>64679-056-02 [297366]</t>
  </si>
  <si>
    <t>65219-436-02 [362514]</t>
  </si>
  <si>
    <t>65219-436-20 [362515]</t>
  </si>
  <si>
    <t>PIPERACILLIN-TAZOBACTAM 3.375 GRAM/50 ML DEXTROSE(ISO-OS) IV PIGGYBACK [34524]</t>
  </si>
  <si>
    <t>0206-8861-01 [145651]</t>
  </si>
  <si>
    <t>0338-9636-01 [355681]</t>
  </si>
  <si>
    <t>PIPERACILLIN-TAZOBACTAM 4.5 GRAM INTRAVENOUS SOLUTION [18302]</t>
  </si>
  <si>
    <t>0781-3114-95 [196178]</t>
  </si>
  <si>
    <t>4 x J2543</t>
  </si>
  <si>
    <t>39822-0127-5 [284661]</t>
  </si>
  <si>
    <t>39822-0127-6 [284662]</t>
  </si>
  <si>
    <t>60505-6159-0 [313272]</t>
  </si>
  <si>
    <t>60505-6159-4 [313273]</t>
  </si>
  <si>
    <t>63323-320-56 [268150]</t>
  </si>
  <si>
    <t>63323-982-21 [316113]</t>
  </si>
  <si>
    <t>63323-982-52 [316114]</t>
  </si>
  <si>
    <t>64679-012-01 [297361]</t>
  </si>
  <si>
    <t>65219-259-15 [339857]</t>
  </si>
  <si>
    <t>65219-259-45 [339425]</t>
  </si>
  <si>
    <t>65219-259-55 [339856]</t>
  </si>
  <si>
    <t>PIPERACILLIN-TAZOBACTAM 4.5 GRAM/100 ML DEXTROSE(ISO-OSM) IV PIGGYBACK [108121]</t>
  </si>
  <si>
    <t>0206-8862-01 [145652]</t>
  </si>
  <si>
    <t>0206-8862-02 [129451]</t>
  </si>
  <si>
    <t>0338-9638-01 [354889]</t>
  </si>
  <si>
    <t>0338-9638-12 [354890]</t>
  </si>
  <si>
    <t>PLAZOMICIN 50 MG/ML INTRAVENOUS SOLUTION [172767]</t>
  </si>
  <si>
    <t>69097-820-37 [325714]</t>
  </si>
  <si>
    <t>100 x J0291</t>
  </si>
  <si>
    <t>69097-820-96 [325715]</t>
  </si>
  <si>
    <t>71045-010-01 [305926]</t>
  </si>
  <si>
    <t>80735-820-37 [348840]</t>
  </si>
  <si>
    <t>80735-820-96 [348839]</t>
  </si>
  <si>
    <t>PNEUMOCOCCAL 13-VAL CONJ VACCINE-DIP CRM (PF) 0.5 ML IM SYRINGE [103895]</t>
  </si>
  <si>
    <t>0005-1971-01 [191782]</t>
  </si>
  <si>
    <t>1 x 90670</t>
  </si>
  <si>
    <t>0005-1971-02 [191783]</t>
  </si>
  <si>
    <t>PNEUMOCOCCAL 20-VALENT CONJ VACCINE-DIP CRM (PF) 0.5 ML IM SYRINGE [224966]</t>
  </si>
  <si>
    <t>0005-2000-01 [339076]</t>
  </si>
  <si>
    <t>1 x 90677</t>
  </si>
  <si>
    <t>0005-2000-10 [339078]</t>
  </si>
  <si>
    <t>PNEUMOCOCCAL 23 POLYVALENT VACCINE 25 MCG/0.5 ML INJECTION SYRINGE [123362]</t>
  </si>
  <si>
    <t>0006-4837-01 [253511]</t>
  </si>
  <si>
    <t>1 x 90732</t>
  </si>
  <si>
    <t>0006-4837-03 [253512]</t>
  </si>
  <si>
    <t>POLATUZUMAB VEDOTIN-PIIQ 140 MG INTRAVENOUS SOLUTION [218451]</t>
  </si>
  <si>
    <t>50242-105-01 [317190]</t>
  </si>
  <si>
    <t>140 x J9309</t>
  </si>
  <si>
    <t>POLATUZUMAB VEDOTIN-PIIQ 30 MG INTRAVENOUS SOLUTION [222594]</t>
  </si>
  <si>
    <t>50242-103-01 [329468]</t>
  </si>
  <si>
    <t>30 x J9309</t>
  </si>
  <si>
    <t>POLIOVIRUS VACCINE 40 UNIT-8 UNIT-32 UNIT/0.5 ML INJECTION SUSPENSION [108127]</t>
  </si>
  <si>
    <t>49281-860-10 [48994]</t>
  </si>
  <si>
    <t>49281-860-78 [261183]</t>
  </si>
  <si>
    <t>POLYETHYLENE GLYCOL 3350 17 GRAM ORAL POWDER PACKET [25424]</t>
  </si>
  <si>
    <t>0904-6931-81 [325157]</t>
  </si>
  <si>
    <t>0904-6931-86 [325158]</t>
  </si>
  <si>
    <t>11523-7268-3 [179243]</t>
  </si>
  <si>
    <t>11523-7268-8 [193547]</t>
  </si>
  <si>
    <t>4110080676 [181954]</t>
  </si>
  <si>
    <t>51079-306-30 [188819]</t>
  </si>
  <si>
    <t>69784-180-01 [307879]</t>
  </si>
  <si>
    <t>72603-302-01 [376663]</t>
  </si>
  <si>
    <t>72603-302-04 [376666]</t>
  </si>
  <si>
    <t>POLYMYXIN B SULFATE 10,000 UNIT-TRIMETHOPRIM 1 MG/ML EYE DROPS [11596]</t>
  </si>
  <si>
    <t>61314-628-10 [86642]</t>
  </si>
  <si>
    <t>POLYMYXIN B SULFATE 500,000 UNIT SOLUTION FOR INJECTION [6393]</t>
  </si>
  <si>
    <t>39822-0170-1 [255149]</t>
  </si>
  <si>
    <t>39822-0170-2 [255150]</t>
  </si>
  <si>
    <t>47781-596-07 [298561]</t>
  </si>
  <si>
    <t>47781-596-91 [298562]</t>
  </si>
  <si>
    <t>55150-234-10 [295419]</t>
  </si>
  <si>
    <t>63323-321-01 [346529]</t>
  </si>
  <si>
    <t>63323-321-02 [341628]</t>
  </si>
  <si>
    <t>63323-321-10 [160707]</t>
  </si>
  <si>
    <t>63323-321-12 [341629]</t>
  </si>
  <si>
    <t>63323-367-01 [331292]</t>
  </si>
  <si>
    <t>63323-367-11 [277361]</t>
  </si>
  <si>
    <t>POLYMYXIN B IRRIGATION FOR SURGERY [2002015]</t>
  </si>
  <si>
    <t>72266-249-01 [361688]</t>
  </si>
  <si>
    <t>500000 Units</t>
  </si>
  <si>
    <t>72266-249-10 [361689]</t>
  </si>
  <si>
    <t>PORACTANT ALFA 120 MG/1.5 ML INTRATRACHEAL SUSPENSION [27047]</t>
  </si>
  <si>
    <t>10122-510-01 [186361]</t>
  </si>
  <si>
    <t>PORACTANT ALFA 240 MG/3 ML INTRATRACHEAL SUSPENSION [125809]</t>
  </si>
  <si>
    <t>10122-510-03 [186362]</t>
  </si>
  <si>
    <t>POSACONAZOLE 100 MG TABLET,DELAYED RELEASE [124917]</t>
  </si>
  <si>
    <t>0085-4324-02 [246447]</t>
  </si>
  <si>
    <t>0904-7149-04 [343277]</t>
  </si>
  <si>
    <t>16714-156-01 [336458]</t>
  </si>
  <si>
    <t>16714-535-01 [353790]</t>
  </si>
  <si>
    <t>43598-470-60 [344945]</t>
  </si>
  <si>
    <t>60687-523-11 [327107]</t>
  </si>
  <si>
    <t>60687-523-21 [327108]</t>
  </si>
  <si>
    <t>70748-258-07 [334049]</t>
  </si>
  <si>
    <t>POSACONAZOLE 200 MG/5 ML (40 MG/ML) ORAL SUSPENSION [77371]</t>
  </si>
  <si>
    <t>0054-0449-49 [354817]</t>
  </si>
  <si>
    <t>105 mL</t>
  </si>
  <si>
    <t>0085-1328-01 [136209]</t>
  </si>
  <si>
    <t>0254-1016-36 [321465]</t>
  </si>
  <si>
    <t>POTASSIUM ACETATE 2 MEQ/ML INTRAVENOUS SOLUTION [6420]</t>
  </si>
  <si>
    <t>0409-8183-01 [120897]</t>
  </si>
  <si>
    <t>51754-2001-4 [275019]</t>
  </si>
  <si>
    <t>POTASSIUM BICARBONATE-CITRIC ACID 25 MEQ EFFERVESCENT TABLET [6423]</t>
  </si>
  <si>
    <t>0245-5326-30 [317787]</t>
  </si>
  <si>
    <t>0245-5326-89 [331742]</t>
  </si>
  <si>
    <t>50201-240-01 [294465]</t>
  </si>
  <si>
    <t>51801-001-01 [275022]</t>
  </si>
  <si>
    <t>51801-001-40 [58662]</t>
  </si>
  <si>
    <t>66758-140-81 [263486]</t>
  </si>
  <si>
    <t>66758-140-94 [277795]</t>
  </si>
  <si>
    <t>POTASSIUM CHLORIDE 10 MEQ/100ML IN STERILE WATER INTRAVENOUS PIGGYBACK [11074]</t>
  </si>
  <si>
    <t>0338-0709-48 [17193]</t>
  </si>
  <si>
    <t>5 x J3480</t>
  </si>
  <si>
    <t>0409-7074-26 [120843]</t>
  </si>
  <si>
    <t>0990-7074-26 [321727]</t>
  </si>
  <si>
    <t>POTASSIUM CHLORIDE 10 MEQ/50 ML IN STERILE WATER INTRAVENOUS PIGGYBACK [11075]</t>
  </si>
  <si>
    <t>0338-0705-41 [17190]</t>
  </si>
  <si>
    <t>0409-7075-14 [120844]</t>
  </si>
  <si>
    <t>0990-7075-14 [322367]</t>
  </si>
  <si>
    <t>14789-108-05 [336441]</t>
  </si>
  <si>
    <t>14789-108-08 [336442]</t>
  </si>
  <si>
    <t>POTASSIUM CHLORIDE 10 MEQ/L IN DEXTROSE 5 %-0.45 % SODIUM CHLORIDE IV [9799]</t>
  </si>
  <si>
    <t>0338-0669-04 [17173]</t>
  </si>
  <si>
    <t>POTASSIUM CHLORIDE 2 MEQ/ML INTRAVENOUS SOLUTION [6429]</t>
  </si>
  <si>
    <t>0264-1940-20 [15750]</t>
  </si>
  <si>
    <t>250 x J3480</t>
  </si>
  <si>
    <t>0409-6635-18 [258717]</t>
  </si>
  <si>
    <t>0409-6636-01 [123604]</t>
  </si>
  <si>
    <t>15 x J3480</t>
  </si>
  <si>
    <t>0409-6651-06 [127214]</t>
  </si>
  <si>
    <t>10 x J3480</t>
  </si>
  <si>
    <t>0409-6651-19 [258719]</t>
  </si>
  <si>
    <t>0409-6653-18 [258720]</t>
  </si>
  <si>
    <t>20 x J3480</t>
  </si>
  <si>
    <t>63323-965-01 [319644]</t>
  </si>
  <si>
    <t>63323-965-03 [317925]</t>
  </si>
  <si>
    <t>63323-965-05 [89921]</t>
  </si>
  <si>
    <t>63323-965-10 [89922]</t>
  </si>
  <si>
    <t>POTASSIUM CHLORIDE 10 MEQ/100 ML, PERIPHERAL LINE ADMIXTURE [200423]</t>
  </si>
  <si>
    <t>63323-965-20 [89924]</t>
  </si>
  <si>
    <t>10 mEq</t>
  </si>
  <si>
    <t>63323-967-30 [89925]</t>
  </si>
  <si>
    <t>30 x J3480</t>
  </si>
  <si>
    <t>POTASSIUM CHLORIDE 20 MEQ ORAL PACKET [6434]</t>
  </si>
  <si>
    <t>0245-0360-01 [299116]</t>
  </si>
  <si>
    <t>0245-0360-30 [299117]</t>
  </si>
  <si>
    <t>0245-0360-89 [299118]</t>
  </si>
  <si>
    <t>0603-1554-10 [293955]</t>
  </si>
  <si>
    <t>0603-1554-16 [264858]</t>
  </si>
  <si>
    <t>43386-194-30 [321830]</t>
  </si>
  <si>
    <t>43386-194-90 [321832]</t>
  </si>
  <si>
    <t>64380-875-00 [350639]</t>
  </si>
  <si>
    <t>64380-875-69 [350640]</t>
  </si>
  <si>
    <t>69238-1617-1 [317503]</t>
  </si>
  <si>
    <t>69238-1617-8 [317505]</t>
  </si>
  <si>
    <t>69543-379-01 [291440]</t>
  </si>
  <si>
    <t>69543-379-30 [291442]</t>
  </si>
  <si>
    <t>POTASSIUM CHLORIDE 20 MEQ/100ML IN STERILE WATER INTRAVENOUS PIGGYBACK [11076]</t>
  </si>
  <si>
    <t>0338-0705-48 [17191]</t>
  </si>
  <si>
    <t>0409-7075-26 [120845]</t>
  </si>
  <si>
    <t>POTASSIUM CHLORIDE 20 MEQ/50 ML IN STERILE WATER INTRAVENOUS PIGGYBACK [11077]</t>
  </si>
  <si>
    <t>0338-0703-41 [17187]</t>
  </si>
  <si>
    <t>0409-7077-14 [120846]</t>
  </si>
  <si>
    <t>0990-7077-14 [322368]</t>
  </si>
  <si>
    <t>14789-107-05 [336437]</t>
  </si>
  <si>
    <t>14789-107-08 [336438]</t>
  </si>
  <si>
    <t>POTASSIUM CHLORIDE 20 MEQ/L IN 0.45 % SODIUM CHLORIDE INTRAVENOUS SOLN [36046]</t>
  </si>
  <si>
    <t>0338-0704-34 [17189]</t>
  </si>
  <si>
    <t>POTASSIUM CHLORIDE 20 MEQ/L IN 0.9 % SODIUM CHLORIDE INTRAVENOUS [11081]</t>
  </si>
  <si>
    <t>0264-7865-00 [15882]</t>
  </si>
  <si>
    <t>0338-0691-04 [17185]</t>
  </si>
  <si>
    <t>0990-7115-09 [327507]</t>
  </si>
  <si>
    <t>POTASSIUM CHLORIDE 20 MEQ/L IN 5 % DEXTROSE INTRAVENOUS SOLUTION [9791]</t>
  </si>
  <si>
    <t>0990-7905-09 [333370]</t>
  </si>
  <si>
    <t>POTASSIUM CHLORIDE 20 MEQ/L IN D5-0.9 % SODIUM CHLORIDE INTRAVENOUS [9795]</t>
  </si>
  <si>
    <t>0338-0803-04 [17205]</t>
  </si>
  <si>
    <t>POTASSIUM CHLORIDE 20 MEQ/L IN DEXTROSE 5 %-0.45 % SODIUM CHLORIDE IV [9801]</t>
  </si>
  <si>
    <t>0338-0671-04 [17175]</t>
  </si>
  <si>
    <t>POTASSIUM CHLORIDE 30 MEQ/L IN DEXTROSE 5 %-0.45 % SODIUM CHLORIDE IV [9804]</t>
  </si>
  <si>
    <t>0338-0673-04 [17176]</t>
  </si>
  <si>
    <t>POTASSIUM CHLORIDE 40 MEQ/100ML IN STERILE WATER INTRAVENOUS PIGGYBACK [11079]</t>
  </si>
  <si>
    <t>0338-0703-48 [17188]</t>
  </si>
  <si>
    <t>0409-7077-26 [120847]</t>
  </si>
  <si>
    <t>0990-7077-26 [326161]</t>
  </si>
  <si>
    <t>POTASSIUM CHLORIDE 40 MEQ/L IN DEXTROSE 5 %-0.45 % SODIUM CHLORIDE IV [9807]</t>
  </si>
  <si>
    <t>0338-0675-04 [17177]</t>
  </si>
  <si>
    <t>POTASSIUM CHLORIDE ER 10 MEQ TABLET (WRAPPED) [400970]</t>
  </si>
  <si>
    <t>0245-5316-01 [317768]</t>
  </si>
  <si>
    <t>0245-5316-89 [317771]</t>
  </si>
  <si>
    <t>0245-5317-01 [317772]</t>
  </si>
  <si>
    <t>0245-5317-89 [317775]</t>
  </si>
  <si>
    <t>0574-0275-01 [282438]</t>
  </si>
  <si>
    <t>0832-5323-11 [317874]</t>
  </si>
  <si>
    <t>0904-7292-61 [359818]</t>
  </si>
  <si>
    <t>63739-972-10 [331313]</t>
  </si>
  <si>
    <t>70010-022-01 [330059]</t>
  </si>
  <si>
    <t>POTASSIUM CITRATE ER 5 MEQ (540 MG) TABLET,EXTENDED RELEASE [11084]</t>
  </si>
  <si>
    <t>68382-536-01 [257560]</t>
  </si>
  <si>
    <t>POTASSIUM IODIDE 1 GRAM/ML ORAL SOLUTION [6445]</t>
  </si>
  <si>
    <t>0245-0003-31 [13321]</t>
  </si>
  <si>
    <t>71740-112-30 [299973]</t>
  </si>
  <si>
    <t>75834-280-30 [345908]</t>
  </si>
  <si>
    <t>POTASSIUM IODIDE 130 MG TABLET [13024]</t>
  </si>
  <si>
    <t>51803-001-01 [58665]</t>
  </si>
  <si>
    <t>POTASSIUM PHOS-MONO-DIBASIC 3 MMOL/ML (4.7 MEQ POTASSIUM/ML) IV SOLN [220765]</t>
  </si>
  <si>
    <t>46287-024-10 [324621]</t>
  </si>
  <si>
    <t>46287-024-15 [324622]</t>
  </si>
  <si>
    <t>POTASSIUM PHOSPHATE INFUSION IN 100 ML [400052]</t>
  </si>
  <si>
    <t>POTASSIUM PHOSPHATES-MBASIC AND DIBASIC 3 MMOL/ML INTRAVENOUS SOLUTION [127665]</t>
  </si>
  <si>
    <t>0409-7295-01 [123623]</t>
  </si>
  <si>
    <t>11 mEq</t>
  </si>
  <si>
    <t>63323-086-05 [89714]</t>
  </si>
  <si>
    <t>63323-086-15 [89715]</t>
  </si>
  <si>
    <t>65219-054-09 [324821]</t>
  </si>
  <si>
    <t>65219-054-29 [324822]</t>
  </si>
  <si>
    <t>70069-746-01 [370503]</t>
  </si>
  <si>
    <t>70069-746-25 [370504]</t>
  </si>
  <si>
    <t>70069-747-01 [370505]</t>
  </si>
  <si>
    <t>70069-747-25 [370506]</t>
  </si>
  <si>
    <t>80830-1693-1 [363157]</t>
  </si>
  <si>
    <t>80830-1693-3 [363158]</t>
  </si>
  <si>
    <t>POVIDONE-IODINE 10 % TOPICAL LIQUID PACKET [131137]</t>
  </si>
  <si>
    <t>52380-0001-3 [340228]</t>
  </si>
  <si>
    <t>PRALATREXATE 20 MG/ML (1 ML) INTRAVENOUS SOLUTION [99982]</t>
  </si>
  <si>
    <t>48818-001-01 [188563]</t>
  </si>
  <si>
    <t>20 x J9307</t>
  </si>
  <si>
    <t>PRALATREXATE 40 MG/2 ML (20 MG/ML) INTRAVENOUS SOLUTION [108073]</t>
  </si>
  <si>
    <t>72893-005-01 [341957]</t>
  </si>
  <si>
    <t>40 x J9307</t>
  </si>
  <si>
    <t>PRALIDOXIME 1 GRAM SOLUTION FOR INJECTION [6462]</t>
  </si>
  <si>
    <t>60977-141-01 [102903]</t>
  </si>
  <si>
    <t>1 x J2730</t>
  </si>
  <si>
    <t>60977-141-27 [160583]</t>
  </si>
  <si>
    <t>PRAMIPEXOLE 0.25 MG TABLET [21290]</t>
  </si>
  <si>
    <t>57237-181-90 [275887]</t>
  </si>
  <si>
    <t>68462-331-90 [202085]</t>
  </si>
  <si>
    <t>PRAMIPEXOLE 0.5 MG TABLET [22719]</t>
  </si>
  <si>
    <t>42543-706-90 [260522]</t>
  </si>
  <si>
    <t>68462-332-90 [202086]</t>
  </si>
  <si>
    <t>PRAMIPEXOLE 1 MG TABLET [21288]</t>
  </si>
  <si>
    <t>33342-034-10 [240139]</t>
  </si>
  <si>
    <t>68382-199-16 [202038]</t>
  </si>
  <si>
    <t>68462-333-90 [202087]</t>
  </si>
  <si>
    <t>PRAMOXINE-CALAMINE 1 %-8 % LOTION [13384]</t>
  </si>
  <si>
    <t>70677-1198-1 [374049]</t>
  </si>
  <si>
    <t>PRAMOXINE-CAMPHOR-ZINC ACETATE LOTION [9884]</t>
  </si>
  <si>
    <t>1093914633 [269435]</t>
  </si>
  <si>
    <t>49348-610-36 [49454]</t>
  </si>
  <si>
    <t>PRASUGREL HCL 10 MG TABLET [98373]</t>
  </si>
  <si>
    <t>0002-5123-01 [224868]</t>
  </si>
  <si>
    <t>0713-0882-30 [347134]</t>
  </si>
  <si>
    <t>60505-4643-3 [298681]</t>
  </si>
  <si>
    <t>65862-830-30 [299754]</t>
  </si>
  <si>
    <t>PRASUGREL HCL 5 MG TABLET [98372]</t>
  </si>
  <si>
    <t>0002-5121-30 [224866]</t>
  </si>
  <si>
    <t>60505-4642-3 [298680]</t>
  </si>
  <si>
    <t>PRAZOSIN 1 MG CAPSULE [6468]</t>
  </si>
  <si>
    <t>51079-630-01 [56081]</t>
  </si>
  <si>
    <t>51079-630-20 [56084]</t>
  </si>
  <si>
    <t>PREDNISOLONE 15 MG/5 ML ORAL SOLUTION (WRAPPED) [401117]</t>
  </si>
  <si>
    <t>0121-0759-08 [120633]</t>
  </si>
  <si>
    <t>143 x J7510</t>
  </si>
  <si>
    <t>50383-042-24 [53905]</t>
  </si>
  <si>
    <t>144 x J7510</t>
  </si>
  <si>
    <t>50383-042-48 [53906]</t>
  </si>
  <si>
    <t>288 x J7510</t>
  </si>
  <si>
    <t>PREDNISOLONE 15 MG/5 ML ORAL SOLUTION [11117]</t>
  </si>
  <si>
    <t>0603-1567-56 [154062]</t>
  </si>
  <si>
    <t>9999-9999-05 [283134]</t>
  </si>
  <si>
    <t>3 x J7510</t>
  </si>
  <si>
    <t>PREDNISOLONE ACETATE 0.12 % EYE DROPS,SUSPENSION [27038]</t>
  </si>
  <si>
    <t>11980-174-05 [37055]</t>
  </si>
  <si>
    <t>PREDNISOLONE ACETATE 1 % EYE DROPS,SUSPENSION [6487]</t>
  </si>
  <si>
    <t>11980-180-15 [37060]</t>
  </si>
  <si>
    <t>61314-637-05 [86646]</t>
  </si>
  <si>
    <t>61314-637-10 [86647]</t>
  </si>
  <si>
    <t>70748-332-03 [373071]</t>
  </si>
  <si>
    <t>PREDNISOLONE SODIUM PHOSPHATE 5 MG BASE/5 ML (6.7 MG/5 ML) ORAL SOLN [11118]</t>
  </si>
  <si>
    <t>13925-166-04 [283624]</t>
  </si>
  <si>
    <t>24 x J7510</t>
  </si>
  <si>
    <t>50383-040-04 [53904]</t>
  </si>
  <si>
    <t>9999-9999-04 [283133]</t>
  </si>
  <si>
    <t>1 x J7510</t>
  </si>
  <si>
    <t>PREDNISONE 1 MG TABLET [6493]</t>
  </si>
  <si>
    <t>0603-5335-21 [116022]</t>
  </si>
  <si>
    <t>1 x J7512</t>
  </si>
  <si>
    <t>0603-5335-32 [116023]</t>
  </si>
  <si>
    <t>PREDNISONE 10 MG TABLET [6494]</t>
  </si>
  <si>
    <t>0054-0017-25 [115723]</t>
  </si>
  <si>
    <t>10 x J7512</t>
  </si>
  <si>
    <t>0054-0017-29 [115724]</t>
  </si>
  <si>
    <t>0054-9817-29 [333253]</t>
  </si>
  <si>
    <t>PREDNISONE 2.5 MG TABLET [6495]</t>
  </si>
  <si>
    <t>0054-4742-25 [4330]</t>
  </si>
  <si>
    <t>3 x J7512</t>
  </si>
  <si>
    <t>0054-8740-25 [4471]</t>
  </si>
  <si>
    <t>0603-5336-21 [116024]</t>
  </si>
  <si>
    <t>PREDNISONE 20 MG TABLET [6496]</t>
  </si>
  <si>
    <t>0054-0018-20 [107003]</t>
  </si>
  <si>
    <t>20 x J7512</t>
  </si>
  <si>
    <t>0054-0018-29 [107004]</t>
  </si>
  <si>
    <t>0591-5443-10 [22144]</t>
  </si>
  <si>
    <t>0603-5339-32 [22998]</t>
  </si>
  <si>
    <t>60687-145-01 [267787]</t>
  </si>
  <si>
    <t>PREDNISONE 5 MG TABLET [6497]</t>
  </si>
  <si>
    <t>0054-4728-25 [4321]</t>
  </si>
  <si>
    <t>5 x J7512</t>
  </si>
  <si>
    <t>0054-8724-25 [4465]</t>
  </si>
  <si>
    <t>0054-9828-31 [333255]</t>
  </si>
  <si>
    <t>PREDNISONE 50 MG TABLET [6498]</t>
  </si>
  <si>
    <t>0054-0019-25 [107005]</t>
  </si>
  <si>
    <t>50 x J7512</t>
  </si>
  <si>
    <t>64380-949-06 [346590]</t>
  </si>
  <si>
    <t>PREGABALIN 100 MG CAPSULE [42165]</t>
  </si>
  <si>
    <t>0071-1015-41 [136191]</t>
  </si>
  <si>
    <t>0904-7001-61 [321719]</t>
  </si>
  <si>
    <t>60687-506-01 [319054]</t>
  </si>
  <si>
    <t>60687-506-11 [319055]</t>
  </si>
  <si>
    <t>PREGABALIN 150 MG CAPSULE [42166]</t>
  </si>
  <si>
    <t>0071-1016-41 [136192]</t>
  </si>
  <si>
    <t>0904-7002-61 [321720]</t>
  </si>
  <si>
    <t>43598-295-66 [323069]</t>
  </si>
  <si>
    <t>60687-517-01 [319058]</t>
  </si>
  <si>
    <t>60687-517-11 [319059]</t>
  </si>
  <si>
    <t>PREGABALIN 25 MG CAPSULE [42162]</t>
  </si>
  <si>
    <t>0071-1012-68 [123345]</t>
  </si>
  <si>
    <t>0904-6991-61 [338150]</t>
  </si>
  <si>
    <t>60687-473-01 [317920]</t>
  </si>
  <si>
    <t>60687-473-11 [319037]</t>
  </si>
  <si>
    <t>PREGABALIN 50 MG CAPSULE [42163]</t>
  </si>
  <si>
    <t>0071-1013-41 [136189]</t>
  </si>
  <si>
    <t>0904-6992-61 [321717]</t>
  </si>
  <si>
    <t>60687-484-01 [319040]</t>
  </si>
  <si>
    <t>60687-484-11 [319041]</t>
  </si>
  <si>
    <t>72205-012-90 [321050]</t>
  </si>
  <si>
    <t>PREGABALIN 75 MG CAPSULE [42164]</t>
  </si>
  <si>
    <t>0071-1014-41 [136190]</t>
  </si>
  <si>
    <t>0904-7000-61 [321718]</t>
  </si>
  <si>
    <t>PRENATAL VITAMIN-IRON FUMARATE-FOLIC ACID ORAL TABLET (WRAPPED) [410184]</t>
  </si>
  <si>
    <t>0536406301 [20982]</t>
  </si>
  <si>
    <t>0904531360 [26519]</t>
  </si>
  <si>
    <t>PRIMIDONE 250 MG TABLET [6544]</t>
  </si>
  <si>
    <t>53746-545-01 [297210]</t>
  </si>
  <si>
    <t>65162-545-10 [175342]</t>
  </si>
  <si>
    <t>PRIMIDONE 50 MG TABLET [11129]</t>
  </si>
  <si>
    <t>0527-1301-01 [20749]</t>
  </si>
  <si>
    <t>0603-5371-21 [116025]</t>
  </si>
  <si>
    <t>PROBENECID 500 MG TABLET [6561]</t>
  </si>
  <si>
    <t>0591-5347-01 [22128]</t>
  </si>
  <si>
    <t>10135-541-01 [259234]</t>
  </si>
  <si>
    <t>PROCAINAMIDE 500 MG/ML INJECTION SOLUTION [6563]</t>
  </si>
  <si>
    <t>14789-900-02 [298434]</t>
  </si>
  <si>
    <t>1 x J2690</t>
  </si>
  <si>
    <t>14789-900-07 [318003]</t>
  </si>
  <si>
    <t>PROCAINAMIDE LOADING DOSE OR BOLUS FROM BAG [401349]</t>
  </si>
  <si>
    <t>9999-4013-49 [333398]</t>
  </si>
  <si>
    <t>PROCHLORPERAZINE 25 MG RECTAL SUPPOSITORY [11138]</t>
  </si>
  <si>
    <t>0574-7226-12 [21734]</t>
  </si>
  <si>
    <t>PROCHLORPERAZINE EDISYLATE 10 MG/2 ML (5 MG/ML) INJECTION SOLUTION [6580]</t>
  </si>
  <si>
    <t>23155-294-31 [254419]</t>
  </si>
  <si>
    <t>1 x J0780</t>
  </si>
  <si>
    <t>23155-294-41 [283985]</t>
  </si>
  <si>
    <t>23155-523-31 [265416]</t>
  </si>
  <si>
    <t>23155-523-41 [265417]</t>
  </si>
  <si>
    <t>70860-778-02 [310361]</t>
  </si>
  <si>
    <t>70860-778-41 [310363]</t>
  </si>
  <si>
    <t>PROCHLORPERAZINE MALEATE 10 MG TABLET [6582]</t>
  </si>
  <si>
    <t>51079-542-01 [56010]</t>
  </si>
  <si>
    <t>2 x Q0164</t>
  </si>
  <si>
    <t>51079-542-20 [56013]</t>
  </si>
  <si>
    <t>59746-115-06 [83010]</t>
  </si>
  <si>
    <t>69452-310-20 [364973]</t>
  </si>
  <si>
    <t>PROCHLORPERAZINE MALEATE 5 MG TABLET [6583]</t>
  </si>
  <si>
    <t>51079-541-01 [56006]</t>
  </si>
  <si>
    <t>1 x Q0164</t>
  </si>
  <si>
    <t>51079-541-20 [56009]</t>
  </si>
  <si>
    <t>59746-113-06 [83008]</t>
  </si>
  <si>
    <t>PROGESTERONE 50 MG/ML INTRAMUSCULAR OIL [6597]</t>
  </si>
  <si>
    <t>0143-9725-01 [204173]</t>
  </si>
  <si>
    <t>10 x J2675</t>
  </si>
  <si>
    <t>63323-261-10 [89812]</t>
  </si>
  <si>
    <t>PROGESTERONE MICRONIZED 100 MG CAPSULE [23122]</t>
  </si>
  <si>
    <t>0032-1708-01 [3249]</t>
  </si>
  <si>
    <t>0093-5353-01 [214808]</t>
  </si>
  <si>
    <t>16714-157-01 [336459]</t>
  </si>
  <si>
    <t>17478-766-10 [227055]</t>
  </si>
  <si>
    <t>43598-349-01 [286215]</t>
  </si>
  <si>
    <t>65162-807-10 [300910]</t>
  </si>
  <si>
    <t>69543-372-10 [291434]</t>
  </si>
  <si>
    <t>PROLASTIN-C 1,000 MG INTRAVENOUS POWDER FOR SOLUTION [100466]</t>
  </si>
  <si>
    <t>13533-700-01 [186604]</t>
  </si>
  <si>
    <t>PROMETHAZINE 12.5 MG RECTAL SUPPOSITORY [11143]</t>
  </si>
  <si>
    <t>0591-2985-39 [258941]</t>
  </si>
  <si>
    <t>51672-5296-1 [266825]</t>
  </si>
  <si>
    <t>51672-5296-5 [287352]</t>
  </si>
  <si>
    <t>PROMETHAZINE 25 MG RECTAL SUPPOSITORY [11144]</t>
  </si>
  <si>
    <t>0591-2992-39 [258942]</t>
  </si>
  <si>
    <t>0713-0526-06 [294000]</t>
  </si>
  <si>
    <t>0713-0526-12 [24550]</t>
  </si>
  <si>
    <t>45802-759-00 [242592]</t>
  </si>
  <si>
    <t>45802-759-30 [48058]</t>
  </si>
  <si>
    <t>51672-5297-1 [266826]</t>
  </si>
  <si>
    <t>51672-5297-4 [318814]</t>
  </si>
  <si>
    <t>PROMETHAZINE 25 MG TABLET [6622]</t>
  </si>
  <si>
    <t>10702-003-01 [137677]</t>
  </si>
  <si>
    <t>2 x Q0169</t>
  </si>
  <si>
    <t>10702-003-10 [137678]</t>
  </si>
  <si>
    <t>PROMETHAZINE 25 MG/ML INJECTION SOLUTION [6618]</t>
  </si>
  <si>
    <t>0641-0928-21 [154099]</t>
  </si>
  <si>
    <t>1 x J2550</t>
  </si>
  <si>
    <t>PROMETHAZINE 50 MG/ML INJECTION SOLUTION [6619]</t>
  </si>
  <si>
    <t>0641-0929-21 [154100]</t>
  </si>
  <si>
    <t>PROMETHAZINE 6.25 MG/5 ML ORAL SYRUP [6620]</t>
  </si>
  <si>
    <t>60432-608-16 [85835]</t>
  </si>
  <si>
    <t>48 x Q0169</t>
  </si>
  <si>
    <t>70752-138-12 [338705]</t>
  </si>
  <si>
    <t>PROMETHAZINE 6.25 MG-CODEINE 10 MG/5 ML SYRUP [6627]</t>
  </si>
  <si>
    <t>0603-1585-58 [129588]</t>
  </si>
  <si>
    <t>27808-065-02 [301691]</t>
  </si>
  <si>
    <t>50383-804-16 [53997]</t>
  </si>
  <si>
    <t>60432-606-16 [85833]</t>
  </si>
  <si>
    <t>9999-9999-50 [294485]</t>
  </si>
  <si>
    <t>PROPAFENONE 150 MG TABLET [11146]</t>
  </si>
  <si>
    <t>0603-5448-21 [97870]</t>
  </si>
  <si>
    <t>59651-256-01 [324068]</t>
  </si>
  <si>
    <t>62559-230-01 [262946]</t>
  </si>
  <si>
    <t>PROPAFENONE ER 225 MG CAPSULE,EXTENDED RELEASE 12 HR [37643]</t>
  </si>
  <si>
    <t>16714-825-01 [318021]</t>
  </si>
  <si>
    <t>49884-113-02 [266526]</t>
  </si>
  <si>
    <t>PROPAFENONE ER 325 MG CAPSULE,EXTENDED RELEASE 12 HR [37644]</t>
  </si>
  <si>
    <t>49884-210-02 [205831]</t>
  </si>
  <si>
    <t>69680-131-60 [312543]</t>
  </si>
  <si>
    <t>PROPARACAINE 0.5 % EYE DROPS [6644]</t>
  </si>
  <si>
    <t>17478-263-12 [39264]</t>
  </si>
  <si>
    <t>24208-730-06 [40517]</t>
  </si>
  <si>
    <t>61314-016-01 [86597]</t>
  </si>
  <si>
    <t>PROPOFOL 10 MG/ML INTRAVENOUS EMULSION [11150]</t>
  </si>
  <si>
    <t>0069-0234-01 [330786]</t>
  </si>
  <si>
    <t>50 x J2704</t>
  </si>
  <si>
    <t>0069-0234-20 [330787]</t>
  </si>
  <si>
    <t>0069-0248-01 [330788]</t>
  </si>
  <si>
    <t>100 x J2704</t>
  </si>
  <si>
    <t>0069-0248-10 [330789]</t>
  </si>
  <si>
    <t>0409-4699-24 [129525]</t>
  </si>
  <si>
    <t>0409-4699-33 [129527]</t>
  </si>
  <si>
    <t>0409-4699-53 [293550]</t>
  </si>
  <si>
    <t>0409-4699-54 [296887]</t>
  </si>
  <si>
    <t>0591-2136-51 [282444]</t>
  </si>
  <si>
    <t>0591-2136-55 [282445]</t>
  </si>
  <si>
    <t>16714-528-01 [348073]</t>
  </si>
  <si>
    <t>20 x J2704</t>
  </si>
  <si>
    <t>16714-528-10 [348074]</t>
  </si>
  <si>
    <t>16714-690-01 [348084]</t>
  </si>
  <si>
    <t>16714-690-10 [348085]</t>
  </si>
  <si>
    <t>16714-977-01 [348086]</t>
  </si>
  <si>
    <t>16714-977-20 [348087]</t>
  </si>
  <si>
    <t>23155-345-33 [343365]</t>
  </si>
  <si>
    <t>23155-345-43 [343367]</t>
  </si>
  <si>
    <t>25021-608-50 [259863]</t>
  </si>
  <si>
    <t>25021-608-51 [259864]</t>
  </si>
  <si>
    <t>43598-548-21 [311994]</t>
  </si>
  <si>
    <t>43598-548-50 [311995]</t>
  </si>
  <si>
    <t>43598-549-10 [311996]</t>
  </si>
  <si>
    <t>43598-549-52 [311997]</t>
  </si>
  <si>
    <t>63323-269-10 [257004]</t>
  </si>
  <si>
    <t>10 x J2704</t>
  </si>
  <si>
    <t>63323-269-43 [375352]</t>
  </si>
  <si>
    <t>63323-269-50 [166262]</t>
  </si>
  <si>
    <t>63323-269-59 [252156]</t>
  </si>
  <si>
    <t>63323-269-65 [166264]</t>
  </si>
  <si>
    <t>63323-269-69 [252157]</t>
  </si>
  <si>
    <t>63323-269-94 [245361]</t>
  </si>
  <si>
    <t>65219-800-10 [329856]</t>
  </si>
  <si>
    <t>PROPOFOL 10 MG/ML INTRAVENOUS INFUSION [21150]</t>
  </si>
  <si>
    <t>63323-269-78 [257007]</t>
  </si>
  <si>
    <t>PROPRANOLOL 1 MG/ML INTRAVENOUS SOLUTION [29335]</t>
  </si>
  <si>
    <t>0143-9872-01 [162264]</t>
  </si>
  <si>
    <t>1 x J1800</t>
  </si>
  <si>
    <t>0143-9872-10 [302268]</t>
  </si>
  <si>
    <t>63323-604-01 [89888]</t>
  </si>
  <si>
    <t>PROPRANOLOL 10 MG TABLET [6656]</t>
  </si>
  <si>
    <t>0378-0182-01 [17682]</t>
  </si>
  <si>
    <t>0591-5554-10 [22172]</t>
  </si>
  <si>
    <t>0603-5482-21 [196124]</t>
  </si>
  <si>
    <t>0904-6550-61 [294161]</t>
  </si>
  <si>
    <t>50268-662-11 [358968]</t>
  </si>
  <si>
    <t>50268-662-15 [358969]</t>
  </si>
  <si>
    <t>69238-2077-1 [342979]</t>
  </si>
  <si>
    <t>69238-2077-7 [340735]</t>
  </si>
  <si>
    <t>PROPRANOLOL 20 MG TABLET [6657]</t>
  </si>
  <si>
    <t>0115-1660-01 [292894]</t>
  </si>
  <si>
    <t>0115-1660-03 [292895]</t>
  </si>
  <si>
    <t>0591-5555-01 [22173]</t>
  </si>
  <si>
    <t>0603-5483-32 [196127]</t>
  </si>
  <si>
    <t>69238-2078-1 [342980]</t>
  </si>
  <si>
    <t>69238-2078-7 [341721]</t>
  </si>
  <si>
    <t>69292-532-01 [322100]</t>
  </si>
  <si>
    <t>71335-0082-5 [330266]</t>
  </si>
  <si>
    <t>72162-1176-1 [356545]</t>
  </si>
  <si>
    <t>PROPRANOLOL 20 MG/5 ML (4 MG/ML) ORAL SOLUTION [6654]</t>
  </si>
  <si>
    <t>0054-3727-63 [4230]</t>
  </si>
  <si>
    <t>PROPRANOLOL ER 80 MG CAPSULE,24 HR,EXTENDED RELEASE [38225]</t>
  </si>
  <si>
    <t>43478-901-88 [182644]</t>
  </si>
  <si>
    <t>PROPYLTHIOURACIL 50 MG TABLET [6662]</t>
  </si>
  <si>
    <t>0143-1480-10 [10425]</t>
  </si>
  <si>
    <t>0228-2348-10 [13151]</t>
  </si>
  <si>
    <t>67253-651-10 [252470]</t>
  </si>
  <si>
    <t>68084-964-25 [268452]</t>
  </si>
  <si>
    <t>68084-964-95 [268453]</t>
  </si>
  <si>
    <t>PROTAMINE 10 MG/ML INTRAVENOUS SOLUTION [6677]</t>
  </si>
  <si>
    <t>63323-229-05 [89794]</t>
  </si>
  <si>
    <t>5 x J2720</t>
  </si>
  <si>
    <t>63323-229-30 [89795]</t>
  </si>
  <si>
    <t>25 x J2720</t>
  </si>
  <si>
    <t>63323-229-41 [306129]</t>
  </si>
  <si>
    <t>63323-229-94 [252154]</t>
  </si>
  <si>
    <t>63323-229-95 [252155]</t>
  </si>
  <si>
    <t>PSEUDOEPHEDRINE 30 MG TABLET [6714]</t>
  </si>
  <si>
    <t>0904-5053-24 [26351]</t>
  </si>
  <si>
    <t>0904-5053-59 [26352]</t>
  </si>
  <si>
    <t>PSYLLIUM HUSK (WITH SUGAR) 3.4 GRAM ORAL POWDER PACKET [11217]</t>
  </si>
  <si>
    <t>37000-023-04 [42615]</t>
  </si>
  <si>
    <t>PSYLLIUM HUSK 3.4 GRAM ORAL POWDER PACKET [11218]</t>
  </si>
  <si>
    <t>37000-024-04 [42622]</t>
  </si>
  <si>
    <t>37000-024-10 [299277]</t>
  </si>
  <si>
    <t>3700074108 [42838]</t>
  </si>
  <si>
    <t>PSYLLIUM HUSK 6 GRAM ORAL POWDER PACKET [24190]</t>
  </si>
  <si>
    <t>0224-1801-00 [246735]</t>
  </si>
  <si>
    <t>0224-1801-84 [246738]</t>
  </si>
  <si>
    <t>PUREFLOW BICARBONATE DIALYSIS SOLUTION RFP-400 [401438]</t>
  </si>
  <si>
    <t>9999-4014-38 [333396]</t>
  </si>
  <si>
    <t>PUREFLOW BICARBONATE DIALYSIS SOLUTION RFP-402 [401439]</t>
  </si>
  <si>
    <t>9999-4014-39 [333397]</t>
  </si>
  <si>
    <t>PYRAZINAMIDE 500 MG TABLET [6738]</t>
  </si>
  <si>
    <t>33342-447-11 [341492]</t>
  </si>
  <si>
    <t>60687-138-11 [289011]</t>
  </si>
  <si>
    <t>60687-789-01 [365976]</t>
  </si>
  <si>
    <t>60687-789-11 [365977]</t>
  </si>
  <si>
    <t>61748-012-01 [87015]</t>
  </si>
  <si>
    <t>61748-012-11 [87019]</t>
  </si>
  <si>
    <t>PYRETHRINS 0.33 %-PIPERONYL BUTOXIDE 4 % SHAMPOO [11236]</t>
  </si>
  <si>
    <t>0904-2528-20 [26073]</t>
  </si>
  <si>
    <t>70677-1184-1 [365046]</t>
  </si>
  <si>
    <t>PYRIDOSTIGMINE BROMIDE 60 MG TABLET [11239]</t>
  </si>
  <si>
    <t>0115-3511-01 [10050]</t>
  </si>
  <si>
    <t>63739-969-40 [325652]</t>
  </si>
  <si>
    <t>PYRIDOSTIGMINE BROMIDE 60 MG/5 ML ORAL SYRUP [11238]</t>
  </si>
  <si>
    <t>66689-406-01 [323329]</t>
  </si>
  <si>
    <t>66689-406-10 [323330]</t>
  </si>
  <si>
    <t>70954-148-10 [314342]</t>
  </si>
  <si>
    <t>PYRIDOXINE (VITAMIN B6) 100 MG/ML INJECTION SOLUTION [6744]</t>
  </si>
  <si>
    <t>63323-180-01 [89775]</t>
  </si>
  <si>
    <t>1 x J3415</t>
  </si>
  <si>
    <t>PYRIDOXINE (VITAMIN B6) 50 MG TABLET [6748]</t>
  </si>
  <si>
    <t>0536440801 [21015]</t>
  </si>
  <si>
    <t>1000673017 [313772]</t>
  </si>
  <si>
    <t>QUEEN PALM ALLERGENIC EXTRACT 1:20 W/V [465031]</t>
  </si>
  <si>
    <t>9999-9999-75 [307901]</t>
  </si>
  <si>
    <t>QUETIAPINE 100 MG TABLET [21824]</t>
  </si>
  <si>
    <t>0093-8162-01 [214849]</t>
  </si>
  <si>
    <t>16714-454-01 [259749]</t>
  </si>
  <si>
    <t>29300-149-01 [284159]</t>
  </si>
  <si>
    <t>60687-349-01 [298691]</t>
  </si>
  <si>
    <t>60687-349-11 [298692]</t>
  </si>
  <si>
    <t>QUETIAPINE 25 MG TABLET [21823]</t>
  </si>
  <si>
    <t>16714-452-01 [259745]</t>
  </si>
  <si>
    <t>16714-452-02 [259746]</t>
  </si>
  <si>
    <t>16729-145-17 [216589]</t>
  </si>
  <si>
    <t>29300-147-10 [284156]</t>
  </si>
  <si>
    <t>QUETIAPINE ER 150 MG TABLET,EXTENDED RELEASE 24 HR [96233]</t>
  </si>
  <si>
    <t>0310-0281-60 [176074]</t>
  </si>
  <si>
    <t>16729-109-12 [294803]</t>
  </si>
  <si>
    <t>68180-613-07 [297395]</t>
  </si>
  <si>
    <t>71093-136-02 [301240]</t>
  </si>
  <si>
    <t>QUETIAPINE ER 50 MG TABLET,EXTENDED RELEASE 24 HR [95676]</t>
  </si>
  <si>
    <t>0310-0280-60 [176072]</t>
  </si>
  <si>
    <t>16729-132-12 [300324]</t>
  </si>
  <si>
    <t>RABIES IMMUNE GLOBULIN (PF) 150 UNIT/ML INTRAMUSCULAR SOLUTION [11256]</t>
  </si>
  <si>
    <t>13533-618-20 [239252]</t>
  </si>
  <si>
    <t>2 x 90375</t>
  </si>
  <si>
    <t>49281-190-20 [48963]</t>
  </si>
  <si>
    <t>49281-190-58 [286529]</t>
  </si>
  <si>
    <t>76125-150-02 [305221]</t>
  </si>
  <si>
    <t>76125-150-03 [305222]</t>
  </si>
  <si>
    <t>RABIES IMMUNE GLOBULIN (PF) 300 UNIT/ML INTRAMUSCULAR SOLUTION [172099]</t>
  </si>
  <si>
    <t>13533-318-01 [303037]</t>
  </si>
  <si>
    <t>13533-318-05 [303038]</t>
  </si>
  <si>
    <t>10 x 90375</t>
  </si>
  <si>
    <t>13533-318-10 [303039]</t>
  </si>
  <si>
    <t>13533-318-50 [303040]</t>
  </si>
  <si>
    <t>RABIES VACCINE, PURIFIED CHICKEN EMBRYO CELL (PF) 2.5 UNIT IM SUSP [22120]</t>
  </si>
  <si>
    <t>50632-010-01 [342616]</t>
  </si>
  <si>
    <t>1 x 90675</t>
  </si>
  <si>
    <t>50632-013-01 [344229]</t>
  </si>
  <si>
    <t>58160-964-12 [288563]</t>
  </si>
  <si>
    <t>58160-966-01 [288564]</t>
  </si>
  <si>
    <t>63851-511-11 [290239]</t>
  </si>
  <si>
    <t>RABIES VACCINE,HUMAN DIPLOID (PF) 2.5 UNIT INTRAMUSCULAR SOLUTION [11257]</t>
  </si>
  <si>
    <t>49281-248-58 [266481]</t>
  </si>
  <si>
    <t>49281-252-51 [325400]</t>
  </si>
  <si>
    <t>RACEPINEPHRINE 2.25 % SOLUTION FOR NEBULIZATION [113082]</t>
  </si>
  <si>
    <t>0487-2784-01 [225467]</t>
  </si>
  <si>
    <t>0487-5901-99 [20257]</t>
  </si>
  <si>
    <t>RALOXIFENE 60 MG TABLET [22143]</t>
  </si>
  <si>
    <t>0093-7290-56 [246477]</t>
  </si>
  <si>
    <t>65162-057-03 [290340]</t>
  </si>
  <si>
    <t>66993-417-30 [252455]</t>
  </si>
  <si>
    <t>66993-661-30 [277831]</t>
  </si>
  <si>
    <t>RALTEGRAVIR 400 MG TABLET (ED USE ONLY - BFE) [408608]</t>
  </si>
  <si>
    <t>0006-0227-61 [152603]</t>
  </si>
  <si>
    <t>RALTEGRAVIR 600 MG TABLET [169416]</t>
  </si>
  <si>
    <t>0006-3080-01 [296670]</t>
  </si>
  <si>
    <t>RAMELTEON 8 MG TABLET [42064]</t>
  </si>
  <si>
    <t>64764-805-30 [126573]</t>
  </si>
  <si>
    <t>RAMIPRIL 1.25 MG CAPSULE [11258]</t>
  </si>
  <si>
    <t>0054-0106-25 [162093]</t>
  </si>
  <si>
    <t>57237-222-30 [288441]</t>
  </si>
  <si>
    <t>68382-144-06 [204067]</t>
  </si>
  <si>
    <t>RAMIPRIL 10 MG CAPSULE [11259]</t>
  </si>
  <si>
    <t>0054-0109-25 [162100]</t>
  </si>
  <si>
    <t>57237-225-01 [288446]</t>
  </si>
  <si>
    <t>65862-477-01 [223570]</t>
  </si>
  <si>
    <t>RAMIPRIL 2.5 MG CAPSULE [11260]</t>
  </si>
  <si>
    <t>0054-0107-25 [162095]</t>
  </si>
  <si>
    <t>65862-475-01 [223566]</t>
  </si>
  <si>
    <t>68180-589-01 [167275]</t>
  </si>
  <si>
    <t>RAMIPRIL 5 MG CAPSULE [11261]</t>
  </si>
  <si>
    <t>0054-0108-25 [162098]</t>
  </si>
  <si>
    <t>65862-476-01 [223568]</t>
  </si>
  <si>
    <t>65862-476-05 [223569]</t>
  </si>
  <si>
    <t>RAMUCIRUMAB 10 MG/ML INTRAVENOUS SOLUTION [125686]</t>
  </si>
  <si>
    <t>0002-7669-01 [246318]</t>
  </si>
  <si>
    <t>20 x J9308</t>
  </si>
  <si>
    <t>0002-7678-01 [246319]</t>
  </si>
  <si>
    <t>100 x J9308</t>
  </si>
  <si>
    <t>RANOLAZINE ER 500 MG TABLET,EXTENDED RELEASE,12 HR [70434]</t>
  </si>
  <si>
    <t>50228-423-60 [317188]</t>
  </si>
  <si>
    <t>61958-1003-1 [222143]</t>
  </si>
  <si>
    <t>70756-703-60 [325773]</t>
  </si>
  <si>
    <t>RASAGILINE 0.5 MG TABLET [76480]</t>
  </si>
  <si>
    <t>42291-779-30 [336598]</t>
  </si>
  <si>
    <t>42571-220-30 [317085]</t>
  </si>
  <si>
    <t>68546-142-56 [135402]</t>
  </si>
  <si>
    <t>RASBURICASE 1.5 MG INTRAVENOUS SOLUTION [33591]</t>
  </si>
  <si>
    <t>0024-5150-10 [2758]</t>
  </si>
  <si>
    <t>3 x J2783</t>
  </si>
  <si>
    <t>0024-5150-11 [281478]</t>
  </si>
  <si>
    <t>0024-5154-11 [351425]</t>
  </si>
  <si>
    <t>RASBURICASE 7.5 MG INTRAVENOUS SOLUTION [76868]</t>
  </si>
  <si>
    <t>0024-5151-74 [338001]</t>
  </si>
  <si>
    <t>15 x J2783</t>
  </si>
  <si>
    <t>0024-5151-75 [135440]</t>
  </si>
  <si>
    <t>RAVULIZUMAB-CWVZ 100 MG/ML INTRAVENOUS SOLUTION [222680]</t>
  </si>
  <si>
    <t>25682-025-01 [329283]</t>
  </si>
  <si>
    <t>30 x J1303</t>
  </si>
  <si>
    <t>25682-028-01 [329284]</t>
  </si>
  <si>
    <t>110 x J1303</t>
  </si>
  <si>
    <t>REGADENOSON 0.4 MG/5 ML INTRAVENOUS SYRINGE [91408]</t>
  </si>
  <si>
    <t>0469-6501-89 [162771]</t>
  </si>
  <si>
    <t>4 x J2785</t>
  </si>
  <si>
    <t>0641-6253-01 [353757]</t>
  </si>
  <si>
    <t>36000-364-01 [365750]</t>
  </si>
  <si>
    <t>43598-616-11 [355037]</t>
  </si>
  <si>
    <t>67457-994-05 [360317]</t>
  </si>
  <si>
    <t>71288-201-85 [353756]</t>
  </si>
  <si>
    <t>76329-3321-0 [354888]</t>
  </si>
  <si>
    <t>REMDESIVIR 100 MG INTRAVENOUS POWDER FOR SOLUTION [220795]</t>
  </si>
  <si>
    <t>61958-2901-2 [330982]</t>
  </si>
  <si>
    <t>100 x J0248</t>
  </si>
  <si>
    <t>REMDESIVIR 100 MG/20 ML (5 MG/ML) IV SOLN (FOR PTS 40 KG OR MORE) [221286]</t>
  </si>
  <si>
    <t>61958-2902-1 [325209]</t>
  </si>
  <si>
    <t>REMIFENTANIL 1 MG INTRAVENOUS SOLUTION [18398]</t>
  </si>
  <si>
    <t>0143-9391-01 [342015]</t>
  </si>
  <si>
    <t>0143-9391-10 [342016]</t>
  </si>
  <si>
    <t>63323-723-01 [300203]</t>
  </si>
  <si>
    <t>63323-723-03 [300870]</t>
  </si>
  <si>
    <t>67457-198-00 [277879]</t>
  </si>
  <si>
    <t>67457-198-03 [184538]</t>
  </si>
  <si>
    <t>REMIFENTANIL 2 MG INTRAVENOUS SOLUTION [18400]</t>
  </si>
  <si>
    <t>63323-724-01 [300202]</t>
  </si>
  <si>
    <t>63323-724-05 [300871]</t>
  </si>
  <si>
    <t>67457-198-05 [184539]</t>
  </si>
  <si>
    <t>67457-198-99 [277881]</t>
  </si>
  <si>
    <t>REMIFENTANIL 5 MG INTRAVENOUS SOLUTION [18399]</t>
  </si>
  <si>
    <t>67457-198-10 [184540]</t>
  </si>
  <si>
    <t>67457-198-98 [277880]</t>
  </si>
  <si>
    <t>REPAGLINIDE 0.5 MG TABLET [22584]</t>
  </si>
  <si>
    <t>65862-670-01 [252358]</t>
  </si>
  <si>
    <t>REPAGLINIDE 1 MG TABLET [22586]</t>
  </si>
  <si>
    <t>0169-0082-81 [10785]</t>
  </si>
  <si>
    <t>0574-0241-01 [246944]</t>
  </si>
  <si>
    <t>65862-671-01 [252359]</t>
  </si>
  <si>
    <t>RESP SYNCYTIAL VIRUS VAC, PREF A AND B (PF) 120 MCG/0.5 ML IM SOLUTION [231364]</t>
  </si>
  <si>
    <t>0069-0207-01 [358583]</t>
  </si>
  <si>
    <t>0069-0344-05 [358586]</t>
  </si>
  <si>
    <t>REVEFENACIN 175 MCG/3 ML SOLUTION FOR NEBULIZATION [173961]</t>
  </si>
  <si>
    <t>49502-806-32 [309446]</t>
  </si>
  <si>
    <t>49502-806-93 [309447]</t>
  </si>
  <si>
    <t>RHO(D) IMMUNE GLOBULIN 1,500 UNIT (300 MCG) INTRAMUSCULAR SYRINGE [127771]</t>
  </si>
  <si>
    <t>0562-7805-00 [246942]</t>
  </si>
  <si>
    <t>1 x J2790</t>
  </si>
  <si>
    <t>0562-7805-01 [154004]</t>
  </si>
  <si>
    <t>0562-7805-05 [154005]</t>
  </si>
  <si>
    <t>13533-631-02 [124365]</t>
  </si>
  <si>
    <t>13533-631-03 [303753]</t>
  </si>
  <si>
    <t>13533-631-20 [239253]</t>
  </si>
  <si>
    <t>RHO(D) IMMUNE GLOBULIN 250 UNIT (50 MCG) INTRAMUSCULAR SYRINGE [11284]</t>
  </si>
  <si>
    <t>0562-7806-00 [246943]</t>
  </si>
  <si>
    <t>1 x J2788</t>
  </si>
  <si>
    <t>0562-7806-05 [154008]</t>
  </si>
  <si>
    <t>RHO(D) IMMUNE GLOBULIN-MALTOSE 2,500 UNIT (500 MCG)/2.2 ML INJECT.SOLN [70573]</t>
  </si>
  <si>
    <t>53270-3500-1 [199477]</t>
  </si>
  <si>
    <t>25 x J2792</t>
  </si>
  <si>
    <t>2.2 mL</t>
  </si>
  <si>
    <t>70257-350-02 [326611]</t>
  </si>
  <si>
    <t>70257-350-51 [326612]</t>
  </si>
  <si>
    <t>70504-3500-1 [291948]</t>
  </si>
  <si>
    <t>70504-3500-2 [291949]</t>
  </si>
  <si>
    <t>RIBAVIRIN 200 MG TABLET OR CAPSULE (WRAPPED) [400975]</t>
  </si>
  <si>
    <t>65862-207-68 [223551]</t>
  </si>
  <si>
    <t>65862-290-84 [190544]</t>
  </si>
  <si>
    <t>68382-260-12 [129285]</t>
  </si>
  <si>
    <t>RIBOFLAVIN (VITAMIN B2) 100 MG TABLET [11288]</t>
  </si>
  <si>
    <t>54629-0095-01 [112296]</t>
  </si>
  <si>
    <t>7431200640 [110465]</t>
  </si>
  <si>
    <t>RIFABUTIN 150 MG CAPSULE [11290]</t>
  </si>
  <si>
    <t>59762-1350-1 [256465]</t>
  </si>
  <si>
    <t>RIFAMPIN 150 MG CAPSULE [11292]</t>
  </si>
  <si>
    <t>60687-575-11 [333711]</t>
  </si>
  <si>
    <t>60687-575-21 [333712]</t>
  </si>
  <si>
    <t>61748-015-11 [106054]</t>
  </si>
  <si>
    <t>61748-015-30 [87028]</t>
  </si>
  <si>
    <t>68180-658-06 [252949]</t>
  </si>
  <si>
    <t>RIFAMPIN 300 MG CAPSULE [11293]</t>
  </si>
  <si>
    <t>0527-1315-01 [162794]</t>
  </si>
  <si>
    <t>0904-5282-61 [294120]</t>
  </si>
  <si>
    <t>51079-890-01 [56302]</t>
  </si>
  <si>
    <t>51079-890-20 [56305]</t>
  </si>
  <si>
    <t>60687-586-01 [333717]</t>
  </si>
  <si>
    <t>60687-586-11 [333718]</t>
  </si>
  <si>
    <t>63739-415-10 [143239]</t>
  </si>
  <si>
    <t>68180-659-06 [252951]</t>
  </si>
  <si>
    <t>RIFAMPIN 600 MG INTRAVENOUS SOLUTION [11291]</t>
  </si>
  <si>
    <t>0068-0597-01 [5291]</t>
  </si>
  <si>
    <t>63323-351-20 [263225]</t>
  </si>
  <si>
    <t>67457-445-60 [263526]</t>
  </si>
  <si>
    <t>RIFAXIMIN 200 MG TABLET [39063]</t>
  </si>
  <si>
    <t>65649-301-03 [110257]</t>
  </si>
  <si>
    <t>RIFAXIMIN 550 MG TABLET [104604]</t>
  </si>
  <si>
    <t>65649-303-02 [195158]</t>
  </si>
  <si>
    <t>65649-303-03 [195159]</t>
  </si>
  <si>
    <t>RILPIVIRINE HCL 25 MG TABLET [109909]</t>
  </si>
  <si>
    <t>59676-278-01 [208387]</t>
  </si>
  <si>
    <t>RIMABOTULINUMTOXINB 10,000 UNIT/2 ML INTRAMUSCULAR SOLUTION [108079]</t>
  </si>
  <si>
    <t>10454-712-10 [133729]</t>
  </si>
  <si>
    <t>100 x J0587</t>
  </si>
  <si>
    <t>RIMABOTULINUMTOXINB 2,500 UNIT/0.5 ML INTRAMUSCULAR SOLUTION [108078]</t>
  </si>
  <si>
    <t>10454-710-10 [123925]</t>
  </si>
  <si>
    <t>25 x J0587</t>
  </si>
  <si>
    <t>RIMABOTULINUMTOXINB 5,000 UNIT/ML INTRAMUSCULAR SOLUTION [29449]</t>
  </si>
  <si>
    <t>10454-711-10 [123926]</t>
  </si>
  <si>
    <t>50 x J0587</t>
  </si>
  <si>
    <t>RISANKIZUMAB-RZAA 60 MG/ML INTRAVENOUS SOLUTION [227820]</t>
  </si>
  <si>
    <t>0074-5015-01 [347061]</t>
  </si>
  <si>
    <t>600 x J2327</t>
  </si>
  <si>
    <t>RISPERIDONE 0.25 MG TABLET [25519]</t>
  </si>
  <si>
    <t>0904-6357-61 [247070]</t>
  </si>
  <si>
    <t>27241-002-50 [254471]</t>
  </si>
  <si>
    <t>43547-339-06 [266342]</t>
  </si>
  <si>
    <t>43547-339-50 [266343]</t>
  </si>
  <si>
    <t>50458-590-60 [174199]</t>
  </si>
  <si>
    <t>68084-270-01 [175694]</t>
  </si>
  <si>
    <t>68084-270-11 [175695]</t>
  </si>
  <si>
    <t>RISPERIDONE 1 MG DISINTEGRATING TABLET [35687]</t>
  </si>
  <si>
    <t>49884-315-52 [219133]</t>
  </si>
  <si>
    <t>49884-315-55 [188659]</t>
  </si>
  <si>
    <t>59746-020-22 [221885]</t>
  </si>
  <si>
    <t>RISPERIDONE 1 MG TABLET [18313]</t>
  </si>
  <si>
    <t>0904-6359-61 [247072]</t>
  </si>
  <si>
    <t>0904-7362-61 [364205]</t>
  </si>
  <si>
    <t>RISPERIDONE 2 MG TABLET [18311]</t>
  </si>
  <si>
    <t>50458-320-01 [54809]</t>
  </si>
  <si>
    <t>50458-593-10 [174206]</t>
  </si>
  <si>
    <t>RISPERIDONE 3 MG TABLET [18312]</t>
  </si>
  <si>
    <t>0904-6361-61 [247074]</t>
  </si>
  <si>
    <t>0904-7364-61 [364207]</t>
  </si>
  <si>
    <t>50458-594-10 [174209]</t>
  </si>
  <si>
    <t>RITONAVIR 100 MG ORAL POWDER PACKET [172246]</t>
  </si>
  <si>
    <t>0074-3399-30 [304517]</t>
  </si>
  <si>
    <t>RITONAVIR 100 MG TABLET [100995]</t>
  </si>
  <si>
    <t>0074-3333-30 [185499]</t>
  </si>
  <si>
    <t>31722-597-30 [307091]</t>
  </si>
  <si>
    <t>65862-687-30 [307519]</t>
  </si>
  <si>
    <t>RITUXIMAB 1,400 MG/11.7 ML (120 MG/ML)-HYALURONIDASE SUBCUTANEOUS SOLN [169244]</t>
  </si>
  <si>
    <t>50242-108-01 [295240]</t>
  </si>
  <si>
    <t>140 x J9311</t>
  </si>
  <si>
    <t>11.7 mL</t>
  </si>
  <si>
    <t>RITUXIMAB 1,600 MG/13.4 ML (120 MG/ML)-HYALURONIDASE SUBCUTANEOUS SOLN [169453]</t>
  </si>
  <si>
    <t>50242-109-01 [295241]</t>
  </si>
  <si>
    <t>160 x J9311</t>
  </si>
  <si>
    <t>13.4 mL</t>
  </si>
  <si>
    <t>RITUXIMAB 10 MG/ML CONCENTRATE,INTRAVENOUS [129648]</t>
  </si>
  <si>
    <t>50242-051-21 [53877]</t>
  </si>
  <si>
    <t>10 x J9312</t>
  </si>
  <si>
    <t>50242-053-06 [53878]</t>
  </si>
  <si>
    <t>50 x J9312</t>
  </si>
  <si>
    <t>RITUXIMAB-ABBS 10 MG/ML INTRAVENOUS SOLUTION [216901]</t>
  </si>
  <si>
    <t>63459-103-10 [322037]</t>
  </si>
  <si>
    <t>10 x Q5115</t>
  </si>
  <si>
    <t>63459-104-50 [322038]</t>
  </si>
  <si>
    <t>50 x Q5115</t>
  </si>
  <si>
    <t>RITUXIMAB-ARRX 10 MG/ML INTRAVENOUS SOLUTION [223352]</t>
  </si>
  <si>
    <t>55513-224-01 [332190]</t>
  </si>
  <si>
    <t>10 x Q5123</t>
  </si>
  <si>
    <t>55513-326-01 [332191]</t>
  </si>
  <si>
    <t>50 x Q5123</t>
  </si>
  <si>
    <t>RITUXIMAB-PVVR 10 MG/ML INTRAVENOUS SOLUTION [218795]</t>
  </si>
  <si>
    <t>0069-0238-01 [323628]</t>
  </si>
  <si>
    <t>10 x Q5119</t>
  </si>
  <si>
    <t>0069-0249-01 [323629]</t>
  </si>
  <si>
    <t>50 x Q5119</t>
  </si>
  <si>
    <t>RIVAROXABAN 10 MG TABLET [110250]</t>
  </si>
  <si>
    <t>50458-580-30 [212483]</t>
  </si>
  <si>
    <t>RIVAROXABAN 15 MG TABLET [112834]</t>
  </si>
  <si>
    <t>50458-578-30 [219655]</t>
  </si>
  <si>
    <t>RIVAROXABAN 2.5 MG TABLET [170353]</t>
  </si>
  <si>
    <t>50458-577-60 [308455]</t>
  </si>
  <si>
    <t>RIVAROXABAN 20 MG TABLET [112835]</t>
  </si>
  <si>
    <t>50458-579-30 [219658]</t>
  </si>
  <si>
    <t>RIVASTIGMINE 1.5 MG CAPSULE [28278]</t>
  </si>
  <si>
    <t>33342-089-09 [260122]</t>
  </si>
  <si>
    <t>62756-145-86 [200049]</t>
  </si>
  <si>
    <t>RIVASTIGMINE 13.3 MG/24 HOUR TRANSDERMAL PATCH [117356]</t>
  </si>
  <si>
    <t>0078-0503-61 [225025]</t>
  </si>
  <si>
    <t>0378-9072-16 [314563]</t>
  </si>
  <si>
    <t>0378-9072-93 [305308]</t>
  </si>
  <si>
    <t>16714-117-01 [323767]</t>
  </si>
  <si>
    <t>16714-117-02 [323768]</t>
  </si>
  <si>
    <t>RIVASTIGMINE 3 MG CAPSULE [28279]</t>
  </si>
  <si>
    <t>33342-090-09 [260124]</t>
  </si>
  <si>
    <t>51991-794-06 [230253]</t>
  </si>
  <si>
    <t>62756-146-86 [200051]</t>
  </si>
  <si>
    <t>RIVASTIGMINE 4.6 MG/24 HOUR TRANSDERMAL PATCH [82504]</t>
  </si>
  <si>
    <t>0078-0501-15 [145424]</t>
  </si>
  <si>
    <t>0078-0501-61 [145425]</t>
  </si>
  <si>
    <t>0378-9070-16 [316897]</t>
  </si>
  <si>
    <t>0378-9070-93 [305306]</t>
  </si>
  <si>
    <t>16714-115-01 [323763]</t>
  </si>
  <si>
    <t>16714-115-02 [323764]</t>
  </si>
  <si>
    <t>RIVASTIGMINE 9.5 MG/24 HOUR TRANSDERMAL PATCH [82505]</t>
  </si>
  <si>
    <t>0078-0502-15 [145426]</t>
  </si>
  <si>
    <t>0078-0502-61 [145427]</t>
  </si>
  <si>
    <t>0378-9071-16 [314504]</t>
  </si>
  <si>
    <t>0378-9071-93 [305307]</t>
  </si>
  <si>
    <t>16714-116-01 [323765]</t>
  </si>
  <si>
    <t>16714-116-02 [323766]</t>
  </si>
  <si>
    <t>RIZATRIPTAN 5 MG DISINTEGRATING TABLET [27629]</t>
  </si>
  <si>
    <t>0006-3800-01 [152613]</t>
  </si>
  <si>
    <t>0006-3800-18 [202284]</t>
  </si>
  <si>
    <t>33342-093-52 [304606]</t>
  </si>
  <si>
    <t>33342-093-72 [265558]</t>
  </si>
  <si>
    <t>33342-093-73 [284281]</t>
  </si>
  <si>
    <t>69452-156-73 [295989]</t>
  </si>
  <si>
    <t>69452-156-74 [295990]</t>
  </si>
  <si>
    <t>ROCURONIUM 10 MG/ML INTRAVENOUS SOLUTION [95811]</t>
  </si>
  <si>
    <t>0143-9250-01 [321446]</t>
  </si>
  <si>
    <t>0143-9250-10 [321447]</t>
  </si>
  <si>
    <t>0409-9558-05 [176133]</t>
  </si>
  <si>
    <t>0781-3220-70 [176220]</t>
  </si>
  <si>
    <t>0781-3220-95 [176223]</t>
  </si>
  <si>
    <t>25021-662-05 [217162]</t>
  </si>
  <si>
    <t>25021-662-10 [217163]</t>
  </si>
  <si>
    <t>39822-4200-1 [235032]</t>
  </si>
  <si>
    <t>39822-4200-2 [235033]</t>
  </si>
  <si>
    <t>43066-007-10 [318307]</t>
  </si>
  <si>
    <t>55150-225-05 [295417]</t>
  </si>
  <si>
    <t>55150-226-10 [295418]</t>
  </si>
  <si>
    <t>63323-426-12 [357260]</t>
  </si>
  <si>
    <t>63323-426-15 [357261]</t>
  </si>
  <si>
    <t>66794-228-02 [327946]</t>
  </si>
  <si>
    <t>66794-228-41 [327947]</t>
  </si>
  <si>
    <t>67457-228-00 [252474]</t>
  </si>
  <si>
    <t>67457-228-05 [223850]</t>
  </si>
  <si>
    <t>67457-228-99 [252475]</t>
  </si>
  <si>
    <t>67457-573-00 [257304]</t>
  </si>
  <si>
    <t>67457-573-05 [257305]</t>
  </si>
  <si>
    <t>ROCURONIUM 50 MG/5 ML (10 MG/ML) INTRAVENOUS SYRINGE [129241]</t>
  </si>
  <si>
    <t>69374-924-05 [317521]</t>
  </si>
  <si>
    <t>71019-321-09 [296322]</t>
  </si>
  <si>
    <t>ROFLUMILAST 500 MCG TABLET [109401]</t>
  </si>
  <si>
    <t>0310-0095-30 [264617]</t>
  </si>
  <si>
    <t>0310-0095-39 [264618]</t>
  </si>
  <si>
    <t>31722-623-30 [349949]</t>
  </si>
  <si>
    <t>68382-969-06 [350719]</t>
  </si>
  <si>
    <t>ROMIDEPSIN 10 MG/2 ML INTRAVENOUS POWDER FOR SOLUTION [100344]</t>
  </si>
  <si>
    <t>59572-983-01 [199850]</t>
  </si>
  <si>
    <t>100 x J9319</t>
  </si>
  <si>
    <t>59572-984-01 [288770]</t>
  </si>
  <si>
    <t>63323-925-17 [343287]</t>
  </si>
  <si>
    <t>63323-926-88 [343548]</t>
  </si>
  <si>
    <t>ROMIPLOSTIM 125 MCG SUBCUTANEOUS SOLUTION [219822]</t>
  </si>
  <si>
    <t>55513-223-01 [321949]</t>
  </si>
  <si>
    <t>13 x J2796</t>
  </si>
  <si>
    <t>ROMIPLOSTIM 250 MCG SUBCUTANEOUS SOLUTION [93566]</t>
  </si>
  <si>
    <t>55513-221-01 [174919]</t>
  </si>
  <si>
    <t>25 x J2796</t>
  </si>
  <si>
    <t>ROMIPLOSTIM 500 MCG SUBCUTANEOUS SOLUTION [93567]</t>
  </si>
  <si>
    <t>55513-222-01 [174920]</t>
  </si>
  <si>
    <t>50 x J2796</t>
  </si>
  <si>
    <t>ROMOSOZUMAB-AQQG 105 MG/1.17 ML SUBCUTANEOUS SYRINGE (WRAPPED) [233667]</t>
  </si>
  <si>
    <t>55513-998-01 [370274]</t>
  </si>
  <si>
    <t>105 x J3111</t>
  </si>
  <si>
    <t>1.17 mL</t>
  </si>
  <si>
    <t>55513-998-02 [370275]</t>
  </si>
  <si>
    <t>ROMOSOZUMAB-AQQG 105 MG/1.17 ML SUBCUTANEOUS SYRINGE [216973]</t>
  </si>
  <si>
    <t>55513-880-01 [315870]</t>
  </si>
  <si>
    <t>ROPINIROLE 0.25 MG TABLET [21688]</t>
  </si>
  <si>
    <t>0054-0116-25 [162102]</t>
  </si>
  <si>
    <t>68462-253-01 [193018]</t>
  </si>
  <si>
    <t>ROPINIROLE 1 MG TABLET [21689]</t>
  </si>
  <si>
    <t>0054-0118-25 [162104]</t>
  </si>
  <si>
    <t>68462-255-01 [193020]</t>
  </si>
  <si>
    <t>ROPINIROLE ER 12 MG TABLET,EXTENDED RELEASE 24 HR [94533]</t>
  </si>
  <si>
    <t>0007-4882-13 [167434]</t>
  </si>
  <si>
    <t>55111-728-30 [230792]</t>
  </si>
  <si>
    <t>ROPINIROLE ER 2 MG TABLET,EXTENDED RELEASE 24 HR [92015]</t>
  </si>
  <si>
    <t>0007-4885-13 [162068]</t>
  </si>
  <si>
    <t>0378-4090-93 [232674]</t>
  </si>
  <si>
    <t>55111-659-30 [230779]</t>
  </si>
  <si>
    <t>ROPINIROLE ER 4 MG TABLET,EXTENDED RELEASE 24 HR [92016]</t>
  </si>
  <si>
    <t>0378-4091-93 [232676]</t>
  </si>
  <si>
    <t>13811-640-30 [239283]</t>
  </si>
  <si>
    <t>55111-661-30 [230781]</t>
  </si>
  <si>
    <t>ROPIVACAINE (PF) 10 MG/ML (1 %) INJECTION SOLUTION [18194]</t>
  </si>
  <si>
    <t>63323-288-21 [237309]</t>
  </si>
  <si>
    <t>200 x J2795</t>
  </si>
  <si>
    <t>ROPIVACAINE (PF) 2 MG/ML (0.2 %) INJECTION SOLUTION [18192]</t>
  </si>
  <si>
    <t>0143-9263-01 [331746]</t>
  </si>
  <si>
    <t>40 x J2795</t>
  </si>
  <si>
    <t>0143-9263-10 [331745]</t>
  </si>
  <si>
    <t>0409-9300-20 [282121]</t>
  </si>
  <si>
    <t>0409-9300-21 [282122]</t>
  </si>
  <si>
    <t>17478-082-92 [311878]</t>
  </si>
  <si>
    <t>400 x J2795</t>
  </si>
  <si>
    <t>25021-671-82 [311882]</t>
  </si>
  <si>
    <t>25021-671-87 [311883]</t>
  </si>
  <si>
    <t>43066-015-01 [331972]</t>
  </si>
  <si>
    <t>43066-015-10 [331973]</t>
  </si>
  <si>
    <t>63323-285-07 [303418]</t>
  </si>
  <si>
    <t>63323-285-23 [231345]</t>
  </si>
  <si>
    <t>63323-285-28 [252158]</t>
  </si>
  <si>
    <t>63323-285-59 [329759]</t>
  </si>
  <si>
    <t>63323-285-61 [263218]</t>
  </si>
  <si>
    <t>63323-285-63 [263219]</t>
  </si>
  <si>
    <t>63323-285-64 [183834]</t>
  </si>
  <si>
    <t>63323-285-73 [257008]</t>
  </si>
  <si>
    <t>ROPIVACAINE (PF) 5 MG/ML (0.5 %) INJECTION SOLUTION [18195]</t>
  </si>
  <si>
    <t>17478-081-30 [283946]</t>
  </si>
  <si>
    <t>150 x J2795</t>
  </si>
  <si>
    <t>43066-019-01 [331974]</t>
  </si>
  <si>
    <t>100 x J2795</t>
  </si>
  <si>
    <t>43066-019-10 [331975]</t>
  </si>
  <si>
    <t>43066-023-01 [331976]</t>
  </si>
  <si>
    <t>43066-023-10 [331977]</t>
  </si>
  <si>
    <t>55150-197-20 [288026]</t>
  </si>
  <si>
    <t>63323-286-01 [333770]</t>
  </si>
  <si>
    <t>63323-286-05 [311282]</t>
  </si>
  <si>
    <t>63323-286-11 [302698]</t>
  </si>
  <si>
    <t>63323-286-20 [183836]</t>
  </si>
  <si>
    <t>63323-286-23 [231346]</t>
  </si>
  <si>
    <t>63323-286-27 [257009]</t>
  </si>
  <si>
    <t>63323-286-35 [245362]</t>
  </si>
  <si>
    <t>63323-286-38 [252160]</t>
  </si>
  <si>
    <t>63323-286-41 [342244]</t>
  </si>
  <si>
    <t>63323-286-43 [334857]</t>
  </si>
  <si>
    <t>70069-064-01 [305872]</t>
  </si>
  <si>
    <t>70069-064-25 [343627]</t>
  </si>
  <si>
    <t>ROPIVACAINE BOLUS FROM BAG PERIPHERAL NERVE BLOCK [200824]</t>
  </si>
  <si>
    <t>9999-9999-27 [302338]</t>
  </si>
  <si>
    <t>ROPIVACAINE(PF) 0.2 %-0.9 % SODCHL 545 ML INFIL,HI VAR RATE ELAST PUMP [173960]</t>
  </si>
  <si>
    <t>71449-079-51 [320747]</t>
  </si>
  <si>
    <t>1090 x J2795</t>
  </si>
  <si>
    <t>545 mL</t>
  </si>
  <si>
    <t>ROPIVACAINE(PF) 0.2 %-0.9 %SODCHL 745 ML INFILT,HI VAR RATE ELAST PUMP [173368]</t>
  </si>
  <si>
    <t>71449-079-57 [320749]</t>
  </si>
  <si>
    <t>1490 x J2795</t>
  </si>
  <si>
    <t>745 mL</t>
  </si>
  <si>
    <t>ROSUVASTATIN 10 MG TABLET [35134]</t>
  </si>
  <si>
    <t>0781-5401-92 [294055]</t>
  </si>
  <si>
    <t>16714-989-01 [324533]</t>
  </si>
  <si>
    <t>31722-883-90 [284264]</t>
  </si>
  <si>
    <t>57237-169-90 [288419]</t>
  </si>
  <si>
    <t>57237-169-99 [288420]</t>
  </si>
  <si>
    <t>68462-262-90 [291034]</t>
  </si>
  <si>
    <t>70377-007-12 [291869]</t>
  </si>
  <si>
    <t>70377-007-13 [312574]</t>
  </si>
  <si>
    <t>72205-003-90 [309011]</t>
  </si>
  <si>
    <t>ROSUVASTATIN 20 MG TABLET [35135]</t>
  </si>
  <si>
    <t>0310-0752-90 [16743]</t>
  </si>
  <si>
    <t>16714-990-01 [324534]</t>
  </si>
  <si>
    <t>16729-286-15 [283905]</t>
  </si>
  <si>
    <t>57237-170-90 [288421]</t>
  </si>
  <si>
    <t>57237-170-99 [288422]</t>
  </si>
  <si>
    <t>60505-4504-9 [288979]</t>
  </si>
  <si>
    <t>65862-295-90 [307515]</t>
  </si>
  <si>
    <t>ROSUVASTATIN 40 MG TABLET [35136]</t>
  </si>
  <si>
    <t>0310-0754-30 [16744]</t>
  </si>
  <si>
    <t>0781-5403-31 [294057]</t>
  </si>
  <si>
    <t>16729-287-17 [283909]</t>
  </si>
  <si>
    <t>57237-171-90 [288425]</t>
  </si>
  <si>
    <t>60505-4505-3 [288980]</t>
  </si>
  <si>
    <t>72205-005-99 [309017]</t>
  </si>
  <si>
    <t>ROTAVIRUS VACCINE LIVE, PENTAVALENT 2 ML ORAL SOLUTION [122171]</t>
  </si>
  <si>
    <t>0006-4047-01 [167423]</t>
  </si>
  <si>
    <t>1 x 90680</t>
  </si>
  <si>
    <t>0006-4047-41 [129345]</t>
  </si>
  <si>
    <t>ROTAVIRUS VACCINE, LIVE, 89-12 STRAIN G1P(8) 10EXP6 CCID50/1.5 ML SUSP [229707]</t>
  </si>
  <si>
    <t>58160-740-02 [353303]</t>
  </si>
  <si>
    <t>1 x 90681</t>
  </si>
  <si>
    <t>58160-740-21 [353304]</t>
  </si>
  <si>
    <t>ROTIGOTINE 1 MG/24 HOUR TRANSDERMAL 24 HOUR PATCH [116052]</t>
  </si>
  <si>
    <t>50474-801-03 [229839]</t>
  </si>
  <si>
    <t>ROTIGOTINE 2 MG/24 HOUR TRANSDERMAL 24 HOUR PATCH [82100]</t>
  </si>
  <si>
    <t>50474-802-03 [229840]</t>
  </si>
  <si>
    <t>ROTIGOTINE 3 MG/24 HOUR TRANSDERMAL 24 HOUR PATCH [116053]</t>
  </si>
  <si>
    <t>50474-803-03 [229841]</t>
  </si>
  <si>
    <t>ROTIGOTINE 8 MG/24 HOUR TRANSDERMAL 24 HOUR PATCH [116054]</t>
  </si>
  <si>
    <t>50474-806-03 [229844]</t>
  </si>
  <si>
    <t>RSVPREF3 ANTIGEN-AS01E ADJUVANT(PF) 120 MCG/0.5 ML IM SUSPENSION, KIT [230931]</t>
  </si>
  <si>
    <t>58160-848-11 [357950]</t>
  </si>
  <si>
    <t>RUSSIAN THISTLE ALLERGENIC EXTRACT 1:20 W/V [430293]</t>
  </si>
  <si>
    <t>9999-9999-65 [307891]</t>
  </si>
  <si>
    <t>SACITUZUMAB GOVITECAN-HZIY 180 MG INTRAVENOUS SOLUTION [221064]</t>
  </si>
  <si>
    <t>55135-132-01 [325529]</t>
  </si>
  <si>
    <t>72 x J9317</t>
  </si>
  <si>
    <t>SACUBITRIL 24 MG-VALSARTAN 26 MG TABLET [129911]</t>
  </si>
  <si>
    <t>0078-0659-20 [264400]</t>
  </si>
  <si>
    <t>0078-0659-61 [264402]</t>
  </si>
  <si>
    <t>SACUBITRIL 49 MG-VALSARTAN 51 MG TABLET [129912]</t>
  </si>
  <si>
    <t>0078-0777-20 [264408]</t>
  </si>
  <si>
    <t>0078-0777-67 [264411]</t>
  </si>
  <si>
    <t>SACUBITRIL 97 MG-VALSARTAN 103 MG TABLET [129913]</t>
  </si>
  <si>
    <t>0078-0696-20 [264404]</t>
  </si>
  <si>
    <t>0078-0696-67 [264407]</t>
  </si>
  <si>
    <t>SALINE-PHENOL ALLERGENIC EXTRACT [430088]</t>
  </si>
  <si>
    <t>9999-9999-80 [307906]</t>
  </si>
  <si>
    <t>SALIVA SUBSTITUTE ORAL MUCOSAL SPRAY (WRAPPED) [401228]</t>
  </si>
  <si>
    <t>4858200155 [182686]</t>
  </si>
  <si>
    <t>44.3 mL</t>
  </si>
  <si>
    <t>5093009802 [174231]</t>
  </si>
  <si>
    <t>SALMETEROL 50 MCG/DOSE BLISTER POWDER FOR INHALATION [28246]</t>
  </si>
  <si>
    <t>0173-0520-00 [11425]</t>
  </si>
  <si>
    <t>28 each</t>
  </si>
  <si>
    <t>0173-0521-00 [11426]</t>
  </si>
  <si>
    <t>SCALE ALLERGENIC EXTRACT 1:20 W/V [430082]</t>
  </si>
  <si>
    <t>9999-9999-67 [307893]</t>
  </si>
  <si>
    <t>SCOPOLAMINE 1 MG OVER 3 DAYS TRANSDERMAL PATCH [128147]</t>
  </si>
  <si>
    <t>0378-6470-16 [317795]</t>
  </si>
  <si>
    <t>0378-6470-44 [317796]</t>
  </si>
  <si>
    <t>0591-2258-04 [345988]</t>
  </si>
  <si>
    <t>0591-2258-23 [345989]</t>
  </si>
  <si>
    <t>0591-2258-54 [345990]</t>
  </si>
  <si>
    <t>10019-553-04 [283157]</t>
  </si>
  <si>
    <t>10019-553-90 [283158]</t>
  </si>
  <si>
    <t>45802-580-01 [297152]</t>
  </si>
  <si>
    <t>45802-580-46 [297153]</t>
  </si>
  <si>
    <t>50742-505-01 [335834]</t>
  </si>
  <si>
    <t>50742-505-04 [332107]</t>
  </si>
  <si>
    <t>50742-505-24 [332109]</t>
  </si>
  <si>
    <t>SECRETIN (HUMAN) 16 MCG INTRAVENOUS SOLUTION [91185]</t>
  </si>
  <si>
    <t>67066-005-01 [167139]</t>
  </si>
  <si>
    <t>16 x J2850</t>
  </si>
  <si>
    <t>SECUKINUMAB 25 MG/ML INTRAVENOUS SOLUTION [232565]</t>
  </si>
  <si>
    <t>0078-1168-61 [361878]</t>
  </si>
  <si>
    <t>125 x J3247</t>
  </si>
  <si>
    <t>SELEGILINE 5 MG TABLET [11340]</t>
  </si>
  <si>
    <t>0378-9290-91 [191915]</t>
  </si>
  <si>
    <t>60505-3438-3 [86031]</t>
  </si>
  <si>
    <t>SELEGILINE 6 MG/24 HR TRANSDERMAL 24 HOUR PATCH [70781]</t>
  </si>
  <si>
    <t>49502-900-01 [274573]</t>
  </si>
  <si>
    <t>49502-900-30 [188588]</t>
  </si>
  <si>
    <t>SELENIUM 40 MCG/ML INTRAVENOUS SOLUTION [77308]</t>
  </si>
  <si>
    <t>0517-6510-25 [20576]</t>
  </si>
  <si>
    <t>SELENIUM 6 MCG/ML INTRAVENOUS SOLUTION [226574]</t>
  </si>
  <si>
    <t>0517-6502-01 [343261]</t>
  </si>
  <si>
    <t>SENNOSIDES 8.6 MG TABLET [11349]</t>
  </si>
  <si>
    <t>0904-6434-80 [264949]</t>
  </si>
  <si>
    <t>0904-6725-59 [313731]</t>
  </si>
  <si>
    <t>0904-6725-80 [312909]</t>
  </si>
  <si>
    <t>0904-7252-80 [353748]</t>
  </si>
  <si>
    <t>49483-080-10 [133950]</t>
  </si>
  <si>
    <t>51645-851-01 [121684]</t>
  </si>
  <si>
    <t>51645-851-10 [124890]</t>
  </si>
  <si>
    <t>57896-454-01 [312334]</t>
  </si>
  <si>
    <t>67618-300-10 [106318]</t>
  </si>
  <si>
    <t>SENNOSIDES 8.6 MG-DOCUSATE SODIUM 50 MG TABLET [24216]</t>
  </si>
  <si>
    <t>0536-1247-01 [321583]</t>
  </si>
  <si>
    <t>57896-304-01 [324055]</t>
  </si>
  <si>
    <t>60687-622-01 [338513]</t>
  </si>
  <si>
    <t>60687-622-11 [338514]</t>
  </si>
  <si>
    <t>63739-432-01 [160771]</t>
  </si>
  <si>
    <t>SERTRALINE 25 MG TABLET [19882]</t>
  </si>
  <si>
    <t>16714-611-04 [180056]</t>
  </si>
  <si>
    <t>SERTRALINE 50 MG TABLET [11351]</t>
  </si>
  <si>
    <t>16714-612-05 [180061]</t>
  </si>
  <si>
    <t>16714-612-06 [180062]</t>
  </si>
  <si>
    <t>65862-012-30 [143571]</t>
  </si>
  <si>
    <t>76282-213-05 [232247]</t>
  </si>
  <si>
    <t>SEVELAMER CARBONATE 0.8 GRAM ORAL POWDER PACKET [99694]</t>
  </si>
  <si>
    <t>0955-1052-01 [301592]</t>
  </si>
  <si>
    <t>0955-1052-90 [301593]</t>
  </si>
  <si>
    <t>58468-0132-1 [189930]</t>
  </si>
  <si>
    <t>58468-0132-2 [189931]</t>
  </si>
  <si>
    <t>65862-930-08 [295843]</t>
  </si>
  <si>
    <t>65862-930-90 [295844]</t>
  </si>
  <si>
    <t>SEVELAMER CARBONATE 800 MG TABLET [89201]</t>
  </si>
  <si>
    <t>16714-814-01 [294515]</t>
  </si>
  <si>
    <t>58468-0130-1 [160405]</t>
  </si>
  <si>
    <t>65162-058-27 [300901]</t>
  </si>
  <si>
    <t>SEVOFLURANE 99.97 % INHALATION LIQUID [15119]</t>
  </si>
  <si>
    <t>66794-015-25 [214111]</t>
  </si>
  <si>
    <t>SILDENAFIL (PULMONARY HYPERTENSION) 20 MG TABLET [41832]</t>
  </si>
  <si>
    <t>0093-5517-98 [238456]</t>
  </si>
  <si>
    <t>0378-1657-77 [232659]</t>
  </si>
  <si>
    <t>52817-295-90 [313230]</t>
  </si>
  <si>
    <t>SILODOSIN 4 MG CAPSULE [96984]</t>
  </si>
  <si>
    <t>0023-6147-30 [306889]</t>
  </si>
  <si>
    <t>52544-151-30 [182948]</t>
  </si>
  <si>
    <t>59651-095-30 [311229]</t>
  </si>
  <si>
    <t>SILTUXIMAB 100 MG INTRAVENOUS SOLUTION [125720]</t>
  </si>
  <si>
    <t>73090-420-01 [333101]</t>
  </si>
  <si>
    <t>10 x J2860</t>
  </si>
  <si>
    <t>SILTUXIMAB 400 MG INTRAVENOUS SOLUTION [125721]</t>
  </si>
  <si>
    <t>73090-421-01 [333102]</t>
  </si>
  <si>
    <t>40 x J2860</t>
  </si>
  <si>
    <t>SILVER NITRATE APPLICATORS 75 %-25 % TOPICAL STICK [11359]</t>
  </si>
  <si>
    <t>12870-0001-1 [38198]</t>
  </si>
  <si>
    <t>12870-0001-2 [38199]</t>
  </si>
  <si>
    <t>SILVER SULFADIAZINE 1 % TOPICAL CREAM [7224]</t>
  </si>
  <si>
    <t>0591-0810-46 [22005]</t>
  </si>
  <si>
    <t>400 g</t>
  </si>
  <si>
    <t>43598-210-25 [207678]</t>
  </si>
  <si>
    <t>25 g</t>
  </si>
  <si>
    <t>43598-210-50 [207680]</t>
  </si>
  <si>
    <t>50 g</t>
  </si>
  <si>
    <t>61570-131-25 [267836]</t>
  </si>
  <si>
    <t>61570-131-40 [86812]</t>
  </si>
  <si>
    <t>61570-131-55 [267837]</t>
  </si>
  <si>
    <t>67877-124-20 [190800]</t>
  </si>
  <si>
    <t>SIMETHICONE 40 MG/0.6 ML ORAL DROPS,SUSPENSION [7228]</t>
  </si>
  <si>
    <t>0536-1303-75 [334349]</t>
  </si>
  <si>
    <t>0536-2220-75 [20865]</t>
  </si>
  <si>
    <t>0904-5894-30 [176256]</t>
  </si>
  <si>
    <t>1093960244 [270197]</t>
  </si>
  <si>
    <t>49348-740-27 [248930]</t>
  </si>
  <si>
    <t>5618412041 [323241]</t>
  </si>
  <si>
    <t>70677-1078-1 [359323]</t>
  </si>
  <si>
    <t>9999-0402-06 [331765]</t>
  </si>
  <si>
    <t>SIMETHICONE 80 MG CHEWABLE TABLET [7227]</t>
  </si>
  <si>
    <t>0904-5068-60 [26364]</t>
  </si>
  <si>
    <t>0904-7206-60 [344841]</t>
  </si>
  <si>
    <t>49348-147-07 [286562]</t>
  </si>
  <si>
    <t>57896-791-01 [189905]</t>
  </si>
  <si>
    <t>63739-225-02 [346575]</t>
  </si>
  <si>
    <t>63739-225-10 [143175]</t>
  </si>
  <si>
    <t>69618-033-01 [279317]</t>
  </si>
  <si>
    <t>77333-812-10 [349564]</t>
  </si>
  <si>
    <t>77333-812-25 [349565]</t>
  </si>
  <si>
    <t>SIMPLE SYRUP [7242]</t>
  </si>
  <si>
    <t>0395266116 [18340]</t>
  </si>
  <si>
    <t>SIMVASTATIN 10 MG TABLET [11364]</t>
  </si>
  <si>
    <t>16714-682-03 [187167]</t>
  </si>
  <si>
    <t>65862-051-90 [143604]</t>
  </si>
  <si>
    <t>SIMVASTATIN 20 MG TABLET [11365]</t>
  </si>
  <si>
    <t>16714-683-03 [187170]</t>
  </si>
  <si>
    <t>SIMVASTATIN 40 MG TABLET [11366]</t>
  </si>
  <si>
    <t>16714-684-03 [187173]</t>
  </si>
  <si>
    <t>SINCALIDE 5 MCG SOLUTION FOR INJECTION [11368]</t>
  </si>
  <si>
    <t>0270-0556-15 [16259]</t>
  </si>
  <si>
    <t>1 x J2805</t>
  </si>
  <si>
    <t>72266-248-01 [356571]</t>
  </si>
  <si>
    <t>72266-248-05 [356572]</t>
  </si>
  <si>
    <t>SIPULEUCEL-T IN LACTATED RINGERS 50 MILLION CELL/250 ML IV SUSPENSION [104852]</t>
  </si>
  <si>
    <t>30237-8900-6 [193937]</t>
  </si>
  <si>
    <t>1 x Q2043</t>
  </si>
  <si>
    <t>SIROLIMUS 0.5 MG TABLET [104764]</t>
  </si>
  <si>
    <t>16714-187-01 [343942]</t>
  </si>
  <si>
    <t>68084-956-25 [278974]</t>
  </si>
  <si>
    <t>68084-956-95 [278975]</t>
  </si>
  <si>
    <t>68382-520-01 [252969]</t>
  </si>
  <si>
    <t>SIROLIMUS 1 MG TABLET [28958]</t>
  </si>
  <si>
    <t>0008-1041-05 [129354]</t>
  </si>
  <si>
    <t>1 x J7520</t>
  </si>
  <si>
    <t>50268-718-11 [307255]</t>
  </si>
  <si>
    <t>50268-718-13 [307256]</t>
  </si>
  <si>
    <t>55111-653-01 [261994]</t>
  </si>
  <si>
    <t>67877-747-01 [335091]</t>
  </si>
  <si>
    <t>68084-915-25 [278948]</t>
  </si>
  <si>
    <t>68084-915-95 [278949]</t>
  </si>
  <si>
    <t>SIROLIMUS 1 MG/ML ORAL SOLUTION [26336]</t>
  </si>
  <si>
    <t>0008-1030-06 [1742]</t>
  </si>
  <si>
    <t>60 x J7520</t>
  </si>
  <si>
    <t>60505-6197-2 [325560]</t>
  </si>
  <si>
    <t>SIROLIMUS, PROTEIN-BOUND IVPB [408004]</t>
  </si>
  <si>
    <t>SIROLIMUS-PROTEIN BOUND 100 MG INTRAVENOUS SUSPENSION [226341]</t>
  </si>
  <si>
    <t>80803-153-50 [342549]</t>
  </si>
  <si>
    <t>190 x J9331</t>
  </si>
  <si>
    <t>190 mg</t>
  </si>
  <si>
    <t>SITAGLIPTIN PHOSPHATE 100 MG TABLET [77617]</t>
  </si>
  <si>
    <t>0006-0277-31 [136109]</t>
  </si>
  <si>
    <t>SITAGLIPTIN PHOSPHATE 25 MG TABLET [77615]</t>
  </si>
  <si>
    <t>0006-0221-31 [136106]</t>
  </si>
  <si>
    <t>SITAGLIPTIN PHOSPHATE 50 MG TABLET [77616]</t>
  </si>
  <si>
    <t>0006-0112-54 [136105]</t>
  </si>
  <si>
    <t>SMALLPOX,MPOX LIVE VACCINE(PF) 0.5X TO 3.95X 10EXP8/0.5 ML SUBCUT SUSP [222258]</t>
  </si>
  <si>
    <t>50632-001-01 [329516]</t>
  </si>
  <si>
    <t>50632-001-02 [329517]</t>
  </si>
  <si>
    <t>SOD BICARB-CITRIC AC-SIMETH 2.21 GRAM-1.53 GRAM/4 GRAM GRANULES EFFERV [97293]</t>
  </si>
  <si>
    <t>10361-793-01 [179148]</t>
  </si>
  <si>
    <t>SODIUM ACETATE 2 MEQ/ML INTRAVENOUS SOLUTION [7301]</t>
  </si>
  <si>
    <t>0409-3299-06 [120808]</t>
  </si>
  <si>
    <t>0409-3299-16 [301522]</t>
  </si>
  <si>
    <t>0409-7299-73 [115970]</t>
  </si>
  <si>
    <t>69784-230-10 [360359]</t>
  </si>
  <si>
    <t>69784-230-20 [338631]</t>
  </si>
  <si>
    <t>69784-231-10 [360360]</t>
  </si>
  <si>
    <t>69784-231-20 [338632]</t>
  </si>
  <si>
    <t>SODIUM BICARBONATE 1 MEQ/ML (8.4 %) INTRAVENOUS SOLUTION [121844]</t>
  </si>
  <si>
    <t>0409-6625-02 [115965]</t>
  </si>
  <si>
    <t>0409-6625-14 [333311]</t>
  </si>
  <si>
    <t>0409-6625-22 [333312]</t>
  </si>
  <si>
    <t>51754-5001-1 [318817]</t>
  </si>
  <si>
    <t>51754-5001-4 [347438]</t>
  </si>
  <si>
    <t>51754-5001-5 [318818]</t>
  </si>
  <si>
    <t>63323-089-50 [294667]</t>
  </si>
  <si>
    <t>71456-001-01 [296526]</t>
  </si>
  <si>
    <t>72603-209-01 [367797]</t>
  </si>
  <si>
    <t>72603-209-25 [367798]</t>
  </si>
  <si>
    <t>SODIUM BICARBONATE 4.2 % (0.5 MEQ/ML) INTRAVENOUS SYRINGE [7306]</t>
  </si>
  <si>
    <t>0409-5534-14 [328289]</t>
  </si>
  <si>
    <t>0409-5534-24 [328290]</t>
  </si>
  <si>
    <t>0409-5534-34 [127209]</t>
  </si>
  <si>
    <t>SODIUM BICARBONATE 4.2 % INTRAVENOUS SOLUTION [121872]</t>
  </si>
  <si>
    <t>0409-5555-02 [321542]</t>
  </si>
  <si>
    <t>0409-5555-12 [321543]</t>
  </si>
  <si>
    <t>51754-5012-1 [328592]</t>
  </si>
  <si>
    <t>51754-5012-4 [328593]</t>
  </si>
  <si>
    <t>63323-083-05 [294669]</t>
  </si>
  <si>
    <t>SODIUM BICARBONATE 650 MG TABLET [7313]</t>
  </si>
  <si>
    <t>0536-1047-10 [264769]</t>
  </si>
  <si>
    <t>64980-294-10 [290334]</t>
  </si>
  <si>
    <t>64980-528-10 [327176]</t>
  </si>
  <si>
    <t>SODIUM BICARBONATE 8.4 % (1 MEQ/ML) INTRAVENOUS SYRINGE [7309]</t>
  </si>
  <si>
    <t>0409-6637-14 [328293]</t>
  </si>
  <si>
    <t>0409-6637-34 [127213]</t>
  </si>
  <si>
    <t>69374-914-50 [297003]</t>
  </si>
  <si>
    <t>76329-3352-1 [238183]</t>
  </si>
  <si>
    <t>SODIUM BORATE-BORIC ACID-SODIUM CHLORIDE-WATER EYE WASH SOLN [10782]</t>
  </si>
  <si>
    <t>0536-1224-97 [316960]</t>
  </si>
  <si>
    <t>0904-6491-20 [282693]</t>
  </si>
  <si>
    <t>1011900252 [33365]</t>
  </si>
  <si>
    <t>SODIUM CHLORIDE 0.45%-HEPARIN 1 UNIT/ML INFUSION (NEO) [410705]</t>
  </si>
  <si>
    <t>SODIUM CHLORIDE 0.45 % INTRAVENOUS SOLUTION [7318]</t>
  </si>
  <si>
    <t>0338-0043-04 [16894]</t>
  </si>
  <si>
    <t>SODIUM CHLORIDE 0.65 % NASAL SPRAY AEROSOL [29676]</t>
  </si>
  <si>
    <t>0904-3865-75 [26251]</t>
  </si>
  <si>
    <t>44 mL</t>
  </si>
  <si>
    <t>SODIUM CHLORIDE 0.9 % FOR NEBULIZATION [7325]</t>
  </si>
  <si>
    <t>0378-6985-01 [185813]</t>
  </si>
  <si>
    <t>0487-9301-33 [104149]</t>
  </si>
  <si>
    <t>7620430003 [264111]</t>
  </si>
  <si>
    <t>7620430005 [264112]</t>
  </si>
  <si>
    <t>SODIUM CHLORIDE 0.9 % INJECTION SOLUTION [41463]</t>
  </si>
  <si>
    <t>0409-4888-02 [282110]</t>
  </si>
  <si>
    <t>0409-4888-03 [282111]</t>
  </si>
  <si>
    <t>0409-4888-06 [282112]</t>
  </si>
  <si>
    <t>0409-4888-10 [120831]</t>
  </si>
  <si>
    <t>0409-4888-20 [115954]</t>
  </si>
  <si>
    <t>0409-4888-50 [115955]</t>
  </si>
  <si>
    <t>14789-133-05 [363340]</t>
  </si>
  <si>
    <t>14789-133-07 [363341]</t>
  </si>
  <si>
    <t>63323-186-01 [316087]</t>
  </si>
  <si>
    <t>METHOTREXATE INTRATHECAL CHEMO INJECTION [410092]</t>
  </si>
  <si>
    <t>63323-186-03 [313758]</t>
  </si>
  <si>
    <t>63323-186-10 [89784]</t>
  </si>
  <si>
    <t>63323-186-20 [89785]</t>
  </si>
  <si>
    <t>SODIUM CHLORIDE 0.9 % INTRAUTERINE SOLUTION [410716]</t>
  </si>
  <si>
    <t>0338-0049-03 [16913]</t>
  </si>
  <si>
    <t>1 x J7040</t>
  </si>
  <si>
    <t>0338-0049-04 [16914]</t>
  </si>
  <si>
    <t>1 x J7030</t>
  </si>
  <si>
    <t>AMPICILLIN IVPB 250 MG MINI-BAG PLUS [200111]</t>
  </si>
  <si>
    <t>SODIUM CHLORIDE 0.9 % INTRAVENOUS PIGGYBACK [125739]</t>
  </si>
  <si>
    <t>0338-0553-11 [17135]</t>
  </si>
  <si>
    <t>AMPICILLIN IVPB 1 G MINI-BAG PLUS [200002]</t>
  </si>
  <si>
    <t>0338-0553-18 [17136]</t>
  </si>
  <si>
    <t>0338-9151-30 [335579]</t>
  </si>
  <si>
    <t>0409-7101-02 [123616]</t>
  </si>
  <si>
    <t>0409-7101-04 [258723]</t>
  </si>
  <si>
    <t>0409-7101-68 [258724]</t>
  </si>
  <si>
    <t>AMPICILLIN-SULBACTAM IVPB 1.5 G ADD-VANTAGE [400005]</t>
  </si>
  <si>
    <t>0409-7101-69 [258725]</t>
  </si>
  <si>
    <t>SODIUM CHLORIDE 0.9 % INTRAVENOUS SOLUTION [27838]</t>
  </si>
  <si>
    <t>0264-1800-31 [15739]</t>
  </si>
  <si>
    <t>0264-1800-32 [15740]</t>
  </si>
  <si>
    <t>0264-1800-36 [15741]</t>
  </si>
  <si>
    <t>0264-7800-09 [258580]</t>
  </si>
  <si>
    <t>0264-7800-10 [15873]</t>
  </si>
  <si>
    <t>AMPICILLIN IVPB IN 25 ML [400016]</t>
  </si>
  <si>
    <t>0264-7800-20 [15874]</t>
  </si>
  <si>
    <t>0338-0049-31 [16918]</t>
  </si>
  <si>
    <t>0338-0049-38 [16919]</t>
  </si>
  <si>
    <t>0338-9612-12 [300165]</t>
  </si>
  <si>
    <t>4 x J7050</t>
  </si>
  <si>
    <t>0338-9808-01 [373333]</t>
  </si>
  <si>
    <t>0409-7983-61 [120890]</t>
  </si>
  <si>
    <t>0990-7983-02 [321734]</t>
  </si>
  <si>
    <t>CEFAZOLIN IRRGATION FOR SURGERY 1 G OR LESS [2002023]</t>
  </si>
  <si>
    <t>SODIUM CHLORIDE 0.9 % IRRIGATION SOLUTION (WRAPPED) [405005]</t>
  </si>
  <si>
    <t>0264-7388-50 [264573]</t>
  </si>
  <si>
    <t>0338-0048-04 [16909]</t>
  </si>
  <si>
    <t>CEFOXITIN IRRIGATION FOR SURGERY [2002030]</t>
  </si>
  <si>
    <t>SODIUM CHLORIDE 0.9 % IRRIGATION SOLUTION [11403]</t>
  </si>
  <si>
    <t>0338-0048-02 [16907]</t>
  </si>
  <si>
    <t>SODIUM CHLORIDE 0.9 %, BACTERIOSTATIC INJECTION SOLUTION [7028]</t>
  </si>
  <si>
    <t>0409-1966-02 [282098]</t>
  </si>
  <si>
    <t>0409-1966-06 [293525]</t>
  </si>
  <si>
    <t>0409-1966-07 [115927]</t>
  </si>
  <si>
    <t>0409-1966-12 [123538]</t>
  </si>
  <si>
    <t>63323-924-30 [89919]</t>
  </si>
  <si>
    <t>SODIUM CHLORIDE 0.9% IRRIGATION (FOR BAG IRRIGATIONS ONLY) [211403]</t>
  </si>
  <si>
    <t>0264-7388-60 [253684]</t>
  </si>
  <si>
    <t>3000 mL</t>
  </si>
  <si>
    <t>HEPARIN IRRIGATION FOR SURGERY [2002061]</t>
  </si>
  <si>
    <t>0338-0047-44 [16904]</t>
  </si>
  <si>
    <t>0338-0047-47 [16906]</t>
  </si>
  <si>
    <t>0338-9543-02 [281843]</t>
  </si>
  <si>
    <t>SODIUM CHLORIDE 0.9% IV SYRINGE 50 ML [408032]</t>
  </si>
  <si>
    <t>9999-4080-32 [372460]</t>
  </si>
  <si>
    <t>SODIUM CHLORIDE 1 GRAM TABLET (WRAPPED) [407328]</t>
  </si>
  <si>
    <t>6936722001 [317519]</t>
  </si>
  <si>
    <t>77333-844-10 [358551]</t>
  </si>
  <si>
    <t>77333-844-25 [358552]</t>
  </si>
  <si>
    <t>SODIUM CHLORIDE 2.5 MEQ/ML INTRAVENOUS SOLUTION [7320]</t>
  </si>
  <si>
    <t>63323-090-04 [337084]</t>
  </si>
  <si>
    <t>63323-090-40 [337086]</t>
  </si>
  <si>
    <t>SODIUM CHLORIDE 3 % FOR NEBULIZATION [7327]</t>
  </si>
  <si>
    <t>0378699789 [185827]</t>
  </si>
  <si>
    <t>0487900330 [345985]</t>
  </si>
  <si>
    <t>0487900360 [225469]</t>
  </si>
  <si>
    <t>5019014263 [212392]</t>
  </si>
  <si>
    <t>SODIUM CHLORIDE 3 % HYPERTONIC INTRAVENOUS INJECTION SOLUTION [7321]</t>
  </si>
  <si>
    <t>0264-7805-10 [15877]</t>
  </si>
  <si>
    <t>500 x J7131</t>
  </si>
  <si>
    <t>0338-0054-03 [16925]</t>
  </si>
  <si>
    <t>SODIUM CHLORIDE 3.5 % FOR NEBULIZATION [113370]</t>
  </si>
  <si>
    <t>4422923560 [274130]</t>
  </si>
  <si>
    <t>8349023560 [224742]</t>
  </si>
  <si>
    <t>SODIUM CHLORIDE 4 MEQ/ML INTRAVENOUS SOLUTION [7322]</t>
  </si>
  <si>
    <t>0409-1141-02 [115903]</t>
  </si>
  <si>
    <t>0409-1141-12 [330894]</t>
  </si>
  <si>
    <t>DEXTROSE 10 % AND 0.45 % SODIUM CHLORIDE INTRAVENOUS ADMIXTURE 1,000 ML [210040]</t>
  </si>
  <si>
    <t>63323-093-01 [337087]</t>
  </si>
  <si>
    <t>77 mEq</t>
  </si>
  <si>
    <t>63323-093-30 [337088]</t>
  </si>
  <si>
    <t>63323-187-30 [89786]</t>
  </si>
  <si>
    <t>SODIUM CHLORIDE 5 % EYE DROPS [7332]</t>
  </si>
  <si>
    <t>0536-1254-94 [330917]</t>
  </si>
  <si>
    <t>17238-625-15 [283944]</t>
  </si>
  <si>
    <t>SODIUM CHLORIDE 7 % FOR NEBULIZATION [82134]</t>
  </si>
  <si>
    <t>0487900760 [225470]</t>
  </si>
  <si>
    <t>8349030760 [224743]</t>
  </si>
  <si>
    <t>SODIUM CITRATE-CITRIC ACID 500 MG-334 MG/5 ML ORAL SOLUTION [15706]</t>
  </si>
  <si>
    <t>0121059500 [292934]</t>
  </si>
  <si>
    <t>0121059515 [10145]</t>
  </si>
  <si>
    <t>0121059530 [10147]</t>
  </si>
  <si>
    <t>0121119000 [292943]</t>
  </si>
  <si>
    <t>0121119030 [292944]</t>
  </si>
  <si>
    <t>SODIUM DI- AND MONOPHOSPHATE-POTASSIUM PHOS MONOBASIC 250 MG TABLET [11067]</t>
  </si>
  <si>
    <t>3932810710 [284655]</t>
  </si>
  <si>
    <t>6498010401 [91725]</t>
  </si>
  <si>
    <t>6954326810 [268777]</t>
  </si>
  <si>
    <t>FERRIC GLUCONATE IVPB [400021]</t>
  </si>
  <si>
    <t>SODIUM FERRIC GLUCONATE COMPLEX IN SUCROSE 62.5 MG/5 ML INTRAVENOUS [24932]</t>
  </si>
  <si>
    <t>0024-2794-10 [253523]</t>
  </si>
  <si>
    <t>10 x J2916</t>
  </si>
  <si>
    <t>125 mg</t>
  </si>
  <si>
    <t>0143-9570-01 [258496]</t>
  </si>
  <si>
    <t>5 x J2916</t>
  </si>
  <si>
    <t>0143-9570-10 [258497]</t>
  </si>
  <si>
    <t>SODIUM FLUORIDE F-18 [2001006]</t>
  </si>
  <si>
    <t>9999-1207-49 [283149]</t>
  </si>
  <si>
    <t>SODIUM HYALURONATE 10 MG/ML(MW 2.4-3.6 MILLION)INTRA-ARTICULAR SYRINGE [165669]</t>
  </si>
  <si>
    <t>5556641000 [297224]</t>
  </si>
  <si>
    <t>1 x J7323</t>
  </si>
  <si>
    <t>5556641001 [128845]</t>
  </si>
  <si>
    <t>SODIUM HYALURONATE 30 MG/2 ML INTRA-ARTICULAR SYRINGE [126166]</t>
  </si>
  <si>
    <t>5967636001 [102857]</t>
  </si>
  <si>
    <t>1 x J7324</t>
  </si>
  <si>
    <t>SODIUM HYPOCHLORITE 0.125 % SOLUTION [76720]</t>
  </si>
  <si>
    <t>0436-0672-16 [133577]</t>
  </si>
  <si>
    <t>3932806412 [235031]</t>
  </si>
  <si>
    <t>SODIUM HYPOCHLORITE 0.25 % SOLUTION [15950]</t>
  </si>
  <si>
    <t>0436-0936-16 [19089]</t>
  </si>
  <si>
    <t>39328-063-25 [217933]</t>
  </si>
  <si>
    <t>SODIUM HYPOCHLORITE 0.5 % SOLUTION [2110]</t>
  </si>
  <si>
    <t>39328-062-50 [217932]</t>
  </si>
  <si>
    <t>SODIUM NITROPRUSSIDE 25 MG/ML INTRAVENOUS SOLUTION [18908]</t>
  </si>
  <si>
    <t>0187-4302-02 [264554]</t>
  </si>
  <si>
    <t>25021-310-02 [284082]</t>
  </si>
  <si>
    <t>NITROPRUSSIDE INFUSION [400045]</t>
  </si>
  <si>
    <t>67457-839-02 [306624]</t>
  </si>
  <si>
    <t>50000 mcg</t>
  </si>
  <si>
    <t>67457-999-02 [329878]</t>
  </si>
  <si>
    <t>70069-261-01 [307606]</t>
  </si>
  <si>
    <t>SODIUM PHOSPHATE 3 MMOL/ML INTRAVENOUS SOLUTION [7351]</t>
  </si>
  <si>
    <t>0409-7391-72 [120858]</t>
  </si>
  <si>
    <t>63323-170-05 [89772]</t>
  </si>
  <si>
    <t>63323-170-15 [89773]</t>
  </si>
  <si>
    <t>63323-881-16 [347562]</t>
  </si>
  <si>
    <t>63323-884-01 [350613]</t>
  </si>
  <si>
    <t>63323-884-06 [350614]</t>
  </si>
  <si>
    <t>SODIUM PHOSPHATES 19 GRAM-7 GRAM/118 ML ENEMA [11395]</t>
  </si>
  <si>
    <t>0132-0201-40 [10296]</t>
  </si>
  <si>
    <t>53329-014-11 [317016]</t>
  </si>
  <si>
    <t>8019656775 [279963]</t>
  </si>
  <si>
    <t>SODIUM POLYSTYRENE SULFONATE ORAL POWDER [7356]</t>
  </si>
  <si>
    <t>10702-036-45 [179220]</t>
  </si>
  <si>
    <t>11534-166-44 [283314]</t>
  </si>
  <si>
    <t>SODIUM POLYSTYRENE SULFONATE ENEMA [430120]</t>
  </si>
  <si>
    <t>9999-9999-51 [294486]</t>
  </si>
  <si>
    <t>SODIUM TETRADECYL SULFATE 3 % (30 MG/ML) INTRAVENOUS SOLUTION [41793]</t>
  </si>
  <si>
    <t>67457-163-00 [277875]</t>
  </si>
  <si>
    <t>67457-163-02 [126692]</t>
  </si>
  <si>
    <t>SODIUM,POTASSIUM,MAG SULFATES 17.5 GRAM-3.13 GRAM-1.6 GRAM ORAL SOLN [106061]</t>
  </si>
  <si>
    <t>52268-011-01 [275049]</t>
  </si>
  <si>
    <t>52268-012-01 [199166]</t>
  </si>
  <si>
    <t>354 mL</t>
  </si>
  <si>
    <t>SOLENOPSIS INVICTA ALLERGEN EXTRACT 1:20 W/V [430090]</t>
  </si>
  <si>
    <t>9999-9999-84 [321748]</t>
  </si>
  <si>
    <t>SOLENOPSIS RICHTERI ALLERGEN EXTRACT 1:20 W/V [430091]</t>
  </si>
  <si>
    <t>9999-9999-85 [321749]</t>
  </si>
  <si>
    <t>SOLIFENACIN 5 MG TABLET [40392]</t>
  </si>
  <si>
    <t>51248-150-01 [117693]</t>
  </si>
  <si>
    <t>60505-4702-3 [315930]</t>
  </si>
  <si>
    <t>SORAFENIB 200 MG TABLET [43675]</t>
  </si>
  <si>
    <t>50419-488-58 [174162]</t>
  </si>
  <si>
    <t>SORBITOL 3 % IRRIGATION SOLUTION [7415]</t>
  </si>
  <si>
    <t>0338-0295-47 [17054]</t>
  </si>
  <si>
    <t>SORBITOL 70 % SOLUTION [7413]</t>
  </si>
  <si>
    <t>4628750030 [48113]</t>
  </si>
  <si>
    <t>SOTALOL 120 MG TABLET [15723]</t>
  </si>
  <si>
    <t>0093-1060-01 [9313]</t>
  </si>
  <si>
    <t>60505-0159-0 [85940]</t>
  </si>
  <si>
    <t>69584-842-10 [327220]</t>
  </si>
  <si>
    <t>SOTALOL 80 MG TABLET [11421]</t>
  </si>
  <si>
    <t>0093-1061-01 [9314]</t>
  </si>
  <si>
    <t>0378-5123-01 [136558]</t>
  </si>
  <si>
    <t>68084-654-01 [252851]</t>
  </si>
  <si>
    <t>68084-654-11 [252852]</t>
  </si>
  <si>
    <t>SOTROVIMAB 500 MG MINI-BAG PLUS (EUA) [410237]</t>
  </si>
  <si>
    <t>SOTROVIMAB 500 MG/8 ML (62.5 MG/ML) INTRAVENOUS SOLUTION (EUA) [224906]</t>
  </si>
  <si>
    <t>0173-0901-86 [338081]</t>
  </si>
  <si>
    <t>1 x Q0247</t>
  </si>
  <si>
    <t>SPIRONOLACTONE 12.5 MG ORAL SPLIT TABLET [400702]</t>
  </si>
  <si>
    <t>9999-9999-10 [283139]</t>
  </si>
  <si>
    <t>SPIRONOLACTONE 25 MG TABLET [7437]</t>
  </si>
  <si>
    <t>16714-084-03 [328393]</t>
  </si>
  <si>
    <t>53489-143-05 [63277]</t>
  </si>
  <si>
    <t>53746-511-05 [249712]</t>
  </si>
  <si>
    <t>53746-511-10 [249713]</t>
  </si>
  <si>
    <t>63629-1064-3 [327914]</t>
  </si>
  <si>
    <t>69584-852-50 [350799]</t>
  </si>
  <si>
    <t>SPIRONOLACTONE 25 MG-HYDROCHLOROTHIAZIDE 25 MG TABLET [7439]</t>
  </si>
  <si>
    <t>0378-0403-01 [293212]</t>
  </si>
  <si>
    <t>53489-144-01 [63279]</t>
  </si>
  <si>
    <t>SPOT ENDOSCOPIC MARKER 5 ML [400988]</t>
  </si>
  <si>
    <t>9999-9999-26 [300200]</t>
  </si>
  <si>
    <t>1 x A4648</t>
  </si>
  <si>
    <t>STERILE TALC 2 GRAM INTRAPLEURAL SUSPENSION [171895]</t>
  </si>
  <si>
    <t>62327-222-02 [302639]</t>
  </si>
  <si>
    <t>62327-222-42 [302640]</t>
  </si>
  <si>
    <t>STERILE TALC 3 GRAM INTRAPLEURAL AEROSOL POWDER [171896]</t>
  </si>
  <si>
    <t>62327-333-03 [302641]</t>
  </si>
  <si>
    <t>62327-333-43 [302642]</t>
  </si>
  <si>
    <t>STERILE TALC 4 GRAM INTRAPLEURAL AEROSOL POWDER [32569]</t>
  </si>
  <si>
    <t>63256-100-30 [89459]</t>
  </si>
  <si>
    <t>STERILE TALC 4 GRAM INTRAPLEURAL SUSPENSION [171897]</t>
  </si>
  <si>
    <t>62327-444-04 [302643]</t>
  </si>
  <si>
    <t>62327-444-44 [302644]</t>
  </si>
  <si>
    <t>STERILE TALC 5 GRAM INTRAPLEURAL SUSPENSION [37812]</t>
  </si>
  <si>
    <t>63256-200-05 [237290]</t>
  </si>
  <si>
    <t>STREPTOMYCIN 1 GRAM INTRAMUSCULAR SOLUTION [7508]</t>
  </si>
  <si>
    <t>39822-0706-2 [46155]</t>
  </si>
  <si>
    <t>1 x J3000</t>
  </si>
  <si>
    <t>SUCCINYLCHOLINE CHLORIDE 100 MG/5 ML (20 MG/ML) INTRAVENOUS SYRINGE (WRAPPED) [4019933]</t>
  </si>
  <si>
    <t>0641-6234-01 [351523]</t>
  </si>
  <si>
    <t>5 x J0330</t>
  </si>
  <si>
    <t>0641-6234-10 [351524]</t>
  </si>
  <si>
    <t>70092-1086-44 [291707]</t>
  </si>
  <si>
    <t>72196-6011-1 [322826]</t>
  </si>
  <si>
    <t>SUCCINYLCHOLINE CHLORIDE 100 MG/5 ML (20 MG/ML) INTRAVENOUS SYRINGE [129933]</t>
  </si>
  <si>
    <t>61553-357-33 [276793]</t>
  </si>
  <si>
    <t>69374-920-05 [298415]</t>
  </si>
  <si>
    <t>71019-341-04 [296339]</t>
  </si>
  <si>
    <t>SUCCINYLCHOLINE CHLORIDE 20 MG/ML INJECTION SOLUTION [7536]</t>
  </si>
  <si>
    <t>0143-9338-01 [336358]</t>
  </si>
  <si>
    <t>10 x J0330</t>
  </si>
  <si>
    <t>0143-9338-25 [336359]</t>
  </si>
  <si>
    <t>0409-6629-02 [120841]</t>
  </si>
  <si>
    <t>0781-3411-70 [296943]</t>
  </si>
  <si>
    <t>0781-3411-95 [296944]</t>
  </si>
  <si>
    <t>43598-666-11 [329405]</t>
  </si>
  <si>
    <t>43598-666-25 [329406]</t>
  </si>
  <si>
    <t>69918-700-02 [320101]</t>
  </si>
  <si>
    <t>69918-700-25 [316318]</t>
  </si>
  <si>
    <t>69918-700-26 [320102]</t>
  </si>
  <si>
    <t>70069-301-01 [324213]</t>
  </si>
  <si>
    <t>70069-301-10 [325762]</t>
  </si>
  <si>
    <t>SUCRALFATE 1 GRAM TABLET [11442]</t>
  </si>
  <si>
    <t>0093-2210-05 [9351]</t>
  </si>
  <si>
    <t>29033-003-05 [148877]</t>
  </si>
  <si>
    <t>62135-436-90 [350570]</t>
  </si>
  <si>
    <t>SUCRALFATE 100 MG/ML ORAL SUSPENSION [11441]</t>
  </si>
  <si>
    <t>0121-0747-10 [10214]</t>
  </si>
  <si>
    <t>0121-0747-40 [296745]</t>
  </si>
  <si>
    <t>0121-0974-00 [351478]</t>
  </si>
  <si>
    <t>0121-0974-10 [351479]</t>
  </si>
  <si>
    <t>0121-0974-40 [351480]</t>
  </si>
  <si>
    <t>0121-0974-94 [349779]</t>
  </si>
  <si>
    <t>50268-732-11 [329486]</t>
  </si>
  <si>
    <t>50268-732-12 [329487]</t>
  </si>
  <si>
    <t>68094-043-59 [325204]</t>
  </si>
  <si>
    <t>68094-043-62 [324500]</t>
  </si>
  <si>
    <t>68094-171-59 [144679]</t>
  </si>
  <si>
    <t>68094-171-61 [100315]</t>
  </si>
  <si>
    <t>68094-171-62 [100316]</t>
  </si>
  <si>
    <t>SUFENTANIL CITRATE 50 MCG/ML INTRAVENOUS SOLUTION [11443]</t>
  </si>
  <si>
    <t>17478-050-02 [204711]</t>
  </si>
  <si>
    <t>SUGAMMADEX 100 MG/ML INTRAVENOUS SOLUTION [133312]</t>
  </si>
  <si>
    <t>0006-5423-02 [281464]</t>
  </si>
  <si>
    <t>0006-5423-12 [281466]</t>
  </si>
  <si>
    <t>SULFADIAZINE 500 MG TABLET [7554]</t>
  </si>
  <si>
    <t>0185-0757-01 [12329]</t>
  </si>
  <si>
    <t>42806-757-60 [342741]</t>
  </si>
  <si>
    <t>SULFAMETHOXAZOLE 200 MG-TRIMETHOPRIM 40 MG/5 ML ORAL SUSPENSION [22560]</t>
  </si>
  <si>
    <t>50383-823-16 [54003]</t>
  </si>
  <si>
    <t>65862-496-47 [208912]</t>
  </si>
  <si>
    <t>SULFAMETHOXAZOLE 400 MG-TRIMETHOPRIM 80 MG TABLET [7557]</t>
  </si>
  <si>
    <t>50268-728-11 [261403]</t>
  </si>
  <si>
    <t>50268-728-15 [261404]</t>
  </si>
  <si>
    <t>53746-271-01 [134280]</t>
  </si>
  <si>
    <t>57237-232-01 [295445]</t>
  </si>
  <si>
    <t>65862-419-01 [204039]</t>
  </si>
  <si>
    <t>SULFAMETHOXAZOLE 400 MG-TRIMETHOPRIM 80 MG/5 ML INTRAVENOUS SOLUTION [7556]</t>
  </si>
  <si>
    <t>0703-9503-01 [294470]</t>
  </si>
  <si>
    <t>0703-9503-03 [24469]</t>
  </si>
  <si>
    <t>0703-9514-01 [24470]</t>
  </si>
  <si>
    <t>0703-9514-03 [24471]</t>
  </si>
  <si>
    <t>0703-9514-81 [282534]</t>
  </si>
  <si>
    <t>70069-362-01 [322123]</t>
  </si>
  <si>
    <t>70069-362-10 [322124]</t>
  </si>
  <si>
    <t>70069-363-01 [322125]</t>
  </si>
  <si>
    <t>SULFAMETHOXAZOLE 800 MG-TRIMETHOPRIM 160 MG TABLET [11599]</t>
  </si>
  <si>
    <t>0904-2725-61 [26127]</t>
  </si>
  <si>
    <t>63739-228-10 [150429]</t>
  </si>
  <si>
    <t>SULFASALAZINE 500 MG TABLET [7562]</t>
  </si>
  <si>
    <t>0591-0796-01 [21994]</t>
  </si>
  <si>
    <t>0591-0796-10 [21996]</t>
  </si>
  <si>
    <t>0603-5801-21 [23066]</t>
  </si>
  <si>
    <t>50268-730-11 [261407]</t>
  </si>
  <si>
    <t>50268-730-15 [249013]</t>
  </si>
  <si>
    <t>59762-5000-5 [325551]</t>
  </si>
  <si>
    <t>SULFUR HEXAFLUORIDE MICROSPHERES 25 MG INTRAVENOUS SUSPENSION [133692]</t>
  </si>
  <si>
    <t>0270-7099-16 [281815]</t>
  </si>
  <si>
    <t>SUMATRIPTAN 25 MG TABLET [15327]</t>
  </si>
  <si>
    <t>16714-531-10 [271988]</t>
  </si>
  <si>
    <t>16714-796-01 [307035]</t>
  </si>
  <si>
    <t>55111-291-09 [189744]</t>
  </si>
  <si>
    <t>SUMATRIPTAN 50 MG TABLET [15328]</t>
  </si>
  <si>
    <t>16714-532-11 [197360]</t>
  </si>
  <si>
    <t>16714-797-01 [307036]</t>
  </si>
  <si>
    <t>63304-098-11 [277344]</t>
  </si>
  <si>
    <t>65862-147-36 [190519]</t>
  </si>
  <si>
    <t>SUMATRIPTAN 6 MG/0.5 ML SUBCUTANEOUS SOLUTION [97342]</t>
  </si>
  <si>
    <t>0143-9638-01 [246511]</t>
  </si>
  <si>
    <t>1 x J3030</t>
  </si>
  <si>
    <t>0143-9638-05 [246512]</t>
  </si>
  <si>
    <t>55150-173-01 [243945]</t>
  </si>
  <si>
    <t>63323-273-01 [183831]</t>
  </si>
  <si>
    <t>SUNITINIB MALATE 12.5 MG CAPSULE [70424]</t>
  </si>
  <si>
    <t>0069-0550-38 [135456]</t>
  </si>
  <si>
    <t>SUZETRIGINE 50 MG TABLET [236852]</t>
  </si>
  <si>
    <t>51167-548-30 [375953]</t>
  </si>
  <si>
    <t>TACROLIMUS 0.5 MG CAPSULE, IMMEDIATE-RELEASE [24914]</t>
  </si>
  <si>
    <t>0469-0607-73 [19826]</t>
  </si>
  <si>
    <t>1 x J7507</t>
  </si>
  <si>
    <t>0781-2102-01 [186016]</t>
  </si>
  <si>
    <t>51079-817-01 [199084]</t>
  </si>
  <si>
    <t>51079-817-20 [199085]</t>
  </si>
  <si>
    <t>68084-449-01 [201872]</t>
  </si>
  <si>
    <t>68084-449-11 [201873]</t>
  </si>
  <si>
    <t>TACROLIMUS 1 MG CAPSULE, IMMEDIATE-RELEASE [12933]</t>
  </si>
  <si>
    <t>0469-0617-73 [19830]</t>
  </si>
  <si>
    <t>0781-2103-01 [186017]</t>
  </si>
  <si>
    <t>0904-6425-61 [259085]</t>
  </si>
  <si>
    <t>16714-099-01 [334435]</t>
  </si>
  <si>
    <t>16729-042-01 [216580]</t>
  </si>
  <si>
    <t>51079-818-01 [199086]</t>
  </si>
  <si>
    <t>51079-818-20 [199087]</t>
  </si>
  <si>
    <t>68084-450-01 [201874]</t>
  </si>
  <si>
    <t>68084-450-11 [201875]</t>
  </si>
  <si>
    <t>TACROLIMUS 5 MG CAPSULE, IMMEDIATE-RELEASE [12934]</t>
  </si>
  <si>
    <t>0904-6624-61 [294201]</t>
  </si>
  <si>
    <t>5 x J7507</t>
  </si>
  <si>
    <t>16729-043-01 [216581]</t>
  </si>
  <si>
    <t>64380-722-06 [257148]</t>
  </si>
  <si>
    <t>TACROLIMUS 5 MG/ML INTRAVENOUS SOLUTION [12935]</t>
  </si>
  <si>
    <t>0469-3016-01 [19838]</t>
  </si>
  <si>
    <t>1 x J7525</t>
  </si>
  <si>
    <t>TACROLIMUS SUSPENSION 0.5 MG/ML [402575]</t>
  </si>
  <si>
    <t>9999-4025-75 [355701]</t>
  </si>
  <si>
    <t>60 x J7507</t>
  </si>
  <si>
    <t>TADALAFIL 2.5 MG TABLET [89595]</t>
  </si>
  <si>
    <t>0002-4465-34 [152592]</t>
  </si>
  <si>
    <t>0002-4465-79 [167419]</t>
  </si>
  <si>
    <t>16714-074-01 [328386]</t>
  </si>
  <si>
    <t>16714-074-02 [328387]</t>
  </si>
  <si>
    <t>35573-460-38 [354954]</t>
  </si>
  <si>
    <t>TADALAFIL 20 MG TABLET (PULMONARY HYPERTENSION) [164985]</t>
  </si>
  <si>
    <t>27241-123-02 [313031]</t>
  </si>
  <si>
    <t>43598-578-60 [313101]</t>
  </si>
  <si>
    <t>66302-467-60 [184437]</t>
  </si>
  <si>
    <t>TAFASITAMAB-CXIX 200 MG INTRAVENOUS SOLUTION [222256]</t>
  </si>
  <si>
    <t>73535-208-01 [329027]</t>
  </si>
  <si>
    <t>100 x J9349</t>
  </si>
  <si>
    <t>TALIMOGENE LAHERPAREPVEC 10EXP6 (1 MILLION) PFU/ML SUSP FOR INJECTION [133871]</t>
  </si>
  <si>
    <t>55513-078-01 [275691]</t>
  </si>
  <si>
    <t>1 x J9325</t>
  </si>
  <si>
    <t>TALIMOGENE LAHERPAREPVEC 10EXP8 (100 MILLION)PFU/ML SUSP FOR INJECTION [133872]</t>
  </si>
  <si>
    <t>55513-079-01 [275692]</t>
  </si>
  <si>
    <t>100 x J9325</t>
  </si>
  <si>
    <t>TALQUETAMAB-TGVS 2 MG/ML SUBCUTANEOUS SOLUTION [231940]</t>
  </si>
  <si>
    <t>57894-469-01 [359044]</t>
  </si>
  <si>
    <t>12 x J3055</t>
  </si>
  <si>
    <t>TALQUETAMAB-TGVS 40 MG/ML SUBCUTANEOUS SOLUTION [231939]</t>
  </si>
  <si>
    <t>57894-470-01 [359045]</t>
  </si>
  <si>
    <t>160 x J3055</t>
  </si>
  <si>
    <t>TAMOXIFEN 10 MG TABLET [7711]</t>
  </si>
  <si>
    <t>0378-0144-91 [17664]</t>
  </si>
  <si>
    <t>59651-299-60 [331174]</t>
  </si>
  <si>
    <t>63739-143-10 [342947]</t>
  </si>
  <si>
    <t>63739-269-10 [143189]</t>
  </si>
  <si>
    <t>68382-826-14 [302764]</t>
  </si>
  <si>
    <t>TAMSULOSIN 0.4 MG CAPSULE [103890]</t>
  </si>
  <si>
    <t>0781-2076-01 [193251]</t>
  </si>
  <si>
    <t>16714-713-01 [294799]</t>
  </si>
  <si>
    <t>65862-598-01 [252351]</t>
  </si>
  <si>
    <t>68382-132-10 [195392]</t>
  </si>
  <si>
    <t>TAPENTADOL 50 MG TABLET [98253]</t>
  </si>
  <si>
    <t>24510-050-10 [318110]</t>
  </si>
  <si>
    <t>50458-820-02 [182847]</t>
  </si>
  <si>
    <t>69865-210-02 [297006]</t>
  </si>
  <si>
    <t>TAPENTADOL 75 MG TABLET [98254]</t>
  </si>
  <si>
    <t>24510-075-10 [317907]</t>
  </si>
  <si>
    <t>50458-830-02 [182849]</t>
  </si>
  <si>
    <t>50458-830-04 [182850]</t>
  </si>
  <si>
    <t>69865-220-02 [297433]</t>
  </si>
  <si>
    <t>TARLATAMAB-DLLE 1 MG INTRAVENOUS SOLUTION [234308]</t>
  </si>
  <si>
    <t>55513-059-01 [368483]</t>
  </si>
  <si>
    <t>55513-103-01 [369345]</t>
  </si>
  <si>
    <t>TARLATAMAB-DLLE 10 MG INTRAVENOUS SOLUTION [234307]</t>
  </si>
  <si>
    <t>55513-069-01 [369344]</t>
  </si>
  <si>
    <t>55513-077-01 [368484]</t>
  </si>
  <si>
    <t>TBO-FILGRASTIM 300 MCG/0.5 ML SUBCUTANEOUS SYRINGE [124716]</t>
  </si>
  <si>
    <t>63459-910-11 [252187]</t>
  </si>
  <si>
    <t>300 x J1447</t>
  </si>
  <si>
    <t>63459-910-12 [277387]</t>
  </si>
  <si>
    <t>63459-910-15 [252188]</t>
  </si>
  <si>
    <t>63459-910-17 [263253]</t>
  </si>
  <si>
    <t>TBO-FILGRASTIM 480 MCG/0.8 ML SUBCUTANEOUS SYRINGE [124717]</t>
  </si>
  <si>
    <t>63459-912-11 [252189]</t>
  </si>
  <si>
    <t>480 x J1447</t>
  </si>
  <si>
    <t>63459-912-12 [277388]</t>
  </si>
  <si>
    <t>63459-912-15 [252190]</t>
  </si>
  <si>
    <t>TECHNETIUM TC 99M SESTAMIBI - CARDIOLITE [40840057]</t>
  </si>
  <si>
    <t>11994-003-20 [321758]</t>
  </si>
  <si>
    <t>65857-500-20 [306607]</t>
  </si>
  <si>
    <t>TECLISTAMAB-CQYV 10 MG/ML SUBCUTANEOUS SOLUTION [229112]</t>
  </si>
  <si>
    <t>57894-449-01 [350475]</t>
  </si>
  <si>
    <t>TECLISTAMAB-CQYV 90 MG/ML SUBCUTANEOUS SOLUTION [229111]</t>
  </si>
  <si>
    <t>57894-450-01 [350476]</t>
  </si>
  <si>
    <t>TECOVIRIMAT 10 MG/ML INTRAVENOUS SOLUTION [227756]</t>
  </si>
  <si>
    <t>50072-010-01 [347309]</t>
  </si>
  <si>
    <t>50072-010-30 [347310]</t>
  </si>
  <si>
    <t>TEDIZOLID 200 MG INTRAVENOUS SOLUTION [126394]</t>
  </si>
  <si>
    <t>67919-040-01 [257320]</t>
  </si>
  <si>
    <t>200 x J3090</t>
  </si>
  <si>
    <t>67919-040-02 [360322]</t>
  </si>
  <si>
    <t>67919-040-99 [360323]</t>
  </si>
  <si>
    <t>72000-320-10 [336238]</t>
  </si>
  <si>
    <t>TELAVANCIN 250 MG INTRAVENOUS SOLUTION [99996]</t>
  </si>
  <si>
    <t>52118-002-01 [249317]</t>
  </si>
  <si>
    <t>25 x J3095</t>
  </si>
  <si>
    <t>TELAVANCIN 750 MG INTRAVENOUS SOLUTION [99997]</t>
  </si>
  <si>
    <t>52118-001-01 [243423]</t>
  </si>
  <si>
    <t>75 x J3095</t>
  </si>
  <si>
    <t>62847-001-01 [289648]</t>
  </si>
  <si>
    <t>66220-315-11 [331772]</t>
  </si>
  <si>
    <t>66220-315-22 [331771]</t>
  </si>
  <si>
    <t>TEMAZEPAM 15 MG CAPSULE [7753]</t>
  </si>
  <si>
    <t>0406-9916-01 [18854]</t>
  </si>
  <si>
    <t>0406-9961-01 [322911]</t>
  </si>
  <si>
    <t>50268-779-11 [362263]</t>
  </si>
  <si>
    <t>50268-779-15 [362264]</t>
  </si>
  <si>
    <t>51079-418-01 [55935]</t>
  </si>
  <si>
    <t>51079-418-20 [55936]</t>
  </si>
  <si>
    <t>63739-231-10 [143177]</t>
  </si>
  <si>
    <t>67877-146-01 [190801]</t>
  </si>
  <si>
    <t>67877-146-05 [190802]</t>
  </si>
  <si>
    <t>TEMAZEPAM 7.5 MG CAPSULE [11500]</t>
  </si>
  <si>
    <t>0904-6436-04 [259088]</t>
  </si>
  <si>
    <t>68084-549-11 [231936]</t>
  </si>
  <si>
    <t>68084-549-21 [231937]</t>
  </si>
  <si>
    <t>TEMOZOLOMIDE 100 MG INTRAVENOUS SOLUTION [97260]</t>
  </si>
  <si>
    <t>0085-1381-01 [178150]</t>
  </si>
  <si>
    <t>100 x J9328</t>
  </si>
  <si>
    <t>TEMOZOLOMIDE 140 MG CAPSULE [81461]</t>
  </si>
  <si>
    <t>0093-7638-57 [238476]</t>
  </si>
  <si>
    <t>28 x J8700</t>
  </si>
  <si>
    <t>TEMSIROLIMUS 30 MG/3 ML (10 MG/ML) (FIRST DILUTION) INTRAVENOUS SOLN [82228]</t>
  </si>
  <si>
    <t>0008-1179-01 [145292]</t>
  </si>
  <si>
    <t>25 x J9330</t>
  </si>
  <si>
    <t>65219-200-05 [336096]</t>
  </si>
  <si>
    <t>72611-780-01 [327390]</t>
  </si>
  <si>
    <t>72611-785-02 [327391]</t>
  </si>
  <si>
    <t>TENECTEPLASE 50 MG INTRAVENOUS SOLUTION [171823]</t>
  </si>
  <si>
    <t>50242-037-06 [302504]</t>
  </si>
  <si>
    <t>50 x J3101</t>
  </si>
  <si>
    <t>50242-120-47 [318623]</t>
  </si>
  <si>
    <t>TENOFOVIR ALAFENAMIDE 25 MG TABLET [166120]</t>
  </si>
  <si>
    <t>61958-2301-1 [289422]</t>
  </si>
  <si>
    <t>TENOFOVIR DISOPROXIL FUMARATE 300 MG TABLET [31684]</t>
  </si>
  <si>
    <t>0904-6821-04 [321665]</t>
  </si>
  <si>
    <t>16714-820-01 [313832]</t>
  </si>
  <si>
    <t>60687-366-95 [304932]</t>
  </si>
  <si>
    <t>61958-0401-1 [87183]</t>
  </si>
  <si>
    <t>TENOFOVIR DISOPROXIL FUMARATE 40 MG/SCOOP (40 MG/GRAM) ORAL POWDER [113547]</t>
  </si>
  <si>
    <t>61958-0403-1 [222139]</t>
  </si>
  <si>
    <t>TEPROTUMUMAB-TRBW 500 MG INTRAVENOUS SOLUTION [220360]</t>
  </si>
  <si>
    <t>75987-130-15 [323606]</t>
  </si>
  <si>
    <t>50 x J3241</t>
  </si>
  <si>
    <t>TERAZOSIN 1 MG CAPSULE [14550]</t>
  </si>
  <si>
    <t>0781-2051-01 [25141]</t>
  </si>
  <si>
    <t>0781-2051-05 [25142]</t>
  </si>
  <si>
    <t>59746-383-06 [126436]</t>
  </si>
  <si>
    <t>TERAZOSIN 2 MG CAPSULE [14551]</t>
  </si>
  <si>
    <t>0781-2052-01 [25143]</t>
  </si>
  <si>
    <t>59746-384-06 [126438]</t>
  </si>
  <si>
    <t>TERAZOSIN 5 MG CAPSULE [14553]</t>
  </si>
  <si>
    <t>0378-2268-01 [17966]</t>
  </si>
  <si>
    <t>0781-2053-01 [25145]</t>
  </si>
  <si>
    <t>59746-385-10 [131704]</t>
  </si>
  <si>
    <t>TERBINAFINE HCL 250 MG TABLET [12724]</t>
  </si>
  <si>
    <t>16714-501-02 [180045]</t>
  </si>
  <si>
    <t>16714-795-02 [306171]</t>
  </si>
  <si>
    <t>TERBUTALINE 1 MG/ML SUBCUTANEOUS SOLUTION [11507]</t>
  </si>
  <si>
    <t>0143-9375-01 [330835]</t>
  </si>
  <si>
    <t>1 x J3105</t>
  </si>
  <si>
    <t>0143-9375-10 [330836]</t>
  </si>
  <si>
    <t>0143-9746-01 [281667]</t>
  </si>
  <si>
    <t>0143-9746-10 [193159]</t>
  </si>
  <si>
    <t>63323-665-00 [358069]</t>
  </si>
  <si>
    <t>63323-665-01 [106134]</t>
  </si>
  <si>
    <t>TERBUTALINE 5 MG TABLET [11509]</t>
  </si>
  <si>
    <t>0527-1311-01 [123706]</t>
  </si>
  <si>
    <t>62559-722-01 [308621]</t>
  </si>
  <si>
    <t>TESTOSTERONE 1 % (50 MG/5 GRAM) TRANSDERMAL GEL PACKET [108039]</t>
  </si>
  <si>
    <t>0051-8450-01 [162090]</t>
  </si>
  <si>
    <t>0051-8450-30 [4055]</t>
  </si>
  <si>
    <t>0591-3217-26 [282471]</t>
  </si>
  <si>
    <t>0591-3217-30 [282472]</t>
  </si>
  <si>
    <t>0832-1120-35 [254064]</t>
  </si>
  <si>
    <t>0832-1120-89 [254066]</t>
  </si>
  <si>
    <t>64380-152-01 [347592]</t>
  </si>
  <si>
    <t>64380-152-02 [347593]</t>
  </si>
  <si>
    <t>TESTOSTERONE 75 MG IMPLANT PELLET [27456]</t>
  </si>
  <si>
    <t>66887-004-01 [277818]</t>
  </si>
  <si>
    <t>66887-004-10 [263490]</t>
  </si>
  <si>
    <t>66887-004-20 [263491]</t>
  </si>
  <si>
    <t>TESTOSTERONE 80 MG IMPLANT PELLET [427456]</t>
  </si>
  <si>
    <t>9999-0625-01 [314571]</t>
  </si>
  <si>
    <t>TESTOSTERONE CYPIONATE 200 MG/ML INTRAMUSCULAR OIL [126226]</t>
  </si>
  <si>
    <t>0009-0417-01 [1926]</t>
  </si>
  <si>
    <t>200 x J1071</t>
  </si>
  <si>
    <t>0009-0520-01 [246345]</t>
  </si>
  <si>
    <t>0143-9659-01 [293013]</t>
  </si>
  <si>
    <t>0409-6562-02 [301525]</t>
  </si>
  <si>
    <t>0574-0820-01 [154012]</t>
  </si>
  <si>
    <t>0574-0827-01 [314523]</t>
  </si>
  <si>
    <t>52536-625-01 [318834]</t>
  </si>
  <si>
    <t>55150-277-01 [362313]</t>
  </si>
  <si>
    <t>69097-802-32 [314282]</t>
  </si>
  <si>
    <t>TESTOSTERONE UNDECANOATE 750 MG/3 ML (250MG/ML) INTRAMUSCULAR SOLUTION [125337]</t>
  </si>
  <si>
    <t>67979-511-43 [252552]</t>
  </si>
  <si>
    <t>750 x J3145</t>
  </si>
  <si>
    <t>TETANUS AND DIPHTHERIA TOX (PF) 5 LF UNIT-2 LF UNIT/0.5 ML IM SYRINGE [128427]</t>
  </si>
  <si>
    <t>49281-215-15 [219091]</t>
  </si>
  <si>
    <t>1 x 90714</t>
  </si>
  <si>
    <t>49281-215-88 [248906]</t>
  </si>
  <si>
    <t>TETANUS IMMUNE GLOBULIN (PF) 250 UNIT/ML INTRAMUSCULAR SYRINGE [128599]</t>
  </si>
  <si>
    <t>13533-634-02 [124367]</t>
  </si>
  <si>
    <t>1 x J1670</t>
  </si>
  <si>
    <t>13533-634-20 [294753]</t>
  </si>
  <si>
    <t>TETRACAINE 0.5 % EYE DROPS [7795]</t>
  </si>
  <si>
    <t>24208-920-64 [40539]</t>
  </si>
  <si>
    <t>68682-920-05 [327204]</t>
  </si>
  <si>
    <t>68682-920-64 [320001]</t>
  </si>
  <si>
    <t>TETRACAINE HCL (PF) 0.5 % EYE DROPS [130520]</t>
  </si>
  <si>
    <t>0065-0741-12 [4867]</t>
  </si>
  <si>
    <t>0065-0741-14 [292669]</t>
  </si>
  <si>
    <t>TETRACAINE HCL (PF) 1 % (10 MG/ML) INJECTION SOLUTION [11517]</t>
  </si>
  <si>
    <t>17478-045-32 [197395]</t>
  </si>
  <si>
    <t>54288-127-01 [329577]</t>
  </si>
  <si>
    <t>54288-127-10 [329578]</t>
  </si>
  <si>
    <t>TETRAHYDROZOLINE 0.05 % EYE DROPS [7800]</t>
  </si>
  <si>
    <t>0536-1217-94 [317853]</t>
  </si>
  <si>
    <t>0904-6334-35 [247030]</t>
  </si>
  <si>
    <t>TEZEPELUMAB-EKKO 210 MG/1.91 ML (110 MG/ML) SUBCUTANEOUS SYRINGE [226554]</t>
  </si>
  <si>
    <t>55513-112-01 [342810]</t>
  </si>
  <si>
    <t>210 x J2356</t>
  </si>
  <si>
    <t>1.91 mL</t>
  </si>
  <si>
    <t>THEOPHYLLINE 80 MG/15 ML ORAL SOLUTION [7821]</t>
  </si>
  <si>
    <t>54838-556-80 [208273]</t>
  </si>
  <si>
    <t>9999-9999-31 [302998]</t>
  </si>
  <si>
    <t>THEOPHYLLINE ER 100 MG CAPSULE,EXTENDED RELEASE 24 HR [27418]</t>
  </si>
  <si>
    <t>52244-100-10 [255976]</t>
  </si>
  <si>
    <t>THERAPEUTIC MULTIVITAMIN TABLET [7857]</t>
  </si>
  <si>
    <t>0536466038 [21030]</t>
  </si>
  <si>
    <t>THIAMINE HCL (VITAMIN B1) 100 MG/ML INJECTION SOLUTION [7876]</t>
  </si>
  <si>
    <t>0641-6228-01 [333391]</t>
  </si>
  <si>
    <t>2 x J3411</t>
  </si>
  <si>
    <t>0641-6228-25 [333390]</t>
  </si>
  <si>
    <t>25021-500-02 [331897]</t>
  </si>
  <si>
    <t>43598-050-11 [355035]</t>
  </si>
  <si>
    <t>43598-050-25 [355036]</t>
  </si>
  <si>
    <t>63323-013-01 [327147]</t>
  </si>
  <si>
    <t>63323-013-02 [89674]</t>
  </si>
  <si>
    <t>63323-013-21 [327148]</t>
  </si>
  <si>
    <t>63323-013-26 [290095]</t>
  </si>
  <si>
    <t>63323-013-41 [328379]</t>
  </si>
  <si>
    <t>65145-129-01 [372054]</t>
  </si>
  <si>
    <t>65145-129-25 [372055]</t>
  </si>
  <si>
    <t>67457-196-00 [231807]</t>
  </si>
  <si>
    <t>67457-196-02 [231808]</t>
  </si>
  <si>
    <t>72603-139-01 [355560]</t>
  </si>
  <si>
    <t>72603-139-25 [355561]</t>
  </si>
  <si>
    <t>THIAMINE MONONITRATE (VITAMIN B1) 100 MG TABLET [130049]</t>
  </si>
  <si>
    <t>3160401281 [164253]</t>
  </si>
  <si>
    <t>54629-0057-01 [68796]</t>
  </si>
  <si>
    <t>THROMBIN (BOVINE) 20,000 UNIT TOPICAL SOLUTION [121908]</t>
  </si>
  <si>
    <t>60793-217-20 [166125]</t>
  </si>
  <si>
    <t>THROMBIN (BOVINE) 20,000 UNIT TOPICAL SPRAY [121855]</t>
  </si>
  <si>
    <t>60793-217-21 [166126]</t>
  </si>
  <si>
    <t>THROMBIN (BOVINE) 20,000 UNIT TOPICAL SPRAY SYRINGE [131550]</t>
  </si>
  <si>
    <t>60793-217-22 [166127]</t>
  </si>
  <si>
    <t>THROMBIN (HUM PLAS)-FIBRINOGEN-CA 800-1,200 UNIT/ML(2 ML X 2) TOP SOLN [128086]</t>
  </si>
  <si>
    <t>63713-390-22 [213877]</t>
  </si>
  <si>
    <t>2 x C9250</t>
  </si>
  <si>
    <t>THROMBIN (HUM PLAS)-FIBRINOGEN-CA 800-1,200 UNIT/ML(5 ML X 2) TOP SOLN [128091]</t>
  </si>
  <si>
    <t>63713-390-55 [213878]</t>
  </si>
  <si>
    <t>5 x C9250</t>
  </si>
  <si>
    <t>THROMBIN (HUMAN)-FIBRINOGEN-APROTININ-CALCIUM 4 ML TOPICAL SYRINGE [126945]</t>
  </si>
  <si>
    <t>0944-8402-04 [146191]</t>
  </si>
  <si>
    <t>THROMBIN (RECOMBINANT) 20,000 UNIT TOPICAL SOLUTION [91965]</t>
  </si>
  <si>
    <t>0338-0326-01 [322332]</t>
  </si>
  <si>
    <t>0338-0328-01 [322333]</t>
  </si>
  <si>
    <t>0338-0330-01 [322334]</t>
  </si>
  <si>
    <t>43825-707-41 [286276]</t>
  </si>
  <si>
    <t>43825-707-50 [286277]</t>
  </si>
  <si>
    <t>THROMBIN (RECOMBINANT) 5,000 UNIT TOPICAL SOLUTION [89570]</t>
  </si>
  <si>
    <t>0338-0322-01 [322330]</t>
  </si>
  <si>
    <t>43825-606-41 [286275]</t>
  </si>
  <si>
    <t>THROMBIN(HUMAN)-FIBRINOGEN-APROTININ SYN-CALCIUM 10 ML TOPICAL SYRINGE [171873]</t>
  </si>
  <si>
    <t>0338-9568-01 [310772]</t>
  </si>
  <si>
    <t>THROMBIN(HUMAN)-FIBRINOGEN-APROTININ SYN-CALCIUM 4 ML TOPICAL SYRINGE [171872]</t>
  </si>
  <si>
    <t>0338-9564-01 [310771]</t>
  </si>
  <si>
    <t>THROMBIN(HUM-PLAS)-FIBRIN-CAL 500 UNIT-80 MG/ML (10ML) TOPICAL SYRINGE [222999]</t>
  </si>
  <si>
    <t>61953-0014-1 [323752]</t>
  </si>
  <si>
    <t>THROMBIN(HUM-PLAS)-FIBRIN-CALC 500 UNIT-80 MG/ML (4ML) TOPICAL SYRINGE [222330]</t>
  </si>
  <si>
    <t>61953-0012-1 [323753]</t>
  </si>
  <si>
    <t>THYROID (PORK) 30 MG TABLET [129143]</t>
  </si>
  <si>
    <t>0456-0458-01 [19641]</t>
  </si>
  <si>
    <t>THYROID (PORK) 60 MG TABLET [129144]</t>
  </si>
  <si>
    <t>0456-0459-01 [19645]</t>
  </si>
  <si>
    <t>THYROTROPIN ALFA 0.9 MG INTRAMUSCULAR SOLUTION [224415]</t>
  </si>
  <si>
    <t>58468-0030-1 [275969]</t>
  </si>
  <si>
    <t>1 x J3240</t>
  </si>
  <si>
    <t>58468-0030-2 [288582]</t>
  </si>
  <si>
    <t>TICAGRELOR 60 MG TABLET [130191]</t>
  </si>
  <si>
    <t>0186-0776-60 [264549]</t>
  </si>
  <si>
    <t>TICAGRELOR 90 MG TABLET [110427]</t>
  </si>
  <si>
    <t>0186-0777-39 [209422]</t>
  </si>
  <si>
    <t>62332-241-60 [379278]</t>
  </si>
  <si>
    <t>60 tablet</t>
  </si>
  <si>
    <t>TIGECYCLINE 50 MG INTRAVENOUS SOLUTION [41652]</t>
  </si>
  <si>
    <t>0008-4990-01 [152629]</t>
  </si>
  <si>
    <t>50 x J3243</t>
  </si>
  <si>
    <t>TIGECYCLINE 50 MG IN 50 ML IVPB (MBP) [402224]</t>
  </si>
  <si>
    <t>0008-4990-19 [193076]</t>
  </si>
  <si>
    <t>50 mg</t>
  </si>
  <si>
    <t>0008-4990-20 [193077]</t>
  </si>
  <si>
    <t>0008-4994-19 [292578]</t>
  </si>
  <si>
    <t>0008-4994-20 [292579]</t>
  </si>
  <si>
    <t>0781-3481-70 [301576]</t>
  </si>
  <si>
    <t>0781-3481-92 [301577]</t>
  </si>
  <si>
    <t>TILDRAKIZUMAB-ASMN 100 MG/ML SUBCUTANEOUS SYRINGE [173036]</t>
  </si>
  <si>
    <t>47335-177-95 [306292]</t>
  </si>
  <si>
    <t>100 x J3245</t>
  </si>
  <si>
    <t>47335-177-96 [346183]</t>
  </si>
  <si>
    <t>TIMOLOL 0.25 % EYE DROPS [15114]</t>
  </si>
  <si>
    <t>76478-001-05 [258170]</t>
  </si>
  <si>
    <t>TIMOLOL MALEATE (PF) 0.25 % EYE DROPS IN A DROPPERETTE [116380]</t>
  </si>
  <si>
    <t>0187-1498-25 [281715]</t>
  </si>
  <si>
    <t>50742-287-04 [357912]</t>
  </si>
  <si>
    <t>50742-287-60 [349121]</t>
  </si>
  <si>
    <t>TIMOLOL MALEATE (PF) 0.5 % EYE DROPS IN A DROPPERETTE [116381]</t>
  </si>
  <si>
    <t>50742-288-60 [349122]</t>
  </si>
  <si>
    <t>69918-601-60 [346660]</t>
  </si>
  <si>
    <t>TIMOLOL MALEATE 0.25 % EYE DROPS [11561]</t>
  </si>
  <si>
    <t>60758-802-05 [86245]</t>
  </si>
  <si>
    <t>61314-226-05 [86609]</t>
  </si>
  <si>
    <t>64980-513-05 [263422]</t>
  </si>
  <si>
    <t>TIMOLOL MALEATE 0.5 % EYE DROPS (WRAPPED) [401562]</t>
  </si>
  <si>
    <t>64980-514-01 [263424]</t>
  </si>
  <si>
    <t>64980-514-05 [263425]</t>
  </si>
  <si>
    <t>68682-813-05 [327992]</t>
  </si>
  <si>
    <t>72603-540-01 [376692]</t>
  </si>
  <si>
    <t>TIMOTHY ALLERGENIC EXTRACT 1:100,000 BAU/ML [430068]</t>
  </si>
  <si>
    <t>9999-9999-64 [307890]</t>
  </si>
  <si>
    <t>TIOTROPIUM BROMIDE 18 MCG CAPSULE WITH INHALATION DEVICE [38315]</t>
  </si>
  <si>
    <t>0597-0075-41 [146087]</t>
  </si>
  <si>
    <t>0597-0075-75 [146089]</t>
  </si>
  <si>
    <t>5 each</t>
  </si>
  <si>
    <t>TIROFIBAN 5 MG/100 ML (50 MCG/ML)-0.9 % SODIUM CHLORIDE INTRAVENOUS [23050]</t>
  </si>
  <si>
    <t>25208-002-01 [164226]</t>
  </si>
  <si>
    <t>20 x J3246</t>
  </si>
  <si>
    <t>25208-002-03 [296995]</t>
  </si>
  <si>
    <t>55150-429-01 [357936]</t>
  </si>
  <si>
    <t>TIROFIBAN BOLUS FROM BAG [200050]</t>
  </si>
  <si>
    <t>9999-9999-16 [297749]</t>
  </si>
  <si>
    <t>TISOTUMAB VEDOTIN-TFTV 40 MG INTRAVENOUS SOLUTION [225813]</t>
  </si>
  <si>
    <t>51144-003-01 [340184]</t>
  </si>
  <si>
    <t>40 x J9273</t>
  </si>
  <si>
    <t>TIZANIDINE 2 MG TABLET [14792]</t>
  </si>
  <si>
    <t>16714-171-01 [339151]</t>
  </si>
  <si>
    <t>55111-179-15 [118163]</t>
  </si>
  <si>
    <t>60505-0251-3 [106021]</t>
  </si>
  <si>
    <t>TOBRAMYCIN 0.3 % EYE DROPS [124422]</t>
  </si>
  <si>
    <t>24208-290-05 [40439]</t>
  </si>
  <si>
    <t>TOBRAMYCIN 0.3 % EYE OINTMENT [125508]</t>
  </si>
  <si>
    <t>0078-0813-01 [347983]</t>
  </si>
  <si>
    <t>TOBRAMYCIN 1.2 GRAM SOLUTION FOR INJECTION [11565]</t>
  </si>
  <si>
    <t>39822-0409-1 [255152]</t>
  </si>
  <si>
    <t>15 x J3260</t>
  </si>
  <si>
    <t>39822-0412-1 [46151]</t>
  </si>
  <si>
    <t>39822-0412-6 [46152]</t>
  </si>
  <si>
    <t>TOBRAMYCIN 40 MG/ML INJECTION SOLUTION [39918]</t>
  </si>
  <si>
    <t>0409-3578-01 [111207]</t>
  </si>
  <si>
    <t>1 x J3260</t>
  </si>
  <si>
    <t>0409-3578-11 [329119]</t>
  </si>
  <si>
    <t>36000-244-01 [284414]</t>
  </si>
  <si>
    <t>36000-244-25 [284415]</t>
  </si>
  <si>
    <t>63323-306-02 [106130]</t>
  </si>
  <si>
    <t>63323-306-26 [290114]</t>
  </si>
  <si>
    <t>67457-428-00 [252493]</t>
  </si>
  <si>
    <t>67457-473-00 [257288]</t>
  </si>
  <si>
    <t>67457-473-22 [257289]</t>
  </si>
  <si>
    <t>TOBRAMYCIN-DEXAMETHASONE 0.3 %-0.1 % EYE OINTMENT [11566]</t>
  </si>
  <si>
    <t>0065-0648-35 [4857]</t>
  </si>
  <si>
    <t>0078-0876-01 [338019]</t>
  </si>
  <si>
    <t>TOCILIZUMAB 200 MG/10 ML (20 MG/ML) INTRAVENOUS SOLUTION [108062]</t>
  </si>
  <si>
    <t>50242-136-01 [188698]</t>
  </si>
  <si>
    <t>200 x Q0249</t>
  </si>
  <si>
    <t>TOCILIZUMAB 400 MG/20 ML (20 MG/ML) INTRAVENOUS SOLUTION [108063]</t>
  </si>
  <si>
    <t>50242-137-01 [188699]</t>
  </si>
  <si>
    <t>400 x Q0249</t>
  </si>
  <si>
    <t>TOCILIZUMAB 80 MG/4 ML (20 MG/ML) INTRAVENOUS SOLUTION [108061]</t>
  </si>
  <si>
    <t>50242-135-01 [188697]</t>
  </si>
  <si>
    <t>80 x Q0249</t>
  </si>
  <si>
    <t>TOLVAPTAN 15 MG TABLET [97893]</t>
  </si>
  <si>
    <t>31722-868-03 [348904]</t>
  </si>
  <si>
    <t>31722-868-31 [348905]</t>
  </si>
  <si>
    <t>49884-768-52 [344073]</t>
  </si>
  <si>
    <t>49884-768-54 [344074]</t>
  </si>
  <si>
    <t>59148-020-50 [183540]</t>
  </si>
  <si>
    <t>TOLVAPTAN 30 MG TABLET [97894]</t>
  </si>
  <si>
    <t>31722-869-03 [340012]</t>
  </si>
  <si>
    <t>31722-869-31 [355781]</t>
  </si>
  <si>
    <t>59148-021-50 [183541]</t>
  </si>
  <si>
    <t>TOPIRAMATE 100 MG TABLET [18922]</t>
  </si>
  <si>
    <t>47335-711-13 [261132]</t>
  </si>
  <si>
    <t>69097-124-12 [263918]</t>
  </si>
  <si>
    <t>TOPIRAMATE 25 MG TABLET [18920]</t>
  </si>
  <si>
    <t>31722-278-60 [180722]</t>
  </si>
  <si>
    <t>47335-707-13 [261128]</t>
  </si>
  <si>
    <t>69097-122-12 [263912]</t>
  </si>
  <si>
    <t>TOPOTECAN 4 MG/4 ML (1 MG/ML) INTRAVENOUS SOLUTION [108590]</t>
  </si>
  <si>
    <t>0409-0302-01 [204269]</t>
  </si>
  <si>
    <t>40 x J9351</t>
  </si>
  <si>
    <t>0703-4714-01 [238823]</t>
  </si>
  <si>
    <t>0703-4714-71 [238824]</t>
  </si>
  <si>
    <t>TORSEMIDE 20 MG TABLET [18293]</t>
  </si>
  <si>
    <t>31722-531-01 [187484]</t>
  </si>
  <si>
    <t>50111-917-01 [104909]</t>
  </si>
  <si>
    <t>50268-756-15 [261421]</t>
  </si>
  <si>
    <t>TORSEMIDE 5 MG TABLET [18295]</t>
  </si>
  <si>
    <t>31722-529-01 [187482]</t>
  </si>
  <si>
    <t>50111-915-01 [104907]</t>
  </si>
  <si>
    <t>TRABECTEDIN 1 MG INTRAVENOUS SOLUTION [129413]</t>
  </si>
  <si>
    <t>59676-610-01 [267608]</t>
  </si>
  <si>
    <t>10 x J9352</t>
  </si>
  <si>
    <t>TRACE ELEMENTS CR-CU-MN-SE-ZN 10 MCG-1 MG-0.5 MG-60 MCG-5MG/ML IV SOLN [18259]</t>
  </si>
  <si>
    <t>0517-8201-25 [20590]</t>
  </si>
  <si>
    <t>0517-8210-25 [20591]</t>
  </si>
  <si>
    <t>TRACE ELEMENTS CR-CU-MN-ZN 10 MCG-1 MG-0.5 MG-5 MG/ML INTRAVENOUS SOLN [18262]</t>
  </si>
  <si>
    <t>0517-7210-25 [20579]</t>
  </si>
  <si>
    <t>TRACE ELEMENTS ZINC 1,000 MCG-CU 60 MCG-MANG 3 MCG-SE 6 MCG/ML IV SOLN [225579]</t>
  </si>
  <si>
    <t>0517-9302-01 [341358]</t>
  </si>
  <si>
    <t>CLINIMIX-E STANDARD TPN (DEXT 10%/AA 4.25%) PERIPHERAL [200600]</t>
  </si>
  <si>
    <t>TRACE ELEMENTS ZN 3 MG-CU 0.3 MG-MN 55 MCG-SE 60 MCG/ML IV SOLUTION [221870]</t>
  </si>
  <si>
    <t>0517-9305-01 [328378]</t>
  </si>
  <si>
    <t>0517-9305-25 [328377]</t>
  </si>
  <si>
    <t>TRAMADOL 50 MG TABLET [14632]</t>
  </si>
  <si>
    <t>0093-0058-01 [9086]</t>
  </si>
  <si>
    <t>0378-4151-01 [18047]</t>
  </si>
  <si>
    <t>0904-6365-61 [247076]</t>
  </si>
  <si>
    <t>0904-7496-61 [377416]</t>
  </si>
  <si>
    <t>29300-355-01 [325302]</t>
  </si>
  <si>
    <t>51079-991-01 [141118]</t>
  </si>
  <si>
    <t>51079-991-20 [56449]</t>
  </si>
  <si>
    <t>57664-377-08 [77280]</t>
  </si>
  <si>
    <t>57664-377-13 [77281]</t>
  </si>
  <si>
    <t>60687-795-01 [365978]</t>
  </si>
  <si>
    <t>60687-795-11 [365979]</t>
  </si>
  <si>
    <t>63739-671-10 [252218]</t>
  </si>
  <si>
    <t>68084-808-01 [257480]</t>
  </si>
  <si>
    <t>68084-808-11 [257481]</t>
  </si>
  <si>
    <t>TRANEXAMIC ACID 1,000 MG/10 ML (100 MG/ML) INTRAVENOUS SOLUTION [11573]</t>
  </si>
  <si>
    <t>0517-0960-01 [282422]</t>
  </si>
  <si>
    <t>0517-0960-10 [215234]</t>
  </si>
  <si>
    <t>23155-524-31 [305409]</t>
  </si>
  <si>
    <t>23155-524-41 [305410]</t>
  </si>
  <si>
    <t>42192-605-01 [255265]</t>
  </si>
  <si>
    <t>42192-605-10 [255266]</t>
  </si>
  <si>
    <t>43066-008-01 [339234]</t>
  </si>
  <si>
    <t>43066-008-10 [339235]</t>
  </si>
  <si>
    <t>67457-197-00 [223842]</t>
  </si>
  <si>
    <t>67457-197-10 [223843]</t>
  </si>
  <si>
    <t>72485-510-01 [367757]</t>
  </si>
  <si>
    <t>72485-510-10 [367758]</t>
  </si>
  <si>
    <t>TRANEXAMIC ACID 1,000 MG/100 ML(10 MG/ML)IN SOD CHLOR,ISO IV PIGGYBACK [217024]</t>
  </si>
  <si>
    <t>25021-418-82 [372515]</t>
  </si>
  <si>
    <t>51754-0108-1 [318815]</t>
  </si>
  <si>
    <t>51754-0108-3 [318816]</t>
  </si>
  <si>
    <t>80830-2329-1 [361807]</t>
  </si>
  <si>
    <t>80830-2329-2 [361808]</t>
  </si>
  <si>
    <t>TRASTUZUMAB 150 MG INTRAVENOUS SOLUTION [169181]</t>
  </si>
  <si>
    <t>50242-132-01 [294664]</t>
  </si>
  <si>
    <t>15 x J9355</t>
  </si>
  <si>
    <t>TRASTUZUMAB 440 MG INTRAVENOUS SOLUTION [24053]</t>
  </si>
  <si>
    <t>50242-056-56 [174154]</t>
  </si>
  <si>
    <t>44 x J9355</t>
  </si>
  <si>
    <t>TRASTUZUMAB 600 MG-HYALURONIDASE-OYSK 10,000 UNIT/5 ML SUBCUT SOLUTION [174936]</t>
  </si>
  <si>
    <t>50242-077-01 [315683]</t>
  </si>
  <si>
    <t>60 x J9356</t>
  </si>
  <si>
    <t>TRASTUZUMAB-ANNS 150 MG INTRAVENOUS SOLUTION [219166]</t>
  </si>
  <si>
    <t>55513-141-01 [318875]</t>
  </si>
  <si>
    <t>15 x Q5117</t>
  </si>
  <si>
    <t>TRASTUZUMAB-ANNS 420 MG INTRAVENOUS SOLUTION [218474]</t>
  </si>
  <si>
    <t>55513-132-01 [318874]</t>
  </si>
  <si>
    <t>42 x Q5117</t>
  </si>
  <si>
    <t>TRASTUZUMAB-DKST 150 MG INTRAVENOUS SOLUTION [218943]</t>
  </si>
  <si>
    <t>83257-001-11 [361854]</t>
  </si>
  <si>
    <t>15 x Q5114</t>
  </si>
  <si>
    <t>TRASTUZUMAB-DKST 420 MG INTRAVENOUS SOLUTION [216850]</t>
  </si>
  <si>
    <t>83257-003-11 [368078]</t>
  </si>
  <si>
    <t>42 x Q5114</t>
  </si>
  <si>
    <t>83257-004-12 [361855]</t>
  </si>
  <si>
    <t>TRASTUZUMAB-QYYP 420 MG INTRAVENOUS SOLUTION [174941]</t>
  </si>
  <si>
    <t>0069-0305-01 [324397]</t>
  </si>
  <si>
    <t>42 x Q5116</t>
  </si>
  <si>
    <t>0069-0306-01 [324398]</t>
  </si>
  <si>
    <t>TRAZODONE 100 MG TABLET [8083]</t>
  </si>
  <si>
    <t>50111-434-01 [53714]</t>
  </si>
  <si>
    <t>50111-434-02 [53715]</t>
  </si>
  <si>
    <t>68382-806-01 [302093]</t>
  </si>
  <si>
    <t>68382-806-10 [302095]</t>
  </si>
  <si>
    <t>TRAZODONE 50 MG TABLET [8085]</t>
  </si>
  <si>
    <t>42291-868-10 [331069]</t>
  </si>
  <si>
    <t>50111-433-02 [53712]</t>
  </si>
  <si>
    <t>50111-560-01 [329465]</t>
  </si>
  <si>
    <t>50111-560-02 [332073]</t>
  </si>
  <si>
    <t>68382-805-01 [302090]</t>
  </si>
  <si>
    <t>TREMELIMUMAB-ACTL 20 MG/ML INTRAVENOUS SOLUTION [229106]</t>
  </si>
  <si>
    <t>0310-4505-25 [351495]</t>
  </si>
  <si>
    <t>25 x J9347</t>
  </si>
  <si>
    <t>1.25 mL</t>
  </si>
  <si>
    <t>0310-4535-30 [351496]</t>
  </si>
  <si>
    <t>300 x J9347</t>
  </si>
  <si>
    <t>TRETINOIN (ANTINEOPLASTIC) 10 MG CAPSULE [16005]</t>
  </si>
  <si>
    <t>0555-0808-02 [146019]</t>
  </si>
  <si>
    <t>10370-268-01 [226040]</t>
  </si>
  <si>
    <t>68462-792-01 [291076]</t>
  </si>
  <si>
    <t>TRIAMCINOLONE ACETONIDE 0.1 % DENTAL PASTE [8121]</t>
  </si>
  <si>
    <t>0713-0655-40 [296941]</t>
  </si>
  <si>
    <t>64980-320-05 [201571]</t>
  </si>
  <si>
    <t>TRIAMCINOLONE ACETONIDE 0.1 % LOTION [8116]</t>
  </si>
  <si>
    <t>0713-0676-53 [282547]</t>
  </si>
  <si>
    <t>60432-561-60 [85821]</t>
  </si>
  <si>
    <t>60432-561-61 [315928]</t>
  </si>
  <si>
    <t>TRIAMCINOLONE ACETONIDE 0.1 % TOPICAL CREAM [8113]</t>
  </si>
  <si>
    <t>0168-0004-15 [10582]</t>
  </si>
  <si>
    <t>0168-0004-80 [10584]</t>
  </si>
  <si>
    <t>80 g</t>
  </si>
  <si>
    <t>16714-986-01 [345418]</t>
  </si>
  <si>
    <t>16714-986-03 [345420]</t>
  </si>
  <si>
    <t>16714-986-04 [345421]</t>
  </si>
  <si>
    <t>33342-329-15 [311891]</t>
  </si>
  <si>
    <t>45802-064-05 [140481]</t>
  </si>
  <si>
    <t>45802-064-36 [140482]</t>
  </si>
  <si>
    <t>52565-056-26 [302560]</t>
  </si>
  <si>
    <t>67877-251-45 [223910]</t>
  </si>
  <si>
    <t>TRIAMCINOLONE ACETONIDE 0.1 % TOPICAL OINTMENT [8118]</t>
  </si>
  <si>
    <t>0168-0006-15 [10586]</t>
  </si>
  <si>
    <t>51672-1284-2 [287326]</t>
  </si>
  <si>
    <t>TRIAMCINOLONE ACETONIDE 0.147 MG/GRAM TOPICAL AEROSOL [19770]</t>
  </si>
  <si>
    <t>45802-045-01 [261029]</t>
  </si>
  <si>
    <t>63 g</t>
  </si>
  <si>
    <t>TRIAMCINOLONE ACETONIDE 0.5 % TOPICAL CREAM [8114]</t>
  </si>
  <si>
    <t>45802-065-35 [47866]</t>
  </si>
  <si>
    <t>TRIAMCINOLONE ACETONIDE 0.5 % TOPICAL OINTMENT [8119]</t>
  </si>
  <si>
    <t>16714-268-01 [345408]</t>
  </si>
  <si>
    <t>45802-049-35 [47840]</t>
  </si>
  <si>
    <t>TRIAMCINOLONE ACETONIDE 10 MG/ML SUSPENSION FOR INJECTION [11584]</t>
  </si>
  <si>
    <t>0003-0494-20 [333]</t>
  </si>
  <si>
    <t>5 x J3301</t>
  </si>
  <si>
    <t>TRIAMCINOLONE ACETONIDE 40 MG/ML SUSPENSION FOR INJECTION [8120]</t>
  </si>
  <si>
    <t>0003-0293-05 [293]</t>
  </si>
  <si>
    <t>4 x J3301</t>
  </si>
  <si>
    <t>0003-0293-20 [294]</t>
  </si>
  <si>
    <t>20 x J3301</t>
  </si>
  <si>
    <t>0003-0293-28 [295]</t>
  </si>
  <si>
    <t>40 x J3301</t>
  </si>
  <si>
    <t>0143-9387-01 [378352]</t>
  </si>
  <si>
    <t>0143-9387-25 [378353]</t>
  </si>
  <si>
    <t>0703-0241-01 [321607]</t>
  </si>
  <si>
    <t>0703-0243-01 [321608]</t>
  </si>
  <si>
    <t>16714-130-01 [329210]</t>
  </si>
  <si>
    <t>16714-130-25 [329211]</t>
  </si>
  <si>
    <t>16714-140-01 [329212]</t>
  </si>
  <si>
    <t>67457-622-05 [356308]</t>
  </si>
  <si>
    <t>67457-622-99 [371420]</t>
  </si>
  <si>
    <t>70121-1049-1 [301159]</t>
  </si>
  <si>
    <t>70121-1049-2 [312558]</t>
  </si>
  <si>
    <t>70121-1049-5 [301160]</t>
  </si>
  <si>
    <t>70121-1168-1 [301161]</t>
  </si>
  <si>
    <t>81298-5781-1 [352166]</t>
  </si>
  <si>
    <t>81298-5781-5 [349577]</t>
  </si>
  <si>
    <t>TRIAMCINOLONE ACETONIDE ER 32 MG INTRA-ARTICULAR SUSPENSION EXT.RELEAS [170632]</t>
  </si>
  <si>
    <t>65250-001-01 [350660]</t>
  </si>
  <si>
    <t>32 x J3304</t>
  </si>
  <si>
    <t>65250-003-01 [350661]</t>
  </si>
  <si>
    <t>TRIAMTERENE 37.5 MG-HYDROCHLOROTHIAZIDE 25 MG TABLET [8132]</t>
  </si>
  <si>
    <t>0378-1352-01 [17889]</t>
  </si>
  <si>
    <t>0781-1123-01 [24880]</t>
  </si>
  <si>
    <t>60505-2656-1 [142878]</t>
  </si>
  <si>
    <t>TRIAMTERENE 50 MG CAPSULE [11588]</t>
  </si>
  <si>
    <t>59212-002-01 [276078]</t>
  </si>
  <si>
    <t>65197-002-01 [91817]</t>
  </si>
  <si>
    <t>66993-831-02 [319830]</t>
  </si>
  <si>
    <t>TRIAMTERENE 75 MG-HYDROCHLOROTHIAZIDE 50 MG TABLET [8134]</t>
  </si>
  <si>
    <t>0781-1008-01 [24832]</t>
  </si>
  <si>
    <t>0781-5067-01 [296946]</t>
  </si>
  <si>
    <t>60505-2657-1 [142880]</t>
  </si>
  <si>
    <t>TRICHLOROACETIC ACID 20 % TOPICAL POWDER FOR SOLUTION [28446]</t>
  </si>
  <si>
    <t>51552-0273-2 [165284]</t>
  </si>
  <si>
    <t>4.99 g</t>
  </si>
  <si>
    <t>TRICHLOROACETIC ACID 35 % TOPICAL POWDER FOR SOLUTION [131790]</t>
  </si>
  <si>
    <t>51552-0312-2 [229937]</t>
  </si>
  <si>
    <t>8.71 g</t>
  </si>
  <si>
    <t>TRICHLOROACETIC ACID 80 % TOPICAL SOLUTION [11589]</t>
  </si>
  <si>
    <t>10481-3008-1 [34289]</t>
  </si>
  <si>
    <t>TRIFLUOPERAZINE 5 MG TABLET [8164]</t>
  </si>
  <si>
    <t>0378-2405-01 [17972]</t>
  </si>
  <si>
    <t>TRIFLURIDINE 1 % EYE DROPS [11595]</t>
  </si>
  <si>
    <t>61314-044-75 [86598]</t>
  </si>
  <si>
    <t>TRIHEXYPHENIDYL 5 MG TABLET [8167]</t>
  </si>
  <si>
    <t>16571-161-10 [207164]</t>
  </si>
  <si>
    <t>TRIMETHOBENZAMIDE 100 MG/ML INTRAMUSCULAR SOLUTION [8178]</t>
  </si>
  <si>
    <t>42023-119-25 [171562]</t>
  </si>
  <si>
    <t>1 x J3250</t>
  </si>
  <si>
    <t>TRIMETHOPRIM 100 MG TABLET [8182]</t>
  </si>
  <si>
    <t>50268-775-11 [261425]</t>
  </si>
  <si>
    <t>50268-775-15 [242994]</t>
  </si>
  <si>
    <t>51862-486-01 [287518]</t>
  </si>
  <si>
    <t>TROPICAMIDE 1 % EYE DROPS [8250]</t>
  </si>
  <si>
    <t>17478-102-12 [39241]</t>
  </si>
  <si>
    <t>61314-355-01 [86636]</t>
  </si>
  <si>
    <t>61314-355-02 [86637]</t>
  </si>
  <si>
    <t>70069-121-01 [323442]</t>
  </si>
  <si>
    <t>TRYPAN BLUE 0.06 % INTRAOCULAR SYRINGE [88317]</t>
  </si>
  <si>
    <t>68803-612-10 [161888]</t>
  </si>
  <si>
    <t>TUBERCULIN PPD 5 TUB. UNIT/0.1 ML INTRADERMAL INJECTION SOLUTION [8259]</t>
  </si>
  <si>
    <t>42023-104-01 [164593]</t>
  </si>
  <si>
    <t>42023-104-05 [164594]</t>
  </si>
  <si>
    <t>49281-752-21 [48988]</t>
  </si>
  <si>
    <t>49281-752-22 [48989]</t>
  </si>
  <si>
    <t>49281-752-78 [248912]</t>
  </si>
  <si>
    <t>49281-752-98 [248913]</t>
  </si>
  <si>
    <t>TYPHOID VI POLYSACCH VACCINE 25 MCG/0.5 ML INTRAMUSCULAR SOLUTION [121621]</t>
  </si>
  <si>
    <t>49281-790-20 [48991]</t>
  </si>
  <si>
    <t>20 x 90691</t>
  </si>
  <si>
    <t>TYPHOID VI POLYSACCH VACCINE 25 MCG/0.5 ML INTRAMUSCULAR SYRINGE [14678]</t>
  </si>
  <si>
    <t>49281-790-51 [116430]</t>
  </si>
  <si>
    <t>1 x 90691</t>
  </si>
  <si>
    <t>49281-790-88 [286547]</t>
  </si>
  <si>
    <t>UF DOG ALLERGENIC EXTRACT 1:650 W/V [40840111]</t>
  </si>
  <si>
    <t>65044-4850-4 [366567]</t>
  </si>
  <si>
    <t>ULIPRISTAL 30 MG TABLET [106079]</t>
  </si>
  <si>
    <t>73302-456-01 [326751]</t>
  </si>
  <si>
    <t>UREA 10 %-ALPHA HYDROXY ACIDS 4 % TOPICAL CREAM [129186]</t>
  </si>
  <si>
    <t>11701-022-23 [35438]</t>
  </si>
  <si>
    <t>UREA 20 % TOPICAL CREAM [19776]</t>
  </si>
  <si>
    <t>5898061030 [175013]</t>
  </si>
  <si>
    <t>URSODIOL 300 MG CAPSULE [11624]</t>
  </si>
  <si>
    <t>42806-503-01 [198527]</t>
  </si>
  <si>
    <t>69238-1540-1 [316289]</t>
  </si>
  <si>
    <t>USTEKINUMAB 130 MG/26 ML INTRAVENOUS SOLUTION [165938]</t>
  </si>
  <si>
    <t>57894-054-27 [288537]</t>
  </si>
  <si>
    <t>130 x J3358</t>
  </si>
  <si>
    <t>USTEKINUMAB 45 MG/0.5 ML SUBCUTANEOUS SYRINGE [126167]</t>
  </si>
  <si>
    <t>57894-060-03 [189874]</t>
  </si>
  <si>
    <t>45 x J3357</t>
  </si>
  <si>
    <t>USTEKINUMAB 90 MG/ML SUBCUTANEOUS SYRINGE [126168]</t>
  </si>
  <si>
    <t>57894-061-03 [189875]</t>
  </si>
  <si>
    <t>90 x J3357</t>
  </si>
  <si>
    <t>VALACYCLOVIR 500 MG TABLET [13133]</t>
  </si>
  <si>
    <t>16714-698-01 [197382]</t>
  </si>
  <si>
    <t>16714-698-03 [197384]</t>
  </si>
  <si>
    <t>65862-448-90 [201620]</t>
  </si>
  <si>
    <t>VALGANCICLOVIR 450 MG TABLET [30148]</t>
  </si>
  <si>
    <t>16714-765-01 [302359]</t>
  </si>
  <si>
    <t>31722-832-60 [284262]</t>
  </si>
  <si>
    <t>55111-762-60 [261996]</t>
  </si>
  <si>
    <t>63739-076-33 [345075]</t>
  </si>
  <si>
    <t>65862-753-60 [290446]</t>
  </si>
  <si>
    <t>VALGANCICLOVIR 50 MG/ML ORAL SOLUTION [99443]</t>
  </si>
  <si>
    <t>31722-837-10 [353149]</t>
  </si>
  <si>
    <t>88 mL</t>
  </si>
  <si>
    <t>VALPROATE SODIUM 500 MG/5 ML (100 MG/ML) INTRAVENOUS SOLUTION [20887]</t>
  </si>
  <si>
    <t>0143-9785-01 [258499]</t>
  </si>
  <si>
    <t>0143-9785-10 [195795]</t>
  </si>
  <si>
    <t>25021-797-05 [374555]</t>
  </si>
  <si>
    <t>63323-494-01 [316091]</t>
  </si>
  <si>
    <t>63323-494-05 [89875]</t>
  </si>
  <si>
    <t>VALPROATE IVPB IN 100 ML [400228]</t>
  </si>
  <si>
    <t>63323-494-16 [277365]</t>
  </si>
  <si>
    <t>63323-494-41 [328685]</t>
  </si>
  <si>
    <t>VALPROIC ACID (AS SODIUM SALT) 250 MG/5 ML (5 ML) ORAL SOLUTION [131099]</t>
  </si>
  <si>
    <t>0121-4675-05 [120634]</t>
  </si>
  <si>
    <t>0121-4675-40 [296763]</t>
  </si>
  <si>
    <t>68094-193-59 [144680]</t>
  </si>
  <si>
    <t>VALPROIC ACID 250 MG CAPSULE [8429]</t>
  </si>
  <si>
    <t>0591-4012-01 [22107]</t>
  </si>
  <si>
    <t>0832-0310-11 [259042]</t>
  </si>
  <si>
    <t>69387-107-01 [268672]</t>
  </si>
  <si>
    <t>69452-150-20 [291395]</t>
  </si>
  <si>
    <t>VALRUBICIN 40 MG/ML INTRAVESICAL SOLUTION [24425]</t>
  </si>
  <si>
    <t>67979-001-01 [161645]</t>
  </si>
  <si>
    <t>1 x J9357</t>
  </si>
  <si>
    <t>VALSARTAN 160 MG TABLET [31210]</t>
  </si>
  <si>
    <t>0781-5618-92 [254028]</t>
  </si>
  <si>
    <t>VALSARTAN 80 MG TABLET [31209]</t>
  </si>
  <si>
    <t>0781-5608-92 [254026]</t>
  </si>
  <si>
    <t>VANCOMYCIN 1 GRAM/200 ML IN DEXTROSE 5 % INTRAVENOUS PIGGYBACK [92895]</t>
  </si>
  <si>
    <t>0338-3552-48 [17297]</t>
  </si>
  <si>
    <t>2 x J3370</t>
  </si>
  <si>
    <t>VANCOMYCIN 1 GRAM/200 ML INTRAVENOUS SOLUTION (WRAPPED) [401895]</t>
  </si>
  <si>
    <t>70594-042-01 [314317]</t>
  </si>
  <si>
    <t>2 x J3372</t>
  </si>
  <si>
    <t>70594-042-03 [314318]</t>
  </si>
  <si>
    <t>VANCOMYCIN 1,000 MG INTRAVENOUS INJECTION [8442]</t>
  </si>
  <si>
    <t>0143-9162-01 [359755]</t>
  </si>
  <si>
    <t>0143-9162-10 [359756]</t>
  </si>
  <si>
    <t>16714-309-01 [345409]</t>
  </si>
  <si>
    <t>16714-309-10 [345410]</t>
  </si>
  <si>
    <t>63323-284-01 [337090]</t>
  </si>
  <si>
    <t>63323-284-20 [89823]</t>
  </si>
  <si>
    <t>63323-284-26 [268143]</t>
  </si>
  <si>
    <t>63323-284-41 [303416]</t>
  </si>
  <si>
    <t>63323-284-42 [340435]</t>
  </si>
  <si>
    <t>63323-284-45 [303417]</t>
  </si>
  <si>
    <t>67457-340-00 [268359]</t>
  </si>
  <si>
    <t>2 x J3371</t>
  </si>
  <si>
    <t>67457-340-01 [252483]</t>
  </si>
  <si>
    <t>70436-021-82 [330089]</t>
  </si>
  <si>
    <t>70860-105-20 [291997]</t>
  </si>
  <si>
    <t>72611-765-01 [334221]</t>
  </si>
  <si>
    <t>72611-765-10 [334222]</t>
  </si>
  <si>
    <t>VANCOMYCIN 1.25 GRAM/250 ML IN 0.9 % SODIUM CHLORIDE INTRAVENOUS [129889]</t>
  </si>
  <si>
    <t>70092-9054-05 [301134]</t>
  </si>
  <si>
    <t>3 x J3370</t>
  </si>
  <si>
    <t>VANCOMYCIN 1.25 GRAM/250 ML IN DEXTROSE 5 % INTRAVENOUS SOLUTION [129486]</t>
  </si>
  <si>
    <t>72196-6073-1 [348050]</t>
  </si>
  <si>
    <t>VANCOMYCIN 1.25 GRAM/250 ML IN DILUENT COMBINATION IV PIGGYBACK [222289]</t>
  </si>
  <si>
    <t>70594-057-01 [328843]</t>
  </si>
  <si>
    <t>3 x J3372</t>
  </si>
  <si>
    <t>70594-057-02 [328844]</t>
  </si>
  <si>
    <t>VANCOMYCIN 1.5 GRAM/250 ML IN 0.9 % SODIUM CHLORIDE INTRAVENOUS [129890]</t>
  </si>
  <si>
    <t>70092-9056-05 [301135]</t>
  </si>
  <si>
    <t>VANCOMYCIN 1.5 GRAM/250 ML IN DEXTROSE 5% INTRAVENOUS SOLUTION [130526]</t>
  </si>
  <si>
    <t>72196-6075-1 [336412]</t>
  </si>
  <si>
    <t>VANCOMYCIN 10 GRAM INTRAVENOUS SOLUTION [11627]</t>
  </si>
  <si>
    <t>0143-9164-01 [359758]</t>
  </si>
  <si>
    <t>20 x J3370</t>
  </si>
  <si>
    <t>0409-1319-01 [342022]</t>
  </si>
  <si>
    <t>25021-158-99 [259854]</t>
  </si>
  <si>
    <t>63323-314-61 [89833]</t>
  </si>
  <si>
    <t>63323-314-66 [268149]</t>
  </si>
  <si>
    <t>67457-342-10 [252485]</t>
  </si>
  <si>
    <t>20 x J3371</t>
  </si>
  <si>
    <t>70436-023-82 [343648]</t>
  </si>
  <si>
    <t>70594-048-01 [310357]</t>
  </si>
  <si>
    <t>VANCOMYCIN 10 MG/ML INJECTION SOLUTION (DILUTION) [421458]</t>
  </si>
  <si>
    <t>9999-9999-43 [322374]</t>
  </si>
  <si>
    <t>VANCOMYCIN 2 GRAM/400 ML IN DILUENT COMBINATION IV PIGGYBACK [174862]</t>
  </si>
  <si>
    <t>70594-044-01 [320318]</t>
  </si>
  <si>
    <t>4 x J3372</t>
  </si>
  <si>
    <t>70594-044-02 [320319]</t>
  </si>
  <si>
    <t>VANCOMYCIN 5 GRAM INTRAVENOUS SOLUTION [8444]</t>
  </si>
  <si>
    <t>63323-295-61 [89824]</t>
  </si>
  <si>
    <t>10 x J3370</t>
  </si>
  <si>
    <t>63323-295-66 [268144]</t>
  </si>
  <si>
    <t>VANCOMYCIN 500 MG INTRAVENOUS SOLUTION [8443]</t>
  </si>
  <si>
    <t>16714-247-01 [345399]</t>
  </si>
  <si>
    <t>1 x J3370</t>
  </si>
  <si>
    <t>16714-247-10 [345400]</t>
  </si>
  <si>
    <t>47781-598-07 [297905]</t>
  </si>
  <si>
    <t>47781-598-91 [297906]</t>
  </si>
  <si>
    <t>63323-221-16 [268142]</t>
  </si>
  <si>
    <t>63323-221-33 [300863]</t>
  </si>
  <si>
    <t>63323-221-38 [300864]</t>
  </si>
  <si>
    <t>63323-221-43 [300865]</t>
  </si>
  <si>
    <t>63323-221-48 [300866]</t>
  </si>
  <si>
    <t>67457-339-00 [277887]</t>
  </si>
  <si>
    <t>1 x J3371</t>
  </si>
  <si>
    <t>67457-339-50 [252482]</t>
  </si>
  <si>
    <t>70436-020-82 [330088]</t>
  </si>
  <si>
    <t>70860-104-10 [291996]</t>
  </si>
  <si>
    <t>BSS OPHTHALMIC IRRIGATION ADMIXTURE [201603]</t>
  </si>
  <si>
    <t>72611-761-01 [332990]</t>
  </si>
  <si>
    <t>10 mg</t>
  </si>
  <si>
    <t>72611-761-10 [332991]</t>
  </si>
  <si>
    <t>VARENICLINE TARTRATE 0.5 MG TABLET [76444]</t>
  </si>
  <si>
    <t>0069-0468-56 [133467]</t>
  </si>
  <si>
    <t>49884-155-76 [340118]</t>
  </si>
  <si>
    <t>VARENICLINE TARTRATE 1 MG TABLET [76445]</t>
  </si>
  <si>
    <t>0069-0469-56 [133468]</t>
  </si>
  <si>
    <t>49884-156-76 [340119]</t>
  </si>
  <si>
    <t>VARICELLA VIRUS VACCINE LIVE (PF) 1,350 UNIT/0.5 ML SUBCUTANEOUS SUSP [113088]</t>
  </si>
  <si>
    <t>0006-4827-00 [1514]</t>
  </si>
  <si>
    <t>1 x 90716</t>
  </si>
  <si>
    <t>0006-4827-01 [246329]</t>
  </si>
  <si>
    <t>VARICELLA-ZOSTER GLYCOE VACC-AS01B ADJ(PF) 50 MCG/0.5 ML IM SUSP, KIT [170678]</t>
  </si>
  <si>
    <t>58160-819-12 [298412]</t>
  </si>
  <si>
    <t>1 x 90750</t>
  </si>
  <si>
    <t>58160-823-11 [298636]</t>
  </si>
  <si>
    <t>VASOPRESSIN 20 UNIT/ML INTRAVENOUS SOLUTION [127636]</t>
  </si>
  <si>
    <t>0517-1020-01 [343877]</t>
  </si>
  <si>
    <t>0517-1020-25 [20494]</t>
  </si>
  <si>
    <t>42023-164-01 [260421]</t>
  </si>
  <si>
    <t>42023-164-10 [328464]</t>
  </si>
  <si>
    <t>42023-164-83 [349971]</t>
  </si>
  <si>
    <t>42023-164-89 [349972]</t>
  </si>
  <si>
    <t>VECURONIUM BROMIDE 10 MG INTRAVENOUS SOLUTION [11634]</t>
  </si>
  <si>
    <t>25021-685-10 [370024]</t>
  </si>
  <si>
    <t>55150-235-01 [312221]</t>
  </si>
  <si>
    <t>55150-235-10 [312222]</t>
  </si>
  <si>
    <t>63323-781-41 [323314]</t>
  </si>
  <si>
    <t>63323-781-44 [323315]</t>
  </si>
  <si>
    <t>67457-438-00 [252499]</t>
  </si>
  <si>
    <t>67457-438-10 [252500]</t>
  </si>
  <si>
    <t>VEDOLIZUMAB 300 MG INTRAVENOUS SOLUTION [126219]</t>
  </si>
  <si>
    <t>64764-300-20 [257172]</t>
  </si>
  <si>
    <t>300 x J3380</t>
  </si>
  <si>
    <t>VELAGLUCERASE ALFA 400 UNIT INTRAVENOUS SOLUTION [103915]</t>
  </si>
  <si>
    <t>54092-701-04 [192785]</t>
  </si>
  <si>
    <t>4 x J3385</t>
  </si>
  <si>
    <t>VENLAFAXINE 100 MG TABLET [12205]</t>
  </si>
  <si>
    <t>0093-7383-01 [136278]</t>
  </si>
  <si>
    <t>0093-9163-01 [326828]</t>
  </si>
  <si>
    <t>16714-315-01 [216561]</t>
  </si>
  <si>
    <t>57237-176-01 [288434]</t>
  </si>
  <si>
    <t>62332-012-31 [277245]</t>
  </si>
  <si>
    <t>VENLAFAXINE 25 MG TABLET [12203]</t>
  </si>
  <si>
    <t>0093-0199-01 [136217]</t>
  </si>
  <si>
    <t>0093-9147-01 [326824]</t>
  </si>
  <si>
    <t>23155-246-01 [233863]</t>
  </si>
  <si>
    <t>VENLAFAXINE 37.5 MG TABLET [12207]</t>
  </si>
  <si>
    <t>0093-7380-01 [136275]</t>
  </si>
  <si>
    <t>68382-019-01 [167290]</t>
  </si>
  <si>
    <t>VENLAFAXINE 75 MG TABLET [12206]</t>
  </si>
  <si>
    <t>16714-314-01 [216560]</t>
  </si>
  <si>
    <t>57237-175-01 [288432]</t>
  </si>
  <si>
    <t>62332-011-31 [277244]</t>
  </si>
  <si>
    <t>68382-021-01 [167294]</t>
  </si>
  <si>
    <t>VENLAFAXINE ER 150 MG CAPSULE,EXTENDED RELEASE 24 HR [27859]</t>
  </si>
  <si>
    <t>0093-7386-98 [195747]</t>
  </si>
  <si>
    <t>65862-697-90 [223630]</t>
  </si>
  <si>
    <t>VENLAFAXINE ER 37.5 MG TABLET,EXTENDED RELEASE 24 HR [94077]</t>
  </si>
  <si>
    <t>0131-3265-32 [193147]</t>
  </si>
  <si>
    <t>13811-712-30 [283613]</t>
  </si>
  <si>
    <t>16714-903-01 [318028]</t>
  </si>
  <si>
    <t>31722-123-30 [331921]</t>
  </si>
  <si>
    <t>67877-726-30 [338565]</t>
  </si>
  <si>
    <t>VENLAFAXINE ER 75 MG CAPSULE,EXTENDED RELEASE 24 HR [27858]</t>
  </si>
  <si>
    <t>59762-0181-2 [213422]</t>
  </si>
  <si>
    <t>65862-528-30 [214019]</t>
  </si>
  <si>
    <t>65862-528-90 [214020]</t>
  </si>
  <si>
    <t>68382-035-06 [214291]</t>
  </si>
  <si>
    <t>VERAPAMIL 120 MG TABLET [8528]</t>
  </si>
  <si>
    <t>0591-0345-01 [21811]</t>
  </si>
  <si>
    <t>0904-2924-61 [26166]</t>
  </si>
  <si>
    <t>23155-486-01 [306178]</t>
  </si>
  <si>
    <t>VERAPAMIL 2.5 MG/ML INTRAVENOUS SOLUTION [8527]</t>
  </si>
  <si>
    <t>0409-1144-02 [120761]</t>
  </si>
  <si>
    <t>0409-1144-05 [204270]</t>
  </si>
  <si>
    <t>0409-1144-65 [317804]</t>
  </si>
  <si>
    <t>25021-312-02 [335707]</t>
  </si>
  <si>
    <t>51754-0203-1 [287356]</t>
  </si>
  <si>
    <t>51754-0203-2 [287357]</t>
  </si>
  <si>
    <t>51754-0203-4 [287358]</t>
  </si>
  <si>
    <t>RADIAL ARTERY SOLUTION EMC SPECIFIC MIXTURE [200890]</t>
  </si>
  <si>
    <t>51754-0204-1 [287359]</t>
  </si>
  <si>
    <t>2 mg</t>
  </si>
  <si>
    <t>51754-0204-4 [287360]</t>
  </si>
  <si>
    <t>VERAPAMIL 80 MG TABLET [8530]</t>
  </si>
  <si>
    <t>0904-2920-61 [26162]</t>
  </si>
  <si>
    <t>23155-026-01 [207257]</t>
  </si>
  <si>
    <t>42291-854-01 [325342]</t>
  </si>
  <si>
    <t>VERAPAMIL ER (SR) 120 MG TABLET,EXTENDED RELEASE [13184]</t>
  </si>
  <si>
    <t>0093-3043-01 [246462]</t>
  </si>
  <si>
    <t>68462-292-01 [214337]</t>
  </si>
  <si>
    <t>VERAPAMIL ER (SR) 180 MG TABLET,EXTENDED RELEASE [14626]</t>
  </si>
  <si>
    <t>0093-3044-01 [246463]</t>
  </si>
  <si>
    <t>0378-2180-01 [185789]</t>
  </si>
  <si>
    <t>68462-293-01 [214338]</t>
  </si>
  <si>
    <t>75834-158-01 [314450]</t>
  </si>
  <si>
    <t>VERAPAMIL ER (SR) 240 MG TABLET,EXTENDED RELEASE [13073]</t>
  </si>
  <si>
    <t>68462-260-01 [191582]</t>
  </si>
  <si>
    <t>VILAZODONE 10 MG TABLET [109402]</t>
  </si>
  <si>
    <t>0456-1110-30 [206979]</t>
  </si>
  <si>
    <t>VILAZODONE 20 MG TABLET [109403]</t>
  </si>
  <si>
    <t>0456-1120-30 [206980]</t>
  </si>
  <si>
    <t>16729-353-10 [346070]</t>
  </si>
  <si>
    <t>72205-261-30 [361675]</t>
  </si>
  <si>
    <t>VINBLASTINE 1 MG/ML INTRAVENOUS SOLUTION [8594]</t>
  </si>
  <si>
    <t>63323-278-10 [89818]</t>
  </si>
  <si>
    <t>10 x J9360</t>
  </si>
  <si>
    <t>DOXORUBICIN, ETOPOSIDE, AND VINCRISTINE CHEMO IVPB [400242]</t>
  </si>
  <si>
    <t>VINCRISTINE 1 MG/ML INTRAVENOUS SOLUTION [8597]</t>
  </si>
  <si>
    <t>0703-4402-11 [24388]</t>
  </si>
  <si>
    <t>1 x J9370</t>
  </si>
  <si>
    <t>0.648 mg</t>
  </si>
  <si>
    <t>61703-309-06 [86975]</t>
  </si>
  <si>
    <t>VINCRISTINE 2 MG/2 ML INTRAVENOUS SOLUTION [128758]</t>
  </si>
  <si>
    <t>0703-4412-11 [24389]</t>
  </si>
  <si>
    <t>2 x J9370</t>
  </si>
  <si>
    <t>61703-309-16 [86976]</t>
  </si>
  <si>
    <t>VINORELBINE 10 MG/ML INTRAVENOUS SOLUTION [14203]</t>
  </si>
  <si>
    <t>25021-204-01 [187446]</t>
  </si>
  <si>
    <t>1 x J9390</t>
  </si>
  <si>
    <t>64370-532-01 [166917]</t>
  </si>
  <si>
    <t>VINORELBINE 50 MG/5 ML INTRAVENOUS SOLUTION [41673]</t>
  </si>
  <si>
    <t>45963-607-56 [261074]</t>
  </si>
  <si>
    <t>5 x J9390</t>
  </si>
  <si>
    <t>64370-532-02 [166918]</t>
  </si>
  <si>
    <t>VITAMIN A 3,000 MCG (10,000 UNIT) CAPSULE [8639]</t>
  </si>
  <si>
    <t>0904208560 [25986]</t>
  </si>
  <si>
    <t>VITAMIN B COMP NO.3-FOLIC ACID 1 MG-VIT C 60 MG-BIOTIN 300 MCG TABLET [28140]</t>
  </si>
  <si>
    <t>5254497701 [117866]</t>
  </si>
  <si>
    <t>6025816101 [83458]</t>
  </si>
  <si>
    <t>6954335610 [268779]</t>
  </si>
  <si>
    <t>VITAMIN E (DL, ACETATE) 180 MG (400 UNIT) CAPSULE [108850]</t>
  </si>
  <si>
    <t>0536479901 [21046]</t>
  </si>
  <si>
    <t>5789675201 [301911]</t>
  </si>
  <si>
    <t>7733395110 [326058]</t>
  </si>
  <si>
    <t>7733395125 [326059]</t>
  </si>
  <si>
    <t>VITAMINS A AND D-WHITE PETROLATUM-LANOLIN TOPICAL OINTMENT [8723]</t>
  </si>
  <si>
    <t>0168-0035-01 [10613]</t>
  </si>
  <si>
    <t>45802-395-04 [133899]</t>
  </si>
  <si>
    <t>65197-400-10 [362511]</t>
  </si>
  <si>
    <t>VITAMIN B COMPLEX IVPB [200121]</t>
  </si>
  <si>
    <t>VITAMINS B1-B2-B3-B5-B6 100 MG-2 MG-100 MG-2 MG-2 MG/ML INJECTION SOLN [127032]</t>
  </si>
  <si>
    <t>67457-146-30 [100290]</t>
  </si>
  <si>
    <t>VON WILLEBRAND FACTOR (RECOMB) 650 (+/-) UNIT RANGE INTRAVENOUS SOLN [164634]</t>
  </si>
  <si>
    <t>0944-7550-01 [294240]</t>
  </si>
  <si>
    <t>545 x J7179</t>
  </si>
  <si>
    <t>VON WILLEBRAND FACTOR(RECOMB) 1,300 (+/-) UNIT RANGE INTRAVENOUS SOLN [164633]</t>
  </si>
  <si>
    <t>0944-7552-01 [294242]</t>
  </si>
  <si>
    <t>1250 x J7179</t>
  </si>
  <si>
    <t>0944-7553-02 [294243]</t>
  </si>
  <si>
    <t>VORICONAZOLE 200 MG INTRAVENOUS SOLUTION [33010]</t>
  </si>
  <si>
    <t>0049-3190-28 [3982]</t>
  </si>
  <si>
    <t>20 x J3465</t>
  </si>
  <si>
    <t>0049-4190-01 [238394]</t>
  </si>
  <si>
    <t>0781-3416-94 [225672]</t>
  </si>
  <si>
    <t>47781-466-71 [286468]</t>
  </si>
  <si>
    <t>70436-029-80 [312585]</t>
  </si>
  <si>
    <t>VORICONAZOLE 200 MG TABLET [33009]</t>
  </si>
  <si>
    <t>0093-5290-56 [225086]</t>
  </si>
  <si>
    <t>43547-378-03 [286182]</t>
  </si>
  <si>
    <t>63629-8734-1 [340495]</t>
  </si>
  <si>
    <t>68462-573-30 [268524]</t>
  </si>
  <si>
    <t>VORICONAZOLE 200 MG/5 ML (40 MG/ML) ORAL SUSPENSION [38103]</t>
  </si>
  <si>
    <t>0049-3160-44 [100527]</t>
  </si>
  <si>
    <t>VORICONAZOLE 50 MG TABLET [33008]</t>
  </si>
  <si>
    <t>16714-514-01 [283826]</t>
  </si>
  <si>
    <t>43547-377-03 [286181]</t>
  </si>
  <si>
    <t>51079-164-01 [205921]</t>
  </si>
  <si>
    <t>51079-164-03 [212518]</t>
  </si>
  <si>
    <t>68462-572-30 [268523]</t>
  </si>
  <si>
    <t>VUTRISIRAN 25 MG/0.5 ML SUBCUTANEOUS SYRINGE [227807]</t>
  </si>
  <si>
    <t>71336-1003-1 [346802]</t>
  </si>
  <si>
    <t>25 x J0225</t>
  </si>
  <si>
    <t>WARFARIN 1 MG TABLET [11664]</t>
  </si>
  <si>
    <t>0056-0169-01 [167471]</t>
  </si>
  <si>
    <t>0056-0169-70 [4501]</t>
  </si>
  <si>
    <t>0832-1211-01 [104244]</t>
  </si>
  <si>
    <t>0832-1211-89 [167944]</t>
  </si>
  <si>
    <t>WARFARIN 10 MG TABLET [8748]</t>
  </si>
  <si>
    <t>0056-0174-01 [167475]</t>
  </si>
  <si>
    <t>0093-1720-01 [264443]</t>
  </si>
  <si>
    <t>0832-1219-01 [104252]</t>
  </si>
  <si>
    <t>0832-1219-89 [167952]</t>
  </si>
  <si>
    <t>51672-4035-1 [58560]</t>
  </si>
  <si>
    <t>WARFARIN 2 MG TABLET [8749]</t>
  </si>
  <si>
    <t>0056-0170-01 [167472]</t>
  </si>
  <si>
    <t>0056-0170-70 [4504]</t>
  </si>
  <si>
    <t>0832-1212-01 [104245]</t>
  </si>
  <si>
    <t>0832-1212-89 [167945]</t>
  </si>
  <si>
    <t>62584-984-01 [102957]</t>
  </si>
  <si>
    <t>62584-984-11 [142994]</t>
  </si>
  <si>
    <t>WARFARIN 2.5 MG TABLET [8750]</t>
  </si>
  <si>
    <t>0056-0176-01 [167476]</t>
  </si>
  <si>
    <t>0056-0176-70 [4514]</t>
  </si>
  <si>
    <t>0832-1213-01 [104246]</t>
  </si>
  <si>
    <t>0832-1213-89 [167946]</t>
  </si>
  <si>
    <t>68084-027-01 [110344]</t>
  </si>
  <si>
    <t>68084-027-11 [144596]</t>
  </si>
  <si>
    <t>WARFARIN 3 MG TABLET [19433]</t>
  </si>
  <si>
    <t>0056-0188-01 [167477]</t>
  </si>
  <si>
    <t>0056-0188-70 [4517]</t>
  </si>
  <si>
    <t>0093-1715-01 [264438]</t>
  </si>
  <si>
    <t>0832-1214-01 [104247]</t>
  </si>
  <si>
    <t>0832-1214-89 [167947]</t>
  </si>
  <si>
    <t>WARFARIN 4 MG TABLET [21372]</t>
  </si>
  <si>
    <t>0056-0168-01 [167470]</t>
  </si>
  <si>
    <t>0832-1215-01 [104248]</t>
  </si>
  <si>
    <t>0832-1215-89 [167948]</t>
  </si>
  <si>
    <t>65162-765-10 [245471]</t>
  </si>
  <si>
    <t>WARFARIN 5 MG TABLET [8751]</t>
  </si>
  <si>
    <t>0056-0172-01 [167473]</t>
  </si>
  <si>
    <t>0832-1216-01 [104249]</t>
  </si>
  <si>
    <t>0832-1216-89 [167949]</t>
  </si>
  <si>
    <t>WARFARIN 7.5 MG TABLET [8752]</t>
  </si>
  <si>
    <t>0056-0173-01 [167474]</t>
  </si>
  <si>
    <t>0832-1218-01 [104251]</t>
  </si>
  <si>
    <t>0832-1218-89 [167951]</t>
  </si>
  <si>
    <t>WATER FOR INJECTION, BACTERIOSTATIC INJECTION SOLUTION [14979]</t>
  </si>
  <si>
    <t>0409-3977-01 [258705]</t>
  </si>
  <si>
    <t>PENTAMIDINE 50 MG/ML ORAL INHALATION SOLUTION [400429]</t>
  </si>
  <si>
    <t>WATER FOR INJECTION, STERILE INJECTION SOLUTION [11671]</t>
  </si>
  <si>
    <t>63323-185-00 [89777]</t>
  </si>
  <si>
    <t>63323-185-10 [89779]</t>
  </si>
  <si>
    <t>SODIUM ACETATE DRIP IN 1000 ML [210037]</t>
  </si>
  <si>
    <t>WATER FOR INJECTION, STERILE INTRAVENOUS SOLUTION [28400]</t>
  </si>
  <si>
    <t>0264-7850-20 [15881]</t>
  </si>
  <si>
    <t>925 mL</t>
  </si>
  <si>
    <t>LEUCOVORIN IV SYRINGE 10 MG/ML  [400671]</t>
  </si>
  <si>
    <t>0338-0013-04 [16853]</t>
  </si>
  <si>
    <t>WHITE MULBERRY ALLERGENIC EXTRACT 1:20 W/V [465721]</t>
  </si>
  <si>
    <t>9999-9999-77 [307903]</t>
  </si>
  <si>
    <t>WHITE PETROLATUM 41 % TOPICAL OINTMENT [9922]</t>
  </si>
  <si>
    <t>7214003263 [94776]</t>
  </si>
  <si>
    <t>99 g</t>
  </si>
  <si>
    <t>7214003711 [364221]</t>
  </si>
  <si>
    <t>7214011047 [279572]</t>
  </si>
  <si>
    <t>7214045231 [103884]</t>
  </si>
  <si>
    <t>WHITE PETROLATUM-MINERAL OIL EYE OINTMENT (WRAPPED) [400699]</t>
  </si>
  <si>
    <t>0023-0240-04 [185349]</t>
  </si>
  <si>
    <t>0023066704 [281775]</t>
  </si>
  <si>
    <t>0574-4025-35 [258914]</t>
  </si>
  <si>
    <t>1011902239 [305347]</t>
  </si>
  <si>
    <t>6373614308 [302025]</t>
  </si>
  <si>
    <t>YELLOW FEVER VACCINE LIVE(PF) 10 EXP4.74 UNIT/0.5 ML SUBCUTANEOUS SUSP [8822]</t>
  </si>
  <si>
    <t>49281-915-01 [48997]</t>
  </si>
  <si>
    <t>49281-915-58 [264337]</t>
  </si>
  <si>
    <t>YELLOW JACKET VENOM 550 MCG SOLUTION FOR INJECTION [11687]</t>
  </si>
  <si>
    <t>65044-9944-5 [298806]</t>
  </si>
  <si>
    <t>ZICONOTIDE 100 MCG/ML INTRATHECAL SOLUTION [40574]</t>
  </si>
  <si>
    <t>70720-720-10 [322144]</t>
  </si>
  <si>
    <t>ZIDOVUDINE 10 MG/ML INTRAVENOUS SOLUTION [11691]</t>
  </si>
  <si>
    <t>49702-213-01 [274588]</t>
  </si>
  <si>
    <t>20 x J3485</t>
  </si>
  <si>
    <t>49702-213-26 [286662]</t>
  </si>
  <si>
    <t>ZIDOVUDINE 10 MG/ML ORAL SYRUP [11693]</t>
  </si>
  <si>
    <t>65862-048-24 [126589]</t>
  </si>
  <si>
    <t>ZIDOVUDINE 100 MG CAPSULE [11692]</t>
  </si>
  <si>
    <t>65862-107-01 [135247]</t>
  </si>
  <si>
    <t>ZIDOVUDINE IV SYRINGE 4 MG/ML (NEO) [400616]</t>
  </si>
  <si>
    <t>9999-4080-42 [331743]</t>
  </si>
  <si>
    <t>4 x J3485</t>
  </si>
  <si>
    <t>ZINC CHLORIDE 1 MG/ML INTRAVENOUS SOLUTION [8865]</t>
  </si>
  <si>
    <t>0409-4090-11 [317823]</t>
  </si>
  <si>
    <t>ZINC OXIDE 16 % TOPICAL OINTMENT [109467]</t>
  </si>
  <si>
    <t>6210333302 [166148]</t>
  </si>
  <si>
    <t>ZINC OXIDE-COD LIVER OIL 40 % TOPICAL PASTE [111153]</t>
  </si>
  <si>
    <t>69968-0061-1 [340789]</t>
  </si>
  <si>
    <t>7430000070 [94947]</t>
  </si>
  <si>
    <t>ZINC SULFATE 220 MG TABLET OR CAPSULE (WRAPPED) [410168]</t>
  </si>
  <si>
    <t>0536245001 [136924]</t>
  </si>
  <si>
    <t>5164599101 [174455]</t>
  </si>
  <si>
    <t>6858500801 [93586]</t>
  </si>
  <si>
    <t>7733398310 [292348]</t>
  </si>
  <si>
    <t>8068113500 [326068]</t>
  </si>
  <si>
    <t>ZIPRASIDONE 20 MG CAPSULE [29778]</t>
  </si>
  <si>
    <t>16714-835-01 [309261]</t>
  </si>
  <si>
    <t>68180-331-07 [224049]</t>
  </si>
  <si>
    <t>ZIPRASIDONE 20 MG/ML (FINAL CONCENTRATION) INTRAMUSCULAR SOLUTION [33175]</t>
  </si>
  <si>
    <t>0049-3920-83 [4001]</t>
  </si>
  <si>
    <t>2 x J3486</t>
  </si>
  <si>
    <t>43598-061-11 [344048]</t>
  </si>
  <si>
    <t>43598-061-58 [344049]</t>
  </si>
  <si>
    <t>43598-848-11 [324602]</t>
  </si>
  <si>
    <t>43598-848-58 [324603]</t>
  </si>
  <si>
    <t>ZIPRASIDONE 80 MG CAPSULE [29781]</t>
  </si>
  <si>
    <t>16714-838-01 [311860]</t>
  </si>
  <si>
    <t>55111-259-60 [221748]</t>
  </si>
  <si>
    <t>ZIV-AFIBERCEPT CHEMO IVPB [200503]</t>
  </si>
  <si>
    <t>ZIV-AFLIBERCEPT 100 MG/4 ML (25 MG/ML) INTRAVENOUS SOLUTION [117162]</t>
  </si>
  <si>
    <t>0024-5840-01 [224926]</t>
  </si>
  <si>
    <t>324 x J9400</t>
  </si>
  <si>
    <t>323.6 mg</t>
  </si>
  <si>
    <t>ZIV-AFLIBERCEPT 200 MG/8 ML (25 MG/ML) INTRAVENOUS SOLUTION [117163]</t>
  </si>
  <si>
    <t>0024-5841-01 [224927]</t>
  </si>
  <si>
    <t>ZOLEDRONIC ACID 4 MG/100 ML INTRAVENOUS SOLUTION (WRAPPED) [406007]</t>
  </si>
  <si>
    <t>25021-826-82 [239598]</t>
  </si>
  <si>
    <t>4 x J3489</t>
  </si>
  <si>
    <t>70860-210-51 [310360]</t>
  </si>
  <si>
    <t>ZOLEDRONIC ACID 4 MG/100 ML-MANNITOL-0.9 % NACL INTRAVENOUS PIGGYBACK [111464]</t>
  </si>
  <si>
    <t>0409-4229-01 [297716]</t>
  </si>
  <si>
    <t>25021-826-66 [272255]</t>
  </si>
  <si>
    <t>ZOLEDRONIC ACID 4 MG/5 ML INTRAVENOUS SOLUTION [35640]</t>
  </si>
  <si>
    <t>0409-4215-01 [297714]</t>
  </si>
  <si>
    <t>0409-4215-05 [314511]</t>
  </si>
  <si>
    <t>16714-815-01 [311855]</t>
  </si>
  <si>
    <t>25021-801-67 [265459]</t>
  </si>
  <si>
    <t>43598-233-11 [358833]</t>
  </si>
  <si>
    <t>54288-100-01 [312217]</t>
  </si>
  <si>
    <t>55111-685-07 [236956]</t>
  </si>
  <si>
    <t>67457-390-54 [263516]</t>
  </si>
  <si>
    <t>72603-198-01 [363095]</t>
  </si>
  <si>
    <t>ZOLEDRONIC ACID 5 MG/100 ML IN MANNITOL 5 %-WATER INTRAVENOUS PIGGYBCK [81434]</t>
  </si>
  <si>
    <t>0409-4228-01 [297715]</t>
  </si>
  <si>
    <t>5 x J3489</t>
  </si>
  <si>
    <t>23155-186-31 [239496]</t>
  </si>
  <si>
    <t>25021-830-82 [247625]</t>
  </si>
  <si>
    <t>55111-688-52 [243934]</t>
  </si>
  <si>
    <t>ZOLPIDEM 10 MG TABLET [11700]</t>
  </si>
  <si>
    <t>0781-5318-01 [146146]</t>
  </si>
  <si>
    <t>51079-725-01 [149484]</t>
  </si>
  <si>
    <t>63739-526-10 [208841]</t>
  </si>
  <si>
    <t>ZOLPIDEM 5 MG TABLET [11701]</t>
  </si>
  <si>
    <t>0904-6082-61 [186137]</t>
  </si>
  <si>
    <t>16714-621-01 [180067]</t>
  </si>
  <si>
    <t>51079-724-20 [149483]</t>
  </si>
  <si>
    <t>68084-189-11 [278898]</t>
  </si>
  <si>
    <t>ZONISAMIDE 100 MG CAPSULE [27780]</t>
  </si>
  <si>
    <t>31722-228-01 [217267]</t>
  </si>
  <si>
    <t>50268-816-11 [261433]</t>
  </si>
  <si>
    <t>60687-230-01 [306526]</t>
  </si>
  <si>
    <t>60687-230-11 [289088]</t>
  </si>
  <si>
    <t>ZONISAMIDE 100 MG/5 ML ORAL SUSPENSION [228084]</t>
  </si>
  <si>
    <t>52652-8001-1 [349137]</t>
  </si>
  <si>
    <t>Item#</t>
  </si>
  <si>
    <t>Item Description</t>
  </si>
  <si>
    <t>Patient Price</t>
  </si>
  <si>
    <t>Charge Code (CDM)</t>
  </si>
  <si>
    <t>HCPCS for Purchase Item</t>
  </si>
  <si>
    <t>10010</t>
  </si>
  <si>
    <t>SCREW CANNULATED 3.5MM 24MM 205.024 EA/1</t>
  </si>
  <si>
    <t>27800100</t>
  </si>
  <si>
    <t>C1713</t>
  </si>
  <si>
    <t>10011</t>
  </si>
  <si>
    <t>SCREW 3.5MM CANNULATED 26MM 205.026 EA/1</t>
  </si>
  <si>
    <t>10012</t>
  </si>
  <si>
    <t>SCREW CANNULATED 3.5MM PARTIAL THREADED 36MM 205.036 EA/1</t>
  </si>
  <si>
    <t>10017</t>
  </si>
  <si>
    <t>SCREW CANNULATED 3.5MM PARTIALLY THREADED 38MM 205.038 EA/1</t>
  </si>
  <si>
    <t>10018</t>
  </si>
  <si>
    <t>SCREW CANNULATED 3.5MM PARTIALLY THREADED 40MM 205.040 EA/1</t>
  </si>
  <si>
    <t>10020</t>
  </si>
  <si>
    <t>SCREW CANNULATED 3.5MM PARTIALLY THREADED 44MM 205.044 EA/1</t>
  </si>
  <si>
    <t>10021</t>
  </si>
  <si>
    <t>SCREW CANNULATED 3.5 MM PARTIALLY THREADED 46MM  205.046 EA/1</t>
  </si>
  <si>
    <t>10023</t>
  </si>
  <si>
    <t>SCREW CANNULATED 3.5 MM PARTIALLY THREADED 50MM  205.050 EA/1</t>
  </si>
  <si>
    <t>10036</t>
  </si>
  <si>
    <t>SCREW CANNULATED 3.5MM PARTIALLY THREADED 34MM  205.034 EA/1</t>
  </si>
  <si>
    <t>10146</t>
  </si>
  <si>
    <t>TUBE ENDOBRONCHIAL TUBE LEFT POLY  CUFF 35FR 125035 EA/1</t>
  </si>
  <si>
    <t>27200000</t>
  </si>
  <si>
    <t>10258</t>
  </si>
  <si>
    <t>CANNULA UNIVERSAL KIT 5 ID X 76MM LENGTH BLUE LATEX 7210126 REPLACES OLD 012405 BX/10</t>
  </si>
  <si>
    <t>1033</t>
  </si>
  <si>
    <t>KIT MIX MIXING BOWL &amp; SPATULA 6201-3-410 CS/10</t>
  </si>
  <si>
    <t>10373</t>
  </si>
  <si>
    <t>CLAMP BULLDOG SINGLE-USE MIDI 45 ANGLE YELLOW 1001-533 BX/5</t>
  </si>
  <si>
    <t>10586</t>
  </si>
  <si>
    <t>DRILL BIT 310.67 EA/1</t>
  </si>
  <si>
    <t>10658</t>
  </si>
  <si>
    <t>GUIDEWIRE THREADED 2.0 X 230MM  292.65 (OLD CAT#  319.29) EA/1</t>
  </si>
  <si>
    <t>27200100</t>
  </si>
  <si>
    <t>C1769</t>
  </si>
  <si>
    <t>10659</t>
  </si>
  <si>
    <t>SCREW SELF-DRILLING SCHANZ 5.0 X 150MM 80MM THREAD LENGTH  294.784</t>
  </si>
  <si>
    <t>10660</t>
  </si>
  <si>
    <t>SCREW SCHANZ 60MM THRD/175MM EXT FIXATOR  294.785 EA/1</t>
  </si>
  <si>
    <t>10787</t>
  </si>
  <si>
    <t>SCREW CANC. 4.0 45MM 206.045 EA/1</t>
  </si>
  <si>
    <t>10789</t>
  </si>
  <si>
    <t>SCREW (206.060) EA/1</t>
  </si>
  <si>
    <t>10795</t>
  </si>
  <si>
    <t>SCREW 6.5MM CANCELLOUS 32MM THREAD/70MM 217.070 EA/1</t>
  </si>
  <si>
    <t>10799</t>
  </si>
  <si>
    <t>DRILL BIT 310.69 EA/1</t>
  </si>
  <si>
    <t>10801</t>
  </si>
  <si>
    <t>DRILL BIT CANNULATED 3.5MM 310.68</t>
  </si>
  <si>
    <t>10803</t>
  </si>
  <si>
    <t>DRILL BIT 2.5MM 310.23 EA/1</t>
  </si>
  <si>
    <t>10880</t>
  </si>
  <si>
    <t>PUNCH AORTIC 4.0MM APU540 BX/6</t>
  </si>
  <si>
    <t>11001</t>
  </si>
  <si>
    <t>CATH FOGARTY EMBOLECTOMY 4FR X 80CM  120804F (EA EQUALS 1EA)</t>
  </si>
  <si>
    <t>C1757</t>
  </si>
  <si>
    <t>11099</t>
  </si>
  <si>
    <t>ZIPWIRE .035X150 STRAIGHT BX/5 6802051</t>
  </si>
  <si>
    <t>11100</t>
  </si>
  <si>
    <t>ZIPWIRE .035X150 ANGLED BX/5 680206</t>
  </si>
  <si>
    <t>111716</t>
  </si>
  <si>
    <t>Epic Item Interface testing 111716 EA/1</t>
  </si>
  <si>
    <t>1128</t>
  </si>
  <si>
    <t>GRAFT PATCH 1710015006 EA/1</t>
  </si>
  <si>
    <t>C1768</t>
  </si>
  <si>
    <t>1166</t>
  </si>
  <si>
    <t>KNEE COMPONENT TIBIAL STEMMED PLATE SIZE 3 00598003701 EA/1</t>
  </si>
  <si>
    <t>C1776</t>
  </si>
  <si>
    <t>1167</t>
  </si>
  <si>
    <t>KNEE COMPONENT NEXGEN PRECOAT STEMMED TIBAL PLATE  SZ 4 00-5980-037-02 EA/1</t>
  </si>
  <si>
    <t>27800000</t>
  </si>
  <si>
    <t>1169</t>
  </si>
  <si>
    <t>KNEE COMPONENT TIBIAL PLATE STEMMED SIZE 5 00-5980-047 01 EA/1</t>
  </si>
  <si>
    <t>1174</t>
  </si>
  <si>
    <t>KNEE TIBIALSTEM PLATE SZ 7 00598005701 EA/1</t>
  </si>
  <si>
    <t>12452</t>
  </si>
  <si>
    <t>GLIDEWIRE STRAIGHT (GS3503)NEW (46-309)OLD STIFF SHAFT BX/5</t>
  </si>
  <si>
    <t>12623</t>
  </si>
  <si>
    <t>TUBE VENT GOODE T (1026010) BX/5</t>
  </si>
  <si>
    <t>12627</t>
  </si>
  <si>
    <t>CATH FOGARTY BILIARY BALLOON (410235F) EA/1</t>
  </si>
  <si>
    <t>12652</t>
  </si>
  <si>
    <t>TUBE TRACHEOSTOMY CUFFED LOW PRESSURE SHILEY SIZE 10 LF STERILE W/DISPOSABLE INNER CANNULA  10DCT (EA EQUALS 1 EA)</t>
  </si>
  <si>
    <t>12654</t>
  </si>
  <si>
    <t>TUBE TRACHEOSTOMY CUFFED LOW PRESSURE SHILEY SIZE 4 LF STERILE W/DISPOSABLE INNER CANNULA   45CN65(</t>
  </si>
  <si>
    <t>12655</t>
  </si>
  <si>
    <t>TUBE TRACHEOSTOMY CUFFED LOW PRESSURE SHILEY SIZE 6 LF STERILE W/DISP INNER CANNULA   6CN75H SUB 6CN75R  (EA /1 EA)</t>
  </si>
  <si>
    <t>12656</t>
  </si>
  <si>
    <t>TUBE TRACHEOSTOMY CUFFED LOW PRESSURE SHILEY SIZE 8 LF STERILE W/DISP INNER CANNULA   8CN85H (EA EQUALS 1 EA)</t>
  </si>
  <si>
    <t>12657</t>
  </si>
  <si>
    <t>TUBE TRACHEOSTOMY CUFFED FENESTRATED SIZE 4 LOW PRESSURE SHILEY STERILE W/DISPOSABLE INNER CANNULA   4DFEN (EA EQUALS 1 EA)</t>
  </si>
  <si>
    <t>12658</t>
  </si>
  <si>
    <t>TUBE TRACHEOSTOMY CUFFED FENESTRATED SIZE 6 LOW PRESSURE SHILEY STERILE W/DISPOSABLE INNER CANNULA   6DFEN ( EA EQUALS 1 EA)</t>
  </si>
  <si>
    <t>12660</t>
  </si>
  <si>
    <t>CATHETER DRAINAGE THORACIC STRAIGHT TROCAR 20 FR ARGYLE 16 IN X PVC LF 88-88561043 (EA EQUALS 1 EA)</t>
  </si>
  <si>
    <t>12661</t>
  </si>
  <si>
    <t>TUBE TRACH FOAM CUFF (850170) SZ7  BIVONA EA/1</t>
  </si>
  <si>
    <t>12662</t>
  </si>
  <si>
    <t>TUBE TRACH FOAM CUFF (850180) SZ8  BIVONA EA/1</t>
  </si>
  <si>
    <t>12663</t>
  </si>
  <si>
    <t>TUBE TRACH FOAM CUFF (850190) SZ9  BIVONA EA/1</t>
  </si>
  <si>
    <t>12665</t>
  </si>
  <si>
    <t>CATHETER ELECTRODE PACING BIPOLAR TEMPORARY 5 FR X 115 CM. BX/5</t>
  </si>
  <si>
    <t>C1756</t>
  </si>
  <si>
    <t>12669</t>
  </si>
  <si>
    <t>DRAIN BILIARY T-TUBE DEAVER 14 FR CROSSBAR 5 IN X STEM 12 IN LATEX STERILE DISPOSABLE 0099820 (EA EQUALS 10 EA)</t>
  </si>
  <si>
    <t>12679</t>
  </si>
  <si>
    <t>CATHETER ELECTRODE PACING BIPOLAR TEMPORARY 6 FR X 125 CM BX/5</t>
  </si>
  <si>
    <t>1270</t>
  </si>
  <si>
    <t>PBDS PACK ANGIO CUSTOM REV W DYNJ0689247W (CS EQUALS 3EA)</t>
  </si>
  <si>
    <t>27000001</t>
  </si>
  <si>
    <t>12706</t>
  </si>
  <si>
    <t>CORD CONNECTION BOVIE ENDO (51 42708) BX/12</t>
  </si>
  <si>
    <t>12712</t>
  </si>
  <si>
    <t>STENT URETERAL UROPASS OBSTRUCTION 7FRX28CM(5332800) EA/1</t>
  </si>
  <si>
    <t>C2617</t>
  </si>
  <si>
    <t>12718</t>
  </si>
  <si>
    <t>CATHETER URETERAL CONE TIP 8 FR X 69 CM STERILE DISPOSABLE CS/10</t>
  </si>
  <si>
    <t>C1758</t>
  </si>
  <si>
    <t>12736</t>
  </si>
  <si>
    <t>CATH CENTRAL VEIN KIT 16GA (AK-04300) (EA EQUALS 1 EA)</t>
  </si>
  <si>
    <t>C1751</t>
  </si>
  <si>
    <t>12737</t>
  </si>
  <si>
    <t>CATH RADIAL ARTERY SET 22GA (RA-04122) (EA EQUALS 1 EA)</t>
  </si>
  <si>
    <t>12748</t>
  </si>
  <si>
    <t>GUIDEWIRE ANGIOGRAPHY FIXED CORE CURVE 3 MM SAFE-T-J TFE COAT 0.025 IN X 145 CM STAINLESS STEEL TSCF-25-145-3 EA./1</t>
  </si>
  <si>
    <t>1276</t>
  </si>
  <si>
    <t>RIGHT HEART KIT  H965610403011 (OLD CAT# 61040301) (BX EQUALS 10EA)</t>
  </si>
  <si>
    <t>12960</t>
  </si>
  <si>
    <t>CATHETER URETHRAL EXTERNAL LIBERTY MALE BIO210268 (EA EQUALS 1 EA)</t>
  </si>
  <si>
    <t>12961</t>
  </si>
  <si>
    <t>CATHETER URETHRAL EXT MALE  LIBERTY 210268 ( EA EQUALS 1 EA)</t>
  </si>
  <si>
    <t>12971</t>
  </si>
  <si>
    <t>CUTTER LINEAR INTERNAL 55 TITANIUM TLC55 EA/1</t>
  </si>
  <si>
    <t>12975</t>
  </si>
  <si>
    <t>CATHETER KIT CENTRAL VENOUS 1 LUMEN HICKMAN 9.6 FR EA/1</t>
  </si>
  <si>
    <t>12976</t>
  </si>
  <si>
    <t>INTRODUCER SET PERC PEELWY 10FRX15CM  0601110 EA/1</t>
  </si>
  <si>
    <t>1298</t>
  </si>
  <si>
    <t>KNEE PATELLA ALL-POLY 29MM  00-5972-065-29 EA/1</t>
  </si>
  <si>
    <t>12981</t>
  </si>
  <si>
    <t>CATH PASSER SHORT (82-1515) (BOX EQUALS 6 EA)</t>
  </si>
  <si>
    <t>12982</t>
  </si>
  <si>
    <t>CATHETER JEJUNOSTOMY MIC-KEY 14 FR EA/1</t>
  </si>
  <si>
    <t>12983</t>
  </si>
  <si>
    <t>TUBE GASTROSTOMY 14FR(100-14LV) (EA/1</t>
  </si>
  <si>
    <t>12984</t>
  </si>
  <si>
    <t>TUBE GASTROSTOMY 16FR (100-16LV) 3-5ML (EA EQUALS 1 EA)</t>
  </si>
  <si>
    <t>12985</t>
  </si>
  <si>
    <t>TUBE GASTROSTOMY 18FR (100-18) (EA EQUALS 1 EA)</t>
  </si>
  <si>
    <t>1299</t>
  </si>
  <si>
    <t>COMPONENTPATELLA NEXGEN 35MM ALL-POLY 00-5972-065-35 EA/1</t>
  </si>
  <si>
    <t>12998</t>
  </si>
  <si>
    <t>MESH HERNIA FLAT SHEET MARLEX BARD 10 X 14 IN POLYPROPYLENE EA/1</t>
  </si>
  <si>
    <t>C1781</t>
  </si>
  <si>
    <t>12999</t>
  </si>
  <si>
    <t>MESH HERNIA FLAT SHEET MARLEX BARD 1 X 4 IN POLYPROPYLENE CS/3</t>
  </si>
  <si>
    <t>1301</t>
  </si>
  <si>
    <t>KNEE PATELLA COMPONENT 38MM 00-5972-065-38 EA/1</t>
  </si>
  <si>
    <t>13028</t>
  </si>
  <si>
    <t>SPLINT ONE-STEP SCOTCHCAST II 5 X 30" FIBERGLASS 76530 CS/5</t>
  </si>
  <si>
    <t>1303</t>
  </si>
  <si>
    <t>KNEE COMPONENT FEMORAL CR SIZE E LEFT 00-5970-015-01 EA/1</t>
  </si>
  <si>
    <t>13035</t>
  </si>
  <si>
    <t>TRANSDUCER SINGLE (PX600I) (EA EQUALS 1 EA)</t>
  </si>
  <si>
    <t>13052</t>
  </si>
  <si>
    <t>STAPLER ENDOSCOPIC LINEAR CUTTER PURSE STRING 65 MM STAINLESS STEEL DISPOSABLE 020242 EA/1</t>
  </si>
  <si>
    <t>13076</t>
  </si>
  <si>
    <t>BINDER ABDOMINAL 4 PANEL UNIV 12 X 26-56 IN ELAS (ORT21300SM) (EA EQUALS 1 EA)</t>
  </si>
  <si>
    <t>13077</t>
  </si>
  <si>
    <t>STENT URETERAL (5230600) 7X90 5230600 EA/1</t>
  </si>
  <si>
    <t>1308</t>
  </si>
  <si>
    <t>KNEE FEMORAL COMPONENT 00-5970-1 5-02 EA/1</t>
  </si>
  <si>
    <t>13081</t>
  </si>
  <si>
    <t>CATHETER DRAINAGE THORACIC STRAIGHT TROCAR 28 FR ARGYLE 16 IN PVC LF (88-88561068) (CASE EQUALS 10 EA)</t>
  </si>
  <si>
    <t>13094</t>
  </si>
  <si>
    <t>PLATE TUBULAR ONE-THIRD 73MM 6-HOLE 241.36 (EA EQUALS 1EA)</t>
  </si>
  <si>
    <t>13095</t>
  </si>
  <si>
    <t>PLATE (241.37) (EA EQUALS 1EA)</t>
  </si>
  <si>
    <t>13100</t>
  </si>
  <si>
    <t>SUCTION TUBE BERKLEY (23116)  (EA EQUALS 1 EA)</t>
  </si>
  <si>
    <t>13106</t>
  </si>
  <si>
    <t>CATH FOGARTY EMBOLECTOMY (120805F) 5FR X 80CM (EA EQUALS 1EA)</t>
  </si>
  <si>
    <t>13115</t>
  </si>
  <si>
    <t>TUBE VENT SHEEHY (10-28040) COLLAR BUTTON OLD #1028040 BX/10</t>
  </si>
  <si>
    <t>13123</t>
  </si>
  <si>
    <t>DRAIN BILIARY T-TUBE DEAVER 16 FR CROSSBAR 5 IN X STEM 12 IN LATEX STERILE DISPOSABLE  (0099830) (EA EQUALS 1 EA)</t>
  </si>
  <si>
    <t>13129</t>
  </si>
  <si>
    <t>CATHETER FOLEY 2 WAY PEZZER 36 FR PROPORTIONATE HEAD LATEX STERILE URETHRAL MUSHROOM (064036) (CASE EQUALS 6 EA)</t>
  </si>
  <si>
    <t>13143</t>
  </si>
  <si>
    <t>CATH PASSER 55CM DISP. BX/6 821516</t>
  </si>
  <si>
    <t>13183</t>
  </si>
  <si>
    <t>PERFORATOR CRANIAL HUDSON END 14/11 MM DISPOSBLE  200-241-DGRI (EA EQUALS 1 EA)</t>
  </si>
  <si>
    <t>13209</t>
  </si>
  <si>
    <t>SCREW CANCELLOUS 4.0 X 20MM 206.020</t>
  </si>
  <si>
    <t>13210</t>
  </si>
  <si>
    <t>SCREW CANCELLOUS 4.0 X 22MM 206.022</t>
  </si>
  <si>
    <t>13211</t>
  </si>
  <si>
    <t>SCREW CANCELLOUS 4.0 X 24MM 206.024</t>
  </si>
  <si>
    <t>13212</t>
  </si>
  <si>
    <t>BONE SCREW 4.0MM FULLY THREADED 26MM 206.026 EA/1</t>
  </si>
  <si>
    <t>13213</t>
  </si>
  <si>
    <t>SCREW CANCELLOUS 4.0 X 28MM 206.028</t>
  </si>
  <si>
    <t>13220</t>
  </si>
  <si>
    <t>SCREW 4.0 CANC. 40MM (207.040) EA/1</t>
  </si>
  <si>
    <t>13221</t>
  </si>
  <si>
    <t>SCREW (207.050) EA/1</t>
  </si>
  <si>
    <t>13222</t>
  </si>
  <si>
    <t>PLATE TUBULAR OINE-THIRD W/COLLAR 5-HOLES 61MM 241.35 EA/1</t>
  </si>
  <si>
    <t>13224</t>
  </si>
  <si>
    <t>DRILL BIT 2.0MM QC/100MM 310.19 EA/1</t>
  </si>
  <si>
    <t>13229</t>
  </si>
  <si>
    <t>SCREW 6.5MM CANCELLOUS 32MM THREAD/55MM 217.055 EA/1</t>
  </si>
  <si>
    <t>13232</t>
  </si>
  <si>
    <t>DRILL BIT 3.2MM QC/145MM 310.31 EA/1</t>
  </si>
  <si>
    <t>13257</t>
  </si>
  <si>
    <t>HIP FEMORAL COMPONENT (9026-28 -35) EA/1</t>
  </si>
  <si>
    <t>13258</t>
  </si>
  <si>
    <t>HIP FEMORAL HEAD 28MM 10.5  (9026-29 -35) EA/1</t>
  </si>
  <si>
    <t>13299</t>
  </si>
  <si>
    <t>BLADE SAW OSCILLATING 19.5 X 63 X 0.6 MM STAINLESS STEEL STERILE 5071-533 BX/5</t>
  </si>
  <si>
    <t>13312</t>
  </si>
  <si>
    <t>CATH FOGARTY BILIARY BALLOON (410236F) (CS EQUALS 5EA)</t>
  </si>
  <si>
    <t>13313</t>
  </si>
  <si>
    <t>CATH FOGARTY EMBOLECTOMY (120602F) 2FRX60CM EA/1</t>
  </si>
  <si>
    <t>13720</t>
  </si>
  <si>
    <t>TUBE EAR VENT DONALDSON 1.14 MM SILICONE W/O TAB PK/5</t>
  </si>
  <si>
    <t>13727</t>
  </si>
  <si>
    <t>SHUNT CAROTID STRAIGHT BARD 1886 12 FR X 13 CM W/SH (MUST ORDER 5 EACH) EA/1</t>
  </si>
  <si>
    <t>1374</t>
  </si>
  <si>
    <t>CEMENT RESTRICTOR FEMORAL  546010000 EA/1</t>
  </si>
  <si>
    <t>13744</t>
  </si>
  <si>
    <t>SCREW 4.0MM X 14MM 206.014 EA/1</t>
  </si>
  <si>
    <t>13745</t>
  </si>
  <si>
    <t>SCREW  CANCELLOUS BONE 4.0MMX 16MM  FULLY THREADED 206.016 EA/1</t>
  </si>
  <si>
    <t>13747</t>
  </si>
  <si>
    <t>WASHER SCREW 7.0MM 219.98 EA/1</t>
  </si>
  <si>
    <t>1375</t>
  </si>
  <si>
    <t>CEMENT RESTRICTOR   (546012000) EA/1</t>
  </si>
  <si>
    <t>13752</t>
  </si>
  <si>
    <t>SCREW 6.5MM CANCELLOUS 32MM THREAD/50MM 217.050</t>
  </si>
  <si>
    <t>13753</t>
  </si>
  <si>
    <t>SCREW 6.5MM CANCELLOUS 32MM THREAD/75MM 217.075 EA/1</t>
  </si>
  <si>
    <t>13754</t>
  </si>
  <si>
    <t>SCREW 6.5MM CANCELLOUS 32MM THREAD/80MM 217.080</t>
  </si>
  <si>
    <t>1376</t>
  </si>
  <si>
    <t>JOINT RESTRICTOR CEMENT FEM  546014000 (EA EQUALS 1EA)</t>
  </si>
  <si>
    <t>1377</t>
  </si>
  <si>
    <t>JOINT RESTRICTOR CEMENT FEM 546016000 (EA EQUALS 1EA)</t>
  </si>
  <si>
    <t>1378</t>
  </si>
  <si>
    <t>JOINT RESTRICTOR CEMENT FEM (546018000) (EACH EQUALS 1 EACH)</t>
  </si>
  <si>
    <t>1379</t>
  </si>
  <si>
    <t>JOINT RESTRICTOR CEMENT FEM (5460200000) (EA EQUALS 1EA)</t>
  </si>
  <si>
    <t>14058</t>
  </si>
  <si>
    <t>CANNULA ARTERIAL PERF 24FR  7329 (L7329) BX/10</t>
  </si>
  <si>
    <t>14347</t>
  </si>
  <si>
    <t>INSERT CLAMP SOFT FIBRA ATRAUMAX 45 MM G-4550 BX/15</t>
  </si>
  <si>
    <t>14608</t>
  </si>
  <si>
    <t>MESH HERNIA FLAT SHEET MARLEX BARD 3 X 6 IN POLYPROPYLENE CS/3 0112680</t>
  </si>
  <si>
    <t>14695</t>
  </si>
  <si>
    <t>CATHETER URETERAL WHISTLE TIP 6 FR X 115 CM LF STERILE DISPOSABLE 136406 (CASE EQUALS 10 EA)</t>
  </si>
  <si>
    <t>14870</t>
  </si>
  <si>
    <t>BASKET STONE RETRIEVAL URETERAL 4 WIRE O-TIP SEGURA HEMISPHERE 2.4 FR X 16 MM X 90 CM</t>
  </si>
  <si>
    <t>15144</t>
  </si>
  <si>
    <t>GUIDEWIRE NEPHROSOTMY FIXED CORE 3 CM FLEXIBLE TIP 0.038 IN X 145 CM STAINLESS STEEL G14309 (EA EQUALS 1EA)</t>
  </si>
  <si>
    <t>15218</t>
  </si>
  <si>
    <t>BASKET STONE RETRIEVAL URETERAL 4 WIRE O-TIP SEGURA HEMISPHERE 3 FR X 16 MM X 90 CM</t>
  </si>
  <si>
    <t>15324</t>
  </si>
  <si>
    <t>BRUSH IM REG 14MM (6198-1-514) (BX EQUALS 6 EA)</t>
  </si>
  <si>
    <t>15358</t>
  </si>
  <si>
    <t>SPLINT WRIST/THUMB SPICA POLYFORM SMALL 1/8 IN WHITE 3/PK</t>
  </si>
  <si>
    <t>L3808</t>
  </si>
  <si>
    <t>15421</t>
  </si>
  <si>
    <t>LENS MORGAN  MT-2000</t>
  </si>
  <si>
    <t>15704</t>
  </si>
  <si>
    <t>SHUNT PRUITT INHARA (2010-49) 9 FR. CAT CHG 2.23.04.OLD 2010-49</t>
  </si>
  <si>
    <t>1578</t>
  </si>
  <si>
    <t>CATHETER KIT SUPRAPUBIC BONANNO 14 G X 11 IN W/18 G (408289) CS/5 B-DNNU8LP15</t>
  </si>
  <si>
    <t>15889</t>
  </si>
  <si>
    <t>EX FIX - EXT FIXATOR ROD CARBON FIBER (394.84)</t>
  </si>
  <si>
    <t>16026</t>
  </si>
  <si>
    <t>WRISTJACK AGEE FX REDUCTION SYSTEM CFD-147</t>
  </si>
  <si>
    <t>16053</t>
  </si>
  <si>
    <t>BENTSON GUIDEWIRE 0.035X150 STRAIGHT BX/10 49175 M001491750</t>
  </si>
  <si>
    <t>16098</t>
  </si>
  <si>
    <t>K-WIRE TROCAR POINT 292.75</t>
  </si>
  <si>
    <t>16200</t>
  </si>
  <si>
    <t>INSERT CLAMP SOFT FIBRA STANDARD 33 MM LF G-3350 (BX EQUALS 15EA)</t>
  </si>
  <si>
    <t>16206</t>
  </si>
  <si>
    <t>CATHETER KIT URETERAL BALLOON DILATATION HIGH PRESSURE UROMAX ULTRA 18 FR X 6 MM X 10 CM 5.8 FR X 75 CM W/LEVEEN INFLATOR</t>
  </si>
  <si>
    <t>C1725</t>
  </si>
  <si>
    <t>16452</t>
  </si>
  <si>
    <t>PNEUMONEEDLE ENDO VERRES 150MM PN150 EA/1</t>
  </si>
  <si>
    <t>16924</t>
  </si>
  <si>
    <t>PORT KIT VENOUS ACCESS SINGLE LUMEN ATTACHABLE CATHETER GROSHONG 8 FR TITANIUM 21-4055-24</t>
  </si>
  <si>
    <t>C1788</t>
  </si>
  <si>
    <t>1693</t>
  </si>
  <si>
    <t>BAG ISOLATION 18 X 18.5 INTESTINAL (ISO-1003) (EA EQUALS 1EA)</t>
  </si>
  <si>
    <t>16978</t>
  </si>
  <si>
    <t>CATH FOGARTY AORTIC OCCLUSION 62080814F EA/1</t>
  </si>
  <si>
    <t>C2628</t>
  </si>
  <si>
    <t>17224</t>
  </si>
  <si>
    <t>MANIPULATOR UTERINE INJECTOR HUMI-HARRIS KRONNER 5 MM X 28 CM (BOX EQUALS 12 EA)</t>
  </si>
  <si>
    <t>1884</t>
  </si>
  <si>
    <t>GUIDEWIRE ANGIOGRAPHY PERIPHERAL TEFLON COAT J EXCHANGE 0.035 IN X 145 CM TSCF-35-145-3</t>
  </si>
  <si>
    <t>2231</t>
  </si>
  <si>
    <t>TUBE TRACHEOSTOMY UNCUFFED SHILEY PEDIATRIC SIZE 4.0 X 41 MM 4.0 PED (COV40PEF) (EA EQUALS 1EA)</t>
  </si>
  <si>
    <t>2284</t>
  </si>
  <si>
    <t>TUBE TRACHEOSTOMY UNCUFFED SHILEY PEDIATRIC SIZE 3.5  X 40 MM (COV35PEF) (EA EQUALS 1EA)</t>
  </si>
  <si>
    <t>2285</t>
  </si>
  <si>
    <t>TUBE TRACHEOSTOMY UNCUFFED SHILEY PEDIATRIC SIZE 4.5  X 42 MM 4.5PED (EA EQUALS 1EA)</t>
  </si>
  <si>
    <t>2286</t>
  </si>
  <si>
    <t>TUBE TRACHEOSTOMY UNCUFFED SHILEY PEDIATRIC SIZE 5.0 X 44 MM (COV50PEF) (EA EQUALS 1EA)</t>
  </si>
  <si>
    <t>2366</t>
  </si>
  <si>
    <t>GLIDEWIRE ANGLED .035 X 180CM FLEX TIP (GR3508) (BX EQUALS 5EA)</t>
  </si>
  <si>
    <t>24288</t>
  </si>
  <si>
    <t>GLIDEWIRE SUPER STIFF EXCHANGE GS3509</t>
  </si>
  <si>
    <t>24987</t>
  </si>
  <si>
    <t>CATHETER KIT CENTRAL VENOUS COLAPINTO TIP 16 G X 55 CM W/9 FR NEEDLE</t>
  </si>
  <si>
    <t>25105</t>
  </si>
  <si>
    <t>GUIDEWIRE NEPHROSTOMY TAPERED SHORT COPE MANDRIL 0.018 IN X 60 CM G08427 EA/1</t>
  </si>
  <si>
    <t>2536</t>
  </si>
  <si>
    <t>CRUTCH ALUMINUM PUSH BUTTON ADULT LF  MDS51514H1</t>
  </si>
  <si>
    <t>2543</t>
  </si>
  <si>
    <t>CRUTCH ALUMINUM PUSH BUTTON TALL PAIR  MDS50514H1</t>
  </si>
  <si>
    <t>2552</t>
  </si>
  <si>
    <t>CRUTCH ALUMINUM PUSH BUTTON YOUTH PR 6PR/CS 77711A PR/1</t>
  </si>
  <si>
    <t>2565</t>
  </si>
  <si>
    <t>WALKER COMPACT FLDG. ADULT WITH WHEELS MDS86410W4 (CS EQUALS 4EA)</t>
  </si>
  <si>
    <t>2582</t>
  </si>
  <si>
    <t>TUBE TRACH FOAM CUFF (850160) SZ6  BIVONA (EA EQUALS 1EA)</t>
  </si>
  <si>
    <t>25860</t>
  </si>
  <si>
    <t>COMPONENT FEMORAL HEAD COCR 6 DEGREE 00902602900 EA/1</t>
  </si>
  <si>
    <t>25938</t>
  </si>
  <si>
    <t>VALVE-TRACHEOSTOMY SPEAKING USE W OR W/O VENT (007 AQUA)</t>
  </si>
  <si>
    <t>27679</t>
  </si>
  <si>
    <t>CATHETER SIALOGRAPHY F/PAROTID DUCTS RABINOV 0.032 IN X 30 CM X 21 G</t>
  </si>
  <si>
    <t>28213</t>
  </si>
  <si>
    <t>GUIDEWIRE ANGIOGRAPHY CORONARY STRAIGHT 8 CM TIP MAGIC TORQUE PLATINUM PLUS 0.018 IN X 260 CM</t>
  </si>
  <si>
    <t>28214</t>
  </si>
  <si>
    <t>GUIDEWIRE ANGIOGRAPHY CORONARY STRAIGHT LONG TAPER 8 CM TIP PLATINUM PLUS 0.018 IN X 180 CM</t>
  </si>
  <si>
    <t>28424</t>
  </si>
  <si>
    <t>SPLINT WRIST MEDIUM POLYFOAM</t>
  </si>
  <si>
    <t>L3906</t>
  </si>
  <si>
    <t>28686</t>
  </si>
  <si>
    <t>CATH FOGARTY ADHERENT CLOT 1408010</t>
  </si>
  <si>
    <t>28706</t>
  </si>
  <si>
    <t>HIP BALL (1018-75-000)</t>
  </si>
  <si>
    <t>28781</t>
  </si>
  <si>
    <t>GLIDEWIRE GR1806</t>
  </si>
  <si>
    <t>29360</t>
  </si>
  <si>
    <t>GUIDEWIRE ANGIOGRAPHY PERIPHERAL STRAIGHT SUPER STIFF AMPLATZ 0.035 IN X 180CM</t>
  </si>
  <si>
    <t>29367</t>
  </si>
  <si>
    <t>CATH GUIDING C2 (CG502)</t>
  </si>
  <si>
    <t>C1887</t>
  </si>
  <si>
    <t>29369</t>
  </si>
  <si>
    <t>CATH H1 CG513 REPLACED BOSTON SCI 32-157</t>
  </si>
  <si>
    <t>29883</t>
  </si>
  <si>
    <t>FILTER 20/CS (F-10)</t>
  </si>
  <si>
    <t>29959</t>
  </si>
  <si>
    <t>INTRODUCER DILATOR 10.5FR 405122 BX/5</t>
  </si>
  <si>
    <t>C1892</t>
  </si>
  <si>
    <t>300038</t>
  </si>
  <si>
    <t>BLADE 2296-33-206 tst prd</t>
  </si>
  <si>
    <t>300043</t>
  </si>
  <si>
    <t>BLADE SAW SAGITTAL MICRO FLAT FINE 9.5 X 41 X 0.4 MM STAINLESS STEEL</t>
  </si>
  <si>
    <t>300088</t>
  </si>
  <si>
    <t>SUCTION W/ ANTICOAGULANT ASSEMBLY  (BT725) 999734-BULK (PK EQUALS 10EA)</t>
  </si>
  <si>
    <t>300089</t>
  </si>
  <si>
    <t>RESERVOIR CARDIOTOMY (EL2120) BLOOD COLLECTION W/ 120 MICRON FILTER (EL2120) (SUB CAT EL400..VEN 2) (PK EQUALS 6EA)</t>
  </si>
  <si>
    <t>300148</t>
  </si>
  <si>
    <t>BURR 3.5MM ROUND DIAMOND 1608-006-093</t>
  </si>
  <si>
    <t>300221</t>
  </si>
  <si>
    <t>CATH ATRIAL (5859)</t>
  </si>
  <si>
    <t>300442</t>
  </si>
  <si>
    <t>BLADE SAW SAGITTAL MICRO FLAT COARSE 14 X 25.5 X 0.4 MM STAINLESS STEEL STERILE</t>
  </si>
  <si>
    <t>300471</t>
  </si>
  <si>
    <t>CANNULA VENOUS 2 STAGE (91240C)  10EA/PK</t>
  </si>
  <si>
    <t>300472</t>
  </si>
  <si>
    <t>CATH TESIO (BFR-6) CAT CHANGE FROM MBR-6 SD1 4-17-00</t>
  </si>
  <si>
    <t>300511</t>
  </si>
  <si>
    <t>PUNCH AORTIC 4.4MM APU544</t>
  </si>
  <si>
    <t>300536</t>
  </si>
  <si>
    <t>CATHETER KIT URETHRAL FOLEY 16 FR X 5 ML 2 WAY BARDEX IC COMPLETE SURESTEP STERILE A300316A (EA EQUALS 1EA)</t>
  </si>
  <si>
    <t>A4314</t>
  </si>
  <si>
    <t>300537</t>
  </si>
  <si>
    <t>CATHETER KIT URETHRAL FOLEY 18 FR  SILICONE URO175818  (SUB A300318A) (EA EQUALS 1EA)</t>
  </si>
  <si>
    <t>300539</t>
  </si>
  <si>
    <t>CATHETER KIT URETHRAL FOLEY 16 FR W/URINE METER  SILICONE  URO175816 (SUB 303316A) (EA EQUALS 1EA)</t>
  </si>
  <si>
    <t>300559</t>
  </si>
  <si>
    <t>PLATE (447.232)</t>
  </si>
  <si>
    <t>300561</t>
  </si>
  <si>
    <t>SCREW CORTICAL 2.0 X 10MM 401.810.96</t>
  </si>
  <si>
    <t>300562</t>
  </si>
  <si>
    <t>SCREW (401.811.96)</t>
  </si>
  <si>
    <t>300563</t>
  </si>
  <si>
    <t>SCREW CORTICAL 2.0 X 12MM 401.812.96</t>
  </si>
  <si>
    <t>300564</t>
  </si>
  <si>
    <t>SCREW (401.813.96)</t>
  </si>
  <si>
    <t>300565</t>
  </si>
  <si>
    <t>SCREW CORTICAL 2.0 X 14MM 401.814.96</t>
  </si>
  <si>
    <t>300566</t>
  </si>
  <si>
    <t>SCREW CORTICAL 2.0 X 16MM 401.816.96</t>
  </si>
  <si>
    <t>300567</t>
  </si>
  <si>
    <t>SCREW CORTICAL 2.0 18MM  401.818.96</t>
  </si>
  <si>
    <t>300569</t>
  </si>
  <si>
    <t>SCREW CORTICAL 2.0 22MM 401.822.96</t>
  </si>
  <si>
    <t>300570</t>
  </si>
  <si>
    <t>SCREW CORTICAL 2.0 X 24MM 401.824.96</t>
  </si>
  <si>
    <t>300572</t>
  </si>
  <si>
    <t>SCREW 1.5MM X 9MM 400.809.96</t>
  </si>
  <si>
    <t>300573</t>
  </si>
  <si>
    <t>SCREW 2.0MM X 10MM 400.810.96</t>
  </si>
  <si>
    <t>300574</t>
  </si>
  <si>
    <t>SCREW 1.5MM X 11MM 400.811.96</t>
  </si>
  <si>
    <t>300576</t>
  </si>
  <si>
    <t>SCREW 1.5MM TITANIUM CORTEX SLEF-TAPPING 13MM 400.813.96</t>
  </si>
  <si>
    <t>300577</t>
  </si>
  <si>
    <t>SCREW 1.5 X 14MM  400.814.96</t>
  </si>
  <si>
    <t>300578</t>
  </si>
  <si>
    <t>SCREW 2.0MM X 16MM 400.816.96</t>
  </si>
  <si>
    <t>300579</t>
  </si>
  <si>
    <t>SCREW 1.5 X 18MM  400.818.96</t>
  </si>
  <si>
    <t>300696</t>
  </si>
  <si>
    <t>MESH HERNIA PLUG LARGE MARLEX PERFIX 1.6 X 1.9 IN POLYPROPYLENE  CS/6 0112970</t>
  </si>
  <si>
    <t>300775</t>
  </si>
  <si>
    <t>KNEE COMPONENT INSERT ITOTAL LATERAL B KIT LEFT RCR010000B</t>
  </si>
  <si>
    <t>300972</t>
  </si>
  <si>
    <t>CATHETER KIT GASTROSTOMY DOME 20 FR</t>
  </si>
  <si>
    <t>300974</t>
  </si>
  <si>
    <t>GUIDEWIRE ANGIOGRAPHY FIXED CORE CURVE SAFE-T-J PTFE COATED 3 MM 0.025 IN X 260 CM STAINLESS STEEL TSCF-25-260-3</t>
  </si>
  <si>
    <t>301627</t>
  </si>
  <si>
    <t>KNEE INSERT ITOTAL 7MM MEDIAL KIT LEFT RCR0100700</t>
  </si>
  <si>
    <t>301669</t>
  </si>
  <si>
    <t>SYSTEM EXTERNAL DRAINAGE AND MONITORING VENTRICULAR CATHETER ICP LINE DRIP CHAMBER BAG W/TUBING TRANSDUCER ATTACHMENT SITES X2 MEDTRONIC EXACTA (27581)  SUB is ITEM#s 301669= 46700 + 46118  SUB INTEGRA INS8401 (EA /1)</t>
  </si>
  <si>
    <t>301710</t>
  </si>
  <si>
    <t>SCREW  2.4MM TI CORTEX 14MM (401.520.96) EA/1</t>
  </si>
  <si>
    <t>301713</t>
  </si>
  <si>
    <t>DRILL BIT 317.861</t>
  </si>
  <si>
    <t>301790</t>
  </si>
  <si>
    <t>SHEATH 6FR 10CM (RSS602)NEW(16035-06)OLD R BOX/10 BOX/10</t>
  </si>
  <si>
    <t>C1894</t>
  </si>
  <si>
    <t>301791</t>
  </si>
  <si>
    <t>SHEATH INTRO W/GUIDEWIRE 8FR (RSS802)R BOX/10</t>
  </si>
  <si>
    <t>301825</t>
  </si>
  <si>
    <t>COMPONENT NEXGEN OFFSET STEM EXT 14MM DIA X 145MM 00598802014 EA/1</t>
  </si>
  <si>
    <t>301972</t>
  </si>
  <si>
    <t>CATHETER INFLATION DEVICE 15-105</t>
  </si>
  <si>
    <t>303010</t>
  </si>
  <si>
    <t>KNEE ARTICULATING SURF EF 5-6/GREEN 17MM 00-5994-40-17 EA/1</t>
  </si>
  <si>
    <t>303212</t>
  </si>
  <si>
    <t>KNEE STEM COMPONENT 15x100MM  5988-10-15 EA/1</t>
  </si>
  <si>
    <t>303213</t>
  </si>
  <si>
    <t>KNEE DISTAL AGMT BLOCK  SIZE E 5MM 00-5990-035-10 EA/1</t>
  </si>
  <si>
    <t>303296</t>
  </si>
  <si>
    <t>GUIDEWIRE ANGIOGRAPHY CORONARY EXCHANGE MAILMAN 0.014 X 300 CM</t>
  </si>
  <si>
    <t>303304</t>
  </si>
  <si>
    <t>HELISTAT 3.5MM 1"X2" (1210-ZW) REPLACES CAT 1690-ZW SD1 2-26-01</t>
  </si>
  <si>
    <t>303305</t>
  </si>
  <si>
    <t>HELISTAT 3.5MM 3"X4" (3410-ZX) REPLACES CAT 1690-ZX (BX EQUALS 10EA)</t>
  </si>
  <si>
    <t>303306</t>
  </si>
  <si>
    <t>HELITENE 1.0GM (1985) 1692ZK (BX EQUALS 5EA)</t>
  </si>
  <si>
    <t>303371</t>
  </si>
  <si>
    <t>CABLE DALL MILES 2.0MM  6704-0-520</t>
  </si>
  <si>
    <t>303437</t>
  </si>
  <si>
    <t>GUIDEWIRE KIT ESSENTIAL Y ADAPTER MULTIPACK LF 1003330 EA/1</t>
  </si>
  <si>
    <t>303589</t>
  </si>
  <si>
    <t>BURR ROUND FAST CUTTING 5.5MM 1608-006-141</t>
  </si>
  <si>
    <t>303850</t>
  </si>
  <si>
    <t>CATH CHOLANGIOGRAM LAP (410-00 04)LAP-13</t>
  </si>
  <si>
    <t>304176</t>
  </si>
  <si>
    <t>GUIDEWIRE ANGIOGRAPHY CORONARY ROTAWIRE EXTRA SUPPORT 0.014 IN X 325 CM</t>
  </si>
  <si>
    <t>304203</t>
  </si>
  <si>
    <t>GUIDEWIRE ANGIOGRAPHY PERIPHERAL STRAIGHT AMPLATZ SUPER STIFF 0.035 IN X 75 CM M001465631 (BOX EQUALS 5 EACH)</t>
  </si>
  <si>
    <t>304414</t>
  </si>
  <si>
    <t>VALVE-TRACHEOSTOMY SPEAKING (PMV2001)PURPLE (NOT FOR VENT) NON RETURNABLE</t>
  </si>
  <si>
    <t>304532</t>
  </si>
  <si>
    <t>INTRODUCER SET ACCUSTICK II 0.018 IN X 60 CM W/NITINOL PLATINUM TIP GUIDEWIRE</t>
  </si>
  <si>
    <t>304783</t>
  </si>
  <si>
    <t>SCREW 1.3MM X 7MM 400.687</t>
  </si>
  <si>
    <t>304784</t>
  </si>
  <si>
    <t>SCREW 1.3MM X 8MM 400.688</t>
  </si>
  <si>
    <t>304785</t>
  </si>
  <si>
    <t>SCREW 1.3MM X 9MM 400.689</t>
  </si>
  <si>
    <t>304787</t>
  </si>
  <si>
    <t>SCREW 1.3MM X 11MM 400.691</t>
  </si>
  <si>
    <t>304788</t>
  </si>
  <si>
    <t>SCREW 1.3MM X 12MM 400.692</t>
  </si>
  <si>
    <t>305282</t>
  </si>
  <si>
    <t>GUIDE WIRE PIN DISPOSABLE (14012-14) (EA EQUALS 1EA)</t>
  </si>
  <si>
    <t>305314</t>
  </si>
  <si>
    <t>KNEE STEM COMPONENT (5988-20-11) EA/1</t>
  </si>
  <si>
    <t>305355</t>
  </si>
  <si>
    <t>BRA SURGIBRA MED (BAK702) (EA EQUALS 1EA)</t>
  </si>
  <si>
    <t>305378</t>
  </si>
  <si>
    <t>KNEE ARTICULATING SURF (5994-3 0-20) EA/1</t>
  </si>
  <si>
    <t>30539</t>
  </si>
  <si>
    <t>TRANSDUCER TRPL LINE .(PXVMP3X31) (CS EQUALS 10EA)</t>
  </si>
  <si>
    <t>305406</t>
  </si>
  <si>
    <t>KNEE COMPONENT STEM EXT OFFSET 12MM X 145MM 00598802012 EA/1</t>
  </si>
  <si>
    <t>305407</t>
  </si>
  <si>
    <t>KNEE BLOCK (5988-04-26) EA/1</t>
  </si>
  <si>
    <t>305616</t>
  </si>
  <si>
    <t>KNEE BLOCK (5988-04-27) EA/1</t>
  </si>
  <si>
    <t>305631</t>
  </si>
  <si>
    <t>CATH CHOLANGIOGRAM (ORC-B) REPLACES CAT ORC-B SD1 8-01-0  (732-ORC-B) DISC (410-002) ( NEW) 732-XL-11EA (BX EQUALS 10EA)</t>
  </si>
  <si>
    <t>305694</t>
  </si>
  <si>
    <t>SPLINT NASAL (1527000) REUTER THIN PK/5</t>
  </si>
  <si>
    <t>30573</t>
  </si>
  <si>
    <t>TRAY THORACENTESIS (AK-01000) SUB PIG1280T (EA EQUALS 1EA)</t>
  </si>
  <si>
    <t>305730</t>
  </si>
  <si>
    <t>CATHETER VENTRICULAR EXTERNAL DRAINAGE AND MONITORING 1.5MM ID X 2.8MM OD STYLET LUER LOCK CONNECTOR 35CML 15CM TROCAR RED-END PLUG FIXATION COLLAR 46118 (EA EQUALS 1EA)</t>
  </si>
  <si>
    <t>30574</t>
  </si>
  <si>
    <t>CATHETER ELECTRODE PACING BIPOLAR TEMPORARY 4 FR X 115 CM</t>
  </si>
  <si>
    <t>30584</t>
  </si>
  <si>
    <t>TUBE TRACHEOSTOMY CUFFED FENESTRATED SIZE 10 LOW PRESSURE SHILEY STERILE W/DISPOSABLE INNER CANNULA   10DFEN (EA EQUALS 1EA)</t>
  </si>
  <si>
    <t>30585</t>
  </si>
  <si>
    <t>TUBE TRACHEOSTOMY CUFFED FENESTRATED SIZE 8 LOW PRESSURE SHILEY STERILE W/DISPOSABLE INNER CANNULA   8DFEN (EA EQUALS 1EA)</t>
  </si>
  <si>
    <t>305876</t>
  </si>
  <si>
    <t>STIFF BODIED GUIDEWIRE .038X150 620101</t>
  </si>
  <si>
    <t>305891</t>
  </si>
  <si>
    <t>CEMENT SCULPS 206-716 PK/6</t>
  </si>
  <si>
    <t>305900</t>
  </si>
  <si>
    <t>CATH FOGARTY THRU LUMEN 80CM 12TLW803F</t>
  </si>
  <si>
    <t>305912</t>
  </si>
  <si>
    <t>TUBE GASTROSTOMY 26FR (100-26)</t>
  </si>
  <si>
    <t>305913</t>
  </si>
  <si>
    <t>TUBE GASTROSTOMY 28FR (100-28)</t>
  </si>
  <si>
    <t>305923</t>
  </si>
  <si>
    <t>OBTURATOR 8F. (RSS806)NEW (16037-08)OLD</t>
  </si>
  <si>
    <t>306140</t>
  </si>
  <si>
    <t>GUIDEWIRE ANGIOGRAPHY CORONARY HYDROPHILIC COATED CHOICE PT 0.014 IN X 300 CM</t>
  </si>
  <si>
    <t>306287</t>
  </si>
  <si>
    <t>CATHETER DRAINAGE THORACIC STRAIGHT TROCAR 16 FR ARGYLE 10 IN PVC LF 561035 (CS EQUALS 10EA)</t>
  </si>
  <si>
    <t>306311</t>
  </si>
  <si>
    <t>UNPURCHASED - SHEATH 5FR 10CM (RSS502)</t>
  </si>
  <si>
    <t>306343</t>
  </si>
  <si>
    <t>GRAFT HEMODIALYSIS ACCESS STRAIGHT IMPRA CARBOFLO 6 MM X 40 CM EPTFE</t>
  </si>
  <si>
    <t>306390</t>
  </si>
  <si>
    <t>VALVE SUCTION MAJ-209 TO ORDER (800)848-9024</t>
  </si>
  <si>
    <t>306400</t>
  </si>
  <si>
    <t>STIFF BODIED GUIDEWIRE .035X150 620110</t>
  </si>
  <si>
    <t>306540</t>
  </si>
  <si>
    <t>SHEATH 6FR BRITE TIP STR 25CM (401-623M)</t>
  </si>
  <si>
    <t>306671</t>
  </si>
  <si>
    <t>KNEE FEMORAL COMPONENT STEM EXTENSION 18MM X 100MM 00- 5988-010-18 EA/1</t>
  </si>
  <si>
    <t>306808</t>
  </si>
  <si>
    <t>KNEE STEM COMPONENT (5988-20-13) EA/1</t>
  </si>
  <si>
    <t>306840</t>
  </si>
  <si>
    <t>AEROCHAMBER PEDI W/ MASK 10/CS (58-78710)</t>
  </si>
  <si>
    <t>306924</t>
  </si>
  <si>
    <t>CATHETER BILIARY DRAINAGE MAC-LOK LOCKING LOOP AQUEOUS HYDROPHILIC COATED 32 SIDEPORT 10.2 FR X 40 CM ULTRATHANE STERILE DISPOSABLE</t>
  </si>
  <si>
    <t>C1729</t>
  </si>
  <si>
    <t>306947</t>
  </si>
  <si>
    <t>KNEE FEMORAL AUGMENT SIZE D 10MM 00-5990-034-21 EA/1</t>
  </si>
  <si>
    <t>306948</t>
  </si>
  <si>
    <t>KNEE ARTICULATING SURF 00-5994-030-17 EA/1</t>
  </si>
  <si>
    <t>307028</t>
  </si>
  <si>
    <t>SCREW 4.5MM CORTEX SELF TAP 14MM 214.814</t>
  </si>
  <si>
    <t>307029</t>
  </si>
  <si>
    <t>SCREW 4.5MM CORTEX SELF TAP 16MM 214.816</t>
  </si>
  <si>
    <t>307031</t>
  </si>
  <si>
    <t>SCREW 4.5MM CORTEX SELF TAP 20MM 214.820</t>
  </si>
  <si>
    <t>307032</t>
  </si>
  <si>
    <t>SCREW 4.5MM CORTEX SELF TAP 22MM 214.822</t>
  </si>
  <si>
    <t>307033</t>
  </si>
  <si>
    <t>SCREW 4.5MM CORTEX SELF TAP 24MM 214.824</t>
  </si>
  <si>
    <t>307034</t>
  </si>
  <si>
    <t>SCREW 4.5MM CORTEX SELF TAP 26MM 214.826</t>
  </si>
  <si>
    <t>307036</t>
  </si>
  <si>
    <t>SCREW 4.5MM CORTEX SELF TAP 30MM 214.830 EA/1</t>
  </si>
  <si>
    <t>307037</t>
  </si>
  <si>
    <t>SCREW 4.5MM CORTEX SELF TAP 32MM 214.832 EA/1</t>
  </si>
  <si>
    <t>307038</t>
  </si>
  <si>
    <t>SCREW 4.5MM CORTEX SELF TAP 34MM 214.834</t>
  </si>
  <si>
    <t>307039</t>
  </si>
  <si>
    <t>SCREW 4.5MM CORTEX SELF TAP 36MM 214.836</t>
  </si>
  <si>
    <t>307040</t>
  </si>
  <si>
    <t>SCREW 4.5MM CORTEX SELF TAP 38MM 214.838</t>
  </si>
  <si>
    <t>307041</t>
  </si>
  <si>
    <t>SCREW 4.5MM CORTEX SELF TAP 28MM 214.828</t>
  </si>
  <si>
    <t>307042</t>
  </si>
  <si>
    <t>SCREW 4.5MM CORTEX SELF TAP 42MM 214.842</t>
  </si>
  <si>
    <t>307043</t>
  </si>
  <si>
    <t>SCREW 4.5MM CORTEX SELF TAP 44MM 214.844</t>
  </si>
  <si>
    <t>307044</t>
  </si>
  <si>
    <t>SCREW 4.5MM CORTEX SELF TAP 46MM 214.846</t>
  </si>
  <si>
    <t>307045</t>
  </si>
  <si>
    <t>SCREW 4.5MM CORTEX SELF TAP 48MM 214.848</t>
  </si>
  <si>
    <t>307046</t>
  </si>
  <si>
    <t>SCREW 4.5MM CORTEX SELF TAP 50MM 214.850</t>
  </si>
  <si>
    <t>307047</t>
  </si>
  <si>
    <t>SCREW 4.5MM CORTEX SELF TAP 52MM 214.852</t>
  </si>
  <si>
    <t>307048</t>
  </si>
  <si>
    <t>SCREW 4.5MM CORTEX SELF TAP 54MM 214.854</t>
  </si>
  <si>
    <t>307049</t>
  </si>
  <si>
    <t>SCREW 4.5MM CORTEX SELF TAP 56MM 214.856</t>
  </si>
  <si>
    <t>307050</t>
  </si>
  <si>
    <t>SCREW 4.5MM CORTEX SELF TAP 58MM 214.858</t>
  </si>
  <si>
    <t>307051</t>
  </si>
  <si>
    <t>SCREW 4.5MM CORTEX SELF TAP 60MM 214.860</t>
  </si>
  <si>
    <t>307052</t>
  </si>
  <si>
    <t>SCREW 4.5MM CORTEX SELF TAP 62MM 214.862</t>
  </si>
  <si>
    <t>307053</t>
  </si>
  <si>
    <t>SCREW 4.5MM CORTEX SELF TAP 64MM 214.864</t>
  </si>
  <si>
    <t>307054</t>
  </si>
  <si>
    <t>SCREW 4.5MM CORTEX SELF TAP 66MM (214.866)</t>
  </si>
  <si>
    <t>307055</t>
  </si>
  <si>
    <t>SCREW 4.5MM CORTEX SELF TAP 68MM 214.868</t>
  </si>
  <si>
    <t>307056</t>
  </si>
  <si>
    <t>SCREW 4.5MM CORTEX SELF TAP 70MM 214.870</t>
  </si>
  <si>
    <t>307057</t>
  </si>
  <si>
    <t>SCREW SELF-TAPPING CORTEX 3.5MM X 10MM 204.810</t>
  </si>
  <si>
    <t>307058</t>
  </si>
  <si>
    <t>SCREW CORTICAL 3.5 X 12MM 204.812 EA/1</t>
  </si>
  <si>
    <t>307059</t>
  </si>
  <si>
    <t>SCREW CORTEX 3.5MM X 14MM SELF-TAPPING 204.814 EA/1</t>
  </si>
  <si>
    <t>307060</t>
  </si>
  <si>
    <t>SCREW CORTEX 3.5 X 16MM  204.816 EA/1</t>
  </si>
  <si>
    <t>307061</t>
  </si>
  <si>
    <t>SCREW CORTEX SELF-TAPPING 3.5 X 18MM  204.818</t>
  </si>
  <si>
    <t>307062</t>
  </si>
  <si>
    <t>SCREW CORTEX 3.5 X 20MM  204.820 EA/1</t>
  </si>
  <si>
    <t>307063</t>
  </si>
  <si>
    <t>SCREW CORTEX 3.5 X 22MM  204.822 EA/1</t>
  </si>
  <si>
    <t>307064</t>
  </si>
  <si>
    <t>SCREW CORTEX 3.5 X 24MM SELF TAPPING 204.824</t>
  </si>
  <si>
    <t>307065</t>
  </si>
  <si>
    <t>SCREW CORTICAL 3.5 X 26MM (204.826) EA/1</t>
  </si>
  <si>
    <t>307066</t>
  </si>
  <si>
    <t>SCREW CORTICAL 3.5 X 28MM 204.828 EA/1</t>
  </si>
  <si>
    <t>307067</t>
  </si>
  <si>
    <t>SCREW CORTEX 3.5MM X 30MM 204.830 EA/1</t>
  </si>
  <si>
    <t>307068</t>
  </si>
  <si>
    <t>SCREW CORTICAL 3.5 X 32MM 204.832 EA/1</t>
  </si>
  <si>
    <t>307069</t>
  </si>
  <si>
    <t>SCREW CORTEX SELF-TAPPING 3.5 X 34MM 204.834</t>
  </si>
  <si>
    <t>307070</t>
  </si>
  <si>
    <t>SCREW CORTEX SELF-TAPPING 3.5 X 38MM 204.838 EA/1</t>
  </si>
  <si>
    <t>307071</t>
  </si>
  <si>
    <t>SCREW CORTEX SELF-TAPPING 204.840</t>
  </si>
  <si>
    <t>307072</t>
  </si>
  <si>
    <t>SCREW CORTICAL 45MM 204.845 EA/1</t>
  </si>
  <si>
    <t>307073</t>
  </si>
  <si>
    <t>SCREW CORTEX SELF-TAPPING 3.5MM X 50MM 204.850 EA/1</t>
  </si>
  <si>
    <t>307074</t>
  </si>
  <si>
    <t>SCREW CORTEX SELF-TAPPING 204.836</t>
  </si>
  <si>
    <t>307258</t>
  </si>
  <si>
    <t>INTRODUCER SHUTTLE FLEXOR 7 FR 90CM G12835</t>
  </si>
  <si>
    <t>307307</t>
  </si>
  <si>
    <t>CATHETER KIT 16FR FOLEY 2 WAY SILICONE LF STERILE W/URINEMETER SURESTEP A303416A (CS EQUALS 10EA)</t>
  </si>
  <si>
    <t>307323</t>
  </si>
  <si>
    <t>BAG DISPO PRESSURE INFUSOR 3000CC  8809  SUB IN950012</t>
  </si>
  <si>
    <t>307360</t>
  </si>
  <si>
    <t>GUIDEWIRE ANGIOGRAPHY CORONARY HI-TORQUE BALANCE MID-WEIGHT 3 CM STRAIGHT TIP RADIOPAQUE BAND 0.014 IN X 190 CM 1001780J EA/1</t>
  </si>
  <si>
    <t>307364</t>
  </si>
  <si>
    <t>KNEE TIBIAL AUGMENT BLOCK 5MM SIZE 5 5988-05-26 EA/1</t>
  </si>
  <si>
    <t>307433</t>
  </si>
  <si>
    <t>KNEE ARTICULATING SURF 12MM 00-5994-030-12 EA/1</t>
  </si>
  <si>
    <t>307436</t>
  </si>
  <si>
    <t>KNEE COMPONENT ARTICULATING SURF EF 7-10 14MM 00-5994-051-14 EA/1</t>
  </si>
  <si>
    <t>307513</t>
  </si>
  <si>
    <t>EXPANDER TISSUE MAMMARY TEXTURED FULL HEIGHT/EXTRA PROJECTION 650CCC STYLE 133FX  133FX-14 EA/1</t>
  </si>
  <si>
    <t>C1789</t>
  </si>
  <si>
    <t>307538</t>
  </si>
  <si>
    <t>CATH GOOSENECK SNARE 2MM (SK20 0) C1773</t>
  </si>
  <si>
    <t>C1773</t>
  </si>
  <si>
    <t>307539</t>
  </si>
  <si>
    <t>CATH KIT GOOSENECK MICRO SNARE 4MM (SK400) C1773 (contains a Microsnare #GN400 and MicroCath #WM230)</t>
  </si>
  <si>
    <t>307608</t>
  </si>
  <si>
    <t>KNEE ARTICULATING SURF EF 5-6/GREEN 14MM (005994-040-14) EA/1</t>
  </si>
  <si>
    <t>307610</t>
  </si>
  <si>
    <t>CABLE HIP 1.8MM DIA COCR CABLE READY GTR 00-2232-004-18 EA/1</t>
  </si>
  <si>
    <t>307614</t>
  </si>
  <si>
    <t>BRA SURGIBRA 3XL (BRA106) 48-50 IN LF  (EA EQUALS 1EA)</t>
  </si>
  <si>
    <t>307615</t>
  </si>
  <si>
    <t>BRA SURGIBRA 2XL (BAK705) (EA EQUALS 1EA)</t>
  </si>
  <si>
    <t>307734</t>
  </si>
  <si>
    <t>PLATE 4.5MM BROAD CURVED LCP 12 HOLE 229MM 226.622</t>
  </si>
  <si>
    <t>30775</t>
  </si>
  <si>
    <t>CATHETER ELECTRODE PACING BIPOLAR TEMPORARY 7 FR X 125 CM</t>
  </si>
  <si>
    <t>307758</t>
  </si>
  <si>
    <t>SCREW  CANCELLOUS BONE 4.0MM X 30MM FULLY THREADED 206.030</t>
  </si>
  <si>
    <t>307797</t>
  </si>
  <si>
    <t>HIP COMPONENTCENTRALIZER 13MM 00-7859-013-00</t>
  </si>
  <si>
    <t>307805</t>
  </si>
  <si>
    <t>DILATOR VESSEL COONS HYDROPHILIC COATING 0.038 IN 14 FR X 20 CM DISPOSABLE</t>
  </si>
  <si>
    <t>307823</t>
  </si>
  <si>
    <t>WIRE INFUSION 175X6 (41276-01) PROSTREAM OLD 201-0415</t>
  </si>
  <si>
    <t>307824</t>
  </si>
  <si>
    <t>WIRE INFUSION 175X9 (41277-01) PROSTREAM OLD 201-0416</t>
  </si>
  <si>
    <t>307834</t>
  </si>
  <si>
    <t>PLATE (223.59)</t>
  </si>
  <si>
    <t>307993</t>
  </si>
  <si>
    <t>SHEATH 8FR 85CM (406740)</t>
  </si>
  <si>
    <t>308091</t>
  </si>
  <si>
    <t>PLATE CABLE BONE 4.5MM 187MML HOLE X6 CABLE READY SYSTEM 00-2232-003-01 EA/1</t>
  </si>
  <si>
    <t>308092</t>
  </si>
  <si>
    <t>PLATE CABLE BONE 4.5MM 246MML HOLE X8 CABLE READY SYSTEM 00-2232-003-02 EA/1</t>
  </si>
  <si>
    <t>308093</t>
  </si>
  <si>
    <t>PLATE CABLE BONE 4.5MM 305MML HOLE X10 CABLE READY SYSTEM 00-2232-003-03 EA/1</t>
  </si>
  <si>
    <t>308186</t>
  </si>
  <si>
    <t>PLATE CABLE BONE 1.8MM DIA 610MML STAINLESS STEEL 00-2232-003-18 (EA EQUALS 1EA)</t>
  </si>
  <si>
    <t>308280</t>
  </si>
  <si>
    <t>CABLE HIP 1.8MM DIA COCR CABLE READY 00-2232-002-28 EA/1</t>
  </si>
  <si>
    <t>308506</t>
  </si>
  <si>
    <t>SCREW 1.3MM X 14MM 400.694</t>
  </si>
  <si>
    <t>308576</t>
  </si>
  <si>
    <t>KNEE STEM STRAIGHT EXT 14MM X 145MM  00-5988-010-14 EA/1</t>
  </si>
  <si>
    <t>308579</t>
  </si>
  <si>
    <t>SCREW (207.010)</t>
  </si>
  <si>
    <t>308580</t>
  </si>
  <si>
    <t>SCREW 4.0 CANCELLOUS 35MM 206.035</t>
  </si>
  <si>
    <t>308674</t>
  </si>
  <si>
    <t>HIP FEMORAL COMPONENT (7833-12 ) EA/1</t>
  </si>
  <si>
    <t>308692</t>
  </si>
  <si>
    <t>SCREW (208.920)</t>
  </si>
  <si>
    <t>308695</t>
  </si>
  <si>
    <t>SCREW CANNULATED 7.3MM X 16MM X 110MM 208.910</t>
  </si>
  <si>
    <t>308696</t>
  </si>
  <si>
    <t>SCREW (208.905)</t>
  </si>
  <si>
    <t>308697</t>
  </si>
  <si>
    <t>GUIDEWIRE THREADED 2.8MM X 300MM 292.68 EA/1</t>
  </si>
  <si>
    <t>308818</t>
  </si>
  <si>
    <t>CATH FOGARTY ADHERENT CLOT (140808)</t>
  </si>
  <si>
    <t>308991</t>
  </si>
  <si>
    <t>INTRODUCER NEEDLE (RCD/N) BX/10</t>
  </si>
  <si>
    <t>309006</t>
  </si>
  <si>
    <t>INTRODUCER KIT SHEATH RADIOPAQUE TIP CHECK-FLO PERFORMER 8 FR X 30 CM</t>
  </si>
  <si>
    <t>309167</t>
  </si>
  <si>
    <t>SHEATH 6FR 25CM (RSS606)NEW (16037-06)OLD R</t>
  </si>
  <si>
    <t>3092</t>
  </si>
  <si>
    <t>SOLUTION INJECTION DEXTROSE 5% WATER 50 ML BAG LF  2B0088 (PK EQUALS 16EA)</t>
  </si>
  <si>
    <t>25800100</t>
  </si>
  <si>
    <t>309365</t>
  </si>
  <si>
    <t>SHEATH INTRODUCER 7FR 25CM (RSS705)</t>
  </si>
  <si>
    <t>309406</t>
  </si>
  <si>
    <t>GUIDEWIRE (900.723) CAT CHNG 338.00 12.28.01 DISC</t>
  </si>
  <si>
    <t>309421</t>
  </si>
  <si>
    <t>KNEE COMPONENT PATELLA 26MM 00597206526 EA/1</t>
  </si>
  <si>
    <t>309496</t>
  </si>
  <si>
    <t>HIP CENTRALIZER DISTAL 11MM 7859-11 EA/1</t>
  </si>
  <si>
    <t>309514</t>
  </si>
  <si>
    <t>BRACE WRIST D-RING ENLARGED THUMB HOLE XSMALL LEFT CANVAS BEIGE</t>
  </si>
  <si>
    <t>309705</t>
  </si>
  <si>
    <t>KNEE STEM COMPONENT (5988-10-17) EA/1</t>
  </si>
  <si>
    <t>309748</t>
  </si>
  <si>
    <t>COMPONENT NEXGEN TIBIAL AUGMENT BLOCK 5MM SZ 8 00598800826 EA/1</t>
  </si>
  <si>
    <t>309786</t>
  </si>
  <si>
    <t>KNEE TIBIAL COMPONENT NEXGEN 10MM SIZE 6 AUGMENT  5988-06 -27 EA/1</t>
  </si>
  <si>
    <t>310037</t>
  </si>
  <si>
    <t>CATHETER DRAINAGE THORACIC STRAIGHT TROCAR 32 FR ARGYLE 16 IN PVC LF 561076 (EA EQUALS 1EA)</t>
  </si>
  <si>
    <t>310169</t>
  </si>
  <si>
    <t>SCREW 4.5MM CORTEX SELF TAP 40MM 214.840 EA/1</t>
  </si>
  <si>
    <t>310175</t>
  </si>
  <si>
    <t>BRACE WRIST D-RING LARGE LEFT COTTON FOAM LAMINATE NYLON LINING W/STOCKINETTE WAS A610LL NOW A611LL 3/13 EA/1</t>
  </si>
  <si>
    <t>310185</t>
  </si>
  <si>
    <t>SCREW (209.860)</t>
  </si>
  <si>
    <t>310187</t>
  </si>
  <si>
    <t>SCREW (209.875)</t>
  </si>
  <si>
    <t>310188</t>
  </si>
  <si>
    <t>SCREW (209.880)</t>
  </si>
  <si>
    <t>310189</t>
  </si>
  <si>
    <t>SCREW (209.885)</t>
  </si>
  <si>
    <t>310190</t>
  </si>
  <si>
    <t>SCREW CANNULATED 7.3 90MM 209.890</t>
  </si>
  <si>
    <t>310191</t>
  </si>
  <si>
    <t>SCREW CANNULATED 7.3 95MM 209-895)</t>
  </si>
  <si>
    <t>310192</t>
  </si>
  <si>
    <t>SCREW 209.900</t>
  </si>
  <si>
    <t>310193</t>
  </si>
  <si>
    <t>SCREW (209.905)</t>
  </si>
  <si>
    <t>310195</t>
  </si>
  <si>
    <t>SCREW CANNULATED 7.3MM 209.915</t>
  </si>
  <si>
    <t>310199</t>
  </si>
  <si>
    <t>SCREW 7.3MM CANNULATED 16MM THREAD/30MM 208.830</t>
  </si>
  <si>
    <t>310200</t>
  </si>
  <si>
    <t>SCREW (208.835)D 7.3 X 35MM</t>
  </si>
  <si>
    <t>310201</t>
  </si>
  <si>
    <t>SCREW (208.840)</t>
  </si>
  <si>
    <t>310202</t>
  </si>
  <si>
    <t>SCREW (208.845)</t>
  </si>
  <si>
    <t>310204</t>
  </si>
  <si>
    <t>SCREW (208.855).</t>
  </si>
  <si>
    <t>310205</t>
  </si>
  <si>
    <t>SCREW (208.860)</t>
  </si>
  <si>
    <t>310206</t>
  </si>
  <si>
    <t>SCREW (208.865)</t>
  </si>
  <si>
    <t>310207</t>
  </si>
  <si>
    <t>SCREW CANNULATED 7.3MM X 16MM 208.870</t>
  </si>
  <si>
    <t>310208</t>
  </si>
  <si>
    <t>SCREW CANNULATED 7.3MM X 16MM 208.875</t>
  </si>
  <si>
    <t>310209</t>
  </si>
  <si>
    <t>SCREW CANNULATED 7.3MM X 16MM 208.880</t>
  </si>
  <si>
    <t>310210</t>
  </si>
  <si>
    <t>SCREW CANNULATED 2.3 X 85MM 208.885</t>
  </si>
  <si>
    <t>310211</t>
  </si>
  <si>
    <t>SCREW CANNULATED 7.3MM X 16MM X 90MM 208.890</t>
  </si>
  <si>
    <t>310212</t>
  </si>
  <si>
    <t>SCREW CANNULATED 7.3MM X 16MM X 95MM 208.895</t>
  </si>
  <si>
    <t>310213</t>
  </si>
  <si>
    <t>SCREW CANNULATED 7.3MM X 16MM X 100MM 208.900</t>
  </si>
  <si>
    <t>310240</t>
  </si>
  <si>
    <t>CANNULA VENOUS 2 STAGE (91236C )</t>
  </si>
  <si>
    <t>310327</t>
  </si>
  <si>
    <t>INTRODUCER KIT SHEATH PEEL-AWAY 9 FR X 13 CM W/VALVE</t>
  </si>
  <si>
    <t>310328</t>
  </si>
  <si>
    <t>INTRODUCER KIT SHEATH PEEL-AWAY 10.5 FR 1X 13 CM W/VALVE</t>
  </si>
  <si>
    <t>310399</t>
  </si>
  <si>
    <t>CATH FOGARTY GRAFT-TRAC 5FR 50CM 160245F EA/1</t>
  </si>
  <si>
    <t>310400</t>
  </si>
  <si>
    <t>CATH FOGARTY ADHERENT CLOT 140806 EA/1</t>
  </si>
  <si>
    <t>310417</t>
  </si>
  <si>
    <t>GUIDEWIRE ANGIOGRAPHY CORONARY STRAIGHT 3 CM RADIOPAQUE TIP MODERATE SUPPORT HYDROPHILIC COATED LUGE 0.014 IN X 300 CM</t>
  </si>
  <si>
    <t>310629</t>
  </si>
  <si>
    <t>CANNULA VENOUS 28 (66128)</t>
  </si>
  <si>
    <t>310631</t>
  </si>
  <si>
    <t>CANNULA VENOUS 30 (66130)</t>
  </si>
  <si>
    <t>310632</t>
  </si>
  <si>
    <t>CANNULA VENOUS 32FR   66132</t>
  </si>
  <si>
    <t>310636</t>
  </si>
  <si>
    <t>KNEE BLOCK  5990-36-10 EA/1</t>
  </si>
  <si>
    <t>311128</t>
  </si>
  <si>
    <t>NAIL SALVATION 8MM X 95MM CANNULATED MIDFOOT SMN08095</t>
  </si>
  <si>
    <t>311137</t>
  </si>
  <si>
    <t>DRILL BIT CANNULATED 013184 (DISC ITEM )</t>
  </si>
  <si>
    <t>311164</t>
  </si>
  <si>
    <t>CATH FOGARTY AORTIC OCCLUSION 62080822F EA/1</t>
  </si>
  <si>
    <t>311166</t>
  </si>
  <si>
    <t>CATH 07FR DUO-DECAPOLAR (40190 4)</t>
  </si>
  <si>
    <t>C1731</t>
  </si>
  <si>
    <t>311269</t>
  </si>
  <si>
    <t>CANNULA VENOUS 28 W/CONNECTOR 96428</t>
  </si>
  <si>
    <t>311431</t>
  </si>
  <si>
    <t>GUIDEWIRE ANGIOGRAPHY CORONARY 3 CM HYDROPHILIC COATED STRAIGHT TIP RADIOPAQUE LUGE 0.014 IN 182 CM</t>
  </si>
  <si>
    <t>311497</t>
  </si>
  <si>
    <t>CATHETER ESOPHAGEAL BALLOON DILATATION FIXED WIRE CRE 6 FR X 15-18 MM X 8 X 180 CM 5837</t>
  </si>
  <si>
    <t>C1726</t>
  </si>
  <si>
    <t>311607</t>
  </si>
  <si>
    <t>EXPANDER TISSUE MAMMARY 650CC STYLE 133SX 133SX-15 EA/1</t>
  </si>
  <si>
    <t>311688</t>
  </si>
  <si>
    <t>SPLINT WRIST COCKUP RADIAL BAR SMALL (COLOR -WHITE PERFPRATED 1/8" SMALL) 081047620</t>
  </si>
  <si>
    <t>312203</t>
  </si>
  <si>
    <t>KNEE COMPONENT STEM  14MM X 200MM 00-5988-011-14 EA/1</t>
  </si>
  <si>
    <t>312393NC</t>
  </si>
  <si>
    <t>SYSTEM COMPONENT KNEE TIBIAL SIZE 2 5980-27-02SYSTEM EA/1</t>
  </si>
  <si>
    <t>312600</t>
  </si>
  <si>
    <t>HIP FEMORAL COMPONENT (8018-22 -30) EA/1</t>
  </si>
  <si>
    <t>312601</t>
  </si>
  <si>
    <t>IMPLANT BREAST NATURELLE INSPIRA SCX 310CC SCX-310 EA/1</t>
  </si>
  <si>
    <t>312602</t>
  </si>
  <si>
    <t>IMPLANT BREAST NATURELLE INSPIRA SCX 340CC SCX-340 EA/1</t>
  </si>
  <si>
    <t>312603</t>
  </si>
  <si>
    <t>CABLE HIP 1.8MM DIA 635MML COCR CABLE READY GTR 00-2232-005-18 EA/1</t>
  </si>
  <si>
    <t>312628</t>
  </si>
  <si>
    <t>BAG DRAINAGE MERIT FZ624 BX/20</t>
  </si>
  <si>
    <t>A4358</t>
  </si>
  <si>
    <t>312642</t>
  </si>
  <si>
    <t>GRAFT VASCULAR FLEX IMPRA CARBOFLO 8 MM X 80 CM EPTFE</t>
  </si>
  <si>
    <t>312671</t>
  </si>
  <si>
    <t>PORT KIT VENOUS ACCESS SINGLE LUMEN 6.6FR (1.0MM) TITANIUM 21-4083-24 (OLD CAT# 0602240)</t>
  </si>
  <si>
    <t>312845</t>
  </si>
  <si>
    <t>GRAFT VASCULAR FLEX IMPRA CARBOFLO 6 MM X 80 CM EPTFE</t>
  </si>
  <si>
    <t>312883</t>
  </si>
  <si>
    <t>RELOAD CUTTER LINEAR 55 THICK TISSUE TRT55 EA/1</t>
  </si>
  <si>
    <t>312932</t>
  </si>
  <si>
    <t>GUIDEWIRE ANGIOGRAPHY PERIPHERAL FIXED CORE J-TIP TAPER STARTER 0.035 IN X 180 CM</t>
  </si>
  <si>
    <t>313205</t>
  </si>
  <si>
    <t>SUTURE ENDOSTITCH 2-0 48 IN ES9 POLYSORB VIOLET SINGLE USE LOADING UNITS (170053)</t>
  </si>
  <si>
    <t>313344</t>
  </si>
  <si>
    <t>SCREW (404.818)</t>
  </si>
  <si>
    <t>313346</t>
  </si>
  <si>
    <t>SCREW CORTEX SELF-TAPPING 3.5MM X 20MM 404.820</t>
  </si>
  <si>
    <t>313601</t>
  </si>
  <si>
    <t>CABLE HIP 1.8MM DIA STAINLESS STEEL CABLE READY 00-2232-001-28 EA/1</t>
  </si>
  <si>
    <t>313629</t>
  </si>
  <si>
    <t>IMPLANT BREAST NATURELLE INSPIRA SCX 375CC SCX-375 EA/1</t>
  </si>
  <si>
    <t>313678</t>
  </si>
  <si>
    <t>BARRIER ADHESION SEPRAFILM (430102) 5 X 6</t>
  </si>
  <si>
    <t>313707</t>
  </si>
  <si>
    <t>SCREW (401.806.96)</t>
  </si>
  <si>
    <t>313709</t>
  </si>
  <si>
    <t>SCREW (401.807.96)</t>
  </si>
  <si>
    <t>313710</t>
  </si>
  <si>
    <t>SCREW (401.808.96)</t>
  </si>
  <si>
    <t>313768</t>
  </si>
  <si>
    <t>BRACE WRIST D-RING ENLARGED THUMB HOLE XSMALL RIGHT CANVAS BEIGE</t>
  </si>
  <si>
    <t>314259</t>
  </si>
  <si>
    <t>DRAIN HEMOVAC BLAKE 19F 1/4" 072191 (EA EQUALS 1EA)</t>
  </si>
  <si>
    <t>314260</t>
  </si>
  <si>
    <t>DRAIN BLAKE 10FR (2263) 072227 (EA EQUALS 1EA)</t>
  </si>
  <si>
    <t>314272</t>
  </si>
  <si>
    <t>SCISSORS TIP SWITCH BLADE CVD METZ DISP  89-5100B (BX EQUALS 6EA)</t>
  </si>
  <si>
    <t>314350</t>
  </si>
  <si>
    <t>CATHETER ANGIOGRAPHY DIAGNOSTIC PERIPHERAL SIZING 2 CM SEGMENT PIG ACCU-VU 5 FR X 100 CM 13709104 BX/10</t>
  </si>
  <si>
    <t>314670</t>
  </si>
  <si>
    <t>GUIDEWIRE ANGIOGRAPHY PERIPHERAL ANGLED FIRM TAPER ROADRUNNER PC 0.035 IN X 145 CM</t>
  </si>
  <si>
    <t>314700</t>
  </si>
  <si>
    <t>IMPLANT BREAST NATURELLE INSPIRA SCX 400CC SCX-400 EA/1</t>
  </si>
  <si>
    <t>314804</t>
  </si>
  <si>
    <t>HIP BALL ART EZE (1365-12-000) 28+5MM</t>
  </si>
  <si>
    <t>314804NC</t>
  </si>
  <si>
    <t>SYSTEM COMPONENT HIP 12/14 ART 40MM 136504000SYSTEM</t>
  </si>
  <si>
    <t>314819</t>
  </si>
  <si>
    <t>KNIFE OPHTHALMIC A-OK SATIN CRESCENT ANGLED BEVEL UP 2.3 MM 8065990002 BX/6</t>
  </si>
  <si>
    <t>314877</t>
  </si>
  <si>
    <t>TUBE ARMSTRONG BEVELED 146040 70145061 BX/6</t>
  </si>
  <si>
    <t>315268</t>
  </si>
  <si>
    <t>CABLE SYSTEM DANEK (826-213) (EA EQUALS 1EA)</t>
  </si>
  <si>
    <t>315286</t>
  </si>
  <si>
    <t>CATHETER ANGIOGRAPHY DIAGNOSTIC PERIPHERAL BRAIDED SOS OMNI3 SOFT-VU 5 FR X 80 CM  10712007 (BX EQUALS 6EA)</t>
  </si>
  <si>
    <t>315631</t>
  </si>
  <si>
    <t>CATHETER ANGIOGRAPHY DIAGNOSTIC CORONARY JL4 JR4 155 PIG EXPO MULTIPACK 6 FR X 100-110 CM</t>
  </si>
  <si>
    <t>3157</t>
  </si>
  <si>
    <t>SHEATH JUG CURV BPSY (501-611A BX/5</t>
  </si>
  <si>
    <t>315866</t>
  </si>
  <si>
    <t>DRILL BIT 2.5MM DIA 0.5INL CHUCK JACOB END 00-2315-025-06 BX/6</t>
  </si>
  <si>
    <t>315979</t>
  </si>
  <si>
    <t>CATH PASSER  8591-38 EA/1</t>
  </si>
  <si>
    <t>316055</t>
  </si>
  <si>
    <t>SCREW (214.750)</t>
  </si>
  <si>
    <t>316057</t>
  </si>
  <si>
    <t>SCREW (214.754)</t>
  </si>
  <si>
    <t>316058</t>
  </si>
  <si>
    <t>SCREW (214.756)</t>
  </si>
  <si>
    <t>316121</t>
  </si>
  <si>
    <t>PLATE 7-HOLE  223.57</t>
  </si>
  <si>
    <t>316164</t>
  </si>
  <si>
    <t>HIP FEMORAL BALL ART EZE (1365-11-000)</t>
  </si>
  <si>
    <t>316185</t>
  </si>
  <si>
    <t>DERMACARRIER 3 TO 1 (2195-013) (BX EQUALS 20EA)</t>
  </si>
  <si>
    <t>316198</t>
  </si>
  <si>
    <t>IMPLANT BREAST NATURELLE INSPIRA SCX 445CC SCX-445 EA/1</t>
  </si>
  <si>
    <t>316264</t>
  </si>
  <si>
    <t>WIRE INFUSION 145X9 (41273-01) PROSTREAM OLD 201-0412 C1769 7/17/01 EA/1</t>
  </si>
  <si>
    <t>316295</t>
  </si>
  <si>
    <t>BLADE SAW OSCILLATING MICRO FLAT FINE 5.5 X 13 X 0.4 MM STAINLESS STEEL STERILE</t>
  </si>
  <si>
    <t>316300</t>
  </si>
  <si>
    <t>DRAIN BLAKE 15F ROUND 072228 (EA EQUALS 1EA)</t>
  </si>
  <si>
    <t>316342</t>
  </si>
  <si>
    <t>CATHETER ANGIOGRAPHY DIAGNOSTIC PERIPHERAL BRAIDED SIM2 SOFT-VU 5 FR X 100 CM 10709003 BX/5</t>
  </si>
  <si>
    <t>316350</t>
  </si>
  <si>
    <t>PARTICLE EMBOLIZATION CONTOUR PVA 2 VIAL 150-250 MH</t>
  </si>
  <si>
    <t>316526</t>
  </si>
  <si>
    <t>GUIDEWIRE ANGIOGRAPHY CORONARY STRAIGHT 3 CM SHORT TAPER PLATINUM PLUS 0.018 IN X 180 CM</t>
  </si>
  <si>
    <t>316643</t>
  </si>
  <si>
    <t>CATH GLIDECATH 5FR (CG507) REPLACED 32-136</t>
  </si>
  <si>
    <t>316644</t>
  </si>
  <si>
    <t>CATH GLIDE CATH 5FR (CG508) REPLACED 32-139 ( BOX EQUALS 5 EA)</t>
  </si>
  <si>
    <t>316797</t>
  </si>
  <si>
    <t>IMPLANT BREAST NATURELLE INSPIRA SCX 470CC SCX-470 EA/1</t>
  </si>
  <si>
    <t>316849</t>
  </si>
  <si>
    <t>PLATE (223.56)</t>
  </si>
  <si>
    <t>316856</t>
  </si>
  <si>
    <t>DILATOR VESSEL COONS 0.035 IN 4 FR X 20 CM DISPOSABLE</t>
  </si>
  <si>
    <t>316881</t>
  </si>
  <si>
    <t>SYNCHROMED CATH ACCESS PORT KIT NEURO (8540)</t>
  </si>
  <si>
    <t>316959</t>
  </si>
  <si>
    <t>HEX DRIVER BIT  HD203T25 (EA EQUALS 1EA)</t>
  </si>
  <si>
    <t>317003</t>
  </si>
  <si>
    <t>KNEE ARTICULATING SURF SIZE CD 3-4 10MM 00599403010 EA/1</t>
  </si>
  <si>
    <t>317163</t>
  </si>
  <si>
    <t>CATH STEERABLE 6FR (401915)</t>
  </si>
  <si>
    <t>C1730</t>
  </si>
  <si>
    <t>317255</t>
  </si>
  <si>
    <t>CATH DUO DECA 7FR (401914)</t>
  </si>
  <si>
    <t>317467</t>
  </si>
  <si>
    <t>CATHETER ESOPHAGEAL BALLOON DILATATION FIXED WIRE CRE 6 FR X 6-8 MM X 8 X 180 CM</t>
  </si>
  <si>
    <t>317482</t>
  </si>
  <si>
    <t>CATHETER ANGIOGRAPHY BALLOON DILATATION OTW PTA STIFF SHAFT SYMMETRY 2 MM X 2 X 135 CM</t>
  </si>
  <si>
    <t>317736</t>
  </si>
  <si>
    <t>BRACE WRIST D-RING ENLARGED THUMB HOLE XLARGE LEFT CANVAS BEIGE</t>
  </si>
  <si>
    <t>317738</t>
  </si>
  <si>
    <t>BRACE WRIST D-RING ENLARGED THUMB HOLE XLARGE RIGHT CANVAS BEIGE</t>
  </si>
  <si>
    <t>317757</t>
  </si>
  <si>
    <t>CATHETER ANGIOGRAPHY DIAGNOSTIC PERIPHERAL BRAIDED H1 SOFT-VU 5 FR X 90 CM 10709303 BX/5</t>
  </si>
  <si>
    <t>317897</t>
  </si>
  <si>
    <t>GRAFT VASCULAR STRAIGHT VENAFLO II CENTERFLEX 6 MM X 50 CM CARBON VL5006C (EA EQUALS 1EA)</t>
  </si>
  <si>
    <t>318033</t>
  </si>
  <si>
    <t>SCREW (404.822)</t>
  </si>
  <si>
    <t>318065</t>
  </si>
  <si>
    <t>INTRODUCER SHEATH VASCULAR PEEL-AWAY INPUT SSV 7 FR X 13 CM W/VALVE</t>
  </si>
  <si>
    <t>318094</t>
  </si>
  <si>
    <t>K-WIRE (492.16)</t>
  </si>
  <si>
    <t>318129</t>
  </si>
  <si>
    <t>SNARE GOOSENECK (GN2500) EA/1</t>
  </si>
  <si>
    <t>318180</t>
  </si>
  <si>
    <t>GUIDEWIRE BILIARY JAGWIRE HIGH PERFORMANCE STRAIGHT 0.025 IN X 450 CM STAINLESS STEEL BX/2</t>
  </si>
  <si>
    <t>318215</t>
  </si>
  <si>
    <t>NEEDLE PHACO STANDARD KELMAN TURBOSONIC 30 DEG 1.1 MM 30KT BX/6</t>
  </si>
  <si>
    <t>318446</t>
  </si>
  <si>
    <t>LOOP VESSEL BLUNT NEEDLE SURGI-LOOP PLUS LIGHT GREEN</t>
  </si>
  <si>
    <t>318491</t>
  </si>
  <si>
    <t>SCREW 214.734</t>
  </si>
  <si>
    <t>318621</t>
  </si>
  <si>
    <t>ENDO BUTTON CL 35MM  72200150 (REPLACES CAT# 7207326)</t>
  </si>
  <si>
    <t>318772</t>
  </si>
  <si>
    <t>STENT VENOUS TRACHEOBRONCHIAL WALLSTENT RP 16 X 60MM X 75 CM METALLIC W/UNISTEP PLUS DELIVERY H74912044166070</t>
  </si>
  <si>
    <t>C1876</t>
  </si>
  <si>
    <t>318817</t>
  </si>
  <si>
    <t>GUIDEWIRE ANGIOGRAPHY PERIPHERAL STEERABLE STRAIGHT 12 CM TAPER HYDROPHILIC COATED V-18 CONTROL 0.018 IN X 200 CM</t>
  </si>
  <si>
    <t>318856</t>
  </si>
  <si>
    <t>GUIDEWIRE ANGIOGRAPHY PERIPHERAL TFE COAT NEWTON LLT 0.035 IN X 145 CM G00701 TSFNA-35-145</t>
  </si>
  <si>
    <t>318863</t>
  </si>
  <si>
    <t>CANISTER SUCTION LARGE VOLUME MEDI-VAC 16 LT LF DISPOSABLE OMNI JUG 5036-01 (CS EQUALS 4EA)</t>
  </si>
  <si>
    <t>318864</t>
  </si>
  <si>
    <t>REPAIR KIT CATHETER CENTRAL VENOUS HICKMAN 9.6 FR  0601630</t>
  </si>
  <si>
    <t>318889</t>
  </si>
  <si>
    <t>ENDO BUTTON CL 25MM  72200148  EA/1</t>
  </si>
  <si>
    <t>318898</t>
  </si>
  <si>
    <t>STIMULATOR NERVE (8562010) VARI-STIM HAND HELD NERVE LOCATOR/STIMULATOR</t>
  </si>
  <si>
    <t>318918</t>
  </si>
  <si>
    <t>CATHETER ANGIOGRAPHY DIAGNOSTIC PERIPHERAL NON-BRAIDED BERN SOFT-VU 0.038 IN 5 FR X 100 CM 10722101 BX/5</t>
  </si>
  <si>
    <t>319184</t>
  </si>
  <si>
    <t>CATH INFLATION DEVICE (IN2130) ORDER QUANTITY 5 EA=BOX ALSO CATALOG IN2130 LATEX FREE (MEDI-TECH) SUB IN4352</t>
  </si>
  <si>
    <t>319203</t>
  </si>
  <si>
    <t>IMPLANT BREAST NATURELLE INSPIRA SCX 495CC SCX-495 EA/1</t>
  </si>
  <si>
    <t>319282</t>
  </si>
  <si>
    <t>SHEATH INTRODUCER 8FR 10CM (RSS801)</t>
  </si>
  <si>
    <t>319284</t>
  </si>
  <si>
    <t>SHEATH TERUMO 9FR 10CM (RSS901)NEW (15-715)OLD</t>
  </si>
  <si>
    <t>319635</t>
  </si>
  <si>
    <t>TUBE ASPIRATION LIPOSUCTION STANDARD ULTRA-LIMP 9 FT CLEAR STERILE</t>
  </si>
  <si>
    <t>319708</t>
  </si>
  <si>
    <t>GUIDEWIRE ANGIOGRAPHY PERIPHERAL EXCHANGE ANGLED EXTRA SUPPORT ROADRUNNER 0.018 IN X 300 CM RSTF-18-300</t>
  </si>
  <si>
    <t>319965</t>
  </si>
  <si>
    <t>SHEATH INTRODUCER PERIPHERAL 5FR (RSS503)                  REPLACED PINNACLE (15-721)</t>
  </si>
  <si>
    <t>320019</t>
  </si>
  <si>
    <t>SUPPORT KNEE OPEN MEDIAL/LATERAL STAY MEDIUM NEOPRENE 79-94435 EA/1</t>
  </si>
  <si>
    <t>320068</t>
  </si>
  <si>
    <t>CABLE DISPOSABLE (5833S) W/ALLIGATOR CLIPS CALL 800-848-9300 TO ORDER</t>
  </si>
  <si>
    <t>320176</t>
  </si>
  <si>
    <t>LIGATOR ENDOSCOPIC VARICES ESOPHAGEAL MULTIBAND SPEEDBAND SUPER 7 8.6-11.5 MM BX/4</t>
  </si>
  <si>
    <t>320317</t>
  </si>
  <si>
    <t>ENDO BUTTON CL 40MM (7207327) REPLACED BY NEW CATALOG # 72200151 EA/1</t>
  </si>
  <si>
    <t>320634</t>
  </si>
  <si>
    <t>CATHETER ANGIOGRAPHY DIAGNOSTIC PERIPHERAL SOS OMNI2 SOFT-VU 5 FR X 80 CM 10720405 BX/5</t>
  </si>
  <si>
    <t>320758</t>
  </si>
  <si>
    <t>SUPPORT KNEE OPEN MEDIAL/LATERAL STAY SMALL NEOPRENE 79-94433 NO ORT23230S (SUB 11-0775-2)</t>
  </si>
  <si>
    <t>320759</t>
  </si>
  <si>
    <t>SUPPORT KNEE OPEN MEDIAL/LATERAL STAY LARGE NEOPRENE 79-94437  (SUB ORT23320L) (EA EQUALS 1EA)</t>
  </si>
  <si>
    <t>320836</t>
  </si>
  <si>
    <t>ENDO BUTTON CL 30MM  72200149 (REPLACES CAT# 7207325)</t>
  </si>
  <si>
    <t>321405</t>
  </si>
  <si>
    <t>SCREW 1.3MM X13MM 400.693</t>
  </si>
  <si>
    <t>321765</t>
  </si>
  <si>
    <t>IMMOBILIZER SHOULDER ABDUCTION ULTRASLING II SMALL LONG BLACK W/10 DEG PILLOW</t>
  </si>
  <si>
    <t>321766</t>
  </si>
  <si>
    <t>IMMOBILIZER SHOULDER ABDUCTION ULTRASLING II LARGE W/10 DEG PILLOW 11-0449-4-06000 (EA EQUALS 1EA)</t>
  </si>
  <si>
    <t>321906</t>
  </si>
  <si>
    <t>PIN LINER LOCKING 5.0MM 55-0295</t>
  </si>
  <si>
    <t>322086</t>
  </si>
  <si>
    <t>RETRACTOR PLASTIC 25.8 X 11.3CM (3302G) (EA EQUALS 1 EA)</t>
  </si>
  <si>
    <t>3221</t>
  </si>
  <si>
    <t>CONTAINER EMPTY EVAC VACUUM BOTTLE 1000 ML GLASS 1A8504 (CS EQUALS 6EA)</t>
  </si>
  <si>
    <t>322256</t>
  </si>
  <si>
    <t>BLADE SAW SAGITTAL 2296-033-111</t>
  </si>
  <si>
    <t>322257</t>
  </si>
  <si>
    <t>BLADE SAW SAGITTAL 2296-33-414</t>
  </si>
  <si>
    <t>322271</t>
  </si>
  <si>
    <t>BLADE SHORT TAPERED RECIP 5100-37-233</t>
  </si>
  <si>
    <t>322272</t>
  </si>
  <si>
    <t>BURR LONG 14.5MM 5100-337-121 EA/1</t>
  </si>
  <si>
    <t>322277</t>
  </si>
  <si>
    <t>BURR SMALL CROSS CUT TEAR  5100-37-113</t>
  </si>
  <si>
    <t>322278</t>
  </si>
  <si>
    <t>BURR LARGE CROSS CUT TEAR  5100-37-114</t>
  </si>
  <si>
    <t>322307</t>
  </si>
  <si>
    <t>SCREW (201.820)</t>
  </si>
  <si>
    <t>322310</t>
  </si>
  <si>
    <t>SCREW (202.810)</t>
  </si>
  <si>
    <t>322311</t>
  </si>
  <si>
    <t>SCREW 2.7MM X 12MM (202.812)</t>
  </si>
  <si>
    <t>322312</t>
  </si>
  <si>
    <t>SCREW CORTEX 2.7MM X 14MM SELF-TAPPING 202.814</t>
  </si>
  <si>
    <t>322313</t>
  </si>
  <si>
    <t>SCREW CORTEX 2.7MM X 16MM SELF-TAPPING 202.816</t>
  </si>
  <si>
    <t>322314</t>
  </si>
  <si>
    <t>SCREW 2.7MM X 18MM (202.818)</t>
  </si>
  <si>
    <t>322315</t>
  </si>
  <si>
    <t>SCREW 202.820</t>
  </si>
  <si>
    <t>322320</t>
  </si>
  <si>
    <t>SCREW  202.822</t>
  </si>
  <si>
    <t>322321</t>
  </si>
  <si>
    <t>SCREW (202.824)</t>
  </si>
  <si>
    <t>322372</t>
  </si>
  <si>
    <t>CATHETER ANGIOGRAPHY BALLOON DILATATION OTW PTA 2XLARGE 16 MM X 4 X 75 CM</t>
  </si>
  <si>
    <t>322550</t>
  </si>
  <si>
    <t>CATH 20G (RA-04220) ARTERIAL LINE---QUICK FLASH</t>
  </si>
  <si>
    <t>322677</t>
  </si>
  <si>
    <t>CATHETER ANGIOGRAPHY DIAGNOSTIC PERIPHERAL NON-BRAIDED H1 SOFT-VU 5 FR X 100 CM 10719503 BX/5</t>
  </si>
  <si>
    <t>322712</t>
  </si>
  <si>
    <t>SCREW BONE CANCELLOUS 6.5 X 30MM 2030-6530-1</t>
  </si>
  <si>
    <t>322715</t>
  </si>
  <si>
    <t>SHEATH (401-723M) 7F X 23CM BOX/5</t>
  </si>
  <si>
    <t>322774</t>
  </si>
  <si>
    <t>BLADE SHORT MICRO 2296-33-105</t>
  </si>
  <si>
    <t>322894</t>
  </si>
  <si>
    <t>BIOTRACE BONE CEMENT RADIOPACIFIER BARIUM SULFATE</t>
  </si>
  <si>
    <t>322924</t>
  </si>
  <si>
    <t>CATHETER KIT NEPHROSTOMY BALLOON DILATATION HIGH PRESSURE NEPHROMAX 7 FR X 55 CM W/ ENCORE INFLATOR</t>
  </si>
  <si>
    <t>322925</t>
  </si>
  <si>
    <t>DILATOR/SHEATH SET RENAL COAXIAL WIRE 8-10 FR</t>
  </si>
  <si>
    <t>323067</t>
  </si>
  <si>
    <t>CATH D TYPE 7FR (D7TDL252RT)</t>
  </si>
  <si>
    <t>323392</t>
  </si>
  <si>
    <t>DRILL BIT 316.396</t>
  </si>
  <si>
    <t>323755</t>
  </si>
  <si>
    <t>SCREW (401.508.96)</t>
  </si>
  <si>
    <t>323756</t>
  </si>
  <si>
    <t>SCREW (401.510.96)</t>
  </si>
  <si>
    <t>323788</t>
  </si>
  <si>
    <t>GUIDE BIOPSY EC7 (612-061) LF</t>
  </si>
  <si>
    <t>323790</t>
  </si>
  <si>
    <t>BURR 5100-37-121</t>
  </si>
  <si>
    <t>324015</t>
  </si>
  <si>
    <t>IMPLANT BREAST NATURELLE INSPIRA SCX 525CC SCX-525 EA/1</t>
  </si>
  <si>
    <t>324125</t>
  </si>
  <si>
    <t>PATCH VASCULAR CAROTID THIN WALL 10 X 90 X 0.4 MM EPTFE</t>
  </si>
  <si>
    <t>324205</t>
  </si>
  <si>
    <t>BONE ALLOGRAFT 10CC GRAFTON GEL 41150</t>
  </si>
  <si>
    <t>324510</t>
  </si>
  <si>
    <t>PBDS PACK ANGIO MINOR STERILE CS/3 REV K DYNJ0689253N</t>
  </si>
  <si>
    <t>324546</t>
  </si>
  <si>
    <t>PORT BIOPSY GREEN URETEROSCOPE CS-W7S SILICONE LATEX FREE</t>
  </si>
  <si>
    <t>324554</t>
  </si>
  <si>
    <t>CATHETER ESOPHAGEAL BALLOON DILATATION FIXED WIRE CRE 7.5 FR X 15-18 MM X 5.5 X 240 CM</t>
  </si>
  <si>
    <t>324574</t>
  </si>
  <si>
    <t>IMPLANT BREAST NATURELLE INSPIRA SCX 545CC SCX-545 EA/1</t>
  </si>
  <si>
    <t>324584</t>
  </si>
  <si>
    <t>CATHETER ANGIOGRAPHY DIAGNOSTIC PERIPHERAL NON-BRAIDED BERN SOFT-VU 0.035 IN 5 FR X 100 CM 10722102 BX/5</t>
  </si>
  <si>
    <t>324635</t>
  </si>
  <si>
    <t>IMPLANT BREAST NATURELLE INSPIRA SCX 560CC SCX-560 EA/1</t>
  </si>
  <si>
    <t>324852</t>
  </si>
  <si>
    <t>CATH FOGARTY THRU LUMEN 12TLW 804F</t>
  </si>
  <si>
    <t>324853</t>
  </si>
  <si>
    <t>CATH FOGARTY THRU LUMEN 12TLW805F35</t>
  </si>
  <si>
    <t>324854</t>
  </si>
  <si>
    <t>CATH FOGARTY THRU LUMEN 12TLW 807F</t>
  </si>
  <si>
    <t>325017</t>
  </si>
  <si>
    <t>IMPLANT BREAST NATURELLE INSPIRA SCX 580CC SCX-580 EA/1</t>
  </si>
  <si>
    <t>325185</t>
  </si>
  <si>
    <t>SCREW BONE CANNULATED MINI ACUTRAK 20 MM TITANIUM STERILE ATM-200-S EA/1</t>
  </si>
  <si>
    <t>325219</t>
  </si>
  <si>
    <t>CYLINDER/PUMP SET PENILE PROSTHESIS PRE-FILLED PRECONNECTED AMBICOR 2 PIECE 13 MM X 16 CM</t>
  </si>
  <si>
    <t>C2622</t>
  </si>
  <si>
    <t>325630</t>
  </si>
  <si>
    <t>HIP BALL ART EZE (1365-22-000)</t>
  </si>
  <si>
    <t>325678</t>
  </si>
  <si>
    <t>GUIDEWIRE ANGIOGRAPHY CORONARY STRAIGHT CHOICE EXTRA SUPPORT 0.014 IN X 182 CM</t>
  </si>
  <si>
    <t>325787</t>
  </si>
  <si>
    <t>IMMOBILIZER SHOULDER ABDUCTION ULTRASLING III SMALL   11-0450-2-06000</t>
  </si>
  <si>
    <t>325890</t>
  </si>
  <si>
    <t>SYSTEM TRAP WATER BLACK D-FEND  876446-HEL</t>
  </si>
  <si>
    <t>325960</t>
  </si>
  <si>
    <t>CATHETER ANGIOGRAPHY BALLOON DILATATION OTW PTA 2XLARGE 14 MM X 2 X 75 CM</t>
  </si>
  <si>
    <t>326134</t>
  </si>
  <si>
    <t>SHEATH INTRAFIX TIBIAL 30MM  254601</t>
  </si>
  <si>
    <t>326174</t>
  </si>
  <si>
    <t>CATHETER ANGIOGRAPHY SIZING PIG AUROUS 0.035 IN SH 5 FR X 100 CM</t>
  </si>
  <si>
    <t>326177</t>
  </si>
  <si>
    <t>INTRODUCER SET SHEATH VASCULAR LARGE CHECK-FLO VALVE 0.038 IN X 16 FR X 30 CM</t>
  </si>
  <si>
    <t>326180</t>
  </si>
  <si>
    <t>GUIDEWIRE ANGIOGRAPHY STRAIGHT EXTRA STIFF 3 CM TIP LUNDERQUIST 0.035 IN X 260 CM</t>
  </si>
  <si>
    <t>326298</t>
  </si>
  <si>
    <t>DRILL BIT 310.141</t>
  </si>
  <si>
    <t>326337</t>
  </si>
  <si>
    <t>CATHETER FOLEY 2 WAY COUNCILL 16 FR X 5 ML OPEN TIP BARDEX SHORT LATEX STERILE URETHRAL 0196L16 (BX EQUALS 12EA)</t>
  </si>
  <si>
    <t>326372</t>
  </si>
  <si>
    <t>SNARE GOOSENECK (GN1500)</t>
  </si>
  <si>
    <t>326564</t>
  </si>
  <si>
    <t>GLIDEWIRE .025 X 180 GR2505 REPLACE BOSTON SCI 46-24</t>
  </si>
  <si>
    <t>326744</t>
  </si>
  <si>
    <t>CATHETER ANGIOGRAPHY DIAGNOSTIC PERIPHERAL NON-BRAIDED BERN SOFT-VU 5 FR X 65 CM 10722104 BX/5</t>
  </si>
  <si>
    <t>326869</t>
  </si>
  <si>
    <t>THYROPLASTY KIT MALE MONTGOMERY SINGLE PROCEDURE</t>
  </si>
  <si>
    <t>326928</t>
  </si>
  <si>
    <t>GUIDEWIRE ANGIOGRAPHY CORONARY STRAIGHT 3 CM RADIOPAQUE TIP HYDROPHILIC COATED HI-TORQUE CROSS-IT 100 XT 0.014 IN X 300 CM 1003310H EA/1</t>
  </si>
  <si>
    <t>327061</t>
  </si>
  <si>
    <t>CATH VENT LEFT ADULT 20FR 6.7MM 12002</t>
  </si>
  <si>
    <t>327108</t>
  </si>
  <si>
    <t>DRILL BIT 8290-31-70</t>
  </si>
  <si>
    <t>327164</t>
  </si>
  <si>
    <t>SCREW (214.740)</t>
  </si>
  <si>
    <t>327238</t>
  </si>
  <si>
    <t>HIP COMPONENT FEMORAL HEAD 36MM  8018-32 -01 EA/1</t>
  </si>
  <si>
    <t>327239</t>
  </si>
  <si>
    <t>HIP COMPONENT FEMORAL HEAD 32MM 00-8018-032 -02 EA/1</t>
  </si>
  <si>
    <t>327240</t>
  </si>
  <si>
    <t>HIP FEMORAL COMPONENT (8018-32 -03) EA/1</t>
  </si>
  <si>
    <t>327299</t>
  </si>
  <si>
    <t>COMPONENT KNEE TIBIAL  (5990-33 -21) EA/1</t>
  </si>
  <si>
    <t>327307</t>
  </si>
  <si>
    <t>KNEE ARTICULATING SURF (5994-4 0-10) EA/1</t>
  </si>
  <si>
    <t>327316</t>
  </si>
  <si>
    <t>COMPONENT NEXGEN LCCK ART SURF G 7-10/BLUE 14MM 00599405014 EA/1</t>
  </si>
  <si>
    <t>327320</t>
  </si>
  <si>
    <t>KNEE ARTICULATING SURF (5994-5 1-10) EA/1</t>
  </si>
  <si>
    <t>327354NC</t>
  </si>
  <si>
    <t>SYSTEM COMPONENT HIP FEMORAL STEM SIZE 15 (7862-15-30SYSTEM) EA/1</t>
  </si>
  <si>
    <t>327368</t>
  </si>
  <si>
    <t>HIP FEMORAL STEM 6IN 14 X 160MM LM 00-7843-14-36 EA/1</t>
  </si>
  <si>
    <t>327372</t>
  </si>
  <si>
    <t>HIP FEMORAL STEM SIZE 13 (7843-13-08) EA/1</t>
  </si>
  <si>
    <t>327468</t>
  </si>
  <si>
    <t>KNEE COMPONENT STEM  15MM X 200MM 00-5988-011-15 EA/1</t>
  </si>
  <si>
    <t>327470</t>
  </si>
  <si>
    <t>KNEE COMPONENT STEM EXT 18MM DIA X 200MM 00-5988-011-18 EA/1</t>
  </si>
  <si>
    <t>327471</t>
  </si>
  <si>
    <t>KNEE STEM COMPONENT (5988-20-17) EA/1</t>
  </si>
  <si>
    <t>327496</t>
  </si>
  <si>
    <t>LEADWIRE PACING MYOCARDIAL TEMPORARY M-25 SIZE 2-0 61 CM WHITE BX/24</t>
  </si>
  <si>
    <t>27500100</t>
  </si>
  <si>
    <t>C1898</t>
  </si>
  <si>
    <t>327609</t>
  </si>
  <si>
    <t>HIP FEMORAL HEAD COMPONENT 12/14 22MM (8018-22 -02) EA/1</t>
  </si>
  <si>
    <t>327829</t>
  </si>
  <si>
    <t>IMPLANT BREAST NATURELLE INSPIRA SCX 615CC SCX-615 EA/1</t>
  </si>
  <si>
    <t>327912</t>
  </si>
  <si>
    <t>HIP COMPONENT FEMORAL HEAD ART/EZE 32MM 1365-21-000</t>
  </si>
  <si>
    <t>327913</t>
  </si>
  <si>
    <t>HIP COMPONENT BALL ART EZE 1365-23-000</t>
  </si>
  <si>
    <t>328083</t>
  </si>
  <si>
    <t>GUIDE ZUMA 6EBU3.5 (Z26EBU35) C1725 5/7/01</t>
  </si>
  <si>
    <t>328085</t>
  </si>
  <si>
    <t>GUIDE Z2 63BU4.0  (Z26EBU40)</t>
  </si>
  <si>
    <t>328086</t>
  </si>
  <si>
    <t>GUIDE ZUMA 6EBU4.5 (Z26EBU45) C1725 5/7/01</t>
  </si>
  <si>
    <t>328100</t>
  </si>
  <si>
    <t>GUIDE ZUMA 6 HS1 (Z26HS1) GUIDECATH C1887</t>
  </si>
  <si>
    <t>328198</t>
  </si>
  <si>
    <t>IMPLANT BREAST NATURELLE INSPIRA SCX 650CC SCX-650 EA/1</t>
  </si>
  <si>
    <t>328301</t>
  </si>
  <si>
    <t>SCREW PERIARTICULAR 4.5MM DIA 40MML CORTICAL LOW PROFILE SELF-TAPPING 00-2347-023-40 EA/1</t>
  </si>
  <si>
    <t>328302</t>
  </si>
  <si>
    <t>SCREW PERIARTICULAR 4.5MM DIA 42MML CORTICAL LOW PROFILE SELF-TAPPING 00-2347-023-42 EA/1</t>
  </si>
  <si>
    <t>328447</t>
  </si>
  <si>
    <t>IMPLANT BREAST NATURELLE INSPIRA SCX 700CC SCX-700 EA/1</t>
  </si>
  <si>
    <t>328449</t>
  </si>
  <si>
    <t>PLATE 3.5MM LC-DCP 8-HOLE  223.58</t>
  </si>
  <si>
    <t>328502</t>
  </si>
  <si>
    <t>CATHETER ANGIOGRAPHY DIAGNOSTIC PERIPHERAL BRAIDED SOS OMNI SOFT-VU 5 FR X 65 CM 10732203 BX/10</t>
  </si>
  <si>
    <t>328579</t>
  </si>
  <si>
    <t>SHEATH 10 X 11 BOX/5  401-011M (MUST ORDER IN QTY/5)</t>
  </si>
  <si>
    <t>328593</t>
  </si>
  <si>
    <t>BAG BLOOD AUTOTRANSFUSION IN LINE ATRIUM ATS 600 ML LF 2550 DISCONTINUED ITEM NO REPLACEMENT (CS EQUALS 6EA)</t>
  </si>
  <si>
    <t>328835</t>
  </si>
  <si>
    <t>SCREW COMPRESSION DARTFIRE 4.0 X 42MM D1N40042S</t>
  </si>
  <si>
    <t>328839</t>
  </si>
  <si>
    <t>IMPLANT BREAST NATURELLE INSPIRA SCX 750CC SCX-750 EA/1</t>
  </si>
  <si>
    <t>329183</t>
  </si>
  <si>
    <t>CATHETER ANGIOGRAPHY DIAGNOSTIC PERIPHERAL NON-BRAIDED PIG SH SOFT-VU 5 FR X 65 CM W/MARKER 10708501 BX/10</t>
  </si>
  <si>
    <t>329335</t>
  </si>
  <si>
    <t>CANNULA VENOUS (66124)</t>
  </si>
  <si>
    <t>329392</t>
  </si>
  <si>
    <t>CANNULA ANGLED TIP (67524)</t>
  </si>
  <si>
    <t>329393</t>
  </si>
  <si>
    <t>CANNULA ANGLED TIP (67528)</t>
  </si>
  <si>
    <t>329464</t>
  </si>
  <si>
    <t>GUIDEWIRE ANGIOGRAPHY CORONARY STRAIGHT HI-TORQUE WIGGLE 0.014 IN X 300 CM 22359M-W2 EA/1</t>
  </si>
  <si>
    <t>329478</t>
  </si>
  <si>
    <t>SHEATH 10FR (RSS003)</t>
  </si>
  <si>
    <t>329517</t>
  </si>
  <si>
    <t>MESH HERNIA PLUG XLARGE MARLEX PERFIX 4.1 X 5 CM POLYPROPYLENE 0112980</t>
  </si>
  <si>
    <t>329518</t>
  </si>
  <si>
    <t>MESH HERNIA PLUG PERFIX SMALL 2.5 X 3.4 CM POLYPROPYLENE</t>
  </si>
  <si>
    <t>329548</t>
  </si>
  <si>
    <t>OXIMETRY OPTICAL MODULE OM2</t>
  </si>
  <si>
    <t>329699</t>
  </si>
  <si>
    <t>GRAFT VASCULAR STRAIGHT WOVEN HEMASHIELD PLATINUM 28 MM X 30 CM DOUBLE VELOUR 175428P EA/1</t>
  </si>
  <si>
    <t>329724</t>
  </si>
  <si>
    <t>GUIDEWIRE ANGIOGRAPHY PERIPHERAL STRAIGHT SUPER STIFF AMPLATZ 0.035 IN X 260 CM</t>
  </si>
  <si>
    <t>329877</t>
  </si>
  <si>
    <t>SHEATH PINNACLE 9FR 25CM (RSS905)NEW (15-7 34)OLD</t>
  </si>
  <si>
    <t>330269</t>
  </si>
  <si>
    <t>INTRODUCER SHEATH PEEL-AWAY 9.5 FR X 13 CM W/VALVE</t>
  </si>
  <si>
    <t>330302</t>
  </si>
  <si>
    <t>CATHETER ANGIOGRAPHY DIAGNOSTIC PERIPHERAL NON-BRAIDED PIG SH SOFT-VU 5 FR X 110 CM 10708503 BX/10</t>
  </si>
  <si>
    <t>330334</t>
  </si>
  <si>
    <t>TUBE TRACHEOSTOMY UNCUFFED FENESTRATED SHILEY SIZE 4 W/DISPOSABLE INNER CANNULA MLK4DCFN (EA EQUALS 1EA)</t>
  </si>
  <si>
    <t>330523</t>
  </si>
  <si>
    <t>PIN SPINE PLATE HOLDING  876-404</t>
  </si>
  <si>
    <t>330824</t>
  </si>
  <si>
    <t>SCREW (401.509.96)</t>
  </si>
  <si>
    <t>330831</t>
  </si>
  <si>
    <t>SCREW (401.809.96)</t>
  </si>
  <si>
    <t>330832</t>
  </si>
  <si>
    <t>SCREW CORTEX 2.0MM X 26MM SELF TAPPING 401.826.96</t>
  </si>
  <si>
    <t>330947</t>
  </si>
  <si>
    <t>CATHETER RECTAL FUNNEL END OPEN TIP 16 FR X 20 IN RED NS 8006340 CS/12</t>
  </si>
  <si>
    <t>330948</t>
  </si>
  <si>
    <t>UNPURCHASED - CATHETER RECTAL FUNNEL END OPEN TIP 18 FR X 20 IN LATEX RED NS 8006350 CS/12</t>
  </si>
  <si>
    <t>331057</t>
  </si>
  <si>
    <t>PIN GUIDE (1193-15) (BX EQUALS 5EA)</t>
  </si>
  <si>
    <t>331199</t>
  </si>
  <si>
    <t>CYLINDER/PUMP SET PENILE PROSTHESIS PRE-FILLED PRECONNECTED AMBICOR 11 MM X 18 CM</t>
  </si>
  <si>
    <t>C1813</t>
  </si>
  <si>
    <t>331479</t>
  </si>
  <si>
    <t>CANNULA VENOUS 2 STAGE (91329)</t>
  </si>
  <si>
    <t>331751</t>
  </si>
  <si>
    <t>DRILL BIT 3.2MM DIA 145MML QUICK CONNECT 00-2410-032-00 EA/1</t>
  </si>
  <si>
    <t>331985</t>
  </si>
  <si>
    <t>PLATE (449.931)</t>
  </si>
  <si>
    <t>332029</t>
  </si>
  <si>
    <t>SUCTION CORONARY (14991) SOFT TIP (BOX EQUALS 20 EA)</t>
  </si>
  <si>
    <t>332132</t>
  </si>
  <si>
    <t>TUBING SMOKE EVACUATOR FOR BUFFALO TIP VTWT624 7/8" X 10 W/WAND TIP CS/24</t>
  </si>
  <si>
    <t>332189</t>
  </si>
  <si>
    <t>CATH QUAD 401860</t>
  </si>
  <si>
    <t>332287</t>
  </si>
  <si>
    <t>INTRODUCER DILATOR 9FR. (405116) ORDER 5=BOX</t>
  </si>
  <si>
    <t>332384</t>
  </si>
  <si>
    <t>CROSSLINK LOW PROFILE 811-321</t>
  </si>
  <si>
    <t>332424</t>
  </si>
  <si>
    <t>SCREW 4.5 CANNULATED 214.730 EA/1</t>
  </si>
  <si>
    <t>332514</t>
  </si>
  <si>
    <t>CROSSLINK LOW PROFILE 811-323 EA/1</t>
  </si>
  <si>
    <t>332540</t>
  </si>
  <si>
    <t>NAIL CONTOUR LABRAL (533520A) REPLACES CAT 523520A SD1 6-18-01</t>
  </si>
  <si>
    <t>332588</t>
  </si>
  <si>
    <t>GRAFT VASCULAR 6 MM X 60 CM PTFE STRAIGHT THIN WALLGRAFT</t>
  </si>
  <si>
    <t>332639</t>
  </si>
  <si>
    <t>FIBERTAK DISP KIT AR-3600D EA/1</t>
  </si>
  <si>
    <t>332704</t>
  </si>
  <si>
    <t>GRAFT VASCULAR 6 MM X 40 CM PTFE STRAIGHT STANDARD WALLGRAFT 22012</t>
  </si>
  <si>
    <t>332737</t>
  </si>
  <si>
    <t>CATHETER KIT URETHRAL INTERMITTENT COUNCIL TIP HEYMAN 16 FR LATEX W/DILATOR STYLET PREP (AKA TRAY UROLOGIST) 123400 (EA EQUALS 1EA)</t>
  </si>
  <si>
    <t>332823</t>
  </si>
  <si>
    <t>DRILL BIT 8MM STEP FOR MIDFOOT NAIL  SMN10018</t>
  </si>
  <si>
    <t>332832</t>
  </si>
  <si>
    <t>BRA SURGIBRA SM (PRMMAMCOMP1) (EAEQUALS 1EA)</t>
  </si>
  <si>
    <t>332837</t>
  </si>
  <si>
    <t>SHUNT FLO THRU 2.0MM  FT12200 BX/5</t>
  </si>
  <si>
    <t>332838</t>
  </si>
  <si>
    <t>SHUNT FLO THRU 1.50MM  FT12150 BX/5</t>
  </si>
  <si>
    <t>332839</t>
  </si>
  <si>
    <t>SHUNT FLO THRU 2.50MM  FT12250 BX5</t>
  </si>
  <si>
    <t>332865</t>
  </si>
  <si>
    <t>STENT TRACHEOBRONCHIAL WALLSTENT RP DELIVERY 14 X 60 MM 100 CM METAL</t>
  </si>
  <si>
    <t>332957</t>
  </si>
  <si>
    <t>CABLE CONNECTING EMBOLIZATION COIL GD SYNDER-G</t>
  </si>
  <si>
    <t>332982</t>
  </si>
  <si>
    <t>BLANKET HYPER/HYPOTHERMIA INTRAOPERATIVE CARDIAC BAIR HUGGER LOWER BODY 36 X 60 IN LF STERILE DISPOSABLE 63000 BX/5</t>
  </si>
  <si>
    <t>333010</t>
  </si>
  <si>
    <t>HIP FEMORAL COMPONENT (9982-17 -18) EA/1</t>
  </si>
  <si>
    <t>333110</t>
  </si>
  <si>
    <t>SET CABLE AND PIN 1.3 X 483MM CABLE 4 X 35MM PIN CABLE READY SYSTEM 00-2232-050-18 EA/1</t>
  </si>
  <si>
    <t>333139</t>
  </si>
  <si>
    <t>CATHETER ANGIOGRAPHY DIAGNOSTIC PERIPHERAL NON-BRAIDED H3 SOFT-VU 5 FR X 100 CM 10719504 BX/5</t>
  </si>
  <si>
    <t>333245</t>
  </si>
  <si>
    <t>GRAFT VASCULAR STRAIGHT WOVEN HEMASHIELD PLATINUM 30 MM X 30 CM DOUBLE VELOUR  175430P M00202175430P0 EA/1</t>
  </si>
  <si>
    <t>333282</t>
  </si>
  <si>
    <t>CANNULA DIRECTIONAL SIZE 3 T15S</t>
  </si>
  <si>
    <t>333288</t>
  </si>
  <si>
    <t>ELECTRODE VAPORTOME (VE-LG)</t>
  </si>
  <si>
    <t>333301</t>
  </si>
  <si>
    <t>SHEATH (RSB802)NEW (15-964)OLD</t>
  </si>
  <si>
    <t>333302</t>
  </si>
  <si>
    <t>GUIDEWIRE NITINOL(US-3505) C1769 7/16/01</t>
  </si>
  <si>
    <t>333312</t>
  </si>
  <si>
    <t>WRENCH STERILE DISPOSABLE (C5602) SINGLE USE</t>
  </si>
  <si>
    <t>333314</t>
  </si>
  <si>
    <t>TIP CURVED EXT PRECIR (C4608S)</t>
  </si>
  <si>
    <t>333315</t>
  </si>
  <si>
    <t>CUSA TUBING CS/6</t>
  </si>
  <si>
    <t>333317</t>
  </si>
  <si>
    <t>MICROTIP STRAIGHT EXTENDED (C4610S)</t>
  </si>
  <si>
    <t>333318</t>
  </si>
  <si>
    <t>MICROTIP CURVED EXTENDED (C4611S) STERILE SINGLE USE</t>
  </si>
  <si>
    <t>333454</t>
  </si>
  <si>
    <t>ANCHOR SUTURE  QUICK GII (212034) REPLACES CAT 212393</t>
  </si>
  <si>
    <t>333475</t>
  </si>
  <si>
    <t>ELECTRODE PACEMAKER (5076-45)</t>
  </si>
  <si>
    <t>333491</t>
  </si>
  <si>
    <t>BRUSH CYTOLOGY ENDOSCOPIC STRAIGHT TIP 3.2 FR X 115 CM STERILE DISPOSABLE</t>
  </si>
  <si>
    <t>333645</t>
  </si>
  <si>
    <t>SPINE CROSSLINK (811-308)</t>
  </si>
  <si>
    <t>333714</t>
  </si>
  <si>
    <t>ELECTRODE PACEMAKER (5076-58) C1898</t>
  </si>
  <si>
    <t>333715</t>
  </si>
  <si>
    <t>ELECTRODE PACEMAKER (5076-52) C1898 EA/1</t>
  </si>
  <si>
    <t>333781</t>
  </si>
  <si>
    <t>CLIP SAFEJAW 6MM (CSAFE6)</t>
  </si>
  <si>
    <t>333842</t>
  </si>
  <si>
    <t>GUIDE Z2 6AL3.0 (Z26AL30) C1725 5/7/01</t>
  </si>
  <si>
    <t>333862</t>
  </si>
  <si>
    <t>GUIDE Z2 7EBU3.5 (Z27EBU35) C1725 5/7/01</t>
  </si>
  <si>
    <t>333863</t>
  </si>
  <si>
    <t>GUIDE Z2 7EBU3.5SH(Z27EBU35SH) GUIDECATH C1887</t>
  </si>
  <si>
    <t>333864</t>
  </si>
  <si>
    <t>GUIDE Z2 7EBU3.75 (Z27EBU375) C1725 5/7/01</t>
  </si>
  <si>
    <t>333865</t>
  </si>
  <si>
    <t>GUIDE Z2 7EBU3.75SH(Z27EBU375S H) GUIDECATH C1887</t>
  </si>
  <si>
    <t>333866</t>
  </si>
  <si>
    <t>GUIDE Z2 7EBU4.0(Z27EBU40) C1725 5/7/01</t>
  </si>
  <si>
    <t>333867</t>
  </si>
  <si>
    <t>GUIDE Z2 7EBU4.0SH(Z27EBU40SH) GUIDECATH C1887</t>
  </si>
  <si>
    <t>333868</t>
  </si>
  <si>
    <t>GUIDE Z2 7EBU4.5(Z27EBU45) C1725 5/7/01</t>
  </si>
  <si>
    <t>333870</t>
  </si>
  <si>
    <t>GUIDE Z2 7JR4.0 (Z27JR40)</t>
  </si>
  <si>
    <t>333878</t>
  </si>
  <si>
    <t>GUIDE Z2 7HSISH (Z27HS1SH) GUIDECATH C1887</t>
  </si>
  <si>
    <t>333942</t>
  </si>
  <si>
    <t>GUIDE Z2 7JR4.0SH(Z27JR40SH) C1725 5/7/01</t>
  </si>
  <si>
    <t>333946</t>
  </si>
  <si>
    <t>GUIDE Z2 7FR4.0(Z27FR40) C1725 5/7/01</t>
  </si>
  <si>
    <t>333948</t>
  </si>
  <si>
    <t>GUIDE Z2 7FR4.0SH(Z27FR40SH) C1725 5/7/01</t>
  </si>
  <si>
    <t>334097</t>
  </si>
  <si>
    <t>SHEATH TEAR AWAY SSL9 BX/5</t>
  </si>
  <si>
    <t>334099</t>
  </si>
  <si>
    <t>BLOWER/MISTER (22120)</t>
  </si>
  <si>
    <t>334213</t>
  </si>
  <si>
    <t>GUIDEWIRE ANGIOGRAPHY PERIPHERAL STRAIGHT SOFT TIP TRANSCEND EX 0.014 IN X 205 CM PLATINUM</t>
  </si>
  <si>
    <t>334243</t>
  </si>
  <si>
    <t>EVACUATOR BLADDER ADAPTER UROVAC</t>
  </si>
  <si>
    <t>334269</t>
  </si>
  <si>
    <t>STENT TRACHEOBRONCHIAL WALLSTENT RP 8 X 20 MM 135 CM METALLIC W/UNISTEP PLUS DELIVERY</t>
  </si>
  <si>
    <t>334377</t>
  </si>
  <si>
    <t>SPINE CROSSLINK 811-322</t>
  </si>
  <si>
    <t>334510</t>
  </si>
  <si>
    <t>STENT TRACHEOBRONCHIAL WALLSTENT RP 8 X 40 MM X 135 CM METALLIC W/UNISTEP PLUS DELIVERY</t>
  </si>
  <si>
    <t>334511</t>
  </si>
  <si>
    <t>STENT TRACHEOBRONCHIAL WALLSTENT RP 10 X 20 MM 135 CM METALLIC W/UNISTEP PLUS DELIVERY</t>
  </si>
  <si>
    <t>334512</t>
  </si>
  <si>
    <t>STENT TRACHEOBRONCHIAL WALLSTENT RP 10 X 42 MM 135 CM METALLIC W/UNISTEP PLUS DELIVERY</t>
  </si>
  <si>
    <t>334714</t>
  </si>
  <si>
    <t>CROSSLINK (811-307)</t>
  </si>
  <si>
    <t>334755</t>
  </si>
  <si>
    <t>GLUE BRAIN TRUFILL N BCA (631- 400) LIQUID EMBOLIC GLUE TANTALUM PWDR AND ETHIODIZED OIL. BX/2</t>
  </si>
  <si>
    <t>334772</t>
  </si>
  <si>
    <t>DRAIN 1/8" PVC W/TROCAR 5" 1500-022-10 (CS EQUALS 10EA)</t>
  </si>
  <si>
    <t>334773</t>
  </si>
  <si>
    <t>DRAIN 3/16" PVC FIRM W/TROCAR 5 00150002410 (CS EQUALS 10EA)</t>
  </si>
  <si>
    <t>334872</t>
  </si>
  <si>
    <t>WAND ABLATION ARTHROSCOPIC ARTHROWAND SHORT BEVEL 25 DEG 2.3 MM</t>
  </si>
  <si>
    <t>335027</t>
  </si>
  <si>
    <t>DRAIN TROCAR 1/4" (1500-025) (BX EQUALS 10EA)</t>
  </si>
  <si>
    <t>335066</t>
  </si>
  <si>
    <t>SCREW INTRAMEDULLARY INTERLOCKING CORTICAL 5.5MM DIA 35MML 00-2253-035-55 EA/1</t>
  </si>
  <si>
    <t>335067</t>
  </si>
  <si>
    <t>SCREW INTRAMEDULLARY INTERLOCKING CORTICAL 5.5MM DIA 40MML 00-2253-040-55 EA/1</t>
  </si>
  <si>
    <t>335084</t>
  </si>
  <si>
    <t>PIN PASSING 17MM  STERILE 7207220</t>
  </si>
  <si>
    <t>335368</t>
  </si>
  <si>
    <t>FEMORAL LINE 6" KIT 18GA ART354   SUB (498104) (EA EQUALS 1EA)</t>
  </si>
  <si>
    <t>335462</t>
  </si>
  <si>
    <t>SENSOR WIRE .035X150 BX/5 670308</t>
  </si>
  <si>
    <t>335534</t>
  </si>
  <si>
    <t>INTRODUCER SET TM II CUSTOM BLUE SHEATH 12 FR W/GUIDEWIRE RCF-12.0-38-J</t>
  </si>
  <si>
    <t>335585</t>
  </si>
  <si>
    <t>LEAD PACEMAKER ATRIAL BIPOLAR STEROID ELUTING PASSIVE FINELINE II STEROX AJ 45 CM</t>
  </si>
  <si>
    <t>335586</t>
  </si>
  <si>
    <t>LEAD PACEMAKER VENTRICULAR BIPOLAR STEROID ELUTING PASSIVE FINELINE II STEROX POLY</t>
  </si>
  <si>
    <t>335613</t>
  </si>
  <si>
    <t>BULB IRRIGATION (PA701) PATHFINDER PLUS</t>
  </si>
  <si>
    <t>335692</t>
  </si>
  <si>
    <t>GRAFT VASCULAR FLEX SMALL BEAD CARBON IMPREGNATED STANDARD CUFF DISTAFLO 6 MM X 80 CM EPTFE</t>
  </si>
  <si>
    <t>335781</t>
  </si>
  <si>
    <t>INTRODUCER SET SHEATH XLARGE CHECK-FLO 0.035 IN X 22 FR X 25 CM</t>
  </si>
  <si>
    <t>335878</t>
  </si>
  <si>
    <t>WAND COBLATION ENT PLASMA REFLEX ULTRA 45 DEG DISPOSABLE</t>
  </si>
  <si>
    <t>335881</t>
  </si>
  <si>
    <t>STENT CORONARY MULTI-LINK RX ULTRA 4.5 X 13 MM BARE METAL 1003381-13 EA./1</t>
  </si>
  <si>
    <t>335882</t>
  </si>
  <si>
    <t>STENT CORONARY MULTI-LINK RX ULTRA 5 X 13 MM BARE METAL 1003382-13 EA/1</t>
  </si>
  <si>
    <t>335883</t>
  </si>
  <si>
    <t>STENT CORONARY MULTI-LINK RX ULTRA 4.5 X 18 MM BARE METAL 1003381-18 EA/1</t>
  </si>
  <si>
    <t>335884</t>
  </si>
  <si>
    <t>STENT CORONARY MULTI-LINK RX ULTRA 5 X 18 MM BARE METAL 1003382-18 EA/1</t>
  </si>
  <si>
    <t>335885</t>
  </si>
  <si>
    <t>STENT CORONARY MULTI-LINK RX ULTRA 4.5 X 28 MM BARE METAL 1003381-28 EA/1</t>
  </si>
  <si>
    <t>335886</t>
  </si>
  <si>
    <t>STENT CORONARY MULTI-LINK RX ULTRA 5 X 28 MM BARE METAL 1003382-28 EA/1</t>
  </si>
  <si>
    <t>335904</t>
  </si>
  <si>
    <t>CROSSLINK 5.5MM LOW PROFILE 811-306</t>
  </si>
  <si>
    <t>336082</t>
  </si>
  <si>
    <t>SCREW INTRAMEDULLARY INTERLOCKING CORTICAL 5.5MM DIA 30MML 00-2253-030-55 EA/1</t>
  </si>
  <si>
    <t>336204</t>
  </si>
  <si>
    <t>CLEARVIEW BLOWER/MISTER 22150</t>
  </si>
  <si>
    <t>336249</t>
  </si>
  <si>
    <t>LEAD PACEMAKER ATRIAL/VENTRICULAR BIPOLAR STEROID ELUTING ACTIVE FINELINE II EZ STEROX 45 CM POLY</t>
  </si>
  <si>
    <t>336517</t>
  </si>
  <si>
    <t>BASKET STONE RETRIEVAL URETERAL 4 WIRE ZERO TIP HELICAL SHAPE HELICAL 2.4 FR X 12 MM X 120 CM NITINOL</t>
  </si>
  <si>
    <t>336532</t>
  </si>
  <si>
    <t>HIP LINER LONGEVITY   6310-60-36</t>
  </si>
  <si>
    <t>336533</t>
  </si>
  <si>
    <t>HIP FEMORAL COMPONENT (8018-36 -03)</t>
  </si>
  <si>
    <t>336609</t>
  </si>
  <si>
    <t>GUIDE WIRE SMOOTH 3.0  47-2237-37</t>
  </si>
  <si>
    <t>336610</t>
  </si>
  <si>
    <t>GUIDE WIRE BALLTIP 3.0  47-2255-008-01 (OLD CAT# 47-2237-38)</t>
  </si>
  <si>
    <t>336630</t>
  </si>
  <si>
    <t>STENT ENDOPROSTHESIS OTW COVERED WALLGRAFT 8 X 50 MM X 90 CM</t>
  </si>
  <si>
    <t>336632</t>
  </si>
  <si>
    <t>STENT ENDOPROSTHESIS OTW COVERED WALLGRAFT 10 X 50 MM X 90 CM</t>
  </si>
  <si>
    <t>C1874</t>
  </si>
  <si>
    <t>336742</t>
  </si>
  <si>
    <t>CANNULA VENOUS 34 (66134)</t>
  </si>
  <si>
    <t>336873</t>
  </si>
  <si>
    <t>CATHETER GLIDECATH 5FR (CG505))                                         PREPLACES (32-130)</t>
  </si>
  <si>
    <t>336874</t>
  </si>
  <si>
    <t>CATH GLIDECATH 5FR STRT 100CM (CG506) OLD # 32-133</t>
  </si>
  <si>
    <t>336882</t>
  </si>
  <si>
    <t>SHEATH FLEX (CL-07611) 6/11</t>
  </si>
  <si>
    <t>336883</t>
  </si>
  <si>
    <t>INTRODUCER SET PERCUTANEOUS HEMOSTASIS VALVE SIDEPORT SHEATH RADIOPAQUE TIP BAND SUPER ARROW-FLEX 7 FR X 11 CM</t>
  </si>
  <si>
    <t>336884</t>
  </si>
  <si>
    <t>INTRODUCER SET PERCUTANEOUS HEMOSTASIS VALVE SIDEPORT SHEATH RADIOPAQUE TIP BAND SUPER ARROW-FLEX 8 FR 11 CM</t>
  </si>
  <si>
    <t>336885</t>
  </si>
  <si>
    <t>SHEATH FLEX (CL-07635) 6/35</t>
  </si>
  <si>
    <t>336887</t>
  </si>
  <si>
    <t>SHEATH FLEX (CL07735) 7/35</t>
  </si>
  <si>
    <t>336911</t>
  </si>
  <si>
    <t>KNEE COMPONENT TIBIAL SIZE 4.0 1581-40-000</t>
  </si>
  <si>
    <t>336927</t>
  </si>
  <si>
    <t>VALVE MITRAL OPTIFORM 27MM F7-027</t>
  </si>
  <si>
    <t>336928</t>
  </si>
  <si>
    <t>VALVE MITRAL OPTIFORM 29MM F7-029</t>
  </si>
  <si>
    <t>336929</t>
  </si>
  <si>
    <t>VALVE MITRAL OPTIFORM 31MM F7-031</t>
  </si>
  <si>
    <t>336937</t>
  </si>
  <si>
    <t>VALVE AORTIC TOP HAT SUPRA-ANNULAR 19MM S5-019</t>
  </si>
  <si>
    <t>336938</t>
  </si>
  <si>
    <t>VALVE AORTIC TOP HAT SUPRA-ANNULAR 21MM S5-021</t>
  </si>
  <si>
    <t>336940</t>
  </si>
  <si>
    <t>VALVE AORTIC TOP HAT SUPRA-ANNULAR 25MM S5-025</t>
  </si>
  <si>
    <t>337077</t>
  </si>
  <si>
    <t>BREAST IMPLANT ADJUSTABLE SALINE SMOOTH ROUND 690CC 350-1490</t>
  </si>
  <si>
    <t>337150</t>
  </si>
  <si>
    <t>TUBE TRACHEOSTOMY UNCUFFED SHILEY SIZE 4 W/DISPOSABLE INNER CANNULA (COV4UN65H) (EA EQUALS 1EA)</t>
  </si>
  <si>
    <t>A7520</t>
  </si>
  <si>
    <t>337245</t>
  </si>
  <si>
    <t>KNEE COMPONENT INSERT CURVED PLUS SZ-4 12.5MM  97-0462</t>
  </si>
  <si>
    <t>337285</t>
  </si>
  <si>
    <t>SENSOR FINGER OXY TIP TS-AF-10</t>
  </si>
  <si>
    <t>337344</t>
  </si>
  <si>
    <t>SCREW CANCELLOUS BONE 6.5MM X 35MM 2030-6535-1</t>
  </si>
  <si>
    <t>337391</t>
  </si>
  <si>
    <t>CANNULA ARTERIAL (4950) 24 FR. BOX OF 10</t>
  </si>
  <si>
    <t>337441</t>
  </si>
  <si>
    <t>SHEATH PINNACLE 8FR (RSS803) BX/10</t>
  </si>
  <si>
    <t>337458</t>
  </si>
  <si>
    <t>GUIDEWIRE SINGLE TROCAR ACUTRAK 0.045 X 6 IN STAINLESS STEEL WS-1106ST EA/1</t>
  </si>
  <si>
    <t>337547</t>
  </si>
  <si>
    <t>PATCH PERICARDIAL VASCUGARD 0.8 X 8 CM VG-0108 EA/1</t>
  </si>
  <si>
    <t>337641</t>
  </si>
  <si>
    <t>CATHETER ANGIOGRAPHY GUIDING PERIPHERAL RDC1 VERIPATH 7 FR X 50 CM 1005594-07 EA/1</t>
  </si>
  <si>
    <t>337678</t>
  </si>
  <si>
    <t>HOOK STAY SINGLE-PRONG SHARP F/SQUARE RETRACTOR 5 MM ELASTIC BLUE DISPOSABLE 3311-8G (PACK EQUALS 8 EA)</t>
  </si>
  <si>
    <t>337679</t>
  </si>
  <si>
    <t>STAY 16MM 2 FINGER ELASTIC (3332-4G) (EA EQUALS 1 EA)</t>
  </si>
  <si>
    <t>337680</t>
  </si>
  <si>
    <t>RETRACTOR 14.1 X 14.1CM DISPOSABLE (3307G) (EA EQUALS 1 EA)</t>
  </si>
  <si>
    <t>337690</t>
  </si>
  <si>
    <t>SPACER SHOULDER COMPONENT INTERSPACE KIT SPS0021K</t>
  </si>
  <si>
    <t>337707</t>
  </si>
  <si>
    <t>RELOAD CARTRIDGE VASCULAR 45MML TR45W BX/12</t>
  </si>
  <si>
    <t>337771</t>
  </si>
  <si>
    <t>PACKING NASAL SINUS ANTERIOR DRESSING RAPID RHINO ADULT 5.5 CM PVA FOAM W/AIRWAY</t>
  </si>
  <si>
    <t>337772</t>
  </si>
  <si>
    <t>PACKING NASAL EPISTAXIS ANTERIOR/POSTERIOR RAPID RHINO 7.5 CM PVA FOAM LF W/DRAWSTRING</t>
  </si>
  <si>
    <t>337835</t>
  </si>
  <si>
    <t>TIP CURVED EXTENDED STND C4614S W/FLUE AND O-RINGS  C4614S</t>
  </si>
  <si>
    <t>337838</t>
  </si>
  <si>
    <t>ELECTRODE BALLENGER FOLLICLE 6FR 37CM</t>
  </si>
  <si>
    <t>337891</t>
  </si>
  <si>
    <t>CATHETER ESOPHAGEAL BALLOON DILATATION FIXED WIRE CRE 7.5 FR X 12-15 MM X 5.5 X 240 CM</t>
  </si>
  <si>
    <t>337898</t>
  </si>
  <si>
    <t>MESH HERNIA PLUG MEDIUM MARLEX PERFIX 3.3 X 3.9 CM POLYPROPYLENE</t>
  </si>
  <si>
    <t>338074</t>
  </si>
  <si>
    <t>STABILIZER OCTOPUS STARFISH (28801)</t>
  </si>
  <si>
    <t>338089</t>
  </si>
  <si>
    <t>GUIDEWIRE ANGIOGRAPHY COPE MANDRIL 0.018 IN X 125 CM NITINOL</t>
  </si>
  <si>
    <t>338098</t>
  </si>
  <si>
    <t>DEVICE VASCULAR CLOSURE 6FR (610091) ANGIO SEAL 6FR</t>
  </si>
  <si>
    <t>C1760</t>
  </si>
  <si>
    <t>338256</t>
  </si>
  <si>
    <t>INTRODUCER SHEATH PEEL-AWAY 8 FR X 13 CM W/VALVE</t>
  </si>
  <si>
    <t>338463</t>
  </si>
  <si>
    <t>RELOAD RANEY CLIP GUN (CM8902)</t>
  </si>
  <si>
    <t>338488</t>
  </si>
  <si>
    <t>CATHETER ANGIOGRAPHY DIAGNOSTIC PERIPHERAL NON-BRAIDED SIM3 SOFT-VU 5 FR X 100 CM 10719608 BX/5</t>
  </si>
  <si>
    <t>338538</t>
  </si>
  <si>
    <t>CATHETER ANGIOGRAPHY INFUSION UNI-FUSE 20 CM INFUSION PATTERN 5 FR X 90 CM 12401807 EA/1</t>
  </si>
  <si>
    <t>338539</t>
  </si>
  <si>
    <t>CATHETER ANGIOGRAPHY INFUSION UNI-FUSE 10 CM INFUSION PATTERN 5 FR X 90 CM 12401806 EA/1</t>
  </si>
  <si>
    <t>338540</t>
  </si>
  <si>
    <t>CATHETER ANGIOGRAPHY INFUSION UNI-FUSE 30 CM INFUSION PATTERN 5 FR X 90 CM 12401808 EA/1</t>
  </si>
  <si>
    <t>338541</t>
  </si>
  <si>
    <t>CATHETER ANGIOGRAPHY INFUSION UNI-FUSE 40 CM INFUSION PATTERN 5 FR X 90 CM 12401809 EA/1</t>
  </si>
  <si>
    <t>338542</t>
  </si>
  <si>
    <t>CATHETER ANGIOGRAPHY INFUSION UNI-FUSE 10 CM INFUSION PATTERN 5 FR X 135 CM 12401812 EA/1</t>
  </si>
  <si>
    <t>338543</t>
  </si>
  <si>
    <t>CATHETER ANGIOGRAPHY INFUSION UNI-FUSE 20 CM INFUSION PATTERN 5 FR X 135 CM 12401813 EA/1</t>
  </si>
  <si>
    <t>338544</t>
  </si>
  <si>
    <t>CATHETER ANGIOGRAPHY INFUSION UNI-FUSE 30 CM INFUSION PATTERN 5 FR X 135 CM 12401814 EA/1</t>
  </si>
  <si>
    <t>338545</t>
  </si>
  <si>
    <t>CATHETER ANGIOGRAPHY INFUSION UNI-FUSE 40 CM INFUSION PATTERN 5 FR X 135 CM 12401815 EA/1</t>
  </si>
  <si>
    <t>338578</t>
  </si>
  <si>
    <t>SCREW HIP COMPONENT BONE CANCELLOUS 6.5MM X 25MM 2030-6525-1</t>
  </si>
  <si>
    <t>338604</t>
  </si>
  <si>
    <t>INTRODUCER SET FLEXOR 9 FR</t>
  </si>
  <si>
    <t>338623</t>
  </si>
  <si>
    <t>SCREW ZEPHYR 3.5 X 13MM  8792113</t>
  </si>
  <si>
    <t>338637</t>
  </si>
  <si>
    <t>PERCUTANEOUS TRACT KIT 450-114 (REPLACES 450-112)</t>
  </si>
  <si>
    <t>338645</t>
  </si>
  <si>
    <t>SCREW LOW PROFILE TI 4.5MM X 34MM AR-8545-34</t>
  </si>
  <si>
    <t>338772</t>
  </si>
  <si>
    <t>INSERT SUTURE HOLDING (28707) DISPOSABLE</t>
  </si>
  <si>
    <t>339011</t>
  </si>
  <si>
    <t>GUIDEWIRE THREADED TIP ORTHO (71631690)</t>
  </si>
  <si>
    <t>339267</t>
  </si>
  <si>
    <t>VALVE MITRAL MOSAIC 31MM 310C31</t>
  </si>
  <si>
    <t>339319</t>
  </si>
  <si>
    <t>GUIDEWIRE ANGIOGRAPHY CORONARY STRAIGHT SUPRACORE 0.035 IN X 300 CM 100270302 EA/1</t>
  </si>
  <si>
    <t>339324</t>
  </si>
  <si>
    <t>CATHETER ANGIOGRAPHY GUIDING PERIPHERAL LIMA VERIPATH 7 FR X 50 CM 100559707 EA/1</t>
  </si>
  <si>
    <t>339379</t>
  </si>
  <si>
    <t>TUBE TRACHEOSTOMY UNCUFFED SHILEY SIZE 6 W/DISPOSABLE INNER CANNULA 6UN75 (EA EQUALS 1EA)</t>
  </si>
  <si>
    <t>339401</t>
  </si>
  <si>
    <t>SHUNT FLO THRU 1.75MM  FT12175 BX/5</t>
  </si>
  <si>
    <t>339561</t>
  </si>
  <si>
    <t>SCREW LOW PROFILE TI 5.5MM X 40MM AR-8555-40</t>
  </si>
  <si>
    <t>339783</t>
  </si>
  <si>
    <t>SCREW LOCKING 5.0 X 50MM  1896-5050S</t>
  </si>
  <si>
    <t>339784</t>
  </si>
  <si>
    <t>SCREW LOCKING 5.0 X 30MM  1896-5035S</t>
  </si>
  <si>
    <t>339876</t>
  </si>
  <si>
    <t>CATHETER BALLOON (6215) C1725</t>
  </si>
  <si>
    <t>339881</t>
  </si>
  <si>
    <t>SCREW SELF-TAPPING ZEPHIR GRAFT13MM 8792713</t>
  </si>
  <si>
    <t>340019</t>
  </si>
  <si>
    <t>PLATE ZEPHIR 37.5MM 8799137</t>
  </si>
  <si>
    <t>340045</t>
  </si>
  <si>
    <t>ELECTRODE LAPAROSCOPIC NEEDLE (615-0022)</t>
  </si>
  <si>
    <t>340117</t>
  </si>
  <si>
    <t>BURR 5820-10-150</t>
  </si>
  <si>
    <t>340118</t>
  </si>
  <si>
    <t>BURR 5820-010-160</t>
  </si>
  <si>
    <t>340136</t>
  </si>
  <si>
    <t>BREAST IMPLANT SALINE 330CC  350-3330</t>
  </si>
  <si>
    <t>340255</t>
  </si>
  <si>
    <t>ELECTRODE PACEMAKER (5076-65) C-1898 10.31.01</t>
  </si>
  <si>
    <t>340414</t>
  </si>
  <si>
    <t>BURR 277-010-062</t>
  </si>
  <si>
    <t>340416</t>
  </si>
  <si>
    <t>BLADE 296-31-032</t>
  </si>
  <si>
    <t>340439</t>
  </si>
  <si>
    <t>GUIDEWIRE ANGIOGRAPHY ANGLED EXTRA SUPPORT EXCHANGE ROADRUNNER 0.018 IN X 270 CM RSTF-18-270</t>
  </si>
  <si>
    <t>340577</t>
  </si>
  <si>
    <t>SLING SYSTEM URETHRAL SUPRAPUBIC FEMALE SPARC W/TENSION SUTURE 72403656 EA/1</t>
  </si>
  <si>
    <t>C1771</t>
  </si>
  <si>
    <t>340813</t>
  </si>
  <si>
    <t>SEED BRACHYTHERAPY PD-103 W/CARTRIDGE</t>
  </si>
  <si>
    <t>C1720</t>
  </si>
  <si>
    <t>340858</t>
  </si>
  <si>
    <t>TUBING SUCTION FEATHERTOUCH (1895524)</t>
  </si>
  <si>
    <t>340872</t>
  </si>
  <si>
    <t>GRAFT VASCULAR WALLGRAFT 11 FR 12 X 30 MM</t>
  </si>
  <si>
    <t>340977</t>
  </si>
  <si>
    <t>CATHETER ANGIOGRAPHY GUIDING CORONARY ART3.5 MACH 1 6 FR X 100 CM</t>
  </si>
  <si>
    <t>340978</t>
  </si>
  <si>
    <t>CATHETER ANGIOGRAPHY GUIDING CORONARY ART4 MACH 1 6 FR X 100 CM</t>
  </si>
  <si>
    <t>341044</t>
  </si>
  <si>
    <t>BLADE SINUS TRICUT 4MM STRT 1884004</t>
  </si>
  <si>
    <t>341047</t>
  </si>
  <si>
    <t>BLADE SINUS RADNOID 1884008</t>
  </si>
  <si>
    <t>341050</t>
  </si>
  <si>
    <t>BLADE SINUS RAD TRICUT 60 DEG 1884016</t>
  </si>
  <si>
    <t>341051</t>
  </si>
  <si>
    <t>BLADE INFERIOR TURBINATE 2MM 1882040</t>
  </si>
  <si>
    <t>341052</t>
  </si>
  <si>
    <t>TUBING IRRIGATOR XPS 1895522</t>
  </si>
  <si>
    <t>341053</t>
  </si>
  <si>
    <t>BLADE LARYNGEAL SKIMMER 3.5MM 22CM 1883523</t>
  </si>
  <si>
    <t>341054</t>
  </si>
  <si>
    <t>BLADE LARYNGEAL SKIMMER 3.5MM 18CM 1883525</t>
  </si>
  <si>
    <t>341188</t>
  </si>
  <si>
    <t>SUCTION HANDPIECE TRUMPET SINGLE SOL 250-070-520 (EA/1)</t>
  </si>
  <si>
    <t>341208</t>
  </si>
  <si>
    <t>SHEATH URETERAL ACCESS FORTE XE 14-18 FR X 28 CM W/12 FR DILATOR B7076 BX/6</t>
  </si>
  <si>
    <t>341209</t>
  </si>
  <si>
    <t>CATHETER ANGIOGRAPHY BALLOON DILATATION OTW PTA 2XLARGE 16 MM X 2 X 75 CM</t>
  </si>
  <si>
    <t>341300</t>
  </si>
  <si>
    <t>STAPLER LINEAR INTERNAL 30V PROXIMATE TX30V EA/1</t>
  </si>
  <si>
    <t>341301</t>
  </si>
  <si>
    <t>RELOAD LINEAR STAPLER 30MML XR30V EA/1</t>
  </si>
  <si>
    <t>341394</t>
  </si>
  <si>
    <t>DEVICE GREATER TROCANTERIC REATTACHMENT 23 X 121MM W/4 CABLES 00-2232-002-05 EA/1</t>
  </si>
  <si>
    <t>341398</t>
  </si>
  <si>
    <t>SHEATH (1912015)</t>
  </si>
  <si>
    <t>341401</t>
  </si>
  <si>
    <t>BLADE INFERIOR TURBINATE 1882940 (BX EQUALS 5EA)</t>
  </si>
  <si>
    <t>341551</t>
  </si>
  <si>
    <t>AMPLATZ SUPER STIFF .035X145 STRAIGHT BX/5 640104</t>
  </si>
  <si>
    <t>341552</t>
  </si>
  <si>
    <t>AMPLATZ SUPER STIFF .038X145 STRAIGHT BX/5 640106</t>
  </si>
  <si>
    <t>341585</t>
  </si>
  <si>
    <t>DRILL BIT AND PIN PACKET 86-4192</t>
  </si>
  <si>
    <t>341698</t>
  </si>
  <si>
    <t>PIN-PLUG KIT (6725) C1883</t>
  </si>
  <si>
    <t>341843</t>
  </si>
  <si>
    <t>MASK PICO NASAL LARGE WITH HEADGEAR  73-1104916</t>
  </si>
  <si>
    <t>341844</t>
  </si>
  <si>
    <t>MASK PICO NASAL SMALL/MED WITH HEADGEAR  73-1104915</t>
  </si>
  <si>
    <t>341995</t>
  </si>
  <si>
    <t>SHEATH KIT URETERAL ACCESS FORTE 15-18 FR X 35 CM W/12 FR DILATOR B7016 BX/6</t>
  </si>
  <si>
    <t>341996</t>
  </si>
  <si>
    <t>SHEATH URETERAL ACCESS ACCESS 12 FR X 55 CM B7086 BX/6</t>
  </si>
  <si>
    <t>342052</t>
  </si>
  <si>
    <t>BAG BLOOD UNIT COLLECTION SINGLE DONOR DOUBLE PACK CPDA-1 ANTICOAGULANT 450 ML</t>
  </si>
  <si>
    <t>342182</t>
  </si>
  <si>
    <t>CATHETER ANGIOGRAPHY DIAGNOSTIC PERIPHERAL SIZING 2 CM SEGMENT OMNI ACCU-VU 5 FR X 100 CM 13709004 BX/10</t>
  </si>
  <si>
    <t>342183</t>
  </si>
  <si>
    <t>CATHETER ANGIOGRAPHY DIAGNOSTIC PERIPHERAL NON-BRAIDED STR ART SOFT-VU 4 FR X 90 CM 10731403 BX/5</t>
  </si>
  <si>
    <t>342184</t>
  </si>
  <si>
    <t>CATHETER ANGIOGRAPHY DIAGNOSTIC PERIPHERAL BRAIDED BERN SOFT-VU 4 FR X 65 CM 10723502 BX/5</t>
  </si>
  <si>
    <t>342185</t>
  </si>
  <si>
    <t>CATHETER ANGIOGRAPHY DIAGNOSTIC PERIPHERAL BRAIDED BERN SOFT-VU 4 FR X 100 CM 10723501 BX/5</t>
  </si>
  <si>
    <t>342186</t>
  </si>
  <si>
    <t>CATHETER ANGIOGRAPHY DIAGNOSTIC PERIPHERAL BRAIDED SOS OMNI2 SOFT-VU 4 FR X 80 CM 10711402 BX/5</t>
  </si>
  <si>
    <t>342188</t>
  </si>
  <si>
    <t>CATHETER ANGIOGRAPHY INFUSION UNI-FUSE 10 CM INFUSION PATTERN 4 FR X 90 CM 12401818 EA/1</t>
  </si>
  <si>
    <t>342189</t>
  </si>
  <si>
    <t>CATHETER ANGIOGRAPHY INFUSION UNI-FUSE 20 CM INFUSION PATTERN 4 FR X 90 CM 12401819 EA/1</t>
  </si>
  <si>
    <t>342190</t>
  </si>
  <si>
    <t>CATHETER ANGIOGRAPHY INFUSION UNI-FUSE 10 CM INFUSION PATTERN 4 FR X 135 CM 12401821 EA/1</t>
  </si>
  <si>
    <t>342191</t>
  </si>
  <si>
    <t>CATHETER ANGIOGRAPHY INFUSION UNI-FUSE 20 CM INFUSION PATTERN 4 FR X 135 CM 12401822 EA/1</t>
  </si>
  <si>
    <t>342261</t>
  </si>
  <si>
    <t>SHOULDER FAST FIX STR OLD #7207876  NEW 72201490</t>
  </si>
  <si>
    <t>342262</t>
  </si>
  <si>
    <t>ANCHOR SUTURE MENISCAL SHOULDER ULTRA FAST FIX CRV OLD # 7207877 NEW 7221491</t>
  </si>
  <si>
    <t>342263</t>
  </si>
  <si>
    <t>PUSHER CUTTER KNOT 72201537 OLD CA# 7209084</t>
  </si>
  <si>
    <t>342532</t>
  </si>
  <si>
    <t>KNIFE MYRINGOTOMY DISPOSABLE (13-0915) ROUND HANDLE BX/6</t>
  </si>
  <si>
    <t>342605</t>
  </si>
  <si>
    <t>KNEE PATELLA THREE PEG 29MM 200-02-29</t>
  </si>
  <si>
    <t>342628</t>
  </si>
  <si>
    <t>KNEE PATELLA  3-PEG OPTETRAK 200-02-35</t>
  </si>
  <si>
    <t>342694</t>
  </si>
  <si>
    <t>HIP FEMORAL COMP (9993-18-45) EA/1</t>
  </si>
  <si>
    <t>342743</t>
  </si>
  <si>
    <t>GUIDEWIRE ANGIOGRAPHY CORONARY 3 CM J TIP BALANCED MID WEIGHT BMW 300 0.014 IN X 300 CM 1001782J-HC EA/1</t>
  </si>
  <si>
    <t>342911</t>
  </si>
  <si>
    <t>VENOSCOPE II VEIN FINDER</t>
  </si>
  <si>
    <t>342926</t>
  </si>
  <si>
    <t>SCREW BONE ACETABULAR CUP SELF-TAP 8.5 X 50MM 00662406550</t>
  </si>
  <si>
    <t>343003</t>
  </si>
  <si>
    <t>HIP LINER 50/52/54 X 32 00630505032</t>
  </si>
  <si>
    <t>343039</t>
  </si>
  <si>
    <t>FILLER BONEDEVICEF F04B</t>
  </si>
  <si>
    <t>343097</t>
  </si>
  <si>
    <t>HIP FEMORAL COMPONENT (9026-36 -14)</t>
  </si>
  <si>
    <t>343241</t>
  </si>
  <si>
    <t>SET DRILL ACL RECONSTRUCTION 3MM AR-1898S (SOLD BY BOX 5 - INVOICED BY EACH)</t>
  </si>
  <si>
    <t>343331</t>
  </si>
  <si>
    <t>KNEE PATELLA 3-PEG OPTETRAK 32MM 200-02-32</t>
  </si>
  <si>
    <t>343354</t>
  </si>
  <si>
    <t>BREAST IMPLANT 375 +50CC  350-1660</t>
  </si>
  <si>
    <t>343357</t>
  </si>
  <si>
    <t>KNEE COMPONENT PATELLA THREE PEG 200-02-38 EA/1</t>
  </si>
  <si>
    <t>343469</t>
  </si>
  <si>
    <t>CUTTER LINEAR 45MM ATS45  (FORMER CAT# ATW45 - UNIT NO LONGER COMES WITH RELOAD) EA/1</t>
  </si>
  <si>
    <t>343504</t>
  </si>
  <si>
    <t>CANNULA VENOUS RT ANGLE 30FR (67530)</t>
  </si>
  <si>
    <t>343686</t>
  </si>
  <si>
    <t>SPINE ROD 3.2X240MM TITANIUM VERTEX (6900240)</t>
  </si>
  <si>
    <t>343714</t>
  </si>
  <si>
    <t>LEAD PACEMAKER EPICARDIAL BIPOLAR ACTIVE 35 CM IS-1</t>
  </si>
  <si>
    <t>343760</t>
  </si>
  <si>
    <t>SCREW MIS FENESTRATED MULTI AXIAL 6.5MM X 45MM MEGA PLUS 94765-45</t>
  </si>
  <si>
    <t>343865</t>
  </si>
  <si>
    <t>SEALANT MATRIX HEMOSTATIC FLOSEAL 5ML  1503350  (REPLACES CAT# 934057&amp; 1501825) CS/6</t>
  </si>
  <si>
    <t>343957</t>
  </si>
  <si>
    <t>DRILL SHORT 4.0MM 71631117</t>
  </si>
  <si>
    <t>344125</t>
  </si>
  <si>
    <t>DEVICE VIBRATORY BREATHING ACAPELLA LOW FLOW (BLUE) (2621-1015)</t>
  </si>
  <si>
    <t>344410</t>
  </si>
  <si>
    <t>EX FIX - ROD 8.0 X 24MM 395.786</t>
  </si>
  <si>
    <t>344435</t>
  </si>
  <si>
    <t>SCREW SCHANZ 4.0/3.0 X 80MM 494.771</t>
  </si>
  <si>
    <t>344444</t>
  </si>
  <si>
    <t>CATH BALLOON WEDGE 6FR (AI-071 26)ORDER 5=BOX</t>
  </si>
  <si>
    <t>344463</t>
  </si>
  <si>
    <t>INTRODUCER KIT F/GROSHONG AND CHRONOFLEX PTFE COAT PEEL-APART 7 FR X 15 CM</t>
  </si>
  <si>
    <t>344468</t>
  </si>
  <si>
    <t>EVACUATOR BLADDER ELLIK DISPOSABLE STERILE 000451 CS/10</t>
  </si>
  <si>
    <t>344732</t>
  </si>
  <si>
    <t>ROD 70MM PRE-CUT 8690070</t>
  </si>
  <si>
    <t>344733</t>
  </si>
  <si>
    <t>ROD PRE-CUT 80MM 8690080</t>
  </si>
  <si>
    <t>344807</t>
  </si>
  <si>
    <t>INTRODUCER OSTEO SYSTEM T15D</t>
  </si>
  <si>
    <t>344893</t>
  </si>
  <si>
    <t>CATHETER ANGIOGRAPHY DIAGNOSTIC PERIPHERAL TORQUEABLE BERN IMAGER II 0.038 IN X 5 FR X 100 CM</t>
  </si>
  <si>
    <t>344977</t>
  </si>
  <si>
    <t>CATHETER ENSITE 3D (EC1000)FOR USE WITH 3-D MAPPING SYSTEM C1732</t>
  </si>
  <si>
    <t>C1732</t>
  </si>
  <si>
    <t>345034</t>
  </si>
  <si>
    <t>KNEE PATELLA (96-0103) EA/1</t>
  </si>
  <si>
    <t>345194</t>
  </si>
  <si>
    <t>BLADE SAW OSCILLATING 13 X 72 X 1.2 MM ME-92 COATED 5071-145</t>
  </si>
  <si>
    <t>345196</t>
  </si>
  <si>
    <t>KNEE CR FLEX ARTICULAR SURF PROLONG 12MM 5952-30-12</t>
  </si>
  <si>
    <t>345268</t>
  </si>
  <si>
    <t>CATHETER ANGIOGRAPHY BALLOON DILATATION RX PTA VIATRAC 14 PLUS 6 X 20 MM X 135 CM 1008197-20 EA/1</t>
  </si>
  <si>
    <t>345331NC</t>
  </si>
  <si>
    <t>SYSTEM COMPONENT HIP SHELL 41MM (5001-41SYSTEM)</t>
  </si>
  <si>
    <t>345336</t>
  </si>
  <si>
    <t>HIP CUP SHELL BIPOLAR 45MM OD 00500104500</t>
  </si>
  <si>
    <t>345343NC</t>
  </si>
  <si>
    <t>SYSTEM COMPONENT HIP SHELL 48MM (5001-48SYSTEM)</t>
  </si>
  <si>
    <t>345346NC</t>
  </si>
  <si>
    <t>SYSTEM COMPONENT HIP SHELL 50MM (5001-50SYSTEM)</t>
  </si>
  <si>
    <t>345361NC</t>
  </si>
  <si>
    <t>SYSTEM COMPONENT HIP LINER 130MM SIZE 13 (5001-40-22SYSTEM)</t>
  </si>
  <si>
    <t>345363</t>
  </si>
  <si>
    <t>HIP LINER BIPOLAR 44/45/46MM OD X 28MM ID  00500104428</t>
  </si>
  <si>
    <t>345365NC</t>
  </si>
  <si>
    <t>SYSTEM COMPONENT HIP LINER 28MM (5001-50-28SYSTEM)</t>
  </si>
  <si>
    <t>345426</t>
  </si>
  <si>
    <t>KNEE COMPONENT ART SURF CR FLEX C-H/5-6 12MM 00-5952-40-12</t>
  </si>
  <si>
    <t>345474</t>
  </si>
  <si>
    <t>STENT TRACHEOBRONCHIAL WALLSTENT RP 16 X 40 MM X 75 CM METALLIC W/UNISTEP PLUS DELIVERY</t>
  </si>
  <si>
    <t>345585</t>
  </si>
  <si>
    <t>TUBE TRACHEOSTOMY UNCUFFED SHILEY SIZE 8 W/DISPOSABLE INNER CANNULA (SWD8UN85H) (EA EQUALS 1EA)</t>
  </si>
  <si>
    <t>345846</t>
  </si>
  <si>
    <t>BLADE EXPLANT TRUNCATED 48MM 7053-48-20</t>
  </si>
  <si>
    <t>345945</t>
  </si>
  <si>
    <t>ROD 60MM 8690060</t>
  </si>
  <si>
    <t>346074</t>
  </si>
  <si>
    <t>ROD PRECUT 40MM 8690040</t>
  </si>
  <si>
    <t>346083</t>
  </si>
  <si>
    <t>GUIDEWIRE ANGIOGRAPHY CORONARY MAILMAN 0.014 IN X 182 CM</t>
  </si>
  <si>
    <t>346112</t>
  </si>
  <si>
    <t>PBDS PACK  AV FISTULA REV P DYNJ0826753P (CS EQUALS 3EA)</t>
  </si>
  <si>
    <t>346113</t>
  </si>
  <si>
    <t>PBDS PACK TOTAL KNEE BILATERAL REV Q (DYNJ0826470Q) TST PRD (CS EQUALS 1EA)</t>
  </si>
  <si>
    <t>346115</t>
  </si>
  <si>
    <t>PBDS PACK BREAST BIOPSY REV M DYNJ0826619N (CS EQUALS 4EA)</t>
  </si>
  <si>
    <t>346116</t>
  </si>
  <si>
    <t>PBDS PACK CAROTID ENDARTERECTOMY REV R DYNJ0826747R (CS EQUALS 2EA)</t>
  </si>
  <si>
    <t>346121</t>
  </si>
  <si>
    <t>PBDS PACK  D AND C REV L DYNJ0826774L ( CASE EQUALS 5 EA )</t>
  </si>
  <si>
    <t>346123</t>
  </si>
  <si>
    <t>PBDS PACK FEMORAL ARTERY PROCEDURES REV R DYNJ0826625R (CS EQUALS 2EA)</t>
  </si>
  <si>
    <t>346128</t>
  </si>
  <si>
    <t>PBDS PACK LAP CHOLE REV T DYNJ0826593T (CS EQUALS 2EA)</t>
  </si>
  <si>
    <t>346129</t>
  </si>
  <si>
    <t>PBDS PACK LOWER EXTREMITY REV R DYNJ0826492R (CS EQUALS 2EA)</t>
  </si>
  <si>
    <t>346130</t>
  </si>
  <si>
    <t>PBDS PACK MAJOR HEAD AND NECK REV O DYNJ0826705O (CS EQUALS 3EA)</t>
  </si>
  <si>
    <t>346132</t>
  </si>
  <si>
    <t>PBDS PACK SHOULDER ARTHROSCOPY REV R DYNJ0826459R (CS EQUALS 2EA)</t>
  </si>
  <si>
    <t>346135</t>
  </si>
  <si>
    <t>PBDS PACK SHOULDER OPEN REV U DYNJ0826438U (CS EQUALS 2EA)</t>
  </si>
  <si>
    <t>346136</t>
  </si>
  <si>
    <t>PBDS PACK COLECTOMY LEFT W/LITHOTOMY REV L DYNJ0826572L (CS EQUALS 2EA)</t>
  </si>
  <si>
    <t>346137</t>
  </si>
  <si>
    <t>PBDS PACK MINOR PROCEDURES REV N DYNJ0826673N (CS/ 3)</t>
  </si>
  <si>
    <t>346138</t>
  </si>
  <si>
    <t>PBDS PACK OPEN HEART ADULT REV U DYNJ0826299U (CS EQUALS 1EA)</t>
  </si>
  <si>
    <t>346139</t>
  </si>
  <si>
    <t>PBDS PACK MAJOR PROCEDURE REV Q (DYNJ0826667Q) (CS EQUALS 2EA)</t>
  </si>
  <si>
    <t>346140</t>
  </si>
  <si>
    <t>PBDS PACK CRANIOTOMY REV V (DYNJ0826358V) (CS EQUALS 1EA)</t>
  </si>
  <si>
    <t>346141</t>
  </si>
  <si>
    <t>PBDS PACK MAJOR VAGINAL REV Q DYNJ0826768Q (CS EQUALS 2EA)</t>
  </si>
  <si>
    <t>346142</t>
  </si>
  <si>
    <t>PBDS PACK T AND A REV K DYNJ0826710K (CS EQUALS 5EA)</t>
  </si>
  <si>
    <t>346144</t>
  </si>
  <si>
    <t>PBDS PACK TOTAL HIP REV V DYNJ0826417V (CS EQUALS 1EA)</t>
  </si>
  <si>
    <t>346145</t>
  </si>
  <si>
    <t>PBDS PACK TOTAL KNEE REV AA (DYNJ0826390AA) (CS EQUALS 1EA)</t>
  </si>
  <si>
    <t>346146</t>
  </si>
  <si>
    <t>PBDS PACK UROLOGY REV M DYNJ0826694M (CS EQUALS 3EA)</t>
  </si>
  <si>
    <t>346148</t>
  </si>
  <si>
    <t>PBDS PACK UPPER EXTREMITY REV N DYNJ0826379N (CS EQUALS 2EA)</t>
  </si>
  <si>
    <t>346149</t>
  </si>
  <si>
    <t>PBDS PACK VASCULAR ACCESS REV T DYNJ0826726T (CS EQUALS 2EA)</t>
  </si>
  <si>
    <t>346172</t>
  </si>
  <si>
    <t>VALVUTOME DISPOS 1.8-6.0MM (10 00-90)</t>
  </si>
  <si>
    <t>346219</t>
  </si>
  <si>
    <t>COIL RETRIEVAL URETERAL STONE CONE 3 FR X 7 MM X 115 CM NITINOL</t>
  </si>
  <si>
    <t>346349</t>
  </si>
  <si>
    <t>HIP FEMORAL COMPONENT 36MM 3.5 8018-036 -01</t>
  </si>
  <si>
    <t>346543</t>
  </si>
  <si>
    <t>K-WIRE GAMMA-3 3.2 X 450MM  1210-6450S</t>
  </si>
  <si>
    <t>346699</t>
  </si>
  <si>
    <t>VALVE MITRAL MOSAIC 27MM 310C27</t>
  </si>
  <si>
    <t>346700</t>
  </si>
  <si>
    <t>VALVE MITRAL MOSAIC 29MM 310C29</t>
  </si>
  <si>
    <t>346701</t>
  </si>
  <si>
    <t>VALVE MITRAL MOSAIC 33MM 310C33</t>
  </si>
  <si>
    <t>346762</t>
  </si>
  <si>
    <t>BREAST IMPLANT SMOTTH ROUNG HIGH MEMORY 350-3004BC</t>
  </si>
  <si>
    <t>346763</t>
  </si>
  <si>
    <t>BREAST IMPLANT (350-3504BC)</t>
  </si>
  <si>
    <t>346837</t>
  </si>
  <si>
    <t>BREAST IMPLANT SMOOTH ROUND HIGH PROFILE 200CC  350-2004BC</t>
  </si>
  <si>
    <t>346842</t>
  </si>
  <si>
    <t>BREAST IMPLANT SMOOTH ROUND HIGH MEMORY GEL (350-2504) C1789</t>
  </si>
  <si>
    <t>347025</t>
  </si>
  <si>
    <t>PERFORATOR CRANIAL MINI 11/7 MM DISPOSABLE 200-243-DGRI (EA EQUALS 1 EA)</t>
  </si>
  <si>
    <t>347076</t>
  </si>
  <si>
    <t>KNEE FEMORAL COMPONENT 5994-1 4-92</t>
  </si>
  <si>
    <t>347145</t>
  </si>
  <si>
    <t>HIP COMPONENT FEMORAL STEM CPT 12/14 SIZE 1 00811400110</t>
  </si>
  <si>
    <t>347195</t>
  </si>
  <si>
    <t>DEVICE GREATER TROCANTERIC REATTACHMENT EXTENDED 23 X 232MM 4-HOLE W/4 CABLES 00-2232-002-06</t>
  </si>
  <si>
    <t>347196</t>
  </si>
  <si>
    <t>DEVICE GREATER TROCANTERIC REATTACHMENT EXTENDED 23 X 261MM 5-HOLE W/4 CABLES 00-2232-002-07</t>
  </si>
  <si>
    <t>347382</t>
  </si>
  <si>
    <t>CATHETER ANGIOGRAPHY GUIDING CORONARY FR4 MACH 1 6 FR X 100 CM</t>
  </si>
  <si>
    <t>347383</t>
  </si>
  <si>
    <t>CATHETER ANGIOGRAPHY GUIDING CORONARY FR4 SH MACH 1 6FR X 100 CM</t>
  </si>
  <si>
    <t>347394</t>
  </si>
  <si>
    <t>CATHETER ANGIOGRAPHY GUIDING CORONARY AL0.75 SH MACH 1 7 FR X 100 CM</t>
  </si>
  <si>
    <t>347396</t>
  </si>
  <si>
    <t>CATHETER ANGIOGRAPHY GUIDING CORONARY AL1.5 SH MACH 1 7 FR X 100 CM</t>
  </si>
  <si>
    <t>347397</t>
  </si>
  <si>
    <t>CATHETER ANGIOGRAPHY GUIDING CORONARY AL2 SH MACH 1 7 FR X 100 CM</t>
  </si>
  <si>
    <t>347402</t>
  </si>
  <si>
    <t>CATHETER ANGIOGRAPHY GUIDING CORONARY AR2 SH MACH 1 7 FR X 100 CM</t>
  </si>
  <si>
    <t>347403</t>
  </si>
  <si>
    <t>CATHETER ANGIOGRAPHY GUIDING CORONARY MP1 SH MACH 1 7 FR X 100 CM</t>
  </si>
  <si>
    <t>347407</t>
  </si>
  <si>
    <t>CATHETER ANGIOGRAPHY GUIDING CORONARY IMA SH MACH 1 7 FR X 100 CM</t>
  </si>
  <si>
    <t>347411</t>
  </si>
  <si>
    <t>CATHETER ANGIOGRAPHY GUIDING CORONARY FL4 SH MACH 1 7 FR X 100 CM</t>
  </si>
  <si>
    <t>347413</t>
  </si>
  <si>
    <t>CATHETER ANGIOGRAPHY GUIDING CORONARY FL4.5 SH MACH 1 7 FR X 100 CM</t>
  </si>
  <si>
    <t>347458</t>
  </si>
  <si>
    <t>CATH ZUMA 6 FR (Z26EBU30) GUIDECATH C1887</t>
  </si>
  <si>
    <t>347463</t>
  </si>
  <si>
    <t>CATH ZUMA 7FR (Z27EBU50SH) GUIDECATH C1887</t>
  </si>
  <si>
    <t>347475</t>
  </si>
  <si>
    <t>SCREW LOCKING 3.5 X 50MM 212.121 EA/1</t>
  </si>
  <si>
    <t>347476</t>
  </si>
  <si>
    <t>SCREW LOCKING 3.5 50MM (212.119) EA/1</t>
  </si>
  <si>
    <t>347477</t>
  </si>
  <si>
    <t>SCREW 2.7MM CORTEX SELF-TAPPING 30MM 202.830</t>
  </si>
  <si>
    <t>347555</t>
  </si>
  <si>
    <t>GUIDEWIRE BILIARY ENDOSCOPIC STIFF SHAFT JAGWIRE 0.038 IN X 260 CM STAINLESS STEEL</t>
  </si>
  <si>
    <t>347656</t>
  </si>
  <si>
    <t>INTRODUCER SHEATH KCFW BALKIN CONTRALATERAL 0.038 IN X 8 FR G10385</t>
  </si>
  <si>
    <t>347657</t>
  </si>
  <si>
    <t>CATHETER ANGIOGRAPHY GUIDING PERIPHERAL MICRO ANGIOGRAPHY HI-FLO RENEGADE 3 FR X 135 CM 18-288</t>
  </si>
  <si>
    <t>347658</t>
  </si>
  <si>
    <t>SNARE SYSTEM ATRIEVE STANDARD W/CATHETER EN SNARE 6 FR X 100 CM 12-20 MM X 120 CM 382006020</t>
  </si>
  <si>
    <t>347678</t>
  </si>
  <si>
    <t>EXCHANGER AIRWAY FROVA 14 FR X 83 CM F/ENDOTRACHEAL TUBE 5 MM- 15 MM ID G57622 (EA EQUALS 1EA)</t>
  </si>
  <si>
    <t>347852</t>
  </si>
  <si>
    <t>GUIDE Z2 6FL45SH (Z26FL45SH) C1725</t>
  </si>
  <si>
    <t>347853</t>
  </si>
  <si>
    <t>GUIDE Z26AL30SH (Z26AL30SH) C1725</t>
  </si>
  <si>
    <t>347854</t>
  </si>
  <si>
    <t>GUIDE Z2 6EBU50 (Z26EBU50) C1725</t>
  </si>
  <si>
    <t>347855</t>
  </si>
  <si>
    <t>GUIDE Z2 6HS11 (Z26HSII) (EACH EQUALS 1 EACH)</t>
  </si>
  <si>
    <t>347890</t>
  </si>
  <si>
    <t>COMPONENT NEXGEN LCCK FEMORAL SZ E-LT (5994-15-91) EA/1</t>
  </si>
  <si>
    <t>347938</t>
  </si>
  <si>
    <t>KNEE FEMORAL COMPONENT (5994-1 4-91)</t>
  </si>
  <si>
    <t>347968</t>
  </si>
  <si>
    <t>TOOL FIXATION F/PACEMAKER EXTENSION LEAD</t>
  </si>
  <si>
    <t>347969</t>
  </si>
  <si>
    <t>STENT SYSTEM BILIARY PREMOUNTED EXPRESS LD 6 X 20 MM X 75 CM STAINLESS STEEL W/0.035 IN GUIDEWIRE</t>
  </si>
  <si>
    <t>347970</t>
  </si>
  <si>
    <t>STENT SYSTEM BILIARY PREMOUNTED EXPRESS LD 7 X 17 MM X 75 CM STAINLESS STEEL W/0.035 IN GUIDEWIRE</t>
  </si>
  <si>
    <t>347971</t>
  </si>
  <si>
    <t>STENT SYSTEM BILIARY PREMOUNTED EXPRESS LD 8 X 20 MM X 75 CM STAINLESS STEEL W/0.035 IN GUIDEWIRE</t>
  </si>
  <si>
    <t>347976</t>
  </si>
  <si>
    <t>STENT SYSTEM BILIARY PREMOUNTED EXPRESS LD 10 X 30 MM X 135 CM STAINLESS STEEL W/0.035 IN GUIDEWIRE</t>
  </si>
  <si>
    <t>348007</t>
  </si>
  <si>
    <t>EYELID IMPLANT THIN 1.0 GRAM (LL4010)</t>
  </si>
  <si>
    <t>348008</t>
  </si>
  <si>
    <t>EYELID IMPLANT THIN 1.2 GRAM (LL4012)</t>
  </si>
  <si>
    <t>348050</t>
  </si>
  <si>
    <t>SYSTEM COMPONENT SHOULDER PERFORM REV. GLEN +3MM LAT 36MM DWJ022SYSTEM</t>
  </si>
  <si>
    <t>348150</t>
  </si>
  <si>
    <t>SHUNT FLO THRU 1.25MM  FT12125 BX/5</t>
  </si>
  <si>
    <t>348230</t>
  </si>
  <si>
    <t>ELECTRODE PACEMAKER (457445) C1898 01.03</t>
  </si>
  <si>
    <t>348351</t>
  </si>
  <si>
    <t>GUIDEWIRE 2.5MM DRILL TIP 310.243</t>
  </si>
  <si>
    <t>348368</t>
  </si>
  <si>
    <t>KNEE COMPONENT LCCK FEMORAL SZ-F  5994-16-92</t>
  </si>
  <si>
    <t>348378</t>
  </si>
  <si>
    <t>ELECTRODE PACEMAKER (4074-52) C1898 01.03 EA/1</t>
  </si>
  <si>
    <t>348464</t>
  </si>
  <si>
    <t>OCTOPUS 4 TISSUE STABILIER 29400 (EA EQUALS 1EA)</t>
  </si>
  <si>
    <t>348489</t>
  </si>
  <si>
    <t>HIP BIPOLAR HEAD (1035-55-000)</t>
  </si>
  <si>
    <t>348538</t>
  </si>
  <si>
    <t>HIP COMPONENT FEMORAL HEAD 28MM +5 06-2805</t>
  </si>
  <si>
    <t>348539</t>
  </si>
  <si>
    <t>HIP COMPONENT ACET INSERT 58MM  2099-2858</t>
  </si>
  <si>
    <t>348648</t>
  </si>
  <si>
    <t>HEART POSITIONER URCHIN HP3500 OLD #29700 EA/1</t>
  </si>
  <si>
    <t>348679</t>
  </si>
  <si>
    <t>OCTOPUS EVOLUTION TS2000 HEART POSITIONER W/URCHIN 29700 KIT TISSUE STABILIZER SYSTEM</t>
  </si>
  <si>
    <t>348682</t>
  </si>
  <si>
    <t>SPLINT THERMA NASAL SNGL MED (1529010)</t>
  </si>
  <si>
    <t>348771</t>
  </si>
  <si>
    <t>KNEE INSERT (71420830)</t>
  </si>
  <si>
    <t>348809</t>
  </si>
  <si>
    <t>HIP FEMORAL HEAD 6260-9-128</t>
  </si>
  <si>
    <t>348813</t>
  </si>
  <si>
    <t>HIP FEMORAL HEAD LFIT 06-3205</t>
  </si>
  <si>
    <t>348829</t>
  </si>
  <si>
    <t>KNEE ART SURF ( 5952-50-12)</t>
  </si>
  <si>
    <t>348883</t>
  </si>
  <si>
    <t>RELOADS LINEAR CUTTER 6R45B BX/12</t>
  </si>
  <si>
    <t>348943</t>
  </si>
  <si>
    <t>RING ANNULOPLASTY 4900-T34</t>
  </si>
  <si>
    <t>349000</t>
  </si>
  <si>
    <t>HIP COMPONENT FEMORAL HEAD SZ 28MM 06-2898</t>
  </si>
  <si>
    <t>349068</t>
  </si>
  <si>
    <t>SPINE FRACTURE CLAMP LOW PROFILE TI USS  498.831</t>
  </si>
  <si>
    <t>349205</t>
  </si>
  <si>
    <t>CATHETER ANGIOGRAPHY DIAGNOSTIC PERIPHERAL BRAIDED SH2 SOFT-VU 5 FR X 65 CM 10709204 BX/5</t>
  </si>
  <si>
    <t>349206</t>
  </si>
  <si>
    <t>CATHETER ANGIOGRAPHY DIAGNOSTIC PERIPHERAL NON-BRAIDED RIM SOFT-VU 5 FR X 65 CM 10733401 BX/5</t>
  </si>
  <si>
    <t>349212</t>
  </si>
  <si>
    <t>HIP COMPONENT FEMORAL HEAD COCR 36MM +0 00-8018-36-02 EA/1</t>
  </si>
  <si>
    <t>349292</t>
  </si>
  <si>
    <t>BURR 5820-015-40</t>
  </si>
  <si>
    <t>349295</t>
  </si>
  <si>
    <t>DRAIN BLAKE SILICONE 19FR (JJ2232) (EA EQUALS 1EA)</t>
  </si>
  <si>
    <t>349341</t>
  </si>
  <si>
    <t>SCREW CORITCAL 3.5 X 14MM CS14000</t>
  </si>
  <si>
    <t>349343</t>
  </si>
  <si>
    <t>SHEATH SAFE (SS-SA09)</t>
  </si>
  <si>
    <t>349457</t>
  </si>
  <si>
    <t>BRACE WRIST D-RING ENLARGED THUMB HOLE SMALL RIGHT CANVAS BEIGE EA/1</t>
  </si>
  <si>
    <t>349788</t>
  </si>
  <si>
    <t>SCREW CORTICAL 3.5 X 18MM CS18000</t>
  </si>
  <si>
    <t>349789</t>
  </si>
  <si>
    <t>SCREW CORTICAL 3.5 X 16MM CS16000</t>
  </si>
  <si>
    <t>349843</t>
  </si>
  <si>
    <t>EVAC PLUME AWAY  PUREVIEW LAP (620030100) (BX EQUALS 10EA)</t>
  </si>
  <si>
    <t>349854</t>
  </si>
  <si>
    <t>SHEATH SAFE 7 FR 25CM (HLS-2507) BX/5</t>
  </si>
  <si>
    <t>349881</t>
  </si>
  <si>
    <t>PLATE 3.5MM X 124MM 9 HOLES 223.591</t>
  </si>
  <si>
    <t>349882</t>
  </si>
  <si>
    <t>SCREW LOCKING SELF-TAPPING 3.5MM X 18MM 212.105 EA/1</t>
  </si>
  <si>
    <t>350321</t>
  </si>
  <si>
    <t>COMPONENT NEXGEN LCCK FEMORAL SZ G-RT 00599401792 EA/1</t>
  </si>
  <si>
    <t>350354</t>
  </si>
  <si>
    <t>MESH GYNEMESH(GPSL) 447064905</t>
  </si>
  <si>
    <t>350361</t>
  </si>
  <si>
    <t>DISSECTOR BONE CUTTING TOOL MR8-14AC60</t>
  </si>
  <si>
    <t>350365</t>
  </si>
  <si>
    <t>BURR MIDAS REX DISSECTOR BONE CUTTING TOOL MR8-10BA60</t>
  </si>
  <si>
    <t>350377</t>
  </si>
  <si>
    <t>DIFFUSER WITH OIL (PA100A) 447030657</t>
  </si>
  <si>
    <t>350570</t>
  </si>
  <si>
    <t>COMPONENT FEMORAL HEAD 12/14 COCR 40MM 00801804003 EA/1</t>
  </si>
  <si>
    <t>350610</t>
  </si>
  <si>
    <t>SPINE ROD PRE-CUT 50MM 8690050</t>
  </si>
  <si>
    <t>350611</t>
  </si>
  <si>
    <t>PLATE 4.5MM LCP PROXIMAL TIBIA 6 HOLE/118MM RIGHT 240.038</t>
  </si>
  <si>
    <t>350791</t>
  </si>
  <si>
    <t>HIP COMPONENT FEMORAL HEAD 40MM +7.0   00-8018-040-04</t>
  </si>
  <si>
    <t>350821</t>
  </si>
  <si>
    <t>CJD INSTRUMENT SET (54-500)</t>
  </si>
  <si>
    <t>350832</t>
  </si>
  <si>
    <t>RING ANGIOPLASTY 4900-T30</t>
  </si>
  <si>
    <t>351142</t>
  </si>
  <si>
    <t>CATH GUIDE LAUNCHER 8FR AL10SH (LA8AL10SH)</t>
  </si>
  <si>
    <t>351300</t>
  </si>
  <si>
    <t>SCREW CORTICAL 3.5 X 12MM CS12000</t>
  </si>
  <si>
    <t>351335</t>
  </si>
  <si>
    <t>SCREW SPINE 3.5 X 15MM 8792815</t>
  </si>
  <si>
    <t>351463</t>
  </si>
  <si>
    <t>BRACE WRIST D-RING ENLARGED THUMB HOLE LARGE LEFT CANVAS BEIGE</t>
  </si>
  <si>
    <t>351487</t>
  </si>
  <si>
    <t>PACK CATH LAB  PACEMAKER  REV N DYNJ0826630O ( CASE EQUALS 3 EA )</t>
  </si>
  <si>
    <t>351502</t>
  </si>
  <si>
    <t>HIP FEMORAL COMPONENT 8018-36- 04</t>
  </si>
  <si>
    <t>351524</t>
  </si>
  <si>
    <t>SCREW 4.0 X 14MM 876-614</t>
  </si>
  <si>
    <t>351648</t>
  </si>
  <si>
    <t>HIP FEMORAL COMPONENT 8018-36- 05 65397</t>
  </si>
  <si>
    <t>351652</t>
  </si>
  <si>
    <t>HIP FEMORAL HEAD 9026-36-10 65413</t>
  </si>
  <si>
    <t>351791</t>
  </si>
  <si>
    <t>MITT HAND CONTROL UNIVERSAL MDT823243 PR40434 (SUB PSY2810PR) (PR EQUALS 1EA)</t>
  </si>
  <si>
    <t>351871</t>
  </si>
  <si>
    <t>SHUNT FLO THRU 1.0MM  FT12100 BX/5</t>
  </si>
  <si>
    <t>351890</t>
  </si>
  <si>
    <t>CATHETER ANGIOGRAPHY BALLOON DILATATION RX PTA VIATRAC 14 PLUS 4 X 20 MM X 135 CM 1008189-20 EA/1</t>
  </si>
  <si>
    <t>351891</t>
  </si>
  <si>
    <t>CATHETER ANGIOGRAPHY BALLOON DILATATION RX PTA VIATRAC 14 PLUS 4 X 15 MM X 135 CM 1008189-15 EA/1</t>
  </si>
  <si>
    <t>351892</t>
  </si>
  <si>
    <t>CATHETER ANGIOGRAPHY BALLOON DILATATION RX PTA VIATRAC 14 PLUS 5 X 15 MM X 135 CM 1008193-15 EA/1</t>
  </si>
  <si>
    <t>352026</t>
  </si>
  <si>
    <t>HIP COMPONENT LINER MODULAR CUP 10DEG LONGEVITY  58 X 36 00631005836</t>
  </si>
  <si>
    <t>352113</t>
  </si>
  <si>
    <t>PACEMAKER LEAD CAPSURE SENSE SINGLE PASS (407458)</t>
  </si>
  <si>
    <t>352180</t>
  </si>
  <si>
    <t>CATHETER ANGIOGRAPHY BALLOON DILATATION RX PTA VIATRAC 14 PLUS 5 X 20 MM X 135 CM 1008193-20 EA/1</t>
  </si>
  <si>
    <t>352181</t>
  </si>
  <si>
    <t>CATHETER ANGIOGRAPHY BALLOON DILATATION RX PTA VIATRAC 14 PLUS 6 X 15 MM X 135 CM 1008197-15 EA/1</t>
  </si>
  <si>
    <t>352246</t>
  </si>
  <si>
    <t>SCREW (212.101) 447065858</t>
  </si>
  <si>
    <t>352247</t>
  </si>
  <si>
    <t>SCREW LOCKING 3.5MM X 20MM 212.106 EA/1</t>
  </si>
  <si>
    <t>352249</t>
  </si>
  <si>
    <t>SCREW LOCKING 3.5MM X 30MM 212.111</t>
  </si>
  <si>
    <t>352250</t>
  </si>
  <si>
    <t>SCREW LOCKING 3.5 26MM (212.109) EA/1</t>
  </si>
  <si>
    <t>352251</t>
  </si>
  <si>
    <t>SCREW (212.108) 212.108 EA/1</t>
  </si>
  <si>
    <t>352252</t>
  </si>
  <si>
    <t>SCREW 3.5MM CORTEX SELF TAP W/T8 STARDRIVE 22MM 212.107.</t>
  </si>
  <si>
    <t>352262</t>
  </si>
  <si>
    <t>SCREW BONE CANCELLOUS POLARUS 5 X 30 MM TITANIUM STERILE</t>
  </si>
  <si>
    <t>352442</t>
  </si>
  <si>
    <t>SHEATH PINNACLE 8FR (RSB803)NEW (15-967)OLD 25CM (RADIOPAQUE)</t>
  </si>
  <si>
    <t>352503</t>
  </si>
  <si>
    <t>KNEE FEMORAL LCCK COMPONENT SIXE E RT 00599401592</t>
  </si>
  <si>
    <t>352528</t>
  </si>
  <si>
    <t>NUT LOCK TITANIUM VANTAGE (9330000)</t>
  </si>
  <si>
    <t>352616</t>
  </si>
  <si>
    <t>KYPHOPAK 20/3 FIRST FRACTURE W/OSTEO ADV INTRODUCER SYSTEM CHG FROM KP1507 7.25.2003</t>
  </si>
  <si>
    <t>352651</t>
  </si>
  <si>
    <t>CATHETER ANGIOGRAPHY BALLOON CUTTING CORONARY RX FLEXTOME MONORAIL 2.5 X 6 MM</t>
  </si>
  <si>
    <t>352670</t>
  </si>
  <si>
    <t>STENT URETERAL SOFTCURL 6FRX26CM (SUB 5606026)  SSC6026</t>
  </si>
  <si>
    <t>352674</t>
  </si>
  <si>
    <t>STENT URETERAL SOFTCURL 6FRX28CM (5626028/OLD) SSC6028</t>
  </si>
  <si>
    <t>352689</t>
  </si>
  <si>
    <t>CATHETER CENTESIS 4F 7CM ONE STEP OSC-4F-7 BX/5</t>
  </si>
  <si>
    <t>352751</t>
  </si>
  <si>
    <t>GRAFT VASCULAR FLEX SMALL BEAD CARBON IMPREGNATED SMALL CUFF DISTAFLO 6 MM X 80 CM EPTFE DFM8006SC</t>
  </si>
  <si>
    <t>L8670</t>
  </si>
  <si>
    <t>352924</t>
  </si>
  <si>
    <t>VALVE DRAIN THORACIC ONE WAY FLUTTER PNEUMOSTAT 30 ML W/TUBE AND LUER CONNECTOR  G36370 (EA/1)</t>
  </si>
  <si>
    <t>A7040</t>
  </si>
  <si>
    <t>353010</t>
  </si>
  <si>
    <t>SCREW BONE CANCELLOUS PINNACLE 6.5 X 25MM  1217-25-500 EA/1</t>
  </si>
  <si>
    <t>353261</t>
  </si>
  <si>
    <t>SHUNT FLO THRU 2.25MM  FT12225 BX/5</t>
  </si>
  <si>
    <t>353540</t>
  </si>
  <si>
    <t>CATH HEMODIALYSIS ASH SPLIT (ASPC-5516-3)</t>
  </si>
  <si>
    <t>C1750</t>
  </si>
  <si>
    <t>353558</t>
  </si>
  <si>
    <t>SUTURE FIBERWIRE 5 38 IN CUTTING NEEDLE 0.5 CIRCLE 48 MM BLUE AR-7211</t>
  </si>
  <si>
    <t>353599</t>
  </si>
  <si>
    <t>BAG DRAINAGE WAIST URINE COLLECTION 1000ML  B1000 (AKA BELLY BAG) (EA EQUALS 1EA)</t>
  </si>
  <si>
    <t>353611</t>
  </si>
  <si>
    <t>HIP FEMORAL HEAD METAL ON METAL 36MM  1365-52-000 EA/1</t>
  </si>
  <si>
    <t>353698</t>
  </si>
  <si>
    <t>HIP HOLE ELIMINATOR (1246-03-0 00)</t>
  </si>
  <si>
    <t>353752</t>
  </si>
  <si>
    <t>STYLET (6094-45)</t>
  </si>
  <si>
    <t>353793</t>
  </si>
  <si>
    <t>SCREW 6.5 CANCELLOUS BONE (1217-30-500)</t>
  </si>
  <si>
    <t>353894</t>
  </si>
  <si>
    <t>SPINE CROSSLINK X10 8115545</t>
  </si>
  <si>
    <t>353926</t>
  </si>
  <si>
    <t>CATHETER CENTESIS 5F 7CM ONE STEP  - ORDER MULTIPLES OF 5 EA OSC-5F-7S</t>
  </si>
  <si>
    <t>353927</t>
  </si>
  <si>
    <t>CATHETER CENTESIS 5F 10CM ONE STEP  BX/5 (G709054) OSC-5F-10</t>
  </si>
  <si>
    <t>353967</t>
  </si>
  <si>
    <t>CATHETER GUIDING 6F 100CM  X-BACKUP 3.5 .070" LUMEN  (67005400) EA/1 6700540E (NEW)</t>
  </si>
  <si>
    <t>353968</t>
  </si>
  <si>
    <t>CATHETER GUIDING 6F 100CM  X-BACKUP 4  .070" LUMEN BX/5 67005600M</t>
  </si>
  <si>
    <t>353975</t>
  </si>
  <si>
    <t>INTRODUCER KIT SHEATH RAABE FLEXOR CHECK-FLO 0.038 IN X 6 FR X 55 CM G11638</t>
  </si>
  <si>
    <t>353977</t>
  </si>
  <si>
    <t>INTRODUCER KIT SHEATH RAABE MODIFICATION FLEXOR CHECK-FLO 0.038 IN X 7 FR X 55 CM  KCFW-7.0-38-55-RB-RAABE</t>
  </si>
  <si>
    <t>353988</t>
  </si>
  <si>
    <t>SCREW  40X 13MM (8792913) EA/1</t>
  </si>
  <si>
    <t>354158</t>
  </si>
  <si>
    <t>CATHETER EMBOLECTOMY FOGARTY 6 FR X 80 CM LF IRR-080-6F EA/1</t>
  </si>
  <si>
    <t>354192</t>
  </si>
  <si>
    <t>CATHETER FOLEY 2 WAY CARSON COUDE 14 FR X 5 ML TIP BARDEX IC LF STERILE URETHRAL 0102SI14  (SUB DYND11591)  (EA EQUALS 1EA)</t>
  </si>
  <si>
    <t>354375</t>
  </si>
  <si>
    <t>GUIDE WIRE E-Z GLIDER ANGLE TIP (36BX)</t>
  </si>
  <si>
    <t>354381</t>
  </si>
  <si>
    <t>BASKET S-L HLCL 1.9 3W10 120 OT.R (5700002)</t>
  </si>
  <si>
    <t>354382</t>
  </si>
  <si>
    <t>BASKET SUR-CATCH NT 3.0FR (5711230)</t>
  </si>
  <si>
    <t>354383</t>
  </si>
  <si>
    <t>BASKET FLAT WIRE STONE SRLK FLTW 2.4 4W 16 120 OT R (5710002)</t>
  </si>
  <si>
    <t>354546</t>
  </si>
  <si>
    <t>INTROUCER SET BALKIN 5.5 FR</t>
  </si>
  <si>
    <t>354583</t>
  </si>
  <si>
    <t>BREAST IMPLANT (354-2251)</t>
  </si>
  <si>
    <t>354584</t>
  </si>
  <si>
    <t>BREAST IMPLANT ROUND GEL MODERATE PROFILE 250CC 354-2501</t>
  </si>
  <si>
    <t>354599</t>
  </si>
  <si>
    <t>KIT PERICARDIOCENTESIS 6FR HI-FLOW PIGTAIL CATH W/NEEDLE PC101 EA/1</t>
  </si>
  <si>
    <t>354649</t>
  </si>
  <si>
    <t>BURR FAST CUTTING 1608-006-147</t>
  </si>
  <si>
    <t>354652</t>
  </si>
  <si>
    <t>BURR EGG 4.0MM 1608-2-35</t>
  </si>
  <si>
    <t>354653</t>
  </si>
  <si>
    <t>BURR ROUND 5.0MM 277-010-250</t>
  </si>
  <si>
    <t>354654</t>
  </si>
  <si>
    <t>BURR AGGRESIVE 25X9MM 2296-003-511</t>
  </si>
  <si>
    <t>354665</t>
  </si>
  <si>
    <t>SPLINT NASAL LARGE (1529020)</t>
  </si>
  <si>
    <t>354705</t>
  </si>
  <si>
    <t>SCREW LOCKING 3.5 38MM  (212.112) EA/1</t>
  </si>
  <si>
    <t>354706</t>
  </si>
  <si>
    <t>SCREW LOCKING 3.5 40MM (212.116) EA/1</t>
  </si>
  <si>
    <t>354707</t>
  </si>
  <si>
    <t>PLATE  TUBULAR 1/3 WITH COLLAR 7-HOLE 241.371 EA/1</t>
  </si>
  <si>
    <t>354711</t>
  </si>
  <si>
    <t>BONE GRAFTON CRUNCH 5CC 44105 (FAX ONLY)</t>
  </si>
  <si>
    <t>354787</t>
  </si>
  <si>
    <t>INTRODUCER SHUTTLE 0.038 IN X 5 FR KSAW-5.0-18/38-90-RB-SHTL-HC</t>
  </si>
  <si>
    <t>354795</t>
  </si>
  <si>
    <t>HIP BIPOLAR HEAD (126647)</t>
  </si>
  <si>
    <t>354800</t>
  </si>
  <si>
    <t>HIP FEMORAL HEAD 12/14 32MM COCR 71303200</t>
  </si>
  <si>
    <t>354942</t>
  </si>
  <si>
    <t>BIOLOGIC - GRAFT BONE INFUSE LARGE II 7510800 EA/1</t>
  </si>
  <si>
    <t>C1889</t>
  </si>
  <si>
    <t>355006</t>
  </si>
  <si>
    <t>KIT CATHETER REPAIR (RPK-01) (EA EQUALS 1EA)</t>
  </si>
  <si>
    <t>355039</t>
  </si>
  <si>
    <t>CATHETER GUIDING 6F NOTO R4 100CM .070"  67012000</t>
  </si>
  <si>
    <t>355040</t>
  </si>
  <si>
    <t>CATHETER GUIDING 6F 100CM DRC3 .070" LUMEN 67013000 (EACH EQUALS 1 EACH)</t>
  </si>
  <si>
    <t>355041</t>
  </si>
  <si>
    <t>CATHETER GUIDING 6F 100CM INTERNAL MAMMARY 67019200</t>
  </si>
  <si>
    <t>355179</t>
  </si>
  <si>
    <t>GUIDE PIN 3.2 MM X 33 CM 0100 EA/1</t>
  </si>
  <si>
    <t>355183</t>
  </si>
  <si>
    <t>SCREW BONE LAG 10.5 X 110 MM 1045-110 EA/1</t>
  </si>
  <si>
    <t>355184</t>
  </si>
  <si>
    <t>SCREW BONE A/R 8021-065 EA/1</t>
  </si>
  <si>
    <t>355193</t>
  </si>
  <si>
    <t>FILTER VENA CAVA FEMORAL BIRDS NEST 12F X40 .038 BNF-40-PB G06451</t>
  </si>
  <si>
    <t>C1880</t>
  </si>
  <si>
    <t>355249</t>
  </si>
  <si>
    <t>SET IRRIGATION MALIS (80-1163) SUBBED WITH 9190002GF (CS EQUALS 10EA)</t>
  </si>
  <si>
    <t>355263</t>
  </si>
  <si>
    <t>CATHETER DRAINAGE MULTI-PURPOSE MAC-LOC LOCKING 16F X 25CM ULT16.0-38-25-P-6S-MCL.</t>
  </si>
  <si>
    <t>355279</t>
  </si>
  <si>
    <t>BONE GRAFTON CRUNCH 15CC  44115 (FAX ONLY)</t>
  </si>
  <si>
    <t>355321</t>
  </si>
  <si>
    <t>SLING SYSTEM SUBFASCIAL HAMMOCK MONARC III 72403830 EA/1</t>
  </si>
  <si>
    <t>355356</t>
  </si>
  <si>
    <t>TUBE TRACHEOSTOMY UNCUFFED FENESTRATED SHILEY SIZE 6 W/DISPOSABLE INNER CANNULA 6DCFN (CS EQUALS 1EA)</t>
  </si>
  <si>
    <t>355357</t>
  </si>
  <si>
    <t>TUBE TRACHEOSTOMY UNCUFFED FENESTRATED SHILEY SIZE 8 W/DISPOSABLE INNER CANNULA (EA EQUALS 1EA)</t>
  </si>
  <si>
    <t>355370</t>
  </si>
  <si>
    <t>SCREW HIP COMPONENT SPHER 30MM 71332530</t>
  </si>
  <si>
    <t>355370NC</t>
  </si>
  <si>
    <t>SYSTEM COMPONENT SCREW 30MM 71332530SYSTEM EA/1</t>
  </si>
  <si>
    <t>355371</t>
  </si>
  <si>
    <t>DRILL FLEXIBLE 25MM 71362925 EA/1</t>
  </si>
  <si>
    <t>355437</t>
  </si>
  <si>
    <t>BREAST IMPLANT ADJUSTABLE SALINE SMOOTH ROUND 275CC  350-1430 EA/1</t>
  </si>
  <si>
    <t>355444</t>
  </si>
  <si>
    <t>KIT DEACTIVATION URINARY SPHINCTER W/3 TUBE PLUG 800/SECURO-T</t>
  </si>
  <si>
    <t>355472</t>
  </si>
  <si>
    <t>COMPONENT LEAD 4074-58 EA/1</t>
  </si>
  <si>
    <t>355523</t>
  </si>
  <si>
    <t>HIP COMPONENT FEMORAL HEAD 40MM +0  8018-40-02</t>
  </si>
  <si>
    <t>355562</t>
  </si>
  <si>
    <t>NAIL INTRAMEDULLARY TROCHANTERIC 130-DEG 11 MM  1036-200 EA/1</t>
  </si>
  <si>
    <t>355563</t>
  </si>
  <si>
    <t>SCREW BONE LAG 10.5 X 85 MM  1045-085</t>
  </si>
  <si>
    <t>355569</t>
  </si>
  <si>
    <t>SCREW SPINE 3.5 X 13MM 8792813</t>
  </si>
  <si>
    <t>355718</t>
  </si>
  <si>
    <t>SCREW BONE CANCELLOUS 6.5 X 25 MM STAINLESS STEEL</t>
  </si>
  <si>
    <t>355865</t>
  </si>
  <si>
    <t>HIP LINER LONGEVITY (6305-58-3 6)</t>
  </si>
  <si>
    <t>355926</t>
  </si>
  <si>
    <t>SCREW BONE CANCELLOUS 6.5 X 30 MM STAINLESS STEEL 010-55-030</t>
  </si>
  <si>
    <t>355951</t>
  </si>
  <si>
    <t>TOURNIQUET CUFF 18" DB DUAL PORT 5921-018-245 pre 5/2015 was 60-7080-102-00 (BX EQUALS 10EA)</t>
  </si>
  <si>
    <t>356006</t>
  </si>
  <si>
    <t>SCREW BONE LAG 10.5 X 105 MM 1045-105 EA./1</t>
  </si>
  <si>
    <t>356007</t>
  </si>
  <si>
    <t>NAIL INTRAMEDULLARY TROCHANTERIC 10 X 20 CM 1040-200 EA/1</t>
  </si>
  <si>
    <t>356025</t>
  </si>
  <si>
    <t>GUIDEWIRE ANGIOGRAPHY PERIPHERAL TRANSEND FLOPPY 300 0.014 IN X 100 CM</t>
  </si>
  <si>
    <t>356027</t>
  </si>
  <si>
    <t>CATHETER ANGIOGRAPHY INFUSION PERIPHERAL MICROCATHETER STRAIGHT 2-TIP MARKER 6 CM DISTAL EXCELSIOR SL-10 150 CM</t>
  </si>
  <si>
    <t>356028</t>
  </si>
  <si>
    <t>GUIDEWIRE ANGIOGRAPHY PERIPHERAL NEUROVASCULAR SYNCHRO-10 0.010 IN X 200 CM</t>
  </si>
  <si>
    <t>356032</t>
  </si>
  <si>
    <t>IMPLANT MAMMARY ROUND SMOOTH LOW PROFILE STYLE 68 SALINE FILLED 150 ML</t>
  </si>
  <si>
    <t>356051</t>
  </si>
  <si>
    <t>DRILL BIT 2.5MM DIA 4.35INL QUICK CONNECT 00-4806-110-25</t>
  </si>
  <si>
    <t>356093</t>
  </si>
  <si>
    <t>BIOLOGIC - GRAFT BONE INFUSE  SM  2.8 CC7510200 EA/1</t>
  </si>
  <si>
    <t>356106</t>
  </si>
  <si>
    <t>SCREW BONE LAG 10.5 X 90 MM 1045-090 (EACH EQUALS 1 EACH)</t>
  </si>
  <si>
    <t>356117</t>
  </si>
  <si>
    <t>STENT URETERAL SOFTCURL 6F 22CM 5626022 EA/1</t>
  </si>
  <si>
    <t>356214</t>
  </si>
  <si>
    <t>CATHETER NEPHROSTOMY RE-ENTRY MALECOT 20 FR X 30 CM 410-106</t>
  </si>
  <si>
    <t>356236</t>
  </si>
  <si>
    <t>TOOL LEGEND T12 TUBE 2.5MM NEUROT12MH25</t>
  </si>
  <si>
    <t>356251</t>
  </si>
  <si>
    <t>ELECTRODE SENSOR BRAIN LEVEL OF CONSCIOUSNESS BIS MONITOR EXTENDED STRIP 186-0160</t>
  </si>
  <si>
    <t>356400</t>
  </si>
  <si>
    <t>SCREW LOCKING 3.5 MM X 36MM (212.115) EA/1</t>
  </si>
  <si>
    <t>356401</t>
  </si>
  <si>
    <t>PLATE 12 HOLE 141MM 241.421</t>
  </si>
  <si>
    <t>356418</t>
  </si>
  <si>
    <t>PORT SUBDURAL EVACUATING S.E.P.S. SYSTEM (11-9901)</t>
  </si>
  <si>
    <t>356459</t>
  </si>
  <si>
    <t>CARDIOBLATE ABLATION PEN X-LONG 60814</t>
  </si>
  <si>
    <t>356466</t>
  </si>
  <si>
    <t>SYSTEM COMPONENT KNEE TIBIAL INSERT (96-</t>
  </si>
  <si>
    <t>356501</t>
  </si>
  <si>
    <t>SCREW MIS FENESTRATED MULTI AXIAL LONG ARM 7.0MM X 45MM MEGA PLUS 94970-45</t>
  </si>
  <si>
    <t>356552</t>
  </si>
  <si>
    <t>PLATE 10 HOLE TUBULAR  (241.401) EA/1</t>
  </si>
  <si>
    <t>356822</t>
  </si>
  <si>
    <t>GUIDEWIRE SEXTANT CD HORIZON BLUNT 8670001 EA/1</t>
  </si>
  <si>
    <t>356830</t>
  </si>
  <si>
    <t>GUIDEWIRE METRX (955-519)</t>
  </si>
  <si>
    <t>356934</t>
  </si>
  <si>
    <t>SYSTEM COMPONENT SCREW PINNACLE 6.5 X 25MM 121725500SYSTEM</t>
  </si>
  <si>
    <t>357069</t>
  </si>
  <si>
    <t>SYSTEM COMPONENT KNEE ART. SURFACE 3/10M</t>
  </si>
  <si>
    <t>357111</t>
  </si>
  <si>
    <t>SIZER IMPLANT MAMMARY ROUND MODERATE PROFILE STYLE 68 &amp; 168 SALINE FILLED 390 ML</t>
  </si>
  <si>
    <t>357157</t>
  </si>
  <si>
    <t>CANNULA SOFT-FLO 21FR. (4948)</t>
  </si>
  <si>
    <t>357162</t>
  </si>
  <si>
    <t>SCREW 7.5X45MM 75447545</t>
  </si>
  <si>
    <t>357163</t>
  </si>
  <si>
    <t>SYSTEM COMPONENT KNEE TIBIAL INSERT ART.</t>
  </si>
  <si>
    <t>357166</t>
  </si>
  <si>
    <t>HIP COMPONENT STEM TAPER 19 X 185MM 00-9982-019-18</t>
  </si>
  <si>
    <t>357269</t>
  </si>
  <si>
    <t>END CAP NAIL FEMORAL 10MM SLIDING 00-2259-007-10</t>
  </si>
  <si>
    <t>357272</t>
  </si>
  <si>
    <t>PIN GUIDE THREADED 3.2MM  2258-67</t>
  </si>
  <si>
    <t>357279NC</t>
  </si>
  <si>
    <t>SYSTEM COMPONENT KNEE FEMORAL SIZE G RT (5950-17-02SYSTEM)</t>
  </si>
  <si>
    <t>357284</t>
  </si>
  <si>
    <t>PAP MOUTHPIECE  10/CS</t>
  </si>
  <si>
    <t>357332</t>
  </si>
  <si>
    <t>SYSTEM  HIP UNIPOLAR SLEEVE 71326600SYSTEM EA/1</t>
  </si>
  <si>
    <t>357336</t>
  </si>
  <si>
    <t>SYSTEM COMPONENT HIP UNIPOLAR HEAD 52MM (126652SYSTEM)</t>
  </si>
  <si>
    <t>357346</t>
  </si>
  <si>
    <t>SYSTEM COMPONENT HIP UNIPOLAR HEAD SIZE</t>
  </si>
  <si>
    <t>357349</t>
  </si>
  <si>
    <t>SYSTEM COMPONENT HIP UNIPOLAR HEAD SIZE 43 (126643SYSTEM)</t>
  </si>
  <si>
    <t>357366</t>
  </si>
  <si>
    <t>SYSTEM COMPONENT HIP UNIPOLAR HEAD SIZE 44(126644SYSTEM)</t>
  </si>
  <si>
    <t>357416NC</t>
  </si>
  <si>
    <t>SYSTEM COMPONENT HIP STEM SIZE 11 00-7711-011-00SYSTEM</t>
  </si>
  <si>
    <t>357462</t>
  </si>
  <si>
    <t>SYSTEM COMPONENT HIP BONE SCREW(2030-6525-1SYSTEM) EA/1</t>
  </si>
  <si>
    <t>357479</t>
  </si>
  <si>
    <t>SCREW LEGACY 5.5 X 50MM (75445550)</t>
  </si>
  <si>
    <t>357480</t>
  </si>
  <si>
    <t>SCREW LEGACY 5.5 X 40MM 75445540</t>
  </si>
  <si>
    <t>357628</t>
  </si>
  <si>
    <t>SYSTEM COMPONENT HIP FEMORAL HEAD 36/8.5 136553000SYSTEM</t>
  </si>
  <si>
    <t>357666</t>
  </si>
  <si>
    <t>KNEE STEM SHARP FLUTED 14X75MM (5988-15-14)</t>
  </si>
  <si>
    <t>357698</t>
  </si>
  <si>
    <t>CATHETER GUIDING 6F 100CM  X-BACKUP LAD3.5 .070" LUMEN BX/5 67006000M</t>
  </si>
  <si>
    <t>357724</t>
  </si>
  <si>
    <t>CATHETER GUIDING 6F 100CM  X-BACKUP LAD4 .070" LUMEN (67006200 ) (EA EQUALS 1 EA)</t>
  </si>
  <si>
    <t>357746</t>
  </si>
  <si>
    <t>OSTEOFIL 10CC (004510)</t>
  </si>
  <si>
    <t>357839</t>
  </si>
  <si>
    <t>PILLOW INFLATABLE (7803-86) (EA EQUALS 1EA)</t>
  </si>
  <si>
    <t>357968</t>
  </si>
  <si>
    <t>SHEATH INTRODUCER 18FR  PG183000</t>
  </si>
  <si>
    <t>357997</t>
  </si>
  <si>
    <t>STENT URETERAL DOUBLE PIGTAIL 4.5MMX22CM (5604522)</t>
  </si>
  <si>
    <t>357998</t>
  </si>
  <si>
    <t>STENT URETERAL DOUBLE PIGTAIL 4.5MMX24CM (5604524)</t>
  </si>
  <si>
    <t>357999</t>
  </si>
  <si>
    <t>STENT URETERAL DOUBLE PIGTAIL 4.5MMX26CM 5604526</t>
  </si>
  <si>
    <t>358000</t>
  </si>
  <si>
    <t>STENT URETERAL DOUBLE PIGTAIL 4.5MMX28CM (5604528)</t>
  </si>
  <si>
    <t>358022</t>
  </si>
  <si>
    <t>INTRODUCER SET TUOHY BORST KSAW-6.0-38-90-RB-SHTL-FLEX-HC  SIDE ARM HYDROPHILIC COATED RADIOPAQUE BAND 0.038 IN GUIDEWIRE FLEXOR SHUTTLE SELECT 6 FR X 90 CM</t>
  </si>
  <si>
    <t>358040</t>
  </si>
  <si>
    <t>SYSTEM COMPONENT HIP MOM FEMOR AL HEAD 3</t>
  </si>
  <si>
    <t>358086</t>
  </si>
  <si>
    <t>BIT DRILL DISK CEMENT REMOVAL ULTRA-DRIVE 9.5 MM STAINLESS STEEL</t>
  </si>
  <si>
    <t>358089</t>
  </si>
  <si>
    <t>CURETTE REVERSE CEMENT REMOVAL 5MM</t>
  </si>
  <si>
    <t>358103</t>
  </si>
  <si>
    <t>HIP FEMORAL BODY 40 X 45MM OFFSET00-9996-017-45</t>
  </si>
  <si>
    <t>358361</t>
  </si>
  <si>
    <t>CROSSLINK 30-34MM X-10 (811552 8) EA/1</t>
  </si>
  <si>
    <t>358431</t>
  </si>
  <si>
    <t>KNEE COMPONENT LCCK FEMORAL  SIZE C LEFT 00-5994-13-91</t>
  </si>
  <si>
    <t>358449</t>
  </si>
  <si>
    <t>DEVICE SUTURE ROTATOR CUFF SMARTSTITCH M-CONNECTOR SINGLE USE EA/1</t>
  </si>
  <si>
    <t>358450</t>
  </si>
  <si>
    <t>ROD 90MM 8690090</t>
  </si>
  <si>
    <t>358462NC</t>
  </si>
  <si>
    <t>SYSTEM COMPONENT HIP FEMORAL HEAD 36MM (7711-09SYSTEM) EA/1</t>
  </si>
  <si>
    <t>358512</t>
  </si>
  <si>
    <t>DRILL BIT 3.2MM DIA 5.75INL QUICK CONNECT 00-4806-145-32</t>
  </si>
  <si>
    <t>358538</t>
  </si>
  <si>
    <t>STENT CORONARY MULTI-LINK RX VISION 3 X 8 MM COBALT CHROMIUM 1007848-08 EA/1</t>
  </si>
  <si>
    <t>358539</t>
  </si>
  <si>
    <t>STENT CORONARY MULTI-LINK RX VISION 3.5 X 8 MM COBALT CHROMIUM 1007849-08 EA/1</t>
  </si>
  <si>
    <t>358540</t>
  </si>
  <si>
    <t>STENT CORONARY MULTI-LINK RX VISION 4 X 8 MM COBALT CHROMIUM 1007850-08 EA/1</t>
  </si>
  <si>
    <t>358541</t>
  </si>
  <si>
    <t>STENT CORONARY MULTI-LINK RX VISION 3 X 12 MM COBALT CHROMIUM 1007848-12 EA/1</t>
  </si>
  <si>
    <t>358542</t>
  </si>
  <si>
    <t>STENT CORONARY MULTI-LINK RX VISION 3.5 X 12 MM COBALT CHROMIUM 1007849-12 EA/1</t>
  </si>
  <si>
    <t>358543</t>
  </si>
  <si>
    <t>STENT CORONARY MULTI-LINK RX VISION 4 X 12 MM COBALT CHROMIUM 1007850-12 EA/1</t>
  </si>
  <si>
    <t>358544</t>
  </si>
  <si>
    <t>STENT CORONARY MULTI-LINK RX VISION 3 X 15 MM COBALT CHROMIUM 1007848-15 EA/1</t>
  </si>
  <si>
    <t>358545</t>
  </si>
  <si>
    <t>STENT CORONARY MULTI-LINK RX VISION 3.5 X 15 MM COBALT CHROMIUM 1007849-15  EA/1</t>
  </si>
  <si>
    <t>358546</t>
  </si>
  <si>
    <t>STENT CORONARY MULTI-LINK RX VISION 4 X 15 MM COBALT CHROMIUM 1007850-15 EA/1</t>
  </si>
  <si>
    <t>358547</t>
  </si>
  <si>
    <t>STENT CORONARY MULTI-LINK RX VISION 3 X 18 MM COBALT CHROMIUM 1007848-18 EA/1</t>
  </si>
  <si>
    <t>358548</t>
  </si>
  <si>
    <t>STENT CORONARY MULTI-LINK RX VISION 3.5 X 18 MM COBALT CHROMIUM 1007849-18 EA/1</t>
  </si>
  <si>
    <t>358549</t>
  </si>
  <si>
    <t>STENT CORONARY MULTI-LINK RX VISION 4 X 18 MM COBALT CHROMIUM 1007850-18 EA/1</t>
  </si>
  <si>
    <t>358550</t>
  </si>
  <si>
    <t>STENT CORONARY MULTI-LINK RX VISION 3 X 23 MM COBALT CHROMIUM 1007848-23 EA/1</t>
  </si>
  <si>
    <t>358553</t>
  </si>
  <si>
    <t>STENT CORONARY MULTI-LINK RX VISION 3.5 X 23 MM COBALT CHROMIUM 1007849-23 EA/1</t>
  </si>
  <si>
    <t>358555</t>
  </si>
  <si>
    <t>STENT CORONARY MULTI-LINK RX VISION 4 X 23 MM COBALT CHROMIUM 1007850-23 EA/1</t>
  </si>
  <si>
    <t>358556</t>
  </si>
  <si>
    <t>STENT CORONARY MULTI-LINK RX VISION 3 X 28 MM COBALT CHROMIUM 1007848-28 EA/1</t>
  </si>
  <si>
    <t>358557</t>
  </si>
  <si>
    <t>STENT CORONARY MULTI-LINK RX VISION 3.5 X 28 MM COBALT CHROMIUM 1007849-28 EA/1</t>
  </si>
  <si>
    <t>358558</t>
  </si>
  <si>
    <t>STENT CORONARY MULTI-LINK RX VISION 4 X 28 MM COBALT CHROMIUM 1007850-28 EA/1</t>
  </si>
  <si>
    <t>358613</t>
  </si>
  <si>
    <t>HIP LINER DURALOC 36/56 1220-36-556</t>
  </si>
  <si>
    <t>358728</t>
  </si>
  <si>
    <t>SCREW LAG HIP ONE-PIECE 11MMDIA 100MML 00-2259-001-42</t>
  </si>
  <si>
    <t>358729</t>
  </si>
  <si>
    <t>END CAP NAIL FEMORAL 0MM SLIDING 00-2259-007-00</t>
  </si>
  <si>
    <t>358730</t>
  </si>
  <si>
    <t>NAIL INTRAMEDULLARY FEMORAL PROXIMAL INTERTROCHANTERIC/SUBTROCHANTERIC UNIVERSAL LT/RT 14MMDIA 18CM ITST 00-2257-180-14</t>
  </si>
  <si>
    <t>358731</t>
  </si>
  <si>
    <t>SCREW LAG HIP ONE-PIECE 11MMDIA 110MML 00-2259-001-47</t>
  </si>
  <si>
    <t>358732</t>
  </si>
  <si>
    <t>END CAP NAIL FEMORAL 5MM SLIDING 00-2259-007-05</t>
  </si>
  <si>
    <t>358739</t>
  </si>
  <si>
    <t>FILTER KIT VENA CAVA JUGULAR/FEMORAL LOW PROFILE VENATECH 7 FR 40 DLP (TO ORDER CALL 1-877-836-2228 - INTERVENTIONAL DIVISION) 05010024</t>
  </si>
  <si>
    <t>358806</t>
  </si>
  <si>
    <t>PEG SMOOTH 2.0MMx 28MM  P28000</t>
  </si>
  <si>
    <t>358817</t>
  </si>
  <si>
    <t>HIP TANDEM SLV +0 12/14 TPR 71326600</t>
  </si>
  <si>
    <t>358868</t>
  </si>
  <si>
    <t>HIP LINER ELEVATED (32-6728-86 -01)</t>
  </si>
  <si>
    <t>358904</t>
  </si>
  <si>
    <t>SCREW LOCKING 3.5 X 12MM  (212.102) EA/1</t>
  </si>
  <si>
    <t>358906</t>
  </si>
  <si>
    <t>SCREW LOCKING SELF-TAPPING W/ STARDRIVE 3.5 X 14MM  212.103 EA/1</t>
  </si>
  <si>
    <t>358910</t>
  </si>
  <si>
    <t>SCREW LOCKING SELF-TAPPING W/ STARDRIVE 3.5 X 16MM  212.104 EA/1</t>
  </si>
  <si>
    <t>358911</t>
  </si>
  <si>
    <t>SCREW LOCKING 3.5 28MM  (212.110) EA/1</t>
  </si>
  <si>
    <t>358915</t>
  </si>
  <si>
    <t>SCREW LOCKING 3.5 45MM  (212.117) EA/1</t>
  </si>
  <si>
    <t>358917</t>
  </si>
  <si>
    <t>SCREW LOCKING 3.5MM X 60MM 212.124</t>
  </si>
  <si>
    <t>358947</t>
  </si>
  <si>
    <t>BREAST IMPLANT (354-4550) GEL SILTEX ROUND HIGH PROFILE</t>
  </si>
  <si>
    <t>358948</t>
  </si>
  <si>
    <t>BREAST IMPLANT (354-4600) GEL SILTEX ROUND HIGH PROFILE</t>
  </si>
  <si>
    <t>358951</t>
  </si>
  <si>
    <t>SIZER IMPLANT MAMMARY ROUND SMOOTH HIGH PROFILE STYLE 68 SALINE FILLED 550 ML SZHP68550</t>
  </si>
  <si>
    <t>358952</t>
  </si>
  <si>
    <t>IMPLANT  MAMMARY ROUND SMOOTH HIGH PROFILE STYLE 68 SALINE FILLED 650CC  68HP-650</t>
  </si>
  <si>
    <t>359085</t>
  </si>
  <si>
    <t>SCREW LOCKING 3.5 55MM 212.123</t>
  </si>
  <si>
    <t>359106</t>
  </si>
  <si>
    <t>CEMENT BONE W/MIXER KYPHX (C01B/C01A)</t>
  </si>
  <si>
    <t>359114</t>
  </si>
  <si>
    <t>SYSTEM COMPONENT HIP FEMORAL HEAD 36MM 136550000SYSTEM</t>
  </si>
  <si>
    <t>359176</t>
  </si>
  <si>
    <t>SEALANT HEMOSTATIC HYDROGEL COSEAL 4 ML 934071 EA/1</t>
  </si>
  <si>
    <t>359199</t>
  </si>
  <si>
    <t>SCREW LOCKING 3.5 X 34MM (212.113)</t>
  </si>
  <si>
    <t>359225</t>
  </si>
  <si>
    <t>SUPPORT BREAST WRAP STABILIZER IMPLANT 1 PK/5 EA/1</t>
  </si>
  <si>
    <t>359228</t>
  </si>
  <si>
    <t>SYSTEM COMPONENT HIP SCREW CANCELLOUS BONE 6.5MM X 30MM 121730500SYSTEM</t>
  </si>
  <si>
    <t>359247</t>
  </si>
  <si>
    <t>CATHETER ANGIOGRAPHY GUIDING PERIPHERAL RES MACH 1 7 FR X 55 CM M001197040</t>
  </si>
  <si>
    <t>359249</t>
  </si>
  <si>
    <t>HIP FEMORAL STEM 16 X 185MM 00998201618</t>
  </si>
  <si>
    <t>359268</t>
  </si>
  <si>
    <t>PLATE 6 HOLE 1/3 TUBULAR  (241.361) EA/1</t>
  </si>
  <si>
    <t>359269</t>
  </si>
  <si>
    <t>PLATE 93MM (241.381) EA/1</t>
  </si>
  <si>
    <t>359271</t>
  </si>
  <si>
    <t>BLADE SAW RECIPROCATING 12.5 X 76 X 0.9 MM STAINLESS STEEL</t>
  </si>
  <si>
    <t>359295</t>
  </si>
  <si>
    <t>PEG THREADED 3.5MM X 26MM P30-P1-3526</t>
  </si>
  <si>
    <t>359327</t>
  </si>
  <si>
    <t>SCREW LOCKING 3.5MM X 80MM 212.128</t>
  </si>
  <si>
    <t>359329</t>
  </si>
  <si>
    <t>SCREW LOCKING 3.5 X 46MM 212.136</t>
  </si>
  <si>
    <t>359330</t>
  </si>
  <si>
    <t>PEG ROTATION 3.5 X 14MM LOCKING SCREW P30-S1-3514</t>
  </si>
  <si>
    <t>359352</t>
  </si>
  <si>
    <t>PLATE 5 HOLE 57MM (241.351)</t>
  </si>
  <si>
    <t>359475</t>
  </si>
  <si>
    <t>HIP ZMR CONE BODY (9993-17-35)</t>
  </si>
  <si>
    <t>359604</t>
  </si>
  <si>
    <t>SCREW PERIARTICULAR 3.5 W/2.7MM HEAD 20MML CORTICAL LOW PROFILE SELF-TAPPING 00-2348-020-35</t>
  </si>
  <si>
    <t>359610</t>
  </si>
  <si>
    <t>STENT SYSTEM BILIARY PREMOUNTED MONORAIL EXPRESS SD 5 X 15 MM X 90 CM STAINLESS STEEL W/0.018 IN GUIDEWIRE</t>
  </si>
  <si>
    <t>359613</t>
  </si>
  <si>
    <t>STENT SYSTEM BILIARY PREMOUNTED MONORAIL EXPRESS SD 6 X 18 MM X 90 CM STAINLESS STEEL W/0.018 IN GUIDEWIRE</t>
  </si>
  <si>
    <t>359738</t>
  </si>
  <si>
    <t>SYSTEM COMPONENT</t>
  </si>
  <si>
    <t>359750</t>
  </si>
  <si>
    <t>KNEE STEM EXTENSION 16MMDIA X 120MM 00-5988-15-16</t>
  </si>
  <si>
    <t>359753NC</t>
  </si>
  <si>
    <t>SYSTEM COMPONENT HIP FEMORAL STEM SIZE 13 00-7711-013-00SYSTEM</t>
  </si>
  <si>
    <t>359777</t>
  </si>
  <si>
    <t>STENT SYSTEM BILIARY PREMOUNTED MONORAIL EXPRESS SD 5 X 19 MM X 90 CM STAINLESS STEEL W/0.018 IN GUIDEWIRE</t>
  </si>
  <si>
    <t>359794</t>
  </si>
  <si>
    <t>HIP COMPONENT FEMORAL HEAD 28MM  8018-28-14</t>
  </si>
  <si>
    <t>359887</t>
  </si>
  <si>
    <t>END CAP NAIL FEMORAL 5MM LOCKING 00-2259-008-05</t>
  </si>
  <si>
    <t>359919</t>
  </si>
  <si>
    <t>CROSSLINK 58-80MM (8115558)</t>
  </si>
  <si>
    <t>360001</t>
  </si>
  <si>
    <t>STENT BILIARY SELF-EXPANDING MONORAIL WALLSTENT 8 X 29 MM X 75 CM METAL</t>
  </si>
  <si>
    <t>360021</t>
  </si>
  <si>
    <t>COMPONENT HIP METAL FEMORAL HEAD (1365-51-000) EA/1</t>
  </si>
  <si>
    <t>360063</t>
  </si>
  <si>
    <t>SCREW LAG HIP ONE-PIECE 11MMDIA 95MML 00-2259-001-40</t>
  </si>
  <si>
    <t>360087</t>
  </si>
  <si>
    <t>BURR 5MM FLUTED BALL (S-5B) EA/1</t>
  </si>
  <si>
    <t>360088</t>
  </si>
  <si>
    <t>BURR 4MM FLUTED BALL (S-4B) EA/1</t>
  </si>
  <si>
    <t>360089</t>
  </si>
  <si>
    <t>BURR 3MM FLUTED BALL (S-3B) EA/1</t>
  </si>
  <si>
    <t>360091</t>
  </si>
  <si>
    <t>BURR 3MM DIAMOND BALL (S-3D) EA/1</t>
  </si>
  <si>
    <t>360129</t>
  </si>
  <si>
    <t>HIP UNIPOLAR HEAD 45MM 126645</t>
  </si>
  <si>
    <t>360226</t>
  </si>
  <si>
    <t>SCREW PERIARTICULAR 3.5 W/2.7MM HEAD 14MML CORTICAL LOW PROFILE SELF-TAPPING 00-2348-014-35</t>
  </si>
  <si>
    <t>360240</t>
  </si>
  <si>
    <t>KIT KNEE PAD AND COHESIVE BANDAGE (KNEEPLACER10) (CS EQUALS 10EA)</t>
  </si>
  <si>
    <t>360261</t>
  </si>
  <si>
    <t>SCREW LEGACY 5.0 X 40MM  75445040</t>
  </si>
  <si>
    <t>360294</t>
  </si>
  <si>
    <t>SCREW PERIARTICULAR 3.5 W/2.7MM HEAD 12MML CORTICAL LOW PROFILE SELF-TAPPING 00-2348-012-35</t>
  </si>
  <si>
    <t>360357</t>
  </si>
  <si>
    <t>HIP BIPOLAR HEAD (1035-47-000)</t>
  </si>
  <si>
    <t>360382</t>
  </si>
  <si>
    <t>COMPONENT ZMR TAPER STEM 15X135MM 00998201513 EA/1</t>
  </si>
  <si>
    <t>360429</t>
  </si>
  <si>
    <t>BIOLOGIC - ACHILLES TENDON W/CALCANEAL BLOCK  19.5CM 430200</t>
  </si>
  <si>
    <t>360435</t>
  </si>
  <si>
    <t>SCREW BONE LAG 10.5 X 95MM  1045-095 EA/1</t>
  </si>
  <si>
    <t>360457</t>
  </si>
  <si>
    <t>PATCH VASCULAR VASCUGUARD 2 X 9CM  VG-0209 EA/1</t>
  </si>
  <si>
    <t>360463</t>
  </si>
  <si>
    <t>SCREW CORTEX SELF-TAPPING 55MM 204.855 EA/1</t>
  </si>
  <si>
    <t>360464</t>
  </si>
  <si>
    <t>SCREW CORTEX SELF-TAPPING 60MM 204.860 EA/1</t>
  </si>
  <si>
    <t>360552</t>
  </si>
  <si>
    <t>PINS CENTERING 901-451</t>
  </si>
  <si>
    <t>360574</t>
  </si>
  <si>
    <t>BLADE REAMER PATELLA 32MM 5979-95-32 EA/1</t>
  </si>
  <si>
    <t>360745</t>
  </si>
  <si>
    <t>JOINT PROXIMAL INTERPHALANGEAL ASCENSION SIZE 20 PYROLYTIC CARBON PIP-200-20P-WW</t>
  </si>
  <si>
    <t>360760</t>
  </si>
  <si>
    <t>KNEE COMPONENT FEMORAL STEM CPT SZ 3 EXT.OFFSET 180MM 00-8114-003-18</t>
  </si>
  <si>
    <t>360899</t>
  </si>
  <si>
    <t>SYSTEM COMPONENT UNI HIP COMPO NENT (126</t>
  </si>
  <si>
    <t>360903</t>
  </si>
  <si>
    <t>CORNEAL PROTECTORS WITH SUCTIO N CUP SM SSA-01 (EA EQUALS 1EA)</t>
  </si>
  <si>
    <t>3611</t>
  </si>
  <si>
    <t>HIP-BALL AML XLNG NECK 28MM +8 NECK.</t>
  </si>
  <si>
    <t>361118</t>
  </si>
  <si>
    <t>HIP FEMORAL HEAD(9026-33-35)</t>
  </si>
  <si>
    <t>3612</t>
  </si>
  <si>
    <t>HIP BALL FEMORAL HEAD 1018-13-000</t>
  </si>
  <si>
    <t>361258</t>
  </si>
  <si>
    <t>PEG SMOOTH 2.0 X 16MM P16000</t>
  </si>
  <si>
    <t>361290</t>
  </si>
  <si>
    <t>KNEE SPACER ANTIBIOTIC INTERSPACE</t>
  </si>
  <si>
    <t>361294</t>
  </si>
  <si>
    <t>MIXER KYPHON (A07A)</t>
  </si>
  <si>
    <t>361297</t>
  </si>
  <si>
    <t>END CAP NAIL FEMORAL 0MM LOCKING 00-2259-008-00</t>
  </si>
  <si>
    <t>361317</t>
  </si>
  <si>
    <t>KNEE STEM EXT SHARP FLUTED 18MM 00598801518</t>
  </si>
  <si>
    <t>3614</t>
  </si>
  <si>
    <t>HIP COMPONENT FEMORAL HEAD 28MM 1018-11-000</t>
  </si>
  <si>
    <t>361406</t>
  </si>
  <si>
    <t>DILATOR RENAL AMPLATZ 8 FR X 35 CM W/CATHETER SHEATH</t>
  </si>
  <si>
    <t>361408</t>
  </si>
  <si>
    <t>CATHETER FOLEY 2 WAY HEMATURIA 22 FR X 30 ML ROUND TIP MEDIUM BARDEX LUBRICATH LATEX STERILE URETHRAL 2550H22 (CS EQUALS 5EA)</t>
  </si>
  <si>
    <t>361412</t>
  </si>
  <si>
    <t>CATHETER FOLEY 2 WAY HEMATURIA COUDE 24 FR X 30 ML TIP LUBRICATH BARDEX LATEX STERILE URETHRAL 2556H24 (CS EQUALS 5EA) *DISCONTINUED*  USE ITEM 361415</t>
  </si>
  <si>
    <t>361413</t>
  </si>
  <si>
    <t>CATHETER FOLEY 3 WAY HEMATURIA 20 FR X 30 ML ROUND TIP LUBRICATH BARDEX LONG LATEX STERILE URETHRAL 2551H20 (CS EQUALS 5EA)</t>
  </si>
  <si>
    <t>361414</t>
  </si>
  <si>
    <t>CATHETER FOLEY 3 WAY HEMATURIA 22 FR X 30 ML ROUND TIP LUBRICATH BARDEX LONG LATEX STERILE URETHRAL 2551H22 (CS EQUALS 5EA)</t>
  </si>
  <si>
    <t>361415</t>
  </si>
  <si>
    <t>CATHETER FOLEY 3 WAY HEMATURIA 24 FR X 30 ML ROUND TIP LUBRICATH BARDEX LONG LATEX STERILE URETHRAL 2551H24 (CS EQUALS 5EA)</t>
  </si>
  <si>
    <t>361416</t>
  </si>
  <si>
    <t>CATHETER FOLEY 3 WAY HEMATURIA COUDE 20 FR X 30 ML TIP LONG LUBRICATH BARDEX LATEX STERILE URETHRAL 2557H20 (CS EQUALS 5EA)</t>
  </si>
  <si>
    <t>361417</t>
  </si>
  <si>
    <t>CATHETER FOLEY 3 WAY  COUDE 22 FR X 30 ML TIP LONG LUB LATEX STERILE 2257H22 REMAIN W BARD (CS EQUALS 5EA)</t>
  </si>
  <si>
    <t>361418</t>
  </si>
  <si>
    <t>CATHETER FOLEY 3 WAY HEMATURIA COUDE 24 FR X 30 ML TIP LONG  LUBRICATH BARDEX LATEX STERILE URETHRAL 2557H24 (CS EQUALS 5EA)</t>
  </si>
  <si>
    <t>361504</t>
  </si>
  <si>
    <t>KNEE FEMORAL COMPONENT SZ.C LEFT 00588001301</t>
  </si>
  <si>
    <t>361506</t>
  </si>
  <si>
    <t>KNEE TIBIAL COMPONENT SZ.3</t>
  </si>
  <si>
    <t>361531</t>
  </si>
  <si>
    <t>TIP EXTENDER CEMENT REMOVAL ULTRA-DRIVE SHORT 60 MM</t>
  </si>
  <si>
    <t>361533</t>
  </si>
  <si>
    <t>SET CEMENT REMOVAL ULTRA-DRIVE</t>
  </si>
  <si>
    <t>361546</t>
  </si>
  <si>
    <t>CATHETER DRAINAGE MULTI-PURPOSE LOCKING LOOP MAC-LOC RADIOPAQUE BAND 8.5 FR X 45 CM ULTRATHANE</t>
  </si>
  <si>
    <t>361547</t>
  </si>
  <si>
    <t>CATHETER DRAINAGE MULTI-PURPOSE LOCKING LOOP MAC-LOC RADIOPAQUE BAND 10.2 FR X 45 CM ULTRATHANE</t>
  </si>
  <si>
    <t>361548</t>
  </si>
  <si>
    <t>GUIDEWIRE SET PERCUTANEOUS DRAINAGE EXCHANGE GUIDEWIRE JEFFREY 21 GA NEEDLE</t>
  </si>
  <si>
    <t>361549</t>
  </si>
  <si>
    <t>CATHETER DRAINAGE MULTI-PURPOSE LOCKING LOOP MAC-LOC AQUEOUS HYDROPHILIC COATED 8.5 FR X 25 CM ULTRATHANE</t>
  </si>
  <si>
    <t>361568</t>
  </si>
  <si>
    <t>DURAGEN PLUS 3X3 (DP-1033)</t>
  </si>
  <si>
    <t>361569</t>
  </si>
  <si>
    <t>DURAGEN PLUS 2X2 (DP-1022)</t>
  </si>
  <si>
    <t>361570</t>
  </si>
  <si>
    <t>DURAGEN PLUS 1X3 (DP-1013) EA/1</t>
  </si>
  <si>
    <t>361738</t>
  </si>
  <si>
    <t>PUMP SYNCHROMED II DEVICE  8637-20. EA/1</t>
  </si>
  <si>
    <t>C1772</t>
  </si>
  <si>
    <t>361742</t>
  </si>
  <si>
    <t>SCREW LEGACY 5.0 X 50MM (75445050)</t>
  </si>
  <si>
    <t>361922</t>
  </si>
  <si>
    <t>STENT URETERAL SOFTCURL 7FR X 26CM SSC7026</t>
  </si>
  <si>
    <t>362011</t>
  </si>
  <si>
    <t>SYSTEM COMPONENT HIP TANDEM UNIPOLAR 46MM 126646SYSTEM</t>
  </si>
  <si>
    <t>362012</t>
  </si>
  <si>
    <t>SYSTEM COMPONENT HIP UNIPOLAR 71326608SYSTEM</t>
  </si>
  <si>
    <t>362036</t>
  </si>
  <si>
    <t>PROSTHESIS TESTICULAR SALINE FILLED ADULT MEDIUM 2.7 X 4 CM</t>
  </si>
  <si>
    <t>L8699</t>
  </si>
  <si>
    <t>362161</t>
  </si>
  <si>
    <t>INTRODUCER SHEATH CHECK-FLO LONG 9 FR RCFW-9.0-38-30-RB</t>
  </si>
  <si>
    <t>362162</t>
  </si>
  <si>
    <t>INTRODUCER SET FLEXOR 10 FR  G08686</t>
  </si>
  <si>
    <t>362163</t>
  </si>
  <si>
    <t>INTRODUCER KIT SHEATH LARGE VALVE CHECK-FLO PERFORMER 0.038 IN X 12 FR X 30 CM</t>
  </si>
  <si>
    <t>362212</t>
  </si>
  <si>
    <t>SYSTEM COMPONENT HIP FEMORAL</t>
  </si>
  <si>
    <t>362300</t>
  </si>
  <si>
    <t>JOINT PROXIMAL INTERPHALANGEAL ASCENSION SIZE 30 PYROLYTIC CARBON  PIP-200-30P-WW</t>
  </si>
  <si>
    <t>362302</t>
  </si>
  <si>
    <t>JOINT DISTAL INTERPHALANGEAL ASCENSION SIZE 30 PYROLYTIC CARBON  PIP-200-30D-WW</t>
  </si>
  <si>
    <t>362304</t>
  </si>
  <si>
    <t>JOINT INTERPHALANGEAL DISTAL WIDE ASCENSION PIP SIZE 20 PYROLYTIC CARBON  PIP-200-20D-WW</t>
  </si>
  <si>
    <t>362345</t>
  </si>
  <si>
    <t>HIP COMPONENT TAPER STEM 00-9982-015-18</t>
  </si>
  <si>
    <t>362430</t>
  </si>
  <si>
    <t>PROTECTION SYSTEM EMBOLIC FILTER WIRE EZ 190 CM H749201001900 (EACH EQUALS 1 EACH)</t>
  </si>
  <si>
    <t>C1884</t>
  </si>
  <si>
    <t>362431</t>
  </si>
  <si>
    <t>PROTECTION SYSTEM EMBOLIC FILTER WIRE EZ 300 CM</t>
  </si>
  <si>
    <t>362432</t>
  </si>
  <si>
    <t>SHEATH RETRIEVAL EMBOLIC ENDOVASCULAR BASKET BENT TIP FILTER WIRE</t>
  </si>
  <si>
    <t>362531</t>
  </si>
  <si>
    <t>KNEE FEMORAL COMPONENT LCCK SZ F-LT 00-5994-016-91</t>
  </si>
  <si>
    <t>362536</t>
  </si>
  <si>
    <t>KIT ORAL CARE AND SUCTION Q2 SAGE 6962</t>
  </si>
  <si>
    <t>362544</t>
  </si>
  <si>
    <t>NEURAGEN NERVE GUIDE 2MM X 2CM  PER CM PNG220</t>
  </si>
  <si>
    <t>C9352</t>
  </si>
  <si>
    <t>362583</t>
  </si>
  <si>
    <t>SYSTEM COMPONENT LEAD PACEMAKER VENTRICULAR BIPOLAR STEROID ELUTING PASSIVE FINELINE II STEROX 58 CM POLY</t>
  </si>
  <si>
    <t>362650</t>
  </si>
  <si>
    <t>SCREW LAG HIP ONE-PIECE 11MMDIA 105MML 00-2259-001-45</t>
  </si>
  <si>
    <t>362698</t>
  </si>
  <si>
    <t>SCREW PERIARTICULAR 4.0MM DIA 36MML FULL THREAD CANCELLOUS LOW PROFILE 00-2347-022-36</t>
  </si>
  <si>
    <t>362704</t>
  </si>
  <si>
    <t>SYSTEM COMPONENT HIP UNIBIPOLAR HEAD 50MM 126650SYS</t>
  </si>
  <si>
    <t>362768</t>
  </si>
  <si>
    <t>BAG DRAINAGE PERITONEAL DIALYSIS 4 L</t>
  </si>
  <si>
    <t>362932</t>
  </si>
  <si>
    <t>TIP EXTENDER CEMENT REMOVAL ULTRA-DRIVE LONG 120 MM</t>
  </si>
  <si>
    <t>362955</t>
  </si>
  <si>
    <t>INTRODUCER SET SHEATH FLEXOR RAABE 0.038 IN X 8FR X 55 CM</t>
  </si>
  <si>
    <t>362991</t>
  </si>
  <si>
    <t>QUICKTRACH 4MM (R120900040) EA/1</t>
  </si>
  <si>
    <t>362992</t>
  </si>
  <si>
    <t>QUICKTRACH 2MM (R120900020) EA/1</t>
  </si>
  <si>
    <t>362993</t>
  </si>
  <si>
    <t>SOLUTION INJECTION SODIUM CHLORIDE 0.9% 50 ML MINI BAG 2B0042</t>
  </si>
  <si>
    <t>363078</t>
  </si>
  <si>
    <t>HIP COMPONENT ZMR CONE A BODY 40X35MM 00999601735 EA/1</t>
  </si>
  <si>
    <t>363082</t>
  </si>
  <si>
    <t>TIP MANIPULATOR UTERINE RUMI 6.7 MM X 6 CM SILICONE WHITE STERILE DISPOSABLE UMW676 (BOX EQUALS 5 EA)</t>
  </si>
  <si>
    <t>363083</t>
  </si>
  <si>
    <t>TIP MANIPULATOR UTERINE RUMI 6.7 MM X 8 CM SILICONE BLUE STERILE DISPOSABLE UMB678 (BOX EQUALS 5 EA)</t>
  </si>
  <si>
    <t>363085</t>
  </si>
  <si>
    <t>HYSTEROSCOPIC COLPOTOMY RUMI KOH-EFFICIENT 3 CM KC-RUMI-30 (BOX EQUALS 5 EA)</t>
  </si>
  <si>
    <t>363115</t>
  </si>
  <si>
    <t>HIP COMPONENT ZMR TAPER STEM  9982-18-13</t>
  </si>
  <si>
    <t>363184</t>
  </si>
  <si>
    <t>KNEE TIBIAL SIZE 3 (598803)</t>
  </si>
  <si>
    <t>363194</t>
  </si>
  <si>
    <t>PLATE ATLANTIS VISION 40MM (976-140)</t>
  </si>
  <si>
    <t>363210</t>
  </si>
  <si>
    <t>BASKET BILIARY ENDOSCOPIC STONE RETRIEVAL RX TRAPEZOID 2.5 MM X 5 X 180 CM STERILE DISPOSABLE</t>
  </si>
  <si>
    <t>363211</t>
  </si>
  <si>
    <t>BASKET BILIARY ENDOSCOPIC STONE RETRIEVAL RX TRAPEZOID 3 MM X 6 X 180 CM STERILE DISPOSABLE</t>
  </si>
  <si>
    <t>363216</t>
  </si>
  <si>
    <t>CARTRIDGE SUTURE SMARTSTITCH WIRE WHITE W/MAGNUM HANDLE PK/6</t>
  </si>
  <si>
    <t>363239</t>
  </si>
  <si>
    <t>PROBE 2 FR. (E4-2F)</t>
  </si>
  <si>
    <t>363250</t>
  </si>
  <si>
    <t>CANNULA ARTHROSCOPIC SHOULDER TWIST-IN CRYSTAL 5.5 MM X 7 CM CLEAR STERILE DISPOSABLE AR-6560</t>
  </si>
  <si>
    <t>363272</t>
  </si>
  <si>
    <t>SYSTEM COMPONENT ADAPTER LEAD PACEMAKER PORT PLUG F/MODEL 6998 3.8 CM IS-1 SILICONE</t>
  </si>
  <si>
    <t>363278</t>
  </si>
  <si>
    <t>NAIL INTRAMEDULLARY TROCHANTERIC 20 X 12 X 130 1041-200 EA/1</t>
  </si>
  <si>
    <t>363280</t>
  </si>
  <si>
    <t>SCREW BONE LAG 10.5 X 100 MM 1045-100 EA/1</t>
  </si>
  <si>
    <t>363322</t>
  </si>
  <si>
    <t>KIT ON-Q PAIN MANAGEMENT SYSTEM  PM012 (TEAM'S CAT#  5001361)</t>
  </si>
  <si>
    <t>363348NC</t>
  </si>
  <si>
    <t>SYSTEM COMPONENT HIP FEMORAL STEM 36MM (7711-12-20SYSTEM)</t>
  </si>
  <si>
    <t>363359</t>
  </si>
  <si>
    <t>BREAST IMPLANT 200CC SMOOTH ROUND MODERATE PLUS GEL 350-2001BC</t>
  </si>
  <si>
    <t>363360</t>
  </si>
  <si>
    <t>BREAST IMPLANT 250CC SMOOTH ROUND MODERATE PLUS GEL 350-2501BC</t>
  </si>
  <si>
    <t>363368</t>
  </si>
  <si>
    <t>CATHETER DRAINAGE MULTI-PURPOSE SKATER LOCKING PIGTAIL 12 FR X 25 CM</t>
  </si>
  <si>
    <t>363477</t>
  </si>
  <si>
    <t>COMPONENT DUR MAR +4 10D LNR 36X54 1220-36-554 EA/1</t>
  </si>
  <si>
    <t>363514</t>
  </si>
  <si>
    <t>TUBING SET ACUTE CONTINUOUS RENAL THERAPY ACCURA 22.5 X 14.75 X 12.75 IN DISPOSABLE</t>
  </si>
  <si>
    <t>363547</t>
  </si>
  <si>
    <t>CATH REENTRY OUTBACK 4.9FR 120CM (OTB42120)</t>
  </si>
  <si>
    <t>363713</t>
  </si>
  <si>
    <t>CATH GUIDING RAPIDO (CS-IC90)</t>
  </si>
  <si>
    <t>363722</t>
  </si>
  <si>
    <t>HIP UNIPOLAR HEAD 44MM 126644</t>
  </si>
  <si>
    <t>363734</t>
  </si>
  <si>
    <t>TIP MANIPULATOR UTERINE RUMI 5.1 MM X 6 CM SILICONE LAVENDER STERILE DISPOSABLE UML516 (BOX EQUALS 5 EA)</t>
  </si>
  <si>
    <t>363739</t>
  </si>
  <si>
    <t>GUIDEWIRE BILIARY ANGLED HYDRA JAGWIRE 0.035 IN 450 CM STAINLESS STEEL</t>
  </si>
  <si>
    <t>363742</t>
  </si>
  <si>
    <t>CANNULA ERCP RX TAPERED TIP DISPOSABLE</t>
  </si>
  <si>
    <t>363743</t>
  </si>
  <si>
    <t>BRUSH/CATHETER CYTOLOGY ENDOSCOPIC BILIARY COMBOCATH RAPID EXCHANGE DISPOSABLE</t>
  </si>
  <si>
    <t>363921</t>
  </si>
  <si>
    <t>PLATE (25-550-08-1)</t>
  </si>
  <si>
    <t>363930</t>
  </si>
  <si>
    <t>PLATE 2-HOLE 2.0MM 50-405-17</t>
  </si>
  <si>
    <t>364102</t>
  </si>
  <si>
    <t>DRILL BIT 3.5MM DIA 4INL QUICK CONNECT ZIMMER ZPS 00-4806-110-35</t>
  </si>
  <si>
    <t>364124</t>
  </si>
  <si>
    <t>CARTRIDGE HEMOTEC  304-05POR</t>
  </si>
  <si>
    <t>364134</t>
  </si>
  <si>
    <t>KNEE MBT REVISION CEMENTED TRAY SIZE 3 1294-35-130</t>
  </si>
  <si>
    <t>364136</t>
  </si>
  <si>
    <t>CONNECTOR TEMP PACEMAKER (ADAP</t>
  </si>
  <si>
    <t>364140</t>
  </si>
  <si>
    <t>VEST COMPRESSION MALE CAROMED MALE</t>
  </si>
  <si>
    <t>364199</t>
  </si>
  <si>
    <t>KNEE STEM EXT 16MM X 175MM 00-5988-016-16</t>
  </si>
  <si>
    <t>364219</t>
  </si>
  <si>
    <t>KNEE TIBIAL BLOCK AUGMENT</t>
  </si>
  <si>
    <t>364220</t>
  </si>
  <si>
    <t>KNEE FEMORAL BLOCK AUGMENT</t>
  </si>
  <si>
    <t>364233</t>
  </si>
  <si>
    <t>BURR 1MM FLUTED BALL (S-1B) EA/1</t>
  </si>
  <si>
    <t>364246</t>
  </si>
  <si>
    <t>BURR 0.5MM DIAMOND BALL (S-05D EA/1</t>
  </si>
  <si>
    <t>364250</t>
  </si>
  <si>
    <t>BURR 5MM DIAMOND BALL (S-5D) EA/1</t>
  </si>
  <si>
    <t>364253</t>
  </si>
  <si>
    <t>BURR 2MM DIAMOND BALL MEDIUM (M-2D) EA/1</t>
  </si>
  <si>
    <t>364286</t>
  </si>
  <si>
    <t>BREAST IMPLANT (350-4254BC)</t>
  </si>
  <si>
    <t>364287</t>
  </si>
  <si>
    <t>BREAST IMPLANT GEL HIGH PROFILE 500CC 350-5004BC</t>
  </si>
  <si>
    <t>364290</t>
  </si>
  <si>
    <t>CATHETER DRAINAGE MULTI-PURPOSE SKATER LOCKING PIGTAIL 14 FR X 25 CM</t>
  </si>
  <si>
    <t>364291</t>
  </si>
  <si>
    <t>CATHETER DRAINAGE MULTI-PURPOSE SKATER LOCKING PIGTAIL 16 FR X 25 CM</t>
  </si>
  <si>
    <t>364302</t>
  </si>
  <si>
    <t>KNEE ZUK INSERTER TIP  (5843-5</t>
  </si>
  <si>
    <t>364304NC</t>
  </si>
  <si>
    <t>SYSTEM COMPONENT KNEE FEMORAL SIZE D ZUKE (5842-14-02SYSTEM)</t>
  </si>
  <si>
    <t>364322NC</t>
  </si>
  <si>
    <t>SYSTEM COMPONENT KNEE FEMORAL SIZE D (5842-14-01SYSTEM)</t>
  </si>
  <si>
    <t>364368</t>
  </si>
  <si>
    <t>GUIDEWIRE ANGIOGRAPHY PERIPHERAL NEWTON CURVED 0.035 IN X 145 CM TSCFNB-35-145-15 G00572</t>
  </si>
  <si>
    <t>364369</t>
  </si>
  <si>
    <t>GUIDEWIRE ANGIOGRAPHY PERIPHERAL CURVED TFE COAT ROSEN 0.035 IN X 180 CM STAINLESS STEEL THSCF-35-180-1.5-ROSEN</t>
  </si>
  <si>
    <t>364370</t>
  </si>
  <si>
    <t>GUIDEWIRE ANGIOGRAPHY PERIPHERAL CURVED EXCHANGE1.5 MM PFTE COAT ROSEN 0.035 IN X 260 CM STAINLESS STEEL THSCF-35-260-1.5-ROSEN.</t>
  </si>
  <si>
    <t>364382</t>
  </si>
  <si>
    <t>BASKET BILIARY ENDOSCOPIC STONE RETRIEVAL RX TRAPEZOID 2 MM X 4 X 180 CM STERILE DISPOSABLE</t>
  </si>
  <si>
    <t>364465</t>
  </si>
  <si>
    <t>KNEE ART SURF EF 3-4 20MM 00-5994-032-20</t>
  </si>
  <si>
    <t>364468</t>
  </si>
  <si>
    <t>SCISSORS DISP SWITCH BLADE HOOK 89-5200B BX/6</t>
  </si>
  <si>
    <t>364509</t>
  </si>
  <si>
    <t>KNEE REVISION HIP CONE ZMR 40 X45MM STD 00-9996-019-45</t>
  </si>
  <si>
    <t>364515</t>
  </si>
  <si>
    <t>BURR CUTTING 1.5MM DIAMOND EXT S-15D EA/1</t>
  </si>
  <si>
    <t>364545NC</t>
  </si>
  <si>
    <t>SYSTEM COMPONENT KNEE TIBIAL RT SIZE 4 (5842-04-02SYSTEM)</t>
  </si>
  <si>
    <t>364598NC</t>
  </si>
  <si>
    <t>SYSTEM COMPONENT KNEE ART SURF 8MM 5842-24-08SYSTEM</t>
  </si>
  <si>
    <t>364682</t>
  </si>
  <si>
    <t>SCREW PINN BONE 6.5MM X 20 MM 1217-20-500</t>
  </si>
  <si>
    <t>364688</t>
  </si>
  <si>
    <t>SCREW BONE SELF-TAPPING HI-TORQUE CROSS-DRIVE 1.65 X 5MM  91-6105X (OLD CAT# 91-6105.. 1.5 X 5MM)</t>
  </si>
  <si>
    <t>364695</t>
  </si>
  <si>
    <t>CABLE PACING WIRE DISPOSABLE</t>
  </si>
  <si>
    <t>364758</t>
  </si>
  <si>
    <t>HIP ACETABULAR CUP PROSTALAC 42 X 32 1541-42-320</t>
  </si>
  <si>
    <t>364781</t>
  </si>
  <si>
    <t>SHUNT CAROTID 3MMX4MM NL850-5076</t>
  </si>
  <si>
    <t>364842</t>
  </si>
  <si>
    <t>STENT URETERAL SOFTCURL 7FRX24 SSC7024</t>
  </si>
  <si>
    <t>364843</t>
  </si>
  <si>
    <t>STENT URETERAL DOUBLE PIGTAIL 4.5MMX20CM (5604520)</t>
  </si>
  <si>
    <t>364868</t>
  </si>
  <si>
    <t>BREAST IMPLANT 550CC  350-5501BC</t>
  </si>
  <si>
    <t>364869</t>
  </si>
  <si>
    <t>BREAST IMPLANT GEL 600CC (350-6001BC)</t>
  </si>
  <si>
    <t>364899</t>
  </si>
  <si>
    <t>HIP UNIPOLAR HEAD 52MM 126652</t>
  </si>
  <si>
    <t>364904</t>
  </si>
  <si>
    <t>TRANDUCER COVER STERILE</t>
  </si>
  <si>
    <t>364920</t>
  </si>
  <si>
    <t>CATHETER ANGIOGRAPHY BALLOON DILATATION RX PTCA MAVERICK XL 4.5 X 15 MM X 150 CM</t>
  </si>
  <si>
    <t>364934</t>
  </si>
  <si>
    <t>STENT TRACHEOBRONCHIAL COVERED WALLGRAFT 8 X 30 MM 90 CM W/UNISTEP PLUS DELIVERY SYSTEM</t>
  </si>
  <si>
    <t>365001</t>
  </si>
  <si>
    <t>BAG DRAINAGE DISPOSABLE EXACTA (46710) (BX EQUALS 10EA)</t>
  </si>
  <si>
    <t>365003</t>
  </si>
  <si>
    <t>SYSTEM  HIP UNIPOLAR TANDEM 45MM 126645SYSTEM EA/1</t>
  </si>
  <si>
    <t>365006</t>
  </si>
  <si>
    <t>SYSTEM COMPONENT 126648SYSTEM</t>
  </si>
  <si>
    <t>365068</t>
  </si>
  <si>
    <t>PROTECTOR FOOT MEDIUM HEEL LIFT MDT823296</t>
  </si>
  <si>
    <t>365069</t>
  </si>
  <si>
    <t>PROTECTOR FOOT LARGE HEEL LIFT MDT2375XL 505FW</t>
  </si>
  <si>
    <t>365161</t>
  </si>
  <si>
    <t>HIP COMPONENT UNIPOLAR TAPER SLEEVE 12/14  71326604</t>
  </si>
  <si>
    <t>365186</t>
  </si>
  <si>
    <t>S.E.P.S KIT SUBDURAL EVAC SYST</t>
  </si>
  <si>
    <t>365192</t>
  </si>
  <si>
    <t>SYSTEM COMPONENT 962143SYSTEM</t>
  </si>
  <si>
    <t>365227</t>
  </si>
  <si>
    <t>SUTURE FIBERTAPE 2 MM 54 IN TAPERED TO 2 FIBERWIRE 8 IN BLUE  AR-7237</t>
  </si>
  <si>
    <t>365232</t>
  </si>
  <si>
    <t>SYSTEM COMPONENT 71303200SYSTEM</t>
  </si>
  <si>
    <t>365239</t>
  </si>
  <si>
    <t>COMPONENT HIP CONE B-BODY 40X45MM 00999601845 EA/1</t>
  </si>
  <si>
    <t>365290</t>
  </si>
  <si>
    <t>PEG FULLY THREADED 2.5 X 18MM FP18</t>
  </si>
  <si>
    <t>365291</t>
  </si>
  <si>
    <t>PEG FULLY THREADED 2.5 X 20MM FP20</t>
  </si>
  <si>
    <t>365334</t>
  </si>
  <si>
    <t>SHEATH INTRODUCER ENGAGE 4FR 25CM ACT (C408511)</t>
  </si>
  <si>
    <t>365335</t>
  </si>
  <si>
    <t>SHEATH INTRODUCER ENGAGE 5FR 25CM ACT (C408512)</t>
  </si>
  <si>
    <t>365337</t>
  </si>
  <si>
    <t>SHEATH INTRODUCER ENGAGE 7FR 25CM ACT (C408514).</t>
  </si>
  <si>
    <t>365338</t>
  </si>
  <si>
    <t>SHEATH INTRODUCER ULTIMUM 8FR 23CM (407859)</t>
  </si>
  <si>
    <t>365397</t>
  </si>
  <si>
    <t>BONE MILL DISPOSABLE (BM-200)</t>
  </si>
  <si>
    <t>365398</t>
  </si>
  <si>
    <t>BREAST IMPLANT GEL HIGH PROFILE 325CC  354-4325</t>
  </si>
  <si>
    <t>365426</t>
  </si>
  <si>
    <t>CATH ABLATION (NS2000) BX/3</t>
  </si>
  <si>
    <t>365491</t>
  </si>
  <si>
    <t>SCREW BONE 5 MM 8021-080 EA/1</t>
  </si>
  <si>
    <t>365492</t>
  </si>
  <si>
    <t>SCREW BONE 5.0 X 90MM  8021-090 EA/1</t>
  </si>
  <si>
    <t>365520</t>
  </si>
  <si>
    <t>BASKET SURE CATCH STONE NTCP22115</t>
  </si>
  <si>
    <t>365522</t>
  </si>
  <si>
    <t>BIOLOGIC - BONE FEMORAL HEAD TISSUE T20600</t>
  </si>
  <si>
    <t>365526</t>
  </si>
  <si>
    <t>PLATE 10 HOLE 3.5MM 223.601</t>
  </si>
  <si>
    <t>365528</t>
  </si>
  <si>
    <t>CATHETER LAWRENCE SUPRAPUBIC CAT050</t>
  </si>
  <si>
    <t>365530</t>
  </si>
  <si>
    <t>CATHETER LAWRENCE SUPRAPUBIC CAT060</t>
  </si>
  <si>
    <t>365547</t>
  </si>
  <si>
    <t>CLAMP 4.0MM ADJUSTABLE 390.051</t>
  </si>
  <si>
    <t>365556</t>
  </si>
  <si>
    <t>BONE ALLOGRAFT GRAFTON GEL DBM 1CC A41120</t>
  </si>
  <si>
    <t>365639</t>
  </si>
  <si>
    <t>CATH EDM LUMBAR 80CM (46419) (EA EQUALS 1EA)</t>
  </si>
  <si>
    <t>365682</t>
  </si>
  <si>
    <t>PLATE BONE STRAIGHT MEDIUM 4 HOLE 1.5 MM TITANIUM</t>
  </si>
  <si>
    <t>365684</t>
  </si>
  <si>
    <t>PLATE BONE STRAIGHT REGULAR 6 HOLE 1.5 MM TITANIUM</t>
  </si>
  <si>
    <t>365685</t>
  </si>
  <si>
    <t>PLATE BONE STRAIGHT REGULAR 16 HOLE 1.5 MM TITANIUM 01-7066</t>
  </si>
  <si>
    <t>365695</t>
  </si>
  <si>
    <t>PLATE BONE Y REGULAR 1.5 MM TITANIUM 01-7100</t>
  </si>
  <si>
    <t>365698</t>
  </si>
  <si>
    <t>PLATE DOUBLE Y LONG 1.5 MM TITANIUM 01-7112</t>
  </si>
  <si>
    <t>365702</t>
  </si>
  <si>
    <t>PLATE BONE MATRIX 1.5 MM 2 X 3 HOLE TITANIUM 01-7136</t>
  </si>
  <si>
    <t>365706</t>
  </si>
  <si>
    <t>MESH PANEL SMALL GRID 0.3MM 85 X 53 MM TITANIUM 01-7185</t>
  </si>
  <si>
    <t>365719</t>
  </si>
  <si>
    <t>SCREW PERIARTICULAR 4.0MM DIA 32MML FULL THREAD CANCELLOUS LOW PROFILE 00-2347-022-32</t>
  </si>
  <si>
    <t>365720</t>
  </si>
  <si>
    <t>PLATE LCP 3.5MM (223.561)</t>
  </si>
  <si>
    <t>365721</t>
  </si>
  <si>
    <t>PLATE LCP 111MM 2-8 HOLE 223.581</t>
  </si>
  <si>
    <t>365722</t>
  </si>
  <si>
    <t>PLATE LCP 163MM 2-12HOLE 223.621</t>
  </si>
  <si>
    <t>365757</t>
  </si>
  <si>
    <t>GLIDEWIRE ANG .035X150 GR3506  RPLACED BOST SCI 46-151</t>
  </si>
  <si>
    <t>365822</t>
  </si>
  <si>
    <t>GARMENT FOOT REGULAR (MDS620)     EA/1</t>
  </si>
  <si>
    <t>365829</t>
  </si>
  <si>
    <t>SLEEVE DISTRACTION F/SHOULDER ARTHROSCOPY STAR VELCRO STERILE DISPOSABLE  AR-1606V BX/6</t>
  </si>
  <si>
    <t>365910</t>
  </si>
  <si>
    <t>JOINT METACARPOPHALANGEAL PROXIMAL WIDE ASCENSION MCP SIZE 20 PYROLYTIC CARBON</t>
  </si>
  <si>
    <t>366178</t>
  </si>
  <si>
    <t>ROD 5.5MM LINED 869-022</t>
  </si>
  <si>
    <t>366180</t>
  </si>
  <si>
    <t>HOOK MED PEDICLE 7541103</t>
  </si>
  <si>
    <t>366241</t>
  </si>
  <si>
    <t>HIP COMPONENT FEMORAL CONE AA BODY 40 X 35MM 00-9996-016-35</t>
  </si>
  <si>
    <t>366274</t>
  </si>
  <si>
    <t>CATHETER KIT HEMODIALYSIS CHRONIC DOUBLE LUMEN STRAIGHT STANDARD HEMOSPLIT 23CM. 5733730  (EACH EQUALS 1 EACH)</t>
  </si>
  <si>
    <t>C1752</t>
  </si>
  <si>
    <t>366275</t>
  </si>
  <si>
    <t>CATHETER KIT HEMODIALYSIS CHRONIC DOUBLE LUMEN STRAIGHT STANDARD HEMOSPLIT AIRGUARD 14.5 FR X 27 CM DISPOSABLE STERILE 5733270 (CASE EQUALS 5 EACH)</t>
  </si>
  <si>
    <t>366400</t>
  </si>
  <si>
    <t>COMPONENT HIP CALCAR REPL FEM  (7871-15-60) EA/1</t>
  </si>
  <si>
    <t>366406</t>
  </si>
  <si>
    <t>SCREW 45MM (2030-6545-1)</t>
  </si>
  <si>
    <t>366605</t>
  </si>
  <si>
    <t>DRILL BIT 3.2MM DIA 195MM QUICK CONNECT 00-4806-195-32</t>
  </si>
  <si>
    <t>366677</t>
  </si>
  <si>
    <t>PLATE OBLIQUE 7-HOLE RIGHT 241.071</t>
  </si>
  <si>
    <t>366678</t>
  </si>
  <si>
    <t>PLATE 3-HOLE PROXIMAL HUMERUS 241.901</t>
  </si>
  <si>
    <t>366679</t>
  </si>
  <si>
    <t>PLATE PROXIMAL HUMERUS 5-HOLE 241.903</t>
  </si>
  <si>
    <t>366681</t>
  </si>
  <si>
    <t>PLATE (241.151) 3.5 5 HOLE T 241.151 EA/1</t>
  </si>
  <si>
    <t>366682</t>
  </si>
  <si>
    <t>PLATE 7-HOLE LCP 3.5MM 241.171</t>
  </si>
  <si>
    <t>366695</t>
  </si>
  <si>
    <t>SCREW (202.828)</t>
  </si>
  <si>
    <t>366698</t>
  </si>
  <si>
    <t>SCREW (202.838)</t>
  </si>
  <si>
    <t>366699</t>
  </si>
  <si>
    <t>SCREW CORTICAL (202.840)</t>
  </si>
  <si>
    <t>366700</t>
  </si>
  <si>
    <t>SCREW (202.845).</t>
  </si>
  <si>
    <t>366702</t>
  </si>
  <si>
    <t>SCREW 2.7MM CORTEX 55 MM  (202.855)</t>
  </si>
  <si>
    <t>366715</t>
  </si>
  <si>
    <t>CATHETER BILIARY DRAINAGE MAC-LOK LOCKING LOOP AQUEOUS HYDROPHILIC COATED 32 SIDEPORT 8.5 FR X 40 CM ULTRATHANE STERILE DISPOSABLE</t>
  </si>
  <si>
    <t>366786</t>
  </si>
  <si>
    <t>K-WIRE 262-08-04</t>
  </si>
  <si>
    <t>366871</t>
  </si>
  <si>
    <t>MESH HERNIA FLAT SHEET MARLEX BARD 15 X 15 CM POLYPROPYLENE 112720 CS/3</t>
  </si>
  <si>
    <t>366872</t>
  </si>
  <si>
    <t>MESH HERNIA CIRCLE SMALL VENTRALEX 4.3 CM PTFE W/STRAP</t>
  </si>
  <si>
    <t>366873</t>
  </si>
  <si>
    <t>MESH HERNIA CIRCLE MEDIUM VENTRALEX 6.4 X 6.4 CM W/STRAP</t>
  </si>
  <si>
    <t>366904</t>
  </si>
  <si>
    <t>KIT MIXING CEMENT EVAC III 0206-015-000 BX/10</t>
  </si>
  <si>
    <t>366910</t>
  </si>
  <si>
    <t>SUTURE FIBERWIRE 3-0 18 IN DIAMOND POINT NEEDLE 3/8 CIRCLE 26.2 MM POLYBLEND BLUE</t>
  </si>
  <si>
    <t>366954</t>
  </si>
  <si>
    <t>HEMOSTAT FLOWABLE D STAT (4000)</t>
  </si>
  <si>
    <t>366982</t>
  </si>
  <si>
    <t>HIP LINER REFLECTION XLPE 36</t>
  </si>
  <si>
    <t>366993</t>
  </si>
  <si>
    <t>TUBE KIT ASPIRATION LIPOPLASTY POWER ASSISTED 12 FT STERILE DISPOSABLE PAL-1200 PK/5</t>
  </si>
  <si>
    <t>367031</t>
  </si>
  <si>
    <t>KNEE TIBIAL COMPONENT (5880-03</t>
  </si>
  <si>
    <t>367166</t>
  </si>
  <si>
    <t>TUBING CONNECTING DRAINAGE BAG 14 FR X 40 CM CTU14.0-40-ST (G02327)</t>
  </si>
  <si>
    <t>367202</t>
  </si>
  <si>
    <t>HIP COMPONENT FEMORAL HEAD 32MM + 10MM  6280-0-332</t>
  </si>
  <si>
    <t>367291</t>
  </si>
  <si>
    <t>CARDIOBLATE BP2 ABLATION DEVICE MODEL 608310</t>
  </si>
  <si>
    <t>367333</t>
  </si>
  <si>
    <t>BREAST IMPLANT 225CC SMOOTH ROUND MODERATE PLUS GEL 350-2251BC</t>
  </si>
  <si>
    <t>367338</t>
  </si>
  <si>
    <t>ABDUCTION UNIVERSAL SHOULDER SYSTEM EZY WRAP 1044-C-10 (CS EQUALS 10EA)</t>
  </si>
  <si>
    <t>367352</t>
  </si>
  <si>
    <t>INTEGRA TTI  BILAYER MATRIX WOUND DRESSING 5CM X 5CM 25 SQCM TOTAL CHG P/SQCM BMW2021</t>
  </si>
  <si>
    <t>27800200</t>
  </si>
  <si>
    <t>Q4104</t>
  </si>
  <si>
    <t>367437</t>
  </si>
  <si>
    <t>GUIDEWIRE .014 X 180 RSTF-14-180 ANGIOGRAPHY PERIPHERAL EXTRA SUPPPORT ROADRUNNER 0.014 IN X 180 CM</t>
  </si>
  <si>
    <t>367438</t>
  </si>
  <si>
    <t>GUIDEWIRE .014 RSTF-14-300 ANGIOGRAPHY PERIPHERAL ANG EXTRA SUPPPORT ROADRUNNER 0.014 IN X 300 CM</t>
  </si>
  <si>
    <t>367461</t>
  </si>
  <si>
    <t>SCREW VERTEX 4.0 X 30MM  6958830</t>
  </si>
  <si>
    <t>367490</t>
  </si>
  <si>
    <t>COMPONENT NEXGEN LCCK ART SURF EF 3-4/STR/YELLOW 14MM  (5994-32-14) EA/1</t>
  </si>
  <si>
    <t>367545</t>
  </si>
  <si>
    <t>CATH DIALYSIS DECATHLON DE23SH28 EA/1</t>
  </si>
  <si>
    <t>367546</t>
  </si>
  <si>
    <t>CATH DIALYSIS DECATHLON DE27SH32 EA/1</t>
  </si>
  <si>
    <t>367558</t>
  </si>
  <si>
    <t>GUIDEWIRE ANGIOGRAPHY CORONARY STRAIGHT 11 CM SPRING COIL ASAHI MIRACLEBROS 6 0.014 IN X 300 CM</t>
  </si>
  <si>
    <t>367560</t>
  </si>
  <si>
    <t>GUIDEWIRE ANGIOGRAPHY CORONARY STRAIGHT 20 CM SPRING COIL ASAHI CONFIANZA PRO 0.014-0.009 IN X 300 CM  AGH143390 (BX EQUALS 5EA)</t>
  </si>
  <si>
    <t>367741</t>
  </si>
  <si>
    <t>BREAST IMPLANT(350-2754)BC</t>
  </si>
  <si>
    <t>367743</t>
  </si>
  <si>
    <t>CATH FRONT RUNNER XP (FBP39140</t>
  </si>
  <si>
    <t>367746</t>
  </si>
  <si>
    <t>CATHETER ANGIOGRAPHY GUIDING PERIPHERAL NEUROVASCULAR MICRO PRE-SHAPED 45 L EXCELSIOR SL-10 150 CM</t>
  </si>
  <si>
    <t>367796</t>
  </si>
  <si>
    <t>SCREW VERTEX 3.5 X 18MM  6958718</t>
  </si>
  <si>
    <t>367862</t>
  </si>
  <si>
    <t>BIOPSY NEEDLE TRACKING  5-BN</t>
  </si>
  <si>
    <t>367914</t>
  </si>
  <si>
    <t>CATHETER URETERAL BALLOON DILATATION OCCLUSION UROMAX ULTRA 7 FR X 2.3 MM X 65 CM W/REMOVABLE CONNECTOR</t>
  </si>
  <si>
    <t>367915</t>
  </si>
  <si>
    <t>DEVICE SUPERSECT WIDE LOOP 744200 DISPOSABLE</t>
  </si>
  <si>
    <t>367972</t>
  </si>
  <si>
    <t>SCREW VERTEX 3.5 X 16MM MULTI AX  6958716</t>
  </si>
  <si>
    <t>367985</t>
  </si>
  <si>
    <t>DRILL BIT 2.4MM 6956010</t>
  </si>
  <si>
    <t>367997NC</t>
  </si>
  <si>
    <t>SYSTEM COMPONENT KNEE FEMORAL SIZE G LT 00-5964-17-51SYSTEM</t>
  </si>
  <si>
    <t>368044</t>
  </si>
  <si>
    <t>SHEATH INTRODUCER (3805-014)</t>
  </si>
  <si>
    <t>368071</t>
  </si>
  <si>
    <t>SYSTEM COMPONENT HIP UNIPOLAR 126642SYSTEM</t>
  </si>
  <si>
    <t>368152</t>
  </si>
  <si>
    <t>CATH BALLOON RELIANT STENT REL46</t>
  </si>
  <si>
    <t>368184</t>
  </si>
  <si>
    <t>CIRCUIT HEATED DUAL LIMB ADULT 60 IN (870-35) CS/10 EA/1</t>
  </si>
  <si>
    <t>368186</t>
  </si>
  <si>
    <t>HUMIDIFIER CONCHAPAK 1650ML (385-30) EA/1</t>
  </si>
  <si>
    <t>368266</t>
  </si>
  <si>
    <t>SPLINT DOYLE II INTRANASAL AIRWAY (1524050)</t>
  </si>
  <si>
    <t>368336</t>
  </si>
  <si>
    <t>SYSTEM COMPONENT SCREW PINNACLE 6.5 X 25MM   121735500SYSTEM</t>
  </si>
  <si>
    <t>368341</t>
  </si>
  <si>
    <t>GUIDE ROD 13MMX1000MM 71631626</t>
  </si>
  <si>
    <t>368347</t>
  </si>
  <si>
    <t>TUBE JEJUNOSTOMY 14 FR SECUR-LOK EXTERNAL RETENTION RING RADIOPAQUE STRIPE MIC-KEY 7-10 ML SILICONE</t>
  </si>
  <si>
    <t>368405</t>
  </si>
  <si>
    <t>GUIDEWIRE ANGIOGRAPHY PERIPHERAL NEUROVASCULAR MICROFABRICATED 35 CM TIP SYNCHRO-14 0.014 IN X 300 CM</t>
  </si>
  <si>
    <t>368434</t>
  </si>
  <si>
    <t>DILATOR VESSEL COONS HYDROPHILIC COATING 0.038 IN 12 FR X 20 CM DISPOSABLE</t>
  </si>
  <si>
    <t>368436</t>
  </si>
  <si>
    <t>GUIDEWIRE ANGIOGRAPHY FIXED CORE CURVED 3 MM SAFE-T-J TFE COAT 0.038 IN X 80 CM TSCF-38-80-3 G00552 (EACH EQUALS 1 EACH)</t>
  </si>
  <si>
    <t>368670</t>
  </si>
  <si>
    <t>CEMENT BONE SINGLE DOSE POLYMETHYL METHACRYLATE 40GM POLYMER 20ML MONOMER GENTAMICIN RADIOPAQUE BONE CEMENT (00111314001)</t>
  </si>
  <si>
    <t>368736</t>
  </si>
  <si>
    <t>DRILL BIT F.A.S.T. 2.0MM FDB20</t>
  </si>
  <si>
    <t>368737</t>
  </si>
  <si>
    <t>SCREW VERTEX MAX 3.5 X 12MM 6958712</t>
  </si>
  <si>
    <t>368740</t>
  </si>
  <si>
    <t>SPINE CROSSLINK MEDIUM (7002526) EA/1</t>
  </si>
  <si>
    <t>39245</t>
  </si>
  <si>
    <t>SCREW 6.5MM CANCELLOUS 16MM THREAD/40MM 216.040</t>
  </si>
  <si>
    <t>400004</t>
  </si>
  <si>
    <t>FORCEPS BASKET 3.0FR (5720004) EA/1</t>
  </si>
  <si>
    <t>400007</t>
  </si>
  <si>
    <t>SEAL SYSTEM PROXIMAL ANASTOMOSIS BEATING HEART HEARTSTRING II W/4.3 MM AORTIC PUNCH</t>
  </si>
  <si>
    <t>400026</t>
  </si>
  <si>
    <t>SHEATH 6FR 45CM RDC (RSR13)</t>
  </si>
  <si>
    <t>400027</t>
  </si>
  <si>
    <t>SHEATH 7FR 45CM (RSR15)NEW (15-342)OLD</t>
  </si>
  <si>
    <t>400075</t>
  </si>
  <si>
    <t>BONE GRAFTON ORTHOBLEND DBM LG DEFECT 15CC  44135 (FAX ONLY)</t>
  </si>
  <si>
    <t>400077</t>
  </si>
  <si>
    <t>CATHETER KIT CENTRAL VENOUS PICC SELDINGER LONG ARROW 5 FR</t>
  </si>
  <si>
    <t>400080</t>
  </si>
  <si>
    <t>TUBING CONNECTING DRAINAGE BAG 14 FR X 30 CM CTU14.0-30-ST (G02278)</t>
  </si>
  <si>
    <t>400168</t>
  </si>
  <si>
    <t>KIT PLEURAL  CATHETER  50-7000B (OLD CAT# 50-7000)     AKA PLEURX</t>
  </si>
  <si>
    <t>400170</t>
  </si>
  <si>
    <t>KIT DRAINAGE PLEURX 500 ML 50-7500B (CS EQUALS 10EA)</t>
  </si>
  <si>
    <t>400186</t>
  </si>
  <si>
    <t>BREAST IMPLANT GEL 300CC  350-3001BC</t>
  </si>
  <si>
    <t>400187</t>
  </si>
  <si>
    <t>BREAST IMPLANT GEL 400CC (350-4001BC)</t>
  </si>
  <si>
    <t>400188</t>
  </si>
  <si>
    <t>BREAST IMPLANT GEL 500CC (350-5001BC)</t>
  </si>
  <si>
    <t>400213</t>
  </si>
  <si>
    <t>GRAFT SYSTEM TRACHEOBRONCHIAL PLACEMENT STENT FLUENCY PLUS 10 X 60 MM X 80 CM FEM10060</t>
  </si>
  <si>
    <t>C1875</t>
  </si>
  <si>
    <t>400237</t>
  </si>
  <si>
    <t>MARKERS VAGINAL 18CM  BX/10</t>
  </si>
  <si>
    <t>400251</t>
  </si>
  <si>
    <t>HIP LINER LONGEVITY MOD CUP 56 X 36  (6305-56-36)</t>
  </si>
  <si>
    <t>400254</t>
  </si>
  <si>
    <t>STENT URETERAL LOCKING PIGTAIL FLEXIMA 8 FR X 26 CM W/ATTACHED SUTURE POSITIONER</t>
  </si>
  <si>
    <t>400256</t>
  </si>
  <si>
    <t>PARTICLE EMBOLIZATION MICROSPHERE PREFILLED SYRINGE CONTOUR SE 100-300 MH 2 ML</t>
  </si>
  <si>
    <t>400257</t>
  </si>
  <si>
    <t>PARTICLE EMBOLIZATION MICROSPHERE PREFILLED SYRINGE CONTOUR SE 300-500 MH 2 ML</t>
  </si>
  <si>
    <t>400290</t>
  </si>
  <si>
    <t>KNEE FLUTED EXT STEM 13MM X 175MM 130MM (5988-16-13)</t>
  </si>
  <si>
    <t>400300</t>
  </si>
  <si>
    <t>STENT URETERAL LOCKING PIGTAIL FLEXIMA 8 FR X 22 CM W/ATTACHED SUTURE POSITIONER</t>
  </si>
  <si>
    <t>400301</t>
  </si>
  <si>
    <t>STENT URETERAL LOCKING PIGTAIL FLEXIMA 8 FR X 24 CM W/ATTACHED SUTURE POSITIONER</t>
  </si>
  <si>
    <t>400302</t>
  </si>
  <si>
    <t>STENT URETERAL LOCKING PIGTAIL FLEXIMA 8 FR X 28 CM W/ATTACHED SUTURE POSITIONER</t>
  </si>
  <si>
    <t>400303</t>
  </si>
  <si>
    <t>CATHETER NEPHROSTOMY LOCKING PIGTAIL REGULAR FLEXIMA 8 FR X 25 CM</t>
  </si>
  <si>
    <t>400306</t>
  </si>
  <si>
    <t>CATHETER NEPHROSTOMY LOCKING PIGTAIL REGULAR FLEXIMA 12 FR X 25 CM</t>
  </si>
  <si>
    <t>400351</t>
  </si>
  <si>
    <t>DEVICE SUPER LOOP PK 24FR 714941</t>
  </si>
  <si>
    <t>400424</t>
  </si>
  <si>
    <t>QUIK-COMBO REDI-PACK ADULT DEFIBRILLATOR</t>
  </si>
  <si>
    <t>400467</t>
  </si>
  <si>
    <t>TUBE TRACHESTOMY NECK FLANGE HYPERFLEX (67HA60) 6.0MM 110MM LENGTH BIVONA</t>
  </si>
  <si>
    <t>400468</t>
  </si>
  <si>
    <t>TUBE TRACHESTOMY NECK FLANGE HYPERFLEX (67HA80) 8.0MM 130MM LENGTH BIVONA</t>
  </si>
  <si>
    <t>400500</t>
  </si>
  <si>
    <t>WAND COBLATION ENT TONGUE ARTHROWAND REFLEX ULTRA 55 DISPOSABLE W/CABLE</t>
  </si>
  <si>
    <t>400513</t>
  </si>
  <si>
    <t>CATHETER KIT CENTRAL VENOUS PICC 2 LUMEN POWERLINE 6 FR SMALL CUFF</t>
  </si>
  <si>
    <t>400570</t>
  </si>
  <si>
    <t>HIP FEMORAL COMPONENT (9982-18-18)</t>
  </si>
  <si>
    <t>400678</t>
  </si>
  <si>
    <t>DIALYZER F160NRE</t>
  </si>
  <si>
    <t>400720</t>
  </si>
  <si>
    <t>BREAST IMPLANT GEL 800CC (350-8001BC)</t>
  </si>
  <si>
    <t>400737</t>
  </si>
  <si>
    <t>STENT SYSTEM BILIARY PREMOUNTED EXPRESS LD 6 X 30 MM X 75 CM STAINLESS STEEL W/0.035 IN GUIDEWIRE</t>
  </si>
  <si>
    <t>400738</t>
  </si>
  <si>
    <t>STENT SYSTEM BILIARY PREMOUNTED EXPRESS LD 6 X 40 MM X 75 CM STAINLESS STEEL W/0.035 IN GUIDEWIRE</t>
  </si>
  <si>
    <t>400740</t>
  </si>
  <si>
    <t>STENT SYSTEM BILIARY PREMOUNTED EXPRESS LD 7 X 30 MM X 75 CM STAINLESS STEEL W/0.035 IN GUIDEWIRE</t>
  </si>
  <si>
    <t>400741</t>
  </si>
  <si>
    <t>STENT SYSTEM BILIARY PREMOUNTED EXPRESS LD 7 X 40 MM X 75 CM STAINLESS STEEL W/0.035 IN GUIDEWIRE</t>
  </si>
  <si>
    <t>400742</t>
  </si>
  <si>
    <t>STENT SYSTEM BILIARY PREMOUNTED EXPRESS LD 7 X 57 MM X 75 CM STAINLESS STEEL W/0.035 IN GUIDEWIRE</t>
  </si>
  <si>
    <t>400743</t>
  </si>
  <si>
    <t>STENT SYSTEM BILIARY PREMOUNTED EXPRESS LD 8 X 30 MM X 75 CM STAINLESS STEEL W/0.035 IN GUIDEWIRE</t>
  </si>
  <si>
    <t>400744</t>
  </si>
  <si>
    <t>STENT SYSTEM BILIARY PREMOUNTED EXPRESS LD 8 X 37MM X 75CM STAINLESS STEEL W/0.035 IN GUIDEWIRE 38046-84075</t>
  </si>
  <si>
    <t>400745</t>
  </si>
  <si>
    <t>STENT SYSTEM BILIARY PREMOUNTED EXPRESS LD 8 X 60 MM X 75 CM STAINLESS STEEL W/0.035 IN GUIDEWIRE</t>
  </si>
  <si>
    <t>400749</t>
  </si>
  <si>
    <t>STENT SYSTEM BILIARY PREMOUNTED EXPRESS LD 9 X 25 MM X 75 CM STAINLESS STEEL W/0.035 IN GUIDEWIRE</t>
  </si>
  <si>
    <t>400750</t>
  </si>
  <si>
    <t>STENT SYSTEM BILIARY PREMOUNTED EXPRESS LD 9 X 40 MM X 75 CM STAINLESS STEEL W/0.035 IN GUIDEWIRE</t>
  </si>
  <si>
    <t>400751</t>
  </si>
  <si>
    <t>STENT SYSTEM BILIARY PREMOUNTED EXPRESS LD  10 X 30MM (25MM CRIMPED LENGTH) X 75CM  H74938046102070</t>
  </si>
  <si>
    <t>400752</t>
  </si>
  <si>
    <t>STENT SYSTEM BILIARY PREMOUNTED EXPRESS LD 10 X 40 MM X 75 CM STAINLESS STEEL W/0.035 IN GUIDEWIRE</t>
  </si>
  <si>
    <t>400759</t>
  </si>
  <si>
    <t>STENT SYSTEM BILIARY PREMOUNTED MONORAIL EXPRESS SD 7 X 15 MM X 150 CM STAINLESS STEEL W/0.018 IN GUIDEWIRE</t>
  </si>
  <si>
    <t>400788</t>
  </si>
  <si>
    <t>STENT SYSTEM BILIARY PREMOUNTED MONORAIL EXPRESS SD 5 X 19 MM X 150 CM STAINLESS STEEL W/0.018 IN GUIDEWIRE</t>
  </si>
  <si>
    <t>400789</t>
  </si>
  <si>
    <t>STENT SYSTEM BILIARY PREMOUNTED MONORAIL EXPRESS SD 6 X 18 MM X 150 CM STAINLESS STEEL W/0.018 IN GUIDEWIRE</t>
  </si>
  <si>
    <t>400845</t>
  </si>
  <si>
    <t>BLADE SAW RECIPROCATOR 5301-20-73</t>
  </si>
  <si>
    <t>400860</t>
  </si>
  <si>
    <t>TUBE TRACH ADULT CUFFED FIXED FLANGE HYPERFLEX 80MM EXTRA LENGTH 120MM (75FHXL80)  BIVONA</t>
  </si>
  <si>
    <t>400901</t>
  </si>
  <si>
    <t>HIP LINER LOGEVITY (32-6732-087-01)</t>
  </si>
  <si>
    <t>400905</t>
  </si>
  <si>
    <t>CANNULA SUCTION LIPECTOMY INFILTRATION LAMIS 9 IN STERILE</t>
  </si>
  <si>
    <t>400954</t>
  </si>
  <si>
    <t>STENT TRACHEOBRONCHIAL WALLSTENT 20 X 55 MM 100 CM METALLIC W/UNISTEP PLUS DELIVERY</t>
  </si>
  <si>
    <t>400955</t>
  </si>
  <si>
    <t>STENT TRACHEOBRONCHIAL WALLSTENT 22 X 35 MM 100 CM METALLIC W/UNISTEP PLUS DELIVERY</t>
  </si>
  <si>
    <t>400956</t>
  </si>
  <si>
    <t>STENT TRACHEOBRONCHIAL WALLSTENT 22 X 45 MM 100 CM METALLIC W/UNISTEP PLUS DELIVERY</t>
  </si>
  <si>
    <t>400958</t>
  </si>
  <si>
    <t>STENT TRACHEOBRONCHIAL WALLSTENT RP DELIVERY 24 X 45 MM X 100 CM METAL</t>
  </si>
  <si>
    <t>400959</t>
  </si>
  <si>
    <t>GLIDECATH STRAIGHT 4FR 65CM (CG412)</t>
  </si>
  <si>
    <t>400960</t>
  </si>
  <si>
    <t>GLIDECATH STRAIGHT 4FR 100CM (CG413)NEW (32-171)OLD</t>
  </si>
  <si>
    <t>400961</t>
  </si>
  <si>
    <t>GLIDECATH STRAIGHT 4FR 65CM (CG415)NEW (32-172)OLD</t>
  </si>
  <si>
    <t>400963</t>
  </si>
  <si>
    <t>GLIDECATH ANGLE 4FR 100CM (CG416)</t>
  </si>
  <si>
    <t>401079</t>
  </si>
  <si>
    <t>CATHETER NEPHROSTOMY BALLOON DILATATION HIGH PRESSURE NEPHROMAX</t>
  </si>
  <si>
    <t>401147</t>
  </si>
  <si>
    <t>NAIL INTRAMEDULLARY TROCHANTERIC 13 X 20 1037-200 EA/1</t>
  </si>
  <si>
    <t>401225</t>
  </si>
  <si>
    <t>KNEE ART SURF (5994-32-12) EA/1</t>
  </si>
  <si>
    <t>401238</t>
  </si>
  <si>
    <t>SYSTEM  COMPONENT HIP FEMORAL HEAD 28MM DIA -3.5 NECK COCR 497-28-035SYSTEM EA/1</t>
  </si>
  <si>
    <t>401300</t>
  </si>
  <si>
    <t>GRAFT SYSTEM TRACHEOBRONCHIAL PLACEMENT STENT FLUENCY PLUS 8 X 40 MM X 80 CM FEM08040</t>
  </si>
  <si>
    <t>401334</t>
  </si>
  <si>
    <t>SIZERS ULTRA MOSAIC (7305UX)</t>
  </si>
  <si>
    <t>401370NC</t>
  </si>
  <si>
    <t>SYSTEM COMPONENT HIP FEMORAL STEM SIZE 9 00-7711-09-20SYSTEM</t>
  </si>
  <si>
    <t>401382</t>
  </si>
  <si>
    <t>FILTER KIT VENA CAVA RETRIEVAL GUNTHER TULIP</t>
  </si>
  <si>
    <t>401392</t>
  </si>
  <si>
    <t>SYSTEM COMPONENT FEMORAL HEAD 28MM DIA +3.5 NECK COCR 497-28-350SYSTEM</t>
  </si>
  <si>
    <t>401398</t>
  </si>
  <si>
    <t>DILATOR VESSEL HYDROPHILIC COATED 16 FR X 20 CM</t>
  </si>
  <si>
    <t>401484</t>
  </si>
  <si>
    <t>REPAIR KIT BIOTENODESIS 2 FIBERWIRE AR-1676DS (REPLACES CATALOG NUMBER AR-1675DS)</t>
  </si>
  <si>
    <t>401499</t>
  </si>
  <si>
    <t>SYSTEM COMPONENT HIP TAPER FEMORAL HEAD</t>
  </si>
  <si>
    <t>401556</t>
  </si>
  <si>
    <t>CATHETER DECATHLON DE50SH55 EA/1</t>
  </si>
  <si>
    <t>401576</t>
  </si>
  <si>
    <t>KNEE TIBIAL COMP AUG RT/LAT RT/MEDIAL 4 X 20MM (5988-004-29)</t>
  </si>
  <si>
    <t>401598</t>
  </si>
  <si>
    <t>KNEE REVISION CEMENTED 1294-35-140</t>
  </si>
  <si>
    <t>401627</t>
  </si>
  <si>
    <t>HIP LINER TRILOGY ACETABULAR 36MM 00630505036</t>
  </si>
  <si>
    <t>401630</t>
  </si>
  <si>
    <t>BREAST IMPLANT GEL MODERATE PROFILE 350CC  350-3501BC</t>
  </si>
  <si>
    <t>401636</t>
  </si>
  <si>
    <t>SCREW SET (110-660SC)</t>
  </si>
  <si>
    <t>401680</t>
  </si>
  <si>
    <t>SCREW SET LEGACY BREAK OFF  7540020</t>
  </si>
  <si>
    <t>401703</t>
  </si>
  <si>
    <t>BONE GRAFTON ORTHOBLEND DBM LG DEFECT 5CC 44125 (FAX ONLY)</t>
  </si>
  <si>
    <t>401783</t>
  </si>
  <si>
    <t>MARKER " O" RING RADIOPAQUE FOR SEGMENTAL SITZMARK TEST</t>
  </si>
  <si>
    <t>401798</t>
  </si>
  <si>
    <t>STENT ENDOPROSTHESIS OTW COVERED WALLGRAFT 11 X 50 MM X 90 CM</t>
  </si>
  <si>
    <t>401852</t>
  </si>
  <si>
    <t>STENT SYSTEM BILIARY PREMOUNTED EXPRESS LD 5 X 17 MM X 75 CM STAINLESS STEEL W/0.035 IN GUIDEWIRE</t>
  </si>
  <si>
    <t>401970</t>
  </si>
  <si>
    <t>CATHETER ANGIOGRAPHY BALLOON DILATATION RX PTCA MAVERICK 2 2 X 9 MM X 135 CM</t>
  </si>
  <si>
    <t>401971</t>
  </si>
  <si>
    <t>CATHETER ANGIOGRAPHY BALLOON DILATATION RX PTCA MAVERICK 2 2.5 X 9 MM X 135 CM</t>
  </si>
  <si>
    <t>401992</t>
  </si>
  <si>
    <t>KYPHOPAK FIRST FRACTURE KIT OLD# KPT2005 USE KPX203PB</t>
  </si>
  <si>
    <t>402183</t>
  </si>
  <si>
    <t>BREAST IMPLANT 475CC SALINE (350-2475) EA/1</t>
  </si>
  <si>
    <t>402223</t>
  </si>
  <si>
    <t>SHEATH INTRODUCER ENGAGE 6FR 25CM ACT (C408513)</t>
  </si>
  <si>
    <t>402264</t>
  </si>
  <si>
    <t>TROCAR SLEEVE 5MM DISPOSABLE CB5LT EA/1</t>
  </si>
  <si>
    <t>402265</t>
  </si>
  <si>
    <t>TROCAR BLADELESS DISPOSABLE 5MM B5LT EA/1</t>
  </si>
  <si>
    <t>402266</t>
  </si>
  <si>
    <t>TROCAR SLEEVE 12MM DISPOSABLE CB12LT BX/6</t>
  </si>
  <si>
    <t>402267</t>
  </si>
  <si>
    <t>TROCAR BLADELESS DISPOSABLE 12MM B12LT EA/1</t>
  </si>
  <si>
    <t>402268</t>
  </si>
  <si>
    <t>TROCAR BLADELESS DISPOSABLE 12MM H12LP</t>
  </si>
  <si>
    <t>402269</t>
  </si>
  <si>
    <t>BREAST IMPLANT SALINE 800 + 160CC (350-2800)</t>
  </si>
  <si>
    <t>402270</t>
  </si>
  <si>
    <t>BREAST IMPLANT (350-2650)</t>
  </si>
  <si>
    <t>402271</t>
  </si>
  <si>
    <t>BREAST IMPLANT (350-2500)</t>
  </si>
  <si>
    <t>402279</t>
  </si>
  <si>
    <t>DRILL BIT 4.3MM QC CANNULATED 200MM 310.634</t>
  </si>
  <si>
    <t>402303</t>
  </si>
  <si>
    <t>DRILL BIT 2.5MM DB25</t>
  </si>
  <si>
    <t>402371</t>
  </si>
  <si>
    <t>TUBE TRACH ADULT CUFFED FIXED FLANGE HYPERFLEX 60MM EXTRA LENGTH 100MM (75FHXL60)  BIVONA</t>
  </si>
  <si>
    <t>402409</t>
  </si>
  <si>
    <t>MESH DURAL SUBSTITUTE LYOPLANT 4 X 5 CM 1066064 EA/1</t>
  </si>
  <si>
    <t>402410</t>
  </si>
  <si>
    <t>MESH DURAL SUBSTITUTE LYOPLANT 1.5 X 3 CM 1066102 EA/1</t>
  </si>
  <si>
    <t>402412</t>
  </si>
  <si>
    <t>MESH DURAL SUBSTITUTE LYOPLANT 6 X 8 CM 1066242 EA/1</t>
  </si>
  <si>
    <t>402413</t>
  </si>
  <si>
    <t>RESTRICTOR CEMENT (5460-22-000)</t>
  </si>
  <si>
    <t>402431</t>
  </si>
  <si>
    <t>ROTATING HINGE STEM TIBIAL PLATE SIZE 4 00-5880-004-00</t>
  </si>
  <si>
    <t>402471</t>
  </si>
  <si>
    <t>SYSTEM COMPONENT 960112SYSTEM</t>
  </si>
  <si>
    <t>402478</t>
  </si>
  <si>
    <t>SYSTEM COMPONENT 960111SYSTEM</t>
  </si>
  <si>
    <t>402498</t>
  </si>
  <si>
    <t>SYSTEM COMPONENT 960113SYSTEM</t>
  </si>
  <si>
    <t>402599</t>
  </si>
  <si>
    <t>SCREW EXPEDIUM POLY 6.0 X 50MM 1797-12-650</t>
  </si>
  <si>
    <t>402631</t>
  </si>
  <si>
    <t>CLAMP ADJUSTABLE WIRE PIN (393.464) DISPOSABLE</t>
  </si>
  <si>
    <t>402632</t>
  </si>
  <si>
    <t>CLAMP RING TO ROD (393.436)</t>
  </si>
  <si>
    <t>402633</t>
  </si>
  <si>
    <t>GUIDEWIRE ANGIOGRAPHY PERIPHERAL STEERABLE 25 CM TIP FATHOM 0.016 IN X 180 CM</t>
  </si>
  <si>
    <t>402635</t>
  </si>
  <si>
    <t>EX FIX - CLAMP LARGE COMBINATION DISP 390.005 EA/1</t>
  </si>
  <si>
    <t>402636</t>
  </si>
  <si>
    <t>EX FIX - ROD CARBON FIBER 350MM (394.86) DISPOSABLE 394.86 EA/1</t>
  </si>
  <si>
    <t>402638</t>
  </si>
  <si>
    <t>REDUCTION WIRE SPADE POINT 400MM 292.41</t>
  </si>
  <si>
    <t>402639</t>
  </si>
  <si>
    <t>EX FIX - ROD CARBON FIBER 11 X 200MM  394.85</t>
  </si>
  <si>
    <t>402645</t>
  </si>
  <si>
    <t>STENT CORONARY MULTI-LINK RX MINI VISION 2 X 8 MM COBALT CHROMIUM 1007821-08 EA/1</t>
  </si>
  <si>
    <t>402646</t>
  </si>
  <si>
    <t>STENT CORONARY MULTI-LINK RX MINI VISION 2 X 12 MM COBALT CHROMIUM 1007821-12 EA/1</t>
  </si>
  <si>
    <t>402647</t>
  </si>
  <si>
    <t>STENT CORONARY MULTI-LINK RX MINI VISION 2 X 15 MM COBALT CHROMIUM 1007821-15 EA/1</t>
  </si>
  <si>
    <t>402649</t>
  </si>
  <si>
    <t>STENT CORONARY MULTI-LINK RX MINI VISION 2 X 18 MM COBALT CHROMIUM 1007821-18 EA/1</t>
  </si>
  <si>
    <t>402650</t>
  </si>
  <si>
    <t>STENT CORONARY MULTI-LINK RX MINI VISION 2 X 23 MM COBALT CHROMIUM 1007821-23 EA/1</t>
  </si>
  <si>
    <t>402656</t>
  </si>
  <si>
    <t>STENT CORONARY MULTI-LINK RX MINI VISION 2 X 28 MM COBALT CHROMIUM EA/1</t>
  </si>
  <si>
    <t>402657</t>
  </si>
  <si>
    <t>STENT CORONARY MULTI-LINK RX MINI VISION 2.25 X 8 MM COBALT CHROMIUM 1007822-08 EA/1</t>
  </si>
  <si>
    <t>402658</t>
  </si>
  <si>
    <t>STENT CORONARY MULTI-LINK RX MINI VISION 2.25 X 12 MM COBALT CHROMIUM EA/1</t>
  </si>
  <si>
    <t>402659</t>
  </si>
  <si>
    <t>STENT CORONARY MULTI-LINK RX MINI VISION 2.25 X 15 MM COBALT CHROMIUM EA/1</t>
  </si>
  <si>
    <t>402661</t>
  </si>
  <si>
    <t>STENT CORONARY MULTI-LINK RX MINI VISION 2.25 X 18 MM COBALT CHROMIUM 1007822-18 EA/1</t>
  </si>
  <si>
    <t>402663</t>
  </si>
  <si>
    <t>STENT CORONARY MULTI-LINK RX MINI VISION 2.25 X 23 MM COBALT CHROMIUM 1007822-23 EA/1</t>
  </si>
  <si>
    <t>402664</t>
  </si>
  <si>
    <t>STENT CORONARY MULTI-LINK RX MINI VISION 2.25 X 28 MM COBALT CHROMIUM 1007822-28 EA/1</t>
  </si>
  <si>
    <t>402665</t>
  </si>
  <si>
    <t>STENT CORONARY MULTI-LINK RX MINI VISION 2.5 X 8 MM COBALT CHROMIUM 1007823-08 EA/1</t>
  </si>
  <si>
    <t>402666</t>
  </si>
  <si>
    <t>STENT CORONARY MULTI-LINK RX MINI VISION 2.5 X 12 MM COBALT CHROMIUM 1007823-12 EA/1</t>
  </si>
  <si>
    <t>402667</t>
  </si>
  <si>
    <t>STENT CORONARY MULTI-LINK RX MINI VISION 2.5 X 15 MM COBALT CHROMIUM 1007823-15 EA/1</t>
  </si>
  <si>
    <t>402668</t>
  </si>
  <si>
    <t>STENT CORONARY MULTI-LINK RX MINI VISION 2.5 X 18 MM COBALT CHROMIUM 1007823-18 EA/1</t>
  </si>
  <si>
    <t>402669</t>
  </si>
  <si>
    <t>STENT CORONARY MULTI-LINK RX MINI VISION 2.5 X 23 MM COBALT CHROMIUM 1007823-23  EA/1</t>
  </si>
  <si>
    <t>402670</t>
  </si>
  <si>
    <t>STENT CORONARY MULTI-LINK RX MINI VISION 2.5 X 28 MM COBALT CHROMIUM 1007823-28 EA/1</t>
  </si>
  <si>
    <t>402671</t>
  </si>
  <si>
    <t>STENT CORONARY MULTI-LINK RX VISION 2.75 X 8 MM COBALT CHROMIUM 1007847-08 EA/1</t>
  </si>
  <si>
    <t>402672</t>
  </si>
  <si>
    <t>STENT CORONARY MULTI-LINK RX VISION 2.75 X 12 MM COBALT CHROMIUM 1007847-12 EA/1</t>
  </si>
  <si>
    <t>402673</t>
  </si>
  <si>
    <t>STENT CORONARY MULTI-LINK RX VISION 2.75 X 15 MM COBALT CHROMIUM 1007847-15 EA/1</t>
  </si>
  <si>
    <t>402674</t>
  </si>
  <si>
    <t>STENT CORONARY MULTI-LINK RX VISION 2.75 X 18 MM COBALT CHROMIUM 1007847-18 EA/1</t>
  </si>
  <si>
    <t>402675</t>
  </si>
  <si>
    <t>STENT CORONARY MULTI-LINK RX VISION 2.75 X 23 MM COBALT CHROMIUM 1007847-23 EA/1</t>
  </si>
  <si>
    <t>402676</t>
  </si>
  <si>
    <t>STENT CORONARY MULTI-LINK RX VISION 2.75 X 28 MM COBALT CHROMIUM EA/1</t>
  </si>
  <si>
    <t>402695</t>
  </si>
  <si>
    <t>PEG FULLY THREADED 2.5 X 16MM  FP16</t>
  </si>
  <si>
    <t>402725</t>
  </si>
  <si>
    <t>LIGATING DEVICE SINGLE USE (HX-400U-30) BX/5</t>
  </si>
  <si>
    <t>402731</t>
  </si>
  <si>
    <t>RELOAD STAPLE WHITE 60MM GST60W</t>
  </si>
  <si>
    <t>402732</t>
  </si>
  <si>
    <t>RELOAD STAPLE BLUE 60MM GST60B</t>
  </si>
  <si>
    <t>402733</t>
  </si>
  <si>
    <t>SCREW INTERFERENCE BIOCOMPOSITE 6.25 X 15MM PLLA STERILE AR-1562BC</t>
  </si>
  <si>
    <t>402748</t>
  </si>
  <si>
    <t>BLADE SHAVER 3.5MM 375-532-000</t>
  </si>
  <si>
    <t>402750</t>
  </si>
  <si>
    <t>BREAST IMPLANT SALINE (350-2300)</t>
  </si>
  <si>
    <t>402751</t>
  </si>
  <si>
    <t>BREAST IMPLANT SALINE (350-2250)</t>
  </si>
  <si>
    <t>402804</t>
  </si>
  <si>
    <t>ARTICULATING SURFACE RHK SIZE E 4X14MM 00-5880-050-14</t>
  </si>
  <si>
    <t>402857</t>
  </si>
  <si>
    <t>SCREW PERIARTICULAR 4.0MM DIA 38MML FULL THREAD CANCELLOUS LOW PROFILE 00-2347-022-38</t>
  </si>
  <si>
    <t>402894</t>
  </si>
  <si>
    <t>ROD SPINAL PRE-BENT LAGUNA 5.5 X 70 MM RD-PB5507 EA/1</t>
  </si>
  <si>
    <t>402943</t>
  </si>
  <si>
    <t>INTRODUCER BEVEL T15K DISPOSABLE</t>
  </si>
  <si>
    <t>402951</t>
  </si>
  <si>
    <t>SCREW SELF DRILLING 4.0 X 15MM  876-615</t>
  </si>
  <si>
    <t>402968</t>
  </si>
  <si>
    <t>TISSUE BONE TENDON ANTERIOR TIBIAL ALLOGRAFT 20.0CM 830335/430335</t>
  </si>
  <si>
    <t>403000</t>
  </si>
  <si>
    <t>TISSUE GRAFTJACKET 4CM X 7CM 28 SQCM TOTAL CHG P/SQCM 86304X08</t>
  </si>
  <si>
    <t>Q4107</t>
  </si>
  <si>
    <t>403003</t>
  </si>
  <si>
    <t>GUIDEWIRE ANGLED TIP .038 X 260CM GLIDEWIRE (GR3809)NEW  (46-164)OLD</t>
  </si>
  <si>
    <t>403024</t>
  </si>
  <si>
    <t>KNEE PATELLA DOME 3 PEG 960111</t>
  </si>
  <si>
    <t>403046</t>
  </si>
  <si>
    <t>CANNULA ENDOSCOPIC UNIVERSAL SEAL 12 X 100 MM DISPOSABLE CSF22 BX/12</t>
  </si>
  <si>
    <t>403085</t>
  </si>
  <si>
    <t>K-WIRE 1.6MM SS KW062SS EA/1</t>
  </si>
  <si>
    <t>403110</t>
  </si>
  <si>
    <t>KNEE PATELLA 32MM 96-0110 EA/1</t>
  </si>
  <si>
    <t>403113</t>
  </si>
  <si>
    <t>KNEE PATELLA 35MM (96-0111)</t>
  </si>
  <si>
    <t>403117</t>
  </si>
  <si>
    <t>SYSTEM COMPONENT KNEE FEMORAL HEAD 28MM SC1151-28MM-3.5SYSTEM</t>
  </si>
  <si>
    <t>403123</t>
  </si>
  <si>
    <t>BREAST IMPLANT GEL 450CC (350-4501BC)</t>
  </si>
  <si>
    <t>403146</t>
  </si>
  <si>
    <t>COVER BUR HOLE MEDIUM 0.5 X 18.5 MM TITANIUM 01-7308</t>
  </si>
  <si>
    <t>403147</t>
  </si>
  <si>
    <t>SCREW BONE SELF-TAPPING HI-TORQUE CROSS-DRIVE 1.5 X 3.5 MM TI 91-6103</t>
  </si>
  <si>
    <t>403148</t>
  </si>
  <si>
    <t>SCREW BONE SELF-TAPPING HI-TORQUE CROSS-DRIVE 1.5 X 4 MM TITANIUM 91-6104</t>
  </si>
  <si>
    <t>403158</t>
  </si>
  <si>
    <t>IMPLANT TESTICULAR LARGE SALINE</t>
  </si>
  <si>
    <t>403161</t>
  </si>
  <si>
    <t>SCREW VERTEX MAX 4.5 X 30MM 6958930</t>
  </si>
  <si>
    <t>403189</t>
  </si>
  <si>
    <t>COVER BUR HOLE LARGE 0.5 X 22 MM TITANIUM 01-7309</t>
  </si>
  <si>
    <t>403190</t>
  </si>
  <si>
    <t>BATTERY F/POWER SCREWDRIVER STERILE DISPOSABLE 50-1010</t>
  </si>
  <si>
    <t>403191</t>
  </si>
  <si>
    <t>PLATE BONE SQUARE 1.5 MM TITANIUM 01-7131</t>
  </si>
  <si>
    <t>403192</t>
  </si>
  <si>
    <t>SCREW BONE CROSS-DRIVE HI-TORQUE EMERGENCY 1.8 X 5 MM TITANIUM 91-1805</t>
  </si>
  <si>
    <t>403193</t>
  </si>
  <si>
    <t>CATHETER INDUCER GUIDING BRIGHT TIP 55CM 8FR (403-8553R)</t>
  </si>
  <si>
    <t>403195</t>
  </si>
  <si>
    <t>PLATE BONE NEURO STRAIGHT MEDIUM 1.5 MM HOLE TITANIUM 01-7345</t>
  </si>
  <si>
    <t>403196</t>
  </si>
  <si>
    <t>PLATE BONE NEURO STRAIGHT LONG 1.5 MM 2 HOLE TITANIUM 01-7347</t>
  </si>
  <si>
    <t>403199</t>
  </si>
  <si>
    <t>PLATE BONE NEURO SUB-TEMPORAL 0.5 MM SMALL TITANIUM 01-7361</t>
  </si>
  <si>
    <t>403200</t>
  </si>
  <si>
    <t>PLATE BONE SUBTEMPORAL 8 HOLE 1.5 MM 0.5 MM TITANIUM 01-7363</t>
  </si>
  <si>
    <t>403202</t>
  </si>
  <si>
    <t>SCREW BONE HI-TORQUE CROSS-DRIVE EMERGENCY 1.8 X 3.5 MM TI 91-1803</t>
  </si>
  <si>
    <t>403276</t>
  </si>
  <si>
    <t>SPINE CONNECTOR OFFSET 10MM (6955960)</t>
  </si>
  <si>
    <t>403282</t>
  </si>
  <si>
    <t>NEUROSTIMULATOR PLUG (3550-29)</t>
  </si>
  <si>
    <t>C1883</t>
  </si>
  <si>
    <t>403288</t>
  </si>
  <si>
    <t>CATHETER MAMMOSITE CAVITY EVALUATION DEVICE 9031 (OLD NUMBER 9030) EA/1</t>
  </si>
  <si>
    <t>403365</t>
  </si>
  <si>
    <t>KNEE PATELLA 96-0112</t>
  </si>
  <si>
    <t>403406</t>
  </si>
  <si>
    <t>SCALPEL HARMONIC SHEAR W/ HANDLE CONTROL (ACE14S)</t>
  </si>
  <si>
    <t>403426</t>
  </si>
  <si>
    <t>BREAST IMPLANT SILICONE (350-4504BC)</t>
  </si>
  <si>
    <t>403430</t>
  </si>
  <si>
    <t>WAND ABLATION ARTHROSCOPIC ARTHROWAND SUCTION TURBOVAC 90 90 DEG 3.5 MM W/CABLE ASC1335-01 THIS ITEM IS REPROCESSED ONLY  USE ITEM# 403217 FOR NEW PURCHASE</t>
  </si>
  <si>
    <t>403466</t>
  </si>
  <si>
    <t>SPINE LEAD KIT (3777-60)</t>
  </si>
  <si>
    <t>C1778</t>
  </si>
  <si>
    <t>403517</t>
  </si>
  <si>
    <t>BLOCK CORTICAL 7 X 14 X 11 340741</t>
  </si>
  <si>
    <t>403605</t>
  </si>
  <si>
    <t>TAPE SUPPORT OB SUBURETHRAL ARIS  934400/934100 (REPLACES ITEM# 358617)</t>
  </si>
  <si>
    <t>403621</t>
  </si>
  <si>
    <t>INTRODUCER OSTEO KIT  T15J</t>
  </si>
  <si>
    <t>403623</t>
  </si>
  <si>
    <t>DRILL BIT 12MM 48510612</t>
  </si>
  <si>
    <t>403676</t>
  </si>
  <si>
    <t>CEMENT BONE SINGLE DOSE POLYMETHYL METHACRYLATE HIGH VISCOSITY 40GM POLYMER 20ML MONOMER BONE CEMENT PALACOS (00111214001)</t>
  </si>
  <si>
    <t>403723</t>
  </si>
  <si>
    <t>COVER BUR HOLE SHUNT 1.5 X 18.5 MM TITANIUM 01-7305</t>
  </si>
  <si>
    <t>403729</t>
  </si>
  <si>
    <t>STENT PANCREATIC BILIARY 5 X 2</t>
  </si>
  <si>
    <t>403730</t>
  </si>
  <si>
    <t>STENT PANCREATIC B/W FLAP PIGTAIL ZIMMON 5 FR X 3 CM PLASTIC PURPLE STERILE SPSOF-5-3</t>
  </si>
  <si>
    <t>403735</t>
  </si>
  <si>
    <t>TUBE ENDOTRACHEAL CUFFED DOUBLE LUMEN BRONCHIAL BLOCKER SPHERICAL ARNDT 9 FR X 65 CM STERILE DISPOSABLE G13282 (C-AEBS-9.0-78-SHP)</t>
  </si>
  <si>
    <t>403736</t>
  </si>
  <si>
    <t>CATHETER ENDOBRONCHIAL BLOCKER SET ARNDT SPHERICAL 7FR X 65CM STERILE DISPOSABLE G26907 (C-AEBS-7.0-65-SPH)</t>
  </si>
  <si>
    <t>403749</t>
  </si>
  <si>
    <t>CRANIAL PRESSURE MONITORING KIT 110-4B (EA EQUALS 1EA)</t>
  </si>
  <si>
    <t>403750</t>
  </si>
  <si>
    <t>CRANIAL ACCESS KIT INSHITHRZN CRANK - PHASOR IS  BATTERY OP</t>
  </si>
  <si>
    <t>403765</t>
  </si>
  <si>
    <t>DRILL BIT 1.5MM/STRYKER J-LTCH WITH 12MM STOP/44.5MM 317.72</t>
  </si>
  <si>
    <t>403773</t>
  </si>
  <si>
    <t>CATHETER LUMBAR (INS-8330)</t>
  </si>
  <si>
    <t>403780</t>
  </si>
  <si>
    <t>STENT SYSTEM BILIARY PREMOUNTED MONORAIL EXPRESS SD 4 X 15 MM X 150 CM STAINLESS STEEL W/0.018 IN GUIDEWIRE</t>
  </si>
  <si>
    <t>403787</t>
  </si>
  <si>
    <t>CUTTER STAPLER CONTOUR (GCS40B)</t>
  </si>
  <si>
    <t>403788</t>
  </si>
  <si>
    <t>CUTTER STAPLER CONTOUR GCS40G</t>
  </si>
  <si>
    <t>403789</t>
  </si>
  <si>
    <t>STAPLE CARTRIDGE CONTOUR BLUE (GCR40B)</t>
  </si>
  <si>
    <t>403790</t>
  </si>
  <si>
    <t>STAPLE CARTRIDGE CONTOUR GREEN BX/6 (GCR40G)</t>
  </si>
  <si>
    <t>403848</t>
  </si>
  <si>
    <t>TUBE TRANS GASTRIC FEEDING (2-20125)</t>
  </si>
  <si>
    <t>403851</t>
  </si>
  <si>
    <t>SCREW LEGACY 6.5 X 45MM 75446545</t>
  </si>
  <si>
    <t>403852</t>
  </si>
  <si>
    <t>KNEE REVISION CEMENTED 1294-35-150</t>
  </si>
  <si>
    <t>403887</t>
  </si>
  <si>
    <t>CATHETER NASAL EPISTAT (1527031) (EA EQUALS 1EA)</t>
  </si>
  <si>
    <t>403898</t>
  </si>
  <si>
    <t>ARCH BAR COIL (2001-001)</t>
  </si>
  <si>
    <t>403928</t>
  </si>
  <si>
    <t>DRILL BIT 2.8 MM TAP BONE POLARUS  HR-D105 EA/1</t>
  </si>
  <si>
    <t>403961</t>
  </si>
  <si>
    <t>SCREW LEGACY 6.5 X 40MM 75446540</t>
  </si>
  <si>
    <t>403966</t>
  </si>
  <si>
    <t>CATHETER PRONTO V4 6FR (4006)</t>
  </si>
  <si>
    <t>403974</t>
  </si>
  <si>
    <t>CATHETER CRANIAL VENTRICULAR BACTISEAL IMPLANTABLE (823073)</t>
  </si>
  <si>
    <t>403975</t>
  </si>
  <si>
    <t>CATHETER  CRANIAL EVD BACTISEAL (82-1745) (EA EQUALS 1EA)</t>
  </si>
  <si>
    <t>403979</t>
  </si>
  <si>
    <t>LIGHT MAT (UA2550) (BX EQUALS 5EA)</t>
  </si>
  <si>
    <t>403987</t>
  </si>
  <si>
    <t>EYELID IMPLANT THIN 1.4 GRAM (LL4014)</t>
  </si>
  <si>
    <t>403994</t>
  </si>
  <si>
    <t>SPINE ROD STRAIGHT 40 X 5.5 MM (101-55540)</t>
  </si>
  <si>
    <t>403995</t>
  </si>
  <si>
    <t>SCREW 7.5 X 60MM 101-07560</t>
  </si>
  <si>
    <t>403996</t>
  </si>
  <si>
    <t>SPINE ROD STRAIGHT 50MM (101-55550)</t>
  </si>
  <si>
    <t>403997</t>
  </si>
  <si>
    <t>SPINE CONNECTOR LARGE CROSS (101-75060)</t>
  </si>
  <si>
    <t>404000</t>
  </si>
  <si>
    <t>PLATE BONE THINFLAP 2 HOLE 18MM 19-1010</t>
  </si>
  <si>
    <t>404001</t>
  </si>
  <si>
    <t>PLATE BURR CRANIAL THINFLAP 18.5 MM 19-1020</t>
  </si>
  <si>
    <t>404002</t>
  </si>
  <si>
    <t>BIT DRILL LARGE HEX 3.5 MM STOP 1.5 MM</t>
  </si>
  <si>
    <t>404003</t>
  </si>
  <si>
    <t>SCREW BONE SELF-DRILL SELF-TAPPING THIN FLAP NEUROSURGICAL 1.5 X 4 MM TITANIUM</t>
  </si>
  <si>
    <t>404013</t>
  </si>
  <si>
    <t>NEEDLE PD ACCESS NEURO (78060)</t>
  </si>
  <si>
    <t>404020</t>
  </si>
  <si>
    <t>PLATE BONE CRANIAL SQUARE 4 HOLE 13MM 19-1015</t>
  </si>
  <si>
    <t>404021</t>
  </si>
  <si>
    <t>PLATE GAP THINFLAP 35MM 19-1025</t>
  </si>
  <si>
    <t>404022</t>
  </si>
  <si>
    <t>PANEL MESH BONE MAXILLOFACIAL THINFLAP 85 X 53 X 0.3MM 19-1030</t>
  </si>
  <si>
    <t>404026</t>
  </si>
  <si>
    <t>PLATE THINFLAP CURVED 6-HOLE 25MM 19-1050</t>
  </si>
  <si>
    <t>404028</t>
  </si>
  <si>
    <t>THINFLAP Y PLATE 20MM 19-1065</t>
  </si>
  <si>
    <t>404030</t>
  </si>
  <si>
    <t>BLADE SCREWDRIVER CENTER-DRIVE SHORT 1.5 MM</t>
  </si>
  <si>
    <t>404042</t>
  </si>
  <si>
    <t>STENT SYSTEM BILIARY PREMOUNTED MONORAIL EXPRESS SD 7 X 19 MM X 90 CM STAINLESS STEEL W/0.018 IN GUIDEWIRE</t>
  </si>
  <si>
    <t>404066</t>
  </si>
  <si>
    <t>BONE GRAFTON ORTHOBLEND DBM SM DEFECT 10CC  44150 (FAX ONLY)</t>
  </si>
  <si>
    <t>404078</t>
  </si>
  <si>
    <t>SCREW CANCELLOUS PINNACLE 6.5 X 40MM  1217-35-500</t>
  </si>
  <si>
    <t>404087</t>
  </si>
  <si>
    <t>RELOAD STAPLE GREEN 60MM GST60G</t>
  </si>
  <si>
    <t>404128</t>
  </si>
  <si>
    <t>JOINT METACARPOPHALANGEAL DISTAL ASCENSION MCP SIZE 40 PYROLYTIC CARBON</t>
  </si>
  <si>
    <t>404129</t>
  </si>
  <si>
    <t>JOINT METACARPOPHALANGEAL PROXIMAL WIDE ASCENSION MCP SIZE 40 PYROLYTIC CARBON</t>
  </si>
  <si>
    <t>404188</t>
  </si>
  <si>
    <t>BONE GRAFTON PUTTY 5CC 43105 (FAX ONLY)</t>
  </si>
  <si>
    <t>404189</t>
  </si>
  <si>
    <t>BONE GRAFTON PUTTY 10CC 43110 (FAX ONLY)</t>
  </si>
  <si>
    <t>404189NC</t>
  </si>
  <si>
    <t>BONE GRAFTON PUTTY 10CC 43110 - NO CHARGE</t>
  </si>
  <si>
    <t>404190</t>
  </si>
  <si>
    <t>BONE GRAFTON ORTHOBLEND DBM SM DEFECT 5CC  44145  (FAX ONLY)</t>
  </si>
  <si>
    <t>404190NC</t>
  </si>
  <si>
    <t>BONE GRAFTON ORTHOBLEND DBM SM DEFECT 5CC  44145  (FAX ONLY) - NO CHARGE</t>
  </si>
  <si>
    <t>404191</t>
  </si>
  <si>
    <t>BONE GRAFTON PUTTY 1CC 43102 (EMAIL ONLY)</t>
  </si>
  <si>
    <t>404198</t>
  </si>
  <si>
    <t>SYSTEM COMPONENT HIP FEMORAL HEAD 71302800SYSTEM.</t>
  </si>
  <si>
    <t>404211</t>
  </si>
  <si>
    <t>SCREW LEGACY 5.0 X 45MM  75445045</t>
  </si>
  <si>
    <t>404212</t>
  </si>
  <si>
    <t>SCREW LEGACY 5.5 X 45MM  75445545</t>
  </si>
  <si>
    <t>404243</t>
  </si>
  <si>
    <t>NEURO ANTENNA EXTERNAL RESTORE (37092) RECHARGING UNIT</t>
  </si>
  <si>
    <t>404244</t>
  </si>
  <si>
    <t>SCREW (212.122)</t>
  </si>
  <si>
    <t>404250</t>
  </si>
  <si>
    <t>CATHETER DRAINAGE MULTI-PURPOSE LOCKING LOOP MAC-LOC AQUEOUS HYDROPHILIC COATED DAWSON MUELLER 10.2 FR X 25 CM ULTRATHANE</t>
  </si>
  <si>
    <t>404251</t>
  </si>
  <si>
    <t>GUIDEWIRE ANGIOGRAPHY PERIPHERAL CURVED TIP FIXED CORE PFTE COAT SAFE-T-J 0.035 IN X 80 CM TSCF-35-80-15</t>
  </si>
  <si>
    <t>404255</t>
  </si>
  <si>
    <t>CANNULA SUCTION LIPECTOMY 4 MM X 32 CM</t>
  </si>
  <si>
    <t>404256</t>
  </si>
  <si>
    <t>CANNULA SUCTION LIPECTOMY 3 MM X 26 CM</t>
  </si>
  <si>
    <t>404258</t>
  </si>
  <si>
    <t>CATH EXTRACTION DIVER CE CLOT (DCE011014145)</t>
  </si>
  <si>
    <t>404279</t>
  </si>
  <si>
    <t>HIP FEMORAL HEAD 71302800</t>
  </si>
  <si>
    <t>404284</t>
  </si>
  <si>
    <t>SUPPORT ANKLE STIRRUP EXCELERATOR 8 IN SMALL 79-97863 (SUB ORT27220S) (EA EQUALS 1EA)</t>
  </si>
  <si>
    <t>L4350</t>
  </si>
  <si>
    <t>404287</t>
  </si>
  <si>
    <t>SYSTEM COMPONENT 158130000SYSTEM</t>
  </si>
  <si>
    <t>404292</t>
  </si>
  <si>
    <t>SYSTEM DRAINAGE EXACTA DISPOSABLE (46700) (BX EQUALS 1EA)</t>
  </si>
  <si>
    <t>404303</t>
  </si>
  <si>
    <t>RETRACTOR SYSTEM SCROTAL DEEP 72403867 EA/1</t>
  </si>
  <si>
    <t>404325</t>
  </si>
  <si>
    <t>GRAFT VASCULAR (AG745) EA/1</t>
  </si>
  <si>
    <t>404326</t>
  </si>
  <si>
    <t>GRAFT VASCULAR (AG740) EA/1</t>
  </si>
  <si>
    <t>404345</t>
  </si>
  <si>
    <t>SPINE SCREW VERTEX SET 6950315</t>
  </si>
  <si>
    <t>404412</t>
  </si>
  <si>
    <t>DRILL BIT 2.8MM 310.288</t>
  </si>
  <si>
    <t>404418</t>
  </si>
  <si>
    <t>BLADE SHAVER 375-544-000 BX/5</t>
  </si>
  <si>
    <t>404419</t>
  </si>
  <si>
    <t>BLADE SHAVER 4MM 375-545-000</t>
  </si>
  <si>
    <t>404420</t>
  </si>
  <si>
    <t>BLADE SHAVER 375-542-000</t>
  </si>
  <si>
    <t>27000000</t>
  </si>
  <si>
    <t>404421</t>
  </si>
  <si>
    <t>BLADE SHAVER 380-543-150</t>
  </si>
  <si>
    <t>404422</t>
  </si>
  <si>
    <t>BLADE SHAVER 375-951-000 BX/5</t>
  </si>
  <si>
    <t>404423</t>
  </si>
  <si>
    <t>BLADE SHAVER 4MM 375-941-012</t>
  </si>
  <si>
    <t>404424</t>
  </si>
  <si>
    <t>BLADE SHAVER (375-951-012)</t>
  </si>
  <si>
    <t>404425</t>
  </si>
  <si>
    <t>BURR 4.0 BLADE SHAVER (375-940-012)</t>
  </si>
  <si>
    <t>404426</t>
  </si>
  <si>
    <t>BURR ROUND 5.5MM  12 FLUTED (375-950-012) BX/5</t>
  </si>
  <si>
    <t>404440</t>
  </si>
  <si>
    <t>GRAFT SYSTEM TRACHEOBRONCHIAL PLACEMENT STENT FLUENCY PLUS 7 X 40 MM X 80 CM FEM07040</t>
  </si>
  <si>
    <t>404441NC</t>
  </si>
  <si>
    <t>SYSTEM COMPONENT HIP STEM SIZE 7.5 (7711-07-10SYSTEM)</t>
  </si>
  <si>
    <t>404460</t>
  </si>
  <si>
    <t>CATH QUICKCROSS SUPPORT .014 X 135CM (518-032)</t>
  </si>
  <si>
    <t>404461</t>
  </si>
  <si>
    <t>CATH QUICKCROSS SUPPORT .018 X 90CM (518-033)</t>
  </si>
  <si>
    <t>404462</t>
  </si>
  <si>
    <t>CATH QUICKCROSS SUPPORT .018 X 150CM (518-035)</t>
  </si>
  <si>
    <t>404463</t>
  </si>
  <si>
    <t>GLIDEWIRE ANGLED .035 X 180DCM STIFF SHAFT (GS3508) OLD NUMBER 46-308 SUB FOR ITEM # 15342 BX/5</t>
  </si>
  <si>
    <t>404468</t>
  </si>
  <si>
    <t>COMPONENT HIP BUILD UP BLOCK 7871-01-20 EA/1</t>
  </si>
  <si>
    <t>404474</t>
  </si>
  <si>
    <t>SYSTEM COMPONENT 158125000SYSTEM</t>
  </si>
  <si>
    <t>404494</t>
  </si>
  <si>
    <t>DEVICE VASCULAR CLOSURE STS PLUS 6FR (610130) ANGIO-SEAL CS/10</t>
  </si>
  <si>
    <t>404495</t>
  </si>
  <si>
    <t>DEVICE VASCULAR CLOSURE ANGIO-SEAL STS PLUS 8FR 610131 (H68461013113)</t>
  </si>
  <si>
    <t>404496NC</t>
  </si>
  <si>
    <t>SYSTEM COMPONENT FEMORAL STEM PLASMA SPRAYED SZ-11 7711-11-10SYSTEM</t>
  </si>
  <si>
    <t>404507</t>
  </si>
  <si>
    <t>SCREW LEGACY 6.5 X 50MM 75446550</t>
  </si>
  <si>
    <t>404508</t>
  </si>
  <si>
    <t>KNEE STEM NEXGEN 20MMX130MM (5988-16-20)</t>
  </si>
  <si>
    <t>404519</t>
  </si>
  <si>
    <t>BIT DRILL LARGE HEX 5 MM STOP 1.1 MM 15-1725</t>
  </si>
  <si>
    <t>404525</t>
  </si>
  <si>
    <t>BALLOON OCCLUSION HYPERFORM 7 X 7  (104-4770)</t>
  </si>
  <si>
    <t>404527</t>
  </si>
  <si>
    <t>BALLOON OCCLUSION HYPERGLIDE 4 X 10 (104-4113)</t>
  </si>
  <si>
    <t>404529</t>
  </si>
  <si>
    <t>CATHETER VASCULAR FLOW DIRECT MARATHON (105-5055)</t>
  </si>
  <si>
    <t>404534</t>
  </si>
  <si>
    <t>SYSTEM COMPONENT 158140000SYSTEM</t>
  </si>
  <si>
    <t>404536</t>
  </si>
  <si>
    <t>BURR ROUND 5.5MM (375-950-000)</t>
  </si>
  <si>
    <t>404591</t>
  </si>
  <si>
    <t>BURR SMALL ABRASION (275-647-000)</t>
  </si>
  <si>
    <t>404635</t>
  </si>
  <si>
    <t>TUBE TRACHEOSTOMY CUFFED DISTAL EXTENSION SHILEY TRACHEOSOFT XLT SIZE 6  60XLTCD (EA EQUALS 1EA)</t>
  </si>
  <si>
    <t>404694</t>
  </si>
  <si>
    <t>CANNULA VENOUS DUAL STAGE (TF292902)</t>
  </si>
  <si>
    <t>404711</t>
  </si>
  <si>
    <t>BLADE SHAVER 375-543-000.</t>
  </si>
  <si>
    <t>404712</t>
  </si>
  <si>
    <t>BREAST IMPLANT GEL MODERATE PLUS PROFILE 700CC (350-7001BC)</t>
  </si>
  <si>
    <t>404713</t>
  </si>
  <si>
    <t>BREAST IMPLANT GEL 325CC (350-3251BC)</t>
  </si>
  <si>
    <t>404714</t>
  </si>
  <si>
    <t>BREAST IMPLANT GEL 375CC (350-3751BC)</t>
  </si>
  <si>
    <t>404721</t>
  </si>
  <si>
    <t>SYSTEM COMPONENT 158150000SYSTEM</t>
  </si>
  <si>
    <t>404767</t>
  </si>
  <si>
    <t>CATH QUICKCROSS SUPPORT .018 X 135 (518-034)</t>
  </si>
  <si>
    <t>404768</t>
  </si>
  <si>
    <t>CATH QUICKCROSS SUPPORT .035 X 90 (518-036)</t>
  </si>
  <si>
    <t>404769</t>
  </si>
  <si>
    <t>CATH QUICKCROSS SUPPORT .035 X 135 (518-037)</t>
  </si>
  <si>
    <t>404818</t>
  </si>
  <si>
    <t>ADHESIVE KIT SURGICAL TWIST RING PRE-FILLED SYRINGE BIOGLUE 10 ML BG3510-5-US</t>
  </si>
  <si>
    <t>404840</t>
  </si>
  <si>
    <t>CATHETER TWIN PASS (5200)</t>
  </si>
  <si>
    <t>404841</t>
  </si>
  <si>
    <t>CATHETER 6FR DUAL 145 LUMEN PIGTAIL 5540 BX/5</t>
  </si>
  <si>
    <t>404845</t>
  </si>
  <si>
    <t>CANISTER VAC W/O GEL (M8275071) FOR INFOVAC</t>
  </si>
  <si>
    <t>404858</t>
  </si>
  <si>
    <t>SCREW LEGACY 6.5 X 55MM 75446555</t>
  </si>
  <si>
    <t>404862NC</t>
  </si>
  <si>
    <t>SYSTEM COMPONENT HIP UNIPOLAR HEAD 51MM 126651SYSTEM</t>
  </si>
  <si>
    <t>404865</t>
  </si>
  <si>
    <t>TUBE SET MINOP TR 4MM X 4.5MM ENDOSCOPIC NEUROENDOSCOPE FH602 CT/5</t>
  </si>
  <si>
    <t>404893</t>
  </si>
  <si>
    <t>SYSTEM COMPONENT PIN PLUG KIT (6725SYSTEM) (NOT EDI ORDERABLE)</t>
  </si>
  <si>
    <t>404940</t>
  </si>
  <si>
    <t>BIT DRILL CALIBRATED 4 MM 0219-100 EA/1</t>
  </si>
  <si>
    <t>404945</t>
  </si>
  <si>
    <t>CANNULA 5 X 75MM ENDOSCOPY (3910-075-500) BX/5</t>
  </si>
  <si>
    <t>404947</t>
  </si>
  <si>
    <t>CANNULA 8 X 75MM ENDOSCOPY (3910-075-800)</t>
  </si>
  <si>
    <t>404960</t>
  </si>
  <si>
    <t>GRAFT SYSTEM TRACHEOBRONCHIAL PLACEMENT STENT FLUENCY STENT PLUS 7 X 60 MM X 80 CM</t>
  </si>
  <si>
    <t>404963</t>
  </si>
  <si>
    <t>SYSTEM COMPONENT FEMORAL HEAD 22MM DIA +4 NECK COBALT CHROME</t>
  </si>
  <si>
    <t>404977</t>
  </si>
  <si>
    <t>STENT SYSTEM BILIARY PREMOUNTED EXPRESS LD 8 X 30 MM X 135 CM STAINLESS STEEL W/0.035 IN GUIDEWIRE</t>
  </si>
  <si>
    <t>404979</t>
  </si>
  <si>
    <t>CATHETER ANGIOGRAPHY BALLOON DILATATION PTA STERLING MONORAIL 3 X 20 MM X 135 CM</t>
  </si>
  <si>
    <t>404993</t>
  </si>
  <si>
    <t>ANCHOR SUTURE KNOTLESS PEEK PUSH LOCK BIO-CORKSCREW 3.5 X 14 MM STERILE  (MUST ORDER 5 EA) AR-1926PS</t>
  </si>
  <si>
    <t>405010</t>
  </si>
  <si>
    <t>CATHETER ANGIOGRAPHY BALLOON DILATATION PTA STERLING MONORAIL 4.5 X 20 MM X 135 CM</t>
  </si>
  <si>
    <t>405011</t>
  </si>
  <si>
    <t>CATHETER ANGIOGRAPHY BALLOON DILATATION OTW PTA STERLING 4 X 40 MM X 80 CM</t>
  </si>
  <si>
    <t>405018</t>
  </si>
  <si>
    <t>CATHETER PERIPHERAL DS SILVERHAWK - DISTAL VESSEL STD TIP P4028</t>
  </si>
  <si>
    <t>C1714</t>
  </si>
  <si>
    <t>405032</t>
  </si>
  <si>
    <t>CATHETER BALLOON 6FR NO CHARGE )</t>
  </si>
  <si>
    <t>405033</t>
  </si>
  <si>
    <t>DEVICE FIXATION OPUS MAGNUM 2 KNOTLESS 6/CS</t>
  </si>
  <si>
    <t>405035</t>
  </si>
  <si>
    <t>BURR ROUND MED 3MM (5300-10-509)</t>
  </si>
  <si>
    <t>405038</t>
  </si>
  <si>
    <t>HIP FEMORAL HEAD MOM 36MM 1365-53-000</t>
  </si>
  <si>
    <t>405120</t>
  </si>
  <si>
    <t>BREAST IMPLANT SALINE 550 + 110CC (350-2550)</t>
  </si>
  <si>
    <t>405121</t>
  </si>
  <si>
    <t>BREAST IMPLANT SALINE 600 + 120CC (350-2600)</t>
  </si>
  <si>
    <t>405127</t>
  </si>
  <si>
    <t>SYSTEM COMPONENT HIP UNIPOLAR 55MM (126655SYSTEM)</t>
  </si>
  <si>
    <t>405201</t>
  </si>
  <si>
    <t>KNEE ART SURF SZ C 26MM 00-5880-30-26</t>
  </si>
  <si>
    <t>405207</t>
  </si>
  <si>
    <t>QUICK CLIP 2 230CM HX-201UR-135</t>
  </si>
  <si>
    <t>405210</t>
  </si>
  <si>
    <t>GUIDEWIRE ANGIOGRAPHY PERIPHERAL PFTE COAT EXTRA SUPPPORT LUNDERQUIST 0.035 IN X 260 CM TSMG-35-260-LES</t>
  </si>
  <si>
    <t>405211</t>
  </si>
  <si>
    <t>PLUG ANAL FISTULA SURGISIS 0.6 X 9.5 CM C-AFP-0.6X9.5 G53614</t>
  </si>
  <si>
    <t>405223</t>
  </si>
  <si>
    <t>APPLIER CLIP LIGATING RESOLUTION RADIOPAQUE PRE-LOADED 2.8 MM X 255 CM W/11 MM CLIP OPENING BX/20</t>
  </si>
  <si>
    <t>405231</t>
  </si>
  <si>
    <t>CATHETER EPIDURAL RADIOPAQUE  VERSA-KATH  21GA 156-2124</t>
  </si>
  <si>
    <t>405262</t>
  </si>
  <si>
    <t>SHEATH 11F X 10CM (RSS101)</t>
  </si>
  <si>
    <t>405263</t>
  </si>
  <si>
    <t>INTRODUCER KIT SHEATH LARGE VALVE CHECK-FLO PERFORMER 0.038 IN X 14 FR X 30 CM</t>
  </si>
  <si>
    <t>405265</t>
  </si>
  <si>
    <t>INTRODUCER SHEATH XLARGE CHECK-FLO 0.035 IN X 20 FR X 40 CM</t>
  </si>
  <si>
    <t>405268</t>
  </si>
  <si>
    <t>BREAST IMPLANT 525 + 50CC (350-1685)</t>
  </si>
  <si>
    <t>405269</t>
  </si>
  <si>
    <t>BREAST IMPLANT 625 + 75CC (350-1695)</t>
  </si>
  <si>
    <t>405270</t>
  </si>
  <si>
    <t>TUBE JEJUNOSTOMY 16 FR SECUR-LOK EXTERNAL RETENTION RING RADIOPAQUE STRIPE MIC-KEY 7-10 ML SILICONE</t>
  </si>
  <si>
    <t>405271</t>
  </si>
  <si>
    <t>TUBE JEJUNOSTOMY 18 FR SECUR-LOK EXTERNAL RETENTION RING RADIOPAQUE STRIPE MIC-KEY 7-10 ML SILICONE 0200-18</t>
  </si>
  <si>
    <t>405272</t>
  </si>
  <si>
    <t>TUBE JEJUNOSTOMY 20 FR SECUR-LOK EXTERNAL RETENTION RING RADIOPAQUE STRIPE MIC-KEY 7-10 ML SILICONE</t>
  </si>
  <si>
    <t>405273</t>
  </si>
  <si>
    <t>TUBE JEJUNOSTOMY 22 FR SECUR-LOK EXTERNAL RETENTION RING RADIOPAQUE STRIPE MIC-KEY 7-10 ML SILICONE</t>
  </si>
  <si>
    <t>405274</t>
  </si>
  <si>
    <t>TUBE JEJUNOSTOMY 24 FR SECUR-LOK EXTERNAL RETENTION RING RADIOPAQUE STRIPE MIC-KEY 7-10 ML SILICONE</t>
  </si>
  <si>
    <t>405275</t>
  </si>
  <si>
    <t>DIRECTOR GROOVED TONGUED (SU10820600)</t>
  </si>
  <si>
    <t>405293</t>
  </si>
  <si>
    <t>CABLE ACCORD COCR 2.0MM 71340020 EA/1</t>
  </si>
  <si>
    <t>405294</t>
  </si>
  <si>
    <t>AMPLATZ .035X150CM BX/5 REF13</t>
  </si>
  <si>
    <t>405310</t>
  </si>
  <si>
    <t>RETRACTOR 18 X 6CM (9569816)</t>
  </si>
  <si>
    <t>405320</t>
  </si>
  <si>
    <t>SYSTEM COMPONENT KNEE TIBIAL SIZE 2 (5842-02-01SYSTEM)</t>
  </si>
  <si>
    <t>405321</t>
  </si>
  <si>
    <t>SYSTEM COMPONENT KNEE FEMORAL SIZE 8 (5842-12-01SYSTEM)</t>
  </si>
  <si>
    <t>405322</t>
  </si>
  <si>
    <t>SYSTEM COMPONENT KNEE ART SURF FEMORAL SIZE 2 5842-22-09SYSTEM</t>
  </si>
  <si>
    <t>405326</t>
  </si>
  <si>
    <t>SYSTEM COMPONENT KNEE COMPONENT TIBIAL PLATE STEMMED SIZE 5 5980-47-01</t>
  </si>
  <si>
    <t>405334</t>
  </si>
  <si>
    <t>SYSTEM COMPONENT KNEE PATELLA SIZE 35 005972-065-35SYSTEM)</t>
  </si>
  <si>
    <t>405338</t>
  </si>
  <si>
    <t>SYSTEM COMPONENT FEMORAL HEAD 28MM +0 801802802SYSTEM</t>
  </si>
  <si>
    <t>405339</t>
  </si>
  <si>
    <t>SYSTEM COMPONENT HIP CUP 45MM (5001-45SYSTEM)</t>
  </si>
  <si>
    <t>405340</t>
  </si>
  <si>
    <t>SYSTEM COMPONENT HIP CUP LINER 28MM 00-5001-44-28SYSTEM</t>
  </si>
  <si>
    <t>405341</t>
  </si>
  <si>
    <t>SYSTEM COMPONENT FEMORAL HEAD 12/14 32MM 00-8018-032-01SYSTEM</t>
  </si>
  <si>
    <t>405345</t>
  </si>
  <si>
    <t>SYSTEM COMPONENT HIP SCREW BONE 6.5 X 30 SLEF TAP 625006530</t>
  </si>
  <si>
    <t>405351</t>
  </si>
  <si>
    <t>SYSTEM COMPONENT SCREW 6.5 X 35MM 6250-65-35SYSTEM</t>
  </si>
  <si>
    <t>405352</t>
  </si>
  <si>
    <t>SYSTEM COMPONENT HIP FEMORAL HEAD 36MM 00801803603SYSTEM</t>
  </si>
  <si>
    <t>405354</t>
  </si>
  <si>
    <t>SYSTEM COMPONENT KNEE TIBIAL SIZE 7 (5980-57-01SYSTEM)</t>
  </si>
  <si>
    <t>405357</t>
  </si>
  <si>
    <t>SYSTEM COMPONENT KNEE TAPER PLUG 596009900SYSTEM</t>
  </si>
  <si>
    <t>405360</t>
  </si>
  <si>
    <t>SYSTEM COMPONENT KNEE TIBIAL SIZE 3 ZUK 58420302SYSTEM</t>
  </si>
  <si>
    <t>405372</t>
  </si>
  <si>
    <t>STENT GRAFT VASCULAR COVERED ICAST 9MM X 59MM 80CM CM (old cat 85409) 48959</t>
  </si>
  <si>
    <t>405390</t>
  </si>
  <si>
    <t>CEMENT BONE SINGLE DOSE POLYMETHYL METHACRYLATE LOW VISCOSITY 40GM POLYMER 20ML MONOMER (1101-2)</t>
  </si>
  <si>
    <t>405392</t>
  </si>
  <si>
    <t>SYSTEM COMPONENT HIP FEMORAL HEAD 12/14 22MM 00-8018-022-02SYSTEM</t>
  </si>
  <si>
    <t>405395</t>
  </si>
  <si>
    <t>SYSTEM COMPONENT HIP LINER 22MM 5001-42-22SYSTEM.</t>
  </si>
  <si>
    <t>405410</t>
  </si>
  <si>
    <t>HIP FEMORAL HEAD (06-3600)</t>
  </si>
  <si>
    <t>405412</t>
  </si>
  <si>
    <t>SYSTEM COMPONENT HIP LINER 28MM (5001-53-28SYSTEM)</t>
  </si>
  <si>
    <t>405413</t>
  </si>
  <si>
    <t>SYSTEM COMPONENT HIP SHELL 53MM (5001-53SYSTEM)</t>
  </si>
  <si>
    <t>405429</t>
  </si>
  <si>
    <t>STENT SYSTEM BILIARY PREMOUNTED EXPRESS LD 9 X 30 MM X 135 CM STAINLESS STEEL W/0.035 IN GUIDEWIRE</t>
  </si>
  <si>
    <t>405450</t>
  </si>
  <si>
    <t>COIL EMBOLIZATION HELICAL FIBERED 2D INTERLOCK 6 MM X 10 CM</t>
  </si>
  <si>
    <t>405451</t>
  </si>
  <si>
    <t>COIL EMBOLIZATION HELICAL FIBERED 2D INTERLOCK 6 MM X 20 CM</t>
  </si>
  <si>
    <t>405452</t>
  </si>
  <si>
    <t>COIL EMBOLIZATION HELICAL FIBERED 2D DETACHABLE 8 MM X 20 CM</t>
  </si>
  <si>
    <t>405453</t>
  </si>
  <si>
    <t>COIL EMBOLIZATION HELICAL FIBERED 2D INTERLOCK 10 MM X 20 CM</t>
  </si>
  <si>
    <t>405454</t>
  </si>
  <si>
    <t>COIL EMBOLIZATION HELICAL FIBERED 2D INTERLOCK 10 MM X 30 CM</t>
  </si>
  <si>
    <t>405455</t>
  </si>
  <si>
    <t>COIL EMBOLIZATION HELICAL FIBERED VORTX DIAMOND 2/3 MM X 2.3 CM</t>
  </si>
  <si>
    <t>405456</t>
  </si>
  <si>
    <t>COIL EMBOLIZATION HELICAL FIBERED VORTX DIAMOND 2/3 MM X 4.1 CM</t>
  </si>
  <si>
    <t>405457</t>
  </si>
  <si>
    <t>COIL EMBOLIZATION HELICAL FIBERED VORTX DIAMOND 2/5 MM X 5.8 CM</t>
  </si>
  <si>
    <t>405458</t>
  </si>
  <si>
    <t>COIL EMBOLIZATION HELICAL FIBERED VORTX DIAMOND 2/6 MM X 8 CM</t>
  </si>
  <si>
    <t>405466</t>
  </si>
  <si>
    <t>SYSTEM COMPONENT SCREW 6.5 X 25MM (6250-65-25SYSTEM) EA/1</t>
  </si>
  <si>
    <t>405467</t>
  </si>
  <si>
    <t>SYSTEM COMPONENT HIP FEMORAL STEM SIZE 4 (8114-04-10SYSTEM) EA/1</t>
  </si>
  <si>
    <t>405474</t>
  </si>
  <si>
    <t>CANNULA 5MM (3910075501)</t>
  </si>
  <si>
    <t>405475</t>
  </si>
  <si>
    <t>STENT VASCULAR ICAST 7X38MMX120C</t>
  </si>
  <si>
    <t>405477</t>
  </si>
  <si>
    <t>STENT VASCULAR COVERED ICAST 8 X 38 MM X 120 CM (old cat 85416) 42838 EA/1</t>
  </si>
  <si>
    <t>405478</t>
  </si>
  <si>
    <t>STENT VASCULAR COVERED ICAST 8 X 59 MM X 120 CM</t>
  </si>
  <si>
    <t>405479</t>
  </si>
  <si>
    <t>STENT VASCULAR COVERED ICAST 9 X 38 MM X 120 CM</t>
  </si>
  <si>
    <t>405481</t>
  </si>
  <si>
    <t>STENT TRACHEOBRONCHIAL BALLOON EXPANDABLE COVERED ICAST 10 X 38 MM X 120 CM</t>
  </si>
  <si>
    <t>405493</t>
  </si>
  <si>
    <t>SYSTEM COMPONENT HIP FEMORAL STEM SIZE 10 (7711-10-40SYSTEM)</t>
  </si>
  <si>
    <t>405496</t>
  </si>
  <si>
    <t>SYSTEM COMPONENT HIP BONE SCREW 6.5 X 20 SELF TAP 00625006520SYSTEM</t>
  </si>
  <si>
    <t>405502</t>
  </si>
  <si>
    <t>SYSTEM COMPONENT HIP LINER 28MM  5001-47-28SYSTEM</t>
  </si>
  <si>
    <t>405503</t>
  </si>
  <si>
    <t>SYSTEM COMPONENT HIP STEM TAPER 15 STD 771101500SYSTEM</t>
  </si>
  <si>
    <t>405504</t>
  </si>
  <si>
    <t>SYSTEM COMPONENT HIP SHELL 47MM (5001-47SYSTEM)</t>
  </si>
  <si>
    <t>405505</t>
  </si>
  <si>
    <t>SYSTEM COMPONENT FEMORAL HEAD 12/14 COCR 28MM 00801802801SYSTEM</t>
  </si>
  <si>
    <t>405508</t>
  </si>
  <si>
    <t>SYSTEM COMPONENT HIP NECK M/L TAPER 9 STD 771100910</t>
  </si>
  <si>
    <t>405522</t>
  </si>
  <si>
    <t>GUIDEWIRE ANGIOGRAPHY CORONARY STRAIGHT MICROGLIDE COAT HI-TORQUE SUPRACORE 35 0.035 IN X 190 CM 1002703-01 EA/1</t>
  </si>
  <si>
    <t>405540</t>
  </si>
  <si>
    <t>BIT DRILL F/LOW PROFILE PLATE/SCREW SYSTEM 1.7 MM STAINLESS STEEL AR-1201.7D</t>
  </si>
  <si>
    <t>405551</t>
  </si>
  <si>
    <t>SYSTEM COMPONENT HIP STEM FEMORAL M/L TAPER SIZE 9 00771100940SYSTEM</t>
  </si>
  <si>
    <t>405555</t>
  </si>
  <si>
    <t>SYSTEM HIP COMPONENT FEMORAL HEAD 28MM  8018-28-14</t>
  </si>
  <si>
    <t>405556</t>
  </si>
  <si>
    <t>SYSTEM COMPONENT HIP SHELL 44MM 00-5001-44SYSTEM</t>
  </si>
  <si>
    <t>405570</t>
  </si>
  <si>
    <t>BREAST IMPLANT SALINE 68-700 EA/1</t>
  </si>
  <si>
    <t>405583</t>
  </si>
  <si>
    <t>SYSTEM COMPONENT FEMORAL HEAD 12/14 36MM  801803602SYSTEM</t>
  </si>
  <si>
    <t>405584</t>
  </si>
  <si>
    <t>BLADE SHAVER 5.0 AGGRESSIVE PLUS 375-554-000</t>
  </si>
  <si>
    <t>405597</t>
  </si>
  <si>
    <t>GUIDE WIRE 3.2 X 400MM 357.399 EA/1</t>
  </si>
  <si>
    <t>405598</t>
  </si>
  <si>
    <t>REAMING ROD W/BALL TIP 950MM 351.706S EA/1</t>
  </si>
  <si>
    <t>405607</t>
  </si>
  <si>
    <t>SYSTEM COMPONENT HIP FEMORAL STEM TAPER 13 EXT M/L 771101520SYSTEM EA/1</t>
  </si>
  <si>
    <t>405609</t>
  </si>
  <si>
    <t>SYSTEM COMPONENT KNEE FEMORAL SIZE C (5842-13-02SYSTEM)</t>
  </si>
  <si>
    <t>405610</t>
  </si>
  <si>
    <t>SYSTEM COMPONENT KNEE ART SURF SIZE 3 ZUK 5842-23-10SYSTEM</t>
  </si>
  <si>
    <t>405616</t>
  </si>
  <si>
    <t>SYSTEM COMPONENT KNEE TIBIAL SIZE 2 5842-02-02SYSTEM</t>
  </si>
  <si>
    <t>405624</t>
  </si>
  <si>
    <t>SYSTEM COMPONENT HIP STEM ML TAPER 12.5 STD 00771101200SYSTEM</t>
  </si>
  <si>
    <t>405631</t>
  </si>
  <si>
    <t>CATH TEMP HEMODIALYSIS 24CM (MCDLTSL24) 5/BX</t>
  </si>
  <si>
    <t>405647</t>
  </si>
  <si>
    <t>FORCEPS BIOPSY ENDOSCOPIC RADIAL JAW 4 JUMBO CAPACITY 3.2 MM X 240 CM DISPOSABLEW/NEEDLE</t>
  </si>
  <si>
    <t>405735</t>
  </si>
  <si>
    <t>NAIL INTRAMEDULLARY TROCHANTERIC 130 DEG 9 MM X 20 CM 1034-200 EA/1</t>
  </si>
  <si>
    <t>405780</t>
  </si>
  <si>
    <t>MESH HERNIA BIORESORBABLE COAT SEPRA 3 X 6 IN POLYPROPYLENE</t>
  </si>
  <si>
    <t>405781</t>
  </si>
  <si>
    <t>MESH HERNIA BIORESORBABLE COAT SEPRA 4 X 8 IN POLYPROPYLENE</t>
  </si>
  <si>
    <t>405782</t>
  </si>
  <si>
    <t>MESH HERNIA BIORESORBABLE COAT SEPRA 6 X 8 IN POLYPROPYLENE</t>
  </si>
  <si>
    <t>405783</t>
  </si>
  <si>
    <t>MESH HERNIA BARD SEPRAMESH 8 X 12 IN IP COMPOSITE</t>
  </si>
  <si>
    <t>405785</t>
  </si>
  <si>
    <t>MESH HERNIA MEDIUM 3D MAX 3 X 5 IN LEFT LF</t>
  </si>
  <si>
    <t>405786</t>
  </si>
  <si>
    <t>MESH HERNIA LARGE 3D MAX 4 X 6 IN LEFT LF  115311</t>
  </si>
  <si>
    <t>405787</t>
  </si>
  <si>
    <t>MESH HERNIA MEDIUM 3D MAX 3 X 5 IN RIGHT LF</t>
  </si>
  <si>
    <t>405788</t>
  </si>
  <si>
    <t>MESH HERNIA LARGE 3D MAX 4 X 6 IN RIGHT LF</t>
  </si>
  <si>
    <t>405794</t>
  </si>
  <si>
    <t>CANNULA NON-THREADED 8 X 75MM (3910-075-801)</t>
  </si>
  <si>
    <t>405827</t>
  </si>
  <si>
    <t>DRILL BIT 4.0MM LONG  FDB40L</t>
  </si>
  <si>
    <t>405834</t>
  </si>
  <si>
    <t>SYSTEM COMPONENT HIP FEMORAL STEM SIZE 13.5 0077111320SYSTEM</t>
  </si>
  <si>
    <t>405836</t>
  </si>
  <si>
    <t>SYSTEM COMPONENT KNEE FEMORAL SIZE E (5842-15-01SYSTEM)</t>
  </si>
  <si>
    <t>405837</t>
  </si>
  <si>
    <t>SYSTEM COMPONENT KNEE TIBIAL SIZE 3 (5842-03-01SYSTEM)</t>
  </si>
  <si>
    <t>405848</t>
  </si>
  <si>
    <t>CANISTER SGL SODA LIME  M1173310 CS/6</t>
  </si>
  <si>
    <t>405871</t>
  </si>
  <si>
    <t>PORT ENDOSCOPIC F/BLADELESS TROCAR STERILE 5-8 MM  AVM900 (EA EQULAS 1 EA)</t>
  </si>
  <si>
    <t>405874</t>
  </si>
  <si>
    <t>CARTRIDGE BONE CEMENT LONG NOZZLE FUNNEL CHARCOAL FILTER SUCTION TUBING VACUUM MIXER PRESSURIZER PLUG INSERTER POWERFLO MIXING SYSTEM (00504903501).</t>
  </si>
  <si>
    <t>405875</t>
  </si>
  <si>
    <t>BREAST SIZER 475CC (351-475SZ)</t>
  </si>
  <si>
    <t>405876</t>
  </si>
  <si>
    <t>BREAST IMPLANT SALINE 750 + 150CC (350-2750)</t>
  </si>
  <si>
    <t>405877</t>
  </si>
  <si>
    <t>CATH FOGERTY 5.5FR (12TLW405F35) EA/1</t>
  </si>
  <si>
    <t>405894</t>
  </si>
  <si>
    <t>BREAST IMPLANT 375 + 75CC (350-2350) EA/1</t>
  </si>
  <si>
    <t>405897</t>
  </si>
  <si>
    <t>SCREW BONE LOCKING HIGH TORQUE CROSS-DRIVE 2 X 5 MM TITANIUM</t>
  </si>
  <si>
    <t>405903</t>
  </si>
  <si>
    <t>KNEE STEM 18MM X 130MM 00-5988-16-18</t>
  </si>
  <si>
    <t>405906</t>
  </si>
  <si>
    <t>BREAST IMPLANT SALINE 420 + 80CC (350-3420)</t>
  </si>
  <si>
    <t>405907</t>
  </si>
  <si>
    <t>BREAST IMPLANT SALINE 460 + 90CC (350-3460)</t>
  </si>
  <si>
    <t>405908</t>
  </si>
  <si>
    <t>BREAST IMPLANT SALINE 500 + 100CC (350-3500)</t>
  </si>
  <si>
    <t>405953</t>
  </si>
  <si>
    <t>BREAST IMPLANT GEL 350-6004BC</t>
  </si>
  <si>
    <t>405954</t>
  </si>
  <si>
    <t>BREAST IMPLANT GEL (350-6504BC)</t>
  </si>
  <si>
    <t>405955</t>
  </si>
  <si>
    <t>BREAST IMPLANT GEL 700CC (350-7004BC)</t>
  </si>
  <si>
    <t>405961</t>
  </si>
  <si>
    <t>CLIP LIGATING TUBAL FILSHIE AVM-910 (BOX EQUALS 10 EA)</t>
  </si>
  <si>
    <t>405999</t>
  </si>
  <si>
    <t>PACEMAKER ADAPTA DR (ADDR01)</t>
  </si>
  <si>
    <t>C1785</t>
  </si>
  <si>
    <t>406000</t>
  </si>
  <si>
    <t>PACEMAKER ADAPTA SR (ADSR01)</t>
  </si>
  <si>
    <t>C1786</t>
  </si>
  <si>
    <t>406024</t>
  </si>
  <si>
    <t>TROCAR BLADELESS (B12LPH) BX/6</t>
  </si>
  <si>
    <t>406028</t>
  </si>
  <si>
    <t>GARMENT  THIGH STANDARD UP TO 28 INCH THIGH CIRCUMFERENCE (MDS630M) EA/1 REPROCESSED</t>
  </si>
  <si>
    <t>406029</t>
  </si>
  <si>
    <t>GARMENT THIGH LARGE UP TO 35 INCH THIGH CIRCUMFERENCE  (MDS630L)  PR/1</t>
  </si>
  <si>
    <t>406032</t>
  </si>
  <si>
    <t>DEVICE GREATER TROCANTERIC REATTACHMENT 23 X 53MM W/2 CABLES 00-2232-002-04</t>
  </si>
  <si>
    <t>406036</t>
  </si>
  <si>
    <t>SCREW 6-8 X 30 MM (254602)</t>
  </si>
  <si>
    <t>406041</t>
  </si>
  <si>
    <t>GARMENT CALF LARGE UP TO 23 INCH CALF CIRCUMFERENCE   (MDS601LD)  PR/1</t>
  </si>
  <si>
    <t>406042</t>
  </si>
  <si>
    <t>PACEMAKER ADAPTA (ADDRS1)</t>
  </si>
  <si>
    <t>406044</t>
  </si>
  <si>
    <t>CATHETER ANGIOGRAPHY BALLOON DILATATION OTW PTA SCORING ANGIOSCULPT 2.5 X 20 MM 2039-2520 EA/1</t>
  </si>
  <si>
    <t>406046</t>
  </si>
  <si>
    <t>FILTER VENA CAVA JUGULAR GUNTHER 8.5 FR X 45 MM IGTCFS-65-JUG OLD CAT # G33017</t>
  </si>
  <si>
    <t>406055</t>
  </si>
  <si>
    <t>CATHETER KIT URET FOLEY 2 WAY TEMP SENSOR  16 FR SILICONE  URO170816T  SUB  A319416AM (EA EQUALS 1EA)</t>
  </si>
  <si>
    <t>406060</t>
  </si>
  <si>
    <t>BREAST IMPLANT 400 + 80CC  350-2400 EA/1</t>
  </si>
  <si>
    <t>406061</t>
  </si>
  <si>
    <t>CANNULA LARYNGEAL FLEXIBLE ABRAHAM</t>
  </si>
  <si>
    <t>406080</t>
  </si>
  <si>
    <t>SCREW 2.7 X 24MM 40122724</t>
  </si>
  <si>
    <t>406088</t>
  </si>
  <si>
    <t>CATHETER ANGIOGRAPHY BALLOON CUTTING CORONARY 3 X 20 X 135 CM 3020135-14 EA/1</t>
  </si>
  <si>
    <t>406094</t>
  </si>
  <si>
    <t>CATHETER ANGIOGRAPHY BALLOON DILATATION OTW PTA SCORING ANGIOSCULPT 3 X 20 MM 2039-3020 EA/1</t>
  </si>
  <si>
    <t>406170</t>
  </si>
  <si>
    <t>WAND COBLATION ENT TONSIL SUCTION EVAC 70 XTRA DISPOSABLE W/CABLE</t>
  </si>
  <si>
    <t>406193</t>
  </si>
  <si>
    <t>DIALATOR 24CM 12/14FR (61224BX) BX/5</t>
  </si>
  <si>
    <t>406194</t>
  </si>
  <si>
    <t>DILATOR 38CM 12/14FR (61238BX) BX/5</t>
  </si>
  <si>
    <t>406195</t>
  </si>
  <si>
    <t>DIALATOR 54 CM 12/14FR (61254BX) BX/5</t>
  </si>
  <si>
    <t>406196</t>
  </si>
  <si>
    <t>CATH DUAL LUMEN 10FR (608BX) BX/5</t>
  </si>
  <si>
    <t>406200</t>
  </si>
  <si>
    <t>ACHILLES TENDON T30200 (NOT EDI ORDERABLE)</t>
  </si>
  <si>
    <t>406226</t>
  </si>
  <si>
    <t>ANCHOR SUTURE KNOTLESS MAGNUM 2 COBRAID  OM-9027</t>
  </si>
  <si>
    <t>406240</t>
  </si>
  <si>
    <t>DEVICE FOREIGN BODY RETRIEVAL ROTH NET BX/5 00711050</t>
  </si>
  <si>
    <t>406261</t>
  </si>
  <si>
    <t>BLADE ANGLED AGGRESSIVE PLUS 5.0MM 380-554-100</t>
  </si>
  <si>
    <t>406268</t>
  </si>
  <si>
    <t>GUIDEWIRE (275-720-500)</t>
  </si>
  <si>
    <t>406306</t>
  </si>
  <si>
    <t>STENT SYSTEM BILIARY PREMOUNTED MONORAIL EXPRESS SD 7 X 19 MM X 150 CM STAINLESS STEEL W/0.018 IN GUIDEWIRE</t>
  </si>
  <si>
    <t>406317</t>
  </si>
  <si>
    <t>CLIP LIGATING TUBAL FILSHIE  AVM-851J (BOX EQUALS 10 EA)</t>
  </si>
  <si>
    <t>406332</t>
  </si>
  <si>
    <t>STENT ENDOPROSTHESIS OTW COVERED WALLGRAFT 14 X 50 MM</t>
  </si>
  <si>
    <t>406349</t>
  </si>
  <si>
    <t>PARTICLE EMBOLIZATION MICROSPHERE PRE-FILLED SYRINGE EMBOSPHERE 500-700 MIC 2 ML RED (S620GH) BX/5</t>
  </si>
  <si>
    <t>406351</t>
  </si>
  <si>
    <t>PARTICLE EMBOLIZATION MICROSPHERE PRE-FILLED SYRINGE EMBOSPHERE 700-900 MIC 2 ML GREEN S820GH BX/5</t>
  </si>
  <si>
    <t>406352</t>
  </si>
  <si>
    <t>PARTICLE EMBOLIZATION MICROSPHERE PRE-FILLED SYRINGE EMBOSPHERE 300-500 MIC 2 ML BLUE S420GH BX/5</t>
  </si>
  <si>
    <t>406354</t>
  </si>
  <si>
    <t>BREAST IMPLANT GEL 800CC (350-8004BC)</t>
  </si>
  <si>
    <t>406375</t>
  </si>
  <si>
    <t>SYSTEM COMPONENT HIP M/L TAPER 10 EXT 771101020</t>
  </si>
  <si>
    <t>406387</t>
  </si>
  <si>
    <t>INTRODUCER SLO (407449)</t>
  </si>
  <si>
    <t>406388</t>
  </si>
  <si>
    <t>CATHETER OPTIMA (81717)</t>
  </si>
  <si>
    <t>406406</t>
  </si>
  <si>
    <t>COMPONENT ARTHRODESIS PROSTOP 9 X 14 MM</t>
  </si>
  <si>
    <t>406452</t>
  </si>
  <si>
    <t>WAND COBLATION ENT TONGUE SOFT PALATE REFLEX ULTRA 45 DEG DISPOSABLE W/CABLE</t>
  </si>
  <si>
    <t>406459</t>
  </si>
  <si>
    <t>COIL EMBOLIZATION HELICAL FIBERED 2D INTERLOCK 5 MM X 8 CM</t>
  </si>
  <si>
    <t>406460</t>
  </si>
  <si>
    <t>COIL EMBOLIZATION HELICAL FIBERED 2D INTERLOCK 4 MM X 15 CM</t>
  </si>
  <si>
    <t>406461</t>
  </si>
  <si>
    <t>COIL EMBOLIZATION HELICAL FIBERED 2D INTERLOCK 4 MM X 8 CM</t>
  </si>
  <si>
    <t>406462</t>
  </si>
  <si>
    <t>COIL EMBOLIZATION HELICAL FIBERED 2D INTERLOCK 3 MM X 12 CM</t>
  </si>
  <si>
    <t>406463</t>
  </si>
  <si>
    <t>COIL EMBOLIZATION HELICAL FIBERED 2D INTERLOCK 3 MM X 6 CM</t>
  </si>
  <si>
    <t>406515</t>
  </si>
  <si>
    <t>SCREW PERIARTICULAR 3.5MM DIA 60MML PARTIAL THREAD CANNULATED CONICAL SELF-TAPPING 00-2359-060-37</t>
  </si>
  <si>
    <t>406517</t>
  </si>
  <si>
    <t>DRILL BIT 2.7MM 00-2360-205-27 EA/1</t>
  </si>
  <si>
    <t>406522</t>
  </si>
  <si>
    <t>SCISSORS ENSIZOR ENDO 2.6MM X 235CM BX/3 ES26235-3</t>
  </si>
  <si>
    <t>406524</t>
  </si>
  <si>
    <t>LASER FIBER</t>
  </si>
  <si>
    <t>406536</t>
  </si>
  <si>
    <t>CATH HEMODIALYSIS ASH SPLIT 14FR X 28CM  ASPC28-3</t>
  </si>
  <si>
    <t>406570</t>
  </si>
  <si>
    <t>CATHETER ELECTROHEMOSTASIS STANDARD PLUG BIPOLAR GOLD PROBE  7FR X 300 CM DISPOSABLE A BX/5</t>
  </si>
  <si>
    <t>406575</t>
  </si>
  <si>
    <t>VASCUTAPE (1100-00)</t>
  </si>
  <si>
    <t>406579</t>
  </si>
  <si>
    <t>BURR 3.0MM (5300-20-509)</t>
  </si>
  <si>
    <t>406603</t>
  </si>
  <si>
    <t>SCREW BONE LAG 10.5 X 115 MM</t>
  </si>
  <si>
    <t>406629</t>
  </si>
  <si>
    <t>SYSTEM COMPONENT HIP MK/L TAPER 17.5 EXTN 771101720</t>
  </si>
  <si>
    <t>406648</t>
  </si>
  <si>
    <t>BIT DRILL QUICK-CONNECT 2.8 X 5 MM STAINLESS STEEL  MS-DC28 EA/1</t>
  </si>
  <si>
    <t>406669</t>
  </si>
  <si>
    <t>MANIFOLD KIT 3 V STERILE 60040306 BX/8</t>
  </si>
  <si>
    <t>406673</t>
  </si>
  <si>
    <t>IMPLANT UROLOGICAL BULKING AGENT COLLAGEN INJECTABLE COAPTITE W/PREFILLED SYRING 1 ML</t>
  </si>
  <si>
    <t>L8606</t>
  </si>
  <si>
    <t>406695</t>
  </si>
  <si>
    <t>TRANSMITTER LATITUDE HEART FAILURE LARGE</t>
  </si>
  <si>
    <t>406699</t>
  </si>
  <si>
    <t>SYSTEM COMPONENT 71332525SYSTEM</t>
  </si>
  <si>
    <t>406716</t>
  </si>
  <si>
    <t>GRAFT ENDOVASCULAR BIFURCATED MAIN BODY ZENITH FLEX 22FR 36 X 95MM  TFFB-36-95-ZT</t>
  </si>
  <si>
    <t>406717</t>
  </si>
  <si>
    <t>STENT BILIARY PROTEGE EVERFLEX 6 X 40 X 120 PRB35-06-040-120</t>
  </si>
  <si>
    <t>406718</t>
  </si>
  <si>
    <t>STENT BILIARY PROTEGE EVERFLEX 6 X 20 X 120 PRB35-06-020-120</t>
  </si>
  <si>
    <t>406719</t>
  </si>
  <si>
    <t>STENT BILIARY PROTEGE EVERFLEX 6 X 60 X 120  PRB35-06-060-120</t>
  </si>
  <si>
    <t>406720</t>
  </si>
  <si>
    <t>STENT BILIARY PROTEGE EVERFLEX 6 X 80 X 120 PRB35-06-080-120</t>
  </si>
  <si>
    <t>406721</t>
  </si>
  <si>
    <t>STENT BILIARY PROTEGE EVERFLEX 6 X 100 X 120 PRB35-06-100-120</t>
  </si>
  <si>
    <t>406722</t>
  </si>
  <si>
    <t>STENT BILIARY PROTEGE EVERFLEX 6 X 120 X 120 PRB35-06-120-120</t>
  </si>
  <si>
    <t>406725</t>
  </si>
  <si>
    <t>STENT BILIARY PROTEGE EVERFLEX 7 X 40 X 120 PRB35-07-040-120</t>
  </si>
  <si>
    <t>406726</t>
  </si>
  <si>
    <t>STENT BILIARY PROTEGE EVERFLEX 7 X 60 X 120  PRB35-07-060-120</t>
  </si>
  <si>
    <t>406727</t>
  </si>
  <si>
    <t>STENT BILIARY PROTEGE EVERFLEX 7 X 80 X 120  PRB35-07-080-120</t>
  </si>
  <si>
    <t>406728</t>
  </si>
  <si>
    <t>STENT BILIARY PROTEGE EVERFLEX 7 X 100 X 120 PRB35-07-100-120</t>
  </si>
  <si>
    <t>406729</t>
  </si>
  <si>
    <t>STENT BILIARY PROTEGE EVERFLEX 7 X 120 X 120 PRB35-07-120-120</t>
  </si>
  <si>
    <t>406730</t>
  </si>
  <si>
    <t>STENT BILIARY PROTEGE EVERFLEX 7 X 150 X 120 PRB35-07-150-120</t>
  </si>
  <si>
    <t>406732</t>
  </si>
  <si>
    <t>STENT BILIARY PROTEGE EVERFLEX 8 X 40 X 120  PRB35-08-040-120</t>
  </si>
  <si>
    <t>406735</t>
  </si>
  <si>
    <t>STENT BILIARY PROTEGE EVERFLEX 8 X 100 X 120 PRB35-08-100-120</t>
  </si>
  <si>
    <t>406736</t>
  </si>
  <si>
    <t>STENT BILIARY PROTEGE EVERFLEX 8 X 120 X 120 PRB35-08-120-120</t>
  </si>
  <si>
    <t>406742</t>
  </si>
  <si>
    <t>SCREW 1.5MM X 6MM 400.806.96</t>
  </si>
  <si>
    <t>406744</t>
  </si>
  <si>
    <t>DRILL BIT 2.0MM 310.201</t>
  </si>
  <si>
    <t>406761</t>
  </si>
  <si>
    <t>SCREW 2.7 X 18MM 4012-2718</t>
  </si>
  <si>
    <t>406762</t>
  </si>
  <si>
    <t>SCREW 2.7 X 20MM 4012-2720</t>
  </si>
  <si>
    <t>406776</t>
  </si>
  <si>
    <t>BASEPLATE GLENOID REVERSE SHOULDER PROSTHESIS 30 MM 508-32-104 EA/1</t>
  </si>
  <si>
    <t>406779</t>
  </si>
  <si>
    <t>HEAD GLENOID REVERSE SHOULDER PROSTHESIS -4 MM OFFSET 32 MM W/RETAINING SCREW</t>
  </si>
  <si>
    <t>406781</t>
  </si>
  <si>
    <t>SCREW BONE CORTICAL GLENOID BASEPLATE LOCKING 5 X 22 MM TITANIUM 506-03-122 EA/1</t>
  </si>
  <si>
    <t>406782</t>
  </si>
  <si>
    <t>SCREW BONE LOCKING REVERSE SHOULDER PROSTHESIS 5 MM X 30 MM 506-03-130 EA/1</t>
  </si>
  <si>
    <t>406783</t>
  </si>
  <si>
    <t>BIT DRILL 2.5 MM 1395-1025</t>
  </si>
  <si>
    <t>406786</t>
  </si>
  <si>
    <t>HEAD GLENOID REVERSE SHOULDER PROSTHESIS 32 MM</t>
  </si>
  <si>
    <t>406787</t>
  </si>
  <si>
    <t>SCREW BONE LOCKING REVERSE SHOULDER PROSTHESIS 6.5 X 26 MM 506-03-126</t>
  </si>
  <si>
    <t>406789</t>
  </si>
  <si>
    <t>SCREW BONE LOCKING REVERSE SHOULDER PROSTHESIS 5 MM X 14 MM</t>
  </si>
  <si>
    <t>406803</t>
  </si>
  <si>
    <t>HIP FEMORAL HEAD 28MM CO-CR 71302808</t>
  </si>
  <si>
    <t>406804</t>
  </si>
  <si>
    <t>GUIDEWIRE BENSTON .035" X 150CM (10) EA/1</t>
  </si>
  <si>
    <t>406838</t>
  </si>
  <si>
    <t>HAND ACCESS DEVICE LAPROSCOPIC GELPORT 10 MM X 100 CM DISPOSABLE C8XX2 EA/1</t>
  </si>
  <si>
    <t>406866</t>
  </si>
  <si>
    <t>HIP SET ARTHROSCOPIC INSTRUMENTATION SINGLE USE 7209874 (EA EQUALS 1EA)</t>
  </si>
  <si>
    <t>406884</t>
  </si>
  <si>
    <t>COIL EMBOLIZATION HELICAL FIBERED 2D INTERLOCK 5 MM X 15 CM</t>
  </si>
  <si>
    <t>406910</t>
  </si>
  <si>
    <t>BLADE SAW MICRO CHOICE 5302-25-37</t>
  </si>
  <si>
    <t>406921</t>
  </si>
  <si>
    <t>SCREW PERIARTICULAR 3.5MM DIA 40MML FULL THREAD CANNULATED LOCKING SELF-TAPPING 00-2359-040-36</t>
  </si>
  <si>
    <t>406927</t>
  </si>
  <si>
    <t>DRILL BIT 4.0 NN THREE FLUTED 357.407</t>
  </si>
  <si>
    <t>406940</t>
  </si>
  <si>
    <t>SCREW LOCKING 5.0 X 38MM  458.938</t>
  </si>
  <si>
    <t>406951</t>
  </si>
  <si>
    <t>GUIDEWIRE 2.8 BREADED WITH TROCAR 900.726 EA/1</t>
  </si>
  <si>
    <t>406957</t>
  </si>
  <si>
    <t>TESTES IMPLANT SILICONE ELASTOMER SZ-3  3232-040</t>
  </si>
  <si>
    <t>406958</t>
  </si>
  <si>
    <t>TESTES IMPLANT SILICONE ELASTOMER SZ-4  3232-045</t>
  </si>
  <si>
    <t>406960</t>
  </si>
  <si>
    <t>SYSTEM COMPONENT HIP FEMORAL STEM 7.5 7711-07SYSTEM</t>
  </si>
  <si>
    <t>406968</t>
  </si>
  <si>
    <t>GUIDEWIRE DRILL TIP 1.6MM 00-2360-33-16</t>
  </si>
  <si>
    <t>406973</t>
  </si>
  <si>
    <t>CATHETER ANGIOGRAPHY BALLOON DILATATION PTA GATEWAY 1.5 X 9 MM</t>
  </si>
  <si>
    <t>406974</t>
  </si>
  <si>
    <t>SYSTEM COMPONENT HIP FEMORAL STEM SZ3 X 130MM 8114-03-10SYSTEM</t>
  </si>
  <si>
    <t>406981</t>
  </si>
  <si>
    <t>CATHETER ANGIOGRAPHY BALLOON DILATATION PTA GATEWAY 2.75 X 9 MM</t>
  </si>
  <si>
    <t>406982</t>
  </si>
  <si>
    <t>CATHETER ANGIOGRAPHY BALLOON DILATATION PTA GATEWAY 9 X 3 MM</t>
  </si>
  <si>
    <t>406984</t>
  </si>
  <si>
    <t>CATHETER ANGIOGRAPHY BALLOON DILATATION PTA GATEWAY 3.25 X 15 MM</t>
  </si>
  <si>
    <t>406985</t>
  </si>
  <si>
    <t>CATHETER ANGIOGRAPHY BALLOON DILATATION PTA GATEWAY 3.5 X 15 MM</t>
  </si>
  <si>
    <t>406987</t>
  </si>
  <si>
    <t>CATHETER ANGIOGRAPHY BALLOON DILATATION PTA GATEWAY 4 X 15 MM</t>
  </si>
  <si>
    <t>406990</t>
  </si>
  <si>
    <t>STENT SYSTEM CEREBRAL SELF-EXPANDING WINGSPAN 3.5 X 15 MM W/GATEWAY PTA BALLOON CATHETER</t>
  </si>
  <si>
    <t>406992</t>
  </si>
  <si>
    <t>STENT SYSTEM CEREBRAL SELF-EXPANDING WINGSPAN 3.5 X 9 MM W/GATEWAY PTA BALLOON CATHETER</t>
  </si>
  <si>
    <t>406994</t>
  </si>
  <si>
    <t>STENT SYSTEM CEREBRAL SELF-EXPANDING WINGSPAN 4.5 X 15 MM W/GATEWAY PTA BALLOON CATHETER</t>
  </si>
  <si>
    <t>406998</t>
  </si>
  <si>
    <t>CARTRIDGE SUTURE SMARTSTITCH MAGNUM COBRAID WHITE</t>
  </si>
  <si>
    <t>407009</t>
  </si>
  <si>
    <t>BLADE SAW OSCILLATING 19.5 X 105 X 1.27 MM STERILE 5071-529</t>
  </si>
  <si>
    <t>407012</t>
  </si>
  <si>
    <t>HIP LINER CROSSLINKED POLY ACETABULAR 6305-60-40 EA/1</t>
  </si>
  <si>
    <t>407016</t>
  </si>
  <si>
    <t>PBDS KIT OPEN HEART SET UP REV D DYNJ0826284D (CS /6)</t>
  </si>
  <si>
    <t>407018</t>
  </si>
  <si>
    <t>PBDS PACK ORTHO SPINE REV AB DYNJ0826337AB (CS EQUALS 1EA)</t>
  </si>
  <si>
    <t>407020</t>
  </si>
  <si>
    <t>PBDS PACK LAP COLECTOMY REV R DYNJ0110043R (CS EQUALS 2EA)</t>
  </si>
  <si>
    <t>407021</t>
  </si>
  <si>
    <t>PBDS PACK LAP CHOLE SDS REV N DYNJ0826539O CS/3</t>
  </si>
  <si>
    <t>407022</t>
  </si>
  <si>
    <t>PBDS PACK MAJOR PROCEDURE SDS DYNJ0105899O CS/2</t>
  </si>
  <si>
    <t>407023</t>
  </si>
  <si>
    <t>PBDS PACK MINOR PROCEDURE SDS REV P DYNJ0105884P CS/4</t>
  </si>
  <si>
    <t>407027</t>
  </si>
  <si>
    <t>GRAFT SYSTEM TRACHEOBRONCHIAL PLACEMENT STENT FLUENCY PLUS 8 X 60 MM X 80 CM FEM08060</t>
  </si>
  <si>
    <t>407058</t>
  </si>
  <si>
    <t>CATHETER GASTROSTOMY BUTTON LOW PROFILE REPLACEMENT ENDOVIVE 18 FR X 2.4 CM YELLOW</t>
  </si>
  <si>
    <t>407099</t>
  </si>
  <si>
    <t>SCREW 2.7 X 16MM 4012-2716</t>
  </si>
  <si>
    <t>407100</t>
  </si>
  <si>
    <t>SCREW 2.7 X 14MM 4012-2714</t>
  </si>
  <si>
    <t>407101</t>
  </si>
  <si>
    <t>SCREW 2.7 X 26MM 40122726</t>
  </si>
  <si>
    <t>407109</t>
  </si>
  <si>
    <t>WIRE TROCAR  1.0 X 150MM 44112000 EA/1</t>
  </si>
  <si>
    <t>407110</t>
  </si>
  <si>
    <t>WIRE TROCAR 1.6 X 150MM  44112008 EA/1</t>
  </si>
  <si>
    <t>407115</t>
  </si>
  <si>
    <t>SCREW SET NON BREAK-OFF 7540120</t>
  </si>
  <si>
    <t>407125</t>
  </si>
  <si>
    <t>SYSTEM COMPONENT 771102020</t>
  </si>
  <si>
    <t>407142</t>
  </si>
  <si>
    <t>ANCHOR MINILOK 2-0 BRAIDED ABSORBABLE 212852</t>
  </si>
  <si>
    <t>407154</t>
  </si>
  <si>
    <t>SCREW BONE CANCELLOUS 5 X 35 MM</t>
  </si>
  <si>
    <t>407182</t>
  </si>
  <si>
    <t>SPINE HOOK PEDICLE MEDIUM WIDE BLADE 7541113</t>
  </si>
  <si>
    <t>407184</t>
  </si>
  <si>
    <t>SPINE HOOK PEDICLE LARGE WIDE BLADE 7541114</t>
  </si>
  <si>
    <t>407186</t>
  </si>
  <si>
    <t>SYSTEM COMPONENT KNEE TIBIAL TRAY TRULIANT SIZE 3F/2T 02-022-45-3020SYSTEM</t>
  </si>
  <si>
    <t>407209</t>
  </si>
  <si>
    <t>NASAL INSTRUMENT KIT DISP (SUB BIEPHS002) (DYND07800) (EA EQUALS 1EA)</t>
  </si>
  <si>
    <t>407217</t>
  </si>
  <si>
    <t>FORCEPS CUTTING 33CM 5MM 920005PK REPLACES CATALOG NUMBER 3005PK</t>
  </si>
  <si>
    <t>407218</t>
  </si>
  <si>
    <t>FORCEPS CUTTING PKDS 33CM 10MM 921020PK REPLACES CATALOG NUMBER 3010PK</t>
  </si>
  <si>
    <t>407219</t>
  </si>
  <si>
    <t>FORCEPS OPEN SEAL PKS CURVED 25CM 915000PK REPLACES CATALOG NUMBER 3103PK</t>
  </si>
  <si>
    <t>407221</t>
  </si>
  <si>
    <t>SOLUTION DIALYSIS ACUTE CRRT 35 BICARBONATE K2 ACCUSOL 2.5 L</t>
  </si>
  <si>
    <t>407222</t>
  </si>
  <si>
    <t>SOLUTION DIALYSIS ACUTE CRRT 30 BICARBONATE K2 0 CALCIUM ACCUSOL 2.5 L</t>
  </si>
  <si>
    <t>407225</t>
  </si>
  <si>
    <t>CATHETER ANGIOGRAPHY BALLOON DILATATION OTW PTA SCORING ANGIOSCULPT 3.5 X 20 MM 2039-3520 EA/1</t>
  </si>
  <si>
    <t>407228</t>
  </si>
  <si>
    <t>SYSTEM COMPONENT HIP BIPOLAR CUP 55MM 5001-55SYSTEM</t>
  </si>
  <si>
    <t>407232</t>
  </si>
  <si>
    <t>DISSECTOR BONE CUTTING TOOL 14CY50B</t>
  </si>
  <si>
    <t>407233</t>
  </si>
  <si>
    <t>SUTURE ENDOSTITCH SURGIDAC 2-0 48 IN ES-9 SULU GREEN SINGLE USE LOADING UNITS (173023)</t>
  </si>
  <si>
    <t>407253</t>
  </si>
  <si>
    <t>SYSTEM COMPONENT HIP FEMORAL STEM SZ 17.5 7711-17SYSTEM</t>
  </si>
  <si>
    <t>407262</t>
  </si>
  <si>
    <t>SYSTEM COMPONENT 596203212</t>
  </si>
  <si>
    <t>407263</t>
  </si>
  <si>
    <t>CATH GLIDE XP 5FR ANGIOGRAPHIC (RF*ZV9510GM)</t>
  </si>
  <si>
    <t>407277</t>
  </si>
  <si>
    <t>SYSTEM COMPONENT HIP FEMORAL STEM SZ6 7711-006-40SYSTEM</t>
  </si>
  <si>
    <t>407300</t>
  </si>
  <si>
    <t>SCREW  LOCKING 5 X 40MM  458.940 EA/1</t>
  </si>
  <si>
    <t>407316</t>
  </si>
  <si>
    <t>SYSTEM COMPONENT 771101210</t>
  </si>
  <si>
    <t>407327</t>
  </si>
  <si>
    <t>RESERVOIR PENILE PROSTHESIS 700 CX 65 ML 72404155 EA/1</t>
  </si>
  <si>
    <t>407328</t>
  </si>
  <si>
    <t>CYLINDER/PUMP SET PENILE PROSTHESIS PRE-CONNECTED  APPROACH 3 PIECE 700 CX 15 CM 72404231 EA/1</t>
  </si>
  <si>
    <t>407332</t>
  </si>
  <si>
    <t>CATHETER TWIN PASS</t>
  </si>
  <si>
    <t>407346</t>
  </si>
  <si>
    <t>SYSTEM COMPONENT FEMORAL STEM SZ11 5001-49SYSTEM</t>
  </si>
  <si>
    <t>407355</t>
  </si>
  <si>
    <t>SCREW BONE LOCKING REVERSE SHOULDER PROSTHESIS 5 X 18 MM 506-03-118 EA/1</t>
  </si>
  <si>
    <t>407359</t>
  </si>
  <si>
    <t>HEAD GLENOID REVERSE SHOULDER PROSTHESIS 36MM 508-36-101 EA/1</t>
  </si>
  <si>
    <t>407364</t>
  </si>
  <si>
    <t>SYSTEM COMPONENT HIP FEMORAL HEAD 1365-54-000SYSTEM</t>
  </si>
  <si>
    <t>407373</t>
  </si>
  <si>
    <t>CATHETER ANGIOGRAPHY GUIDING PERIPHERAL RES MACH 1 6 FR X 55 CM</t>
  </si>
  <si>
    <t>407382</t>
  </si>
  <si>
    <t>SYSTEM COMPONENT FEMORAL HEAD MOM 36MM +8.5 1365-53-000SYSTEM EA/1</t>
  </si>
  <si>
    <t>407383</t>
  </si>
  <si>
    <t>CATHETER IV PERIPHERAL NON-SAFE ANGIOCATH 12 G X 3 IN LF</t>
  </si>
  <si>
    <t>407394</t>
  </si>
  <si>
    <t>SYSTEM COMPONENT 771101240</t>
  </si>
  <si>
    <t>407396</t>
  </si>
  <si>
    <t>COMPONENT NEXGEN PRECOAT STEMMED TIBIAL PLATE SZ 8 00598005702 EA/1</t>
  </si>
  <si>
    <t>407397</t>
  </si>
  <si>
    <t>VALVE MITRAL OPTIFORM 33MM F7-033</t>
  </si>
  <si>
    <t>407418</t>
  </si>
  <si>
    <t>PIN FIXATION TEMP 2868-50-200</t>
  </si>
  <si>
    <t>407425</t>
  </si>
  <si>
    <t>LEAD EPICARDIAL</t>
  </si>
  <si>
    <t>407435</t>
  </si>
  <si>
    <t>TUBE ENDOTRACHEAL ORAL UNCUFFED RADIOPAQUE PREFORMED ORAL RAE MURPHY 4.5 MM PVC STERILE DISPOSABLE 86545</t>
  </si>
  <si>
    <t>407438</t>
  </si>
  <si>
    <t>CATHETER ABLATION BI DIRECTIONAL SAFIRE 4MM 402811</t>
  </si>
  <si>
    <t>C1733</t>
  </si>
  <si>
    <t>407451</t>
  </si>
  <si>
    <t>SCREW CORTEX SELF TAPPING 2.0 X 12MM</t>
  </si>
  <si>
    <t>407453</t>
  </si>
  <si>
    <t>SCREW MUC SHORT THREAD 4.3 X 50 44110032</t>
  </si>
  <si>
    <t>407469</t>
  </si>
  <si>
    <t>BREAST IMPLANT GEL 350-3754BC</t>
  </si>
  <si>
    <t>407488</t>
  </si>
  <si>
    <t>SYSTEM COMPONENT HIP CUP BIPOLAR SHELL 5001-51SYSTEM</t>
  </si>
  <si>
    <t>407491</t>
  </si>
  <si>
    <t>K-WIRE 3230101</t>
  </si>
  <si>
    <t>407493</t>
  </si>
  <si>
    <t>SPINE CAGE COROENT 12X18X55MM 6981255</t>
  </si>
  <si>
    <t>407497</t>
  </si>
  <si>
    <t>CATHETER ANGIOGRAPHY BALLOON DILATATION PTA STERLING MONORAIL 4 X 20 MM X 135 CM</t>
  </si>
  <si>
    <t>407498</t>
  </si>
  <si>
    <t>CATHETER ANGIOGRAPHY BALLOON DILATATION PTA STERLING MONORAIL 5 X 20 MM X 135 CM</t>
  </si>
  <si>
    <t>407499</t>
  </si>
  <si>
    <t>CATHETER ANGIOGRAPHY BALLOON DILATATION RX PTA STERLING MONORAIL 6 X 20 MM X 135 CM H74939031602010 (EACH EQUALS 1 EACH)</t>
  </si>
  <si>
    <t>407500</t>
  </si>
  <si>
    <t>CATHETER ANGIOGRAPHY BALLOON DILATATION PTA STERLING MONORAIL 7 X 20 MM X 135 CM</t>
  </si>
  <si>
    <t>407511</t>
  </si>
  <si>
    <t>NAIL FEMORAL RETROGRADE 65MM STERILE</t>
  </si>
  <si>
    <t>407514</t>
  </si>
  <si>
    <t>SCREW 5.0MM LOCKING W/T25 STARDRIVE 40MM F/IM NAIL STERILE 04.005.530S EA/1</t>
  </si>
  <si>
    <t>407525</t>
  </si>
  <si>
    <t>BREAST IMPLANT SILICONE 350-5504BC</t>
  </si>
  <si>
    <t>407551</t>
  </si>
  <si>
    <t>DRILL BIT CANNULATED 12.0MM 03.010.036</t>
  </si>
  <si>
    <t>407559</t>
  </si>
  <si>
    <t>SCREW 5.0MM LOCKING W/T40 STARDRIVE 04.005.520S</t>
  </si>
  <si>
    <t>407560</t>
  </si>
  <si>
    <t>SCREW 5.0MM LOCKING W/T25 STARDRIVE 04.005.524S</t>
  </si>
  <si>
    <t>407562</t>
  </si>
  <si>
    <t>DRILL BIT THREE FLUTED 4.2MM 330MM 03.010.061 EA/1</t>
  </si>
  <si>
    <t>407564</t>
  </si>
  <si>
    <t>DRILL BIT THREE FLUTED 4.2MM 145MM NEEDLE POINT  03.010.104 EA/1</t>
  </si>
  <si>
    <t>407568</t>
  </si>
  <si>
    <t>NAIL INTRAMEDULLARY FEMORAL PROXIMAL INTERTROCHANTERIC/SUBTROCHANTERIC RIGHT 12MMDIA 40CM ITST 00-2257-400-12</t>
  </si>
  <si>
    <t>407570</t>
  </si>
  <si>
    <t>SYSTEM COMPONENT HIP M/L TAPER NECK 00771100740SYSTEM</t>
  </si>
  <si>
    <t>407577</t>
  </si>
  <si>
    <t>INTUBATION SET CRAWFORD LACRIMAL  28-0184</t>
  </si>
  <si>
    <t>407625</t>
  </si>
  <si>
    <t>PACEMAKER ADAPTA SINGLE CHAMBER ADSR03</t>
  </si>
  <si>
    <t>407667</t>
  </si>
  <si>
    <t>SPLINT THUMB SPICA SOFT MEDIUM LEFT</t>
  </si>
  <si>
    <t>407673</t>
  </si>
  <si>
    <t>SYSTEM KNEE ARTICULAR SURFACE PROLONG  SZ-E 5962-32-10SYSTEM EA/1</t>
  </si>
  <si>
    <t>407681</t>
  </si>
  <si>
    <t>HIP SCREW HEAD REFLECTION SPHERICAL 25MM 71332525</t>
  </si>
  <si>
    <t>407684</t>
  </si>
  <si>
    <t>HIP LINER ACETABULAR XLPE 36MM 20 DEG 58-60 G 71333346</t>
  </si>
  <si>
    <t>407686</t>
  </si>
  <si>
    <t>SYSTEM COMPONENT HIP ARTICUL/EZE FEM HEAD 36MM +5      136552000SYSTEM</t>
  </si>
  <si>
    <t>407703</t>
  </si>
  <si>
    <t>SYSTEM COMPONENT KNEE FEMORAL COMPONENT LPS-FLEX 00-5764-016-51SYSTEM</t>
  </si>
  <si>
    <t>407721</t>
  </si>
  <si>
    <t>PLATE BONE TIBIAL OSTEOTOMY OPENING WEDGE LOW PROFILE 4 MM LEFT TITANIUM</t>
  </si>
  <si>
    <t>407729</t>
  </si>
  <si>
    <t>SCREW LOCKING 34MM 358.934</t>
  </si>
  <si>
    <t>407736</t>
  </si>
  <si>
    <t>GUIDE WIRE 3.2MM 03.010.115</t>
  </si>
  <si>
    <t>407839</t>
  </si>
  <si>
    <t>SHUNT CAROTID SUNDT EXTERNAL 3.5MM X 5MM NL850-5077</t>
  </si>
  <si>
    <t>407862</t>
  </si>
  <si>
    <t>SCREW LOCKING BOLT 458.936</t>
  </si>
  <si>
    <t>407863</t>
  </si>
  <si>
    <t>JOINT METACARPOPHALANGEAL PROXIMAL WIDE ASCENSION MCP SIZE 30 PYROLYTIC CARBON</t>
  </si>
  <si>
    <t>407864</t>
  </si>
  <si>
    <t>JOINT METACARPOPHALANGEAL DISTAL ASCENSION MCP SIZE 30 PYROLYTIC CARBON</t>
  </si>
  <si>
    <t>407878</t>
  </si>
  <si>
    <t>SYSTEM COMPONENT KNEE ART SURF LPS-FLEX PROLONG 596202210SYSTEM EA/1</t>
  </si>
  <si>
    <t>407893</t>
  </si>
  <si>
    <t>STENT PALMAZ XL 10 X 50CM TRANSHEPATIC BILIARY P5010</t>
  </si>
  <si>
    <t>C1877</t>
  </si>
  <si>
    <t>407894</t>
  </si>
  <si>
    <t>STENT PALMAZ XL 10 X 40CM TRANSHEPATIC BILIARY P4010</t>
  </si>
  <si>
    <t>407921</t>
  </si>
  <si>
    <t>DRILL BIT 5.0MM CANNULATED QC 200MM 310.632</t>
  </si>
  <si>
    <t>407930</t>
  </si>
  <si>
    <t>COUPLING LARGE QUICK 338.49</t>
  </si>
  <si>
    <t>407942</t>
  </si>
  <si>
    <t>SCREW 5.0MM CANNULATED LOCKING 70MM 02.205.070</t>
  </si>
  <si>
    <t>407943</t>
  </si>
  <si>
    <t>SCREW 5.0MM CANNULATED LOCKING 75MM 02.205.075</t>
  </si>
  <si>
    <t>407944</t>
  </si>
  <si>
    <t>02.205.080 EA/1</t>
  </si>
  <si>
    <t>407945</t>
  </si>
  <si>
    <t>SCREW 5.0MM CANNULATED LOCKING 85MM 02.205.085</t>
  </si>
  <si>
    <t>407962</t>
  </si>
  <si>
    <t>SCREW 5.0MM CANNULATED CONICAL 75MM 02.205.275</t>
  </si>
  <si>
    <t>407963</t>
  </si>
  <si>
    <t>SCREW 5.0MM CANNLUATED CONICAL 80MM 02.205.280</t>
  </si>
  <si>
    <t>407964</t>
  </si>
  <si>
    <t>SCREW 5.0MM CANNULATED CONICAL 85MM 02.205.285</t>
  </si>
  <si>
    <t>407965</t>
  </si>
  <si>
    <t>SCREW 5.0MM CANNULATED CONICAL 90MM 02.205.290</t>
  </si>
  <si>
    <t>407966</t>
  </si>
  <si>
    <t>SCREW 5.0MM CANNULATED CONICAL 95MM 02.205.295</t>
  </si>
  <si>
    <t>407974</t>
  </si>
  <si>
    <t>SCREW 7.3MM CANNULATED LOCKING 85MM 02.207.085</t>
  </si>
  <si>
    <t>408000</t>
  </si>
  <si>
    <t>HIP LINER LONGEVITY 58X40MM 00630505840</t>
  </si>
  <si>
    <t>408010</t>
  </si>
  <si>
    <t>SYSTEM COMPONENT KNEE TIBIA PLATE SIZE 6 00-5950-047-02SYSTEM</t>
  </si>
  <si>
    <t>408019</t>
  </si>
  <si>
    <t>SCREW LOCKING 5MM X 50MM 458.950 EA/1</t>
  </si>
  <si>
    <t>408074</t>
  </si>
  <si>
    <t>PACEMAKER ADAPTA DR</t>
  </si>
  <si>
    <t>408075</t>
  </si>
  <si>
    <t>GUIDEWIRE NITREX  .035  N352604</t>
  </si>
  <si>
    <t>408078</t>
  </si>
  <si>
    <t>DRILL BIT 4.5MM QC 145MM 310.44</t>
  </si>
  <si>
    <t>408094</t>
  </si>
  <si>
    <t>DRILL BIT 4.3MM QC 180MM 310.431 EA/1</t>
  </si>
  <si>
    <t>408105</t>
  </si>
  <si>
    <t>PLATE 4.5MM NARROW LCP 6 HOLE 116MM 224.561</t>
  </si>
  <si>
    <t>408106</t>
  </si>
  <si>
    <t>PLATE 4.5MM NARROW LCP 7 HOLE 134MM 224.571</t>
  </si>
  <si>
    <t>408107</t>
  </si>
  <si>
    <t>PLATE 4.5MM NARROW LCP 8 HOLE 152MM 224.581</t>
  </si>
  <si>
    <t>408108</t>
  </si>
  <si>
    <t>PLATE 4.5MM NARROW LCP 9 HOLE 170MM 224.591</t>
  </si>
  <si>
    <t>408114</t>
  </si>
  <si>
    <t>PLATE 4.5MM NARROW LCP 10 HOLE 188MM 224.601</t>
  </si>
  <si>
    <t>408116</t>
  </si>
  <si>
    <t>PLATE 4.5MM NARROW LCP 12 HOLE 224MM 224.621</t>
  </si>
  <si>
    <t>408123</t>
  </si>
  <si>
    <t>SCREW MULTI USE COMPRESSION 3.0 X 22MM 44110007</t>
  </si>
  <si>
    <t>408134</t>
  </si>
  <si>
    <t>PLATE 4.5MM BROAD LCP 7 HOLE 134MM 226.571</t>
  </si>
  <si>
    <t>408135</t>
  </si>
  <si>
    <t>PLATE 4.5MM BROAD LCP 8 HOLE 152MM 226.581</t>
  </si>
  <si>
    <t>408142</t>
  </si>
  <si>
    <t>PLATE 4.5MM LCP T-PLATE 4 HOLE 83MM 240.141</t>
  </si>
  <si>
    <t>408144</t>
  </si>
  <si>
    <t>PLATE 4.5MM LCP T-PLATE 8 HOLE 147MM 240.181</t>
  </si>
  <si>
    <t>408151</t>
  </si>
  <si>
    <t>MESH HERNIA CIRCLE LARGE VENTRALEX 8 CM EPTFE W/STRAP</t>
  </si>
  <si>
    <t>408152</t>
  </si>
  <si>
    <t>SCREW 5.0MM LOCKING SELF TAP W/T25 STARDRIVE 26MM 212.207</t>
  </si>
  <si>
    <t>408153</t>
  </si>
  <si>
    <t>SCREW 5.0MM LOCKING SELF TAP W/T25 STARDRIVE 32MM 212.210</t>
  </si>
  <si>
    <t>408154</t>
  </si>
  <si>
    <t>SCREW 5.0MM LOCKING SELF TAP W/T25 STARDRIVE 34MM 212.211</t>
  </si>
  <si>
    <t>408160</t>
  </si>
  <si>
    <t>CATH GUIDE CORONARY SCR 6FR 6 / 8 WEEK LEAD TIME</t>
  </si>
  <si>
    <t>408181</t>
  </si>
  <si>
    <t>SCREW 5.0MM LOCKING SELF TAP W/T25 STARDRIVE 14MM 212.201</t>
  </si>
  <si>
    <t>408184</t>
  </si>
  <si>
    <t>SCREW 5.0MM LOCKING SELF TAP W/T25 STARDRIVE 20MM 212.204</t>
  </si>
  <si>
    <t>408185</t>
  </si>
  <si>
    <t>SCREW 5.0MM LOCKING SELF TAP W/T25 STARDRIVE 22MM 212.205</t>
  </si>
  <si>
    <t>408186</t>
  </si>
  <si>
    <t>SCREW 5.0MM LOCKING SELF TAP W/T25 STARDRIVE 24MM 212.206</t>
  </si>
  <si>
    <t>408187</t>
  </si>
  <si>
    <t>SCREW 5.0MM LOCKING SELF TAP W/T25 STARDRIVE 28MM 212.208</t>
  </si>
  <si>
    <t>408188</t>
  </si>
  <si>
    <t>SCREW 5.0MM LOCKING SELF TAP W/T25 STARDRIVE 30MM 212.209</t>
  </si>
  <si>
    <t>408190</t>
  </si>
  <si>
    <t>SCREW 5.0MM LOCKING SELF TAP W/T25 STARDRIVE 36MM 212.212</t>
  </si>
  <si>
    <t>408191</t>
  </si>
  <si>
    <t>SCREW 5.0MM LOCKING SELF TAP W/T25 STARDRIVE 38MM 212.213</t>
  </si>
  <si>
    <t>408192</t>
  </si>
  <si>
    <t>SCREW 5.0MM LOCKING SELF TAP W/T25 STARDRIVE 40MM 212.214</t>
  </si>
  <si>
    <t>408193</t>
  </si>
  <si>
    <t>SCREW 5.0MM LOCKING SELF TAP W/T25 STARDRIVE 42MM 212.215</t>
  </si>
  <si>
    <t>408195</t>
  </si>
  <si>
    <t>SCREW 5.0MM LOCKING SELF TAP W/T25 STARDRIVE 46MM 212.217 (OLD CAT# 212.203) ea/1</t>
  </si>
  <si>
    <t>408197</t>
  </si>
  <si>
    <t>SCREW 5.0MM LOCKING SELF TAP W/T25 STARDRIVE 50MM 212.219</t>
  </si>
  <si>
    <t>408198</t>
  </si>
  <si>
    <t>SCREW 5.0MM LOCKING SELF TAP W/T25 STARDRIVE 55MM 212.220</t>
  </si>
  <si>
    <t>408199</t>
  </si>
  <si>
    <t>SCREW 5.0MM LOCKING SELF TAP W/T25 STARDRIVE 60MM 212.221</t>
  </si>
  <si>
    <t>408200</t>
  </si>
  <si>
    <t>SCREW 5.0MM LOCKING SELF TAP W/T25 STARDRIVE 65MM 212.222</t>
  </si>
  <si>
    <t>408202</t>
  </si>
  <si>
    <t>SCREW 5.0MM LOCKING SELF TAP W/T25 STARDRIVE 70MM 212.223</t>
  </si>
  <si>
    <t>408203</t>
  </si>
  <si>
    <t>SCREW 5.0MM LOCKING SELF TAP W/T25 STARDRIVE 75MM 212.224</t>
  </si>
  <si>
    <t>408205</t>
  </si>
  <si>
    <t>SCREW 5.0MM LOCKING SELF TAP W/T25 STARDRIVE 80MM 212.225</t>
  </si>
  <si>
    <t>408206</t>
  </si>
  <si>
    <t>SCREW 5.0MM LOCKING SELF TAP W/T25 STARDRIVE 85MM 212.226</t>
  </si>
  <si>
    <t>408207</t>
  </si>
  <si>
    <t>SCREW 5.0MM LOCKING SELF TAP W/T25 STARDRIVE 90MM 212.227</t>
  </si>
  <si>
    <t>408220</t>
  </si>
  <si>
    <t>GUIDEWIRE NON-THREADED 2.0 X 230MM 292.656 EA/1</t>
  </si>
  <si>
    <t>408222</t>
  </si>
  <si>
    <t>SCREW 4.0MM LOCKING SELF TAP W/T25 STARDRIVE 14MM 02.204.014 EA/1</t>
  </si>
  <si>
    <t>408223</t>
  </si>
  <si>
    <t>SCREW 4.0MM LOCKING SELF TAP W/T25 STARDRIVE 16MM 02.204.016</t>
  </si>
  <si>
    <t>408228</t>
  </si>
  <si>
    <t>SCREW 4.0MM LOCKING SELF TAP W/T25 STARDRIVE 26MM 02.204.026</t>
  </si>
  <si>
    <t>408242</t>
  </si>
  <si>
    <t>SCREW 4.0MM LOCKING SELF TAP W/T25 STARDRIVE 54MM 02.204.054 EA/1</t>
  </si>
  <si>
    <t>408244</t>
  </si>
  <si>
    <t>SCREW 4.0MM LOCKING SELF TAP W/T25 STARDRIVE 58MM 02.204.058 EA/1</t>
  </si>
  <si>
    <t>408272</t>
  </si>
  <si>
    <t>SCREW 2.4MM LOCKING SELF TAP W/STARDRIVE RECESS 6MM 212.806</t>
  </si>
  <si>
    <t>408275</t>
  </si>
  <si>
    <t>SCREW 2.4MM LOCKING SELF TAP W/STARDRIVE RECESS 12MM 212.812</t>
  </si>
  <si>
    <t>408276</t>
  </si>
  <si>
    <t>SCREW 2.4MM LOCKING SELF TAP W/STARDRIVE RECESS 14MM 212.814</t>
  </si>
  <si>
    <t>408277</t>
  </si>
  <si>
    <t>SCREW 2.4MM LOCKING SELF TAP W/STARDRIVE RECESS 16MM 212.816</t>
  </si>
  <si>
    <t>408278</t>
  </si>
  <si>
    <t>SCREW 2.4MM LOCKING SELF TAP W/STARDRIVE RECESS 18MM 212.818</t>
  </si>
  <si>
    <t>408279</t>
  </si>
  <si>
    <t>SCREW 2.4MM LOCKING SELF TAP W/STARDRIVE RECESS 20MM 212.820</t>
  </si>
  <si>
    <t>408280</t>
  </si>
  <si>
    <t>SCREW 2.4MM LOCKING SELF TAP W/STARDRIVE RECESS 22MM 212.822</t>
  </si>
  <si>
    <t>408294</t>
  </si>
  <si>
    <t>SCREW 2.4MM CORTEX SELF TAP W/T8 STARDRIVE 10MM 201.760</t>
  </si>
  <si>
    <t>408295</t>
  </si>
  <si>
    <t>SCREW 2.4MM CORTEX SELF TAP W/T8 STARDRIVE 12MM 201.762 EA/1</t>
  </si>
  <si>
    <t>408296</t>
  </si>
  <si>
    <t>SCREW 2.4MM CORTEX SELF TAP W/T8 STARDRIVE 14MM 201.764 EA/1</t>
  </si>
  <si>
    <t>408297</t>
  </si>
  <si>
    <t>SCREW 2.4MM CORTEX SELF TAP W/T8 STARDRIVE 16MM 201.766</t>
  </si>
  <si>
    <t>408298</t>
  </si>
  <si>
    <t>SCREW 2.4MM CORTEX SELF TAP W/T8 STARDRIVE 18MM 201.768</t>
  </si>
  <si>
    <t>408299</t>
  </si>
  <si>
    <t>SCREW 2.4MM CORTEX SELF TAP W/T8 STARDRIVE 20MM 201.770</t>
  </si>
  <si>
    <t>408300</t>
  </si>
  <si>
    <t>SCREW 2.4MM CORTEX SELF TAP W/T8 STARDRIVE 22MM 201.772 EA/1</t>
  </si>
  <si>
    <t>408301</t>
  </si>
  <si>
    <t>SCREW 2.4MM CORTEX SELF TAP W/T8 STARDRIVE 24MM 201.774</t>
  </si>
  <si>
    <t>408302</t>
  </si>
  <si>
    <t>SCREW 2.4MM CORTEX SELF TAP W/T8 STARDRIVE 26MM 201.776</t>
  </si>
  <si>
    <t>408303</t>
  </si>
  <si>
    <t>SCREW 2.4MM CORTEX SELF TAP W/T8 STARDRIVE 28MM 201.778</t>
  </si>
  <si>
    <t>408310</t>
  </si>
  <si>
    <t>SCREW 2.7MM CORTEX SELF TAP W/T8 STARDRIVE 10MM 202.870</t>
  </si>
  <si>
    <t>408311</t>
  </si>
  <si>
    <t>SCREW 2.7MM CORTEX SELF TAP W/T8 STARDRIVE 12MM 202.872 EA/1</t>
  </si>
  <si>
    <t>408312</t>
  </si>
  <si>
    <t>SCREW 2.7MM CORTEX SELF TAP W/T8 STARDRIVE 14MM 202.874 EA/1</t>
  </si>
  <si>
    <t>408313</t>
  </si>
  <si>
    <t>SCREW 2.7MM CORTEX SELF TAP W/T8 STARDRIVE 16MM 202.876 EA/1</t>
  </si>
  <si>
    <t>408314</t>
  </si>
  <si>
    <t>SCREW 2.7MM CORTEX SELF TAP W/T8 STARDRIVE 18MM 202.878</t>
  </si>
  <si>
    <t>408315</t>
  </si>
  <si>
    <t>SCREW 2.7MM CORTEX SELF TAP W/T8 STARDRIVE 20MM 202.880</t>
  </si>
  <si>
    <t>408316</t>
  </si>
  <si>
    <t>SCREW 2.7MM CORTEX SELF TAP W/T8 STARDRIVE 22MM 202.882</t>
  </si>
  <si>
    <t>408317</t>
  </si>
  <si>
    <t>SCREW 2.7MM CORTEX SELF TAP W/T8 STARDRIVE 24MM 202.884</t>
  </si>
  <si>
    <t>408318</t>
  </si>
  <si>
    <t>SCREW 2.7MM CORTEX SELF TAP W/T8 STARDRIVE 26MM 202.886</t>
  </si>
  <si>
    <t>408319</t>
  </si>
  <si>
    <t>SCREW 2.7MM CORTEX SELF TAP W/T8 STARDRIVE 28MM 202.888</t>
  </si>
  <si>
    <t>408320</t>
  </si>
  <si>
    <t>SCREW 2.7MM CORTEX SELF TAP W/T8 STARDRIVE 30MM 202.890</t>
  </si>
  <si>
    <t>408323</t>
  </si>
  <si>
    <t>DRILL BIT 1.8MM W/ DEPTH MARK QC/110MM 310.509 EA/1</t>
  </si>
  <si>
    <t>408346</t>
  </si>
  <si>
    <t>STENT URETERAL LITHOSTENT 7FR X 24CM 5637024 EA/1</t>
  </si>
  <si>
    <t>C2625</t>
  </si>
  <si>
    <t>408347</t>
  </si>
  <si>
    <t>STENT URETERAL LITHOSTENT 7FR X 26CM 5637026</t>
  </si>
  <si>
    <t>408355</t>
  </si>
  <si>
    <t>SLING LIFT HOYER FLITE . XLARGE DISPOSABLE MED CLP</t>
  </si>
  <si>
    <t>408356</t>
  </si>
  <si>
    <t>SLING LIFT HOYER FLITE LARGE DISPOSABLE</t>
  </si>
  <si>
    <t>408357</t>
  </si>
  <si>
    <t>SLING LIFT HOYER FLITE MEDIUM DISPOSABLE</t>
  </si>
  <si>
    <t>408438</t>
  </si>
  <si>
    <t>DRILL BIT CANNULATED 13MM X 300MM 351.27</t>
  </si>
  <si>
    <t>408452</t>
  </si>
  <si>
    <t>SPINE CAGE COROENT 10 X 18 X 55MM 6981055</t>
  </si>
  <si>
    <t>408465</t>
  </si>
  <si>
    <t>SYSTEM COMPONENT KNEE PATELLA 26MM   00-59720-65-26SYSTEM EA/1</t>
  </si>
  <si>
    <t>408480</t>
  </si>
  <si>
    <t>COMFORT COOL SPLINT THUMB RESTRICTION CMC LARGE LEFT- SIZE- 8"-9" (20-23 CM)  NC79588</t>
  </si>
  <si>
    <t>408495</t>
  </si>
  <si>
    <t>SYSTEM HIP COMPONENT HEAD SCREW SPHER 35MM 71332535SYSTEM</t>
  </si>
  <si>
    <t>408497</t>
  </si>
  <si>
    <t>HIP SCREW REFLECTION 35MM 71332535</t>
  </si>
  <si>
    <t>408502</t>
  </si>
  <si>
    <t>CATHETER ANGIOGRAPHY BALLOON DILATATION PTA STERLING MONORAIL 4 X 40 MM X 135 CM</t>
  </si>
  <si>
    <t>408506</t>
  </si>
  <si>
    <t>CATHETER ANGIOGRAPHY BALLOON DILATATION PTA STERLING MONORAIL 5 X 40 MM X 135 CM</t>
  </si>
  <si>
    <t>408509</t>
  </si>
  <si>
    <t>CATHETER ANGIOGRAPHY BALLOON DILATATION PTA STERLING MONORAIL 6 X 40 MM X 135 CM</t>
  </si>
  <si>
    <t>408513</t>
  </si>
  <si>
    <t>CATHETER ANGIOGRAPHY BALLOON DILATATION PTA STERLING MONORAIL 7 X 40 MM X 135 CM</t>
  </si>
  <si>
    <t>408514</t>
  </si>
  <si>
    <t>CATHETER ANGIOGRAPHY BALLOON DILATATION PTA STERLING MONORAIL 8 X 20 MM X 135 CM</t>
  </si>
  <si>
    <t>408515</t>
  </si>
  <si>
    <t>CATHETER ANGIOGRAPHY BALLOON DILATATION RX PTA STERLING MONORAIL 8 X 40 MM X 135 CM</t>
  </si>
  <si>
    <t>408525</t>
  </si>
  <si>
    <t>NAIL INTRAMEDULLARY TROCHANTERIC 130 DEG 11 MM X 36 CM LEFT 1058-365 EA/1</t>
  </si>
  <si>
    <t>408541</t>
  </si>
  <si>
    <t>SYSTEM COMPONENT HIP FEM HEAD COCR 12/14 36MM+8  71303608SYSTEM</t>
  </si>
  <si>
    <t>408550</t>
  </si>
  <si>
    <t>SYSTEM COMPONENT KNEE STEMMED TIBIAL SZ-3  5950-37-01SYSTEM</t>
  </si>
  <si>
    <t>408584</t>
  </si>
  <si>
    <t>TUBING QUICK CONNECT ACP  5996-12 (CS EQUALS 12EA)</t>
  </si>
  <si>
    <t>408615</t>
  </si>
  <si>
    <t>LOW PROFILE EXTERNAL WRIST FIXATOR/SCHANZ SCREW/200MM ROD/MR SAFE  03.304.220S</t>
  </si>
  <si>
    <t>408617</t>
  </si>
  <si>
    <t>SCREW COMPRESSION/LOCKING CAP KIT 4.5 X 34MM 320-20-34</t>
  </si>
  <si>
    <t>408618</t>
  </si>
  <si>
    <t>SCREW COMPRESSION/LOCKING CAP KIT 4.5 X 38MM 320-20-38</t>
  </si>
  <si>
    <t>408619</t>
  </si>
  <si>
    <t>SHOULDER PLATE GLENOID  320-15-01</t>
  </si>
  <si>
    <t>408620</t>
  </si>
  <si>
    <t>HUMERAL STEM PRIMARY 9MM  300-01-09</t>
  </si>
  <si>
    <t>408622</t>
  </si>
  <si>
    <t>SHOULDER HUMERAL ADAPTER TRAY +2.5MM  320-10-00</t>
  </si>
  <si>
    <t>408623</t>
  </si>
  <si>
    <t>SHOULDER REVERSE TORQUE DEFINING SCREW KIT  320-20-00</t>
  </si>
  <si>
    <t>408625</t>
  </si>
  <si>
    <t>SHOULDER GLENSPHERE 38MM  320-01-38</t>
  </si>
  <si>
    <t>408626</t>
  </si>
  <si>
    <t>SCREW LOCKING SHOULDER GLENOSPHERE 320-15-05</t>
  </si>
  <si>
    <t>408637</t>
  </si>
  <si>
    <t>EX FIX - K-WIRE 2.5 X 30MM  44182523</t>
  </si>
  <si>
    <t>408638</t>
  </si>
  <si>
    <t>DRILL BIT 7.0MM 44180010</t>
  </si>
  <si>
    <t>408649</t>
  </si>
  <si>
    <t>KNEE COMPONENT LPS-FLEX ARTICULAR SURFACE SZ- EF  5962-40-12</t>
  </si>
  <si>
    <t>408654</t>
  </si>
  <si>
    <t>SYSTEM COMPONENT KNEE LPS-FLEX TIVANIUM FEM COMP SZ-D  00-5968-014-51SYSTEM</t>
  </si>
  <si>
    <t>408663</t>
  </si>
  <si>
    <t>STENT URETERAL LITHOSTENT 7FR X 22CM 5637022 EA/1</t>
  </si>
  <si>
    <t>408665</t>
  </si>
  <si>
    <t>SYSTEM COMPONENT HIP SHELL 42MM 5001-42SYSTEM</t>
  </si>
  <si>
    <t>408683</t>
  </si>
  <si>
    <t>SYSTEM COMPONENT FEMORAL HEAD 32MM 1365-21-000SYSTEM.</t>
  </si>
  <si>
    <t>408746</t>
  </si>
  <si>
    <t>KNOT PUSHER DISPOSABLE KP1 EA/1</t>
  </si>
  <si>
    <t>408752</t>
  </si>
  <si>
    <t>IMPLANT MAMMARY ROUND SMOOTH HIGH PROFILE STYLE 68 SALINE FILLED 425-455 ML 68HP-425 EA/1</t>
  </si>
  <si>
    <t>408763</t>
  </si>
  <si>
    <t>CATH QUAD CRD-2 6F (402004)</t>
  </si>
  <si>
    <t>408767</t>
  </si>
  <si>
    <t>STENT URETERAL LITHOSTENT 7FR X 28CM 5637028</t>
  </si>
  <si>
    <t>408775</t>
  </si>
  <si>
    <t>DRILL BONE GRAFT 8.0MM BG-8010-S EA/1</t>
  </si>
  <si>
    <t>408776</t>
  </si>
  <si>
    <t>DRILL BONE GRAFT 10.0MM BG-8020-S EA/1</t>
  </si>
  <si>
    <t>408791</t>
  </si>
  <si>
    <t>SYSTEM COMPONENT KNEE LPS-FLEX PROLONG ARTICULAR SURFACE 17MM 00-5962-22-17SYSTEM</t>
  </si>
  <si>
    <t>408793</t>
  </si>
  <si>
    <t>HEAD RADIAL ANGLED 26 MM LEFT COBALT CHROME TR-H260L-S EA/1</t>
  </si>
  <si>
    <t>408823</t>
  </si>
  <si>
    <t>TUBING TOURNIQUET EXTENSION STERILE  60-1812-101-00</t>
  </si>
  <si>
    <t>408836</t>
  </si>
  <si>
    <t>SPINE PEEK LT 14 X 23MM 8941423P</t>
  </si>
  <si>
    <t>408846</t>
  </si>
  <si>
    <t>PLATE DISTAL BONE FEMORAL 167MML SHAFT HOLEX5 LT LOCKING 02.03260.105</t>
  </si>
  <si>
    <t>408847</t>
  </si>
  <si>
    <t>SCREW NCB CANCELLOUS 5.0 X 55MM 02.03152.055</t>
  </si>
  <si>
    <t>408848</t>
  </si>
  <si>
    <t>SCREW CANCELLOUS 3.5MM DIA 70MML HEX HEAD SELF-TAPPING PARTIAL THREAD 32MM THREAD LGTH 02.03152.070</t>
  </si>
  <si>
    <t>408849</t>
  </si>
  <si>
    <t>SCREW CANCELLOUS 3.5MM DIA 80MML HEX HEAD SELF-TAPPING PARTIAL THREAD 32MM THREAD LGTH 02.03152.080</t>
  </si>
  <si>
    <t>408850</t>
  </si>
  <si>
    <t>SCREW CANCELLOUS 3.5MM DIA 75MML HEX HEAD SELF-TAPPING PARTIAL THREAD 32MM THREAD LGTH 02.03152.075</t>
  </si>
  <si>
    <t>408851</t>
  </si>
  <si>
    <t>SCREW CANCELLOUS 3.5MM DIA 85MML HEX HEAD SELF-TAPPING PARTIAL THREAD 32MM THREAD LGTH 02.03152.085</t>
  </si>
  <si>
    <t>408852</t>
  </si>
  <si>
    <t>SCREW LOCKING CAP NCB  02.03150.300 EA/1</t>
  </si>
  <si>
    <t>408853</t>
  </si>
  <si>
    <t>SCREW OSTEOTOMY CORTICAL 3.5MM DIA 40MML 02.03150.040 EA/1</t>
  </si>
  <si>
    <t>408854</t>
  </si>
  <si>
    <t>SCREW OSTEOTOMY CORTICAL 5.0MM DIA 38MML 02.03150.038</t>
  </si>
  <si>
    <t>408855</t>
  </si>
  <si>
    <t>SCREW OSTEOTOMY CORTICAL 5.0MM DIA 44MML 02.03150.044</t>
  </si>
  <si>
    <t>408856</t>
  </si>
  <si>
    <t>SCREW NCB CORTICAL 5.0 X 46MM SELF-TAPPING 02.03150.046</t>
  </si>
  <si>
    <t>408857</t>
  </si>
  <si>
    <t>SCREW OSTEOTOMY CORTICAL 5.0MM DIA 42MML 02.03150.048</t>
  </si>
  <si>
    <t>408858</t>
  </si>
  <si>
    <t>SCREW OSTEOTOMY CORTICAL 3.5MM DIA 55MML 02.03150.055</t>
  </si>
  <si>
    <t>408859</t>
  </si>
  <si>
    <t>SCREW NCB CORTICAL 5.0 X 60MM SELF TAPPING 02.03150.060</t>
  </si>
  <si>
    <t>408860</t>
  </si>
  <si>
    <t>SCREW NCB CORTICAL 5.0 X 65MM SELF TAPPING 02.03150.065</t>
  </si>
  <si>
    <t>408862</t>
  </si>
  <si>
    <t>DRILL BIT NCB 4.3MM X 195MM 02.00024.002 EA/1</t>
  </si>
  <si>
    <t>408863</t>
  </si>
  <si>
    <t>DRILL BIT 2.5MM X 180MM 103.25.180</t>
  </si>
  <si>
    <t>408867</t>
  </si>
  <si>
    <t>CYLINDER/PUMP SET PENILE PROSTHESIS PRE-CONNECTED  APPROACH 3 PIECE 700 CX 18 CM</t>
  </si>
  <si>
    <t>408873</t>
  </si>
  <si>
    <t>DRILL BIT MUC CANNULATED 3.0MM 44112003 EA/1</t>
  </si>
  <si>
    <t>408916</t>
  </si>
  <si>
    <t>DISSECTOR TROCAR BLUNT TIP BALLOON COVSMBTTOVLX</t>
  </si>
  <si>
    <t>408926</t>
  </si>
  <si>
    <t>KNEE REVISION TRAY CEMENTED MBT 2.5 1294-35-125</t>
  </si>
  <si>
    <t>408929</t>
  </si>
  <si>
    <t>GUIDEWIRE COUGAR LS LVCLS190J EA/1</t>
  </si>
  <si>
    <t>408948</t>
  </si>
  <si>
    <t>LEAD PACEMAKER STEROID ELUTING SETROX S 53CM</t>
  </si>
  <si>
    <t>408954</t>
  </si>
  <si>
    <t>MARKER XRAY FIDUCIAL GOLD (GF1523)</t>
  </si>
  <si>
    <t>A4648</t>
  </si>
  <si>
    <t>408963</t>
  </si>
  <si>
    <t>SCREW KIT LAG COMPRESSION 105MM/100MM  71677105</t>
  </si>
  <si>
    <t>408987</t>
  </si>
  <si>
    <t>SYSTEM COMPONENT 771100610</t>
  </si>
  <si>
    <t>408992</t>
  </si>
  <si>
    <t>GUIDE WIRE 2.3MM  CSS-040-23</t>
  </si>
  <si>
    <t>408993</t>
  </si>
  <si>
    <t>DRILL BIT BLUE 4.7MM  CSS-072-47-SQ</t>
  </si>
  <si>
    <t>408995</t>
  </si>
  <si>
    <t>GUIDE WIRE 1.9MM  CSS-040-19 EA/1</t>
  </si>
  <si>
    <t>409010</t>
  </si>
  <si>
    <t>SHEATH STEERABLE 408309</t>
  </si>
  <si>
    <t>C1766</t>
  </si>
  <si>
    <t>409017</t>
  </si>
  <si>
    <t>DRILL PILOT 4.0MM LONG  71631121</t>
  </si>
  <si>
    <t>409038</t>
  </si>
  <si>
    <t>SHEATH SAFE 60CM</t>
  </si>
  <si>
    <t>C1893</t>
  </si>
  <si>
    <t>409046</t>
  </si>
  <si>
    <t>APPLIER CLIP LAPAROSCOPIC 5MM (EL5ML)</t>
  </si>
  <si>
    <t>409048</t>
  </si>
  <si>
    <t>LEAD OCTRODE PERCUTANEOUS 1.37MM X 60CM 3186 EA/1</t>
  </si>
  <si>
    <t>409052</t>
  </si>
  <si>
    <t>SYSTEM COMPONENT HIP FEMORAL STEM SZ 11 12/14 NECK 00-7711-011-40</t>
  </si>
  <si>
    <t>409054</t>
  </si>
  <si>
    <t>CANNULA BIO-MEDICUS 25FR MULTISTAGE VENOUS CANNULAE W/PERC KIT 96880-025</t>
  </si>
  <si>
    <t>409089</t>
  </si>
  <si>
    <t>NAIL INTRAMEDULLARY TROCHANTERIC 130 DEG 10 MM X 36 CM 1050-360 EA/1</t>
  </si>
  <si>
    <t>409107</t>
  </si>
  <si>
    <t>IMPLANT 90 DEGREE OUTRIGGER POST 11MM MR SAFE 390.013</t>
  </si>
  <si>
    <t>409115</t>
  </si>
  <si>
    <t>PROBE SERFAS HOOK 3.5MM  279-350-501</t>
  </si>
  <si>
    <t>409118</t>
  </si>
  <si>
    <t>PLATE EXTENDED LEFT  DVRAXL</t>
  </si>
  <si>
    <t>409148</t>
  </si>
  <si>
    <t>SYSTEM COMPONENT HIP SLEEVE UNIPOLAR NEUTRAL</t>
  </si>
  <si>
    <t>409149</t>
  </si>
  <si>
    <t>SYSTEM COMPONENT LINEAR HIP STEM REDUCED NECK LINEAR LATERAL OFFSET SIZE 9</t>
  </si>
  <si>
    <t>409153</t>
  </si>
  <si>
    <t>SYSTEM COMPONENT LINEAR HIP STEM REDUCED NECK LINEAR STANDARD OFFSET SIZE 9</t>
  </si>
  <si>
    <t>409154</t>
  </si>
  <si>
    <t>SYSTEM COMPONENT HIP SLEEVE UNIPOLAR -3.5 411-00-035SYSTEM</t>
  </si>
  <si>
    <t>409168</t>
  </si>
  <si>
    <t>BONE GRAFTON PUTTY 2.5CC  43103 (FAX ONLY)</t>
  </si>
  <si>
    <t>409177</t>
  </si>
  <si>
    <t>PLATE DISTAL BONE FEMORAL 223MML LT LOCKING HEAD HOLEX10 TITANIUM 00-2357-102-10</t>
  </si>
  <si>
    <t>409186</t>
  </si>
  <si>
    <t>COMPONENT FEMORAL HEAD OXINIUM 36MM  71343600 EA/1</t>
  </si>
  <si>
    <t>409198</t>
  </si>
  <si>
    <t>DRILL BIT 3.7MM GREEN  CSS-072-37-SQ EA/1</t>
  </si>
  <si>
    <t>409201</t>
  </si>
  <si>
    <t>SPINE CAGE COROENT 10MM X 18MM X 50MM 6981050</t>
  </si>
  <si>
    <t>409212</t>
  </si>
  <si>
    <t>TUBE MYRIGOTOMY DURAVENT ULTRASIL 1.27MM ID  70241075 BX/6</t>
  </si>
  <si>
    <t>409221</t>
  </si>
  <si>
    <t>IMPLANT MAMMARY ROUND SMOOTH MODERATE PROFILE STYLE 68 SALINE FILLED 270-300 ML</t>
  </si>
  <si>
    <t>409225</t>
  </si>
  <si>
    <t>SYSTEM COMPONENT ACETABULAR POROUS COATED 3 HOLE 52MM OD FMP 430-01-052SYST</t>
  </si>
  <si>
    <t>409228</t>
  </si>
  <si>
    <t>SYSTEM COMPONENT COCR FEMORAL HEAD 34MM - REQUIRES OFFSET SLEEVE 497-34-000</t>
  </si>
  <si>
    <t>409234</t>
  </si>
  <si>
    <t>SYSTEM COMPONENT FEMORAL HEAD 40MM 136506000SYSTEM</t>
  </si>
  <si>
    <t>409236</t>
  </si>
  <si>
    <t>SYSTEM COMPONENT HIP FEMORAL HEAD 40MM 136505000SYSTEM</t>
  </si>
  <si>
    <t>409239</t>
  </si>
  <si>
    <t>IMPLANT MAMMARY ROUND SMOOTH FULL PROJECTION STYLE 20 SILICONE GEL FILLED 350 ML</t>
  </si>
  <si>
    <t>409247</t>
  </si>
  <si>
    <t>DRILL PIN KIT TRIMIT 1.5 X 100 MM DISPOSABLE AR-4151DS</t>
  </si>
  <si>
    <t>409248</t>
  </si>
  <si>
    <t>ANCHOR SUTURE BIO-PUSHLOCK MINI 2.5 X 8 MM</t>
  </si>
  <si>
    <t>409252</t>
  </si>
  <si>
    <t>GUIDE PIN CANNULATED RETRODRILL 3 MM STERILE AR-1250RP</t>
  </si>
  <si>
    <t>409257</t>
  </si>
  <si>
    <t>SUTURE FIBERWIRE FIBERSTICK 2 50 IN ONE END STIFFENED BLUE AR-7209 EA/1</t>
  </si>
  <si>
    <t>409288</t>
  </si>
  <si>
    <t>SCREW BONE LAG 10.5 X 120 MM 1045-120 EA/1</t>
  </si>
  <si>
    <t>409289</t>
  </si>
  <si>
    <t>PLATE LCP OLECRANON 4-HOLE 3.5MM  236.504</t>
  </si>
  <si>
    <t>409292</t>
  </si>
  <si>
    <t>SPHERES TRACKING  5-TS-3</t>
  </si>
  <si>
    <t>409296</t>
  </si>
  <si>
    <t>CYLINDER/PUMP SET PENILE PROSTHESIS PRE-CONNECTED  AMS 700 LGX 3 PIECE 18 CM</t>
  </si>
  <si>
    <t>409309</t>
  </si>
  <si>
    <t>CONNECTOR SPINAL CROSS MEDIUM 37-50 MM LG-CC1002 EA/1</t>
  </si>
  <si>
    <t>409312</t>
  </si>
  <si>
    <t>CATHETER ANGIOGRAPHY INFUSION PERIPHERAL STRAIGHT MICROCATHETER RENEGADE STC-18 M001181310</t>
  </si>
  <si>
    <t>409313</t>
  </si>
  <si>
    <t>CATHETER ANGIOGRAPHY INFUSION PERIPHERAL ANGLED MICROCATHETER RENEGADE STC-18 20 X 130 CM</t>
  </si>
  <si>
    <t>409315</t>
  </si>
  <si>
    <t>REVISION KIT INTRATHECAL CATH SPINAL SEGMENT  8598A</t>
  </si>
  <si>
    <t>C1755</t>
  </si>
  <si>
    <t>409345</t>
  </si>
  <si>
    <t>BREAST IMPLANT SMOOTH ROUND MODERATE PROFILE   350-2450</t>
  </si>
  <si>
    <t>409360</t>
  </si>
  <si>
    <t>KNEE COMPONENT PATELLA 3-POST ROUND DOME PATELLA 41MM  96-0113</t>
  </si>
  <si>
    <t>409362</t>
  </si>
  <si>
    <t>WALLSTENT DUODENAL ENDOSCOPIC DISTAL FLARE WALLFLEX 0.035 IN GUIDEWIRE 22 X 90MM DISPOSABLE</t>
  </si>
  <si>
    <t>409363</t>
  </si>
  <si>
    <t>GUIDEWIRE BILIARY ENDOSCOPIC SUPER STIFF TAPERED WALLSTENT 0.035 IN X 500 CM PTFE COATED H96518001</t>
  </si>
  <si>
    <t>409372</t>
  </si>
  <si>
    <t>PLUG VASCULAR OCCLUDER AMPLATZER 12 X 8 MM NITINOL 9-PLUG-012 EA/1</t>
  </si>
  <si>
    <t>C1817</t>
  </si>
  <si>
    <t>409375</t>
  </si>
  <si>
    <t>ROD CATH TUNNELING 38CM  8583</t>
  </si>
  <si>
    <t>409378</t>
  </si>
  <si>
    <t>GRAFT ALLOMATRIX DR 3CC  86DR-0300</t>
  </si>
  <si>
    <t>409398</t>
  </si>
  <si>
    <t>SYSTEM COMPONENT LEAD PACEMAKER BIPOLAR ACTIVE FIXATION DEXTRUS 53 CM</t>
  </si>
  <si>
    <t>409419</t>
  </si>
  <si>
    <t>SPINE CAGE PEEK LT 16MM X 26MM 8941626P</t>
  </si>
  <si>
    <t>409421</t>
  </si>
  <si>
    <t>CYLINDER/PUMP SET PENILE PROSTHESIS PRE-CONNECTED  AMS 700 LGX 3 PIECE 15 CM</t>
  </si>
  <si>
    <t>409422</t>
  </si>
  <si>
    <t>PATCH PERICARDIAL CLOSURE CORMATRIX 7 X 10CM  CMCV-003-401 (OLD CAT# CMCV-001-401)</t>
  </si>
  <si>
    <t>409429</t>
  </si>
  <si>
    <t>STAPLER ENDOSCOPIC INTRALUMINAL TILT-TOP ANVIL TRANS-ORAL DST SERIES EEA ORVIL 25 MM TITANIUM EEAORVIL25A BX/3</t>
  </si>
  <si>
    <t>409430</t>
  </si>
  <si>
    <t>STAPLER ENDOSCOPIC INTRALUMINAL TITLT-TOP ANVIL DST SERIES EEA XL 25 MM TITANIUM</t>
  </si>
  <si>
    <t>409477</t>
  </si>
  <si>
    <t>K-WIRE 1.6MM  CAT-040-16</t>
  </si>
  <si>
    <t>409500</t>
  </si>
  <si>
    <t>GUIDEWIRE STAINLESS STEEL WITH PRING COIL 0.025 INCH X 175CM  TRG-25175</t>
  </si>
  <si>
    <t>409511</t>
  </si>
  <si>
    <t>SCREW LOCKING REVERSE SHOULDER PROSTHESIS ENCORE 5 MM X 38 MM 506-03-138 EA/1</t>
  </si>
  <si>
    <t>409515</t>
  </si>
  <si>
    <t>ORBITAL FLOOR SHEET 38MM X 50MM X .85MM THICKNESS  7210</t>
  </si>
  <si>
    <t>409521</t>
  </si>
  <si>
    <t>BIOLOGIC - OSTEOSET BONE VOID FILLER .5CC  84000611 EA/1</t>
  </si>
  <si>
    <t>409527</t>
  </si>
  <si>
    <t>SCREW ACETABULAR 5 X 75 MM 8021-075 EA/1</t>
  </si>
  <si>
    <t>409535</t>
  </si>
  <si>
    <t>CONNECTOR ENDOSCOPIC SMARTSTICH PERFECT PASSER</t>
  </si>
  <si>
    <t>409539</t>
  </si>
  <si>
    <t>SCREW NCB CANCELLOUS 5.0 X 65MM 0203152065</t>
  </si>
  <si>
    <t>409540</t>
  </si>
  <si>
    <t>SCREW OSTEOTOMY CORTICAL 3.5MM DIA 30MML 02.03150.030</t>
  </si>
  <si>
    <t>409541</t>
  </si>
  <si>
    <t>SCREW OSTEOTOMY CORTICAL 3.5MM DIA 34MML 02.03150.034</t>
  </si>
  <si>
    <t>409542</t>
  </si>
  <si>
    <t>SCREW OSTEOTOMY CORTICAL 5.0MM DIA 36MML 02.03150.036</t>
  </si>
  <si>
    <t>409543</t>
  </si>
  <si>
    <t>SCREW NCB CORTICAL 5.0 X 50MM SELF-TAPPING 02.03150.050</t>
  </si>
  <si>
    <t>409554</t>
  </si>
  <si>
    <t>SOLUTION 1.5% DEX PD 2L STAY SAFE CS/5</t>
  </si>
  <si>
    <t>409555</t>
  </si>
  <si>
    <t>SOLUTION 2.5% DEX PD 2L STAY SAFE CS/5 054-20222</t>
  </si>
  <si>
    <t>409558</t>
  </si>
  <si>
    <t>SOLUTION 1.5% DEX PD 5L CS/2 044-50521</t>
  </si>
  <si>
    <t>409559</t>
  </si>
  <si>
    <t>SOLUTION DEX 2.5% PD 5L CS/2 044-50522</t>
  </si>
  <si>
    <t>409560</t>
  </si>
  <si>
    <t>SOLUTION DEX 4.25% PD 5L CS/2</t>
  </si>
  <si>
    <t>409562</t>
  </si>
  <si>
    <t>SET CYCLER NEWTON 1 Q STAY SAFE CS/10</t>
  </si>
  <si>
    <t>A4671</t>
  </si>
  <si>
    <t>409565</t>
  </si>
  <si>
    <t>SET EXTENSION STAY SAFE 12CM BLUE (050-95004)</t>
  </si>
  <si>
    <t>409570</t>
  </si>
  <si>
    <t>CANNULA FEMORAL VENOUS 200-150</t>
  </si>
  <si>
    <t>409580</t>
  </si>
  <si>
    <t>IMPLANT MAMMARY ROUND SMOOTH HIGH PROJECTION SILICONE GEL FILLED 800 ML 45-800 EA/1</t>
  </si>
  <si>
    <t>409613</t>
  </si>
  <si>
    <t>BARRIER ADHESION SEPRAFILM PACK 3" X 5"  6 SHEETS PER EA 508602</t>
  </si>
  <si>
    <t>C1765</t>
  </si>
  <si>
    <t>409624</t>
  </si>
  <si>
    <t>CATHETER INTRAVASCULAR US IMAGING 5FR 150CM 85900P EA/1</t>
  </si>
  <si>
    <t>C1753</t>
  </si>
  <si>
    <t>409634</t>
  </si>
  <si>
    <t>CATHETER URETERAL BALLOON DILATATION OCCLUSION UROMAX ULTRA 7 FR X 2.3 MM X 100 CM W/REMOVABLE CONNECTOR 220-110 E/1</t>
  </si>
  <si>
    <t>409636</t>
  </si>
  <si>
    <t>NAIL INTRAMEDULLARY FEMORAL 11 MM X 35 CM RIGHT 1059-335 EA/1</t>
  </si>
  <si>
    <t>409638</t>
  </si>
  <si>
    <t>BIT DRILL A/R 5 MM</t>
  </si>
  <si>
    <t>409670</t>
  </si>
  <si>
    <t>CATH DIAGNOSTIC INFINITI 6F 145DEGREE MULTIPAK BX/5 [ORDER IN QTY'S OF 5 EA] 534-692T</t>
  </si>
  <si>
    <t>409671</t>
  </si>
  <si>
    <t>CATH DIAGNOSTIC INFINITI 6F 6SH MULTIPAK 534-680T</t>
  </si>
  <si>
    <t>409673</t>
  </si>
  <si>
    <t>CYLINDER/PUMP SET PENILE PROSTHESIS PRE-CONNECTED AMS 700 3 PIECE 12 CM</t>
  </si>
  <si>
    <t>409675</t>
  </si>
  <si>
    <t>CYLINDER/PUMP SET PENILE PROSTHESIS PRE-FILLED PRECONNECTED AMBICOR 2 PIECE 13 MM X 18 CM</t>
  </si>
  <si>
    <t>409683</t>
  </si>
  <si>
    <t>CATH GUIDING VISTA 6F 90CM H STICK 67027890 (BOX EQUALS 1 EACH)</t>
  </si>
  <si>
    <t>409684</t>
  </si>
  <si>
    <t>CATH GUIDING VISTA 6F 100CM JR 4 SH BX/5 67008300M</t>
  </si>
  <si>
    <t>409685</t>
  </si>
  <si>
    <t>CATH GUIDING VISTA 6F 100CM AR 1 BX/5 67011000M</t>
  </si>
  <si>
    <t>409686</t>
  </si>
  <si>
    <t>CATH GUIDING VISTA 6F 100CM AR 2 BX/5 67011200M</t>
  </si>
  <si>
    <t>409688</t>
  </si>
  <si>
    <t>CATH GUIDING VISTA 6F 100CM MPA 1 BX/5 67027000M</t>
  </si>
  <si>
    <t>409689</t>
  </si>
  <si>
    <t>CATH GUIDING VISTA 6F 100CM MPA 1 SH 670-271-00 BX/1</t>
  </si>
  <si>
    <t>409691</t>
  </si>
  <si>
    <t>CATH GUIDING VISTA 6F 100CM IM SH 670-191-00</t>
  </si>
  <si>
    <t>409693</t>
  </si>
  <si>
    <t>CATH GUIDING VISTA 6F 100CM LCB SH 670-181-00</t>
  </si>
  <si>
    <t>409694</t>
  </si>
  <si>
    <t>CATH GUIDING VISTA 6F 100CM JL 3.5 BX/5 67000200M</t>
  </si>
  <si>
    <t>409696</t>
  </si>
  <si>
    <t>CATH GUIDING VISTA 6F 100CM JL 4 670-004-00  6700040E(NEW)</t>
  </si>
  <si>
    <t>409698</t>
  </si>
  <si>
    <t>CATH GUIDING VISTA 6F 100CM JL 5 670-008-00</t>
  </si>
  <si>
    <t>409699</t>
  </si>
  <si>
    <t>CATH GUIDING VISTA 6F 100CM AL .75 670-034-00 BX5 67003400M</t>
  </si>
  <si>
    <t>409700</t>
  </si>
  <si>
    <t>CATH GUIDING VISTA 6F 100CM AL 1 67003600 BX/5 67003600M</t>
  </si>
  <si>
    <t>409701</t>
  </si>
  <si>
    <t>CATH GUIDING VISTA 6F 100CM AL 1 SH 670-037-00</t>
  </si>
  <si>
    <t>409702</t>
  </si>
  <si>
    <t>CATH GUIDING VISTA 6F 100CM AL 1.5 670-038-00</t>
  </si>
  <si>
    <t>409703</t>
  </si>
  <si>
    <t>CATH GUIDING VISTA 6F 100CM AL 2 670-040-00</t>
  </si>
  <si>
    <t>409704</t>
  </si>
  <si>
    <t>CATH GUIDING VISTA 6F 100CM AL 2 SH 670-041-00</t>
  </si>
  <si>
    <t>409705</t>
  </si>
  <si>
    <t>CATH GUIDING VISTA 6F 100CM RCB 670-182-00</t>
  </si>
  <si>
    <t>409706</t>
  </si>
  <si>
    <t>CATH GUIDING VISTA 6F 100CM RCB SH 670-183-00</t>
  </si>
  <si>
    <t>409707</t>
  </si>
  <si>
    <t>CATH GUIDING VISTA 6F 100CM XBC 3.5 670-072-00</t>
  </si>
  <si>
    <t>409712</t>
  </si>
  <si>
    <t>STAPLER ENDOSCOPIC INTRALUMINAL TITLT-TOP ANVIL DST SERIES EEA XL 25 MM W/3.5 MM STAPLES TITANIUM</t>
  </si>
  <si>
    <t>409714</t>
  </si>
  <si>
    <t>SCREW LEGACY 4.5MM X 35MM  75444535</t>
  </si>
  <si>
    <t>409726</t>
  </si>
  <si>
    <t>SYSTEM COMPONENT LEAD PACEMAKER BIPOLAR ACTIVE FIXATION DEXTRUS 60 CM</t>
  </si>
  <si>
    <t>409728</t>
  </si>
  <si>
    <t>PACK CENTRAL LINE DRESSING CHANGE DYNDC2818 (EA EQUALS 1EA)</t>
  </si>
  <si>
    <t>409757</t>
  </si>
  <si>
    <t>IMPLANT MAMMARY ROUND SMOOTH HIGH PROJECTION SILICONE GEL FILLED 650 ML 45-650 EA/1</t>
  </si>
  <si>
    <t>409768</t>
  </si>
  <si>
    <t>SCREW 3.5MM LOCKING SELF TAP W/STARDRIVE 42MM  212.118</t>
  </si>
  <si>
    <t>409796</t>
  </si>
  <si>
    <t>VALVE MITRAL OPTIFORM 25MM F7-025</t>
  </si>
  <si>
    <t>409802</t>
  </si>
  <si>
    <t>VALVE AORTIC TOP HAT SUPRA-ANNULAR  23MM  S5-023</t>
  </si>
  <si>
    <t>409817</t>
  </si>
  <si>
    <t>COVER BUR HOLE SMALL 0.5 X 13 MM TITANIUM 01-7306 (EACH EQUALS 1 EACH)</t>
  </si>
  <si>
    <t>409818</t>
  </si>
  <si>
    <t>NAIL INTRAMEDULLARY TROCHANTERIC 11 MM X 42 CM RIGHT 1059-425 EA/1</t>
  </si>
  <si>
    <t>409829</t>
  </si>
  <si>
    <t>IMPLANT MAMMARY ROUND SMOOTH HIGH PROJECTION SILICONE GEL FILLED 600 ML 45-600 EA/1</t>
  </si>
  <si>
    <t>409832</t>
  </si>
  <si>
    <t>SYSTEM COMPONENT TIBIAL SIZE-6  5842-06-01SYSTEM</t>
  </si>
  <si>
    <t>409838</t>
  </si>
  <si>
    <t>PATCH PERICARDIAL 10CM X 16CM  PG1016 EA/1</t>
  </si>
  <si>
    <t>C1763</t>
  </si>
  <si>
    <t>409868</t>
  </si>
  <si>
    <t>SHEARS HARMONIC CURVED 9CM FOCUS HAR9F pre 12/11/15 was FCS9</t>
  </si>
  <si>
    <t>409869</t>
  </si>
  <si>
    <t>PIN POSITIONING CERCLAGE 4.5MM THREADED  298.803S</t>
  </si>
  <si>
    <t>409870</t>
  </si>
  <si>
    <t>CABLE W/ CRIMP 1.7MM 750MM 298.801.01S</t>
  </si>
  <si>
    <t>409872</t>
  </si>
  <si>
    <t>IMPLANT MAMMARY ROUND SMOOTH HIGH PROJECTION SILICONE GEL FILLED 280 ML 45-280 EA/1</t>
  </si>
  <si>
    <t>409906</t>
  </si>
  <si>
    <t>SYSTEM COMPONENT KNEE NG TM PATELLA SIZE-32  00-5878-65-32SYSTEM EA/1</t>
  </si>
  <si>
    <t>409914</t>
  </si>
  <si>
    <t>ASSEMBLY KIT PENILE PROSTHESIS TITAN</t>
  </si>
  <si>
    <t>409931</t>
  </si>
  <si>
    <t>GRAFT ENDOVASCULAR BIFURCATED MAIN BODY ZENITH FLEX 20FR 32 X 96MM  TFFB-32-96-ZT</t>
  </si>
  <si>
    <t>409938</t>
  </si>
  <si>
    <t>HIP HOLE COVER REFLECTION THREADED  71336500</t>
  </si>
  <si>
    <t>409945</t>
  </si>
  <si>
    <t>ROD PRE CUT 100MM 8690100</t>
  </si>
  <si>
    <t>409975</t>
  </si>
  <si>
    <t>KIT PREP IM ENHANCE TOTAL HIP  121010</t>
  </si>
  <si>
    <t>409981</t>
  </si>
  <si>
    <t>DRILL BIT GOLD 2.7MM  CSS-072-27</t>
  </si>
  <si>
    <t>410023</t>
  </si>
  <si>
    <t>ACCESSORY KIT AMS 800 IZ URINARY SPHINTER 720066-01 EA/1</t>
  </si>
  <si>
    <t>410024</t>
  </si>
  <si>
    <t>PUMP CONTROL URINARY SPHINCTER AMS 800 W/INHIBIZONE 72404127. EA/1</t>
  </si>
  <si>
    <t>C1815</t>
  </si>
  <si>
    <t>410025</t>
  </si>
  <si>
    <t>CUFF URINARY CONTROL PROSTHESIS AMS 800 4 CM W/INHIBIZONE 72404130 EA/1</t>
  </si>
  <si>
    <t>410026</t>
  </si>
  <si>
    <t>EXTENDER REAR TIP PENILE PROSTHESIS SNAPCONE 700 CX/LGX 5 CM</t>
  </si>
  <si>
    <t>410060</t>
  </si>
  <si>
    <t>DRILL BIT 1.5MM.  310.507</t>
  </si>
  <si>
    <t>410061</t>
  </si>
  <si>
    <t>SCREW LOCKING 2.0 X 10MM  201.880</t>
  </si>
  <si>
    <t>410062</t>
  </si>
  <si>
    <t>SCREW LOCKING 2.0 X 14MM  201.884</t>
  </si>
  <si>
    <t>410063</t>
  </si>
  <si>
    <t>SCREW LOCKING 2.0 X 9MM  201.879</t>
  </si>
  <si>
    <t>410064</t>
  </si>
  <si>
    <t>SCREW CORTICAL 2.0 X 10MM  201.360.97</t>
  </si>
  <si>
    <t>410065</t>
  </si>
  <si>
    <t>SCREW CORTICAL 2.0 X 14MM  201.364.97 EA/1</t>
  </si>
  <si>
    <t>410076</t>
  </si>
  <si>
    <t>INTRODUCER SHEATH FLEXOR ANSEL STRAIGHT .035-IN X 7FR X 55CM KCFW-7.0-35-55-RB-HFANL0-HC  G56232</t>
  </si>
  <si>
    <t>410091</t>
  </si>
  <si>
    <t>HEMOSTAT ABSORBABLE ARISTA. 3 GRAM AH SM0002-USA .</t>
  </si>
  <si>
    <t>410094</t>
  </si>
  <si>
    <t>SYSTEM COMPONENT FEMORAL HEAD BIPOLAR SIZE 48 COCR</t>
  </si>
  <si>
    <t>410095</t>
  </si>
  <si>
    <t>SYSTEM COMPONENT FEMORAL HEAD 28MM DIA 0 NECK COCR 497-28-000SYSTEM EA/1</t>
  </si>
  <si>
    <t>410109</t>
  </si>
  <si>
    <t>KNEE COMPONENT TC3 DISTAL FEMUR SZ-5 LEFT  96-0084</t>
  </si>
  <si>
    <t>410111</t>
  </si>
  <si>
    <t>KNEE COMPONENT PFC POSTERIOR AUGMENTATION COCR 8MM SZ-5  960908</t>
  </si>
  <si>
    <t>410125</t>
  </si>
  <si>
    <t>IMPLANT EYE SST MULTI-PURPOSE CONICAL ORBITAL IMPLANT 16MM  80016</t>
  </si>
  <si>
    <t>V2629</t>
  </si>
  <si>
    <t>410126</t>
  </si>
  <si>
    <t>CONFORMER OCCULAR VENTED SMALL  9778</t>
  </si>
  <si>
    <t>L8610</t>
  </si>
  <si>
    <t>410143</t>
  </si>
  <si>
    <t>PLATE STRAIGHT 2.0MM 5-HOLE 38MM 247.345</t>
  </si>
  <si>
    <t>410144</t>
  </si>
  <si>
    <t>SCREW LOCKING 2.0 X 16MM  201.886</t>
  </si>
  <si>
    <t>410145</t>
  </si>
  <si>
    <t>SCREW LOCKING 2.0 X 12MM  201.882</t>
  </si>
  <si>
    <t>410146</t>
  </si>
  <si>
    <t>SCREW LOCKING 2.0 X 13MM  201.883</t>
  </si>
  <si>
    <t>410147</t>
  </si>
  <si>
    <t>SCREW LOCKING 2.0 X 11MM  (201.881)</t>
  </si>
  <si>
    <t>410149</t>
  </si>
  <si>
    <t>SCREW CORTICAL 2.0MM  X 11MM  201.361.97</t>
  </si>
  <si>
    <t>410150</t>
  </si>
  <si>
    <t>SCREW CORTICAL 2.0 X 12MM  201.362.97 EA/1</t>
  </si>
  <si>
    <t>410162</t>
  </si>
  <si>
    <t>SCREW LEGACY REDUCTION 6.5 X 45MM  75496545</t>
  </si>
  <si>
    <t>410227</t>
  </si>
  <si>
    <t>SYSTEM COMPONENT LINEAR HIP STEM REDUCED NECK LINEAR STANDARD OFFSET SIZE 1 425-01-010SYSTEM EA/1</t>
  </si>
  <si>
    <t>410251</t>
  </si>
  <si>
    <t>SCREW COMPRESSION CHARLOTTE MUC 7.0 X 60MM  44176016</t>
  </si>
  <si>
    <t>410257</t>
  </si>
  <si>
    <t>PIN SPINAL DISTRACTION CASPER 14 MM STERILE S-0089 BX/10</t>
  </si>
  <si>
    <t>410262</t>
  </si>
  <si>
    <t>SPINE CAGE 12MM X 20MM  15-10-1220</t>
  </si>
  <si>
    <t>410264</t>
  </si>
  <si>
    <t>PLATE ENDPLATE NON-ANGLED 12MM SQ 15-12-1200</t>
  </si>
  <si>
    <t>410271</t>
  </si>
  <si>
    <t>CATHETER ANGIOGRAPHY BALLOON DILATATION RX PTCA QUANTUM MAVERICK 2 X 8 MM 38080-0820</t>
  </si>
  <si>
    <t>410272</t>
  </si>
  <si>
    <t>CATHETER ANGIOGRAPHY BALLOON DILATATION RX PTCA QUANTUM MAVERICK 3.25 X 8 MM 38080-0832</t>
  </si>
  <si>
    <t>410273</t>
  </si>
  <si>
    <t>CATHETER ANGIOGRAPHY BALLOON DILATATION RX PTCA QUANTUM MAVERICK 3.75 X 8 MM 38080-0837</t>
  </si>
  <si>
    <t>410309</t>
  </si>
  <si>
    <t>BLADE DISPOSABLE MCGRATH SERIES-5  550-008-000 (REPLACES CAT# 550-008-000)</t>
  </si>
  <si>
    <t>410310</t>
  </si>
  <si>
    <t>MANIPULATOR UTERINE V-CARE STANDARD MEDIUM DISPOSABLE 60-6085-201A (WAS 60-6085-201 10/3/16)</t>
  </si>
  <si>
    <t>410318</t>
  </si>
  <si>
    <t>BLADE SAW STERNAL STRAIGHT EXTENDED 10 X 54 X 6 MM STAINLESS STEEL STERILE 5059-531 (BX EQUALS 5EA)</t>
  </si>
  <si>
    <t>410348</t>
  </si>
  <si>
    <t>LEAD DELIVERY SYSTEM CPS STD PKG 01 (CPS) (EACH EQUALS 1 EA)</t>
  </si>
  <si>
    <t>410352</t>
  </si>
  <si>
    <t>PBDS PACK VERTEBROPLASTY REV L (214509-L) CS/5</t>
  </si>
  <si>
    <t>410354</t>
  </si>
  <si>
    <t>IMPLANT MAMMARY ROUND SMOOTH HIGH PROJECTION SILICONE GEL FILLED 700 ML 45-700 EA/1</t>
  </si>
  <si>
    <t>410357</t>
  </si>
  <si>
    <t>CANNULA NASAL TRULINK CO2 WITH O2 DELIVERY ADULT SINGLE USE 704-0014-00</t>
  </si>
  <si>
    <t>410382</t>
  </si>
  <si>
    <t>DIALYZER OPTIFLUX F200 NRE 0500320E</t>
  </si>
  <si>
    <t>A4690</t>
  </si>
  <si>
    <t>410384</t>
  </si>
  <si>
    <t>SYSTEM COMPONENT HIP SHELL 52MM  5001-52SYSTEM</t>
  </si>
  <si>
    <t>410415</t>
  </si>
  <si>
    <t>GUIDEWIRE ANGIOGRAPHY PERIPHERAL NEUROVASCULAR SYNCHRO 2 0.014 IN X 35 X 215 CM  SSFT215STR</t>
  </si>
  <si>
    <t>410416</t>
  </si>
  <si>
    <t>GUIDEWIRE ANGIOGRAPHY PERIPHERAL NEUROVASCULAR STD SYNCHRO  0.014 IN X 215CM</t>
  </si>
  <si>
    <t>410424</t>
  </si>
  <si>
    <t>GRAFT VASCULAR PROPATEN 6 X 80MM  HT066080A</t>
  </si>
  <si>
    <t>410425</t>
  </si>
  <si>
    <t>GRAFT VASCULAR PROPATEN 8 X 80MM  HT087080A EA/1</t>
  </si>
  <si>
    <t>410427</t>
  </si>
  <si>
    <t>CATHETER ANGIOGRAPHY BALLOON DILATATION OTW PTA SCORING ANGIOSCULPT 4 X 20MM 2076-4020 EA/1</t>
  </si>
  <si>
    <t>410428</t>
  </si>
  <si>
    <t>CATHETER ANGIOGRAPHY BALLOON DILATATION OTW PTA SCORING ANGIOSCULPT 5 X 20 MM 2076-5020 EA/1</t>
  </si>
  <si>
    <t>410434</t>
  </si>
  <si>
    <t>PLATE CONDYLAR 2.0MM 7-HOLE 54MM LCP 247.349</t>
  </si>
  <si>
    <t>410452</t>
  </si>
  <si>
    <t>CATH GUIDING VISTA 6F 100CM JL 4 SH</t>
  </si>
  <si>
    <t>410453</t>
  </si>
  <si>
    <t>CATH GUIDING VISTA 6F 100CM JR 4.0 67008200 (NEW)670820E</t>
  </si>
  <si>
    <t>410456</t>
  </si>
  <si>
    <t>INTRODUCER SHEATH FLEXOR ANSEL STRAIGHT .035-IN X 6FR X 55CM KCFW-6.0-35-55-RB-HFANL0-HC  G56231</t>
  </si>
  <si>
    <t>410480</t>
  </si>
  <si>
    <t>SPACER SPINE PEEK VERTE-STACK ANATOMIC 14 X 11 X 24MM  6242041</t>
  </si>
  <si>
    <t>410481</t>
  </si>
  <si>
    <t>SPACER SPINE PEEK VERTE-STACK ANATOMIC 14 X 11 X 10MM  6240041</t>
  </si>
  <si>
    <t>410482</t>
  </si>
  <si>
    <t>SPACER SPINE PEEK VERTE-STACK ANATOMIC 14 X 11 X 11MM  6240141</t>
  </si>
  <si>
    <t>410489</t>
  </si>
  <si>
    <t>SCREW LOCKING 5.0 X 32MM  458.932</t>
  </si>
  <si>
    <t>410518</t>
  </si>
  <si>
    <t>SCREW CANNULATED 7.5MM DIA 85MML 16MM THREAD SELF-DRILLING/TAPPING 00-1147-085-75</t>
  </si>
  <si>
    <t>410519</t>
  </si>
  <si>
    <t>SCREW CANNULATED 7.5MM DIA 80MML 16MM THREAD SELF-DRILLING/TAPPING 00-1147-080-75</t>
  </si>
  <si>
    <t>410521</t>
  </si>
  <si>
    <t>GUIDE PIN 3.2MM X 12IN PARTIAL THREAD TROCAR TIP 00-1147-099-01</t>
  </si>
  <si>
    <t>410527</t>
  </si>
  <si>
    <t>PLATE DISTAL LATERAL FIBULA LOCKING 6H 106MM RT 00-2357-017-06</t>
  </si>
  <si>
    <t>410540</t>
  </si>
  <si>
    <t>CEMENT BONE VERSABOND 40 GRAM AB F2  7127-1440</t>
  </si>
  <si>
    <t>410563</t>
  </si>
  <si>
    <t>CATH DIAGNOSTIC INFINITI 5F MULTIPAC 145 DEG 6SH</t>
  </si>
  <si>
    <t>410576</t>
  </si>
  <si>
    <t>CATH GUIDING VISTA BRITE TIP 6F JL3 67000000 (EACH EQUALS 1 EA)</t>
  </si>
  <si>
    <t>410577</t>
  </si>
  <si>
    <t>CATH GUIDING VISTA BRITE TIP 6F AR1 SH</t>
  </si>
  <si>
    <t>410578</t>
  </si>
  <si>
    <t>CATH GUIDING VISTA BRITE TIP 6F AR2 SH</t>
  </si>
  <si>
    <t>410579</t>
  </si>
  <si>
    <t>CATH GUIDING VISTA BRITE TIP 6F HS SH</t>
  </si>
  <si>
    <t>410617</t>
  </si>
  <si>
    <t>KNEE SCREW PIN MIS QUAD SPARING HEADED 33MM 5983-40-33</t>
  </si>
  <si>
    <t>410619</t>
  </si>
  <si>
    <t>BURR MILLING KNEE PFJ PATELLO-FEMORAL 5927-050-00</t>
  </si>
  <si>
    <t>410630</t>
  </si>
  <si>
    <t>BLADE SAW SAGITTAL 27 X 10 X 0.6MM 03.000.309S EA/1</t>
  </si>
  <si>
    <t>410632</t>
  </si>
  <si>
    <t>SCREW LOCKING 2.7 X 12MM 202.212 EA/1</t>
  </si>
  <si>
    <t>410633</t>
  </si>
  <si>
    <t>SCREW LOCKING 2.7 X 16MM 202.216</t>
  </si>
  <si>
    <t>410634</t>
  </si>
  <si>
    <t>SCREW LOCKING 2.7 X 18MM 202.218</t>
  </si>
  <si>
    <t>410635</t>
  </si>
  <si>
    <t>DRILL BIT 2.0MM 323.062 EA/1</t>
  </si>
  <si>
    <t>410656</t>
  </si>
  <si>
    <t>SCREW 5.0MM LOCKING W/T25 STARDRIVE 56MM F/IM NAIL STERILE 04.005.546</t>
  </si>
  <si>
    <t>410657</t>
  </si>
  <si>
    <t>SCREW 5.0MM LOCKING W/T25 STARDRIVE 28MM F/IMNAIL 04.005.518</t>
  </si>
  <si>
    <t>410658</t>
  </si>
  <si>
    <t>SCREW 5.0MM LOCKING W/T25 STARDRIVE 50MM F/IMNAIL 04.005.540</t>
  </si>
  <si>
    <t>410670</t>
  </si>
  <si>
    <t>EYELID IMPLANT THIN PROFILE PLATINUM LL6012</t>
  </si>
  <si>
    <t>410681</t>
  </si>
  <si>
    <t>CATHETER KIT SUPRAPUBIC PERCUTANEOUS 8 FR X 25 CM ULTRATHANE J-USCS-085025</t>
  </si>
  <si>
    <t>410682</t>
  </si>
  <si>
    <t>CATHETER KIT SUPRAPUBIC STAMEY 12 FR X 25 CM J-USCS-120025</t>
  </si>
  <si>
    <t>410686</t>
  </si>
  <si>
    <t>CARDIOBLATE GEMINI S SURGICAL ABLATION DEVICE 49260</t>
  </si>
  <si>
    <t>410716</t>
  </si>
  <si>
    <t>BLADE SAW OSCILLATING INTREX  19 MM x .89 x90 K7-1990-35  SUB 5071-301</t>
  </si>
  <si>
    <t>410739</t>
  </si>
  <si>
    <t>HIP FEMORAL HEAD MOM 1018-36-505</t>
  </si>
  <si>
    <t>410756</t>
  </si>
  <si>
    <t>PENCIL ELECTROSURGICAL BOVIE 9569575</t>
  </si>
  <si>
    <t>410758</t>
  </si>
  <si>
    <t>BREAST IMPLANT 300CC HI PROFILE 354-4300</t>
  </si>
  <si>
    <t>410762</t>
  </si>
  <si>
    <t>ROD TIBIAL 11MM CANNULATED 330MM  04.004.546S</t>
  </si>
  <si>
    <t>410763</t>
  </si>
  <si>
    <t>SCREW 5.0MM LOCKING W/T25 STARDRIVE 04.005.528S</t>
  </si>
  <si>
    <t>410764</t>
  </si>
  <si>
    <t>SCREW 5.0MM LOCKING W/T25 STARDRIVE 04.005.526S</t>
  </si>
  <si>
    <t>410767</t>
  </si>
  <si>
    <t>SYSTEM COMPONENT HIP SLEEVE UNIPOLAR +3.5 411-00-350SYSTEM</t>
  </si>
  <si>
    <t>410783</t>
  </si>
  <si>
    <t>SCREW 3.5MM LOCKING SELF-TAP W/STAR DRIVE 35MM 212.114 EA/1</t>
  </si>
  <si>
    <t>410788</t>
  </si>
  <si>
    <t>SPINE CAGE 14MM X 20MM  15-10-1420</t>
  </si>
  <si>
    <t>410789</t>
  </si>
  <si>
    <t>SPACER SPINE 14MM X 1.0MM  15-11-1410 EA/1</t>
  </si>
  <si>
    <t>410796</t>
  </si>
  <si>
    <t>CUFF URINARY CONTROL PROSTHESIS AMS 800 5 CM W/INHIBIZONE</t>
  </si>
  <si>
    <t>410802</t>
  </si>
  <si>
    <t>GUIDEWIRE ATTAIN GWR419488</t>
  </si>
  <si>
    <t>410817</t>
  </si>
  <si>
    <t>PLATE 3.5MM LCP ELBOW OLECRANON 2H RT 236.502</t>
  </si>
  <si>
    <t>410833</t>
  </si>
  <si>
    <t>BLADE HELICAL 95MM  456.304</t>
  </si>
  <si>
    <t>410834</t>
  </si>
  <si>
    <t>SCREW LOCKING 5.0MM X 46MM  458.946 EA/1</t>
  </si>
  <si>
    <t>410848</t>
  </si>
  <si>
    <t>CATHETER DIAGNOSTIC SUPER FLUSH 6F PIGTAIL 90CM 455-611T</t>
  </si>
  <si>
    <t>410849</t>
  </si>
  <si>
    <t>ADAPTER CATHETER SIDE ARM G06299</t>
  </si>
  <si>
    <t>410850</t>
  </si>
  <si>
    <t>ADAPTER ENDOSCOPIC SIDE-ARM URETEROSCOPE 3-6 FR W/MALE LUER LOCK/TUOHY-BORST ADAPTER</t>
  </si>
  <si>
    <t>410857</t>
  </si>
  <si>
    <t>PLATE LOCKING 3.5MM LCP 7 HOLE 98MM  223.571</t>
  </si>
  <si>
    <t>410858</t>
  </si>
  <si>
    <t>ILLUMINATION SYSTEM GUIDE WIRE RELIEVA LUMA SINUS SIS100B BX/5</t>
  </si>
  <si>
    <t>410861</t>
  </si>
  <si>
    <t>HANDLE CATHETER GUIDE SINUS RELIEVA SIDEKICK LOW PROFILE  SDKKLP (REPLACES CAT# SDKK01) BX/5</t>
  </si>
  <si>
    <t>410863</t>
  </si>
  <si>
    <t>INFLATION DEVICE SE (SEID)  BX/5</t>
  </si>
  <si>
    <t>410886</t>
  </si>
  <si>
    <t>SYSTEM COMPONENT HIP FEMORAL STEM 00771101600SYSTEM</t>
  </si>
  <si>
    <t>410898</t>
  </si>
  <si>
    <t>SCREW LOCKING 2.7 X 14MM 202.214 EA/1</t>
  </si>
  <si>
    <t>410899</t>
  </si>
  <si>
    <t>PLATE LCP STRAIGHT 2.7 249.683  EA/1</t>
  </si>
  <si>
    <t>410909</t>
  </si>
  <si>
    <t>RELOAD STAPLE GREEN 45MM GST45G</t>
  </si>
  <si>
    <t>410910</t>
  </si>
  <si>
    <t>RELOAD STAPLE WHITE 45MM GST45W</t>
  </si>
  <si>
    <t>410919</t>
  </si>
  <si>
    <t>CATHETER SIZING 5FR X 100MM  G31216 NR5.0-35-100-P-10S-PIG-CSC-20</t>
  </si>
  <si>
    <t>410925</t>
  </si>
  <si>
    <t>INTRODUCER SET CHECK-FLO 10FR .038 RCF-10.0-38-J G07417</t>
  </si>
  <si>
    <t>410941</t>
  </si>
  <si>
    <t>SYSTEM COMPONENT 71303603SYSTEM</t>
  </si>
  <si>
    <t>410944</t>
  </si>
  <si>
    <t>GUIDEWIRE EXCHANGE  J-TIP TEFLON COAT 0.035 IN X 260 CMTSCF-35-260-3 (G00517). EA/1</t>
  </si>
  <si>
    <t>410960</t>
  </si>
  <si>
    <t>KNEE COMPONENT SEGMENTAL TM COLLAR FOR 9-16MM 35MM 00-5852-040-35</t>
  </si>
  <si>
    <t>410967</t>
  </si>
  <si>
    <t>DEVICE INFLATION WITH CO PILOT 1003327 EA/1</t>
  </si>
  <si>
    <t>410975</t>
  </si>
  <si>
    <t>BLADE SAW SAGITTAL 27 X 6.0 X 0.6MM 03.000.308S EA/1</t>
  </si>
  <si>
    <t>410983</t>
  </si>
  <si>
    <t>SCREW VERTEX SELECT 3.5 X 14MM  6958714</t>
  </si>
  <si>
    <t>410984</t>
  </si>
  <si>
    <t>SCREW VERTEX SELECT 4.0 X 28MM  6958828</t>
  </si>
  <si>
    <t>410994</t>
  </si>
  <si>
    <t>SYSTEM COMPONENT FEMORAL HIP SZ-13  425-01-013SYSTEM</t>
  </si>
  <si>
    <t>411033</t>
  </si>
  <si>
    <t>CATHETER GUIDING 670-131-00</t>
  </si>
  <si>
    <t>411053</t>
  </si>
  <si>
    <t>GRAFT VASCULAR PROPATEN  H060040A</t>
  </si>
  <si>
    <t>411054</t>
  </si>
  <si>
    <t>LEAD ICD ENDOTAK RELIANCE SG 0181</t>
  </si>
  <si>
    <t>C1777</t>
  </si>
  <si>
    <t>411078</t>
  </si>
  <si>
    <t>UNPURCHASED - TIP IRRIGATION FEMORAL CANAL BRUSH 210-4</t>
  </si>
  <si>
    <t>411080</t>
  </si>
  <si>
    <t>SYSTEM COMPONENT HIP FEMORAL HEAD ARTICUL/EZE 136507000SYSTEM</t>
  </si>
  <si>
    <t>411085</t>
  </si>
  <si>
    <t>DRILL BIT STD CANNULATED 2.0MM  2360-175-20</t>
  </si>
  <si>
    <t>411088</t>
  </si>
  <si>
    <t>RESERVOIR PENILE PROSTHESIS AMS 700 IZ 100ML  72404156</t>
  </si>
  <si>
    <t>411089</t>
  </si>
  <si>
    <t>CYLINDER/PUMP SET PENILE PROSTHESIS 700CX MS PUMP 21CM  72404233-12</t>
  </si>
  <si>
    <t>411091</t>
  </si>
  <si>
    <t>CEMENT MIXING SYSTEM REVOLUTION CMS W/BREAKAWAY  0606-563-000</t>
  </si>
  <si>
    <t>411095</t>
  </si>
  <si>
    <t>KIT LOCATABLE GUIDE AKI00017-01</t>
  </si>
  <si>
    <t>411110</t>
  </si>
  <si>
    <t>SYSTEM HIP COMPONENT TRIDENT X3 10-DEG ECCENTRIC INSERT  663-10-36E EA/1</t>
  </si>
  <si>
    <t>411119</t>
  </si>
  <si>
    <t>SCREW SELF DRILLING 4.0 X 12MM  48644012</t>
  </si>
  <si>
    <t>411120</t>
  </si>
  <si>
    <t>APPLICATOR FLOSEAL ENDOSCOPIC BX/6 0600125</t>
  </si>
  <si>
    <t>411130</t>
  </si>
  <si>
    <t>VALVE MITRAL EPIC STENTED PORCINE 27MM E100-27M-00</t>
  </si>
  <si>
    <t>411131</t>
  </si>
  <si>
    <t>VALVE MITRAL EPIC STENTED PORCINE 29MM E100-29M-00</t>
  </si>
  <si>
    <t>411132</t>
  </si>
  <si>
    <t>VALVE MITRAL EPIC STENTED PORCINE 31MM E100-31M-00</t>
  </si>
  <si>
    <t>411135</t>
  </si>
  <si>
    <t>VALVE MITRAL EPIC STENTED PORCINE 33MM E100-33M-00</t>
  </si>
  <si>
    <t>411179</t>
  </si>
  <si>
    <t>DRILL BIT Q/C 2.0 X 125MM  310.21 EA/1</t>
  </si>
  <si>
    <t>411180</t>
  </si>
  <si>
    <t>DRILL BIT Q/C 2.7 X 125MM  315.28</t>
  </si>
  <si>
    <t>411191</t>
  </si>
  <si>
    <t>KNEE COMPONENT LPS FLEX  ART SURFACE PROLONG X-LINKED SZ E F 14MM  5962-40-14</t>
  </si>
  <si>
    <t>411197</t>
  </si>
  <si>
    <t>EYELID IMPLANT CONTOUR GOLD 1.0GR 1.0MM  LL3010</t>
  </si>
  <si>
    <t>411198</t>
  </si>
  <si>
    <t>EYELID IMPLANT CONTOUR GOLD 1.2GR 1.0MM  LL3012</t>
  </si>
  <si>
    <t>411199</t>
  </si>
  <si>
    <t>EYELID IMPLANT CONTOUR GOLD 1.4GR 1.0MM  LL3014</t>
  </si>
  <si>
    <t>411205</t>
  </si>
  <si>
    <t>DRILL BIT J-LATCH 1.8 X 125MM  310.522</t>
  </si>
  <si>
    <t>411209</t>
  </si>
  <si>
    <t>SYSTEM HIP COMPONENT HEAD SCREW REF 71332520SYSTEM</t>
  </si>
  <si>
    <t>411229</t>
  </si>
  <si>
    <t>SHEATH TUNNELER LARGE ORANGE  9009-20</t>
  </si>
  <si>
    <t>411230</t>
  </si>
  <si>
    <t>SYSTEM COMPONENT KNEE ZUK FEMUR SZ-B LEFT  5842-12-02SYSTEM</t>
  </si>
  <si>
    <t>411231</t>
  </si>
  <si>
    <t>PROBE CYBERWAND STERILE RENAL BLADDER  BX/3 CW-RBPBX</t>
  </si>
  <si>
    <t>411232</t>
  </si>
  <si>
    <t>INTRODUCER TUOHY BORST SIDEARM SHUTTLE KSAW-8.0-38-90-RB-SHTL-HC</t>
  </si>
  <si>
    <t>411235</t>
  </si>
  <si>
    <t>KNEE COMPONENT SEGMENTAL TM COLLAR FOR 9-16MM 30MM 00-5852-040-30</t>
  </si>
  <si>
    <t>411238</t>
  </si>
  <si>
    <t>KNEE COMPONENT SEGMENTAL FEM/TIB MALE-FEMALE 30MM 00-5850-046-03</t>
  </si>
  <si>
    <t>411241</t>
  </si>
  <si>
    <t>STENT BILIARY EXPANDABLE FORMULA 418 FORB4-18-80-6-16</t>
  </si>
  <si>
    <t>411245</t>
  </si>
  <si>
    <t>CATHETER PRONTO V4 5.5FR LP 5010</t>
  </si>
  <si>
    <t>411248</t>
  </si>
  <si>
    <t>GUIDEWIRE PRESSURE SMARTWIRE II XT .014 185CM PRIME WIRE STR TIP 8185 REPLACED 7903</t>
  </si>
  <si>
    <t>411249</t>
  </si>
  <si>
    <t>GUIDEWIRE PRESSURE SMARTWIRE II XT .014 300CM 6613</t>
  </si>
  <si>
    <t>411253</t>
  </si>
  <si>
    <t>PLATE LCP OLECRANON 3.5MM 3-HOLE LEFT 236.503</t>
  </si>
  <si>
    <t>411260</t>
  </si>
  <si>
    <t>SYSTEM COMPONENT NEXGEN PROLONG ALL POLY PATELLA  597206632SYSTEM EA/1</t>
  </si>
  <si>
    <t>411272</t>
  </si>
  <si>
    <t>SYSTEM COMPONENT KNEE PATELLA POLY 29MM 597206629SYSTEM</t>
  </si>
  <si>
    <t>411281</t>
  </si>
  <si>
    <t>NAIL INTRAMEDULLARY FEMORAL PROXIMAL INTERTROCHANTERIC/SUBTROCHANTERIAL 2257-400-03</t>
  </si>
  <si>
    <t>411318</t>
  </si>
  <si>
    <t>BREAST IMPLANT SILICONE FILLED STYLE 45 400CC  45-400 EA/1</t>
  </si>
  <si>
    <t>411324</t>
  </si>
  <si>
    <t>HIP COMPONENT ACETABULAR REVISION AUGMENT 10MM ID 58MM OD TRABECULAR METAL 00-4894-058-10</t>
  </si>
  <si>
    <t>411347</t>
  </si>
  <si>
    <t>GUIDEWIRE 1.25MM NON THREADED 150MM 900.721</t>
  </si>
  <si>
    <t>411348</t>
  </si>
  <si>
    <t>KIT CENTRAL VENOUS CATHETER DOUBLE LUMEN 8FR  AK-12702-CDC 8 Fr. X 4-5/16" (11 cm) POLYURETHANE CVC SHARPS KIT  LATEX FREE PEDIATRIC CENTRAL LINE</t>
  </si>
  <si>
    <t>411366</t>
  </si>
  <si>
    <t>SPINE ENDPLATE NON-ANGLED 12MM 5-DEG  15-12-1250</t>
  </si>
  <si>
    <t>411369</t>
  </si>
  <si>
    <t>ELECTRODE KIT - LARYNGEAL NERVE LOCATOR ET TUBES 6.0 - 7.0  NVTKIT-MS</t>
  </si>
  <si>
    <t>411370</t>
  </si>
  <si>
    <t>ELECTRODE KIT - LARYNGEAL NERVE LOCATOR ET TUBES 6.5 - 7.5  NVTKIT-M-5</t>
  </si>
  <si>
    <t>411371</t>
  </si>
  <si>
    <t>ELECTRODE KIT - LARYNGEAL NERVE LOCATOR PAROTID/NECK DISSECTIONS  NVPKIT</t>
  </si>
  <si>
    <t>411382</t>
  </si>
  <si>
    <t>COMPONENT PIN SCHANZ 5.0MM  CAT-040-50</t>
  </si>
  <si>
    <t>411383</t>
  </si>
  <si>
    <t>BREAST IMPLANT SMOOTH ROUND HIGH MEMORY GEL HP 325CC  350-3254BC</t>
  </si>
  <si>
    <t>411398</t>
  </si>
  <si>
    <t>SYSTEM HIP COMPONENT NECK SLEEVE MEDIUM  38NS-0000SYSTEM</t>
  </si>
  <si>
    <t>411421</t>
  </si>
  <si>
    <t>KIT REVISION SUTURELESS PUMP CONNECTOR  8578</t>
  </si>
  <si>
    <t>411440</t>
  </si>
  <si>
    <t>K-WIRE CANNULATED 1.2 X 100MM STERILE 45-30015S</t>
  </si>
  <si>
    <t>411442</t>
  </si>
  <si>
    <t>CLIP BRONCHOSCOPY AKI00076-01</t>
  </si>
  <si>
    <t>411443</t>
  </si>
  <si>
    <t>ADAPTER BRONCHOSCOPY AKI00074-01</t>
  </si>
  <si>
    <t>411461</t>
  </si>
  <si>
    <t>CARTRIDGE CEMENT MIXING KIT 5401-98-000 DEPUY 6EA/CS  MUST ORDER MULT/6</t>
  </si>
  <si>
    <t>411463</t>
  </si>
  <si>
    <t>BIOLOGIC - GRAFT BONE INFUSE XXS 7510050 EA/1</t>
  </si>
  <si>
    <t>411464</t>
  </si>
  <si>
    <t>BIOLOGIC - GRAFT BONE INFUSE XS 7510100</t>
  </si>
  <si>
    <t>411468</t>
  </si>
  <si>
    <t>ELECTRODE LARYNGEAL 10-7.5MM  945RMA1019</t>
  </si>
  <si>
    <t>411470</t>
  </si>
  <si>
    <t>MANIPULATOR UTERINE V-CARE STANDARD SMALL DISPOSABLE 60-6085-200A (WAS 60-6085-200 10/3/16)</t>
  </si>
  <si>
    <t>411490</t>
  </si>
  <si>
    <t>KNEE COMPONENT FEMORAL ADAPTER 5-DEGREE  960781</t>
  </si>
  <si>
    <t>411491</t>
  </si>
  <si>
    <t>KNEE COMPONENT FEMORAL ADAPTER BOLT +2/-2   960784</t>
  </si>
  <si>
    <t>411493</t>
  </si>
  <si>
    <t>KNEE COMPONENT POROUS SLEEVE TRAY 37 M/L MM  1294-54-100</t>
  </si>
  <si>
    <t>411502</t>
  </si>
  <si>
    <t>SCREW NCB CANCELLOUS SELF-TAPPING 5.0 X 50MM 02.03152.050</t>
  </si>
  <si>
    <t>411505</t>
  </si>
  <si>
    <t>SCREW OSTEOTOMY CORTICAL 5.0 X 70MM  02.03150.070</t>
  </si>
  <si>
    <t>411509</t>
  </si>
  <si>
    <t>PLATE LOCKING NCB 9-HOLE  02.03260.009</t>
  </si>
  <si>
    <t>411510</t>
  </si>
  <si>
    <t>SCREW NCB CANCELLOUS SELF-TAPPING 5.0 X 32MM  02.03150.032</t>
  </si>
  <si>
    <t>411513</t>
  </si>
  <si>
    <t>HIP COMPONENT M-SPEC FEMORAL HEAD 40MM +8.5  1365-07-000</t>
  </si>
  <si>
    <t>411540</t>
  </si>
  <si>
    <t>HIP COMPONENT OXINIUM FEMORAL HEAD 32MM  71343203</t>
  </si>
  <si>
    <t>411570</t>
  </si>
  <si>
    <t>SPINE ROD PRE BENT 5.5 X 40  1797-62-040</t>
  </si>
  <si>
    <t>411583</t>
  </si>
  <si>
    <t>GUIDEWIRE STAR .035 X 260 PTFE  49-134</t>
  </si>
  <si>
    <t>411614</t>
  </si>
  <si>
    <t>PORT VENOUS ACCESS PORT-A-CATH II LOW PROFILE POWER PAC TRAY 8.5FR (21-4471-24) EA/1</t>
  </si>
  <si>
    <t>411620</t>
  </si>
  <si>
    <t>SPINE ENDPLATE 12MM SQUARE 2.5-DEG  15-12-1225</t>
  </si>
  <si>
    <t>411624</t>
  </si>
  <si>
    <t>PORT VENOUS ACCESS PORT-A-CATH II LOW PROFILE POWER PAC TRAY 6FR (21-4483-24)</t>
  </si>
  <si>
    <t>411626</t>
  </si>
  <si>
    <t>SOLUTION BICARBONATE DIALYSATE   2 K RFP400</t>
  </si>
  <si>
    <t>25800000</t>
  </si>
  <si>
    <t>411627</t>
  </si>
  <si>
    <t>SOLUTION BICARBONATE DIALYSATE  0K  RFP402 D/C 2/25 NEW RFP-402-WCS OK ROME</t>
  </si>
  <si>
    <t>411629</t>
  </si>
  <si>
    <t>CARTRIDGE EXPRESS CAR-500</t>
  </si>
  <si>
    <t>411636</t>
  </si>
  <si>
    <t>BONE GRAFTON FLEX 2.5 X 5CM  42110 (FAX ONLY)</t>
  </si>
  <si>
    <t>411665</t>
  </si>
  <si>
    <t>KNEE COMPONENT PROLONG X-LINK PATELLA 32MM  00-5972-066-32</t>
  </si>
  <si>
    <t>411707</t>
  </si>
  <si>
    <t>SCREW VERTEX SELECT 3.5 X 22MM  6958722</t>
  </si>
  <si>
    <t>411711</t>
  </si>
  <si>
    <t>SCREW VERTEX SELECT 4.0 X 24MM  6958824</t>
  </si>
  <si>
    <t>411735</t>
  </si>
  <si>
    <t>INTRODUCER LG CHECK-FLO 16.0F  RCFW-16.0P-38-35-RB G27023</t>
  </si>
  <si>
    <t>411748</t>
  </si>
  <si>
    <t>BONE GRAFTON FLEX 2.5 X 10CM 42100 (FAX ONLY)</t>
  </si>
  <si>
    <t>411749</t>
  </si>
  <si>
    <t>GRAFT VASCULAR PROPATEN 8MM X 50CM  HT084050A</t>
  </si>
  <si>
    <t>411765</t>
  </si>
  <si>
    <t>CUFF URINARY CONTROL PROSTHESIS AMS 800 4.5 CM W/INHIBIZONE 72404131</t>
  </si>
  <si>
    <t>411770</t>
  </si>
  <si>
    <t>SCREW LOCKING  1806-5000S EA/1</t>
  </si>
  <si>
    <t>411775</t>
  </si>
  <si>
    <t>END CAP  1826-0003S</t>
  </si>
  <si>
    <t>411792</t>
  </si>
  <si>
    <t>KIT DRAINAGE PLEURX 1000ML 50-7510 (CSS EQUALS 10EA)</t>
  </si>
  <si>
    <t>411807</t>
  </si>
  <si>
    <t>SPLINT WRIST/THUMB SPICA LG/RT COMFORT FORM 79-87307</t>
  </si>
  <si>
    <t>411808</t>
  </si>
  <si>
    <t>SPLINT WRIST/THUMB SPICA XL/LT COMFORT FORM 79-87318</t>
  </si>
  <si>
    <t>411809</t>
  </si>
  <si>
    <t>SPLINT WRIST/THUMB SPICA XL/RT COMFORT FORM 79-87308</t>
  </si>
  <si>
    <t>411817</t>
  </si>
  <si>
    <t>SPINE ROD TI 6.0MM 125MM  498.105</t>
  </si>
  <si>
    <t>411858</t>
  </si>
  <si>
    <t>WALKER BRACE XCELTRAX SMALL 79-95493 (WAS 79-98793 PROSTEP) (EA EQUALS 1EA)</t>
  </si>
  <si>
    <t>27400100</t>
  </si>
  <si>
    <t>L2112</t>
  </si>
  <si>
    <t>411859</t>
  </si>
  <si>
    <t>WALKER BRACE XCELTRAX MEDIUM 79-95495 (WAS 79-98795 PROSTEP) (EA EQUALS 1EA)</t>
  </si>
  <si>
    <t>411860</t>
  </si>
  <si>
    <t>WALKER BRACE XCELTRAX LARGE (79-95497) (SUB ORT28110L) (EA EQUALS 1EA)</t>
  </si>
  <si>
    <t>411861</t>
  </si>
  <si>
    <t>WALKER BRACE PROSTEP XLARGE 79-95708 (SUB ORT28610XL) (EA EQUALS 1EA)</t>
  </si>
  <si>
    <t>411863</t>
  </si>
  <si>
    <t>BOOT CAST SANDAL SMALL</t>
  </si>
  <si>
    <t>411864</t>
  </si>
  <si>
    <t>BOOT CAST SANDAL MEDIUM</t>
  </si>
  <si>
    <t>411866</t>
  </si>
  <si>
    <t>SPLINT BUCKS TRACTION FOAM SMALL</t>
  </si>
  <si>
    <t>411868</t>
  </si>
  <si>
    <t>SPLINT BUCKS TRACTION LARGE</t>
  </si>
  <si>
    <t>411900</t>
  </si>
  <si>
    <t>SCREW LOCKING 3.5 X 24MM  00-2359-024-35</t>
  </si>
  <si>
    <t>411904</t>
  </si>
  <si>
    <t>EMBOLIC ONYX 18 LIQUID 105-7100-060</t>
  </si>
  <si>
    <t>411914</t>
  </si>
  <si>
    <t>ENDOPROSTHESIS VIABAHN HEPARIN BIOACTIVE SURFACE 8MM X 5CM X 120CM  VBH080502 OLD/VBHR080502A</t>
  </si>
  <si>
    <t>411916</t>
  </si>
  <si>
    <t>SYSTEM COMPONENT HIP FEMORAL STEM M/L TAPER EXTENDED OFFSET SZ-16.25  00-7711-016-20SYSTEM</t>
  </si>
  <si>
    <t>411917</t>
  </si>
  <si>
    <t>SYSTEM COMPONENT 136508000SYSTEM</t>
  </si>
  <si>
    <t>411933</t>
  </si>
  <si>
    <t>SCREW LEGACY 7.5 X 35MM  75447535</t>
  </si>
  <si>
    <t>411939</t>
  </si>
  <si>
    <t>INTRODUCER SHEATH FLEXOR ANSEL MULTIPURPOSE .035-IN X 7FR X 55CM KCFW-7.0-35-55-RB-HFANL1-HC  G49043</t>
  </si>
  <si>
    <t>411944</t>
  </si>
  <si>
    <t>STENT BILIARY EXPANDABLE FORMULA 418 FORB4-18-80-5-16</t>
  </si>
  <si>
    <t>411955</t>
  </si>
  <si>
    <t>PENILE PROSTHESIS 700CXR MS PUMP 14CM X 9.5MM  72404262</t>
  </si>
  <si>
    <t>411961</t>
  </si>
  <si>
    <t>INTRODUCER SHEATH KCFW-6.0-38-40-RB-BLKN</t>
  </si>
  <si>
    <t>411974</t>
  </si>
  <si>
    <t>LAP-BAND� ADJUSTABLE GASTRIC BANDING SYSTEM STANDARD AP W/ ACCESS PORT I  B-2240</t>
  </si>
  <si>
    <t>411975</t>
  </si>
  <si>
    <t>LAP-BAND ADJUSTABLE GASTRIC BANDING SYSTEM LARGE W/ ACCESS PORT I  B-2245</t>
  </si>
  <si>
    <t>411976</t>
  </si>
  <si>
    <t>KIT LAP-BAND ACCESS PORT II  B-2103</t>
  </si>
  <si>
    <t>411978</t>
  </si>
  <si>
    <t>SCREW MICRO CANNULATED ABNIS 2.0 X 16MM  40-20116</t>
  </si>
  <si>
    <t>411979</t>
  </si>
  <si>
    <t>K-WIRE CANNULATED 0.8 X 100MM  45-20015</t>
  </si>
  <si>
    <t>411981</t>
  </si>
  <si>
    <t>TROCAR BLADELESS ENDOPATH XCEL DISPOSABLE LONG  12 X 150MM   B12XT BX/6</t>
  </si>
  <si>
    <t>411982</t>
  </si>
  <si>
    <t>TROCAR BLADELESS ENDOPATH XCEL DISPOSABLE 15 X 100MM   B15LT</t>
  </si>
  <si>
    <t>411984</t>
  </si>
  <si>
    <t>SCREW 5.0MM LOCKING W/T25 STARDRIVE 54MM F/IM NAIL-STER 04.005.544S</t>
  </si>
  <si>
    <t>411990</t>
  </si>
  <si>
    <t>CONNECTOR OFF SET 22MM  88905522</t>
  </si>
  <si>
    <t>411991</t>
  </si>
  <si>
    <t>CONNECTOR SET SCREW OFF-SET  88901000</t>
  </si>
  <si>
    <t>411992</t>
  </si>
  <si>
    <t>SCREW LONG THREAD 7.0 X 65MM  MSD-010-70-065L</t>
  </si>
  <si>
    <t>411993</t>
  </si>
  <si>
    <t>SCREW LONG THREAD 7.0 X 75MM  MSD-010-70-075L</t>
  </si>
  <si>
    <t>411997</t>
  </si>
  <si>
    <t>GUIDE CATHETER INREACH� EWC</t>
  </si>
  <si>
    <t>412015</t>
  </si>
  <si>
    <t>BREAST IMPLANT ROUND GEL MODERATE PROFILE 275CC  354-2751</t>
  </si>
  <si>
    <t>412016</t>
  </si>
  <si>
    <t>BREAST IMPLANT ROUND GEL MODERATE PROFILE 300CC  354-3001</t>
  </si>
  <si>
    <t>412033</t>
  </si>
  <si>
    <t>SPINE PLATE 2-LEVEL 26MM   48651226</t>
  </si>
  <si>
    <t>412035</t>
  </si>
  <si>
    <t>SCREW SCHANZ TITANIUM 5.2MM DUAL CORE 35MM THREAD 180MM  496.772</t>
  </si>
  <si>
    <t>412052</t>
  </si>
  <si>
    <t>BREAST IMPLANT (354-4650 ) GEL SILTEX ROUND HIGH PROFILE</t>
  </si>
  <si>
    <t>412083</t>
  </si>
  <si>
    <t>ANCHOR SUTURE LUPINE BR DUAL W/ #2 ORTHOCORD.</t>
  </si>
  <si>
    <t>412103</t>
  </si>
  <si>
    <t>ROD SPINE RELINE MAS TI 5.5MM X 100MM LORDOTIC 11355100</t>
  </si>
  <si>
    <t>412126</t>
  </si>
  <si>
    <t>COIL GDC-18 360 STANDARD 18MM X 30CM 3481830</t>
  </si>
  <si>
    <t>412141</t>
  </si>
  <si>
    <t>OBTURATOR DISPOSABLE 8MM BLADELESS (420023 ) NUMBER OF USES = 1</t>
  </si>
  <si>
    <t>412142</t>
  </si>
  <si>
    <t>CANNULA SEAL (400077) NUMBER OF USES = 1 BX/10</t>
  </si>
  <si>
    <t>412143</t>
  </si>
  <si>
    <t>DA VINCI COVER TIP ACCESSORY MONOPOLAR CURVED SCISSORS (400180)BX/10</t>
  </si>
  <si>
    <t>412161</t>
  </si>
  <si>
    <t>SHEATH GUIDING FLEXOR ANSEL 8FR KCFW-8.0-35-55-RB-HFANL1-HC  G49045</t>
  </si>
  <si>
    <t>412162</t>
  </si>
  <si>
    <t>DIALYZER LOW FLUX LOPS 15 (7204002</t>
  </si>
  <si>
    <t>412163</t>
  </si>
  <si>
    <t>DIALYZER HIGH FLUX HIPS 19 (7204104</t>
  </si>
  <si>
    <t>412204</t>
  </si>
  <si>
    <t>BALLOON ANGIOSCULPT 6.0 X 20  2076-6020 EA/1</t>
  </si>
  <si>
    <t>412226</t>
  </si>
  <si>
    <t>SCREW LONG THREAD 7.0 X 90MM  MSD-010-70-090L</t>
  </si>
  <si>
    <t>412227</t>
  </si>
  <si>
    <t>SCREW LONG THREAD 5.5 X 70MM  MSD-010-55-070L</t>
  </si>
  <si>
    <t>412261</t>
  </si>
  <si>
    <t>SCREW XENA POLYAXIAL 6.5 X 50MM  CT10-BR650</t>
  </si>
  <si>
    <t>412262</t>
  </si>
  <si>
    <t>ROD CONTOURED 6 X 40MM  2T46-P040</t>
  </si>
  <si>
    <t>412263</t>
  </si>
  <si>
    <t>CLIP LOCKING XENA  CT60-TL02</t>
  </si>
  <si>
    <t>412264</t>
  </si>
  <si>
    <t>SURGINEEDLE PNEUMOPERITONEUM 14G 150MM 172016</t>
  </si>
  <si>
    <t>412285</t>
  </si>
  <si>
    <t>BLADE CURVED RAD 90 DEG 3.5MM M4 ROTATABLE  1883519HR</t>
  </si>
  <si>
    <t>412308</t>
  </si>
  <si>
    <t>CATHETER GUIDING ENVOY 6F 90CM SIM2 CURVE</t>
  </si>
  <si>
    <t>412317</t>
  </si>
  <si>
    <t>CATHETER EKOSONIC MACH 4 ENDOVASCULAR 6 X 106CM</t>
  </si>
  <si>
    <t>412318</t>
  </si>
  <si>
    <t>CATHETER EKOSONIC MACH 4 ENDOVASCULAR 12 X 106CM</t>
  </si>
  <si>
    <t>412319</t>
  </si>
  <si>
    <t>CATHETER EKOSONIC MACH 4 ENDOVASCULAR 18 X 106CM</t>
  </si>
  <si>
    <t>412320</t>
  </si>
  <si>
    <t>CATHETER EKOSONIC MACH 4 ENDOVASCULAR 24 X 106CM</t>
  </si>
  <si>
    <t>412321</t>
  </si>
  <si>
    <t>CATHETER EKOSONIC MACH 4 ENDOVASCULAR 30 X 106CM</t>
  </si>
  <si>
    <t>412322</t>
  </si>
  <si>
    <t>SCREW MICRO CANNULATED ABNIS 2.0 X 20MM  40-20120</t>
  </si>
  <si>
    <t>412323</t>
  </si>
  <si>
    <t>CATHETER EKOSONIC MACH 4 ENDOVASCULAR 40 X 106CM  500-55140</t>
  </si>
  <si>
    <t>412324</t>
  </si>
  <si>
    <t>CATHETER EKOSONIC MACH 4 ENDOVASCULAR 50 X 106CM 500-55150</t>
  </si>
  <si>
    <t>412325</t>
  </si>
  <si>
    <t>CATHETER EKOSONIC MACH 4 ENDOVASCULAR 12 X 135CM</t>
  </si>
  <si>
    <t>412326</t>
  </si>
  <si>
    <t>CATHETER EKOSONIC MACH 4 ENDOVASCULAR 40 X 135CM</t>
  </si>
  <si>
    <t>412327</t>
  </si>
  <si>
    <t>CATHETER EKOSONIC MACH 4 ENDOVASCULAR 50 X 135CM</t>
  </si>
  <si>
    <t>412358</t>
  </si>
  <si>
    <t>LEAD PACEMAKER SETROX S 60 350975</t>
  </si>
  <si>
    <t>412367</t>
  </si>
  <si>
    <t>SYSTEM COMPONENT 96-0112 SYSTEM</t>
  </si>
  <si>
    <t>412389</t>
  </si>
  <si>
    <t>DERMAGRAFT 5.08 X 7.62CM 38.7 SQCM TOTAL CHG P/SQCM (11045)</t>
  </si>
  <si>
    <t>Q4106</t>
  </si>
  <si>
    <t>412399</t>
  </si>
  <si>
    <t>HIP ACETABULAR CUP GRIPTION SECTOR SERIES 58MM 1217-32-058 EA/1</t>
  </si>
  <si>
    <t>412400</t>
  </si>
  <si>
    <t>CATHETER DRAINAGE PLEURX LINE SET 50-7245 (CS EQUALS 10EA)</t>
  </si>
  <si>
    <t>412402</t>
  </si>
  <si>
    <t>HIP ACETABULAR CUP GRIPTION MULTIHOLE  56MM 1217-30-056</t>
  </si>
  <si>
    <t>412447</t>
  </si>
  <si>
    <t>TUBING IRRIGATION SET OUTFLOW W/O ONE-WAY VALVE 24/PK 284610</t>
  </si>
  <si>
    <t>412448</t>
  </si>
  <si>
    <t>TUBING IRRIGATION SET INFLOW (284504)  W/CHAMBER ( OBSOLETE)</t>
  </si>
  <si>
    <t>412450</t>
  </si>
  <si>
    <t>SCREW BIOCOMPOSITE INTERFERENCE 9 X 23MM  AR-1390C</t>
  </si>
  <si>
    <t>412462</t>
  </si>
  <si>
    <t>ENDOPROSTHESIS VIABAHN HEPARIN BIOACTIVE SURFACE 6MM X 10CM X 120CM  VBH061002</t>
  </si>
  <si>
    <t>412466</t>
  </si>
  <si>
    <t>CATHETER MICRO ECHELON 10  90' TIP SHAPE</t>
  </si>
  <si>
    <t>412467</t>
  </si>
  <si>
    <t>CATHETER MICRO ECHELON 10</t>
  </si>
  <si>
    <t>412468</t>
  </si>
  <si>
    <t>EMBOLIC AGENT ONYX 34 LIQUID 105-7100-080</t>
  </si>
  <si>
    <t>412471</t>
  </si>
  <si>
    <t>INTRODUCER VALVED 15FR VASCU-SHEATH</t>
  </si>
  <si>
    <t>C2629</t>
  </si>
  <si>
    <t>412472</t>
  </si>
  <si>
    <t>STENT VENOUS TRACHEOBRONCHIAL WALLSTENT RP 10 X 68 MM X 100CM METALLIC W/UNISTEP PLUS DELIVERY H74912044106870</t>
  </si>
  <si>
    <t>412473</t>
  </si>
  <si>
    <t>STENT CAROTID WALLSTENT MONORAIL ENDOPROSTHESIS 6 X 22 5F 135CM</t>
  </si>
  <si>
    <t>412474</t>
  </si>
  <si>
    <t>STENT CAROTID WALLSTENT MONORAIL ENDOPROSTHESIS 8 X 21 5F 135CM</t>
  </si>
  <si>
    <t>412475</t>
  </si>
  <si>
    <t>STENT CAROTID WALLSTENT MONORAIL ENDOPROSTHESIS 8 X 29 5F 135CM</t>
  </si>
  <si>
    <t>412477</t>
  </si>
  <si>
    <t>STENT CAROTID WALLSTENT MONORAIL ENDOPROSTHESIS 10 X 24 5.9F 135CM</t>
  </si>
  <si>
    <t>412492</t>
  </si>
  <si>
    <t>SCREW LEGACY 5.5 X 30MM  75445530</t>
  </si>
  <si>
    <t>412495</t>
  </si>
  <si>
    <t>KIT OSTEOCHONDRAL AUTOGRAFT TRANSFER SYSTEM 10MM  AR-1981-10S</t>
  </si>
  <si>
    <t>412509</t>
  </si>
  <si>
    <t>REAMER HOLLOW COMPLETE FOR 6.5MM &amp; 7MM SCREWS (309.065) EA/1</t>
  </si>
  <si>
    <t>412515</t>
  </si>
  <si>
    <t>CANNULA VENOUS 2 STAGE CARMEDA COATED  CB91240C</t>
  </si>
  <si>
    <t>412555</t>
  </si>
  <si>
    <t>DRILL BIT WIRE PASS 1.5MM  1608-2-59</t>
  </si>
  <si>
    <t>412562</t>
  </si>
  <si>
    <t>SCREW BONE LOCKING REVERSE SHOULDER PROSTHESIS 5.0 X 34MM  506-03-134</t>
  </si>
  <si>
    <t>412566</t>
  </si>
  <si>
    <t>STENT BILIARY ENDOPROTHESIS GORE VIABIL 10 X 8 X 200</t>
  </si>
  <si>
    <t>412576</t>
  </si>
  <si>
    <t>CIRCUIT BREATHING ADULT 120" DYNJAAF6590</t>
  </si>
  <si>
    <t>412607</t>
  </si>
  <si>
    <t>NAIL INTRAMEDULLARY TROCHANTERIC 130 DEG 11MM X 39CM 1058-390 EA/1</t>
  </si>
  <si>
    <t>412631</t>
  </si>
  <si>
    <t>BREAST IMPLANT GEL HIGH PROFILE 400CC  350-4004BC</t>
  </si>
  <si>
    <t>412639</t>
  </si>
  <si>
    <t>SPINE CONNECTOR SILO LATERAL 12MM  88905512</t>
  </si>
  <si>
    <t>412640</t>
  </si>
  <si>
    <t>SPACER SPINE VERTE-STACK 10MM ADD-ON  8915010</t>
  </si>
  <si>
    <t>412643</t>
  </si>
  <si>
    <t>SCREW XENA POLYAXIAL 6.5 X 50MM  2T10-BD650</t>
  </si>
  <si>
    <t>412644</t>
  </si>
  <si>
    <t>CLIP LOCKING XENA SCS  2T60-CV04</t>
  </si>
  <si>
    <t>412666</t>
  </si>
  <si>
    <t>PROTACK 5MM SINGLE USE INSTRUMENT W/ 30 FASTENERS  174006 (OLD REF# PTACK30)  174006</t>
  </si>
  <si>
    <t>412677</t>
  </si>
  <si>
    <t>SCREW LOCKING 3.5 X28MM  MFT-021-35-28 EA/1</t>
  </si>
  <si>
    <t>412681</t>
  </si>
  <si>
    <t>SCREW XENA POLYAXIAL 6.5 X 55MM  2T10-BD655</t>
  </si>
  <si>
    <t>412690</t>
  </si>
  <si>
    <t>CATHETER DRAINAGE ABSCESS 10FR X 30CM 14000804 BX/5</t>
  </si>
  <si>
    <t>412693</t>
  </si>
  <si>
    <t>CATHETER BALLOON DILATATION ESOPHAGEAL/PYLORIC/COLONIC FIXED WIRE CRE 6-8MM X 180CM 5.5FR  5839</t>
  </si>
  <si>
    <t>412694</t>
  </si>
  <si>
    <t>CATHETER BALLOON DILATATION ESOPHAGEAL/PYLORIC FIXED WIRE CRE 10-12MM X 180CM 5.5FR  5841</t>
  </si>
  <si>
    <t>412696</t>
  </si>
  <si>
    <t>ENDOPROSTHESIS VIABAHN HEPARIN BIOACTIVE SURFACE 8MM X 10CM X 120CM  VBH081002-OLD/VBHR081002A</t>
  </si>
  <si>
    <t>412722</t>
  </si>
  <si>
    <t>PIN BONE SELF-DRILLING NON-STERILE 4 X 140MM  111630 EA/1</t>
  </si>
  <si>
    <t>412725</t>
  </si>
  <si>
    <t>FEMORAL TIBIAL STERILE  111650 EA/1</t>
  </si>
  <si>
    <t>412729</t>
  </si>
  <si>
    <t>BURR BALL FLUTED STERILE 6MM  OLD # 111040 EA/1</t>
  </si>
  <si>
    <t>412744</t>
  </si>
  <si>
    <t>SCREW 5.0MM LOCKING W/T25 STARDRIVE 42MM F/IM NAIL STERILE  04.005.532S</t>
  </si>
  <si>
    <t>412755</t>
  </si>
  <si>
    <t>SYSTEM COMPONENT HIP FEMORAL STEM PLASMA SPRAYED SIZE 4 7711-04-10SYSTEM EA/1</t>
  </si>
  <si>
    <t>412758</t>
  </si>
  <si>
    <t>CYLINDER/PUMP SET PENILE PROSTHESIS PRE-FILLED PRECONNECTED AMBICOR 12.5MM X 16CM  72401451</t>
  </si>
  <si>
    <t>412763</t>
  </si>
  <si>
    <t>STENT ILIAC WALLSTENT 6 X 20 UNISTEP</t>
  </si>
  <si>
    <t>412766</t>
  </si>
  <si>
    <t>STENT ILIAC WALLSTENT 8 X 40 UNISTEP</t>
  </si>
  <si>
    <t>412771</t>
  </si>
  <si>
    <t>HIP COMPONENT ACETABULAR CUP PINNACLE MULTIHOLE W/GRIPTON 58MM 1217-30-058</t>
  </si>
  <si>
    <t>412781</t>
  </si>
  <si>
    <t>CATHETER THERMODILUTION OXIMETRY 8.5FR LUMENX3 16CML HEPARIN/ANTIMICROBIAL COATED CONTINUOUS SCVO2 W/CDC KIT</t>
  </si>
  <si>
    <t>412784</t>
  </si>
  <si>
    <t>FLOTRAC SENSOR W/ VAMP ADULT (CS/5 EA) MHD6AZ5</t>
  </si>
  <si>
    <t>412798</t>
  </si>
  <si>
    <t>SCREW VERTEX SELECT PARTIALLY THREADED 4.0 X 26MM  6958826</t>
  </si>
  <si>
    <t>412814</t>
  </si>
  <si>
    <t>GRAFT BONE PRODENSE INJECTABLE IMPLANT 20CC 87SR-0420</t>
  </si>
  <si>
    <t>412815</t>
  </si>
  <si>
    <t>BIOLOGIC -   GRAFT BONE PRODENSE INJECTABLE IMPLANT 10CC 87SR0410 EA/1</t>
  </si>
  <si>
    <t>412816</t>
  </si>
  <si>
    <t>CATHETER ANGIOGRAPHY DIAGNOSTIC PERIPHERAL SOS HOCKEY STICK SOFT-VU 4 FR X 100 CM 10732501 BX/10</t>
  </si>
  <si>
    <t>412825</t>
  </si>
  <si>
    <t>PLATE STRAIGHT LCP 2.0MM 6-HOLE  247.346</t>
  </si>
  <si>
    <t>412826</t>
  </si>
  <si>
    <t>SCREW CORTEX SELF-TAPPING W/STARDRIVE RECESS 2.0 X 18MM  201.368.97 EA/1</t>
  </si>
  <si>
    <t>412835</t>
  </si>
  <si>
    <t>DRILL BIT GAMMA-3  AO SMALL 4.2 X 300MM  1320-3042S</t>
  </si>
  <si>
    <t>412837</t>
  </si>
  <si>
    <t>SCREW LOCKING GAMMA-3 FULLY THREADED 5 X 40MM  1896-5040S</t>
  </si>
  <si>
    <t>412850</t>
  </si>
  <si>
    <t>STENT ILIAC WALLSTENT 10 X 39 X 100 UNISTEP</t>
  </si>
  <si>
    <t>412861</t>
  </si>
  <si>
    <t>SYSTEM COMPONENT 101214040SYSTEM</t>
  </si>
  <si>
    <t>412897</t>
  </si>
  <si>
    <t>CATHETER MICRO ULTRAFLOW 3.0 X 170</t>
  </si>
  <si>
    <t>412933</t>
  </si>
  <si>
    <t>PLATE LCP CHONDYLAR 2.4MM 7-HOLE  249.679</t>
  </si>
  <si>
    <t>412938</t>
  </si>
  <si>
    <t>SCREW SHORT THREAD 7.0 X 65MM  MSD-010-70-065S</t>
  </si>
  <si>
    <t>413069</t>
  </si>
  <si>
    <t>CATHETER HNBR5.0-35-65-P-NS VANSCHIE5 G13793</t>
  </si>
  <si>
    <t>413076</t>
  </si>
  <si>
    <t>TUBING INSUFFLATION HEATED - RPT  620-040-690</t>
  </si>
  <si>
    <t>413078</t>
  </si>
  <si>
    <t>SYSTEM COMPONENT SCREW CANCELLOUS 121715500SYSTEM</t>
  </si>
  <si>
    <t>413091</t>
  </si>
  <si>
    <t>CATHETER ULTRAFLOW MICRO 105-5065</t>
  </si>
  <si>
    <t>413092</t>
  </si>
  <si>
    <t>SCREW LONG THREAD 7.0 X 70MM  MSD-010-70-070L</t>
  </si>
  <si>
    <t>413153</t>
  </si>
  <si>
    <t>IMPLANT MAMMARY ROUND SMOOTH HIGH PROJECTION SILICONE GEL FILLED 460CC  45-460 EA/1</t>
  </si>
  <si>
    <t>413181</t>
  </si>
  <si>
    <t>DRILL BIT 2.0MM  DC6106</t>
  </si>
  <si>
    <t>413190</t>
  </si>
  <si>
    <t>DIALYZER HIGH FLUX H1PS 15 7204102</t>
  </si>
  <si>
    <t>413198</t>
  </si>
  <si>
    <t>SYSTEM COMPONENT 1581-40-000SYSTEM</t>
  </si>
  <si>
    <t>413200</t>
  </si>
  <si>
    <t>SCREW CORTICAL 2.0 X 16MM  201.366.97</t>
  </si>
  <si>
    <t>413201</t>
  </si>
  <si>
    <t>SCREW CORTICAL 2.0 X 8MM  201.358.97</t>
  </si>
  <si>
    <t>413202</t>
  </si>
  <si>
    <t>SYSTEM COMPONENT SCREW CANNULATED 6.5 X 25MM 1217-25-500SYSTEM EA/1</t>
  </si>
  <si>
    <t>413206</t>
  </si>
  <si>
    <t>SYSTEM COMPONENT HIP HEAD ARTICULEZE 36MM +1.5 1365-51-000SYSTEM EA/1</t>
  </si>
  <si>
    <t>413250</t>
  </si>
  <si>
    <t>SHEATH TUNNELER SMALL GREEN FOR GRAFTS UP TO 8MM  9009-18</t>
  </si>
  <si>
    <t>413255</t>
  </si>
  <si>
    <t>PACEMAKER ADAPTA DR ADDR06</t>
  </si>
  <si>
    <t>413267</t>
  </si>
  <si>
    <t>SYSTEM COMPONENT GUIDEWIRE SOFT CPS COURIER .014" 195CM</t>
  </si>
  <si>
    <t>413268</t>
  </si>
  <si>
    <t>SYSTEM COMPONENT GUIDEWIRE MEDIUM CPS COURIER .014" 195CM</t>
  </si>
  <si>
    <t>413338</t>
  </si>
  <si>
    <t>CATHETER DRAINAGE BILIARY ULT16.0-38-40-P-32S-BCL-HC</t>
  </si>
  <si>
    <t>413339</t>
  </si>
  <si>
    <t>CATHETER DRAINAGE BILIARY ULT14.0-38-40-P-32S-CLB-RH</t>
  </si>
  <si>
    <t>413354</t>
  </si>
  <si>
    <t>SYSTEM COMPONENT FEMORAL STEM  7711-20SYSTEM EA/1</t>
  </si>
  <si>
    <t>413355</t>
  </si>
  <si>
    <t>SUPPORT KNEE HINGED REDDIE SMALL</t>
  </si>
  <si>
    <t>413356</t>
  </si>
  <si>
    <t>SUPPORT KNEE HINGED REDDIE MEDIUM</t>
  </si>
  <si>
    <t>413357</t>
  </si>
  <si>
    <t>SUPPORT KNEE HINGED REDDIE LARGE</t>
  </si>
  <si>
    <t>413358</t>
  </si>
  <si>
    <t>SUPPORT KNEE HINGED REDDIE X-LARGE</t>
  </si>
  <si>
    <t>413388</t>
  </si>
  <si>
    <t>KNEE COMPONENT FEM LEFT SZ-5  196040500SYSTEM</t>
  </si>
  <si>
    <t>413389</t>
  </si>
  <si>
    <t>KNEE COMPONENT FEM RIGHT SZ-5  196050500SYSTEM</t>
  </si>
  <si>
    <t>413390</t>
  </si>
  <si>
    <t>KNEE COMPONENT FEM LEFT SZ-3 196040300SYSTEM</t>
  </si>
  <si>
    <t>413391</t>
  </si>
  <si>
    <t>KNEE COMPONENT FEM LEFT SZ-4 196040400SYSTEM</t>
  </si>
  <si>
    <t>413402</t>
  </si>
  <si>
    <t>SPINE CAGE COROENT 8MM X 18MM X 45MM  6980845</t>
  </si>
  <si>
    <t>413412</t>
  </si>
  <si>
    <t>SYSTEM KNEE FEMORAL RT SZ-2.5  196050250SYSTEM</t>
  </si>
  <si>
    <t>413423</t>
  </si>
  <si>
    <t>SYSTEM COMPONENT 1960-50-400SYSTEM</t>
  </si>
  <si>
    <t>413431</t>
  </si>
  <si>
    <t>CATHETER DRAINAGE ABSCESS GENERAL LOCKING PIGTAIL 14 FR X 30 CM 14000806 BX/5</t>
  </si>
  <si>
    <t>413432</t>
  </si>
  <si>
    <t>RETRACTOR SYSTEM WOUND RETRACTION/PROTECTOR ALEXIS MED 5 X 9CM  C8302 BX/5</t>
  </si>
  <si>
    <t>413435</t>
  </si>
  <si>
    <t>ADAPTER CO2 AIRWAY ADULT DISPOSABLE</t>
  </si>
  <si>
    <t>413437</t>
  </si>
  <si>
    <t>CLIP LIGATING LAPRA-TY  XC200 BX/6 EA/1</t>
  </si>
  <si>
    <t>413441</t>
  </si>
  <si>
    <t>TUBING IRRIGATION SET VISAO 3318603</t>
  </si>
  <si>
    <t>413442</t>
  </si>
  <si>
    <t>TUBING COOLANT  3318606E EA/1</t>
  </si>
  <si>
    <t>413458</t>
  </si>
  <si>
    <t>KNEE COMPONENT RESTORIS ONLAY TIBIAL INSERT SZ-37 304.541.71S</t>
  </si>
  <si>
    <t>413463</t>
  </si>
  <si>
    <t>SCREW SCHANZ TITANIUM 5.2MM DUAL CORE 35MM THREAD 180MM  496.773</t>
  </si>
  <si>
    <t>413477</t>
  </si>
  <si>
    <t>*DISCONTINUED - USE ITEM 308443* ENDO DISSECTOR PEANUT 5MM BLUNT TIP DEVICE BTD05 WAS CAT 173019 5/10/17 ( BOX EQUALS 4 EA )</t>
  </si>
  <si>
    <t>413479</t>
  </si>
  <si>
    <t>STAPLER ENDOSCOPIC EEA 21MM EEA21</t>
  </si>
  <si>
    <t>413480</t>
  </si>
  <si>
    <t>STAPLER ENDOSCOPIC EEA 25MM BX/3 EEA25</t>
  </si>
  <si>
    <t>413481</t>
  </si>
  <si>
    <t>STAPLER ENDOSCOPIC EEA 28MM EEA28</t>
  </si>
  <si>
    <t>413482</t>
  </si>
  <si>
    <t>STAPLER ENDOSCOPIC EEA 33MM EEA33</t>
  </si>
  <si>
    <t>413489</t>
  </si>
  <si>
    <t>ENDOCLIP III 5MM APPLIER W/HEMOSTAY CLIP M/L 176630</t>
  </si>
  <si>
    <t>413491</t>
  </si>
  <si>
    <t>ENDOCLIP II MED/LG 10MM PISTOL GRIP APPLIER 176657</t>
  </si>
  <si>
    <t>413492</t>
  </si>
  <si>
    <t>ENDO CLIP LG 10MM PRISTOL GRIP APPLIER 176625</t>
  </si>
  <si>
    <t>413495</t>
  </si>
  <si>
    <t>SURGICLIP PREMIUM L-13.0" TITANIUM 134048</t>
  </si>
  <si>
    <t>413497</t>
  </si>
  <si>
    <t>SURGICLIP PREMIUM S-9.0" TITANIUM OLD/134046 NEW/133650 (EA EQUALS 1EA)</t>
  </si>
  <si>
    <t>413498</t>
  </si>
  <si>
    <t>STAPLER SKIN MULTIFIRE 35W 059037</t>
  </si>
  <si>
    <t>413500</t>
  </si>
  <si>
    <t>LOADING UNIT GIA 60-3.8 DST SERIES GIA6038L</t>
  </si>
  <si>
    <t>413501</t>
  </si>
  <si>
    <t>LOADING UNIT GIA 80-3.8 DST SERIES GIA8038L</t>
  </si>
  <si>
    <t>413502</t>
  </si>
  <si>
    <t>STAPLER GIA 80-4.8 RELOADABLE DST SERIES BX/3 GIA8048S</t>
  </si>
  <si>
    <t>413503</t>
  </si>
  <si>
    <t>STAPLER GIA 60-3.8 RELOADABLE DST SERIES GIA6038S</t>
  </si>
  <si>
    <t>413504</t>
  </si>
  <si>
    <t>STAPLER GIA 80-3.8 RELOADABLE DST SERIES GIA8038S</t>
  </si>
  <si>
    <t>413505</t>
  </si>
  <si>
    <t>STAPLER ENDOSCOPIC TA 30-4.8 RELOADABLE TITANIUM TA3048S</t>
  </si>
  <si>
    <t>413506</t>
  </si>
  <si>
    <t>STAPLER ENDOSCOPIC TA 90-4.8 RELOADABLE TITANIUM TA9048S</t>
  </si>
  <si>
    <t>413512</t>
  </si>
  <si>
    <t>****DO NOT USE****ENDO GIA ROTICULATOR 45-2.5 SULU 30454</t>
  </si>
  <si>
    <t>413514</t>
  </si>
  <si>
    <t>LOADING UNIT TA 30-4.8 DST SERIES TA3048L</t>
  </si>
  <si>
    <t>413515</t>
  </si>
  <si>
    <t>LOADING UNIT TA 90-4.8 DST SERIES TA9048L</t>
  </si>
  <si>
    <t>413516</t>
  </si>
  <si>
    <t>LOADING UNIT GIA 80-4.8 DST SERIES GIA8048L</t>
  </si>
  <si>
    <t>413518</t>
  </si>
  <si>
    <t>STAPLER ENDOSCOPIC TA 30-3.5 RELOADABLE TITANIUM TA3035S</t>
  </si>
  <si>
    <t>413521</t>
  </si>
  <si>
    <t>LOADING UNIT TA 30-3.5 DST SERIES TA3035L BX/6</t>
  </si>
  <si>
    <t>413523</t>
  </si>
  <si>
    <t>LOADING UNIT TA 60-3.5 DST SERIES TA6035L</t>
  </si>
  <si>
    <t>413527</t>
  </si>
  <si>
    <t>SYSTEM COMPONENT KNEE 196050400SYSTEM</t>
  </si>
  <si>
    <t>413548</t>
  </si>
  <si>
    <t>CATH GUIDING VISTA 6F 90CM IM 670-190-90 (EACH EQUALS 1 EA)</t>
  </si>
  <si>
    <t>413600</t>
  </si>
  <si>
    <t>TUBE GASTROSTOMY 18FR 5-17719 EA/1</t>
  </si>
  <si>
    <t>413609</t>
  </si>
  <si>
    <t>PIN RETAINER 12MM  03.820.102</t>
  </si>
  <si>
    <t>413642</t>
  </si>
  <si>
    <t>CATHETER 2.5 X 10 ANGIOSCULPT 2200-2510 EA/1</t>
  </si>
  <si>
    <t>413643</t>
  </si>
  <si>
    <t>CATHETER 3.0 X 10 ANGIOSCULPT 2200-3010 EA/1</t>
  </si>
  <si>
    <t>413663</t>
  </si>
  <si>
    <t>ENDOPROSTHESIS VIABAHN HEPARIN BIOACTIVE SURFACE 6MM X 2.5CM X 120CM  VBHR060202A</t>
  </si>
  <si>
    <t>413675</t>
  </si>
  <si>
    <t>PLATE LIS FRANC 4-HOLE  4350-0022</t>
  </si>
  <si>
    <t>413676</t>
  </si>
  <si>
    <t>PIN TEMPORARY  FIXATION  DC4212 EA/1</t>
  </si>
  <si>
    <t>413677</t>
  </si>
  <si>
    <t>DRILL BIT LIS FRANC 2.6MM  43512600</t>
  </si>
  <si>
    <t>413695</t>
  </si>
  <si>
    <t>SCREW SHORT THREAD 7.0 X 55MM  MSD-010-70-055S</t>
  </si>
  <si>
    <t>413696</t>
  </si>
  <si>
    <t>SCREW LONG THREAD 7.0 X 80MM  MSD-010-70-080L</t>
  </si>
  <si>
    <t>413710</t>
  </si>
  <si>
    <t>SCREW 2.7MM CORTEX SELF TAP W/T8 STARDRIVE 20MM 202.220</t>
  </si>
  <si>
    <t>413711</t>
  </si>
  <si>
    <t>SCREW CANNULATED 7.3MM/16MM THREAD 80MML  408.880</t>
  </si>
  <si>
    <t>413712</t>
  </si>
  <si>
    <t>SCREW CANNULATED 7.3MM/16MM THREAD 85MML  408.885 EA/1</t>
  </si>
  <si>
    <t>413723</t>
  </si>
  <si>
    <t>KIT REVISION INTRATHECAL CATH PUMP SEGMENT  8596SC</t>
  </si>
  <si>
    <t>413727</t>
  </si>
  <si>
    <t>SCREW BONE CORTICAL 5 X 38MM  8001-038 EA/1</t>
  </si>
  <si>
    <t>413732</t>
  </si>
  <si>
    <t>KIT PUSHLOCK DISPOSABLES W/ METAL SPEAR AND DRILL  AR-1926-DS KT/1</t>
  </si>
  <si>
    <t>413740</t>
  </si>
  <si>
    <t>HIP COMPONENT ACCORD TROCHANTERIC GRIP SMALL 115MM   71340004</t>
  </si>
  <si>
    <t>413741</t>
  </si>
  <si>
    <t>CABLE ACCORD 2.0MM W/ CLAMP  71340007 EA/1</t>
  </si>
  <si>
    <t>413748</t>
  </si>
  <si>
    <t>SCREW BONE CORTICAL 5 X 32MM  8001-032 EA/1</t>
  </si>
  <si>
    <t>413755</t>
  </si>
  <si>
    <t>BONE FILLER EXPRESS  F06A</t>
  </si>
  <si>
    <t>413762</t>
  </si>
  <si>
    <t>CATHETER 18F 30CC BALLOON 3-WAY  CONTINUOUS IRRIGATION LF  73018SI (CS EQUALS 10EA)</t>
  </si>
  <si>
    <t>413763</t>
  </si>
  <si>
    <t>CATHETER 22F 30CC BALLOON 3 WAY CONTINUOUS IRRIGATION LF 73022SI (CS EQUALS 10EA)</t>
  </si>
  <si>
    <t>413764</t>
  </si>
  <si>
    <t>HIP COMPONENT CONSTRAINED LINER 28MM I.D.  00-6334-050-28</t>
  </si>
  <si>
    <t>413766</t>
  </si>
  <si>
    <t>LEAD PACEMAKER ISOFLEX OPTIM 1944/46</t>
  </si>
  <si>
    <t>413768</t>
  </si>
  <si>
    <t>ENDOPROSTHESIS VIABAHN HEPARIN BIOACTIVE SURFACE 5MM X 5CM X 120CM  VBH050502</t>
  </si>
  <si>
    <t>413777</t>
  </si>
  <si>
    <t>GUIDEWIRE THREADED 1.25 X 150MM 900.722</t>
  </si>
  <si>
    <t>413781</t>
  </si>
  <si>
    <t>SYSTEM COMPONENT KNEE SZ-4N 196040400SYSTEM</t>
  </si>
  <si>
    <t>413796</t>
  </si>
  <si>
    <t>SURGINEEDLE PNEUMOPERITONEUM 14G 120MM 172015 EA/1</t>
  </si>
  <si>
    <t>413798</t>
  </si>
  <si>
    <t>POUCH ENDO CATCH GOLD 10MM 173050G</t>
  </si>
  <si>
    <t>413801</t>
  </si>
  <si>
    <t>INTRODUCER KIT SHEATH RAABE MODIFICATION FLEXOR CHECK-FLO 0.038-IN 9FR X 70CM  KCFW-9.0-38-70-RB-RAABE  G12606</t>
  </si>
  <si>
    <t>413805</t>
  </si>
  <si>
    <t>BULKING AGENT MACROPLASTIQUE MPQ-2.5</t>
  </si>
  <si>
    <t>413806</t>
  </si>
  <si>
    <t>ADMINISTRATION DEVICE MACROPLASTIQUE AD-US</t>
  </si>
  <si>
    <t>413808</t>
  </si>
  <si>
    <t>CATHETER GUIDING LEFT HEART DELIVERY ATTAIN COMMAND 6250V-EH</t>
  </si>
  <si>
    <t>413814</t>
  </si>
  <si>
    <t>KNEE COMPONENT PROLONG HIGHLY X-LINKED ALL POLY PATELLA 35MM  00-5972-066-35</t>
  </si>
  <si>
    <t>413832</t>
  </si>
  <si>
    <t>IMPLANT MAMMARY ROUND SMOOTH HIGH PROJECTION SILICONE GEL FILLED 500CC  45-500 EA/1</t>
  </si>
  <si>
    <t>413833</t>
  </si>
  <si>
    <t>IMPLANT MAMMARY ROUND SMOOTH HIGH PROJECTION SILICONE GEL FILLED 550CC  45-550 EA/1</t>
  </si>
  <si>
    <t>413835</t>
  </si>
  <si>
    <t>SCREW MUC 4.3 X 44MM  44110029 EA/1</t>
  </si>
  <si>
    <t>413839</t>
  </si>
  <si>
    <t>GRAFT FLIXENE 6X40 413839</t>
  </si>
  <si>
    <t>413842</t>
  </si>
  <si>
    <t>CATHETER 2.0 X 10 ANGIOSCULPT 2200-2010 EA/1</t>
  </si>
  <si>
    <t>413843</t>
  </si>
  <si>
    <t>CATHETER 3.5 X 10 ANGIOSCULPT 2200-3510 EA/1</t>
  </si>
  <si>
    <t>413854</t>
  </si>
  <si>
    <t>SCREW PERIARTICULAR 2.7MM DIA 16MML FULL THREAD LOCKING SELF-TAPPING 00-2359-016-26</t>
  </si>
  <si>
    <t>413855</t>
  </si>
  <si>
    <t>STENT GRAFT VASCULAR COVERED ICAST 6 X 22 MM X 80CM  (old cat 85443) 48622</t>
  </si>
  <si>
    <t>413869</t>
  </si>
  <si>
    <t>PLATE SPINE SPIRE 35MM  9240200</t>
  </si>
  <si>
    <t>413870</t>
  </si>
  <si>
    <t>PLATE SPINE SPIRE 45MM  9240100</t>
  </si>
  <si>
    <t>413871</t>
  </si>
  <si>
    <t>SCREW SET M4  9240150</t>
  </si>
  <si>
    <t>413897</t>
  </si>
  <si>
    <t>CATHETER BALLOON INTRA-AORTIC LINEAR 7.5FR 40CC W/INSERTION KIT AND APA D684-00-0480-02U</t>
  </si>
  <si>
    <t>413898</t>
  </si>
  <si>
    <t>CATHETER BALLOON INTRA-AORTIC LINEAR 7.5FR 34CC W/INSERTION KIT AND APA D684-00-0479-02U</t>
  </si>
  <si>
    <t>413899</t>
  </si>
  <si>
    <t>HOLDER CATH IAB STATLOCK SECUREMENT DEVICE D684-00-0472</t>
  </si>
  <si>
    <t>413910</t>
  </si>
  <si>
    <t>SPINE CAPSTONE VBS  10 X 22MM  2991022</t>
  </si>
  <si>
    <t>413911</t>
  </si>
  <si>
    <t>EX FIX - CLAMP EXTERNAL FIXATOR OPEN LARGE ADJUSTABLE  MR SAFE 390.008</t>
  </si>
  <si>
    <t>413912</t>
  </si>
  <si>
    <t>EX FIX - ROD EXTERNAL FIXATION CARBON FIBER 11 X 200MM  394.83</t>
  </si>
  <si>
    <t>413922</t>
  </si>
  <si>
    <t>DEVICE EMBOLIC PROTECTION SPIDER-FX SPD2-US-030-320</t>
  </si>
  <si>
    <t>413923</t>
  </si>
  <si>
    <t>DEVICE EMBOLIC PROTECTION SPIDER-FX SPD2-US-040-320</t>
  </si>
  <si>
    <t>413924</t>
  </si>
  <si>
    <t>DEVICE EMBOLIC PROTECTION SPIDER-FX SPD2-US-050-320</t>
  </si>
  <si>
    <t>413926</t>
  </si>
  <si>
    <t>DEVICE EMBOLIC PROTECTION SPIDER-FX SPD2-US-060-320</t>
  </si>
  <si>
    <t>413928</t>
  </si>
  <si>
    <t>DEVICE EMBOLIC PROTECTION SPIDER-FX SPD2-US-070-320</t>
  </si>
  <si>
    <t>413946</t>
  </si>
  <si>
    <t>SCREW LONG THREAD 7.0 X 55MM  MSD-010-70-055L</t>
  </si>
  <si>
    <t>413950</t>
  </si>
  <si>
    <t>PLATE BURR HOLE COVER MATRIX 17MM  04.503.023</t>
  </si>
  <si>
    <t>413951</t>
  </si>
  <si>
    <t>SCREW NEURO SELF-DRILLING MATRIX 3MM  04.503.103.01 (PKG/5 USE CATALOG NUMBER 04.503.103.05)</t>
  </si>
  <si>
    <t>413960</t>
  </si>
  <si>
    <t>BREAST IMPLANT SILICONE FILLED STYLE 45  360CC  45-360 EA/1</t>
  </si>
  <si>
    <t>413971</t>
  </si>
  <si>
    <t>SCREW SET LEGACY REDUCTION 5.5MM  7540220</t>
  </si>
  <si>
    <t>413988</t>
  </si>
  <si>
    <t>TROCAR BLUNTPORT 5-12MM W/BLUNTGRIP ANCHORING DEVICE BPT12STS (FORMERLY 179075P)</t>
  </si>
  <si>
    <t>413989</t>
  </si>
  <si>
    <t>TUBE CALIBRATION LAP-BAND B-2017</t>
  </si>
  <si>
    <t>414018</t>
  </si>
  <si>
    <t>SYSTEM PACEMAKER ADAPTA DR DUAL CHAMBER ADAPTADRK2 (NOT EDI ORDERABLE)</t>
  </si>
  <si>
    <t>414023</t>
  </si>
  <si>
    <t>TISSUE TENDON GRAFT ROPE (FRESH FROZEN) CHG PER EA 4.5MM X 21CM  08-8292-009</t>
  </si>
  <si>
    <t>C1762</t>
  </si>
  <si>
    <t>414024</t>
  </si>
  <si>
    <t>EXTENDER REAR TIP PENILE PROSTHESIS SNAPCONE 700 CX/LGX 6CM  72404326</t>
  </si>
  <si>
    <t>414046</t>
  </si>
  <si>
    <t>SYSTEM COMPONENT HIP ACETABULAR CUP PINNACLE SECTOR SZ-62  121732062SYSTEM</t>
  </si>
  <si>
    <t>414058</t>
  </si>
  <si>
    <t>SPINE ENDPLATE SQUARE NON-ANGLED 14MM  15-12-1400</t>
  </si>
  <si>
    <t>414069</t>
  </si>
  <si>
    <t>SPINE SCREW 5.5 X 20MM  55-5520</t>
  </si>
  <si>
    <t>414070</t>
  </si>
  <si>
    <t>SPINE SCREW 5.5 X 25MM  55-5525</t>
  </si>
  <si>
    <t>414071</t>
  </si>
  <si>
    <t>SPINE COVER LOCKING 4MM  55-6014</t>
  </si>
  <si>
    <t>414078</t>
  </si>
  <si>
    <t>SYSTEM COMPONENT HIP ACETABULAR CUP PINNACLE SECTOR SZ-52  121732052SYSTEM</t>
  </si>
  <si>
    <t>414094</t>
  </si>
  <si>
    <t>CATHETER CHOLANGIOGRAPHY RANFAC SET PMIXLPIN (BX EQUALS 10EA)</t>
  </si>
  <si>
    <t>414108</t>
  </si>
  <si>
    <t>GRAFT VASCULAR PROPATEN 4-6MM X 45CM  H460045A</t>
  </si>
  <si>
    <t>414117</t>
  </si>
  <si>
    <t>EXPANDER TISSUE MAMMARY TEXTURED SHORT HEIGHT/X-FULL PROJECTION 500CC STYLE 133SX14</t>
  </si>
  <si>
    <t>414186</t>
  </si>
  <si>
    <t>SCREW LEGACY 5.5 X 55MM  75445555</t>
  </si>
  <si>
    <t>414200</t>
  </si>
  <si>
    <t>STENT BILIARY PROTEGE EVERFLEX 5 X 20 X 80 PRB35-05-020-080</t>
  </si>
  <si>
    <t>414201</t>
  </si>
  <si>
    <t>STENT BILIARY PROTEGE EVERFLEX 5 X 20 X 120 PRB35-05-020-120</t>
  </si>
  <si>
    <t>414203</t>
  </si>
  <si>
    <t>STENT BILIARY PROTEGE EVERFLEX 5 X 40 X 120 PRB35-05-040-120</t>
  </si>
  <si>
    <t>414210</t>
  </si>
  <si>
    <t>STENT BILIARY PROTEGE EVERFLEX 5 X 60 X 80 PRB35-05-060-080</t>
  </si>
  <si>
    <t>414211</t>
  </si>
  <si>
    <t>STENT BILIARY PROTEGE EVERFLEX 5 X 60 X 120 PRB35-05-060-120</t>
  </si>
  <si>
    <t>414212</t>
  </si>
  <si>
    <t>STENT BILIARY PROTEGE EVERFLEX 6 X 20 X 80 PRB35-06-020-080</t>
  </si>
  <si>
    <t>414213</t>
  </si>
  <si>
    <t>STENT BILIARY PROTEGE EVERFLEX 6 X 40 X 80 PRB35-06-040-080</t>
  </si>
  <si>
    <t>414214</t>
  </si>
  <si>
    <t>STENT BILIARY PROTEGE EVERFLEX 6 X 60 X 80  PRB35-06-060-080</t>
  </si>
  <si>
    <t>414215</t>
  </si>
  <si>
    <t>STENT BILIARY PROTEGE EVERFLEX 6 X 100 X 80 PRB35-06-100-080</t>
  </si>
  <si>
    <t>414217</t>
  </si>
  <si>
    <t>STENT BILIARY PROTEGE EVERFLEX 7 X 20 X 080 PRB35-07-020-080</t>
  </si>
  <si>
    <t>414218</t>
  </si>
  <si>
    <t>STENT BILIARY PROTEGE EVERFLEX 7 X 40 X 80 PRB35-07-040-080</t>
  </si>
  <si>
    <t>414219</t>
  </si>
  <si>
    <t>STENT BILIARY PROTEGE EVERFLEX 7 X 60 X 80 PRB35-07-060-080</t>
  </si>
  <si>
    <t>414221</t>
  </si>
  <si>
    <t>STENT BILIARY PROTEGE EVERFLEX 8 X 40 X 80 PRB35-08-040-080</t>
  </si>
  <si>
    <t>414222</t>
  </si>
  <si>
    <t>STENT BILIARY PROTEGE EVERFLEX 8 X 60 X 80 PRB35-080-060-080</t>
  </si>
  <si>
    <t>414227</t>
  </si>
  <si>
    <t>STENT BILIARY PROTEGE GPS NITINOL 9MM X 40MM X 80CM SERB65-09-040-80</t>
  </si>
  <si>
    <t>414229</t>
  </si>
  <si>
    <t>STENT BILIARY PROTEGE GPS NITINOL 9MM X 60MM X 80CM SERB65-09-060-80</t>
  </si>
  <si>
    <t>414231</t>
  </si>
  <si>
    <t>STENT BILIARY PROTEGE GPS NITINOL 10MM X 20MM X 80CM SERB65-10-020-80</t>
  </si>
  <si>
    <t>414233</t>
  </si>
  <si>
    <t>STENT BILIARY PROTEGE GPS NITINOL 10MM X 40MM X 80CM SERB65-10-040-80</t>
  </si>
  <si>
    <t>414235</t>
  </si>
  <si>
    <t>STENT BILIARY PROTEGE GPS NITINOL 10MM X 60MM X 80CM SERB65-10-060-80</t>
  </si>
  <si>
    <t>414239</t>
  </si>
  <si>
    <t>BLADE CAUTERY ELECTROSURGICAL 4.0 (MIN ORDER 4/EA) PS200-040 EA/1</t>
  </si>
  <si>
    <t>414244</t>
  </si>
  <si>
    <t>SYSTEM KNEE PROLONG X-LINKED ALL POLY PATELLA 35MM  00-5972-066-35SYSTEM EA/1</t>
  </si>
  <si>
    <t>414258</t>
  </si>
  <si>
    <t>SYSTEM COMPONENT KNEE MCK ONLAY TIBIAL INSERT SZ-4 X 12MM 180734-5SYSTEM</t>
  </si>
  <si>
    <t>414267</t>
  </si>
  <si>
    <t>SCREW CANCELLOUS PINNACLE 6.5 X 40MM  1217-40-500</t>
  </si>
  <si>
    <t>414268</t>
  </si>
  <si>
    <t>HIP ACETABULAR CUP GRIPTION SECTOR SERIES 56MM 1217-32-056 EA/1</t>
  </si>
  <si>
    <t>414269</t>
  </si>
  <si>
    <t>LINER PINNACLE ALTRX 40 X 56MM  1221-40-456</t>
  </si>
  <si>
    <t>414274</t>
  </si>
  <si>
    <t>IMPLANT ROUND SMOOTH LOW PROFILE SALINE STYLE 68LP 300CC 68LP-300</t>
  </si>
  <si>
    <t>414295</t>
  </si>
  <si>
    <t>SCREW LEGACY 4.5MM X 30MM  75444530</t>
  </si>
  <si>
    <t>414296</t>
  </si>
  <si>
    <t>SCREW LEGACY 4.5MM X 40MM  75444540</t>
  </si>
  <si>
    <t>414298</t>
  </si>
  <si>
    <t>SPINE PLATE ANCHORING MC1005T EA/1</t>
  </si>
  <si>
    <t>414300</t>
  </si>
  <si>
    <t>SYSTEM COMPONENT KNEE TIBIAL INSERT SZ 3.5 9MM 02-022-35-3509SYSTEM</t>
  </si>
  <si>
    <t>414301</t>
  </si>
  <si>
    <t>SYSTEM COMPONENT 1960-40-300SYSTEM</t>
  </si>
  <si>
    <t>414313</t>
  </si>
  <si>
    <t>NAIL INTRAMEDULLARY TROCHANTERIC 130 DEG 11 X 39MM  1023-395 EA/1</t>
  </si>
  <si>
    <t>414314</t>
  </si>
  <si>
    <t>SCREW BONE CORTICAL 5 X 36MM  8001-036 EA/1</t>
  </si>
  <si>
    <t>414320</t>
  </si>
  <si>
    <t>KNEE COMPONENT RESTORIS MCK FEMORAL SZ-6 180506 (OLD CAT# 305.102.06S)</t>
  </si>
  <si>
    <t>414325</t>
  </si>
  <si>
    <t>MESH VENTRIO SMALL OVAL 8 X 12CM  0010211</t>
  </si>
  <si>
    <t>414326</t>
  </si>
  <si>
    <t>MESH VENTRIO MEDIUM OVAL 11 X 14CM  0010215</t>
  </si>
  <si>
    <t>414327</t>
  </si>
  <si>
    <t>MESH VENTRIO LARGE OVAL 13.8 X 17.8CM  0010212</t>
  </si>
  <si>
    <t>414328</t>
  </si>
  <si>
    <t>MESH VENTRIO SMALL CIRCLE 7.6CM 0010213</t>
  </si>
  <si>
    <t>414329</t>
  </si>
  <si>
    <t>MESH VENTRIO LARGE CIRCLE 11.4CM  0010214</t>
  </si>
  <si>
    <t>414330</t>
  </si>
  <si>
    <t>COMPONENT HIP STEM 01.00551.102</t>
  </si>
  <si>
    <t>414334</t>
  </si>
  <si>
    <t>KNEE COMPONENT RESTORIS MCK ONLAY TIBIAL BASEPLATE SZ-5 RM/LL 180615 (OLD CAT# 305.301.95S)</t>
  </si>
  <si>
    <t>414335</t>
  </si>
  <si>
    <t>KNEE COMPONENT RESTORIS MCK FEMORAL SZ-4  180514</t>
  </si>
  <si>
    <t>414337</t>
  </si>
  <si>
    <t>KNEE COMPONENT RESTORIS ONLAY TIBIAL BASEPLATE SZ-4 180614</t>
  </si>
  <si>
    <t>414354</t>
  </si>
  <si>
    <t>NEURAGEN NERVE GUIDE 1.5MM X 3CM  PER CM PNG130</t>
  </si>
  <si>
    <t>414356</t>
  </si>
  <si>
    <t>CANNULA ARTHROSCOPIC SHOULDER NO SQUIRT 7MM X 7CM [MUST BE ORDERED IN QTY'S OF 5] AR-6570</t>
  </si>
  <si>
    <t>414357</t>
  </si>
  <si>
    <t>CANNULA ARTHROSCOPIC SHOULDER NO SQUIRT 8.25MM X 7CM  AR-6530</t>
  </si>
  <si>
    <t>414374</t>
  </si>
  <si>
    <t>SCREW VERTEX 3.5 X 20MM  6958720</t>
  </si>
  <si>
    <t>414377</t>
  </si>
  <si>
    <t>SPINE CAGE COROENT 8MM X 18MM X 50MM  6980850</t>
  </si>
  <si>
    <t>414395</t>
  </si>
  <si>
    <t>KNEE COMPONENT MODULAR TIBIAL LOCKING BAR  141205</t>
  </si>
  <si>
    <t>414406</t>
  </si>
  <si>
    <t>CATHETER MORPHEUS 5FR DUAL PICC LINE 12102828 BX/5</t>
  </si>
  <si>
    <t>414407</t>
  </si>
  <si>
    <t>CATHETER MORPHEUS 4FR SINGLE PICC LINE 12104826 BX/5</t>
  </si>
  <si>
    <t>414409</t>
  </si>
  <si>
    <t>CATHETER MORPHEUS 5FR DUAL LUMEN PICC LINE 12102611 BX/5</t>
  </si>
  <si>
    <t>414428</t>
  </si>
  <si>
    <t>SPINE BASE CEPHALAD INFERIOR 1030-0198 TRIAL</t>
  </si>
  <si>
    <t>62400000</t>
  </si>
  <si>
    <t>414433</t>
  </si>
  <si>
    <t>SPINE TOP NUT 1030-1031 TRIAL</t>
  </si>
  <si>
    <t>414445</t>
  </si>
  <si>
    <t>CATHETER POWERPICC 5F DUAL LUMEN W/ 135CM GUIDEWIRE 3275335</t>
  </si>
  <si>
    <t>414448</t>
  </si>
  <si>
    <t>CATHETER POWERPICC 4F SINGLE LUMEN W/ 135CM GUIDEWIRE 3174335</t>
  </si>
  <si>
    <t>414455</t>
  </si>
  <si>
    <t>MARKER BIOPSY BULLET SHAPE FOR USE WITH EVIVA 13CM</t>
  </si>
  <si>
    <t>414456</t>
  </si>
  <si>
    <t>MARKER BIOPSY TOPHAT SHAPE FOR USE WITH STEREO 2S-13CM</t>
  </si>
  <si>
    <t>414459</t>
  </si>
  <si>
    <t>PLATE WRIST LCP FUSION SHORT BEND  02.110.151</t>
  </si>
  <si>
    <t>414471</t>
  </si>
  <si>
    <t>BIOPSY DEVICE  VACUUM-ASSISTED SPRING LOADED CORE DEVICE USING ULTRASOUND GUIDANCE</t>
  </si>
  <si>
    <t>414474</t>
  </si>
  <si>
    <t>MARKER BIOPSY TOPHAT SHAPE FOR USE WITH US</t>
  </si>
  <si>
    <t>414485</t>
  </si>
  <si>
    <t>PLATE LIS FRANC 6-HOLE  4350-0024</t>
  </si>
  <si>
    <t>414488</t>
  </si>
  <si>
    <t>SCREW 27 X 18MM  4112-2718</t>
  </si>
  <si>
    <t>414490</t>
  </si>
  <si>
    <t>SCREW 27 X 22MM  41122722</t>
  </si>
  <si>
    <t>414510</t>
  </si>
  <si>
    <t>SYSTEM COMPONENT KNEE TIBIAL BEARING INSERT SZ 3 14MM 5531-G-314-ESYSTEM</t>
  </si>
  <si>
    <t>414514</t>
  </si>
  <si>
    <t>SYSTEM COMPONENT KNEE NG TM PATELLA SZ-35  5878-65-35SYSTEM</t>
  </si>
  <si>
    <t>414532</t>
  </si>
  <si>
    <t>KNEE COMPONENT RESTORIS MCK ONLAY TIBIAL BASEPLATE SZ-5  LM/LR 305.301.05S</t>
  </si>
  <si>
    <t>414537</t>
  </si>
  <si>
    <t>IMPLANT MEDPOR� TITAN� MTM 76MM X 50MM X .85MM  CRANIOFACIAL 81020</t>
  </si>
  <si>
    <t>414542</t>
  </si>
  <si>
    <t>SPINE INFERIOR RIGHT A3  1030-1125 TRIAL</t>
  </si>
  <si>
    <t>414544</t>
  </si>
  <si>
    <t>SPINE CROSSLINK 40MM  1030-0073 TRIAL</t>
  </si>
  <si>
    <t>414546</t>
  </si>
  <si>
    <t>SYSTEM COMPONENT KNEE RESTORIS MCK FEMORAL SZ-6 LM/RL  180506SYSTEM (OLD CAT# 305.102.06S SYSTEM)</t>
  </si>
  <si>
    <t>414549</t>
  </si>
  <si>
    <t>SYSTEM COMPONENT KNEE RESTORIS ONLAY TIBIAL BASEPLATE SZ-6  180606SYSTEM (OLD CAT# 305.301.06S SYSTEM)</t>
  </si>
  <si>
    <t>414550</t>
  </si>
  <si>
    <t>SYSTEM COMPONENT KNEE MCK ONLAY TIBIAL INSERT SZ-6 X 8MM  180706-1SYSTEM (OLD CAT#  305.501.68S SYSTEM)</t>
  </si>
  <si>
    <t>414555</t>
  </si>
  <si>
    <t>SCREW INTERFERENCE CANNULATED TAPERED BIO-COMPOSITE 10 X 35MM  AR-5035TC-10</t>
  </si>
  <si>
    <t>414567</t>
  </si>
  <si>
    <t>CATH DIAGNOSTIC INFINITI 6F PIG  SRD5085 EA/1</t>
  </si>
  <si>
    <t>414568</t>
  </si>
  <si>
    <t>SYSTEM COMPONENT KNEE RESTORIS MCK ONLAY TIBIAL BASEPLATE SZ-4  LM/LR 180604SYSTEM (OLD CAT#305.301.04S SYSTEM)</t>
  </si>
  <si>
    <t>414570</t>
  </si>
  <si>
    <t>SYSTEM COMPONENT KNEE RESTORIS ONLAY TIBIAL BASEPLATE SZ-4 180614SYSTEM (OLD CAT#305.301.94S)</t>
  </si>
  <si>
    <t>414572</t>
  </si>
  <si>
    <t>SYSTEM COMPONENT KNEE RESTORIS MCK PATELLOFEMORAL SZ-5 RIGHT 180415SYSTEM (OLD CAT# 305.101.95S SYSTEM)</t>
  </si>
  <si>
    <t>414575</t>
  </si>
  <si>
    <t>CEMENT CORTOSS CARTRIDGE 10CC  2101-0010</t>
  </si>
  <si>
    <t>414580</t>
  </si>
  <si>
    <t>KIT MAGELLAN BASIC ONE SOURCE  AMS350-5PK  (SGL UNITS CAN BE PURCHASED REF. MFG# AMS-350) PK/5</t>
  </si>
  <si>
    <t>414587NC</t>
  </si>
  <si>
    <t>SYSTEM COMPONENT KNEE RESTORIS MCK FEMORAL SZ-7 RM/ML  180517SYSTEM EA/1</t>
  </si>
  <si>
    <t>414588NC</t>
  </si>
  <si>
    <t>SYSTEM COMPONENT KNEE MCK ONLAY TIBIAL INSERT SZ-7 X 8MM 180707-1SYSTEM (OLD CAT# 305.501.78S SYSTEM)</t>
  </si>
  <si>
    <t>414589NC</t>
  </si>
  <si>
    <t>SYSTEM COMPONENT KNEE RESTORIS MCK ONLAY TIBIAL BASEPLATE SZ-7 RM/LL  180617SYSTEM (OLD CAT# 305.301.97S SYSTEM) EA/1</t>
  </si>
  <si>
    <t>414595</t>
  </si>
  <si>
    <t>SPINE CAPSTONE VBS 12 X 22MM 2991222</t>
  </si>
  <si>
    <t>414596</t>
  </si>
  <si>
    <t>SPINE CAPSTONE VBS 8  X 22MM 2990822</t>
  </si>
  <si>
    <t>414603</t>
  </si>
  <si>
    <t>SYSTEM COMPONENT RESTORIS MCK ONLAY TIBIAL BASEPLATE SZ-5 LM/RL  180605SYSTEM (OLD CAT# 305.301.05SSYSTEM) EA/1</t>
  </si>
  <si>
    <t>414605</t>
  </si>
  <si>
    <t>SYSTEM COMPONENT KNEE RESTORIS MCK FEMORAL SZ-4  180504SYSTEM (OLD CAT#305.102.04SSYSTEM) EA/1</t>
  </si>
  <si>
    <t>414610</t>
  </si>
  <si>
    <t>DRILLBIT 4.3MM X 365MM 27961</t>
  </si>
  <si>
    <t>414625</t>
  </si>
  <si>
    <t>KNEE COMPONENT RESTORIS ONLAY TIBIAL BASEPLATE SZ-6  180605 (OLD CAT# 305.301.06S)</t>
  </si>
  <si>
    <t>414646</t>
  </si>
  <si>
    <t>GENERATOR NEUROSTIMULATOR EON 16 CHANNEL RECHARGEABLE + ANS CHARGING SYSTEM 3716</t>
  </si>
  <si>
    <t>C1820</t>
  </si>
  <si>
    <t>414648</t>
  </si>
  <si>
    <t>GENERATOR NEUROSTIMULATOR EON-C 16 CHANNEL NON-RECHARGEABLE 3688</t>
  </si>
  <si>
    <t>C1767</t>
  </si>
  <si>
    <t>414650</t>
  </si>
  <si>
    <t>CHARGING SYSTEM NEUROSTIMULATOR 3711</t>
  </si>
  <si>
    <t>414654</t>
  </si>
  <si>
    <t>EXTENSION NEUROSTIMULATOR DUAL LEAD 30CM 3343</t>
  </si>
  <si>
    <t>414657</t>
  </si>
  <si>
    <t>EXTENSION NEUROSTIMULATOR SINGLE LEAD 30CM 3383</t>
  </si>
  <si>
    <t>414659</t>
  </si>
  <si>
    <t>SLING SYSTEM ANTERIOR ELEVATE  720093-01 EA/1</t>
  </si>
  <si>
    <t>414668</t>
  </si>
  <si>
    <t>PLATE BURR HOLE COVER MATRIX FOR SHUNT 17MM  04.503.028</t>
  </si>
  <si>
    <t>414670</t>
  </si>
  <si>
    <t>VALVE MITRAL EPIC STENTED PORCINE 25MM E100-25M-00</t>
  </si>
  <si>
    <t>414678</t>
  </si>
  <si>
    <t>SCREW LOCKING 2.7MM 4828-16-02</t>
  </si>
  <si>
    <t>414696</t>
  </si>
  <si>
    <t>INTRODUCER SET CHECK-FLO PERFORMER 9FR X 80CM  G07553 (CUSTOM ITEM - MUST ORDER IN QUANTITY OF 5EA) REPLACES ITEM NUMBER 348098 (RCFW-9.0-38-80-RB)</t>
  </si>
  <si>
    <t>414705</t>
  </si>
  <si>
    <t>SCREW CANNULATED 4.0 X 40MM 1147-040-41</t>
  </si>
  <si>
    <t>414716</t>
  </si>
  <si>
    <t>BREAST IMPLANT SILICONE STYLE-20 425CC  20-425 EA/1</t>
  </si>
  <si>
    <t>414717</t>
  </si>
  <si>
    <t>BREAST IMPLANT SILICONE STYLE-20 450CC  20-450 EA/1</t>
  </si>
  <si>
    <t>414730</t>
  </si>
  <si>
    <t>CONNECTOR SPINAL CROSS MEDIUM 50-80MM  LG-CC1003 EA/1</t>
  </si>
  <si>
    <t>414734</t>
  </si>
  <si>
    <t>SCREW 2.7MM CORTEX SELF TAP W/T8 STARDRIVE 24MM 202.224</t>
  </si>
  <si>
    <t>414735</t>
  </si>
  <si>
    <t>SCREW 2.7MM CORTEX SELF TAP W/T8 STARDRIVE 22MM 202.222</t>
  </si>
  <si>
    <t>414745</t>
  </si>
  <si>
    <t>SPRAY TIP MAGELLAN  AMS700 (OLD CAT# MST700)</t>
  </si>
  <si>
    <t>414750</t>
  </si>
  <si>
    <t>SPINE CAPSTONE VBS 8 X 26MM 2990826</t>
  </si>
  <si>
    <t>414754</t>
  </si>
  <si>
    <t>CATH QUICKCROSS SUPPORT .035 X 150CM 518-038</t>
  </si>
  <si>
    <t>414757</t>
  </si>
  <si>
    <t>STENT TAXUS LIBERTE ATOM 8 X 2.25MM H749389368220</t>
  </si>
  <si>
    <t>414758</t>
  </si>
  <si>
    <t>STENT TAXUS LIBERTE ATOM 12 X 2.25MM H7493893612220</t>
  </si>
  <si>
    <t>414759</t>
  </si>
  <si>
    <t>STENT TAXUS LIBERTE ATOM 16 X 2.25MM H7493893616220</t>
  </si>
  <si>
    <t>414760</t>
  </si>
  <si>
    <t>STENT TAXUS LIBERTE ATOM 20 X 2.25MM H7493893620220</t>
  </si>
  <si>
    <t>414761</t>
  </si>
  <si>
    <t>STENT TAXUS LIBERTE ATOM 24 X 2.25MM H7493893624220</t>
  </si>
  <si>
    <t>414762</t>
  </si>
  <si>
    <t>STENT TAXUS LIBERTE ATOM 28 X 2.25MM H7493893628220</t>
  </si>
  <si>
    <t>414763</t>
  </si>
  <si>
    <t>STENT TAXUS LIBERTE ATOM 32 X 2.25MM H7493893632220</t>
  </si>
  <si>
    <t>414770</t>
  </si>
  <si>
    <t>INTRODUCER HIGH-FLEX DILATOR 7FR X 80CM FLEXOR CHECK-FLO  G13338</t>
  </si>
  <si>
    <t>414773</t>
  </si>
  <si>
    <t>SCREW CORTICAL 5.0 8001-034 EA/1</t>
  </si>
  <si>
    <t>414774</t>
  </si>
  <si>
    <t>NAIL TRACH 11 X 33 X 130 1058-335 EA/1</t>
  </si>
  <si>
    <t>414775</t>
  </si>
  <si>
    <t>SCREW CORTICAL 5.0MM X 40MM 8001-040</t>
  </si>
  <si>
    <t>414776</t>
  </si>
  <si>
    <t>SYSTEM COMPONENT KNEE FEMORAL SZ.2 RT 2103-1420SYSTEM</t>
  </si>
  <si>
    <t>414780</t>
  </si>
  <si>
    <t>SNARE ATRIEVE SYSTEM STANDARD W/CATHETER EN SNARE 3.2 FR X 150 CM 2-4 MM X 175 CM</t>
  </si>
  <si>
    <t>414781</t>
  </si>
  <si>
    <t>SNARE ATRIEVE SYSTEM STANDARD W/CATHETER EN SNARE 3.2 FR X 150 CM 4-8 MM X 175 CM</t>
  </si>
  <si>
    <t>414784</t>
  </si>
  <si>
    <t>SET 5 LEAD DISPOSABLE WIRE (33105)</t>
  </si>
  <si>
    <t>414817</t>
  </si>
  <si>
    <t>SYSTEM COMPONENT KNEE FEMORAL CR SZ-4 2103-1330SYSTEM</t>
  </si>
  <si>
    <t>414831</t>
  </si>
  <si>
    <t>SCREW MICRO CANNULATED ABNIS 2.0 X 24MM  40-20124</t>
  </si>
  <si>
    <t>414832</t>
  </si>
  <si>
    <t>DRILL BIT CANNULATED  45-20005</t>
  </si>
  <si>
    <t>414833</t>
  </si>
  <si>
    <t>COUNTERSINK COUPLING  45-20007</t>
  </si>
  <si>
    <t>414836</t>
  </si>
  <si>
    <t>HEAD GLENOID REVERSE SHOULDER PROSTHESIS -4MM 36MM  508-36-103</t>
  </si>
  <si>
    <t>414839</t>
  </si>
  <si>
    <t>SYSTEM COMPONENT HIP ACETABULAR CUP PINNACLE SECTOR SZ-54  121732054SYSTEM</t>
  </si>
  <si>
    <t>414841</t>
  </si>
  <si>
    <t>SPLINT RESTING PAN MITT A762-ME</t>
  </si>
  <si>
    <t>414842</t>
  </si>
  <si>
    <t>DRILL BIT 12MM F5932-1131</t>
  </si>
  <si>
    <t>414853</t>
  </si>
  <si>
    <t>SYSTEM COMPONENT KNEE RESTORIS MCK FEMORAL SZ-3  180513SYSTEM (OLD CAT# 305.102.93S SYSTEM)</t>
  </si>
  <si>
    <t>414854</t>
  </si>
  <si>
    <t>SYSTEM COMPONENT KNEE MCK ONLAY TIBIAL INSERT SZ-4 X 9MM  180704-2SYSTEM (OLD CAT#305.501.49S SYSTEM)</t>
  </si>
  <si>
    <t>414861</t>
  </si>
  <si>
    <t>CYLINDER/PUMP SET PENILE PROSTHESIS PRE-CONNECTED 700 LGX 3 PIECE 15CM X 12MM  72404256 EA/1</t>
  </si>
  <si>
    <t>414862</t>
  </si>
  <si>
    <t>GUIDE PIN THREADED 3.2MM 00-1147-088-00</t>
  </si>
  <si>
    <t>414864</t>
  </si>
  <si>
    <t>SCREW CANNULATED 7.0 X 80MM  00-1147-080-70</t>
  </si>
  <si>
    <t>414868</t>
  </si>
  <si>
    <t>SYSTEM COMPONENT KNEE FEMORAL SZ-5 RT 2103-1450SYSTEM</t>
  </si>
  <si>
    <t>414879</t>
  </si>
  <si>
    <t>WASHER SPIKED 8 X 3.2MM  219.931</t>
  </si>
  <si>
    <t>414896</t>
  </si>
  <si>
    <t>SPINE CERVICAL PLATE ANTERIOR 57MM 3 LEVEL F8014-0357</t>
  </si>
  <si>
    <t>414902</t>
  </si>
  <si>
    <t>SCREW CANCELLOUS 5.0 02.03152.060</t>
  </si>
  <si>
    <t>414904</t>
  </si>
  <si>
    <t>SCREW CORTICAL 5.0 02.03150.024</t>
  </si>
  <si>
    <t>414921</t>
  </si>
  <si>
    <t>ANKLE STEM TIBIAL TOP 16MM R &amp; L  200011902</t>
  </si>
  <si>
    <t>414923</t>
  </si>
  <si>
    <t>ANKLE STEM TIBAL BASE 18MM R &amp; L  200009902 EA/1</t>
  </si>
  <si>
    <t>414924</t>
  </si>
  <si>
    <t>ANKLE TIBIAL TRAY SZ-4 LEFT  200252904</t>
  </si>
  <si>
    <t>414926</t>
  </si>
  <si>
    <t>ANKLE STEM TALAR 10MM LG  200347901 EA/1</t>
  </si>
  <si>
    <t>414928</t>
  </si>
  <si>
    <t>PIN STEINMAN INBONE 2.4MM  200072 EA/1</t>
  </si>
  <si>
    <t>414930</t>
  </si>
  <si>
    <t>DRILL ANTI-ROTATION NOTCH SZ-4  200178004 EA/1</t>
  </si>
  <si>
    <t>414931</t>
  </si>
  <si>
    <t>BLADE SAW WIDE  200138004</t>
  </si>
  <si>
    <t>414979</t>
  </si>
  <si>
    <t>SPINE CAGE PEEK PREVAIL 7 X 16X 14MM  4210764</t>
  </si>
  <si>
    <t>415012</t>
  </si>
  <si>
    <t>PUMP PENILE PROSTHESIS LGX MS W/ IZ  72404209</t>
  </si>
  <si>
    <t>415039</t>
  </si>
  <si>
    <t>INTRODUCER SHEATH ANSEL FLEXOR 6FR X 45CM (G29982)  KCFW-6.0-18/38-45-RB-ANL1-HC ( EACH EQUALS 1 EACH)</t>
  </si>
  <si>
    <t>415152</t>
  </si>
  <si>
    <t>SCREW VARIABLE SELF DRILLING 4 X14MM  F8226-4014</t>
  </si>
  <si>
    <t>415166</t>
  </si>
  <si>
    <t>SYSTEM COMPONENT KNEE FEMORAL CR SZ-4 RT 2103-1440SYSTEM</t>
  </si>
  <si>
    <t>415169</t>
  </si>
  <si>
    <t>IMPLANT MEDPOR� TITAN� MTM 38 X 50 X 0.85MM  81021</t>
  </si>
  <si>
    <t>415170</t>
  </si>
  <si>
    <t>TUBE INTUBATION STENTUBE  LIS052</t>
  </si>
  <si>
    <t>415205</t>
  </si>
  <si>
    <t>SCREW LONG THREAD 7.0 X 60MM  MSD-010-70-060L</t>
  </si>
  <si>
    <t>415215</t>
  </si>
  <si>
    <t>SET NEPHROURETEROSTOMY COPE 8.5 X 22CM G48173</t>
  </si>
  <si>
    <t>415216</t>
  </si>
  <si>
    <t>SET NEPHROURETEROSTOMY COPE 8.5 X 24CM G48176</t>
  </si>
  <si>
    <t>415217</t>
  </si>
  <si>
    <t>SET NEPHROURETEROSTOMY COPE 8.5 X 26CM G48180</t>
  </si>
  <si>
    <t>415220</t>
  </si>
  <si>
    <t>STENT BILIARY PROTEGE EVERFLEX 5 X 80 X 120 PRB35-05-080-120</t>
  </si>
  <si>
    <t>415221</t>
  </si>
  <si>
    <t>STENT BILIARY PROTEGE EVERFLEX 5 X 100 X 120 PRB35-05-100-120</t>
  </si>
  <si>
    <t>415227</t>
  </si>
  <si>
    <t>BREAST IMPLANT SILICONE STYLE-20 550CC  20-550 EA/1</t>
  </si>
  <si>
    <t>415244</t>
  </si>
  <si>
    <t>CATHETER GUIDING 8FR 100CM 588-819</t>
  </si>
  <si>
    <t>415268</t>
  </si>
  <si>
    <t>GUIDEWIRE ATTAIN HYBRID GWR419688</t>
  </si>
  <si>
    <t>415276</t>
  </si>
  <si>
    <t>PAD PERINEAL  72200634 (EA EQUALS 1EA)</t>
  </si>
  <si>
    <t>415388</t>
  </si>
  <si>
    <t>STENT BILIARY PROTEGE EVERFLEX 5 X 100 X 120 PRB35-05-100-080</t>
  </si>
  <si>
    <t>415416</t>
  </si>
  <si>
    <t>PLATE WRIST LCP FUSION STRAIGHT  02.110.152</t>
  </si>
  <si>
    <t>415417</t>
  </si>
  <si>
    <t>BURR ROUND 2.0MM  03.000.231S EA/1</t>
  </si>
  <si>
    <t>415418</t>
  </si>
  <si>
    <t>BURR ROUND 5.0MM  03.000.016S EA/1</t>
  </si>
  <si>
    <t>415427</t>
  </si>
  <si>
    <t>SYSTEM COMPONENT KNEE FEMORAL CR SZ-4  LT  2103-1340SYSTEM</t>
  </si>
  <si>
    <t>415435</t>
  </si>
  <si>
    <t>SCREW CANNULATED 7.5 X 75MM  1147-075-75</t>
  </si>
  <si>
    <t>415446</t>
  </si>
  <si>
    <t>SCREW LOCKING 2.4 X 8MM  5201020008</t>
  </si>
  <si>
    <t>415447</t>
  </si>
  <si>
    <t>PLATE STRAIGHT 6-HOLE  5201000306</t>
  </si>
  <si>
    <t>415449</t>
  </si>
  <si>
    <t>SCREW LOCKING 2.4 X 10MM  5201024010</t>
  </si>
  <si>
    <t>415450</t>
  </si>
  <si>
    <t>SCREW NON-LOCKING 2.4 X 10MM  5201124010</t>
  </si>
  <si>
    <t>415451</t>
  </si>
  <si>
    <t>SCREW LOCKING 2.4 X 14MM  5201024014</t>
  </si>
  <si>
    <t>415452</t>
  </si>
  <si>
    <t>SCREW LOCKING 2.4 X 12MM  5201024012</t>
  </si>
  <si>
    <t>415453</t>
  </si>
  <si>
    <t>SCREW NON-LOCKING 2.4 X 12MM  5201124012</t>
  </si>
  <si>
    <t>415454</t>
  </si>
  <si>
    <t>SCREW NON-LOCKING 2.4 X 14MM  5201124014</t>
  </si>
  <si>
    <t>415455</t>
  </si>
  <si>
    <t>SCREW LOCKING 2.4 X 16MM  5201024016</t>
  </si>
  <si>
    <t>415456</t>
  </si>
  <si>
    <t>SCREW NON-LOCKING 2.4 X 16MM  5201124016</t>
  </si>
  <si>
    <t>415458</t>
  </si>
  <si>
    <t>PLATE T-SHAPE LESS MET 4-HOLE  5201000204</t>
  </si>
  <si>
    <t>415475</t>
  </si>
  <si>
    <t>KNEE COMPONENT LPS FLEX ART SURFACE X-LINKED SZ G-H 17MM  5962-42-17</t>
  </si>
  <si>
    <t>415485</t>
  </si>
  <si>
    <t>SCREW LEGACY 5.0 X 35MM  75445035</t>
  </si>
  <si>
    <t>415490</t>
  </si>
  <si>
    <t>PIN BONE SELF-DRILLING NON-STERILE 4 X 140MM  111680</t>
  </si>
  <si>
    <t>415491</t>
  </si>
  <si>
    <t>SYSTEM COMPONENT KNEE RESTORIS ONLAY TIBIAL BASEPLATE SZ-3 180613SYSTEM (OLD CAT# 305.301.93S SYSTEM)</t>
  </si>
  <si>
    <t>415493</t>
  </si>
  <si>
    <t>BARRIER TITANIUM 38MM X 50MM X 1.0MM</t>
  </si>
  <si>
    <t>415502</t>
  </si>
  <si>
    <t>OASIS WOUND MATRIX FENESTRATED 3CM X 3.5CM 10.5 SQCM TOTAL CHG P/SQCM BX/10 8213-1000-33</t>
  </si>
  <si>
    <t>415503</t>
  </si>
  <si>
    <t>SYSTEM COMPONENT KNEE RESTORIS MCK FEMORAL SZ-6 RM/LL 180516SYSTEM (OLD CAT# 305.102.96S SYSTEM)</t>
  </si>
  <si>
    <t>415505</t>
  </si>
  <si>
    <t>SPINE CAPSTONE VBS 12 X 26MM 2991226</t>
  </si>
  <si>
    <t>415507</t>
  </si>
  <si>
    <t>SHEATH PERFORMER GUIDING G08024</t>
  </si>
  <si>
    <t>415508</t>
  </si>
  <si>
    <t>GRAFT HEMASHIELD 8 X 60MM  GOLD KNITTED 095208</t>
  </si>
  <si>
    <t>415509</t>
  </si>
  <si>
    <t>SCREW PERIARTICULAR 3.5MM DIA 85MML FULL THREAD CANNULATED LOCKING SELF-TAPPING 00-2359-085-36</t>
  </si>
  <si>
    <t>415518</t>
  </si>
  <si>
    <t>SCREW PERIARTICULAR 3.5MM DIA 65MML FULL THREAD CANNULATED LOCKING SELF-TAPPING 00-2359-065-36</t>
  </si>
  <si>
    <t>415520</t>
  </si>
  <si>
    <t>SCREW PERIARTICULAR 3.5MM DIA 80MML FULL THREAD CANNULATED LOCKING SELF-TAPPING 00-2359-080-36</t>
  </si>
  <si>
    <t>415521</t>
  </si>
  <si>
    <t>LEAD EPICARDIAL 511211</t>
  </si>
  <si>
    <t>415522</t>
  </si>
  <si>
    <t>SYSTEM COMPONENT KNEE LPS-FLEX ARTICULAR SURFACE PROLONG SZ-G/H 10MM  5962-42-10SYSTEM</t>
  </si>
  <si>
    <t>415531</t>
  </si>
  <si>
    <t>SYSTEM COMPONENT KNEE TIBIA SZ.5 FIXED 1581-50-000SYSTEM</t>
  </si>
  <si>
    <t>415535</t>
  </si>
  <si>
    <t>SYSTEM COMPONENT KNEE RESTORIS MCK ONLAY TIBIAL INSERT SZ.2 305.501.28SSYSTEM</t>
  </si>
  <si>
    <t>415536</t>
  </si>
  <si>
    <t>SYSTEM COMPONENT KNEE RESTORIS MCK ONLAY TIBIAL BASEPLATE SZ-2  180602SYSTEM (OLD CAT# 305.301.02SSYSTEM)</t>
  </si>
  <si>
    <t>415537</t>
  </si>
  <si>
    <t>SOLUTION INJECTION DEXTROSE 5% NITROGLYCERIN 50MG 250ML 1A0694</t>
  </si>
  <si>
    <t>415538</t>
  </si>
  <si>
    <t>SCREW VARIABLE SELF DRILLING 4.35 X16MM  F8226-4316</t>
  </si>
  <si>
    <t>415540</t>
  </si>
  <si>
    <t>MORCELLATOR PLASMASORD PKS 962000PK</t>
  </si>
  <si>
    <t>415543</t>
  </si>
  <si>
    <t>ANKLE STEM TIBIAL MID 16MM R &amp; L  200010902 EA/1</t>
  </si>
  <si>
    <t>415545</t>
  </si>
  <si>
    <t>K-WIRE 1.4MM 500036 EA/1</t>
  </si>
  <si>
    <t>415546</t>
  </si>
  <si>
    <t>DRILL BIT INBONE 6MM 200134 EA/1</t>
  </si>
  <si>
    <t>415549</t>
  </si>
  <si>
    <t>STEM INBONE TALAR 14MM LG 200347902</t>
  </si>
  <si>
    <t>415553</t>
  </si>
  <si>
    <t>PBDS PACK EDOC SHOULDER  REV J DYNJ0111441L CS/3</t>
  </si>
  <si>
    <t>415555</t>
  </si>
  <si>
    <t>PBDS PACK EDOC HAND REV P DYNJ0111361P CS/4</t>
  </si>
  <si>
    <t>415556</t>
  </si>
  <si>
    <t>PBDS PACK EDOC FOOT REV K DYNJ0111383L (CS EQUALS 3EA)</t>
  </si>
  <si>
    <t>415557</t>
  </si>
  <si>
    <t>PBDS PACK EDOC ARTHROSCOPY REV M DYNJ0111409M (CS EQUALS 3EA)</t>
  </si>
  <si>
    <t>415565</t>
  </si>
  <si>
    <t>SYSTEM COMPONENT KNEE RESTORIS MCK FEMORAL SZ-3 LM/RL  180503SYSTEM (OLD CAT# 305.102.03S SYSTEM)</t>
  </si>
  <si>
    <t>415566</t>
  </si>
  <si>
    <t>SYSTEM COMPONENT KNEE RESTORIS MCK ONLAY TIBIAL BASEPLATE SZ-3 LM/RL 180603SYSTEM (OLD CAT# 305.301.03S)</t>
  </si>
  <si>
    <t>415568</t>
  </si>
  <si>
    <t>SCREW CORTICAL 5 X 50MM  8001-050 EA/1</t>
  </si>
  <si>
    <t>415569</t>
  </si>
  <si>
    <t>SCREW CORTICAL 5 X 48MM  8001-048 EA/1</t>
  </si>
  <si>
    <t>415571</t>
  </si>
  <si>
    <t>SCREW CORTICAL 5 X 44MM  8001-044 (EACH EQUALS 1 EACH)</t>
  </si>
  <si>
    <t>415572</t>
  </si>
  <si>
    <t>SYSTEM COMPONENT KNEE RESTORIS MCK FEMORAL SZ-4 RM/LL  180514SYSTEM (OLD CAT# 305.102.94S)</t>
  </si>
  <si>
    <t>415573</t>
  </si>
  <si>
    <t>SYSTEM COMPONENT KNEE RESTORIS MCK ONLAY TIBIAL BASEPLATE SZ-5 RM/LL 180615SYSTEM EA/1</t>
  </si>
  <si>
    <t>415576</t>
  </si>
  <si>
    <t>DRILL BIT CANNULATED Q/C 4.5MM  00-1147-02-900</t>
  </si>
  <si>
    <t>415577</t>
  </si>
  <si>
    <t>SCREW LONG THREAD 4.0 X 35MM  MSD-010-40-035L</t>
  </si>
  <si>
    <t>415593</t>
  </si>
  <si>
    <t>KNEE COMPONENT FLUTED STEM EXTENSION SHARP LONG 14MM X 130MM  5988-16-14</t>
  </si>
  <si>
    <t>415601</t>
  </si>
  <si>
    <t>SET NEPHROURETEROSTOMY COPE 10 X 24CM G48164</t>
  </si>
  <si>
    <t>415603</t>
  </si>
  <si>
    <t>ADAPTER LEAD PACEMAKER PORT PLUG F/MODEL 3.2 MM  SILICONE  6996NC</t>
  </si>
  <si>
    <t>415609</t>
  </si>
  <si>
    <t>HIP COMPONENT ACETABULAR COLUMN BUTTRESS RT. POSTERIOR/LT. ANTERIOR  00-4894-400-00</t>
  </si>
  <si>
    <t>415615</t>
  </si>
  <si>
    <t>SYSTEM COMPONENT KNEE RESTORIS MCK ONLAY TIBIAL BASEPLATE SZ-6 RM/LL  180616SYSTEM  (OLD CAT#305.301.96S SYSTEM)</t>
  </si>
  <si>
    <t>415627</t>
  </si>
  <si>
    <t>PORT VENOUS ACCESS PORT-A-CATH II SINGLE LUMEN LOW PROFILE POWER PAC TRAY 6FR  21-4083-24NC</t>
  </si>
  <si>
    <t>415633</t>
  </si>
  <si>
    <t>HIP COMPONENT 11 CABLE ACCORD TROCHANTERIC GRIP STANDARD 265MM  71340013</t>
  </si>
  <si>
    <t>415635</t>
  </si>
  <si>
    <t>CANNULA NASAL BRAEBON PRESSURE 5582</t>
  </si>
  <si>
    <t>415648</t>
  </si>
  <si>
    <t>SPINE CAGE PEEK PREVAIL  6 X 16 X 14MM  4210664</t>
  </si>
  <si>
    <t>415650</t>
  </si>
  <si>
    <t>WICK FEMORAL BONE W/SUCTION 0206-714-000 (PK EQUALS 6EA)</t>
  </si>
  <si>
    <t>415659</t>
  </si>
  <si>
    <t>SYSTEM COMPONENT KNEE FEMORAL CR SZ-3 RT 2103-1430SYSTEM</t>
  </si>
  <si>
    <t>415671</t>
  </si>
  <si>
    <t>SYSTEM COMPONENT KNEE ONLAY TIBIAL SZ-5 X 8MM  180705-1SYSTEM (OLD CAT# 305.501.58S SYSTEM)</t>
  </si>
  <si>
    <t>415675</t>
  </si>
  <si>
    <t>DRILL BIT LIZ FRANC 3.7MM 43513700</t>
  </si>
  <si>
    <t>415679</t>
  </si>
  <si>
    <t>CATHETER HEMODIALYSIS ASH SPLIT ASPC3216-3</t>
  </si>
  <si>
    <t>415687</t>
  </si>
  <si>
    <t>SCREW TITANIUM 1.0 X 6MM  400.526</t>
  </si>
  <si>
    <t>415688</t>
  </si>
  <si>
    <t>SCREW TITANIUM 1.0 X 7MM  400.527</t>
  </si>
  <si>
    <t>415690</t>
  </si>
  <si>
    <t>SCREW TITANIUM 1.0 X 9MM  400.529</t>
  </si>
  <si>
    <t>415691</t>
  </si>
  <si>
    <t>SCREW TITANIUM 1.0 X 10MM  400.530</t>
  </si>
  <si>
    <t>415693</t>
  </si>
  <si>
    <t>SCREW TITANIUM 1.0 X 12MM  400.532</t>
  </si>
  <si>
    <t>415694</t>
  </si>
  <si>
    <t>SCREW TITANIUM 1.0 X 13MM  400.533</t>
  </si>
  <si>
    <t>415695</t>
  </si>
  <si>
    <t>SCREW TITANIUM 1.0 X 14MM  400.534</t>
  </si>
  <si>
    <t>415718</t>
  </si>
  <si>
    <t>CATHETER TURBOHAWK 6.0CM THS-LS-C</t>
  </si>
  <si>
    <t>415719</t>
  </si>
  <si>
    <t>CATHETER TURBOHAWK 9.0CM THS-LX-C</t>
  </si>
  <si>
    <t>415723</t>
  </si>
  <si>
    <t>SYSTEM COMPONENT KNEE RESTORIS MCK FEMORAL SZ-2 LM/RL  180502SYSTEM</t>
  </si>
  <si>
    <t>415724</t>
  </si>
  <si>
    <t>SYSTEM COMPONENT KNEE RESTORIS ONLAY TIBIAL BASEPLATE LM/RL SZ-7  180607SYSTEM (OLD CAT# 305.301.07S)</t>
  </si>
  <si>
    <t>415726</t>
  </si>
  <si>
    <t>KNEE COMPONENT GENDER PFJ PATELLO-FEMORAL SZ-2 LEFT 00-5926-012-01SYSTEM EA/1</t>
  </si>
  <si>
    <t>415749</t>
  </si>
  <si>
    <t>BREAST IMPLANT 575 +50CC 350-1690</t>
  </si>
  <si>
    <t>415751</t>
  </si>
  <si>
    <t>BREAST IMPLANT SMOOTH ROUND HIGH MEMORY 350-2754BC</t>
  </si>
  <si>
    <t>415755</t>
  </si>
  <si>
    <t>SYSTEM COMPONENT KNEE ARTICULAR SURFACE SZ.GH 12MM 5962-50-12SYSTEM</t>
  </si>
  <si>
    <t>415758</t>
  </si>
  <si>
    <t>SYSTEM DELIVERY ULTRA FAST FIX AB CURVED NEEDLE SPLIT CANNULA 72201494</t>
  </si>
  <si>
    <t>415759</t>
  </si>
  <si>
    <t>SET TUBING COOL POINT 85785</t>
  </si>
  <si>
    <t>415783</t>
  </si>
  <si>
    <t>SCREW LOCKING 2.7MM 4828-012-02</t>
  </si>
  <si>
    <t>415794</t>
  </si>
  <si>
    <t>SYSTEM COMPONENT KNEE RESTORIS MCK FEMORAL SZ-7 LM/RL  180507SYSTEM</t>
  </si>
  <si>
    <t>415807</t>
  </si>
  <si>
    <t>ANKLE STEM INBONE MID 14MM R &amp; L 200010901 EA/1</t>
  </si>
  <si>
    <t>415808</t>
  </si>
  <si>
    <t>ANKLE STEM INBONE BASE 16MM 200009901 EA/1</t>
  </si>
  <si>
    <t>415809</t>
  </si>
  <si>
    <t>ANKLE INBONE TIBIAL TOP 14MM R &amp; L 200011901 EA/1</t>
  </si>
  <si>
    <t>415811</t>
  </si>
  <si>
    <t>DRILL ANTI-ROTATION SZ.2 200178002</t>
  </si>
  <si>
    <t>415816</t>
  </si>
  <si>
    <t>CATHETER GUIDING ENVOY 6FR MPC .070 670-25690</t>
  </si>
  <si>
    <t>415817</t>
  </si>
  <si>
    <t>GUIDEWIRE ASAHI TREASURE 300CM PAGH18M370</t>
  </si>
  <si>
    <t>415824</t>
  </si>
  <si>
    <t>OPUS AUTO CUFF OM-9026</t>
  </si>
  <si>
    <t>415833</t>
  </si>
  <si>
    <t>SAGITTAL SAW BLADE MICRO BLADE FINE 9.5 X 25.5 X .4MM  5023-138</t>
  </si>
  <si>
    <t>415834</t>
  </si>
  <si>
    <t>SAGITTAL SAW MICRO COURSE BLADE 5.5 X 25.5 X .4MM  5023-132</t>
  </si>
  <si>
    <t>415835</t>
  </si>
  <si>
    <t>BURR CARBIDE OVAL MED 4 X 8MM 5091-236</t>
  </si>
  <si>
    <t>415836</t>
  </si>
  <si>
    <t>SAW BLADE 27 X 14 X .6MM 03.000.310S EA/1</t>
  </si>
  <si>
    <t>415837</t>
  </si>
  <si>
    <t>BURR RND 3.0MM 03.000.010S EA/1</t>
  </si>
  <si>
    <t>415838</t>
  </si>
  <si>
    <t>SIDE CUTTING BUR 2.1MM 1608-2-101</t>
  </si>
  <si>
    <t>415839</t>
  </si>
  <si>
    <t>SPINE STRUT ANATOMIC 14 X 11 X 5MM 6241041</t>
  </si>
  <si>
    <t>415841</t>
  </si>
  <si>
    <t>ROUND FAST CUTTING BUR 4.0MM 1608-6-137</t>
  </si>
  <si>
    <t>415850</t>
  </si>
  <si>
    <t>WASHER SPIKED 14MM 221014</t>
  </si>
  <si>
    <t>415851</t>
  </si>
  <si>
    <t>WASHER SPIKED 17MM 221017</t>
  </si>
  <si>
    <t>415852</t>
  </si>
  <si>
    <t>WASHER SPIKED 20MM 221020</t>
  </si>
  <si>
    <t>415856</t>
  </si>
  <si>
    <t>GUIDEWIRE 1.9MM GREEN CSS-040-19-T</t>
  </si>
  <si>
    <t>415857</t>
  </si>
  <si>
    <t>GUIDEWIRE 2.3MM BLUE CSS-040-23-T</t>
  </si>
  <si>
    <t>415860</t>
  </si>
  <si>
    <t>SCREW CANNULATED 4.0 X 40MM 1147-040-40</t>
  </si>
  <si>
    <t>415879</t>
  </si>
  <si>
    <t>VITOSS FOAM PACK 5CC  2102-1405</t>
  </si>
  <si>
    <t>415880</t>
  </si>
  <si>
    <t>VITOSS FOAM PACK 10CC  2102-1410</t>
  </si>
  <si>
    <t>415881</t>
  </si>
  <si>
    <t>VITOSS FOAM STRIP BIOACTIVE 25 X 100 X 4MM  2102-1500</t>
  </si>
  <si>
    <t>415882</t>
  </si>
  <si>
    <t>VITOSS FOAM STRIP BIOACTIVE 25 X 50 X 4MM  2102-1505</t>
  </si>
  <si>
    <t>415901</t>
  </si>
  <si>
    <t>CATHETER FINECROSS  MICROGUIDE 2.5 FR 150CM  MG 35-1450</t>
  </si>
  <si>
    <t>415915</t>
  </si>
  <si>
    <t>SYSTEM COMPONENT SCREW 6.5 X 30MM  010-55-030SYSTEM EA/1</t>
  </si>
  <si>
    <t>415926</t>
  </si>
  <si>
    <t>PUMP CENTRIFUGAL SARNS DISPOSABLE WITH X-COATING  164275X</t>
  </si>
  <si>
    <t>415928</t>
  </si>
  <si>
    <t>KNEE COMPONENT LCCK ARTICULAR SURFACE  23MM  5994-22-23</t>
  </si>
  <si>
    <t>415931</t>
  </si>
  <si>
    <t>GRAFT ENDOVASCULAR BIFURCATED MAIN BODY ZENITH FLEX AAA 30 X 96MM 20FR  TFFB-30-96-ZT (G48423)</t>
  </si>
  <si>
    <t>415932</t>
  </si>
  <si>
    <t>PACEMAKER LEAD DURATA 60CM 7122/60</t>
  </si>
  <si>
    <t>C1895</t>
  </si>
  <si>
    <t>415933</t>
  </si>
  <si>
    <t>PACEMAKER LEAD COROX OTW-S 85-BP</t>
  </si>
  <si>
    <t>C1900</t>
  </si>
  <si>
    <t>415936</t>
  </si>
  <si>
    <t>MESH SURGICAL KNITTED VICRYL 6 X 6IN ABSORBABLE (VKMM)</t>
  </si>
  <si>
    <t>415943</t>
  </si>
  <si>
    <t>BAG SPECIMEN RETRIEVAL 10MM  CD001 (BX EQUALS 10EA)</t>
  </si>
  <si>
    <t>415954</t>
  </si>
  <si>
    <t>INTRODUCER SHEATH 7FR X 5CM  406168  (ORDER QUANTITY BX=10)</t>
  </si>
  <si>
    <t>415955</t>
  </si>
  <si>
    <t>SYSTEM COMPONENT KNEE MCK ONLAY TIBIAL INSERT SZ-6 X 9MM  180706-2SYSTEM (OLD CAT# 305.501.69S SYSTEM)</t>
  </si>
  <si>
    <t>415956</t>
  </si>
  <si>
    <t>SYSTEM COMPONENT KNEE RESTORIS MCK FEMORAL SZ-2  180512SYSTEM</t>
  </si>
  <si>
    <t>415958</t>
  </si>
  <si>
    <t>SYSTEM COMPONENT KNEE MCK ONLAY TIBIAL INSERT SZ-3 X 9MM  180703-2SYSTEM (OLD CAT# 305.501.39S SYSTEM)</t>
  </si>
  <si>
    <t>415960</t>
  </si>
  <si>
    <t>SYSTEM COMPONENT KNEE ONLAY TIBIAL SZ-5 X 9MM  180705-2SYSTEM (OLD CAT# 305.501.59S SYSTEM)</t>
  </si>
  <si>
    <t>415961</t>
  </si>
  <si>
    <t>SYSTEM COMPONENT KNEE TIBIAL INSERT SZ 4.5 9MM 02-022-35-4509SYSTEM</t>
  </si>
  <si>
    <t>415962</t>
  </si>
  <si>
    <t>SCREW CANNULATED 7.0 X 90MM 32MM THREAD LENGTH  00-1147-090-71</t>
  </si>
  <si>
    <t>415964</t>
  </si>
  <si>
    <t>PAD STAT DEFIB MULTI FUNCT ELECTRODE 8900-4003 (CS EQUALS 12EA)</t>
  </si>
  <si>
    <t>415966</t>
  </si>
  <si>
    <t>ELECTRODE ONE STEP PEDIATRIC RESUSCITATION 8900-0215-40 (CS EQUALS 8EA)</t>
  </si>
  <si>
    <t>A4556</t>
  </si>
  <si>
    <t>415967</t>
  </si>
  <si>
    <t>ELECTRODE ONE STEP COMPLETE . RESUSCITATION 8900-0214-01 (CS/8)</t>
  </si>
  <si>
    <t>415970</t>
  </si>
  <si>
    <t>RELOAD VASCULAR TA30  BX/6 010316L</t>
  </si>
  <si>
    <t>415976</t>
  </si>
  <si>
    <t>SET MICROINTRODUCER 5FR. 0928950</t>
  </si>
  <si>
    <t>415988</t>
  </si>
  <si>
    <t>SCREW MAX TORQUE LONG THREAD 5.5 X 50MM MSD-010-55-050L EA/1</t>
  </si>
  <si>
    <t>415997</t>
  </si>
  <si>
    <t>PROBE ELECTROSURGICAL LIGAMENT CHISEL EFLEX W/ INTEGRATED CABLE  72200682</t>
  </si>
  <si>
    <t>416006</t>
  </si>
  <si>
    <t>PUMP SYNCHROMED II DEVICE  8637-40</t>
  </si>
  <si>
    <t>416013</t>
  </si>
  <si>
    <t>KNEE COMPONENT FEMORAL SZ-4  96-0089</t>
  </si>
  <si>
    <t>416014</t>
  </si>
  <si>
    <t>KNEE COMPONENT TIBIAL INSERT TC3 RP SZ-4  96-2354</t>
  </si>
  <si>
    <t>416015</t>
  </si>
  <si>
    <t>KNEE COMPONENT UNIVERSAL STEM FLUTED 115 X 14MM  86-7428</t>
  </si>
  <si>
    <t>416016</t>
  </si>
  <si>
    <t>SYSTEM COMPONENT KNEE RESTORIS ONLAY TIBIAL BASEPLATE SZ-2 180612SYSTEM (OLD CAT# 305.301.92S)</t>
  </si>
  <si>
    <t>416021</t>
  </si>
  <si>
    <t>PACEMAKER LEAD DURATA 65CM 7122Q-65 EA/1</t>
  </si>
  <si>
    <t>416027</t>
  </si>
  <si>
    <t>NAIL TITANIUM ELASTIC 2.0MM X 440MM  475.920</t>
  </si>
  <si>
    <t>416040</t>
  </si>
  <si>
    <t>SCREW CANNULATED 7.0MM X 85MM  00-1147-085-70</t>
  </si>
  <si>
    <t>416043</t>
  </si>
  <si>
    <t>GUIDEWIRE X-PEDION 200CM X .010IN.</t>
  </si>
  <si>
    <t>416046</t>
  </si>
  <si>
    <t>SYSTEM COMPONENT HIP FEMORAL HEAD CERAMIC 36MM  00-8775-036-01SYSTEM</t>
  </si>
  <si>
    <t>416057</t>
  </si>
  <si>
    <t>GRAFT HEMASHIELD 16MM X 30CM  GOLD KNITTED  095216</t>
  </si>
  <si>
    <t>416060</t>
  </si>
  <si>
    <t>SCREW CORTEX SELF TAPPING 2.0 X 18MM  201.818</t>
  </si>
  <si>
    <t>416067</t>
  </si>
  <si>
    <t>PLATE L-SHAPE 20MM RT  243.34</t>
  </si>
  <si>
    <t>416075</t>
  </si>
  <si>
    <t>PLATE DCP 7-HOLE 85MM  248.07</t>
  </si>
  <si>
    <t>416076</t>
  </si>
  <si>
    <t>SCREW CORTEX SELF TAPPING 2.0 X 16MM  201.816</t>
  </si>
  <si>
    <t>416077</t>
  </si>
  <si>
    <t>SCREW CORTEX SELF TAPPING 2.0 X 14MM  201.814</t>
  </si>
  <si>
    <t>416079</t>
  </si>
  <si>
    <t>BURR ROUND 4.0MM  03.000.013S EA/1</t>
  </si>
  <si>
    <t>416085</t>
  </si>
  <si>
    <t>NEUROVISION MODULE SINGLE USE 8050015</t>
  </si>
  <si>
    <t>416086</t>
  </si>
  <si>
    <t>NEUROVISION XLIF MODULE 2029950 EA/1</t>
  </si>
  <si>
    <t>416089</t>
  </si>
  <si>
    <t>SPINE ROD DIAPSON 60MM  665060</t>
  </si>
  <si>
    <t>416095</t>
  </si>
  <si>
    <t>SCREW TENODESIS BIO-COMPOSITE 7 X 23MM  AR-1570BC</t>
  </si>
  <si>
    <t>416102</t>
  </si>
  <si>
    <t>HEMOSTATIC MATRIX 8ML KIT SURGIFLO WITH EVITHROM 2993</t>
  </si>
  <si>
    <t>416104</t>
  </si>
  <si>
    <t>GRAFT VASCULAR  HEMASHIELD 22MM X 30CM GOLD KNITTED  095222</t>
  </si>
  <si>
    <t>416105</t>
  </si>
  <si>
    <t>SYSTEM COMPONENT KNEE MCK ONLAY TIBIAL INSERT SZ-7 X 9MM 180707-2SYSTEM (OLD CAT# 305.501.79S SYSTEM)</t>
  </si>
  <si>
    <t>416108</t>
  </si>
  <si>
    <t>CATHETER DIALYSIS HEMOSPLIT 42CM CS/5 5734420</t>
  </si>
  <si>
    <t>416110</t>
  </si>
  <si>
    <t>GRAFT ENDOVASCULAR BIFURCATED MAIN BODY ZENITH FLEX AAA 18FR 26 X 125MM  TFFB-26-125-ZT (G48415)</t>
  </si>
  <si>
    <t>416116</t>
  </si>
  <si>
    <t>SPINE PLATE ANTERIOR CERVICAL 1-LEVEL 22MM  25-1122</t>
  </si>
  <si>
    <t>416123</t>
  </si>
  <si>
    <t>APPLICATOR ENDOSCOPIC SURGIFLO MS1995</t>
  </si>
  <si>
    <t>416141</t>
  </si>
  <si>
    <t>HIP LINER PINNACLE ALTRX 40 X 58MM  1221-40-158 EA/1</t>
  </si>
  <si>
    <t>416142</t>
  </si>
  <si>
    <t>HIP BIPOLAR HEAD 40MM  1035-40-000</t>
  </si>
  <si>
    <t>416176</t>
  </si>
  <si>
    <t>SPINE PEEK ANATOMIC 14 X 11 X 8MM 6240841</t>
  </si>
  <si>
    <t>416178</t>
  </si>
  <si>
    <t>HEX BUTTON 3.5MM  2232-02-35 (EA EQUALS 1EA)</t>
  </si>
  <si>
    <t>416198</t>
  </si>
  <si>
    <t>COVER PROBE STERILE INTRAOPERATIVE 9146103</t>
  </si>
  <si>
    <t>416206</t>
  </si>
  <si>
    <t>GUIDE WIRE 2.0MM  290.20.280</t>
  </si>
  <si>
    <t>416207</t>
  </si>
  <si>
    <t>DRILL BIT NCB 4.3MM X 145MM 02.00024.001</t>
  </si>
  <si>
    <t>416209</t>
  </si>
  <si>
    <t>HIP COMPONENT TRI-LOCK CEMENTLESS MOM W/GRIPTON SZ-8  1012-04-080</t>
  </si>
  <si>
    <t>416210</t>
  </si>
  <si>
    <t>STYLET RIGID W/ CAP AND LIMITER  0270-0681</t>
  </si>
  <si>
    <t>416211</t>
  </si>
  <si>
    <t>BLADE DISPOSABLE GVL 3 GLIDESCOPE 0270-626 BX/10</t>
  </si>
  <si>
    <t>416212</t>
  </si>
  <si>
    <t>BLADE DISPOSABLE GVL 4 (10 STATS PER BOX)  0270-0628             GLIDESCOPE 0574-0101 BX/10</t>
  </si>
  <si>
    <t>416227</t>
  </si>
  <si>
    <t>SPACER SPINE CAPSTONE VBS 10 X 26MM  2991026</t>
  </si>
  <si>
    <t>416228</t>
  </si>
  <si>
    <t>SPACER SPINE PEEK ANATOMIC 14 X 11 X 9MM 6240941</t>
  </si>
  <si>
    <t>416240</t>
  </si>
  <si>
    <t>SHEATH 6 FR. ONE STEP 497850 BX/10</t>
  </si>
  <si>
    <t>416241</t>
  </si>
  <si>
    <t>EXPANDER TISSUE MAMMARY TEXTURED FULL HEIGHT/EXTRA PROJECTION 350CC STYLE 133FX  133FX-11 EA/1</t>
  </si>
  <si>
    <t>416242</t>
  </si>
  <si>
    <t>EXPANDER TISSUE MAMMARY TEXTURED FULL HEIGHT/EXTRA PROJECTION 450CC STYLE 133FX  133FX-12 EA/1</t>
  </si>
  <si>
    <t>416246</t>
  </si>
  <si>
    <t>SYRINGE 125CC PREFILLED SALINE 118827</t>
  </si>
  <si>
    <t>416258</t>
  </si>
  <si>
    <t>CATHETER ANGIOGRAPHY GUIDING PERIPHERAL RDC MACH 1 6 FR X 55 CM</t>
  </si>
  <si>
    <t>416283</t>
  </si>
  <si>
    <t>GRAFT ENDOVASCULAR BIFURCATED MAIN BODY ZENITH FLEX AAA 28 X 111MM 20FR  TFFB-28-111-ZT (G48419)</t>
  </si>
  <si>
    <t>416317</t>
  </si>
  <si>
    <t>NAIL INTRAMEDULLARY TROCHANTERIC LONG 130 DEG 11 X 39CM 1059-395 EA/1</t>
  </si>
  <si>
    <t>416353</t>
  </si>
  <si>
    <t>NAIL HUMERAL PROXIMAL 8MM X 15CM  1170-150</t>
  </si>
  <si>
    <t>416354</t>
  </si>
  <si>
    <t>SCREW BONE CANCELLOUS 5 X 40MM  8022-040</t>
  </si>
  <si>
    <t>416356</t>
  </si>
  <si>
    <t>SCREW CORTICAL 3.5MM X 30MM  8010-030</t>
  </si>
  <si>
    <t>416357</t>
  </si>
  <si>
    <t>GUIDE WIRE TROCAR TIP 2.0MM  0102-500</t>
  </si>
  <si>
    <t>416358</t>
  </si>
  <si>
    <t>DRILL BIT CALIBRATED 3.5MM  0220-100</t>
  </si>
  <si>
    <t>416359</t>
  </si>
  <si>
    <t>DRILL BIT CALIBRATED 2.5MM  0217-100</t>
  </si>
  <si>
    <t>416371</t>
  </si>
  <si>
    <t>ENDO BUTTON CL 20MM  72200147</t>
  </si>
  <si>
    <t>416376</t>
  </si>
  <si>
    <t>SCREW LOCKING 2.0 x 10MM  5201020010 EA/1</t>
  </si>
  <si>
    <t>416377</t>
  </si>
  <si>
    <t>SCREW NON-LOCKING 2.0 X 10MM  5201120010 EA/1</t>
  </si>
  <si>
    <t>416378</t>
  </si>
  <si>
    <t>SCREW LOCKING 2.0 X 12MM  5201020012 EA/1</t>
  </si>
  <si>
    <t>416403</t>
  </si>
  <si>
    <t>CANNULA THREADED CLEAR-TRAC 8.0MM I.D. GREEN LATEX  7210121</t>
  </si>
  <si>
    <t>416466</t>
  </si>
  <si>
    <t>SCREW VERTEX 3.5 X 24MM  6958724</t>
  </si>
  <si>
    <t>416467</t>
  </si>
  <si>
    <t>LUBRICANT AS OF 11-2011 BX/10BG VPR-SLD2</t>
  </si>
  <si>
    <t>416468</t>
  </si>
  <si>
    <t>CATHETER ABLATION 7FR SAFIRE 8MM LG CURVE 402840</t>
  </si>
  <si>
    <t>416470</t>
  </si>
  <si>
    <t>CATHETER 4 FR MULTI PACK CP0416</t>
  </si>
  <si>
    <t>416485</t>
  </si>
  <si>
    <t>HIP NAIL TROCHANTERIC 11 X 36CM X 130-DEG  1059-365 EA/1</t>
  </si>
  <si>
    <t>416486</t>
  </si>
  <si>
    <t>SYSTEM DISTAL BICEP REPAIR IMPLANT  AR-2260</t>
  </si>
  <si>
    <t>416487</t>
  </si>
  <si>
    <t>SCREW BONE 5.0 X 85MM  8021-085.</t>
  </si>
  <si>
    <t>416492</t>
  </si>
  <si>
    <t>SPINE CONNECTOR DOMINO SIDE LOADING 1/4-INCH TO 5.5MM  778146555</t>
  </si>
  <si>
    <t>416515</t>
  </si>
  <si>
    <t>NAIL INTRAMEDULLARY TROCHANTERIC 130 DEG 11 MM X 36CM LEFT 1058-360 EA/1</t>
  </si>
  <si>
    <t>416516</t>
  </si>
  <si>
    <t>NAIL INTRAMEDULLARY TROCHANTERIC 130 DEG 11MM X 39CM 1058-395 (EACH EQUALS 1 EACH)</t>
  </si>
  <si>
    <t>416522</t>
  </si>
  <si>
    <t>PORT VENOUS ACCESS PORT-A-CATH SINGLE LUMEN LOW PROFILE 6FR  (21-4037-24)</t>
  </si>
  <si>
    <t>416552</t>
  </si>
  <si>
    <t>ABLATOR VULCAN EFLEX INTEGRATED CABLE  72200683</t>
  </si>
  <si>
    <t>416554</t>
  </si>
  <si>
    <t>SYSTEM COMPONENT KNEE MCK ONLAY TIBIAL INSERT SZ-4 X 8MM  180704-1SYSTEM</t>
  </si>
  <si>
    <t>416559</t>
  </si>
  <si>
    <t>KIT PUSHLOCK DISPOSABLES W/ METAL SPEAR AND DRILL  AR-1923DS</t>
  </si>
  <si>
    <t>416560</t>
  </si>
  <si>
    <t>ANCHOR SUTURE PEEK PUSH-LOCK SP 2.9MM  AR-2923PS</t>
  </si>
  <si>
    <t>416561</t>
  </si>
  <si>
    <t>DEVICE ADVANCE CAPSULE ENDOSCOPY DELIVERY 00711144</t>
  </si>
  <si>
    <t>416580</t>
  </si>
  <si>
    <t>SYSTEM COMPONENT HIP BIPOLAR MODULAR 28MM I.D./54MM O.D.  412-02-054SYSTEM</t>
  </si>
  <si>
    <t>416588</t>
  </si>
  <si>
    <t>BIOLOGIC -  DNU BONE PUTTY DBM 5CC  02-5000-050</t>
  </si>
  <si>
    <t>416599</t>
  </si>
  <si>
    <t>BREAST IMPLANT SMOOTH ROUND HP 250CC  350-3250</t>
  </si>
  <si>
    <t>416605</t>
  </si>
  <si>
    <t>SCREW CORTICAL 5 X 42MM  8001-042 EA/1</t>
  </si>
  <si>
    <t>416616</t>
  </si>
  <si>
    <t>WALKER NEXTEP CONTOUR SHORTIE - SMALL  79-95083</t>
  </si>
  <si>
    <t>416617</t>
  </si>
  <si>
    <t>WALKER NEXTEP CONTOUR SHORTIE - MEDIUM  79-95085</t>
  </si>
  <si>
    <t>416618</t>
  </si>
  <si>
    <t>WALKER NEXTEP CONTOUR SHORTIE - LARGE  79-95087</t>
  </si>
  <si>
    <t>416623</t>
  </si>
  <si>
    <t>STENT WALLFLEX  BILIARY RX FULLY COVERED RMV US 10 X 60MM OLD # M00570530/ NEW # M00570370</t>
  </si>
  <si>
    <t>416624</t>
  </si>
  <si>
    <t>STENT WALLFLEX  BILIARY RX UNCOVERED 10 X 60MM  7064  (M00570640)</t>
  </si>
  <si>
    <t>416626</t>
  </si>
  <si>
    <t>STENT WALLFLEX  DUODENAL 22 X 90MM  6502  (M00565020)</t>
  </si>
  <si>
    <t>416628</t>
  </si>
  <si>
    <t>STENT WALLFLEX  COLONIC 25 X 90MM  6505  (M00565050)</t>
  </si>
  <si>
    <t>416629</t>
  </si>
  <si>
    <t>STENT WALLFLEX  ESOPHAGEAL PARTIALLY COVERED 18MM X 12CM  1691 M00516910</t>
  </si>
  <si>
    <t>416634</t>
  </si>
  <si>
    <t>INTRODUCER 8.5FR  21-2470-24.</t>
  </si>
  <si>
    <t>416635</t>
  </si>
  <si>
    <t>INTRODUCER 6FR  21-2320-24.</t>
  </si>
  <si>
    <t>416639</t>
  </si>
  <si>
    <t>TRAY EPIDURAL ONE SHOT 18GA X 3-1/2-INCH  W/ 5CC GLASS LOR SYRINGE 406091 (SUB PAIN9002S)</t>
  </si>
  <si>
    <t>416644</t>
  </si>
  <si>
    <t>CABLE HIP CABLE-READY CERCLAGE W/CRIMP 1.8MM 22-INCH 2232-01-18 (EA EQUALS 1EA)</t>
  </si>
  <si>
    <t>416650</t>
  </si>
  <si>
    <t>GRAFT ENDOVASCULAR BIFURCATED MAIN BODY ZENITH FLEX AAA 18 FR 26 X 82MM  TFFB-26-82-ZT (G48412)</t>
  </si>
  <si>
    <t>416657</t>
  </si>
  <si>
    <t>PLATE LCP STRAIGHT 2.4MM 7-HOLE X 60MM  247.377</t>
  </si>
  <si>
    <t>416699</t>
  </si>
  <si>
    <t>PORT VENOUS ACCESS PORT-A-CATH II 1.9MM 6FR  (21-4053-24)</t>
  </si>
  <si>
    <t>416700</t>
  </si>
  <si>
    <t>KNEE COMPONENT FLUTED STEM EXTENSION SEGMENTAL STRAIGHT 12 X 130MM  00-5852-050-12</t>
  </si>
  <si>
    <t>416708</t>
  </si>
  <si>
    <t>SYSTEM COMPONENT HIP FEMORAL HEAD CERAMIC 36MM  00-8775-036-02SYSTEM EA/1</t>
  </si>
  <si>
    <t>416727</t>
  </si>
  <si>
    <t>HEAD POSITIONER BOOST  00711654</t>
  </si>
  <si>
    <t>416729</t>
  </si>
  <si>
    <t>BASKET POLYP RETRIEVAL ROTATABLE TWISTER 13MM LOOP X 230CM  6140 (M00561402)</t>
  </si>
  <si>
    <t>416730</t>
  </si>
  <si>
    <t>BASKET POLYP RETRIEVAL ROTATABLE TWISTER 25MM LOOP X 230CM  6142 M00561422</t>
  </si>
  <si>
    <t>416736</t>
  </si>
  <si>
    <t>KNEE COMPONENT PROLONG XLINK PATELLA 29MM  00-5972-066-29</t>
  </si>
  <si>
    <t>416740</t>
  </si>
  <si>
    <t>SYSTEM COMPONENT KNEE OXFORD RIGHT MEDIAL TIBIAL TRAY STD SZ-A  154719SYSTEM</t>
  </si>
  <si>
    <t>416742</t>
  </si>
  <si>
    <t>COMPONENT KNEE OXFORD ANATOMIC ARCOM MENISCAL BEARING MED RIGHT 4MM  159576SYSTEM</t>
  </si>
  <si>
    <t>416818</t>
  </si>
  <si>
    <t>SCREW ACUTRAK 2 STANDARD 16MM  AT2-S16-S EA/1</t>
  </si>
  <si>
    <t>416819</t>
  </si>
  <si>
    <t>SCREW ACUTRAK 2 STANDARD 20MM  AT2-S20-S EA/1</t>
  </si>
  <si>
    <t>416820</t>
  </si>
  <si>
    <t>BLADE LANCET FLAT HANDLE  130716 BX/6</t>
  </si>
  <si>
    <t>416822</t>
  </si>
  <si>
    <t>CATHETER NEURON GUIDING 6FR 070 95/6  PND6F070956</t>
  </si>
  <si>
    <t>416830</t>
  </si>
  <si>
    <t>SYSTEM COMPONENT PACEMAKER STYLET 60-S  119291SYSTEM</t>
  </si>
  <si>
    <t>416852</t>
  </si>
  <si>
    <t>SYSTEM COMPONENT HIP FEMORAL HEAD CERAMIC 32MM +3.5 00-8775-032-03SYSTEM EA/1</t>
  </si>
  <si>
    <t>416873</t>
  </si>
  <si>
    <t>SCREW CORTICAL 5 X 46MM  8001-046 EA/1</t>
  </si>
  <si>
    <t>416882</t>
  </si>
  <si>
    <t>PORT SINGLE INCISION SILS 12MM SILSPT12TA</t>
  </si>
  <si>
    <t>416886</t>
  </si>
  <si>
    <t>ENDO GRASP ROTICULATOR  174233</t>
  </si>
  <si>
    <t>416888</t>
  </si>
  <si>
    <t>HOOD FOREIGN BODY RETRIEVAL  69392 BX/10</t>
  </si>
  <si>
    <t>416891</t>
  </si>
  <si>
    <t>PROWLER PLUS CATHETER SELECT 150CM 5CM DISTAL</t>
  </si>
  <si>
    <t>416894</t>
  </si>
  <si>
    <t>REAMER CANNULATED LOW PROFILE 8MM  AR-1408LP EA/1</t>
  </si>
  <si>
    <t>416896</t>
  </si>
  <si>
    <t>SCREW CANNULATED BIO-COMPOSITE INTERFERENCE 8 X 23MM  AR-1380C</t>
  </si>
  <si>
    <t>416898</t>
  </si>
  <si>
    <t>GUIDEWIRE CORONARY .014 300CM TIP 3CM STRAIGHT/SHAPEABLE 25-1013</t>
  </si>
  <si>
    <t>416899</t>
  </si>
  <si>
    <t>AIRWAY LARYNGEAL MASK SUPREME DISPOSABLE CUFFED SIZE-5  175050</t>
  </si>
  <si>
    <t>416900</t>
  </si>
  <si>
    <t>AIRWAY LARYNGEAL MASK SUPREME DISPOSABLE CUFFED SIZE-4 175040</t>
  </si>
  <si>
    <t>416901</t>
  </si>
  <si>
    <t>AIRWAY LARYNGEAL MASK SUPREME DISPOSABLE CUFFED SIZE-3 175030 BX/10</t>
  </si>
  <si>
    <t>416902</t>
  </si>
  <si>
    <t>PLATE LOCKING DISTAL FIBULA 5-HOLE  AR-8943BR-05</t>
  </si>
  <si>
    <t>416903</t>
  </si>
  <si>
    <t>SCREW LOCKING LOW PROFILE 2.7 X 12MM  AR-8827L-12</t>
  </si>
  <si>
    <t>416904</t>
  </si>
  <si>
    <t>SCREW LOCKING LOW PROFILE 2.7 X 14MM  AR-8827L-14</t>
  </si>
  <si>
    <t>416905</t>
  </si>
  <si>
    <t>SCREW LOCKING LOW PROFILE 3.5 X 12MM  AR-8835L-12 EA/1</t>
  </si>
  <si>
    <t>416906</t>
  </si>
  <si>
    <t>SCREW LOCKING LOW PROFILE 3.5 X 14MM  AR-8835L-14 EA/1</t>
  </si>
  <si>
    <t>416907</t>
  </si>
  <si>
    <t>SCREW CANNULATED LOW PROFILE SHORT THREAD 4 X 30MM  AR-8840C-30</t>
  </si>
  <si>
    <t>416908</t>
  </si>
  <si>
    <t>SCREW CANNULATED LOW PROFILE LONG THREAD 4 X 30MM  AR-8840CL-30</t>
  </si>
  <si>
    <t>416909</t>
  </si>
  <si>
    <t>GUIDEWIRE TROCAR POINT 1.35 X 130MM ORDER BY PK OF 6 AR-8943-01 EA/1</t>
  </si>
  <si>
    <t>416913</t>
  </si>
  <si>
    <t>DRILL CANNULATED 2.75MM  AR-7000-14</t>
  </si>
  <si>
    <t>416914</t>
  </si>
  <si>
    <t>SCREW CANNULATED PARTIALLY THREADED 3.75 X 36MM  AR-7000-36</t>
  </si>
  <si>
    <t>416928</t>
  </si>
  <si>
    <t>VALVE MITRAL MECHANICAL  MASTERS 25MM  25MJ-501</t>
  </si>
  <si>
    <t>416930</t>
  </si>
  <si>
    <t>TRAY INBONE TIBIAL SIZE-3 RIGHT  200222903</t>
  </si>
  <si>
    <t>416935</t>
  </si>
  <si>
    <t>IMPLANT SPINE ZUMA 32 X25 X14MM 12-DEG  55-3314</t>
  </si>
  <si>
    <t>416938</t>
  </si>
  <si>
    <t>BREAST IMPLANT ADJUSTABLE SALINE SMOOTH ROUND 275CC  350-1440 EA/1</t>
  </si>
  <si>
    <t>416943</t>
  </si>
  <si>
    <t>GUIDEWIRE CORONARY .014 180CM TIP 3CM STRAIGHT SHAPEABLE  25-1011 BX/5</t>
  </si>
  <si>
    <t>416965</t>
  </si>
  <si>
    <t>SPINE ROD 3.5MM  7750015</t>
  </si>
  <si>
    <t>417004</t>
  </si>
  <si>
    <t>SEALANT PROGEL PLEURAL AIR LEAK 4ML  PGPS002 (INNER PACKAGING HAS THE CAT# S-00027)</t>
  </si>
  <si>
    <t>417007</t>
  </si>
  <si>
    <t>SCREW MICRO CANNULATED ABNIS 2.0 X 18MM  40-20118</t>
  </si>
  <si>
    <t>417008</t>
  </si>
  <si>
    <t>GUIDE PIN PARTIALLY THREADED TROCAR TIP 1.6MM X 6-INCH  00-1147-084-00</t>
  </si>
  <si>
    <t>417017</t>
  </si>
  <si>
    <t>DRILL BIT CANNULATED  1147-26</t>
  </si>
  <si>
    <t>417022</t>
  </si>
  <si>
    <t>GUIDEWIRE NEUROSCONT ST 014.300CM</t>
  </si>
  <si>
    <t>417023</t>
  </si>
  <si>
    <t>GUIDEWIRE NEUROSCONT SOFT .014 300CM 601415</t>
  </si>
  <si>
    <t>417046</t>
  </si>
  <si>
    <t>DRILL BIT RINGLOC + Q/C 3.2 X 20MM  31-323220</t>
  </si>
  <si>
    <t>417047</t>
  </si>
  <si>
    <t>HIP LINER PINNACLE ALTRX 32 X 50MM  1221-32-150</t>
  </si>
  <si>
    <t>417054</t>
  </si>
  <si>
    <t>NAIL TITANIUM ELASTIC 2.5 X 440MM  475.925</t>
  </si>
  <si>
    <t>417059</t>
  </si>
  <si>
    <t>GUIDEWIRE HI-TORQUE WHISPER VIEW 0.014 x 190CM 664639-100</t>
  </si>
  <si>
    <t>417067</t>
  </si>
  <si>
    <t>CATHETER CARDIAC 6FR RUNWAY JR4 38969-686</t>
  </si>
  <si>
    <t>417075</t>
  </si>
  <si>
    <t>COMPONENT HIP ACET LINER CONTINUUM NEUTRAL 40MM I.D. SZ-NN  00-8751-015-40</t>
  </si>
  <si>
    <t>417077</t>
  </si>
  <si>
    <t>DEVICE LAPAROSCOPIC KNOT REPLACEMENT 5MM 030404  (INDIVIDUAL DEVICES HAVE CAT# 030500)</t>
  </si>
  <si>
    <t>417088</t>
  </si>
  <si>
    <t>PORT VENOUS ACCESS PORT-A-CATH II LOW PROFILE POWER PAC KIT 8.5FR  21-4470-24</t>
  </si>
  <si>
    <t>417089</t>
  </si>
  <si>
    <t>SYSTEM COMPONENT HIP BIPOLAR MODULAR 28MM I.D./47MM O.D.  412-02-047SYSTEM EA/1</t>
  </si>
  <si>
    <t>417093</t>
  </si>
  <si>
    <t>SCREW MUC 4.3 X 42MM LONG 44110042</t>
  </si>
  <si>
    <t>417097</t>
  </si>
  <si>
    <t>SYSTEM COMPONENT HIP ACET LINER CONTINUUM NEUTRAL 32MM I.D. SZ-HH  00-8751-009-32SYSTEM EA/1</t>
  </si>
  <si>
    <t>417108</t>
  </si>
  <si>
    <t>SYSTEM COMPONENT HIP ACET LINER CONTINUUM NEUTRAL 32MM I.D. SZ-GG  00-8751-008-32SYSTEM EA/1</t>
  </si>
  <si>
    <t>417110</t>
  </si>
  <si>
    <t>SYSTEM COMPONENT HIP FEMORAL HEAD CERAMIC 32MM -3.5 00-8775-032-01SYSTEM</t>
  </si>
  <si>
    <t>417119</t>
  </si>
  <si>
    <t>CATHETER MIDLINE 5.0FR SINGLE LUMEN 4145202</t>
  </si>
  <si>
    <t>417130</t>
  </si>
  <si>
    <t>CATHETER SUPPORT TRAILBLAZER .018IN X 90CM SC-018-090</t>
  </si>
  <si>
    <t>417131</t>
  </si>
  <si>
    <t>CATHETER SUPPORT TRAILBLAZER .018IN X 135CM SC-018-135</t>
  </si>
  <si>
    <t>417133</t>
  </si>
  <si>
    <t>CATHETER SUPPORT TRAILBLAZER .035IN X 90CM SC-035-90</t>
  </si>
  <si>
    <t>417134</t>
  </si>
  <si>
    <t>CATHETER BALLOON PTA EVERCROSS 10 X 20 X 80CM AB35W10020080</t>
  </si>
  <si>
    <t>417141</t>
  </si>
  <si>
    <t>KIT PROCEDURE HTA PROCERVA  M006560210</t>
  </si>
  <si>
    <t>417142</t>
  </si>
  <si>
    <t>EXTRACTOR TRIGEN NAIL DISPOSABLE  71631320</t>
  </si>
  <si>
    <t>417147</t>
  </si>
  <si>
    <t>MICROINTRODUCER MICROACCESS 4.5FR 0928945</t>
  </si>
  <si>
    <t>417148</t>
  </si>
  <si>
    <t>MICROINTRODUCER MICROACCESS 6.0FR 0928960</t>
  </si>
  <si>
    <t>417149</t>
  </si>
  <si>
    <t>SYSTEM COMPONENT HIP LINER PINNACLE ALTRX 32 X 52MM+4 10-DEG  122136152SYSTEM</t>
  </si>
  <si>
    <t>417153</t>
  </si>
  <si>
    <t>CATHETER DAC 044 130CM 90161</t>
  </si>
  <si>
    <t>417154</t>
  </si>
  <si>
    <t>RETRIEVER MERCI V3.0 FIRM 90113</t>
  </si>
  <si>
    <t>417159</t>
  </si>
  <si>
    <t>DRILL COUNTERSINK CANNULATED STERILE 3.8MM  45-30007S</t>
  </si>
  <si>
    <t>417164</t>
  </si>
  <si>
    <t>SCREW HGP II 6.5 X 30MM  6624-65-30</t>
  </si>
  <si>
    <t>417166</t>
  </si>
  <si>
    <t>SCREW HGP II 6.5 X 40MM  6624-65-40</t>
  </si>
  <si>
    <t>417167</t>
  </si>
  <si>
    <t>SCREW HGP II 6.5 X 35MM  6624-65-35</t>
  </si>
  <si>
    <t>417177</t>
  </si>
  <si>
    <t>SCREW CANNULATED PARTIALLY THREADED 3.75 X 34MM  AR-7000-34</t>
  </si>
  <si>
    <t>417183</t>
  </si>
  <si>
    <t>GRAFT ENDOVASCULAR BIFURCATED MAIN BODY ZENITH FLEX AAA 28 X 96MM 20FR  TFFB-28-96-ZT (G48418)</t>
  </si>
  <si>
    <t>417193</t>
  </si>
  <si>
    <t>STENT GRAFT VASCULAR ICAST 10MM X 38MM X 80CM 7FR  (old cat 85420) 48038</t>
  </si>
  <si>
    <t>417196</t>
  </si>
  <si>
    <t>GUIDEWIRE VIPERWIRE GWC-12325LG-FLP</t>
  </si>
  <si>
    <t>417200</t>
  </si>
  <si>
    <t>SYSTEM COMPONENT HIP BIPOLAR MODULAR 56MM O.D.  412-02-056SYSTEM</t>
  </si>
  <si>
    <t>417206</t>
  </si>
  <si>
    <t>SYSTEM COMPONENT HIP ACET LINER CONTINUUM NEUTRAL 36MM I.D. SZ-II  00-8751-010-36SYSTEM EA/1</t>
  </si>
  <si>
    <t>417217</t>
  </si>
  <si>
    <t>ENDO GIA ARTICULATING 45MM VASCULAR/MEDIUM  BX/6 EGIA45AVM</t>
  </si>
  <si>
    <t>417218</t>
  </si>
  <si>
    <t>ENDO GIA ARTICULATING 60 VASCULAR/MEDIUM  BX/6 EGIA60AVM</t>
  </si>
  <si>
    <t>417219</t>
  </si>
  <si>
    <t>ENDO GIA STANDARD HANDLE NEXT GENERATION  EGIAUSTND</t>
  </si>
  <si>
    <t>417221</t>
  </si>
  <si>
    <t>SYSTEM COMPONENT HIP RESTORATION ACETABULAR CUP 56MM RT 1235-2-561SYSTEM</t>
  </si>
  <si>
    <t>417224</t>
  </si>
  <si>
    <t>SYSTEM COMPONENT HIP INSERT ADM 28MM I.D. / 56MM O.D.  1236-2-856SYSTEM</t>
  </si>
  <si>
    <t>417227</t>
  </si>
  <si>
    <t>SYSTEM COMPONENT HIP FEMORAL HEAD CERAMIC 36MM-2.5MM  6570-0-436SYSTEM EA/1</t>
  </si>
  <si>
    <t>417228</t>
  </si>
  <si>
    <t>SYSTEM COMPONENT HIP SHELL CLUSTER HOLE 50MM  502-03-50DSYSTEM</t>
  </si>
  <si>
    <t>417229</t>
  </si>
  <si>
    <t>SYSTEM COMPONENT HIP INSERT 0-DEG 36MM  623-00-36DSYSTEM EA/1</t>
  </si>
  <si>
    <t>417230</t>
  </si>
  <si>
    <t>INTRODUCER NITIONAL WIRE GUIDE PLATINUM TIP G48003 (MPIS-401-10.0-SC-NT-SST) G48003 (EACH EQUALS 1 EACH)</t>
  </si>
  <si>
    <t>417235</t>
  </si>
  <si>
    <t>SYSTEM COMPONENT KNEE PATELLA SZ-A38 38MM  5551-G-381SYSTEM</t>
  </si>
  <si>
    <t>417236</t>
  </si>
  <si>
    <t>SYSTEM COMPONENT KNEE FEMORAL POSTERIORLY STABILIZED SZ-5 LEFT  5515-F-501SYSTEM</t>
  </si>
  <si>
    <t>417237</t>
  </si>
  <si>
    <t>SYSTEM COMPONENT KNEE TIBIAL BASEPLATE SZ-7 5521-B-700SYSTEM</t>
  </si>
  <si>
    <t>417245</t>
  </si>
  <si>
    <t>SCREW SUSPENSION LACTOSORB 2.0 X 5MM (PKG/2)  925-2336</t>
  </si>
  <si>
    <t>417250</t>
  </si>
  <si>
    <t>EVERCROSS 0.035" OTW PTA 4 MM X 60 MM X 135 CM 5F  AB35W04060135</t>
  </si>
  <si>
    <t>417254</t>
  </si>
  <si>
    <t>SCREW VERTEX MAX 4.5 X 32MM 6958932</t>
  </si>
  <si>
    <t>417255</t>
  </si>
  <si>
    <t>TIP RIGID EVICEL 35CM  3908</t>
  </si>
  <si>
    <t>417256</t>
  </si>
  <si>
    <t>KNEE COMPONENT  MCK ONLAY TIBIAL INSERT SZ-4 X 8MM  180704-1</t>
  </si>
  <si>
    <t>417261</t>
  </si>
  <si>
    <t>CATHETER ABLATION LRG CURVE 8MM TIP M004P4500THK20 EA/1</t>
  </si>
  <si>
    <t>417262</t>
  </si>
  <si>
    <t>CATHETER ABLATION LRG CURVE 4MM TIP M004P5031THK20</t>
  </si>
  <si>
    <t>417266</t>
  </si>
  <si>
    <t>SPACER SPINE PEEK VERTE-STACK ANATOMIC 16 X 14 X 24MM  6242064</t>
  </si>
  <si>
    <t>417267</t>
  </si>
  <si>
    <t>SCREW VERTEX MAX 4.5 X 24MM 6958924</t>
  </si>
  <si>
    <t>417269</t>
  </si>
  <si>
    <t>DRILL ANTI-ROTATION NOTCH SZ-3  200178003 EA/1</t>
  </si>
  <si>
    <t>417290</t>
  </si>
  <si>
    <t>SYSTEM COMPONENT HIP FEMORAL HEAD CERAMIC 40MM  00-8775-040-02SYSTEM EA/1</t>
  </si>
  <si>
    <t>417308</t>
  </si>
  <si>
    <t>SYSTEM COMPONENT HIP COCR FEMORAL HEAD 36MM  497-36-000SYSTEM</t>
  </si>
  <si>
    <t>417310</t>
  </si>
  <si>
    <t>SYSTEM COMPONENT .  HIP FEMORAL HIP SZ-11  425-01-011SYSTEM</t>
  </si>
  <si>
    <t>417311</t>
  </si>
  <si>
    <t>SYSTEM COMPONENT SCREW 6.5 X 25MM  010-55-025SYSTEM EA/1</t>
  </si>
  <si>
    <t>417319</t>
  </si>
  <si>
    <t>PORT VENOUS ACCESS PORT-A-CATH 8.5FR (21-4455-24)</t>
  </si>
  <si>
    <t>417320</t>
  </si>
  <si>
    <t>FEMORAL CHECKPOINT STERILE  111652</t>
  </si>
  <si>
    <t>417329</t>
  </si>
  <si>
    <t>SYSTEM COMPONENT HIP SLEEVE OFFSET +7MM  411-00-700</t>
  </si>
  <si>
    <t>417330</t>
  </si>
  <si>
    <t>EX FIX - K-WIRE VALOR NAIL 3.0MM  4150004025 EA/1</t>
  </si>
  <si>
    <t>417331</t>
  </si>
  <si>
    <t>EX FIX - K-WIRE BEADED 3.0MM  4150004030 EA/1</t>
  </si>
  <si>
    <t>417334</t>
  </si>
  <si>
    <t>EX FIX - SCREW VALOR 5 X 30MM  4151150030</t>
  </si>
  <si>
    <t>417335</t>
  </si>
  <si>
    <t>SCREW VALOR 5 X 25MM  4151150025</t>
  </si>
  <si>
    <t>417336</t>
  </si>
  <si>
    <t>SCREW VALOR 5 X 40MM  4151150040</t>
  </si>
  <si>
    <t>417337</t>
  </si>
  <si>
    <t>EX FIX - SCREW VALOR 5 X 70MM  4151150070</t>
  </si>
  <si>
    <t>417338</t>
  </si>
  <si>
    <t>EX FIX - CAP NAIL END VALOR  4151200003 EA/1</t>
  </si>
  <si>
    <t>417342</t>
  </si>
  <si>
    <t>SCREW VALOR 5 X 90MM  4151150090</t>
  </si>
  <si>
    <t>417343</t>
  </si>
  <si>
    <t>SCREW VALOR 5 X 45MM  4151150045 EA/1</t>
  </si>
  <si>
    <t>417344</t>
  </si>
  <si>
    <t>SCREW VALOR 5 X 75MM  4151150075 EA/1</t>
  </si>
  <si>
    <t>417351</t>
  </si>
  <si>
    <t>SPINE CAGE COROENT 14MM X 22MM X 60MM  6921460</t>
  </si>
  <si>
    <t>417354</t>
  </si>
  <si>
    <t>ANCHOR PITON KNOTLESS 3.5MM W/ BL ACK/WHITE FORCE FIBER SUTURE  SMK000201</t>
  </si>
  <si>
    <t>417355</t>
  </si>
  <si>
    <t>ANCHOR PITON KNOTLESS 3.5MM W/ BLUE/WHITE FORCE FIBER SUTURE  SMK000101</t>
  </si>
  <si>
    <t>417357</t>
  </si>
  <si>
    <t>SYSTEM COMPONENT HIP FEMORAL HEAD CERAMIC 32MM 0-DEG  00-8775-032-02SYSTEM EA/1</t>
  </si>
  <si>
    <t>417393</t>
  </si>
  <si>
    <t>SCREW CANNULATED 7.0 X 85MM 32MM THREAD LENGTH  00-1147-085-71 EA/1</t>
  </si>
  <si>
    <t>417395</t>
  </si>
  <si>
    <t>SPINE PLATE OCCIPITAL ADJUSTABLE  7755278</t>
  </si>
  <si>
    <t>417396</t>
  </si>
  <si>
    <t>SPINE SCREW OCCIPITAL 4.5 X 10MM  7750510</t>
  </si>
  <si>
    <t>417397</t>
  </si>
  <si>
    <t>SPINE SCREW OCCIPITAL 4.5 X 12MM  7750512</t>
  </si>
  <si>
    <t>417413</t>
  </si>
  <si>
    <t>CEMENT BONE COBALT-G MV 40GM W/GENTAMYCIN  OLD # 402439</t>
  </si>
  <si>
    <t>417420</t>
  </si>
  <si>
    <t>HIP SCREW CANCELLOUS 6.5 X 15MM 1217-15-500</t>
  </si>
  <si>
    <t>417421</t>
  </si>
  <si>
    <t>HIP COMPONENT M-SPEC FEMORAL HEAD 40MM +12  1365-08-000</t>
  </si>
  <si>
    <t>417422</t>
  </si>
  <si>
    <t>PLATE LOCKING DISTAL FIBULA 4-HOLE LEFT  AR-8943BL-04</t>
  </si>
  <si>
    <t>417423</t>
  </si>
  <si>
    <t>SCREW LOCKING LOW PROFILE 2.7 X 16MM  AR-8827L-16</t>
  </si>
  <si>
    <t>417424</t>
  </si>
  <si>
    <t>DRILL BIT CANNULATED 2.6MM  AR-8943-02 EA/1</t>
  </si>
  <si>
    <t>417425</t>
  </si>
  <si>
    <t>DRILL BIT GRADUATED 2MM  AR-8943-16</t>
  </si>
  <si>
    <t>417426</t>
  </si>
  <si>
    <t>SCREW CANNULATED LOW PROFILE LONG THREAD 4 X 35MM  AR-8840CL-35</t>
  </si>
  <si>
    <t>417427</t>
  </si>
  <si>
    <t>SCREW CANNULATED LOW PROFILE LONG THREAD 4 X 40MM  AR-8840CL-40</t>
  </si>
  <si>
    <t>417430</t>
  </si>
  <si>
    <t>LEAD NEUROSTIMULATION PENTA 3MM X 60CM  3228 EA/1</t>
  </si>
  <si>
    <t>417448</t>
  </si>
  <si>
    <t>SCREW LISFRANC 4.5 X 34MM  43503734</t>
  </si>
  <si>
    <t>417450</t>
  </si>
  <si>
    <t>CATHETER DRAINAGE GENERAL PURPOSE 12FRX21CM W/LOCKING PIGTAIL GPL2-1230H</t>
  </si>
  <si>
    <t>417451</t>
  </si>
  <si>
    <t>CATHETER DRAINAGE GENERAL PURPOSE 16FRX21CM W/LOCKING PIGTAIL GPL2-1630H</t>
  </si>
  <si>
    <t>417453</t>
  </si>
  <si>
    <t>SCREW LAG 10.5 X 115MM  47-2485-115-10</t>
  </si>
  <si>
    <t>417459</t>
  </si>
  <si>
    <t>SCREW MICRO CANNULATED ABNIS 2.0 X 15MM  40-20115</t>
  </si>
  <si>
    <t>417465</t>
  </si>
  <si>
    <t>SCREW LAG 10.5 X 110MM  47-2485-110-10</t>
  </si>
  <si>
    <t>417473</t>
  </si>
  <si>
    <t>SYSTEM COMPONENT HIP ACETABULAR SHELL CONTINUUM 48MM SZ-GG  00-8757-048-02SYSTEM EA/1</t>
  </si>
  <si>
    <t>417488</t>
  </si>
  <si>
    <t>BRACE WRIST WITH THUMB SPICA RIGHT SIZE M</t>
  </si>
  <si>
    <t>417489</t>
  </si>
  <si>
    <t>BRACE WRIST TITAN / REGULAR WRIST(LEFT)  CIRC 4.5"-9.5" (11.4-24.1CM)</t>
  </si>
  <si>
    <t>417491</t>
  </si>
  <si>
    <t>BRACE WRIST TITAN - REGULAR WRIST (RIGHT) CIRC 4.5"-9.5" (11.4-24.1CM)</t>
  </si>
  <si>
    <t>417508</t>
  </si>
  <si>
    <t>EZ STABILIZER DRESSING (ORDER BY BX/5 ONLY) (9066-VC-005)</t>
  </si>
  <si>
    <t>417514</t>
  </si>
  <si>
    <t>BLADE OXFORD RESECTION 3/PK  506076</t>
  </si>
  <si>
    <t>417525</t>
  </si>
  <si>
    <t>WASHER FOR 5.5MM - 7.5MM CANNULATED SREWS 1147-98</t>
  </si>
  <si>
    <t>417543</t>
  </si>
  <si>
    <t>SPACER SPINE CORTICAL BLOCK  9 X 14 X 11  340941</t>
  </si>
  <si>
    <t>417545</t>
  </si>
  <si>
    <t>SCREW LOCKING 2.4 X 18MM  5201024018</t>
  </si>
  <si>
    <t>417546</t>
  </si>
  <si>
    <t>SCREW NON-LOCKING 2.0 X 12MM  5201120012</t>
  </si>
  <si>
    <t>417548</t>
  </si>
  <si>
    <t>GUIDE PIN THREADED 3.0MM  2490-46-30</t>
  </si>
  <si>
    <t>417553</t>
  </si>
  <si>
    <t>STAPLE BONE SMALL 10MM  AR-8710</t>
  </si>
  <si>
    <t>417558</t>
  </si>
  <si>
    <t>SCREW LOCKING 2.0 X 16MM  5201020016</t>
  </si>
  <si>
    <t>417559</t>
  </si>
  <si>
    <t>SCREW LOCKING 2.0 X 16MM 5201120016</t>
  </si>
  <si>
    <t>417565</t>
  </si>
  <si>
    <t>SHEATH FEMORAL INTRAFIX SCREW SYSTEM 8-8.5MM  254683</t>
  </si>
  <si>
    <t>417570</t>
  </si>
  <si>
    <t>GRAFT VASCULAR PROPATEN 6 X 50MM  HT064050</t>
  </si>
  <si>
    <t>417571</t>
  </si>
  <si>
    <t>SYSTEM COMPONENT HIP FEMORAL POROUS COATED SZ-14  425-11-014SYSTEM</t>
  </si>
  <si>
    <t>417575</t>
  </si>
  <si>
    <t>CATHETER KIT SWAN NECK CURL LT. 62.5CM 8888413823</t>
  </si>
  <si>
    <t>417577</t>
  </si>
  <si>
    <t>HIP COMPONENT COCR FEMORAL HEAD 28MM 497-28-350</t>
  </si>
  <si>
    <t>417578</t>
  </si>
  <si>
    <t>COMPONENT HIP BIPOLAR MODULAR 56MM O.D.  412-02-056</t>
  </si>
  <si>
    <t>417586</t>
  </si>
  <si>
    <t>SPINE COVER LOCKING 12MM  55-6012</t>
  </si>
  <si>
    <t>417607</t>
  </si>
  <si>
    <t>KIT STERNAL TALON SURGERY 99-009-01</t>
  </si>
  <si>
    <t>417616</t>
  </si>
  <si>
    <t>ENDO GIA ARTICULATING 45MM MEDIUM/THICK SULU  EGIA45AMT</t>
  </si>
  <si>
    <t>417620</t>
  </si>
  <si>
    <t>SCREW LAG 10.5 X 105MM  47-2485-105-10</t>
  </si>
  <si>
    <t>417621</t>
  </si>
  <si>
    <t>SCREW CORTICAL NATURAL NAIL RED 5.0 X 30MM  47-2484-030-50</t>
  </si>
  <si>
    <t>417630</t>
  </si>
  <si>
    <t>COIL EMBOLIZATION HELICAL FIBERED 2D INTERLOCK 14 MM X 20 CM 36-163</t>
  </si>
  <si>
    <t>417631</t>
  </si>
  <si>
    <t>COIL EMBOLIZATION HELICAL FIBERED 2D INTERLOCK 14 MM X 30 CM 36-164</t>
  </si>
  <si>
    <t>417635</t>
  </si>
  <si>
    <t>GUIDE PIN THREADED 3.2 X 343MM  71674130</t>
  </si>
  <si>
    <t>417638</t>
  </si>
  <si>
    <t>TRAY INBONE TIBIAL SIZE-5 RIGHT  200222905</t>
  </si>
  <si>
    <t>417640</t>
  </si>
  <si>
    <t>DRILL ANTI-ROTATION NOTCH SZ-5  200178005</t>
  </si>
  <si>
    <t>417651</t>
  </si>
  <si>
    <t>SPINE CAGE COROENT XL LORDOTIC 10 X 18 X45MM  6981045</t>
  </si>
  <si>
    <t>417659</t>
  </si>
  <si>
    <t>CLAMP MULTI-PIN LARGE 6-POSITION  390.002</t>
  </si>
  <si>
    <t>417660</t>
  </si>
  <si>
    <t>ROD ATTACHMENT FOR LARGE MULTI-PIN CLAMP  390.003</t>
  </si>
  <si>
    <t>417661</t>
  </si>
  <si>
    <t>SCREW SELF-DRILLING SCHANZ 5.0 X 200MM 80MM THREAD LENGTH  294.786</t>
  </si>
  <si>
    <t>417662</t>
  </si>
  <si>
    <t>DRILL BIT GRADUATED 2.5MM  AR-8943-30 EA/1</t>
  </si>
  <si>
    <t>417664</t>
  </si>
  <si>
    <t>SCREW LOCKING LOW PROFILE 2.7 X 18MM  AR-8827L-18</t>
  </si>
  <si>
    <t>417665</t>
  </si>
  <si>
    <t>SCREW LOCKING LOW PROFILE 2.7 X 20MM  AR-8827L-20</t>
  </si>
  <si>
    <t>417666</t>
  </si>
  <si>
    <t>SCREW LOCKING LOW PROFILE 2.7 X 22MM  AR-8827L-22</t>
  </si>
  <si>
    <t>417667</t>
  </si>
  <si>
    <t>SCREW NON-LOCKING 3.5 X 12MM  AR-8835-12</t>
  </si>
  <si>
    <t>417668</t>
  </si>
  <si>
    <t>SCREW NON-LOCKING 3.5 X 14MM  AR-8835-14</t>
  </si>
  <si>
    <t>417669</t>
  </si>
  <si>
    <t>SCREW NON-LOCKING 3.5 X 16MM  AR-8835-16 EA/1</t>
  </si>
  <si>
    <t>417670</t>
  </si>
  <si>
    <t>SCREW NON-LOCKING 3.5 X 18MM  AR-8835-18 EA/1</t>
  </si>
  <si>
    <t>417671</t>
  </si>
  <si>
    <t>SCREW CANNULATED 4 X 45MM  AR-8840CL-45</t>
  </si>
  <si>
    <t>417673</t>
  </si>
  <si>
    <t>PLATE LOCKING DISTAL FIBULA 4-HOLE  AR-8943BR-04</t>
  </si>
  <si>
    <t>417674</t>
  </si>
  <si>
    <t>SCREW LOCKING LOW PROFILE 2.7 X 24MM  AR-8827L-24</t>
  </si>
  <si>
    <t>417675</t>
  </si>
  <si>
    <t>SCREW NON-LOCKING 3.5 X 20MM  AR-8835-20</t>
  </si>
  <si>
    <t>417676</t>
  </si>
  <si>
    <t>SCREW NON-LOCKING 3.5 X 22MM  AR-8835-22</t>
  </si>
  <si>
    <t>417679</t>
  </si>
  <si>
    <t>SCREW LOCKING LOW PROFILE 3.5 X 16MM  AR-8835L-16 EA/1</t>
  </si>
  <si>
    <t>417680</t>
  </si>
  <si>
    <t>SCREW CANNULATED 4 X 50MM  AR-8840CL-50</t>
  </si>
  <si>
    <t>417681</t>
  </si>
  <si>
    <t>SCREW CANNULATED 4 X 55MM  AR-8840CL-55</t>
  </si>
  <si>
    <t>417701</t>
  </si>
  <si>
    <t>SCREW LAG 10.5 X 100MM  47-2485-100-10</t>
  </si>
  <si>
    <t>417711</t>
  </si>
  <si>
    <t>RADPAD XRAY PROTECTIVE LEFT SUB CLAVIAN SHIELD 5400-R</t>
  </si>
  <si>
    <t>417722</t>
  </si>
  <si>
    <t>IMPLANT SPINE ZUMA 38 X26 X12MM 8-DEG  55-3812</t>
  </si>
  <si>
    <t>417731</t>
  </si>
  <si>
    <t>ROD 30MM PRE-CUT 8690030</t>
  </si>
  <si>
    <t>417732</t>
  </si>
  <si>
    <t>SYSTEM HIP POROUS BIPOLAR ST/MLTPLR 98000100600</t>
  </si>
  <si>
    <t>417735</t>
  </si>
  <si>
    <t>BREAST IMPLANT SILICONE FILLED STYLE 45  320CC  45-320 EA/1</t>
  </si>
  <si>
    <t>417749</t>
  </si>
  <si>
    <t>SPRAY TIP MAGELLAN  AMS600</t>
  </si>
  <si>
    <t>417769</t>
  </si>
  <si>
    <t>PROBE SERFAS MICRO-CLAW SMALL JOINT 2.5MM  279-250-101</t>
  </si>
  <si>
    <t>417770</t>
  </si>
  <si>
    <t>CATHETER GUIDELINER 6FR  5571</t>
  </si>
  <si>
    <t>417771</t>
  </si>
  <si>
    <t>CATHETER GUIDELINER 7FR  5572</t>
  </si>
  <si>
    <t>417775</t>
  </si>
  <si>
    <t>CATHETER  HEMO ONLY 11.5F X 24CM SILICONE HEMO SL24C</t>
  </si>
  <si>
    <t>417776</t>
  </si>
  <si>
    <t>CATHETER  PRE CURVED SOFTLINE 11.5F X 15CM  T116IJC-2</t>
  </si>
  <si>
    <t>417777</t>
  </si>
  <si>
    <t>CATHETER  PRE CURVED SOFTLINE 11.5F X 20CM  T118IJC-2</t>
  </si>
  <si>
    <t>417779</t>
  </si>
  <si>
    <t>BREAST IMPLANT SALINE SMOOTH ROUND MODERATE PROFILE 250CC  350-1635</t>
  </si>
  <si>
    <t>417780</t>
  </si>
  <si>
    <t>CATHETER ELECTRODE PACING BIPOLAR TEMPORARY 5FR  401763</t>
  </si>
  <si>
    <t>417797</t>
  </si>
  <si>
    <t>CATHETER ABLATION 90 RFA (90-9100)</t>
  </si>
  <si>
    <t>417804</t>
  </si>
  <si>
    <t>HALO CAP - MEDIUM (CP-002A)</t>
  </si>
  <si>
    <t>417805</t>
  </si>
  <si>
    <t>GUIDEWIRE ENDOSCOPIC HALO GW-0002B</t>
  </si>
  <si>
    <t>417806</t>
  </si>
  <si>
    <t>GUIDEWIRE ENDOSCOPIC HALO GW-001B</t>
  </si>
  <si>
    <t>417811</t>
  </si>
  <si>
    <t>PUMP BREAST COLLECTION - MINIMUM ORDER OF 10 EACH E17155</t>
  </si>
  <si>
    <t>417812</t>
  </si>
  <si>
    <t>BREAST PUMP SINGLE HYGIENI KIT 17151</t>
  </si>
  <si>
    <t>417823</t>
  </si>
  <si>
    <t>DEVICE INFLATION PRESSURE HIGH ENCORE W/PRESSURE GAUGE 710-114 (REPLACES CAT# 710-112)</t>
  </si>
  <si>
    <t>417832</t>
  </si>
  <si>
    <t>INTRODUCER 45CM STAINLESS STEEL WIRE TUNGSTEN TIP 7CM B BEVEL 06597011 BX/10</t>
  </si>
  <si>
    <t>417837</t>
  </si>
  <si>
    <t>SCREW CORTICAL NATURAL NAIL RED 5.0 X 45MM  47-2484-045-50</t>
  </si>
  <si>
    <t>417840</t>
  </si>
  <si>
    <t>SCREW LAG 10.5 X 95MM  47-2485-095-10</t>
  </si>
  <si>
    <t>417843</t>
  </si>
  <si>
    <t>SCREW CORTICAL NATURAL NAIL RED 5.0 X 37.5MM  47-2484-037-50</t>
  </si>
  <si>
    <t>417846</t>
  </si>
  <si>
    <t>PAIN PUMP ON-Q 600ML 1-7ML/HR  CB6007</t>
  </si>
  <si>
    <t>A4306</t>
  </si>
  <si>
    <t>417863</t>
  </si>
  <si>
    <t>IMPLANT BOLT GRAFT 10MM  AR-5100-10</t>
  </si>
  <si>
    <t>417871</t>
  </si>
  <si>
    <t>BREAST IMPLANT GEL MODERATE PROFILE 100CC  350-7100BC</t>
  </si>
  <si>
    <t>417877</t>
  </si>
  <si>
    <t>BURR ROUND FLUTED 3MM  5820-10-130</t>
  </si>
  <si>
    <t>417887</t>
  </si>
  <si>
    <t>SYSTEM COMPONENT HIP ACET LINER CONTINUUM NEUTRAL 36MM I.D. SZ-MM  00-8751-014-36SYSTEM</t>
  </si>
  <si>
    <t>417893</t>
  </si>
  <si>
    <t>SYSTEM COMPONENT HIP FEMORAL MODULAR TAPERLOC 5.0 X 130MM  103200SYSTEM</t>
  </si>
  <si>
    <t>417894</t>
  </si>
  <si>
    <t>SCREW CORTICAL 5.0 X 30MM  8001-030 EA/1</t>
  </si>
  <si>
    <t>417895</t>
  </si>
  <si>
    <t>NAIL FEMORAL CEPHALLOMEDULLARY SHORT BLUE LEFT 10.5MM X 11.5CM  47-2493-213-11</t>
  </si>
  <si>
    <t>417906</t>
  </si>
  <si>
    <t>PUNCH BIO-CORKSCREW TF  AR-1927PBS</t>
  </si>
  <si>
    <t>417907</t>
  </si>
  <si>
    <t>ANCHOR SUTURE BIO-COMPOSITE SWIVELOCK 4.75 X 19.1MM   [MUST BE ORDERED IN QTY'S OF 5] AR-2324BCC</t>
  </si>
  <si>
    <t>417920</t>
  </si>
  <si>
    <t>IMPLANT SPINE ZUMA 38 X26 X14MM 12-DEG  55-3914</t>
  </si>
  <si>
    <t>417923</t>
  </si>
  <si>
    <t>HANDPIECE MICRODEBRIDER  1914001</t>
  </si>
  <si>
    <t>417926</t>
  </si>
  <si>
    <t>CATHETER ABLATION STANDARD CURVE 5MM TIP M004P5086TH0</t>
  </si>
  <si>
    <t>417928</t>
  </si>
  <si>
    <t>GRAFT ENDOVASCULAR BIFURCATED MAIN BODY ZENITH FLEX AAA  (TFFB-28-82-ZT)</t>
  </si>
  <si>
    <t>417934</t>
  </si>
  <si>
    <t>PORT VENOUS ACCESS MRI W/ GROSHONG SILICONE CATH 8FR X 50CM  0602830 EA/1</t>
  </si>
  <si>
    <t>417936</t>
  </si>
  <si>
    <t>SCREW RECON W/T25 STARDRIVE 6.5MM X 85MM  04.003.027</t>
  </si>
  <si>
    <t>417937</t>
  </si>
  <si>
    <t>SCREW LOCKING W/T25 STARDRIVE  5.0 X 64MM  04.005.554</t>
  </si>
  <si>
    <t>417939</t>
  </si>
  <si>
    <t>CAP END T40 STARDRIVE 0MM EXT  04.013.000</t>
  </si>
  <si>
    <t>417942</t>
  </si>
  <si>
    <t>BLADE  FEMORAL 80MM TITANIUM SPIRAL 04.013.048 EA/1</t>
  </si>
  <si>
    <t>417948</t>
  </si>
  <si>
    <t>SHOULDER COMPONENT MONOBLOCK STEM RSP SZ-10  510-00-010 EA/1</t>
  </si>
  <si>
    <t>417970</t>
  </si>
  <si>
    <t>CATHETER 2.5-INCH SILVERSOAKER  PM010-A</t>
  </si>
  <si>
    <t>417988</t>
  </si>
  <si>
    <t>ANCHOR SUTURE PEEK PUSH-LOCK BIOCOMPOSITE 2.9 X 15.5MM  AR-1923BC</t>
  </si>
  <si>
    <t>417990</t>
  </si>
  <si>
    <t>SHOE POST OP WOMENS X-SMALL  79-90192</t>
  </si>
  <si>
    <t>417995</t>
  </si>
  <si>
    <t>EX FIX - NAIL VALOR SMALL RIGHT 10 X 150MM  415101015R</t>
  </si>
  <si>
    <t>417996</t>
  </si>
  <si>
    <t>EX FIX - SCREW VALOR 5 X 50MM  4151150050 EA/1</t>
  </si>
  <si>
    <t>417997</t>
  </si>
  <si>
    <t>SCREW VALOR 5 X 80MM  4151150080</t>
  </si>
  <si>
    <t>417998</t>
  </si>
  <si>
    <t>DRILL BIT SHORT 4.3MM  415S002351</t>
  </si>
  <si>
    <t>418000</t>
  </si>
  <si>
    <t>KNEE COMPONENT STEM COLLAR SMOOTH 30MM O.D. 00-5852-042-09</t>
  </si>
  <si>
    <t>418001</t>
  </si>
  <si>
    <t>KNEE COMPONENT SEGMENTAL FLUTED STEM 14 X130MM 00-5852-050-14</t>
  </si>
  <si>
    <t>418002</t>
  </si>
  <si>
    <t>KNEE COMPONENT SEGMENTAL DISTAL FEMUR SIZE B RIGHT 00-5850-012-02</t>
  </si>
  <si>
    <t>418003</t>
  </si>
  <si>
    <t>KNEE COMPONENT POLY INSERT SZ-B  00-5850-012-95</t>
  </si>
  <si>
    <t>418004</t>
  </si>
  <si>
    <t>KNEE COMPONENT ARTICULAR SURFACE SZ-B 14MM  00-5850-020-14</t>
  </si>
  <si>
    <t>418011</t>
  </si>
  <si>
    <t>SYSTEM COMPONENT HIP ACETABULAR SHELL CONTINUUM 56MM O.D. SZ-KK  00-8757-056-02SYSTEM EA/1</t>
  </si>
  <si>
    <t>418012</t>
  </si>
  <si>
    <t>SCREW LAG 10.5 X 80MM  47-2485-080-10</t>
  </si>
  <si>
    <t>418014</t>
  </si>
  <si>
    <t>NAIL CAP CEPHALOMEDULLARY 10MM HEIGHT  47-2487-002-10</t>
  </si>
  <si>
    <t>418035</t>
  </si>
  <si>
    <t>GUIDE ZUMA 6EBU3.5SH SIDEHOLE (Z26EBU35SH)</t>
  </si>
  <si>
    <t>418036</t>
  </si>
  <si>
    <t>GUIDE ZUMA 6EBU3.75SH SIDEHOLE (Z26EBU375SH)</t>
  </si>
  <si>
    <t>418037</t>
  </si>
  <si>
    <t>GUIDE ZUMA 6EBU4.0SH SIDEHOLE (Z26EBU40SH)</t>
  </si>
  <si>
    <t>418040</t>
  </si>
  <si>
    <t>SCREW CORTICAL NATURAL NAIL 5.0 X 40MM  47-2484-040-50</t>
  </si>
  <si>
    <t>418041</t>
  </si>
  <si>
    <t>GUIDE PIN THREADED 2.0MM  2490-46-20</t>
  </si>
  <si>
    <t>418052</t>
  </si>
  <si>
    <t>SCREW CORTICAL NATURAL NAIL 5.0 X 47.5MM  47-2484-047-50</t>
  </si>
  <si>
    <t>418072</t>
  </si>
  <si>
    <t>STENT URETERAL LUBRI0FLEX 6FR X 28CM  5556028</t>
  </si>
  <si>
    <t>418106</t>
  </si>
  <si>
    <t>ABLATOR COOL CUT 90-DEG HOOK  AR-9801</t>
  </si>
  <si>
    <t>418117</t>
  </si>
  <si>
    <t>ARES KIT WMDK-001</t>
  </si>
  <si>
    <t>418121</t>
  </si>
  <si>
    <t>SCREW ACUTRAK 2 MICRO 20MM  AT2-C20-S EA/1</t>
  </si>
  <si>
    <t>418122</t>
  </si>
  <si>
    <t>SCREW ACUTRAK 2 MICRO 18MM  AT2-C18-S EA/1</t>
  </si>
  <si>
    <t>418123</t>
  </si>
  <si>
    <t>DRILL BIT ACUTRAK 2 MICRO  AT2-1509 EA/1</t>
  </si>
  <si>
    <t>418124</t>
  </si>
  <si>
    <t>DRILL BIT LONG  80-0100 EA/1</t>
  </si>
  <si>
    <t>418125</t>
  </si>
  <si>
    <t>GUIDEWIRE .035-INCH  WS-0906ST EA/1</t>
  </si>
  <si>
    <t>418126</t>
  </si>
  <si>
    <t>DRIVER HEX  ACUTRAK 2 MICRO 1.5MM  HT-0915. EA/1</t>
  </si>
  <si>
    <t>418150</t>
  </si>
  <si>
    <t>SCREW INTERFERENCE CANNULATED FULL-THREAD 9 X 28MM  AR-1390TC</t>
  </si>
  <si>
    <t>418151</t>
  </si>
  <si>
    <t>SCREW INTERFERENCE BIO-COMPOSITE ROUND DELTA 11 X 28MM  AR-5028C-11</t>
  </si>
  <si>
    <t>418152</t>
  </si>
  <si>
    <t>SCREW INTERFERENCE CANNULATED TAPERED BIO-COMPOSITE 11 X 35MM  AR-5035TC-11</t>
  </si>
  <si>
    <t>418155</t>
  </si>
  <si>
    <t>CARDIOBLATE NAVIGATOR TISSUE DISSECTOR  68015</t>
  </si>
  <si>
    <t>418156</t>
  </si>
  <si>
    <t>CATHETER BILIARY RX MICROVASIVE 2CM X 10MM X 180CM 4595</t>
  </si>
  <si>
    <t>418157</t>
  </si>
  <si>
    <t>CATHETER BILIARY  RX MICROVASIVE 4 CM X 10 MM (4596)</t>
  </si>
  <si>
    <t>418158</t>
  </si>
  <si>
    <t>CATHETER BILIARY RX MICROVASIVE 4 CM X 8 MM (4594)</t>
  </si>
  <si>
    <t>418166</t>
  </si>
  <si>
    <t>SCREW BONE CANCELLOUS 5 X 45MM  8022-045</t>
  </si>
  <si>
    <t>418168</t>
  </si>
  <si>
    <t>SCREW CORTICAL 3.5 x 27.5MM  8010-275</t>
  </si>
  <si>
    <t>418175</t>
  </si>
  <si>
    <t>SCREW LAG GAMMA-3  10.5 X 100MM  3060-10100S</t>
  </si>
  <si>
    <t>418178</t>
  </si>
  <si>
    <t>BURR ROUND 1.0MM 03.000.001S EA/1</t>
  </si>
  <si>
    <t>418179</t>
  </si>
  <si>
    <t>DRILL BIT 1.3MM Q/C  316.402</t>
  </si>
  <si>
    <t>418181</t>
  </si>
  <si>
    <t>SCREW LAG GAMMA-3  6.5 X 105MM  3060-0105S</t>
  </si>
  <si>
    <t>418183</t>
  </si>
  <si>
    <t>SCREW LAG GAMMA-3  10.5 X 95MM  3060-0095S</t>
  </si>
  <si>
    <t>418184</t>
  </si>
  <si>
    <t>SCREW LOCKING GAMMA-3 FULLY THREADED 5 X 42.5MM  1896-5042S</t>
  </si>
  <si>
    <t>418185</t>
  </si>
  <si>
    <t>REAMER SHAFT .8 X 448MM  0227-3000S EA/1</t>
  </si>
  <si>
    <t>418186</t>
  </si>
  <si>
    <t>DRILL BIT AO STERILE 4.2 X 180MM 1806-4270S</t>
  </si>
  <si>
    <t>418193</t>
  </si>
  <si>
    <t>ENDO GIA ARTICULATING 60 MEDIUM/THICK SULU  EGIA60AMT</t>
  </si>
  <si>
    <t>418218</t>
  </si>
  <si>
    <t>KIT DISPOSABLE HIP ARTHROSCOPY MASTER  AR-6526S</t>
  </si>
  <si>
    <t>418221</t>
  </si>
  <si>
    <t>GRAFT ENDOVASCULAR BIFURCATED MAIN BODY ZENITH FLEX AAA TFFB-32-82-ZT (G48427)</t>
  </si>
  <si>
    <t>418258</t>
  </si>
  <si>
    <t>SHOULDER COMPONENT ARTICULAR 30MM 6.5 X 8.5MM OFFSET 8302-0065-W</t>
  </si>
  <si>
    <t>418260</t>
  </si>
  <si>
    <t>GRAFT ENDOVASCULAR BIFURCATED MAIN BODY ZENITH FLEX AAA 28 X 125MM 20FR  TFFB-28-125-ZT (G48420)</t>
  </si>
  <si>
    <t>418264</t>
  </si>
  <si>
    <t>DRILL BIT 2.4MM  7756010</t>
  </si>
  <si>
    <t>418267</t>
  </si>
  <si>
    <t>SCREW MAX TORQUE LONG THREAD 5.5 X 65MM MSD-010-55-065L EA/1</t>
  </si>
  <si>
    <t>418271</t>
  </si>
  <si>
    <t>CEMENT BONE COBALT G-HV 40G W/GENTAMICIN OLD # 402283</t>
  </si>
  <si>
    <t>418277</t>
  </si>
  <si>
    <t>SYSTEM COMPONENT HIP BIPOLAR UNIVERSAL HEAD 50MM O.D./26MM I.D.  UH1-50-26SYSTEM</t>
  </si>
  <si>
    <t>418278</t>
  </si>
  <si>
    <t>SYSTEM COMPONENT HIP FEMORAL HEAD V40 26MM  6260-5-126SYSTEM</t>
  </si>
  <si>
    <t>418280</t>
  </si>
  <si>
    <t>SCREW LEGACY 4.5MM X 45MM  75444545</t>
  </si>
  <si>
    <t>418287</t>
  </si>
  <si>
    <t>HIP COMPONENT FEMORAL HEAD COCR V40 26MM+0  6260-9-126SYSTEM EA/1</t>
  </si>
  <si>
    <t>418288</t>
  </si>
  <si>
    <t>HIP COMPONENT BIPOLAR UNIVERSAL HEAD 44MM O.D./26MM I.D.  UH1-44-26SYSTEM</t>
  </si>
  <si>
    <t>418290</t>
  </si>
  <si>
    <t>HIP COMPONENT BIPOLAR UNIVERSAL HEAD 45MM O.D./26MM I.D.  UH1-45-26SYSTEM</t>
  </si>
  <si>
    <t>418293</t>
  </si>
  <si>
    <t>DRILL BIT NCB Q/C 3.3 X 195MM  02.00024.118 EA/1</t>
  </si>
  <si>
    <t>418294</t>
  </si>
  <si>
    <t>NAIL FEMORAL RETRO/ANTEGRADE 360MM 04.013.652S</t>
  </si>
  <si>
    <t>418296</t>
  </si>
  <si>
    <t>STAPLER SINGLE USE EEA 28MM W/ 3.5MM STAPLES  EEA2835</t>
  </si>
  <si>
    <t>418299</t>
  </si>
  <si>
    <t>K-WIRES 1.6MM X 15CM  AR-14016</t>
  </si>
  <si>
    <t>418316</t>
  </si>
  <si>
    <t>BLADE HOOK  AR-6527-19</t>
  </si>
  <si>
    <t>418317</t>
  </si>
  <si>
    <t>BLADE BANANA  AR-6527-05 BX/5</t>
  </si>
  <si>
    <t>418327</t>
  </si>
  <si>
    <t>CANNULA PASSPORT BUTTON 8MM X 3CM  AR-6592-08-30 BX/5</t>
  </si>
  <si>
    <t>418328</t>
  </si>
  <si>
    <t>ANCHOR SUTURE BIO-COMPOSITE SWIVELOCK C 5.5 X 19.1MM  AR-2323BCC</t>
  </si>
  <si>
    <t>418345</t>
  </si>
  <si>
    <t>PIN PREFIXATION  7080902</t>
  </si>
  <si>
    <t>418349</t>
  </si>
  <si>
    <t>HIP COMPONENT HEMISPHERICAL SHELL 56MM  509-02-56E</t>
  </si>
  <si>
    <t>418350</t>
  </si>
  <si>
    <t>SCREW GAP PLATE 6.5 X 15MM  2085-0015</t>
  </si>
  <si>
    <t>418351</t>
  </si>
  <si>
    <t>SCREW GAP PLATE 6.5 X 20MM  2080-0020</t>
  </si>
  <si>
    <t>418352</t>
  </si>
  <si>
    <t>SCREW GAP PLATE 6.5 X 30MM  2080-0030</t>
  </si>
  <si>
    <t>418353</t>
  </si>
  <si>
    <t>SCREW GAP PLATE 6.5 X 35MM  2080-0035</t>
  </si>
  <si>
    <t>418354</t>
  </si>
  <si>
    <t>SCREW GAP PLATE 6.5 X 25MM  2080-0025</t>
  </si>
  <si>
    <t>418355</t>
  </si>
  <si>
    <t>HIP COMPONENT INSERT 10-DEG POLYETHYLENE 623-10-36E</t>
  </si>
  <si>
    <t>418356</t>
  </si>
  <si>
    <t>HIP COMPONENT FEMORAL STEM 16 X 155MM  6276-7-016</t>
  </si>
  <si>
    <t>418357</t>
  </si>
  <si>
    <t>HIP COMPONENT HEMISPHERICAL CLUSTER HOLE SHELL 50MM  502-03-50D</t>
  </si>
  <si>
    <t>418358</t>
  </si>
  <si>
    <t>WASH KIT AUTOLOG  ATL2001 (PK EQUALS 6EA)</t>
  </si>
  <si>
    <t>418359</t>
  </si>
  <si>
    <t>HIP COMPONENT INSERT 10-DEG POLYETHYLENE 32MM  623-10-32D</t>
  </si>
  <si>
    <t>418360</t>
  </si>
  <si>
    <t>HIP COMPONENT FEMORAL HEAD 25MM  6276-4-225</t>
  </si>
  <si>
    <t>418361</t>
  </si>
  <si>
    <t>HIP COMPONENT TROCHANTERIC GRIP PLATE W/ 2 CABLES  6704-3-081</t>
  </si>
  <si>
    <t>418380</t>
  </si>
  <si>
    <t>KNEE COMPONENT DIAPHYSEAL STACKING ADAPTER  150483</t>
  </si>
  <si>
    <t>418384</t>
  </si>
  <si>
    <t>SCREW LOCKING 2.7MM W/ T8 STARDRIVE 10MM  202.210</t>
  </si>
  <si>
    <t>418420</t>
  </si>
  <si>
    <t>OXYGENATOR CAPIO FX15  CX-FX15RE40</t>
  </si>
  <si>
    <t>418421</t>
  </si>
  <si>
    <t>STENT GRAFT VASCULAR COVERED ICAST 7 X 22MM X 80CM  (old cat 85445) 48722</t>
  </si>
  <si>
    <t>418427</t>
  </si>
  <si>
    <t>HIP COMPONENT ACETABULAR CUP PINNACLE MULTIHOLE W/GRIPTON 62MM  1217-30-062</t>
  </si>
  <si>
    <t>418434</t>
  </si>
  <si>
    <t>SPINE CORNERSTONE CORTICAL BONE BLOCK 6 X 14 X 11MM 340641</t>
  </si>
  <si>
    <t>418440</t>
  </si>
  <si>
    <t>CATHETER DAC 044 115CM 90160</t>
  </si>
  <si>
    <t>418442</t>
  </si>
  <si>
    <t>NAIL VALOR MEDIUM RIGHT 10 X 200MM  415101020R</t>
  </si>
  <si>
    <t>418443</t>
  </si>
  <si>
    <t>SYSTEM COMPONENT HIP ACETABULAR SHELL CONTINUUM 58MM SZ-LL  00-8757-058-02SYSTEM</t>
  </si>
  <si>
    <t>418448</t>
  </si>
  <si>
    <t>SYSTEM COMPONENT HIP BIPOLAR UNIVERSAL HEAD 46MM O.D./26MM I.D.  UH1-46-26SYSTEM</t>
  </si>
  <si>
    <t>418449</t>
  </si>
  <si>
    <t>STENT WALLFLEX  DUODENAL 22 X 60MM  6501  (M00565010)</t>
  </si>
  <si>
    <t>418468</t>
  </si>
  <si>
    <t>SCREW LOCK TI OPEN 8461100</t>
  </si>
  <si>
    <t>418471</t>
  </si>
  <si>
    <t>IMPLANT MAMMARY ROUND SMOOTH HIGH PROFILE STYLE 68 SALINE FILLED 400-420CC  68HP-400</t>
  </si>
  <si>
    <t>418474</t>
  </si>
  <si>
    <t>KIT PUSHLOCK PEEK DISPOSABLES 2.9MM HIP  AR-1923DHS EA/1</t>
  </si>
  <si>
    <t>418477</t>
  </si>
  <si>
    <t>SUTURE DEVICE PEEK PUSH-LOCK HIP 2.9 X 15.5MM  AR-1923PHS EA/1</t>
  </si>
  <si>
    <t>418507</t>
  </si>
  <si>
    <t>PLATE LOCKING 1/3 TUBULAR 4-HOLE  AR-8943T-04 EA/1</t>
  </si>
  <si>
    <t>418508</t>
  </si>
  <si>
    <t>PLATE LOCKING 1/3 TUBULAR 4-HOLE  AR-8943T-08</t>
  </si>
  <si>
    <t>418509</t>
  </si>
  <si>
    <t>SCREW NON-LOCKING 3.5 X 26MM  AR-8835-26</t>
  </si>
  <si>
    <t>418510</t>
  </si>
  <si>
    <t>COMPONENT LONGEVITY ELEVATED LINER LL 36X58  875201336 EA/1</t>
  </si>
  <si>
    <t>418517</t>
  </si>
  <si>
    <t>SPINE BLOCKER  48230000</t>
  </si>
  <si>
    <t>418524</t>
  </si>
  <si>
    <t>TOE IMPLANT SMART DIP  11MM  ST0XS-11</t>
  </si>
  <si>
    <t>418540</t>
  </si>
  <si>
    <t>DRILL BIT SHORT W/ QC 3.5MM  71173502</t>
  </si>
  <si>
    <t>418545</t>
  </si>
  <si>
    <t>PLATE LOCKING 1/3 TUBULAR 6-HOLE  AR-8943T-06</t>
  </si>
  <si>
    <t>418547</t>
  </si>
  <si>
    <t>SCREW CANNULATED 4 X 14MM  AR-8840-14</t>
  </si>
  <si>
    <t>418548</t>
  </si>
  <si>
    <t>SCREW CANNULATED 4 X 16MM  AR-8840-16</t>
  </si>
  <si>
    <t>418550</t>
  </si>
  <si>
    <t>SCREW CANNULATED 4 X 20MM  AR-8840-20</t>
  </si>
  <si>
    <t>418551</t>
  </si>
  <si>
    <t>K-WIRE B.B. TAK  AR-13226 EA/1</t>
  </si>
  <si>
    <t>418570</t>
  </si>
  <si>
    <t>SCREW NON-LOCKING 2.4 X 10MM  MXM-011-24-10</t>
  </si>
  <si>
    <t>418571</t>
  </si>
  <si>
    <t>SCREW LOCKING 2.4 X 8MM  MXM-021-24-08</t>
  </si>
  <si>
    <t>418572</t>
  </si>
  <si>
    <t>SCREW LOCKING 2.4 X 10MM  MXM-021-24-10</t>
  </si>
  <si>
    <t>418573</t>
  </si>
  <si>
    <t>SCREW LOCKING 2.4 X 12MM  MXM-021-24-12</t>
  </si>
  <si>
    <t>418574</t>
  </si>
  <si>
    <t>DRILL BIT 1.6MM  MXM-072-ISO-16</t>
  </si>
  <si>
    <t>418578</t>
  </si>
  <si>
    <t>CATHETER ESOPHAGEAL RIGIFLEX II ACHALASIA BALLOON DILATATOR (INFLATED O.D. 30MM X 90FR)  10CM X 14FR X 90CM  M00554500</t>
  </si>
  <si>
    <t>418581</t>
  </si>
  <si>
    <t>SLING SYSTEM MALE ADVANCE  720088-01 EA/1</t>
  </si>
  <si>
    <t>418582</t>
  </si>
  <si>
    <t>SCREW CANNULATED 4.0 X 60MM  AR-8840CL-60</t>
  </si>
  <si>
    <t>418588</t>
  </si>
  <si>
    <t>SCREW BONE 5.0 X 95MM  8021-095</t>
  </si>
  <si>
    <t>418593</t>
  </si>
  <si>
    <t>SYSTEM COMPONENT HIP HEMISPHERICAL CLUSTER HOLE SHELL 48MM C TRITANIUM 502-03-48CSYSTEM</t>
  </si>
  <si>
    <t>418594</t>
  </si>
  <si>
    <t>SYSTEM COMPONENT 2030-6530-1SYSTEM</t>
  </si>
  <si>
    <t>418596</t>
  </si>
  <si>
    <t>HIP COMPONENT FEMORAL HEAD COCR V40 28MM+0  6260-9-128SYSTEM</t>
  </si>
  <si>
    <t>418611</t>
  </si>
  <si>
    <t>SYSTEM HIP COMPONENT FEMORAL HEAD 28MM 497-28-700SYSTEM</t>
  </si>
  <si>
    <t>418616</t>
  </si>
  <si>
    <t>PLATE LOCKING DISTAL FIBULA 6-HOLE  AR-8943BR-06</t>
  </si>
  <si>
    <t>418617</t>
  </si>
  <si>
    <t>SCREW NON-LOCKING 3.5 X 35MM  AR-8835-35</t>
  </si>
  <si>
    <t>418618</t>
  </si>
  <si>
    <t>DRILL BIT 3.0MM  AR-8943-36</t>
  </si>
  <si>
    <t>418622</t>
  </si>
  <si>
    <t>KIT TFCC DISPOSABLES  AR-8825CP</t>
  </si>
  <si>
    <t>418629</t>
  </si>
  <si>
    <t>LEAD ATTAIN STARFIX 4196-88</t>
  </si>
  <si>
    <t>418639</t>
  </si>
  <si>
    <t>SYSTEM COMPONENT HIP SHELL MULTI-HOLE SIZE 50 HH 00875705002SYSTEM EA/1</t>
  </si>
  <si>
    <t>418654</t>
  </si>
  <si>
    <t>PLATE WRIST LCP FUSION STANDARD BEND  02.110.150</t>
  </si>
  <si>
    <t>418670</t>
  </si>
  <si>
    <t>DRILL BIT 12MM  48770612</t>
  </si>
  <si>
    <t>418676</t>
  </si>
  <si>
    <t>SCREW CORTICAL NATURAL NAIL RED 5.0 X 32.5MM  47-2484-032-50</t>
  </si>
  <si>
    <t>418686</t>
  </si>
  <si>
    <t>SCREW ACUTRAK 2 MINI 24MM  AT2-M24 EA/1</t>
  </si>
  <si>
    <t>418688</t>
  </si>
  <si>
    <t>SCREW ACUTRAK 2 MINI 22MM  AT2-M22-S EA/1</t>
  </si>
  <si>
    <t>418692</t>
  </si>
  <si>
    <t>PLATE LOCKING PROXIMAL TIBIAL LEFT 6-HOLE  00-2357-004-06</t>
  </si>
  <si>
    <t>418694</t>
  </si>
  <si>
    <t>SCREW LOCKING 3.5 X 75MM  00-2359-075-36</t>
  </si>
  <si>
    <t>418709</t>
  </si>
  <si>
    <t>SILICONE BRAIN SPATULA 10MM FF484R PK/10</t>
  </si>
  <si>
    <t>418712</t>
  </si>
  <si>
    <t>MESH PHYSIO 10 X 15CM OVAL  PHY1015V</t>
  </si>
  <si>
    <t>418714</t>
  </si>
  <si>
    <t>SYSTEM COMPONENT FEMORAL HEAD BIOLOX  DELTA CERAMIC 36MM -4.0MM  400-03-361SYSTEM</t>
  </si>
  <si>
    <t>418715</t>
  </si>
  <si>
    <t>HIP COMPONENT FEMORAL STEM 20 X 155MM  6276-7-020</t>
  </si>
  <si>
    <t>418716</t>
  </si>
  <si>
    <t>HIP COMPONENT PROXIMAL CONE BODY 25MM +0 V40  6276-1-025</t>
  </si>
  <si>
    <t>418718</t>
  </si>
  <si>
    <t>HIP COMPONENT BIPOLAR UNIVERSAL HEAD 46MM O.D./26MM I.D.  UH1-46-26</t>
  </si>
  <si>
    <t>418732</t>
  </si>
  <si>
    <t>BREAST IMPLANT GEL 525CC  350-5251BC</t>
  </si>
  <si>
    <t>418741</t>
  </si>
  <si>
    <t>SYSTEM COMPONENT KNEE TIBIAL BEARING INSERT SZ-3 11MM PS 5532-G-311-ESYSTEM</t>
  </si>
  <si>
    <t>418742</t>
  </si>
  <si>
    <t>LONG DRILL  AT2-L2515 EA/1</t>
  </si>
  <si>
    <t>418745</t>
  </si>
  <si>
    <t>GRAFTON DBM PUTTY  A43103</t>
  </si>
  <si>
    <t>418747</t>
  </si>
  <si>
    <t>SYSTEM COMPONENT KNEE FEMORAL CRUCIATE RETAINING CEMENTED 2 LEFT 2103-1320SYSTEM</t>
  </si>
  <si>
    <t>418759</t>
  </si>
  <si>
    <t>SCREW LOCKING 5.0 X 32.5MM  1896-5032S</t>
  </si>
  <si>
    <t>418760</t>
  </si>
  <si>
    <t>SCREW LOCKING 5.0 X 55MM  1896-5055S</t>
  </si>
  <si>
    <t>418761</t>
  </si>
  <si>
    <t>SCREW CONDYLE  5.0 X 70MM  1895-5070S</t>
  </si>
  <si>
    <t>418762</t>
  </si>
  <si>
    <t>SCREW LOCKING 5.0 X 70MM  1896-5070S</t>
  </si>
  <si>
    <t>418764</t>
  </si>
  <si>
    <t>SCREW LOCKING 5.0 X 80MM  1896-5080S</t>
  </si>
  <si>
    <t>418765</t>
  </si>
  <si>
    <t>DRILL BIT 4.2  X 340MM  1806-4260S EA/1</t>
  </si>
  <si>
    <t>418766</t>
  </si>
  <si>
    <t>K-WIRE 3.0 X 285MM  1806-0050S EA/1</t>
  </si>
  <si>
    <t>418768</t>
  </si>
  <si>
    <t>NUT T2 CONDYLE 5.0MM  1895-5001S</t>
  </si>
  <si>
    <t>418769</t>
  </si>
  <si>
    <t>DRILL BIT AO 5.0 X 340MM  1806-5020</t>
  </si>
  <si>
    <t>418772</t>
  </si>
  <si>
    <t>SCREW NON-LOCKING 3.5 X 16MM  40-35016</t>
  </si>
  <si>
    <t>418774</t>
  </si>
  <si>
    <t>SCREW LOCKING 3.5 X 12MM  40-35612</t>
  </si>
  <si>
    <t>418779</t>
  </si>
  <si>
    <t>K-WIRE SMOOTH 1.4 X 100MM  45-80200 EA/1</t>
  </si>
  <si>
    <t>418780</t>
  </si>
  <si>
    <t>K-WIRE THREADED 1.4 X 150MM  702459</t>
  </si>
  <si>
    <t>418781</t>
  </si>
  <si>
    <t>DRILL BIT CANNULATED 2.7MM WITH AO COUPLING  702449</t>
  </si>
  <si>
    <t>418783</t>
  </si>
  <si>
    <t>DRILL BIT 2.6 X 122MM  45-35010</t>
  </si>
  <si>
    <t>418798</t>
  </si>
  <si>
    <t>CATHETER OPTITORQUE 5 FRENCH 110CM  40-5013</t>
  </si>
  <si>
    <t>418799</t>
  </si>
  <si>
    <t>CATHETER OPTITORQUE 5 FRENCH TAKE-2 110CM  40-5014</t>
  </si>
  <si>
    <t>418805</t>
  </si>
  <si>
    <t>HIP COMPONENT PROXIMAL CONE BODY 23MM +0 V40  6276-1-023 EA/1</t>
  </si>
  <si>
    <t>418806</t>
  </si>
  <si>
    <t>HIP COMPONENT FEMORAL HEAD CERAMIC 36MM+5MM  6570-0-236</t>
  </si>
  <si>
    <t>418808</t>
  </si>
  <si>
    <t>HIP COMPONENT LINER PINNACLE ALTRX 36 X 54MM  122136154</t>
  </si>
  <si>
    <t>418814</t>
  </si>
  <si>
    <t>SCREW LOCKING 5.0 X 57.5MM  1896-5057S</t>
  </si>
  <si>
    <t>418818</t>
  </si>
  <si>
    <t>SCREW LAG GAMMA-3  10.5 X 100MM  3060-0100S</t>
  </si>
  <si>
    <t>418819</t>
  </si>
  <si>
    <t>SCREW LOCKING GAMMA-3 FULLY THREADED 5 X 45MM  1896-5045S EA/1</t>
  </si>
  <si>
    <t>418828</t>
  </si>
  <si>
    <t>KIT LEADWIRE NEUROSTIMULATION 50CM 2 X 8  SC-8216-50</t>
  </si>
  <si>
    <t>418837</t>
  </si>
  <si>
    <t>SYSTEM COMPONENT CATH PASSER  8591-38SYSTEM (NOT EDI ORDERABLE)</t>
  </si>
  <si>
    <t>418858</t>
  </si>
  <si>
    <t>BURR ROUND 3.0MM  MR8-10BA30F</t>
  </si>
  <si>
    <t>418861</t>
  </si>
  <si>
    <t>SCREW CORTICAL NATURAL NAIL RED 5.0 X 35MM  47-2484-035-50</t>
  </si>
  <si>
    <t>418863</t>
  </si>
  <si>
    <t>BONE SCREW REMOVAL PEG ANT   IB200051 (CONTRACT DO NOT CHANGE PRICE)</t>
  </si>
  <si>
    <t>418864</t>
  </si>
  <si>
    <t>ANKLE COMPONENT INBONE POLY INSERT SZ-4 X 9MM  2202-2440-9E</t>
  </si>
  <si>
    <t>418877</t>
  </si>
  <si>
    <t>ENDO GIA  45MM  CURVED TIP LOAD BX/6 SIG45CTAVM</t>
  </si>
  <si>
    <t>418880</t>
  </si>
  <si>
    <t>SYSTEM COMPONENT FEMORAL HEAD BIOLOX  DELTA CERAMIC 40MM  400-03-402SYSTEM</t>
  </si>
  <si>
    <t>418881</t>
  </si>
  <si>
    <t>IMPLANT SPINE ZUMA 32 X 25 X 12MM 8-DEG 55-3212</t>
  </si>
  <si>
    <t>418886</t>
  </si>
  <si>
    <t>LASER FIBER GREENLIGHT HPS</t>
  </si>
  <si>
    <t>418899</t>
  </si>
  <si>
    <t>SYSTEM COMPONENT HALF PIN APEX 4 -120MM-30SS 5018-5-150SYSTEM</t>
  </si>
  <si>
    <t>418901</t>
  </si>
  <si>
    <t>PIN TRANSFIXING 5MM  5030-5-300</t>
  </si>
  <si>
    <t>418903</t>
  </si>
  <si>
    <t>SCREW VALOR 5 X 65MM  4151150065</t>
  </si>
  <si>
    <t>418904</t>
  </si>
  <si>
    <t>SCREW VALOR 5 X 35MM  4151150035 EA/1</t>
  </si>
  <si>
    <t>418905</t>
  </si>
  <si>
    <t>SCREW MUC 4.3MM X 40MM  44110035</t>
  </si>
  <si>
    <t>418919</t>
  </si>
  <si>
    <t>VALVE AORTIC PERIMOUNT MAGNA EASE PERICARDIAL 23MM 3300TFX23MM</t>
  </si>
  <si>
    <t>418922</t>
  </si>
  <si>
    <t>VALVE AORTIC PERIMOUNT MAGNA EASE PERICARDIAL 29MM 3300TFX29MM</t>
  </si>
  <si>
    <t>418932</t>
  </si>
  <si>
    <t>PLATE PROXIMAL HUMERAL 3-HOLE  3012-003 EA/1</t>
  </si>
  <si>
    <t>418939</t>
  </si>
  <si>
    <t>GUIDE WIRE TROCAR TIP 2.0MM  0102-150 EA/1</t>
  </si>
  <si>
    <t>418943</t>
  </si>
  <si>
    <t>SCREW OSTEOTOMY CORTICAL 3.5 X 42MM  02.03150.042 EA/1</t>
  </si>
  <si>
    <t>418947</t>
  </si>
  <si>
    <t>SCREW CROSS DRIVE HI-TORQUE 1.5 X 7MM  91-1507</t>
  </si>
  <si>
    <t>418948</t>
  </si>
  <si>
    <t>PLATE FIBULA DISTAL LATERAL LCP 2.7/3.5 X 151MM 9-HOLE LEFT 02.112.149</t>
  </si>
  <si>
    <t>418958</t>
  </si>
  <si>
    <t>HIP COMPONENT PROXIMAL CONE BODY 21MM +0 V40  6276-1-021</t>
  </si>
  <si>
    <t>418961</t>
  </si>
  <si>
    <t>SCREW LAG 10.5 X 85MM  47-2485-085-10</t>
  </si>
  <si>
    <t>418962</t>
  </si>
  <si>
    <t>SCREW LAG 10.5 X 90MM  47-2485-090-10</t>
  </si>
  <si>
    <t>418984</t>
  </si>
  <si>
    <t>PROBE BREAST BIOPSY 2.7MM X 20CM X 20MM EVIVA 1210-20</t>
  </si>
  <si>
    <t>418990</t>
  </si>
  <si>
    <t>DRILL BIT RINGLOC + Q/C 3.2 X 40MM  31-323240</t>
  </si>
  <si>
    <t>418991</t>
  </si>
  <si>
    <t>SYSTEM COMPONENT HIP FEMORAL HEAD CERAMIC BIOLOXD 36MM-3 NK  12-115120</t>
  </si>
  <si>
    <t>418996</t>
  </si>
  <si>
    <t>KNEE SPACER ANTIBIOTIC INTERSPACE MED/HIGH RELEASE  SPK0122</t>
  </si>
  <si>
    <t>419014</t>
  </si>
  <si>
    <t>GRAFT ENDOVASCULAR BIFURCATED MAIN BODY ZENITH FLEX AAA 18FR X 26 X 96MM TFFB-26-96ZT G48413</t>
  </si>
  <si>
    <t>419024</t>
  </si>
  <si>
    <t>SYSTEM COMPONENT HIP LINER PINNACLE ALTRX 36 X 52MM+4 10-DEG  122136154SYSTEM</t>
  </si>
  <si>
    <t>419029</t>
  </si>
  <si>
    <t>IRRIGATION TUBE HIGH FLOW ANSPACH EMAX 2  110911</t>
  </si>
  <si>
    <t>419032</t>
  </si>
  <si>
    <t>BIOPSY GUN 18G 150MM</t>
  </si>
  <si>
    <t>419033</t>
  </si>
  <si>
    <t>BIOPSY GUN 18G 175MM</t>
  </si>
  <si>
    <t>419034</t>
  </si>
  <si>
    <t>NEEDLE GUIDE ASSEMBLY  9896-032-09111   WAS 4535-302-84611 PRE 12/2014</t>
  </si>
  <si>
    <t>419035</t>
  </si>
  <si>
    <t>SYSTEM COMPONENT FEMORAL HEAD BIOLOX  DELTA CERAMIC 40MM-4  400-03-401SYSTEM EA/1</t>
  </si>
  <si>
    <t>419049</t>
  </si>
  <si>
    <t>ANKLE COMPONENT INBONE TALAR DOME SZ-3  220220903 EA/1</t>
  </si>
  <si>
    <t>419055</t>
  </si>
  <si>
    <t>GLIDESHEATH 5 FRENCH A-KIT 10CM  30-1050</t>
  </si>
  <si>
    <t>419057</t>
  </si>
  <si>
    <t>CATHETER TURBOHAWK 110CM TH-LS-M</t>
  </si>
  <si>
    <t>419068</t>
  </si>
  <si>
    <t>PLATE FOOT H-SHAPE LEFT MEDIUM  AR-8942L-M</t>
  </si>
  <si>
    <t>419069</t>
  </si>
  <si>
    <t>SCREW CANCELLOUS 4.0 X 20MM  AR-8935L-20</t>
  </si>
  <si>
    <t>419070</t>
  </si>
  <si>
    <t>SCREW CANCELLOUS 4.0 X 24MM  AR-8935L-24</t>
  </si>
  <si>
    <t>419071</t>
  </si>
  <si>
    <t>SCREW CANCELLOUS 4.0 X 16MM  AR-8935L-16</t>
  </si>
  <si>
    <t>419072</t>
  </si>
  <si>
    <t>SCREW CORTICAL 3.5 X 44  AR-8935-44</t>
  </si>
  <si>
    <t>419081</t>
  </si>
  <si>
    <t>SCREW CANCELLOUS 4.0 X 30MM  AR8940-30</t>
  </si>
  <si>
    <t>419083</t>
  </si>
  <si>
    <t>SCREW LOCKING 3.5 X 22MM  AR-8935L-22</t>
  </si>
  <si>
    <t>419084</t>
  </si>
  <si>
    <t>SCREW LOCKING 3.5 X 28MM  AR-8935L-28</t>
  </si>
  <si>
    <t>419100</t>
  </si>
  <si>
    <t>TUBE ENDOBRONCHIAL CUFFED DOUBLE LUMEN HI-LO BRONCHO-CATH 32FR LEFT  125032 BX/1</t>
  </si>
  <si>
    <t>419109</t>
  </si>
  <si>
    <t>VEST WRAP MEDIUM 100103-000      WAS HR# 344-P300631005</t>
  </si>
  <si>
    <t>419110</t>
  </si>
  <si>
    <t>VEST WRAP LARGE 100104-000      WAS HR# 344-P300632005</t>
  </si>
  <si>
    <t>419111</t>
  </si>
  <si>
    <t>VEST WRAP X-LARGE 100105-000      WAS HR# 344-P300634005</t>
  </si>
  <si>
    <t>419112</t>
  </si>
  <si>
    <t>VEST WRAP SMALL 100102-000      WAS HR# 344-P3006300005</t>
  </si>
  <si>
    <t>419116</t>
  </si>
  <si>
    <t>REAMER CANNULATED LOW PROFILE 10MM  AR-1410LP</t>
  </si>
  <si>
    <t>419118</t>
  </si>
  <si>
    <t>PLATE LOCKING STRAIGHT 8-HOLE  AR-8943C-08</t>
  </si>
  <si>
    <t>419119</t>
  </si>
  <si>
    <t>SCREW LOCKING LOW PROFILE 3.5 X 18MM  AR-8835L-18 EA/1</t>
  </si>
  <si>
    <t>419133</t>
  </si>
  <si>
    <t>SYSTEM COMPONENT HIP FEMORAL HEAD COCR 26MM -3 V40  6260-5-026SYSTEM</t>
  </si>
  <si>
    <t>419134</t>
  </si>
  <si>
    <t>SYSTEM COMPONENT HIP BIPOLAR UNIVERSAL HEAD 51MM O.D./26MM I.D.  UH1-51-26SYSTEM</t>
  </si>
  <si>
    <t>419146</t>
  </si>
  <si>
    <t>BREAST IMPLANT SMOOTH ROUND MODERATE PROFILE 275CC  350-2751BC</t>
  </si>
  <si>
    <t>419151</t>
  </si>
  <si>
    <t>BREAST IMPLANT SALINE SMOOTH ROUND HIGH PROFILE 630 + 120CC  350-3630</t>
  </si>
  <si>
    <t>419154</t>
  </si>
  <si>
    <t>SYSTEM COMPONENT HIP BIPOLAR MODULAR 50MM O.D.  412-02-050SYSTEM. EA/1</t>
  </si>
  <si>
    <t>419155</t>
  </si>
  <si>
    <t>SYSTEM COMPONENT HIP FEMORAL HIP SZ-12  425-01-012SYSTEM</t>
  </si>
  <si>
    <t>419157</t>
  </si>
  <si>
    <t>VALVE AORTIC REGENT MECHANICAL FLEX CUFF 23MM  23AGFN-756</t>
  </si>
  <si>
    <t>419164</t>
  </si>
  <si>
    <t>K-WIRE CANNULATED 1.2 X 100MM NON-STERILE 45-30015</t>
  </si>
  <si>
    <t>419177</t>
  </si>
  <si>
    <t>GRAFT ENDOVASCULAR BIFURCATED MAIN BODY ZENITH FLEX AAA  (TFFB-22-82-ZT)</t>
  </si>
  <si>
    <t>419179</t>
  </si>
  <si>
    <t>STAPLER CURVED CIRCULAR OLD (CDH21A) NEW ( CDH23P) BX/3</t>
  </si>
  <si>
    <t>419181</t>
  </si>
  <si>
    <t>STAPLER CURVED CIRCULAR CDH25P</t>
  </si>
  <si>
    <t>419184</t>
  </si>
  <si>
    <t>GRAFT ENDOVASCULAR BIFURCATED MAIN BODY ZENITH FLEX AAA (TFFB-24-82-ZT)</t>
  </si>
  <si>
    <t>419186</t>
  </si>
  <si>
    <t>GRAFT ENDOVASCULAR BIFURCATED MAIN BODY ZENITH FLEX AAA TFFB-30-82-ZT</t>
  </si>
  <si>
    <t>419200</t>
  </si>
  <si>
    <t>CATHETER ANGIOGRAPHY BALLOON DILATATION RX TREK PTCA 3.5 X 12 MM 1012276-12 EA/1</t>
  </si>
  <si>
    <t>419201</t>
  </si>
  <si>
    <t>CATHETER ANGIOGRAPHY BALLOON DILATATION RX TREK PTCA 3.5 X 15 MM 1012276-15 EA/1</t>
  </si>
  <si>
    <t>419202</t>
  </si>
  <si>
    <t>CATHETER ANGIOGRAPHY BALLOON DILATATION RX TREK PTCA 3.5 X 20 MM 1012276-20 EA/1</t>
  </si>
  <si>
    <t>419203</t>
  </si>
  <si>
    <t>CATHETER ANGIOGRAPHY BALLOON DILATATION RX TREK PTCA 4.0 X 12 MM 1012278-12 EA/1</t>
  </si>
  <si>
    <t>419204</t>
  </si>
  <si>
    <t>CATHETER ANGIOGRAPHY BALLOON DILATATION RX TREK PTCA 4.0 X 15 MM 1012278-15 EA/1</t>
  </si>
  <si>
    <t>419205</t>
  </si>
  <si>
    <t>CATHETER ANGIOGRAPHY BALLOON DILATATION RX TREK PTCA 4.0 X 20 MM 1012278-20 EA/1</t>
  </si>
  <si>
    <t>419207</t>
  </si>
  <si>
    <t>CATHETER ANGIOGRAPHY BALLOON DILATATION RX MINI TREK PTCA 1.5 X 08 MM 1012269-08 EA/1</t>
  </si>
  <si>
    <t>419211</t>
  </si>
  <si>
    <t>CATHETER ANGIOGRAPHY BALLOON DILATATION RX MINI TREK PTCA 1.5 X 12 MM 1012269-12 EA/1</t>
  </si>
  <si>
    <t>419212</t>
  </si>
  <si>
    <t>CATHETER ANGIOGRAPHY BALLOON DILATATION RX MINI TREK PTCA 1.5 X 15 MM 1012269-15 EA/1</t>
  </si>
  <si>
    <t>419213</t>
  </si>
  <si>
    <t>CATHETER ANGIOGRAPHY BALLOON DILATATION RX MINI TREK PTCA 2.0 X 08 MM 1012270-08 EA/1</t>
  </si>
  <si>
    <t>419214</t>
  </si>
  <si>
    <t>CATHETER ANGIOGRAPHY BALLOON DILATATION RX MINI TREK PTCA 2.0 X 12 MM 1012270-12 EA/1</t>
  </si>
  <si>
    <t>419215</t>
  </si>
  <si>
    <t>CATHETER ANGIOGRAPHY BALLOON DILATATION RX MINI TREK PTCA 2.0 X 15 MM 1012270-15 EA/1</t>
  </si>
  <si>
    <t>419217</t>
  </si>
  <si>
    <t>CATHETER ANGIOGRAPHY BALLOON DILATATION RX MINI TREK PTCA 2.0 X 20 MM 1012270-20 EA/1</t>
  </si>
  <si>
    <t>419218</t>
  </si>
  <si>
    <t>CATHETER ANGIOGRAPHY BALLOON DILATATION RX MINI TREK PTCA 2.0 X 30 MM 1012270-30 EA/1</t>
  </si>
  <si>
    <t>419222</t>
  </si>
  <si>
    <t>SPINE SET SCREW CONNECTOR  779170005</t>
  </si>
  <si>
    <t>419223</t>
  </si>
  <si>
    <t>SPINE CONNECTOR 5.5-5.5MM  779145555</t>
  </si>
  <si>
    <t>419225</t>
  </si>
  <si>
    <t>INTRODUCER SLIP CATH BEACON TIP CATHETER ANGIOGRAPHIC  WITH AQ  0.038-IN 5FR X 125CM  SCBR5.0-38-125-P-NS-VERT  G12168</t>
  </si>
  <si>
    <t>419230</t>
  </si>
  <si>
    <t>SCREW CANNULATED LOCKING 3.7 X 38MM  02.240.038</t>
  </si>
  <si>
    <t>419238</t>
  </si>
  <si>
    <t>CATHETER ANGIOGRAPHY BALLOON DILATATION RX TREK PTCA 2.5  X 12 MM 1012272-12 EA/1</t>
  </si>
  <si>
    <t>419239</t>
  </si>
  <si>
    <t>CATHETER ANGIOGRAPHY BALLOON DILATATION RX TREK PTCA 2.5  X 15 MM 1012272-15 (EACH EQUALS 1 EACH)</t>
  </si>
  <si>
    <t>419240</t>
  </si>
  <si>
    <t>CATHETER ANGIOGRAPHY BALLOON DILATATION RX TREK PTCA 2.5 X 20 MM 1012272-20 EA/1</t>
  </si>
  <si>
    <t>419241</t>
  </si>
  <si>
    <t>CATHETER ANGIOGRAPHY BALLOON DILATATION RX TREK PTCA 2.5 X 30 MM 1012272-30 EA/1</t>
  </si>
  <si>
    <t>419242</t>
  </si>
  <si>
    <t>CATHETER ANGIOGRAPHY BALLOON DILATATION RX TREK PTCA 3.0 X 12 MM 1012274-12 (EACH EQUALS 1 EA)</t>
  </si>
  <si>
    <t>419243</t>
  </si>
  <si>
    <t>CATHETER ANGIOGRAPHY BALLOON DILATATION RX TREK PTCA 3.0 X 15 MM 1012274-15. EA/1</t>
  </si>
  <si>
    <t>419244</t>
  </si>
  <si>
    <t>CATHETER ANGIOGRAPHY BALLOON DILATATION RX TREK PTCA 3.0 X 20 MM 1012274-20 EA/1</t>
  </si>
  <si>
    <t>419245</t>
  </si>
  <si>
    <t>CATHETER ANGIOGRAPHY BALLOON DILATATION OTW PTCA MINI TREK 1.5 X 8 MM 1012402-08A EA/1</t>
  </si>
  <si>
    <t>419246</t>
  </si>
  <si>
    <t>CATHETER ANGIOGRAPHY BALLOON DILATATION OTW PTCA MINI TREK 1.5 X 12 MM 1012402-12A EA/1</t>
  </si>
  <si>
    <t>419247</t>
  </si>
  <si>
    <t>TUBING ARTHROSCOPY MAIN PUMP AR-6410  MUST ORDER 10 (EQ EQUALS 1EA)</t>
  </si>
  <si>
    <t>419248</t>
  </si>
  <si>
    <t>CATHETER ANGIOGRAPHY BALLOON DILATATION OTW PTCA MINI TREK 1.5  X 15 MM 1012402-15A EA/1</t>
  </si>
  <si>
    <t>419249</t>
  </si>
  <si>
    <t>CATHETER ANGIOGRAPHY BALLOON DILATATION OTW PTCA MINI TREK 2.0  X 8 MM 1012403-08A EA/1</t>
  </si>
  <si>
    <t>419251</t>
  </si>
  <si>
    <t>CATHETER ANGIOGRAPHY BALLOON DILATATION OTW PTCA MINI TREK 2.0  X 15 MM 1012403-15A EA/1</t>
  </si>
  <si>
    <t>419252</t>
  </si>
  <si>
    <t>CATHETER ANGIOGRAPHY BALLOON DILATATION OTW PTCA MINI TREK 2.0  X 20 MM 1012403-20A EA/1</t>
  </si>
  <si>
    <t>419254</t>
  </si>
  <si>
    <t>CATHETER ANGIOGRAPHY BALLOON DILATATION OTW PTCA TREK 2.25  X 20 MM 1012404-20 EA/1</t>
  </si>
  <si>
    <t>419255</t>
  </si>
  <si>
    <t>CATHETER ANGIOGRAPHY BALLOON DILATATION OTW PTCA TREK 2.25  X 30 MM 1012404-30 EA/1</t>
  </si>
  <si>
    <t>419256</t>
  </si>
  <si>
    <t>CATHETER ANGIOGRAPHY BALLOON DILATATION OTW PTCA TREK 2.5  X 15 MM 1012405-15 EA/1</t>
  </si>
  <si>
    <t>419257</t>
  </si>
  <si>
    <t>CATHETER ANGIOGRAPHY BALLOON DILATATION OTW PTCA TREK 2.5  X 20 MM 1012405-20 EA/1</t>
  </si>
  <si>
    <t>419258</t>
  </si>
  <si>
    <t>CATHETER ANGIOGRAPHY BALLOON DILATATION OTW PTCA TREK 2.5  X 30 MM 1012405-30 EA/1</t>
  </si>
  <si>
    <t>419259</t>
  </si>
  <si>
    <t>CATHETER ANGIOGRAPHY BALLOON DILATATION OTW PTCA TREK 2.75  X 15 MM 1012406-15 EA/1</t>
  </si>
  <si>
    <t>419260</t>
  </si>
  <si>
    <t>CATHETER ANGIOGRAPHY BALLOON DILATATION OTW PTCA TREK 2.75  X 20 MM 1012406-20 EA/1</t>
  </si>
  <si>
    <t>419261</t>
  </si>
  <si>
    <t>CATHETER ANGIOGRAPHY BALLOON DILATATION OTW PTCA TREK 3.0  X 15 MM 1012407-15 EA/1</t>
  </si>
  <si>
    <t>419262</t>
  </si>
  <si>
    <t>CATHETER ANGIOGRAPHY BALLOON DILATATION OTW PTCA TREK 3.0  X 20 MM 1012407-20 EA/1</t>
  </si>
  <si>
    <t>419263</t>
  </si>
  <si>
    <t>CATHETER ANGIOGRAPHY BALLOON DILATATION OTW PTCA TREK 3.0  X 30 MM 1012407-30 EA/1</t>
  </si>
  <si>
    <t>419264</t>
  </si>
  <si>
    <t>CATHETER ANGIOGRAPHY BALLOON DILATATION OTW PTCA TREK 3.50  X 15 MM 1012409-15 EA/1</t>
  </si>
  <si>
    <t>419265</t>
  </si>
  <si>
    <t>CATHETER ANGIOGRAPHY BALLOON DILATATION OTW PTCA TREK 3.50  X 20 MM 1012409-20 EA/1</t>
  </si>
  <si>
    <t>419266</t>
  </si>
  <si>
    <t>INTRODUCER SHEATH KCFW-7.0-18/38-45-RB-ANL0-HC G44155 EA/1</t>
  </si>
  <si>
    <t>419267</t>
  </si>
  <si>
    <t>CATHETER ANGIOGRAPHY BALLOON DILATATION OTW PTCA TREK 3.50  X 30 MM 1012409-30 EA/1</t>
  </si>
  <si>
    <t>419268</t>
  </si>
  <si>
    <t>CATHETER ANGIOGRAPHY BALLOON DILATATION OTW PTCA TREK 4.0  X 20 MM 1012411-20 EA/1</t>
  </si>
  <si>
    <t>419269</t>
  </si>
  <si>
    <t>RESERVOIR PENILE PROTHESIS CONCEAL W/INHIBIZONE 100ML  720185-01 EA/1</t>
  </si>
  <si>
    <t>419278</t>
  </si>
  <si>
    <t>CATHETER ANGIOGRAPHY BALLOON DILATION PTA FOXCROSS .035 7.0 X 40MM x 135 (10337-40) EA/1</t>
  </si>
  <si>
    <t>419280</t>
  </si>
  <si>
    <t>INTRODUCER SHEATH KCFW-6.0-18/38-45-RB-ANL0-HC G44154</t>
  </si>
  <si>
    <t>419289</t>
  </si>
  <si>
    <t>KIT FLEXISEAL FMS SIGNAL 418000 1/BX</t>
  </si>
  <si>
    <t>419292</t>
  </si>
  <si>
    <t>SPINE CAGE 14MM X 15MM  15-10-1415 EA/1</t>
  </si>
  <si>
    <t>419294</t>
  </si>
  <si>
    <t>SPINE ENDPLATE SQUARE 14MM 2.5-DEGREE  15-12-1425 EA/1</t>
  </si>
  <si>
    <t>419298</t>
  </si>
  <si>
    <t>NAIL CANNULATED TIBIAL 10MM  04.004.449S</t>
  </si>
  <si>
    <t>419305</t>
  </si>
  <si>
    <t>PENILE PROSTHESIS SPECTRA 12MM X 16CM  720074-02</t>
  </si>
  <si>
    <t>419306</t>
  </si>
  <si>
    <t>DRILL BIT CANNULATED Q/C 3.2MM  00-1147-027-00 EA./</t>
  </si>
  <si>
    <t>419322</t>
  </si>
  <si>
    <t>DILATOR VESSEL HYDROPHILIC COATED DISPOSABLE .038-IN 16/18 FR X 45CM  G52834 (JCDS-1618-EDSHC) EA/1</t>
  </si>
  <si>
    <t>419325</t>
  </si>
  <si>
    <t>PESSARY FITTING KIT( MXFIT) (EA EQUALS 1EA)</t>
  </si>
  <si>
    <t>419351</t>
  </si>
  <si>
    <t>ANKLE COMPONENT TIBIAL TRAY SZ-3 LEFT  200252903</t>
  </si>
  <si>
    <t>419352</t>
  </si>
  <si>
    <t>ANKLE COMPONENT INBONE TALAR DOME SZ-2  2202-2090-2</t>
  </si>
  <si>
    <t>419362</t>
  </si>
  <si>
    <t>PASSING ELEVATOR - POSITIONING TOOL  SC-4230</t>
  </si>
  <si>
    <t>419375</t>
  </si>
  <si>
    <t>COIL TARGET 360 SOFT SR  3 X 8CM M005473080</t>
  </si>
  <si>
    <t>419376</t>
  </si>
  <si>
    <t>COIL TARGET 360 ULTRA SOFT SR  2.5MM X 4CM 542254</t>
  </si>
  <si>
    <t>419377</t>
  </si>
  <si>
    <t>COIL TARGET 360 ULTRA SOFT SR  2MM X 4CM 542204</t>
  </si>
  <si>
    <t>419378</t>
  </si>
  <si>
    <t>COIL TARGET HELICAL DETACHABLE ULTRA SR  2 X 2CM 543202</t>
  </si>
  <si>
    <t>419379</t>
  </si>
  <si>
    <t>DETACHMENT INZONE HANDLE 415009-4</t>
  </si>
  <si>
    <t>419383</t>
  </si>
  <si>
    <t>KNEE SPACER ANTIBIOTIC INTERSPACE LARGE/HIGH RELEASE  SPK0222</t>
  </si>
  <si>
    <t>419389</t>
  </si>
  <si>
    <t>STEM RADIAL ANATOMIC 7.0 X 2.0MM  TR-S0702-S EA/1</t>
  </si>
  <si>
    <t>419390</t>
  </si>
  <si>
    <t>IMPLANT RADIAL HEAD ANATOMIC 22.0MM LEFT  TR-H220L-S EA/1</t>
  </si>
  <si>
    <t>419400</t>
  </si>
  <si>
    <t>MESH PHYSIO 20 X 25CM OVAL  PHY2025V</t>
  </si>
  <si>
    <t>419401</t>
  </si>
  <si>
    <t>MESH PHYSIO 15 X 20CM RECT PHY1520R</t>
  </si>
  <si>
    <t>419402</t>
  </si>
  <si>
    <t>MESH PHYSIO 7 X 15CM RECT PHY0715R</t>
  </si>
  <si>
    <t>419411</t>
  </si>
  <si>
    <t>SPACER SPINE PEEK ANATOMIC 14 X 11 X 6MM  6240641</t>
  </si>
  <si>
    <t>419412</t>
  </si>
  <si>
    <t>SPACER SPINE PEEK ANATOMIC 14 X 11 X 7MM  6240741</t>
  </si>
  <si>
    <t>419416</t>
  </si>
  <si>
    <t>SCREW NON-LOCKING 2.0 X 14MM  5201120014</t>
  </si>
  <si>
    <t>419419</t>
  </si>
  <si>
    <t>DRILL BIT 1.3MM  52021130 EA/1</t>
  </si>
  <si>
    <t>419426</t>
  </si>
  <si>
    <t>NAIL 14MM/420DEG TROCHANTERIC RIGHT STERILE 04.037.462S</t>
  </si>
  <si>
    <t>419427</t>
  </si>
  <si>
    <t>SYSTEM COMPONENT HIP BIPOLAR UNIVERSAL HEAD 52MM O.D./26MM I.D.  UH1-52-26SYTEM</t>
  </si>
  <si>
    <t>419431</t>
  </si>
  <si>
    <t>RING ANNULOPLASTY CONTOUR 3D 30MM  690R30</t>
  </si>
  <si>
    <t>419432</t>
  </si>
  <si>
    <t>TOE IMPLANT SMART DIP 13MM  ST0XS-13</t>
  </si>
  <si>
    <t>419435</t>
  </si>
  <si>
    <t>ANCHOR SUTURE BIOCOMPOSITE-CORKSCREW FT 5.5MM X 15 MM WITH TWO #2   AR-1927BCF (SOLD IN BX/5)</t>
  </si>
  <si>
    <t>419440</t>
  </si>
  <si>
    <t>GUIDEWIRE PRESTIGE PRIMEWIRE 8185J</t>
  </si>
  <si>
    <t>419455</t>
  </si>
  <si>
    <t>HIP FEMORAL HEAD COCR 26MM +4 V40  6260-5-226</t>
  </si>
  <si>
    <t>419457</t>
  </si>
  <si>
    <t>SCREW LOCKING GAMMA-3 FULLY THREADED 5.0 X 47.5MM  1896-5047S</t>
  </si>
  <si>
    <t>419459</t>
  </si>
  <si>
    <t>ENDO GIA RELOAD ARTICULATING 45MM EXTRA THICK 2.0 BX/6 SIG45AXT</t>
  </si>
  <si>
    <t>419468</t>
  </si>
  <si>
    <t>TIGHTROPE II RIGHT ACL W/ DEPLOYING SUTURE AR-1588RT-2J EA/1</t>
  </si>
  <si>
    <t>419471</t>
  </si>
  <si>
    <t>SYSTEM COMPONENT HIP BIPOLAR UNIVERSAL HEAD 43MM O.D./26MM I.D.  UH1-43-26SYSTEM</t>
  </si>
  <si>
    <t>419472</t>
  </si>
  <si>
    <t>ENDOPROSTHESIS VIABAHN HEPARIN BIOACTIVE SURFACE 10MM X 15CM X 120CM VBH101502</t>
  </si>
  <si>
    <t>419473</t>
  </si>
  <si>
    <t>ENDOPROSTHESIS VIABAHN HEPARIN BIOACTIVE SURFACE 10MM X 10CM X 120CM VBH101002A</t>
  </si>
  <si>
    <t>419476</t>
  </si>
  <si>
    <t>CANNULA CURVED ACTIVE TIP 10MM X 20GA  0406-630-125</t>
  </si>
  <si>
    <t>419479</t>
  </si>
  <si>
    <t>SYSTEM COMPONENT HIP ACET LINER CONTINUUM NEUTRAL 36MM I.D. SZ-KK  00-8751-012-36SYSTEM EA/1</t>
  </si>
  <si>
    <t>419509</t>
  </si>
  <si>
    <t>SCREW LOCKING CANNULATED 3.5 X 60MM  00-2359-060-36</t>
  </si>
  <si>
    <t>419516</t>
  </si>
  <si>
    <t>PLATE LCP HOOK PLATE 3.5MM 3-HOLE STERILE  02.113.103S EA/1</t>
  </si>
  <si>
    <t>419521</t>
  </si>
  <si>
    <t>PROBE DISPOSABLE VTI 8 MHZ ROBOTIC GRASP CAPABLE GRIP WITH 6-INCH EXTENSION CABLE  108370</t>
  </si>
  <si>
    <t>419522</t>
  </si>
  <si>
    <t>PLATE FIBULA DISTAL LATERAL LCP 2.7/3.5 X 73MM 3-HOLE LEFT 02.112.137</t>
  </si>
  <si>
    <t>419526</t>
  </si>
  <si>
    <t>CEMENT MOLD KNEE TIBIAL 70MM  433170</t>
  </si>
  <si>
    <t>419528</t>
  </si>
  <si>
    <t>CABLE BUTTON NCB 2.5MM HEX DRIVE 2.5MM  47-2232-060-00</t>
  </si>
  <si>
    <t>419529</t>
  </si>
  <si>
    <t>SCREW CORTICAL NCB SELF-TAPPING 4.0 X 36MM  02.03155.036</t>
  </si>
  <si>
    <t>419530</t>
  </si>
  <si>
    <t>SCREW CANCELLOUS NCB 5.0 X 90MM  02.03152.090</t>
  </si>
  <si>
    <t>419531</t>
  </si>
  <si>
    <t>PLATE NCB PP DISTAL FEMUR RT-LT 278MM  02.03264.012</t>
  </si>
  <si>
    <t>419532</t>
  </si>
  <si>
    <t>INTRODUCER GUIDING SHEATH 7F KCFW-7.0-35-70-RB-HFANL0-HC (G56222)</t>
  </si>
  <si>
    <t>419535</t>
  </si>
  <si>
    <t>INTRODUCER GUIDING SHEATH 6F KCFW-6.0-35-70-RB-HFANL0-HC (G56221)</t>
  </si>
  <si>
    <t>419550</t>
  </si>
  <si>
    <t>PLATE LCP STRAIGHT 2.4MM 8-HOLE X 76MM  247.372 EA/1</t>
  </si>
  <si>
    <t>419558</t>
  </si>
  <si>
    <t>NUT SPINE LOCKING SINGLE PIECE  CO-HSS1011 EA/1</t>
  </si>
  <si>
    <t>419559</t>
  </si>
  <si>
    <t>LISFRANC SCREW 3.7 X 28MM  4350-3728</t>
  </si>
  <si>
    <t>419560</t>
  </si>
  <si>
    <t>DRILL LONG NAIL 4.3 X 120MM  4155-0023-52</t>
  </si>
  <si>
    <t>419562</t>
  </si>
  <si>
    <t>SCREW VALOR 5 X 55MM  4151150055</t>
  </si>
  <si>
    <t>419563</t>
  </si>
  <si>
    <t>PLATE FIBULA 5-HOLE VARIAX  40-20905</t>
  </si>
  <si>
    <t>419565</t>
  </si>
  <si>
    <t>SCREW NON-LOCKING 3.5 X 14MM  40-35014</t>
  </si>
  <si>
    <t>419567</t>
  </si>
  <si>
    <t>SCREW LOCKING 3.5 X 10MM  40-35610</t>
  </si>
  <si>
    <t>419576</t>
  </si>
  <si>
    <t>CAST TCC E Z 3" KITS (10 EA/KT 2 BOOT/KT)  TCC23000A1 KT/1</t>
  </si>
  <si>
    <t>419579</t>
  </si>
  <si>
    <t>SCREW CORTICAL 2.7 X 14MM  40100954 EA/1</t>
  </si>
  <si>
    <t>419580</t>
  </si>
  <si>
    <t>SCREW CORTICAL 2.7 X 16MM  40100956</t>
  </si>
  <si>
    <t>419584</t>
  </si>
  <si>
    <t>INTRODUCER HIGH-FLEX DILATOR 12FR X 80CM FLEXOR CHECK-FLO  KCFW-12.0-38-80-RB G49487</t>
  </si>
  <si>
    <t>419588</t>
  </si>
  <si>
    <t>SPINE CERVICAL PLATE ANTERIOR 38MM 2 LEVEL F8014-0238</t>
  </si>
  <si>
    <t>419593</t>
  </si>
  <si>
    <t>IRRIGATION TUBE HIGH FLOW ANSPACH EMAX-2 STERILE  IRR-TUBE-HF</t>
  </si>
  <si>
    <t>419594</t>
  </si>
  <si>
    <t>SCREW CORTICAL 3.5 X 18MM  40100918</t>
  </si>
  <si>
    <t>419597</t>
  </si>
  <si>
    <t>SCREW LOCKING 2.7 X 16MM  40100776</t>
  </si>
  <si>
    <t>419598</t>
  </si>
  <si>
    <t>SCREW CORTICAL 3.5 X 14MM  40100914</t>
  </si>
  <si>
    <t>419600</t>
  </si>
  <si>
    <t>SCREW CORTICAL 3.5 X 16MM  40100916</t>
  </si>
  <si>
    <t>419602</t>
  </si>
  <si>
    <t>DRILL BIT 2.5MM  40100525</t>
  </si>
  <si>
    <t>419603</t>
  </si>
  <si>
    <t>DRILL BIT 2.3MM  40100523</t>
  </si>
  <si>
    <t>419604</t>
  </si>
  <si>
    <t>DRILL BIT TWIST 5-INCH X 3.2MM (1/8-INCH)  KM 48-137</t>
  </si>
  <si>
    <t>419612</t>
  </si>
  <si>
    <t>SYSTEM COMPONENT WIRE GUIDE STREAMER 0.14 363727SYSTEM</t>
  </si>
  <si>
    <t>419614</t>
  </si>
  <si>
    <t>POWERPICK 30 DEGREE AR-8150PP-30 EA/1</t>
  </si>
  <si>
    <t>419615</t>
  </si>
  <si>
    <t>POWERPICK 45 DEGREE PK/5 AR-8150PP-45</t>
  </si>
  <si>
    <t>419616</t>
  </si>
  <si>
    <t>BURR ROUND HIP LENGTH 8 FLUTE AR-6500RBE BX/5</t>
  </si>
  <si>
    <t>419617</t>
  </si>
  <si>
    <t>DRIVER T10 HEXALOBE SHAFT 2.7MM AR-8944DH</t>
  </si>
  <si>
    <t>419619</t>
  </si>
  <si>
    <t>RETRACTOR HOHMANN 15MM AR-8943-22</t>
  </si>
  <si>
    <t>419633</t>
  </si>
  <si>
    <t>DRILL BIT FREE HAND 4.3MM  00-2490-075-43</t>
  </si>
  <si>
    <t>419635</t>
  </si>
  <si>
    <t>NAIL VALOR MEDIUM LEFT 10 X 200MM  415101020L</t>
  </si>
  <si>
    <t>419644</t>
  </si>
  <si>
    <t>SYSTEM COMPONENT KNEE FEMORAL SZ-6 RT 2103-1460SYSTEM</t>
  </si>
  <si>
    <t>419650</t>
  </si>
  <si>
    <t>GUIDEWIRE FIRM .014-INCH X 335CM  GW-FRM (VPR-GW-14)</t>
  </si>
  <si>
    <t>419652</t>
  </si>
  <si>
    <t>HIP HEAD MOLD W/ INSERT 56MM  431183</t>
  </si>
  <si>
    <t>419653</t>
  </si>
  <si>
    <t>HIP COMPONENT NECK LENGTH ADAPTER +6MM  431187</t>
  </si>
  <si>
    <t>419654</t>
  </si>
  <si>
    <t>HIP HEAD MOLD W/ INSERT 60MM  431184</t>
  </si>
  <si>
    <t>419659</t>
  </si>
  <si>
    <t>INTRODUCER SHEATH FLEXOR ANSEL STRAIGHT .035-IN X 5FR X 55CM KCFW-5.0-35-55-RB-HFANL0-HC  G56230</t>
  </si>
  <si>
    <t>419660</t>
  </si>
  <si>
    <t>INTRODUCER SHEATH FLEXOR ANSEL MULTIPURPOSE .035-IN X 5FR X 55CM KCFW-5.0-35-55-RB-HFANL1-HC  G56235</t>
  </si>
  <si>
    <t>419661</t>
  </si>
  <si>
    <t>INTRODUCER SHEATH FLEXOR ANSEL MULTIPURPOSE .035-IN X 6FR X 55CM KCFW-6.0-35-55-RB-HFANL1-HC  G56236 EA/1</t>
  </si>
  <si>
    <t>419662</t>
  </si>
  <si>
    <t>PLATE LOCKING DELTOID AVULSION 5-HOLE  AR-8943H-05</t>
  </si>
  <si>
    <t>419663</t>
  </si>
  <si>
    <t>SCREW NON-LOCKING 3.5 X 30MM  AR-8835-30</t>
  </si>
  <si>
    <t>419664</t>
  </si>
  <si>
    <t>SCREW NON-LOCKING 3.5 X 32MM  AR-8835-32</t>
  </si>
  <si>
    <t>419665</t>
  </si>
  <si>
    <t>SCREW NON-LOCKING 3.5 X 36MM  AR-8835-36</t>
  </si>
  <si>
    <t>419666</t>
  </si>
  <si>
    <t>SCREW NON-LOCKING 3.5 X 42MM  AR-8835-42</t>
  </si>
  <si>
    <t>419667</t>
  </si>
  <si>
    <t>SCREW LOCKING LOW PROFILE 3.5 X 30MM  AR-8835L-30</t>
  </si>
  <si>
    <t>419668</t>
  </si>
  <si>
    <t>SCREW LOCKING LOW PROFILE 3.5 X 32MM  AR-8835L-32</t>
  </si>
  <si>
    <t>419669</t>
  </si>
  <si>
    <t>DRILL BIT CALIBRATED 2.5MM  AR-8943-13 EA/1</t>
  </si>
  <si>
    <t>419670</t>
  </si>
  <si>
    <t>BREAST IMPLANT 175CC SMOOTH ROUND MODERATE PLUS GEL 350-1751BC</t>
  </si>
  <si>
    <t>419690</t>
  </si>
  <si>
    <t>PROBE ASPIRATING ABLATOR 90-DEG COOL CUT  AR-9803A-90</t>
  </si>
  <si>
    <t>419691</t>
  </si>
  <si>
    <t>CATHETER GUIDE CPS AIM SUB ACU SL 135A .65CM DS2N021-65</t>
  </si>
  <si>
    <t>419692</t>
  </si>
  <si>
    <t>HIP COMPONENT ACET LINER CONTINUUM ELEVATED RIM 36MM I.D. SZ-MM  00875201436</t>
  </si>
  <si>
    <t>419695</t>
  </si>
  <si>
    <t>NAIL TRIGEN 10MM X 33CM  71655133</t>
  </si>
  <si>
    <t>419701</t>
  </si>
  <si>
    <t>KNEE COMPONENT FEMORAL CR LEFT SZ-5  5510-F-501</t>
  </si>
  <si>
    <t>419702</t>
  </si>
  <si>
    <t>KNEE COMPONENT PATELLA  ASYMETRICAL SZ-A35 10 X 35MM  5551-G-350</t>
  </si>
  <si>
    <t>419707</t>
  </si>
  <si>
    <t>CHARGING SYSTEM PATIENT NEUROSTIMULATOR  SC-6412-3</t>
  </si>
  <si>
    <t>419708</t>
  </si>
  <si>
    <t>ANCHOR CLICK  SC-4316</t>
  </si>
  <si>
    <t>419709</t>
  </si>
  <si>
    <t>WRENCH HEX  SC-4276</t>
  </si>
  <si>
    <t>419710</t>
  </si>
  <si>
    <t>COMPONENT HIP MODULAR FEMORAL NECK KINECTIV SZ-P1 12/14 TAPER  00-7848-013-01</t>
  </si>
  <si>
    <t>419717</t>
  </si>
  <si>
    <t>SCREW CORTICAL NCB SELF-TAPPING 4.0 X 44MM  02.03155.044</t>
  </si>
  <si>
    <t>419724</t>
  </si>
  <si>
    <t>STABILIT FIRST FRACTURE KIT  (2003-01/1688) EA/1</t>
  </si>
  <si>
    <t>419727</t>
  </si>
  <si>
    <t>STABILIT SECOND FRACTURE KIT (1666/1135) EA/1</t>
  </si>
  <si>
    <t>419733</t>
  </si>
  <si>
    <t>DRILL BIT 4.2  X 130MM  1806-4280S</t>
  </si>
  <si>
    <t>419734</t>
  </si>
  <si>
    <t>DRILL BIT 4.9MM  702601</t>
  </si>
  <si>
    <t>419748</t>
  </si>
  <si>
    <t>CUTTER FLIP 9MM  AR-1204AF-90</t>
  </si>
  <si>
    <t>419749</t>
  </si>
  <si>
    <t>CUTTER FLIP 10MM  AR-1204AF-100</t>
  </si>
  <si>
    <t>419765</t>
  </si>
  <si>
    <t>DRILL QUICK RELEASE 2.8MM  80-0387 EA/1</t>
  </si>
  <si>
    <t>419768</t>
  </si>
  <si>
    <t>SYSTEM COMPONENT HIP ACET LINER CONTINUUM NEUTRAL 36MM I.D. SZ-LL  00-8751-013-36SYSTEM</t>
  </si>
  <si>
    <t>419777</t>
  </si>
  <si>
    <t>PLATE LATERAL FIBULA SMALL  5888101R</t>
  </si>
  <si>
    <t>419778</t>
  </si>
  <si>
    <t>SCREW LOCKING 3.5 X 14MM  58803514</t>
  </si>
  <si>
    <t>419779</t>
  </si>
  <si>
    <t>SCREW LOCKING 3.5 X 16MM  58803516 EA/1</t>
  </si>
  <si>
    <t>419780</t>
  </si>
  <si>
    <t>SCREW LOW PROFILE 3.5 X 10MM  58813510</t>
  </si>
  <si>
    <t>419781</t>
  </si>
  <si>
    <t>SCREW LOW PROFILE 3.5 X 12MM  58813512</t>
  </si>
  <si>
    <t>419782</t>
  </si>
  <si>
    <t>SCREW LOCKING 3.5 X 12MM  58803512</t>
  </si>
  <si>
    <t>419783</t>
  </si>
  <si>
    <t>DRILL BIT 2.8MM X 60MM  58850028</t>
  </si>
  <si>
    <t>419784</t>
  </si>
  <si>
    <t>SYSTEM COMPONENT KNEE PRIMARY TIBIAL BASEPLATE SZ-5  5520-B-500SYSTEM</t>
  </si>
  <si>
    <t>419785</t>
  </si>
  <si>
    <t>SYSTEM COMPONENT KNEE TIBIAL INSERT SZ-5 9MM  5530-G-509SYSTEM</t>
  </si>
  <si>
    <t>419786</t>
  </si>
  <si>
    <t>SYSTEM COMPONENT KNEE FEMORAL CR LEFT SZ-5  5510-F-501SYSTEM</t>
  </si>
  <si>
    <t>419803</t>
  </si>
  <si>
    <t>ANCHOR MORPHIX 3.5MM W/2 USP #2 SUTURES  1000-03-235</t>
  </si>
  <si>
    <t>419808</t>
  </si>
  <si>
    <t>STENT GRAFT VASCULAR ICAST 5MM X 22MM X 120 (old cat 85451) 42522</t>
  </si>
  <si>
    <t>419809</t>
  </si>
  <si>
    <t>STENT GRAFT VASCULAR ICAST 6MM X 22MM X 120 (old cat 85453) 42622</t>
  </si>
  <si>
    <t>419816</t>
  </si>
  <si>
    <t>DRILL BIT MINI ACUTRAK 2  AT2M-1813 EA/1</t>
  </si>
  <si>
    <t>419817</t>
  </si>
  <si>
    <t>DRILL BIT MINI ACUTRAK 2 LONG  AT2M-L1813 EA/1</t>
  </si>
  <si>
    <t>419825</t>
  </si>
  <si>
    <t>SCREW UNICORTICAL NCB 5.0 X 16MM  02.031510.16</t>
  </si>
  <si>
    <t>419826</t>
  </si>
  <si>
    <t>SCREW UNICORTICAL NCB 5.0 X 18MM  02.03151.018</t>
  </si>
  <si>
    <t>419832</t>
  </si>
  <si>
    <t>SCREW VERTEX MAX 4.5 X 28MM 6958928</t>
  </si>
  <si>
    <t>419838</t>
  </si>
  <si>
    <t>HIP COMPONENT SHELL HEMISPHERICAL CLUSTER HOLE 52MM  502-03-52D</t>
  </si>
  <si>
    <t>419839</t>
  </si>
  <si>
    <t>HIP COMPONENT ACETABULAR DOME HOLE PLUG  2060-0000-1</t>
  </si>
  <si>
    <t>419840</t>
  </si>
  <si>
    <t>HIP COMPONENT ACETABULAR LINER 38MM D  626-00-38D EA/1</t>
  </si>
  <si>
    <t>419841</t>
  </si>
  <si>
    <t>HIP COMPONENT ACETABULAR MDM LINER INSERT X3 38MM  1236-2-244 EA/1</t>
  </si>
  <si>
    <t>419843</t>
  </si>
  <si>
    <t>HIP COMPONENT FEMORAL HEAD ARTICULEZE 22.225MM +7 1365-30-000</t>
  </si>
  <si>
    <t>419849</t>
  </si>
  <si>
    <t>PLATE FIBULA DISTAL LATERAL LCP 2.7/3.5 X 112MM 6-HOLE LEFT 02.112.142</t>
  </si>
  <si>
    <t>419851</t>
  </si>
  <si>
    <t>CATHETER ABLATION ULTRA LONG RFA 90-9200</t>
  </si>
  <si>
    <t>419853</t>
  </si>
  <si>
    <t>STENT WALLFLEX  BILIARY RX FC US 10 X 80MM OLD NUMBER M00570540 NEW NUMBER M00570380</t>
  </si>
  <si>
    <t>419855</t>
  </si>
  <si>
    <t>STENT WALLFLEX  BILIARY RX  UNCOVERED 10 X 80MM M00570650 (7065)</t>
  </si>
  <si>
    <t>419856</t>
  </si>
  <si>
    <t>GUIDEWIRE DREAMWIRE ST SS 450CM X  .035-IN  M00556161 5616</t>
  </si>
  <si>
    <t>419866</t>
  </si>
  <si>
    <t>SCREW BONE SELF-TAPPING HI-TORQUE CROSS-DRIVE 1.5 X 5MM  91-6105</t>
  </si>
  <si>
    <t>419868</t>
  </si>
  <si>
    <t>DRILL BIT TWIST 1.5 X 50MM W/10MM STOP  01-9195</t>
  </si>
  <si>
    <t>419870</t>
  </si>
  <si>
    <t>TUBING DRAINAGE THOPAZ SINGLE 0790021 (CS EQUALS 10EA)</t>
  </si>
  <si>
    <t>419877</t>
  </si>
  <si>
    <t>TUBING DRAINAGE THOPAZ DOUBLE 0790022 CS/10</t>
  </si>
  <si>
    <t>419878</t>
  </si>
  <si>
    <t>CANISTER DRAINAGE THOPAZ 800ML 0790016 (CS EQUALS 6EA)</t>
  </si>
  <si>
    <t>419879</t>
  </si>
  <si>
    <t>CANISTER DRAINAGE THOPAZ 300ML 0790011 (CS EQUALS 12EA)</t>
  </si>
  <si>
    <t>419883</t>
  </si>
  <si>
    <t>SYSTEM COMPONENT CAP KIT LEAD TERMINAL PACEMAKER 6623NOCHARGE</t>
  </si>
  <si>
    <t>419892</t>
  </si>
  <si>
    <t>INTRODUCER SET MICROPUNCTURE TRANSITIONLESS ACCESS NON-STIFF SHAFT G47942</t>
  </si>
  <si>
    <t>419899</t>
  </si>
  <si>
    <t>KNEE COMPONENT TIBIAL AUGMENT BLOCK 10MM SIZE 4 00-5880-024-10</t>
  </si>
  <si>
    <t>419902</t>
  </si>
  <si>
    <t>SYSTEM COMPONENT HIP ACET LINER CONTINUUM ELEVATED LINER 36MM X 56  00875201236SYSTEM</t>
  </si>
  <si>
    <t>419907</t>
  </si>
  <si>
    <t>SCREW LOCKING 5.0 X 30MM  1896-5030S EA/1</t>
  </si>
  <si>
    <t>419912</t>
  </si>
  <si>
    <t>PORT VENOUS ACCESS PORT-A-CATH II LOW PROFILE POWER PAC TRAY 8.5FR X 2.6MM (21-4071-24)</t>
  </si>
  <si>
    <t>419913</t>
  </si>
  <si>
    <t>PORT VENOUS ACCESS PORT-A-CATH II LOW PROFILE POWER PAC TRAY (21-4482-24)</t>
  </si>
  <si>
    <t>419933</t>
  </si>
  <si>
    <t>DRAIN WOUND ROUND HUBLESS CHANNEL FULL FLUTED 24 FR 072234 (EA EQUALS 1EA)</t>
  </si>
  <si>
    <t>419963</t>
  </si>
  <si>
    <t>FASTENER GASTROINTESTINAL ANCHOR SET WITH SAF-T-PEXY (98701)</t>
  </si>
  <si>
    <t>419970</t>
  </si>
  <si>
    <t>CATHETER  HEMO ONLY 11.5F X 8CM (ET118IJC-2)</t>
  </si>
  <si>
    <t>419979</t>
  </si>
  <si>
    <t>VALVE MITRAL MECHANICAL  MASTERS 27MM  27MJ-501</t>
  </si>
  <si>
    <t>419986</t>
  </si>
  <si>
    <t>KNEE COMPONENT TIBIAL RP-STAB SIZE 2.5 15MM  96-2123</t>
  </si>
  <si>
    <t>419988</t>
  </si>
  <si>
    <t>SYSTEM COMPONENT KNEE FEMORAL CR RIGHT SZ-4  5510-F-402SYSTEM</t>
  </si>
  <si>
    <t>419989</t>
  </si>
  <si>
    <t>SYSTEM COMPONENT KNEE PRIMARY TIBIAL BASEPLATE SZ-4  5520-B-400SYSTEM EA/1</t>
  </si>
  <si>
    <t>419990</t>
  </si>
  <si>
    <t>CANNULA ARTHROSCOPIC SHOULDER TWIST-IN 8.2MM  AR-6540 EA/1</t>
  </si>
  <si>
    <t>419992</t>
  </si>
  <si>
    <t>SYSTEM COMPONENT HIP SHELL CLUSTER HOLE 58MM  502-03-58F</t>
  </si>
  <si>
    <t>419993</t>
  </si>
  <si>
    <t>SYSTEM COMPONENT SCREW CANCELLOUS 6.5 X 35MM  2030-6535-1SYSTEM</t>
  </si>
  <si>
    <t>419994</t>
  </si>
  <si>
    <t>SYSTEM HIP COMPONENT ACETABULAR LINER 46MM F 626-00-46FSYSTEM EA/1</t>
  </si>
  <si>
    <t>419995</t>
  </si>
  <si>
    <t>SYSTEM COMPONENT HIP INSERT ADM 28MM I.D. / 52MM O.D.  1236-2-852SYSTEM EA/1</t>
  </si>
  <si>
    <t>419996</t>
  </si>
  <si>
    <t>SYSTEM COMPONENT HIP FEMORAL HEAD COCR 28MM+8MM  6260-9-328SYSTEM</t>
  </si>
  <si>
    <t>419998</t>
  </si>
  <si>
    <t>PLATE TI MATRIXMIDFACE  2 X 3-HOLE 0.7MM THICK 04.503.353</t>
  </si>
  <si>
    <t>419999</t>
  </si>
  <si>
    <t>SCREW SELF-DRILLING 5MM  04.503.225.01</t>
  </si>
  <si>
    <t>420003</t>
  </si>
  <si>
    <t>SCREW EMERGENCY 5MM  04.503.235.01</t>
  </si>
  <si>
    <t>420004</t>
  </si>
  <si>
    <t>SCREW LOCKING 5.0 X 37.5MM  1896-5037S</t>
  </si>
  <si>
    <t>420006</t>
  </si>
  <si>
    <t>CATHETER BALLOON NANOCROSS 2.5 2.0 X 210MM AB14W025210150</t>
  </si>
  <si>
    <t>420007</t>
  </si>
  <si>
    <t>SYSTEM COMPONENT TIBIAL BEARING INSERT SZ-4 11MM  5531-G-411</t>
  </si>
  <si>
    <t>420009</t>
  </si>
  <si>
    <t>SPINE IMPLANT SUPERIOR RIGHT L5  1030-1051S TRIAL</t>
  </si>
  <si>
    <t>420013</t>
  </si>
  <si>
    <t>SPINE IMPLANT INFERIOR RIGHT A3  1030-1125S TRIAL</t>
  </si>
  <si>
    <t>420019</t>
  </si>
  <si>
    <t>CARTRIDGE SUTURE SMARTSTITCH MAGNUM COBRAID BLACK OM-8077</t>
  </si>
  <si>
    <t>420033</t>
  </si>
  <si>
    <t>BREAST IMPLANT GEL 425CC (350-4251BC)</t>
  </si>
  <si>
    <t>420034</t>
  </si>
  <si>
    <t>ANCHOR SUTURE MICRO BIO COMPOSITE SUTURE TAK AR-1320BCNF</t>
  </si>
  <si>
    <t>420035</t>
  </si>
  <si>
    <t>CATHETER NEPHROSTOMY URINARY DRAINAGE FLEXIMA 14 FR X 25 CM SOFT 27-182</t>
  </si>
  <si>
    <t>420052</t>
  </si>
  <si>
    <t>O-RING FOR THOPAZ UNIT  0770123 NO CHARGE</t>
  </si>
  <si>
    <t>420053</t>
  </si>
  <si>
    <t>CANISTER DRAINAGE THOPAZ 800ML 0790016 NO CHARGE</t>
  </si>
  <si>
    <t>420054</t>
  </si>
  <si>
    <t>TUBING DRAINAGE THOPAZ SINGLE 0790021 NO CHARGE</t>
  </si>
  <si>
    <t>420066</t>
  </si>
  <si>
    <t>SCREW CANNULATED LOW PROFILE LONG THREAD 4.0 X 46MM  AR-8840PL-46</t>
  </si>
  <si>
    <t>420073</t>
  </si>
  <si>
    <t>SYSTEM COMPONENT STYLET SETROX S 60-K 106162SYSTEM</t>
  </si>
  <si>
    <t>420094</t>
  </si>
  <si>
    <t>SCREW CANNULATED 4.0 X 46MM  00-1147-046-41</t>
  </si>
  <si>
    <t>420105</t>
  </si>
  <si>
    <t>DRILL BIT 4.3MM  2490-044-43</t>
  </si>
  <si>
    <t>420108</t>
  </si>
  <si>
    <t>SCREW NON-LOCKING 2.0 X 8MM 5201120008</t>
  </si>
  <si>
    <t>420110</t>
  </si>
  <si>
    <t>DRILL BIT 1.6MM  52021160</t>
  </si>
  <si>
    <t>420118</t>
  </si>
  <si>
    <t>ROD PRE-BENT 5.5 X 45MM  DB2045</t>
  </si>
  <si>
    <t>420134</t>
  </si>
  <si>
    <t>SYSTEM COMPONENT HIP BIPOLAR UNIVERSAL HEAD 49MM X 43MM ID UH1-49-26</t>
  </si>
  <si>
    <t>420135</t>
  </si>
  <si>
    <t>CAP DIAMOND BACK LOCKING DB100</t>
  </si>
  <si>
    <t>420136</t>
  </si>
  <si>
    <t>SCREW PEDICLE DB 6.5 X 45MM DB6545T</t>
  </si>
  <si>
    <t>420139</t>
  </si>
  <si>
    <t>CATHETER TURBOHAWK 9.0CM X 113CM THS-SX-C</t>
  </si>
  <si>
    <t>420150</t>
  </si>
  <si>
    <t>SCREW PEDICLE DB 6.5 X 50MM DB6550T EA/1</t>
  </si>
  <si>
    <t>420151</t>
  </si>
  <si>
    <t>EX FIX - ROD CARBON FIBER 11 X 400MM  394.87 EA/1</t>
  </si>
  <si>
    <t>420154</t>
  </si>
  <si>
    <t>CATHETER DILATATION NC TREK CORONARY 1.5MM X 8MM RAPID EXCHANGE 1012444-08 EA/1</t>
  </si>
  <si>
    <t>420155</t>
  </si>
  <si>
    <t>CATHETER DILATATION NC TREK CORONARY 1.5MM X 12MM RAPID EXCHANGE 1012444-12 EA/1</t>
  </si>
  <si>
    <t>420156</t>
  </si>
  <si>
    <t>CATHETER DILATATION NC TREK CORONARY 2.0MM X 8MM RAPID EXCHANGE 1012445-08 EA/1</t>
  </si>
  <si>
    <t>420157</t>
  </si>
  <si>
    <t>CATHETER DILATATION NC TREK CORONARY 2.0MM X 12MM RAPID EXCHANGE 1012445-12 EA/1</t>
  </si>
  <si>
    <t>420158</t>
  </si>
  <si>
    <t>CATHETER DILATATION NC TREK CORONARY 2.25MM X 8MM RAPID EXCHANGE 1012446-08 EA/1</t>
  </si>
  <si>
    <t>420159</t>
  </si>
  <si>
    <t>CATHETER DILATATION NC TREK CORONARY 2.25MM X 12MM RAPID EXCHANGE 1012446-12 EA/1</t>
  </si>
  <si>
    <t>420160</t>
  </si>
  <si>
    <t>CATHETER DILATATION NC TREK CORONARY 2.5MM X 8MM RAPID EXCHANGE 1012447-08 EA/1</t>
  </si>
  <si>
    <t>420164</t>
  </si>
  <si>
    <t>PLATE FIBULA DISTAL LATERAL LCP 2.7/3.5 X 112MM 6-HOLE LEFT 02.112.143</t>
  </si>
  <si>
    <t>420165</t>
  </si>
  <si>
    <t>CATHETER DILATATION NC TREK CORONARY 2.5MM X 12MM RAPID EXCHANGE 1012447-12 EA/1</t>
  </si>
  <si>
    <t>420166</t>
  </si>
  <si>
    <t>CATHETER DILATATION NC TREK CORONARY 2.5MM X 15MM RAPID EXCHANGE 1012447-15 (EACH EQUALS 1 EA)</t>
  </si>
  <si>
    <t>420167</t>
  </si>
  <si>
    <t>CATHETER DILATATION NC TREK CORONARY 2.75MM X 8MM RAPID EXCHANGE 1012448-08 EA/1</t>
  </si>
  <si>
    <t>420168</t>
  </si>
  <si>
    <t>CATHETER DILATATION NC TREK CORONARY 2.75MM X 12MM RAPID EXCHANGE 1012448-12 EA/1</t>
  </si>
  <si>
    <t>420169</t>
  </si>
  <si>
    <t>CATHETER DILATATION NC TREK CORONARY 2.75MM X 15MM RAPID EXCHANGE 1012448-15 EA/1</t>
  </si>
  <si>
    <t>420170</t>
  </si>
  <si>
    <t>CATHETER DILATATION NC TREK CORONARY 3.0MM X 8MM RAPID EXCHANGE 1012449-08 EA/1</t>
  </si>
  <si>
    <t>420171</t>
  </si>
  <si>
    <t>CATHETER DILATATION NC TREK CORONARY 3.0MM X 12MM RAPID EXCHANGE 1012449-12 (EACH EQUALS 1 EA)</t>
  </si>
  <si>
    <t>420172</t>
  </si>
  <si>
    <t>CATHETER DILATATION NC TREK CORONARY 3.0MM X 15MM RAPID EXCHANGE 1012449-15 EA/1</t>
  </si>
  <si>
    <t>420173</t>
  </si>
  <si>
    <t>CATHETER DILATATION NC TREK CORONARY 3.25MM X 8MM RAPID EXCHANGE 1012450-08 EA/1</t>
  </si>
  <si>
    <t>420174</t>
  </si>
  <si>
    <t>CATHETER DILATATION NC TREK CORONARY 3.25MM X 12MM RAPID EXCHANGE 1012450-12 EA/1</t>
  </si>
  <si>
    <t>420175</t>
  </si>
  <si>
    <t>CATHETER DILATATION NC TREK CORONARY 3.25MM X 15MM RAPID EXCHANGE 1012450-15 EA/1</t>
  </si>
  <si>
    <t>420177</t>
  </si>
  <si>
    <t>CATHETER DILATATION NC TREK CORONARY 3.5MM X 8MM RAPID EXCHANGE 1012451-08 EA/1</t>
  </si>
  <si>
    <t>420178</t>
  </si>
  <si>
    <t>CATHETER DILATATION NC TREK CORONARY 3.5MM X 12MM RAPID EXCHANGE 1012451-12 (EACH EQUALS 1 EACH)</t>
  </si>
  <si>
    <t>420179</t>
  </si>
  <si>
    <t>CATHETER DILATATION NC TREK CORONARY 3.5MM X 15MM RAPID EXCHANGE 1012451-15 (EACH EQUALS 1 EACH)</t>
  </si>
  <si>
    <t>420180</t>
  </si>
  <si>
    <t>CATHETER DILATATION NC TREK CORONARY 3.75MM X 8MM RAPID EXCHANGE 1012452-08 EA/1</t>
  </si>
  <si>
    <t>420181</t>
  </si>
  <si>
    <t>CATHETER DILATATION NC TREK CORONARY 3.75MM X 12MM RAPID EXCHANGE 1012452-12 (EACH EQUALS 1 EACH)</t>
  </si>
  <si>
    <t>420182</t>
  </si>
  <si>
    <t>CATHETER DILATATION NC TREK CORONARY 3.75MM X 15MM RAPID EXCHANGE 1012452-15 EA/1</t>
  </si>
  <si>
    <t>420183</t>
  </si>
  <si>
    <t>CATHETER DILATATION NC TREK CORONARY 4.0MM X 12MM RAPID EXCHANGE 1012453-12 EA/1</t>
  </si>
  <si>
    <t>420184</t>
  </si>
  <si>
    <t>CATHETER DILATATION NC TREK CORONARY 4.0MM X 15MM RAPID EXCHANGE 1012453-15 EA/1</t>
  </si>
  <si>
    <t>420185</t>
  </si>
  <si>
    <t>CATHETER DILATATION NC TREK CORONARY 4.5MM X 12MM RAPID EXCHANGE 1012454-12 EA/1</t>
  </si>
  <si>
    <t>420186</t>
  </si>
  <si>
    <t>CATHETER DILATATION NC TREK CORONARY 4.5MM X 15MM RAPID EXCHANGE 1012454-15 EA/1</t>
  </si>
  <si>
    <t>420187</t>
  </si>
  <si>
    <t>CATHETER DILATATION NC TREK CORONARY 5.0MM X 12MM RAPID EXCHANGE 1012455-12 EA/1</t>
  </si>
  <si>
    <t>420188</t>
  </si>
  <si>
    <t>CATHETER DILATATION NC TREK CORONARY 5.0MM X 15MM RAPID EXCHANGE 1012455-15 EA/1</t>
  </si>
  <si>
    <t>420189</t>
  </si>
  <si>
    <t>SCREW LOCKING 5.0 X 65MM  1896-5065S EA/1</t>
  </si>
  <si>
    <t>420191</t>
  </si>
  <si>
    <t>SCREW LOCKING 5.0 X 60MM  1896-5060S</t>
  </si>
  <si>
    <t>420192</t>
  </si>
  <si>
    <t>SCREW MUC 4.3 X 36MM LONG 44110033</t>
  </si>
  <si>
    <t>420193</t>
  </si>
  <si>
    <t>ANKLE COMPONENT INBONE TIBIAL TRAY SZ-4  220222904</t>
  </si>
  <si>
    <t>420195</t>
  </si>
  <si>
    <t>INTEGRA  TTI MESH BILAYER WOUND MATRIX 5CM X 5CM 25 SQCM TOTAL CHG P/SQCM  MWM2021</t>
  </si>
  <si>
    <t>C9363</t>
  </si>
  <si>
    <t>420198</t>
  </si>
  <si>
    <t>EXTRACTOR KATZ OTO RHINO FOREIGN BODY REMOVER FB-5000</t>
  </si>
  <si>
    <t>420200</t>
  </si>
  <si>
    <t>SYSTEM DRAINAGE TRU-CLOSE SUCTION 300ML TCS300D</t>
  </si>
  <si>
    <t>420211</t>
  </si>
  <si>
    <t>HIP COMPONENT STEM CONICAL  17 x 155MM  6276-7-017 EA/1</t>
  </si>
  <si>
    <t>420213</t>
  </si>
  <si>
    <t>HIP COMPONENT ACETABULAR LINER 46MM F  626-00-46F EA/1</t>
  </si>
  <si>
    <t>420214</t>
  </si>
  <si>
    <t>HIP COMPONENT FEMORAL HEAD COCR 28MM+8MM  6260-9-328 EA/1</t>
  </si>
  <si>
    <t>420215</t>
  </si>
  <si>
    <t>HIP COMPONENT INSERT ADM 28MM I.D. / 52MM O.D.  1236-2-852 EA/1</t>
  </si>
  <si>
    <t>420218</t>
  </si>
  <si>
    <t>CATHETER ANGIOGRAPHY BALLOON DILATION PTA FOXCROSS 6.0 X 40MM X 135 10336-40 EA/1</t>
  </si>
  <si>
    <t>420224</t>
  </si>
  <si>
    <t>SYSTEM COMPONENT KNEE TIBIAL BASEPLATE PKR SZ-4 5620-B-402SYSTEM</t>
  </si>
  <si>
    <t>420225</t>
  </si>
  <si>
    <t>SYSTEM COMPONENT KNEE TIBIAL INSERT PKR SZ-4 9MM  5630-G-429SYSTEM</t>
  </si>
  <si>
    <t>420231</t>
  </si>
  <si>
    <t>KNOT PUSHER SUTURE CUTTER FOR 2-0 FW AR-4515</t>
  </si>
  <si>
    <t>420232</t>
  </si>
  <si>
    <t>MENISCAL CINCH CVD TIP AR-4500</t>
  </si>
  <si>
    <t>420236</t>
  </si>
  <si>
    <t>HIP COMPONENT ACETABULAR LINER ALTRX 36MM I.D./54MM O.D.  122136054SYSTEM</t>
  </si>
  <si>
    <t>420237</t>
  </si>
  <si>
    <t>COIL EMBOLIZATION .035 INTERLOCK 2D 6MM X20CM 36-355</t>
  </si>
  <si>
    <t>420240</t>
  </si>
  <si>
    <t>COIL EMBOLIZATION .035 INTERLOCK 2D 8MM X20CM 36-358</t>
  </si>
  <si>
    <t>420241</t>
  </si>
  <si>
    <t>COIL EMBOLIZATION .035 INTERLOCK 360 8MM X20CM 36-376</t>
  </si>
  <si>
    <t>420243</t>
  </si>
  <si>
    <t>COIL EMBOLIZATION .035 INTERLOCK 360 10MM X20CM 36-379</t>
  </si>
  <si>
    <t>420244</t>
  </si>
  <si>
    <t>COIL EMBOLIZATION .035 INTERLOCK 360 10MM X 40CM 36-380</t>
  </si>
  <si>
    <t>420245</t>
  </si>
  <si>
    <t>COIL EMBOLIZATION .035 INTERLOCK 360 15MM X 25CM 36-381</t>
  </si>
  <si>
    <t>420246</t>
  </si>
  <si>
    <t>INTRODUCER SHEATH FLEXOR ANSEL MULTIPURPOSE .035-IN X 7FR X 55CM KCFW-7.0-38-40-RB-BLKN-HC  G32225</t>
  </si>
  <si>
    <t>420247</t>
  </si>
  <si>
    <t>SHEATH INTRODUCER FLEXOR ANSEL MULTIPURPOSE .035-IN X 9FR X 55CM KCFW-9.0-38-55-RB-RAABE G36393</t>
  </si>
  <si>
    <t>420248</t>
  </si>
  <si>
    <t>INTRODUCER SHEATH FLEXOR ANSEL MULTIPURPOSE .035-IN X 7FR X 55CM KCFW-9.0-18/38-45-RB-ANLO-HC  G49101</t>
  </si>
  <si>
    <t>420249</t>
  </si>
  <si>
    <t>CATHETER TURBOHAWK 6FR 149CM THS-SS-CL</t>
  </si>
  <si>
    <t>420268</t>
  </si>
  <si>
    <t>KNEE RESTORIS MCK TIBIAL INSERT 3 X 8MM 180703-1</t>
  </si>
  <si>
    <t>420269</t>
  </si>
  <si>
    <t>SYSTEM COMPONENT GRIPTION ACETABULAR SHELL PINNACLE 58MM 1217-32-058SYSTEM</t>
  </si>
  <si>
    <t>420270</t>
  </si>
  <si>
    <t>SYSTEM COMPONENTHIP FEMORAL HEAD 40MM -2  136504100SYSTEM</t>
  </si>
  <si>
    <t>420278</t>
  </si>
  <si>
    <t>SCREW INTERFERENCE CANNULATE BIO-COMPOSITE 8 X 28MM AR-1380TC</t>
  </si>
  <si>
    <t>420279</t>
  </si>
  <si>
    <t>ACHILLES SPEED BRIDGE IMPLANT SYSTEM AR-8928BC-CP</t>
  </si>
  <si>
    <t>420287</t>
  </si>
  <si>
    <t>CANNULA CURVED ACTIVE TIP 10MM X 22GA  0406-630-160</t>
  </si>
  <si>
    <t>420289</t>
  </si>
  <si>
    <t>SCREW LOCKING 5 X 52.5 1896-5052S</t>
  </si>
  <si>
    <t>420292</t>
  </si>
  <si>
    <t>K-WIRE STERILE 1.8 X 310MM 0152-0218S</t>
  </si>
  <si>
    <t>420296</t>
  </si>
  <si>
    <t>SYSTEM COMPONENT LEAD TENDRILACTIVE 2088TC/52 NO CHARGE</t>
  </si>
  <si>
    <t>420299</t>
  </si>
  <si>
    <t>SIZERS GRAFT 24MM - 38MM PK/10 M002363200211</t>
  </si>
  <si>
    <t>420300</t>
  </si>
  <si>
    <t>SCREW ACUTRAK 2 MINI 16MM AT2-M16-S EA/1</t>
  </si>
  <si>
    <t>420301</t>
  </si>
  <si>
    <t>SCREW ACUTRAK 2 MICRO 16MM  AT2-C16-S EA/1</t>
  </si>
  <si>
    <t>420302</t>
  </si>
  <si>
    <t>SCREW ACUTRAK 2 MINI 20MM  AT2-M20-S EA/1</t>
  </si>
  <si>
    <t>420305</t>
  </si>
  <si>
    <t>CATHETER ANGIOGRAPHY BALLOON DILATION PTA FOXCROSS 8.0 X 40MM X 135 10338-40. EA/1</t>
  </si>
  <si>
    <t>420306</t>
  </si>
  <si>
    <t>SCREW LOCKING 3.5 X 22MM  40-35622</t>
  </si>
  <si>
    <t>420308</t>
  </si>
  <si>
    <t>SCREW NON-LOCKING 3.5 X 20MM  40-35020</t>
  </si>
  <si>
    <t>420317</t>
  </si>
  <si>
    <t>HIP FEMORAL BIPOLAR HEAD 48MM UH1-48-26</t>
  </si>
  <si>
    <t>420318</t>
  </si>
  <si>
    <t>END CAP 5MM 5027-1-050</t>
  </si>
  <si>
    <t>420319</t>
  </si>
  <si>
    <t>ENDOPROSTHESIS VIABAHN HEPARIN BIOACTIVE SURFACE 7MM X 10CM X 120CM  VBHR071002A</t>
  </si>
  <si>
    <t>420325</t>
  </si>
  <si>
    <t>SYSTEM COMPONENT HIP INSERT 10-DEG POLYETHYLENE 32MM  623-10-32DSYSTEM</t>
  </si>
  <si>
    <t>420339</t>
  </si>
  <si>
    <t>ALLOGRAFT HUMAN CRUNCH DBM 2.5CC EHG-02C</t>
  </si>
  <si>
    <t>420340</t>
  </si>
  <si>
    <t>ALLOGRAFT HUMAN CRUNCH DBM 5CC EHG-05C</t>
  </si>
  <si>
    <t>420345</t>
  </si>
  <si>
    <t>CLAMP INCONTINENCE BAUMRUCKER VIP-U415</t>
  </si>
  <si>
    <t>420347</t>
  </si>
  <si>
    <t>VALVE AORTIC REGENT MECHANICAL FLEX CUFF 21MM  21AGFN-756</t>
  </si>
  <si>
    <t>420352</t>
  </si>
  <si>
    <t>PROBE FILTER INTEGRATED CIRCUMFERENTIAL 20132-218 BX/10</t>
  </si>
  <si>
    <t>420354</t>
  </si>
  <si>
    <t>COVER STERILE ULTTRA PRO II 14 X 147cm TELESCOPICALLY-FOLDED CIV FLEX COVER 610-904</t>
  </si>
  <si>
    <t>420356</t>
  </si>
  <si>
    <t>CATHETER CORONARY GUIDING HEARTRAIL III TIG 4.0 40-6311</t>
  </si>
  <si>
    <t>420364</t>
  </si>
  <si>
    <t>KNEE IMPLANT TM CONE STEPPED MED 31 X 31 00-5450-013-31</t>
  </si>
  <si>
    <t>420366</t>
  </si>
  <si>
    <t>BAG DRAINAGE TRU-CLOSE TCS500DS PER REP SUB IS TCS500D</t>
  </si>
  <si>
    <t>420370</t>
  </si>
  <si>
    <t>VALVE MITRAL MECHANICAL MASTERS 29MM  29MJ-501</t>
  </si>
  <si>
    <t>420373</t>
  </si>
  <si>
    <t>KIT BIPOLAR PACING 5FR CATHETER 401764</t>
  </si>
  <si>
    <t>420374</t>
  </si>
  <si>
    <t>HIP COMPONENT  TROCHANTERIC GRIP PLATE W/ 2 CABLES  MED 6704-3-082</t>
  </si>
  <si>
    <t>420376</t>
  </si>
  <si>
    <t>VALVE AORTIC REGENT MECHANICAL FLEX CUFF 25MM  25AGFN-756</t>
  </si>
  <si>
    <t>420377</t>
  </si>
  <si>
    <t>VALVE AORTIC REGENT MECHANICAL FLEX CUFF 27MM  27AGFN-756</t>
  </si>
  <si>
    <t>420385</t>
  </si>
  <si>
    <t>VALVE MITRAL MECHANICAL  MASTERS 31MM  31MJ-501</t>
  </si>
  <si>
    <t>420386</t>
  </si>
  <si>
    <t>VALVE MITRAL MECHANICAL  MASTERS 33MM  33MJ-501</t>
  </si>
  <si>
    <t>420391</t>
  </si>
  <si>
    <t>SYSTEM COMPONENT HIP BIPOLAR HEAD 54MM UH1-54-26SYSTEM</t>
  </si>
  <si>
    <t>420399</t>
  </si>
  <si>
    <t>DRILL BIT 2.8 324.214 EA/1</t>
  </si>
  <si>
    <t>420400</t>
  </si>
  <si>
    <t>LEAD PACEMAKER TENDRIL STS 2088TC-58 (EACH EQUALS 1 EACH)</t>
  </si>
  <si>
    <t>420419</t>
  </si>
  <si>
    <t>SYSTEM COMPONENT LEAD COROX OTW-L 85-BP 368346SYSTEM</t>
  </si>
  <si>
    <t>420422</t>
  </si>
  <si>
    <t>LEAD ATTAIN ABILITY STRAIGHT 4396-88</t>
  </si>
  <si>
    <t>420434</t>
  </si>
  <si>
    <t>SHEATH GUIDING FLEXOR ANSEL 8FR KCFW-8.0-18-38-45 RB-ANLO-HC  G49099</t>
  </si>
  <si>
    <t>420453</t>
  </si>
  <si>
    <t>PLATE 4-HOLE ORTHOLINK MXM-002-4P</t>
  </si>
  <si>
    <t>420454</t>
  </si>
  <si>
    <t>SCREW 2.4MM X 14MM LOCKING MXM-021-24-14</t>
  </si>
  <si>
    <t>420455</t>
  </si>
  <si>
    <t>SCREW 2.4MM X 12MM NON-LOCKING MXM-011-24-12</t>
  </si>
  <si>
    <t>420456</t>
  </si>
  <si>
    <t>SCREW 2.4MM X 14MM NON-LOCKING MXM-011-24-14</t>
  </si>
  <si>
    <t>420457</t>
  </si>
  <si>
    <t>SCREW 2.4MM X 16MM NON-LOCKING MXM-011-24-16</t>
  </si>
  <si>
    <t>420458</t>
  </si>
  <si>
    <t>COIL DETACHABLE CUBE INTERLOCK 10 MM X 40 CM 36-380</t>
  </si>
  <si>
    <t>420459</t>
  </si>
  <si>
    <t>COIL DETACHABLE CUBE INTERLOCK 10 MM X 25 CM 36-379</t>
  </si>
  <si>
    <t>420460</t>
  </si>
  <si>
    <t>ENDO GIA 60MM ARTICULATING EXTRA/THICK SULU BX/6 EGIA60AXT</t>
  </si>
  <si>
    <t>420461</t>
  </si>
  <si>
    <t>ENDO GIA 4 ULTRA HANDLE XL LENGTH BX/3 EGIAUXL</t>
  </si>
  <si>
    <t>420473</t>
  </si>
  <si>
    <t>SHEATH HEMOSTATIC VALVE 6FR INCLUDES SYRINGE NEEDLE AND GUIDEWIRE  SUPK6</t>
  </si>
  <si>
    <t>420479</t>
  </si>
  <si>
    <t>SCREW L0CKING PER-LOC 3.5MM T20 12MM S-T 73825012</t>
  </si>
  <si>
    <t>420487</t>
  </si>
  <si>
    <t>SYSTEM COMPONENT HIP ACETABULAR LINER 38MM MDM 626-00-38DSYSTEM EA/1</t>
  </si>
  <si>
    <t>420489</t>
  </si>
  <si>
    <t>SYSTEM COMPONENT HIP ACETABULAR MDM LINER INSERT X3 38MM  1236-2-244SYSTEM EA/1</t>
  </si>
  <si>
    <t>420490</t>
  </si>
  <si>
    <t>SYSTEM COMPONENT FEMORAL HEAD 22.2MM X 8MM 6260-9-322SYSTEM</t>
  </si>
  <si>
    <t>420491</t>
  </si>
  <si>
    <t>SYSTEM COMPONENT SCREW CANCELLOUS 6.5 X 20MM 2030-6520-1SYSTEM</t>
  </si>
  <si>
    <t>420494</t>
  </si>
  <si>
    <t>SYSTEM COMPONENT HIP FEMORAL HEAD 22.2MM V40 6260-9-122SYSTEM EA/1</t>
  </si>
  <si>
    <t>420496</t>
  </si>
  <si>
    <t>SYSTEM COMPONENT BIPOLAR UNIVERSAL HEAD 47MM O.D./26MM I.D.  UH1-47-26SYSTEM</t>
  </si>
  <si>
    <t>420498</t>
  </si>
  <si>
    <t>SYSTEM COMPONENT HIP SHELL CLUSTER HOLE 56MM  502-03-56E</t>
  </si>
  <si>
    <t>420499</t>
  </si>
  <si>
    <t>SYSTEM COMPONENT HIP CEMENTLESS LINER 42MM 626-00-42ESYSTEM EA/1</t>
  </si>
  <si>
    <t>420500</t>
  </si>
  <si>
    <t>SYSTEM COMPONENT HIP INSERT ADM 28MM I.D. / 48MM O.D.  1236-2-848SYSTEM EA/1</t>
  </si>
  <si>
    <t>420501</t>
  </si>
  <si>
    <t>SYSTEM COMPONENT HIP FEMORAL HEAD CERAMIC 28MM-2.7MM  6570-0-328SYSTEM EA/1</t>
  </si>
  <si>
    <t>420505</t>
  </si>
  <si>
    <t>SYSTEM COMPONENT PERFORM REVERSED PERI SCREW 5.0MM X 18MM DWJ318SYSTEM</t>
  </si>
  <si>
    <t>420508</t>
  </si>
  <si>
    <t>HIP HEAD COMPONENT FEMORAL TYPE 1 TAPER MODULAR STD NECK 22 MM 163651</t>
  </si>
  <si>
    <t>420516</t>
  </si>
  <si>
    <t>SYSTEM COMPONENT HIP SHELL HEMISPHERICAL CLUSTER HOLE 54MM  502-03-54ESYSTEM</t>
  </si>
  <si>
    <t>420517</t>
  </si>
  <si>
    <t>SYSTEM COMPONENT HIP CERAMIC V40 FEMORAL HEAD 28MM 6570-0-228SYSTEM EA/1</t>
  </si>
  <si>
    <t>420525</t>
  </si>
  <si>
    <t>SCREW LOCKING CORTICAL 3.5 X 20MM 30-0261 EA/1</t>
  </si>
  <si>
    <t>420528</t>
  </si>
  <si>
    <t>CATHETER EXTRACTION RAPID EXCHANGE .14 X 140CM T2R6SA4A</t>
  </si>
  <si>
    <t>420534</t>
  </si>
  <si>
    <t>KNEE COMPONENT TIBIAL BASEPLATE UNIV SZ-3 5521-B-300</t>
  </si>
  <si>
    <t>420536</t>
  </si>
  <si>
    <t>KNEE COMPONENT TIBIAL CS BEARING INSERT SZ-3 19MM  X3 5531-G-319</t>
  </si>
  <si>
    <t>420544</t>
  </si>
  <si>
    <t>CATHETER CORONARY GUIDING 6FR HEARTRAIL IL 3.5 40-6370</t>
  </si>
  <si>
    <t>420557</t>
  </si>
  <si>
    <t>SYSTEM COMPONENT KNEE FEMORAL CRUCIATE RETAINING SZ3 CR LFT 5510-F-301SYSTEM</t>
  </si>
  <si>
    <t>420558</t>
  </si>
  <si>
    <t>SYSTEM COMPONENT KNEE TIBIAL PRIMARY BASEPLATE SZ-3  5520-B-300SYSTEM</t>
  </si>
  <si>
    <t>420566</t>
  </si>
  <si>
    <t>DRILL BIT 211036</t>
  </si>
  <si>
    <t>420569</t>
  </si>
  <si>
    <t>ANCHOR SUTURE MINI BIO-COMPOSITE TAK BX/5 AR-1322BCST</t>
  </si>
  <si>
    <t>420574</t>
  </si>
  <si>
    <t>CEMENT BONE HYDROSET 5CC 397005 old number NEW 897005 (EA EQUALS 1EA)</t>
  </si>
  <si>
    <t>420577</t>
  </si>
  <si>
    <t>SCREW CORTICAL CAPTURED 5.0MM X 70MM 8001-070 EA/1</t>
  </si>
  <si>
    <t>420579</t>
  </si>
  <si>
    <t>NECK MODULAR PROFEMUR PLUS  PHAC-1254</t>
  </si>
  <si>
    <t>420582</t>
  </si>
  <si>
    <t>CEMENT BONE HYDROSET 10CC 897010</t>
  </si>
  <si>
    <t>420583</t>
  </si>
  <si>
    <t>CEMENT BONE HYDROSET 15CC 897015</t>
  </si>
  <si>
    <t>420587</t>
  </si>
  <si>
    <t>KNEE PATELLA ITOTAL 38MM X 8.5MM M57260600070</t>
  </si>
  <si>
    <t>420603</t>
  </si>
  <si>
    <t>ENDOPROSTHESIS VIABAHN HEPARIN BIOACTIVE SURFACE 5MM X 10CM X 120CM VBHR051002A</t>
  </si>
  <si>
    <t>420604</t>
  </si>
  <si>
    <t>ENDOPROSTHESIS VIABAHN HEPARIN BIOACTIVE SURFACE 5MM X 15CM X 120CM VBHR051502A</t>
  </si>
  <si>
    <t>420605</t>
  </si>
  <si>
    <t>ENDOPROSTHESIS VIABAHN HEPARIN BIOACTIVE SURFACE 6MM X 5CM X 120CM VBHR060502A</t>
  </si>
  <si>
    <t>420606</t>
  </si>
  <si>
    <t>ENDOPROSTHESIS VIABAHN HEPARIN BIOACTIVE SURFACE 6MM X 15CM X 120CM VBHR061502A</t>
  </si>
  <si>
    <t>420608</t>
  </si>
  <si>
    <t>ENDOSCOPE SMARTCAP ENDO 100165</t>
  </si>
  <si>
    <t>420609</t>
  </si>
  <si>
    <t>ENDOGATOR FOR EGP-100 IRRIGATION PUMP 200230F</t>
  </si>
  <si>
    <t>420612</t>
  </si>
  <si>
    <t>TUNNELING TOOL LONG 35MM SC-4254</t>
  </si>
  <si>
    <t>420614</t>
  </si>
  <si>
    <t>BIT DRILL 4MM AR-1204D</t>
  </si>
  <si>
    <t>420616</t>
  </si>
  <si>
    <t>K-WIRE 1.6 X 6IN AR-8941-6</t>
  </si>
  <si>
    <t>420617</t>
  </si>
  <si>
    <t>K-WIRE 1.6 X 7IN AR-8941-7</t>
  </si>
  <si>
    <t>420619</t>
  </si>
  <si>
    <t>SCREW CANNULATED PARTIAL THREADED 3.75 X 30MM AR-7000-30</t>
  </si>
  <si>
    <t>420620</t>
  </si>
  <si>
    <t>ALLOGRAFT MENISCUS BIOCLEANSE RIGHT/LATERAL 33.6MM X 34MM X 32.5MM 453102</t>
  </si>
  <si>
    <t>420621</t>
  </si>
  <si>
    <t>SYSTEM COMPONENT HIP ACET LINER CONTINUUM ELEVATED RIM 32MM X 50 SZ-HH 00875200932</t>
  </si>
  <si>
    <t>420628</t>
  </si>
  <si>
    <t>SHOULDER COMPONENT ALIGNMENT PIN 3MM X 170MM  DWD064</t>
  </si>
  <si>
    <t>420629</t>
  </si>
  <si>
    <t>GRAFT VASCULAR  HEMASHIELD 20MM X 30CM GOLD KNITTED  095220</t>
  </si>
  <si>
    <t>420645</t>
  </si>
  <si>
    <t>NAIL FEMORAL CEPHALLOMEDULLARY SHORT LEFT 11.5MM X 21.5CM 125L 47-2493-211-11</t>
  </si>
  <si>
    <t>420656</t>
  </si>
  <si>
    <t>SYSTEM COMPONENT KNEE FEMORAL CR LEFT SZ-7  5510-F-701SYSTEM EA/1</t>
  </si>
  <si>
    <t>420657</t>
  </si>
  <si>
    <t>SYSTEM KNEE COMPONENT PRIMARY TIBIAL BASEPLATE SZ-7  5520-B-700SYSTEM</t>
  </si>
  <si>
    <t>420659</t>
  </si>
  <si>
    <t>BREAST IMPLANT SILICONE STYLE-20 600CC  20-600 EA/1</t>
  </si>
  <si>
    <t>420671</t>
  </si>
  <si>
    <t>SYSTEM HIP FEMORAL HEAD 26MM +8 V40 COCR 6260-5-326SYSTEM</t>
  </si>
  <si>
    <t>420672</t>
  </si>
  <si>
    <t>SYSTEM COMPONENT HIP FEMORAL HEAD 26MM +4 V40 COCR 6260-5-226SYSTEM</t>
  </si>
  <si>
    <t>420675</t>
  </si>
  <si>
    <t>HIP COMPONENT ACETABULAR LINER ALTRX 36MM I.D./52MM O.D.  1221-36-052</t>
  </si>
  <si>
    <t>420680</t>
  </si>
  <si>
    <t>KNEE FEMORAL POSTERIOR AUGMENT SZ-5   5543-A-500</t>
  </si>
  <si>
    <t>420681</t>
  </si>
  <si>
    <t>KNEE FEMORAL STABILIZER COMPONENT SZ-5  LEFT 5512-F-501</t>
  </si>
  <si>
    <t>420682</t>
  </si>
  <si>
    <t>KNEE COMPONENT OFFSET ADAPTER 4MM 5570-S-040</t>
  </si>
  <si>
    <t>420683</t>
  </si>
  <si>
    <t>KNEE TIBIAL BASEPLATE UNIV SZ-6 5521-B-600</t>
  </si>
  <si>
    <t>420690</t>
  </si>
  <si>
    <t>SYSTEM COMPONENT KNEE FEMORAL CRUCIATE RETAINING SZ2 CR LFT 5510-F-201SYSTEM</t>
  </si>
  <si>
    <t>420692</t>
  </si>
  <si>
    <t>SYSTEM COMPONENT HIP ACETABULAR LINER 36MM C  626-00-36CSYSTEM</t>
  </si>
  <si>
    <t>420693</t>
  </si>
  <si>
    <t>SYSTEM COMPONENT HIP ACETABULAR MDM LINER INSERT X3 36MM  1236-2-242SYSTEM</t>
  </si>
  <si>
    <t>420700</t>
  </si>
  <si>
    <t>CATHETER DUAL LUMEN DUOSPLIT 13F X 15CM DSP136S</t>
  </si>
  <si>
    <t>420701</t>
  </si>
  <si>
    <t>CATHETER DUAL LUMEN DUOSPLIT 13F X 20CM DSP138S</t>
  </si>
  <si>
    <t>420702</t>
  </si>
  <si>
    <t>CATHETER DUAL LUMEN DUOSPLIT 13F X 24CM DDSP139S</t>
  </si>
  <si>
    <t>420712</t>
  </si>
  <si>
    <t>ANCHOR KIT SUTURE MINI SUTURETAK DISPOSABLE AR-1322DSC BX/5</t>
  </si>
  <si>
    <t>420723</t>
  </si>
  <si>
    <t>IMPLANT OCULAR CONFORMER VENTED MEDIUM 9779</t>
  </si>
  <si>
    <t>420724</t>
  </si>
  <si>
    <t>IMPLANT OCULAR CONFORMER VENTED LARGE 9780</t>
  </si>
  <si>
    <t>420725</t>
  </si>
  <si>
    <t>PESSARY RING W/SUPPORT SZ5 3" 70MM MXPRS05 (EA EQUALS 1 EA)</t>
  </si>
  <si>
    <t>420726</t>
  </si>
  <si>
    <t>PESSARY RING W/SUPPORT SZ6 3 1/4" 83MM MXPRS06 (EA EQUALS 1 EA)</t>
  </si>
  <si>
    <t>420735</t>
  </si>
  <si>
    <t>CANNULA CURVED ACTIVE TIP 5MM X 22GA  0406-630-150</t>
  </si>
  <si>
    <t>420751</t>
  </si>
  <si>
    <t>SCREW NON-WINGED POLYAXIAL 7MM X 50MM LC-PS0750 EA/1</t>
  </si>
  <si>
    <t>420752</t>
  </si>
  <si>
    <t>MESH PHYSIO 25 X 35CM OVAL  PHY2535V</t>
  </si>
  <si>
    <t>420758</t>
  </si>
  <si>
    <t>TABS PAD BED DISPOSABLE SINGLE USE 26300</t>
  </si>
  <si>
    <t>420759</t>
  </si>
  <si>
    <t>TABS PAD CHAIR DISPOSABLE SINGLE USE 26200</t>
  </si>
  <si>
    <t>420760</t>
  </si>
  <si>
    <t>PESSARY RING SET FITTING FS-1000</t>
  </si>
  <si>
    <t>420764</t>
  </si>
  <si>
    <t>PESSARY RING W/SUPPORT SZ3 2 1/2" 64MM MXPRS03 (EA EQUALS 1 EA)</t>
  </si>
  <si>
    <t>420765</t>
  </si>
  <si>
    <t>PESSARY RING W/SUPPORT SZ4 2 3/4" 70MM MXPRS04 (EA EQUALS 1 EA)</t>
  </si>
  <si>
    <t>420766</t>
  </si>
  <si>
    <t>SYSTEM COMPONENT HIP HEAD 45MM 6942-5-045SYSTEM EA/1</t>
  </si>
  <si>
    <t>420767</t>
  </si>
  <si>
    <t>SYSTEM COMPONENT HIP V40 TAPER NECK ADJUSTMENT SLEEVE 6942-6-065SYSTEM EA/1</t>
  </si>
  <si>
    <t>420779</t>
  </si>
  <si>
    <t>CATHETER ANGIOGRAPHY DIAGNOSTIC PERIPHERAL TORQUEABLE BERN IMAGER II 65 CM 31-410</t>
  </si>
  <si>
    <t>420793</t>
  </si>
  <si>
    <t>SYSTEM COMPONENT HIP RESTORATION  DUAL ACETABULAR CUP 52MM RT 1235-2-521 EA/1</t>
  </si>
  <si>
    <t>420794</t>
  </si>
  <si>
    <t>SYSTEM COMPONENT FEMORAL HEAD 28MM +4MM LFIT V40 6260-9-228SYSTEM</t>
  </si>
  <si>
    <t>420795</t>
  </si>
  <si>
    <t>HIP COMPONENT HEMISPHERICAL CLUSTER HOLE SHELL 48MM C TRITANIUM 502-03-48C</t>
  </si>
  <si>
    <t>420796</t>
  </si>
  <si>
    <t>HIP COMPONENT ACETABULAR LINER 36MM C  626-00-36C EA/1</t>
  </si>
  <si>
    <t>420799</t>
  </si>
  <si>
    <t>HIP COMPONENT ACETABULAR MDM LINER INSERT 36C 36MM  1236-2-242 EA/1</t>
  </si>
  <si>
    <t>420800</t>
  </si>
  <si>
    <t>HIP COMPONENT FEMORAL HEAD 22.2MM V40 6260-9-122 EA/1</t>
  </si>
  <si>
    <t>420801</t>
  </si>
  <si>
    <t>SYSTEM COMPONENT HIP ACETABULAR CUP 48MM RT 1235-2-481SYSTEM EA/1</t>
  </si>
  <si>
    <t>420803</t>
  </si>
  <si>
    <t>SYSTEM COMPONENT KNEE CS TIBIAL BEARING INSERT SZ 6 - 9MM 5531-P-609SYSTEM EA/1</t>
  </si>
  <si>
    <t>420805</t>
  </si>
  <si>
    <t>SYSTEM COMPONENT KNEE FEMORAL CR RT SZ-7  5510-F-702SYSTEM EA/1</t>
  </si>
  <si>
    <t>420806</t>
  </si>
  <si>
    <t>CATHETER BALLOON DILATATION OTW MINI TREK 1.20 X 6MM 1012401-06Z EA/1</t>
  </si>
  <si>
    <t>420808</t>
  </si>
  <si>
    <t>CATHETER BALLOON DILATATION OTW MINI TREK 1.20 X 12MM 1012401-12Z EA/1</t>
  </si>
  <si>
    <t>420809</t>
  </si>
  <si>
    <t>CATHETER BALLOON DILATATION OTW MINI TREK 1.20 X 15MM 1012401-15Z EA/1</t>
  </si>
  <si>
    <t>420812</t>
  </si>
  <si>
    <t>CATHETER BALLOON DILATATION MINI TREK RAPID EXCHANGE 1.20 X 8 MM 1012268-08U EA/1</t>
  </si>
  <si>
    <t>420813</t>
  </si>
  <si>
    <t>CATHETER BALLOON DILATATION MINI TREK RAPID EXCHANGE 1.20 X 12 MM 1012268-12U EA/1</t>
  </si>
  <si>
    <t>420817</t>
  </si>
  <si>
    <t>PIN HEADED 950502303 EA/1</t>
  </si>
  <si>
    <t>420824</t>
  </si>
  <si>
    <t>CANNULA CURVED ACTIVE TIP 15MM X 22GA 0406-630-050 10/BX</t>
  </si>
  <si>
    <t>420826</t>
  </si>
  <si>
    <t>LEAD PACEMAKER TENDRIL STS 2088TC-52 (EACH EQUALS 1 EACH)</t>
  </si>
  <si>
    <t>420828</t>
  </si>
  <si>
    <t>HEADREST GEL PRONE MEDIUM QB931677 EA/1</t>
  </si>
  <si>
    <t>420839</t>
  </si>
  <si>
    <t>SYSTEM COMPONENT HIP HEAD 54MM 6942-5-054SYSTEM EA/1</t>
  </si>
  <si>
    <t>420842</t>
  </si>
  <si>
    <t>CATHETER BALLOON ADVANCE 14LP PTAX4-14-170-2-20 2MM X 20CM G50319</t>
  </si>
  <si>
    <t>420845</t>
  </si>
  <si>
    <t>CATHETER BALLOON ADVANCE 14LP PTAX4-14-170-2.5-12 2.5MM X 12CM G50324</t>
  </si>
  <si>
    <t>420853</t>
  </si>
  <si>
    <t>CATHETER BALLOON ADVANCE 14LP PTAX4-14-170-4-20 4MM X 20CM G50340</t>
  </si>
  <si>
    <t>420861</t>
  </si>
  <si>
    <t>CATHETER BALLOON ADVANCE 35LP PTA5-35-135-4-14.0 4MM X 14CM G52256</t>
  </si>
  <si>
    <t>420863</t>
  </si>
  <si>
    <t>CATHETER BALLOON ADVANCE 35LP PTA5-35-135-5-4.0 5MM X 4CM G52258</t>
  </si>
  <si>
    <t>420865</t>
  </si>
  <si>
    <t>CATHETER BALLOON ADVANCE 35LP PTA5-35-135-5-10.0 5MM X 10CM G52261</t>
  </si>
  <si>
    <t>420868</t>
  </si>
  <si>
    <t>CATHETER BALLOON ADVANCE 35LP PTA5-35-135-6-4.0 6MM X 4CM G52265</t>
  </si>
  <si>
    <t>420870</t>
  </si>
  <si>
    <t>CATHETER BALLOON ADVANCE 35LP PTA5-35-135-6-10.0 6MM X 10CM G52268</t>
  </si>
  <si>
    <t>420876</t>
  </si>
  <si>
    <t>CATHETER BALLOON ADVANCE 35LP PTA5-35-80-8-4.0 8MM X 4CM G52359</t>
  </si>
  <si>
    <t>420877</t>
  </si>
  <si>
    <t>CATHETER BALLOON ADVANCE 35LP PTA5-35-80-9-4.0 9MM X 4CM G52366</t>
  </si>
  <si>
    <t>420879</t>
  </si>
  <si>
    <t>CATHETER BALLOON ADVANCE 35LP PTA5-35-80-12-4.0 12MM X 4CM G52379</t>
  </si>
  <si>
    <t>420883</t>
  </si>
  <si>
    <t>TUBE GASTROSTOMY 18FR X 45CM 0250-18-45</t>
  </si>
  <si>
    <t>420891</t>
  </si>
  <si>
    <t>SYSTEM COMPONENT KNEE SCREW CANCELLOUS BONE 6.5MM X 20MM 1217-20-500SYSTEM</t>
  </si>
  <si>
    <t>420892</t>
  </si>
  <si>
    <t>HIP ACETABULAR CUP GRIPTION SECTOR SERIES 52MM 1217-32-052 EA/1</t>
  </si>
  <si>
    <t>420898</t>
  </si>
  <si>
    <t>SYSTEM COMPONENT HIP ACET LINER CONTINUUM ELEVATED LINER 36MM X 54 00875201136 EA/1</t>
  </si>
  <si>
    <t>420907</t>
  </si>
  <si>
    <t>LEAD NEUROSTIMULATION QUATTRODE TRIAL LEADS  3066</t>
  </si>
  <si>
    <t>420908</t>
  </si>
  <si>
    <t>GRAFT ENDOVASCULAR ZENITH FLEX AAA G55232 ZSLE-13-74-ZT G55232 EA/1</t>
  </si>
  <si>
    <t>420922</t>
  </si>
  <si>
    <t>HIP COMPONENT FEMORAL HEAD 22MM +3  V40 6260-9-222 EA/1</t>
  </si>
  <si>
    <t>420923</t>
  </si>
  <si>
    <t>SYSTEM COMPONENT HIP ACETABULAR CUP 50MM RT 1235-2-501SYSTEM</t>
  </si>
  <si>
    <t>420924</t>
  </si>
  <si>
    <t>SYSTEM COMPONENT HIP INSERT ADM 28MM X 50MM 28ID 1236-2-850SYSTEM EA/1</t>
  </si>
  <si>
    <t>420925</t>
  </si>
  <si>
    <t>SYSTEM COMPONENT HIP RESTORATION ACETABULAR CUP 46MM RT 1235-2-461SYSTEM</t>
  </si>
  <si>
    <t>420927</t>
  </si>
  <si>
    <t>SYSTEM COMPONENT HIP INSERT ADM 28MM X 46MM 1236-2-846SYSTEM</t>
  </si>
  <si>
    <t>420945</t>
  </si>
  <si>
    <t>SCREW LOCKING 2.4MM VA STARDRIVE 16MM 02.210.116 EA/1</t>
  </si>
  <si>
    <t>420956</t>
  </si>
  <si>
    <t>PROBE DISCMONITOR UNIT PK/10 EA 0407-290-000</t>
  </si>
  <si>
    <t>420964</t>
  </si>
  <si>
    <t>ENVELOPE TYRX NON-ABSORBABLE ANTIBACTERIAL ICD AIGISRX CMRM3133</t>
  </si>
  <si>
    <t>420968</t>
  </si>
  <si>
    <t>KIT VIZADISC KNEE SHOULDER TRACKING 107120 (EA/ 1)</t>
  </si>
  <si>
    <t>420972</t>
  </si>
  <si>
    <t>BREAST IMPLANT GEL 475CC HI PROFILE 350-4754</t>
  </si>
  <si>
    <t>420973</t>
  </si>
  <si>
    <t>CEMENT STAGING STRAIGHTLINE OSTEOTOME 1545 EA/1</t>
  </si>
  <si>
    <t>420974</t>
  </si>
  <si>
    <t>CABLE HAND SWITCH 0856 EA/1</t>
  </si>
  <si>
    <t>420976</t>
  </si>
  <si>
    <t>MASK FACE FULL AF531 NIV SMALL 10/PK 73-1072627 OLD 73-1120915 NEW PK/10</t>
  </si>
  <si>
    <t>420977</t>
  </si>
  <si>
    <t>MASK FACE FULL AF531 NIV MEDIUM 10/PK 73-1072628 OLD 73-1120916 NEW PK/10</t>
  </si>
  <si>
    <t>420978</t>
  </si>
  <si>
    <t>MASK FACE FULL AF531 NIV LARGE 10/PK 73-1120917 NEW  73-1072629 OLD PK/10</t>
  </si>
  <si>
    <t>420985</t>
  </si>
  <si>
    <t>GUIDEWIRE 2.5 X 800 1806-0083S</t>
  </si>
  <si>
    <t>420987</t>
  </si>
  <si>
    <t>SYSTEM COMPONENT KNEE FEMORAL CR RT SZ-6 5510-F-602SYSTEM</t>
  </si>
  <si>
    <t>420988</t>
  </si>
  <si>
    <t>SYSTEM COMPONENT HIP ACETABULAR CUP 46MM LFT 1235-2-462SYSTEM</t>
  </si>
  <si>
    <t>420989</t>
  </si>
  <si>
    <t>TUBE GASTROSTOMY 18FR X 22CM 0250-18-22</t>
  </si>
  <si>
    <t>420990</t>
  </si>
  <si>
    <t>TUBE GASTROSTOMY 22FR X 45CM 0250-22</t>
  </si>
  <si>
    <t>420992</t>
  </si>
  <si>
    <t>SYSTEM COMPONENT KNEE FEMORAL SIGMA P/S SZ-4N RT 1960-50-450SYSTEM</t>
  </si>
  <si>
    <t>420995</t>
  </si>
  <si>
    <t>SYSTEM COMPONENT HIP ACETABULAR CUP GRIPTION SECTOR SERIES 52MM 1217-32-052SYSTEM</t>
  </si>
  <si>
    <t>421005</t>
  </si>
  <si>
    <t>CATHETER BALLOON ADVANCE 35LP PTA5-35-80-6-4.0 G52345</t>
  </si>
  <si>
    <t>421007</t>
  </si>
  <si>
    <t>CATHETER BALLOON ADVANCE 35LP PTA5-35-80-7-4.0 G52352</t>
  </si>
  <si>
    <t>421011</t>
  </si>
  <si>
    <t>ALLOGRAFT SEMI-TENDONOSIS TENDON SZ 430355</t>
  </si>
  <si>
    <t>421028</t>
  </si>
  <si>
    <t>SYSTEM COMPONENT KNEE FEMORAL POSTERIORLY STABILIZED SZ-3 LEFT 5515-F-301SYSTEM</t>
  </si>
  <si>
    <t>421030</t>
  </si>
  <si>
    <t>SYSTEM COMPONENT KNEE FEMORAL CRUCIATE RETAINING SZ3 CR RIGHT 5510-F-302SYSTEM</t>
  </si>
  <si>
    <t>421035</t>
  </si>
  <si>
    <t>ENTERAL ACCESS DILATION SYSTEM 22FR 98705</t>
  </si>
  <si>
    <t>421038</t>
  </si>
  <si>
    <t>ENVELOPE TYRX ANTIBACTERIAL ICD AIGIS CMRM3136</t>
  </si>
  <si>
    <t>421039</t>
  </si>
  <si>
    <t>PLATE 0.5MM THICK L 2 X 3-HOLE LEFT 04.503.323</t>
  </si>
  <si>
    <t>421054</t>
  </si>
  <si>
    <t>CATHETER ABLATION LRG CURVE 8FR 5MM TIP M004P5086THK20</t>
  </si>
  <si>
    <t>421057</t>
  </si>
  <si>
    <t>ENTERAL ACCESS DILATION SYSTEM 24FR 98706</t>
  </si>
  <si>
    <t>421058</t>
  </si>
  <si>
    <t>ENTERAL ACCESS DILATION SYSTEM 20FR 98704</t>
  </si>
  <si>
    <t>421060</t>
  </si>
  <si>
    <t>SYSTEM COMPONENT HIP ACETABULAR CUP 48MM LFT 1235-2-482SYSTEM</t>
  </si>
  <si>
    <t>421066</t>
  </si>
  <si>
    <t>SYSTEM COMPONENT KNEE CRUCIATE RETAINING FEMORAL SZ-4 CR RT 5517-F-402SYSTEM EA/1</t>
  </si>
  <si>
    <t>421091</t>
  </si>
  <si>
    <t>COLLAGEN MATRIX VERITAS 6CM  X 8CM  PER SQ CM RM-0608 EA/1</t>
  </si>
  <si>
    <t>C9354</t>
  </si>
  <si>
    <t>421096</t>
  </si>
  <si>
    <t>LEAD TENDRILACTIVE 2088TC/46</t>
  </si>
  <si>
    <t>421106</t>
  </si>
  <si>
    <t>SCREW ACUTRAK 2 STANDARD 20MM  AT2-S20 EA/1</t>
  </si>
  <si>
    <t>421110</t>
  </si>
  <si>
    <t>SCREW VALOR 5 X 85MM  4151150085</t>
  </si>
  <si>
    <t>421114</t>
  </si>
  <si>
    <t>SCREW GAP PLATE 6.5 X 40MM  2080-0040</t>
  </si>
  <si>
    <t>421117</t>
  </si>
  <si>
    <t>SCREW CANCELLOUS BONE 6.5MM X 40MM 2030-6540-1</t>
  </si>
  <si>
    <t>421119</t>
  </si>
  <si>
    <t>SYSTEM COMPONENT HIP BIPOLAR HEAD 48MM UH1-48-26SYSTEM EA/1</t>
  </si>
  <si>
    <t>421120</t>
  </si>
  <si>
    <t>RELOAD STAPLE GREY 45MM ECHELON ECR45M</t>
  </si>
  <si>
    <t>421121</t>
  </si>
  <si>
    <t>RELOAD STAPLE BLUE 45MM ECHELON GST45B</t>
  </si>
  <si>
    <t>421127</t>
  </si>
  <si>
    <t>SCREW LAG GAMMA-3  10.5 X 115MM  3060-0115S</t>
  </si>
  <si>
    <t>421130</t>
  </si>
  <si>
    <t>SYSTEM SCREW LOCKING 5.0 X 75MM  1896-5075S</t>
  </si>
  <si>
    <t>421160</t>
  </si>
  <si>
    <t>CEMENT MOLD KNEE FEMORAL 70MM  432170</t>
  </si>
  <si>
    <t>421167</t>
  </si>
  <si>
    <t>GRAFT AORTIC VALVED ASCENDING VALSALVA CARBO-SEAL 25MM CP-025</t>
  </si>
  <si>
    <t>421171</t>
  </si>
  <si>
    <t>LEAD NEUROSTIMULATION QUALLRODE TRIPOLE 16 60CM 3166</t>
  </si>
  <si>
    <t>421182</t>
  </si>
  <si>
    <t>CATHETER SUPPORT TRAILBLAZER .014IN X 150CM SC-014-150</t>
  </si>
  <si>
    <t>421194</t>
  </si>
  <si>
    <t>SYSTEM COMPONENT HIP FEMORAL HEAD 28MM +4 71302804SYSTEM</t>
  </si>
  <si>
    <t>421196</t>
  </si>
  <si>
    <t>NAIL MULTILOC PROXIMAL HUMERAL RT CANNULATED 9.5MM X 160MM 04.016.038S</t>
  </si>
  <si>
    <t>421197</t>
  </si>
  <si>
    <t>DRILL BIT THREE-FLUTED 3.2MM CALIBRATED 270MM 03.019.016</t>
  </si>
  <si>
    <t>421198</t>
  </si>
  <si>
    <t>DRILL BIT THREE-FLUTED 3.2MM CALIBRATION 330MM X 100MM 03.010.060</t>
  </si>
  <si>
    <t>421205</t>
  </si>
  <si>
    <t>COLLAGEN MATRIX VERITAS 8CM X 18CM PER SQ CM RM-0818</t>
  </si>
  <si>
    <t>421207</t>
  </si>
  <si>
    <t>SYSTEM COMPONENT KNEE FEMORAL CR LFT SZ-6 5510-F-601SYSTEM</t>
  </si>
  <si>
    <t>421209</t>
  </si>
  <si>
    <t>SYSTEM COMPONENT HIP RESTORATION  DUAL ACETABULAR CUP 52MM LFT 1235-2-522SYSTEM EA/1</t>
  </si>
  <si>
    <t>421218</t>
  </si>
  <si>
    <t>ROD 2.5 REAMING W/BALL TIP 950MM - STERILE 351-706S</t>
  </si>
  <si>
    <t>421219</t>
  </si>
  <si>
    <t>NAIL TIBIAL 10MM CANNULATED 330MM-STERILE 04.004.446S</t>
  </si>
  <si>
    <t>421220</t>
  </si>
  <si>
    <t>SCREW 5.0 LOCKING 32MM 04.005.522 EA/1</t>
  </si>
  <si>
    <t>421221</t>
  </si>
  <si>
    <t>SCREW 5.0MM LOCKING W/T25 STARDRIVE 40MM F/IM NAIL STERILE 04.005.530 EA/1</t>
  </si>
  <si>
    <t>421228</t>
  </si>
  <si>
    <t>CATHETER DILATION TYSHAK II PDC542 23MM X 6CM SPECIAL 611942</t>
  </si>
  <si>
    <t>421241</t>
  </si>
  <si>
    <t>HIP COMPONENT FEMORAL HEAD U1 28MM X 5MM 1201-1428</t>
  </si>
  <si>
    <t>421245</t>
  </si>
  <si>
    <t>SHEATH STEERABLE 408310</t>
  </si>
  <si>
    <t>421247</t>
  </si>
  <si>
    <t>HIP COMPONENT ACETABULAR CUP 48MM RT 1235-2-481</t>
  </si>
  <si>
    <t>421262</t>
  </si>
  <si>
    <t>BONE DRILL 3.0 VERTECO 2224 EA/1</t>
  </si>
  <si>
    <t>421279</t>
  </si>
  <si>
    <t>SYSTEM COMPONENT PACEMAKER STYLET 60-F 124697</t>
  </si>
  <si>
    <t>421280</t>
  </si>
  <si>
    <t>SYSTEM COMPONENT HIP LINER HEMI 56MM 3-HOLE 71335556SYSTEM EA/1</t>
  </si>
  <si>
    <t>421282</t>
  </si>
  <si>
    <t>SYSTEM COMPONENT HIP FEMORAL SIZE 9 71357109SYSTEM</t>
  </si>
  <si>
    <t>421283</t>
  </si>
  <si>
    <t>SYSTEM COMPONENT HIP HEAD TITANIUM 12/14 TAPER 71344248SYSTEM EA/1</t>
  </si>
  <si>
    <t>421284</t>
  </si>
  <si>
    <t>SYSTEM COMPONENT HIP FEMORAL HEAD 40MM 71342340SYSTEM EA/1</t>
  </si>
  <si>
    <t>421289</t>
  </si>
  <si>
    <t>DRILL BIT NCB CANN 4.5MM  02.00024.330 EA/1</t>
  </si>
  <si>
    <t>421290</t>
  </si>
  <si>
    <t>PLATE NCB-PT PROXIMAL FEMUR 9-HOLES 245MM LEFT 02.02263.109 EA/1</t>
  </si>
  <si>
    <t>421293</t>
  </si>
  <si>
    <t>SYSTEM COMPONENT KNEE PATELLA SYMMETRIC 31MM X 9MM 5550-G-319SYSTEM</t>
  </si>
  <si>
    <t>421297</t>
  </si>
  <si>
    <t>SYSTEM COMPONENT KNEE FEMORAL CRUCIATE RETAINING SZ2 CR RT 5510-F-202SYSTEM</t>
  </si>
  <si>
    <t>421299</t>
  </si>
  <si>
    <t>SCREW LAG GAMMA-3  10.5 X 85MM  3060-0085S</t>
  </si>
  <si>
    <t>421300</t>
  </si>
  <si>
    <t>PENILE PROSTHESIS SPECTRA 14MM X 16CM  720056-02</t>
  </si>
  <si>
    <t>421323</t>
  </si>
  <si>
    <t>GLIDESHEATH 4 FRENCH A-KIT 10CM  30-1040</t>
  </si>
  <si>
    <t>421324</t>
  </si>
  <si>
    <t>GLIDESHEATH 6 FRENCH A-KIT 10CM  30-1060</t>
  </si>
  <si>
    <t>421327</t>
  </si>
  <si>
    <t>SYSTEM COMPONENT KNEE TIBIAL BASEPLATE SZ-4 RT 74022214SYSTEM EA/1</t>
  </si>
  <si>
    <t>421329</t>
  </si>
  <si>
    <t>SYSTEM COMPONENT KNEE PIN RIMMED SPEED 65MM 74013472SYSTEM</t>
  </si>
  <si>
    <t>421330</t>
  </si>
  <si>
    <t>SYSTEM COMPONENT KNEE PIN RIMMED SPEED 30MM 74013470SYSTEM</t>
  </si>
  <si>
    <t>421331</t>
  </si>
  <si>
    <t>SYSTEM COMPONENT KNEE PIN RIMMED SPEED 80MM 74013490SYSTEM</t>
  </si>
  <si>
    <t>421333</t>
  </si>
  <si>
    <t>TOE IMPLANT PRIMUS FLEXIBLE SZ 30 FGT-30</t>
  </si>
  <si>
    <t>421336</t>
  </si>
  <si>
    <t>SYSTEM COMPONENT KNEE MCK ONLAY TIBIAL INSERT SZ-3 X 10MM 180703-3SYSTEM</t>
  </si>
  <si>
    <t>421338</t>
  </si>
  <si>
    <t>TROCAR BALLOON BLUNT TIP 12 X 100MM C0R47 BX/6</t>
  </si>
  <si>
    <t>421342</t>
  </si>
  <si>
    <t>SYSTEM COMPONENT HIP SCREW CANCELLOUS BONE 6.5MM X 20MM 121720500SYSTEM</t>
  </si>
  <si>
    <t>421347</t>
  </si>
  <si>
    <t>SCREW SELF-TAPPING TITANIUM MATRIXMIDFACE 1.5MM 10MM 04.503.210.01</t>
  </si>
  <si>
    <t>421348</t>
  </si>
  <si>
    <t>PLATE TITANIUM 3 X 4 HOLES 0.8MM 04.503.387</t>
  </si>
  <si>
    <t>421352</t>
  </si>
  <si>
    <t>SYSTEM COMPONENT KNEE ONLAY TIBIAL SZ-5 X 10MM 180705-3 SYSTEM</t>
  </si>
  <si>
    <t>421366</t>
  </si>
  <si>
    <t>LEAD PACEMAKER CAP SURE 4574-53</t>
  </si>
  <si>
    <t>421367</t>
  </si>
  <si>
    <t>HIP COMPONENT FEMORAL HEAD 28MM X -4MM 6260-9-028</t>
  </si>
  <si>
    <t>421371</t>
  </si>
  <si>
    <t>SYSTEM COMPONENT HIP FEMORAL SIZE 8 71357008SYSTEM EA/1</t>
  </si>
  <si>
    <t>421373</t>
  </si>
  <si>
    <t>BREAST IMPLANT GEL 475CC MODERATE PLUS 350-4751BC EA/1</t>
  </si>
  <si>
    <t>421383</t>
  </si>
  <si>
    <t>BREAST EXPANDER 500CC 13CM X 12H X 6.7 PROJECTION MODERATE HEIGHT EXTRA PROJECTION 133MX13 EA/1</t>
  </si>
  <si>
    <t>421385</t>
  </si>
  <si>
    <t>HIP LINER POLY ACETABULAR 36MM X 56MM 1218-36-656</t>
  </si>
  <si>
    <t>421396</t>
  </si>
  <si>
    <t>SYSTEM COMPONENT HIP LINER ACETABULAR 36MM X 52MM 71335752SYSTEM</t>
  </si>
  <si>
    <t>421398</t>
  </si>
  <si>
    <t>SYSTEM COMPONENT HIP STEM FEMORAL SYNERGY COCR SZ-11 71316011SYSTEM</t>
  </si>
  <si>
    <t>421411</t>
  </si>
  <si>
    <t>SYSTEM KNEE FEMORAL CRUCIATE RETAINING SZ3 CR RIGHT 5510-F-302</t>
  </si>
  <si>
    <t>421413</t>
  </si>
  <si>
    <t>KNEE TIBIAL BASEPLATE UNIV SZ-4 5521-B-400</t>
  </si>
  <si>
    <t>421415</t>
  </si>
  <si>
    <t>KNEE TIBIAL AUGMENT HALF BLOCK SZ-4 5MM 5545-A-402</t>
  </si>
  <si>
    <t>421416</t>
  </si>
  <si>
    <t>KNEE STEM CEMENTED TK 15MM X 50MM 5560-S-115</t>
  </si>
  <si>
    <t>421417</t>
  </si>
  <si>
    <t>CATHETER CORONARY GUIDING 6FR HEARTRAIL IL 4.0 40-6373</t>
  </si>
  <si>
    <t>421418</t>
  </si>
  <si>
    <t>CATHETER OPTITORQUE 5 FRENCH 3.5 X 110CM  40-5023</t>
  </si>
  <si>
    <t>421420</t>
  </si>
  <si>
    <t>CATHETER CORONARY GUIDING 6FR HEARTRAIL IL 3.5 (SH) 40-6371</t>
  </si>
  <si>
    <t>421421</t>
  </si>
  <si>
    <t>KNEE TIBIAL AUGMENT HALF BLOCK SZ-4 5MM 5545-A-401</t>
  </si>
  <si>
    <t>421422</t>
  </si>
  <si>
    <t>CABLE W/ CRIMP 1.0MM 750MM 298.800.01S</t>
  </si>
  <si>
    <t>421423</t>
  </si>
  <si>
    <t>SCREW CANNULATED SHORT THREAD 4.0MM X 46MM 207.646</t>
  </si>
  <si>
    <t>421424</t>
  </si>
  <si>
    <t>SCREW CANNULATED SHORT THREAD 4.0MM X 48MM 207.648</t>
  </si>
  <si>
    <t>421429</t>
  </si>
  <si>
    <t>WAND ABLATION ARTHROSCOPIC ARTHROWAND SUCTON TURBOVAC 90 DEG 3.5 MM W/CABLE ASHA4250-01</t>
  </si>
  <si>
    <t>421431</t>
  </si>
  <si>
    <t>SYSTEM COMPONENT HIP LINER HEMI 52MM 3-HOLE 71335552SYSTEM EA/1</t>
  </si>
  <si>
    <t>421432</t>
  </si>
  <si>
    <t>SYSTEM COMPONENT HIP DRILL FLEXIBLE 25MM 713629255SYSTEM</t>
  </si>
  <si>
    <t>421433</t>
  </si>
  <si>
    <t>SYSTEM COMPONENT HIP FEMORAL HEAD OXINIUM 36MM 71343600SYSTEM EA/1</t>
  </si>
  <si>
    <t>421434</t>
  </si>
  <si>
    <t>SYSTEM COMPONENT HIP FEMORAL SIZE 7 71357007SYSTEM</t>
  </si>
  <si>
    <t>421440</t>
  </si>
  <si>
    <t>TISSUE AMNIOFIX WRAP 2CM X 2CM CHG PER EA TN-5220</t>
  </si>
  <si>
    <t>421457</t>
  </si>
  <si>
    <t>SYSTEM COMPONENT HIP RESTORATION  DUAL ACETABULAR CUP 54MM LFT 1235-2-542SYSTEM EA/1</t>
  </si>
  <si>
    <t>421458</t>
  </si>
  <si>
    <t>SYSTEM COMPONENT HIP INSERT ADM 28MM I.D. 54MM O.D.  48G 1236-2-854SYSTEM EA/1</t>
  </si>
  <si>
    <t>421460</t>
  </si>
  <si>
    <t>RETRACTOR WILSON TLC-5042-M</t>
  </si>
  <si>
    <t>421462</t>
  </si>
  <si>
    <t>SYSTEM COMPONENT HIP LINER BIPOLAR 28MM X 34MM 71322043SYSTEM</t>
  </si>
  <si>
    <t>421463</t>
  </si>
  <si>
    <t>SYSTEM COMPONENT HIP LINER HEMI 50MM 3-HOLE 71335550 EA/1</t>
  </si>
  <si>
    <t>421464</t>
  </si>
  <si>
    <t>SYSTEM COMPONENT HIP LINER ACETABULAR 32MM X 50MM 71337650SYSTEM</t>
  </si>
  <si>
    <t>421465</t>
  </si>
  <si>
    <t>SYSTEM COMPONENT HIP CENTRALIZER DISTAL POST 10MM 71313210SYSTEM</t>
  </si>
  <si>
    <t>421467</t>
  </si>
  <si>
    <t>SYSTEM COMPONENT HIP DRILL FLEXIBLE 35MM  71362935SYSTEM</t>
  </si>
  <si>
    <t>421468</t>
  </si>
  <si>
    <t>SYSTEM COMPONENT HIP HEAD MODULAR 12/14 TAPER 8MM 71344249SYSTEM</t>
  </si>
  <si>
    <t>421469</t>
  </si>
  <si>
    <t>SYSTEM COMPONENT HIP FEMORAL SIZE 10 71357110SYSTEM</t>
  </si>
  <si>
    <t>421474</t>
  </si>
  <si>
    <t>BREAST IMPLANT GEL MODERATE PLUS  650CC (350-6501BC)</t>
  </si>
  <si>
    <t>421475</t>
  </si>
  <si>
    <t>REAMER SHAFT .8 X 510MM  0227-8510S</t>
  </si>
  <si>
    <t>421480</t>
  </si>
  <si>
    <t>KNEE TIBIAL BASEPLATE UNIV SZ-5 5521-B-500</t>
  </si>
  <si>
    <t>421482</t>
  </si>
  <si>
    <t>KNEE FEMORAL STABILIZER COMPONENT SZ-5  RT TS 5512-F-502</t>
  </si>
  <si>
    <t>421483</t>
  </si>
  <si>
    <t>KNEE COMPONENT STEM FLUTED STEM 18MM X 100MM TS 5565-S-018</t>
  </si>
  <si>
    <t>421485</t>
  </si>
  <si>
    <t>HIP COMPONENT PROXIMAL CONE BODY 19MM +30  6276-1-319</t>
  </si>
  <si>
    <t>421493</t>
  </si>
  <si>
    <t>CATHETER KIT CENTRAL VENOUS 3 LUMEN 7FR 16CM CDC-42703-XP1A  ALT PROD  CDC-42703-P1A (EA /1)</t>
  </si>
  <si>
    <t>421495</t>
  </si>
  <si>
    <t>CATHETER KIT CENTRAL VENOUS 3 LUMEN 7FR 20CM CDC-45703-XP1A    (EA /1)</t>
  </si>
  <si>
    <t>421515</t>
  </si>
  <si>
    <t>SYSTEM PERFORM REVERSED CENTRAL SCREW 6.5MM X 40MM DWJ140SYSTEM</t>
  </si>
  <si>
    <t>421516</t>
  </si>
  <si>
    <t>PLATE CLAVICLE W/LAT EXTN/7H/RT/120MM LCP SUPERIOR 3.5MM  02.112.092</t>
  </si>
  <si>
    <t>421518</t>
  </si>
  <si>
    <t>STENT RX CORONARY INTEGRITY 4.0 X 15MM INT40015UX</t>
  </si>
  <si>
    <t>421519</t>
  </si>
  <si>
    <t>STENT RX CORONARY INTEGRITY 3.5 X 30MM INT35030UX</t>
  </si>
  <si>
    <t>421520</t>
  </si>
  <si>
    <t>ANCHOR SWIFT LOCK 1192</t>
  </si>
  <si>
    <t>421530</t>
  </si>
  <si>
    <t>BRUSH FISTULA (J-FB-100)</t>
  </si>
  <si>
    <t>421532</t>
  </si>
  <si>
    <t>SYSTEM COMPONENT HIP TAPER FEMORAL HEAD 32MM +4 71343204SYSTEM</t>
  </si>
  <si>
    <t>421533</t>
  </si>
  <si>
    <t>SYSTEM COMPONENT HIP FEMORAL SIZE 5 STD OFFSET 71357005SYSTEM</t>
  </si>
  <si>
    <t>421535</t>
  </si>
  <si>
    <t>SYSTEM COMPONENT KNEE TIBIAL BASEPLATE SZ-6 LFT 74022226SYSTEM EA/1</t>
  </si>
  <si>
    <t>421538</t>
  </si>
  <si>
    <t>HIP COMPONENT INSERT ADM 28MM I.D. 54MM O.D.  48G 1236-2-854</t>
  </si>
  <si>
    <t>421540</t>
  </si>
  <si>
    <t>SCREW CORTICAL SELF-TAPPING LG 4.5 X 28MM 00484502801 EA/1</t>
  </si>
  <si>
    <t>421548</t>
  </si>
  <si>
    <t>HIP COMPONENT ACET SHELL CONTINUUM MULTI HOLE 66MM SZ-PP 00-8757-066-02</t>
  </si>
  <si>
    <t>421550</t>
  </si>
  <si>
    <t>SYSTEM COMPONENT HIP FEMORAL HEAD 12/14 36MM +10.5MM 00801803605SYSTEM</t>
  </si>
  <si>
    <t>421556</t>
  </si>
  <si>
    <t>ANCHOR SUTURE KNOTLESS PEEK SWIVELOCK VENTED 3.5 X 14.8MM AR-2325PSLC</t>
  </si>
  <si>
    <t>421557</t>
  </si>
  <si>
    <t>BREAST IMPLANT MODERATE PLUS GEL 575CC  350-5751BC</t>
  </si>
  <si>
    <t>421558</t>
  </si>
  <si>
    <t>BREAST IMPLANT 750CC MODERATE PLUS 350-7501BC</t>
  </si>
  <si>
    <t>421563</t>
  </si>
  <si>
    <t>ENDOPROSTHESIS VIABAHN HEPARIN BIOACTIVE SURFACE 8MM X 2.5CM X 120CM VBHR080202A</t>
  </si>
  <si>
    <t>421566</t>
  </si>
  <si>
    <t>SYSTEM COMPONENT HIP CERAMIC HEAD BIOLOX 1.5 X 36MM 1365-36-310SYSTEM</t>
  </si>
  <si>
    <t>421578</t>
  </si>
  <si>
    <t>PLATE LOCKING 1/3 FIBAVOLEICON 3-HOLE  AR-8943TH-03</t>
  </si>
  <si>
    <t>421588</t>
  </si>
  <si>
    <t>SCREW LOCKING 3.5 X 16MM 8835L-16</t>
  </si>
  <si>
    <t>421589</t>
  </si>
  <si>
    <t>BREAST EXPANDER SHORT HEIGHT 350CC  133SX-12 EA/1</t>
  </si>
  <si>
    <t>421592</t>
  </si>
  <si>
    <t>SYSTEM COMPONENT HIP LINER COCR SHELL/UHMWPE 28MM X 48MM 71322048SYSTEM</t>
  </si>
  <si>
    <t>421593</t>
  </si>
  <si>
    <t>SYSTEM COMPONENT HIP FEMORAL HEAD  28MM O.D. -3 71302803SYSTEM</t>
  </si>
  <si>
    <t>421596</t>
  </si>
  <si>
    <t>SPINE CAPSTONE VBS 14 X 22MM 2991422</t>
  </si>
  <si>
    <t>421599</t>
  </si>
  <si>
    <t>IMPLANT BREAST MODERATE CLASSIC 190CC  350-7190MC</t>
  </si>
  <si>
    <t>421600</t>
  </si>
  <si>
    <t>IMPLANT BREAST MODERATE CLASSIC 235CC  350-7235MC</t>
  </si>
  <si>
    <t>421601</t>
  </si>
  <si>
    <t>IMPLANT BREAST MODERATE CLASSIC 275CC  350-7275MC</t>
  </si>
  <si>
    <t>421602</t>
  </si>
  <si>
    <t>IMPLANT BREAST MODERATE CLASSIC 170CC  350-7170MC</t>
  </si>
  <si>
    <t>421613</t>
  </si>
  <si>
    <t>LEAD LINOX SMART S65 369818</t>
  </si>
  <si>
    <t>421614</t>
  </si>
  <si>
    <t>SYSTEM COMPONENT HIP CEMENTLESS LINER 48MM G 626-00-48GSYSTEM EA/1</t>
  </si>
  <si>
    <t>421622</t>
  </si>
  <si>
    <t>SYSTEM COMPONENT KNEE PIN NON-RIMMED SPEED 65MM 74013480SYSTEM</t>
  </si>
  <si>
    <t>421623</t>
  </si>
  <si>
    <t>SYSTEM COMPONENT KNEE TIBIAL BASEPLATE SZ-4 LFT 74022224SYSTEM</t>
  </si>
  <si>
    <t>421627</t>
  </si>
  <si>
    <t>KNEE COMPONENT TIBIAL INSERT TC3 RP SZ-5 15.0MM  96-2363</t>
  </si>
  <si>
    <t>421629</t>
  </si>
  <si>
    <t>KNEE COMPONENT UNIV POROUS TRAY FEM SLEEVE 34MM 129453226</t>
  </si>
  <si>
    <t>421635</t>
  </si>
  <si>
    <t>BREAST GEL IMPLANT 750CC  350-7504BC</t>
  </si>
  <si>
    <t>421636</t>
  </si>
  <si>
    <t>BLADE 1884080EM TRICUT 4MM X 13CM M4 ROTATE</t>
  </si>
  <si>
    <t>421638</t>
  </si>
  <si>
    <t>BLADE 1884006EM RAD40 4MM M4 ROTATE  1884006EM</t>
  </si>
  <si>
    <t>421640</t>
  </si>
  <si>
    <t>TRACKER ENT INSTRUMENT  9733533XOM</t>
  </si>
  <si>
    <t>421641</t>
  </si>
  <si>
    <t>TRACKER ENT PATIENT  9733534XOM</t>
  </si>
  <si>
    <t>421649</t>
  </si>
  <si>
    <t>BREAST IMPLANT MODERATE CLASSIC 340CC  350-7340MC</t>
  </si>
  <si>
    <t>421650</t>
  </si>
  <si>
    <t>BREAST IMPLANT MODERATE CLASSIC 360CC  350-7360MC</t>
  </si>
  <si>
    <t>421651</t>
  </si>
  <si>
    <t>PROBE M5 SINGLE USE STERILE PACK 2012021 EA/1</t>
  </si>
  <si>
    <t>421657</t>
  </si>
  <si>
    <t>HIP COMPONENT  LINER ACETABULAR 44MM X 70MM 71331109</t>
  </si>
  <si>
    <t>421658</t>
  </si>
  <si>
    <t>SCREW HIP COMPONENT REFLECTION 6.5 X 20MM 71332520 EA/1</t>
  </si>
  <si>
    <t>421659</t>
  </si>
  <si>
    <t>HIP DRILL FLEXIBLE 50MM 71362950</t>
  </si>
  <si>
    <t>421660</t>
  </si>
  <si>
    <t>HIP DRILL FLEXIBLE 35MM 71362935 EA/1</t>
  </si>
  <si>
    <t>421665</t>
  </si>
  <si>
    <t>ANCHOR LEAD CINCH 1194</t>
  </si>
  <si>
    <t>421673</t>
  </si>
  <si>
    <t>SCREW LONG THREAD 4.0 X 40MM MSD-010-40-040L</t>
  </si>
  <si>
    <t>421675</t>
  </si>
  <si>
    <t>REMOVER SCREW BONE 1B200051</t>
  </si>
  <si>
    <t>421677</t>
  </si>
  <si>
    <t>SYSTEM COMPONENT KNEE U2 PATELLA 32MM 2403-3230SYSTEM</t>
  </si>
  <si>
    <t>421683</t>
  </si>
  <si>
    <t>SYSTEM COMPONENT HIP FEMORAL SIZE 6 71357106SYSTEM</t>
  </si>
  <si>
    <t>421689</t>
  </si>
  <si>
    <t>KNEE COMPONENT FEMORAL SCREW PSA M5 X 15MM 2903-1014</t>
  </si>
  <si>
    <t>421692</t>
  </si>
  <si>
    <t>KNEE COMPONENT U2 PATELLA 32MM ON SET 2403-3230</t>
  </si>
  <si>
    <t>421693</t>
  </si>
  <si>
    <t>PLUG VASCULAR II OCCLUDER AMPLATZER 6 X 8 X 14 MM 9-AVP2-014</t>
  </si>
  <si>
    <t>421694</t>
  </si>
  <si>
    <t>PLUG VASCULAR II OCCLUDER AMPLATZER 6 X 8 X 18 MM 9-AVP2-018</t>
  </si>
  <si>
    <t>421695</t>
  </si>
  <si>
    <t>PLUG VASCULAR II OCCLUDER AMPLATZER 6 X 8 X 20MM 9-AVP2-020</t>
  </si>
  <si>
    <t>421705</t>
  </si>
  <si>
    <t>HEAD GLENOID REVERSE SHOULDER PROSTHESIS 40 MM 508-40-103</t>
  </si>
  <si>
    <t>421708</t>
  </si>
  <si>
    <t>RING 3/4 165MM ID 393.736</t>
  </si>
  <si>
    <t>421709</t>
  </si>
  <si>
    <t>CLAMP LG MULTI-PIN 4 POSITION 390.004</t>
  </si>
  <si>
    <t>421711</t>
  </si>
  <si>
    <t>PLATE 2.4MM VA-LCP 2-CLMN DISTAL RADIUS PL 7H HD/4H SHAFT/LEFT 02.111.741</t>
  </si>
  <si>
    <t>421713</t>
  </si>
  <si>
    <t>SCREW LOCKING 2.4MM VA STARDRIVE 12MM 02.210.112 EA/1</t>
  </si>
  <si>
    <t>421715</t>
  </si>
  <si>
    <t>SCREW LOCKING 2.4MM VA STARDRIVE 14MM 02.210.114 EA/1</t>
  </si>
  <si>
    <t>421717</t>
  </si>
  <si>
    <t>SCREW LOCKING 2.4MM VA STARDRIVE 22MM 02.210.122 EA/1</t>
  </si>
  <si>
    <t>421718</t>
  </si>
  <si>
    <t>SCREW LOCKING 2.4MM VA STARDRIVE 24MM 02.210.124 EA/1</t>
  </si>
  <si>
    <t>421719</t>
  </si>
  <si>
    <t>SCREW LOCKING 2.4MM VA STARDRIVE 26MM 02.210.126 EA/1</t>
  </si>
  <si>
    <t>421722</t>
  </si>
  <si>
    <t>NEUROSTIMULATOR ACTIVA SINGLE LEAD SC 37603</t>
  </si>
  <si>
    <t>421723</t>
  </si>
  <si>
    <t>BREAST IMPLANT SMOOTH ROUND MODERATE CLASSIC PROFILE 255CC  350-7255MC</t>
  </si>
  <si>
    <t>421725</t>
  </si>
  <si>
    <t>PROGRAMMER PATIENT 37642</t>
  </si>
  <si>
    <t>C1787</t>
  </si>
  <si>
    <t>421728</t>
  </si>
  <si>
    <t>SCREW CANNULATED 32MM 4.0  207.732</t>
  </si>
  <si>
    <t>421729</t>
  </si>
  <si>
    <t>SCREW CANNULATED 36MM 4.0  207.736</t>
  </si>
  <si>
    <t>421730</t>
  </si>
  <si>
    <t>HIP CABLE WITH CRIMP 1.0  298.800.015</t>
  </si>
  <si>
    <t>421732</t>
  </si>
  <si>
    <t>KIT BALLOON URETERAL UROMAX 15FR X 4CM 225-121 INCLUDES 225-101 BALLOON CATHETER</t>
  </si>
  <si>
    <t>421733</t>
  </si>
  <si>
    <t>SYSTEM COMPONENT KNEE TIBIAL INSERT  96-2142</t>
  </si>
  <si>
    <t>421734</t>
  </si>
  <si>
    <t>BALLOON URETERAL UROMAX 15FR X 10CM 225-136</t>
  </si>
  <si>
    <t>421735</t>
  </si>
  <si>
    <t>SYSTEM COMPONENT KNEE SIGMA P/S FEMORAL LEFT SZ 4 1960-40-400</t>
  </si>
  <si>
    <t>421738</t>
  </si>
  <si>
    <t>GLIDEWIRE STR .035/150 GR3501</t>
  </si>
  <si>
    <t>421740</t>
  </si>
  <si>
    <t>HIP COMPONENT SHELL HEMISPHERICAL CLUSTER HOLE 54MM 502-03-54E</t>
  </si>
  <si>
    <t>421741</t>
  </si>
  <si>
    <t>HIP COMPONENT CEMENTLESS LINER 42MM 626-00-42E EA/1</t>
  </si>
  <si>
    <t>421742</t>
  </si>
  <si>
    <t>HIP COMPONENT INSERT ADM 28MM I.D. / 48MM O.D.  1236-2-848</t>
  </si>
  <si>
    <t>421743</t>
  </si>
  <si>
    <t>RETRACTOR SYSTEM WOUND RETRACTION/PROTECTOR ALEXIS SMALL 2.5 X 6CM  C8401 BX/5</t>
  </si>
  <si>
    <t>421747</t>
  </si>
  <si>
    <t>SYSTEM COMPONENT HIP RESTORATION  DUAL ACETABULAR CUP 54MM RT 1235-2-541SYSTEM</t>
  </si>
  <si>
    <t>421756</t>
  </si>
  <si>
    <t>STENT RX CORONARY INTEGRITY 3.5 X 9MM INT35009UX</t>
  </si>
  <si>
    <t>421761</t>
  </si>
  <si>
    <t>STENT RX CORONARY INTEGRITY 2.75 X 22MM INT27522UX</t>
  </si>
  <si>
    <t>421762</t>
  </si>
  <si>
    <t>STENT RX CORONARY INTEGRITY 2.75 X 26MM INT27526UX</t>
  </si>
  <si>
    <t>421764</t>
  </si>
  <si>
    <t>STENT RX CORONARY INTEGRITY 3.0 X 12MM INT30012UX</t>
  </si>
  <si>
    <t>421768</t>
  </si>
  <si>
    <t>STENT RX CORONARY INTEGRITY 3.0 X 26MM INT30026UX</t>
  </si>
  <si>
    <t>421769</t>
  </si>
  <si>
    <t>STENT RX CORONARY INTEGRITY 3.0 X 30MM INT30030UX</t>
  </si>
  <si>
    <t>421775</t>
  </si>
  <si>
    <t>STENT RX CORONARY INTEGRITY 4.0 X 18MM INT40018UX</t>
  </si>
  <si>
    <t>421777</t>
  </si>
  <si>
    <t>PLATE DISTAL RADIUS 6-HOLE 2.4MM SHFT/LT 02.111.531 EA/1</t>
  </si>
  <si>
    <t>421778</t>
  </si>
  <si>
    <t>SCREW LOCKING 2.4MM VA STARDRIVE 10MM 02.210.110</t>
  </si>
  <si>
    <t>421779</t>
  </si>
  <si>
    <t>SCREW LOCKING 2.4MM VA STARDRIVE 20MM 02.210.120 EA/1</t>
  </si>
  <si>
    <t>421780</t>
  </si>
  <si>
    <t>CATHETER SELECTRA EXTENDED HOOK 55 375528</t>
  </si>
  <si>
    <t>A4333</t>
  </si>
  <si>
    <t>421787</t>
  </si>
  <si>
    <t>SYSTEM COMPONENT KNEE TIBIAL BASEPLATE SZ-4 LFT 74022222SYSTEM EA/1</t>
  </si>
  <si>
    <t>421790</t>
  </si>
  <si>
    <t>SYSTEM COMPONENT KNEE FEMORAL POSTERIOR SZ5 RT 71421205SYSTEM</t>
  </si>
  <si>
    <t>421791</t>
  </si>
  <si>
    <t>SYSTEM COMPONENT KNEE TIBIAL BASEPLATE SZ5 RT 74022215SYSTEM EA/1</t>
  </si>
  <si>
    <t>421792</t>
  </si>
  <si>
    <t>HIP COMPONENT CONICAL STR STEM 19 X 195MM 6276-7-119</t>
  </si>
  <si>
    <t>421793</t>
  </si>
  <si>
    <t>HIP COMPONENT FEMORAL HEAD BIOLOX CERAMIC 32MM+4MM 6570-0-232</t>
  </si>
  <si>
    <t>421794</t>
  </si>
  <si>
    <t>ELECTRODE PACEMAKER CAPSURE SENSE 4574-45 EA/1</t>
  </si>
  <si>
    <t>421797</t>
  </si>
  <si>
    <t>REAMER 14MM AR-8944PR-14</t>
  </si>
  <si>
    <t>421809</t>
  </si>
  <si>
    <t>CATHETER OPTITORQUE 5 FRENCH JACKY RADIAL  40-5021</t>
  </si>
  <si>
    <t>421811</t>
  </si>
  <si>
    <t>SYSTEM COMPONENT KNEE PATELLA 3-POST ROUND DOME PATELLA 41MM  96-0113SYSTEM</t>
  </si>
  <si>
    <t>421815</t>
  </si>
  <si>
    <t>VALVE AORTIC TRIFECTA TISSUE PERICARDIAL 19MM TF-19A</t>
  </si>
  <si>
    <t>421816</t>
  </si>
  <si>
    <t>VALVE AORTIC TRIFECTA TISSUE PERICARDIAL 21MM TF-21A</t>
  </si>
  <si>
    <t>421817</t>
  </si>
  <si>
    <t>VALVE AORTIC TRIFECTA TISSUE PERICARDIAL 23MM TF-23A</t>
  </si>
  <si>
    <t>421818</t>
  </si>
  <si>
    <t>VALVE AORTIC TRIFECTA TISSUE PERICARDIAL 25MM TF-25A</t>
  </si>
  <si>
    <t>421819</t>
  </si>
  <si>
    <t>VALVE AORTIC TRIFECTA TISSUE PERICARDIAL 27MM TF-27A</t>
  </si>
  <si>
    <t>421820</t>
  </si>
  <si>
    <t>VALVE AORTIC TRIFECTA TISSUE PERICARDIAL 29MM TF-29A</t>
  </si>
  <si>
    <t>421821</t>
  </si>
  <si>
    <t>DILATOR/SHEATH SET RENAL COAXIAL WIRE M0062601600</t>
  </si>
  <si>
    <t>421825</t>
  </si>
  <si>
    <t>SPINE CAGE COROENT 14MM X 22MM X 50MM  6921250</t>
  </si>
  <si>
    <t>421830</t>
  </si>
  <si>
    <t>SYSTEM COMPONENT HIP FEMORAL SIZE 5 STD OFFSET 71357004SYSTEM</t>
  </si>
  <si>
    <t>421832</t>
  </si>
  <si>
    <t>SYSTEM COMPONENT HIP FEMORAL HEAD OXINIUM 36MM 71343603SYSTEM EA/1</t>
  </si>
  <si>
    <t>421834</t>
  </si>
  <si>
    <t>SYSTEM COMPONENT HIP LINER HEMI 60MM 3-HOLE 71335560SYSTEM</t>
  </si>
  <si>
    <t>421835</t>
  </si>
  <si>
    <t>SYSTEM COMPONENT HIP LINER ACETABULAR 40MM X 60MM 71338689SYSTEM</t>
  </si>
  <si>
    <t>421836</t>
  </si>
  <si>
    <t>SYSTEM COMPONENT HIP HEAD TITANIUM 12/14 TAPER 71344247SYSTEM EA/1</t>
  </si>
  <si>
    <t>421843</t>
  </si>
  <si>
    <t>SYSTEM COMPONENT HIP BIPOLAR HEAD 56MM UH1-56-26</t>
  </si>
  <si>
    <t>421846</t>
  </si>
  <si>
    <t>SYSTEM COMPONENT HIP FEMORAL SIZE 11 71357011SYSTEM</t>
  </si>
  <si>
    <t>421849</t>
  </si>
  <si>
    <t>SYSTEM COMPONENT HIP FEMORAL HEAD 36MM  1201-1136SYSTEM</t>
  </si>
  <si>
    <t>421850</t>
  </si>
  <si>
    <t>SYSTEM COMPONENT HIP RESTORATION ACETABULAR CUP 56MM LFT 1235-2-562SYSTEM</t>
  </si>
  <si>
    <t>421853</t>
  </si>
  <si>
    <t>SYSTEM COMPONENT HIP FEMORAL HEAD 36MM  1201-1036SYSTEM</t>
  </si>
  <si>
    <t>421864</t>
  </si>
  <si>
    <t>SYSTEM COMPONENT HIP FEMORAL SIZE 10 71357010SYSTEM</t>
  </si>
  <si>
    <t>421878</t>
  </si>
  <si>
    <t>DRILL BIT 3.5 X 130MM 1806-3550S</t>
  </si>
  <si>
    <t>421914</t>
  </si>
  <si>
    <t>PORT VENOUS ACCESS PORT-A-CATH II LOW PROFILE POWER PAC TRAY 6FR 21-4453-24</t>
  </si>
  <si>
    <t>421917</t>
  </si>
  <si>
    <t>PBDS PACK PAIN CUSTOM REV I DYNJ0625993J (CASE EQUALS 35 EACH)</t>
  </si>
  <si>
    <t>421918</t>
  </si>
  <si>
    <t>MAXCESS 4  GUIDEWIRE KIT 3240060</t>
  </si>
  <si>
    <t>421920</t>
  </si>
  <si>
    <t>KNEE SPACER ANTIBIOTIC INTERSPACE SMALL/HIGH RELEASE  SPK0022</t>
  </si>
  <si>
    <t>421923</t>
  </si>
  <si>
    <t>PLATE SPINE AFFIX II 35MM 7577035</t>
  </si>
  <si>
    <t>421924</t>
  </si>
  <si>
    <t>SPINE CAGE COROENT 8MM X 18MM X 55MM  6980855</t>
  </si>
  <si>
    <t>421929</t>
  </si>
  <si>
    <t>KNEE COMPONENT UNIVERSAL STEM FLUTED 75 X 14MM  86-7414</t>
  </si>
  <si>
    <t>421933</t>
  </si>
  <si>
    <t>ANKLE COMPONENT INBONE TALAR DOME SZ-3 10MM THICKNESS  2202-2331-0E</t>
  </si>
  <si>
    <t>421941</t>
  </si>
  <si>
    <t>SHOULDER COMPONENT MONOBLOCK STEM RSP SZ-12 510-00-012</t>
  </si>
  <si>
    <t>421945</t>
  </si>
  <si>
    <t>STENT SYSTEM URETERAL SILHOUETTE 6 FR X 22 CM EXTRA FLOW DEVICE B3855 EA/1</t>
  </si>
  <si>
    <t>421953</t>
  </si>
  <si>
    <t>CLIP STIMULATION 2012022 EA/1</t>
  </si>
  <si>
    <t>421956</t>
  </si>
  <si>
    <t>CROSSLINK SPINE CONNECTOR ADJUSTABLE 50 - 60MM 8450250</t>
  </si>
  <si>
    <t>421970</t>
  </si>
  <si>
    <t>GLIDEWIRE ANG .035X180CM  WITH 1.5 MM TIP GR3525.</t>
  </si>
  <si>
    <t>421971</t>
  </si>
  <si>
    <t>GLIDEWIRE ANG .035X260CM  WITH 1.5 MM TIP GR3526</t>
  </si>
  <si>
    <t>421972</t>
  </si>
  <si>
    <t>CATHETER ANGIOGRAPHY BALLOON DILATATION RX TREK PTCA 2.5  X 8 MM 1012272-08 EA/1</t>
  </si>
  <si>
    <t>421973</t>
  </si>
  <si>
    <t>CATHETER ANGIOGRAPHY BALLOON DILATATION RX TREK PTCA 3.0 X 8 MM 1012274-08 EA/1</t>
  </si>
  <si>
    <t>421974</t>
  </si>
  <si>
    <t>CATHETER DILATATION NC TREK CORONARY 4.0MM X 8MM RAPID EXCHANGE 1012453-08 EA/1</t>
  </si>
  <si>
    <t>421980</t>
  </si>
  <si>
    <t>HIP COMPONENT FEMORAL HEAD COCR MOD HD 28MM +6  163638</t>
  </si>
  <si>
    <t>421981</t>
  </si>
  <si>
    <t>SYSTEM COMPONENT HIP LINER PINNACLE ALTRX 36 X 52MM  1221-36-152SYSTEM</t>
  </si>
  <si>
    <t>421982</t>
  </si>
  <si>
    <t>STAPLE SPEED COMPRESSION IMPLANT 11X10X10MM SE-1110</t>
  </si>
  <si>
    <t>421983</t>
  </si>
  <si>
    <t>DRILL KIT FOR CONTINUOUS COMPRESSION IMPLANTS DK-200</t>
  </si>
  <si>
    <t>421987</t>
  </si>
  <si>
    <t>SCREW CANCELLOUS NATURAL NAIL BLK 6.0 X 45MM  47-2484-045-60</t>
  </si>
  <si>
    <t>421989</t>
  </si>
  <si>
    <t>SCREW CANCELLOUS NATURAL NAIL BLK 6.0 X 80MM 47-2484-080-60</t>
  </si>
  <si>
    <t>422004</t>
  </si>
  <si>
    <t>LEAD SPRINT QUATTRO SECURE 6935-65</t>
  </si>
  <si>
    <t>422009</t>
  </si>
  <si>
    <t>SCREW SELF-DRILLING BONE VARIABLE 3.6MM X 12MM 184.152</t>
  </si>
  <si>
    <t>422010</t>
  </si>
  <si>
    <t>SCREW SELF-DRILLING BONE VARIABLE 3.6MM X 14MM 184.154 EA/1</t>
  </si>
  <si>
    <t>422016</t>
  </si>
  <si>
    <t>SYSTEM COMPONENT SHOULDER HUMERAL STEM SZ 3 PERFORM DWX3SSSYSTEM</t>
  </si>
  <si>
    <t>422017</t>
  </si>
  <si>
    <t>INTEGRA TTI MESH BILAYER WOUND MATRIX 10CM X 12.5CM 125 SQCM TOTAL CHG P/SQCM MWM4051</t>
  </si>
  <si>
    <t>422021</t>
  </si>
  <si>
    <t>ANCHOR SUTURE PEEK 6.5MM CORKSCREW FT W/ONE #2 FIBERWIRE AND 1 #2 TIGERWIRE  AR-1927PSF-65</t>
  </si>
  <si>
    <t>422022</t>
  </si>
  <si>
    <t>ANCHOR SUTURE PEEK SWIVELOCK 5.5 X 19.1MM CLOSED EYELET  AR-2323PSLC BX/5</t>
  </si>
  <si>
    <t>422026</t>
  </si>
  <si>
    <t>SYSTEM COMPONENT KNEE TIBIAL BASEPLATE SZ-8 LFT 74022228SYSTEM</t>
  </si>
  <si>
    <t>422030</t>
  </si>
  <si>
    <t>SYSTEM COMPONENT HIP FEMORAL SIZE 9 STD OFFSET 71357009SYSTEM EA/1</t>
  </si>
  <si>
    <t>422035</t>
  </si>
  <si>
    <t>ANCHOR 5.5MM PEEK CORKSCREW FT SUTURE WITH ONE #2 FIBERWIRE AND 1 #2 TIGERWIRE</t>
  </si>
  <si>
    <t>422041</t>
  </si>
  <si>
    <t>SYSTEM COMPONENT HIP FEMORAL HEAD OXINIUM 36MM +4 71343604SYSTEM EA/1</t>
  </si>
  <si>
    <t>422049</t>
  </si>
  <si>
    <t>PLATE LOCKING DISTAL FIBULA 5-HOLE LEFT AR-8943BL-05</t>
  </si>
  <si>
    <t>422050</t>
  </si>
  <si>
    <t>DRILL BIT GRADUATED 2.5MM   AR-8943-42</t>
  </si>
  <si>
    <t>422051</t>
  </si>
  <si>
    <t>DRILL BIT 3.5MM  AR-4160-35</t>
  </si>
  <si>
    <t>422052</t>
  </si>
  <si>
    <t>PLATE CLAVICLE 8-HOLE  LEFT AR-2652CL</t>
  </si>
  <si>
    <t>422053</t>
  </si>
  <si>
    <t>BB TAK  AR-13226T</t>
  </si>
  <si>
    <t>422054</t>
  </si>
  <si>
    <t>SCREW CANNULATED 4 X 46MM   AR-8840CL-46</t>
  </si>
  <si>
    <t>422055</t>
  </si>
  <si>
    <t>SCREW LOCKING LOW PROFILE 2.7 X 10MM   AR-8827L-10</t>
  </si>
  <si>
    <t>422056</t>
  </si>
  <si>
    <t>LOCKING SCREW 3.0 X 16  AR-8830-16</t>
  </si>
  <si>
    <t>422057</t>
  </si>
  <si>
    <t>LOCKING SCREW 3.0 X12  AR-8830-12</t>
  </si>
  <si>
    <t>422058</t>
  </si>
  <si>
    <t>AUGMENT BLOCK TRAB METALPOSTERIOR SIZE E 5MM 00-5490-035-01</t>
  </si>
  <si>
    <t>422059</t>
  </si>
  <si>
    <t>TIGHTROPE  KNOTLESS AR-8926-SS</t>
  </si>
  <si>
    <t>422082</t>
  </si>
  <si>
    <t>SPINE CAGE COROENT XL LORDOTIC 8 X 22 X 60MM 6920860</t>
  </si>
  <si>
    <t>422083</t>
  </si>
  <si>
    <t>SPINE CAGE COROENT XL LORDOTIC 10 X 22 X 60MM 6921060</t>
  </si>
  <si>
    <t>422100</t>
  </si>
  <si>
    <t>LEAD COROX OTW-L 85-BP 368346</t>
  </si>
  <si>
    <t>422110</t>
  </si>
  <si>
    <t>SCREW 32MM CANN AR-8740-32PTS</t>
  </si>
  <si>
    <t>422111</t>
  </si>
  <si>
    <t>SCREW 36MM CANN  AR-8740-36PTS</t>
  </si>
  <si>
    <t>422112</t>
  </si>
  <si>
    <t>K-WIRE  AR-8737-01</t>
  </si>
  <si>
    <t>422113</t>
  </si>
  <si>
    <t>SYRINGE EMBOZENE COLOR ADVANCED MICROSPHERES 100UM ORANGE 11020-S1 (OLD)   01-0301-01002-11( NEW)</t>
  </si>
  <si>
    <t>422114</t>
  </si>
  <si>
    <t>SYRINGE EMBOZENE COLOR ADVANCED MICROSPHERES 250UM YELLOW 12020-S1(OLD)  01-0301-02502-11 (NEW) EA/1</t>
  </si>
  <si>
    <t>422115</t>
  </si>
  <si>
    <t>SYRINGE EMBOZENE COLOR ADVANCED MICROSPHERES 400UM BLUE 14020-S1(OLD) 01-0301-04002-11</t>
  </si>
  <si>
    <t>422116</t>
  </si>
  <si>
    <t>SYRINGE EMBOZENE COLOR ADVANCED MICROSPHERES 500UM ORANGE 15020-S1(OLD)  01-0301-05002-11(NEW)</t>
  </si>
  <si>
    <t>422117</t>
  </si>
  <si>
    <t>SYRINGE EMBOZENE COLOR ADVANCED MICROSPHERES 700UM ORANGE 17020-S1 (OLD) 01-0301-07002-11 (NEW)</t>
  </si>
  <si>
    <t>422118</t>
  </si>
  <si>
    <t>SYRINGE EMBOZENE COLOR ADVANCED MICROSPHERES 900UM PURPLE 19020-S1 (OLD) 01-0301-09002-11(NEW)</t>
  </si>
  <si>
    <t>422137</t>
  </si>
  <si>
    <t>DRILL BIT .076MM  316.290</t>
  </si>
  <si>
    <t>422138</t>
  </si>
  <si>
    <t>SCREW CORTICAL 3.5 X 28MM  AR-8935-28</t>
  </si>
  <si>
    <t>422139</t>
  </si>
  <si>
    <t>SCREW CORTICAL 3.5 X 26MM  AR-8935-26</t>
  </si>
  <si>
    <t>422140</t>
  </si>
  <si>
    <t>SCREW LOCKING 3.5 X 26MM  AR-8935L-26</t>
  </si>
  <si>
    <t>422146</t>
  </si>
  <si>
    <t>HYDRAULIC ASSEMBLY 1402 EA/1</t>
  </si>
  <si>
    <t>422147</t>
  </si>
  <si>
    <t>ENDOPROSTHESIS VIABAHN HEPARIN BIOACTIVE SURFACE 7MM X 5CM X 120CM VBHR070502A PRE 2-2015 WAS VBH070502</t>
  </si>
  <si>
    <t>422148</t>
  </si>
  <si>
    <t>ENDOPROSTHESIS VIABAHN HEPARIN BIOACTIVE SURFACE 7MM X 15CM X 120CM VBH071502-OLD/VBHR071502A</t>
  </si>
  <si>
    <t>422150</t>
  </si>
  <si>
    <t>STAPLER ARTICULATING ENDOSCOPIC COMPACT 45MM BX/3 SC45A</t>
  </si>
  <si>
    <t>422156</t>
  </si>
  <si>
    <t>KNEE COMPONENT FEMORAL CR LFT SZ-6 5510-F-601</t>
  </si>
  <si>
    <t>422159</t>
  </si>
  <si>
    <t>KNEE STEM CEMENTED TK 12MM X 50MM 5560-S-112</t>
  </si>
  <si>
    <t>422160</t>
  </si>
  <si>
    <t>KNEE COMPONENT FEMORAL CR RT SZ-6 5510-F-602</t>
  </si>
  <si>
    <t>422161</t>
  </si>
  <si>
    <t>SLED OLECRANON 70MM OSN-70 EA/1</t>
  </si>
  <si>
    <t>422162</t>
  </si>
  <si>
    <t>WASHER OLECRANON SLED OSW EA/1</t>
  </si>
  <si>
    <t>422163</t>
  </si>
  <si>
    <t>SCREW HEX CORTICAL 3.2MM HEX3.2-12</t>
  </si>
  <si>
    <t>422164</t>
  </si>
  <si>
    <t>DRILL 2.00MM LONG DRILL-2.00L</t>
  </si>
  <si>
    <t>422165</t>
  </si>
  <si>
    <t>DRILL 2.30MM DRILL-2.30</t>
  </si>
  <si>
    <t>422166</t>
  </si>
  <si>
    <t>DRILL 2.30MM LONG DRILL-2.30L</t>
  </si>
  <si>
    <t>422167</t>
  </si>
  <si>
    <t>KNEE TIBIAL CS BEARING INSERT SZ-6 16MM  X3 5531-G-616</t>
  </si>
  <si>
    <t>422168</t>
  </si>
  <si>
    <t>HIP COMPONENT INSERT ADM 28MM I.D./58MM O.D.  1236-2-858</t>
  </si>
  <si>
    <t>422182</t>
  </si>
  <si>
    <t>REAMER CANNULATED HEADED LOW PROFILE 9 MM AR-1409LP EA/1</t>
  </si>
  <si>
    <t>422185</t>
  </si>
  <si>
    <t>PESSARY GELLHORN FLEXIBLE 2-3/4 MXKPGE2-3/4 (EA EQUALS 1 EA)</t>
  </si>
  <si>
    <t>422186</t>
  </si>
  <si>
    <t>PESSARY GELLHORN FLEXIBLE 3" MXKPGE3 (EA EQUALS 1 EA)</t>
  </si>
  <si>
    <t>422206</t>
  </si>
  <si>
    <t>PLATE PROXIMAL HUMERAL 5-HOLE  3012-005 EA/1</t>
  </si>
  <si>
    <t>422221</t>
  </si>
  <si>
    <t>SYSTEM COMPONENT HIP STEM FEMORAL SYNERGY COCR SZ-13 71316013SYSTEM</t>
  </si>
  <si>
    <t>422230</t>
  </si>
  <si>
    <t>SYSTEM COMPONENT HIP LINER R3 48MM 3-HOLE 71335548SYSTEM EA/1</t>
  </si>
  <si>
    <t>422232</t>
  </si>
  <si>
    <t>SYSTEM COMPONENT HIP LINER ACETABULAR 32MM X 48MM 71337648SYSTEM</t>
  </si>
  <si>
    <t>422235</t>
  </si>
  <si>
    <t>SYSTEM COMPONENT HIP OXIMIUM FEMORAL HEAD 1/14 32MM +0 71343200SYSTEM EA/1</t>
  </si>
  <si>
    <t>422264</t>
  </si>
  <si>
    <t>SCREW SELF-DRILLING BONE VARIABLE 3.6MM X 16MM 184.156</t>
  </si>
  <si>
    <t>422278</t>
  </si>
  <si>
    <t>SCREW CORTEX SELF-TAPPING 3.5 X 42MM 204.842</t>
  </si>
  <si>
    <t>422284</t>
  </si>
  <si>
    <t>GRAFT ENDOVASCULAR ZENITH FLEX AAA G55225 ZSLE-11-56-ZT</t>
  </si>
  <si>
    <t>422285</t>
  </si>
  <si>
    <t>ZENITH FLEX WITH SPIRAL Z TECHNOLOGY AAA  G55226 ZSLE-11-74-ZT</t>
  </si>
  <si>
    <t>422286</t>
  </si>
  <si>
    <t>ZENITH FLEX WITH SPIRAL Z TECHNOLOGY AAA  G55227 ZSLE-11-90-ZT</t>
  </si>
  <si>
    <t>422287</t>
  </si>
  <si>
    <t>ZENITH FLEX WITH SPIRAL Z TECHNOLOGY AAA  G55228 ZSLE-11-107-ZT</t>
  </si>
  <si>
    <t>422288</t>
  </si>
  <si>
    <t>ZENITH FLEX WITH SPIRAL Z TECHNOLOGY AAA  G55229 ZSLE-11-122-ZT</t>
  </si>
  <si>
    <t>422289</t>
  </si>
  <si>
    <t>GRAFT ZENITH FLEX WITH SPIRAL Z TECHNOLOGY AAA   G55231 ZSLE-13-56-ZT</t>
  </si>
  <si>
    <t>422290</t>
  </si>
  <si>
    <t>GRAFT ZENITH FLEX WITH SPIRAL Z TECHNOLOGY AAA   G55233 ZSLE-13-90-ZT</t>
  </si>
  <si>
    <t>422291</t>
  </si>
  <si>
    <t>GRAFT ZENITH FLEX WITH SPIRAL Z TECHNOLOGY AAA  G55234 ZSLE-13-107-ZT</t>
  </si>
  <si>
    <t>422292</t>
  </si>
  <si>
    <t>GRAFT ZENITH FLEX WITH SPIRAL Z TECHNOLOGY AAA   G55235 ZSLE-13-122-ZT</t>
  </si>
  <si>
    <t>422298</t>
  </si>
  <si>
    <t>MICROPUNCTURE ACCESS SET 4FR G02972</t>
  </si>
  <si>
    <t>422300</t>
  </si>
  <si>
    <t>PLATE LOCK PROX WEDGE 4MM  AR-8953-04</t>
  </si>
  <si>
    <t>422301</t>
  </si>
  <si>
    <t>DRILL BIT 2.0  AR-8944-22</t>
  </si>
  <si>
    <t>422302</t>
  </si>
  <si>
    <t>SCREW CANNULATED LOW PROFILE PARTIALLY THREADED 3 X 14MM  AR-8933L-14</t>
  </si>
  <si>
    <t>422303</t>
  </si>
  <si>
    <t>SCREW CANNULATED CORTICAL 3 X 14MM  AR-8933-14</t>
  </si>
  <si>
    <t>422304</t>
  </si>
  <si>
    <t>SCREW CANNULATED LOW PROFILE PARTIALLY THREADED 3 X 12MM AR-8933L-12</t>
  </si>
  <si>
    <t>422306</t>
  </si>
  <si>
    <t>PARS SUTURE PAK  (OLD CAT NO. AR-8860DS) AR-8862DS</t>
  </si>
  <si>
    <t>422309</t>
  </si>
  <si>
    <t>DRILL BIT GLOBUS 14MM 684.214</t>
  </si>
  <si>
    <t>422312</t>
  </si>
  <si>
    <t>HIP COMPONENT LINER COCR SHELL/UHMWPE 28MM X 47MM 71322047</t>
  </si>
  <si>
    <t>422313</t>
  </si>
  <si>
    <t>ELECTRODE PACEMAKER 457445SYSTEM</t>
  </si>
  <si>
    <t>422334</t>
  </si>
  <si>
    <t>DRILL BIT NCB 4.3MM X 195MM  02-00024-002</t>
  </si>
  <si>
    <t>422348</t>
  </si>
  <si>
    <t>TORCAR TUNNELING TOOL 1120</t>
  </si>
  <si>
    <t>422370</t>
  </si>
  <si>
    <t>RADPAD XRAY PROTECTIVE LEFT SUB CLAVIAN SHIELD 5100A-O</t>
  </si>
  <si>
    <t>422371</t>
  </si>
  <si>
    <t>TIP PROGEL EXTENDED SPRAY 6" PGEN005-06</t>
  </si>
  <si>
    <t>422373</t>
  </si>
  <si>
    <t>CATHETER BILIARY BALLOON ENDOSCOPIC DILATATION RETRIEVAL STONE INJECTION ABOVE EXTRACTOR 9-12 MM 4700</t>
  </si>
  <si>
    <t>422377</t>
  </si>
  <si>
    <t>CATHETER DUAL LUMEN CURVED 13F X 15CM  DDSP136PS</t>
  </si>
  <si>
    <t>422378</t>
  </si>
  <si>
    <t>CATHETER DUAL LUMEN CURVED 13F X 20CM DDSP138PS</t>
  </si>
  <si>
    <t>422381</t>
  </si>
  <si>
    <t>GUIDE PIN THREADED 3.2MM X 508MM 00-2490-047-32</t>
  </si>
  <si>
    <t>422391</t>
  </si>
  <si>
    <t>STENT WALLFLEX  COLONIC 25MMX 120MM M00565060</t>
  </si>
  <si>
    <t>422392</t>
  </si>
  <si>
    <t>DEFIBRILLATOR DUAL CHAMBER ENERGEN DF4-DR E142 NO CHARGE</t>
  </si>
  <si>
    <t>C1721</t>
  </si>
  <si>
    <t>422393</t>
  </si>
  <si>
    <t>LEAD RELIANCE 4-SITE SG ACTIVE FIX SINGLE COIL 59CM 0292</t>
  </si>
  <si>
    <t>422395</t>
  </si>
  <si>
    <t>SYSTEM COMPONENT KNEE TIBIAL BASEPLATE SZ-5 LFT 74022225SYSTEM</t>
  </si>
  <si>
    <t>422397</t>
  </si>
  <si>
    <t>SYSTEM COMPONENT HIP HEAD TITANIUM 4MM 12/14 TAPER 71344245SYSTEM</t>
  </si>
  <si>
    <t>422400</t>
  </si>
  <si>
    <t>SCREW LOCKING 2.4MM VA STARDRIVE 28MM 02.210.128</t>
  </si>
  <si>
    <t>422401</t>
  </si>
  <si>
    <t>PLATE 2.4MM VA-LCP 2-CLMN DISTAL RADIUS PL 6H HD/3H SHAFT/RIGHT 02.111.630 EA/1</t>
  </si>
  <si>
    <t>422408</t>
  </si>
  <si>
    <t>CANNULA CORONARY ARTERY PERFUSION 60MM X 30MM RIGHT ANGLE 415806</t>
  </si>
  <si>
    <t>A4730</t>
  </si>
  <si>
    <t>422411</t>
  </si>
  <si>
    <t>ANKLE ARTHROSCOPY DESTRACTOR STRAP  (MUST ORDER BX/5) AR-1712</t>
  </si>
  <si>
    <t>422426</t>
  </si>
  <si>
    <t>J TUBE 8.5FR BENT TIP 3 PORT 6632</t>
  </si>
  <si>
    <t>422427</t>
  </si>
  <si>
    <t>J TUBE 12FR BENT TIP 3 PORT 6634</t>
  </si>
  <si>
    <t>422433</t>
  </si>
  <si>
    <t>SYSTEM COMPONENT KNEE FEMORAL PKR SZ-5 5610-F-501SYSTEM</t>
  </si>
  <si>
    <t>422434</t>
  </si>
  <si>
    <t>SYSTEM COMPONENT KNEE TIBIAL BASEPLATE PKR SZ-5 5620-B-501SYSTEM</t>
  </si>
  <si>
    <t>422439</t>
  </si>
  <si>
    <t>CATHETER ANGIOGRAPHY BALLOON DILATATION CHARGER       5FR 7.0 MM X 40 MM X 75CM 3920607047</t>
  </si>
  <si>
    <t>422440</t>
  </si>
  <si>
    <t>CATHETER ANGIOGRAPHY BALLOON DILATATION CHARGER       6FR 8.0 MM X 40 MM X 75CM 3920608047</t>
  </si>
  <si>
    <t>422443</t>
  </si>
  <si>
    <t>CATHETER ANGIOGRAPHY BALLOON DILATATION CHARGER       7FR 12.0 MM X 40 MM X 75CM 3920612047</t>
  </si>
  <si>
    <t>422450</t>
  </si>
  <si>
    <t>SCISSORS BANDAGE UNIVERSAL  SU2014-001</t>
  </si>
  <si>
    <t>422452</t>
  </si>
  <si>
    <t>HIP COMPONENT FEMORAL HEAD 28MM DIA 0 NECK COCR 497-28-000</t>
  </si>
  <si>
    <t>422453</t>
  </si>
  <si>
    <t>LEAD KIT TRIAL 60CM 3086</t>
  </si>
  <si>
    <t>C1897</t>
  </si>
  <si>
    <t>422458</t>
  </si>
  <si>
    <t>COMPONENT FEMORAL HEAD 28MM DIA -3.5 NECK COCR 497-28-035 EA/1</t>
  </si>
  <si>
    <t>422464</t>
  </si>
  <si>
    <t>CANNULA VENOUS DUAL STAGE NONVENTED W/TWO ARTERIAL BASKETS AND 1/2" CONNECTOR TF293702A</t>
  </si>
  <si>
    <t>422467</t>
  </si>
  <si>
    <t>PBDS PACK LINE INSERTION CS/6 REV D DYNJ0709938D</t>
  </si>
  <si>
    <t>422469</t>
  </si>
  <si>
    <t>HIP COMPONENT HEMISPHERICAL SHELL 58MM  509-02-58F</t>
  </si>
  <si>
    <t>422470</t>
  </si>
  <si>
    <t>HIP COMPONENT FEMORAL HEAD COCR 28MM+12MM  6260-9-428</t>
  </si>
  <si>
    <t>422479</t>
  </si>
  <si>
    <t>GUIDE WIRE ACUTRAK BONE SCREW 34.0MM ( WS-1407ST ) EA/1</t>
  </si>
  <si>
    <t>422508</t>
  </si>
  <si>
    <t>SCREW CANNULATED LOW PROFILE LONG THREAD 4 X 44MM  AR-8840CL-44</t>
  </si>
  <si>
    <t>422511</t>
  </si>
  <si>
    <t>KNEE COMPONENT INSERT SIGMA CROSS-LINKED SZ-5 1581-25-108</t>
  </si>
  <si>
    <t>422514</t>
  </si>
  <si>
    <t>SYSTEM COMPONENT HIP FEMORAL SIZE 4 71357104SYSTEM</t>
  </si>
  <si>
    <t>422515</t>
  </si>
  <si>
    <t>SYSTEM COMPONENT HIP OXINIUM FEMORAL HEAD 32MM  71343203SYSTEM EA/1</t>
  </si>
  <si>
    <t>422516</t>
  </si>
  <si>
    <t>SYSTEM COMPONENT HIP FEMORAL SIZE 11 71357111SYSTEM</t>
  </si>
  <si>
    <t>422527</t>
  </si>
  <si>
    <t>SPINE CAGE PEEK PREVAIL  5 X 16 X 14MM  4210564</t>
  </si>
  <si>
    <t>422530</t>
  </si>
  <si>
    <t>COIL EMBOLIZATION HELICAL FIBERED 2D INTERLOCK 12 MM X 20 CM 36-161</t>
  </si>
  <si>
    <t>422535</t>
  </si>
  <si>
    <t>CATHETER CORONARY GUIDING 6FR HEARTRAIL IL 3.75 40-6372 EA/1</t>
  </si>
  <si>
    <t>422538</t>
  </si>
  <si>
    <t>SYSTEM COMPONENT HIP FEMORAL SIZE 8 71357108SYSTEM</t>
  </si>
  <si>
    <t>422539</t>
  </si>
  <si>
    <t>SYSTEM COMPONENT HIP FEMORAL LINEAR STD OFFSET SIZE 5 425-01-005SYSTEM</t>
  </si>
  <si>
    <t>422541</t>
  </si>
  <si>
    <t>SYSTEM COMPONENT FEMORAL HEAD 22MM +4 NECK 400-01-221SYSTEM</t>
  </si>
  <si>
    <t>422543</t>
  </si>
  <si>
    <t>GRAFT ZENITH FLEX WITH SPIRAL Z TECHNOLOGY AAA  16 X 74 G55238 ZSLE-16-74-ZT</t>
  </si>
  <si>
    <t>422550</t>
  </si>
  <si>
    <t>SLED OLECRANON 50MM OSN-50 EA/1</t>
  </si>
  <si>
    <t>422551</t>
  </si>
  <si>
    <t>SCREW CORTICAL 3.2 X 14MM HEX3.2-14</t>
  </si>
  <si>
    <t>422552</t>
  </si>
  <si>
    <t>DRILL TWIST 2.00MM DRILL-2.00</t>
  </si>
  <si>
    <t>422556</t>
  </si>
  <si>
    <t>SYSTEM COMPONENT KNEE CRUCIATE RETAINING FEMORAL SZ-3 CR RT 5517-F-302SYSTEM EA/1</t>
  </si>
  <si>
    <t>422565</t>
  </si>
  <si>
    <t>NEEDLE QUINCKE 23G  183138</t>
  </si>
  <si>
    <t>422566</t>
  </si>
  <si>
    <t>SYSTEM COMPONENT HIP BIPOLAR MODULAR 28MM I.D./44MM O.D.  412-02-044SYSTEM</t>
  </si>
  <si>
    <t>422572</t>
  </si>
  <si>
    <t>SYSTEM COMPONENT HIP CUP ACETABULAR 50MM LEFT 1235-2-502SYSTEM EA/1</t>
  </si>
  <si>
    <t>422573</t>
  </si>
  <si>
    <t>MESH TITANIUM OSTEOFOAM 65 X 90MM FLAT PZ 218-0290</t>
  </si>
  <si>
    <t>422575</t>
  </si>
  <si>
    <t>KIT DELIVERY SYSTEM OSTEOVATION INJECT FOR VOID FILLER 390-3000</t>
  </si>
  <si>
    <t>422576</t>
  </si>
  <si>
    <t>SCREW AUTODRIVE 1.6MM X 4MM 218-1604</t>
  </si>
  <si>
    <t>422577</t>
  </si>
  <si>
    <t>SCREWDRIVER OSTEODRIVER2 BATTERY POWERED 450-0700 (EA EQUALS 1EA)</t>
  </si>
  <si>
    <t>422580</t>
  </si>
  <si>
    <t>BREAST IMPLANT SMOOTH ROUND MODERATE CLASSIC PROFILE 555CC  350-7555MC</t>
  </si>
  <si>
    <t>422581</t>
  </si>
  <si>
    <t>BREAST IMPLANT SMOOTH ROUND MODERATE CLASSIC PROFILE 490CC  350-7490MC</t>
  </si>
  <si>
    <t>422587</t>
  </si>
  <si>
    <t>PLATE CVD NCB FEMUR 210MM SHAFT 10-HOLE LT LOCKING HEAD HOLEX7 STAINLESS STEEL 02.03265.010</t>
  </si>
  <si>
    <t>422588</t>
  </si>
  <si>
    <t>NAIL VALOR SMALL LEFT 10 X 150MM  415101015L</t>
  </si>
  <si>
    <t>422593</t>
  </si>
  <si>
    <t>SCREW CORTICAL NON LOCKING 3.5 x 30MM  8010-300</t>
  </si>
  <si>
    <t>422594</t>
  </si>
  <si>
    <t>SCREW CORTICAL NON LOCKING 3.5 x 35MM  8010-350</t>
  </si>
  <si>
    <t>422595</t>
  </si>
  <si>
    <t>SCREW CORTICAL LOCKING 3.5MM X 28MM 8014-280 EA/1</t>
  </si>
  <si>
    <t>422600</t>
  </si>
  <si>
    <t>DRILL CALIBRATED STEP 3.5 X 2.5MM 0254</t>
  </si>
  <si>
    <t>422602</t>
  </si>
  <si>
    <t>SYSTEM COMPONENT HIP STEM 132D SZ-4 35MM X 105MM 6720-0435SYSTEM EA/1</t>
  </si>
  <si>
    <t>422603</t>
  </si>
  <si>
    <t>SYSTEM LEAD RELIANCE 4-SITE SG ACTIVE FIX SINGLE COIL 64CM 0293SYSTEM</t>
  </si>
  <si>
    <t>422608</t>
  </si>
  <si>
    <t>NEEDLE CYSTOSCOPIC INJECTION  090001</t>
  </si>
  <si>
    <t>422609</t>
  </si>
  <si>
    <t>CATHETER CORONARY GUIDING 6FR HEARTRAIL IL 4.5 40-6375</t>
  </si>
  <si>
    <t>422610</t>
  </si>
  <si>
    <t>CATHETER CORONARY GUIDING 6FR HEARTRAIL  IR 1.0 (SH) 40-6383</t>
  </si>
  <si>
    <t>422611</t>
  </si>
  <si>
    <t>CATHETER CORONARY GUIDING 6FR HEARTRAIL IR 1.5 (SH) 40-6384</t>
  </si>
  <si>
    <t>422612</t>
  </si>
  <si>
    <t>CATHETER CORONARY GUIDING 6FR HEARTRAIL IR 2.0 (SH) 40-6385</t>
  </si>
  <si>
    <t>422613</t>
  </si>
  <si>
    <t>IMPLANT MAMMARY ROUND SMOOTH HIGH PROFILE STYLE 68 SALINE FILLED 320CC  68HP-320 EA/1</t>
  </si>
  <si>
    <t>422614</t>
  </si>
  <si>
    <t>IMPLANT MAMMARY ROUND SMOOTH HIGH PROFILE STYLE 68 SALINE FILLED  350CC  68HP-350 EA/1</t>
  </si>
  <si>
    <t>422617</t>
  </si>
  <si>
    <t>SYSTEM COMPONENT KNEE TIBIAL BASEPLATE SZ-3 LFT 74022223SYSTEM EA/1</t>
  </si>
  <si>
    <t>422619</t>
  </si>
  <si>
    <t>SYSTEM COMPONENT KNEE TIBIAL BASEPLATE SZ-3 RT 74022213SYSTEM EA/1</t>
  </si>
  <si>
    <t>422622</t>
  </si>
  <si>
    <t>PORT VENOUS ACCESS PORT-A-CATH II  21-4474-24</t>
  </si>
  <si>
    <t>422623</t>
  </si>
  <si>
    <t>PORT VENOUS ACCESS PORT-A-CATH II  21-4476-24</t>
  </si>
  <si>
    <t>422625</t>
  </si>
  <si>
    <t>SYSTEM COMPONENT HIP HEAD 51MM 6942-5-051SYSTEM</t>
  </si>
  <si>
    <t>422626</t>
  </si>
  <si>
    <t>SCREW CORTICAL LOCKING 3.5MM X 26MM 8014-260 EA/1</t>
  </si>
  <si>
    <t>A4351</t>
  </si>
  <si>
    <t>422627</t>
  </si>
  <si>
    <t>SCREW CANCELLOUS FULLY THREAD 4.0MM X 24MM 8024-024 EA/1</t>
  </si>
  <si>
    <t>422628</t>
  </si>
  <si>
    <t>SCREW CANCELLOUS FULLY THREAD 4.0MM X 26MM 8024-026</t>
  </si>
  <si>
    <t>422629</t>
  </si>
  <si>
    <t>SCREW CANCELLOUS FULLY THREAD 4.0MM X 28MM 8024-028 EA/1</t>
  </si>
  <si>
    <t>422638</t>
  </si>
  <si>
    <t>DENOVO NT GRAFT 00560600010</t>
  </si>
  <si>
    <t>422640</t>
  </si>
  <si>
    <t>ORTHOBLAST II PASTE 0.5CC  02-2100-005</t>
  </si>
  <si>
    <t>422641</t>
  </si>
  <si>
    <t>ORTHOBLAST II PASTE 1CC  02-2100-010</t>
  </si>
  <si>
    <t>422642</t>
  </si>
  <si>
    <t>ORTHOBLAST II PASTE 3CC  02-2100-030</t>
  </si>
  <si>
    <t>422643</t>
  </si>
  <si>
    <t>ORTHOBLAST II PASTE 8CC  02-2100-080</t>
  </si>
  <si>
    <t>422644</t>
  </si>
  <si>
    <t>ORTHOBLAST II PUTTY 5CC  02-2110-050</t>
  </si>
  <si>
    <t>422645</t>
  </si>
  <si>
    <t>ORTHOBLAST II PUTTY 10CC  02-2110-100</t>
  </si>
  <si>
    <t>422673</t>
  </si>
  <si>
    <t>HIP COMPONENT LINER ACETABULAR 36MM X 54MM 71335754</t>
  </si>
  <si>
    <t>422674</t>
  </si>
  <si>
    <t>SCREW HIP COMPONENT REF SPHER 6.5 X 50MM 71332550 EA/1</t>
  </si>
  <si>
    <t>422675</t>
  </si>
  <si>
    <t>SYSTEM COMPONENT HIP LINER ACETABULAR 36MM X 54MM 71335754SYSTEM</t>
  </si>
  <si>
    <t>422676</t>
  </si>
  <si>
    <t>SYSTEM HIP COMPONENT LINER HEMI 54MM 3-HOLE 71335554SYSTEM</t>
  </si>
  <si>
    <t>422686</t>
  </si>
  <si>
    <t>DRILL BIT 2MM CANNULATED AR-8933-20C</t>
  </si>
  <si>
    <t>422687</t>
  </si>
  <si>
    <t>PLATE MTP CONTOURED SHORT AR-8944CL-P</t>
  </si>
  <si>
    <t>422689</t>
  </si>
  <si>
    <t>SCREW CORTICAL 3MM X 16MM AR-8933-16</t>
  </si>
  <si>
    <t>422690</t>
  </si>
  <si>
    <t>SCREW CORTICAL 3MM X 20MM AR-8933-20</t>
  </si>
  <si>
    <t>422692</t>
  </si>
  <si>
    <t>HIP COMPONENT OXIMIUM FEMORAL HEAD 1/14 32MM 71343200</t>
  </si>
  <si>
    <t>422693</t>
  </si>
  <si>
    <t>SCREW CANNULATED LOW PROFILE PARTIALLY THREADED 3 X 18MM  AR-8933L-18</t>
  </si>
  <si>
    <t>422694</t>
  </si>
  <si>
    <t>SCREW CANNULATED LOW PROFILE PARTIALLY THREADED 3 X 20MM  AR-8933L-20</t>
  </si>
  <si>
    <t>422701</t>
  </si>
  <si>
    <t>SYSTEM COMPONENT HIP HEAD 47MM 6942-5-047SYSTEM EA/1</t>
  </si>
  <si>
    <t>422702</t>
  </si>
  <si>
    <t>SYSTEM COMPONENT KNEE TIBIAL BASEPLATE SZ-6 RT 74022216SYSTEM EA/1</t>
  </si>
  <si>
    <t>422708</t>
  </si>
  <si>
    <t>HIP COMPONENT ACET LINER CONTINUUM ELEVATED RIM 36MM I.D. SZ-NN 00-8752-015-36</t>
  </si>
  <si>
    <t>422709</t>
  </si>
  <si>
    <t>HIP COMPONENT ACETABULAR SHELL CONTINUUM 62MM SZ-NN  00-8757-062-02</t>
  </si>
  <si>
    <t>422711</t>
  </si>
  <si>
    <t>SYSTEM COMPONENT KNEE U2 TIBIAL INSERT #4 13MM 2303-1643SYSTEM</t>
  </si>
  <si>
    <t>422712</t>
  </si>
  <si>
    <t>SYSTEM COMPONENT HIP HEAD 55MM 6942-5-055SYSTEM</t>
  </si>
  <si>
    <t>422714</t>
  </si>
  <si>
    <t>SYSTEM COMPONENT HIP V40 TAPER NECK ADJUSTMENT SLEEVE 6942-6-060SYSTEM EA/1</t>
  </si>
  <si>
    <t>422715</t>
  </si>
  <si>
    <t>HIP COMPONENT HEMISPHERICAL SHELL 60MM  509-02-60F</t>
  </si>
  <si>
    <t>422716</t>
  </si>
  <si>
    <t>SCREW GAP PLATE 6.5 X 45MM  2080-0045</t>
  </si>
  <si>
    <t>422717</t>
  </si>
  <si>
    <t>SYSTEM COMPONENT HIP HEAD 42MM 6942-5-042SYSTEM</t>
  </si>
  <si>
    <t>422718</t>
  </si>
  <si>
    <t>SYSTEM COMPONENT HIP V40 TAPER NECK ADJUSTMENT SLEEVE 6942-6-070SYSTEM</t>
  </si>
  <si>
    <t>422720</t>
  </si>
  <si>
    <t>FIBERWIRE 0  AR-7250</t>
  </si>
  <si>
    <t>422721</t>
  </si>
  <si>
    <t>MICRO ST DISP KIT  AR-1320DSC</t>
  </si>
  <si>
    <t>422722</t>
  </si>
  <si>
    <t>SCREW SNAP OFF 2 X 14MM  AR-8930-14</t>
  </si>
  <si>
    <t>422727</t>
  </si>
  <si>
    <t>SYSTEM COMPONENT HIP HEAD 44MM 6942-5-044SYSTEM</t>
  </si>
  <si>
    <t>422728</t>
  </si>
  <si>
    <t>SYSTEM COMPONENT HIP STEM 132D SZ-5 35MM X 108MM 6720-0535SYSTEM EA/1</t>
  </si>
  <si>
    <t>422734</t>
  </si>
  <si>
    <t>SCREW BONE NON-LOCKING 3.5MM X 26MM 614826</t>
  </si>
  <si>
    <t>422735</t>
  </si>
  <si>
    <t>SCREW BONE NON-LOCKING 3.5MM X 16MM 614816</t>
  </si>
  <si>
    <t>422737</t>
  </si>
  <si>
    <t>SCREW BONE NON-LOCKING 3.5MM X 20MM 614820</t>
  </si>
  <si>
    <t>422738</t>
  </si>
  <si>
    <t>SCREW BONE LOCKING 3.5MM X 20MM 614620</t>
  </si>
  <si>
    <t>422739</t>
  </si>
  <si>
    <t>SCREW BONE LOCKING 3.5MM X 18MM 614618</t>
  </si>
  <si>
    <t>422740</t>
  </si>
  <si>
    <t>SCREW BONE LOCKING 3.5MM X 16MM 614616</t>
  </si>
  <si>
    <t>422742</t>
  </si>
  <si>
    <t>DRILL BIT 2.6 703702</t>
  </si>
  <si>
    <t>422744</t>
  </si>
  <si>
    <t>CATH GUIDING VISTA 7F  AL 1 778-036-00</t>
  </si>
  <si>
    <t>422745</t>
  </si>
  <si>
    <t>CATH GUIDING VISTA 7F  XB 3.5  BX/5 77805400M</t>
  </si>
  <si>
    <t>422746</t>
  </si>
  <si>
    <t>CATH GUIDING VISTA 7F  XB 4  778-056-00</t>
  </si>
  <si>
    <t>422747</t>
  </si>
  <si>
    <t>CATH GUIDING VISTA 7F  XB LAD 3.5  778-060-00</t>
  </si>
  <si>
    <t>422748</t>
  </si>
  <si>
    <t>CATH GUIDING VISTA 7F  XB LAD 4  778-062-00</t>
  </si>
  <si>
    <t>422750</t>
  </si>
  <si>
    <t>SCREW SPINE COROENT XLR-F 5.5 X 25MM 8595525</t>
  </si>
  <si>
    <t>422753</t>
  </si>
  <si>
    <t>PLATE 5 HOLE  02.110.105</t>
  </si>
  <si>
    <t>422760</t>
  </si>
  <si>
    <t>PLATE LCP MEDIAL/PROXIMAL TIBIA 3.5 X 93MM 4-H LT 239.955</t>
  </si>
  <si>
    <t>422761</t>
  </si>
  <si>
    <t>SCREW LOCKING SELF-TAPPING 3.5MM X 70MM 212.126</t>
  </si>
  <si>
    <t>422762</t>
  </si>
  <si>
    <t>SCREW CONICAL SELF-TAPPING 3.5MM X 65MM 212.425</t>
  </si>
  <si>
    <t>422763</t>
  </si>
  <si>
    <t>SCREW CANN CONICAL 3.7MM X 25MM X 40MM 02.240.240</t>
  </si>
  <si>
    <t>422773</t>
  </si>
  <si>
    <t>OUTER CANISTER FOR HERCULES SYSTEM  20-5153-00</t>
  </si>
  <si>
    <t>422777</t>
  </si>
  <si>
    <t>IMPLANT BREAST MODERATE CLASSIC 300CC   350-7300MC</t>
  </si>
  <si>
    <t>L8600</t>
  </si>
  <si>
    <t>422781</t>
  </si>
  <si>
    <t>ARM CLEARVIEW MV ATRIAL DEPRESSOR W/QUICK CONNECT 400-020</t>
  </si>
  <si>
    <t>422782</t>
  </si>
  <si>
    <t>INTRODUCER SLIP CATH BEACON TIP CATHETER ANGIOGRAPHIC  WITH AQ  0.038-IN 5FR X 125CM  SCBR5.0-38-100-P-NS-VERT  G12007</t>
  </si>
  <si>
    <t>422783</t>
  </si>
  <si>
    <t>GLIDESHEATH .035 6 FRENCH 45CM 35-1060</t>
  </si>
  <si>
    <t>422784</t>
  </si>
  <si>
    <t>GLIDESHEATH .035 4 FRENCH 40 -1040</t>
  </si>
  <si>
    <t>422785</t>
  </si>
  <si>
    <t>GLIDESHEATH SS .035 5 FRENCH 40 -1050</t>
  </si>
  <si>
    <t>422786</t>
  </si>
  <si>
    <t>GLIDESHEATH SS .035 6 FRENCH 40-1060</t>
  </si>
  <si>
    <t>422802</t>
  </si>
  <si>
    <t>SYSTEM COMPONENT HIP LINER COCR SHELL/UHMWPE 28MM X 47MM 71322047SYSTEM</t>
  </si>
  <si>
    <t>422803</t>
  </si>
  <si>
    <t>SYSTEM COMPONENT HIP FEMORAL HEAD 28MM CO-CR 71302808SYSTEM</t>
  </si>
  <si>
    <t>422804</t>
  </si>
  <si>
    <t>SCREW LEGACY 6.5 X 35MM 75446535</t>
  </si>
  <si>
    <t>422814</t>
  </si>
  <si>
    <t>SCREW CORTICAL 3.5MM X 20MM TI AR-14120</t>
  </si>
  <si>
    <t>422815</t>
  </si>
  <si>
    <t>SUTUREPLATE HUMERAL 5-HOLE TITANIUM AR-14005</t>
  </si>
  <si>
    <t>422821</t>
  </si>
  <si>
    <t>LEAD PACEMAKER QUARTET - QUADRIPOLAR 1458Q/75</t>
  </si>
  <si>
    <t>422824</t>
  </si>
  <si>
    <t>LEAD PACEMAKER QUARTET - QUADRIPOLAR 1458Q/86 EA/1</t>
  </si>
  <si>
    <t>422825</t>
  </si>
  <si>
    <t>LEAD PACEMAKER QUARTET - QUADRIPOLAR 1458Q/92</t>
  </si>
  <si>
    <t>422832</t>
  </si>
  <si>
    <t>SYSTEM HIP COMPONENT LINER HEMI 58MM 3-HOLE 7133558SYSTEM EA/1</t>
  </si>
  <si>
    <t>422834</t>
  </si>
  <si>
    <t>K-WIRES 0.9MM 100MM LENGTH  WIRE-0.9/100 EA/1</t>
  </si>
  <si>
    <t>422836</t>
  </si>
  <si>
    <t>HEX CORTICAL SCREW 3.2MM  HEX3.2-30</t>
  </si>
  <si>
    <t>422837</t>
  </si>
  <si>
    <t>LEAD ATTAIN STARFIX 4296-88</t>
  </si>
  <si>
    <t>422846</t>
  </si>
  <si>
    <t>DIAMOND TIP NV 1PAS III 2010028</t>
  </si>
  <si>
    <t>422848</t>
  </si>
  <si>
    <t>HIP COMPONENT HEAD TITANIUM 12/14 TAPER 71344248 EA/1</t>
  </si>
  <si>
    <t>422849</t>
  </si>
  <si>
    <t>HIP COMPONENT FEMORAL HEAD 44MM 71342344 EA/1</t>
  </si>
  <si>
    <t>422850</t>
  </si>
  <si>
    <t>HIP COMPONENT FEMORAL SIZE 8 71357008 EA/1</t>
  </si>
  <si>
    <t>422851</t>
  </si>
  <si>
    <t>HIP COMPONENT LINER ACETABULAR 44MM X 60MM 71331106</t>
  </si>
  <si>
    <t>422853</t>
  </si>
  <si>
    <t>HIP COMPONENT LINER ACET SHELL 56MM 3-HOLE 71335556 EA/1</t>
  </si>
  <si>
    <t>422854</t>
  </si>
  <si>
    <t>SYSTEM COMPONENT KNEE U2 PATELLA 29MM 2403-3220SYSTEM</t>
  </si>
  <si>
    <t>422860</t>
  </si>
  <si>
    <t>SCREW CANNULATED LOW PROFILE PARTIALLY THREADED 3 X 16MM  AR-8933L-16</t>
  </si>
  <si>
    <t>422861</t>
  </si>
  <si>
    <t>SYSTEM COMPONENT KNEE CRUCIATE RETAINING FEMORAL SZ-5 CR LT 5517-F-501SYSTEM EA/1</t>
  </si>
  <si>
    <t>422862</t>
  </si>
  <si>
    <t>PLATE 2.4 NARROW 3 HOLE  02.111.530</t>
  </si>
  <si>
    <t>422864</t>
  </si>
  <si>
    <t>PLATE 2.4 VARIABLE ANKLE 3 HOLE  02.111.730</t>
  </si>
  <si>
    <t>422879</t>
  </si>
  <si>
    <t>SCREW CORTICAL 3.5MM X 22MM TI AR-14122</t>
  </si>
  <si>
    <t>422880</t>
  </si>
  <si>
    <t>PLATE SUTUREPLATE 3-HOLE TITANIUM AR-14003</t>
  </si>
  <si>
    <t>422882</t>
  </si>
  <si>
    <t>SCREW CORTICAL 3.5MM X 20MM TI AR-14120NL</t>
  </si>
  <si>
    <t>422883</t>
  </si>
  <si>
    <t>SCREW CORTICAL 3.5MM X 22MM TI AR-14122NL EA/1</t>
  </si>
  <si>
    <t>422884</t>
  </si>
  <si>
    <t>SCREW CORTICAL 3.5MM X 26MM TI AR-14126NL</t>
  </si>
  <si>
    <t>422885</t>
  </si>
  <si>
    <t>SCREW CANCELLOUS LOCKING 4.0 X 30MM AR-14230</t>
  </si>
  <si>
    <t>422886</t>
  </si>
  <si>
    <t>SCREW CANCELLOUS LOCKING 4.0 X 36MM AR-14236</t>
  </si>
  <si>
    <t>422887</t>
  </si>
  <si>
    <t>SCREW CANCELLOUS LOCKING 4.0 X 40MM AR-14240</t>
  </si>
  <si>
    <t>422888</t>
  </si>
  <si>
    <t>SCREW CANCELLOUS LOCKING 4.0 X 44MM AR-14244</t>
  </si>
  <si>
    <t>422889</t>
  </si>
  <si>
    <t>SCREW CORTICAL 3.5MM X 28MM TI AR-14128NL</t>
  </si>
  <si>
    <t>422890</t>
  </si>
  <si>
    <t>SCREW CORTICAL 3.5MM X 30MM TI AR-14130NL</t>
  </si>
  <si>
    <t>422891</t>
  </si>
  <si>
    <t>SCREW CANCELLOUS LOCKING 4.0 X 48MM AR-14248</t>
  </si>
  <si>
    <t>422895</t>
  </si>
  <si>
    <t>SYSTEM COMPONENT HIP HEAD 52MM 6942-5-052SYSTEM</t>
  </si>
  <si>
    <t>422897</t>
  </si>
  <si>
    <t>BLADE SAW BONE LG RECIPROCATING 12.5 X 76 X1.2MM 505229100</t>
  </si>
  <si>
    <t>422903</t>
  </si>
  <si>
    <t>DRILL BIT 2.0MM  AR-4160-20</t>
  </si>
  <si>
    <t>422908</t>
  </si>
  <si>
    <t>PLATE LOCKING DISTAL FIBULA 8-HOLE LEFT AR-8943BL-08</t>
  </si>
  <si>
    <t>422921</t>
  </si>
  <si>
    <t>SYSTEM COMPONENT KNEE TIBIAL BASEPLATE SZ-7 LFT 74022227SYSTEM</t>
  </si>
  <si>
    <t>422924</t>
  </si>
  <si>
    <t>SYSTEM COMPONENT HIP BIPOLAR MODULAR 28MM X 43MM   412-02-043SYSTEM</t>
  </si>
  <si>
    <t>422926</t>
  </si>
  <si>
    <t>PLATE 2 HOLE 2 COLUMN  02.111.620</t>
  </si>
  <si>
    <t>422927</t>
  </si>
  <si>
    <t>PLATE SHUNT GROOVE LOW PROFILE 1.6MM 218-0213</t>
  </si>
  <si>
    <t>422928</t>
  </si>
  <si>
    <t>PLATE 2 HOLE STRAIGHT LOW PROFILE 1.6MM 218-0201</t>
  </si>
  <si>
    <t>422929</t>
  </si>
  <si>
    <t>CABLE FOR TEMP PROBES  165641</t>
  </si>
  <si>
    <t>422944</t>
  </si>
  <si>
    <t>SCREW TRIGEN INTERTAN SUBTROC LAG 11 X 90MM  71678090</t>
  </si>
  <si>
    <t>422952</t>
  </si>
  <si>
    <t>SHEATH INTRODUCER 18FR GORE DRYSEAL SDV1828</t>
  </si>
  <si>
    <t>422954</t>
  </si>
  <si>
    <t>SCREW UNICORTICAL NCB 5.0 X 12MM  02.03151.012</t>
  </si>
  <si>
    <t>422955</t>
  </si>
  <si>
    <t>BIOLOGIC MAGNIFUSE BONE GRAFT 5CM 7509145 EA/1</t>
  </si>
  <si>
    <t>422959</t>
  </si>
  <si>
    <t>SCREW LOCKING 2.0 X 14MM  5201020014 EA/1</t>
  </si>
  <si>
    <t>422961</t>
  </si>
  <si>
    <t>PROBE STRYKEFLOW ELECTROCAUTERY SHEATH 0250-070-460</t>
  </si>
  <si>
    <t>422965</t>
  </si>
  <si>
    <t>LEAD RELIANCE 4-SITE SG ACTIVE FIX SINGLE COIL 64CM 0293</t>
  </si>
  <si>
    <t>422972</t>
  </si>
  <si>
    <t>SYSTEM COMPONENT KNEE TIBIAL CS BEARING INSERT SZ-4 13MM 5531-G-413SYSTEM</t>
  </si>
  <si>
    <t>422973</t>
  </si>
  <si>
    <t>SCREW SNAP OFF 2 X12MM  AR-8930-12</t>
  </si>
  <si>
    <t>422974</t>
  </si>
  <si>
    <t>HEAD PUMP REVOLUTION PC COATED 050300700</t>
  </si>
  <si>
    <t>422987</t>
  </si>
  <si>
    <t>SPINE CAGE EXPANDABLE X-CORE MINI 15 X 20MM 12MM 5962152</t>
  </si>
  <si>
    <t>422990</t>
  </si>
  <si>
    <t>SPINE LOCK SCREW ENDCAP X-CORE MINI 5960011</t>
  </si>
  <si>
    <t>423011</t>
  </si>
  <si>
    <t>SYSTEM COMPONENT KNEE TIBIA BASEPLATE NP RT SZ 8  74022218SYSTEM</t>
  </si>
  <si>
    <t>423019</t>
  </si>
  <si>
    <t>GRAFT ZENITH FLEX WITH SPIRAL Z TECHNOLOGY AAA 20 X90 ZSLE-20-90-ZT</t>
  </si>
  <si>
    <t>423020</t>
  </si>
  <si>
    <t>GRAFT ZENITH FLEX WITH SPIRAL Z TECHNOLOGY AAA 20 X74 ZSLE-20-74-ZT</t>
  </si>
  <si>
    <t>423023</t>
  </si>
  <si>
    <t>STENT WALLFLEX  ESOPHAGEAL FULLY COVERED 23-28MM 15CM M00516750</t>
  </si>
  <si>
    <t>423024</t>
  </si>
  <si>
    <t>STENT WALLFLEX  ESOPHAGEAL FULLY COVERED18MM X123MM M0051671</t>
  </si>
  <si>
    <t>423033</t>
  </si>
  <si>
    <t>BLADE RECIPROCATING SHORT 451-2126SP</t>
  </si>
  <si>
    <t>423041</t>
  </si>
  <si>
    <t>CUTTING WHEEL OSTEOGRAFT 450-6003SP</t>
  </si>
  <si>
    <t>423048</t>
  </si>
  <si>
    <t>BONE TENDON PATELLA HEMI W/QUAD 430700 EA/1</t>
  </si>
  <si>
    <t>423058</t>
  </si>
  <si>
    <t>SYSTEM COMPONENT HIP LINER ACETABULAR 36MM X 52MM 71332752SYSTEM EA/1</t>
  </si>
  <si>
    <t>423061</t>
  </si>
  <si>
    <t>BIOLOGIC - TISSUE DERMIS DECELLULARIZED 4CM X 4CM 16 SQCM TOTAL CHG P/SQCM AFLEX400</t>
  </si>
  <si>
    <t>Q4125</t>
  </si>
  <si>
    <t>423062</t>
  </si>
  <si>
    <t>SCREW MAXDRIVE LOCKING 2.3MM X 9MM 24-023-09-91</t>
  </si>
  <si>
    <t>423063</t>
  </si>
  <si>
    <t>SCREW MAXDRIVE LOCKING 2.3MM X 13MM 24-023-13-91</t>
  </si>
  <si>
    <t>423064</t>
  </si>
  <si>
    <t>SCREW MAXDRIVE LOCKING 2.3MM X 15MM 24-023-15-91</t>
  </si>
  <si>
    <t>423069</t>
  </si>
  <si>
    <t>SYSTEM COMPONENT HIP LINER ACETABULAR 32MM X 50MM 71339550 EA/1</t>
  </si>
  <si>
    <t>423070</t>
  </si>
  <si>
    <t>STENT WALLFLEX  ESOPHAGEAL FULLY COVERED 23-28MM 12CM M00516740</t>
  </si>
  <si>
    <t>423077</t>
  </si>
  <si>
    <t>GUIDEWIRE ANGIOGRAPHY CORONARY TAPER SHORT PLATINUM PLUS 300 CM 46-712</t>
  </si>
  <si>
    <t>423078</t>
  </si>
  <si>
    <t>GUIDEWIRE ANGIOGRAPHY CORONARY TAPER SHORT PLATINUM PLUS 180 CM 46-740</t>
  </si>
  <si>
    <t>423082</t>
  </si>
  <si>
    <t>CATHETER CXI SUPPORT 2.6FR 65CM G18367</t>
  </si>
  <si>
    <t>A4300</t>
  </si>
  <si>
    <t>423085</t>
  </si>
  <si>
    <t>ANCHOR SUTURE SMALL JOINT BIO-TAK FIBERIWRE 3 X 14.5MM W/NEEDLE AR-8934BCNF</t>
  </si>
  <si>
    <t>423088</t>
  </si>
  <si>
    <t>SPINE CAPSTONE VBS 6 X 26MM 2990626</t>
  </si>
  <si>
    <t>423093</t>
  </si>
  <si>
    <t>KNEE COMPONENT GENESIS II ARTICULAR INSERT 13MM  71420540</t>
  </si>
  <si>
    <t>423097</t>
  </si>
  <si>
    <t>COMPONENT STEM STR 14MM X 160MM 71424047 EA/1</t>
  </si>
  <si>
    <t>423098</t>
  </si>
  <si>
    <t>KNEE COMPONENT FEMORAL LGN OX SZ 5 RIGHT 71421175</t>
  </si>
  <si>
    <t>423099</t>
  </si>
  <si>
    <t>KNEE COMPONENT COUPLER LGN OFFSET 4MM 71424225 EA/1</t>
  </si>
  <si>
    <t>423100</t>
  </si>
  <si>
    <t>KNEE COMPONENT TIBIA BASEPLATE SZ 5 RT LGN REV 71424015</t>
  </si>
  <si>
    <t>423101</t>
  </si>
  <si>
    <t>COMPONENT KNEE  STEM STR 13MM X 120MM 71424026 EA/1</t>
  </si>
  <si>
    <t>423103</t>
  </si>
  <si>
    <t>PESSARY RING WITH SUPPORT FOLDING #1 2 (MXPRS01) (EA EQUALS 1 EA)</t>
  </si>
  <si>
    <t>423110</t>
  </si>
  <si>
    <t>CATHETER ABLATION 60 RFA 90-9300</t>
  </si>
  <si>
    <t>423114</t>
  </si>
  <si>
    <t>STENT WALLFLEX  BILIARY RX FULLY COVERED 10 X 40MM M00574770</t>
  </si>
  <si>
    <t>423115</t>
  </si>
  <si>
    <t>STENT WALLFLEX  BILIARY RX FULLY COVERED 10 X 60MM M00574780</t>
  </si>
  <si>
    <t>423116</t>
  </si>
  <si>
    <t>STENT WALLFLEX  BILIARY RX FULLY COVERED 10 X 80MM M00574790</t>
  </si>
  <si>
    <t>423126</t>
  </si>
  <si>
    <t>PLUG VASCULAR II OCCLUDER AMPLATZER 6 X 8 X 16 MM 9-AVP2-016</t>
  </si>
  <si>
    <t>423132</t>
  </si>
  <si>
    <t>CANNULA PASSPORT BUTTON 8MM X 4CM  AR-6592-08-40 BX/5</t>
  </si>
  <si>
    <t>423133</t>
  </si>
  <si>
    <t>GRAFT ZENITH FLEX WITH SPIRAL Z TECHNOLOGY AAA   G55237 ZSLE-16-56-ZT</t>
  </si>
  <si>
    <t>423134</t>
  </si>
  <si>
    <t>GRAFT ZENITH FLEX WITH SPIRAL Z TECHNOLOGY AAA   G55241 ZSLE-20-56-ZT</t>
  </si>
  <si>
    <t>423135</t>
  </si>
  <si>
    <t>GRAFT ZENITH FLEX WITH SPIRAL Z TECHNOLOGY AAA    ZSLE-24-56-ZT G55245</t>
  </si>
  <si>
    <t>423136</t>
  </si>
  <si>
    <t>SYSTEM COMPONENT HIP CERAMIC V40 FEMORAL HEAD 36MM 6570-0-136SYSTEM EA/1</t>
  </si>
  <si>
    <t>423137</t>
  </si>
  <si>
    <t>SYSTEM COMPONENT HIP STEM 132D SZ-6 35MM X 111MM 6720-0635SYSTEM EA/1</t>
  </si>
  <si>
    <t>423139</t>
  </si>
  <si>
    <t>SYSTEM COMPONENT HIP INSERT 0-DEG 36MM  623-00-36ESYSTEM EA/1</t>
  </si>
  <si>
    <t>423146</t>
  </si>
  <si>
    <t>BREAST IMPLANT SMOOTH ROUND MODERATE CLASSIC PROFILE 405CC  350-7405MC</t>
  </si>
  <si>
    <t>423148</t>
  </si>
  <si>
    <t>LEAD SPRINT QUATTRO SECURE 6935-58</t>
  </si>
  <si>
    <t>423150</t>
  </si>
  <si>
    <t>SYSTEM COMPONENT HIP INSERT ADM 28MM X 58 SZ-52H 1236-2-858SYSTEM</t>
  </si>
  <si>
    <t>423151</t>
  </si>
  <si>
    <t>SYSTEM COMPONENT HIP CUP ACETABULAR 58MM LEFT 1235-2-582SYSTEM</t>
  </si>
  <si>
    <t>423157</t>
  </si>
  <si>
    <t>HIP COMPONENT FEMORAL HEAD 28MM 71342808</t>
  </si>
  <si>
    <t>423159</t>
  </si>
  <si>
    <t>SYSTEM COMPONENT SHOULDER PERFORM STANDARD BASEPLATE 25MM DWJ401SYSTEM</t>
  </si>
  <si>
    <t>423165</t>
  </si>
  <si>
    <t>DRILL PIN HP STERILE  9505-02-300</t>
  </si>
  <si>
    <t>423166</t>
  </si>
  <si>
    <t>GRAFT ZENITH FLEX WITH SPIRAL Z TECHNOLOGY AAA   G55239 ZSLE-16-90-ZT</t>
  </si>
  <si>
    <t>423169</t>
  </si>
  <si>
    <t>BALL WIRE 1.6MM X 15CM AR-14016B</t>
  </si>
  <si>
    <t>423170</t>
  </si>
  <si>
    <t>SCREW CORTICAL LOCKING 3.5MM X 34MM  AR-14134</t>
  </si>
  <si>
    <t>423171</t>
  </si>
  <si>
    <t>SCREW CORTICAL 3.5MM X 24MM AR-14124NL</t>
  </si>
  <si>
    <t>423174</t>
  </si>
  <si>
    <t>SCREW CANCELLOUS LOCKING 4.0 X 38MM AR-14238</t>
  </si>
  <si>
    <t>423179</t>
  </si>
  <si>
    <t>VEST SMALL/MED WRAP KIT  RAPR KIT-S/M</t>
  </si>
  <si>
    <t>423180</t>
  </si>
  <si>
    <t>VEST LARGE WRAP KIT  (1061560) RAPR KIT-L</t>
  </si>
  <si>
    <t>423181</t>
  </si>
  <si>
    <t>SYSTEM COMPONENT HIP FEMORAL SIZE 6 STD OFFSET 71357006SYSTEM</t>
  </si>
  <si>
    <t>423182</t>
  </si>
  <si>
    <t>HIP COMPONENT REF INTERFIT THRD HOLE COVER 71330001</t>
  </si>
  <si>
    <t>423187</t>
  </si>
  <si>
    <t>FIXATOR PRO-TOE 45710100</t>
  </si>
  <si>
    <t>423188</t>
  </si>
  <si>
    <t>CATHETER LUMEN DIAGNOSTIC STEERABLE 81918</t>
  </si>
  <si>
    <t>423194</t>
  </si>
  <si>
    <t>ABLATION TUMOR KIT STAR  RF-1015L-01 EA/1</t>
  </si>
  <si>
    <t>423196</t>
  </si>
  <si>
    <t>ANCHOR QUATTRO X SUTURE 5.5MM PEEK  CM-9255</t>
  </si>
  <si>
    <t>423204</t>
  </si>
  <si>
    <t>HIP COMPONENT FEMORAL HEAD 12/14 OXINIUM 28MM HD +4   71342804 EA/1</t>
  </si>
  <si>
    <t>423205</t>
  </si>
  <si>
    <t>DRILL BIT SHORT 4MM  0210-200</t>
  </si>
  <si>
    <t>423206</t>
  </si>
  <si>
    <t>LASER GREENLIGHT FIBER XPS (MOXY)</t>
  </si>
  <si>
    <t>423213</t>
  </si>
  <si>
    <t>SPINE INTERBODY FUSION DEVICE CRESCENT 9392512</t>
  </si>
  <si>
    <t>423217</t>
  </si>
  <si>
    <t>SPINE COMPONENT CAGE INTERBODY COROSI 6 X17MMX14MM 7" 6790226</t>
  </si>
  <si>
    <t>423218</t>
  </si>
  <si>
    <t>SPINE SCREW 4X16MM SELF-TAP 6791716</t>
  </si>
  <si>
    <t>423219</t>
  </si>
  <si>
    <t>SPINE COMPONENT CAGE INTERBODY 5X13X15MM LORDOTIC 6805815</t>
  </si>
  <si>
    <t>423223</t>
  </si>
  <si>
    <t>BREAST IMPLANT MODERATE CLASSIC 800CC  350-7800MC</t>
  </si>
  <si>
    <t>423224</t>
  </si>
  <si>
    <t>BREAST IMPLANT MODERATE CLASSIC 680CC 350-7680MC</t>
  </si>
  <si>
    <t>423225</t>
  </si>
  <si>
    <t>BREAST IMPLANT MODERATE CLASSIC 595CC  350-7595MC</t>
  </si>
  <si>
    <t>423229</t>
  </si>
  <si>
    <t>SCREW SHOULDER RSP 508-00-001</t>
  </si>
  <si>
    <t>423240</t>
  </si>
  <si>
    <t>SYSTEM COMPONENT KNEE TIBIAL CS BEARING INSERT SZ-4 9MM 5531-G-409SYSTEM EA/1</t>
  </si>
  <si>
    <t>423241</t>
  </si>
  <si>
    <t>SYSTEM COMPONENT KNEE PIN RIM SPEED 45MM 74013471SYSTEM</t>
  </si>
  <si>
    <t>423242</t>
  </si>
  <si>
    <t>HIP COMPONENT SHELL ACETABULAR 58MM 71338668</t>
  </si>
  <si>
    <t>423246</t>
  </si>
  <si>
    <t>RETRIEVER HOFFEE SUTURE 022701</t>
  </si>
  <si>
    <t>423248</t>
  </si>
  <si>
    <t>SCREW SNAP OFF 2 X11MM  AR-8930-11</t>
  </si>
  <si>
    <t>423249</t>
  </si>
  <si>
    <t>PLATE PLANTER REPAIR KIT (MINI SCORPIAN)  DX CPR AR-8690DS</t>
  </si>
  <si>
    <t>423250</t>
  </si>
  <si>
    <t>CIRCUIT PATIENT FOR FLIGHT 60 SINGLE USE WITH FLOW SENSOR SRC-V64-50010-60 CS/10</t>
  </si>
  <si>
    <t>423251</t>
  </si>
  <si>
    <t>INTRODUCER SHEATH FLEXOR ANSEL MULTIPURPOSE .035-IN X 10FR X 40CM KCFW-10.0-38-40-RB G32233</t>
  </si>
  <si>
    <t>423259</t>
  </si>
  <si>
    <t>CATHETER ANGIOGRAPHY BALLOON DILATATION CHARGER 4.0 MM X 20 X 75 CM 39206-04027 EA/1</t>
  </si>
  <si>
    <t>423260</t>
  </si>
  <si>
    <t>CATHETER ANGIOGRAPHY BALLOON DILATATION CHARGER 4.0 MM X 40 X 75 CM</t>
  </si>
  <si>
    <t>423261</t>
  </si>
  <si>
    <t>CATHETER ANGIOGRAPHY BALLOON DILATATION CHARGER 5.0 MM X 20 X 75 CM</t>
  </si>
  <si>
    <t>423262</t>
  </si>
  <si>
    <t>CATHETER ANGIOGRAPHY BALLOON DILATATION CHARGER 5.0 MM X 40 X 75 CM EA/1</t>
  </si>
  <si>
    <t>423263</t>
  </si>
  <si>
    <t>CATHETER ANGIOGRAPHY BALLOON DILATATION CHARGER 6.0 MM X 20 X 75 CM</t>
  </si>
  <si>
    <t>423264</t>
  </si>
  <si>
    <t>CATHETER ANGIOGRAPHY BALLOON DILATATION CHARGER 6.0 MM X 40 X 75 CM EA/1</t>
  </si>
  <si>
    <t>423265</t>
  </si>
  <si>
    <t>CATHETER ANGIOGRAPHY BALLOON DILATATION CHARGER 7.0 MM X 20 X 75 CM</t>
  </si>
  <si>
    <t>423266</t>
  </si>
  <si>
    <t>CATHETER ANGIOGRAPHY BALLOON DILATATION CHARGER 7.0 MM X 40 X 75 CM</t>
  </si>
  <si>
    <t>423267</t>
  </si>
  <si>
    <t>CATHETER ANGIOGRAPHY BALLOON DILATATION CHARGER 8.0 MM X 20 X 75 CM</t>
  </si>
  <si>
    <t>423268</t>
  </si>
  <si>
    <t>CATHETER ANGIOGRAPHY BALLOON DILATATION CHARGER 8.0 MM X 40 X 75 CM</t>
  </si>
  <si>
    <t>423269</t>
  </si>
  <si>
    <t>CATHETER ANGIOGRAPHY BALLOON DILATATION CHARGER 9.0 MM X 40 X 75 CM</t>
  </si>
  <si>
    <t>423270</t>
  </si>
  <si>
    <t>CATHETER ANGIOGRAPHY BALLOON DILATATION CHARGER 10.0 MM X 20 X 75 CM</t>
  </si>
  <si>
    <t>423271</t>
  </si>
  <si>
    <t>CATHETER ANGIOGRAPHY BALLOON DILATATION CHARGER 10.0 MM X 40 X 75 CM</t>
  </si>
  <si>
    <t>423280</t>
  </si>
  <si>
    <t>PLATE LOCKING DELTOID AVULSION 3-HOLE  AR-8943H-03</t>
  </si>
  <si>
    <t>423281</t>
  </si>
  <si>
    <t>SCREW NON-LOCKING 3.5 X 34MM  AR-8835-34</t>
  </si>
  <si>
    <t>423282</t>
  </si>
  <si>
    <t>SCREW LOCKING LOW PROFILE 3.5 X 10MM  AR-8835L-10</t>
  </si>
  <si>
    <t>423283</t>
  </si>
  <si>
    <t>SCREW LOCKING LOW PROFILE 3.5 X 26MM  AR-8835L-26</t>
  </si>
  <si>
    <t>423284</t>
  </si>
  <si>
    <t>SCREW CANNULATED 4 X 40MM  AR-8840-40</t>
  </si>
  <si>
    <t>423285</t>
  </si>
  <si>
    <t>SCREW LOCKING LOW PROFILE 3.5 X 20MM  AR-8835L-20</t>
  </si>
  <si>
    <t>423286</t>
  </si>
  <si>
    <t>SCREW CANNULATED 4 X 22MM  AR-8840-22</t>
  </si>
  <si>
    <t>423287</t>
  </si>
  <si>
    <t>SCREW CANNULATED 4 X 24MM  AR-8840-24</t>
  </si>
  <si>
    <t>423294</t>
  </si>
  <si>
    <t>SYSTEM COMPONENT KNEE PATELLA 3D SZ 26 8MM 130-03-026SYSTEM</t>
  </si>
  <si>
    <t>423295</t>
  </si>
  <si>
    <t>NEEDLE EPIDURAL 14G X 101.6MM  COUDE 1314ANS</t>
  </si>
  <si>
    <t>423297</t>
  </si>
  <si>
    <t>SYSTEM COMPONENT HIP STEM 132D SZ-7 37MM X 114MM 6720-0737SYSTEM</t>
  </si>
  <si>
    <t>423298</t>
  </si>
  <si>
    <t>SPINE INTERBODY FUSION DEVICE CRESCENT 25MM X 8MM 9392508</t>
  </si>
  <si>
    <t>423300</t>
  </si>
  <si>
    <t>PLATE 2.4MM VA-LCP 2-CLMN DISTAL RADIUS PL 6H HD/3H SHAFT/RIGHT 02.111.631 EA/1</t>
  </si>
  <si>
    <t>423301</t>
  </si>
  <si>
    <t>SHOULDER COMPONENT MONOBLOCK SCREW RETAIN 8MM 510-08-000</t>
  </si>
  <si>
    <t>423307</t>
  </si>
  <si>
    <t>HIP COMPONENT SLEEVE -3.5MM 411-00-035</t>
  </si>
  <si>
    <t>423308</t>
  </si>
  <si>
    <t>HIP COMPONENT LINER STD POLY 32 X 57MM 4338-32-057</t>
  </si>
  <si>
    <t>423309</t>
  </si>
  <si>
    <t>GRAFT BONE PLUG 10MM FCPD10</t>
  </si>
  <si>
    <t>423310</t>
  </si>
  <si>
    <t>HIP LINER ACETABULAR S-ROM MARATHON 32MM 1220-72-332</t>
  </si>
  <si>
    <t>423313</t>
  </si>
  <si>
    <t>BALLOON ANGIOSCULPT 3.5  X 40 X 155  2155-3540 EA/1</t>
  </si>
  <si>
    <t>C1727</t>
  </si>
  <si>
    <t>423315</t>
  </si>
  <si>
    <t>SCREW CANCELLOUS 4.0 X 14MM  AR-8935L-14</t>
  </si>
  <si>
    <t>423316</t>
  </si>
  <si>
    <t>SCREW CANCELLOUS 4.0 X 18MM  AR-8935L-18</t>
  </si>
  <si>
    <t>423319</t>
  </si>
  <si>
    <t>SYSTEM COMPONENT HIP LINER ACETABULAR 36MM X 54MM 71332754SYSTEM</t>
  </si>
  <si>
    <t>423320</t>
  </si>
  <si>
    <t>SYSTEM COMPONENT HIP FEMORAL HEAD OXINIUM 38MM 71343608SYSTEM</t>
  </si>
  <si>
    <t>423321</t>
  </si>
  <si>
    <t>ASPRIATION TUBING SET SINGLE USE  PAL-1900</t>
  </si>
  <si>
    <t>423323</t>
  </si>
  <si>
    <t>KNEE COMPONENT PIN RIMMED SPEED 80MM 74013490</t>
  </si>
  <si>
    <t>L2000</t>
  </si>
  <si>
    <t>423324</t>
  </si>
  <si>
    <t>KNEE COMPONENT TIBIA BASEPLATE SZ 2 LFT LGN REVISION 71424002 EA/1</t>
  </si>
  <si>
    <t>423329</t>
  </si>
  <si>
    <t>KNEE COMPONENT STEM STR 11MM X 120MM 71424045 EA/1</t>
  </si>
  <si>
    <t>423331</t>
  </si>
  <si>
    <t>ENDOPROSTHESIS VIABAHN HEPARIN BIOACTIVE SURFACE 5MM X 5CM X 120CM  VBHR050502A</t>
  </si>
  <si>
    <t>423332</t>
  </si>
  <si>
    <t>ENDOPROSTHESIS VIABAHN HEPARIN BIOACTIVE SURFACE 7MM X 2.5CM X 120CM  VBHR070202A OLD # VBH070202</t>
  </si>
  <si>
    <t>423333</t>
  </si>
  <si>
    <t>HIP COMPONENT FEMORAL HEAD 12/14 OXINIUM 28MM HD +12   71342812</t>
  </si>
  <si>
    <t>423335</t>
  </si>
  <si>
    <t>SYSTEM COMPONENT HIP BIPOLAR MODULAR 28MM X 45MM  412-02-045SYSTEM</t>
  </si>
  <si>
    <t>423342</t>
  </si>
  <si>
    <t>SCREW LOCKING FULLY THREADED 4 X 26MM 1896-4026S</t>
  </si>
  <si>
    <t>423343</t>
  </si>
  <si>
    <t>SCREW LOCKING FULLY THREADED 4 X 45MM 1896-4045S</t>
  </si>
  <si>
    <t>423345</t>
  </si>
  <si>
    <t>GUIDEWIRE SMOOTH TIP 2.2 X 800 1806-0093S</t>
  </si>
  <si>
    <t>423346</t>
  </si>
  <si>
    <t>DRILL BIT 3.5 X 230MM 1806-3540S</t>
  </si>
  <si>
    <t>423349</t>
  </si>
  <si>
    <t>HIP COMPONENT LINER ACETABULAR 36MM X 52MM 71335752</t>
  </si>
  <si>
    <t>423352</t>
  </si>
  <si>
    <t>SPINE INTERBODY FUSION DEVICE CRESCENT 25 X 11MM 9392511</t>
  </si>
  <si>
    <t>423355</t>
  </si>
  <si>
    <t>BREAST IMPLANT SMOOTH ROUND MODERATE CLASSIC PROFILE 445CC 350-7445MC</t>
  </si>
  <si>
    <t>423362</t>
  </si>
  <si>
    <t>BIOLOGIC -  BY REQUEST BONE VOID FILLER CERAMENT 18CC A0210-11</t>
  </si>
  <si>
    <t>423364</t>
  </si>
  <si>
    <t>RETRACTOR SYSTEM WOUND RETRACTION/PROTECTOR ALEXIS LARGE 9 - 14CM  C8403 BX/5</t>
  </si>
  <si>
    <t>423367</t>
  </si>
  <si>
    <t>SCREW SELF-DRILLING 4MM  04.503.224.01</t>
  </si>
  <si>
    <t>423368</t>
  </si>
  <si>
    <t>PLATE TI MATRIXMIDFACE  5-HOLE 0.7MM THICK 04.503.354</t>
  </si>
  <si>
    <t>423369</t>
  </si>
  <si>
    <t>PLATE TI MATRIXMIDFACE 7-HOLE0.7MM THICK 04.503.355</t>
  </si>
  <si>
    <t>423377</t>
  </si>
  <si>
    <t>SHOULDER COMPONENT HEAD HUMERAL UNIV 54/21 AR-9154-21P</t>
  </si>
  <si>
    <t>423379</t>
  </si>
  <si>
    <t>FIXATOR PRO-TOE 0DEG LARGE RIGHT FOOT 45710200</t>
  </si>
  <si>
    <t>423390</t>
  </si>
  <si>
    <t>CATHETER SUPERCROSS .014 X 130CM 90ANG TIP 5304 (EACH EQUALS 1 EA)</t>
  </si>
  <si>
    <t>423392</t>
  </si>
  <si>
    <t>SCREW LOCKING LOW PROFILE 3.5 X 22MM  AR-8835L-22</t>
  </si>
  <si>
    <t>423393</t>
  </si>
  <si>
    <t>BREAST IMPLANT MODERATE CLASSIC 510CC  350-7510MC</t>
  </si>
  <si>
    <t>423394</t>
  </si>
  <si>
    <t>SCREW CANNULATED SHORT 4 X 50MM  AR-8840C-50</t>
  </si>
  <si>
    <t>423395</t>
  </si>
  <si>
    <t>COIL TARGET 360 ULTRA SOFT SR  6MM X 20CM 547620</t>
  </si>
  <si>
    <t>423396</t>
  </si>
  <si>
    <t>COIL TARGET 360 ULTRA SOFT SR  5MM X 20CM 547520</t>
  </si>
  <si>
    <t>423397</t>
  </si>
  <si>
    <t>COIL TARGET 360 STANDARD  5MM X 15CM 547515</t>
  </si>
  <si>
    <t>423398</t>
  </si>
  <si>
    <t>COIL TARGET 360 ULTRA SOFT SR  3MM X 6CM 542306</t>
  </si>
  <si>
    <t>423399</t>
  </si>
  <si>
    <t>COIL TARGET 360 ULTRA SOFT SR  4MM X 15CM 542415</t>
  </si>
  <si>
    <t>423401</t>
  </si>
  <si>
    <t>STENT WALLFLEX  BILIARY RX FULLY COVERED 10 X 40MM M00574740</t>
  </si>
  <si>
    <t>423402</t>
  </si>
  <si>
    <t>STENT WALLFLEX  BILIARY RX FULLY COVERED 8 X 80MM M00574760</t>
  </si>
  <si>
    <t>423407</t>
  </si>
  <si>
    <t>SYSTEM COMPONENT HIP FEMORAL HEAD 28MM CO-CR 71302812SYSTEM</t>
  </si>
  <si>
    <t>423408</t>
  </si>
  <si>
    <t>SYSTEM COMPONENT HIP CENTRALIZER DISTAL POST 12MM 71313212SYSTEM</t>
  </si>
  <si>
    <t>423410</t>
  </si>
  <si>
    <t>KNEE TIBIAL INSERT SZ-5 12MM PS 72-25-0512</t>
  </si>
  <si>
    <t>423413</t>
  </si>
  <si>
    <t>CANNULA RETROGRADE 15FR 94985</t>
  </si>
  <si>
    <t>423422</t>
  </si>
  <si>
    <t>SHOULDER COMPONENT BONE SCREW SELF-TAPPING 6.5MM X 20MM 8420.15.010</t>
  </si>
  <si>
    <t>423426</t>
  </si>
  <si>
    <t>CATHETER ANGIOGRAPHY BALLOON DILATATION OTW PTCA MINI TREK 2.0  X 12 MM 1012403-12A EA/1</t>
  </si>
  <si>
    <t>423427</t>
  </si>
  <si>
    <t>CATHETER ANGIOGRAPHY BALLOON DILATATION OTW PTCA MINI TREK 2.25  X 12 MM 1012404-12 EA/1</t>
  </si>
  <si>
    <t>423428</t>
  </si>
  <si>
    <t>CATHETER ANGIOGRAPHY BALLOON DILATATION OTW PTCA MINI TREK 2.25  X 12 MM 1012404-15 EA/1</t>
  </si>
  <si>
    <t>423429</t>
  </si>
  <si>
    <t>CATHETER ANGIOGRAPHY BALLOON DILATATION OTW PTCA MINI TREK 2.50  X 8 MM 1012405-08 EA/1</t>
  </si>
  <si>
    <t>423430</t>
  </si>
  <si>
    <t>CATHETER ANGIOGRAPHY BALLOON DILATATION OTW PTCA MINI TREK 2.50  X 12 MM 1012405-12 EA/1</t>
  </si>
  <si>
    <t>423431</t>
  </si>
  <si>
    <t>CATHETER ANGIOGRAPHY BALLOON DILATATION OTW PTCA MINI TREK 2.75  X 12 MM 1012406-12 EA/1</t>
  </si>
  <si>
    <t>423432</t>
  </si>
  <si>
    <t>CATHETER ANGIOGRAPHY BALLOON DILATATION OTW PTCA MINI TREK 3.00  X 8 MM 1012407-08 EA/1</t>
  </si>
  <si>
    <t>423433</t>
  </si>
  <si>
    <t>CATHETER ANGIOGRAPHY BALLOON DILATATION OTW PTCA MINI TREK 3.00  X 12 MM 1012407-12 EA/1</t>
  </si>
  <si>
    <t>423434</t>
  </si>
  <si>
    <t>CATHETER ANGIOGRAPHY BALLOON DILATATION OTW PTCA MINI TREK 3.50  X 8 MM 1012409-08 EA/1</t>
  </si>
  <si>
    <t>423435</t>
  </si>
  <si>
    <t>CATHETER ANGIOGRAPHY BALLOON DILATATION OTW PTCA MINI TREK 3.50  X 12 MM 1012409-12 EA/1</t>
  </si>
  <si>
    <t>423441</t>
  </si>
  <si>
    <t>SYSTEM COMPONENT HIP LINER ACETABULAR 36MM X 56MM 71335756SYSTEM</t>
  </si>
  <si>
    <t>423442</t>
  </si>
  <si>
    <t>SYSTEM COMPONENT HIP FEMORAL HEAD OXINIUM 36MM 71343612SYSTEM</t>
  </si>
  <si>
    <t>423443</t>
  </si>
  <si>
    <t>PLATE LOCKING STRAIGHT 7-HOLE  AR-8943C-07</t>
  </si>
  <si>
    <t>423445</t>
  </si>
  <si>
    <t>SPINE LOCK ENDCAP PARALLEL  X-CORE MINI 17 X 14MM 5964740</t>
  </si>
  <si>
    <t>423452</t>
  </si>
  <si>
    <t>SUTURE BUTTON AR-2270</t>
  </si>
  <si>
    <t>423457</t>
  </si>
  <si>
    <t>CATHETER DILATATION NC TREK CORONARY 2.5MM X 20MM RAPID EXCHANGE 1012447-20 EA/1</t>
  </si>
  <si>
    <t>423458</t>
  </si>
  <si>
    <t>CATHETER DILATATION NC TREK CORONARY 3.0MM X 20MM RAPID EXCHANGE 1012449-20 EA/1</t>
  </si>
  <si>
    <t>423459</t>
  </si>
  <si>
    <t>CATHETER DILATATION NC TREK CORONARY 3.5MM X 20MM RAPID EXCHANGE 1012451-20 EA/1</t>
  </si>
  <si>
    <t>423461</t>
  </si>
  <si>
    <t>CATHETER DILATATION NC TREK CORONARY 4.0MM X 20MM RAPID EXCHANGE 1012453-20 EA/1</t>
  </si>
  <si>
    <t>423462</t>
  </si>
  <si>
    <t>CATHETER DILATATION NC TREK CORONARY 4.5MM X 8MM RAPID EXCHANGE 1012454-08 EA/1</t>
  </si>
  <si>
    <t>423463</t>
  </si>
  <si>
    <t>CATHETER DILATATION NC TREK CORONARY 5.0MM X 8MM RAPID EXCHANGE 1012455-08 EA/1</t>
  </si>
  <si>
    <t>423466</t>
  </si>
  <si>
    <t>SYSTEM COMPONENT HIP LINER ACETABULAR 32MM X 48MM 71339548SYSTEM EA/1</t>
  </si>
  <si>
    <t>423468</t>
  </si>
  <si>
    <t>PEGS SAFETY ENDOVIVE 20FR PULL WITH XYLOCAINE AMPULE 6646 BX/2</t>
  </si>
  <si>
    <t>423470</t>
  </si>
  <si>
    <t>SCREW 2.7MM CORTEX SELF TAP W/T8 STARDRIVE 28MM 202.228</t>
  </si>
  <si>
    <t>423471</t>
  </si>
  <si>
    <t>PESSARY GELLHORN FLEXIBLE 2-1/2 MXPGE2-1/2 (EA EQUALS 1 EA)</t>
  </si>
  <si>
    <t>423492</t>
  </si>
  <si>
    <t>SYSTEM COMPONENT HIP FEMORAL HEAD COCR 28MM+12MM  6260-9-428SYSTEM</t>
  </si>
  <si>
    <t>423493</t>
  </si>
  <si>
    <t>NAIL TIBIAL 8MM CANNULATED 315MM-STERILE 04.004.243S</t>
  </si>
  <si>
    <t>423494</t>
  </si>
  <si>
    <t>DRILL BIT THREE-FLUTED 3.2MM CALIBRATION 145MM  03.010.103</t>
  </si>
  <si>
    <t>423495</t>
  </si>
  <si>
    <t>SCREW 4MM LOCKING   W/25 28MM-STARDRIVE 04.005.418</t>
  </si>
  <si>
    <t>423496</t>
  </si>
  <si>
    <t>SCREW 4MM LOCKING W/25 32MM-STARDRIVE 04.005.422</t>
  </si>
  <si>
    <t>423497</t>
  </si>
  <si>
    <t>SCREW 4MM LOCKING W/25 34MM-STARDRIVE 04.005.424</t>
  </si>
  <si>
    <t>423498</t>
  </si>
  <si>
    <t>SCREW 4MM LOCKING W/25 44MM-STARDRIVE 04.005.434</t>
  </si>
  <si>
    <t>423500</t>
  </si>
  <si>
    <t>INTRODUCER SUPRAPUBIC CATHETER LAWRENCE SUPRA-FOLEY 16FR ORANGE SF-S16-851 (BX EQUALS 10EA)</t>
  </si>
  <si>
    <t>423505</t>
  </si>
  <si>
    <t>SCREW SPINE COROENT XLR-F 5.5 X 20MM 8595520</t>
  </si>
  <si>
    <t>423507</t>
  </si>
  <si>
    <t>CUTTER FLIP 6MM  AR-1204AF-60</t>
  </si>
  <si>
    <t>423515</t>
  </si>
  <si>
    <t>SYSTEM COMPONENT 3D KNEE METAL POLY DOMED PATELLA SZ 29MM X 8MM 130-03-029SYSTEM</t>
  </si>
  <si>
    <t>423518</t>
  </si>
  <si>
    <t>SYSTEM COMPONENT HIP STEM 132D SZ-3 30MM X 102MM 6720-0330SYSTEM</t>
  </si>
  <si>
    <t>423521</t>
  </si>
  <si>
    <t>SCREW CANNULATED MA 6.5MM X 45MM 7576545 EA/1</t>
  </si>
  <si>
    <t>423526</t>
  </si>
  <si>
    <t>SCREW LONGITUDE SET 7570955 EA/1</t>
  </si>
  <si>
    <t>423527</t>
  </si>
  <si>
    <t>INTRACK INSERT SETS N10126</t>
  </si>
  <si>
    <t>423532</t>
  </si>
  <si>
    <t>CATHETER EXTRACTION PRONTO 5003</t>
  </si>
  <si>
    <t>423534</t>
  </si>
  <si>
    <t>WRENCH TORQUE 1101</t>
  </si>
  <si>
    <t>423538</t>
  </si>
  <si>
    <t>SYSTEM COMPONENT HIP FEMORAL SIZE 5  71357105SYSTEM</t>
  </si>
  <si>
    <t>423546</t>
  </si>
  <si>
    <t>STABILIT FIRST FRACTURE KIT (3353/1688) EA/1</t>
  </si>
  <si>
    <t>423550</t>
  </si>
  <si>
    <t>SCREW QUICKFIX 3MM X 13MM AR-8931-13 EA/1</t>
  </si>
  <si>
    <t>423555</t>
  </si>
  <si>
    <t>SPINE CAPSTONE VBS 15 X 26MM 2991526 EA/1</t>
  </si>
  <si>
    <t>423556</t>
  </si>
  <si>
    <t>CATHETER ANGIOGRAPHY BALLOON DILATATION PTA GATEWAY 20722-2030</t>
  </si>
  <si>
    <t>423560</t>
  </si>
  <si>
    <t>VIDEO CAMERA INSERT FOR RIGID ENDO  10-0721</t>
  </si>
  <si>
    <t>423563</t>
  </si>
  <si>
    <t>DIAMOND TIP STERILE NV 1PAS III 2010029 EA/1</t>
  </si>
  <si>
    <t>423565</t>
  </si>
  <si>
    <t>K-WIRE PRECEPT NIT BEVEL TIP 8801069 EA/1</t>
  </si>
  <si>
    <t>423566</t>
  </si>
  <si>
    <t>SCREW SPINE 3.5 X 11MM  8792811</t>
  </si>
  <si>
    <t>423568</t>
  </si>
  <si>
    <t>PEEK PREVAIL 6 X 16 X 12MM 9010000036</t>
  </si>
  <si>
    <t>423569</t>
  </si>
  <si>
    <t>PEEK PREVAIL 7  X 16 X 12MM 9010000037</t>
  </si>
  <si>
    <t>423570</t>
  </si>
  <si>
    <t>PEEK PREVAIL 5 X 16 X 12MM 9010000035</t>
  </si>
  <si>
    <t>423572</t>
  </si>
  <si>
    <t>SYSTEM COMPONENT KNEE TIBIAL BASEPLATE SZ-2 RT 74022212SYSTEM EA/1</t>
  </si>
  <si>
    <t>423579</t>
  </si>
  <si>
    <t>SYSTEM COMPONENT HIP FEMORAL SIZE 3 STD OFFSET 71357003SYSTEM</t>
  </si>
  <si>
    <t>423593</t>
  </si>
  <si>
    <t>ROD CARBON 8.0 X 200MM 395.782</t>
  </si>
  <si>
    <t>423602</t>
  </si>
  <si>
    <t>HIP SPACER 54MM LONG HIGH  SPC0422</t>
  </si>
  <si>
    <t>423605</t>
  </si>
  <si>
    <t>HIP COMPONENT 8MM  V40 TAPER NECK ADJUSTMENT SLEEVE 6942-6-065</t>
  </si>
  <si>
    <t>423611</t>
  </si>
  <si>
    <t>SCREW NON-LOCKING 3.5 X 24MM  AR-8835-24</t>
  </si>
  <si>
    <t>423612</t>
  </si>
  <si>
    <t>SCREW CANNULATED LOW PROFILE LONG THREAD 4 X 34MM  AR-8840CL-34</t>
  </si>
  <si>
    <t>423628</t>
  </si>
  <si>
    <t>SYSTEM COMPONENT KNEE PATELLA 3D SZ 32 8MM 130-03-032SYSTEM</t>
  </si>
  <si>
    <t>423631</t>
  </si>
  <si>
    <t>HIP COMPONENT HEAD 46MM 6942-5-046</t>
  </si>
  <si>
    <t>423633</t>
  </si>
  <si>
    <t>COMPONENT KNEE SCREW-ON FEMORAL WEDGE SZ 4 5MM 71421661 EA/1</t>
  </si>
  <si>
    <t>423634</t>
  </si>
  <si>
    <t>KNEE COMPONENT STEM STR 16MM X 160MM 71424049</t>
  </si>
  <si>
    <t>423635</t>
  </si>
  <si>
    <t>KNEE COMPONENT TIBIA BASEPLATE SZ 4 LFT LGN REVISION 71424004</t>
  </si>
  <si>
    <t>423636</t>
  </si>
  <si>
    <t>KNEE COMPONENT COUPLER LGN OFFSET 6MM 71424227</t>
  </si>
  <si>
    <t>423637</t>
  </si>
  <si>
    <t>KNEE COMPONENT FEMORAL LEGN OX SZ 4 LEFT 71421164</t>
  </si>
  <si>
    <t>423638</t>
  </si>
  <si>
    <t>KNEE COMPONENT GENESIS II ARTICULAR INSERT SZ3-4 21MM  71420532</t>
  </si>
  <si>
    <t>423639</t>
  </si>
  <si>
    <t>EVAC PLUME AWAY LAP SE  620030606</t>
  </si>
  <si>
    <t>423651</t>
  </si>
  <si>
    <t>NEURO LEAD INTRODUCER KIT 355018</t>
  </si>
  <si>
    <t>423652</t>
  </si>
  <si>
    <t>NEURO LEAD TINED QUAD 978B128</t>
  </si>
  <si>
    <t>423653</t>
  </si>
  <si>
    <t>NEUROSTIMULATOR INTERSTIM II MODEL 97800</t>
  </si>
  <si>
    <t>423654</t>
  </si>
  <si>
    <t>PATIENT PROGRAMMER NEUROSTIMULATOR 3037</t>
  </si>
  <si>
    <t>423655</t>
  </si>
  <si>
    <t>NEEDLE FORAMEN 5" NEUROSTIMULATION 41829</t>
  </si>
  <si>
    <t>423659</t>
  </si>
  <si>
    <t>SCREW SPINAL DISTRACTION CASPER 12 MM STERILE</t>
  </si>
  <si>
    <t>423664</t>
  </si>
  <si>
    <t>SYSTEM COMPONENT HIP FEMORAL SIZE 7 71357107SYSTEM</t>
  </si>
  <si>
    <t>423668</t>
  </si>
  <si>
    <t>COMPONENT 3 CABLE ACCORD TROCHANTERIC GRIP STANDARD 75MM  71340003 EA/1</t>
  </si>
  <si>
    <t>423669</t>
  </si>
  <si>
    <t>CATHETER ANGIOGRAPHY BALLOON DILATATION RX TREK PTCA 2.25  X 12 MM 1012271-12 EA/1</t>
  </si>
  <si>
    <t>423670</t>
  </si>
  <si>
    <t>CATHETER ANGIOGRAPHY BALLOON DILATATION RX TREK PTCA 2.25  X 15 MM 1012271-15 EA/1</t>
  </si>
  <si>
    <t>423674</t>
  </si>
  <si>
    <t>SCREW CANCELLOUS 3.0 X 14MM  AR-8830-14</t>
  </si>
  <si>
    <t>423675</t>
  </si>
  <si>
    <t>GRAFT  TTI HERNIA MESH BIODESIGN  C-SLH--8H-13 X 22   G46600</t>
  </si>
  <si>
    <t>423679</t>
  </si>
  <si>
    <t>PENILE RESERVOIR TITAN CL RESERVOIR  ER8125</t>
  </si>
  <si>
    <t>423682</t>
  </si>
  <si>
    <t>PLUG VASCULAR II OCCLUDER AMPLATZER 4 X 6  9-AVP2-004</t>
  </si>
  <si>
    <t>423683</t>
  </si>
  <si>
    <t>PLUG VASCULAR II OCCLUDER AMPLATZER 6 X 6  9-AVP2-006</t>
  </si>
  <si>
    <t>423684</t>
  </si>
  <si>
    <t>PLUG VASCULAR II OCCLUDER AMPLATZER 8 X 7  9-AVP2-008</t>
  </si>
  <si>
    <t>423685</t>
  </si>
  <si>
    <t>PLUG VASCULAR II OCCLUDER AMPLATZER 10 X 7  9-AVP2-010</t>
  </si>
  <si>
    <t>423687</t>
  </si>
  <si>
    <t>CATHETER ANGIOGRAPHY BALLOON DILATATION CHARGER 5.0 MM X 40 X 135 CM 39206-05041</t>
  </si>
  <si>
    <t>423699</t>
  </si>
  <si>
    <t>GUIDEWIRE FOR AEQUALIS HUMER NAIL 7020030</t>
  </si>
  <si>
    <t>423700</t>
  </si>
  <si>
    <t>MARKER WIRE FOR AEQUALIS HUMERAL NAIL 7020100</t>
  </si>
  <si>
    <t>423703</t>
  </si>
  <si>
    <t>CATHETER ANGIOGRAPHY BALLOON DILATATION CHARGER 4.0 MM X 20 X 135 CM 39206-04021</t>
  </si>
  <si>
    <t>423704</t>
  </si>
  <si>
    <t>CATHETER ANGIOGRAPHY BALLOON DILATATION CHARGER 5.0 MM X 20 X 135 CM 39206-05021</t>
  </si>
  <si>
    <t>423705</t>
  </si>
  <si>
    <t>CATHETER ANGIOGRAPHY BALLOON DILATATION CHARGER 6.0 MM X 20 X 135 CM 39206-06021</t>
  </si>
  <si>
    <t>423709</t>
  </si>
  <si>
    <t>SPINE INTERBODY FUSION DEVICE CRESCENT 25X19MM 9392514</t>
  </si>
  <si>
    <t>423713</t>
  </si>
  <si>
    <t>CATHETER ANGIOGRAPHY BALLOON DILATATION CHARGER 6.0 MM X 40 X 135 CM 39206-06041</t>
  </si>
  <si>
    <t>423714</t>
  </si>
  <si>
    <t>CATHETER ANGIOGRAPHY BALLOON DILATATION CHARGER 7.0 MM X 40 X 135 CM 39206-07041</t>
  </si>
  <si>
    <t>423715</t>
  </si>
  <si>
    <t>CATHETER ANGIOGRAPHY BALLOON DILATATION CHARGER 8.0 MM X 20 X 135 CM 39206-08021</t>
  </si>
  <si>
    <t>423716</t>
  </si>
  <si>
    <t>CATHETER ANGIOGRAPHY BALLOON DILATATION CHARGER 10.0 MM X 20 X 135 CM 39206-10021</t>
  </si>
  <si>
    <t>423717</t>
  </si>
  <si>
    <t>CATHETER ANGIOGRAPHY BALLOON DILATATION CHARGER 10.0 MM X 40 X 135 CM 39206-10041</t>
  </si>
  <si>
    <t>423718</t>
  </si>
  <si>
    <t>CATHETER ANGIOGRAPHY BALLOON DILATATION CHARGER 12.0 MM X 20 X 135 CM 39206-12021</t>
  </si>
  <si>
    <t>423719</t>
  </si>
  <si>
    <t>CATHETER ANGIOGRAPHY BALLOON DILATATION CHARGER 12.0 MM X 40 X 135 CM 39206-12041</t>
  </si>
  <si>
    <t>423732</t>
  </si>
  <si>
    <t>ADAPTER SERVOFLURANE 2106572-003</t>
  </si>
  <si>
    <t>423740</t>
  </si>
  <si>
    <t>SABERTOOTH CVD AR-6420CST</t>
  </si>
  <si>
    <t>423744</t>
  </si>
  <si>
    <t>PORT VENOUS ACCESS PORT-A-CATH II 1.9MM 6FR  21-4067-24</t>
  </si>
  <si>
    <t>423745</t>
  </si>
  <si>
    <t>COIL DETACHABLE CUBE INTERLOCK .035 12 MM X 40 CM 36-363</t>
  </si>
  <si>
    <t>423759</t>
  </si>
  <si>
    <t>SHOULDER COMPONENT BONE SCREW SELF-TAPPING 6.5MM X 30MM 8420.15.030</t>
  </si>
  <si>
    <t>423766</t>
  </si>
  <si>
    <t>EDGE 90 PROCEDURE KIT SDK3900-OLYMPUSFT</t>
  </si>
  <si>
    <t>423767</t>
  </si>
  <si>
    <t>EDGE 180 EXTENDED WORKING CHANNEL SD180EWC</t>
  </si>
  <si>
    <t>423769</t>
  </si>
  <si>
    <t>BRUSH SUPER TRAX NEEDLE-TIPPED CYTOLOGY SDNB2000</t>
  </si>
  <si>
    <t>423770</t>
  </si>
  <si>
    <t>BRUSH CYTOLOGY SUPERTRAX AKI00100-01</t>
  </si>
  <si>
    <t>423772</t>
  </si>
  <si>
    <t>FORCEPS SUPERTRAX PRE-MARKED BIOPSY SDBF1000</t>
  </si>
  <si>
    <t>423775</t>
  </si>
  <si>
    <t>INFLATE BONE TAMP W/BONE CEMENT INFLATEFX EL153B/C07A NEW # IFXG2A</t>
  </si>
  <si>
    <t>423787</t>
  </si>
  <si>
    <t>SCREW SELF-TAPPING LOCK 2.7MM X 10MM 02.211.010</t>
  </si>
  <si>
    <t>423788</t>
  </si>
  <si>
    <t>SCREW SELF-TAPPING LOCK 2.7MM X 18MM 02.211.018</t>
  </si>
  <si>
    <t>423789</t>
  </si>
  <si>
    <t>SCREW SELF-TAPPING LOCK 2.7MM X 20MM 02.211.020</t>
  </si>
  <si>
    <t>423790</t>
  </si>
  <si>
    <t>SCREW SELF-TAPPING LOCK 2.7MM X 24MM 02.211.024</t>
  </si>
  <si>
    <t>423793</t>
  </si>
  <si>
    <t>HIP COMPONENT BEARING ARTICULATION ARCOMXL 28MM X 40MM XL-200146</t>
  </si>
  <si>
    <t>423804</t>
  </si>
  <si>
    <t>K-WIRE 1.0 70MM  AGK10070</t>
  </si>
  <si>
    <t>423806</t>
  </si>
  <si>
    <t>SCREW CANNULATED 25 X 18MM  SV18</t>
  </si>
  <si>
    <t>423809</t>
  </si>
  <si>
    <t>CATHETER ASPIRA PERITONEAL DRAINAGE COMPLETE KIT 4992209 EA/1</t>
  </si>
  <si>
    <t>423814</t>
  </si>
  <si>
    <t>SCREW CORTEX SELF-TAPPING W/STARDRIVE RECESS 2.0 X 22MM  201.372.97</t>
  </si>
  <si>
    <t>423816</t>
  </si>
  <si>
    <t>STABILIZER ACROBAT-I OFF PUMP SYSTEM AND POSITIONER XO5-10000</t>
  </si>
  <si>
    <t>423826</t>
  </si>
  <si>
    <t>HIP COMPONENT FEMORAL HEAD 35MM X -5MM 6260-9-036 EA/1</t>
  </si>
  <si>
    <t>423830</t>
  </si>
  <si>
    <t>COIL EMBOLIZATION .035 INTERLOCK 2D 12MM X 40CM 36-630</t>
  </si>
  <si>
    <t>423831</t>
  </si>
  <si>
    <t>CATHETER ANGIOGRAPHY BALLOON DILATATION CHARGER 7.0 MM X 20MM X 135 CM 39206-07021</t>
  </si>
  <si>
    <t>423832</t>
  </si>
  <si>
    <t>CATHETER ANGIOGRAPHY BALLOON DILATATION CHARGER 8.0 MM X 40MM X 135 CM 39206-08041</t>
  </si>
  <si>
    <t>423833</t>
  </si>
  <si>
    <t>BLOCK CORTICAL 8 X 14 X 11 340841</t>
  </si>
  <si>
    <t>423841</t>
  </si>
  <si>
    <t>SCREW CORTEX SELF TAPNG 1.5MM WITH T4 STARDRIVE RECESS 6MM  02.214.106</t>
  </si>
  <si>
    <t>423842</t>
  </si>
  <si>
    <t>DRILL BIT/MQC/75MM 1.1MM  03.114.007</t>
  </si>
  <si>
    <t>423843</t>
  </si>
  <si>
    <t>SCREW LOCKING 1.5MM SLF TPNG WITH T4 STARDRIVE RECESS 8MM  02.214.008</t>
  </si>
  <si>
    <t>423845</t>
  </si>
  <si>
    <t>CATH SWAN GANZ 6FR 096F6P CS/5</t>
  </si>
  <si>
    <t>423846</t>
  </si>
  <si>
    <t>HIP COMPONENT FEMORAL HEAD OXINIUM 36MM 71343603 EA/1</t>
  </si>
  <si>
    <t>423857</t>
  </si>
  <si>
    <t>ELECTRODE SHORT TIP FULGURATING 3FR BE-302</t>
  </si>
  <si>
    <t>423860</t>
  </si>
  <si>
    <t>SYSTEM COMPONENT HIP BIPOLAR HEAD 55MM X 26MM UH1-55-26</t>
  </si>
  <si>
    <t>423861</t>
  </si>
  <si>
    <t>SYSTEM COMPONENT HIP STEM 132D SZ-8 37MM X 117MM 6720-0837SYSTEM</t>
  </si>
  <si>
    <t>423874</t>
  </si>
  <si>
    <t>SUTURE PASSER NEEDLE  0846832110469</t>
  </si>
  <si>
    <t>423879</t>
  </si>
  <si>
    <t>SPINE INTERBODY FUSION DEVICE CRESCENT 25 X 10MM 9392510</t>
  </si>
  <si>
    <t>423880</t>
  </si>
  <si>
    <t>SHUNT PRUITT INHARA 9 FR. OUTLINE WITH T-PORT 2012-10</t>
  </si>
  <si>
    <t>423881</t>
  </si>
  <si>
    <t>SCREW CANNULATED LOW PROFILE SHORT THREAD 4 X 32MM  AR-8840C-32</t>
  </si>
  <si>
    <t>423882</t>
  </si>
  <si>
    <t>SCREW CANNULATED LOW PROFILE SHORT THREAD 4 X 34MM  AR-8840C-34</t>
  </si>
  <si>
    <t>423883</t>
  </si>
  <si>
    <t>GUIDEWIRE THREADED 1.35 AR-8943-38</t>
  </si>
  <si>
    <t>423886</t>
  </si>
  <si>
    <t>COMPONENT HIP BEARING ARTICULATION ARCOMXL 28MM X 44MM XL-200150 EA/1</t>
  </si>
  <si>
    <t>423890</t>
  </si>
  <si>
    <t>SCREW LOCKING 2.0 X 18MM  201.888</t>
  </si>
  <si>
    <t>423903</t>
  </si>
  <si>
    <t>IMMOBILIZER SHOULDER ABDUCTION ULTRASLING II MEDIUMW/10 DEG PILLOW 11-0449-3-06000 (EA EQUALS 1EA)</t>
  </si>
  <si>
    <t>423912</t>
  </si>
  <si>
    <t>INTRODUCER SC-4365</t>
  </si>
  <si>
    <t>423916</t>
  </si>
  <si>
    <t>STABILIZER ACROBAT-I OM-10000</t>
  </si>
  <si>
    <t>423917</t>
  </si>
  <si>
    <t>POSITIONER ACROBAT-I XP-5000</t>
  </si>
  <si>
    <t>423918</t>
  </si>
  <si>
    <t>TUBE GASTROSTOMY 18FR X 30CM 0250-18-30</t>
  </si>
  <si>
    <t>423919</t>
  </si>
  <si>
    <t>PLATE WEDGED PROFILE GLENOID AR-8111</t>
  </si>
  <si>
    <t>423920</t>
  </si>
  <si>
    <t>SCREW CANNULATED PARTIALLY THREADED 3.75 X 32MM  AR-7000-32</t>
  </si>
  <si>
    <t>423921</t>
  </si>
  <si>
    <t>SHIMM FIXATION 3200028</t>
  </si>
  <si>
    <t>423922</t>
  </si>
  <si>
    <t>SPINE CAGE COROENT 14MM X 22MM X 55MM  6921455</t>
  </si>
  <si>
    <t>423929</t>
  </si>
  <si>
    <t>PLUG VASCULAR II OCCLUDER AMPLATZER 5 X 10.5  X 125 9-AVP038-005</t>
  </si>
  <si>
    <t>423935</t>
  </si>
  <si>
    <t>EX FIX - ROD EXTERNAL FIXATION CARBON FIBER 11 X 150MM  394.82</t>
  </si>
  <si>
    <t>423942</t>
  </si>
  <si>
    <t>SYSTEM KNEE COMPONENT PRIMARY TIBIAL BASEPLATE SZ-8  5520-B-800SYSTEM</t>
  </si>
  <si>
    <t>423943</t>
  </si>
  <si>
    <t>SYSTEM COMPONENT KNEE FEMORAL CR RIGHT SZ-8  5510-F-802SYSTEM</t>
  </si>
  <si>
    <t>423946</t>
  </si>
  <si>
    <t>CAMERA PILLCAM SB2-EX10-PAK (12HR SMALL BOWEL CAPSULE) FGS-0420</t>
  </si>
  <si>
    <t>423955</t>
  </si>
  <si>
    <t>STENT SYSTEM URETERAL SILHOUETTE 6 FR X 26 CM METAL B3857 EA/1</t>
  </si>
  <si>
    <t>423957</t>
  </si>
  <si>
    <t>LEAD WIDE SPACED 30CM QUATTRODE  3163</t>
  </si>
  <si>
    <t>423961</t>
  </si>
  <si>
    <t>DEFIBRILLATOR DUAL CHAMBER ENERGEN IS1/DF1-VR E141</t>
  </si>
  <si>
    <t>423971</t>
  </si>
  <si>
    <t>SCREW DARCO TITANIUM 7.0  X 70MM DC001670</t>
  </si>
  <si>
    <t>423972</t>
  </si>
  <si>
    <t>SCREW DARCO TITANIUM 7.0  X 80MM DC001680</t>
  </si>
  <si>
    <t>423973</t>
  </si>
  <si>
    <t>SCREW DARCO TITANIUM 7.0  X 50MM DC001650</t>
  </si>
  <si>
    <t>423974</t>
  </si>
  <si>
    <t>SCREW DARCO TITANIUM 7.0  X 75MM DC001675</t>
  </si>
  <si>
    <t>423995</t>
  </si>
  <si>
    <t>GRAFTBOLT TIBIAL 9MM  AR-5100-09 EA/1</t>
  </si>
  <si>
    <t>423998</t>
  </si>
  <si>
    <t>SYSTEM COMPONENT HIP LINER ACETABULAR 36MM X 56MM 71332756SYSTEM EA/1</t>
  </si>
  <si>
    <t>424003</t>
  </si>
  <si>
    <t>SPINE CAGE COROENT INTERBODY 7 X 14 X 11MM 6807115</t>
  </si>
  <si>
    <t>424010</t>
  </si>
  <si>
    <t>PLATE BUR HOLE SMALL PROFILE 218-0210 EA/1</t>
  </si>
  <si>
    <t>424016</t>
  </si>
  <si>
    <t>SCREW CANNULATED LOW PROFILE SHORT THREAD 4 X 40MM  AR-8840C-40</t>
  </si>
  <si>
    <t>424017</t>
  </si>
  <si>
    <t>SCREW CANCELLOUS 3.0 X 30MM  AR-8830-30</t>
  </si>
  <si>
    <t>424018</t>
  </si>
  <si>
    <t>SYSTEM COMPONENT HIP FEMORAL SIZE 12 71357012SYSTEM</t>
  </si>
  <si>
    <t>424020</t>
  </si>
  <si>
    <t>COMPONENT HIP ACETABULAR SHELL CONTINUUM 56MM O.D. SZ-KK  00-8757-056-02</t>
  </si>
  <si>
    <t>424021</t>
  </si>
  <si>
    <t>KNEE/HIP COMPONENT FEMORAL SEGMENTAL SYSTEM PROXIMAL 38MM  00-5850-030-38</t>
  </si>
  <si>
    <t>424022</t>
  </si>
  <si>
    <t>KNEE COMPONENT SEGMENTAL FLUTED STEM 9MM X 130MM 00-5852-050-09</t>
  </si>
  <si>
    <t>424025</t>
  </si>
  <si>
    <t>KNEE COMPONENT UNIVERSAL STEM FLUTED 75 X 20MM 86-7419</t>
  </si>
  <si>
    <t>424044</t>
  </si>
  <si>
    <t>BREAST IMPLANT HIGH PROFILE SMOOTH 295CC   350-5295BC</t>
  </si>
  <si>
    <t>424045</t>
  </si>
  <si>
    <t>BREAST IMPLANT ROUND SMOOTH  HIGH PROFILE SMOOTH 320CC  350-5320BC</t>
  </si>
  <si>
    <t>424055</t>
  </si>
  <si>
    <t>BLADE  FEMORAL 75MM TITANIUM SPIRAL 04.013.047</t>
  </si>
  <si>
    <t>424056</t>
  </si>
  <si>
    <t>PLATE STERNALOCK 8-HOLE JL 73-2645</t>
  </si>
  <si>
    <t>424057</t>
  </si>
  <si>
    <t>SCREW CANCELLOUS LOCKING 2.4 X 12MM 73-2412</t>
  </si>
  <si>
    <t>424058</t>
  </si>
  <si>
    <t>GRAFT TTI HERNIA BIODESIGN SURGISIS C-SLH-8H-13X15 G36032</t>
  </si>
  <si>
    <t>424059</t>
  </si>
  <si>
    <t>GRAFT TTI  HERNIA BIODESIGN SURGISIS C-SLH-8H-20 X 20 G36033</t>
  </si>
  <si>
    <t>424060</t>
  </si>
  <si>
    <t>GRAFT TTI HERNIA BIODESIGN SURGISIS C-SLH-8H-20X30 G48216</t>
  </si>
  <si>
    <t>424062</t>
  </si>
  <si>
    <t>POST STRAIGHT OUTRIGGER 11MM 390.011</t>
  </si>
  <si>
    <t>424068</t>
  </si>
  <si>
    <t>SCREW TENODESIS SWIVELOCK 8MM AR-1662PSL-8</t>
  </si>
  <si>
    <t>424072</t>
  </si>
  <si>
    <t>ZIPWIRE STIFF .035X150 STRAIGHT BX/5 680225</t>
  </si>
  <si>
    <t>424073</t>
  </si>
  <si>
    <t>STABILIZATION KIT SHOULDER MARCO 101601 SUB FOR 413030  (CS EQUALS 12EA)</t>
  </si>
  <si>
    <t>424080</t>
  </si>
  <si>
    <t>HIP LINER POLY INSERT 0-DEG 40MM  623-00-40G</t>
  </si>
  <si>
    <t>424084</t>
  </si>
  <si>
    <t>SYSTEM COMPONENT HIP SCREW CANCELLOUS BONE 6.5MM X 40MM 2030-6540-1SYSTEM</t>
  </si>
  <si>
    <t>424092</t>
  </si>
  <si>
    <t>CATHETER ANGIOGRAPHY GUIDING CORONARY OTW ASAHI FIELDER AGP140000 (BOX EQUALS 5 EA)</t>
  </si>
  <si>
    <t>424093</t>
  </si>
  <si>
    <t>GUIDEWIRE ASAHI FIELDER XT AGP-140002 BX/5</t>
  </si>
  <si>
    <t>424094</t>
  </si>
  <si>
    <t>GUIDEWIRE ANGIOGRAPHY CORONARY STRAIGHT 11 CM SPRING COIL ASAHI MIRACLEBROS 6.0 12779-01 BX/5</t>
  </si>
  <si>
    <t>424096</t>
  </si>
  <si>
    <t>CATH GUIDING VISTA 7F  AL 2 778-040-00</t>
  </si>
  <si>
    <t>424097</t>
  </si>
  <si>
    <t>CATH GUIDING VISTA 7F  JL 4 778-004-00</t>
  </si>
  <si>
    <t>424098</t>
  </si>
  <si>
    <t>STENT URETERAL METALLIC RMS-060028-R</t>
  </si>
  <si>
    <t>424099</t>
  </si>
  <si>
    <t>STENT URETERAL METALLIC RMS-060026-R</t>
  </si>
  <si>
    <t>424120</t>
  </si>
  <si>
    <t>SYSTEM COMPONENT HIP FEMORAL HEAD 44MM 71342344SYSTEM</t>
  </si>
  <si>
    <t>424136</t>
  </si>
  <si>
    <t>SYSTEM COMPONENT HIP FEMORAL HIP SZ-7 POROUS COAT 425-01-007SYSTEM EA/1</t>
  </si>
  <si>
    <t>424138</t>
  </si>
  <si>
    <t>STENT URETERAL METALLIC RMS-060022-R EA/1</t>
  </si>
  <si>
    <t>424146</t>
  </si>
  <si>
    <t>SYSTEM COMPONENT PACEMAKER SINGLE CHAMBER INGENIO K172SYSTEM</t>
  </si>
  <si>
    <t>424163</t>
  </si>
  <si>
    <t>SCREW MAXDRIVE LOCKING 2.3MM X 11MM 24-023-11-91</t>
  </si>
  <si>
    <t>424164</t>
  </si>
  <si>
    <t>SCREW MAXDRIVE LOCKING 2.3MM X 17MM 24-023-17-91</t>
  </si>
  <si>
    <t>424195</t>
  </si>
  <si>
    <t>COIL TARGET 360 ULTRA SOFT SR  1.5MM X 2CM 542152</t>
  </si>
  <si>
    <t>424196</t>
  </si>
  <si>
    <t>COIL TARGET 360 NANO  SOFT SR  1.5MM X 3CM 542153</t>
  </si>
  <si>
    <t>424198</t>
  </si>
  <si>
    <t>COIL TARGET 360 ULTRA SOFT SR  2MM X 3CM 542203</t>
  </si>
  <si>
    <t>424199</t>
  </si>
  <si>
    <t>COIL TARGET 360 ULTRA SOFT SR  3MM X 8CM 542308</t>
  </si>
  <si>
    <t>424200</t>
  </si>
  <si>
    <t>COIL TARGET 360 ULTRA SOFT SR  4MM X 6CM 542406</t>
  </si>
  <si>
    <t>424201</t>
  </si>
  <si>
    <t>COIL TARGET 360 ULTRA SOFT SR  4MM X 8CM 542408</t>
  </si>
  <si>
    <t>424202</t>
  </si>
  <si>
    <t>COIL TARGET 360 ULTRA SOFT SR  4MM X 10CM 542410</t>
  </si>
  <si>
    <t>424203</t>
  </si>
  <si>
    <t>COIL TARGET 360 ULTRA SOFT SR  5MM X 10CM 542510</t>
  </si>
  <si>
    <t>424204</t>
  </si>
  <si>
    <t>COIL TARGET HELICAL DETACHABLE ULTRA  1MM X 1CM 543101</t>
  </si>
  <si>
    <t>424205</t>
  </si>
  <si>
    <t>COIL TARGET 360 STANDARD  14MM X 30CM 546143</t>
  </si>
  <si>
    <t>424207</t>
  </si>
  <si>
    <t>COIL TARGET 360 STANDARD 15MM X 40CM 546154</t>
  </si>
  <si>
    <t>424210</t>
  </si>
  <si>
    <t>COIL TARGET HELICAL DETACHABLE ULTRA 1.5MM X 1CM 543151</t>
  </si>
  <si>
    <t>424211</t>
  </si>
  <si>
    <t>COIL TARGET 360 STANDARD  6MM X 15CM 546615</t>
  </si>
  <si>
    <t>424213</t>
  </si>
  <si>
    <t>COIL TARGET 360 STANDARD  7MM X 15CM 546715</t>
  </si>
  <si>
    <t>424214</t>
  </si>
  <si>
    <t>COIL TARGET 360 STANDARD 7MM X 20CM 546720</t>
  </si>
  <si>
    <t>424215</t>
  </si>
  <si>
    <t>COIL TARGET 360 STANDARD 8MM X 20CM 546820</t>
  </si>
  <si>
    <t>424216</t>
  </si>
  <si>
    <t>COIL TARGET 360 STANDARD 9MM X 30CM 546930</t>
  </si>
  <si>
    <t>424217</t>
  </si>
  <si>
    <t>COIL TARGET 360 SOFT SR  2MM X 4CM 547204</t>
  </si>
  <si>
    <t>424219</t>
  </si>
  <si>
    <t>COIL TARGET 360 SOFT SR  3MM X 6CM 547306</t>
  </si>
  <si>
    <t>424220</t>
  </si>
  <si>
    <t>COIL TARGET 360 SOFT SR  4MM X 8CM 547408</t>
  </si>
  <si>
    <t>424221</t>
  </si>
  <si>
    <t>COIL TARGET 360 SOFT SR  4MM X 10CM 547410</t>
  </si>
  <si>
    <t>424222</t>
  </si>
  <si>
    <t>COIL TARGET 360 SOFT SR  5MM X 10CM 547510</t>
  </si>
  <si>
    <t>424223</t>
  </si>
  <si>
    <t>COIL TARGET 360 SOFT SR  6MM X 10CM 547610</t>
  </si>
  <si>
    <t>424224</t>
  </si>
  <si>
    <t>COIL TARGET 360 SOFT SR  6MM X 15CM 547615</t>
  </si>
  <si>
    <t>424225</t>
  </si>
  <si>
    <t>COIL TARGET 360 SOFT SR  7MM X 15CM 547715</t>
  </si>
  <si>
    <t>424226</t>
  </si>
  <si>
    <t>COIL TARGET 360 SOFT SR  7MM X 20CM 547720</t>
  </si>
  <si>
    <t>424227</t>
  </si>
  <si>
    <t>COIL TARGET 360 SOFT SR  8MM X 20CM 547820</t>
  </si>
  <si>
    <t>424228</t>
  </si>
  <si>
    <t>COIL TARGET HELICAL DETACHABLE ULTRA 1.5MM X 4CM 543154</t>
  </si>
  <si>
    <t>424229</t>
  </si>
  <si>
    <t>COIL TARGET 360 SOFT SR  9MM X 30CM 547930</t>
  </si>
  <si>
    <t>424230</t>
  </si>
  <si>
    <t>COIL TARGET HELICAL DETACHABLE ULTRA 2MM X 1CM 543201</t>
  </si>
  <si>
    <t>424231</t>
  </si>
  <si>
    <t>COIL TARGET HELICAL DETACHABLE ULTRA 2MM X 3CM 543203</t>
  </si>
  <si>
    <t>424232</t>
  </si>
  <si>
    <t>COIL TARGET HELICAL DETACHABLE ULTRA 2MM X 4CM 543204</t>
  </si>
  <si>
    <t>424233</t>
  </si>
  <si>
    <t>COIL TARGET HELICAL DETACHABLE ULTRA 1.5MM X 3CM 543206</t>
  </si>
  <si>
    <t>424234</t>
  </si>
  <si>
    <t>COIL TARGET HELICAL DETACHABLE ULTRA 3MM X 4CM 543304</t>
  </si>
  <si>
    <t>424235</t>
  </si>
  <si>
    <t>COIL TARGET HELICAL DETACHABLE ULTRA 3MM X 6CM 543306</t>
  </si>
  <si>
    <t>424236</t>
  </si>
  <si>
    <t>COIL TARGET HELICAL DETACHABLE ULTRA 3MM X 8CM 543308</t>
  </si>
  <si>
    <t>424237</t>
  </si>
  <si>
    <t>COIL TARGET HELICAL DETACHABLE ULTRA 4MM X 6CM 543406</t>
  </si>
  <si>
    <t>424239</t>
  </si>
  <si>
    <t>COIL TARGET 360 STANDARD  10MM X 30CM 546103</t>
  </si>
  <si>
    <t>424240</t>
  </si>
  <si>
    <t>COIL TARGET 360 STANDARD  12MM X 30CM 546123</t>
  </si>
  <si>
    <t>424250</t>
  </si>
  <si>
    <t>GUIDE PIN PARTIALLY THREADED TROCAR TIP 2.4MM X 9-INCH  00-1147-087-00</t>
  </si>
  <si>
    <t>424251</t>
  </si>
  <si>
    <t>DETACHMENT INZONE HANDLE 451009-5</t>
  </si>
  <si>
    <t>424252</t>
  </si>
  <si>
    <t>CLOT RETRIEVAL SYSTEM TREVO PRO MICROCATHETER 18 80030-SMV</t>
  </si>
  <si>
    <t>424253</t>
  </si>
  <si>
    <t>COIL TARGET 360 DETACHABLE 3 X 8CM 547308</t>
  </si>
  <si>
    <t>424261</t>
  </si>
  <si>
    <t>TRIAL LEAD  3873-60</t>
  </si>
  <si>
    <t>424262</t>
  </si>
  <si>
    <t>SYSTEM COMPONENT ACCESSORY KIT  355531SYSTEM</t>
  </si>
  <si>
    <t>424263</t>
  </si>
  <si>
    <t>HIP COMPONET LINER ACETABULAR 36MM X 52MM 7133275 EA/1</t>
  </si>
  <si>
    <t>424265</t>
  </si>
  <si>
    <t>DRILL BIT PERCUTANEOUS 4.3MM 324.213 EA/1</t>
  </si>
  <si>
    <t>424266</t>
  </si>
  <si>
    <t>PLATE TIBIA 4.5MM VA-LCP 12-H 266MM LEFT 02.124.413</t>
  </si>
  <si>
    <t>424267</t>
  </si>
  <si>
    <t>DRILL BIT PERCUTANEOUS 3.2MM 324.212 EA/1</t>
  </si>
  <si>
    <t>424269</t>
  </si>
  <si>
    <t>SCREW CANNULATED LOCKING ANG 5.0MM X 30MM  02.231.230</t>
  </si>
  <si>
    <t>424270</t>
  </si>
  <si>
    <t>SCREW CANNULATED LOCKING ANG 5.0MM X 32MM  02.231.232 EA/1</t>
  </si>
  <si>
    <t>424271</t>
  </si>
  <si>
    <t>SCREW CANNULATED LOCKING ANG 5.0MM X 34MM  02.231.234</t>
  </si>
  <si>
    <t>424272</t>
  </si>
  <si>
    <t>SCREW CANNULATED LOCKING ANG 5.0MM X 38MM  02.231.238</t>
  </si>
  <si>
    <t>424273</t>
  </si>
  <si>
    <t>SCREW CANNULATED LOCKING ANG 5.0MM X 46MM  02.231.246</t>
  </si>
  <si>
    <t>424274</t>
  </si>
  <si>
    <t>SCREW CANNULATED LOCKING ANG 5.0MM X 60MM  02.231.260</t>
  </si>
  <si>
    <t>424275</t>
  </si>
  <si>
    <t>SCREW CANNULATED LOCKING ANG 5.0MM X 70MM  02.231.270</t>
  </si>
  <si>
    <t>424276</t>
  </si>
  <si>
    <t>SCREW CANNULATED LOCKING ANG 5.0MM X 75MM  02.231.275 EA/1</t>
  </si>
  <si>
    <t>424277</t>
  </si>
  <si>
    <t>DRILL TIP GUIDEWIRE 2.5MM X 300MM 03.120.026</t>
  </si>
  <si>
    <t>424278</t>
  </si>
  <si>
    <t>BREAST EXPANDER 500CC 12CM X 12H X 6.7 PROJECTION MODERATE HEIGHT EXTRA PROJECTION 133MX12  133MX12 EA/1</t>
  </si>
  <si>
    <t>424279</t>
  </si>
  <si>
    <t>DRILL  ACUTRAK 2 AT2-2515 EA/1</t>
  </si>
  <si>
    <t>424309</t>
  </si>
  <si>
    <t>CONNECTOR SPINE 5.5MM 779115555</t>
  </si>
  <si>
    <t>424312</t>
  </si>
  <si>
    <t>SCREW BONE ABSORBABLE HEADLESS BIO-COMPRESSION 3 X 24MM PLLA STERILE</t>
  </si>
  <si>
    <t>424317</t>
  </si>
  <si>
    <t>HIP FEMORAL HEAD BIOLOX TS REV 28MM  1365-28-730</t>
  </si>
  <si>
    <t>424318</t>
  </si>
  <si>
    <t>PLATE TIBIA 3.5MM LCP 2-H 91MM LT 266MM LEFT 02.123.021</t>
  </si>
  <si>
    <t>424321</t>
  </si>
  <si>
    <t>DRILL BIT 11MM 9790915</t>
  </si>
  <si>
    <t>424324</t>
  </si>
  <si>
    <t>PORT VENOUS ACCESS PORT-A-CATH II LOW PROFILE POWER PICC TRAY 8.5 FR (21-4475-24) (CAN BE USE IN PLACE OF 21-4471-24)</t>
  </si>
  <si>
    <t>424325</t>
  </si>
  <si>
    <t>REAMER CANNULATED HEADED LPR RECONSTRUCTION 7 MM AR-1407LP</t>
  </si>
  <si>
    <t>424327</t>
  </si>
  <si>
    <t>TISSUE RETRIEVAL SYSTEM 15MM 2000 ML BX/3 TRS175SB2 (BX EQUALS 3EA)</t>
  </si>
  <si>
    <t>424330</t>
  </si>
  <si>
    <t>CUTTER ENDOSCOPIC LINEAR ECHELON FLEX 60  (SUB ECH60S) PSEE60A</t>
  </si>
  <si>
    <t>424331</t>
  </si>
  <si>
    <t>CUTTER ENDOSCOPIC LINEAR ECHELON FLEX 45 PSEE45A</t>
  </si>
  <si>
    <t>424332</t>
  </si>
  <si>
    <t>PLATE FIBULA DISTAL LATERAL LCP 2.7/3.5 X 86MM 4-H RIGHT 02.112.138</t>
  </si>
  <si>
    <t>424338NC</t>
  </si>
  <si>
    <t>DISTAL HANDLE IO-DH - NO CHARGE EA/1</t>
  </si>
  <si>
    <t>424340</t>
  </si>
  <si>
    <t>CATHETER IO FLEX IRR IO-CATH IO-1C EA/1</t>
  </si>
  <si>
    <t>424341</t>
  </si>
  <si>
    <t>WIRE IO-FLEX WIRE NO CHARGE EA/1</t>
  </si>
  <si>
    <t>424344</t>
  </si>
  <si>
    <t>BIOLOGIC BONE GRAFT MAGNIFUSE PL 1.75CM X 10CM 7509141</t>
  </si>
  <si>
    <t>424344NC</t>
  </si>
  <si>
    <t>BONE GRAFT MAGNIFUSE PL 1.75CM X 10CM 7509141 - NO CHARGE</t>
  </si>
  <si>
    <t>424347</t>
  </si>
  <si>
    <t>KNEE COMPONENT TC3 DISTAL FEMUR SZ-3 LEFT  96-0082</t>
  </si>
  <si>
    <t>424351</t>
  </si>
  <si>
    <t>SCREW LOCKING 2.7 X 10MM  58802710</t>
  </si>
  <si>
    <t>424352</t>
  </si>
  <si>
    <t>SCREW LOCKING 3.5 X 10MM  58803510</t>
  </si>
  <si>
    <t>424353</t>
  </si>
  <si>
    <t>SCREW NON LOCKING 3.5 X 14MM  58813514</t>
  </si>
  <si>
    <t>424355</t>
  </si>
  <si>
    <t>DRILL BIT 2.5MM  X 60MM 58850025 EA/1</t>
  </si>
  <si>
    <t>424356</t>
  </si>
  <si>
    <t>ANKLE STEM TIBIAL TOP 12MM R/L  200011904</t>
  </si>
  <si>
    <t>424357</t>
  </si>
  <si>
    <t>ANKLE STEM TIBIAL TOP 12MM MID  200010904</t>
  </si>
  <si>
    <t>424361</t>
  </si>
  <si>
    <t>P2 AND P2 DRILL BIT  XF0102-001</t>
  </si>
  <si>
    <t>424364</t>
  </si>
  <si>
    <t>COIL NESTER EMBOLIZATION .035  4MM X 14CM  G47352 (old cat no. G26993) MWCE-35-14-4-NESTER</t>
  </si>
  <si>
    <t>C1770</t>
  </si>
  <si>
    <t>424369</t>
  </si>
  <si>
    <t>COIL NESTER EMBOLIZATION .035 6MM X 14CM  G47354 MWCE-35-14-6-NESTER</t>
  </si>
  <si>
    <t>424370</t>
  </si>
  <si>
    <t>COIL NESTER EMBOLIZATION  .035 8MM X 14CM  G47355 MWCE-35-14-8-NESTER</t>
  </si>
  <si>
    <t>424371</t>
  </si>
  <si>
    <t>COIL NESTER EMBOLIZATION  .035  10MM X 14CM G47345 MWCE-35-14-10-NESTER</t>
  </si>
  <si>
    <t>424372</t>
  </si>
  <si>
    <t>COIL NESTER EMBOLIZATION  .035  12MM X 14CM  (old G26992) MWCE-35-14-12-NESTER G47346</t>
  </si>
  <si>
    <t>424373</t>
  </si>
  <si>
    <t>COIL NESTER EMBOLIZATION  .035  4MM X 7CM  G52742 MWCE-35-7-4-NESTER G47372</t>
  </si>
  <si>
    <t>424374</t>
  </si>
  <si>
    <t>COIL NESTER EMBOLIZATION  .035  6MM X 7CM  G52743 MWCE-35-7-6-NESTER</t>
  </si>
  <si>
    <t>424378</t>
  </si>
  <si>
    <t>CATHETER DIAMONDBACK ORBITAL CROWN 1.25MM DBEC-125</t>
  </si>
  <si>
    <t>C1724</t>
  </si>
  <si>
    <t>424384</t>
  </si>
  <si>
    <t>SCREW 5.0MM LOCKING W/T25 STARDRIVE 60MM F/IM NAIL 04.005.550</t>
  </si>
  <si>
    <t>424395</t>
  </si>
  <si>
    <t>BLADE EXCALIBUR SHAVER 5MM [MUST ORDER IN MULTIPLES OF 5] AR-8500EX</t>
  </si>
  <si>
    <t>424404</t>
  </si>
  <si>
    <t>SCREW COMPRESSION CANNULATED 1818-0001S EA/1</t>
  </si>
  <si>
    <t>424405</t>
  </si>
  <si>
    <t>GUIDEWIRE SMOOTH TIP 1806-0090S EA/1</t>
  </si>
  <si>
    <t>424406</t>
  </si>
  <si>
    <t>TEFLON TUBE 1806-0073S EA/1</t>
  </si>
  <si>
    <t>424408</t>
  </si>
  <si>
    <t>HIP LINER PINNACLE ALTRX 32 X 48MM  1221-32-148</t>
  </si>
  <si>
    <t>424409</t>
  </si>
  <si>
    <t>SPACER SPINE VERTESTACK PRIMETER XS 5X15X13MM 6360553</t>
  </si>
  <si>
    <t>424412</t>
  </si>
  <si>
    <t>SPACER SPINE VERTESTACK PRIMETER XS 6X15X13MM 6360653</t>
  </si>
  <si>
    <t>424413</t>
  </si>
  <si>
    <t>SPACER SPINE VERTESTACK PRIMETER XS 7X15X13MM 6360753</t>
  </si>
  <si>
    <t>424416</t>
  </si>
  <si>
    <t>HIP COMPONENT PROXIMAL CONE BODY 23MM +10 V40  6276-1-123</t>
  </si>
  <si>
    <t>424418</t>
  </si>
  <si>
    <t>HIP COMPONENT HEMISPHERICAL SHELL 54MM  509-02-54E</t>
  </si>
  <si>
    <t>424429</t>
  </si>
  <si>
    <t>PLATE STERNALOCK 8-HOLE X 73-2623</t>
  </si>
  <si>
    <t>424430</t>
  </si>
  <si>
    <t>SCREW CANCELLOUS LOCKING 2.4 X 16MM 73-2416</t>
  </si>
  <si>
    <t>424432</t>
  </si>
  <si>
    <t>RETRIEVAL BAG RIPSTOP INZII 11MM CD005 BX/5</t>
  </si>
  <si>
    <t>424437</t>
  </si>
  <si>
    <t>ELECTRODE 100MM  0406-815-010 EA/1</t>
  </si>
  <si>
    <t>424438</t>
  </si>
  <si>
    <t>SCREW UNICORTICAL NCB 5.0 X 20MM  02.03151.020 EA/1</t>
  </si>
  <si>
    <t>424439</t>
  </si>
  <si>
    <t>SCREW UNICORTICAL NCB 5.0 X 10MM  02.03151.010</t>
  </si>
  <si>
    <t>424442</t>
  </si>
  <si>
    <t>SCREW CANNULATED 2.5 X 14  SV14</t>
  </si>
  <si>
    <t>424443</t>
  </si>
  <si>
    <t>SCREW CANNULATED 3.5 X 20  CS20A</t>
  </si>
  <si>
    <t>424444</t>
  </si>
  <si>
    <t>K-WIRE .9MM  AGK09070M</t>
  </si>
  <si>
    <t>424447</t>
  </si>
  <si>
    <t>CANNULA SEAL 5MM 400161</t>
  </si>
  <si>
    <t>424448</t>
  </si>
  <si>
    <t>CANNULA SEAL 8.5 - 13MM 420206</t>
  </si>
  <si>
    <t>424467</t>
  </si>
  <si>
    <t>SYSTEM COMPONENT HIP LINER ACETABULAR 40MM X 58MM 71338679SYSTEM</t>
  </si>
  <si>
    <t>424474</t>
  </si>
  <si>
    <t>SYSTEM COMPONENT JOURNEY TIBIA BASE NP RT SZ 7  74022217SYSTEM</t>
  </si>
  <si>
    <t>424483</t>
  </si>
  <si>
    <t>INTRODUCER SHEATH CLASSIC HEMOSTATIC  9.5 FR 6267NOCHARGE</t>
  </si>
  <si>
    <t>424493</t>
  </si>
  <si>
    <t>BUTTON ELECTRODE W/CABLE  PLASMA WA22657S</t>
  </si>
  <si>
    <t>424494</t>
  </si>
  <si>
    <t>NAIL FEMORAL RETROGRADE/ANTEGRADE CANNULATED 13 X 340MM  STERILE 04.013.748S</t>
  </si>
  <si>
    <t>424496</t>
  </si>
  <si>
    <t>BLADE  FEMORAL 85MM TITANIUM SPIRAL  04.013.042</t>
  </si>
  <si>
    <t>424497</t>
  </si>
  <si>
    <t>SCREW 5.0MM LOCKING W/T25 STARDRIVE 42MM F/IM NAIL  04.005.532</t>
  </si>
  <si>
    <t>424498</t>
  </si>
  <si>
    <t>SCREW LOCKING 5.0MM X 48MM TI STARDRIVE 04.005.538</t>
  </si>
  <si>
    <t>424500</t>
  </si>
  <si>
    <t>BURR ROUND HIP LENGTH 5MM FLUTE AR-8500RBE</t>
  </si>
  <si>
    <t>424505</t>
  </si>
  <si>
    <t>STENT WALLFLEX  BILIARY RX FULLY COVERED 10 X 40MM M005747707</t>
  </si>
  <si>
    <t>424506</t>
  </si>
  <si>
    <t>BREAST IMPLANT 590 CC  350-5590BC EA/1</t>
  </si>
  <si>
    <t>424507</t>
  </si>
  <si>
    <t>BREAST IMPLANT 535CC  350-5535BC</t>
  </si>
  <si>
    <t>424514</t>
  </si>
  <si>
    <t>LEAD KIT 30CM 3183</t>
  </si>
  <si>
    <t>424515</t>
  </si>
  <si>
    <t>SCREW CANCELLOUS LOCKING 2.4 X 14MM 73-2414</t>
  </si>
  <si>
    <t>424518</t>
  </si>
  <si>
    <t>HIP COMPONENT SHELL ACETABULAR 54MM 71338666</t>
  </si>
  <si>
    <t>424529</t>
  </si>
  <si>
    <t>SYSTEM COMPONENT PERFORM REVERSED PERI SCREW 5.0MM X 14MM DWJ314SYSTEM</t>
  </si>
  <si>
    <t>424538</t>
  </si>
  <si>
    <t>SHOULDER COMPONENT MONOBLOCK STEM RSP SZ-8 X 220MM 510-08-220</t>
  </si>
  <si>
    <t>424546</t>
  </si>
  <si>
    <t>BALLOON SINUPLASTY SYSTEM  RS0616M EA/1</t>
  </si>
  <si>
    <t>424547</t>
  </si>
  <si>
    <t>KNEE TIBIAL PLATE A/P WEDGED PRCT SZ-6 00-5988-00600</t>
  </si>
  <si>
    <t>424548</t>
  </si>
  <si>
    <t>SYSTEM COMPONENT HIP FEMORAL HEAD 26MM -3MM  6260-9-026SYSTEM</t>
  </si>
  <si>
    <t>424551</t>
  </si>
  <si>
    <t>HIP COMPONENT LINER CEMENTLESS 48MM 626-00-48G</t>
  </si>
  <si>
    <t>424554</t>
  </si>
  <si>
    <t>SPINE CAPSTONE VBS 7MM X 22MM 2990722</t>
  </si>
  <si>
    <t>424567</t>
  </si>
  <si>
    <t>CANNULA PASSPORT BUTTON 8MM X 5CM  AR-6592-08-50</t>
  </si>
  <si>
    <t>424575</t>
  </si>
  <si>
    <t>GRAFT ZENITH FLEX WITH SPIRAL Z TECHNOLOGY AAA  13 X 39 G55230 ZSLE-13-39-ZT</t>
  </si>
  <si>
    <t>424581</t>
  </si>
  <si>
    <t>SYSTEM COMPONENT HIP FEMORAL STEM POROUS PLUS HA SZ-13 71309013SYSTEM</t>
  </si>
  <si>
    <t>424586</t>
  </si>
  <si>
    <t>CATHETER INTRAVASCULAR US IMAGING PV.035 90CM 88901.</t>
  </si>
  <si>
    <t>424593</t>
  </si>
  <si>
    <t>SCREW CANCELLOUS LOCKING 4.0 X 46MM AR-14246</t>
  </si>
  <si>
    <t>424596</t>
  </si>
  <si>
    <t>BLADE SHAVER EXCALIBUR 4MM AR-8400EX</t>
  </si>
  <si>
    <t>424599</t>
  </si>
  <si>
    <t>ELECTRODE PLASMA CUTTING SUPER LOOP WA22603S</t>
  </si>
  <si>
    <t>424609</t>
  </si>
  <si>
    <t>HIP COMPONENT FEMORAL HEAD 12/14 OXINIUM 28MM HD+0   71342800 EA/1</t>
  </si>
  <si>
    <t>424611</t>
  </si>
  <si>
    <t>PLATE LAPIDUS LONG AR-8941L</t>
  </si>
  <si>
    <t>424612</t>
  </si>
  <si>
    <t>SCREW CANCELLOUS 3.5 X 16MM  AR-8935-16</t>
  </si>
  <si>
    <t>424614</t>
  </si>
  <si>
    <t>BREAST EXPANDER 133MX-14-T EA/1</t>
  </si>
  <si>
    <t>424620</t>
  </si>
  <si>
    <t>COIL TARGET 360 STANDARD  5MM X 15CM 546515</t>
  </si>
  <si>
    <t>424624</t>
  </si>
  <si>
    <t>KNEE COMPONENT RESURFACING PATELLAR GII 32MM 71932636</t>
  </si>
  <si>
    <t>424625</t>
  </si>
  <si>
    <t>KNEE COMPONENT FEMORAL LEGN OX SZ3- 4 LT/RT HEMI STE 71421146</t>
  </si>
  <si>
    <t>424626</t>
  </si>
  <si>
    <t>KNEE COMPONENT FEMORAL LEGN OX SZ3- 4 LT/RTLAT HEMI 71421142</t>
  </si>
  <si>
    <t>424627</t>
  </si>
  <si>
    <t>KNEE COMPONENT GENESIS II ARTICULAR INSERT SZ3-4 15MM  71420528</t>
  </si>
  <si>
    <t>424630</t>
  </si>
  <si>
    <t>DRIVER BIT 3.5MM HEX SCREW DWD167</t>
  </si>
  <si>
    <t>424632</t>
  </si>
  <si>
    <t>SYSTEM COMPONENT SCREW NON LOCK 2.7 X 10MM MXM-011-27-10SYSTEM</t>
  </si>
  <si>
    <t>424634</t>
  </si>
  <si>
    <t>SYSTEM COMPONENT SCREW LOCKING 2.7 X 10MM  MXM-021-27-10SYSTEM</t>
  </si>
  <si>
    <t>424644NC</t>
  </si>
  <si>
    <t>SHAVER MICROBLADE 7.5MM IO-MBS7.5SC - NO CHARGE EA/1</t>
  </si>
  <si>
    <t>424647</t>
  </si>
  <si>
    <t>GUIDEWIRE AERIS 175 CM PRESSUREWIRE  C12059</t>
  </si>
  <si>
    <t>424649</t>
  </si>
  <si>
    <t>CATHETER DIAMONBACK 360 4FR SOLID CROWN 145CM DBP-125SOLID145 (DP ON 10/16 WAS PRD-SC30-125)</t>
  </si>
  <si>
    <t>424650</t>
  </si>
  <si>
    <t>CATHETER DIAMONDBACK 360 SOLID 6FR CROWN 145CM DBP-200SOLID145 (DP 10/1 WAS PRD-SC30-200)</t>
  </si>
  <si>
    <t>424679</t>
  </si>
  <si>
    <t>PLATE LOCKING DISTAL FIBULA 6-HOLE LEFT AR-8943BL-06</t>
  </si>
  <si>
    <t>424680</t>
  </si>
  <si>
    <t>SCREW CANNULATED LOW PROFILE LONG THREAD 4 X 32MM  AR-8840CL-32</t>
  </si>
  <si>
    <t>424689</t>
  </si>
  <si>
    <t>SCREW 2.3 X 16MM  AR-13123-16</t>
  </si>
  <si>
    <t>424702</t>
  </si>
  <si>
    <t>KIT INSTRUMENT PRO-TOE VO SINGLE-USE 45710500</t>
  </si>
  <si>
    <t>424704</t>
  </si>
  <si>
    <t>SCREW LOCKING 3.5 X 38MM  AR-8935L-38</t>
  </si>
  <si>
    <t>424712</t>
  </si>
  <si>
    <t>BREAST IMPLANT SMOOTH ROUND MODERATE CLASSIC PROFILE 215CC  350-7215MC</t>
  </si>
  <si>
    <t>424713</t>
  </si>
  <si>
    <t>IMMOBILIZER KNEE UNIV 20IN MEDC  OSG5220 SUB ORT2410020</t>
  </si>
  <si>
    <t>L1830</t>
  </si>
  <si>
    <t>424714</t>
  </si>
  <si>
    <t>IMMOBILIZER KNEE UNIV 22IN MEDC  OSG5222 ORT2411022 (EA EQUALS 1EA)</t>
  </si>
  <si>
    <t>424715</t>
  </si>
  <si>
    <t>IMMOBILIZER KNEE UNIV 24IN MEDC  ORT2411024 (EA EQUALS 1EA)</t>
  </si>
  <si>
    <t>424717</t>
  </si>
  <si>
    <t>CATHETER ANGIOGRAPHY GUIDING PERIPHERAL NEUROVASCULAR MICRO PRE-SHAPED 135 CM 275092</t>
  </si>
  <si>
    <t>424725</t>
  </si>
  <si>
    <t>ELECTRODE KIT - LARYNGEAL NERVE LOCATOR PAROTID/NECK DISSECTIONS NVFKIT-5</t>
  </si>
  <si>
    <t>424726</t>
  </si>
  <si>
    <t>GRAFT ENDOVASCULAR ZENITH FLEX AAA G18506              ZIP-16-30ZT</t>
  </si>
  <si>
    <t>424727</t>
  </si>
  <si>
    <t>GRAFT ENDOVASCULAR ZENITH FLEX AAA G18508             ZIP-24-30ZT</t>
  </si>
  <si>
    <t>424735</t>
  </si>
  <si>
    <t>LEAD PACEMAKER 5076-52NOCHARGE</t>
  </si>
  <si>
    <t>424746</t>
  </si>
  <si>
    <t>SCREW LOCKING 3.5 X 18MM  58803518</t>
  </si>
  <si>
    <t>424747</t>
  </si>
  <si>
    <t>SCREW LOCKING 3.5 X 26MM 58803526</t>
  </si>
  <si>
    <t>424749</t>
  </si>
  <si>
    <t>SCREW LOCKING 3.5 X 34MM 58803534</t>
  </si>
  <si>
    <t>424751</t>
  </si>
  <si>
    <t>SCREW LOCKING 3.5 X 40MM 58803540</t>
  </si>
  <si>
    <t>424752</t>
  </si>
  <si>
    <t>SCREW LOCKING 3.5 X 38MM 58803538</t>
  </si>
  <si>
    <t>424761</t>
  </si>
  <si>
    <t>HIP INSERT HOODED SIZE 32 X 15MM 437732051</t>
  </si>
  <si>
    <t>424764</t>
  </si>
  <si>
    <t>CATHETER SUPPORT TRAILBLAZER .035IN X 135CM SC-035-135</t>
  </si>
  <si>
    <t>424768</t>
  </si>
  <si>
    <t>PLATE TIBIA 4.5MM VA-LCP 10-H 230MM LEFT 02.124.411</t>
  </si>
  <si>
    <t>424769</t>
  </si>
  <si>
    <t>SCREW CANNULATED LOCKING ANG 5.0MM X 55MM  02.231.255 EA/1</t>
  </si>
  <si>
    <t>424770</t>
  </si>
  <si>
    <t>SCREW CANNULATED LOCKING ANG 5.0MM X 65MM  02.231.265</t>
  </si>
  <si>
    <t>424771</t>
  </si>
  <si>
    <t>LIGHT SOURCE 18MM METRX RADIANCE ILLUMINATION 9560802</t>
  </si>
  <si>
    <t>424772</t>
  </si>
  <si>
    <t>RETRACTOR 18 X 7CM 9569817</t>
  </si>
  <si>
    <t>424773</t>
  </si>
  <si>
    <t>KNIFE ANNULOTOMY 1564-00</t>
  </si>
  <si>
    <t>424785</t>
  </si>
  <si>
    <t>NAIL TRACH 11 X 20 X 130 1058-330</t>
  </si>
  <si>
    <t>424788</t>
  </si>
  <si>
    <t>SYSTEM COMPONENT HIP BIPOLAR MODULAR 28MM I.D./48MM O.D.  412-02-048SYSTEM</t>
  </si>
  <si>
    <t>424791</t>
  </si>
  <si>
    <t>SYSTEM COMPONENT HIP LINER BIPOLAR 28MM X 44MM 71322044SYSTEM</t>
  </si>
  <si>
    <t>424803</t>
  </si>
  <si>
    <t>BREAST IMPLANT 320CC  350-7320MC</t>
  </si>
  <si>
    <t>424807</t>
  </si>
  <si>
    <t>DRILL BIT 2.0MM SHORT W/QC  71173555</t>
  </si>
  <si>
    <t>424813</t>
  </si>
  <si>
    <t>SCREW PERI-LOC 3.5MM T20 14MM S-T  73825014</t>
  </si>
  <si>
    <t>424814</t>
  </si>
  <si>
    <t>SCREW PERI-LOC 3.5MM T20 16MM S-T  73825016</t>
  </si>
  <si>
    <t>424815</t>
  </si>
  <si>
    <t>SCREW PERI-LOC 3.5MM T20 CRTX 16MM S-T  73824016</t>
  </si>
  <si>
    <t>424817</t>
  </si>
  <si>
    <t>SCREW NON-LOCKING 3.5 X 40MM  AR-8835-40</t>
  </si>
  <si>
    <t>424818</t>
  </si>
  <si>
    <t>SCREW LOCKING LOW PROFILE 3.5 X 22MM  AR-8835L-24</t>
  </si>
  <si>
    <t>424820</t>
  </si>
  <si>
    <t>TRAY BONE MARROW CS/10 EA 31-0023A</t>
  </si>
  <si>
    <t>424824</t>
  </si>
  <si>
    <t>SYSTEM COMPONENT HIP HEAD 48MM 6942-5-048SYSTEM</t>
  </si>
  <si>
    <t>424827</t>
  </si>
  <si>
    <t>CATHETER ANGIOGRAPHY BALLOON DILATATION RX TREK PTCA 2.25  X 8 MM 1012271-08 EA/1</t>
  </si>
  <si>
    <t>424828</t>
  </si>
  <si>
    <t>SYSTEM COMPONENT HIP BIPOLAR MODULAR 28MM/53MM O.D.  412-02-053SYSTEM</t>
  </si>
  <si>
    <t>424829</t>
  </si>
  <si>
    <t>FILTER VENA CAVA CELECT UNI IVC IGTCFS-65-UNI-CELECT-PERM  G34505</t>
  </si>
  <si>
    <t>424831</t>
  </si>
  <si>
    <t>DRILL BIT .076MM MINI QC  W/6MM STOP 44.5MM  316.286</t>
  </si>
  <si>
    <t>424838</t>
  </si>
  <si>
    <t>ELECTRODE NEEDLE W/CABLE 45 DEGREE WA22655S</t>
  </si>
  <si>
    <t>424839</t>
  </si>
  <si>
    <t>TUBE FEEDING J 12FR  BENT TIP 6634</t>
  </si>
  <si>
    <t>424842</t>
  </si>
  <si>
    <t>NAIL TITANIUM ELASTIC 3.0MM X 440MM  475.930</t>
  </si>
  <si>
    <t>424843</t>
  </si>
  <si>
    <t>CATHETER ANGIOGRAPHY BALLOON DILATATION RX TREK PTCA 2.75  X 12 MM 1012273-12 EA/1</t>
  </si>
  <si>
    <t>424844</t>
  </si>
  <si>
    <t>CATHETER ANGIOGRAPHY BALLOON DILATATION RX TREK PTCA 2.75  X 15 MM 1012273-15 EA/1</t>
  </si>
  <si>
    <t>424845</t>
  </si>
  <si>
    <t>CATHETER ANGIOGRAPHY BALLOON DILATATION RX TREK PTCA 3.25  X 12 MM 1012275-12 EA/1</t>
  </si>
  <si>
    <t>424846</t>
  </si>
  <si>
    <t>CATHETER ANGIOGRAPHY BALLOON DILATATION RX TREK PTCA 3.25  X 15 MM 1012275-15 EA/1</t>
  </si>
  <si>
    <t>424847</t>
  </si>
  <si>
    <t>CATHETER ANGIOGRAPHY BALLOON DILATATION RX TREK PTCA 3.75  X 12 MM 1012277-12 EA/1</t>
  </si>
  <si>
    <t>424848</t>
  </si>
  <si>
    <t>CATHETER ANGIOGRAPHY BALLOON DILATATION RX TREK PTCA 3.75  X 15 MM 1012277-15 EA/1</t>
  </si>
  <si>
    <t>424853</t>
  </si>
  <si>
    <t>SYSTEM KNEE COMPONENT TIBIAL BASEPLATE UNIV SZ-4 5521-B-400SYSTEM EA/1</t>
  </si>
  <si>
    <t>424860</t>
  </si>
  <si>
    <t>PLATE CRANIAL BUR HOLE LARGE 218-0211</t>
  </si>
  <si>
    <t>424867</t>
  </si>
  <si>
    <t>CATHETER BALLOON ADVANCE 35LP PTA5-35-135-4-12.0 4MM X 12CM G52255</t>
  </si>
  <si>
    <t>424873</t>
  </si>
  <si>
    <t>CATHETER BALLOON ADVANCE 35LP PTA5-35-135-4-10.0 G52254</t>
  </si>
  <si>
    <t>424874</t>
  </si>
  <si>
    <t>CATHETER BALLOON ADVANCE 35LP PTA5-35-135-8-10.0   G52282</t>
  </si>
  <si>
    <t>424875</t>
  </si>
  <si>
    <t>CATHETER BALLOON ADVANCE 35LP PTA5-35-135-8-12.0 G52283</t>
  </si>
  <si>
    <t>424876</t>
  </si>
  <si>
    <t>CATHETER BALLOON ADVANCE 14LP PTAX4-14-170-2-16  G50318</t>
  </si>
  <si>
    <t>424877</t>
  </si>
  <si>
    <t>CATHETER BALLOON ADVANCE 14LP PTAX4-14-170-2.5-16 G50325</t>
  </si>
  <si>
    <t>424882</t>
  </si>
  <si>
    <t>METATARSAL ELEVATOR 11MM  OS1088-011</t>
  </si>
  <si>
    <t>L3300</t>
  </si>
  <si>
    <t>424883</t>
  </si>
  <si>
    <t>METATARSAL ELEVATOR 13MM  OS1088-013</t>
  </si>
  <si>
    <t>424884</t>
  </si>
  <si>
    <t>METATARSAL ELEVATOR 15MM  OS1088-015</t>
  </si>
  <si>
    <t>424885</t>
  </si>
  <si>
    <t>METATARSAL ELEVATOR 17MM  OS1088-017</t>
  </si>
  <si>
    <t>424886</t>
  </si>
  <si>
    <t>HIP COMPONENT ACET LINER CONTINUUMELEVATED 36 X 66. SZ-PP 00-8752-017-36</t>
  </si>
  <si>
    <t>424887</t>
  </si>
  <si>
    <t>SUTURE BIOWICK 6.5MM CM-6265</t>
  </si>
  <si>
    <t>424889</t>
  </si>
  <si>
    <t>SPEED BRIDGE IMPLANT SYSTEM 4.75X19.1MM AR-2600SBS-4</t>
  </si>
  <si>
    <t>424893</t>
  </si>
  <si>
    <t>CATHETER BALLOON ADVANCE 35LP  PTA5-35-80-9-6.0 G52367</t>
  </si>
  <si>
    <t>424894</t>
  </si>
  <si>
    <t>SYSTEM COMPONENT KNEE U2 TIBIAL INSERT #3 15MM 2303-1634SYSTEM</t>
  </si>
  <si>
    <t>424895</t>
  </si>
  <si>
    <t>UNPURCHASED - DRAIN BLAKE W/O TROCAR  15FR  2228</t>
  </si>
  <si>
    <t>424899</t>
  </si>
  <si>
    <t>SCREW UNICORTICAL NCB 5.0 X 14MM  02.03151.014</t>
  </si>
  <si>
    <t>424900</t>
  </si>
  <si>
    <t>SCREW CORTICAL 5.0 X 28MM 02.03150.028</t>
  </si>
  <si>
    <t>424909</t>
  </si>
  <si>
    <t>SCREW CORTICAL INTERLOCKING 5.5MM X 37.5MM 2253-37-55</t>
  </si>
  <si>
    <t>424912</t>
  </si>
  <si>
    <t>KIT ACCESSORY 3-ARM DISPOSABLE ( 420290 )</t>
  </si>
  <si>
    <t>424913</t>
  </si>
  <si>
    <t>KIT ACCESSORY 4-ARM DISPOSABLE (420291)</t>
  </si>
  <si>
    <t>424914</t>
  </si>
  <si>
    <t>CAMERA ARM DRAPE (420279)</t>
  </si>
  <si>
    <t>424915</t>
  </si>
  <si>
    <t>SYSTEM COMPONENT KNEE TIBIAL BASEPLATE SZ-5 2403-3250SYSTEM</t>
  </si>
  <si>
    <t>424917</t>
  </si>
  <si>
    <t>CAMERA HEAD DRAPE (420273)</t>
  </si>
  <si>
    <t>424918</t>
  </si>
  <si>
    <t>PORT SINGLE-SITE ( 428065 )</t>
  </si>
  <si>
    <t>424927</t>
  </si>
  <si>
    <t>SUTURE BIOWICK 5.5MM CM-6255</t>
  </si>
  <si>
    <t>424928</t>
  </si>
  <si>
    <t>KNEE INSERT ITOTAL 9MM MEDIAL KIT LEFT RCR-010-0900</t>
  </si>
  <si>
    <t>424931</t>
  </si>
  <si>
    <t>KNEE COMPONENT FEMORAL CRUCIATE RETAINING SZ3 CR LFT 5510-F-301</t>
  </si>
  <si>
    <t>424932</t>
  </si>
  <si>
    <t>SYSTEM COMPONENT HIP LINER ACETABULAR 36MM X 58MM 71332758SYSTEM</t>
  </si>
  <si>
    <t>424935</t>
  </si>
  <si>
    <t>DRAIN BLAKE  W/TROCAR 15FR  2229</t>
  </si>
  <si>
    <t>424939</t>
  </si>
  <si>
    <t>KNEE COMPONENT INSERT ITOTAL LATERAL D KIT LEFT RCR-010-000D</t>
  </si>
  <si>
    <t>424946</t>
  </si>
  <si>
    <t>PLATE LOCKING STRAIGHT 10-HOLE  AR-8943C-10</t>
  </si>
  <si>
    <t>424953</t>
  </si>
  <si>
    <t>MICRO CLIPS BX/30EA  GEM2431</t>
  </si>
  <si>
    <t>424954</t>
  </si>
  <si>
    <t>SCREW GRAFTBOLT 8MM  AR-5100-08 EA/1</t>
  </si>
  <si>
    <t>424972</t>
  </si>
  <si>
    <t>IVAS SYSTEM KIT 10G/15MM 0705-115-000</t>
  </si>
  <si>
    <t>424975</t>
  </si>
  <si>
    <t>CANNULA 10G VERTEPORT CEMENT 0306-410-000</t>
  </si>
  <si>
    <t>424977</t>
  </si>
  <si>
    <t>SYSTEM COMPONENT HIP HEAD 53MM 6942-5-053SYSTEM</t>
  </si>
  <si>
    <t>424988</t>
  </si>
  <si>
    <t>SCREW LAG GAMMA-3  10.5 X 120MM  3060-0120S</t>
  </si>
  <si>
    <t>425000</t>
  </si>
  <si>
    <t>SYSTEM COMPONENT HIP FEMORAL HIP SZ-8 POROUS COAT 425-01-008SYSTEM</t>
  </si>
  <si>
    <t>425001</t>
  </si>
  <si>
    <t>SCREW 2.3 X 14MM  AR-13123-14</t>
  </si>
  <si>
    <t>425002</t>
  </si>
  <si>
    <t>GUIDEWIRE 1MM AR-8708K</t>
  </si>
  <si>
    <t>425004</t>
  </si>
  <si>
    <t>MOZAIK INTEGRA BONE STRIP CCM10256</t>
  </si>
  <si>
    <t>C9362</t>
  </si>
  <si>
    <t>425006</t>
  </si>
  <si>
    <t>BUTTON ELECTRODE  WA26602D</t>
  </si>
  <si>
    <t>425013</t>
  </si>
  <si>
    <t>VISIBILITY BACKGROUND</t>
  </si>
  <si>
    <t>425014</t>
  </si>
  <si>
    <t>COUPLER VEIN ANASTOMOTIC 3.0 GEM2754</t>
  </si>
  <si>
    <t>425016</t>
  </si>
  <si>
    <t>CLAMP MICROVASCULAR ARTERIAL SINGLE TKM-1</t>
  </si>
  <si>
    <t>425017</t>
  </si>
  <si>
    <t>CLAMP MICROVASCULAR ARTERIAL DBL CLAMP TKM-2</t>
  </si>
  <si>
    <t>425018</t>
  </si>
  <si>
    <t>CLAMP MICROVASCULAR VENOUS CLAMP SINGLE TKMV-1</t>
  </si>
  <si>
    <t>425019</t>
  </si>
  <si>
    <t>CLAMP MICROVASCULAR VENOUS DBL CLAMP TKMV-2</t>
  </si>
  <si>
    <t>425021</t>
  </si>
  <si>
    <t>PROBE COOK-SWARTZ DOPPLER DP-SDP001 G21363 EA/1</t>
  </si>
  <si>
    <t>425022</t>
  </si>
  <si>
    <t>CABLE DOPPLER EXTENSION DP-CAB01 G21364 EA/1</t>
  </si>
  <si>
    <t>425023</t>
  </si>
  <si>
    <t>ANKLE COMPONENT INBONE TIBIAL TRAY SZ-3 RT 220222903</t>
  </si>
  <si>
    <t>425034</t>
  </si>
  <si>
    <t>ANCHOR SUTURE BIO-PUSHLOCK MINI 2.5 X 8 MM AR-8825P</t>
  </si>
  <si>
    <t>425046</t>
  </si>
  <si>
    <t>WRENCH HEX  SC-4275</t>
  </si>
  <si>
    <t>425050</t>
  </si>
  <si>
    <t>SCREW CANNULATED SHORT THREAD 4.0MM X 34MM 207.634</t>
  </si>
  <si>
    <t>425051</t>
  </si>
  <si>
    <t>SCREW CANNULATED SHORT THREAD 4.0MM X 36MM 207.636</t>
  </si>
  <si>
    <t>425066</t>
  </si>
  <si>
    <t>SCREW LOCKING 3.2MM 20MM  LCBS3.2-20</t>
  </si>
  <si>
    <t>425067</t>
  </si>
  <si>
    <t>SCREW LOCKING 3.2MM X 22MM  LCBS3.2-22</t>
  </si>
  <si>
    <t>425068</t>
  </si>
  <si>
    <t>SCREW LOCKING 3.2MM X 24MM  LCBS3.2-24</t>
  </si>
  <si>
    <t>425069</t>
  </si>
  <si>
    <t>K-WIRE 1.6MM 65MM L WIRE-1.6/065 EA/1</t>
  </si>
  <si>
    <t>425071</t>
  </si>
  <si>
    <t>DRILL PILOT 1.1MM 222-0004</t>
  </si>
  <si>
    <t>425075</t>
  </si>
  <si>
    <t>TOOL TUNNELING 12IN 1112</t>
  </si>
  <si>
    <t>425080</t>
  </si>
  <si>
    <t>SCREW CANNULATED 6.5MM X 16MM X 85MM 208.412</t>
  </si>
  <si>
    <t>425081</t>
  </si>
  <si>
    <t>SCREW CANNULATED 6.5MM X 16MM X 90MM 208.413</t>
  </si>
  <si>
    <t>425084</t>
  </si>
  <si>
    <t>ELECTRODE MONOPOLAR NITINOL 100MM  0406-815010</t>
  </si>
  <si>
    <t>425087</t>
  </si>
  <si>
    <t>SCREW CANNULATED SHORT THREAD 4.0MM X 44MM 207.644</t>
  </si>
  <si>
    <t>425090</t>
  </si>
  <si>
    <t>SYSTEM COMPONENT HIP FEMORAL SZ14 140MM OFFSET COCR 71341014SYSTEM</t>
  </si>
  <si>
    <t>425093</t>
  </si>
  <si>
    <t>KNEE COMPONENT INSERT ITOTAL LATERAL I KIT LEFT RCR010000I</t>
  </si>
  <si>
    <t>425105</t>
  </si>
  <si>
    <t>SYSTEM HIP COMPONENT TANDEM BIPOLAR LINER COCR 28MM ID/ 50MM OD  71322050SYSTEM</t>
  </si>
  <si>
    <t>425112</t>
  </si>
  <si>
    <t>SYSTEM COMPONENT HIP HEAD 43MM 6942-5-043SYSTEM</t>
  </si>
  <si>
    <t>425115</t>
  </si>
  <si>
    <t>SET MRI SYRINGE ADAPTER (1057)</t>
  </si>
  <si>
    <t>425116</t>
  </si>
  <si>
    <t>SET MRI IV EXTENTION (1058)</t>
  </si>
  <si>
    <t>425119</t>
  </si>
  <si>
    <t>SPINE CAGE PEEK PREVAIL  8 X 16 X 14MM  4210864</t>
  </si>
  <si>
    <t>425126</t>
  </si>
  <si>
    <t>HIP FEMORAL HEAD BIOLOX TS REV 28MM X 1.5  1365-28-710</t>
  </si>
  <si>
    <t>425127</t>
  </si>
  <si>
    <t>HIP COMPONENT INSERT POLARCUP XLPE 28/51 75018957 EA/1</t>
  </si>
  <si>
    <t>425133</t>
  </si>
  <si>
    <t>SYSTEM COMPONENT HIP LINER ACETABULAR 32MM X 48MM 20DEG XLPE R3 71337948YSTEM</t>
  </si>
  <si>
    <t>425135</t>
  </si>
  <si>
    <t>BREAST IMPLANT MODERATE 750CC  350-7750MC</t>
  </si>
  <si>
    <t>425137</t>
  </si>
  <si>
    <t>GRAFT ENDOVASCULAR BIFURCATED MAIN BODY ZENITH FLEX AAA 32 X 111MM 29FR  TFFB-32-111-ZT G48429</t>
  </si>
  <si>
    <t>425138</t>
  </si>
  <si>
    <t>SYSTEM SHOULDER COMPONENT STEM HUMERAL SZ11 123MM 5569-P-2011 EA/1</t>
  </si>
  <si>
    <t>425142</t>
  </si>
  <si>
    <t>SCREW CANNULATED CORTICAL 3 X 10MM  AR-8933-10</t>
  </si>
  <si>
    <t>425143</t>
  </si>
  <si>
    <t>REAMER PHALANGEAL 16MM AR-8944PR-16</t>
  </si>
  <si>
    <t>425144</t>
  </si>
  <si>
    <t>REAMER METATARSAL 16MM AR-8944MR-16</t>
  </si>
  <si>
    <t>425151</t>
  </si>
  <si>
    <t>SCREW CANCELLOUS 4 X 36MM  AR-8840-36</t>
  </si>
  <si>
    <t>425152</t>
  </si>
  <si>
    <t>SCREW CORTICAL 3.5 X 28MM  AR-8835-28</t>
  </si>
  <si>
    <t>425153</t>
  </si>
  <si>
    <t>SCREW LOCKING LOW PROFILE 3.5 X 34MM  AR-8835L-34</t>
  </si>
  <si>
    <t>425155</t>
  </si>
  <si>
    <t>KNEE INSERT ITOTAL 14MM MEDIAL KIT LEFT RCR0101400</t>
  </si>
  <si>
    <t>425156</t>
  </si>
  <si>
    <t>PLATE ORTHOLOC BOW 5MM 58610005</t>
  </si>
  <si>
    <t>425158</t>
  </si>
  <si>
    <t>SCREW NON LOCKING 2.7MM X 14MM 58812714</t>
  </si>
  <si>
    <t>425159</t>
  </si>
  <si>
    <t>SCREW LOCKING 2.7  X 20MM 58802720</t>
  </si>
  <si>
    <t>425160</t>
  </si>
  <si>
    <t>SCREW LOCKING 2.7  X 16MM 58802716 EA/1</t>
  </si>
  <si>
    <t>425170</t>
  </si>
  <si>
    <t>SCREW CANCELLOUS LOCKING 2.4 X 18MM 73-2418</t>
  </si>
  <si>
    <t>425173</t>
  </si>
  <si>
    <t>PLATE TI MATRIX ADAPTION MIDFACE Y-PLATE 1 X 20-HOLE 0.5MM 04.503.346</t>
  </si>
  <si>
    <t>425180</t>
  </si>
  <si>
    <t>CATHETER DIAMONDBACK 360 5FR SOLID CROWN 145CM DBP-150SOLID145 (DP 10/1 WAS PRD-SC30-150)</t>
  </si>
  <si>
    <t>425181</t>
  </si>
  <si>
    <t>CATHETER PREDATOR SOLID CROWN 1.25S MM PRD-SC30-125S</t>
  </si>
  <si>
    <t>425182</t>
  </si>
  <si>
    <t>KNEE COMPONENT CRUCIATE RETAINING FEMORAL SZ-7 CR LT 5517-F-701 EA/1</t>
  </si>
  <si>
    <t>425183</t>
  </si>
  <si>
    <t>KNEE COMPONENT TIBIAL BASEPLATE SZ-7 5521-B-700 EA/1</t>
  </si>
  <si>
    <t>425187</t>
  </si>
  <si>
    <t>SCREW COMPRESSION DARTFIRE 4.0 X 52MM D1N40052S EA/</t>
  </si>
  <si>
    <t>425189</t>
  </si>
  <si>
    <t>SCREW NON-LOCKING  3.5 X 32MM  5881-3532</t>
  </si>
  <si>
    <t>425190</t>
  </si>
  <si>
    <t>EX FIX - SCREW LOCKING 3.5 X 24MM 58803524</t>
  </si>
  <si>
    <t>425191</t>
  </si>
  <si>
    <t>SCREW CANCELLOUS 4.0 X 30MM 58934030</t>
  </si>
  <si>
    <t>425192</t>
  </si>
  <si>
    <t>DRILL BIT 3.0MM  58850030 EA/1</t>
  </si>
  <si>
    <t>425194</t>
  </si>
  <si>
    <t>GRAFT ENDOVASCULAR BIFURCATED MAIN BODY ZENITH FLEX 22FR 36 X 131MM  TFFB-36-131-ZT G48434</t>
  </si>
  <si>
    <t>425195</t>
  </si>
  <si>
    <t>GRAFT ENDOVASCULAR BIFURCATED MAIN BODY ZENITH FLEX AAA TFFB-30-111-ZT</t>
  </si>
  <si>
    <t>425197</t>
  </si>
  <si>
    <t>SCREW LOCKING 2.7 X 14  58802714 EA/1</t>
  </si>
  <si>
    <t>425198</t>
  </si>
  <si>
    <t>SCREW LOCKING 2.7 X 18  58802718 EA/1</t>
  </si>
  <si>
    <t>425201</t>
  </si>
  <si>
    <t>HIP COMPONENT LINER ACETABULAR 32MM X 48MM 20DEG XLPE R3 71337948 EA/1</t>
  </si>
  <si>
    <t>425206</t>
  </si>
  <si>
    <t>SPACER SPINE PEEK ANATOMIC 14 X 11 X 5MM  6240541</t>
  </si>
  <si>
    <t>425222</t>
  </si>
  <si>
    <t>STENT GRAFT VASCULAR COVERED ICAST 6 X38 MM 80 CM (old cat 85402) 48638</t>
  </si>
  <si>
    <t>425223</t>
  </si>
  <si>
    <t>STENT GRAFT VASCULAR COVERED ICAST 6X59 MM 80 CM (old cat 85403) 48659</t>
  </si>
  <si>
    <t>425224</t>
  </si>
  <si>
    <t>STENT GRAFT VASCULAR COVERED ICAST 7 X 38MM 80 CM (old cat 85404) 48738</t>
  </si>
  <si>
    <t>425225</t>
  </si>
  <si>
    <t>STENT GRAFT VASCULAR COVERED ICAST 7MM X 59MM 80CM (old cat 85405) 48759</t>
  </si>
  <si>
    <t>425226</t>
  </si>
  <si>
    <t>STENT GRAFT VASCULAR COVERED ICAST 8MM X 38MM 80CM CM (old cat 85406) 48838</t>
  </si>
  <si>
    <t>425227</t>
  </si>
  <si>
    <t>PLATE STERNALOCK 4-HOLE ST 73-2636</t>
  </si>
  <si>
    <t>425234</t>
  </si>
  <si>
    <t>SPACER SPINE CAGE PLIF PEEK 8 X 25MM PLIF-08P</t>
  </si>
  <si>
    <t>425239</t>
  </si>
  <si>
    <t>ANKLE COMPONENT INBONE POLY INSERT 10MM  220223310E</t>
  </si>
  <si>
    <t>425243</t>
  </si>
  <si>
    <t>ANKLE COMPONENT INBONE TIBIAL TRAY SZ-3 LT 220252903</t>
  </si>
  <si>
    <t>425244</t>
  </si>
  <si>
    <t>KNEE INSERT ITOTAL 16MM MEDIAL KIT LEFT RCR0101600</t>
  </si>
  <si>
    <t>425267</t>
  </si>
  <si>
    <t>SCREW MAX TORQUE 5.5 X 45MM LONG MSD-010-55-045L</t>
  </si>
  <si>
    <t>425273</t>
  </si>
  <si>
    <t>KNEE COMPONENT GENESIS II ARTICULAR INSERT SZ3-4 18MM  71420530</t>
  </si>
  <si>
    <t>425274</t>
  </si>
  <si>
    <t>LEAD DEFIBRILLATOR SPRINT QUATTRO SECURE 6935M-62 EA/1</t>
  </si>
  <si>
    <t>425278</t>
  </si>
  <si>
    <t>HEX CORTICAL SCREW 3.2MM X 24MM  HEX3.2-24 EA/1</t>
  </si>
  <si>
    <t>425279</t>
  </si>
  <si>
    <t>HEX CORTICAL SCREW 3.2MM X 26MM  HEX3.2-26 EA/1</t>
  </si>
  <si>
    <t>425280</t>
  </si>
  <si>
    <t>K-WIRE 1.6MM 100MM WIRE-1.6/100 EA/1</t>
  </si>
  <si>
    <t>425282</t>
  </si>
  <si>
    <t>SUTURE ANCHOR PEEK SWIVELOCK W/CLOSED PEEK EYELET &amp; #2 FIBERWIRE AR-2324PSLC BX/5</t>
  </si>
  <si>
    <t>425289</t>
  </si>
  <si>
    <t>K-WIRE 16  AGK16150</t>
  </si>
  <si>
    <t>425306</t>
  </si>
  <si>
    <t>IMPLANT CANN TIBIAL APERFIX WITH INSERTER 10 X 30MM  CM-3010C</t>
  </si>
  <si>
    <t>425307</t>
  </si>
  <si>
    <t>MESH TITANIUM OSTEOFORM 90  X 90MM FLAT PZ 218-2004</t>
  </si>
  <si>
    <t>425326</t>
  </si>
  <si>
    <t>SCREW CORTEX 2.0MM SELF TAPPING WITH STARDRIVE RECESS 20MM  201.370.97</t>
  </si>
  <si>
    <t>425329</t>
  </si>
  <si>
    <t>SYSTEM COMPONENT KNEE TIBIAL INSERT SZ-3 9MM  5530-G-309SYSTEM</t>
  </si>
  <si>
    <t>425331</t>
  </si>
  <si>
    <t>SCREW HEX CORTICAL 3.2 X 16MM  HEX3.2-16</t>
  </si>
  <si>
    <t>425338</t>
  </si>
  <si>
    <t>CATHETER ANGIOGRAPHY BALLOON DILATATION CHARGER 12.0 MM X 20 X  75 CM 39206-12027</t>
  </si>
  <si>
    <t>425346</t>
  </si>
  <si>
    <t>CATHETER SUPPORT TRAILBLAZER .035IN X 150CM SC-035-150</t>
  </si>
  <si>
    <t>425352</t>
  </si>
  <si>
    <t>SCREW CANCELLOUS LOCKING 2.4 X 20MM 73-2420</t>
  </si>
  <si>
    <t>425355</t>
  </si>
  <si>
    <t>NEURAGEN NERVE GUIDE 3MM X 3CM CHG PER CM LENGTH PNG330</t>
  </si>
  <si>
    <t>425356</t>
  </si>
  <si>
    <t>NEURAGEN NERVE GUIDE 2MM ID X 3CM PER CM LENGTH PNG230</t>
  </si>
  <si>
    <t>425358</t>
  </si>
  <si>
    <t>ACCESSORY KIT  355531</t>
  </si>
  <si>
    <t>425369</t>
  </si>
  <si>
    <t>POWER PORT PLATIC WITH ATT 8FR CATH 8.5FR AIRGUARD INTRODUCER  7480000 EA/1</t>
  </si>
  <si>
    <t>425370</t>
  </si>
  <si>
    <t>BREAST IMPLANT TEXTURED SHAPE ROUND BASE HIGH PROJECTION 270CC  20646-270RB</t>
  </si>
  <si>
    <t>425371</t>
  </si>
  <si>
    <t>BREAST IMPLANT TEXTURED SHAPE ROUND BASE HIGH PROJECTION 320CC  20646-320RB</t>
  </si>
  <si>
    <t>425373</t>
  </si>
  <si>
    <t>FORCEPS HARTMAN ALLIGATOR 5.5 DISP (D36-16229 ) 24/CS</t>
  </si>
  <si>
    <t>425374</t>
  </si>
  <si>
    <t>SPINE CROSS CONNECTOR ROTATING 5-6/5-6MM O-H MED 11102255</t>
  </si>
  <si>
    <t>425375</t>
  </si>
  <si>
    <t>SCREW HEX CORTICAL 3.2 X 18MM  HEX3.2-18 EA/1</t>
  </si>
  <si>
    <t>425376</t>
  </si>
  <si>
    <t>SCREW HEX CORTICAL 3.2 X 22MM  HEX3.2-22 EA/1</t>
  </si>
  <si>
    <t>425387</t>
  </si>
  <si>
    <t>PLATE 3.5MM CURVED NARROW LCP 10 HOLE  02.161.210 EA/1</t>
  </si>
  <si>
    <t>425388</t>
  </si>
  <si>
    <t>SPINE CROSS CONNECTOR ROTATING 5-6/5-6MM 2H IN-LINE 11108055</t>
  </si>
  <si>
    <t>425389</t>
  </si>
  <si>
    <t>SYSTEM COMPONENT 3D KNEE METAL POLY DOMED PATELLA 29MM X  8MM 130-03-729SYSTEM EA/1</t>
  </si>
  <si>
    <t>425391</t>
  </si>
  <si>
    <t>TISSUE DERMIS DECELLULARIZED 4CM X 7CM X 2MM THICK 28 SQCM TOTAL CHG P/SQCM (AFLEX201)</t>
  </si>
  <si>
    <t>425396</t>
  </si>
  <si>
    <t>GRAFT ZENITH FLEX WITH SPIRAL Z TECHNOLOGY AAA   G55240 ZSLE-20-39-ZT</t>
  </si>
  <si>
    <t>425405</t>
  </si>
  <si>
    <t>ANCHOR SUTURE BIOCOMPOSITE SWIVELLOCK 3.5 X 14.8MM VENTED  AR-2325BCC</t>
  </si>
  <si>
    <t>425421</t>
  </si>
  <si>
    <t>SCREW 2.0 X 12MM  40-20112</t>
  </si>
  <si>
    <t>425426</t>
  </si>
  <si>
    <t>SHOULDER COMPONENT HUMERAL HEAD 48 X 19MM  AR-9148-19P</t>
  </si>
  <si>
    <t>425427</t>
  </si>
  <si>
    <t>ANCHOR SUTURE  PEEK 4.5MM CORKSCREW FT 4.5 X 14MM  AR-1927PSF-45</t>
  </si>
  <si>
    <t>425430</t>
  </si>
  <si>
    <t>DRILL BIT 12MM STOP .76MM 44.5MM  316.212</t>
  </si>
  <si>
    <t>425433</t>
  </si>
  <si>
    <t>SYSTEM COMPONENT KNEE CRUCIATE RETAINING FEMORAL SZ-6 CR LT 5517-F-601SYSTEM EA/1</t>
  </si>
  <si>
    <t>425437</t>
  </si>
  <si>
    <t>SYSTEM COMPONENT HIP BIPOLAR MODULAR 28MM X 42MM   412-02-042SYSTEM</t>
  </si>
  <si>
    <t>425438</t>
  </si>
  <si>
    <t>SPINE CAPSTONE VBS 9MM X 26MM 2990926</t>
  </si>
  <si>
    <t>425449</t>
  </si>
  <si>
    <t>SYSTEM COMPONENT HIP FEMORAL SIZE 5 71356005SYSTEM</t>
  </si>
  <si>
    <t>425453</t>
  </si>
  <si>
    <t>SPINE CAPSTONE VBS 9MM X 22MM 2990922</t>
  </si>
  <si>
    <t>425455</t>
  </si>
  <si>
    <t>SUTURE VICRYL MESH WOVEN 15 X 15CM VWMM</t>
  </si>
  <si>
    <t>425456</t>
  </si>
  <si>
    <t>MESH VICRYL WOVEN 30 X 30CM VWML BX/3</t>
  </si>
  <si>
    <t>425458</t>
  </si>
  <si>
    <t>SYSTEM COMPONENT 3D KNEE METAL POLY DOMED PATELLA 26MM X  8MM 130-03-726SYSTEM</t>
  </si>
  <si>
    <t>425461</t>
  </si>
  <si>
    <t>CANNULA 11CM AR-6575-11 BX/5</t>
  </si>
  <si>
    <t>425463</t>
  </si>
  <si>
    <t>BREAST IMPLANT HIGH PROFILE SILICONE 475CC  20-475 EA/1</t>
  </si>
  <si>
    <t>425466</t>
  </si>
  <si>
    <t>BREAST IMPLANT MODERATE + PROFILE SILICONE 492CC 15-492 EA/1</t>
  </si>
  <si>
    <t>425468</t>
  </si>
  <si>
    <t>SPINE CROSS CONNECTOR ROTATING 5-6/5-6MM 4H IN-LINE 11109055</t>
  </si>
  <si>
    <t>425471</t>
  </si>
  <si>
    <t>ENDO GIA TRISTAPLE 2.0 CURVED TIP RELOAD BX/6 SIG45CTAMT (OLD # EGIA45CTAMT)</t>
  </si>
  <si>
    <t>425478</t>
  </si>
  <si>
    <t>SPINE INTERBODY FUSION DEVICE CRESCENT 25 X 13MM 9392513</t>
  </si>
  <si>
    <t>425482</t>
  </si>
  <si>
    <t>BIOLOGIC - PATCH BIOLOGIC VASCULAR 0.8 X 8 CM e0.8P8 EA/1</t>
  </si>
  <si>
    <t>425484</t>
  </si>
  <si>
    <t>HIP COMPONENT LINER ACETABULAR 36MM X 56MM 71335756</t>
  </si>
  <si>
    <t>425485</t>
  </si>
  <si>
    <t>SYSTEM COMPONENT KNEE FEMORAL POSTERIORLY STABILIZED SZ-3 RIGHT 5515-F-302SYSTEM</t>
  </si>
  <si>
    <t>425488</t>
  </si>
  <si>
    <t>NAIL TROCHANTERIC ES 14 X 39 X130 1068-395</t>
  </si>
  <si>
    <t>425502</t>
  </si>
  <si>
    <t>EYE PIECE 10X OCULAR LENS 10445170U0</t>
  </si>
  <si>
    <t>425504</t>
  </si>
  <si>
    <t>SYSTEM COMPONENT HIP ACET LINER CONTINUUM ELEVATED RIM 36MM I.D. SZ-NN 00-8752-015-36SYSTEM</t>
  </si>
  <si>
    <t>425506</t>
  </si>
  <si>
    <t>SPACER SPINE VERTESTACK PRIMETER 8 X 15 X 13MM 6360853</t>
  </si>
  <si>
    <t>425510</t>
  </si>
  <si>
    <t>ANCHOR BUMPY INJEX 97791</t>
  </si>
  <si>
    <t>425511</t>
  </si>
  <si>
    <t>PLATE LOCK PROX WEDGE 4.5MM  AR-8953-045</t>
  </si>
  <si>
    <t>425513</t>
  </si>
  <si>
    <t>SHOULDER COMPONENT STEM HUMERAL 10MM  AR-9100-10P</t>
  </si>
  <si>
    <t>425516</t>
  </si>
  <si>
    <t>SCREW LOCKING 3.2MM X 28MM  LCBS3.2-28</t>
  </si>
  <si>
    <t>425517</t>
  </si>
  <si>
    <t>SCREW HEX CORTICAL 3.2 X 28MM  HEX3.2-28</t>
  </si>
  <si>
    <t>425518</t>
  </si>
  <si>
    <t>SCREW LOCKING 3.2MM X 26MM  LCBS3.2-26</t>
  </si>
  <si>
    <t>425521</t>
  </si>
  <si>
    <t>BREAST IMPLANT MODERATE ROUND GEL  200CC  354-2001</t>
  </si>
  <si>
    <t>425522</t>
  </si>
  <si>
    <t>BREAST IMPLANT GEL SILTEX ROUND MODERATE 350-5400BC 400CC</t>
  </si>
  <si>
    <t>425523</t>
  </si>
  <si>
    <t>BREAST IMPLANT GEL SILTEX ROUND MODERATE 350-5480BC 480CC</t>
  </si>
  <si>
    <t>425528</t>
  </si>
  <si>
    <t>KNEE TIBIAL HALF BLOCK AUGMENT NEXGEN SZ-3  10MM  00-5988-003-10</t>
  </si>
  <si>
    <t>425531</t>
  </si>
  <si>
    <t>HIP COMPONENT 125MM 5 CABLE ACCORD TROCHANTERIC GRIP STANDARD 265MM  71340011</t>
  </si>
  <si>
    <t>425532</t>
  </si>
  <si>
    <t>HIP COMPONENT FEMORAL HEAD OXINIUM 36MM +4 71343604</t>
  </si>
  <si>
    <t>425536</t>
  </si>
  <si>
    <t>SCREW NON-LOCKING HEXALOBE 3.5MM X 14MM  30-0258 EA/1</t>
  </si>
  <si>
    <t>425542</t>
  </si>
  <si>
    <t>SCREW LOCKING HEXALOBE 3.5MM X 14MM  30-0235 EA/1</t>
  </si>
  <si>
    <t>425547</t>
  </si>
  <si>
    <t>SCREW NON-LOCKING T8 3.0 X16MM PLSS3016</t>
  </si>
  <si>
    <t>425552</t>
  </si>
  <si>
    <t>SYSTEM COMPONENT KNEE SIGMA HP UNI XLINKED FIXED BEARING INSERT SZ-4 10MM  102453410SYSTEM</t>
  </si>
  <si>
    <t>425556</t>
  </si>
  <si>
    <t>CIRCUIT HIGH FLOW VAPOTHERM  85-PF-DPC-HIGHEA</t>
  </si>
  <si>
    <t>425559</t>
  </si>
  <si>
    <t>SPACER SPINE CAGE PLIF PEEK 11MM  X 25MM PLIF25-11P</t>
  </si>
  <si>
    <t>425561</t>
  </si>
  <si>
    <t>MYOSURE LITE TISSUE REMOVAL DEVICE (3 PACK OF 30-401 LITE) 30-403LITE</t>
  </si>
  <si>
    <t>425562</t>
  </si>
  <si>
    <t>MYOSURE HYSTEROSCOPIC TISSUE REMOVAL DEVICE - (PKG/3  10-403) (EA/1 10-401) - DO NOT PURCHASE (CHANGING ITEMS - PER MERCEDES MCDANIEL)</t>
  </si>
  <si>
    <t>425565</t>
  </si>
  <si>
    <t>SCREW RELINE 7.5 X 35MM 2S PPOLY 13017535</t>
  </si>
  <si>
    <t>425568</t>
  </si>
  <si>
    <t>SYSTEM COMPONENT 3D KNEE METAL POLY DOMED PATELLA 32MM X  8MM 130-03-732SYSTEM EA/1</t>
  </si>
  <si>
    <t>425570</t>
  </si>
  <si>
    <t>GUIDEWIRE XCELERATION 350CM 103-0601-350</t>
  </si>
  <si>
    <t>425573</t>
  </si>
  <si>
    <t>DEVICE LAPROSCOPIC GEL PORT TRANSANAL CNO11 EA/1 REPLACEMNT NUMBER IS CNB11</t>
  </si>
  <si>
    <t>425575</t>
  </si>
  <si>
    <t>TUBE CHANNEL CONNECTOR ORANGE  0845702 EA/1</t>
  </si>
  <si>
    <t>425576</t>
  </si>
  <si>
    <t>SYSTEM COMPONENT HIP BIPOLAR MODULAR 28MM/52MM O.D. 412-02-052SYSTEM</t>
  </si>
  <si>
    <t>425584</t>
  </si>
  <si>
    <t>STENT GRAFT VASCULAR COVERED ICAST 9MM X 38MM 80CM (old cat 85408) 48938</t>
  </si>
  <si>
    <t>425585</t>
  </si>
  <si>
    <t>STENT GRAFT VASCULAR ICAST 7MM X 22MM X 120 (old cat 85455) 42722</t>
  </si>
  <si>
    <t>425595</t>
  </si>
  <si>
    <t>TUBING INFLOW AQUILEX  AQL-110 BX/10</t>
  </si>
  <si>
    <t>425601</t>
  </si>
  <si>
    <t>SCREW LOCKING LOW PROFILE 3.5 X 28MM  AR-8835L-28</t>
  </si>
  <si>
    <t>425607</t>
  </si>
  <si>
    <t>SCREW CANNULATED LOW PROFILE LONG THREAD 4 X 32MM  AR-8840CL-36</t>
  </si>
  <si>
    <t>425609</t>
  </si>
  <si>
    <t>DRILL BIT NCB 3.3  X 241MM 02.00024.111</t>
  </si>
  <si>
    <t>425610</t>
  </si>
  <si>
    <t>PLATE NCB PP DISTAL FEMUR LT-LT 285MM  02.03263.112</t>
  </si>
  <si>
    <t>425615</t>
  </si>
  <si>
    <t>SPINE MODULAR TAP 4.5 48230045</t>
  </si>
  <si>
    <t>425616</t>
  </si>
  <si>
    <t>SCREW SHORT THREAD 7.0 X 45MM  MSD-10-70-0425S</t>
  </si>
  <si>
    <t>425629</t>
  </si>
  <si>
    <t>FORCEPS BIOPSY 7.5F ENDOMYOCARDIAL  2.4MM 190030</t>
  </si>
  <si>
    <t>425636</t>
  </si>
  <si>
    <t>SYSTEM COMPONENT HIP FEMORAL HEAD 12/14 OXINIUM 28MM HD+0   71342800SYSTEM EA/1</t>
  </si>
  <si>
    <t>425637</t>
  </si>
  <si>
    <t>COMPONENT FEMORAL LEGION FEMORAL WEDGE OX SZ 5--6 LNG 71421805 EA/1</t>
  </si>
  <si>
    <t>425643</t>
  </si>
  <si>
    <t>VALVE AORTIC CONDUIT CARBOSEAL VALSALVA 21MM CP-021</t>
  </si>
  <si>
    <t>425644</t>
  </si>
  <si>
    <t>VALVE AORTIC CONDUIT CARBOSEAL VALSALVA 23MM CP-023</t>
  </si>
  <si>
    <t>425645</t>
  </si>
  <si>
    <t>VALVE AORTIC CONDUIT CARBOSEAL VALSALVA 25MM CP-025</t>
  </si>
  <si>
    <t>425646</t>
  </si>
  <si>
    <t>VALVE AORTIC CONDUIT CARBOSEAL VALSALVA 27MM CP-027</t>
  </si>
  <si>
    <t>425647</t>
  </si>
  <si>
    <t>VALVE AORTIC CONDUIT CARBOSEAL VALSALVA 29MM CP-029</t>
  </si>
  <si>
    <t>425650</t>
  </si>
  <si>
    <t>PLATE CRANIAL BUR HOLE X-LARGE 218-0212</t>
  </si>
  <si>
    <t>425652</t>
  </si>
  <si>
    <t>SYSTEM COMPONENT HIP FEMORAL SIZE 2 STD OFFSET 71357002SYSTEM</t>
  </si>
  <si>
    <t>425668</t>
  </si>
  <si>
    <t>SYSTEM COMPONENT HIP FEMORAL SIZE 6 71356006SYSTEM</t>
  </si>
  <si>
    <t>425681</t>
  </si>
  <si>
    <t>CATHETER ASCENDA 8780 EA/1</t>
  </si>
  <si>
    <t>425684</t>
  </si>
  <si>
    <t>TRAY ARTHROSCOPE AND CAMERA STERILIZATION 0233-032-105</t>
  </si>
  <si>
    <t>425694</t>
  </si>
  <si>
    <t>NAIL INTRAMEDULLARY TROCHANTERIC 125 DEG 11 X 33MM  1023-335</t>
  </si>
  <si>
    <t>425704</t>
  </si>
  <si>
    <t>PEEK PREVAIL 8MM X 16MM X 12MM 9010000038</t>
  </si>
  <si>
    <t>425719</t>
  </si>
  <si>
    <t>SYSTEM HIP COMPONENT ACETABULAR DOME HOLE PLUG  2060-0000-1SYSTEM</t>
  </si>
  <si>
    <t>425720</t>
  </si>
  <si>
    <t>SYSTEM COMPONENT KNEE FEMORAL POSTERIORLY STABILIZED SZ-6 LEFT 5515-F-601SYSTEM</t>
  </si>
  <si>
    <t>425722</t>
  </si>
  <si>
    <t>CANNULA DRILL 3.0MM  AR-2257D-30</t>
  </si>
  <si>
    <t>425724</t>
  </si>
  <si>
    <t>AUGMENT BLOCK TRAB METAL DISTAL SIZE E 5MM 00-5490-035-10</t>
  </si>
  <si>
    <t>425745</t>
  </si>
  <si>
    <t>SPINE CAPSTONE VBS 11 X 26MM 2991126</t>
  </si>
  <si>
    <t>425749</t>
  </si>
  <si>
    <t>BIOPSY INSTRUMENT DISPOSABLE MAX CORE 18 X 20 CM (MC1820) CS/5</t>
  </si>
  <si>
    <t>425753</t>
  </si>
  <si>
    <t>PLATE LOCKING STRAIGHT 12-HOLE  AR-8943C-12</t>
  </si>
  <si>
    <t>425754</t>
  </si>
  <si>
    <t>COMPONENT PLATE MXL 8 HOLE UNIVERSAL  MXL-002-8 EA/1</t>
  </si>
  <si>
    <t>425756</t>
  </si>
  <si>
    <t>MYOSURE XL TISSUE REMOVAL DEVICE  (3/PK 50-603XL)</t>
  </si>
  <si>
    <t>425767</t>
  </si>
  <si>
    <t>K-WIRE PER-LOC 1.6MM  71161016</t>
  </si>
  <si>
    <t>425770</t>
  </si>
  <si>
    <t>SCREW CORTEX PER LOC 3.5MM 520 14MM S-T  73824014</t>
  </si>
  <si>
    <t>425779</t>
  </si>
  <si>
    <t>COIL DETACHMENT HANDLE RH1</t>
  </si>
  <si>
    <t>425780</t>
  </si>
  <si>
    <t>SYSTEM COMPONENT KNEE CRUCIATE RETAINING FEMORAL SZ-5 CR RIGHT 5517-F-502SYSTEM EA/1</t>
  </si>
  <si>
    <t>425786</t>
  </si>
  <si>
    <t>ELECTRODE PLASMA CUTTING LOOPS MEDIUM WA22602S BX/5</t>
  </si>
  <si>
    <t>425787</t>
  </si>
  <si>
    <t>SYSTEM COMPONENT HIP LINER ACETABULAR 36MM X 58MM 71335758SYSTEM</t>
  </si>
  <si>
    <t>425788</t>
  </si>
  <si>
    <t>COMPONENT ACETABULAR SHELL CONTINUUM 58MM SZ-LL  00-8757-058-02 EA/1</t>
  </si>
  <si>
    <t>425792</t>
  </si>
  <si>
    <t>SYSTEM COMPONENT HIP R3 ACETABULAR SHELL 60MM 71338669SYSTEM</t>
  </si>
  <si>
    <t>425793</t>
  </si>
  <si>
    <t>SYSTEM COMPONENT HIP LINER ACETABULAR 36MM X 60MM 71335760SYSTEM</t>
  </si>
  <si>
    <t>425794</t>
  </si>
  <si>
    <t>SYSTEM COMPONENT HIP SCREW REFLECTION 6.5 X 15MM 71332515SYSTEM</t>
  </si>
  <si>
    <t>425800</t>
  </si>
  <si>
    <t>CATHETER POLY MIDLINE KIT 4FR SL FULL KIT 4154108</t>
  </si>
  <si>
    <t>425819</t>
  </si>
  <si>
    <t>SYSTEM COMPONENT KNEE CRUCIATE RETAINING FEMORAL SZ-6 CR RT 5517-F-602SYSTEM EA/1</t>
  </si>
  <si>
    <t>425821</t>
  </si>
  <si>
    <t>NAIL INTRAMEDULLARY TROCHANTERIC 125-DEG 11 MM  X 20 MM 1031-200 EA/1</t>
  </si>
  <si>
    <t>425823</t>
  </si>
  <si>
    <t>PLATE STRAIGHT 4 HOLE LONG 218-0202</t>
  </si>
  <si>
    <t>425824</t>
  </si>
  <si>
    <t>PLATE STRAIGHT 4 HOLE SHORT 218-0203</t>
  </si>
  <si>
    <t>425825</t>
  </si>
  <si>
    <t>PLATE DOUBLE Y SHAPED 218-0206</t>
  </si>
  <si>
    <t>425826</t>
  </si>
  <si>
    <t>SCREW AUTODRIVE 1.6 X 5 MM 218-1605</t>
  </si>
  <si>
    <t>425836</t>
  </si>
  <si>
    <t>SYSTEM COMPONENT HIP ACETABULAR CUP PINNACLE SECTOR SZ-58 121732058SYSTEM</t>
  </si>
  <si>
    <t>425842</t>
  </si>
  <si>
    <t>SPACER SPINE CAGE PLIF PEEK 8 X 25MM PLIF25-08P</t>
  </si>
  <si>
    <t>425852</t>
  </si>
  <si>
    <t>SCREW CANNULATED SHORT THREAD 4.0MM X 40MM  207.640</t>
  </si>
  <si>
    <t>425854</t>
  </si>
  <si>
    <t>PLATE CENTRAL 1/3 AR-2655CR</t>
  </si>
  <si>
    <t>425856</t>
  </si>
  <si>
    <t>SYSTEM COMPONENT HIP NECK ANGLE ACCOLADEII STEM SZ-4  6721-0435SYSTEM EA/1</t>
  </si>
  <si>
    <t>425863</t>
  </si>
  <si>
    <t>TUBE G-TUBE STRAIGHT REPLACEMENT PEG 20 FR M00509921</t>
  </si>
  <si>
    <t>425865</t>
  </si>
  <si>
    <t>SYSTEM HIP COMPONENT NECK ANGLE ACCOLADEII STEM SZ-6  6721-0635SYSTEM EA/1</t>
  </si>
  <si>
    <t>425866</t>
  </si>
  <si>
    <t>SYSTEM COMPONENT KNEE PATELLA  ASYMETRICAL SZ-A35 10 X 35MM  5551-G-350</t>
  </si>
  <si>
    <t>425867</t>
  </si>
  <si>
    <t>SYSTEM COMPONENT HIP SHELL HEMISPHERICAL CLUSTER CUP 60MM  502-03-60FSYSTEM</t>
  </si>
  <si>
    <t>425870</t>
  </si>
  <si>
    <t>PACEMAKER LEAD 1944/52</t>
  </si>
  <si>
    <t>425871</t>
  </si>
  <si>
    <t>GRAFT VASCULAR ARTEGRAFT COLLAGEN 7MM  X 15CM AG715 EA/1</t>
  </si>
  <si>
    <t>425899</t>
  </si>
  <si>
    <t>TISSUE CANCELLOUS CRUSHED 15CC 400075</t>
  </si>
  <si>
    <t>425900</t>
  </si>
  <si>
    <t>GRAFT ENDOVASCULAR BIFURCATED MAIN BODY ZENITH FLEX AAA  TFFB-24-96-ZT G48408</t>
  </si>
  <si>
    <t>425901</t>
  </si>
  <si>
    <t>BUTTON PK ELECTRODE  786500</t>
  </si>
  <si>
    <t>425903</t>
  </si>
  <si>
    <t>SCREW INTRAMEDULLARY INTERLOCKING CORTICAL 5.5MM DIA 32.5MML 00-2253-032-55</t>
  </si>
  <si>
    <t>425934</t>
  </si>
  <si>
    <t>K-WIRE PRECEPT NIT BEVEL TIP 8801068</t>
  </si>
  <si>
    <t>425936</t>
  </si>
  <si>
    <t>SCREW POLYAXIAL PRECEPT 6.5 X 45MM 8806545A</t>
  </si>
  <si>
    <t>425937</t>
  </si>
  <si>
    <t>SCREW PRECEPT SET 8800000</t>
  </si>
  <si>
    <t>425939</t>
  </si>
  <si>
    <t>SCREW LOCKING 3.2MM X 16MM  LCBS3.2-16</t>
  </si>
  <si>
    <t>425942</t>
  </si>
  <si>
    <t>INTRODUCER SAFESHEATH 13CM ULTRA SU95SYSTEM</t>
  </si>
  <si>
    <t>425954</t>
  </si>
  <si>
    <t>SCREW VERTEX SELECT 4.0 X 14MM  6958814</t>
  </si>
  <si>
    <t>425963</t>
  </si>
  <si>
    <t>NAIL TROCHANTERIC ES 11X30X125 1022-305</t>
  </si>
  <si>
    <t>425964</t>
  </si>
  <si>
    <t>SYSTEM COMPONENT FEMORAL HEAD 22MM +3MM LFIT V40 6260-9-222SYSTEM</t>
  </si>
  <si>
    <t>425969</t>
  </si>
  <si>
    <t>MANIPULATOR UTERINE V-CARE STANDARD LARGE DISPOSABLE 60-6085-202A (WAS 60-6085-202 10/3/16) CS/8</t>
  </si>
  <si>
    <t>425976</t>
  </si>
  <si>
    <t>KNEE COMPONENT STEM FLUTED STEM 12MM X 100MM TS 5565-S-012</t>
  </si>
  <si>
    <t>425978</t>
  </si>
  <si>
    <t>SCREW CORTEX SELF-TAPPING 65MM 204.865</t>
  </si>
  <si>
    <t>425979</t>
  </si>
  <si>
    <t>SCREW CORTEX SELF-TAPPING 75MM 204.875</t>
  </si>
  <si>
    <t>425984</t>
  </si>
  <si>
    <t>NAIL TIBIAL 10MM CANNULATED 360MM-STERILE 04.004.452S</t>
  </si>
  <si>
    <t>425986</t>
  </si>
  <si>
    <t>SCREW 5.0MM LOCKING W/T25 STARDRIVE 46MM F/IM NAIL 04.005.536</t>
  </si>
  <si>
    <t>425992</t>
  </si>
  <si>
    <t>SCREW LOCKING FULLY THREADED 4 X 40MM 1896-4040S</t>
  </si>
  <si>
    <t>425996</t>
  </si>
  <si>
    <t>COUPLER VEIN ANASTOMOTIC 2.0 GEM2752</t>
  </si>
  <si>
    <t>425999</t>
  </si>
  <si>
    <t>LEAD LINOX SMART S DX 65/15 365500</t>
  </si>
  <si>
    <t>426002</t>
  </si>
  <si>
    <t>TROCAR BALLOON KII BLUNT TIP  12MM X 130MM  C0R50 BX/6</t>
  </si>
  <si>
    <t>426003</t>
  </si>
  <si>
    <t>TRI STAPLE DEVICE RADIUS MEDIUM THICK SIZE 2 LATEX FREE SIGRADMT</t>
  </si>
  <si>
    <t>426005</t>
  </si>
  <si>
    <t>SYSTEM COMPONENT HIP STEM 132D SZ-9 37MM X 117MM 6720-0937SYSTEM</t>
  </si>
  <si>
    <t>426011</t>
  </si>
  <si>
    <t>MATTRESS TRANSFER 39IN HOVERMATT SINGLE USE HM39SPU-B EA/1</t>
  </si>
  <si>
    <t>426020</t>
  </si>
  <si>
    <t>KIT BLOOD ACP (ABS-10011)</t>
  </si>
  <si>
    <t>426030</t>
  </si>
  <si>
    <t>COMPONENT KNEE SCREW CANCELLOUS BONE 6.5MM X 70MM 4301-07-070SYSTEM</t>
  </si>
  <si>
    <t>426033</t>
  </si>
  <si>
    <t>PROBE IO-FLEX IO-1P</t>
  </si>
  <si>
    <t>426043</t>
  </si>
  <si>
    <t>SCREW CANNULATED SHORT THREAD 4.0MM X 42MM  207.642</t>
  </si>
  <si>
    <t>426049</t>
  </si>
  <si>
    <t>ANCHOR SUTURE SWIVELOCK TENOD BIOCOM 6.25 X 19 1MM  AR-1662BC EA/1</t>
  </si>
  <si>
    <t>426051</t>
  </si>
  <si>
    <t>STENT COVERED ICAST 6MM X 38MM X 120CM (old cat 85412) 42638</t>
  </si>
  <si>
    <t>426053</t>
  </si>
  <si>
    <t>HIP COMPONENT FEMORAL HEAD 28MM+7MM 497-28-700</t>
  </si>
  <si>
    <t>426065</t>
  </si>
  <si>
    <t>BIOLOGIC - WEDGE MEDPOR ENOPHTHALMOS REG LFT 22 X 31 X 7 9541</t>
  </si>
  <si>
    <t>426066</t>
  </si>
  <si>
    <t>BIOLOGIC - WEDGE MEDPOR ENOPHTHALMOS REG LFT 28 X 40 X 7.5 9543</t>
  </si>
  <si>
    <t>426068</t>
  </si>
  <si>
    <t>TURBOVAC  9321   30EA/CS</t>
  </si>
  <si>
    <t>426080</t>
  </si>
  <si>
    <t>SPACER SPINE CAGE PLIF PEEK 9MM X 25MM PLIF25-09P</t>
  </si>
  <si>
    <t>426087</t>
  </si>
  <si>
    <t>BURR SABER 3MM AR-7300RBE EA/1 (MINIMUM ORDER QTY = 5 EA)</t>
  </si>
  <si>
    <t>426091</t>
  </si>
  <si>
    <t>SPINE CAGE COROENT BRIGADE 12 X 34 X 24MM 6951234</t>
  </si>
  <si>
    <t>426095</t>
  </si>
  <si>
    <t>SCREW PRECEPT TULIP MODULAR 8890000</t>
  </si>
  <si>
    <t>426118</t>
  </si>
  <si>
    <t>SYSTEM COMPONENT KNEE CRUCIATE RETAINING FEMORAL SZ-1 CR LFT 5517-F-101SYSTEM EA/1</t>
  </si>
  <si>
    <t>426121</t>
  </si>
  <si>
    <t>ALLOGRAFT TRIAD 7 X 11 X 14MM LORDILC 5740107</t>
  </si>
  <si>
    <t>426128</t>
  </si>
  <si>
    <t>PLATE NARROW DVR LEFT 3 HOLE  131821050 EA/1</t>
  </si>
  <si>
    <t>426129</t>
  </si>
  <si>
    <t>SCREW  LOCKING THREADED 16MM X 2.7</t>
  </si>
  <si>
    <t>426130</t>
  </si>
  <si>
    <t>SCREW  LOCKING THREADED 14MM X 2.7</t>
  </si>
  <si>
    <t>426132</t>
  </si>
  <si>
    <t>SCREW LOCKING THREADED 22MM X 2.7  1312-27-122</t>
  </si>
  <si>
    <t>426133</t>
  </si>
  <si>
    <t>SCREW LOCKING SQUARE 2.7MM X 20MM 1312-27-120</t>
  </si>
  <si>
    <t>426135</t>
  </si>
  <si>
    <t>DRILL BIT  2.2  2312-00-200</t>
  </si>
  <si>
    <t>426139</t>
  </si>
  <si>
    <t>ENDOPROSTHESIS VIABAHN HEPARIN BIOACTIVE SURFACE 7FR 8MM X 5CM X 120CM  VBJR080502A</t>
  </si>
  <si>
    <t>426145</t>
  </si>
  <si>
    <t>SCREW CANCELLOUS 3.0 X 18MM  AR-8830-18</t>
  </si>
  <si>
    <t>426146</t>
  </si>
  <si>
    <t>SYSTEM SHOULDER TOTAL S2-CAP TORNIER</t>
  </si>
  <si>
    <t>426153</t>
  </si>
  <si>
    <t>LEAD LINOX SMART S DX 65/17 365501</t>
  </si>
  <si>
    <t>426157</t>
  </si>
  <si>
    <t>BALLOON STERILE (MAJ-1351)  TO ORDER (800)848-9024    FOR BRONCOSCOPE BF-UC160F</t>
  </si>
  <si>
    <t>426161</t>
  </si>
  <si>
    <t>REAMER 8MM  AR-1454</t>
  </si>
  <si>
    <t>426163</t>
  </si>
  <si>
    <t>RESTRAINT NON-LOCKING T-A-T CUFF WRIST 2790Q</t>
  </si>
  <si>
    <t>426168</t>
  </si>
  <si>
    <t>DRILL BIT CANNULATED 2.5 AR-8737-09</t>
  </si>
  <si>
    <t>426169</t>
  </si>
  <si>
    <t>SCREW LOCKING 3.5 X 36MM  AR-8935L-36</t>
  </si>
  <si>
    <t>426170</t>
  </si>
  <si>
    <t>SCREW CORTICAL 3.5 X 24MM  AR-8935-24</t>
  </si>
  <si>
    <t>426171</t>
  </si>
  <si>
    <t>GUIDEWIRE .045 W/LASER LINE AR-8737-04</t>
  </si>
  <si>
    <t>426173</t>
  </si>
  <si>
    <t>SCREW LOCK SQUARE 2.7MM X 18MM  1312-27-118</t>
  </si>
  <si>
    <t>426180</t>
  </si>
  <si>
    <t>GRAFT AVANCE NERVE 2-3 MM X 15MM 211215</t>
  </si>
  <si>
    <t>426181</t>
  </si>
  <si>
    <t>CONNECTOR AXOGUARD NERVE 2.0MM X 10MM AGX210</t>
  </si>
  <si>
    <t>426182</t>
  </si>
  <si>
    <t>GRAFT AVANCE NERVE 2-3 MM X 30MM 211230</t>
  </si>
  <si>
    <t>426183</t>
  </si>
  <si>
    <t>GRAFT AVANCE NERVE 1-2MM X 30MM 111230</t>
  </si>
  <si>
    <t>C9399</t>
  </si>
  <si>
    <t>426209</t>
  </si>
  <si>
    <t>ROD SPINE CURVED W/LINE 5.5MM X 110MM LC-CR55110 EA/1</t>
  </si>
  <si>
    <t>426211</t>
  </si>
  <si>
    <t>SPACER SPINE CAGE PLIF PEEK 9MM X 22MM PLIF22-09P</t>
  </si>
  <si>
    <t>426212</t>
  </si>
  <si>
    <t>GUIDEWIRE DRILL TIP 200MM 02.113.001</t>
  </si>
  <si>
    <t>426213</t>
  </si>
  <si>
    <t>DRILL BIT CALIBRATED QC 250MM/95MM 2.8MM  03.113.024 EA/1</t>
  </si>
  <si>
    <t>426215</t>
  </si>
  <si>
    <t>SCREW LOCKING VARIABLE 3.5MM ANGLE SELF TAPPING STRDRV 22MM 02.127.122</t>
  </si>
  <si>
    <t>426216</t>
  </si>
  <si>
    <t>SCREW LOCKING VARIABLE 3.5MM ANGLE SELF TAPPING STRDRV 24MM 02.127.124</t>
  </si>
  <si>
    <t>426217</t>
  </si>
  <si>
    <t>SCREW LOCKING VARIABLE 3.5MM ANGLE SELF TAPPING STRDRV 26MM 02.127.126</t>
  </si>
  <si>
    <t>426218</t>
  </si>
  <si>
    <t>SCREW LOCKING VARIABLE 3.5MM ANGLE SELF TAPPING STRDRV 50MM 02.127.150</t>
  </si>
  <si>
    <t>426220</t>
  </si>
  <si>
    <t>SCREW LOCKING VARIABLE 3.5MM ANGLE SELF TAPPING STRDRV 65MM 02.127.165</t>
  </si>
  <si>
    <t>426221</t>
  </si>
  <si>
    <t>SCREW LOCKING VARIABLE 3.5MM ANGLE SELF TAPPING STRDRV 70MM 02.127.170</t>
  </si>
  <si>
    <t>426222</t>
  </si>
  <si>
    <t>SCREW CANNULATED 6.5MM X 16MM X 75MM 208.410</t>
  </si>
  <si>
    <t>426229</t>
  </si>
  <si>
    <t>MARKER BIOPSY BUCKLE SHAPE SECURMARK FOR USE WITH EVIVA 13CM (SMARK-E13-SS1)</t>
  </si>
  <si>
    <t>426230</t>
  </si>
  <si>
    <t>MARKER BIOPSY INFINITY SHAPE SECURMARK FOR USE WITH EVIVA 13CM (SMARK-E13-SS2)</t>
  </si>
  <si>
    <t>426237</t>
  </si>
  <si>
    <t>GRAFT ZENITH FLEX WITH SPIRAL Z TECHNOLOGY AAA  24X39  ZSLE-24-39-ZT</t>
  </si>
  <si>
    <t>426250</t>
  </si>
  <si>
    <t>CATHETER BALLOON CHOCOLATE PTA  4.0  X 40 OTW CF14-135-40080</t>
  </si>
  <si>
    <t>426252</t>
  </si>
  <si>
    <t>SYSTEM COMPONENT HIP FEMORAL HEAD 12/14 OXINIUM 28MM SZ-3 71342803SYSTEM</t>
  </si>
  <si>
    <t>426266</t>
  </si>
  <si>
    <t>SHEATH DIREX 8.5F STEERABLE DS8501750</t>
  </si>
  <si>
    <t>426273</t>
  </si>
  <si>
    <t>CATHETER TURBOHAWK 113CM TH-LX-M</t>
  </si>
  <si>
    <t>426274</t>
  </si>
  <si>
    <t>FORCEPS BIOPSY ENDOSCOPIC RADIAL JAW 4 STANDARD CAPACITY 1.8 MM X 100 CM BLUE DISPOSABLE (1518)</t>
  </si>
  <si>
    <t>426279</t>
  </si>
  <si>
    <t>GUIDEWIRE XCELERATOR .014 X 300CM 103-0602-300</t>
  </si>
  <si>
    <t>426282</t>
  </si>
  <si>
    <t>HIP COMPONENT BIPOLAR UNIVERSAL HEAD 42MM O.D./26MM I.D.  UH1-42-26SYSTEM</t>
  </si>
  <si>
    <t>426286</t>
  </si>
  <si>
    <t>SYSTEM COMPONENT KNEE FEMORAL COMPONENT SZ-8 RT 74022118SYSTEM</t>
  </si>
  <si>
    <t>426287</t>
  </si>
  <si>
    <t>SYSTEM COMPONENT KNEE PATELLAR 38MM 74024838SYSTEM</t>
  </si>
  <si>
    <t>426298</t>
  </si>
  <si>
    <t>DRILL PIN ACL TIGHTROPE CLOSED EYELET 4MM  AR-1595TC EA/1</t>
  </si>
  <si>
    <t>426301</t>
  </si>
  <si>
    <t>SCREW PRECEPT SHANK MODULAR 6.5 X 50MM 8896550</t>
  </si>
  <si>
    <t>426303</t>
  </si>
  <si>
    <t>SCREW PRECEPT SHANK MODULAR 6.5 X 50MM 8896555</t>
  </si>
  <si>
    <t>426305</t>
  </si>
  <si>
    <t>ROD PRECEPT TI 60MM PREBENT LORDOTIC 8847060</t>
  </si>
  <si>
    <t>426309</t>
  </si>
  <si>
    <t>HIP LINER POLY ACETABULAR 28MM X 50MM 1218-28-750</t>
  </si>
  <si>
    <t>426310</t>
  </si>
  <si>
    <t>SYSTEM SHOULDER PARTIAL S1-CAP</t>
  </si>
  <si>
    <t>426316</t>
  </si>
  <si>
    <t>EDGE 180 PROCEDURE KIT SDK3000-OLYMPUSFT</t>
  </si>
  <si>
    <t>426317</t>
  </si>
  <si>
    <t>BRUSH SUPER TRAX NEEDLE-TIPPED CYTOLOGY SDAN2000</t>
  </si>
  <si>
    <t>426321</t>
  </si>
  <si>
    <t>KNEE COMPONENT TIBIAL TRAY BMT 185205</t>
  </si>
  <si>
    <t>426323</t>
  </si>
  <si>
    <t>HIP ACETABULAR LINER 134-28-26</t>
  </si>
  <si>
    <t>426327</t>
  </si>
  <si>
    <t>SPACER SPINE CAGE PLIF PEEK 10MM X 25MM PLIF25-10P</t>
  </si>
  <si>
    <t>426334</t>
  </si>
  <si>
    <t>CLIP APPENDAGE ATRIAL LAA EXCLUSION STD HNDL 35MM ACH235</t>
  </si>
  <si>
    <t>426335</t>
  </si>
  <si>
    <t>CLIP APPENDAGE ATRIAL LAA EXCLUSION STD HNDL 40MM ACH240</t>
  </si>
  <si>
    <t>426336</t>
  </si>
  <si>
    <t>CLIP APPENDAGE ATRIAL LAA EXCLUSION STD HNDL 45MM ACG145</t>
  </si>
  <si>
    <t>426341</t>
  </si>
  <si>
    <t>TUBE SPARE REAMER FOR HOLLOW REAMER 309.480</t>
  </si>
  <si>
    <t>426343</t>
  </si>
  <si>
    <t>SYSTEM COMPONENT HIP STEM 132D SZ-2 6720-0230SYSTEM</t>
  </si>
  <si>
    <t>426356</t>
  </si>
  <si>
    <t>SCREW TRIGEN LOW PROFILE 5.0MM X 32.5MM 71645032</t>
  </si>
  <si>
    <t>426362</t>
  </si>
  <si>
    <t>SYSTEM COMPONENT KNEE U2 TIBIAL INSERT #2 11MM 2303-1622SYSTEM</t>
  </si>
  <si>
    <t>426367</t>
  </si>
  <si>
    <t>PACEMAKER ADVISA DR MRI  A2DR01</t>
  </si>
  <si>
    <t>426376</t>
  </si>
  <si>
    <t>BREAST IMPLANT GEL MODERATE PROFILE 150CC  350-7150MC</t>
  </si>
  <si>
    <t>426388</t>
  </si>
  <si>
    <t>CATHETER DAC 044 136CM 90162</t>
  </si>
  <si>
    <t>426395</t>
  </si>
  <si>
    <t>SYSTEM COMPONENT KNEE U2 TIBIAL INSERT #5 13MM 2303-1653SYSTEM</t>
  </si>
  <si>
    <t>426396</t>
  </si>
  <si>
    <t>SCREW DARCO TITANIUM 7.0  X 85MM DC003285</t>
  </si>
  <si>
    <t>426397</t>
  </si>
  <si>
    <t>SCREW COMPRESSION DARTFIRE 4.0 X 50MM D1N40050S</t>
  </si>
  <si>
    <t>426399</t>
  </si>
  <si>
    <t>SCREW LOCKING 3.5 X 22MM 40233522</t>
  </si>
  <si>
    <t>426400</t>
  </si>
  <si>
    <t>SCREW LISFRANC 3.7 X 30MM 43503730</t>
  </si>
  <si>
    <t>426402</t>
  </si>
  <si>
    <t>DRILL BIT 2.8MM  40250028</t>
  </si>
  <si>
    <t>426403</t>
  </si>
  <si>
    <t>DRILL BIT 3.0MM DSDS0030</t>
  </si>
  <si>
    <t>426406</t>
  </si>
  <si>
    <t>GUIDEWIRE ANGIOGRAPHY PERIPHERAL NEUROVASCULAR SYNCHRO-10 0.010 IN X 300 CM</t>
  </si>
  <si>
    <t>426407</t>
  </si>
  <si>
    <t>GUIDEWIRE ANGIOGRAPHY PERIPHERAL NEUROVASCULAR SYNCHRO-14 0.014 IN X 300 CM SOFT</t>
  </si>
  <si>
    <t>426408</t>
  </si>
  <si>
    <t>SYSTEM COMPONENT HIP FEMORAL SIZE 3 71357103SYSTEM</t>
  </si>
  <si>
    <t>426409</t>
  </si>
  <si>
    <t>GUIDEWIRE ANGIOGRAPHY PERIPHERAL NEUROVASCULAR SYNCHRO-14 0.014 IN X 300 CM STANDARD</t>
  </si>
  <si>
    <t>426411</t>
  </si>
  <si>
    <t>COUPLER VEIN ANASTOMOTIC 2.5 GEM2753</t>
  </si>
  <si>
    <t>426412</t>
  </si>
  <si>
    <t>COUPLER VEIN ANASTOMOTIC 3.5 GEM2755</t>
  </si>
  <si>
    <t>426413</t>
  </si>
  <si>
    <t>COUPLER VEIN ANASTOMOTIC 1.5 GEM2751</t>
  </si>
  <si>
    <t>426414</t>
  </si>
  <si>
    <t>COUPLER VEIN ANASTOMOTIC 4.0 GEM2756</t>
  </si>
  <si>
    <t>426415</t>
  </si>
  <si>
    <t>SCREW 2.7MM CORTEX SELF TAP W/T8 STARDRIVE 32MM 202.892</t>
  </si>
  <si>
    <t>426416</t>
  </si>
  <si>
    <t>SCREW 2.7MM CORTEX SELF TAP W/T8 STARDRIVE 34MM 202.894</t>
  </si>
  <si>
    <t>426419</t>
  </si>
  <si>
    <t>SYSTEM SHOULDER REVERSE S3-CAP TORNIER</t>
  </si>
  <si>
    <t>426420</t>
  </si>
  <si>
    <t>COMPONENT SHOULDER PILOT TIP DWD164 EA/1</t>
  </si>
  <si>
    <t>426431</t>
  </si>
  <si>
    <t>SYSTEM COMPONENT HIP FEMORAL HEAD 12/14 OXINIUM 28MM HD +4   71342804SYSTEM EA/1</t>
  </si>
  <si>
    <t>426440</t>
  </si>
  <si>
    <t>SHEATH INTRODUCER 7FR MIS-7F07</t>
  </si>
  <si>
    <t>426441</t>
  </si>
  <si>
    <t>CATHETER CLOSURE FAST 7FR 100CM CF7-7-100</t>
  </si>
  <si>
    <t>C1888</t>
  </si>
  <si>
    <t>426446</t>
  </si>
  <si>
    <t>SPINE ANTERIOR CERVICAL C-MAXFUSE PEEK  15 X 13 X 7MM LORDOTIC 1507L</t>
  </si>
  <si>
    <t>426456</t>
  </si>
  <si>
    <t>RING ANNULOPLASTY SIMULUS SEMI RIGID  26MM 800SR26</t>
  </si>
  <si>
    <t>426457</t>
  </si>
  <si>
    <t>RING ANNULOPLASTY SIMULUS SEMI RIGID  28MM 800SR28</t>
  </si>
  <si>
    <t>426458</t>
  </si>
  <si>
    <t>RING ANNULOPLASTY SIMULUS SEMI RIGID  30MM 800SR30</t>
  </si>
  <si>
    <t>426459</t>
  </si>
  <si>
    <t>RING ANNULOPLASTY SIMULUS SEMI RIGID  32MM 800SR32</t>
  </si>
  <si>
    <t>426463</t>
  </si>
  <si>
    <t>RING ANNULOPLASTY SIMULUS SEMI RIGID  40MM 800SR40</t>
  </si>
  <si>
    <t>426467</t>
  </si>
  <si>
    <t>WRIST PLATE DVR LOCKING MEDIUM LEFT 1318-22-060</t>
  </si>
  <si>
    <t>426468</t>
  </si>
  <si>
    <t>SYSTEM COMPONENT KNEE CRUCIATE RETAINING FEMORAL SZ-7 CR LT 5517-F-701SYSTEM EA/1</t>
  </si>
  <si>
    <t>426489</t>
  </si>
  <si>
    <t>DRILL PILOT 1.1MM 6MM STOP J-LAT 222-0006</t>
  </si>
  <si>
    <t>426508</t>
  </si>
  <si>
    <t>HIP COMPONENT R3 MULTI HOLE ACETABULAR SHELL 66MM 71338673</t>
  </si>
  <si>
    <t>426511</t>
  </si>
  <si>
    <t>COMPONENT HIP FEMORAL HEAD OXINIUM 36M 71343612</t>
  </si>
  <si>
    <t>426516</t>
  </si>
  <si>
    <t>SCREW LOCKING THREADED 24MM  1312-27-124</t>
  </si>
  <si>
    <t>426517</t>
  </si>
  <si>
    <t>SCREW LOCKING THREADED 26MM  1312-27-126</t>
  </si>
  <si>
    <t>426524</t>
  </si>
  <si>
    <t>SYSTEM COMPONENT HIP UNIPOLAR MODULAR 42MM 411-00-142SYSTEM</t>
  </si>
  <si>
    <t>426527</t>
  </si>
  <si>
    <t>KNEE FEMORAL POSTERIOR AUGMENT SZ-6 5MM  5543-A-600</t>
  </si>
  <si>
    <t>426535</t>
  </si>
  <si>
    <t>PLATE BONE STRAIGHT LONG 1.5 MM 4 X 6 TITANIUM 01-7038</t>
  </si>
  <si>
    <t>426540</t>
  </si>
  <si>
    <t>CLIP CLOSED TUBE 1320-0125S</t>
  </si>
  <si>
    <t>426545</t>
  </si>
  <si>
    <t>SPINE CAGE COROENT LORDOTIC INTERBODY 7 X 13 X 15MM SMALL 6807815</t>
  </si>
  <si>
    <t>426546</t>
  </si>
  <si>
    <t>SPINE CAGE COROENT LORDOTIC INTERBODY 6 X 13 X 15MM SMALL 6806815</t>
  </si>
  <si>
    <t>426549</t>
  </si>
  <si>
    <t>COLLAR VISTA L0172 984000 ASPEN (EA EQUALS 1EA)</t>
  </si>
  <si>
    <t>L0172</t>
  </si>
  <si>
    <t>426550</t>
  </si>
  <si>
    <t>BRACE SPINE LOWER UNIVERSAL LSO L0637 993540</t>
  </si>
  <si>
    <t>L0637</t>
  </si>
  <si>
    <t>426551</t>
  </si>
  <si>
    <t>SYSTEM COMPONENT HIP BIPOLAR HEAD 53MM X 26MM UH1-53-26SYSTEM</t>
  </si>
  <si>
    <t>426557</t>
  </si>
  <si>
    <t>SCREW HIP COMPONENT BONE CANCELLOUS 6.5MM X 20MM 2030-6520-1</t>
  </si>
  <si>
    <t>426558</t>
  </si>
  <si>
    <t>HIP COMPONENT PROXIMAL CONE BODY 19MM +0 V40  6276-1-019</t>
  </si>
  <si>
    <t>426559</t>
  </si>
  <si>
    <t>HIP COMPONENT STEM CONICAL  17 x 155MM  6276-7-014</t>
  </si>
  <si>
    <t>426560</t>
  </si>
  <si>
    <t>SCREW CANCELLOUS LOCKING 2.7 X 14MM 73-2714</t>
  </si>
  <si>
    <t>426561</t>
  </si>
  <si>
    <t>SCREW MAXDRIVE MINI 2.0MM X 9MM 25-872-09-1</t>
  </si>
  <si>
    <t>426563</t>
  </si>
  <si>
    <t>BRACE TLSO L0464 993640</t>
  </si>
  <si>
    <t>L0464</t>
  </si>
  <si>
    <t>426567</t>
  </si>
  <si>
    <t>DRILL TIP GUIDE 4.3MM 03.120.023</t>
  </si>
  <si>
    <t>426568</t>
  </si>
  <si>
    <t>PLATE TIBIA 4.5MM VA-LCP 8-H 195MM LEFT 02.124.409</t>
  </si>
  <si>
    <t>426569</t>
  </si>
  <si>
    <t>SCREW CANNULATED LOCKING ANG 5.0MM X 36MM  02.231.236</t>
  </si>
  <si>
    <t>426570</t>
  </si>
  <si>
    <t>SCREW CANNULATED LOCKING ANG 5.0MM X 40MM  02.231.240</t>
  </si>
  <si>
    <t>426571</t>
  </si>
  <si>
    <t>SCREW CANNULATED LOCKING ANG 5.0MM X 44MM  02.231.244</t>
  </si>
  <si>
    <t>426572</t>
  </si>
  <si>
    <t>SCREW CANNULATED LOCKING ANG 5.0MM X 85MM  02.231.285</t>
  </si>
  <si>
    <t>426610</t>
  </si>
  <si>
    <t>CATH FOGARTY AORTIC OCCLUSION 3F 620403F</t>
  </si>
  <si>
    <t>426611</t>
  </si>
  <si>
    <t>CATH FOGARTY AORTIC OCCLUSION 4F 620404F</t>
  </si>
  <si>
    <t>426612</t>
  </si>
  <si>
    <t>CATH FOGARTY AORTIC OCCLUSION 5F 620405F</t>
  </si>
  <si>
    <t>426615</t>
  </si>
  <si>
    <t>SCREW TULIP CERVICAL AND LAMINAR HOOK SET 8970000</t>
  </si>
  <si>
    <t>426616</t>
  </si>
  <si>
    <t>SCREW SPINE VUEPOINT 3.5 X 14MM MA 8975314</t>
  </si>
  <si>
    <t>426617</t>
  </si>
  <si>
    <t>ROD SPINE PRE-BENT 120MM 8976180</t>
  </si>
  <si>
    <t>426623</t>
  </si>
  <si>
    <t>SCREW CORTICAL 4.2 X 35MM  8002-035 EA/1</t>
  </si>
  <si>
    <t>426632</t>
  </si>
  <si>
    <t>DRILL BIT 1.5MM  310.143</t>
  </si>
  <si>
    <t>426633</t>
  </si>
  <si>
    <t>TOE IMPLANT SMART 19MM ST0-19P</t>
  </si>
  <si>
    <t>426643</t>
  </si>
  <si>
    <t>ANKLE COMPONENT INBONE POLY INSERT 10MM  220223208E EA/1</t>
  </si>
  <si>
    <t>426644</t>
  </si>
  <si>
    <t>SYSTEM COMPONENT HIP LINER ACETABULAR 36MM X 60MM 71332760SYSTEM</t>
  </si>
  <si>
    <t>426649</t>
  </si>
  <si>
    <t>K WIRE 1.1MM  LONG IFS-040-11L</t>
  </si>
  <si>
    <t>426650</t>
  </si>
  <si>
    <t>DRILL BIT  2.0  IFS-172-20-C</t>
  </si>
  <si>
    <t>426653</t>
  </si>
  <si>
    <t>PIN DISTRACTION MAXCESS 12MM 7670212</t>
  </si>
  <si>
    <t>426655</t>
  </si>
  <si>
    <t>SCREW TRIGEN LOW PROFILE 5.0MM X 45MM 71645045</t>
  </si>
  <si>
    <t>426658</t>
  </si>
  <si>
    <t>SCREW TRIGEN LOW PROFILE 5.0MM X 40MM 71645040</t>
  </si>
  <si>
    <t>426667</t>
  </si>
  <si>
    <t>ROD PRECEPT TI 40MM PREBENT LORDOTIC  8847040</t>
  </si>
  <si>
    <t>426673</t>
  </si>
  <si>
    <t>SYSTEM HIP PARTIAL BIPOLAR DJ ORTHO H2-CAP</t>
  </si>
  <si>
    <t>426674</t>
  </si>
  <si>
    <t>SYSTEM HIP COMPONENT BIPOLAR MODULAR 28MM/51MM O.D. 412-02-051SYSTEM</t>
  </si>
  <si>
    <t>426676</t>
  </si>
  <si>
    <t>SYSTEM HIP PARTIAL BIPOLAR STRYKER ORTHO H2-CAP</t>
  </si>
  <si>
    <t>426677</t>
  </si>
  <si>
    <t>TRANSPORTAL ACL GUIDE 5MM OFFSET  AR-1800-05</t>
  </si>
  <si>
    <t>426682</t>
  </si>
  <si>
    <t>SYSTEM HIP PARTIAL BIPOLAR SMITH AND NEPHEW ORTHO H2-CAP</t>
  </si>
  <si>
    <t>426686</t>
  </si>
  <si>
    <t>ENDOPROSTHESIS VIABAHNBX HEPARIN BALLOON EXPANDABLE  8MM X 29MM X 135CM  BXA082902A</t>
  </si>
  <si>
    <t>426688</t>
  </si>
  <si>
    <t>BREAST IMPLANT SMOOTH ROUND MODERATE CLASSIC PROFILE 470CC  350-7470MC</t>
  </si>
  <si>
    <t>426690</t>
  </si>
  <si>
    <t>SYSTEM HIP TOTAL H3-CAP DJO</t>
  </si>
  <si>
    <t>426691</t>
  </si>
  <si>
    <t>SYSTEM HIP TOTAL H3-CAP STRYKER ORTHO</t>
  </si>
  <si>
    <t>426693</t>
  </si>
  <si>
    <t>SYSTEM HIP TOTAL DEPUY ORTHO H3-CAP</t>
  </si>
  <si>
    <t>426695</t>
  </si>
  <si>
    <t>SYSTEM KNEE TOTAL K2-CAP STRYKER ORTHO</t>
  </si>
  <si>
    <t>426698</t>
  </si>
  <si>
    <t>SYSTEM HIP PARTIAL UNIPOLAR DJ ORTHOPEDICS H1-CAP</t>
  </si>
  <si>
    <t>426700</t>
  </si>
  <si>
    <t>SYSTEM SHOULDER REVERSE S3-CAP DJO</t>
  </si>
  <si>
    <t>426701</t>
  </si>
  <si>
    <t>SYSTEM SHOULDER TOTAL S2-CAP DJO</t>
  </si>
  <si>
    <t>426703</t>
  </si>
  <si>
    <t>BREAST IMPLANT 385CC  350-7385MC</t>
  </si>
  <si>
    <t>426705</t>
  </si>
  <si>
    <t>SPINE ROD TI PREBENT 3.5 X 50MM 7753750</t>
  </si>
  <si>
    <t>426707</t>
  </si>
  <si>
    <t>SYSTEM HIP PREMIUM TOTAL CROSS LINK DEPUY ORTHO H4-CAP</t>
  </si>
  <si>
    <t>426709</t>
  </si>
  <si>
    <t>HIP DISTAL STEM STRAIGHT 15MM x 130 MM  495-15-130</t>
  </si>
  <si>
    <t>426710</t>
  </si>
  <si>
    <t>SYSTEM COMPONENT SHOULDER BASEPLATE GLENOID REVERSE 30 MM 508-32-104SYSTEM EA/1</t>
  </si>
  <si>
    <t>426711</t>
  </si>
  <si>
    <t>SYSTEM SHOULDER COMPONENT HEAD GLENOID WITH RETAINING SCREW SZ 32  508-32-103SYSTEM EA/1</t>
  </si>
  <si>
    <t>426713</t>
  </si>
  <si>
    <t>SYSTEM SHOULDER COMPONENT MONOBLOCK SCREW RETAIN 8MM 510-08-000SYSTEM</t>
  </si>
  <si>
    <t>426714</t>
  </si>
  <si>
    <t>SYSTEM SHOULDER SCREW BONE LOCKING REV PROSTHESIS 5 X 18 MM 506-03-118SYSTEM EA/1</t>
  </si>
  <si>
    <t>426715</t>
  </si>
  <si>
    <t>SYSTEM SHOULDER SCREW BONE LOCKING REVERSE 5.0 X 26 MM 506-03-126SYSTEM EA/1</t>
  </si>
  <si>
    <t>426716</t>
  </si>
  <si>
    <t>SYSTEM SHOULDER SCREW BONE CORTICAL GLENOID BASEPLATE LOCKING 5 X 22 MM TITANIUM 506-03-122SYSTEM EA/1</t>
  </si>
  <si>
    <t>426717</t>
  </si>
  <si>
    <t>SYSTEM SHOULDER COMPONENT SCREW BONE LOCKING REV  5 MM X 14 MM 506-03-114SYSTEM EA/1</t>
  </si>
  <si>
    <t>426718A</t>
  </si>
  <si>
    <t>SYSTEM KNEE CUSTOMIZED CUTTING BLOCK CERAMIC CROSSLINK POLY DCM E+POLY NO OXIN K3-CAP</t>
  </si>
  <si>
    <t>426720</t>
  </si>
  <si>
    <t>SYSTEM KNEE TOTAL REVISION 50% OFF 2015 PRICE LIST K4-CAP</t>
  </si>
  <si>
    <t>426721</t>
  </si>
  <si>
    <t>PLATE STERNALOCK 4-HOLE L 100DEG 73-2643</t>
  </si>
  <si>
    <t>426723</t>
  </si>
  <si>
    <t>HIP COMPONENT FEMORAL HEAD OXINIUM 36MM 71343608</t>
  </si>
  <si>
    <t>426724</t>
  </si>
  <si>
    <t>DRILL BIT 3.5MM 310.37</t>
  </si>
  <si>
    <t>426725</t>
  </si>
  <si>
    <t>EX FIX - PIN TRANSFIXATION 6.0MM X 225MM 294.950 EA/1</t>
  </si>
  <si>
    <t>426727</t>
  </si>
  <si>
    <t>CLAMP MULTI-PIN LARGE 4-POSITION  390.009</t>
  </si>
  <si>
    <t>426729</t>
  </si>
  <si>
    <t>SYSTEM KNEE CUSTOMIZED CUTTING BLOCK POLY/OXIM CERAMIC CROSSLINK POLY DCM E+POLY K3-CAP DEPUY ORTHO</t>
  </si>
  <si>
    <t>426730</t>
  </si>
  <si>
    <t>SCREW TRIGEN INTERTAN SUBTROC LAG 11 X 105MM  71678005</t>
  </si>
  <si>
    <t>426738</t>
  </si>
  <si>
    <t>SCREW LAG GAMMA-3  10.5 X 75MM  3060-0075S</t>
  </si>
  <si>
    <t>426739</t>
  </si>
  <si>
    <t>SYSTEM HIP PREMIUM TOTAL CROSS LINK STRYKER ORTHO H4-CAP</t>
  </si>
  <si>
    <t>426742</t>
  </si>
  <si>
    <t>PLATE OLECRANON 4H X 137MM RT BONE 629364   (CONTRACT DO NOT CHANGE PRICE)</t>
  </si>
  <si>
    <t>426750</t>
  </si>
  <si>
    <t>STENT WALLFLEX  ESOPHAGEAL FULLY COVERED 18/23-25MM X10CM M00516700</t>
  </si>
  <si>
    <t>426751</t>
  </si>
  <si>
    <t>STENT WALLFLEX  ESOPHAGEAL FULLY COVERED 23/28-28MM X10CM M00516730</t>
  </si>
  <si>
    <t>426752</t>
  </si>
  <si>
    <t>ENDOTINE FOREHEAD 3.5 IMPLANT  CFD-22102</t>
  </si>
  <si>
    <t>426753</t>
  </si>
  <si>
    <t>ENDOTINE FOREHEAD 3.0 IMPLANT  CFD-22202</t>
  </si>
  <si>
    <t>426756</t>
  </si>
  <si>
    <t>MONITOR CAPSULE BRAVO PH ESOPHAGEAL W/DELIVERY SYSTEM 5-PK FGS-0635</t>
  </si>
  <si>
    <t>426760</t>
  </si>
  <si>
    <t>SYSTEM HIP PREMIUM TOTAL CROSS LINK SMITH AND NEPHEW ORTHO H4-CAP</t>
  </si>
  <si>
    <t>426769</t>
  </si>
  <si>
    <t>CANNULA 11G IVAS ACCESS 0306330000</t>
  </si>
  <si>
    <t>426772</t>
  </si>
  <si>
    <t>SYSTEM SCREW BONE LOCKING REVERSE SHOULDER PROSTHESIS 5.0 X 34MM  506-03-134SYSTEM EA/1</t>
  </si>
  <si>
    <t>426773</t>
  </si>
  <si>
    <t>SYSTEM COMPONENT SHOULDER MONOBLOCK STEM RSP SZ-6 510-00-006SYSTEM</t>
  </si>
  <si>
    <t>426774</t>
  </si>
  <si>
    <t>SYSTEM SHOULDER HEAD GLENOID REVERSE  PROSTHESIS 32MM 508-32-101SYSTEM EA/1</t>
  </si>
  <si>
    <t>426775</t>
  </si>
  <si>
    <t>SHOULDER COMPONENT MONOBLOCK STEM RSP SZ-10  510-00-010SYSTEM EA/1</t>
  </si>
  <si>
    <t>426777</t>
  </si>
  <si>
    <t>SYSTEM SHOULDER SCREW BONE LOCKING REVERSE PROSTHESIS 5 MM X 30 MM 506-03-130 EA/1</t>
  </si>
  <si>
    <t>426779</t>
  </si>
  <si>
    <t>SYSTEM COMPONENT KNEE FEMUR PS RIGHT GENEFLEX2 SC3750-5SYSTEM</t>
  </si>
  <si>
    <t>426781</t>
  </si>
  <si>
    <t>SYSTEM COMPONENT SHOULDER HEAD GLENOID REVERSE PROSTHESIS 36MM 508-36-101SYSTEM EA/1</t>
  </si>
  <si>
    <t>426782</t>
  </si>
  <si>
    <t>SYSTEM COMPONENT SHOULDER MONOBLOCK STEM RSP SZ-12 510-00-012SYSTEM</t>
  </si>
  <si>
    <t>426784</t>
  </si>
  <si>
    <t>SPINE ANTERIOR CERVICAL C-MAXFUSE PEEK  15 X 13 X 7MM NEUTR 1507N</t>
  </si>
  <si>
    <t>426785</t>
  </si>
  <si>
    <t>IVAS SYSTEM KIT 11G/15MM 0705315000</t>
  </si>
  <si>
    <t>426790</t>
  </si>
  <si>
    <t>SYSTEM KNEE TOTAL K2-CAP 98-0002-500-06</t>
  </si>
  <si>
    <t>426793</t>
  </si>
  <si>
    <t>SCREW CORTICAL 5 X 55MM  8001-055 EA/1</t>
  </si>
  <si>
    <t>426799</t>
  </si>
  <si>
    <t>SYSTEM KNEE CUSTOMIZED CUTTING BLOCK POLY/OXIM CERAMIC CROSSLINK POLY DCM E+POLY K3-CAP STRYKER ORTHO</t>
  </si>
  <si>
    <t>426800</t>
  </si>
  <si>
    <t>SYSTEM COMPONENT KNEE TIBIAL CS BEARING INSERT SZ-4 9MM 5531-G-511SYSTEM EA/1</t>
  </si>
  <si>
    <t>426801</t>
  </si>
  <si>
    <t>SYSTEM KNEE CUSTOMIZED CUTTING BLOCK POLY/OXIM CERAMIC CROSSLINK POLY DCM E+POLY K3-CAP DJO</t>
  </si>
  <si>
    <t>426804</t>
  </si>
  <si>
    <t>SCREW LOCKING VARIABLE 3.5MM ANGLE SELF TAPPING STRDRV 75MM 02.127.175 EA/1</t>
  </si>
  <si>
    <t>426805</t>
  </si>
  <si>
    <t>PLATE TIBIA 3.5MM VA-LCP 6-H 117MM LEFT 02.127.221</t>
  </si>
  <si>
    <t>426806</t>
  </si>
  <si>
    <t>JOINT METACARPOPHALANGEAL DISTAL WIDE   MCP SIZE 20 PYROLYTIC CARBON</t>
  </si>
  <si>
    <t>426808</t>
  </si>
  <si>
    <t>KNEE COMPONENT TIBIA STEMMED SZ-4 RIGHT  322-01-104</t>
  </si>
  <si>
    <t>426821</t>
  </si>
  <si>
    <t>SYSTEM COMPONENT POCKET SIZER 3550-69SYSTEM</t>
  </si>
  <si>
    <t>426824</t>
  </si>
  <si>
    <t>CANNULA ARTERIAL PERFUSION 22FR FEM-FLEX 3/8"CONN TFA02225</t>
  </si>
  <si>
    <t>426825</t>
  </si>
  <si>
    <t>CANNULA ARTERIAL PERFUSION 20FR FEM-FLEX 3/8"CONN TFA02025</t>
  </si>
  <si>
    <t>426826</t>
  </si>
  <si>
    <t>CATHETER BALLOON BILIARY ESOPHAGEAL/PYLORIC/COLONIC FIXED WIRE CRE 8-10MM X 180CM 5861</t>
  </si>
  <si>
    <t>426834</t>
  </si>
  <si>
    <t>SEALING SYSTEM PROXIMAL ANASTOMOSIS BEATING HEART HEARTSTRING II W/3.8 MM AORTIC PUNCH</t>
  </si>
  <si>
    <t>426837</t>
  </si>
  <si>
    <t>DRILL BIT HELIX  R 2.5 X 10MM POWER 7812025</t>
  </si>
  <si>
    <t>426839</t>
  </si>
  <si>
    <t>SCREW SPINE VUEPOINT 3.5 X 10MM MA 8975310</t>
  </si>
  <si>
    <t>426840</t>
  </si>
  <si>
    <t>SCREW SPINE VUEPOINT 3.5 X 12MM MA 8975312</t>
  </si>
  <si>
    <t>426841</t>
  </si>
  <si>
    <t>DRILL BIT VUEPOINT II</t>
  </si>
  <si>
    <t>426842</t>
  </si>
  <si>
    <t>ROD SPINE PRE-BENT 3.5 X 60MM 8976106</t>
  </si>
  <si>
    <t>426851</t>
  </si>
  <si>
    <t>PLATE TIBIA 3.5MM VA-LCP 4-H 87MM LEFT 02.127.211</t>
  </si>
  <si>
    <t>426852</t>
  </si>
  <si>
    <t>SCREW LOCKING VARIABLE 3.5MM ANGLE SELF TAPPING STRDRV 60MM 02.127.160</t>
  </si>
  <si>
    <t>426853</t>
  </si>
  <si>
    <t>SPINE ANTERIOR CERVICAL C-MAXFUSE PEEK  15 X 13 X 6MM NEUTR 1506N</t>
  </si>
  <si>
    <t>426854</t>
  </si>
  <si>
    <t>SPINE ANTERIOR CERVICAL C-MAXFUSE PEEK  15 X 13 X 6MM LORDOTIC 1506L</t>
  </si>
  <si>
    <t>426856</t>
  </si>
  <si>
    <t>SYSTEM HIP PREMIUM TOTAL DJ ORTHO H4-CAP</t>
  </si>
  <si>
    <t>426857</t>
  </si>
  <si>
    <t>SYSTEM COMPONENT HIP SHELL HEMISPHERICAL 52MM W/HOLES P2 430-98-052SYSTEM EA/1</t>
  </si>
  <si>
    <t>426860</t>
  </si>
  <si>
    <t>GRAFT VASCULAR 14 MM X 30 CM HEMASHIELD GOLD KNITTED 952140</t>
  </si>
  <si>
    <t>426861</t>
  </si>
  <si>
    <t>GRAFT VASCULAR 12 MM X 30 CM HEMASHIELD GOLD KNITTED 952120</t>
  </si>
  <si>
    <t>426865</t>
  </si>
  <si>
    <t>PLATE LOCKING 1/3 TUBULAR 12-HOLE  AR-8943T-12</t>
  </si>
  <si>
    <t>426868</t>
  </si>
  <si>
    <t>SCREW CANNULATED LOW PROFILE PARTIALLY THREADED 3 X 28MM  AR-8933-28PT</t>
  </si>
  <si>
    <t>426869</t>
  </si>
  <si>
    <t>SCREW CANNULATED LOW PROFILE PARTIALLY THREADED 3 X 32MM  AR-8933-32PT</t>
  </si>
  <si>
    <t>426870</t>
  </si>
  <si>
    <t>REAMER METATARSAL 20MM AR-8944MR-20</t>
  </si>
  <si>
    <t>426873</t>
  </si>
  <si>
    <t>SYSTEM COMPONENT KNEE TIBIAL CS BEARING INSERT SZ-3 9MM  X3 5531-G-309SYSTEM EA/1</t>
  </si>
  <si>
    <t>426875</t>
  </si>
  <si>
    <t>PLATE CRANIAL QUAD PROFILE ZERO 2 X 3 HOLE 218-0208</t>
  </si>
  <si>
    <t>426880</t>
  </si>
  <si>
    <t>SYSTEM COMPONENT HIP SHELL HEMISPHERICAL 58MM W/HOLES P2 430-98-058SYSTEM EA/1</t>
  </si>
  <si>
    <t>426881</t>
  </si>
  <si>
    <t>SYSTEM COMPONENT HIP FEMORAL HEAD 40MM - REQUIRES OFFSET SLEEVE 497-40-000SYSTEM</t>
  </si>
  <si>
    <t>426883</t>
  </si>
  <si>
    <t>KIT COMPLETE ONE SOURCE DISPOSABLE TIP AND SYRINGE AMS310</t>
  </si>
  <si>
    <t>426891</t>
  </si>
  <si>
    <t>SPINE ANTERIOR CERVICAL C-MAXFUSE PEEK  17 X 15 X 7MM NEUTR 1707N</t>
  </si>
  <si>
    <t>426892</t>
  </si>
  <si>
    <t>CATHETER DILATION TYSHAK II PDC541 23MM X 5CM SPECIAL 611941</t>
  </si>
  <si>
    <t>426899</t>
  </si>
  <si>
    <t>GRAFT ENDOVASCULAR ZENITH RENU AAA ANCILLARY CONVERTER AX1-1-36-108-ZT</t>
  </si>
  <si>
    <t>426901</t>
  </si>
  <si>
    <t>GRAFT ENDOVASCULAR ZENITH RENU AAA ANCILLARY MAIN BODY EXTENSION RX1-24-43-ZT</t>
  </si>
  <si>
    <t>426903</t>
  </si>
  <si>
    <t>GRAFT ENDOVASCULAR ZENITH RENU AAA ANCILLARY MAIN BODY EXTENSION RX1-28-43-ZT</t>
  </si>
  <si>
    <t>426904</t>
  </si>
  <si>
    <t>GRAFT ENDOVASCULAR ZENITH RENU AAA ANCILLARY MAIN BODY EXTENSION RX1-30-43-ZT</t>
  </si>
  <si>
    <t>426905</t>
  </si>
  <si>
    <t>GRAFT ENDOVASCULAR ZENITH RENU AAA ANCILLARY MAIN BODY EXTENSION RX1-32-43-ZT</t>
  </si>
  <si>
    <t>426906</t>
  </si>
  <si>
    <t>GRAFT ENDOVASCULAR ZENITH RENU AAA ANCILLARY MAIN BODY EXTENSION RX1-36-54-ZT</t>
  </si>
  <si>
    <t>426908</t>
  </si>
  <si>
    <t>SPINE CAGE COROENT 12MM X 22MM X 60MM  6921260</t>
  </si>
  <si>
    <t>426910</t>
  </si>
  <si>
    <t>SYSTEM COMPONENT SHOULDER MONOBLOCK STEM RSP SZ-7 510-00-007SYSTEM</t>
  </si>
  <si>
    <t>426912</t>
  </si>
  <si>
    <t>GRAFT ENDOVASCULAR BIFURCATED MAIN BODY ZENITH FLEX 36FR 36 X 113MM  TFFB-36-113-ZT</t>
  </si>
  <si>
    <t>426916</t>
  </si>
  <si>
    <t>SYSTEM COMPONENT KNEE TIBIAL CS BEARING INSERT SZ-6 16MM</t>
  </si>
  <si>
    <t>426918</t>
  </si>
  <si>
    <t>SCREW CANNULATED SHORT THREAD 4.0MM X 42MM  207.650</t>
  </si>
  <si>
    <t>426920</t>
  </si>
  <si>
    <t>CATHETER DILATION TYSHAK II PDC529 18MM X 5CM SPECIAL 611929</t>
  </si>
  <si>
    <t>426923</t>
  </si>
  <si>
    <t>CATHETER DILATION TYSHAK II PDC537 25MM X 6CM SPECIAL 611946</t>
  </si>
  <si>
    <t>426924</t>
  </si>
  <si>
    <t>SCREW CANNULATED LOW PROFILE SHORT THREAD 4 X 36MM  AR-8840C-36</t>
  </si>
  <si>
    <t>426941</t>
  </si>
  <si>
    <t>CANNULA ARTERIAL PERFUSION 24FR FEM-FLEX 3/8"CONN TFA02425</t>
  </si>
  <si>
    <t>426948</t>
  </si>
  <si>
    <t>SPACER SPINE CAGE PLIF PEEK 8MM X 22MM PLIF22-8P</t>
  </si>
  <si>
    <t>426956</t>
  </si>
  <si>
    <t>SCREW CANNULATED 6.5MM 16MM THREAD 10MM  208.415</t>
  </si>
  <si>
    <t>426958</t>
  </si>
  <si>
    <t>SPINE CAGE COROENT BRIGADE 14 X 38 X 28MM 6951438</t>
  </si>
  <si>
    <t>426964</t>
  </si>
  <si>
    <t>DRILL HAND 11G 7.75 0306811000</t>
  </si>
  <si>
    <t>426965</t>
  </si>
  <si>
    <t>CANNULA 11G VERTEPORT CEMENT 0306511000</t>
  </si>
  <si>
    <t>426972</t>
  </si>
  <si>
    <t>K WIRE FIXOS/TWISTOFF 1.0MM L100MM TIPS TROCAR  AGK10100</t>
  </si>
  <si>
    <t>426973</t>
  </si>
  <si>
    <t>SYSTEM COMPONENT KNEE CRUCIATE RETAINING FEMORAL SZ-3 CR LFT 5517-F-301SYSTEM EA/1</t>
  </si>
  <si>
    <t>426980</t>
  </si>
  <si>
    <t>KNEE COMP TIBIAL CS BEARING INSERT SZ-2 9MM  X3 5531-G-209SYSTEM</t>
  </si>
  <si>
    <t>426982</t>
  </si>
  <si>
    <t>SYSTEM COMPONENT KNEE TIBIAL CS BEARING INSERT SZ-2 11MM  X3 5531-G-211SYSTEM EA/1</t>
  </si>
  <si>
    <t>426985</t>
  </si>
  <si>
    <t>SCREW COMPRESSION DARTFIRE 3.5 X 28MM D1N35028S</t>
  </si>
  <si>
    <t>426987</t>
  </si>
  <si>
    <t>SCREW LOCKING 2.7MM X 12MM 58802712</t>
  </si>
  <si>
    <t>426990</t>
  </si>
  <si>
    <t>PIN FIXATION TEMPORARY  58820006</t>
  </si>
  <si>
    <t>426993</t>
  </si>
  <si>
    <t>CATHETER ANGIOGRAPHY BALLOON OCCLUSION LARGE DIAMETER CODA 10 FR 0.035 IN X 40MM X 120CM CODA-2-10.0-35-120-40.</t>
  </si>
  <si>
    <t>426995</t>
  </si>
  <si>
    <t>SPINE ROD TI PREBENT 3.5 X 25MM 7753725</t>
  </si>
  <si>
    <t>426997</t>
  </si>
  <si>
    <t>CATH DIAGNOSTIC RBL5  INFINITI 4F PIG SRD7058</t>
  </si>
  <si>
    <t>427003</t>
  </si>
  <si>
    <t>SYSTEM COMPONENT HIP INSERT 0-DEG 32MM  623-00-32DSYSTEM EA/1</t>
  </si>
  <si>
    <t>427005</t>
  </si>
  <si>
    <t>SPINE CAGE COROENT BRIGADE 16 X 42 X 30MM 6951642</t>
  </si>
  <si>
    <t>427010</t>
  </si>
  <si>
    <t>INTRODUCER SHEATH FLEXOR ANSEL STRAIGHT .035-IN X 8FR X 55CM KCFW-7.0-35-55-RB-HFANL0-HC  G56233</t>
  </si>
  <si>
    <t>427015</t>
  </si>
  <si>
    <t>ANCHOR SOFT TISSUE ECLIPSE   1500-00-0720</t>
  </si>
  <si>
    <t>427016</t>
  </si>
  <si>
    <t>PLATE STERNALOCK 12-HOLE LADDER 73-2632</t>
  </si>
  <si>
    <t>427018</t>
  </si>
  <si>
    <t>SPACER SPINE CAGE PLIF PEEK 11MM  X 22MM PLIF22-11P</t>
  </si>
  <si>
    <t>427019</t>
  </si>
  <si>
    <t>GENERATOR NEUROSTIMULATOR IMPLANTABLE PULSE GENERATOR KIT SC-1132 (ONE TIME USE ONLY).</t>
  </si>
  <si>
    <t>427020</t>
  </si>
  <si>
    <t>REMOTE CONTROL KIT SC-5532-1</t>
  </si>
  <si>
    <t>427022</t>
  </si>
  <si>
    <t>PEG THREADED TRX  14MM  TPEG-14</t>
  </si>
  <si>
    <t>427023</t>
  </si>
  <si>
    <t>PEG THREADED TRX  16MM  TPEG-16</t>
  </si>
  <si>
    <t>427024</t>
  </si>
  <si>
    <t>PEG THREADED TRX  18MM  TPEG-18</t>
  </si>
  <si>
    <t>427028</t>
  </si>
  <si>
    <t>KIT ACCESSORY  ASCENDA CATH 8785</t>
  </si>
  <si>
    <t>427033</t>
  </si>
  <si>
    <t>PLATE FIBULA DISTAL LATERAL LCP 2.7 4-HOLE LEFT 02.118.403</t>
  </si>
  <si>
    <t>427034</t>
  </si>
  <si>
    <t>SCREW SELF-TAPPING LOCK 2.7MM X 12MM 02.211.012</t>
  </si>
  <si>
    <t>427035</t>
  </si>
  <si>
    <t>SCREW SELF-TAPPING LOCK 2.7MM X 14MM 02.211.014</t>
  </si>
  <si>
    <t>427036</t>
  </si>
  <si>
    <t>SCREW SELF-TAPPING LOCK 2.7MM X 16MM 02.211.016</t>
  </si>
  <si>
    <t>427037</t>
  </si>
  <si>
    <t>SCREW LOCKING 3.5MM CRTX STARDRIVE 14MM 02.206.214</t>
  </si>
  <si>
    <t>427038</t>
  </si>
  <si>
    <t>SCREW LOCKING 3.5MM CRTX STARDRIVE 26MM 02.206.226</t>
  </si>
  <si>
    <t>427040</t>
  </si>
  <si>
    <t>SPINE ANTERIOR CERVICAL C-MAXFUSE PEEK  17 X 14 X 7MM LORDOTIC 1707L</t>
  </si>
  <si>
    <t>427049</t>
  </si>
  <si>
    <t>SYSTEM HIP TOTAL H3-CAP ZIMMER</t>
  </si>
  <si>
    <t>427051</t>
  </si>
  <si>
    <t>CATHETER ABLATION RFA ENDOSCOPIC TTS-1100</t>
  </si>
  <si>
    <t>427056</t>
  </si>
  <si>
    <t>SPINE ANTERIOR CERVICAL C-MAXFUSE PEEK  17 X 14 X 6MM NEUTR 1706N</t>
  </si>
  <si>
    <t>427058</t>
  </si>
  <si>
    <t>PLATE TIBIA 3.5MM VA-LCP 6-H 117MM RIGHT 02.127.220</t>
  </si>
  <si>
    <t>427060</t>
  </si>
  <si>
    <t>S-8 LEAD KIT 60CM LENGTH  3286I</t>
  </si>
  <si>
    <t>427082</t>
  </si>
  <si>
    <t>GUIDEWIRE ERCP 270 CM X 0.035 IN OD STRAIGHT TIP G-240-3527S</t>
  </si>
  <si>
    <t>427088</t>
  </si>
  <si>
    <t>FORCEPS BIOPSY ALLIGATOR JAW W/NEEDLE 2.0MM DIA 115CM DISPOSABLE (FB-221D.A) )</t>
  </si>
  <si>
    <t>427096</t>
  </si>
  <si>
    <t>BASKET FOREIGN BODY RETRIEVAL 3-WIRE 115CM (FG-52D)</t>
  </si>
  <si>
    <t>427097</t>
  </si>
  <si>
    <t>FORCEPS FOREIGN BODY RETREIVAL 115CM (FG-54D)</t>
  </si>
  <si>
    <t>427098</t>
  </si>
  <si>
    <t>ELECTRODE COAGULATION 350CM (CD-B420LA)</t>
  </si>
  <si>
    <t>427102</t>
  </si>
  <si>
    <t>TUBE SET NEGATIVE PRESSURE WOUND THERAPY 5-PACK  (ULTDUO0500) CS/5</t>
  </si>
  <si>
    <t>427103</t>
  </si>
  <si>
    <t>CASSETTE VERALINK 5-PACK DISPOSABLE (ULTLNK0500)</t>
  </si>
  <si>
    <t>427110</t>
  </si>
  <si>
    <t>PLATE STERNALOCK 4-HOLE X 73-2622</t>
  </si>
  <si>
    <t>427111</t>
  </si>
  <si>
    <t>SCREW CANCELLOUS LOCKING 2.4 X 10MM 73-2410</t>
  </si>
  <si>
    <t>427112</t>
  </si>
  <si>
    <t>SCREW CANCELLOUS LOCKING 2.7 X 10MM 73-2710</t>
  </si>
  <si>
    <t>427114</t>
  </si>
  <si>
    <t>PLATE BOW 4MM  586100004</t>
  </si>
  <si>
    <t>427116</t>
  </si>
  <si>
    <t>LENS TECNIS ACRYLIC 1 PIECE IOL ZCB0000100 EA/1</t>
  </si>
  <si>
    <t>27600100</t>
  </si>
  <si>
    <t>C1780</t>
  </si>
  <si>
    <t>427117</t>
  </si>
  <si>
    <t>LENS TECNIS ACRYLIC 1 PIECE IOL ZCB0000105 EA/1</t>
  </si>
  <si>
    <t>427118</t>
  </si>
  <si>
    <t>LENS TECNIS ACRYLIC 1 PIECE IOL ZCB0000110 EA/1</t>
  </si>
  <si>
    <t>427119</t>
  </si>
  <si>
    <t>LENS TECNIS ACRYLIC 1 PIECE IOL ZCB0000115 EA/1</t>
  </si>
  <si>
    <t>427120</t>
  </si>
  <si>
    <t>LENS TECNIS ACRYLIC 1 PIECE IOL ZCB0000120 EA/1</t>
  </si>
  <si>
    <t>427121</t>
  </si>
  <si>
    <t>LENS TECNIS ACRYLIC 1 PIECE IOL ZCB0000125 EA/1</t>
  </si>
  <si>
    <t>427122</t>
  </si>
  <si>
    <t>LENS TECNIS ACRYLIC 1 PIECE IOL ZCB0000130 EA/1</t>
  </si>
  <si>
    <t>427123</t>
  </si>
  <si>
    <t>LENS TECNIS ACRYLIC 1 PIECE IOL ZCB0000135 EA/1</t>
  </si>
  <si>
    <t>427124</t>
  </si>
  <si>
    <t>LENS TECNIS ACRYLIC 1 PIECE IOL ZCB0000140 EA/1</t>
  </si>
  <si>
    <t>427125</t>
  </si>
  <si>
    <t>LENS TECNIS ACRYLIC 1 PIECE IOL ZCB0000145 EA/1</t>
  </si>
  <si>
    <t>427126</t>
  </si>
  <si>
    <t>LENS TECNIS ACRYLIC 1 PIECE IOL ZCB0000150 EA/1</t>
  </si>
  <si>
    <t>427127</t>
  </si>
  <si>
    <t>LENS TECNIS ACRYLIC 1 PIECE IOL ZCB0000155 EA/1</t>
  </si>
  <si>
    <t>427128</t>
  </si>
  <si>
    <t>LENS TECNIS ACRYLIC 1 PIECE IOL ZCB0000160 EA/1</t>
  </si>
  <si>
    <t>427129</t>
  </si>
  <si>
    <t>LENS TECNIS ACRYLIC 1 PIECE IOL ZCB0000165 EA/1</t>
  </si>
  <si>
    <t>427130</t>
  </si>
  <si>
    <t>LENS TECNIS ACRYLIC 1 PIECE IOL  ZCB0000170 EA/1</t>
  </si>
  <si>
    <t>427131</t>
  </si>
  <si>
    <t>LENS TECNIS ACRYLIC 1 PIECE IOL ZCB0000175 EA/1</t>
  </si>
  <si>
    <t>427132</t>
  </si>
  <si>
    <t>LENS TECNIS ACRYLIC 1 PIECE IOL ZCB0000180 EA/1</t>
  </si>
  <si>
    <t>427137</t>
  </si>
  <si>
    <t>LENS TECNIS ACRYLIC 1 PIECE IOL ZCB0000185 EA/1</t>
  </si>
  <si>
    <t>427138</t>
  </si>
  <si>
    <t>LENS TECNIS ACRYLIC 1 PIECE IOL ZCB0000190 EA/1</t>
  </si>
  <si>
    <t>427139</t>
  </si>
  <si>
    <t>LENS TECNIS ACRYLIC 1 PIECE IOL ZCB0000195 EA/1</t>
  </si>
  <si>
    <t>427140</t>
  </si>
  <si>
    <t>LENS TECNIS ACRYLIC 1 PIECE IOL ZCB0000200 EA/1</t>
  </si>
  <si>
    <t>427141</t>
  </si>
  <si>
    <t>REAMER ROD 2.5 MM W/BALL TIP 650MM 351.709S</t>
  </si>
  <si>
    <t>427162</t>
  </si>
  <si>
    <t>DRILL CALIBRATED 2.5MM 0237-100 EA/1</t>
  </si>
  <si>
    <t>427167</t>
  </si>
  <si>
    <t>SCREW TI MULTILOC 4.5MM X 42MM STERILE 04.019.042S</t>
  </si>
  <si>
    <t>427171</t>
  </si>
  <si>
    <t>CATHETER BILIARY BALLOON ENDOSCOPIC DILATATION RETRIEVAL STONE INJECTION ABOVE EXTRACTOR 15-18MM 4702</t>
  </si>
  <si>
    <t>427173</t>
  </si>
  <si>
    <t>TUBING ARTHROSCOPY OUTFLOW AR-6430 (BX EQUALS 10EA)</t>
  </si>
  <si>
    <t>427174</t>
  </si>
  <si>
    <t>KIT TRIMANO BEACH CHAIR  AR-1644 (BX EQUALS 6EA)</t>
  </si>
  <si>
    <t>427175</t>
  </si>
  <si>
    <t>SYSTEM COMPONENT KNEE TIBIAL CS BEARING INSERT SZ-3 9MM  X3 5531-G-311SYSTEM EA/1</t>
  </si>
  <si>
    <t>427176</t>
  </si>
  <si>
    <t>BURR 5.5 ANAL   AR-8550-FOS</t>
  </si>
  <si>
    <t>427177</t>
  </si>
  <si>
    <t>POWER RASP AR-8550PR (MUST ORDER BX/5)</t>
  </si>
  <si>
    <t>427178</t>
  </si>
  <si>
    <t>SYSTEM COMPONENT KNEE TIBIAL CS BEARING INSERT SZ-7 11MM  X3 5531-G-711SYSTEM EA/1</t>
  </si>
  <si>
    <t>427180</t>
  </si>
  <si>
    <t>SYSTEM COMPONENT KNEE TIBIAL CS BEARING INSERT SZ-6 9MM 5531-G-609SYSTEM</t>
  </si>
  <si>
    <t>427181</t>
  </si>
  <si>
    <t>SYSTEM COMPONENT KNEE TIBIAL CS BEARING INSERT SZ-5 9MM 5531-G-509SYSTEM</t>
  </si>
  <si>
    <t>427184</t>
  </si>
  <si>
    <t>SYSTEM COMPONENT HIP SHELL HEMISPHERICAL 56MM W/HOLES P2 430-98-056SYSTEM</t>
  </si>
  <si>
    <t>427187</t>
  </si>
  <si>
    <t>SPINE ANTERIOR CERVICAL C-MAXFUSE PEEK  15 X 13 X 8MM NEUTR 1508N</t>
  </si>
  <si>
    <t>427191</t>
  </si>
  <si>
    <t>KIT ACCCESSORY NEURO 3550-28</t>
  </si>
  <si>
    <t>427192</t>
  </si>
  <si>
    <t>ELECTRODE PACEMAKER 5071-35NOCHARGE</t>
  </si>
  <si>
    <t>427193</t>
  </si>
  <si>
    <t>PIN DISTRACTION MAXCESS 14MM 7670214 EA/1</t>
  </si>
  <si>
    <t>427195</t>
  </si>
  <si>
    <t>RING MALYUGIN 7.0MM (MAL-0002)</t>
  </si>
  <si>
    <t>427196</t>
  </si>
  <si>
    <t>CAPSULE RETRACTOR (MCR-0001)</t>
  </si>
  <si>
    <t>427198</t>
  </si>
  <si>
    <t>TUBING PHACO (OPO71) BX/6</t>
  </si>
  <si>
    <t>427212</t>
  </si>
  <si>
    <t>K-WIRE .062 X 3  AR-2663 EA/</t>
  </si>
  <si>
    <t>427213</t>
  </si>
  <si>
    <t>PLATE CLAVICLE 8-HOLE  AR-2651CL</t>
  </si>
  <si>
    <t>427214</t>
  </si>
  <si>
    <t>POWER RASP  AR-8400PR</t>
  </si>
  <si>
    <t>427215</t>
  </si>
  <si>
    <t>PBDS PACK EYE CUSTOM REV C CS/4 DYNJ0988006C</t>
  </si>
  <si>
    <t>427218</t>
  </si>
  <si>
    <t>SCREW CORTEX SELF-TAPPING 3.5 X 46MM 204.846</t>
  </si>
  <si>
    <t>427220</t>
  </si>
  <si>
    <t>HIP CERAMIC V40 FEMORAL HEAD 28MM 6570-0-028</t>
  </si>
  <si>
    <t>427237</t>
  </si>
  <si>
    <t>GRAFT MITROFLOW VALSALVA CONDUIT 26MM</t>
  </si>
  <si>
    <t>427238</t>
  </si>
  <si>
    <t>GRAFT MITROFLOW VALSALVA CONDUIT 28MM</t>
  </si>
  <si>
    <t>427239</t>
  </si>
  <si>
    <t>GRAFT MITROFLOW VALSALVA CONDUIT 30MM</t>
  </si>
  <si>
    <t>427240</t>
  </si>
  <si>
    <t>GRAFT MITROFLOW VALSALVA CONDUIT 32MM</t>
  </si>
  <si>
    <t>427243</t>
  </si>
  <si>
    <t>SYSTEM COMPONENT KNEE TIBIAL CS BEARING INSERT SZ-5 13MM 5531-G-513SYSTEM</t>
  </si>
  <si>
    <t>427244</t>
  </si>
  <si>
    <t>SYSTEM KNEE CUSTOMIZED CUTTING BLOCK POLY/OXIM CERAMIC CROSSLINK POLY DCM E+POLY K3-CAP UNITED ORTHO</t>
  </si>
  <si>
    <t>427248</t>
  </si>
  <si>
    <t>SYSTEM HIP TOTAL UNITED ORTHO H3-CAP</t>
  </si>
  <si>
    <t>427251</t>
  </si>
  <si>
    <t>SYSTEM COMPONENT HIP XPE CUP LINER 20DEG 32MM X 48MM 1406-5248SYSTEM</t>
  </si>
  <si>
    <t>427258</t>
  </si>
  <si>
    <t>PLATE STERNALOCK 12-HOLE WIDER LADDER 73-2634</t>
  </si>
  <si>
    <t>427259</t>
  </si>
  <si>
    <t>SCREW CANCELLOUS LOCKING 2.7 X 16MM 73-2716</t>
  </si>
  <si>
    <t>427260</t>
  </si>
  <si>
    <t>SYSTEM SHOULDER REVERSE S3-CAP FH ORTHO</t>
  </si>
  <si>
    <t>427261</t>
  </si>
  <si>
    <t>SYSTEM COMPONENT SHOULDER GLENOID BASE CEMENTLESS METAL-BACK SZ-46</t>
  </si>
  <si>
    <t>427262</t>
  </si>
  <si>
    <t>SYSTEM COMPONENT SHOULDER SCREW CANCELLOUS BONE 5.5 L36 265164SYSTEM</t>
  </si>
  <si>
    <t>427264</t>
  </si>
  <si>
    <t>SYSTEM COMPONENT SHOULDER COCR GLENOSPHERE SZ 39 265151SYSTEM</t>
  </si>
  <si>
    <t>427265</t>
  </si>
  <si>
    <t>SYSTEM COMPONENT SHOULDER STD HUMERAL INSERT 39 H00</t>
  </si>
  <si>
    <t>427266</t>
  </si>
  <si>
    <t>SYSTEM COMPONENT SHOULDER HUMERAL STEM 12 L130</t>
  </si>
  <si>
    <t>427274</t>
  </si>
  <si>
    <t>KNEE COMPONENT EXTENSION PIECE GMRS 30MM 6495-6-030</t>
  </si>
  <si>
    <t>427275</t>
  </si>
  <si>
    <t>KNEE STEM STRAIGHT CEMENTED MRS 11MM X 127MM 6485-3-111</t>
  </si>
  <si>
    <t>427276</t>
  </si>
  <si>
    <t>KNEE COMPONENT MRH FEMORAL BUSHING 6481-2-110</t>
  </si>
  <si>
    <t>427278</t>
  </si>
  <si>
    <t>KNEE COMPONENT TIBIAL INSERT 10MM MRH 6481-3-210</t>
  </si>
  <si>
    <t>427279</t>
  </si>
  <si>
    <t>SCREW CORTICAL NCB SELF-TAPPING 4.0 X 32MM  02.03155.042</t>
  </si>
  <si>
    <t>427284</t>
  </si>
  <si>
    <t>SYSTEM COMPONENT KNEE FEMORAL COMPONENT SZ-8 LT 74022128SYSTEM</t>
  </si>
  <si>
    <t>427285</t>
  </si>
  <si>
    <t>SYSTEM COMPONENT KNEE INSERT ARTICULAR XLPE SZ 7-8 LT 12MM 74027284SYSTEM</t>
  </si>
  <si>
    <t>427287</t>
  </si>
  <si>
    <t>LENS TECNIS ACRYLIC 1 PIECE IOL ZCB0000205 EA/1</t>
  </si>
  <si>
    <t>427288</t>
  </si>
  <si>
    <t>LENS TECNIS ACRYLIC 1 PIECE IOL ZCB0000210 EA/1</t>
  </si>
  <si>
    <t>427289</t>
  </si>
  <si>
    <t>LENS TECNIS ACRYLIC 1 PIECE IOL ZCB0000215 EA/1</t>
  </si>
  <si>
    <t>427290</t>
  </si>
  <si>
    <t>LENS TECNIS ACRYLIC 1 PIECE IOL ZCB0000220 EA/1</t>
  </si>
  <si>
    <t>427291</t>
  </si>
  <si>
    <t>LENS TECNIS ACRYLIC 1 PIECE IOL ZCB0000225 EA/1</t>
  </si>
  <si>
    <t>427292</t>
  </si>
  <si>
    <t>BRA SURGIBRA BLACK #2 36CUP 83-908BLK-36</t>
  </si>
  <si>
    <t>427293</t>
  </si>
  <si>
    <t>BRA SURGIBRA BLACK #2 38CUP 83-908BLK-38</t>
  </si>
  <si>
    <t>427294</t>
  </si>
  <si>
    <t>LENS TECNIS ACRYLIC 1 PIECE IOL ZCB0000230 EA/1</t>
  </si>
  <si>
    <t>427295</t>
  </si>
  <si>
    <t>LENS TECNIS ACRYLIC 1 PIECE IOL ZCB0000235 EA/1</t>
  </si>
  <si>
    <t>427296</t>
  </si>
  <si>
    <t>LENS TECNIS ACRYLIC 1 PIECE IOL ZCB0000240 EA/1</t>
  </si>
  <si>
    <t>427297</t>
  </si>
  <si>
    <t>LENS TECNIS ACRYLIC 1 PIECE IOL ZCB0000245 EA/1</t>
  </si>
  <si>
    <t>427298</t>
  </si>
  <si>
    <t>LENS TECNIS ACRYLIC 1 PIECE IOL ZCB0000250 EA/1</t>
  </si>
  <si>
    <t>427299</t>
  </si>
  <si>
    <t>LENS TECNIS ACRYLIC 1 PIECE IOL ZCB0000255 EA/1</t>
  </si>
  <si>
    <t>427300</t>
  </si>
  <si>
    <t>LENS TECNIS ACRYLIC 1 PIECE IOL ZCB0000260 EA/1</t>
  </si>
  <si>
    <t>427301</t>
  </si>
  <si>
    <t>LENS TECNIS ACRYLIC 1 PIECE IOL ZCB0000265 EA/1</t>
  </si>
  <si>
    <t>427302</t>
  </si>
  <si>
    <t>LENS TECNIS ACRYLIC 1 PIECE IOL ZCB0000270 EA/1</t>
  </si>
  <si>
    <t>427303</t>
  </si>
  <si>
    <t>LENS TECNIS ACRYLIC 1 PIECE IOL ZCB0000275 EA/1</t>
  </si>
  <si>
    <t>427304</t>
  </si>
  <si>
    <t>LENS TECNIS ACRYLIC 1 PIECE IOL ZCB0000280 EA/1</t>
  </si>
  <si>
    <t>427305</t>
  </si>
  <si>
    <t>LENS TECNIS ACRYLIC 1 PIECE IOL ZCB0000285 EA/1</t>
  </si>
  <si>
    <t>427306</t>
  </si>
  <si>
    <t>LENS TECNIS ACRYLIC 1 PIECE IOL ZCB0000290 EA/1</t>
  </si>
  <si>
    <t>427307</t>
  </si>
  <si>
    <t>LENS TECNIS ACRYLIC 1 PIECE IOL ZCB0000295 EA/1</t>
  </si>
  <si>
    <t>427308</t>
  </si>
  <si>
    <t>LENS TECNIS ACRYLIC 1 PIECE IOL ZCB0000300 EA/1</t>
  </si>
  <si>
    <t>427309</t>
  </si>
  <si>
    <t>LENS TECNIS ACRYLIC 3 PIECE IOL ZA90030100 EA/1</t>
  </si>
  <si>
    <t>427310</t>
  </si>
  <si>
    <t>LENS TECNIS ACRYLIC 3 PIECE IOL ZA90030105 EA/1</t>
  </si>
  <si>
    <t>427311</t>
  </si>
  <si>
    <t>LENS TECNIS ACRYLIC 3 PIECE IOL ZA90030110 EA/1</t>
  </si>
  <si>
    <t>427314</t>
  </si>
  <si>
    <t>LENS TECNIS ACRYLIC 3 PIECE IOL ZA90030125 EA/1</t>
  </si>
  <si>
    <t>427317</t>
  </si>
  <si>
    <t>LENS TECNIS ACRYLIC 3 PIECE IOL ZA90030140 EA/1</t>
  </si>
  <si>
    <t>427318</t>
  </si>
  <si>
    <t>LENS TECNIS ACRYLIC 3 PIECE IOL ZA90030145 EA/1</t>
  </si>
  <si>
    <t>427319</t>
  </si>
  <si>
    <t>LENS TECNIS ACRYLIC 3 PIECE IOL ZA90030150 EA/1</t>
  </si>
  <si>
    <t>427320</t>
  </si>
  <si>
    <t>LENS TECNIS ACRYLIC 3 PIECE IOL ZA90030155 EA/1</t>
  </si>
  <si>
    <t>427321</t>
  </si>
  <si>
    <t>LENS TECNIS ACRYLIC 3 PIECE IOL ZA90030160 EA/1</t>
  </si>
  <si>
    <t>427322</t>
  </si>
  <si>
    <t>LENS TECNIS ACRYLIC 3 PIECE IOL ZA90030165 EA/1</t>
  </si>
  <si>
    <t>427323</t>
  </si>
  <si>
    <t>LENS TECNIS ACRYLIC 3 PIECE IOL ZA90030170 EA/1</t>
  </si>
  <si>
    <t>427324</t>
  </si>
  <si>
    <t>LENS TECNIS ACRYLIC 3 PIECE IOL ZA90030175 EA/1</t>
  </si>
  <si>
    <t>427325</t>
  </si>
  <si>
    <t>LENS TECNIS ACRYLIC 3 PIECE IOL ZA90030180 EA/1</t>
  </si>
  <si>
    <t>427326</t>
  </si>
  <si>
    <t>LENS TECNIS ACRYLIC 3 PIECE IOL ZA90030185 EA/1</t>
  </si>
  <si>
    <t>427327</t>
  </si>
  <si>
    <t>LENS TECNIS ACRYLIC 3 PIECE IOL ZA90030190 EA/1</t>
  </si>
  <si>
    <t>427328</t>
  </si>
  <si>
    <t>LENS TECNIS ACRYLIC 3 PIECE IOL ZA90030195 EA/1</t>
  </si>
  <si>
    <t>427329</t>
  </si>
  <si>
    <t>LENS TECNIS ACRYLIC 3 PIECE IOL ZA90030200 EA/1</t>
  </si>
  <si>
    <t>427330</t>
  </si>
  <si>
    <t>LENS TECNIS ACRYLIC 3 PIECE IOL ZA90030205 EA/1</t>
  </si>
  <si>
    <t>427331</t>
  </si>
  <si>
    <t>LENS TECNIS ACRYLIC 3 PIECE IOL ZA90030210 EA/1</t>
  </si>
  <si>
    <t>427332</t>
  </si>
  <si>
    <t>LENS TECNIS ACRYLIC 3 PIECE IOL ZA90030215 EA/1</t>
  </si>
  <si>
    <t>427333</t>
  </si>
  <si>
    <t>LENS TECNIS ACRYLIC 3 PIECE IOL ZA90030220 EA/1</t>
  </si>
  <si>
    <t>427334</t>
  </si>
  <si>
    <t>LENS TECNIS ACRYLIC 3 PIECE IOL ZA90030225 EA/1</t>
  </si>
  <si>
    <t>427335</t>
  </si>
  <si>
    <t>LENS TECNIS ACRYLIC 3 PIECE IOL ZA90030230 EA/1</t>
  </si>
  <si>
    <t>427336</t>
  </si>
  <si>
    <t>LENS TECNIS ACRYLIC 3 PIECE IOL ZA90030235 EA/1</t>
  </si>
  <si>
    <t>427337</t>
  </si>
  <si>
    <t>LENS TECNIS ACRYLIC 3 PIECE IOL ZA90030240 EA/1</t>
  </si>
  <si>
    <t>427338</t>
  </si>
  <si>
    <t>LENS TECNIS ACRYLIC 3 PIECE IOL ZA90030245 EA/1</t>
  </si>
  <si>
    <t>427339</t>
  </si>
  <si>
    <t>LENS TECNIS ACRYLIC 3 PIECE IOL ZA90030250 EA/1</t>
  </si>
  <si>
    <t>427345</t>
  </si>
  <si>
    <t>LENS TECNIS ACRYLIC 3 PIECE IOL ZA90030280 EA/1</t>
  </si>
  <si>
    <t>427346</t>
  </si>
  <si>
    <t>LENS TECNIS ACRYLIC 3 PIECE IOL ZA90030285 EA/1</t>
  </si>
  <si>
    <t>427348</t>
  </si>
  <si>
    <t>LENS TECNIS ACRYLIC 3 PIECE IOL ZA90030295 EA/1</t>
  </si>
  <si>
    <t>427350</t>
  </si>
  <si>
    <t>HIP LINER ACETABULAR R3 20DEG 32MM X 48MM</t>
  </si>
  <si>
    <t>427351</t>
  </si>
  <si>
    <t>KNEE COMPONENT PIN NONRIM SPEED 65MM STERILE</t>
  </si>
  <si>
    <t>427352</t>
  </si>
  <si>
    <t>KNEE COMPONENT PIN RIM SPEED 45MM STERILE</t>
  </si>
  <si>
    <t>427353</t>
  </si>
  <si>
    <t>KNEE COMPONENT PIN RIM SPEED 30MM STERILE</t>
  </si>
  <si>
    <t>427354</t>
  </si>
  <si>
    <t>KNEE COMPONENT GENESIS II ARTICULAR INSERT SZ3-4 11MM 71420524 EA/1</t>
  </si>
  <si>
    <t>427355</t>
  </si>
  <si>
    <t>KNEE COMPONENT 7.5 RESURFACING PATELLAR 35MM</t>
  </si>
  <si>
    <t>427356</t>
  </si>
  <si>
    <t>KNEE COMPONENT FEMORAL LEGION PS STABILIZED SZ-5 LT</t>
  </si>
  <si>
    <t>427357</t>
  </si>
  <si>
    <t>KNEE COMPONENT STEM PRESFIT STR 15MM X 120MM LGN</t>
  </si>
  <si>
    <t>427358</t>
  </si>
  <si>
    <t>DEVICE FOREIGN BODY RETRIEVAL PEDIATRIC ROTH NET 00711057</t>
  </si>
  <si>
    <t>427372</t>
  </si>
  <si>
    <t>SYSTEM COMPONENT HIP BIPOLAR MODULAR 28MM X 49MM   412-02-049SYSTEM</t>
  </si>
  <si>
    <t>427374</t>
  </si>
  <si>
    <t>SPACER SPINE CAGE PLIF PEEK 10MM  X 22MM PLIF22-10P</t>
  </si>
  <si>
    <t>427378</t>
  </si>
  <si>
    <t>TUBE SET TRI-LUMEN FILTERED BX/6 ASM-EVAC1</t>
  </si>
  <si>
    <t>427379</t>
  </si>
  <si>
    <t>PORT ACCESS 12MM W/BLADELESS OPTICAL TIP IAS12-120LPI</t>
  </si>
  <si>
    <t>427380</t>
  </si>
  <si>
    <t>DRILL REAMER 6MM  1500-01-060</t>
  </si>
  <si>
    <t>427381</t>
  </si>
  <si>
    <t>ANCHOR SOFT TISSUE ECLIPSE 6MM X 20MM  1500-00-0620</t>
  </si>
  <si>
    <t>427384</t>
  </si>
  <si>
    <t>RELOAD STAPLER 45 ENDOWRIST BLUE (41645B)</t>
  </si>
  <si>
    <t>427385</t>
  </si>
  <si>
    <t>RELOAD STAPLER 45 ENDOWRIST GREEN (41445G)</t>
  </si>
  <si>
    <t>427386</t>
  </si>
  <si>
    <t>SHEATH STAPLER 45 ENDOWRIST 1 USE 10/BX 410370</t>
  </si>
  <si>
    <t>427389</t>
  </si>
  <si>
    <t>TIPS SLEEVES PHACO DISPOSABLE 45DEG  OPOCR4520L BX/6</t>
  </si>
  <si>
    <t>427390</t>
  </si>
  <si>
    <t>HANDPIECE VITRECTOMY DISPOSABLE  NGP0020 BX/6</t>
  </si>
  <si>
    <t>427401</t>
  </si>
  <si>
    <t>SYSTEM COMPONENT BATTERY CHARGING SYSTEM MRI 97754SYSTEM</t>
  </si>
  <si>
    <t>427402</t>
  </si>
  <si>
    <t>SYSTEM COMPONENT PATIENT PROGRAMMER  SYS SPINAL CORD STIMULATOR SCSMRI 97740SYSTEM</t>
  </si>
  <si>
    <t>427403</t>
  </si>
  <si>
    <t>SYSTEM COMPONENT GENERATOR AND RECHARGEABLE BATTERY  MRI SENSOR  97714SYSTEM</t>
  </si>
  <si>
    <t>427404</t>
  </si>
  <si>
    <t>INTERNAL BRACE LIGAMENT IMPLANT REPAIR SYSTEM  AR1678-CP EA/1</t>
  </si>
  <si>
    <t>427406</t>
  </si>
  <si>
    <t>SCREW CORTICAL 2.7X 26MM  202.826</t>
  </si>
  <si>
    <t>427407</t>
  </si>
  <si>
    <t>INTRODUCER SHEATH CLASSIC HEMOSTATIC  6.0 FR 6263NOCHARGE</t>
  </si>
  <si>
    <t>427409</t>
  </si>
  <si>
    <t>SYSTEM COMPONENT HIP LINER POLY INSERT 0-DEG 40MM  623-00-40GSYSTEM EA/1</t>
  </si>
  <si>
    <t>427410</t>
  </si>
  <si>
    <t>SYSTEM COMPONENT HIP STEM NECK ANGLE 132DEG SZ-10 40MM X 123MM 6720-1040SYSTEM</t>
  </si>
  <si>
    <t>427413</t>
  </si>
  <si>
    <t>SCREW LOCKING 3.2MM X 30MM  LCBS3.2-30</t>
  </si>
  <si>
    <t>427416</t>
  </si>
  <si>
    <t>SCREW CORTICAL NCB SELF-TAPPING 4.0 X 50MM 02.03155.050</t>
  </si>
  <si>
    <t>427420</t>
  </si>
  <si>
    <t>SCREW SPINE VUEPOINT 3.5 X 20MM MA 8975320</t>
  </si>
  <si>
    <t>427423</t>
  </si>
  <si>
    <t>SYSTEM COMPONENT HIP STEM REDUCE TI PLASMA SPRAY #8 144MM 1106-3008SYSTEM</t>
  </si>
  <si>
    <t>427425</t>
  </si>
  <si>
    <t>SYSTEM KNEE PARTIAL UNI K1-CAP ZIMMER</t>
  </si>
  <si>
    <t>427426</t>
  </si>
  <si>
    <t>SYSTEM COMPONENT KNEE GENDER PFJ PATELLO-FEMORAL SZ-2 RIGHT 00-5926-012-02SYSTEM EA/1</t>
  </si>
  <si>
    <t>427438</t>
  </si>
  <si>
    <t>SYSTEM COMPONENT KNEE INSERT ARTICULAR XLPE SZ 5-6 LT 10MM 74027262SYSTEM</t>
  </si>
  <si>
    <t>427439</t>
  </si>
  <si>
    <t>SYSTEM COMPONENT KNEE PATELLAR 35MM 74024835SYSTEM EA/1</t>
  </si>
  <si>
    <t>427440</t>
  </si>
  <si>
    <t>SYSTEM COMPONENT KNEE FEMORAL COMPONENT SZ-6 LT 74022126SYSTEM</t>
  </si>
  <si>
    <t>427442</t>
  </si>
  <si>
    <t>SCREW CANNULATED CORTICAL 3MM X 18MM  AR-8933-18</t>
  </si>
  <si>
    <t>427443</t>
  </si>
  <si>
    <t>REAMER METATARSAL 20MM AR-8944MR-22</t>
  </si>
  <si>
    <t>427444</t>
  </si>
  <si>
    <t>REAMER PHALANGEAL 16MM AR-8944PR-22</t>
  </si>
  <si>
    <t>427450</t>
  </si>
  <si>
    <t>SYSTEM COMPONENT ACCESSORY KIT  3550-28SYSTEM</t>
  </si>
  <si>
    <t>427458</t>
  </si>
  <si>
    <t>GUIDEWIRE 1.2MM AR-8005K</t>
  </si>
  <si>
    <t>427462</t>
  </si>
  <si>
    <t>SCREW CORTICAL NCB SELF-TAPPING 4.0 X 30MM  02.03155.030</t>
  </si>
  <si>
    <t>427463</t>
  </si>
  <si>
    <t>SCREW CORTICAL NCB SELF-TAPPING 4.0 X 34MM  02.03155.034 EA/</t>
  </si>
  <si>
    <t>427464</t>
  </si>
  <si>
    <t>SCREW CORTICAL NCB SELF-TAPPING 4.0 X 32MM  02.03155.032 EA/1</t>
  </si>
  <si>
    <t>427465</t>
  </si>
  <si>
    <t>SCREW CORTICAL NCB SELF-TAPPING 4.0 X 38MM  02.03155.038</t>
  </si>
  <si>
    <t>427466</t>
  </si>
  <si>
    <t>SCREW CORTICAL NCB SELF-TAPPING 4.0 X 32MM  02.03155.040</t>
  </si>
  <si>
    <t>427468</t>
  </si>
  <si>
    <t>PLATE SPINOUS PROCESS 9240545</t>
  </si>
  <si>
    <t>427471</t>
  </si>
  <si>
    <t>HIP COMPONENT ACETABULAR CUP PINNACLE MULTIHOLE W/GRIPTON 54MM  1217-30-054</t>
  </si>
  <si>
    <t>427472</t>
  </si>
  <si>
    <t>SYSTEM COMPONENT HIP FEMORAL HEAD 36MM 1365-50-000SYSTEM EA/1</t>
  </si>
  <si>
    <t>427474</t>
  </si>
  <si>
    <t>PLATE MPJ 5MED  587225LT</t>
  </si>
  <si>
    <t>427475</t>
  </si>
  <si>
    <t>SCREW CANNULATED 3.5 X 32MM D1N35032S EA/1</t>
  </si>
  <si>
    <t>427477</t>
  </si>
  <si>
    <t>BALLOON ANGIOSCULPT 2.5  X 40 X 155  2155-2540 EA/1</t>
  </si>
  <si>
    <t>427488</t>
  </si>
  <si>
    <t>KNEE COMPONENT HINGE AXLE MOD ROTATING 6481-2-120</t>
  </si>
  <si>
    <t>427489</t>
  </si>
  <si>
    <t>KNEE MRH BUMPER INSERT 0 DEG 6481-2-130</t>
  </si>
  <si>
    <t>427490</t>
  </si>
  <si>
    <t>KNEE COMPONENT MRH TIBIAL BASEPLATE SZ 1 6481-3-110</t>
  </si>
  <si>
    <t>427494</t>
  </si>
  <si>
    <t>KNEE MRH TIBIAL SLEEVE 6481-2-140</t>
  </si>
  <si>
    <t>427504</t>
  </si>
  <si>
    <t>SCREW VERTEX SELECT 4.0 X 32MM  6958832</t>
  </si>
  <si>
    <t>427505</t>
  </si>
  <si>
    <t>SCREW VERTEX SELECT 4.0 X 34MM  6958834</t>
  </si>
  <si>
    <t>427507</t>
  </si>
  <si>
    <t>GRAFT ZENITH FLEX WITH SPIRAL Z TECHNOLOGY AAA 24 X 74 G55246</t>
  </si>
  <si>
    <t>427509</t>
  </si>
  <si>
    <t>GRAFT ZENITH FLEX WITH SPIRAL Z TECHNOLOGY AAA 20 X74 G55274</t>
  </si>
  <si>
    <t>427512</t>
  </si>
  <si>
    <t>KNEE COMPONENT MRH TIBIAL ROTATING 6481-2-100</t>
  </si>
  <si>
    <t>427513</t>
  </si>
  <si>
    <t>KNEE COMPONENT DISTAL FEMORAL LEFT STD 65MM 6495-2-030</t>
  </si>
  <si>
    <t>427529</t>
  </si>
  <si>
    <t>ALLOGRAFT TRIAD 8 X 11 X 14MM LORDOLIC 5740108</t>
  </si>
  <si>
    <t>427530</t>
  </si>
  <si>
    <t>SYSTEM COMPONENT KNEE INSERT ARTICULAR XLPE SZ 7-8 LT 10MM 74027282SYSTEM</t>
  </si>
  <si>
    <t>427537</t>
  </si>
  <si>
    <t>SYSTEM KNEE CUSTOMIZED CUTTING BLOCK POLY/OXIM CERAMIC CROSSLINK POLY DCM E+POLY K3-CAP CONFORMIS</t>
  </si>
  <si>
    <t>427539</t>
  </si>
  <si>
    <t>SYSTEM COMPONENT KNEE PATELLA ITOTAL 32MM X 6MM M57260600050SYSTEM</t>
  </si>
  <si>
    <t>427540</t>
  </si>
  <si>
    <t>SYSTEM COMPONENT KNEE FEMORAL COMPONENT SZ-7 LT 74022127SYSTEM EA/1</t>
  </si>
  <si>
    <t>427543</t>
  </si>
  <si>
    <t>CANNULA CURVED ACTIVE TIP 15MM X 20GA 5.0MM  0406-630-015</t>
  </si>
  <si>
    <t>427561</t>
  </si>
  <si>
    <t>SLEEVE LAMINAR FLOW IRRIGATION AND TEST CHAMBER OPOD20L BX/6</t>
  </si>
  <si>
    <t>427564</t>
  </si>
  <si>
    <t>ANKLE COMPONENT POLY INSERT EVERLAST SZ 2+ 8MM 33683208</t>
  </si>
  <si>
    <t>427570</t>
  </si>
  <si>
    <t>BREAST IMPLANT  ULTRA HIGH PROFILE GEL 430CC  350-5430BC</t>
  </si>
  <si>
    <t>427572</t>
  </si>
  <si>
    <t>iSTENT TRABECULAR MICRO-BYPASS STENT LEFT</t>
  </si>
  <si>
    <t>C1783</t>
  </si>
  <si>
    <t>427582</t>
  </si>
  <si>
    <t>SYSTEM COMPONENT KNEE PATELLA 35MM U2</t>
  </si>
  <si>
    <t>427583</t>
  </si>
  <si>
    <t>SYSTEM COMPONENT KNEE U2 TIBIAL INSERT #6 13MM</t>
  </si>
  <si>
    <t>427586</t>
  </si>
  <si>
    <t>SYSTEM COMPONENT KNEE U2 TIBIAL INSERT #3 13MM</t>
  </si>
  <si>
    <t>427589</t>
  </si>
  <si>
    <t>KNEE COMPONENT FEMORAL LEGION FEMORAL WEDGE OX SZ 7-8 5MM LNG 71421807</t>
  </si>
  <si>
    <t>427590</t>
  </si>
  <si>
    <t>KNEE COMPONENT FEMORAL LEGN OX SZ-7 LEFT 71421167</t>
  </si>
  <si>
    <t>427591</t>
  </si>
  <si>
    <t>KNEE COMPONENT COUPLER LGN OFFSET 6MM 71424223</t>
  </si>
  <si>
    <t>427592</t>
  </si>
  <si>
    <t>KNEE COMPONENT TIBIA BASEPLATE SZ 5 RT LGN REV 71424005</t>
  </si>
  <si>
    <t>427593</t>
  </si>
  <si>
    <t>KNEE COMPONENT STEM STR 15MM X 160MM 71424048</t>
  </si>
  <si>
    <t>427594</t>
  </si>
  <si>
    <t>KNEE COMPONENT GENESIS II ARTICULAR INSERT SZ5-6 11MM  71420538</t>
  </si>
  <si>
    <t>427596</t>
  </si>
  <si>
    <t>DRILL BIT  316.308</t>
  </si>
  <si>
    <t>427598</t>
  </si>
  <si>
    <t>DEVICE CK COR-KNOT KITS WITH 2 DEVICES PER KIT</t>
  </si>
  <si>
    <t>427599</t>
  </si>
  <si>
    <t>DEVICE CK STANDARD COR-KNOT KITS QUICK LOAD 2 DEVICES PER KIT/ 12KNOTS PER POUCH</t>
  </si>
  <si>
    <t>427600</t>
  </si>
  <si>
    <t>CORE-KNOT QUICK LOAD BX/12</t>
  </si>
  <si>
    <t>427601</t>
  </si>
  <si>
    <t>COR-KNOT QUICK LOAD 72 UNITS 12PK/BX 6EA/PK</t>
  </si>
  <si>
    <t>427604</t>
  </si>
  <si>
    <t>HIP COMPONENT SHELL CLUSTER HOLE 56MM  502-03-56E</t>
  </si>
  <si>
    <t>427605</t>
  </si>
  <si>
    <t>HIP COMPONENT STEM 132D SZ-6 35MM X 111MM 6720-0635</t>
  </si>
  <si>
    <t>427606</t>
  </si>
  <si>
    <t>SYSTEM COMPONENT HIP CERAMIC V40 FEMORAL HEAD 36MM 2.5 6570-0-536SYSTEM EA/1</t>
  </si>
  <si>
    <t>427613</t>
  </si>
  <si>
    <t>SCREW TENO 6.25 X 15  AR-1562PS</t>
  </si>
  <si>
    <t>427614</t>
  </si>
  <si>
    <t>SCREW TENO 7 X 23  AR-1570PS</t>
  </si>
  <si>
    <t>427618</t>
  </si>
  <si>
    <t>SYSTEM COMPONENT KNEE TIBIAL CS BEARING INSERT SZ-6 11MM 5531-G-611 EA/1</t>
  </si>
  <si>
    <t>427620</t>
  </si>
  <si>
    <t>REAMER PHALANGEAL 18MM AR-8944PR-18 EA/1</t>
  </si>
  <si>
    <t>427621</t>
  </si>
  <si>
    <t>REAMER METATARSAL 18MM AR-8944MR-18 EA/1</t>
  </si>
  <si>
    <t>427622</t>
  </si>
  <si>
    <t>PLATE MTP CONTOURED SHORT R AR-8944CR-P</t>
  </si>
  <si>
    <t>427623</t>
  </si>
  <si>
    <t>TUBE LOW PROFILE GASTROSTOMY FEEDING  0120-18-3.0 CS/1 EA/1</t>
  </si>
  <si>
    <t>427627</t>
  </si>
  <si>
    <t>SCREW LOCKING 3.5 X 32MM 58803532</t>
  </si>
  <si>
    <t>427629</t>
  </si>
  <si>
    <t>PIN FIXATION 1.4MM TEMPORARY  58820024 EA/1</t>
  </si>
  <si>
    <t>427631</t>
  </si>
  <si>
    <t>SCREW MD 2.7MM X 22MM  1312-27-322</t>
  </si>
  <si>
    <t>427633</t>
  </si>
  <si>
    <t>LENS TORIC IOL 25.0 DIOPTER  ZCT300U250 EA/1</t>
  </si>
  <si>
    <t>427635</t>
  </si>
  <si>
    <t>LENS TORIC IOL 22.5 DIOPTER  ZCT300U225 EA/1</t>
  </si>
  <si>
    <t>427643</t>
  </si>
  <si>
    <t>PLATE LOCK PROX WEDGE 5MM  AR-8953-05</t>
  </si>
  <si>
    <t>427646</t>
  </si>
  <si>
    <t>SCREW SELF-TAPPING LOCK 2.7MM X 26MM 02.211.026</t>
  </si>
  <si>
    <t>427647</t>
  </si>
  <si>
    <t>SCREW SELF-TAPPING LOCK 2.7MM X 30MM 02.211.030</t>
  </si>
  <si>
    <t>427648</t>
  </si>
  <si>
    <t>SCREW SELF-TAPPING LOCK 2.7MM X 46MM 02.211.046</t>
  </si>
  <si>
    <t>427649</t>
  </si>
  <si>
    <t>PLATE 2.7MM/3.5MM VA-LCP PROXIMAL OLECRANON 2-HOLE LT 73MM 02.107.102</t>
  </si>
  <si>
    <t>427661</t>
  </si>
  <si>
    <t>CATH GUIDING VISTA 6F 100CM XB 2.5 SM7465 EA/1</t>
  </si>
  <si>
    <t>427672</t>
  </si>
  <si>
    <t>SYSTEM COMPONENT SCREW SHOULDER RSP 508-00-001SYSTEM</t>
  </si>
  <si>
    <t>427673</t>
  </si>
  <si>
    <t>BIOLOGIC -DNU ORTHO  EPIFIX AMNIOTIC MEMBRANE CIRCLE 2 SQCM TOTAL CHGE P/SQCMB GS-5140</t>
  </si>
  <si>
    <t>427674</t>
  </si>
  <si>
    <t>BIOLOGIC - DNU ORTHO/PODIATRY  EPIFIX AMNIOTIC MEMBRANE 2CM X 3CM 6 SQCM TOTAL CHG P/SQCM GS-5230</t>
  </si>
  <si>
    <t>427675</t>
  </si>
  <si>
    <t>BIOLOGIC - DNU ORTHO/PODIATRY EPIFIX AMNIOTIC MEMBRANE 4CM X 4CM 16 SQCM TOTAL CHG P/SQCM GS-5440 EA/16 SQCM</t>
  </si>
  <si>
    <t>427680</t>
  </si>
  <si>
    <t>KNEE COMPONENT TIBIA BASEPLATE SZ-4 RT LGN REV 71424014</t>
  </si>
  <si>
    <t>427687</t>
  </si>
  <si>
    <t>SPACER SPINE END CAP 14MM X 14MM X 11M  6240441</t>
  </si>
  <si>
    <t>427692</t>
  </si>
  <si>
    <t>TUBE LOW PROFILE GASTROSTOMY FEEDING 0120-24-3.5 CS/1 EA/1</t>
  </si>
  <si>
    <t>427694</t>
  </si>
  <si>
    <t>DISTRACTION SCREW 14MM TSI STERILS 5/BX</t>
  </si>
  <si>
    <t>427699</t>
  </si>
  <si>
    <t>KNEE PINS DRILL 1/8" FLUTED 7650-1038A</t>
  </si>
  <si>
    <t>427704</t>
  </si>
  <si>
    <t>TUBE LOW PROFILE GASTROSTOMY FEEDING  0120-12-3.5CM</t>
  </si>
  <si>
    <t>427708</t>
  </si>
  <si>
    <t>SPINE SCREW LEVERAGE 2.6 X 7MM LATERAL MASS 7650507</t>
  </si>
  <si>
    <t>427709</t>
  </si>
  <si>
    <t>SPINE SCREW LEVERAGE 2.6 X 5MM LATERAL MASS 7650505</t>
  </si>
  <si>
    <t>427712</t>
  </si>
  <si>
    <t>SPINE SCREW LEVERAGE 3.7MM LATERAL MASS 7650607</t>
  </si>
  <si>
    <t>427713</t>
  </si>
  <si>
    <t>DRILL BIT SPINTE LEVERAGE 3MM LAMINOPLASTY</t>
  </si>
  <si>
    <t>427714</t>
  </si>
  <si>
    <t>DRILL BIT SPINTE LEVERAGE 5MM LAMINOPLASTY 7650755</t>
  </si>
  <si>
    <t>427716</t>
  </si>
  <si>
    <t>LENS TORIC IOL 24.5 DIOPTER SE 2.25D CYL  ZCT225U245 EA/1</t>
  </si>
  <si>
    <t>427717</t>
  </si>
  <si>
    <t>SCREW LOCKING 3.2MM X 12MM  LCBS3.2-12</t>
  </si>
  <si>
    <t>427718</t>
  </si>
  <si>
    <t>SCREW HEX CORTICAL 3.2 X 10MM  HEX3.2-10</t>
  </si>
  <si>
    <t>427719</t>
  </si>
  <si>
    <t>K-WIRE 1.2MM X 65MM TROCAR TIP SMOOTH OLIVE</t>
  </si>
  <si>
    <t>427722</t>
  </si>
  <si>
    <t>DRILL 2.0MM X 102MM WL50MM AO-SHAFT 45-27010</t>
  </si>
  <si>
    <t>427724</t>
  </si>
  <si>
    <t>SYSTEM COMPONENT SCREW 6.5 X 35MM  010-55-035SYSTEM</t>
  </si>
  <si>
    <t>427727</t>
  </si>
  <si>
    <t>SCREW CANNULATED 6.5MM X 16MM X 70MM 208.409</t>
  </si>
  <si>
    <t>427728</t>
  </si>
  <si>
    <t>SCREW CANNULATED 6.5MM X 16MM X 80MM 208.411</t>
  </si>
  <si>
    <t>427733</t>
  </si>
  <si>
    <t>SYSTEM COMPONENT HIP SLEEVE OFFSET +7MM</t>
  </si>
  <si>
    <t>427735</t>
  </si>
  <si>
    <t>SCREW SELF-DRILLING SCHANZ 4.0 X 100MM X 20MM 294.772</t>
  </si>
  <si>
    <t>427738</t>
  </si>
  <si>
    <t>CATH GUIDE LAUNCHER 7FR LA7JL3.5</t>
  </si>
  <si>
    <t>427739</t>
  </si>
  <si>
    <t>CATH GUIDE LAUNCHER 7FR LA7JL4.0</t>
  </si>
  <si>
    <t>427741</t>
  </si>
  <si>
    <t>CATH GUIDE LAUNCHER 7FR LA7JL5.0</t>
  </si>
  <si>
    <t>427742</t>
  </si>
  <si>
    <t>CATH GUIDE LAUNCHER 7FR LA7SL3.5</t>
  </si>
  <si>
    <t>427743</t>
  </si>
  <si>
    <t>CATH GUIDE LAUNCHER 7FR LA7AL75</t>
  </si>
  <si>
    <t>427744</t>
  </si>
  <si>
    <t>CATH GUIDE LAUNCHER 7FR LA7AL1.0</t>
  </si>
  <si>
    <t>427745</t>
  </si>
  <si>
    <t>CATH GUIDE LAUNCHER 7FR LA7AL1.5</t>
  </si>
  <si>
    <t>427747</t>
  </si>
  <si>
    <t>CATH GUIDE LAUNCHER 7FR LA7AR1.0</t>
  </si>
  <si>
    <t>427749</t>
  </si>
  <si>
    <t>CATH GUIDE LAUNCHER 7FR LA7SCR3.5</t>
  </si>
  <si>
    <t>427750</t>
  </si>
  <si>
    <t>CATH GUIDE LAUNCHER 7FR LA7MP1</t>
  </si>
  <si>
    <t>427751</t>
  </si>
  <si>
    <t>CATH GUIDE LAUNCHER 7FR LA7IMAD</t>
  </si>
  <si>
    <t>427752</t>
  </si>
  <si>
    <t>CATH GUIDE LAUNCHER 7FR LA7LCB</t>
  </si>
  <si>
    <t>427753</t>
  </si>
  <si>
    <t>CATH GUIDE LAUNCHER 7FR LA7NOTO</t>
  </si>
  <si>
    <t>427756</t>
  </si>
  <si>
    <t>KNEE COMPONENT INSERT HIGH FLEXION W/JRNY SZ 3-4 11MM</t>
  </si>
  <si>
    <t>427757</t>
  </si>
  <si>
    <t>SCREW LOCKING 3.5 X 20MM 58803520 EA/1</t>
  </si>
  <si>
    <t>427758</t>
  </si>
  <si>
    <t>CATHETER NEURON 105/8 MP GUIDING PND6F0701058M</t>
  </si>
  <si>
    <t>427759</t>
  </si>
  <si>
    <t>CATHETER NEURON 90/4 MP GUIDING  PNML6F088904M  CURVED</t>
  </si>
  <si>
    <t>427761</t>
  </si>
  <si>
    <t>PLATE 0.5MM THICK L 2 X 3-HOLE RIGHT 04.503.324</t>
  </si>
  <si>
    <t>427770</t>
  </si>
  <si>
    <t>PLATE VOLAR BEARING 5-HOLE LEFT  VLBPL-5-7</t>
  </si>
  <si>
    <t>427775</t>
  </si>
  <si>
    <t>SYSTEM COMPONENT SHOULDER SCREW SELF-TAPPING 6.5MM X 30MM 8420.15.030SYSTEM</t>
  </si>
  <si>
    <t>427782</t>
  </si>
  <si>
    <t>PLATE BONE NEURO 1.5MM 4 HOLE RECTANGLE 01-7359</t>
  </si>
  <si>
    <t>427785</t>
  </si>
  <si>
    <t>SYSTEM COMPONENT KNEE TIBIAL BASE FIXED BEARING SZ5 1506-00-005SYSTEM</t>
  </si>
  <si>
    <t>427786</t>
  </si>
  <si>
    <t>SYSTEM COMPONENT KNEE FEMORAL CR SZ 6 LFT CEMENTED 1504-00-105SYSTEM</t>
  </si>
  <si>
    <t>427789</t>
  </si>
  <si>
    <t>SYSTEM COMPONENT KNEE INSERT TIBIAL CR SZ 5 8MM 151620508SYSTEM (EA EQUALS 1EA)</t>
  </si>
  <si>
    <t>427800</t>
  </si>
  <si>
    <t>STENT CEREBRAL MICRO DELIVERY NEUROFORM EZ3 4.0 X 15 MM N3EZ4015</t>
  </si>
  <si>
    <t>427801</t>
  </si>
  <si>
    <t>STENT CEREBRAL MICRO DELIVERY NEUROFORM EZ3 4.0 X 20 MM N3EZ40200</t>
  </si>
  <si>
    <t>427802</t>
  </si>
  <si>
    <t>STENT CEREBRAL MICRO DELIVERY NEUROFORM EZ3 4.5 X 20MM N3EZ45200</t>
  </si>
  <si>
    <t>427806</t>
  </si>
  <si>
    <t>TRAY INBONE TIBIAL SIZE-4 RIGHT  200222904 EA/1</t>
  </si>
  <si>
    <t>427809</t>
  </si>
  <si>
    <t>LENS TORIC IOL 20.5 DIOPTER SE 2.25D CY ZCT225U205 EA/1</t>
  </si>
  <si>
    <t>427814</t>
  </si>
  <si>
    <t>SYSTEM COMPONENT HIP SHELL HEMISPHERICAL 54MM W/HOLES P2 430-98-054SYSTEM</t>
  </si>
  <si>
    <t>427815</t>
  </si>
  <si>
    <t>SYSTEM COMPONENT HIP FEMORAL POROUS COATED SZ-12  425-11-012SYSTEM</t>
  </si>
  <si>
    <t>427817</t>
  </si>
  <si>
    <t>SYSTEM COMPONENT CABLE DALL MILES 2.0MM  6704-0-520SYSTEM</t>
  </si>
  <si>
    <t>427823</t>
  </si>
  <si>
    <t>PIN FIXATION 3.0MM X 80MM 20MM THREAD 5038-5-080</t>
  </si>
  <si>
    <t>427830</t>
  </si>
  <si>
    <t>HIP INSERT CONSTRAINED ACETABULAR SIZE E 690-00-22E</t>
  </si>
  <si>
    <t>427831</t>
  </si>
  <si>
    <t>SCREW TRIGEN LOW PROFILE 5.0MM X 50MM 71645050</t>
  </si>
  <si>
    <t>427833</t>
  </si>
  <si>
    <t>SHEARS HARMONIC 5MM HAR36</t>
  </si>
  <si>
    <t>427835</t>
  </si>
  <si>
    <t>SCREW 1.8MM VA LOCKINMG BUTTRESS PIN WITH T8 STARDRIVE RECESS 14MM  02.210.084</t>
  </si>
  <si>
    <t>427839</t>
  </si>
  <si>
    <t>SCREW 2.7MM CORTEX SELF TAP W/T8 STARDRIVE 50MM 202.250</t>
  </si>
  <si>
    <t>427846</t>
  </si>
  <si>
    <t>SYSTEM COMPONENT KNEE TIBIAL CS BEARING INSERT SZ-3 13MM  X3 5531-G-313SYSTEM EA/1</t>
  </si>
  <si>
    <t>427847</t>
  </si>
  <si>
    <t>KIT 3MM SUTURE TAK PERCUTANEOUS INSERTION KIT INCLUDES SPEAR DILATOR NEEDLE WITH STYLET  GUIDE PIN AND STEP DRILL AR-1934PI-30</t>
  </si>
  <si>
    <t>427851</t>
  </si>
  <si>
    <t>PLATE TI MATRIXMIDFACE X-PLATE 4-HOLE X 0.7MM 04.503.392</t>
  </si>
  <si>
    <t>427853</t>
  </si>
  <si>
    <t>PORT ACCESS 5MM W/BLADELESS OPTICAL TIP 120MM (IAS5-120LP)</t>
  </si>
  <si>
    <t>427854</t>
  </si>
  <si>
    <t>CATH GUIDE LAUNCHER 8FR JR40   LA8JR40</t>
  </si>
  <si>
    <t>427855</t>
  </si>
  <si>
    <t>CATH GUIDE LAUNCHER 8FR AL1.0   LA8AL1.0</t>
  </si>
  <si>
    <t>427857</t>
  </si>
  <si>
    <t>SCREW CANNULATED SHORT THREAD 4.0MM X 60MM 207.660</t>
  </si>
  <si>
    <t>427859</t>
  </si>
  <si>
    <t>LENS TORIC IOL 19.5 DIOPTER SE 2.25D CY ZCT150U195 EA/1</t>
  </si>
  <si>
    <t>427860</t>
  </si>
  <si>
    <t>KNEE COMPONENT CRUCIATE RETAINING FEMORAL SZ-4 CR LT 5517-F-401 EA/1</t>
  </si>
  <si>
    <t>427874</t>
  </si>
  <si>
    <t>TROCAR BALLOON KIT BLUNT TIP  12MM X 100MM  COR47 BX/6</t>
  </si>
  <si>
    <t>427875</t>
  </si>
  <si>
    <t>SCREW CANNULATED SHORT THREAD 4.0MM X 38MM 207.638</t>
  </si>
  <si>
    <t>427882</t>
  </si>
  <si>
    <t>PLATE TI MATRIXMIDFACE X-PLATE 4-HOLE 10MM/.07MM THICK 04.503.390</t>
  </si>
  <si>
    <t>427887</t>
  </si>
  <si>
    <t>LEAD SPRINT QUATTRO ACTIVE 6935M-55</t>
  </si>
  <si>
    <t>427888</t>
  </si>
  <si>
    <t>SYSTEM COMPONENT HIP FEMORAL HEAD CERAMIC 36MM+5MM  6570-0-236SYSTEM EA/1</t>
  </si>
  <si>
    <t>427895</t>
  </si>
  <si>
    <t>SYSTEM COMPONENT HIP NECK ANGLE ACCOLADEII STEM SZ-3 30MM X 102MM 6721-0330SYSTEM EA/1</t>
  </si>
  <si>
    <t>427896</t>
  </si>
  <si>
    <t>SYSTEM COMPONENT HIP FEMORAL HEAD CERAMIC 32MM+0MM 6570-0132SYSTEM</t>
  </si>
  <si>
    <t>427898</t>
  </si>
  <si>
    <t>PLATE HUMERAL 2.7MM.3.5MM VA LCP MEDIAL HUMERAL 2-H/RT/85MM MED</t>
  </si>
  <si>
    <t>427899</t>
  </si>
  <si>
    <t>SCREW 2.7MM CORTEX SELF TAP W/T8 STARDRIVE 26MM 202.226</t>
  </si>
  <si>
    <t>427900</t>
  </si>
  <si>
    <t>SCREW SELF-TAPPING LOCK 2.7MM X 44MM 02.211.044</t>
  </si>
  <si>
    <t>427901</t>
  </si>
  <si>
    <t>SCREW SELF-TAPPING LOCK 2.7MM X 50MM 02.211.050</t>
  </si>
  <si>
    <t>427902</t>
  </si>
  <si>
    <t>SCREW SELF-TAPPING LOCK 2.7MM X 60MM 02.211.060</t>
  </si>
  <si>
    <t>427908</t>
  </si>
  <si>
    <t>STENT BRONCHIAL 10 X 40MM BD0376</t>
  </si>
  <si>
    <t>427909</t>
  </si>
  <si>
    <t>STENT BRONCHIAL 12 X 40MM BD0400</t>
  </si>
  <si>
    <t>427910</t>
  </si>
  <si>
    <t>STENT TRACHEAL 12 X 60MM TD0320</t>
  </si>
  <si>
    <t>427911</t>
  </si>
  <si>
    <t>STENT TRACHEAL 14 X 60MM TD0344</t>
  </si>
  <si>
    <t>427912</t>
  </si>
  <si>
    <t>STENT TRACHEAL 16 X 60MM TD0368</t>
  </si>
  <si>
    <t>427913</t>
  </si>
  <si>
    <t>STENT Y 14 X 10 X 10MM Y0774</t>
  </si>
  <si>
    <t>427914</t>
  </si>
  <si>
    <t>STENT Y 16 X 13 X 13MM Y0782</t>
  </si>
  <si>
    <t>427915</t>
  </si>
  <si>
    <t>STENT Y 18 X 14 X 14MM Y0786</t>
  </si>
  <si>
    <t>427925</t>
  </si>
  <si>
    <t>SYSTEM SPINAL CORD STIMULATION W/ADAPTIVE SENSOR AND PADDLE KIT 9771IPSYSTEM</t>
  </si>
  <si>
    <t>427926</t>
  </si>
  <si>
    <t>SYSTEM COMPONENT ELEVATOR PASSER KIT LG</t>
  </si>
  <si>
    <t>427933</t>
  </si>
  <si>
    <t>DRILL BIT 3.5MM X 60MM  58850035 EA/1</t>
  </si>
  <si>
    <t>427938</t>
  </si>
  <si>
    <t>ANKLE PLATE TTC FUSION LEFT 5920-303L</t>
  </si>
  <si>
    <t>427939</t>
  </si>
  <si>
    <t>SCREW NON-LOCKING 4.5 X 45MM 59224536</t>
  </si>
  <si>
    <t>427946</t>
  </si>
  <si>
    <t>SCREW NON-LOCKING 4.5 X 40MM 5922-4540</t>
  </si>
  <si>
    <t>427947</t>
  </si>
  <si>
    <t>SCREW LOCKING 3.5 X 22MM  58803522</t>
  </si>
  <si>
    <t>427948</t>
  </si>
  <si>
    <t>SCREW LOCKING 5.5 X 45MM 5921-5545</t>
  </si>
  <si>
    <t>427950</t>
  </si>
  <si>
    <t>SCREW LOCKING 5.5 X 40MM 5921-5540</t>
  </si>
  <si>
    <t>427951</t>
  </si>
  <si>
    <t>DRILL BIT 2.0MM X 30MM 58880020 EA/1</t>
  </si>
  <si>
    <t>427952</t>
  </si>
  <si>
    <t>SCREW LOCKING 5.5 X 35MM 59215534</t>
  </si>
  <si>
    <t>427956</t>
  </si>
  <si>
    <t>DRILL BIT 3.0 59250030</t>
  </si>
  <si>
    <t>427957</t>
  </si>
  <si>
    <t>DRILL BIT 3.8MM 5925-0038</t>
  </si>
  <si>
    <t>427959</t>
  </si>
  <si>
    <t>CATHETER EKOSONIC MACH 4 ENDOVASCULAR 30CM X 135CM</t>
  </si>
  <si>
    <t>427965</t>
  </si>
  <si>
    <t>SYSTEM COMPONENT SHOULDER SCREW CANCELLOUS BONE 5.5 L28 265162SYSTEM</t>
  </si>
  <si>
    <t>427967</t>
  </si>
  <si>
    <t>SYSTEM COMPONENT SHOULDER COCR GLENOSPHERE SZ 42 265152SYSTEM</t>
  </si>
  <si>
    <t>427968</t>
  </si>
  <si>
    <t>SYSTEM COMPONENT SHOULDER HUMERAL STEM 14 L135 265106SYSTEM</t>
  </si>
  <si>
    <t>427969</t>
  </si>
  <si>
    <t>SYSTEM COMPONENT SHOULDER STD HUMERAL INSERT 42 H00 265147SYSTEM</t>
  </si>
  <si>
    <t>427974</t>
  </si>
  <si>
    <t>SCREW SELF-DRILLING BONE VARIABLE 3.6MM X 14MM 184.114</t>
  </si>
  <si>
    <t>427976</t>
  </si>
  <si>
    <t>SYSTEM COMPONENT KNEE PATELLA ITOTAL 38MM X 8.5MM M57260600070SYSTEM</t>
  </si>
  <si>
    <t>427980</t>
  </si>
  <si>
    <t>SYSTEM COMPONENT HIP ACETABULAR LINER 40MM I.D. 932-40-756SYSTEM</t>
  </si>
  <si>
    <t>427981</t>
  </si>
  <si>
    <t>SYSTEM COMPONENT HIP ACETABULAR LINER 36MM I.D. 932-36-754SYSTEM</t>
  </si>
  <si>
    <t>427990</t>
  </si>
  <si>
    <t>IMPLANT SPINE ZUMA 38 X26 X14MM 8-DEG  55-3814</t>
  </si>
  <si>
    <t>427995</t>
  </si>
  <si>
    <t>LENS TORIC IOL 25.5 DIOPTER  ZCT300U255 EA/1</t>
  </si>
  <si>
    <t>428008</t>
  </si>
  <si>
    <t>PLATE SPINE 2-HOLE SZ-14 XLIF DECADE 7140214</t>
  </si>
  <si>
    <t>428010</t>
  </si>
  <si>
    <t>SPINE CONNECTOR SILO LATERAL 32MM  88905532</t>
  </si>
  <si>
    <t>428011</t>
  </si>
  <si>
    <t>SCREW CANCELLOUS 4.0 X 28MM  AR-8940-28</t>
  </si>
  <si>
    <t>428017</t>
  </si>
  <si>
    <t>SYSTEM COMPONENT HIP SHELL HEMISPHERICAL 62MM W/HOLES P2 430-98-062SYSTEM</t>
  </si>
  <si>
    <t>428018</t>
  </si>
  <si>
    <t>SYSTEM COMPONENT HIP ACETABULAR LINER 44MM I.D. 932-44-760SYSTEM</t>
  </si>
  <si>
    <t>428020</t>
  </si>
  <si>
    <t>SYSTEM COMPONENT HIP FEMORAL HEAD 44MM 497-44-000SYSTEM</t>
  </si>
  <si>
    <t>428026</t>
  </si>
  <si>
    <t>GUIDEWIRE THREADED 1.1 X 150MM 292.622</t>
  </si>
  <si>
    <t>428027</t>
  </si>
  <si>
    <t>DRILL BIT CANN 2.0MM X 150MM 310.221</t>
  </si>
  <si>
    <t>428028</t>
  </si>
  <si>
    <t>SCREW CORTEX SELF-TAPPING 3.5 X 44MM 204.844</t>
  </si>
  <si>
    <t>428029</t>
  </si>
  <si>
    <t>SCREW LOCKING VARIABLE 3.5MM ANGLE SELF TAPPING STRDRV 44MM 02.127.144</t>
  </si>
  <si>
    <t>428030</t>
  </si>
  <si>
    <t>SCREW LOCKING VARIABLE 3.5MM ANGLE SELF TAPPING STRDRV 54MM 02.127.154</t>
  </si>
  <si>
    <t>428031</t>
  </si>
  <si>
    <t>SCREW LOCKING VARIABLE 3.5MM ANGLE SELF TAPPING STRDRV 56MM 02.127.156</t>
  </si>
  <si>
    <t>428033</t>
  </si>
  <si>
    <t>SYSTEM COMPONENT SHOULDER SCREW CORTICAL BONE 5.5 L24 265161SYSTEM</t>
  </si>
  <si>
    <t>428036</t>
  </si>
  <si>
    <t>SPINE INTERBODY FUSION DEVICE CRESCENT 25 X 9MM 9392509</t>
  </si>
  <si>
    <t>428037</t>
  </si>
  <si>
    <t>PLATE 6 HOLE LOCK ST 2.4MM  AR-8952MS-06</t>
  </si>
  <si>
    <t>428038</t>
  </si>
  <si>
    <t>DRILL BIT 1.7MM  AR-8916-14 (EACH EQUALS 1 EACH)</t>
  </si>
  <si>
    <t>428039</t>
  </si>
  <si>
    <t>SCREW CORTICAL 2.4 X 10MM  AR-8724-10</t>
  </si>
  <si>
    <t>428040</t>
  </si>
  <si>
    <t>SCREW LOCKING 2.4 X 12MM  AR-8724L-12</t>
  </si>
  <si>
    <t>428044</t>
  </si>
  <si>
    <t>TUBE GASTRIC LAVAGE 34FR 15034 (CS / 5 EA)</t>
  </si>
  <si>
    <t>428045</t>
  </si>
  <si>
    <t>SCREW CANNULATED SHORT THREAD 4.0MM X 32MM 207.632</t>
  </si>
  <si>
    <t>428049</t>
  </si>
  <si>
    <t>CEMENT BONE SIMPLEX  W/GENTAMICIN BX/10 6195-1-010</t>
  </si>
  <si>
    <t>428050</t>
  </si>
  <si>
    <t>SET BILE DUCT EXPLORATION C-CDES-100</t>
  </si>
  <si>
    <t>428054</t>
  </si>
  <si>
    <t>CATHETER SOLENT OMNI CUS 109681-001 (EA EQUALS 1EA)</t>
  </si>
  <si>
    <t>428055</t>
  </si>
  <si>
    <t>SCREW CANNULATED LOW PROFILE LONG THREAD 4 X 40MM AR-8840C-38</t>
  </si>
  <si>
    <t>428056</t>
  </si>
  <si>
    <t>SCREW VALOR 5 X 95MM  4151150095 EA/1</t>
  </si>
  <si>
    <t>428057</t>
  </si>
  <si>
    <t>HIP COMPONENT LINER R3 50MM 3-HOLE 71335550</t>
  </si>
  <si>
    <t>428063</t>
  </si>
  <si>
    <t>SCREW CANNULATED 7.3MM/16MM THREAD 90MML 408.890</t>
  </si>
  <si>
    <t>428066</t>
  </si>
  <si>
    <t>SYSTEM COMPONENT HIP ACETABULAR LINER 36MM I.D. 932-36-752SYSTEM</t>
  </si>
  <si>
    <t>428070</t>
  </si>
  <si>
    <t>HIP GUIDE PIN 3.2MM X 330MM S0100-000 EA/1</t>
  </si>
  <si>
    <t>428071</t>
  </si>
  <si>
    <t>DRILL CALIBRATED 4.0MM X 280MM S0219-100 EA/1</t>
  </si>
  <si>
    <t>428072</t>
  </si>
  <si>
    <t>GUIDEWIRE BALL NOSE 3.0MM X 900MM 0101-900S (EACH EQUALS 1 EACH)</t>
  </si>
  <si>
    <t>428084</t>
  </si>
  <si>
    <t>PLATE LOW PROFILE 6 HOLE 2.4MM AR-8952MT-06</t>
  </si>
  <si>
    <t>428085</t>
  </si>
  <si>
    <t>SCREW CORTICAL 2.4 X 12MM  AR-8724-12</t>
  </si>
  <si>
    <t>428086</t>
  </si>
  <si>
    <t>SCREW LOCKING 2.4 X 14MM  AR-8724L-14</t>
  </si>
  <si>
    <t>428087</t>
  </si>
  <si>
    <t>SCREW LOCKING  2.4 X 10MM  AR-8724L-10</t>
  </si>
  <si>
    <t>428090</t>
  </si>
  <si>
    <t>TIP PHACO LAMINAR FLOW 2 DEG 30G  OPOCR3020L BX/6</t>
  </si>
  <si>
    <t>428094</t>
  </si>
  <si>
    <t>SYSTEM COMPONENT KNEE FEMORAL CRUCIATE RETAINING #6 LEFT 2103-1360SYSTEM</t>
  </si>
  <si>
    <t>428095</t>
  </si>
  <si>
    <t>SYSTEM COMPONENT KNEE U2 TIBIAL INSERT #6 11MM 2303-1662SYSTEM</t>
  </si>
  <si>
    <t>428099</t>
  </si>
  <si>
    <t>KIT TIGHTROPE MINI 1.1MM  AR-8914DS</t>
  </si>
  <si>
    <t>428100</t>
  </si>
  <si>
    <t>CATHETER OPTITORQUE 5 FRENCH 4.0 X 110CM  40-5024</t>
  </si>
  <si>
    <t>428101</t>
  </si>
  <si>
    <t>CATHETER KIT NEPHROSTOMY BALLOON DILATATION HIGH PRESSURE NEPHROMAX 30 FR X 12 CM M0062101170</t>
  </si>
  <si>
    <t>428105</t>
  </si>
  <si>
    <t>ROD PRECEPT TI 35MM PREBENT LORDOTIC 8847035</t>
  </si>
  <si>
    <t>428110</t>
  </si>
  <si>
    <t>STENT SET NEPHROURETEROSTOMY COPE 10.25 X 26CM  G48166</t>
  </si>
  <si>
    <t>428111</t>
  </si>
  <si>
    <t>SCREW POLYAXIAL PRECEPT 7.5 X 50MM 8807550A</t>
  </si>
  <si>
    <t>428113</t>
  </si>
  <si>
    <t>GRAFT HEMASHIELD 18MM X 30CM  GOLD KNITTED  095218</t>
  </si>
  <si>
    <t>428116</t>
  </si>
  <si>
    <t>GRAFT HEMASHIELD BIFURCATE 14 X 7MM X 40CM  085147</t>
  </si>
  <si>
    <t>428117</t>
  </si>
  <si>
    <t>GRAFT HEMASHIELD BIFURCATE 16 X 8MM X 40CM  085168</t>
  </si>
  <si>
    <t>428118</t>
  </si>
  <si>
    <t>GRAFT HEMASHIELD BIFURCATE 18 X 9MM X 40CM  085189</t>
  </si>
  <si>
    <t>428119</t>
  </si>
  <si>
    <t>GRAFT HEMASHIELD BIFURCATE 20 X 10MM X 40CM  085201</t>
  </si>
  <si>
    <t>428120</t>
  </si>
  <si>
    <t>GRAFT HEMASHIELD BIFURCATE 22 X 11MM X 40CM  085221</t>
  </si>
  <si>
    <t>428121</t>
  </si>
  <si>
    <t>GRAFT HEMASHIELD BIFURCATE 24 X 12MM X 40CM  085241</t>
  </si>
  <si>
    <t>428122</t>
  </si>
  <si>
    <t>SCREW CANNULATED LOW PROFILE SHORT THREAD 4 X 42MM  AR-8840C-42</t>
  </si>
  <si>
    <t>428128</t>
  </si>
  <si>
    <t>PLAPLE 12MM  AR-8714</t>
  </si>
  <si>
    <t>428129</t>
  </si>
  <si>
    <t>DRILL BIT 1.7 CANNULATED AR-1201-7DC</t>
  </si>
  <si>
    <t>428131</t>
  </si>
  <si>
    <t>SYSTEM HIP PARTIAL BIPOLAR ZIMMER H2-CAP</t>
  </si>
  <si>
    <t>428136</t>
  </si>
  <si>
    <t>BIOPSY INSTRUMENT DISPOSABLE MAX-CORE 18G X 25CM (MC1825) (CS EQUALS 5EA)</t>
  </si>
  <si>
    <t>428141</t>
  </si>
  <si>
    <t>SCREW CANNULATED 7.3MM/32MM THREAD 90MML 408.895</t>
  </si>
  <si>
    <t>428144</t>
  </si>
  <si>
    <t>SYSTEM KNEE COMPONENT KNEE PATELLA METALIZED DOME 38MM CEMENTED 1518-20-038SYSTEM</t>
  </si>
  <si>
    <t>428145</t>
  </si>
  <si>
    <t>SYSTEM COMPONENT KNEE FEMORAL CR SZ -7 RT CEMENTED 1504-00-207SYSTEM</t>
  </si>
  <si>
    <t>428147</t>
  </si>
  <si>
    <t>SYSTEM COMPONENT KNEE TIBIAL BASE FIXED BEARING SZ6 1506-00-006SYSTEM</t>
  </si>
  <si>
    <t>428151</t>
  </si>
  <si>
    <t>SYSTEM COMPONENT KNEE TIBIA TRAY SZ-5 RT MEDIAL CEME AR-501-TTRESYSTEM</t>
  </si>
  <si>
    <t>428154</t>
  </si>
  <si>
    <t>SYSTEM COMPONENT HIP V40 TAPER ADAPTER 6519-T-100SYSTEM EA/1</t>
  </si>
  <si>
    <t>428155</t>
  </si>
  <si>
    <t>SYSTEM COMPONENT HIP FEMORAL HEAD 40MM 6519-1-040SYSTEM EA/1</t>
  </si>
  <si>
    <t>428157</t>
  </si>
  <si>
    <t>SYSTEM COMPONENT KNEE FEMORAL CEMENTED SZ-3 RT AR-501-UFRC</t>
  </si>
  <si>
    <t>428159</t>
  </si>
  <si>
    <t>SYSTEM COMPONENT KNEE TIBIAL SZ-5 8MM AR-501TBE8SYST</t>
  </si>
  <si>
    <t>428160</t>
  </si>
  <si>
    <t>SYSTEM COMPONENT KNEE FEMORAL CEMENTED SZ-3 RT AR-501-UFLC</t>
  </si>
  <si>
    <t>428167</t>
  </si>
  <si>
    <t>TOE IMPLANT SMART TOE II ANGLED 16MM  ST0A-16P</t>
  </si>
  <si>
    <t>428169</t>
  </si>
  <si>
    <t>PLATE SPINE AFFIX II 35MM BLADED 7571135</t>
  </si>
  <si>
    <t>428246</t>
  </si>
  <si>
    <t>PLATE NCB DISTAL FEMUR RT 13-HOLE 285MM  02.03263.012</t>
  </si>
  <si>
    <t>428247</t>
  </si>
  <si>
    <t>HIP COMPONENT STRAIGHT CONICAL STEM 195MM X 18MM</t>
  </si>
  <si>
    <t>428250</t>
  </si>
  <si>
    <t>DRILL BIT NCB CANN 4.3MM L24 02.00024.346</t>
  </si>
  <si>
    <t>428252</t>
  </si>
  <si>
    <t>DRILL BIT 4.2  X 230MM  1806-4290S</t>
  </si>
  <si>
    <t>428256</t>
  </si>
  <si>
    <t>REAMER PILOTED HEADED 7.5MM AR-1453</t>
  </si>
  <si>
    <t>428271</t>
  </si>
  <si>
    <t>SYSTEM COMPONENT KNEE FEMORAL COMPONENT SZ-6 RT 74022116SYSTEM EA/1</t>
  </si>
  <si>
    <t>428272</t>
  </si>
  <si>
    <t>SYSTEM COMPONENT KNEE INSERT ARTICULAR XLPE SZ 5-6 RT 12MM 74027254SYSTEM</t>
  </si>
  <si>
    <t>428274</t>
  </si>
  <si>
    <t>HIP COMPONENT NECK ANGLE ACCOLADEII STEM SZ-5 6721-0535 EA/1</t>
  </si>
  <si>
    <t>428279</t>
  </si>
  <si>
    <t>SYSTEM COMPONENT KNEE FEMORAL CR SZ -6 RT CEMENTED 1504-00-226SYSTEM</t>
  </si>
  <si>
    <t>428280</t>
  </si>
  <si>
    <t>SYSTEM COMPONENT KNEE INSERT TIBIAL CR SZ 6 5MM 151620605SYSTEM</t>
  </si>
  <si>
    <t>428286</t>
  </si>
  <si>
    <t>ROD PRECEPT TI 50MM PREBENT LORDOTIC  8847050</t>
  </si>
  <si>
    <t>428287</t>
  </si>
  <si>
    <t>SCREW CANNULATED LOW PROFILE LONG THREAD 4 X 38MM  AR-8840CL-38</t>
  </si>
  <si>
    <t>428288</t>
  </si>
  <si>
    <t>SCREW CANNULATED LOW PROFILE LONG THREAD 4 X 44MM  AR-8840CL-48</t>
  </si>
  <si>
    <t>428289</t>
  </si>
  <si>
    <t>SCREW NON-LOCKING 3.5 X 38MM  AR-8835-38</t>
  </si>
  <si>
    <t>428291</t>
  </si>
  <si>
    <t>REAMER CANNULATED HEADED LOW PROFILE 9.5 MM AR-1409LP-50</t>
  </si>
  <si>
    <t>428295</t>
  </si>
  <si>
    <t>SCREW LOW PROFILE CORTEX 2.4 X 14MM AR-8724-14</t>
  </si>
  <si>
    <t>428297</t>
  </si>
  <si>
    <t>PLATE STRAIGHT LOW PROFILE 2.4MM 7-HOLE AR-8952MS-07</t>
  </si>
  <si>
    <t>428300</t>
  </si>
  <si>
    <t>GUIDEWIRE 3.2 X 400MM COCR 1806-3031S</t>
  </si>
  <si>
    <t>428301</t>
  </si>
  <si>
    <t>SYSTEM COMPONENT HIP BIPOLAR MODULAR 28MM X 46MM   412-02-046SYSTEM</t>
  </si>
  <si>
    <t>428303</t>
  </si>
  <si>
    <t>SYSTEM COMPONENT HIP SHELL HEMISPHERICAL 50MM W/HOLES P2 430-98-050SYSTEM EA/1</t>
  </si>
  <si>
    <t>428306</t>
  </si>
  <si>
    <t>DRILL CALIBRATED STEP S0209-200 EA/1</t>
  </si>
  <si>
    <t>428307</t>
  </si>
  <si>
    <t>DRILL AO 4.0MM X 166MM S0210-200 (EACH EQUALS 1 EACH)</t>
  </si>
  <si>
    <t>428308</t>
  </si>
  <si>
    <t>COIL TARGET 3D ULTRA SOFT SR  3MM X 6CM 615306</t>
  </si>
  <si>
    <t>428309</t>
  </si>
  <si>
    <t>HIP COMPONENT STRAIGHT CONICAL STEM 195MM X 22MM 6276-7-122</t>
  </si>
  <si>
    <t>428325</t>
  </si>
  <si>
    <t>GUIDEWIRE ANGIOGRAPHY STRAIGHT EXTRA STIFF DBL CVD LUNDERQUIST 0.035 IN X 260 CM TSCMG-35-260-LESDC BX/5 G45208</t>
  </si>
  <si>
    <t>428332</t>
  </si>
  <si>
    <t>HEMASORB HEMOSTATIC BONE PUTTY 1GRAM OS-101 (EA EQUALS 1EA)</t>
  </si>
  <si>
    <t>428335</t>
  </si>
  <si>
    <t>GUIDEWIRE PULMONARY JAGWIRE STRAIGHT SS 180CM 0.035 (1517)  BX/2EA   M00515171</t>
  </si>
  <si>
    <t>428340</t>
  </si>
  <si>
    <t>CATHETER ATTAIN SELECT II 6248V-90</t>
  </si>
  <si>
    <t>428349</t>
  </si>
  <si>
    <t>GUIDEWIRE ACUITY WHISPER VIEW 0.014 X 190CM (4648NOCHARGE)</t>
  </si>
  <si>
    <t>428350</t>
  </si>
  <si>
    <t>CATHETER BALLOON DILATATION ESOPHAGEAL/PYLORIC/COLONIC FIXED WIRE CRE 8-10MM X 180CM 5.5FR  5840</t>
  </si>
  <si>
    <t>428351</t>
  </si>
  <si>
    <t>CATHETER BALLOON DILATATION ESOPHAGEAL/PYLORIC/COLONIC FIXED WIRE CRE 12-15MM X 180CM 5.5FR  5842</t>
  </si>
  <si>
    <t>428352</t>
  </si>
  <si>
    <t>SCREW CORTICAL 3.2 X 20MM  HEX3.2-20 EA/1</t>
  </si>
  <si>
    <t>428357</t>
  </si>
  <si>
    <t>SCREW CANNULATED 4.0 X 50MM 604655</t>
  </si>
  <si>
    <t>428358</t>
  </si>
  <si>
    <t>DEVICE VIBRATORY BREATHING AEROBIKA 58-62510 BX/10</t>
  </si>
  <si>
    <t>428363</t>
  </si>
  <si>
    <t>GUIDEWIRE FIRM CPS COURIER .014" 195CM DS2G003NOCHARGE</t>
  </si>
  <si>
    <t>428364</t>
  </si>
  <si>
    <t>HIP COMPONENT ACETABULAR CONSTRAINED LINER INSERT 44CM 69-2244</t>
  </si>
  <si>
    <t>428365</t>
  </si>
  <si>
    <t>SYSTEM COMPONENT HIP FEMORAL HEAD CERAMIC 36MM +7 MM 00-8775-036-04SYSTEM</t>
  </si>
  <si>
    <t>428367</t>
  </si>
  <si>
    <t>NEURAGEN NERVE GUIDE 4MM ID X 3CM CHG PER CM LENGTH PNG430</t>
  </si>
  <si>
    <t>428369</t>
  </si>
  <si>
    <t>SYSTEM COMPONENT HIP CUP ACETABULAR 58MM RT 1235-2-581SYSTEM</t>
  </si>
  <si>
    <t>428373</t>
  </si>
  <si>
    <t>SCREW 5.0MM LOCKING W/T25 STARDRIVE 74MM  04.005.564</t>
  </si>
  <si>
    <t>428374</t>
  </si>
  <si>
    <t>SCREW 5.0MM LOCKING W/T25 STARDRIVE 80MM  04.005.570</t>
  </si>
  <si>
    <t>428375</t>
  </si>
  <si>
    <t>SCREW 5.0MM LOCKING W/T25 STARDRIVE 36MM 04.005.526 EA/1</t>
  </si>
  <si>
    <t>428377</t>
  </si>
  <si>
    <t>SYSTEM COMPONENT HIP FEMORAL HEAD CERAMIC 28MM+0MM 6570-0-128SYSTEM EA/1</t>
  </si>
  <si>
    <t>428380</t>
  </si>
  <si>
    <t>CANNULA CORONARY PERIPHERAL RETRO PR9</t>
  </si>
  <si>
    <t>428382</t>
  </si>
  <si>
    <t>VENT PULMONARY ENDO EV</t>
  </si>
  <si>
    <t>428384</t>
  </si>
  <si>
    <t>CANNULA FEMORAL ARTERIAL 20FR OPTI20</t>
  </si>
  <si>
    <t>428385</t>
  </si>
  <si>
    <t>CANNULA FEMORAL ARTERIAL 22FR OPTI22</t>
  </si>
  <si>
    <t>428386</t>
  </si>
  <si>
    <t>CANNULA FEMORAL VENOUS 25FR QD25</t>
  </si>
  <si>
    <t>428402</t>
  </si>
  <si>
    <t>PLATE CLAW 4-H 20MM 40240420</t>
  </si>
  <si>
    <t>428406</t>
  </si>
  <si>
    <t>WASHER 7MM AR-8870W EA/1</t>
  </si>
  <si>
    <t>428407</t>
  </si>
  <si>
    <t>KNEE COMPONENT U2 PATELLA 29MM 2403-3220</t>
  </si>
  <si>
    <t>428409</t>
  </si>
  <si>
    <t>DRILL BIT CALIBRATED QC 250MM/95MM 2.5MM  03.113.023</t>
  </si>
  <si>
    <t>428411</t>
  </si>
  <si>
    <t>SCREW LOCKING VARIABLE 3.5MM ANGLE SELF TAPPING STRDRV 32MM 02.127.132</t>
  </si>
  <si>
    <t>428412</t>
  </si>
  <si>
    <t>SCREW LOCKING VARIABLE 3.5MM ANGLE SELF TAPPING STRDRV 34MM 02.127.134</t>
  </si>
  <si>
    <t>428413</t>
  </si>
  <si>
    <t>SCREW LOCKING VARIABLE 3.5MM ANGLE SELF TAPPING STRDRV 80MM 02.127.180</t>
  </si>
  <si>
    <t>428414</t>
  </si>
  <si>
    <t>SCREW LOCKING VARIABLE 3.5MM ANGLE SELF TAPPING STRDRV 85MM 02.127.185 EA/1</t>
  </si>
  <si>
    <t>428415</t>
  </si>
  <si>
    <t>SHAVER 4.2MM AR-6420CEX EA/1 (MUST BE ORDERED BY BOX OF 5 EACH) AR-6420CEX</t>
  </si>
  <si>
    <t>428439</t>
  </si>
  <si>
    <t>ANKLE GUIDE PIN 1.6 X 130MM NS ZPGP16</t>
  </si>
  <si>
    <t>428442</t>
  </si>
  <si>
    <t>SUTURE #2 BLUE FIBERWIRE W/O NEEDLE  AR-7233</t>
  </si>
  <si>
    <t>428443</t>
  </si>
  <si>
    <t>SUTURE WHITE/BLACK STRIPED TIGERWIRE W/O NEEDLE  AR-7203</t>
  </si>
  <si>
    <t>428448</t>
  </si>
  <si>
    <t>BURR ROUND 4.7MM  1608-002-013</t>
  </si>
  <si>
    <t>428451</t>
  </si>
  <si>
    <t>SYSTEM COMPONENT HIP STEM REDUCE TI PLASMA SPRAY #6 140MM 1106-3006SYSTEM</t>
  </si>
  <si>
    <t>428464</t>
  </si>
  <si>
    <t>SCREW CORTICAL 2.4 X 8MM  AR-8724-08</t>
  </si>
  <si>
    <t>428465</t>
  </si>
  <si>
    <t>BIT DRILL 2.4 MM AR-4160-24</t>
  </si>
  <si>
    <t>428474</t>
  </si>
  <si>
    <t>SYSTEM COMPONENT KNEE TIBIAL SIZE 3.0 1581-30-000SYSTEM</t>
  </si>
  <si>
    <t>428476</t>
  </si>
  <si>
    <t>PIN GUIDE FEMORAL TRUMATCH BLOCK 420579</t>
  </si>
  <si>
    <t>428482</t>
  </si>
  <si>
    <t>CANNULA NASAL FILTERLINE H SET INFANT/NEONATAL 006324</t>
  </si>
  <si>
    <t>428484</t>
  </si>
  <si>
    <t>CANNULA NASAL FILTERLINE H SET INFANT/NEONATAL 007738</t>
  </si>
  <si>
    <t>428485</t>
  </si>
  <si>
    <t>CANNULA NASAL SMART CAPNOLINE H PLUS O2  25UNIT 010433</t>
  </si>
  <si>
    <t>428486</t>
  </si>
  <si>
    <t>CANNULA NASAL SMART CAPNOLINE H PLUS SAMPLING LINE</t>
  </si>
  <si>
    <t>428488</t>
  </si>
  <si>
    <t>CANNULA NASAL SMART CAPNOLINE H PLUS O2 LONG 012463</t>
  </si>
  <si>
    <t>428489</t>
  </si>
  <si>
    <t>CANNULA NASAL SMART CAPNOLINE H O2 PEDIATRIC LONG 012464 (OLD) MVPOHL (NEW)</t>
  </si>
  <si>
    <t>428490</t>
  </si>
  <si>
    <t>CANNULA NASAL SMART CAPNOLINE GUARDIAN O2 COONECTOR 012537 BX/100</t>
  </si>
  <si>
    <t>428491</t>
  </si>
  <si>
    <t>CANNULA NASAL SMART CAPNOLINE GUARDIAN O2 COONECTOR 012528</t>
  </si>
  <si>
    <t>428494</t>
  </si>
  <si>
    <t>RASP/CHRISTMAS TREE BROACH  ZR085</t>
  </si>
  <si>
    <t>428495</t>
  </si>
  <si>
    <t>GAIT IMPLANT MEDIUM  30-100-02</t>
  </si>
  <si>
    <t>428496</t>
  </si>
  <si>
    <t>HIP COMPONENT STRAIGHT CONICAL STEM 155MM X 19MM 6276-7-019 EA/1</t>
  </si>
  <si>
    <t>428497</t>
  </si>
  <si>
    <t>HIP COMPONENT FEMORAL HEAD CERAMIC 28MM+0MM 6570-0-128 EA/1</t>
  </si>
  <si>
    <t>428519</t>
  </si>
  <si>
    <t>STENT AIRWAY TRACHEOBRONCHIAL SYSTEM 12 X 30 MM 90129-211 EA/1</t>
  </si>
  <si>
    <t>428520</t>
  </si>
  <si>
    <t>DEVICE STENT AEROSIZER SIZING 90129-501 EA/1</t>
  </si>
  <si>
    <t>428533</t>
  </si>
  <si>
    <t>SPINE CAPSTONE VBS 11 X 22MM 2991122</t>
  </si>
  <si>
    <t>428534</t>
  </si>
  <si>
    <t>PIN GUIDE FEMORAL TRUMATCH BLOCK 420578</t>
  </si>
  <si>
    <t>428550</t>
  </si>
  <si>
    <t>HIP COMPONENT LINER ACETABULAR 32MM X 50MM 71339550</t>
  </si>
  <si>
    <t>428551</t>
  </si>
  <si>
    <t>LENS TORIC 23.0 DIOPTER  ZCT300U230 EA/1</t>
  </si>
  <si>
    <t>428552</t>
  </si>
  <si>
    <t>KNEE KIT DISPOSABLE T3 AMZ AR-13217</t>
  </si>
  <si>
    <t>428557</t>
  </si>
  <si>
    <t>SHOULDER COMPONENT CEMENTED GLENOID SZ 48 265139</t>
  </si>
  <si>
    <t>428560</t>
  </si>
  <si>
    <t>SCREW CORTICAL 1.5 X 8MM  02.214.108</t>
  </si>
  <si>
    <t>428561</t>
  </si>
  <si>
    <t>SCREW NON LOCKING CORTICAL 3.5  AR-8835-10</t>
  </si>
  <si>
    <t>428565</t>
  </si>
  <si>
    <t>TROCAR DRAIN BLAKE 15FR FLUTED 072229 (EA EQUALS 1EA)</t>
  </si>
  <si>
    <t>428568</t>
  </si>
  <si>
    <t>BLADE 22.5 SULL HANDLE 1.65MM  8065922201 BX/6</t>
  </si>
  <si>
    <t>428569</t>
  </si>
  <si>
    <t>SCREW CANCELLOUS 3.0  10MM  AR-8830-10</t>
  </si>
  <si>
    <t>428573</t>
  </si>
  <si>
    <t>EX FIX - CLAMP BAR-TO-BAR FOR EXT FIXATOR 4922-1-010</t>
  </si>
  <si>
    <t>428576</t>
  </si>
  <si>
    <t>DRESSING PICO 4IN X 12IN 66800952</t>
  </si>
  <si>
    <t>428577</t>
  </si>
  <si>
    <t>GRAFT ENDOVASCULAR BIFURCATED MAIN BODY ZENITH FLEX AAA  TFFB-26-111-ZT G48414</t>
  </si>
  <si>
    <t>428580</t>
  </si>
  <si>
    <t>SCREW LOCKING LOW PROFILE 2.7 X 30MM   AR-8827L-30</t>
  </si>
  <si>
    <t>428589</t>
  </si>
  <si>
    <t>SYSTEM COMPONENT HIP SHELL HEMISPHERICAL 60MM W/HOLES P2 430-98-060SYSTEM</t>
  </si>
  <si>
    <t>428590</t>
  </si>
  <si>
    <t>SYSTEM COMPONENT HIP ACETABULAR LINER 44MM I.D. 932-44-260SYSTEM</t>
  </si>
  <si>
    <t>428594</t>
  </si>
  <si>
    <t>PROCEDURE PACK MORPHY 2.5MM 1000-10-025 EA/1</t>
  </si>
  <si>
    <t>428596</t>
  </si>
  <si>
    <t>PACK STERILE MORPHIX PROCEDURE 2.5 1000-10-025MM</t>
  </si>
  <si>
    <t>428598</t>
  </si>
  <si>
    <t>SUTURE ANCHOR MORPHIX  2.5MM #0 1000-04-125 EA/1</t>
  </si>
  <si>
    <t>428599</t>
  </si>
  <si>
    <t>COIL EMBOLIZATION HELICAL FIBERED 2D INTERLOCK 2MM X 4CM 36-148  REF# M001361480</t>
  </si>
  <si>
    <t>428600</t>
  </si>
  <si>
    <t>COIL EMBOLIZATION HELICAL FIBERED 2D INTERLOCK 2MM X 6CM 36-149</t>
  </si>
  <si>
    <t>428601</t>
  </si>
  <si>
    <t>COIL EMBOLIZATION HELICAL FIBERED 2D INTERLOCK 10MM X 50CM 36-192</t>
  </si>
  <si>
    <t>428602</t>
  </si>
  <si>
    <t>COIL EMBOLIZATION HELICAL FIBERED 2D INTERLOCK 14MM X 50CM 36-193</t>
  </si>
  <si>
    <t>428603</t>
  </si>
  <si>
    <t>COIL EMBOLIZATION HELICAL FIBERED 2D INTERLOCK 18MM X 50CM 36-194</t>
  </si>
  <si>
    <t>428604</t>
  </si>
  <si>
    <t>COIL EMBOLIZATION HELICAL FIBERED 2D INTERLOCK 20MM X 50CM 36-195</t>
  </si>
  <si>
    <t>428605</t>
  </si>
  <si>
    <t>COIL EMBOLIZATION HELICAL FIBERED 2D INTERLOCK 22MM X 60CM 36-196</t>
  </si>
  <si>
    <t>428607</t>
  </si>
  <si>
    <t>DEFIBRILLATOR FORTIFY ASSURA DR CD2357-40C</t>
  </si>
  <si>
    <t>428612</t>
  </si>
  <si>
    <t>SPINE ROD GS 40MM GS0161-1040</t>
  </si>
  <si>
    <t>428619</t>
  </si>
  <si>
    <t>CATHETER ANGIOGRAPHY BALLOON OCCLUSION LARGE DIAMETER CODA 9 FR 0.035 IN X 32 MM X 125 CM CODA-2-9.2-35-120-32</t>
  </si>
  <si>
    <t>428623</t>
  </si>
  <si>
    <t>SPINE PLATE LEVERAGE 8MM TRADITIONAL C-C 7650008</t>
  </si>
  <si>
    <t>428624</t>
  </si>
  <si>
    <t>DRILL BIT SPINTE LEVERAGE 6MM LAMINOPLASTY</t>
  </si>
  <si>
    <t>428627</t>
  </si>
  <si>
    <t>SCREW SPINE VUEPOINT 3.5 X 18MM MA 8975318</t>
  </si>
  <si>
    <t>428628</t>
  </si>
  <si>
    <t>SCREW SPINE VPII 3.5 X 38MM FA PART THREAD 8975836</t>
  </si>
  <si>
    <t>428631</t>
  </si>
  <si>
    <t>SCREW CANNULATED 6.5 X 85MM  602685</t>
  </si>
  <si>
    <t>428633</t>
  </si>
  <si>
    <t>GUIDEWIRE THREADED 3.2 X 300MM  702462</t>
  </si>
  <si>
    <t>428636</t>
  </si>
  <si>
    <t>ANKLE TALAR RIGHT MEDIUM 400-256</t>
  </si>
  <si>
    <t>428637</t>
  </si>
  <si>
    <t>ANKLE PLATE TIBIAL XLG 33.5MM X 45MM 400-264</t>
  </si>
  <si>
    <t>428639</t>
  </si>
  <si>
    <t>BLADE OSCILLATING 11-3874</t>
  </si>
  <si>
    <t>428640</t>
  </si>
  <si>
    <t>BLADE RECIPROCATING 11-3872</t>
  </si>
  <si>
    <t>428641</t>
  </si>
  <si>
    <t>ANKLE INSTRUMENTS STERILE PACKAGED 100-0071</t>
  </si>
  <si>
    <t>428646</t>
  </si>
  <si>
    <t>SCREW 2.7MM CORTEX SELF TAP W/T8 STARDRIVE 36MM 202.896</t>
  </si>
  <si>
    <t>428647</t>
  </si>
  <si>
    <t>PLATE MEDIAL DISTAL TIBIA LCP 2.7 8-HOLE RT 02.118.006</t>
  </si>
  <si>
    <t>428648</t>
  </si>
  <si>
    <t>PLATE FIBULA DISTAL LATERAL LCP 2.7 5-HOLE RT 02.118.404</t>
  </si>
  <si>
    <t>428649</t>
  </si>
  <si>
    <t>SCREW 2.7MM CORTEX SELF TAP W/T8 STARDRIVE 40MM 202.900</t>
  </si>
  <si>
    <t>428650</t>
  </si>
  <si>
    <t>SCREW 2.7MM CORTEX SELF TAP W/T8 STARDRIVE 46MM 202.965</t>
  </si>
  <si>
    <t>428651</t>
  </si>
  <si>
    <t>SCREW SELF-TAPPING LOCK 2.7MM X 32MM 02.211.032</t>
  </si>
  <si>
    <t>428653</t>
  </si>
  <si>
    <t>SCREW SELF-TAPPING LOCK 2.7MM X 34MM 02.211.034</t>
  </si>
  <si>
    <t>428654</t>
  </si>
  <si>
    <t>SCREW SELF-TAPPING LOCK 2.7MM X 38MM 02.211.038</t>
  </si>
  <si>
    <t>428655</t>
  </si>
  <si>
    <t>SCREW SELF-TAPPING LOCK 2.7MM X 56MM 02.211.056</t>
  </si>
  <si>
    <t>428656</t>
  </si>
  <si>
    <t>SCREW LOCKING 3.5MM CRTX STARDRIVE 12MM 02.206.212</t>
  </si>
  <si>
    <t>428657</t>
  </si>
  <si>
    <t>SCREW LOCKING 3.5MM CRTX STARDRIVE 16MM 02.206.216</t>
  </si>
  <si>
    <t>428658</t>
  </si>
  <si>
    <t>SCREW LOCKING 3.5MM CRTX STARDRIVE 28MM 02.206.228</t>
  </si>
  <si>
    <t>428659</t>
  </si>
  <si>
    <t>SCREW LOCKING 3.5MM CRTX STARDRIVE 34MM 02.206.234</t>
  </si>
  <si>
    <t>428661</t>
  </si>
  <si>
    <t>SCREW LOCKING 3.5MM CRTX STARDRIVE 50MM 02.206.250</t>
  </si>
  <si>
    <t>428663</t>
  </si>
  <si>
    <t>SCREW LOCKING VARIABLE 3.5MM ANGLE SELF TAPPING STRDRV 30MM 02.127.130</t>
  </si>
  <si>
    <t>428664</t>
  </si>
  <si>
    <t>CATHETER ASCENDA REVISION W/NEEDLE AND ANCHOR 8782</t>
  </si>
  <si>
    <t>428665</t>
  </si>
  <si>
    <t>TRIAL LEAD  977D260</t>
  </si>
  <si>
    <t>428668</t>
  </si>
  <si>
    <t>LEAD DELIVERY SYSTEM 358735</t>
  </si>
  <si>
    <t>428674</t>
  </si>
  <si>
    <t>GAIT IMPLANT LARGE 30-100-03</t>
  </si>
  <si>
    <t>428678</t>
  </si>
  <si>
    <t>SYSTEM COMPONENT KNEE PATELLA  ASYMETRICAL 32MM 5551-G-320SYSTEM EA/1</t>
  </si>
  <si>
    <t>428681</t>
  </si>
  <si>
    <t>CABLE TRIAL MULTILEAD 3013</t>
  </si>
  <si>
    <t>428682</t>
  </si>
  <si>
    <t>LENS MULTIFOCAL 20.5 DIOPTER  ZMB0000205 EA/1</t>
  </si>
  <si>
    <t>428683</t>
  </si>
  <si>
    <t>EX FIX - CLAMP MULTI-PIN LARGE 6-POSITION  390.010 EA/1</t>
  </si>
  <si>
    <t>428698</t>
  </si>
  <si>
    <t>PIN BONE SELF-DRILLING STERILE 3.2 X 80MM 111670</t>
  </si>
  <si>
    <t>428704</t>
  </si>
  <si>
    <t>SCREW LOCKING 3.5MM CRTX STARDRIVE 20MM 02.206.220</t>
  </si>
  <si>
    <t>428705</t>
  </si>
  <si>
    <t>SCREW LOCKING 3.5MM CRTX STARDRIVE 22MM 02.206.222</t>
  </si>
  <si>
    <t>428706</t>
  </si>
  <si>
    <t>SCREW LOCKING VARIABLE 3.5MM ANGLE SELF TAPPING STRDRV 20MM 02.127.120</t>
  </si>
  <si>
    <t>428709</t>
  </si>
  <si>
    <t>ANKLE TALAR LEFT MEDIUM 400-257</t>
  </si>
  <si>
    <t>428713</t>
  </si>
  <si>
    <t>SYSTEM COMPONENT HIP FEMORAL POROUS COATED  SZ-10 425-11-010SYSTEM</t>
  </si>
  <si>
    <t>428725</t>
  </si>
  <si>
    <t>BLADE MINI RECIPRICATING 14.5MM 5100-137-020</t>
  </si>
  <si>
    <t>428739</t>
  </si>
  <si>
    <t>APPLICATOR ARISTA FLEXITIP AM0004</t>
  </si>
  <si>
    <t>428748</t>
  </si>
  <si>
    <t>LIGASURE SMALL JAW LF1212AH</t>
  </si>
  <si>
    <t>428750</t>
  </si>
  <si>
    <t>MARYLAND JAS SEALER/DIVIDER 5MM LF1937 CS/6</t>
  </si>
  <si>
    <t>428751</t>
  </si>
  <si>
    <t>LIGASURE IMPACT LARGE JAW OPEN SEALER 7.1 IN LF4418</t>
  </si>
  <si>
    <t>428754</t>
  </si>
  <si>
    <t>SCREW CANNULATED 6.5MM X 16MM X 80MM 208.438</t>
  </si>
  <si>
    <t>428756</t>
  </si>
  <si>
    <t>SCREW GALILEO LAG 10.5MM X 90MM 1099-090 EA/1</t>
  </si>
  <si>
    <t>428757</t>
  </si>
  <si>
    <t>TOOL GALILEO ACTIVATION 0457-000 EA/1</t>
  </si>
  <si>
    <t>428761</t>
  </si>
  <si>
    <t>PACK CMC DISPOSABLE FOR STRYKER  CMCDISSTR</t>
  </si>
  <si>
    <t>428765</t>
  </si>
  <si>
    <t>KNIFE LIGAMENT RETROGRADE 200-1003</t>
  </si>
  <si>
    <t>428766</t>
  </si>
  <si>
    <t>SYSTEM COMPONENT HIP FEMORAL POROUS COATED  SZ-11 425-11-011SYSTEM</t>
  </si>
  <si>
    <t>428767</t>
  </si>
  <si>
    <t>SYSTEM COMPONENT KNEE TIBIAL CS BEARING INSERT SZ-4 16MM 5531-G-416SYSTEM</t>
  </si>
  <si>
    <t>428770</t>
  </si>
  <si>
    <t>TITAN TOUCH ZERO DEGREE CYLINDER PUMP SET SCROTAL 18CM ES2918</t>
  </si>
  <si>
    <t>428771</t>
  </si>
  <si>
    <t>KNEE COMPONENT TIBIAL CS BEARING INSERT SZ-4 16MM 5531-G-416</t>
  </si>
  <si>
    <t>428774</t>
  </si>
  <si>
    <t>STERILE PROCEDURE PACK 3.5MM  1000-10-035</t>
  </si>
  <si>
    <t>428777</t>
  </si>
  <si>
    <t>SCREW GALILEO LAG 10.5MM X 105MM 1099-105 EA/1</t>
  </si>
  <si>
    <t>428778</t>
  </si>
  <si>
    <t>SCREW GALILEO LAG 10.5MM X 100MM 1099-100 EA/1</t>
  </si>
  <si>
    <t>428782</t>
  </si>
  <si>
    <t>FORCEPS BIOPSY DISPOSABLE OVAL CUP FENESTRATED 2.0MM FB-231D.A</t>
  </si>
  <si>
    <t>428784</t>
  </si>
  <si>
    <t>SUTURE ANCHOR MORPHIX 4.5MM  1000-04-245</t>
  </si>
  <si>
    <t>428791</t>
  </si>
  <si>
    <t>SCREW PT 3MM X 30MM  AR-8730-30PT</t>
  </si>
  <si>
    <t>428794</t>
  </si>
  <si>
    <t>LENS TORIC IOL 23.5 DIOPTER SE 2.25 D C  ZCT225U235 EA/1</t>
  </si>
  <si>
    <t>428795</t>
  </si>
  <si>
    <t>CATHETER URETERAL FLEXIMA OPEN ENDED 5FR M0064002011 (BX/20)</t>
  </si>
  <si>
    <t>428797</t>
  </si>
  <si>
    <t>SCREW CANNULATED 6.5 X 90MM 20MM THREAD LENGTH  602690</t>
  </si>
  <si>
    <t>428803</t>
  </si>
  <si>
    <t>SPINE COFLEX STABILIZER DEVICE SZ-12 UQI00012</t>
  </si>
  <si>
    <t>C1821</t>
  </si>
  <si>
    <t>428808</t>
  </si>
  <si>
    <t>SHOULDER COMPONENT GLENOID BASE CEMENTLESS METAL-BACK SZ-46</t>
  </si>
  <si>
    <t>428809</t>
  </si>
  <si>
    <t>DEFIBRILLATOR ICD ILESTO 7  HF-T DF-1 383547</t>
  </si>
  <si>
    <t>C1882</t>
  </si>
  <si>
    <t>428810</t>
  </si>
  <si>
    <t>SCREW 5.0MM LOCKING W/T25 STARDRIVE 38MM 04.005.528 EA/1</t>
  </si>
  <si>
    <t>428811</t>
  </si>
  <si>
    <t>SCREW 5.0MM LOCKING W/T25 STARDRIVE 44MM IM NAIL 04.005.534</t>
  </si>
  <si>
    <t>428812</t>
  </si>
  <si>
    <t>CANNULA AORTIC EZYGLIDE 24FR EZS24A</t>
  </si>
  <si>
    <t>428813</t>
  </si>
  <si>
    <t>CANNULA AORTIC EZYGLIDE 21FR EZS21A</t>
  </si>
  <si>
    <t>428821</t>
  </si>
  <si>
    <t>BIOLOGIC - GRAFT PRE-SUTURE GRAFTLINK 8MM X 80MM GRX-001</t>
  </si>
  <si>
    <t>428822</t>
  </si>
  <si>
    <t>CANNULA CUSTOM HIP TRIM-IT [ORDERED IN QTY'S OF 5 EA] AR-6590</t>
  </si>
  <si>
    <t>428823</t>
  </si>
  <si>
    <t>DRILL BIT 2.0MM X 24MM 58850020</t>
  </si>
  <si>
    <t>428835</t>
  </si>
  <si>
    <t>SNARE SHORT THROW OVAL SENSATION OVAL 13MM X 240MM M00562691</t>
  </si>
  <si>
    <t>428838</t>
  </si>
  <si>
    <t>K WIRE .062 9" LONG DOUBL ENDED THREADED  1600-962T</t>
  </si>
  <si>
    <t>428842</t>
  </si>
  <si>
    <t>ANKLE COMPONENT INBONE TALAR DOME SZ-4  220220904 EA/1</t>
  </si>
  <si>
    <t>428851</t>
  </si>
  <si>
    <t>DRILL BIT/MINI QC/110MM 1.1MM  317.338</t>
  </si>
  <si>
    <t>428852</t>
  </si>
  <si>
    <t>PLATE 1.5MM LCP ADAPTION 6 HOLE WITH GUIDES  02.114.503</t>
  </si>
  <si>
    <t>428853</t>
  </si>
  <si>
    <t>SCREW CORTEX 1.5MM SLF TPNG WITH T4 STARDRIVE RECESS 10MM  02.214.110</t>
  </si>
  <si>
    <t>428854</t>
  </si>
  <si>
    <t>SCREW 1.5MM LOCKING SLF TPNG W/T4 STARDRIVE RECESS 9MM  02.214.009</t>
  </si>
  <si>
    <t>428855</t>
  </si>
  <si>
    <t>SCREW CORTEX 1.5MM SLF TPNG W/T4 STARDRIVE RECESS 12MM  02.214.112</t>
  </si>
  <si>
    <t>428856</t>
  </si>
  <si>
    <t>SCREW  LOCKING 1.5MM SLF TPNG W/T4 STARDRIVE RECESS 10MM  02.214.010</t>
  </si>
  <si>
    <t>428869</t>
  </si>
  <si>
    <t>DRILL BIT 1.8MM QC/100MM 310.510</t>
  </si>
  <si>
    <t>428871</t>
  </si>
  <si>
    <t>PLATE HUMERAL 2.7MM.3.5MM VA LCP DSTL HUM 4-H/RT/88MM MED 02.117.204</t>
  </si>
  <si>
    <t>428872</t>
  </si>
  <si>
    <t>SCREW SELF-TAPPING LOCK 2.7MM X 22MM 02.211.022</t>
  </si>
  <si>
    <t>428873</t>
  </si>
  <si>
    <t>SCREW SELF-TAPPING 2.7MM W/T8 STRDRV/20MM METAPHYS 02.118.520</t>
  </si>
  <si>
    <t>428874</t>
  </si>
  <si>
    <t>SCREW SELF-TAPPING 2.7MM W/T8 STRDRV/22MM METAPHYS</t>
  </si>
  <si>
    <t>428875</t>
  </si>
  <si>
    <t>SCREW SELF-TAPPING 2.7MM W/T8 STRDRV/24MM METAPHYS</t>
  </si>
  <si>
    <t>428876</t>
  </si>
  <si>
    <t>SCREW SELF-TAPPING 2.7MM W/T8 STRDRV/26MM METAPHYS</t>
  </si>
  <si>
    <t>428877</t>
  </si>
  <si>
    <t>SCREW SELF-TAPPING 2.7MM W/T8 STRDRV30MM METAPHYS</t>
  </si>
  <si>
    <t>428878</t>
  </si>
  <si>
    <t>SCREW SELF-TAPPING 2.7MM W/T8 STRDRV/34MM METAPHYS</t>
  </si>
  <si>
    <t>428879</t>
  </si>
  <si>
    <t>SCREW SELF-TAPPING 2.7MM W/T8 STRDRV/44MM METAPHYS 02.118.544</t>
  </si>
  <si>
    <t>428880</t>
  </si>
  <si>
    <t>SCREW SELF-TAPPING 2.7MM W/T8 STRDRV/20MM METAPHYS 02.118.550</t>
  </si>
  <si>
    <t>428882</t>
  </si>
  <si>
    <t>CATH MULTIPURPOSE 6F .072 X 125CM XB 3.0  672-270-25</t>
  </si>
  <si>
    <t>428883</t>
  </si>
  <si>
    <t>TIP PROGEL EXTENDED TIP 29CM PGEN005-11</t>
  </si>
  <si>
    <t>428884</t>
  </si>
  <si>
    <t>SCREW INTERFERENCE BIO-TENODESIS 4 X 10 MM  AR-1540PS</t>
  </si>
  <si>
    <t>428896</t>
  </si>
  <si>
    <t>BREAST EXPANDER MEDIUM HEIGHT 350CC  354-9212</t>
  </si>
  <si>
    <t>428904</t>
  </si>
  <si>
    <t>TRAY PERCUTANEOUS TRACHEOSTOMY INTRODUCER BLUE RHINO G2 MULTI  C-PTISY-100-HC-C-NA-FLEX7.5  G57716</t>
  </si>
  <si>
    <t>428905</t>
  </si>
  <si>
    <t>TRAY PERCUTANEOUS TRACHEOSTOMY INTRODUCER BLUE RHINO G2 MULTI  CPTISY-100-HC-G-NA-FLEX8.5  NEW G57717       ( OLD  G53179</t>
  </si>
  <si>
    <t>428906</t>
  </si>
  <si>
    <t>HIP TRABECULAR METAL ACETABULAR SYSTEM TM REV SHELL CEMENTED CONST LINER 54 X 32  00-7115-054-32 EA/1</t>
  </si>
  <si>
    <t>428911</t>
  </si>
  <si>
    <t>NEEDLE GUIDE ENDOCAVITY 613-245 (BX/24)</t>
  </si>
  <si>
    <t>428914</t>
  </si>
  <si>
    <t>KNEE/HIP COMPONENT SEGMENTAL FLUTED STEM 11M X 130MM 00-5852-050-11</t>
  </si>
  <si>
    <t>428919</t>
  </si>
  <si>
    <t>RECORDER LOOP REVEAL LINQ W/HOME MONITORS LINQSYS</t>
  </si>
  <si>
    <t>C1764</t>
  </si>
  <si>
    <t>428927</t>
  </si>
  <si>
    <t>SPINE CAGE COROENT XL LORDOTIC 8 X 22 X 55MM 6920855</t>
  </si>
  <si>
    <t>428928</t>
  </si>
  <si>
    <t>ROD PRECEPT TI 65MM PREBENT LORDOTIC 8847065</t>
  </si>
  <si>
    <t>428930</t>
  </si>
  <si>
    <t>TUBE GASTRECTOMY VISIGI CALIBRATION SYSTEM 36FR 5236B</t>
  </si>
  <si>
    <t>428933</t>
  </si>
  <si>
    <t>SCREW BIO TENO KIT 3 X 8MM AR-1530DS EA/1</t>
  </si>
  <si>
    <t>428934</t>
  </si>
  <si>
    <t>SCREW BIO TENO 3 X 8MM  AR-1530BC EA/1</t>
  </si>
  <si>
    <t>428935</t>
  </si>
  <si>
    <t>PLATE HOOK  AR-8956-01</t>
  </si>
  <si>
    <t>428936</t>
  </si>
  <si>
    <t>SCREW LOCKING 10MM AR-8724V-10</t>
  </si>
  <si>
    <t>428937</t>
  </si>
  <si>
    <t>SCREW LOCKING 12MM AR-8724V-12</t>
  </si>
  <si>
    <t>428938</t>
  </si>
  <si>
    <t>SCREW LOCKING 14MM AR-8724V-14</t>
  </si>
  <si>
    <t>428942</t>
  </si>
  <si>
    <t>LENS TORIC IOL 23.0  DIOPTER SE 2.25D CY ZCT150U230 EA/1</t>
  </si>
  <si>
    <t>428943</t>
  </si>
  <si>
    <t>PLATE MEDIAL DISTAL TIBIA LCP 2.7/3.5 4-HOLE RT 02.118.002</t>
  </si>
  <si>
    <t>428944</t>
  </si>
  <si>
    <t>SCREW SELF-TAPPING LOCK 2.7MM X 36MM 02.211.036</t>
  </si>
  <si>
    <t>428945</t>
  </si>
  <si>
    <t>SCREW SELF-TAPPING LOCK 2.7MM X 40MM 02.211.040</t>
  </si>
  <si>
    <t>428946</t>
  </si>
  <si>
    <t>SCREW SELF-TAPPING LOCK 2.7MM X 42MM 02.211.042</t>
  </si>
  <si>
    <t>428947</t>
  </si>
  <si>
    <t>SCREW LOCKING 3.5MM CRTX STARDRIVE 24MM 02.206.224</t>
  </si>
  <si>
    <t>428948</t>
  </si>
  <si>
    <t>SCREW LOCKING VARIABLE 3.5MM ANGLE SELF TAPPING STRDRV 36MM 02.127.136</t>
  </si>
  <si>
    <t>428952</t>
  </si>
  <si>
    <t>SCREW NON-LOCKING 5.5 X 50MM 5922-5550</t>
  </si>
  <si>
    <t>428953</t>
  </si>
  <si>
    <t>SCREW NON-LOCKING 5.5 X 55MM 5922-5555</t>
  </si>
  <si>
    <t>428954</t>
  </si>
  <si>
    <t>SCREW NON-LOCKING 5.5 X 60MM 59225560</t>
  </si>
  <si>
    <t>428955</t>
  </si>
  <si>
    <t>SCREW LOCKING 5.5 X 36MM 5921-5536</t>
  </si>
  <si>
    <t>428960</t>
  </si>
  <si>
    <t>SYSTEM COMPONENT SHOULDER HUMERAL STEM 10 L125 265104SYSTEM</t>
  </si>
  <si>
    <t>428965</t>
  </si>
  <si>
    <t>HIP COMPONENT HEAD FEMORAL BI0LOX 22MM +4 MM NECK CERAMI 400-01-222</t>
  </si>
  <si>
    <t>428970</t>
  </si>
  <si>
    <t>GAIT IMPLANT SMALL  30-100-01</t>
  </si>
  <si>
    <t>429000</t>
  </si>
  <si>
    <t>OCTOPUS NUVO HEART POSITIONER STABILIZER SYSTEM FOR DIVINCI TSMICS1</t>
  </si>
  <si>
    <t>429002</t>
  </si>
  <si>
    <t>HIP COMPONENT SHELL HEMISPHERICAL 52MM 3-H P2 430-98-052 EA/1</t>
  </si>
  <si>
    <t>429004</t>
  </si>
  <si>
    <t>HIP COMPONENT DISTAL STEM 18MM REVISION 428-18-140</t>
  </si>
  <si>
    <t>429006</t>
  </si>
  <si>
    <t>HIP COMPONENT COCR FEMORAL HEAD 36MM  497-36-000</t>
  </si>
  <si>
    <t>429008</t>
  </si>
  <si>
    <t>COMPONENT SCREW-ON FEMORAL WEDGE SZ 5 5MM 71421664 EA/1</t>
  </si>
  <si>
    <t>429010</t>
  </si>
  <si>
    <t>COMPONENT FEMORAL LEGN OX SZ 3 LEFT 71421165 EA/1</t>
  </si>
  <si>
    <t>429011</t>
  </si>
  <si>
    <t>SPINE CAGE COROENT LORDOTIC INTERBODY 6 X 11 X 14MM SMALL 6806115</t>
  </si>
  <si>
    <t>429013</t>
  </si>
  <si>
    <t>SCREW SPINE VUEPOINT 3.5 X 24MM MA 8975324</t>
  </si>
  <si>
    <t>429014</t>
  </si>
  <si>
    <t>PLATE 2 HOLE 2 CLMN VA-LAP DSTL RADIUL 6H RT 02.111.650</t>
  </si>
  <si>
    <t>429022</t>
  </si>
  <si>
    <t>GUIDEWIRE 2.0 AR-8956K-01</t>
  </si>
  <si>
    <t>429023</t>
  </si>
  <si>
    <t>DRILL 3.5MM CANNULATED AR-8956C-35PD</t>
  </si>
  <si>
    <t>429024</t>
  </si>
  <si>
    <t>SCREW JONES PARTIALLY THREADED 5.5 X 50MM AR-9055-50PT</t>
  </si>
  <si>
    <t>429025</t>
  </si>
  <si>
    <t>DEVICE LFT ATRIAL APENDAGE OCCLUSION ATRICIP PRO145</t>
  </si>
  <si>
    <t>429029</t>
  </si>
  <si>
    <t>SCREW TRIGEN LOW PROFILE 5.0MM X 35MM 71645035</t>
  </si>
  <si>
    <t>429030</t>
  </si>
  <si>
    <t>SYSTEM COMPONENT FMP ACETABULAR LINER - E PLUS 34MM ID/HEAD SIZE 932-34-750SYSTEM</t>
  </si>
  <si>
    <t>429034</t>
  </si>
  <si>
    <t>SCREW 2.4 X 32MM CORTEX LOW PROFILE TI AR-8916CX24-32</t>
  </si>
  <si>
    <t>429039</t>
  </si>
  <si>
    <t>PLATE STRAIGHT LOW PROFILE 2.4MM 5-H AR-8952MS-05</t>
  </si>
  <si>
    <t>429040</t>
  </si>
  <si>
    <t>SCREW LOCKING 8MM AR-8724V-08</t>
  </si>
  <si>
    <t>429044</t>
  </si>
  <si>
    <t>SCREW TRIGEN LOW PROFILE 5.0MM X 37.5MM 71645037</t>
  </si>
  <si>
    <t>429045</t>
  </si>
  <si>
    <t>MARKER BIOPSY BUCKLE SHAPE 1 FOR USE ULTRASOUND-GUIDED BREAST BIOPSY SMARK-U-SS1</t>
  </si>
  <si>
    <t>429046</t>
  </si>
  <si>
    <t>MARKER BIOPSY INFINITY SHAPE 2 FOR USE ULTRASOUND-GUIDED BREAST BIOPSY SMARK-U-SS2</t>
  </si>
  <si>
    <t>429047</t>
  </si>
  <si>
    <t>MARKER BIOPSY STOPLIGHT SHAPE 3 FOR USE ULTRASOUND-GUIDED BREAST BIOPSY SMARK-U-SS3</t>
  </si>
  <si>
    <t>429051</t>
  </si>
  <si>
    <t>COIL EMBOLIZATION .035 INTERLOCK 360 15MM X 40CM 36-382</t>
  </si>
  <si>
    <t>429052</t>
  </si>
  <si>
    <t>SYSTEM COMPONENT HIP ACET LINER CONTINUUM ELEVATED RIM 36MM I.D. SZ-LL  00875201336SYSTEM</t>
  </si>
  <si>
    <t>429054</t>
  </si>
  <si>
    <t>PLATE TIBIA 4.5MM VA-LCP 14-H 301MM LEFT 02.124.415 EA/1</t>
  </si>
  <si>
    <t>429055</t>
  </si>
  <si>
    <t>SCREW PERIPROSTH LOCKING SLF TPNG 5.0MM X 16MM  02.231.016 EA/1</t>
  </si>
  <si>
    <t>429060</t>
  </si>
  <si>
    <t>WIRE EXTENSION ASAHI AG-14900 CS/5</t>
  </si>
  <si>
    <t>429062</t>
  </si>
  <si>
    <t>CATHETER BALLOON ADVANCE 35LP  PTA4-18-150-4-1.5 G30947</t>
  </si>
  <si>
    <t>429063</t>
  </si>
  <si>
    <t>CATHETER BALLOON ADVANCE 35LP  PTA4-18-150-5-1.5 G30953</t>
  </si>
  <si>
    <t>429065</t>
  </si>
  <si>
    <t>CATHETER BALLOON ADVANCE 35LP  PTA4-18-150-7-1.5 G30965</t>
  </si>
  <si>
    <t>429066</t>
  </si>
  <si>
    <t>CATHETER BALLOON ADVANCE 35LP  PTA4-18-150-8-1.5 G30971</t>
  </si>
  <si>
    <t>429070</t>
  </si>
  <si>
    <t>SCREW NON LOCK LP 2.7MM X 20MM  1312-27-220</t>
  </si>
  <si>
    <t>429081</t>
  </si>
  <si>
    <t>SCREW DARCO TITANIUM 7.0  X 80MM DC003280</t>
  </si>
  <si>
    <t>429082</t>
  </si>
  <si>
    <t>SCREW DARCO TITANIUM 7.0  X 90MM DC003290</t>
  </si>
  <si>
    <t>429090</t>
  </si>
  <si>
    <t>TIGHTROPE TITANIUM KNOTLESS AR-8926T</t>
  </si>
  <si>
    <t>429091</t>
  </si>
  <si>
    <t>DEVICE INFLATION ENDOTEK BIG60 ENDO-AN6012 BX/5</t>
  </si>
  <si>
    <t>429094</t>
  </si>
  <si>
    <t>HIP COMPONENT STEM CONICAL  15 x 155MM  6276-7-015</t>
  </si>
  <si>
    <t>429099</t>
  </si>
  <si>
    <t>HIP COMPONENT 195MM 8 CABLE ACCORD TROCHANTERIC   71340012 EA/1</t>
  </si>
  <si>
    <t>429103</t>
  </si>
  <si>
    <t>SYSTEM COMPONENT HIP STEM FEMORAL SYNERGY COCR SZ-14 71316214SYSTEM</t>
  </si>
  <si>
    <t>429105</t>
  </si>
  <si>
    <t>NEEDLE ASPIRATING  21 GA PREMARKED SDAN1000</t>
  </si>
  <si>
    <t>429123</t>
  </si>
  <si>
    <t>SCREW 4.5 X 55MM 56014555</t>
  </si>
  <si>
    <t>429125</t>
  </si>
  <si>
    <t>SPINE ANTERIOR CERVICAL C-MAXFUSE PEEK  17 X 14 X 8MM LORDOTIC 1708L</t>
  </si>
  <si>
    <t>429128</t>
  </si>
  <si>
    <t>SYSTEM COMPONENT HIP CUP LINER 20DEG 36MM X 60MM 1406-5660SYSTEM</t>
  </si>
  <si>
    <t>429129</t>
  </si>
  <si>
    <t>SYSTEM COMPONENT HIP STEM REDUCE TI PLASMA HI OFFSET #9 146MM 1106-3209SYSTEM</t>
  </si>
  <si>
    <t>429130</t>
  </si>
  <si>
    <t>SYSTEM COMPONENT HIP FEMORAL HEAD 36MM 1201-1236SYS</t>
  </si>
  <si>
    <t>429132</t>
  </si>
  <si>
    <t>SYSTEM COMPONENT KNEE U2 TIBIAL INSERT #4 11MM 2303-1642SYSTEM</t>
  </si>
  <si>
    <t>429134</t>
  </si>
  <si>
    <t>CORNEAL PROTECTORS WITH SUCTION CUP LG SSA-03 (EA EQUALS 1EA)</t>
  </si>
  <si>
    <t>429135</t>
  </si>
  <si>
    <t>CORNEAL PROTECTORS WITH SUCTION CUP MED SSA-02 (EA EQUALS 1EA)</t>
  </si>
  <si>
    <t>429137</t>
  </si>
  <si>
    <t>PACK PROCEDURE 4.5MM MORPHIX 1000-10-045</t>
  </si>
  <si>
    <t>429151</t>
  </si>
  <si>
    <t>INTEGRA  TTI MESH BILAYER WOUND MATRIX 10CM X 25CM 250 SQCM TOTAL CHG P/SQCM MWM4101</t>
  </si>
  <si>
    <t>429172</t>
  </si>
  <si>
    <t>SCREW LOCKING 3.5 X 28MM 40233528</t>
  </si>
  <si>
    <t>429182</t>
  </si>
  <si>
    <t>HIP COMPONENT FEMORAL HEAD BIOLOX 32MM +0MM 00-8775-032-02</t>
  </si>
  <si>
    <t>429190</t>
  </si>
  <si>
    <t>PLATE FIBULA DISTAL LATERAL LCP 2.7 3-HOLE LEFT 02.118.400</t>
  </si>
  <si>
    <t>429194</t>
  </si>
  <si>
    <t>SCREW LOCKING VARIABLE 3.5MM ANGLE SELF TAPPING STRDRV 28MM 02.127.128</t>
  </si>
  <si>
    <t>429195</t>
  </si>
  <si>
    <t>SCREW SELF-TAPPING LOCK 2.7MM X 28MM 02.211.028</t>
  </si>
  <si>
    <t>429200</t>
  </si>
  <si>
    <t>ENDOBUTTON CL ULTRA PAC  72202799 EA/1</t>
  </si>
  <si>
    <t>429201</t>
  </si>
  <si>
    <t>DRILL BIT 3.2MM X 200  315.29</t>
  </si>
  <si>
    <t>429203</t>
  </si>
  <si>
    <t>PLATE STERNALOCK 8-HOLE STRAIGHT 73-1952</t>
  </si>
  <si>
    <t>429204</t>
  </si>
  <si>
    <t>SYSTEM COMPONENT SHOULDER BASEPLATE HEAD GLENOID REVERSE  PROSTHESIS 30MM 508-32-204SYSTEM EA/1</t>
  </si>
  <si>
    <t>429205</t>
  </si>
  <si>
    <t>NAIL TIBIAL 9MM CANNULATED 145MM-STERILE 04.004.343S</t>
  </si>
  <si>
    <t>429206</t>
  </si>
  <si>
    <t>SCREW 4MM LOCKING   W/25 26MM-STARDRIVE 04.005.416</t>
  </si>
  <si>
    <t>429207</t>
  </si>
  <si>
    <t>SCREW 4.0MM LOCKING W/T25 STARDRIVE 36MM F/IM NAILS 04.005.426</t>
  </si>
  <si>
    <t>429210</t>
  </si>
  <si>
    <t>PARTICLE EMBOLIZATION MICROSPHERE PRE-FILLED SYRINGE EMBOSPHERE 100-300 MIC 2 ML YELLOW S220GH BX/5</t>
  </si>
  <si>
    <t>429211</t>
  </si>
  <si>
    <t>TROCAR BLADELESS DISPOSABLE 8MM B8LT BX/6</t>
  </si>
  <si>
    <t>429213</t>
  </si>
  <si>
    <t>SYSTEM HIP PREMIUM TOTAL ZIMMER H4-CAP</t>
  </si>
  <si>
    <t>429215</t>
  </si>
  <si>
    <t>DILATOR ENDOVASCULAR SET 14FR X .035 DIAMETER G52833</t>
  </si>
  <si>
    <t>429216</t>
  </si>
  <si>
    <t>DILATOR VESSEL HYDROPHILIC COATED DISPOSABLE .038-IN 20/22FR X 45CM G52835</t>
  </si>
  <si>
    <t>429217</t>
  </si>
  <si>
    <t>DILATOR VESSEL HYDROPHILIC COATED DISPOSABLE .038-IN 24/26FR X 45CM G52836</t>
  </si>
  <si>
    <t>429220</t>
  </si>
  <si>
    <t>SYSTEM COMPONENT KNEE BLADE REAMER PATELLA 35 MM 5979-95-35SYSTEM</t>
  </si>
  <si>
    <t>429222</t>
  </si>
  <si>
    <t>CANNULA VENOM CVD NEEDLE 100MM 20GA  0406-660-125 ( BOX EQUALS 10 EACH)</t>
  </si>
  <si>
    <t>429223</t>
  </si>
  <si>
    <t>CANNULA VENOM CVD NEEDLE 150MM X 20GA  0406-660-225</t>
  </si>
  <si>
    <t>429227</t>
  </si>
  <si>
    <t>CURETTE 11G 0306621000</t>
  </si>
  <si>
    <t>429230</t>
  </si>
  <si>
    <t>ADAPTER LUER ASPIRA DRAINAGE DISPOSABLES 4992305 CS/5</t>
  </si>
  <si>
    <t>429231</t>
  </si>
  <si>
    <t>ADAPTER ASPIRA UNIVERSAL TUBING DISPOSABLE 4992307 CS/5</t>
  </si>
  <si>
    <t>429235</t>
  </si>
  <si>
    <t>SENSOR SENSMART LG LONG 20/CS OLD (7915-001) NEW 9747-001</t>
  </si>
  <si>
    <t>429242</t>
  </si>
  <si>
    <t>PLATE 2.4 VARIABLE ANKLE 3 HOLE LFT 02.111.731</t>
  </si>
  <si>
    <t>429245</t>
  </si>
  <si>
    <t>SYSTEM COMPONENT HEAD GLENOID REVERSE SHOULDER PROSTHESIS -4MM 36MM  508-36-103SYSTEM</t>
  </si>
  <si>
    <t>429246</t>
  </si>
  <si>
    <t>SCREW CANNULATED TIGER 2.4 X 20MM 200-24-020</t>
  </si>
  <si>
    <t>429247</t>
  </si>
  <si>
    <t>SCREW CANNULATED TIGER 2.4 X 22MM 200-24-022 EA/1</t>
  </si>
  <si>
    <t>429248</t>
  </si>
  <si>
    <t>SCREW CANNULATED TIGER 3.0 X 22MM 200-30-022</t>
  </si>
  <si>
    <t>429252</t>
  </si>
  <si>
    <t>DRILL SPADE PILOT 4.5MM 214-00-007</t>
  </si>
  <si>
    <t>429254</t>
  </si>
  <si>
    <t>IMPLANT PIN 112-00-004</t>
  </si>
  <si>
    <t>429255</t>
  </si>
  <si>
    <t>SUTURE ANCHOR MORPHIX 3.5MM  1000-04-235</t>
  </si>
  <si>
    <t>429257</t>
  </si>
  <si>
    <t>PBDS PACK IR / NEURO REV J CS/3 DYNJ0134541J</t>
  </si>
  <si>
    <t>429259</t>
  </si>
  <si>
    <t>STRAP REUSABLE ARMBOARD 30IN L PAIR 931902 PR/1</t>
  </si>
  <si>
    <t>429261</t>
  </si>
  <si>
    <t>MESH LITE POLYPROPYLENE 11 X 30CM CAL-VLYA</t>
  </si>
  <si>
    <t>429268</t>
  </si>
  <si>
    <t>SUTURE ULTRABRAID #2 COBRAID 38 L SINGLE  7210915</t>
  </si>
  <si>
    <t>429269</t>
  </si>
  <si>
    <t>ANCHOR ICONIX 2 W/INTELLIBRAID TECHNOLOGY W/2 STRANDS 2 FORCE FIBERS 2.3MM  3910-500-522</t>
  </si>
  <si>
    <t>429270</t>
  </si>
  <si>
    <t>STEM RADIAL ANATOMIC 9.0MM X 4.0MM STEM  TR-S0904-S EA/1</t>
  </si>
  <si>
    <t>429280</t>
  </si>
  <si>
    <t>SYSTEM COMPONENT HIP FEMORAL SZ 10 425-97-010SYSTEM EA/1</t>
  </si>
  <si>
    <t>429281</t>
  </si>
  <si>
    <t>SYSTEM COMPONENT HIP FEMORAL SZ 7 425-97-007SYSTEM EA/1</t>
  </si>
  <si>
    <t>429282</t>
  </si>
  <si>
    <t>SYSTEM COMPONENT HIP FEMORAL SZ 7 425-96-007SYSTEM</t>
  </si>
  <si>
    <t>429283</t>
  </si>
  <si>
    <t>SUTURE ULTRABRAID #2 WHITE 38L SINGLE  7210914</t>
  </si>
  <si>
    <t>429285</t>
  </si>
  <si>
    <t>DRAINAGE THAL-QUICK CHEST TUBE SETS AND TRAYS 12FR G05464</t>
  </si>
  <si>
    <t>429286</t>
  </si>
  <si>
    <t>DRAINAGE THAL-QUICK CHEST TUBE SETS AND TRAYS 16FR G05462</t>
  </si>
  <si>
    <t>429287</t>
  </si>
  <si>
    <t>DRAINAGE THAL-QUICK CHEST TUBE SETS AND TRAYS 20FR G05463</t>
  </si>
  <si>
    <t>429288</t>
  </si>
  <si>
    <t>TRAY PNEUMOTHRAX CATHETER DRAINAGE 14FR WAYNE G56537</t>
  </si>
  <si>
    <t>429290</t>
  </si>
  <si>
    <t>NEUROSTIMULATOR RESTORE SENSOR 37714</t>
  </si>
  <si>
    <t>429291</t>
  </si>
  <si>
    <t>PATIENT PROGRAMMER SPINAL CORD STIMULATOR 97740</t>
  </si>
  <si>
    <t>429292</t>
  </si>
  <si>
    <t>BATTERY CHARGING SYSTEM FOR NEUROSTIMULATOR 97754</t>
  </si>
  <si>
    <t>429293</t>
  </si>
  <si>
    <t>BIOLOGIC - ALLOGRAFT BONE 1 CC TRINITY ELITE SMALL  410001 EA/1</t>
  </si>
  <si>
    <t>429294</t>
  </si>
  <si>
    <t>PLATE SPINE 2-HOLE SZ-10 XLIF DECADE 7140210</t>
  </si>
  <si>
    <t>429295</t>
  </si>
  <si>
    <t>PLATE SPINE BOLT 5.5MM X 50MM XLIF DECADE 7145550</t>
  </si>
  <si>
    <t>429305</t>
  </si>
  <si>
    <t>DEFIBRILLATOR UNIFY ASSURA  CD3357-40C</t>
  </si>
  <si>
    <t>429306</t>
  </si>
  <si>
    <t>SPINE CAGE COROENT 10MM X 22MM X 55MM  6921055</t>
  </si>
  <si>
    <t>429307</t>
  </si>
  <si>
    <t>SPINE ROD LATERAL OFFSET ASF15T 8452004</t>
  </si>
  <si>
    <t>429309</t>
  </si>
  <si>
    <t>SPINE SCREW ILIAC ARM15T 8051100</t>
  </si>
  <si>
    <t>429316</t>
  </si>
  <si>
    <t>PLAPLE 20MM SS  AR-8716</t>
  </si>
  <si>
    <t>429317</t>
  </si>
  <si>
    <t>COIL EMBOLIZATION .035 INTERLOCK 360 8MM X 40CM 36-359</t>
  </si>
  <si>
    <t>429320</t>
  </si>
  <si>
    <t>NAIL TIBIAL 9MM CANNULATED 330MM-STERILE 04.004.346S</t>
  </si>
  <si>
    <t>429321</t>
  </si>
  <si>
    <t>SCREW 4.0MM LOCKING W/T25 STARDRIVE 38MM IM NAILS 04.005.428</t>
  </si>
  <si>
    <t>429322</t>
  </si>
  <si>
    <t>SCREW 4.0MM LOCKING W/T25 STARDRIVE 40MM IM NAILS 04.005.430</t>
  </si>
  <si>
    <t>429323</t>
  </si>
  <si>
    <t>CAP END 10MM 04.004.002</t>
  </si>
  <si>
    <t>429324</t>
  </si>
  <si>
    <t>PLATE MTP FUSION SMALL 5DG RT  587115RT</t>
  </si>
  <si>
    <t>429326</t>
  </si>
  <si>
    <t>PLATE 2.7MM LCP (TM) 6  HOLES/58MM  249.682</t>
  </si>
  <si>
    <t>429330</t>
  </si>
  <si>
    <t>BRUSH TRIPLE NEEDLE CYTOLOGY  SDTNB1000</t>
  </si>
  <si>
    <t>429333</t>
  </si>
  <si>
    <t>PLATE FIBULA DISTAL LATERAL LCP 2.7 4-HOLE RT 02.118.402</t>
  </si>
  <si>
    <t>429334</t>
  </si>
  <si>
    <t>SCREW LOCKING 3.5MM CRTX STARDRIVE 18MM 02.206.218</t>
  </si>
  <si>
    <t>429335</t>
  </si>
  <si>
    <t>CAMERA PILLCAM SB 2 CAPSULE 10-PACK ( 8HR SMALL BOWEL CAPSULE) FGS-0180</t>
  </si>
  <si>
    <t>429336</t>
  </si>
  <si>
    <t>CATHETER ASCENDA 8781</t>
  </si>
  <si>
    <t>429340</t>
  </si>
  <si>
    <t>CATHETER GUIDE CPS AIM SL .65CM DS2N028-65NOCHARGE</t>
  </si>
  <si>
    <t>429343</t>
  </si>
  <si>
    <t>SYSTEM COMPONENT HIP FEMORAL SZ 9 425-97-009SYSTEM</t>
  </si>
  <si>
    <t>429345</t>
  </si>
  <si>
    <t>PACEMAKER BIVENTRICULAR ALLURE RF CRT-P  PM3242</t>
  </si>
  <si>
    <t>C2621</t>
  </si>
  <si>
    <t>429346</t>
  </si>
  <si>
    <t>HIP COMPONENT FEMORAL SIZE 7 ANTHOLOGY 71357007</t>
  </si>
  <si>
    <t>429350</t>
  </si>
  <si>
    <t>COIL TARGET 3D ULTRA SOFT SR  4MM X 8CM 615408</t>
  </si>
  <si>
    <t>429354</t>
  </si>
  <si>
    <t>SERFAS ENERGY 90-S REGULAR 0279-351-400 EA/1</t>
  </si>
  <si>
    <t>429357</t>
  </si>
  <si>
    <t>SCREW CORTICAL 1.5 X 9MM  02.214.109</t>
  </si>
  <si>
    <t>429358</t>
  </si>
  <si>
    <t>SCREW CORTICAL 1.5 X 11MM  02.214.111</t>
  </si>
  <si>
    <t>429361</t>
  </si>
  <si>
    <t>SCREW CORTICAL 1.5 X 14MM  02.214.114</t>
  </si>
  <si>
    <t>429362</t>
  </si>
  <si>
    <t>SCREW BONE NON-LOCKING 3.5MM X 22MM 614822</t>
  </si>
  <si>
    <t>429370</t>
  </si>
  <si>
    <t>CLIP APPENDAGE ATRIAL LAA EXCLUSION STD HNDL 45MM ACH245</t>
  </si>
  <si>
    <t>429371</t>
  </si>
  <si>
    <t>PLATE MPJ REVISION 587338LT</t>
  </si>
  <si>
    <t>429372</t>
  </si>
  <si>
    <t>SYSTEM COMPONENT KNEE FEMUR PS LFT GENEFLEX2 SC3749-6SYSTEM</t>
  </si>
  <si>
    <t>429375</t>
  </si>
  <si>
    <t>TIP FINE 2" TEMPERATURE HIGH DISPOSABLE CAUTERY  DCFT2 BX/10</t>
  </si>
  <si>
    <t>429376</t>
  </si>
  <si>
    <t>PLATE 7-HOLE LEFT  AR-2655CL</t>
  </si>
  <si>
    <t>429377</t>
  </si>
  <si>
    <t>SCREW NON LOCKING 3.0 X 22MM  AR-8830-22</t>
  </si>
  <si>
    <t>429381</t>
  </si>
  <si>
    <t>KNEE COMPONENT TIBIAL BASEPLATE NP RT SZ 7  74022217</t>
  </si>
  <si>
    <t>429382</t>
  </si>
  <si>
    <t>KNEE COMPONENT FEMORAL LEGN OX SZ 7 RT 71421177</t>
  </si>
  <si>
    <t>429383</t>
  </si>
  <si>
    <t>KNEE COMPONENT STEM PRESFIT STR 14MM X 120MM LGN 71424027</t>
  </si>
  <si>
    <t>429386</t>
  </si>
  <si>
    <t>EXTENSION KIT NEUROSTIMULATOR 37081-40</t>
  </si>
  <si>
    <t>429387</t>
  </si>
  <si>
    <t>LEAD KIT NEUROSTIMULATOR MRI 977A260</t>
  </si>
  <si>
    <t>429388</t>
  </si>
  <si>
    <t>TOE SCREW IMPLANT CORTICAL 2.7MM X 14MM RS-2714</t>
  </si>
  <si>
    <t>429390</t>
  </si>
  <si>
    <t>TOE SCREW IMPLANT CORTICAL 2.7MM X 12MM RS-2712</t>
  </si>
  <si>
    <t>429391</t>
  </si>
  <si>
    <t>SCREW CANNULATED 4.0 X 50MM 604650</t>
  </si>
  <si>
    <t>429392</t>
  </si>
  <si>
    <t>TOE IMPLANT STAPLE AND INSTRUMENT KIT 20MM X 6MM RS-20615K</t>
  </si>
  <si>
    <t>429393</t>
  </si>
  <si>
    <t>TOE IMPLANT SCREWS AND INSTRUMENT NX-3532K-SC</t>
  </si>
  <si>
    <t>429394</t>
  </si>
  <si>
    <t>LENS MULTIFOCAL 18.5 DIOPTER  ZMB0000185 EA/1</t>
  </si>
  <si>
    <t>429397</t>
  </si>
  <si>
    <t>CATHETER BALLOON OCCLUSION TRANSFORM 4 X 7  SSC0407</t>
  </si>
  <si>
    <t>429398</t>
  </si>
  <si>
    <t>CATHETER BALLOON OCCLUSION TRANSFORM 4 X 10  SSC0410</t>
  </si>
  <si>
    <t>429404</t>
  </si>
  <si>
    <t>TOE IMPLANT TWO STEP HT 3.4MM X 3.0MM X 10MM  204-30-010</t>
  </si>
  <si>
    <t>429409</t>
  </si>
  <si>
    <t>SYSTEM COMPONENT KNEE TIBIAL CEMENTED STELKAST PRO SC1584-5T6FSYSTEM</t>
  </si>
  <si>
    <t>429410</t>
  </si>
  <si>
    <t>SNARE POLYPECTOMY ENDOSCOPIC JUMBO OVAL CAPTIVATOR  DISPOSABLE M00561311 BX/10</t>
  </si>
  <si>
    <t>429413</t>
  </si>
  <si>
    <t>PACING AND CRT UPCHARGE FOR MRI CAPABILITIES MR-1</t>
  </si>
  <si>
    <t>429414</t>
  </si>
  <si>
    <t>DEFIBRILLATOR ICD DUAL GENERATOR I-3</t>
  </si>
  <si>
    <t>429415</t>
  </si>
  <si>
    <t>PACEMAKER SINGLE GENERATOR SYSTEM P2-CAP</t>
  </si>
  <si>
    <t>429422</t>
  </si>
  <si>
    <t>GENERATOR AND RECHARGEABLE BATTERY  MRI SENSOR  97714</t>
  </si>
  <si>
    <t>429426</t>
  </si>
  <si>
    <t>DUAL GENERATOR SYSTEM P4-CAP</t>
  </si>
  <si>
    <t>27500000</t>
  </si>
  <si>
    <t>429427</t>
  </si>
  <si>
    <t>SCREW CORTEX 2.0 M SELF TAPPING WITH STARDRIVE RECESS 9MM  201.359.97</t>
  </si>
  <si>
    <t>429428</t>
  </si>
  <si>
    <t>PLATE LCP MEDIAL/PROXIMAL TIBIA 4.5 X 106MM 4-H LT 239.985</t>
  </si>
  <si>
    <t>429429</t>
  </si>
  <si>
    <t>SCREW CANNULATED LOW PROFILE PARTIALLY THREADED 3 X 26MM  AR-8933-26PT</t>
  </si>
  <si>
    <t>429430</t>
  </si>
  <si>
    <t>PLATE SPINE 2-HOLE SZ-8 XLIF DECADE 7140208</t>
  </si>
  <si>
    <t>429431</t>
  </si>
  <si>
    <t>PLATE SPINE BOLT 5.5MM X 45MM XLIF DECADE 7145545</t>
  </si>
  <si>
    <t>429434</t>
  </si>
  <si>
    <t>SYSTEM COMPONENT HIP PS CUP 54MM 1306-3154SYSTEM</t>
  </si>
  <si>
    <t>429435</t>
  </si>
  <si>
    <t>SYSTEM COMPONENT HIP CUP LINER 20DEG 36MM X 54MM 1406-5654SYSTEM</t>
  </si>
  <si>
    <t>429436</t>
  </si>
  <si>
    <t>SYSTEM GENERATOR BI VENT ICD  D3-CAP</t>
  </si>
  <si>
    <t>429437</t>
  </si>
  <si>
    <t>SYSTEM COMPONENT KNEE U2 TIBIAL INSERT #5 11MM 2303-1652SYSTEM</t>
  </si>
  <si>
    <t>429439</t>
  </si>
  <si>
    <t>INTRODUCER SAFESHEATH II WITH SIDE PORT  8 FR 7462NOCHARGE</t>
  </si>
  <si>
    <t>429441</t>
  </si>
  <si>
    <t>BIOLOGIC - TISSUE ILIAC CREST WEDGES 25-35MM (TRICORTICAL  BLOCKS)  400412</t>
  </si>
  <si>
    <t>429442</t>
  </si>
  <si>
    <t>DUAL GENERATOR P3-CAP</t>
  </si>
  <si>
    <t>429443</t>
  </si>
  <si>
    <t>DRILL BIT SHORT 1.7MM  AR-1201-7D</t>
  </si>
  <si>
    <t>429444</t>
  </si>
  <si>
    <t>PLATE MTP RIGHT STANDARD AR-8944CR-S</t>
  </si>
  <si>
    <t>429445</t>
  </si>
  <si>
    <t>REAMER PHALANGEAL 20MM   AR-8944PR-20</t>
  </si>
  <si>
    <t>429449</t>
  </si>
  <si>
    <t>SYSTEM COMPONENT SHOULDER SCREW CANCELLOUS BONE 5.5 L32 265163SYSTEM</t>
  </si>
  <si>
    <t>429450</t>
  </si>
  <si>
    <t>SYSTEM COMPONENT SHOULDER SCREW CANCELLOUS BONE 4.5 L32 265168SYSTEM</t>
  </si>
  <si>
    <t>429453</t>
  </si>
  <si>
    <t>BLADE SHAVER AGGRESSIVE PLUS 3.5MM BX/5  375-534-000</t>
  </si>
  <si>
    <t>429454</t>
  </si>
  <si>
    <t>BLADE SHAVER AGGRESSIVE PLUS 2.5MM  375-628-000</t>
  </si>
  <si>
    <t>429459</t>
  </si>
  <si>
    <t>SYSTEM KNEE COMPONENT TIBIAL BASEPLATE UNIV SZ-6 5521-B-600SYSTEM</t>
  </si>
  <si>
    <t>429461</t>
  </si>
  <si>
    <t>BLADE SAW RECIPROCATING 19MM STAINLESS STEEL (MUST BE ORDERED IN MULTIPLES OF 5) 5052-258</t>
  </si>
  <si>
    <t>429465</t>
  </si>
  <si>
    <t>HIP COMPONENT FEMORAL HEAD 40MM +4MM COCR 6260-9-240</t>
  </si>
  <si>
    <t>429470</t>
  </si>
  <si>
    <t>SYSTEM COMPONENT HIP FEMORAL SZ 8 425-96-008SYSTEM</t>
  </si>
  <si>
    <t>429472</t>
  </si>
  <si>
    <t>PEGS SAFETY ENDOVIVE 24FR PULL WITH XYLOCAINE AMPULE M00509021BX/2</t>
  </si>
  <si>
    <t>429480</t>
  </si>
  <si>
    <t>SYSTEM COMPONENT HIP FEMORAL SZ11 425-97-011SYSTEM</t>
  </si>
  <si>
    <t>429481</t>
  </si>
  <si>
    <t>BIOLOGIC - SEMI-TENDINOSUS TENDON FST EA/1</t>
  </si>
  <si>
    <t>429483</t>
  </si>
  <si>
    <t>LENS MULTIFOCAL 21.0 DIOPTER ZMB0000210 EA/1</t>
  </si>
  <si>
    <t>429484</t>
  </si>
  <si>
    <t>LENS TORIC IOL 21.0 DIOPTER ZCT400U210 EA/1</t>
  </si>
  <si>
    <t>429488</t>
  </si>
  <si>
    <t>PLATE TIBIA 4.5MM VA-LCP 6-H 159MM LEFT 02.124.407</t>
  </si>
  <si>
    <t>429489</t>
  </si>
  <si>
    <t>SCREW CANNULATED LOCKING ANG 5.0MM X 42MM  02.231.242</t>
  </si>
  <si>
    <t>429490</t>
  </si>
  <si>
    <t>SCREW CANNULATED LOCKING ANG 5.0MM X 80MM  02.231.280 EA/1</t>
  </si>
  <si>
    <t>429491</t>
  </si>
  <si>
    <t>SCREW INTRAFIX PEEK TAPERED 8-10MM X 30MM</t>
  </si>
  <si>
    <t>429492</t>
  </si>
  <si>
    <t>ALLOGRAFT BONE CREST WEDGE ILILLAC 24-26MM  400411</t>
  </si>
  <si>
    <t>429494</t>
  </si>
  <si>
    <t>DRILL CANNULATED 3.0/4.0  210-40-001 EA/1</t>
  </si>
  <si>
    <t>429495</t>
  </si>
  <si>
    <t>COUNTERSINK CANNULATED  3.0/4.0  210-40-002</t>
  </si>
  <si>
    <t>429497</t>
  </si>
  <si>
    <t>SCREW CANNULATED 4.0 X 5.0MM  200-40-050</t>
  </si>
  <si>
    <t>429498</t>
  </si>
  <si>
    <t>COUNTERSINK CANNULATED 2.0/2.4MM   210-24-002 EA/1</t>
  </si>
  <si>
    <t>429499</t>
  </si>
  <si>
    <t>DRILL CANNULATED 2.0/2.4MM  210-24-001 EA/1</t>
  </si>
  <si>
    <t>429500</t>
  </si>
  <si>
    <t>SCREW CANNULATED 2.4 X 14MM  200-24-014</t>
  </si>
  <si>
    <t>429501</t>
  </si>
  <si>
    <t>SCREW CANNULATED 2.4 X 20MM  200-24-018</t>
  </si>
  <si>
    <t>429502</t>
  </si>
  <si>
    <t>IMPLANT 3S HEMI LARGE  101-00-003</t>
  </si>
  <si>
    <t>429503</t>
  </si>
  <si>
    <t>PLATE CUSTOM 4 HOLE VLD GRID LOCK  300-50-004</t>
  </si>
  <si>
    <t>429504</t>
  </si>
  <si>
    <t>PLATE MEDIUM MPX GRIDLOCK 300-51-002</t>
  </si>
  <si>
    <t>429505</t>
  </si>
  <si>
    <t>WIRE OLIVE 0.062"  310-60-005 EA/1</t>
  </si>
  <si>
    <t>429506</t>
  </si>
  <si>
    <t>DRILL GRIDLOCK 3.0MM  310-31-001</t>
  </si>
  <si>
    <t>429507</t>
  </si>
  <si>
    <t>SCREW GRIDLOCK 3.0 X 16MM  301-30-016</t>
  </si>
  <si>
    <t>429508</t>
  </si>
  <si>
    <t>SCREW GRIDLOCK 3.0 X 18MM  301-30-018</t>
  </si>
  <si>
    <t>429509</t>
  </si>
  <si>
    <t>SCREW GRIDLOCK 3.0 X 20MM  301-30-020</t>
  </si>
  <si>
    <t>429510</t>
  </si>
  <si>
    <t>SCREW LOCKING 3.0 X 14MM  302-30-014</t>
  </si>
  <si>
    <t>429511</t>
  </si>
  <si>
    <t>SCREW LOCKING 3.0 X 16MM  302-30-016 EA/1</t>
  </si>
  <si>
    <t>429512</t>
  </si>
  <si>
    <t>SCREW LOCKING 3.0 X 18MM  302-30-018 EA/1</t>
  </si>
  <si>
    <t>429513</t>
  </si>
  <si>
    <t>SCREW LOCKING 3.0 X 20MM  302-30-020 EA/1</t>
  </si>
  <si>
    <t>429514</t>
  </si>
  <si>
    <t>SCREW CANNULATED 4.0 X 32MM  200-40-032</t>
  </si>
  <si>
    <t>429515</t>
  </si>
  <si>
    <t>SCREW CANNULATED 4.0 X 38  200-40-038</t>
  </si>
  <si>
    <t>429516</t>
  </si>
  <si>
    <t>SCREW CANNULATED 4.0 X 46MM  200-40-046</t>
  </si>
  <si>
    <t>429517</t>
  </si>
  <si>
    <t>PLATE 2.4MM VA-LCP VOLAR RIM DISTAL RADIUS PL 6H HD/5H SHAFT/RIGHT 02.115.750</t>
  </si>
  <si>
    <t>429518</t>
  </si>
  <si>
    <t>GRAFT VASCULAR 6 MM X 40 CM HEMASHIELD GOLD KNITTED 953060</t>
  </si>
  <si>
    <t>429521</t>
  </si>
  <si>
    <t>GUIDE STENT (1102-00) -COMES IN BX/20 INDIVIDUAL ITEM IS CAT # 1102-01</t>
  </si>
  <si>
    <t>429525</t>
  </si>
  <si>
    <t>SYSTEM COMPONENT HIP FEMORAL SZ12 425-96-012SYSTEM EA/1</t>
  </si>
  <si>
    <t>429526</t>
  </si>
  <si>
    <t>SYSTEM COMPONENT HIP FEMORAL SZ6 425-96-006SYSTEM</t>
  </si>
  <si>
    <t>429528</t>
  </si>
  <si>
    <t>SYSTEM COMPONENT HIP FEMORAL SZ12 425-97-012SYSTEM</t>
  </si>
  <si>
    <t>429531</t>
  </si>
  <si>
    <t>SCREW LOCKING 1.5 X 11MM  02.214.011</t>
  </si>
  <si>
    <t>429535</t>
  </si>
  <si>
    <t>INTRODUCER SHEATH FLEXOR ANSEL GUIDING .035-IN X 12FR X 45CM KCFW-12.0-35-45-RB-HFANL0-HC G56279</t>
  </si>
  <si>
    <t>429546</t>
  </si>
  <si>
    <t>GUIDE SHEATH KIT FOR 2.6MM CHANNEL SCOPE K-402</t>
  </si>
  <si>
    <t>429548</t>
  </si>
  <si>
    <t>DEFIBRILLATOR ICD SINGLE SYSTEM  I2-CAP</t>
  </si>
  <si>
    <t>429550</t>
  </si>
  <si>
    <t>SYSTEM COMPONENT HEAD GLENOID RSP NEUTRAL 40MM  508-40-101SYSTEM</t>
  </si>
  <si>
    <t>429553</t>
  </si>
  <si>
    <t>GUIDEWIRE .045 AR-8737-41 EA/1</t>
  </si>
  <si>
    <t>429554</t>
  </si>
  <si>
    <t>SCREW COMPRESSION 3.5 X 28MM AR-8730-28H</t>
  </si>
  <si>
    <t>429560</t>
  </si>
  <si>
    <t>SYSTEM COMPONENT NEUROSTIMULATOR LEAD KIT MRI 977A260SYSTEM EA/1</t>
  </si>
  <si>
    <t>429561</t>
  </si>
  <si>
    <t>SCREW CANCELLOUS LOCKING 2.7 X 8MM 73-2708</t>
  </si>
  <si>
    <t>429562</t>
  </si>
  <si>
    <t>BLADE STERNALOCK 73-1191</t>
  </si>
  <si>
    <t>429567</t>
  </si>
  <si>
    <t>CROSS CONN SPINE ARM15T 60-70MM 8450260</t>
  </si>
  <si>
    <t>429569</t>
  </si>
  <si>
    <t>SPINE ANTERIOR CERVICAL C-MAXFUSE PEEK  17 X 14 X 6MM NEUTR 1706L</t>
  </si>
  <si>
    <t>429573</t>
  </si>
  <si>
    <t>SCREW FRAGMENT 2.5MM X 18MM HEXAGLOBE AR-2665-18H</t>
  </si>
  <si>
    <t>429585</t>
  </si>
  <si>
    <t>LENS MULTIFOCAL19.0 DIOPTER ZMB0000190 EA/1</t>
  </si>
  <si>
    <t>429587</t>
  </si>
  <si>
    <t>SCREW LOCKING 5.0 X 48MM  458.948</t>
  </si>
  <si>
    <t>42959</t>
  </si>
  <si>
    <t>STENT VASCULAR COVERED ICAST 9 X 59 MM X 120 CM</t>
  </si>
  <si>
    <t>429590</t>
  </si>
  <si>
    <t>PLATE CLAVICLE W/LAT EXTN/7H/RT/100MM LCP SUPERIOR 3.5MM  02.112.082</t>
  </si>
  <si>
    <t>429591</t>
  </si>
  <si>
    <t>STENT SYSTEM CORONARY RAPID EXCHANGE GRAFTMASTER 2.80 X 19 MM 1012580-19 EA/1</t>
  </si>
  <si>
    <t>429592</t>
  </si>
  <si>
    <t>STENT SYSTEM CORONARY RAPID EXCHANGE GRAFTMASTER 3.50 X 19 MM 1012581-19 EA/1</t>
  </si>
  <si>
    <t>429593</t>
  </si>
  <si>
    <t>STENT SYSTEM CORONARY RAPID EXCHANGE GRAFTMASTER 4.00 X 19 MM 1012582-19 EA/1</t>
  </si>
  <si>
    <t>429594</t>
  </si>
  <si>
    <t>STENT SYSTEM CORONARY RAPID EXCHANGE GRAFTMASTER 4.50 X 19 MM 1012583-19 EA/1</t>
  </si>
  <si>
    <t>429600</t>
  </si>
  <si>
    <t>SCREW CANNULATED 4.0 X 34MM  200-40-034</t>
  </si>
  <si>
    <t>429601</t>
  </si>
  <si>
    <t>SCREW GRIDLOCK 3.0 X 12MM  301-30-012</t>
  </si>
  <si>
    <t>429602</t>
  </si>
  <si>
    <t>DRILL 3.0MM 310-30-001 EA/1</t>
  </si>
  <si>
    <t>429603</t>
  </si>
  <si>
    <t>IMPLANT HT 3.4 X 3.0 X 8MM</t>
  </si>
  <si>
    <t>429615</t>
  </si>
  <si>
    <t>ALLOGRAFT TALUS OC WHOLE R SIDE 450386</t>
  </si>
  <si>
    <t>429616</t>
  </si>
  <si>
    <t>PLATE TIBIA 3.5MM VA-LCP 4-H 87MM RIGHT 02.127.210</t>
  </si>
  <si>
    <t>429621</t>
  </si>
  <si>
    <t>SCREW BONE CANCELLOUS 6.5 X 15MM SS 010-55-015</t>
  </si>
  <si>
    <t>429622</t>
  </si>
  <si>
    <t>HIP COMPONENT LINER LOCKING RING CONST 436-28-000</t>
  </si>
  <si>
    <t>429624</t>
  </si>
  <si>
    <t>LINER CONTINUUM LONGEVITY CONST LINER MM 36X60 00875801436</t>
  </si>
  <si>
    <t>429627</t>
  </si>
  <si>
    <t>HIP COMPONENT MOM FEMORAL HEAD 36MM 1365-55-000</t>
  </si>
  <si>
    <t>429628</t>
  </si>
  <si>
    <t>CATH POWER PICC MAX 5FR DUAL LUMEN</t>
  </si>
  <si>
    <t>429629</t>
  </si>
  <si>
    <t>CATH POWER PICC MAX 4FR SINGLE LUMEN CS/3</t>
  </si>
  <si>
    <t>429630</t>
  </si>
  <si>
    <t>TUBE SUCTION YANKAUER W/TIP TROL HNDL 6 5/8 AS173</t>
  </si>
  <si>
    <t>429636</t>
  </si>
  <si>
    <t>HIP COMPONENT SLEEVE UNIPOLAR 3.5MM 411-00-350</t>
  </si>
  <si>
    <t>429638</t>
  </si>
  <si>
    <t>SHAVER TORPEDO AR-8400TD BX/5</t>
  </si>
  <si>
    <t>429650</t>
  </si>
  <si>
    <t>TROCAR FLEXIBLE 8MM MAJ-1058</t>
  </si>
  <si>
    <t>429656</t>
  </si>
  <si>
    <t>SCREW DARCO TITANIUM 7.0  X 60MM DC001660</t>
  </si>
  <si>
    <t>429657</t>
  </si>
  <si>
    <t>SCREW DARCO TITANIUM 7.0  X 55MM DC001655</t>
  </si>
  <si>
    <t>429661</t>
  </si>
  <si>
    <t>LENS TORIC IOL 16.5 DIOPTER SE 2.25D CY ZCT225U165 EA/1</t>
  </si>
  <si>
    <t>429664</t>
  </si>
  <si>
    <t>SYSTEM COMPONENT SHOULDER GLENOID BASE CEMENTLESS METAL-BACK SZ-44</t>
  </si>
  <si>
    <t>429665</t>
  </si>
  <si>
    <t>SYSTEM COMPONENT SHOULDER COCR GLENOSPHERE SZ 36 265150SYSTEM</t>
  </si>
  <si>
    <t>429666</t>
  </si>
  <si>
    <t>SYSTEM COMPONENT SHOULDER STD HUMERAL INSERT 36 H00 265141SYSTEM</t>
  </si>
  <si>
    <t>429677</t>
  </si>
  <si>
    <t>SCREW SELF-TAPPING 2.7MM W/T8 STRDRV/18MM METAPHYS 02.118.518</t>
  </si>
  <si>
    <t>429679</t>
  </si>
  <si>
    <t>SPINE CAGE HYPERLORDOTIC BRIGADE 8 X 38 X 28MM 7502102</t>
  </si>
  <si>
    <t>429686</t>
  </si>
  <si>
    <t>SYSTEM COMPONENT HIP STEM STANDARD 75100468SYSTEM</t>
  </si>
  <si>
    <t>429695</t>
  </si>
  <si>
    <t>EXPANDER TISSUE MAMMARY TEXTURED FULL HEIGHT/EXTRA PROJECTION 800CCC STYLE 133FX  133FX-15 EA/1</t>
  </si>
  <si>
    <t>429696</t>
  </si>
  <si>
    <t>HIP FEMORAL HEAD UNIV TAPER 36MM 6519-1-036</t>
  </si>
  <si>
    <t>429706</t>
  </si>
  <si>
    <t>HIP COMPONENT TROCHANTERIC GRIP PLATE LGE 160MM W/ 2 CABLES 6704-3-092</t>
  </si>
  <si>
    <t>429707</t>
  </si>
  <si>
    <t>HIP COMPONENT  TROCHANTERIC GRIP PLATE W/ 2 CABLES  MED 6704-3-083</t>
  </si>
  <si>
    <t>429708</t>
  </si>
  <si>
    <t>HIP COMPONENT STEM 132D SZ-5 35MM X 108MM 6720-0535</t>
  </si>
  <si>
    <t>429713</t>
  </si>
  <si>
    <t>MICRODEBRIDER TOPAZ  WITH INTERGRATED FINGER SWITCH  ACH4041-01</t>
  </si>
  <si>
    <t>429714</t>
  </si>
  <si>
    <t>SYSTEM COMPONENT KNEE INSERT TIBIAL EXP PS GENEFLEX2 SC3802-6-15SYSTEM</t>
  </si>
  <si>
    <t>429717</t>
  </si>
  <si>
    <t>BIOLOGIC - STRATTICE 20CM X 40CM 800 SQCM TOTAL CHG P/SQCM 2040002 EA/800 CM</t>
  </si>
  <si>
    <t>Q4130</t>
  </si>
  <si>
    <t>429721</t>
  </si>
  <si>
    <t>KIT PROCEDURE EDGE 180 DEG EWC FIRM TIP SDK4000-FT</t>
  </si>
  <si>
    <t>429734</t>
  </si>
  <si>
    <t>NAIL TIBIAL 8MM CANNULATED 300MM-STERILE 04.004.240S</t>
  </si>
  <si>
    <t>429735</t>
  </si>
  <si>
    <t>SCREW 4.0MM LOCKING W/T25 STARDRIVE 30MM IM NAILS 04.005.420</t>
  </si>
  <si>
    <t>429736</t>
  </si>
  <si>
    <t>SCREW ACUTRAK 2 MINI 18MM AT2-M18-S EA/1</t>
  </si>
  <si>
    <t>429740</t>
  </si>
  <si>
    <t>SCREW GRID-LOCK 3.0 X 26MM  301-30-014</t>
  </si>
  <si>
    <t>429741</t>
  </si>
  <si>
    <t>SCREW CANNULATED 2.0 X 10MM  200-20-010 EA/1</t>
  </si>
  <si>
    <t>429742</t>
  </si>
  <si>
    <t>SCREW CANNULATED 2.0 X 12MM  200-20-012 EA/1</t>
  </si>
  <si>
    <t>429743</t>
  </si>
  <si>
    <t>SCREW CANNULATED 4.0 X 30MM  200-40-030</t>
  </si>
  <si>
    <t>429744</t>
  </si>
  <si>
    <t>SCREW LOCKING 3.0 X 22MM  302-30-022</t>
  </si>
  <si>
    <t>429745</t>
  </si>
  <si>
    <t>SYSTEM COMPONENT KNEE PATELLA  ASYMETRICAL 29MM 5551-G-299SYSTEM</t>
  </si>
  <si>
    <t>429747</t>
  </si>
  <si>
    <t>SYSTEM COMPONENT HIP CEMENTLESS LINER 52MM 626-00-52HSYSTEM</t>
  </si>
  <si>
    <t>429751</t>
  </si>
  <si>
    <t>SPINE ARTIFICIAL CERVICAL DISK 15MM X 17MM X 6MM MB3575</t>
  </si>
  <si>
    <t>429755</t>
  </si>
  <si>
    <t>PLATE 4 HOLE LEFT NARROW DISTAL RADIUS  02.111.541</t>
  </si>
  <si>
    <t>429760</t>
  </si>
  <si>
    <t>SPINE CAGE COROENT 12MM X 22MM X 55MM  6921255</t>
  </si>
  <si>
    <t>429761</t>
  </si>
  <si>
    <t>ROD PRECEPT TI 45MM PREBENT LORDOTIC  8847045</t>
  </si>
  <si>
    <t>429763</t>
  </si>
  <si>
    <t>DEFIBRILLATOR EVERA ICD XT DR DDBB1D1</t>
  </si>
  <si>
    <t>429767</t>
  </si>
  <si>
    <t>ANKLE PLATE TTC FUSION ORTHOLOC 5920-2010</t>
  </si>
  <si>
    <t>429774</t>
  </si>
  <si>
    <t>PIN THREADED FIX 59250050</t>
  </si>
  <si>
    <t>429777</t>
  </si>
  <si>
    <t>EX FIX - CLAMPPIN TO ROD FOR EXT FIXATOR 4922-1-020</t>
  </si>
  <si>
    <t>429782</t>
  </si>
  <si>
    <t>SYSTEM COMPONENT LINEAR HIP STEM REDUCED NECK LINEAR LATERAL OFFSET SIZE 8</t>
  </si>
  <si>
    <t>429784</t>
  </si>
  <si>
    <t>SLING ALTIS SINGLE INCISION 7.75CM W/INTRODUCERS 519650</t>
  </si>
  <si>
    <t>429787</t>
  </si>
  <si>
    <t>PLATE STERNAL LOCKING 1.8MM 8-HOLE 1.5MM 24-025-44-09</t>
  </si>
  <si>
    <t>429790</t>
  </si>
  <si>
    <t>SPACER SPINE INTEGRATED 33 X 26 X 12 DEG 13MM X080-332613-12PC-STR</t>
  </si>
  <si>
    <t>429794</t>
  </si>
  <si>
    <t>KNEE COMPONENT STEM FLUTED STEM 17MM X 100MM TS 5565-S-017</t>
  </si>
  <si>
    <t>429799</t>
  </si>
  <si>
    <t>SCREW CANCELLOUS TI HIP SYSTEM 5206-1030 NO CHARGE</t>
  </si>
  <si>
    <t>429803</t>
  </si>
  <si>
    <t>SYSTEM KNEE CUSTOMIZED CUTTING BLOCK POLY/OXIM CERAMIC CROSSLINK POLY DCM E+POLY K3-CAP STELKAST</t>
  </si>
  <si>
    <t>429807</t>
  </si>
  <si>
    <t>SYSTEM COMPONENT KNEE PATELLAR THREE PEG STELKFAST SC3454-38SYSTEM</t>
  </si>
  <si>
    <t>429811</t>
  </si>
  <si>
    <t>SYSTEM COMPONENT HIP FEMORAL SZ-9 425-96-009SYSTEM EA/1</t>
  </si>
  <si>
    <t>429812</t>
  </si>
  <si>
    <t>SYSTEM COMPONENT FEMORAL HEAD BIOLOX  DELTA CERAMIC 36MM 400-03-362SYSTEM EA/1</t>
  </si>
  <si>
    <t>429813</t>
  </si>
  <si>
    <t>KNEE COMPONENT RESURF PATELLA 32MM 71420576</t>
  </si>
  <si>
    <t>429815</t>
  </si>
  <si>
    <t>SPINE SCREW SHANK 6.5MM X 45MM 1067.1645</t>
  </si>
  <si>
    <t>429816</t>
  </si>
  <si>
    <t>SPINE SCREW SHANK 6.5MM X 50MM 1067.1650</t>
  </si>
  <si>
    <t>429817</t>
  </si>
  <si>
    <t>SPINE POLYAXIAL SCREW HEAD 1119.0100</t>
  </si>
  <si>
    <t>429818</t>
  </si>
  <si>
    <t>SPINE LOCKING CAP 1119.0000</t>
  </si>
  <si>
    <t>429819</t>
  </si>
  <si>
    <t>KIT PROCEDURE EDGE 90 DEG FIRM TIP SDK3900-FT</t>
  </si>
  <si>
    <t>429820</t>
  </si>
  <si>
    <t>SPINE ROD 40MM 1119.7040</t>
  </si>
  <si>
    <t>429830</t>
  </si>
  <si>
    <t>SYSTEM COMPONENT FEMORAL HEAD BIOLOX  DELTA CERAMIC 44MM -4.0MM  400-03-443SYSTEM</t>
  </si>
  <si>
    <t>429831</t>
  </si>
  <si>
    <t>SYSTEM COMPONENT HIP FEMORAL SZ13 425-97-013SYSTEM</t>
  </si>
  <si>
    <t>429832</t>
  </si>
  <si>
    <t>SYSTEM COMPONENT SCREW 6.5 X 20MM  010-55-020SYSTEM EA/1</t>
  </si>
  <si>
    <t>429833</t>
  </si>
  <si>
    <t>SYSTEM COMPONENT HIP FEMORAL SZ 8 425-97-008SYSTEM EA/1</t>
  </si>
  <si>
    <t>429834</t>
  </si>
  <si>
    <t>BREAST IMPLANT SMOOTH ROUND ULTRA HIGH PROFILE 700CC   350-5700BC</t>
  </si>
  <si>
    <t>429838</t>
  </si>
  <si>
    <t>GUIDEWIRE 100CM X .035 ART100</t>
  </si>
  <si>
    <t>429842</t>
  </si>
  <si>
    <t>GENERATOR NEUROSTIMULATOR PROTEGE IPG16 CHANNEL RECHARGEABLE + ANS CHARGING SYSTEM 3789</t>
  </si>
  <si>
    <t>429843</t>
  </si>
  <si>
    <t>NEUROSTIMULATOR CHARGING SYSTEM PRODIGY 3730</t>
  </si>
  <si>
    <t>429844</t>
  </si>
  <si>
    <t>PATIENT PROGRAMMER NEUROSTIMULATOR EON 3852</t>
  </si>
  <si>
    <t>429845</t>
  </si>
  <si>
    <t>HIP COMPONENT FEMORAL SZ 8 425-97-008 EA/1</t>
  </si>
  <si>
    <t>429849</t>
  </si>
  <si>
    <t>SCREW HEX CORTICAL 3.2MM HEX3.2-11</t>
  </si>
  <si>
    <t>429853</t>
  </si>
  <si>
    <t>DRILL  4.0MM CANNULATED AR-8956C-40PD</t>
  </si>
  <si>
    <t>429855</t>
  </si>
  <si>
    <t>SCREW CORTICAL 5.0 X 26MM SELF-TAPP 02.03150.026</t>
  </si>
  <si>
    <t>429856</t>
  </si>
  <si>
    <t>SYSTEM COMPONENT KNEE STEMMED TIBIAL COMPONENT SZ 7 BLU 17MM 00596600717</t>
  </si>
  <si>
    <t>429859</t>
  </si>
  <si>
    <t>SCREW NON-LOCKING 3.5 X 24MM 58813524 EA/1</t>
  </si>
  <si>
    <t>429860</t>
  </si>
  <si>
    <t>IMPLANT 3S HEMI MEDIUM  101-00-002</t>
  </si>
  <si>
    <t>429861</t>
  </si>
  <si>
    <t>SCREW CANNULATED 4.0 X 36MM  200-40-036</t>
  </si>
  <si>
    <t>429862</t>
  </si>
  <si>
    <t>SCREW CANNULATED 4.0 X 40MM  200-40-040</t>
  </si>
  <si>
    <t>429863</t>
  </si>
  <si>
    <t>PLATE LARGE MPX GRIDLOCK  300-51-003 EA/1</t>
  </si>
  <si>
    <t>429864</t>
  </si>
  <si>
    <t>SCREW CANNULATED 2.0 X 22MM  200-20-022</t>
  </si>
  <si>
    <t>429865</t>
  </si>
  <si>
    <t>SCREW CANNULATED 2.0 X 16MM  200-20-016</t>
  </si>
  <si>
    <t>429866</t>
  </si>
  <si>
    <t>SCREW CANNULATED 2.0 X 18MM  200-20-018</t>
  </si>
  <si>
    <t>429867</t>
  </si>
  <si>
    <t>BIOLOGIC - ALLOGRAFT BONE 5 CC TRINITY ELITE MEDIUM MUST BE STORED AT -70 DEG CELSIUS  410002 EA/1</t>
  </si>
  <si>
    <t>429868</t>
  </si>
  <si>
    <t>PLATE 6-HOLE  AR-8943C-06</t>
  </si>
  <si>
    <t>429873</t>
  </si>
  <si>
    <t>SYSTEM COMPONENT HIP FEMORAL SZ 6 425-97-006SYSTEM</t>
  </si>
  <si>
    <t>429874</t>
  </si>
  <si>
    <t>SYSTEM COMPONENT HIP FEMORAL SZ14 425-97-014SYSTEM</t>
  </si>
  <si>
    <t>429876</t>
  </si>
  <si>
    <t>CYLINDER/PUMP SET PENILE PROSTHESIS PRE-CONNECTED IZ CXR 700  16CM X 9.5MM  72404263</t>
  </si>
  <si>
    <t>429879</t>
  </si>
  <si>
    <t>GRAFT TTI  HERNIA HIATAL BIODESIGN C-PHR 7CM  X 10CM G51578</t>
  </si>
  <si>
    <t>429880</t>
  </si>
  <si>
    <t>SCREW CORTICAL 2.4 X 20MM  AR-8724-20</t>
  </si>
  <si>
    <t>429881</t>
  </si>
  <si>
    <t>SCREW LOCKING 16MM AR-8724V-16 EA/1</t>
  </si>
  <si>
    <t>429893</t>
  </si>
  <si>
    <t>SCREW CANNULATED 4.0 X 44MM  200-40-044</t>
  </si>
  <si>
    <t>429894</t>
  </si>
  <si>
    <t>SCREW CANNULATED 4.0 X 48MM  200-40-048</t>
  </si>
  <si>
    <t>429895</t>
  </si>
  <si>
    <t>PLATE MEDIUM MPJ VLC  300-52-003</t>
  </si>
  <si>
    <t>429898</t>
  </si>
  <si>
    <t>SCREW LOCKING 3.0 X 28MM  302-30-028</t>
  </si>
  <si>
    <t>429899</t>
  </si>
  <si>
    <t>K WIRE 0.062 X 6  210-60-006</t>
  </si>
  <si>
    <t>429904</t>
  </si>
  <si>
    <t>PIN GUIDE NITINOL FOR BIO-INTERFERENCE  AR-1249</t>
  </si>
  <si>
    <t>429905</t>
  </si>
  <si>
    <t>DRILL TIP GUIDE PIN 2.4MM AR-1250LS</t>
  </si>
  <si>
    <t>429907</t>
  </si>
  <si>
    <t>SPINE ARTIFICIAL CERVICAL DISK 13MM X 17MM X 5MM MB3375</t>
  </si>
  <si>
    <t>429912</t>
  </si>
  <si>
    <t>SYSTEM COMPONENT HIP FEMORAL SIZE 13 71356113SYSTEM</t>
  </si>
  <si>
    <t>429914</t>
  </si>
  <si>
    <t>PLATE 4-HOLE MINI REG TITANIUM 25-550-04-91</t>
  </si>
  <si>
    <t>429915</t>
  </si>
  <si>
    <t>PLATE 4-HOLE MINI LONG TITANIUM 25-552-04-91</t>
  </si>
  <si>
    <t>429916</t>
  </si>
  <si>
    <t>SCREW MAXDRIVE MINI 2.0MM X 9MM TITANIUM 25-872-09-91</t>
  </si>
  <si>
    <t>429917</t>
  </si>
  <si>
    <t>SCREW DRILL-FREE MAXDRIVE MINI 2.0MM X 5MM 25-879-05-91</t>
  </si>
  <si>
    <t>429920</t>
  </si>
  <si>
    <t>STRAP VELCRO ALISTRAP 1.5" X 30" ROLL 95-900 EA/1</t>
  </si>
  <si>
    <t>429925</t>
  </si>
  <si>
    <t>DEVICE LAA ATRIAL APENDAGE OCCLUSION ATRICIP 35MM PRO135</t>
  </si>
  <si>
    <t>429926</t>
  </si>
  <si>
    <t>DEVICE LAA ATRIAL APENDAGE OCCLUSION ATRICIP 35MM PRO140</t>
  </si>
  <si>
    <t>429927</t>
  </si>
  <si>
    <t>DEVICE LAA ATRIAL APENDAGE OCCLUSION ATRICIP 50MM PRO150</t>
  </si>
  <si>
    <t>429929</t>
  </si>
  <si>
    <t>SYSTEM HIP COMPONENT NECK ANGLE ACCOLADEII STEM SZ-7  6721-0737SYSTEM EA/1</t>
  </si>
  <si>
    <t>429931</t>
  </si>
  <si>
    <t>SYSTEM COMPONENT KNEE TIBIAL CEMENTED STELKAST PRO SC1584-3T4FSYSTEM</t>
  </si>
  <si>
    <t>429932</t>
  </si>
  <si>
    <t>SYSTEM COMPONENT KNEE PATELLAR THREE PEG STELKFAST SC3454-35SYSTEM</t>
  </si>
  <si>
    <t>429941</t>
  </si>
  <si>
    <t>EXPANDER TISSUE MAMMARY TEXTURED SHORT HEIGHT/X-FULL PROJECTION STYLE 133SX16 EA/1</t>
  </si>
  <si>
    <t>429942</t>
  </si>
  <si>
    <t>SINUPLASTY RELIEVA SPIN BALLOON SYSTEM  RSF70 EA/1</t>
  </si>
  <si>
    <t>429948</t>
  </si>
  <si>
    <t>SYSTEM KNEE COMPONENT KNEE PATELLA METALIZED DOME 41MM CEMENTED 1518-20-041SYSTEM</t>
  </si>
  <si>
    <t>429949</t>
  </si>
  <si>
    <t>CATHETER POWERGLIDE 18GA MIDLINE 8CM KIT M118081</t>
  </si>
  <si>
    <t>429950</t>
  </si>
  <si>
    <t>CATHETER POWERGLIDE 18GA MIDLINE 10CM KIT M118101</t>
  </si>
  <si>
    <t>429951</t>
  </si>
  <si>
    <t>BREAST EXPANDER TALL HEIGHT STYLE 8100  354-8115</t>
  </si>
  <si>
    <t>429953</t>
  </si>
  <si>
    <t>SYSTEM COMPONENT HIP INSERT 0-DEG 36MM  623-00-36FSYSTEM EA/1</t>
  </si>
  <si>
    <t>429954</t>
  </si>
  <si>
    <t>SYSTEM COMPONENT HIP FEMORAL HEAD CERAMIC BIOLOX 36MM +7.5MM 6570-0-736SYSTEM</t>
  </si>
  <si>
    <t>429968</t>
  </si>
  <si>
    <t>ENDO GIA ARTICULATING 45MM VASCULAR EXTRA GREY BX/6 (EGIA45AV)</t>
  </si>
  <si>
    <t>429972</t>
  </si>
  <si>
    <t>SYSTEM COMPONENT KNEE PATELLA ITOTAL 41MM X 10MM M57260600080SYSTEM</t>
  </si>
  <si>
    <t>429974</t>
  </si>
  <si>
    <t>SYSTEM COMPONENT HIP ACETABULAR LINER 36MM I.D.  933-36-752SYSTEM</t>
  </si>
  <si>
    <t>429975</t>
  </si>
  <si>
    <t>CANNULA PASSPORT BUTTON 10MM X 2CM  AR-6592-10-20 EA/1</t>
  </si>
  <si>
    <t>429979</t>
  </si>
  <si>
    <t>SCREW CANNULATED 4.0 X 38MM 604638</t>
  </si>
  <si>
    <t>429984</t>
  </si>
  <si>
    <t>REAMER CANNULATED ACORN 8.0MM  1500-01-080</t>
  </si>
  <si>
    <t>429990</t>
  </si>
  <si>
    <t>SPINE ROD 35MM 1119.7035</t>
  </si>
  <si>
    <t>429991</t>
  </si>
  <si>
    <t>HIP FEMORAL HEAD CERAMIC 32MM BIOLOX +3.5 00-8775-032-03</t>
  </si>
  <si>
    <t>429998</t>
  </si>
  <si>
    <t>DEFIBRILLATOR VIVA XT CRT-D DTBA1D1</t>
  </si>
  <si>
    <t>430001</t>
  </si>
  <si>
    <t>SYSTEM COMPONENT HIP FEMORAL SZ15 425-97-015SYSTEM</t>
  </si>
  <si>
    <t>430002</t>
  </si>
  <si>
    <t>SYSTEM COMPONENT FEMORAL HEAD BIOLOX  DELTA CERAMIC 44MM -4.0MM  400-03-442SYSTEM</t>
  </si>
  <si>
    <t>430004</t>
  </si>
  <si>
    <t>SYSTEM COMPONENT HIP FEMORAL HEAD 32-3 COCR 71303203SYSTEM</t>
  </si>
  <si>
    <t>430022</t>
  </si>
  <si>
    <t>PLATE TIBIA 3.5MM VA-LCP 8-H 147MM RIGHT 02.127.230</t>
  </si>
  <si>
    <t>430023</t>
  </si>
  <si>
    <t>SCREW CONICAL SELF-TAPPING 3.5MM X 70MM 212.426</t>
  </si>
  <si>
    <t>430024</t>
  </si>
  <si>
    <t>SCREW CONICAL SELF-TAPPING 3.5MM X 75MM 212.427</t>
  </si>
  <si>
    <t>430045</t>
  </si>
  <si>
    <t>BREAST IMPLANT SMOOTH ROUND ULTRA  HIGH PROFILE  150CC  350-5160BC</t>
  </si>
  <si>
    <t>430047</t>
  </si>
  <si>
    <t>SPINE ROD 55MM 1119.7055</t>
  </si>
  <si>
    <t>430048</t>
  </si>
  <si>
    <t>SCREW CANNULATED SHORT THREAD 52MM  4.0MM  207.652</t>
  </si>
  <si>
    <t>430049</t>
  </si>
  <si>
    <t>HIP COMPONENT FEMORAL HEAD 28MM CO-CR 71302812</t>
  </si>
  <si>
    <t>430066</t>
  </si>
  <si>
    <t>PLATE SPINE CERVICAL 4-LEVEL 70MM  48651470</t>
  </si>
  <si>
    <t>430069</t>
  </si>
  <si>
    <t>COIL NESTER EMBOLIZATION MWCE-18-5-3-NESTER G47334</t>
  </si>
  <si>
    <t>430077</t>
  </si>
  <si>
    <t>SCREW CANNULATED LOW PROFILE LONG THREAD 4.0 X 40MM  AR-8840PL-40</t>
  </si>
  <si>
    <t>430078</t>
  </si>
  <si>
    <t>SCREW CANNULATED LOW PROFILE LONG THREAD 4.0 X 50MM  AR-8840PL-50</t>
  </si>
  <si>
    <t>430090</t>
  </si>
  <si>
    <t>BREAST IMPLANT SMOOTH ROUND HIGH MEMORY  GEL 215CC 350-5215BC</t>
  </si>
  <si>
    <t>430091</t>
  </si>
  <si>
    <t>BREAST IMPLANT SMOOTH ROUND HIGH MEMORY GEL 240CC 350-5240BC</t>
  </si>
  <si>
    <t>430092</t>
  </si>
  <si>
    <t>BREAST IMPLANT SMOOTH ROUND HIGH MEMORY GEL 225CC 350-2254BC</t>
  </si>
  <si>
    <t>430094</t>
  </si>
  <si>
    <t>SYSTEM COMPONENT SHOULDER HUMERAL HEAD AEQUALIS DWF143SYSTEM</t>
  </si>
  <si>
    <t>430109</t>
  </si>
  <si>
    <t>SCREW GALILEO LAG 10.5MM X 100MM 1099-110 EA/1</t>
  </si>
  <si>
    <t>430110</t>
  </si>
  <si>
    <t>SPINAL CORD STIMULATION KIT   9771SP</t>
  </si>
  <si>
    <t>430112</t>
  </si>
  <si>
    <t>K WIRE PLAIN .045 X 9  1600-945</t>
  </si>
  <si>
    <t>430113</t>
  </si>
  <si>
    <t>K-WIRE THREADED .045 X 9  1600-945T</t>
  </si>
  <si>
    <t>430114</t>
  </si>
  <si>
    <t>CATH GUIDE LAUNCHER 5FR EBU30  LA5EBU30</t>
  </si>
  <si>
    <t>430115</t>
  </si>
  <si>
    <t>CATH GUIDE LAUNCHER 5FR EBU35  LA5EBU35</t>
  </si>
  <si>
    <t>430116</t>
  </si>
  <si>
    <t>PLATE 3.5MM LCP DISTAL HUMERUS 8-HOLE RT LONG 194MM  02.104.008</t>
  </si>
  <si>
    <t>430117</t>
  </si>
  <si>
    <t>BREAST IMPLANT MEDIUM HEIGHT CPX 550CC  354-8214</t>
  </si>
  <si>
    <t>430121</t>
  </si>
  <si>
    <t>SCREW GRIDLOCK 3.0 X 22MM  301-30-022</t>
  </si>
  <si>
    <t>430122</t>
  </si>
  <si>
    <t>SCREW GRIDLOCK 3.0 X 24MM  301-30-024</t>
  </si>
  <si>
    <t>430123</t>
  </si>
  <si>
    <t>SCREW LOCKING 3.0 X 24MM  302-30-024</t>
  </si>
  <si>
    <t>430124</t>
  </si>
  <si>
    <t>SCREW LOCKING 3.0 X 26MM  302-30-026</t>
  </si>
  <si>
    <t>430125</t>
  </si>
  <si>
    <t>PLATE GRIDLOCK VLC 4 HOLE  300-50-003</t>
  </si>
  <si>
    <t>430126</t>
  </si>
  <si>
    <t>SCREW GRIDLOCK 2.4MM X 10MM  301-24-010</t>
  </si>
  <si>
    <t>430127</t>
  </si>
  <si>
    <t>SCREW LOCKING 2.4 X 10MM  302-24-010</t>
  </si>
  <si>
    <t>430128</t>
  </si>
  <si>
    <t>DRILL GRIDLOCK 2.4MM  310-24-001 EA/1</t>
  </si>
  <si>
    <t>430130</t>
  </si>
  <si>
    <t>SYSTEM COMPONENT KNEE TIBIAL CEMENTED STELKAST PRO SC1584-3T3FSYSTEM</t>
  </si>
  <si>
    <t>430133</t>
  </si>
  <si>
    <t>SYSTEM COMPONENT KNEE TIBIAL CEMENTED STELKAST PRO SC1584-1T1FSYSTEM</t>
  </si>
  <si>
    <t>430135</t>
  </si>
  <si>
    <t>SYSTEM COMPONENT KNEE PATELLAR THREE PEG STELKFAST SC3454-29SYSTEM</t>
  </si>
  <si>
    <t>430145</t>
  </si>
  <si>
    <t>SYSTEM HIP PREMIUM TOTAL STELKAST H4-CAP</t>
  </si>
  <si>
    <t>430146</t>
  </si>
  <si>
    <t>SYSTEM COMPONENT HIP LINER CROSS-OVER 36MM EXP SC3474-52SYSTEM</t>
  </si>
  <si>
    <t>430147</t>
  </si>
  <si>
    <t>SYSTEM COMPONENT HIP SHELL CROSS-OVER SC3458-52SYS</t>
  </si>
  <si>
    <t>430148</t>
  </si>
  <si>
    <t>SYSTEM COMPONENT HIP FEMORAL HEAD SC3261-36MM +0</t>
  </si>
  <si>
    <t>430149</t>
  </si>
  <si>
    <t>SYSTEM COMPONENT HIP STEM STD PROV SC2647-7.5SYSTEM</t>
  </si>
  <si>
    <t>430153</t>
  </si>
  <si>
    <t>PLATE FOOT MEDICAL COLUMN FUSION MED 5815-0002</t>
  </si>
  <si>
    <t>430154</t>
  </si>
  <si>
    <t>SCREW LOCKING 3.5 X 28MM  58803528</t>
  </si>
  <si>
    <t>430155</t>
  </si>
  <si>
    <t>SCREW LOCKING 3.5 X 36MM 5880-3536</t>
  </si>
  <si>
    <t>430166</t>
  </si>
  <si>
    <t>GUIDEWIRE ASAHI WHISPER WIRE 190CM 1005357-H BX/5</t>
  </si>
  <si>
    <t>430167</t>
  </si>
  <si>
    <t>GUIDEWIRE PILOT 50 WIRE 190CM 1010480-H EA/1</t>
  </si>
  <si>
    <t>430169</t>
  </si>
  <si>
    <t>PLATE BUR ZERO HOLE MEDIUM 218-0218</t>
  </si>
  <si>
    <t>430171</t>
  </si>
  <si>
    <t>EX FIX - POST STRAIGHT OUTRIGGER 11MM 390.012 EA/1</t>
  </si>
  <si>
    <t>430172</t>
  </si>
  <si>
    <t>STENT EXPRESS BILIARY SM PMTD 6.0 X 14MM 37911-61490</t>
  </si>
  <si>
    <t>430173</t>
  </si>
  <si>
    <t>STENT EXPRESS BILIARY SM PMTD 6.0 X 12MM 37912-71990</t>
  </si>
  <si>
    <t>430174</t>
  </si>
  <si>
    <t>CATHETER  ATTAIN SELECT II  6248V-130L</t>
  </si>
  <si>
    <t>430178</t>
  </si>
  <si>
    <t>SCREW LOCKING W/T25 STARDRIVE  5.0 X 66MM  04.005.556</t>
  </si>
  <si>
    <t>430179</t>
  </si>
  <si>
    <t>SCREW LOCKING W/T25 STARDRIVE  5.0 X 95MM  04.005.585</t>
  </si>
  <si>
    <t>430182</t>
  </si>
  <si>
    <t>ANCHOR ICONIX 2 W/INTELLIBRAID TECHNOLOGY W/2 STRANDS 2 FORCE FIBERS 1.4MM  3910-500-512</t>
  </si>
  <si>
    <t>430201</t>
  </si>
  <si>
    <t>ROD SPINE PRE-BENT 3.5 X 120MM 8976112</t>
  </si>
  <si>
    <t>430222</t>
  </si>
  <si>
    <t>PLATE MEDIAL DISTAL TIBIA LCP 2.7/3.5 4-HOLE LFT 02.118.003</t>
  </si>
  <si>
    <t>430223</t>
  </si>
  <si>
    <t>SCREW SELF-TAPPING 2.7MM W/T8 STRDRV/40MM METAPHYS</t>
  </si>
  <si>
    <t>430224</t>
  </si>
  <si>
    <t>SCREW SELF-TAPPING 2.7MM W/T8 STRDRV/42MM METAPHYS</t>
  </si>
  <si>
    <t>430229</t>
  </si>
  <si>
    <t>SCREW BONE SELF-TAP 4.5 X 40MM 00-6250-045-40</t>
  </si>
  <si>
    <t>430241</t>
  </si>
  <si>
    <t>SPINE CROSSLINK  7752537</t>
  </si>
  <si>
    <t>430246</t>
  </si>
  <si>
    <t>CANNULA ARTHROSCOPIC SHOULDER NO SQUIRT 8.25MM X 7CM  AR-6530TD EA/1</t>
  </si>
  <si>
    <t>430257</t>
  </si>
  <si>
    <t>SYSTEM COMPONENT HIP FEMORAL HEAD CERAMIC 36MM 3.5 MM 00-8775-036-03SYSTEM EA/1</t>
  </si>
  <si>
    <t>430273</t>
  </si>
  <si>
    <t>HIP COMPONENT FEMORAL HEAD SC3261-36MM +3.5 SC3261-36MM</t>
  </si>
  <si>
    <t>430275</t>
  </si>
  <si>
    <t>SCREW INTRAFIX PEEK TAPERED 6-8MM X 30MM  254652</t>
  </si>
  <si>
    <t>430276</t>
  </si>
  <si>
    <t>SCREW INTRAFIX PEEK TAPERED 7-9MM X 30MM  254653</t>
  </si>
  <si>
    <t>430290</t>
  </si>
  <si>
    <t>CATHETER BRONCHIAL THERMOPLASTY ALAIR M005ATS25010  **requires domm approval for purchase  JS 6 2016</t>
  </si>
  <si>
    <t>C1886</t>
  </si>
  <si>
    <t>430301</t>
  </si>
  <si>
    <t>KNEE COMPONENT TIBIAL BASEPLATE SZ-5 LFT 74022226</t>
  </si>
  <si>
    <t>430307</t>
  </si>
  <si>
    <t>SPINE SCREW SHAFT 7.5MM X 50MM 1067.1750</t>
  </si>
  <si>
    <t>430308</t>
  </si>
  <si>
    <t>SPINE ROD 45MM 1119.7045</t>
  </si>
  <si>
    <t>430319</t>
  </si>
  <si>
    <t>SYSTEM COMPONENT HIP STEM LAT SC2658-15.0SYSTEM</t>
  </si>
  <si>
    <t>430321</t>
  </si>
  <si>
    <t>SYSTEM COMPONENT HIP SCREW ACETABULAR BONE SC2677-25SYSTEM</t>
  </si>
  <si>
    <t>430323</t>
  </si>
  <si>
    <t>BRUSH CYTOLOGY  CYB-2</t>
  </si>
  <si>
    <t>430324</t>
  </si>
  <si>
    <t>ELECTRODE BUGBEE 3F X 105CM  BE-308</t>
  </si>
  <si>
    <t>430327</t>
  </si>
  <si>
    <t>SHEATH GLIDELIGHT LASER KIT 12FR 500-301</t>
  </si>
  <si>
    <t>430328</t>
  </si>
  <si>
    <t>SHEATH GLIDELIGHT LASER KIT 14FR 500-302</t>
  </si>
  <si>
    <t>430329</t>
  </si>
  <si>
    <t>SHEATH GLIDELIGHT LASER KIT 16FR 500-303</t>
  </si>
  <si>
    <t>430330</t>
  </si>
  <si>
    <t>SHEATH TIGHTRAIL MINI MECHANICAL 540-011</t>
  </si>
  <si>
    <t>430331</t>
  </si>
  <si>
    <t>SHEATH TIGHTRAIL MECHANICAL 545-511</t>
  </si>
  <si>
    <t>430332</t>
  </si>
  <si>
    <t>DILATOR SHEATH VISISHEATH 501-114</t>
  </si>
  <si>
    <t>430333</t>
  </si>
  <si>
    <t>LEAD LOCKING DEVICE EZ LLD 518-062</t>
  </si>
  <si>
    <t>430334</t>
  </si>
  <si>
    <t>LEAD LOCKING DEVICE #2 LLD 518-019</t>
  </si>
  <si>
    <t>430335</t>
  </si>
  <si>
    <t>LEAD CUTTER 518-024</t>
  </si>
  <si>
    <t>430336</t>
  </si>
  <si>
    <t>LEAD ACCESSORY KIT 518-027</t>
  </si>
  <si>
    <t>430337</t>
  </si>
  <si>
    <t>SHEATH GRIP TORQMAX ACCESSORY 502-001</t>
  </si>
  <si>
    <t>430341</t>
  </si>
  <si>
    <t>SYSTEM COMPONENT HIP SHELL 62MM SC3546-62SYSTEM</t>
  </si>
  <si>
    <t>430342</t>
  </si>
  <si>
    <t>SYSTEM COMPONENT HIP LINER ACETABULAR 36MM 3349-36-6264SYSTEM</t>
  </si>
  <si>
    <t>430343</t>
  </si>
  <si>
    <t>SYSTEM COMPONENT HIP STEM LAT SC2658-8.75MMSYSTEM</t>
  </si>
  <si>
    <t>430344</t>
  </si>
  <si>
    <t>SYSTEM COMPONENT HIP SCREW ACETABULAR BONE SC2677-35SYSTEM</t>
  </si>
  <si>
    <t>430345</t>
  </si>
  <si>
    <t>SYSTEM COMPONENT HIP SCREW ACETABULAR BONE SC2677-40SYSTEM</t>
  </si>
  <si>
    <t>430346</t>
  </si>
  <si>
    <t>SYSTEM COMPONENT HIP SHELL 56MM SC3546-56SYSTEM</t>
  </si>
  <si>
    <t>430347</t>
  </si>
  <si>
    <t>SYSTEM COMPONENT HIP STEM LAT SC2658-10.0SYSTEM</t>
  </si>
  <si>
    <t>430353</t>
  </si>
  <si>
    <t>SCREW CANCELLOUS LOCKING 2.4 X 8MM 73-2408</t>
  </si>
  <si>
    <t>430358</t>
  </si>
  <si>
    <t>LENS MULTIFOCAL19.5 DIOPTER  ZMB0000195 EA/1</t>
  </si>
  <si>
    <t>430366</t>
  </si>
  <si>
    <t>SCREW TRIGEN LOW PROFILE 5.0MM X 47.5MM 71645047</t>
  </si>
  <si>
    <t>430368</t>
  </si>
  <si>
    <t>SYSTEM HIP PARTIAL UNIPOLAR SMITH AND NEPHEW ORTHO H1-CAP</t>
  </si>
  <si>
    <t>430369</t>
  </si>
  <si>
    <t>BREAST IMPLANT HIGH PROFILE SMOOTH  375CC  350-5375BC</t>
  </si>
  <si>
    <t>430370</t>
  </si>
  <si>
    <t>SYSTEM COMPONENT HIP LINER ACETABULAR 36MM 3349-36-5456SYSTEM</t>
  </si>
  <si>
    <t>430374</t>
  </si>
  <si>
    <t>ELECTRODE HF RESECTION WA22037C</t>
  </si>
  <si>
    <t>430386</t>
  </si>
  <si>
    <t>SPINE SCREW SHANK 5.5MM X 50MM 1067.1550</t>
  </si>
  <si>
    <t>430387</t>
  </si>
  <si>
    <t>NAIL FEMORAL RETROGRADE/ANTEGRADE CANNULATED 13 X 380MM  STERILE 04.013.756S</t>
  </si>
  <si>
    <t>430396</t>
  </si>
  <si>
    <t>KNEE TIBIAL AUGMENT HALF BLOCK SZ-5 10MM 5546-A-502</t>
  </si>
  <si>
    <t>430399</t>
  </si>
  <si>
    <t>ALLOGRAFT WEDGE ILIAC CREST 8MM 450913</t>
  </si>
  <si>
    <t>430411</t>
  </si>
  <si>
    <t>SCREW LOCKING LOW PROFILE 2.7 X 28MM  AR-8827L-28</t>
  </si>
  <si>
    <t>430414</t>
  </si>
  <si>
    <t>BIOLOGIC - TISSUE TENDON SINGLE STRAND SEMI-T 4MM X 257MM</t>
  </si>
  <si>
    <t>430415</t>
  </si>
  <si>
    <t>BIOLOGIC - TISSUE AMNIOGRAFT 1.5 X 1.0CM AG1510</t>
  </si>
  <si>
    <t>430422</t>
  </si>
  <si>
    <t>SCREW DHS COMPRESSION 36MM 280.990</t>
  </si>
  <si>
    <t>430425</t>
  </si>
  <si>
    <t>K-WIRE IMPLANT 1.1 X 150MM  45750001</t>
  </si>
  <si>
    <t>430427</t>
  </si>
  <si>
    <t>SCREW CANNULATED 4.0 X 26MM  200-40-026</t>
  </si>
  <si>
    <t>430428</t>
  </si>
  <si>
    <t>SCREW CANNULATED 4.0 X 42MM  200-40-042</t>
  </si>
  <si>
    <t>430429</t>
  </si>
  <si>
    <t>PLATE 5 HOLE VLC  300-50-005</t>
  </si>
  <si>
    <t>430433</t>
  </si>
  <si>
    <t>SCREW CANNULATED HEADLESS 2.0 X 22MM  202-30-022</t>
  </si>
  <si>
    <t>430435</t>
  </si>
  <si>
    <t>DRILL CANNULATED PRO 2.0MM  212-20-002</t>
  </si>
  <si>
    <t>430446</t>
  </si>
  <si>
    <t>SCREW LOCKING HEXALOBE 3.5 X 16MM  30-023 EA/1</t>
  </si>
  <si>
    <t>430447</t>
  </si>
  <si>
    <t>PLATE 5 HOLE LEFT CLAVICLE  02.112.013</t>
  </si>
  <si>
    <t>430455</t>
  </si>
  <si>
    <t>Z-STAPLE CORTICAL COMPRESSION STAPLE  10/8MM 26DEG  C03-002</t>
  </si>
  <si>
    <t>430458</t>
  </si>
  <si>
    <t>SCREW CORTICAL 3.5 30MM  AR-8935L-30</t>
  </si>
  <si>
    <t>430459</t>
  </si>
  <si>
    <t>SCREWS CORTICAL 3.5 32MM  AR-8935L-32</t>
  </si>
  <si>
    <t>430462</t>
  </si>
  <si>
    <t>SPINE SCREW SHANK 6.5MM X 40MM 1067.1640</t>
  </si>
  <si>
    <t>430463</t>
  </si>
  <si>
    <t>CATHETER KIT SWAN NECK CURL 2-CUFF RT. 62.5CM 8888413831 ( EA EQUALS 1 EA )</t>
  </si>
  <si>
    <t>430469</t>
  </si>
  <si>
    <t>AERO VENT AEROSOL HOLDING - CHAMBER 58-78710EA</t>
  </si>
  <si>
    <t>430470</t>
  </si>
  <si>
    <t>HIP COMPONENT HEAD UNIPOLAR 44MM 6942-5-044</t>
  </si>
  <si>
    <t>430471</t>
  </si>
  <si>
    <t>HIP COMPONENT PROXIMAL FEMORAL 6495-1-001</t>
  </si>
  <si>
    <t>430472</t>
  </si>
  <si>
    <t>KNEE STEM STRAIGHT CEMENTED MRS 13MM X 127MM 6485-3-113</t>
  </si>
  <si>
    <t>430476</t>
  </si>
  <si>
    <t>SYSTEM COMPONENT FEMORAL HEAD BIOLOX  DELTA CERAMIC 40MM  400-03-403SYSTEM</t>
  </si>
  <si>
    <t>430479</t>
  </si>
  <si>
    <t>HIP COMPONENT INSERT POLARCUP XLPE 59/28 11000607/75018961</t>
  </si>
  <si>
    <t>430480</t>
  </si>
  <si>
    <t>hip COMPONENT FEMORAL HEAD 40MM 71342340</t>
  </si>
  <si>
    <t>430485</t>
  </si>
  <si>
    <t>SYSTEM COMPONENT HIP NECK ANGLE ACCOLADEII STEM SZ-3  6721-1040SYSTEM</t>
  </si>
  <si>
    <t>430486</t>
  </si>
  <si>
    <t>HIP COMPONENT PROXIMAL CONE BODY 21MM +10 6276-1-121</t>
  </si>
  <si>
    <t>430487</t>
  </si>
  <si>
    <t>HIP COMPONENT STEM CONICAL  18MM X 155MM  6276-7-018</t>
  </si>
  <si>
    <t>430488</t>
  </si>
  <si>
    <t>HIP COMPONENT FEMORAL HEAD 26MM -3MM  6260-9-026</t>
  </si>
  <si>
    <t>430489</t>
  </si>
  <si>
    <t>SCREW AUTODRIVE 1.6MM X 3MM 218-1603 EA/1</t>
  </si>
  <si>
    <t>430492</t>
  </si>
  <si>
    <t>KNIFE ANNULOTOMY 1563-00</t>
  </si>
  <si>
    <t>430493</t>
  </si>
  <si>
    <t>BAYONET BIPOLAR 190MM 1590-00</t>
  </si>
  <si>
    <t>430495</t>
  </si>
  <si>
    <t>SPINE CONNECTOR AXIAL 778116555</t>
  </si>
  <si>
    <t>430500</t>
  </si>
  <si>
    <t>LENS MULTI-FOCAL TORIC  26.0D  ZCT300U260 EA/1</t>
  </si>
  <si>
    <t>430512</t>
  </si>
  <si>
    <t>PLEURX CATHETER ACCESS KIT 50-7280A CS/5</t>
  </si>
  <si>
    <t>430515</t>
  </si>
  <si>
    <t>SYSTEM COMPONENT HIP STEM LAT SC2658-11.25YSTEM</t>
  </si>
  <si>
    <t>430516</t>
  </si>
  <si>
    <t>SYSTEM COMPONENT HIP FEMORAL HEAD 36MM SC3295-36+0MMSYSTEM</t>
  </si>
  <si>
    <t>430517</t>
  </si>
  <si>
    <t>SYSTEM COMPONENT HIP SCREW ACETABULAR BONE SC2677-30SYSTEM</t>
  </si>
  <si>
    <t>430519</t>
  </si>
  <si>
    <t>KNEE COMPONENT FEMUR RIGHT REVISION SC2958-4</t>
  </si>
  <si>
    <t>430521</t>
  </si>
  <si>
    <t>KNEE COMPONENT FEMORAL AND120MM SC2196-2-20</t>
  </si>
  <si>
    <t>430522</t>
  </si>
  <si>
    <t>KNEE COMPONENT REVISION TIBIAL SC2241-4T4F</t>
  </si>
  <si>
    <t>430523</t>
  </si>
  <si>
    <t>KNEE COMPONENT FEMORAL AND TIBIAL 18MM X 120MM SC2196-2-18</t>
  </si>
  <si>
    <t>430524</t>
  </si>
  <si>
    <t>KNEE COMPONENT 10MM HALF TIBIAL BLOCK W/SCREW SC2287-4-10</t>
  </si>
  <si>
    <t>430525</t>
  </si>
  <si>
    <t>KNEE COMPONENT TIBIAL BUSHING ASSY SC2240-0</t>
  </si>
  <si>
    <t>430528</t>
  </si>
  <si>
    <t>KNEE COMPONET TIBIAL INSERT REVISION SC2265-4-20</t>
  </si>
  <si>
    <t>430529</t>
  </si>
  <si>
    <t>KNEE COMPONENT PATELLAR THREE PEG SC3454-38</t>
  </si>
  <si>
    <t>430530</t>
  </si>
  <si>
    <t>DRILL BIT 10MM 48501610</t>
  </si>
  <si>
    <t>430532</t>
  </si>
  <si>
    <t>DEFIBRILLATOR VIVA  QUAD XT CRT-D DTBA1Q1</t>
  </si>
  <si>
    <t>430535</t>
  </si>
  <si>
    <t>LEAD ATTAIN PERFORMA 4298-88 EA/1</t>
  </si>
  <si>
    <t>430540</t>
  </si>
  <si>
    <t>REAMER CONCAVE 20MM  310-01-020</t>
  </si>
  <si>
    <t>430541</t>
  </si>
  <si>
    <t>REAMER CONVEX 20MM  310-02-020</t>
  </si>
  <si>
    <t>430542</t>
  </si>
  <si>
    <t>REAMER CONCAVE 22MM  310-01-022</t>
  </si>
  <si>
    <t>430544</t>
  </si>
  <si>
    <t>STENT VENOUS TRACHEOBRONCHIAL WALLSTENT 16 X 90 MM 100 CM METALLIC W/UNISTEP PLUS DELIVERY H74912044169070</t>
  </si>
  <si>
    <t>430545</t>
  </si>
  <si>
    <t>PLATE STERNAL LOCKING STRAIGHT 9-HOLE 1.8MM 24-025-52-09</t>
  </si>
  <si>
    <t>430546</t>
  </si>
  <si>
    <t>COLLAR CERVICAL PEDIATRIC WITH PADS 983126</t>
  </si>
  <si>
    <t>L0120</t>
  </si>
  <si>
    <t>430547</t>
  </si>
  <si>
    <t>SYSTEM COMPONENT HIP STEM STD PROV SC2647-8.75SYSTEM</t>
  </si>
  <si>
    <t>430548</t>
  </si>
  <si>
    <t>SYSTEM COMPONENT HIP SHELL 60MM SC3546-60SYSTEM</t>
  </si>
  <si>
    <t>430549</t>
  </si>
  <si>
    <t>SYSTEM COMPONENT HIP LINER ACETABULAR 36MM SC3349-36-5860SYSTEM</t>
  </si>
  <si>
    <t>430550</t>
  </si>
  <si>
    <t>SYSTEM COMPONENT HIP STEM STD PROV SC2647-10.0SYSTEM</t>
  </si>
  <si>
    <t>430551</t>
  </si>
  <si>
    <t>SYSTEM COMPONENT KNEE PATELLAR THREE PEG STELKFAST SC3454-32SYSTEM</t>
  </si>
  <si>
    <t>430554</t>
  </si>
  <si>
    <t>PLATE MEDIAL DISTAL TIBIA LCP 2.7 / 3.5- 6 HOLE RT 02.118.204</t>
  </si>
  <si>
    <t>430556</t>
  </si>
  <si>
    <t>SCREW LOCKING 3.5MM CRTX STARDRIVE 32MM 02.206.232</t>
  </si>
  <si>
    <t>430559</t>
  </si>
  <si>
    <t>SYSTEM COMPONENT HIP ACETABULAR LINER 38MM HXL/FMP 935-36-254SYSTEM</t>
  </si>
  <si>
    <t>430580</t>
  </si>
  <si>
    <t>SYSTEM COMPONENT SHOULDER ALIGNMENT PIN 3MM X 170MM  DWD064SYSTEM</t>
  </si>
  <si>
    <t>430581</t>
  </si>
  <si>
    <t>SYSTEM COMPONENT SHOULDER HEAD RESURF 43 X 16 STERILE DWD804SYSTEM</t>
  </si>
  <si>
    <t>430582</t>
  </si>
  <si>
    <t>BREAST IMPLANT MOOTH ROUNS ULTRA HIGH PROFILE 270CC 350-5270BC</t>
  </si>
  <si>
    <t>430594</t>
  </si>
  <si>
    <t>BREAST IMPLANT ULTRA HIGH PROFILE  350-5455BC</t>
  </si>
  <si>
    <t>430597</t>
  </si>
  <si>
    <t>PLATE TIBIA 3.5MM VA-LCP 8-H 147MM RIGHT 02.127.231</t>
  </si>
  <si>
    <t>430598</t>
  </si>
  <si>
    <t>SYSTEM COMPONENT HIP STEM STD PROV SC2647-13.75SYSTM</t>
  </si>
  <si>
    <t>430599</t>
  </si>
  <si>
    <t>SYSTEM HIP PARTIAL BIPOLAR STELKAST H2-CAP</t>
  </si>
  <si>
    <t>430600</t>
  </si>
  <si>
    <t>SYSTEM COMPONENT KNEE FEMORAL HEAD 28MM SC1151-28MM+0SYSTEM</t>
  </si>
  <si>
    <t>430603</t>
  </si>
  <si>
    <t>SYSTEM COMPONENT KNEE TIBIAL SZ-4 5536-B-400SYSTEM EA/1</t>
  </si>
  <si>
    <t>430604</t>
  </si>
  <si>
    <t>SYSTEM COMPONENT KNEE CRUCIATE RETAINING FEMORAL SZ-4 CR LT 5517-F-401SYSTEM EA/1</t>
  </si>
  <si>
    <t>430606</t>
  </si>
  <si>
    <t>ACCESSORY KIT  3550-63</t>
  </si>
  <si>
    <t>430608</t>
  </si>
  <si>
    <t>SCREW CONICAL SELF-TAPPING 3.5MM X 85MM 212.429</t>
  </si>
  <si>
    <t>430611</t>
  </si>
  <si>
    <t>CATHETER ENDOBRONCHIAL BLOCKER SET ARNDT SPHERICAL 5FR X 50CM STERILE DISPOSABLE  G44109</t>
  </si>
  <si>
    <t>430612</t>
  </si>
  <si>
    <t>CATHETER ENDOBRONCHIAL BLOCKER SET ARNDT SPHERICAL 7FR X 65CM STERILE DISPOSABLE  G44114</t>
  </si>
  <si>
    <t>430613</t>
  </si>
  <si>
    <t>CATHETER ENDOBRONCHIAL BLOCKER SET ARNDT SPHERICAL 9FR X 78CM STERILE DISPOSABLE  G44120</t>
  </si>
  <si>
    <t>430629</t>
  </si>
  <si>
    <t>DRILL BIT CANNULATED 3MM  AR-8945-30C EA/1</t>
  </si>
  <si>
    <t>430631</t>
  </si>
  <si>
    <t>STENT TRACHEOBRONCHIAL WALLSTENT RP DELIVERY 18 X 40 MM X 100 CM METAL  40411</t>
  </si>
  <si>
    <t>430635</t>
  </si>
  <si>
    <t>HIP COMPONENT STEM REDAPT SLVLS MONO 190MM SIZE 19 HO 71354486</t>
  </si>
  <si>
    <t>430636</t>
  </si>
  <si>
    <t>NAIL INTRAMEDULLARY TROCHANTERIC 125-DEG 12 MM  X 20 MM 1032-200 EA/1</t>
  </si>
  <si>
    <t>430637</t>
  </si>
  <si>
    <t>SHOULDER COMPONENT STEM HUMERAL 6MM  AR-9100-06S</t>
  </si>
  <si>
    <t>430638</t>
  </si>
  <si>
    <t>SYSTEM COMPONENT HIP STEM STD PROV SC2647-12.5SYSTEM</t>
  </si>
  <si>
    <t>430640</t>
  </si>
  <si>
    <t>SYSTEM COMPONENT KNEE TIBIAL CEMENTED STELKAST PRO SC1584-2T2FSYSTEM</t>
  </si>
  <si>
    <t>430643</t>
  </si>
  <si>
    <t>SYSTEM COMPONENT HIP STEM STD PROV SC2647-17.5SYSTEM</t>
  </si>
  <si>
    <t>430645</t>
  </si>
  <si>
    <t>SYSTEM COMPONENT KNEE BIPOLAR HEADSC186648/28SYS</t>
  </si>
  <si>
    <t>430646</t>
  </si>
  <si>
    <t>SYSTEM COMPONENT HIP STEM STD PROV SC264711.25SYTEM</t>
  </si>
  <si>
    <t>430648</t>
  </si>
  <si>
    <t>SCREW LO-PRO CANCELLOUS 4 X 40MM AR-8940-40</t>
  </si>
  <si>
    <t>430654</t>
  </si>
  <si>
    <t>KNEE TIBIAL AUGMENT HALF BLOCK SZ-5 10MM 5546-A-501</t>
  </si>
  <si>
    <t>430656</t>
  </si>
  <si>
    <t>SURGICAL KIT 35 HEMI  100-00-100</t>
  </si>
  <si>
    <t>430662</t>
  </si>
  <si>
    <t>PLATE STERNAL LOCKING 1.8MM 18-HOLE 24-025-47-09</t>
  </si>
  <si>
    <t>430666</t>
  </si>
  <si>
    <t>SHEATH TIGHTRAIL MECHANICAL 545-513</t>
  </si>
  <si>
    <t>430668</t>
  </si>
  <si>
    <t>ANKLE COMPONENT INBONE INFINITY TALAR DOME SZ-4  33630024 EA/1</t>
  </si>
  <si>
    <t>430669</t>
  </si>
  <si>
    <t>ANKLE COMPONENT INBONE INFINITY TIBIAL TRAY SZ-4 LG 33650014 EA/1</t>
  </si>
  <si>
    <t>430670</t>
  </si>
  <si>
    <t>ANKLE COMPONENT INBONE INFINITY POLY INSERT SZ-4 33654408 EA/1</t>
  </si>
  <si>
    <t>430671</t>
  </si>
  <si>
    <t>BLADE SAW NARROW INBONE 200138103S EA/1</t>
  </si>
  <si>
    <t>430674</t>
  </si>
  <si>
    <t>PIN TEMPORARY  FIXATION THREADED 4.8 33610003 EA/1</t>
  </si>
  <si>
    <t>430675</t>
  </si>
  <si>
    <t>DRILL BIT TIBIAL CORNER 4.8MM 33600048</t>
  </si>
  <si>
    <t>430676</t>
  </si>
  <si>
    <t>NAIL INTRAMEDULLARY TROCHANTERIC 125-DEG 10 X 20MM  1030-200 EA/1</t>
  </si>
  <si>
    <t>430677</t>
  </si>
  <si>
    <t>SPINE SCREW SHAFT 7.5MM X 45MM 1067.1745</t>
  </si>
  <si>
    <t>430697</t>
  </si>
  <si>
    <t>NAIL FEMORAL RECON 13 X 400MM LEFT  04.003.661S</t>
  </si>
  <si>
    <t>430700</t>
  </si>
  <si>
    <t>DEFIBRILLATOR QUADRA ASSURA ICD U PR             CD3365-40Q</t>
  </si>
  <si>
    <t>430702</t>
  </si>
  <si>
    <t>KNEE COMPONET TIBIAL INSERT 20MM X 120MM REVISION SC2265-4-14</t>
  </si>
  <si>
    <t>430706</t>
  </si>
  <si>
    <t>PLATE CLAVICLE 5-HOLE AR-2656DR</t>
  </si>
  <si>
    <t>430711</t>
  </si>
  <si>
    <t>SYSTEM COMPONENT HIP UNIPOLAR HEAD 47MM 126647</t>
  </si>
  <si>
    <t>430713</t>
  </si>
  <si>
    <t>KNEE COMPONENT GENESIS II OXINUM FEMORAL SZ-3 LT  71420164</t>
  </si>
  <si>
    <t>430714</t>
  </si>
  <si>
    <t>SCREW 4.0MM LOCKING W/T25 STARDRIVE 24MM F/IM NAILS STER 04.005.414S</t>
  </si>
  <si>
    <t>430716</t>
  </si>
  <si>
    <t>SCREW TI MULTILOC 4.5MM X 34MM STERILE 04.019.034S</t>
  </si>
  <si>
    <t>430717</t>
  </si>
  <si>
    <t>SCREW TI MULTILOC 4.5MM X 38MM STERILE 04.019.038S</t>
  </si>
  <si>
    <t>430720</t>
  </si>
  <si>
    <t>CATH POWER PICC MAX 5FR TRIPLE LUMEN 1385108QD</t>
  </si>
  <si>
    <t>430724</t>
  </si>
  <si>
    <t>PLUG VASCULAR II OCCLUDER AMPLATZER 12 X 9  9-AVP2-012</t>
  </si>
  <si>
    <t>430732</t>
  </si>
  <si>
    <t>SCREW ANKLE LOCKING 3.5 X 8MM  MFT-021-35-08</t>
  </si>
  <si>
    <t>430750</t>
  </si>
  <si>
    <t>SCREW LOCKING 3.5 X 24MM 40233524</t>
  </si>
  <si>
    <t>430751</t>
  </si>
  <si>
    <t>SCREW LOCKING 3.5 X 26MM 40233526</t>
  </si>
  <si>
    <t>430752</t>
  </si>
  <si>
    <t>SCREW LOCKING 3.5 X 34MM 40233534</t>
  </si>
  <si>
    <t>430762</t>
  </si>
  <si>
    <t>TOTAL ANKLE SYSTEM POLY INSERT SIZE 4 6MM 33684406</t>
  </si>
  <si>
    <t>430764</t>
  </si>
  <si>
    <t>SHOULDER COMPONENT HEMI ADAPTER MONOBLOCK W/SCREW 510-99-000</t>
  </si>
  <si>
    <t>430765</t>
  </si>
  <si>
    <t>SPINE CAGE COROENT XL LORDOTIC 8 X 22 X 50MM 6920850</t>
  </si>
  <si>
    <t>430766</t>
  </si>
  <si>
    <t>SPINE ROD CONN 5.5 X 300MM  ASF25T 8452855</t>
  </si>
  <si>
    <t>430769</t>
  </si>
  <si>
    <t>KIT SCP W/ INJ BONE VOID FILLER AND DELIVERY SYSTEM 402.202</t>
  </si>
  <si>
    <t>430774</t>
  </si>
  <si>
    <t>BREAST IMPLANT MODERATE CLASSIC 425CC 350-7425MC</t>
  </si>
  <si>
    <t>430775</t>
  </si>
  <si>
    <t>PLATE MTP CONTOURED STD LFT AR-8944CL-S</t>
  </si>
  <si>
    <t>430776</t>
  </si>
  <si>
    <t>SCREW TITANIUM SET SOLERA 5540130</t>
  </si>
  <si>
    <t>430777</t>
  </si>
  <si>
    <t>SCREW MULTI-AXIAL SOLERA 4.5 X 50MM 55840004550</t>
  </si>
  <si>
    <t>430778</t>
  </si>
  <si>
    <t>SCREW MULTI-AXIAL SOLERA 5.5 X 50MM 55840005550</t>
  </si>
  <si>
    <t>430779</t>
  </si>
  <si>
    <t>SCREW MULTI-AXIAL SOLERA 6.5 X 50MM 55840006550</t>
  </si>
  <si>
    <t>430780</t>
  </si>
  <si>
    <t>ROD TITANIUM CVD 80MM SOLERA 1553201080</t>
  </si>
  <si>
    <t>430781</t>
  </si>
  <si>
    <t>ROD TITANIUM CVD 100MM SOLERA 1553201100</t>
  </si>
  <si>
    <t>430784</t>
  </si>
  <si>
    <t>SPINE SCREW BONE 5.5 X 25MM SPLIT VORTEX BODY 7975525</t>
  </si>
  <si>
    <t>430786</t>
  </si>
  <si>
    <t>SPINE SCREW BONE 5.5 X 20MM SPLIT VORTEX BODY 7975520</t>
  </si>
  <si>
    <t>430788</t>
  </si>
  <si>
    <t>PIN CENTERING 7967010</t>
  </si>
  <si>
    <t>430791</t>
  </si>
  <si>
    <t>KNEE COMPONENT TC3 DISTAL FEMUR SZ-2.5 LEFT  96-0086</t>
  </si>
  <si>
    <t>430793</t>
  </si>
  <si>
    <t>SYSTEM COMPONENT KNEE INSERT TIBIAL TRAY PROVEN EXP SC3425-2.5-10SYSTEM</t>
  </si>
  <si>
    <t>430794</t>
  </si>
  <si>
    <t>SYSTEM COMPONENT KNEE FEMUR PS LEFT SC2953-2.5SYSTEM</t>
  </si>
  <si>
    <t>430795</t>
  </si>
  <si>
    <t>SYSTEM COMPONENT HIP SHELL 60MM SC3546-50SYSTEM</t>
  </si>
  <si>
    <t>430796</t>
  </si>
  <si>
    <t>SYSTEM COMPONENT HIP LINER ACETABULAR 36MM SC3345-32-5052SYSTEM</t>
  </si>
  <si>
    <t>430797</t>
  </si>
  <si>
    <t>SYSTEM COMPONENT HIP STEM STD PROV SC2647-6.0SYTEM</t>
  </si>
  <si>
    <t>430798</t>
  </si>
  <si>
    <t>SYSTEM COMPONENT HIP FEMORAL HEAD 32MM COCR +0 SC2271-32MMSYSTEM</t>
  </si>
  <si>
    <t>430801</t>
  </si>
  <si>
    <t>IMPLANT 3S HEMI SMALL  101-00-001</t>
  </si>
  <si>
    <t>430802</t>
  </si>
  <si>
    <t>SCREW LAG 95MM 280.950</t>
  </si>
  <si>
    <t>430804</t>
  </si>
  <si>
    <t>PLATE DHS 2 HOLE 130 DEG 38MM 281.021</t>
  </si>
  <si>
    <t>430806</t>
  </si>
  <si>
    <t>PLATE DHS 4 HOLE 46MM 135-DEGREE 281.140</t>
  </si>
  <si>
    <t>430810</t>
  </si>
  <si>
    <t>SCREW VERTEX 3.5 X 30MM 6958730</t>
  </si>
  <si>
    <t>430811</t>
  </si>
  <si>
    <t>SCREW VERTEX 3.5 X 28MM 6958728</t>
  </si>
  <si>
    <t>430816</t>
  </si>
  <si>
    <t>PLATE FIBULA DISTAL LATERAL LCP 2.7 7-HOLE RT 02.118.408</t>
  </si>
  <si>
    <t>430817</t>
  </si>
  <si>
    <t>SCREW HIP COMPONENT REF SPHER 6.5 X 40MM 71332540 EA/1</t>
  </si>
  <si>
    <t>430832</t>
  </si>
  <si>
    <t>ELECTRODE STIMULATED DILATOR 945NSD2750</t>
  </si>
  <si>
    <t>430838</t>
  </si>
  <si>
    <t>SCREW MICRO CANNULATED ASNIS 3.0 X 15MM  40-30115</t>
  </si>
  <si>
    <t>430840</t>
  </si>
  <si>
    <t>KNEE COMPONENT MRH TIBIAL BASEPLATE SZ 2 6481-3-111 EA/1</t>
  </si>
  <si>
    <t>430841</t>
  </si>
  <si>
    <t>BREAST IMPLANT CPG 323 COHESIVE III MEDIUM HEIGHT HIGH PROFILE 440CC 334-1252</t>
  </si>
  <si>
    <t>430846</t>
  </si>
  <si>
    <t>SYSTEM COMPONENT HIP FEMORAL SYNERGY COCR SZ-14  71316014SYSTEM</t>
  </si>
  <si>
    <t>430849</t>
  </si>
  <si>
    <t>SCREW CANNULATED SHORT THREAD 20MM  4.0MM  207.620</t>
  </si>
  <si>
    <t>430850</t>
  </si>
  <si>
    <t>SPINE SCREW SHAFT 7.5MM X 40MM 1067.1740</t>
  </si>
  <si>
    <t>430851</t>
  </si>
  <si>
    <t>SCREW CANNULATED SHORT THREAD 30MM  4.0MM  207.630</t>
  </si>
  <si>
    <t>430855</t>
  </si>
  <si>
    <t>STENT TRACHEOBRONCHIAL WALLSTENT 18 X 60MM 100 CM METALLIC W/UNISTEP PLUS DELIVERY 40412</t>
  </si>
  <si>
    <t>430858</t>
  </si>
  <si>
    <t>CEMENTED RESTRICTOR REVISION  24MM B000-0240</t>
  </si>
  <si>
    <t>430860</t>
  </si>
  <si>
    <t>KNEE COMPONENT MRH FEMORAL 6481-1-110</t>
  </si>
  <si>
    <t>430863</t>
  </si>
  <si>
    <t>PLATE 2.7MM/3.5MM VA-LCP PROXIMAL OLECRANON 2-HOLE RT 90MM 02.107.202</t>
  </si>
  <si>
    <t>430864</t>
  </si>
  <si>
    <t>SCREW SELF-TAPPING 2.7MM W/T8 STRDRV/60MM METAPHYS</t>
  </si>
  <si>
    <t>430866</t>
  </si>
  <si>
    <t>SYSTEM COMPONENT KNEE TIBIAL CEMENTED STELKAST PRO SC1584-4T4FSYSTEM</t>
  </si>
  <si>
    <t>430890</t>
  </si>
  <si>
    <t>SYSTEM COMPONENT KNEE TIBIAL CEMENTED STELKAST PRO SC1584-5T5FSYSTEM</t>
  </si>
  <si>
    <t>430892</t>
  </si>
  <si>
    <t>SYSTEM COMPONENT KNEE PATELLAR THREE PEG STELKFAST SC3454-41SYSTEM</t>
  </si>
  <si>
    <t>430895</t>
  </si>
  <si>
    <t>K-WIRE GAMMA-3 3.2 X 450MM  1210-6451S</t>
  </si>
  <si>
    <t>430908</t>
  </si>
  <si>
    <t>SYSTEM COMPONENT KNEE TIBIAL SZ-5 8MM AR-501-TBC8SYSTEM</t>
  </si>
  <si>
    <t>430924</t>
  </si>
  <si>
    <t>SYSTEM COMPONENT HIP ACETABULAR SHELL 56MM SIZE F 010000665SYSTEM EA/1</t>
  </si>
  <si>
    <t>430931</t>
  </si>
  <si>
    <t>SYSTEM HIP COMPONENT NECK ANGLE ACCOLADEII STEM SZ-5 6721-0535SYSTEM EA/1</t>
  </si>
  <si>
    <t>430933</t>
  </si>
  <si>
    <t>SPINE ROD 60MM 1119.7060</t>
  </si>
  <si>
    <t>430940</t>
  </si>
  <si>
    <t>SYSTEM COMPONENT KNEE TIBIAL INSERT SZ 2.5 10MM 02-022-35-2510SYSTEM</t>
  </si>
  <si>
    <t>430952</t>
  </si>
  <si>
    <t>HIP COMPONENT LINER ACETABULAR XLPE 44 X 60 R3 O-DEG 71331096</t>
  </si>
  <si>
    <t>430956</t>
  </si>
  <si>
    <t>SYSTEM COMPONENT HIP FEMORAL POROUS COATED SZ-13 425-11-013SYSTEM</t>
  </si>
  <si>
    <t>430968</t>
  </si>
  <si>
    <t>K-WIRE 1.1MM 100MM WIRE-1.1/100</t>
  </si>
  <si>
    <t>430969</t>
  </si>
  <si>
    <t>MESH PROLITE 4 X 6IN 10CM X 15CM 1000406-00</t>
  </si>
  <si>
    <t>430970</t>
  </si>
  <si>
    <t>SCREW POLYAXIAL PRECEPT 6.5 X 55MM 8806555A</t>
  </si>
  <si>
    <t>430983</t>
  </si>
  <si>
    <t>SPINE SCREW SHANK 5.5MM X 45MM 1067.1545</t>
  </si>
  <si>
    <t>430987</t>
  </si>
  <si>
    <t>NAIL INTRAMEDULLARY TROCHANTERIC 125-DEG 13 X 20 X 125DEG  1033-200 EA/1</t>
  </si>
  <si>
    <t>430988</t>
  </si>
  <si>
    <t>HIP FEMORAL HEAD 22MM +4 NECK 400-01-221</t>
  </si>
  <si>
    <t>430990</t>
  </si>
  <si>
    <t>HIP FEMORAL SZ 6 PS 425-97-006</t>
  </si>
  <si>
    <t>430994</t>
  </si>
  <si>
    <t>PLATE LOCK CALC PERC FX LFT LONG AR-8954ML-L</t>
  </si>
  <si>
    <t>430995</t>
  </si>
  <si>
    <t>SCREWS CORTICAL 3.5 34MM  AR-8935L-34</t>
  </si>
  <si>
    <t>431001</t>
  </si>
  <si>
    <t>SYSTEM COMPONENT KNEE TRULIANT FEMORAL POSTERIOR  STABILIZED SZ 3.5 RIGHT 02-020-11-0335SYSTEM EA/1</t>
  </si>
  <si>
    <t>431002</t>
  </si>
  <si>
    <t>SYSTEM COMPONENT KNEE TIBIAL TRAY TRULIANT SIZE 3.5F/3.5T 02-022-45-3535SYSTEM</t>
  </si>
  <si>
    <t>431003</t>
  </si>
  <si>
    <t>SYSTEM COMPONENT HIP ACETABULAR CUP HOLED W/COVER ANODIZED TI ALLOY SZ-48 10-32-0048SYSTEM</t>
  </si>
  <si>
    <t>431004</t>
  </si>
  <si>
    <t>SYSTEM COMPONENT HIP LINER ACETABULAR 48 X 32MM HOODED POLY VITAMIN E 10-41-3248SYSTEM</t>
  </si>
  <si>
    <t>431009</t>
  </si>
  <si>
    <t>ADAPTER EDGE BRONCHOSCOPE FOR OLYMPUS BRONCHOSCOPES</t>
  </si>
  <si>
    <t>431016</t>
  </si>
  <si>
    <t>TRANSDUCER COMPASS THORACENTESIS</t>
  </si>
  <si>
    <t>431017</t>
  </si>
  <si>
    <t>SYSTEM COMPONENT HIP SLEEVE OFFSET +10.5MM 411-00-105SYSTEM</t>
  </si>
  <si>
    <t>431029</t>
  </si>
  <si>
    <t>SYSTEM COMPONENT KNEE U2 TIBIAL INSERT #6 9MM 2303-1661SYSTEM</t>
  </si>
  <si>
    <t>431031</t>
  </si>
  <si>
    <t>SCREW MULTI-AXIAL SOLERA 5.5 X 45MM 55840005545</t>
  </si>
  <si>
    <t>431032</t>
  </si>
  <si>
    <t>SCREW MULTI-AXIAL SOLERA 7.5 X 50MM 55840007550</t>
  </si>
  <si>
    <t>431033</t>
  </si>
  <si>
    <t>ROD TITANIUM CVD 60MM SOLERA 1555501060</t>
  </si>
  <si>
    <t>431042</t>
  </si>
  <si>
    <t>SYSTEM IMPLANT TRILLIANT SURGICAL TWO-STEP HAMMER TOE 4.5 X 3.0 X 18MM 204-30-018</t>
  </si>
  <si>
    <t>431043</t>
  </si>
  <si>
    <t>SCREW GRIDLOCK 2.4 X 14MM 301-24-014</t>
  </si>
  <si>
    <t>431044</t>
  </si>
  <si>
    <t>SCREW LOCKING 2.4 X 12MM 302-24-012</t>
  </si>
  <si>
    <t>431045</t>
  </si>
  <si>
    <t>SCREW LOCKING 2.4 X 14MM 302-24-014</t>
  </si>
  <si>
    <t>431046</t>
  </si>
  <si>
    <t>SCREW LOCKING 2.4 X 20MM 302-24-020 EA/1</t>
  </si>
  <si>
    <t>431047</t>
  </si>
  <si>
    <t>SCREW HEADLESS 2.4 X 30MM 202-24-030</t>
  </si>
  <si>
    <t>431048</t>
  </si>
  <si>
    <t>K-WIRE 0.045 X 6" 210-40-004 EA/1</t>
  </si>
  <si>
    <t>431050</t>
  </si>
  <si>
    <t>DRILL PROX 2.4MM CANNULATED 212-24-002</t>
  </si>
  <si>
    <t>431051</t>
  </si>
  <si>
    <t>IMPLANT HT 3.4 X 3.0 X 16MM</t>
  </si>
  <si>
    <t>431052</t>
  </si>
  <si>
    <t>SCREW HEADLESS 2.0 X 12MM 202-20-012</t>
  </si>
  <si>
    <t>431053</t>
  </si>
  <si>
    <t>SCREW HEADLESS 2.4 X 22MM 202-24-022</t>
  </si>
  <si>
    <t>431054</t>
  </si>
  <si>
    <t>IMPLANT HT 3.4 X 3.0 X 14MM 204-30-014</t>
  </si>
  <si>
    <t>431058</t>
  </si>
  <si>
    <t>SYSTEM COMPONENT HIP STEM STD PROV SC264716.25SYTEM</t>
  </si>
  <si>
    <t>431061</t>
  </si>
  <si>
    <t>ANCHOR SUTURE  PEEK 5.5MM CORKSCREW FT 5.5 X 14.7MM  AR-1927PSF-3</t>
  </si>
  <si>
    <t>431062</t>
  </si>
  <si>
    <t>SYSTEM COMPONENT KNEE FEMORAL STELKAST PROV CR RT SC2039-5SYSTEM</t>
  </si>
  <si>
    <t>431063</t>
  </si>
  <si>
    <t>SYSTEM COMPONENT KNEE TIBIAL CEMENTED STELKAST PRO SC1584-4T5FSYSTEM</t>
  </si>
  <si>
    <t>431064</t>
  </si>
  <si>
    <t>SYSTEM COMPONENT KNEE INSERT TIBIAL CR-HF STELKAST PROVEN SC3453-5-10SYSTEM</t>
  </si>
  <si>
    <t>431065</t>
  </si>
  <si>
    <t>SYSTEM COMPONENT HIP SHELL 58MM SC3546-58SYSTEM</t>
  </si>
  <si>
    <t>431068</t>
  </si>
  <si>
    <t>BUR ROUND CARBIDE 277-10-235</t>
  </si>
  <si>
    <t>431069</t>
  </si>
  <si>
    <t>BUR ROUND CARBIDE 277-10-250</t>
  </si>
  <si>
    <t>431079</t>
  </si>
  <si>
    <t>STIMULATOR EXTERNAL DISP 353101</t>
  </si>
  <si>
    <t>431081</t>
  </si>
  <si>
    <t>CABLE TWIST LOCK DISP 357664</t>
  </si>
  <si>
    <t>431082</t>
  </si>
  <si>
    <t>SCREW HEADLESS 3.0 X 34MM</t>
  </si>
  <si>
    <t>431083</t>
  </si>
  <si>
    <t>DRILL PROX 3.0 MM CANNULATED EA/1 212-30-002</t>
  </si>
  <si>
    <t>431084</t>
  </si>
  <si>
    <t>PLATE 6 HOLE VLC GRIDLOCK</t>
  </si>
  <si>
    <t>431085</t>
  </si>
  <si>
    <t>SCREW GRIDLOCK 3.0 X 26MM</t>
  </si>
  <si>
    <t>431086</t>
  </si>
  <si>
    <t>GUIDE WIRE THREADED 3.2 MM X 230 MM EA/1 705236</t>
  </si>
  <si>
    <t>431088</t>
  </si>
  <si>
    <t>DRILL 4.9 CANNULATED F/FIXOS 7.0 705252 EA/1</t>
  </si>
  <si>
    <t>431089</t>
  </si>
  <si>
    <t>COUNTERSINK CANNULATED F/FIXOS 7.0</t>
  </si>
  <si>
    <t>431093</t>
  </si>
  <si>
    <t>SCREW CANCELLOUS PT 4.0MM X 50MM 607450</t>
  </si>
  <si>
    <t>431100</t>
  </si>
  <si>
    <t>SCREW LOCKING 4.0 X 60MM 661060</t>
  </si>
  <si>
    <t>431105</t>
  </si>
  <si>
    <t>PLATE TIBIA PROXIMAL 2 HOLE 627302</t>
  </si>
  <si>
    <t>431106</t>
  </si>
  <si>
    <t>K-WIRE 703583</t>
  </si>
  <si>
    <t>431112</t>
  </si>
  <si>
    <t>LENS MULTIFOCAL 22.0 DIOPTER ZMB0000220 EA/1</t>
  </si>
  <si>
    <t>431118</t>
  </si>
  <si>
    <t>KIT MAS DISPOSABLE TLIF HOOP SHIM STERILE PKG 3400034</t>
  </si>
  <si>
    <t>431119</t>
  </si>
  <si>
    <t>SCREW PRECEPT SHANK MODULAR 6.5 X 45MM 8896545</t>
  </si>
  <si>
    <t>431121</t>
  </si>
  <si>
    <t>ANKLE COMPONENT INBONE INFINITY TALAR DOME SZ-2  33630022 EA/1</t>
  </si>
  <si>
    <t>431122</t>
  </si>
  <si>
    <t>ANKLE COMPONENT INBONE INFINITY TIBIAL TRAY SZ-3 33650003</t>
  </si>
  <si>
    <t>431123</t>
  </si>
  <si>
    <t>ANKLE COMPONENT INSERT INFINITY POLY SZ-2+ 8MM 33653208</t>
  </si>
  <si>
    <t>431124</t>
  </si>
  <si>
    <t>ANKLE INFINITY ALIGNMENT GUIDE SET PROPINF EA/1</t>
  </si>
  <si>
    <t>431125</t>
  </si>
  <si>
    <t>KNEE COMPONENT TIBIAL AUGMENT PSA SCREW LOCKING #3 10MM 2803-5232</t>
  </si>
  <si>
    <t>431126</t>
  </si>
  <si>
    <t>TISSUE AMNIOGRAFT 2.0 X 1.5 CM AG2015F</t>
  </si>
  <si>
    <t>431129</t>
  </si>
  <si>
    <t>KNEE COMPONENT U2 TIBIAL BASEPLATE PSA SCREW LOCKING #3 2203-5230</t>
  </si>
  <si>
    <t>431135</t>
  </si>
  <si>
    <t>BREAST IMPLANT MEMORY 334-1302</t>
  </si>
  <si>
    <t>431137</t>
  </si>
  <si>
    <t>BREAST IMPLANT MEMORY 334-1352</t>
  </si>
  <si>
    <t>431139</t>
  </si>
  <si>
    <t>SYSTEM HIP PARTIAL UNIPOLAR STRYKER ORTHO H1-CAP</t>
  </si>
  <si>
    <t>431141</t>
  </si>
  <si>
    <t>SYSTEM COMPONENT KNEE INSERT TIBIAL EXP PS GENEFLEX2 SC3802-5-10SYSTEM</t>
  </si>
  <si>
    <t>431145</t>
  </si>
  <si>
    <t>HIP SLEEVE OPTION BIOLOX +4.0MM 400-05-004</t>
  </si>
  <si>
    <t>431147</t>
  </si>
  <si>
    <t>KIT SWIVELOCK DX SL WITH FORKED EYELET 3.5 X 8.5MM AR-8778-CP</t>
  </si>
  <si>
    <t>431160</t>
  </si>
  <si>
    <t>TUBE IRRIGATION POLY STERILE 111695</t>
  </si>
  <si>
    <t>431163</t>
  </si>
  <si>
    <t>KNEE COMPONENT RESTORIS MCK PATELLA RESURFACING DOME 26MM 180320-1</t>
  </si>
  <si>
    <t>431164</t>
  </si>
  <si>
    <t>STYLET TDOC DISPOSABLE 10/BX DIS500</t>
  </si>
  <si>
    <t>431165</t>
  </si>
  <si>
    <t>CATHETER TDOC SINGLE SENSOR 7FR (7FR) CAT895</t>
  </si>
  <si>
    <t>431166</t>
  </si>
  <si>
    <t>CATHETER TDOC ABDOMINAL 7FR (7FA) CAT875</t>
  </si>
  <si>
    <t>431168</t>
  </si>
  <si>
    <t>TUBING PUMP INFUSION LINE (PK25) TUB500</t>
  </si>
  <si>
    <t>431169</t>
  </si>
  <si>
    <t>STABILIZER LEG VELCRO DISPOSABLES DIS950</t>
  </si>
  <si>
    <t>431170</t>
  </si>
  <si>
    <t>RING ANNULOPLASTY CONTOUR 3D 34MM  690R34</t>
  </si>
  <si>
    <t>431173</t>
  </si>
  <si>
    <t>SCISSORS ALL PURPOSE UTILITY 7 1/2" PBB98SCS3-3 EA/1</t>
  </si>
  <si>
    <t>431174</t>
  </si>
  <si>
    <t>CATHETER ABLATION QUARTZ RF 6-HOLE IRRIGATED 75MM CURVE PN-004075</t>
  </si>
  <si>
    <t>431175</t>
  </si>
  <si>
    <t>CATHETER ABLATION QUARTZ RF 6-HOLE IRRIGATED 65MM CURVE PN-004065</t>
  </si>
  <si>
    <t>431177</t>
  </si>
  <si>
    <t>CATHETER VIEWFLEX XTRA ICE  (KIT CONTAINS 6 OF D087031)</t>
  </si>
  <si>
    <t>431178</t>
  </si>
  <si>
    <t>CATHETER REFLEXION SPIRAL 7 FR D402893</t>
  </si>
  <si>
    <t>431179</t>
  </si>
  <si>
    <t>CABLE CATHETER EXTENSION FOR REFLEXION SPIRAL CATHETERS 401661</t>
  </si>
  <si>
    <t>431187</t>
  </si>
  <si>
    <t>SYSTEM COMPONENT HIP FEMORAL HEAD BIOLOX 28MM 3.5 MM 00-8775-036-03SYSTEM</t>
  </si>
  <si>
    <t>431188</t>
  </si>
  <si>
    <t>SYSTEM COMPONENT HIP ACET LINER CONTINUUM ELEVATED  28MM X 44 SZ-EE 00-8752-006-28SYSTEM</t>
  </si>
  <si>
    <t>431189</t>
  </si>
  <si>
    <t>SYSTEM COMPONENT HIP ACETABULAR SHELL CONTINUUM 44MM SZ-EE  00-8757-044-02SYSTEM</t>
  </si>
  <si>
    <t>431196</t>
  </si>
  <si>
    <t>NAIL HUMERAL LONG RT 8MM X 260MM 1832-3826S</t>
  </si>
  <si>
    <t>431200</t>
  </si>
  <si>
    <t>SYSTEM COMPONENT HIP ACETABULAR SHELL 56MM SIZE G 010000666SYSTEM EA/1</t>
  </si>
  <si>
    <t>431204</t>
  </si>
  <si>
    <t>SYSTEM COMPONENT SCREW HIP REF SPHER 6.5 X 40MM 71332540SYSTEM</t>
  </si>
  <si>
    <t>431205</t>
  </si>
  <si>
    <t>SYSTEM COMPONENT HIP LINER ACETABULAR 62MM 71335562SYSTEM</t>
  </si>
  <si>
    <t>431207</t>
  </si>
  <si>
    <t>PLATE FIBULA DISTAL LATERAL LCP 2.7 12-HOLE RT 02.118.010</t>
  </si>
  <si>
    <t>431209</t>
  </si>
  <si>
    <t>SCREW DARCO TITANIUM 7.0  X 75MM DC003275</t>
  </si>
  <si>
    <t>431210</t>
  </si>
  <si>
    <t>SCREW DARCO TITANIUM 7.0  X 65MM DC001665</t>
  </si>
  <si>
    <t>431211</t>
  </si>
  <si>
    <t>DRILL BIT 2.0MM  4025-0020</t>
  </si>
  <si>
    <t>431212</t>
  </si>
  <si>
    <t>SCREW LOCKING 3.5 X 14MM 40233514</t>
  </si>
  <si>
    <t>431214</t>
  </si>
  <si>
    <t>BIOLOGIC - TISSUE TENDON SINGLE STRAND SEMI-T 4.5MM X 290MM</t>
  </si>
  <si>
    <t>431219</t>
  </si>
  <si>
    <t>LENS TORIC IOL 21.5 DIOPTER ZCT400U215 EA/1</t>
  </si>
  <si>
    <t>431220</t>
  </si>
  <si>
    <t>LENS TORIC 23.5 DIOPTER  ZCT300U235 EA/1</t>
  </si>
  <si>
    <t>431221</t>
  </si>
  <si>
    <t>BREAST IMPLANT MEMORY 334-1402</t>
  </si>
  <si>
    <t>431222</t>
  </si>
  <si>
    <t>SCREW HEADLESS 2.0 X 20MM</t>
  </si>
  <si>
    <t>431224</t>
  </si>
  <si>
    <t>PLATE CLAVICLE 7 HOLE 100MM 02.112.083</t>
  </si>
  <si>
    <t>431233</t>
  </si>
  <si>
    <t>SPINE ROD 5.5 X 5.5MM ASF15T 8452152</t>
  </si>
  <si>
    <t>431235</t>
  </si>
  <si>
    <t>CATHETER ANGIOGRAPHY BALLOON DILATATION PTA GATEWAY 3.00 X 9 MM 20722-0903</t>
  </si>
  <si>
    <t>431236</t>
  </si>
  <si>
    <t>CUTTER FLIP 8.0MM  AR-1204AF-80</t>
  </si>
  <si>
    <t>431239</t>
  </si>
  <si>
    <t>CATH VENTRICULAR ADULT 16FR 12016</t>
  </si>
  <si>
    <t>431240</t>
  </si>
  <si>
    <t>BREAST IMPLANT GEL 350-5800BC</t>
  </si>
  <si>
    <t>431244</t>
  </si>
  <si>
    <t>SYSTEM COMPONENT KNEE TIBIAL CS BEARING INSERT SZ-7 9MM  X3 5531-G-709SYSTEM</t>
  </si>
  <si>
    <t>431247</t>
  </si>
  <si>
    <t>DRILL BIT 2.5 FIXOA STEPPED CANN. 2.5MM/L12MM XFO051201</t>
  </si>
  <si>
    <t>431248</t>
  </si>
  <si>
    <t>SCREW COMPRESSION FIXOS CANN. 3.5 X 16MM</t>
  </si>
  <si>
    <t>431251</t>
  </si>
  <si>
    <t>SCREW GALILEO LAG 10.5MM X 95MM 1099-095 EA/1</t>
  </si>
  <si>
    <t>431253</t>
  </si>
  <si>
    <t>NAIL GAMMA3 LONG 11 X 320MM X 125DEG RT 3425-1320S</t>
  </si>
  <si>
    <t>431254</t>
  </si>
  <si>
    <t>PLATE FIBULA DISTAL LATERAL LCP 2.7 6-HOLE RT 02.118.406</t>
  </si>
  <si>
    <t>431255</t>
  </si>
  <si>
    <t>PLATE MEDIAL DISTAL TIBIA LCP 2.7/3.5 6-HOLE RT 02.118.004</t>
  </si>
  <si>
    <t>431257</t>
  </si>
  <si>
    <t>SCREW 2.7MM CORTEX SELF TAP W/T8 STARDRIVE 44MM 202.963</t>
  </si>
  <si>
    <t>431258</t>
  </si>
  <si>
    <t>SCREW LOCKING 3.5MM CRTX STARDRIVE 36MM 02.206.236</t>
  </si>
  <si>
    <t>431259</t>
  </si>
  <si>
    <t>PLATE MEDIAL DISTAL TIBIA LCP 2.7/3.5 6-HOLE LFT 02.118.005</t>
  </si>
  <si>
    <t>431261</t>
  </si>
  <si>
    <t>SPINE PLATE CERVICAL 12MM 1-LEVEL 30-0112</t>
  </si>
  <si>
    <t>431262</t>
  </si>
  <si>
    <t>DRILL 2.5 X 12MM 30-1005-12</t>
  </si>
  <si>
    <t>431263</t>
  </si>
  <si>
    <t>SPINE SCREW SELF DRILLING VARIABLE 4.0 X 12MM 31-4012</t>
  </si>
  <si>
    <t>431264</t>
  </si>
  <si>
    <t>SPINE SCREW CERVICAL PLATE TEMPORARY 30-1008</t>
  </si>
  <si>
    <t>431265</t>
  </si>
  <si>
    <t>SPINE PLATE CERVICAL 14MM 1-LEVEL 30-0114</t>
  </si>
  <si>
    <t>431266</t>
  </si>
  <si>
    <t>SPINE SCREW SELF DRILLING VARIABLE 4.0 X 14MM 31-4014</t>
  </si>
  <si>
    <t>431271</t>
  </si>
  <si>
    <t>LEAD SETS STIMULATION UROPLASTY UPC250-12 PK/12</t>
  </si>
  <si>
    <t>431275</t>
  </si>
  <si>
    <t>NAIL FEMORAL CEPHALLOMEDULLARY SHORT RIGHT 11.5MM X 21.5CM 125R 47-2493-210-13</t>
  </si>
  <si>
    <t>431278</t>
  </si>
  <si>
    <t>CATHETER GUIDE CPS AIM 65CM SUB90 DS2N027-65NOCHARGE</t>
  </si>
  <si>
    <t>431285</t>
  </si>
  <si>
    <t>SYSTEM COMPONENT KNEE TIBIAL CEMENTED STELKAST PRO SC1584-2T3FSYSTEM</t>
  </si>
  <si>
    <t>431291</t>
  </si>
  <si>
    <t>SYSTEM COMPONENT HIP STEM STD PROV SC2647-15.0SYSTEM</t>
  </si>
  <si>
    <t>431294</t>
  </si>
  <si>
    <t>HAMMERTOE PHALINX IMPLANT MED. CANN. 05-042</t>
  </si>
  <si>
    <t>431295</t>
  </si>
  <si>
    <t>HAMMERTOE PHALINX IMPLANT LG. CANN. 05-043</t>
  </si>
  <si>
    <t>431296</t>
  </si>
  <si>
    <t>K-WIRE 1.1MM X 102MM 05-307</t>
  </si>
  <si>
    <t>431297</t>
  </si>
  <si>
    <t>K-WIRE 1.4MM X 102MM 05-308</t>
  </si>
  <si>
    <t>431301</t>
  </si>
  <si>
    <t>TRAY KYPHOPAK EXPRESS 15/2 KEX152EB EA/1</t>
  </si>
  <si>
    <t>431301NC</t>
  </si>
  <si>
    <t>TRAY KYPHOPAK EXPRESS 15/2 KEX152EB EA/1 - NO CHARGE</t>
  </si>
  <si>
    <t>431304</t>
  </si>
  <si>
    <t>HIP SPACER 46MM SMALL SPC0322</t>
  </si>
  <si>
    <t>431306</t>
  </si>
  <si>
    <t>SYSTEM COMPONENT KNEE FEMORAL CR SZ76 LFT CEMENTED 1504-00-107SYSTE</t>
  </si>
  <si>
    <t>431309</t>
  </si>
  <si>
    <t>SYSTEM COMPONENT KNEE FEMORAL PKR SZ-5 5610-F-502SYSTEM</t>
  </si>
  <si>
    <t>431310</t>
  </si>
  <si>
    <t>SYSTEM COMPONENT KNEE PATELLA SYMMETRIC 29MM X 8MM 5550-G-298SYSTEM EA/1</t>
  </si>
  <si>
    <t>431311</t>
  </si>
  <si>
    <t>KNEE COMPONENT DISTAL FEMORAL RIGHT SMALL 65MM 6495-2-020</t>
  </si>
  <si>
    <t>431312</t>
  </si>
  <si>
    <t>INBONE ALIGNMENT GUIDES SET OF 5</t>
  </si>
  <si>
    <t>431319</t>
  </si>
  <si>
    <t>JUGGERKNOT 1.0MM MINI 3-0 W/NEEDLES 912082</t>
  </si>
  <si>
    <t>431320</t>
  </si>
  <si>
    <t>HIP NECK ANGLE ACCOLADEII STEM SZ-6  6721-0635 EA/1</t>
  </si>
  <si>
    <t>431321</t>
  </si>
  <si>
    <t>PLATE FOOT MEDIAL COLUMN FUSION SMALL 5815-0001</t>
  </si>
  <si>
    <t>431322</t>
  </si>
  <si>
    <t>SCREW LOW PRO CORT. 3.5 X 38MM 58813538</t>
  </si>
  <si>
    <t>431323</t>
  </si>
  <si>
    <t>SCREW NON-LOCKING 3.5 X 22MM 5881-3522</t>
  </si>
  <si>
    <t>431328</t>
  </si>
  <si>
    <t>DRILL COUNTERSINK CANN. 3.0MM SINGLE USE 45-30007</t>
  </si>
  <si>
    <t>431329</t>
  </si>
  <si>
    <t>ELECTRODE SUPERLOOP PK FRONT LOADING 784415</t>
  </si>
  <si>
    <t>431334</t>
  </si>
  <si>
    <t>SYSTEM COMPONENT KNEE COMPONENT PATELLOFEMORAL RESTORIS MCK LEFT SZ-4 180404SYSTEM</t>
  </si>
  <si>
    <t>431335</t>
  </si>
  <si>
    <t>SYSTEM COMPONENT KNEE COMPONENT RESTORIS MCK PATELLA RESURFACING DOME 35MM 180320-4SYSTEM</t>
  </si>
  <si>
    <t>431340</t>
  </si>
  <si>
    <t>SYSTEM COMPONENT KNEE RESTORIS MCK PATELLA RESURFACING DOME 38MM 180320-5SYSTEM</t>
  </si>
  <si>
    <t>431355</t>
  </si>
  <si>
    <t>KNIFE CLEAR CUT HP2 2.4MM DB SLIT 8065982465 BX/6</t>
  </si>
  <si>
    <t>431356</t>
  </si>
  <si>
    <t>DRILL STOP</t>
  </si>
  <si>
    <t>431357</t>
  </si>
  <si>
    <t>SYSTEM COMPONENT HIP FEMORAL HEAD CERAMIC 32MM 10-21-3201 SYSTEM</t>
  </si>
  <si>
    <t>431358</t>
  </si>
  <si>
    <t>SCREW JONES FX 5.5 X 50MM 56015550</t>
  </si>
  <si>
    <t>431359</t>
  </si>
  <si>
    <t>SPINE PLATE CERVICAL 18MM 1-LEVEL 30-0118</t>
  </si>
  <si>
    <t>431360</t>
  </si>
  <si>
    <t>SPINE SCREW SELF DRILLING VARIABLE 4.0 X 16MM 31-4016</t>
  </si>
  <si>
    <t>431361</t>
  </si>
  <si>
    <t>LENS TORIC IOL 21.5 DIOPTER SE 2.25D CYL  ZCT225U21.5 EA/1</t>
  </si>
  <si>
    <t>431364</t>
  </si>
  <si>
    <t>TISSUE CANCELLOUS CHIPS 15CC 400145</t>
  </si>
  <si>
    <t>431382</t>
  </si>
  <si>
    <t>CATHETER GUIDE SLITTABLE CPS DIRECT SL II 47CM RS DS2C028NOCHARGE</t>
  </si>
  <si>
    <t>431387</t>
  </si>
  <si>
    <t>SYSTEM COMPONENT HIP ACETABULAR SHELL 50MM SIZE D 3H 010000662SYSTEM</t>
  </si>
  <si>
    <t>431390</t>
  </si>
  <si>
    <t>SYSTEM COMPONENT HIP ACETABULAR SHELL 54MM SIZE F 010000664SYSTEM</t>
  </si>
  <si>
    <t>431392</t>
  </si>
  <si>
    <t>SYSTEM COMPONENT HIP ACETABULAR SCREW 6.5 X 30MM 010000999SYSTEM</t>
  </si>
  <si>
    <t>431399</t>
  </si>
  <si>
    <t>SCREW LOCKING 3.0 X 10MM</t>
  </si>
  <si>
    <t>431400</t>
  </si>
  <si>
    <t>SCREW LOCKING 3.0 X 12MM</t>
  </si>
  <si>
    <t>431402</t>
  </si>
  <si>
    <t>SCREW SELF-TAPPING 2.7MM W/T8 STRDRV/70MM METAPHYS</t>
  </si>
  <si>
    <t>431410</t>
  </si>
  <si>
    <t>CAP END W/T40 STARDRIVE 04.004.000</t>
  </si>
  <si>
    <t>431416</t>
  </si>
  <si>
    <t>BRA SURGIBRA BLACK #2 52CUP 83-908BLK-42</t>
  </si>
  <si>
    <t>431419</t>
  </si>
  <si>
    <t>LENS TORIC IOL 20.5 DIOPTER  ZCT300U205 EA/1</t>
  </si>
  <si>
    <t>431423</t>
  </si>
  <si>
    <t>ANKLE COMPONENT INBONE INFINITY TIBIAL TRAY SZ-5 LG 33650015</t>
  </si>
  <si>
    <t>431424</t>
  </si>
  <si>
    <t>ANKLE COMPONENT INBONE INFINITY POLY INSERT SZ-4 7MM 33655407</t>
  </si>
  <si>
    <t>431428</t>
  </si>
  <si>
    <t>ANKLE INBONE POLY INSERT SZ4 10MM 220225410E</t>
  </si>
  <si>
    <t>431434</t>
  </si>
  <si>
    <t>PLATE LOCKING 1/3 TUBULAR 7-HOLE AR-8943T-07</t>
  </si>
  <si>
    <t>431435</t>
  </si>
  <si>
    <t>SCREW CANCELLOUS 3 X 20 AR-8830-20</t>
  </si>
  <si>
    <t>431438</t>
  </si>
  <si>
    <t>PORT ACCESS 12MM W/BLADELESS OPTICAL TIP IAS12-150LPI</t>
  </si>
  <si>
    <t>431461</t>
  </si>
  <si>
    <t>SYSTEM KNEE COMPONENT TIBIA CEMENTER 5 DEG SZ-H RT 42532008302  EA/1</t>
  </si>
  <si>
    <t>431462</t>
  </si>
  <si>
    <t>SYSTEM KNEE COMPONENT FEMUR CEMENTED CR STD SZ-8 RT 42502606402SYSTEM EA/1</t>
  </si>
  <si>
    <t>431463</t>
  </si>
  <si>
    <t>SYSTEM KNEE COMPONENT CR HEAD POLY CR RT 10MM 42522000610SYSTEM</t>
  </si>
  <si>
    <t>431464</t>
  </si>
  <si>
    <t>SYSTEM COMPONENT KNEE PRIMARY FEMUR CEMENTED SZ-8 LEFT CR 42502606401SYSTEM EA/1</t>
  </si>
  <si>
    <t>431465</t>
  </si>
  <si>
    <t>SYSTEM COMPONENT KNEE TIBIA PRIMARY CEMENTED SZ-H LFT 5-DEG 42532008301SYSTEM</t>
  </si>
  <si>
    <t>431466</t>
  </si>
  <si>
    <t>SYSTEM COMPONENT KNEE HEAD ART SURF 10MM LFT FIXED 42512000610SYSTEM</t>
  </si>
  <si>
    <t>431467</t>
  </si>
  <si>
    <t>SYSTEM KNEE CUSTOMIZED CUTTING BLOCK POLY/OXIM CERAMIC CROSSLINK POLY DCM E+POLY K3-CAP ZIMMER</t>
  </si>
  <si>
    <t>431468</t>
  </si>
  <si>
    <t>SCREW CANNULATED LOW PROFILE SHORT THREAD 4 X 42MM  AR-8840C-44</t>
  </si>
  <si>
    <t>431469</t>
  </si>
  <si>
    <t>SPINE PLATE CERVICAL 30MM 2-LEVEL 30-0230</t>
  </si>
  <si>
    <t>431470</t>
  </si>
  <si>
    <t>SYSTEM KNEE COMPONENT PATELLA POLY CROSSLINK CEMENTED 42-5402-000-32SYSTEM EA/1</t>
  </si>
  <si>
    <t>431471</t>
  </si>
  <si>
    <t>SYSTEM COMPONENT KNEE TIBIA PRIMARY CEMENTED SZ-E RT 5-DEG 42532007102SYSTEM</t>
  </si>
  <si>
    <t>431472</t>
  </si>
  <si>
    <t>K-WIRE SMOOTH 1.6 X 100MM  45-80100</t>
  </si>
  <si>
    <t>431474</t>
  </si>
  <si>
    <t>STYLET KIT SC-4385-50</t>
  </si>
  <si>
    <t>431475</t>
  </si>
  <si>
    <t>CABLE OR SC-4108</t>
  </si>
  <si>
    <t>431477</t>
  </si>
  <si>
    <t>SCREW NON-LOCKING 3.5 X 10MM MFT-011-35-10</t>
  </si>
  <si>
    <t>431478</t>
  </si>
  <si>
    <t>KNEE PATELLA SYMMETRIC 29MM X 8MM 5550-G-298 EA/1</t>
  </si>
  <si>
    <t>431496</t>
  </si>
  <si>
    <t>SNARE DUCK BILL DISP 7FR 1.5CM ASDB-25-015-S G22649 BX/10</t>
  </si>
  <si>
    <t>431499</t>
  </si>
  <si>
    <t>STENT ZIMMON PANCREATIC 5F 5CM SPSOF-5-5 G22980</t>
  </si>
  <si>
    <t>431500</t>
  </si>
  <si>
    <t>STENT ZIMMON PANCREATIC 5F 7CM SPSOF-5-7 G22360</t>
  </si>
  <si>
    <t>431501</t>
  </si>
  <si>
    <t>STENT ZIMMON PANCREATIC 5F 9CM SPSOF-5-9 G22981</t>
  </si>
  <si>
    <t>431504</t>
  </si>
  <si>
    <t>GUIDEWIRE ROADRUNNER BILIARY ANGLED RR-18-260-A  G23039</t>
  </si>
  <si>
    <t>431506</t>
  </si>
  <si>
    <t>RETRIEVER STENT BILIARY 10FR SSR-10 G22205</t>
  </si>
  <si>
    <t>431507</t>
  </si>
  <si>
    <t>RETRIEVER STENT BILIARY 5FR SSR-5 G21934</t>
  </si>
  <si>
    <t>431508</t>
  </si>
  <si>
    <t>GUIDEWIRE DREAMWIRE ST SS 260CM X  .035-IN  M00556101 BX/2</t>
  </si>
  <si>
    <t>431509</t>
  </si>
  <si>
    <t>GUIDEWIRE DREAMWIRE ST SS 260CM X .035-IN  M00556111 BX/2</t>
  </si>
  <si>
    <t>431511</t>
  </si>
  <si>
    <t>GUIDEWIRE BILIARY JAGWIRE STR.025 IN X 260 CM SS M00556461 BX/2</t>
  </si>
  <si>
    <t>431512</t>
  </si>
  <si>
    <t>GUIDEWIRE BILIARY JAGWIRE ANG.025 IN X 260 CM SS M00556491 BX/2</t>
  </si>
  <si>
    <t>431513</t>
  </si>
  <si>
    <t>SCREW GALILEO LAG 10.5MM X 85MM 1099-085 EA/1</t>
  </si>
  <si>
    <t>431518</t>
  </si>
  <si>
    <t>SYSTEM KNEE COMPONENT PATELLA ALL POLY PSN 41MM 42-5400-000-41SYSTEM</t>
  </si>
  <si>
    <t>431519</t>
  </si>
  <si>
    <t>SYSTEM COMPONENT KNEE TIBIA PSN STM SZ-G RT 5-DEG 42-5320-079-02SYSTEM EA/1</t>
  </si>
  <si>
    <t>431524</t>
  </si>
  <si>
    <t>KNEE INSTRUMENT SCREW HEX HEADED 3.5MM 00-5901-035-33</t>
  </si>
  <si>
    <t>431525</t>
  </si>
  <si>
    <t>HIP HEAD MOLD W/ INSERT 48MM  431181</t>
  </si>
  <si>
    <t>431526</t>
  </si>
  <si>
    <t>HIP NECK LENGTH ADAPTER STD 431186</t>
  </si>
  <si>
    <t>431527</t>
  </si>
  <si>
    <t>SCREW LOCKING 3.5 X 18MM 40233518</t>
  </si>
  <si>
    <t>431536</t>
  </si>
  <si>
    <t>SCREW INTERFERENCE FULL-THREAD 7 X 23MM AR-1370C</t>
  </si>
  <si>
    <t>431538</t>
  </si>
  <si>
    <t>SYSTEM SHOULDER TOTAL S2-CAP ARTHREX</t>
  </si>
  <si>
    <t>431539</t>
  </si>
  <si>
    <t>SYSTEM COMPONENT SHOULDER GLENOID PEGGED MEDIUM  AR-9105-02SYSTEM</t>
  </si>
  <si>
    <t>431541</t>
  </si>
  <si>
    <t>SYSTEM COMPONENT SHOULDER HEAD HUMERAL UNIV 46/18 AR-9154-21P</t>
  </si>
  <si>
    <t>431545</t>
  </si>
  <si>
    <t>KIT PROCEDURE EDGE 45 DEG FIRM TIP SDK4450-FT</t>
  </si>
  <si>
    <t>431546</t>
  </si>
  <si>
    <t>SYSTEM COMPONENT HIP SCREW ACETABULAR BONE SC2677-20SYSTEM</t>
  </si>
  <si>
    <t>431547</t>
  </si>
  <si>
    <t>SYSTEM COMPONENT HIP FEMORAL STEM SIZE 4 LAT 10-11-0004SYSTEM</t>
  </si>
  <si>
    <t>431548</t>
  </si>
  <si>
    <t>KWIRE 2.4MM AR-8967K</t>
  </si>
  <si>
    <t>431549</t>
  </si>
  <si>
    <t>SCREW LOW PROFILE 3.7MM X 50MM AR-8967-2850</t>
  </si>
  <si>
    <t>431550</t>
  </si>
  <si>
    <t>SCREW LOW PROFILE 6.7MM X 50MM</t>
  </si>
  <si>
    <t>431551</t>
  </si>
  <si>
    <t>STENT GRAFT VASCULAR COVERED ICAST 8MM X 59MM X 80CM (old cat 85407) 48859</t>
  </si>
  <si>
    <t>431557</t>
  </si>
  <si>
    <t>DRILL HP BONE 4.0 5085-2-040</t>
  </si>
  <si>
    <t>431562</t>
  </si>
  <si>
    <t>SPINE PLATE CERVICAL 34MM 2-LEVEL 30-0234</t>
  </si>
  <si>
    <t>431563</t>
  </si>
  <si>
    <t>PLATE 2.7MM/3.5MM VA-LCP PROXIMAL OLECRANON 2-HOLE LF 90MM 02.107.302</t>
  </si>
  <si>
    <t>431564</t>
  </si>
  <si>
    <t>NAIL TROCHANTERIC FIXATION RIGHT 12MM 170MM 125DEG 456.321S</t>
  </si>
  <si>
    <t>431565</t>
  </si>
  <si>
    <t>HIP FEMORAL HEAD BIOLOX S-ROM 32MM 11/13 TAPER 1365-32-230</t>
  </si>
  <si>
    <t>431566</t>
  </si>
  <si>
    <t>KIT KNOT PUSH 2.9 AR-1923PK</t>
  </si>
  <si>
    <t>431567</t>
  </si>
  <si>
    <t>BREAST IMPLANT 750 C GEL 350-5750BC</t>
  </si>
  <si>
    <t>431568</t>
  </si>
  <si>
    <t>KNEE COMPONENT FEMORAL LEGN OX SZ 3 RT 71421173</t>
  </si>
  <si>
    <t>431569</t>
  </si>
  <si>
    <t>KNEE COMPONENT TIBIAL BASEPLATE NP SZ 2 RT 74022212</t>
  </si>
  <si>
    <t>431579</t>
  </si>
  <si>
    <t>SCREW ASNIS MICRO CANN. 3.0 X 16MM 40-30116</t>
  </si>
  <si>
    <t>431580</t>
  </si>
  <si>
    <t>SCREW ASNIS MICRO CANN. 2.0 X 14MM 40-20114</t>
  </si>
  <si>
    <t>431590</t>
  </si>
  <si>
    <t>LUBRICANT INSTRUMENT ROTAGLIDE 20 ML VIAL. H7492354800162 (DISC) NEW M00114100062 BX/6</t>
  </si>
  <si>
    <t>431595</t>
  </si>
  <si>
    <t>SYSTEM COMPONENT HIP FEM HEAD COCR 12/14 36MM+4  71303604SYSTEM</t>
  </si>
  <si>
    <t>431596</t>
  </si>
  <si>
    <t>SPINE ROD 65MM 1119.7065</t>
  </si>
  <si>
    <t>431597</t>
  </si>
  <si>
    <t>COIL NESTER EMBOLIZATION  .035  3MM X 7CM  MWCE-35-7-3-NESTER (OLD CAT NO. G23523) G47371</t>
  </si>
  <si>
    <t>431601</t>
  </si>
  <si>
    <t>EXPANDER TISSUE 450CC CPX4</t>
  </si>
  <si>
    <t>431602</t>
  </si>
  <si>
    <t>EXPANDER TISSUE 550CC CPX4</t>
  </si>
  <si>
    <t>431603</t>
  </si>
  <si>
    <t>EXPANDER TISSUE 750CC CPX4</t>
  </si>
  <si>
    <t>431610</t>
  </si>
  <si>
    <t>HIP BEARING ACTIVE ARTICULATION E1 28 X 42MM EP-200148</t>
  </si>
  <si>
    <t>431615</t>
  </si>
  <si>
    <t>KNEE PATELLA SYMMETRIC 31MM X 9MM 5550-G-319</t>
  </si>
  <si>
    <t>431616</t>
  </si>
  <si>
    <t>KNEE STEM STRAIGHT CEMENTED MRS 15MM X 127MM 6485-3-115 EA/1</t>
  </si>
  <si>
    <t>431617</t>
  </si>
  <si>
    <t>KNEE EXTENSION COMPONENT PIECE GMRS 60MM 6495-6-060 EA/1</t>
  </si>
  <si>
    <t>431618</t>
  </si>
  <si>
    <t>KNEE MRH BUMPER INSERT 3 DEG 6481-2-133</t>
  </si>
  <si>
    <t>431619</t>
  </si>
  <si>
    <t>KNEE INSERT TIBIAL MRH 10MM 6481-3-310</t>
  </si>
  <si>
    <t>431620</t>
  </si>
  <si>
    <t>KNEE TIBIAL MRH BASEPLATE SZ MED 2 6481-3-112</t>
  </si>
  <si>
    <t>431628</t>
  </si>
  <si>
    <t>SCREW NAIL TITANIUM GOLD 11.0MM X125MM 04.032.125S</t>
  </si>
  <si>
    <t>431633</t>
  </si>
  <si>
    <t>PLATE OLECRANON 4H X 137MM RT BONE 629344</t>
  </si>
  <si>
    <t>431638</t>
  </si>
  <si>
    <t>PLATE 2.7MM/3.5MM VA-LCP PROXIMAL OLECRANON 2-HOLE RT 73MM 02.107.002</t>
  </si>
  <si>
    <t>431643</t>
  </si>
  <si>
    <t>EX FIX - WIRE 70/15 1.6MM THREADED EXT FIXATOR M420 EA/1</t>
  </si>
  <si>
    <t>431648</t>
  </si>
  <si>
    <t>ANKLE PLATE LATERAL TTC FUSION SM RT 5920301R</t>
  </si>
  <si>
    <t>431649</t>
  </si>
  <si>
    <t>SCREW LOCKING 5.5 X 32MM 59215532</t>
  </si>
  <si>
    <t>431650</t>
  </si>
  <si>
    <t>SCREW NON-LOCKING 5.5 X 40MM 5922-5540</t>
  </si>
  <si>
    <t>431651</t>
  </si>
  <si>
    <t>K-WIRE 2.5MM X 150MM 58862515</t>
  </si>
  <si>
    <t>431652</t>
  </si>
  <si>
    <t>KNEE PERSONA STEM EXT TAPERED 14MM X 30MM 42-5570-001-14 EA/1</t>
  </si>
  <si>
    <t>431653</t>
  </si>
  <si>
    <t>DRILL HEADLESS TROCAR PIN 00-5901-020-00 EA/1</t>
  </si>
  <si>
    <t>431657</t>
  </si>
  <si>
    <t>SYSTEM KNEE COMPONENT PATELLA ALL POLY PSN 29MM 42-5400-000-29SYSTEM EA/1</t>
  </si>
  <si>
    <t>431660</t>
  </si>
  <si>
    <t>SYSTEM COMPONENT HIP FEMORAL HEAD 12/14 COCR 32 4 71303204SYSTEM</t>
  </si>
  <si>
    <t>431662</t>
  </si>
  <si>
    <t>PLATE CLAVICLE 6 H 85MM LFT 02.112.081</t>
  </si>
  <si>
    <t>431663</t>
  </si>
  <si>
    <t>IMPLANT DELIVERY SYSTEM LG EYELETS AR-2269 EA/1</t>
  </si>
  <si>
    <t>431664</t>
  </si>
  <si>
    <t>SYSTEM COMPONENT SHOULDER HUMERAL SOCKET INSERT 509-00-032SYSTEM EA/1</t>
  </si>
  <si>
    <t>431665</t>
  </si>
  <si>
    <t>SYSTEM COMPONENT HIP FEMORAL SIZE13 71356013SYSTEM</t>
  </si>
  <si>
    <t>431666</t>
  </si>
  <si>
    <t>SYSTEM COMPONENT SHOULDER HUMERAL SOCKET INSERT 36MM 509-00-036SYSTEM EA/1</t>
  </si>
  <si>
    <t>431669</t>
  </si>
  <si>
    <t>BALLOON SINUPLASTY SYSTEM RS0516M EA/1</t>
  </si>
  <si>
    <t>431670</t>
  </si>
  <si>
    <t>PACEMAKER DUAL CHAMBER ASSURITY  PM2240</t>
  </si>
  <si>
    <t>431671</t>
  </si>
  <si>
    <t>ENVELOPE TYRX ABSORBABLE  ANTIBACTERIAL LARGE 2.9IN X 3.3IN CMRM6133</t>
  </si>
  <si>
    <t>431674</t>
  </si>
  <si>
    <t>KNEE COMPONENT VALGUS BUSHING ASSY SC2193-5</t>
  </si>
  <si>
    <t>431676</t>
  </si>
  <si>
    <t>KNEE DISTAL FEMORAL AUGMENT 5MM SC2316-4-5</t>
  </si>
  <si>
    <t>431679</t>
  </si>
  <si>
    <t>PROBE HOLDER URONAV C9-5EC REF 4535-303-65841 CAT 9896-031-12452</t>
  </si>
  <si>
    <t>431688</t>
  </si>
  <si>
    <t>SCREW CANN. 4.0MM SHORT THREAD 54MM 207.654</t>
  </si>
  <si>
    <t>431693</t>
  </si>
  <si>
    <t>SYSTEM COMPONENT HIP SHELL HEMISPHERICAL 64MM 2-HOLES P2 430-98-064SYSTEM</t>
  </si>
  <si>
    <t>431697</t>
  </si>
  <si>
    <t>SYSTEM COMPONENT SHOULDER HEAD RESURF 48 X18MM STERILE DWD806SYSTEM</t>
  </si>
  <si>
    <t>431705</t>
  </si>
  <si>
    <t>BIT DRILL PROXIMAL SINGLE USE XFO0112001</t>
  </si>
  <si>
    <t>431706</t>
  </si>
  <si>
    <t>SCREW BONE NON-LOCKING 3.5MM X 14MM 614814</t>
  </si>
  <si>
    <t>431707</t>
  </si>
  <si>
    <t>SCREW SELF-TAPPING 2.7MM X 14MM METAPHYS 02.118.514</t>
  </si>
  <si>
    <t>431708</t>
  </si>
  <si>
    <t>SCREW SELF-TAPPING 2.7MM X 16MM METAPHYS 02.118.516</t>
  </si>
  <si>
    <t>431714</t>
  </si>
  <si>
    <t>SUTURE ANCHOR BIOCOMPOSITE 3 X 14.5MM AR-8934BCNF-00</t>
  </si>
  <si>
    <t>431715</t>
  </si>
  <si>
    <t>KIT NEBULIZER AERONEB</t>
  </si>
  <si>
    <t>431717</t>
  </si>
  <si>
    <t>PESSARY RING WITH SUPPORT AND KNOB/FOLDING 2 2 1/4 IN MXKPRSK02</t>
  </si>
  <si>
    <t>431718</t>
  </si>
  <si>
    <t>SPINE PLATE CERVICAL 42MM 3-LEVEL 30-0342</t>
  </si>
  <si>
    <t>431719</t>
  </si>
  <si>
    <t>SPINE PLATE CERVICAL 45MM 3-LEVEL 30-0345</t>
  </si>
  <si>
    <t>431720</t>
  </si>
  <si>
    <t>BREAST EXPANDER MEDIUM HEIGHT 354-9214</t>
  </si>
  <si>
    <t>431727</t>
  </si>
  <si>
    <t>SCREW EXTRACTION CONICAL FOR LARGE SCREW AND 4.9MM BOLTS 309.530 EA/1</t>
  </si>
  <si>
    <t>431728</t>
  </si>
  <si>
    <t>CATHETER CENTESIS CENTEZE  5 FR X 7CM  19GA X 9CM ECHOGENIC DRC-002-02</t>
  </si>
  <si>
    <t>431729</t>
  </si>
  <si>
    <t>CATHETER CENTESIS CENTEZE 5 FR X 10CM 19GA X 12CM ECHOGENIC BX/10</t>
  </si>
  <si>
    <t>431730</t>
  </si>
  <si>
    <t>CATHETER CENTESIS CENTEZE 5 FR X 15 CM 19GA X 17CM ECHOGENIC</t>
  </si>
  <si>
    <t>431731</t>
  </si>
  <si>
    <t>INTRODUCER SHEATH 7F KCFW-7.0-35-70-RB-HFANL1-HC G56227</t>
  </si>
  <si>
    <t>431739</t>
  </si>
  <si>
    <t>SCREW LAG 12.7MM X 85MM THREAD 280.850</t>
  </si>
  <si>
    <t>431740</t>
  </si>
  <si>
    <t>SYSTEM COMPONENT HIP FEMORAL SZ15 425-97-016SYSTEM</t>
  </si>
  <si>
    <t>431741</t>
  </si>
  <si>
    <t>PESSARY RING # 6 3 1/4 INCH MXKPRS06</t>
  </si>
  <si>
    <t>431743</t>
  </si>
  <si>
    <t>PLATE PERIMETER CALC FRAC S RT AR-9854PR-S</t>
  </si>
  <si>
    <t>431744</t>
  </si>
  <si>
    <t>EVERCROSS 0.035" OTW PTA 3 MM X 20 MM X 135 CM 5F AB35W03020135</t>
  </si>
  <si>
    <t>431745</t>
  </si>
  <si>
    <t>EVERCROSS 0.035" OTW PTA 3 MM X 40 MM X 135 CM 5F AB35W03040135</t>
  </si>
  <si>
    <t>431746</t>
  </si>
  <si>
    <t>EVERCROSS 0.035" OTW PTA 3 MM X 80 MM X 135 CM 5F AB35W03080135</t>
  </si>
  <si>
    <t>431747</t>
  </si>
  <si>
    <t>EVERCROSS 0.035" OTW PTA 3 MM X 100 MM X 135 CM 5F  AB35W03100135</t>
  </si>
  <si>
    <t>431748</t>
  </si>
  <si>
    <t>EVERCROSS 0.035" OTW PTA 4 MM X 20 MM X 135 CM 5F AB35W04020135</t>
  </si>
  <si>
    <t>431749</t>
  </si>
  <si>
    <t>EVERCROSS 0.035" OTW PTA 4 MM X 40 MM X 135 CM 5F AB35W04040135</t>
  </si>
  <si>
    <t>431750</t>
  </si>
  <si>
    <t>EVERCROSS 0.035" OTW PTA 4 MM X 150 MM X 135 CM 5F  AB35W04150135</t>
  </si>
  <si>
    <t>431751</t>
  </si>
  <si>
    <t>EVERCROSS 0.035" OTW PTA 5 MM X 20 MM X 135 CM 5F  AB35W05020135</t>
  </si>
  <si>
    <t>431752</t>
  </si>
  <si>
    <t>EVERCROSS 0.035" OTW PTA 5 MM X 40 MM X 135 CM 5F  AB35W05040135</t>
  </si>
  <si>
    <t>431753</t>
  </si>
  <si>
    <t>EVERCROSS 0.035" OTW PTA 5 MM X 60 MM X 135 CM 5F  AB35W05060135</t>
  </si>
  <si>
    <t>431754</t>
  </si>
  <si>
    <t>EVERCROSS 0.035" OTW PTA 5 MM X 100 MM X 135 CM 5F  AB35W05100135</t>
  </si>
  <si>
    <t>431755</t>
  </si>
  <si>
    <t>EVERCROSS 0.035" OTW PTA 5 MM X 150 MM X 135 CM 5F  AB35W05150135 (EACH EQUALS 1 EACH)</t>
  </si>
  <si>
    <t>431756</t>
  </si>
  <si>
    <t>EVERCROSS 0.035" OTW PTA 6 MM X 20 MM X 135 CM 5F  AB35W06020135</t>
  </si>
  <si>
    <t>431757</t>
  </si>
  <si>
    <t>EVERCROSS 0.035" OTW PTA 6 MM X 40 MM X 135 CM 5F  AB35W06040135</t>
  </si>
  <si>
    <t>431758</t>
  </si>
  <si>
    <t>EVERCROSS 0.035" OTW PTA 6 MM X 60 MM X 135 CM 5F  AB35W06060135</t>
  </si>
  <si>
    <t>431759</t>
  </si>
  <si>
    <t>EVERCROSS 0.035" OTW PTA 6 MM X 100 MM X 135 CM 5F  AB35W06100135</t>
  </si>
  <si>
    <t>431760</t>
  </si>
  <si>
    <t>EVERCROSS 0.035" OTW PTA 6 MM X 150 MM X 135 CM 5F  AB35W06150135</t>
  </si>
  <si>
    <t>431762</t>
  </si>
  <si>
    <t>EVERCROSS 0.035" OTW PTA 7 MM X 20 MM X 135 CM 5F AB35W07020135</t>
  </si>
  <si>
    <t>431763</t>
  </si>
  <si>
    <t>EVERCROSS 0.035" OTW PTA 7 MM X 40 MM X 135 CM 5F  AB35W07040135</t>
  </si>
  <si>
    <t>431764</t>
  </si>
  <si>
    <t>EVERCROSS 0.035" OTW PTA 7 MM X 80 MM X 135 CM 6F  AB35W07080135</t>
  </si>
  <si>
    <t>431765</t>
  </si>
  <si>
    <t>EVERCROSS 0.035" OTW PTA 8 MM X 20 MM X 80 CM 6F  AB35W08020080</t>
  </si>
  <si>
    <t>431766</t>
  </si>
  <si>
    <t>EVERCROSS 0.035" OTW PTA 8 MM X 40 MM X 80 CM 6F  AB35W08040080</t>
  </si>
  <si>
    <t>431767</t>
  </si>
  <si>
    <t>EVERCROSS 0.035" OTW PTA 9 MM X 40 MM X 80 CM 6F  AB35W09040080</t>
  </si>
  <si>
    <t>431768</t>
  </si>
  <si>
    <t>EVERCROSS 0.035" OTW PTA 10 MM X 40 MM X 80 CM  6F  AB35W10040080</t>
  </si>
  <si>
    <t>431769</t>
  </si>
  <si>
    <t>EVERCROSS 0.035" OTW PTA 12 MM X 40 MM X 80 CM 7F AB35W12040080</t>
  </si>
  <si>
    <t>431770</t>
  </si>
  <si>
    <t>EVERCROSS 0.035" OTW PTA 3 MM X 40 MM X 80 CM 5F AB35W03040080</t>
  </si>
  <si>
    <t>431771</t>
  </si>
  <si>
    <t>EVERCROSS 0.035" OTW PTA 4 MM X 40 MM X 80 CM 5F AB35W04040080</t>
  </si>
  <si>
    <t>431772</t>
  </si>
  <si>
    <t>EVERCROSS 0.035" OTW PTA 3 MM X 80 MM X 80 CM 5F AB35W03080080</t>
  </si>
  <si>
    <t>431773</t>
  </si>
  <si>
    <t>EVERCROSS 0.035" OTW PTA 5 MM X 40 MM X 80 CM 5F AB35W05040080</t>
  </si>
  <si>
    <t>431774</t>
  </si>
  <si>
    <t>EVERCROSS 0.035" OTW PTA 5 MM X 60 MM X 80 CM 5F AB35W05060080</t>
  </si>
  <si>
    <t>431775</t>
  </si>
  <si>
    <t>EVERCROSS 0.035" OTW PTA 6 MM X 40 MM X 80 CM 5F AB35W06040080</t>
  </si>
  <si>
    <t>431776</t>
  </si>
  <si>
    <t>EVERCROSS 0.035" OTW PTA 6 MM X 60 MM X 80 CM 5F AB35W06060080</t>
  </si>
  <si>
    <t>431777</t>
  </si>
  <si>
    <t>EVERCROSS 0.035" OTW PTA 7 MM X 40 MM X 80 CM 5F AB35W07040080</t>
  </si>
  <si>
    <t>431778</t>
  </si>
  <si>
    <t>EVERCROSS 0.035" OTW PTA 7 MM X 60 MM X 80 CM 6F AB35W07060080</t>
  </si>
  <si>
    <t>431779</t>
  </si>
  <si>
    <t>EVERCROSS 0.035" OTW PTA 4 MM X 120 MM X 80 CM 5F AB35W04120080</t>
  </si>
  <si>
    <t>431780</t>
  </si>
  <si>
    <t>EVERCROSS 0.035" OTW PTA 5 MM X 80 MM X 80 CM 5F AB35W05080080</t>
  </si>
  <si>
    <t>431781</t>
  </si>
  <si>
    <t>EVERCROSS 0.035" OTW PTA 5 MM X 120 MM X 80 CM 5F AB35W05120080</t>
  </si>
  <si>
    <t>431782</t>
  </si>
  <si>
    <t>EVERCROSS 0.035" OTW PTA 6 MM X 80 MM X 80 CM 5F AB35W06080080</t>
  </si>
  <si>
    <t>431783</t>
  </si>
  <si>
    <t>EVERCROSS 0.035" OTW PTA 6 MM X 120 MM X 80 CM 5F AB35W06120080</t>
  </si>
  <si>
    <t>431784</t>
  </si>
  <si>
    <t>EVERCROSS 0.035" OTW PTA 7 MM X 80 MM X 80 CM 6F AB35W07080080</t>
  </si>
  <si>
    <t>431785</t>
  </si>
  <si>
    <t>EVERCROSS 0.035" OTW PTA 7 MM X 120 MM X 80 CM 6F AB35W07120080</t>
  </si>
  <si>
    <t>431786</t>
  </si>
  <si>
    <t>EVERCROSS 0.035" OTW PTA 8 MM X 60 MM X 80 CM 6F AB35W08060080</t>
  </si>
  <si>
    <t>431787</t>
  </si>
  <si>
    <t>EVERCROSS 0.035" OTW PTA 8 MM X 80 MM X 80 CM 6F AB35W08080080</t>
  </si>
  <si>
    <t>431788</t>
  </si>
  <si>
    <t>EVERCROSS 0.035" OTW PTA 9 MM X 80 MM X 80 CM 6F AB35W09080080</t>
  </si>
  <si>
    <t>431789</t>
  </si>
  <si>
    <t>EVERCROSS 0.035" OTW PTA 5 MM X 80 MM X 135 CM 5F AB35W05080135</t>
  </si>
  <si>
    <t>431790</t>
  </si>
  <si>
    <t>EVERCROSS 0.035" OTW PTA 3 MM DIAMETER 150 MM LONG 135 CM CATHETER 5F COMPATIBLE AB35W03150135</t>
  </si>
  <si>
    <t>431791</t>
  </si>
  <si>
    <t>EVERCROSS 0.035" OTW PTA 8 MM DIAMETER 40 MM LONG 135 CM CATHETER 6F COMPATIBLE AB35W08040135</t>
  </si>
  <si>
    <t>431792</t>
  </si>
  <si>
    <t>RAPIDCROSS 0.014" RX PTA 2 MM DIAMETER 40 MM LONG 170 CM CATHETER 4F COMPATIBLE A14BX020040170</t>
  </si>
  <si>
    <t>431793</t>
  </si>
  <si>
    <t>RAPIDCROSS 0.014" RX PTA 2 MM DIAMETER 120 MM LONG 170 CM CATHETER 4F COMPATIBLE A14BX020120170</t>
  </si>
  <si>
    <t>431794</t>
  </si>
  <si>
    <t>RAPIDCROSS 0.014" RX PTA 2.5 MM DIAMETER 20 MM LONG 170 CM CATHETER 4F COMPATIBLE A14BX025020170</t>
  </si>
  <si>
    <t>431795</t>
  </si>
  <si>
    <t>RAPIDCROSS 0.014" RX PTA 2.5 MM DIAMETER 40 MM LONG 170 CM CATHETER 4F COMPATIBLE A14BX025040170</t>
  </si>
  <si>
    <t>431796</t>
  </si>
  <si>
    <t>RAPIDCROSS 0.014" RX PTA 2.5 MM DIAMETER 120 MM LONG 170 CM CATHETER 4F COMPATIBLE A14BX025120170</t>
  </si>
  <si>
    <t>431797</t>
  </si>
  <si>
    <t>RAPIDCROSS 0.014" RX PTA 3 MM DIAMETER 20 MM LONG 170 CM CATHETER 4F COMPATIBLE A14BX030020170</t>
  </si>
  <si>
    <t>431798</t>
  </si>
  <si>
    <t>RAPIDCROSS 0.014" RX PTA 3 MM DIAMETER 40 MM LONG 170 CM CATHETER 4F COMPATIBLE A14BX030040170</t>
  </si>
  <si>
    <t>431799</t>
  </si>
  <si>
    <t>RAPIDCROSS 0.014" RX PTA 3 MM DIAMETER 120 MM LONG 170 CM CATHETER 4F COMPATIBLE A14BX030120170</t>
  </si>
  <si>
    <t>431800</t>
  </si>
  <si>
    <t>RAPIDCROSS 0.014" RX PTA 4 MM DIAMETER 40 MM LONG 170 CM CATHETER 4F COMPATIBLE A14BX040040170</t>
  </si>
  <si>
    <t>431801</t>
  </si>
  <si>
    <t>RAPIDCROSS 0.014" RX PTA 4 MM DIAMETER 120 MM LONG 170 CM CATHETER 4F COMPATIBLE A14BX040120170</t>
  </si>
  <si>
    <t>431802</t>
  </si>
  <si>
    <t>RAPIDCROSS 0.014" RX PTA 2.0/1.5 MM DIAMETER 210 MM LONG 170 CM CATHETER 4F COMPATIBLE A14BX020210170</t>
  </si>
  <si>
    <t>431803</t>
  </si>
  <si>
    <t>RAPIDCROSS 0.014" RX PTA 2.5/2.0 MM DIAMETER 210 MM LONG 170 CM CATHETER 4F COMPATIBLE A14BX025210170</t>
  </si>
  <si>
    <t>431804</t>
  </si>
  <si>
    <t>RAPIDCROSS 0.014" RX PTA 3.0/2.5 MM DIAMETER 210 MM LONG 170 CM CATHETER 4F COMPATIBLE A14BX030210170</t>
  </si>
  <si>
    <t>431805</t>
  </si>
  <si>
    <t>RAPIDCROSS 0.014" RX PTA 4.0/3.5 MM DIAMETER 210 MM LONG 170 CM CATHETER 4F COMPATIBLE A14BX040210170</t>
  </si>
  <si>
    <t>431815</t>
  </si>
  <si>
    <t>GUIDE PIN 3.2MM X 343MM 71631436</t>
  </si>
  <si>
    <t>431819</t>
  </si>
  <si>
    <t>GUIDEWIRE .086 AR-8737-39 EA/1</t>
  </si>
  <si>
    <t>431820</t>
  </si>
  <si>
    <t>DRILL BIT MICROFIT FT PROFILE 2.5 AR-8737-46</t>
  </si>
  <si>
    <t>431821</t>
  </si>
  <si>
    <t>SCREW COMPRESSION FT 2.5 X 20MM AR-8725-20H</t>
  </si>
  <si>
    <t>431822</t>
  </si>
  <si>
    <t>SCREW COMPRESSION FT 2.5 X 16MM AR-8725-16H</t>
  </si>
  <si>
    <t>431823</t>
  </si>
  <si>
    <t>SYSTEM COMPONENT HIP TANDEM BIPOLAR LINER COCR 28MM ID/ 51MM OD 71322055SYSTEM</t>
  </si>
  <si>
    <t>431824</t>
  </si>
  <si>
    <t>STENT WALLFLEX  BILIARY RX  UNCOVERED 10 X 80MM M0057061</t>
  </si>
  <si>
    <t>431838</t>
  </si>
  <si>
    <t>HIP COMPONENT STRAIGHT CONICAL STEM 195MM X 21MM 6276-7-121</t>
  </si>
  <si>
    <t>431840</t>
  </si>
  <si>
    <t>SYSTEM COMPONENT HIP ACETABULAR SHELL CONTINUUM 46MM SZ-GG  00-8757-046-02SYSTEM</t>
  </si>
  <si>
    <t>431841</t>
  </si>
  <si>
    <t>SYSTEM COMPONENT HIP ACET LINER CONTINUUM NEUTRAL 28 X 46MM SZ-FF  00-8751-007-28SYSTEM</t>
  </si>
  <si>
    <t>431842</t>
  </si>
  <si>
    <t>SYSTEM COMPONENT HIP FEMORAL HEAD BIOLOX 28MM 3.5 MM 00-8775-028-03SYSTEM</t>
  </si>
  <si>
    <t>431847</t>
  </si>
  <si>
    <t>HIP FEMORAL HEAD COCR 12/14 28MM O.D. -4.0 71302804</t>
  </si>
  <si>
    <t>431850</t>
  </si>
  <si>
    <t>SCREW 5.0MM LOCKING SELF TAP PERIPROS STARDRIVE 8MM 02.221.508</t>
  </si>
  <si>
    <t>431857</t>
  </si>
  <si>
    <t>PLATE 1.5MM LCP CONDYLAR 6 HOLE SHAFT 02.114.514</t>
  </si>
  <si>
    <t>431858</t>
  </si>
  <si>
    <t>SCREW CORTEX 1.5MM SLG TPNG 16MM 02.214.116</t>
  </si>
  <si>
    <t>431859</t>
  </si>
  <si>
    <t>SCREW LOCKING 1.5MM SLF TPNG  8MM 02.214.012</t>
  </si>
  <si>
    <t>431860</t>
  </si>
  <si>
    <t>SCREW LOCKING 1.5MM SLF TPNG 14MM 02.214.014</t>
  </si>
  <si>
    <t>431864</t>
  </si>
  <si>
    <t>K-WIRE DARCO HEADED 2.5MM 707092502</t>
  </si>
  <si>
    <t>431865</t>
  </si>
  <si>
    <t>EXPANDER BREAST CPX4 MEDIUM HEIGHT 354-9215</t>
  </si>
  <si>
    <t>431866</t>
  </si>
  <si>
    <t>EXPANDER BREAST CPX4 MEDIUM HEIGHT 354-9115</t>
  </si>
  <si>
    <t>431869</t>
  </si>
  <si>
    <t>SCREW LOCKING 3.5 X 40 AR-8835L-40</t>
  </si>
  <si>
    <t>431871</t>
  </si>
  <si>
    <t>SCREW TRIGEN INTERTAN SUBTROC LAG 11 X 85MM  71678085</t>
  </si>
  <si>
    <t>431873</t>
  </si>
  <si>
    <t>SYSTEM HIP COMPONENT LINER ACETABULAR 34MM ID/HEAD SIZE 933-34-750SYSTEM</t>
  </si>
  <si>
    <t>431874</t>
  </si>
  <si>
    <t>SCREW COMP FT 2.5X30 AR-8725-22H</t>
  </si>
  <si>
    <t>431875</t>
  </si>
  <si>
    <t>SCREW COMP FT 2.5 X 30 AR-8725-30H</t>
  </si>
  <si>
    <t>431876</t>
  </si>
  <si>
    <t>SCREW CANN. 4X46 AR-8740-46PTS</t>
  </si>
  <si>
    <t>431884</t>
  </si>
  <si>
    <t>DRILL 2.0 AR-8737-34</t>
  </si>
  <si>
    <t>431885</t>
  </si>
  <si>
    <t>SCREW COMPRESSION FT 2.5 X 28MM AR-8725-28H</t>
  </si>
  <si>
    <t>431887</t>
  </si>
  <si>
    <t>PLATE BOW 0MM 58610000</t>
  </si>
  <si>
    <t>431888</t>
  </si>
  <si>
    <t>SCREW LOCKING LG HD 2.7 X 26MM 58802726</t>
  </si>
  <si>
    <t>431889</t>
  </si>
  <si>
    <t>PLATE TACK 40250010</t>
  </si>
  <si>
    <t>431890</t>
  </si>
  <si>
    <t>SCREW CANNULATED 4.0 X 24MM AR-8740-24PTS</t>
  </si>
  <si>
    <t>431892</t>
  </si>
  <si>
    <t>MILEX RING # 5 WITH SUPPORT MXKPRS05</t>
  </si>
  <si>
    <t>431893</t>
  </si>
  <si>
    <t>BALLOON RELIEVA SPIN SINUPLA RS0616F EA/1</t>
  </si>
  <si>
    <t>431901</t>
  </si>
  <si>
    <t>SUCTION MALLEABLE MED. STAN</t>
  </si>
  <si>
    <t>431910</t>
  </si>
  <si>
    <t>HIP BIPOLAR MODULAR 28MM I.D./54MM O.D 412-02-054</t>
  </si>
  <si>
    <t>431912</t>
  </si>
  <si>
    <t>PESSARY CUBE MILEX 1 3/8 IN MXKPEC02</t>
  </si>
  <si>
    <t>431917</t>
  </si>
  <si>
    <t>SCREW GALILEO LAG 10.5MM X 120MM 1099-120 EA/1</t>
  </si>
  <si>
    <t>431918</t>
  </si>
  <si>
    <t>SYSTEM PACEMAKER BI VENT ICD SINGLE</t>
  </si>
  <si>
    <t>431919</t>
  </si>
  <si>
    <t>PIN DISTRACTION MAXCESS 16MM 7670216</t>
  </si>
  <si>
    <t>431920</t>
  </si>
  <si>
    <t>MAXCESS USAGE FEE</t>
  </si>
  <si>
    <t>431923</t>
  </si>
  <si>
    <t>SCREW COMPRESSION DARTFIRE 4.0 X 40MM D1N40040S EA/1</t>
  </si>
  <si>
    <t>431924</t>
  </si>
  <si>
    <t>PLATE LATERAL FIBULA MEDIUM RIGHT 5888-102R</t>
  </si>
  <si>
    <t>431925</t>
  </si>
  <si>
    <t>ALLOGRAFT WEDGE ILIAC CREST 9MM 450912</t>
  </si>
  <si>
    <t>431930</t>
  </si>
  <si>
    <t>SCREW CORTICAL LOCKING 3.5MM X 20MM 8014-200</t>
  </si>
  <si>
    <t>431932</t>
  </si>
  <si>
    <t>SCREW CORTICAL NON LOCKING 3.5 x 26MM  8010-260</t>
  </si>
  <si>
    <t>431935</t>
  </si>
  <si>
    <t>SYSTEM KNEE COMPONENT STEM PRESFIT STR 16MM X 120MM LGN 71424029</t>
  </si>
  <si>
    <t>431936</t>
  </si>
  <si>
    <t>KNEE INSERT HIGH FLEXION ARTICULAR SIZE 3-4 13MM 71453248</t>
  </si>
  <si>
    <t>431939</t>
  </si>
  <si>
    <t>LEAD COMPONENT 439888 ATTAIN PERFORMA USA  (NO CHARGE) ( EA EQUALS 1 EA )</t>
  </si>
  <si>
    <t>431945</t>
  </si>
  <si>
    <t>SPLINT AFO FEMALE LEFT SZ 3-6 (783702)</t>
  </si>
  <si>
    <t>431947</t>
  </si>
  <si>
    <t>SPLINT AFO FEMALE RIGHT SZ 7-9 (783801)</t>
  </si>
  <si>
    <t>431948</t>
  </si>
  <si>
    <t>SPLINT AFO FEMALE LEFT SZ 7-9 (783802)</t>
  </si>
  <si>
    <t>431949</t>
  </si>
  <si>
    <t>SPLINT AFO MALE LEFT SZ 8-10 (783902)</t>
  </si>
  <si>
    <t>431952</t>
  </si>
  <si>
    <t>EXCALIBUR HL 4.0MM X 19CM AR-6420EX</t>
  </si>
  <si>
    <t>431956</t>
  </si>
  <si>
    <t>GRAFT ENDOVASCULAR BIFURCATED MAIN BODY ZENITH FLEX AAA  TFFB-22-96-ZT G48403</t>
  </si>
  <si>
    <t>431957</t>
  </si>
  <si>
    <t>SPINE CAGE CONVEX ZAVATION 9 X 23MM 103-0923-09</t>
  </si>
  <si>
    <t>431959</t>
  </si>
  <si>
    <t>SYSTEM COMPONENT KNEE COMPONENT RESTORIS MCK PATELLA RESURFACING DOME 29MM 180320-2SYSTEM</t>
  </si>
  <si>
    <t>431960</t>
  </si>
  <si>
    <t>SYSTEM COMPONENT KNEE COMPONENT PATELLOFEMORAL RESTORIS MCK RIGHT SZ-3 180413SYSTEM</t>
  </si>
  <si>
    <t>431962</t>
  </si>
  <si>
    <t>SPLINT AFO FEMALE RIGHT SZ 3-6 (783701)</t>
  </si>
  <si>
    <t>431967</t>
  </si>
  <si>
    <t>SPINE CAGE COROENT LG MP 8MM X 9MM X 23MM 6080823</t>
  </si>
  <si>
    <t>431968</t>
  </si>
  <si>
    <t>CUSHION WHEELCHAIR 3IN (564440)</t>
  </si>
  <si>
    <t>431969</t>
  </si>
  <si>
    <t>CUSHION WHEELCHAIR 3IN (564441)</t>
  </si>
  <si>
    <t>431971</t>
  </si>
  <si>
    <t>CUSHION WHEKKCHAIR ROHO (926799)</t>
  </si>
  <si>
    <t>431972</t>
  </si>
  <si>
    <t>WALKER DE-LITE ROLLATOR (562099)</t>
  </si>
  <si>
    <t>431976</t>
  </si>
  <si>
    <t>SCREW CANNULATED 4.0 X 30MM AR-8740-30PTS</t>
  </si>
  <si>
    <t>431983</t>
  </si>
  <si>
    <t>STENT BILIARY PLASTIC DUODENAL BEND 7FR X 10CM M00532210</t>
  </si>
  <si>
    <t>431984</t>
  </si>
  <si>
    <t>STENT BILIARY PLASTIC DBL PIGTAIL 10FR X 5CM M00532260</t>
  </si>
  <si>
    <t>431985</t>
  </si>
  <si>
    <t>DILATOR WIREGUIDED BILIARY 6-8MM CRE M00558600</t>
  </si>
  <si>
    <t>431986</t>
  </si>
  <si>
    <t>DILATOR WIREGUIDED BILIARY 8-10MM CRE M00558610</t>
  </si>
  <si>
    <t>431987</t>
  </si>
  <si>
    <t>DILATOR WIREGUIDED BILIARY 10-12MM X 180 CM CRE M00558620</t>
  </si>
  <si>
    <t>431988</t>
  </si>
  <si>
    <t>DILATOR WIREGUIDED BILIARY 12-15MM CRE M00558630</t>
  </si>
  <si>
    <t>431989</t>
  </si>
  <si>
    <t>KNIFE TRIPLE LUMEN NEEDLE RX M00545840</t>
  </si>
  <si>
    <t>431991</t>
  </si>
  <si>
    <t>BALLOON CATHETER 6225 ATTAIN CLARITY</t>
  </si>
  <si>
    <t>431993</t>
  </si>
  <si>
    <t>SPINE CAGE CONVEX ZAVATION 9 X 23MM X10MM 103-0923-10</t>
  </si>
  <si>
    <t>431994</t>
  </si>
  <si>
    <t>KNEE INSERT HIGH FLEXION ARTICULAR SZ 5-6 13MM 71453248</t>
  </si>
  <si>
    <t>431997</t>
  </si>
  <si>
    <t>HIP FEMORAL ANTH POR PL HA  SIZE 9 71357109</t>
  </si>
  <si>
    <t>432010</t>
  </si>
  <si>
    <t>TUBING ARTHROSCOPY FLOSTEADY DISP. 0350-800-006 (CS EQUALS 10EA)</t>
  </si>
  <si>
    <t>432011</t>
  </si>
  <si>
    <t>KNEE TIBIAL CS BEARING INSERT SZ-3 11MM  X3 5531-G-311 EA/1</t>
  </si>
  <si>
    <t>432012</t>
  </si>
  <si>
    <t>KIT ROTATION MEDICAL ARTHROSCOPIC 2516-1</t>
  </si>
  <si>
    <t>432017</t>
  </si>
  <si>
    <t>LENS TORIC IOL 18.5 DIOPTER SE 2.25D CYL ZCT225U18.5 EA/1</t>
  </si>
  <si>
    <t>432018</t>
  </si>
  <si>
    <t>LENS TORIC IOL 19.0 DIOPTER SE 2.25D CYL ZCT225U19.0 EA/1</t>
  </si>
  <si>
    <t>432020</t>
  </si>
  <si>
    <t>SCREW COMPRESSION DARTFIRE 3.0 X 26MM D2N30026</t>
  </si>
  <si>
    <t>432025</t>
  </si>
  <si>
    <t>DRILL AO 4.0MM X 280MM S0210-100 EA/1</t>
  </si>
  <si>
    <t>432026</t>
  </si>
  <si>
    <t>STENT WALLFLEX  DUODENAL 27 X 22 X 12 X 120CM M00565030</t>
  </si>
  <si>
    <t>432028</t>
  </si>
  <si>
    <t>GUIDE WIRE UNTHREADED 03.2MM X 230MM 705235 EA/1</t>
  </si>
  <si>
    <t>432031</t>
  </si>
  <si>
    <t>SYSTEM SHOULDER REVERSE S3-CAP ARTHREX</t>
  </si>
  <si>
    <t>432032</t>
  </si>
  <si>
    <t>SYSTEM COMPONENT SHOULDER BASEPLATE SMALL AR-9120-01SYSTEM</t>
  </si>
  <si>
    <t>432033</t>
  </si>
  <si>
    <t>SYSTEM COMPONENT SHOULDER GLENOSPHERE 36MM +4 AR-9504S-04SYSTEM</t>
  </si>
  <si>
    <t>432034</t>
  </si>
  <si>
    <t>STENT URETERAL SOFTCURL 6FR X 30CM SSC6030</t>
  </si>
  <si>
    <t>432035</t>
  </si>
  <si>
    <t>SYSTEM COMPONENT SHOULDER HUMERAL INSERT SM 36MM +3 AR-9503S-03SYSTEM</t>
  </si>
  <si>
    <t>432036</t>
  </si>
  <si>
    <t>SYSTEM COMPONENT SHOULDER CUP CAP 36MM AR-9502-36CPCSYSTEM</t>
  </si>
  <si>
    <t>432037</t>
  </si>
  <si>
    <t>SYSTEM COMPONENT SHOULDER STEM SIZE 6 CAP COATED AR-9501-06CPCSYSTEM</t>
  </si>
  <si>
    <t>432039</t>
  </si>
  <si>
    <t>SYSTEM COMPONENT SHOULDER SCREW LOCKING 36MM AR-9145-36SYSTEM</t>
  </si>
  <si>
    <t>432040</t>
  </si>
  <si>
    <t>SYSTEM COMPONENT SHOULDER SCREW LOCKING 30MM AR-9145-30SYSTEM</t>
  </si>
  <si>
    <t>432042</t>
  </si>
  <si>
    <t>SYSTEM COMPONENT SHOULDER REVERS PIN SET AR-9507S-SYSTEM</t>
  </si>
  <si>
    <t>432043</t>
  </si>
  <si>
    <t>SCREW COMPRESSION 7.0 X 80MM 658580</t>
  </si>
  <si>
    <t>432044</t>
  </si>
  <si>
    <t>DRILL BIT 2.2MM DSDS0022 EA/1</t>
  </si>
  <si>
    <t>432046</t>
  </si>
  <si>
    <t>K-WIRE 0.9MM 05-306</t>
  </si>
  <si>
    <t>432050</t>
  </si>
  <si>
    <t>SPINE ANTERIOR CERVICAL LORDOTIC PEEK  15 X 13 X 8MM  1508L</t>
  </si>
  <si>
    <t>432051</t>
  </si>
  <si>
    <t>SYSTEM KNEE COMPONENT PATELLA POLY CROSSLINK CEMENTED 42-5400-000-38SYSTEM</t>
  </si>
  <si>
    <t>432052</t>
  </si>
  <si>
    <t>SYSTEM COMPONENT KNEE PRIMARY FEMUR CEMENTED SZ-11 RT CR 42502607002 EA/1</t>
  </si>
  <si>
    <t>432058</t>
  </si>
  <si>
    <t>SYSTEM KNEE COMPONENT PATELLA POLY CROSSLINK 35MM CROSSLINK 42-5402-000-35SYSTEM EA/1</t>
  </si>
  <si>
    <t>432059</t>
  </si>
  <si>
    <t>SYSTEM COMPONENT KNEE HEAD ART SURF 10MM LFT FIXED 42512000510SYSTEM</t>
  </si>
  <si>
    <t>432060</t>
  </si>
  <si>
    <t>SYSTEM COMPONENT KNEE TIBIA PSN STM SZ-F L 5-DEG 42-5320-075-01SYSTEM EA/1</t>
  </si>
  <si>
    <t>432061</t>
  </si>
  <si>
    <t>SYSTEM COMPONENT KNEE PRIMARY FEMUR CEMENTED SZ-11 RT CR 42-5026-066-01SYSTEM</t>
  </si>
  <si>
    <t>432066</t>
  </si>
  <si>
    <t>SCREW SPINE VUEPOINT 4.0 X 30MM MA 8975430</t>
  </si>
  <si>
    <t>432070</t>
  </si>
  <si>
    <t>SCREW SPINE VUEPOINT II 3.5 X 16MM MA 8975516</t>
  </si>
  <si>
    <t>432075</t>
  </si>
  <si>
    <t>KNEE TIBIAL INSERT TC3 SZ-2.5 17.5MM 96-2334</t>
  </si>
  <si>
    <t>432076</t>
  </si>
  <si>
    <t>SCAFFOLD COLLAGEN ROTATION MEDICAL MED. 2169-2 EA/1</t>
  </si>
  <si>
    <t>432077</t>
  </si>
  <si>
    <t>SCREW MULTI-AXIAL SOLERA 7.5 X 55MM 55840007555</t>
  </si>
  <si>
    <t>432078</t>
  </si>
  <si>
    <t>SCREW MULTI-AXIAL SOLERA 7.5 X 60MM 55840007560</t>
  </si>
  <si>
    <t>432079</t>
  </si>
  <si>
    <t>ROD TITANIUM CVD 50MM SOLERA 1553201050 EA/1</t>
  </si>
  <si>
    <t>432080</t>
  </si>
  <si>
    <t>SPINE ROD 70MM 1119.7070</t>
  </si>
  <si>
    <t>432081</t>
  </si>
  <si>
    <t>KNEE STEM LGN PRESSFITSTR 11MM X 160MM 71424044</t>
  </si>
  <si>
    <t>432082</t>
  </si>
  <si>
    <t>COMPONENT TIBIA BASEPLATE SZ-3 LT LGN REV 71424003 EA/1</t>
  </si>
  <si>
    <t>432083</t>
  </si>
  <si>
    <t>KNEE STEM LGN PRESSFITSTR 13MM X 160MM 71424046</t>
  </si>
  <si>
    <t>432084</t>
  </si>
  <si>
    <t>DRILL 2.5 X 14MM 30-1005-14</t>
  </si>
  <si>
    <t>432085</t>
  </si>
  <si>
    <t>SCREW SPINE VARIABLE RESCUE 4.5 X 14MM 35-4514</t>
  </si>
  <si>
    <t>432086</t>
  </si>
  <si>
    <t>SCREW SPINE VARIABLE RESCUE 4.5 X 16MM 35-4516</t>
  </si>
  <si>
    <t>432088</t>
  </si>
  <si>
    <t>JUGGERKNOT 1.0MM MINI 2-0 W/NEEDLES 912076</t>
  </si>
  <si>
    <t>432089</t>
  </si>
  <si>
    <t>SCREW LOCKING VARIABLE 3.5MM ANGLE SELF TAPPING STRDRV 38MM 02.127.138 EA/1</t>
  </si>
  <si>
    <t>432098</t>
  </si>
  <si>
    <t>BREAST IMPLANT SALINE (350-2200)</t>
  </si>
  <si>
    <t>432102</t>
  </si>
  <si>
    <t>SUTURE PASSER NANOPASS REACH CRESCENT CAT02298</t>
  </si>
  <si>
    <t>432103</t>
  </si>
  <si>
    <t>LENS TORIC 18.5 DIOPTER  ZCT150U185 EA/1</t>
  </si>
  <si>
    <t>432106</t>
  </si>
  <si>
    <t>SYSTEM COMPONENT RSP HUMERAL SOCKET INSERT SZ 32MM 509-00-432SYSTEM EA/1</t>
  </si>
  <si>
    <t>432112</t>
  </si>
  <si>
    <t>SYSTEM COMPONENT HIP PINNACLE SHELL 1217-22-054SYSTEM</t>
  </si>
  <si>
    <t>432115</t>
  </si>
  <si>
    <t>LEAD DEFIBRILLATOR PROTEGO S 65 379969</t>
  </si>
  <si>
    <t>432121</t>
  </si>
  <si>
    <t>TORPEDO 5.0 AR-8500TD</t>
  </si>
  <si>
    <t>432122</t>
  </si>
  <si>
    <t>SYSTEM COMPONENT HIP PROVIDENT SHELL SC3546-54SYSTEM</t>
  </si>
  <si>
    <t>432130</t>
  </si>
  <si>
    <t>SYSTEM COMPONENT HIP MODULAR HEAD 40MM COCR 71342640SYSTEM</t>
  </si>
  <si>
    <t>432131</t>
  </si>
  <si>
    <t>SYSTEM COMPONENT HIP LINER ACETABULAR 36MM X 54MM 71338706SYSTEM</t>
  </si>
  <si>
    <t>432140</t>
  </si>
  <si>
    <t>BREAST IMPLANT PHYSICIAN SUPPLIES VARIOUS SIZES</t>
  </si>
  <si>
    <t>432141</t>
  </si>
  <si>
    <t>SCREW CANN. 2.0 X 14MM 200-20-014</t>
  </si>
  <si>
    <t>432142</t>
  </si>
  <si>
    <t>SCREW HEADLESS 2.0 X 14MM 202-20-014</t>
  </si>
  <si>
    <t>432146</t>
  </si>
  <si>
    <t>CAST TCC E Z 3" KITS (10 EA/BX ) NO BOOT - TCC23001</t>
  </si>
  <si>
    <t>432147</t>
  </si>
  <si>
    <t>SPACER SPINE END CAP 16MM X 14MM X 6M  6240664</t>
  </si>
  <si>
    <t>432155</t>
  </si>
  <si>
    <t>SHOULDER COMPONENT BASEPLATE HEAD GLENOID REVERSE  PROSTHESIS 30MM 508-32-204</t>
  </si>
  <si>
    <t>432157</t>
  </si>
  <si>
    <t>BONE GUIDE MATCH POINT 804-03-057SYSTEM EA/1</t>
  </si>
  <si>
    <t>432158</t>
  </si>
  <si>
    <t>CATHETER GUIDING LEFT HEART DELIVERY ATTAIN COMMAND 6250V-MPSYSTEM</t>
  </si>
  <si>
    <t>432159</t>
  </si>
  <si>
    <t>SYSTEM COMPONENT KNEE GENDER PFJ FEMUR SZ-3  00-5926-013-01SYSTEM</t>
  </si>
  <si>
    <t>432166</t>
  </si>
  <si>
    <t>VALVE ENDOSCOPIC SURE SEAL II 0-5FR SEAL-005 BX/10</t>
  </si>
  <si>
    <t>432167</t>
  </si>
  <si>
    <t>KIT AERONEB PRO-X CONTROL</t>
  </si>
  <si>
    <t>432168</t>
  </si>
  <si>
    <t>COMPONENT TIBIAL LARGE 400-263</t>
  </si>
  <si>
    <t>432172</t>
  </si>
  <si>
    <t>SPINE PLATE CERVICAL 32MM 2-LEVEL 30-0232</t>
  </si>
  <si>
    <t>432180</t>
  </si>
  <si>
    <t>SYSTEM COMPONENT PSN FEM CR CMT CCR NRW SZ 7 L 42502006201SYSTEM EA/1</t>
  </si>
  <si>
    <t>432184</t>
  </si>
  <si>
    <t>SYSTEM COMPONENT PSN ASF CR 11MM VE R3-9 CD42522000411SYSTEM</t>
  </si>
  <si>
    <t>432185</t>
  </si>
  <si>
    <t>SYSTEM COMPONENT PSN FEM CR CMT CCR STD SZ4 R 42502605602SYSTEM</t>
  </si>
  <si>
    <t>432186</t>
  </si>
  <si>
    <t>SYSTEM COMPONENT PSN TIB STM 5 DEG SZ D R 42532006702SYSTEM</t>
  </si>
  <si>
    <t>432188</t>
  </si>
  <si>
    <t>SYSTEM COMPONENT PSN TIB STM 5 DEG SZ F R 42532007502SYSTEM EA/1</t>
  </si>
  <si>
    <t>432189</t>
  </si>
  <si>
    <t>SYSTEM COMPONENT PSN FEM CR CMT CCR STD SZ 7 42502606202SYSTEM</t>
  </si>
  <si>
    <t>432190</t>
  </si>
  <si>
    <t>SCREW LO-PRO TI 3.5MM X 22MM AR-8935-22</t>
  </si>
  <si>
    <t>432192</t>
  </si>
  <si>
    <t>PLATE 2.4MM VA-LCP VOLAR RIM DISTAL RADIUS 02.115.751</t>
  </si>
  <si>
    <t>432193</t>
  </si>
  <si>
    <t>ANKLE COMPONENT SLIDING CORE POLY 400-142F</t>
  </si>
  <si>
    <t>432198</t>
  </si>
  <si>
    <t>SYSTEM COMPONENT KNEE TIBIA PRIMARY CEMENTED SZ-E LT 5-DEG 42532007101SYSTEM</t>
  </si>
  <si>
    <t>432199</t>
  </si>
  <si>
    <t>SYSTEM COMPONENT KNEE PSN FEM CR CMT CCR STD SZ 7 42502606201SYSTEM</t>
  </si>
  <si>
    <t>432201</t>
  </si>
  <si>
    <t>SCREW LOCKING 3.5 X 30MM 40233530</t>
  </si>
  <si>
    <t>432202</t>
  </si>
  <si>
    <t>SCREW LOCKING 3.5 X 32MM 40233532</t>
  </si>
  <si>
    <t>432203</t>
  </si>
  <si>
    <t>SCREW MUC LONG THREAD 4.3 X 48MM  44110039</t>
  </si>
  <si>
    <t>432204</t>
  </si>
  <si>
    <t>LENS MULTIFOCAL 24.0 DIOPTER  ZMB000018.0 EA/1</t>
  </si>
  <si>
    <t>432206</t>
  </si>
  <si>
    <t>CATHETER ABLATION FLEXABILITY DF CURVE A701125</t>
  </si>
  <si>
    <t>C2630</t>
  </si>
  <si>
    <t>432207</t>
  </si>
  <si>
    <t>CATHETER ABLATION FLEXABILITY FF CURVE A701127</t>
  </si>
  <si>
    <t>432208</t>
  </si>
  <si>
    <t>CATHETER ABLATION FLEXABILITY FJ CURVE A701128</t>
  </si>
  <si>
    <t>432216</t>
  </si>
  <si>
    <t>SCREW CANNULATED LOW PROFILE PARTIALLY THREADED 3 X 24MM  AR-8933L-24</t>
  </si>
  <si>
    <t>432218</t>
  </si>
  <si>
    <t>PLATE LOCKING POW 3MM AR-8953-00.</t>
  </si>
  <si>
    <t>432220</t>
  </si>
  <si>
    <t>STENT WALLFLEX  ESOPHAGEAL PARTIALLY COVERED 18MM X 103MM 1691 M00516900</t>
  </si>
  <si>
    <t>432221</t>
  </si>
  <si>
    <t>STENT TRACHEOBRONCHIAL COVERED DISTAL RELEASE ULTRAFLEX 16FR 12 X 30MM METAL M00576550</t>
  </si>
  <si>
    <t>432228</t>
  </si>
  <si>
    <t>SCREW HEADLESS 2.5 X 20MM D2N25020</t>
  </si>
  <si>
    <t>432231</t>
  </si>
  <si>
    <t>SCREW LOCKING 2.7X16MM 40232716</t>
  </si>
  <si>
    <t>432232</t>
  </si>
  <si>
    <t>SCREW LOCKING 2.7X18MM 40232718</t>
  </si>
  <si>
    <t>432233</t>
  </si>
  <si>
    <t>SCREW LOCKING 2.7X20MM 40232720</t>
  </si>
  <si>
    <t>432234</t>
  </si>
  <si>
    <t>SCREW LOCKING 2.7X24MM 40232724</t>
  </si>
  <si>
    <t>432235</t>
  </si>
  <si>
    <t>SCREW 4.0X24MM SHORT THREAD MUC 44110024</t>
  </si>
  <si>
    <t>432236</t>
  </si>
  <si>
    <t>DRILL BIT 2.0MM CANN. DSDS0020 EA/1</t>
  </si>
  <si>
    <t>432237</t>
  </si>
  <si>
    <t>SYSTEM COMPONENT HIP ACETABULAR SHELL 52MM SZ-E 010000663</t>
  </si>
  <si>
    <t>432238</t>
  </si>
  <si>
    <t>K-WIRE 0.9X150MM BLUNT/TROCAR DSDS1009 EA/1</t>
  </si>
  <si>
    <t>432240</t>
  </si>
  <si>
    <t>K-WIRE 1.4X150MM BLUNT/TROCAR DSDS1044 EA/1</t>
  </si>
  <si>
    <t>432242</t>
  </si>
  <si>
    <t>SYSTEM COMPONENT HIP ACETABULAR LINER 36MM SIZE E 010000740SYSTEM</t>
  </si>
  <si>
    <t>432245</t>
  </si>
  <si>
    <t>SCREW LISFRANC 3.7 X 36MM 43503736</t>
  </si>
  <si>
    <t>432251</t>
  </si>
  <si>
    <t>PACEMAKER BI-VENT SYSTEM D-2 CAP</t>
  </si>
  <si>
    <t>432254</t>
  </si>
  <si>
    <t>WAND TURBINATOR  FOR TURBINATE REDUCTION</t>
  </si>
  <si>
    <t>432260</t>
  </si>
  <si>
    <t>SPINE SCREW 4X15MM SELF-TAP 6791715</t>
  </si>
  <si>
    <t>432261</t>
  </si>
  <si>
    <t>DRILL BIT 5.0MM THREE FLUTED 357.099</t>
  </si>
  <si>
    <t>432269</t>
  </si>
  <si>
    <t>CANNULA DLP STRAIGHT TIP ARTERIAL 18FR (6.0MM) CONN. SITE 7" (17.8CM) 20/PK 75318</t>
  </si>
  <si>
    <t>432272</t>
  </si>
  <si>
    <t>SCREW LOCKING PLATE 3.5 X 18MM P50-053-3518</t>
  </si>
  <si>
    <t>432273</t>
  </si>
  <si>
    <t>SCREW LOCKING PLATE 3.5 X 20MM P50-053-3520</t>
  </si>
  <si>
    <t>432278</t>
  </si>
  <si>
    <t>DRILL BIT SOLID LONG 2.0 X 140MM P99-100-2014</t>
  </si>
  <si>
    <t>432279</t>
  </si>
  <si>
    <t>K-WIRE SMOOTH 2.3 X 150MM P99-192-2315</t>
  </si>
  <si>
    <t>432280</t>
  </si>
  <si>
    <t>GUIDEWIRE OLIVE THREADED 1.4MM P99-201-1406</t>
  </si>
  <si>
    <t>432281</t>
  </si>
  <si>
    <t>BIOLOGIC - BY REQUEST  WEDGE BONE CALCANEAL-CUBOID JOINT 8MM PCCC-0804</t>
  </si>
  <si>
    <t>432285</t>
  </si>
  <si>
    <t>SYSTEM COMPONENT PSN TIB STM 5 DEG SZ C R 42532006402SYSTEM</t>
  </si>
  <si>
    <t>432286</t>
  </si>
  <si>
    <t>SYSTEM COMPONENT KNEE PSN FEM CR CMT CCR NRW SZ 4 RT 42502005602SYSTEM</t>
  </si>
  <si>
    <t>432287</t>
  </si>
  <si>
    <t>SYSTEM COMPONENT PSN ASF CR 12MM VE R3-9 42522000412SYSTEM</t>
  </si>
  <si>
    <t>432288</t>
  </si>
  <si>
    <t>SCREW SPINE SELF-DRILLING BONE VARIABLE 4.0MM X 15MM 8780215</t>
  </si>
  <si>
    <t>432289</t>
  </si>
  <si>
    <t>PLATE SPINE ARCHON 44MM 2-LEVEL 8787244</t>
  </si>
  <si>
    <t>432290</t>
  </si>
  <si>
    <t>SPINE FIXATION PIN ENGAGING ACP TACK TEMP (8789733)</t>
  </si>
  <si>
    <t>432295</t>
  </si>
  <si>
    <t>GRAFT ENDOVASCULAR AAA ZENITH PROXIMAL MAIN BODY ZFEN-P-2-30-124-R</t>
  </si>
  <si>
    <t>432296</t>
  </si>
  <si>
    <t>GRAFT ENDOVASCULAR AAA ZENITH DISTAL BIFURCATED MAIN BODY ZFEN-D-12-28-91-C</t>
  </si>
  <si>
    <t>432297</t>
  </si>
  <si>
    <t>CATHETER IMPELLA 2.5 AIC PUMP SET 005042 EA/1</t>
  </si>
  <si>
    <t>432300</t>
  </si>
  <si>
    <t>PLATE SPINE ATLANTIS VISION ELITE 37.5MM 7200037</t>
  </si>
  <si>
    <t>432301</t>
  </si>
  <si>
    <t>SCREW SELF-DRILLING SCHANZ 5.0 X 30MM 100MM THREAD LENGTH  294.782</t>
  </si>
  <si>
    <t>432307</t>
  </si>
  <si>
    <t>CATHETER BALLOON BARX 360 EXPRESS RFA 64082</t>
  </si>
  <si>
    <t>432308</t>
  </si>
  <si>
    <t>CATHETER BALLOON PTA EVERCROSS 10 X 20 X 120CM AB35W10020135</t>
  </si>
  <si>
    <t>432309</t>
  </si>
  <si>
    <t>INTRODUCER SHEATH MODIFICATION FLEXOR 0.038 IN X 6FR X 70 CM  KCFW-6.0-38-70-RB-RAABE G11636</t>
  </si>
  <si>
    <t>432310</t>
  </si>
  <si>
    <t>INTRODUCER SHEATH MODIFICATION FLEXOR 0.038 IN X 7FR X 70CM  KCFW-7.0-38-70-RB-RAABE G11635</t>
  </si>
  <si>
    <t>432311</t>
  </si>
  <si>
    <t>INTRODUCER SHEATH 6F X 70CM KCFW-6.0-35-70-RB-HFANL1-HC G56226</t>
  </si>
  <si>
    <t>432312</t>
  </si>
  <si>
    <t>CATHETER BALLOON 12FR CODA-2-9.0-35-100-32  G03832</t>
  </si>
  <si>
    <t>432314</t>
  </si>
  <si>
    <t>GUIDEWIRE ANGIOGRAPHY STRAIGHT EXTRA STIFF DBL CVD LUNDERQUIST TSCMG-35-260-7-LES G45353 BX/5</t>
  </si>
  <si>
    <t>432315</t>
  </si>
  <si>
    <t>CATHETER HNBR5.0-35-65-P-NS-VANSCHIE3 G13792 BX/5</t>
  </si>
  <si>
    <t>432316</t>
  </si>
  <si>
    <t>CATHETER HNBR5.0-35-65-P-NS-VANSCHIE4 G13783 SOLD BY THE BOX ONLY BX/5</t>
  </si>
  <si>
    <t>432317</t>
  </si>
  <si>
    <t>SYSTEM TRANSCATHETER HEART VALVE SAPIEN NOVAFLEX 26MM 9355NF26A</t>
  </si>
  <si>
    <t>432320</t>
  </si>
  <si>
    <t>INTRODUCER SHEATH CHECK-FLO XLG XVCFW-20.0-35-25</t>
  </si>
  <si>
    <t>432321</t>
  </si>
  <si>
    <t>SYSTEM TRANSCATHETER HEART VALVA SAPIEN 26MM ASCENDRA 9355ASP26A</t>
  </si>
  <si>
    <t>432322</t>
  </si>
  <si>
    <t>SYSTEM TRANSCATHETER HEART VALVE SAPIEN 29MM ASCENDRA 9355ASP29A</t>
  </si>
  <si>
    <t>432323</t>
  </si>
  <si>
    <t>CEMENT BONE XPEDE W/MIXER KYPHON (CX01B/CX01A) EA/1</t>
  </si>
  <si>
    <t>432325</t>
  </si>
  <si>
    <t>SCREW TUFFNEK LOCKING PLATE 3.5X14MM P50-053-3514</t>
  </si>
  <si>
    <t>432326</t>
  </si>
  <si>
    <t>SCREW TUFFNEK LOCKING PLATE 3.5X16MM P50-053-3516</t>
  </si>
  <si>
    <t>432328</t>
  </si>
  <si>
    <t>DRILL TUFFNEK SOLID MEASURING 2.0X110MM P99-100-2011 EA/1</t>
  </si>
  <si>
    <t>432329</t>
  </si>
  <si>
    <t>WIRE OLIVE SMOOTH 1.4MM P99-200-1406 EA/1</t>
  </si>
  <si>
    <t>432330</t>
  </si>
  <si>
    <t>HIP HEAD MOLD W/ INSERT 64MM  431185</t>
  </si>
  <si>
    <t>432331</t>
  </si>
  <si>
    <t>HIP STEM MOLD W/REINFORCEMENT 13 X 200MM 431197</t>
  </si>
  <si>
    <t>432332</t>
  </si>
  <si>
    <t>KNEE FEMORAL COMPONENT RHK SIZE E RT 00-5880-015-02</t>
  </si>
  <si>
    <t>432333</t>
  </si>
  <si>
    <t>KNEE COMPONENT GENESIS II ARTICULAR INSERT SZ3-4 11MM</t>
  </si>
  <si>
    <t>432334</t>
  </si>
  <si>
    <t>KNEE TIBIA BASEPLATE SZ 3 RT LGN REV 71424013</t>
  </si>
  <si>
    <t>432339</t>
  </si>
  <si>
    <t>KIT OPTIVAC TOTAL HIP - WAS CAT# 417300 1/25/17</t>
  </si>
  <si>
    <t>432341</t>
  </si>
  <si>
    <t>SCREW 4.0MM CANN. SHORT THREAD/16MM 207.616</t>
  </si>
  <si>
    <t>432342</t>
  </si>
  <si>
    <t>SYSTEM COMPONENT KNEE TIBIA PSN STM SZ-G LFT 5-DEG 42-5320-079-01SYSTEM EA/1</t>
  </si>
  <si>
    <t>432344</t>
  </si>
  <si>
    <t>ROD SPINAL BENDING ARRAY DIGITIZER 2040001</t>
  </si>
  <si>
    <t>432346</t>
  </si>
  <si>
    <t>SYSTEM COMPONENT BALLOON CATHETER 6225 ATTAIN CLARITY</t>
  </si>
  <si>
    <t>432347</t>
  </si>
  <si>
    <t>SYSTEM COMPONENT KNEE PRIMARY FEMUR CEMENTED SZ-5 CCR STD 42-5026-058-02SYSTEM</t>
  </si>
  <si>
    <t>432352</t>
  </si>
  <si>
    <t>STENT CORONARY DRUG ELUTING RX XCIENCE ALPINE 2.25 X 08 1125225-08 EA/1</t>
  </si>
  <si>
    <t>432353</t>
  </si>
  <si>
    <t>STENT CORONARY DRUG ELUTING RX XCIENCE ALPINE 2.25 X 12 1125225-12 EA/1</t>
  </si>
  <si>
    <t>432354</t>
  </si>
  <si>
    <t>STENT CORONARY DRUG ELUTING RX XCIENCE ALPINE 2.25 X 15 1125225-15 EA/1</t>
  </si>
  <si>
    <t>432355</t>
  </si>
  <si>
    <t>STENT CORONARY DRUG ELUTING RX XCIENCE ALPINE 2.25 X 18 1125225-18 EA/1</t>
  </si>
  <si>
    <t>432356</t>
  </si>
  <si>
    <t>STENT CORONARY DRUG ELUTING RX XCIENCE ALPINE 2.25 X 28 1125225-28 EA/1</t>
  </si>
  <si>
    <t>432357</t>
  </si>
  <si>
    <t>STENT CORONARY DRUG ELUTING RX XCIENCE ALPINE 2.50 X 08 1125250-08 EA/1</t>
  </si>
  <si>
    <t>432358</t>
  </si>
  <si>
    <t>STENT CORONARY DRUG ELUTING RX XCIENCE ALPINE 2.50 X 12 1125250-12 EA/1</t>
  </si>
  <si>
    <t>432359</t>
  </si>
  <si>
    <t>STENT CORONARY DRUG ELUTING RX XCIENCE ALPINE 2.50 X 15 1125250-15 EA/1</t>
  </si>
  <si>
    <t>432360</t>
  </si>
  <si>
    <t>STENT CORONARY DRUG ELUTING RX XCIENCE ALPINE 2.50 X 18 1125250-18 EA/1</t>
  </si>
  <si>
    <t>432361</t>
  </si>
  <si>
    <t>STENT CORONARY DRUG ELUTING RX XCIENCE ALPINE 2.50 X 23 1125250-23 EA/1</t>
  </si>
  <si>
    <t>432362</t>
  </si>
  <si>
    <t>STENT CORONARY DRUG ELUTING RX XCIENCE ALPINE 2.50 X 28 1125250-28 EA/1</t>
  </si>
  <si>
    <t>432364</t>
  </si>
  <si>
    <t>STENT CORONARY DRUG ELUTING RX XCIENCE ALPINE 2.50 X 33 1125250-33 EA/1</t>
  </si>
  <si>
    <t>432365</t>
  </si>
  <si>
    <t>STENT CORONARY DRUG ELUTING RX XCIENCE ALPINE 2.75 X 08 1125275-08 EA/1</t>
  </si>
  <si>
    <t>432366</t>
  </si>
  <si>
    <t>STENT CORONARY DRUG ELUTING RX XCIENCE ALPINE 2.75 X 12 1125275-12 EA/1</t>
  </si>
  <si>
    <t>432367</t>
  </si>
  <si>
    <t>STENT CORONARY DRUG ELUTING RX XCIENCE ALPINE 2.75 X 15 1125275-15 EA/1</t>
  </si>
  <si>
    <t>432368</t>
  </si>
  <si>
    <t>STENT CORONARY DRUG ELUTING RX XCIENCE ALPINE 2.75 X 18 1125275-18 EA/1</t>
  </si>
  <si>
    <t>432369</t>
  </si>
  <si>
    <t>STENT CORONARY DRUG ELUTING RX XCIENCE ALPINE 2.75 X 23 1125275-23 EA/1</t>
  </si>
  <si>
    <t>432370</t>
  </si>
  <si>
    <t>STENT CORONARY DRUG ELUTING RX XCIENCE ALPINE 2.75 X 28 1125275-28 EA/1</t>
  </si>
  <si>
    <t>432373</t>
  </si>
  <si>
    <t>STENT CORONARY DRUG ELUTING RX XCIENCE ALPINE 2.75 X 38 1125275-38 EA/1</t>
  </si>
  <si>
    <t>432374</t>
  </si>
  <si>
    <t>STENT CORONARY DRUG ELUTING RX XCIENCE ALPINE 3.0 X 08 1125300-08 EA/1</t>
  </si>
  <si>
    <t>432375</t>
  </si>
  <si>
    <t>STENT CORONARY DRUG ELUTING RX XCIENCE ALPINE 3.0 X 12 1125300-12 EA/1</t>
  </si>
  <si>
    <t>432377</t>
  </si>
  <si>
    <t>STENT CORONARY DRUG ELUTING RX XCIENCE ALPINE 3.0 X 15 1125300-15 EA/1</t>
  </si>
  <si>
    <t>432378</t>
  </si>
  <si>
    <t>STENT CORONARY DRUG ELUTING RX XCIENCE ALPINE 3.0 X 18 1125300-18 EA/1</t>
  </si>
  <si>
    <t>432380</t>
  </si>
  <si>
    <t>STENT CORONARY DRUG ELUTING RX XCIENCE ALPINE 3.0 X 23 1125300-23 EA/1</t>
  </si>
  <si>
    <t>432381</t>
  </si>
  <si>
    <t>STENT CORONARY DRUG ELUTING RX XCIENCE ALPINE 3.0 X 28 1125300-28 EA/1</t>
  </si>
  <si>
    <t>432382</t>
  </si>
  <si>
    <t>STENT CORONARY DRUG ELUTING RX XCIENCE ALPINE 3.0 X 33 1125300-33 EA/1</t>
  </si>
  <si>
    <t>432383</t>
  </si>
  <si>
    <t>STENT CORONARY DRUG ELUTING RX XCIENCE ALPINE 3.0 X 38 1125300-38 EA/1</t>
  </si>
  <si>
    <t>432384</t>
  </si>
  <si>
    <t>STENT CORONARY DRUG ELUTING RX XCIENCE ALPINE 3.25 X 08 1125325-08 EA/1</t>
  </si>
  <si>
    <t>432385</t>
  </si>
  <si>
    <t>STENT CORONARY DRUG ELUTING RX XCIENCE ALPINE 3.25 X 12 1125325-12 EA/1</t>
  </si>
  <si>
    <t>432386</t>
  </si>
  <si>
    <t>STENT CORONARY DRUG ELUTING RX XCIENCE ALPINE 3.25 X 15 1125325-15 EA/1</t>
  </si>
  <si>
    <t>432387</t>
  </si>
  <si>
    <t>STENT CORONARY DRUG ELUTING RX XCIENCE ALPINE 3.25 X 18 1125325-18 EA/1</t>
  </si>
  <si>
    <t>432388</t>
  </si>
  <si>
    <t>STENT CORONARY DRUG ELUTING RX XCIENCE ALPINE 3.25 X 23 1125325-23 EA/1</t>
  </si>
  <si>
    <t>432389</t>
  </si>
  <si>
    <t>STENT CORONARY DRUG ELUTING RX XCIENCE ALPINE 3.25 X 28 1125325-28 EA/1</t>
  </si>
  <si>
    <t>432390</t>
  </si>
  <si>
    <t>STENT CORONARY DRUG ELUTING RX XCIENCE ALPINE 3.25 X 33 1125325-33 EA/1</t>
  </si>
  <si>
    <t>432391</t>
  </si>
  <si>
    <t>STENT CORONARY DRUG ELUTING RX XCIENCE ALPINE 3.25 X 38 1125325-38 EA/1</t>
  </si>
  <si>
    <t>432392</t>
  </si>
  <si>
    <t>STENT CORONARY DRUG ELUTING RX XCIENCE ALPINE 3.5 X 08 1125350-08 EA/1</t>
  </si>
  <si>
    <t>432393</t>
  </si>
  <si>
    <t>STENT CORONARY DRUG ELUTING RX XCIENCE ALPINE 3.5 X 12 1125350-12 EA/1</t>
  </si>
  <si>
    <t>432394</t>
  </si>
  <si>
    <t>STENT CORONARY DRUG ELUTING RX XCIENCE ALPINE 3.5 X 15 1125350-15 EA/1</t>
  </si>
  <si>
    <t>432395</t>
  </si>
  <si>
    <t>SCREW LOCKING FULLY THREADED 4 X 28MM 1896-4028S</t>
  </si>
  <si>
    <t>432403</t>
  </si>
  <si>
    <t>SPINE CAGE CONVEX 8 ZAVATION 9 X 23MM 103-0923-08</t>
  </si>
  <si>
    <t>432406</t>
  </si>
  <si>
    <t>STENT CORONARY DRUG ELUTING RX XCIENCE ALPINE 3.5 X 18 1125350-18 EA/1</t>
  </si>
  <si>
    <t>432407</t>
  </si>
  <si>
    <t>STENT CORONARY DRUG ELUTING RX XCIENCE ALPINE 3.5 X 23 1125350-23 EA/1</t>
  </si>
  <si>
    <t>432408</t>
  </si>
  <si>
    <t>STENT CORONARY DRUG ELUTING RX XCIENCE ALPINE 3.5 X 28 1125350-28 EA/1</t>
  </si>
  <si>
    <t>432409</t>
  </si>
  <si>
    <t>STENT CORONARY DRUG ELUTING RX XCIENCE ALPINE 3.5 X 33 1125350-33 EA/1</t>
  </si>
  <si>
    <t>432410</t>
  </si>
  <si>
    <t>KNEE COMPONENT GENESIS II ARTICULAR INSERT SZ5-6 9MM  71420537</t>
  </si>
  <si>
    <t>432411</t>
  </si>
  <si>
    <t>STENT CORONARY DRUG ELUTING RX XCIENCE ALPINE 3.5 X 38 1125350-38 EA/1</t>
  </si>
  <si>
    <t>432412</t>
  </si>
  <si>
    <t>STENT CORONARY DRUG ELUTING RX XCIENCE ALPINE 4.0 X 08 1125400-08 EA/1</t>
  </si>
  <si>
    <t>432414</t>
  </si>
  <si>
    <t>STENT CORONARY DRUG ELUTING RX XCIENCE ALPINE 4.0 X 12 1125400-12. EA/1</t>
  </si>
  <si>
    <t>432416</t>
  </si>
  <si>
    <t>STENT CORONARY DRUG ELUTING RX XCIENCE ALPINE 4.0 X 15 1125400-15 EA/1</t>
  </si>
  <si>
    <t>432418</t>
  </si>
  <si>
    <t>STENT CORONARY DRUG ELUTING RX XCIENCE ALPINE 4.0 X 18 1125400-18 EA/1</t>
  </si>
  <si>
    <t>432420</t>
  </si>
  <si>
    <t>STENT CORONARY DRUG ELUTING RX XCIENCE ALPINE 4.0 X 23 1125400-23 EA/1</t>
  </si>
  <si>
    <t>432422</t>
  </si>
  <si>
    <t>STENT CORONARY DRUG ELUTING RX XCIENCE ALPINE 4.0 X 28 1125400-28 EA/1</t>
  </si>
  <si>
    <t>432424</t>
  </si>
  <si>
    <t>STENT CORONARY DRUG ELUTING RX XCIENCE ALPINE 4.0 X 33 1125400-33 EA/1</t>
  </si>
  <si>
    <t>432425</t>
  </si>
  <si>
    <t>STENT CORONARY DRUG ELUTING RX XCIENCE ALPINE 4.0 X 38 1125400-38 EA/1</t>
  </si>
  <si>
    <t>432428</t>
  </si>
  <si>
    <t>FORCEPS SPYBITE BIOPSY 270CM M00546470</t>
  </si>
  <si>
    <t>432429</t>
  </si>
  <si>
    <t>KNEE TIBIA BASEPLATE SZ 6 RT LGN REV 71424016</t>
  </si>
  <si>
    <t>432430</t>
  </si>
  <si>
    <t>KNEE STEM PRESFIT STR LGN 18MM X 160MM LGN 71424051</t>
  </si>
  <si>
    <t>432431</t>
  </si>
  <si>
    <t>ULTRAFLEX COVERED TRACHEOBRONCHIAL STENT 10X30 M00576530</t>
  </si>
  <si>
    <t>432432</t>
  </si>
  <si>
    <t>KNEE COMPONENT FEMORAL LEGN OX SZ 6 RT 71421176</t>
  </si>
  <si>
    <t>432434</t>
  </si>
  <si>
    <t>BREAST IMPLANT HIGH PROFILE SMOOTH 350CC  350-5350BC</t>
  </si>
  <si>
    <t>432441</t>
  </si>
  <si>
    <t>SENSOR SHUNT SYS500 HEPARIN TREATED CD1510H</t>
  </si>
  <si>
    <t>432442</t>
  </si>
  <si>
    <t>STENT SYSTEM BILIARY PREMOUNTED MONORAIL EXPRESS SD 6X14MMX150CM</t>
  </si>
  <si>
    <t>432443</t>
  </si>
  <si>
    <t>GLIDEPATH DUAL LUMEN DIAYSIS CATHETER 5393500</t>
  </si>
  <si>
    <t>432445</t>
  </si>
  <si>
    <t>KNEE COMPONENT FEMORAL AND TIBIAL 16MM X 120MM SC2196-2-16</t>
  </si>
  <si>
    <t>432447</t>
  </si>
  <si>
    <t>KNEE COMPONENT TIBIAL BUSHING ASSY SC2240-4-AC</t>
  </si>
  <si>
    <t>432452</t>
  </si>
  <si>
    <t>STENT CORONARY DRUG ELUTING RX XCIENCE ALPINE 2.25 X 23 1125225-23 EA/1</t>
  </si>
  <si>
    <t>432453</t>
  </si>
  <si>
    <t>CATHETER ARTHERECTOMY ROTALINK 135CM X 1.50MM 23631-003</t>
  </si>
  <si>
    <t>432454</t>
  </si>
  <si>
    <t>STENT CORONARY DRUG ELUTING RX XCIENCE ALPINE 2.5 X 38 1125250-38 EA/1</t>
  </si>
  <si>
    <t>432459</t>
  </si>
  <si>
    <t>SCREW CANNULATED 4.0 X 56MM 200-40-056 EA/1</t>
  </si>
  <si>
    <t>432461</t>
  </si>
  <si>
    <t>SYSTEM COMPONENT PSN FEM CR CMT CCR NRW SZ 10 LFT 42502006801SYSTEM EA/1</t>
  </si>
  <si>
    <t>432462</t>
  </si>
  <si>
    <t>SYSTEM COMPONENT KNEE INSTRUMENTS PSI CR PIN GUIDES  FEM TIB 00-5970-000-25SYSTEM</t>
  </si>
  <si>
    <t>432477</t>
  </si>
  <si>
    <t>ROD TITANIUM CVD 45MM SOLERA 1553201045</t>
  </si>
  <si>
    <t>432479</t>
  </si>
  <si>
    <t>SCREW BONE CORTICAL POLARUS 3.5 X 20 MM TITANIUM CO-3200-S EA/1</t>
  </si>
  <si>
    <t>432480</t>
  </si>
  <si>
    <t>SCREW BONE CORTICAL POLARUS 3.5 X 16 MM TITANIUM CO-3160-S EA/1</t>
  </si>
  <si>
    <t>432484</t>
  </si>
  <si>
    <t>GUIDEWIRE .062IN X 6IN WS-1607ST EA/1</t>
  </si>
  <si>
    <t>432485</t>
  </si>
  <si>
    <t>DRILL 2.8MM FIBULA ROD 80-0642 EA/1</t>
  </si>
  <si>
    <t>432486</t>
  </si>
  <si>
    <t>DRILL FIBULA ROD INTRAMEDULLARY 40-0111 EA/1</t>
  </si>
  <si>
    <t>432487</t>
  </si>
  <si>
    <t>REAMER 3.7MM T-HANDLE RMT3730 EA/1</t>
  </si>
  <si>
    <t>432488</t>
  </si>
  <si>
    <t>REAMER ROD 3.1MM X 300MM IM RMT3130 EA/1</t>
  </si>
  <si>
    <t>432495</t>
  </si>
  <si>
    <t>PLATE HUMERAL 2.7MM.3.5MM VA LCP MEDIAL HUMERAL 4H/RT/111MM LONG 02.117.604</t>
  </si>
  <si>
    <t>432496</t>
  </si>
  <si>
    <t>SCREW SELF-TAPPING LOCK 2.7MM X 54MM 02.211.054</t>
  </si>
  <si>
    <t>432506</t>
  </si>
  <si>
    <t>SCREW CANNULATED 4 X 110MM  AR-8840-10</t>
  </si>
  <si>
    <t>432508</t>
  </si>
  <si>
    <t>SYSTEM COMPONENT KNEE HEAD ART SURF 10MM LFT FIXED 42-5120-004-10SYSTEM</t>
  </si>
  <si>
    <t>432509</t>
  </si>
  <si>
    <t>SYSTEM COMPONENT PSN FEM CR CMT CCR NRW SZ 6 L 42-5020-060-01SYSTEM</t>
  </si>
  <si>
    <t>432510</t>
  </si>
  <si>
    <t>SYSTEM COMPONENT PSN TIB STM 5 DEG SZ D L 42-5320-067-01SYSTEM EA/1</t>
  </si>
  <si>
    <t>432512</t>
  </si>
  <si>
    <t>SYSTEM KNEE COMPONENT CR HEAD POLY CR RT 3MM 42522000510SYSTEM</t>
  </si>
  <si>
    <t>432514</t>
  </si>
  <si>
    <t>SPINE NEEDLE MODULE KIT EMT BENDINI 8210021</t>
  </si>
  <si>
    <t>432517</t>
  </si>
  <si>
    <t>PLATE CLAVICLE 3.5MM LCP 02.112.093</t>
  </si>
  <si>
    <t>432521</t>
  </si>
  <si>
    <t>SCREW 5.0MM ANGLE LOCKING 02.231.224</t>
  </si>
  <si>
    <t>432522</t>
  </si>
  <si>
    <t>SCREW 5.0MM ANGLE LOCKING 02.231.226</t>
  </si>
  <si>
    <t>432525</t>
  </si>
  <si>
    <t>PLATE SPINE ATLANTIS VISION ELITE 60MM 7200060</t>
  </si>
  <si>
    <t>432526</t>
  </si>
  <si>
    <t>SCREW SELF DRILL VAR 4.0 X 13MM 3120513</t>
  </si>
  <si>
    <t>432527</t>
  </si>
  <si>
    <t>SCREW SELF DRILL VAR 4.0 X 14MM 3120514</t>
  </si>
  <si>
    <t>432528</t>
  </si>
  <si>
    <t>SCREW SELF DRILL VAR 4.0 X 15MM 3120515</t>
  </si>
  <si>
    <t>432530</t>
  </si>
  <si>
    <t>HIP BIOLOX DELTA ARTIC CERMIC FEMORAL HEAD 36MM 12/14 TAPER 1365-36-720</t>
  </si>
  <si>
    <t>432531</t>
  </si>
  <si>
    <t>COMPONENT HIP MOLD STEM W/REINF 11X200 431196</t>
  </si>
  <si>
    <t>432532</t>
  </si>
  <si>
    <t>SYSTEM COMPONENT HIP FEMORAL SIZE 12 71357112SYSTEM EA/1</t>
  </si>
  <si>
    <t>432533</t>
  </si>
  <si>
    <t>COMPONENT LINER R3 20 DEG XLPE ACET 36MMX60MM 71335760</t>
  </si>
  <si>
    <t>432534</t>
  </si>
  <si>
    <t>STAPLER ENTACT SEPTAL  601-00100</t>
  </si>
  <si>
    <t>432535</t>
  </si>
  <si>
    <t>LENS MULTIFOCAL 21.5 DIOPTER  ZMB0000215 EA/1</t>
  </si>
  <si>
    <t>432542</t>
  </si>
  <si>
    <t>SCREW 6.5 X 35 1067.1635</t>
  </si>
  <si>
    <t>432561</t>
  </si>
  <si>
    <t>GUIDEWIRE ENDOSCOPIC BARAX PTFE 230CM GW-005M</t>
  </si>
  <si>
    <t>432563</t>
  </si>
  <si>
    <t>SYSTEM COMPONENT HIP CENTRALIZER DISTAL POST 8MM 71313208SYSTEM</t>
  </si>
  <si>
    <t>432564</t>
  </si>
  <si>
    <t>SPINE SCREW 4X14MM SELF-TAP 6791714</t>
  </si>
  <si>
    <t>432568</t>
  </si>
  <si>
    <t>CANNULA RETROGRADE DLA 13FR 94913</t>
  </si>
  <si>
    <t>432569</t>
  </si>
  <si>
    <t>CANNULA RETROGRADE DLA 15FR 94915</t>
  </si>
  <si>
    <t>432570</t>
  </si>
  <si>
    <t>DRILL PIN QUICK 9505-02-07</t>
  </si>
  <si>
    <t>432571</t>
  </si>
  <si>
    <t>GUIDEWIRE ANGIOGRAPHY CORONARY HYDROPHILIC COATED CHOICE PT 0.012 IN X 300 CM</t>
  </si>
  <si>
    <t>432576</t>
  </si>
  <si>
    <t>PROBE VASCULAR 15CM 1-1.5MM 7151015</t>
  </si>
  <si>
    <t>432580</t>
  </si>
  <si>
    <t>SCREW THREADED LOCKING 5.0X50MM 1891-5050S EA/1</t>
  </si>
  <si>
    <t>432584</t>
  </si>
  <si>
    <t>SYSTEM COMPONENT HIP ACET LINER CONTINUUM NEUTRAL 28 X 46MM SZ-FF  00-8751-006-28SYSTEM</t>
  </si>
  <si>
    <t>432585</t>
  </si>
  <si>
    <t>HIP SHELL ACETABULAR MULTIHOLE 54MM SZ-F 110010265</t>
  </si>
  <si>
    <t>432586</t>
  </si>
  <si>
    <t>HIP SCREW ACETABULAR 6.5 X 25MM 010000998</t>
  </si>
  <si>
    <t>432587</t>
  </si>
  <si>
    <t>COMPONENT HIP SCREW ACETABULAR 6.5 X 35MM 010001000 EA/1</t>
  </si>
  <si>
    <t>432588</t>
  </si>
  <si>
    <t>HIP SCREW ACETABULAR 6.5 X 25MM 010000996</t>
  </si>
  <si>
    <t>432589</t>
  </si>
  <si>
    <t>HIP SCREW ACETABULAR 6.5 X 40MM 010001001</t>
  </si>
  <si>
    <t>432593</t>
  </si>
  <si>
    <t>KNEE ONLAY TIBIAL INSERT SZ-6 X 8MM  170706-1</t>
  </si>
  <si>
    <t>432595</t>
  </si>
  <si>
    <t>SPINE CAGE T-PLIF-C 103-0927-11</t>
  </si>
  <si>
    <t>432596</t>
  </si>
  <si>
    <t>SCREW LISFRANC 3.7 X 44MM 43503744</t>
  </si>
  <si>
    <t>432597</t>
  </si>
  <si>
    <t>CATHETER PUSHING 5FR 170CM PC-5 G21771</t>
  </si>
  <si>
    <t>432603</t>
  </si>
  <si>
    <t>SCREW HEADLESS 24MM X 28MM (202-24-028)</t>
  </si>
  <si>
    <t>432604</t>
  </si>
  <si>
    <t>IMPLANT HT 3.4 X 3.0 X 12MM 204-30-012 EA/1</t>
  </si>
  <si>
    <t>432605</t>
  </si>
  <si>
    <t>HIP FEMORAL SZ-12 P2 425-97-012</t>
  </si>
  <si>
    <t>432606</t>
  </si>
  <si>
    <t>SYSTEM COMPONENT HIP FEMORAL SZ 5 425-97-005SYSTEM</t>
  </si>
  <si>
    <t>432607</t>
  </si>
  <si>
    <t>HIP FEMORAL HEAD 44MM 497-44-000</t>
  </si>
  <si>
    <t>432623</t>
  </si>
  <si>
    <t>BIOLOGIC - DNU ORTHO/PODIATRY  EPIFIX AMNIOTIC MEMBRANE ALLOGRAFT 4CM X 4.5 CM 11 SQCM TOTAL PER VENDOR CHG P/SQCM ES-4400</t>
  </si>
  <si>
    <t>432627</t>
  </si>
  <si>
    <t>PLATE SPINE ATLANTIS VISION ELITE 60MM 7200035</t>
  </si>
  <si>
    <t>432628</t>
  </si>
  <si>
    <t>SCREW VARIABLE SELF-DRILLING 4.0 X 13MM 3120413</t>
  </si>
  <si>
    <t>432629</t>
  </si>
  <si>
    <t>SYSTEM COMPONENT KNEE HEAD ART SURF 11MM LFT FIXED 42-5122-004-11SYSTEM</t>
  </si>
  <si>
    <t>432631</t>
  </si>
  <si>
    <t>DRILL BIT 3.2MM X 362MM LONG 5-DB 3.2-L</t>
  </si>
  <si>
    <t>432632</t>
  </si>
  <si>
    <t>SPINE PLATE CERVICAL 28MM 2-LEVEL 30-0228</t>
  </si>
  <si>
    <t>432634</t>
  </si>
  <si>
    <t>PLATE TIBIA 3.5MM LCP 6-H 91MM LT 163MM LEFT 02.123.025</t>
  </si>
  <si>
    <t>432636</t>
  </si>
  <si>
    <t>SYSTEM COMPONENT KNEE MCK ONLAY TIBIAL INSERT SZ-8 X 8MM 180736-1-ESYSTEM</t>
  </si>
  <si>
    <t>432639</t>
  </si>
  <si>
    <t>KNEE TIBIAL INSERT SZ 6/19MM ULTRA CONGRUENT 380-19-506</t>
  </si>
  <si>
    <t>432640</t>
  </si>
  <si>
    <t>DRILL BIT RINGLOC + Q/C 3.2 X 30MM  31-323230 EA/1</t>
  </si>
  <si>
    <t>432644</t>
  </si>
  <si>
    <t>SCREW LOCKING CORT. 3.5MM 40MM AR-14140</t>
  </si>
  <si>
    <t>432645</t>
  </si>
  <si>
    <t>PLATE FIBULA 2.7MM VA-LCP 02.118.409</t>
  </si>
  <si>
    <t>432649</t>
  </si>
  <si>
    <t>NEURO STIMULATOR IPG 97702</t>
  </si>
  <si>
    <t>432651</t>
  </si>
  <si>
    <t>HIP TAPER ADAPTER STD -3 NECK 650-1065</t>
  </si>
  <si>
    <t>432653</t>
  </si>
  <si>
    <t>FORCEPS ELECTROSURGICAL BIOPSY RADIAL JAW HOT M00515031 BX/5</t>
  </si>
  <si>
    <t>432666</t>
  </si>
  <si>
    <t>SCREW MULTI-AXIAL SOLERA 6.5 X 55MM 55840006555</t>
  </si>
  <si>
    <t>432668</t>
  </si>
  <si>
    <t>ROD TITANIUM CVD 40MM SOLERA 1553201040 EA/1</t>
  </si>
  <si>
    <t>432669</t>
  </si>
  <si>
    <t>ROD TITANIUM CVD 60MM SOLERA 1553201060</t>
  </si>
  <si>
    <t>432673</t>
  </si>
  <si>
    <t>SYSTEM KNEE TOTAL PS IPOLY IMPLANT KIT RIGHT TPS-111-1111SYSTEM</t>
  </si>
  <si>
    <t>432674</t>
  </si>
  <si>
    <t>SYSTEM COMPONENT HIP STEM LAT SC2658-7.5MMSYSTEM</t>
  </si>
  <si>
    <t>432675</t>
  </si>
  <si>
    <t>SYSTEM COMPONENT HIP FEMORAL HEAD SC3261-36MM -3.5 SC3261-36MM-3.5SYSTEM</t>
  </si>
  <si>
    <t>432676</t>
  </si>
  <si>
    <t>DRILL 05-610</t>
  </si>
  <si>
    <t>432681</t>
  </si>
  <si>
    <t>SCREW MULTI-AXIAL SOLERA 4.5 X 40MM 55840004540</t>
  </si>
  <si>
    <t>432682</t>
  </si>
  <si>
    <t>REAMER CANNULATED LOW PROFILE 8.5MM  AR-1408LP-50</t>
  </si>
  <si>
    <t>432683</t>
  </si>
  <si>
    <t>TIGHTROPE ABS BUTTON ROUND 14MM CONCAVE AR-1588TB-4 EA/1</t>
  </si>
  <si>
    <t>432691</t>
  </si>
  <si>
    <t>CONTRA SYSTEM KIT IO-K09-CP-10SC EA/1</t>
  </si>
  <si>
    <t>432692</t>
  </si>
  <si>
    <t>STENT AIRWAY TRACHEOBRONCHIAL SYSTEM 12 X 20 MM 90129-210 EA/1</t>
  </si>
  <si>
    <t>432695</t>
  </si>
  <si>
    <t>SYSTEM UROLIFT UL400-4  BX/4</t>
  </si>
  <si>
    <t>432699</t>
  </si>
  <si>
    <t>SCREW MULTI-AXIAL SOLERA 4.5 X 40MM 55840004040</t>
  </si>
  <si>
    <t>432700</t>
  </si>
  <si>
    <t>SCREW MULTI-AXIAL SOLERA 5.0 X 45MM 55840005045</t>
  </si>
  <si>
    <t>432701</t>
  </si>
  <si>
    <t>SCREW MULTI-AXIAL SOLERA 5.0 X 40MM 55840005040</t>
  </si>
  <si>
    <t>432703</t>
  </si>
  <si>
    <t>SCREW TITANIUM SET SOLERA 5540030</t>
  </si>
  <si>
    <t>432704</t>
  </si>
  <si>
    <t>ROD TITANIUM CVD 500MM SOLERA 1554200500</t>
  </si>
  <si>
    <t>432706</t>
  </si>
  <si>
    <t>PLATE LEVERAGE 8MM M-L 7650108</t>
  </si>
  <si>
    <t>432708</t>
  </si>
  <si>
    <t>BIT DRILL LISFRANC 3.2MM 43513200</t>
  </si>
  <si>
    <t>432711</t>
  </si>
  <si>
    <t>SCREW SELF DRILL VAR 4.0 X 15MM 3120415</t>
  </si>
  <si>
    <t>432713</t>
  </si>
  <si>
    <t>SCREW MULTI-AXIAL SOLERA 6.5 X 40MM 55840006540</t>
  </si>
  <si>
    <t>432720</t>
  </si>
  <si>
    <t>SCREW 2.0MM CORTEX SLF TAPPING 201.363.97 EA/1</t>
  </si>
  <si>
    <t>432723</t>
  </si>
  <si>
    <t>BALLOON DCB IN.PACT 4MM X 40MM X 130CM ADM04004013P</t>
  </si>
  <si>
    <t>C2623</t>
  </si>
  <si>
    <t>432724</t>
  </si>
  <si>
    <t>BALLOON DCB IN.PACT 4MM X 80MM X 130CM ADM04008013P</t>
  </si>
  <si>
    <t>432725</t>
  </si>
  <si>
    <t>BALLOON DCB IN.PACT 4MM X 120MM X 130CM ADM04012013P EA/1</t>
  </si>
  <si>
    <t>432727</t>
  </si>
  <si>
    <t>BALLOON DCB IN.PACT 5MM X 40MM X 130CM ADM05004013P</t>
  </si>
  <si>
    <t>432728</t>
  </si>
  <si>
    <t>SCREW TITANIUM LOW PROFILE 5MM X 30MM 99-T774030 EA/1</t>
  </si>
  <si>
    <t>432730</t>
  </si>
  <si>
    <t>BALLOON DCB IN.PACT 5MM X 80MM X 130CM ADM05008013P</t>
  </si>
  <si>
    <t>432731</t>
  </si>
  <si>
    <t>SCREW TITANIUM CALC THREADED HEAD 5MM X 65MM 99-T775065 EA/1</t>
  </si>
  <si>
    <t>432732</t>
  </si>
  <si>
    <t>BALLOON DCB IN.PACT 5MM X 120MM X 130CM ADM05012013P</t>
  </si>
  <si>
    <t>432734</t>
  </si>
  <si>
    <t>BALLOON DCB IN.PACT 6MM X 40MM X 130CM ADM06004013P</t>
  </si>
  <si>
    <t>432735</t>
  </si>
  <si>
    <t>BALLOON DCB IN.PACT 6MM X 60MM X 130CM ADM06006013P</t>
  </si>
  <si>
    <t>432736</t>
  </si>
  <si>
    <t>END CAP LOCKING 0MM 99-T770000 EA/1</t>
  </si>
  <si>
    <t>432737</t>
  </si>
  <si>
    <t>BALLOON DCB IN.PACT 6MM X 80MM X 130CM ADM06008013P</t>
  </si>
  <si>
    <t>432738</t>
  </si>
  <si>
    <t>BALLOON DCB IN.PACT 6MM X 120MM X 130CM ADM06012013P</t>
  </si>
  <si>
    <t>432739</t>
  </si>
  <si>
    <t>BALLOON DCB IN.PACT 7MM X 40MM X 130CM ADM07004013P</t>
  </si>
  <si>
    <t>432740</t>
  </si>
  <si>
    <t>BALLOON DCB IN.PACT 7MM X 60MM X 130CM ADM07006013P</t>
  </si>
  <si>
    <t>432741</t>
  </si>
  <si>
    <t>BALLOON DCB IN.PACT 7MM X 80MM X 130CM ADM07008013P</t>
  </si>
  <si>
    <t>432743</t>
  </si>
  <si>
    <t>GUIDEWIRE 3.0 X 800MM BALL TIP 99-177281 EA/1</t>
  </si>
  <si>
    <t>432749</t>
  </si>
  <si>
    <t>SPHINCTEROTOME TRIPLE LUMEN CANNULATING DREAMTOME .89MM X 260CM RX44 M00584050 EA/1</t>
  </si>
  <si>
    <t>432752</t>
  </si>
  <si>
    <t>STENT ULTRAFLEX TRACHEOBRONCHIAL UNCOVERED 8 X 20  M00576410</t>
  </si>
  <si>
    <t>432753</t>
  </si>
  <si>
    <t>SPINE CAGE CONVEX ZAVATION 9 X 23MM X11MM 103-0923-11</t>
  </si>
  <si>
    <t>432762</t>
  </si>
  <si>
    <t>SCREW HEADLESS 2.4 X 26MM 202-24-026</t>
  </si>
  <si>
    <t>432764</t>
  </si>
  <si>
    <t>DRILL 5.5MM CANN. 215-55-001</t>
  </si>
  <si>
    <t>432768</t>
  </si>
  <si>
    <t>SCREW 2.0 X 22MM HEADLESS 202-20-022</t>
  </si>
  <si>
    <t>432770</t>
  </si>
  <si>
    <t>SCREW 2.4 X 16MM HEADLESS 202-24-016</t>
  </si>
  <si>
    <t>432771</t>
  </si>
  <si>
    <t>SCREW 2.4X18MM HEADLESS 202-24-018</t>
  </si>
  <si>
    <t>432777</t>
  </si>
  <si>
    <t>DRILL JONES 3.2MM CANN. 56013200 EA/1</t>
  </si>
  <si>
    <t>432778</t>
  </si>
  <si>
    <t>K-WIRE JONES 228MM 56010228 EA/1</t>
  </si>
  <si>
    <t>432779</t>
  </si>
  <si>
    <t>HIP COMPONENT INSERT 0-DEG 36MM 623-00-36E</t>
  </si>
  <si>
    <t>432781</t>
  </si>
  <si>
    <t>ANKLE COMPONENT TALAR LEFT SMALL 400-255</t>
  </si>
  <si>
    <t>432782</t>
  </si>
  <si>
    <t>PLATE FIBULA 2.7MM VA-LCP 3-HOLE LFT 02.118.401</t>
  </si>
  <si>
    <t>432784</t>
  </si>
  <si>
    <t>REVISION KNEE PERSONA CEM FM/CEM TIB/CPS VE SUR STD PT W/IASSIST 98-0002-415-05</t>
  </si>
  <si>
    <t>432792</t>
  </si>
  <si>
    <t>SYSTEM COMPONENT KNEE INSERT TIBIAL CR SZ-9 10MM 1516-20-910SYSTEM</t>
  </si>
  <si>
    <t>432793</t>
  </si>
  <si>
    <t>SYSTEM COMPONENT KNEE FEMORAL CR SZ -49 LFT CEM 1504-00-109SYSTEM</t>
  </si>
  <si>
    <t>432796</t>
  </si>
  <si>
    <t>SCREW FRACTURE PLATE LOC CANC 4.0 X 24MM TI AR-14224</t>
  </si>
  <si>
    <t>432798</t>
  </si>
  <si>
    <t>SCREW FRACTURE PLATE LOC CANC 4.0 X 28MM TI AR-14228</t>
  </si>
  <si>
    <t>432801</t>
  </si>
  <si>
    <t>SCREW CANCELLOUS LOCKING 4.0 X 32MM AR-14232</t>
  </si>
  <si>
    <t>432803</t>
  </si>
  <si>
    <t>SCREW HEADLESS 2.0X16MM 202-20-016</t>
  </si>
  <si>
    <t>432804</t>
  </si>
  <si>
    <t>SPINE PLATE CERVICAL 57MM 3-LEVEL 30-0357</t>
  </si>
  <si>
    <t>432805</t>
  </si>
  <si>
    <t>HIP ACET LINER CONTINUUM ELEVATED LINER 36MM X 56  00-8752-012-36</t>
  </si>
  <si>
    <t>432806</t>
  </si>
  <si>
    <t>ANKLE COMPONENT TALAR RIGHT XS 400-252</t>
  </si>
  <si>
    <t>432807</t>
  </si>
  <si>
    <t>PLATE SMALL "l" VLC 300-56-003</t>
  </si>
  <si>
    <t>432809</t>
  </si>
  <si>
    <t>SCREW LOCKING 3.0X30MM 302-30-030</t>
  </si>
  <si>
    <t>432810</t>
  </si>
  <si>
    <t>SCREW LOCKING 3.0X32MM 302-30-032</t>
  </si>
  <si>
    <t>432822</t>
  </si>
  <si>
    <t>SHEATH INTRODUCER ULTIMUM 9FR 23CM (407861)</t>
  </si>
  <si>
    <t>432829</t>
  </si>
  <si>
    <t>SCREW CANNULATED ASNIS III 4.0 X 50MM TI 604750</t>
  </si>
  <si>
    <t>432830</t>
  </si>
  <si>
    <t>WASHER 4.0MM ANSI III TI 619905</t>
  </si>
  <si>
    <t>432832</t>
  </si>
  <si>
    <t>GUIDEWIRE ASNIS III 2.0 X 150MM  702460 EA/1</t>
  </si>
  <si>
    <t>432833</t>
  </si>
  <si>
    <t>ULTRAFLEX TRACHEOBRONICHIAL UNCOVERED 10 X 20 STENT MOO576430</t>
  </si>
  <si>
    <t>432835</t>
  </si>
  <si>
    <t>GENERATOR COMPONENT SINGLE CHAMBER ASSURITY PM1240</t>
  </si>
  <si>
    <t>432837</t>
  </si>
  <si>
    <t>KNEE COMPONENT FEMORAL POSTERIER SZ4N LEFT 1960-40-450SYSTEM</t>
  </si>
  <si>
    <t>432838</t>
  </si>
  <si>
    <t>CAGE SPINE CIF 6 DEG 20-0607</t>
  </si>
  <si>
    <t>432843</t>
  </si>
  <si>
    <t>SYSTEM COMPONENT PSN FEM CR CMT CCR NRW SZ 7 RT 42502006202SYSTEM</t>
  </si>
  <si>
    <t>432844</t>
  </si>
  <si>
    <t>BREAST IMPLANT MEMORY SHAPE TM PLUS 555CC 334-1409</t>
  </si>
  <si>
    <t>432845</t>
  </si>
  <si>
    <t>SPINE PLATE CERVICAL 26MM 2-LEVEL 30-0226</t>
  </si>
  <si>
    <t>432847</t>
  </si>
  <si>
    <t>LENS TORIC IOL18.0 DIOPTER  ZCT300U180 EA/1</t>
  </si>
  <si>
    <t>432848</t>
  </si>
  <si>
    <t>PLATE XLIF DECADE 2HOLE SZ 12 7140212</t>
  </si>
  <si>
    <t>432849</t>
  </si>
  <si>
    <t>PLATE SPINE BOLT 5.5MM X 55MM XLIF DECADE LG 7145555</t>
  </si>
  <si>
    <t>432850</t>
  </si>
  <si>
    <t>SYSTEM COMPONENT STEM PROVIDENT SC2658-12.5SYSTEM</t>
  </si>
  <si>
    <t>432851</t>
  </si>
  <si>
    <t>TIBIAL CHECKPOINT STERILE 111651 (EA EQUALS 1EA)</t>
  </si>
  <si>
    <t>432853</t>
  </si>
  <si>
    <t>SPINE ARTIFICIAL CERVICAL DISK 15MM X 15MM X 5MM MB3555</t>
  </si>
  <si>
    <t>432862</t>
  </si>
  <si>
    <t>SYSTEM COMPONENT HIP FEMORAL SZ17 425-97-017SYSTEM</t>
  </si>
  <si>
    <t>432865</t>
  </si>
  <si>
    <t>CATHETER SPYGLASS DS M00546610 EA/1 UPDATED ON 11/1/19</t>
  </si>
  <si>
    <t>432866</t>
  </si>
  <si>
    <t>PACEMAKER SINGLE CHAMBER ELUNA 8 SR-T 394971</t>
  </si>
  <si>
    <t>432869</t>
  </si>
  <si>
    <t>SYSTEM COMPONENT KNEE PRIMARY FEMUR CEMENTED SZ-11 RT CR 42502607001SYSTEM</t>
  </si>
  <si>
    <t>432870</t>
  </si>
  <si>
    <t>SYSTEM COMPONENT KNEE HEAD ART SURF 11MM LFT FIXED 42512000611SYSTEM</t>
  </si>
  <si>
    <t>432871</t>
  </si>
  <si>
    <t>SYSTEM KNEE COMPONENT CR HEAD POLY CR RT 11MM 42522000511SYSTEM</t>
  </si>
  <si>
    <t>432872</t>
  </si>
  <si>
    <t>SYSTEM COMPONENT KNEE PSN ASF CR 11MM 42512000511SYSTEM</t>
  </si>
  <si>
    <t>432874</t>
  </si>
  <si>
    <t>WIRE GUIDE STRAIGHT EXTRA STIFF</t>
  </si>
  <si>
    <t>432876</t>
  </si>
  <si>
    <t>IMPLANT SYSTEM HTR 220-10-003</t>
  </si>
  <si>
    <t>432879</t>
  </si>
  <si>
    <t>SCREW LOCKING 4.5 X 40MM 5921-4540</t>
  </si>
  <si>
    <t>432880</t>
  </si>
  <si>
    <t>SCREW NON-LOCKING 4.5 X 45MM 5922-4545</t>
  </si>
  <si>
    <t>432881</t>
  </si>
  <si>
    <t>SCREW LTTCS 7.0 X 60MM 206-70-060</t>
  </si>
  <si>
    <t>432883</t>
  </si>
  <si>
    <t>K-WIRE 0.1/0 X 12</t>
  </si>
  <si>
    <t>432884</t>
  </si>
  <si>
    <t>SYSTEM COMPONENT HIP R3 ACETABULAR SHELL 54MM 71338666SYSTEM</t>
  </si>
  <si>
    <t>432887</t>
  </si>
  <si>
    <t>SCREW DARCO TITANIUM 7.0  X 45MM DC001645</t>
  </si>
  <si>
    <t>432889</t>
  </si>
  <si>
    <t>PLATE VA-LCP VOLAR RIM DISTAL RADIUS PL 3H LEFT 02.115.430</t>
  </si>
  <si>
    <t>432896</t>
  </si>
  <si>
    <t>K-WIRE 0.095 X 12 215-55-004</t>
  </si>
  <si>
    <t>432898</t>
  </si>
  <si>
    <t>PLATE LARGE "L" VLC RIGHT 300-56-005</t>
  </si>
  <si>
    <t>432899</t>
  </si>
  <si>
    <t>SCREW CANN. 2.0 X 10MM 202-20-010</t>
  </si>
  <si>
    <t>432902</t>
  </si>
  <si>
    <t>CABLE 1.7MM COCR CABLE WITH TI CRIMP 750MM STR 611.105.01S</t>
  </si>
  <si>
    <t>432903</t>
  </si>
  <si>
    <t>SYSTEM COMPONENT KNEE INSERT TIBIAL EMPOWR PS SIZE 7 14MM 343-14-707SYSTEM</t>
  </si>
  <si>
    <t>432905</t>
  </si>
  <si>
    <t>GUIDEWIRE SUPER STIFF .035 X 260MM M001465020</t>
  </si>
  <si>
    <t>432907</t>
  </si>
  <si>
    <t>GUIDEWIRE ANGIOGRAPHY AMPLATZ EXTRA STIFF .035 X 260 CM  G03460             THSCF-35-260-3-AES</t>
  </si>
  <si>
    <t>432912</t>
  </si>
  <si>
    <t>RETREIVER BROADMARKEL COLON DECOMPRESSION SET G22214 DISC ITEM REPLACEMENT G22218 EA/1</t>
  </si>
  <si>
    <t>432913</t>
  </si>
  <si>
    <t>HIP FEMORAL SZ11 P2 COATED 425-97-011</t>
  </si>
  <si>
    <t>432914</t>
  </si>
  <si>
    <t>HIP FEMORAL SZ 10 P2 POROUS COATED 425-97-010</t>
  </si>
  <si>
    <t>432916</t>
  </si>
  <si>
    <t>SCREW MULTI-AXIAL SOLERA 4.5 X 45MM 55840004545</t>
  </si>
  <si>
    <t>432918</t>
  </si>
  <si>
    <t>SNARE CRESCENT ELECTRO 23MM</t>
  </si>
  <si>
    <t>432922</t>
  </si>
  <si>
    <t>SCREW CANN. 4.5MM 1/3 THD 30MM 00114703045</t>
  </si>
  <si>
    <t>432927</t>
  </si>
  <si>
    <t>HIP TAPER SLEVE -6 CER OPTION 1 NECK 650-1064</t>
  </si>
  <si>
    <t>432928</t>
  </si>
  <si>
    <t>CATHETER PUSH 7FR .035 M00533910</t>
  </si>
  <si>
    <t>432929</t>
  </si>
  <si>
    <t>CATHETER PUSH 10FR .035 M00533920</t>
  </si>
  <si>
    <t>432942</t>
  </si>
  <si>
    <t>SCREW LOCKING 2.7X22MM 58802722</t>
  </si>
  <si>
    <t>432948</t>
  </si>
  <si>
    <t>SPINE CAGE COROENT XL10MM X 22MM X 50MM  6921050</t>
  </si>
  <si>
    <t>432949</t>
  </si>
  <si>
    <t>SYSTEM COMPONENT KNEE TIBIAL CEMENTED STELKAST PRO SC1584-3T2FSYSTEM</t>
  </si>
  <si>
    <t>432950</t>
  </si>
  <si>
    <t>SYSTEM COMPONENT KNEE FEMORAL CR SZ -6 RT CEMENTED 1504-00-126SYSTEM</t>
  </si>
  <si>
    <t>432952</t>
  </si>
  <si>
    <t>DEFIBRILLATOR ELLIPSE DR CD2411-36C</t>
  </si>
  <si>
    <t>C1722</t>
  </si>
  <si>
    <t>432960</t>
  </si>
  <si>
    <t>GUIDEWIRE 3.2 X 400MM ENTRY 177290 EA/1</t>
  </si>
  <si>
    <t>432963</t>
  </si>
  <si>
    <t>SYSTEM COMPONENT HIP ACETABULAR LINER 36MM I.D. 931-36-752SYSTEM EA/1</t>
  </si>
  <si>
    <t>432966</t>
  </si>
  <si>
    <t>CATHETER BILIARY RX MICROVASIVE 2CM X 4MM X180CM M00545890</t>
  </si>
  <si>
    <t>432967</t>
  </si>
  <si>
    <t>CATHETER BILIARY RX MICROVASIVE 4CM X 4MM X180CM M00545900</t>
  </si>
  <si>
    <t>432968</t>
  </si>
  <si>
    <t>CATHETER BILIARY RX MICROVASIVE 2CM X 6MM X180CM M00545910</t>
  </si>
  <si>
    <t>432969</t>
  </si>
  <si>
    <t>CATHETER BILIARY RX MICROVASIVE 4CM X 6MM X180CM M00545920</t>
  </si>
  <si>
    <t>432979</t>
  </si>
  <si>
    <t>GUIDEWIRE DREAMWIRE ST SS 450CM X .035-IN  M00556141 BX/2</t>
  </si>
  <si>
    <t>432981</t>
  </si>
  <si>
    <t>STENT PUSHER DELIVERY SYSTEM 7FR/2.3 M00533560</t>
  </si>
  <si>
    <t>432983</t>
  </si>
  <si>
    <t>STENT PUSHER DELIVERY SYSTEM 10FR/3.3 M00533580</t>
  </si>
  <si>
    <t>432984</t>
  </si>
  <si>
    <t>DEVICE ENCORE 26 INFLATION M00566670</t>
  </si>
  <si>
    <t>432988</t>
  </si>
  <si>
    <t>SCREW  LOCKING 5 X 40MM  458.940S</t>
  </si>
  <si>
    <t>432989</t>
  </si>
  <si>
    <t>DISSECTOR SONICISION CORDLESS 13CM (SCD13)</t>
  </si>
  <si>
    <t>432990</t>
  </si>
  <si>
    <t>DISSECTOR SONICISION CORDLESS 48CM (SCD48)</t>
  </si>
  <si>
    <t>432992</t>
  </si>
  <si>
    <t>SYSTEM KNEE COMPONENT CR HEAD POLY CR RT 11MM 42522000514SYSTEM</t>
  </si>
  <si>
    <t>432993</t>
  </si>
  <si>
    <t>SYSTEM COMPONENT PSN FEM CR CMT CCR NRW SZ 6 R 42-5020-060-02SYSTEM</t>
  </si>
  <si>
    <t>432995</t>
  </si>
  <si>
    <t>SPINE ROD TI PREBENT 3.5 X 60MM 7753760</t>
  </si>
  <si>
    <t>432997</t>
  </si>
  <si>
    <t>KNEE BUSHING FOR SMALL DISTAL FEMUR 6495-2-105 EA/1</t>
  </si>
  <si>
    <t>432998</t>
  </si>
  <si>
    <t>KNEE AXLE SMALL 6495-2-115 EA/1</t>
  </si>
  <si>
    <t>433007</t>
  </si>
  <si>
    <t>SCREW HEADLESS 3.0 X 24MM 202-30-024</t>
  </si>
  <si>
    <t>433008</t>
  </si>
  <si>
    <t>COUNTERSINK 7.0MM CANN. 215-70-002</t>
  </si>
  <si>
    <t>433010</t>
  </si>
  <si>
    <t>ROD TITANIUM CVD 120MM SOLERA 1553201120</t>
  </si>
  <si>
    <t>433014</t>
  </si>
  <si>
    <t>SYSTEM COMPONENT KNEE FEMUR PS LEFT SC2953-2SYSTEM</t>
  </si>
  <si>
    <t>433015</t>
  </si>
  <si>
    <t>SYSTEM CEMENTED TIBIAL KNEE COMPONENT SC1584-1T2FSYSTEM</t>
  </si>
  <si>
    <t>433016</t>
  </si>
  <si>
    <t>SYSTEM COMPONENT KNEE POSTERIOR STAB. TIBIAL TRAY INSERT SC3425-2-12SYSTEM</t>
  </si>
  <si>
    <t>433018</t>
  </si>
  <si>
    <t>SYSTEM COMPONENT RSP HUMERAL SOCKET INSERT 509-01-436SYSTEM</t>
  </si>
  <si>
    <t>433019</t>
  </si>
  <si>
    <t>COMPONENT LGN OX CONSTRAINED FEM 6 LT 71421166</t>
  </si>
  <si>
    <t>433020</t>
  </si>
  <si>
    <t>COMPONENT LGN PRSFT STEM 10MMX220MM 71424063</t>
  </si>
  <si>
    <t>433021</t>
  </si>
  <si>
    <t>COMPONENT LGN PRESSFIT STEM 10MMX160MM 71424043</t>
  </si>
  <si>
    <t>433022</t>
  </si>
  <si>
    <t>GARMENT CALF XL MDS601B2BL (CS EQUALS 10EA)</t>
  </si>
  <si>
    <t>433023</t>
  </si>
  <si>
    <t>BREAST IMPLANT SMOOTH ROUND ULTRA HIGH PROFILE 5650BC</t>
  </si>
  <si>
    <t>433024</t>
  </si>
  <si>
    <t>DA VINCI XI MONOPOLAR CVD SCISSORS REPOSABLE 10 USES 470179 BX = EA</t>
  </si>
  <si>
    <t>433031</t>
  </si>
  <si>
    <t>DA VINCI XI TIP-UP FENESTRATED GRASPER REPOSABLE 10 USES 470347  BOX = EA</t>
  </si>
  <si>
    <t>433032</t>
  </si>
  <si>
    <t>DA VINCI XI PERMANENT HOOK  MONOPOLAR CAUTERY REPOSABLE 10 USES 470183 BOX = EA</t>
  </si>
  <si>
    <t>433033</t>
  </si>
  <si>
    <t>XI LARGE CLIP APPLIER REPOSABLE (100 FIRINGS) 470230 BOX = EA</t>
  </si>
  <si>
    <t>433036</t>
  </si>
  <si>
    <t>XI OBTURATOR 8MM BLADELESS OPTICAL LONG 6/BX 470360</t>
  </si>
  <si>
    <t>433038</t>
  </si>
  <si>
    <t>XI STAPLER  ENDOWRIST 45 GREEN RELOAD 1 USE 12/BX 48445G</t>
  </si>
  <si>
    <t>433040</t>
  </si>
  <si>
    <t>DRAPE XI DAVINCI ARM 1 USE 470015 BX/20</t>
  </si>
  <si>
    <t>433041</t>
  </si>
  <si>
    <t>DRAPE XI DAVINCI COLUMN 470341</t>
  </si>
  <si>
    <t>433042</t>
  </si>
  <si>
    <t>XI 45MM STAPLER ENDOWRIST REPOSABLE (50 FIRINGS) 470298 BX = EA</t>
  </si>
  <si>
    <t>433043</t>
  </si>
  <si>
    <t>CANNULA REDUCER XI ENDOWRIST 12-8MM 1 USE 6/BX 470381</t>
  </si>
  <si>
    <t>433047</t>
  </si>
  <si>
    <t>SCREW TUFFNEK LOCKING PLATE 3.5X12MM P50-053-3512</t>
  </si>
  <si>
    <t>433048</t>
  </si>
  <si>
    <t>PLATE MTP 5 MED. LEFT P53-103-L052</t>
  </si>
  <si>
    <t>433049</t>
  </si>
  <si>
    <t>DRILL MINI MONSTER CANN. 2.3X120MM P99-110-2312 EA/1</t>
  </si>
  <si>
    <t>433050</t>
  </si>
  <si>
    <t>K-WIRE SINGLE ENDED TROCAR 1.2X150MM P99-192-1215 EA/1</t>
  </si>
  <si>
    <t>433051</t>
  </si>
  <si>
    <t>K-WIRE SINGLE ENDED TROCAR 1.6X150MM P99-192-1615 EA/1</t>
  </si>
  <si>
    <t>433052</t>
  </si>
  <si>
    <t>SCREW TUFFNEK LOCKING 2.7X14MM P50-053-2714</t>
  </si>
  <si>
    <t>433053</t>
  </si>
  <si>
    <t>SCREW TUFFNEK LOCKING 2.37X16MM P50-053-2716</t>
  </si>
  <si>
    <t>433060</t>
  </si>
  <si>
    <t>COMPONENT FEMORAL OXNM HD 28MM + 16 71342816 EA/1</t>
  </si>
  <si>
    <t>433062</t>
  </si>
  <si>
    <t>BIOLOGIC - ALLOGRAFT ANTERIOR TIBIALIS SZ 10MMX220MM 453317</t>
  </si>
  <si>
    <t>433065</t>
  </si>
  <si>
    <t>GRAFT ENDOVASCULAR BIFURCATED MAIN BODY ZENITH FLEX 22FR 36 X 95MM  TFFB-36-95</t>
  </si>
  <si>
    <t>433066</t>
  </si>
  <si>
    <t>LPSI SYSTEM KIT IO-K01-IP-5.5 EA/1</t>
  </si>
  <si>
    <t>433069</t>
  </si>
  <si>
    <t>SYSTEM COMPONENT PSN FEM CR CMT CCR NRW SZ 9 RT 42502006602SYSTEM</t>
  </si>
  <si>
    <t>433070</t>
  </si>
  <si>
    <t>SYSTEM COMPONENT KNEE HEAD ART SURF 13MM LFT FIXED 42-5120-004-13SYSTEM</t>
  </si>
  <si>
    <t>433071</t>
  </si>
  <si>
    <t>SYSTEM  PSN FEM CR CMT CCR STD SZ4L 42-5026-056-01 SYSTEM EA/1</t>
  </si>
  <si>
    <t>433073</t>
  </si>
  <si>
    <t>SCREW SPINE SELF-TAP VARIABLE 4.5MM X 17MM ARCHON 8780617</t>
  </si>
  <si>
    <t>433074</t>
  </si>
  <si>
    <t>SCREW SPINE SELF-DRILLING BONE VARIABLE 4.0MM X 17MM 8780217</t>
  </si>
  <si>
    <t>433076</t>
  </si>
  <si>
    <t>SPINE PLATE CERVICAL 16MM 1-LEVEL 30-0116</t>
  </si>
  <si>
    <t>433078</t>
  </si>
  <si>
    <t>SHOULDER INSERT  HUMERAL SOCKET 509-01-436</t>
  </si>
  <si>
    <t>433081</t>
  </si>
  <si>
    <t>SCREW TRIGEN LOW PROFILE 5.0MM X 30MM 71645030</t>
  </si>
  <si>
    <t>433090</t>
  </si>
  <si>
    <t>SCREW LOCKING 3.5 X 30MM 5880-3530</t>
  </si>
  <si>
    <t>433091</t>
  </si>
  <si>
    <t>SCREW NON-LOCKING 3.5 X 20MM 5881-3520</t>
  </si>
  <si>
    <t>433092</t>
  </si>
  <si>
    <t>SCREW NON-LOCKING 3.5 X 30MM 5881-3530</t>
  </si>
  <si>
    <t>433096</t>
  </si>
  <si>
    <t>STENT URETERAL SOFTCURL 6FR X 24CM (SSC6024) 5606024</t>
  </si>
  <si>
    <t>433099</t>
  </si>
  <si>
    <t>BLADE SAW REPEAT STERNAL 54.5 X 40 X 0.4MM SS STERILE 5071-229  BX/5 EA/1</t>
  </si>
  <si>
    <t>433100</t>
  </si>
  <si>
    <t>LENS TORIC 19.0 DIOPTER  ZCT150U190 EA/1</t>
  </si>
  <si>
    <t>433102</t>
  </si>
  <si>
    <t>LENS MULTIFOCAL 20.5 DIOPTER  ZLB0000205 EA/1</t>
  </si>
  <si>
    <t>433107</t>
  </si>
  <si>
    <t>SCREW SELF DRILL VAR 4.0 X 12MM 3120512</t>
  </si>
  <si>
    <t>433114</t>
  </si>
  <si>
    <t>SCREW HEADLESS 2.0 X24MM 202-20-024</t>
  </si>
  <si>
    <t>433116</t>
  </si>
  <si>
    <t>REAMER HTR CONCAVE 8MM 220-08-001</t>
  </si>
  <si>
    <t>433117</t>
  </si>
  <si>
    <t>REAMER HTR CONVEX 8MM 220-08-002</t>
  </si>
  <si>
    <t>433118</t>
  </si>
  <si>
    <t>REAMER 10MM CONCAVE 220-10-001 EA/1</t>
  </si>
  <si>
    <t>433122</t>
  </si>
  <si>
    <t>SYSTEM COMPONENT HIP FEMORAL HEAD BIOLOX CERAMIC 32MM+4MM 6570-0-232SYSTEM EA/1</t>
  </si>
  <si>
    <t>433123</t>
  </si>
  <si>
    <t>AIRFIT F10 FFM SLM MASK SYSTEM  SIZE SMALL</t>
  </si>
  <si>
    <t>433124</t>
  </si>
  <si>
    <t>AIRFIT F10 FFM SLM MASK SYSTEM SIZE MEDIUM</t>
  </si>
  <si>
    <t>433140</t>
  </si>
  <si>
    <t>MASK SIMPLUS FULL FACE LARGE (COMPLETE)</t>
  </si>
  <si>
    <t>433143</t>
  </si>
  <si>
    <t>SCREW TUFFNEK LOCKING PLATE 3.5 X 22MM P50-053-3522</t>
  </si>
  <si>
    <t>433150</t>
  </si>
  <si>
    <t>SPINE SCREW PEDICLE 65MM X 45MM G701-65-45</t>
  </si>
  <si>
    <t>433151</t>
  </si>
  <si>
    <t>SPINE SCREW PEDICLE 65MM X 50MM G701-65-50</t>
  </si>
  <si>
    <t>433152</t>
  </si>
  <si>
    <t>SPINE CAP LOCKING TLOCK CIRCULAR G826</t>
  </si>
  <si>
    <t>433153</t>
  </si>
  <si>
    <t>SPINE ROD PREBENT 40MM G150-40</t>
  </si>
  <si>
    <t>433154</t>
  </si>
  <si>
    <t>SPINE ROD PREBENT 50MM G150-50</t>
  </si>
  <si>
    <t>433163</t>
  </si>
  <si>
    <t>STENT AIRWAY TRACHEOBRONICIAL SYSTEM 10 X 30MM  90129-208 EA/1</t>
  </si>
  <si>
    <t>433164</t>
  </si>
  <si>
    <t>STENT AIRWAY TRACHEOBRONICIAL SYSTEM 12 X 40MM   90129-212 EA/1</t>
  </si>
  <si>
    <t>433165</t>
  </si>
  <si>
    <t>STENT AIRWAY TRACHEOBRONCIAL SYSTEM 14 X 30MM   90129-214 EA/1</t>
  </si>
  <si>
    <t>433166</t>
  </si>
  <si>
    <t>SCREW TIGER HEADLESS 2.4MM X 24MM 202-24-024</t>
  </si>
  <si>
    <t>433167</t>
  </si>
  <si>
    <t>REAMER 10MM CONVEX HEAD 220-10-002 EA/1</t>
  </si>
  <si>
    <t>433168</t>
  </si>
  <si>
    <t>STENT ULTRAFLEX UNCOVERED METAL 10 X 30MM  M00576300</t>
  </si>
  <si>
    <t>433169</t>
  </si>
  <si>
    <t>STENT ULTRAFLEX UNCOVERED METAL 10 X 40MM   M00576440</t>
  </si>
  <si>
    <t>433170</t>
  </si>
  <si>
    <t>STENT ULTRAFLEX UNCOVERED METAL  12 X30MM   M00576310</t>
  </si>
  <si>
    <t>433171</t>
  </si>
  <si>
    <t>STENT ULTRAFLEX UNCOVERED METAL 12 X 40MM   M00576460</t>
  </si>
  <si>
    <t>433172</t>
  </si>
  <si>
    <t>STENT ULTRAFLEX UNCOVERED METAL 14 X 30MM   M00576320</t>
  </si>
  <si>
    <t>433173</t>
  </si>
  <si>
    <t>SCREW LOCKING 4.0 X 18MM  302-40-018</t>
  </si>
  <si>
    <t>433174</t>
  </si>
  <si>
    <t>SCREW LOCKING 4.0 X 22MM 302-40-022</t>
  </si>
  <si>
    <t>433175</t>
  </si>
  <si>
    <t>PLATE SPINE BOLT 5.5MM X 60MM XLIF DECADE LG 7145560</t>
  </si>
  <si>
    <t>433178</t>
  </si>
  <si>
    <t>SPINE CAGE COROENT LORDIAC XL-XW 10MM X 26MM X 60MM 6210160</t>
  </si>
  <si>
    <t>433179</t>
  </si>
  <si>
    <t>COUNTERSINK CANN. 5.5 215-55-002</t>
  </si>
  <si>
    <t>433181</t>
  </si>
  <si>
    <t>SCREW GRIDLOCK 3.0 X 32MM 301-30-032</t>
  </si>
  <si>
    <t>433183</t>
  </si>
  <si>
    <t>SPINE PLATE CERVICAL 72MM 4-LEVEL 30-0472</t>
  </si>
  <si>
    <t>433187</t>
  </si>
  <si>
    <t>CIRCUIT PARAPAC TRANSPORT VENTILATOR NO VALVE 162-100/905/340</t>
  </si>
  <si>
    <t>433197</t>
  </si>
  <si>
    <t>SYSTEM COMPONENT KNEE FEMUR PS LEFT SC2953-4</t>
  </si>
  <si>
    <t>433199</t>
  </si>
  <si>
    <t>SYSTEM COMPONENT KNEE POSTERIOR STAB. TIBIAL TRAY INSERT SC3425-4-12SYSTEM</t>
  </si>
  <si>
    <t>433200</t>
  </si>
  <si>
    <t>SYSTEM COMPONENT KNEE FEMUR PS RIGHT SC2954-2.5SYSTEM</t>
  </si>
  <si>
    <t>433203</t>
  </si>
  <si>
    <t>KNEE COMPONENT FEMUR RIGHT REVISION SC2957-2</t>
  </si>
  <si>
    <t>433208</t>
  </si>
  <si>
    <t>KNEE COMPONENT PATELLAR THREE PEG SC3454-35</t>
  </si>
  <si>
    <t>433209</t>
  </si>
  <si>
    <t>KNEE TIBIAL TRAY ROTATING PLATFORM</t>
  </si>
  <si>
    <t>433212</t>
  </si>
  <si>
    <t>DRILL BIT 3.2MM X 15MM ACET 31-323215</t>
  </si>
  <si>
    <t>433213</t>
  </si>
  <si>
    <t>PATIENT PROGRAMMER NEUROSTIMULATOR EON MRI 3853</t>
  </si>
  <si>
    <t>433214</t>
  </si>
  <si>
    <t>GENERATOR NEUROSTIMULATOR PROTEGE IPG16 CHANNEL RECHARGEABLE + ANS CHARGING SYS MRI COMPATABLE 3771</t>
  </si>
  <si>
    <t>433217</t>
  </si>
  <si>
    <t>ANCHOR TENDON 8 2504-1 EA/1</t>
  </si>
  <si>
    <t>433218</t>
  </si>
  <si>
    <t>EXTRACTION SYSTEM ALEXIS SELF CONTAINED 17CM GTK17 EA/1</t>
  </si>
  <si>
    <t>433220</t>
  </si>
  <si>
    <t>CATHETER BALLOON CHOCOLATE PTCA 2.0 X 15MM RAPID EXCHANGE CH14-140-2015 RX (OLD) CX14-140-2015 RX (NEW)</t>
  </si>
  <si>
    <t>433221</t>
  </si>
  <si>
    <t>CATHETER BALLOON CHOCOLATE PTCA 2.5 X 15MM RAPID EXCHANGE CH14-140-2515 RX (OLD) CX14-140-2515 RX (NEW)</t>
  </si>
  <si>
    <t>433222</t>
  </si>
  <si>
    <t>CATHETER BALLOON CHOCOLATE PTCA 3.0MM X 15MM RAPID EXCHANGE CX14-140-3015 (OLD) CX14-140-3015 (NEW)</t>
  </si>
  <si>
    <t>433225</t>
  </si>
  <si>
    <t>DEFIBRILLATOR SINGLE CHAMBER ICD FORTIFY ASSURA CD1357-40C</t>
  </si>
  <si>
    <t>433231</t>
  </si>
  <si>
    <t>SHOULDER HUMERAL SOCKET INSERT 40MM 509-00-040</t>
  </si>
  <si>
    <t>433238</t>
  </si>
  <si>
    <t>SCREW TUFFNEK NON-LOCKING PLATE 3.5X14MM (P50-153-3514)</t>
  </si>
  <si>
    <t>433242</t>
  </si>
  <si>
    <t>DEVICE RAPTOR GRASPING 230CM DISPOSABLE 00711177 BX/50</t>
  </si>
  <si>
    <t>433243</t>
  </si>
  <si>
    <t>EXPANDER TISSUE 3500CC CPX4 354-8112</t>
  </si>
  <si>
    <t>433245</t>
  </si>
  <si>
    <t>SCREW HEADLESS 2.5 X 26MM D2N25026</t>
  </si>
  <si>
    <t>433248</t>
  </si>
  <si>
    <t>TOE IMPLANT ANGLED SMARTII 15MM  STOA-15P</t>
  </si>
  <si>
    <t>433252</t>
  </si>
  <si>
    <t>SYSTEM COMPONENT KNEE TIBIAL TRAY INSERT POSTERIOR SC1586-4-17SYSTEM</t>
  </si>
  <si>
    <t>433253</t>
  </si>
  <si>
    <t>SYSTEM COMPONENT KNEE FEMUR PS RIGHT SC2954-4SYSTEM</t>
  </si>
  <si>
    <t>433256</t>
  </si>
  <si>
    <t>RELOAD REINFORCED ENDOGIA MED THK 60MM PURPLE</t>
  </si>
  <si>
    <t>433265</t>
  </si>
  <si>
    <t>ROD TITANIUM CVD 70MM SOLERA 1553201070</t>
  </si>
  <si>
    <t>433266</t>
  </si>
  <si>
    <t>SPINE PLATE CERVICAL 51MM 3-LEVEL 30-0351</t>
  </si>
  <si>
    <t>433267</t>
  </si>
  <si>
    <t>CATHETER CORSAIR MICROCATHETER CTO CSW150-26N(OLD) CSR150-26P (NEW NUMBER)</t>
  </si>
  <si>
    <t>433268</t>
  </si>
  <si>
    <t>PUMP IMPELLA 371 14F LT CMR SET 0048-0003</t>
  </si>
  <si>
    <t>433269</t>
  </si>
  <si>
    <t>STENT AIRWAY TRACHEOBRANCHIAL SYSTEM 10 X 15 AERO 1015 EA/1</t>
  </si>
  <si>
    <t>433270</t>
  </si>
  <si>
    <t>STENT AIRWAY TRACHEOBRACHIAL SYSTEM 12 X 15 AERO 1215 EA/1</t>
  </si>
  <si>
    <t>433271</t>
  </si>
  <si>
    <t>STENT AIRWAY TRACHEOBRANCIAL SYSTEM 10 X 20 90129-207 EA/1</t>
  </si>
  <si>
    <t>433276</t>
  </si>
  <si>
    <t>ZOLL PRO-PADS SOLID GEL RADIOLUCENT 8900-4005 CS/12</t>
  </si>
  <si>
    <t>433277</t>
  </si>
  <si>
    <t>COROENT XL-XW 8X26X55MM 6208155</t>
  </si>
  <si>
    <t>433278</t>
  </si>
  <si>
    <t>NEEDLE CYSTOSCOPY INJETAK 35CM DIS199 PK/2</t>
  </si>
  <si>
    <t>433281</t>
  </si>
  <si>
    <t>SYSTEM COMPONENT KNEE TIBIAL BASEPLATE SZ-5 2203-3250SYSTEM</t>
  </si>
  <si>
    <t>433282</t>
  </si>
  <si>
    <t>SYSTEM COMPONENT KNEE U2 TIBIAL INSERT #5 5.9MM 2303-1651SYSTEM</t>
  </si>
  <si>
    <t>433283</t>
  </si>
  <si>
    <t>SYSTEM COMPONENT KNEE TIBIAL BASEPLATE SZ-4 2203-3240SYSTEM</t>
  </si>
  <si>
    <t>433286</t>
  </si>
  <si>
    <t>SYSTEM COMPONENT KNEE TIBIAL BASE FIXED BEARING SZ-9 1506-00-009SYSTEM</t>
  </si>
  <si>
    <t>433287</t>
  </si>
  <si>
    <t>KNEE COMPONENT TIBIAL CS BEARING INSERT SZ-4 19MM 5531-G-419</t>
  </si>
  <si>
    <t>433289</t>
  </si>
  <si>
    <t>SCREW CORTEX 1.5MM SLF TAPPING 20MM 02.214.120</t>
  </si>
  <si>
    <t>433292</t>
  </si>
  <si>
    <t>CATHETER WORD BARTHOLIN GLAND W/ SYRINGE &amp; SCALPEL LF BX/6EA (53404) (WC-400) SET</t>
  </si>
  <si>
    <t>433293</t>
  </si>
  <si>
    <t>TIGHTROPE ABS IMPLANT AR-1588TN EA/1</t>
  </si>
  <si>
    <t>433297</t>
  </si>
  <si>
    <t>SYSTEM COMPONENT KNEE ARTICULAR SURFACE PERSONA CROSSLINK 4-11EF 12MM 42-5222-005-12SYSTEM</t>
  </si>
  <si>
    <t>433299</t>
  </si>
  <si>
    <t>SYSTEM COMPONENT KNEE PSN FEM CR CMT CCR STD SZ 10 42-5026-068-02SYSTEM</t>
  </si>
  <si>
    <t>433301</t>
  </si>
  <si>
    <t>KNEE REVISION MODULAR STEM STRAIGHT 215-12-075</t>
  </si>
  <si>
    <t>433302</t>
  </si>
  <si>
    <t>KNEE REVISION TIBIA STEMMED NONPOROUS 315-0C-008</t>
  </si>
  <si>
    <t>433303</t>
  </si>
  <si>
    <t>KNEE REVISION TIBIA INSERT E-PLUS 315-0C-717</t>
  </si>
  <si>
    <t>433304</t>
  </si>
  <si>
    <t>KNEE REVISION FEMUR NONPOROUS RIGHT 215-0D-110</t>
  </si>
  <si>
    <t>433306</t>
  </si>
  <si>
    <t>CATHETER BALLOON CHOCOLATE PTCA 3.5MM X 15MM RAPID EXCHANGE CH14-140-3515 (OLD) CX14-140-3515 RX (NEW)</t>
  </si>
  <si>
    <t>433308</t>
  </si>
  <si>
    <t>SCREW NON-LOCKING 5.5 X 40MM 5922-5545</t>
  </si>
  <si>
    <t>433311</t>
  </si>
  <si>
    <t>SPINE PLATE CERVICAL 54MM 3-LEVEL 30-0354</t>
  </si>
  <si>
    <t>433319</t>
  </si>
  <si>
    <t>GUIDEWIRE AMPLATZ STRAIGHT EXTRA STIFF .035 X 260MM THSF-35-260-AES-ST</t>
  </si>
  <si>
    <t>433321</t>
  </si>
  <si>
    <t>SYSTEM COMPONENT KNEE TIBIAL TRAY TRULIANT SIZE 4.5F/3.5T 02-022-45-4535SYSTEM</t>
  </si>
  <si>
    <t>433324</t>
  </si>
  <si>
    <t>ANCHOR SUTURE 2.9 QUATTRO GL2 CM-9329GL2</t>
  </si>
  <si>
    <t>433325</t>
  </si>
  <si>
    <t>ANCHOR KNOTLESS 2.9 QUATTRO LINK CM-9129</t>
  </si>
  <si>
    <t>433327</t>
  </si>
  <si>
    <t>ANCHOR KNOTLESS 4.5/5.5 QUATTRO CM-9155 EA/1</t>
  </si>
  <si>
    <t>433328</t>
  </si>
  <si>
    <t>ANCHOR SUTURE 5.5 QUATTRO X3</t>
  </si>
  <si>
    <t>433329</t>
  </si>
  <si>
    <t>PACEMAKER DUAL CHAMBER ELUNA 8 DR-T 394969</t>
  </si>
  <si>
    <t>433331</t>
  </si>
  <si>
    <t>ANCHOR SUTURE 1.4 SURELOCK ALL CM-9614F</t>
  </si>
  <si>
    <t>433332</t>
  </si>
  <si>
    <t>ANCHOR SUTURE 2.2 SURELOCK ALL CM-9622F</t>
  </si>
  <si>
    <t>433337</t>
  </si>
  <si>
    <t>PLATE SPINE ATLANTIS VISION ELITE 40MM 7200040</t>
  </si>
  <si>
    <t>433340</t>
  </si>
  <si>
    <t>PLATE 2.4MM VA-LCP 2-COL DSTL RAD 02.111.520</t>
  </si>
  <si>
    <t>433343</t>
  </si>
  <si>
    <t>SYSTEM COMPONENT HUMERAL SOCKET INSERT 32MM 509-01-032</t>
  </si>
  <si>
    <t>433351</t>
  </si>
  <si>
    <t>CATHETER DIAGNOSTIC INFINITI 5 FR SRD7044</t>
  </si>
  <si>
    <t>433354</t>
  </si>
  <si>
    <t>CAPSULES CAMERA PILLCAM SB3 10 EA/PK - FGS-0499</t>
  </si>
  <si>
    <t>433366</t>
  </si>
  <si>
    <t>SCREW CORTICAL RESTORE 2.7MMX16MM RS-2716</t>
  </si>
  <si>
    <t>433368</t>
  </si>
  <si>
    <t>HIP BIOLOX DELTA ARTIC CERMIC FEMORAL HEAD 36MM 12/14 TAPER 1365-36-730</t>
  </si>
  <si>
    <t>433370</t>
  </si>
  <si>
    <t>SYSTEM KNEE COMPONENT CR HEAD POLY CR RT 11MM 42522000611SYSTEM</t>
  </si>
  <si>
    <t>433373</t>
  </si>
  <si>
    <t>ENVELOPE TYRX  ABSORBABLE ANTIBACTERIAL MEDIUM 2.5IN X 2.7IN CMRM6122</t>
  </si>
  <si>
    <t>433375</t>
  </si>
  <si>
    <t>SYSTEM COMPONENT KNEE FEMORAL PSN CMT STD SZ-9 RT 42-5006-066-02SYSTEM</t>
  </si>
  <si>
    <t>433382</t>
  </si>
  <si>
    <t>SCREW LOCKING 3.5MM CRTX STARDRIVE 10MM 02.206.210</t>
  </si>
  <si>
    <t>433383</t>
  </si>
  <si>
    <t>SCREW MULTI-AXIAL SOLERA 6.5 X 45MM 55840006545</t>
  </si>
  <si>
    <t>433384</t>
  </si>
  <si>
    <t>ROD TITANIUM CVD 30MM SOLERA 1553201030</t>
  </si>
  <si>
    <t>433386</t>
  </si>
  <si>
    <t>DRILL BIT 2.9MM QC 150MM 310.229</t>
  </si>
  <si>
    <t>433388</t>
  </si>
  <si>
    <t>LENS MULTIFOCAL 21.0 DIOPTER  ZLB0000210 EA/1</t>
  </si>
  <si>
    <t>433405</t>
  </si>
  <si>
    <t>SCREW SELF-TAPPING 3.5MM CRTX STARDRIVE 30MM 02.206.23</t>
  </si>
  <si>
    <t>433406</t>
  </si>
  <si>
    <t>HIP CERAMIC V40 FEMORAL HEAD 36MM +0MM 6570-0-136</t>
  </si>
  <si>
    <t>433409</t>
  </si>
  <si>
    <t>SCREW SELF-TAPPING 2.7MM X 12MM METAPHYS 02.118.512</t>
  </si>
  <si>
    <t>433415</t>
  </si>
  <si>
    <t>LEAD ATTAIN PERFORMA 4398-88</t>
  </si>
  <si>
    <t>433417</t>
  </si>
  <si>
    <t>NAIL TIBIAL 9MM CANNULATED 300MM-STERILE 04.004.340S</t>
  </si>
  <si>
    <t>433418</t>
  </si>
  <si>
    <t>SYSTEM COMPONENT HIP LINER ACETABULAR 40MM X 56MM 71338704SYSTEM</t>
  </si>
  <si>
    <t>433422</t>
  </si>
  <si>
    <t>DRILL THREADED PILOT 214-00-013 EA/1</t>
  </si>
  <si>
    <t>433423</t>
  </si>
  <si>
    <t>DRILL 7.0MM CANNULATED 215-70-001</t>
  </si>
  <si>
    <t>433424</t>
  </si>
  <si>
    <t>SWIVELOCK PEEK TENODESIS 7MM W/FORK EYELET AR-1662PSL-7</t>
  </si>
  <si>
    <t>433425</t>
  </si>
  <si>
    <t>PORT ACCESS 5MM W/BLADELESS BLUNT TIP IASB5-150</t>
  </si>
  <si>
    <t>433426</t>
  </si>
  <si>
    <t>LENS TORIC IOL 26.0 DIOPTER SE 2.25 D C  ZCT225U260 EA/1</t>
  </si>
  <si>
    <t>433427</t>
  </si>
  <si>
    <t>LENS MULTIFOCAL 20.0 DIOPTER  ZLB0000200 EA/1</t>
  </si>
  <si>
    <t>433430</t>
  </si>
  <si>
    <t>HIP ACETABULAR SHELL CONTINUUM 36 X 64MM SZ-OO  00-8757-064-02</t>
  </si>
  <si>
    <t>433434</t>
  </si>
  <si>
    <t>SYSTEM COMPONENT HIP FEMORAL SZ-10 425-96-010SYSTEM</t>
  </si>
  <si>
    <t>433435</t>
  </si>
  <si>
    <t>SYSTEM COMPONENT HIP ACETABULAR LINER 40MM ID  931-40-756SYSTEM EA/1</t>
  </si>
  <si>
    <t>433438</t>
  </si>
  <si>
    <t>CORKSCREW SUTURE ANCHOR BIOCOMPOSITE AR-8927BC</t>
  </si>
  <si>
    <t>433439</t>
  </si>
  <si>
    <t>VIPER IMPLANT SYSTEM CPR AR-8692DS</t>
  </si>
  <si>
    <t>433440</t>
  </si>
  <si>
    <t>VERSAPORT TROCAR 12MM STD BLADELESS OPTICAL  ONB12STF</t>
  </si>
  <si>
    <t>433441</t>
  </si>
  <si>
    <t>VERSAPORT TROCAR 5MM  V2 STD BLADELESS OPTICAL W/FIXATION ONB5STF (sub ONB5STF2C-PK/2)</t>
  </si>
  <si>
    <t>433442</t>
  </si>
  <si>
    <t>VERSAPORT CANNULA 12MM STD BLADELESS OPTICAL UNVCA12STF</t>
  </si>
  <si>
    <t>433443</t>
  </si>
  <si>
    <t>VERSAPORT TROCAR 12MM STD SMOOTH CANNULA ONB12STS</t>
  </si>
  <si>
    <t>433444</t>
  </si>
  <si>
    <t>VERSAPORT TROCAR 12MM LONG BLADELESS OPTICAL ONB12LGF</t>
  </si>
  <si>
    <t>433446</t>
  </si>
  <si>
    <t>SHEAR HARMONIC CVD 8MM 1 USE 480275 BX/6</t>
  </si>
  <si>
    <t>433449</t>
  </si>
  <si>
    <t>XI SPATULA PERMANENT MONOPOLAR CAUTERY REPOSABLE 10 USES 470184 BX = EA</t>
  </si>
  <si>
    <t>433452</t>
  </si>
  <si>
    <t>STAPLER TA 60-3.5 RELOADABLE TA6035S</t>
  </si>
  <si>
    <t>433453</t>
  </si>
  <si>
    <t>VERSAPORT TROCAR 5MM V2 LONG W/FIXATION BLADELESS OPTICAL ONB5LGF</t>
  </si>
  <si>
    <t>433454</t>
  </si>
  <si>
    <t>STAPLER ENDO GIA ULTRA UNIVERSAL SHORT 6CM EGIAUSHORT</t>
  </si>
  <si>
    <t>433455</t>
  </si>
  <si>
    <t>SYSTEM COMPONENT HIP FEMORAL STEM 9 X 137MM PPS 51-104090</t>
  </si>
  <si>
    <t>433456</t>
  </si>
  <si>
    <t>SURGICLIP PREMIUM M-11.5 W/20 MED TITANIUM CLIPS 134051</t>
  </si>
  <si>
    <t>433460</t>
  </si>
  <si>
    <t>BREAST IMPLANT COHESIVE III 685CC 334-1452</t>
  </si>
  <si>
    <t>433462</t>
  </si>
  <si>
    <t>SUCTION IRRIGATION DEVICE SURGIWAND 11.5MM W/O TUBING (CS OF 3) 178081</t>
  </si>
  <si>
    <t>433465</t>
  </si>
  <si>
    <t>KIT SURGICAL LEAD 4 X 8MM 50CM SC-8336-50</t>
  </si>
  <si>
    <t>433466</t>
  </si>
  <si>
    <t>PADDLE BLANK COVEREDGE 32MM SC-4231-36</t>
  </si>
  <si>
    <t>433473</t>
  </si>
  <si>
    <t>SCREW MINI MONSTER CANN. SHORT 3.5X30MM P20-535-030S</t>
  </si>
  <si>
    <t>433475</t>
  </si>
  <si>
    <t>SCREW MINI MONSTER CANN. SHORT 3.5X36MM P20-535-036S</t>
  </si>
  <si>
    <t>433481</t>
  </si>
  <si>
    <t>SCREW TUFFNEK NON-LOCKING PLATE P50-153-3524</t>
  </si>
  <si>
    <t>433482</t>
  </si>
  <si>
    <t>PLATE MTP LONG RIGHT P53-103-R053</t>
  </si>
  <si>
    <t>433483</t>
  </si>
  <si>
    <t>SHEARS ENDO MINI 5MM W/CAUTERY</t>
  </si>
  <si>
    <t>433492</t>
  </si>
  <si>
    <t>STENT WALLFLEX  BILIARY RX  UNCOVERED 10 X 40MM M00570890</t>
  </si>
  <si>
    <t>433493</t>
  </si>
  <si>
    <t>STENT BILIARY PLASTIC DUODENAL BEND 10FR 5CM M00534320</t>
  </si>
  <si>
    <t>433494</t>
  </si>
  <si>
    <t>STENT BILIARY PLASTIC DUODENAL BEND 10FR 7CM M00534330</t>
  </si>
  <si>
    <t>433495</t>
  </si>
  <si>
    <t>STENT BILIARY PLASTIC DUODENAL BEND 10FR 9CM M00534340</t>
  </si>
  <si>
    <t>433496</t>
  </si>
  <si>
    <t>HIP COMPONENT ACET LINER CONTINUUM ELEVATED LINER 36MM X 54 00-8752-011-36</t>
  </si>
  <si>
    <t>433497</t>
  </si>
  <si>
    <t>SCREW MULTI-AXIAL SOLERA 6.5 X 35MM 55840006535</t>
  </si>
  <si>
    <t>433499</t>
  </si>
  <si>
    <t>DRILL BIT THORACIC GEAR SHIFT 9450019</t>
  </si>
  <si>
    <t>433500</t>
  </si>
  <si>
    <t>SCREW LOCKING 3.2MM X 18MM  LCBS3.2-18</t>
  </si>
  <si>
    <t>433501</t>
  </si>
  <si>
    <t>PBDS PACK DAVINCI REV G DYNJ0046535G (CS EQUALS 1EA)</t>
  </si>
  <si>
    <t>433506</t>
  </si>
  <si>
    <t>SPINE CAP LOCKING STAR CIRCULAR G828</t>
  </si>
  <si>
    <t>433509</t>
  </si>
  <si>
    <t>PACEMAKER DUAL CHAMBER ACCOLADE DR L301</t>
  </si>
  <si>
    <t>433512</t>
  </si>
  <si>
    <t>SCREW SPINE VUEPOINT 3.5 X 22MM MA 8975322</t>
  </si>
  <si>
    <t>433513</t>
  </si>
  <si>
    <t>SCREW SPINE VUEPOINT 4.0 X 14MM MA 8975414</t>
  </si>
  <si>
    <t>433514</t>
  </si>
  <si>
    <t>ROD SPINE VUEPOINT II 3.5MM  -5.5MM TRANSITION 8976355</t>
  </si>
  <si>
    <t>433515</t>
  </si>
  <si>
    <t>NEEDLE QUATTRO SUTURE CM-9011</t>
  </si>
  <si>
    <t>433516</t>
  </si>
  <si>
    <t>SCREW LOCKING 2.4MM VA 18MM 02.210.118 EA/1</t>
  </si>
  <si>
    <t>433517</t>
  </si>
  <si>
    <t>BIT DRILL MINI QC 0.76MM 316.294</t>
  </si>
  <si>
    <t>433531</t>
  </si>
  <si>
    <t>SCREW 7.3MM TI CANN. 16MM THREAD 408.875</t>
  </si>
  <si>
    <t>433532</t>
  </si>
  <si>
    <t>WASHER 13.0MM 419.99</t>
  </si>
  <si>
    <t>433537</t>
  </si>
  <si>
    <t>SCREW SELFTAPPING 5.0MM 32MM 02.231.228</t>
  </si>
  <si>
    <t>433538</t>
  </si>
  <si>
    <t>STENT WALLFLEX  BILIARY RX PARTIALLY COVERED 10 X 40MM  M00570720</t>
  </si>
  <si>
    <t>433539</t>
  </si>
  <si>
    <t>STENT WALLFLEX  BILIARY RX PARTIALLY COVERED 10 X 60MM  M00570730</t>
  </si>
  <si>
    <t>433540</t>
  </si>
  <si>
    <t>SCREW SELF TAPPING 5.0MM 10MM 02.231.010</t>
  </si>
  <si>
    <t>433541</t>
  </si>
  <si>
    <t>SCREW SELF TAPPING 5.0MM 12MM 02.231.012</t>
  </si>
  <si>
    <t>433542</t>
  </si>
  <si>
    <t>STENT WALLFLEX  BILIARY RX PARTIALLY COVERED 10 X 80MM  M00570740</t>
  </si>
  <si>
    <t>433543</t>
  </si>
  <si>
    <t>ERCP MEDICAL DEVICE ORGANIZER BX00711750 BX/20</t>
  </si>
  <si>
    <t>433544</t>
  </si>
  <si>
    <t>PLATE CERVICAL 3-LEVEL 48MM 30-0348</t>
  </si>
  <si>
    <t>433545</t>
  </si>
  <si>
    <t>OTSC SYSTEM SET 11/6A 165CM 100.09</t>
  </si>
  <si>
    <t>433546</t>
  </si>
  <si>
    <t>ENDOCLIP OTSC SYSTEM SET 11/6T 165CM 100.10</t>
  </si>
  <si>
    <t>433547</t>
  </si>
  <si>
    <t>OTSC SYSTEM SET 12/6GC 165CM 100.27</t>
  </si>
  <si>
    <t>433548</t>
  </si>
  <si>
    <t>OTSC ANCHOR 220TT 220CM 200.11</t>
  </si>
  <si>
    <t>433549</t>
  </si>
  <si>
    <t>OTSC TWIN GRASPER 220CM 200.45</t>
  </si>
  <si>
    <t>433552</t>
  </si>
  <si>
    <t>SHOULDER HUMERAL SOCKET INSERT 36MM 509-00-036 EA/1</t>
  </si>
  <si>
    <t>433554</t>
  </si>
  <si>
    <t>SCREW LOCKING LOW PROFILE 3.5 X 36MM AR-8835L-36</t>
  </si>
  <si>
    <t>433556</t>
  </si>
  <si>
    <t>KNEE COMPONENT SCREW-ON FEMORAL WEDGE SZ-4 10MM 71421662</t>
  </si>
  <si>
    <t>433557</t>
  </si>
  <si>
    <t>ADAPTER MULTI-PERFUSION 5/CS 66482</t>
  </si>
  <si>
    <t>433558</t>
  </si>
  <si>
    <t>EXPANDER ARTOURA 650CC TEXP130RUH</t>
  </si>
  <si>
    <t>433563</t>
  </si>
  <si>
    <t>PIN BLOCK 5-HOLE FOR W/30 DEG POST 4922-2-240</t>
  </si>
  <si>
    <t>433564</t>
  </si>
  <si>
    <t>SCREW LOCKING 4.0 X 26MM 302-40-026</t>
  </si>
  <si>
    <t>433567</t>
  </si>
  <si>
    <t>DRILL W/SLEEVE CM-9620S</t>
  </si>
  <si>
    <t>433570</t>
  </si>
  <si>
    <t>SPINE CAGE TLIF-C 27 X 8MM 103-0927-08</t>
  </si>
  <si>
    <t>433576</t>
  </si>
  <si>
    <t>XI ROUND TIP SCISSORS REPOSABLE 10 USES 470007 BX = EA</t>
  </si>
  <si>
    <t>433580</t>
  </si>
  <si>
    <t>BONE TAP 4.0MM CANNULATED AR-8956C-45T</t>
  </si>
  <si>
    <t>433581</t>
  </si>
  <si>
    <t>BONE TAP 5.5MM CANNULATED AR-8956C-55T</t>
  </si>
  <si>
    <t>433582</t>
  </si>
  <si>
    <t>KNEE LPS-FLEX  ARTICULAR SURFACE  CROSSLINK POLY SIZE E F 17MM  5972-62-17</t>
  </si>
  <si>
    <t>433585</t>
  </si>
  <si>
    <t>PLATE 6 HOLE RIGHT CLAVICLE 02.112.090</t>
  </si>
  <si>
    <t>433597</t>
  </si>
  <si>
    <t>SCREW 2.7MM LOCKING SLF-TPNG 202.208</t>
  </si>
  <si>
    <t>433601</t>
  </si>
  <si>
    <t>PLATE BOW AND ARROW BASE WEDGE P53-104-0030</t>
  </si>
  <si>
    <t>433602</t>
  </si>
  <si>
    <t>PLATE BOW AND ARROW BASE WEDGR 3.5MM P53-104-0035</t>
  </si>
  <si>
    <t>433603</t>
  </si>
  <si>
    <t>SCREW COMPRESSION DARTFIRE 3.0 X 28MM D2N30028</t>
  </si>
  <si>
    <t>433609</t>
  </si>
  <si>
    <t>SCREW MUC 4.3 X 38MM LONG THREAD 4411-0034</t>
  </si>
  <si>
    <t>433611</t>
  </si>
  <si>
    <t>KNEE COMPONENT PFC TIBIAL INSERT SIGMA SZ-4 10MM  158124010SYSTEM</t>
  </si>
  <si>
    <t>433612</t>
  </si>
  <si>
    <t>SYSTEM COMPONENT KNEE INSERT SIGMA CROSS-LINKED SZ-5 158125008SYSTEM</t>
  </si>
  <si>
    <t>433613</t>
  </si>
  <si>
    <t>CATHETER GUIDING LEFT HEART DELIVERY ATTAIN COMMAND 6250V-MP</t>
  </si>
  <si>
    <t>433616</t>
  </si>
  <si>
    <t>CATHETER BIPOLAR ABLATION 200CM 8F M00500070</t>
  </si>
  <si>
    <t>433620</t>
  </si>
  <si>
    <t>KNIFE DUAL UPPER LENGTH KD-650L</t>
  </si>
  <si>
    <t>433624</t>
  </si>
  <si>
    <t>KNIFE TIRANGLE TIP 2.8MM X 165CM  KD-640L</t>
  </si>
  <si>
    <t>433625</t>
  </si>
  <si>
    <t>COAGRASPER COAGULATING 2.8MM X 1650MM X 5MM FD-410LR</t>
  </si>
  <si>
    <t>433626</t>
  </si>
  <si>
    <t>COAGRASPER MONOPOLAR HEMOSTATIC 230CM FD-411UR</t>
  </si>
  <si>
    <t>433628</t>
  </si>
  <si>
    <t>K-WIRE 1.1 X 150MM DSDS1011 EA/1</t>
  </si>
  <si>
    <t>433636</t>
  </si>
  <si>
    <t>SYSTEM COMPONENT HIP ACETABULAR LINER 36MM I.D. 931-36-754SYSTEM</t>
  </si>
  <si>
    <t>433638</t>
  </si>
  <si>
    <t>NAIL TI CANN TFNA 11.0MM TI FIXATION SCREW/170MM STERILE 04.037.142S EA/1</t>
  </si>
  <si>
    <t>433639</t>
  </si>
  <si>
    <t>BLADE HELICAL 90MM TFNA STERILE 04.038.290S EA/1</t>
  </si>
  <si>
    <t>433640</t>
  </si>
  <si>
    <t>SCREW LOCKING 5.0MM TI W/T25 STARDRIVE 34MM  04.005.524</t>
  </si>
  <si>
    <t>433643</t>
  </si>
  <si>
    <t>BURR 3.0MM MATCHSTICK LONG ATTACHMENT L-8NS-M-G1</t>
  </si>
  <si>
    <t>433644</t>
  </si>
  <si>
    <t>BURR 3.0MM MATCHSTICK MEDIUM ATTACHMENT M-8NS-ML-G1</t>
  </si>
  <si>
    <t>433645</t>
  </si>
  <si>
    <t>BURR 3.2MM COARSE DIAMOND MATCHSTICK M-8NSDC-G1</t>
  </si>
  <si>
    <t>433646</t>
  </si>
  <si>
    <t>BURR 3.2MM DIAMOND MATCHSTICK M-8NSD-G1</t>
  </si>
  <si>
    <t>433647</t>
  </si>
  <si>
    <t>BURR 3MM MEDIUM CUTTING BALL M-3B-G1</t>
  </si>
  <si>
    <t>433649</t>
  </si>
  <si>
    <t>BURR 4MM MEDIUM CUTTING BALL M-4B-G1</t>
  </si>
  <si>
    <t>433650</t>
  </si>
  <si>
    <t>DISK METAL CUTTING CARBITE BIT MHD-15C-G1</t>
  </si>
  <si>
    <t>433653</t>
  </si>
  <si>
    <t>BURR 3MM MATCHSTICK MA15-8NS</t>
  </si>
  <si>
    <t>433654</t>
  </si>
  <si>
    <t>SYSTEM COMPONENT KNEE FEMUR PS RIGHT SC2954-3SYSTEM</t>
  </si>
  <si>
    <t>433656</t>
  </si>
  <si>
    <t>SYSTEM COMPONENT KNEE INSERT TIBIAL TRAY PROVEN EXP SC3425-3-10SYSTEM</t>
  </si>
  <si>
    <t>433658</t>
  </si>
  <si>
    <t>HIP COMPONENT HEMISPHERICAL SHELL 66MM  509-02-66H</t>
  </si>
  <si>
    <t>433659</t>
  </si>
  <si>
    <t>HIP COMPONENT CERAMIC V40 FEMORAL HEAD 28MM 6570-0-228</t>
  </si>
  <si>
    <t>433661</t>
  </si>
  <si>
    <t>KNEE FEMORAL POSTERIOR OXIN SZ-4 RT 71421204</t>
  </si>
  <si>
    <t>433663</t>
  </si>
  <si>
    <t>HIP FEMORAL HEAD S-ROM 22.225MM 11/13TAPER 52-2022</t>
  </si>
  <si>
    <t>433666</t>
  </si>
  <si>
    <t>KNEE TIBIAL BEARING INSERT SZ-2 19MM PS 5532-G-219</t>
  </si>
  <si>
    <t>433669</t>
  </si>
  <si>
    <t>HIP FEMORAL HEAD 40MM X 8MM V40 6260-9-340</t>
  </si>
  <si>
    <t>433672</t>
  </si>
  <si>
    <t>SPINE CAGE INTERBODY 16MM X 14MM 6DEG -7 22-0607</t>
  </si>
  <si>
    <t>433673</t>
  </si>
  <si>
    <t>SPINE CAGE INTERBODY 16MM X 14MM 6DEG -8 22-0608</t>
  </si>
  <si>
    <t>433680</t>
  </si>
  <si>
    <t>SYSTEM COMPONENT KNEE PATELLA SYMMETRIC 36MM X 10MM 5550-G-360</t>
  </si>
  <si>
    <t>433681</t>
  </si>
  <si>
    <t>SYSTEM COMPONENT KNEE TIBIAL CS BEARING INSERT SZ-5 11MM 5531-G-516SYSTEM</t>
  </si>
  <si>
    <t>433682</t>
  </si>
  <si>
    <t>SYSTEMK COMPONENT KNEE TIBIAL CS BEARING INSERT SZ-6 16MM  X3 5531-G-616SYSTEM</t>
  </si>
  <si>
    <t>433685</t>
  </si>
  <si>
    <t>KNEE PATELLA MEDIALIZED DOME 38MM CEMENTED ATTUNE 1518-20-038</t>
  </si>
  <si>
    <t>433687</t>
  </si>
  <si>
    <t>KNEE INSERT TIBIAL CR SZ 6 5MM ATTUNE 1516-20-605</t>
  </si>
  <si>
    <t>433693</t>
  </si>
  <si>
    <t>KNEE PATELLA METALIZED DOME 41MM CEMENTED ATTUNE 1518-20-041</t>
  </si>
  <si>
    <t>433699</t>
  </si>
  <si>
    <t>SYSTEM COMPONENT HIP INSERT 0-DEG 32MM  623-00-32CSYSTEM EA/1</t>
  </si>
  <si>
    <t>433703</t>
  </si>
  <si>
    <t>SYSTEM COMPONENT PSN TIB STM 5 DEG SZ C RL 42-5320-064-01SYSTEM EA/1</t>
  </si>
  <si>
    <t>433704</t>
  </si>
  <si>
    <t>SYSTEM COMPONENT KNEE PSN FEM CR CMT CCR STD SZ 7 42-5026-060-01SYSTEM</t>
  </si>
  <si>
    <t>433708</t>
  </si>
  <si>
    <t>KNEE COMPONENT FEMORAL AND TIBIAL 14MM X 120MM SC2196-2-14</t>
  </si>
  <si>
    <t>433709</t>
  </si>
  <si>
    <t>KNEE COMPONENT FEMUR LEFT REVISION SC2957-3</t>
  </si>
  <si>
    <t>433710</t>
  </si>
  <si>
    <t>KNEE DISTAL FEMORAL AUGMENT 5MM SC2316-3-5</t>
  </si>
  <si>
    <t>433711</t>
  </si>
  <si>
    <t>KNEE COMPONENT REVISION TIBIAL SC2241-3T3F</t>
  </si>
  <si>
    <t>433713</t>
  </si>
  <si>
    <t>KNEE COMPONENT 10MM HALF TIBIAL BLOCK W/SCREW SC2287-3-10</t>
  </si>
  <si>
    <t>433714</t>
  </si>
  <si>
    <t>KNEE COMPONENT TIBIAL INSERT REVISION SC2265-3-14</t>
  </si>
  <si>
    <t>433715</t>
  </si>
  <si>
    <t>KNEE COMPONENT FEMUR RIGHT REVISION SC2958-2</t>
  </si>
  <si>
    <t>433716</t>
  </si>
  <si>
    <t>KNEE DISTAL FEMORAL AUGMENT 10MM SC2316-2-10</t>
  </si>
  <si>
    <t>433717</t>
  </si>
  <si>
    <t>KNEE COMPONENT 10MM HALF TIBIAL BLOCK W/SCREW SC2287-2-10</t>
  </si>
  <si>
    <t>433718</t>
  </si>
  <si>
    <t>KNEE POSTERIOR FEMORAL AUGMENT 5MM SC2317-2-5</t>
  </si>
  <si>
    <t>433719</t>
  </si>
  <si>
    <t>KNEE COMPONENT FEMORAL AND TIBIAL 18MM X 80MM SC2196-1-16</t>
  </si>
  <si>
    <t>433720</t>
  </si>
  <si>
    <t>KNEE COMPONENT REVISION TIBIAL SC2241-2T2F</t>
  </si>
  <si>
    <t>433721</t>
  </si>
  <si>
    <t>KNEE COMPONENT TIBIAL INSERT REVISION SC2265-2-17</t>
  </si>
  <si>
    <t>433723</t>
  </si>
  <si>
    <t>HIP COMPONENT LINER CEMENTLESS 52MM 626-00-52H</t>
  </si>
  <si>
    <t>433725</t>
  </si>
  <si>
    <t>HIP COM[PONENT INSERT POLY 0-DEG 36MM 623-00-36F</t>
  </si>
  <si>
    <t>433726</t>
  </si>
  <si>
    <t>SYSTEM COMPONENT HIP INSERT POLY 10-DEG 36MM 10DEG 623-10-36FSYSTEM.</t>
  </si>
  <si>
    <t>433727</t>
  </si>
  <si>
    <t>SYSTEM COMPONENT HIP FEMORAL HEAD BIOLOX CERAMIC V40 36MM -5MM 6570-0-036SYSTEM EA/1</t>
  </si>
  <si>
    <t>433729</t>
  </si>
  <si>
    <t>SYSTEM COMPONENT HIP FEMORAL SIZE 2 71357101SYSTEM EA/1</t>
  </si>
  <si>
    <t>433746</t>
  </si>
  <si>
    <t>ADAPTER AIR/WATER CHANNEL CLEANING MH-948</t>
  </si>
  <si>
    <t>433751</t>
  </si>
  <si>
    <t>PLATE MEDIAL DISTAL TIBIA LCP 2.7/3.5 10-HOLE LFT 02.118.009</t>
  </si>
  <si>
    <t>433754</t>
  </si>
  <si>
    <t>HIP BIOLOX DELTA ARTIC CERMIC FEMORAL HEAD 36MM 12/14 TAPER 1365-36-710</t>
  </si>
  <si>
    <t>433755</t>
  </si>
  <si>
    <t>SCREW CORTEX 1.5MM SLF TPNG 13MM 02.214.113</t>
  </si>
  <si>
    <t>433757</t>
  </si>
  <si>
    <t>SPINE SCREW PEDICLE 65MM X 40MM G701-65-40</t>
  </si>
  <si>
    <t>433760</t>
  </si>
  <si>
    <t>SCREW MONSTER CANN MED THREADED 7.0 X 50MM P20-570-060M</t>
  </si>
  <si>
    <t>433761</t>
  </si>
  <si>
    <t>DRILL MINI MONSTER CANN. 4.6 X 220MM P99-110-4622</t>
  </si>
  <si>
    <t>433762</t>
  </si>
  <si>
    <t>K-WIRE SMOOTH 2.3 X 230MM THREADED W/TROCAR P99-192-2315</t>
  </si>
  <si>
    <t>433763</t>
  </si>
  <si>
    <t>BIOLOGIC - BY REQUEST  WEDGE BONE SUBTALAR DISTRACTION ARTHRODESIS PSBT-1005</t>
  </si>
  <si>
    <t>433764</t>
  </si>
  <si>
    <t>KNEE STEM EXTENDER 155MM 6476-8-270</t>
  </si>
  <si>
    <t>433784</t>
  </si>
  <si>
    <t>DRILL BIT 2.5 X 216 NON LOCKING 705025</t>
  </si>
  <si>
    <t>433785</t>
  </si>
  <si>
    <t>DRILL BIT 3.1  X 216 NON LOCKING 705031</t>
  </si>
  <si>
    <t>433787</t>
  </si>
  <si>
    <t>HIP SCREW REFLECTION 6.5 X 15MM 71332515</t>
  </si>
  <si>
    <t>433798</t>
  </si>
  <si>
    <t>SPINE ROD PREBENT 35MM G150-35</t>
  </si>
  <si>
    <t>433799</t>
  </si>
  <si>
    <t>SCREW PEEK INTERFERENCE AR-1370P</t>
  </si>
  <si>
    <t>433807</t>
  </si>
  <si>
    <t>BRONCHOSCOPE DISP. CAMERA A SCOPE 3 PRICING 477001000 CS/5</t>
  </si>
  <si>
    <t>433808</t>
  </si>
  <si>
    <t>BRONCHOSCOPE DISPOSABLE aSCOPE SLIM PRICING 476001000 EA/1 476101000</t>
  </si>
  <si>
    <t>433809</t>
  </si>
  <si>
    <t>SYSTEM HIP COMPONENT NECK ANGLE ACCOLADEII STEM SZ-8 6721-0837SYSTEM EA/1</t>
  </si>
  <si>
    <t>433811</t>
  </si>
  <si>
    <t>HIP COMPONENT INSERT POLARCUP XLPE 49/28 75018956 EA/1</t>
  </si>
  <si>
    <t>433812</t>
  </si>
  <si>
    <t>HIP STEM SHELL 49 POLARCUP CEMENTED 75100454</t>
  </si>
  <si>
    <t>433815</t>
  </si>
  <si>
    <t>STENT ESOPHAGEAL TTS FULLY COVERED BILIARY AND PANCREATIC G-EST1806F</t>
  </si>
  <si>
    <t>433820</t>
  </si>
  <si>
    <t>KNEE COMPONENT TIBIA BASEPLATE SZ 7 LT LGN REV 71424007</t>
  </si>
  <si>
    <t>433824</t>
  </si>
  <si>
    <t>SYSTEM COMPONENT KNEE COMPONENT PFC SIGMA CROSS-LINKED STABILIZED INSERTSZ-4 8MM  1581-24-008SYSTEM</t>
  </si>
  <si>
    <t>433825</t>
  </si>
  <si>
    <t>KNEE IASSIST 2-POD KIT 20-8011-002-00</t>
  </si>
  <si>
    <t>433830</t>
  </si>
  <si>
    <t>LENS MULTIFOCAL 21.5 DIOPTER  ZLB0000215 EA/1</t>
  </si>
  <si>
    <t>433831</t>
  </si>
  <si>
    <t>KNEE GENESIS II ARTICULAR INSERT SZ3-4 11MM  71420552</t>
  </si>
  <si>
    <t>433832</t>
  </si>
  <si>
    <t>SCREW 1.5MM CORTEX SLF=TPNG 7MM 02.214.107</t>
  </si>
  <si>
    <t>433833</t>
  </si>
  <si>
    <t>NEEDLE 20CM X 4EA  EACH CONTAINING 1 GOLD MARKER 1234SM</t>
  </si>
  <si>
    <t>433835</t>
  </si>
  <si>
    <t>PLATE HEXAGON 6-HOLE MICROFIXATION SP-2890</t>
  </si>
  <si>
    <t>433842</t>
  </si>
  <si>
    <t>SHEATH TIGHTROPE MECHANICAL 9 FR 545-509</t>
  </si>
  <si>
    <t>433847</t>
  </si>
  <si>
    <t>SYSTEM KNEE CREATIONS ACCUMIX MIXING 311.100</t>
  </si>
  <si>
    <t>433848</t>
  </si>
  <si>
    <t>SHEATH CURVED FEMORAL  INTRODUCER SET 16 FR G26566</t>
  </si>
  <si>
    <t>433849</t>
  </si>
  <si>
    <t>SHEATH INNER FEMORAL W/NEEDLE EYE SNARE 12 FR G26516</t>
  </si>
  <si>
    <t>433850</t>
  </si>
  <si>
    <t>EXTENDER LEAD BULLDOG END G46542</t>
  </si>
  <si>
    <t>433851</t>
  </si>
  <si>
    <t>KNEE TIBIAL CS BEARING INSERT SZ-5 11MM 5531-G-511</t>
  </si>
  <si>
    <t>433854</t>
  </si>
  <si>
    <t>STENT AIRWAY TRACHEOBRANCHIAL SYSTEM 8 X 15 AERO 815 EA/1</t>
  </si>
  <si>
    <t>433856</t>
  </si>
  <si>
    <t>HIP COMPONENT PROXIMAL CONE BODY 19MM +10 6276-1-119</t>
  </si>
  <si>
    <t>433858</t>
  </si>
  <si>
    <t>BALLOON EUS ORACLE CURVING LINEAR RADIAL LATEX FREE BX00711891</t>
  </si>
  <si>
    <t>433861</t>
  </si>
  <si>
    <t>CAGE 16MM X 14MM CIF 6 DEG 22-0606</t>
  </si>
  <si>
    <t>433864</t>
  </si>
  <si>
    <t>SEMI-TENDON 220-300MM/4.5-7.5MM 004023</t>
  </si>
  <si>
    <t>433865</t>
  </si>
  <si>
    <t>DOWEL UNICORTICAL NON-CANN. 5MM D02805</t>
  </si>
  <si>
    <t>433866</t>
  </si>
  <si>
    <t>DOWEL UNICORTICAL NON-CANN. 7MM D02807</t>
  </si>
  <si>
    <t>433867</t>
  </si>
  <si>
    <t>DOWEL UNICORTICAL FULLY CANN. 8MM D02808</t>
  </si>
  <si>
    <t>433868</t>
  </si>
  <si>
    <t>DOWEL UNICORTICAL FULLY CANN. 9MM D02809</t>
  </si>
  <si>
    <t>433869</t>
  </si>
  <si>
    <t>DOWEL UNICORTICAL FULLY CANN. 10MM D02810</t>
  </si>
  <si>
    <t>433870</t>
  </si>
  <si>
    <t>DOWEL UNICORTICAL FULLY CANN. 11MM D02811</t>
  </si>
  <si>
    <t>433871</t>
  </si>
  <si>
    <t>DOWEL UNICORTICAL FULLY CANN. 12MM D02812</t>
  </si>
  <si>
    <t>433872</t>
  </si>
  <si>
    <t>DOWEL UNICORTICAL FULLY CANN. 14MM D02814</t>
  </si>
  <si>
    <t>433873</t>
  </si>
  <si>
    <t>DOWEL UNICORTICAL FULLY CANN. 16MM D02816</t>
  </si>
  <si>
    <t>433874</t>
  </si>
  <si>
    <t>SCREW CANNULATED 4.0 X 54MM 200-40-054</t>
  </si>
  <si>
    <t>433876</t>
  </si>
  <si>
    <t>SPINE CAGE TLIF-C 27 X 9MM 103-0927-09</t>
  </si>
  <si>
    <t>433882</t>
  </si>
  <si>
    <t>EX FIX - RING FULL 160MM 56-10930 EA/1</t>
  </si>
  <si>
    <t>433883</t>
  </si>
  <si>
    <t>EX FIX - RING HALF 160MM 56-11630 EA/1</t>
  </si>
  <si>
    <t>433884</t>
  </si>
  <si>
    <t>EX FIX - PLATE DOUBLE ROW 160MM 56-13635 EA/1</t>
  </si>
  <si>
    <t>433889</t>
  </si>
  <si>
    <t>EX FIX - WIRE BAYONET 1.8X400 54-1216</t>
  </si>
  <si>
    <t>433890</t>
  </si>
  <si>
    <t>BIT DRILL 4.8X280CAL. 11027A EA/1</t>
  </si>
  <si>
    <t>433891</t>
  </si>
  <si>
    <t>EX FIX - BOLT WIRE FIXATION 54-1152 EA/1</t>
  </si>
  <si>
    <t>433895</t>
  </si>
  <si>
    <t>ROD TL THREADED 120MM 55-11730 EA/1</t>
  </si>
  <si>
    <t>433896</t>
  </si>
  <si>
    <t>POST ONE HOLE 54-11600 EA/1</t>
  </si>
  <si>
    <t>433897</t>
  </si>
  <si>
    <t>POSTS TWO HOLE 54-11610 EA/1</t>
  </si>
  <si>
    <t>433898</t>
  </si>
  <si>
    <t>INTERLOCK COROENT SMALL 7X17X14MM 6790227</t>
  </si>
  <si>
    <t>433901</t>
  </si>
  <si>
    <t>SYSTEM COMPONENT KNEE PSN FEM CR CMT CCR NRW 42502005801SYSTEM</t>
  </si>
  <si>
    <t>433906</t>
  </si>
  <si>
    <t>CATHETER SUPPORT TRAILBLAZER .014IN X 135M SC-014-135</t>
  </si>
  <si>
    <t>433907</t>
  </si>
  <si>
    <t>SYSTEM COMPONENT PSN FEM CR CMT CCR STD SZ 10 42502606801SYSTEM</t>
  </si>
  <si>
    <t>433909</t>
  </si>
  <si>
    <t>SCREW COMPRESSION FIXOS HEADLESS 7.0X90MM 658590</t>
  </si>
  <si>
    <t>433911</t>
  </si>
  <si>
    <t>KIT 3.5MM SS NX-3532K</t>
  </si>
  <si>
    <t>433912</t>
  </si>
  <si>
    <t>IMPLANT HAMMERTOE 3.5MM SS NX-3532MP</t>
  </si>
  <si>
    <t>433915</t>
  </si>
  <si>
    <t>SCREW LO-PRO TI 3.0MMX12MM CORT AR-8933-12</t>
  </si>
  <si>
    <t>433920</t>
  </si>
  <si>
    <t>CATHETER BENCHMARK 071 GUIDE 95CM BMK6F95BER120</t>
  </si>
  <si>
    <t>433922</t>
  </si>
  <si>
    <t>GRAFT BONE PLUG 8MM FCPD8</t>
  </si>
  <si>
    <t>433924</t>
  </si>
  <si>
    <t>RING MALYUGIN 6.25MM MAL-0001</t>
  </si>
  <si>
    <t>433926</t>
  </si>
  <si>
    <t>TUBE 18 FR 41"LENGTH MINNESOTA FOUR LUMEN W/DOUBLE BALLOON  0092220</t>
  </si>
  <si>
    <t>433929</t>
  </si>
  <si>
    <t>SET QUICK PRESSURE MONITOR 295-002-000</t>
  </si>
  <si>
    <t>433931</t>
  </si>
  <si>
    <t>KIT INDWELLING SLIT CATHETER 295-006-000</t>
  </si>
  <si>
    <t>433932</t>
  </si>
  <si>
    <t>GRAFT SYSTEM TRACHEOBRONCHIAL PLACEMENT STENT FLUENCY PLUS 10 X 40 MM  FEM10040</t>
  </si>
  <si>
    <t>433933</t>
  </si>
  <si>
    <t>CATHETER BENCHMARK 071 GUIDE 105CM 6FR BMK6F105BER130</t>
  </si>
  <si>
    <t>433935</t>
  </si>
  <si>
    <t>NAIL TIBIAL 10MM CANNULATED 360MM-STERILE 04.004.440S</t>
  </si>
  <si>
    <t>433936</t>
  </si>
  <si>
    <t>COIL TARGET XL HELICAL DETACHABLE  6MM X 15CM 615615</t>
  </si>
  <si>
    <t>433938</t>
  </si>
  <si>
    <t>HIP NECK STEM ACCOLADE SZ-5 V40 37MM X 145MM 6057-0537D</t>
  </si>
  <si>
    <t>433945</t>
  </si>
  <si>
    <t>ROD TITANIUM CVD 110MM SOLERA 1553201110</t>
  </si>
  <si>
    <t>433948</t>
  </si>
  <si>
    <t>SYSTEM COMPONENT HIP FEMORAL SIZE 14 71356114SYSTEM</t>
  </si>
  <si>
    <t>433949</t>
  </si>
  <si>
    <t>BLADE CRANIOTOME ADULT 1.85MM X 16MM A-CRN-G1</t>
  </si>
  <si>
    <t>433950</t>
  </si>
  <si>
    <t>HOLES CRANIAL SUTURE 1.12MM X 6.35MM SHD-6R-G1</t>
  </si>
  <si>
    <t>433953</t>
  </si>
  <si>
    <t>SCREW LOCKING 3.5 X 20MM 40233520</t>
  </si>
  <si>
    <t>433954</t>
  </si>
  <si>
    <t>SYSTEM COMPONENT HIP STEM STANDARD 4 75100467SYSTEM</t>
  </si>
  <si>
    <t>433955</t>
  </si>
  <si>
    <t>SYSTEM KNEE COMPONENT TIBIAL BASEPLATE UNIV SZ-3 5521-B-300SYSTEM EA/1</t>
  </si>
  <si>
    <t>433956</t>
  </si>
  <si>
    <t>KNEE TIBIAL AUGMENT HALF BLOCK SZ-3-5MM 5545-A-301</t>
  </si>
  <si>
    <t>433957</t>
  </si>
  <si>
    <t>SYSTEM COMPONENT KNEE PATELLA SYMMETRIC 33MM X 10MM 5550-G-339SYSTEM</t>
  </si>
  <si>
    <t>433958</t>
  </si>
  <si>
    <t>SYSTEM COMPONENT KNEE TIBIAL BEARING INSERT SZ-3 13MM PS 5532-G-313SYSTEM</t>
  </si>
  <si>
    <t>433959</t>
  </si>
  <si>
    <t>SCREW HEADLESS 2.0 X18MM 202-20-018</t>
  </si>
  <si>
    <t>433961</t>
  </si>
  <si>
    <t>CUP MEDICINE GRADUATED 2 OZ STAINLESS STEEL REUSABLE (HS6245)</t>
  </si>
  <si>
    <t>433962</t>
  </si>
  <si>
    <t>VALVUTOME DISPOSABLE HYDRO 1.5 - 6.0MM 1009-00</t>
  </si>
  <si>
    <t>433963</t>
  </si>
  <si>
    <t>EYELID IMPLANT THIN LL4016</t>
  </si>
  <si>
    <t>433964</t>
  </si>
  <si>
    <t>CAGE SPINE CIF 6 DEG -.06 20-0606</t>
  </si>
  <si>
    <t>433967</t>
  </si>
  <si>
    <t>IMPLANT MEDPOR TITAN MTM 80010</t>
  </si>
  <si>
    <t>433968</t>
  </si>
  <si>
    <t>IMPLANT MEDPOR� TITAN� MTM 80012</t>
  </si>
  <si>
    <t>433973</t>
  </si>
  <si>
    <t>SCREW 2.4 X 18MM VAL TI AR-8724V-18 EA/1</t>
  </si>
  <si>
    <t>433974</t>
  </si>
  <si>
    <t>DRILL BIT CALIBRATED 2.5MM AR-8916-06 (EACH EQUALS 1 EACH)</t>
  </si>
  <si>
    <t>433975</t>
  </si>
  <si>
    <t>SCREW 2.4 X18MM VAL NEAR CORTEX TI AR-8916VNC-18</t>
  </si>
  <si>
    <t>433976</t>
  </si>
  <si>
    <t>PLATE VOLAR DISTAL RAD LT 3H AR-8916VNL-03 EA/1</t>
  </si>
  <si>
    <t>433978</t>
  </si>
  <si>
    <t>SCREW LO-PRO TI 3.5MMX12MM AR-8935-12</t>
  </si>
  <si>
    <t>433979</t>
  </si>
  <si>
    <t>SCREW PO-PRO LOCK TI 3.5MMX12MM AR-8935L-12</t>
  </si>
  <si>
    <t>433980</t>
  </si>
  <si>
    <t>DILATOR SET 11FR SHORTIE SHEALTH  G23749</t>
  </si>
  <si>
    <t>433981</t>
  </si>
  <si>
    <t>DEVICE 11 FR TISSUE STABILIZATION STEADY SHORT G31926</t>
  </si>
  <si>
    <t>433982</t>
  </si>
  <si>
    <t>KNEE SPACER 46MM SHORT STEM SPC0022</t>
  </si>
  <si>
    <t>433985</t>
  </si>
  <si>
    <t>SYSTEM COMPONENT KNEE PRIMARY FEMUR CEMENTED SZ-9 RT R 42-5026-066-02SYSTE</t>
  </si>
  <si>
    <t>433989</t>
  </si>
  <si>
    <t>PLATE 6H 2.4MM VA LCP  02.111.621</t>
  </si>
  <si>
    <t>433991</t>
  </si>
  <si>
    <t>CORTOSS DELIVERY GUN AND MIXED TIP KIT 2110-0039</t>
  </si>
  <si>
    <t>433994</t>
  </si>
  <si>
    <t>KNEE PATELLA  ASYMMETRICAL A32 10MM 5551-G-320</t>
  </si>
  <si>
    <t>433997</t>
  </si>
  <si>
    <t>COMPONENT SMALL LEFT FEMUR 6495-2-010 EA/1</t>
  </si>
  <si>
    <t>433998</t>
  </si>
  <si>
    <t>COMPONENT INSERT SMALL 16MM 6481-3-216</t>
  </si>
  <si>
    <t>434002</t>
  </si>
  <si>
    <t>LENS TORIC IOL 26.5 DIOPTER SE 2.25 D C  ZCT225U265 EA/1</t>
  </si>
  <si>
    <t>434003</t>
  </si>
  <si>
    <t>LENS TORIC IOL 21.0 DIOPTER SE 2.25D CY ZCT225U210 EA/1</t>
  </si>
  <si>
    <t>434004</t>
  </si>
  <si>
    <t>PLUG SYSTEM MECHANICALLY DETACHABLE MVP 3MM MVP-3Q</t>
  </si>
  <si>
    <t>434005</t>
  </si>
  <si>
    <t>PLUG SYSTEM MECHANICALLY DETACHABLE MVP 5MM MVP-5Q</t>
  </si>
  <si>
    <t>434007</t>
  </si>
  <si>
    <t>SCREW DARCO HEADED 6.5 X 65 16MM 777656562</t>
  </si>
  <si>
    <t>434009</t>
  </si>
  <si>
    <t>SCREW LOCKING 5.5 X 30MM 59215530</t>
  </si>
  <si>
    <t>434010</t>
  </si>
  <si>
    <t>SCREW MINI-MONSTER CANN. SHORT 3.5X28MM P20-135-028S</t>
  </si>
  <si>
    <t>434011</t>
  </si>
  <si>
    <t>SCREW LOCKING TUFFNEK 2.5X10MM P50-053-3510</t>
  </si>
  <si>
    <t>434012</t>
  </si>
  <si>
    <t>SCREW TUFFNEK NON-LOCKING 3.5X16MM</t>
  </si>
  <si>
    <t>434013</t>
  </si>
  <si>
    <t>DRILL 2.7MM SHRT LCK GD 71173464</t>
  </si>
  <si>
    <t>434014</t>
  </si>
  <si>
    <t>GRAFT VASCULAR ACUSEAL 6 MM X 40 CM ECH060040A EA/1</t>
  </si>
  <si>
    <t>434027</t>
  </si>
  <si>
    <t>SCAFFOLD COLLAGEN ROTATION MEDICAL LG  2169-3</t>
  </si>
  <si>
    <t>434028</t>
  </si>
  <si>
    <t>SYSTEM COMPONENT PACEMAKER SINGLE CHAMBER MICRONY II SR+  2525T</t>
  </si>
  <si>
    <t>434031</t>
  </si>
  <si>
    <t>DRILL MONSTER CANN. 2.9 X 140MM P99-110-2914 EA/1</t>
  </si>
  <si>
    <t>434039</t>
  </si>
  <si>
    <t>FORCEPS BIOPSY ENDOSCOPIC RADIAL JAW JUMBO 2.8MM X 240 CM DISPOSABLE W/NEEDLE M00513374 BX/80</t>
  </si>
  <si>
    <t>434043</t>
  </si>
  <si>
    <t>NAIL TI CANN TFNA 11.0MM TI FIXATION SCREW/235MM STERILE 04.037.145S</t>
  </si>
  <si>
    <t>434044</t>
  </si>
  <si>
    <t>BLADE HELICAL 90MM TFNA 95MMSTERILE 04.038.295S</t>
  </si>
  <si>
    <t>434045</t>
  </si>
  <si>
    <t>PLATE 4.5MM CVD BROAD LCP 13 HOLE 247MM 226.632</t>
  </si>
  <si>
    <t>434048</t>
  </si>
  <si>
    <t>PLATE SPINE ARCHON 50MM 2-LEVEL 8787356</t>
  </si>
  <si>
    <t>434050</t>
  </si>
  <si>
    <t>SCREW SPINE SELF-TAP VARIABLE 4.5MM X 15MM ARCHON 8780615</t>
  </si>
  <si>
    <t>434053</t>
  </si>
  <si>
    <t>SYSTEM COMPONENT KNEE TIBIAL SZ-3 5536-B-300SYSTEM EA/1</t>
  </si>
  <si>
    <t>434056</t>
  </si>
  <si>
    <t>NEUROSTAR TMS THERAPY TREATMENT SESSION</t>
  </si>
  <si>
    <t>434059</t>
  </si>
  <si>
    <t>LENS TORIC IOL 22.0 DIOPTER SE 2.25D CY ZCT225U220 EA/1</t>
  </si>
  <si>
    <t>434060</t>
  </si>
  <si>
    <t>KNEE OFFSET ADAPTER 2MM 5570-S-020</t>
  </si>
  <si>
    <t>434061</t>
  </si>
  <si>
    <t>KNEE FEMORAL STABILIZER COMPONENT SZ-3  RT TS 5512-F-302</t>
  </si>
  <si>
    <t>434066</t>
  </si>
  <si>
    <t>KNEE COMPONENT TIBIAL BASEPLATE UNIV SZ-2 5521-B-200</t>
  </si>
  <si>
    <t>434076</t>
  </si>
  <si>
    <t>BREAST EXPANDER 133SX-13 EA/1</t>
  </si>
  <si>
    <t>434077</t>
  </si>
  <si>
    <t>CLIP EVERCLIP6 SPRING CLIP 6MM 2 EVERCLIP JAWS EVERCLIP6</t>
  </si>
  <si>
    <t>434085</t>
  </si>
  <si>
    <t>SYSTEM COMPONENT KNEE COMPONENT PFC SIGMA CROSS-FB STABILIZED INSERTSZ-4 12.5MM  1581-24-012SYSTEM</t>
  </si>
  <si>
    <t>434087</t>
  </si>
  <si>
    <t>PAD TORSO GEL 95-365 EA/1</t>
  </si>
  <si>
    <t>434100</t>
  </si>
  <si>
    <t>NAIL TI CANN TFNA 10.0MM TI FIXATION SCREW/235MM STERILE 04.037.045S</t>
  </si>
  <si>
    <t>434101</t>
  </si>
  <si>
    <t>BLADE HELICAL 90MM TFNA 105MM STERILE 04.038.305S</t>
  </si>
  <si>
    <t>434102</t>
  </si>
  <si>
    <t>SPINE SCREW PEDICLE 7.5MM X 45MM G701-75-45</t>
  </si>
  <si>
    <t>434103</t>
  </si>
  <si>
    <t>BURR 3MM DIAMOND BALL CRS MEDIUM M-3DC-G1</t>
  </si>
  <si>
    <t>434104</t>
  </si>
  <si>
    <t>BURR 4MM DIAMOND BALL CRS MEDIUM M-4DC-G1</t>
  </si>
  <si>
    <t>434105</t>
  </si>
  <si>
    <t>BURR 5MM DIAMOND BALL CRS MEDIUM M-5DC-G1</t>
  </si>
  <si>
    <t>434109</t>
  </si>
  <si>
    <t>CATHETER DIAGNOSTIC INFINITI 6F JL4</t>
  </si>
  <si>
    <t>434112</t>
  </si>
  <si>
    <t>SCREW MAXDRIVE MINI 2.0MM X 11MM TIT ALLOY 25-872-11-91</t>
  </si>
  <si>
    <t>434113</t>
  </si>
  <si>
    <t>SCREW MAXDRIVE MINI 2.0MM X 11MM TIT ALLOY 25-872-13-91</t>
  </si>
  <si>
    <t>434115</t>
  </si>
  <si>
    <t>DRILL BIT TWIST 1.5MM X 115MM W/NOTCH 25-469-11-07</t>
  </si>
  <si>
    <t>434121</t>
  </si>
  <si>
    <t>HIP STEM SHELL 57 POLARCUP NON-CEMENTED 75100413</t>
  </si>
  <si>
    <t>434122</t>
  </si>
  <si>
    <t>SPINE CAGE PEEK SPACER LT 32 X 23 X 12MM 7967212</t>
  </si>
  <si>
    <t>434123</t>
  </si>
  <si>
    <t>GLIDESHEATH 7 FR SLENDER ES7F10HAU</t>
  </si>
  <si>
    <t>434125</t>
  </si>
  <si>
    <t>BLADE HELICAL 90MM TFNA 100MM STERILE 04.038.300S EA/1</t>
  </si>
  <si>
    <t>434128</t>
  </si>
  <si>
    <t>SCREW LOCKING SELF-TAPPING 3.5MM X 65MM 212.125</t>
  </si>
  <si>
    <t>434129</t>
  </si>
  <si>
    <t>CLEANSER WOUND AND SKIN NEUTRO PHASE 250ML (15235)  BX/4</t>
  </si>
  <si>
    <t>434141</t>
  </si>
  <si>
    <t>EXPANDER BREAST CPX4 W/SUTURE TABS LOW HEIGHT 450CC 354-9113</t>
  </si>
  <si>
    <t>434143</t>
  </si>
  <si>
    <t>SYSTEM COMPONENT RSP HUMERAL SOCKET INSERT 509-01-432SYSTEM</t>
  </si>
  <si>
    <t>434145</t>
  </si>
  <si>
    <t>SENSOR RAINBOW ADULT ADH R1  25 L 2414</t>
  </si>
  <si>
    <t>434146</t>
  </si>
  <si>
    <t>HIP PIN LOCKING RING 56/68 1249-56-000</t>
  </si>
  <si>
    <t>434147</t>
  </si>
  <si>
    <t>BREAST EXPANDER MEDIUM HEIGHT 275CC 354-9211</t>
  </si>
  <si>
    <t>434149</t>
  </si>
  <si>
    <t>SPINE ENDPLATE SQUARE 14MM 5-DEGREE  15-12-1450</t>
  </si>
  <si>
    <t>434153</t>
  </si>
  <si>
    <t>SYSTEM COMPONENT HIP XPLE ACET LINER 44MM 20-DEG 71331107SYSTEM</t>
  </si>
  <si>
    <t>434157</t>
  </si>
  <si>
    <t>SPINE LOCK SCREW ENDCAP X-CORE 2 7162000</t>
  </si>
  <si>
    <t>434169</t>
  </si>
  <si>
    <t>SPINE SCREW X-CORE 2 TI LOCK 16 CORE 710001</t>
  </si>
  <si>
    <t>434170</t>
  </si>
  <si>
    <t>SPINE CORE X-CORE 2 TI 16 X 16-22MM 7160022</t>
  </si>
  <si>
    <t>434172</t>
  </si>
  <si>
    <t>SPINE ROD PREBENT 60MM G150-60</t>
  </si>
  <si>
    <t>434173</t>
  </si>
  <si>
    <t>SPINE ROD PREBENT 70MM G150-70</t>
  </si>
  <si>
    <t>434175</t>
  </si>
  <si>
    <t>LENS MULTIFOCAL 22.5 DIOPTER  ZLB0000225 EA/1</t>
  </si>
  <si>
    <t>434176</t>
  </si>
  <si>
    <t>PACEMAKER ACCOLADE SR L300</t>
  </si>
  <si>
    <t>434182</t>
  </si>
  <si>
    <t>ENDOSCOPIC SUTURING SYSTEM OVERSTITCH ESS-G02-160</t>
  </si>
  <si>
    <t>434184</t>
  </si>
  <si>
    <t>CINCH SUTURE OVERSTITCH M00505530 BX/6</t>
  </si>
  <si>
    <t>434185</t>
  </si>
  <si>
    <t>TISSUE HELIX OVERSTITCH THX-165-028 BX/6</t>
  </si>
  <si>
    <t>434186</t>
  </si>
  <si>
    <t>ENDOSCOPIC ACCESS SYSTEM OVERTUBE OVT-027-160 BX/3</t>
  </si>
  <si>
    <t>434187</t>
  </si>
  <si>
    <t>TUBING SMOKE EVACUATION OLYMPUS 3-D WA95007A (BX EQUALS 20EA)</t>
  </si>
  <si>
    <t>434191</t>
  </si>
  <si>
    <t>DEFIBRILLATOR ITREVIA 7HF-T QP 401662</t>
  </si>
  <si>
    <t>434194</t>
  </si>
  <si>
    <t>SPINE FIXATION PIN TEMP STD ACP TACK TEMP 8789731</t>
  </si>
  <si>
    <t>434195</t>
  </si>
  <si>
    <t>EXPANDER ARTOURA  TEXP120RH</t>
  </si>
  <si>
    <t>434202</t>
  </si>
  <si>
    <t>STENT BILIARY PLASTIC DBL PIGTAIL 7FR X 5CM M00532180</t>
  </si>
  <si>
    <t>434203</t>
  </si>
  <si>
    <t>STENT BILIARY PLASTIC DBL PIGTAIL 7FR X 7CM M00532190</t>
  </si>
  <si>
    <t>434204</t>
  </si>
  <si>
    <t>CAPTIVATOR EMR DEVICE FOR STD GASTROSCOPES M00561600</t>
  </si>
  <si>
    <t>434210</t>
  </si>
  <si>
    <t>SYSTEM KNEE COMPONENT PROVIDENT SHELL SC3546-46SYS</t>
  </si>
  <si>
    <t>434211</t>
  </si>
  <si>
    <t>SYSTEM COMPONENT HIP LINER ACETABULAR 36MM SC3343-28-4648SYSTEM</t>
  </si>
  <si>
    <t>434212</t>
  </si>
  <si>
    <t>SYSTEM COMPONENT KNEE FEMUR PS RIGHT SC2954-5SYSTEM</t>
  </si>
  <si>
    <t>434214</t>
  </si>
  <si>
    <t>SYSTEM COMPONENT FEMORAL HEAD BIOLOX  DELTA CERAMIC 32MM 400-03-322SYSTEM</t>
  </si>
  <si>
    <t>434215</t>
  </si>
  <si>
    <t>EXPANDER IMPLANT CPX4 MED HEIGHT STYLE 8200 354-8215</t>
  </si>
  <si>
    <t>434219</t>
  </si>
  <si>
    <t>SYSTEM COMPONENT KNEE FEMUR PS LEFT SC2953-3 SYSTEM</t>
  </si>
  <si>
    <t>434220</t>
  </si>
  <si>
    <t>SPINE COFLEX STABILIZER DEVICE SZ-10 UQI00010 EA/1</t>
  </si>
  <si>
    <t>434224</t>
  </si>
  <si>
    <t>SYSTEM TRANSCATHETER HEART VALVE SAPIEN 23MM COMMANDER   9600CM23A</t>
  </si>
  <si>
    <t>434225</t>
  </si>
  <si>
    <t>SYSTEM TRANSCATHETER HEART VALVE SAPIEN 26MM COMMANDER 9600CM26A</t>
  </si>
  <si>
    <t>434227</t>
  </si>
  <si>
    <t>HIP COMPONENT INSERT POLY 36MM 723-00-36D</t>
  </si>
  <si>
    <t>434228</t>
  </si>
  <si>
    <t>BAG RETRIEVAL SPECIMEN 12 X 15MM  CD004 BX/5</t>
  </si>
  <si>
    <t>434229</t>
  </si>
  <si>
    <t>STENT URETERAL SOFTCURL 6FR X 20CM SSC6020</t>
  </si>
  <si>
    <t>434235</t>
  </si>
  <si>
    <t>KNEE COMPONENTGENESIS II ARTICULAR INSERT SZ 7-8 9MM  71420551</t>
  </si>
  <si>
    <t>434238</t>
  </si>
  <si>
    <t>ROD TITANIUM CVD 90MM SOLERA 1553201090</t>
  </si>
  <si>
    <t>434242</t>
  </si>
  <si>
    <t>SYSTEM COMPONENT KNEE TIBIAL INSERT SZ 2.5 11MM DSL-19-01</t>
  </si>
  <si>
    <t>434243</t>
  </si>
  <si>
    <t>GRAFT STRAIGHT GELWEAVE 8MM BORE 30CM 733008 EA/1</t>
  </si>
  <si>
    <t>434244</t>
  </si>
  <si>
    <t>GRAFT ANTE-FLO GELWEAVE 30MM BORE 20CM 732030/8 pre 12/2015 was 735030/8S</t>
  </si>
  <si>
    <t>434245</t>
  </si>
  <si>
    <t>GRAFT ANTE-FLO GELWEAVE 32MM BORE 20CM 732032/8 SEE SUB ITEM # 436346</t>
  </si>
  <si>
    <t>434246</t>
  </si>
  <si>
    <t>GRAFT 4-BRANCH PLEXUS GELWEAVE 30MM BORE 40CM</t>
  </si>
  <si>
    <t>434247</t>
  </si>
  <si>
    <t>GRAFT 4-BRANCH PLEXUS GELWEAVE 32MM BORE 40CM</t>
  </si>
  <si>
    <t>434251</t>
  </si>
  <si>
    <t>SPHINCTEROTOME TRIPLE LUMEN CANNULATING DREAMTOME M00584040</t>
  </si>
  <si>
    <t>434252</t>
  </si>
  <si>
    <t>SYSTEM COMPONENT KIT SAFESHEATH 7FR 13CM SS7</t>
  </si>
  <si>
    <t>434253</t>
  </si>
  <si>
    <t>HIP COMPONENT FEMORAL ECH CEM SZ-12 175MM 71310112</t>
  </si>
  <si>
    <t>434254</t>
  </si>
  <si>
    <t>HIP HEAD MODULAR COCR 44MM 71342644</t>
  </si>
  <si>
    <t>434255</t>
  </si>
  <si>
    <t>HIP HEAD TITANIUM MODULAR 12/14 TAPER 71344247</t>
  </si>
  <si>
    <t>434257</t>
  </si>
  <si>
    <t>STENT URETERAL SOFTCURL 6FR X 22CM SSC6022</t>
  </si>
  <si>
    <t>434261</t>
  </si>
  <si>
    <t>BREAST EXPANDER MEDIUM HEIGHT 354-9213</t>
  </si>
  <si>
    <t>434275</t>
  </si>
  <si>
    <t>STENT URETERAL SOFTCURL 7FR X 24CM (SUB 5557024) SSC7024</t>
  </si>
  <si>
    <t>434277</t>
  </si>
  <si>
    <t>STENT URETERAL SOFTCURL 7FR X 28CM SSC7028</t>
  </si>
  <si>
    <t>434279</t>
  </si>
  <si>
    <t>SPINE COMPONENT CAGE INTERBODY COROS 5X17X14MM 6790225</t>
  </si>
  <si>
    <t>434280</t>
  </si>
  <si>
    <t>SYSTEM COMPONENT PSN FEM CR CMT CCR NRW SZ 8 L 42-5020-064-01SYSTEM</t>
  </si>
  <si>
    <t>434281</t>
  </si>
  <si>
    <t>SYSTEM COMPONENT KNEE PRIMARY FEMUR CEMENTED SZ-5 L CCR STD 42-5026-058-01SYSTEM</t>
  </si>
  <si>
    <t>434283</t>
  </si>
  <si>
    <t>SYSTEM COMPONENT KNEE POSTERIOR STAB. TIBIAL TRAY INSERT SC3425-4-10SYSTEM</t>
  </si>
  <si>
    <t>434285</t>
  </si>
  <si>
    <t>SHEATH TIGHTRAIL MINI MECHANICAL 9F 540-009</t>
  </si>
  <si>
    <t>434286</t>
  </si>
  <si>
    <t>SYSTEM COMPONENT HIP ACETABULAR LINER 44MM I.D 932-44-764SYSTEM</t>
  </si>
  <si>
    <t>434290</t>
  </si>
  <si>
    <t>SPINE COFLEX STABILIZER DEVICE SZ-16 UQI00016</t>
  </si>
  <si>
    <t>434292</t>
  </si>
  <si>
    <t>SYSTEM COMPONENT SHOULDER HEAD RESURF 50 X 19 STERILE DWD808SYSTEM</t>
  </si>
  <si>
    <t>434293</t>
  </si>
  <si>
    <t>LENS DIOPTER 18.0 D MTA3U18.0D EA/1</t>
  </si>
  <si>
    <t>434299</t>
  </si>
  <si>
    <t>CABLE BUTTON NCB 2.5MM HEX DRIVE 47223206001 EA/1</t>
  </si>
  <si>
    <t>434300</t>
  </si>
  <si>
    <t>MAXCESS 4 SURGICAL ACCESS KIT 3241000 EA/1</t>
  </si>
  <si>
    <t>434308</t>
  </si>
  <si>
    <t>SPINE COFLEX STABILIZER DEVICE SZ-8 UQI00008</t>
  </si>
  <si>
    <t>434311</t>
  </si>
  <si>
    <t>SPINE CAGE COROENT TLIF PEEK 8 X 9 X30MM Iin 5189308</t>
  </si>
  <si>
    <t>434318</t>
  </si>
  <si>
    <t>KNEE COMPONENT 5MM HALF TIBIAL BLOCK W/SCREW SC2287-2-5</t>
  </si>
  <si>
    <t>434319</t>
  </si>
  <si>
    <t>KNEE PATELLAR THREE PEG STELKFAST SC3454-32</t>
  </si>
  <si>
    <t>434325</t>
  </si>
  <si>
    <t>PLATE 4-LEVEL 64MM CERV. 30-0464</t>
  </si>
  <si>
    <t>434326</t>
  </si>
  <si>
    <t>PLATE 4-LEVEL 68MM CERV. 30-0468</t>
  </si>
  <si>
    <t>434327</t>
  </si>
  <si>
    <t>SYSTEM COMPONENT ITOTAL CR-IPOLY IMPLANT KIT RIGHT TCR1111111SYSTEM</t>
  </si>
  <si>
    <t>434333</t>
  </si>
  <si>
    <t>COMPONENT TIBIAL INSERT REV. SC2265-2-26</t>
  </si>
  <si>
    <t>434334</t>
  </si>
  <si>
    <t>KNEE COMPONENT FEMORAL TIBIAL STEM SC3029-3-12</t>
  </si>
  <si>
    <t>434335</t>
  </si>
  <si>
    <t>SYSTEM COMPONENT HIP FEMORAL SZ-11 425-96-011SYSTEM</t>
  </si>
  <si>
    <t>434336</t>
  </si>
  <si>
    <t>SYSTEM COMPONENT FEMORAL HEAD BIOLOX  DELTA CERAMIC 40MM  400-03-404SYSTEM</t>
  </si>
  <si>
    <t>434339</t>
  </si>
  <si>
    <t>KNEE PATELLA TRIPEG DOMED EPLUS SZ 38MM 10MM 160-10-738</t>
  </si>
  <si>
    <t>434340</t>
  </si>
  <si>
    <t>KNEE REVISION TIBIA INSERT E-PLUS 315-0D-712</t>
  </si>
  <si>
    <t>434343</t>
  </si>
  <si>
    <t>SYSTEM COMPONENT KNEE FEMUR NON-POROUS LEFT SZ-7  241-01-107SYSTEM EA/1</t>
  </si>
  <si>
    <t>434344</t>
  </si>
  <si>
    <t>SYSTEM KNEE COMPONENT FINNED BASEPLATE NONPOROUS SZ-7  351-01-107SYSTEM EA/1</t>
  </si>
  <si>
    <t>434345</t>
  </si>
  <si>
    <t>SYSTEM COMPONENT KNEE INSERT TIBIAL EMPOWR 3D E-PLUS SIZE 7/10MM LEFT 341-10-707SYSTEM EA/1</t>
  </si>
  <si>
    <t>434346</t>
  </si>
  <si>
    <t>SYSTEM COMPONENT KNEE FEMUR NON-POROUS RIGHT SZ-4 241-02-104SYSTEM EA/1</t>
  </si>
  <si>
    <t>434347</t>
  </si>
  <si>
    <t>SYSTEM KNEE COMPONENT FINNED BASEPLATE NONPOROUS RIGHT SZ-4 351-02-104SYSTEM</t>
  </si>
  <si>
    <t>434348</t>
  </si>
  <si>
    <t>SYSTEM COMPONENT KNEE INSERT TIBIAL EMPOWR 3D E-PLUS SIZE 4/10MM RIGHT 342-10-704SYSTEM</t>
  </si>
  <si>
    <t>434353</t>
  </si>
  <si>
    <t>KIT SELECTRA ACCESSORY DELIVERY 375518</t>
  </si>
  <si>
    <t>434356</t>
  </si>
  <si>
    <t>PATCH TACHOSIL CARDIOVASCULAR 9.5CM X 4.8CM 1144922 EA/1</t>
  </si>
  <si>
    <t>434362</t>
  </si>
  <si>
    <t>COMPONENT LINER CONTINUUM LONGEVITY 28X52 00875801028</t>
  </si>
  <si>
    <t>434363</t>
  </si>
  <si>
    <t>KNEE COMPONENT SURFACE NEXGEN ARTICULAR 17MM 00597604017</t>
  </si>
  <si>
    <t>434366</t>
  </si>
  <si>
    <t>SCREW JONES 4.5X50MM 56014550</t>
  </si>
  <si>
    <t>434367</t>
  </si>
  <si>
    <t>HIP COMPONENT SHELL R3 MULTI HOLE 62MM 71338671</t>
  </si>
  <si>
    <t>434369</t>
  </si>
  <si>
    <t>LENS MULTIFOCAL 19.5 DIOPTER  ZLB0000195 EA/1</t>
  </si>
  <si>
    <t>434373</t>
  </si>
  <si>
    <t>ROD PRE-BENT 45MM</t>
  </si>
  <si>
    <t>434376</t>
  </si>
  <si>
    <t>SYSTEM COMPONENT HIP STEM STANDARD SC2069-1</t>
  </si>
  <si>
    <t>434377</t>
  </si>
  <si>
    <t>COMPONENT DISTAL CENTRALIZER SC2077-9</t>
  </si>
  <si>
    <t>434378</t>
  </si>
  <si>
    <t>SYSTEM COMPONENT BASEPLATE PINNED SZ 6 351-01-106SYSTEM</t>
  </si>
  <si>
    <t>434379</t>
  </si>
  <si>
    <t>SYSTEM COMPONENT FEMUR NON  241-01-106SYSTEM EA/1</t>
  </si>
  <si>
    <t>434380</t>
  </si>
  <si>
    <t>COMPONENT TIBIAL INSERT LEFT 10MM 341-10-706SYSTEM EA/1</t>
  </si>
  <si>
    <t>434385</t>
  </si>
  <si>
    <t>COIL LEAD EXTRACTION ONE-TIE COMPRESSION G31929</t>
  </si>
  <si>
    <t>434386</t>
  </si>
  <si>
    <t>GUIDEWIRE HYDROPHILIC RFSPC-35-145</t>
  </si>
  <si>
    <t>434387</t>
  </si>
  <si>
    <t>GRAFT HERNIA ZENAPRO HYBRID REPAIR 15CM CIRCLE G23772</t>
  </si>
  <si>
    <t>434390</t>
  </si>
  <si>
    <t>SPINE BOLT XLP 6.5MM X 55MM  LARGE 7146555</t>
  </si>
  <si>
    <t>434391</t>
  </si>
  <si>
    <t>SHOULDER COMPONENT HEMI ADAPTER MONOBLOCK W/SCREW 510-99-000SYSTEM</t>
  </si>
  <si>
    <t>434392</t>
  </si>
  <si>
    <t>SYSTEM COMPONENT KNEE ARTICULAR SURFACE SZ.GH 12MM 5962-50-12</t>
  </si>
  <si>
    <t>434398</t>
  </si>
  <si>
    <t>PIN GUIDE  3.2MMx330 0100-000 EA/1</t>
  </si>
  <si>
    <t>434400</t>
  </si>
  <si>
    <t>SCREW 3.5X16MM LOW PRO CORT 58813516</t>
  </si>
  <si>
    <t>434403</t>
  </si>
  <si>
    <t>EXPANDER ARTOURA TEXP110RUH</t>
  </si>
  <si>
    <t>434404</t>
  </si>
  <si>
    <t>EXPANDER ARTOURA TEXP120RUH</t>
  </si>
  <si>
    <t>434405</t>
  </si>
  <si>
    <t>EXPANDER BREAST CPX4 W/SUTURE TABS LOW HEIGHT 354-9114</t>
  </si>
  <si>
    <t>434406</t>
  </si>
  <si>
    <t>PLATE 7 HOLE CONTOURED FIB 300-61-001</t>
  </si>
  <si>
    <t>434407</t>
  </si>
  <si>
    <t>SCREW 2.7X24MM ANKLE 304-27-024</t>
  </si>
  <si>
    <t>434408</t>
  </si>
  <si>
    <t>SCREW ANKLE 3.5X16MM 304-35-016</t>
  </si>
  <si>
    <t>434409</t>
  </si>
  <si>
    <t>SCREW ANKLE 4.0X12MM 304-40-012</t>
  </si>
  <si>
    <t>434410</t>
  </si>
  <si>
    <t>SCREW LOCKING 3.5MM X 10MM 305-35-010</t>
  </si>
  <si>
    <t>434411</t>
  </si>
  <si>
    <t>SCREW LOCKING 3.5MM X 12MM 305-35-012 EA/1</t>
  </si>
  <si>
    <t>434412</t>
  </si>
  <si>
    <t>PLATE 9 HOLE ULC FIB 300-60-002</t>
  </si>
  <si>
    <t>434416</t>
  </si>
  <si>
    <t>WIRE OLIVER 0.062 320-60-005 EA/1</t>
  </si>
  <si>
    <t>434417</t>
  </si>
  <si>
    <t>COUNTERSINK ANKLE SCREW 320-35-002</t>
  </si>
  <si>
    <t>434419</t>
  </si>
  <si>
    <t>SCREW LOCKING T10 3.5X24MM 40-35624</t>
  </si>
  <si>
    <t>434420</t>
  </si>
  <si>
    <t>SCREW LOCKING T10 3.5X28MM 40-35628</t>
  </si>
  <si>
    <t>434425</t>
  </si>
  <si>
    <t>SYSTEM COMPONENT FEMUR RIGHT  SZ 7 241-02-107SYSTEM EA/1</t>
  </si>
  <si>
    <t>434426</t>
  </si>
  <si>
    <t>SYSTEM COMPONENT KNEE BASEPLATE SZ7 RIGHT 351-02-107SYSTEM</t>
  </si>
  <si>
    <t>434427</t>
  </si>
  <si>
    <t>COMPONENT TIBIAL INSERT SZ 7 RIGHT 342-14-707SYSTEM</t>
  </si>
  <si>
    <t>434429</t>
  </si>
  <si>
    <t>HIP COMPONENT R3 MULTI SHELL 56MM 71338667</t>
  </si>
  <si>
    <t>434430</t>
  </si>
  <si>
    <t>COMPONENT FEMORAL HEAD 36MM 2600-0026E</t>
  </si>
  <si>
    <t>434431</t>
  </si>
  <si>
    <t>SYSTEM COMPONENT TIBIAL BASEPLATE 2203-3260SYSTEM</t>
  </si>
  <si>
    <t>434433</t>
  </si>
  <si>
    <t>COMPONENT FEMORAL LEGION SZ 5 71426005</t>
  </si>
  <si>
    <t>434435</t>
  </si>
  <si>
    <t>BALLOON ENDOSCOPIC EUS MAJ-249</t>
  </si>
  <si>
    <t>434437</t>
  </si>
  <si>
    <t>BALLOON RETRIEVAL 12-15 M00547010</t>
  </si>
  <si>
    <t>434439</t>
  </si>
  <si>
    <t>BALLOON WIRE 12-15 M00558360</t>
  </si>
  <si>
    <t>434440</t>
  </si>
  <si>
    <t>BALLOON WIRE 10-12 M00558680</t>
  </si>
  <si>
    <t>434441</t>
  </si>
  <si>
    <t>BALLOON WIRE 15-18 M00558700</t>
  </si>
  <si>
    <t>434445</t>
  </si>
  <si>
    <t>TUBE G-TUBE STRAIGHT REPLACEMENT  ENFITPEG 24 FR M00509941</t>
  </si>
  <si>
    <t>434447</t>
  </si>
  <si>
    <t>COMPONENT TIBIAL INSERT SZ 3 1581-23-010</t>
  </si>
  <si>
    <t>434448</t>
  </si>
  <si>
    <t>COMPONENT FEMUR LEFT SZ 4 241-01-104SYSTEM EA/1</t>
  </si>
  <si>
    <t>434449</t>
  </si>
  <si>
    <t>COMPONENT PINNED BASEPLATE SZ 4 LEFT 351-01-104SYSTEM</t>
  </si>
  <si>
    <t>434450</t>
  </si>
  <si>
    <t>COMPONENT TIBIAL INSERT SZ 4 LEFT 341-10-704SYSTEM</t>
  </si>
  <si>
    <t>434457</t>
  </si>
  <si>
    <t>SYSTEM COMPONENT TIBIAL INSERT SZ 8 LEFT 341-10-708SYSTEM EA/1</t>
  </si>
  <si>
    <t>434458</t>
  </si>
  <si>
    <t>SYSTEM KNEE COMPONENT FINNED BASEPLATE NONPOROUS SZ-8 LEFT 351-01-108SYSTEM EA/1</t>
  </si>
  <si>
    <t>434459</t>
  </si>
  <si>
    <t>SYSTEM COMPONENT KNEE FEMUR NON-POROUS LEFT SZ-8  241-01-108SYSTEM EA/1</t>
  </si>
  <si>
    <t>434461</t>
  </si>
  <si>
    <t>HIP COMPONENT LINER HEMI 52MM 3-HOLE 71335552 EA/1</t>
  </si>
  <si>
    <t>434464</t>
  </si>
  <si>
    <t>TREVO XP PROVUE RETRIEVER 3X20 90183</t>
  </si>
  <si>
    <t>434465</t>
  </si>
  <si>
    <t>TREVO XPPROVUE RETRIEVER 4 X30  + TREVO PRO 18 MICROCATHETER PROCEDURE PAC 93067</t>
  </si>
  <si>
    <t>434466</t>
  </si>
  <si>
    <t>TREVO XP PROVUE RETIEVER 6 X 25 + EXCELSIOR XT-27 MICROCATHETER PROCEDURE PAC 93068</t>
  </si>
  <si>
    <t>434467</t>
  </si>
  <si>
    <t>COIL TARGET XL 360 SOFT 10MM X 40 CM M0036121040</t>
  </si>
  <si>
    <t>434468</t>
  </si>
  <si>
    <t>COIL TARGET  XL 360 SOFT 12MM X 45CM M0036121240</t>
  </si>
  <si>
    <t>434469</t>
  </si>
  <si>
    <t>COIL TARGET XL 360 SOFT 14MM X 50CM M0036121450</t>
  </si>
  <si>
    <t>434470</t>
  </si>
  <si>
    <t>COIL TARGET XL 360 SOFT 7MM X 20CM M0036127200</t>
  </si>
  <si>
    <t>434471</t>
  </si>
  <si>
    <t>COIL TARGET XL 360 SOFT 8MM X 30CM M0036128300</t>
  </si>
  <si>
    <t>434472</t>
  </si>
  <si>
    <t>COIL TARGET XL 360 SOFT 9MM X 30CM M0036129300</t>
  </si>
  <si>
    <t>434473</t>
  </si>
  <si>
    <t>COIL TARGET XL 360 SOFT 16MM X 50CM M003612650</t>
  </si>
  <si>
    <t>434474</t>
  </si>
  <si>
    <t>COIL TARGET XL 360 SOFT 18MM X 50 CM M0036121850</t>
  </si>
  <si>
    <t>434476</t>
  </si>
  <si>
    <t>COIL TARGET XL 360 SOFT 6MM X 20CM M0036126200</t>
  </si>
  <si>
    <t>434480</t>
  </si>
  <si>
    <t>SPINE SCREW PEDICLE 65MM X 55MM G701-65-55</t>
  </si>
  <si>
    <t>434481</t>
  </si>
  <si>
    <t>SPINE SCREW PEDICLE 6.5MM X 50MM G701-75-50</t>
  </si>
  <si>
    <t>434482</t>
  </si>
  <si>
    <t>BALLOON CATHETER ARMADA 35 7.0MM X 20MM X 80CM B1070-020 EA/1</t>
  </si>
  <si>
    <t>434483</t>
  </si>
  <si>
    <t>BALLOON CATHETER ARMADA 35 9.0MM X 20MM X 80CM B1090-020 EA/1</t>
  </si>
  <si>
    <t>434484</t>
  </si>
  <si>
    <t>BALLOON CATHETER ARMADA 35 10.0MM X 20MM X 80CM B1100-020 EA/1</t>
  </si>
  <si>
    <t>434485</t>
  </si>
  <si>
    <t>BALLOON CATHETER ARMADA 35 4MM X 20MM X 80CM B1040-020 EA/1</t>
  </si>
  <si>
    <t>434486</t>
  </si>
  <si>
    <t>BALLOON CATHETER ARMADA 35 5MM X 20MM X 80CM B1050-020 EA/1</t>
  </si>
  <si>
    <t>434487</t>
  </si>
  <si>
    <t>BALLOON CATHETER ARMADA 35 6MM X 20MM X 80CM B1060-020 EA/1</t>
  </si>
  <si>
    <t>434488</t>
  </si>
  <si>
    <t>BALLOON CATHETER ARMADA 35 8MM X 20MM X 80CM B1080-020 EA/1</t>
  </si>
  <si>
    <t>434490</t>
  </si>
  <si>
    <t>GEN CUT CORE BIOPSY SYSTEM BRONCHOSCOPY LUNG BIOPSY SDCT01-5</t>
  </si>
  <si>
    <t>434493</t>
  </si>
  <si>
    <t>PLATE CLAVICLE ANTERIOR 3.5MM LCP 7-H LEFT 110MM  02.112.029</t>
  </si>
  <si>
    <t>434495</t>
  </si>
  <si>
    <t>Z-STAPLE CORTICAL COMPRESSION STAPLE C03-004</t>
  </si>
  <si>
    <t>434496</t>
  </si>
  <si>
    <t>SCREW CANN. 4.0X48MM ASNIS 604648</t>
  </si>
  <si>
    <t>434498</t>
  </si>
  <si>
    <t>SYSTEM KNEE COMPONENT FINNED BASEPLATE NONPOROUS RIGHT SZ-8 351-02-108SYSTEM</t>
  </si>
  <si>
    <t>434499</t>
  </si>
  <si>
    <t>SYSTEM COMPONENT KNEE FEMUR NON-POROUS RIGHT SZ-8 241-02-108SYSTEM EA/1</t>
  </si>
  <si>
    <t>434500</t>
  </si>
  <si>
    <t>SYSTEM COMPONENT KNEE INSERT TIBIAL EMPOWR 3D PLUS SIZE 29MM X 8MM RIGHT 342-10-708SYSTEM EA/1</t>
  </si>
  <si>
    <t>434502</t>
  </si>
  <si>
    <t>HIP COMPONENT PROXIMAL CONE BODY 25MM +10 6276-1-125</t>
  </si>
  <si>
    <t>434503</t>
  </si>
  <si>
    <t>HIP FEMORAL HEAD BIOLOX CERAMIC V40 36MM -5MM 6570-0-036</t>
  </si>
  <si>
    <t>434504</t>
  </si>
  <si>
    <t>HIP COMPONENT INSERT POLY 0-DEG 36MM 623-00-36D</t>
  </si>
  <si>
    <t>434527</t>
  </si>
  <si>
    <t>KIT ENDOGATOR 10/BX 100600</t>
  </si>
  <si>
    <t>434528</t>
  </si>
  <si>
    <t>OLYMPUS CO2 EXT KIT 10/BX</t>
  </si>
  <si>
    <t>434529</t>
  </si>
  <si>
    <t>SYSTEM COMPONENT HIP INSERT POLARCUP XLPE 49/28 75018959SYST</t>
  </si>
  <si>
    <t>434530</t>
  </si>
  <si>
    <t>SYSTEM COMPONENT HIP STEM SHELL 55 POLARCUP NON-CEMENTED 75100412SYSTEM</t>
  </si>
  <si>
    <t>434531</t>
  </si>
  <si>
    <t>SYSTEM COMPONENT HIP FEMORAL SZ17 150MM OFFSET COCR 71341027SYSTEM</t>
  </si>
  <si>
    <t>434534</t>
  </si>
  <si>
    <t>SHOULDER STD HUMERAL INSERT 39 H00 265144</t>
  </si>
  <si>
    <t>434541</t>
  </si>
  <si>
    <t>HIP FEMORAL  SZ-12L STD COLLAR 300ML ECHELON  71314112</t>
  </si>
  <si>
    <t>434542</t>
  </si>
  <si>
    <t>HIP HEAD MODULAR TITANIUM 12/14 TAPER 8MM 71344249 EA/1</t>
  </si>
  <si>
    <t>434551</t>
  </si>
  <si>
    <t>SPHINCTEROTOME TRIPLE LUMEN CANNULATING JAGTOME RX39MM X .025WI 7310</t>
  </si>
  <si>
    <t>434553</t>
  </si>
  <si>
    <t>CANNULATOME CLASSIC COTTON 6FDR CATHETER TAPERED TO 5FR 24MM CUTTING WIRE CCPT-25ME</t>
  </si>
  <si>
    <t>434554</t>
  </si>
  <si>
    <t>CATHETER PUSHING 7YFR  320CM .035IN 2.8MM PC-7E G22716</t>
  </si>
  <si>
    <t>434555</t>
  </si>
  <si>
    <t>DILATOR QUANTUM TTC BILIARY BALLOON 6MM/18FR 3CM QBD-6X3-E</t>
  </si>
  <si>
    <t>434556</t>
  </si>
  <si>
    <t>DILATOR QUANTUM TTC BILIARY BALLOON 6MM/18FR 3CM QBD-10X3-E</t>
  </si>
  <si>
    <t>434557</t>
  </si>
  <si>
    <t>CATHETER SOEHENDRA BILIARY DILATION 7FR X 4R 3CM TIP SBDC-7E CUSTOM</t>
  </si>
  <si>
    <t>434560</t>
  </si>
  <si>
    <t>RING ANNULOPLASTY MEMO RECHORD 32MM MRCS32</t>
  </si>
  <si>
    <t>434564</t>
  </si>
  <si>
    <t>BRUSH CYTOLOGY 10MM SINGLE USE (BC-V600P-3010)</t>
  </si>
  <si>
    <t>434565</t>
  </si>
  <si>
    <t>STENT PANCREATIC ADVANIX 5FR X 5CM SNGL PIGTAIL M00537010</t>
  </si>
  <si>
    <t>434566</t>
  </si>
  <si>
    <t>STENT PANCREATIC ADVANIX 5FR X 7CM SNGL PIGTAIL M00537030</t>
  </si>
  <si>
    <t>434567</t>
  </si>
  <si>
    <t>STENT PANCREATIC ADVANIX 5FR X 9CM SNGL PIGTAIL M00537050</t>
  </si>
  <si>
    <t>434568</t>
  </si>
  <si>
    <t>STENT PANCREATIC ADVANIX 5FR X 12CM SNGL PIGTAIL M00537080</t>
  </si>
  <si>
    <t>434569</t>
  </si>
  <si>
    <t>STENT PANCREATIC ADVANIX 5FR X 5CM SNGLPIG W/BARB M00537130</t>
  </si>
  <si>
    <t>434570</t>
  </si>
  <si>
    <t>STENT PANCREATIC ADVANIX 5FR X 7CM SNGLPIG W/BARB M00537150</t>
  </si>
  <si>
    <t>434571</t>
  </si>
  <si>
    <t>STENT PANCREATIC ADVANIX 5FR X 9CM SNGLPIG W/BARB M00537170</t>
  </si>
  <si>
    <t>434572</t>
  </si>
  <si>
    <t>STENT PANCREATIC ADVANIX 5FR X 12CM SNGLPIG W/BARB M00537200</t>
  </si>
  <si>
    <t>434576</t>
  </si>
  <si>
    <t>PROBE FILTER INTEGRATED STRAIGHT APC 7FR X 300CM  20132-216 BX/10</t>
  </si>
  <si>
    <t>434590</t>
  </si>
  <si>
    <t>STAPLE SYSTEM CORT. COMPRESSION 10X8MM SS-10X8</t>
  </si>
  <si>
    <t>434595</t>
  </si>
  <si>
    <t>SYSTEM COMPONENT FEMORAL HEAD BIOLOX  DELTA CERAMIC 32MM 400-03-321SYSTEM</t>
  </si>
  <si>
    <t>434596</t>
  </si>
  <si>
    <t>SYSTEM COMPONENT HIP ACETABULAR LINER 32MM I.D. 931-32-750SYSTEM</t>
  </si>
  <si>
    <t>434597</t>
  </si>
  <si>
    <t>SYSTEM COMPONENT HIP ACETABULAR LINER 44MM ID  931-44-760SYSTEM</t>
  </si>
  <si>
    <t>434598</t>
  </si>
  <si>
    <t>SYSTEM COMPONENT KIT SAFESHEATH 9.5FR 13CM (SS95)</t>
  </si>
  <si>
    <t>434599</t>
  </si>
  <si>
    <t>LINER CONTINUUM LONGEVITY 36X64 00875201636</t>
  </si>
  <si>
    <t>434600</t>
  </si>
  <si>
    <t>SCREW SELF-TAP BONE 6.5 X 35MM  6624-65-25</t>
  </si>
  <si>
    <t>434604</t>
  </si>
  <si>
    <t>BALLOON WIREGUIDED 6 X 8MM X 240CM M00558660</t>
  </si>
  <si>
    <t>434605</t>
  </si>
  <si>
    <t>BALLOON WIREGUIDED 8 X 10MM X 240CM M00558670</t>
  </si>
  <si>
    <t>434608</t>
  </si>
  <si>
    <t>SHEATH NEEDLE FLEXCYSTO MAJ-655</t>
  </si>
  <si>
    <t>434610</t>
  </si>
  <si>
    <t>HIP ACETABULAR LINER 36MM I.D. 932-36-752</t>
  </si>
  <si>
    <t>434619</t>
  </si>
  <si>
    <t>HIP LINER ACETABULAR 36MM SC3349-36-5860</t>
  </si>
  <si>
    <t>434621</t>
  </si>
  <si>
    <t>SPINE PLATE CERVICAL 37MM 2-LEVEL 30-0237</t>
  </si>
  <si>
    <t>434631</t>
  </si>
  <si>
    <t>COROENT LG MP 8X9X23 12 6120823</t>
  </si>
  <si>
    <t>434635</t>
  </si>
  <si>
    <t>HIP COMPONENT WAGNER SL REVISION STEM 0100102615</t>
  </si>
  <si>
    <t>434637</t>
  </si>
  <si>
    <t>SYSTEM ACCUPORT DELIVERY CANNULA 307.032 EA/1</t>
  </si>
  <si>
    <t>434638</t>
  </si>
  <si>
    <t>MAS GRAFT DELIVERY SYSTEM 5120000</t>
  </si>
  <si>
    <t>434639</t>
  </si>
  <si>
    <t>MENISCAL CINCH SPEED CRVD NDL W/2PEEK AR-4502</t>
  </si>
  <si>
    <t>434640</t>
  </si>
  <si>
    <t>SYSTEM KNEE COMPONENT FINNED BASEPLATE NONPOROUS RIGHT SZ-8 351-04-108SYSTEM EA/1</t>
  </si>
  <si>
    <t>434641</t>
  </si>
  <si>
    <t>KNEE INSERT TIBIAL CR SZ 6 7MM ATTUNE 1516-20-607</t>
  </si>
  <si>
    <t>434644</t>
  </si>
  <si>
    <t>SCREW 6.75 X 45MM QUANTUM 10PA67545</t>
  </si>
  <si>
    <t>434645</t>
  </si>
  <si>
    <t>LENS TORIC IOL 22.0  DIOPTER ZCT150U220 EA/1</t>
  </si>
  <si>
    <t>434646</t>
  </si>
  <si>
    <t>HIP XPLE ACET LINER 44MM 20-DEG 71331107</t>
  </si>
  <si>
    <t>434647</t>
  </si>
  <si>
    <t>SCREW 6.75 X 40MM QUANTUM 10PA67540</t>
  </si>
  <si>
    <t>434651</t>
  </si>
  <si>
    <t>SYSTEM COMPONENT KNEE TIBIAL INSERT SIGMA 3 X 8MM  158123008SYSTEM</t>
  </si>
  <si>
    <t>434652</t>
  </si>
  <si>
    <t>SYSTEM COMPONENT KNEE PATELLAR 32MM 74024832SYSTEM EA/1</t>
  </si>
  <si>
    <t>434653</t>
  </si>
  <si>
    <t>SYSTEM COMPONENT KNEE INSERT ARTICULAR XLPE SZ 3-4 RT 9MM 74027231SYSTEM EA/1</t>
  </si>
  <si>
    <t>434654</t>
  </si>
  <si>
    <t>SYSTEM COMPONENT KNEE FEMORAL COMPONENT SZ-5 RT 74022115SYSTEM EA/1</t>
  </si>
  <si>
    <t>434658</t>
  </si>
  <si>
    <t>SCREW 2.4 X 20MM VAL TI AR-8724V-20 EA/1</t>
  </si>
  <si>
    <t>434659</t>
  </si>
  <si>
    <t>SCREW LO-PRO TI 3.5MMX14MM AR-8935-14</t>
  </si>
  <si>
    <t>434660</t>
  </si>
  <si>
    <t>SCREW LOCKING 4.5 X 30MM 59214530</t>
  </si>
  <si>
    <t>434661</t>
  </si>
  <si>
    <t>SCREW 2.4X22MM VAL TI AR-8724V-22 EA/1</t>
  </si>
  <si>
    <t>434662</t>
  </si>
  <si>
    <t>PLATE VOLAR DISTAL RAD TI 3H AR-8916VSR-03</t>
  </si>
  <si>
    <t>434663</t>
  </si>
  <si>
    <t>SCREW LO-PRO TI 3.5MMX18MM AR-8935-18</t>
  </si>
  <si>
    <t>434670</t>
  </si>
  <si>
    <t>LENS TORIC IOL 22.0 DIOPTER  ZCT300U220 EA/1</t>
  </si>
  <si>
    <t>434672</t>
  </si>
  <si>
    <t>CATHETER TURBOHAWK 6FR 149CM THS-SS-C</t>
  </si>
  <si>
    <t>434673</t>
  </si>
  <si>
    <t>SPINE ROD 110MM 1055PR110</t>
  </si>
  <si>
    <t>434674</t>
  </si>
  <si>
    <t>SPINE SET CAP QUANTUM 10-LCAP</t>
  </si>
  <si>
    <t>434677</t>
  </si>
  <si>
    <t>HIP COMPONENT LINER ACETABULAR 36MM X 52MM 20DEG +4 XLPE R3 71338552</t>
  </si>
  <si>
    <t>434679</t>
  </si>
  <si>
    <t>COMPONENT HUMERAL SOCKET INSERT 509-00-032</t>
  </si>
  <si>
    <t>434680</t>
  </si>
  <si>
    <t>PROTECTION SYSTEM EMBOLIC FILTER 2.25-3.5MM X190CM H749390711900</t>
  </si>
  <si>
    <t>434681</t>
  </si>
  <si>
    <t>SYSTEM COMPONENT KNEE INSERT TIBIAL EMPOWR 3D E-PLUS SIZE 12MM LEFT 341-12-704SYSTEM EA/1</t>
  </si>
  <si>
    <t>434683</t>
  </si>
  <si>
    <t>SYSTEM COMPONENT KNEE INSERT TIBIAL TRAY PROVEN EXP SC3425-2-14SYSTEM</t>
  </si>
  <si>
    <t>434684</t>
  </si>
  <si>
    <t>SYSTEM KNEE COMPONENT PROVIDENT SHELL SC3546-68SYSTEM</t>
  </si>
  <si>
    <t>434685</t>
  </si>
  <si>
    <t>SYSTEM HIP COMPONENT STEM PROVIDENT SC2658-13.75SYSTEM</t>
  </si>
  <si>
    <t>434686</t>
  </si>
  <si>
    <t>SYSTEM COMPONENT HIP LINER ACETABULAR HOODED EXP 36MM 3349-36-6668SYSTEM</t>
  </si>
  <si>
    <t>434687</t>
  </si>
  <si>
    <t>PLATE SPINE ATLANTIS VISION ELITE 42.5MM 7200042</t>
  </si>
  <si>
    <t>434688</t>
  </si>
  <si>
    <t>SPINE SCREW X-CORE 2 TI LOCK  CORE 7110003</t>
  </si>
  <si>
    <t>434694</t>
  </si>
  <si>
    <t>SYSTEM KNEE COMPONENT FINNED BASEPLATE NONPOROUS RIGHT SZ-4 351-04-104SYSTEM EA/1</t>
  </si>
  <si>
    <t>434703</t>
  </si>
  <si>
    <t>BALLOON URETERAL UROMAX 15FR X 4CM 225-101</t>
  </si>
  <si>
    <t>434704</t>
  </si>
  <si>
    <t>SHOULDER HUMERAL SOCKET INSERT 36MM 509-01-036</t>
  </si>
  <si>
    <t>434706</t>
  </si>
  <si>
    <t>SYSTEM COMPONENT SHOULDER HEAD RESURF 46 X 17 STERILE DWD805SYSTEM</t>
  </si>
  <si>
    <t>434707</t>
  </si>
  <si>
    <t>PLATE SPINE ATLANTIS VISION ELITE 23MM 7200023</t>
  </si>
  <si>
    <t>434709</t>
  </si>
  <si>
    <t>HIP STEM SHELL 53 POLARCUP NON-CEMENTED 75100411</t>
  </si>
  <si>
    <t>434710</t>
  </si>
  <si>
    <t>HIP COMPONENT INSERT POLARCUP XLPE 53/28 75018958</t>
  </si>
  <si>
    <t>434711</t>
  </si>
  <si>
    <t>HIP STEM SHELL 47 POLARCUP CEMENTED 75100453</t>
  </si>
  <si>
    <t>434713</t>
  </si>
  <si>
    <t>HIP COMPONENT INSERT POLARCUP XLPE 47/28 75018955 EA/1</t>
  </si>
  <si>
    <t>434718</t>
  </si>
  <si>
    <t>COMPONENT KNEE INSERT JRNY II BCS SZ5-6 74027261SYSTEM EA/1</t>
  </si>
  <si>
    <t>434719</t>
  </si>
  <si>
    <t>SPINE COFLEX STABILIZER DEVICE SZ-14 UQI00014</t>
  </si>
  <si>
    <t>434720</t>
  </si>
  <si>
    <t>TISSUE HUMAN ALLOGRAFT 4CM X 4CM CHG PER EA ABC-5440</t>
  </si>
  <si>
    <t>434721</t>
  </si>
  <si>
    <t>SCREW SCHANZ 20MM THRD/80MM 294.769</t>
  </si>
  <si>
    <t>434722</t>
  </si>
  <si>
    <t>SYSTEM COMPONENT KNEE BASEPLATE SZ 4 LEFT 351-03-104 EA/1</t>
  </si>
  <si>
    <t>434725</t>
  </si>
  <si>
    <t>DEVICE TAYLOR GRASPING 160CM/160CM 00711175</t>
  </si>
  <si>
    <t>434726</t>
  </si>
  <si>
    <t>SNARE EXACTOR COLD 9MM 0071115</t>
  </si>
  <si>
    <t>434727</t>
  </si>
  <si>
    <t>POWERGLIDE MIDLINE CATHETER 18GA M118100</t>
  </si>
  <si>
    <t>434729</t>
  </si>
  <si>
    <t>KNIFE ARACHNOID CIRCULAR 2.2MM BLADE 8IN HANDLE AM-21</t>
  </si>
  <si>
    <t>434730</t>
  </si>
  <si>
    <t>SYSTEM COMPONENT KNEE TIBIAL INSERT SZ 2.5 11MM 02-022-35-2511SYSTEM</t>
  </si>
  <si>
    <t>434732</t>
  </si>
  <si>
    <t>KNIFE ARACHNOID CIRCULAR 2.2MM BLADE 5IN HANDLE AM-21-S</t>
  </si>
  <si>
    <t>434733</t>
  </si>
  <si>
    <t>SYSTEM COMPONENT HIP ACET LINER CONTINUUM ELEVATED  28MM X 46 SZ-EE 00-8752--007-28</t>
  </si>
  <si>
    <t>434734</t>
  </si>
  <si>
    <t>KNIFE ARACHNOID PENETRATOR 1.0MM BLADE 5IN HANDLE AM-22-S</t>
  </si>
  <si>
    <t>434735</t>
  </si>
  <si>
    <t>KNIFE ARACHNOID PENETRATOR 1.0MM BLADE 8IN HANDLE (MIN ORDER 5 EA) AM-22</t>
  </si>
  <si>
    <t>434736</t>
  </si>
  <si>
    <t>KNIFE ARACHNOID SIDECUTTING 3.0MM BLADE 8IN HANDLE AM-24</t>
  </si>
  <si>
    <t>434737</t>
  </si>
  <si>
    <t>SYSTEM COMPONENT KNEE INSERT TIBIAL TRAY PROVEN EXP SC3425-2.5-12SYSTEM</t>
  </si>
  <si>
    <t>434738</t>
  </si>
  <si>
    <t>KNIFE ARACHNOID SIDECUTTING 3.0MM BLADE 5IN HANDLE (MIN ORDER 5 EACH) AM-24-S</t>
  </si>
  <si>
    <t>434739</t>
  </si>
  <si>
    <t>SPINE CAGE TLIF-CONV10 27 X 9MM 103-0927-10</t>
  </si>
  <si>
    <t>434741</t>
  </si>
  <si>
    <t>NAIL TI CANN TFNA 10.0MM/130 TI FIXATION SCREW/235MM RT STERILE 04.037.044S</t>
  </si>
  <si>
    <t>434742</t>
  </si>
  <si>
    <t>KNEE COMPONENT SEGMENTAL FLUTED STEM 13 X130MM  00585205013</t>
  </si>
  <si>
    <t>434744</t>
  </si>
  <si>
    <t>NAIL TI CANN TFNA 12.0MM TI FIXATION SCREW/170MM STERILE 04.037.242S</t>
  </si>
  <si>
    <t>434745</t>
  </si>
  <si>
    <t>SCREW LOCKING 3.5MM CRTX STARDRIVE 40MM 02.206.240</t>
  </si>
  <si>
    <t>434746</t>
  </si>
  <si>
    <t>SCREW LOCKING VARIABLE 3.5MM ANGLE SELF TAPPING STRDRV 40MM 02.127.140 EA/1</t>
  </si>
  <si>
    <t>434747</t>
  </si>
  <si>
    <t>SCREW SELF-TAPPING LOCK 2.7MM X 48MM 02.211.048</t>
  </si>
  <si>
    <t>434748</t>
  </si>
  <si>
    <t>SCREW LOCKING VARIABLE 3.5MM ANGLE SELF TAPPING STRDRV 12MM 02.127.112</t>
  </si>
  <si>
    <t>434749</t>
  </si>
  <si>
    <t>SCREW LOCKING VARIABLE 3.5MM ANGLE SELF TAPPING STRDRV 14MM 02.127.114</t>
  </si>
  <si>
    <t>434750</t>
  </si>
  <si>
    <t>SCREW LOCKING VARIABLE 3.5MM ANGLE SELF TAPPING STRDRV 16MM 02.127.116</t>
  </si>
  <si>
    <t>434751</t>
  </si>
  <si>
    <t>SCREW LOCKING VARIABLE 3.5MM ANGLE SELF TAPPING STRDRV 18MM 02.127.118</t>
  </si>
  <si>
    <t>434755</t>
  </si>
  <si>
    <t>LENS TORIC IOL 21.5 DIOPTER  ZCT300U215 EA/1</t>
  </si>
  <si>
    <t>434757</t>
  </si>
  <si>
    <t>BREAST IMPLANT MEMORY 334-1159</t>
  </si>
  <si>
    <t>434759</t>
  </si>
  <si>
    <t>PACEMAKER BI-VENT ETRINSA 8 HF-T 394919</t>
  </si>
  <si>
    <t>434762</t>
  </si>
  <si>
    <t>LEAD SENTUS OTW QP S-85 QP EXCELS 400720</t>
  </si>
  <si>
    <t>434763</t>
  </si>
  <si>
    <t>LEAD SENTUS OTW QP L-75 QP EXCELS 386835</t>
  </si>
  <si>
    <t>434764</t>
  </si>
  <si>
    <t>LEAD SENTUS OTW QP L-85 QP EXCELS 386836</t>
  </si>
  <si>
    <t>434766</t>
  </si>
  <si>
    <t>NAIL TI CANN TFNA 12.0MMX130 TI FIXATION SCREW 235MM/LFTSTERILE 04.037.245S EA/1</t>
  </si>
  <si>
    <t>434767</t>
  </si>
  <si>
    <t>PLATE ANKLE VL GRIDLOCK 11-HOLE 300-60-003</t>
  </si>
  <si>
    <t>434768</t>
  </si>
  <si>
    <t>DRILL 3.5MM ANKLE 320-35-001 EA/1</t>
  </si>
  <si>
    <t>434771</t>
  </si>
  <si>
    <t>XI SMALL CLIP APPLIER REPOSABLE (100 FIRINGS) 470401 BX = EA</t>
  </si>
  <si>
    <t>434774</t>
  </si>
  <si>
    <t>SCREW LOCKING 3.5MM X 14MM  305-35-014 EA/1</t>
  </si>
  <si>
    <t>434775</t>
  </si>
  <si>
    <t>SCREW LOCKING 4.0MM X 14MM  305-40-012 EA/1</t>
  </si>
  <si>
    <t>434776</t>
  </si>
  <si>
    <t>SCREW LOCKING 4.0MM X 10MM  305-40-010</t>
  </si>
  <si>
    <t>434777</t>
  </si>
  <si>
    <t>SCREW ANKLE 4.0X14MM 304-40-014</t>
  </si>
  <si>
    <t>434778</t>
  </si>
  <si>
    <t>SCREW ANKLE 3.5MM X 14MM 304-35-014 EA/1</t>
  </si>
  <si>
    <t>434779</t>
  </si>
  <si>
    <t>SCREW ANKLE 3.5MM X 12MM 304-35-012</t>
  </si>
  <si>
    <t>434781</t>
  </si>
  <si>
    <t>DEFIBRILLATOR BI-VENT INOGEN X4 CRT-D G146</t>
  </si>
  <si>
    <t>434785</t>
  </si>
  <si>
    <t>SYSTEM COMPONENT KNEE FEMUR NON-POROUS RIGHT SZ-5 241-02-105SYSTEM EA/1</t>
  </si>
  <si>
    <t>434786</t>
  </si>
  <si>
    <t>SYSTEM KNEE COMPONENT FINNED BASEPLATE NONPOROUS RIGHT SZ-5 351-02-105SYSTEM</t>
  </si>
  <si>
    <t>434787</t>
  </si>
  <si>
    <t>SYSTEM COMPONENT KNEE INSERT TIBIAL EMPOWR 3D PLUS SIZE 5MM X 10MM RIGHT 342-10-705SYSTEM</t>
  </si>
  <si>
    <t>434790</t>
  </si>
  <si>
    <t>BRA SURGIBRA BLACK #2 40CUP 83-908BLK-40</t>
  </si>
  <si>
    <t>434791</t>
  </si>
  <si>
    <t>SPINE NEEDLE MODULE KIT MEP/EMG BENDINI 8210031</t>
  </si>
  <si>
    <t>434793</t>
  </si>
  <si>
    <t>LENS TECNIS I TEC PRELOADED PCB0000105 EA/1</t>
  </si>
  <si>
    <t>434797</t>
  </si>
  <si>
    <t>LENS TECNIS I TEC PRELOADED PCB0000125 EA/</t>
  </si>
  <si>
    <t>434798</t>
  </si>
  <si>
    <t>LENS TECNIS I TEC PRELOADED PCB0000130 EA/1</t>
  </si>
  <si>
    <t>434799</t>
  </si>
  <si>
    <t>LENS TECNIS I TEC PRELOADED PCB0000135 EA/1</t>
  </si>
  <si>
    <t>434800</t>
  </si>
  <si>
    <t>LENS TECNIS I TEC PRELOADED PCB0000140 EA/1</t>
  </si>
  <si>
    <t>434801</t>
  </si>
  <si>
    <t>LENS TECNIS I TEC PRELOADED PCB0000145 EA/1</t>
  </si>
  <si>
    <t>434802</t>
  </si>
  <si>
    <t>LENS TECNIS I TEC PRELOADED PCB0000150 EA/1</t>
  </si>
  <si>
    <t>434803</t>
  </si>
  <si>
    <t>LENS TECNIS I TEC PRELOADED PCB0000155 EA/1</t>
  </si>
  <si>
    <t>434804</t>
  </si>
  <si>
    <t>LENS TECNIS I TEC PRELOADED PCB0000160 EA/1</t>
  </si>
  <si>
    <t>434805</t>
  </si>
  <si>
    <t>ROD SPINE RELINE MAS TI 5.5MM X 160MM STRAIGHT 12355160</t>
  </si>
  <si>
    <t>434806</t>
  </si>
  <si>
    <t>ROD SPINE RELINE MAS TI 5.5MM X 170MM STRAIGHT 12355170</t>
  </si>
  <si>
    <t>434807</t>
  </si>
  <si>
    <t>SCREW SPINE RELINE POLYAXIAL 5.5 X 35MM 2C 16015535</t>
  </si>
  <si>
    <t>434808</t>
  </si>
  <si>
    <t>SCREW SPINE RELINE POLYAXIAL 6.5 X 50MM 2C 16016550 EA/1</t>
  </si>
  <si>
    <t>434809</t>
  </si>
  <si>
    <t>SCREW SPINE RELINE LOCK 5.5MM OPEN TULIP 13550000 EA/1</t>
  </si>
  <si>
    <t>434810</t>
  </si>
  <si>
    <t>SYSTEM COMPONENT KNEE PSN FEM CR CMT CCR NRW SZ-5  RIGHT 42502005802SYSTEM</t>
  </si>
  <si>
    <t>434812</t>
  </si>
  <si>
    <t>LENS TECNIS I TEC PRELOADED PCB0000165 EA/1</t>
  </si>
  <si>
    <t>434813</t>
  </si>
  <si>
    <t>LENS TECNIS I TEC PRELOADED PCB0000170 EA/1</t>
  </si>
  <si>
    <t>434814</t>
  </si>
  <si>
    <t>LENS TECNIS I TEC PRELOADED PCB0000175 EA/1</t>
  </si>
  <si>
    <t>434815</t>
  </si>
  <si>
    <t>LENS TECNIS I TEC PRELOADED PCB0000180 EA/1</t>
  </si>
  <si>
    <t>434816</t>
  </si>
  <si>
    <t>LENS TECNIS I TEC PRELOADED PCB0000185 EA/1</t>
  </si>
  <si>
    <t>434817</t>
  </si>
  <si>
    <t>LENS TECNIS I TEC PRELOADED PCB0000190 EA/1</t>
  </si>
  <si>
    <t>434818</t>
  </si>
  <si>
    <t>LENS TECNIS I TEC PRELOADED PCB0000195 EA/1</t>
  </si>
  <si>
    <t>434819</t>
  </si>
  <si>
    <t>LENS TECNIS I TEC PRELOADED PCB0000200 EA/1</t>
  </si>
  <si>
    <t>434820</t>
  </si>
  <si>
    <t>LENS TECNIS I TEC PRELOADED PCB0000205 EA/1</t>
  </si>
  <si>
    <t>434821</t>
  </si>
  <si>
    <t>LENS TECNIS I TEC PRELOADED PCB0000210 EA/1</t>
  </si>
  <si>
    <t>434822</t>
  </si>
  <si>
    <t>LENS TECNIS I TEC PRELOADED PCB0000215 EA/1</t>
  </si>
  <si>
    <t>434824</t>
  </si>
  <si>
    <t>LENS TECNIS I TEC PRELOADED PCB0000220 EA/1</t>
  </si>
  <si>
    <t>434825</t>
  </si>
  <si>
    <t>LENS TECNIS I TEC PRELOADED PCB0000225 EA/1</t>
  </si>
  <si>
    <t>434826</t>
  </si>
  <si>
    <t>LENS TECNIS I TEC PRELOADED PCB0000230 EA/1</t>
  </si>
  <si>
    <t>434827</t>
  </si>
  <si>
    <t>LENS TECNIS I TEC PRELOADED PCB0000235 EA/1</t>
  </si>
  <si>
    <t>434828</t>
  </si>
  <si>
    <t>LENS TECNIS I TEC PRELOADED PCB0000240 EA/1</t>
  </si>
  <si>
    <t>434829</t>
  </si>
  <si>
    <t>LENS TECNIS I TEC PRELOADED PCB0000245 EA/1</t>
  </si>
  <si>
    <t>434830</t>
  </si>
  <si>
    <t>LENS TECNIS I TEC PRELOADED PCB0000250 EA/1</t>
  </si>
  <si>
    <t>434831</t>
  </si>
  <si>
    <t>LENS TECNIS I TEC PRELOADED PCB0000255 EA/1</t>
  </si>
  <si>
    <t>434832</t>
  </si>
  <si>
    <t>LENS TECNIS I TEC PRELOADED PCB0000260 EA/1</t>
  </si>
  <si>
    <t>434833</t>
  </si>
  <si>
    <t>LENS TECNIS I TEC PRELOADED PCB0000265 EA/1</t>
  </si>
  <si>
    <t>434834</t>
  </si>
  <si>
    <t>LENS TECNIS I TEC PRELOADED PCB0000270 EA/1</t>
  </si>
  <si>
    <t>434835</t>
  </si>
  <si>
    <t>LENS TECNIS I TEC PRELOADED PCB0000275 EA/1</t>
  </si>
  <si>
    <t>434840</t>
  </si>
  <si>
    <t>LENS TECNIS I TEC PRELOADED PCB0000300 EA/1</t>
  </si>
  <si>
    <t>434843</t>
  </si>
  <si>
    <t>SYSTEM COMPONENT KNEE TIBIAL BASEPLATE SZ-4 2203-3230SYSTEM</t>
  </si>
  <si>
    <t>434845</t>
  </si>
  <si>
    <t>ANKLE COMPONENT INBONE TIBIAL TRAY SZ-2 RT 220222902</t>
  </si>
  <si>
    <t>434847</t>
  </si>
  <si>
    <t>BLADE SAW NARROW INBONE 6 200138105S</t>
  </si>
  <si>
    <t>434848</t>
  </si>
  <si>
    <t>DELINEATOR 3.0CM CUP ADVINCULA AD750-KE30 BX/3</t>
  </si>
  <si>
    <t>434849</t>
  </si>
  <si>
    <t>DELINEATOR 3.5CM CUP ADVINCULA AD750-KE35</t>
  </si>
  <si>
    <t>434850</t>
  </si>
  <si>
    <t>DELINEATOR 4.0CM CUP ADVINCULA AD750-KE40</t>
  </si>
  <si>
    <t>434851</t>
  </si>
  <si>
    <t>PLATE 9 HOLE V L TIBIA 300-62-002</t>
  </si>
  <si>
    <t>434852</t>
  </si>
  <si>
    <t>SCREW 3.5 X 18MM ANKLE 304-35-018</t>
  </si>
  <si>
    <t>434853</t>
  </si>
  <si>
    <t>SCREW 3.5X20MM ANKLE 304-35-020</t>
  </si>
  <si>
    <t>434854</t>
  </si>
  <si>
    <t>SCREW 4.0X50MM SYNDESMOTIC 306-41-050</t>
  </si>
  <si>
    <t>434855</t>
  </si>
  <si>
    <t>BIT 3.5MM OVERDRILL 320-35-011</t>
  </si>
  <si>
    <t>434856</t>
  </si>
  <si>
    <t>BIT DRILL SYNDESMOTIC 320-40-012</t>
  </si>
  <si>
    <t>434857</t>
  </si>
  <si>
    <t>SPINE CAGE TLIF-C 27 X 9MM 103-0927-12</t>
  </si>
  <si>
    <t>434864</t>
  </si>
  <si>
    <t>PEEK MULTIFIX 5.5MM OM-2300</t>
  </si>
  <si>
    <t>434877</t>
  </si>
  <si>
    <t>TROCAR VERSAPORT 12MM SHORT ONB12SHF</t>
  </si>
  <si>
    <t>434878</t>
  </si>
  <si>
    <t>TROCAR VERSAPORT 5MM SHORT ONB5SHF</t>
  </si>
  <si>
    <t>434879</t>
  </si>
  <si>
    <t>HIP COMPONENT FEMORAL STEM ACTIS COLLARED 12/14 TAPER SIZE-7 1010-12-070</t>
  </si>
  <si>
    <t>434880</t>
  </si>
  <si>
    <t>PLATE SPINE ATLANTIS VISION ELITE 55MM 7200055</t>
  </si>
  <si>
    <t>434883</t>
  </si>
  <si>
    <t>SYSTEM COMPONENT KNEE FEMUR NON-POROUS LEFT SZ-5 241-01-105SYSTEM EA/1</t>
  </si>
  <si>
    <t>434884</t>
  </si>
  <si>
    <t>SYSTEM COMPONENT KNEE BASEPLATE SZ 5 LEFT 351-03-105 EA/1</t>
  </si>
  <si>
    <t>434885</t>
  </si>
  <si>
    <t>SYSTEM COMPONENT KNEE INSERT TIBIAL EMPOWR 3D E-PLUS SIZE-5  12MM LEFT 341-12-705SYSTEM EA/1</t>
  </si>
  <si>
    <t>434886</t>
  </si>
  <si>
    <t>SYSTEM COMPONENT KNEE INSERT ARTICULAR XLPE SZ 5- RT 12MM 74027252SYSTEM</t>
  </si>
  <si>
    <t>434887</t>
  </si>
  <si>
    <t>DEVICE HYBRID HERNIA ZENAPRO REPAIR C-HYB-15 X 22 G23771</t>
  </si>
  <si>
    <t>434889</t>
  </si>
  <si>
    <t>SCREW MULTI-AXIAL SOLERA 5.5 X 40MM 55840005540</t>
  </si>
  <si>
    <t>434890</t>
  </si>
  <si>
    <t>SCREW MULTI-AXIAL SOLERA 5.5 X 35MM 55840005535</t>
  </si>
  <si>
    <t>434891</t>
  </si>
  <si>
    <t>BIOLOGIC - GRAFT BONE AUGMENT 3CC OLD # K20003010 NEW #K30003010</t>
  </si>
  <si>
    <t>C1734</t>
  </si>
  <si>
    <t>434893</t>
  </si>
  <si>
    <t>BREAST EXPANDER MEDIUM HEIGHT 354-9216</t>
  </si>
  <si>
    <t>434894</t>
  </si>
  <si>
    <t>BLADE HELICAL 80MM TFNA 95MM STERILE 04.038.280S</t>
  </si>
  <si>
    <t>434898</t>
  </si>
  <si>
    <t>EXPANDER IMPLANT CPX4 MED. HEIGHT STYLE 8200 354-8211</t>
  </si>
  <si>
    <t>434899</t>
  </si>
  <si>
    <t>SYSTEM COMPONENT NUT CONN M8 SHORT EXT FIX 4933-1-010SYSTEM</t>
  </si>
  <si>
    <t>434900</t>
  </si>
  <si>
    <t>EX FIX - NUT ROD RING/THREADED CONN M6 EXT FIX 4933-1-701</t>
  </si>
  <si>
    <t>434901</t>
  </si>
  <si>
    <t>SYSTEM COMPONENT WIRE BOLT MEDIUM EXT FIX 4933-1-002SYSTEM</t>
  </si>
  <si>
    <t>434902</t>
  </si>
  <si>
    <t>WIRE BOLT LONG EXT FIX 4933-1-003</t>
  </si>
  <si>
    <t>434903</t>
  </si>
  <si>
    <t>WIRE BOLT OFFSET ADAPTER SHORT EXT FIX 4933-1-004</t>
  </si>
  <si>
    <t>434904</t>
  </si>
  <si>
    <t>SYSTEM COMPONENT WIRE BOLT OFFSET ADAPTER LG EXT FIX 4933-1-005SYSTEM</t>
  </si>
  <si>
    <t>434905</t>
  </si>
  <si>
    <t>SYSTEM COMPONENT APEX PIN ADAPTER SHORT EXT FIX 4933-1-020SYSTEM</t>
  </si>
  <si>
    <t>434908</t>
  </si>
  <si>
    <t>SYSTEM COMPONENT RING PULL 155MM EXT FIX 4933-5-155SYSTEM</t>
  </si>
  <si>
    <t>434909</t>
  </si>
  <si>
    <t>ARCH FOOT 155MM EXT FIX 4934-6-155</t>
  </si>
  <si>
    <t>434910</t>
  </si>
  <si>
    <t>EX FIX - RING FOOT LONG EXT FIX 155MM 4934-4-155</t>
  </si>
  <si>
    <t>434911</t>
  </si>
  <si>
    <t>WIRE 02MM DIAMOND POINT EXT FIX 5101-2-450</t>
  </si>
  <si>
    <t>434912</t>
  </si>
  <si>
    <t>GUIDEWIRE UNTHREADED 2.0MM X 150MM 705234</t>
  </si>
  <si>
    <t>434913</t>
  </si>
  <si>
    <t>DRILL CANNULATED 3.5MM AO FITTING 705251</t>
  </si>
  <si>
    <t>434922</t>
  </si>
  <si>
    <t>EX FIX - WASHER 7MM RED EXT FIX 4933-1-713</t>
  </si>
  <si>
    <t>434923</t>
  </si>
  <si>
    <t>SYSTEM COMPONENT WASHER 4MM BLUE EXT FIX 4933-1-712SYSTEM</t>
  </si>
  <si>
    <t>434924</t>
  </si>
  <si>
    <t>WASHER 2MM YELLOW EXT FIX 4933-1-711</t>
  </si>
  <si>
    <t>434925</t>
  </si>
  <si>
    <t>PIN APEX 5.0MM X 150MM THREADED 25MM 5017-8-50S</t>
  </si>
  <si>
    <t>434926</t>
  </si>
  <si>
    <t>SYSTEM COMPONENT NUT CONNECTING M8 LONG EXT FIX 4933-1-011SYSTEM</t>
  </si>
  <si>
    <t>434927</t>
  </si>
  <si>
    <t>PACEMAKER LEAD DURATA  7122Q-58</t>
  </si>
  <si>
    <t>434930</t>
  </si>
  <si>
    <t>SYSTEM COMPONENT KNEE INSERT TIBIAL EMPOWR 3D E-PLUS SIZE-6  12MM LEFT 341-12-706SYSTEM EA/1</t>
  </si>
  <si>
    <t>434932</t>
  </si>
  <si>
    <t>SCREW GRIDLOCK 2.4 X 12MM 301-24-012</t>
  </si>
  <si>
    <t>434939</t>
  </si>
  <si>
    <t>KNEE ADAPTER STEM OFFSET 2MM 2903-3010</t>
  </si>
  <si>
    <t>434940</t>
  </si>
  <si>
    <t>SYSTEM COMPONENT KNEE PATELLA ITOTAL IPOLY 32MM X 6MM PAT0113206SYSTEM EA/1</t>
  </si>
  <si>
    <t>434944</t>
  </si>
  <si>
    <t>SCREW 3.0 X 32MM HEADLESS 202-30-032</t>
  </si>
  <si>
    <t>434946</t>
  </si>
  <si>
    <t>PLATE 5 HOLE CUSTOM 300-50-008</t>
  </si>
  <si>
    <t>434948</t>
  </si>
  <si>
    <t>KNEE COMPONENT TIBIA BASEPLATE SZ 6 LT LGN REV 71424006</t>
  </si>
  <si>
    <t>434949</t>
  </si>
  <si>
    <t>KNEE COMPONENT SCREW-ON FEMORAL WEDGE SZ 5 5MM 71421667</t>
  </si>
  <si>
    <t>434950</t>
  </si>
  <si>
    <t>SYSTEM COMPONENT KNEE INSERT ARTICULAR XLPE SZ 5- RT 12MM 74027221SYSTEM</t>
  </si>
  <si>
    <t>434951</t>
  </si>
  <si>
    <t>SYSTEM COMPONENT KNEE FEMORAL OXIN SZ-4 LT 74022124SYSTEM EA/1</t>
  </si>
  <si>
    <t>434953</t>
  </si>
  <si>
    <t>REVISION KNEE PERSONA CEM FEM/CEM TIB/VE SURF STD PT 98-0002-415-00</t>
  </si>
  <si>
    <t>434954</t>
  </si>
  <si>
    <t>LENS TORIC IOL 19.5 DIOPTER  ZCT300U195 EA/1</t>
  </si>
  <si>
    <t>434955</t>
  </si>
  <si>
    <t>GUIDEWIRE TRACER METRO DIRECT 35 X 6OOCM G50660</t>
  </si>
  <si>
    <t>434956</t>
  </si>
  <si>
    <t>GRAFT VASCULAR GORE-TEX HEPARIN  8MM X 90CM/8MM X 40CM HAX02A EA/1</t>
  </si>
  <si>
    <t>434957</t>
  </si>
  <si>
    <t>BULB AND BLADDER DISPOSABLE STERILE D30200-210S (EA EQUALS 1EA)</t>
  </si>
  <si>
    <t>434959</t>
  </si>
  <si>
    <t>PIN BONE SELF-DRILLING MAKO 4 X 140MM  144140 (EA EQUALS 1EA)</t>
  </si>
  <si>
    <t>434961</t>
  </si>
  <si>
    <t>HIP STEM LATERAL PROVIDENT SC2658-11.25</t>
  </si>
  <si>
    <t>434969</t>
  </si>
  <si>
    <t>HIP COMPONENT TAPERED SPACER ARTICUL/EZE -3 1363-08-000</t>
  </si>
  <si>
    <t>434978</t>
  </si>
  <si>
    <t>SYSTEM COMPONENT KNEE INSERT TIBIAL EMPOWR 3D PLUS SIZE 6MM X 16MM RIGHT 342-16-705SYSTEM</t>
  </si>
  <si>
    <t>434979</t>
  </si>
  <si>
    <t>SYSTEM COMPONENT HIP FEMORAL HEAD SC3261-36MM +7 SC3261-36-7SYSTEM</t>
  </si>
  <si>
    <t>434981</t>
  </si>
  <si>
    <t>BIOLOGIC - DNU ORTHO /PODIATRY  EPIFIX AMNIOTIC MEMBRANE 2CM X 4CM 8 SQCM TOTAL CHG P/SQCM GS-5240</t>
  </si>
  <si>
    <t>434982</t>
  </si>
  <si>
    <t>BIOLOGIC - DNU ORTHO EPIFIX AMNIOTIC MEMBRANE CIRCLE 2.5 SQCM PER VENDOR TOTAL CHG P/SQCM 3 GS-5180</t>
  </si>
  <si>
    <t>434983</t>
  </si>
  <si>
    <t>SYSTEM COMPONENT KNEE TIBIAL SZ-5 5536-B-500SYSTEM EA/1</t>
  </si>
  <si>
    <t>434994</t>
  </si>
  <si>
    <t>DRILL 2.5 X 16MM 30-1005-16</t>
  </si>
  <si>
    <t>434996</t>
  </si>
  <si>
    <t>GUIDEWIRE 035 X 6 SINGLE TROCAR  80-1524 EA/1</t>
  </si>
  <si>
    <t>434997</t>
  </si>
  <si>
    <t>PLATE VOLAR DISTAL RAD TI NARROW RT 3H AR-8916VNR-03 EA/1</t>
  </si>
  <si>
    <t>434999</t>
  </si>
  <si>
    <t>HIP LINER ACETABULAR XLPE R3 40MM X 58MM 71338688</t>
  </si>
  <si>
    <t>435000</t>
  </si>
  <si>
    <t>HIP COMPONENT BALL MODULAR CATHCART 51MM OD 1363-51-000</t>
  </si>
  <si>
    <t>435002</t>
  </si>
  <si>
    <t>SYSTEM COMPONENT HIP ACETABULAR CUP HOLED W/COVER ANODIZED TI ALLOY SZ-54 10-32-0054SYSTEM</t>
  </si>
  <si>
    <t>435008</t>
  </si>
  <si>
    <t>SYSTEM COMPONENT PSN ASF CR 13MM VE R3-9 42522000413SYSTEM</t>
  </si>
  <si>
    <t>435009</t>
  </si>
  <si>
    <t>SYSTEM COMPONENT KNEE INSERT TIBIAL EMPOWR 3D E-PLUS SIZE 5/14MM RIGHT 342-14-705SYSTEM EA/1</t>
  </si>
  <si>
    <t>435013</t>
  </si>
  <si>
    <t>KNEE COMPONENT DISTAL FEMORAL RIGHT STD 65MM 6495-2-040</t>
  </si>
  <si>
    <t>435014</t>
  </si>
  <si>
    <t>KNEE EXTENSION COMPONENT PIECE GMRS 50MM (6495-6-050)</t>
  </si>
  <si>
    <t>435016</t>
  </si>
  <si>
    <t>DRILL BIT CALIBRATED 5.0MM (03.008.008)</t>
  </si>
  <si>
    <t>435017</t>
  </si>
  <si>
    <t>NAIL CANNULATED HINDFOOT ARTHRODESIS 12MM X 180MM LT STERILE (04.008.266S)</t>
  </si>
  <si>
    <t>435018</t>
  </si>
  <si>
    <t>PLATE TIBIA 3.5MM VA-LCP 10-H 177MM RIGHT 02.127.240</t>
  </si>
  <si>
    <t>435024</t>
  </si>
  <si>
    <t>LENS TORIC IOL 20.0 DIOPTER  ZCT300U200 EA/1</t>
  </si>
  <si>
    <t>435026</t>
  </si>
  <si>
    <t>LENS TORIC IOL 14.0 DIOPTER SE 2.25D CY  ZCT150U140 EA/1</t>
  </si>
  <si>
    <t>435028</t>
  </si>
  <si>
    <t>SYSTEM COMPONENT HIP LINER ACETABULAR 40MM X 58MM 71338680SYSTEM EA/1</t>
  </si>
  <si>
    <t>435031</t>
  </si>
  <si>
    <t>FORCEPS DISP BIOPSY ALLGTR JAW FB-221KA BX/20</t>
  </si>
  <si>
    <t>435032</t>
  </si>
  <si>
    <t>SNARE DISPOSABLE CRESCENT 25MM SD-221L-25</t>
  </si>
  <si>
    <t>435034</t>
  </si>
  <si>
    <t>FORCEPS BIOPSY ENDOSCOPIC PEDIATRIC 2.0 RJ4 W/NEEDLE M00513453/BX M00513450/EA</t>
  </si>
  <si>
    <t>435042</t>
  </si>
  <si>
    <t>SCREW CANCELLOUS 4 X 30MM AR-8840-30</t>
  </si>
  <si>
    <t>435044</t>
  </si>
  <si>
    <t>SYSTEM COMPONENT KNEE INSERT ARTICULAR XLPE SZ 3-4 LFT 12MM 74029244SYSTEM</t>
  </si>
  <si>
    <t>435057</t>
  </si>
  <si>
    <t>BREAST IMPLANT TEXTURED ULTRA HIGH PROFILE 354-5400</t>
  </si>
  <si>
    <t>435061</t>
  </si>
  <si>
    <t>SYSTEM COMPONENT KNEE INSERT TIBIAL EMPOWR 3D E-PLUS SIZE-7 14MM LEFT 341-14-707SYSTEM</t>
  </si>
  <si>
    <t>435063</t>
  </si>
  <si>
    <t>GRAFT ACUSEAL 4-7MM 45CM ECH470045A</t>
  </si>
  <si>
    <t>435065</t>
  </si>
  <si>
    <t>PLATE 3.5MM LCP CLAV. HOOK 241.097S</t>
  </si>
  <si>
    <t>435071</t>
  </si>
  <si>
    <t>PLATE 11 HOLE CONTURED FIB 300-61-003</t>
  </si>
  <si>
    <t>435072</t>
  </si>
  <si>
    <t>SCREW 4.0 X54MM LP 306-41-054</t>
  </si>
  <si>
    <t>435073</t>
  </si>
  <si>
    <t>SCREW 4.0X14MM LOCKING ANKLE 305-40-014 EA/1</t>
  </si>
  <si>
    <t>435075</t>
  </si>
  <si>
    <t>SPINAL SCREW 7.5MMX55MM TILOCK G701-75-55</t>
  </si>
  <si>
    <t>435076</t>
  </si>
  <si>
    <t>PAD FOR SEAT AND BACK PLATE 9093.3853</t>
  </si>
  <si>
    <t>435078</t>
  </si>
  <si>
    <t>PLATE 9 HOLE CONTOURED FIB 300-61-002</t>
  </si>
  <si>
    <t>435080</t>
  </si>
  <si>
    <t>SYSTEM HIP COMPONENT DISTAL CENTRALIZER SC2077-10</t>
  </si>
  <si>
    <t>435082</t>
  </si>
  <si>
    <t>DRILL 2.7 MM ANKLE 320-27-001</t>
  </si>
  <si>
    <t>435084</t>
  </si>
  <si>
    <t>SCREW SPINE RELINE POLYAXIAL 5.5 X 50MM 2C 16015550</t>
  </si>
  <si>
    <t>435085</t>
  </si>
  <si>
    <t>SCREW SPINE RELINE POLYAXIAL 6.5 X 45MM 2C 16016545 EA/1</t>
  </si>
  <si>
    <t>435086</t>
  </si>
  <si>
    <t>ROD SPINE RELINE MAS TI 5.5MM X 120MM STRAIGHT 11355120</t>
  </si>
  <si>
    <t>435089</t>
  </si>
  <si>
    <t>SCREW 2.4 X 24MM VAL TI AR-8724V-24 EA/1</t>
  </si>
  <si>
    <t>435090</t>
  </si>
  <si>
    <t>SCREW 2.4 X 26MM VAL TI AR-8724V-26</t>
  </si>
  <si>
    <t>435091</t>
  </si>
  <si>
    <t>SCREW LOW PROFILE CORTEX 2.4 X 16MM AR-8724-16</t>
  </si>
  <si>
    <t>435092</t>
  </si>
  <si>
    <t>SCREW LOW PROFILE CORTEX 2.4 X 22MM AR-8724-22</t>
  </si>
  <si>
    <t>435093</t>
  </si>
  <si>
    <t>SCREW LOW PROFILE CORTEX 2.4 X 26MM AR-8724-26</t>
  </si>
  <si>
    <t>435097</t>
  </si>
  <si>
    <t>SYSTEM COMPONENT POSTERIOR SIZE 6 RIGHT STABILIZED FEMORAL 5515-F-602SYSTEM</t>
  </si>
  <si>
    <t>435098</t>
  </si>
  <si>
    <t>COMPONENT TIBIAL BEARING INSERT 5532-G-613SYSTEM.</t>
  </si>
  <si>
    <t>435099</t>
  </si>
  <si>
    <t>COMPONENT TIBIAL TRAY INSERT SC3425-5-12SYSTEM</t>
  </si>
  <si>
    <t>435101</t>
  </si>
  <si>
    <t>SYSTEM COMPONENT POLY INSERT 8MM TPS-111-1111-8ISYSTEM</t>
  </si>
  <si>
    <t>435103</t>
  </si>
  <si>
    <t>KIT CATH CERTAS PLUS PROGRAMMABLE VALVE 82-8804PL</t>
  </si>
  <si>
    <t>435105</t>
  </si>
  <si>
    <t>FORCEPS SPETZLER MALIS BIPOLAR 8 INCH DISPOSABLE 80-7611</t>
  </si>
  <si>
    <t>435106</t>
  </si>
  <si>
    <t>CATHETER KIT PERITONEAL NS0339</t>
  </si>
  <si>
    <t>435109</t>
  </si>
  <si>
    <t>K-WIRE THREADED 0.035 210-24-005</t>
  </si>
  <si>
    <t>435113</t>
  </si>
  <si>
    <t>SYSTEM COMPONENT HIP LINER ACETABULAR 54/56 X 40MM FACE CHANGING POLY VITAMIN E 10-42-4054SYSTEM</t>
  </si>
  <si>
    <t>435114</t>
  </si>
  <si>
    <t>KNEE COMPONENT ARTICULAR SURFACE SZ-B 12MM  00-5850-020-12</t>
  </si>
  <si>
    <t>435121</t>
  </si>
  <si>
    <t>STENT PANCREATIC METAL AXIOS COLD 10MM X 10MM M00553740</t>
  </si>
  <si>
    <t>435123</t>
  </si>
  <si>
    <t>STENT PANCREATIC METAL AXIOS HOT 10MM X 10MM M00553640</t>
  </si>
  <si>
    <t>435124</t>
  </si>
  <si>
    <t>STENT PANCREATIC METAL AXIOS HOT 15MM X 10MM M00553650</t>
  </si>
  <si>
    <t>435126</t>
  </si>
  <si>
    <t>SENSOR ELITE LG FORE-SIGHT FSESL</t>
  </si>
  <si>
    <t>435129</t>
  </si>
  <si>
    <t>PLATE TIBIA 4.5MM VA-LCP 6-H 159MM CURVED CONDYLAR RIGHT 02.124.406</t>
  </si>
  <si>
    <t>435132</t>
  </si>
  <si>
    <t>KNEE SLEEVE BOLT HK LEGION 13MM 71421386</t>
  </si>
  <si>
    <t>435133</t>
  </si>
  <si>
    <t>KNEE INSERT 13MM SZ 4-5 RT HK GD MOTION LEGION 71423355</t>
  </si>
  <si>
    <t>435136</t>
  </si>
  <si>
    <t>KNEE FEMORAL WEDGE DIS HK WEDGE SZ-5 5MM 71422159</t>
  </si>
  <si>
    <t>435137</t>
  </si>
  <si>
    <t>KNEE FEMORAL ASSEMBLY HK SZ-5 RT 71421365</t>
  </si>
  <si>
    <t>435138</t>
  </si>
  <si>
    <t>SCREW LOCKING VARIABLE 3.5MM ANGLE SELF TAPPING STRDRV 42MM 02.127.142 EA/1</t>
  </si>
  <si>
    <t>435140</t>
  </si>
  <si>
    <t>BLADE SINGLE BEVEL 2.4 8065992445 BX/6</t>
  </si>
  <si>
    <t>435143</t>
  </si>
  <si>
    <t>PLATE 57.5 MM 7200057</t>
  </si>
  <si>
    <t>435144</t>
  </si>
  <si>
    <t>SYSTEM COMPONENT SHELL PROVIDENT SC3546-64SYSTEM</t>
  </si>
  <si>
    <t>435148</t>
  </si>
  <si>
    <t>SYSTEM COMPONENT KNEE INSERT ARTICULAR XLPE SZ 7-8 LT 9MM 74027281SYSTEM</t>
  </si>
  <si>
    <t>435149</t>
  </si>
  <si>
    <t>SYSTEM COMPONENT KNEE FEMORAL COMPONENT SZ-5 LT 74022125SYSTEM</t>
  </si>
  <si>
    <t>435150</t>
  </si>
  <si>
    <t>SYSTEM COMPONENT KNEE INSERT ARTICULAR XLPE SZ 3-4 LT 9MM 74027241SYSTEM</t>
  </si>
  <si>
    <t>435153</t>
  </si>
  <si>
    <t>SYSTEM COMPONENT KNEE ARTICULAR SURFACE PERSONA CROSSLINK 7-12GH 12MM 42-5222-006-12SYSTEM</t>
  </si>
  <si>
    <t>435155</t>
  </si>
  <si>
    <t>PLATE TIBIA 4.5MM VA-LCP 8-H 195MM RIGHT 02.124.408.</t>
  </si>
  <si>
    <t>435156</t>
  </si>
  <si>
    <t>SCREW PERIPROSTH LOCKING SLF TPNG 5.0MM X 18MM  02.231.018</t>
  </si>
  <si>
    <t>435163</t>
  </si>
  <si>
    <t>SYSTEM KNEE PARTIAL UNI K1-CAP SMITH AND NEPHEW</t>
  </si>
  <si>
    <t>435164</t>
  </si>
  <si>
    <t>SYSTEM COMPONENT KNEE ARTICULAR SURFACE SIZE-3 8MM  00584209308SYSTEM</t>
  </si>
  <si>
    <t>435165</t>
  </si>
  <si>
    <t>HIP FEMORAL HEAD 36MM X 10MM V40 6260-9-336</t>
  </si>
  <si>
    <t>435166</t>
  </si>
  <si>
    <t>NAIL TIBIAL 11MM TI CANNULATED 04.004.558S</t>
  </si>
  <si>
    <t>435169</t>
  </si>
  <si>
    <t>SCREW CANNULATED ASNIS III 4.0 X 44MM 604644</t>
  </si>
  <si>
    <t>435175</t>
  </si>
  <si>
    <t>K-WIRE SMOOTH TIP 1.4MM X 150MM 390162</t>
  </si>
  <si>
    <t>435178</t>
  </si>
  <si>
    <t>SYSTEM COMPONENT KNEE BASEPLATE SZ 7 LEFT 351-03-107SYSTEM EA/1</t>
  </si>
  <si>
    <t>435182</t>
  </si>
  <si>
    <t>SYSTEM COMPONENT POLY INSERT 6MM TPS-111-1111-6ISYSTEM EA/1</t>
  </si>
  <si>
    <t>435190</t>
  </si>
  <si>
    <t>PLATE 7 HOLE V L TIBIA 300-62-001</t>
  </si>
  <si>
    <t>435193</t>
  </si>
  <si>
    <t>SCREW LOCKING 2.7MM X 10MM 305-27-010</t>
  </si>
  <si>
    <t>435195</t>
  </si>
  <si>
    <t>SCREW SPINE RELINE POLYAXIAL 7.5 X 50MM 2S 13017550 EA/1</t>
  </si>
  <si>
    <t>435196</t>
  </si>
  <si>
    <t>SCREW SPINE RELINE POLYAXIAL 7.5 X 45MM 2S 13017545 EA/1</t>
  </si>
  <si>
    <t>435197</t>
  </si>
  <si>
    <t>ROD SPINE RELINE-O TI 5.5MM X 65MM LORDOTIC 14355065 EA/1</t>
  </si>
  <si>
    <t>435198</t>
  </si>
  <si>
    <t>ROD SPINE RELINE-O TI 5.5MM X 70MM LORDOTIC 14355070</t>
  </si>
  <si>
    <t>435199</t>
  </si>
  <si>
    <t>SYSTEM COMPONENT 3D KNEE METAL POLY DOMED PATELLA 38MM X  8MM 130-03-738SYSTEM EA/1</t>
  </si>
  <si>
    <t>435200</t>
  </si>
  <si>
    <t>SYSTEM COMPONENT KNEE INSERT TIBIAL EMPOWR 3D E-PLUS SIZE-6 16MM LEFT 341-16-706SYSTEM</t>
  </si>
  <si>
    <t>435201</t>
  </si>
  <si>
    <t>PLATE VOLAR DISTAL RAD TI 3H AR-8916VSL-03</t>
  </si>
  <si>
    <t>435202</t>
  </si>
  <si>
    <t>SYSTEM COMPONENT KNEE UNI-IPOLY IMPLANT KIT LEFT MEDIAL UKA1111111</t>
  </si>
  <si>
    <t>435203</t>
  </si>
  <si>
    <t>SYSTEM COMPONENT HIP SCREW BONE CANCELLOUS 6.5 X 15MM SS 010-55-015SYSTEM</t>
  </si>
  <si>
    <t>435205</t>
  </si>
  <si>
    <t>GUIDEWIRE EXTRA STIFF DC TSCMG-35-300-E-LESDC</t>
  </si>
  <si>
    <t>435208</t>
  </si>
  <si>
    <t>CATHETER BALLOON CODA 2-10.0-35-140-46</t>
  </si>
  <si>
    <t>435210</t>
  </si>
  <si>
    <t>GRAFT ENDOVASCULAR THORACIC ZENITH ALPHA ZTA-P-34-161-W</t>
  </si>
  <si>
    <t>435212</t>
  </si>
  <si>
    <t>IMPLANT TALAR SMALL RIGHT 400-254</t>
  </si>
  <si>
    <t>435213</t>
  </si>
  <si>
    <t>SCREW HEADLESS 3.0X30MM 202-30-030 EA/1</t>
  </si>
  <si>
    <t>435218</t>
  </si>
  <si>
    <t>SYSTEM COMPONENT PSN FEM CR CMT CCR NRW SZ 10 RIGHT 42502006802SYSTEM</t>
  </si>
  <si>
    <t>435221</t>
  </si>
  <si>
    <t>SYSTEM COMPONENT KNEE DOMED TRI-PEG PATELLA 130-03-735SYSTEM EA/1</t>
  </si>
  <si>
    <t>435230</t>
  </si>
  <si>
    <t>TUBE SPLINTING FOR SIF SNGL USE ST-SB1</t>
  </si>
  <si>
    <t>435231</t>
  </si>
  <si>
    <t>PLATE 3.5MM LCP SUP ANT 6H/RT/94MM 02.112.026</t>
  </si>
  <si>
    <t>435233</t>
  </si>
  <si>
    <t>SCREW PEDICLE 5.5MM X 50MM TILOCK G701-55-50</t>
  </si>
  <si>
    <t>435235</t>
  </si>
  <si>
    <t>SCREW RELINE MAS 8.5X70MM 16018570</t>
  </si>
  <si>
    <t>435238</t>
  </si>
  <si>
    <t>SCREW RELINE 6.5X40MM 13016540</t>
  </si>
  <si>
    <t>435239</t>
  </si>
  <si>
    <t>SCREW RELINE 7.5X40MM 13017540 EA/1</t>
  </si>
  <si>
    <t>435241</t>
  </si>
  <si>
    <t>SYSTEM TIBIAL INSERT 3D 341-14-708SYSTEM</t>
  </si>
  <si>
    <t>435243</t>
  </si>
  <si>
    <t>DEFIBRILLATOR QUADRA ASSURA ICD U PR             CD3365-40C</t>
  </si>
  <si>
    <t>435244</t>
  </si>
  <si>
    <t>PLATE 1.5MM VA-LCP CURVED CONDYLAR 02.124.412</t>
  </si>
  <si>
    <t>435245</t>
  </si>
  <si>
    <t>SCREW 5.0MM VARI ANGLE LOCKING 02.231.220</t>
  </si>
  <si>
    <t>435246</t>
  </si>
  <si>
    <t>NAIL 12MM/130 DEG TI CANN RIGHT 04.037.260S</t>
  </si>
  <si>
    <t>435248</t>
  </si>
  <si>
    <t>ASSEMBLY RIA TUBE MIN 520MM LENGTH 314.746S</t>
  </si>
  <si>
    <t>435249</t>
  </si>
  <si>
    <t>SHAFT DRIVE SEAL STERILE 351.718S</t>
  </si>
  <si>
    <t>435250</t>
  </si>
  <si>
    <t>GRAFT FILTER 352.229S</t>
  </si>
  <si>
    <t>435251</t>
  </si>
  <si>
    <t>REAMER 13.0MM HEAD STERILE 352.252S</t>
  </si>
  <si>
    <t>435253</t>
  </si>
  <si>
    <t>NAIL 11MM/130 DEG TI CANN TFNA 04.037.157S</t>
  </si>
  <si>
    <t>435254</t>
  </si>
  <si>
    <t>SYSTEM SCREW 6.5MM BONE 35MM 1217-35-500SYSTEM</t>
  </si>
  <si>
    <t>435257</t>
  </si>
  <si>
    <t>SHOULDER COCR GLENOSPHERE SZ 39 265151</t>
  </si>
  <si>
    <t>435306</t>
  </si>
  <si>
    <t>SCREW ARCHON 4.0X19MM SELF TAP 8780419</t>
  </si>
  <si>
    <t>435307</t>
  </si>
  <si>
    <t>SCREW ARCHON 4.5X19MM SELF TAP 8780619</t>
  </si>
  <si>
    <t>435309</t>
  </si>
  <si>
    <t>SYSTEM STEM LATERALIZED PROVIDENT SC2658-17.5SYSTEM</t>
  </si>
  <si>
    <t>435310</t>
  </si>
  <si>
    <t>LENS TORIC IOL 16.5 DIOPTER SE 2.25D CY  ZCT150U165 EA/1</t>
  </si>
  <si>
    <t>435311</t>
  </si>
  <si>
    <t>LENS MULTIFOCAL 18.5 DIOPTER  ZLB0000185 EA/1</t>
  </si>
  <si>
    <t>435315</t>
  </si>
  <si>
    <t>CORKSCREW 4.5X14MM FT DISPS AR-8927DSC</t>
  </si>
  <si>
    <t>435316</t>
  </si>
  <si>
    <t>RING ANNULOPLASTY CONTOUR 3D 32MM  690R32</t>
  </si>
  <si>
    <t>435320</t>
  </si>
  <si>
    <t>SYSTEM COMPONENT POLY INSERT 8MM TPS-111-1111-KIT LT</t>
  </si>
  <si>
    <t>435323</t>
  </si>
  <si>
    <t>SYSTEM FEMUR KNEE RETAINING SZ 6 RIGHT 42502606002SYSTEM</t>
  </si>
  <si>
    <t>435325</t>
  </si>
  <si>
    <t>SYSTEM ARTICULAR SURFACE 42522000612SYSTEM</t>
  </si>
  <si>
    <t>435326</t>
  </si>
  <si>
    <t>SYSTEM COMPONENT KNEE JRNY II BCS XLPE ART ISRT 74027232SYSTEM</t>
  </si>
  <si>
    <t>435327</t>
  </si>
  <si>
    <t>SYSTEM JRNY II BCS FEMORAL OXIN RT SZ 7 74022117SYSTEM EA/1</t>
  </si>
  <si>
    <t>435328</t>
  </si>
  <si>
    <t>SYSTEM JRNY II BCS XLPE ART ISRT SZ5-6 74027251SYSTEM EA/1</t>
  </si>
  <si>
    <t>435329</t>
  </si>
  <si>
    <t>LENS TORIC IOL 24.0 DIOPTER ZCT40000240 EA/1</t>
  </si>
  <si>
    <t>435330</t>
  </si>
  <si>
    <t>LENS TORIC IOL 14.5 DIOPTER SE 2.25D CY  ZCT150U145 EA/1</t>
  </si>
  <si>
    <t>435347</t>
  </si>
  <si>
    <t>LEADWIRE PACING MYOCARDIAL TEMPORARY M-26 SIZE 2-0 61 CM ORANGE BX/24</t>
  </si>
  <si>
    <t>435356</t>
  </si>
  <si>
    <t>SYSTEM TIBIAL INSERT FIXED BEARING 1581-24-012SYSTEM</t>
  </si>
  <si>
    <t>435369</t>
  </si>
  <si>
    <t>SYSTEM TIBIAL INSERT 3D KNEE 341-10-705SYSTEM</t>
  </si>
  <si>
    <t>435370</t>
  </si>
  <si>
    <t>SYSTEM COMPONENT PINNED BASEPLATE LEFT SZ 5 LEFT 351-01-105SYSTEM</t>
  </si>
  <si>
    <t>435371</t>
  </si>
  <si>
    <t>SYSTEM ARTICULAR SURFACE LEFT 10MM 42512200510SYSTEM</t>
  </si>
  <si>
    <t>435378</t>
  </si>
  <si>
    <t>SCREW TUFFNEK LOCKING PLATE 3.5 X 24MM P50-053-3524</t>
  </si>
  <si>
    <t>435379</t>
  </si>
  <si>
    <t>SCREW NON-LOCKING PLATE 3.5 X 30MM P50-153-3530</t>
  </si>
  <si>
    <t>435380</t>
  </si>
  <si>
    <t>PLATE BONE COMPRESSION 20MM P53-151-0003</t>
  </si>
  <si>
    <t>435381</t>
  </si>
  <si>
    <t>BONE FENESTRATION PERFORATOR P99-100-2009</t>
  </si>
  <si>
    <t>435382</t>
  </si>
  <si>
    <t>K-WIRE SMOOTH 2.0 X 150MM P99-192-2015</t>
  </si>
  <si>
    <t>435383</t>
  </si>
  <si>
    <t>SPINE ARTIFICIAL CERVICAL DISK 12MM X 15MM X 5MM MB3355 EA/1</t>
  </si>
  <si>
    <t>435384</t>
  </si>
  <si>
    <t>NAIL TI CANN TFNA 10.0MM/130 TI FIXATION SCREW/170MM RT STERILE 04.037.042S</t>
  </si>
  <si>
    <t>435386</t>
  </si>
  <si>
    <t>SYSTEM KNEE COMPONENT PATELLA SYMMETRIC 27MM X 8MM 5550-G-278SYSTEM</t>
  </si>
  <si>
    <t>435387</t>
  </si>
  <si>
    <t>SCREW TUFFNEK LOCKING PLATE 4.2X20MM P50-053-4220</t>
  </si>
  <si>
    <t>435388</t>
  </si>
  <si>
    <t>SCREW TUFFNEK LOCKING PLATE 4.2X32MM P50-053-4232</t>
  </si>
  <si>
    <t>435389</t>
  </si>
  <si>
    <t>PLATE BEAVER MEDIAL SLIDE P53-107-2015</t>
  </si>
  <si>
    <t>435390</t>
  </si>
  <si>
    <t>CAPTIVATOR EMR DEVICE FOR LARGE GASTROSCOPES M00561610</t>
  </si>
  <si>
    <t>435391</t>
  </si>
  <si>
    <t>SNARE POLYPECTOMY ENDOSCOPIC MED HEXAGONAL-STIFF CAPTIVATOR  DISPOSABLE M00562341 BX/10</t>
  </si>
  <si>
    <t>435392</t>
  </si>
  <si>
    <t>SNARE POLYPECTOMY ENDOSCOPIC SMALL OVAL CAPTIVATOR  DISPOSABLE M00562451 BX/10</t>
  </si>
  <si>
    <t>435393</t>
  </si>
  <si>
    <t>END CAP TI FOR TFNA 5MM EXTN STERILE 04.038.005S</t>
  </si>
  <si>
    <t>435395</t>
  </si>
  <si>
    <t>SCREW LO-PRO PT THD 5.5MMX45MM AR-9055-45PT</t>
  </si>
  <si>
    <t>435397</t>
  </si>
  <si>
    <t>BLADE HELICAL 85MM TFNA 95MM STERILE 04.038.285S</t>
  </si>
  <si>
    <t>435398</t>
  </si>
  <si>
    <t>REAMER IRR ASPIRATION12.0MM HEAD STERILE 352.250S</t>
  </si>
  <si>
    <t>435401</t>
  </si>
  <si>
    <t>SYSTEM COMPONENT SHOULDER GLENOID PEGGED SMALL  AR-9105-01SYSTEM</t>
  </si>
  <si>
    <t>435402</t>
  </si>
  <si>
    <t>SYSTEM COMPONENT SHOULDER STEM HUMERAL 9MM  AR-9100-09PSYSTEM</t>
  </si>
  <si>
    <t>435404</t>
  </si>
  <si>
    <t>SCREW GRAFTBOLT 7MM  AR-5100-07</t>
  </si>
  <si>
    <t>435405</t>
  </si>
  <si>
    <t>SYSTEM COMPONENT KNEE PATELLAR 29MM 74024829SYSTEM</t>
  </si>
  <si>
    <t>435406</t>
  </si>
  <si>
    <t>SYSTEM COMPONENT PSN ASF CR 10MM VE R3-9 42522000410</t>
  </si>
  <si>
    <t>435411</t>
  </si>
  <si>
    <t>SYSTEM COMPONENT KNEE TIBIAL SZ-6 5536-B-600SYSTEM EA/1</t>
  </si>
  <si>
    <t>435417</t>
  </si>
  <si>
    <t>SCREW CANCELLOUS LOCKING 2.7 X 12MM 73-2712</t>
  </si>
  <si>
    <t>435433</t>
  </si>
  <si>
    <t>CATHETER KITTED 23 CM SYMETREX LONG TERM HEMODIALYSIS S20023 EA/1</t>
  </si>
  <si>
    <t>435434</t>
  </si>
  <si>
    <t>CATHETER KITTED 28CM SYMETREX LONG TERM HEMODIALYSIS S20028 EA/1</t>
  </si>
  <si>
    <t>435437</t>
  </si>
  <si>
    <t>PLATE ORTHOLOC MIDFOOT FUSION LT 5818001L EA/1</t>
  </si>
  <si>
    <t>435440</t>
  </si>
  <si>
    <t>DRILL FIXATION MAS PLIF 4.5MM DISP 7070305</t>
  </si>
  <si>
    <t>435441</t>
  </si>
  <si>
    <t>END CAP TI FOR TFNA 0MM EXTN STERILE 04.038.000S</t>
  </si>
  <si>
    <t>435449</t>
  </si>
  <si>
    <t>SCREW OSTEOPENIC LOCKING 5.5 X 28MM SP225528</t>
  </si>
  <si>
    <t>435458</t>
  </si>
  <si>
    <t>SCREW TUFFNEK LOCKING 2.7X12MM P50-053-2712</t>
  </si>
  <si>
    <t>435460</t>
  </si>
  <si>
    <t>SCREW TUFFNEK LOCKING 2.7X13MM P50-053-2713</t>
  </si>
  <si>
    <t>435461</t>
  </si>
  <si>
    <t>SCREW TUFFNEK LOCKING 2.7X16MM P50-153-2716</t>
  </si>
  <si>
    <t>435462</t>
  </si>
  <si>
    <t>SCREW TUFFNEK NON-LOCKING PLATE 3.5X12MM P50-153-3512</t>
  </si>
  <si>
    <t>435463</t>
  </si>
  <si>
    <t>PLATE FIBULAR CLUSTER 9 HOLE LEFT P53-203-L009</t>
  </si>
  <si>
    <t>435465</t>
  </si>
  <si>
    <t>DRILL BIT 2.5 X 60MM SP082560</t>
  </si>
  <si>
    <t>435468</t>
  </si>
  <si>
    <t>DEFIBRILLATOR INOGEN X4 CRT-D G148</t>
  </si>
  <si>
    <t>435469</t>
  </si>
  <si>
    <t>PLATE SPINE ATLANTIS VISION ELITE 42.5MM 7200045</t>
  </si>
  <si>
    <t>435474</t>
  </si>
  <si>
    <t>PUTTY STIMUBLAST 2.5CC ABS-2001-02</t>
  </si>
  <si>
    <t>435475</t>
  </si>
  <si>
    <t>NAIL TI CANN TFNA 12.0MM TI FIXATION SCREW/130MM STERILE 04.037.244S EA/1</t>
  </si>
  <si>
    <t>435478</t>
  </si>
  <si>
    <t>SYSTEM COMPONENT KNEE ARTICULAR SURFACE PERSONA CROSSLINK 4-11EF 11MM 42-5222-005-11SYSTEM</t>
  </si>
  <si>
    <t>435480</t>
  </si>
  <si>
    <t>SHEATH SET DILATOR EVOLUTION 13FR G23747</t>
  </si>
  <si>
    <t>435481</t>
  </si>
  <si>
    <t>SHEATH TISSUE STABILIZATION 13 FR EVOLUTION G25084</t>
  </si>
  <si>
    <t>435488</t>
  </si>
  <si>
    <t>SYSTEM COMPONENT HIP FEMORAL HEAD 28MM 497-28-105SYSTEM</t>
  </si>
  <si>
    <t>435490</t>
  </si>
  <si>
    <t>SYSTEM COMPONENT HIP INSERT 0-DEG 32MM  623-00-32BSYS</t>
  </si>
  <si>
    <t>435491</t>
  </si>
  <si>
    <t>SYSTEM COMPONENT HIP FEMORAL HEAD BIOLOX CERAMIC V40 32MM -4MM 6570-0-032SYSTEM. EA/1</t>
  </si>
  <si>
    <t>435493</t>
  </si>
  <si>
    <t>SUTURE PASSER CHAMP SLINGSHOT 70DEG UP CAT02862</t>
  </si>
  <si>
    <t>435498</t>
  </si>
  <si>
    <t>BATTERY PACK STERILE DISP KLS-BP-001</t>
  </si>
  <si>
    <t>435500</t>
  </si>
  <si>
    <t>PLATE FIBULAR CLUSTER 9 HOLE RIGHT P53-203-R009</t>
  </si>
  <si>
    <t>435501</t>
  </si>
  <si>
    <t>IMPLANT ORBITAL QUADRO-PORT TUNNEL 18MM 4060</t>
  </si>
  <si>
    <t>435502</t>
  </si>
  <si>
    <t>IMPLANT ORBITAL QUADRO-PORT TUNNEL 20MM 4062</t>
  </si>
  <si>
    <t>435505</t>
  </si>
  <si>
    <t>MARKER SKIN TISSUE 2CM X 3CM  BIOZORB F0203 EA/1</t>
  </si>
  <si>
    <t>435506</t>
  </si>
  <si>
    <t>MARKER SKIN TISSUE 3CM X 3CM  BIOZORB F0303 EA/1</t>
  </si>
  <si>
    <t>435507</t>
  </si>
  <si>
    <t>TUBING ENDOGATOR IRRIGATION FOR PUMP 100130</t>
  </si>
  <si>
    <t>435509</t>
  </si>
  <si>
    <t>SYSTEM COMPONENT KNEE FEMUR NON-POROUS LEFT SZ-9 241-01-109SYSTEM EA/1</t>
  </si>
  <si>
    <t>435511</t>
  </si>
  <si>
    <t>SYSTEM KNEE COMPONENT FINNED BASEPLATE NONPOROUS SZ-9 LFT  351-01-109SYSTEM EA/1</t>
  </si>
  <si>
    <t>435513</t>
  </si>
  <si>
    <t>HIP COMPONENT POLARCUP XLPE INSERT 55/28 75018959 EA/1</t>
  </si>
  <si>
    <t>435514</t>
  </si>
  <si>
    <t>COMPONENT POLARCUP SHELL TI PLASMA 55 75100412</t>
  </si>
  <si>
    <t>435515</t>
  </si>
  <si>
    <t>HIP SPACER SPC0122</t>
  </si>
  <si>
    <t>435516</t>
  </si>
  <si>
    <t>SCREW SPINE VARIABLE RESCUE 4.5 X 12MM 35-4512</t>
  </si>
  <si>
    <t>435517</t>
  </si>
  <si>
    <t>SCREW POLYAXIAL PRECEPT 6.5 X 50MM 8806550A</t>
  </si>
  <si>
    <t>435519</t>
  </si>
  <si>
    <t>SYSTEM COMPONENT KNEE TIBIA TRAY SZ-3 RT MEDIAL AR-501-TTRCSYSTEM</t>
  </si>
  <si>
    <t>435520</t>
  </si>
  <si>
    <t>SYSTEM COMPONENT TIBIAL INSERT SZ 8 LEFT 341-10-709SYSTEM EA/1</t>
  </si>
  <si>
    <t>435523</t>
  </si>
  <si>
    <t>HIP COMPONENT LINER CONSTRAINED 22MM X 52MM 71339152</t>
  </si>
  <si>
    <t>435524</t>
  </si>
  <si>
    <t>HIP FEMORAL HEAD 22MM COCR 12/14 TAPR 71302200</t>
  </si>
  <si>
    <t>435525</t>
  </si>
  <si>
    <t>HIP SHELL ACETABULAR APICAL 62MM SC3546-62</t>
  </si>
  <si>
    <t>435527</t>
  </si>
  <si>
    <t>HIP COMPONENT FEMORAL HEAD SC3261-36MM +7</t>
  </si>
  <si>
    <t>435528</t>
  </si>
  <si>
    <t>GRAFT ANTE-FLO GELWEAVE 32MM SNGL SIDE BRANCH 735032/8S SUB USED IN CASE</t>
  </si>
  <si>
    <t>435529</t>
  </si>
  <si>
    <t>KIT ACP SERIES II ABS-10012 EA/1</t>
  </si>
  <si>
    <t>435530</t>
  </si>
  <si>
    <t>SCREW POLYAXIAL PRECEPT 7.5 X 55MM 8807555A</t>
  </si>
  <si>
    <t>435533</t>
  </si>
  <si>
    <t>DRILL OVER SCREW 3.5MM P99-100-3511</t>
  </si>
  <si>
    <t>435534</t>
  </si>
  <si>
    <t>SCREW PO-PRO SS4.0X50MM CANC. AR-8840-50</t>
  </si>
  <si>
    <t>435535</t>
  </si>
  <si>
    <t>SYSTEM COMPONENT TIBIAL INSERT U2 #4 9MM 2303-1641SYSTEM</t>
  </si>
  <si>
    <t>435536</t>
  </si>
  <si>
    <t>COMPONENT FEMORAL HEAD COCR 32 +4 71303204</t>
  </si>
  <si>
    <t>435537</t>
  </si>
  <si>
    <t>SCREW RELINE -O 6.5X45MM POLY 13016545 EA/1</t>
  </si>
  <si>
    <t>435538</t>
  </si>
  <si>
    <t>ROD RELINE-O TI 5.5X35MM 14355035 EA/1</t>
  </si>
  <si>
    <t>435540</t>
  </si>
  <si>
    <t>COMPONENT INSERT LGN XLPE PS SZ3-4- 11MM 71453247</t>
  </si>
  <si>
    <t>435542</t>
  </si>
  <si>
    <t>GEHRUNG/FOLDING PESSARY SIZE 2 MXKPGS02</t>
  </si>
  <si>
    <t>435543</t>
  </si>
  <si>
    <t>SCREW 5.5MMX45MM TILOCK 2 G701-55-45</t>
  </si>
  <si>
    <t>435546</t>
  </si>
  <si>
    <t>KWIRE SINGLE TROCAR TIP 2.3X230 P99-194-2323</t>
  </si>
  <si>
    <t>435548</t>
  </si>
  <si>
    <t>SCREW 4.0MM CORTEX 32MM SELF TAPPING 206.432</t>
  </si>
  <si>
    <t>435549</t>
  </si>
  <si>
    <t>SCREW LOW PROF SS 4.0X48MM SHT THD AR-8840C-48</t>
  </si>
  <si>
    <t>435557</t>
  </si>
  <si>
    <t>PLATE SPINE ATLANTIS VISION ELITE 19MM 7200019</t>
  </si>
  <si>
    <t>435558</t>
  </si>
  <si>
    <t>PLATE SPINE ATLANTIS VISION ELITE 21MM 7200021</t>
  </si>
  <si>
    <t>435559</t>
  </si>
  <si>
    <t>ROD SPINE RELINE-O TI 5.5MM X 45MM LORDOTIC 14355045</t>
  </si>
  <si>
    <t>435561</t>
  </si>
  <si>
    <t>SYSTEM COMPONENT KNEE FEMUR NON-POROUS RIGHT SZ-6 241-02-106SYSTEM EA/1</t>
  </si>
  <si>
    <t>435562</t>
  </si>
  <si>
    <t>SYSTEM KNEE COMPONENT FINNED BASEPLATE NONPOROUS RIGHT SZ-6 351-02-106SYSTEM</t>
  </si>
  <si>
    <t>435563</t>
  </si>
  <si>
    <t>SYSTEM COMPONENT KNEE INSERT TIBIAL EMPOWR 3D PLUS SIZE 6MM X 10MM RIGHT 342-10-706SYSTEM EA/1</t>
  </si>
  <si>
    <t>435564</t>
  </si>
  <si>
    <t>GRAFT 4-BRANCH PLEXUS GELWEAVE 32MM BORE 40CM RADIOPAQUE 73321088/8RM</t>
  </si>
  <si>
    <t>435567</t>
  </si>
  <si>
    <t>CATHETER GUIDE CPS AIM 65CM SUBACU135  DS2N026-65NOCHARGE</t>
  </si>
  <si>
    <t>435569</t>
  </si>
  <si>
    <t>COMPONENT HUMERAL INSERT 265142SYSTEM</t>
  </si>
  <si>
    <t>435570</t>
  </si>
  <si>
    <t>SCREW MULTI-AXIAL SOLERA 7.5 X 45MM 55840007545</t>
  </si>
  <si>
    <t>435582</t>
  </si>
  <si>
    <t>PLATE MTP 0 SHORT LEFT P53-103-L001</t>
  </si>
  <si>
    <t>435584</t>
  </si>
  <si>
    <t>EXTRACTOR NCOMPASS NITINOL TIPLESS STONE 4-WIRE G36251</t>
  </si>
  <si>
    <t>435585</t>
  </si>
  <si>
    <t>INTRODUCER SET APPEL-BERCI CYSTIC DUCT G08297</t>
  </si>
  <si>
    <t>435587</t>
  </si>
  <si>
    <t>ADAPTER THREE-WAY MULTIPURPOSE G13070</t>
  </si>
  <si>
    <t>435589</t>
  </si>
  <si>
    <t>SYSTEM COMPONENT ITOTAL CR-IPOLY INSERT 8MM TCR1111111-8SYSTEM</t>
  </si>
  <si>
    <t>435590</t>
  </si>
  <si>
    <t>RADIAL DIAGNOSTIC CATHETER 110 CM SRD7027</t>
  </si>
  <si>
    <t>435591</t>
  </si>
  <si>
    <t>BLADE HELICAL 110MM TFNA STERILE 04.038.310S</t>
  </si>
  <si>
    <t>435593</t>
  </si>
  <si>
    <t>SYSTEM COMPONENT ITOTAL CR-IPOLY IMPLANT KIT LEFT TCR1111111-SYSTEM</t>
  </si>
  <si>
    <t>435599</t>
  </si>
  <si>
    <t>LENS TORIC 20.5 DIOPTER  ZCT150U205 EA/1</t>
  </si>
  <si>
    <t>435603</t>
  </si>
  <si>
    <t>HIP TAPER FEMORAL HEAD 32MM +4 71343204 EA/1</t>
  </si>
  <si>
    <t>435604</t>
  </si>
  <si>
    <t>SYSTEM COMPONENT KNEE FEMORAL COMPONENT SZ-4 RT 74022114SYSTEM EA/1</t>
  </si>
  <si>
    <t>435606</t>
  </si>
  <si>
    <t>SYSTEM COMPONENT PSN FEM CR CMT CCR NRW SZ 11 RIGHT 42502007001SYSTEM</t>
  </si>
  <si>
    <t>435607</t>
  </si>
  <si>
    <t>SYSTEM COMPONENT KNEE FEMUR NON-POROUS RIGHT SZ-9 241-02-109SYSTEM EA/1</t>
  </si>
  <si>
    <t>435608</t>
  </si>
  <si>
    <t>SYSTEM KNEE COMPONENT FINNED BASEPLATE NONPOROUS SZ-9 RIGHT  351-02-109SYSTEM EA/1</t>
  </si>
  <si>
    <t>435609</t>
  </si>
  <si>
    <t>SYSTEM COMPONENT TIBIAL INSERT SZ 9 RIGHT 342-10-709SYSTEM EA/1</t>
  </si>
  <si>
    <t>435610</t>
  </si>
  <si>
    <t>SYSTEM COMPONENT SHOULDER SCREW LOCKING 24MM AR-9145-24SYSTEM</t>
  </si>
  <si>
    <t>435611</t>
  </si>
  <si>
    <t>SYSTEM COMPONENT SHOULDER SCREW CENTRAL 20MM AR-9165-20NLSYSTEM</t>
  </si>
  <si>
    <t>435612</t>
  </si>
  <si>
    <t>SYSTEM COMPONENT SHOULDER STEM SIZE 8 CAP COATED AR-9501-08CPCSYSTEM</t>
  </si>
  <si>
    <t>435614</t>
  </si>
  <si>
    <t>DRILL 2.7MM FOR BIOWICK CM-6101</t>
  </si>
  <si>
    <t>435615</t>
  </si>
  <si>
    <t>SUTURE BIOWICK 2.7MM CM-6127</t>
  </si>
  <si>
    <t>435616</t>
  </si>
  <si>
    <t>BIOLOGIC - STRATTICE 20CM X 20CM 400 SQCM TOTAL CHG P/SQCM 2020002 EA/1</t>
  </si>
  <si>
    <t>435617</t>
  </si>
  <si>
    <t>BIOLOGIC - STRATTICE 20CM X 30CM 600 SQCM TOTAL CHG P/SQCM 2030002 EA/1</t>
  </si>
  <si>
    <t>435620</t>
  </si>
  <si>
    <t>LENS MULTIFOCAL 19.0 ZKB0000190 EA/1</t>
  </si>
  <si>
    <t>435621</t>
  </si>
  <si>
    <t>BALLOON RELIEVA SPIN SINUPLASTY SYSTEM RSP0616MFS BX/5</t>
  </si>
  <si>
    <t>435623</t>
  </si>
  <si>
    <t>SPINE SCREW SELF DRILLING VARIABLE 4.0 X 18MM 31-4018</t>
  </si>
  <si>
    <t>435626</t>
  </si>
  <si>
    <t>SYSTEM COMPONENT KNEE HEAD ART SURF 12MM LFT FIXED 42-5120-004-12SYSTEM</t>
  </si>
  <si>
    <t>435629</t>
  </si>
  <si>
    <t>HIP COMPONENT INSERT POLY 0-DEG 40MM 623-00-40F</t>
  </si>
  <si>
    <t>435630</t>
  </si>
  <si>
    <t>HIP COMPONENT SHELL ACETABULAR 56MM LEFT 2082-0056L</t>
  </si>
  <si>
    <t>435631</t>
  </si>
  <si>
    <t>SCREW GAP PLATE 6.5 X 50MM  2080-0050</t>
  </si>
  <si>
    <t>435633</t>
  </si>
  <si>
    <t>SYSTEM COMPONENT TIBIAL INSERT EMPOWR SZ 8 RIGHT 12MM 342-12-708SYSTEM</t>
  </si>
  <si>
    <t>435634</t>
  </si>
  <si>
    <t>SYSTEM COMPONENT KNEE FEMORAL RIGHT SZ-6 1960-50-600SYSTEM</t>
  </si>
  <si>
    <t>435636</t>
  </si>
  <si>
    <t>CATHETER ASPIRA PLEURAL DRAINAGE COMPLETE KIT 4992509 EA/1</t>
  </si>
  <si>
    <t>435638</t>
  </si>
  <si>
    <t>CATHETER SUPERCROSS .014 X 150CM 45ANG TIP 5303</t>
  </si>
  <si>
    <t>435640</t>
  </si>
  <si>
    <t>STENT BILIARY PLASTIC DUODENAL BEND 7FR 5CM M00534200</t>
  </si>
  <si>
    <t>435641</t>
  </si>
  <si>
    <t>STENT BILIARY PLASTIC DUODENAL BEND 7FR 7CM M00534210</t>
  </si>
  <si>
    <t>435642</t>
  </si>
  <si>
    <t>STENT BILIARY PLASTIC DUODENAL BEND 7FR 9CM M00534220</t>
  </si>
  <si>
    <t>435643</t>
  </si>
  <si>
    <t>STENT BILIARY PLASTIC DUODENAL BEND 7FR 12CM M00534230</t>
  </si>
  <si>
    <t>435644</t>
  </si>
  <si>
    <t>STENT BILIARY PLASTIC DUODENAL BEND 7FR 15CM M00534240</t>
  </si>
  <si>
    <t>435645</t>
  </si>
  <si>
    <t>WIRE EXTENSION RUNTHOUGH .014 X 150CM 25-9092</t>
  </si>
  <si>
    <t>435646</t>
  </si>
  <si>
    <t>STENT BILIARY PLASTIC DUODENAL BEND 7FR 18CM M00534250</t>
  </si>
  <si>
    <t>435650</t>
  </si>
  <si>
    <t>STENT BILIARY PLASTIC DUODENAL BEND 8.5FR 12CM M00534290</t>
  </si>
  <si>
    <t>435651</t>
  </si>
  <si>
    <t>STENT BILIARY PLASTIC DUODENAL BEND 8.5FR 15CM M00534300</t>
  </si>
  <si>
    <t>435653</t>
  </si>
  <si>
    <t>STENT BILIARY PLASTIC DUODENAL BEND 10FR 12CM M00534350</t>
  </si>
  <si>
    <t>435654</t>
  </si>
  <si>
    <t>STENT BILIARY PLASTIC DUODENAL BEND 10FR 15CM M00534360</t>
  </si>
  <si>
    <t>435655</t>
  </si>
  <si>
    <t>STENT BILIARY PLASTIC DUODENAL BEND 10FR 18CM M00534370</t>
  </si>
  <si>
    <t>435656</t>
  </si>
  <si>
    <t>SCREW SPINE RELINE POLYAXIAL 6.5 X 40MM 2C 16016540</t>
  </si>
  <si>
    <t>435657</t>
  </si>
  <si>
    <t>SCREW SPINE RELINE POLYAXIAL 7.5 X 50MM 2C 16017550</t>
  </si>
  <si>
    <t>435658</t>
  </si>
  <si>
    <t>SCREW SPINE RELINE POLYAXIAL 7.5 X 45MM 2C 16017545</t>
  </si>
  <si>
    <t>435659</t>
  </si>
  <si>
    <t>ROD SPINE RELINE MAS TI 5.5MM X 180MM STRAIGHT 12355180</t>
  </si>
  <si>
    <t>435661</t>
  </si>
  <si>
    <t>KNEE COMPONENT TIBIAL INSERT SZ-3 10MM ROTATING PLATFORM 1961-92-131</t>
  </si>
  <si>
    <t>435662</t>
  </si>
  <si>
    <t>SYSTEM COMPONENT HEADER 2 PORT EXTERNAL PULSE GENERATOR 3032SYSTEM</t>
  </si>
  <si>
    <t>435663</t>
  </si>
  <si>
    <t>GENERATOR PROCLAIM 7 ELITE 3662</t>
  </si>
  <si>
    <t>435663NC</t>
  </si>
  <si>
    <t>GENERATOR PROCLAIM 7 ELITE - NO CHARGE 3662</t>
  </si>
  <si>
    <t>435664</t>
  </si>
  <si>
    <t>PROGRAMMER PATIENT IPAD 3875</t>
  </si>
  <si>
    <t>435665</t>
  </si>
  <si>
    <t>CATHETER PASSER 65CM 82-1517B</t>
  </si>
  <si>
    <t>435670</t>
  </si>
  <si>
    <t>GRAFT ENDOVASCULAR ZENITH AAA FLEX CONVERTER 36MM X 12MM X 82MM ESC-36-12-82-ZT</t>
  </si>
  <si>
    <t>435672</t>
  </si>
  <si>
    <t>SYSTEM COMPONENT SHOULDER RSP HUMERAL SOCKET INSERT SZ 36MM 509-00-436SYSTEM EA/1</t>
  </si>
  <si>
    <t>435673</t>
  </si>
  <si>
    <t>SYSTEM COMPONENT SHOULDER STEM HUMERAL 7MM  AR-9100-07PSYSTEM</t>
  </si>
  <si>
    <t>435674</t>
  </si>
  <si>
    <t>SYSTEM  COMPONENT SHOULDER HUMERAL HEAD 44 X 19MM  AR-9144-19PSYSTEM</t>
  </si>
  <si>
    <t>435675</t>
  </si>
  <si>
    <t>SYSTEM COMPONENT SHOULDER UNIVERSAL PIN SET AR-9207S-SYSTEM</t>
  </si>
  <si>
    <t>435675NC</t>
  </si>
  <si>
    <t>SHOULDER UNIVERSAL PIN SET AR-9207S - NO CHARGE</t>
  </si>
  <si>
    <t>435676</t>
  </si>
  <si>
    <t>SCREW COMPR FT 2.5X24MM AR-8725-24H EA/1</t>
  </si>
  <si>
    <t>435677</t>
  </si>
  <si>
    <t>GUIDEWIRE DOUBLE ENDED TROCAR .86MM AR-8737-39KD</t>
  </si>
  <si>
    <t>435679</t>
  </si>
  <si>
    <t>CATHETER EMBOLECTOMY DEEP VEIN  ZELANTE DVT 114610-001</t>
  </si>
  <si>
    <t>435682</t>
  </si>
  <si>
    <t>SYSTEM COMPONENT KNEE INSERT TIBIAL EMPOWR 3D E-PLUS SIZE-9  12MM LEFT 341-12-709SYSTEM EA/1</t>
  </si>
  <si>
    <t>435683</t>
  </si>
  <si>
    <t>SCREW SPINE RELINE POLYAXIAL 5.5 X 40MM 2C 16015540 EA/1</t>
  </si>
  <si>
    <t>435684</t>
  </si>
  <si>
    <t>SCREW SPINE RELINE POLYAXIAL 4.5 X 30MM 2C 16014530</t>
  </si>
  <si>
    <t>435685</t>
  </si>
  <si>
    <t>ROD SPINE RELINE MAS TI 5.5MM X 500MM STRAIGHT 12355500</t>
  </si>
  <si>
    <t>435686</t>
  </si>
  <si>
    <t>SCREW SPINE RELINE-O POLYAXIAL 5.0 X 35MM 2S 13015035</t>
  </si>
  <si>
    <t>435688</t>
  </si>
  <si>
    <t>ROD RELINE-O TI ROD 5.5 X 500MM STRAIGHT 15355500</t>
  </si>
  <si>
    <t>435689</t>
  </si>
  <si>
    <t>SCREW SPINE VUEPOINT 3.5 X 16MM MA 8975316</t>
  </si>
  <si>
    <t>435690</t>
  </si>
  <si>
    <t>SCREW SPINE VUEPOINT 4.0 X 26MM MA 8975426</t>
  </si>
  <si>
    <t>435691</t>
  </si>
  <si>
    <t>SCREW SPINE VUEPOINT 4.5 X 32MM MA 8975732</t>
  </si>
  <si>
    <t>435694</t>
  </si>
  <si>
    <t>SCREW SPINE RELINE-O POLYAXIAL 5.5 X 50MM 2S 13015550</t>
  </si>
  <si>
    <t>435695</t>
  </si>
  <si>
    <t>SCREW SPINE RELINE-O POLYAXIAL 5.5 X 45MM 2S 13015545 EA/1</t>
  </si>
  <si>
    <t>435696</t>
  </si>
  <si>
    <t>ROD RELINE-O TI 5.5X30MM LORDOTIC 14355030 EA/1</t>
  </si>
  <si>
    <t>435697</t>
  </si>
  <si>
    <t>SCREW SPINE RELINE-O POLYAXIAL 5.0 X 40MM 2S 13015040</t>
  </si>
  <si>
    <t>435698</t>
  </si>
  <si>
    <t>SCREW SPINE RELINE-O POLYAXIAL 5.5 X 40MM 2S 13015540</t>
  </si>
  <si>
    <t>435700</t>
  </si>
  <si>
    <t>INTRODUCER SHEATH ANSEL FLEXOR 7FR X 45CM (G29985)  KCFW-7.0-18/38-45-RB-ANL1-HC 7.0.100/2.5</t>
  </si>
  <si>
    <t>435710</t>
  </si>
  <si>
    <t>NAIL TI CANN TFNA 11MM/130 DEG 235MM RIGHT STERILE 04.037.144S EA/1</t>
  </si>
  <si>
    <t>435713</t>
  </si>
  <si>
    <t>GUIDEWIRE ANGIOGRAPHY PERIPHERAL FIXED CORE J-TIP TAPER STARTER 0.035 IN X 240 CM M001491211</t>
  </si>
  <si>
    <t>435723</t>
  </si>
  <si>
    <t>BASKET STONE RETRIEVAL SEGURA 20MM ( 380112)</t>
  </si>
  <si>
    <t>435725</t>
  </si>
  <si>
    <t>SYSTEM BIO-COMP ACHILLES MID-SUBSTANCE AR-8929BC-CP EA/1</t>
  </si>
  <si>
    <t>435729</t>
  </si>
  <si>
    <t>SYSTEM COMPONENT TIBIAL INSERT EMPOWR SZ 4 RIGHT 12MM 342-12-704SYSTEM EA/1</t>
  </si>
  <si>
    <t>435730</t>
  </si>
  <si>
    <t>ROD SPINE RELINE MAS TI 5.5MM X 40MM LORDOTIC 11355040</t>
  </si>
  <si>
    <t>435733</t>
  </si>
  <si>
    <t>STENT CUSTOM 18 X 16 X 16-S  HYP-18X16X16-S</t>
  </si>
  <si>
    <t>435734</t>
  </si>
  <si>
    <t>STENT CUSTOM 20 X 18 X 16-S HYP-20X18X16-S</t>
  </si>
  <si>
    <t>435740</t>
  </si>
  <si>
    <t>DEFIBRILLATOR BI-VENT ICD G151</t>
  </si>
  <si>
    <t>435743</t>
  </si>
  <si>
    <t>ATTACHMENT DISPOSABLE DISTAL D-201-14304 BX/10</t>
  </si>
  <si>
    <t>435752</t>
  </si>
  <si>
    <t>COMPONENT TIBIAL INSERT SZ 6 14MM RIGHT 342-14-706SYSTEM</t>
  </si>
  <si>
    <t>435753</t>
  </si>
  <si>
    <t>SCREW MINI MONSTER CANN. SHORT 3.5X32MM P20-535-032S</t>
  </si>
  <si>
    <t>435756</t>
  </si>
  <si>
    <t>PLATE MTP MEDIUM RIGHT P53-103-R002</t>
  </si>
  <si>
    <t>435761</t>
  </si>
  <si>
    <t>SPINE CAGE PEEK PREVAIL  9 X 16 X 14MM  4210964</t>
  </si>
  <si>
    <t>435763</t>
  </si>
  <si>
    <t>IMPLANT SUTURETAK BIO-COMPOSITE 3 X 14.5MM W/#2 FIBERWIRE  AR-1934BCF-2 (HAS TO BE ORDERED BY 5 )</t>
  </si>
  <si>
    <t>435767</t>
  </si>
  <si>
    <t>SYSTEM COMPONENT PSN FEM CR CMT CCR NRW SZ 9 LFT 42502006601SYSTEM</t>
  </si>
  <si>
    <t>435768</t>
  </si>
  <si>
    <t>DRILL OVER 4.0MM GRIDLOCK 310-40-001</t>
  </si>
  <si>
    <t>435770</t>
  </si>
  <si>
    <t>PLATE 7 HOLE VLC GRIDLOCK 300-50-007</t>
  </si>
  <si>
    <t>435771</t>
  </si>
  <si>
    <t>SYSTEM COMPONENT KNEE INSERT ARTICULAR XLPE SZ 5-6 LT 11MM 74027263SYSTEM</t>
  </si>
  <si>
    <t>435775</t>
  </si>
  <si>
    <t>LENS TORIC IOL 25.0  DIOPTER ZCT525000250 EA/1</t>
  </si>
  <si>
    <t>435776</t>
  </si>
  <si>
    <t>LENS TORIC IOL 24.5  DIOPTER ZCT525000245 EA/1</t>
  </si>
  <si>
    <t>435777</t>
  </si>
  <si>
    <t>NAIL 11X36X125 ES 1022-365</t>
  </si>
  <si>
    <t>435780</t>
  </si>
  <si>
    <t>ANKLE COMPONENT INBONE TALAR DOME SZ-1  220220901</t>
  </si>
  <si>
    <t>435781</t>
  </si>
  <si>
    <t>ANKLE COMPONENT INBONE INFINITY TIBIAL TRAY SZ-2 33650002 EA/1</t>
  </si>
  <si>
    <t>435783</t>
  </si>
  <si>
    <t>SPINE LOCK ENDCAP X-CORE 2 16 X 16 X 40MM 5164000</t>
  </si>
  <si>
    <t>435787</t>
  </si>
  <si>
    <t>DRILL PROFILE MINI CMP FT AR-8737-47 EA/1</t>
  </si>
  <si>
    <t>435788</t>
  </si>
  <si>
    <t>DRILL BIT 2.7MM CMP FT CALIBRATED AR-8737-35 EA/1</t>
  </si>
  <si>
    <t>435790</t>
  </si>
  <si>
    <t>SCREW MINI 3.5 X 26MM COMPRESSION FT AR-8730-26H</t>
  </si>
  <si>
    <t>435792</t>
  </si>
  <si>
    <t>SYSTEM COMPONENT KNEE FEMUR NON-POROUS RIGHT SZ-10 241-02-110SYSTEM EA/1</t>
  </si>
  <si>
    <t>435793</t>
  </si>
  <si>
    <t>SYSTEM KNEE COMPONENT FINNED BASEPLATE NONPOROUS SZ-11 RIGHT  351-02-111SYSTEM</t>
  </si>
  <si>
    <t>435794</t>
  </si>
  <si>
    <t>SYSTEM COMPONENT TIBIAL INSERT EMPOWR SZ 11 RIGHT 12MM 342-12-711SYSTEM</t>
  </si>
  <si>
    <t>435795</t>
  </si>
  <si>
    <t>HIP STEM STD PROVIDENT SC2647-11.25</t>
  </si>
  <si>
    <t>435799</t>
  </si>
  <si>
    <t>NAIL INTRAMEDULLARY TROCHANTERIC 125 DEG 11 X 36MM  1023-365</t>
  </si>
  <si>
    <t>435800</t>
  </si>
  <si>
    <t>PLATE SPINE ATLANTIS VISION ELITE 75MM 7200075</t>
  </si>
  <si>
    <t>435801</t>
  </si>
  <si>
    <t>PLATE SPINE ATLANTIS VISION ELITE 7MM 7200077</t>
  </si>
  <si>
    <t>435802</t>
  </si>
  <si>
    <t>SYSTEM COMPONENT HIP FEMORAL SZ-13 425-96-013SYSTEM</t>
  </si>
  <si>
    <t>435803</t>
  </si>
  <si>
    <t>SCREW CANCELLOUS 7.0 X 80MM 8040-080</t>
  </si>
  <si>
    <t>435804</t>
  </si>
  <si>
    <t>SCREW CANCELLOUS 7.0 X 80MM 8040-075</t>
  </si>
  <si>
    <t>435805</t>
  </si>
  <si>
    <t>SCREW BONE CANCELLOUS 6.5 X 35 MM SS 010-55-035</t>
  </si>
  <si>
    <t>435807</t>
  </si>
  <si>
    <t>HIP SHELL HEMISPHERICAL 56MM 3-H P2 430-98-056</t>
  </si>
  <si>
    <t>435808</t>
  </si>
  <si>
    <t>KNEE COMPONENT TIBIAL INSERT REVISION SC2265-3-12</t>
  </si>
  <si>
    <t>435809</t>
  </si>
  <si>
    <t>KNEE COMPONENT FEMORAL AND TIBIAL 22MM X 120MM SC2196-2-22</t>
  </si>
  <si>
    <t>435810</t>
  </si>
  <si>
    <t>SCREW SPINE RELINE POLYAXIAL 5.5 X 45MM 2C 16015545 EA/1</t>
  </si>
  <si>
    <t>435811</t>
  </si>
  <si>
    <t>ROD SPINE RELINE MAS TI 5.5MM X 110MM STRAIGHT 11355110</t>
  </si>
  <si>
    <t>435812</t>
  </si>
  <si>
    <t>ROD SPINE RELINE MAS TI 5.5MM X 300MM STRAIGHT 12355300</t>
  </si>
  <si>
    <t>435814</t>
  </si>
  <si>
    <t>ROD SPINE RELINE MAS TI 5.5MM X 35MM LORDOTIC 11355035</t>
  </si>
  <si>
    <t>435815</t>
  </si>
  <si>
    <t>SCREW MINI 34MM LGTH 3.5 AR-8730-34H</t>
  </si>
  <si>
    <t>435816</t>
  </si>
  <si>
    <t>HIP COMPONENT FMP ACETABULAR LINER 40MM I.D.  933-40-756</t>
  </si>
  <si>
    <t>435817</t>
  </si>
  <si>
    <t>SYSTEM COMPONENT KNEE INSERT TIBIAL EMPOWR 3D E-PLUS SIZE-7  12MM LEFT 341-12-707SYSTEM EA/1</t>
  </si>
  <si>
    <t>435822</t>
  </si>
  <si>
    <t>SYSTEM COMPONENT KNEE INSERT TIBIAL EMPOWR 3D PLUS SIZE 7MM X 10MM RIGHT 342-10-707SYSTEM EA/1</t>
  </si>
  <si>
    <t>435823</t>
  </si>
  <si>
    <t>CEMENT BONE RALLY HV 40 GRAMS 71271560 EA/1</t>
  </si>
  <si>
    <t>435824</t>
  </si>
  <si>
    <t>CEMENT BONE RALLY 40 GRAM HV AB 7127-1570</t>
  </si>
  <si>
    <t>435826</t>
  </si>
  <si>
    <t>SPINE CAGE COROENT TLIF PEEK 9 X 11X30MM 8DEG 5191308</t>
  </si>
  <si>
    <t>435827</t>
  </si>
  <si>
    <t>SCREW RELINE -O 6.5X50MM 2S POLY 13016550 EA/1</t>
  </si>
  <si>
    <t>435828</t>
  </si>
  <si>
    <t>SYSTEM COMPONENT ARTICULAR SURFACE 14MM 42522000614SYSTEM</t>
  </si>
  <si>
    <t>435831</t>
  </si>
  <si>
    <t>PIN BONE SELF-DRILLING STERILE 3.2 X 80MM 143080 (EA EQUALS 1EA)</t>
  </si>
  <si>
    <t>435832</t>
  </si>
  <si>
    <t>ROD RELINE-O TI 5.5 X 60MM LORDOTIC 14355060</t>
  </si>
  <si>
    <t>435833</t>
  </si>
  <si>
    <t>SCREW CANCELLOUS LOCKING 2.7 X 18MM 73-2718</t>
  </si>
  <si>
    <t>435834</t>
  </si>
  <si>
    <t>SCREW CANCELLOUS LOCKING 2.7 X 20MM 73-2720</t>
  </si>
  <si>
    <t>435836</t>
  </si>
  <si>
    <t>SYSTEM COMPONENT KNEE ARTICULAR SURFACE PERSONA CROSSLINK 3-7CD 13MM 42-5222-004-13SYSTEM</t>
  </si>
  <si>
    <t>435837</t>
  </si>
  <si>
    <t>KNEE POSTERIOR FEMORAL AUGMENT 5MM SC2317-3-5</t>
  </si>
  <si>
    <t>435839</t>
  </si>
  <si>
    <t>PLATE 2.7MM/3.5MM VA-LCP OLECRANON 02.107.306</t>
  </si>
  <si>
    <t>435840</t>
  </si>
  <si>
    <t>SCREW 2.7MM META SLF-TPNG W/T8 28MM 02.118.528</t>
  </si>
  <si>
    <t>435842</t>
  </si>
  <si>
    <t>COMPONENT TIBIAL INSERT SZ 4 1581-24-008SYSTEM</t>
  </si>
  <si>
    <t>435843</t>
  </si>
  <si>
    <t>PLATE 2.7/2.5MM VA-LCP MEDIAL DISTAL 02.118.007</t>
  </si>
  <si>
    <t>435847</t>
  </si>
  <si>
    <t>INTRODUCER COMPONENT CLASSIC SHEATH STANDARD CLS-1009</t>
  </si>
  <si>
    <t>435849</t>
  </si>
  <si>
    <t>COMPONENT TIBIAL INSERT SZ 5 342-12-405SYSTEM</t>
  </si>
  <si>
    <t>435851</t>
  </si>
  <si>
    <t>SCREW SPINE RELINE POLYAXIAL 6.5 X 35MM 2C 16016535</t>
  </si>
  <si>
    <t>435852</t>
  </si>
  <si>
    <t>HOOK RELINE-O TRANS PROCESS W 8MM 10200044</t>
  </si>
  <si>
    <t>435853</t>
  </si>
  <si>
    <t>ROD SPINE RELINE TI 5.5MM X 120MM LORDOTIC 14355120 EA/1</t>
  </si>
  <si>
    <t>435854</t>
  </si>
  <si>
    <t>SYSTEM COMPONENT KNEE INSERT TIBIAL EMPOWR 3D PLUS SIZE 8MM X 16MM RIGHT 342-16-708SYSTEM</t>
  </si>
  <si>
    <t>435856</t>
  </si>
  <si>
    <t>ROD UNID COCR 05.5MM/120MM TIGE B33225512</t>
  </si>
  <si>
    <t>435861</t>
  </si>
  <si>
    <t>CARDIOMEMS PA SENSOR AND DELIVERY SYSTEM FOR HEART FAILURE CM2000</t>
  </si>
  <si>
    <t>435863</t>
  </si>
  <si>
    <t>GUIDEWIRE CARDIOMEMS 3CM CM2010</t>
  </si>
  <si>
    <t>435865</t>
  </si>
  <si>
    <t>DELIVERY SYSTEM FAST-FIX 360 CURVED NDL 72202468</t>
  </si>
  <si>
    <t>435867</t>
  </si>
  <si>
    <t>CATHETER BALLOON 3.0 X 6MM ANGIOSCULPT 2200-3006</t>
  </si>
  <si>
    <t>435868</t>
  </si>
  <si>
    <t>SYSTEM COMPONENT KNEE INSERT ARTICULAR XLPE SZ 7-8 RT 9MM 74027271SYSTEM</t>
  </si>
  <si>
    <t>435869</t>
  </si>
  <si>
    <t>COMPONENT TIBIAL TRAY INSERT SC1586-2.5-20SYSTEM</t>
  </si>
  <si>
    <t>435871</t>
  </si>
  <si>
    <t>HIP COMPONENT BIOLOX DELTA FEM HEAD 36MM 00877703602</t>
  </si>
  <si>
    <t>435872</t>
  </si>
  <si>
    <t>SYSTEM COMPONENT HIP STEM SHELL TI PLASMA POLARCUP 49 NON CEM 75100409</t>
  </si>
  <si>
    <t>435873</t>
  </si>
  <si>
    <t>SYSTEM COMPONENT HIP INSERT POLARCUP XLPE 49/28 75018956SYSTEM EA/1</t>
  </si>
  <si>
    <t>435874</t>
  </si>
  <si>
    <t>SPINE ROD PREBENT 100MM G150-100</t>
  </si>
  <si>
    <t>435875</t>
  </si>
  <si>
    <t>SPINE CAGE LLIF 19MM X 50MM 12MM 7DEG 60-195007-12</t>
  </si>
  <si>
    <t>435876</t>
  </si>
  <si>
    <t>WASHER SPIKED SCREW  303-50-004</t>
  </si>
  <si>
    <t>435877</t>
  </si>
  <si>
    <t>SYSTEM COMPONENT HIP SHELL SC3546-52SYSTEM</t>
  </si>
  <si>
    <t>435879</t>
  </si>
  <si>
    <t>SPINE CAGE COROENT TLIF TI ANT 10 X 11 X 30MM 12DEG 5201302</t>
  </si>
  <si>
    <t>435880</t>
  </si>
  <si>
    <t>KIT SENSOR STERILE MMG GROUND PATCH 286202008</t>
  </si>
  <si>
    <t>435881</t>
  </si>
  <si>
    <t>PROBE TIP 200MM BALL STERILE 286202006</t>
  </si>
  <si>
    <t>435882</t>
  </si>
  <si>
    <t>COMPONENT LGN PRESSFIT STEM 20MMX160MM 71424053</t>
  </si>
  <si>
    <t>435883</t>
  </si>
  <si>
    <t>SYSTEM COMPONENT POLARCUP XLPE INSERT 75100439SYSTEM EA/1</t>
  </si>
  <si>
    <t>435884</t>
  </si>
  <si>
    <t>SYSTEM COMPONENT TIBIAL INSERT 3D SZ 9 342-12-709SYSTEM EA/1</t>
  </si>
  <si>
    <t>435885</t>
  </si>
  <si>
    <t>TROCAR VERSAPORT V2 5MM BLADED STANDARD SMOOTH WAS 179094</t>
  </si>
  <si>
    <t>435886</t>
  </si>
  <si>
    <t>TROCAR VERSAPORT V2 5MM BLADED SHORT SMOOTH (B5SHS)   WAS 179093  BX/6</t>
  </si>
  <si>
    <t>435888</t>
  </si>
  <si>
    <t>CATHETER GUIDE 6F .07 100CM XB 3.0 BX/5 67005200M</t>
  </si>
  <si>
    <t>435889</t>
  </si>
  <si>
    <t>CATHETER GUIDE 6F .070 XB 3.5 SH 100CM BX/5 67005500M</t>
  </si>
  <si>
    <t>435890</t>
  </si>
  <si>
    <t>CATHETER GUIDE GC 7F .078 IM 90 CM 77819090</t>
  </si>
  <si>
    <t>435891</t>
  </si>
  <si>
    <t>CATHETER GUIDE 5F JL4 LEFT STANDARD LA5JL40</t>
  </si>
  <si>
    <t>435892</t>
  </si>
  <si>
    <t>CATHETER GUIDE 5F AL1 AMPLATZ LEFT LA5AL10</t>
  </si>
  <si>
    <t>435893</t>
  </si>
  <si>
    <t>CATHETER GUIDE 5F JR4 RIGHT STANDARD LA5JR40</t>
  </si>
  <si>
    <t>435894</t>
  </si>
  <si>
    <t>CONNECTOR ABS BAG ARM 8004459</t>
  </si>
  <si>
    <t>435895</t>
  </si>
  <si>
    <t>CATHETER SUPERCROSS 120 DEGREE OTW 5306</t>
  </si>
  <si>
    <t>435896</t>
  </si>
  <si>
    <t>CATHETER VENTURE 6FR RX 5820 DC 3/24  USE TELEFLEX 5303 OR 5306</t>
  </si>
  <si>
    <t>435906</t>
  </si>
  <si>
    <t>SUTURE CTD VICRYL 8-0 TG1608</t>
  </si>
  <si>
    <t>435907</t>
  </si>
  <si>
    <t>SLING GYNECARE TVT TVTRL</t>
  </si>
  <si>
    <t>435909</t>
  </si>
  <si>
    <t>SYSTEM COMPONENT ACETABULAR SHELL 52MM 1217-22-052SYSTEM</t>
  </si>
  <si>
    <t>435914</t>
  </si>
  <si>
    <t>SYSTEM COMPONENT ARTCULAR SURFACE 12MM 42512200612SYSTEM</t>
  </si>
  <si>
    <t>435915</t>
  </si>
  <si>
    <t>COMPONENT ACETABULAR LINER 40MM 932-40-756</t>
  </si>
  <si>
    <t>435916</t>
  </si>
  <si>
    <t>PLATE 12MM/130 DEG TI CANN TFNA 380MM/RIGHT-STERILE 04.037.258S</t>
  </si>
  <si>
    <t>435917</t>
  </si>
  <si>
    <t>SCREW 4.0MM CANN. SHORT THREAD 207.628</t>
  </si>
  <si>
    <t>435918</t>
  </si>
  <si>
    <t>SYSTEM SCREW BONE CANC. PINNACLE 6.5MMX30MM 1217-30-500SYSTEM</t>
  </si>
  <si>
    <t>435946</t>
  </si>
  <si>
    <t>NEEDLE STRAIGHT FAST-FIX 360 CURVED NDL 72202467</t>
  </si>
  <si>
    <t>435958</t>
  </si>
  <si>
    <t>SCREW NON-LOCKING PLATE 4.2 X 30MM P50-153-4230</t>
  </si>
  <si>
    <t>435959</t>
  </si>
  <si>
    <t>PLATE FIBULAR CLUSTER 13 HOLE LEFT P53-203-L013</t>
  </si>
  <si>
    <t>435964</t>
  </si>
  <si>
    <t>KNEE COMPONENT TIBIAL INSERT SZ 4/15MM ULTRA CONGRUENT 380-15-504</t>
  </si>
  <si>
    <t>435966</t>
  </si>
  <si>
    <t>SYSTEM COMPONENT KNEE INSERT TIBIAL EMPOWR 3D E-PLUS SIZE-5 14MM LEFT 341-14-705SYSTEM EA/1</t>
  </si>
  <si>
    <t>435967</t>
  </si>
  <si>
    <t>SYSTEM COMPONENT TIBIAL INSERT EMPOWR SZ 5 RIGHT 12MM 342-12-705SYSTEM EA/1</t>
  </si>
  <si>
    <t>435968</t>
  </si>
  <si>
    <t>SCREW RESCUE 4.5 X 15MM 876-645</t>
  </si>
  <si>
    <t>435969</t>
  </si>
  <si>
    <t>SYSTEM COMPONENET HIP STEM SHELL POLARCUP CEMENTED 75100475SYSTEM</t>
  </si>
  <si>
    <t>435974</t>
  </si>
  <si>
    <t>ENDOCUFF BLUE AEC110=OLD ARV110=NEW</t>
  </si>
  <si>
    <t>435975</t>
  </si>
  <si>
    <t>ENDOCUFF GREEN AE120=OLD ARV120=NEW BX/8</t>
  </si>
  <si>
    <t>435977</t>
  </si>
  <si>
    <t>FILTER KIT VENA CAVA FEMORAL INTRODUCER GUNTHER TULIP 7 FR X 65 MM  G52917 EA/1</t>
  </si>
  <si>
    <t>435979</t>
  </si>
  <si>
    <t>KNOT PUSHER AND SLTD CANNULA FAST-FIX 360 CRVD 72202675</t>
  </si>
  <si>
    <t>435980</t>
  </si>
  <si>
    <t>PROGRAMMER 7 ELITE 3883</t>
  </si>
  <si>
    <t>435987</t>
  </si>
  <si>
    <t>SCREW PERIPROSTH LOCKING SLF TPNG 5.0MM X 14MM  02.231.014 EA/1</t>
  </si>
  <si>
    <t>435990</t>
  </si>
  <si>
    <t>NAIL 11MM/130 DEG TI CANN TFNA 360MM/RIGHT 04.037.156S</t>
  </si>
  <si>
    <t>435993</t>
  </si>
  <si>
    <t>SPINE CAGE COROENT XL-XW 12MM X 26MM X 60MM 6212160</t>
  </si>
  <si>
    <t>435994</t>
  </si>
  <si>
    <t>SYSTEM COMPONENT FEMORAL HEAD BIOLOX  DELTA CERAMIC 36MM 400-03-363SYSTEM</t>
  </si>
  <si>
    <t>436003</t>
  </si>
  <si>
    <t>SCREW CANCELLOUS 7.0 X 90MM 8040-090</t>
  </si>
  <si>
    <t>436004</t>
  </si>
  <si>
    <t>SCREW CANCELLOUS 7.0 X 85MM 8040-085</t>
  </si>
  <si>
    <t>436006</t>
  </si>
  <si>
    <t>SCREW CANNULATED 7.0 X 80MM 8041-080</t>
  </si>
  <si>
    <t>436007</t>
  </si>
  <si>
    <t>SCREW CANNULATED 7.0 X 85MM 8041-085</t>
  </si>
  <si>
    <t>436008</t>
  </si>
  <si>
    <t>SCREW CANNULATED 7.0 X 90MM 8041-090</t>
  </si>
  <si>
    <t>436009</t>
  </si>
  <si>
    <t>BALLOON WIREGUIDED CRE 15 X 18MM X 180CM M00558640</t>
  </si>
  <si>
    <t>436010</t>
  </si>
  <si>
    <t>BALLOON WIREGUIDED CRE 15 X 20MM X 240CM M00558710</t>
  </si>
  <si>
    <t>436011</t>
  </si>
  <si>
    <t>LENS TORIC IOL 15.5 DIOPTER ZCT40000185 EA./1</t>
  </si>
  <si>
    <t>436012</t>
  </si>
  <si>
    <t>LENS TORIC IOL 22.5  DIOPTER SE 2.25D CY ZCT150U225 EA/1</t>
  </si>
  <si>
    <t>436013</t>
  </si>
  <si>
    <t>LENS TORIC IOL 230 DIOPTER  ZCT400000230 EA/1</t>
  </si>
  <si>
    <t>436014</t>
  </si>
  <si>
    <t>LENS TORIC IOL 25.5 DIOPTER SE 2.25 ZCT225U255 EA/1</t>
  </si>
  <si>
    <t>436019</t>
  </si>
  <si>
    <t>CATHETER SOLENT PROXY THROMBECTOMY 6FR 3MM 90CM .035</t>
  </si>
  <si>
    <t>436022</t>
  </si>
  <si>
    <t>SYSTEM COMPONENT KNEE INSERT TIBIAL EMPOWR 3D PLUS SIZE 9MM X 16MM RIGHT 342-16-709SYSTEM</t>
  </si>
  <si>
    <t>436030</t>
  </si>
  <si>
    <t>TAP 5MM 2797-02-500</t>
  </si>
  <si>
    <t>436046</t>
  </si>
  <si>
    <t>DA VINCI OBTURATOR XI 8MM BLADELESS STD 1 USE 6/BX 470359</t>
  </si>
  <si>
    <t>436051</t>
  </si>
  <si>
    <t>SHEET BARRIER RECT 50 X 76 X 1.6MM 9312</t>
  </si>
  <si>
    <t>436056</t>
  </si>
  <si>
    <t>SYSTEM COMPONENT KNEE HEAD ART SURF 14MM LFT FIXED 42-5122-004-14SYSTEM</t>
  </si>
  <si>
    <t>436057</t>
  </si>
  <si>
    <t>SYSTEM COMPONENT KNEE ARTICULAR SURFACE PERSONA CROSSLINK 3-7CD 14MM 42-5222-004-14SYSTEM</t>
  </si>
  <si>
    <t>436058</t>
  </si>
  <si>
    <t>SYSTEM COMPONENT KNEE PROLONG XLINK PATELLA 26MM  00-5972-066-26SYSTEM EA/1</t>
  </si>
  <si>
    <t>436060</t>
  </si>
  <si>
    <t>COMPONENT HIP STEM STD TI/HA W/COLLAR 75102253SYSTEM</t>
  </si>
  <si>
    <t>436062</t>
  </si>
  <si>
    <t>SYSTEM COMPONENT HIP POLARCUP SHELL TI-PLASMA 47 75100408SYSTEM</t>
  </si>
  <si>
    <t>436063</t>
  </si>
  <si>
    <t>SPINE ROD PREBENT 90MM G150-90</t>
  </si>
  <si>
    <t>436064</t>
  </si>
  <si>
    <t>SYSTEM COMPONENT KNEE POLARCUP XLPE INSERT 47/28 75018955SYSTEM</t>
  </si>
  <si>
    <t>436070</t>
  </si>
  <si>
    <t>HIP FEMORAL HEAD COCR 12/14 36MM +0 71303600</t>
  </si>
  <si>
    <t>436072</t>
  </si>
  <si>
    <t>SYSTEM COMPONENT HIP STEM TI/HA W/COLLAR SZ 5 75102245SYSTEM</t>
  </si>
  <si>
    <t>436076</t>
  </si>
  <si>
    <t>COMPONENT HIP STEM STD TI/HA W/COLLAR 75102254SYSTEM</t>
  </si>
  <si>
    <t>436077</t>
  </si>
  <si>
    <t>SYSTEM COMPONENT HIP INSERT POLARCUP XLPE 53/28 75018958SYSTEM</t>
  </si>
  <si>
    <t>436078</t>
  </si>
  <si>
    <t>SYSTEM COMPONENT HIP STEM SHELL 53 POLARCUP NON-CEMENTED 75100411SYSTEM</t>
  </si>
  <si>
    <t>436081</t>
  </si>
  <si>
    <t>SYSTEM COMPONENT KNEE INSERT TIBIAL CR SZ 4 7MM ATTUNE 1516-20-407SYSTEM</t>
  </si>
  <si>
    <t>436083</t>
  </si>
  <si>
    <t>SYSTEM COMPONENT KNEE PATELLA MEDIALIZED DOME 35MM CEMENTED ATTUNE 1518-20-035SYSTEM</t>
  </si>
  <si>
    <t>436085</t>
  </si>
  <si>
    <t>HIP COMPONENT LINER X-LINKED 56 X 36MM 6305-56-36</t>
  </si>
  <si>
    <t>436086</t>
  </si>
  <si>
    <t>TIPS SLEEVES PHACO YELLOW OPOS20L BX/6</t>
  </si>
  <si>
    <t>436091</t>
  </si>
  <si>
    <t>SCREW LO-PRO PT THD TI 4.5MM X 55MM AR-9045-55PT</t>
  </si>
  <si>
    <t>436092</t>
  </si>
  <si>
    <t>SYSTEM COMPONENT KNEE FEMORAL CR SZ 3 LFT CEMENTED 1504-00-103SYSTEM</t>
  </si>
  <si>
    <t>436102</t>
  </si>
  <si>
    <t>CATHETER ATTAIN SELECT II 6248V-90S</t>
  </si>
  <si>
    <t>436104</t>
  </si>
  <si>
    <t>LENS TORIC IOL 25.5  DIOPTER ZCT300U255 EA/1</t>
  </si>
  <si>
    <t>436106</t>
  </si>
  <si>
    <t>CAPSULES SMARTPILL (NO CAMERA) 5 EA/PK - FGS-0503</t>
  </si>
  <si>
    <t>436111</t>
  </si>
  <si>
    <t>SCREW 5.0MM TI LOCKING W/T25 STARDRIVE 58MM F/IM NAIL 04.005.548</t>
  </si>
  <si>
    <t>436112</t>
  </si>
  <si>
    <t>SCREW 5.0MM TI LOCKING W/T25 STARDRIVE 76MM F/IM NAIL 04.005.566</t>
  </si>
  <si>
    <t>436113</t>
  </si>
  <si>
    <t>PLATE SPINE ARCHON 38MM 2-LEVEL 8787238</t>
  </si>
  <si>
    <t>436114</t>
  </si>
  <si>
    <t>ALLOGRAFT TRIAD 6 X 11 X 14MM LORDILC 5740106</t>
  </si>
  <si>
    <t>436115</t>
  </si>
  <si>
    <t>SCREW ARCHON 4.0 X 17MM SELF TAP 8780417</t>
  </si>
  <si>
    <t>436123</t>
  </si>
  <si>
    <t>KIT KNEE CREATIONS SCP W/ACCUPORT DELIVERY CANNULA 414.502 EA/1</t>
  </si>
  <si>
    <t>436124</t>
  </si>
  <si>
    <t>PLATE CENTRAL 1/3 RT SS 10H AR-2654CR</t>
  </si>
  <si>
    <t>436125</t>
  </si>
  <si>
    <t>KIT KNEE CREATIONS W/ACCUPORT DELIVERY CANNULA 414.503 EA/1</t>
  </si>
  <si>
    <t>436128</t>
  </si>
  <si>
    <t>SCREW LOCKING 5.0 X 85MM  1896-5085S</t>
  </si>
  <si>
    <t>436129</t>
  </si>
  <si>
    <t>GRAFT ZENITH FLEX WITH SPIRAL Z TECHNOLOGY AAA  G55221 ZSLE-9-90-ZT</t>
  </si>
  <si>
    <t>436130</t>
  </si>
  <si>
    <t>SCREW GRIDLOCK 4.0X40MM</t>
  </si>
  <si>
    <t>436131</t>
  </si>
  <si>
    <t>SYSTEM KNEE COMPONENT FINNED BASEPLATE NONPOROUS SZ-10 RIGHT  351-02-110SYSTEM EA/1</t>
  </si>
  <si>
    <t>436132</t>
  </si>
  <si>
    <t>SYSTEM COMPONENT TIBIAL INSERT EMPOWR SZ 10 RIGHT 12MM 342-12-710SYSTEM EA/1</t>
  </si>
  <si>
    <t>436133</t>
  </si>
  <si>
    <t>SYSTEM COMPONENT KNEE INSERT TIBIAL EMPOWR 3D PLUS SIZE 10 10MM RIGHT 342-10-710SYSTEM EA/1</t>
  </si>
  <si>
    <t>436134</t>
  </si>
  <si>
    <t>NAIL TI CANN TFNA 12MM TI FIXATION SCREW/170MM STERILE 04.037.212S</t>
  </si>
  <si>
    <t>436140</t>
  </si>
  <si>
    <t>SYSTEM COMPONENT KNEE ARTICULAR SURFACE PERSONA CROSSLINK 3-7CD 10MM 42-5222-004-10SYSTEM</t>
  </si>
  <si>
    <t>436141</t>
  </si>
  <si>
    <t>ROD RELINE-O TI 5.5 X 50MM LORDOTIC 14355050</t>
  </si>
  <si>
    <t>436142</t>
  </si>
  <si>
    <t>SPINE CAGE COROENT TLIF PEEK 10 X 9 X30MM 12DEG 5109302</t>
  </si>
  <si>
    <t>436143</t>
  </si>
  <si>
    <t>SCREW RELINE MAS 8.5 X 80MM 16018580</t>
  </si>
  <si>
    <t>436144</t>
  </si>
  <si>
    <t>SYSTEM COMPONENT HIP FEMORAL HEAD 36MM SC3295-36MM -3.5SYSTEM</t>
  </si>
  <si>
    <t>436145</t>
  </si>
  <si>
    <t>SYSTEM COMPONENT KNEE ARTICULAR SURFACE PERSONA CROSSLINK 7-12GH 11MM 42-5222-006-11SYSTEM</t>
  </si>
  <si>
    <t>436146</t>
  </si>
  <si>
    <t>NAIL TI CANN TFNA 11MM/125 DEG 235MM RIGHT STERILE 04.037.112S</t>
  </si>
  <si>
    <t>436147</t>
  </si>
  <si>
    <t>STENT BILIARY PLASTIC DUODENAL BEND 7FR X 5CM M00532870</t>
  </si>
  <si>
    <t>436148</t>
  </si>
  <si>
    <t>STENT BILIARY PLASTIC DUODENAL BEND 7FR X 7CM M00532880</t>
  </si>
  <si>
    <t>436159</t>
  </si>
  <si>
    <t>SYSTEM COMPONENT KNEE PATELLA ITOTAL IPOLY 38MM X 8.5MM PAT0113808SYSTEM EA/1</t>
  </si>
  <si>
    <t>436160</t>
  </si>
  <si>
    <t>SCREW LONG ILIAC BOLT 8.5MM X 90MM X0809517</t>
  </si>
  <si>
    <t>436161</t>
  </si>
  <si>
    <t>SYSTEM COMPONENT KNEE INSERT TIBIAL EMPOWR 3D E-PLUS SIZE-6 14MM LEFT 341-14-706SYSTEM</t>
  </si>
  <si>
    <t>436162</t>
  </si>
  <si>
    <t>SYSTEM COMPONENT KNEE INSERT TIBIAL EMPOWR 3D E-PLUS SIZE-8  12MM LEFT 341-12-708SYSTEM</t>
  </si>
  <si>
    <t>436164</t>
  </si>
  <si>
    <t>DIALATOR UROPASS AS 24CM 11/13FR 61124BX</t>
  </si>
  <si>
    <t>436165</t>
  </si>
  <si>
    <t>DIALATOR UROPASS AS 38CM 11/13FR 61138BX</t>
  </si>
  <si>
    <t>436166</t>
  </si>
  <si>
    <t>DIALATOR UROPASS AS 46CM 11/13FR 61146BX</t>
  </si>
  <si>
    <t>436171</t>
  </si>
  <si>
    <t>TUBE ENDOTRACHEAL VIVASIGHT 2 DLT 35FR LEFT  412351000</t>
  </si>
  <si>
    <t>436172</t>
  </si>
  <si>
    <t>TUBE ENDOTRACHEAL VIVASIGHT 2 DLT 37FR LEFT 412371000</t>
  </si>
  <si>
    <t>436173</t>
  </si>
  <si>
    <t>TUBE ENDOTRACHEAL VIVASIGHT 2 DLT 39FR LEFT 412391000</t>
  </si>
  <si>
    <t>436174</t>
  </si>
  <si>
    <t>TUBE ENDOTRACHEAL VIVASIGHT SNGL LUMEN 7.0MM ID W/INTEGRATED CAMERA TVT70100AS BX/5</t>
  </si>
  <si>
    <t>436175</t>
  </si>
  <si>
    <t>TUBE ENDOTRACHEAL VIVISIGHT SNGL LUMEN 7.5MM ID W/INTEGRATED CAMERA TVT75105AS BX/5</t>
  </si>
  <si>
    <t>436179</t>
  </si>
  <si>
    <t>SCREW CORTICAL NON-LOCKING 5.5 X 32MM 5922-5532</t>
  </si>
  <si>
    <t>436180</t>
  </si>
  <si>
    <t>PLATE BRIDGE MID FUSION SMALL LT SP02002L</t>
  </si>
  <si>
    <t>436181</t>
  </si>
  <si>
    <t>SCREW OSTEOPENIC NON-LOCKING 4.0 X 16MM SP234016</t>
  </si>
  <si>
    <t>436182</t>
  </si>
  <si>
    <t>SCREW OSTEOPENIC NON-LOCKING 4.0 X 20MM SP234020</t>
  </si>
  <si>
    <t>436184</t>
  </si>
  <si>
    <t>SCREW OSTEOPENIC LOCKING 5.5 X 26MM SP225526</t>
  </si>
  <si>
    <t>436186</t>
  </si>
  <si>
    <t>SCREW OSTEOPENIC LOCKING 4.0 X 26MM SP224026</t>
  </si>
  <si>
    <t>436187</t>
  </si>
  <si>
    <t>SYSTEM COMPONENT KNEE FEMORAL CR SZ -8 RT CEMENTED ATTUNE 1504-00-208SYSTEM</t>
  </si>
  <si>
    <t>436188</t>
  </si>
  <si>
    <t>SYSTEM COMPONENT KNEE INSERT TIBIAL CR SZ 8 6MM ATTUNE 1516-20-806SYSTEM</t>
  </si>
  <si>
    <t>436197</t>
  </si>
  <si>
    <t>GUIDEWIRE EXTRA STIFF LUNDERQUIST DBL CVD TSCMG-35-300-LESDC</t>
  </si>
  <si>
    <t>436199</t>
  </si>
  <si>
    <t>LENS TORIC IOL 19.0 DIOPTER  ZCT300U190 EA/1</t>
  </si>
  <si>
    <t>436200</t>
  </si>
  <si>
    <t>LENS MULTIFOCAL 22.0 DIOPTER  ZLB0000220 EA/1</t>
  </si>
  <si>
    <t>436202</t>
  </si>
  <si>
    <t>SLEEVE TIP ALLEGRO</t>
  </si>
  <si>
    <t>436203</t>
  </si>
  <si>
    <t>SYSTEM TRANSCATHETER HEART VALVE SAPIEN 20MM COMMANDER   9600CM20A</t>
  </si>
  <si>
    <t>436204</t>
  </si>
  <si>
    <t>PENILE PROSTHESIS SPECTRA 14MM X 20CM  720056-03</t>
  </si>
  <si>
    <t>436205</t>
  </si>
  <si>
    <t>PLATE SPINE ARCHON 20MM 1-LEVEL 8787120</t>
  </si>
  <si>
    <t>436206</t>
  </si>
  <si>
    <t>SYSTEM SHOULDER TOTAL S2-CAP FH ORTHO</t>
  </si>
  <si>
    <t>436207</t>
  </si>
  <si>
    <t>DRILL BIT HELIX-T 2.5 X 13MM POWER 1015625</t>
  </si>
  <si>
    <t>436208</t>
  </si>
  <si>
    <t>SYSTEM COMPONENT SHOULDER GLENOID CEMENTED SZ-44 265137SYSTEM</t>
  </si>
  <si>
    <t>436209</t>
  </si>
  <si>
    <t>SYSTEM COMPONENT SHOULDER HUMERAL HEAD COCR SZ 48 265130SYSTEM</t>
  </si>
  <si>
    <t>436210</t>
  </si>
  <si>
    <t>ROD SPINE RELINE-O TI 5.5 X 100MM LORDOTIC 14355100</t>
  </si>
  <si>
    <t>436211</t>
  </si>
  <si>
    <t>SCREW SPINE 8.5 X 90MM ILIAC ARM15T SL OPEN 8448590</t>
  </si>
  <si>
    <t>436212</t>
  </si>
  <si>
    <t>SYSTEM COMPONENT KNEE U2 TIBIAL INSERT #3 9MM 2303-1631SYSTEM</t>
  </si>
  <si>
    <t>436214</t>
  </si>
  <si>
    <t>SYSTEM SHOULDER COMPONENT STEM 3-D 8MM  AR-9100-08PSYSTEM</t>
  </si>
  <si>
    <t>436215</t>
  </si>
  <si>
    <t>SCREW COMPRESSION FT 2.5 X 14MM AR-8725-14H</t>
  </si>
  <si>
    <t>436216</t>
  </si>
  <si>
    <t>DRILL PROFILE STD CMP FT AR-8737-54</t>
  </si>
  <si>
    <t>436217</t>
  </si>
  <si>
    <t>KNEE LPS-FLEX ARTICULAR SURFACE PROLONG SZ-G/H 10MM  00-5962-42-10</t>
  </si>
  <si>
    <t>436218</t>
  </si>
  <si>
    <t>SYSTEM COMPONENT SHOULDER STEM HUMERAL 6MM  AR-9100-06S SYSTEM</t>
  </si>
  <si>
    <t>436219</t>
  </si>
  <si>
    <t>SYSTEM  COMPONENT SHOULDER HUMERAL HEAD 44 X 17MM  AR-9144-17PSYSTEM</t>
  </si>
  <si>
    <t>436220</t>
  </si>
  <si>
    <t>PICO WOUND VAC 6" X 6" DRESSING 66800954 (MCKESSON# 824935)</t>
  </si>
  <si>
    <t>436221</t>
  </si>
  <si>
    <t>SYSTEM COMPONENT ARTICULAR SURFACE LEFT 12MM 42512200512SYSTEM</t>
  </si>
  <si>
    <t>436222</t>
  </si>
  <si>
    <t>SPINE SCREW COROENT XLR-F 5.5 X 30MM 8595530</t>
  </si>
  <si>
    <t>436223</t>
  </si>
  <si>
    <t>SPINE SCREW COROENT XLR-F 5.5 X 35MM 8595535</t>
  </si>
  <si>
    <t>436224</t>
  </si>
  <si>
    <t>SPINE CAGE COROENT BRIGADE 12 X 34 X 24MM 8DEG 6941234</t>
  </si>
  <si>
    <t>436225</t>
  </si>
  <si>
    <t>HIP STEM SHELL TI PLASMA POLARCUP 49 NON CEM 75100409</t>
  </si>
  <si>
    <t>436229</t>
  </si>
  <si>
    <t>HIP LINER REDAPT FULLLY POROUS SHELL 62MM 71354236</t>
  </si>
  <si>
    <t>436230</t>
  </si>
  <si>
    <t>HIP LINER REDAPT 36MM X 62MM 0 DEG XLPE CMT 71354546</t>
  </si>
  <si>
    <t>436231</t>
  </si>
  <si>
    <t>HIP SCREW LOCKING REDAPT 15MM 71354502 EA/1</t>
  </si>
  <si>
    <t>436232</t>
  </si>
  <si>
    <t>HIP SCREW LOCKING REDAPT 20MM 71354503 EA/1</t>
  </si>
  <si>
    <t>436233</t>
  </si>
  <si>
    <t>SYSTEM COMPONENT KNEE INSERT ARTICULAR XLPE SZ 3-4 RT 9MM 74029231SYSTEM</t>
  </si>
  <si>
    <t>436234</t>
  </si>
  <si>
    <t>SYSTEM COMPONENT KNEE INSERT ARTICULAR XLPE SZ 3-4 LT 11MM 74027243SYSTEM EA/1</t>
  </si>
  <si>
    <t>436235</t>
  </si>
  <si>
    <t>HIP DRILL FLEXIBLE 15MM 71362915</t>
  </si>
  <si>
    <t>436240</t>
  </si>
  <si>
    <t>HIP FEMORAL HEAD 32NN +5 OFFSET 0586-5-032</t>
  </si>
  <si>
    <t>436241</t>
  </si>
  <si>
    <t>HIP LINER ACETABU PINNACLE ALTRX 40 X 56MM  1221-40-156 EA/1</t>
  </si>
  <si>
    <t>436242</t>
  </si>
  <si>
    <t>HIP COMPONENT FEM HEAD M-SPEC MOM 40MM 12/14 1365-05-000 EA/1</t>
  </si>
  <si>
    <t>436243</t>
  </si>
  <si>
    <t>HIP COMPONENT FEMORAL STEM SOLUTION 8-IN LG SZ  1572-02-155</t>
  </si>
  <si>
    <t>436244</t>
  </si>
  <si>
    <t>SYSTEM COMPONENT KNEE INSERT TIBIAL  2.5 X 12.5MM 158122012SYSTEM</t>
  </si>
  <si>
    <t>436245</t>
  </si>
  <si>
    <t>SYSTEM COMPONENT KNEE PATELLA ITOTAL IPOLY 29MM X 6MM PAT0112906</t>
  </si>
  <si>
    <t>436246</t>
  </si>
  <si>
    <t>KNEE TIBIAL INSERT SZ-8 13MM 3D EPLUS 392-13-708</t>
  </si>
  <si>
    <t>436247</t>
  </si>
  <si>
    <t>PORT POWER ISP MRI 8FR ATTACHABLE GROSHONG 1708560</t>
  </si>
  <si>
    <t>436249</t>
  </si>
  <si>
    <t>CATHETER ELECTROHEMOSTASIS INJECTION STANDARD PLUG BIPOLAR GOLD PROBE 10 FR X 300 CM DISPOSABLE</t>
  </si>
  <si>
    <t>436250</t>
  </si>
  <si>
    <t>SYSTEM COMPONENT HIP STEM STD TI/HA 2 W/COLLAR 75102252SYSTEM</t>
  </si>
  <si>
    <t>436251</t>
  </si>
  <si>
    <t>SYSTEM COMPONENT KNEE INSERT TIBIAL EMPOWR 3D PLUS SIZE 5 19MM RIGHT 342-19-705SYSTEM</t>
  </si>
  <si>
    <t>436252</t>
  </si>
  <si>
    <t>SYSTEM COMPONENT KNEE INSERT TIBIAL EMPOWR 3D E-PLUS SIZE-4 14MM LEFT 341-14-704SYSTEM</t>
  </si>
  <si>
    <t>436253</t>
  </si>
  <si>
    <t>SYSTEM COMPONENT HIP STEM TI/HA W/COLLAR SZ 7 75102247SYSTEM</t>
  </si>
  <si>
    <t>436260</t>
  </si>
  <si>
    <t>DEFIBRILLATOR ELLIPSE VR ICD U PR CD1411-36Q</t>
  </si>
  <si>
    <t>436261</t>
  </si>
  <si>
    <t>CLOT RETRIEVAL SYSTEM TREVO PRO MICROCATHETER 18 80052-SMV</t>
  </si>
  <si>
    <t>436262</t>
  </si>
  <si>
    <t>SPINE CAGE PLIF PEEK 10MM X 24MM PLIF 12DEG  WAVE WD-11.24.12</t>
  </si>
  <si>
    <t>436264</t>
  </si>
  <si>
    <t>TUBING STRAIGHT SAMPLE LINE M2776A.</t>
  </si>
  <si>
    <t>436266</t>
  </si>
  <si>
    <t>SCREW BONE 22.0MM ACUTRAK AT2-C22-S EA/1</t>
  </si>
  <si>
    <t>436268</t>
  </si>
  <si>
    <t>STENT ZIMMON PANCREATIC 7F 5CM SPSOF-7-5 G22455</t>
  </si>
  <si>
    <t>436269</t>
  </si>
  <si>
    <t>STENT ZIMMON PANCREATIC 7F 7CM SPSOF-7-5 G22353</t>
  </si>
  <si>
    <t>436270</t>
  </si>
  <si>
    <t>STENT BILIARY PLASTIC DUODENAL BEND 7FR X 9CM M00532890</t>
  </si>
  <si>
    <t>436271</t>
  </si>
  <si>
    <t>STENT BILIARY PLASTIC DUODENAL BEND 7FR X 12CM M00532900</t>
  </si>
  <si>
    <t>436273</t>
  </si>
  <si>
    <t>EXPANDER TISSUE MAMMARY TEXTURED FULL HEIGHT/EXTRA PROJECTION 9500CCC STYLE 133FX  133FX-16 EA/1</t>
  </si>
  <si>
    <t>436274</t>
  </si>
  <si>
    <t>BREAST EXPANDER 850CC  PROJECTION MODERATE HEIGHT EXTRA PROJECTION 133MX16 EA/1</t>
  </si>
  <si>
    <t>436275</t>
  </si>
  <si>
    <t>SYSTEM COMPONENT HIP STEM TI/HA W/COLLAR SZ 6 75102246SYSTEM</t>
  </si>
  <si>
    <t>436276</t>
  </si>
  <si>
    <t>SYSTEM COMPONENT KNEE ARTICULAR SURFACE PERSONA CROSSLINK 3-7CD 11MM 42-5222-004-11SYSTEM</t>
  </si>
  <si>
    <t>436278</t>
  </si>
  <si>
    <t>KNEE COMPONENT REVISION TIBIAL SC2241-2T3F</t>
  </si>
  <si>
    <t>436280</t>
  </si>
  <si>
    <t>GRAFT HERNIA ZENAPRO HYBRID REPAIR 10CM X 15CM G3547</t>
  </si>
  <si>
    <t>436281</t>
  </si>
  <si>
    <t>GRAFT HERNIA ZENAPRO HYBRID REPAIR 20CM X 20CM G35479</t>
  </si>
  <si>
    <t>436282</t>
  </si>
  <si>
    <t>GRAFT HERNIA ZENAPRO HYBRID REPAIR 20CM X 30CM G23770</t>
  </si>
  <si>
    <t>436287</t>
  </si>
  <si>
    <t>PLATE ACHON 22MM 1-LEVEL 8787122</t>
  </si>
  <si>
    <t>436288</t>
  </si>
  <si>
    <t>COROENT SMALL INTERLOCK 8 X 17 X 14MM 6790228</t>
  </si>
  <si>
    <t>436289</t>
  </si>
  <si>
    <t>HIP LINER REDAPT 36MM X 56MM 0 DEG XLPE CMT 71354543</t>
  </si>
  <si>
    <t>436290</t>
  </si>
  <si>
    <t>HIP LINER REDAPT FULLLY POROUS SHELL 56MM 71354233</t>
  </si>
  <si>
    <t>436294</t>
  </si>
  <si>
    <t>WASHER SPIKED ANKLE SCREW 303-60-002 EA/1</t>
  </si>
  <si>
    <t>436301</t>
  </si>
  <si>
    <t>LENS MULTIFOCAL 16.5 DIOPTER  ZLB0000165 EA/1</t>
  </si>
  <si>
    <t>436303</t>
  </si>
  <si>
    <t>SCREW LONG THREAD 4.0MM X 42MM CANN. 3006-40042 EA/1</t>
  </si>
  <si>
    <t>436304</t>
  </si>
  <si>
    <t>GUIDEWIRE 1.3MM NON-THREADED 150MM 80-2039 EA/1</t>
  </si>
  <si>
    <t>436305</t>
  </si>
  <si>
    <t>DRILL 2.7MM CANN. QC 80-2075 EA/1</t>
  </si>
  <si>
    <t>436309</t>
  </si>
  <si>
    <t>SCREW CANNULATED LOW PROFILE LONG THREAD 4.0 X 50MM  AR-8840PL-30</t>
  </si>
  <si>
    <t>436311</t>
  </si>
  <si>
    <t>HIP FEMORAL HEAD 22MM +8 COCR 12/14 TAPR 71302208</t>
  </si>
  <si>
    <t>436312</t>
  </si>
  <si>
    <t>SYSTEM COMPONENT TIBIAL INSERT SZ 9 RIGHT 342-14-709SYSTEM</t>
  </si>
  <si>
    <t>436313</t>
  </si>
  <si>
    <t>SCREW LOCKING 1.5MM SLF-TPNG 18MM 02.214.018</t>
  </si>
  <si>
    <t>436314</t>
  </si>
  <si>
    <t>SCREW 1.2MM TI EMERC. W/FLUTED TIP 7MM 400.607E</t>
  </si>
  <si>
    <t>436318</t>
  </si>
  <si>
    <t>LENS TORIC IOL 21.0 DIOPTER  ZCT300U210 EA/1</t>
  </si>
  <si>
    <t>436319</t>
  </si>
  <si>
    <t>LENS TORIC IOL 235 DIOPTER  ZCT400000235 EA/1</t>
  </si>
  <si>
    <t>436320</t>
  </si>
  <si>
    <t>INTRODUCER SHEATH 14 FR .038 G28438</t>
  </si>
  <si>
    <t>436321</t>
  </si>
  <si>
    <t>STENT ULTRAFLEX UNCOVERED METAL  12 X20MM   M00576450</t>
  </si>
  <si>
    <t>c1876</t>
  </si>
  <si>
    <t>436324</t>
  </si>
  <si>
    <t>SYSTEM COMPONENT ARTICULAR SURFACE LEFT 13MM 42512200513SYSTEM</t>
  </si>
  <si>
    <t>436330</t>
  </si>
  <si>
    <t>DRILL BIT S1 2.0 X 12MM COROENT 6790151</t>
  </si>
  <si>
    <t>436331</t>
  </si>
  <si>
    <t>CAGE SPINE CIF 6 DEG -08 20-0608</t>
  </si>
  <si>
    <t>436334</t>
  </si>
  <si>
    <t>KNEE COMPONENT PATELLAR THREE PEG STELKFAST SC3454-29</t>
  </si>
  <si>
    <t>436335</t>
  </si>
  <si>
    <t>SYSTEM COMPONENT KNEE PATELLA ITOTAL IPOLY 35MM X 7MM PAT0113507SYSTEM EA/1</t>
  </si>
  <si>
    <t>436336</t>
  </si>
  <si>
    <t>SCREW 4.0 X 17MM 3120417</t>
  </si>
  <si>
    <t>436339</t>
  </si>
  <si>
    <t>HIP COMPONENT BIPOLAR HEAD 28MM X 50MM 1035-50-000</t>
  </si>
  <si>
    <t>436340</t>
  </si>
  <si>
    <t>DRAIN EXPRESS SINGLE CHEST MINI 055516400</t>
  </si>
  <si>
    <t>436341</t>
  </si>
  <si>
    <t>HIP COMPONENT TAPERED STEM W/DUOFIX (TM) HA SIZE 8  1570-12-150</t>
  </si>
  <si>
    <t>436342</t>
  </si>
  <si>
    <t>SYSTEM HIP BIOLOX DELTA 650-1055</t>
  </si>
  <si>
    <t>436343</t>
  </si>
  <si>
    <t>SYSTEM COMPNENT HIP BEARING ACTIVE ARTICULATION E1 28 X 40MM EP-200146</t>
  </si>
  <si>
    <t>436345</t>
  </si>
  <si>
    <t>GUIDEWIRE ULTRATRACK .035X150CM 5CM STRAIGHT TIP BX/5 GWH3505R</t>
  </si>
  <si>
    <t>436346</t>
  </si>
  <si>
    <t>GRAFT ANTE-FLO GELWEAVE 32MM X 8 BORE 40CM 734032/8 SUB FOR ITEM # 434245</t>
  </si>
  <si>
    <t>436347</t>
  </si>
  <si>
    <t>SYSTEM COMPONENT HIP FEMORAL HEAD 26MM +12MM V40 COCR 6260-5-426SYSTEM</t>
  </si>
  <si>
    <t>436348</t>
  </si>
  <si>
    <t>SYSTEM HIP COMPONENT NECK ANGLE ACCOLADEII STEM SZ-9 6721-0937SYSTEM EA/1</t>
  </si>
  <si>
    <t>436350</t>
  </si>
  <si>
    <t>SYSTEM COMPONENT KNEE HEAD ART SURF 16MM LFT VE 7-12GH 42-5122-006-16SYSTEM</t>
  </si>
  <si>
    <t>436351</t>
  </si>
  <si>
    <t>SYSTEM COMPONENT KNEE HEAD ART SURF 14MM LFT VE 4-11EF 42-5122-005-14SYSTEM</t>
  </si>
  <si>
    <t>436358</t>
  </si>
  <si>
    <t>SYSTEM KNEE COMPONENT TIBIAL INSERT EMPOWR SZ 6 RIGHT 12MM 342-12-706SYSTEM EA/1</t>
  </si>
  <si>
    <t>436359</t>
  </si>
  <si>
    <t>PACEMAKER SINGLE CHAMBER MICRONY II SR+  2525T</t>
  </si>
  <si>
    <t>436360</t>
  </si>
  <si>
    <t>VITOSS BONE GRAFT FOAM PACK 2102-1401</t>
  </si>
  <si>
    <t>436361</t>
  </si>
  <si>
    <t>SCREW 3.5X28MM LOW PRO CORT. 58813528</t>
  </si>
  <si>
    <t>436366</t>
  </si>
  <si>
    <t>ROD SPINE RELINE MAS TI 5.5MM X 70MM LORDOTIC 11355070</t>
  </si>
  <si>
    <t>436367</t>
  </si>
  <si>
    <t>ROD SPINE RELINE MAS TI 5.5MM X 75MM LORDOTIC 11355075</t>
  </si>
  <si>
    <t>436368</t>
  </si>
  <si>
    <t>SYSTEM COMPONENT HIP STEM TI/HA W/COLLAR SZ 4 75102244SYSTEM</t>
  </si>
  <si>
    <t>436369</t>
  </si>
  <si>
    <t>SPINE CAGE COROENT ANT TLIF PEEK 9 X 9 X30MM 8DEG 5299308</t>
  </si>
  <si>
    <t>436370</t>
  </si>
  <si>
    <t>ROD RELINE-O TI 5.5 X 75MM LORDOTIC 14355075</t>
  </si>
  <si>
    <t>436371</t>
  </si>
  <si>
    <t>HIP FEMORAL HEAD UNIV TAPER 28MM 6519-1-028</t>
  </si>
  <si>
    <t>436372</t>
  </si>
  <si>
    <t>HIP SLEEVE UNIV C-TAPER ADAPTER 19-0005T</t>
  </si>
  <si>
    <t>436373</t>
  </si>
  <si>
    <t>PLATE STRAIGHT LOW PROFILE 2.4MM 4-H AR-8952MS-04</t>
  </si>
  <si>
    <t>436374</t>
  </si>
  <si>
    <t>SYSTEM HIP COMPONENT R3 MULTI SHELL 56MM 71338667SYSTEM</t>
  </si>
  <si>
    <t>436387</t>
  </si>
  <si>
    <t>BLADE AM SURG SINGLE STERILE AM96BLD1</t>
  </si>
  <si>
    <t>436391</t>
  </si>
  <si>
    <t>SCREW 2.4 X 28MM VAL TI AR-8724V-28</t>
  </si>
  <si>
    <t>436400</t>
  </si>
  <si>
    <t>PLATE DFX LONG LEFT DISTAL FIBULA</t>
  </si>
  <si>
    <t>436402</t>
  </si>
  <si>
    <t>PLATE EDGELOCK TRANSLATIONAL CALCANEAL OSTEOTOMY EDL-001-00</t>
  </si>
  <si>
    <t>436409</t>
  </si>
  <si>
    <t>SYSTEM COMPONENT HIP FEMORAL STEM SIZE 9 LAT 10-11-0009SYSTEM</t>
  </si>
  <si>
    <t>436410</t>
  </si>
  <si>
    <t>SCREW NON-LOCKING 3.5 X 12MM MFT-011-35-12</t>
  </si>
  <si>
    <t>436411</t>
  </si>
  <si>
    <t>SCREW NON-LOCKING 3.5 X 14MM MFT-011-35-14</t>
  </si>
  <si>
    <t>436412</t>
  </si>
  <si>
    <t>EXTRACTOR PRO RX INJECT RETRIEVAL BALLOON CATH 9/12MM M00547030</t>
  </si>
  <si>
    <t>436413</t>
  </si>
  <si>
    <t>EXTRACTOR PRO RX INJECT RETRIEVAL BALLOON CATH 12/15MM M00547040</t>
  </si>
  <si>
    <t>436417</t>
  </si>
  <si>
    <t>DEFIBRILLATOR IPERIA 7VR-T DX DF-1 PRO MRI 393032</t>
  </si>
  <si>
    <t>436418</t>
  </si>
  <si>
    <t>SCREW NON-LOCKING 3.5 X 16MM NON STERILE</t>
  </si>
  <si>
    <t>436420</t>
  </si>
  <si>
    <t>EX FIX - SCREW SELF-DRILLING SCHANZ 5.0 X 40MM 125MM THREAD LENGTH  294.783</t>
  </si>
  <si>
    <t>436421</t>
  </si>
  <si>
    <t>EX FIX - ROD EXTERNAL FIXATION CARBON FIBER 11 X 100MM  394.80</t>
  </si>
  <si>
    <t>436422</t>
  </si>
  <si>
    <t>GUIDEWIRE 3.2MM X 475MM 09.037.010</t>
  </si>
  <si>
    <t>436423</t>
  </si>
  <si>
    <t>HIP CENTRALIZER DISTAL POST 12MM 71313212</t>
  </si>
  <si>
    <t>436424</t>
  </si>
  <si>
    <t>SPINE ANTERIOR CERVICAL LORDIC PEEK  7MM LORDOTIC 1708N</t>
  </si>
  <si>
    <t>436425</t>
  </si>
  <si>
    <t>SYSTEM COMPONENT SHOULDER STEM HUMERAL14MM X 108MM REV 530-14-108SYSTEM</t>
  </si>
  <si>
    <t>436426</t>
  </si>
  <si>
    <t>SCREW 4.0MM X 48MM SYNDESMOTIC 306-41-048</t>
  </si>
  <si>
    <t>436427</t>
  </si>
  <si>
    <t>SCREW 4.0 X 42MM SYNDESMOTIC 306-41-042</t>
  </si>
  <si>
    <t>436428</t>
  </si>
  <si>
    <t>SYSTEM COMPONENT KNEE ARTICULAR SURFACE PERSONA CROSSLINK 7-12GH 16MM 42-5222-006-16SYSTEM</t>
  </si>
  <si>
    <t>436430</t>
  </si>
  <si>
    <t>HIP FEMORAL  SZ-14 RT STD COLLAR 300ML ECHELON  CEMENTED 71315114</t>
  </si>
  <si>
    <t>436431</t>
  </si>
  <si>
    <t>SYSTEM COMPONENT KNEE CRUCIATE RETAINING FEMORAL SZ-7 CR RT 5517-F-702SYSTEM EA/1</t>
  </si>
  <si>
    <t>436432</t>
  </si>
  <si>
    <t>SYSTEM COMPONENT HIP FEMORAL HEAD 36MM SC3295-36MM +3.5SYSTEM</t>
  </si>
  <si>
    <t>436433</t>
  </si>
  <si>
    <t>SYSTEM COMPONENT KNEE TIBIAL INSERT SIGMA  SZ-5 10MM 1581-25-010SYSTEM</t>
  </si>
  <si>
    <t>436434</t>
  </si>
  <si>
    <t>KNEE COMPONENT PATELLA SYMMETRIC 33MM X 9MM 5550-G-339</t>
  </si>
  <si>
    <t>436435</t>
  </si>
  <si>
    <t>ELBOW COMPONENT FLANGED HUMERAL STEM RT 4MM X 100MM 114905</t>
  </si>
  <si>
    <t>436436</t>
  </si>
  <si>
    <t>ELBOW COMPONENT ULNA RT 4MM X 76MM 114823</t>
  </si>
  <si>
    <t>436437</t>
  </si>
  <si>
    <t>ELBOW COMPONENT HUMERAL CONDYLE SET 114700</t>
  </si>
  <si>
    <t>436438</t>
  </si>
  <si>
    <t>SYSTEM COMPONENT KNEE FEMORAL CR SZ-4N RT CEMENTED 1504-00-041SYSTEM</t>
  </si>
  <si>
    <t>436439</t>
  </si>
  <si>
    <t>SYSTEM COMPONENT KNEE INSERT TIBIAL CR SZ-9 5MM 1516-20-905SYSTEM</t>
  </si>
  <si>
    <t>436440</t>
  </si>
  <si>
    <t>SYSTEM COMPONENT KNEE FEMORAL CR SZ-5 RT CEMENTED 1504-00-205SYSTEM</t>
  </si>
  <si>
    <t>436441</t>
  </si>
  <si>
    <t>SYSTEM COMPONENT KNEE INSERT TIBIAL CR SZ 5 12MM 1516-20-512SYSTEM</t>
  </si>
  <si>
    <t>436446</t>
  </si>
  <si>
    <t>WIRE EXTENSION DOC WIRE 22260 EA/1</t>
  </si>
  <si>
    <t>436447</t>
  </si>
  <si>
    <t>SYSTEM COMPONENT TIBIAL INSERT SZ 4 14MM RIGHT 342-14-704SYSTEM</t>
  </si>
  <si>
    <t>436448</t>
  </si>
  <si>
    <t>SCREW LOW PROF 4.0 X 42MM CANN AR-8840CL-42</t>
  </si>
  <si>
    <t>436454</t>
  </si>
  <si>
    <t>SYSTEM COMPONENT KNEE TIBIAL SZ-2 8MM AR-501-TBB8SYSTEM</t>
  </si>
  <si>
    <t>436455</t>
  </si>
  <si>
    <t>SYSTEM COMPONENT KNEE TIBIA UNI TRAY SZ-2 LM /RL AR-501-TTLBSYSTEM</t>
  </si>
  <si>
    <t>436458</t>
  </si>
  <si>
    <t>SYSTEM COMPONENT KNEE U2 TIBIAL INSERT #3 15MM 2303-1434SYSTEM</t>
  </si>
  <si>
    <t>436460</t>
  </si>
  <si>
    <t>CATHETER ANGIOGRAPHY DIAGNOSTIC SITE SEER 5 FR JL 3.5 5A0010</t>
  </si>
  <si>
    <t>436461</t>
  </si>
  <si>
    <t>CATHETER ANGIOGRAPHY DIAGNOSTIC SITE SEER 5FR AL 1 5A0018</t>
  </si>
  <si>
    <t>436470</t>
  </si>
  <si>
    <t>SCREW NON-LOCKING 4 X 30MM</t>
  </si>
  <si>
    <t>436475</t>
  </si>
  <si>
    <t>SCREW NON-LOCKING 4 X 35MM</t>
  </si>
  <si>
    <t>436478</t>
  </si>
  <si>
    <t>SCREW NON-LOCKING 3.5 X 20MM</t>
  </si>
  <si>
    <t>436479</t>
  </si>
  <si>
    <t>SCREW NON-LOCKING 3.5 X 22MM</t>
  </si>
  <si>
    <t>436480</t>
  </si>
  <si>
    <t>SCREW NON-LOCKING 3.5 X 24MM</t>
  </si>
  <si>
    <t>436481</t>
  </si>
  <si>
    <t>SCREW NON-LOCKING 3.5 X 26MM</t>
  </si>
  <si>
    <t>436482</t>
  </si>
  <si>
    <t>SCREW NON-LOCKING 3.5 X 28MM MFT-011-35-28</t>
  </si>
  <si>
    <t>436483</t>
  </si>
  <si>
    <t>STENT PANCREATIC NAVIFLEX RX DELIVERY SYSTEM 7FR M00535060</t>
  </si>
  <si>
    <t>436484</t>
  </si>
  <si>
    <t>SCREW NON-LOCKING 3.5 X 30MM MFT-011-35-30</t>
  </si>
  <si>
    <t>436486</t>
  </si>
  <si>
    <t>PEEK 2.5 X 30MM PIP DART AR-4154P-3010</t>
  </si>
  <si>
    <t>436487</t>
  </si>
  <si>
    <t>SCREW NON-LOCKING 3.5 X 35MM</t>
  </si>
  <si>
    <t>436489</t>
  </si>
  <si>
    <t>SCREW NON-LOCKING 3.5 X 40 MM MFT-011-35-40 EA/1</t>
  </si>
  <si>
    <t>436490</t>
  </si>
  <si>
    <t>SCREW NON-LOCKING 3.5 X 42.5MM</t>
  </si>
  <si>
    <t>436493</t>
  </si>
  <si>
    <t>SYSTEM COMPONENT KNEE FEMORAL CR SZ-5 RT CEMENTED 1504-00-209SYSTEM</t>
  </si>
  <si>
    <t>436496</t>
  </si>
  <si>
    <t>PLATE NCM LONG RIGHT 626774</t>
  </si>
  <si>
    <t>436498</t>
  </si>
  <si>
    <t>PIN STEINMANN SMOOTH 2.5MM X 100MM 45-80300 EA/1</t>
  </si>
  <si>
    <t>436500</t>
  </si>
  <si>
    <t>REAMER CALIBRATED ANCHORAGE 2.0MM X 110MM XFO082001</t>
  </si>
  <si>
    <t>436501</t>
  </si>
  <si>
    <t>SCREW MUC 4.3MM X 50MM LONG 44110040</t>
  </si>
  <si>
    <t>436502</t>
  </si>
  <si>
    <t>SCREW MUC 4.3MM X 55MM LONG  44110041</t>
  </si>
  <si>
    <t>436503</t>
  </si>
  <si>
    <t>STENT BILIARY ENDOPROTHESIS GORE VIABIL 10 X 6 X 200</t>
  </si>
  <si>
    <t>436504</t>
  </si>
  <si>
    <t>STENT BILIARY ENDOPROTHESIS GORE VIABIL 10 X 10 X 200</t>
  </si>
  <si>
    <t>436505</t>
  </si>
  <si>
    <t>BALLOON WIREGUIDED CRE 18 X 19MM X 180CM M00558650</t>
  </si>
  <si>
    <t>436511</t>
  </si>
  <si>
    <t>SYSTEM COMPONENT KNEE PSN ASF CR 12MM 3-11EF 42512000512SYSTEM</t>
  </si>
  <si>
    <t>436512</t>
  </si>
  <si>
    <t>GUIDE PIN THREADED 3.0MM X 355MM 00-2490-047-30</t>
  </si>
  <si>
    <t>436513</t>
  </si>
  <si>
    <t>DRILL BIT RF CALIBRATED 4.3MM  2490-034-43</t>
  </si>
  <si>
    <t>436514</t>
  </si>
  <si>
    <t>DRILL BIT RF CALIBRATED 4.9MM 00-2490-034-49</t>
  </si>
  <si>
    <t>436515</t>
  </si>
  <si>
    <t>SCREW CANCELLOUS NATURAL Z  NAIL BLK 6.0 X 75MM 47-2484-075--60</t>
  </si>
  <si>
    <t>436516</t>
  </si>
  <si>
    <t>NAIL FEMORAL RETROGRADE UNIV 11.5MM X 24CM STERILE 47-2494-240-11</t>
  </si>
  <si>
    <t>436517</t>
  </si>
  <si>
    <t>HIP COMPONENT WAGNER SL REVISION STEM 20MM X 265MM 01.00102.620</t>
  </si>
  <si>
    <t>436518</t>
  </si>
  <si>
    <t>HIP FEMORAL HEAD COCR 40MM -3.5  00-8018-40-01</t>
  </si>
  <si>
    <t>436519</t>
  </si>
  <si>
    <t>SYSTEM COMPONENT KNEE OXFORD ANATOMIC ARCOM MENISCAL BEARING MEDIUM 3MM  159575SYSTEM</t>
  </si>
  <si>
    <t>436521</t>
  </si>
  <si>
    <t>TISSUE DERMIS DECELLULARIZED 4CM X 7CM 28 SQCM TOTAL CHG P/SQCM AFLEX301</t>
  </si>
  <si>
    <t>436522</t>
  </si>
  <si>
    <t>SYSTEM COMPONENT KNEE TWIN PEG FEMORAL MED OXF PARTIAL 161469SYSTEM</t>
  </si>
  <si>
    <t>436525</t>
  </si>
  <si>
    <t>SCREW LOCKING 3.5 X 10MM MFT-021-35-10</t>
  </si>
  <si>
    <t>436526</t>
  </si>
  <si>
    <t>SCREW LOCKING 3.5 X 12MM MFT-021-35-12</t>
  </si>
  <si>
    <t>436527</t>
  </si>
  <si>
    <t>SCREW LOCKING 3.5 X 14MM MFT-021-35-14</t>
  </si>
  <si>
    <t>436528</t>
  </si>
  <si>
    <t>SCREW LOCKING 3.5 X 16MM</t>
  </si>
  <si>
    <t>436531</t>
  </si>
  <si>
    <t>SCREW LOCKING 3.5 X 20MM</t>
  </si>
  <si>
    <t>436533</t>
  </si>
  <si>
    <t>SCREW LOCKING 3.5 X 22MM</t>
  </si>
  <si>
    <t>436534</t>
  </si>
  <si>
    <t>SCREW LOCKING FIXED ANGLE 3.5 X 24MM MFT-021-35-24</t>
  </si>
  <si>
    <t>436535</t>
  </si>
  <si>
    <t>SCREW LOCKING 3.5 X 26MM MFT-021-35-26</t>
  </si>
  <si>
    <t>436536</t>
  </si>
  <si>
    <t>SYSTEM COMPONENT KNEE INSERT ARTICULAR XLPE SZ 7-8 RT 11MM 74027273SYSTEM</t>
  </si>
  <si>
    <t>436537</t>
  </si>
  <si>
    <t>PACEMAKER SR ADVISA SR MRI A3SR01</t>
  </si>
  <si>
    <t>436538</t>
  </si>
  <si>
    <t>HIP COMPONENT OFFSET SLEEVE NEUTRAL 411-00-000</t>
  </si>
  <si>
    <t>436539</t>
  </si>
  <si>
    <t>HIP COMPONENT DISTAL STEM 22MM REVISION 428-22-200</t>
  </si>
  <si>
    <t>436540</t>
  </si>
  <si>
    <t>HIP PROXIMAL BODY 60MM REVISION LIMA 428-00-060</t>
  </si>
  <si>
    <t>436541</t>
  </si>
  <si>
    <t>SYSTEM COMPONENT HIP LINER ACETABULAR 40MM X 60OD 71338681SYSTEM</t>
  </si>
  <si>
    <t>436542</t>
  </si>
  <si>
    <t>LENS MULTIFOCAL 17.0 DIOPTER  ZLB0000170 EA/1</t>
  </si>
  <si>
    <t>436543</t>
  </si>
  <si>
    <t>LENS MULTIFOCAL 10.5 DIOPTER  ZLB0000105 EA/1</t>
  </si>
  <si>
    <t>436544</t>
  </si>
  <si>
    <t>SYSTEM COMPONENT KNEE FEMUR PS LEFT SC2953-3.5SYSTEM</t>
  </si>
  <si>
    <t>436545</t>
  </si>
  <si>
    <t>SYSTEM COMPONENT KNEE INSERT TIBIAL TRAY PROVEN EXP SC3425-3.5-12SYSTEM</t>
  </si>
  <si>
    <t>436546</t>
  </si>
  <si>
    <t>KNEE TIBIAL INSERT ROTATING PLATFORM SZ-3 10MM 96-2341</t>
  </si>
  <si>
    <t>436547</t>
  </si>
  <si>
    <t>COMPONENT TIBIAL INSERT SZ 3 12.5MM 1581-23-012SYSTEM</t>
  </si>
  <si>
    <t>436549</t>
  </si>
  <si>
    <t>SCREW LOCKING 3.5 X 30MM</t>
  </si>
  <si>
    <t>436550</t>
  </si>
  <si>
    <t>SCREW LOCKING 3.5 X 32.5MM MFT-021-35-325</t>
  </si>
  <si>
    <t>436551</t>
  </si>
  <si>
    <t>SCREW LOCKING 3.5 X 35MM MFT-021-35-35</t>
  </si>
  <si>
    <t>436552</t>
  </si>
  <si>
    <t>SYSTEM COMPONENT KNEE TIBIAL INSERT LEFT 8MM UKA1111111-8TISYSTEM</t>
  </si>
  <si>
    <t>436553</t>
  </si>
  <si>
    <t>SYSTEM COMPONENT KNEE FEMORAL COMPONENT SZ G RT 00597001702SYSTEM</t>
  </si>
  <si>
    <t>436554</t>
  </si>
  <si>
    <t>SYSTEM COMPONENT KNEE STEMMED TIBIAL COMPONENT SZ 5 GRN 17MM 00596600517SYSTEM</t>
  </si>
  <si>
    <t>436557</t>
  </si>
  <si>
    <t>SCREW LOCKING 3.5 X 37.5MM MFT-021-35-375</t>
  </si>
  <si>
    <t>436559</t>
  </si>
  <si>
    <t>DRILL BIT 2.7MM DIAMETER MFT-072-27</t>
  </si>
  <si>
    <t>436562</t>
  </si>
  <si>
    <t>SHOULDER HUMERAL HEAD GLOBAL C.A.P.  DUOFIX HA PC  SZ-44 X 18MM  1230-44-015</t>
  </si>
  <si>
    <t>436563</t>
  </si>
  <si>
    <t>DRILL BIT 2.4MM DIAMETER MFT-072-24</t>
  </si>
  <si>
    <t>436564</t>
  </si>
  <si>
    <t>DRILL BIT 3.5 MM DIAMETER MFT-072-35</t>
  </si>
  <si>
    <t>436566</t>
  </si>
  <si>
    <t>PLATE DFX LONG RIGHT DISTAL FIBULA</t>
  </si>
  <si>
    <t>436567</t>
  </si>
  <si>
    <t>SYSTEM COMPONENT HIP FEMORAL HEAD CERAMIC OFFSET 40MM -+0MM 10-21-4001SYSTEM</t>
  </si>
  <si>
    <t>436568</t>
  </si>
  <si>
    <t>PLATE DFX MEDIUM LEFT DISTAL FIBULA</t>
  </si>
  <si>
    <t>436569</t>
  </si>
  <si>
    <t>PLATE DFX MEDIUM RIGHT DISTAL FIBULA</t>
  </si>
  <si>
    <t>436570</t>
  </si>
  <si>
    <t>PLATE DFX SHORT LEFT DISTAL FIBULA DFX-002-SL</t>
  </si>
  <si>
    <t>436571</t>
  </si>
  <si>
    <t>SYSTEM COMPONENT TIBIAL INSERT SZ 7 12MM RIGHT 342-12-707SYSTEM</t>
  </si>
  <si>
    <t>436572</t>
  </si>
  <si>
    <t>SYSTEM COMPONENT KNEE SIGMA P/S FEMORAL LEFT SZ-4 1960-40-400SYSTEM</t>
  </si>
  <si>
    <t>436573</t>
  </si>
  <si>
    <t>NAIL FEMORAL RECON 11 X 400MM RIGHT 04.003.460S</t>
  </si>
  <si>
    <t>436574</t>
  </si>
  <si>
    <t>SCREW 5.0MM LOCKING W/T25 STARDRIVE 70MM  04.005.560</t>
  </si>
  <si>
    <t>436579</t>
  </si>
  <si>
    <t>SYSTEM JRNY II BCS XLPE ART ISRT SZ 3 74027233SYSTEM EA/1</t>
  </si>
  <si>
    <t>436580</t>
  </si>
  <si>
    <t>SYSTEM COMPONENT HIP CUP LINER 20DEG 36MM X 66MM 1406-5654SYSTEM</t>
  </si>
  <si>
    <t>436581</t>
  </si>
  <si>
    <t>SYSTEM COMPONENT HIP PS CUP 56MM 1306-3156SYSTEM</t>
  </si>
  <si>
    <t>436582</t>
  </si>
  <si>
    <t>SYSTEM HIP PREMIUM TOTAL UNITED ORTHO H4-CAP</t>
  </si>
  <si>
    <t>436583</t>
  </si>
  <si>
    <t>SYSTEM COMPONENT KNEE U2 TIBIAL INSERT #2 11MM 2303-1422SYSTEM</t>
  </si>
  <si>
    <t>436584</t>
  </si>
  <si>
    <t>SYSTEM COMPONENT KNEE TIBIAL BASEPLATE SZ-2 2203-3220SYSTEM</t>
  </si>
  <si>
    <t>436585</t>
  </si>
  <si>
    <t>SYSTEM COMPONENT ITOTAL MEDIAL INSERT 6MM TCR1111111-6MISYSTEM</t>
  </si>
  <si>
    <t>436586</t>
  </si>
  <si>
    <t>SYSTEM COMPONENT KNEE ITOTAL LATERAL INSERT TCR1111111-ALISYSTEM</t>
  </si>
  <si>
    <t>436587</t>
  </si>
  <si>
    <t>KNEE LGN XLPE PS INSERT SZ 5-6 11MM 71453253</t>
  </si>
  <si>
    <t>436588</t>
  </si>
  <si>
    <t>GRAFT ENDOVASCULAR ZENITH AAA FLEX CONVERTER 24MM X 12MM X 80MM ESC-24-12-80-ZT</t>
  </si>
  <si>
    <t>436589</t>
  </si>
  <si>
    <t>GRAFT ENDOVASCULAR ZENITH AAA FLEX CONVERTER 28MM X 12MM X 80MM ESC-28-12-80-ZT</t>
  </si>
  <si>
    <t>436590</t>
  </si>
  <si>
    <t>GRAFT ENDOVASCULAR ZENITH AAA FLEX CONVERTER 32MM X 12MM X 80MM ESC-32-12-80-ZT</t>
  </si>
  <si>
    <t>436593</t>
  </si>
  <si>
    <t>PLATE DFX SHORT RIGHT DISTAL FIBULA</t>
  </si>
  <si>
    <t>436594</t>
  </si>
  <si>
    <t>COMPONENT FEMORAL LEGION SZ 4 71426004</t>
  </si>
  <si>
    <t>436595</t>
  </si>
  <si>
    <t>SYSTEM SCREW LOCKING REVERSE SHOULDER PROSTHESIS ENCORE 5 MM X 38 MM 506-03-138SYSTEM EA/1</t>
  </si>
  <si>
    <t>436596</t>
  </si>
  <si>
    <t>SYSTEM COMPONENT SHOULDER MONOBLOCK STEM RSP SZ-8 510-00-008SYSTEM</t>
  </si>
  <si>
    <t>436597</t>
  </si>
  <si>
    <t>T-ROPE KNOTLESS SYN-DESMOSIS AR-8926SS</t>
  </si>
  <si>
    <t>436598</t>
  </si>
  <si>
    <t>PLATE GRIP TROCH. W/CABLES 6704-3-091</t>
  </si>
  <si>
    <t>436599</t>
  </si>
  <si>
    <t>SCREW 5.5 X 45MM STTHCS 207-55-045</t>
  </si>
  <si>
    <t>436600</t>
  </si>
  <si>
    <t>SCREW 7.0 X 90MM STTHCS 207-70-090</t>
  </si>
  <si>
    <t>436601</t>
  </si>
  <si>
    <t>PLATE PETITE MPJ RIGHT 300-52-004</t>
  </si>
  <si>
    <t>436607</t>
  </si>
  <si>
    <t>SPINE CAGE COROENT ANT TLIF PEEK 10 X 9 X30MM 8DEG 5209308</t>
  </si>
  <si>
    <t>436608</t>
  </si>
  <si>
    <t>ROD SPINE RELINE-O TI 5.5MM X 40MM LORDOTIC 14355040 EA/1</t>
  </si>
  <si>
    <t>436609</t>
  </si>
  <si>
    <t>K-WIRE W/TROCAR POINT 2.5 X  285MM  292.26</t>
  </si>
  <si>
    <t>436610</t>
  </si>
  <si>
    <t>SCREW 4.0MM LOCKING W/T25 STARDRIVE 42MM IM NAILS 04.005.432</t>
  </si>
  <si>
    <t>436611</t>
  </si>
  <si>
    <t>NAIL CANNULATED HUMERAL 7MM X 250MM 04.001.230S</t>
  </si>
  <si>
    <t>436612</t>
  </si>
  <si>
    <t>KNEE COMPONENT ARTICULAR SURFACE 26MM SZ-D 00588004026</t>
  </si>
  <si>
    <t>436613</t>
  </si>
  <si>
    <t>KNEE FEMORAL COMPONENT RHK SIZE D LT 00-5880-014-01</t>
  </si>
  <si>
    <t>436616</t>
  </si>
  <si>
    <t>SYSTEM COMPONENT HIP FEMORAL BALL ART EZE 1365-11-000SYSTEM</t>
  </si>
  <si>
    <t>436617</t>
  </si>
  <si>
    <t>SYSTEM COMPONENT HIP BIPOLAR HEAD 1035-47-000SYSTEM EA/1</t>
  </si>
  <si>
    <t>436618</t>
  </si>
  <si>
    <t>SYSTEM COMPONENT FEMORAL STEM SZ 4 140MM 1570-05-100SYSTEM</t>
  </si>
  <si>
    <t>436620</t>
  </si>
  <si>
    <t>SCREW 2.7 X 12MM NON LOCKING MXM-011-27-12</t>
  </si>
  <si>
    <t>436621</t>
  </si>
  <si>
    <t>SCREW 2.7X8MM LOCKING MXM-021-27-08</t>
  </si>
  <si>
    <t>436622</t>
  </si>
  <si>
    <t>DRILL 1.9 MXM072-19</t>
  </si>
  <si>
    <t>436623</t>
  </si>
  <si>
    <t>DRILL 2.7 MXM072-27</t>
  </si>
  <si>
    <t>436626</t>
  </si>
  <si>
    <t>ANKLE PLATE SIDEWINDER NARROW 6-HOLE LT  SWOL-6N</t>
  </si>
  <si>
    <t>436627</t>
  </si>
  <si>
    <t>ANKLE MEDIAL MALLEOLAR SLED MMSLED-35</t>
  </si>
  <si>
    <t>436628</t>
  </si>
  <si>
    <t>ANKLE SCREW CANCELLOUS 3.8 X 14MM  CAB3.8-14</t>
  </si>
  <si>
    <t>436629</t>
  </si>
  <si>
    <t>ANKLE SCREW CANCELLOUS 3.8 X 16MM  CAB3.8-16</t>
  </si>
  <si>
    <t>436630</t>
  </si>
  <si>
    <t>ANKLE SCREW CANCELLOUS 3.8 X 26MM  CAB3.8-26</t>
  </si>
  <si>
    <t>436631</t>
  </si>
  <si>
    <t>ANKLE MEDIAL MALLEOLAR SLED WASHER MMSLEDW</t>
  </si>
  <si>
    <t>436632</t>
  </si>
  <si>
    <t>DRILL CANNULATED 2.00MM DRILL-2.00CL</t>
  </si>
  <si>
    <t>436634</t>
  </si>
  <si>
    <t>TOE IMPLANT FUTURA PRIMUS FLEXIBLE SZ 40 FGT-40T</t>
  </si>
  <si>
    <t>436635</t>
  </si>
  <si>
    <t>MARKER SKIN TISSUE 2CM X 2CM X 1CM  BIOZORB F0221 EA/1</t>
  </si>
  <si>
    <t>436636</t>
  </si>
  <si>
    <t>SYSTEM COMPONENT SCREW HEXT CORTICAL 3.2, 12MM  HEX3.2-12SYSTEM</t>
  </si>
  <si>
    <t>436639</t>
  </si>
  <si>
    <t>LENS MULTIFOCAL 17.5 DIOPTER  ZLB0000175 EA/1</t>
  </si>
  <si>
    <t>436640</t>
  </si>
  <si>
    <t>LENS MULTIFOCAL 18. DIOPTER  ZLB0000180 EA/1</t>
  </si>
  <si>
    <t>436641</t>
  </si>
  <si>
    <t>HIP FEMORAL LATERAL OFFSET P2 SZ-14 425-97-014</t>
  </si>
  <si>
    <t>436642</t>
  </si>
  <si>
    <t>PLATE 2.4MM DIST. RADIUS LEFT 02.111.641</t>
  </si>
  <si>
    <t>436645</t>
  </si>
  <si>
    <t>PLATE LAPIDUS NEUTRAL 300-53-003 EA/1</t>
  </si>
  <si>
    <t>436647</t>
  </si>
  <si>
    <t>PLATE LOCK CALC FX RT STRAIGHT AR-8954MR-S</t>
  </si>
  <si>
    <t>436649</t>
  </si>
  <si>
    <t>GUIDEWIRE THREADED .062 AR-8941KT</t>
  </si>
  <si>
    <t>436650</t>
  </si>
  <si>
    <t>SCREW CANNULATED PARTIALLY THREADED 4.5 X 32MM  AR-8945-32PT</t>
  </si>
  <si>
    <t>436651</t>
  </si>
  <si>
    <t>KWIRE .094MM AR-8967K-12</t>
  </si>
  <si>
    <t>436652</t>
  </si>
  <si>
    <t>DRILL 4MM CANNULATED AR-8967-40C</t>
  </si>
  <si>
    <t>436653</t>
  </si>
  <si>
    <t>SCREW LOW PROFILE 6.7MM X 75MM AR-8967-1875</t>
  </si>
  <si>
    <t>436654</t>
  </si>
  <si>
    <t>SPINE CAGE COROENT BRIGADE 14 X 42 X 30MM 6951442</t>
  </si>
  <si>
    <t>436655</t>
  </si>
  <si>
    <t>SCREW CORTICAL 3.5 X 36MM  AR-8935-36</t>
  </si>
  <si>
    <t>436656</t>
  </si>
  <si>
    <t>SYSTEM COMPONENT KNEE ARTICULAR SURFACE PERSONA CROSSLINK 7-12GH 10MM 42-5222-006-10SYSTEM</t>
  </si>
  <si>
    <t>436657</t>
  </si>
  <si>
    <t>KNEE COMPONENT HEAD ART SURF 10MM LFT FIXED 42-5120-006-10</t>
  </si>
  <si>
    <t>436658</t>
  </si>
  <si>
    <t>SYSTEM COMPONENT KNEE HEAD ART SURF 14MM LFT VE 7-12GH 42-5122-006-14SYSTEM</t>
  </si>
  <si>
    <t>436659</t>
  </si>
  <si>
    <t>KNEE COMPONENT PSN ASF CR LT 11MM 42512000511</t>
  </si>
  <si>
    <t>436660</t>
  </si>
  <si>
    <t>SYSTEM COMPONENT KNEE HEAD ART SURF 14MM LFT FIXED 42-5120-005-14SYSTEM</t>
  </si>
  <si>
    <t>436661</t>
  </si>
  <si>
    <t>SCREW SPINE RELINE POLYAXIAL 7.5 X 55MM 2S 13017555 EA/1</t>
  </si>
  <si>
    <t>436662</t>
  </si>
  <si>
    <t>SCREW SPINE RELINE POLYAXIAL 8.5 X 40MM 2S 13018540</t>
  </si>
  <si>
    <t>436664</t>
  </si>
  <si>
    <t>GENERATOR NOVI IMPLANTABLE PULSE KIT</t>
  </si>
  <si>
    <t>436668</t>
  </si>
  <si>
    <t>SHEATH TISSUE STABILIZATION 11 FR EVOLUTION G25083</t>
  </si>
  <si>
    <t>436670</t>
  </si>
  <si>
    <t>SHEATH DILATOR EXTRACTION LEAD 11 FR CONTROLLED ROTATION SET G23746</t>
  </si>
  <si>
    <t>436671</t>
  </si>
  <si>
    <t>SHEATH DILATOR EXTRACTION LEAD 9 FR CONTROLLED ROTATION SET G23737</t>
  </si>
  <si>
    <t>436672</t>
  </si>
  <si>
    <t>SHEATH TISSUE STABILIZATION 9 FR EVOLUTION G25082</t>
  </si>
  <si>
    <t>436676</t>
  </si>
  <si>
    <t>COROENT ANT TLIF 8X9X30 5289302 EA/1</t>
  </si>
  <si>
    <t>436679</t>
  </si>
  <si>
    <t>KNEE COMPONENT INSERT TIBIAL CR-HF STELKAST PROVEN SC3453-4-10</t>
  </si>
  <si>
    <t>436681</t>
  </si>
  <si>
    <t>LENS TORIC IOL 17.5 DIOPTER  ZCT300U175 EA/1</t>
  </si>
  <si>
    <t>436682</t>
  </si>
  <si>
    <t>LENS TORIC IOL 27.0 DIOPTER ZCT40000270 EA/1</t>
  </si>
  <si>
    <t>436685</t>
  </si>
  <si>
    <t>BIOLOGIC -  DNU ORTHO/ PODIATRY EPIFIX AMNIOTIC MEMBRANE 4CM X 10CM 40 SQCM TOTAL CHG P/SQCM XL-5410 - NEW CATALOG NUMBER APS-5410</t>
  </si>
  <si>
    <t>436686</t>
  </si>
  <si>
    <t>SLING SOLYX SIS BLUE M0068507010</t>
  </si>
  <si>
    <t>436687</t>
  </si>
  <si>
    <t>DEFIBRILLATOR COMPONENT FORTIFY ASSURA CD2357-40Q</t>
  </si>
  <si>
    <t>436688</t>
  </si>
  <si>
    <t>SCREW LOW PROFILE 2.4X24MM CORTEX AR-8724-24</t>
  </si>
  <si>
    <t>436689</t>
  </si>
  <si>
    <t>LEAD DURATA ACTLEAD  7122/65</t>
  </si>
  <si>
    <t>C1779</t>
  </si>
  <si>
    <t>436690</t>
  </si>
  <si>
    <t>CATHETER POWER MIDLINE  MAXIMAL BARRIER WITH 4.5 FRENCH X 7CM MICROEZ MICROINTRODUCER 4.0 FRENCH SINGLE LUMEN MIDLINE PRODUCT ID - 4154108D CS/3</t>
  </si>
  <si>
    <t>436691</t>
  </si>
  <si>
    <t>CATHETER 4 FR SL RAD POWERPICC W/70GW NIT 3174355 5/CS</t>
  </si>
  <si>
    <t>436692</t>
  </si>
  <si>
    <t>KNEE STEM CEMENTED IM 13MM X 225MM 150374</t>
  </si>
  <si>
    <t>436693</t>
  </si>
  <si>
    <t>SCREW LISFRANC 4.5 X 44MM 43504544</t>
  </si>
  <si>
    <t>436694</t>
  </si>
  <si>
    <t>SYSTEM COMPONENT KNEE HEAD ART SURF 12MM LFT FIXED 42-5122-004-12SYSTEM</t>
  </si>
  <si>
    <t>436695</t>
  </si>
  <si>
    <t>SCREW CORTEX 8MM 1.0MM SS 200.528</t>
  </si>
  <si>
    <t>436700</t>
  </si>
  <si>
    <t>SCREW MMF DRILL-FREE 2.0 x 12MM  25-092-12-91</t>
  </si>
  <si>
    <t>436701</t>
  </si>
  <si>
    <t>SYSTEM COMPONENT KNEE FEMUR NON-POROUS RIGHT SZ-11 241-02-111SYSTEM</t>
  </si>
  <si>
    <t>436702</t>
  </si>
  <si>
    <t>SYSTEM KNEE COMPONENT FINNED BASEPLATE NONPOROUS RIGHT SZ-11 351-06-111SYSTEM</t>
  </si>
  <si>
    <t>436703</t>
  </si>
  <si>
    <t>SYSTEM COMPONENT HIP STEM STANDARD SC2069-2SYSTEM</t>
  </si>
  <si>
    <t>436704</t>
  </si>
  <si>
    <t>SYSTEM COMPONENT KNEE ARTICULAR SURFACE PERSONA CROSSLINK 4-11EF 10MM 42-5222-005-10SYSTEM</t>
  </si>
  <si>
    <t>436705</t>
  </si>
  <si>
    <t>SYSTEM COMPONENT KNEE ARTICULAR SURFACE PERSONA CROSSLINK 4-11EF 14MM 42-5222-005-14SYSTEM</t>
  </si>
  <si>
    <t>436706</t>
  </si>
  <si>
    <t>HIP PIN LOCKING RING 50MM 1249-50-000</t>
  </si>
  <si>
    <t>436707</t>
  </si>
  <si>
    <t>HIP LINER ACETABULAR DURALOC 28MM X 50MM X 10 DEGREES 1220-28-150</t>
  </si>
  <si>
    <t>436708</t>
  </si>
  <si>
    <t>SYSTEM COMPONENT KNEE TIBIAL INSERT STAB 3 X 15MM 96-2133SYSTEM</t>
  </si>
  <si>
    <t>436709</t>
  </si>
  <si>
    <t>SYSTEM COMPONENT KNEE TIBIAL INSERT SIGMA  SZ-5 8MM 1581-25-008SYSTEM</t>
  </si>
  <si>
    <t>436710</t>
  </si>
  <si>
    <t>SYSTEM COMPONENT SCREW 6.5 X 40MM  010-55-040SYSTEM</t>
  </si>
  <si>
    <t>436713</t>
  </si>
  <si>
    <t>SPINE ROD TI TAPERED 3.5/5.5  X 420MM 7753707</t>
  </si>
  <si>
    <t>436714</t>
  </si>
  <si>
    <t>SCAFFOLD FUSIONFLEX 20 X 50 X 4MM CHG PER EA 86082050</t>
  </si>
  <si>
    <t>436726</t>
  </si>
  <si>
    <t>KNEE DIAPHYSEAL SEGMENT ELIPTICAL 11CM W/SCREWS  150468</t>
  </si>
  <si>
    <t>436727</t>
  </si>
  <si>
    <t>NAIL MODULAR ARTHRODESIS 3CM CP260607</t>
  </si>
  <si>
    <t>436728</t>
  </si>
  <si>
    <t>NAIL MODULAR ARTHRODESIS 1CM CP260605</t>
  </si>
  <si>
    <t>436729</t>
  </si>
  <si>
    <t>BIOLOGIC - BONE VOID FILLER CERAMENT 5ML A0535-06</t>
  </si>
  <si>
    <t>436730</t>
  </si>
  <si>
    <t>BIOLOGIC - BONE VOID FILLER CERAMENT 10ML A0535-05</t>
  </si>
  <si>
    <t>436731</t>
  </si>
  <si>
    <t>STENT MINI MONOKA S1-1500</t>
  </si>
  <si>
    <t>436733</t>
  </si>
  <si>
    <t>MESH 3DMAX LGHT LARGE LEFT 0117311</t>
  </si>
  <si>
    <t>436736</t>
  </si>
  <si>
    <t>NAIL MODULAR ARTHRODESIS 0DEG LCK CP260600</t>
  </si>
  <si>
    <t>436740</t>
  </si>
  <si>
    <t>MESH 3DMAX LGHT LARGE RIGHT 0117321</t>
  </si>
  <si>
    <t>436741</t>
  </si>
  <si>
    <t>SYSTEM COMPONENT SHOULDER STEM HUMERAL12MM X 108MM REV 530-12-108SYSTEM</t>
  </si>
  <si>
    <t>436742</t>
  </si>
  <si>
    <t>SYSTEM COMPONENT SHOULDER STEM HUMERAL16MM X 108MM REV 530-16-108SYSTEM</t>
  </si>
  <si>
    <t>436744</t>
  </si>
  <si>
    <t>TIGHTROPE ABS 14MM BUTTON AR-1588TB-1</t>
  </si>
  <si>
    <t>436745</t>
  </si>
  <si>
    <t>CANNULA ARTHROSCOPIC GEMINI SR8 [SOLD IN QTY OF 5] AR-6572</t>
  </si>
  <si>
    <t>436746</t>
  </si>
  <si>
    <t>VISISHEATH SMALL 501-112</t>
  </si>
  <si>
    <t>436747</t>
  </si>
  <si>
    <t>VISISHEATH MEDIUM 501-116</t>
  </si>
  <si>
    <t>436748</t>
  </si>
  <si>
    <t>LEAD LOCKING DEVICE #1 518-018</t>
  </si>
  <si>
    <t>436751</t>
  </si>
  <si>
    <t>PLATE LOCKING 4-HOLE REG 1.0MM CP TITANIUM 25-750-04-09</t>
  </si>
  <si>
    <t>436752</t>
  </si>
  <si>
    <t>SCREW MAXDRIVE LOCK 2.0MM X 5MM TIT ALLOY 25-882-05-91</t>
  </si>
  <si>
    <t>436753</t>
  </si>
  <si>
    <t>SCREW MAXDRIVE LOCK 2.0MM X 7MM DRILL FREE 25-882-07-91</t>
  </si>
  <si>
    <t>436757</t>
  </si>
  <si>
    <t>SCREW LOCKING 2.4X16MM 302-24-016 EA/1</t>
  </si>
  <si>
    <t>436758</t>
  </si>
  <si>
    <t>SCREW STTHCS 7.0X45MM 207-70-045</t>
  </si>
  <si>
    <t>436759</t>
  </si>
  <si>
    <t>SCREW STTHCS 7.0x50MM 207-70-050</t>
  </si>
  <si>
    <t>436760</t>
  </si>
  <si>
    <t>SYSTEM COMPONENT SHOULDER STEM HUMERAL8MM X 108MM REV 530-08-108SYSTEM EA/1</t>
  </si>
  <si>
    <t>436762</t>
  </si>
  <si>
    <t>SCREW RELINE-0 6.5X55MM 2S 13016555</t>
  </si>
  <si>
    <t>436763</t>
  </si>
  <si>
    <t>COROENT ANT TLIF 10X9X30MM 5209302</t>
  </si>
  <si>
    <t>436764</t>
  </si>
  <si>
    <t>INTRODUCER SHEATH 12 FR X 12 CM .038 GUIDEWIRE 406128</t>
  </si>
  <si>
    <t>436767</t>
  </si>
  <si>
    <t>SYSTEM COMPONENT HIP LINER ACETABULAR 32MM X 50MM R3 0 DEG +4 71336650SYSTEM</t>
  </si>
  <si>
    <t>436768</t>
  </si>
  <si>
    <t>SYSTEM COMPONENT HIP STEM TI/HA W/COLLAR SZ 2 75102242SYSTEM</t>
  </si>
  <si>
    <t>436769</t>
  </si>
  <si>
    <t>ATTACHMENT DISPOSABLE DISTAL D-201-11804</t>
  </si>
  <si>
    <t>436770</t>
  </si>
  <si>
    <t>BALLOON BRIDGE OCCLUSION 590-001</t>
  </si>
  <si>
    <t>436771</t>
  </si>
  <si>
    <t>KIT BRIDGE ACCESSION 591-001</t>
  </si>
  <si>
    <t>436773</t>
  </si>
  <si>
    <t>SYSTEM COMPONENT KNEE INSERT TIBIAL TRAY PROVEN EXP SC3425-3-14SYSTEM</t>
  </si>
  <si>
    <t>436776</t>
  </si>
  <si>
    <t>SCREW MINI MONSTER CANN. SHORT THREAD 3.5 X 24MM P20-535-024S EA/1</t>
  </si>
  <si>
    <t>436777</t>
  </si>
  <si>
    <t>SCREW TUFFNEK LOCKING 2.7 X 15MM P50-153-2715</t>
  </si>
  <si>
    <t>436778</t>
  </si>
  <si>
    <t>PLATE MTP 10 LONG RIGHT P53-103-R103</t>
  </si>
  <si>
    <t>436779</t>
  </si>
  <si>
    <t>SCREW CANNULATED LOCKING ANG 5.0MM X 90MM  02.231.290</t>
  </si>
  <si>
    <t>436780</t>
  </si>
  <si>
    <t>COMPONENT HIP SCREW ACETABULAR 6.5 X 30MM 010000999 EA/1</t>
  </si>
  <si>
    <t>436781</t>
  </si>
  <si>
    <t>HIP SCREW ACETABULAR 6.5 X 20MM 010000997</t>
  </si>
  <si>
    <t>436782</t>
  </si>
  <si>
    <t>HIP COMPONENT ACETABULAR DUAL MOBILITY LINER 54MM  110024467</t>
  </si>
  <si>
    <t>436783</t>
  </si>
  <si>
    <t>HIP SHELL ACETABULAR MULTIHOLE 72MM SZ-I 110010274</t>
  </si>
  <si>
    <t>436784</t>
  </si>
  <si>
    <t>HIP COMPONENT ACTIVE ARTIC BEARING 28MM X 54MM E1 INFUSED EP-200160</t>
  </si>
  <si>
    <t>436786</t>
  </si>
  <si>
    <t>INSTRUMENT HIP LINER INSERTION G7 SUCTION CUP  110010571</t>
  </si>
  <si>
    <t>436790</t>
  </si>
  <si>
    <t>LENS TORIC IOL 16.0 DIOPTER SE 2.25D CYL  ZCT225U160 EA./1</t>
  </si>
  <si>
    <t>436796</t>
  </si>
  <si>
    <t>HIP SCREW LOCKING REDAPT 25MM 71354504 EA/1</t>
  </si>
  <si>
    <t>436797</t>
  </si>
  <si>
    <t>HIP SCREW LOCKING REDAPT 40MM 71354507</t>
  </si>
  <si>
    <t>436798</t>
  </si>
  <si>
    <t>HIP COMPONENT SCREW HOLE COVER 16CM 71354240</t>
  </si>
  <si>
    <t>436801</t>
  </si>
  <si>
    <t>SYSTEM KNEE COMPONENT FINNED BASEPLATE NONPOROUS RIGHT SZ-7 351-04-107SYSTEM EA/1</t>
  </si>
  <si>
    <t>436802</t>
  </si>
  <si>
    <t>SYSTEM COMPONENT HIP STEM REDUCE TI PLASMA SPRAY #11 152MM 1106-3011SYSTEM</t>
  </si>
  <si>
    <t>436803</t>
  </si>
  <si>
    <t>SPINE LOCK ENDCAP X-CORE 2 TI 18 X 22 X 50MM 0 DEGREES 6225000</t>
  </si>
  <si>
    <t>436805</t>
  </si>
  <si>
    <t>PROBE FILTER INTEGRATED STRAIGHT APC 1.5CM X 300CM  20132-219 BX/10</t>
  </si>
  <si>
    <t>436806</t>
  </si>
  <si>
    <t>SHOULDER COMPONENT RSP HUMERAL SOCKET INSERT 509-01-432</t>
  </si>
  <si>
    <t>436807</t>
  </si>
  <si>
    <t>SYSTEM COMPONENT SHOULDER HUMERAL STEM 8 L70 265103SYSTEM</t>
  </si>
  <si>
    <t>436808</t>
  </si>
  <si>
    <t>SYSTEM COMPONENT SHOULDER STD HUMERAL INSERT 42 H00 265148SYSTEM</t>
  </si>
  <si>
    <t>436809</t>
  </si>
  <si>
    <t>SCREW NON-LOCKING 4 X 28MM MFT-011-40-28</t>
  </si>
  <si>
    <t>436810</t>
  </si>
  <si>
    <t>SCREW 3.5X18MM LOW PRO CORT 58813518 EA/1</t>
  </si>
  <si>
    <t>436812</t>
  </si>
  <si>
    <t>COROENT SMALL 8MM 8L 6850608</t>
  </si>
  <si>
    <t>436814</t>
  </si>
  <si>
    <t>FEMORAL HEAD BIOLOX DELTA 36MM 1365-36-220</t>
  </si>
  <si>
    <t>436818</t>
  </si>
  <si>
    <t>MESH SOFT 12X12 0117016</t>
  </si>
  <si>
    <t>436819</t>
  </si>
  <si>
    <t>KIT ACCESSORY  ASCENDA CATH 8784</t>
  </si>
  <si>
    <t>436820</t>
  </si>
  <si>
    <t>HIP COMPONENT FEMORAL SZ17 150MM OFFSET COCR 71341027</t>
  </si>
  <si>
    <t>436821</t>
  </si>
  <si>
    <t>HIP COMPONENT INSERT POLARCUP XLPE 57/28 75018960</t>
  </si>
  <si>
    <t>436822</t>
  </si>
  <si>
    <t>SCREW RELINE MAS 8.5X50MM 16018550</t>
  </si>
  <si>
    <t>436823</t>
  </si>
  <si>
    <t>K-WIRE RELINE MAS NITINOL BLUNT 10000607</t>
  </si>
  <si>
    <t>436825</t>
  </si>
  <si>
    <t>GRAFT VASCULAR FUSION BIOLINE WITH RING 8MM X 40CM M00201503048B0</t>
  </si>
  <si>
    <t>436826</t>
  </si>
  <si>
    <t>GRAFT VASCULAR FUSION BIOLINE WITH RING 6MM X 80CM M00201503086B0</t>
  </si>
  <si>
    <t>436827</t>
  </si>
  <si>
    <t>GRAFT VASCULAR FUSION BIOLINE 6MM X 40CM M00201501046B0 EA/1</t>
  </si>
  <si>
    <t>436828</t>
  </si>
  <si>
    <t>CATHETER DILATATION NC TREK CORONARY 5.0MM X 20MM RAPID EXCHANGE 1012455-20 EA/1</t>
  </si>
  <si>
    <t>436829</t>
  </si>
  <si>
    <t>FORCEPS BIOPSY ENDOSCOPIC RADIAL JAW 4.0MM X 240 CM DISPOSABLE W/NEEDLE M00513361</t>
  </si>
  <si>
    <t>436830</t>
  </si>
  <si>
    <t>STENT CORONARY MULTI-LINKRX ULTRA 4.50MM X 38 MM 1003381-38 EA/1</t>
  </si>
  <si>
    <t>436831</t>
  </si>
  <si>
    <t>CATHETER DILATATION CORONARY 2.25MM X 20MM 1012446-20 EA/1</t>
  </si>
  <si>
    <t>436832</t>
  </si>
  <si>
    <t>CATHETER DILATATION CORONARY 2.75MM X 20MM 1012448-20 EA/1</t>
  </si>
  <si>
    <t>436833</t>
  </si>
  <si>
    <t>CATHETER DILATATION TREK 3.0MM X 30MM 1012274-30 EA/1</t>
  </si>
  <si>
    <t>436834</t>
  </si>
  <si>
    <t>CATHETER DILATATION MINI TREK 1.5MM X 20MM 1012269-20 EA/1</t>
  </si>
  <si>
    <t>436835</t>
  </si>
  <si>
    <t>SYSTEM COMPONENT HIP COLLAR LATERAL TI/HA SZ 3 75102243SYSTEM</t>
  </si>
  <si>
    <t>436836</t>
  </si>
  <si>
    <t>STENT CORONARY MULTI-LINK RX ULTRA 5.00MM X 38MM 1003382-38 EA/1</t>
  </si>
  <si>
    <t>436837</t>
  </si>
  <si>
    <t>CATHETER DILATATION CORONARY NC TREK 2.25MM X 15MM 1012446-15 EA/1</t>
  </si>
  <si>
    <t>436838</t>
  </si>
  <si>
    <t>NAIL FEMORAL CEPHALLOMEDULLARY 13MM X 40CM 130R 47-2493-402-13</t>
  </si>
  <si>
    <t>436839</t>
  </si>
  <si>
    <t>SCREW CANNULATED LONG THREAD 4.0MM X 42MM 207.742</t>
  </si>
  <si>
    <t>436840</t>
  </si>
  <si>
    <t>SCREW CANNULATED LONG THREAD 4.0MM X 38MM 207.738</t>
  </si>
  <si>
    <t>436841</t>
  </si>
  <si>
    <t>PLATE HUMERAL 2.7MM.3.5MM VA LCP LAT DISTAL HUMERUS 2H/RT/82MM MED 02.117.802</t>
  </si>
  <si>
    <t>436842</t>
  </si>
  <si>
    <t>OSTEOTOME POWERCURVE NAVIGATING PWR-2011L EA/1</t>
  </si>
  <si>
    <t>436845</t>
  </si>
  <si>
    <t>SPINE BASE TI HL 6 X 42 X 30MM 10 DEGREES 6953610</t>
  </si>
  <si>
    <t>436853</t>
  </si>
  <si>
    <t>SYSTEM COMPONENT KNEE ARTICULAR SURFACE PERSONA CROSSLINK 7-12GH 14MM 42-5222-006-14SYSTEM</t>
  </si>
  <si>
    <t>436855</t>
  </si>
  <si>
    <t>SCREW BONE NON-LOCKING 3.5MM X 50MM 614850</t>
  </si>
  <si>
    <t>436856</t>
  </si>
  <si>
    <t>BLADE T10 SELF RETAINING 703667</t>
  </si>
  <si>
    <t>436859</t>
  </si>
  <si>
    <t>HIP COMPONENT ACET LINER CONTINUUM ELEVATED RIM 32MM X 50 SZ-HH 00875200932</t>
  </si>
  <si>
    <t>436860</t>
  </si>
  <si>
    <t>KNEE COMPONENT BIOLOX DELTA FEM HEAD 32MM 00877703202</t>
  </si>
  <si>
    <t>436861</t>
  </si>
  <si>
    <t>SCREW TI CANCELLOUS BONE 6.5MM X 300MM 430107030</t>
  </si>
  <si>
    <t>436862</t>
  </si>
  <si>
    <t>SCREW COMPRESSION DARCO HEADED 4.0 X 48MM  DIN40048S</t>
  </si>
  <si>
    <t>436866</t>
  </si>
  <si>
    <t>SCREW 1.0MM CORTEX SLF TAP 10MM 200.530</t>
  </si>
  <si>
    <t>436867</t>
  </si>
  <si>
    <t>SCREW 1.0MM CORTEX SLF TAP 9MM 200.529</t>
  </si>
  <si>
    <t>436868</t>
  </si>
  <si>
    <t>KIT ASPIRA DRAINAGE 4992301BX/5</t>
  </si>
  <si>
    <t>436869</t>
  </si>
  <si>
    <t>KIT ASPIRA DRESSING 4991503 BX/5</t>
  </si>
  <si>
    <t>436870</t>
  </si>
  <si>
    <t>SYSTEM SHELL 2-HOLE 48MM 430-98-048SYSTEM</t>
  </si>
  <si>
    <t>436871</t>
  </si>
  <si>
    <t>SYSTEM LINER ACETABULAR 28MM 932-28-748SYSTEM</t>
  </si>
  <si>
    <t>436872</t>
  </si>
  <si>
    <t>SYSTEM FEMORAL HEAD 28MM CERAMIC 400-03-281SYSTEM</t>
  </si>
  <si>
    <t>436873</t>
  </si>
  <si>
    <t>SYSTEM COMPONENT KNEE FINNED BASEPLATE NONPOROUS RIGHT SZ-6 351-04-106SYSTEM EA/1</t>
  </si>
  <si>
    <t>436874</t>
  </si>
  <si>
    <t>KNEE COMPONENT DOMED TRI-PEG PATELLA 130-03-735</t>
  </si>
  <si>
    <t>436875</t>
  </si>
  <si>
    <t>SYSTEM COMPONENT KNEE BASEPLATE SZ 6 LEFT 351-03-106SYSTEM EA/1</t>
  </si>
  <si>
    <t>436877</t>
  </si>
  <si>
    <t>DRILL BIT MUC 2.65MM CANNULATED 45303065</t>
  </si>
  <si>
    <t>436878</t>
  </si>
  <si>
    <t>BREAST IMPLANT SMOOTH ROUND MODERATE PLUS 350-1001BC</t>
  </si>
  <si>
    <t>436882</t>
  </si>
  <si>
    <t>STIMULATOR SPINAL CORD HF10 IMPLANT NIPG1500 EA/1</t>
  </si>
  <si>
    <t>C1822</t>
  </si>
  <si>
    <t>436883</t>
  </si>
  <si>
    <t>LEAD KIT 50CM LEAD1058-50B</t>
  </si>
  <si>
    <t>436884</t>
  </si>
  <si>
    <t>LEAD KIT 70CM LEAD1058-70B EA/1</t>
  </si>
  <si>
    <t>436885</t>
  </si>
  <si>
    <t>LEAD KIT 90CM LEAD1058-90B</t>
  </si>
  <si>
    <t>436886</t>
  </si>
  <si>
    <t>KNEE COMPONENT IASSIST POD PPU 98-9000-005-00</t>
  </si>
  <si>
    <t>436887</t>
  </si>
  <si>
    <t>SYSTEM COMPONENT KNEE IASSIST 2-POD KIT 20-8011-002-00SYSTEM</t>
  </si>
  <si>
    <t>436888</t>
  </si>
  <si>
    <t>SYSTEM KNEE COMPONENT PATELLA POLY CROSSLINK 32MM CEMENTED 42-5402-000-32SYSTEM</t>
  </si>
  <si>
    <t>436889</t>
  </si>
  <si>
    <t>SYSTEM COMPONENT KNEE ARTICULAR SURFACE PERSONA CROSSLINK R 6-9 10MM 42-5224-007-10SYSTEM</t>
  </si>
  <si>
    <t>436890</t>
  </si>
  <si>
    <t>SYSTEM COMPONENT KNEE FEMORAL PSN CMT STD SZ-7 RT 42-5006-062-02SYSTEM</t>
  </si>
  <si>
    <t>436891</t>
  </si>
  <si>
    <t>SYSTEM COMPONENT HIP STEM TI/HA W/COLLAR SZ 8 75102248SYSTEM</t>
  </si>
  <si>
    <t>436893</t>
  </si>
  <si>
    <t>DRILL BIT CANNULATED 11MM AR-1217L</t>
  </si>
  <si>
    <t>436894</t>
  </si>
  <si>
    <t>BONE CUTTER 4.0MM X 13CM BX/ 5 AR-8400BC</t>
  </si>
  <si>
    <t>436897</t>
  </si>
  <si>
    <t>PLATE LCP MEDIAL/PROXIMAL TIBIA 3.5 X 119MM 6-H LT STERILE 239.957S</t>
  </si>
  <si>
    <t>436898</t>
  </si>
  <si>
    <t>SCREW LOCKING SELF-TAPPING 3.5MM X 75MM 212.127</t>
  </si>
  <si>
    <t>436899</t>
  </si>
  <si>
    <t>SCREW CONICAL SELF-TAPPING THREAD 3.5MM X 80MM 212.328</t>
  </si>
  <si>
    <t>436900</t>
  </si>
  <si>
    <t>SPINE ROD TI TAPERED 7.5  X 70MM 7753770</t>
  </si>
  <si>
    <t>436902</t>
  </si>
  <si>
    <t>STENT EXPRESS BILIARY SD 5 X 19 37912-51915</t>
  </si>
  <si>
    <t>436903</t>
  </si>
  <si>
    <t>INSERT TIBIAL PRIMARY STANDARD 385-19-502</t>
  </si>
  <si>
    <t>436904</t>
  </si>
  <si>
    <t>GENERATOR PROCLAIM 5 ELITE 3660 W/CONTROLLER</t>
  </si>
  <si>
    <t>436908</t>
  </si>
  <si>
    <t>CATHETER ELECTROHEMOSTASIS STANDARD PLUG BIPOLAR GOLD PROBE 10 FR X 300 CM DISPOSABLE</t>
  </si>
  <si>
    <t>436916</t>
  </si>
  <si>
    <t>LENS MULTIFOCAL 22.5 DIOPTER ZMB0000225 EA/1</t>
  </si>
  <si>
    <t>436917</t>
  </si>
  <si>
    <t>LENS TORIC IOL16.5 DIOPTER  ZCT300U165 EA/1</t>
  </si>
  <si>
    <t>436918</t>
  </si>
  <si>
    <t>SYSTEM COMPONENT HIP STEM STANDARD 3 75100466SYSTEM</t>
  </si>
  <si>
    <t>436919</t>
  </si>
  <si>
    <t>SPINE CAGE COROENT XL-XW 10MM X 26MM X 55MM 6210155</t>
  </si>
  <si>
    <t>436920</t>
  </si>
  <si>
    <t>BREAST IMPLANT (354-47000 ) GEL SILTEX ROUND HIGH PROFILE</t>
  </si>
  <si>
    <t>436924</t>
  </si>
  <si>
    <t>NAIL ELASTIC 1.5MM 300MM 475.915</t>
  </si>
  <si>
    <t>436925</t>
  </si>
  <si>
    <t>SYSTEM COMPONENT KNEE TIBIAL INSERT 6MM UKA1111111-6TISYSTEM</t>
  </si>
  <si>
    <t>436926</t>
  </si>
  <si>
    <t>SYSTEM COMPONENT KNEE ITOTAL LATERAL INSERT C TCR1111111-CLISYSTEM EA/1</t>
  </si>
  <si>
    <t>436927</t>
  </si>
  <si>
    <t>SYSTEM COMPONENT KNEE ITOTAL LATERAL INSERT B TCR1111111-BLISYSTEM</t>
  </si>
  <si>
    <t>436928</t>
  </si>
  <si>
    <t>SYSTEM COMPONENT KNEE PATELLA TRIPEG DOMED EPLUS SZ 38MM 10MM 160-10-738SYSTEM</t>
  </si>
  <si>
    <t>436929</t>
  </si>
  <si>
    <t>SYSTEM COMPONENT KNEE REVISION MODULAR STEM STRAIGHT 215-12-075SYSTEM</t>
  </si>
  <si>
    <t>436930</t>
  </si>
  <si>
    <t>SYSTEM COMPONENT KNEE REVISION FEMUR NONPOROUS RIGHT 215-0D-110SYSTEM</t>
  </si>
  <si>
    <t>436931</t>
  </si>
  <si>
    <t>SYSTEM COMPONENT KNEE REVISION TIBIA STEMMED NONPOROUS 315-0C-008SYSTEM</t>
  </si>
  <si>
    <t>436932</t>
  </si>
  <si>
    <t>SYSTEM COMPONENT KNEE REVISION TIBIA INSERT E-PLUS 315-0C-712SYSTEM</t>
  </si>
  <si>
    <t>436933</t>
  </si>
  <si>
    <t>SYSTEM COMPONENT KNEE INSERT TIBIAL EMPOWR 3D E-PLUS SIZE-10  12MM LEFT 341-12-710SYSTEM EA/1</t>
  </si>
  <si>
    <t>436934</t>
  </si>
  <si>
    <t>SYSTEM KNEE COMPONENT FINNED BASEPLATE NONPOROUS SZ-10 LFT  351-01-110SYSTEM</t>
  </si>
  <si>
    <t>436935</t>
  </si>
  <si>
    <t>KNEE COMPONENT 3D METAL POLY DOMED PATELLA 38MM X  9MM 130-03-738</t>
  </si>
  <si>
    <t>436936</t>
  </si>
  <si>
    <t>WAND ABLATION ARTHROSCOPIC W/CABLE AC2430-01</t>
  </si>
  <si>
    <t>436937</t>
  </si>
  <si>
    <t>WAND ABLATIONARTHOSCOPIC 2.5 DOME 60 ICW AC3525-01</t>
  </si>
  <si>
    <t>436938</t>
  </si>
  <si>
    <t>KNIFE IT NANO 230CM KD-612U</t>
  </si>
  <si>
    <t>436939</t>
  </si>
  <si>
    <t>KNIFE DUAL UPPER LENGTH 1.5 KD-650U</t>
  </si>
  <si>
    <t>436940</t>
  </si>
  <si>
    <t>KNIFE IT NANO #2 KD-611L</t>
  </si>
  <si>
    <t>436943</t>
  </si>
  <si>
    <t>PLATE JL 12-HOLE MICROFIXATION SP-3215</t>
  </si>
  <si>
    <t>436944</t>
  </si>
  <si>
    <t>PLATE CRANIAL QUAD PROFILE ZERO 2 X 4 HOLE 218-0208</t>
  </si>
  <si>
    <t>436945</t>
  </si>
  <si>
    <t>MARKER SKIN BIOZORB F0231 EA/1</t>
  </si>
  <si>
    <t>436946</t>
  </si>
  <si>
    <t>SYSTEM CEMENTLESS METAL-BACK GLENOID 266458SYSTEM</t>
  </si>
  <si>
    <t>436947</t>
  </si>
  <si>
    <t>SCREW RELINE-O 8.5X45MM 2S POLY 13018545</t>
  </si>
  <si>
    <t>436948</t>
  </si>
  <si>
    <t>ROD RELINE-O TI 5.5X300MM STR. 15355300</t>
  </si>
  <si>
    <t>436949</t>
  </si>
  <si>
    <t>COROENT ANT TLIF TI 9X9X30MM 5299302</t>
  </si>
  <si>
    <t>436950</t>
  </si>
  <si>
    <t>CONN RELINE-O 45-65MM 5.5 10055445</t>
  </si>
  <si>
    <t>436951</t>
  </si>
  <si>
    <t>LENS MULTIFOCAL 17.5 DIOPTER  ZMB0000175 EA/1</t>
  </si>
  <si>
    <t>436952</t>
  </si>
  <si>
    <t>LENS MULTIFOCAL 23.0 DIOPTER  ZLB0000230 EA/1</t>
  </si>
  <si>
    <t>436954</t>
  </si>
  <si>
    <t>PHOTONSABER F 12FR STANDARD ROUND 1911273 EA/1</t>
  </si>
  <si>
    <t>436958</t>
  </si>
  <si>
    <t>SYSTEM COMPONENT DRIVER 3.5 SPONGE 804-03-022SYSTEM</t>
  </si>
  <si>
    <t>436959</t>
  </si>
  <si>
    <t>SPINE CAGE LORDOTIC 15X12MMX8MMX6 G6626528</t>
  </si>
  <si>
    <t>436960</t>
  </si>
  <si>
    <t>SCREW 3.5X13MM  (PACK/2) G6623513</t>
  </si>
  <si>
    <t>436961</t>
  </si>
  <si>
    <t>KNEE REVISION TIBIA INSERT E-PLUS 315-0C-712</t>
  </si>
  <si>
    <t>436962</t>
  </si>
  <si>
    <t>SCREW 5.0X50MM 55840005050</t>
  </si>
  <si>
    <t>436970</t>
  </si>
  <si>
    <t>VALVE AORTIC TRIFECTA TISSUE PERICARDIAL W/GLIDE TECHNOLOGY 19MM TFGT-19A</t>
  </si>
  <si>
    <t>436971</t>
  </si>
  <si>
    <t>VALVE AORTIC TRIFECTA TISSUE PERICARDIAL W/GLIDE TECHNOLOGY 21MM TFGT-21A</t>
  </si>
  <si>
    <t>436972</t>
  </si>
  <si>
    <t>VALVE AORTIC TRIFECTA TISSUE PERICARDIAL W/GLIDE TECHNOLOGY 23MM TFGT-23A</t>
  </si>
  <si>
    <t>436973</t>
  </si>
  <si>
    <t>VALVE AORTIC TRIFECTA TISSUE PERICARDIAL W/GLIDE TECHNOLOGY 25MM TFGT-25A</t>
  </si>
  <si>
    <t>436974</t>
  </si>
  <si>
    <t>VALVE AORTIC TRIFECTA TISSUE PERICARDIAL W/GLIDE TECHNOLOGY 27MM TFGT-27A</t>
  </si>
  <si>
    <t>436975</t>
  </si>
  <si>
    <t>VALVE AORTIC TRIFECTA TISSUE PERICARDIAL W/GLIDE TECHNOLOGY 29MM TFGT-29A</t>
  </si>
  <si>
    <t>436976</t>
  </si>
  <si>
    <t>SYSTEM FEMUR NONPOROUS SZ 10 LEFT 241-01-110SYSTEM EA/1</t>
  </si>
  <si>
    <t>436977</t>
  </si>
  <si>
    <t>SYSTEM BASEPLATED PINNED NONPOROUS SZ 10 LEFT 351-03-110SYSTEM EA/1</t>
  </si>
  <si>
    <t>436978</t>
  </si>
  <si>
    <t>SYSTEM TIBIAL INSERT 3D SZ 10 341-10-710SYSTEM</t>
  </si>
  <si>
    <t>436984</t>
  </si>
  <si>
    <t>COMPONENT TIBIAL BUSHING KNEE SYSTEM SC2240-4-BD</t>
  </si>
  <si>
    <t>436985</t>
  </si>
  <si>
    <t>SPINE SCREW PEDICLE 7.5MM X 40MM G701-75-40</t>
  </si>
  <si>
    <t>436986</t>
  </si>
  <si>
    <t>SHOULDER CONVENTUS CAGE - PH MEDIUM PH-M</t>
  </si>
  <si>
    <t>436987</t>
  </si>
  <si>
    <t>SPINE SIDE PLATE PH 5712-1</t>
  </si>
  <si>
    <t>436988</t>
  </si>
  <si>
    <t>SCREW CANNULATED 3.5MM X 26MM CH3526</t>
  </si>
  <si>
    <t>436989</t>
  </si>
  <si>
    <t>SCREW CANNULATED 3.5MM X 36MM CH3536</t>
  </si>
  <si>
    <t>436990</t>
  </si>
  <si>
    <t>SCREW CANNULATED 3.5MM X 42MM CH3542</t>
  </si>
  <si>
    <t>436991</t>
  </si>
  <si>
    <t>SCREW CANNULATED 3.5MM X 44MM CH3544</t>
  </si>
  <si>
    <t>436992</t>
  </si>
  <si>
    <t>K-WIRE .062 X 5 3294-1</t>
  </si>
  <si>
    <t>436993</t>
  </si>
  <si>
    <t>K-WIRE .080 X 6  1169-2 EA/1</t>
  </si>
  <si>
    <t>436994</t>
  </si>
  <si>
    <t>DRILL BIT 2.9MM CANNULATED 4754-1</t>
  </si>
  <si>
    <t>436995</t>
  </si>
  <si>
    <t>DRILL BIT 3.0MM NON-CANNULATED 5708-1</t>
  </si>
  <si>
    <t>436996</t>
  </si>
  <si>
    <t>DRILL BIT 8.0MM CANNULATED 5700-1</t>
  </si>
  <si>
    <t>436997</t>
  </si>
  <si>
    <t>K-WIRE TISSUE PROTECTOR .062 - .080 4576-1</t>
  </si>
  <si>
    <t>436999</t>
  </si>
  <si>
    <t>IMPLANT BREAST MF410470 EA/1</t>
  </si>
  <si>
    <t>437000</t>
  </si>
  <si>
    <t>IMPLANT BREAST MF410525 EA/1</t>
  </si>
  <si>
    <t>437001</t>
  </si>
  <si>
    <t>IMPLANT BREAST MF410580 EA/1</t>
  </si>
  <si>
    <t>437002</t>
  </si>
  <si>
    <t>IMPLANT BREAST MF410640 EA/1</t>
  </si>
  <si>
    <t>437003</t>
  </si>
  <si>
    <t>IMPLANT BREAST MF410655 EA/1</t>
  </si>
  <si>
    <t>437004</t>
  </si>
  <si>
    <t>IMPLANT BREAST MF410740 EA/1</t>
  </si>
  <si>
    <t>437011</t>
  </si>
  <si>
    <t>SYSTEM PINNED BASEPLATE SZ 5 351-04-105SYSTEM EA/1</t>
  </si>
  <si>
    <t>437012</t>
  </si>
  <si>
    <t>SYSTEM FEMORAL COMPONENT SZ 9 74022129SYSTEM</t>
  </si>
  <si>
    <t>437013</t>
  </si>
  <si>
    <t>HIP COMPONENT BIPOLAR UNIVERSAL HEAD 47MM O.D./26MM I.D.  UH1-47-26</t>
  </si>
  <si>
    <t>437015</t>
  </si>
  <si>
    <t>LEAD INGEVITY MRI 45CM 7740 EA/1</t>
  </si>
  <si>
    <t>437018</t>
  </si>
  <si>
    <t>SYSTEM COMPONENT LEAD  INGEVITY 45CM MRI 7735SYSTEM</t>
  </si>
  <si>
    <t>437019</t>
  </si>
  <si>
    <t>SYSTEM COMPONENT LEAD INGEVITY 52CM 7731SYSTEM</t>
  </si>
  <si>
    <t>437020</t>
  </si>
  <si>
    <t>LENS TORIC IOL 24.0  DIOPTER ZCT450000240 EA/1</t>
  </si>
  <si>
    <t>437021</t>
  </si>
  <si>
    <t>LENS TORIC IOL 23.5  DIOPTER ZCT450U235 EA/1</t>
  </si>
  <si>
    <t>437023</t>
  </si>
  <si>
    <t>SCREW 8.0 X 50MM 9338050</t>
  </si>
  <si>
    <t>437024</t>
  </si>
  <si>
    <t>SCREW 9.0 X 55MM 9338955</t>
  </si>
  <si>
    <t>437025</t>
  </si>
  <si>
    <t>SPINE PLATE 8.5CM 9330085</t>
  </si>
  <si>
    <t>437026</t>
  </si>
  <si>
    <t>SPACER SPINE VERTE-STACK 40MM CENTER  8915840</t>
  </si>
  <si>
    <t>437027</t>
  </si>
  <si>
    <t>SYSTEM COMPONENT FEMORAL HEAD 28MM CERAMIC 400-03-282SYSTEM</t>
  </si>
  <si>
    <t>437028</t>
  </si>
  <si>
    <t>SYSTEM COMPONENT HIP FEMORAL SZ-16 425-96-016SYSTEM</t>
  </si>
  <si>
    <t>437029</t>
  </si>
  <si>
    <t>KNEE COMPONENT INSERT TIBIAL EMPOWR 3D E-PLUS SIZE-10  12MM LEFT 341-12-710</t>
  </si>
  <si>
    <t>437030</t>
  </si>
  <si>
    <t>SYSTEM COMPONENT TIBIAL INSERT SZ 8 RIGHT 342-14-708SYSTEM</t>
  </si>
  <si>
    <t>437031</t>
  </si>
  <si>
    <t>SYSTEM COMPONENT ITOTAL MEDIAL INSERT 7MM TCR1111111-7MISYSTEM</t>
  </si>
  <si>
    <t>437032</t>
  </si>
  <si>
    <t>STENT URETERAL SOFTCURL 7FR X 22CM SSC7022</t>
  </si>
  <si>
    <t>437035</t>
  </si>
  <si>
    <t>SCREW PLATE GAP 6.5MM X 55MM 2080-0055</t>
  </si>
  <si>
    <t>437036</t>
  </si>
  <si>
    <t>PROBE DISPOSABLE SERFAS ENERGY HIP WAND  XL 90-S 279-351-103</t>
  </si>
  <si>
    <t>437038</t>
  </si>
  <si>
    <t>SCREW RELINE-0 8.5X50MM 2S 13018550</t>
  </si>
  <si>
    <t>437039</t>
  </si>
  <si>
    <t>SCREW RELINE-O 8.5X90MM 2S 13018590</t>
  </si>
  <si>
    <t>437040</t>
  </si>
  <si>
    <t>SCREW 6.5X30MM 55840006530</t>
  </si>
  <si>
    <t>437041</t>
  </si>
  <si>
    <t>SYSTEM COMPONENT TIBIAL INSERT SZ 10 RIGHT 342-14-710SYSTEM</t>
  </si>
  <si>
    <t>437042</t>
  </si>
  <si>
    <t>SYSTEM COMPONENT SHOULDER STEM HUMERAL 10MM X 108MM REV 530-10-108SYSTEM EA/1</t>
  </si>
  <si>
    <t>437043</t>
  </si>
  <si>
    <t>CATHETER INTRAVASCULAR US IMAGING 3.4FR .018 135CM 86700</t>
  </si>
  <si>
    <t>437045</t>
  </si>
  <si>
    <t>KIT 8MM STERILE HTR 220-08-003</t>
  </si>
  <si>
    <t>437046</t>
  </si>
  <si>
    <t>SYSTEM COMPONENT INSERT JRNY II BCS XLPE ART SZ5-6 RT 11MM 74027253SYSTEM EA/1</t>
  </si>
  <si>
    <t>437047</t>
  </si>
  <si>
    <t>SPACER SHOULDER COMPONENT INTERSPACE KIT SPS0121K</t>
  </si>
  <si>
    <t>437048</t>
  </si>
  <si>
    <t>SHOULDER COMPONENT STEM HUMERAL 6MM  AR-9100-06P</t>
  </si>
  <si>
    <t>437049</t>
  </si>
  <si>
    <t>SHOULDER COMPONENT GLENOID PEGGED SMALL  AR-9105-01</t>
  </si>
  <si>
    <t>437050</t>
  </si>
  <si>
    <t>SHOULDER COMPONENT HUMERAL HEAD 44 X 17MM  AR-9144-17P</t>
  </si>
  <si>
    <t>437051</t>
  </si>
  <si>
    <t>DRILLBIT CANNULATED 5.0 0243</t>
  </si>
  <si>
    <t>437052</t>
  </si>
  <si>
    <t>KNEE COMPONENT MCK ONLAY TIBIAL INSERT SZ-7 X 9MM 180707-2</t>
  </si>
  <si>
    <t>437054</t>
  </si>
  <si>
    <t>KIT SURGICAL LEAD X32 50CM SC-8352-50</t>
  </si>
  <si>
    <t>437055</t>
  </si>
  <si>
    <t>SUTURE FIXATE DEVICE FB-201-01</t>
  </si>
  <si>
    <t>437057</t>
  </si>
  <si>
    <t>SCREW LOCKING 5.0MM CANN. VA 20MM 02.231.620</t>
  </si>
  <si>
    <t>437059</t>
  </si>
  <si>
    <t>SUPRACONDYLAR NAIL13 X 380MM 1826-1338S</t>
  </si>
  <si>
    <t>437060</t>
  </si>
  <si>
    <t>SYSTEM COMPONENT KNEE INSERT ARTICULAR CONSTRAINED SZ 5-6 LFT 12MM 74029264SYSTEM</t>
  </si>
  <si>
    <t>437061</t>
  </si>
  <si>
    <t>PLATE NCB STR FEMUR LFT 5-HOLE 118MM  02.03267.008</t>
  </si>
  <si>
    <t>437062</t>
  </si>
  <si>
    <t>SCREW CORTICAL NCB SELF-TAPPING 4.0 X 24MM  02.03155.024</t>
  </si>
  <si>
    <t>437063</t>
  </si>
  <si>
    <t>SCREW CORTICAL NCB SELF-TAPPING 4.0 X 26MM  02.03155.026</t>
  </si>
  <si>
    <t>437065</t>
  </si>
  <si>
    <t>RETRIEVER DISPOSABLE TREVO PROVUE 4MM X 20MM - 90182</t>
  </si>
  <si>
    <t>437066</t>
  </si>
  <si>
    <t>MICROCATHETER TREVO PRO 18 150CM - 90238</t>
  </si>
  <si>
    <t>437067</t>
  </si>
  <si>
    <t>PACK TRENGUARD 450 PROCEDURAL 111404</t>
  </si>
  <si>
    <t>437068</t>
  </si>
  <si>
    <t>PACK ARMGUARD ARM PROCTECTOR PROCEDURAL 111406</t>
  </si>
  <si>
    <t>437070</t>
  </si>
  <si>
    <t>OVERTUBE GUARDUS ESOPHAGEAL 25 CM BX00711147</t>
  </si>
  <si>
    <t>437072</t>
  </si>
  <si>
    <t>INFLATION DEVICE PNH965914021 CS/5</t>
  </si>
  <si>
    <t>437073</t>
  </si>
  <si>
    <t>SYSTEM TIBIAL INSERT 3D KNEE SZ 6 342-16-706SYSTEM</t>
  </si>
  <si>
    <t>437074</t>
  </si>
  <si>
    <t>MANIFOLD KIT H965600403071 BX/8</t>
  </si>
  <si>
    <t>437075</t>
  </si>
  <si>
    <t>OLIVE WIRE  MFT-040</t>
  </si>
  <si>
    <t>437076</t>
  </si>
  <si>
    <t>HIP COMPONENT ACETABULAR LINER 36MM I.D. 931-36-754</t>
  </si>
  <si>
    <t>437077</t>
  </si>
  <si>
    <t>LENS TECNIS I TEC PRELOADED PCB0000340 EA/1</t>
  </si>
  <si>
    <t>437079</t>
  </si>
  <si>
    <t>LENS TORIC IOL 25.5 DIOPTER  ZCT6000000340 EA/1</t>
  </si>
  <si>
    <t>437081</t>
  </si>
  <si>
    <t>CATHETER TURNPIKE 135CM 5642</t>
  </si>
  <si>
    <t>437082</t>
  </si>
  <si>
    <t>CATHETER TURNPIKE SPIRAL 135CM 5640</t>
  </si>
  <si>
    <t>437084</t>
  </si>
  <si>
    <t>CATHETER TURNPIKE LP 150 CM 5639</t>
  </si>
  <si>
    <t>437086</t>
  </si>
  <si>
    <t>DEFIBRILLATOR QUADRA ASSURA MP CD3369-40Q EA/1</t>
  </si>
  <si>
    <t>437087</t>
  </si>
  <si>
    <t>CATHETER GUIDE SLITTABLE FINAL PACK SL II DS2A003</t>
  </si>
  <si>
    <t>437088</t>
  </si>
  <si>
    <t>CATHETER GUIDE CPS AIM 65CM SUB90 DS2N027-65</t>
  </si>
  <si>
    <t>437089</t>
  </si>
  <si>
    <t>CATHETER GUIDE SLITTABLE CPS DIRECT SL II 47CM RS DS2C028</t>
  </si>
  <si>
    <t>437090</t>
  </si>
  <si>
    <t>CATHETER GUIDE CPS AIM 65CM SUBACU135  DS2N026-65</t>
  </si>
  <si>
    <t>437091</t>
  </si>
  <si>
    <t>CATHETER GUIDE CPS AIM SL .59CM DS2N026-59</t>
  </si>
  <si>
    <t>437092</t>
  </si>
  <si>
    <t>APPLICATOR ARISTA FLEXITIP XL 38CM AM0005</t>
  </si>
  <si>
    <t>437094</t>
  </si>
  <si>
    <t>SCREW CANN. 3.0X12MM 200-30-012</t>
  </si>
  <si>
    <t>437095</t>
  </si>
  <si>
    <t>SCREW CANN. 2.4 X 12MM 200-24-012</t>
  </si>
  <si>
    <t>437096</t>
  </si>
  <si>
    <t>SCREW SPINE VUEPOINT 4.0 X 12MM MA 8975412</t>
  </si>
  <si>
    <t>437097</t>
  </si>
  <si>
    <t>SCREW SPINE VUEPOINT 4.5 X 12MM MA 8975712</t>
  </si>
  <si>
    <t>437098</t>
  </si>
  <si>
    <t>SCREW VP II 3.5 X 26MM FA PART THREAD 8975826</t>
  </si>
  <si>
    <t>437099</t>
  </si>
  <si>
    <t>GRAFT GELWEAVE VALSALVA CONDUIT 26MM 730026ADP</t>
  </si>
  <si>
    <t>437100</t>
  </si>
  <si>
    <t>GRAFT GELWEAVE VALSALVA CONDUIT 28MM 730028ADP</t>
  </si>
  <si>
    <t>437101</t>
  </si>
  <si>
    <t>GRAFT GELWEAVE VALSALVA CONDUIT 28MM 730030ADP</t>
  </si>
  <si>
    <t>437102</t>
  </si>
  <si>
    <t>GRAFT GELWEAVE VALSALVA CONDUIT 32MM 730032ADP</t>
  </si>
  <si>
    <t>437104</t>
  </si>
  <si>
    <t>REMOTE CONTROL KIT FREELINK SC-5542-1</t>
  </si>
  <si>
    <t>437110</t>
  </si>
  <si>
    <t>KNEE COMPONENT TIBIAL INSERT PRIMARY STD SZ 8/13MM 385-13-508</t>
  </si>
  <si>
    <t>437112</t>
  </si>
  <si>
    <t>HIP LINER POLY ACETABULAR 36MM X 66MM 1218-36-756</t>
  </si>
  <si>
    <t>437114</t>
  </si>
  <si>
    <t>LENS TORIC IOL18.5 DIOPTER  ZCT300U185 EA/1</t>
  </si>
  <si>
    <t>437115</t>
  </si>
  <si>
    <t>HOLDER PROBE OLD # 4535 303 65842 NEW # SCSFCS0105</t>
  </si>
  <si>
    <t>437116</t>
  </si>
  <si>
    <t>SYSTEM CONPONENT INSERT POLARCUP XLPE 75018963SYSTEM</t>
  </si>
  <si>
    <t>437117</t>
  </si>
  <si>
    <t>SYSTEM COMPONENT SHELL POLARCUP TI-PLASMA 75100416SYSTEM</t>
  </si>
  <si>
    <t>437120</t>
  </si>
  <si>
    <t>APPLIER CLIP LIGATING RESOLUTION RESO 360 RADIOPAQUE PRE-LOADED 2.8 MM X 235 CM W/11 MM CLIP OPENING M00521232 BX/20</t>
  </si>
  <si>
    <t>437121</t>
  </si>
  <si>
    <t>COMPONENT HIP FEMORAL HEAD CERAMIC 36MM  00-8775-036-02</t>
  </si>
  <si>
    <t>437123</t>
  </si>
  <si>
    <t>LENS TORIC IOL 13.0 DIOPTER SE 2.25D CYL  ZCT225U130 EA/1</t>
  </si>
  <si>
    <t>437124</t>
  </si>
  <si>
    <t>LENS TORIC IOL 13.5 DIOPTER SE 2.25D CYL ZCT225U13.5 EA/1</t>
  </si>
  <si>
    <t>437125</t>
  </si>
  <si>
    <t>LENS MULTIFOCAL 23.5 DIOPTER  ZLB0000235 EA/1</t>
  </si>
  <si>
    <t>437126</t>
  </si>
  <si>
    <t>COMPONENT HIP SHELL HEMISPHERICAL 50MM W/HOLES P2 430-98-050</t>
  </si>
  <si>
    <t>437127</t>
  </si>
  <si>
    <t>COMPONENT FMP ACETABULAR LINER - E PLUS 34MM ID/HEAD SIZE 932-34-750</t>
  </si>
  <si>
    <t>437129</t>
  </si>
  <si>
    <t>SYSTEM COMPONENT KNEE INSERT TIBIAL EMPOWR 3D E-PLUS SIZE-9 14MM LEFT 341-14-709SYSTEM</t>
  </si>
  <si>
    <t>437130</t>
  </si>
  <si>
    <t>SCREW 3.0 X 32 MM MUC 44110012</t>
  </si>
  <si>
    <t>437131</t>
  </si>
  <si>
    <t>SCREW 7.0 X 70MM STTHCS 207-70-070</t>
  </si>
  <si>
    <t>437132</t>
  </si>
  <si>
    <t>BIT DRILL MUC CANNULATED 2.0MM 44112004 EA/1</t>
  </si>
  <si>
    <t>437133</t>
  </si>
  <si>
    <t>LEAD ANCHOR KIT ACCK5300 EA/1</t>
  </si>
  <si>
    <t>437134</t>
  </si>
  <si>
    <t>PATIENT REMOTE KIT PTRC1000 EA/1</t>
  </si>
  <si>
    <t>437135</t>
  </si>
  <si>
    <t>CHARGER KIT CHGR1000 EA/1</t>
  </si>
  <si>
    <t>437136</t>
  </si>
  <si>
    <t>IPG TEMPLATE KIT ACCK7100</t>
  </si>
  <si>
    <t>437137</t>
  </si>
  <si>
    <t>BALLOON WIREGUIDED CRE 18 X 15MM X 240CM M00558690</t>
  </si>
  <si>
    <t>437149</t>
  </si>
  <si>
    <t>COMPONENT HIP R3 ACETABULAR SHELL 52MM 71338665</t>
  </si>
  <si>
    <t>437150</t>
  </si>
  <si>
    <t>HIP COMPONENT STEM REDAPT SLVLS MONO 190MM 71354463</t>
  </si>
  <si>
    <t>437152</t>
  </si>
  <si>
    <t>HIP SCREW LOCKING REDAPT 30MM 71354505 EA/1</t>
  </si>
  <si>
    <t>437157</t>
  </si>
  <si>
    <t>LEAD INGEVITY MRI RX/RV 52CM  7741</t>
  </si>
  <si>
    <t>437160</t>
  </si>
  <si>
    <t>LEAD PADDLE 65CM 977C165</t>
  </si>
  <si>
    <t>437161</t>
  </si>
  <si>
    <t>BLADE 296-33-111</t>
  </si>
  <si>
    <t>437162</t>
  </si>
  <si>
    <t>SYSTEM COMPONENT FEMORAL HIP SZ 15 425-96-015SYSTEM</t>
  </si>
  <si>
    <t>437163</t>
  </si>
  <si>
    <t>KNIFE HOOK KD-620UR</t>
  </si>
  <si>
    <t>437166</t>
  </si>
  <si>
    <t>ROD SPINE RELINE MAS TI 5.5MM X 65MM LORDOTIC 11355065</t>
  </si>
  <si>
    <t>437167</t>
  </si>
  <si>
    <t>ACTIVATOR AND ELECTRODE KIT NVM5 TMAP 2010001</t>
  </si>
  <si>
    <t>437168</t>
  </si>
  <si>
    <t>HIP BIPOLAR HEAD 39MM  1035-39-000</t>
  </si>
  <si>
    <t>437170</t>
  </si>
  <si>
    <t>SCREW CANNULATED 1/3 THD 4.0 X 32MM  00-1147-032-40</t>
  </si>
  <si>
    <t>437171</t>
  </si>
  <si>
    <t>SYSTEM COMPONENT HIP FEMORAL SZ 19 425-97-019SYSTEM</t>
  </si>
  <si>
    <t>437173</t>
  </si>
  <si>
    <t>PLATE LCP MEDIAL/PROXIMAL TIBIA 10-HOLE LEFT 214MM 239.991</t>
  </si>
  <si>
    <t>437178</t>
  </si>
  <si>
    <t>MESH VENTRALIGHT ST 15.2CM X 20.3 CM 5954680</t>
  </si>
  <si>
    <t>437179</t>
  </si>
  <si>
    <t>MESH VENTRALIGHT ST 10.2CMX15.2CM 5954460</t>
  </si>
  <si>
    <t>437181</t>
  </si>
  <si>
    <t>MESH VENTRALIGHT ST 20.3CMX25.4 5954810</t>
  </si>
  <si>
    <t>437182</t>
  </si>
  <si>
    <t>CATHETER NEEDLE YUEH  PART #DTVN-5.0-19-7.0-YUEH</t>
  </si>
  <si>
    <t>437183</t>
  </si>
  <si>
    <t>CATHETER NEEDLE YUEH PART # DTVN-5.0-19-10.0-YUEH</t>
  </si>
  <si>
    <t>437184</t>
  </si>
  <si>
    <t>COMPONENT HELL POROUS REDAPT FULLY 71354234</t>
  </si>
  <si>
    <t>437185</t>
  </si>
  <si>
    <t>BLADE INBONE SAW STERILE 200138104S EA/1</t>
  </si>
  <si>
    <t>437187</t>
  </si>
  <si>
    <t>ANKLE COMPONENT INBONE INFINITY TIBIAL TRAY SZ-5 33650005</t>
  </si>
  <si>
    <t>437188</t>
  </si>
  <si>
    <t>ANKLE COMPONENT INBONE INFINITY POLY INSERT SZ-5 6MM 33655506</t>
  </si>
  <si>
    <t>437189</t>
  </si>
  <si>
    <t>PLATE TIBIA 4.5MM VA-LCP 10-H 230MM RIGHT 02.124.410</t>
  </si>
  <si>
    <t>437190</t>
  </si>
  <si>
    <t>SPINE CAP LOCKING TORX 2 PIECE G827</t>
  </si>
  <si>
    <t>437191</t>
  </si>
  <si>
    <t>HIP COMPONENT LINER PINNACLE ALTRX 32 X 52MM+4 10-DEG  122136152 EA/1</t>
  </si>
  <si>
    <t>437200</t>
  </si>
  <si>
    <t>COROENT ANT TLIF TI 8X9X30MM 8 DEG 5289308</t>
  </si>
  <si>
    <t>437201</t>
  </si>
  <si>
    <t>ACCUPORT ZONE DELIVERY CANNULA 308.084</t>
  </si>
  <si>
    <t>437202</t>
  </si>
  <si>
    <t>BONE SUBSTITUTE   5 CC 201.050</t>
  </si>
  <si>
    <t>437203</t>
  </si>
  <si>
    <t>SCREENING CABLE TWIST-LOCK 3550-03</t>
  </si>
  <si>
    <t>437204</t>
  </si>
  <si>
    <t>ANCHOR SUTURE BIOCOMPOSITE CORKSCREW 4.5MM W-NEEDLES  AR-1927BCNF-45</t>
  </si>
  <si>
    <t>437206</t>
  </si>
  <si>
    <t>STENT ULTRA FLEX UNCOVERED 8 X 40MM M00576420</t>
  </si>
  <si>
    <t>437211</t>
  </si>
  <si>
    <t>SYSTEM COMPONENT FEMORAL HEAD BIOLOX  DELTA CERAMIC 44MM -4.0MM  400-03-441SYSTEM</t>
  </si>
  <si>
    <t>437213</t>
  </si>
  <si>
    <t>PLATE TIBIAL 3.5MM VA-LCP PROX LARGE 02.127.310</t>
  </si>
  <si>
    <t>437214</t>
  </si>
  <si>
    <t>TIP EXCEL SHEAR 36KHZ C4617S</t>
  </si>
  <si>
    <t>437217</t>
  </si>
  <si>
    <t>SCREW MAXDRIVE LOCKING DF 2.3MM X 7MM 24-016-07-91</t>
  </si>
  <si>
    <t>437218</t>
  </si>
  <si>
    <t>KNEE COMPONENT PATELLA POLY CROSSLINK CEMENTED 42-5400-000-32</t>
  </si>
  <si>
    <t>437219</t>
  </si>
  <si>
    <t>KNEE COMPONENT PRIMARY FEMUR CEMENTED SZ-8 LEFT CR 42-5026-064-01</t>
  </si>
  <si>
    <t>437220</t>
  </si>
  <si>
    <t>SYSTEM COMPONENT KNEE HEAD ART SURF 16MM LFT VE 4-11EF 42-5122-005-16SYSTEM</t>
  </si>
  <si>
    <t>437221</t>
  </si>
  <si>
    <t>PLATE RIB LOCKING 2.3MM 10 HOLE T=1.5MM</t>
  </si>
  <si>
    <t>437222</t>
  </si>
  <si>
    <t>HIP COMPONENTACETABULAR LINER 36MM I.D.  933-36-752</t>
  </si>
  <si>
    <t>437223</t>
  </si>
  <si>
    <t>SYSTEM COMPONENT LINER ACETABULAR 933-40-756SYSTEM</t>
  </si>
  <si>
    <t>437225</t>
  </si>
  <si>
    <t>HIP COMPONENT SHELL ACETABULAR SZ D 48MM 702-04-48D</t>
  </si>
  <si>
    <t>437230</t>
  </si>
  <si>
    <t>LENS MULTIFOCAL 23.0 DIOPTER  ZMB0000230 EA/1</t>
  </si>
  <si>
    <t>437231</t>
  </si>
  <si>
    <t>ATTACHMENT DISPOSABLE DISTAL D-201-12704 BX/10</t>
  </si>
  <si>
    <t>437232</t>
  </si>
  <si>
    <t>PLATE SHIFT FIX MDCO 58190006 (CONTRACT DO NOT CHANGE PRICE)</t>
  </si>
  <si>
    <t>437233</t>
  </si>
  <si>
    <t>SYSTEM COMPONENT HIP ACETABULAR LINER 36MM I.D. 931-36-760SYSTEM</t>
  </si>
  <si>
    <t>437240</t>
  </si>
  <si>
    <t>HIP COMPONENT STEM SHELL 55 POLARCUP CEMENTED 75100457</t>
  </si>
  <si>
    <t>437241</t>
  </si>
  <si>
    <t>HIP SCREW LOCKING REDAPT 50MM 71354509</t>
  </si>
  <si>
    <t>437242</t>
  </si>
  <si>
    <t>INBONE POY SZ 2+ 10MM STERILE 220223210E</t>
  </si>
  <si>
    <t>437243</t>
  </si>
  <si>
    <t>PLATE STRAIGHT TUBULAR 6 HOLE 58880006</t>
  </si>
  <si>
    <t>437250</t>
  </si>
  <si>
    <t>SYSTEM KNEE JOURNEY II OXI W/VERI &amp;NB TIBIA 71709000SYS</t>
  </si>
  <si>
    <t>437251</t>
  </si>
  <si>
    <t>SYSTEM COMPONENT HIP POLARSTEM STD TI/HA 2 W/COLLAR 75102255SYSTEM</t>
  </si>
  <si>
    <t>437252</t>
  </si>
  <si>
    <t>WIRE ADD WIRE EXTENTION 145CM 22150-01</t>
  </si>
  <si>
    <t>437253</t>
  </si>
  <si>
    <t>DRILL BITS TAP 5.5 655.215</t>
  </si>
  <si>
    <t>437254</t>
  </si>
  <si>
    <t>DRILL BIT TAP 6.5 655.216</t>
  </si>
  <si>
    <t>437257</t>
  </si>
  <si>
    <t>HIP COMPONENT LINER ACETABULAR 36MM X 56MM 71332756 EA/1</t>
  </si>
  <si>
    <t>437258</t>
  </si>
  <si>
    <t>HIP COMPONENT STEM TI/HA W/COLLAR SZ 6 75102246</t>
  </si>
  <si>
    <t>437266</t>
  </si>
  <si>
    <t>WEDGE GRAFT LAPIDUS 5MM PLP-3005</t>
  </si>
  <si>
    <t>437267</t>
  </si>
  <si>
    <t>MYOSURE REACH TISSUE REMOVAL DEVICE - (PKG/3  10-403FC) (EA/1 10-401FC)</t>
  </si>
  <si>
    <t>437269</t>
  </si>
  <si>
    <t>SYSTEM KNEE TOTAL FEMORAL IMPLANT TPS-111-1111-FISYSTEM</t>
  </si>
  <si>
    <t>437270</t>
  </si>
  <si>
    <t>SCREW SPINE RELINE UNIPLANAR 6.5 X 40MM 2S 13046540</t>
  </si>
  <si>
    <t>437272</t>
  </si>
  <si>
    <t>SCREW SPINE RELINE UNIPLANAR 6.5 X 35MM 2S 13046535</t>
  </si>
  <si>
    <t>437273</t>
  </si>
  <si>
    <t>ROD RELINE COCR ROD 5.5 X 500MM STRAIGHT 15455500 EA/1</t>
  </si>
  <si>
    <t>437274</t>
  </si>
  <si>
    <t>SPINE SCREW FENESTRATED 6.5MM X 45MM 18-16-6545</t>
  </si>
  <si>
    <t>437275</t>
  </si>
  <si>
    <t>SPINE SCREW FENESTRATED 6.5MM X 50MM 18-16-6550</t>
  </si>
  <si>
    <t>437276</t>
  </si>
  <si>
    <t>SPINE CAP CORAL 10-17-0001</t>
  </si>
  <si>
    <t>437277</t>
  </si>
  <si>
    <t>SPINE ROD 5.5MM X 35MM 10-19-0035</t>
  </si>
  <si>
    <t>437278</t>
  </si>
  <si>
    <t>SPINE ROD 5.5MM X 40MM 10-19-0040</t>
  </si>
  <si>
    <t>437281</t>
  </si>
  <si>
    <t>SNARE LARIAT 00711119</t>
  </si>
  <si>
    <t>437282</t>
  </si>
  <si>
    <t>SCREW HEADLESS 2.4X20MM 202-24-020</t>
  </si>
  <si>
    <t>437283</t>
  </si>
  <si>
    <t>KNEE STEM OSS CEMENTED IM 17MM X 150MM 150371</t>
  </si>
  <si>
    <t>437284</t>
  </si>
  <si>
    <t>KNEE STEM OSS STRAIGHT 11MM X 225MM 150490</t>
  </si>
  <si>
    <t>437285</t>
  </si>
  <si>
    <t>NAIL MODULAR ARTHRO 1CM ELIP CNCTR CP260606</t>
  </si>
  <si>
    <t>437286</t>
  </si>
  <si>
    <t>NAIL MODULAR ARTHRO 7 DEG LCK COLLAR CP260602</t>
  </si>
  <si>
    <t>437287</t>
  </si>
  <si>
    <t>SYSTEM COMPONENT KNEE FEMORAL COMPONENT SZ-9 RT 74022119SYSTEM</t>
  </si>
  <si>
    <t>437288</t>
  </si>
  <si>
    <t>KNEE COMPONENT INSERT ARTICULAR XLPE SZ 7-8 RT 10MM 74027272</t>
  </si>
  <si>
    <t>437289</t>
  </si>
  <si>
    <t>KNEE COMPONENT ARTICULAR SURFACE PERSONA CROSSLINK 3-7CD 10MM 42-5222-004-10</t>
  </si>
  <si>
    <t>437290</t>
  </si>
  <si>
    <t>SYSTEM COMPONENT KNEE HEAD ART SURF 10MM VE 3-7 CD LFT 42-5122-004-10SYSTEM</t>
  </si>
  <si>
    <t>437291</t>
  </si>
  <si>
    <t>HIP STEM SHELL 51 POLARCUP CEMENTED 75100455</t>
  </si>
  <si>
    <t>437292</t>
  </si>
  <si>
    <t>HIP COMPONENT STEM REDAPT SLVLS MONO 240MM SZ 18 71354725</t>
  </si>
  <si>
    <t>437293</t>
  </si>
  <si>
    <t>ROD SPINE RELINE MAS TI 5.5MM X 85MM LORDOTIC 11355085</t>
  </si>
  <si>
    <t>437294</t>
  </si>
  <si>
    <t>SPINE LOCK ENDCAP X-CORE 2 TI 18 X 18 X 50MM 0 DEGREES 6185000</t>
  </si>
  <si>
    <t>437295</t>
  </si>
  <si>
    <t>SPINE CORE X-CORE 2 TI 18 X 24-33MM AUTOLOCK 7180033A</t>
  </si>
  <si>
    <t>437299</t>
  </si>
  <si>
    <t>SCREW CLAW 2.7MM X 22MM 40122722</t>
  </si>
  <si>
    <t>437300</t>
  </si>
  <si>
    <t>SCREW MTP HEX 2.7MM X 20MM 41122720</t>
  </si>
  <si>
    <t>437301</t>
  </si>
  <si>
    <t>PLATE 5 HOLE LISFRANC 43500023</t>
  </si>
  <si>
    <t>437305</t>
  </si>
  <si>
    <t>GRAFT ENDOVASCULAR BIFURCATED MAIN BODY ZENITH AAA G29889</t>
  </si>
  <si>
    <t>437306</t>
  </si>
  <si>
    <t>MESH SYMBOTEX SYM12 "NEVER REORDER AGAIN"</t>
  </si>
  <si>
    <t>437312</t>
  </si>
  <si>
    <t>PLATE HUMEROUS 3.5MM LCP 6-H 163MM LEFT 02.123.024</t>
  </si>
  <si>
    <t>437313</t>
  </si>
  <si>
    <t>DRILLBIT CROWE POINT TWIST 4.3MM 27984</t>
  </si>
  <si>
    <t>437314</t>
  </si>
  <si>
    <t>NAIL IM UNIFLEX ARTHRO UNIV 13MM X 80MM 344380</t>
  </si>
  <si>
    <t>437315</t>
  </si>
  <si>
    <t>SCREW CORTICAL DOUBLE LEAD 5MM X 34MM 14-405034</t>
  </si>
  <si>
    <t>437316</t>
  </si>
  <si>
    <t>SCREW BONE TI BUTTRESS 6MM X 35MM 33-345522</t>
  </si>
  <si>
    <t>437317</t>
  </si>
  <si>
    <t>SCREW BONE TI BUTTRESS 6MM X 755MM 33-345538</t>
  </si>
  <si>
    <t>437318</t>
  </si>
  <si>
    <t>SCREW BONE TI BUTTRESS 6MM X 100MM 33-345548</t>
  </si>
  <si>
    <t>437319</t>
  </si>
  <si>
    <t>SYSTEM COMPONENT KNEE INSERT TIBIAL EMPOWR 3D PLUS SIZE 7 19MM RIGHT 342-19-707SYSTEM</t>
  </si>
  <si>
    <t>437320</t>
  </si>
  <si>
    <t>SYSTEM COMPONENT KNEE INSERT TIBIAL EMPOWR 3D E-PLUS SIZE-4 16MM LEFT 341-16-704SYSTEM</t>
  </si>
  <si>
    <t>437325</t>
  </si>
  <si>
    <t>COMPONENT ANKLE INBONE TIBIAL TRAY SZ-2 LT 220252902</t>
  </si>
  <si>
    <t>437329</t>
  </si>
  <si>
    <t>SCREW SPINE VUEPOINT 3.5 X 28MM MA 8975328</t>
  </si>
  <si>
    <t>437330</t>
  </si>
  <si>
    <t>SPINE CAGE COROENT LORDOTIC INTERBODY 6 X 11 X 14MM SMALL 6806714</t>
  </si>
  <si>
    <t>437331</t>
  </si>
  <si>
    <t>NAIL CANNULATED HUMERAL 9MM X 150MM 04.001.410S</t>
  </si>
  <si>
    <t>437332</t>
  </si>
  <si>
    <t>BIOLOGIC -  BY REQUEST WEDGE BONE CALCANEAL-CUBOID JOINT 14MM PCCC-1406</t>
  </si>
  <si>
    <t>437333</t>
  </si>
  <si>
    <t>PLATE ANTEROMEDIAL DISTAL TIBIA LCP 2.7/3.5 4-HOLE LFT 02.118.103S</t>
  </si>
  <si>
    <t>437334</t>
  </si>
  <si>
    <t>PLATE FIBULA DISTAL LATERAL LCP 2.7MM 5-HOLE LEFT 02.118.405</t>
  </si>
  <si>
    <t>437335</t>
  </si>
  <si>
    <t>LEAD KIT NEUROSTIMULATOR MRI 977A160</t>
  </si>
  <si>
    <t>437336</t>
  </si>
  <si>
    <t>SCREW HEADLESS 3.5 X 46MM MINI MONSTER P20-535-046S</t>
  </si>
  <si>
    <t>437337</t>
  </si>
  <si>
    <t>PLATE LAPIDUS FRAFT SPAN SMALL 4HOLE P53-106-L002</t>
  </si>
  <si>
    <t>437338</t>
  </si>
  <si>
    <t>MESH VENTRALIGHT ST 4.5 11.4CM 5954450</t>
  </si>
  <si>
    <t>437339</t>
  </si>
  <si>
    <t>MESH VENTRALIGHT ST 7 X 9</t>
  </si>
  <si>
    <t>437340</t>
  </si>
  <si>
    <t>SCREW LOCKING TUFFNEK 4.2 X 30MM P50-053-4230</t>
  </si>
  <si>
    <t>437341</t>
  </si>
  <si>
    <t>SCREW LOCKING TUFFNEK 4.2 X 40MM P50-053-4240</t>
  </si>
  <si>
    <t>437342</t>
  </si>
  <si>
    <t>SCREW MINI MONSTER CANN. 2.5 X 26MM P20-135-026S EA/1</t>
  </si>
  <si>
    <t>437343</t>
  </si>
  <si>
    <t>SCREW MINI MONSTER CANN. 3.5 X 30MM P20-135-030S</t>
  </si>
  <si>
    <t>437344</t>
  </si>
  <si>
    <t>SCREW MINI MONSTER CANN. 4.0 X 46MM P20-140-046L</t>
  </si>
  <si>
    <t>437345</t>
  </si>
  <si>
    <t>SCREW LOCKING TUFFNEK 2.7 X 10MM P50-053-2710</t>
  </si>
  <si>
    <t>437346</t>
  </si>
  <si>
    <t>PLATE FIBULAR CLUSTER 11 HOLE P53-203-L011</t>
  </si>
  <si>
    <t>437347</t>
  </si>
  <si>
    <t>DRILL 2.6 X 130MM CANN. P99-110-2613 EA/1</t>
  </si>
  <si>
    <t>437348</t>
  </si>
  <si>
    <t>TIBIA DISTAL FRESH FROZEN P0458</t>
  </si>
  <si>
    <t>437349</t>
  </si>
  <si>
    <t>SYSTEM POLARCUP SHELL TI-PLASMA 59 75100414SYSTEM</t>
  </si>
  <si>
    <t>437350</t>
  </si>
  <si>
    <t>SYSTEM POLARCUP XLPE INSERT 59/28 75018961SYSTEM</t>
  </si>
  <si>
    <t>437351</t>
  </si>
  <si>
    <t>COMPONENT FEMORAL CEM ECHELON SZ 16 225MM 71310416</t>
  </si>
  <si>
    <t>437352</t>
  </si>
  <si>
    <t>COMPONENT TANDEM BIPOLAR COCR 59OD 28ID 71322059</t>
  </si>
  <si>
    <t>437354</t>
  </si>
  <si>
    <t>SCREW LOW PRO CORT. 2.7X18MM 58812718</t>
  </si>
  <si>
    <t>437356</t>
  </si>
  <si>
    <t>PLATE 3.5MM LCP PERI. PROX HUMERUS 5 HOLE 02.123.043</t>
  </si>
  <si>
    <t>437357</t>
  </si>
  <si>
    <t>OSTEOTOME BERRATED 6MM CVD TIP OHC2S02060SU</t>
  </si>
  <si>
    <t>437358</t>
  </si>
  <si>
    <t>ENDOCLIP OTSC SYSTEM SET 12/6T 165CM 100.12</t>
  </si>
  <si>
    <t>437359</t>
  </si>
  <si>
    <t>OSTEOTOME COTTLE CHISEL BLADE 2MM RH1445</t>
  </si>
  <si>
    <t>437360</t>
  </si>
  <si>
    <t>ENDOCLIP OTSC SYSTEM SET 14/6T 165CM 100.14</t>
  </si>
  <si>
    <t>437362</t>
  </si>
  <si>
    <t>SYSTEM COMPONENT HIP FEMORAL HEAD 32MM -3.5 COCR SC2271-32MM-3.5SYSTEM</t>
  </si>
  <si>
    <t>437364</t>
  </si>
  <si>
    <t>KNEE COMPONENT ART SURFACE CR FLEX 17MM  90-5952-40-17</t>
  </si>
  <si>
    <t>437365</t>
  </si>
  <si>
    <t>KNEE TIBIAL FULL BLOCK AUGMENT 10MM SIZE 5 00-5988-005-10</t>
  </si>
  <si>
    <t>437366</t>
  </si>
  <si>
    <t>KNEE TIBIAL PLATE STEMMED PRCT SZ-5 00-5980-047-01</t>
  </si>
  <si>
    <t>437367</t>
  </si>
  <si>
    <t>SYSTEM COMPONENT INTRODUCER OPTISEAL VALVED PEELABLE 1000093-002SYSTEM</t>
  </si>
  <si>
    <t>437368</t>
  </si>
  <si>
    <t>HIP COMPONENT BEARING ARTICULATION ARCOMXL 28MM X 48MM XL-200154</t>
  </si>
  <si>
    <t>437369</t>
  </si>
  <si>
    <t>SCREW 5.0MM VARI ANGLE LOCKING SLG-TAP 02.231.248</t>
  </si>
  <si>
    <t>437371</t>
  </si>
  <si>
    <t>ROD 30MM 1555501030</t>
  </si>
  <si>
    <t>437373</t>
  </si>
  <si>
    <t>SCREW PLATE GAP 6.5MM X 60MM 2080-0060</t>
  </si>
  <si>
    <t>437374</t>
  </si>
  <si>
    <t>HIP COMPONENT SHELL HEMI 64MM LEFT 504-02-64E-L</t>
  </si>
  <si>
    <t>437375</t>
  </si>
  <si>
    <t>HIP COMPONENT FEMORAL SZ 9 425-97-009</t>
  </si>
  <si>
    <t>437376</t>
  </si>
  <si>
    <t>SYSTEM COMPONENT CUP HIP U-MOTION II CLUSTER-HOLE 52MM 1306-3152SYSTEM</t>
  </si>
  <si>
    <t>437377</t>
  </si>
  <si>
    <t>SYSTEM COMPONENT HIP CUP LINER 20DEG 36MM X 52MM 1406-5652SYSTEM</t>
  </si>
  <si>
    <t>437378</t>
  </si>
  <si>
    <t>SYSTEM COMPONENT HIP STEM REDUCE TI PLASMA HI OFFSET #6 140MM 1106-3206SYSTEM</t>
  </si>
  <si>
    <t>437379</t>
  </si>
  <si>
    <t>SCREW DARCO TITANIUM 7.0  16 X 40MM DC001640</t>
  </si>
  <si>
    <t>437380</t>
  </si>
  <si>
    <t>PLATE COTTON WEDGE 0MM 58140000</t>
  </si>
  <si>
    <t>437381</t>
  </si>
  <si>
    <t>ANKLE INBONE POLY SZ 3 12MM SULCUS INSERT STERILE 220223312E</t>
  </si>
  <si>
    <t>437382</t>
  </si>
  <si>
    <t>HIP COMPONENT BIPOLAR 28MM/46MM  1503-3146</t>
  </si>
  <si>
    <t>437383</t>
  </si>
  <si>
    <t>HIP COMPONENT STEM REDUCE TI PLASMA HI OFFSET #10 149MM 1106-3210</t>
  </si>
  <si>
    <t>437384</t>
  </si>
  <si>
    <t>HIP COMPONENT STEM U2 STR 15MM DIA  180MM LENGTH 1104-1615</t>
  </si>
  <si>
    <t>437385</t>
  </si>
  <si>
    <t>SYSTEM COMPONENT HIP FEMORAL SZ 5 425-96-005SYSTEM</t>
  </si>
  <si>
    <t>437386</t>
  </si>
  <si>
    <t>MESH SYMBOTEX 25CM X 20CM SYM2520</t>
  </si>
  <si>
    <t>437387</t>
  </si>
  <si>
    <t>SCREW MINI-MONSTER CANN. SHRT 3.5X22MM P20-135-022S</t>
  </si>
  <si>
    <t>437388</t>
  </si>
  <si>
    <t>KNEE COMPONENT SCREW-ON RT/LAT TIBIAL WEDGE SZ 3-4 10MM 71423034</t>
  </si>
  <si>
    <t>437390</t>
  </si>
  <si>
    <t>HIP COMPONENT FEMORAL STEM BEADED FULLCOAT SZ-17 00-7843-17-08</t>
  </si>
  <si>
    <t>437391</t>
  </si>
  <si>
    <t>HIP COMPONENT SLEEVE OFFSET +10.5MM 411-00-105</t>
  </si>
  <si>
    <t>437393</t>
  </si>
  <si>
    <t>BALLOON CATHETER ARMADA 35 12MM X 20MM X 80CM B1120-020 EA/1</t>
  </si>
  <si>
    <t>437395</t>
  </si>
  <si>
    <t>COMPONENT IMPLANT SUBTALAR 7MM TWIST 102-10-007</t>
  </si>
  <si>
    <t>437396</t>
  </si>
  <si>
    <t>ALLOGRAFT TISSUE FEMORAL SHAFT 10MM X 200MM 450450</t>
  </si>
  <si>
    <t>437397</t>
  </si>
  <si>
    <t>IMPLANT SPEED TRIAD 20X15X8MM 3 LEGS STAPLE SE-201508TRC</t>
  </si>
  <si>
    <t>437401</t>
  </si>
  <si>
    <t>KIT DRILL TRIAD DK-200T</t>
  </si>
  <si>
    <t>437402</t>
  </si>
  <si>
    <t>KNEE COMPONENT TIBIAL INSERT SERIES 500 SZ10/15MM 360-15-510</t>
  </si>
  <si>
    <t>437403</t>
  </si>
  <si>
    <t>SIZING GUIDE F/TRIAD IMPLANT SG-2</t>
  </si>
  <si>
    <t>437404</t>
  </si>
  <si>
    <t>ANCHOR SUTURE BIO-COMPOSITE SWIVELOCK 4.75 DBL LOADED AR-2324BCC-2</t>
  </si>
  <si>
    <t>437405</t>
  </si>
  <si>
    <t>DRILL BIT OCCIPITAL FLEX 3.2MM  77562815</t>
  </si>
  <si>
    <t>437406</t>
  </si>
  <si>
    <t>PLATE HUMERUS 10 HOLE LEFT DISTAL 02.104.030 EA/1</t>
  </si>
  <si>
    <t>437407</t>
  </si>
  <si>
    <t>SPINE SCREW OCCIPITAL 4.5 X 14MM  7750514</t>
  </si>
  <si>
    <t>437412</t>
  </si>
  <si>
    <t>SCREW ANKLE 3.5X26MM 304-35-026</t>
  </si>
  <si>
    <t>437413</t>
  </si>
  <si>
    <t>DRILL ANKLE 4.0MM 320-40-001</t>
  </si>
  <si>
    <t>437414</t>
  </si>
  <si>
    <t>DRILL OVER ANKLE 4.0MM 320-40-011</t>
  </si>
  <si>
    <t>437415</t>
  </si>
  <si>
    <t>SYSTEM COMPONENT FEMORAL HEAD V40 28MM 6570-0-028SYSTEM EA/1</t>
  </si>
  <si>
    <t>437416</t>
  </si>
  <si>
    <t>COMPONENT LGN COCR CONSTRAINED FEM 4 LT 71425004</t>
  </si>
  <si>
    <t>437417</t>
  </si>
  <si>
    <t>GRAFT ENDOVASCULAR THORACIC ZENITH ALPHA PROXIMAL ZTA--PT-38-34-167-W</t>
  </si>
  <si>
    <t>437418</t>
  </si>
  <si>
    <t>EXPANDER TISSUE MAMMARY TEXTURED FULL HEIGHT/EXTRA PROJECTION 450CC STYLE 133FX 133FX-12-T EA/1</t>
  </si>
  <si>
    <t>437419</t>
  </si>
  <si>
    <t>EXPANDER TISSUE MAMMARY MODERATE HEIGHT 400CC STYLE 133MX 133MX-12 EA/1</t>
  </si>
  <si>
    <t>437421</t>
  </si>
  <si>
    <t>BREAST EXPANDER 133SX-13-T EA/1</t>
  </si>
  <si>
    <t>437423</t>
  </si>
  <si>
    <t>TOE IMPLANT FUTURA PRIMUS FLEXIBLE SZ 50 FGT-50T</t>
  </si>
  <si>
    <t>437424</t>
  </si>
  <si>
    <t>PLATE FIBULA 7 HOLE VL 300-60-001</t>
  </si>
  <si>
    <t>437425</t>
  </si>
  <si>
    <t>SYSTEM COMPONENT KNEE G2 TIBIAL TRAY UKA1111111-TTSYSTEM</t>
  </si>
  <si>
    <t>437426</t>
  </si>
  <si>
    <t>SYSTEM COMPONENT KNEE G2 FEMORAL IMPLANT UKA1111111-FISYSTEM</t>
  </si>
  <si>
    <t>437429</t>
  </si>
  <si>
    <t>SYSTEM COMPONENT KNEE FEMUR NON-POROUS RIGHT SZ-3 241-02-103SYSTEM</t>
  </si>
  <si>
    <t>437430</t>
  </si>
  <si>
    <t>SYSTEM KNEE COMPONENT FINNED BASEPLATE NONPOROUS RIGHT SZ-3 351-02-103SYSTEM</t>
  </si>
  <si>
    <t>437431</t>
  </si>
  <si>
    <t>SYSTEM COMPONENT TIBIAL INSERT SZ 3 14MM RIGHT 342-14-703SYSTEM</t>
  </si>
  <si>
    <t>437436</t>
  </si>
  <si>
    <t>SYSTEM COMPONENT PACEMAKER ACCOLADE MRI SR IS-1 L310SYSTEM</t>
  </si>
  <si>
    <t>437438</t>
  </si>
  <si>
    <t>KNEE COMPONENT JRNY BCS PAT RESRF RD 41MM STD 74024841</t>
  </si>
  <si>
    <t>437440</t>
  </si>
  <si>
    <t>SPINE CAGE 7X17X15MMX6 G6626747</t>
  </si>
  <si>
    <t>437441</t>
  </si>
  <si>
    <t>SCREW 3.5X15MM (PACK/2) G6623515</t>
  </si>
  <si>
    <t>437442</t>
  </si>
  <si>
    <t>SYSTEM TIBIAL INSERT 3D SZ 11 10MM 341-10-711SYSTEM</t>
  </si>
  <si>
    <t>437443</t>
  </si>
  <si>
    <t>SYSTEM KNEE COMPONENT FINNED BASEPLATE NONPOROUS SZ-11 LFT  351-01-111SYSTEM</t>
  </si>
  <si>
    <t>437444</t>
  </si>
  <si>
    <t>SLEEVE OUTER PROTECTION FOR SUPRAPETELLAR 12.0MM 03.010.437S</t>
  </si>
  <si>
    <t>437445</t>
  </si>
  <si>
    <t>NAIL TIBIAL 10MM TI CANNULATED 390MM 04.004.458S</t>
  </si>
  <si>
    <t>437446</t>
  </si>
  <si>
    <t>REAMER ROD 2.5 MM W/BALL TIP 1150MM 351.708S</t>
  </si>
  <si>
    <t>437447</t>
  </si>
  <si>
    <t>SCREW RELINE-O 8.5X90MM 2S ILIAC CLOSED 13038590</t>
  </si>
  <si>
    <t>437448</t>
  </si>
  <si>
    <t>DRILL TWIST 1.8MM 90MM  DRILL-1.8</t>
  </si>
  <si>
    <t>437449</t>
  </si>
  <si>
    <t>MESH SYMBOTEX 15CM X 10CM SYM1510 BX/1</t>
  </si>
  <si>
    <t>437450</t>
  </si>
  <si>
    <t>ANCHOR SUTURE BIOCOMPOSITE SWIVELLOCK 6.25 X 15MM VE5 AR-1562CDS</t>
  </si>
  <si>
    <t>437453</t>
  </si>
  <si>
    <t>BOX COLLECTION STERRAD NX SYSTEM CS/10 EA  10306</t>
  </si>
  <si>
    <t>437454</t>
  </si>
  <si>
    <t>LEAD DEFIBRILLATOR PROTEGO SD 65/18 399410</t>
  </si>
  <si>
    <t>437455</t>
  </si>
  <si>
    <t>SYSTEM COMPONENT  HIP FEMORAL HEAD +0MM 1106-3005SYSTEM</t>
  </si>
  <si>
    <t>437458</t>
  </si>
  <si>
    <t>SYSTEM COMPONENT SHOULDER DRILL BIT 3.2MM PERFORM MWJ126SYSTEM</t>
  </si>
  <si>
    <t>437459</t>
  </si>
  <si>
    <t>SCREW 5.0 LOCKING 52MM 04.005.542</t>
  </si>
  <si>
    <t>437460</t>
  </si>
  <si>
    <t>DRILL BIT CANNULATED 2.1MM  45-30005</t>
  </si>
  <si>
    <t>437461</t>
  </si>
  <si>
    <t>WIRE GUIDE THRDED W/TRCR TIP 1.35MM AR-8737-02</t>
  </si>
  <si>
    <t>437462</t>
  </si>
  <si>
    <t>SCREW QCKFIX TI CANN. ST CANC. 4.0X44MM AR-8740-44PTS</t>
  </si>
  <si>
    <t>437463</t>
  </si>
  <si>
    <t>SCREW LO-PRO TI 3.0MMX24MM CORT AR-8933-24</t>
  </si>
  <si>
    <t>437464</t>
  </si>
  <si>
    <t>SCREW LO-PRO LOCK TI 3.0MMX22MM AR-8933L-22</t>
  </si>
  <si>
    <t>437465</t>
  </si>
  <si>
    <t>HIP SLEEVE SPOUT MED CONE SZ-15 POROUS 71291674</t>
  </si>
  <si>
    <t>437467</t>
  </si>
  <si>
    <t>SYSTEM COMPONENT HIP LINER ACETABULAR 36MM X 62MM 71332762</t>
  </si>
  <si>
    <t>437468</t>
  </si>
  <si>
    <t>SYSTEM COMPONENT KNEE TIBIAL CEMENTED STELKAST PRO SC1584-4T3FSYSTEM</t>
  </si>
  <si>
    <t>437469</t>
  </si>
  <si>
    <t>SYSTEM COMPONENT KNEE ARTICULAR SURFACE SIZE-2 9MM  00584209209SYSTEM</t>
  </si>
  <si>
    <t>437470</t>
  </si>
  <si>
    <t>MESH SYMBOTEX 20CM X 15CM SYM2015 BX/1</t>
  </si>
  <si>
    <t>437471</t>
  </si>
  <si>
    <t>SYSTEM COMPONENT HIP POLARSTEM STD TI/HA 1 W/COLLAR 75102251SYSTEM</t>
  </si>
  <si>
    <t>437472</t>
  </si>
  <si>
    <t>SPINE CAGE COROENT TLIF TI ANT 10 X 11 X 30MM 8DEG 5201308</t>
  </si>
  <si>
    <t>437473</t>
  </si>
  <si>
    <t>NUVAMAP NVM5 OR IMAGING KIT 2060040</t>
  </si>
  <si>
    <t>437474</t>
  </si>
  <si>
    <t>SYSTEM COMPONENT HIP POLARCUP SHELL TI-PLASMA 51 75100410SYSTEM</t>
  </si>
  <si>
    <t>437475</t>
  </si>
  <si>
    <t>ROD CUSTOM COCR 5.5 X 293MM B3322512</t>
  </si>
  <si>
    <t>437477</t>
  </si>
  <si>
    <t>SCREW RECON W/T25 STARDRIVE 6.5MM X 90MM  04.003.028</t>
  </si>
  <si>
    <t>437478</t>
  </si>
  <si>
    <t>SCREW RECON W/T25 STARDRIVE 6.5MM X 95MM  04.003.029</t>
  </si>
  <si>
    <t>437479</t>
  </si>
  <si>
    <t>SYSTEM COMPONENT TIBIAL TRAY TPS-111-1111-TTSYSTEM</t>
  </si>
  <si>
    <t>437480</t>
  </si>
  <si>
    <t>REAMER CANNULATED LONG 4.0MM CS6140-LC</t>
  </si>
  <si>
    <t>437481</t>
  </si>
  <si>
    <t>PROBE MEASUREMENT 220MM AR-4070-01</t>
  </si>
  <si>
    <t>437482</t>
  </si>
  <si>
    <t>SYSTEM COMPONENT KNEE INSERT ARTICULAR XLPE SZ 3-4 RT 11MM 74029233SYSTEM</t>
  </si>
  <si>
    <t>437486</t>
  </si>
  <si>
    <t>ELATION WIREGUIDED ESOPHAGEAL/PYLORIC/BILIARY BALLOON DILATOR SIZE 8-9-10 180 CM EPB8 EA/1</t>
  </si>
  <si>
    <t>437487</t>
  </si>
  <si>
    <t>ELATION WIREGUIDED ESOPHAGEAL/PYLORIC/BILIARY SIZE 10-11-12 180CM EPB10 EA/1</t>
  </si>
  <si>
    <t>437488</t>
  </si>
  <si>
    <t>ELATION WIREGUIDED ESOPHAGEAL/PYLORIC/BILIARY BALLOON DILATOR SIZE 12-13.5-15 180 CM EPB12 EA/1</t>
  </si>
  <si>
    <t>437491</t>
  </si>
  <si>
    <t>SYSTEM COMPONENT HIP FEMORAL SZ-17 425-96-017SYSTEM</t>
  </si>
  <si>
    <t>437492</t>
  </si>
  <si>
    <t>SYSTEM COMPONENT HIP ACETABULAR LINER 36MM I.D. 931-36-756SYSTEM</t>
  </si>
  <si>
    <t>437493</t>
  </si>
  <si>
    <t>SYSTEM COMPONENT KNEE HEAD ART SURF 20MM LFT VE 7-12GH 42-5122-006-20SYSTEM</t>
  </si>
  <si>
    <t>437494</t>
  </si>
  <si>
    <t>KNEE COMPONENT INSERT ARTICULAR XLPE SZ 5-6 RT 10MM 74027252</t>
  </si>
  <si>
    <t>437495</t>
  </si>
  <si>
    <t>HIP COMPONENT POLARCUP SHELL TI-PLASMA 59 75100414</t>
  </si>
  <si>
    <t>437496</t>
  </si>
  <si>
    <t>SYSTEM COMPONENT HIP LINER ACETABULAR XLPE 44 X 60 R3 O-DEG 71331096SYSTEM</t>
  </si>
  <si>
    <t>437497</t>
  </si>
  <si>
    <t>SCREW CANN. HEADLESS 2.4X26MM 202-24-26</t>
  </si>
  <si>
    <t>437498</t>
  </si>
  <si>
    <t>HIP COMPONENT INSERT POLARCUP XLPE 28/51 75018957SYSTEM EA/1</t>
  </si>
  <si>
    <t>437499</t>
  </si>
  <si>
    <t>LENS MULTIFOCAL 14.0 DIOPTER  ZLB0000140 EA/1</t>
  </si>
  <si>
    <t>437500</t>
  </si>
  <si>
    <t>LENS MULTIFOCAL10.0 DIOPTER  ZMB0000100 EA/1</t>
  </si>
  <si>
    <t>437501</t>
  </si>
  <si>
    <t>LENS MULTIFOCAL10.5 DIOPTER  ZMB0000105 EA/1</t>
  </si>
  <si>
    <t>437502</t>
  </si>
  <si>
    <t>LENS MULTIFOCAL 14.5 DIOPTER  ZLB0000145 EA/1</t>
  </si>
  <si>
    <t>437503</t>
  </si>
  <si>
    <t>SCREW 4.0 X 40MM 75444040</t>
  </si>
  <si>
    <t>437504</t>
  </si>
  <si>
    <t>SCREW 4.0 X 25MM 75444025</t>
  </si>
  <si>
    <t>437507</t>
  </si>
  <si>
    <t>SYSTEM HIP PREMIUM TOTAL H4-CAP 60% DISCOUNT</t>
  </si>
  <si>
    <t>437508</t>
  </si>
  <si>
    <t>SYSTEM HIP PREMIUM TOTAL H4-CAP 40% DISCOUNT</t>
  </si>
  <si>
    <t>437509</t>
  </si>
  <si>
    <t>ESOPHY X2 DEVICE R2275</t>
  </si>
  <si>
    <t>437510</t>
  </si>
  <si>
    <t>FASTENER SEROSAFUSE IMPLANTABLE CARTRIDGE 7.5MM R2175</t>
  </si>
  <si>
    <t>437512</t>
  </si>
  <si>
    <t>SCREW STTHCS 5.5 X 50MM 207-55-050</t>
  </si>
  <si>
    <t>437513</t>
  </si>
  <si>
    <t>SCREW STTHCS 7.0 X 55MM 207-70-055</t>
  </si>
  <si>
    <t>437516</t>
  </si>
  <si>
    <t>CEMENT MIXING SYSTEM REVOLUTION STRYKER 0606563000 (PK / 6EA)</t>
  </si>
  <si>
    <t>437517</t>
  </si>
  <si>
    <t>CEMENT  MIXING BOWL STRYKER 0206015000  (PK EQUALS 10EA)</t>
  </si>
  <si>
    <t>437518</t>
  </si>
  <si>
    <t>CEMENT MIXING BOWL WITH SPATULA (CS/20) 600-30-020   WAS 4120</t>
  </si>
  <si>
    <t>437520</t>
  </si>
  <si>
    <t>SCREW STTHCS 7.0 X 60MM 207-70-060</t>
  </si>
  <si>
    <t>437521</t>
  </si>
  <si>
    <t>ANKLE COMPONENT TIBIA SIZE MED 400-262</t>
  </si>
  <si>
    <t>437522</t>
  </si>
  <si>
    <t>SYSTEM COMPONENT KNEE FEMUR PS RIGHT SC2954-2SYSTEM</t>
  </si>
  <si>
    <t>437523</t>
  </si>
  <si>
    <t>SYSTEM COMPONENT KNEE POSTERIOR STAB. TIBIAL TRAY INSERT SC3425-2-10SYSTEM</t>
  </si>
  <si>
    <t>437524</t>
  </si>
  <si>
    <t>SYSTEM COMPONENT FEMORAL HEAD SC3261-36MM +3.5 SC3261-36+3.5SYSTEM</t>
  </si>
  <si>
    <t>437525</t>
  </si>
  <si>
    <t>SYSTEM COMPONENT HIP ACETABULAR SHELL CONTINUUM 44MM SZ-EE  00-8757-044-01SYSTEM</t>
  </si>
  <si>
    <t>437526</t>
  </si>
  <si>
    <t>PLATE DISTAL TIBIA LCP 2.7 6 HOLE RT 02.118.304</t>
  </si>
  <si>
    <t>437527</t>
  </si>
  <si>
    <t>SPINE CAGE COROENT TLIF TI ANT 8 X 11 X 30MM 12DEG 5281302</t>
  </si>
  <si>
    <t>437528</t>
  </si>
  <si>
    <t>SCREW SPINE RELINE-O 8.5X70MM 2S POLY 13018570</t>
  </si>
  <si>
    <t>437529</t>
  </si>
  <si>
    <t>SYSTEM COMPONENT HIP STEM STD SIZE 6 101-0006SYSTEM</t>
  </si>
  <si>
    <t>437531</t>
  </si>
  <si>
    <t>STYLET LIBERATOR BEACON TIP LOCKING G26550 LR-OFA01</t>
  </si>
  <si>
    <t>437532</t>
  </si>
  <si>
    <t>SCREW SELF-TAP BONE 6.5 X 20MM  00-6624-065-20</t>
  </si>
  <si>
    <t>437533</t>
  </si>
  <si>
    <t>HIP COMPONENT STEM REDAPT SLVLS MONO 190MM SIZE 19 71354468 EA/1</t>
  </si>
  <si>
    <t>437534</t>
  </si>
  <si>
    <t>HIP COMPONENT STEM SHELL 61 POLARCUP CEMENTED 75100460</t>
  </si>
  <si>
    <t>437535</t>
  </si>
  <si>
    <t>HIP COMPONENT INSERT POLARCUP XLPE 61/28 75018962</t>
  </si>
  <si>
    <t>437537</t>
  </si>
  <si>
    <t>SCREW RELINE-O 8.5 X 80MM 2S POLY ILIAC 13018580 EA/1</t>
  </si>
  <si>
    <t>437538</t>
  </si>
  <si>
    <t>SYSTEM COMPONENT ITOTAL FEMORAL IMPLANT TCR1111111-FISYSTEM</t>
  </si>
  <si>
    <t>437539</t>
  </si>
  <si>
    <t>SYSTEM COMPONENT ITOTAL TIBIAL TRAY TCR1111111-TTSYSTEM</t>
  </si>
  <si>
    <t>437540</t>
  </si>
  <si>
    <t>KNEE COMPONENT TIBIAL INSERT TC3 RP SZ-3 17.5MM  96-2344</t>
  </si>
  <si>
    <t>437541</t>
  </si>
  <si>
    <t>SYSTEM COMPONENT HIP SHELLTHREE HOLE 56MM 170-0156SYSTEM</t>
  </si>
  <si>
    <t>437542</t>
  </si>
  <si>
    <t>SYSTEM COMPONENT HIP ACET HOODED LINER 36 X 56MM  171-3656SYSTEM</t>
  </si>
  <si>
    <t>437543</t>
  </si>
  <si>
    <t>SYSTEM COMPONENT HIP SCREW CANCELLOUS BONE 6.5 X 30MM LOW PROFILE 170-030SYSTEM</t>
  </si>
  <si>
    <t>437544</t>
  </si>
  <si>
    <t>SYSTEM COMPONENT HIP FEMORAL HEAD 36MM -3 138-3630SYSTEM</t>
  </si>
  <si>
    <t>437545</t>
  </si>
  <si>
    <t>SYSTEM HIP TOTAL ORTHO DEVELOPMENT H3-CAP</t>
  </si>
  <si>
    <t>437546</t>
  </si>
  <si>
    <t>RING ANNULOPLASTY PHYSIO TRICUSPID 26T 6200T26</t>
  </si>
  <si>
    <t>437547</t>
  </si>
  <si>
    <t>RING ANNULOPLASTY PHYSIO TRICUSPID 28T 6200T28</t>
  </si>
  <si>
    <t>437548</t>
  </si>
  <si>
    <t>RING ANNULOPLASTY PHYSIO TRICUSPID 30T 6200T30</t>
  </si>
  <si>
    <t>437549</t>
  </si>
  <si>
    <t>RING ANNULOPLASTY PHYSIO TRICUSPID 32T 6200T32 EA/1</t>
  </si>
  <si>
    <t>437550</t>
  </si>
  <si>
    <t>RING ANNULOPLASTY PHYSIO TRICUSPID 34T 6200T34</t>
  </si>
  <si>
    <t>437551</t>
  </si>
  <si>
    <t>RING ANNULOPLASTY PHYSIO TRICUSPID 36T 6200T36</t>
  </si>
  <si>
    <t>437552</t>
  </si>
  <si>
    <t>HIP LINER REDAPT FULLLY POROUS SHELL 70MM 71354241</t>
  </si>
  <si>
    <t>437553</t>
  </si>
  <si>
    <t>DIALYZER HIGH FLUX 170 EXELTRA 5M2120</t>
  </si>
  <si>
    <t>437554</t>
  </si>
  <si>
    <t>UPSYLON Y-MESH M0068318200</t>
  </si>
  <si>
    <t>437555</t>
  </si>
  <si>
    <t>SCREW STTHCS 5.5 X 60MM 207-55-060</t>
  </si>
  <si>
    <t>437556</t>
  </si>
  <si>
    <t>ELECTRODE VENOM 100MM MONOP 0406-825-010</t>
  </si>
  <si>
    <t>437557</t>
  </si>
  <si>
    <t>ELECTRODE VENOM 150MM MONOP 0406-825-015</t>
  </si>
  <si>
    <t>437558</t>
  </si>
  <si>
    <t>PLATE HUMERAL 2.7MM.3.5MM VA LCP DSTL HUM 3-H/RT/75MM SHORT 02.117.203</t>
  </si>
  <si>
    <t>437559</t>
  </si>
  <si>
    <t>SYSTEM COMPONENT KNEE INSERT TIBIAL EMPOWR 3D E-PLUS SIZE-6 19MM LEFT 341-19-706SYSTEM</t>
  </si>
  <si>
    <t>437560</t>
  </si>
  <si>
    <t>SYSTEM COMPONENT ITOTAL MEDIAL INSERT 6MM TCR1211111-6MISYSTEM</t>
  </si>
  <si>
    <t>437561</t>
  </si>
  <si>
    <t>SYSTEM COMPONENT KNEE ITOTAL LATERAL INSERT TCR1211111-ALISYSTEM</t>
  </si>
  <si>
    <t>437562</t>
  </si>
  <si>
    <t>SYSTEM COMPONENT ITOTAL FEMORAL IMPLANT TCR1211111-FISYSTEM</t>
  </si>
  <si>
    <t>437563</t>
  </si>
  <si>
    <t>SYSTEM COMPONENT ITOTAL TIBIAL TRAY TCR1211111-TTSYSTEM</t>
  </si>
  <si>
    <t>437564</t>
  </si>
  <si>
    <t>DEVICE 9 FR TISSUE STABILIZATION STEADY SHORTH G31908</t>
  </si>
  <si>
    <t>437565</t>
  </si>
  <si>
    <t>NEEDLE'S EYE SNARE W/WORKSTATION 13MM G26517</t>
  </si>
  <si>
    <t>437566</t>
  </si>
  <si>
    <t>INTRODUCER CURVED INNER FEMORAL 94 CM SHEATH G26505</t>
  </si>
  <si>
    <t>437569</t>
  </si>
  <si>
    <t>SYSTEM COMPONENT STYLET STR EXTD TPR .016 6093-62SYSTEM</t>
  </si>
  <si>
    <t>437570</t>
  </si>
  <si>
    <t>SCREW SPINE RELINE LOCK CLOSED TULIP 13000000</t>
  </si>
  <si>
    <t>437571</t>
  </si>
  <si>
    <t>COMPONENT INSERT 13MM RT SZ 3-4 74029236</t>
  </si>
  <si>
    <t>437572</t>
  </si>
  <si>
    <t>COMPONENT INSERT RT SZ 3-4 13MM 74029235</t>
  </si>
  <si>
    <t>437574</t>
  </si>
  <si>
    <t>CANNULA 8.5MM ENDOSCOPE 420260</t>
  </si>
  <si>
    <t>437581</t>
  </si>
  <si>
    <t>PLATE TIBIA 4 HOLE LEFT PROXIMAL 02.127.311</t>
  </si>
  <si>
    <t>437582</t>
  </si>
  <si>
    <t>SCREW ANKLE 4.0 X 24 MM 304-40-024</t>
  </si>
  <si>
    <t>437583</t>
  </si>
  <si>
    <t>SCREW ANKLE 4.0 X 28MM 304-40-028</t>
  </si>
  <si>
    <t>437584</t>
  </si>
  <si>
    <t>SCREW LOCKING 3.5X16MM 305-35-016</t>
  </si>
  <si>
    <t>437590</t>
  </si>
  <si>
    <t>PLATE LEFT MPS VLC 300-52-005</t>
  </si>
  <si>
    <t>437592</t>
  </si>
  <si>
    <t>COMPONENT KNEE POLY SZ/4 8MM AR-501-TBD8</t>
  </si>
  <si>
    <t>437593</t>
  </si>
  <si>
    <t>COMPONENT TIBIA SZ 4 AR-501-TTRD</t>
  </si>
  <si>
    <t>437594</t>
  </si>
  <si>
    <t>COMPONENT MEDIAL UKA FEM CEMENTED SZ 5 AR-501-UFRE</t>
  </si>
  <si>
    <t>437595</t>
  </si>
  <si>
    <t>REAMER 13.0MM HEAD RIA STERILE 03.404.022S</t>
  </si>
  <si>
    <t>437596</t>
  </si>
  <si>
    <t>SCREW PRECEPT SHANK MODULAR 7.5 X 55MM 8897555</t>
  </si>
  <si>
    <t>437597</t>
  </si>
  <si>
    <t>SPINE CAGE COROENT ANT TLIF PEEK 11 X 11 X30MM 12DEG 5211302</t>
  </si>
  <si>
    <t>437598</t>
  </si>
  <si>
    <t>COMPONENT LGN COCR CONSTRAINED FEM 6 LT 71425006</t>
  </si>
  <si>
    <t>437600</t>
  </si>
  <si>
    <t>EXPANDER TISSUE MAMMARY TEXTURED SHORT HEIGHT/VARIABLE PROJECTION 450CC STYLE  133SV-15T EA/1</t>
  </si>
  <si>
    <t>437603</t>
  </si>
  <si>
    <t>KNEE STEM CURVED CEMENTED MRS 15MM X 127MM 6485-3-815</t>
  </si>
  <si>
    <t>437604</t>
  </si>
  <si>
    <t>KNEE STEM CEMENTED COBALT CHROME 14MM X 80MM 6478-6-399</t>
  </si>
  <si>
    <t>437605</t>
  </si>
  <si>
    <t>KNEE COMPONENT INSERT TIBIAL EMPOWR 3D PLUS SIZE 9MM X 16MM RIGHT 342-16-709</t>
  </si>
  <si>
    <t>437606</t>
  </si>
  <si>
    <t>PLATE CLAVICLE CENTRAL 1/3 RT AR-2650CR</t>
  </si>
  <si>
    <t>437607</t>
  </si>
  <si>
    <t>PLATE 12MM/130 DEG TI CANN TFNA 360MM/RIGHT-STERILE 04.037.256S</t>
  </si>
  <si>
    <t>437608</t>
  </si>
  <si>
    <t>SYSTEM COMPONENT HIP STEM STANDARD SC2069-3SYSTEM</t>
  </si>
  <si>
    <t>437611</t>
  </si>
  <si>
    <t>BIOLOGIC - BONE GROWTH MATRIX STIMULAN CALCIUM SULFATE KIT 10CC  620-010</t>
  </si>
  <si>
    <t>437614</t>
  </si>
  <si>
    <t>SYSTEM COMPONENT KNEE HEAD ART SURF 11MM LFT FIXED 42-5120-004-11SYSTEM EA/1</t>
  </si>
  <si>
    <t>437615</t>
  </si>
  <si>
    <t>KNEE COMPONENT FEMORAL POSTERIOR SZ-4 LFT 71421214</t>
  </si>
  <si>
    <t>437616</t>
  </si>
  <si>
    <t>KNEE COMPONENT ARTICULAR INSERT POSTERIOR 11MM SZ1-2 71453242</t>
  </si>
  <si>
    <t>437617</t>
  </si>
  <si>
    <t>KNEE COMPONENT SCREW-ON RT/LAT TIBIAL WEDGE SZ 1-2 15MM 71423041</t>
  </si>
  <si>
    <t>437620</t>
  </si>
  <si>
    <t>SCREW LOCKING CORTICAL 3.2MM X 08MM  LCBS3.2-08</t>
  </si>
  <si>
    <t>437621</t>
  </si>
  <si>
    <t>SCREW LOCKING CORTICAL 3.2MM X 14MM LCBS3.2-14</t>
  </si>
  <si>
    <t>437622</t>
  </si>
  <si>
    <t>SCREW CANNULATED COMPRESSION 4.0 MM X 35MM CCS4.0-3.5</t>
  </si>
  <si>
    <t>437623</t>
  </si>
  <si>
    <t>DRILL 3.20MM LONG DRILL-3.20L</t>
  </si>
  <si>
    <t>437624</t>
  </si>
  <si>
    <t>PLATE HOOK 4-HOLE HOOK-4</t>
  </si>
  <si>
    <t>437625</t>
  </si>
  <si>
    <t>PLATE HOOK 6-HOLE HOOK-6</t>
  </si>
  <si>
    <t>437628</t>
  </si>
  <si>
    <t>MESH SYMBOTEX 15CM DIAMETER SYM15</t>
  </si>
  <si>
    <t>437629</t>
  </si>
  <si>
    <t>MESH SYMBOTEX 37CM X 28CM SYM3728</t>
  </si>
  <si>
    <t>437630</t>
  </si>
  <si>
    <t>SYSTEM IMPLANT INTBRACE KNEE LIG AUGMENT AR-5511-CP</t>
  </si>
  <si>
    <t>437631</t>
  </si>
  <si>
    <t>SYSTEM COMPONENT HUMERAL HEAD 48/19 AR-9148-19PSYSTEM</t>
  </si>
  <si>
    <t>437632</t>
  </si>
  <si>
    <t>NAIL LEFT TROCH 10MM X 130 X 33CM 1050-330 EA/1</t>
  </si>
  <si>
    <t>437637</t>
  </si>
  <si>
    <t>PLATE 2.7MM LCP L OBLIQUE 249.686</t>
  </si>
  <si>
    <t>437641</t>
  </si>
  <si>
    <t>WIRE IO-FLEX  IO-WIRE EA/1</t>
  </si>
  <si>
    <t>437642</t>
  </si>
  <si>
    <t>LPSI SYSTEM KIT IO-K03-IP-7.5SC EA/1</t>
  </si>
  <si>
    <t>437643</t>
  </si>
  <si>
    <t>BREAST IMPLANT CONTOUR PROFILE GEL CPG 334-1005</t>
  </si>
  <si>
    <t>437644</t>
  </si>
  <si>
    <t>BREAST IMPLANT CONTOUR PROFILE GEL CPG 334-1055</t>
  </si>
  <si>
    <t>437645</t>
  </si>
  <si>
    <t>BREAST IMPLANT CONTOUR PROFILE GEL CPG 334-1105</t>
  </si>
  <si>
    <t>437646</t>
  </si>
  <si>
    <t>BREAST IMPLANT CONTOUR PROFILE GEL CPG 334-0952</t>
  </si>
  <si>
    <t>437647</t>
  </si>
  <si>
    <t>BREAST IMPLANT CONTOUR PROFILE GEL CPG 334-1002</t>
  </si>
  <si>
    <t>437648</t>
  </si>
  <si>
    <t>SIZER IMPLANT CONTOUR PROFILE GEL CPG RSZ-1005S</t>
  </si>
  <si>
    <t>437649</t>
  </si>
  <si>
    <t>SIZER IMPLANT CONTOUR PROFILE GEL CPG RSZ-1055S</t>
  </si>
  <si>
    <t>437650</t>
  </si>
  <si>
    <t>SIZER IMPLANT CONTOUR PROFILE GEL CPG RSZ-1105S</t>
  </si>
  <si>
    <t>437651</t>
  </si>
  <si>
    <t>SIZER IMPLANT CONTOUR PROFILE GEL CPG RSZ-0952S</t>
  </si>
  <si>
    <t>437652</t>
  </si>
  <si>
    <t>SIZER IMPLANT CONTOUR PROFILE GEL CPG RSZ-1002S</t>
  </si>
  <si>
    <t>437653</t>
  </si>
  <si>
    <t>HIP COMPONENT LINER ACETABULAR 32MM X 50MM 20DEG XLPE R3 71337950</t>
  </si>
  <si>
    <t>437654</t>
  </si>
  <si>
    <t>HIP BIOLOX DELTA ARTIC CERMIC FEMORAL HEAD 36MM 12/14 TAPER 1365-36-740</t>
  </si>
  <si>
    <t>437655</t>
  </si>
  <si>
    <t>SYSTEM COMPONENT SHOULDER SCREW CENTRAL 25MM AR-9165-25NLSYSTEM</t>
  </si>
  <si>
    <t>437656</t>
  </si>
  <si>
    <t>SYSTEM COMPONENT SHOULDER STEM SIZE 10 CAP COATED AR-9501-10CPCSYSTEM</t>
  </si>
  <si>
    <t>437657</t>
  </si>
  <si>
    <t>SYSTEM COMPONENT SHOULDER CUP CAP 36MM RT AR-9502-36RCPCSYSTEM</t>
  </si>
  <si>
    <t>437658</t>
  </si>
  <si>
    <t>SYSTEM COMPONENT SHOULDER HUMERAL INSERT SM 36MM +6 AR-9503S-06SYSTEM</t>
  </si>
  <si>
    <t>437659</t>
  </si>
  <si>
    <t>SYSTEM COMPONENT SHOULDER STEM SIZE 7 CAP COATED AR-9501-07CPCSYSTEM</t>
  </si>
  <si>
    <t>437660</t>
  </si>
  <si>
    <t>SYSTEM COMPONENT SHOULDER CUP CAP 36MM AR-9502-36LCPCSYSTEM</t>
  </si>
  <si>
    <t>437661</t>
  </si>
  <si>
    <t>SYSTEM COMPONENT SHOULDER STEM SIZE 5 MONOBLOCK 135 AR-9501-05-135CPCSYSTEM</t>
  </si>
  <si>
    <t>437662</t>
  </si>
  <si>
    <t>SYSTEM COMPONENT SHOULDER GLENOSPHERE 36MM +2.5 INF AR-9504S-INFSYSTEM</t>
  </si>
  <si>
    <t>437663</t>
  </si>
  <si>
    <t>ANKLE PLATE SIDEWINDER MEDIUM 6-HOLE RT  SWOR-6M</t>
  </si>
  <si>
    <t>437664</t>
  </si>
  <si>
    <t>SCREW LOCKING CORTICAL 3.2MM X 10MM  LCBS3.2-10</t>
  </si>
  <si>
    <t>437665</t>
  </si>
  <si>
    <t>DRILL 2.30MM DRILL-2.3/120 EA/1</t>
  </si>
  <si>
    <t>437666</t>
  </si>
  <si>
    <t>SCREW RELINE-O 9.5 X 80MM 2S POLY ILIAC 13019580 EA/1</t>
  </si>
  <si>
    <t>437667</t>
  </si>
  <si>
    <t>SPINE CAGE COROENT LG MP 8MM X 9MM X 28MM 6080828</t>
  </si>
  <si>
    <t>437668</t>
  </si>
  <si>
    <t>ROD RELINE COCR ROD 5.5 X 300MM STRAIGHT 15455300</t>
  </si>
  <si>
    <t>437670</t>
  </si>
  <si>
    <t>TIGHTROPE BTB AR-1588BTB</t>
  </si>
  <si>
    <t>437671</t>
  </si>
  <si>
    <t>TIGHTROPE IMPLANT ABS AR-1588TN-1</t>
  </si>
  <si>
    <t>437676</t>
  </si>
  <si>
    <t>SYSTEM COMPONENT KNEE INSERT ARTICULAR XLPE SZ 3-4 LT 10MM 74027242SYSTEM</t>
  </si>
  <si>
    <t>437682</t>
  </si>
  <si>
    <t>COMPONENT DEFIBRILLATOR VIVA XT CRT-D DTBA1D4</t>
  </si>
  <si>
    <t>437683</t>
  </si>
  <si>
    <t>DRILL BIT 2.9MM/3.2MM FLUTED 03.025.082</t>
  </si>
  <si>
    <t>437684</t>
  </si>
  <si>
    <t>SCREW 4.0MM TI ANGULAR STABLE LCKNG 04.025.438S</t>
  </si>
  <si>
    <t>437685</t>
  </si>
  <si>
    <t>SCREW SLEEVE F/4.0MM ANGULAR 08.025.032S</t>
  </si>
  <si>
    <t>437687</t>
  </si>
  <si>
    <t>HIP COMPONENT STEM FEMORAL SYNERGY COCR SZ-12 71316012</t>
  </si>
  <si>
    <t>437688</t>
  </si>
  <si>
    <t>SYSTEM COMPONENT HIP STEM FEMORAL SYNERGY COCR SZ-12 71316212SYSTEM</t>
  </si>
  <si>
    <t>437689</t>
  </si>
  <si>
    <t>KNEE COMPONENT INSERT TIBIAL CR-HF STELKAST PROVEN SC3453-5-14</t>
  </si>
  <si>
    <t>437690</t>
  </si>
  <si>
    <t>SYSTEM KNEE COMPONENT FINNED BASEPLATE NONPOROUS RIGHT SZ-9 351-04-109SYSTEM EA/1</t>
  </si>
  <si>
    <t>437691</t>
  </si>
  <si>
    <t>CATHETER CORDIS TEMPO UNIVERSAL FLUSH 451-504V5</t>
  </si>
  <si>
    <t>437693</t>
  </si>
  <si>
    <t>NAIL 12MM/130 DEG TI CANN LEFT 04.037.261S</t>
  </si>
  <si>
    <t>437694</t>
  </si>
  <si>
    <t>SCREW TFNA 105MM 04.038.105S</t>
  </si>
  <si>
    <t>437695</t>
  </si>
  <si>
    <t>SCREW 5.0MM LOCKING W/T25 STARDRIVE 30MM 04.005.520</t>
  </si>
  <si>
    <t>437701</t>
  </si>
  <si>
    <t>LEAD PACEMAKER SOLIA S 53 377177</t>
  </si>
  <si>
    <t>437703</t>
  </si>
  <si>
    <t>STENT TRACHEOBRONCHIAL WALLSTENT 22 X 70 MM 75 CM METALLIC W/UNISTEP PLUS DELIVERY</t>
  </si>
  <si>
    <t>437717</t>
  </si>
  <si>
    <t>SYSTEM TIBIAL INSERT SZ 4 341-19-704SYSTEM</t>
  </si>
  <si>
    <t>437718</t>
  </si>
  <si>
    <t>SCREW SCHANZ 4.0MM TI SELF DRILLING 494.777</t>
  </si>
  <si>
    <t>437719</t>
  </si>
  <si>
    <t>CLAMP MEDIUM COMBINATION 390.031</t>
  </si>
  <si>
    <t>437720</t>
  </si>
  <si>
    <t>CLAMP MEDIUM ADJUSTABLE 390.035</t>
  </si>
  <si>
    <t>437721</t>
  </si>
  <si>
    <t>CLAMP MEDIUM MULTI PIN 6 POSITION 390.036</t>
  </si>
  <si>
    <t>437722</t>
  </si>
  <si>
    <t>ROD 8.0MM CARBON FIBER 120MM 395.780</t>
  </si>
  <si>
    <t>437723</t>
  </si>
  <si>
    <t>SYSTEM BASEPLATE # 6 LM/RL 5620-B-601SYSTEM</t>
  </si>
  <si>
    <t>437724</t>
  </si>
  <si>
    <t>SYSTEM INSERT PKR X3 # 6 LM/LR 8MM 5630-G-608SYSTEM</t>
  </si>
  <si>
    <t>437726</t>
  </si>
  <si>
    <t>STRUT LONG TL RAPID 50-10190 EA/1</t>
  </si>
  <si>
    <t>437727</t>
  </si>
  <si>
    <t>PLATE FOOT TL 160MM 56-13630 EA/1</t>
  </si>
  <si>
    <t>437728</t>
  </si>
  <si>
    <t>PLATE FOOT 5 HOLE EX 56-14590 EA/1</t>
  </si>
  <si>
    <t>437729</t>
  </si>
  <si>
    <t>ROD 115MM THREADED 55-10060 EA/1</t>
  </si>
  <si>
    <t>437730</t>
  </si>
  <si>
    <t>LENS TORIC IOL 31.5 DIOPTER ZCT525000315 EA/1</t>
  </si>
  <si>
    <t>437731</t>
  </si>
  <si>
    <t>LENS TORIC IOL 31.0 DIOPTER ZCT525000310 EA/1</t>
  </si>
  <si>
    <t>437732</t>
  </si>
  <si>
    <t>LENS TORIC IOL 30.0 DIOPTER ZCT600000300 EA/1</t>
  </si>
  <si>
    <t>437733</t>
  </si>
  <si>
    <t>LENS TECNIS I TEC PRELOADED PCB0000320 EA/1</t>
  </si>
  <si>
    <t>437736</t>
  </si>
  <si>
    <t>WEDGE COTTON 7MM PCOT-181407</t>
  </si>
  <si>
    <t>437737</t>
  </si>
  <si>
    <t>SCREW TUFFNEK LOCKING PLATE 2.7X28MM P50-053-2728</t>
  </si>
  <si>
    <t>437741</t>
  </si>
  <si>
    <t>LENS TORIC IOL 32.0  DIOPTER ZCT525000320 EA/1</t>
  </si>
  <si>
    <t>437742</t>
  </si>
  <si>
    <t>LENS MULTIFOCAL 9.5 DIOPTER  ZLB000095 EA/1</t>
  </si>
  <si>
    <t>437743</t>
  </si>
  <si>
    <t>LENS MULTIFOCAL 9.0 DIOPTER  ZLB000090 EA/1</t>
  </si>
  <si>
    <t>437744</t>
  </si>
  <si>
    <t>LENS TECNIS I TEC PRELOADED PCB00005.5 EA/1</t>
  </si>
  <si>
    <t>437745</t>
  </si>
  <si>
    <t>LENS TECNIS I TEC PRELOADED PCB00005.0 EA/1</t>
  </si>
  <si>
    <t>437746</t>
  </si>
  <si>
    <t>SCREW LOCK SQUARE 2.7MM X 8MM 1312-27-108</t>
  </si>
  <si>
    <t>437747</t>
  </si>
  <si>
    <t>ANKLE COMPONENT INSERT INFINITY POLY SZ-1+ 8MM 33651108</t>
  </si>
  <si>
    <t>437748</t>
  </si>
  <si>
    <t>ANKLE COMPONENT INBONE INFINITY TIBIAL TRAY SZ-1 33650001</t>
  </si>
  <si>
    <t>437753</t>
  </si>
  <si>
    <t>ALLOGRAFT WEDGE ILIAC CREST  450915</t>
  </si>
  <si>
    <t>437754</t>
  </si>
  <si>
    <t>NAIL FEMORAL CEPHALLOMEDULLARY 11.5MM X 38CM 125-DEG L 47-2493-381-11</t>
  </si>
  <si>
    <t>437755</t>
  </si>
  <si>
    <t>SCREW TI LOCKING 4.0MM W/T25 STARDRIVE 04.005.416S</t>
  </si>
  <si>
    <t>437756</t>
  </si>
  <si>
    <t>SCREW TI LOCKING 4.0MM W/T25 STARDRIVE 04.005.424S</t>
  </si>
  <si>
    <t>437757</t>
  </si>
  <si>
    <t>SCREW 4.0MM TI LOCKING W/T25 STARDRIVE 04.005.428S</t>
  </si>
  <si>
    <t>437758</t>
  </si>
  <si>
    <t>SCREW 4.0MM TI LOCKING W/T25 STARDRIVE 04.005.430S</t>
  </si>
  <si>
    <t>437759</t>
  </si>
  <si>
    <t>SYSTEM COMPONENT SCREW 6.5 X 50MM  010-55-050SYSTEM</t>
  </si>
  <si>
    <t>437760</t>
  </si>
  <si>
    <t>SYSTEM COMPONENT HIP SHELL HEMISPHERICAL 56MM 8-HOLES P2 430-93-056SYSTEM</t>
  </si>
  <si>
    <t>437762</t>
  </si>
  <si>
    <t>SCREW 7.0 X 75MM LTTHCS 208-70-075</t>
  </si>
  <si>
    <t>437763</t>
  </si>
  <si>
    <t>PLATE 3 HOLE VLL 300-50-002</t>
  </si>
  <si>
    <t>437764</t>
  </si>
  <si>
    <t>IMPLANT HT 4.5X3.0X14MM 204-30-114</t>
  </si>
  <si>
    <t>437765</t>
  </si>
  <si>
    <t>PLATE ARCHON 42MM 2-LEVEL 8787242</t>
  </si>
  <si>
    <t>437766</t>
  </si>
  <si>
    <t>SPINE CAGE COROENT SMLL 8X11X14MM 6808115</t>
  </si>
  <si>
    <t>437768</t>
  </si>
  <si>
    <t>PLATE LT 7-HOLE SWOL-7N</t>
  </si>
  <si>
    <t>437769</t>
  </si>
  <si>
    <t>SCREW CORT. 3.2 08MM HEX3.2-08</t>
  </si>
  <si>
    <t>437770</t>
  </si>
  <si>
    <t>SPINE CAGE BRIGADE HYPERLORDOTIC 10X38X28MM 7502104</t>
  </si>
  <si>
    <t>437772</t>
  </si>
  <si>
    <t>ANCHOR SUTURE BIO-COMPOSITE 5.5X14.7MM  AR-1927BCF-3</t>
  </si>
  <si>
    <t>437773</t>
  </si>
  <si>
    <t>SYSTEM COMPONENT KNEE FEMUR NON-POROUS PS LEFT SZ-7  242-01-107SYSTEM</t>
  </si>
  <si>
    <t>437774</t>
  </si>
  <si>
    <t>SYSTEM COMPONENT KNEE INSERT TIBIAL EMPOWR PS SIZE 8MM X 19MM 343-19-708SYSTEM</t>
  </si>
  <si>
    <t>437775</t>
  </si>
  <si>
    <t>SYSTEM COMPONENT SCREW 6.5 X 45MM  010-55-045SYSTEM</t>
  </si>
  <si>
    <t>437776</t>
  </si>
  <si>
    <t>SYSTEM COMPONENT HIP FEMORAL SZ-14 425-96-014SYSTEM</t>
  </si>
  <si>
    <t>437777</t>
  </si>
  <si>
    <t>SPINE CAGE LLIF 19MM X 50MM 10MM 7DEG 60-195007-10</t>
  </si>
  <si>
    <t>437778</t>
  </si>
  <si>
    <t>CLIP ALLIGATOR DISPOSABLE 2.5 2017</t>
  </si>
  <si>
    <t>437779</t>
  </si>
  <si>
    <t>ILLUMINATOR SURGICAL S06ITM308 EA/1</t>
  </si>
  <si>
    <t>437780</t>
  </si>
  <si>
    <t>SYSTEM COMPONENT HIP ACETABULAR LINER 34MM ID  931-34-750SYSTEM</t>
  </si>
  <si>
    <t>437781</t>
  </si>
  <si>
    <t>SCREW LOCKING TUFFNEK 4.2 X 26MM P50-053-4226</t>
  </si>
  <si>
    <t>437782</t>
  </si>
  <si>
    <t>SCREW LOCKING TUFFNEK 4.2 X 34MM P50-053-4234</t>
  </si>
  <si>
    <t>437783</t>
  </si>
  <si>
    <t>SCREW LOCKING TUFFNEK 4.2 X 42MM P50-053-4242</t>
  </si>
  <si>
    <t>437784</t>
  </si>
  <si>
    <t>BIT DRILL 4.0 CAL. 0219-200</t>
  </si>
  <si>
    <t>437785</t>
  </si>
  <si>
    <t>SCREW NON-LOCKING PLATE COMPRESSION RAMP 4.2 X 30MM P50-253-4230</t>
  </si>
  <si>
    <t>437786</t>
  </si>
  <si>
    <t>PLATE TEDDY BEAR SMALL P53-154-0001</t>
  </si>
  <si>
    <t>437787</t>
  </si>
  <si>
    <t>TOE IMPLANT SMART 20MM ST0-20P</t>
  </si>
  <si>
    <t>437788</t>
  </si>
  <si>
    <t>SPINE SCREW 4.5 X 16MM RESCUE 6791816</t>
  </si>
  <si>
    <t>437791</t>
  </si>
  <si>
    <t>DRILL 2.3MM DISPOSABLE ICONIX 3910-500-569</t>
  </si>
  <si>
    <t>437793</t>
  </si>
  <si>
    <t>SYSTEM COMPONENT KNEE INSERT ITOTAL LATERAL TIBIAL  KIT RIGHT RCR010000A</t>
  </si>
  <si>
    <t>437794</t>
  </si>
  <si>
    <t>KNEE COMPONENT ITOTAL MEDIAL TIBIAL INSERT KIT RIGHT RCR0100600</t>
  </si>
  <si>
    <t>437798</t>
  </si>
  <si>
    <t>CATHETER ANGIOGRAPHY DIAGNOSTIC PERIPHERAL IMPRESS MOD HOOK 5 FR X 65CM 565356MHK-NB BX/10</t>
  </si>
  <si>
    <t>437801</t>
  </si>
  <si>
    <t>GLIDEPATH DUAL LUMEN DIAYSIS CATHETER 14.5 FR X 35 CM (MUST ORDER BY QTY OF 5) 5393350</t>
  </si>
  <si>
    <t>437802</t>
  </si>
  <si>
    <t>GLIDEPATH DUAL LUMEN DIAYSIS CATHETER 14.5 FR X 31 CM 5393310</t>
  </si>
  <si>
    <t>437803</t>
  </si>
  <si>
    <t>SYSTEM HUMERAL HEAD 42MM 520-42-016SYSTEM</t>
  </si>
  <si>
    <t>437804</t>
  </si>
  <si>
    <t>COMPONENT KNEE MCK ONLAY TIBIAL INSERT SZ-7 X 8MM 180707-1</t>
  </si>
  <si>
    <t>437805</t>
  </si>
  <si>
    <t>COMPONENT STEM COBALT CHROME 18MM 80MM  6478-6-415</t>
  </si>
  <si>
    <t>437806</t>
  </si>
  <si>
    <t>PLATE 5-HOLE TI SPS LARGE 620205</t>
  </si>
  <si>
    <t>437807</t>
  </si>
  <si>
    <t>SYSTEM COMPONET REVISION TIBIA STEMMED 215-0B-106SYSTEM</t>
  </si>
  <si>
    <t>437808</t>
  </si>
  <si>
    <t>KNEE EXPERT REVISION TIBIA STEMMED NONPOROUS SIZE A 315-0A-004SYSTEM</t>
  </si>
  <si>
    <t>437809</t>
  </si>
  <si>
    <t>KNEE EXPERT REVISION MODULAR STEM TAPERED 215-12-175SYSTEM</t>
  </si>
  <si>
    <t>437810</t>
  </si>
  <si>
    <t>KNEE EXPERT REVISION TIBIA INSERT  SIZE A 315-0A-712SYSTEM</t>
  </si>
  <si>
    <t>437814</t>
  </si>
  <si>
    <t>CAGE SPACER Z-LINK LUMBAR 8DEG 33X11MM 180-0833-11</t>
  </si>
  <si>
    <t>437815</t>
  </si>
  <si>
    <t>PLATE 11MM Z-LINK LUMBAR 180-11</t>
  </si>
  <si>
    <t>437817</t>
  </si>
  <si>
    <t>SYSTEM ITITOAL PS-IPOLY KIT LEFT TPS1111111SYSTEM EA/1</t>
  </si>
  <si>
    <t>437820</t>
  </si>
  <si>
    <t>SYSTEM STEM PROVIDENT LATERALIZED SC2658-20.0SYSTEM</t>
  </si>
  <si>
    <t>437823</t>
  </si>
  <si>
    <t>QUICK CLIP 2 230CM BX/10 HX-202UR.A</t>
  </si>
  <si>
    <t>437824</t>
  </si>
  <si>
    <t>PACEMAKER BI-VENT QUADRA ALLURE PM3262</t>
  </si>
  <si>
    <t>437830</t>
  </si>
  <si>
    <t>SCREW SPINE RELINE POLYAXIAL 7.5 X 55MM 2C 16017555</t>
  </si>
  <si>
    <t>437831</t>
  </si>
  <si>
    <t>SCREW SPINE RELINE TULIP MODULAR 16171111 EA/1</t>
  </si>
  <si>
    <t>437832</t>
  </si>
  <si>
    <t>SCREW RELINE MAS SHANK MODULAR 6.5 X 45MM 2C 16186545</t>
  </si>
  <si>
    <t>437833</t>
  </si>
  <si>
    <t>SCREW RELINE MAS SHANK MODULAR 7.5 X 40MM 2C 16187540</t>
  </si>
  <si>
    <t>437834</t>
  </si>
  <si>
    <t>SCREW RELINE MAS SHANK MODULAR 7.5 X 50MM 2C 16187550</t>
  </si>
  <si>
    <t>437835</t>
  </si>
  <si>
    <t>SPINE CAGE COROENT ANT TLIF PEEK 12 X 11 X 30MM 12DEG 5221302</t>
  </si>
  <si>
    <t>437836</t>
  </si>
  <si>
    <t>SYSTEM HIP COMPONENT INSERT POLARCUP XLPE 61/28 75018962SYSTEM</t>
  </si>
  <si>
    <t>437837</t>
  </si>
  <si>
    <t>SYSTEM COMPONENT HIP POLARCUP SHELL TI-PLASMA 61 75100415SYSTEM</t>
  </si>
  <si>
    <t>437841</t>
  </si>
  <si>
    <t>SYSTEM FEMUR NONPOROUS SZ 11 LEFT 241-01-111SYSTEM</t>
  </si>
  <si>
    <t>437842</t>
  </si>
  <si>
    <t>SYSTEM BASEPLATE DOMED SZ11 LEFT 351-05-111SYSTEM</t>
  </si>
  <si>
    <t>437844</t>
  </si>
  <si>
    <t>SYSTEM COMPONENT FEMUR PS SZ 5 242-02-105SYSTEM</t>
  </si>
  <si>
    <t>437845</t>
  </si>
  <si>
    <t>SYSTEM INSERT EMPOWR PS SZ 6 343-16-766SYSTEM</t>
  </si>
  <si>
    <t>437846</t>
  </si>
  <si>
    <t>SCREW MONSTER CANN MED THREADED 7.0 X 76MM P20-570-076M</t>
  </si>
  <si>
    <t>437847</t>
  </si>
  <si>
    <t>SCREW LISFRANC 3.7 X 38MM  43503738</t>
  </si>
  <si>
    <t>437848</t>
  </si>
  <si>
    <t>SYSTEM COMPONENT KNEE BIPOLAR HEAD SC1866-49/28SYSTEM</t>
  </si>
  <si>
    <t>437849</t>
  </si>
  <si>
    <t>SYSTEM COMPONENT KNEE INSERT TIBIAL EMPOWR PS SIZE 5MM X 12MM 343-12-705SYSTEM</t>
  </si>
  <si>
    <t>437851</t>
  </si>
  <si>
    <t>DRILL BIT CALIBRATED 5.5MM 0288</t>
  </si>
  <si>
    <t>437852</t>
  </si>
  <si>
    <t>NAIL RETROGRADE 11MM X 30CM 1341-030 (EA EQUALS 1EA)</t>
  </si>
  <si>
    <t>437853</t>
  </si>
  <si>
    <t>SCREW CORTICAL FULLY THREADED 6.5MM x 50MM  8059-050</t>
  </si>
  <si>
    <t>437854</t>
  </si>
  <si>
    <t>SCREW CORTICAL CAPTURED 5.0MM x 36MM  8059-065</t>
  </si>
  <si>
    <t>437855</t>
  </si>
  <si>
    <t>SKIN AFFIX  (DERMABOND - OR USE) SURG ..55ML 12/BX MSC091040</t>
  </si>
  <si>
    <t>437865</t>
  </si>
  <si>
    <t>SCREW LOCKING 4.0 X 20MM</t>
  </si>
  <si>
    <t>437866</t>
  </si>
  <si>
    <t>SYSTEM COMPONENT KNEE FEMORAL OXIN SZ-3 LT 74022123SYSTEM EA/1</t>
  </si>
  <si>
    <t>437867</t>
  </si>
  <si>
    <t>KNEE COMPONENT INSERT ARTICULAR XLPE SZ 7-8 RT 10MM 74027272SYSTEM</t>
  </si>
  <si>
    <t>437868</t>
  </si>
  <si>
    <t>SPINE CAGE COROENT SM ACR 7 X 17 X 14MM TA MARK 6736207</t>
  </si>
  <si>
    <t>437869</t>
  </si>
  <si>
    <t>CATHETER SOFT VU CHERNE 5FR 69CM BRAIDED 107352015 SUB FOR VANSHCHIE EMC#432316 BX/5</t>
  </si>
  <si>
    <t>437870</t>
  </si>
  <si>
    <t>SPINE CAGE COROENT SM ACR 8 X 17 X 14MM TA MARK 6736207</t>
  </si>
  <si>
    <t>437871</t>
  </si>
  <si>
    <t>PLATE ARCHON 64MM 3 LEVEL 8787364</t>
  </si>
  <si>
    <t>437873</t>
  </si>
  <si>
    <t>CANNULA IRRIGATION IPSI IO-FLEX IO-IC EA/1</t>
  </si>
  <si>
    <t>437874</t>
  </si>
  <si>
    <t>IO-FLEX 10 IPSIS SPINAL DECOMPRESSION SYSTEM IO-K04-IP-10SC EA/1</t>
  </si>
  <si>
    <t>437875</t>
  </si>
  <si>
    <t>GRAFT ENDOVASCULAR BIFURCATED MAIN BODY ZENITH FLEX AAA  TFFB-30-125-ZT G48425</t>
  </si>
  <si>
    <t>437876</t>
  </si>
  <si>
    <t>SYSTEM COMPONENT KNEE TIBIAL SZ-7 5536-B-700SYSTEM EA/1</t>
  </si>
  <si>
    <t>437877</t>
  </si>
  <si>
    <t>SYSTEM COMPONENT TIBIAL INSERT CS SZ 7 5531-G-713SYSTEM</t>
  </si>
  <si>
    <t>437878</t>
  </si>
  <si>
    <t>COMPONENT KNEE TIBIAL CS BEARING INSERT SZ-7 11MM  X3 5531-G-711</t>
  </si>
  <si>
    <t>437879</t>
  </si>
  <si>
    <t>ELBOW COMPONENT EVOLVE HEAD 20MM +2 496H220</t>
  </si>
  <si>
    <t>437880</t>
  </si>
  <si>
    <t>COMPONENT EVOLVE STEM 7.5MM + 4 96S475</t>
  </si>
  <si>
    <t>437881</t>
  </si>
  <si>
    <t>SCREW 5.5 X 65MM STTHCS 207-55-065</t>
  </si>
  <si>
    <t>437882</t>
  </si>
  <si>
    <t>SCREW 7.0 X75MM STTHCS 207-70-075</t>
  </si>
  <si>
    <t>437883</t>
  </si>
  <si>
    <t>PLATE 7 HOLE VL TIBIA 300-52-001</t>
  </si>
  <si>
    <t>437884</t>
  </si>
  <si>
    <t>SCREW ANKLE 3.5X10MM 304-35-010</t>
  </si>
  <si>
    <t>437885</t>
  </si>
  <si>
    <t>SCREW ANKLE 4.0X16MM 304-40-016</t>
  </si>
  <si>
    <t>437886</t>
  </si>
  <si>
    <t>SCREW ANKLE 4.0X18MM 304-40-018</t>
  </si>
  <si>
    <t>437887</t>
  </si>
  <si>
    <t>PLATE 3.5MM LCP MEDIAL DISTAL HUMERUS 3 HOLE 241.282</t>
  </si>
  <si>
    <t>437888</t>
  </si>
  <si>
    <t>PLATE LATERAL 3.5MM LCP HUMERUS SUPPORT 5H-RT 241.274</t>
  </si>
  <si>
    <t>437889</t>
  </si>
  <si>
    <t>SCREW LOCKING 2.7MM SLF-TAPPING 40MM 202.240</t>
  </si>
  <si>
    <t>437890</t>
  </si>
  <si>
    <t>SYSTEM HIP STEM PROGENY SYSTEM SC2069-4SYSTEM</t>
  </si>
  <si>
    <t>437891</t>
  </si>
  <si>
    <t>CAGE CORENT ANT TFIL TI 9X11MMX30MM 5291302</t>
  </si>
  <si>
    <t>437892</t>
  </si>
  <si>
    <t>ROD RELINE-O TI 5.5X55MM 14355055 EA/1</t>
  </si>
  <si>
    <t>437894</t>
  </si>
  <si>
    <t>KIT ACCESSORY SPIDER ANKLE 72202931</t>
  </si>
  <si>
    <t>437896</t>
  </si>
  <si>
    <t>MANIFOLD NEPTUNE 2 4-PORT 0702-020-000 PK/20</t>
  </si>
  <si>
    <t>437897</t>
  </si>
  <si>
    <t>DETERGENT NEPTUNE DOCKING  (0700-001-026) (PK EQUALS 2EA)</t>
  </si>
  <si>
    <t>437898</t>
  </si>
  <si>
    <t>BRACELET CHAIN OF CUSTODY AC2000300</t>
  </si>
  <si>
    <t>437899</t>
  </si>
  <si>
    <t>SHOULDER COMPONENT GLENOSPHERE 36MM +4 AR-9504S-04</t>
  </si>
  <si>
    <t>437900</t>
  </si>
  <si>
    <t>SHOULDER COMPONENT HUMERAL INSERT SM 36MM +3 AR-9503S-03C</t>
  </si>
  <si>
    <t>437901</t>
  </si>
  <si>
    <t>SHOULDER COMPONENT SPACER UNIV REVERSE AR-9555-06</t>
  </si>
  <si>
    <t>437902</t>
  </si>
  <si>
    <t>SYSTEM COMPONENT HIP INSERT POLARCUP XLPE 57/28 75018960SYSTEM</t>
  </si>
  <si>
    <t>437903</t>
  </si>
  <si>
    <t>SYSTEM COMPONENT HIP STEM SHELL 57 POLARCUP NON-CEMENTED 75100413SYSTEM</t>
  </si>
  <si>
    <t>437904</t>
  </si>
  <si>
    <t>SCREW CANN. 4.0 X 52MM  200-40-052</t>
  </si>
  <si>
    <t>437905</t>
  </si>
  <si>
    <t>SYSTEM COMPONENT ARTICULAR SURFACE 11MM 42512200611SYSTEM</t>
  </si>
  <si>
    <t>437906</t>
  </si>
  <si>
    <t>SYSTEM COMPONENT HIP LINER R3 20 DEG 36MMX60MM 71338560SYSTEM</t>
  </si>
  <si>
    <t>437910</t>
  </si>
  <si>
    <t>SYSTEM COMPONENT KNEE INSERT ARTICULAR XLPE SZ 3-4 LT 12MM 74027244SYSTEM</t>
  </si>
  <si>
    <t>437911</t>
  </si>
  <si>
    <t>SYSTEM COMPONENT KNEE ARTICULAR SURFACE 13MM 42512200613SYSTEM</t>
  </si>
  <si>
    <t>437912</t>
  </si>
  <si>
    <t>SYSTEM COMPONENT ITOTAL MEDIAL INSERT 8MM TCR1111111-8MISYSTEM EA/1</t>
  </si>
  <si>
    <t>437913</t>
  </si>
  <si>
    <t>CATHETER ANGIOGRAPHY DIAGNOSTIC PERIPHERAL NON-BRAIDED PIG SH SOFT-VU 5 FR X 100 CM 10708801 BX/5</t>
  </si>
  <si>
    <t>437926</t>
  </si>
  <si>
    <t>COMPONENT SHELL POLARCUP 53 CEMENTED 75100456</t>
  </si>
  <si>
    <t>437927</t>
  </si>
  <si>
    <t>DRILL BITS TAP 4.5 655.214</t>
  </si>
  <si>
    <t>437929</t>
  </si>
  <si>
    <t>COMPONENT LINER ACETABULAR EPLUS 36MM 932-36-760</t>
  </si>
  <si>
    <t>437930</t>
  </si>
  <si>
    <t>SYSTEM COMPONENT LINER ACETABULAR EPLUS 36MM 932-36-760SYSTEM</t>
  </si>
  <si>
    <t>437932</t>
  </si>
  <si>
    <t>COMPONENT FEMORAL HEAD 40MM BIOLOX 400-03-403</t>
  </si>
  <si>
    <t>437936</t>
  </si>
  <si>
    <t>NAIL 11X36X125 ES 1025-365</t>
  </si>
  <si>
    <t>437938</t>
  </si>
  <si>
    <t>PLATE ANT LAT TT FUSION SM LT 5920101L</t>
  </si>
  <si>
    <t>437939</t>
  </si>
  <si>
    <t>PLATE LATERAL TT FUSION SM 59202010</t>
  </si>
  <si>
    <t>437940</t>
  </si>
  <si>
    <t>SCREW CORTICAL 5.5 X 34MM 59225534</t>
  </si>
  <si>
    <t>437941</t>
  </si>
  <si>
    <t>KNEE PATELLAR PRIMARY JRNY BCS RESRF STD 35MM 74024835 EA/1</t>
  </si>
  <si>
    <t>437942</t>
  </si>
  <si>
    <t>KNEE COMPONENT FEMORAL LGN HM OX SZ5-6 LTMD/RTLAT HEMI 71421143</t>
  </si>
  <si>
    <t>437943</t>
  </si>
  <si>
    <t>KNEE COMPONENT TIBIAL INSERT EMPOWR 3D E-PLUS SIZE-916MM LEFT 341-16-709</t>
  </si>
  <si>
    <t>437944</t>
  </si>
  <si>
    <t>KNEE COMPONENT TIBIAL INSERT EMPOWR 3D E-PLUS SIZE-9  10MM LEFT 341-10-709</t>
  </si>
  <si>
    <t>437945</t>
  </si>
  <si>
    <t>PLATE CVD NCB FEMUR 249MM SHAFT 12-HOLE LT LOCKING STAINLESS STEEL 02.03265.012</t>
  </si>
  <si>
    <t>437946</t>
  </si>
  <si>
    <t>SCREW SELF TAPPING CORTICAL 5.0 X 80MM  02.03150.080</t>
  </si>
  <si>
    <t>437947</t>
  </si>
  <si>
    <t>SCREW SELF TAPPING CORTICAL 5.0 X 75MM  02.03150.085</t>
  </si>
  <si>
    <t>437948</t>
  </si>
  <si>
    <t>SCREW SELF-TAPPING CORTICAL 4.0 X 46MM  02.03155.046</t>
  </si>
  <si>
    <t>437951</t>
  </si>
  <si>
    <t>PLATE 3.5MM LCP MEDIAL HUMERAL 7-HOLE RIGHT 241.286</t>
  </si>
  <si>
    <t>437952</t>
  </si>
  <si>
    <t>SCREW HEADLESS 4.0 X 38MM MINI MONSTER P20-540-038S</t>
  </si>
  <si>
    <t>437953</t>
  </si>
  <si>
    <t>PLATE LAPIDUS GRAFT SPAN MED 5HOLE LEFT P53-106-L003</t>
  </si>
  <si>
    <t>437954</t>
  </si>
  <si>
    <t>WEDGE GRAFT LAPIDUS 8MM PLP-3008</t>
  </si>
  <si>
    <t>437955</t>
  </si>
  <si>
    <t>CANNULA 10G IVAS ACCESS 0306530000</t>
  </si>
  <si>
    <t>437956</t>
  </si>
  <si>
    <t>SCREW MONSTER CANN MED THREADED 7.0 X 65MM P20-570-065M</t>
  </si>
  <si>
    <t>437957</t>
  </si>
  <si>
    <t>SCREW MONSTER CANN MED THREADED 7.0 X 70MM P20-570-070M</t>
  </si>
  <si>
    <t>437958</t>
  </si>
  <si>
    <t>SCREW MONSTER CANN MED THREADED 7.0 X 82MM P20-570-082M</t>
  </si>
  <si>
    <t>437959</t>
  </si>
  <si>
    <t>PLATE 3.5MM LCP SUP ANT CLAVICLE 02.112.009</t>
  </si>
  <si>
    <t>437960</t>
  </si>
  <si>
    <t>SCREW MULTI-AXIAL SOLERA 4.0 X 45MM 55840004045</t>
  </si>
  <si>
    <t>437961</t>
  </si>
  <si>
    <t>BREAST IMPLANT MODERATE ROUND GEL 354-1501</t>
  </si>
  <si>
    <t>437962</t>
  </si>
  <si>
    <t>BREAST IMPLANT MODERATE ROUND GEL 354-1751</t>
  </si>
  <si>
    <t>437963</t>
  </si>
  <si>
    <t>SCREW MULTI-AXIAL SOLERA 7.5 X 70MM 55840007570</t>
  </si>
  <si>
    <t>437965</t>
  </si>
  <si>
    <t>HOOK LARGE 5541114</t>
  </si>
  <si>
    <t>437967</t>
  </si>
  <si>
    <t>BREAST IMPLANT MODERATE ROUND GEL 354-4175</t>
  </si>
  <si>
    <t>437968</t>
  </si>
  <si>
    <t>BREAST IMPLANT MODERATE ROUND GEL 354-4200 EA/1</t>
  </si>
  <si>
    <t>437969</t>
  </si>
  <si>
    <t>BREAST IMPLANT MODERATE ROUND GEL 354-4225</t>
  </si>
  <si>
    <t>437970</t>
  </si>
  <si>
    <t>BREAST IMPLANT MODERATE ROUND GEL 354-4250</t>
  </si>
  <si>
    <t>437971</t>
  </si>
  <si>
    <t>BREAST IMPLANT MODERATE ROUND GEL</t>
  </si>
  <si>
    <t>437972</t>
  </si>
  <si>
    <t>BRA SURGIBRA BLACK #2 34CUP 83-908BLK-34</t>
  </si>
  <si>
    <t>437973</t>
  </si>
  <si>
    <t>DRILL CANNULATED 2.55MM 45303055</t>
  </si>
  <si>
    <t>437974</t>
  </si>
  <si>
    <t>PLATE 3.5MM LCP SUPERIOR CLAVICLE 8 HOLE 02.112.085 EA/1</t>
  </si>
  <si>
    <t>437975</t>
  </si>
  <si>
    <t>SYSTEM COMPONENT TIBIAL TRAY INSERT SC3425-4-14SYSTEM</t>
  </si>
  <si>
    <t>437976</t>
  </si>
  <si>
    <t>BLADE STERNALOCK 73-1194</t>
  </si>
  <si>
    <t>437978</t>
  </si>
  <si>
    <t>COMPONENT KNEE FEMORAL COMPONENT SZ-5 LT 74022125</t>
  </si>
  <si>
    <t>437979</t>
  </si>
  <si>
    <t>COMPONENT KNEE TIBIAL BASEPLATE SZ-4 LFT 74022224</t>
  </si>
  <si>
    <t>437980</t>
  </si>
  <si>
    <t>COMPONENT KNEE INSERT ARTICULAR XLPE SZ 3-4 LT 9MM 74027241</t>
  </si>
  <si>
    <t>437981</t>
  </si>
  <si>
    <t>COMPONENT KNEE PATELLAR 32MM 74024832 EA/1</t>
  </si>
  <si>
    <t>437982</t>
  </si>
  <si>
    <t>SYSTEM COMPONENT BIPOLAR HEAD SC1866-50/28SYSTEM</t>
  </si>
  <si>
    <t>437983</t>
  </si>
  <si>
    <t>KNEE COMPONENT TIBIAL INSERT REVISION SC2265-3-26</t>
  </si>
  <si>
    <t>437984</t>
  </si>
  <si>
    <t>KNEE DISTAL FEMORAL AUGMENT 10MM SC2316-3-10</t>
  </si>
  <si>
    <t>437985</t>
  </si>
  <si>
    <t>KNEE TIBIAL TRAY MODULAR SC2291-2T3F</t>
  </si>
  <si>
    <t>437986</t>
  </si>
  <si>
    <t>KNEE FEMUR PS RIGHT GEN FLEX SC2954-1</t>
  </si>
  <si>
    <t>437987</t>
  </si>
  <si>
    <t>KNEE COMPONENT POSTERIOR STAB. TIBIAL TRAY INSERT SC3425-1-14</t>
  </si>
  <si>
    <t>437988</t>
  </si>
  <si>
    <t>KNEE TIBIAL TRAY MODULAR SC2291-1T1F</t>
  </si>
  <si>
    <t>437990</t>
  </si>
  <si>
    <t>HIP COMPONENT RNGLC LINER HW E-POLY SZ 25 EP-105925</t>
  </si>
  <si>
    <t>437991</t>
  </si>
  <si>
    <t>HEAD FEMORAL TYPE 2 TAPER MODULAR 32 MM STANDARD NECK 163709</t>
  </si>
  <si>
    <t>437992</t>
  </si>
  <si>
    <t>MARKER SKIN TISSUE 3CM X 4CM  BIOZORB F0304</t>
  </si>
  <si>
    <t>437993</t>
  </si>
  <si>
    <t>SET SIZER</t>
  </si>
  <si>
    <t>437994</t>
  </si>
  <si>
    <t>LENS TORIC IOL17.0 DIOPTER  ZCT300U170 EA/1</t>
  </si>
  <si>
    <t>437995</t>
  </si>
  <si>
    <t>LENS TORIC IOL 17.5 DIOPTER ZCT40000175 EA/1</t>
  </si>
  <si>
    <t>437996</t>
  </si>
  <si>
    <t>NAIL HUMERAL 9 X 280MM 1830-0928S</t>
  </si>
  <si>
    <t>437997</t>
  </si>
  <si>
    <t>SCREW LOCKING FULLY THREADED 4 X 50MM 1896-4050S</t>
  </si>
  <si>
    <t>437998</t>
  </si>
  <si>
    <t>END CAP 6 X 20MM  1830-0020S</t>
  </si>
  <si>
    <t>437999</t>
  </si>
  <si>
    <t>END CAP 6 X 10MM  1830-0010S</t>
  </si>
  <si>
    <t>438003</t>
  </si>
  <si>
    <t>BLADE MCGRATH MAC SIZE X3 X3-003-000</t>
  </si>
  <si>
    <t>438004</t>
  </si>
  <si>
    <t>DRILL 2.4MM OVER 310-25-001</t>
  </si>
  <si>
    <t>438005</t>
  </si>
  <si>
    <t>REAMER CANN. 16.5MM 0257</t>
  </si>
  <si>
    <t>438006</t>
  </si>
  <si>
    <t>DRILL CANN. SCREW LAG 10.3MM 0258</t>
  </si>
  <si>
    <t>438007</t>
  </si>
  <si>
    <t>SYSTEM COMPONENT KNEE TIBIAL SZ-2 10MM AR-501-TBB0</t>
  </si>
  <si>
    <t>438008</t>
  </si>
  <si>
    <t>KNEE COMPONENT GENESIS II ARTICULAR INSERT SZ 7-8 13MM  71420554</t>
  </si>
  <si>
    <t>438009</t>
  </si>
  <si>
    <t>NAIL FEMORAL RECON 12 X 360MM LEFT  04.003.553S</t>
  </si>
  <si>
    <t>438010</t>
  </si>
  <si>
    <t>SYSTEM COMPONENT KNEE FEMORAL LEGN OX SZ-8 LEFT 71421168SYSTEM</t>
  </si>
  <si>
    <t>438017</t>
  </si>
  <si>
    <t>SYSTEM COMPONENT KNEE RESTORIS MCK FEMORAL SZ-8 LM/RL  180508SYSTEM</t>
  </si>
  <si>
    <t>438018</t>
  </si>
  <si>
    <t>SYSTEM COMPONENT KNEE RESTORIS ONLAY TIBIAL BASEPLATE LM/RL SZ-8  180608SYSTEM</t>
  </si>
  <si>
    <t>438019</t>
  </si>
  <si>
    <t>SYSTEM COMPONENT KNEE MCK ONLAY TIBIAL INSERT SZ-8 X 8MM 180708-1SYSTEM (OLD CAT# 305.501.79S SYSTEM)</t>
  </si>
  <si>
    <t>438020</t>
  </si>
  <si>
    <t>SHEATH 11F X 10CM RSS102 - SUB FOR RSS101</t>
  </si>
  <si>
    <t>438021</t>
  </si>
  <si>
    <t>PLATE STERNAL LOCKING 2.3MM 6-HOLE 1.8MM 24-025-42-09</t>
  </si>
  <si>
    <t>438022</t>
  </si>
  <si>
    <t>DEFIBRILLATOR PULSE GENERATOR EMBLEM S-ICD A209</t>
  </si>
  <si>
    <t>438023</t>
  </si>
  <si>
    <t>LEAD DEFIBRILLATOR IMPLANT EMBLEM S-ICD 3401</t>
  </si>
  <si>
    <t>C1896</t>
  </si>
  <si>
    <t>438024</t>
  </si>
  <si>
    <t>INSERTION TOOL EMBLEM S-ICD NO CHARGE 4711</t>
  </si>
  <si>
    <t>438025</t>
  </si>
  <si>
    <t>PACEMAKER ACCOLADE MRI DR L311 (EA EQUALS 1EA)</t>
  </si>
  <si>
    <t>438026</t>
  </si>
  <si>
    <t>DEFIBRILLATOR DUAL EVERA MRI DDMB1D4</t>
  </si>
  <si>
    <t>438027</t>
  </si>
  <si>
    <t>DEFIBRILLATOR IPERIA 7 HF-T DF4 PROMRI 393009</t>
  </si>
  <si>
    <t>438028</t>
  </si>
  <si>
    <t>DEFIBRILLATOR DUAL ITREVIA 7H 392423</t>
  </si>
  <si>
    <t>438029</t>
  </si>
  <si>
    <t>DEFIBRILLATOR DUAL VIVA CRT-P C6TR01</t>
  </si>
  <si>
    <t>438030</t>
  </si>
  <si>
    <t>MRI UPCHARGE MEDTRONIC</t>
  </si>
  <si>
    <t>438034</t>
  </si>
  <si>
    <t>SYSTEM COMPONENT POLY INSERT 10MM TPS-111-1111-10SYSTEM</t>
  </si>
  <si>
    <t>438035</t>
  </si>
  <si>
    <t>STENT ABSORBABLE GT1 BVS 2.5MM X 8MM 1235250-08 EA/1</t>
  </si>
  <si>
    <t>438036</t>
  </si>
  <si>
    <t>STENT ABSORBABLE GT1 BVS 3.0MM X 8MM 1235300-08 EA/1</t>
  </si>
  <si>
    <t>438037</t>
  </si>
  <si>
    <t>STENT ABSORBABLE GT1 BVS 2.5MM X 12MM 1235250-12 EA/1</t>
  </si>
  <si>
    <t>438038</t>
  </si>
  <si>
    <t>STENT ABSORBABLE GT1 BVS 3.0MM X 12MM 1235300-12 EA/1</t>
  </si>
  <si>
    <t>438039</t>
  </si>
  <si>
    <t>STENT ABSORBABLE GT1 BVS 3.5MM X 12MM 1235350-12 EA/1</t>
  </si>
  <si>
    <t>438040</t>
  </si>
  <si>
    <t>STENT ABSORBABLE GT1 BVS 2.5MM X 18MM 1235250-18 EA/1</t>
  </si>
  <si>
    <t>438041</t>
  </si>
  <si>
    <t>STENT ABSORBABLE GT1 BVS 3.0MM X 18MM 1235300-18 EA/1</t>
  </si>
  <si>
    <t>438042</t>
  </si>
  <si>
    <t>STENT ABSORBABLE GT1 BVS 3.5MM X 18MM 1235350-18 EA/1</t>
  </si>
  <si>
    <t>438043</t>
  </si>
  <si>
    <t>STENT ABSORBABLE GT1 BVS 2.5MM X 23MM 1235250-23 EA/1</t>
  </si>
  <si>
    <t>438044</t>
  </si>
  <si>
    <t>STENT ABSORBABLE GT1 BVS 3.0MM X 23MM 1235300-23 EA/1</t>
  </si>
  <si>
    <t>438045</t>
  </si>
  <si>
    <t>STENT ABSORBABLE GT1 BVS 3.5MM X 23MM 1235350-23 EA/1</t>
  </si>
  <si>
    <t>438046</t>
  </si>
  <si>
    <t>STENT ABSORBABLE GT1 BVS 2.5MM X 28MM 1235250-28 EA/1</t>
  </si>
  <si>
    <t>438047</t>
  </si>
  <si>
    <t>STENT ABSORBABLE GT1 BVS 3.0MM X 28MM 1235300-28 EA/1</t>
  </si>
  <si>
    <t>438048</t>
  </si>
  <si>
    <t>STENT ABSORBABLE GT1 BVS 3.5MM X 28MM 1235350-28 EA/1</t>
  </si>
  <si>
    <t>438049</t>
  </si>
  <si>
    <t>LENS TECNIS SYMFONY EXT DEPTH FOCUS IOL ZXR00U0260 EA/1</t>
  </si>
  <si>
    <t>438050</t>
  </si>
  <si>
    <t>LENS TECNIS SYMFONY TORIC IOL 1.50 DIOPTER EXT DEPTH FOCUS ZXT150000195 EA/1</t>
  </si>
  <si>
    <t>438051</t>
  </si>
  <si>
    <t>LENS TECNIS SYMFONY TORIC IOL 2.25 DIOPTER EXT DEPTH FOCUS ZXT225 EA/1</t>
  </si>
  <si>
    <t>438054</t>
  </si>
  <si>
    <t>SCREW SPINE VUEPOINT 4.0 X 20MM MA 8975420</t>
  </si>
  <si>
    <t>438055</t>
  </si>
  <si>
    <t>ANKLE SLIDING CORE SIZE 7MM 400-141F</t>
  </si>
  <si>
    <t>438056</t>
  </si>
  <si>
    <t>RULER DISP 909-0060</t>
  </si>
  <si>
    <t>438061</t>
  </si>
  <si>
    <t>SIZER GRAFT SET GSS002</t>
  </si>
  <si>
    <t>438065</t>
  </si>
  <si>
    <t>K-WIRE DARCO HEADED 1.2MM X 150MM 707091202</t>
  </si>
  <si>
    <t>438066</t>
  </si>
  <si>
    <t>INTRODUCER OPTISEAL GLBL 7FR 13CM 1000093002</t>
  </si>
  <si>
    <t>438067</t>
  </si>
  <si>
    <t>MODULE NEX GEN NVM5 MEP/EMG 8020215</t>
  </si>
  <si>
    <t>438068</t>
  </si>
  <si>
    <t>LEAD PACEMAKER SOLIA S 45 377176</t>
  </si>
  <si>
    <t>438069</t>
  </si>
  <si>
    <t>LEAD SOLIA S 60 377179</t>
  </si>
  <si>
    <t>438070</t>
  </si>
  <si>
    <t>PACEMAKER ELUNA DR-T PROMRI 405430</t>
  </si>
  <si>
    <t>438071</t>
  </si>
  <si>
    <t>LEAD INGEVITY MRI RA/RV 59 CM 7742/59 EA/1</t>
  </si>
  <si>
    <t>438072</t>
  </si>
  <si>
    <t>PACEMAKER ACCOLADE MRI SR IS-1 L310 EA/1</t>
  </si>
  <si>
    <t>438073</t>
  </si>
  <si>
    <t>LEAD PACEMAKER 52 1948/52</t>
  </si>
  <si>
    <t>438074</t>
  </si>
  <si>
    <t>PLATE SPINE ARCHON 60MM 3-LEVEL 8787360</t>
  </si>
  <si>
    <t>438075</t>
  </si>
  <si>
    <t>SPINE LOCK SCREW X-CORE TI MINI 5960034</t>
  </si>
  <si>
    <t>438077</t>
  </si>
  <si>
    <t>SPINE LOCK ENDCAP LORD BTM  X-CORE MINI TI 19 X 16MM 5964966</t>
  </si>
  <si>
    <t>438078</t>
  </si>
  <si>
    <t>SPINE CAGE EXPANDABLE X-CORE MINI 36 - 62MM 14MM 5964366</t>
  </si>
  <si>
    <t>438079</t>
  </si>
  <si>
    <t>SPINE LOCK ENDCAP X-CORE 2 TI 18 X 18 X 40MM 0 DEGREES 6184000</t>
  </si>
  <si>
    <t>438080</t>
  </si>
  <si>
    <t>BLADE PRECEPT FASCIAL SPLITTER DISP 8801279</t>
  </si>
  <si>
    <t>438081</t>
  </si>
  <si>
    <t>SPINE NEEDLE MODULE KIT MEP/EMG BENDINI 8210032</t>
  </si>
  <si>
    <t>438082</t>
  </si>
  <si>
    <t>SCREW SPINE RELINE POLYAXIAL 7.5 X 40MM 2C 16017540</t>
  </si>
  <si>
    <t>438083</t>
  </si>
  <si>
    <t>BIOLOGIC -  DNU ORTHO/PODIATRY  EPIFIX AMNIOTIC MEMBRANE ALLOGRAFT 2CM X 3CM 4 SQCM TOTAL PER VENDOR CHG P/SQCM ES-2300 EA/1</t>
  </si>
  <si>
    <t>438085</t>
  </si>
  <si>
    <t>SCREW LO-PRO TM SS 3.5X55MMCORT AR-8835-55</t>
  </si>
  <si>
    <t>438086</t>
  </si>
  <si>
    <t>CATHETER 6F SELEC 125 BER PNS6F125BER</t>
  </si>
  <si>
    <t>438088</t>
  </si>
  <si>
    <t>BREAST IMPLANT MODERATE CLASSIC 640CC 350-7640MC</t>
  </si>
  <si>
    <t>438089</t>
  </si>
  <si>
    <t>SCREW CORTEX 2.7MM 202.850</t>
  </si>
  <si>
    <t>438090</t>
  </si>
  <si>
    <t>RING FULL 120MM HEX 56-20200 EA/1</t>
  </si>
  <si>
    <t>438091</t>
  </si>
  <si>
    <t>RING 5/8 120MM HEX 56-21200 EA/1</t>
  </si>
  <si>
    <t>438092</t>
  </si>
  <si>
    <t>PLATE FOOT 120MM HEX 56-22000 EA/1</t>
  </si>
  <si>
    <t>438094</t>
  </si>
  <si>
    <t>NUTS 10MM 50-1008M EA/1</t>
  </si>
  <si>
    <t>438095</t>
  </si>
  <si>
    <t>ROD 115MM THREADED 54-10060 EA/1</t>
  </si>
  <si>
    <t>438096</t>
  </si>
  <si>
    <t>ROD THREADED 60MM 54-11720 EA/1</t>
  </si>
  <si>
    <t>438097</t>
  </si>
  <si>
    <t>STRUT DIRECTION CLIP 50-10214 EA/1</t>
  </si>
  <si>
    <t>438098</t>
  </si>
  <si>
    <t>STRUT NUMBER CLIPS 50-10215 EA/1</t>
  </si>
  <si>
    <t>438100</t>
  </si>
  <si>
    <t>SCREW MINI COMPR FT 3.5 24MM AR-8730-24H EA/1</t>
  </si>
  <si>
    <t>438101</t>
  </si>
  <si>
    <t>WIRE GUIDE .045 TROCAR THREADED AR-8737-42</t>
  </si>
  <si>
    <t>438103</t>
  </si>
  <si>
    <t>COMPONENT SEGMENTAL PROXIMAL TIBIA SZ 2 00585000210</t>
  </si>
  <si>
    <t>438104</t>
  </si>
  <si>
    <t>SCREW STTHCS 7.0 X 120MM 207-70-120</t>
  </si>
  <si>
    <t>438105</t>
  </si>
  <si>
    <t>SCREW ANKLE 3.5X24MM 304-35-024</t>
  </si>
  <si>
    <t>438106</t>
  </si>
  <si>
    <t>SCREW ANKLE 4.0X30MM 304-40-030</t>
  </si>
  <si>
    <t>438107</t>
  </si>
  <si>
    <t>SCREW ANKLE 4.0X32MM 304-40-032</t>
  </si>
  <si>
    <t>438108</t>
  </si>
  <si>
    <t>SCREW LOCKING 3.5X18MM 305-35-018</t>
  </si>
  <si>
    <t>438109</t>
  </si>
  <si>
    <t>LEAD QUARTET LV 1456Q/86SYSTEM</t>
  </si>
  <si>
    <t>438110</t>
  </si>
  <si>
    <t>SCREW LOCKING 3.5X28MM 305-35-028</t>
  </si>
  <si>
    <t>438111</t>
  </si>
  <si>
    <t>SCREW LOCKING 3.5X30MM 305-35-030</t>
  </si>
  <si>
    <t>438112</t>
  </si>
  <si>
    <t>SCREW LOCKING 4.0X24MM 304-40-024</t>
  </si>
  <si>
    <t>438113</t>
  </si>
  <si>
    <t>CAP PROTECTIVE 4.0MM FIXATION PINS 394.991</t>
  </si>
  <si>
    <t>438114</t>
  </si>
  <si>
    <t>SPINE CAGE COROENT TLIF TI ANT 11 X 9 X 30MM 8 DEG 5219308</t>
  </si>
  <si>
    <t>438115</t>
  </si>
  <si>
    <t>SYSTEM HIP PREMIUM TOTAL CROSS LINK 50 PERCENT STRYKER ORTHO H4-CAP.50%</t>
  </si>
  <si>
    <t>438116</t>
  </si>
  <si>
    <t>SCREW PEDICLE POLYAXIAL 6.5MM X 50MM 105-9-309-650</t>
  </si>
  <si>
    <t>438117</t>
  </si>
  <si>
    <t>SPINE ROD NXS STARTER 32MM N-105-9-303-532</t>
  </si>
  <si>
    <t>438122</t>
  </si>
  <si>
    <t>BALLOON CATHETER ATLAS GOLD 80CM X 14MM X 2CM ATG80142 EA/1</t>
  </si>
  <si>
    <t>438123</t>
  </si>
  <si>
    <t>BALLOON CATHETER ATLAS GOLD 80CM X 14MM X 4CM ATG80144 EA/1</t>
  </si>
  <si>
    <t>438124</t>
  </si>
  <si>
    <t>BALLOON CATHETER ATLAS GOLD 80CM X 14MM X 6CM ATG80146 EA/1</t>
  </si>
  <si>
    <t>438125</t>
  </si>
  <si>
    <t>BALLOON CATHETER ATLAS GOLD 80CM X 16MM X 2CM ATG80162 EA/1</t>
  </si>
  <si>
    <t>438126</t>
  </si>
  <si>
    <t>BALLOON CATHETER ATLAS GOLD 80CM X 16MM X 4CM ATG80164</t>
  </si>
  <si>
    <t>438127</t>
  </si>
  <si>
    <t>BALLOON CATHETER ATLAS GOLD 80CM X 16MM X 6CM ATG80166 EA/1</t>
  </si>
  <si>
    <t>438128</t>
  </si>
  <si>
    <t>BALLOON CATHETER ATLAS GOLD 80CM X 18MM X 2CM ATG80182 EA/1</t>
  </si>
  <si>
    <t>438129</t>
  </si>
  <si>
    <t>BALLOON CATHETER ATLAS GOLD 80CM X 18MM X 4CM ATG80184 EA/1</t>
  </si>
  <si>
    <t>438130</t>
  </si>
  <si>
    <t>BALLOON CATHETER ATLAS GOLD 80CM X 18MM X 6CM ATG80186 EA/1</t>
  </si>
  <si>
    <t>438131</t>
  </si>
  <si>
    <t>BALLOON CATHETER ATLAS GOLD 80CM X 20MM X 4CM ATG80204 EA/1</t>
  </si>
  <si>
    <t>438132</t>
  </si>
  <si>
    <t>BALLOON CATHETER ATLAS GOLD 80CM X 22MM X 4CM ATG80224 EA/1</t>
  </si>
  <si>
    <t>438133</t>
  </si>
  <si>
    <t>BALLOON CATHETER ATLAS GOLD 80CM X 24MM X 4CM ATG80244 EA/1</t>
  </si>
  <si>
    <t>438134</t>
  </si>
  <si>
    <t>BALLOON CATHETER ATLAS GOLD 80CM X 26MM X 4CM ATG80264 EA/1</t>
  </si>
  <si>
    <t>438136</t>
  </si>
  <si>
    <t>SYSTEM COMPONENT HIP STEM TI PLASMA POLARSTEM COLLAR STD 75018403SYSTEM EA/1</t>
  </si>
  <si>
    <t>438138</t>
  </si>
  <si>
    <t>SYSTEM COMPONENT KNEE PSN FEM CR CMT CCR NRW SZ 4 LT 42502005601SYSTEM</t>
  </si>
  <si>
    <t>438139</t>
  </si>
  <si>
    <t>SCREW GRIDLOCK 2.4 X 16MM 301-24-016 EA/1</t>
  </si>
  <si>
    <t>438141</t>
  </si>
  <si>
    <t>BIT DRILL 1.0MM THREADED 61MM 03.130.103</t>
  </si>
  <si>
    <t>438142</t>
  </si>
  <si>
    <t>BIT SRILL 1.3MM GLIDING HOLE 46MM 03.130.112</t>
  </si>
  <si>
    <t>438143</t>
  </si>
  <si>
    <t>SCREW CORTEX 1.3MM SLF-TPNG 8MM 02.130.008</t>
  </si>
  <si>
    <t>438144</t>
  </si>
  <si>
    <t>SCREW CORTEX 1.3MM SLF-TPNG 10MM 02.130.010 EA/1</t>
  </si>
  <si>
    <t>438145</t>
  </si>
  <si>
    <t>ROD 55MM 1555501055</t>
  </si>
  <si>
    <t>438146</t>
  </si>
  <si>
    <t>LENS MULTIFOCAL 13.5 DIOPTER ZLB0000135 EA/1</t>
  </si>
  <si>
    <t>438147</t>
  </si>
  <si>
    <t>LENS TECNIC I TEC PRELOADED PCB0000080 EA/1</t>
  </si>
  <si>
    <t>438149</t>
  </si>
  <si>
    <t>SPINE CAGE 35 X 27MM 10MM 8 DEGREES 33-TA-3510</t>
  </si>
  <si>
    <t>438150</t>
  </si>
  <si>
    <t>COMPONENT HIP LINER BIPOLAR 28MM X 45MM 71322045</t>
  </si>
  <si>
    <t>438151</t>
  </si>
  <si>
    <t>SYSTEM COMPONENT KNEE REVISION FEMUR NONPOROUS LEFT 215-0D-010SYSTEM</t>
  </si>
  <si>
    <t>438152</t>
  </si>
  <si>
    <t>KNEE EXPERT PATELLA TRIPEG DOMED EPLUS SZ 35MM 10MM 160-10-735SYSTEM</t>
  </si>
  <si>
    <t>438154</t>
  </si>
  <si>
    <t>HIP COMPONENT FEMORAL HEAD PROXIMAL 25000001E</t>
  </si>
  <si>
    <t>438155</t>
  </si>
  <si>
    <t>HIP COMPONENT MID-SECTION 90MM 25001090E</t>
  </si>
  <si>
    <t>438156</t>
  </si>
  <si>
    <t>HIP COMPONENT MID-SECTION 60MM 25001060E</t>
  </si>
  <si>
    <t>438157</t>
  </si>
  <si>
    <t>HIP COMPONENT STEM 13MM X 120MM 25004013E</t>
  </si>
  <si>
    <t>438158</t>
  </si>
  <si>
    <t>HIP COMPONENT HEAD MEDIUM COCR 28MM 26012802E</t>
  </si>
  <si>
    <t>438159</t>
  </si>
  <si>
    <t>SYSTEM COMPONENT FEMORAL HEAD BIOLOX  DELTA CERAMIC 36MM 400-03-364SYSTEM</t>
  </si>
  <si>
    <t>438160</t>
  </si>
  <si>
    <t>SPINE NEEDLE MODULE KIT EMG BENDINI 8210022</t>
  </si>
  <si>
    <t>438161</t>
  </si>
  <si>
    <t>SPINE CONNECTOR RELINE-O 30MM CLOSED OFFSET 11200130</t>
  </si>
  <si>
    <t>438162</t>
  </si>
  <si>
    <t>SCREW RELINE-O 4.5 X 40MM 2S POLY 13014540</t>
  </si>
  <si>
    <t>438163</t>
  </si>
  <si>
    <t>SCREW RELINE-O 4.5 X 45MM 2S POLY 13014545</t>
  </si>
  <si>
    <t>438164</t>
  </si>
  <si>
    <t>SYSTEM KNEE TOTAL REVISION (EXPERT KNEE) K4-CAP</t>
  </si>
  <si>
    <t>438165</t>
  </si>
  <si>
    <t>PLATE SUP DIST CLAV LK R 109MM 71823404</t>
  </si>
  <si>
    <t>438166</t>
  </si>
  <si>
    <t>SCREW CRTX PERI-LOC 2.7MM T15 28MM 73823028</t>
  </si>
  <si>
    <t>438167</t>
  </si>
  <si>
    <t>SCREW PERI-LOCK 2.7MM T15 14MM 73822314</t>
  </si>
  <si>
    <t>438168</t>
  </si>
  <si>
    <t>SCREW PERI-LOCK 2.7MM T15 16MM 73822316</t>
  </si>
  <si>
    <t>438169</t>
  </si>
  <si>
    <t>DRILL GUIDE 2.0MM SHORT LOCKING 71173577</t>
  </si>
  <si>
    <t>438171</t>
  </si>
  <si>
    <t>SYSTEM COMPONENT KNEE REVISION TIBIA INSERT E-PLUS 315-0C-714SYSTEM</t>
  </si>
  <si>
    <t>438172</t>
  </si>
  <si>
    <t>HIP COMPONENT SHELL HEMISPHERICAL 62MM 12-HOLES P2 430-93-062</t>
  </si>
  <si>
    <t>438173</t>
  </si>
  <si>
    <t>SYSTEM COMPONENT KNEE FEMORAL COMPONENT SZ-4 RT 74021154SYSTEM</t>
  </si>
  <si>
    <t>438174</t>
  </si>
  <si>
    <t>SYSTEM COMPONENT KNEE INSERT ARTICULAR XLPE SZ 3-4- RT 9MM 74025631SYSTEM</t>
  </si>
  <si>
    <t>438176</t>
  </si>
  <si>
    <t>SYSTEM COMPONENT KNEE INSERT ARTICULAR XLPE SZ 1-2- LT 9MM 74025621SYSTEM</t>
  </si>
  <si>
    <t>438177</t>
  </si>
  <si>
    <t>SYSTEM COMPONENT KNEE  JRNY II CR FEMORAL OXIN LT SZ 3 74021163SYSTEM</t>
  </si>
  <si>
    <t>438178</t>
  </si>
  <si>
    <t>HIP COMPONENT FMP ACETABULAR LINER 44MM I.D.  933-40-760</t>
  </si>
  <si>
    <t>438179</t>
  </si>
  <si>
    <t>HIP COMPONENT FEMORAL HEAD BIOLOX  DELTA CERAMIC 44MM 400-03-442</t>
  </si>
  <si>
    <t>438180</t>
  </si>
  <si>
    <t>SCREW 6.5 X 50MM  010-55-050</t>
  </si>
  <si>
    <t>438181</t>
  </si>
  <si>
    <t>SCREW 6.5 X 20MM  LOW PROFILE 010-55-020 EA/1</t>
  </si>
  <si>
    <t>438182</t>
  </si>
  <si>
    <t>IFS HAMMERTOE 2.4MM  IFS-010-24N</t>
  </si>
  <si>
    <t>438183</t>
  </si>
  <si>
    <t>IFS HAMMERTOE 2.7MM  IFS-010-27N</t>
  </si>
  <si>
    <t>438184</t>
  </si>
  <si>
    <t>K WIRE 1.4MM  LONG IFS-040-14L</t>
  </si>
  <si>
    <t>438185</t>
  </si>
  <si>
    <t>DRILL BIT  CANNULATED 2.3MM  IFS-172-23-C</t>
  </si>
  <si>
    <t>438186</t>
  </si>
  <si>
    <t>SYSTEM COMPONENT KNEE REVISION TIBIA INSERT E-PLUS 315-0C-717SYSTEM</t>
  </si>
  <si>
    <t>438189</t>
  </si>
  <si>
    <t>PLATE 21MM AEGIS 1871-50-021</t>
  </si>
  <si>
    <t>438190</t>
  </si>
  <si>
    <t>SCREW 28X5.2MM 1871-55-028</t>
  </si>
  <si>
    <t>438191</t>
  </si>
  <si>
    <t>PIN TEMP FIX 2871-10-140</t>
  </si>
  <si>
    <t>438192</t>
  </si>
  <si>
    <t>SYSTEM COMPONENT CEMENTED GLENOID 265138SYSTEM</t>
  </si>
  <si>
    <t>438193</t>
  </si>
  <si>
    <t>SYSTEM COMPONENT HUMERAL HEAD 265124SYSTEM</t>
  </si>
  <si>
    <t>438194</t>
  </si>
  <si>
    <t>HIP COMPONENT STEM 132D SZ-3 30MM X 102MM 6720-0330 EA/1</t>
  </si>
  <si>
    <t>438195</t>
  </si>
  <si>
    <t>PIN CENTERING AWL 9870013</t>
  </si>
  <si>
    <t>438196</t>
  </si>
  <si>
    <t>SPINE CAGE 14 X 26 X 21 8 DEGREES 349314</t>
  </si>
  <si>
    <t>438197</t>
  </si>
  <si>
    <t>STENT WALLLEX ESPHAGEAL PARTICALLY COVERED 18.5F X 6.17MM 23MM M00516940</t>
  </si>
  <si>
    <t>438198</t>
  </si>
  <si>
    <t>DEFIBRILLATOR INOGEN X4 CRT-D G141</t>
  </si>
  <si>
    <t>438200</t>
  </si>
  <si>
    <t>BIT DRILL 1.0MM THREADED 61MM 03.130.102</t>
  </si>
  <si>
    <t>438201</t>
  </si>
  <si>
    <t>SCREW 1.0MM CORTEX SLF-TAP 6MM 200.526</t>
  </si>
  <si>
    <t>438202</t>
  </si>
  <si>
    <t>NAIL 12MM/130 DEG TI CANN TFNA 380MM/LEFT STERILE 04.037.259S</t>
  </si>
  <si>
    <t>438203</t>
  </si>
  <si>
    <t>COMPONENT KNEE INSERT TIBIAL EMPOWR 3D PLUS SIZE 7MM X 10MM RIGHT 342-10-707</t>
  </si>
  <si>
    <t>438204</t>
  </si>
  <si>
    <t>COMPONENT HIP LINER ACETABULAR 40MM X 56MM 71338704</t>
  </si>
  <si>
    <t>438205</t>
  </si>
  <si>
    <t>COMPONENT HIP MODULAR HEAD 40MM COCR 71342640</t>
  </si>
  <si>
    <t>438206</t>
  </si>
  <si>
    <t>CONNECTOR AXOGUARD NERVE 2.0MM X 15MM AGX215</t>
  </si>
  <si>
    <t>438207</t>
  </si>
  <si>
    <t>LEAD IMPLANT SLIM TIP 50CM MN10450-50A</t>
  </si>
  <si>
    <t>438209</t>
  </si>
  <si>
    <t>CABLE CONNECTOR  MN11350</t>
  </si>
  <si>
    <t>438210</t>
  </si>
  <si>
    <t>LEAD EXTENSION 50CM MN10550-50</t>
  </si>
  <si>
    <t>438211</t>
  </si>
  <si>
    <t>TOOL TUNNELING 30CM  MN11900</t>
  </si>
  <si>
    <t>438213</t>
  </si>
  <si>
    <t>K-WIRE TROCAR PT 2 END 3715-1-040</t>
  </si>
  <si>
    <t>438214</t>
  </si>
  <si>
    <t>CANNULA ARTERIAL BIO-MEDICUS 17FR 96530-117</t>
  </si>
  <si>
    <t>438215</t>
  </si>
  <si>
    <t>CANNULA ARTERIAL BIO-MEDICUS 19FR 96530-119</t>
  </si>
  <si>
    <t>438216</t>
  </si>
  <si>
    <t>CANNULA FEMORAL BIO-MEDICUS 25FR 96600-125</t>
  </si>
  <si>
    <t>438218</t>
  </si>
  <si>
    <t>SCREW LOCKING 3.5MM VARI ANGLE 95MM 02.127.195 EA/1</t>
  </si>
  <si>
    <t>438219</t>
  </si>
  <si>
    <t>SCREW 3.5MM VARI ANGLE LOCKING 90MM 02.127.190 EA/1</t>
  </si>
  <si>
    <t>438232</t>
  </si>
  <si>
    <t>SYSTEM COMPONENT SHOULDER STEM SIZE 11 CAP COATED AR-9501-11CPCSYSTEM</t>
  </si>
  <si>
    <t>438233</t>
  </si>
  <si>
    <t>SYSTEM COMPONENT SHOULDER UNIV SUT CUP 39NEUT</t>
  </si>
  <si>
    <t>438234</t>
  </si>
  <si>
    <t>SYSTEM COMPONENT SHOULDER HUMERAL INSERT  39CUP AR-9503M-03SYSTEM</t>
  </si>
  <si>
    <t>438235</t>
  </si>
  <si>
    <t>SYSTEM COMPONENT SHOULDER UNIV REVERS GLENO 39+ 4LATERAL</t>
  </si>
  <si>
    <t>438236</t>
  </si>
  <si>
    <t>LENS TECNIS SYMFONY EXT DEPTH FOCUS IOL ZXR00U0215 EA/1</t>
  </si>
  <si>
    <t>438237</t>
  </si>
  <si>
    <t>LENS TECNIS SYMFONY EXT DEPTH FOCUS IOL ZXR00U0220 EA/1</t>
  </si>
  <si>
    <t>438238</t>
  </si>
  <si>
    <t>KNEE TIBIAL INSERT 3D SZ 9 342-12-709</t>
  </si>
  <si>
    <t>438239</t>
  </si>
  <si>
    <t>LENS TECNIS SYMFONY EXT DEPTH FOCUS IOL ZXR0000295 EA/1</t>
  </si>
  <si>
    <t>438240</t>
  </si>
  <si>
    <t>LENS TECNIS SYMFONY EXT DEPTH FOCUS IOL ZXR0000300 EA/1</t>
  </si>
  <si>
    <t>438241</t>
  </si>
  <si>
    <t>SYSTEM COMPONENT KNEE INSERT ARTICULAR XLPE SZ 3-4- RT 9MM 74025641SYSTEM</t>
  </si>
  <si>
    <t>438242</t>
  </si>
  <si>
    <t>SYSTEM COMPONENT KNEE  JRNY II CR FEMORAL OXIN LT SZ 5 74021165SYSTEM</t>
  </si>
  <si>
    <t>438243</t>
  </si>
  <si>
    <t>SHOULDER COMPONENT STEM HUMERAL 10MM  AR-9100-10PSYSTEM</t>
  </si>
  <si>
    <t>438244</t>
  </si>
  <si>
    <t>SYSTEM COMPONENT SHOULDER HUMERAL HEAD 50/21 AR-9150-21P</t>
  </si>
  <si>
    <t>438245</t>
  </si>
  <si>
    <t>SYSTEM COMPONENT SHOULDER HUMERAL HEAD 46/20 AR-9146-20P</t>
  </si>
  <si>
    <t>438246</t>
  </si>
  <si>
    <t>ANKLE COMPONENT INSERT INFINITY POLY SZ-2+ 6MM 33653206</t>
  </si>
  <si>
    <t>438247</t>
  </si>
  <si>
    <t>PIN TEMPORARY  FIXATION THREADED 3.2 X 127MM 33610001</t>
  </si>
  <si>
    <t>438248</t>
  </si>
  <si>
    <t>KNEE PATELLAR RESRF RD 38MM STD 74024838</t>
  </si>
  <si>
    <t>438250</t>
  </si>
  <si>
    <t>SCREW LOCKING FULLY THREADED 4 X 38MM 1896-4038S</t>
  </si>
  <si>
    <t>438251</t>
  </si>
  <si>
    <t>SCREW LOCKING FULLY THREADED 4 X 34MM 1896-4034S</t>
  </si>
  <si>
    <t>438254</t>
  </si>
  <si>
    <t>SYSTEM COMPONENT HIP FEMORAL HEAD BIOLOX 28MM +0 MM 00-8775-028-02SYSTEM</t>
  </si>
  <si>
    <t>438255</t>
  </si>
  <si>
    <t>SYSTEM COMPONENT KNEE TIBIAL BEARING INSERT - CS SZ 6 14MM 5531-G-614-ESYSTEM</t>
  </si>
  <si>
    <t>438256</t>
  </si>
  <si>
    <t>SYSTEM COMPONENT KNEE INSERT ITOTAL MEDIAL KIT LEFT RCR0101000SYSTEM</t>
  </si>
  <si>
    <t>438257</t>
  </si>
  <si>
    <t>SYSTEM COMPONENT KNEE INSERT ITOTAL LATERAL KIT LEFT RCR010000ESYSTEM</t>
  </si>
  <si>
    <t>438258</t>
  </si>
  <si>
    <t>SYSTEM COMPONENT HIP ACETABULAR SHELL CONTINUUM 46MM SZ FF 00-8757-046-01SYSTEM</t>
  </si>
  <si>
    <t>438259</t>
  </si>
  <si>
    <t>KNEE COMPONENT STEM PRESSFIT LONG 10MM X 120MM 71424023</t>
  </si>
  <si>
    <t>438260</t>
  </si>
  <si>
    <t>KNEE COMPONENT SCREW-ON FULL STEP TIBIAL WEDGE SZ 3-4 10MM 71423058</t>
  </si>
  <si>
    <t>438261</t>
  </si>
  <si>
    <t>BLADE CHISEL STRAIGHT 10 X 120 X 1MM S LONG 75100522</t>
  </si>
  <si>
    <t>438262</t>
  </si>
  <si>
    <t>BLADE CHISEL STRAIGHT 10 X 40 X 1MM S 75100517</t>
  </si>
  <si>
    <t>438263</t>
  </si>
  <si>
    <t>BLADE CHISEL OFFSET 8 X 27 X 1MM 0 15 S 75100523</t>
  </si>
  <si>
    <t>438264</t>
  </si>
  <si>
    <t>BLADE CHISEL LATERAL 10 X 35 X 1MM - R25 C 75100526</t>
  </si>
  <si>
    <t>438265</t>
  </si>
  <si>
    <t>BLADE CHISEL LATERAL 10 X 68 X 1MM - R100 C 75100527</t>
  </si>
  <si>
    <t>438272</t>
  </si>
  <si>
    <t>SYSTEM COMPONENT PS FEMUR NON-POROUS SZ 8 242-01-108SYSTEM</t>
  </si>
  <si>
    <t>438273</t>
  </si>
  <si>
    <t>SYSTEM COMPONENT EMPOWER PS INSERT SZ 8 343-10-708SYSTEM</t>
  </si>
  <si>
    <t>438274</t>
  </si>
  <si>
    <t>COMPONENT TIBIAL INSERT SZ 4 PLATFORM 1961-92-044</t>
  </si>
  <si>
    <t>438275</t>
  </si>
  <si>
    <t>KNEE COMPONENT FEMORAL LEGION OXINIUM SZ 4 RT 71421174</t>
  </si>
  <si>
    <t>438276</t>
  </si>
  <si>
    <t>KIT DISP. F/DX SWIVELOCK 3.5X13.5 AR-8979DS</t>
  </si>
  <si>
    <t>438277</t>
  </si>
  <si>
    <t>SWIVELOCK DX 3.5 X 13.5MM (MUST BUY BX/5) AR-8979P</t>
  </si>
  <si>
    <t>438279</t>
  </si>
  <si>
    <t>PLATE ISO MXM-002-EDL-FT</t>
  </si>
  <si>
    <t>438280</t>
  </si>
  <si>
    <t>DRILL BIT 1.6MM  MXM-072-16</t>
  </si>
  <si>
    <t>438281</t>
  </si>
  <si>
    <t>IMPLANT SYSTEM CMC MINI T-ROPE 1.1MM AR-8919DS</t>
  </si>
  <si>
    <t>438283</t>
  </si>
  <si>
    <t>BREAST IMPLANT NATRELLE FULL PROJECTION SRF-385 EA/1</t>
  </si>
  <si>
    <t>438284</t>
  </si>
  <si>
    <t>BREAST IMPLANT NATRELLE FULL PROJECTION SRF-415 EA/1</t>
  </si>
  <si>
    <t>438285</t>
  </si>
  <si>
    <t>BREAST IMPLANT NATRELLE FULL PROJECTION SRF-450 EA/1</t>
  </si>
  <si>
    <t>438286</t>
  </si>
  <si>
    <t>BREAST IMPLANT NATRELLE FULL PROJECTION SRF-485 EA/1</t>
  </si>
  <si>
    <t>438291</t>
  </si>
  <si>
    <t>PENILE PROSTHESIS SPECTRA 9.5MM X 12CM  720054-01</t>
  </si>
  <si>
    <t>438293</t>
  </si>
  <si>
    <t>IMPLANTABLE NEUROSTIMULATOR MN10200</t>
  </si>
  <si>
    <t>438294</t>
  </si>
  <si>
    <t>PROGRAMMER PATIENT MN10600-02</t>
  </si>
  <si>
    <t>438295</t>
  </si>
  <si>
    <t>TUBING12" PSI-TEC ASPIRATION PT-5558</t>
  </si>
  <si>
    <t>438300</t>
  </si>
  <si>
    <t>SYSTEM COMPONENT TIBIAL INSERT SZ 3 12MM RIGHT 342-12-703SYSTEM</t>
  </si>
  <si>
    <t>438301</t>
  </si>
  <si>
    <t>BAGGIES ZIPLOCK 13 X 19  1437151</t>
  </si>
  <si>
    <t>438305</t>
  </si>
  <si>
    <t>SCREW LOCKING 2.4 X 16MM MXM-021-24-16</t>
  </si>
  <si>
    <t>438306</t>
  </si>
  <si>
    <t>NAIL HUMERAL 9 X 240MM 1830-0924S</t>
  </si>
  <si>
    <t>438308</t>
  </si>
  <si>
    <t>SYSTEM COMPONENT KNEE INSERT ARTICULAR XLPE SZ 5-6 RT 15MM 74029256SYSTEM</t>
  </si>
  <si>
    <t>438309</t>
  </si>
  <si>
    <t>SYSTEM COMPONENT KNEE EXPERT REVISION FEMUR NONPOROUS LEFT 215-0B-006SYSTEM</t>
  </si>
  <si>
    <t>438310</t>
  </si>
  <si>
    <t>IMPLANT KIT FUSEFORCE 20 X 20MM FFS-2020</t>
  </si>
  <si>
    <t>438316</t>
  </si>
  <si>
    <t>CATHETER TURNPIKE LP 5638 (EACH EQUALS 1 EA)</t>
  </si>
  <si>
    <t>438317</t>
  </si>
  <si>
    <t>CATHETER TURNPIKE 5621</t>
  </si>
  <si>
    <t>438321</t>
  </si>
  <si>
    <t>PACEMAKER ESSENTIO MRI DR L111</t>
  </si>
  <si>
    <t>438322</t>
  </si>
  <si>
    <t>LEAD INGEVITY MRI 45CM ATRIAL RA 7735</t>
  </si>
  <si>
    <t>438323</t>
  </si>
  <si>
    <t>LEAD INGEVITY MRI RV 52CM 7731</t>
  </si>
  <si>
    <t>438325</t>
  </si>
  <si>
    <t>BLADE CHISEL OFFSET 10 X 27 X 1MM - 0 15S 75100524</t>
  </si>
  <si>
    <t>438326</t>
  </si>
  <si>
    <t>KNEE TIBIAL INSERT CONSTRAINED SZ 6 13MM 370-13-506</t>
  </si>
  <si>
    <t>438328</t>
  </si>
  <si>
    <t>INSTRUMENT BONE HARVESTER RIA 520MM 03.404.000S</t>
  </si>
  <si>
    <t>438334</t>
  </si>
  <si>
    <t>SYSTEM COMPONENT KNEE PATELLA ITOTAL IPOLY 41MM X 10MM PAT0114110SYSTEM EA/1</t>
  </si>
  <si>
    <t>438335</t>
  </si>
  <si>
    <t>SCREW LOCKING 2.4 X 18MM 302-24-018 EA/1</t>
  </si>
  <si>
    <t>438336</t>
  </si>
  <si>
    <t>SCREW LOCKING 2.4 X 24MM 302-24-024</t>
  </si>
  <si>
    <t>438338</t>
  </si>
  <si>
    <t>SPINE CERVICAL SPACER PEEK 18 X 16 X 8MM 6240886</t>
  </si>
  <si>
    <t>438339</t>
  </si>
  <si>
    <t>PLATE SPINE ATLANTIS VISION ELITE 25MM 7200025</t>
  </si>
  <si>
    <t>438340</t>
  </si>
  <si>
    <t>ROD 40MM 1555501040</t>
  </si>
  <si>
    <t>438341</t>
  </si>
  <si>
    <t>SYSTEM COMPONENT HIP STEM TI/HA1 PLASMA POLARSTEM COLLAR STD 75018401SYSTEM</t>
  </si>
  <si>
    <t>438342</t>
  </si>
  <si>
    <t>SYSTEM COMPONENT KNEE IBAL UKA FEM CEMENTED SZ 6 R-MEDIAL AR-501-UFRFSYSTEM</t>
  </si>
  <si>
    <t>438344</t>
  </si>
  <si>
    <t>LENS TECNIS SYMFONY EXT DEPTH FOCUS IOL ZXR00U0265 EA/1</t>
  </si>
  <si>
    <t>438345</t>
  </si>
  <si>
    <t>LENS TECNIS SYMFONY TORIC IOL 2.25 DIOPTER EXT DEPTH FOCUS ZXT225000235 EA/1</t>
  </si>
  <si>
    <t>438346</t>
  </si>
  <si>
    <t>LENS TECNIS SYMFONY TORIC IOL 2.25 DIOPTER EXT DEPTH FOCUS ZXT225240 EA/1</t>
  </si>
  <si>
    <t>438347</t>
  </si>
  <si>
    <t>K WIRE 0.8MM GUIDE LONG IFS-040-08L</t>
  </si>
  <si>
    <t>438348</t>
  </si>
  <si>
    <t>DRILL BIT CANNULA 1.7MM IFS-172-17-C</t>
  </si>
  <si>
    <t>438349</t>
  </si>
  <si>
    <t>IFS HAMMERTOE 2.2MM  IFS-010-22</t>
  </si>
  <si>
    <t>438350</t>
  </si>
  <si>
    <t>PENCIL NEPTUNE SMOKE EVACUATION 0703-046-000 (EA EQUALS 1EA)</t>
  </si>
  <si>
    <t>438351</t>
  </si>
  <si>
    <t>DEFIBRILLATOR INOGEN EL ICD IS-1/DF-1 VR D141</t>
  </si>
  <si>
    <t>438352</t>
  </si>
  <si>
    <t>LEAD ACUITY X4 STRAIGHT LVA QUAD 86CM 4671</t>
  </si>
  <si>
    <t>438354</t>
  </si>
  <si>
    <t>SYSTEM ACUITY LEAD DELIVERY/IMPLANT TOOKS PLDS</t>
  </si>
  <si>
    <t>438355</t>
  </si>
  <si>
    <t>SCREW LOW PRO CORT 2.7X16MM 58812716 EA/1</t>
  </si>
  <si>
    <t>438356</t>
  </si>
  <si>
    <t>SCREW LOW PRO CORT. 2.7X20MM 58812720 EA/1</t>
  </si>
  <si>
    <t>438357</t>
  </si>
  <si>
    <t>SCREW LOW PRO CORT. 2.7X22MM 58812722</t>
  </si>
  <si>
    <t>438358</t>
  </si>
  <si>
    <t>PIN BONE 4.0 X 80MM MAKO 144080 (EA EQUALS 1EA)</t>
  </si>
  <si>
    <t>438359</t>
  </si>
  <si>
    <t>FEMORAL CHECKPOINT STERILE 111644 (EA EQUALS 1EA)</t>
  </si>
  <si>
    <t>438366</t>
  </si>
  <si>
    <t>ANCHOR CLICK X STERILE SC-4318</t>
  </si>
  <si>
    <t>438367</t>
  </si>
  <si>
    <t>DRILL CANNULATED 3.75MM  AR-7000-15</t>
  </si>
  <si>
    <t>438368</t>
  </si>
  <si>
    <t>SPINE CAGE HYPERLORDOTIC BRIGADE 6 X 34 X 24MM 7502073</t>
  </si>
  <si>
    <t>438369</t>
  </si>
  <si>
    <t>SCREW PO-PRO SS4.0 X 55MM CANC. AR-8840-55</t>
  </si>
  <si>
    <t>438370</t>
  </si>
  <si>
    <t>PLATE LOCKING 1/3 TUBULAR 10-HOLE  AR-8943T-10</t>
  </si>
  <si>
    <t>438371</t>
  </si>
  <si>
    <t>SYSTEM COMPONENT SHOULDER BASEPLATE MED AR-9120-02SYSTEM</t>
  </si>
  <si>
    <t>438372</t>
  </si>
  <si>
    <t>SYSTEM COMPONENT SHOULDER UNIVERS REVERS GLENO 39 4 LAT AR-9504M-04SYSTEM</t>
  </si>
  <si>
    <t>438373</t>
  </si>
  <si>
    <t>PUTTY NORIAN DRILLABLE FAST SET 3CC STERILE 07.704.103S</t>
  </si>
  <si>
    <t>438374</t>
  </si>
  <si>
    <t>SYSTEM HIP COMPONENT FEMORAL HEAD 28MM 71342808SYST</t>
  </si>
  <si>
    <t>438375</t>
  </si>
  <si>
    <t>SYSTEM COMPONENT KNEE INSERT ARTICULAR XLPE SZ 5-6 RT 13MM 74029255SYSTEM</t>
  </si>
  <si>
    <t>438376</t>
  </si>
  <si>
    <t>SYSTEM COMPONENT KNEE HEAD ART SURF 11MM LFT VE 4-11EF 42-5122-005-11SYSTEM</t>
  </si>
  <si>
    <t>438378</t>
  </si>
  <si>
    <t>GRAFT LEG ILIAC ZENITH SPIRAL-Z AAA ZSLE-16-56-ZT</t>
  </si>
  <si>
    <t>438380</t>
  </si>
  <si>
    <t>LENS TECNIS SYMFONY TORIC IOL 3.75 DIOPTER EXT DEPTH FOCUS ZXT375U210 EA/1</t>
  </si>
  <si>
    <t>438381</t>
  </si>
  <si>
    <t>LENS TECNIS SYMFONY TORIC IOL 3.75 DIOPTER EXT DEPTH FOCUS ZXT3750000205 EA/1</t>
  </si>
  <si>
    <t>438384</t>
  </si>
  <si>
    <t>DRILL ICONIX 2.3MM DISPOSABLE 3910500569</t>
  </si>
  <si>
    <t>438385</t>
  </si>
  <si>
    <t>SYSTEM COMPONENT KNEE INSERT TIBIAL EMPOWR 3D E-PLUS SIZE-11  12MM LEFT 341-12-711SYSTEM</t>
  </si>
  <si>
    <t>438387</t>
  </si>
  <si>
    <t>PLATE LOCKING DISTAL FIBULA 8-HOLE  AR-8943BR-08</t>
  </si>
  <si>
    <t>438388</t>
  </si>
  <si>
    <t>LEAD TRIAL 50CM SLIM TIP MN10350-50A</t>
  </si>
  <si>
    <t>438389</t>
  </si>
  <si>
    <t>MESH PARIETENE PPM1508X3 BX/3</t>
  </si>
  <si>
    <t>438390</t>
  </si>
  <si>
    <t>CAGE CORENT ANT TFIL TI 9X11MMX30MM 5291308</t>
  </si>
  <si>
    <t>438393</t>
  </si>
  <si>
    <t>SCREW RETROFUSION 20MM AR-4157-20</t>
  </si>
  <si>
    <t>438395</t>
  </si>
  <si>
    <t>SCREW RETROFUSION 24MM AR-4157-24 EA/1</t>
  </si>
  <si>
    <t>438396</t>
  </si>
  <si>
    <t>KIT DISPOSABLES F/RETROFUSION SCREW AR-4157DS EA/1</t>
  </si>
  <si>
    <t>438397</t>
  </si>
  <si>
    <t>HIP LINER ACETABULAR HOODED EXP 36MM SC3349-36-6264</t>
  </si>
  <si>
    <t>438398</t>
  </si>
  <si>
    <t>HIP COMPONENT FEMORAL HEAD COCR 36MM SC3261-36MM +0</t>
  </si>
  <si>
    <t>438400</t>
  </si>
  <si>
    <t>RECOVERY CONE REMOVAL SYSTEM FBRC EA/1</t>
  </si>
  <si>
    <t>438401</t>
  </si>
  <si>
    <t>WIRE GUIDE HI-TORQUE PILOT 50  300CM 1010483-H EA/1</t>
  </si>
  <si>
    <t>438402</t>
  </si>
  <si>
    <t>WIRE GUIDE HI-TORQUE PILOT 200 300CM   1010485-H EA/1</t>
  </si>
  <si>
    <t>438403</t>
  </si>
  <si>
    <t>WIRE GUIDE CONFIANZA PRO 20629-02 BX/5</t>
  </si>
  <si>
    <t>438404</t>
  </si>
  <si>
    <t>WIRE GUIDE MIRACLEBROS 12 82903-02 BX/5</t>
  </si>
  <si>
    <t>438409</t>
  </si>
  <si>
    <t>SPINE ROD NXS STARTER 35MM N-105-9-303-535</t>
  </si>
  <si>
    <t>438412</t>
  </si>
  <si>
    <t>LENS TECNIS SYMFONY EXT DEPTH FOCUS IOL ZXR00U0200 EA/1</t>
  </si>
  <si>
    <t>438413</t>
  </si>
  <si>
    <t>LENS TECNIS SYMFONY EXT DEPTH FOCUS IOL ZXR00U0210 EA/1</t>
  </si>
  <si>
    <t>438414</t>
  </si>
  <si>
    <t>LENS TECNIS SYMFONY EXT DEPTH FOCUS IOL ZXR00U0160 EA/1</t>
  </si>
  <si>
    <t>438415</t>
  </si>
  <si>
    <t>LENS TECNIS SYMFONY EXT DEPTH FOCUS IOL ZXR00U0165 EA/1</t>
  </si>
  <si>
    <t>438417</t>
  </si>
  <si>
    <t>ADAPTER KYPHOPLASTY SIZE 3 A23</t>
  </si>
  <si>
    <t>438418</t>
  </si>
  <si>
    <t>HIP COMPONENT STEM REDAPT SLVLS MONO 300MM SZ 18 71354761</t>
  </si>
  <si>
    <t>438419</t>
  </si>
  <si>
    <t>SYSTEM COMPONENT KNEE INSERT ARTICULAR XLPE SZ 5-6 RT 9MM 74025651SYSTEM</t>
  </si>
  <si>
    <t>438420</t>
  </si>
  <si>
    <t>SYSTEM COMPONENT KNEE FEMORAL COMPONENT SZ-7 RT 74021157SYSTEM</t>
  </si>
  <si>
    <t>438421</t>
  </si>
  <si>
    <t>SYSTEM COMPONENT KNEE INSERT ARTICULAR XLPE SZ 5-6 LT 12MM 74027264SYSTEM</t>
  </si>
  <si>
    <t>438422</t>
  </si>
  <si>
    <t>HIP COMPONENT LINER PINNACLE ALTRX 36 X 64MM 1221-36-264</t>
  </si>
  <si>
    <t>438423</t>
  </si>
  <si>
    <t>LEAD ACUITY X4 STRAIGHT LVA QUAD 86CM 4674</t>
  </si>
  <si>
    <t>438427</t>
  </si>
  <si>
    <t>BLADE QUADCUT 4.3MM X 13CM 1884380EM</t>
  </si>
  <si>
    <t>438430</t>
  </si>
  <si>
    <t>LENS TECNIS SYMFONY EXT DEPTH FOCUS IOL ZXR00U0195 EA/1</t>
  </si>
  <si>
    <t>438431</t>
  </si>
  <si>
    <t>HOLDER NEEDLE QUICK ACCESS 519-005</t>
  </si>
  <si>
    <t>438437</t>
  </si>
  <si>
    <t>SCREW SCHANZ 120MM SPADE POINT 294.46</t>
  </si>
  <si>
    <t>438438</t>
  </si>
  <si>
    <t>PLATE DORSAL DISTAL RAD TI NAR LT 4H  AR-8916DNL-04</t>
  </si>
  <si>
    <t>438440</t>
  </si>
  <si>
    <t>SPINE CAGE LLIF 19MM X 60MM 10MM 7-DEG 60-196007-10</t>
  </si>
  <si>
    <t>438442</t>
  </si>
  <si>
    <t>TUBING PHACO OPO73 BX/6</t>
  </si>
  <si>
    <t>438443</t>
  </si>
  <si>
    <t>SCREW NON-LOCKING 3.5 X 48MM  AR-8835-48</t>
  </si>
  <si>
    <t>438444</t>
  </si>
  <si>
    <t>SCREW LOCKING LOW PROFILE 3.5 X 36MM AR-8835L-38</t>
  </si>
  <si>
    <t>438446</t>
  </si>
  <si>
    <t>SCREW COMPR FT 2.5 MICRO 12MM AR-8725-12H</t>
  </si>
  <si>
    <t>438447</t>
  </si>
  <si>
    <t>CATHETER ATTAIN SELECT II 6248V-130</t>
  </si>
  <si>
    <t>438448</t>
  </si>
  <si>
    <t>SCREW LOCKING W/T25 STARDRIVE  6.0 X 68MM  04.005.658</t>
  </si>
  <si>
    <t>438449</t>
  </si>
  <si>
    <t>SCREW LOCKING W/T25 STARDRIVE  6.0 X 72MM  04.005.662</t>
  </si>
  <si>
    <t>438450</t>
  </si>
  <si>
    <t>CATHETER LIVEWIRE STEERABLE 7F DUO-DECAPOLAR 115CM 401908</t>
  </si>
  <si>
    <t>438454</t>
  </si>
  <si>
    <t>CATHETER BILIARY BALLOON 5.8 FR 180CM DILATATION HURRICANE RX M00545940</t>
  </si>
  <si>
    <t>438455</t>
  </si>
  <si>
    <t>DEFIBRILLATOR VISIA AF ICD-VR DVAB1D1</t>
  </si>
  <si>
    <t>438456</t>
  </si>
  <si>
    <t>NAIL FIBULA LEFT 3.8 X 130MM FIB38130L</t>
  </si>
  <si>
    <t>438457</t>
  </si>
  <si>
    <t>SYSTEM COMPONENT PIN BONE QUICK RELEASE 800-01-338SYSTEM</t>
  </si>
  <si>
    <t>438458</t>
  </si>
  <si>
    <t>CLIP IRRIGATION ANSPACH EMAX 2  IRR-CLIP-40</t>
  </si>
  <si>
    <t>438459</t>
  </si>
  <si>
    <t>CATHETER BILIARY BALLOON 8X2  180CM DILATATION HURRICANE RX M00545930</t>
  </si>
  <si>
    <t>438460</t>
  </si>
  <si>
    <t>STENT WALLLEX ESPHAGEAL PARTICALLY COVERED 12.5F X 6.17MM 23MM M00516930</t>
  </si>
  <si>
    <t>438461</t>
  </si>
  <si>
    <t>SHEATH CURVED BIG 22CM  MN13650</t>
  </si>
  <si>
    <t>438466</t>
  </si>
  <si>
    <t>INTRODUCER GUIDE WINGED FOR INSIDE-OUT CAL-WI</t>
  </si>
  <si>
    <t>438469</t>
  </si>
  <si>
    <t>SYSTEM COMPONENT SHOULDER BIT DRILL 2.5 MM 1395-1025SYSTEM EA/1</t>
  </si>
  <si>
    <t>438471</t>
  </si>
  <si>
    <t>SYSTEM COMPONENT HIP STEM TI/HA2 PLASMA POLARSTEM COLLAR STD 75018402SYSTEM EA/1</t>
  </si>
  <si>
    <t>438478</t>
  </si>
  <si>
    <t>PLATE 6 HOLE RIGHT SUPERIOR CLAVICE 02.112.080</t>
  </si>
  <si>
    <t>438483</t>
  </si>
  <si>
    <t>COMPONENT HIP LINER ACETABULAR 44MM X 70MM 71331108 EA/1</t>
  </si>
  <si>
    <t>438484</t>
  </si>
  <si>
    <t>COMPONENT ECH CEM BOW SZ 12R 300MM 71315112</t>
  </si>
  <si>
    <t>438485</t>
  </si>
  <si>
    <t>HIP COMPONENT FEMORAL CEM ECHELON SZ -12 225MM 71310212</t>
  </si>
  <si>
    <t>438487</t>
  </si>
  <si>
    <t>SPINE CAGE LLIF 19MM X 50MM 8MM 7DEG 60-195007-08</t>
  </si>
  <si>
    <t>438488</t>
  </si>
  <si>
    <t>HIP COMPONENT INSERT CERMAX CERAMIC 36 X 56MM 1218-87-656</t>
  </si>
  <si>
    <t>438489</t>
  </si>
  <si>
    <t>FEMORAL CERM HEAD BIOLOX 12/14 36MM +1.5 1365-36-310</t>
  </si>
  <si>
    <t>438490</t>
  </si>
  <si>
    <t>PLATE MEDIAL DISTAL TIBIA LCP 2.7 / 3.5 10 HOLE RT 02.118.208</t>
  </si>
  <si>
    <t>438494</t>
  </si>
  <si>
    <t>SCREW NON-LOCKING 02.7 X 18MM MXM-011-27-18</t>
  </si>
  <si>
    <t>438495</t>
  </si>
  <si>
    <t>GLIDEWIRE ANG .035IN X 260CM REG STR 3CM EWR4035</t>
  </si>
  <si>
    <t>438496</t>
  </si>
  <si>
    <t>GLIDEWIRE ANG .035IN X 260CM REG ANG 3CM EWR9035</t>
  </si>
  <si>
    <t>438497</t>
  </si>
  <si>
    <t>CATHETER BALLOON DILATOR V STONEMASTER BD 25MM TOME/BALLOON EN BD-VC431Q-1840-25</t>
  </si>
  <si>
    <t>438499</t>
  </si>
  <si>
    <t>SYSTEM COMPONENT KNEE REVISION TIBIA INSERT E-PLUS 315-0B-712SYSTEM</t>
  </si>
  <si>
    <t>438500</t>
  </si>
  <si>
    <t>SYSTEM COMPONENT KNEE REVISION TIBIA STEMMED NONPOROUS 315-0B-006SYSTEM</t>
  </si>
  <si>
    <t>438501</t>
  </si>
  <si>
    <t>SYSTEM COMPONENT KNEE REVISION FEMUR NONPOROUS SIZE C 215-0C-108SYSTEM</t>
  </si>
  <si>
    <t>438505</t>
  </si>
  <si>
    <t>SCREW PEDICLE POLYAXIAL 7.5MM X 50MM 105-9-309-750</t>
  </si>
  <si>
    <t>438506</t>
  </si>
  <si>
    <t>SCREW NON-LOCKING 02.7 X 16MM MXM-011-27-16</t>
  </si>
  <si>
    <t>438507</t>
  </si>
  <si>
    <t>ANKLE COMPONENT INBONE INFINITY TIBIAL TRAY SZ-3 LG 33650013</t>
  </si>
  <si>
    <t>438508</t>
  </si>
  <si>
    <t>SCREW NON-LOCKING 2.4 X 18MM 5201124018</t>
  </si>
  <si>
    <t>438509</t>
  </si>
  <si>
    <t>DRILL BIT SOLID LONG 2.4 X 140MM P99-100-2414</t>
  </si>
  <si>
    <t>438510</t>
  </si>
  <si>
    <t>PLATE MTP LONG RIGHT P53-103-R003 EA/1</t>
  </si>
  <si>
    <t>438511</t>
  </si>
  <si>
    <t>SCREW LOCKING GORILLA R3CON 3.5 X 14 P50-353-3514</t>
  </si>
  <si>
    <t>438512</t>
  </si>
  <si>
    <t>SCREW LOCKING GORILLA R3CON 3.5 X 18 P50-353-3518</t>
  </si>
  <si>
    <t>438513</t>
  </si>
  <si>
    <t>SCREW LOCKING GORILLA R3CON 3.5 X 20 P50-353-3520</t>
  </si>
  <si>
    <t>438514</t>
  </si>
  <si>
    <t>SCREW LOCKING GORILLA R3CON 3.5 X 22 P50-353-3522</t>
  </si>
  <si>
    <t>438515</t>
  </si>
  <si>
    <t>SCREW LOCKING GORILLA R3CON 3.5 X 24 P50-353-3524</t>
  </si>
  <si>
    <t>438516</t>
  </si>
  <si>
    <t>SCREW NON-LOCKING GORILLA R3CON 3.5 X 16 P50-453-3516</t>
  </si>
  <si>
    <t>438517</t>
  </si>
  <si>
    <t>IMPLANT HAMMERTOE TWO-STEP IMPACTOR 214-00-014</t>
  </si>
  <si>
    <t>438518</t>
  </si>
  <si>
    <t>GRAFT ENDOVASCULAR BIFURCATED MAIN BODY ZENITH AAA FLEX 32 X 74MM G29924 EA/1</t>
  </si>
  <si>
    <t>438520</t>
  </si>
  <si>
    <t>STEM CEMENTED 130MM X 16MM 15-8523/44</t>
  </si>
  <si>
    <t>438521</t>
  </si>
  <si>
    <t>RING SUPPORT 10MM IMPLANT 15-8502/66</t>
  </si>
  <si>
    <t>438522</t>
  </si>
  <si>
    <t>STENT BILIARY PROTEGE GPS NITINOL 10MM X 80MM X 80CM SERB65-10-080-80</t>
  </si>
  <si>
    <t>438525</t>
  </si>
  <si>
    <t>STENT BILIARY PROTEGE GPS NITINOL 12MM X 40MM X 80CM SERB65-12-040-80</t>
  </si>
  <si>
    <t>438526</t>
  </si>
  <si>
    <t>STENT BILIARY PROTEGE GPS NITINOL 12MM X 60MM X 80CM SERB65-12-060-80</t>
  </si>
  <si>
    <t>438527</t>
  </si>
  <si>
    <t>STENT BILIARY PROTEGE GPS NITINOL 12MM X 80MM X 80CM SERB65-12-080-80</t>
  </si>
  <si>
    <t>438528</t>
  </si>
  <si>
    <t>STENT BILIARY PROTEGE GPS NITINOL 14MM X 40MM X 40CM SERB65-14-040-80</t>
  </si>
  <si>
    <t>438529</t>
  </si>
  <si>
    <t>STENT BILIARY PROTEGE GPS NITINOL 14MM X 60MM X 80CM SERB65-14-060-80</t>
  </si>
  <si>
    <t>438530</t>
  </si>
  <si>
    <t>STENT BILIARY PROTEGE GPS NITINOL 14MM X 80MM X 80CM SERB65-14-080-80</t>
  </si>
  <si>
    <t>438531</t>
  </si>
  <si>
    <t>SCREW CANCELLOUS PT 4.0MM X 70MM 607470</t>
  </si>
  <si>
    <t>438532</t>
  </si>
  <si>
    <t>SCREW CANCELLOUS PT 4.0MM X 40MM 607340</t>
  </si>
  <si>
    <t>438533</t>
  </si>
  <si>
    <t>SCREW LOCKING 4.0 X 38MM 661038</t>
  </si>
  <si>
    <t>438534</t>
  </si>
  <si>
    <t>SCREW LOCKING 4.0 X 70MM 661075</t>
  </si>
  <si>
    <t>438535</t>
  </si>
  <si>
    <t>FEMUR DISTAL RIGHT SMALL 16-2853/21</t>
  </si>
  <si>
    <t>438536</t>
  </si>
  <si>
    <t>HINGE ROTATING CONN SMALL 16-2840/02</t>
  </si>
  <si>
    <t>438537</t>
  </si>
  <si>
    <t>TIBIAL MONOBLOCK COMPONENT 60MM SMALL 16-2817/02</t>
  </si>
  <si>
    <t>438538</t>
  </si>
  <si>
    <t>SPACER PROXIMAL TIBIA AUG SMALL 16-2910/05</t>
  </si>
  <si>
    <t>438541</t>
  </si>
  <si>
    <t>LENS TECNIS SYMFONY EXT DEPTH FOCUS IOL ZXR0000135 EA/1</t>
  </si>
  <si>
    <t>438542</t>
  </si>
  <si>
    <t>LENS TECNIS SYMFONY EXT DEPTH FOCUS IOL ZXR0000130 EA/1</t>
  </si>
  <si>
    <t>438544</t>
  </si>
  <si>
    <t>CAPIO SLIM DEVICE M0068318261</t>
  </si>
  <si>
    <t>438545</t>
  </si>
  <si>
    <t>CANNULA CORONARY PERFUSION OSTIAL 30050</t>
  </si>
  <si>
    <t>438546</t>
  </si>
  <si>
    <t>BRONCHOSCOPE DISP A SCOPE LARGE 414001000 BX/5</t>
  </si>
  <si>
    <t>438547</t>
  </si>
  <si>
    <t>DRILL 2.3MM DISPOSABLE ICONIX 3910-500-568</t>
  </si>
  <si>
    <t>438548</t>
  </si>
  <si>
    <t>HIP COMPONENT FEMORAL HEAD CER 12/14 40MM +5.0 1365-40-720</t>
  </si>
  <si>
    <t>438549</t>
  </si>
  <si>
    <t>CANNULA PASSPORT BUTTON AR-6592-12-30 EA/1</t>
  </si>
  <si>
    <t>438550</t>
  </si>
  <si>
    <t>HIP COMPONENT FEMORAL ANTHOLOGY SIZE 7 71357107</t>
  </si>
  <si>
    <t>438556</t>
  </si>
  <si>
    <t>VITOSS BBTRAUMA FOAM PACK 2102-2205</t>
  </si>
  <si>
    <t>438557</t>
  </si>
  <si>
    <t>HIP COMPONENT ACETABULAR LINER 36MM I.D.  933-36-756</t>
  </si>
  <si>
    <t>438558</t>
  </si>
  <si>
    <t>SYSTEM COMPONENT KNEE  JRNY II CR FEMORAL OXIN LT SZ 6 74021166SYSTEM</t>
  </si>
  <si>
    <t>438559</t>
  </si>
  <si>
    <t>SYSTEM COMPONENT HIP LINER ACETABULAR 36MM X 58MM R3 0 DEG +4 71336958SYSTEM</t>
  </si>
  <si>
    <t>438560</t>
  </si>
  <si>
    <t>SYSTEM COMPONENT KNEE FEMORAL COMPONENT SZ-6 RT 74021156SYSTEM</t>
  </si>
  <si>
    <t>438561</t>
  </si>
  <si>
    <t>SYSTEM COMPONENT KNEE INSERT ARTICULAR XLPE SZ 5-6 RT 11MM 74025653SYSTEM</t>
  </si>
  <si>
    <t>438562</t>
  </si>
  <si>
    <t>HIP COMPONENT STEM REDAPT SLVLS MONO 240MM SZ 16 71354723</t>
  </si>
  <si>
    <t>438563</t>
  </si>
  <si>
    <t>SCREW CANNULATED FULLY THREADED 3.5 X 20MM  205.220</t>
  </si>
  <si>
    <t>438564</t>
  </si>
  <si>
    <t>SCREW CANNULATED FULLY THREADED 3.5 X 24MM  205.224</t>
  </si>
  <si>
    <t>438565</t>
  </si>
  <si>
    <t>LEAD QUARTET LV 1456Q/86 (EACH EQUALS 1 EACH)</t>
  </si>
  <si>
    <t>438569</t>
  </si>
  <si>
    <t>LOOP SELF ADH SFT ALISTRAP 5 INX 30FT 2970017605 RL/10</t>
  </si>
  <si>
    <t>438570</t>
  </si>
  <si>
    <t>EXT FIX -  ROD CARBON FIBER 11MM X 550MM 394.90</t>
  </si>
  <si>
    <t>438571</t>
  </si>
  <si>
    <t>KIT SURGICAL LEAD 4 X 8MM 70CM SC-8336-70</t>
  </si>
  <si>
    <t>438573</t>
  </si>
  <si>
    <t>SCREW TFNA 95MM 04.038.095S</t>
  </si>
  <si>
    <t>438574</t>
  </si>
  <si>
    <t>NAIL TI CANN TFNA 11MM/125 DEG 400MM RIGHT STERILE 04.037.130S</t>
  </si>
  <si>
    <t>438575</t>
  </si>
  <si>
    <t>PLATE EDGELOCK II EDL-001-M</t>
  </si>
  <si>
    <t>438576</t>
  </si>
  <si>
    <t>SYSTEM KNEE COMPONENT REVISION TIBIA SPACER NONPOR 315-10-00C</t>
  </si>
  <si>
    <t>438577</t>
  </si>
  <si>
    <t>SYSTEM COMPONENT KNEE TIBIAL INSERT REVSION EPLUS 315-0B-714SYSTEM</t>
  </si>
  <si>
    <t>438578</t>
  </si>
  <si>
    <t>SCREW CANN. 4.0 X 28MM 200-40-028</t>
  </si>
  <si>
    <t>438579</t>
  </si>
  <si>
    <t>DRILL 1.1 03.130.202</t>
  </si>
  <si>
    <t>438580</t>
  </si>
  <si>
    <t>DRILL 1.5 03.130.212 EA/1</t>
  </si>
  <si>
    <t>438581</t>
  </si>
  <si>
    <t>LENS TECNIS SYMFONY TORIC IOL 1.50 DIOPTER EXT DEPTH FOCUS ZXT150 26.5 ZXT150000265 EA/1</t>
  </si>
  <si>
    <t>438582</t>
  </si>
  <si>
    <t>LENS TECNIS SYMFONY EXT DEPTH FOCUS IOL ZXR00U0205 EA/1</t>
  </si>
  <si>
    <t>438583</t>
  </si>
  <si>
    <t>SYSTEM COMPONENT KNEE TIBIAL BEARING INSERT SZ-2 11MM PS 5532-G-211-ESYSTEM</t>
  </si>
  <si>
    <t>438586</t>
  </si>
  <si>
    <t>SYSTEM COMPONENT KNEE PRIMARY FEMUR CEMENTED SZ-12 RT CR 42502607402SYSTEM</t>
  </si>
  <si>
    <t>438587</t>
  </si>
  <si>
    <t>KNEE COMPONENT PATELLAR THREE PEG STELKFAST SC3454-26</t>
  </si>
  <si>
    <t>438588</t>
  </si>
  <si>
    <t>SPINE BOLT 5.0 X 25.00MM VARIABLE BASE TIT 6955252</t>
  </si>
  <si>
    <t>438589</t>
  </si>
  <si>
    <t>SPINE BOLT 6.0 X 20.00MM VARIABLE BASE TIT 6956202</t>
  </si>
  <si>
    <t>438590</t>
  </si>
  <si>
    <t>SPINE SPACER TITANIUM 6 X 42 X 30MM 15DEG 6953615</t>
  </si>
  <si>
    <t>438591</t>
  </si>
  <si>
    <t>SPINE SCREW INNER LOCKING 1797-02-000</t>
  </si>
  <si>
    <t>438592</t>
  </si>
  <si>
    <t>LENS TECNIS SYMFONY EXT DEPTH FOCUS IOL ZXR0000150 EA/1</t>
  </si>
  <si>
    <t>438594</t>
  </si>
  <si>
    <t>MESH PARIETENE PPM1510X3</t>
  </si>
  <si>
    <t>438596</t>
  </si>
  <si>
    <t>SPINE SCREW PEDICLE 6.5MM X 30MM G701-65-30</t>
  </si>
  <si>
    <t>438597</t>
  </si>
  <si>
    <t>SYSTEM COMPONENT PS FEMUR NON-POROUS SZ 10 242-01-110SYSTEM</t>
  </si>
  <si>
    <t>438598</t>
  </si>
  <si>
    <t>SYSTEM COMPONENT KNEE INSERT TIBIAL EMPOWR PS SIZE 10 14MM 343-14-710SYSTEM</t>
  </si>
  <si>
    <t>438599</t>
  </si>
  <si>
    <t>ANCHOR SUTURE BIOCOMPOSITE-CORKSCREW FT 4.5MM X 14 MM  AR-1927BCF-45</t>
  </si>
  <si>
    <t>438602</t>
  </si>
  <si>
    <t>LENS MULTIFOCAL 11 DIOPTER  ZMB0000110 EA/1</t>
  </si>
  <si>
    <t>438604</t>
  </si>
  <si>
    <t>HEMOSTATIC ABSORBABLE ARISTA PARTICLES 1G SM005</t>
  </si>
  <si>
    <t>438605</t>
  </si>
  <si>
    <t>HIP BIPOLAR MODULAR 52MM X 28MM 412-02-052</t>
  </si>
  <si>
    <t>438606</t>
  </si>
  <si>
    <t>STEM CEMENTED 130MM X 24MM 15-8523/62</t>
  </si>
  <si>
    <t>438607</t>
  </si>
  <si>
    <t>FEMUR DISTAL RIGHT LEFT 16-2853/22</t>
  </si>
  <si>
    <t>438608</t>
  </si>
  <si>
    <t>LENS TECNIS SYMFONY EXT DEPTH FOCUS IOL ZXR00U0225 EA/1</t>
  </si>
  <si>
    <t>438610</t>
  </si>
  <si>
    <t>PLATE 1.5MM VAL CONDYLAR 2 HOLE HD-6 02.130.255</t>
  </si>
  <si>
    <t>438611</t>
  </si>
  <si>
    <t>SCREW CORTEX 1.5MM SLF-TPNG 8MM 02.130.208</t>
  </si>
  <si>
    <t>438612</t>
  </si>
  <si>
    <t>SCREW CORTEX 1.5MM SLF-TPNG 9MM 02.130.209</t>
  </si>
  <si>
    <t>438613</t>
  </si>
  <si>
    <t>FIXATOR TEMPORARY PLATE 705019-1</t>
  </si>
  <si>
    <t>438614</t>
  </si>
  <si>
    <t>HIP COMPONENT STEM GUARDIAN 15 X 152 25008015E</t>
  </si>
  <si>
    <t>438615</t>
  </si>
  <si>
    <t>HIP COMPONENT FEMORAL HEAD 23MM 26012801E</t>
  </si>
  <si>
    <t>438617</t>
  </si>
  <si>
    <t>SYSTEM COMPONENT KNEE EXPERT PATELLA TRIPEG DOMED EPLUS SZ 32MM 10MM 160-10-732SYSTEM</t>
  </si>
  <si>
    <t>438619</t>
  </si>
  <si>
    <t>SYSTEM COMPONENT SHOULDER HUMERAL HEAD 50/19 AR-9150-19PSYSTEM</t>
  </si>
  <si>
    <t>438620</t>
  </si>
  <si>
    <t>SYSTEM COMPONENT SHOULDER HUMERAL HEAD 46/18 AR-9146-18PSYSTEM</t>
  </si>
  <si>
    <t>438622</t>
  </si>
  <si>
    <t>SCREW COMPRESSION FIXOS CANN. 3.5 X 14MM CS14A</t>
  </si>
  <si>
    <t>438623</t>
  </si>
  <si>
    <t>SCREW 1.5MM VA-LCKING SLF-TAP 02.130.210</t>
  </si>
  <si>
    <t>438624</t>
  </si>
  <si>
    <t>PACEMAKER VITALIO DR-IS-1  K273</t>
  </si>
  <si>
    <t>438625</t>
  </si>
  <si>
    <t>SCREW COMPRESSION 2.5 MICRO 26MM AR-8725-26H</t>
  </si>
  <si>
    <t>438626</t>
  </si>
  <si>
    <t>SPINE CERVICAL PLATE ANTERIOR 36MM 2 LEVEL F8014-0236</t>
  </si>
  <si>
    <t>438627</t>
  </si>
  <si>
    <t>KNEE COMPONENT TIBIAL INSERT SZ 10/15MM ULTRA CONGRUENT 380-15-510</t>
  </si>
  <si>
    <t>438628</t>
  </si>
  <si>
    <t>ROD SPINE RELINE-O TI 5.5MM X 90MM LORDOTIC 14355090</t>
  </si>
  <si>
    <t>438629</t>
  </si>
  <si>
    <t>BLADE CLEAR CUT SH 806592445 BX/6</t>
  </si>
  <si>
    <t>438644</t>
  </si>
  <si>
    <t>LENS TECNIS SYMFONY EXT DEPTH FOCUS IOL ZXR00U0185 EA/1</t>
  </si>
  <si>
    <t>438645</t>
  </si>
  <si>
    <t>HIP LINER REDAPT FULLY POROUS SHELL 54MM 71354232</t>
  </si>
  <si>
    <t>438646</t>
  </si>
  <si>
    <t>HIP COMPONENT INSERT POLARCUP XLPE 43/22 75018942</t>
  </si>
  <si>
    <t>438647</t>
  </si>
  <si>
    <t>HIP STEM SHELL 43 POLARCUP CEMENTED 75100451</t>
  </si>
  <si>
    <t>438649</t>
  </si>
  <si>
    <t>SYSTEM COMPONENT KNEE INSERT TIBIAL EMPOWR PS SIZE 6MM X 12MM 343-12-706SYSTEM</t>
  </si>
  <si>
    <t>438651</t>
  </si>
  <si>
    <t>SCREW SHORT THREAD 7.0 X 45MM  MSD-010-70-045S</t>
  </si>
  <si>
    <t>438653</t>
  </si>
  <si>
    <t>GENERATOR NEUROSTIMULATOR PRODIGY IPG16 CHANNEL RECHARGEABLE + ANS CHARGING SYS MRI COMPATABLE 3772</t>
  </si>
  <si>
    <t>438654</t>
  </si>
  <si>
    <t>PATIENT PROGRAMMER NEUROSTIMULATOR EON 3856</t>
  </si>
  <si>
    <t>438657</t>
  </si>
  <si>
    <t>STENT AIRWAY TRACHEOBRANCHIAL SYSTEM 14 X 40MM 90129-215 EA/1</t>
  </si>
  <si>
    <t>438658</t>
  </si>
  <si>
    <t>SYSTEM COMPONENT KNEE ARTICULAR SURFACE PERSONA CROSSLINK 6-7/CD 13MM 42-5221-004-13SYSTEM</t>
  </si>
  <si>
    <t>438659</t>
  </si>
  <si>
    <t>MARKER FIDUCIAL FINE NEEDLE 22G F-22-05</t>
  </si>
  <si>
    <t>438660</t>
  </si>
  <si>
    <t>SYSTEM COMPONENT KNEE  JRNY II CR FEMORAL OXIN LT SZ 8 74021168SYSTEM</t>
  </si>
  <si>
    <t>438661</t>
  </si>
  <si>
    <t>SYSTEM COMPONENT KNEE INSERT ARTICULAR XLPE SZ 7-8 LT 9MM 74025681SYSTEM</t>
  </si>
  <si>
    <t>438662</t>
  </si>
  <si>
    <t>SYSTEM COMPONENT KNEE ARTICULAR SURFACE SIZE-3 9MM  00584209309SYSTEM</t>
  </si>
  <si>
    <t>438664</t>
  </si>
  <si>
    <t>SPINE SCREW PEDICLE 4.5MM X 45MM G711-45-45</t>
  </si>
  <si>
    <t>438665</t>
  </si>
  <si>
    <t>SYSTEM COMPONENT KNEE ARTICULAR SURFACE PERSONA CROSSLINK 8-11EF 10MM 42-5221-008-10SYSTEM EA/1</t>
  </si>
  <si>
    <t>438667</t>
  </si>
  <si>
    <t>SYSTEM COMPONENT KNEE FEMORAL HEAD 22MM SC1444-22MM+0SYSTEM</t>
  </si>
  <si>
    <t>438668</t>
  </si>
  <si>
    <t>GUIDEWIRE AERIS 175 CM PRESSUREWIRE C12058</t>
  </si>
  <si>
    <t>438669</t>
  </si>
  <si>
    <t>SYSTEM COMPONENT KNEE INSERT TIBIAL EMPOWR 3D PLUS SIZE 3 10MM RIGHT 342-10-703SYSTEM</t>
  </si>
  <si>
    <t>438670</t>
  </si>
  <si>
    <t>SPINE CAGE COROENT XL-XW 12MM X 26MM X 50MM 6212150</t>
  </si>
  <si>
    <t>438671</t>
  </si>
  <si>
    <t>MODULE NEX GEN NVM5 MEP/EMG 8020015</t>
  </si>
  <si>
    <t>438672</t>
  </si>
  <si>
    <t>COMPONENT STEM REDAPT SLVLS MONO 300MM SZ 19 71354744 EA/1</t>
  </si>
  <si>
    <t>438673</t>
  </si>
  <si>
    <t>LIGASURE MARYLAND 5MM 44CM LF1744</t>
  </si>
  <si>
    <t>438674</t>
  </si>
  <si>
    <t>SPACER SPINE OPAL 10 X 32MM X 11MM 08.803.211</t>
  </si>
  <si>
    <t>438675</t>
  </si>
  <si>
    <t>COMPONENT IMPLANT SUBTALER 8MM TWIST 102-10-008</t>
  </si>
  <si>
    <t>438676</t>
  </si>
  <si>
    <t>SCREW LOW PROFILE CORTEX 2.4 X 18MM AR-8724-18</t>
  </si>
  <si>
    <t>438677</t>
  </si>
  <si>
    <t>BIOLOGIC - DNU ORTHO / PODIATRY ALLODERM TISSUE MATRIX CONTOUR LARGE SIZE - PERFORATED 164 SQ CM TOTAL CHG P/SQCM CL1520P EA/1</t>
  </si>
  <si>
    <t>Q4116</t>
  </si>
  <si>
    <t>438679</t>
  </si>
  <si>
    <t>KNEE COMPONENT TIBIAL INSERT REVISION SC2265-2-30</t>
  </si>
  <si>
    <t>438681</t>
  </si>
  <si>
    <t>DEFIBRILLATOR FORTIFY ASSURA ICU CD1357-40Q</t>
  </si>
  <si>
    <t>438682</t>
  </si>
  <si>
    <t>LENS TECNIS SYMFONY TORIC IOL 3.00 DIOPTER EXT DEPTH FOCUS ZXT30000235 EA/1</t>
  </si>
  <si>
    <t>438683</t>
  </si>
  <si>
    <t>LENS TECNIS SYMFONY TORIC IOL 3.00 DIOPTER EXT DEPTH FOCUS ZXT30000240 EA/1</t>
  </si>
  <si>
    <t>438684</t>
  </si>
  <si>
    <t>NEEDLE LIVER BIOPSY ACCESS G08286</t>
  </si>
  <si>
    <t>438685</t>
  </si>
  <si>
    <t>KNEE COMPONENT FEMORAL AND TIBIAL 12MM X 120MM SC2196-2-12</t>
  </si>
  <si>
    <t>438686</t>
  </si>
  <si>
    <t>SYSTEM COMPONENT KNEE  JRNY II CR FEMORAL OXIN LT SZ 5 74021155SYSTEM</t>
  </si>
  <si>
    <t>438687</t>
  </si>
  <si>
    <t>NAIL CANNULATED HUMERAL 7MM X 250MM 04.001.228S</t>
  </si>
  <si>
    <t>438688</t>
  </si>
  <si>
    <t>SCREW 4.0MM LOCKING W/T25 STARDRIVE 22MM F/IM NAILS STER 04.005.412S</t>
  </si>
  <si>
    <t>438689</t>
  </si>
  <si>
    <t>SCREW CANNULATED 4.0 X 38MM  00-1147-038-41</t>
  </si>
  <si>
    <t>438690</t>
  </si>
  <si>
    <t>MESH PARIETENE PPM1515X3</t>
  </si>
  <si>
    <t>438693</t>
  </si>
  <si>
    <t>LENS TECNIS I TEC PRELOADED PCB0000315 EA/1</t>
  </si>
  <si>
    <t>438694</t>
  </si>
  <si>
    <t>LENS TECNIS SYMFONY TORIC IOL 2.25 DIOPTER EXT DEPTH FOCUS ZXT225000315 EA/1</t>
  </si>
  <si>
    <t>438695</t>
  </si>
  <si>
    <t>LENS TECNIS SYMFONY TORIC IOL 2.25 DIOPTER EXT DEPTH FOCUS ZXT225000310 EA/1</t>
  </si>
  <si>
    <t>438700</t>
  </si>
  <si>
    <t>DEFIBRILLATOR INVENTRA 7 VR-T-DX 399436</t>
  </si>
  <si>
    <t>438701</t>
  </si>
  <si>
    <t>ANKLE INBONE POLY INSERT SZ 1- 6MM 220222106E</t>
  </si>
  <si>
    <t>438702</t>
  </si>
  <si>
    <t>SCREW 4.5 X 50FT  AR-8945-55FT</t>
  </si>
  <si>
    <t>438703</t>
  </si>
  <si>
    <t>SYSTEM COMPONENT KNEE REVISION TIBIA INSERT E-PLUS 315-0C-719SYSTEM</t>
  </si>
  <si>
    <t>438704</t>
  </si>
  <si>
    <t>LIGHT SURGICAL DISPOSABLE 2762-01-0003</t>
  </si>
  <si>
    <t>438706</t>
  </si>
  <si>
    <t>HIP FEMORAL HEAD DLT TS CER 12/14 28MM +12 1365-28-740</t>
  </si>
  <si>
    <t>438707</t>
  </si>
  <si>
    <t>SCREW RELINE-0 8.5 X 55MM 2S 13018555</t>
  </si>
  <si>
    <t>438708</t>
  </si>
  <si>
    <t>SCREW RELINE-0 8.5 X 60MM 2S 13018560</t>
  </si>
  <si>
    <t>438709</t>
  </si>
  <si>
    <t>SPINE CAGE INTERBODY EXPANDABLE 10 X 26 X 8 -12MM 8DEG 1124.1111</t>
  </si>
  <si>
    <t>438710</t>
  </si>
  <si>
    <t>SCREW LOCKING 3.5MM CRTX STARDRIVE 54MM 02.206.254</t>
  </si>
  <si>
    <t>438711</t>
  </si>
  <si>
    <t>SCREW LOCKING 3.5MM CRTX STARDRIVE 60MM 02.206.260</t>
  </si>
  <si>
    <t>438713</t>
  </si>
  <si>
    <t>SPINE CAGE TLIF CONVEX 14 27 X 9MM 103-0927-14</t>
  </si>
  <si>
    <t>438715</t>
  </si>
  <si>
    <t>HIP ACETABULAR REVISION AUGMENT WEDGE 54MM X 58MM X 20MM 5096-5420</t>
  </si>
  <si>
    <t>438716</t>
  </si>
  <si>
    <t>PLATE 12MM/130 DEG TI CANN TFNA 360MM/LEFT-STERILE 04.037.257S</t>
  </si>
  <si>
    <t>438717</t>
  </si>
  <si>
    <t>PLATE 8 HOLE/241MM 4.5MM LCP PROXIMAL 242.123</t>
  </si>
  <si>
    <t>438718</t>
  </si>
  <si>
    <t>HIP COMPONENT ACETABULAR COLUMN BUTTRESS RT. POSTERIOR/LT. ANTERIOR  00-4894-300-00</t>
  </si>
  <si>
    <t>438725</t>
  </si>
  <si>
    <t>SYSTEM COMPONENT KNEE PATELLA SYMMETRIC 31MM X 9MM 5556-L-319SYSTEM</t>
  </si>
  <si>
    <t>438726</t>
  </si>
  <si>
    <t>HIP FEMORAL HEAD 22MM +8 NECK 400-01-223</t>
  </si>
  <si>
    <t>438727</t>
  </si>
  <si>
    <t>PLATE CLAVICLE ANTERIOR 3.5MM LCP 7-H RIGHT 110MM  02.112.028</t>
  </si>
  <si>
    <t>438728</t>
  </si>
  <si>
    <t>SYSTEM COMPONENT KNEE INSERT ARTICULAR XLPE SZ 5-6 LEFT 9MM 74025661SYSTEM</t>
  </si>
  <si>
    <t>438729</t>
  </si>
  <si>
    <t>SYSTEM COMPONENT KNEE FEMUR NON-POROUS LEFT SZ-3241-01-103SYSTEM</t>
  </si>
  <si>
    <t>438730</t>
  </si>
  <si>
    <t>SYSTEM COMPONENT PINNED BASEPLATE LEFT SZ 3 LEFT 351-01-103SYSTEM</t>
  </si>
  <si>
    <t>438731</t>
  </si>
  <si>
    <t>SYSTEM COMPONENT KNEE INSERT TIBIAL EMPOWR 3D E-PLUS SIZE-3 16MM LEFT 341-16-703SYSTEM</t>
  </si>
  <si>
    <t>438733</t>
  </si>
  <si>
    <t>HIP COMPONENT BIPOLAR HEAD 56MM UH1-56-26</t>
  </si>
  <si>
    <t>438734</t>
  </si>
  <si>
    <t>SYSTEM COMPONENT HIP FEMORAL HEAD SC3261-36MM +7</t>
  </si>
  <si>
    <t>438736</t>
  </si>
  <si>
    <t>LENS TECNIS SYMFONY TORIC IOL 3.00 DIOPTER EXT DEPTH FOCUS ZXT300U215 EA/1</t>
  </si>
  <si>
    <t>438737</t>
  </si>
  <si>
    <t>LENS TECNIS SYMFONY TORIC IOL 3.00 DIOPTER EXT DEPTH FOCUS ZXT300U220 EA/1</t>
  </si>
  <si>
    <t>438740</t>
  </si>
  <si>
    <t>KNEE COMPONENT FINNED BASEPLATE NONPOROUS RIGHT SZ-6 351-04-106</t>
  </si>
  <si>
    <t>438742</t>
  </si>
  <si>
    <t>SYSTEM COMPONENT EMPOWER PS INSERT SZ-8 343-13-711SYSTEM</t>
  </si>
  <si>
    <t>438743</t>
  </si>
  <si>
    <t>SYSTEM COMPONENT PS FEMUR NON-POROUS SZ-9 242-01-109SYSTEM</t>
  </si>
  <si>
    <t>438744</t>
  </si>
  <si>
    <t>SYSTEM COMPONENT KNEE INSERT TIBIAL EMPOWR PS SIZE 11 14MM 343-14-711SYSTEM</t>
  </si>
  <si>
    <t>438746</t>
  </si>
  <si>
    <t>CEMENT BONE COBALT MV 40GM NO ANTIBIOTIC OLD # 402438</t>
  </si>
  <si>
    <t>438747</t>
  </si>
  <si>
    <t>KNEE INSERT CR- IPOLY 10MM MEDIAL KIT RIGHT RCR-010-1000</t>
  </si>
  <si>
    <t>438750</t>
  </si>
  <si>
    <t>SCREW 2.4 X 12MM CORTEX LOW PROFILE TI AR-8916CX24-12</t>
  </si>
  <si>
    <t>438751</t>
  </si>
  <si>
    <t>SCREW 2.4 X 22MM CORTEX LOW PROFILE TI AR-8916CX24-22</t>
  </si>
  <si>
    <t>438752</t>
  </si>
  <si>
    <t>PLATE VOLAR DISTAL RAD TI 7H AR-8916VSL-07</t>
  </si>
  <si>
    <t>438753</t>
  </si>
  <si>
    <t>KNEE INSERT ITOTAL LATERAL KIT RIGHT RCR-010-000E</t>
  </si>
  <si>
    <t>438754</t>
  </si>
  <si>
    <t>KNEE INSERT TIBIAL EMPOWR PS SIZE 11 14MM 343-14-711</t>
  </si>
  <si>
    <t>438758</t>
  </si>
  <si>
    <t>LENS TECNIS SYMFONY EXT DEPTH FOCUS IOL ZXR00U0230 EA/1</t>
  </si>
  <si>
    <t>438759</t>
  </si>
  <si>
    <t>DRILL 2.00MM DRILL-2.0/130 EA/1</t>
  </si>
  <si>
    <t>438760</t>
  </si>
  <si>
    <t>DRILL 3.20MM LONG DRILL-3.2/150 EA/1</t>
  </si>
  <si>
    <t>438761</t>
  </si>
  <si>
    <t>SYSTEM COMPONENT KNEE INSERT ARTICULAR XLPE SZ 5-6 RT 12MM 74025654SYSTEM</t>
  </si>
  <si>
    <t>438763</t>
  </si>
  <si>
    <t>GUIDEWIRE  HYDRAJAG STR SS 450CM X .035-IN  M00556041 BX/2</t>
  </si>
  <si>
    <t>438764</t>
  </si>
  <si>
    <t>KNEE COMPONENT TIBIA PRIMARY CEMENTED SZ-E RT 5-DEG 42532007102</t>
  </si>
  <si>
    <t>438765</t>
  </si>
  <si>
    <t>KNEE COMPONENT ARTICULAR SURFACE PERSONA CROSSLINK 8-11EF 13MM 42-5221-008-13</t>
  </si>
  <si>
    <t>438766</t>
  </si>
  <si>
    <t>SYSTEM COMPONENT KNEE ARTICULAR SURFACE PERSONA CROSSLINK 4-11EF 13MM 42-5222-005-13SYSTEM</t>
  </si>
  <si>
    <t>438767</t>
  </si>
  <si>
    <t>KNEE COMPONENT HEAD ART SURF 10MM VEL 6-9EF 42-5126-007-10</t>
  </si>
  <si>
    <t>438768</t>
  </si>
  <si>
    <t>KNEE COMPONENT INSERT HIGH FLEXION SZ 3-4 15MM 71933735</t>
  </si>
  <si>
    <t>438769</t>
  </si>
  <si>
    <t>SYSTEM COMPONENT HIP POLARSTEM STD TI/HA 1 W/COLLAR 75102250SYSTEM</t>
  </si>
  <si>
    <t>438770</t>
  </si>
  <si>
    <t>PACEMAKER ACCOLADE DR IS-1 L321</t>
  </si>
  <si>
    <t>438772</t>
  </si>
  <si>
    <t>DISSECTOR SJ 3.0MM X 7CM BX/5 AR-7300DS</t>
  </si>
  <si>
    <t>438775</t>
  </si>
  <si>
    <t>LENS TECNIS SYMFONY EXT DEPTH FOCUS IOL ZXR0000155 EA/1</t>
  </si>
  <si>
    <t>438777</t>
  </si>
  <si>
    <t>SYSTEM COMPONENT PSN ASF CR LT 11MM 42-5121-008-10SYSTEM EA/1</t>
  </si>
  <si>
    <t>438778</t>
  </si>
  <si>
    <t>PLATE NRW PROF CLAVICLE 8-HOLE 70-0298 EA/1</t>
  </si>
  <si>
    <t>438779</t>
  </si>
  <si>
    <t>DRILL HEXALOBE LKG 2.8MM DRILL GUIDE 80-0668 EA/1</t>
  </si>
  <si>
    <t>438782</t>
  </si>
  <si>
    <t>SYSTEM COMPONENT HIP STEM TI/HA0 PLASMA POLARSTEM COLLAR STD 75018400SYSTEM</t>
  </si>
  <si>
    <t>438784</t>
  </si>
  <si>
    <t>KNEE FEMORAL ARTICULAR SURFACE KIT SZ-B 12MM  00-5850-070-12</t>
  </si>
  <si>
    <t>438785</t>
  </si>
  <si>
    <t>KNEE ARTICULAR SURFACE SZ-B 26MM  00-5850-020-26</t>
  </si>
  <si>
    <t>438800</t>
  </si>
  <si>
    <t>HIP COMPONENT FEMORAL HEAD 36MM +5MM COCR 6260-9-236</t>
  </si>
  <si>
    <t>438801</t>
  </si>
  <si>
    <t>KNEE TIBIAL CS BEARING INSERT SZ-6 13MM 5531-G-613</t>
  </si>
  <si>
    <t>438802</t>
  </si>
  <si>
    <t>LENS TECNIS SYMFONY EXT DEPTH FOCUS IOL ZXR00U245 EA/1</t>
  </si>
  <si>
    <t>438803</t>
  </si>
  <si>
    <t>LENS TECNIS SYMFONY EXT DEPTH FOCUS IOL ZXR00U0250 EA/1</t>
  </si>
  <si>
    <t>438804</t>
  </si>
  <si>
    <t>LENS TECNIS SYMFONY EXT DEPTH FOCUS IOL ZXR00U0240 EA/1</t>
  </si>
  <si>
    <t>438805</t>
  </si>
  <si>
    <t>LENS TECNIS SYMFONY EXT DEPTH FOCUS IOL ZXR00U0235 EA/1</t>
  </si>
  <si>
    <t>438806</t>
  </si>
  <si>
    <t>LENS TECNIS SYMFONY EXT DEPTH FOCUS IOL ZXR0000120 EA/1</t>
  </si>
  <si>
    <t>438807</t>
  </si>
  <si>
    <t>LENS TECNIS SYMFONY EXT DEPTH FOCUS IOL ZXR0000125 EA/1</t>
  </si>
  <si>
    <t>438808</t>
  </si>
  <si>
    <t>LENS TECNIS I TEC PRELOADED PCB0000335 EA/1</t>
  </si>
  <si>
    <t>438809</t>
  </si>
  <si>
    <t>LENS TECNIS ACRYLIC 3 PIECE IOL ZA90030330 EA/1</t>
  </si>
  <si>
    <t>438810</t>
  </si>
  <si>
    <t>LENS TORIC IOL 35.5 DIOPTER ZCT600000325 EA/1</t>
  </si>
  <si>
    <t>438811</t>
  </si>
  <si>
    <t>LENS TORIC IOL 33.0 DIOPTER ZCT600000330 EA/1</t>
  </si>
  <si>
    <t>438812</t>
  </si>
  <si>
    <t>SCREW LOCKING GORILLA R3CON 3.5 X 10 P50-353-3510</t>
  </si>
  <si>
    <t>438813</t>
  </si>
  <si>
    <t>CAGE INTERLOCK HL 8 X17 X 14MM 15DEG 1662306</t>
  </si>
  <si>
    <t>438814</t>
  </si>
  <si>
    <t>SCREW NON-LOCKING GORILLA R3CON 3.5 X 10 P50-453-3510</t>
  </si>
  <si>
    <t>438815</t>
  </si>
  <si>
    <t>SCREW NON-LOCKING GORILLA R3CON 3.5 X 12 P50-453-3512</t>
  </si>
  <si>
    <t>438816</t>
  </si>
  <si>
    <t>SCREW LOCKING PLATE R3CON 2 .7 X 10MM P50-353-2710</t>
  </si>
  <si>
    <t>438817</t>
  </si>
  <si>
    <t>SCREW LOCKING PLATE R3CON 2.7 X 13MM P50-353-2713</t>
  </si>
  <si>
    <t>438818</t>
  </si>
  <si>
    <t>SCREW LOCKING PLATE R3CON 2 .7 X 14MM P50-353-2714 EA/1</t>
  </si>
  <si>
    <t>438819</t>
  </si>
  <si>
    <t>SCREW LOCKING PLATE R3CON 2 .7 X 15MM P50-353-2715 EA/1</t>
  </si>
  <si>
    <t>438820</t>
  </si>
  <si>
    <t>MARKER SKIN TISSUE 2CM X 2CM  BIOZORB F0202 EA/1</t>
  </si>
  <si>
    <t>438821</t>
  </si>
  <si>
    <t>SPINE SCREW COROENT SI SELF-TAP 5.5 X 22MM 1662714</t>
  </si>
  <si>
    <t>438822</t>
  </si>
  <si>
    <t>SPINE SCREW COROENT SI SELF-DRILL 12 X 4.0MM 1662612</t>
  </si>
  <si>
    <t>438823</t>
  </si>
  <si>
    <t>SYSTEM COMPONENT KNEE ARTICULAR SURFACE PERSONA CROSSLINK 6-7EF 11MM 42-5221-007-11SYSTEM</t>
  </si>
  <si>
    <t>438824</t>
  </si>
  <si>
    <t>SPACER SPINE IRIX-A 38 X 28 X 8DEG 13MM PC X080-382813-08PC-STR</t>
  </si>
  <si>
    <t>438825</t>
  </si>
  <si>
    <t>SPINE SCREW IRIX-A 5.5 X 25MM SELF-DRILLING X080-55255D</t>
  </si>
  <si>
    <t>438826</t>
  </si>
  <si>
    <t>SPINE SCREW IRIX-A 5.5 X 30MM SELF-DRILLING X080-5530SD</t>
  </si>
  <si>
    <t>438827</t>
  </si>
  <si>
    <t>SPACER SPINE IRIX-A 38 X 28 X 8DEG 15MM PC X080-382815-08PC-STR</t>
  </si>
  <si>
    <t>438831</t>
  </si>
  <si>
    <t>EUS DELIVERY SYSTEM PRELOADED FINE NEEDLES FNF 22GA DSF-22-01</t>
  </si>
  <si>
    <t>438833</t>
  </si>
  <si>
    <t>BREAST IMPLANT 650-20650 EA/1</t>
  </si>
  <si>
    <t>438834</t>
  </si>
  <si>
    <t>ELECTRODE LEEP LOOP - LRG RADIUS 2.0-2.5CM BX/5 R2510</t>
  </si>
  <si>
    <t>438835</t>
  </si>
  <si>
    <t>ELECTRODE LEEP LOOP - LRG RADIUS 2.0X1.5CM BX/5 R2015</t>
  </si>
  <si>
    <t>438837</t>
  </si>
  <si>
    <t>HIP COMPONENT ACETABULAR DUAL MOBILITY G LINER 46MM  110024465</t>
  </si>
  <si>
    <t>438838</t>
  </si>
  <si>
    <t>HIP COMPONENT ACTIVE ARTICULATION 28MM X 46MM VITAMIN G BEARING EP-200152</t>
  </si>
  <si>
    <t>438841</t>
  </si>
  <si>
    <t>SYSTEM COMPONENT KNEE REVISION FEMUR NONPOROUS SIZE C LEFT 215-0C-008SYSTEM</t>
  </si>
  <si>
    <t>438842</t>
  </si>
  <si>
    <t>SPINE CAGE INTERBODY 6MM X 9MM 6DEG -8 22-0609</t>
  </si>
  <si>
    <t>438843</t>
  </si>
  <si>
    <t>SYSTEM COMPONENT KNEE TIBIAL INSERT REVSION EPLUS 315-0B-719SYSTEM</t>
  </si>
  <si>
    <t>438844</t>
  </si>
  <si>
    <t>DEFIBRILLATOR IPERIA 7 HF-T DF1 PROMRI 393007</t>
  </si>
  <si>
    <t>438847</t>
  </si>
  <si>
    <t>SYSTEM COMPONENT HIP ACETABULAR LINER 36MM I.D. 932-36-756SYSTEM</t>
  </si>
  <si>
    <t>438848</t>
  </si>
  <si>
    <t>SCREW HEADLESS CANN MED THREADED 7.0 X 90MM P20-570-090M</t>
  </si>
  <si>
    <t>438849</t>
  </si>
  <si>
    <t>COUNTERSINK HEADLESS 7.0MM P20-915-7000</t>
  </si>
  <si>
    <t>438850</t>
  </si>
  <si>
    <t>HIP SHELL ACETABULAR OSSEOTI MULTIHOLE 58MM G7 110010267</t>
  </si>
  <si>
    <t>438851</t>
  </si>
  <si>
    <t>ROD TITANIUM CVD 55MM SOLERA 1553201055</t>
  </si>
  <si>
    <t>438852</t>
  </si>
  <si>
    <t>SCREW RELINE-O 4.5 X 5MM 2S POLY 13014525</t>
  </si>
  <si>
    <t>438853</t>
  </si>
  <si>
    <t>SCREW RELINE-O 4.5 X 30MM 2S POLY 13014530</t>
  </si>
  <si>
    <t>438854</t>
  </si>
  <si>
    <t>DRILL BIT 1.5MM J-LATCH F/GLIDING HOLE/57MM 03.130.211 EA/1</t>
  </si>
  <si>
    <t>438855</t>
  </si>
  <si>
    <t>PLATE 1.5MM VAL ROTATION CORRECTION 6 HOLE 02.130.266</t>
  </si>
  <si>
    <t>438857</t>
  </si>
  <si>
    <t>SCREW 1.5MM VA-LCKING SLF-TAP 14MM 02.130.214</t>
  </si>
  <si>
    <t>438860</t>
  </si>
  <si>
    <t>DEFIBRILLATOR UNIFY ASSURA  CD3357-40Q</t>
  </si>
  <si>
    <t>438861</t>
  </si>
  <si>
    <t>HIP STEM SHELL 45 POLARCUP CEMENTED 75100452</t>
  </si>
  <si>
    <t>438862</t>
  </si>
  <si>
    <t>HIP COMPONENT INSERT POLARCUP XLPE 45/22 75018943</t>
  </si>
  <si>
    <t>438863</t>
  </si>
  <si>
    <t>IMPLANT BREAST SRM-255 EA/1</t>
  </si>
  <si>
    <t>438864</t>
  </si>
  <si>
    <t>SYSTEM COMPONENT KNEE U2 TIBIAL INSERT #5 13MM 2303-1453SYSTEM</t>
  </si>
  <si>
    <t>438865</t>
  </si>
  <si>
    <t>IMPLANT BREAST SRP-415 EA/1</t>
  </si>
  <si>
    <t>438869</t>
  </si>
  <si>
    <t>DRILL BIT LO-PRO PLATE &amp; SCREW 2.3MMAO AR-1202-3D</t>
  </si>
  <si>
    <t>438870</t>
  </si>
  <si>
    <t>SCREW CORTICAL 2.3MM X 12MM  SS AR-13123-12</t>
  </si>
  <si>
    <t>438875</t>
  </si>
  <si>
    <t>CLEAR PLASTIC CYLINDER 500ML 3048C  NEW CAT 20221</t>
  </si>
  <si>
    <t>438877</t>
  </si>
  <si>
    <t>ULTRA SOFT CELL ANTI-FATIGUE MAT 5761</t>
  </si>
  <si>
    <t>438878</t>
  </si>
  <si>
    <t>KNEE COMPONENT ARTICULAR SURFACE PROLONG  SZ-E 00-5962-032-10</t>
  </si>
  <si>
    <t>438880</t>
  </si>
  <si>
    <t>GLIDER PTCA BALLOON 1.5MM X 4 MM  4100A-1504</t>
  </si>
  <si>
    <t>438881</t>
  </si>
  <si>
    <t>GLIDER PTCA BALLOON 1.5MM X 8MM 4100A-1508</t>
  </si>
  <si>
    <t>438882</t>
  </si>
  <si>
    <t>GLIDER PTCA BALLOON 2.0MM X 4MM 4100A-2004</t>
  </si>
  <si>
    <t>438883</t>
  </si>
  <si>
    <t>GLIDER PTCA BALLOON 2.0MM X 8MM 4100A-2008</t>
  </si>
  <si>
    <t>438884</t>
  </si>
  <si>
    <t>GLIDER PTCA BALLOON 2.5MM X 4MM 4100A-2504</t>
  </si>
  <si>
    <t>438885</t>
  </si>
  <si>
    <t>GLIDER PTCA BALLOON 2.5MM X 8MM 4100A-2508</t>
  </si>
  <si>
    <t>438887</t>
  </si>
  <si>
    <t>CATH SWAN GANZ 7FR SYNTHETIC TD C146F7</t>
  </si>
  <si>
    <t>438889</t>
  </si>
  <si>
    <t>SYSTEM COMPONENT KNEE POSTERIOR STABILIZED FEMORAL SZ 2 RIGHT 5516-F-202SYSTEM</t>
  </si>
  <si>
    <t>438890</t>
  </si>
  <si>
    <t>KNEE COMPONENT TIBIAL FULL BLOCK AUGMENT 10MM SIZE 7 00-5988-007-10</t>
  </si>
  <si>
    <t>438891</t>
  </si>
  <si>
    <t>SYSTEM COMPONENT KNEE ARTICULAR SURFACE PERSONA CROSSLINK 6-7/CD 10MM 42-5221-004-10SYSTEM</t>
  </si>
  <si>
    <t>438892</t>
  </si>
  <si>
    <t>SYSTEM COMPONENT PSN ASF CR LT 10MM 42-5121-004-10SYSTEM EA/1</t>
  </si>
  <si>
    <t>438894</t>
  </si>
  <si>
    <t>SYSTEM COMPONENT HIP POLARSTEM STD TI/HA 6 W/COLLAR 75102256SYSTEM</t>
  </si>
  <si>
    <t>438895</t>
  </si>
  <si>
    <t>LENS TECNIS SYMFONY TORIC IOL 3.75 DIOPTER EXT DEPTH FOCUS ZXT3750000275 EA/1</t>
  </si>
  <si>
    <t>438896</t>
  </si>
  <si>
    <t>LENS TECNIS SYMFONY TORIC IOL 3.75 DIOPTER EXT DEPTH FOCUS ZXT3750000280 EA/1</t>
  </si>
  <si>
    <t>438897</t>
  </si>
  <si>
    <t>KIT BIOCARTILAGE LARGE JOINT ABS-1000-L</t>
  </si>
  <si>
    <t>438898</t>
  </si>
  <si>
    <t>BIOLOGIC - BIOCARTILAGE 1CC CHG PER EACH ABS-1010-BC EA/1</t>
  </si>
  <si>
    <t>438899</t>
  </si>
  <si>
    <t>STENT WALLFLEX  COLONIC 25 X 60 X 12 X 220CM M00565040</t>
  </si>
  <si>
    <t>438900</t>
  </si>
  <si>
    <t>SAW BLADE 5400-3-111</t>
  </si>
  <si>
    <t>438902</t>
  </si>
  <si>
    <t>GRAFT ENDOVASCULAR AAA FENESTRATED DISTAL ZENITH  G32565</t>
  </si>
  <si>
    <t>438903</t>
  </si>
  <si>
    <t>SCREW GALILEO LAG 10.5MM X 115MM 1099-115 EA/1</t>
  </si>
  <si>
    <t>438905</t>
  </si>
  <si>
    <t>BLADE CHISEL STRAIGHT 12 X 60 X 1MM S LONG 75100520</t>
  </si>
  <si>
    <t>438906</t>
  </si>
  <si>
    <t>STEM CEMENTED PRESSFIT 160MM X 22MM 15-8522/60</t>
  </si>
  <si>
    <t>438908</t>
  </si>
  <si>
    <t>ACCUCATH 18 GA X 1.25" BASIC KIT AC0181250</t>
  </si>
  <si>
    <t>438909</t>
  </si>
  <si>
    <t>ACCUCATH 20 GA X 1.25" BASIC KIT AC1181250</t>
  </si>
  <si>
    <t>438910</t>
  </si>
  <si>
    <t>ACCUCATH 18 GA X 2.25" BASIC KIT AC1182250</t>
  </si>
  <si>
    <t>438911</t>
  </si>
  <si>
    <t>ACCUCATH 20 GA X 2.25" BASIC KIT AC1202250</t>
  </si>
  <si>
    <t>438912</t>
  </si>
  <si>
    <t>POWERGLIDE PRO MIDLINE CATHETER F118101</t>
  </si>
  <si>
    <t>438913</t>
  </si>
  <si>
    <t>SYSTEM COMPONENT KNEE FEMUR NON-POROUS RIGHT SZ-2 241-02-102SYSTEM</t>
  </si>
  <si>
    <t>438914</t>
  </si>
  <si>
    <t>POWERGLIDE PRO MIDLINE CATHETER F118100T</t>
  </si>
  <si>
    <t>438915</t>
  </si>
  <si>
    <t>LENS TECNIS SYMFONY EXT DEPTH FOCUS IOL ZXR00U0180 EA/1</t>
  </si>
  <si>
    <t>438919</t>
  </si>
  <si>
    <t>DEFIBRILLATOR ELLIPSE DR ICD U PR CD2411-36Q</t>
  </si>
  <si>
    <t>438920</t>
  </si>
  <si>
    <t>STYLET BALL-TIPPED  4078S</t>
  </si>
  <si>
    <t>438921</t>
  </si>
  <si>
    <t>HIP FEMORAL HEAD BIOLOX TS REVISION 28MM +5 1365-28-720</t>
  </si>
  <si>
    <t>438922</t>
  </si>
  <si>
    <t>SPINE CAGE COROENT SM ACR 8 X 17 X 14MM TA MARK 15DEG 6736308</t>
  </si>
  <si>
    <t>438923</t>
  </si>
  <si>
    <t>SPINE CAGE COROENT SM ACR 9 X 17 X 14MM TA MARK 20DEG 6736409</t>
  </si>
  <si>
    <t>438924</t>
  </si>
  <si>
    <t>HIP STEM SHELL 57 POLARCUP CEMENTED 75100458</t>
  </si>
  <si>
    <t>438925</t>
  </si>
  <si>
    <t>SPINE ROD PREBENT 80MM G150-80</t>
  </si>
  <si>
    <t>438927</t>
  </si>
  <si>
    <t>PLATE BONE RAYHACK LPL 40100479</t>
  </si>
  <si>
    <t>438928</t>
  </si>
  <si>
    <t>SCREW LOCKING RAYHACK 2.7MM X 14MM  40100774</t>
  </si>
  <si>
    <t>438929</t>
  </si>
  <si>
    <t>SCREW CORTICAL RAYHACK 3.5MM X 12MM  40100912</t>
  </si>
  <si>
    <t>438930</t>
  </si>
  <si>
    <t>SCREW MINI 32MM LGTH 3.5 AR-8730-32H</t>
  </si>
  <si>
    <t>438933</t>
  </si>
  <si>
    <t>CAGE INTERLOCK HL 7 X17 X 14MM 15DEG 1662304</t>
  </si>
  <si>
    <t>438934</t>
  </si>
  <si>
    <t>SPINE SCREW COROENT SI SELF-TAP 16 X 4.0MM 1662716</t>
  </si>
  <si>
    <t>438936</t>
  </si>
  <si>
    <t>SYSTEM COMPONENT KNEE REVISION MODULAR STEM STRAIGHT 215-12-040SYSTEM</t>
  </si>
  <si>
    <t>438938</t>
  </si>
  <si>
    <t>SPINE CAGE COROENT SI 8 X19 X 16MM 10 DEG 6790528</t>
  </si>
  <si>
    <t>438939</t>
  </si>
  <si>
    <t>ANCHOR FOR LEADS BUTTERFLY 1105</t>
  </si>
  <si>
    <t>438941</t>
  </si>
  <si>
    <t>SYSTEM COMPONENT KNEE  JRNY II CR FEMORAL OXIN LT SZ 4 74021164SYSTEM</t>
  </si>
  <si>
    <t>438942</t>
  </si>
  <si>
    <t>SYSTEM COMPONENT SHOULDER UNIVREV  SUT CUP 36 +2 RT AR-9502F-36RCPCSYSTEM</t>
  </si>
  <si>
    <t>438943</t>
  </si>
  <si>
    <t>SYSTEM COMPONENT SPACER SHOULDER UNIV REVERSE AR-9555-06SYSTEM</t>
  </si>
  <si>
    <t>438944</t>
  </si>
  <si>
    <t>SHOULDER COMPONENT STEM HUMERAL 13MM  AR-9100-13PSYSTEM</t>
  </si>
  <si>
    <t>438945</t>
  </si>
  <si>
    <t>SYSTEM COMPONENT SHOULDER GLENOID CLEAT LG  AR-9106-03SYSTEM</t>
  </si>
  <si>
    <t>438946</t>
  </si>
  <si>
    <t>COMPONENET UNIV. II HUMERAL STEM 11MM AR-9100-11P</t>
  </si>
  <si>
    <t>438947</t>
  </si>
  <si>
    <t>REAMER CONCAVE 20MM  311-01-020</t>
  </si>
  <si>
    <t>438948</t>
  </si>
  <si>
    <t>REAMER CONVEX 22MM  311-02-022</t>
  </si>
  <si>
    <t>438950</t>
  </si>
  <si>
    <t>LEAD M8 BLUE ADAPTER KIT MADP2008-25B</t>
  </si>
  <si>
    <t>438951</t>
  </si>
  <si>
    <t>KNEE COMPONENT CEMENTED STEM TK 12MM X 100MM 5560-S-212</t>
  </si>
  <si>
    <t>438952</t>
  </si>
  <si>
    <t>SYSTEM COMPONENT KNEE INSERT TIBIAL EMPOWR PS SIZE 8 11MM 343-11-708SYSTEM</t>
  </si>
  <si>
    <t>438953</t>
  </si>
  <si>
    <t>HIP COMPONENT ACETABULAR CUP 46MM 502-11-46CSYSTEM</t>
  </si>
  <si>
    <t>438954</t>
  </si>
  <si>
    <t>NAIL TIBIAL 8MM CANNULATED 345MM-STERILE 04.004.249S</t>
  </si>
  <si>
    <t>438955</t>
  </si>
  <si>
    <t>SYSTEM COMPONENT KNEE MCK ONLAY TIBIAL INSERT SZ-8 X 9MM 180708-2</t>
  </si>
  <si>
    <t>438956</t>
  </si>
  <si>
    <t>SYSTEM ACCUPORT DELIVERY SYSTEM END CANNULA 307.034</t>
  </si>
  <si>
    <t>438957</t>
  </si>
  <si>
    <t>SYSTEM KNEE COMPONENT TIBIAL BASEPLATE SZ 8 RM/LL 180618SYSTEM</t>
  </si>
  <si>
    <t>438958</t>
  </si>
  <si>
    <t>SPINE CAGE LLIF 23MM X 55MM 10MM 7-DEG 60-235507-10</t>
  </si>
  <si>
    <t>438959</t>
  </si>
  <si>
    <t>KWIRE ZAVATION 80-1001</t>
  </si>
  <si>
    <t>438960</t>
  </si>
  <si>
    <t>SHIM ZAVATION 80-1021</t>
  </si>
  <si>
    <t>438961</t>
  </si>
  <si>
    <t>DUAL CHAMBER DEFIBRILLATOR IPERIA 7 DR-T 392409</t>
  </si>
  <si>
    <t>438962</t>
  </si>
  <si>
    <t>SCREW CANNULATED 4.0MM LONG THREAD / 50MM 207.750</t>
  </si>
  <si>
    <t>438966</t>
  </si>
  <si>
    <t>COACCESS INTRODUCER SET 26-225</t>
  </si>
  <si>
    <t>438967</t>
  </si>
  <si>
    <t>GUIDEWIRE AMPLATZ STIFF .035 X 260 CM  G27035</t>
  </si>
  <si>
    <t>438968</t>
  </si>
  <si>
    <t>SYSTEM COMPONENT 1106-3004SYSTEM</t>
  </si>
  <si>
    <t>438969</t>
  </si>
  <si>
    <t>ROD TI 5.5 X 35MM 1797-71-035</t>
  </si>
  <si>
    <t>438970</t>
  </si>
  <si>
    <t>SYSTEM COMPONENT KNEE U2 TIBIAL INSERT #5 11MM 2303-1452SYSTEM</t>
  </si>
  <si>
    <t>438971</t>
  </si>
  <si>
    <t>SPINE CAGE INTERBODY COUGAR 15 X 8 X 35 PARALLEL 1891-35-108</t>
  </si>
  <si>
    <t>438972</t>
  </si>
  <si>
    <t>SYSTEM HIP SCREW CANCELLOUS TI 6.5MM X 40MM 5206-1040SYSTEM</t>
  </si>
  <si>
    <t>438973</t>
  </si>
  <si>
    <t>SYSTEM HIP SCREW CANCELLOUS TI 6.5MM X 35MM 5206-1035SYSTEM</t>
  </si>
  <si>
    <t>438974</t>
  </si>
  <si>
    <t>HIP COMPONENT V40 TAPER ADAPTER SLEEVE 6519-T-100</t>
  </si>
  <si>
    <t>438975</t>
  </si>
  <si>
    <t>HIP COMPONENT SHELL HEMI 70MM LEFT 504-02-70G-L</t>
  </si>
  <si>
    <t>438976</t>
  </si>
  <si>
    <t>HIP COMPONENT V40 TAPER ADAPTER SLEEVE 4MM 6519-T-204</t>
  </si>
  <si>
    <t>438977</t>
  </si>
  <si>
    <t>SYSTEM COMPONENT LINER CUP XPE 36MM 1406-3660SYSTEM</t>
  </si>
  <si>
    <t>438978</t>
  </si>
  <si>
    <t>SYSTEM COMPONENT CUP HIP U-MOTION II CLUSTER-HOLE 60MM 1306-3160SYSTEM</t>
  </si>
  <si>
    <t>438979</t>
  </si>
  <si>
    <t>PLATE SMALL MPX 300-51-001</t>
  </si>
  <si>
    <t>438980</t>
  </si>
  <si>
    <t>SCREW DRILL-FREE MAXDRIVE MINI 2.0MM X 7MM 25-879-07-91</t>
  </si>
  <si>
    <t>438981</t>
  </si>
  <si>
    <t>SCREW MAXDRIVE LOCKING DFREE 2.3MM X 7MM 24-016-07-74</t>
  </si>
  <si>
    <t>438983</t>
  </si>
  <si>
    <t>BLADE HELICAL 115MM TFNA STERILE 04.038.315S</t>
  </si>
  <si>
    <t>438984</t>
  </si>
  <si>
    <t>CAGE SPINE CIF 6 DEG 05 .06 20-0605</t>
  </si>
  <si>
    <t>438985</t>
  </si>
  <si>
    <t>PLATE CERVICAL  4-LEVEL 60MM. 30-0460</t>
  </si>
  <si>
    <t>438986</t>
  </si>
  <si>
    <t>SYSTEM COMPONENT KNEE BASEPLATE SZ 9 LEFT 351-03-109SYSTEM EA/1</t>
  </si>
  <si>
    <t>438988</t>
  </si>
  <si>
    <t>SCREW LOCKING 1.5MM SLF-TPNG 15MM 02.214.015</t>
  </si>
  <si>
    <t>438989</t>
  </si>
  <si>
    <t>SYSTEM COMPONENT 180518SYSTEM</t>
  </si>
  <si>
    <t>438990</t>
  </si>
  <si>
    <t>BASEPLATE 1.3MM LOCKING PHALANGEAL 2 HOLE 02.130.154</t>
  </si>
  <si>
    <t>438991</t>
  </si>
  <si>
    <t>SCREW CORTEX 1.3MM SLF-TPNG 11MM 02.130.011</t>
  </si>
  <si>
    <t>438992</t>
  </si>
  <si>
    <t>SCREW CORTEX 1.3MM SLF-TPNG 12MM 02.130.012</t>
  </si>
  <si>
    <t>438993</t>
  </si>
  <si>
    <t>SCREW CORTEX 1.3MM SLF-TPNG 13MM 02.130.013</t>
  </si>
  <si>
    <t>438994</t>
  </si>
  <si>
    <t>SCREW LOCKING 1.3MM SLF-TPNG RECESS 8MM 02.130.108</t>
  </si>
  <si>
    <t>438995</t>
  </si>
  <si>
    <t>SCREW LOCKING 1.3MM SLF-TPNG RECESS 9MM 02.130.109</t>
  </si>
  <si>
    <t>438996</t>
  </si>
  <si>
    <t>SCREW LOCKING 1.3MM SLF-TPNG RECESS 10MM 02.130.110</t>
  </si>
  <si>
    <t>438997</t>
  </si>
  <si>
    <t>SCREW LOCKING 1.3MM SLF-TPNG RECESS 12MM 02.130.112</t>
  </si>
  <si>
    <t>438999</t>
  </si>
  <si>
    <t>DILATOR SET 9FR EVOLUTION SHORTIE RL G23748</t>
  </si>
  <si>
    <t>439000</t>
  </si>
  <si>
    <t>PESSARY MILEX GELLHORN/FLEXABLE SHORT-STEM MXPGSS2-3/4</t>
  </si>
  <si>
    <t>439001</t>
  </si>
  <si>
    <t>NAIL FEMORAL TI RETRO/ANTEGRADE EX/380MM STERILE 04.013.456S</t>
  </si>
  <si>
    <t>439002</t>
  </si>
  <si>
    <t>SCREW 5.0MM LOCKING W/T25 STARDRIVE 68MM F/IM NAIL 04.005.558</t>
  </si>
  <si>
    <t>439003</t>
  </si>
  <si>
    <t>CAP END 12MM TI T40 STARDRIVE 5MM EXT 04.003.000</t>
  </si>
  <si>
    <t>439004</t>
  </si>
  <si>
    <t>SCREW 5.0MM LOCKING W/T25 STARDRIVE 85MM  04.005.575</t>
  </si>
  <si>
    <t>439005</t>
  </si>
  <si>
    <t>SCREW CANNULATED PARTIALLY THREADED 4.5 X 36MM  AR-8945-32PT</t>
  </si>
  <si>
    <t>439006</t>
  </si>
  <si>
    <t>COUNTERSINK CANNULATED 4.5MM AR-8945CSF</t>
  </si>
  <si>
    <t>439013</t>
  </si>
  <si>
    <t>DRILL TWIST 1.5MM DIA X 50MM 21MM STOP W/NOTCH 25-449-16-91</t>
  </si>
  <si>
    <t>439014</t>
  </si>
  <si>
    <t>SCREW MAXDRIVE LOCK 2.0MM X 9MM TIT ALLOY 25-882-09-91</t>
  </si>
  <si>
    <t>439015</t>
  </si>
  <si>
    <t>SCREW MAXDRIVE LOCK 2.0MM X 11MM TIT ALLOY 25-882-11-91</t>
  </si>
  <si>
    <t>439016</t>
  </si>
  <si>
    <t>PLATE FRACTURE TLTS 4 HOLE 33MM 50-714-04-09</t>
  </si>
  <si>
    <t>439021</t>
  </si>
  <si>
    <t>HIP COMPONENT ACETABULAR CUP 46MM 502-11-46C</t>
  </si>
  <si>
    <t>439023</t>
  </si>
  <si>
    <t>HIP COMPONENT CONSTRAINED LINER 36MM I.D./ 60MM O.D. 00-6334-060-36</t>
  </si>
  <si>
    <t>439025</t>
  </si>
  <si>
    <t>HIP LINER REDAPT FULLY POROUS SHELL 58MM 71354234</t>
  </si>
  <si>
    <t>439026</t>
  </si>
  <si>
    <t>NAIL 12MM/125DEG TI CANN TFNA 380MM/RIGHT STERILE 04.037.228S</t>
  </si>
  <si>
    <t>439028</t>
  </si>
  <si>
    <t>SYSTEM COMPONENT KNEE SCREW HEADED 48MM 00579104100</t>
  </si>
  <si>
    <t>439029</t>
  </si>
  <si>
    <t>SYSTEM COMPONENT 00584209310SYSTEM</t>
  </si>
  <si>
    <t>439030</t>
  </si>
  <si>
    <t>SYSTEM COMPONENT KNEE SCREW HEADED 33MM 00579104400SYSTEM</t>
  </si>
  <si>
    <t>439031</t>
  </si>
  <si>
    <t>PLATE 2.4MM VA-LCP 2 CLMN VLR DSTL RADIUS 02.111.750</t>
  </si>
  <si>
    <t>439032</t>
  </si>
  <si>
    <t>SCREW COROENT SI 4.5X14MM 6791814</t>
  </si>
  <si>
    <t>439033</t>
  </si>
  <si>
    <t>SCREW COROENT SI 4.5X12MM 6791812</t>
  </si>
  <si>
    <t>439034</t>
  </si>
  <si>
    <t>SCREW COROENT SI 4X12MM 6791712</t>
  </si>
  <si>
    <t>439035</t>
  </si>
  <si>
    <t>BIT DRILL 3.2MM CMP FT CALIBRATED AR-8737-50</t>
  </si>
  <si>
    <t>439036</t>
  </si>
  <si>
    <t>SCREW COMPR FT 4.0 STD 28MM AR-8740-28H</t>
  </si>
  <si>
    <t>439037</t>
  </si>
  <si>
    <t>SCREW COMPR FT 4.0 STD 50MM AR-8740-50H</t>
  </si>
  <si>
    <t>439038</t>
  </si>
  <si>
    <t>KIT OSTEOCHONDRAL AUTOGRAFT TRANSFER SYSTEM 8MM  AR-1981-08S</t>
  </si>
  <si>
    <t>439039</t>
  </si>
  <si>
    <t>SHOULDER COMPONENT HUMERAL STEM ADAPTER 6MM 506-06-000</t>
  </si>
  <si>
    <t>439045</t>
  </si>
  <si>
    <t>SCREW LOCKING PLATE R3CON 2 .7 X 8MM P50-353-2708</t>
  </si>
  <si>
    <t>439046</t>
  </si>
  <si>
    <t>SCREW LOCKING R3CON 2 .7 X 20MM P50-353-2720</t>
  </si>
  <si>
    <t>439048</t>
  </si>
  <si>
    <t>KNEE EXPERT REVISION TIBIA INSERT 17MM SIZE A 315-0A-71SYSTEM</t>
  </si>
  <si>
    <t>439049</t>
  </si>
  <si>
    <t>ROD 8.0MM CARBON FIBER 160MM 395.779</t>
  </si>
  <si>
    <t>439050</t>
  </si>
  <si>
    <t>SCREW EXPEDIUM POLY 6 X 4.0MM 1797-12-640</t>
  </si>
  <si>
    <t>439051</t>
  </si>
  <si>
    <t>SPINE SCREW INNER LOCKING 1797-02-500</t>
  </si>
  <si>
    <t>439052</t>
  </si>
  <si>
    <t>ROD TI 5.5 X 30MM 1797-71-030</t>
  </si>
  <si>
    <t>439053</t>
  </si>
  <si>
    <t>SPLINT FUNCTIONAL POSITIONING W/SLOT /LOOP SM LEFT A31213</t>
  </si>
  <si>
    <t>439054</t>
  </si>
  <si>
    <t>SPLINT FUNCTIONAL POSITIONING W/SLOT /LOOP SM RIGHT A31214</t>
  </si>
  <si>
    <t>439055</t>
  </si>
  <si>
    <t>SCREW LOW PROFILE 6.7MM X 75MM AR-8967-2875</t>
  </si>
  <si>
    <t>439056</t>
  </si>
  <si>
    <t>LENS TECNIS SYMFONY EXT DEPTH FOCUS IOL ZXR0000175 EA/1</t>
  </si>
  <si>
    <t>439057</t>
  </si>
  <si>
    <t>SPLINT FUNCTIONAL POSITION W/STRAP SMALL LEFT A31219</t>
  </si>
  <si>
    <t>439058</t>
  </si>
  <si>
    <t>SCREW LOW PROFILE 6.7MM X 60MM FULLY THREADED AR-8967-60FT</t>
  </si>
  <si>
    <t>439059</t>
  </si>
  <si>
    <t>WASHER 13MM TITANIUM AR-8967W</t>
  </si>
  <si>
    <t>439060</t>
  </si>
  <si>
    <t>DRILL AO 3.2MM X 165MM S0229 EA/1</t>
  </si>
  <si>
    <t>439061</t>
  </si>
  <si>
    <t>TIBIAL NAIL 8 X 33MM 1108-330 EA/1</t>
  </si>
  <si>
    <t>439062</t>
  </si>
  <si>
    <t>SCREW LOCKING VARIABLE 3.5MM X 52MM ANGLE SELF TAPPING STRDRV 50MM 02.127.152</t>
  </si>
  <si>
    <t>439063</t>
  </si>
  <si>
    <t>AMNIOFIX 3 X 3 ALLOGRAFT CHG PER EA AAS-5330</t>
  </si>
  <si>
    <t>439064</t>
  </si>
  <si>
    <t>AMNIOFIX 4 X 6 ALLOGRAFT CHG PER EA AAS-5460</t>
  </si>
  <si>
    <t>439066</t>
  </si>
  <si>
    <t>HEX CORTICAL SCREW 3.2MM  HEX3.2-32</t>
  </si>
  <si>
    <t>439069</t>
  </si>
  <si>
    <t>LEAD KIT TRIAL 50CM TLEAD1058-50B</t>
  </si>
  <si>
    <t>439070</t>
  </si>
  <si>
    <t>CEMENT BONE COBALT HV 40G NO ANTIBiOTIC  OLD #402282</t>
  </si>
  <si>
    <t>439071</t>
  </si>
  <si>
    <t>SYSTEM COMPONENT KNEE ARTICULAR SURFACE PERSONA CROSSLINK 3-7CD 12MM 42-5222-004-12SYSTEM</t>
  </si>
  <si>
    <t>439072</t>
  </si>
  <si>
    <t>SYSTEM HIP SCREW CANCELLOUS TI 6.5MM X 25MM 5206-1025SYSTEM</t>
  </si>
  <si>
    <t>439073</t>
  </si>
  <si>
    <t>SYSTEM COMPONENT HIP STEM REDUCE TI PLASMA HI OFFSET #8 144MM 1106-3208SYSTEM</t>
  </si>
  <si>
    <t>439075</t>
  </si>
  <si>
    <t>LEAD PADDLE 3000-60</t>
  </si>
  <si>
    <t>439076</t>
  </si>
  <si>
    <t>PATIENT POCKET PROGRAMMER NEUROSTIMULATOR 4100</t>
  </si>
  <si>
    <t>439077</t>
  </si>
  <si>
    <t>CHARGER KIT FOR NEUROSTIMULATOR 4200</t>
  </si>
  <si>
    <t>439078</t>
  </si>
  <si>
    <t>TROCAR TUNNELING TOOL 5100</t>
  </si>
  <si>
    <t>439079</t>
  </si>
  <si>
    <t>CABLE TESTING AND LEAD KIT 5000</t>
  </si>
  <si>
    <t>439080</t>
  </si>
  <si>
    <t>CANNULA ERCP RX TAPERED TIP DISPOSABLE M00545780</t>
  </si>
  <si>
    <t>439082</t>
  </si>
  <si>
    <t>PIN SPINAL DISTRACTION 12 MM NON-STERILE S-0096</t>
  </si>
  <si>
    <t>439083</t>
  </si>
  <si>
    <t>SYSTEM COMPONENT KNEE FEMORAL HEAD 22MM SC1444-22MM+3.5SYSTEM</t>
  </si>
  <si>
    <t>439084</t>
  </si>
  <si>
    <t>SYSTEM COMPONENT KNEE BIPOLAR HEAD SC1866-43/22SYSTEM</t>
  </si>
  <si>
    <t>439085</t>
  </si>
  <si>
    <t>KNEE FEMORAL WEDGE DIS LGN HK WEDGE SZ-5 15MM 71422162</t>
  </si>
  <si>
    <t>439086</t>
  </si>
  <si>
    <t>KNEE TIBIAL BASE LEGION HK SZ-3 RIGHT 71421903</t>
  </si>
  <si>
    <t>439087</t>
  </si>
  <si>
    <t>KNEE COMPONENT SCREW-ON LT/LAT TIBIAL WEDGE SZ 3-4 15MM 71423046</t>
  </si>
  <si>
    <t>439088</t>
  </si>
  <si>
    <t>KNEE INSERT 11MM SZ 2-3 RT HK GD MOTION LEGION 71423342</t>
  </si>
  <si>
    <t>439089</t>
  </si>
  <si>
    <t>KNEE SLEEVE BOLT HK LEGION 11MM 71421385</t>
  </si>
  <si>
    <t>439090</t>
  </si>
  <si>
    <t>SYSTEM COMPONENT HIP STEM LATERALIZED PROVIDENT SC2658-16.25SYSTEM</t>
  </si>
  <si>
    <t>439091</t>
  </si>
  <si>
    <t>PLATE CLAVICLE 8 HOLE RIGHT 115MM 02.112.08</t>
  </si>
  <si>
    <t>439094</t>
  </si>
  <si>
    <t>SCREW CANNULATED 3.5MM X 24MM CH3524</t>
  </si>
  <si>
    <t>439095</t>
  </si>
  <si>
    <t>SCREW LOCKING CANNULATED 3.5MM X 22MM CL3522</t>
  </si>
  <si>
    <t>439096</t>
  </si>
  <si>
    <t>SCREW LOCKING CANNULATED 3.5MM X 26MM CL3526</t>
  </si>
  <si>
    <t>439097</t>
  </si>
  <si>
    <t>SCREW LOCKING CANNULATED 3.5MM X 26MM CL3536</t>
  </si>
  <si>
    <t>439098</t>
  </si>
  <si>
    <t>SCREW LOCKING CANNULATED 3.5MM X 42MM CL3542</t>
  </si>
  <si>
    <t>439099</t>
  </si>
  <si>
    <t>SCREW LOCKING CANNULATED 3.5MM X 44MM CL3544</t>
  </si>
  <si>
    <t>439100</t>
  </si>
  <si>
    <t>SCREW LOCKING CANNULATED 3.5MM X 46MM CL3546</t>
  </si>
  <si>
    <t>439101</t>
  </si>
  <si>
    <t>K-WIRE .078 X 4  1169-5</t>
  </si>
  <si>
    <t>439102</t>
  </si>
  <si>
    <t>WIRE REDUCTION 2 X 50MM 7062-3</t>
  </si>
  <si>
    <t>439103</t>
  </si>
  <si>
    <t>DRILL BIT 3.1MM NON-CANNULATED 6709-1</t>
  </si>
  <si>
    <t>439104</t>
  </si>
  <si>
    <t>WIRE REDUCTION 3 X 101MM 6536-2</t>
  </si>
  <si>
    <t>439105</t>
  </si>
  <si>
    <t>STAPLER 31MM EEA31</t>
  </si>
  <si>
    <t>439106</t>
  </si>
  <si>
    <t>PLATE SHOULDER LOCKING PH 86MM 7097-1</t>
  </si>
  <si>
    <t>439107</t>
  </si>
  <si>
    <t>KIT INSTRUMENT SITE PREP PH SP-200 EA/1</t>
  </si>
  <si>
    <t>439108</t>
  </si>
  <si>
    <t>WASHER SUTURE 3.5MM 5 HOLE 6038-1</t>
  </si>
  <si>
    <t>439109</t>
  </si>
  <si>
    <t>PIN SPINAL DISTRACTION 14 MM NON-STERILE S-0097</t>
  </si>
  <si>
    <t>439110</t>
  </si>
  <si>
    <t>GUARDIAN MALE / MALE MID-SECTION 90MM 25000091E</t>
  </si>
  <si>
    <t>439111</t>
  </si>
  <si>
    <t>GUARDIAN DISTAL FEMORAL COCR RIGHT 25000009E</t>
  </si>
  <si>
    <t>439112</t>
  </si>
  <si>
    <t>ADVANCE STEM EXTENSION 14MM DIAMETER 100MM LENGTH KSC14100</t>
  </si>
  <si>
    <t>439113</t>
  </si>
  <si>
    <t>SYSTEM COMPONENT KNEE TIBIAL INSERT JOURNEY XLPE DD LT SZ 1-2 13MM 74025725SYSTEM</t>
  </si>
  <si>
    <t>439114</t>
  </si>
  <si>
    <t>SPACER GUARDIAN TIBIAL POLY SIZE 8MM 25001208E</t>
  </si>
  <si>
    <t>439116</t>
  </si>
  <si>
    <t>BLOCK ADVANCE AUGMENT TIBIAL W/ SCREW &amp; HANDLE SZ 2/1 10MM THICK KTAGB210</t>
  </si>
  <si>
    <t>439117</t>
  </si>
  <si>
    <t>HINGE BASE TIBIAL GUARDIAN W/O ROTATIONAL STOP PIN COCR 25002101</t>
  </si>
  <si>
    <t>439118</t>
  </si>
  <si>
    <t>PIN GUARDIAN AXIAL DISTAL FEMUR COCR 25002111E</t>
  </si>
  <si>
    <t>439121</t>
  </si>
  <si>
    <t>SYSTEM COMPONENT KNEE ARTICULAR SURFACE PERSONA CROSSLINK 8-11EF 14MM 42-5221-008-14SYSTEM</t>
  </si>
  <si>
    <t>439122</t>
  </si>
  <si>
    <t>LENS TECNIS SYMFONY EXT DEPTH FOCUS IOL ZXR00U0255 EA/1</t>
  </si>
  <si>
    <t>439123</t>
  </si>
  <si>
    <t>LENS TECNIS SYMFONY TORIC IOL 3.00 DIOPTER EXT DEPTH FOCUS ZXT300U180 EA/1</t>
  </si>
  <si>
    <t>439124</t>
  </si>
  <si>
    <t>LENS TECNIS SYMFONY TORIC IOL 3.00 DIOPTER EXT DEPTH FOCUS ZXT300U185 EA/1</t>
  </si>
  <si>
    <t>439129</t>
  </si>
  <si>
    <t>SCREW ANKLE 3.5 X 30MM 304-35-030</t>
  </si>
  <si>
    <t>439130</t>
  </si>
  <si>
    <t>CAGE SPINE 13.5 X 36 X 28MM 14 DEGREES SYNCAGE 08.825.223S</t>
  </si>
  <si>
    <t>439131</t>
  </si>
  <si>
    <t>CAGE SPINE 12 X 32 X 26MM 8 DEGREES SYNCAGE 08.802.016S</t>
  </si>
  <si>
    <t>439132</t>
  </si>
  <si>
    <t>SCREW LOCKING 4.0 X 20MM  04.802.211</t>
  </si>
  <si>
    <t>439133</t>
  </si>
  <si>
    <t>SPINE SCREW 5MM X 26MM 1897-06-126</t>
  </si>
  <si>
    <t>439135</t>
  </si>
  <si>
    <t>PLATE POLYAXIAL LOCKING TALO-NAVICULAR LONG 626762</t>
  </si>
  <si>
    <t>439136</t>
  </si>
  <si>
    <t>SCREW LOCKING T10 FULL THREAD 3.5MM X 20MM 657320</t>
  </si>
  <si>
    <t>439137</t>
  </si>
  <si>
    <t>SCREW LOCKING T10 FULL THREAD 3.5MM X 28MM 657328</t>
  </si>
  <si>
    <t>439138</t>
  </si>
  <si>
    <t>SCREW LOCKING T10 FULL THREAD 3.5MM X 24MM 657324</t>
  </si>
  <si>
    <t>439139</t>
  </si>
  <si>
    <t>BLADE T10 SELF RETAINING 703880</t>
  </si>
  <si>
    <t>439140</t>
  </si>
  <si>
    <t>DRILL BIT 2.6MM X 135MM 703691 EA/1</t>
  </si>
  <si>
    <t>439142</t>
  </si>
  <si>
    <t>DEFIBRILLATOR ICD VISIA AF MRI SINGLE CHAMBER DVFB1D1</t>
  </si>
  <si>
    <t>439143</t>
  </si>
  <si>
    <t>ENDOPROSTHESIS VIABAHN HEPARIN BIOACTIVE SURFACE 10MM X 5CM X 120CM VBH100502A</t>
  </si>
  <si>
    <t>439144</t>
  </si>
  <si>
    <t>MESH PROGRIP LAP SELF-FIXATING RIGHT 15CM X 10CM LPG1510AR</t>
  </si>
  <si>
    <t>439145</t>
  </si>
  <si>
    <t>MESH PROGRIP LAP SELF-FIXATING 15CM X 10CM LEFT LPG1510AL</t>
  </si>
  <si>
    <t>439146</t>
  </si>
  <si>
    <t>MESH PROGRIP LAP SELF-FIXATING 12CM X 16CM RIGHT   LPG1612AR</t>
  </si>
  <si>
    <t>439147</t>
  </si>
  <si>
    <t>MESH PROGRIP LAP SELF-FIXATING 12CM X 16CM LEFT  LPG1612AL</t>
  </si>
  <si>
    <t>439148</t>
  </si>
  <si>
    <t>SPINE SCREW TRAVERSE 6.5 X 45MM 7846545</t>
  </si>
  <si>
    <t>439149</t>
  </si>
  <si>
    <t>SPINE PLATE TRAVERSE SIZE 30 FIXED 7820030</t>
  </si>
  <si>
    <t>439153</t>
  </si>
  <si>
    <t>BIOLOGIC - DNU ORTHO/PODIATRY ALLODERM TISSUE MATRIX MED CONTOUR PERFORATED 9.6CM X 19.3CM 132 SQCM TOTAL PER VENDOR CHG P/SQCM CM1519P EA/1 OLD CATALOG CM1520P</t>
  </si>
  <si>
    <t>439156</t>
  </si>
  <si>
    <t>SYSTEM UROLIFT 2 CARTRIDGE UL500-C</t>
  </si>
  <si>
    <t>439157</t>
  </si>
  <si>
    <t>BREAST IMPLANT NATRELLE FULL PROJECTION SRF-295 EA/1</t>
  </si>
  <si>
    <t>439158</t>
  </si>
  <si>
    <t>BREAST IMPLANT NATRELLE FULL PROJECTION SRF-335 EA/1</t>
  </si>
  <si>
    <t>439159</t>
  </si>
  <si>
    <t>BREAST IMPLANT NATRELLE FULL PROJECTION SRF-365 EA/1</t>
  </si>
  <si>
    <t>439163</t>
  </si>
  <si>
    <t>SCREW ANKLE 3.5 X 28MM 304-35-028</t>
  </si>
  <si>
    <t>439164</t>
  </si>
  <si>
    <t>SPINE POLYAXIAL SCREW HEAD 1119.0110</t>
  </si>
  <si>
    <t>439165</t>
  </si>
  <si>
    <t>SPINE LOCKING CAP 1119.0010</t>
  </si>
  <si>
    <t>439166</t>
  </si>
  <si>
    <t>SPACER SUSTAIN TPS 26  X 9MM 304.009CS</t>
  </si>
  <si>
    <t>439167</t>
  </si>
  <si>
    <t>SCREW SPINE RELINE POLYAXIAL 6.5 X 55MM 2C 16016555</t>
  </si>
  <si>
    <t>439168</t>
  </si>
  <si>
    <t>ROD SPINE RELINE MAS TI 5.5MM X 80MM LORDOTIC 11355080 EA/1</t>
  </si>
  <si>
    <t>439169</t>
  </si>
  <si>
    <t>COMPONENT FEMORAL HEAD 36MM SC3346-36MM+10.5</t>
  </si>
  <si>
    <t>439170</t>
  </si>
  <si>
    <t>GRAFT ZENITH FLEX WITH SPIRAL Z TECHNOLOGY AAA   G55237 ZSLE-16-39-ZT</t>
  </si>
  <si>
    <t>439171</t>
  </si>
  <si>
    <t>SHOULDER COMPONENT GLENOID CLEAT LG  AR-9106-03</t>
  </si>
  <si>
    <t>439172</t>
  </si>
  <si>
    <t>SHOULDER COMPONENT HEAD HUMERAL UNIV 52/20 AR-9152-20P</t>
  </si>
  <si>
    <t>439173</t>
  </si>
  <si>
    <t>COIL NESTER EMBOLIZATION  .035  35MM X 20CM G52755  MWCE-35-20-NESTER</t>
  </si>
  <si>
    <t>439174</t>
  </si>
  <si>
    <t>SCREW BONE CANCELLOUS PT 4.0MM X 60MM 207.060</t>
  </si>
  <si>
    <t>439175</t>
  </si>
  <si>
    <t>CATHETER BALLOON DILATION LO PROFILE ADVANCED 35LP PTA5-G35547</t>
  </si>
  <si>
    <t>439178</t>
  </si>
  <si>
    <t>SCREW CANN. HEADED 3.5MMX18MM CH3518</t>
  </si>
  <si>
    <t>439179</t>
  </si>
  <si>
    <t>SCREW CANN. HEADED 3.5MMX28MM CH3528</t>
  </si>
  <si>
    <t>439180</t>
  </si>
  <si>
    <t>SCREW CANN. HEADED 3.5MMX30MM CH3530</t>
  </si>
  <si>
    <t>439181</t>
  </si>
  <si>
    <t>SCREW CANN. HEADED 3.5MMX50MM CH3550</t>
  </si>
  <si>
    <t>439182</t>
  </si>
  <si>
    <t>SCREW CANN. LOCKING 3.5MMX30MM CL3530</t>
  </si>
  <si>
    <t>439183</t>
  </si>
  <si>
    <t>SPINE SCREW COROENT XLF 6.5 X 50MM 5486550</t>
  </si>
  <si>
    <t>439184</t>
  </si>
  <si>
    <t>ROD RELINE MAS TI 5.5X30MM LORDOTIC 11355030</t>
  </si>
  <si>
    <t>439185</t>
  </si>
  <si>
    <t>SPINE CAGE COROENT XLF 12 X 18 X 50MM 10DEG 7871250</t>
  </si>
  <si>
    <t>439187</t>
  </si>
  <si>
    <t>HEMOSTAT ABSORBABLE ARISTA 1 GRAM AH  SM0005-USA</t>
  </si>
  <si>
    <t>439188</t>
  </si>
  <si>
    <t>SCREW CANN. TI 4.0X46MM 604646</t>
  </si>
  <si>
    <t>439189</t>
  </si>
  <si>
    <t>SCREW CANN. TI 4.0MMX42MM 604642</t>
  </si>
  <si>
    <t>439190</t>
  </si>
  <si>
    <t>PLATE 6-HOLE FIBULAR 40-20906</t>
  </si>
  <si>
    <t>439192</t>
  </si>
  <si>
    <t>SCREW BONE 2.5X20 657420 EA/1</t>
  </si>
  <si>
    <t>439193</t>
  </si>
  <si>
    <t>SCREW BONE 3.5X16 657416</t>
  </si>
  <si>
    <t>439194</t>
  </si>
  <si>
    <t>SCREW LOCKING 3.5X16 657316</t>
  </si>
  <si>
    <t>439195</t>
  </si>
  <si>
    <t>SCREW LOCKING 3.5X12 657312</t>
  </si>
  <si>
    <t>439196</t>
  </si>
  <si>
    <t>SCREW BONE 3.5X12 657412</t>
  </si>
  <si>
    <t>439197</t>
  </si>
  <si>
    <t>SCREW LOCKING 3.5X14 657314</t>
  </si>
  <si>
    <t>439198</t>
  </si>
  <si>
    <t>K-WIRE 1.4MM 702448</t>
  </si>
  <si>
    <t>439199</t>
  </si>
  <si>
    <t>SPINE BOLT 5.0 X 20.00MM VARIABLE BASE TIT 6955202</t>
  </si>
  <si>
    <t>439200</t>
  </si>
  <si>
    <t>SPINE CAGE INNERBODY 6X38X28MM 15DEG 6852615</t>
  </si>
  <si>
    <t>439201</t>
  </si>
  <si>
    <t>SCREW LOCKING CANNULATED 3.5MM X 34MM CL3534</t>
  </si>
  <si>
    <t>439202</t>
  </si>
  <si>
    <t>SCREW LOCKING CANNULATED 3.5MM X 40MM CL3540</t>
  </si>
  <si>
    <t>439203</t>
  </si>
  <si>
    <t>SCREW LOCKING CANNULATED 3.5MM X 50MM CL3550</t>
  </si>
  <si>
    <t>439204</t>
  </si>
  <si>
    <t>SPINE CROSS CONNECTOR ROTATING 5-6/5 - 6MM 11103055 EA/1</t>
  </si>
  <si>
    <t>439205</t>
  </si>
  <si>
    <t>K-WIRE .062 X 7  6290-1</t>
  </si>
  <si>
    <t>439206</t>
  </si>
  <si>
    <t>WIRE REDUCTION 2.5 X 50MM 6497-3 EA/1</t>
  </si>
  <si>
    <t>439209</t>
  </si>
  <si>
    <t>FEMUR STEM SPLINED STRAIGHT 12MM X 152MM SPSE0002</t>
  </si>
  <si>
    <t>439210</t>
  </si>
  <si>
    <t>FEMUR STEM EXTENSION CANAL 12MM X 100MM KSP11100</t>
  </si>
  <si>
    <t>439211</t>
  </si>
  <si>
    <t>FEMUR TIBIAL HINGE BASE GUARDIAN 25002100E</t>
  </si>
  <si>
    <t>439212</t>
  </si>
  <si>
    <t>SPINE CAGE LLIF 23MM X 55MM 10MM 7-DEG 60-235507-08</t>
  </si>
  <si>
    <t>439213</t>
  </si>
  <si>
    <t>SYSTEM COMPONENT KNEE CR FEM RT SZ 8 74021158SYSTEM</t>
  </si>
  <si>
    <t>439214</t>
  </si>
  <si>
    <t>SYSTEM COMPONENT KNEE INSERT RT SZ 7-8 9MM 74025671SYSTEM</t>
  </si>
  <si>
    <t>439215</t>
  </si>
  <si>
    <t>HIP COMPONENT POLARCUP SHELL TI-PLASMA 51 75100410</t>
  </si>
  <si>
    <t>439216</t>
  </si>
  <si>
    <t>FEMORAL HEAD TAPER COCR 22MM 1/14 71302204</t>
  </si>
  <si>
    <t>439217</t>
  </si>
  <si>
    <t>SCREW 3.5MM X 22MM ANKLE 304-35-022</t>
  </si>
  <si>
    <t>439218</t>
  </si>
  <si>
    <t>PLATE DISTAL ULNA 2.0MM LCP 7HOLE 242.531S</t>
  </si>
  <si>
    <t>439219</t>
  </si>
  <si>
    <t>SCREW NON-LOCKING 3.5MM X 18MM NON STERILE MFT-011-35-18</t>
  </si>
  <si>
    <t>439220</t>
  </si>
  <si>
    <t>LENS TECNIS SYMFONY TORIC IOL 3.00 DIOPTER EXT DEPTH FOCUS ZXT30000275 EA/1</t>
  </si>
  <si>
    <t>439221</t>
  </si>
  <si>
    <t>DEFIBRILLATOR QUADRA ASSURA CD3369-40C</t>
  </si>
  <si>
    <t>439222</t>
  </si>
  <si>
    <t>LENS TECNIS SYMFONY TORIC IOL 3.00 DIOPTER EXT DEPTH FOCUS ZXT30000245 EA/1</t>
  </si>
  <si>
    <t>439223</t>
  </si>
  <si>
    <t>SPINE CROSS CONNECTOR ROTATING 5-6/6.35MM 11104060</t>
  </si>
  <si>
    <t>439224</t>
  </si>
  <si>
    <t>TOE SCREW IMPLANT CORTICAL 2.7MM X 18MM RS-2718</t>
  </si>
  <si>
    <t>439225</t>
  </si>
  <si>
    <t>SPACER SPINE ACIS LORDOTIC CR 9MM 08.843.009S</t>
  </si>
  <si>
    <t>439226</t>
  </si>
  <si>
    <t>DRILL BIT 12MM 2868-20-012</t>
  </si>
  <si>
    <t>439228</t>
  </si>
  <si>
    <t>PLATE SPINE SKYLINE 14MM 1868-01-014</t>
  </si>
  <si>
    <t>439229</t>
  </si>
  <si>
    <t>SCREW STVA 4.0MM X 14MM 1868-52-014</t>
  </si>
  <si>
    <t>439230</t>
  </si>
  <si>
    <t>SPACER SPINE LARGE ACIS LORDOTIC CR 8MM 08.843.308S</t>
  </si>
  <si>
    <t>439231</t>
  </si>
  <si>
    <t>PIN RETAINER 14MM  03.820.103</t>
  </si>
  <si>
    <t>439232</t>
  </si>
  <si>
    <t>PLATE SPINE SKYLINE 34MM 1868-02-034</t>
  </si>
  <si>
    <t>439233</t>
  </si>
  <si>
    <t>SCREW CONSTRAINED 4.0MM X 14MM 1868-62-04</t>
  </si>
  <si>
    <t>439234</t>
  </si>
  <si>
    <t>DRILL BIT 14MM 2868-20-012</t>
  </si>
  <si>
    <t>439235</t>
  </si>
  <si>
    <t>SPINE CAGE COROENT 8MM X 18MM X 40MM  6980840</t>
  </si>
  <si>
    <t>439236</t>
  </si>
  <si>
    <t>STRUT T/L HEX MEDIUM 50-10300  **REQUIRES DOMM APPROVAL EA/1</t>
  </si>
  <si>
    <t>439238</t>
  </si>
  <si>
    <t>RING FULL 160MM HEX 56-20020  ** REQUIRES DOMM APPROVAL EA/1</t>
  </si>
  <si>
    <t>439240</t>
  </si>
  <si>
    <t>REMOTE CONTROL KIT FREELINK SC-5552-1</t>
  </si>
  <si>
    <t>439242</t>
  </si>
  <si>
    <t>RING 3/8 140MM TL-HEX 56-23040  ** REQUIRES DOMM APPROVAL EA/1</t>
  </si>
  <si>
    <t>439243</t>
  </si>
  <si>
    <t>NUTS TL &amp; EXTENDED 50-13020 EA/1</t>
  </si>
  <si>
    <t>439250</t>
  </si>
  <si>
    <t>STENT WALLLEX ESPHAGEAL PARTICALLY COVERED 23-28 X 155MM M00516950</t>
  </si>
  <si>
    <t>439251</t>
  </si>
  <si>
    <t>ADAPTER PRECISION M8 55CM SC-9218-55</t>
  </si>
  <si>
    <t>439252</t>
  </si>
  <si>
    <t>PLATE 3.5MM LCP DISTAL HUMERUS 6-H RT LONG 158MM  02.104.006</t>
  </si>
  <si>
    <t>439253</t>
  </si>
  <si>
    <t>HIP STEM FEMORAL SYNERGY HO SZ-9 71316209</t>
  </si>
  <si>
    <t>439254</t>
  </si>
  <si>
    <t>HIP SYSTEM UNIPOLAR HEAD SIZE 53MM 126653</t>
  </si>
  <si>
    <t>439256</t>
  </si>
  <si>
    <t>HIP STEM SHELL POLARSTEM LAT/HA NON-CEM 75100481</t>
  </si>
  <si>
    <t>439260</t>
  </si>
  <si>
    <t>SYSTEM COMPONENT 74025645SYSTEM</t>
  </si>
  <si>
    <t>439261</t>
  </si>
  <si>
    <t>SYSTEM COMPONENT KNEE INSERT ARTICULAR XLPE SZ 3-4- RT 9MM 74025731SYSTEM</t>
  </si>
  <si>
    <t>439262</t>
  </si>
  <si>
    <t>NAIL 12MM/130DEG TI CANN TFNA 440MM/LEFT STERILE 04.037.265S</t>
  </si>
  <si>
    <t>439263</t>
  </si>
  <si>
    <t>BLADE TFNA HELICAL 125MM STERILE 04.038.325S</t>
  </si>
  <si>
    <t>439264</t>
  </si>
  <si>
    <t>SYSTEM COMPONENT KNEE ARTICULAR SURFACE PERSONA CROSSLINK 4-11EF 16MM 42-5222-005-16SYSTEM</t>
  </si>
  <si>
    <t>439266</t>
  </si>
  <si>
    <t>ELECTRODE PAIRED SUBDERMAL 4-CHANNEL 8227411</t>
  </si>
  <si>
    <t>439268</t>
  </si>
  <si>
    <t>HIP COMPONENT FMP ACETABULAR LINER 36MM I.D.  933-36-754</t>
  </si>
  <si>
    <t>439269</t>
  </si>
  <si>
    <t>HIP COMPONENT ACETABULAR LINER 36MM I.D. 932-36-754</t>
  </si>
  <si>
    <t>439271</t>
  </si>
  <si>
    <t>FEMORAL COMPONENT HEAD BIOLOX  DELTA CERAMIC 36MM 400-03-363</t>
  </si>
  <si>
    <t>439272</t>
  </si>
  <si>
    <t>SYSTEM  COMPONENT HIP FMP ACETABULAR LINER 36MM I.D.  933-36-754SYSTEM</t>
  </si>
  <si>
    <t>439273</t>
  </si>
  <si>
    <t>SYSTEM COMPONENT 931-40-760SYSTEM</t>
  </si>
  <si>
    <t>439275</t>
  </si>
  <si>
    <t>SCREW LOCKING 2.7MM X 12MM 305-27-012</t>
  </si>
  <si>
    <t>439279</t>
  </si>
  <si>
    <t>KNEE INSERT TIBIAL EMPOWR 3D PLUS SIZE 8 19MM RIGHT 342-19-708</t>
  </si>
  <si>
    <t>439280</t>
  </si>
  <si>
    <t>SYSTEM COMPONENT HIP POLARSTEM SZ-3 L 75100476SYSTEM</t>
  </si>
  <si>
    <t>439281</t>
  </si>
  <si>
    <t>SYSTEM COMPONENT 74029275SYSTEM</t>
  </si>
  <si>
    <t>439282</t>
  </si>
  <si>
    <t>SYSTEM COMPONENT 74029286SYSTEM</t>
  </si>
  <si>
    <t>439283</t>
  </si>
  <si>
    <t>PLATE 4.5MM CVD BROAD LCP 17 HOLE 318MM 226.672</t>
  </si>
  <si>
    <t>439284</t>
  </si>
  <si>
    <t>HIP UNIPOLAR HEAD SIZE 40MM 126640</t>
  </si>
  <si>
    <t>439285</t>
  </si>
  <si>
    <t>SYSTEM COMPONENT 341-16-709SYSTEM</t>
  </si>
  <si>
    <t>439286</t>
  </si>
  <si>
    <t>SPINE CAGE COROENT XL 8 X 18 X 45MM 6908845</t>
  </si>
  <si>
    <t>439287</t>
  </si>
  <si>
    <t>SPINE CAGE COROENT XLW 15DEG 10 X 22 X 50MM 7151050</t>
  </si>
  <si>
    <t>439288</t>
  </si>
  <si>
    <t>SPINE CORE X-CORE 2 TI 18 X 16MM STATIC 7180016</t>
  </si>
  <si>
    <t>439289</t>
  </si>
  <si>
    <t>SPINE LOCK ENDCAP X-CORE 2 TI 18 X 22 X 30MM 0 DEGREES 6223000</t>
  </si>
  <si>
    <t>439290</t>
  </si>
  <si>
    <t>SPINE LOCK ENDCAP X-CORE 2 TI 18 X 22 X 300MM 4 DEGREES 6223004</t>
  </si>
  <si>
    <t>439291</t>
  </si>
  <si>
    <t>SPINE SCREW TRAVERSE 6.5 X 40MM 7846540</t>
  </si>
  <si>
    <t>439292</t>
  </si>
  <si>
    <t>SPINE PLATE TRAVERSE SIZE 20 FIXED 7820020</t>
  </si>
  <si>
    <t>439293</t>
  </si>
  <si>
    <t>SPINE SCREW TRAVERSE 6.5 X 35MM 7846535</t>
  </si>
  <si>
    <t>439294</t>
  </si>
  <si>
    <t>SPINE SCREW TRAVERSE 6.5 X 30MM 7846530</t>
  </si>
  <si>
    <t>439295</t>
  </si>
  <si>
    <t>SPINE SCREW TRAVERSE 6.5 X 25MM 7846525</t>
  </si>
  <si>
    <t>439297</t>
  </si>
  <si>
    <t>VALVE AORTIC REGENT MECHANICAL FLEX CUFF 19MM  19AGFN-756</t>
  </si>
  <si>
    <t>439303</t>
  </si>
  <si>
    <t>SCREW SPINE RELINE POLYAXIAL 7.5 X 60MM 2C 16017560</t>
  </si>
  <si>
    <t>439304</t>
  </si>
  <si>
    <t>ROD SPINE RELINE MAS TI 5.5MM X 200MM STRAIGHT 12355200</t>
  </si>
  <si>
    <t>439305</t>
  </si>
  <si>
    <t>SPINE CROSS CONNECTOR ROTATING 5-6/6.0MM 11104055</t>
  </si>
  <si>
    <t>439306</t>
  </si>
  <si>
    <t>SYSTEM COMPONENT SC3425-3.5-10SYSTEM</t>
  </si>
  <si>
    <t>439309</t>
  </si>
  <si>
    <t>SPINE LOCK ENDCAP X-CORE 2 TI 18 X 22 X 30MM 8 DEG 6223008</t>
  </si>
  <si>
    <t>439310</t>
  </si>
  <si>
    <t>SPINE LOCK ENDCAP X-CORE 2 TI 18 X 22 X 30MM 12 DEG 6223012</t>
  </si>
  <si>
    <t>439311</t>
  </si>
  <si>
    <t>LENS TECNIS SYMFONY TORIC IOL 2.25 DIOPTER EXT DEPTH FOCUS ZXT225U200 EA/1</t>
  </si>
  <si>
    <t>439312</t>
  </si>
  <si>
    <t>LENS TECNIS SYMFONY TORIC IOL 2.25 DIOPTER EXT DEPTH FOCUS ZXT225000195 EA/1</t>
  </si>
  <si>
    <t>439313</t>
  </si>
  <si>
    <t>SYSTEM COMPONENT HIP POLARSTEM LAT.TI/HA 4 NON-CEM  75100477SYSTEM</t>
  </si>
  <si>
    <t>439314</t>
  </si>
  <si>
    <t>LENS TECNIS SYMFONY TORIC IOL 2.25 DIOPTER EXT DEPTH FOCUS ZXR225000225 EA/1</t>
  </si>
  <si>
    <t>439315</t>
  </si>
  <si>
    <t>LENS TECNIS SYMFONY TORIC IOL 2.25 DIOPTER EXT DEPTH FOCUS ZXT225000220 EA/1</t>
  </si>
  <si>
    <t>439316</t>
  </si>
  <si>
    <t>LENS TECNIS SYMFONY TORIC IOL 3.75 DIOPTER EXT DEPTH FOCUS ZXT3750000300 EA/1</t>
  </si>
  <si>
    <t>439318</t>
  </si>
  <si>
    <t>LENS TECNIS SYMFONY TORIC IOL 3.75 DIOPTER EXT DEPTH FOCUS ZXT3750000295 EA/1</t>
  </si>
  <si>
    <t>439319</t>
  </si>
  <si>
    <t>SYSTEM COMPONENT 74025634SYSTEM</t>
  </si>
  <si>
    <t>439320</t>
  </si>
  <si>
    <t>RAPIDCROSS 0.014" RX PTA 2.5 MM DIAMETER 60MM LONG 170 CM CATHETER 4F COMPATIBLE A14BX025060170</t>
  </si>
  <si>
    <t>439321</t>
  </si>
  <si>
    <t>RAPIDCROSS 0.014" RX PTA 2.5 MM DIAMETER 80MM LONG 170 CM CATHETER 4F COMPATIBLE A14BX025080170</t>
  </si>
  <si>
    <t>439322</t>
  </si>
  <si>
    <t>RAPIDCROSS 0.014" RX PTA 2.5 MM DIAMETER 150 MM LONG 170 CM CATHETER 4F COMPATIBLE A14BX025150170</t>
  </si>
  <si>
    <t>439323</t>
  </si>
  <si>
    <t>RAPIDCROSS 0.014" RX PTA 3 MM DIAMETER 60MM LONG 170 CM CATHETER 4F COMPATIBLE A14BX030060170</t>
  </si>
  <si>
    <t>439324</t>
  </si>
  <si>
    <t>RAPIDCROSS 0.014" RX PTA 3 MM DIAMETER 80MM LONG 170 CM CATHETER 4F COMPATIBLE A14BX030080170</t>
  </si>
  <si>
    <t>439325</t>
  </si>
  <si>
    <t>RAPIDCROSS 0.014" RX PTA 3 MM DIAMETER 150 MM LONG 170 CM CATHETER 4F COMPATIBLE A14BX030150170</t>
  </si>
  <si>
    <t>439326</t>
  </si>
  <si>
    <t>RAPIDCROSS 0.014" RX PTA 4 MM DIAMETER  60MM LONG 170 CM CATHETER 4F COMPATIBLE A14BX040060170</t>
  </si>
  <si>
    <t>439327</t>
  </si>
  <si>
    <t>RAPIDCROSS 0.014" RX PTA 4 MM DIAMETER  80MM LONG 170 CM CATHETER 4F COMPATIBLE A14BX040080170</t>
  </si>
  <si>
    <t>439328</t>
  </si>
  <si>
    <t>RAPIDCROSS 0.014" RX PTA 4 MM DIAMETER 150 MM LONG 170 CM CATHETER 4F COMPATIBLE A14BX040150170</t>
  </si>
  <si>
    <t>439332</t>
  </si>
  <si>
    <t>SWIVELOCK DX SL 3.5X8.5MM EYELET AR-8978P</t>
  </si>
  <si>
    <t>439333</t>
  </si>
  <si>
    <t>SYSTEM COMPONENT KNEE INSERT SIZE 9 12MM 343-12-709SYSTEM</t>
  </si>
  <si>
    <t>439334</t>
  </si>
  <si>
    <t>CATHETER THORACIC AXIOM 28 FR STRAIGHT SILICONE 100028AT BX/10</t>
  </si>
  <si>
    <t>439339</t>
  </si>
  <si>
    <t>SYSTEM COMPONENT HIP POLARCUP SHELL 57  75100443SYSTEM</t>
  </si>
  <si>
    <t>439340</t>
  </si>
  <si>
    <t>SPINE CAGE LLIF 23MM X 55MM 12MM 7-DEG 60-235507-12</t>
  </si>
  <si>
    <t>439341</t>
  </si>
  <si>
    <t>SCREW TFNA 110MM STERILE 04.038.110S</t>
  </si>
  <si>
    <t>439344</t>
  </si>
  <si>
    <t>SCREW CANN. HEADED 3.5MMX50MM CH3534</t>
  </si>
  <si>
    <t>439346</t>
  </si>
  <si>
    <t>SCREW LOCKING CANNULATED 3.5MM X 32MM CL3532</t>
  </si>
  <si>
    <t>439349</t>
  </si>
  <si>
    <t>SCREW LOCKING CANNULATED 3.5MM X 38MM CL3538</t>
  </si>
  <si>
    <t>439354</t>
  </si>
  <si>
    <t>SHOULDER CONVENTUS CAGE - PH SMALL PH-S EA/1</t>
  </si>
  <si>
    <t>439355</t>
  </si>
  <si>
    <t>DRIVER CANNULATED H10 SHORT 7036-1 EA/1</t>
  </si>
  <si>
    <t>439356</t>
  </si>
  <si>
    <t>PLATE LOCKING PH 112MM 7098-1</t>
  </si>
  <si>
    <t>439361</t>
  </si>
  <si>
    <t>CUP PESSARY W/SUPPORT SIZE 2 (30-CPS2) 448430CPS2</t>
  </si>
  <si>
    <t>439362</t>
  </si>
  <si>
    <t>BREAST IMPLANT INSPIRA COHESIVE 325CC SCF-325 EA/1</t>
  </si>
  <si>
    <t>439363</t>
  </si>
  <si>
    <t>BREAST IMPLANT INSPIRA COHESIVE 220CC SCLP-220 EA/1</t>
  </si>
  <si>
    <t>439364</t>
  </si>
  <si>
    <t>PLATE NCB PROX FEMUR RT 324MM  02.03263.015</t>
  </si>
  <si>
    <t>439365</t>
  </si>
  <si>
    <t>HIP COMPONENT STEM REDAPT SLVLS MONO 300MM SZ 15 71354739</t>
  </si>
  <si>
    <t>439366</t>
  </si>
  <si>
    <t>HIP COMPONENT FEMORAL HEAD COCR 12/14 71303208</t>
  </si>
  <si>
    <t>439367</t>
  </si>
  <si>
    <t>DRILL HAND 10G  0306810000</t>
  </si>
  <si>
    <t>439368</t>
  </si>
  <si>
    <t>SCREW STVA 4.0MM X 16MM 1868-52-016</t>
  </si>
  <si>
    <t>439369</t>
  </si>
  <si>
    <t>DRILL BIT 16MM 2868-20-016</t>
  </si>
  <si>
    <t>439370</t>
  </si>
  <si>
    <t>SPACER SPINE LARGE ACIS LORDOTIC CR 9MM 08.843.309S</t>
  </si>
  <si>
    <t>439371</t>
  </si>
  <si>
    <t>SCREW LOW-PRO CORT 3.5 X 36MM 58813536</t>
  </si>
  <si>
    <t>439372</t>
  </si>
  <si>
    <t>PLATE STRAIGHT MIDFOOT FUSION 58180000</t>
  </si>
  <si>
    <t>439373</t>
  </si>
  <si>
    <t>BIOLOGIC - BY REQUEST WEDGE ALLOPURE BIOCORTICAL EVANS 22 X 20 X 8MM  86660800</t>
  </si>
  <si>
    <t>439377</t>
  </si>
  <si>
    <t>SYSTEM COMPONENT KNEE JRNY ART INSERT 3-4 LT 13M 74029245SYSTEM</t>
  </si>
  <si>
    <t>439378</t>
  </si>
  <si>
    <t>SPACER SPINE INTEGRATED 33 X 26 X 12 DEG 11MM X080-332611-12PC-STR</t>
  </si>
  <si>
    <t>439379</t>
  </si>
  <si>
    <t>SCREW LOCKING TI 3.5MM X 20MM 00-2369-020-35</t>
  </si>
  <si>
    <t>439380</t>
  </si>
  <si>
    <t>SCREW LOCKING TI 3.5MM X 22MM 00-2369-022-35</t>
  </si>
  <si>
    <t>439381</t>
  </si>
  <si>
    <t>SCREW LOCKING TI 3.5MM X 22MM 00-2369-018-35</t>
  </si>
  <si>
    <t>439382</t>
  </si>
  <si>
    <t>PLATE NCB-PT PROXIMAL FEMUR 9-HOLES 245MM RIGHT 02.02263.201</t>
  </si>
  <si>
    <t>439383</t>
  </si>
  <si>
    <t>PLATE NCB-PP PROXIMAL FEMUR 9-HOLES STER 245MM RIGHT 02.02263.009</t>
  </si>
  <si>
    <t>439385</t>
  </si>
  <si>
    <t>HIP COMPONENT STEM REDAPT SLVLS MONO 300MM SZ 13 71354737</t>
  </si>
  <si>
    <t>439386</t>
  </si>
  <si>
    <t>KNEE COMPONENT FEMUR PS LEFT PROVEN REVISION SC2953-3.5</t>
  </si>
  <si>
    <t>439387</t>
  </si>
  <si>
    <t>KNEE TIBIAL TRAY MODULARPROVEN REV SC2291-3T3F</t>
  </si>
  <si>
    <t>439388</t>
  </si>
  <si>
    <t>STEM FEMORAL/TIBIAL CEMENTED REVISION SC3029-1-16</t>
  </si>
  <si>
    <t>439389</t>
  </si>
  <si>
    <t>KNEE INSERT TIBIAL TRAY PROVEN EXP SC3425-3.5-10</t>
  </si>
  <si>
    <t>439392</t>
  </si>
  <si>
    <t>MESH HERNIA XLARGE 3D MAX 5X7" RIGHT  0115322</t>
  </si>
  <si>
    <t>439393</t>
  </si>
  <si>
    <t>U-BLADE LAG SCREW SET  TITANIUM 0.5MM X 105MM 3066-0105S</t>
  </si>
  <si>
    <t>439394</t>
  </si>
  <si>
    <t>PLATE OLECRANON 6H X 137MM RT BONE 629366</t>
  </si>
  <si>
    <t>439395</t>
  </si>
  <si>
    <t>SCREW BONE LOCKING 3.5MM X 12MM 614612</t>
  </si>
  <si>
    <t>439396</t>
  </si>
  <si>
    <t>IMPLANT RHEAD LATERAL HEAD SZ-3 ASSEMBLY 310-0009</t>
  </si>
  <si>
    <t>439399</t>
  </si>
  <si>
    <t>SYSTEM COMPONENT KNEE INSERT XLPE RT SZ 5-6 9MM 74025751SYSTEM</t>
  </si>
  <si>
    <t>439400</t>
  </si>
  <si>
    <t>LENS TECNIS SYMFONY TORIC IOL 1.50 DIOPTER EXT DEPTH FOCUS ZXT150 180  ZXT15U180 EA/1</t>
  </si>
  <si>
    <t>439401</t>
  </si>
  <si>
    <t>LENS TECNIS SYMFONY TORIC IOL 2.25 DIOPTER EXT DEPTH FOCUS ZXT225000225 EA/1</t>
  </si>
  <si>
    <t>439402</t>
  </si>
  <si>
    <t>LENS TECNIS SYMFONY TORIC IOL 2.25 DIOPTER EXT DEPTH FOCUS ZXT225000230 EA/1</t>
  </si>
  <si>
    <t>439403</t>
  </si>
  <si>
    <t>LENS MULTIFOCAL 25.0 DIOPTER  ZLB0000250 EA/1</t>
  </si>
  <si>
    <t>439404</t>
  </si>
  <si>
    <t>LENS MULTIFOCAL 25.5 DIOPTER  ZLB0000255 EA/1</t>
  </si>
  <si>
    <t>439405</t>
  </si>
  <si>
    <t>RING MALYUGIN 2.0 SIZE 7.00MM MAL-1002 BX/6</t>
  </si>
  <si>
    <t>439406</t>
  </si>
  <si>
    <t>KNEE INSERT TIBIAL EMPOWR 3D E-PLUS SIZE 7/10MM LEFT 341-10-707</t>
  </si>
  <si>
    <t>439408</t>
  </si>
  <si>
    <t>U-BLADE LAG SCREW SET  TITANIUM 10.5MM X 100MM 3066-0100S</t>
  </si>
  <si>
    <t>439409</t>
  </si>
  <si>
    <t>HIP STEM SHELL 57 POLARCUP NON-CEMENTED 75100443</t>
  </si>
  <si>
    <t>439410</t>
  </si>
  <si>
    <t>HIP COMPONENT STEM REDAPT SLVLS MONO 190MM SIZE 17 71354484</t>
  </si>
  <si>
    <t>439412</t>
  </si>
  <si>
    <t>HIP FEMORAL STEM 8 INCH 14 X 200MM 00-7843-14-08</t>
  </si>
  <si>
    <t>439413</t>
  </si>
  <si>
    <t>PLATE TI MATRIX MIDFACE ADAPTION PLATE 20-HOLES 0.7MM 04.503.376</t>
  </si>
  <si>
    <t>439414</t>
  </si>
  <si>
    <t>PLATE TITANIUM ORBITAL RIM 0.8MM 12 HOLE 04.503.397</t>
  </si>
  <si>
    <t>439415</t>
  </si>
  <si>
    <t>BATTERY PACK MATRIXPRO 05.000.021S</t>
  </si>
  <si>
    <t>439416</t>
  </si>
  <si>
    <t>SCREW CORTICAL 5.0 X 75MM  8001-075 EA/1</t>
  </si>
  <si>
    <t>439417</t>
  </si>
  <si>
    <t>NAIL TIBIAL 11MM x 315CM  1111-315 EA/1</t>
  </si>
  <si>
    <t>439420</t>
  </si>
  <si>
    <t>ASSURITY MRI PACEMAKER PM2272 (EACH EQUALS 1 EACH)</t>
  </si>
  <si>
    <t>439422</t>
  </si>
  <si>
    <t>NAIL SUPRACONDYLAR 13X400MM 1826-1340S</t>
  </si>
  <si>
    <t>439423</t>
  </si>
  <si>
    <t>SCREW LOCKING THREADED 5X75MM 1891-5075S</t>
  </si>
  <si>
    <t>439424</t>
  </si>
  <si>
    <t>BREAST EXPANDER 300CC 12CM X 12H X 6.7 PROJECTION MODERATE HEIGHT EXTRA PROJECTION STYLE 133MX   133MX11 EA/1</t>
  </si>
  <si>
    <t>439425</t>
  </si>
  <si>
    <t>BREAST EXPANDER 133S-SX-11-T EA/1</t>
  </si>
  <si>
    <t>439426</t>
  </si>
  <si>
    <t>EXPANDER TISSUE MAMMARY TEXTURED FULL HEIGHT/EXTRA PROJECTION 550CC STYLE 133FX  133FX-13 EA/1</t>
  </si>
  <si>
    <t>439430</t>
  </si>
  <si>
    <t>LEAD PACEMAKER MR CON TEND LPA1200M-46</t>
  </si>
  <si>
    <t>439431</t>
  </si>
  <si>
    <t>LEAD PACEMAKER MR CON TEND LPA1200M-52</t>
  </si>
  <si>
    <t>439433</t>
  </si>
  <si>
    <t>SCREW LTTHCS 5.5X60MM 208-55-060</t>
  </si>
  <si>
    <t>439435</t>
  </si>
  <si>
    <t>SYSTEM COMPONENT 411-00-145SYSTEM</t>
  </si>
  <si>
    <t>439436</t>
  </si>
  <si>
    <t>SPINE ARTIFICIAL CERVICAL DISK 15MM X 15MM X 6MM MB3556</t>
  </si>
  <si>
    <t>439437</t>
  </si>
  <si>
    <t>HIP COMPONENT STEM REDAPT SLVLS MONO 300MM SZ 15 71354757</t>
  </si>
  <si>
    <t>439438</t>
  </si>
  <si>
    <t>DRILL BIT NCB DEEP THREAD 4.0 X 195MM  02.00024.305</t>
  </si>
  <si>
    <t>439439</t>
  </si>
  <si>
    <t>GRAFT VASCULAR ALLOGRAFT SAPHENOUS VEIN 5-7 69CM</t>
  </si>
  <si>
    <t>439442</t>
  </si>
  <si>
    <t>HIP COMPONENT ACETABULAR CUP HAP SIZE 48/54  74122154</t>
  </si>
  <si>
    <t>439443</t>
  </si>
  <si>
    <t>HIP COMPONENT MODULAR FEMORAL HEAD 48MM  74123148</t>
  </si>
  <si>
    <t>439444</t>
  </si>
  <si>
    <t>SPINE BASE TI HL 6 X 38 X 28MM 20 DEGREES 6952620</t>
  </si>
  <si>
    <t>439445</t>
  </si>
  <si>
    <t>LEAD PACEMAKER MR CON TEND LPA1200M-58</t>
  </si>
  <si>
    <t>439446</t>
  </si>
  <si>
    <t>PLATE HOOK OLECRANON LEFT 6-HOLE OHOOKL-6</t>
  </si>
  <si>
    <t>439447</t>
  </si>
  <si>
    <t>KNEE COMPONENT TIBIAL INSERT REVISION SC2265-3-20</t>
  </si>
  <si>
    <t>439448</t>
  </si>
  <si>
    <t>STEM FEMORAL/TIBIAL CEMENTED REVISION SC3029-1-14</t>
  </si>
  <si>
    <t>439449</t>
  </si>
  <si>
    <t>SYSTEM COMPONENT STEM LATERAL CEMENTED SC2076-3SYSTEM</t>
  </si>
  <si>
    <t>439450</t>
  </si>
  <si>
    <t>SYSTEM COMPONENT SC2077-11SYSTEM</t>
  </si>
  <si>
    <t>439451</t>
  </si>
  <si>
    <t>SCREW CONNECTION FOR NCB PLT 02.02266.002</t>
  </si>
  <si>
    <t>439452</t>
  </si>
  <si>
    <t>SCREW LOCKING TI 3.5MM X 16MM 00-2369-016-35</t>
  </si>
  <si>
    <t>439454</t>
  </si>
  <si>
    <t>SYSTEM COMPONENT 75102249SYSTEM</t>
  </si>
  <si>
    <t>439456</t>
  </si>
  <si>
    <t>U-BLADE LAG SCREW SET  TITANIUM 10.5MM X 120MM 3066-0120S</t>
  </si>
  <si>
    <t>439457</t>
  </si>
  <si>
    <t>SCREW LOCKING CANNULATED 3.5MM X 48MM CL3548</t>
  </si>
  <si>
    <t>439458</t>
  </si>
  <si>
    <t>WIRE REDUCTION 2 X 101MM 7062-4</t>
  </si>
  <si>
    <t>439459</t>
  </si>
  <si>
    <t>DEFIBRILLATOR INOGEN EL ICD DR EXTENDED LONGEVITY D142</t>
  </si>
  <si>
    <t>439460</t>
  </si>
  <si>
    <t>CANNULA ARTERIAL BIO-MEDICUS 21FR 96530-121</t>
  </si>
  <si>
    <t>439463</t>
  </si>
  <si>
    <t>XI 30MM STAPLER ENDOWRIST CURVED TIP REPOSABLE (50 FIRINGS) 470530 BX = EA</t>
  </si>
  <si>
    <t>439464</t>
  </si>
  <si>
    <t>DA VINCI XI STAPLER  ENDOWRIST 30MM WHITE RELOAD 1 USE  12/BX  48630W</t>
  </si>
  <si>
    <t>439465</t>
  </si>
  <si>
    <t>SYSTEM KNEE COMPONENT PERSONA STEM EXT TAPERED 14MM X 30MM 42-5570-001-14</t>
  </si>
  <si>
    <t>439466</t>
  </si>
  <si>
    <t>BIOLOGIC - ISSUE ILIAC CREST WEDGES 9MM 400401</t>
  </si>
  <si>
    <t>439467</t>
  </si>
  <si>
    <t>PATIENT TRACKER AXIEM NON-INVASIVE 9734887XOM</t>
  </si>
  <si>
    <t>439468</t>
  </si>
  <si>
    <t>SYSTEM COMPONENT 242-01-111SYSTEM</t>
  </si>
  <si>
    <t>439469</t>
  </si>
  <si>
    <t>PLATE HUMERAL 2.7MM.3.5MM VA LCP POSTLAT DSTL HUM 3-H/LT/75MM SHORT 02.117.303</t>
  </si>
  <si>
    <t>439470</t>
  </si>
  <si>
    <t>PLATE HUMERAL 2.7MM.3.5MM VA LCP MEDIAL HUMERAL 1H/lT/72MM SHORT 02.117.701</t>
  </si>
  <si>
    <t>439471</t>
  </si>
  <si>
    <t>SCREW 7.0MM CANNULATED 32MM THREAD/80MM 209.080</t>
  </si>
  <si>
    <t>439472</t>
  </si>
  <si>
    <t>SCREW 7.0MM CANNULATED 32MM THREAD/110MM 209.110</t>
  </si>
  <si>
    <t>439474</t>
  </si>
  <si>
    <t>GUIDEWIRE THREADED AR-8737-40</t>
  </si>
  <si>
    <t>439475</t>
  </si>
  <si>
    <t>CONNECTOR AXOGUARD NERVE 3.0MM X 110MM AGX310</t>
  </si>
  <si>
    <t>439477</t>
  </si>
  <si>
    <t>HIP COMPONENT POLARCUP XLPE INSERT 75100439 EA/1</t>
  </si>
  <si>
    <t>439478</t>
  </si>
  <si>
    <t>HIP COMPONENT STEM REDAPT SLVLS MONO 190MM SIZE 18 71354467 EA/1</t>
  </si>
  <si>
    <t>439479</t>
  </si>
  <si>
    <t>SPINE CAGE INTERBODY LEFT 0DEG -7 22-0007</t>
  </si>
  <si>
    <t>439480</t>
  </si>
  <si>
    <t>KNEE COMPONENT PATELLA POLY CROSSLINK CEMENTED 32MM 42-5402-000-32 EA/1</t>
  </si>
  <si>
    <t>439481</t>
  </si>
  <si>
    <t>XI MED/LARGE 8MM CLIP APPLIER REPOSABLE (100 FIRINGS) 470327 BOX = EA</t>
  </si>
  <si>
    <t>439483</t>
  </si>
  <si>
    <t>SYSTEM COMPONENT 5630-G-508SYSTEM</t>
  </si>
  <si>
    <t>439484</t>
  </si>
  <si>
    <t>SYSTEM COMPONENT 411-00-154SYSTEM</t>
  </si>
  <si>
    <t>439485</t>
  </si>
  <si>
    <t>SYSTEM COMPONENT 411-00-150SYSTEM</t>
  </si>
  <si>
    <t>439486</t>
  </si>
  <si>
    <t>LC BEAD EMBOLIZATION VE220GS.</t>
  </si>
  <si>
    <t>439488</t>
  </si>
  <si>
    <t>LENS TECNIS I TEC PRELOADED PCB0000310 EA/1</t>
  </si>
  <si>
    <t>439489</t>
  </si>
  <si>
    <t>LENS TECNIS SYMFONY EXT DEPTH FOCUS IOL ZXR0000305 EA/1</t>
  </si>
  <si>
    <t>439490</t>
  </si>
  <si>
    <t>LENS TECNIS SYMFONY EXT DEPTH FOCUS IOL ZXR0000310 EA/1</t>
  </si>
  <si>
    <t>439491</t>
  </si>
  <si>
    <t>PLATE LOCKING STRAIGHT 4-HOLE AR-8943C-04</t>
  </si>
  <si>
    <t>439492</t>
  </si>
  <si>
    <t>SCREW CANNULATED LOCKING ANG 5.0MM X 50MM  02.231.250</t>
  </si>
  <si>
    <t>439493</t>
  </si>
  <si>
    <t>KNEE COMPONENT FEMUR PS RIGHT SC2954-3</t>
  </si>
  <si>
    <t>439494</t>
  </si>
  <si>
    <t>KNEE COMPONENT TIBIAL CEMENTED STELKAST PRO SC1584-2T3F</t>
  </si>
  <si>
    <t>439495</t>
  </si>
  <si>
    <t>KNEE COMPONENT INSERT TIBIAL TRAY PROVEN EXP SC3425-3-14</t>
  </si>
  <si>
    <t>439496</t>
  </si>
  <si>
    <t>SYSTEM COMPONENT 71336956SYSTEM</t>
  </si>
  <si>
    <t>439497</t>
  </si>
  <si>
    <t>KNEE COMPONENT FEMUR PS LEFT SC2953-5</t>
  </si>
  <si>
    <t>439498</t>
  </si>
  <si>
    <t>KNEE TIBIAL TRAY MODULAR PROVEN REV SC2291-5T5F</t>
  </si>
  <si>
    <t>439499</t>
  </si>
  <si>
    <t>KNEE COMPONENT TIBIAL TRAY INSERT SC3425-5-12</t>
  </si>
  <si>
    <t>439500</t>
  </si>
  <si>
    <t>GRAFT HEMASHIELD BIFURCATE 14 X 7MM X 40CM  166147PO SUB FOR 428116</t>
  </si>
  <si>
    <t>439501</t>
  </si>
  <si>
    <t>GRAFT ENDOVASCULAR ZENITH FLEX AAA MAIN BODY EXTENSION 36 X 50MM 20FR  ESBE-36-50-ZT G55210</t>
  </si>
  <si>
    <t>439504</t>
  </si>
  <si>
    <t>ANKLE COMPONENT INBONE INFINITY POLY INSERT SZ-4 6MM 33654406</t>
  </si>
  <si>
    <t>439505</t>
  </si>
  <si>
    <t>PIN TEMPORARY  FIXATION TALAR GUIDE LONG 33610002</t>
  </si>
  <si>
    <t>439506</t>
  </si>
  <si>
    <t>ANKLE COMPONENT INBONE INFINITY POLY INSERT SZ-5 8MM 33655508</t>
  </si>
  <si>
    <t>439507</t>
  </si>
  <si>
    <t>SYSTEM COMPONENT KNEE FEMUR SZ 6 LEFT 242-01-106SYSTEM</t>
  </si>
  <si>
    <t>439508</t>
  </si>
  <si>
    <t>SYSTEM COMPONENT 343-10-755SYSTEM</t>
  </si>
  <si>
    <t>439509</t>
  </si>
  <si>
    <t>SHOULDER COMPONENT STEM HUMERAL 13MM  AR-9100-13P</t>
  </si>
  <si>
    <t>439510</t>
  </si>
  <si>
    <t>SYSTEM COMPONENT LEFT MINUS NONPOROUS351-03-108SYSTEM EA/1</t>
  </si>
  <si>
    <t>439511</t>
  </si>
  <si>
    <t>SYSTEM COMPONENT 351-04-111SYSTEM</t>
  </si>
  <si>
    <t>439514</t>
  </si>
  <si>
    <t>GRAFT ENDOVASCULAR AAA ZENITH PROXIMAL MAIN BODY (CUSTOM) ZFEN-P-2-26-97-R G32531</t>
  </si>
  <si>
    <t>439515</t>
  </si>
  <si>
    <t>SYSTEM COMPONENT 42522000516SYSTEM</t>
  </si>
  <si>
    <t>439516</t>
  </si>
  <si>
    <t>SCREW CANN. 4.0MM X 50MM AR-8740-50PTS</t>
  </si>
  <si>
    <t>439517</t>
  </si>
  <si>
    <t>SCREW CORTICAL 3.5 X 30MM  AR-8935-30</t>
  </si>
  <si>
    <t>439518</t>
  </si>
  <si>
    <t>SCREW CORTICAL 3.5 X 40MM  AR-8935-40</t>
  </si>
  <si>
    <t>439519</t>
  </si>
  <si>
    <t>PLATE LOCK CALC PERC FX LFT ANTERIOR PROCESS AR-8954ML-S</t>
  </si>
  <si>
    <t>439535</t>
  </si>
  <si>
    <t>SCREW TI CORTEX SELF-TAPPING 2.4MM X 14MM  401.514</t>
  </si>
  <si>
    <t>439536</t>
  </si>
  <si>
    <t>SCREW TI CORTEX SELF-TAPPING 2.4MM X 16MM  401.516</t>
  </si>
  <si>
    <t>439537</t>
  </si>
  <si>
    <t>SCREW TI CORTEX SELF-TAPPING 2.4MM X 14MM  401.514E</t>
  </si>
  <si>
    <t>439538</t>
  </si>
  <si>
    <t>SCREW TI CORTEX SELF-TAPPING 2.4MM X 16MM  401.516E</t>
  </si>
  <si>
    <t>439539</t>
  </si>
  <si>
    <t>PRO TOE IMPLANT CANNULATED SMALL  45301002</t>
  </si>
  <si>
    <t>439540</t>
  </si>
  <si>
    <t>PRO TOE IMPLANT 2.0 X 13MM  45802013</t>
  </si>
  <si>
    <t>439541</t>
  </si>
  <si>
    <t>HAMMERTOE SOLID IMPLANT 2.4 X 13MM 45802413</t>
  </si>
  <si>
    <t>439542</t>
  </si>
  <si>
    <t>SCREW PT 3MM X 42MM CANNULATED AR-8730-42PT</t>
  </si>
  <si>
    <t>439543</t>
  </si>
  <si>
    <t>SCREW PT 3MM X 32MM CANNULATED AR-8730-32PT</t>
  </si>
  <si>
    <t>439544</t>
  </si>
  <si>
    <t>COUNTERSINK 3.0MM AR-8737-24</t>
  </si>
  <si>
    <t>439545</t>
  </si>
  <si>
    <t>BIOLOGIC - DNU STRATTICE LAPROSCOPIC 6CM X 8CM 48SQCM TOTAL CHG P/SQCM 0608005 EA/1</t>
  </si>
  <si>
    <t>439546</t>
  </si>
  <si>
    <t>SYSTEM COMPONENT KNEE BIPOLAR HEAD SC1866-44/22SYSTEM</t>
  </si>
  <si>
    <t>439562</t>
  </si>
  <si>
    <t>CATHETER GUIDE CPS DS2N027 NO CHARGE</t>
  </si>
  <si>
    <t>439563</t>
  </si>
  <si>
    <t>SYSTEM DURASEAL EXACT SPINE 5ML 206520 NO CHARGE</t>
  </si>
  <si>
    <t>439564</t>
  </si>
  <si>
    <t>APPLICATOR EXTENDED TIP 15CM BX/5 205115</t>
  </si>
  <si>
    <t>439565</t>
  </si>
  <si>
    <t>SCREW CANNULATED TIGER 2.4 X 30MM 200-24-030</t>
  </si>
  <si>
    <t>439566</t>
  </si>
  <si>
    <t>IMPLANT 10MM CARTIVA CAR-10-US</t>
  </si>
  <si>
    <t>439567</t>
  </si>
  <si>
    <t>PLATE FOOT OPEN WEDGE 3.5MM 2832153</t>
  </si>
  <si>
    <t>439568</t>
  </si>
  <si>
    <t>SCREW 14MM LOCKING PLATE 2.7MM 2835014</t>
  </si>
  <si>
    <t>439569</t>
  </si>
  <si>
    <t>SCREW 16MM LOCKING PLATE 2.7MM 2835016</t>
  </si>
  <si>
    <t>439570</t>
  </si>
  <si>
    <t>SCREW 20MM LOCKING PLATE 2.7MM 2835020</t>
  </si>
  <si>
    <t>439571</t>
  </si>
  <si>
    <t>SCREW 16MM LAG PLATE 2.7MM 2837116</t>
  </si>
  <si>
    <t>439572</t>
  </si>
  <si>
    <t>SCREW 26MM LAG PLATE 2.7MM 2837126</t>
  </si>
  <si>
    <t>439573</t>
  </si>
  <si>
    <t>DRILL BIT W/AO 1.8MM DRLTFS18</t>
  </si>
  <si>
    <t>439574</t>
  </si>
  <si>
    <t>SYSTEM COMPONENT 411-00-147SYSTEM</t>
  </si>
  <si>
    <t>439575</t>
  </si>
  <si>
    <t>SCREW SPINE RELINE-O 6.5X50MM 2S REDUCTION 13056550</t>
  </si>
  <si>
    <t>439576</t>
  </si>
  <si>
    <t>SCREW SPINE RELINE-O 6.5X45MM 2S REDUCTION 13056545</t>
  </si>
  <si>
    <t>439577</t>
  </si>
  <si>
    <t>SCREW SPINE RELINE-O 6.5X40MM 2S REDUCTION 13056540</t>
  </si>
  <si>
    <t>439578</t>
  </si>
  <si>
    <t>SCREW SPINE RELINE-O 5.5X45MM 2S REDUCTION 13055545</t>
  </si>
  <si>
    <t>439579</t>
  </si>
  <si>
    <t>HOOK RELINE-O LAMINA WIDE 8MM 10200012</t>
  </si>
  <si>
    <t>439580</t>
  </si>
  <si>
    <t>HOOK RELINE-O LAMINA WIDE 10MM 10200014</t>
  </si>
  <si>
    <t>439581</t>
  </si>
  <si>
    <t>TUBE IRRIGATION ANSPACH EMAX 2  HIGH FLOW 111613 (EA EQUALS 1EA)</t>
  </si>
  <si>
    <t>439583</t>
  </si>
  <si>
    <t>SYSTEM COMPONENT 74027275SYSTEM</t>
  </si>
  <si>
    <t>439584</t>
  </si>
  <si>
    <t>SYSTEM COMPONENT 74027285SYSTEM</t>
  </si>
  <si>
    <t>439592</t>
  </si>
  <si>
    <t>LANTERN MICROCATHETER DELIVERY STRAIGHT TIP PXSLIMLAN150STR</t>
  </si>
  <si>
    <t>439593</t>
  </si>
  <si>
    <t>COIL OCCLUSION DEVICE (POD PACKING DEVICE) RBYPOD5 30CM</t>
  </si>
  <si>
    <t>439594</t>
  </si>
  <si>
    <t>COIL PACKING POD J-SOFT 60CM RBYPODJ60</t>
  </si>
  <si>
    <t>439595</t>
  </si>
  <si>
    <t>COIL RUBY COMPLEX FILL SOFT 8MM X 60CM RBY4C0860</t>
  </si>
  <si>
    <t>439596</t>
  </si>
  <si>
    <t>COIL OCCLUSION DEVICE (POD PACKING DEVICE) RBYPOD6 30CM</t>
  </si>
  <si>
    <t>439598</t>
  </si>
  <si>
    <t>SCREW MINI-MONSTER CANN. SHRT 3.5 X 50MM P20-135-050S</t>
  </si>
  <si>
    <t>439599</t>
  </si>
  <si>
    <t>SCREW LOCKING PLATE R3CON 2.7 X 12MM P50-353-2712</t>
  </si>
  <si>
    <t>439600</t>
  </si>
  <si>
    <t>SCREW LOCKING PLATE R3CON 3.5 X 12MM P50-353-3512</t>
  </si>
  <si>
    <t>439601</t>
  </si>
  <si>
    <t>SCREW NON-LOCKING GORILLA R3CON 3.5 X 14 P50-453-3514</t>
  </si>
  <si>
    <t>439602</t>
  </si>
  <si>
    <t>SCREW NON-LOCKING GORILLA R3CON 3.5 X 22MM P50-453-3522</t>
  </si>
  <si>
    <t>439604</t>
  </si>
  <si>
    <t>CAGE SPINE CIF 0 DEG 07 20-0007</t>
  </si>
  <si>
    <t>439605</t>
  </si>
  <si>
    <t>SYSTEM COMPONENT PINNED BASEPLATE SZ 10 RIGHT  351-04-110SYSTEM EA/1</t>
  </si>
  <si>
    <t>439606</t>
  </si>
  <si>
    <t>PLATE LOCKING DELTOID AVULSION 7-HOLE  AR-8943H-07</t>
  </si>
  <si>
    <t>439608</t>
  </si>
  <si>
    <t>KNEE VISIONAIRE KNEE CUTTING GUIDE KIT LT V0200082</t>
  </si>
  <si>
    <t>439609</t>
  </si>
  <si>
    <t>ELATION WIREGUIDED ESOPHAGEAL/PYLORIC/BILIARY BALLOON DILATOR 3CM 6-7-8 MM P6L30 EA/1</t>
  </si>
  <si>
    <t>439610</t>
  </si>
  <si>
    <t>ELATION WIREGUIDED ESOPHAGEAL/PYLORIC/BILIARY BALLOON DILATOR 3 CM 8-9-10MM P8L30 EA/1</t>
  </si>
  <si>
    <t>439611</t>
  </si>
  <si>
    <t>ELATION WIREGUIDED ESPHOGEAL/PYLORIC/BILIARY BALLOON DILATOR 3CM 10-11-12MM P10L30 EA/1</t>
  </si>
  <si>
    <t>439612</t>
  </si>
  <si>
    <t>ELATION WIREGUIDED ESOPHAGEAL/PYLORIC/BILIARY BALLOON DILATOR  3CM 12-13.5-15 MM P12L30 EA/1</t>
  </si>
  <si>
    <t>439615</t>
  </si>
  <si>
    <t>BURR MED. 2.0MM 1608-009-087</t>
  </si>
  <si>
    <t>439616</t>
  </si>
  <si>
    <t>BURR 3.0MM COARSE 1608-006-091</t>
  </si>
  <si>
    <t>439617</t>
  </si>
  <si>
    <t>MESH 3DMAX X-LG 5X7" LEFT 0115312</t>
  </si>
  <si>
    <t>439618</t>
  </si>
  <si>
    <t>SYSTEM COMPONENT 265126SYSTEM</t>
  </si>
  <si>
    <t>439619</t>
  </si>
  <si>
    <t>BIOMONITOR 2-AF HOME MONITORING SYSTEM 398493</t>
  </si>
  <si>
    <t>439620</t>
  </si>
  <si>
    <t>DRILL OVER SCREW 2.7MM X 110MM P99-100-2711</t>
  </si>
  <si>
    <t>439621</t>
  </si>
  <si>
    <t>PAD GROUNDING NEUROTHERM RF DISPOSABLE RF-DGP-S</t>
  </si>
  <si>
    <t>439622</t>
  </si>
  <si>
    <t>CANNULA CURVED ACTIVE TIP 100MM X 18GA X 10MM  SL-C1010-18</t>
  </si>
  <si>
    <t>439623</t>
  </si>
  <si>
    <t>ELECTRODE SIMPLICITY RFDE-SI-1</t>
  </si>
  <si>
    <t>439635</t>
  </si>
  <si>
    <t>HIP COMPONENT STEM U2 STR REV 14MM DIA  180MM LENGTH 1104-1614</t>
  </si>
  <si>
    <t>439636</t>
  </si>
  <si>
    <t>CUP HIP U-MOTION II CLUSTER-HOLE 60MM 1306-3160</t>
  </si>
  <si>
    <t>439637</t>
  </si>
  <si>
    <t>CANISTER VAC W/O GEL (M8275071/5.S) FOR INFOVAC 5/CS</t>
  </si>
  <si>
    <t>439638</t>
  </si>
  <si>
    <t>HIP CUP LINER 20DEG 36MM X 60MM 1406-5660</t>
  </si>
  <si>
    <t>439639</t>
  </si>
  <si>
    <t>HIP FEMORAL HEAD 36MM  1201-1136</t>
  </si>
  <si>
    <t>439640</t>
  </si>
  <si>
    <t>HIP SCREW CANCELLOUS TI 6.5MM X 25MM 5206-1025</t>
  </si>
  <si>
    <t>439641</t>
  </si>
  <si>
    <t>SENSOR ENABLED BI-D CIRCULAR MAPPING CATHETER 15 105</t>
  </si>
  <si>
    <t>439642</t>
  </si>
  <si>
    <t>SENSOR ENABLED BI-D CIRCULAR MAPPING CATHETER 20-105 D-AVSE-DF10-F20</t>
  </si>
  <si>
    <t>439643</t>
  </si>
  <si>
    <t>NAIL TI CANN TFNA 10MM/125 DEG 235MM LEFT STERILE 04.037.015S</t>
  </si>
  <si>
    <t>439644</t>
  </si>
  <si>
    <t>12 PIN SENSOR ENABLED DIAG CATHETER CABLE D-AVSE-CBL12</t>
  </si>
  <si>
    <t>439645</t>
  </si>
  <si>
    <t>NAVX SE PATCH KIT EN0020-P</t>
  </si>
  <si>
    <t>439650</t>
  </si>
  <si>
    <t>SYSTEM COMPONENT 411-00-146SYSTEM</t>
  </si>
  <si>
    <t>439651</t>
  </si>
  <si>
    <t>LEAD TENDRILL 2088TC/65</t>
  </si>
  <si>
    <t>439653</t>
  </si>
  <si>
    <t>PLATE NCB-PP PROXIMAL FEMUR 9-HOLES 115MM RIGHT SHORT 02.02263.000</t>
  </si>
  <si>
    <t>439654</t>
  </si>
  <si>
    <t>PIN FIXATION PROVISIONAL 20MM 816299001</t>
  </si>
  <si>
    <t>439655</t>
  </si>
  <si>
    <t>LENS TECNIS I TEC PRELOADED PCB000095 EA/1</t>
  </si>
  <si>
    <t>439656</t>
  </si>
  <si>
    <t>PIN FIXATION PROVISIONAL 816299006</t>
  </si>
  <si>
    <t>439657</t>
  </si>
  <si>
    <t>LENS TORIC IOL 9.0 DIOPTER SE 2.25D CY ZCT150U90 EA/1</t>
  </si>
  <si>
    <t>439658</t>
  </si>
  <si>
    <t>LENS TORIC IOL 9.5 DIOPTER SE 2.25D CY ZCT150U95 EA/1</t>
  </si>
  <si>
    <t>439659</t>
  </si>
  <si>
    <t>KNEE COMPONENT VISIONAIRE KNEE CUTTING GUIDE KIT RT V0200083</t>
  </si>
  <si>
    <t>439660</t>
  </si>
  <si>
    <t>SYSTEM COMPONENT 74027274SYSTEM</t>
  </si>
  <si>
    <t>439661</t>
  </si>
  <si>
    <t>SYSTEM COMPONENT KNEE INSERT XLPE DD LT SZ 3-4 11MM 74025743SYSTEM</t>
  </si>
  <si>
    <t>439662</t>
  </si>
  <si>
    <t>KNEE  COMPONENT TIBIAL INSERT JOURNEY XLPE DD LT SZ 3-4 9MM 74025741</t>
  </si>
  <si>
    <t>439663</t>
  </si>
  <si>
    <t>SYSTEM COMPONENT HIP INSERT POLY 36MM 723-00-36ESYSTEM EA/1</t>
  </si>
  <si>
    <t>439671</t>
  </si>
  <si>
    <t>GRAFT AAA Z-TRAK ENDOVASCULAR ILIAC LEG EXTENSION  ESLE-16-55-ZT</t>
  </si>
  <si>
    <t>439672</t>
  </si>
  <si>
    <t>SCREW LO-PRO TM SS 3.5 X 50MMCORT AR-8835-50</t>
  </si>
  <si>
    <t>439673</t>
  </si>
  <si>
    <t>SYSTEM COMPONENT KNEE TIBIAL INSERT SIZE 8 5536-B-800SYSTEM</t>
  </si>
  <si>
    <t>439674</t>
  </si>
  <si>
    <t>SYSTEM COMPONENT 5531-G-813</t>
  </si>
  <si>
    <t>439675</t>
  </si>
  <si>
    <t>SPINE CAGE COROENT XLW 15DEG 10 X 22 X 55MM 7151055</t>
  </si>
  <si>
    <t>439676</t>
  </si>
  <si>
    <t>SPINE SCREW PEDICLE 4.5MM X 50MM G711-45-50</t>
  </si>
  <si>
    <t>439677</t>
  </si>
  <si>
    <t>SPINE ROD STRAIGHT 200MM G100-5-200</t>
  </si>
  <si>
    <t>439678</t>
  </si>
  <si>
    <t>SPINE ROD CONTOURED CROSSBAR MEDIUM 5.5MM 12-2052</t>
  </si>
  <si>
    <t>439679</t>
  </si>
  <si>
    <t>SPACER SPINE PEEK-OPTIMA 8MM 8DEG 35MM X 27MM 21-TA-3508</t>
  </si>
  <si>
    <t>439680</t>
  </si>
  <si>
    <t>FEMORAL HEAD BIOLOX  DELTA CERAMIC 36MM 400-04-360</t>
  </si>
  <si>
    <t>439681</t>
  </si>
  <si>
    <t>HIP SLEEVE OPTION BIOLOX 400-05-000</t>
  </si>
  <si>
    <t>439683</t>
  </si>
  <si>
    <t>THAL-QUICK CHEST TUBE SET TRAY #28 C-TQTSY-2800</t>
  </si>
  <si>
    <t>439685</t>
  </si>
  <si>
    <t>DRILL BIT INBONE TALAR PEG 4MM IB200020 EA/1</t>
  </si>
  <si>
    <t>439687</t>
  </si>
  <si>
    <t>CATHETER VASCULAR FLOW DIRECT MARATHON 105-5056</t>
  </si>
  <si>
    <t>439688</t>
  </si>
  <si>
    <t>SPINE ROD 50MM 1475501050 ( EACH EQUALS 1 EA)</t>
  </si>
  <si>
    <t>439689</t>
  </si>
  <si>
    <t>SPINE ROD 55MM 1475501055 (EACH EQUALS 1 EA)</t>
  </si>
  <si>
    <t>439690</t>
  </si>
  <si>
    <t>SCREW SET 5440130</t>
  </si>
  <si>
    <t>439691</t>
  </si>
  <si>
    <t>SCREW 6.5MM X 50MM 54840006550</t>
  </si>
  <si>
    <t>439692</t>
  </si>
  <si>
    <t>SCREW 7.5MM X 50MM 54840007550</t>
  </si>
  <si>
    <t>439693</t>
  </si>
  <si>
    <t>SPACER SPINE SUSTAIN TPS O RADIOLUCENT 10 X 26 X 12MM 304.012CS</t>
  </si>
  <si>
    <t>439701</t>
  </si>
  <si>
    <t>KNEE  COMPONENT ARTICULAR SURFACE PERSONA CROSSLINK R 6-9GH 14MM 42522600914</t>
  </si>
  <si>
    <t>439702</t>
  </si>
  <si>
    <t>SPINE BASE TI 10 X 42 X 30MM 10 DEGREES 6953010</t>
  </si>
  <si>
    <t>439703</t>
  </si>
  <si>
    <t>SPINE BOLT 6.0 X 25.00MM VARIABLE BASE TI 6956252</t>
  </si>
  <si>
    <t>439704</t>
  </si>
  <si>
    <t>PLATE 6 HOLE LEFT CLAVICLE 02.112.091</t>
  </si>
  <si>
    <t>439705</t>
  </si>
  <si>
    <t>REAMER 18MM COCAVE 310-01-018</t>
  </si>
  <si>
    <t>439707</t>
  </si>
  <si>
    <t>LENS TECNIS SYMFONY TORIC IOL 3.75 DIOPTER EXT DEPTH FOCUS ZXT3750000105 EA/1</t>
  </si>
  <si>
    <t>439708</t>
  </si>
  <si>
    <t>LENS TECNIS SYMFONY TORIC IOL 3.75 DIOPTER EXT DEPTH FOCUS ZXT37500000100 EA/1</t>
  </si>
  <si>
    <t>439709</t>
  </si>
  <si>
    <t>LENS TECNIS SYMFONY TORIC IOL 3.00 DIOPTER EXT DEPTH FOCUS ZXT30000140 EA/1</t>
  </si>
  <si>
    <t>439710</t>
  </si>
  <si>
    <t>LENS TECNIS SYMFONY TORIC IOL 3.00 DIOPTER EXT DEPTH FOCUS ZXT30000145 EA/1</t>
  </si>
  <si>
    <t>439711</t>
  </si>
  <si>
    <t>SCREW CORTEX SELF-TAPPING 3.5 X 50MM 204.650</t>
  </si>
  <si>
    <t>439712</t>
  </si>
  <si>
    <t>HIP STEM FEMORAL SYNERGY HO SZ-10 71316210</t>
  </si>
  <si>
    <t>439713</t>
  </si>
  <si>
    <t>HIP COMPONENT FEM HEAD COCR 12/14 36MM+12  71303612</t>
  </si>
  <si>
    <t>439714</t>
  </si>
  <si>
    <t>HIP COMPONENT 85MM 3 CABLE ACCORD TROCHANTERIC   71340010</t>
  </si>
  <si>
    <t>439715</t>
  </si>
  <si>
    <t>HIP LINER REDAPT 36MM X 58MM 0 DEG XLPE CMT 71354544</t>
  </si>
  <si>
    <t>439716</t>
  </si>
  <si>
    <t>SYSTEM COMPONENT 74025733SYSTEM</t>
  </si>
  <si>
    <t>439717</t>
  </si>
  <si>
    <t>HIP COMPONENT PROFEMUR PLUS NECK LONG PHAC-1234</t>
  </si>
  <si>
    <t>439718</t>
  </si>
  <si>
    <t>HIP COMPONENT FEMORAL HEAD BIOLOX DELTA LONG 28MM PHA-04406</t>
  </si>
  <si>
    <t>439719</t>
  </si>
  <si>
    <t>SCREW TRIGEN LOW PROFILE 5.0MM X 60MM 71645060</t>
  </si>
  <si>
    <t>439738</t>
  </si>
  <si>
    <t>INTUBATION SET CRAWFORD LACRIMAL  W/O SUTURE 28-0185</t>
  </si>
  <si>
    <t>439739</t>
  </si>
  <si>
    <t>SCREW MICRO CANNULATED ASNIS 3.0 X 14MM  40-30114</t>
  </si>
  <si>
    <t>439740</t>
  </si>
  <si>
    <t>SPACER SPINE ACIS LORDOTIC CR 7MM 08.843.007S</t>
  </si>
  <si>
    <t>439741</t>
  </si>
  <si>
    <t>SPACER SPINE ACIS LORDOTIC CR 8MM 08.843.008S</t>
  </si>
  <si>
    <t>439742</t>
  </si>
  <si>
    <t>PLATE SPINE SKYLINE 32MM 1868-02-032</t>
  </si>
  <si>
    <t>439743</t>
  </si>
  <si>
    <t>SCREW CORTEX SELF-TAPPING 3.5 X 48MM 204.848</t>
  </si>
  <si>
    <t>439747</t>
  </si>
  <si>
    <t>PACEMAKER BI VALITUDE IS-1 U125</t>
  </si>
  <si>
    <t>439750</t>
  </si>
  <si>
    <t>SHOULDER COMPONENT HUMERAL STEM 14 L135 265106</t>
  </si>
  <si>
    <t>439751</t>
  </si>
  <si>
    <t>SHOULDER COMPONENT HUMERAL HEAD OFF-CENTERED COCR SZ 48 265129</t>
  </si>
  <si>
    <t>439752</t>
  </si>
  <si>
    <t>SHOULDER COMPONENT CEMENTED GLENOID SZ 46 265138</t>
  </si>
  <si>
    <t>439753</t>
  </si>
  <si>
    <t>MIC JEJUNAL FEEDING TUBE 12 FR 3-5ML BALLOON 0200-12LV</t>
  </si>
  <si>
    <t>439757</t>
  </si>
  <si>
    <t>SYSTEM COMPONENT HIP STEM POLAR LAT TI/HA 5 NON-CEM 75100478SYSTEM</t>
  </si>
  <si>
    <t>439758</t>
  </si>
  <si>
    <t>LENS TECNIS SYMFONY TORIC IOL 2.25 DIOPTER EXT DEPTH FOCUS ZXT225000190 EA/1</t>
  </si>
  <si>
    <t>439759</t>
  </si>
  <si>
    <t>LENS TECNIS SYMFONY TORIC IOL 1.50 DIOPTER EXT DEPTH FOCUS ZXT150 175  ZXT150000175 EA/1</t>
  </si>
  <si>
    <t>439760</t>
  </si>
  <si>
    <t>SYSTEM COMPONENT JRNY II BCS XLPE ART ISRT SZ 1-2 RT 9MM 74027211SYSTEM EA/1</t>
  </si>
  <si>
    <t>439762</t>
  </si>
  <si>
    <t>SYSTEM COMPONENT SC2076-1SYSTEM</t>
  </si>
  <si>
    <t>439764</t>
  </si>
  <si>
    <t>SYSTEM KNEE  COMPONENT TIBIAL INSERT JOURNEY XLPE DD LT SZ 3-4 9MM 74025741SYSTEM</t>
  </si>
  <si>
    <t>439765</t>
  </si>
  <si>
    <t>PLATE CLAVICLE 3.5MM LCP SUP 02.112.02</t>
  </si>
  <si>
    <t>439767</t>
  </si>
  <si>
    <t>HIP LINER ACETABU PINNACLE ALTRX 40 X 62MM  1221-40-162</t>
  </si>
  <si>
    <t>439769</t>
  </si>
  <si>
    <t>SPINE CAGE LLIF 23MM X 50MM 10MM 7-DEG 60-235507-10</t>
  </si>
  <si>
    <t>439770</t>
  </si>
  <si>
    <t>ACCUPORT ZONE DELIVERY CANNULA 308.151</t>
  </si>
  <si>
    <t>439781</t>
  </si>
  <si>
    <t>LENS TECNIS I TEC PRELOADED PCB000075 EA/1</t>
  </si>
  <si>
    <t>439782</t>
  </si>
  <si>
    <t>SYSTEM KNEE COMPONENT INSERT XLPE RT SZ 3-4 12MM 74025734SYSTEM</t>
  </si>
  <si>
    <t>439783</t>
  </si>
  <si>
    <t>SCREW 7.0 X 80MM STTHCS 207-70-080</t>
  </si>
  <si>
    <t>439784</t>
  </si>
  <si>
    <t>SCREW LTTHCS 5.5 X 55MM 208-55-055</t>
  </si>
  <si>
    <t>439785</t>
  </si>
  <si>
    <t>DRILL BIT 2.6 MM FOR 3MM ST DFSP AR-1938D EA/1</t>
  </si>
  <si>
    <t>439786</t>
  </si>
  <si>
    <t>ANCHOR SUTURE BIO-COMPOSITE KNOTLESS 3MM x 12.7MM AR-1938BC EA/1</t>
  </si>
  <si>
    <t>439787NC</t>
  </si>
  <si>
    <t>SYSTEM COMPONENT HIP STEM FEMORAL SZ 10 STD 00771101010SYSTEM</t>
  </si>
  <si>
    <t>439788</t>
  </si>
  <si>
    <t>SCREW CANNULATED 4 X 45MM  AR-8840-45</t>
  </si>
  <si>
    <t>439789</t>
  </si>
  <si>
    <t>SHIM ZAVATION 80-1022</t>
  </si>
  <si>
    <t>439790</t>
  </si>
  <si>
    <t>SYSTEM COMPONENT 411-00-144SYSTEM</t>
  </si>
  <si>
    <t>439791</t>
  </si>
  <si>
    <t>SYSTEM HIP COMPONENT STEM SHELL 51 POLARCUP NON-CEMENTED  75100440SYSTEM EA/1</t>
  </si>
  <si>
    <t>439792</t>
  </si>
  <si>
    <t>SYSTEM COMPONENT HIP SHELL POLARCUP TI-PLASMA SZ-53 75100441SYSTEM</t>
  </si>
  <si>
    <t>439793</t>
  </si>
  <si>
    <t>KNEE TIBIAL INSERT SZ 5 8MM POSTERIOR ATTUNE 1516-40-508</t>
  </si>
  <si>
    <t>439794</t>
  </si>
  <si>
    <t>KNEE COMPONENT STR STEM PRESSFIT 14 X 110MM 1513-14-110</t>
  </si>
  <si>
    <t>439798</t>
  </si>
  <si>
    <t>PLATE DUAL TR SYNDESMOSIS 2 HOLE AR-8958TDS</t>
  </si>
  <si>
    <t>439800</t>
  </si>
  <si>
    <t>SHELL STAPLING SYSTEM POWER CONTROL SIGPSHELL</t>
  </si>
  <si>
    <t>439805</t>
  </si>
  <si>
    <t>DRILL BIT SHORT 1.7MM AR-8916-28 EA/1</t>
  </si>
  <si>
    <t>439806</t>
  </si>
  <si>
    <t>SCREW LOCKING 2.4 X 22MM 302-24-022</t>
  </si>
  <si>
    <t>439807</t>
  </si>
  <si>
    <t>SCREW GRIDLOCK 2.4 X 20MM 301-24-020 EA/1</t>
  </si>
  <si>
    <t>439808</t>
  </si>
  <si>
    <t>SCREW 7.0 X 80MM LTTHCS 208-70-080</t>
  </si>
  <si>
    <t>439809</t>
  </si>
  <si>
    <t>SCREW LOCKING 4.0 X 24MM 302-40-024</t>
  </si>
  <si>
    <t>439810</t>
  </si>
  <si>
    <t>KNEE COMPONENT TIBIAL CS BEARING INSERT SZ-7 9MM X 3 5531-G-709</t>
  </si>
  <si>
    <t>439811</t>
  </si>
  <si>
    <t>KNEE COMPONENT PATELLA SYMMETRIC 36MM X 10MM 5550-G-360</t>
  </si>
  <si>
    <t>439812</t>
  </si>
  <si>
    <t>SCREW TI CANNULATED 8.0 X 90MM 611090</t>
  </si>
  <si>
    <t>439813</t>
  </si>
  <si>
    <t>SCREW TI CANNULATED 8.0 X 95MM 611095</t>
  </si>
  <si>
    <t>439814</t>
  </si>
  <si>
    <t>SYSTEM COMPONENT 411-00-143SYSTEM</t>
  </si>
  <si>
    <t>439819</t>
  </si>
  <si>
    <t>PACEMAKER ASSURITY MR1 PM1272</t>
  </si>
  <si>
    <t>439821</t>
  </si>
  <si>
    <t>SPEED BRIDGE IMPLANT SYSTEM AR-2600SBS-6</t>
  </si>
  <si>
    <t>439822</t>
  </si>
  <si>
    <t>SILICONE CARVING BLOCK IMPLANT 600-605 EA/1</t>
  </si>
  <si>
    <t>439823</t>
  </si>
  <si>
    <t>CUTTER FLIP 9.5MM  AR-1204AF-90</t>
  </si>
  <si>
    <t>439824</t>
  </si>
  <si>
    <t>SCREW MINI 3.5 X 14MM COMPRESSION FT AR-8730-14H</t>
  </si>
  <si>
    <t>439825</t>
  </si>
  <si>
    <t>SCREW MINI 3.5 X 18MM COMPRESSION FT AR-8730-18H</t>
  </si>
  <si>
    <t>439826</t>
  </si>
  <si>
    <t>SYSTEM COMPONENT KNEE PSN MC ASF 10MM 8-11 GH 42512100910SYSTEM EA/1</t>
  </si>
  <si>
    <t>439827</t>
  </si>
  <si>
    <t>SYSTEM COMPONENT KNEE ARTICULAR SURFACE PERSONA R 8-11GH 11MM 42-5221-009-11SYSTEM</t>
  </si>
  <si>
    <t>439828</t>
  </si>
  <si>
    <t>KNEE COMPONENT VISIONAIRE KNEE CUTTING GUIDE KIT LEFT V0100082</t>
  </si>
  <si>
    <t>439829</t>
  </si>
  <si>
    <t>LEAD DEFIBRILLATOR PROTEGO S 60 379970</t>
  </si>
  <si>
    <t>439830</t>
  </si>
  <si>
    <t>STYLET 59 CM STRAIGHT SOFT 6521 NO CHARGE</t>
  </si>
  <si>
    <t>439831</t>
  </si>
  <si>
    <t>STYLET 52 CM STRAIGHT SOFT 6522 NO CHARGE</t>
  </si>
  <si>
    <t>439832</t>
  </si>
  <si>
    <t>LENS TECNIS SYMFONY TORIC IOL 3.75 DIOPTER EXT DEPTH FOCUS ZXT37500000155 EA/1</t>
  </si>
  <si>
    <t>439833</t>
  </si>
  <si>
    <t>LENS TECNIS SYMFONY TORIC IOL 3.75 DIOPTER EXT DEPTH FOCUS ZXT37500000160 EA/1</t>
  </si>
  <si>
    <t>439834</t>
  </si>
  <si>
    <t>LENS TECNIS SYMFONY TORIC IOL 2.25 DIOPTER EXT DEPTH FOCUS ZXT225U210 EA/1</t>
  </si>
  <si>
    <t>439835</t>
  </si>
  <si>
    <t>SYSTEM COMPONENT 351-03-111SYSTEM</t>
  </si>
  <si>
    <t>439836</t>
  </si>
  <si>
    <t>SYSTEM COMPONENT 343-10-711SYSTEM</t>
  </si>
  <si>
    <t>439837</t>
  </si>
  <si>
    <t>SPINE ROD 110MM 8690110</t>
  </si>
  <si>
    <t>439838</t>
  </si>
  <si>
    <t>DRILL 2.30MM DRILL-2.3/080</t>
  </si>
  <si>
    <t>439839</t>
  </si>
  <si>
    <t>SCREW LOCKING LOW PROFILE 2.7 X 26MM  AR-8827L-26</t>
  </si>
  <si>
    <t>439840</t>
  </si>
  <si>
    <t>SCREW CANCELLOUS 3.0 X 28MM  AR-8830-28</t>
  </si>
  <si>
    <t>439841</t>
  </si>
  <si>
    <t>SCREW CANCELLOUS 4 X 38MM  AR-8840-38</t>
  </si>
  <si>
    <t>439842</t>
  </si>
  <si>
    <t>PLATE MEDIAL DISTAL TIBIA SS LEFT 4H AR-8963ML-04</t>
  </si>
  <si>
    <t>439843</t>
  </si>
  <si>
    <t>NAIL VALOR MEDIUM RIGHT 11.5 X 250MM  415101125R</t>
  </si>
  <si>
    <t>439845</t>
  </si>
  <si>
    <t>SYSTEM COMPONENT 75100479SYSTEM</t>
  </si>
  <si>
    <t>439846</t>
  </si>
  <si>
    <t>SYSTEM COMPONENT HIP ACET SHELL 44MM C 542-11-44CSYSTEM</t>
  </si>
  <si>
    <t>439847</t>
  </si>
  <si>
    <t>SYSTEM COMPONENT HIP ACETABULAR SHELL 44MM D 542-11-46DSYSTEM</t>
  </si>
  <si>
    <t>439848</t>
  </si>
  <si>
    <t>HIP COMPONENT ACTIVE ARTICULATION 28MM X 50MM EP200156</t>
  </si>
  <si>
    <t>439849</t>
  </si>
  <si>
    <t>COMPONENT CER OPT TYPE 1 TPR SLEVE 0MM  650-1066 EA/1</t>
  </si>
  <si>
    <t>439850</t>
  </si>
  <si>
    <t>SCREW RELINE-0 6.5 X 35MM 2S POLYAXIAL 13016535 EA/1</t>
  </si>
  <si>
    <t>439851</t>
  </si>
  <si>
    <t>SCREW SPINE RELINE-O POLYAXIAL 5.5 X 35MM 2S 13015535</t>
  </si>
  <si>
    <t>439852</t>
  </si>
  <si>
    <t>SCREW SPINE VUEPOINT 4.5 X 12MM MA 8975714</t>
  </si>
  <si>
    <t>439853</t>
  </si>
  <si>
    <t>XI STAPLER ENDOWRIST 30MM GREEN RELOAD 1 USE  12/BX  48630G</t>
  </si>
  <si>
    <t>439854</t>
  </si>
  <si>
    <t>U-BLADE LAG SCREW SET  TITANIUM 10.5MM X 120MM 3066-0090S</t>
  </si>
  <si>
    <t>439855</t>
  </si>
  <si>
    <t>BURR ROUND FLUTED 4MM  1608-006-151</t>
  </si>
  <si>
    <t>439856</t>
  </si>
  <si>
    <t>BURR ROUND FLUTED 3MM  1608-006-149</t>
  </si>
  <si>
    <t>439857</t>
  </si>
  <si>
    <t>BURR ROUND FAST CUTTING 4.0MM 1608-006-153</t>
  </si>
  <si>
    <t>439863</t>
  </si>
  <si>
    <t>LENS TECNIS SYMFONY EXT DEPTH FOCUS IOL ZXR00U0170 EA/1</t>
  </si>
  <si>
    <t>439864</t>
  </si>
  <si>
    <t>KNEE COMPONENT TIBIAL SLEEVE M/L 45MM 1511-11-103</t>
  </si>
  <si>
    <t>439866</t>
  </si>
  <si>
    <t>SPACER SPINE INTEGRATED 42 X 30 X 8 DEG 11MM X080-423011-08PC-STR</t>
  </si>
  <si>
    <t>439867</t>
  </si>
  <si>
    <t>SPINE SCREW IRIX-A 5.5 X 25MM SELF-DRILLING X080-5525SD EA/1</t>
  </si>
  <si>
    <t>439868</t>
  </si>
  <si>
    <t>SPACER SPINE IRIX-A 38 X 28 X 8DEG 11MM PC X080-382811-08PC-STR</t>
  </si>
  <si>
    <t>439869</t>
  </si>
  <si>
    <t>SPINE SCREW IRIX-A 6.0 X 25MM X080-6025</t>
  </si>
  <si>
    <t>439870</t>
  </si>
  <si>
    <t>SUPRACONDYLAR NAIL13 X 360MM 1826-1336S</t>
  </si>
  <si>
    <t>439871</t>
  </si>
  <si>
    <t>U-BLADE LAG SCREW SET  TITANIUM 10.5MM X 95MM 3066-0095S</t>
  </si>
  <si>
    <t>439874</t>
  </si>
  <si>
    <t>KNEE DEVICE DISP ASSISTED VERASENSE SNN-JRNYCR34-R</t>
  </si>
  <si>
    <t>439875</t>
  </si>
  <si>
    <t>KNEE DEVICE DISP ASSISTED VERASENSE SNN-JRNYCR34-L</t>
  </si>
  <si>
    <t>439876</t>
  </si>
  <si>
    <t>CATHETER POLY MIDLINE POWER INJECTABLE P4154108D</t>
  </si>
  <si>
    <t>439880</t>
  </si>
  <si>
    <t>LENS TECNIS SYMFONY EXT DEPTH FOCUS IOL ZXR0000270 EA/1</t>
  </si>
  <si>
    <t>439881</t>
  </si>
  <si>
    <t>LENS TECNIS SYMFONY TORIC IOL 3.00 DIOPTER EXT DEPTH FOCUS ZXT300000175 EA/1</t>
  </si>
  <si>
    <t>439882</t>
  </si>
  <si>
    <t>LENS TECNIS SYMFONY TORIC IOL 3.00 DIOPTER EXT DEPTH FOCUS ZXT30000170 EA/1</t>
  </si>
  <si>
    <t>439883</t>
  </si>
  <si>
    <t>BRA SURGIBRA BLACK #2 32 B/C/D CUP 83-908BLK-32</t>
  </si>
  <si>
    <t>439884</t>
  </si>
  <si>
    <t>KNEE COMPONENT RP TIBIAL BASE ATTUNE SZ-4 1506-60-004</t>
  </si>
  <si>
    <t>439885</t>
  </si>
  <si>
    <t>SPINE CAGE LLIF 19MM X 55MM 8MM 7DEG 60-195507-08</t>
  </si>
  <si>
    <t>439886</t>
  </si>
  <si>
    <t>CAGE SPINE CIF 0 DEG 06 20-0006</t>
  </si>
  <si>
    <t>439894</t>
  </si>
  <si>
    <t>SCREW LOCKING 3.5 X 24MM 305-35-024</t>
  </si>
  <si>
    <t>439895</t>
  </si>
  <si>
    <t>OLIVE WIRE 0.062 310-30-006</t>
  </si>
  <si>
    <t>439896</t>
  </si>
  <si>
    <t>SCREW 7.0 X 120MM LTTHCS 208-70-120</t>
  </si>
  <si>
    <t>439897</t>
  </si>
  <si>
    <t>HIP COMPONENT FEMORAL SZ 7 425-97-007</t>
  </si>
  <si>
    <t>439898</t>
  </si>
  <si>
    <t>SYSTEM COMPONENT 180706-3SYSTEM</t>
  </si>
  <si>
    <t>439899</t>
  </si>
  <si>
    <t>SENSOR CHAIR PAD WIRELESS 50/CS WC30</t>
  </si>
  <si>
    <t>439900</t>
  </si>
  <si>
    <t>SENSOR BED PAD WIRELESS 50/CS WB30</t>
  </si>
  <si>
    <t>439902</t>
  </si>
  <si>
    <t>SCREW ACUTRAK 2 STANDARD 18MM  AT2-S18-S EA/1</t>
  </si>
  <si>
    <t>439903</t>
  </si>
  <si>
    <t>CEMENT BONE COBALT-MV 40 GRAM 402438</t>
  </si>
  <si>
    <t>439904</t>
  </si>
  <si>
    <t>CEMENT BONE COBALT-HV 40 GRAM 402282</t>
  </si>
  <si>
    <t>439906</t>
  </si>
  <si>
    <t>SPINE ROD NXS STARTER 30MM N-105-9-303-530</t>
  </si>
  <si>
    <t>439907</t>
  </si>
  <si>
    <t>CAP END LOCKING NXS N-105-9-331-04</t>
  </si>
  <si>
    <t>439911</t>
  </si>
  <si>
    <t>DRILL BIT TWIST 1.1MM X 50MM 7MM W/NOTCH  25-452-07-91</t>
  </si>
  <si>
    <t>439912</t>
  </si>
  <si>
    <t>WIRE GUIDE HI-TORQUE PILOT 200 190CM 1010482-H BX/10</t>
  </si>
  <si>
    <t>439914</t>
  </si>
  <si>
    <t>SCREW LTTHCS 5.5 X 50MM 208-55-050</t>
  </si>
  <si>
    <t>439915</t>
  </si>
  <si>
    <t>NAIL INTRAMEDULLARY TROCHANTERIC 130 DEG 10 MM X 39 CM 1050-390 EA/1</t>
  </si>
  <si>
    <t>439916</t>
  </si>
  <si>
    <t>SYSTEM COMPONENT MODULAR UNI 411-00-152SYSTEM</t>
  </si>
  <si>
    <t>439917</t>
  </si>
  <si>
    <t>SCREW MAXDRIVE DRILL FREE 1.5 X 5MM 25-878-05-91</t>
  </si>
  <si>
    <t>439918</t>
  </si>
  <si>
    <t>SCREW MAXDRIVE DRILL FREE 1.5 X 7MM 25-878-07-91</t>
  </si>
  <si>
    <t>439919</t>
  </si>
  <si>
    <t>KNEE STEM CURVED CEMENTED MRS 17MM X 127MM 6485-3-817 EA/1</t>
  </si>
  <si>
    <t>439920</t>
  </si>
  <si>
    <t>KNEE INSERT TIBIAL MRH 16MM 6481-3-316</t>
  </si>
  <si>
    <t>439921</t>
  </si>
  <si>
    <t>SYSTEM COMPONENT SC3295-36MM+7SYSTEM</t>
  </si>
  <si>
    <t>439923</t>
  </si>
  <si>
    <t>SPLINT VSP ORTHOGNATHICS CASE BNDLE 90-520-73-04</t>
  </si>
  <si>
    <t>439924</t>
  </si>
  <si>
    <t>SPLINT VSP ORTHO CUTTING GUIDE 90-520-75-04</t>
  </si>
  <si>
    <t>439925</t>
  </si>
  <si>
    <t>PLATE TITANIUM SLIM PCI 60-611-01-04</t>
  </si>
  <si>
    <t>439927</t>
  </si>
  <si>
    <t>SCREW NON-LOCKING 3.5MM 8084-012 EA/1</t>
  </si>
  <si>
    <t>439928</t>
  </si>
  <si>
    <t>SCREW NON-LOCKING 3.5MM 8084-010</t>
  </si>
  <si>
    <t>439929</t>
  </si>
  <si>
    <t>SCREW LOCKING 3.5MM 8088-010 EA/1</t>
  </si>
  <si>
    <t>439930</t>
  </si>
  <si>
    <t>SCREW LOCKING 2.7MM X 10MM 8087-010 EA/1</t>
  </si>
  <si>
    <t>439931</t>
  </si>
  <si>
    <t>SCREW LOCKING 3.5MM X 12MM 8087-012 EA/1</t>
  </si>
  <si>
    <t>439932</t>
  </si>
  <si>
    <t>SCREW LOCKING 2.7MM X 14MM 8087-014 EA/1</t>
  </si>
  <si>
    <t>439933</t>
  </si>
  <si>
    <t>DRILL BIT 1.9MM 4008-000 EA/1</t>
  </si>
  <si>
    <t>439934</t>
  </si>
  <si>
    <t>DRILL BIT 2.5MM 4009-000 EA/1</t>
  </si>
  <si>
    <t>439935</t>
  </si>
  <si>
    <t>PLATE LATERAL SHORT RIGHT 3052-012 EA/1</t>
  </si>
  <si>
    <t>439936</t>
  </si>
  <si>
    <t>SUPRACONDYLAR NAIL 10 X 360MM 1826-1036S</t>
  </si>
  <si>
    <t>439938</t>
  </si>
  <si>
    <t>SYSTEM COMPONENT KNEE PSN MC VE ASF LEFT 11MM 42512100711SYSTEM</t>
  </si>
  <si>
    <t>439939</t>
  </si>
  <si>
    <t>SYSTEM COMPONENT 42500606801SYSTEM</t>
  </si>
  <si>
    <t>439940</t>
  </si>
  <si>
    <t>SYSTEM COMPONENT STEM OFFSET 12MM X 145MM 00598802012SYSTEM</t>
  </si>
  <si>
    <t>439941</t>
  </si>
  <si>
    <t>LEAD SENTUS OTW QP S-85/49 EXCELS 46079</t>
  </si>
  <si>
    <t>439943</t>
  </si>
  <si>
    <t>SYSTEM COMPONENT 411-00-153SYSTEM</t>
  </si>
  <si>
    <t>439944</t>
  </si>
  <si>
    <t>PLATE ANTEROLATERAL DISTAL TIBIA LCP 2.7 / 3.5 8 HOLE LT 02.118.207</t>
  </si>
  <si>
    <t>439945</t>
  </si>
  <si>
    <t>SCREW COMPRESSION MINI 3.5 X 30MM AR-8730-30H EA/1</t>
  </si>
  <si>
    <t>439946</t>
  </si>
  <si>
    <t>DRILL BIT PROFILE 2.2MM CMP FT AR-8737-58</t>
  </si>
  <si>
    <t>439947</t>
  </si>
  <si>
    <t>SCREW COMPR FT 4.0 STD 48MM AR-8740-48H</t>
  </si>
  <si>
    <t>439948</t>
  </si>
  <si>
    <t>PLATE CLAVICLE 3.5MM LCP 02.112.094</t>
  </si>
  <si>
    <t>439950</t>
  </si>
  <si>
    <t>LENS TECNIS SYMFONY TORIC IOL 3.00 DIOPTER EXT DEPTH FOCUS ZXT300000225 EA/1</t>
  </si>
  <si>
    <t>439952</t>
  </si>
  <si>
    <t>HIP COMPONENT FEMORAL HEAD CER 12/14 40MM +1.5 1365-40-710</t>
  </si>
  <si>
    <t>439953</t>
  </si>
  <si>
    <t>ADAPTER 8-CHANNEL LEAD KIT 10CM 2311</t>
  </si>
  <si>
    <t>439955</t>
  </si>
  <si>
    <t>DEFIBRILLATOR BIV IPERIA 7 HF-T QP 401658</t>
  </si>
  <si>
    <t>439956</t>
  </si>
  <si>
    <t>LEAD PLEXA PRO MRI S 65 402266</t>
  </si>
  <si>
    <t>439957</t>
  </si>
  <si>
    <t>LEAD TENDRIL STS 2088TC/100</t>
  </si>
  <si>
    <t>439958</t>
  </si>
  <si>
    <t>CUTTING GUIDE PINS EXT 268016SYSTEM</t>
  </si>
  <si>
    <t>439960</t>
  </si>
  <si>
    <t>RESMED AIR SENSE 10 WATER CHAMBER</t>
  </si>
  <si>
    <t>439961</t>
  </si>
  <si>
    <t>NAIL TI CANN TFNA 12.0MM X 130 TI 340MM/RT STERILE 04.037.254S</t>
  </si>
  <si>
    <t>439963</t>
  </si>
  <si>
    <t>SCREW CANNULATED SHORT 4 X 55MM  AR-8840C-55</t>
  </si>
  <si>
    <t>439964</t>
  </si>
  <si>
    <t>HIP LINER ACETABULAR ALTRX NEUT 40 X 56MM  1221-40-056</t>
  </si>
  <si>
    <t>439965</t>
  </si>
  <si>
    <t>SYSTEM COMPONENT HIP POLARCUP SHELL TI PLSMA/HA 49 NON CEMENTED 75100465SYSTEM</t>
  </si>
  <si>
    <t>439966</t>
  </si>
  <si>
    <t>SYSTEM COMPONENT 75100481SYSTEM</t>
  </si>
  <si>
    <t>439967</t>
  </si>
  <si>
    <t>SYSTEM COMPONENT 74025712SYSTEM</t>
  </si>
  <si>
    <t>439968</t>
  </si>
  <si>
    <t>SCREW 2.4 X 20MM CORTEX LOW PROFILE TI AR-8916CX24-20</t>
  </si>
  <si>
    <t>439969</t>
  </si>
  <si>
    <t>SCREW LO-PRO TI 3.5MMX13MM AR-8935-13</t>
  </si>
  <si>
    <t>439970</t>
  </si>
  <si>
    <t>CATHETER MICRO SWIFT NINJA STEERABLE 2.9FR X 125CM (49") MIV20500 EA/1</t>
  </si>
  <si>
    <t>439971</t>
  </si>
  <si>
    <t>LEAD INGEVITY MRI IS 52 CM 7736</t>
  </si>
  <si>
    <t>439972</t>
  </si>
  <si>
    <t>LEAD INGEVITY MRI IS-1 RV 59CM 7732</t>
  </si>
  <si>
    <t>439973</t>
  </si>
  <si>
    <t>SCREW LOW PROFILE EMERGENCY 1.9 X 4MM 218-1904</t>
  </si>
  <si>
    <t>439978</t>
  </si>
  <si>
    <t>SYSTEM COMPONENT 42522100610SYSTEM</t>
  </si>
  <si>
    <t>439982</t>
  </si>
  <si>
    <t>LENS TORIC IOL 16.0 DIOPTER SE 2.25D CY ZCT150U160 EA/1</t>
  </si>
  <si>
    <t>439983</t>
  </si>
  <si>
    <t>LENS TECNIS SYMFONY TORIC IOL 3.75 DIOPTER EXT DEPTH FOCUS ZXT37500000120 EA/1</t>
  </si>
  <si>
    <t>439984</t>
  </si>
  <si>
    <t>SCREW STTHCS 5.5 X 35MM 207-55-035</t>
  </si>
  <si>
    <t>439985</t>
  </si>
  <si>
    <t>SYSTEM COMPONENT AR-9502F-36CPCSYSTEM</t>
  </si>
  <si>
    <t>439986</t>
  </si>
  <si>
    <t>BIOLOGIC - DNU ORTHO/PODIATRY  EPIFIX AMNIOTIC MEMBRANE 3CM X 4CM 12 SQCM TOTAL CHG P/SQCM GS-5340</t>
  </si>
  <si>
    <t>439987</t>
  </si>
  <si>
    <t>PAD PELVIS PLATE 9093.1233</t>
  </si>
  <si>
    <t>439988</t>
  </si>
  <si>
    <t>STEM COMPONENT TERMINALS OVAL 30 X 44MM 15-8512/84</t>
  </si>
  <si>
    <t>439989</t>
  </si>
  <si>
    <t>TIBIAL COMPONENT MODULAR CEMENTED 60MM SMALL 16-2817/32</t>
  </si>
  <si>
    <t>439990</t>
  </si>
  <si>
    <t>HIP CENTRALIZER DISTAL 12MM 14MM 16MM 15-2975/01</t>
  </si>
  <si>
    <t>439991</t>
  </si>
  <si>
    <t>STEM TIBIAL CEMENTED 100MM X 14MM 15-8527-42</t>
  </si>
  <si>
    <t>439992</t>
  </si>
  <si>
    <t>STABILIT MX FRACTURE KIT W/POWERCURVE MX-2100L-01</t>
  </si>
  <si>
    <t>439993</t>
  </si>
  <si>
    <t>HIP COMPONENT FEMORAL SZ-16 425-96-016</t>
  </si>
  <si>
    <t>439994</t>
  </si>
  <si>
    <t>SPINE ROD PRE-BENT 5.5 X 40MM DS-1040</t>
  </si>
  <si>
    <t>439995</t>
  </si>
  <si>
    <t>SPINE SCREW POLYAXIAL 6.5 X 50MM DS-6550</t>
  </si>
  <si>
    <t>439996</t>
  </si>
  <si>
    <t>SPINE SCREW POLYAXIAL 7.5 X 50MM DS-7550</t>
  </si>
  <si>
    <t>439997</t>
  </si>
  <si>
    <t>SPINE SCREW CAP TORX DS-1001</t>
  </si>
  <si>
    <t>439998</t>
  </si>
  <si>
    <t>TUBE G-TUBE STRAIGHT REPLACEMENT PEG 18 FR LOW PROFILE M00562790</t>
  </si>
  <si>
    <t>440002</t>
  </si>
  <si>
    <t>SCREW GRIDLOCK 2.4 X 18MM 301-24-018</t>
  </si>
  <si>
    <t>440003</t>
  </si>
  <si>
    <t>SCREW HEADLESS 3.0 X 26MM 202-30-026</t>
  </si>
  <si>
    <t>440004</t>
  </si>
  <si>
    <t>KNEE COMPONENT TIBIAL CS BEARING INSERT SZ-5 16MM 5531-G-516</t>
  </si>
  <si>
    <t>440005</t>
  </si>
  <si>
    <t>KNEE COMPONENT TIBIAL CS BEARING INSERT SZ-5 19MM 5531-G-519</t>
  </si>
  <si>
    <t>440006</t>
  </si>
  <si>
    <t>KNEE COMPONENT TIBIAL SYMMETRIC CONE AUGMENT 5549-A-150</t>
  </si>
  <si>
    <t>440009</t>
  </si>
  <si>
    <t>SCREW CANN. HEADED 3.5MM X 20MM CH3520</t>
  </si>
  <si>
    <t>440010</t>
  </si>
  <si>
    <t>SCREW LOCKING CANNULATED 3.5MM X 28MM CL3528</t>
  </si>
  <si>
    <t>440011</t>
  </si>
  <si>
    <t>DRIVER CANNULATED H10 SHORT 7036-1</t>
  </si>
  <si>
    <t>440012</t>
  </si>
  <si>
    <t>WIRE SIZING COLOR BANDED 6781-1 EA/1</t>
  </si>
  <si>
    <t>440013</t>
  </si>
  <si>
    <t>LENS TECNIS SYMFONY EXT DEPTH FOCUS IOL ZXR0000115 EA/1</t>
  </si>
  <si>
    <t>440014</t>
  </si>
  <si>
    <t>SYSTEM COMPONENT KNEE  JRNY II CR FEMORAL OXIN LT SZ 7 74021167SYSTEM</t>
  </si>
  <si>
    <t>440015</t>
  </si>
  <si>
    <t>SPINE BASE TI HL 8 X 38 X 28MM 20 DEGREES 6952820</t>
  </si>
  <si>
    <t>440016</t>
  </si>
  <si>
    <t>SCREW RELINE-O 8.5 X 70MM 2S ILIAC CLOSED 13038570</t>
  </si>
  <si>
    <t>440017</t>
  </si>
  <si>
    <t>HIP COMPONENT ACETABULAR LINER 44MM I.D. 932-44-760</t>
  </si>
  <si>
    <t>440018</t>
  </si>
  <si>
    <t>HIP COMPONENT STEM SIZE 13.5MM 460-01-135</t>
  </si>
  <si>
    <t>440019</t>
  </si>
  <si>
    <t>HIP CENTRALIZER DISTAL 13.5MM 400-03-003</t>
  </si>
  <si>
    <t>440020</t>
  </si>
  <si>
    <t>SCREW MINI MONSTER CANN. SHORT 3.5 X 38MM P20-535-038S</t>
  </si>
  <si>
    <t>440021</t>
  </si>
  <si>
    <t>SCREW MONSTER BITE BREAK-OFF 2.7 X 14MM P24-027-014S</t>
  </si>
  <si>
    <t>440022</t>
  </si>
  <si>
    <t>SCREW MONSTER BITE BREAK-OFF 2.7 X 16MM P24-027-016S</t>
  </si>
  <si>
    <t>440023</t>
  </si>
  <si>
    <t>SCREW NON-LOCKING GORILLA R3CON 3.5 X 26MM P50-453-3526</t>
  </si>
  <si>
    <t>440024</t>
  </si>
  <si>
    <t>PLATE LAPIDUS COMPRESSION 4HOLE RIGHT P53-106-R001</t>
  </si>
  <si>
    <t>440026</t>
  </si>
  <si>
    <t>SCREW 7.0 X 70MM LTTHCS 208-70-070</t>
  </si>
  <si>
    <t>440027</t>
  </si>
  <si>
    <t>SCREW 7.0 X 85MM LTTHCS 208-70-085</t>
  </si>
  <si>
    <t>440028</t>
  </si>
  <si>
    <t>SCREW 7.0 X 95MM LTTHCS 208-70-095</t>
  </si>
  <si>
    <t>440029</t>
  </si>
  <si>
    <t>SCREW 7.0 X 100MM LTTHCS 208-70-100</t>
  </si>
  <si>
    <t>440030</t>
  </si>
  <si>
    <t>SCREW 7.0 X 110MM LTTHCS 208-70-110</t>
  </si>
  <si>
    <t>440031</t>
  </si>
  <si>
    <t>SCREW 5.5 X 40MM STTHCS 207-55-040</t>
  </si>
  <si>
    <t>440032</t>
  </si>
  <si>
    <t>SCREW LOCK 2.4 X 18MM  MXM-021-24-18</t>
  </si>
  <si>
    <t>440033</t>
  </si>
  <si>
    <t>SCREW MONSTER CANN LONG THREADED 7.0 X 76MM P20-570-076L</t>
  </si>
  <si>
    <t>440034</t>
  </si>
  <si>
    <t>SCREW MONSTER CANN MED THREADED 7.0 X 88MM P20-570-088M</t>
  </si>
  <si>
    <t>440035</t>
  </si>
  <si>
    <t>SCREW SELF-DRILLING SCHANZ 4.0 X 100MM X 30MM 294.776</t>
  </si>
  <si>
    <t>440036</t>
  </si>
  <si>
    <t>SPINE ARTIFICIAL CERVICAL DISK 13MM X 15MM X 6MM MB3356</t>
  </si>
  <si>
    <t>440037</t>
  </si>
  <si>
    <t>GUIDE PIN BAYONET POINT 3PK 141796</t>
  </si>
  <si>
    <t>440038</t>
  </si>
  <si>
    <t>STENT TRYTON SIDE BRANCH 2.5-2.5 T52525191US</t>
  </si>
  <si>
    <t>440039</t>
  </si>
  <si>
    <t>STENT TRYTON SIDE BRANCH 2.5-3.0 T52530191US</t>
  </si>
  <si>
    <t>440040</t>
  </si>
  <si>
    <t>STENT TRYTON SIDE BRANCH 2.5-3.5 T52535191US</t>
  </si>
  <si>
    <t>440041</t>
  </si>
  <si>
    <t>STENT TRYTON SIDE BRANCH 3.0-3.5 T53035151US</t>
  </si>
  <si>
    <t>440042</t>
  </si>
  <si>
    <t>STENT TRYTON SIDE BRANCH 3.5-4.0 T53540151US</t>
  </si>
  <si>
    <t>440047</t>
  </si>
  <si>
    <t>LEAD QUARTET LV 1457Q/86 EA/1</t>
  </si>
  <si>
    <t>440048</t>
  </si>
  <si>
    <t>FEMORAL HEAD COMPONENT BIOLOX  DELTA CERAMIC 36MM 400-03-362 EA/1</t>
  </si>
  <si>
    <t>440049</t>
  </si>
  <si>
    <t>DEFIBRILLATOR EVERA DVMB1D4</t>
  </si>
  <si>
    <t>440050</t>
  </si>
  <si>
    <t>HIP PROXIMAL BODY WITH BOLT 65MM 495-00-065</t>
  </si>
  <si>
    <t>440051</t>
  </si>
  <si>
    <t>HIP COMPONENT DISTAL STEM STRAIGHT 16MM x 170 MM  495-16-170</t>
  </si>
  <si>
    <t>440052</t>
  </si>
  <si>
    <t>SYSTEM COMPONENT KNEE INSERT ITOTAL MEDIAL KIT RIGHT RCR0101000 EA/1</t>
  </si>
  <si>
    <t>440053</t>
  </si>
  <si>
    <t>SHOULDER COMPONENT HUMERAL STEM SIZE 12 L130 265105</t>
  </si>
  <si>
    <t>440054</t>
  </si>
  <si>
    <t>SHOULDER COMPONENT HUMERAL HEAD OFF-CENTERED COCR SZ 46 265127</t>
  </si>
  <si>
    <t>440055</t>
  </si>
  <si>
    <t>SHEATH STEERABLE GUIDING W/DEFLAT TIP 6.5FR X 45CM PSS0654509</t>
  </si>
  <si>
    <t>440056</t>
  </si>
  <si>
    <t>SHEATH STEERABLE GUIDING W/DEFLAT TIP 7FR X 45CM PSS0704509</t>
  </si>
  <si>
    <t>440057</t>
  </si>
  <si>
    <t>SPACER SPINE IRIX-A 38 X 28 X 12DEG 13MM PC X080-382813-12PC-STR EA/1</t>
  </si>
  <si>
    <t>440058</t>
  </si>
  <si>
    <t>SPINE BASE TI HL 8 X 38 X 28MM 15 DEGREES 6952815</t>
  </si>
  <si>
    <t>440060</t>
  </si>
  <si>
    <t>SHOULDER COMPONENT BASEPLATE MED AR-9120-02</t>
  </si>
  <si>
    <t>440061</t>
  </si>
  <si>
    <t>SHOULDER COMPONENT UNIVERS REVERS GLENO 39 4 LAT AR-9504M-04</t>
  </si>
  <si>
    <t>440062</t>
  </si>
  <si>
    <t>SHOULDER COMPONENT SCREW CENTRAL 20MM AR-9165-20NL</t>
  </si>
  <si>
    <t>440063</t>
  </si>
  <si>
    <t>SYSTEM COMPONENT AR-9502F-39LCPCSYSTE</t>
  </si>
  <si>
    <t>440064</t>
  </si>
  <si>
    <t>INTRODUCER GUIDE WINGED CAL-W1</t>
  </si>
  <si>
    <t>440065</t>
  </si>
  <si>
    <t>SYSTEM COMPONENT 180704-3SYSTEM</t>
  </si>
  <si>
    <t>440066</t>
  </si>
  <si>
    <t>KNEE COMPONENT GENESIS II ARTICULAR INSERT SZ3-4 9MM  71420523</t>
  </si>
  <si>
    <t>440067</t>
  </si>
  <si>
    <t>SCREW 4.0 X 16MM LOCKING ANKLE 305-40-016</t>
  </si>
  <si>
    <t>440068</t>
  </si>
  <si>
    <t>PESSARY MILEX RING FOLDING # 4 MXKPER04</t>
  </si>
  <si>
    <t>440069</t>
  </si>
  <si>
    <t>DEFIBRILLATOR COMPIA MRI QUAD DTMC1QQ EA/1</t>
  </si>
  <si>
    <t>440070</t>
  </si>
  <si>
    <t>LEAD PLEXA PROMRI DF-1 S DX 65/15 414005</t>
  </si>
  <si>
    <t>440071</t>
  </si>
  <si>
    <t>SCREW ANKLE 3.5 X 32MM 304-35-032</t>
  </si>
  <si>
    <t>440072</t>
  </si>
  <si>
    <t>SCREW LOCKING 3.5 X 32MM 305-35-032</t>
  </si>
  <si>
    <t>440073</t>
  </si>
  <si>
    <t>SCREW LOCKING 3.5 X 34MM 305-35-034</t>
  </si>
  <si>
    <t>440074</t>
  </si>
  <si>
    <t>SCREW LOCKING 3.5 X 42MM 305-35-042</t>
  </si>
  <si>
    <t>440075</t>
  </si>
  <si>
    <t>SCREW LOCKING 3.5 X 44MM 305-35-044</t>
  </si>
  <si>
    <t>440076</t>
  </si>
  <si>
    <t>PLATE MPJ VLC LEFT 300-52-002 EA/1</t>
  </si>
  <si>
    <t>440077</t>
  </si>
  <si>
    <t>GUIDEWIRE  BALL TIP 1806-1250S</t>
  </si>
  <si>
    <t>440078NC</t>
  </si>
  <si>
    <t>REAMER SHAFT .8 X 885MM  0227-8510S NO CHARGE</t>
  </si>
  <si>
    <t>440079</t>
  </si>
  <si>
    <t>EX FIX - POST TWO HOLE 54-11620</t>
  </si>
  <si>
    <t>440080</t>
  </si>
  <si>
    <t>EX FIX - ROD 300MM THREADED 55-11740 EA/1</t>
  </si>
  <si>
    <t>440081</t>
  </si>
  <si>
    <t>SCREW 2.4 X 20MM VAL NEAR CORTEX TI AR-8916VNC-20</t>
  </si>
  <si>
    <t>440082</t>
  </si>
  <si>
    <t>SYSTEM COMPONENT 411-00-151SYSTEM</t>
  </si>
  <si>
    <t>440083</t>
  </si>
  <si>
    <t>SYSTEM FEMUR PS NON-POROUS SZ-8 242-02-108SYSTEM</t>
  </si>
  <si>
    <t>440084</t>
  </si>
  <si>
    <t>PLATE H MXM-002-H</t>
  </si>
  <si>
    <t>440085</t>
  </si>
  <si>
    <t>SCREW LOCKING 02.7 X 10MM MXM-021-027-10</t>
  </si>
  <si>
    <t>440086</t>
  </si>
  <si>
    <t>SCREW LOCKING 02.7 X 12MM MXM-021-27-12</t>
  </si>
  <si>
    <t>440087</t>
  </si>
  <si>
    <t>SCREW LOCKING 02.7 X 14MM MXM-021-27-14</t>
  </si>
  <si>
    <t>440088</t>
  </si>
  <si>
    <t>SCREW LOCKING 02.7 X 16MM MXM-021-27-16</t>
  </si>
  <si>
    <t>440090</t>
  </si>
  <si>
    <t>DEFIBRILLATOR AMPLIE MRI CRT-D SURESCAN DTMB1D4</t>
  </si>
  <si>
    <t>440091</t>
  </si>
  <si>
    <t>SYSTEM COMPONENT 315-0D-712SYSTEM</t>
  </si>
  <si>
    <t>440092</t>
  </si>
  <si>
    <t>SYSTEM COMPONENT 315-0D-010SYSTEM</t>
  </si>
  <si>
    <t>440093</t>
  </si>
  <si>
    <t>BLADE CHISEL LATERAL 9 X 120 X 1MM - 12S 75100528</t>
  </si>
  <si>
    <t>440094</t>
  </si>
  <si>
    <t>HIP LINER REDAPT FULLY POROUS SHELL 68MM 71354239</t>
  </si>
  <si>
    <t>440095</t>
  </si>
  <si>
    <t>HIP SCREW LOCKING REDAPT 35MM 71354506</t>
  </si>
  <si>
    <t>440096</t>
  </si>
  <si>
    <t>HIP COMPONENT NECK MODULAR PROFEMUR PLUS  PHAC-1202</t>
  </si>
  <si>
    <t>440097</t>
  </si>
  <si>
    <t>HIP COMPONENT FEMORAL HEAD 28MM  PHA0-4406</t>
  </si>
  <si>
    <t>440101</t>
  </si>
  <si>
    <t>TOE IMPLANT FUTURA PRIMUS FLEXIBLE SZ 30 FGT-30T</t>
  </si>
  <si>
    <t>440102</t>
  </si>
  <si>
    <t>SCREW CORTICAL 3.5 X 34MM  AR-8935-34</t>
  </si>
  <si>
    <t>440103</t>
  </si>
  <si>
    <t>HIP COMPONENT SHELL HEMI 60MM RIGHT 504-02-60D-R</t>
  </si>
  <si>
    <t>440105</t>
  </si>
  <si>
    <t>LENS TECNIS SYMFONY TORIC IOL 3.75 DIOPTER EXT DEPTH FOCUS ZXT3750000145 EA/1</t>
  </si>
  <si>
    <t>440106</t>
  </si>
  <si>
    <t>LENS TECNIS SYMFONY TORIC IOL 3.75 DIOPTER EXT DEPTH FOCUS ZXT3750000150 EA/1</t>
  </si>
  <si>
    <t>440107</t>
  </si>
  <si>
    <t>LENS TECNIS SYMFONY TORIC IOL 1.50 DIOPTER EXT DEPTH FOCUS ZXT150 180  ZXT150000175 EA/1</t>
  </si>
  <si>
    <t>440108</t>
  </si>
  <si>
    <t>GRAFT ENDOVASCULAR THORACIC ZENITH ALPHA ZTA-P-38-117-W</t>
  </si>
  <si>
    <t>440109</t>
  </si>
  <si>
    <t>SCREW LOW PROFILE 6.7MM X 40MM AR-8967-1840</t>
  </si>
  <si>
    <t>440110</t>
  </si>
  <si>
    <t>SCREW LOW PROFILE 6.7MM X 45MM AR-8967-1845</t>
  </si>
  <si>
    <t>440111</t>
  </si>
  <si>
    <t>SCREW LOW PROFILE 6.7MM X 70MM AR-8967-1870</t>
  </si>
  <si>
    <t>440112</t>
  </si>
  <si>
    <t>GUIDEWIRE WITH TROCAR TIP THREADED 8 INCH AR-8967KT</t>
  </si>
  <si>
    <t>440113</t>
  </si>
  <si>
    <t>HIP COMPONENT WAGNER SL REVISION STEM 16MM X 265MM 01.00102.616</t>
  </si>
  <si>
    <t>440114</t>
  </si>
  <si>
    <t>LEAD SENTUS OTW QP S85/49 406079</t>
  </si>
  <si>
    <t>440115</t>
  </si>
  <si>
    <t>SCREW TFNA 85MM STERILE 04.038.085S EA/1</t>
  </si>
  <si>
    <t>440116</t>
  </si>
  <si>
    <t>KNEE COMPONENT GENESIS II ARTICULAR INSERT SZ 5-6 15MM 71420542</t>
  </si>
  <si>
    <t>440117</t>
  </si>
  <si>
    <t>SYSTEM COMPONENT KNEE ARTICULAR SURFACE PERSONA CROSSLINK 8-11EF 12MM 42-5221-008-12SYSTEM</t>
  </si>
  <si>
    <t>440118</t>
  </si>
  <si>
    <t>SYSTEM COMPONENT 42512000612SYSTEM</t>
  </si>
  <si>
    <t>440119</t>
  </si>
  <si>
    <t>END CUTTER SHAVER AR-8380EC</t>
  </si>
  <si>
    <t>440121</t>
  </si>
  <si>
    <t>SYSTEM N-FORCE BLUE T1-SYSTEM</t>
  </si>
  <si>
    <t>440122</t>
  </si>
  <si>
    <t>SYSTEM COMPONENT SCREW PODIATRY NFORCE PC 4.0 X 40MM IN00140FS</t>
  </si>
  <si>
    <t>440124</t>
  </si>
  <si>
    <t>SYSTEM COMPONENT K-WIRE N-FORCE 4.0 1.4MM IN0211</t>
  </si>
  <si>
    <t>440126</t>
  </si>
  <si>
    <t>SYSTEM COMPONENT CANNULA N-FORCE  4.0 2.7MM IN0171SYSTEM</t>
  </si>
  <si>
    <t>440127</t>
  </si>
  <si>
    <t>SYSTEM COMPONENT BONE SUBSTITUTE N-FORCE IN0501SYST</t>
  </si>
  <si>
    <t>440128</t>
  </si>
  <si>
    <t>SYSTEM COMPONENT DELIVERY SYS MIX N-FORCE IN0502SYST</t>
  </si>
  <si>
    <t>440131</t>
  </si>
  <si>
    <t>MESH PARIETENE PPM3030X1</t>
  </si>
  <si>
    <t>440132</t>
  </si>
  <si>
    <t>HIP INSERT 0-DEG 32MM  623-00-32C EA/1</t>
  </si>
  <si>
    <t>440133</t>
  </si>
  <si>
    <t>HIP ACETABULAR SHELL 44MM C 542-11-44C EA/1</t>
  </si>
  <si>
    <t>440134</t>
  </si>
  <si>
    <t>SYSTEM COMPONENT 71341019SYSTEM</t>
  </si>
  <si>
    <t>440136</t>
  </si>
  <si>
    <t>BLADE SAW UNIV NARROW 200138107S</t>
  </si>
  <si>
    <t>440138</t>
  </si>
  <si>
    <t>PLATE ANTERIOR/POSTERIOR TUBEROSITY AR-8954YR-S</t>
  </si>
  <si>
    <t>440139</t>
  </si>
  <si>
    <t>ALLEGRO SINGLE PIECE I/A ASP-0001-R BX/6</t>
  </si>
  <si>
    <t>440140</t>
  </si>
  <si>
    <t>DEFIBRILLATOR EVERA MRI XT DF1 DDMB1D1</t>
  </si>
  <si>
    <t>440142</t>
  </si>
  <si>
    <t>STENT ZIMMON PANCREATIC 7F 10CM SPSOF-7-510 G22355</t>
  </si>
  <si>
    <t>440145</t>
  </si>
  <si>
    <t>PLATE 2.4MM VA-LCP 2-CLMN DISTAL RADIUS PL 4HOLE RIGHT 02.111.740</t>
  </si>
  <si>
    <t>440146</t>
  </si>
  <si>
    <t>LEAD NEUROSTIMULATION OCTRODE 3189</t>
  </si>
  <si>
    <t>440146NC</t>
  </si>
  <si>
    <t>LEAD NEUROSTIMULATION OCTRODE - NO CHARGE 3189</t>
  </si>
  <si>
    <t>440148</t>
  </si>
  <si>
    <t>SCREW BONE CORTICAL 3.5 X 22.5MM TITANIUM CO-3325-S EA/1</t>
  </si>
  <si>
    <t>440149</t>
  </si>
  <si>
    <t>ROD ULNA 3.6MM X 250MM UL-3625-S EA/1</t>
  </si>
  <si>
    <t>440150</t>
  </si>
  <si>
    <t>KNEE COMPONENT FEMORAL CRUCIATE RETAINING SZ4 CR LFT 5510-F-401</t>
  </si>
  <si>
    <t>440151</t>
  </si>
  <si>
    <t>SHOULDER COMPONENT STEM MONOBLOCK RSP SZ 12 510-12-175</t>
  </si>
  <si>
    <t>440152</t>
  </si>
  <si>
    <t>SHOULDER COMPONENT RSP HUMERAL SOCKET INSERT SZ 36MM 509-00-436</t>
  </si>
  <si>
    <t>440155</t>
  </si>
  <si>
    <t>CONNECTOR X-CONN RELINE-O 40-50MM 5.5 10055440</t>
  </si>
  <si>
    <t>440156</t>
  </si>
  <si>
    <t>SYSTEM COMPONENT 74025721SYSTEM</t>
  </si>
  <si>
    <t>440157</t>
  </si>
  <si>
    <t>SYSTEM COMPONENT PSN MC VE ASF LEFT 12MM 8-11 EF 42512100812SYSTEM EA/1</t>
  </si>
  <si>
    <t>440158</t>
  </si>
  <si>
    <t>LEAD ACUITY X4 STRAIGHT LVA QUAD ELECTRODE IS4 95 CM 4672</t>
  </si>
  <si>
    <t>440159</t>
  </si>
  <si>
    <t>INTRODUCER 9.5FR SAFESHEATH II W/SIDE PORT 7464</t>
  </si>
  <si>
    <t>440160</t>
  </si>
  <si>
    <t>BIOLOGIC -  DNU ORTHO/PODIATRY  TISSUE HUMAN AMNIOTIC AMNIOFIX 2 CM X 12 CM SHEET CHG PER EA APS-5212</t>
  </si>
  <si>
    <t>440161</t>
  </si>
  <si>
    <t>LENS TECNIC I TEC PRELOADED PCB0000090 EA/1</t>
  </si>
  <si>
    <t>440162</t>
  </si>
  <si>
    <t>LENS TECNIC I TEC PRELOADED PCB0000085 EA/1</t>
  </si>
  <si>
    <t>440163</t>
  </si>
  <si>
    <t>SCREW LOCKING 4.5 X 34MM 59214534</t>
  </si>
  <si>
    <t>440164</t>
  </si>
  <si>
    <t>SCREW LOCKING 4.5 X 36MM 59214536</t>
  </si>
  <si>
    <t>440165</t>
  </si>
  <si>
    <t>SCREW LOCKING 4.5 X 38MM 59214538</t>
  </si>
  <si>
    <t>440166</t>
  </si>
  <si>
    <t>SCREW LOCKING 4.5 X 45MM 59214545</t>
  </si>
  <si>
    <t>440167</t>
  </si>
  <si>
    <t>SCREW CORTICAL 4.5 X 30MM 59224530</t>
  </si>
  <si>
    <t>440168</t>
  </si>
  <si>
    <t>SCREW CORTICAL 4.5 X 38MM 59224538</t>
  </si>
  <si>
    <t>440169</t>
  </si>
  <si>
    <t>SCREW CORTICAL 4.5 X 60MM 59224560</t>
  </si>
  <si>
    <t>440170</t>
  </si>
  <si>
    <t>SCREW DARCO HEADED 6.5 X 55 16MM 777655562</t>
  </si>
  <si>
    <t>440171</t>
  </si>
  <si>
    <t>HIP COMPONENT STEM REDAPT SLVLS MONO 240MM SZ 17 HO 71354724</t>
  </si>
  <si>
    <t>440175</t>
  </si>
  <si>
    <t>SCREW COMPRESSION DARCO HEADED 4.0 X 46MM  DIN40046S EA/1</t>
  </si>
  <si>
    <t>440177</t>
  </si>
  <si>
    <t>SCREW SPINE CANNULATED 6.5 X 45MM  51-2165-045 EA/1</t>
  </si>
  <si>
    <t>440178</t>
  </si>
  <si>
    <t>STANDARD SPINE HEADBODY 51-1000-001 EA/1</t>
  </si>
  <si>
    <t>440180</t>
  </si>
  <si>
    <t>SCREW SET SPINE 51-0000-000 EA/1</t>
  </si>
  <si>
    <t>440183</t>
  </si>
  <si>
    <t>STYLET 59CM LONG TAPERED SOFT 5014 NO CHARGE</t>
  </si>
  <si>
    <t>440184</t>
  </si>
  <si>
    <t>FINELINE SUTURE SLEEVE 6220 NO CHARGE</t>
  </si>
  <si>
    <t>440185</t>
  </si>
  <si>
    <t>EASYTRAK SUTURE SLEEVE 6773 NO CHARGE</t>
  </si>
  <si>
    <t>440186</t>
  </si>
  <si>
    <t>CATHETER ANGIOGRAPHIC IMPRESS 5F VAN3 1628-239</t>
  </si>
  <si>
    <t>440187</t>
  </si>
  <si>
    <t>CATHETER ANGIOGRAPHIC IMPRESS 5F VAN4 1628-240</t>
  </si>
  <si>
    <t>440188</t>
  </si>
  <si>
    <t>CATHETER ANGIOGRAPHIC IMPRESS 5F VAN5 1628-241</t>
  </si>
  <si>
    <t>440191</t>
  </si>
  <si>
    <t>KNEE COMPONENT INSERT ARTICULAR XLPE SZ 5-6 RT 13MM 74029255</t>
  </si>
  <si>
    <t>440192</t>
  </si>
  <si>
    <t>LEAD SENTUS PROMRI QP S85/49 406082</t>
  </si>
  <si>
    <t>440193</t>
  </si>
  <si>
    <t>KNEE DEVICE DISP ASSISTED VERASENSE SNN-JRNYBCS56-R</t>
  </si>
  <si>
    <t>440195</t>
  </si>
  <si>
    <t>CATHETER MIDLINE POWER MAX 4FR DUAL LUMEN P4254108D CS/3</t>
  </si>
  <si>
    <t>440196</t>
  </si>
  <si>
    <t>CATHETER MIDLINE POWER MAX 5FR DUAL LUMEN P4255108D CS/3  (CAN ONLY ORDER BY THE CS/3 )</t>
  </si>
  <si>
    <t>440198</t>
  </si>
  <si>
    <t>ELECTRODE 100MM  0406-815-005</t>
  </si>
  <si>
    <t>440199</t>
  </si>
  <si>
    <t>DEFIBRILLATOR DYNAGEN CRT-D IS-1/DF G154</t>
  </si>
  <si>
    <t>440200</t>
  </si>
  <si>
    <t>SLEEVE DRILL 1.7MM F/2.4MM HOLE AR-8916-18</t>
  </si>
  <si>
    <t>440201</t>
  </si>
  <si>
    <t>PLATE DORSAL DISTAL RAD TI STD RT 4H  AR-8916DSR-04</t>
  </si>
  <si>
    <t>440203</t>
  </si>
  <si>
    <t>PLATE SPINE ARCHON 62MM 3-LEVEL 8787362</t>
  </si>
  <si>
    <t>440204</t>
  </si>
  <si>
    <t>SCREW ARCHON 4.0 X 19MM SELF TAP FIXED 8780819</t>
  </si>
  <si>
    <t>440205</t>
  </si>
  <si>
    <t>BUR EGG 1608-002-035</t>
  </si>
  <si>
    <t>440207</t>
  </si>
  <si>
    <t>CATHETER LASER URETERAL 7.0 FR X 40CM G17797</t>
  </si>
  <si>
    <t>440209</t>
  </si>
  <si>
    <t>SYSTEM COMPONENT KNEE INSERT XLPE SZ 3-4 11MM LT JRNY 74025643SYSTEM</t>
  </si>
  <si>
    <t>440210</t>
  </si>
  <si>
    <t>SYSTEM COMPONENT 74025633SYSTEM</t>
  </si>
  <si>
    <t>440211</t>
  </si>
  <si>
    <t>SYSTEM COMPONENT 42512100411SYSTEM</t>
  </si>
  <si>
    <t>440212</t>
  </si>
  <si>
    <t>SCREW HEADLESS 4.0 X 36MM MINI MONSTER P20-540-036S</t>
  </si>
  <si>
    <t>440213</t>
  </si>
  <si>
    <t>SCREW LOCKING PLATE R3CON 2 .7 X 16MM P50-353-2716 EA/1</t>
  </si>
  <si>
    <t>440214</t>
  </si>
  <si>
    <t>SCREW LOCKING PLATE R3CON 2 .7 X 24MM P50-353-2724</t>
  </si>
  <si>
    <t>440215</t>
  </si>
  <si>
    <t>SCREW LOCKING GORILLA R3CON 3.5 X 28MM P50-353-3528</t>
  </si>
  <si>
    <t>440216</t>
  </si>
  <si>
    <t>SCREW LOCKING GORILLA R3CON 3.5 X 32MM P50-353-3532</t>
  </si>
  <si>
    <t>440217</t>
  </si>
  <si>
    <t>SCREW NON-LOCKING GORILLA R3CON 2.7 X 13MM P50-453-2713</t>
  </si>
  <si>
    <t>440218</t>
  </si>
  <si>
    <t>SCREW NON-LOCKING GORILLA R3CON 2.7 X 15MM P50-453-2715</t>
  </si>
  <si>
    <t>440219</t>
  </si>
  <si>
    <t>PLATE LAPIDUS GRAFT SPAN LARGE 5HOLE LEFT P53-106-L005</t>
  </si>
  <si>
    <t>440220</t>
  </si>
  <si>
    <t>PLATE LISFRANC DUAL RAY 2ND AND 3RD TMT MEDIUM LEFT P53-110-L212</t>
  </si>
  <si>
    <t>440221</t>
  </si>
  <si>
    <t>K-WIRE SINGLE ENDED TROCAR 1.4 X 100MM P99-192-1410</t>
  </si>
  <si>
    <t>440222</t>
  </si>
  <si>
    <t>WEDGE GRAFT LAPIDUS 10MM PLP-3010</t>
  </si>
  <si>
    <t>440223</t>
  </si>
  <si>
    <t>FLEXABILITY SENSOR ENABLED A-FASE-FJ</t>
  </si>
  <si>
    <t>440224</t>
  </si>
  <si>
    <t>SENSOR ENABLED ABLATION CABLE A-FASE-CBL4</t>
  </si>
  <si>
    <t>440225</t>
  </si>
  <si>
    <t>SCREW UNICORTICAL 5MM X 14MM 02.02151.014</t>
  </si>
  <si>
    <t>440226</t>
  </si>
  <si>
    <t>SCREW UNICORTICAL 5MM X 20MM 02.02151.020</t>
  </si>
  <si>
    <t>440231</t>
  </si>
  <si>
    <t>SYSTEM HIP PREMIUM TOTAL CROSS LINK 50 PERCENT DJ ORTHO H4-CAP.50%</t>
  </si>
  <si>
    <t>440232</t>
  </si>
  <si>
    <t>SYSTEM COMPONENT 242-01-105SYSTEM</t>
  </si>
  <si>
    <t>440233</t>
  </si>
  <si>
    <t>SYSTEM COMPONENT PS INSERT SIZE 4 10MM 343-10-704SYSTEM</t>
  </si>
  <si>
    <t>440234</t>
  </si>
  <si>
    <t>SCREW SPINE CANNULATED 7.5 X 40MM  51-2175-40</t>
  </si>
  <si>
    <t>440235</t>
  </si>
  <si>
    <t>ROD SPINE PRE CURVED 5.5 X 35MM 25-2000-035 EA/1</t>
  </si>
  <si>
    <t>440236</t>
  </si>
  <si>
    <t>HIP COMPONENT ACETABULAR LINER 40MM ID  931-40-756</t>
  </si>
  <si>
    <t>440237</t>
  </si>
  <si>
    <t>SYSTEM COMPONENT HIP SCREW 45MM 2030-6545-1SYSTEM</t>
  </si>
  <si>
    <t>440238</t>
  </si>
  <si>
    <t>SCREW LOCKING T10 FULL THREAD 3.5MM X 22MM 657322</t>
  </si>
  <si>
    <t>440239</t>
  </si>
  <si>
    <t>SCREW LOCKING T10 FULL THREAD 3.5MM X 26MM 657326</t>
  </si>
  <si>
    <t>440240</t>
  </si>
  <si>
    <t>SCREW LAG T10 CP 4.1MM X 32MM 626832</t>
  </si>
  <si>
    <t>440241</t>
  </si>
  <si>
    <t>PLATE POLYAXIAL LOCKING CROSS-PLATE MIDFOOT LONG T10 626898</t>
  </si>
  <si>
    <t>440242</t>
  </si>
  <si>
    <t>DRILL BIT AO 2.0MM X 135MM SCALED 703896 EA/1</t>
  </si>
  <si>
    <t>440243</t>
  </si>
  <si>
    <t>SCREW LAG T10 CP 4.1MM X 28MM 626828</t>
  </si>
  <si>
    <t>440246</t>
  </si>
  <si>
    <t>PLATFORM GELPOINT MINI ADVANCED CNGL3 EA/1</t>
  </si>
  <si>
    <t>440248</t>
  </si>
  <si>
    <t>GRAFT ENDOVASCULAR BIFURCATED MAIN BODY ZENITH FLEX AAA TFFB-32-125-ZT G48430</t>
  </si>
  <si>
    <t>440249</t>
  </si>
  <si>
    <t>DEFIBRILLATOR INVENTRA 7 HF-T QP DF4 IS4 393012</t>
  </si>
  <si>
    <t>440250</t>
  </si>
  <si>
    <t>LEAD SENTUS PROMRI OTW QP L-85/49 408719</t>
  </si>
  <si>
    <t>440251</t>
  </si>
  <si>
    <t>LOOP OSTOMY ROD 2" LONG W/EYELETS 616</t>
  </si>
  <si>
    <t>440252</t>
  </si>
  <si>
    <t>PLATE 3.5MM LCP DISTAL HUMERUS 6-H LEFT LONG 02.104.026</t>
  </si>
  <si>
    <t>440253</t>
  </si>
  <si>
    <t>HIP PIN LOCKING RING 58MM 1249-58-000</t>
  </si>
  <si>
    <t>440254</t>
  </si>
  <si>
    <t>SYSTEM COMPONENT HIP SHELL TI-PLASMA/HA 55 75100442SYSTEM</t>
  </si>
  <si>
    <t>440255</t>
  </si>
  <si>
    <t>SCREW MULTI-AXIAL SOLERA 8.5 X 70MM 55840008570</t>
  </si>
  <si>
    <t>440256</t>
  </si>
  <si>
    <t>HIP COMPONENT ACETABULAR CONSTRAINED LINER INSERT 32MM 1242-18-527</t>
  </si>
  <si>
    <t>440259</t>
  </si>
  <si>
    <t>COUPLING COMPONENT LONG 15-8522/30</t>
  </si>
  <si>
    <t>440260</t>
  </si>
  <si>
    <t>SLING OBTRYX II TRANSOBTURATOR SYSTEM CURVED M0068504110</t>
  </si>
  <si>
    <t>440261</t>
  </si>
  <si>
    <t>FEMORAL HEAD COMPONENT BIOLOX  32MM 128-792/02</t>
  </si>
  <si>
    <t>440262</t>
  </si>
  <si>
    <t>BOLT FIXATION 41MM 172-947/38</t>
  </si>
  <si>
    <t>440263</t>
  </si>
  <si>
    <t>HIP COMPONENT PROXIMAL FEMUR 135DEG 65MM 15-8503/35</t>
  </si>
  <si>
    <t>440264</t>
  </si>
  <si>
    <t>HIP STEM PRESS FIT 130MM 15-8523/56</t>
  </si>
  <si>
    <t>440266</t>
  </si>
  <si>
    <t>DREAMWEAR GEL FITPACK (S M L) W/ M FRAME 1124984</t>
  </si>
  <si>
    <t>440269</t>
  </si>
  <si>
    <t>DEFIBRILLATOR COMPIA MRI CRT-D SURESCAN DTMC1D1</t>
  </si>
  <si>
    <t>440270</t>
  </si>
  <si>
    <t>SCREW MUC 4.3 X 44MM LONG THREAD 44110037</t>
  </si>
  <si>
    <t>440271</t>
  </si>
  <si>
    <t>SCREW 2.3 X 20MM  AR-13123-20</t>
  </si>
  <si>
    <t>440273</t>
  </si>
  <si>
    <t>STEM RADIAL ANATOMIC 9.0MM X 2.0MM STEM  TR-S0902-S EA/1</t>
  </si>
  <si>
    <t>440274</t>
  </si>
  <si>
    <t>KNEE COMPONENT CRUCIATE RETAINING FEMORAL SZ-5 CR LT 5517-F-501</t>
  </si>
  <si>
    <t>440275</t>
  </si>
  <si>
    <t>KNEE COMPONENT POSTERIOR STABILIZED FEMORAL SZ-5 LT 5516-F-501</t>
  </si>
  <si>
    <t>440276</t>
  </si>
  <si>
    <t>KNEE COMPONENT TIBIAL BEARING INSERT SZ 5 19MM 5532-G-519</t>
  </si>
  <si>
    <t>440277</t>
  </si>
  <si>
    <t>SCREW SPINE DUAL LEAD CANNULATED 6.5 X 50MM  51-2165-050</t>
  </si>
  <si>
    <t>440278</t>
  </si>
  <si>
    <t>SCREW SPINE DUAL LEAD CANNULATED 7.5 X 40MM  51-2175-040 EA/1</t>
  </si>
  <si>
    <t>440280</t>
  </si>
  <si>
    <t>TUBE DISP. RETRACTOR 9560706</t>
  </si>
  <si>
    <t>440281</t>
  </si>
  <si>
    <t>GUIDEWIRE 8670005</t>
  </si>
  <si>
    <t>440282</t>
  </si>
  <si>
    <t>SCREW CANCELLOUS 3.8 X 10MM  CAB3.8-10</t>
  </si>
  <si>
    <t>440283</t>
  </si>
  <si>
    <t>SCREW CANCELLOUS 3.8 X 30MM  CAB3.8-30</t>
  </si>
  <si>
    <t>440284</t>
  </si>
  <si>
    <t>DRILL CANNULATED 2.00MM DRILL-2.00/110C</t>
  </si>
  <si>
    <t>440285</t>
  </si>
  <si>
    <t>LENS TECNIS SYMFONY TORIC IOL 2.25 DIOPTER EXT DEPTH FOCUS ZXT225US205 EA/1</t>
  </si>
  <si>
    <t>440286</t>
  </si>
  <si>
    <t>STENT WALLFLEX  BILIARY RX  UNCOVERED 10 X 60MM M00570600</t>
  </si>
  <si>
    <t>440288</t>
  </si>
  <si>
    <t>STENT BILIARY PLASTIC DUODENAL BEND ADVANIZ 10FR X 7 CM M00532270</t>
  </si>
  <si>
    <t>440290</t>
  </si>
  <si>
    <t>STENT WALLFLEX  BILIARY RX FULLY COVERED RMV US 10 X 40MM M00570360</t>
  </si>
  <si>
    <t>440291</t>
  </si>
  <si>
    <t>STENT WALLFLEX  BILIARY RX  PARTIAL COVERED 8FR X 60MM M00570700</t>
  </si>
  <si>
    <t>440292</t>
  </si>
  <si>
    <t>STENT BILIARY PLASTIC DUODENAL BEND ADVANIZ 10FR X 10 CM M00532290</t>
  </si>
  <si>
    <t>440293</t>
  </si>
  <si>
    <t>SYSTEM COMPONENT 411-00-156SYSTEM</t>
  </si>
  <si>
    <t>440294</t>
  </si>
  <si>
    <t>ANKLE INBONE POLY INSERT SZ3 10MM 220224310E EA/1</t>
  </si>
  <si>
    <t>440295</t>
  </si>
  <si>
    <t>SCREW CANNULATED CONICAL 3.7 X 10MM 02.240.210</t>
  </si>
  <si>
    <t>440296</t>
  </si>
  <si>
    <t>SCREW CANNULATED CONICAL 3.7 X 12MM 02.240.212</t>
  </si>
  <si>
    <t>440297</t>
  </si>
  <si>
    <t>SCREW CANNULATED CONICAL 3.7 X 38MM 02.240.238</t>
  </si>
  <si>
    <t>440298</t>
  </si>
  <si>
    <t>SCREW CANNULATED LOCKING 3.7 X 10MM  02.240.010</t>
  </si>
  <si>
    <t>440299</t>
  </si>
  <si>
    <t>SCREW CANNULATED LOCKING 3.7 X 12MM  02.240.012</t>
  </si>
  <si>
    <t>440300</t>
  </si>
  <si>
    <t>SCREW CANNULATED LOCKING 3.7 X 14MM  02.240.014</t>
  </si>
  <si>
    <t>440301</t>
  </si>
  <si>
    <t>SCREW CANNULATED LOCKING 3.7 X 16MM  02.240.016</t>
  </si>
  <si>
    <t>440302</t>
  </si>
  <si>
    <t>PLATE DORSAL DISTAL RAD TI WIDE LT 4H  AR-8916DSL-04</t>
  </si>
  <si>
    <t>440305</t>
  </si>
  <si>
    <t>CATHETER INTRAVASCULAR IVUS VISIONS PV .014RX 014R EA/1</t>
  </si>
  <si>
    <t>440308</t>
  </si>
  <si>
    <t>SYSTEM COMPONENT 74025674SYSTEM</t>
  </si>
  <si>
    <t>440309</t>
  </si>
  <si>
    <t>SPACER SUSTAIN TPS 10  X 22MM X 8MM 304.091CS</t>
  </si>
  <si>
    <t>440310</t>
  </si>
  <si>
    <t>EXPANDER BREAST CPX4 MEDIUM HEIGHT 354-9116</t>
  </si>
  <si>
    <t>440311</t>
  </si>
  <si>
    <t>INTRODUCER 9FR 25CM OPTISEAL GLBL  1000093-011NOCHARGE</t>
  </si>
  <si>
    <t>440314</t>
  </si>
  <si>
    <t>SCREW CANN HEADED 3.5MM X 32MM CH3532</t>
  </si>
  <si>
    <t>440315</t>
  </si>
  <si>
    <t>SCREW QCKFIX TI CANN. ST CANC. 4.0 X 40MM AR-8740-40PTS</t>
  </si>
  <si>
    <t>440317</t>
  </si>
  <si>
    <t>KNEE TIBIAL AUG 1/2 BLOCK SZ 3T 5MM 02-012-50-3011</t>
  </si>
  <si>
    <t>440318</t>
  </si>
  <si>
    <t>KNEE TIBIAL AUG 1/2 BLOCK SZ 3T 10MM 02-012-50-3014</t>
  </si>
  <si>
    <t>440319</t>
  </si>
  <si>
    <t>KNEE COMPONENT TIBIAL TRAY LOGIC SIZE 4F/3T 02-012-45-4030</t>
  </si>
  <si>
    <t>440320</t>
  </si>
  <si>
    <t>KNEE TIBIAL INSERT CONSTRAINED CONDYLAR SZ 4 21MM 02-012-65-4021</t>
  </si>
  <si>
    <t>440321</t>
  </si>
  <si>
    <t>KNEE COMPONENT LOGIC COUPLER OFFSET 6MM 02-012-61-6000</t>
  </si>
  <si>
    <t>440322</t>
  </si>
  <si>
    <t>KNEE FEMORAL AUG POSTERIOR SZ 4 5MM 02-010-06-0541</t>
  </si>
  <si>
    <t>440323</t>
  </si>
  <si>
    <t>KNEE COMPONENT STEM EXTENSION LOGIC 18MM X 120MM 02-012-60-1812</t>
  </si>
  <si>
    <t>440324</t>
  </si>
  <si>
    <t>KNEE COMPONENT LOGIC FEMORAL CONSTRAINED CONDYLAR LT SZ 4 02-010-06-0240</t>
  </si>
  <si>
    <t>440326</t>
  </si>
  <si>
    <t>KNEE COMPONENT STEM EXTENSION LOGIC 14MM X 120MM 02-012-60-1412</t>
  </si>
  <si>
    <t>440329</t>
  </si>
  <si>
    <t>GRAFT ENDOVASCULAR ZENITH FLEX AAA MAIN BODY EXTENSION 28 X 39MM ESBE-28-39-ZT</t>
  </si>
  <si>
    <t>440332</t>
  </si>
  <si>
    <t>SCREW HIP LOCKING REDAPT 45MM 71354508</t>
  </si>
  <si>
    <t>440333</t>
  </si>
  <si>
    <t>HIP COMPONENT FEMORAL SIZE 10 71357110</t>
  </si>
  <si>
    <t>440334</t>
  </si>
  <si>
    <t>SPINE CAGE COROENT 8MM X 19MM X 16MM 10DEG 6733208</t>
  </si>
  <si>
    <t>440335</t>
  </si>
  <si>
    <t>SPINE CAGE COROENT 9MM X 18MM X 60MM 15DEG 6733309</t>
  </si>
  <si>
    <t>440336</t>
  </si>
  <si>
    <t>TUBE GASTROSTOMY 30F (0100-30)</t>
  </si>
  <si>
    <t>440337</t>
  </si>
  <si>
    <t>DEFIBRILLATOR DUAL ITREVIA 7 DR-T 392412</t>
  </si>
  <si>
    <t>440338</t>
  </si>
  <si>
    <t>KNEE COMPONENT TIBIAL BEARING VANGUARD 18 X 79/83MM  EP-183768</t>
  </si>
  <si>
    <t>440339</t>
  </si>
  <si>
    <t>KNEE COMPONENT BMT 360 TIBIAL CRUCIATE WING LG 185651</t>
  </si>
  <si>
    <t>440340</t>
  </si>
  <si>
    <t>KNEE COMPONENT BMT 360 TIBIAL 5.0 OFFSET ADAPTER 185211</t>
  </si>
  <si>
    <t>440341</t>
  </si>
  <si>
    <t>KNEE COMPONENT STEM SPLINED V2 14 X 80 148304</t>
  </si>
  <si>
    <t>440342</t>
  </si>
  <si>
    <t>HIP COMPONENT STEM SHELL 53 POLARCUP NON-CEMENTED 75100441</t>
  </si>
  <si>
    <t>440343</t>
  </si>
  <si>
    <t>SYSTEM COMPONENT KNEE ARTIC SURF 42512100712SYSTEM</t>
  </si>
  <si>
    <t>440345</t>
  </si>
  <si>
    <t>COMPONENT OXI FM HEAD 14/16 TPR 28 +4 71342284</t>
  </si>
  <si>
    <t>440347</t>
  </si>
  <si>
    <t>MESH HERNIA BARD VENTRIO ST 5950020</t>
  </si>
  <si>
    <t>440349</t>
  </si>
  <si>
    <t>KNEE DEVICE DISP ASSISTED VERASENSE SZ 1-2 SNN-LGNPS12</t>
  </si>
  <si>
    <t>440350</t>
  </si>
  <si>
    <t>KNEE DEVICE DISP ASSISTED VERASENSE SZ 3-4 SNN-LGNPS34</t>
  </si>
  <si>
    <t>440351</t>
  </si>
  <si>
    <t>KNEE DEVICE DISP ASSISTED VERASENSE SZ 5-6 SNN-LGNPS56</t>
  </si>
  <si>
    <t>440352</t>
  </si>
  <si>
    <t>KNEE DEVICE DISP ASSISTED VERASENSE SZ 7-8 SNN-LGNPS78</t>
  </si>
  <si>
    <t>440353</t>
  </si>
  <si>
    <t>LENS TORIC IOL 14.5 DIOPTER ZCT600000145 EA/1</t>
  </si>
  <si>
    <t>440354</t>
  </si>
  <si>
    <t>BALLOON DCB IN.PACT 5MM X 150MM X 130CM ADM0515013P</t>
  </si>
  <si>
    <t>440355</t>
  </si>
  <si>
    <t>SPINE CAGE COROENT 7MM X 19MM X 16MM 10DEG 6733207</t>
  </si>
  <si>
    <t>440356</t>
  </si>
  <si>
    <t>PLATE ARCHON 86MM 4-LEVEL 8787486</t>
  </si>
  <si>
    <t>440357</t>
  </si>
  <si>
    <t>SPINE CAGE LLIF 23MM X 60MM 10MM 7-DEG 60-236007-10</t>
  </si>
  <si>
    <t>440358</t>
  </si>
  <si>
    <t>SPINE CAGE MIDLINE 36MM X 13MM 12DEG M361312C</t>
  </si>
  <si>
    <t>440359</t>
  </si>
  <si>
    <t>COIL TARGET 3D DETACHABLE 10 MM X 30 CM M0036151030</t>
  </si>
  <si>
    <t>440360</t>
  </si>
  <si>
    <t>COIL TARGET 3D DETACHABLE 4MM X 8CM M0036154081</t>
  </si>
  <si>
    <t>440361</t>
  </si>
  <si>
    <t>COIL TARGET 3D DETACHABLE 5MM X 10 CM M0036155100</t>
  </si>
  <si>
    <t>440362</t>
  </si>
  <si>
    <t>COIL TARGET 3D DETACHABLE 6MM X 15 CM M0036156150</t>
  </si>
  <si>
    <t>440363</t>
  </si>
  <si>
    <t>COIL TARGET 3D DETACHABLE 7MM X 15CM M0036157150</t>
  </si>
  <si>
    <t>440364</t>
  </si>
  <si>
    <t>COIL TARGET 3D DETACHABLE 8MM X 25 CM M0036158250</t>
  </si>
  <si>
    <t>440365</t>
  </si>
  <si>
    <t>COIL TARGET 3D DETACHABLE 3MM X 6CM M0036153060</t>
  </si>
  <si>
    <t>440366</t>
  </si>
  <si>
    <t>TOOL DH FIXATION 331668 NO CHARGE</t>
  </si>
  <si>
    <t>440367</t>
  </si>
  <si>
    <t>REMOTE ASSISTANT FOR BIOMONITOR 2-AF 405475 NO CHARGE</t>
  </si>
  <si>
    <t>440369</t>
  </si>
  <si>
    <t>PLATE DISTAL RADIUS 7 HOLE LEFT 02.110.107</t>
  </si>
  <si>
    <t>440371</t>
  </si>
  <si>
    <t>HIP FEMORAL MOD SLEEVE REDAPT SZ 20-21 STIKTTE 71354035</t>
  </si>
  <si>
    <t>440372</t>
  </si>
  <si>
    <t>HIP COMPONENT STEM REDAPT SLVD MONO 240MM SZ 21 71354811</t>
  </si>
  <si>
    <t>440373</t>
  </si>
  <si>
    <t>SPINE SCREW POLYAXIAL 7.5 X 45MM DS-7545</t>
  </si>
  <si>
    <t>440374</t>
  </si>
  <si>
    <t>SPINE ROD PRE-BENT 5.5 X 130MM DS-1130</t>
  </si>
  <si>
    <t>440375</t>
  </si>
  <si>
    <t>KNEE COMPONENT FEMORAL LEGION SZ 7 RIGHT 71426007</t>
  </si>
  <si>
    <t>440376</t>
  </si>
  <si>
    <t>HIP COMPONENT STEM REDAPT SLVLS MONO 240MM SZ 15 71354722</t>
  </si>
  <si>
    <t>440377</t>
  </si>
  <si>
    <t>PLATE NCB-PT PROXIMAL FEMUR 2-HOLES 115MM LEFT SHORT 02.02263.110</t>
  </si>
  <si>
    <t>440378</t>
  </si>
  <si>
    <t>PLATE NCB-PT TROCHANTER 2-HOLES NARROW LEFT 02.02263.301</t>
  </si>
  <si>
    <t>440379</t>
  </si>
  <si>
    <t>SCREW LOCKING TI 3.5MM X 24MM 00-2369-024-35</t>
  </si>
  <si>
    <t>440380</t>
  </si>
  <si>
    <t>KNEE COMPONENT INSERT TIBIAL TRAY PROVEN EXP SC3425-2-10</t>
  </si>
  <si>
    <t>440381</t>
  </si>
  <si>
    <t>SYSTEM COMPONENT SC2647-8.75SYSTEM</t>
  </si>
  <si>
    <t>440382</t>
  </si>
  <si>
    <t>ANCHOR SUTURE SWIVELOCK TENOD BIOCOM 7 X 19.1MM  AR-1662BCC-7</t>
  </si>
  <si>
    <t>440383</t>
  </si>
  <si>
    <t>TROCAR TUNNELING TOOL 5110</t>
  </si>
  <si>
    <t>440387</t>
  </si>
  <si>
    <t>SYSTEM COMPONENT KNEE ARTICULAR SURFACE R 11MM 42522100811SYSTEM</t>
  </si>
  <si>
    <t>440388</t>
  </si>
  <si>
    <t>BREAST IMPLANT SMOOTH ROUND MODERATE CLASSIC PROFILE 225CC  350-7225MC</t>
  </si>
  <si>
    <t>440390</t>
  </si>
  <si>
    <t>PLATE VOLAR DISTAL RAD TI NARROW RT 5H AR-8916VNR-05</t>
  </si>
  <si>
    <t>440391</t>
  </si>
  <si>
    <t>HIP COMPONENT STEM REDAPT SLVLS MONO 240MM SZ 22 71354729</t>
  </si>
  <si>
    <t>440392</t>
  </si>
  <si>
    <t>HIP SHELL ACETABULAR MULTIHOLE 52MM SZ-E 110010264</t>
  </si>
  <si>
    <t>440393</t>
  </si>
  <si>
    <t>HIP COMPONENT ACETABULAR DUAL MOBILITY E LINER 42MM  110024463</t>
  </si>
  <si>
    <t>440394</t>
  </si>
  <si>
    <t>HIP SCREW ACETABULAR 6.5 X 50MM 010001003</t>
  </si>
  <si>
    <t>440395</t>
  </si>
  <si>
    <t>SYSTEM COMPONENT 74025683SYSTEM</t>
  </si>
  <si>
    <t>440396</t>
  </si>
  <si>
    <t>CORKSCREW 5.5 AR-1927BCT BX/5</t>
  </si>
  <si>
    <t>440397</t>
  </si>
  <si>
    <t>DEVICE RAPTOR GRASPING MINI 200CM DISPOSABLE 00711178 BX/5</t>
  </si>
  <si>
    <t>440400</t>
  </si>
  <si>
    <t>FEMUR STEM EXTENSION CANAL 17MM X 100MM KSP16100</t>
  </si>
  <si>
    <t>440401</t>
  </si>
  <si>
    <t>HIP COMPONENT GUARDIAN STEM 13MM X 152MM  25000013E</t>
  </si>
  <si>
    <t>440403</t>
  </si>
  <si>
    <t>IMPLANT 8MM CARTIVA CAR-08-US</t>
  </si>
  <si>
    <t>440404</t>
  </si>
  <si>
    <t>SYSTEM COMPONENT 74025672SYSTEM</t>
  </si>
  <si>
    <t>440406</t>
  </si>
  <si>
    <t>SUTURE FIBERWIRE 2-0 18 IN TAPERED NEEDLE 3/8 CIRCLE  AR-7224 BX/12</t>
  </si>
  <si>
    <t>440407</t>
  </si>
  <si>
    <t>LENS TORIC 20.0 DIOPTER  ZCT150U200 EA/1</t>
  </si>
  <si>
    <t>440410</t>
  </si>
  <si>
    <t>DRILL FOR 3.5MM SWIVELOCK SCREWS AR-2325D-ST</t>
  </si>
  <si>
    <t>440411</t>
  </si>
  <si>
    <t>KNEE COMPONENT CR HEAD POLY CR RT 16MM 42-5220-005-16</t>
  </si>
  <si>
    <t>440412</t>
  </si>
  <si>
    <t>GRAFT ENDOVASCULAR AAA ZENITH PROXIMAL MAIN BODY ZFEN-P-2-32-109-R</t>
  </si>
  <si>
    <t>440413</t>
  </si>
  <si>
    <t>SYSTEM COMPONENT 74025684SYSTEM</t>
  </si>
  <si>
    <t>440421</t>
  </si>
  <si>
    <t>INTRODUCER SHEATH PERFORMER 18FR 30CM RCFW-18.0P-38-30-RB G11672</t>
  </si>
  <si>
    <t>440429</t>
  </si>
  <si>
    <t>SYSTEM COMPONENT 341-16-710SYSTEM</t>
  </si>
  <si>
    <t>440430</t>
  </si>
  <si>
    <t>KNEE COMPONENT PATELLA SYMMETRIC 39MM X 11MM 5550-G-391</t>
  </si>
  <si>
    <t>440432</t>
  </si>
  <si>
    <t>SNIPER STAPLE FIXATION SYSTEM 8MM X 8MM X 8MM 500-08-001</t>
  </si>
  <si>
    <t>440433</t>
  </si>
  <si>
    <t>SNIPER STAPLE FIXATION SYSTEM 10MM X 10MM X 10MM 500-10-001</t>
  </si>
  <si>
    <t>440435</t>
  </si>
  <si>
    <t>SCREW CANNULATED 2.0 X 20MM  200-20-020</t>
  </si>
  <si>
    <t>440436</t>
  </si>
  <si>
    <t>SCREW LOCKING LG HD 2.7 X 24MM 5880272 EA/1</t>
  </si>
  <si>
    <t>440437</t>
  </si>
  <si>
    <t>SCREW LOW PRO CORT. 2.7 X 26MM 58812726</t>
  </si>
  <si>
    <t>440438</t>
  </si>
  <si>
    <t>PLATE FIRST RAY SMALL 58410001</t>
  </si>
  <si>
    <t>440439</t>
  </si>
  <si>
    <t>SYSTEM COMPONENT 430-93-052SYSTEM</t>
  </si>
  <si>
    <t>440441</t>
  </si>
  <si>
    <t>LEAD S8 BLUE ADAPTER KIT SADP2008-25B</t>
  </si>
  <si>
    <t>440442</t>
  </si>
  <si>
    <t>ALLOGRAFT MENISCUS LEFT MEDIAL FLEXIGRAFT FMNLM</t>
  </si>
  <si>
    <t>440443</t>
  </si>
  <si>
    <t>PROBE OSTEOCOOL ABLATION 10MM OCP210</t>
  </si>
  <si>
    <t>440444</t>
  </si>
  <si>
    <t>KIT OSTEOCOOL BONE ACCESS NEEDLE 10G 090 OCN002</t>
  </si>
  <si>
    <t>440445</t>
  </si>
  <si>
    <t>BAG FAT TRANSFER FILTRATION 850</t>
  </si>
  <si>
    <t>440446</t>
  </si>
  <si>
    <t>SYSTEM COMPONENT KNEE MIS QUAD SPARING HEADED SCREW 48MM 0059834048SYSTEM</t>
  </si>
  <si>
    <t>440447</t>
  </si>
  <si>
    <t>SYSTEM COMPONENT KNEE HEADED SCREW 27MM 00579104300SYSTEM</t>
  </si>
  <si>
    <t>440448</t>
  </si>
  <si>
    <t>SHAVER TORPEDO CURVED AR-8400CTD</t>
  </si>
  <si>
    <t>440449</t>
  </si>
  <si>
    <t>STAPLER CLOSURE INSORB ABSORABLE 2030 - HEAT SENSITIVE ITEM ORDER MUST BE CALLED IN</t>
  </si>
  <si>
    <t>440450</t>
  </si>
  <si>
    <t>SCREW BONE CORTICAL 3.5MM X 25 MM CO-3250-S EA/1</t>
  </si>
  <si>
    <t>440451</t>
  </si>
  <si>
    <t>SCREW BONE CORTICAL 3.5MM X 30MM CO-3300-S EA/1</t>
  </si>
  <si>
    <t>440452</t>
  </si>
  <si>
    <t>ROD ULNA 3.6MM X 230MM UL-3623-S EA/1</t>
  </si>
  <si>
    <t>440453</t>
  </si>
  <si>
    <t>STENT BILIARY PLASTIC DBL PIGTAIL 7FR X 3CM M00532160</t>
  </si>
  <si>
    <t>440456</t>
  </si>
  <si>
    <t>SYSTEM COMPONENT HIP FEMORAL HEAD SC3295-36MM +0</t>
  </si>
  <si>
    <t>440457</t>
  </si>
  <si>
    <t>SCREW MULTI-AXIAL SOLERA 7.5 X 65MM 55840007565</t>
  </si>
  <si>
    <t>440461</t>
  </si>
  <si>
    <t>FOLLOWER STRAIGHT TIP 16FR 021116 BX/10</t>
  </si>
  <si>
    <t>440462</t>
  </si>
  <si>
    <t>FOLLOWER STRAIGHT TIP 18FR 021118 BX/10</t>
  </si>
  <si>
    <t>440467</t>
  </si>
  <si>
    <t>BALLOON EUS RADIAL GS-JF UM2-E MAJ-233</t>
  </si>
  <si>
    <t>440469</t>
  </si>
  <si>
    <t>FILIFORM URETERAL DILATOR PVC LATEX FREE STR. 342103 BX/10</t>
  </si>
  <si>
    <t>440471</t>
  </si>
  <si>
    <t>FILIFORM URETERAL DILATOR PVC LATEX FREE STR. 342105 BX/10</t>
  </si>
  <si>
    <t>440472</t>
  </si>
  <si>
    <t>FILIFORM URETERAL DILATOR PVC LATEX FREE STR. 342106 BX/10</t>
  </si>
  <si>
    <t>440475</t>
  </si>
  <si>
    <t>BREAST IMPLANT INSPIRA COHESIVE 450CC SCF-450 EA/1</t>
  </si>
  <si>
    <t>440480</t>
  </si>
  <si>
    <t>SYSTEM COMPONENT 42502007002SYSTEM</t>
  </si>
  <si>
    <t>440481</t>
  </si>
  <si>
    <t>SYSTEM COMPONENT KNEE PSN MC VE ASF R 10MM 4-5/CD 42522100310SYSTEM</t>
  </si>
  <si>
    <t>440482</t>
  </si>
  <si>
    <t>DEFIBRILLATOR ILIVIA 7 HF-T QP 404621</t>
  </si>
  <si>
    <t>440483</t>
  </si>
  <si>
    <t>PLATE NCB PP PROX FEMUR LT-LT 252MM  02.03263.118</t>
  </si>
  <si>
    <t>440484</t>
  </si>
  <si>
    <t>KNEE INSERT ARTICULAR XLPE SZ 3-4 LFT 12MM 74029244</t>
  </si>
  <si>
    <t>440487</t>
  </si>
  <si>
    <t>LENS TECNIS SYMFONY TORIC IOL 1.50 DIOPTER EXT DEPTH FOCUS ZXT150 20.0 ZXT150000200 EA/1</t>
  </si>
  <si>
    <t>440488</t>
  </si>
  <si>
    <t>LENS TECNIS SYMFONY TORIC IOL 1.50 DIOPTER EXT DEPTH FOCUS ZXT150 21.0  ZXT150000210 EA/1</t>
  </si>
  <si>
    <t>440490</t>
  </si>
  <si>
    <t>FEMUR IMPLANT STEM CANAL FILLING 8X100 KSP17100</t>
  </si>
  <si>
    <t>440491</t>
  </si>
  <si>
    <t>IMPLANT POLY SPACER 12MM 25001212</t>
  </si>
  <si>
    <t>440492</t>
  </si>
  <si>
    <t>SUTURE ANCHOR MORPHIX 2.5MM  1000-05-025</t>
  </si>
  <si>
    <t>440493</t>
  </si>
  <si>
    <t>SCREW HEADED 4.0MM X 30MM D1N40030S</t>
  </si>
  <si>
    <t>440495</t>
  </si>
  <si>
    <t>SCREW GRIDLOCK 3.0X10MM 301-30-010</t>
  </si>
  <si>
    <t>440496</t>
  </si>
  <si>
    <t>KNEE TIBIAL BASE LEGION HK SZ-5 RIGHT 71421905</t>
  </si>
  <si>
    <t>440497</t>
  </si>
  <si>
    <t>KNEE INSERT 11MM SZ 4-5 RT HK GD MOTION LEGION 71423353</t>
  </si>
  <si>
    <t>440498</t>
  </si>
  <si>
    <t>KNEE FEMORAL COMPONENT OXIN SZ-5 RT 74022115</t>
  </si>
  <si>
    <t>440499</t>
  </si>
  <si>
    <t>KNEE TIBIAL BASEPLATE JOURNEY SZ-3 RT 74022213</t>
  </si>
  <si>
    <t>440501</t>
  </si>
  <si>
    <t>GRAFT ENDOVASCULAR AAA ZENITH PROXIMAL MAIN BODY ZFEN-P-2-36-137-R</t>
  </si>
  <si>
    <t>440502</t>
  </si>
  <si>
    <t>KNEE MCK ONLAY TIBIAL INSERT SZ-3 X 9MM  180703-2 (OLD CAT# 305.501.39S)</t>
  </si>
  <si>
    <t>440504</t>
  </si>
  <si>
    <t>SCREW MUC 4.3MMX46MM SHORT 44110030 EA/1</t>
  </si>
  <si>
    <t>440505</t>
  </si>
  <si>
    <t>SCREW 4.0 X 60MM SYNDESMOTIC 306-41-060</t>
  </si>
  <si>
    <t>440506</t>
  </si>
  <si>
    <t>TIGHTROPE ABS BUTTON ROUND 11MM CONCAVE AR-1588TB-3</t>
  </si>
  <si>
    <t>440509</t>
  </si>
  <si>
    <t>KYPHOPACK FRACTURE TRAY KPX153PB</t>
  </si>
  <si>
    <t>440510</t>
  </si>
  <si>
    <t>SPINE SCREW POLY ALTOS 3.5 X 16MM PCT0135016</t>
  </si>
  <si>
    <t>440511</t>
  </si>
  <si>
    <t>SPINE ROD CVD ALTOS 4.0 X 60MM PCT0440060</t>
  </si>
  <si>
    <t>440512</t>
  </si>
  <si>
    <t>SPINE SET SCREW FLAT ALTOS PCT05FLT15</t>
  </si>
  <si>
    <t>440515</t>
  </si>
  <si>
    <t>SCREW 7.0 X 80MM CANNULATED 658380</t>
  </si>
  <si>
    <t>440516</t>
  </si>
  <si>
    <t>GUIDEWIRE 1.4X150MM  FIXOS AGK0214150</t>
  </si>
  <si>
    <t>440518</t>
  </si>
  <si>
    <t>SCREW CANN. ASNIS III 4X42MM 325042</t>
  </si>
  <si>
    <t>440519</t>
  </si>
  <si>
    <t>SCREW BONE T10 FULL THREADED 3.5MM/L18MM 657418 EA/1</t>
  </si>
  <si>
    <t>440520</t>
  </si>
  <si>
    <t>SCREW ANKLE CANNULATED 4.0 X 48MM 325248</t>
  </si>
  <si>
    <t>440521</t>
  </si>
  <si>
    <t>KNEE LGN XLPE DISHED INSERT SZ 3 - 4 13M 71453279</t>
  </si>
  <si>
    <t>440522</t>
  </si>
  <si>
    <t>SYSTEM COMPONENT 71422353</t>
  </si>
  <si>
    <t>440523</t>
  </si>
  <si>
    <t>SYSTEM COMPONENT 714222296SYSTEM</t>
  </si>
  <si>
    <t>440527</t>
  </si>
  <si>
    <t>KNEE COMPONENT SCREW-ON FEMORAL WEDGE SZ 7 10MM 71421672</t>
  </si>
  <si>
    <t>440528</t>
  </si>
  <si>
    <t>SCREW 2.4 X 24MM CORTEX LOW PROFILE TI AR-8916CX24-24</t>
  </si>
  <si>
    <t>440529</t>
  </si>
  <si>
    <t>SCREW 2.4 X 14AMM CORTEX LOW PROFILE TI AR-8916CX24-14</t>
  </si>
  <si>
    <t>440530</t>
  </si>
  <si>
    <t>SCREW 2.4 X 16MM CORTEX LOW PROFILE TI AR-8916CX24-16</t>
  </si>
  <si>
    <t>440535</t>
  </si>
  <si>
    <t>NAIL 11MM/125 DEG TI CANN TFNA 380MM RIGHT STERILE 04.037.128S EA/1</t>
  </si>
  <si>
    <t>440536</t>
  </si>
  <si>
    <t>NAIL 13MM TI CANN. TIBIAL 945MM STERILE 04.004.749S EA/1</t>
  </si>
  <si>
    <t>440537</t>
  </si>
  <si>
    <t>SCREW 5.0MM TI DUAL LOCKING T25 STARDRIVE 70MM 04.015.560 EA/1</t>
  </si>
  <si>
    <t>440538</t>
  </si>
  <si>
    <t>SCREW 5.0MM TI DUAL CORE LOCKING T25 STARDRIVE 70MM 04.015.560 EA/1</t>
  </si>
  <si>
    <t>440539</t>
  </si>
  <si>
    <t>ROD STARTER 37MM EA/1 N-105-9-303-537</t>
  </si>
  <si>
    <t>440540</t>
  </si>
  <si>
    <t>SPINE CAGE COROENT SM ACR 8X19X16MM 15 TA MARK 6733308 EA/1</t>
  </si>
  <si>
    <t>440543</t>
  </si>
  <si>
    <t>SCREW COMPRESSION FT 2.5 X 18MM AR-8725-18H EA/1</t>
  </si>
  <si>
    <t>440546</t>
  </si>
  <si>
    <t>BATTERY PACK STERILE DISP INST BOS 50-800-02-71</t>
  </si>
  <si>
    <t>440547</t>
  </si>
  <si>
    <t>SCREW MAXDRIVE BONE  2.3MM X 13MM MATL 25-873-13-91</t>
  </si>
  <si>
    <t>440548</t>
  </si>
  <si>
    <t>DRILL BIT TWIST W/NOTCH 50-519-16-07</t>
  </si>
  <si>
    <t>440549</t>
  </si>
  <si>
    <t>PLATE MICRO STR 1.5MM SCREW 4-HOLE 12MM 25-304-55-91</t>
  </si>
  <si>
    <t>440550</t>
  </si>
  <si>
    <t>DRILL BIT TWIST 1.1MM X 50MM 7MM W/NOTCH  25-452-05-91</t>
  </si>
  <si>
    <t>440551</t>
  </si>
  <si>
    <t>SCREW MAXDRIVE LOCK 1.8MM X 5MM DRILL FREE 25-876-05-91</t>
  </si>
  <si>
    <t>440552</t>
  </si>
  <si>
    <t>SCREW MAXDRIVE DRILL FREE 1.5 X 4MM 25-878-04-91</t>
  </si>
  <si>
    <t>440553</t>
  </si>
  <si>
    <t>PLATE 4 HOLE DBL COMP SQUARE 30MM  AR-8009-30</t>
  </si>
  <si>
    <t>440554</t>
  </si>
  <si>
    <t>KNEE COMPONENT VISIONAIRE KNEE CUTTING GUIDE KIT RIGHT V0100083</t>
  </si>
  <si>
    <t>440555</t>
  </si>
  <si>
    <t>SYSTEM COMPONENT TPS-111-111-14SYSTEM</t>
  </si>
  <si>
    <t>440556</t>
  </si>
  <si>
    <t>SYSTEM KNEE TOTAL PS IPOLY IMPLANT KIT LEFT TPS-111-1111SYSTEM</t>
  </si>
  <si>
    <t>440557</t>
  </si>
  <si>
    <t>SYSTEM COMPONENT 00584209212SYSTEM</t>
  </si>
  <si>
    <t>440558</t>
  </si>
  <si>
    <t>TOE IMPLANT FLEXIBLE HINGE G4260002</t>
  </si>
  <si>
    <t>440559</t>
  </si>
  <si>
    <t>SCREW ANKLE 4.0 X 20 MM 304-40-020</t>
  </si>
  <si>
    <t>440560</t>
  </si>
  <si>
    <t>GRAFT ENDOVASCULAR AAA ZENITH PROXIMAL MAIN BODY ZFEN-P-2-30-109-R</t>
  </si>
  <si>
    <t>440561</t>
  </si>
  <si>
    <t>GUIDEWIRE BILIARY JAGWIRE ANG.035 IN X 260 CM SS M00556491</t>
  </si>
  <si>
    <t>440563</t>
  </si>
  <si>
    <t>HIP LINER REDAPT 32MM X 54MM 0 DEG XLPE CMT 71354538</t>
  </si>
  <si>
    <t>440565</t>
  </si>
  <si>
    <t>HIP LINER REDAPT 32MM X 50MM 0 DEG XLPE CMT 71354521</t>
  </si>
  <si>
    <t>440566</t>
  </si>
  <si>
    <t>SYSTEM COMPONENT 74025744SYSTEM</t>
  </si>
  <si>
    <t>440567</t>
  </si>
  <si>
    <t>KNEE COMPONENT INSERT TIBIAL EMPOWR 3D E-PLUS SIZE-6 16MM LEFT 341-16-706</t>
  </si>
  <si>
    <t>440568</t>
  </si>
  <si>
    <t>SYSTEM COMPONENT 160-10-729SYSTEM</t>
  </si>
  <si>
    <t>440569</t>
  </si>
  <si>
    <t>SYSTEM COMPONENT PSN MC VE ASF RIGHT 10MM 6-7/EF 42522100710SYSTEM</t>
  </si>
  <si>
    <t>440570</t>
  </si>
  <si>
    <t>REAMER CANNULATED HEADED LPR RECONSTRUCTION 7.5 MM AR-1407LP-50</t>
  </si>
  <si>
    <t>440572</t>
  </si>
  <si>
    <t>ANKLE COMPONENT INBONE INFINITY TALAR DOME SZ-3  33630023 EA/1</t>
  </si>
  <si>
    <t>440573</t>
  </si>
  <si>
    <t>ANKLE COMPONENT INSERT INFINITY POLY SZ-3 6MM 33653306</t>
  </si>
  <si>
    <t>440574</t>
  </si>
  <si>
    <t>KNEE COMPONENT TIBIA UNI TRAY SZ-4 LM CEME AR-501-TTLD</t>
  </si>
  <si>
    <t>440575</t>
  </si>
  <si>
    <t>KNEE COMPONENT FEMORAL CEMENTED SZ-6 LM AR-501-UFLF</t>
  </si>
  <si>
    <t>440576</t>
  </si>
  <si>
    <t>KNEE COMPONENT UKA TIBIAL BEARING SZ-4 8MM  VIT-E AR-521-TBD8</t>
  </si>
  <si>
    <t>440577</t>
  </si>
  <si>
    <t>PLATE ORTHOLINK 3-HOLE</t>
  </si>
  <si>
    <t>440578</t>
  </si>
  <si>
    <t>PLATE ORTHOLINK 4-HOLE UNIVERSAL MXM-002-4A</t>
  </si>
  <si>
    <t>440579</t>
  </si>
  <si>
    <t>SCREW LOCKING THREADED 2.4 X 20MM  MXM-021-24-20</t>
  </si>
  <si>
    <t>440580</t>
  </si>
  <si>
    <t>SCREW LOCKING THREADED 2.4 X 24MM  MXM-021-24-24</t>
  </si>
  <si>
    <t>440581</t>
  </si>
  <si>
    <t>SCREW LOCKING THREADED 2.4 X 26MM  MXM-021-24-26</t>
  </si>
  <si>
    <t>440582</t>
  </si>
  <si>
    <t>SCREW LOCKING THREADED 2.4 X 28MM  MXM-021-24-28</t>
  </si>
  <si>
    <t>440583</t>
  </si>
  <si>
    <t>OLIVE WIRE MXM-040</t>
  </si>
  <si>
    <t>440584</t>
  </si>
  <si>
    <t>PLATE UNIVERSAL 2-HOLE MXM-002-2A</t>
  </si>
  <si>
    <t>440585</t>
  </si>
  <si>
    <t>ANCHOR SUTURE SWIVELOCK PEEK 9 X 19.1MM  AR-1662BCC-9</t>
  </si>
  <si>
    <t>440587</t>
  </si>
  <si>
    <t>CATH REENTRY OUTBACK 4.9FR 120CM OTB59120A</t>
  </si>
  <si>
    <t>440588</t>
  </si>
  <si>
    <t>KNEE COMPONENT TIBIAL SYMMETRIC CONE AUGMENT 5549-A-232</t>
  </si>
  <si>
    <t>440589</t>
  </si>
  <si>
    <t>KNEE COMPONENT TIBIAL BEARING INSERT SZ 5 9MM 5532-G-509</t>
  </si>
  <si>
    <t>440590</t>
  </si>
  <si>
    <t>KNEE COMPONENT FEMORAL POSTERIOR STABILIZED SZ 5 LEFT 5515-F-501</t>
  </si>
  <si>
    <t>440591</t>
  </si>
  <si>
    <t>DRILL BIT CANNULATED 4.3MM AR-8610DB-65C</t>
  </si>
  <si>
    <t>440592</t>
  </si>
  <si>
    <t>K-WIRE 2.4MM X 170MM AR-8610K-65</t>
  </si>
  <si>
    <t>440593</t>
  </si>
  <si>
    <t>SCREW HEADLESS COMPRESSION 6.5 X 60MM LNG THD AR-8665-2860</t>
  </si>
  <si>
    <t>440594</t>
  </si>
  <si>
    <t>SCREW CANNULATED PARTIALLY THREADED 4.5 X 38MM  AR-8945-38PT</t>
  </si>
  <si>
    <t>440595</t>
  </si>
  <si>
    <t>SCREW CANNULATED PARTIALLY THREADED 4.5 X 45MM  AR-8945-45PT</t>
  </si>
  <si>
    <t>440596</t>
  </si>
  <si>
    <t>KNEE DEVICE DISP ASSISTED VERASENSE SNN-JRNYCR12-L</t>
  </si>
  <si>
    <t>440597</t>
  </si>
  <si>
    <t>PLATE SPINE AFFIX III 35MM 7571735</t>
  </si>
  <si>
    <t>440598</t>
  </si>
  <si>
    <t>SCREW LOCKING GORILLA R3CON 3.5 X 16 P50-353-3516</t>
  </si>
  <si>
    <t>440599</t>
  </si>
  <si>
    <t>SCREW NON-LOCKING GORILLA R3CON 3.5 X 24MM P50-453-3524</t>
  </si>
  <si>
    <t>440600</t>
  </si>
  <si>
    <t>HIP COMPONENT SHELL HEMISPHERICAL 54MM W/HOLES P2 430-98-054</t>
  </si>
  <si>
    <t>440606</t>
  </si>
  <si>
    <t>SPINE SCREW POLYAXIAL 6.5 X 45MM DS-6545</t>
  </si>
  <si>
    <t>440607</t>
  </si>
  <si>
    <t>SPINE SCREW POLYAXIAL 7.5 X 40MM DS-7540</t>
  </si>
  <si>
    <t>440608</t>
  </si>
  <si>
    <t>SPINE ROD PRE-BENT 5.5 X 70MM DS-1070</t>
  </si>
  <si>
    <t>440609</t>
  </si>
  <si>
    <t>HIP FEMORAL HEAD BIOLOX S-ROM 32MM 12/14 TAPER  1365-32-720</t>
  </si>
  <si>
    <t>440610</t>
  </si>
  <si>
    <t>HIP COMPONENT ACETABULAR LINER ALTRX 32MM I.D./50MM O.D.  1221-32-050</t>
  </si>
  <si>
    <t>440611</t>
  </si>
  <si>
    <t>CATHETER GUIDEZILLA II GUIDE EXTENSION 6 FR H7493933515060 EA/1</t>
  </si>
  <si>
    <t>440612</t>
  </si>
  <si>
    <t>CATHETER GUIDEZILLA II GUIDE EXTENSION 7 FR H7493933515070</t>
  </si>
  <si>
    <t>440613</t>
  </si>
  <si>
    <t>CATHETER GUIDEZILLA II GUIDE EXTENSION 6FR LONG H74939335150610</t>
  </si>
  <si>
    <t>440616</t>
  </si>
  <si>
    <t>SYSTEM COMPONENT PSN ASF CR LT 10MM 12/GH 42-5121-010-10SYSTEM</t>
  </si>
  <si>
    <t>440617</t>
  </si>
  <si>
    <t>SYSTEM COMPONENT KNEE PRIMARY FEMUR CEMENTED SZ-12 LT CR 42-5026-074-01SYSTEM</t>
  </si>
  <si>
    <t>440618</t>
  </si>
  <si>
    <t>SYSTEM COMPONENT KNEE PSN MC VE ASF R 14MM 4-5/CD 42522100314SYSTEM</t>
  </si>
  <si>
    <t>440619</t>
  </si>
  <si>
    <t>SYSTEM COMPONENT KNEE ARTICULAR SURFACE PERSONA CROSSLINK 6-7EF 12MM 42-5221-007-12SYSTEM</t>
  </si>
  <si>
    <t>440620</t>
  </si>
  <si>
    <t>SYSTEM COMPONENT KNEE INSERT SLPE DD RT SZ 3-4 10MM 74025732SYSTEM</t>
  </si>
  <si>
    <t>440621</t>
  </si>
  <si>
    <t>KNEE INSERT XLPE DD RT SZ 3-4 10MM 74025732</t>
  </si>
  <si>
    <t>440625</t>
  </si>
  <si>
    <t>SYSTEM HIP COMPONENT STEM REVISION WAGNER CONE 135DEG 15MM  0100561315</t>
  </si>
  <si>
    <t>440626</t>
  </si>
  <si>
    <t>HIP STEM POROUS W/CER HEAD 98771120000</t>
  </si>
  <si>
    <t>440627</t>
  </si>
  <si>
    <t>SYSTEM COMPONENT HIP SCREW ACETABULAR 6.5 X 25MM 010000998SYSTEM</t>
  </si>
  <si>
    <t>440628</t>
  </si>
  <si>
    <t>SYSTEM HIP SCREW ACETABULAR 6.5 X 35MM 010001000SYSTEM</t>
  </si>
  <si>
    <t>440629</t>
  </si>
  <si>
    <t>HIP NEUTRAL E1 LINER 36MM SIZE E 010000786</t>
  </si>
  <si>
    <t>440630</t>
  </si>
  <si>
    <t>PLATE SMALL VLC "L" RIGHT 300-56-002 EA/1</t>
  </si>
  <si>
    <t>440631</t>
  </si>
  <si>
    <t>SYSTEM COMPONENT KNEE INSERT TIBIAL EMPOWR 3D E-PLUS SIZE-11 14MM LEFT 341-14-711SYSTEM</t>
  </si>
  <si>
    <t>440634</t>
  </si>
  <si>
    <t>KNIFE LIGAMENT RETROGRADE 200-1006</t>
  </si>
  <si>
    <t>440635</t>
  </si>
  <si>
    <t>SYSTEM COMPONENT SHOULDER RSP HUMERAL SOCKET INSERT SZ 40MM 509-00-440SYSTEM</t>
  </si>
  <si>
    <t>440636</t>
  </si>
  <si>
    <t>KNEE COMPONENT PATELLA ITOTAL IPOLY 32MM X 6MM PAT0113206</t>
  </si>
  <si>
    <t>440637</t>
  </si>
  <si>
    <t>SPINE SCREW POLYAXIAL 6.5 X 40MM DS-6540</t>
  </si>
  <si>
    <t>440638</t>
  </si>
  <si>
    <t>KNEE COMPONENT ATTUNE CR RP INSRT SZ 5 6MM 1516-30-506</t>
  </si>
  <si>
    <t>440639</t>
  </si>
  <si>
    <t>SYSTEM COMPONENT KNEE INSERT XLPE RT SZ 7-8 11MM 74025673SYSTEM</t>
  </si>
  <si>
    <t>440641</t>
  </si>
  <si>
    <t>SPINE CAGE TLIF PEEK 32MM X 11MM X 0 X 12MM 3610-3212</t>
  </si>
  <si>
    <t>440642</t>
  </si>
  <si>
    <t>SPINE SCREW POLYAXIAL CANN VANE 6.5 X 40MM 4017-6540</t>
  </si>
  <si>
    <t>440643</t>
  </si>
  <si>
    <t>SPINE CAP LOCKING NUT 4242-0001</t>
  </si>
  <si>
    <t>440644</t>
  </si>
  <si>
    <t>SPINE ROD VANE CVD 55 X 40MM 4332-5504</t>
  </si>
  <si>
    <t>440646</t>
  </si>
  <si>
    <t>SCREW LOCKING TI 3.5MM X 26MM 00-2369-026-35</t>
  </si>
  <si>
    <t>440647</t>
  </si>
  <si>
    <t>SYSTEM COMPONENT KNEE ARTICULAR SURFACE PERSONA CROSSLINK 4-11EF 20MM 42-5222-005-20SYSTEM</t>
  </si>
  <si>
    <t>440648</t>
  </si>
  <si>
    <t>HIP COMPONENT STEM REDAPT SLVLS MONO 300MM SZ 17 71354742</t>
  </si>
  <si>
    <t>440649</t>
  </si>
  <si>
    <t>LENS TECNIS I TEC PRELOADED PCB0000305 EA/1</t>
  </si>
  <si>
    <t>440650</t>
  </si>
  <si>
    <t>LENS TECNIS SYMFONY TORIC IOL 1.50 DIOPTER EXT DEPTH FOCUS ZXT150 180  ZXT150000300 EA/1</t>
  </si>
  <si>
    <t>440651</t>
  </si>
  <si>
    <t>LENS TECNIS SYMFONY TORIC IOL 1.50 DIOPTER EXT DEPTH FOCUS ZXT150 180  ZXT150000305 EA/1</t>
  </si>
  <si>
    <t>440652</t>
  </si>
  <si>
    <t>LENS TECNIS SYMFONY TORIC IOL 1.50 DIOPTER EXT DEPTH FOCUS ZXT150 180  ZXT150000295 EA/1</t>
  </si>
  <si>
    <t>440653</t>
  </si>
  <si>
    <t>KNEE COMPONENT TIBIAL INSERT CONSTRAINED SZ 8 15MM 370-15-508</t>
  </si>
  <si>
    <t>440654</t>
  </si>
  <si>
    <t>PLATE VOLAR DISTAL RAD TI 3H WIDE LT AR-8916VWL-03</t>
  </si>
  <si>
    <t>440655</t>
  </si>
  <si>
    <t>IMPLANT KIT FUSEFORCE 25 X 22MM FFS-2522</t>
  </si>
  <si>
    <t>440656</t>
  </si>
  <si>
    <t>SCREW HEADLESS DARCO TITANIUM 7.0  X 90MM DC001690</t>
  </si>
  <si>
    <t>440657</t>
  </si>
  <si>
    <t>SCREW HEADLESS DARCO TITANIUM 7.0  X 105MM DC032105</t>
  </si>
  <si>
    <t>440658</t>
  </si>
  <si>
    <t>SCREW LOCKING 5.5 X 38MM 5921-5538</t>
  </si>
  <si>
    <t>440659</t>
  </si>
  <si>
    <t>DRILL 1.5 03.130.302</t>
  </si>
  <si>
    <t>440660</t>
  </si>
  <si>
    <t>PLATE 1.0MM STRAIGHT 6 HOLE 02.130.350</t>
  </si>
  <si>
    <t>440661</t>
  </si>
  <si>
    <t>SCREW LOCKING 2.0MM VARI ANGLE 10MM 02.130.310</t>
  </si>
  <si>
    <t>440662</t>
  </si>
  <si>
    <t>SCREW LOCKING 2.0MM VARI ANGLE 12MM 02.130.312 EA/1</t>
  </si>
  <si>
    <t>440665</t>
  </si>
  <si>
    <t>ROD SPINE RELINE MAS TI 5.5MM X 44MM LORDOTIC 11355045</t>
  </si>
  <si>
    <t>440666</t>
  </si>
  <si>
    <t>ANKLE PLATE SIDEWINDER MEDIUM 7-HOLE RT  SWOR-7M</t>
  </si>
  <si>
    <t>440667</t>
  </si>
  <si>
    <t>SCREW LOCKING T10 FULL THREAD 3.5MM X 18MM 657318 EA/1   (CONTRACT DO NOT CHANGE PRICE)</t>
  </si>
  <si>
    <t>440668</t>
  </si>
  <si>
    <t>SCREW BONE T10 FULL THREADED 3.5MM/L28MM 657428</t>
  </si>
  <si>
    <t>440669</t>
  </si>
  <si>
    <t>PLATE POLYAXIAL LOCKING NAVICULAR-CUNEIFORM RIGHT LONG 626754</t>
  </si>
  <si>
    <t>440670</t>
  </si>
  <si>
    <t>TRACHEOSTOMY TUBE TRACHEOSOFT XLT EXTENDED DISTAL LENGTH 6.0MM X 95MM CUFFED 507-60CLTCD</t>
  </si>
  <si>
    <t>440671</t>
  </si>
  <si>
    <t>TRACHEOSTOMY TUBE TRACHEOSOFT XLT EXTENDED PROXIMAL LENGTH 6.0MM X 95 MM  CUFFED 507-60XLTCP</t>
  </si>
  <si>
    <t>440673</t>
  </si>
  <si>
    <t>TRACHEOSTOMY TUBE TRACHEOSOFT XLT EXTENDED DISTAL LENGTH 6.0MM X 95MM  UNCUFFED 507-60XLTUD</t>
  </si>
  <si>
    <t>440674</t>
  </si>
  <si>
    <t>TRACHEOSTOMY TUBE TRACHEOSOFT XLT EXTENDED PROZIMAL LENGTH 6.0MM X 95MM  UNCUFFED 507-60XLTUP</t>
  </si>
  <si>
    <t>440677</t>
  </si>
  <si>
    <t>SCREW MULTI-AXIAL SOLERA 4.5 X 35MM 55840004035</t>
  </si>
  <si>
    <t>440678</t>
  </si>
  <si>
    <t>SCREW MULTI-AXIAL SOLERA 4.5 X 35MM 55840004535</t>
  </si>
  <si>
    <t>440682</t>
  </si>
  <si>
    <t>SCREW LOCKING 4.0 X 18MM 305-40-018</t>
  </si>
  <si>
    <t>440683</t>
  </si>
  <si>
    <t>SCREW LOCKING 4.0 X 20MM 305-40-020</t>
  </si>
  <si>
    <t>440684</t>
  </si>
  <si>
    <t>SCREW LOCKING 4.0 X 22MM 305-40-022</t>
  </si>
  <si>
    <t>440685</t>
  </si>
  <si>
    <t>SCREW LOCKING 4.0 X 22MM 305-40-022I</t>
  </si>
  <si>
    <t>440687</t>
  </si>
  <si>
    <t>PLATE WEDGE VLC 2MM 300-54-102</t>
  </si>
  <si>
    <t>440688</t>
  </si>
  <si>
    <t>SPINE LOCK ENDCAP X-CORE 2 TI 18 X 18 X 40MM -4 DEGREES 6184000</t>
  </si>
  <si>
    <t>440689</t>
  </si>
  <si>
    <t>SPINE CORE X-CORE 2 TI 18 X 18MM STATIC 7180018</t>
  </si>
  <si>
    <t>440690</t>
  </si>
  <si>
    <t>SPINE CAGE COROENT XL 8 X 18 X 40MM 6908840</t>
  </si>
  <si>
    <t>440691</t>
  </si>
  <si>
    <t>PLATE CURVED CONDYLAR 4.5MM VA-LCP 14-H 301MM RIGHT 02.124.414</t>
  </si>
  <si>
    <t>440692</t>
  </si>
  <si>
    <t>OSTEOTOME STRAIGHT SHORT ULTRA-DRIVE 9.5MM 423880</t>
  </si>
  <si>
    <t>440693</t>
  </si>
  <si>
    <t>SPINE BASE TI HL 6 X 42 X 30MM 20 DEGREES 6953620</t>
  </si>
  <si>
    <t>440694</t>
  </si>
  <si>
    <t>SPINE BOLT 5.0 X 17.5MM VARIABLE BASE TIT 6955172 EA/1</t>
  </si>
  <si>
    <t>440695</t>
  </si>
  <si>
    <t>ANCHOR SCREW QUATTRO BOLT TENODESIS 9MM X 16MM CM-9509</t>
  </si>
  <si>
    <t>440696</t>
  </si>
  <si>
    <t>HIP FEMORAL NECK 6IN 14 X 160MM LM BODY EXT 00-7843-14-56</t>
  </si>
  <si>
    <t>440697</t>
  </si>
  <si>
    <t>IMPLANT BREAST SRM-360 EA/1</t>
  </si>
  <si>
    <t>440698</t>
  </si>
  <si>
    <t>SYSTEM COMPONENT KNEE INSERT TIBIAL EMPOWR 3D PLUS SIZE 11 10MM RIGHT 342-10-711SYSTEM</t>
  </si>
  <si>
    <t>440699</t>
  </si>
  <si>
    <t>SPINE BOLT 5.0 X 22.5MM VARIABLE BASE TI 6955222</t>
  </si>
  <si>
    <t>440700</t>
  </si>
  <si>
    <t>SPINE BASE TI 8 X 38 X 28MM 10 DEGREES 6952810 EA/1</t>
  </si>
  <si>
    <t>440705</t>
  </si>
  <si>
    <t>SCREW LOW PROFILE TI 4.5MM X 26MM AR-8545-26</t>
  </si>
  <si>
    <t>440706</t>
  </si>
  <si>
    <t>SCREW LOW PROFILE TI 4.5MM X 30MM AR-8545-30 EA/1</t>
  </si>
  <si>
    <t>440707</t>
  </si>
  <si>
    <t>SCREW LOW PROFILE LOCKING TI 4.5MM X 24MM AR-8545L-24</t>
  </si>
  <si>
    <t>440708</t>
  </si>
  <si>
    <t>SCREW LOW PROFILE LOCKING TI 4.5MM X 30MM AR-8545L-30</t>
  </si>
  <si>
    <t>440709</t>
  </si>
  <si>
    <t>SCREW LOW PROFILE LOCKING TI 4.5MM X 34MM AR-8545L-34</t>
  </si>
  <si>
    <t>440710</t>
  </si>
  <si>
    <t>SCREW LOW PROFILE LOCKING TI 4.5MM X 36MM AR-8545L-36</t>
  </si>
  <si>
    <t>440711</t>
  </si>
  <si>
    <t>SCREW LOW PROFILE TI 5.5MM X 55MM AR-8555-55</t>
  </si>
  <si>
    <t>440712</t>
  </si>
  <si>
    <t>SCREW LOW PROFILE TI 5.5MM X 60MM AR-8555-60</t>
  </si>
  <si>
    <t>440713</t>
  </si>
  <si>
    <t>DRILL BIT CALIBRATED 3.0MM  AR-8970-30 EA/1</t>
  </si>
  <si>
    <t>440714</t>
  </si>
  <si>
    <t>DRILL BIT 5.5MM  AR-8970-55 EA/1</t>
  </si>
  <si>
    <t>440715</t>
  </si>
  <si>
    <t>PLATE ANKLE FUSION ANTERIOR TT LEFT AR-8970AL EA/1</t>
  </si>
  <si>
    <t>440716</t>
  </si>
  <si>
    <t>STEM RADIAL HEAD 6MM COLLAR SIZE 3 310-2016</t>
  </si>
  <si>
    <t>440717</t>
  </si>
  <si>
    <t>RADIAL HEAD SIZE 3 RHA-H3</t>
  </si>
  <si>
    <t>440720</t>
  </si>
  <si>
    <t>SPINE CAGE LLIF 19MM X 55MM 10MM 7DEG 60-195507-10</t>
  </si>
  <si>
    <t>440721</t>
  </si>
  <si>
    <t>SPINE ROD PRE-BENT 5.5 X 75MM DS-1075</t>
  </si>
  <si>
    <t>440726</t>
  </si>
  <si>
    <t>HIP COMPONENT STEM REDAPT SLVLS MONO 190MM SIZE 17 71354466</t>
  </si>
  <si>
    <t>440727</t>
  </si>
  <si>
    <t>HIP COMPONENT STEM SHELL 51 POLARCUP NON-CEMENTED 75100440 EA/1</t>
  </si>
  <si>
    <t>440728</t>
  </si>
  <si>
    <t>KNEE COMPONENT RP-CVD TIBIAL INSERT SZ-3.0 17.5MM  96-2034</t>
  </si>
  <si>
    <t>440733</t>
  </si>
  <si>
    <t>SCREW PRECEPT SHANK MODULAR 7.5 X 50MM 8897550</t>
  </si>
  <si>
    <t>440734</t>
  </si>
  <si>
    <t>PIN APEX 5 -120MM-30SS 5018-5-120</t>
  </si>
  <si>
    <t>440735</t>
  </si>
  <si>
    <t>EX FIX - ROD 11MM X 550MM FOR EXT FIXATOR 4922-8-550</t>
  </si>
  <si>
    <t>440736</t>
  </si>
  <si>
    <t>GRAFT ENDOVASCULAR AAA ZENITH PROXIMAL MAIN BODY ZFEN-P-28-109-R (CUSTOM) (G32537)</t>
  </si>
  <si>
    <t>440737</t>
  </si>
  <si>
    <t>HIP LINER BI MENTUM PFRK PE  22MM X 43MM  DS10014322</t>
  </si>
  <si>
    <t>440738</t>
  </si>
  <si>
    <t>LENS TECNIS SYMFONY EXT DEPTH FOCUS IOL ZXR0000145 EA/1</t>
  </si>
  <si>
    <t>440739</t>
  </si>
  <si>
    <t>LENS TECNIS SYMFONY EXT DEPTH FOCUS IOL ZXR0000140 EA/1</t>
  </si>
  <si>
    <t>440740</t>
  </si>
  <si>
    <t>KNEEALIGN 2 133631 ORTHALIGN NAVIGATION DEVICE (EA EQUALS 1EA)</t>
  </si>
  <si>
    <t>440741</t>
  </si>
  <si>
    <t>T HANDLE INTERTAN 71674076</t>
  </si>
  <si>
    <t>440743</t>
  </si>
  <si>
    <t>SYSTEM KNEE  COMPONENT TIBIAL INSERT JOURNEY XLPE DD LT SZ 7-8 9MM 74025781SYSTEM</t>
  </si>
  <si>
    <t>440744</t>
  </si>
  <si>
    <t>KNEE COMPONENT INSERT ARTICULAR XLPE SZ 7-8 LT 9MM 74025681</t>
  </si>
  <si>
    <t>440745</t>
  </si>
  <si>
    <t>HIP FEMORAL NECK 6IN 15 X 160MM LM BODY EXT 00-7843-015-56</t>
  </si>
  <si>
    <t>440746</t>
  </si>
  <si>
    <t>KNEE COMPONENT PRIMARY FEMUR CEMENTED SZ 9 LT CR 42-5026-066-01SYSTEM</t>
  </si>
  <si>
    <t>440749</t>
  </si>
  <si>
    <t>PLATE 1.5MM STRAIGHT 6 HOLE 02.130.250</t>
  </si>
  <si>
    <t>440750</t>
  </si>
  <si>
    <t>PLATE 1.5MM STRAIGHT 12 HOLE 02.130.251</t>
  </si>
  <si>
    <t>440751</t>
  </si>
  <si>
    <t>SCREW 1.5MM VARIABLE LOCKING 11MM 02.130.211</t>
  </si>
  <si>
    <t>440752</t>
  </si>
  <si>
    <t>SCREW 1.5MM VARIABLE LOCKING 12MM 02.130.212</t>
  </si>
  <si>
    <t>440753</t>
  </si>
  <si>
    <t>SPINE CONNECTOR 6.5 X 6.5MM  779146565</t>
  </si>
  <si>
    <t>440754</t>
  </si>
  <si>
    <t>SPINE ROD PRE-BENT 120MM 8690120</t>
  </si>
  <si>
    <t>440755</t>
  </si>
  <si>
    <t>PLATE HOOK 8-HOLE HOOK-8</t>
  </si>
  <si>
    <t>440756</t>
  </si>
  <si>
    <t>KNEE COMPONENT STEMMED TIBIAL COMPONENT SZ 5 GRN 17MM 00-5966-005-17</t>
  </si>
  <si>
    <t>440759</t>
  </si>
  <si>
    <t>SCREW TRIGEN LOW PROFILE 5.0MM X 42.5MM 71675042</t>
  </si>
  <si>
    <t>440760</t>
  </si>
  <si>
    <t>HIP COMPONENT STEM REDAPT SLVLS MONO 240MM SZ-19 HO 71354726</t>
  </si>
  <si>
    <t>440761</t>
  </si>
  <si>
    <t>HIP ACETABULAR LINER CONNEX 15" SIZE-G 32MM ID 132-32-27</t>
  </si>
  <si>
    <t>440762</t>
  </si>
  <si>
    <t>SYSTEM HIP LINER STEM LATERAL SZ-8MM SERIES 480 480-01-080SYSTEM</t>
  </si>
  <si>
    <t>440763</t>
  </si>
  <si>
    <t>LEAD PLEXA PROMRI DF-1 S DX 65/17 414006</t>
  </si>
  <si>
    <t>440764</t>
  </si>
  <si>
    <t>SYSTEM HIP LINER STEM LATERAL SZ-10.5MM SERIES 480 480-01-105SYSTEM</t>
  </si>
  <si>
    <t>440765</t>
  </si>
  <si>
    <t>SCREW NON-LOCKING GORILLA R3CON 3.5 X 20MM P50-453-3520</t>
  </si>
  <si>
    <t>440768</t>
  </si>
  <si>
    <t>GUIDEWIRE 1.35MM DUAL TROCAR AR-5050-01 EA/1</t>
  </si>
  <si>
    <t>440769</t>
  </si>
  <si>
    <t>SCREW LO-PRO CANN BLUNT TIP 4 X 24MM AR-5051-24 EA/1</t>
  </si>
  <si>
    <t>440770</t>
  </si>
  <si>
    <t>SCREW LO-PRO CANN BLUNT TIP 4 X 28MM AR-5051-28 EA/1</t>
  </si>
  <si>
    <t>440771</t>
  </si>
  <si>
    <t>SCREW LO-PRO CANN BLUNT TIP 4 X 30MM AR-5051-30 EA/1</t>
  </si>
  <si>
    <t>440772</t>
  </si>
  <si>
    <t>SPINE SCREW POLYAXIAL 6.5 X 55MM DS-6555</t>
  </si>
  <si>
    <t>440773</t>
  </si>
  <si>
    <t>SPINE ROD PRE-BENT 5.5 X 45MM DS-1045</t>
  </si>
  <si>
    <t>440774</t>
  </si>
  <si>
    <t>SCREW LOW PROFILE CORTEX TM SS  2.7 X 46MM   AR-8827-46</t>
  </si>
  <si>
    <t>440775</t>
  </si>
  <si>
    <t>SCREW LOCKING LOW PROFILE SS 2.7 X 44MM   AR-8827L-44</t>
  </si>
  <si>
    <t>440776</t>
  </si>
  <si>
    <t>SCREW LOCKING LOW PROFILE SS 2.7 X 52MM  AR-8827L-52</t>
  </si>
  <si>
    <t>440777</t>
  </si>
  <si>
    <t>SCREW LO-PRO TI 3.5 X 42MM CORT AR-8935-42</t>
  </si>
  <si>
    <t>440778</t>
  </si>
  <si>
    <t>SCREW LO-PRO TI 3.5MM X 50MM CORT AR-8935-50</t>
  </si>
  <si>
    <t>440779</t>
  </si>
  <si>
    <t>SCREW LOCKING TI 3.5 X 40MM  AR-8935L-40</t>
  </si>
  <si>
    <t>440780</t>
  </si>
  <si>
    <t>SCREW LOCKING TI 3.5 X 44MM  AR-8935L-44</t>
  </si>
  <si>
    <t>440781</t>
  </si>
  <si>
    <t>PIN SCHANZ 5.0 MM AR-8954-01</t>
  </si>
  <si>
    <t>440782</t>
  </si>
  <si>
    <t>DRILL BIT 2.0MM CALIBRATED LONG AR-8963-05</t>
  </si>
  <si>
    <t>440783</t>
  </si>
  <si>
    <t>PLATE ANTEROLAT DISTAL TIBIA SS RIGHT 10H AR-8963AR-10</t>
  </si>
  <si>
    <t>440787</t>
  </si>
  <si>
    <t>BLADE SAW RECIPROCATING 19.5MM X 95 X 1.27MM SS COATED 5071-267 BX/5</t>
  </si>
  <si>
    <t>440789</t>
  </si>
  <si>
    <t>EVERCROSS 0.035" OTW PTA 12 MM DIAMETER 20MM LONG 135 CM CATHETER 7F COMPATIBLE AB35W12020135</t>
  </si>
  <si>
    <t>440790</t>
  </si>
  <si>
    <t>EVERCROSS 0.035" OTW PTA 12 MM DIAMETER 40 MM LONG 135 CM CATHETER 7F COMPATIBLE AB35W12040135 ( EACH EQUALS 1 EACH)</t>
  </si>
  <si>
    <t>440793</t>
  </si>
  <si>
    <t>BIOLOGIC - BY REQUEST MICROMATRIX   TTI  MICRONIZED PARTICLES 500MG CHG BY ONE EACH MM0500 EA/1</t>
  </si>
  <si>
    <t>Q4118</t>
  </si>
  <si>
    <t>440794</t>
  </si>
  <si>
    <t>PLATE 2.4MM VA-LCP 2-C DRP STD 6H HD/10H SHAFT/145MM/LT-STER 02.111.681S</t>
  </si>
  <si>
    <t>440795</t>
  </si>
  <si>
    <t>PLATE 2.4MM CA-LCP 2-C DRP NRW 6H HD/7H SHAFT/105MM/LT-STER 02.111.571S</t>
  </si>
  <si>
    <t>440796</t>
  </si>
  <si>
    <t>SYSTEM COMPONENT 42512100716SYSTEM</t>
  </si>
  <si>
    <t>440797</t>
  </si>
  <si>
    <t>SYSTEM COMPONENT KNEE INSERT ARTICULAR XLPE SZ 1-2 LT 9MM 74029221SYSTEM</t>
  </si>
  <si>
    <t>440798</t>
  </si>
  <si>
    <t>ROD SPINE RELINE MAS TI 5.5MM X 50MM LORDOTIC 11355050</t>
  </si>
  <si>
    <t>440799</t>
  </si>
  <si>
    <t>HIP COMPONENT PEG REMOVAL PIN 71362129</t>
  </si>
  <si>
    <t>440800</t>
  </si>
  <si>
    <t>HIP COMPONENT FEMORAL HEAD 14/16 TPR 36MM +4 71342364</t>
  </si>
  <si>
    <t>440805</t>
  </si>
  <si>
    <t>REAMER 7MM  AR-1452</t>
  </si>
  <si>
    <t>440808</t>
  </si>
  <si>
    <t>ENDOPROSTHESIS VIABAHN HEPARIN BIOACTIVE SURFACE 6MM X 10CM X 120CM VBHR061002A</t>
  </si>
  <si>
    <t>440809</t>
  </si>
  <si>
    <t>SCREW VARIABLE ANGLE TI 3.0MM X 14MM AR-8933V-14</t>
  </si>
  <si>
    <t>440811</t>
  </si>
  <si>
    <t>SPINE SPACER15 X 17.5  6DEG -07 171-0607</t>
  </si>
  <si>
    <t>440812</t>
  </si>
  <si>
    <t>SPINE PLATE INTERBODY 7MM 170-07</t>
  </si>
  <si>
    <t>440813</t>
  </si>
  <si>
    <t>BIOLOGIC - BONE FIBULA SHAFT 14-18 MMW X 40MML FREEZE DRIED 400720</t>
  </si>
  <si>
    <t>440814</t>
  </si>
  <si>
    <t>DEFIBRILLATOR ILIVIA 7 HF-T QP 404623</t>
  </si>
  <si>
    <t>440816</t>
  </si>
  <si>
    <t>SYSTEM HIP COMPONENT FEMORAL STEM ACTIS COLLARED 12/14 TAPER SIZE-7 1010-12-070SYSTEM EA/1</t>
  </si>
  <si>
    <t>440817</t>
  </si>
  <si>
    <t>SYSTEM HIP COMPONENT FEMORAL STEM ACTIS COLLARED 12/14 TAPER SIZE-6 1010-12-060SYSTEM EA/1</t>
  </si>
  <si>
    <t>440818</t>
  </si>
  <si>
    <t>SYSTEM HIP COMPONENT FEMORAL STEM ACTIS COLLARED 12/14 TAPER SIZE-8 1010-12-080SYSTEM EA/1</t>
  </si>
  <si>
    <t>440819</t>
  </si>
  <si>
    <t>SYSTEM COMPONENT HIP LINER PINNACLE ALTRX 36 X 58MM  122136258SYSTEM</t>
  </si>
  <si>
    <t>440820</t>
  </si>
  <si>
    <t>SYSTEM COMPONENT HIP LINER ACETABULAR ALTRX NEUT 40 X 56MM  1221-40-056SYSTEM</t>
  </si>
  <si>
    <t>440821</t>
  </si>
  <si>
    <t>SYSTEM COMPONENT HIP ACETABULAR LINER ALTRX 40MM I.D./58MM O.D.  122140458SYSTEM</t>
  </si>
  <si>
    <t>440822</t>
  </si>
  <si>
    <t>SHOULDER RSP HUMERAL SOCKET INSERT SZ 40MM 509-00-440</t>
  </si>
  <si>
    <t>440823</t>
  </si>
  <si>
    <t>SPINE SCREW POLYAXIAL CANN VANE 6.5 X 45MM 4017-6545</t>
  </si>
  <si>
    <t>440824</t>
  </si>
  <si>
    <t>SPINE CAGE PLIF PEEK 9MM X 25MM 5808-0009</t>
  </si>
  <si>
    <t>440825</t>
  </si>
  <si>
    <t>SCREW LO-PRO TI 3.0MM X 22MM CORT AR-8933-22</t>
  </si>
  <si>
    <t>440826</t>
  </si>
  <si>
    <t>SCREW CANNULATED LOW PROFILE CORT 3 X 28MM  AR-8933-28</t>
  </si>
  <si>
    <t>440827</t>
  </si>
  <si>
    <t>CATHETER INNER SELECTRA IC-50-69 392292</t>
  </si>
  <si>
    <t>440830</t>
  </si>
  <si>
    <t>ACCUCATH 22 GA X 1.25" BASIC KIT AC1221250</t>
  </si>
  <si>
    <t>440831</t>
  </si>
  <si>
    <t>SPINE ROD PRE-BENT 5.5 X 35MM DS-1035</t>
  </si>
  <si>
    <t>440832</t>
  </si>
  <si>
    <t>KNEE TIBIAL TRAY INSERT POSTERIOR SC1586-2-17</t>
  </si>
  <si>
    <t>440833</t>
  </si>
  <si>
    <t>KNEE COMPONENT REV TIBIAL BUSHING ASSY SC2240-2-BD</t>
  </si>
  <si>
    <t>440836</t>
  </si>
  <si>
    <t>BIOLOGIC -  BY REQUEST MICROMATRIX TTI  MICRONIZED PARTICLES 1000MG CHG BY ONE EACH MM1000 EA/1</t>
  </si>
  <si>
    <t>440840</t>
  </si>
  <si>
    <t>CARTRIDGE SNAP 125MMHG W/RESET SNPA125US</t>
  </si>
  <si>
    <t>440843</t>
  </si>
  <si>
    <t>STRAP SNAP WOUND CARE LARGE STPAL</t>
  </si>
  <si>
    <t>440844</t>
  </si>
  <si>
    <t>STRAP SNAP WOUND CARE MEDIUM STPAM</t>
  </si>
  <si>
    <t>440847</t>
  </si>
  <si>
    <t>SCREW LOW PROFILE CORTEX 2.4 X 28MM AR-8724-28</t>
  </si>
  <si>
    <t>440848</t>
  </si>
  <si>
    <t>SCREW 7.0 X 95MM STTHCS 207-70-095</t>
  </si>
  <si>
    <t>440850</t>
  </si>
  <si>
    <t>HIP SLEEVE UNIV C-TAPER ADAPTER 19-0025T</t>
  </si>
  <si>
    <t>440851</t>
  </si>
  <si>
    <t>HIP LINER REDAPT FULLY POROUS SHELL 72MM 71354242</t>
  </si>
  <si>
    <t>440852</t>
  </si>
  <si>
    <t>HIP STEM SHELL 59 POLARCUP CEMENTED 75100459</t>
  </si>
  <si>
    <t>440853</t>
  </si>
  <si>
    <t>SCREW CP LAG 04.1MM L44MM 626844 EA/1</t>
  </si>
  <si>
    <t>440854</t>
  </si>
  <si>
    <t>GRAFT ALLOMATRIX DBM 5CC  86XC0500</t>
  </si>
  <si>
    <t>440855</t>
  </si>
  <si>
    <t>SCREW COMPRESSION DARTFIRE HEADED 3.0 X32MM NON STERILE D1N30032S EA/1</t>
  </si>
  <si>
    <t>440856</t>
  </si>
  <si>
    <t>NAIL VALOR SMALL LEFT 11.5 X 150MM 415101115L</t>
  </si>
  <si>
    <t>440857</t>
  </si>
  <si>
    <t>SCREW GRIDLOCK 4.0X28MM 301-40-028</t>
  </si>
  <si>
    <t>440858</t>
  </si>
  <si>
    <t>PACEMAKER EDORA 8 SR-T 407157</t>
  </si>
  <si>
    <t>440859</t>
  </si>
  <si>
    <t>RING 5/8 160MM TL HEX 56-21420 EA/1</t>
  </si>
  <si>
    <t>440860</t>
  </si>
  <si>
    <t>PACEMAKER DUAL 8 DR-T 407145</t>
  </si>
  <si>
    <t>440861</t>
  </si>
  <si>
    <t>ROD THREADED 85MM 55-10530 EA/1</t>
  </si>
  <si>
    <t>440862</t>
  </si>
  <si>
    <t>HIP LINER POLY ACETABULAR 50MM X 43MM  1218-50-043</t>
  </si>
  <si>
    <t>440863</t>
  </si>
  <si>
    <t>ROD THREADED 165MM 55-10070 EA/1</t>
  </si>
  <si>
    <t>440864</t>
  </si>
  <si>
    <t>EX FIX - WIRE OLIVER BAYONET 54-1215 EA/1</t>
  </si>
  <si>
    <t>440865</t>
  </si>
  <si>
    <t>LIGASURE RETRACT L-HOOK 37CM LF5637</t>
  </si>
  <si>
    <t>440866</t>
  </si>
  <si>
    <t>PLATE LAPIDUS 0MM 58510000</t>
  </si>
  <si>
    <t>440867</t>
  </si>
  <si>
    <t>SCREW HEADED 3.0MM X 32MM DIN30032S</t>
  </si>
  <si>
    <t>440871</t>
  </si>
  <si>
    <t>SHUNT CAROTID ARTERY RADIOPAQUE LINE 6" 8888577775</t>
  </si>
  <si>
    <t>440874</t>
  </si>
  <si>
    <t>DEFIBRILLATOR INTICA 7 VR-T DX DF-1 404633</t>
  </si>
  <si>
    <t>440875</t>
  </si>
  <si>
    <t>SCREW PRECEPT SHANK MODULAR 7.5 X 45MM 8897545</t>
  </si>
  <si>
    <t>440876</t>
  </si>
  <si>
    <t>SCREW LOCKING VARIABLE 3.5MM ANGLE SELF TAPPING STRDRV 46MM 02.127.146</t>
  </si>
  <si>
    <t>440877</t>
  </si>
  <si>
    <t>SPINE CAGE COROENT XL WIDE 10MM X 22MM X 45MM  6921045</t>
  </si>
  <si>
    <t>440878</t>
  </si>
  <si>
    <t>KNEE FEMORAL STABILIZER COMPONENT SZ-4  LT TS 5512-F-401</t>
  </si>
  <si>
    <t>440879</t>
  </si>
  <si>
    <t>KNEE TIBIAL AUGMENT HALF BLOCK SZ-4 10MM 5546-A-401</t>
  </si>
  <si>
    <t>440880</t>
  </si>
  <si>
    <t>KNEE TIBIAL AUGMENT HALF BLOCK SZ-4 10MM 5546-A-402</t>
  </si>
  <si>
    <t>440881</t>
  </si>
  <si>
    <t>KNEE TIBIAL INSERT TOTAL +STABILIZER  SZ-4 16MM  5537-G-416</t>
  </si>
  <si>
    <t>440882</t>
  </si>
  <si>
    <t>KNEE FEMORAL DISTAL AUGMENT LEFT SZ-4 5MM 5540-A-401</t>
  </si>
  <si>
    <t>440883</t>
  </si>
  <si>
    <t>KNEE FEMORAL POSTERIOR AUGMENT SZ-4 5MM  5543-A-400</t>
  </si>
  <si>
    <t>440884</t>
  </si>
  <si>
    <t>KNEE COMPONENT TIBIAL SYMMETRIC CONE AUGMENT 5549-A-110</t>
  </si>
  <si>
    <t>440885</t>
  </si>
  <si>
    <t>KNEE TIBIAL INSERT TOTAL +STABILIZER  SZ-4 19MM  5537-G-419</t>
  </si>
  <si>
    <t>440887</t>
  </si>
  <si>
    <t>GI TUBING KIT ENDOGATOR AND SMARTCAP 100650 BX/10</t>
  </si>
  <si>
    <t>440888</t>
  </si>
  <si>
    <t>SYSTEM COMPONENT KNEE INSERT ARTICULAR XLPE SZ 5-6 LEFT 12MM 74025764SYSTEM</t>
  </si>
  <si>
    <t>440889</t>
  </si>
  <si>
    <t>SYSTEM COMPONENT KNEE INSERT ARTICULAR XLPE SZ 7-8 RIGHT 13MM 74025775SYSTEM</t>
  </si>
  <si>
    <t>440890</t>
  </si>
  <si>
    <t>SYSTEM COMPONENT PSN ASF MC VE LT 14MM SIZE 6-7/EF 42-5121-007-14SYSTEM EA/1</t>
  </si>
  <si>
    <t>440891</t>
  </si>
  <si>
    <t>SYSTEM COMPONENT KNEE PSN MC VE ASF R 10MM 12/GH 42522101010SYSTEM</t>
  </si>
  <si>
    <t>440892</t>
  </si>
  <si>
    <t>SCREW SPINE RELINE POLYAXIAL 8.5 X 35MM 2S 13018535</t>
  </si>
  <si>
    <t>440893</t>
  </si>
  <si>
    <t>SPINE CROSS CONNECTOR ROTATING 5-6/5-6MM O-O MED 11101255</t>
  </si>
  <si>
    <t>440895</t>
  </si>
  <si>
    <t>KNEE COMPONENT TIBIAL INSERT SZ 9 14MM RIGHT 342-14-709</t>
  </si>
  <si>
    <t>440899</t>
  </si>
  <si>
    <t>SYSTEM COMPONENT KNEE INSERT TIBIAL EMPOWR 3D E-PLUS SIZE-10 14MM LEFT 341-14-710SYSTEM</t>
  </si>
  <si>
    <t>440900</t>
  </si>
  <si>
    <t>KNEE FEMUR RIGHT SZ 7 241-02-107</t>
  </si>
  <si>
    <t>440901</t>
  </si>
  <si>
    <t>K WIRE 0.062 X 6  200-60-004</t>
  </si>
  <si>
    <t>440902</t>
  </si>
  <si>
    <t>HIP COMPONENT SHELL ACETABULAR 58MM 71338669</t>
  </si>
  <si>
    <t>440903</t>
  </si>
  <si>
    <t>COMPONENT HIP LINER ACETABULAR 40MM X 60MM 71338706</t>
  </si>
  <si>
    <t>440905</t>
  </si>
  <si>
    <t>MESH VERTESSA LITE Y-MESH 26 X 4 X 3CM CAL-VLY2643 BX/3</t>
  </si>
  <si>
    <t>440906</t>
  </si>
  <si>
    <t>MESH VERTESSA LITE Y-MESH 26 X 5 X 4CM CAL-VLY2654</t>
  </si>
  <si>
    <t>440907</t>
  </si>
  <si>
    <t>HIP COMPONENT FEMORAL HEAD BCH 40MM  38CH-4000</t>
  </si>
  <si>
    <t>440908</t>
  </si>
  <si>
    <t>HIP COMPONENT FEMORAL HEAD  MED SZ 36 26000011</t>
  </si>
  <si>
    <t>440910</t>
  </si>
  <si>
    <t>SYSTEM COMPONENT KNEE BASEPLATE SZ-3 LEFT 351-03-103SYSTEM</t>
  </si>
  <si>
    <t>440911</t>
  </si>
  <si>
    <t>SYSTEM COMPONENT KNEE INSERT TIBIAL EMPOWR 3D E-PLUS SIZE-3 14MM LEFT 341-14-703SYSTEM</t>
  </si>
  <si>
    <t>440912</t>
  </si>
  <si>
    <t>SYSTEM COMPONENT KNEE FINNED BASEPLATE NONPOROUS RIGHT SZ-3 351-04-103SYSTEM</t>
  </si>
  <si>
    <t>440913</t>
  </si>
  <si>
    <t>SYSTEM COMPONENT HIP FEMORAL HEAD MOM  36MM  1365-52-000SYSTEM EA/1</t>
  </si>
  <si>
    <t>440914</t>
  </si>
  <si>
    <t>SYSTEM HIP COMPONENT FEMORAL STEM ACTIS COLLARED 12/14 TAPER SIZE-3 1010-12-030SYSTEM EA/1</t>
  </si>
  <si>
    <t>440915</t>
  </si>
  <si>
    <t>SYSTEM HIP COMPONENT FEMORAL STEM ACTIS COLLARED 12/14 TAPER SIZE-9 1010-12-090SYSTEM</t>
  </si>
  <si>
    <t>440916</t>
  </si>
  <si>
    <t>SCREW SPINE VUEPOINT 4.0 X 16MM MA 8975416</t>
  </si>
  <si>
    <t>440918</t>
  </si>
  <si>
    <t>PACEMAKER BI-VENT EDORA 8 HF-T QP 407137</t>
  </si>
  <si>
    <t>440919</t>
  </si>
  <si>
    <t>PLATE 4 HOLE RIGHT NARROW DISTAL RADIUS  02.111.540</t>
  </si>
  <si>
    <t>440920</t>
  </si>
  <si>
    <t>SCREW SPINE VUEPOINT 4.5 X 16MM MA 8975716</t>
  </si>
  <si>
    <t>440921</t>
  </si>
  <si>
    <t>SCREW SPINE VUEPOINT 4.5 X 28MM MA 8975728</t>
  </si>
  <si>
    <t>440924</t>
  </si>
  <si>
    <t>HIP FEMORAL HEAD COCR 36MM +6MM 11-363664</t>
  </si>
  <si>
    <t>440925</t>
  </si>
  <si>
    <t>SCREW CORTICAL 3.5 X 12MM  58913512</t>
  </si>
  <si>
    <t>440926</t>
  </si>
  <si>
    <t>SCREW CORTICAL 3.5 X 26MM  58913526</t>
  </si>
  <si>
    <t>440927</t>
  </si>
  <si>
    <t>PLATE LATERAL FIBULA LEFT 5888402L</t>
  </si>
  <si>
    <t>440928</t>
  </si>
  <si>
    <t>SYSTEM COMPONENT HIP ACETABULAR CUP GRIPTION SECTOR SERIES 56MM 1217-32-056SYSTEM EA/1</t>
  </si>
  <si>
    <t>440929</t>
  </si>
  <si>
    <t>SCREW NON-LOCKING 2.4 X 8MM  5201024008</t>
  </si>
  <si>
    <t>440930</t>
  </si>
  <si>
    <t>DRILL BIT 1.3MM  52031330 EA/1</t>
  </si>
  <si>
    <t>440931</t>
  </si>
  <si>
    <t>DRILL BIT 1.6MM  52031630</t>
  </si>
  <si>
    <t>440932</t>
  </si>
  <si>
    <t>PLATE PINCH 4 HOLE STRAIGHT 52020211</t>
  </si>
  <si>
    <t>440933</t>
  </si>
  <si>
    <t>SYSTEM HIP COMPONENT LINER ACETABU PINNACLE ALTRX 40 X 56MM  1221-40-156SYSTEM EA/1</t>
  </si>
  <si>
    <t>440934</t>
  </si>
  <si>
    <t>SYSTEM COMPONENT HIP FEMORAL HEAD 12/14 TAPER 40MM  1365-06-000SYSTEM</t>
  </si>
  <si>
    <t>440938</t>
  </si>
  <si>
    <t>IFP HAMMERTOE 2.7MM AND DRIVER ASSY IFP-010-27</t>
  </si>
  <si>
    <t>440939</t>
  </si>
  <si>
    <t>DRILL BIT  CANNULATED 2.5MM  IFP-172-25-C</t>
  </si>
  <si>
    <t>440940</t>
  </si>
  <si>
    <t>SCREW LISFRANC 4.5MM X 38MM 43504538</t>
  </si>
  <si>
    <t>440941</t>
  </si>
  <si>
    <t>SHOULDER COMPONENT HUMERAL HEAD 46MM  520-46-020</t>
  </si>
  <si>
    <t>440942</t>
  </si>
  <si>
    <t>KNEE COMPONENT TIBIAL CS BEARING INSERT SZ-6 9MM 5531-G-609</t>
  </si>
  <si>
    <t>440944</t>
  </si>
  <si>
    <t>SPINE SCREW POLY ALTOS 4.0MM X 28MM PCT0140028</t>
  </si>
  <si>
    <t>440945</t>
  </si>
  <si>
    <t>SPINE ROD CVD ALTOS 4.0 X 70MM PCT0440070</t>
  </si>
  <si>
    <t>440946</t>
  </si>
  <si>
    <t>SPINE ROD CVD ALTOS 4.0 X 80MM PCT0440080</t>
  </si>
  <si>
    <t>440947</t>
  </si>
  <si>
    <t>DRILL BIT ALTOS 3.5MM IN856</t>
  </si>
  <si>
    <t>440950</t>
  </si>
  <si>
    <t>ACCESS TOOL TRANSBRONCHIAL CROSS COUNTRY SDATSW01</t>
  </si>
  <si>
    <t>440951</t>
  </si>
  <si>
    <t>NAIL TIBIAL 9MM CANNULATED 360MM-STERILE 04.004.352S</t>
  </si>
  <si>
    <t>440952</t>
  </si>
  <si>
    <t>SCREW 4MM LOCKING W/T25 STARDRIVE 48MM 04.005.438</t>
  </si>
  <si>
    <t>440953</t>
  </si>
  <si>
    <t>KNEE COMPONENT FEMORAL LEGION COCR SZ 8 RIGHT 71426008</t>
  </si>
  <si>
    <t>440954</t>
  </si>
  <si>
    <t>DRILL BIT 1.5MM/STRYKER J-LTCH WITH 6MM STOP/44.5MM  317.66</t>
  </si>
  <si>
    <t>440955</t>
  </si>
  <si>
    <t>PLATE MINI LOCKING 2.0MM NARROW 4 HOLES 447.046</t>
  </si>
  <si>
    <t>440956</t>
  </si>
  <si>
    <t>SCREW CORTEX 8MM 2.0 SELF TAPPING WITH FLUTES 401.158E</t>
  </si>
  <si>
    <t>440957</t>
  </si>
  <si>
    <t>SCREW CORTEX 14MM 2.0 SELF TAPPING WITH FLUTES 401.164E</t>
  </si>
  <si>
    <t>440958</t>
  </si>
  <si>
    <t>SCREW CORTEX 18MM 2.0 SELF TAPPING WITH FLUTES 401.168E</t>
  </si>
  <si>
    <t>440959</t>
  </si>
  <si>
    <t>SCREW TI EMERGENCY 2.4MM X 10MM 401.310E</t>
  </si>
  <si>
    <t>440960</t>
  </si>
  <si>
    <t>SCREW TI EMERGENCY 2.4MM X 12MM 401.312E</t>
  </si>
  <si>
    <t>440961</t>
  </si>
  <si>
    <t>SCREW TI EMERGENCY 2.4MM X 14MM 401.314E</t>
  </si>
  <si>
    <t>440962</t>
  </si>
  <si>
    <t>SYSTEM COMPONENT HIP STEM TI/HA5 PLASMA POLARSTEM COLLAR LAT 75018416SYSTEM</t>
  </si>
  <si>
    <t>440964</t>
  </si>
  <si>
    <t>SCREW LO-PRO LOCK TI 3.5MM X 10MM AR-8935L-10</t>
  </si>
  <si>
    <t>440965</t>
  </si>
  <si>
    <t>SPINE LOCK ENDCAP X-CORE 2 TI 16 X 16 X 30MM 5163000</t>
  </si>
  <si>
    <t>440966</t>
  </si>
  <si>
    <t>ROD SPINE RELINE MAS TI 5.5MM X 90MM LORDOTIC 11355090</t>
  </si>
  <si>
    <t>440967</t>
  </si>
  <si>
    <t>SCREW CANNULATED 4.0 X 24MM  200-40-024</t>
  </si>
  <si>
    <t>440968</t>
  </si>
  <si>
    <t>FILTER EMBOLIC PROTECTION NAVG EMBOSHIELD SMALL 5.0MM 22437-19 EA/1</t>
  </si>
  <si>
    <t>440970</t>
  </si>
  <si>
    <t>FILTER EMBOLIC PROTECTION NAVG EMBOSHIELD LARGE 7.2MM 22438-19 EA/1</t>
  </si>
  <si>
    <t>440971</t>
  </si>
  <si>
    <t>PLATE 2.7MM/3.5MM VA-LCP OLECRANON 4H/LT/116MM 02.107.304</t>
  </si>
  <si>
    <t>440972</t>
  </si>
  <si>
    <t>NAIL 9MM/130DEG TI CANN TFNA 170MM STERILE 04.037.942S</t>
  </si>
  <si>
    <t>440973</t>
  </si>
  <si>
    <t>SYSTEM COMPONENT KNEE TIBIAL FIXATION PIN 801-01-053SYSTEM</t>
  </si>
  <si>
    <t>440974</t>
  </si>
  <si>
    <t>SCREW COMPRESSION DARCO HEADED 4.0 X 52MM  DIN40052S</t>
  </si>
  <si>
    <t>440976</t>
  </si>
  <si>
    <t>ANKLE COMPONENT INSERT INFINITY POLY SZ-3+ 9MM 33654309</t>
  </si>
  <si>
    <t>440977</t>
  </si>
  <si>
    <t>INTRODUCER SHUTTLE FLEXOR 6 FR X 110 CM G50141</t>
  </si>
  <si>
    <t>440978</t>
  </si>
  <si>
    <t>SPINE BASE TI HL 6 X 34 X 24MM 10 DEGREES 6951610</t>
  </si>
  <si>
    <t>440979</t>
  </si>
  <si>
    <t>SPINE BASE TI 8 X 42 X 30MM 10 DEGREES 6953810</t>
  </si>
  <si>
    <t>440981</t>
  </si>
  <si>
    <t>CATHETER VTK 5FR X 125CM G47042</t>
  </si>
  <si>
    <t>440982</t>
  </si>
  <si>
    <t>CATHETER JB2 GLIDE 5FR X 100CM CG515</t>
  </si>
  <si>
    <t>440983</t>
  </si>
  <si>
    <t>CATHETER JB2 GLIDE 5FR X 100CM G06101</t>
  </si>
  <si>
    <t>440989</t>
  </si>
  <si>
    <t>PLATE MTP SHORT STRAIGHT AR-8944P</t>
  </si>
  <si>
    <t>440990</t>
  </si>
  <si>
    <t>PLATE POSTERO ANAT DIST FIB SS RIGHT 6H AR-8963APLR-06</t>
  </si>
  <si>
    <t>440991</t>
  </si>
  <si>
    <t>SPINE ROD VANE CVD 55 X 45MM 4332-5501</t>
  </si>
  <si>
    <t>440992</t>
  </si>
  <si>
    <t>SPINE CAGE PLIF PEEK 9MM X 28MM 5800-2809</t>
  </si>
  <si>
    <t>440993</t>
  </si>
  <si>
    <t>SPINE SCREW POLYAXIAL CANN VANE 5.5 X 45MM 4017-5545</t>
  </si>
  <si>
    <t>440994</t>
  </si>
  <si>
    <t>HIP COMPONENT FEM HEAD M-SPEC MOM 40MM 12/14 1365-05-000SYSTEM EA/1</t>
  </si>
  <si>
    <t>440996</t>
  </si>
  <si>
    <t>LEAD ISOFLEX OPTIM 1948/58</t>
  </si>
  <si>
    <t>440997</t>
  </si>
  <si>
    <t>HIP COMPONENT SHELL PROVIDENT 60MM SC3546-60</t>
  </si>
  <si>
    <t>440998</t>
  </si>
  <si>
    <t>SYSTEM COMPONENT SHELL PROVIDENT SC3546-66SYSTEM</t>
  </si>
  <si>
    <t>440999</t>
  </si>
  <si>
    <t>SYSTEM COMPONENT HIP STEM TI PLASMA POLARSTEM COLLAR STD TI/HA SZ 4 75018404SYSTEM EA/1</t>
  </si>
  <si>
    <t>441000</t>
  </si>
  <si>
    <t>KNEE COMPONENT FEMORAL CR RT SZ-7  5510-F-702</t>
  </si>
  <si>
    <t>441001</t>
  </si>
  <si>
    <t>KNEE TIBIAL CS BEARING INSERT SZ-7 16MM 5534-A-716</t>
  </si>
  <si>
    <t>441002</t>
  </si>
  <si>
    <t>SCREW 2.4 X 18MM CORTEX LOW PROFILE TI AR-8916CX24-18</t>
  </si>
  <si>
    <t>441003</t>
  </si>
  <si>
    <t>SCREW 2.4 X 26MM CORTEX LOW PROFILE TI AR-8916CX24-26</t>
  </si>
  <si>
    <t>441005</t>
  </si>
  <si>
    <t>KNEE FEMORAL WEDGE DIS HK WEDGE SZ-4 10MM 71422157</t>
  </si>
  <si>
    <t>441006</t>
  </si>
  <si>
    <t>KNEE FEMORAL ASSEMBLY HK SZ-4 RT 71421364</t>
  </si>
  <si>
    <t>441007</t>
  </si>
  <si>
    <t>KNEE COMPONENT STEM SHORT EXT 12MM X 120MM 71424184</t>
  </si>
  <si>
    <t>441008</t>
  </si>
  <si>
    <t>KNEE COMPONENT SCREW-ON RT/LAT TIBIAL WEDGE SZ 3-4 10MM 71423038</t>
  </si>
  <si>
    <t>441009</t>
  </si>
  <si>
    <t>STENT WALLFLEX  BILIARY RX  UNCOVERED 10 X 100MM M00570660</t>
  </si>
  <si>
    <t>441010</t>
  </si>
  <si>
    <t>ANCHOR SUTURE PEEK CORKSCREW FT 4.75 X 14MM AR-1927PST-475</t>
  </si>
  <si>
    <t>441011</t>
  </si>
  <si>
    <t>SYSTEM COMPONENT KNEE INSERT ARTICULAR XLPE SZ 3-4RT 10MM 74025632SYSTEM</t>
  </si>
  <si>
    <t>441012</t>
  </si>
  <si>
    <t>KNEE TIBIAL BASEPLATE NP SZ-3 LFT 74022223</t>
  </si>
  <si>
    <t>441013</t>
  </si>
  <si>
    <t>KNEE JRNY ARTICULAR INSERT 3-4 LT 13M 74029245</t>
  </si>
  <si>
    <t>441014</t>
  </si>
  <si>
    <t>KNEE FEMORAL OXIN SZ-4 LT JRNY II BCS 74022124</t>
  </si>
  <si>
    <t>441015</t>
  </si>
  <si>
    <t>PLATE ACHON 24MM 1-LEVEL 8787124</t>
  </si>
  <si>
    <t>441016</t>
  </si>
  <si>
    <t>LENS TECNIS SYMFONY TORIC IOL 1.50 DIOPTER EXT DEPTH FOCUS ZXT150 21.5  ZXT150000215 EA/1</t>
  </si>
  <si>
    <t>441020</t>
  </si>
  <si>
    <t>AIRFIT F20 FULL FACE COMPLETE MASK SYSTEM STANDARD 63447 FOR HER</t>
  </si>
  <si>
    <t>441026</t>
  </si>
  <si>
    <t>SCREW VARIABLE ANGLE TI 3.0MM X 10MM AR-8933V-10</t>
  </si>
  <si>
    <t>441027</t>
  </si>
  <si>
    <t>SCREW VARIABLE ANGLE TI 3.0MM X 12MM AR-8933V-12</t>
  </si>
  <si>
    <t>441028</t>
  </si>
  <si>
    <t>SCREW VARIABLE ANGLE TI 3.0MM X 18MM AR-8933V-18</t>
  </si>
  <si>
    <t>441029</t>
  </si>
  <si>
    <t>PLATE LOCK DISTAL FIBULA TI RT 4HOLE AR-9943BR-04</t>
  </si>
  <si>
    <t>441030</t>
  </si>
  <si>
    <t>KNEE NONPOROUS FEMUR LEFT SZ-8 241-01-108</t>
  </si>
  <si>
    <t>441032</t>
  </si>
  <si>
    <t>SYSTEM COMPONENT KNEE INSERT TIBIAL EMPOWR PS SIZE 8 14MM 343-14-708SYSTEM</t>
  </si>
  <si>
    <t>441033</t>
  </si>
  <si>
    <t>FEMORAL HEAD COMPONENT BIOLOX  DELTA CERAMIC 36MM 400-03-361</t>
  </si>
  <si>
    <t>441034</t>
  </si>
  <si>
    <t>DA VINCI IRRIGATOR XI ENDOWRIST SUCTION SINGLE USE 480299</t>
  </si>
  <si>
    <t>441036</t>
  </si>
  <si>
    <t>PLATE LATERAL FIBULA LEFT 5888401L</t>
  </si>
  <si>
    <t>441038</t>
  </si>
  <si>
    <t>SPINE CAGE COROENT XL-XW 12MM X 26MM X 55MM 6212055</t>
  </si>
  <si>
    <t>441039</t>
  </si>
  <si>
    <t>PLATE SPINE AFFIX III 55MM 7571755</t>
  </si>
  <si>
    <t>441040</t>
  </si>
  <si>
    <t>SYSTEM COMPONENT KNEE ARTICULAR SURFACE PERSONA CROSSLINK 7-12GH 18MM 42-5222-006-18SYSTEM</t>
  </si>
  <si>
    <t>441041</t>
  </si>
  <si>
    <t>PLATE MTP 0 MEDIUM LEFT P53-103-L002</t>
  </si>
  <si>
    <t>441042</t>
  </si>
  <si>
    <t>SCREW MINI-MONSTER CANN. SHRT 3.5 X 20MM P20-135-020S</t>
  </si>
  <si>
    <t>441043</t>
  </si>
  <si>
    <t>SCREW MINI-MONSTER CANN. SHRT 3.5 X 24MM P20-135-024S</t>
  </si>
  <si>
    <t>441044</t>
  </si>
  <si>
    <t>SYSTEM HIP COMPONENT FEMORAL STEM ACTIS COLLARED 12/14 TAPER SIZE-4 1010-12-040SYSTEM</t>
  </si>
  <si>
    <t>441045</t>
  </si>
  <si>
    <t>SYSTEM COMPONENT HIP SCREW CANCELLOUS 6.5 X 15MM 1217-15-500SYSTEM</t>
  </si>
  <si>
    <t>441046</t>
  </si>
  <si>
    <t>SYSTEM COMPONENT HIP ACETABULAR CUP PINNACLE MULTIHOLE W/GRIPTION 52MM  1217-30-052SYSTEM</t>
  </si>
  <si>
    <t>441047</t>
  </si>
  <si>
    <t>SCREW MINI MONSTER CANN. SHORT 4.0 X 22MM P20-140-022S</t>
  </si>
  <si>
    <t>441048</t>
  </si>
  <si>
    <t>SCREW 2.4 X 12MM HEADLESS 202-24-012</t>
  </si>
  <si>
    <t>441049</t>
  </si>
  <si>
    <t>SYSTEM HIP COMPONENT FEMORAL STEM ACTIS COLLARED 12/14 TAPER SIZE-5 1010-12-050SYSTEM EA/1</t>
  </si>
  <si>
    <t>441051</t>
  </si>
  <si>
    <t>NAIL TI CANN TFNA 11MM/125 DEG 235MM LEFT STERILE 04.037.115S EA/1</t>
  </si>
  <si>
    <t>441052</t>
  </si>
  <si>
    <t>NAIL TI CANN TFNA 12MM TI FIXATION SCREW/235MM STERILE 04.037.214S</t>
  </si>
  <si>
    <t>441053</t>
  </si>
  <si>
    <t>SLEEVE TIBIAL GUARDIAN 3 TIBIA PLATE 25002203E</t>
  </si>
  <si>
    <t>441054</t>
  </si>
  <si>
    <t>PACEMAKER BI-VENT PERCEPTA QUAD CRTP MRI W4TR01</t>
  </si>
  <si>
    <t>441055</t>
  </si>
  <si>
    <t>PLATE LOCKING 1/3 TUBULAR 5-HOLE AR-8943T-05</t>
  </si>
  <si>
    <t>441056</t>
  </si>
  <si>
    <t>PLATE LOCKING 1/3 FIBAVOLEICON 5-HOLE  AR-8943TH-05</t>
  </si>
  <si>
    <t>441057</t>
  </si>
  <si>
    <t>PLATE LOCKING 1/3 FIBAVOLEICON 7-HOLE  AR-8943TH-07</t>
  </si>
  <si>
    <t>441058</t>
  </si>
  <si>
    <t>BREAST IMPLANT SMOOTH ROUND HIGH MEMORY GEL  350-5185BC</t>
  </si>
  <si>
    <t>441060</t>
  </si>
  <si>
    <t>SCREW MINI MONSTER CANN. SHORT 4.0 X 26MM P20-140-026S</t>
  </si>
  <si>
    <t>441061</t>
  </si>
  <si>
    <t>SCREW MINI MONSTER CANN. SHORT 4.0 X 32MM P20-140-032S</t>
  </si>
  <si>
    <t>441062</t>
  </si>
  <si>
    <t>HIP ACETABULAR CUP PINNACLE MULTIHOLE W/GRIPTION 52MM  1217-30-052</t>
  </si>
  <si>
    <t>441063</t>
  </si>
  <si>
    <t>SCREW MINI MONSTER CANN. LONG 4.0 X 46MM P20-540-046L</t>
  </si>
  <si>
    <t>441064</t>
  </si>
  <si>
    <t>SYSTEM COMPONENT KNEE EXPERT REVISION FEMUR NONPOROUS RIGHT 215-0A-104SYSTEM</t>
  </si>
  <si>
    <t>441065</t>
  </si>
  <si>
    <t>SPACER SPINE INTEGRATED 42 X 30 X 8 DEG 11MM X080-423013-08PC-STR</t>
  </si>
  <si>
    <t>441066</t>
  </si>
  <si>
    <t>STENT CAROTID XACT TAPER STR 30MM 82091-01 EA/1</t>
  </si>
  <si>
    <t>441067</t>
  </si>
  <si>
    <t>TREVO XP PROVUE RETRIEVER 3X20 W/MICROCATHETER 80051</t>
  </si>
  <si>
    <t>441068</t>
  </si>
  <si>
    <t>FEMORAL/TIBIAL CHECKPOINT STERILE 111645 (EA EQUALS 1EA)</t>
  </si>
  <si>
    <t>441069</t>
  </si>
  <si>
    <t>IRRIGATION CLIP ANSPACH EMAX-2 STERILE  111690</t>
  </si>
  <si>
    <t>441070</t>
  </si>
  <si>
    <t>SYSTEM COMPONENT KNEE FEMUR NON-POROUS PS LEFT SZ-4  242-01-104SYSTEM</t>
  </si>
  <si>
    <t>441071</t>
  </si>
  <si>
    <t>SYSTEM COMPONENT HIP FEMORAL HEAD 36MM X 10MM V40 6260-9-336SYSTEM</t>
  </si>
  <si>
    <t>441075</t>
  </si>
  <si>
    <t>KNEE COMPONENT THREADED PIN 2.3 COLLARED (2 PK) 521-78-23</t>
  </si>
  <si>
    <t>441076</t>
  </si>
  <si>
    <t>KNEE COMPONENT STEM EXTENSION LOGIC 14MM X 80MM 02-012-60-1480</t>
  </si>
  <si>
    <t>441077</t>
  </si>
  <si>
    <t>KNEE COMPONENT LOGIC COUPLER OFFSET 4MM 02-012-61-4000</t>
  </si>
  <si>
    <t>441078</t>
  </si>
  <si>
    <t>KNEE TIBIAL AUG 1/2 BLOCK SZ 2 10MM 02-012-50-2013</t>
  </si>
  <si>
    <t>441079</t>
  </si>
  <si>
    <t>KNEE COMPONENT TIBIAL TRAY LOGIC SIZE 3F/2T 02-012-45-3020</t>
  </si>
  <si>
    <t>441080</t>
  </si>
  <si>
    <t>KNEE TIBIAL INSERT CONSTRAINED CONDYLAR SZ 3 17MM 02-012-65-3017</t>
  </si>
  <si>
    <t>441081</t>
  </si>
  <si>
    <t>KNEE COMPONENT LOGIC FEMORAL CONSTRAINED CONDYLAR RT SZ 3 02-010-06-0330</t>
  </si>
  <si>
    <t>441082</t>
  </si>
  <si>
    <t>KNEE COMPONENT STEM EXTENSION LOGIC 16MM X 80MM 02-012-60-1680</t>
  </si>
  <si>
    <t>441084</t>
  </si>
  <si>
    <t>SYSTEM COMPONENT KNEE SCREW HEADLESS 48MM 00579142000SYSTEM</t>
  </si>
  <si>
    <t>441085</t>
  </si>
  <si>
    <t>SYSTEM COMPONENT GRIPTION ACETABULAR SHELL PINNACLE 60MM 1217-32-060SYSTEM EA/1</t>
  </si>
  <si>
    <t>441086</t>
  </si>
  <si>
    <t>SYSTEM HIP COMPONENT LINER ACETABU PINNACLE ALTRX 40 X 60MM  1221-40-160SYSTEM EA/1</t>
  </si>
  <si>
    <t>441087</t>
  </si>
  <si>
    <t>SYSTEM COMPONENT HIP FEM HEAD M-SPEC-2 MOM 40MM 12/14 1365-04-000SYSTEM</t>
  </si>
  <si>
    <t>441088</t>
  </si>
  <si>
    <t>SPINE CAGE COROENT XL-XW 12MM X 26MM X 55MM 6212155</t>
  </si>
  <si>
    <t>441089</t>
  </si>
  <si>
    <t>PLATE SPINE BOLT 5.5MM X 40MM XLIF DECADE 7145540</t>
  </si>
  <si>
    <t>441092</t>
  </si>
  <si>
    <t>SCREW MULTI-AXIAL SOLERA 4.0 X 50MM 55840004050</t>
  </si>
  <si>
    <t>441093</t>
  </si>
  <si>
    <t>SPINE SCREW POLYAXIAL 5.5 X 50MM DS-5550</t>
  </si>
  <si>
    <t>441094</t>
  </si>
  <si>
    <t>OLSEN ENDOSCOPIC CHOLANGIOGRAPHY SET (G05927) (EA EQUALS 1EA)</t>
  </si>
  <si>
    <t>441095</t>
  </si>
  <si>
    <t>MINI BASKET WILSON COOK G21618</t>
  </si>
  <si>
    <t>441096</t>
  </si>
  <si>
    <t>HIP COMPONENT STEM REDAPT SLVLS MONO 300MM SZ 21 71354764</t>
  </si>
  <si>
    <t>441097</t>
  </si>
  <si>
    <t>HIP COMPONENT STEM SHELL 61 POLARCUP NON-CEMENTED 75100445</t>
  </si>
  <si>
    <t>441099</t>
  </si>
  <si>
    <t>SPINE SCREW LEVERAGE 3 X 5MM LATERAL MASS 7650605</t>
  </si>
  <si>
    <t>441100</t>
  </si>
  <si>
    <t>GRAFT ENDOVASCULAR ZENITH ILIAC LEG AAA 24MM X 90MM ZSLE-24-90-ZT   G55247</t>
  </si>
  <si>
    <t>441101</t>
  </si>
  <si>
    <t>GRAFT ENDOVASCULAR THORACIC ZENITH ALPHA PROXIMAL ZTA--PT-38-34-217-W</t>
  </si>
  <si>
    <t>441102</t>
  </si>
  <si>
    <t>GRAFT ENDOVASCULAR THORACIC ZENITH ALPHA ZTA-D-34-190-W</t>
  </si>
  <si>
    <t>441103</t>
  </si>
  <si>
    <t>LENS TECNIS SYMFONY TORIC IOL 2.25 DIOPTER EXT DEPTH FOCUS ZXT225000175 EA/1</t>
  </si>
  <si>
    <t>441104</t>
  </si>
  <si>
    <t>LENS TECNIS SYMFONY TORIC IOL 2.25 DIOPTER EXT DEPTH FOCUS ZXT225000180 EA/1</t>
  </si>
  <si>
    <t>441105</t>
  </si>
  <si>
    <t>SYSTEM COMPONENT SCREW N-FORCE FC 4.0 X 40MM IN00640FSSYSTEM</t>
  </si>
  <si>
    <t>441106</t>
  </si>
  <si>
    <t>K WIRE 0.045 X 6  200-40-006</t>
  </si>
  <si>
    <t>441107</t>
  </si>
  <si>
    <t>SCREW MICRO CANNULATED ASNIS 3.0 X 13/14MM  40-30113</t>
  </si>
  <si>
    <t>441108</t>
  </si>
  <si>
    <t>SYSTEM COMPONENT KNEE INSERT TIBIAL EMPOWR 3D E-PLUS SIZE-9 19MM LEFT 341-19-709SYSTEM</t>
  </si>
  <si>
    <t>441109</t>
  </si>
  <si>
    <t>SYSTEM COMPONENT KNEE FEMORAL COMPONENT SZ-9 RT 74021159SYSTEM</t>
  </si>
  <si>
    <t>441110</t>
  </si>
  <si>
    <t>SYSTEM COMPONENT HIP STEM TI PLASMA POLARSTEM COLLAR STD TI/HA SZ 5 75018405SYSTEM</t>
  </si>
  <si>
    <t>441111</t>
  </si>
  <si>
    <t>SCREW LOCKING VARIABLE 3.5MM ANGLE SELF TAPPING STRDRV 48MM 02.127.148</t>
  </si>
  <si>
    <t>441112</t>
  </si>
  <si>
    <t>PUTTY NORIAN DRILLABLE FAST SET 5CC STERILE 07.704.005S</t>
  </si>
  <si>
    <t>441114</t>
  </si>
  <si>
    <t>SYSTEM COMPONENT KNEE INSERT TIBIAL EMPOWR 3D E-PLUS SIZE-7 19MM LEFT 341-19-707SYSTEM</t>
  </si>
  <si>
    <t>441115</t>
  </si>
  <si>
    <t>BREAST IMPLANT NATRELLE FULL PROJECTION SRF-520 EA/1</t>
  </si>
  <si>
    <t>441118</t>
  </si>
  <si>
    <t>SPINE ROD PRE-BENT 5.5 X 60MM DS-1060</t>
  </si>
  <si>
    <t>441119</t>
  </si>
  <si>
    <t>T-PLATE 1.3MM LOCKING 02.130.152</t>
  </si>
  <si>
    <t>441120</t>
  </si>
  <si>
    <t>SCREW LOCKING 1.3MM SLF-TPNG RECESS 6MM 02.130.106</t>
  </si>
  <si>
    <t>441121</t>
  </si>
  <si>
    <t>SYSTEM COMPONENT KNEE INSERT TIBIAL EMPOWR 3D PLUS SIZE 4MM X 16MM RIGHT 342-16-704SYSTEM</t>
  </si>
  <si>
    <t>441122</t>
  </si>
  <si>
    <t>PLATE MTP 5 SHORT RIGHT P53-103-R151</t>
  </si>
  <si>
    <t>441123</t>
  </si>
  <si>
    <t>SCREW LOCKING PLATE R3CON 2 .7 X 94MM P50-353-2709</t>
  </si>
  <si>
    <t>441124</t>
  </si>
  <si>
    <t>SCREW LOCKING PLATE R3CON 2 .7 X 11MM P50-353-2711</t>
  </si>
  <si>
    <t>441125</t>
  </si>
  <si>
    <t>SYSTEM COMPONENT PSN ASF MC VE LT 10MM 8-9/CD 42-5121-005-10SYSTEM</t>
  </si>
  <si>
    <t>441126</t>
  </si>
  <si>
    <t>HAMMERTOE PRESERVE 2.8MM X 21MM O DEG P01-H00-2821</t>
  </si>
  <si>
    <t>441127</t>
  </si>
  <si>
    <t>DRILL 2.65MM CANNULATED P40-920-2607</t>
  </si>
  <si>
    <t>441128</t>
  </si>
  <si>
    <t>DRILL INSERT TROCAR TIP 1.4MM X 70MM P99-195-1407</t>
  </si>
  <si>
    <t>441129</t>
  </si>
  <si>
    <t>MTP DISC GRAFT 21 X 5MM PMTP-21005</t>
  </si>
  <si>
    <t>441130</t>
  </si>
  <si>
    <t>DRILL BIT CANNULATED 3.0MM AR-8610DB-43C</t>
  </si>
  <si>
    <t>441131</t>
  </si>
  <si>
    <t>K-WIRE 1.35MM X 170MM AR-8610K-43</t>
  </si>
  <si>
    <t>441132</t>
  </si>
  <si>
    <t>SCREW HEADLESS COMPRESSION 4.3 X 36MM LNG THD AR-8643-36</t>
  </si>
  <si>
    <t>441136</t>
  </si>
  <si>
    <t>BREAST IMPLANT INSPIRA COHESIVE 375CC SCM-375 EA/1</t>
  </si>
  <si>
    <t>441137</t>
  </si>
  <si>
    <t>K-WIRE 1.5 IN X 150 MM 292.50</t>
  </si>
  <si>
    <t>441138</t>
  </si>
  <si>
    <t>K-WIRE 1.25 IN X 150 MM 292.52</t>
  </si>
  <si>
    <t>441139</t>
  </si>
  <si>
    <t>K-WIRE 1.6MM X 150MM SS 45750003</t>
  </si>
  <si>
    <t>441140</t>
  </si>
  <si>
    <t>DRILL CANNULATED 3.2MM 45765003</t>
  </si>
  <si>
    <t>441141</t>
  </si>
  <si>
    <t>KIT COMPLIANCE 4009412 BX/18</t>
  </si>
  <si>
    <t>441144</t>
  </si>
  <si>
    <t>SYSTEM COMPONENT KNEE INSERT ARTICULAR XLPE SZ 5-6 RT 12MM 74025652SYSTEM</t>
  </si>
  <si>
    <t>441145</t>
  </si>
  <si>
    <t>SPINE SCREW STALIF MIDLINE 6.0MM X 25MM STM6025</t>
  </si>
  <si>
    <t>441147</t>
  </si>
  <si>
    <t>CATHETER GUIDING MACH 1 7 FR ART 3.5 H749343574980</t>
  </si>
  <si>
    <t>441148</t>
  </si>
  <si>
    <t>BREAST IMPLANT INSPIRA COHESIVE 445CC SCM-445 EA/1</t>
  </si>
  <si>
    <t>441149</t>
  </si>
  <si>
    <t>EXPLANT INSIGNIA ULTRA DDDRO IS-I COMP 1291EXPLANT</t>
  </si>
  <si>
    <t>441150</t>
  </si>
  <si>
    <t>EXPLANT ZEPHYR DR DDDR IS-I 5820EXPLANT</t>
  </si>
  <si>
    <t>441151</t>
  </si>
  <si>
    <t>PROBE PEDICLE SCREW DISPOSABLE 4008-00</t>
  </si>
  <si>
    <t>441152</t>
  </si>
  <si>
    <t>EXPLANT PACEMAKER ZEPHYR SR 5620EXPLANT</t>
  </si>
  <si>
    <t>441153</t>
  </si>
  <si>
    <t>KNEE TIBIAL CS BEARING INSERT SZ-4 16MM 5534-A-416</t>
  </si>
  <si>
    <t>441154</t>
  </si>
  <si>
    <t>SYSTEM COMPONENT KNEE PSN ASF CR 16MM VE LEFT 7-12GH 42512000616SYSTEM</t>
  </si>
  <si>
    <t>441155</t>
  </si>
  <si>
    <t>SYSTEM KNEE  COMPONENT TIBIAL INSERT JOURNEY XLPE DD LT SZ 3-4 13MM 74025745SYSTEM</t>
  </si>
  <si>
    <t>441156</t>
  </si>
  <si>
    <t>SYSTEM COMPONENT KNEE ARTICULAR SURFACE PERSONA CROSSLINK 6-7/CD 11MM 42-5221-004-11SYSTEM</t>
  </si>
  <si>
    <t>441160</t>
  </si>
  <si>
    <t>DRILL 2.0M CANN. PROX 212-20-001 EA/1</t>
  </si>
  <si>
    <t>441161</t>
  </si>
  <si>
    <t>LENS TECNIS SYMFONY TORIC IOL 2.25 DIOPTER EXT DEPTH FOCUS ZXT2250008.0 EA/1</t>
  </si>
  <si>
    <t>441162</t>
  </si>
  <si>
    <t>LENS TECNIS SYMFONY TORIC IOL 2.25 DIOPTER EXT DEPTH FOCUS ZXT2250008.5 EA/1</t>
  </si>
  <si>
    <t>441163</t>
  </si>
  <si>
    <t>HIP COMPONENT MOM FEMORAL HEAD 36MM 1365-55-000SYSTEM</t>
  </si>
  <si>
    <t>441164</t>
  </si>
  <si>
    <t>COMPONENT ACTIS COLLARED HIGH SZ 2 1010-12-020</t>
  </si>
  <si>
    <t>441165</t>
  </si>
  <si>
    <t>SYSTEM COMPONENT ACETABULAR LINER 933-44-760SYSTEM</t>
  </si>
  <si>
    <t>441166</t>
  </si>
  <si>
    <t>COMPONENT ACETABULAR LINER 931-40-760</t>
  </si>
  <si>
    <t>441167</t>
  </si>
  <si>
    <t>COMPONENT PINNED BASEPLATE SZ8 351-02-108</t>
  </si>
  <si>
    <t>441169</t>
  </si>
  <si>
    <t>SYSTEM HIP COMPONENT ACETABULAR CUP GRIPTION SECTOR SERIES 48MM 1217-32-048SYSTEM</t>
  </si>
  <si>
    <t>441170</t>
  </si>
  <si>
    <t>SYSTEM HIP LINER PINNACLE ALTRX 32 X 48MM  1221-32-148SYSTEM</t>
  </si>
  <si>
    <t>441172</t>
  </si>
  <si>
    <t>SCREW LOCKING GORILLA R3CON 4.2 X 20MM P50-353-4220</t>
  </si>
  <si>
    <t>441173</t>
  </si>
  <si>
    <t>SCREW LOCKING GORILLA R3CON 4.2 X 22MM P50-353-4222</t>
  </si>
  <si>
    <t>441174</t>
  </si>
  <si>
    <t>SCREW LOCKING GORILLA R3CON 4.2 X 36MM P50-353-4236</t>
  </si>
  <si>
    <t>441175</t>
  </si>
  <si>
    <t>K-WIRE SMOOTH 2.5 X 150MM P99-192-2515</t>
  </si>
  <si>
    <t>441176</t>
  </si>
  <si>
    <t>ENDOPROSTHESIS VIABAHN HEPARIN BIOACTIVE SURFACE 9MM X 10CM X 120CM VBH091002A</t>
  </si>
  <si>
    <t>441177</t>
  </si>
  <si>
    <t>ENDOPROSTHESIS VIABAHN HEPARIN BALLOON EXPANDABLE  8MM X 59MM X 80CM  BXAL085901A</t>
  </si>
  <si>
    <t>441179</t>
  </si>
  <si>
    <t>ENDOPROSTHESIS VIABAHN HEPARIN BIOACTIVE SURFACE 11MM X 10CM X 120CM VBH111002A</t>
  </si>
  <si>
    <t>441181</t>
  </si>
  <si>
    <t>BREAST IMPLANT TEXTURED ULTRA HIGH PROFILE 354-5240</t>
  </si>
  <si>
    <t>441182</t>
  </si>
  <si>
    <t>BREAST IMPLANT TEXTURED ULTRA HIGH PROFILE 354-5270</t>
  </si>
  <si>
    <t>441183</t>
  </si>
  <si>
    <t>BREAST IMPLANT TEXTURED ULTRA HIGH PROFILE 354-5295</t>
  </si>
  <si>
    <t>441184</t>
  </si>
  <si>
    <t>BREAST IMPLANT TEXTURED ULTRA HIGH PROFILE 354-5320</t>
  </si>
  <si>
    <t>441185</t>
  </si>
  <si>
    <t>BREAST IMPLANT TEXTURED ULTRA HIGH PROFILE 354-5350</t>
  </si>
  <si>
    <t>441186</t>
  </si>
  <si>
    <t>BREAST IMPLANT TEXTURED ULTRA HIGH PROFILE 354-5375</t>
  </si>
  <si>
    <t>441187</t>
  </si>
  <si>
    <t>PLATE MINI TLTS VD 2.0 - 2.5MM SCREW SIZE 6-HOLE 33MM TIT 50-731-06-09</t>
  </si>
  <si>
    <t>441188</t>
  </si>
  <si>
    <t>SCREW MAXDRIVE 2.0 X 5MM MATL TI-6AL-4V 25-872-05-91</t>
  </si>
  <si>
    <t>441193</t>
  </si>
  <si>
    <t>SYSTEM COMPONENT HIP STEM REDUCE TI PLASMA SPRAY #10 149MM 1106-3010SYSTEM</t>
  </si>
  <si>
    <t>441194</t>
  </si>
  <si>
    <t>SCREW LOCKING TI 3.5MM X 28MM 00-2369-028-35</t>
  </si>
  <si>
    <t>441195</t>
  </si>
  <si>
    <t>PLATE NCB-PT PROXIMAL FEMUR 9-HOLES 245MM RIGHT 02.02263.202</t>
  </si>
  <si>
    <t>441196</t>
  </si>
  <si>
    <t>HIP COMPONENT  R3 MULTI HOLE ACETABULAR SHELL 64MM 71338672</t>
  </si>
  <si>
    <t>441197</t>
  </si>
  <si>
    <t>HIP COMPONENT STEM REDAPT SLVD MONO 240MM SZ20 HO 71354845</t>
  </si>
  <si>
    <t>441198</t>
  </si>
  <si>
    <t>HIP FEMORAL MOD SLEEVE REDAPT SZ 16-17 STIKTITE 71354033</t>
  </si>
  <si>
    <t>441200</t>
  </si>
  <si>
    <t>MESH PROGRIP FLAT SHEET LPG1510</t>
  </si>
  <si>
    <t>441201</t>
  </si>
  <si>
    <t>STENT CAROTID XACT TAPER 7-9MM X 40MM 82086-01 EA/1</t>
  </si>
  <si>
    <t>441202</t>
  </si>
  <si>
    <t>STENT CAROTID XACT TAPER 8 - 8MM X 30MM 82092-01 EA/1</t>
  </si>
  <si>
    <t>441203</t>
  </si>
  <si>
    <t>STENT CAROTID XACT TAPER 8 - 6MM X 40MM 82090-01 EA/1</t>
  </si>
  <si>
    <t>441205</t>
  </si>
  <si>
    <t>MESH LARGE POLY. PLUG &amp; PATCH SMPL01 BX/2</t>
  </si>
  <si>
    <t>441206</t>
  </si>
  <si>
    <t>MESH MED. POLY. PLAU &amp; PATCH SMPM02 BX/2</t>
  </si>
  <si>
    <t>441207</t>
  </si>
  <si>
    <t>PATCH VENTRAL 4.6CM PCO4VP BX/1</t>
  </si>
  <si>
    <t>441210</t>
  </si>
  <si>
    <t>SCREW MINI MONSTER CANN. SHORT 4.0 X 34MM P20-140-034S</t>
  </si>
  <si>
    <t>441211</t>
  </si>
  <si>
    <t>PLATE LAPIDUS GRAFT SPAN SMALL 4HOLE W/COMPRESSION  RIGHT P53-106-R002</t>
  </si>
  <si>
    <t>441213</t>
  </si>
  <si>
    <t>SPINE TLX IMPLANT 10 X 11 X26MM 15DEG 5801255</t>
  </si>
  <si>
    <t>441214</t>
  </si>
  <si>
    <t>MODULAR TULIP 39-MT-301</t>
  </si>
  <si>
    <t>441215</t>
  </si>
  <si>
    <t>SPINE SCREW 7.5 X 50MM 39-BM-7550</t>
  </si>
  <si>
    <t>441216</t>
  </si>
  <si>
    <t>SPINE SCREW 7.5 X 45MM 39-BM-7545</t>
  </si>
  <si>
    <t>441217</t>
  </si>
  <si>
    <t>SPINE CAP LOCKING  39-LS-0100 EA/1</t>
  </si>
  <si>
    <t>441218</t>
  </si>
  <si>
    <t>SPINE ROD PRE-BENT 35MM 39-LT-5035 EA/1</t>
  </si>
  <si>
    <t>441219</t>
  </si>
  <si>
    <t>ENDOPROSTHESIS VIABAHN HEPARIN BALLOON EXPANDABLE  8MM X 59MM X 135CM  BXAL085902A</t>
  </si>
  <si>
    <t>441220</t>
  </si>
  <si>
    <t>KNEE COMPONENT TIBIAL INSERT REVISION SC2265-3-17</t>
  </si>
  <si>
    <t>441221</t>
  </si>
  <si>
    <t>SYSTEM COMPONENT KNEE FEMUR PS RIGHT GENEFLEX2 SC3750-3.5SYSTEM</t>
  </si>
  <si>
    <t>441222</t>
  </si>
  <si>
    <t>SYSTEM COMPONENT KNEE INSERT TIBIAL EXP PS GENEFLEX2 SC3802-3.5-12SYSTEM</t>
  </si>
  <si>
    <t>441223</t>
  </si>
  <si>
    <t>LENS DIOPTER 19.0 D MTA3U19.0 EA/1</t>
  </si>
  <si>
    <t>441225</t>
  </si>
  <si>
    <t>LENS TECNIS SYMFONY EXT DEPTH FOCUS IOL ZXR00U0190 EA/1</t>
  </si>
  <si>
    <t>441227</t>
  </si>
  <si>
    <t>HIP STEM MOLD W/REINFORCEMENT 15 X 200MM 431198</t>
  </si>
  <si>
    <t>441228</t>
  </si>
  <si>
    <t>SYSTEM COMPONENT HIP FEMORAL STEM SZ 12.5 00-7711-012-40SYSTEM</t>
  </si>
  <si>
    <t>441229</t>
  </si>
  <si>
    <t>SYSTEM COMPONENT HIP FEMORAL STEM SZ 12.5 00-7711-012-10SYSTEM</t>
  </si>
  <si>
    <t>441230</t>
  </si>
  <si>
    <t>SYSTEM COMPONENT HIP STEM TI PLASMA POLARSTEM COLLAR STD TI/HA SZ 3 75018415SYSTEM</t>
  </si>
  <si>
    <t>441231</t>
  </si>
  <si>
    <t>PIN SKULL ADULT BX OF 10 STERILE PACKS WITH 3 PINS IN EACH PACK SP-001 (BX EQUALS 10EA)</t>
  </si>
  <si>
    <t>441233</t>
  </si>
  <si>
    <t>SYSTEM COMPONENT PSN ASF CR LT 12MM 12/GH 42-5121-010-12SYSTEM</t>
  </si>
  <si>
    <t>441234</t>
  </si>
  <si>
    <t>PLATE SPINE AFFIX III 45MM 7571745 EA/1</t>
  </si>
  <si>
    <t>441235</t>
  </si>
  <si>
    <t>NAIL TI CANN TFNA 11MM/125 DEG 235MM RIGHT STERILE 04.037.114S</t>
  </si>
  <si>
    <t>441236</t>
  </si>
  <si>
    <t>SYSTEM COMPONENT HIP ACETABULAR LINER 40MM I.D. 932-40-760SYSTEM</t>
  </si>
  <si>
    <t>441238</t>
  </si>
  <si>
    <t>MESH PROGRIP FLAT SHEET 12CM X 16CM LPG1612 BX/1</t>
  </si>
  <si>
    <t>441243</t>
  </si>
  <si>
    <t>SPINE SCREW POLY ALTOS 3.5 X 14MM PCT0135014</t>
  </si>
  <si>
    <t>441244</t>
  </si>
  <si>
    <t>SPINE SCREW POLY ALTOS 3.5 X 20MM PCT0135020</t>
  </si>
  <si>
    <t>441245</t>
  </si>
  <si>
    <t>SPINE ROD CVD ALTOS 4.0 X 50MM PCT0440050</t>
  </si>
  <si>
    <t>441246</t>
  </si>
  <si>
    <t>SYSTEM KNEE FEMUR PS NON-POROUS SZ-7 242-02-107SYSTEM</t>
  </si>
  <si>
    <t>441247</t>
  </si>
  <si>
    <t>SYSTEM COMPONENT KNEE INSERT EMPOWR PS SZ 7 16MM 343-16-707SYSTEM</t>
  </si>
  <si>
    <t>441248</t>
  </si>
  <si>
    <t>SPINE CAGE COROENT EX WD 8 X 22 X 45MM 6908245</t>
  </si>
  <si>
    <t>441249</t>
  </si>
  <si>
    <t>KNEE COMPONENT THREADED PIN 2.6 COLLARED (2 PK) 521-78-31 EA/1</t>
  </si>
  <si>
    <t>441250</t>
  </si>
  <si>
    <t>KNEE TIBIAL INSERT CONSTRAINED CONDYLAR SZ 3 9MM 02-012-51-3009</t>
  </si>
  <si>
    <t>441251</t>
  </si>
  <si>
    <t>KNEE COMPONENT TIBIAL TRAY LOGIC SIZE 3F/3T 02-012-45-3030</t>
  </si>
  <si>
    <t>441252</t>
  </si>
  <si>
    <t>KNEE COMPONENT TIBIAL CRC CR CONSTRAINED SZ 3 13MM 02-012-51-3013</t>
  </si>
  <si>
    <t>441253</t>
  </si>
  <si>
    <t>KNEE COMPONENT TRULIANT FEMORAL CRUCIATE RETAINED SZ 3 RIGHT 02-020-13-0330</t>
  </si>
  <si>
    <t>441254</t>
  </si>
  <si>
    <t>PLATE POLYAXIAL LOCKING CROSS-PLATE RIGHT T8 626892</t>
  </si>
  <si>
    <t>441255</t>
  </si>
  <si>
    <t>SCREW LOCKING T8 FULL THREAD 2.7MM X 14MM 656314</t>
  </si>
  <si>
    <t>441256</t>
  </si>
  <si>
    <t>SCREW LOCKING T8 FULL THREAD 2.7MM X 16MM 656316</t>
  </si>
  <si>
    <t>441257</t>
  </si>
  <si>
    <t>SCREW CP LAG 03.6MM L26MM T8 626926</t>
  </si>
  <si>
    <t>441258</t>
  </si>
  <si>
    <t>SCREW BONE T8 FULL THREADED 2.7MM/L12MM 656412</t>
  </si>
  <si>
    <t>441259</t>
  </si>
  <si>
    <t>SCREW STANDARD ANCHORAGE 3MM X12MM PLSS3012</t>
  </si>
  <si>
    <t>441260</t>
  </si>
  <si>
    <t>VITOSS BA2X FOAM PACK 2.5CC 2102-2102</t>
  </si>
  <si>
    <t>441261</t>
  </si>
  <si>
    <t>DEFIBULATOR DUAL-CHAMBER INTICA 7 HF-T QP 404629</t>
  </si>
  <si>
    <t>441262</t>
  </si>
  <si>
    <t>SUTURE ANCHOR BIOCOMPOSITE PUSH LOCK 2.9 X 12.5MM AR-2923BC</t>
  </si>
  <si>
    <t>441263</t>
  </si>
  <si>
    <t>SYSTEM KNEE FEMUR PS NON-POROUS SZ-9 242-02-109SYSTEM</t>
  </si>
  <si>
    <t>441264</t>
  </si>
  <si>
    <t>SYSTEM COMPONENT EMPOWER PS INSERT SZ 9 343-10-709SYSTEM</t>
  </si>
  <si>
    <t>441265</t>
  </si>
  <si>
    <t>KNEE COMPONENT FEMORAL HEAD BIOLOX  DELTA CERAMIC 40MM  400-03-402</t>
  </si>
  <si>
    <t>441267</t>
  </si>
  <si>
    <t>HIP FEMORAL MOD SLEEVE REDAPT SZ 20-21 STIKTITE 71354045 EA/1</t>
  </si>
  <si>
    <t>441268</t>
  </si>
  <si>
    <t>HIP COMPONENT ACETABULAR REVISION AUGMENT 15MM ID 66MM OD TRABECULAR METAL 00-4894-066-15</t>
  </si>
  <si>
    <t>441270</t>
  </si>
  <si>
    <t>CANNULA SHORT CRYSTAL AR-6568</t>
  </si>
  <si>
    <t>441271</t>
  </si>
  <si>
    <t>SCREW NON-LOCKING 2.4 X 22MM 5201124022</t>
  </si>
  <si>
    <t>441272</t>
  </si>
  <si>
    <t>PLATE STRAIGHT 8 HOLE 52020308</t>
  </si>
  <si>
    <t>441273</t>
  </si>
  <si>
    <t>BURR OVAL 4MM AR-8400OBE</t>
  </si>
  <si>
    <t>441274</t>
  </si>
  <si>
    <t>SYSTEM HIP TOTAL H2-CAP</t>
  </si>
  <si>
    <t>441275</t>
  </si>
  <si>
    <t>SYSTEM COMPONENT HIP FEM STEM TAPERED WEDGE 12/14 PRESS-FIT SIZE 12 188-00-12SYSTEM</t>
  </si>
  <si>
    <t>441276</t>
  </si>
  <si>
    <t>SYSTEM COMPONENT HIP FEMORAL HEAD 28MM OD -3.5MM 12/14 142-28-93SYSTEM</t>
  </si>
  <si>
    <t>441277</t>
  </si>
  <si>
    <t>SYSTEM COMPONENT HIP BIPOLAR HEAD 28MM ID X 47MM OD BP-2847SYSTEM</t>
  </si>
  <si>
    <t>441278</t>
  </si>
  <si>
    <t>CEMENT REMOVER SYSTEM ULTRASONIC OSCAR 2 OE3000</t>
  </si>
  <si>
    <t>441279</t>
  </si>
  <si>
    <t>BICEPS BUTTON KIT AR-2290</t>
  </si>
  <si>
    <t>441281</t>
  </si>
  <si>
    <t>SYSTEM COMPONENT KNEE INSERT ARTICULAR XLPE SZ 3-4 LFT 11MM 74029243SYSTEM</t>
  </si>
  <si>
    <t>441282</t>
  </si>
  <si>
    <t>SYSTEM COMPONENT KNEE RESURFACE 7.5 RND PAT 32MM ST 71932912SYSTEM EA/1</t>
  </si>
  <si>
    <t>441284</t>
  </si>
  <si>
    <t>COMPONENT KNEE INSERT ARTICULAR XLPE SZ 3-4 LT 11MM 74027243</t>
  </si>
  <si>
    <t>441285</t>
  </si>
  <si>
    <t>DISTRACTION SCREWS 12MM 5/PK TMI 12/SS3920</t>
  </si>
  <si>
    <t>441286</t>
  </si>
  <si>
    <t>DISTRACTION SCREWS 14MM 5/PK TMI 12/SS3921</t>
  </si>
  <si>
    <t>441287</t>
  </si>
  <si>
    <t>PLATE T 8 HOLE 52020208</t>
  </si>
  <si>
    <t>441288</t>
  </si>
  <si>
    <t>HIP COMPONENT FEMORAL SZ12 425-96-012 EA/1</t>
  </si>
  <si>
    <t>441289</t>
  </si>
  <si>
    <t>SCREW LO-PRO CANN BLUNT TIP 4 X 36MM AR-5051-36 EA/1</t>
  </si>
  <si>
    <t>441290</t>
  </si>
  <si>
    <t>SCREW LO-PRO CANN BLUNT TIP 4 X 38MM AR-5051-38 EA/1</t>
  </si>
  <si>
    <t>441291</t>
  </si>
  <si>
    <t>NAIL FIBULA LEFT 3.0 X 130MM FIB30130L</t>
  </si>
  <si>
    <t>441292</t>
  </si>
  <si>
    <t>PACK STD PROCEDURE DRIVER 6.2 AND 3.2 REAMER 2MM DRILL GUIDEWIRE AND 1.6MM X 12IN GUIDEWIRE ST6100</t>
  </si>
  <si>
    <t>441293</t>
  </si>
  <si>
    <t>SCREW 2.7MM X 18MM SC2718-S</t>
  </si>
  <si>
    <t>441294</t>
  </si>
  <si>
    <t>NAIL TIBIAL 9MM CANNULATED 345MM STERILE 04.004.349S</t>
  </si>
  <si>
    <t>441295</t>
  </si>
  <si>
    <t>CAP END 5MM 04.004.001</t>
  </si>
  <si>
    <t>441296</t>
  </si>
  <si>
    <t>SYSTEM COMPONENT KNEE INSERT ARTICULAR XLPE SZ 5-6 LEFT 9MM 74025761SYSTEM</t>
  </si>
  <si>
    <t>441297</t>
  </si>
  <si>
    <t>SYSTEM COMPONENT KNEE RESURFACE 7.5 RND PAT 29MM ST 71932911SYSTEM EA/1</t>
  </si>
  <si>
    <t>441298</t>
  </si>
  <si>
    <t>SYSTEM COMPONENT KNEE FEMORAL COMPONENT SZ-2 RT 74021152SYSTEM</t>
  </si>
  <si>
    <t>441299</t>
  </si>
  <si>
    <t>TORQUE WRENCH KIT ACCK6006</t>
  </si>
  <si>
    <t>441300</t>
  </si>
  <si>
    <t>ADVANCE STEM EXTENSION 14MM DIAMETER 65MM LENGTH KSC01465</t>
  </si>
  <si>
    <t>441301</t>
  </si>
  <si>
    <t>HIP COMPONENT GUARDIAN STEM 1MM X 120MM  25004011</t>
  </si>
  <si>
    <t>441302</t>
  </si>
  <si>
    <t>GUARDIAN DISTAL FEMORAL COCR LEFT 25000007</t>
  </si>
  <si>
    <t>441303</t>
  </si>
  <si>
    <t>SYSTEM COMPONENT HIP ACETABULAR CUP GRIPTION SECTOR SERIES 50MM 1217-32-050SYSTEM</t>
  </si>
  <si>
    <t>441304</t>
  </si>
  <si>
    <t>SYSTEM COMPONENT HIP LINER PINNACLE ALTRX 32 X 50MM  1221-32-150SYSTEM</t>
  </si>
  <si>
    <t>441305</t>
  </si>
  <si>
    <t>KNEE COMPONENT GENESIS II ARTICULAR INSERT SZ 3-4 9MM  71420816</t>
  </si>
  <si>
    <t>441306</t>
  </si>
  <si>
    <t>SYSTEM COMPONENT SHOULDER GLENOID BASE CEMENTLESS METAL-BACK SZ-48 265155SYSTEM</t>
  </si>
  <si>
    <t>441308</t>
  </si>
  <si>
    <t>ADAPTER LEAD KIT OSCOR M/IS-10</t>
  </si>
  <si>
    <t>441311</t>
  </si>
  <si>
    <t>IMPLANT SYSTEM DELTOID LIGAMENT RECONST AR-8918CP</t>
  </si>
  <si>
    <t>441313</t>
  </si>
  <si>
    <t>SYSTEM COMPONENT KNEE TIBIA TRAY SZ-2 RT MEDIAL LFT AR-501-TTRBSYSTEM</t>
  </si>
  <si>
    <t>441314</t>
  </si>
  <si>
    <t>CEMENT RESTRICTOR SZ 2 10.75MM 5460-12-000SYSTEM</t>
  </si>
  <si>
    <t>441316</t>
  </si>
  <si>
    <t>SYSTEM COMPONENT KNEE FEMUR PS LFT GENEFLEX2 SC3749-3SYSTEM</t>
  </si>
  <si>
    <t>441317</t>
  </si>
  <si>
    <t>PLATE TIBIOTALAR LATERAL AR-8970TT</t>
  </si>
  <si>
    <t>441318</t>
  </si>
  <si>
    <t>SPINE CAGE INTERBODY TLX 7 X 11 X 8 -26MM 15DEG 5871255</t>
  </si>
  <si>
    <t>441319</t>
  </si>
  <si>
    <t>SCREW LOW PROFILE LOCKING TI 4.5MM X 28MM AR-8545L-28</t>
  </si>
  <si>
    <t>441320</t>
  </si>
  <si>
    <t>SCREW LOW PROFILE LOCKING TI 4.5MM X 40MM AR-8545L-40</t>
  </si>
  <si>
    <t>441321</t>
  </si>
  <si>
    <t>SCREW LOW PROFILE TI 4.5MM X 36MM AR-8545-36</t>
  </si>
  <si>
    <t>441322</t>
  </si>
  <si>
    <t>SCREW LOW PROFILE TI 4.5MM X 40MM AR-8545-40</t>
  </si>
  <si>
    <t>441324</t>
  </si>
  <si>
    <t>SCREW COMPR FT 5.0 STD 65MM AR-8750-65H</t>
  </si>
  <si>
    <t>441325</t>
  </si>
  <si>
    <t>GUIDEWIRE 1.60MM AR-8750K EA/1</t>
  </si>
  <si>
    <t>441326</t>
  </si>
  <si>
    <t>DRILL CANNULATED 3.2MM AR-8750-04 EA/1</t>
  </si>
  <si>
    <t>441327</t>
  </si>
  <si>
    <t>KIT BB-TAK LARGE DISPOSABLE AR-8970-09</t>
  </si>
  <si>
    <t>441328</t>
  </si>
  <si>
    <t>DRILL BIT 4.5MM  AR-8970-45</t>
  </si>
  <si>
    <t>441329</t>
  </si>
  <si>
    <t>SCREW CORTEX 1.3MM SLF-TPNG 7MM 02.130.007</t>
  </si>
  <si>
    <t>441333</t>
  </si>
  <si>
    <t>SPINE CAGE COROENT XLW 15DEG 8 X 22 X 50MM 7150850</t>
  </si>
  <si>
    <t>441334</t>
  </si>
  <si>
    <t>SPINE BASE TI HL 6 X 34 X 24MM 30 DEGREES 6951630</t>
  </si>
  <si>
    <t>441335</t>
  </si>
  <si>
    <t>ROD LORDOTIC TITANIUM 5.5MM X 45MM L-105-9-338-5045</t>
  </si>
  <si>
    <t>441336</t>
  </si>
  <si>
    <t>ROD LORDOTIC TITANIUM 5.5MM X 35MM L-105-9-338-5035</t>
  </si>
  <si>
    <t>441337</t>
  </si>
  <si>
    <t>CAP SPINE LOCKING OFFSET HINGE A-105-9-339-501</t>
  </si>
  <si>
    <t>441338</t>
  </si>
  <si>
    <t>PLATE HUMERAL 2.7MM.3.5MM VA LCP MEDIAL HUMERAL 1-H/RT/85MM MED</t>
  </si>
  <si>
    <t>441339</t>
  </si>
  <si>
    <t>SYSTEM COMPONENT KNEE RESURFACE 7.5 RND PAT 35MM ST 71932913SYSTEM</t>
  </si>
  <si>
    <t>441340</t>
  </si>
  <si>
    <t>SYSTEM COMPONENT PSN MC VE ASF LEFT 11MM 8-11 EF 42-5121-008-11SYSTEM</t>
  </si>
  <si>
    <t>441341</t>
  </si>
  <si>
    <t>SYSTEM COMPONENT HIP ACETABULAR CUP GRIPTION SECTOR SERIES 54MM 1217-32-054SYSTEM</t>
  </si>
  <si>
    <t>441342</t>
  </si>
  <si>
    <t>SYSTEM COMPONENT HIP LINER PINNACLE ALTRX 36 X 54MM  1221-36-154SYSTEM</t>
  </si>
  <si>
    <t>441344</t>
  </si>
  <si>
    <t>HSG PROCEDURE TRAY 7 FR 10/BX 944707</t>
  </si>
  <si>
    <t>441345</t>
  </si>
  <si>
    <t>GUIDEWIRE INQWIRE 0.035MM 260CM IQ35F260J3</t>
  </si>
  <si>
    <t>441349</t>
  </si>
  <si>
    <t>COMPONENT EVOLVE HEAD 18MM +2 496H018</t>
  </si>
  <si>
    <t>441350</t>
  </si>
  <si>
    <t>ELBOW COMPONENT EVOLVE HEAD 6.5MM +2 496S065</t>
  </si>
  <si>
    <t>441351</t>
  </si>
  <si>
    <t>SYSTEM COMPONENT HIP ACTIS COLLARED HIGH SZ 2 1010-12-020SYSTEM EA/1</t>
  </si>
  <si>
    <t>441352</t>
  </si>
  <si>
    <t>SYSTEM COMPONENT HIP BALL ART EZE 32MM 1365-22-000SYSTEM</t>
  </si>
  <si>
    <t>441353</t>
  </si>
  <si>
    <t>SYSTEM COMPONENT HIP M-SPEC FEMORAL HEAD 40MM +8.5  1365-07-000SYSTEM EA/1</t>
  </si>
  <si>
    <t>441354</t>
  </si>
  <si>
    <t>NAIL MULTILOC HUMERAL RT CANNULATED 9.5MM X 180MM 04.016.180S</t>
  </si>
  <si>
    <t>441355</t>
  </si>
  <si>
    <t>SCREW TI MULTILOC 4.5MM X 36MM STERILE 04.019.036S</t>
  </si>
  <si>
    <t>441356</t>
  </si>
  <si>
    <t>SCREW TI MULTILOC 4.5MM X 44MM STERILE 04.019.044S</t>
  </si>
  <si>
    <t>441357</t>
  </si>
  <si>
    <t>SCREW BIO-TENODESIS 4 X 10 MM W/DISP DRIVER PACK AR-1540CDS EA/1</t>
  </si>
  <si>
    <t>441358</t>
  </si>
  <si>
    <t>KIT DISP. F/DX SWIVELOCK SL 3.5 X 8.5MM AR-8978DS-01</t>
  </si>
  <si>
    <t>441360</t>
  </si>
  <si>
    <t>SCREW LO-PRO TI 3.0MM X 30MM CORT AR-8933-30</t>
  </si>
  <si>
    <t>441361</t>
  </si>
  <si>
    <t>SCREW LO-PRO TI 3.0MM X 34MM CORT AR-8933-34</t>
  </si>
  <si>
    <t>441362</t>
  </si>
  <si>
    <t>REAMER METATARSAL 20MM AR-8944MC-20</t>
  </si>
  <si>
    <t>441363</t>
  </si>
  <si>
    <t>JACKSON TABLE KIT FOR EMC SPK10259</t>
  </si>
  <si>
    <t>441367</t>
  </si>
  <si>
    <t>PACEMAKER SOLARA MRI QUAD CRT-P DEVICE W4TR03</t>
  </si>
  <si>
    <t>441368</t>
  </si>
  <si>
    <t>PACEMAKER SOLARA MRI CRT-P DEVICE W1TR03</t>
  </si>
  <si>
    <t>441374</t>
  </si>
  <si>
    <t>SYSTEM COMPONENT SHOULDER MONOBLOCK STEM RSP SZ-8 X 220MM 510-08-220SYSTEM</t>
  </si>
  <si>
    <t>441375</t>
  </si>
  <si>
    <t>KIT CENTERLINE AR-8850</t>
  </si>
  <si>
    <t>441376</t>
  </si>
  <si>
    <t>JACKSON TABLE KIT W/DERMAPROX LAYER SINGLE USE SPK10259 (CS EQUALS 6EA)</t>
  </si>
  <si>
    <t>441377</t>
  </si>
  <si>
    <t>KNEE COMPONENT STEM EXTENSION LOGIC 14MM X 40MM 02-012-60-1440</t>
  </si>
  <si>
    <t>441378</t>
  </si>
  <si>
    <t>KNEE TIBIAL AUG 1/2 BLOCK SZ 4 5MM 02-012-50-4011</t>
  </si>
  <si>
    <t>441379</t>
  </si>
  <si>
    <t>KNEE COMPONENT TIBIAL FIT TRAY LOGIC SIZE 3F/4T 02-012-45-3040</t>
  </si>
  <si>
    <t>441380</t>
  </si>
  <si>
    <t>KNEE TIBIAL INSERT PS SZ 3 17MM 02-012-35-3017</t>
  </si>
  <si>
    <t>441381</t>
  </si>
  <si>
    <t>KNEE TIBIAL INSERT PSC SZ 3 17MM 02-012-44-3017</t>
  </si>
  <si>
    <t>441382</t>
  </si>
  <si>
    <t>KNEE PATELLA 3-PEG OPTETRAK 41MM 200-02-41 EA/1</t>
  </si>
  <si>
    <t>441383</t>
  </si>
  <si>
    <t>DEVICE TONSILLECTOMY OPEN SEALER BIZACT BZ4212A CS/6</t>
  </si>
  <si>
    <t>441386</t>
  </si>
  <si>
    <t>KNEE LPS FLEX ARTICULAR SURFACE PROLONG 5962-42-14</t>
  </si>
  <si>
    <t>441387</t>
  </si>
  <si>
    <t>KNEE STEM EXTENSION FLUTED 15MM X 175MM 00-5988-016-15</t>
  </si>
  <si>
    <t>441388</t>
  </si>
  <si>
    <t>EVERCROSS 0.035" OTW PTA 4 MM X 80 MM X 135 CM 5F AB35W04080135</t>
  </si>
  <si>
    <t>441389</t>
  </si>
  <si>
    <t>KNEE JRNY CNSTRD ARTICULAR INSERT 3-4 LT 18M 74029247</t>
  </si>
  <si>
    <t>441390</t>
  </si>
  <si>
    <t>KNEE JRNY CNSTRD ARTICULAR INSERT 3-4 LT 21M 74029248</t>
  </si>
  <si>
    <t>441391</t>
  </si>
  <si>
    <t>SPINE MODULAR TULIP 39-MT-0301 EA/1</t>
  </si>
  <si>
    <t>441392</t>
  </si>
  <si>
    <t>SPINE SCREW MODULAR 6.5 X 50MM 39-MS-6550 EA/1</t>
  </si>
  <si>
    <t>441393</t>
  </si>
  <si>
    <t>SPINE SCREW MODULAR 7.5 X 45MM 39-MS-7545 EA/1</t>
  </si>
  <si>
    <t>441394</t>
  </si>
  <si>
    <t>KNEE DEVICE DISP ASSISTED VERASENSE SZ 5-6 ZMR-NGCR-H56</t>
  </si>
  <si>
    <t>441395</t>
  </si>
  <si>
    <t>GUIDEWIRE SAMURAI H74939021900</t>
  </si>
  <si>
    <t>441397</t>
  </si>
  <si>
    <t>SYSTEM COMPONENT KNEE INSERT ARTICULAR XLPE SZ 5-6 LEFT 10MM 74025762SYSTEM</t>
  </si>
  <si>
    <t>441398</t>
  </si>
  <si>
    <t>NAIL TI CANN TFNA 12.0MM X 130 TI 340MM/LT STERILE 04.037.255S EA/1</t>
  </si>
  <si>
    <t>441399</t>
  </si>
  <si>
    <t>KNEE IPOLY INSERT ITOTAL 6MM RIGHT RPS0100600</t>
  </si>
  <si>
    <t>441401</t>
  </si>
  <si>
    <t>SYSTEM COMPONENT HIP FEMORAL HEAD MODULAR COCR  36MM -6  11-363660SYSTEM</t>
  </si>
  <si>
    <t>441402</t>
  </si>
  <si>
    <t>SYSTEM COMPONENT HIP STEM TAPERLOCK 5 X 95MM 51-108050SYSTEM</t>
  </si>
  <si>
    <t>441403</t>
  </si>
  <si>
    <t>GLIDEWIRE EGW .035IN X 450CM REG STR 3CM EWR4535</t>
  </si>
  <si>
    <t>441404</t>
  </si>
  <si>
    <t>GLIDEWIRE EGW .035IN X 450CM REG ANG 3CM EWR5435</t>
  </si>
  <si>
    <t>441405</t>
  </si>
  <si>
    <t>FORCEPS GRIDLOCK PLATED 310-00-019</t>
  </si>
  <si>
    <t>441406</t>
  </si>
  <si>
    <t>STENT CAROTID XACT TAPER STR 20MM 82093-01 EA/1</t>
  </si>
  <si>
    <t>441407</t>
  </si>
  <si>
    <t>CATHETER ANGIOGRAPHY BALLOON DILATATION RX PTA VIATRAC 14 PLUS 5 X 40 MM X 135 CM 1008193-40 EA/1</t>
  </si>
  <si>
    <t>441408</t>
  </si>
  <si>
    <t>CATHETER ANGIOGRAPHY BALLOON DILATATION RX PTA VIATRAC 14 PLUS 4 X 40MM X 135 CM 1008189-40 EA/1</t>
  </si>
  <si>
    <t>441409</t>
  </si>
  <si>
    <t>STAPLE NITINOL 25 X 22  FFNS2522</t>
  </si>
  <si>
    <t>441410</t>
  </si>
  <si>
    <t>HIP COMPONENT FEMORAL SZ-11 425-96-011</t>
  </si>
  <si>
    <t>441411</t>
  </si>
  <si>
    <t>SCREW TIBIAL STEM EXTENSION OPTE 204-70-00 EA/1</t>
  </si>
  <si>
    <t>441412</t>
  </si>
  <si>
    <t>KNEE INSERT ITOTAL 12MM MEDIAL KIT LEFT RCR-010-1200</t>
  </si>
  <si>
    <t>441413</t>
  </si>
  <si>
    <t>KNEE COMPONENT INSERT ITOTAL LATERAL G KIT LEFT RCR-010-000G</t>
  </si>
  <si>
    <t>441414</t>
  </si>
  <si>
    <t>SYSTEM COMPONENT KNEE TIBIAL INSERT SZ-7 11MM  5530-G-711SYSTEM</t>
  </si>
  <si>
    <t>441416</t>
  </si>
  <si>
    <t>SYSTEM COMPONENT HIP ACTIS COLLARED HIGH SZ 1 1010-12-010SYSTEM</t>
  </si>
  <si>
    <t>441417</t>
  </si>
  <si>
    <t>COROENT SMALL INTERLOCK 8 X 19 X 16MM 6790728</t>
  </si>
  <si>
    <t>441418</t>
  </si>
  <si>
    <t>SPINE SCREW COROENT SI SELF-TAP 13 X 4.0MM 1662713</t>
  </si>
  <si>
    <t>441419</t>
  </si>
  <si>
    <t>SPINE SCREW STALIF MIDLINE 6.0MM X 30MM STM6030</t>
  </si>
  <si>
    <t>441420</t>
  </si>
  <si>
    <t>NEUROSTIMULATOR EXTERNAL WIRELESS 97725</t>
  </si>
  <si>
    <t>441421</t>
  </si>
  <si>
    <t>ELBOW RADIAL HEAD EVOLVE 20MM 496-H020</t>
  </si>
  <si>
    <t>441422</t>
  </si>
  <si>
    <t>ELBOW COMPONENT EVOLVE STEM 5.5MM 496S055</t>
  </si>
  <si>
    <t>441426</t>
  </si>
  <si>
    <t>SCREW LOCKING TI 3.5MM X 50MM 00-2369-050-35</t>
  </si>
  <si>
    <t>441427</t>
  </si>
  <si>
    <t>SCREW LOCKING TI 3.5MM X 60MM 00-2369-060-35</t>
  </si>
  <si>
    <t>441428</t>
  </si>
  <si>
    <t>SCREW CORTICAL SELFTAPPING 3.5MM X 16MM 00-4935-018-01</t>
  </si>
  <si>
    <t>441429</t>
  </si>
  <si>
    <t>SCREW CORTICAL SELFTAPPING 3.5MM X 40MM 00-4935-040-01</t>
  </si>
  <si>
    <t>441430</t>
  </si>
  <si>
    <t>SCREW CORTICAL SELFTAPPING 3.5MM X 50MM 00-4935-050-01</t>
  </si>
  <si>
    <t>441431</t>
  </si>
  <si>
    <t>SCREW CORTICAL SELFTAPPING 3.5MM X 55MM 00-4935-055-01</t>
  </si>
  <si>
    <t>441432</t>
  </si>
  <si>
    <t>KNEE COMPONENT STRAIGHT STEM PSA 12MM X 150MM 2703-5052</t>
  </si>
  <si>
    <t>441433</t>
  </si>
  <si>
    <t>KNEE U2 TIBIAL INSERT XPE #3 11MM 2303-1432</t>
  </si>
  <si>
    <t>441434</t>
  </si>
  <si>
    <t>BIOLOGIC - ACHILLES TENDON FROZEN STERILE 00201619</t>
  </si>
  <si>
    <t>441435</t>
  </si>
  <si>
    <t>KNEE COMPONENT TIBIAL RESECTOR STEM SHORT 00584302300</t>
  </si>
  <si>
    <t>441436</t>
  </si>
  <si>
    <t>KNEEALIGN 2 133631 ORTHALIGN CALF STRAP 401592 (EA EQUALS 1EA)</t>
  </si>
  <si>
    <t>441437</t>
  </si>
  <si>
    <t>KNEEALIGN 2 133631 ORTHALIGN MOUNTING BRACKET KA2 402046 (EA EQUALS 1EA)</t>
  </si>
  <si>
    <t>441438</t>
  </si>
  <si>
    <t>SYSTEM COMPONENT KNEE STEMMED TIBIAL COMPONENT SZ 7 BLU 14MM 00596600714SYSTEM</t>
  </si>
  <si>
    <t>441440</t>
  </si>
  <si>
    <t>SCREW SET CLOSURE TOP TORQ VITALITY 07.02010.001</t>
  </si>
  <si>
    <t>441441</t>
  </si>
  <si>
    <t>SCREW POLYAXIAL 5.5 X 40MM VITALITY 07.02000.032</t>
  </si>
  <si>
    <t>441442</t>
  </si>
  <si>
    <t>SCREW POLYAXIAL 5.5 X 35MM VITALITY 07.02000.031</t>
  </si>
  <si>
    <t>441443</t>
  </si>
  <si>
    <t>SCREW POLYAXIAL 5.5 X 30MM VITALITY 07.02000.030</t>
  </si>
  <si>
    <t>441444</t>
  </si>
  <si>
    <t>SPACER SHOULDER INTERSPACE SPS0121</t>
  </si>
  <si>
    <t>441446</t>
  </si>
  <si>
    <t>SYSTEM COMPONENT HIP BALL ART/EZE 32MM 1365-24-000SYSTEM</t>
  </si>
  <si>
    <t>441447</t>
  </si>
  <si>
    <t>KIT INSTRUMENT RTS SIZE 1-2 SINGLE-USE M03 S0002</t>
  </si>
  <si>
    <t>441448</t>
  </si>
  <si>
    <t>TOE IMPLANT SIZER RTS M03 S0001</t>
  </si>
  <si>
    <t>441449</t>
  </si>
  <si>
    <t>TOE IMPLANT RTS FLEXIBLE 1ST MPJ W/GROMMETS SIZE 2 M30 SE020</t>
  </si>
  <si>
    <t>441450</t>
  </si>
  <si>
    <t>SYSTEM COMPONENT HIP ACETABULAR SHELL 52MM SZ-E 010000663SYSTEM</t>
  </si>
  <si>
    <t>441451</t>
  </si>
  <si>
    <t>PLATE 3.5MM LCP DISTAL HUMERUS 8-H LEFT LONG 02.104.028</t>
  </si>
  <si>
    <t>441452</t>
  </si>
  <si>
    <t>STERILE PINS DISPOSABLE 800-02-500</t>
  </si>
  <si>
    <t>441453</t>
  </si>
  <si>
    <t>SYSTEM COMPONENT HIP LINER PINNACLE ALTRX 40 X 58MM  1221-40-458SYSTEM</t>
  </si>
  <si>
    <t>441454</t>
  </si>
  <si>
    <t>ROD SPINE RELINE MAS TI 5.5MM X 210MM STRAIGHT 12355210</t>
  </si>
  <si>
    <t>441455</t>
  </si>
  <si>
    <t>SCREW RELINE-O 9.5 X 90MM 2S POLY ILIAC 13019590</t>
  </si>
  <si>
    <t>441456</t>
  </si>
  <si>
    <t>SPINE CONNECTOR RELINE-O 20MM OPEN OFFSET 11200020 EA/1</t>
  </si>
  <si>
    <t>441457</t>
  </si>
  <si>
    <t>SPINE TLX IMPLANT 9 X 11 X 26MM 15DEG 5891255</t>
  </si>
  <si>
    <t>441458</t>
  </si>
  <si>
    <t>LENS TORIC IOL 21.0 DIOPTER SE 2.25D CY  ZCT150U210 EA/1</t>
  </si>
  <si>
    <t>441459</t>
  </si>
  <si>
    <t>LENS TORIC IOL 21.5 DIOPTER SE 2.25D CY  ZCT150U215 EA/1</t>
  </si>
  <si>
    <t>441460</t>
  </si>
  <si>
    <t>SPINE CAGE LLIF 23MM X 50MM 8MM 7-DEG 60-235507-08</t>
  </si>
  <si>
    <t>441461</t>
  </si>
  <si>
    <t>SPINE ROD PRE-BENT 6.5 X 110MM DS-1110</t>
  </si>
  <si>
    <t>441462</t>
  </si>
  <si>
    <t>SPINE ROD PRE-BENT 5.5 X 100MM DS-1100</t>
  </si>
  <si>
    <t>441463</t>
  </si>
  <si>
    <t>CATH GUIDE 8FR COBRA 2 M001198200 EA/1</t>
  </si>
  <si>
    <t>441464</t>
  </si>
  <si>
    <t>CATH GUIDE BATES 6FR M001196800</t>
  </si>
  <si>
    <t>441465</t>
  </si>
  <si>
    <t>NAIL 11MM X 340  FEMORAL RETROGRADE ROD 04.013.548S</t>
  </si>
  <si>
    <t>441467</t>
  </si>
  <si>
    <t>SPINE BOLT 5.0 X 20.0MM FIXED BASE TIT 6955201</t>
  </si>
  <si>
    <t>441468</t>
  </si>
  <si>
    <t>SPINE BASE TI HL 8 X 34 X 24MM 10 DEGREES 6951810</t>
  </si>
  <si>
    <t>441469</t>
  </si>
  <si>
    <t>DISC RADIAL STATSEAL ADVANCED 2.4 X 1.2CM BIO DAR630</t>
  </si>
  <si>
    <t>441472</t>
  </si>
  <si>
    <t>NAIL INTRAMEDULLARY TROCHANTERIC 125 DEG 9 X 20MM  1029-200 EA/1</t>
  </si>
  <si>
    <t>441473</t>
  </si>
  <si>
    <t>PHOTONGUIDE WIDE/FLAT 104015</t>
  </si>
  <si>
    <t>441474</t>
  </si>
  <si>
    <t>HYSTEROSCOPIC COLPOTOMY RUMI KOH-EFFICIENT 2.5 CM KC-RUMI-25</t>
  </si>
  <si>
    <t>441475</t>
  </si>
  <si>
    <t>HYSTEROSCOPIC COLPOTOMY RUMI KOH-EFFICIENT 3.5 CM KC-RUMI-35</t>
  </si>
  <si>
    <t>441480</t>
  </si>
  <si>
    <t>HIP COMPONENT STEM REDAPT SLVLS MONO 300MM SZ 16 71354758</t>
  </si>
  <si>
    <t>441481</t>
  </si>
  <si>
    <t>SYSTEM COMPONENT KNEE INSERT XLPE DD RT SZ 5-6 11MM 74025753</t>
  </si>
  <si>
    <t>441482</t>
  </si>
  <si>
    <t>SPINE ROD PRE-BENT 49MM 39-LT-5040 EA/1</t>
  </si>
  <si>
    <t>441483</t>
  </si>
  <si>
    <t>SPINE SCREW MODULAR 6.5 X 45MM 39-MS-6545 EA/1</t>
  </si>
  <si>
    <t>441484</t>
  </si>
  <si>
    <t>SPINE SCREW MODULAR 6.5 X 50MM 39-MS-5545</t>
  </si>
  <si>
    <t>441486</t>
  </si>
  <si>
    <t>SPINE SCREW POLYAXIAL 7.5 X 55MM DS-7555</t>
  </si>
  <si>
    <t>441487</t>
  </si>
  <si>
    <t>INTRODUCER SHEATH FLEXOR CVD ANSEL MULTIPURPOSE .035-IN X 9FR X 45CM KCFW-4.0-35-55-RB-ANL1-HC  G49102</t>
  </si>
  <si>
    <t>441490</t>
  </si>
  <si>
    <t>LENS TECNIS SYMFONY TORIC IOL 3.00 DIOPTER EXT DEPTH FOCUS ZXT300000210 EA/1</t>
  </si>
  <si>
    <t>441491</t>
  </si>
  <si>
    <t>LENS TECNIS SYMFONY TORIC IOL 3.00 DIOPTER EXT DEPTH FOCUS ZXT300000205 EA/1</t>
  </si>
  <si>
    <t>441492</t>
  </si>
  <si>
    <t>KNEE TIBIAL INSERT PFC SZ5 CVD 8.00MM 98-4157</t>
  </si>
  <si>
    <t>441493</t>
  </si>
  <si>
    <t>SYSTEM KNEE  COMPONENT TIBIAL INSERT JOURNEY XLPE DD LT SZ 7-8 10MM 74025782SYSTEM</t>
  </si>
  <si>
    <t>441494</t>
  </si>
  <si>
    <t>MESH PANEL TITANIUM 100MM X 100MM 04.503.121</t>
  </si>
  <si>
    <t>441495</t>
  </si>
  <si>
    <t>SYSTEM COMPONENT PSN MC VE ASF LEFT 11MM 8-11 GH 42-5121-009-11SYSTEM</t>
  </si>
  <si>
    <t>441496</t>
  </si>
  <si>
    <t>KNEE COMPONENT STEM EXTENSION LOGIC 12MM X 800MM 02-012-60-1280</t>
  </si>
  <si>
    <t>441498</t>
  </si>
  <si>
    <t>KNEE TIBIAL INSERT CONSTRAINED CONDYLAR SZ 4 13MM 02-012-65-4013</t>
  </si>
  <si>
    <t>441500</t>
  </si>
  <si>
    <t>CATHETER TORCON NB ADVANTAGE HNB5.0-38-80-P-NS-MPB G09631</t>
  </si>
  <si>
    <t>441501</t>
  </si>
  <si>
    <t>SYSTEM COMPONENT HIP POLARCUP SHELL TI PLSMA/HA 1 NON CEMENTED 75100464SYSTEM</t>
  </si>
  <si>
    <t>441502</t>
  </si>
  <si>
    <t>IMPLANT BREAST SMOOTH COHESIVE EXTRA FULL PROFILE 420CC SCX-420 EA/1</t>
  </si>
  <si>
    <t>441503</t>
  </si>
  <si>
    <t>KNEE COMPONENT INSERT TIBIAL EMPOWR 3D PLUS SIZE 11 10MM RIGHT 342-10-711</t>
  </si>
  <si>
    <t>441504</t>
  </si>
  <si>
    <t>SYSTEM COMPONENT HIP SLEEVE UNIPOLAR 48MM 411-00-148SYSTEM</t>
  </si>
  <si>
    <t>441508</t>
  </si>
  <si>
    <t>SPINE SCREW PEDICLE LOW-TOP 5.5MM X 40MM G701-55-40</t>
  </si>
  <si>
    <t>441509</t>
  </si>
  <si>
    <t>SPINE SCREW PEDICLE LOW-TOP 5.5MM X 35MM G701-55-35</t>
  </si>
  <si>
    <t>441511</t>
  </si>
  <si>
    <t>DEVICE LAA ATRIAL APENDAGE OCCLUSION ATRICIP 40MM PROV40</t>
  </si>
  <si>
    <t>441512</t>
  </si>
  <si>
    <t>LEAD SURGICAL KIT 70CM LEAD3005-70B</t>
  </si>
  <si>
    <t>441513</t>
  </si>
  <si>
    <t>SYSTEM COMPONENT KNEE CRUCIATE RETAINING FEMORAL SZ-2 CR LFT 5517-F-201SYSTEM</t>
  </si>
  <si>
    <t>441514</t>
  </si>
  <si>
    <t>PLATE TIBIA 3.5MM LCP 10-H 91MM LT 235MM LFT STERILE 02.123.029S</t>
  </si>
  <si>
    <t>441515</t>
  </si>
  <si>
    <t>HIP SLEEVE OPTION BIOLOX +7.0MM 400-05-007</t>
  </si>
  <si>
    <t>441518</t>
  </si>
  <si>
    <t>HIP COMPONENT STEM REDAPT SLVLS MONO 240MM SZ 17 SO 71354706</t>
  </si>
  <si>
    <t>441519</t>
  </si>
  <si>
    <t>SPINE SCREW MODULAR 7.5 X 50MM 39-MS-7550 EA/1</t>
  </si>
  <si>
    <t>441520</t>
  </si>
  <si>
    <t>HIP COMPONENT WAGNER SL REVISION STEM 17MM X 265MM 01.00102.617</t>
  </si>
  <si>
    <t>441522</t>
  </si>
  <si>
    <t>SCREW 3.0 X 30 MM MUC 44110012</t>
  </si>
  <si>
    <t>441523</t>
  </si>
  <si>
    <t>PLATE CLAW 2-H 20MM 40240220</t>
  </si>
  <si>
    <t>441524</t>
  </si>
  <si>
    <t>PLATE CLAW 2-H 30MM 40240230</t>
  </si>
  <si>
    <t>441525</t>
  </si>
  <si>
    <t>PLATE CLAW U-PLATE LARGE RIGHT 4024303R</t>
  </si>
  <si>
    <t>441526</t>
  </si>
  <si>
    <t>SCREW 3.0 X 34 MM MUC 44110013 EA/1</t>
  </si>
  <si>
    <t>441527</t>
  </si>
  <si>
    <t>STAPLE NITINOL 20 X 20  FFNS2020</t>
  </si>
  <si>
    <t>441528</t>
  </si>
  <si>
    <t>LENS TECNIS ACRYLIC 1 PIECE IOL ZCB00005.5 EA/1</t>
  </si>
  <si>
    <t>441530</t>
  </si>
  <si>
    <t>LENS TECNIS SYMFONY TORIC IOL 2.25 DIOPTER EXT DEPTH FOCUS ZXT2250005.0 EA/1</t>
  </si>
  <si>
    <t>441531</t>
  </si>
  <si>
    <t>LENS TECNIS SYMFONY TORIC IOL 2.25 DIOPTER EXT DEPTH FOCUS ZXT2250006.0 EA/1</t>
  </si>
  <si>
    <t>441532</t>
  </si>
  <si>
    <t>PACEMAKER ACCOLADE MRI DR IS-1 (EL) L331</t>
  </si>
  <si>
    <t>441533</t>
  </si>
  <si>
    <t>SPINE TLX IMPLANT 7 X 11 X 36MM 12DEG 5871352</t>
  </si>
  <si>
    <t>441534</t>
  </si>
  <si>
    <t>ROD TITANIUM CVD 35MM SOLERA 1553201035</t>
  </si>
  <si>
    <t>441535</t>
  </si>
  <si>
    <t>SCREW LOCKING 3.5 X 42MM 58803542</t>
  </si>
  <si>
    <t>441536</t>
  </si>
  <si>
    <t>SCREW LOCKING 3.5 X 44MM 58803544</t>
  </si>
  <si>
    <t>441537</t>
  </si>
  <si>
    <t>SCREW LOW PRO CORT. 3.5 X 24MM 58813534</t>
  </si>
  <si>
    <t>441538</t>
  </si>
  <si>
    <t>SCREW CANCELLOUS 4.0 X 35MM 58934035</t>
  </si>
  <si>
    <t>441539</t>
  </si>
  <si>
    <t>SCREW CANCELLOUS 4.0 X 40MM 58934040</t>
  </si>
  <si>
    <t>441540</t>
  </si>
  <si>
    <t>PLATE LATERAL FIBULA RIGHT LG  5888103R</t>
  </si>
  <si>
    <t>441541</t>
  </si>
  <si>
    <t>SUCTION HANDPIECE TRUMPET SINGLE SOL 10/CS 34-8185</t>
  </si>
  <si>
    <t>441543</t>
  </si>
  <si>
    <t>SPINE CAGE COROENT SM ARC 8MM X 15MM X 12MM 10DEG 6734208</t>
  </si>
  <si>
    <t>441544</t>
  </si>
  <si>
    <t>SCREW SPINE RELINE-O POLYAXIAL 5.0 X 30MM 2S 13015030</t>
  </si>
  <si>
    <t>441545</t>
  </si>
  <si>
    <t>SPINE BASE TI HL 6 X 34 X 24MM 20 DEGREES 6951620</t>
  </si>
  <si>
    <t>441547</t>
  </si>
  <si>
    <t>NAIL 11MM/130 DEG 380MM RIGHT TI CANN TFNA 04.037.158S</t>
  </si>
  <si>
    <t>441548</t>
  </si>
  <si>
    <t>TRANSJUGULAR LIVER BIOPSY SYSTEM KIT TL-19</t>
  </si>
  <si>
    <t>441550</t>
  </si>
  <si>
    <t>HEMOPRO ACCESSORY KIT VH-2004</t>
  </si>
  <si>
    <t>441552</t>
  </si>
  <si>
    <t>DRILL  2.9MM CM9324ST</t>
  </si>
  <si>
    <t>441553</t>
  </si>
  <si>
    <t>KNEE COMPONENT TIBIAL FIT TRAY LOGIC SIZE 3.5F/3.5T 02-012-45-3535</t>
  </si>
  <si>
    <t>441554</t>
  </si>
  <si>
    <t>KNEE COMPONENT HOLDING PIN MINI SHARP POINT 201-78-15</t>
  </si>
  <si>
    <t>441555</t>
  </si>
  <si>
    <t>KNEE COMPONENT TIBIAL CRC CR CONSTRAINED SZ 3.5 13MM 02-012-51-3513</t>
  </si>
  <si>
    <t>441556</t>
  </si>
  <si>
    <t>KNEE COMPONENT TRULIANT FEMORAL CRUCIATE RETAINED SZ 3.5 RIGHT 02-020-13-0335</t>
  </si>
  <si>
    <t>441557</t>
  </si>
  <si>
    <t>SYSTEM COMPONENT HIP FEMORAL STEM 9 X 102.5MM TAPER 51-106090SYSTEM</t>
  </si>
  <si>
    <t>441558</t>
  </si>
  <si>
    <t>SYSTEM COMPONENT HIP G7 ACETABULAR LINER 36MM SIZE E1 010000856SYSTEM</t>
  </si>
  <si>
    <t>441559</t>
  </si>
  <si>
    <t>HIP SHELL ACETABULAR OSSEOTI MULTIHOLE 50MM G7 110010263</t>
  </si>
  <si>
    <t>441560</t>
  </si>
  <si>
    <t>HIP ACETABULAR LINER 36MM SIZE D 010000934</t>
  </si>
  <si>
    <t>441561</t>
  </si>
  <si>
    <t>SCREW NCB CORTICAL 5.0 X 75MM SELF TAPPING 02.03150.075</t>
  </si>
  <si>
    <t>441562</t>
  </si>
  <si>
    <t>SYSTEM HIP COMPONENT STEM REVISION WAGNER CONE 135DEG 18MM  0100561318SYSTEM</t>
  </si>
  <si>
    <t>441563</t>
  </si>
  <si>
    <t>SPINE SPACER15 X 17.5  8DEG -07 171-0608</t>
  </si>
  <si>
    <t>441565</t>
  </si>
  <si>
    <t>SPINE PLATE INTERBODY 8MM 170-08</t>
  </si>
  <si>
    <t>441566</t>
  </si>
  <si>
    <t>SPINE SCREW CERVICAL PLATE TEMPORARY 30-1003</t>
  </si>
  <si>
    <t>441567</t>
  </si>
  <si>
    <t>SCREW 2.7MM X 12MM SC2712-S</t>
  </si>
  <si>
    <t>441568</t>
  </si>
  <si>
    <t>SCREW 2.7MM X 14MM SC2714-S</t>
  </si>
  <si>
    <t>441569</t>
  </si>
  <si>
    <t>SYSTEM COMPONENT HIP ACETABULAR LINER 36MM HXL/FMP 935-36-252SYSTEM</t>
  </si>
  <si>
    <t>441570</t>
  </si>
  <si>
    <t>SYSTEM COMPONENT KNEE FEMUR PS LFT GENEFLEX2 SC3749-4SYSTEM</t>
  </si>
  <si>
    <t>441571</t>
  </si>
  <si>
    <t>KNEE COMPONENT INSERT TIBIAL EXP PS GENEFLEX2 SC3802-4-12</t>
  </si>
  <si>
    <t>441572</t>
  </si>
  <si>
    <t>SYSTEM COMPONENT KNEE INSERT TIBIAL EXP PS GENEFLEX2 SC3802-4-12SYSTEM</t>
  </si>
  <si>
    <t>441573</t>
  </si>
  <si>
    <t>GUIDEWIRE TRUE FORM RESHAPEABLE 0.014CM 180CM TF14180S</t>
  </si>
  <si>
    <t>441574</t>
  </si>
  <si>
    <t>CATHETER MAESTRO MICRO 150CM SWAN NECK 2.8-2.4FR 28MC24150SN</t>
  </si>
  <si>
    <t>441575</t>
  </si>
  <si>
    <t>CATHETER MAESTRO MICRO 150CM SWAN NECK 2.8-2.1FR 28MC21150SN</t>
  </si>
  <si>
    <t>441576</t>
  </si>
  <si>
    <t>GRAFT ENDOVASCULAR AAA ZENITH PROXIMAL MAIN BODY ZFEN-P-2-36-107-R</t>
  </si>
  <si>
    <t>441577</t>
  </si>
  <si>
    <t>INFUSION SYSTEM SUREFIRE PRECISION 120CM  0.021" MICROCATHETER WITH 3.5MM EXPANDABLE TIP SPS-21120-35</t>
  </si>
  <si>
    <t>441578</t>
  </si>
  <si>
    <t>INFUSION SYSTEM SUREFIRE PRECISION 120CM  0.025" MICROCATHETER WITH 4.0MM EXPANDABLE TIP SPS-25120-40</t>
  </si>
  <si>
    <t>441579</t>
  </si>
  <si>
    <t>INFUSION SYSTEM SUREFIRE PRECISION 120CM  0.025" MICROCATHETER WITH 6.0MM EXPANDABLE TIP SPS-25120-60</t>
  </si>
  <si>
    <t>441583</t>
  </si>
  <si>
    <t>EVERCROSS 0.035" OTW PTA 5 MM DIAMETER 200MM LONG 135 CM CATHETER 5F COMPATIBLE AB35W05200135</t>
  </si>
  <si>
    <t>441584</t>
  </si>
  <si>
    <t>EVERCROSS 0.035" OTW PTA 12MM DIAMETER 200MM LONG 135 CM CATHETER 6F COMPATIBLE AB35W06200135</t>
  </si>
  <si>
    <t>441586</t>
  </si>
  <si>
    <t>GUIDEWIRE 20"TROCAR TIP POLARUS 3 35-0009 EA/1</t>
  </si>
  <si>
    <t>441587</t>
  </si>
  <si>
    <t>DRILL POLARUS 3 2.8MM BLUNT LONG 80-1634 EA/1</t>
  </si>
  <si>
    <t>441588</t>
  </si>
  <si>
    <t>SCREW LOW PROFILE HEXALOBE 4.3MM X 50MM 3011-43050 EA/1</t>
  </si>
  <si>
    <t>441589</t>
  </si>
  <si>
    <t>SCREW LOW PROFILE HEXALOBE 4.3MM X 46MM 3011-43046 EA/1</t>
  </si>
  <si>
    <t>441590</t>
  </si>
  <si>
    <t>SCREW LOW PROFILE HEXALOBE 4.3MM X 30MM 3011-43030 EA/1</t>
  </si>
  <si>
    <t>441591</t>
  </si>
  <si>
    <t>SCREW LOW PROFILE HEXALOBE 4.3MM X 40MM 3011-43040 EA/1</t>
  </si>
  <si>
    <t>441592</t>
  </si>
  <si>
    <t>SCREW LOW PROFILE HEXALOBE 4.3MM X 38MM 3011-43038 EA/1</t>
  </si>
  <si>
    <t>441593</t>
  </si>
  <si>
    <t>SCREW NL LOW PROFILE HEXALOBE 3.5MM X 22MM 3025-35022 EA/1</t>
  </si>
  <si>
    <t>441594</t>
  </si>
  <si>
    <t>SCREW NL LOW PROFILE HEXALOBE 3.5MM X 20MM 3025-35020 EA/1</t>
  </si>
  <si>
    <t>441595</t>
  </si>
  <si>
    <t>NAIL PROXIMAL LOCKING 150MM L POLARUS 3 4001-1015L-S EA/1</t>
  </si>
  <si>
    <t>441596</t>
  </si>
  <si>
    <t>SCREW SOLID SHORT THD BLUNT TIP 4.5 X 46MM P25-445-046S</t>
  </si>
  <si>
    <t>441597</t>
  </si>
  <si>
    <t>TAP CANNULATED 4.5MM P25-920-4500</t>
  </si>
  <si>
    <t>441598</t>
  </si>
  <si>
    <t>DRILL CANNULATED 3.2 X 150MM 3/16" SQ CONN P99-110-3215</t>
  </si>
  <si>
    <t>441600</t>
  </si>
  <si>
    <t>PIN SINGLE ENDED TROCAR TIP 1.5MM X 200MM P99-172-1520</t>
  </si>
  <si>
    <t>441601</t>
  </si>
  <si>
    <t>SYSTEM COMPONENT KNEE INSERT ARTICULAR XLPE SZ 7-8 RIGHT 9MM 74025771SYSTEM</t>
  </si>
  <si>
    <t>441602</t>
  </si>
  <si>
    <t>SYSTEM COMPONENT KNEE INSERT ARTICULAR XLPE SZ 1-2 RT 10MM 74027212SYSTEM</t>
  </si>
  <si>
    <t>441603</t>
  </si>
  <si>
    <t>HIP PROXIMAL BODY WITH BOLT 85MM LATERAL 495-01-085</t>
  </si>
  <si>
    <t>441604</t>
  </si>
  <si>
    <t>HIP DISTAL STEM STRAIGHT 19MM x 170 MM  495-19-170</t>
  </si>
  <si>
    <t>441605</t>
  </si>
  <si>
    <t>SCREW LAG CP 04.1MM L30MM</t>
  </si>
  <si>
    <t>441606</t>
  </si>
  <si>
    <t>PLATE POLYAXIAL LOCKING MIDFOOT CROSS-PLATE SHORT T10 626890 EA/1</t>
  </si>
  <si>
    <t>441607</t>
  </si>
  <si>
    <t>PHOTONBLADE PB1</t>
  </si>
  <si>
    <t>441608</t>
  </si>
  <si>
    <t>INTRODUCER OLSEN ENDOSCOPIC CHOLANGIOGRAPHY SHEATH SET 14GA CUSTOM C-OECI-68-12 G06167 EA/1 ( 2 MONTHS LEAD TIME )</t>
  </si>
  <si>
    <t>441609</t>
  </si>
  <si>
    <t>SYSTEM COMPONENT KNEE INSERT TIBIAL EMPOWR 3D E-PLUS SIZE-5 19MM LEFT 341-19-705SYSTEM</t>
  </si>
  <si>
    <t>441610</t>
  </si>
  <si>
    <t>HOOK STAY SINGLE-PRONG SHARP F/SQUARE RETRACTOR 12 MM ELASTIC BLUE DISPOSABLE 3350-8G 1/PK</t>
  </si>
  <si>
    <t>441611</t>
  </si>
  <si>
    <t>NAIL 12MM/125DEG TI CANN TFNA 340MM/RIGHT STERILE 04.037.224S</t>
  </si>
  <si>
    <t>441612</t>
  </si>
  <si>
    <t>SCREW TFNA 90MM STERILE 04.038.090S</t>
  </si>
  <si>
    <t>441613</t>
  </si>
  <si>
    <t>SPINE ROD PRE-BENT 5.5 X 90MM DS-1090</t>
  </si>
  <si>
    <t>441614</t>
  </si>
  <si>
    <t>SPINE SCREW POLYAXIAL 8.5 X 45MM DS-8545</t>
  </si>
  <si>
    <t>441615</t>
  </si>
  <si>
    <t>SCREW 1.0 CORTICAL 12MM 200.532 EA/1</t>
  </si>
  <si>
    <t>441616</t>
  </si>
  <si>
    <t>SCREW 1.3 CORTICAL 8MM 02.130.009 EA/1</t>
  </si>
  <si>
    <t>441617</t>
  </si>
  <si>
    <t>BIOLOGIC - ALLOGRAFT AMNION THICK 3 X 4 CHG PER EA ABS-4200-034</t>
  </si>
  <si>
    <t>Q4100</t>
  </si>
  <si>
    <t>441619</t>
  </si>
  <si>
    <t>FIBERTAPE 17" W/STR NDL AR-7237-17LN EA/1</t>
  </si>
  <si>
    <t>441621</t>
  </si>
  <si>
    <t>INTRODUCER  CHOLANGIOGRAPHY SET W/BALLOON CATHETER CS01700</t>
  </si>
  <si>
    <t>441623</t>
  </si>
  <si>
    <t>SCREW CANNULATED TIGER 2.4 X 42MM 200-24-042</t>
  </si>
  <si>
    <t>441625</t>
  </si>
  <si>
    <t>DRILL FIBERTAK  AR-3600DC</t>
  </si>
  <si>
    <t>441626</t>
  </si>
  <si>
    <t>FIBERTAK SINGLE LOADED W/1.3MM SUTURE TAPE AR-3602</t>
  </si>
  <si>
    <t>441627</t>
  </si>
  <si>
    <t>FIBERTAK DOUBLE LOADED W/1.3MM SUTURE TAPE (MUST ORDER QTY 5 EACH) AR-3602-2</t>
  </si>
  <si>
    <t>441628</t>
  </si>
  <si>
    <t>KNEE COMPONENT FEMORAL LEGN ST SZ5-6 5MM LTLA/RTMED 71421147</t>
  </si>
  <si>
    <t>441629NC</t>
  </si>
  <si>
    <t>NEUROSTIMULATOR EXTERNAL BOOT (RECHARGER) 375003</t>
  </si>
  <si>
    <t>441630</t>
  </si>
  <si>
    <t>KNEE COMPONENT TIBIAL TRAY LOGIC SIZE 2F/2T 02-012-45-2020</t>
  </si>
  <si>
    <t>441631</t>
  </si>
  <si>
    <t>KNEE TIBIAL AUG 1/2 BLOCK RL/LM SZ 2 10MM 02-012-50-2014</t>
  </si>
  <si>
    <t>441632</t>
  </si>
  <si>
    <t>KNEE TIBIAL INSERT PSC SZ 2 15MM 02-012-44-2015</t>
  </si>
  <si>
    <t>441633</t>
  </si>
  <si>
    <t>KNEE COMPONENT LOGIC FEMORAL CONSTRAINED CONDYLAR LT SZ 2 02-010-06-0220</t>
  </si>
  <si>
    <t>441634</t>
  </si>
  <si>
    <t>KNEE COMPONENT DISTAL FEMORAL AUGMENT SZ 2 10MM 208-06-02</t>
  </si>
  <si>
    <t>441636</t>
  </si>
  <si>
    <t>KNEE COMPONENT TIBIA UNI TRAY SZ-5 LT MEDIAL/RL AR-501-TTLE</t>
  </si>
  <si>
    <t>441637</t>
  </si>
  <si>
    <t>KNEE COMPONENT UKA TIBIAL BEARING SZ-5 8MM  VIT-E AR-521-TBE8</t>
  </si>
  <si>
    <t>441638</t>
  </si>
  <si>
    <t>DRILL BIT 3.5MM  AR-4160-30</t>
  </si>
  <si>
    <t>441639</t>
  </si>
  <si>
    <t>SYSTEM COMPONENT HIP BALL ART EZE 32MM 1365-23-000SYSTEM</t>
  </si>
  <si>
    <t>441640</t>
  </si>
  <si>
    <t>SCREW CANNULATED 6.5 X 45MM ASOIS  602645</t>
  </si>
  <si>
    <t>441641</t>
  </si>
  <si>
    <t>SCREW CANNULATED 6.5 X 40MM ASOIS  602640</t>
  </si>
  <si>
    <t>441642</t>
  </si>
  <si>
    <t>WASHER FOR 6.5/8.0 SCREW 390016</t>
  </si>
  <si>
    <t>441643</t>
  </si>
  <si>
    <t>SPINE TLX IMPLANT 9 X 11 X 31MM 15DEG 5891305</t>
  </si>
  <si>
    <t>441644</t>
  </si>
  <si>
    <t>SCREW RELINE MAS SHANK MODULAR 6.5 X 40MM 2C 16186540</t>
  </si>
  <si>
    <t>441645</t>
  </si>
  <si>
    <t>SCREW RELINE MAS SHANK MODULAR 6.5 X 50MM 2C 16186550</t>
  </si>
  <si>
    <t>441647</t>
  </si>
  <si>
    <t>EVERCROSS 0.035" OTW PTA 4 MM X 100 MM X 135 CM 5F AB35W04100135</t>
  </si>
  <si>
    <t>441648</t>
  </si>
  <si>
    <t>EVERCROSS 0.035" OTW PTA 6 MM X 80 MM X 135 CM 5F  AB35W06080135</t>
  </si>
  <si>
    <t>441649</t>
  </si>
  <si>
    <t>EVERCROSS 0.035" OTW PTA 9 MM X 600 MM X 80 CM 6F AB35W09060080</t>
  </si>
  <si>
    <t>441650</t>
  </si>
  <si>
    <t>LIGHT SOURCE FOR LIGHTED FORCEP EL-02200</t>
  </si>
  <si>
    <t>441651</t>
  </si>
  <si>
    <t>NANOCROSS 2MM X 40MM X 150CM AB14W020040150</t>
  </si>
  <si>
    <t>441652</t>
  </si>
  <si>
    <t>NANOCROSS 2MM X 80MM X 150CM AB14W020080150</t>
  </si>
  <si>
    <t>441653</t>
  </si>
  <si>
    <t>NANOCROSS 2.5MM X 20MM X 150CM AB14W025020150</t>
  </si>
  <si>
    <t>441654</t>
  </si>
  <si>
    <t>NANOCROSS 2.5MM X 40MM X 150CM AB14W025040150</t>
  </si>
  <si>
    <t>441655</t>
  </si>
  <si>
    <t>NANOCROSS 2.5MM X 80MM X 150CM AB14W025080150</t>
  </si>
  <si>
    <t>441656</t>
  </si>
  <si>
    <t>NANOCROSS 2.5MM X 120MM X 150CM AB14W025120150</t>
  </si>
  <si>
    <t>441657</t>
  </si>
  <si>
    <t>NANOCROSS 3.0MM X 40MM X 150CM AB14W030040150</t>
  </si>
  <si>
    <t>441658</t>
  </si>
  <si>
    <t>NANOCROSS 3.0MM X 80MM X 150CM AB14W030080150</t>
  </si>
  <si>
    <t>441659</t>
  </si>
  <si>
    <t>NANOCROSS 3.0MM X 120MM X 150CM AB14W030120150</t>
  </si>
  <si>
    <t>441660</t>
  </si>
  <si>
    <t>NANOCROSS 3.5MM X 40MM X 150CM AB14W035040150</t>
  </si>
  <si>
    <t>441661</t>
  </si>
  <si>
    <t>NANOCROSS 3.5MM X 80MM X 150CM AB14W035080150</t>
  </si>
  <si>
    <t>441662</t>
  </si>
  <si>
    <t>NANOCROSS 3.5MM X 120MM X 150CM AB14W035120150</t>
  </si>
  <si>
    <t>441663</t>
  </si>
  <si>
    <t>NANOCROSS 4.0MM X 20MM X 150CM AB14W040020150</t>
  </si>
  <si>
    <t>441664</t>
  </si>
  <si>
    <t>NANOCROSS 4.0MM X 40MM X 150CM AB14W040040150</t>
  </si>
  <si>
    <t>441665</t>
  </si>
  <si>
    <t>NANOCROSS 4.0MM X 80MM X 150CM AB14W040080150</t>
  </si>
  <si>
    <t>441666</t>
  </si>
  <si>
    <t>NANOCROSS 4.0MM X 120MM X 150CM AB14W040120150</t>
  </si>
  <si>
    <t>441667</t>
  </si>
  <si>
    <t>MANIFOLD CAROTID STENT CUSTOM K09-12936</t>
  </si>
  <si>
    <t>441668</t>
  </si>
  <si>
    <t>COMPONENT TIBIAL CONE ID 22 SHORT 71935388 EA/1</t>
  </si>
  <si>
    <t>441669</t>
  </si>
  <si>
    <t>BLADE SAW 5400-3-412 EA/1</t>
  </si>
  <si>
    <t>441670</t>
  </si>
  <si>
    <t>HIP COMPONENT STEM REDAPT SLVLS MONO 240MM SZ 20 SO 71354709</t>
  </si>
  <si>
    <t>441672</t>
  </si>
  <si>
    <t>BIOLOGIC - ALLOGRAFT AMNION THIN 2 X 3 CHG PER EA ABS-4100-023</t>
  </si>
  <si>
    <t>441673</t>
  </si>
  <si>
    <t>SPINE SCREW 4.0 X 16MM 3574016</t>
  </si>
  <si>
    <t>441674</t>
  </si>
  <si>
    <t>SPINE LOCKING CAPS POST CERVICAL 35635-35</t>
  </si>
  <si>
    <t>441675</t>
  </si>
  <si>
    <t>SPINE ROD 120MM R3512-120</t>
  </si>
  <si>
    <t>441676</t>
  </si>
  <si>
    <t>SCREW LO-PRO CANN BLUNT TIP 4 X 48MM AR-5051-48</t>
  </si>
  <si>
    <t>441677</t>
  </si>
  <si>
    <t>SCREW LO-PRO CANN BLUNT TIP 4 X 44MM AR-5051-44</t>
  </si>
  <si>
    <t>441678</t>
  </si>
  <si>
    <t>ALLOGRAFT CARTIFORM DISC 10MM ABS-1101-10</t>
  </si>
  <si>
    <t>441679</t>
  </si>
  <si>
    <t>TOE SCREW IMPLANT CORTICAL 2.7MM X 20MM RS-2720</t>
  </si>
  <si>
    <t>441680</t>
  </si>
  <si>
    <t>TOE SCREW IMPLANT CORTICAL 2.7MM X 10MM RS-2710</t>
  </si>
  <si>
    <t>441681</t>
  </si>
  <si>
    <t>TOE IMPLANT STAPLE AND INSTRUMENT KIT 25MM X 8MM RS-25815K</t>
  </si>
  <si>
    <t>441682</t>
  </si>
  <si>
    <t>TOE IMPLANT STAPLE AND INSTRUMENT KIT 15MM X 6MM RS-15610K</t>
  </si>
  <si>
    <t>441686</t>
  </si>
  <si>
    <t>KNEE IPOLY INSERT ITOTAL INSERT 14MM LEFT RPS0101400</t>
  </si>
  <si>
    <t>441687</t>
  </si>
  <si>
    <t>KNEE FEMUR PS RIGHT GENEFLEX2 SC3750-2.5</t>
  </si>
  <si>
    <t>441688</t>
  </si>
  <si>
    <t>KNEE INSERT PS EXP GENFLEX2 SC3802-2.5-15</t>
  </si>
  <si>
    <t>441689</t>
  </si>
  <si>
    <t>SYSTEM COMPONENT KNEE TIBIAL BEARING SZ6 16MM AR-513-BG16</t>
  </si>
  <si>
    <t>441690</t>
  </si>
  <si>
    <t>SYSTEM COMPONENT FEMUR PS CEMENTED SZ-6 LFT AR-516-6LSYSTEM</t>
  </si>
  <si>
    <t>441691</t>
  </si>
  <si>
    <t>SYSTEM COMPONENT KNEE MOD TIBIAL TRAY SZ6 16MM AR-513-T6SYSTEM</t>
  </si>
  <si>
    <t>441692</t>
  </si>
  <si>
    <t>SYSTEM COMPONENT KNEE PATELLA DOME 34MM X 9MM VIT-E AR-524-PSC9SYSTEM</t>
  </si>
  <si>
    <t>441693</t>
  </si>
  <si>
    <t>SYSTEM COMPONENT KNEE INSERT XLPE DD RT SZ 5-6 10MM 74025752SYS</t>
  </si>
  <si>
    <t>441694</t>
  </si>
  <si>
    <t>SYSTEM COMPONENT HIP POLARCUP SHELL TI PLSMA/HA 0 NON CEMENTED 75100463SYSTE</t>
  </si>
  <si>
    <t>441695</t>
  </si>
  <si>
    <t>SYSTEM COMPONENT POLARCUP XLPE INSERT 47 NON-CEM 75100438SYSTEM</t>
  </si>
  <si>
    <t>441696</t>
  </si>
  <si>
    <t>HIP PINN ACETABULAR SHELL 60MM OD 54 REVISION W/GRIPTON 1217-16-060</t>
  </si>
  <si>
    <t>441697</t>
  </si>
  <si>
    <t>HIP FEMORAL STEM ACTIS COLLARED 12/14 TAPER SIZE-3 1010-12-030</t>
  </si>
  <si>
    <t>441698</t>
  </si>
  <si>
    <t>HIP SCREW PERIPHERAL BONE 5MM X 25MM 1257-25-000</t>
  </si>
  <si>
    <t>441699</t>
  </si>
  <si>
    <t>HIP SCREW PERIPHERAL BONE 5MM X 30MM 1257-30-000</t>
  </si>
  <si>
    <t>441700</t>
  </si>
  <si>
    <t>HIP SCREW PERIPHERAL BONE 5MM X 55MM 1257-55-000</t>
  </si>
  <si>
    <t>441701</t>
  </si>
  <si>
    <t>SPINE TLX IMPLANT 10 X 11 X 31MM 15DEG 5801305</t>
  </si>
  <si>
    <t>441702</t>
  </si>
  <si>
    <t>PLATE HUMERAL 2.7MM.3.5MM VA LCP MEDIAL HUMERAL 5 HOLE 72MM SHORT 02.117.905</t>
  </si>
  <si>
    <t>441704</t>
  </si>
  <si>
    <t>BREAST IMPLANT INSPIRA COHESIVE 605CC SCF-605 EA/1</t>
  </si>
  <si>
    <t>441705</t>
  </si>
  <si>
    <t>BREAST IMPLANT INSPIRA COHESIVE 560CC SCF-560 EA/1</t>
  </si>
  <si>
    <t>441708</t>
  </si>
  <si>
    <t>NAIL FEMORAL RECON 12 X 380MM RIGHT  04.003.556S</t>
  </si>
  <si>
    <t>441709</t>
  </si>
  <si>
    <t>SCREW RECON W/T25 STARDRIVE 6.5MM X 70MM  04.003.024</t>
  </si>
  <si>
    <t>441710</t>
  </si>
  <si>
    <t>SCREW RECON W/T25 STARDRIVE 6.5MM X 80MM  04.003.026</t>
  </si>
  <si>
    <t>441711</t>
  </si>
  <si>
    <t>KNEE COMPONENT EMPOWER PS INSERT SZ 6 10MM 343-10-706</t>
  </si>
  <si>
    <t>441712</t>
  </si>
  <si>
    <t>KNEE COMPONENT LOGIC FEMORAL CONSTRAINED CONDYLAR RT SZ 2 02-010-06-0320</t>
  </si>
  <si>
    <t>441713</t>
  </si>
  <si>
    <t>PHOTONSABER F 8FR STANDARD TEARDROP PSF08ST (EA EQUALS 1 EA)</t>
  </si>
  <si>
    <t>441714</t>
  </si>
  <si>
    <t>SPINE CROSSBAR ROD LARGE 5.5 12-2075</t>
  </si>
  <si>
    <t>441715</t>
  </si>
  <si>
    <t>IMPLANT BREAST SMOOTH COHESIVE EXTRA FULL PROFILE 800CC SCX-800 EA/1</t>
  </si>
  <si>
    <t>441716</t>
  </si>
  <si>
    <t>SYSTEM COMPONENT KNEE INSERT TIBIAL EMPOWR PS SIZE 9 14MM 343-14-709SYSTEM</t>
  </si>
  <si>
    <t>441717</t>
  </si>
  <si>
    <t>NAIL FEMORAL LFT HUMERAL ROD 7 X 240MM  STERILE 04.017.240S</t>
  </si>
  <si>
    <t>441718</t>
  </si>
  <si>
    <t>SCREW 4MM LOCKING W/25 28MM-STARDRIVE STR 04.005.418S</t>
  </si>
  <si>
    <t>441721</t>
  </si>
  <si>
    <t>PESSARY DISH WITHOUT SUPPORT 30-DSH3</t>
  </si>
  <si>
    <t>441722</t>
  </si>
  <si>
    <t>GRAFT ENDOVASCULAR ZENITH FLEX AAA MAIN BODY EXTENSION 28 X 58MM 20FR  ESBE-28-58-ZT G55214</t>
  </si>
  <si>
    <t>441723</t>
  </si>
  <si>
    <t>SYSTEM COMPONENT INTELLIS WITH ADAPTIVESTIM IMPLANTABLE NEUROSTIMULATOR 97715SYSTEM EA/1</t>
  </si>
  <si>
    <t>441724</t>
  </si>
  <si>
    <t>SYSTEM COMPONENT PATIENT PROGRAMMER  SYS SPINAL CORD STIMULATOR SCSMRI 97745SYSTEM EA/1</t>
  </si>
  <si>
    <t>441725</t>
  </si>
  <si>
    <t>SYSTEM COMPONENT BATTERY CHARGING SYSTEM MRI 97755SYSTEM EA/1</t>
  </si>
  <si>
    <t>L8689</t>
  </si>
  <si>
    <t>441726</t>
  </si>
  <si>
    <t>SPINE CAGE PLIF PEEK 13MM X 28MM 5800-2813</t>
  </si>
  <si>
    <t>441730</t>
  </si>
  <si>
    <t>SPINE TLX IMPLANT 8 X 11 X 26MM 15DEG 5881255</t>
  </si>
  <si>
    <t>441731</t>
  </si>
  <si>
    <t>SCREW RELINE MAS SHANK MODULAR 7.5 X 45MM 2C 16187545</t>
  </si>
  <si>
    <t>441732</t>
  </si>
  <si>
    <t>ROD SPINE RELINE MAS TI 5.5MM X 55MM LORDOTIC 11355055</t>
  </si>
  <si>
    <t>441733</t>
  </si>
  <si>
    <t>ROD SPINE RELINE MAS TI 5.5MM X 60MM LORDOTIC 11355060</t>
  </si>
  <si>
    <t>441734</t>
  </si>
  <si>
    <t>KNEE COMPONENT STEM EXTENSION LOGIC 14MM X 25MM 02-012-60-1425 EA/1</t>
  </si>
  <si>
    <t>441735</t>
  </si>
  <si>
    <t>KNEE COMPONENT TIBIAL TRAY LOGIC SIZE 4F/5T 02-012-45-4050</t>
  </si>
  <si>
    <t>441736</t>
  </si>
  <si>
    <t>KNEE TIBIAL INSERT PSC SZ 4 11MM 02-012-44-4011</t>
  </si>
  <si>
    <t>441737</t>
  </si>
  <si>
    <t>KNEE COMPONENT LOGIC FEMORAL CONSTRAINED CONDYLAR RT SZ 4 02-010-01-0340</t>
  </si>
  <si>
    <t>441738</t>
  </si>
  <si>
    <t>SYSTEM COMPONENT KNEE INSERT TIBIAL EMPOWR PS SIZE 4 14MM 343-14-704SYSTEM</t>
  </si>
  <si>
    <t>441739</t>
  </si>
  <si>
    <t>MCP IMPLANT SILICONE SIZE 30 SMCP50030WW</t>
  </si>
  <si>
    <t>441740</t>
  </si>
  <si>
    <t>FLEXOR CHECK-FLO II INTRODUCER SET 10 FR .035 G13081</t>
  </si>
  <si>
    <t>441742</t>
  </si>
  <si>
    <t>CATHETER GUIDING SUREFIRE AXIS 65CM 5F 0.056 ID SGC-5080-AXIS EA/1</t>
  </si>
  <si>
    <t>441744</t>
  </si>
  <si>
    <t>SPINE SCREW MODULAR 5.5 X 50MM 39-MS-5550</t>
  </si>
  <si>
    <t>441745</t>
  </si>
  <si>
    <t>CATHETER HAWKONE ARTHERECTOMY 6FR 3.0-7.0 DIAMATER H1-M</t>
  </si>
  <si>
    <t>441746</t>
  </si>
  <si>
    <t>CATHETER HAWKONE ARTHERECTOMY 6FR 2.0-4.0 DIAMATER H1-S</t>
  </si>
  <si>
    <t>441747</t>
  </si>
  <si>
    <t>COMPONENT TIBIAL INSERT SZ-5 PLATFORM 1961-92-151</t>
  </si>
  <si>
    <t>441748</t>
  </si>
  <si>
    <t>KNEE COMPONENT UNIV FEMORAL SLEEVE 20MM 1294-53-205</t>
  </si>
  <si>
    <t>441749</t>
  </si>
  <si>
    <t>KNEE COMPONENT UNIVERSAL STEM FLUTED 75MM X 12MM 867412</t>
  </si>
  <si>
    <t>441750</t>
  </si>
  <si>
    <t>KNEE COMPONENT TIBIAL INSERT SIZE 3 10MM 96-2730</t>
  </si>
  <si>
    <t>441751</t>
  </si>
  <si>
    <t>PINS HEADED STRL THREADED 9505-02-303</t>
  </si>
  <si>
    <t>441755</t>
  </si>
  <si>
    <t>SYSTEM COMPONENT KNEE INSERT ARTICULAR XLPE SZ 3-4 RT 12MM 74027234SYSTEM</t>
  </si>
  <si>
    <t>441756</t>
  </si>
  <si>
    <t>SYSTEM COMPONENT PSN ASF MC VE LT 10MM SIZE 6-7/EF 42-5121-007-10SYSTEM</t>
  </si>
  <si>
    <t>441757</t>
  </si>
  <si>
    <t>SYSTEM COMPONENT KNEE FEMUR PS RIGHT GENEFLEX2 SC3750-4SYSTEM</t>
  </si>
  <si>
    <t>441758</t>
  </si>
  <si>
    <t>SYSTEM COMPONENT KNEE INSERT TIBIAL EXP PS GENEFLEX2 SC3802-4-10SYSTEM</t>
  </si>
  <si>
    <t>441759</t>
  </si>
  <si>
    <t>KNEE COMPONENT FEMORAL TIBIAL STEM SC3029-3-16</t>
  </si>
  <si>
    <t>441760</t>
  </si>
  <si>
    <t>KNEE COMPONENT TIBIAL INSERT REVISION SC2265-2-12</t>
  </si>
  <si>
    <t>441761</t>
  </si>
  <si>
    <t>HIP COMPONENT MID-SECTION 40MM 25001040E</t>
  </si>
  <si>
    <t>441762</t>
  </si>
  <si>
    <t>FEMUR STEM EXTENSION CANAL 16MM X 100MM KSP15100</t>
  </si>
  <si>
    <t>441765</t>
  </si>
  <si>
    <t>LENS TECNIS SYMFONY EXT DEPTH FOCUS IOL ZXR00005.5 EA/1</t>
  </si>
  <si>
    <t>441766</t>
  </si>
  <si>
    <t>LENS TECNIS SYMFONY EXT DEPTH FOCUS IOL ZXR00006.0 EA/1</t>
  </si>
  <si>
    <t>441767</t>
  </si>
  <si>
    <t>LENS TECNIS ACRYLIC 1 PIECE IOL ZCB00006.0 EA/1</t>
  </si>
  <si>
    <t>441768</t>
  </si>
  <si>
    <t>KIT PROCEDURE EDGE EWC FIRM TIP 90 DEGREE  SDK4900-FT</t>
  </si>
  <si>
    <t>441770</t>
  </si>
  <si>
    <t>SPINE SCREW POLYAXIAL 6.5 X 35MM DS-6535</t>
  </si>
  <si>
    <t>441771</t>
  </si>
  <si>
    <t>SPINE ROD PRE-BENT 5.5 X 150MM DS-1150</t>
  </si>
  <si>
    <t>441772</t>
  </si>
  <si>
    <t>PLATE SPINE ATLANTIS VISION ELITE 47.5MM 7200047</t>
  </si>
  <si>
    <t>441773</t>
  </si>
  <si>
    <t>KNEE COMPONENT TIBIAL BEARING SZ5 16MM AR-518-BF16</t>
  </si>
  <si>
    <t>441774</t>
  </si>
  <si>
    <t>KNEE COMPONENT MOD TIBIAL TRAY SZ5 AR-513-T5</t>
  </si>
  <si>
    <t>441775</t>
  </si>
  <si>
    <t>KNEE COMPONENT FEMUR PS CEMENTED SZ-7 LT AR-516-7L</t>
  </si>
  <si>
    <t>441776</t>
  </si>
  <si>
    <t>KNEE COMPONENT PATELLA DOME 34MM X 9MM VIT-E AR-524-PSC9</t>
  </si>
  <si>
    <t>441777</t>
  </si>
  <si>
    <t>SYSTEM COMPONENT KNEE INSERT TIBIAL EMPOWR PS SIZE 9 11MM 343-11-709SYSTEM</t>
  </si>
  <si>
    <t>441778</t>
  </si>
  <si>
    <t>SYSTEM KNEE  COMPONENT TIBIAL INSERT JOURNEY XLPE DD LT SZ 7-8 11MM 74025783SYSTEM</t>
  </si>
  <si>
    <t>441779</t>
  </si>
  <si>
    <t>KNEE COMPONENT FEMUR NON-POROUS RIGHT SZ-6 241-02-106</t>
  </si>
  <si>
    <t>441780</t>
  </si>
  <si>
    <t>SYSTEM COMPONENT KNEE FEMUR PS NON-POROUS SZ-6 242-02-106SYSTEM</t>
  </si>
  <si>
    <t>441781</t>
  </si>
  <si>
    <t>SYSTEM COMPONENT KNEE INSERT TIBIAL EMPOWR PS SIZE 6 14MM 343-14-706SYSTEM</t>
  </si>
  <si>
    <t>441782</t>
  </si>
  <si>
    <t>KNEE REVISION COMPONENT ITOTAL CR-TIBIAL KIT LEFT RCR1011113</t>
  </si>
  <si>
    <t>441783</t>
  </si>
  <si>
    <t>STENT ENDOPROSTHESIS VIABAHN HEPARIN BALLOON EXPANDABLE 11MM X 39MM X 80CM BXA113901A</t>
  </si>
  <si>
    <t>441784</t>
  </si>
  <si>
    <t>BLADE SHAVER 4.0 ANGLED AGGRESSIVE PLUS 0380-544-100</t>
  </si>
  <si>
    <t>441789</t>
  </si>
  <si>
    <t>KNEE FEMORAL ASSEMBLY LGN HK SZ- LFT 71421374</t>
  </si>
  <si>
    <t>441790</t>
  </si>
  <si>
    <t>KNEE FEMORAL WEDGE DIS HK WEDGE SZ-4 15MM 71422158</t>
  </si>
  <si>
    <t>441791</t>
  </si>
  <si>
    <t>COMPONENT FEMORAL CONE ID 18MM LEFT 71935400 EA/1</t>
  </si>
  <si>
    <t>441792</t>
  </si>
  <si>
    <t>GLIDEWIRE STIFF SHAFT STRAIGHT .035 X 260CM GS3504</t>
  </si>
  <si>
    <t>441793</t>
  </si>
  <si>
    <t>DEPTH GAUGE INSTRUMENT CANNULATED 210-00-005</t>
  </si>
  <si>
    <t>441794</t>
  </si>
  <si>
    <t>GUIDEWIRE THREADED .86MM AR-8737-22</t>
  </si>
  <si>
    <t>441795</t>
  </si>
  <si>
    <t>DRILL BIT 1.7MM CANNULATED AR-8737-17</t>
  </si>
  <si>
    <t>441796</t>
  </si>
  <si>
    <t>SCREW CANNULATED PARTIALLY THREADED 12MM AR-8720-12PT</t>
  </si>
  <si>
    <t>441797</t>
  </si>
  <si>
    <t>PLATE LATERAL FIBULA RIGHT 5888401R</t>
  </si>
  <si>
    <t>441800</t>
  </si>
  <si>
    <t>KNEE COMPONENT SCREW-ON RT/LAT LT/MED WEDGE SZ 3-4 15MM 71423042</t>
  </si>
  <si>
    <t>441801</t>
  </si>
  <si>
    <t>BLADE CHISEL STRAIGHT 8 X 40 X 1MM S 75100516</t>
  </si>
  <si>
    <t>441802</t>
  </si>
  <si>
    <t>KNEE COMPONENT SCREW-ON LT/LAT RT/MED WEDGE SZ 1-2 10MM 71423038</t>
  </si>
  <si>
    <t>441803</t>
  </si>
  <si>
    <t>KNEE COMPONENT STEM SHORT EXT 16MM X 120MM 71424188</t>
  </si>
  <si>
    <t>441804</t>
  </si>
  <si>
    <t>KNEE TIBIAL CONE ID 20 SHORT 71935387</t>
  </si>
  <si>
    <t>441805</t>
  </si>
  <si>
    <t>KNEE INSERT 11MM SZ 2-3 LT HK GD MOTION LEGION 71423341</t>
  </si>
  <si>
    <t>441806</t>
  </si>
  <si>
    <t>KNEE FEMORAL CONE ID 20MM LEFT 71935401</t>
  </si>
  <si>
    <t>441807</t>
  </si>
  <si>
    <t>SYSTEM COMPONENT KNEE PSN MC VE ASF R 16MM 4-5/CD 42522100316SYSTEM</t>
  </si>
  <si>
    <t>441808</t>
  </si>
  <si>
    <t>KNEE INSERT TIBIAL PRIMARY STD SZ 8/19MM 385-19-508</t>
  </si>
  <si>
    <t>441809</t>
  </si>
  <si>
    <t>SPINE SCREW 7.5 X 55MM 1067.1755</t>
  </si>
  <si>
    <t>441810</t>
  </si>
  <si>
    <t>SPINE SCREW 8.5 X 50MM 1067.1850</t>
  </si>
  <si>
    <t>441811</t>
  </si>
  <si>
    <t>SPACER SPINE SUSTAIN O RADIOLUCENT 12 X 26 X 12MM 304.972CS</t>
  </si>
  <si>
    <t>441812</t>
  </si>
  <si>
    <t>DRILL BIT TAP 7.5 655.217</t>
  </si>
  <si>
    <t>441815</t>
  </si>
  <si>
    <t>COMPONENT KNEE INSERT ITOTAL LATERAL KIT RIGHT RCR010000E EA/1</t>
  </si>
  <si>
    <t>441821</t>
  </si>
  <si>
    <t>BLADE CHISEL LATERAL 8 X 38 X 1MM - R10 C 75100525</t>
  </si>
  <si>
    <t>441822</t>
  </si>
  <si>
    <t>BALLOON STEERABLE OSSEOFLEX 10GA/2ML OF-0222 EA/1</t>
  </si>
  <si>
    <t>441823</t>
  </si>
  <si>
    <t>BALLOON STEERABLE OSSEOFLEX 10GA/4ML OF-0224 EA/</t>
  </si>
  <si>
    <t>441824</t>
  </si>
  <si>
    <t>GUIDEWIRE STEERABLE FATHOM-14 STRAIGHT 200CM 50-810</t>
  </si>
  <si>
    <t>441825</t>
  </si>
  <si>
    <t>DRILL BIT QUICKSET FLEX 1 PC 2274-25-500</t>
  </si>
  <si>
    <t>441826</t>
  </si>
  <si>
    <t>BRA POST SURGICAL MEDIUM FITS 34-36 B-D 702</t>
  </si>
  <si>
    <t>441827</t>
  </si>
  <si>
    <t>BRA POST SURGICAL LARGE FITS 36-38 B-D 703 BX/1</t>
  </si>
  <si>
    <t>441828</t>
  </si>
  <si>
    <t>BRA POST SURGICAL XL FITS 38-44 B-D 704</t>
  </si>
  <si>
    <t>441829</t>
  </si>
  <si>
    <t>STENT ENDOPROSTHESIS VIABAHN HEPARIN BALLOON EXPANDABLE 11MM X 29MM X 80CM BXA112901A</t>
  </si>
  <si>
    <t>441832</t>
  </si>
  <si>
    <t>KNEE HEAD ART SURF 20MM LFT VE 4-11EF 42512200520</t>
  </si>
  <si>
    <t>441836</t>
  </si>
  <si>
    <t>SPINE CAGE EIT-PLIF TITANIUM 10MM 4DEG PUI41006</t>
  </si>
  <si>
    <t>441837</t>
  </si>
  <si>
    <t>SYSTEM COMPONENT HIP FEMORAL HEAD 40MM 12/14 TAPER 1365-08-000SYSTEM</t>
  </si>
  <si>
    <t>441838</t>
  </si>
  <si>
    <t>SYSTEM RSP HUMERAL SM SOCKET INSERT 32MM 509-02-032SYSTEM EA/1</t>
  </si>
  <si>
    <t>441839</t>
  </si>
  <si>
    <t>SYSTEM COMPONENT SHOULDER STEM HUMERAL 10MM X 108MM 533-10-108SYSTEM EA/1</t>
  </si>
  <si>
    <t>441840</t>
  </si>
  <si>
    <t>HOOK RELINE-O LAMINA WIDE 6MM 10200010</t>
  </si>
  <si>
    <t>441841</t>
  </si>
  <si>
    <t>SCREW SPINE RELINE POLYAXIAL 7.5 X 60MM 2S 13017560</t>
  </si>
  <si>
    <t>441842</t>
  </si>
  <si>
    <t>SYSTEM COMPONENT SHOULDER STEM HUMERAL 8MM X 108MM 533-08-108SYSTEM EA/1</t>
  </si>
  <si>
    <t>441843</t>
  </si>
  <si>
    <t>DEFIBRILLATOR DYNAGEN EL ICD IS-1/DF-1 DR D153</t>
  </si>
  <si>
    <t>441844</t>
  </si>
  <si>
    <t>CATHETER ATTAIN SELECT II 6248V-90 NO CHARGE</t>
  </si>
  <si>
    <t>441845</t>
  </si>
  <si>
    <t>COMPONENT KNEE PRIMARY FEMUR CEMENTED SZ-9 RT R 42-5026-066-02</t>
  </si>
  <si>
    <t>441846</t>
  </si>
  <si>
    <t>KNEE COMPONENT PATELLA POLY CROSSLINK 35MM CROSSLINK 42-5400-000-35</t>
  </si>
  <si>
    <t>441848</t>
  </si>
  <si>
    <t>INNOSEAL HEMOSTATIC PAD 2 X 2 CM IS-H-01-20 BX/10</t>
  </si>
  <si>
    <t>441849</t>
  </si>
  <si>
    <t>CATHETER NEURON SELECT 5F 130CM GUIDING PNSSF130BER</t>
  </si>
  <si>
    <t>441850</t>
  </si>
  <si>
    <t>SYSTEM COMPONENT KNEE INSERT TIBIAL EMPOWR PS SIZE 4 11MM 343-11-704SYSTEM</t>
  </si>
  <si>
    <t>441851</t>
  </si>
  <si>
    <t>NAIL INTRAMEDULLARY TROCHANTERIC LONG 130 DEG 11MM X 30CM  1059-305 EA/1</t>
  </si>
  <si>
    <t>441852</t>
  </si>
  <si>
    <t>TUBE LOW PROFILE GASTROSTOMY FEEDING  0120-18-2.0 CM</t>
  </si>
  <si>
    <t>441853</t>
  </si>
  <si>
    <t>HIP POLARCUP SHELL TI PLSMA/HA 49 NON CEMENTED 75100465</t>
  </si>
  <si>
    <t>441854</t>
  </si>
  <si>
    <t>GUIDEWIRE BALL TIP 3 X 1000 STERILE 1806-0085S</t>
  </si>
  <si>
    <t>441855</t>
  </si>
  <si>
    <t>NAIL SUPRACONDYLAR 9 X 360MM 1826-0936S</t>
  </si>
  <si>
    <t>441856</t>
  </si>
  <si>
    <t>SCREW CONDYLE  5.0 X 65MM  1895-5065S</t>
  </si>
  <si>
    <t>441857</t>
  </si>
  <si>
    <t>SCREW THREADED LOCKING 5.0X50MM 1891-5050S</t>
  </si>
  <si>
    <t>441858</t>
  </si>
  <si>
    <t>HIP NAIL GAMMA3 LONG RT 13 X 400 X 130 3430-3400S</t>
  </si>
  <si>
    <t>441863</t>
  </si>
  <si>
    <t>SPINE CAGE 8MM X 17MM X MCMM MC1433P</t>
  </si>
  <si>
    <t>441864</t>
  </si>
  <si>
    <t>SPINE AWL STARTER PLATE LONG MC9095R-S</t>
  </si>
  <si>
    <t>441865</t>
  </si>
  <si>
    <t>SPINE DTRAX INSTRUMENT TRAY DX-22-100</t>
  </si>
  <si>
    <t>441866</t>
  </si>
  <si>
    <t>SPINE CAGE-B CERVICAL CAVUX PD-31-200</t>
  </si>
  <si>
    <t>441867</t>
  </si>
  <si>
    <t>SPINE BONE SCREW ALLY PD-32-301</t>
  </si>
  <si>
    <t>441868</t>
  </si>
  <si>
    <t>SPINE CERVICAL VISUALIZATION HARNESS DISP PD-33-600</t>
  </si>
  <si>
    <t>441870</t>
  </si>
  <si>
    <t>SPINE CAGE PLIF PEEK 13MM X 28MM 5800-0012</t>
  </si>
  <si>
    <t>441872</t>
  </si>
  <si>
    <t>SPINE CAGE EIT-PLIF TITANIUM 9MM 8DEG PUI80902</t>
  </si>
  <si>
    <t>441873</t>
  </si>
  <si>
    <t>SYSTEM COMPONENT RSP HUMERAL SM SOCKET INSERT 32MM 509-03-432SYSTEM</t>
  </si>
  <si>
    <t>441874</t>
  </si>
  <si>
    <t>SCREW LOCKING 3.5MM CRTX STARDRIVE 44MM 02.206.244</t>
  </si>
  <si>
    <t>441875</t>
  </si>
  <si>
    <t>ROD SPINE PRE-BENT 65MM 39-LT-5065 EA/1</t>
  </si>
  <si>
    <t>441876</t>
  </si>
  <si>
    <t>SYSTEM COMPONENT SHOULDER RSP HUMERAL SOCKET INSERT SZ-32MM  508-01-032SYSTEM</t>
  </si>
  <si>
    <t>441878</t>
  </si>
  <si>
    <t>GUIDEWIRE 1.1MM AR-8737-05</t>
  </si>
  <si>
    <t>441882</t>
  </si>
  <si>
    <t>SYSTEM COMPONENT KNEE FEMUR PS RIGHT GENEFLEX2 SC3750-2.5SYSTEM</t>
  </si>
  <si>
    <t>441883</t>
  </si>
  <si>
    <t>SYSTEM COMPONENT KNEE INSERT TIBIAL EXP PS GENEFLEX2 SC3802-3-15SYSTEM</t>
  </si>
  <si>
    <t>441884</t>
  </si>
  <si>
    <t>COMPONENT KNEE INSERT PS EXP GENFLEX2 SYSTEM  SC3802-2.5-15</t>
  </si>
  <si>
    <t>441885</t>
  </si>
  <si>
    <t>PLATE FEMUR DISTAL 18 HOLE LEFT 02.124.419</t>
  </si>
  <si>
    <t>441886</t>
  </si>
  <si>
    <t>SCREW CORTICAL 3.5 80MM 212.428 EA/1</t>
  </si>
  <si>
    <t>441887</t>
  </si>
  <si>
    <t>SPINE SCREW POLYAXIAL 5.5 X 45MM DS-5545</t>
  </si>
  <si>
    <t>441888</t>
  </si>
  <si>
    <t>SPINE CAGE EIT-PLIF TITANIUM 9MM 8DEG PUI40906</t>
  </si>
  <si>
    <t>441889</t>
  </si>
  <si>
    <t>SCREW COMPRESSION FT 7.0 XL 55MM AR-8770-55H</t>
  </si>
  <si>
    <t>441890</t>
  </si>
  <si>
    <t>SCREW COMPRESSION FT 7.0 XL 50MM AR-8770-50H</t>
  </si>
  <si>
    <t>441891</t>
  </si>
  <si>
    <t>DRILL PROFILE FT AR-8770-03</t>
  </si>
  <si>
    <t>441892</t>
  </si>
  <si>
    <t>DRILL CANNULATED 5.0MM  AR-8770-02 EA/1</t>
  </si>
  <si>
    <t>441893</t>
  </si>
  <si>
    <t>GUIDE PIN 2.4MM AR-8770K EA/1</t>
  </si>
  <si>
    <t>441894</t>
  </si>
  <si>
    <t>PLATE MTP STANDARD STRAIGHT AR-8944-S</t>
  </si>
  <si>
    <t>441895</t>
  </si>
  <si>
    <t>SCREW LOW PROFILE CORTEX 2.4 X 30MM AR-8724-30</t>
  </si>
  <si>
    <t>441896</t>
  </si>
  <si>
    <t>GEL STIMUBLAST 1CC ABS-2002-01</t>
  </si>
  <si>
    <t>441897</t>
  </si>
  <si>
    <t>LEAD IMPLANT SLIM TIP 90CM MN10450-90A</t>
  </si>
  <si>
    <t>441898</t>
  </si>
  <si>
    <t>INTRODUCER SHEATH AXS INFINITY LS LONG 6FR/.088IN 80CM GEN-10800-80</t>
  </si>
  <si>
    <t>441899</t>
  </si>
  <si>
    <t>SYSTEM HIP COMPONENT STEM SHELL 61 POLARCUP NON-CEMENTED 75100445SYSTEM</t>
  </si>
  <si>
    <t>441904</t>
  </si>
  <si>
    <t>KIT INSTRUMENT RTS SIZE 3-4 SINGLE-USE M03 S0003</t>
  </si>
  <si>
    <t>441905</t>
  </si>
  <si>
    <t>TOE IMPLANT RTS FLEXIBLE 1ST MPJ W/GROMMETS SIZE 3 M30 SE030</t>
  </si>
  <si>
    <t>441906</t>
  </si>
  <si>
    <t>INSTRUMENT KIT NEOSYS  G02 10001</t>
  </si>
  <si>
    <t>441907</t>
  </si>
  <si>
    <t>REAMER 2 IN 1 2.2MM G02 00021</t>
  </si>
  <si>
    <t>441908</t>
  </si>
  <si>
    <t>SCREW 3.0-C DIAM 3.0LG 30MM T8 S30 ST130</t>
  </si>
  <si>
    <t>441909</t>
  </si>
  <si>
    <t>NAIL TROCHANTERIC 12.0MM TI FIXATION SCREW 235MM 04.032.215S</t>
  </si>
  <si>
    <t>441910</t>
  </si>
  <si>
    <t>SYSTEM COMPONENT E-PLUS HUMERAL SM SOCKET INSERT 32MM 509-02-432SYSTEM EA/1</t>
  </si>
  <si>
    <t>441911</t>
  </si>
  <si>
    <t>PLATE SPINE BOLT 5.5MM X 35MM XLIF DECADE 7145535</t>
  </si>
  <si>
    <t>441913</t>
  </si>
  <si>
    <t>MICROCATHETER DIREXION SINGLE/021/STRAIGHT/1 RO/155 19-522</t>
  </si>
  <si>
    <t>441914</t>
  </si>
  <si>
    <t>MICROCATHETER DIREXION SINGLE/021/BERN/1 RO/155 19-525</t>
  </si>
  <si>
    <t>441915</t>
  </si>
  <si>
    <t>MICROCATHETER DIREXION SINGLE/021/J TIP/1 RO/155 19-528</t>
  </si>
  <si>
    <t>441917</t>
  </si>
  <si>
    <t>SYSTEM COMPONENT EMPOWER PS INSERT SZ-10 13MM 343-13-710SYSTEM</t>
  </si>
  <si>
    <t>441918</t>
  </si>
  <si>
    <t>TIGHTROPE BUTTON EXTENDER AR-1589RT</t>
  </si>
  <si>
    <t>441919</t>
  </si>
  <si>
    <t>NAIL TIBIAL 10MM TI CANNULATED 10 X 375MM 04.004.455S</t>
  </si>
  <si>
    <t>441920</t>
  </si>
  <si>
    <t>KNEE PATELLA ITOTAL IPOLY 35MM X 7MM PAT0113507</t>
  </si>
  <si>
    <t>441921</t>
  </si>
  <si>
    <t>SCREW LOCKING LOW PROFILE 2.7 X 32MM   AR-8827L-32</t>
  </si>
  <si>
    <t>441923</t>
  </si>
  <si>
    <t>SYSTEM COMPONENT KNEE  JRNY II CR FEMORAL OXIN LT SZ 9 74021169SYSTEM</t>
  </si>
  <si>
    <t>441924</t>
  </si>
  <si>
    <t>BIT DRILL SYNDESMOTIC 2.5MM CS6125</t>
  </si>
  <si>
    <t>441925</t>
  </si>
  <si>
    <t>SYSTEM COMPONENT ACCESSORY KIT  355028SYSTEM</t>
  </si>
  <si>
    <t>441926</t>
  </si>
  <si>
    <t>SPINE SCREW MODULAR 6.5 X 40MM 39-MS-6540 EA/1</t>
  </si>
  <si>
    <t>441929</t>
  </si>
  <si>
    <t>KNEE COMPONENT RESTORIS MCK PATELLA RESURFACING DOME 29MM 180320-2</t>
  </si>
  <si>
    <t>441930</t>
  </si>
  <si>
    <t>KNEE COMPONENT PATELLOFEMORAL RESTORIS MCK RIGHT SZ-5 180415</t>
  </si>
  <si>
    <t>441931</t>
  </si>
  <si>
    <t>SCREW PEDICLE POLYAXIAL 7.5MM X 50MM 105-9-302-750</t>
  </si>
  <si>
    <t>441932</t>
  </si>
  <si>
    <t>ROD LORDOTIC TITANIUM 5.5MM X 65MM L-105-9-338-5065</t>
  </si>
  <si>
    <t>441933</t>
  </si>
  <si>
    <t>ROD LORDOTIC TITANIUM 5.5MM X 55MM L-105-9-338-5055</t>
  </si>
  <si>
    <t>441934</t>
  </si>
  <si>
    <t>SPINE CAP LOCKING 105-9-346-01</t>
  </si>
  <si>
    <t>441935</t>
  </si>
  <si>
    <t>SPINE CAP LOCKING 105-9-346-04</t>
  </si>
  <si>
    <t>441936</t>
  </si>
  <si>
    <t>SPINE OFFSET HINGE 5.5 X 01 105-9-347-501</t>
  </si>
  <si>
    <t>441937</t>
  </si>
  <si>
    <t>KNEE FEMORAL COMPONENT OXIN SZ-9 RT 74022119</t>
  </si>
  <si>
    <t>441938</t>
  </si>
  <si>
    <t>KNEE INSERT ARTICULAR XLPE SZ 7-8 RT 15MM 74027276</t>
  </si>
  <si>
    <t>441939</t>
  </si>
  <si>
    <t>BURR OVAL 5MM AR-8500OBE (MUST ORDER 5 EACH)</t>
  </si>
  <si>
    <t>441940</t>
  </si>
  <si>
    <t>ROD SPINE PRE-BENT 45MM 39-LT-5045</t>
  </si>
  <si>
    <t>441941</t>
  </si>
  <si>
    <t>PIN APEX 5MM -200MM-30SS 5018-6-200</t>
  </si>
  <si>
    <t>441942</t>
  </si>
  <si>
    <t>SYSTEM COMPONENT HIP STEM TI PLASMA POLARSTEM COLLAR STD TI/HA SZ 7 75018418SYSTEM</t>
  </si>
  <si>
    <t>441943</t>
  </si>
  <si>
    <t>K-WIRE 1.6 IN X 150 MM 292.56</t>
  </si>
  <si>
    <t>441944</t>
  </si>
  <si>
    <t>EX FIX - ROD THREADED 6MM X 200MM EXT FIX 4933-1-200</t>
  </si>
  <si>
    <t>441945</t>
  </si>
  <si>
    <t>EX FIX - ROD THREADED 6MM X 300MM EXT FIX 4933-1-300</t>
  </si>
  <si>
    <t>441946</t>
  </si>
  <si>
    <t>EX FIX -ROD THREADED 6MM X 350MM EXT FIX 4933-1-350</t>
  </si>
  <si>
    <t>441947</t>
  </si>
  <si>
    <t>EX FIX - ROD THREADED 6MM X 250MM EXT FIX 4933-1-250</t>
  </si>
  <si>
    <t>441948</t>
  </si>
  <si>
    <t>ROD CURVED SEMI CIRCULAR MRI CARBON FIBER 8 X 174MM</t>
  </si>
  <si>
    <t>441949</t>
  </si>
  <si>
    <t>SYSTEM HIP COMPONENT 41MM UNIPOLAR COMPONENT 126641SYSTEM</t>
  </si>
  <si>
    <t>441950</t>
  </si>
  <si>
    <t>GRAFT ENDOVASCULAR BIFURCATED MAIN BODY ZENITH FLEX AAA TFFB-24-111-ZT</t>
  </si>
  <si>
    <t>441951</t>
  </si>
  <si>
    <t>SYSTEM COMPONENT KNEE INSERT ARTICULAR XLPE SZ 7-8 LT 10MM 74027283SYSTEM</t>
  </si>
  <si>
    <t>441952</t>
  </si>
  <si>
    <t>HIP FEMORAL STEM ACTIS COLLARED 12/14 TAPER SIZE-8 1010-12-080 EA/1</t>
  </si>
  <si>
    <t>441953</t>
  </si>
  <si>
    <t>HIP BIPOLAR HEAD 59MM  1035-59-000</t>
  </si>
  <si>
    <t>441954</t>
  </si>
  <si>
    <t>CABLE ACCORD 2.0MM W/ CLAMP  71340007SYSTEM EA/1</t>
  </si>
  <si>
    <t>441955</t>
  </si>
  <si>
    <t>NAIL FIBULA RIGHT 3.0 X 180MM FIB30180R</t>
  </si>
  <si>
    <t>441956</t>
  </si>
  <si>
    <t>SCREW 2.7MM X 16MM SC2716-S</t>
  </si>
  <si>
    <t>441957</t>
  </si>
  <si>
    <t>BIOLOGIC - ALLOGRAFT AMNION THICK 2 X 3 CHG PER EA ABS-4200-023</t>
  </si>
  <si>
    <t>441958</t>
  </si>
  <si>
    <t>KIT BIOCARTILAGE SMALL JOINT ABS-1000-S</t>
  </si>
  <si>
    <t>441959</t>
  </si>
  <si>
    <t>SYSTEM COMPONENT KNEE INSERT TIBIAL EMPOWR PS SIZE 6 11MM 343-11-766SYSTEM</t>
  </si>
  <si>
    <t>441960</t>
  </si>
  <si>
    <t>HIP COMPONENT FEMORAL STEM ACTIS COLLARED 12/14 TAPER SIZE-4 1010-12-040</t>
  </si>
  <si>
    <t>441961</t>
  </si>
  <si>
    <t>HIP COMPONENT TAPERED SPACER ARTICUL/EZE +0 1363-10-000</t>
  </si>
  <si>
    <t>441962</t>
  </si>
  <si>
    <t>HIP COMPONENT BALL MODULAR CATHCART 46MM OD 1363-46-000</t>
  </si>
  <si>
    <t>441963</t>
  </si>
  <si>
    <t>SYSTEM COMPONENT EMPOWER PS INSERT SZ 7 10MM 343-10-707SYSTEM</t>
  </si>
  <si>
    <t>441964</t>
  </si>
  <si>
    <t>PUTTY STIMUBLAST 5CC ABS-2001-05</t>
  </si>
  <si>
    <t>441965</t>
  </si>
  <si>
    <t>BIOLOGIC -  ARTHROCELL 2.5CC ABS-2009-02</t>
  </si>
  <si>
    <t>441967</t>
  </si>
  <si>
    <t>SCREW LOW PROFILE TI 4.5MM X 32MM AR-8545-32</t>
  </si>
  <si>
    <t>441968</t>
  </si>
  <si>
    <t>SCREW LOW PROFILE LOCKING TI 4.5MM X 42MM AR-8545L-42</t>
  </si>
  <si>
    <t>441969</t>
  </si>
  <si>
    <t>SCREW LOW PROFILE LOCKING TI 4.5MM X 44MM AR-8545L-44 EA/1</t>
  </si>
  <si>
    <t>441970</t>
  </si>
  <si>
    <t>SCREW LOW PROFILE LOCKING TI 4.5MM X 50MM AR-8545L-50</t>
  </si>
  <si>
    <t>441971</t>
  </si>
  <si>
    <t>SCREW SELF-TAPPING 2.7MM W/T8 STRDRV/48MM METAPHYS 02.118.548</t>
  </si>
  <si>
    <t>441972</t>
  </si>
  <si>
    <t>SCREW 4.0MM CORTICAL SELF TAPPING 26MM 206.426</t>
  </si>
  <si>
    <t>441973</t>
  </si>
  <si>
    <t>SCREW 4.0MM CORTICAL SELF TAPPING 28MM 206.428</t>
  </si>
  <si>
    <t>441974</t>
  </si>
  <si>
    <t>EXPANDER ARTOURA  TEXP110RH</t>
  </si>
  <si>
    <t>441975</t>
  </si>
  <si>
    <t>EXPANDER ARTOURA  TEXP130RUH</t>
  </si>
  <si>
    <t>441976</t>
  </si>
  <si>
    <t>NAIL MULTILOC PROXIMAL HUMERAL RT CANNULATED 8MM X 160MM 04.016.034S</t>
  </si>
  <si>
    <t>441977</t>
  </si>
  <si>
    <t>PACEMAKER AZURE S DR MRI W3DR01 EA/1</t>
  </si>
  <si>
    <t>441978</t>
  </si>
  <si>
    <t>CATHETER ANGIOGRAPHY INFUSION PERIPHERAL STRAIGHT MICROCATHETER RENEGADE STC-18 M001181370</t>
  </si>
  <si>
    <t>441987</t>
  </si>
  <si>
    <t>COIL SOFT EMBOLIZATION IDC 18 3MM X 10 CM 361310</t>
  </si>
  <si>
    <t>441988</t>
  </si>
  <si>
    <t>COIL SOFT EMBOLIZATION IDC 18 4MM X 4CM 361404</t>
  </si>
  <si>
    <t>441989</t>
  </si>
  <si>
    <t>COIL SOFT EMBOLIZATION IDC 18 4MM X 8CM 361408 (EA EQUALS 1EA)</t>
  </si>
  <si>
    <t>441990</t>
  </si>
  <si>
    <t>COIL SOFT EMBOLIZATION IDC 18 4MM X 12CM 361412</t>
  </si>
  <si>
    <t>441991</t>
  </si>
  <si>
    <t>COIL SOFT EMBOLIZATION IDC 18 5MM X 12CM 361512</t>
  </si>
  <si>
    <t>441992</t>
  </si>
  <si>
    <t>GUIDEWIRE FATHOM 16 .016 PERPH 200 X 25 CM 50-920</t>
  </si>
  <si>
    <t>442000</t>
  </si>
  <si>
    <t>PLATE LATERAL HUMERAL 1 HOLE RIGHT 02.117.801</t>
  </si>
  <si>
    <t>442001</t>
  </si>
  <si>
    <t>SCREW LOCKING TI 3.5MM X 30MM 00-2369-030-35</t>
  </si>
  <si>
    <t>442002</t>
  </si>
  <si>
    <t>SCREW LOCKING TI 3.5MM X 36MM 00-2369-036-35</t>
  </si>
  <si>
    <t>442003</t>
  </si>
  <si>
    <t>SCREW LOCKING TI 3.5MM X 48MM 00-2369-048-35</t>
  </si>
  <si>
    <t>442005</t>
  </si>
  <si>
    <t>NAIL FEMORAL RECON 10 X 400MM RIGHT 04.003.360S</t>
  </si>
  <si>
    <t>442006</t>
  </si>
  <si>
    <t>KNEE TIBIAL INSERT PSC SZ 3 11MM 02-012-44-3011</t>
  </si>
  <si>
    <t>442007</t>
  </si>
  <si>
    <t>KNEE TIBIAL INSERT PSC SZ 3 9MM 02-012-44-3009</t>
  </si>
  <si>
    <t>442008</t>
  </si>
  <si>
    <t>KNEE COMPONENT LOGIC FEMORAL CONSTRAINED CONDYLAR LT SZ 3 02-010-06-0230</t>
  </si>
  <si>
    <t>442009</t>
  </si>
  <si>
    <t>LMA FASTRACH COMBO KIT SIZE 3 AIRWAY DEVICE 13130</t>
  </si>
  <si>
    <t>442010</t>
  </si>
  <si>
    <t>SCREW CORTEX 6MM 2.0 SELF TAPPING WITH FLUTES 401.156E</t>
  </si>
  <si>
    <t>442012</t>
  </si>
  <si>
    <t>SPINE TLX IMPLANT 7 X 11 X 31MM 12DEG 5871305</t>
  </si>
  <si>
    <t>442015</t>
  </si>
  <si>
    <t>PLATE 4 HOLE LEFT DISTAL HUMERUS 02.104.024 EA/1</t>
  </si>
  <si>
    <t>442016</t>
  </si>
  <si>
    <t>HIP COMPONENT MODULAR UNIPOLAR 46MM DIA 411-00-146</t>
  </si>
  <si>
    <t>442017</t>
  </si>
  <si>
    <t>KNEE COMPONENT INSERT TIBIAL EMPOWR 3D PLUS SIZE 7 19MM RIGHT 342-19-707</t>
  </si>
  <si>
    <t>442018</t>
  </si>
  <si>
    <t>SYSTEM COMPONENT PSN ASF CR LT 10MM 4-5/CD 42-5121-003-10SYSTEM EA/1</t>
  </si>
  <si>
    <t>442019</t>
  </si>
  <si>
    <t>NAIL TI CANN TFNA 10MM/125 DEG 235MM RIGHT STERILE 04.037.014S</t>
  </si>
  <si>
    <t>442020</t>
  </si>
  <si>
    <t>SYSTEM KNEE CUSTOMIZED CUTTING BLOCK POLY/OXIM CERAMIC CROSSLINK POLY DCM E+POLY K3-CAP EXACTECH</t>
  </si>
  <si>
    <t>442021</t>
  </si>
  <si>
    <t>SYSTEM COMPONENT KNEE HOLDING PIN MINI SHARP POINT 201-78-15SYSTEM</t>
  </si>
  <si>
    <t>442022</t>
  </si>
  <si>
    <t>SYSTEM COMPONENT KNEE TRULIANT FEMORAL POSTERIOR  STABILIZED SZ 5 RIGHT 02-020-11-0350SYSTEM</t>
  </si>
  <si>
    <t>442023</t>
  </si>
  <si>
    <t>SYSTEM COMPONENT KNEE QUICK RELEASE PINS 3.2MM DIA 78MM LENGTH 201-78-81SYSTEM</t>
  </si>
  <si>
    <t>442024</t>
  </si>
  <si>
    <t>SYSTEM COMPONENT KNEE TIBIAL TRAY LOGIC SIZE 5F/4T 02-012-45-5040SYSTEM</t>
  </si>
  <si>
    <t>442025</t>
  </si>
  <si>
    <t>SYSTEM COMPONENT KNEE THREADED PIN 2.3 COLLARED (2 PK) 521-78-23SYSTEM</t>
  </si>
  <si>
    <t>442026</t>
  </si>
  <si>
    <t>SYSTEM COMPONENT KNEE PATELLA 3-PEG OPTETRAK 41MM 200-02-41SYSTEM EA/1</t>
  </si>
  <si>
    <t>442027</t>
  </si>
  <si>
    <t>SYSTEM COMPONENT KNEE THREADED PIN 2.6 COLLARED (2 PK) 521-78-31SYSTEM EA/1</t>
  </si>
  <si>
    <t>442028</t>
  </si>
  <si>
    <t>SYSTEM COMPONENT KNEE TIBIAL INSERT CONSTRAINED CONDYLAR SZ 5 12MM 02-012-65-5012SYSTEM</t>
  </si>
  <si>
    <t>442029</t>
  </si>
  <si>
    <t>SCREW CORTICAL 3.5MM X 18MM TI AR-14116NL</t>
  </si>
  <si>
    <t>442030</t>
  </si>
  <si>
    <t>SCREW CANCELLOUS LOCKING 4.0 X 34MM AR-14234</t>
  </si>
  <si>
    <t>442033</t>
  </si>
  <si>
    <t>SPINE CAGE LLIF 19MM X 60MM 12MM 7-DEG 60-196007-12</t>
  </si>
  <si>
    <t>442034</t>
  </si>
  <si>
    <t>ANKLE COMPONENT INBONE INFINITY TIBIAL TRAY SZ-4 33650004 EA/1</t>
  </si>
  <si>
    <t>442035</t>
  </si>
  <si>
    <t>ANKLE COMPONENT INSERT INFINITY POLY SZ-3+ 7MM 33654307 EA/1</t>
  </si>
  <si>
    <t>442036</t>
  </si>
  <si>
    <t>SPINE BASE TI HL 6 X 38 X 28MM 10 DEGREES 6952610</t>
  </si>
  <si>
    <t>442037</t>
  </si>
  <si>
    <t>SYSTEM COMPONENT KNEE TIBIAL INSERT SZ 3 10MM 02-022-35-3010SYSTEM</t>
  </si>
  <si>
    <t>442038</t>
  </si>
  <si>
    <t>SYSTEM COMPONENT KNEE PATELLA 3-PEG OPTETRAK 38MM 200-02-38SYSTEM EA/1</t>
  </si>
  <si>
    <t>442039</t>
  </si>
  <si>
    <t>SYSTEM COMPONENT KNEE TIBIAL TRAY LOGIC SIZE 3F/3T 02-012-45-3030SYSTEM</t>
  </si>
  <si>
    <t>442040</t>
  </si>
  <si>
    <t>SYSTEM COMPONENT KNEE TRULIANT FEMORAL POSTERIOR  STABILIZED SZ 3 LEFT 02-020-11-0230SYSTEM EA/1</t>
  </si>
  <si>
    <t>442041</t>
  </si>
  <si>
    <t>SCREW CANNULATED 6.5MM X 16MM X 90MM 208.440</t>
  </si>
  <si>
    <t>442042</t>
  </si>
  <si>
    <t>DRILL BIT .076MM MINI QC  W/8MM STOP 44.5MM  316.288</t>
  </si>
  <si>
    <t>442044</t>
  </si>
  <si>
    <t>ENDOPROSTHESIS VIABAHN HEPARIN BALLOON EXPANDABLE  8MM X 39MM X 80CM  BXAL083901A</t>
  </si>
  <si>
    <t>442045</t>
  </si>
  <si>
    <t>ENDOPROSTHESIS VIABAHN HEPARIN BALLOON EXPANDABLE  8MM X 29MM X 80CM  BXAL082901A</t>
  </si>
  <si>
    <t>442046</t>
  </si>
  <si>
    <t>ENDOPROSTHESIS VIABAHN HEPARIN BALLOON EXPANDABLE  11MM X 59MM X 80CM BXA115901A</t>
  </si>
  <si>
    <t>442047</t>
  </si>
  <si>
    <t>FIBERTAK DISPENSER KIT DX AR-8990S</t>
  </si>
  <si>
    <t>442048</t>
  </si>
  <si>
    <t>FIBERTAK SUTURE ANCHOR W/#1 SUTURE AND NEEDLES AR-8990 (MUST ORDER BY BX/5)</t>
  </si>
  <si>
    <t>442049</t>
  </si>
  <si>
    <t>SCREW COMPR FT 4.0 STD 44MM AR-8740-44H</t>
  </si>
  <si>
    <t>442050</t>
  </si>
  <si>
    <t>ENDOPROSTHESIS VIABAHNBX HEPARIN BALLOON EXPANDABLE  6MM X 29MM X 135CM  BXA062902A</t>
  </si>
  <si>
    <t>442051</t>
  </si>
  <si>
    <t>KNEE COMPONENT TIBIAL BEARING RM/LL 13 X 71 195616</t>
  </si>
  <si>
    <t>442052</t>
  </si>
  <si>
    <t>KNEE COMPONENT TIBIAL BEARING LM/RL 13 X 71 195553</t>
  </si>
  <si>
    <t>442053</t>
  </si>
  <si>
    <t>KNEE COMPONENT LOCKING BAR G2 69-75 195763</t>
  </si>
  <si>
    <t>442054</t>
  </si>
  <si>
    <t>KNEE COMPONENT TRULIANT FEMORAL PS RT SZ 2.5 02-020-11-0325</t>
  </si>
  <si>
    <t>442055</t>
  </si>
  <si>
    <t>ENDOPROSTHESIS VIABAHNBX HEPARIN BALLOON EXPANDABLE  6MM X 39MM X 135CM  BXA063902A</t>
  </si>
  <si>
    <t>442056</t>
  </si>
  <si>
    <t>SYSTEM COMPONENT KNEE TIBIAL TRAY TRULIANT SIZE 2.5F/1.5T 02-022-45-2515SYSTEM</t>
  </si>
  <si>
    <t>442057</t>
  </si>
  <si>
    <t>ENDOPROSTHESIS VIABAHNBX HEPARIN BALLOON EXPANDABLE  6MM X 59MM X 135CM  BXA065902A</t>
  </si>
  <si>
    <t>442058</t>
  </si>
  <si>
    <t>SYSTEM COMPONENT KNEE TIBIAL INSERT SZ 2.5 9MM 02-022-35-2509SYSTEM</t>
  </si>
  <si>
    <t>442059</t>
  </si>
  <si>
    <t>SYSTEM COMPONENT KNEE TRULIANT FEMORAL POSTERIOR  STABILIZED SZ 2.5 RIGHT 02-020-11-0325SYSTEM</t>
  </si>
  <si>
    <t>442060</t>
  </si>
  <si>
    <t>KNEE COMPONENT PATELLA ITOTAL IPOLY 41MM X 10MM PAT0114110</t>
  </si>
  <si>
    <t>442061</t>
  </si>
  <si>
    <t>SYSTEM COMPONENT HIP SHELL HEMISPHERICAL 54MM 8-HOLES P2 430-93-054SYSTEM</t>
  </si>
  <si>
    <t>442062</t>
  </si>
  <si>
    <t>SPINE CAGE PLIF PEEK 11MM X 28MM 5800-2811</t>
  </si>
  <si>
    <t>442063</t>
  </si>
  <si>
    <t>SPINE EXTENDED TAB 6.5 X 40 40MM  4055-6540</t>
  </si>
  <si>
    <t>442064</t>
  </si>
  <si>
    <t>SPINE ROD MIS 35MM 4340-5536</t>
  </si>
  <si>
    <t>442066</t>
  </si>
  <si>
    <t>SYSTEM COMPONENT KNEE HEAD ART SURF 16MM VE 3-7 CD LFT 42-5122-004-16SYSTEM</t>
  </si>
  <si>
    <t>442067</t>
  </si>
  <si>
    <t>SYSTEM COMPONENT KNEE ARTICULAR SURFACE PERSONA CROSSLINK 3-7CD 18MM 42-5222-004-18SYSTEM</t>
  </si>
  <si>
    <t>442068</t>
  </si>
  <si>
    <t>GUIDEWIRES 4901-3038</t>
  </si>
  <si>
    <t>442075</t>
  </si>
  <si>
    <t>PACEMAKER BI-VENT  ALLURE RF PM PM3222</t>
  </si>
  <si>
    <t>442077</t>
  </si>
  <si>
    <t>PLATE DISTAL FEMUR 16 HOLE LEFT 02.001.306</t>
  </si>
  <si>
    <t>442078</t>
  </si>
  <si>
    <t>SCREW PERIPROSTH LOCKING 5.0MM X 12MM</t>
  </si>
  <si>
    <t>442079</t>
  </si>
  <si>
    <t>ANCHOR SUTURE PEEK SWIVELOCK 4.75 X 14MM AR-7342PSL</t>
  </si>
  <si>
    <t>442084</t>
  </si>
  <si>
    <t>KIT CARRY ON PROCEDURE ENDOSCOPY 100802 10/BX</t>
  </si>
  <si>
    <t>442085</t>
  </si>
  <si>
    <t>SYSTEM COMPONENT KNEE INSERT XLPE DD RT SZ 5-6 13MM 74025755SYSTEM</t>
  </si>
  <si>
    <t>442086</t>
  </si>
  <si>
    <t>SPACER SPINE INTEGRATED 42 X 30 X 12 DEG 11MM X080-423013-12PC-STR</t>
  </si>
  <si>
    <t>442087</t>
  </si>
  <si>
    <t>GELLHORN PESSARY 2 INCH MXKPGE-2</t>
  </si>
  <si>
    <t>442089</t>
  </si>
  <si>
    <t>SCREW COMPRESSION FT 7.0 XL 60MM AR-8770-60H</t>
  </si>
  <si>
    <t>442090</t>
  </si>
  <si>
    <t>REAMER CORING 11MM W/COLLARED PIN  AR-1226S</t>
  </si>
  <si>
    <t>442092</t>
  </si>
  <si>
    <t>REAMER CORING 12MM W/COLLARED PIN  AR-1227S</t>
  </si>
  <si>
    <t>442093</t>
  </si>
  <si>
    <t>SCREW INTERFERENCE CANNULATE PEEK 8 X 23MM AR-1380P</t>
  </si>
  <si>
    <t>442094</t>
  </si>
  <si>
    <t>SCREW INTERFERENCE BIO-COMPOSITE SHTH RD DELTAPR 11 X 28MM  AR-5028P-11</t>
  </si>
  <si>
    <t>442095</t>
  </si>
  <si>
    <t>HIP REDAPT SLICE AUGMENT 50MM X 12MM 71354411</t>
  </si>
  <si>
    <t>442096</t>
  </si>
  <si>
    <t>LENS TECNIS SYMFONY TORIC IOL 1.50 DIOPTER EXT DEPTH FOCUS ZXT150 24.0  ZXT150000240 EA/1</t>
  </si>
  <si>
    <t>442097</t>
  </si>
  <si>
    <t>LENS TECNIS SYMFONY TORIC IOL 1.50 DIOPTER EXT DEPTH FOCUS ZXT150 24.5  ZXT150000245 EA/1</t>
  </si>
  <si>
    <t>442098</t>
  </si>
  <si>
    <t>SCREW ACUTRAK 2 MINI 24MM  AT2-M24-S EA/1</t>
  </si>
  <si>
    <t>442099</t>
  </si>
  <si>
    <t>RESTRAINT ANKLE QUICK RELEASE</t>
  </si>
  <si>
    <t>442100</t>
  </si>
  <si>
    <t>SYSTEM COMPONENT HIP STEM TI/HA3 PLASMA POLARSTEM COLLAR LAT 75018414SYSTEM EA/1</t>
  </si>
  <si>
    <t>442101</t>
  </si>
  <si>
    <t>SYSTEM COMPONENT HIP ACETABULAR FMP LINER 44MM ID  931-44-764SYSTEM</t>
  </si>
  <si>
    <t>442102</t>
  </si>
  <si>
    <t>DRILL PROFILE CMPR FT 5.0MM AR-8750-05 EA/1</t>
  </si>
  <si>
    <t>442103</t>
  </si>
  <si>
    <t>SCREW COMPRESSION FT 5.0 LG 50MM AR-8750-50H</t>
  </si>
  <si>
    <t>442105</t>
  </si>
  <si>
    <t>SCREW COMPRESSION FT 7.0 XL 80MM AR-8770-80H</t>
  </si>
  <si>
    <t>442106</t>
  </si>
  <si>
    <t>SCREW COMPRESSION FT 7.0 XL 90MM AR-8770-90H</t>
  </si>
  <si>
    <t>442107</t>
  </si>
  <si>
    <t>PLATE MEDIAL COLUMN LP 3.5MMSM LFT AR-9852MC-SL</t>
  </si>
  <si>
    <t>442108</t>
  </si>
  <si>
    <t>HIP LINER REDAPT FULLY POROUS SHELL 76MM 71354244</t>
  </si>
  <si>
    <t>442109</t>
  </si>
  <si>
    <t>KNEE COMPONENT STEM EXT LOGIC SIZE 14MM X 25MM 02-012-45-4040</t>
  </si>
  <si>
    <t>442110</t>
  </si>
  <si>
    <t>SYSTEM KNEE COMPONENT TIBIAL INSERT PS SZ 6 9MM 02-012-35-6009SYSTEM</t>
  </si>
  <si>
    <t>442111</t>
  </si>
  <si>
    <t>SYSTEM COMPONENT KNEE TIBIAL TRAY LOGIC SIZE 6F/5T 02-012-45-6050SYSTEM</t>
  </si>
  <si>
    <t>442112</t>
  </si>
  <si>
    <t>SYSTEM COMPONENT KNEE TRULIANT FEMORAL POSTERIOR  STABILIZED SZ 6 RIGHT 02-020-11-0360SYSTEM EA/1</t>
  </si>
  <si>
    <t>442113</t>
  </si>
  <si>
    <t>SYSTEM COMPONENT KNEE TIBIAL INSERT SZ 3 13MM 02-022-35-3013SYSTEM</t>
  </si>
  <si>
    <t>442114</t>
  </si>
  <si>
    <t>SYSTEM COMPONENT KNEE TIBIAL TRAY TRULIANT SIZE 3F/3T 02-022-45-3030SYSTEM EA/1</t>
  </si>
  <si>
    <t>442115</t>
  </si>
  <si>
    <t>SYSTEM COMPONENT KNEE TRULIANT FEMORAL POSTERIOR  STABILIZED SZ 3 RIGHT 02-020-11-0330SYSTEM EA/1</t>
  </si>
  <si>
    <t>442117</t>
  </si>
  <si>
    <t>SHOULDER COMPONENT STEM HUMERAL 9MM  AR-9100-09S</t>
  </si>
  <si>
    <t>442118</t>
  </si>
  <si>
    <t>SHOULDER COMPONENT GLENOID CLEAT MED  AR-9106-02</t>
  </si>
  <si>
    <t>442119</t>
  </si>
  <si>
    <t>SYSTEM COMPONENT KNEE TIBIAL TRAY TRULIANT SIZE 3F/4T 02-022-45-3040SYSTEM</t>
  </si>
  <si>
    <t>442124</t>
  </si>
  <si>
    <t>SYSTEM COMPONENT ARTICULAR SURFACE 9 12J 42-5220-007-10SYSTEM</t>
  </si>
  <si>
    <t>442125</t>
  </si>
  <si>
    <t>SYSTEM KNEE COMPONENT TIBIA STEM 5 DEG SZ-J RT 42532008802SYSTEM</t>
  </si>
  <si>
    <t>442126</t>
  </si>
  <si>
    <t>SYSTEM COMPONENT KNEE TIBIAL INSERT SZ-3 13MM 02-022-51-3013SYSTEM</t>
  </si>
  <si>
    <t>442127</t>
  </si>
  <si>
    <t>KNEE COMPONENT TRULIANT FEMORAL CRUCIATE RETAINED SZ 3 LFT 02-020-13-0230SYSTEM</t>
  </si>
  <si>
    <t>442128</t>
  </si>
  <si>
    <t>SYSTEM COMPONENT KNEE PATELLA THREE PEG 29MM 200-02-29SYSTEM</t>
  </si>
  <si>
    <t>442129</t>
  </si>
  <si>
    <t>SYSTEM COMPONENT KNEE HEAD ART SURF 14MM LFT FIXED 42-5120-004-14SYSTEM</t>
  </si>
  <si>
    <t>442130</t>
  </si>
  <si>
    <t>SYSTEM COMPONENT KNEE ARTICULAR SURFACE PERSONA CROSSLINK 3-7CD 16MM 42-5222-004-16SYSTEM</t>
  </si>
  <si>
    <t>442131</t>
  </si>
  <si>
    <t>SYSTEM COMPONENT KNEE INSERT ARTICULAR XLPE SZ 5-6 LEFT 11MM 74025763SYSTEM</t>
  </si>
  <si>
    <t>442132</t>
  </si>
  <si>
    <t>SPINE ROD STRAIGHT 5.5 X 300MM DS-2300</t>
  </si>
  <si>
    <t>442133</t>
  </si>
  <si>
    <t>SPINE SCREW PEDICLE 6.5MM X 35MM G701-65-35</t>
  </si>
  <si>
    <t>442134</t>
  </si>
  <si>
    <t>GEL STIMUBLAST 10CC ABS-2002-10</t>
  </si>
  <si>
    <t>442135</t>
  </si>
  <si>
    <t>KNEE FEMORAL COMPONENT OXIN BCS SZ-4 RT 74022114</t>
  </si>
  <si>
    <t>442136</t>
  </si>
  <si>
    <t>KNEE RESURFACE 7.5 RND PAT 32MM ST 71932912</t>
  </si>
  <si>
    <t>442137</t>
  </si>
  <si>
    <t>KNEE INSERT ART JRNY II BCS XLPE SZ 3-4 RT 10MM  74027232</t>
  </si>
  <si>
    <t>442138</t>
  </si>
  <si>
    <t>CIRCUIT  ISO-GARD DUAL HEATED WIRE WITH DUAL DRAIN ADULT 36-880-36KIT (old) HUD88036KIT (new)</t>
  </si>
  <si>
    <t>442139</t>
  </si>
  <si>
    <t>HIP COMPONENT GUARDIAN STEM 11MM X 152MM  25000011E</t>
  </si>
  <si>
    <t>442140</t>
  </si>
  <si>
    <t>BIOLOGIC - DNU ORTHO/PODIATRY  ALLODERM TISSUE MATRIX MED CONTOUR PERFORATED 9.6CM X 19.3CM 264SQCM TOTAL PER VENDOR CHG P/SQCM CM1518P</t>
  </si>
  <si>
    <t>442141</t>
  </si>
  <si>
    <t>BIOLOGIC - ALLOGRAFT AMNION THIN 2 X 2 CHG PER EA ABS-4100-022</t>
  </si>
  <si>
    <t>442142</t>
  </si>
  <si>
    <t>PLATE ARCHON 78MM 4-LEVEL 8787478</t>
  </si>
  <si>
    <t>442143</t>
  </si>
  <si>
    <t>HIP COMPONENT FEMORAL HEAD 28MM V40 6364-2-128</t>
  </si>
  <si>
    <t>442144</t>
  </si>
  <si>
    <t>HIP COMPONENT FEMORAL HEAD 12/14 OXINIUM 28MM SZ-3 71342803</t>
  </si>
  <si>
    <t>442145</t>
  </si>
  <si>
    <t>SHOULDER COMPONENT STEM HUMERAL 10MM  AR-9100-10S SYSTEM</t>
  </si>
  <si>
    <t>442146</t>
  </si>
  <si>
    <t>SHOULDER STEM HUMERAL APEX 12MM  AR-9100-12S</t>
  </si>
  <si>
    <t>442147</t>
  </si>
  <si>
    <t>SHOULDER COMPONENT STEM HUMERAL 13MM  AR-9100-13S SYSTEM</t>
  </si>
  <si>
    <t>442148</t>
  </si>
  <si>
    <t>SHOULDER GLENOID CLEAT LG  AR-9106-03</t>
  </si>
  <si>
    <t>442149</t>
  </si>
  <si>
    <t>PATCH VASCULAR FELT 4 x 4 PTFE 007836 SUB FOR HEM 53053</t>
  </si>
  <si>
    <t>442151</t>
  </si>
  <si>
    <t>ROD SPINE RELINE MAS TI 5.5MM X 160MM STRAIGHT 11355160</t>
  </si>
  <si>
    <t>442152</t>
  </si>
  <si>
    <t>CONNECTOR X-CONN RELINE-O 35MM 5.5 ROD FIXED10055335</t>
  </si>
  <si>
    <t>442153</t>
  </si>
  <si>
    <t>CONNECTOR X-CONN RELINE-O 35-42MM ADJ 5.5 10055435</t>
  </si>
  <si>
    <t>442154</t>
  </si>
  <si>
    <t>PLATE POSTERO ANAT DIST FIB SS RIGHT HH AR-8963P-03</t>
  </si>
  <si>
    <t>442155</t>
  </si>
  <si>
    <t>PLATE POSTERIOR DIST FIB SS RIGHT 8H AR-8963PLL-08</t>
  </si>
  <si>
    <t>442156</t>
  </si>
  <si>
    <t>PLATE VOLAR DISTAL RAD TI 5HOLE AR-8916VSL-05</t>
  </si>
  <si>
    <t>442157</t>
  </si>
  <si>
    <t>PLATE OPENING WEDGE 3.5MM  AR-8953-035</t>
  </si>
  <si>
    <t>442158</t>
  </si>
  <si>
    <t>LENS TECNIS ACRYLIC 1 PIECE IOL ZCB00008.5 EA/1</t>
  </si>
  <si>
    <t>442159</t>
  </si>
  <si>
    <t>LENS TECNIS ACRYLIC 3 PIECE IOL ZA900307.5 EA/1</t>
  </si>
  <si>
    <t>442160</t>
  </si>
  <si>
    <t>LENS TECNIS SYMFONY TORIC IOL 1.50 DIOPTER EXT DEPTH FOCUS ZXT150U080 EA/1</t>
  </si>
  <si>
    <t>442161</t>
  </si>
  <si>
    <t>LENS TECNIS SYMFONY TORIC IOL 1.50 DIOPTER EXT DEPTH FOCUS ZXT150U085 EA/1</t>
  </si>
  <si>
    <t>442162</t>
  </si>
  <si>
    <t>SPINE CAGE EIT-PLIF TITANIUM 11MM 8DEG 26/9 PUI81106</t>
  </si>
  <si>
    <t>442163</t>
  </si>
  <si>
    <t>SPINE CAGE EIT-PLIF TITANIUM 10MM 8DEG 26/9 PUI81006</t>
  </si>
  <si>
    <t>442164</t>
  </si>
  <si>
    <t>SPINE SCREW MODULAR 7.5 X 55MM 39-MS-7555 EA/1</t>
  </si>
  <si>
    <t>442165</t>
  </si>
  <si>
    <t>SYSTEM COMPONENT KNEE TIBIAL INSERT SZ 4 9MM 02-022-35-4009SYSTEM</t>
  </si>
  <si>
    <t>442166</t>
  </si>
  <si>
    <t>SYSTEM COMPONENT KNEE TIBIAL TRAY TRULIANT SIZE 4F/3T 02-022-45-4030SYSTEM</t>
  </si>
  <si>
    <t>442168</t>
  </si>
  <si>
    <t>SYSTEM COMPONENT KNEE TIBIAL INSERT SZ 3 11MM 02-022-35-3011SYSTEM</t>
  </si>
  <si>
    <t>442177</t>
  </si>
  <si>
    <t>INSTRUMENT KIT MOTOBAND CP STERILE 1500-4500</t>
  </si>
  <si>
    <t>442178</t>
  </si>
  <si>
    <t>KIT HIMAX 15MM X 15MM X 15MM 7115-1515KT</t>
  </si>
  <si>
    <t>442179</t>
  </si>
  <si>
    <t>PLATE TRIAL KIT - TRI JOINT VERO 7000-RPTK-TJGENE</t>
  </si>
  <si>
    <t>442180</t>
  </si>
  <si>
    <t>CATHETER TRUE DILATION-BALLOON VALVULOPLASTY 18MM 11FR 0184511 EA/1</t>
  </si>
  <si>
    <t>442181</t>
  </si>
  <si>
    <t>PLATE MEDIAL COLUMN PROXIMAL VERO 15MM X 15MM 7100-RP15</t>
  </si>
  <si>
    <t>442182</t>
  </si>
  <si>
    <t>CATHETER TRUE DILATION-BALLOON VALVULOPLASTY 20MM 11FR 0204511 EA/1</t>
  </si>
  <si>
    <t>442183</t>
  </si>
  <si>
    <t>SCREW LOCKING MOTOBAND 3.0MM X 18MM 1500-3018</t>
  </si>
  <si>
    <t>442184</t>
  </si>
  <si>
    <t>SCREW LOCKING MOTOBAND 3.0MM X 16MM 1500-3016</t>
  </si>
  <si>
    <t>442186</t>
  </si>
  <si>
    <t>SCREW LOCKING MOTOBAND 3.0MM X 14MM 1500-3014</t>
  </si>
  <si>
    <t>442187</t>
  </si>
  <si>
    <t>SCREW LOCKING MOTOBAND 3.0MM X 20MM 1500-3020</t>
  </si>
  <si>
    <t>442188</t>
  </si>
  <si>
    <t>SCREW NON-LOCKING MOTOBAND 3.5MM X 16MM 1500-3516</t>
  </si>
  <si>
    <t>442189</t>
  </si>
  <si>
    <t>PLATE DISTAL CLAVICLE 8-HOLE LEFT AR-2657DL</t>
  </si>
  <si>
    <t>442190</t>
  </si>
  <si>
    <t>SYSTEM HIP PREMIUM TOTAL NEXTSTEP ARTHROPEDIX H4-CAP</t>
  </si>
  <si>
    <t>442191</t>
  </si>
  <si>
    <t>SYSTEM COMPONENT HIP ACETABULAR CUP HOLED W/COVER ANODIZED TI ALLOY SZ-56</t>
  </si>
  <si>
    <t>442192</t>
  </si>
  <si>
    <t>SYSTEM COMPONENT HIP FEMORAL STEM SIZE 12 STD 10-10-0012SYSTEM</t>
  </si>
  <si>
    <t>442193</t>
  </si>
  <si>
    <t>SYSTEM COMPONENT HIP LINER ACETABULAR 54/56 X 40MM HOODED POLY VITAMIN E 10-41-4054SYSTEM</t>
  </si>
  <si>
    <t>442194</t>
  </si>
  <si>
    <t>SYSTEM COMPONENT HIP FEMORAL HEAD CERAMIC 40MM -4MM 10-21-4000SYSTEM</t>
  </si>
  <si>
    <t>442195</t>
  </si>
  <si>
    <t>BONE ALLOGRAFT CRUSHED CANCELLOUS 10CC 1238-12</t>
  </si>
  <si>
    <t>442196</t>
  </si>
  <si>
    <t>BONE ALLOGRAFT COARSE CANCELLOUS 15CC 1102.12</t>
  </si>
  <si>
    <t>442197</t>
  </si>
  <si>
    <t>SCREW SELF-TAPPING 2.7MM W/T8 STRDRV/36MM METAPHYS</t>
  </si>
  <si>
    <t>442198</t>
  </si>
  <si>
    <t>PLATE MTP FUSION REVISION LG LT 587439RT</t>
  </si>
  <si>
    <t>442199</t>
  </si>
  <si>
    <t>SYSTEM HIP PREMIUM TOTAL EXACTECH H4-CAP</t>
  </si>
  <si>
    <t>442200</t>
  </si>
  <si>
    <t>SYSTEM COMPONENT HIP FEMORAL HEAD BIOLOX DELTA 36MM -3.5MM 170-36-93SYSTEM EA/1</t>
  </si>
  <si>
    <t>442201</t>
  </si>
  <si>
    <t>SYSTEM COMPONENT HIP SCREW ALTEON 6.5MM 25MM 180-65-25SYSTEM EA/1</t>
  </si>
  <si>
    <t>442202</t>
  </si>
  <si>
    <t>SCREW RELINE-O 9.5 X 70MM 2S POLY ILIAC 13019570</t>
  </si>
  <si>
    <t>442203</t>
  </si>
  <si>
    <t>HIP COMPONENT FEMORAL HEAD 36MM SC3295-36MM +3.5</t>
  </si>
  <si>
    <t>442204</t>
  </si>
  <si>
    <t>HIP COMPONENT LINER CROSS-OVER 36MM EXP SC3474-52</t>
  </si>
  <si>
    <t>442205</t>
  </si>
  <si>
    <t>KNEE COMPONENT LGN XLPE PS INSERT SZ 3-4 15MM 71453249</t>
  </si>
  <si>
    <t>442206</t>
  </si>
  <si>
    <t>SYSTEM COMPONENT KNEE TIBIAL TRAY TRULIANT SIZE 4F/4T 02-022-45-4040SYSTEM</t>
  </si>
  <si>
    <t>442207</t>
  </si>
  <si>
    <t>SYSTEM COMPONENT KNEE TIBIAL INSERT SZ 4 12MM 02-022-47-4012SYSTEM</t>
  </si>
  <si>
    <t>442208</t>
  </si>
  <si>
    <t>KNEE COMPONENT TRULIANT FEMORAL CRUCIATE RETAINED SZ 4 RT 02-020-13-0340SYSTEM</t>
  </si>
  <si>
    <t>442209</t>
  </si>
  <si>
    <t>SYSTEM COMPONENT HIP SHELL CLUSTER CROWN CUP 36MM 186-01-52SYSTEM</t>
  </si>
  <si>
    <t>442210</t>
  </si>
  <si>
    <t>SYSTEM COMPONENT HIP FEMORAL STEM 12/14 SIZE 8 110MM 190-30-08SYSTEM</t>
  </si>
  <si>
    <t>442211</t>
  </si>
  <si>
    <t>SYSTEM COMPONENT HIP LINER NEUTRAL 36MM GROUP2    130-36-52SYSTEM</t>
  </si>
  <si>
    <t>442212</t>
  </si>
  <si>
    <t>FIBERTAK DISPENSER KIT DX AR-8990DS BX/5 EA</t>
  </si>
  <si>
    <t>442213</t>
  </si>
  <si>
    <t>PUTTY STIMUBLAST 1CC ABS-2001-01</t>
  </si>
  <si>
    <t>442214</t>
  </si>
  <si>
    <t>SYSTEM COMPONENT HIP STEM TI PLASMA POLARSTEM COLLAR STD TI/HA SZ 6 75018406SYSTEM</t>
  </si>
  <si>
    <t>442215</t>
  </si>
  <si>
    <t>SPINE ROD PRE-BENT 5.5 X 50MM DS-1050</t>
  </si>
  <si>
    <t>442217</t>
  </si>
  <si>
    <t>SYSTEM COMPONENT KNEE ARTICULAR SURFACE PERSONA CROSSLINK 8-11EF 16MM 42-5221-008-16SYSTEM</t>
  </si>
  <si>
    <t>442218</t>
  </si>
  <si>
    <t>SYSTEM COMPONENT KNEE FEMORAL SIZE-F RT 00-5970-016-02</t>
  </si>
  <si>
    <t>442219</t>
  </si>
  <si>
    <t>SYSTEM COMPONENT KNEE INSERT TIBIAL EXP PS GENEFLEX2 SC3802-3.5-10SYSTEM</t>
  </si>
  <si>
    <t>442220</t>
  </si>
  <si>
    <t>CATHETER SUPPORT ANGLED TRAILBLAZER .018IN X 135CM ASC-018-135</t>
  </si>
  <si>
    <t>442221</t>
  </si>
  <si>
    <t>CATHETER SUPPORT ANGLED TRAILBLAZER .035IN X 90CM ASC-035-090</t>
  </si>
  <si>
    <t>442222</t>
  </si>
  <si>
    <t>CATHETER SUPPORT ANGLED TRAILBLAZER .035IN X 135CM ASC-035-135</t>
  </si>
  <si>
    <t>442224</t>
  </si>
  <si>
    <t>DEFIBRILLATOR DYNAGEN EL ICD DR D152</t>
  </si>
  <si>
    <t>442225</t>
  </si>
  <si>
    <t>ACUITY X4 CONNECTOR TOOL 4625 NO CHARGE</t>
  </si>
  <si>
    <t>442226</t>
  </si>
  <si>
    <t>GUIDEWIRE NOVAGOLD SS 260CM X  .018-IN  M00552001</t>
  </si>
  <si>
    <t>442227</t>
  </si>
  <si>
    <t>GUIDEWIRE NOVAGOLD SS 480CM X  .018-IN  M00552011</t>
  </si>
  <si>
    <t>442228</t>
  </si>
  <si>
    <t>SYSTEM COMPONENT KNEE TIBIAL TRAY TRULIANT SIZE 2.5F/2.5T 02-022-45-2525SYSTEM EA/1</t>
  </si>
  <si>
    <t>442229</t>
  </si>
  <si>
    <t>SYSTEM COMPONENT KNEE PATELLA  3-PEG OPTETRAK 35MM 200-02-35SYSTEM EA/1</t>
  </si>
  <si>
    <t>442230</t>
  </si>
  <si>
    <t>SYSTEM COMPONENT KNEE TRULIANT FEMORAL POSTERIOR  STABILIZED SZ 2.5 LEFT 02-020-11-0225SYSTEM EA/1</t>
  </si>
  <si>
    <t>442232</t>
  </si>
  <si>
    <t>SPINE CAGE EIT-PLIF TITANIUM 13MM 4DEG PUI41306</t>
  </si>
  <si>
    <t>442233</t>
  </si>
  <si>
    <t>SCREW SELF DRILL VAR 4.0 X 12MM 3120516</t>
  </si>
  <si>
    <t>442235</t>
  </si>
  <si>
    <t>PACEMAKER AZURE S SR MRI W3SR01</t>
  </si>
  <si>
    <t>442236</t>
  </si>
  <si>
    <t>LEAD PACEMAKER (5076-58) C1898  NO CHARGE</t>
  </si>
  <si>
    <t>442237</t>
  </si>
  <si>
    <t>SCREW MAXDRIVE DRILL FREE 1.5 X 6MM 25-878-06-91</t>
  </si>
  <si>
    <t>442239</t>
  </si>
  <si>
    <t>PLATE MIDFACE TITANIUM 6-HOLE IMPLANT 60-000-72-09</t>
  </si>
  <si>
    <t>442240</t>
  </si>
  <si>
    <t>PLATE FULL MODEL EP 00007 6-HOLE IMPLANT 60-000-07-09</t>
  </si>
  <si>
    <t>442241</t>
  </si>
  <si>
    <t>HIP FEMORAL HEAD 36MM BIOLOX SC3295-36MM +0</t>
  </si>
  <si>
    <t>442242</t>
  </si>
  <si>
    <t>HIP STEM STD PROV SC2647-12.5SYSTEM</t>
  </si>
  <si>
    <t>442243</t>
  </si>
  <si>
    <t>SYSTEM COMPONENT HIP STEM TI PLASMA POLARSTEM COLLAR STD TI/HA SZ-6 75018417SYSTEM</t>
  </si>
  <si>
    <t>442245</t>
  </si>
  <si>
    <t>BLADE SCREWDRIVER 2.0MM X 94MM 25-486-98-07</t>
  </si>
  <si>
    <t>442246</t>
  </si>
  <si>
    <t>SB KNIFE JR 230CM MD-47703L</t>
  </si>
  <si>
    <t>442247</t>
  </si>
  <si>
    <t>SB KNIFE JR 195CM MD-47703W</t>
  </si>
  <si>
    <t>442248</t>
  </si>
  <si>
    <t>SB KNIFE SHORT TYPE 230CM MD-47704</t>
  </si>
  <si>
    <t>442252</t>
  </si>
  <si>
    <t>CAGE SPINE CIF 6 DEG -08 15 X 13MM ZIVATION 21-0608</t>
  </si>
  <si>
    <t>442253</t>
  </si>
  <si>
    <t>CAGE SPINE CIF 6 DEG -07 15 X 13MM ZIVATION 21-0607</t>
  </si>
  <si>
    <t>442254</t>
  </si>
  <si>
    <t>KNEE TIBIAL TRAY TRULIANT SIZE 2F/2T 02-022-45-2020</t>
  </si>
  <si>
    <t>442255</t>
  </si>
  <si>
    <t>KNEE COMPONENT HOLDING PIN MINI SHARP POINT 201-78-25</t>
  </si>
  <si>
    <t>442257</t>
  </si>
  <si>
    <t>SYSTEM COMPONENT KNEE BIPOLAR HEAD SC1866-54/28SYSTEM</t>
  </si>
  <si>
    <t>442258</t>
  </si>
  <si>
    <t>SYSTEM COMPONENT HIP FEMORAL HEAD BIOLOX DELTA 28MM SC3347-28MM -3.5SYSTEM</t>
  </si>
  <si>
    <t>442259</t>
  </si>
  <si>
    <t>SYSTEM COMPONENT KNEE BIPOLAR HEAD SC1866-45/282SYSTEM</t>
  </si>
  <si>
    <t>442260</t>
  </si>
  <si>
    <t>SYSTEM COMPONENT KNEE FEMUR PS RIGHT GENEFLEX2 SC3750-2.0SYSTEM</t>
  </si>
  <si>
    <t>442261</t>
  </si>
  <si>
    <t>SYSTEM COMPONENT KNEE INSERT PS EXP GENFLEX2 SYSTEM  SC3802-2-12SYSTEM</t>
  </si>
  <si>
    <t>442262</t>
  </si>
  <si>
    <t>HIP COMPONENT STEM REDAPT SLVLS MONO 190MM SIZE 18 71354485</t>
  </si>
  <si>
    <t>442263</t>
  </si>
  <si>
    <t>SYSTEM KNEE  COMPONENT TIBIAL INSERT JOURNEY XLPE DD LT SZ 3-4 10MM 74025742SYSTEM</t>
  </si>
  <si>
    <t>442264</t>
  </si>
  <si>
    <t>KNEE COMPONENT TIBIAL INSERT SZ 4 12MM 02-022-47-4012</t>
  </si>
  <si>
    <t>442265</t>
  </si>
  <si>
    <t>SYSTEM COMPONENT KNEE TIBIAL INSERT SZ 5 9MM 02-022-35-5009SYSTEM</t>
  </si>
  <si>
    <t>442266</t>
  </si>
  <si>
    <t>SYSTEM COMPONENT KNEE TIBIAL TRAY TRULIANT SIZE 5F/5T 02-022-45-5050SYSTEM EA/1</t>
  </si>
  <si>
    <t>442267</t>
  </si>
  <si>
    <t>SYSTEM COMPONENT KNEE TIBIAL INSERT SZ3 9MM 02-022-35-3009SYSTEM</t>
  </si>
  <si>
    <t>442269</t>
  </si>
  <si>
    <t>ANKLE COMPONENT INBONE INFINITY POLY INSERT SZ-2 8MM 33652208</t>
  </si>
  <si>
    <t>442270</t>
  </si>
  <si>
    <t>SCREW MULTI-AXIAL SOLERA 7.5 X 40MM 55840007540</t>
  </si>
  <si>
    <t>442271</t>
  </si>
  <si>
    <t>KNEE TIBIAL TRAY TRULIANT SIZE 2.5F/2.5T 02-022-45-2525</t>
  </si>
  <si>
    <t>442272</t>
  </si>
  <si>
    <t>KNEE TRULIANT FEMORAL POSTERIOR  STABILIZED SZ 2.5 LEFT 02-020-11-0225</t>
  </si>
  <si>
    <t>442273</t>
  </si>
  <si>
    <t>KNEE TIBIAL INSERT LOGIC PSC SZ 2.5 13MM 02-012-44-2513</t>
  </si>
  <si>
    <t>442274</t>
  </si>
  <si>
    <t>KNEE QUICK RELEASE PINS 3.2MM DIA 78MM LENGTH 201-78-81</t>
  </si>
  <si>
    <t>442275</t>
  </si>
  <si>
    <t>KNEE TIBIAL INSERT PSC SZ 2 19MM 02-012-44-2019</t>
  </si>
  <si>
    <t>442276</t>
  </si>
  <si>
    <t>LENS TORIC IOL 22.5DIOPTER SE 2.25D CY ZCT225U225 EA/1</t>
  </si>
  <si>
    <t>442278</t>
  </si>
  <si>
    <t>SPINE SCREW POLYAXIAL CANN VANE 6.5 X 50MM 4017-6550</t>
  </si>
  <si>
    <t>442279</t>
  </si>
  <si>
    <t>BLADE SAW RECIPROCATING 19.5MM X 95 X 1.27MM UNCOATED SS 5071-123 BX/5</t>
  </si>
  <si>
    <t>442280</t>
  </si>
  <si>
    <t>LIGASURE RETRACT L-HOOK 44CM LF5644</t>
  </si>
  <si>
    <t>442281</t>
  </si>
  <si>
    <t>SCREW LOCKING 2.7X22MM 40232722</t>
  </si>
  <si>
    <t>442282NC</t>
  </si>
  <si>
    <t>SCREW MUC 4.3MM X 50MM LONG 44110040 NO CHARGE</t>
  </si>
  <si>
    <t>442285</t>
  </si>
  <si>
    <t>TISSUE TENDON PRE-SUTURED VERSAGRAFT VRG-001</t>
  </si>
  <si>
    <t>442286</t>
  </si>
  <si>
    <t>SPINE SCREW POLYAXIAL 8.5 X 50MM DS-8550</t>
  </si>
  <si>
    <t>442287</t>
  </si>
  <si>
    <t>SPINE CAGE COROENT PARR XL-XW 10MM X 26MM X 60MM 6210060</t>
  </si>
  <si>
    <t>442289</t>
  </si>
  <si>
    <t>STRIPS PERI DRY W/VERITAS COLLAGEN MATRIX 45MM PSD4506ETSV</t>
  </si>
  <si>
    <t>442290</t>
  </si>
  <si>
    <t>SYSTEM KNEE CUSTOMIZED CUTTING BLOCK POLY/OXIM CERAMIC CROSSLINK POLY DCM E+POLY RP MAXX HEALTH</t>
  </si>
  <si>
    <t>442291</t>
  </si>
  <si>
    <t>SYSTEM KNEE TOTAL K2-CAP MAXX HEALTH</t>
  </si>
  <si>
    <t>442293</t>
  </si>
  <si>
    <t>COMPONENT EVOLVE STEM 7.5MM 496S075</t>
  </si>
  <si>
    <t>442294</t>
  </si>
  <si>
    <t>SYSTEM COMPONENT KNEE FEMORAL POSTERIOR LFT SIZE O FREEDOM UFPSLD00-K</t>
  </si>
  <si>
    <t>442295</t>
  </si>
  <si>
    <t>SYSTEM COMPONENT KNEE ARTICULAR SURFACE POSTERIOR STABILIZED SZ D3-4 9MM HEIGHT FREEDOM MLPSXD309-K</t>
  </si>
  <si>
    <t>442296</t>
  </si>
  <si>
    <t>SYSTEM COMPONENT KNEE TIBIAL BASEPLATE SZ-4 FREEDOM MTUUX400-KSYSTEM</t>
  </si>
  <si>
    <t>442297</t>
  </si>
  <si>
    <t>SYSTEM COMPONENT KNEE PATELLA ALL POLY SZ 31MM X 9MM THICK FREEDOM UPUUX831-KSYSTEM EA/1</t>
  </si>
  <si>
    <t>442298</t>
  </si>
  <si>
    <t>SYSTEM COMPONENT KNEE FEMORAL POSTERIOR RT SIZE E FREEDOM UFPSRE00-KSYSTEM</t>
  </si>
  <si>
    <t>442299</t>
  </si>
  <si>
    <t>SYSTEM COMPONENT KNEE ARTICULAR SURFACE POSTERIOR STABILIZED SZ E3-4 14MM HEIGHT FREEDOM MLPSXE314-KSYS</t>
  </si>
  <si>
    <t>442300</t>
  </si>
  <si>
    <t>CLEARSIGHT FINGER CUFF LARGE CSCL</t>
  </si>
  <si>
    <t>442301</t>
  </si>
  <si>
    <t>CLEARSIGHT FINGER CUFF MEDIUM CSCM</t>
  </si>
  <si>
    <t>442302</t>
  </si>
  <si>
    <t>CLEARSIGHT FINGER CUFF SMALL CSCS</t>
  </si>
  <si>
    <t>442303</t>
  </si>
  <si>
    <t>COMPONENT PSN FEM CR CMT CCR STD SZ 10 42502606801</t>
  </si>
  <si>
    <t>442304</t>
  </si>
  <si>
    <t>STENT EVERFLEX ENTRUST 5F .035 6MM X 20MM 80CM EVD35-06-020-080</t>
  </si>
  <si>
    <t>442305</t>
  </si>
  <si>
    <t>SYSTEM COMPONENT SHOULDER STEM HUMERAL 8MM  AR-9100-08S</t>
  </si>
  <si>
    <t>442306</t>
  </si>
  <si>
    <t>STENT EVERFLEX ENTRUST 5F .035 6MM X 40MM 80CM EVD35-06-040-080</t>
  </si>
  <si>
    <t>442307</t>
  </si>
  <si>
    <t>SYSTEM COMPONENT SHOULDER GLENOID CLEAT SMALL   AR-9106-01SYSTEM</t>
  </si>
  <si>
    <t>442308</t>
  </si>
  <si>
    <t>STENT EVERFLEX ENTRUST 5F .035 6MM X 60MM 80CM EVD35-06-060-080</t>
  </si>
  <si>
    <t>442309</t>
  </si>
  <si>
    <t>STENT EVERFLEX ENTRUST 5F .035 6MM X 80MM 80CM EVD35-06-080-080</t>
  </si>
  <si>
    <t>442310</t>
  </si>
  <si>
    <t>STENT EVERFLEX ENTRUST 5F .035 6MM X 100MM 80CM EVD35-06-100-080</t>
  </si>
  <si>
    <t>442312</t>
  </si>
  <si>
    <t>STENT EVERFLEX ENTRUST 5F .035 6MM X 120MM 80CM EVD35-06-120-080</t>
  </si>
  <si>
    <t>442313</t>
  </si>
  <si>
    <t>STENT EVERFLEX ENTRUST 5F .035 6MM X 150MM 80CM EVD35-06-150-080</t>
  </si>
  <si>
    <t>442314</t>
  </si>
  <si>
    <t>STENT EVERFLEX ENTRUST 5F .035 7MM X 20MM 80CM EVD35-07-020-080</t>
  </si>
  <si>
    <t>442315</t>
  </si>
  <si>
    <t>STENT EVERFLEX ENTRUST 5F .035 7MM X 40MM 80CM EVD35-07-040-080</t>
  </si>
  <si>
    <t>442316</t>
  </si>
  <si>
    <t>STENT EVERFLEX ENTRUST 5F .035 7MM X 60MM 80CM EVD35-07-060-080</t>
  </si>
  <si>
    <t>442317</t>
  </si>
  <si>
    <t>STENT EVERFLEX ENTRUST 5F .035 7MM X 80MM 80CM EVD35-07-080-080</t>
  </si>
  <si>
    <t>442318</t>
  </si>
  <si>
    <t>STENT EVERFLEX ENTRUST 5F .035 7MM X 100MM 80CM EVD35-07-100-080</t>
  </si>
  <si>
    <t>442319</t>
  </si>
  <si>
    <t>STENT EVERFLEX ENTRUST 5F .035 7MM X 120MM 80CM EVD35-07-120-080</t>
  </si>
  <si>
    <t>442320</t>
  </si>
  <si>
    <t>STENT EVERFLEX ENTRUST 5F .035 7MM X 150MM 80CM EVD35-07-150-080</t>
  </si>
  <si>
    <t>442321</t>
  </si>
  <si>
    <t>STENT EVERFLEX ENTRUST 5F .035 8MM X 20MM 80CM EVD35-08-020-080</t>
  </si>
  <si>
    <t>442322</t>
  </si>
  <si>
    <t>STENT EVERFLEX ENTRUST 5F .035 8MM X 40MM 80CM EVD35-08-040-080</t>
  </si>
  <si>
    <t>442323</t>
  </si>
  <si>
    <t>STENT EVERFLEX ENTRUST 5F .035 8MM X 60MM 80CM EVD35-08-060-080</t>
  </si>
  <si>
    <t>442324</t>
  </si>
  <si>
    <t>STENT EVERFLEX ENTRUST 5F .035 8MM X 80MM 80CM EVD35-08-080-080</t>
  </si>
  <si>
    <t>442325</t>
  </si>
  <si>
    <t>STENT EVERFLEX ENTRUST 5F .035 8MM X 1000MM 80CM EVD35-08-100-080</t>
  </si>
  <si>
    <t>442326</t>
  </si>
  <si>
    <t>STENT EVERFLEX ENTRUST 5F .035 8MM X1 20MM 80CM EVD35-08-120-080</t>
  </si>
  <si>
    <t>442327</t>
  </si>
  <si>
    <t>STENT EVERFLEX ENTRUST 5F .035 8MM X 20MM 80CM EVD35-08-150-080</t>
  </si>
  <si>
    <t>442328</t>
  </si>
  <si>
    <t>NAIL TI CANN TFNA 11MM/125 DEG 420MM RIGHT STERILE 04.037.132S</t>
  </si>
  <si>
    <t>442330</t>
  </si>
  <si>
    <t>ANKLE COMPONENT INVISION TALAR DOME SZ-2  60002002</t>
  </si>
  <si>
    <t>442331</t>
  </si>
  <si>
    <t>ANKLE COMPONENT LOC PLATE PEGGED TALAR RIGT 6000502R EA/1</t>
  </si>
  <si>
    <t>442332</t>
  </si>
  <si>
    <t>SYSTEM COMPONENT HIP ACETABULAR CUP HOLED W/COVER ANODIZED TI ALLOY SZ-46 10-32-0046SYSTEM</t>
  </si>
  <si>
    <t>442333</t>
  </si>
  <si>
    <t>LENS TECNIS SYMFONY TORIC IOL 3.00 DIOPTER EXT DEPTH FOCUS ZXT300U195 EA/1</t>
  </si>
  <si>
    <t>442334</t>
  </si>
  <si>
    <t>SYSTEM COMPONENT HIP LINER ACETABULAR 46 X 32MM HOODED POLY VITAMIN E 10-41-3246SYSTEM</t>
  </si>
  <si>
    <t>442335</t>
  </si>
  <si>
    <t>LENS TECNIS SYMFONY TORIC IOL 3.00 DIOPTER EXT DEPTH FOCUS ZXT300U190 EA/1</t>
  </si>
  <si>
    <t>442336</t>
  </si>
  <si>
    <t>SYSTEM COMPONENT HIP FEMORAL STEM SIZE 2 LAT 10-11-0002SYSTEM</t>
  </si>
  <si>
    <t>442337</t>
  </si>
  <si>
    <t>SCREW 7.0 X 50MM LTTHCS 208-70-050</t>
  </si>
  <si>
    <t>442338</t>
  </si>
  <si>
    <t>STENT EVERFLEX ENTRUST 5F .035 6MM X 20MM 120CM EVD35-06-020-120</t>
  </si>
  <si>
    <t>442339</t>
  </si>
  <si>
    <t>STENT EVERFLEX ENTRUST 5F .035 6MM X 40MM 120CM EVD35-06-040-120</t>
  </si>
  <si>
    <t>442340</t>
  </si>
  <si>
    <t>DRILL 7.0MM CANNULATED PROXIMAL 217-70-002</t>
  </si>
  <si>
    <t>442341</t>
  </si>
  <si>
    <t>STENT EVERFLEX ENTRUST 5F .035 6MM X 60MM 120CM EVD35-06-060-120</t>
  </si>
  <si>
    <t>442342</t>
  </si>
  <si>
    <t>PLATE MIB RIGHT 300-70-001 EA/1</t>
  </si>
  <si>
    <t>442343</t>
  </si>
  <si>
    <t>STENT EVERFLEX ENTRUST 5FR .035 6MM X 80MM 120CM EVD35-06-080-120</t>
  </si>
  <si>
    <t>442344</t>
  </si>
  <si>
    <t>STENT EVERFLEX ENTRUST 5FR .035 6MM X 100MM 120CM EVD35-06-100-120</t>
  </si>
  <si>
    <t>442345</t>
  </si>
  <si>
    <t>SCREW CANNULATED TIGER 2.4 X 24MM 200-24-024</t>
  </si>
  <si>
    <t>442346</t>
  </si>
  <si>
    <t>STENT EVERFLEX ENTRUST 5FR .035 6MM X 120MM 120CM EVD35-06-120-120</t>
  </si>
  <si>
    <t>442347</t>
  </si>
  <si>
    <t>STENT EVERFLEX ENTRUST 5FR .035 6MM X 150MM 120CM EVD35-06-150-120</t>
  </si>
  <si>
    <t>442348</t>
  </si>
  <si>
    <t>DRILL 2.4MM CALIBRATED 317-24-001 EA/1</t>
  </si>
  <si>
    <t>442349</t>
  </si>
  <si>
    <t>STENT EVERFLEX ENTRUST 5FR .035 7MM X 20MM 120CM EVD35-07-020-120</t>
  </si>
  <si>
    <t>442350</t>
  </si>
  <si>
    <t>IMPLANT HT 4.5 X 3.0 X 16MM 204-30-116</t>
  </si>
  <si>
    <t>442351</t>
  </si>
  <si>
    <t>STENT EVERFLEX ENTRUST 5FR .035 7MM X 40MM 120CM EVD35-07-040-120</t>
  </si>
  <si>
    <t>442352</t>
  </si>
  <si>
    <t>STENT EVERFLEX ENTRUST 5FR .035 7MM X 60MM 120CM EVD35-07-060-120</t>
  </si>
  <si>
    <t>442353</t>
  </si>
  <si>
    <t>STENT EVERFLEX ENTRUST 5FR .035 7MM X 80MM 120CM EVD35-07-080-120</t>
  </si>
  <si>
    <t>442354</t>
  </si>
  <si>
    <t>STENT EVERFLEX ENTRUST 5FR .035 7MM X 100MM 120CM EVD35-07-100-120</t>
  </si>
  <si>
    <t>442356</t>
  </si>
  <si>
    <t>STENT EVERFLEX ENTRUST 5FR .035 7MM X 120MM 120CM EVD35-07-120-120</t>
  </si>
  <si>
    <t>442357</t>
  </si>
  <si>
    <t>IMPLANT HT 3.4 X 3.0 X 16MM 204-00-016</t>
  </si>
  <si>
    <t>442358</t>
  </si>
  <si>
    <t>STENT EVERFLEX ENTRUST 5FR .035 7MM X 150MM 120CM EVD35-07-150-120</t>
  </si>
  <si>
    <t>442359</t>
  </si>
  <si>
    <t>STENT EVERFLEX ENTRUST 5FR .035 8MM X 20MM 120CM EVD35-08-020-120</t>
  </si>
  <si>
    <t>442360</t>
  </si>
  <si>
    <t>STENT EVERFLEX ENTRUST 5FR .035 8MM X 40MM 120CM EVD35-08-040-120</t>
  </si>
  <si>
    <t>442361</t>
  </si>
  <si>
    <t>STENT EVERFLEX ENTRUST 5FR .035 8MM X 60MM 120CM EVD35-08-060-120</t>
  </si>
  <si>
    <t>442362</t>
  </si>
  <si>
    <t>STENT EVERFLEX ENTRUST 5FR .035 8MM X 80MM 120CM EVD35-08-080-120</t>
  </si>
  <si>
    <t>442363</t>
  </si>
  <si>
    <t>STENT EVERFLEX ENTRUST 5FR .035 8MM X 100MM 120CM EVD35-08-100-120</t>
  </si>
  <si>
    <t>442364</t>
  </si>
  <si>
    <t>SCREW NON-LOCKING MOTOBAND 3.5MM X 18MM 1500-3518</t>
  </si>
  <si>
    <t>442365</t>
  </si>
  <si>
    <t>STENT EVERFLEX ENTRUST 5FR .035 8MM X 120MM 120CM EVD35-08-120-120</t>
  </si>
  <si>
    <t>442366</t>
  </si>
  <si>
    <t>STENT EVERFLEX ENTRUST 5FR .035 8MM X 150MM 120CM EVD35-08-150-120</t>
  </si>
  <si>
    <t>442367</t>
  </si>
  <si>
    <t>PLATE TRIAL KIT - TRI JOINT VERO 7000-RPTK-P</t>
  </si>
  <si>
    <t>442368</t>
  </si>
  <si>
    <t>STAPLE HIMAX 15MM X 15MM X 15MM 7115-1515</t>
  </si>
  <si>
    <t>442369</t>
  </si>
  <si>
    <t>SCREW LOCKING MOTOBAND 3.0MM X 22MM 1500-3022</t>
  </si>
  <si>
    <t>442370</t>
  </si>
  <si>
    <t>CATHETER DORADO PTA DILATION 6MM X 4CM X 80CM DR8064 EA/1</t>
  </si>
  <si>
    <t>442371</t>
  </si>
  <si>
    <t>CATHETER DORADO PTA DILATION 6MM X 6CM X 80CM DR8066 EA/1</t>
  </si>
  <si>
    <t>442372</t>
  </si>
  <si>
    <t>CATHETER DORADO PTA DILATION 8MM X 4CM X 80CM DR8084 EA/1</t>
  </si>
  <si>
    <t>442373</t>
  </si>
  <si>
    <t>CATHETER DORADO PTA DILATION 8MM X 6CM X 80CM DR8086 EA/1</t>
  </si>
  <si>
    <t>442375</t>
  </si>
  <si>
    <t>KNEE COMPONENT ATTUNE PS FEM RT SZ 5 CEM 1504-10-205</t>
  </si>
  <si>
    <t>442376</t>
  </si>
  <si>
    <t>KNEE TIBIAL INSERT PSC SZ 2 11MM 02-012-44-2011</t>
  </si>
  <si>
    <t>442377</t>
  </si>
  <si>
    <t>KNEE TIBIAL AUG 1/2 BLOCK SZ 2 5MM 02-012-50-2011</t>
  </si>
  <si>
    <t>442378</t>
  </si>
  <si>
    <t>KNEE TRULIANT FEMORAL POSTERIOR STABILIZED SZ 2 LEFT 02-020-11-0220</t>
  </si>
  <si>
    <t>442379</t>
  </si>
  <si>
    <t>KNEE COMPONENT TIBIAL INSERT SZ 2 13MM 02-022-35-2013</t>
  </si>
  <si>
    <t>442380</t>
  </si>
  <si>
    <t>KNEE COMPONENT STEM EXTENSION FLUTED 18MM X 120MM 02-012-64-1812</t>
  </si>
  <si>
    <t>442381</t>
  </si>
  <si>
    <t>IMPLANT TIBIAL POLY SPACER 10MM 25001210E</t>
  </si>
  <si>
    <t>442382</t>
  </si>
  <si>
    <t>SLEEVE TIBIAL GUARDIAN 4 TIBIA PLATE 25002204E</t>
  </si>
  <si>
    <t>442383</t>
  </si>
  <si>
    <t>FEMUR STEM EXTENSION CANAL FILLING 14MM X 140MM KSP13140E</t>
  </si>
  <si>
    <t>442386</t>
  </si>
  <si>
    <t>BREAST EXPANDER 133MX-13-T EA/1</t>
  </si>
  <si>
    <t>442387</t>
  </si>
  <si>
    <t>BREAST IMPLANT INSPIRA COHESIVE 650CC SCF-650 EA/1</t>
  </si>
  <si>
    <t>442388</t>
  </si>
  <si>
    <t>BREAST IMPLANT INSPIRA COHESIVE 695CC SCF-695 EA/1</t>
  </si>
  <si>
    <t>442390</t>
  </si>
  <si>
    <t>NAIL TROCH. 12X380 LEFT 04.037.229S EA/1</t>
  </si>
  <si>
    <t>442394</t>
  </si>
  <si>
    <t>NEEDLE VIZISHOT 2 22GA  EBUS  NA-U401SX-4022-A</t>
  </si>
  <si>
    <t>442397</t>
  </si>
  <si>
    <t>CATHETER PASSER 8583 EA/1</t>
  </si>
  <si>
    <t>442399</t>
  </si>
  <si>
    <t>NAIL TROCH. RIGHT 9 X 235 04.037.914S EA/1</t>
  </si>
  <si>
    <t>442400</t>
  </si>
  <si>
    <t>SPINE ENDOSKELETON TAS LARGE 12 DEG 15MM 2312-0215-N</t>
  </si>
  <si>
    <t>442401</t>
  </si>
  <si>
    <t>SPINE ENDOSKELETON TAS LARGE 12 DEG 11MM 2312-0211-N</t>
  </si>
  <si>
    <t>442402</t>
  </si>
  <si>
    <t>BONE SCREW 5.5 X 25MM 2300-5525</t>
  </si>
  <si>
    <t>442403</t>
  </si>
  <si>
    <t>DEFIBRILLATOR DYNAGEN EL ICD DF4-VR D150</t>
  </si>
  <si>
    <t>442405</t>
  </si>
  <si>
    <t>NAIL Z NAIL GT 11MM X 34CM L 47249234111</t>
  </si>
  <si>
    <t>442406</t>
  </si>
  <si>
    <t>SCREW CANCELLOUS FA 6.0MM X 65CM 47248406560</t>
  </si>
  <si>
    <t>442407</t>
  </si>
  <si>
    <t>SCREW LOW PROFILE 6.7MM X 40MM AR-8967-2840</t>
  </si>
  <si>
    <t>442408</t>
  </si>
  <si>
    <t>DRILL BIT SHORT CALIBRATED 4.9MM 00-2490-064-49</t>
  </si>
  <si>
    <t>442411</t>
  </si>
  <si>
    <t>HIP SHELL ACETABULAR 52MM 702-04-52E EA/1</t>
  </si>
  <si>
    <t>442411NC</t>
  </si>
  <si>
    <t>SYSTEM COMPONENT HIP SHELL ACETABULAR 52MM 702-04-52ESYSTEM EA/1</t>
  </si>
  <si>
    <t>442412</t>
  </si>
  <si>
    <t>SCREW LOW PROFILE HEX 6.5MM X 40MM 7030-6540</t>
  </si>
  <si>
    <t>442413</t>
  </si>
  <si>
    <t>HUMERAL PROXIMAL LEFT W/CUFF 450330</t>
  </si>
  <si>
    <t>442414</t>
  </si>
  <si>
    <t>SYSTEM KNEE CUSTOMIZED CUTTING BLOCK PERSONA W/VIVACIT-E HIGHLY CROSSLINKED POLY AS/FB/CR</t>
  </si>
  <si>
    <t>442415</t>
  </si>
  <si>
    <t>SYSTEM COMPONENT HIP FEMORAL HEAD CERAMIC OFFSET 40MM +4MM 10-21-4002SYSTEM</t>
  </si>
  <si>
    <t>442416</t>
  </si>
  <si>
    <t>REPLACEMENT CURVED TUBE FOR GUS G14-TC3 STATIONS 610-1211</t>
  </si>
  <si>
    <t>442417</t>
  </si>
  <si>
    <t>CUSHION SIZE B AF541 UNDER NOSE CUSHION 10 PK 73-1120981</t>
  </si>
  <si>
    <t>442418</t>
  </si>
  <si>
    <t>CUSHION SIZE C AF541 UNDER NOSE CUSHION 10 PK 73-1120982</t>
  </si>
  <si>
    <t>442419</t>
  </si>
  <si>
    <t>TUBE G-TUBE STRAIGHT REPLACEMENT PEG 28 FR M00582100</t>
  </si>
  <si>
    <t>442420</t>
  </si>
  <si>
    <t>SPINE SCREW MODULAR 7.5 X 40MM 39-MS-7540</t>
  </si>
  <si>
    <t>442421</t>
  </si>
  <si>
    <t>SPINE CAGE EIT-PLIF TITANIUM 11MM 8DEG 22/9 PUI81102</t>
  </si>
  <si>
    <t>442422</t>
  </si>
  <si>
    <t>SYSTEM COMPONENT CEMENTED GLENOID 50MM 265132SYS</t>
  </si>
  <si>
    <t>442424</t>
  </si>
  <si>
    <t>SYSTEM KNEE CEMENTLESS PRESS FIT TECHNOILOGY TRITANIUM BASE PLATE PATELLA PERI-APATITE FEMUR K5</t>
  </si>
  <si>
    <t>442425</t>
  </si>
  <si>
    <t>CANNULA FEMORAL VENOUS 21 FR 96600-121</t>
  </si>
  <si>
    <t>442427</t>
  </si>
  <si>
    <t>SYSTEM COMPONENT HIP FEMORAL STEM SIZE 7 STD 10-10-0007SYSTEM</t>
  </si>
  <si>
    <t>442429</t>
  </si>
  <si>
    <t>PLATE 2.4 NARROW 3 HOLE  RIGHT DISTAL STERILE 02.111.530S</t>
  </si>
  <si>
    <t>442430</t>
  </si>
  <si>
    <t>SPINE CAGE COROENT XL 10MM X 18MM X 55MM 10DEG 6481055</t>
  </si>
  <si>
    <t>442431</t>
  </si>
  <si>
    <t>SPINE CAGE COROENT XLW 10MM X 22MM X 60MM 10DEG 6421060</t>
  </si>
  <si>
    <t>442432</t>
  </si>
  <si>
    <t>SYSTEM COMPONENT HIP ACETABULAR CUP HOLED W/COVER ANODIZED TI ALLOY SZ-50 10-32-0050SYSTEM</t>
  </si>
  <si>
    <t>442433</t>
  </si>
  <si>
    <t>SYSTEM COMPONENT HIP LINER ACETABULAR 50 X 36MM HOODED POLY VITAMIN E 10-41-3650SYSTEM</t>
  </si>
  <si>
    <t>442434</t>
  </si>
  <si>
    <t>SYSTEM COMPONENT HIP FEMORAL HEAD CERAMIC 36MM 10-21-3601 SYSTEM</t>
  </si>
  <si>
    <t>442436</t>
  </si>
  <si>
    <t>DRILL BIT CANNULATED LONG 4MM  AR-8946-11</t>
  </si>
  <si>
    <t>442437</t>
  </si>
  <si>
    <t>SCREW LOW PROFILE 6.7MM X 55MM CANN 18MM THD</t>
  </si>
  <si>
    <t>442438</t>
  </si>
  <si>
    <t>SCREW LOW PROFILE 6.7MM X 60MM AR-8967-2860</t>
  </si>
  <si>
    <t>442439</t>
  </si>
  <si>
    <t>REAMER CANNULATED STRL 4.0MM AR-8973-40S</t>
  </si>
  <si>
    <t>442440</t>
  </si>
  <si>
    <t>PLATE LATERAL FIBULA RIGHT 5888402R</t>
  </si>
  <si>
    <t>442441</t>
  </si>
  <si>
    <t>SYSTEM COMPONENT KNEE TIBIAL INSERT SZ 3.5 10MM 02-022-35-3510SYSTEM</t>
  </si>
  <si>
    <t>442442</t>
  </si>
  <si>
    <t>SYSTEM COMPONENT HIP ACETABULAR CUP HOLED W/COVER ANODIZED TI ALLOY SZ-58 10-32-0058SYSTEM</t>
  </si>
  <si>
    <t>442443</t>
  </si>
  <si>
    <t>SYSTEM COMPONENT HIP LINER ACETABULAR 58/60 X 40MM HOODED POLY VITAMIN E 10-41-4058SYSTEM</t>
  </si>
  <si>
    <t>442444</t>
  </si>
  <si>
    <t>SYSTEM COMPONENT HIP FEMORAL STEM SIZE 7 LAT 10-11-0007SYSTEM</t>
  </si>
  <si>
    <t>442445</t>
  </si>
  <si>
    <t>SPINE CAGE EIT-PLIF TITANIUM 10MM 8DEG 22/9 PUI81002</t>
  </si>
  <si>
    <t>442446</t>
  </si>
  <si>
    <t>KNEE COMPONENT TIBIAL TRAY TRULIANT SIZE 3F/3T 02-022-45-3030</t>
  </si>
  <si>
    <t>442447</t>
  </si>
  <si>
    <t>KNEE COMPONENT TIBIAL INSERT SZ 3 15MM 02-022-35-3015</t>
  </si>
  <si>
    <t>442449</t>
  </si>
  <si>
    <t>INNOSEAL HEMOSTATIC PAD 5 X 3CM IS-H-01-10 BX/10</t>
  </si>
  <si>
    <t>442450</t>
  </si>
  <si>
    <t>SUPERLOCK FIDUCIAL MARKER NITINOL COIL 4MM X 7MM 5 PACK SDGN447</t>
  </si>
  <si>
    <t>442451</t>
  </si>
  <si>
    <t>SUPERDIMENSION MARKER DELIVERY KIT SDMDK1000</t>
  </si>
  <si>
    <t>442452</t>
  </si>
  <si>
    <t>HIP STEM PROSTALAC HIGH SZ1 105MM 1541-06-000</t>
  </si>
  <si>
    <t>442453</t>
  </si>
  <si>
    <t>SCREW ARCHON 4.0 X 15MM SELF TAP FIXED 8780715</t>
  </si>
  <si>
    <t>442454</t>
  </si>
  <si>
    <t>PLATE MICRO STR 0.6MM SCREW 4-HOLE 15MM 25-304-00-91</t>
  </si>
  <si>
    <t>442455</t>
  </si>
  <si>
    <t>PLATE MICRO L SHP RIGHT 0.6MM SCREW 2-HOLE 14MM 25-311-70-91</t>
  </si>
  <si>
    <t>442456</t>
  </si>
  <si>
    <t>PLATE MICRO L SHP LEFT 1.5MM SCREW 2-HOLE 20MM 25-314-85-91</t>
  </si>
  <si>
    <t>442457</t>
  </si>
  <si>
    <t>PASTE STIMUBLAST 1CC ABS-2004-01</t>
  </si>
  <si>
    <t>442460</t>
  </si>
  <si>
    <t>SYSTEM COMPONENT SHOULDER STEM HUMERAL 6MM X 108MM 533-06-108SYSTEM EA/1</t>
  </si>
  <si>
    <t>442461</t>
  </si>
  <si>
    <t>SPINE CONNECTOR RELINE-O 30MM OPEN OFFSET 11200030 EA/1</t>
  </si>
  <si>
    <t>442462</t>
  </si>
  <si>
    <t>SPINE CONNECTOR RELINE-O 60MM OPEN OFFSET 11200060</t>
  </si>
  <si>
    <t>442463</t>
  </si>
  <si>
    <t>CATHETER SOFT VU BERSTEIN 5FR 140CM .035 H787107227065 BX/5</t>
  </si>
  <si>
    <t>442464</t>
  </si>
  <si>
    <t>STRIPS PERI DRY W/VERITAS COLLAGEN MATRIX THIN 45MM PSD4506ETSVBIO</t>
  </si>
  <si>
    <t>442465</t>
  </si>
  <si>
    <t>SPINE BASE TI HL 6 X 38 X 28MM 15 DEGREES 6952615</t>
  </si>
  <si>
    <t>442466</t>
  </si>
  <si>
    <t>DRILL BIT PROFILE CMPR FT 3.2MM CANN LONG AR-8750-09</t>
  </si>
  <si>
    <t>442467</t>
  </si>
  <si>
    <t>SCREW COMPRESSION FT 5.0 LG 50MM AR-8750-60H</t>
  </si>
  <si>
    <t>442468</t>
  </si>
  <si>
    <t>SYSTEM COMPONENT KNEE FEMORAL POSTERIOR LFT SIZE E FREEDOM UFPSLE00-KSYSTEM</t>
  </si>
  <si>
    <t>442469</t>
  </si>
  <si>
    <t>SYSTEM COMPONENT KNEE TIBIAL BASEPLATE SZ-6 FREEDOM MTUUX600-KSYSTEM</t>
  </si>
  <si>
    <t>442470</t>
  </si>
  <si>
    <t>SYSTEM COMPONENT KNEE ARTICULAR SURFACE POSTERIOR STABILIZED SZ E5-6 11MM HEIGHT FREEDOM MLPSXE511-KSYS</t>
  </si>
  <si>
    <t>442471</t>
  </si>
  <si>
    <t>SYSTEM COMPONENT KNEE PATELLA ALL POLY SZ 31MM X 9MM THICK FREEDOM UPUUX837-K SYSTEM</t>
  </si>
  <si>
    <t>442472</t>
  </si>
  <si>
    <t>SYSTEM COMPONENT KNEE INSERT ARTICULAR XLPE SZ 3-4 RT 13MM 74027235SYSTEM</t>
  </si>
  <si>
    <t>442473</t>
  </si>
  <si>
    <t>SYSTEM COMPONENT KNEE INSERT ARTICULAR XLPE SZ 3-4 LT 13MM 74027245SYSTEM</t>
  </si>
  <si>
    <t>442474</t>
  </si>
  <si>
    <t>BONE ALLOGRAFT CRUSHED CANCELLOUS 5CC 1237-12</t>
  </si>
  <si>
    <t>442475</t>
  </si>
  <si>
    <t>SCREW LOW PROFILE TI 4.5MM X 42MM AR-8545-42</t>
  </si>
  <si>
    <t>442476</t>
  </si>
  <si>
    <t>SCREW LOW PROFILE LOCKING TI 4.5MM X 32MM AR-8545L-32</t>
  </si>
  <si>
    <t>442477</t>
  </si>
  <si>
    <t>SCREW LOW PROFILE LOCKING TI 4.5MM X 38MM AR-8545L-38</t>
  </si>
  <si>
    <t>442478</t>
  </si>
  <si>
    <t>SCREW LOW PROFILE TI 5.5MM X 50MM AR-8555-50</t>
  </si>
  <si>
    <t>442479</t>
  </si>
  <si>
    <t>SCREW 3.5 X 16MM 3573516</t>
  </si>
  <si>
    <t>442480</t>
  </si>
  <si>
    <t>SPINE ROD 120MM R3512-040</t>
  </si>
  <si>
    <t>442481</t>
  </si>
  <si>
    <t>SPINE SCREW 3.5 X 14MM 35735-14</t>
  </si>
  <si>
    <t>442482</t>
  </si>
  <si>
    <t>STENT CAROTID XACT TAPER 9 - 7MM X 30MM 82087-01 EA/1</t>
  </si>
  <si>
    <t>442483</t>
  </si>
  <si>
    <t>ANESTHESIA SPINAL TRAY SUB FOR 305353</t>
  </si>
  <si>
    <t>442484</t>
  </si>
  <si>
    <t>HIP COMPONENT BIPOLAR HEAD 52MM X 28MM 1035-52-000</t>
  </si>
  <si>
    <t>442486</t>
  </si>
  <si>
    <t>BREAST IMPLANT MODERATE CLASSIC 350-7355MC EA/1</t>
  </si>
  <si>
    <t>442487</t>
  </si>
  <si>
    <t>SYSTEM COMPONENT KNEE TIBIAL INSERT SZ-3 11MM 02-022-51-3011SYSTEM</t>
  </si>
  <si>
    <t>442488</t>
  </si>
  <si>
    <t>SYSTEM COMPONENT KNEE PATELLA 3-PEG OPTETRAK 32MM 200-02-32SYSTEM EA/1</t>
  </si>
  <si>
    <t>442489</t>
  </si>
  <si>
    <t>SYSTEM COMPONENT KNEE TRULIANT FEMORAL CRUCIATE RETAINED SZ 3 RIGHT 02-020-13-0330SYSTEM</t>
  </si>
  <si>
    <t>442490</t>
  </si>
  <si>
    <t>SYSTEM COMPONENT KNEE TIBIAL TRAY TRULIANT SIZE 3.5F/2.5T 02-022-45-3525SYSTEM EA/1</t>
  </si>
  <si>
    <t>442491</t>
  </si>
  <si>
    <t>SYSTEM COMPONENT KNEE TIBIAL INSERT SZ-3.5 11MM 02-022-51-3511SYSTEM</t>
  </si>
  <si>
    <t>442492</t>
  </si>
  <si>
    <t>KNEE COMPONENT TRULIANT FEMORAL CRUCIATE RETAINED SZ 3.5 LFT 02-020-13-0235SYSTEM</t>
  </si>
  <si>
    <t>442493</t>
  </si>
  <si>
    <t>NAIL TROCHANTERIC ES 11 X 42 X 125DEG 1022-425 EA/1</t>
  </si>
  <si>
    <t>442494</t>
  </si>
  <si>
    <t>DRILL CANN. SCREW LAG 10.3MM 0258-000 EA/1</t>
  </si>
  <si>
    <t>442495</t>
  </si>
  <si>
    <t>CATHETER BALLOON OCCLUSION TRANSFORM 5 X 15  SRC0515</t>
  </si>
  <si>
    <t>442496</t>
  </si>
  <si>
    <t>KNEE COMPONENT PSN TIB STM 5 DEG SZ F R 42532007502 EA/1</t>
  </si>
  <si>
    <t>442497</t>
  </si>
  <si>
    <t>KNEE COMPONENT ARTICULAR SURFACE PERSONA CROSSLINK 4-11EF 14MM 42-5222-005-14</t>
  </si>
  <si>
    <t>442498</t>
  </si>
  <si>
    <t>SPINE ENDOSKELETON TAS XLARGE 7 DEG 12MM 2307-0312-N</t>
  </si>
  <si>
    <t>442499</t>
  </si>
  <si>
    <t>BONE SCREW 6.5 X 30MM 2300-6530</t>
  </si>
  <si>
    <t>442501</t>
  </si>
  <si>
    <t>SYSTEM COMPONENT KNEE TRULIANT FEMORAL POSTERIOR  STABILIZED SZ 4.5 RIGHT 02-020-11-0345SYSTEM</t>
  </si>
  <si>
    <t>442502</t>
  </si>
  <si>
    <t>SYSTEM COMPONENT HIP FEMORAL STEM 12/14 SIZE 6 104MM 190-30-06SYSTEM</t>
  </si>
  <si>
    <t>442503</t>
  </si>
  <si>
    <t>SHEARTIP CUSA CLARITY 36KHZ 1.57MM CRVD EXT C74175 PK/5</t>
  </si>
  <si>
    <t>442504</t>
  </si>
  <si>
    <t>SYSTEM COMPONENT HIP SCREW ALTEON 6.5MM 20MM 180-65-20SYSTEM</t>
  </si>
  <si>
    <t>442506</t>
  </si>
  <si>
    <t>SYSTEM COMPONENT HIP FEMORAL HEAD BIOLOX DELTA 36MM +0MM 12/14 170-36-00SYSTEM EA/1</t>
  </si>
  <si>
    <t>442508</t>
  </si>
  <si>
    <t>TIP CUSA CLARITY 36KHZ 1.98MM CVD STANDARD C7414S</t>
  </si>
  <si>
    <t>442509</t>
  </si>
  <si>
    <t>PLATE SPINE ACTIV L SIZE L 6DEG/SPIKES SW991K EA/1</t>
  </si>
  <si>
    <t>442510</t>
  </si>
  <si>
    <t>PLATE SPINE ACTIV L SIZE L 0DEG/SPIKES SW990K EA/1</t>
  </si>
  <si>
    <t>442511</t>
  </si>
  <si>
    <t>DISC SPINE ACTIV L PE-INLAY 10MM SW966 EA/1</t>
  </si>
  <si>
    <t>442512</t>
  </si>
  <si>
    <t>SYSTEM COMPONENT KNEE TRULIANT FEMORAL POSTERIOR  STABILIZED SZ 4 RIGHT 02-020-11-0340SYSTEM</t>
  </si>
  <si>
    <t>442513</t>
  </si>
  <si>
    <t>DJD JOINT DISTRACTOR BODY 5195-0-010</t>
  </si>
  <si>
    <t>442514</t>
  </si>
  <si>
    <t>PIN APEX FIXATION 4.0MM 5023-3-090</t>
  </si>
  <si>
    <t>442515</t>
  </si>
  <si>
    <t>COUPLER ROD TO PIN 4941-1-020</t>
  </si>
  <si>
    <t>442516</t>
  </si>
  <si>
    <t>PIN APEX FIXATION SMOOTH 5045-5-200</t>
  </si>
  <si>
    <t>442520</t>
  </si>
  <si>
    <t>BIOLOGIC - ALLOSYNC PURE 2.5CC ABS-2010-02</t>
  </si>
  <si>
    <t>442521</t>
  </si>
  <si>
    <t>SCREW CORTICAL 3.5 X 48MM  AR-8935-48</t>
  </si>
  <si>
    <t>442522</t>
  </si>
  <si>
    <t>SCREW LOCKING TI 3.5 X 42MM  AR-8935L-42</t>
  </si>
  <si>
    <t>442523</t>
  </si>
  <si>
    <t>PLATE FRAC PERIMETER CALC FX RT STRAIGHT AR-8954PR-S</t>
  </si>
  <si>
    <t>442524</t>
  </si>
  <si>
    <t>GUARDIAN DISTAL FEMORAL COCR LEFT 25000007E</t>
  </si>
  <si>
    <t>442525</t>
  </si>
  <si>
    <t>SPACER GUARDIAN TIBIAL POLY SIZE 16MM 25001216E</t>
  </si>
  <si>
    <t>442526</t>
  </si>
  <si>
    <t>ADVANCE STEM EXTENSION 18MM DIAMETER 100MM LENGTH KSC18100E</t>
  </si>
  <si>
    <t>442528</t>
  </si>
  <si>
    <t>SURECLIP REPOSITIONABLE 16MM 235CM 2.8MM BX/10</t>
  </si>
  <si>
    <t>442529</t>
  </si>
  <si>
    <t>SYSTEM HUMERAL STEM SHELL 12X108MM 533-12-108SYSTEM EA/1</t>
  </si>
  <si>
    <t>442530</t>
  </si>
  <si>
    <t>HIP COMPONENT INSERT 10-DEG POLYETHYLENE 32MM 623-10-32F</t>
  </si>
  <si>
    <t>442531</t>
  </si>
  <si>
    <t>SCREW SPINE RELINE POLYAXIAL 7.5 X 35MM 2C 16017535</t>
  </si>
  <si>
    <t>442532</t>
  </si>
  <si>
    <t>ROD SPINE RELINE MAS TI 5.5MM X 95MM LORDOTIC 11355095</t>
  </si>
  <si>
    <t>442533</t>
  </si>
  <si>
    <t>SPINE ENDCAP X-CORE 2 TI 22 X 50MM 4DEG 7225004</t>
  </si>
  <si>
    <t>442534</t>
  </si>
  <si>
    <t>SPINE CORE X-CORE 2 TI 22 X 20-25MM AUTOLOCK 7220025A</t>
  </si>
  <si>
    <t>442535</t>
  </si>
  <si>
    <t>NAIL FEMORAL RECON 13 X 440MM RIGHT  04.003.668S</t>
  </si>
  <si>
    <t>442536</t>
  </si>
  <si>
    <t>NAIL TROCH RIGHT 9 X 170 04.037.912S</t>
  </si>
  <si>
    <t>442537</t>
  </si>
  <si>
    <t>XI TENACULUM FORCEPS REPOSABLE 10 USES 470207 BX = EA</t>
  </si>
  <si>
    <t>442538</t>
  </si>
  <si>
    <t>SYSTEM COMPONENT SHOULDER MONOBLOCK STEM RSP SZ-8 X 175MM 510-08-175SYSTEM</t>
  </si>
  <si>
    <t>442539</t>
  </si>
  <si>
    <t>SYSTEM COMPONENT KNEE TRULIANT FEMORAL POSTERIOR  STABILIZED SZ 5 LEFT 02-020-11-0250SYSTEM EA/1</t>
  </si>
  <si>
    <t>442540</t>
  </si>
  <si>
    <t>ROD SPINE PRE-BENT55MM 39-LT-5055</t>
  </si>
  <si>
    <t>442541</t>
  </si>
  <si>
    <t>SYSTEM COMPONENT EMPOWER PS INSERT SZ-08 13MM 343-13-708SYSTEM</t>
  </si>
  <si>
    <t>442542</t>
  </si>
  <si>
    <t>SYSTEM COMPONENT KNEE TIBIAL INSERT SZ 5 15MM 02-022-35-5015SYSTEM</t>
  </si>
  <si>
    <t>442543</t>
  </si>
  <si>
    <t>COMPONENT TIBIAL INSERT SZ-12.5 PLATFORM 1961-92-142</t>
  </si>
  <si>
    <t>442544</t>
  </si>
  <si>
    <t>BIOLOGIC - ALLOSYNC PURE 5.0CC ABS-2010-05</t>
  </si>
  <si>
    <t>442545</t>
  </si>
  <si>
    <t>SCREW COMPRESSION FT 7.0 XL 65MM AR-8770-65H</t>
  </si>
  <si>
    <t>442546</t>
  </si>
  <si>
    <t>SCREW COMPRESSION FT 7.0 XL 70MM AR-8770-70H</t>
  </si>
  <si>
    <t>442547</t>
  </si>
  <si>
    <t>GUIDE WIRE W/TRCR TIP THDD 2.4MM X 9.25" AR-8770KT</t>
  </si>
  <si>
    <t>442548</t>
  </si>
  <si>
    <t>SYSTEM COMPONENT SHOULDER ALIGNMENT PIN 2.5MM X 220MM AEQUALIS DWD017SYSTEM EA/1</t>
  </si>
  <si>
    <t>442549</t>
  </si>
  <si>
    <t>SYSTEM SHOULDER COMPONENT HUMERAL HEAD SIMPLICITY 52MM 7122890SYSTEM</t>
  </si>
  <si>
    <t>442572</t>
  </si>
  <si>
    <t>HIP SLEEVE UNIV C-TAPER ADAPTER 19-0000T</t>
  </si>
  <si>
    <t>442573</t>
  </si>
  <si>
    <t>SYSTEM COMPONENT SHOULDER GUIDE PIN DISP STERILE 3 X 75MM  9722908SYSTEM EA/1</t>
  </si>
  <si>
    <t>442575</t>
  </si>
  <si>
    <t>SYSTEM COMPONENT SHOULDER GLENOID BONE MODEL 3D PRINTED BLUEPRINT MWJ013SYSTEM</t>
  </si>
  <si>
    <t>442577</t>
  </si>
  <si>
    <t>SYSTEM COMPONENT SHOULDER GLENOID GUIDE PERFORM+ 3D PRINTED BLUEPRINT MWJ021SYSTEM EA/1</t>
  </si>
  <si>
    <t>442579</t>
  </si>
  <si>
    <t>SYSTEM COMPONENT SHOULDER GLENOID AUGMENT RT AEQUALIS PERFORM+ SP CORTILOCLARGE DWK405RA35S</t>
  </si>
  <si>
    <t>442580</t>
  </si>
  <si>
    <t>SYSTEM COMPONENT SHOULDER STEM HUMERAL SZ 3 SIMPLICITI NUCLEUS DWG403SYSTEM</t>
  </si>
  <si>
    <t>442585</t>
  </si>
  <si>
    <t>COIL EMBOLIZATION .035 INTERLOCK 2D 10MM X 40CM 36-361</t>
  </si>
  <si>
    <t>442589</t>
  </si>
  <si>
    <t>COIL EMBOLIZATION .035 INTERLOCK 2D 20MM X 40CM 36-383</t>
  </si>
  <si>
    <t>442595</t>
  </si>
  <si>
    <t>PLATE 3.5MM LCP ELBOW OLECRANON 8H LFT 236.509</t>
  </si>
  <si>
    <t>442606</t>
  </si>
  <si>
    <t>NAIL TROCH RIGHT 11 X 420 04.037.162S</t>
  </si>
  <si>
    <t>442629</t>
  </si>
  <si>
    <t>SCREW LOW PROFILE CORTEX TM SS  2.7 X 10MM   AR-8827-10</t>
  </si>
  <si>
    <t>442630</t>
  </si>
  <si>
    <t>SCREW LOW PROFILE CORTEX TM SS  2.7 X 16MM   AR-8827-16</t>
  </si>
  <si>
    <t>442694</t>
  </si>
  <si>
    <t>SYSTEM COMPONENT RSP HUMERAL SM SOCKET INSERT 36MM 509-02-036SYSTEM EA/1</t>
  </si>
  <si>
    <t>442700</t>
  </si>
  <si>
    <t>SPINE CAGE EIT-PLIF TITANIUM 9MM 4DEG PUI40902</t>
  </si>
  <si>
    <t>442702</t>
  </si>
  <si>
    <t>MONITOR TYPE 24952B NO CHARGE</t>
  </si>
  <si>
    <t>442704</t>
  </si>
  <si>
    <t>KNEE COMPONENT TRULIANT FEMORAL CRUCIATE RETAINED SZ 2.5 LFT 02-020-13-0225SYSTEM</t>
  </si>
  <si>
    <t>442705</t>
  </si>
  <si>
    <t>SYSTEM COMPONENT KNEE TIBIAL INSERT SZ-2.5 12MM 02-022-51-2512SYSTEM</t>
  </si>
  <si>
    <t>442711</t>
  </si>
  <si>
    <t>SYSTEM COMPONENT SCREW N-FORCE FC 4.0 X 55MM IN00655FSSYSTEM</t>
  </si>
  <si>
    <t>442730</t>
  </si>
  <si>
    <t>SPINE ROD PRE-BENT 5.5 X 65MM DS-1060</t>
  </si>
  <si>
    <t>442782</t>
  </si>
  <si>
    <t>KIT MITRACLIP NT SYSTEM SGC &amp; 1 CDS NTMSK0101 EA/1</t>
  </si>
  <si>
    <t>442783</t>
  </si>
  <si>
    <t>KIT MITRACLIP NT SYSTEM SGC &amp; 2 CDS NTMSK0102 EA/1</t>
  </si>
  <si>
    <t>442786</t>
  </si>
  <si>
    <t>SYSTEM COMPONENT KNEE PATELLA ALL POLY SZ 28MM X 8MM THICK FREEDOM UPUUX828-K SYSTEM</t>
  </si>
  <si>
    <t>442787</t>
  </si>
  <si>
    <t>SYSTEM COMPONENT HIP FEMORAL STEM SIZE 6 STD 10-10-0006SYSTEM</t>
  </si>
  <si>
    <t>442788</t>
  </si>
  <si>
    <t>SYSTEM COMPONENT KNEE FEMORAL POSTERIOR RT SIZE C FREEDOM UFPSRC00-KSYSTEM</t>
  </si>
  <si>
    <t>442789</t>
  </si>
  <si>
    <t>SYSTEM COMPONENT KNEE TIBIAL BASEPLATE SZ-3 FREEDOM MTUUX300-KSYSTEM EA/1</t>
  </si>
  <si>
    <t>442790</t>
  </si>
  <si>
    <t>SYSTEM COMPONENT KNEE ARTICULAR SURFACE POSTERIOR STABILIZED SZ C3-4 11MM HEIGHT FREEDOM MLPSXC311-KSYSTEM EA/1</t>
  </si>
  <si>
    <t>442791</t>
  </si>
  <si>
    <t>SCREW CANNULATED 3.5 X 18MM  CS18A</t>
  </si>
  <si>
    <t>442792</t>
  </si>
  <si>
    <t>SYSTEM COMPONENT KNEE TIBIAL TRAY TRULIANT SIZE 5F/4T 02-022-45-5040SYSTEM</t>
  </si>
  <si>
    <t>442793</t>
  </si>
  <si>
    <t>SYSTEM COMPONENT KNEE TIBIAL INSERT SZ-5 9MM 02-022-51-5009SYSTEM</t>
  </si>
  <si>
    <t>442794</t>
  </si>
  <si>
    <t>KNEE COMPONENT TRULIANT FEMORAL CRUCIATE RETAINED SZ 5 LFT 02-020-13-0250SYSTEM</t>
  </si>
  <si>
    <t>442795</t>
  </si>
  <si>
    <t>STERILE ENDOCAVITY NEEDLE GUIDE (REF# 134-101) 610-842</t>
  </si>
  <si>
    <t>442796</t>
  </si>
  <si>
    <t>SCREW CANNULATED 6.5MM 16MM THD 50MM 00-1147-050-65</t>
  </si>
  <si>
    <t>442797</t>
  </si>
  <si>
    <t>KNEE COMPONENT TIBIAL TRAY LGC SIZE 5F/5T 02-012-45-5050</t>
  </si>
  <si>
    <t>442798</t>
  </si>
  <si>
    <t>KNEE COMPONENT TRULIANT FEMORAL CRUCIATE RETAINED SZ 5 RIGHT 02-020-13-0350</t>
  </si>
  <si>
    <t>442799</t>
  </si>
  <si>
    <t>KNEE COMPONENT TIBIAL INSERT SZ-5 15MM 02-022-51-5015</t>
  </si>
  <si>
    <t>442800</t>
  </si>
  <si>
    <t>SPINAL TRAY WITH 24 GA PEN NEEDLE (333881)</t>
  </si>
  <si>
    <t>442801</t>
  </si>
  <si>
    <t>SPINE CERVICAL DISC PROSTHESIS M STD 17 X 17 MB3775</t>
  </si>
  <si>
    <t>442802</t>
  </si>
  <si>
    <t>SYSTEM COMPONENT HIP FEMORAL HEAD ARTICUL 40MM 12/14 1365-09-000SYSTEM EA/1</t>
  </si>
  <si>
    <t>442803</t>
  </si>
  <si>
    <t>SYSTEM COMPONENT KNEE TIBIAL INSERT SZ-4 9MM 02-022-51-4009SYSTEM</t>
  </si>
  <si>
    <t>442806</t>
  </si>
  <si>
    <t>SYSTEM COMPONENT KNEE TIBIAL FIT TRAY LOGIC SIZE 3.5F/2.5T 02-012-45-3525SYSTEM</t>
  </si>
  <si>
    <t>442807</t>
  </si>
  <si>
    <t>SYSTEM COMPONENT KNEE TIBIAL INSERT SZ 1.5 12MM 02-022-35-1512SYSTEM</t>
  </si>
  <si>
    <t>442808</t>
  </si>
  <si>
    <t>SYSTEM COMPONENT KNEE TRULIANT FEMORAL POSTERIOR  STABILIZED SZ 1.5 LEFT 02-020-11-0215SYSTEM</t>
  </si>
  <si>
    <t>442809</t>
  </si>
  <si>
    <t>SYSTEM COMPONENT KNEE TIBIAL TRAY TRULIANT SIZE 1.5F/1.5T 02-022-45-1515SYSTEM</t>
  </si>
  <si>
    <t>442810</t>
  </si>
  <si>
    <t>KNEE COMPONENT TIBIAL INSERT 3D SZ 8 14MM 341-14-708</t>
  </si>
  <si>
    <t>442812</t>
  </si>
  <si>
    <t>PLATE MEDIAL TRI-JOINT VERO 15MM X 15MM 7100-TJ15</t>
  </si>
  <si>
    <t>442813</t>
  </si>
  <si>
    <t>SCREW NON-LOCKING MOTOBAND 3.5MM X 24MM 1500-3524</t>
  </si>
  <si>
    <t>442814</t>
  </si>
  <si>
    <t>SCREW NON-LOCKING MOTOBAND 3.5MM X 20MM 1500-3520</t>
  </si>
  <si>
    <t>442815</t>
  </si>
  <si>
    <t>SCREW NON-LOCKING MOTOBAND 3.5MM X 14MM 1500-3514</t>
  </si>
  <si>
    <t>442816</t>
  </si>
  <si>
    <t>SCREW LOCKING MOTOBAND 3.0MM X 24MM 1500-3024</t>
  </si>
  <si>
    <t>442817</t>
  </si>
  <si>
    <t>HIP STEM REVISION SZ 16 12/14 L98116</t>
  </si>
  <si>
    <t>442818</t>
  </si>
  <si>
    <t>HIP FEMORAL HEAD 12/14 TAPER 40MM  1365-06-000</t>
  </si>
  <si>
    <t>442819</t>
  </si>
  <si>
    <t>PLATE VA-LCP PROXIMAL ULNA 12-HOLE LEFT 02.107.512</t>
  </si>
  <si>
    <t>442820</t>
  </si>
  <si>
    <t>SYSTEM COMPONENT HIP FEMORAL STEM TAPER 6 STD 00771100600SYSTEM</t>
  </si>
  <si>
    <t>442821</t>
  </si>
  <si>
    <t>NAIL FIBULA RIGHT 3.0 X 130MM FIB30130R</t>
  </si>
  <si>
    <t>442822</t>
  </si>
  <si>
    <t>PASTE STIMUBLAST 3CC ABS-2004-03</t>
  </si>
  <si>
    <t>442823</t>
  </si>
  <si>
    <t>SYSTEM COMPONENT HIP BIPOLAR HEAD 48MM 1035-48-000SYS</t>
  </si>
  <si>
    <t>442824</t>
  </si>
  <si>
    <t>SYSTEM COMPONENT HIP FEMORAL HEAD ART 28MM 12/14 TAPER 1395-12-000SYSTEM</t>
  </si>
  <si>
    <t>442825</t>
  </si>
  <si>
    <t>STENT ENROUTE TRANSCAROTID SYSTEM 6 X 20MM SR-0620-CS</t>
  </si>
  <si>
    <t>442826</t>
  </si>
  <si>
    <t>STENT ENROUTE TRANSCAROTID SYSTEM 6 X 30MM SR-0630-CS</t>
  </si>
  <si>
    <t>442827</t>
  </si>
  <si>
    <t>STENT ENROUTE TRANSCAROTID SYSTEM 6 X 40MM SR-0640-CS</t>
  </si>
  <si>
    <t>442828</t>
  </si>
  <si>
    <t>STENT ENROUTE TRANSCAROTID SYSTEM 7 X 30MM SR-0730-CS</t>
  </si>
  <si>
    <t>442829</t>
  </si>
  <si>
    <t>STENT ENROUTE TRANSCAROTID SYSTEM 7 X 40MM SR-0740-CS</t>
  </si>
  <si>
    <t>442830</t>
  </si>
  <si>
    <t>STENT ENROUTE TRANSCAROTID SYSTEM 8 X 30MM SR-0830-CS</t>
  </si>
  <si>
    <t>442831</t>
  </si>
  <si>
    <t>STENT ENROUTE TRANSCAROTID SYSTEM 8 X 40MM SR-0840-CS</t>
  </si>
  <si>
    <t>442832</t>
  </si>
  <si>
    <t>STENT ENROUTE TRANSCAROTID SYSTEM 9 X 30MM SR-0930-CS</t>
  </si>
  <si>
    <t>442833</t>
  </si>
  <si>
    <t>STENT ENROUTE TRANSCAROTID SYSTEM 9 X 40MM SR-0940-CS</t>
  </si>
  <si>
    <t>442834</t>
  </si>
  <si>
    <t>STENT ENROUTE TRANSCAROTID SYSTEM 10 X 30MM SR-1030-CS</t>
  </si>
  <si>
    <t>442835</t>
  </si>
  <si>
    <t>STENT ENROUTE TRANSCAROTID SYSTEM 10 X 40MM SR-1040-CS</t>
  </si>
  <si>
    <t>442836</t>
  </si>
  <si>
    <t>ENROUTE TRANSCAROTID NEUROPROTECTION SYSTEM SR-200-NPS</t>
  </si>
  <si>
    <t>442837</t>
  </si>
  <si>
    <t>MICRO INTORDUCER KIT GALT SR-4F21G4D-MP</t>
  </si>
  <si>
    <t>442838</t>
  </si>
  <si>
    <t>MICRO INTORDUCER KIT GALT SR-4F21G7D-MP BX/10</t>
  </si>
  <si>
    <t>442839</t>
  </si>
  <si>
    <t>GUIDEWIRE ENROUTE 0.014 X 95CM SR-014-GW</t>
  </si>
  <si>
    <t>442840</t>
  </si>
  <si>
    <t>NAIL TI CANN TFNA 11MM/125 DEG 400MM RIGHT STERILE 04.037.131S</t>
  </si>
  <si>
    <t>442841</t>
  </si>
  <si>
    <t>SYSTEM COMPONENT HIP BIPOLAR HEAD 28MM ID X 55MM OD BP-2855SYSTEM</t>
  </si>
  <si>
    <t>442842</t>
  </si>
  <si>
    <t>SYSTEM COMPONENT HIP FEMORAL STEM 12/14 SIZE 9 113MM 190-30-09SYSTEM</t>
  </si>
  <si>
    <t>442844</t>
  </si>
  <si>
    <t>DEFIBRILLATOR DYNAGEN X4 CRT-D IS-1 DF4/IS4 G158</t>
  </si>
  <si>
    <t>442845</t>
  </si>
  <si>
    <t>SPINE SCREW COROENT SI SELF-TAP 15 X 4.0MM 1662715</t>
  </si>
  <si>
    <t>442846</t>
  </si>
  <si>
    <t>LEAD INGEVITY MRI RX/RV 52CM  7741 NO CHARGE</t>
  </si>
  <si>
    <t>442847</t>
  </si>
  <si>
    <t>SCREW CANNULATED FULLY THREADED 4.5MM X 26MM 214.726</t>
  </si>
  <si>
    <t>442849</t>
  </si>
  <si>
    <t>SCREW COMPRESSION FT 5.0 LG 55MM AR-8750-55H EA/1</t>
  </si>
  <si>
    <t>442850</t>
  </si>
  <si>
    <t>STAPLE SYSTEM DYNANITE NITI W/INSTRS 25W X 20L AR-8719DS-2520</t>
  </si>
  <si>
    <t>442851</t>
  </si>
  <si>
    <t>SCREW LOW PROFILE TI 4.5MM X 38MM AR-8545-38</t>
  </si>
  <si>
    <t>442852</t>
  </si>
  <si>
    <t>NAIL 11MM/125 DEG TI CANN TFNA 360MM LEFT STERILE 04.037.127S</t>
  </si>
  <si>
    <t>442854</t>
  </si>
  <si>
    <t>BREAST IMPLANT INSPIRA COHESIVE 485CC SCF-485 EA/1</t>
  </si>
  <si>
    <t>442856</t>
  </si>
  <si>
    <t>BREAST IMPLANT INSPIRA COHESIVE 560CC SCM-560 EA/1</t>
  </si>
  <si>
    <t>442860</t>
  </si>
  <si>
    <t>GRAFT ENDOVASCULAR ZENITH FLEX AAA MAIN BODY EXTENSION 9 X 56MM 20FR ZSLE-9-56-ZT G55219</t>
  </si>
  <si>
    <t>442861</t>
  </si>
  <si>
    <t>CATHETER GUIDING SUREFIRE AXIS 50CM 5F   SSG-5080-AXIS EA/1</t>
  </si>
  <si>
    <t>442862</t>
  </si>
  <si>
    <t>SCREW RELINE-O 9.5 X 40MM 2S POLYAXIAL 13019540</t>
  </si>
  <si>
    <t>442863</t>
  </si>
  <si>
    <t>SCREW RELINE-O 9.5 X 35MM 2S POLY ILIAC 13019535</t>
  </si>
  <si>
    <t>442864</t>
  </si>
  <si>
    <t>SCREW RELINE-O 9.5 X 45MM 2S POLY ILIAC 13019545</t>
  </si>
  <si>
    <t>442865</t>
  </si>
  <si>
    <t>SCREW RELINE-O 9.5 X 50MM 2S POLY ILIAC 13019550</t>
  </si>
  <si>
    <t>442866</t>
  </si>
  <si>
    <t>SYSTEM HIP COMPONENT FEMORAL HEAD 12/14 OXINIUM 28MM HD +12   71342812</t>
  </si>
  <si>
    <t>442868</t>
  </si>
  <si>
    <t>NAIL CAP RET FEM 5MM HEIGHT  47-2487-008-05</t>
  </si>
  <si>
    <t>442869</t>
  </si>
  <si>
    <t>NAIL Z NAIL FEMORAL RF 11.5MM X 16CM UNIV 47249416011</t>
  </si>
  <si>
    <t>442871</t>
  </si>
  <si>
    <t>SYSTEM HIP PARTIAL BIPOLAR H2- (ACTIS UPCHARGE)</t>
  </si>
  <si>
    <t>442872</t>
  </si>
  <si>
    <t>SYNTHECURE SYNTHETIC CALCIUM SULFATE KIT 10CC 20-125 1/BX</t>
  </si>
  <si>
    <t>442873</t>
  </si>
  <si>
    <t>SYSTEM COMPONENT KNEE TIBIAL INSERT SZ3 11MM 02-022-47-3011SYSTEM</t>
  </si>
  <si>
    <t>442874</t>
  </si>
  <si>
    <t>PLATE TIBIA 3.5MM VA-LCP 12-H 177MM LEFT 02.127.251</t>
  </si>
  <si>
    <t>442875</t>
  </si>
  <si>
    <t>SYSTEM COMPONENT KNEE TIBIAL INSERT SZ 4.5 12MM 02-022-35-4512SYSTEM</t>
  </si>
  <si>
    <t>442876</t>
  </si>
  <si>
    <t>SYSTEM COMPONENT KNEE TRULIANT FEMORAL POSTERIOR  STABILIZED SZ 4.5 LEFT 02-020-11-0245SYSTEM EA/1</t>
  </si>
  <si>
    <t>442877</t>
  </si>
  <si>
    <t>SPINE SCREW MODULAR 6.5 X 55MM 39-MS-6555 EA/1</t>
  </si>
  <si>
    <t>442878</t>
  </si>
  <si>
    <t>ANKLE COMPONENT INSERT INFINITY POLY SZ-3 8MM 33653308</t>
  </si>
  <si>
    <t>442879</t>
  </si>
  <si>
    <t>SYSTEM COMPONENT HIP FEMORAL STEM SIZE 7 LAT 10-11-0006SYSTEM</t>
  </si>
  <si>
    <t>442880</t>
  </si>
  <si>
    <t>SENSOR BIS QUATRO XP 186-0106</t>
  </si>
  <si>
    <t>442881</t>
  </si>
  <si>
    <t>BREAST EXPANDER LOW POLE TEXTURED SHELL W/LATERAL EXTENSIONS LPP15 EA/1</t>
  </si>
  <si>
    <t>442884</t>
  </si>
  <si>
    <t>SPINE CAGE MODULUS INTERBODY  FUSION 10X22X55MM 10DEG 1221055P2</t>
  </si>
  <si>
    <t>442886</t>
  </si>
  <si>
    <t>KIT IOBP CORE DECOMPRESSION AND DELIVERY ABS-2000-OT</t>
  </si>
  <si>
    <t>442887</t>
  </si>
  <si>
    <t>GLIDESHEATH SLENDER 6F X 10CM-SS KIT RM*RS6F10PA</t>
  </si>
  <si>
    <t>442888</t>
  </si>
  <si>
    <t>GLIDESHEATH 6 FR SLENDER RM*ES6F10HAU</t>
  </si>
  <si>
    <t>442889</t>
  </si>
  <si>
    <t>SYSTEM COMPONENT KNEE TIBIAL INSERT SZ 3 12MM 02-022-35-3012SYSTEM</t>
  </si>
  <si>
    <t>442890</t>
  </si>
  <si>
    <t>LENS TORIC IOL 23.0 DIOPTER  ZCT600U230 EA/1</t>
  </si>
  <si>
    <t>442891</t>
  </si>
  <si>
    <t>LENS TORIC IOL 23.5 DIOPTER  ZCT600U235 EA/1</t>
  </si>
  <si>
    <t>442893</t>
  </si>
  <si>
    <t>SYSTEM TIBIAL ARTICULAR SURFACE MLPSXE311-KSYSTEM EA/1</t>
  </si>
  <si>
    <t>442894</t>
  </si>
  <si>
    <t>GUIDEWIRE FATHOM 14 .014 PERPH 200 X 35 CM STRAIGHT 50-810</t>
  </si>
  <si>
    <t>442895</t>
  </si>
  <si>
    <t>GUIDEWIRE FATHOM 14 .014 PERPH 200 X 35 CM ANGLED 50-811</t>
  </si>
  <si>
    <t>442896</t>
  </si>
  <si>
    <t>GUIDEWIRE FATHOM 14 .014 PERPH 300 X 35 CM STRAIGHT 50-840</t>
  </si>
  <si>
    <t>442897</t>
  </si>
  <si>
    <t>GUIDEWIRE FATHOM 14 .014 PERPH 300 X 35 CM ANGLED 50-815</t>
  </si>
  <si>
    <t>442898</t>
  </si>
  <si>
    <t>SYSTEM COMPONENT KNEE FEMORAL POSTERIOR RT SIZE F FREEDOM UFPSRF00-KSYSTEM</t>
  </si>
  <si>
    <t>442899</t>
  </si>
  <si>
    <t>SYSTEM COMPONENT KNEE ARTICULAR SURFACE POSTERIOR STABILIZED SZ FS-6 9MM HEIGHT FREEDOM MLPSXF509-KSYSTEM</t>
  </si>
  <si>
    <t>442900</t>
  </si>
  <si>
    <t>SYSTEM COMPONENT KNEE TIBIAL BASEPLATE SZ-5 FREEDOM MTUUX500-KSYSTEM</t>
  </si>
  <si>
    <t>442901</t>
  </si>
  <si>
    <t>SYSTEM COMPONENT KNEE PATELLA ALL POLY SZ 34MM X 9MM THICK FREEDOM UPUUX834-K SYSTEM</t>
  </si>
  <si>
    <t>442902</t>
  </si>
  <si>
    <t>SCREW LO-PRO CANN BLUNT TIP 4 X 34MM AR-5051-34</t>
  </si>
  <si>
    <t>442903</t>
  </si>
  <si>
    <t>KNEE TIBIAL COMP FULL BLOCK AUG SIZE 6 10MM 00-5988-006-10</t>
  </si>
  <si>
    <t>442904</t>
  </si>
  <si>
    <t>13MM NEEDLE'S EYE SNARE STRAIGHT INNER FEMORAL SHEATH G26518</t>
  </si>
  <si>
    <t>442908</t>
  </si>
  <si>
    <t>SYSTEM COMPONENT KNEE TIBIAL TRAY TRULIANT SIZE 4.5F/4.5T 02-022-45-4545SYSTEM</t>
  </si>
  <si>
    <t>442909</t>
  </si>
  <si>
    <t>SYSTEM COMPONENT KNEE TIBIAL INSERT SZ 4 10MM 02-022-35-4010SYSTEM</t>
  </si>
  <si>
    <t>442910</t>
  </si>
  <si>
    <t>INTRODUCER SHEATH CL1-100-06</t>
  </si>
  <si>
    <t>442911</t>
  </si>
  <si>
    <t>PLATE 12 HOLE CONTURED FIB 300-61-007</t>
  </si>
  <si>
    <t>442912</t>
  </si>
  <si>
    <t>AXS DISTAL ACCESS CATHETER CATALYST 6 M003IC0601320</t>
  </si>
  <si>
    <t>442913</t>
  </si>
  <si>
    <t>SYSTEM COMPONENT PSN MC VE ASF LEFT 14MM 8-11 GH 42-5121-009-14SYSTEM</t>
  </si>
  <si>
    <t>442914</t>
  </si>
  <si>
    <t>SYSTEM COMPONENT KNEE ARTICULAR SURFACE PERSONA R 8-11GH 18MM 42-5221-009-18SYSTEM</t>
  </si>
  <si>
    <t>442915</t>
  </si>
  <si>
    <t>KNEEALIGN 2 403001 ORTHALIGN PLUS NAVIGATION DEVICE 403001</t>
  </si>
  <si>
    <t>442916</t>
  </si>
  <si>
    <t>SYSTEM COMPONENT KNEE INSERT ARTICULAR XLPE SZ 1-2- RT 9MM 74025611SYSTEM</t>
  </si>
  <si>
    <t>442917</t>
  </si>
  <si>
    <t>SHUNT LUMBOPERITONEAL T-TUBE 44520</t>
  </si>
  <si>
    <t>442918</t>
  </si>
  <si>
    <t>CATHETER SOFT-VU HIGH-TORQUE SHAFT 5 FR 90CM .035 H787107197055 BX/5</t>
  </si>
  <si>
    <t>442919</t>
  </si>
  <si>
    <t>GLIDECATH 5FR HYDROPHILIC COATED 100 CM CG503</t>
  </si>
  <si>
    <t>442926</t>
  </si>
  <si>
    <t>SYSTEM HIP COMPONENT DISTAL CENTRALIZER SC2077-16</t>
  </si>
  <si>
    <t>442932</t>
  </si>
  <si>
    <t>KNEE TIBIAL INSERT LOGIC PSC SZ 3 13MM 02-012-44-3013SYS</t>
  </si>
  <si>
    <t>442933</t>
  </si>
  <si>
    <t>SYSTEM COMPONENT HIP LINER NEUTRAL 36MM GROUP3    130-36-53SYSTEM</t>
  </si>
  <si>
    <t>442934</t>
  </si>
  <si>
    <t>SYSTEM COMPONENT HIP SHELL CLUSTER CROWN CUP 56MM 186-01-56SYSTEM</t>
  </si>
  <si>
    <t>442935</t>
  </si>
  <si>
    <t>KNEE COMPONENT STEM EXTENSION FLUTED 12MM X 80MM 02-012-64-1280</t>
  </si>
  <si>
    <t>442937</t>
  </si>
  <si>
    <t>KNEE TIBIAL TRAY TRULIANT SIZE 2F1T 02-022-45-2010</t>
  </si>
  <si>
    <t>442941</t>
  </si>
  <si>
    <t>KNEE TIBIAL INSERT PSC SZ 2 17MM 02-012-44-2017</t>
  </si>
  <si>
    <t>442942</t>
  </si>
  <si>
    <t>KNEE TIBIAL INSERT CONSTRAINED CONDYLAR SZ 2 17MM 02-012-65-2017</t>
  </si>
  <si>
    <t>442944</t>
  </si>
  <si>
    <t>KNEE COMPONENT STEM EXTENSION FLUTED 14MM X 80MM 02-012-64-1480</t>
  </si>
  <si>
    <t>442945</t>
  </si>
  <si>
    <t>KIT COMPLIANCE IP CEK-1866-20 BX/20</t>
  </si>
  <si>
    <t>442946</t>
  </si>
  <si>
    <t>SYSTEM COMPONENT KNEE ARTICULAR SURFACE SIZE-4 8MM  00584209408SYSTEM</t>
  </si>
  <si>
    <t>442947</t>
  </si>
  <si>
    <t>ANKLE COMPONENT INBONE INFINITY TALAR DOME SZ-1 33630021</t>
  </si>
  <si>
    <t>442948</t>
  </si>
  <si>
    <t>SCREW CORTEX 1.3MM SLF-TPNG 5MM 02.130.005</t>
  </si>
  <si>
    <t>442949</t>
  </si>
  <si>
    <t>SCREW CORTEX 1.3MM SLF-TPNG 6MM 02.130.006</t>
  </si>
  <si>
    <t>442950</t>
  </si>
  <si>
    <t>SCREW CORTEX 1.3MM SLF-TPNG 14MM 02.130.014</t>
  </si>
  <si>
    <t>442957</t>
  </si>
  <si>
    <t>CUSHION WAFFLE BARIATRIC 240WCIC</t>
  </si>
  <si>
    <t>442965</t>
  </si>
  <si>
    <t>HIP COMPONENT HEMISPHERICAL SHELL 62MM  509-02-62G</t>
  </si>
  <si>
    <t>442966</t>
  </si>
  <si>
    <t>SYSTEM COMPONENT E-PLUS HUMERAL SM SOCKET INSERT 36MM 509-02-436SYSTEM</t>
  </si>
  <si>
    <t>442968</t>
  </si>
  <si>
    <t>SHOULDER E-PLUS HUMERAL SM SOCKET INSERT 32MM 509-02-432</t>
  </si>
  <si>
    <t>442970</t>
  </si>
  <si>
    <t>SPINE CAGE MODULUS INTERBODY  FUSION 8X22X55MM 10DEG 1221855P2</t>
  </si>
  <si>
    <t>442972</t>
  </si>
  <si>
    <t>SCREW 7.0 X 65MM LTTHCS 208-70-065</t>
  </si>
  <si>
    <t>442988</t>
  </si>
  <si>
    <t>KNEE COMPONENT INSERT ITOTAL LATERAL C KIT RIGHT RCR0100800 EA/1</t>
  </si>
  <si>
    <t>442989</t>
  </si>
  <si>
    <t>KNEE INSERT ITOTAL 8MM MEDIAL KIT RIGHT RCR010000C</t>
  </si>
  <si>
    <t>442990</t>
  </si>
  <si>
    <t>BREAST EXPANDER 133MX-15-T EA/1</t>
  </si>
  <si>
    <t>442994</t>
  </si>
  <si>
    <t>PLATE HUMEROUS 3.5MM LCP 8-H LEFT 02.123.027 EA/1</t>
  </si>
  <si>
    <t>442996</t>
  </si>
  <si>
    <t>NAIL 12MM/125DEG TI CANN TFNA 235MM/LEFT STERILE 04.037.215S</t>
  </si>
  <si>
    <t>442997</t>
  </si>
  <si>
    <t>SYSTEM COMPONENT KNEE FEMORAL CRUCIATE RETAINING RT SIZE D UFCRRD00-KSYSTEM</t>
  </si>
  <si>
    <t>442998</t>
  </si>
  <si>
    <t>SYSTEM COMPONENT KNEE ARTICULAR SURFACE TIBIAL CRUCIATE RETAINING SZ D3-4 9MM HEIGHT FREEDOM MLCRXD309-KSYSTEM</t>
  </si>
  <si>
    <t>442999</t>
  </si>
  <si>
    <t>SCREW COMPRESSION FT 7.0 XL 75MM AR-8770-75H</t>
  </si>
  <si>
    <t>443000</t>
  </si>
  <si>
    <t>COMPONENT EVOLVE HEAD 20MM +4 496H420</t>
  </si>
  <si>
    <t>443001</t>
  </si>
  <si>
    <t>COMPONENT EVOLVE STEM 5.5MM +4 496S455</t>
  </si>
  <si>
    <t>443002</t>
  </si>
  <si>
    <t>SCREW SPINE RELINE-O POLYAXIAL 5.5 X 55MM 2S 13015555</t>
  </si>
  <si>
    <t>443003</t>
  </si>
  <si>
    <t>SYSTEM COMPONENT KNEE TIBIAL ARTICULAR SURFACE SIZE D3-4 11MM HEIGHT MLPSXD311-KSYSTEM</t>
  </si>
  <si>
    <t>443004</t>
  </si>
  <si>
    <t>BALLOON WOLVERINE CORONARY CUTTING 10MM X 2.00MM H74939401102000</t>
  </si>
  <si>
    <t>443005</t>
  </si>
  <si>
    <t>BALLOON WOLVERINE CORONARY CUTTING 10MM X 2.50MM H74939401102500 ( EACH EQUALS 1 EACH)</t>
  </si>
  <si>
    <t>443006</t>
  </si>
  <si>
    <t>BALLOON WOLVERINE CORONARY CUTTING 10MM X 3.00MM H74939401103000</t>
  </si>
  <si>
    <t>443007</t>
  </si>
  <si>
    <t>BALLOON WOLVERINE CORONARY CUTTING 10MM X 3.50MM H74939401103500</t>
  </si>
  <si>
    <t>443013</t>
  </si>
  <si>
    <t>SCREW PT 3MM X 26MM CANCELLOUS AR-8730-26PT</t>
  </si>
  <si>
    <t>443015</t>
  </si>
  <si>
    <t>SCREW VARIABLE ANGLE TI 3.0MM X 16MM AR-8933V-16</t>
  </si>
  <si>
    <t>443018</t>
  </si>
  <si>
    <t>NEURO LEAD TINED QUAD 3889-29 EA/1</t>
  </si>
  <si>
    <t>443019</t>
  </si>
  <si>
    <t>HIP COMPONENT LINER ACETABULAR R3 20DEG 32MM X 52MM 71337652</t>
  </si>
  <si>
    <t>443020</t>
  </si>
  <si>
    <t>SYSTEM COMPONENT KNEE ARTICULAR SURFACE PERSONA R 8-11GH 14MM 42-5221-009-14SYSTEM</t>
  </si>
  <si>
    <t>443021</t>
  </si>
  <si>
    <t>SYSTEM COMPONENT HIP FEMORAL STEM BEADED FULLCOAT 15 X 160MM  00-7843-15-06SYSTEM</t>
  </si>
  <si>
    <t>443022</t>
  </si>
  <si>
    <t>KNEE COMPONENT STEMMED FEMORAL PROGRESSIVE CONSTRAINED RT SIZE E RFPSREE00-RK</t>
  </si>
  <si>
    <t>443023</t>
  </si>
  <si>
    <t>KNEE COMPONENT STEMMED TIBIAL BASE PLATE SIZE 4 RTUUX400-RK</t>
  </si>
  <si>
    <t>443024</t>
  </si>
  <si>
    <t>KNEE COMPONENT STEM EXTENSION 15MM X 150MM RSUU4150-RK</t>
  </si>
  <si>
    <t>443025</t>
  </si>
  <si>
    <t>SCREW AUGMENT 10MM RRUUX412-RK EA/1</t>
  </si>
  <si>
    <t>443026</t>
  </si>
  <si>
    <t>KNEE COMPONENT POSTERIOR FEMORAL AUGMENT SIZE E RGPSPE00-RK</t>
  </si>
  <si>
    <t>443027</t>
  </si>
  <si>
    <t>SCREW AUGMENT 5MM RRUUX407-RK</t>
  </si>
  <si>
    <t>443028</t>
  </si>
  <si>
    <t>SCREW AUGMENT 15MM RRUUX417-RK</t>
  </si>
  <si>
    <t>443029</t>
  </si>
  <si>
    <t>KNEE COMPONENT TIBIAL AUGMENT SIZE 4 RAUUX400-RK</t>
  </si>
  <si>
    <t>443030</t>
  </si>
  <si>
    <t>KNEE COMPONENT STEM EXTENSION 16.5MM X 100MM RSUU3165-RK</t>
  </si>
  <si>
    <t>443031</t>
  </si>
  <si>
    <t>KNEE COMPONENT TIBIAL ART SURFACE SIZE E3-4 14MM HEIGHT RLPSXE314-RK</t>
  </si>
  <si>
    <t>443032</t>
  </si>
  <si>
    <t>SYSTEM COMPONENT HIP ACETABULAR SHELL CONTINUUM 62MM SZ-NN  00-8757-062-02SYSTEM</t>
  </si>
  <si>
    <t>443033</t>
  </si>
  <si>
    <t>SYSTEM COMPONENT KNEE FEMORAL POSTERIOR RT SIZE D FREEDOM UFPSRD00-KSYSTEM</t>
  </si>
  <si>
    <t>443034</t>
  </si>
  <si>
    <t>SYSTEM COMPONENT KNEE FEMORAL POSTERIOR LFT SIZE C FREEDOM UFPSLC00-KSYSTEM EA/1</t>
  </si>
  <si>
    <t>443035</t>
  </si>
  <si>
    <t>SYSTEM COMPONENT KNEE ARTICULAR SURFACE TIBIAL CRUCIATE RETAINING SZ C3-4 9MM HEIGHT FREEDOM MLCRXC309-KSYSTEM</t>
  </si>
  <si>
    <t>443036</t>
  </si>
  <si>
    <t>HIP COMPONENT BIPOLAR MODULAR 28MM X 42MM  12-02-042</t>
  </si>
  <si>
    <t>443037</t>
  </si>
  <si>
    <t>SYSTEM COMPONENT HIP FEMORAL HEAD 136-4000SYSTEM EA/1</t>
  </si>
  <si>
    <t>443038</t>
  </si>
  <si>
    <t>SYSTEM COMPONENT HIP ACETABULAR CUP HOLED W/COVER ANODIZED TI ALLOY SZ-50 10-33-0050SYSTEM</t>
  </si>
  <si>
    <t>443039</t>
  </si>
  <si>
    <t>SYSTEM COMPONENT HIP FEMORAL STEM SIZE 3 STD 10-10-0003SYSTEM</t>
  </si>
  <si>
    <t>443041</t>
  </si>
  <si>
    <t>SCREW 4.0MM X 46MM SYNDESMOTIC 306-41-046</t>
  </si>
  <si>
    <t>443042</t>
  </si>
  <si>
    <t>SCREW 4.0MM X 52MM SYNDESMOTIC 306-41-052</t>
  </si>
  <si>
    <t>443043</t>
  </si>
  <si>
    <t>SYSTEM COMPONENT HIP FEMORAL STEM SIZE 8 LAT 10-11-0008SYSTEM</t>
  </si>
  <si>
    <t>443044</t>
  </si>
  <si>
    <t>SYSTEM COMPONENT HIP LINER ACETABULAR 54/56 X 36MM NEUTRAL POLY VITAMIN E 10-40-3654SYSTEM</t>
  </si>
  <si>
    <t>443045</t>
  </si>
  <si>
    <t>SYSTEM COMPONENT KNEE TIBIAL INSERT SZ 3.5 13MM 02-022-35-3513SYSTEM</t>
  </si>
  <si>
    <t>443046</t>
  </si>
  <si>
    <t>SYSTEM COMPONENT KNEE TRULIANT FEMORAL POSTERIOR  STABILIZED SZ 3.5 LEFT 02-020-11-0235SYSTEM</t>
  </si>
  <si>
    <t>443047</t>
  </si>
  <si>
    <t>SYSTEM COMPONENT KNEE TIBIAL INSERT SZ 4.5 10MM 02-022-35-4510SYSTEM</t>
  </si>
  <si>
    <t>443048</t>
  </si>
  <si>
    <t>DRILL BIT CANNULATED 2.5MM DSDS0025</t>
  </si>
  <si>
    <t>443049</t>
  </si>
  <si>
    <t>KNEE COMPONENT TIBIAL INSERT EMPOWR 3D E-PLUS SIZE-4 14MM LEFT 341-14-704</t>
  </si>
  <si>
    <t>443050</t>
  </si>
  <si>
    <t>SPINE CAGE EIT-PLIF TITANIUM 13MM 8DEG 26/9 PUI81306</t>
  </si>
  <si>
    <t>443052</t>
  </si>
  <si>
    <t>SPINE CAGE COROENT XL LORDOTIC 10 X 18 X 40MM 10DEG 6981040</t>
  </si>
  <si>
    <t>443053</t>
  </si>
  <si>
    <t>PLATE SPINE SCREW FIXATION PIN XLIF DECADE 7141113</t>
  </si>
  <si>
    <t>443054</t>
  </si>
  <si>
    <t>LENS TORIC IOL 22.0  DIOPTER ZCT450U220 EA/1</t>
  </si>
  <si>
    <t>443055</t>
  </si>
  <si>
    <t>LENS TORIC IOL 20.0 DIOPTER ZCT400U220 EA/1</t>
  </si>
  <si>
    <t>443056</t>
  </si>
  <si>
    <t>LENS TECNIS SYMFONY TORIC IOL 3.75 DIOPTER EXT DEPTH FOCUS ZXT375U200 EA/1</t>
  </si>
  <si>
    <t>443057</t>
  </si>
  <si>
    <t>SCREW MULTI USE COMPRESSION 3.0 X 26MM 44110009</t>
  </si>
  <si>
    <t>443059</t>
  </si>
  <si>
    <t>SYSTEM COMPONENT KNEE TIBIAL INSERT SZ-3.5 15MM 02-022-51-3515SYSTEM</t>
  </si>
  <si>
    <t>443060</t>
  </si>
  <si>
    <t>SYSTEM COMPONENT KNEE TRULIANT FEMORAL CRUCIATE RETAINED SZ 3.5 RIGHT 02-020-13-0335SYSTEM</t>
  </si>
  <si>
    <t>443068</t>
  </si>
  <si>
    <t>PLATE HUMEROUS 3.5MM LCP 3-HOLE  LEFT 02.123.040</t>
  </si>
  <si>
    <t>443069</t>
  </si>
  <si>
    <t>TUNNELING TOOL KIT ACCK3035 EA/1</t>
  </si>
  <si>
    <t>443070</t>
  </si>
  <si>
    <t>EX FIX - WIRE WITH OLIVE - DIA 2.0 X 450MM EXT FIX 4933-8-040</t>
  </si>
  <si>
    <t>443071</t>
  </si>
  <si>
    <t>EX FIX - HEXAPOD STRUT EXTRA SHORT EXT FIX 89MM - 109MM 4935-0-010</t>
  </si>
  <si>
    <t>443072</t>
  </si>
  <si>
    <t>SYSTEM COMPONENT HEXAPOD STRUT MEDIUM 131MM - 191MM 4935-0-030SYSTEM</t>
  </si>
  <si>
    <t>443073</t>
  </si>
  <si>
    <t>SYSTEM COMPONENT HEXAPOD STRUT ID KIT 4935-1-100SYSTEM</t>
  </si>
  <si>
    <t>443074</t>
  </si>
  <si>
    <t>ROCKER SHOE MEDIUM - LONG 4934-8-140</t>
  </si>
  <si>
    <t>443075</t>
  </si>
  <si>
    <t>POST - LONG 88MM 4933-1-688</t>
  </si>
  <si>
    <t>443077</t>
  </si>
  <si>
    <t>ROD CONNECTING MRI CARBON FIBER 8 X 350MM 5028-8-350</t>
  </si>
  <si>
    <t>443078</t>
  </si>
  <si>
    <t>WRENCH HOFFAMN LRF SPANNER 7/10MM 4933-9-204</t>
  </si>
  <si>
    <t>443079</t>
  </si>
  <si>
    <t>HEXAPOD STRUT SHORT 105MM - 139MM 4935-0-020</t>
  </si>
  <si>
    <t>443080</t>
  </si>
  <si>
    <t>SCREW LOCKING LOW PROFILE 2.4 X 18MM AR-8724L-18</t>
  </si>
  <si>
    <t>443083</t>
  </si>
  <si>
    <t>SCREW TFNA 100MM 04.038.100S</t>
  </si>
  <si>
    <t>443085</t>
  </si>
  <si>
    <t>SYSTEM COMPONENT KNEE EPAK PINNING SYSTEM ATTUNE 2544-00-111SYSTEM</t>
  </si>
  <si>
    <t>443086</t>
  </si>
  <si>
    <t>SYSTEM COMPONENT KNEE FB TIBIAL BASE ATTUNE SZ-4 1506-70-004SYSTEM</t>
  </si>
  <si>
    <t>443087</t>
  </si>
  <si>
    <t>KIT DISPOSABLE HIP JOINT ACCESS AR-6526-01S</t>
  </si>
  <si>
    <t>443088</t>
  </si>
  <si>
    <t>SYSTEM COMPONENT KNEE FEMUR PS NON-POROUS SZ-4 242-02-104SYSTEM</t>
  </si>
  <si>
    <t>443091</t>
  </si>
  <si>
    <t>EVERCROSS 0.035" OTW PTA 5 MM X 120 MM X 135 CM 5F AB35W05120135</t>
  </si>
  <si>
    <t>443092</t>
  </si>
  <si>
    <t>BIOLOGIC - CANCELLOUS CUBES 15CC 1201-12</t>
  </si>
  <si>
    <t>443093</t>
  </si>
  <si>
    <t>BIOLOGIC - CANCELLOUS CUBES 30CC 1023-12</t>
  </si>
  <si>
    <t>443095</t>
  </si>
  <si>
    <t>STAPLE SYSTEM DYNANITE NITI W/INSTRS 9W X 10L AR-8719DS-0910</t>
  </si>
  <si>
    <t>443096</t>
  </si>
  <si>
    <t>HIP COMPONENT STEM MOLD W/REINFORCEMENT 9 X 200MM 431195</t>
  </si>
  <si>
    <t>443097</t>
  </si>
  <si>
    <t>KNEE COMPONENT TIBIAL BASE LEGION HK SZ-3 LEFT 71421303</t>
  </si>
  <si>
    <t>443098</t>
  </si>
  <si>
    <t>KNEE COMPONENT FEMORAL ASSEMBLY LGN HK SZ- 5 LFT 71421375</t>
  </si>
  <si>
    <t>443099</t>
  </si>
  <si>
    <t>HIP COMPONENT DISTAL STEM STRAIGHT 16MM x 130 MM  495-16-130</t>
  </si>
  <si>
    <t>443100</t>
  </si>
  <si>
    <t>HIP COMPONENT PROXIMAL BODY WITH BOLT STD OFFSET  75MM 495-00-075</t>
  </si>
  <si>
    <t>443101</t>
  </si>
  <si>
    <t>HIP LINER ACETABULAR XLPE R3 40MM X 62OD 20DEG 71338690 EA/1</t>
  </si>
  <si>
    <t>443102</t>
  </si>
  <si>
    <t>GUIDEWIRE BALL NOSE 100MM 281001100</t>
  </si>
  <si>
    <t>443103</t>
  </si>
  <si>
    <t>COIL SOFT EMBOLIZATION IDC 18 3MM X 6 CM 361306</t>
  </si>
  <si>
    <t>443104</t>
  </si>
  <si>
    <t>PLATE HUMERAL 2.7MM.3.5MM VA LCP MEDIAL HUMERAL 2-H/LKFT/85MM MED 02.117.902</t>
  </si>
  <si>
    <t>443105</t>
  </si>
  <si>
    <t>SCREW SELF-TAPPING 2.7MM W/T8 STRDRV/38MM METAPHYS</t>
  </si>
  <si>
    <t>443106</t>
  </si>
  <si>
    <t>SCREW SELF-TAPPING LOCK 2.7MM X 58MM 02.211.058</t>
  </si>
  <si>
    <t>443107</t>
  </si>
  <si>
    <t>RETRACTOR ANGLED DISP 18MM X 9CM 9569819</t>
  </si>
  <si>
    <t>443108</t>
  </si>
  <si>
    <t>KNEE INSERT ARTICULAR XLPE SZ 7-8 LT 9MM 74027281</t>
  </si>
  <si>
    <t>443109</t>
  </si>
  <si>
    <t>KNEE TIBIAL BASEPLATE SZ-7 LFT 74022227</t>
  </si>
  <si>
    <t>443110</t>
  </si>
  <si>
    <t>SYSTEM COMPONENT HIP FEMORAL HEAD CERAMIC 36MM -4MM 10-21-3600SYSTEM</t>
  </si>
  <si>
    <t>443111</t>
  </si>
  <si>
    <t>HIP LINER REDAPT FULLY POROUS SHELL 64MM 71354237</t>
  </si>
  <si>
    <t>443112</t>
  </si>
  <si>
    <t>HIP REDAPT SLICE AUGMENT 62MM X 12MM 71354413</t>
  </si>
  <si>
    <t>443113</t>
  </si>
  <si>
    <t>SYSTEM COMPONENT KNEE FEMORAL CR SZ -6 RT CEMENTED ATTUNE 1504-00-206SYSTEM</t>
  </si>
  <si>
    <t>443114</t>
  </si>
  <si>
    <t>SYSTEM COMPONENT KNEE FB TIBIAL BASE ATTUNE SZ-6 1506-70-006SYSTEM</t>
  </si>
  <si>
    <t>443116</t>
  </si>
  <si>
    <t>LENS TECNIS SYMFONY TORIC IOL 3.75 DIOPTER EXT DEPTH FOCUS ZXT375U195 EA/1</t>
  </si>
  <si>
    <t>443117</t>
  </si>
  <si>
    <t>LENS TECNIS SYMFONY TORIC IOL 1.50 DIOPTER EXT DEPTH FOCUS ZXT150 180  ZXT150U230 EA/1</t>
  </si>
  <si>
    <t>443118</t>
  </si>
  <si>
    <t>LENS TECNIS SYMFONY TORIC IOL 1.50 DIOPTER EXT DEPTH FOCUS ZXT150U225 EA/1</t>
  </si>
  <si>
    <t>443119</t>
  </si>
  <si>
    <t>KIT QUICKSET INJECTABLE MACROPOROUS CALCIUM PHOSPHATE 5CC ABS-3005 EA/1</t>
  </si>
  <si>
    <t>443121</t>
  </si>
  <si>
    <t>COIL TARGET 360 ULTRA 2MM X 6 CM 542206</t>
  </si>
  <si>
    <t>443122</t>
  </si>
  <si>
    <t>COIL TARGET NANO 3MM X 6CM M0035443060</t>
  </si>
  <si>
    <t>443123</t>
  </si>
  <si>
    <t>BIOLOGIC - WEDGE ALLOPURE PLUS COTTON 10MM  86661000</t>
  </si>
  <si>
    <t>443124</t>
  </si>
  <si>
    <t>ANKLE INVISION ALIGNMENT GUIDES PROPINV EA/1</t>
  </si>
  <si>
    <t>443125</t>
  </si>
  <si>
    <t>ANKLE INVISION TIBIAL TRAY SZ 3 SHORT 60003401 EA/1</t>
  </si>
  <si>
    <t>443126</t>
  </si>
  <si>
    <t>SPINE CAGE EIT-PLIF TITANIUM 7MM 4DEG PUI40706</t>
  </si>
  <si>
    <t>443127</t>
  </si>
  <si>
    <t>SYSTEM COMPONENT KNEE INSERT TIBIAL CR SZ 6 6MM 1516-20-606SYSTEM</t>
  </si>
  <si>
    <t>443128</t>
  </si>
  <si>
    <t>SYSTEM COMPONENT KNEE FEMORAL COMPONENT SZ-10 RT 74021150SYSTEM</t>
  </si>
  <si>
    <t>443129</t>
  </si>
  <si>
    <t>SYSTEM COMPONENT KNEE INSERT ARTICULAR XLPE SZ 7-8 RIGHT 15MM 74025776SYSTEM</t>
  </si>
  <si>
    <t>443131</t>
  </si>
  <si>
    <t>SYSTEM COMPONENT KNEE TIBIAL INSERT SZ 2 10MM 02-022-35-2010SYSTEM</t>
  </si>
  <si>
    <t>443132</t>
  </si>
  <si>
    <t>SYSTEM COMPONENT KNEE TRULIANT FEMORAL POSTERIOR  STABILIZED SZ 2 RIGHT 02-020-11-0320SYSTEM</t>
  </si>
  <si>
    <t>443133</t>
  </si>
  <si>
    <t>KNEE COMPONENT STEM EXTENSION FLUTED 13MM X 80MM BLAST 02-012-64-1380</t>
  </si>
  <si>
    <t>443134</t>
  </si>
  <si>
    <t>KNEE FEMORAL AUG BLOCK POSTERIOR SZ 2 5MM 02-010-06-0521</t>
  </si>
  <si>
    <t>443135</t>
  </si>
  <si>
    <t>SYSTEM COMPONENT KNEE TIBIAL INSERT SZ 5 10MM 02-022-35-5010SYSTEM</t>
  </si>
  <si>
    <t>443136</t>
  </si>
  <si>
    <t>SYSTEM COMPONENT KNEE TIBIAL FIT TRAY LOGIC SIZE 3.5F/3.5T 02-012-45-3535SYSTEM</t>
  </si>
  <si>
    <t>443138</t>
  </si>
  <si>
    <t>SYSTEM COMPONENT KNEE TIBIAL TRAY LOGIC SIZE 5F/5T 02-012-45-5050SYSTEM</t>
  </si>
  <si>
    <t>443139</t>
  </si>
  <si>
    <t>HIP COMPONENT FEMORAL HEAD 36MM 1365-50-000</t>
  </si>
  <si>
    <t>443140</t>
  </si>
  <si>
    <t>DRILL BIT QUICKSET FLEX 30 2274-30-500</t>
  </si>
  <si>
    <t>443141</t>
  </si>
  <si>
    <t>KNEE COMPONENT TIBIAL CS BEARING INSERT SZ-6 19MM 5531-G-619</t>
  </si>
  <si>
    <t>443142</t>
  </si>
  <si>
    <t>SYSTEM COMPONENT HIP LINER ACETABULAR 54/56 X 40MM NEUTRAL POLY VITAMIN E 10-40-4054SYSTEM</t>
  </si>
  <si>
    <t>443144</t>
  </si>
  <si>
    <t>KNEE COMPONENT FEMORAL CR SZ-5 RT 2103-5250</t>
  </si>
  <si>
    <t>443146</t>
  </si>
  <si>
    <t>KNEE COMPONENT TIBIAL BASEPLATE SIZE 6 2203-5260</t>
  </si>
  <si>
    <t>443147</t>
  </si>
  <si>
    <t>KNEE COMPONENT STEM U2 STR 18MM DIA 150MM LENGTH 2703-5055</t>
  </si>
  <si>
    <t>443148</t>
  </si>
  <si>
    <t>SCREW LOCKING TIBIAL AUGMENT SET  SIZE 6 10MM THICK 2803-5262</t>
  </si>
  <si>
    <t>443149</t>
  </si>
  <si>
    <t>KNEE COMPONENT U2 TIBIAL INSERT #6 9MM 2303-5061</t>
  </si>
  <si>
    <t>443150</t>
  </si>
  <si>
    <t>KNEE COMPONENT OFFSET STEM ADAPTER 4MM 2903-1020</t>
  </si>
  <si>
    <t>443151</t>
  </si>
  <si>
    <t>KNEE COMPONENT FEMORAL AUGMENT SET POSTERIOR SIZE 5 8MM 2603-5052</t>
  </si>
  <si>
    <t>443152</t>
  </si>
  <si>
    <t>KNEE COMPONENT FEMORAL AUGMENT SET DISTAL SIZE 5 4MM RT MED/LT LAT 2603-5251</t>
  </si>
  <si>
    <t>443153</t>
  </si>
  <si>
    <t>SYSTEM COMPONENT KNEE LPS-FLEX TI-NIDIUM FEM COMP SZ-G  00-5968-017-51SYSTEM</t>
  </si>
  <si>
    <t>443154</t>
  </si>
  <si>
    <t>KNEE COMPONENT FEMORAL AUGMENT SET DISTAL SIZE 5 4MM LT MED/RT LAT 2603-5151</t>
  </si>
  <si>
    <t>443155</t>
  </si>
  <si>
    <t>IRRIGATION TUBESET MXB-T</t>
  </si>
  <si>
    <t>443159</t>
  </si>
  <si>
    <t>SCREW MULTI-AXIAL SOLERA 4.5 X 35MM 55840005035</t>
  </si>
  <si>
    <t>443160</t>
  </si>
  <si>
    <t>COROENT SMALL INTERLOCK 7X19X16MM 7" 6790727 EA/1</t>
  </si>
  <si>
    <t>443161</t>
  </si>
  <si>
    <t>CATHETER GUIDING LEFT HEART DELIVERY ATTAIN COMMAND 6250-EHXL EA/1</t>
  </si>
  <si>
    <t>443162</t>
  </si>
  <si>
    <t>PLATE 1.5MM T 3 HOLE 02.130.252</t>
  </si>
  <si>
    <t>443163</t>
  </si>
  <si>
    <t>SCREW 1.5MM VA-LCKING SLF-TAP 16MM 02.130.216</t>
  </si>
  <si>
    <t>443164</t>
  </si>
  <si>
    <t>PLATE LAPIDUS SHORT RIGHT AR-8941PRS</t>
  </si>
  <si>
    <t>443165</t>
  </si>
  <si>
    <t>SCREW CANCELLOUS 4.0 X 26MM  AR-8940-26</t>
  </si>
  <si>
    <t>443166</t>
  </si>
  <si>
    <t>DRILL BIT 4.0MM  AR-4160-40</t>
  </si>
  <si>
    <t>443167</t>
  </si>
  <si>
    <t>SCREW CANNULATED LOW PROFILE SHORT THREAD 4 X 46MM  AR-8840C-46</t>
  </si>
  <si>
    <t>443170</t>
  </si>
  <si>
    <t>SYSTEM COMPONENT KNEE PSN MC VE ASF R 11MM 4-5/CD 42522100311SYSTEM</t>
  </si>
  <si>
    <t>443173</t>
  </si>
  <si>
    <t>LEAD DEFIBRILLATOR SPRINT QUATTRO SECURE 97CM 6935M-97</t>
  </si>
  <si>
    <t>443174</t>
  </si>
  <si>
    <t>SYSTEM COMPONENT HIP ACTIS COLLARED STD SZ 1 1010-11-010SYSTEM</t>
  </si>
  <si>
    <t>443175</t>
  </si>
  <si>
    <t>KNEE COMPONENT TIBIAL CONE ID 24 LONG 71935396</t>
  </si>
  <si>
    <t>443176</t>
  </si>
  <si>
    <t>KNEE COMPONENT TIBIA BASEPLATE SZ 7 RT LGN REV 71424017</t>
  </si>
  <si>
    <t>443177</t>
  </si>
  <si>
    <t>KNEE COMPONENT FEMORAL CONE ID 24MM RIGHT 71935410</t>
  </si>
  <si>
    <t>443178</t>
  </si>
  <si>
    <t>KNEE COMPONENT SCREW-ON FEMORAL WEDGE SZ 7 5MM 71421671</t>
  </si>
  <si>
    <t>443179</t>
  </si>
  <si>
    <t>SPINE CAGE MODULUS INTERBODY FUSION 10X22X50MM 10DEG 1221050P2</t>
  </si>
  <si>
    <t>443212</t>
  </si>
  <si>
    <t>SYSTEM COMPONENT KNEE TIBIAL INSERT SZ 6 9MM 02-022-35-6009SYSTEM</t>
  </si>
  <si>
    <t>443213</t>
  </si>
  <si>
    <t>SYSTEM COMPONENT KNEE TRULIANT FEMORAL POSTERIOR  STABILIZED SZ 6 LEFT 02-020-11-0260SYSTEM EA/1</t>
  </si>
  <si>
    <t>443214</t>
  </si>
  <si>
    <t>SYSTEM COMPONENT KNEE TIBIAL TRAY TRULIANT SIZE 6F/5T 02-022-45-6050SYSTEM</t>
  </si>
  <si>
    <t>443215</t>
  </si>
  <si>
    <t>KNEE TIBIAL INSERT CONSTRAINED CONDYLAR SZ 3 13MM 02-012-65-3013</t>
  </si>
  <si>
    <t>443216</t>
  </si>
  <si>
    <t>KNEE COMPONENT DISTAL FEMORAL AUGMENT SZ 3 5MM 208-05-03</t>
  </si>
  <si>
    <t>443217</t>
  </si>
  <si>
    <t>KNEE COMPONENT TIBIAL TRAY TRULIANT SIZE 3F/2T 02-022-45-3020</t>
  </si>
  <si>
    <t>443218</t>
  </si>
  <si>
    <t>NAIL TI CANN TFNA 10.0MM/130 TI FIXATION SCREW/235MM RT STERILE 04.037.022S</t>
  </si>
  <si>
    <t>443219</t>
  </si>
  <si>
    <t>SCREW SPINE RELINE POLYAXIAL 7.5 X 80MM 2S 13017580</t>
  </si>
  <si>
    <t>443220</t>
  </si>
  <si>
    <t>SCREW SPINE RELINE POLYAXIAL 7.5 X 70MM 2S 13017570</t>
  </si>
  <si>
    <t>443221</t>
  </si>
  <si>
    <t>KNEE COMPONENT STEM EXTENSION FLUTED 14MM X 120MM 02-012-64-1412</t>
  </si>
  <si>
    <t>443222</t>
  </si>
  <si>
    <t>SCREW CC FEMORAL AUG 15MM 208-10-15</t>
  </si>
  <si>
    <t>443223</t>
  </si>
  <si>
    <t>SCREW COMPR FT 5.0 STD 46MM AR-8750-46H</t>
  </si>
  <si>
    <t>443224</t>
  </si>
  <si>
    <t>KNEE FEMORAL AUG BLOCK POSTERIOR SZ 3 5MM 02-010-06-0531</t>
  </si>
  <si>
    <t>443225</t>
  </si>
  <si>
    <t>KNEE COMPONENT DISTAL FEMORAL AUGMENT SZ 3 10MM 208-06-03</t>
  </si>
  <si>
    <t>443226</t>
  </si>
  <si>
    <t>SYSTEM HIP PREMIUM TOTAL ORTHO DEVELOPMENT H4-CAP</t>
  </si>
  <si>
    <t>443227</t>
  </si>
  <si>
    <t>SYSTEM COMPONENT HIP CUP POROUS ACET SHELL 3-HOLE 58MM 170-0558SYSTEM EA/1</t>
  </si>
  <si>
    <t>443228</t>
  </si>
  <si>
    <t>SYSTEM COMPONENT HIP SCREW CANCELLOUS BONE 6.5 X 35MM LOW PROFILE 170-3035SYSTEM</t>
  </si>
  <si>
    <t>443229</t>
  </si>
  <si>
    <t>SYSTEM COMPONENT HIP ACETABULAR LINER 40 X 55MM 170-4058SYSTEM</t>
  </si>
  <si>
    <t>443230</t>
  </si>
  <si>
    <t>SYSTEM COMPONENT HIP FEMORAL HEAD 136-4013SYSTEM</t>
  </si>
  <si>
    <t>443231</t>
  </si>
  <si>
    <t>SYSTEM COMPONENT HIP STEM SIZE 7 OVA TRIB 101-1307SYSTEM EA/1</t>
  </si>
  <si>
    <t>443232</t>
  </si>
  <si>
    <t>KNEE INSERT ITOTAL 11MM MEDIAL KIT LEFT RCR0101100</t>
  </si>
  <si>
    <t>443233</t>
  </si>
  <si>
    <t>KNEE COMPONENT INSERT ITOTAL LATERAL C KIT RIGHT RCR010000F</t>
  </si>
  <si>
    <t>443235</t>
  </si>
  <si>
    <t>TRI-CORTICAL BLOCK 1.5 X 2.1CM 1033-12</t>
  </si>
  <si>
    <t>443236</t>
  </si>
  <si>
    <t>INTEGRA WOUND MATRIX 2IN X 2IN - 25 SQCM TOTAL CHG PER SQCM 52021</t>
  </si>
  <si>
    <t>443237</t>
  </si>
  <si>
    <t>KNEE COMPONENT STEM EXTENSION FLUTED 18MM X 80MM BLAST 02-012-64-1880</t>
  </si>
  <si>
    <t>443238</t>
  </si>
  <si>
    <t>KNEE TIBIAL INSERT CONSTRAINED CONDYLAR SZ 2 19MM 02-012-65-2019</t>
  </si>
  <si>
    <t>443239</t>
  </si>
  <si>
    <t>SYSTEM COMPONENT HIP LINER ACETABULAR 52 X 36MM HOODED POLY VITAMIN E 10-41-3652SYSTEM</t>
  </si>
  <si>
    <t>443240</t>
  </si>
  <si>
    <t>SYSTEM COMPONENT HIP ACETABULAR CUP HOLED W/COVER ANODIZED TI ALLOY SZ-52 10-32-0052SYSTEM</t>
  </si>
  <si>
    <t>443241</t>
  </si>
  <si>
    <t>PLATE MTP FUSION MEDIUM 5DG RT  587225RT</t>
  </si>
  <si>
    <t>443242</t>
  </si>
  <si>
    <t>CEMENT BONE RALLY 40 GRAM MV AB 7127-1590 EA/1</t>
  </si>
  <si>
    <t>443243</t>
  </si>
  <si>
    <t>CEMENT BONE RALLY 40 GRAM MV 7127-1580 EA/1</t>
  </si>
  <si>
    <t>443245</t>
  </si>
  <si>
    <t>PLATE HUMERUS 10 HOLE LEFT DISTAL 02.104.030S</t>
  </si>
  <si>
    <t>443248</t>
  </si>
  <si>
    <t>REMOTE CONTROL KIT FREELINK SC-5562-1</t>
  </si>
  <si>
    <t>443249</t>
  </si>
  <si>
    <t>STENT ESOPHAGEAL TTS FULLY COVERED BILIARY AND PANCREATIC G-EST2010F</t>
  </si>
  <si>
    <t>443250</t>
  </si>
  <si>
    <t>STENT ESOPHAGEAL TTS FULLY COVERED BILIARY AND PANCREATIC G-EST2012F</t>
  </si>
  <si>
    <t>443251</t>
  </si>
  <si>
    <t>GENERATOR SPECTRA WAVE  IPG KIT SC-1160</t>
  </si>
  <si>
    <t>443252</t>
  </si>
  <si>
    <t>GRAFT ENDOVASCULAR THORACIC ZENITH ALPHA ZTA-P-32-109-W</t>
  </si>
  <si>
    <t>443253</t>
  </si>
  <si>
    <t>GRAFT ENDOVASCULAR THORACIC ZENITH ALPHA ZTA-P-32-155-W</t>
  </si>
  <si>
    <t>443256</t>
  </si>
  <si>
    <t>BIOLOGIC - ALLOSYNC PURE 1.0CC ABS-2015-01</t>
  </si>
  <si>
    <t>443259</t>
  </si>
  <si>
    <t>SYSTEM COMPONENT KNEE TIBIAL TRAY TRULIANT SIZE 2F/2T 02-022-45-2020SYSTEM</t>
  </si>
  <si>
    <t>443261</t>
  </si>
  <si>
    <t>KNEE IBAL UKA FEM CEMENTED SZ 6 R-MEDIAL AR-501-UFRF</t>
  </si>
  <si>
    <t>443262</t>
  </si>
  <si>
    <t>TISSUE BREAST ARTOURA EXPANDER HIGH 225CC TEXP100RH EA/1</t>
  </si>
  <si>
    <t>443263</t>
  </si>
  <si>
    <t>INTEGRA WOUND MATRIX 4IN X 5IN - 125SQCM TOTAL CHG PER SQCM 54051</t>
  </si>
  <si>
    <t>443264</t>
  </si>
  <si>
    <t>DEFIBRILLATOR AMPLIA MRI QUAD US DF1 DTMB1Q1</t>
  </si>
  <si>
    <t>443265</t>
  </si>
  <si>
    <t>LEAD ATTAIN PERFORMA 4598-88</t>
  </si>
  <si>
    <t>443267</t>
  </si>
  <si>
    <t>ROD SPINE PRE-BENT55MM 39-LT-5080</t>
  </si>
  <si>
    <t>443268</t>
  </si>
  <si>
    <t>ROD SPINE PRE-BENT 90MM 39-LT-5090</t>
  </si>
  <si>
    <t>443271</t>
  </si>
  <si>
    <t>SYSTEM COMPONENT KNEE ATTUNE FEMORAL CRUCIATE RETAINING SZ 6 LEFT 1504-00-106SYSTEM</t>
  </si>
  <si>
    <t>443272</t>
  </si>
  <si>
    <t>SYSTEM COMPONENT KNEE FB TIBIAL BASE ATTUNE SZ-7 1506-70-007SYSTEM</t>
  </si>
  <si>
    <t>443273</t>
  </si>
  <si>
    <t>SYSTEM COMPONENT KNEE INSERT TIBIAL CR SZ 6 5MM 1516-20-605SYSTEM</t>
  </si>
  <si>
    <t>443274</t>
  </si>
  <si>
    <t>MICROSURGICAL GRID 2/SUCTION BLUE 5FR 3103-5G-B</t>
  </si>
  <si>
    <t>443275</t>
  </si>
  <si>
    <t>KNEE TIBIAL CONE ID 18 SHORT 71935386</t>
  </si>
  <si>
    <t>443276</t>
  </si>
  <si>
    <t>KNEE TIBIAL WEDGE LT/MDL/RT-LAT 5MM SZ 1-2 71423429</t>
  </si>
  <si>
    <t>443277</t>
  </si>
  <si>
    <t>KNEE COMPONENT FEMORAL LEGN ST SZ1-2 5MM LTLA/RTMED 71421145</t>
  </si>
  <si>
    <t>443278</t>
  </si>
  <si>
    <t>KNEE TIBIAL BASE LEGION HK SZ-2 RIGHT 71421902</t>
  </si>
  <si>
    <t>443279</t>
  </si>
  <si>
    <t>KNEE FEMORAL WEDGE DIS HK WEDGE SZ-5 10MM 71422161</t>
  </si>
  <si>
    <t>443280</t>
  </si>
  <si>
    <t>KNEE INSERT FEMUR ADAPTIVE 7/5 RIGHT 12MM EA17512R</t>
  </si>
  <si>
    <t>443284</t>
  </si>
  <si>
    <t>SYSTEM COMPONENT HIP CUP POROUS ACET SHELL 3-HOLE 52MM 170-0552SYSTEM EA/1</t>
  </si>
  <si>
    <t>443285</t>
  </si>
  <si>
    <t>SYSTEM COMPONENT HIP FEMORAL HEAD 136-3660SYSTEM EA/1</t>
  </si>
  <si>
    <t>443286</t>
  </si>
  <si>
    <t>SYSTEM COMPONENT HIP STEM STD SIZE 9 101-0309SYSTEM EA/1</t>
  </si>
  <si>
    <t>443287</t>
  </si>
  <si>
    <t>SYSTEM COMPONENT HIP ACET HOODED LINER 36 X 52MM  171-3652SYSTEM</t>
  </si>
  <si>
    <t>443288</t>
  </si>
  <si>
    <t>SHOULDER CONVENTUS CAGE - PH LARGE PH-L</t>
  </si>
  <si>
    <t>443289</t>
  </si>
  <si>
    <t>SCREW CANN HEADED 3.5MM X 40MM CH3540</t>
  </si>
  <si>
    <t>443290</t>
  </si>
  <si>
    <t>SCREW LOCKING 3.5MM X 34MM SL3534</t>
  </si>
  <si>
    <t>443291</t>
  </si>
  <si>
    <t>SCREW LOCKING 3.5MM X 40MM SL3540</t>
  </si>
  <si>
    <t>443292</t>
  </si>
  <si>
    <t>SCREW LOCKING 3.5MM X 46MM SL3546 EA/1</t>
  </si>
  <si>
    <t>443293</t>
  </si>
  <si>
    <t>SCREW LOCKING 3.5MM X 48MM SL3548</t>
  </si>
  <si>
    <t>443294</t>
  </si>
  <si>
    <t>SCREW CORTEX 3.5MM X 28MM SC3528</t>
  </si>
  <si>
    <t>443295</t>
  </si>
  <si>
    <t>DRILL BIT 8.25MM COLOR BANDED 230MM 8092-1 EA/1</t>
  </si>
  <si>
    <t>443296</t>
  </si>
  <si>
    <t>DRIVER SOLID H10 120MM 7768-1 EA/1</t>
  </si>
  <si>
    <t>443298</t>
  </si>
  <si>
    <t>SCREW CANNULATED 6.5MM X 16MM X 65MM 208.435</t>
  </si>
  <si>
    <t>443299</t>
  </si>
  <si>
    <t>SPINE CAGE COROENT SM ACR 6 X 17 X 14MM TA MARK 6736206</t>
  </si>
  <si>
    <t>443300</t>
  </si>
  <si>
    <t>SPINE SPACER 15 X 17.5  6DEG -06 171-0606</t>
  </si>
  <si>
    <t>443301</t>
  </si>
  <si>
    <t>SPINE PLATE INTERBODY 6MM 170-06</t>
  </si>
  <si>
    <t>443302</t>
  </si>
  <si>
    <t>SPINE SPACER 12 X 15  6DEG -07 170-0607</t>
  </si>
  <si>
    <t>443303</t>
  </si>
  <si>
    <t>SCREW LOW PROFILE TI 4.5MM X 28MM AR-8545-28</t>
  </si>
  <si>
    <t>443304</t>
  </si>
  <si>
    <t>SCREW LOW PROFILE TI 5.5MM X 45MM AR-8555-45</t>
  </si>
  <si>
    <t>443305</t>
  </si>
  <si>
    <t>NAIL 12MM/130DEG TI CANN TFNA 420MM/LEFT STERILE 04.037.263S</t>
  </si>
  <si>
    <t>443306</t>
  </si>
  <si>
    <t>SYSTEM COMPONENT KNEE PATELLA ALL POLY SZ 40MM X 10MM THICK FREEDOM UPUUX840-K SYSTEM</t>
  </si>
  <si>
    <t>443307</t>
  </si>
  <si>
    <t>SYSTEM COMPONENT KNEE FEMORAL POSTERIOR LFT SIZE F FREEDOM UFPSLF00-KSYSTEM</t>
  </si>
  <si>
    <t>443308</t>
  </si>
  <si>
    <t>AMPLATZER TORQVUE DELIVERY SHEATH-9FR X 80CM-45 TIP 9-ITV09F45/80 EA/1</t>
  </si>
  <si>
    <t>443309</t>
  </si>
  <si>
    <t>SYSTEM COMPONENT KNEE INSERT ARTICULAR XLPE SZ 5-6 LEFT 15MM 74025766SYSTEM</t>
  </si>
  <si>
    <t>443310</t>
  </si>
  <si>
    <t>AMPLATZER SEPTAL OCCLUDER 12MM 9-ASD-012 EA/1</t>
  </si>
  <si>
    <t>443311</t>
  </si>
  <si>
    <t>AMPLATZER SEPTAL OCCLUDER 15MM  9-ASD-015 EA/1</t>
  </si>
  <si>
    <t>443313</t>
  </si>
  <si>
    <t>SYSTEM COMPONENT KNEE FEMORAL CR SZ -4 RT CEMENTED ATTUNE 1504-00-204SYSTEM</t>
  </si>
  <si>
    <t>443314</t>
  </si>
  <si>
    <t>SYSTEM COMPONENT KNEE INSERT TIBIAL CR SZ 4 5MM ATTUNE 1516-20-405SYSTEM</t>
  </si>
  <si>
    <t>443315</t>
  </si>
  <si>
    <t>MIXING/DELIVERY SYRINGE 14CC WITH LUER CAP  ABS-2000</t>
  </si>
  <si>
    <t>443316</t>
  </si>
  <si>
    <t>BIOLOGIC - ALLOSYNC DBM GEL 1CC ABS-2013-01</t>
  </si>
  <si>
    <t>443317</t>
  </si>
  <si>
    <t>SCREW CANNULATED PARTIALLY THREADED 2.4 X 10MM AR-8724-10PT</t>
  </si>
  <si>
    <t>443318</t>
  </si>
  <si>
    <t>GUIDEWIRE .86MM W/LASER LINE SS AR-8737-21</t>
  </si>
  <si>
    <t>443319</t>
  </si>
  <si>
    <t>DRIVER SHAFT HEX 1.5MM CMP FT AR-8737-37</t>
  </si>
  <si>
    <t>443320</t>
  </si>
  <si>
    <t>SCREW RELINE-O 8.5 X 80MM 2S ILIAC CLOSED 13038580</t>
  </si>
  <si>
    <t>443322</t>
  </si>
  <si>
    <t>COIL TARGET 360 NANO 2MM X 3CM M003544230</t>
  </si>
  <si>
    <t>443323</t>
  </si>
  <si>
    <t>HIP COMPONENT ACETABULAR SHELL 52MM 1217-22-052</t>
  </si>
  <si>
    <t>443324</t>
  </si>
  <si>
    <t>SHOULDER COMPONENT ALIGNMENT PIN 2.5MM X 220MM AEQUALIS DWD017</t>
  </si>
  <si>
    <t>443325NC</t>
  </si>
  <si>
    <t>SYSTEM COMPONENT SHOULDER GLENOID PEGGED CORTILOC MODEL M40 DWE413SYSTEM</t>
  </si>
  <si>
    <t>443326NC</t>
  </si>
  <si>
    <t>SYSTEM COMPONENT SHOULDER HUMERAL HEAD SIMPLICITI 50 X 16MM  7122873SYSTEM</t>
  </si>
  <si>
    <t>443327</t>
  </si>
  <si>
    <t>HSG/SIS PROCEDURE TRAY 5 FR 5057-0500</t>
  </si>
  <si>
    <t>443328NC</t>
  </si>
  <si>
    <t>SYSTEM COMPONENT SHOULDER  STEM HUMERAL SZ 2 SIMPLICITI NUCLEUS DWG402SYSTEM EA/1</t>
  </si>
  <si>
    <t>443329</t>
  </si>
  <si>
    <t>SHOULDER COMPONENT GLENOID GUIDE PERFORM BLUEPRINT MWJ003</t>
  </si>
  <si>
    <t>443331</t>
  </si>
  <si>
    <t>KNEE TIBIAL CS BEARING INSERT SZ-8 19MM 5531-G-819</t>
  </si>
  <si>
    <t>443332</t>
  </si>
  <si>
    <t>SCREW NON-LOCKING 4 X 22MM MFT-011-40-22</t>
  </si>
  <si>
    <t>443334</t>
  </si>
  <si>
    <t>KNEE STEM GII LONG NON-SLOTTED 10MM X 100MM 71420628</t>
  </si>
  <si>
    <t>443335</t>
  </si>
  <si>
    <t>SYSTEM COMPONENT HIP FEMORAL HEAD BIOLOX DELTA 36MM  +3.5MM 170-36-03SYSTEM</t>
  </si>
  <si>
    <t>443336</t>
  </si>
  <si>
    <t>TORFLEX TRANSSEPTAL GUIDING SHEATH KIT TF85-32-63-55</t>
  </si>
  <si>
    <t>443337</t>
  </si>
  <si>
    <t>SYSTEM COMPONENT HIP FEMORAL STEM 12/14 SIZE 10 115MM 190-30-10SYSTEM</t>
  </si>
  <si>
    <t>443338</t>
  </si>
  <si>
    <t>SYSTEM COMPONENT HIP LINER NEUTRAL 36MM GROUP3    140-36-53SYSTEM EA/1</t>
  </si>
  <si>
    <t>443341</t>
  </si>
  <si>
    <t>KNEE COMPONENT TIBIAL INSERT JOURNEY XLPE DD LT SZ 3-4 15MM 74025746</t>
  </si>
  <si>
    <t>443342</t>
  </si>
  <si>
    <t>DILATOR SET 8 12 16 20 FR                       G10397</t>
  </si>
  <si>
    <t>443343</t>
  </si>
  <si>
    <t>SYSTEM KNEE TOTAL K3-CAP</t>
  </si>
  <si>
    <t>443344</t>
  </si>
  <si>
    <t>SYSTEM COMPONENT FEMORAL HEAD CR RIGHT SIZE 7 165-3702SYSTEM</t>
  </si>
  <si>
    <t>443345</t>
  </si>
  <si>
    <t>SYSTEM COMPONENT FEMORAL HEAD CR LEFT SIZE 7 165-3701SYSTEM EA/1</t>
  </si>
  <si>
    <t>443346</t>
  </si>
  <si>
    <t>SYSTEM COMPONENT KNEE TIBIAL TRAY SIZE 7 166-1700ASYSTEM EA/1</t>
  </si>
  <si>
    <t>443347</t>
  </si>
  <si>
    <t>SYSTEM COMPONENT KNEE TIBIAL INSERT UC VIT E SIZE 7 7MM 166-7707SYSTEM</t>
  </si>
  <si>
    <t>443348</t>
  </si>
  <si>
    <t>SYSTEM COMPONENT KNEE PATELLA VIT E 41MM 164-5041SYSTEM</t>
  </si>
  <si>
    <t>443349</t>
  </si>
  <si>
    <t>SCREW PT 3MM X 24MM CANCELLOUS AR-8730-24PT</t>
  </si>
  <si>
    <t>443350</t>
  </si>
  <si>
    <t>SCREW PT 3MM X 28MM CANCELLOUS AR-8730-28PT</t>
  </si>
  <si>
    <t>443351</t>
  </si>
  <si>
    <t>ANCHOR BONE 3 W ARTHRO DEL SYSTEM 2503-A EA/1</t>
  </si>
  <si>
    <t>443352</t>
  </si>
  <si>
    <t>KNEE COMPONENT JRNY II CR FEMORAL OXIN LT SZ 4 74021164</t>
  </si>
  <si>
    <t>443353</t>
  </si>
  <si>
    <t>SYSTEM COMPONENT KNEE PATELLA VIT E 38MM 164-5038SYSTEM EA/1</t>
  </si>
  <si>
    <t>443354</t>
  </si>
  <si>
    <t>SYSTEM COMPONENT FEMORAL HEAD CR RIGHT SIZE 6 165-3602SYSTEM EA/1</t>
  </si>
  <si>
    <t>443355</t>
  </si>
  <si>
    <t>SYSTEM COMPONENT KNEE TIBIAL INSERT UC VIT E SIZE 6 9MM 166-7609SYSTEM</t>
  </si>
  <si>
    <t>443356</t>
  </si>
  <si>
    <t>SYSTEM COMPONENT KNEE TIBIAL TRAY SIZE 6 166-1600ASYSTEM EA/1</t>
  </si>
  <si>
    <t>443357</t>
  </si>
  <si>
    <t>SCREW CANNULATED TIGER 2.4 X 28MM 200-24-028 EA/1</t>
  </si>
  <si>
    <t>443360</t>
  </si>
  <si>
    <t>BONE ALLOGRAFT COARSE CANCELLOUS 30CC 1103-12</t>
  </si>
  <si>
    <t>443361</t>
  </si>
  <si>
    <t>PUMP SET IMPELLA LD AIC US 005082 EA/1</t>
  </si>
  <si>
    <t>443362</t>
  </si>
  <si>
    <t>SPINE TLX IMPLANT 8 X 11 X 31MM 15DEG 5881305</t>
  </si>
  <si>
    <t>443363</t>
  </si>
  <si>
    <t>BONE SUBSTITUTE N-FORCE 10CC IN0501</t>
  </si>
  <si>
    <t>443364</t>
  </si>
  <si>
    <t>COMPONENT DELIVERY SYS MIX N-FORCE IN0502</t>
  </si>
  <si>
    <t>443365</t>
  </si>
  <si>
    <t>SCREW N-FORCE FC 4.0 X 55MM IN00655FS EA/1</t>
  </si>
  <si>
    <t>443366</t>
  </si>
  <si>
    <t>CANNULA N-FORCE  4.0 2.7MM IN0171</t>
  </si>
  <si>
    <t>443367</t>
  </si>
  <si>
    <t>K-WIRE N-FORCE 4.0 1.4MM IN0211</t>
  </si>
  <si>
    <t>443369</t>
  </si>
  <si>
    <t>DILATOR-COONS TAPER 18FR X 20CM 0.038"  G04051</t>
  </si>
  <si>
    <t>443371</t>
  </si>
  <si>
    <t>IMPLANT BREAST NATURELLE INSPIRA SCX 225CC SCX-225 EA/1</t>
  </si>
  <si>
    <t>443372</t>
  </si>
  <si>
    <t>IMPLANT BREAST NATURELLE INSPIRA SCX 200CC SCX-200 EA/1</t>
  </si>
  <si>
    <t>443373</t>
  </si>
  <si>
    <t>CATHETER DUAL LUMEN DUOSPLIT 13F X 15CM DSP1361JS</t>
  </si>
  <si>
    <t>443374</t>
  </si>
  <si>
    <t>BIOLOGIC - PUTTY 1CC ALLOSYNC CB DBM ABS-2012-01 EA/1</t>
  </si>
  <si>
    <t>443375</t>
  </si>
  <si>
    <t>SYSTEM COMPONENT HIP FEMORAL HEAD SC3348-32MM -3.5</t>
  </si>
  <si>
    <t>443376</t>
  </si>
  <si>
    <t>SYSTEM COMPONENT HIP CUP POROUS ACET SHELL 3-HOLE 56MM 170-0556SYSTEM EA/1</t>
  </si>
  <si>
    <t>443377</t>
  </si>
  <si>
    <t>SYSTEM COMPONENT HIP STEM STD SIZE 5.5 101-0385SYSTEM EA/1</t>
  </si>
  <si>
    <t>443378</t>
  </si>
  <si>
    <t>SYSTEM COMPONENT HIP ACETABULAR LINER 40 X 56MM +3 170-4056SYSTEM</t>
  </si>
  <si>
    <t>443379</t>
  </si>
  <si>
    <t>SYSTEM COMPONENT HIP FEMORAL HEAD BIOLOX DELTA 28MM SC3347-28MM +0 SYSTEM</t>
  </si>
  <si>
    <t>443380</t>
  </si>
  <si>
    <t>SYSTEM COMPONENT KNEE MCK ONLAY TIBIAL INSERT SZ-8 X 8MM 180736-1SYSTEM</t>
  </si>
  <si>
    <t>443381</t>
  </si>
  <si>
    <t>KNEE COMPONENT TIBIAL INSERT TC3 RP SZ-3 22.5MM  96-2346</t>
  </si>
  <si>
    <t>443382</t>
  </si>
  <si>
    <t>HIP COMPONENT DISTAL STEM STRAIGHT 18MM x 130 MM  495-18-130</t>
  </si>
  <si>
    <t>443383</t>
  </si>
  <si>
    <t>STENT AIRWAY TRACHEOBRANCHIAL SYSTEM 8 X 20 AERO 820</t>
  </si>
  <si>
    <t>443385</t>
  </si>
  <si>
    <t>SYSTEM COMPONENT KNEE MCK ONLAY TIBIAL INSERT SZ-4 X 8MM 180734-1SYSTEM</t>
  </si>
  <si>
    <t>443386</t>
  </si>
  <si>
    <t>SYSTEM COMPONENT KNEE TIBIAL INSERT SZ 3.5 12MM 02-022-35-3512SYSTEM</t>
  </si>
  <si>
    <t>443387</t>
  </si>
  <si>
    <t>SYSTEM COMPONENT KNEE ARTICULAR SURFACE POSTERIOR STABILIZED SZ C3-4 9MM HEIGHT FREEDOM MLPSXC309-KSYS</t>
  </si>
  <si>
    <t>443388</t>
  </si>
  <si>
    <t>SYSTEM HIP COMPONENT DISTAL CENTRALIZER SC2077-13</t>
  </si>
  <si>
    <t>443389</t>
  </si>
  <si>
    <t>SYSTEM COMPONENT HIP FEMORAL STEM SIZE 5 STD 10-10-0005SYSTEM</t>
  </si>
  <si>
    <t>443390</t>
  </si>
  <si>
    <t>UNIVERSAL BROKEN STRIPPED AND SEIZED SCREW EXTRACTION SYSTEM XTRACT-ALL MKS1022-R</t>
  </si>
  <si>
    <t>443391</t>
  </si>
  <si>
    <t>EXTRACTOR 7 - 8.0MM BROKEN SCREW TIP TP346</t>
  </si>
  <si>
    <t>443392</t>
  </si>
  <si>
    <t>EXTRACTOR 5.5 - 7.0MM BROKEN SCREW TIP TP344</t>
  </si>
  <si>
    <t>443393</t>
  </si>
  <si>
    <t>EXTRACTOR 5 - 6.5MM STRIPPED SCREW AND LOAD TIP TP351</t>
  </si>
  <si>
    <t>443394</t>
  </si>
  <si>
    <t>EXTRACTOR 2.0 -2.5MM STRIPPED SCREW AND LOAD TIP TP347</t>
  </si>
  <si>
    <t>443395</t>
  </si>
  <si>
    <t>UNIVERSAL IM NAIL EXTRACTION SYSTEM XTRACT-ALL WINQUIST III MKS1017-R</t>
  </si>
  <si>
    <t>443396</t>
  </si>
  <si>
    <t>EXTRACTOR 5/16-24UNF XTRACT-ALL WINQUIST III WIN7</t>
  </si>
  <si>
    <t>443398</t>
  </si>
  <si>
    <t>SYSTEM COMPONENT HIP INSERT 0-DEG 44MM 623-00-44H</t>
  </si>
  <si>
    <t>443400</t>
  </si>
  <si>
    <t>SCREW NON-LOCKING SCREW 3.5 X 3.25MM MFT-011-35-325</t>
  </si>
  <si>
    <t>443401</t>
  </si>
  <si>
    <t>PLATE CLX CALC STD LEFT CLX-002-SL</t>
  </si>
  <si>
    <t>443404</t>
  </si>
  <si>
    <t>SYSTEM COMPONENT SHOULDER GLENOID PEGGED CORTILOC MODEL L60 DWE423SYSTEM</t>
  </si>
  <si>
    <t>443405</t>
  </si>
  <si>
    <t>SYSTEM COMPONENT SHOULDER HUMERAL HEAD SIMPLICITI 50 X 19MM  7122874SYSTEM</t>
  </si>
  <si>
    <t>443406</t>
  </si>
  <si>
    <t>BLADE EZOUT 72MM PACK 7812072001K</t>
  </si>
  <si>
    <t>443407</t>
  </si>
  <si>
    <t>SYSTEM COMPONENT FEMORAL HEAD CR LEFT SIZE 6 165-3701SYSTEM</t>
  </si>
  <si>
    <t>443408</t>
  </si>
  <si>
    <t>SYSTEM COMPONENT KNEE TIBIAL INSERT UC VIT E SIZE 6 7MM 166-7607SYSTEM EA/1</t>
  </si>
  <si>
    <t>443409</t>
  </si>
  <si>
    <t>BLADE EZOUT 70MM PACK 7812070001K</t>
  </si>
  <si>
    <t>443410</t>
  </si>
  <si>
    <t>BLADE EZOUT 68MM PACK 7812068001K</t>
  </si>
  <si>
    <t>443411</t>
  </si>
  <si>
    <t>BLADE EZOUT 66MM PACK 7812066001K</t>
  </si>
  <si>
    <t>443412</t>
  </si>
  <si>
    <t>BREAST IMPLANT NATRELLE FULL PROJECTION SRF-265 EA/1</t>
  </si>
  <si>
    <t>443413</t>
  </si>
  <si>
    <t>BLADE EZOUT 64MM PACK 7812064001K</t>
  </si>
  <si>
    <t>443414</t>
  </si>
  <si>
    <t>BLADE EZOUT 62MM PACK 7812062001K</t>
  </si>
  <si>
    <t>443415</t>
  </si>
  <si>
    <t>BLADE EZOUT 60MM PACK 7812060001K</t>
  </si>
  <si>
    <t>443417</t>
  </si>
  <si>
    <t>BLADE EZOUT 56MM PACK 7812056001K</t>
  </si>
  <si>
    <t>443418</t>
  </si>
  <si>
    <t>BLADE EZOUT 54MM PACK 7812054001K</t>
  </si>
  <si>
    <t>443420</t>
  </si>
  <si>
    <t>BLADE EZOUT 50MM PACK 7812050001K</t>
  </si>
  <si>
    <t>443421</t>
  </si>
  <si>
    <t>BLADE EZOUT 48MM PACK 7812048001K</t>
  </si>
  <si>
    <t>443422</t>
  </si>
  <si>
    <t>BLADE EZOUT 46MM PACK 7812046001K</t>
  </si>
  <si>
    <t>443423</t>
  </si>
  <si>
    <t>BLADE EZOUT 44MM PACK 7812044001K</t>
  </si>
  <si>
    <t>443424</t>
  </si>
  <si>
    <t>BLADE EZOUT 42MM PACK 7812042001K</t>
  </si>
  <si>
    <t>443425</t>
  </si>
  <si>
    <t>LENS TORIC 26.0 DIOPTER  ZCT150U260 EA/1</t>
  </si>
  <si>
    <t>443426</t>
  </si>
  <si>
    <t>LENS TORIC 25.5 DIOPTER  ZCT150U255 EA/1</t>
  </si>
  <si>
    <t>443427</t>
  </si>
  <si>
    <t>GRAFT STRAIGHT GELWEAVE 10MM BORE 30CM 733010</t>
  </si>
  <si>
    <t>443428</t>
  </si>
  <si>
    <t>HIP FEMORAL HEAD 44MM X 8MM V40 6260-9-344</t>
  </si>
  <si>
    <t>443429</t>
  </si>
  <si>
    <t>HIP COMPONENT STEM SZ-7 40MM X 158MM 6058-0740D</t>
  </si>
  <si>
    <t>443430</t>
  </si>
  <si>
    <t>SYSTEM COMPONENT KNEE INSERT ARTICULAR XLPE SZ 3-4- LFT 10MM 74025642SYSTEM</t>
  </si>
  <si>
    <t>443431</t>
  </si>
  <si>
    <t>SYSTEM COMPONENT KNEE INSERT XLPE DD RT SZ 1-2 9MM 74025711SYSTEM</t>
  </si>
  <si>
    <t>443432</t>
  </si>
  <si>
    <t>SYSTEM COMPONENT KNEE FEMORAL COMPONENT SZ-3 RT 74021153SYSTEM</t>
  </si>
  <si>
    <t>443433</t>
  </si>
  <si>
    <t>SCREW RELINE MAS SHANK MODULAR 7.5 X 55MM 2C 16187555</t>
  </si>
  <si>
    <t>443440</t>
  </si>
  <si>
    <t>BIOLOGIC - PUTTY 2.5CC ALLOSYNC CB DBM ABS-2012-02</t>
  </si>
  <si>
    <t>443441</t>
  </si>
  <si>
    <t>INSTRUMENT SET USAGE FEES 992</t>
  </si>
  <si>
    <t>443443</t>
  </si>
  <si>
    <t>CATHETER ANGIOGRAPHY GUIDING PERIPHERAL NEUROVASCULAR MICRO PRE-SHAPED 90 EXCELSIOR SL-10 150 CM  M0031681910</t>
  </si>
  <si>
    <t>443444</t>
  </si>
  <si>
    <t>STENT XEN 45 GEL 5513-001 EA/1</t>
  </si>
  <si>
    <t>443446</t>
  </si>
  <si>
    <t>SHEATH STEERABLE GUIDING W/DEFLAT TIP 7FR X 65CM X 17MM CVD DST0706517</t>
  </si>
  <si>
    <t>443447</t>
  </si>
  <si>
    <t>IMPLANT  HAMMER TOE  3.4X3.0X22MM 204-30-022 EA/1</t>
  </si>
  <si>
    <t>443448</t>
  </si>
  <si>
    <t>SYSTEM IMPLANT HIP STEM SIZE 6 101-0306SYSTEM EA/1</t>
  </si>
  <si>
    <t>443449</t>
  </si>
  <si>
    <t>HIP COMPONENT FEMORAL HEAD 36MM 136-3630</t>
  </si>
  <si>
    <t>443450</t>
  </si>
  <si>
    <t>IMPLANT FEMORAL HEAD BIOLOX 40MM 400-04-400 EA/1</t>
  </si>
  <si>
    <t>443451</t>
  </si>
  <si>
    <t>IMPLANT MINIRAIL SHORT M103 EA/1</t>
  </si>
  <si>
    <t>443452</t>
  </si>
  <si>
    <t>IMPLANT SCREW 70/30 M316 EA/1</t>
  </si>
  <si>
    <t>443454</t>
  </si>
  <si>
    <t>IMPLANT MINIRAIL TEMPLATE M225 EA/1</t>
  </si>
  <si>
    <t>443455</t>
  </si>
  <si>
    <t>LENS TECNIS SYMFONY EXT DEPTH FOCUS IOL ZXR00U0085 EA/1</t>
  </si>
  <si>
    <t>443456</t>
  </si>
  <si>
    <t>LENS TECNIS SYMFONY EXT DEPTH FOCUS IOL ZXR00U0080 EA/1</t>
  </si>
  <si>
    <t>443457</t>
  </si>
  <si>
    <t>LENS TORIC IOL 21.5  DIOPTER ZCT525U215 EA/1</t>
  </si>
  <si>
    <t>443458</t>
  </si>
  <si>
    <t>LENS TORIC IOL 22.0  DIOPTER ZCT525U220 EA/1</t>
  </si>
  <si>
    <t>443459</t>
  </si>
  <si>
    <t>LENS TORIC IOL 23.0  DIOPTER ZCT450U230 EA/1</t>
  </si>
  <si>
    <t>443461</t>
  </si>
  <si>
    <t>TEEZYME CONTOURED ENZYMATIC SPONGES CS-200750</t>
  </si>
  <si>
    <t>443464</t>
  </si>
  <si>
    <t>WATCHMAN LAA PROCEDURE DEVICE</t>
  </si>
  <si>
    <t>443465</t>
  </si>
  <si>
    <t>WATCHMAN LAA PROCEDURE ACCESS SYSTEM</t>
  </si>
  <si>
    <t>443466</t>
  </si>
  <si>
    <t>21 MM WATCHMAN LAA CLOSURE DEVICE M635WU21060</t>
  </si>
  <si>
    <t>443467</t>
  </si>
  <si>
    <t>24MM WATCHMAN LAA CLOSURE DEVICE M635WU24060</t>
  </si>
  <si>
    <t>443468</t>
  </si>
  <si>
    <t>27MM WATCHMAN LAA CLOSURE DEVICE M635WU27060</t>
  </si>
  <si>
    <t>443469</t>
  </si>
  <si>
    <t>30MM WATCHMAN LAA CLOSURE DEVICE M635WU30060</t>
  </si>
  <si>
    <t>443470</t>
  </si>
  <si>
    <t>33MM WATCHMAN LAA CLOSURE DEVICE M635WU33060</t>
  </si>
  <si>
    <t>443471</t>
  </si>
  <si>
    <t>WATCHMAN ACCESS SYSTEM SINGLE CURVE M635TU10060</t>
  </si>
  <si>
    <t>443472</t>
  </si>
  <si>
    <t>WATCHMAN ACCESS SYSTEM DOUBLE CURVE  14F M635TU20060</t>
  </si>
  <si>
    <t>443473</t>
  </si>
  <si>
    <t>WATCHMAN ACCESS SYSTEM ANTERIOR CURVE M635TU40060</t>
  </si>
  <si>
    <t>443474</t>
  </si>
  <si>
    <t>HIP STEM REDAPT MOD SLEEVE 16-17 XS GRIT 71354217</t>
  </si>
  <si>
    <t>443475</t>
  </si>
  <si>
    <t>HIP STEM REDAPT SLVD MONO STEM 300MM SZ 17 SO 71354842</t>
  </si>
  <si>
    <t>443476</t>
  </si>
  <si>
    <t>SYSTEM COMPONENT PSN ASF CR LT 12MM 6-7/CD 42-5121-004-12SYSTEM</t>
  </si>
  <si>
    <t>443477</t>
  </si>
  <si>
    <t>STENT CORONARY DRUG ELUTING RX XIENCE SIERRA EVEROLIMUS 2.25MM X 08MM RAPID-EXCHANGE 1550225-08 EA/1</t>
  </si>
  <si>
    <t>443478</t>
  </si>
  <si>
    <t>STENT CORONARY DRUG ELUTING RX XIENCE SIERRA EVEROLIMUS 2.25MM X 12MM RAPID-EXCHANGE 1550225-12 EA/1</t>
  </si>
  <si>
    <t>443479</t>
  </si>
  <si>
    <t>STENT CORONARY DRUG ELUTING RX XIENCE SIERRA EVEROLIMUS 2.25MM X 15MM RAPID-EXCHANGE 1550225-15 EA/1</t>
  </si>
  <si>
    <t>443480</t>
  </si>
  <si>
    <t>STENT CORONARY DRUG ELUTING RX XIENCE SIERRA EVEROLIMUS 2.25MM X 18MM RAPID-EXCHANGE 1550225-18 EA/1</t>
  </si>
  <si>
    <t>443481</t>
  </si>
  <si>
    <t>STENT CORONARY DRUG ELUTING RX XIENCE SIERRA EVEROLIMUS 2.25MM X 23MM RAPID-EXCHANGE 1550225-23 EA/1</t>
  </si>
  <si>
    <t>443482</t>
  </si>
  <si>
    <t>STENT CORONARY DRUG ELUTING RX XIENCE SIERRA EVEROLIMUS 2.25MM X 28MM RAPID-EXCHANGE 1550225-28 EA/1</t>
  </si>
  <si>
    <t>443483</t>
  </si>
  <si>
    <t>STENT CORONARY DRUG ELUTING RX XIENCE SIERRA EVEROLIMUS 2.25MM X 33MM RAPID-EXCHANGE 1550225-33 EA/1</t>
  </si>
  <si>
    <t>443484</t>
  </si>
  <si>
    <t>STENT CORONARY DRUG ELUTING RX XIENCE SIERRA EVEROLIMUS 2.25MM X 38MM RAPID-EXCHANGE 1550225-38 EA/1</t>
  </si>
  <si>
    <t>443485</t>
  </si>
  <si>
    <t>STENT CORONARY DRUG ELUTING RX XIENCE SIERRA EVEROLIMUS 2.50MM X 08MM RAPID-EXCHANGE 1550250-08 EA/1</t>
  </si>
  <si>
    <t>443486</t>
  </si>
  <si>
    <t>STENT CORONARY DRUG ELUTING RX XIENCE SIERRA EVEROLIMUS 2.50MM X 12MM RAPID-EXCHANGE 1550250-12 EA/1</t>
  </si>
  <si>
    <t>443487</t>
  </si>
  <si>
    <t>STENT CORONARY DRUG ELUTING RX XIENCE SIERRA EVEROLIMUS 2.50MM X 15MM RAPID-EXCHANGE 1550250-15 EA/1</t>
  </si>
  <si>
    <t>443488</t>
  </si>
  <si>
    <t>STENT CORONARY DRUG ELUTING RX XIENCE SIERRA EVEROLIMUS 2.50MM X 18MM RAPID-EXCHANGE 1550250-18 EA/1</t>
  </si>
  <si>
    <t>443489</t>
  </si>
  <si>
    <t>STENT CORONARY DRUG ELUTING RX XIENCE SIERRA EVEROLIMUS 2.50MM X 23MM RAPID-EXCHANGE 1550250-23 EA/1</t>
  </si>
  <si>
    <t>443490</t>
  </si>
  <si>
    <t>STENT CORONARY DRUG ELUTING RX XIENCE SIERRA EVEROLIMUS 2.50MM X 28MM RAPID-EXCHANGE 1550250-28 EA/1</t>
  </si>
  <si>
    <t>443491</t>
  </si>
  <si>
    <t>STENT CORONARY DRUG ELUTING RX XIENCE SIERRA EVEROLIMUS 2.50MM X 33MM RAPID-EXCHANGE 1550250-33 EA/1</t>
  </si>
  <si>
    <t>443492</t>
  </si>
  <si>
    <t>STENT CORONARY DRUG ELUTING RX XIENCE SIERRA EVEROLIMUS 2.50MM X 38MM RAPID-EXCHANGE 1550250-38 EA/1</t>
  </si>
  <si>
    <t>443493</t>
  </si>
  <si>
    <t>STENT CORONARY DRUG ELUTING RX XIENCE SIERRA EVEROLIMUS 2.75MM X 08MM RAPID-EXCHANGE 1550275-08 EA/1</t>
  </si>
  <si>
    <t>443494</t>
  </si>
  <si>
    <t>STENT CORONARY DRUG ELUTING RX XIENCE SIERRA EVEROLIMUS 2.75MM X 12MM RAPID-EXCHANGE 1550275-012 EA/1</t>
  </si>
  <si>
    <t>443495</t>
  </si>
  <si>
    <t>STENT CORONARY DRUG ELUTING RX XIENCE SIERRA EVEROLIMUS 2.75MM X 15MM RAPID-EXCHANGE 1550275-15 EA/1</t>
  </si>
  <si>
    <t>443496</t>
  </si>
  <si>
    <t>STENT CORONARY DRUG ELUTING RX XIENCE SIERRA EVEROLIMUS 2.75MM X 18MM RAPID-EXCHANGE 1550275-18 EA/1</t>
  </si>
  <si>
    <t>443497</t>
  </si>
  <si>
    <t>STENT CORONARY DRUG ELUTING RX XIENCE SIERRA EVEROLIMUS 2.75MM X 23MM RAPID-EXCHANGE 1550275-23 EA/1</t>
  </si>
  <si>
    <t>443498</t>
  </si>
  <si>
    <t>STENT CORONARY DRUG ELUTING RX XIENCE SIERRA EVEROLIMUS 2.75MM X 28MM RAPID-EXCHANGE 1550275-28 EA/1</t>
  </si>
  <si>
    <t>443499</t>
  </si>
  <si>
    <t>STENT CORONARY DRUG ELUTING RX XIENCE SIERRA EVEROLIMUS 2.75MM X 33MM RAPID-EXCHANGE 1550275-33 EA/1</t>
  </si>
  <si>
    <t>443500</t>
  </si>
  <si>
    <t>STENT CORONARY DRUG ELUTING RX XIENCE SIERRA EVEROLIMUS 2.75MM X 38MM RAPID-EXCHANGE 1550275-38 EA/1</t>
  </si>
  <si>
    <t>443501</t>
  </si>
  <si>
    <t>STENT CORONARY DRUG ELUTING RX XIENCE SIERRA EVEROLIMUS 3.00MM X 08MM RAPID-EXCHANGE 1550300-08 EA/1</t>
  </si>
  <si>
    <t>443502</t>
  </si>
  <si>
    <t>STENT CORONARY DRUG ELUTING RX XIENCE SIERRA EVEROLIMUS 3.00MM X 12MM RAPID-EXCHANGE 1550300-12 EA/1</t>
  </si>
  <si>
    <t>443503</t>
  </si>
  <si>
    <t>STENT CORONARY DRUG ELUTING RX XIENCE SIERRA EVEROLIMUS 3.00MM X 15MM RAPID-EXCHANGE 1550300-15 EA/1</t>
  </si>
  <si>
    <t>443504</t>
  </si>
  <si>
    <t>STENT CORONARY DRUG ELUTING RX XIENCE SIERRA EVEROLIMUS 3.00MM X 18MM RAPID-EXCHANGE 1550300-18 EA/1</t>
  </si>
  <si>
    <t>443505</t>
  </si>
  <si>
    <t>STENT CORONARY DRUG ELUTING RX XIENCE SIERRA EVEROLIMUS 3.00MM X 23MM RAPID-EXCHANGE 1550300-23 EA/1</t>
  </si>
  <si>
    <t>443506</t>
  </si>
  <si>
    <t>STENT CORONARY DRUG ELUTING RX XIENCE SIERRA EVEROLIMUS 3.00MM X 28MM RAPID-EXCHANGE 1550300-28 EA/1</t>
  </si>
  <si>
    <t>443507</t>
  </si>
  <si>
    <t>STENT CORONARY DRUG ELUTING RX XIENCE SIERRA EVEROLIMUS 3.00MM X 33MM RAPID-EXCHANGE 1550300-33 EA/1</t>
  </si>
  <si>
    <t>443508</t>
  </si>
  <si>
    <t>STENT CORONARY DRUG ELUTING RX XIENCE SIERRA EVEROLIMUS 3.00MM X 38MM RAPID-EXCHANGE 1550300-38 EA/1</t>
  </si>
  <si>
    <t>443509</t>
  </si>
  <si>
    <t>STENT CORONARY DRUG ELUTING RX XIENCE SIERRA EVEROLIMUS 3.25MM X 08MM RAPID-EXCHANGE 1550325-08 EA/1</t>
  </si>
  <si>
    <t>443510</t>
  </si>
  <si>
    <t>STENT CORONARY DRUG ELUTING RX XIENCE SIERRA EVEROLIMUS 3.25MM X 12MM RAPID-EXCHANGE 1550325-12 EA/1</t>
  </si>
  <si>
    <t>443511</t>
  </si>
  <si>
    <t>STENT CORONARY DRUG ELUTING RX XIENCE SIERRA EVEROLIMUS 3.25MM X 15MM RAPID-EXCHANGE 1550325-15 EA/1</t>
  </si>
  <si>
    <t>443512</t>
  </si>
  <si>
    <t>STENT CORONARY DRUG ELUTING RX XIENCE SIERRA EVEROLIMUS 3.25MM X 18MM RAPID-EXCHANGE 1550325-18 EA/1</t>
  </si>
  <si>
    <t>443513</t>
  </si>
  <si>
    <t>STENT CORONARY DRUG ELUTING RX XIENCE SIERRA EVEROLIMUS 3.25MM X 23MM RAPID-EXCHANGE 1550325-23 EA/1</t>
  </si>
  <si>
    <t>443514</t>
  </si>
  <si>
    <t>STENT CORONARY DRUG ELUTING RX XIENCE SIERRA EVEROLIMUS 3.25MM X 28MM RAPID-EXCHANGE 1550325-28 EA/1</t>
  </si>
  <si>
    <t>443515</t>
  </si>
  <si>
    <t>STENT CORONARY DRUG ELUTING RX XIENCE SIERRA EVEROLIMUS 3.25MM X 33MM RAPID-EXCHANGE 1550325-33 EA/1</t>
  </si>
  <si>
    <t>443516</t>
  </si>
  <si>
    <t>STENT CORONARY DRUG ELUTING RX XIENCE SIERRA EVEROLIMUS 3.25MM X 38MM RAPID-EXCHANGE 1550325-38 EA/1</t>
  </si>
  <si>
    <t>443517</t>
  </si>
  <si>
    <t>STENT CORONARY DRUG ELUTING RX XIENCE SIERRA EVEROLIMUS 3.50MM X 08MM RAPID-EXCHANGE 1550350-08 EA/1</t>
  </si>
  <si>
    <t>443518</t>
  </si>
  <si>
    <t>STENT CORONARY DRUG ELUTING RX XIENCE SIERRA EVEROLIMUS 3.50MM X 12MM RAPID-EXCHANGE 1550350-12 EA/1</t>
  </si>
  <si>
    <t>443519</t>
  </si>
  <si>
    <t>STENT CORONARY DRUG ELUTING RX XIENCE SIERRA EVEROLIMUS 3.50MM X 15MM RAPID-EXCHANGE 1550350-15 EA/1</t>
  </si>
  <si>
    <t>443520</t>
  </si>
  <si>
    <t>STENT CORONARY DRUG ELUTING RX XIENCE SIERRA EVEROLIMUS 3.50MM X 18MM RAPID-EXCHANGE 1550350-18 EA/1</t>
  </si>
  <si>
    <t>443521</t>
  </si>
  <si>
    <t>STENT CORONARY DRUG ELUTING RX XIENCE SIERRA EVEROLIMUS 3.50MM X 23MM RAPID-EXCHANGE 1550350-23 EA/1</t>
  </si>
  <si>
    <t>443522</t>
  </si>
  <si>
    <t>STENT CORONARY DRUG ELUTING RX XIENCE SIERRA EVEROLIMUS 3.50MM X 28MM RAPID-EXCHANGE 1550350-28 EA/1</t>
  </si>
  <si>
    <t>443523</t>
  </si>
  <si>
    <t>STENT CORONARY DRUG ELUTING RX XIENCE SIERRA EVEROLIMUS 3.50MM X 33MM RAPID-EXCHANGE 1550350-33 EA/1</t>
  </si>
  <si>
    <t>443524</t>
  </si>
  <si>
    <t>STENT CORONARY DRUG ELUTING RX XIENCE SIERRA EVEROLIMUS 3.50MM X 38MM RAPID-EXCHANGE 1550350-38 EA/1</t>
  </si>
  <si>
    <t>443525</t>
  </si>
  <si>
    <t>STENT CORONARY DRUG ELUTING RX XIENCE SIERRA EVEROLIMUS 4.00MM X 08MM RAPID-EXCHANGE 1550400-08 EA/1</t>
  </si>
  <si>
    <t>443526</t>
  </si>
  <si>
    <t>STENT CORONARY DRUG ELUTING RX XIENCE SIERRA EVEROLIMUS 4.00MM X 12MM RAPID-EXCHANGE 1550400-12 EA/1</t>
  </si>
  <si>
    <t>443527</t>
  </si>
  <si>
    <t>STENT CORONARY DRUG ELUTING RX XIENCE SIERRA EVEROLIMUS 4.00MM X 15MM RAPID-EXCHANGE 1550400-15 EA/1</t>
  </si>
  <si>
    <t>443528</t>
  </si>
  <si>
    <t>STENT CORONARY DRUG ELUTING RX XIENCE SIERRA EVEROLIMUS 4.00MM X 18MM RAPID-EXCHANGE 1550400-18 EA/1</t>
  </si>
  <si>
    <t>443529</t>
  </si>
  <si>
    <t>STENT CORONARY DRUG ELUTING RX XIENCE SIERRA EVEROLIMUS 4.00MM X 23MM RAPID-EXCHANGE 1550400-23 EA/1</t>
  </si>
  <si>
    <t>443530</t>
  </si>
  <si>
    <t>STENT CORONARY DRUG ELUTING RX XIENCE SIERRA EVEROLIMUS 4.00MM X 28MM RAPID-EXCHANGE 1550400-28 EA/1</t>
  </si>
  <si>
    <t>443531</t>
  </si>
  <si>
    <t>STENT CORONARY DRUG ELUTING RX XIENCE SIERRA EVEROLIMUS 4.00MM X 33MM RAPID-EXCHANGE 1550400-33 EA/1</t>
  </si>
  <si>
    <t>443532</t>
  </si>
  <si>
    <t>STENT CORONARY DRUG ELUTING RX XIENCE SIERRA EVEROLIMUS 4.00MM X 38MM RAPID-EXCHANGE 1550400-38 EA/1</t>
  </si>
  <si>
    <t>443533</t>
  </si>
  <si>
    <t>SYSTEM COMPONENT KNEE PATELLA 35MM 164-5035SYSYTEM EA/1</t>
  </si>
  <si>
    <t>443534</t>
  </si>
  <si>
    <t>SYSTEM TIBIAL TRAY SZ 4 NONPOROUS 162-1400ASYSTEM EA/1</t>
  </si>
  <si>
    <t>443535</t>
  </si>
  <si>
    <t>SYSTEM COMPONENT TIBIAL INSERT SZ 4 166-7407SYSTEM EA/1</t>
  </si>
  <si>
    <t>443536</t>
  </si>
  <si>
    <t>SYSTEM FEMORAL LT SZ 5 CR 165-3501SYSTEM  EA/1</t>
  </si>
  <si>
    <t>443537</t>
  </si>
  <si>
    <t>CATHETER MIDLINE POWER  5FR DUAL LUMEN P4255108 CS/5</t>
  </si>
  <si>
    <t>443538</t>
  </si>
  <si>
    <t>LLIF 19MMX45MM 7 DEG 12MM 60-194507-12 EA/1</t>
  </si>
  <si>
    <t>443539</t>
  </si>
  <si>
    <t>ILLUMINATOR SURGICAL SO6ITM308</t>
  </si>
  <si>
    <t>443540</t>
  </si>
  <si>
    <t>LENS TECNIS SYMFONY TORIC IOL 2.25 DIOPTER EXT DEPTH FOCUS ZXT225U0215 EA/1</t>
  </si>
  <si>
    <t>443541</t>
  </si>
  <si>
    <t>SYSTEM COMPONENT HIP FEMORAL STEM FORGED TI ALLOY 10-10-004SYSTEM</t>
  </si>
  <si>
    <t>443542</t>
  </si>
  <si>
    <t>ENDOPROSTHESIS VIABAHN HEPARIN BALLOON EXPANDABLE  8MM X 79MM BXAL087901A</t>
  </si>
  <si>
    <t>443548</t>
  </si>
  <si>
    <t>HIP COMPONENT STEM REDAPT SLVD MONO 300MM SZ21 HO 71354846</t>
  </si>
  <si>
    <t>443549</t>
  </si>
  <si>
    <t>SYSTEM COMPONENT HIP PS CUP CLUSTER HOLE 48MM 1306-3148SYSTEM</t>
  </si>
  <si>
    <t>443550</t>
  </si>
  <si>
    <t>SYSTEM COMPONENT HIP STEM REDUCE TI PLASMA SPRAY #2 128MM 1106-3002SYSTEM</t>
  </si>
  <si>
    <t>443551</t>
  </si>
  <si>
    <t>SYSTEM COMPONENT HIP FEMORAL HEAD 32MM 1203-5032SYSTEM (EA EQUALS 1EA)</t>
  </si>
  <si>
    <t>443553</t>
  </si>
  <si>
    <t>SYSTEM COMPONENT KNEE U2 TIBIAL INSERT #6 11MM 2303-1462SYSTEM</t>
  </si>
  <si>
    <t>443554</t>
  </si>
  <si>
    <t>SYSTEM COMPONENT KNEE TIBIAL INSERT SZ 2 12MM 02-022-35-2012SYSTEM</t>
  </si>
  <si>
    <t>443555</t>
  </si>
  <si>
    <t>SYSTEM COMPONENT KNEE TRULIANT FEMORAL POSTERIOR  STABILIZED SZ 2 LEFT 02-020-11-0220SYSTEM</t>
  </si>
  <si>
    <t>443556</t>
  </si>
  <si>
    <t>PLATE 8-HOLE MINI REG TITANIUM 25-550-08-91</t>
  </si>
  <si>
    <t>443557</t>
  </si>
  <si>
    <t>SCREW MMF DRILL-FREE 2.0 x 8MM  25-092-08-91</t>
  </si>
  <si>
    <t>443558</t>
  </si>
  <si>
    <t>DRILL BIT TWIST 1.9MM X 50MM W/NOTCH 25-458-19-07</t>
  </si>
  <si>
    <t>443559</t>
  </si>
  <si>
    <t>PIERCER PROBE 8MM OHP2080SU EA/1</t>
  </si>
  <si>
    <t>443561</t>
  </si>
  <si>
    <t>PIERCER PROBE 10MM OHP2100SU EA/1</t>
  </si>
  <si>
    <t>443563</t>
  </si>
  <si>
    <t>SCREW CANNULATED 6.5MM X 16MM X 50MM 208.405</t>
  </si>
  <si>
    <t>443564</t>
  </si>
  <si>
    <t>SCREW CANNULATED 6.5MM X 16MM X 55MM 208.406</t>
  </si>
  <si>
    <t>443565</t>
  </si>
  <si>
    <t>SCREW COMPR FT 4.0 STD 36MM LGTH AR-8740-36H</t>
  </si>
  <si>
    <t>443566</t>
  </si>
  <si>
    <t>SCREW COMPR FT 4.0 STD 42MM LGTH AR-8740-42H</t>
  </si>
  <si>
    <t>443567</t>
  </si>
  <si>
    <t>SCREW LOW PROFILE CORTEX TM SS 2.7 X 24MM  AR-8827-24</t>
  </si>
  <si>
    <t>443568</t>
  </si>
  <si>
    <t>SCREW LOW PROFILE CORTEX TM SS 2.7 X 32MM  AR-8827-32</t>
  </si>
  <si>
    <t>443569</t>
  </si>
  <si>
    <t>SCREW LOCKING LOW PROFILE 2.7 X 34MM AR-8827L-34</t>
  </si>
  <si>
    <t>443570</t>
  </si>
  <si>
    <t>SCREW LOCKING LOW PROFILE 2.7 X 36MM AR-8827L-36</t>
  </si>
  <si>
    <t>443571</t>
  </si>
  <si>
    <t>GUIDEWIRE W/TROCAR TIP 2MM X 150MM AR-8945K</t>
  </si>
  <si>
    <t>443572</t>
  </si>
  <si>
    <t>SYSTEM COMPONENT SCREW LOW PROFILE HEX 6.5MM X 25MM 7030-6525SYSTEM</t>
  </si>
  <si>
    <t>443573</t>
  </si>
  <si>
    <t>TROCAR VERSAPORT V2 BLADELESS OPT 15MM X 100MM 15STD DISPOSABLE ONB15STF</t>
  </si>
  <si>
    <t>443600</t>
  </si>
  <si>
    <t>SEMI-T JRF DOUBLE STRAND DST-001</t>
  </si>
  <si>
    <t>443608</t>
  </si>
  <si>
    <t>PLATE 1-HOLE LEFT LATERAL HUMERUS  02.117.901 EA/1</t>
  </si>
  <si>
    <t>443609</t>
  </si>
  <si>
    <t>KNEE TIBIAL INSERT PSC SZ 4 13MM 02-012-44-4013</t>
  </si>
  <si>
    <t>443610</t>
  </si>
  <si>
    <t>KNEE COMPONENT DISTAL FEMORAL AUGMENT SZ 4 10MM 208-06-04</t>
  </si>
  <si>
    <t>443611</t>
  </si>
  <si>
    <t>KNEE COMPONENT LOGIC FEMORAL CONSTRAINED CONDYLAR RT SZ 4 02-010-06-0340</t>
  </si>
  <si>
    <t>443612</t>
  </si>
  <si>
    <t>SYSTEM COMPONENT KNEE TIBIAL INSERT SZ 3.5 11MM 02-022-35-3511SYSTEM</t>
  </si>
  <si>
    <t>443613</t>
  </si>
  <si>
    <t>SYSTEM COMPONENT KNEE TIBIAL ARTICULAR SURFACE SIZE D3-4 14MM HEIGHT MLPSXD314-KSYSTEM</t>
  </si>
  <si>
    <t>443614</t>
  </si>
  <si>
    <t>PLATE FRACTURE TLTS 4 HOLE 2.0 - 2.5MM 50-712-04-09</t>
  </si>
  <si>
    <t>443615</t>
  </si>
  <si>
    <t>PLATE FRACTURE TLTS 6 HOLE 2.0 - 2.5MM 43MM 50-716-06-09</t>
  </si>
  <si>
    <t>443616</t>
  </si>
  <si>
    <t>SCREW MAXDRIVE BONE  2.3MM X 5MM TIT ALLOY 25-873-05-91</t>
  </si>
  <si>
    <t>443619</t>
  </si>
  <si>
    <t>GUIDING CATHETER FLEXION SIM1 80CM 5 FR .054</t>
  </si>
  <si>
    <t>443620</t>
  </si>
  <si>
    <t>SYSTEM COMPONENT HIP LINER ACETABULAR 54/56 X 36MM NEUTRAL POLY VITAMIN E 10-40-3652SYSTEM</t>
  </si>
  <si>
    <t>443621</t>
  </si>
  <si>
    <t>FEMORAL HEAD BIOLOX  DELTA CERAMIC 44MM 400-04-440</t>
  </si>
  <si>
    <t>443622</t>
  </si>
  <si>
    <t>HIP COMPONENT FEMORAL STEM ACTIS COLLARED 12/14 TAPER SIZE-9 1010-12-090</t>
  </si>
  <si>
    <t>443623</t>
  </si>
  <si>
    <t>SYSTEM HIP COMPONENT FEMORAL STEM ACTIS COLLARED 12/14 TAPER SIZE-11 1010-12-090SYSTEM</t>
  </si>
  <si>
    <t>443624</t>
  </si>
  <si>
    <t>BALLOON WIREGUIDED CRE RX BILIARY 8-9-10 M00558920</t>
  </si>
  <si>
    <t>443625</t>
  </si>
  <si>
    <t>BALLOON WIREGUIDED CRE RX BILIARY 10-11-12 M00558930</t>
  </si>
  <si>
    <t>443626</t>
  </si>
  <si>
    <t>BALLOON WIREGUIDED CRE RX BILIARY 12-13.5-15 M00558940</t>
  </si>
  <si>
    <t>443629</t>
  </si>
  <si>
    <t>SYSTEM COMPONENT HIP STEM STD SIZE 8 101-0308SYSTEM EA/1</t>
  </si>
  <si>
    <t>443630</t>
  </si>
  <si>
    <t>REAMER METATARSAL 14MM AR-8944MR-14</t>
  </si>
  <si>
    <t>443631</t>
  </si>
  <si>
    <t>SYSTEM COMPONENT KNEE TIBIAL INSERT SZ-7 13MM  5530-G-713SYSTEM</t>
  </si>
  <si>
    <t>443632</t>
  </si>
  <si>
    <t>SYSTEM COMPONENT KNEE PATELLA  ASYMETRICAL SZ-A35 10MM  5552-L-350SYSTEM EA/1</t>
  </si>
  <si>
    <t>443633</t>
  </si>
  <si>
    <t>PLATE BRIDGE MID FUSION SMALL LT SP01002L</t>
  </si>
  <si>
    <t>443634</t>
  </si>
  <si>
    <t>SCREW OSTEOPENIC LOCKING 4.0 X 16MM SP224016</t>
  </si>
  <si>
    <t>443635</t>
  </si>
  <si>
    <t>SCREW OSTEOPENIC LOCKING 4.0 X 18MM SP224018</t>
  </si>
  <si>
    <t>443636</t>
  </si>
  <si>
    <t>SCREW OSTEOPENIC LOCKING 4.0 X 22MM SP224022</t>
  </si>
  <si>
    <t>443637</t>
  </si>
  <si>
    <t>SCREW OSTEOPENIC NON-LOCKING 4.0 X 18MM SP234018</t>
  </si>
  <si>
    <t>443638</t>
  </si>
  <si>
    <t>SCREW OSTEOPENIC NON-LOCKING 4.0 X 22MM SP234022</t>
  </si>
  <si>
    <t>443639</t>
  </si>
  <si>
    <t>SCREW OSTEOPENIC NON-LOCKING 4.0 X 36MM SP234036</t>
  </si>
  <si>
    <t>443640</t>
  </si>
  <si>
    <t>SCREW OSTEOPENIC NON-LOCKING 4.0 X 32MM SP234032</t>
  </si>
  <si>
    <t>443641</t>
  </si>
  <si>
    <t>SCREW OSTEOPENIC NON-LOCKING 4.0 X 34MM SP234034</t>
  </si>
  <si>
    <t>443642</t>
  </si>
  <si>
    <t>SCREW OSTEOPENIC NON-LOCKING 5.5 X 18MM SP235518</t>
  </si>
  <si>
    <t>443643</t>
  </si>
  <si>
    <t>REAMER CIRCULAR MTP 16MM 8944MC-16</t>
  </si>
  <si>
    <t>443644NC</t>
  </si>
  <si>
    <t>DEVICE CORE CATH 2.75 ELECTROSURGICAL 26-103-1</t>
  </si>
  <si>
    <t>443645</t>
  </si>
  <si>
    <t>SCREW COMPRESSION FT 5.0 LG 70MM AR-8750-70H</t>
  </si>
  <si>
    <t>443646</t>
  </si>
  <si>
    <t>GUIDEWIRE W/TRCR TIP THDD 062 X 9.25 AR-8750KT</t>
  </si>
  <si>
    <t>443647</t>
  </si>
  <si>
    <t>SCREW COMPRESSION FT 7.0 XL 120MM AR-8770-120H</t>
  </si>
  <si>
    <t>443648</t>
  </si>
  <si>
    <t>KNEE COMPONENT STR STEM PRESSFIT 16 X 110MM 1513-16-110</t>
  </si>
  <si>
    <t>443649</t>
  </si>
  <si>
    <t>SCREW COMPRESSION FT 7.0 XL 95MM AR-8770-95H</t>
  </si>
  <si>
    <t>443650</t>
  </si>
  <si>
    <t>CATHETER GUIDING SUREFIRE COBRA1 65CM 5F 0.056 ID SGC-5065-COBRA1</t>
  </si>
  <si>
    <t>443652</t>
  </si>
  <si>
    <t>HIP COMPONENT ACET XLPE 32 20 DEG 50/52 E 71333334</t>
  </si>
  <si>
    <t>443654</t>
  </si>
  <si>
    <t>HIP COMPONENT STEM REDAPT SLVLS MONO 240MM SZ 18 SO 71354707</t>
  </si>
  <si>
    <t>443655</t>
  </si>
  <si>
    <t>KNEE COMPONENT TIBIAL INSERT SZ-2 20MM ROTATING PLATFORM 1961-92-115</t>
  </si>
  <si>
    <t>443656</t>
  </si>
  <si>
    <t>SYSTEM COMPONENT KNEE INSERT TIBIAL CR SZ 5 6MM 1516-20-506SYSTEM</t>
  </si>
  <si>
    <t>443657</t>
  </si>
  <si>
    <t>SYSTEM COMPONENT KNEE FEMORAL CR SZ -5 RT CEMENTED ATTUNE 1504-00-205SYSTEM</t>
  </si>
  <si>
    <t>443660</t>
  </si>
  <si>
    <t>RING ANNULOPLASTY SEGUIN 28MM SARP-28</t>
  </si>
  <si>
    <t>443661</t>
  </si>
  <si>
    <t>HUMERAL STEM SMALL SHELL 12 X 108MM 533-12-108</t>
  </si>
  <si>
    <t>443662</t>
  </si>
  <si>
    <t>SHOULDER COMPONENT HUMERAL SM SOCKET INSERT E-PLUS 36MM 509-02-436</t>
  </si>
  <si>
    <t>443663</t>
  </si>
  <si>
    <t>SHOULDER COMPONENT ALIGNMENT PIN 25MM X 200MM  DWD063</t>
  </si>
  <si>
    <t>443664</t>
  </si>
  <si>
    <t>DRILL BIT REVERSED 3MM X 220MM DWD055</t>
  </si>
  <si>
    <t>443665</t>
  </si>
  <si>
    <t>SHOULDER COMPONENT THREADED POST BASEPLATE 25 X 25MM DWE725</t>
  </si>
  <si>
    <t>443666</t>
  </si>
  <si>
    <t>SHOULDER COMPONENT GLENOID SPHERE 36 X 25MM DWE860</t>
  </si>
  <si>
    <t>443667</t>
  </si>
  <si>
    <t>SHOULDER COMPONENT SCREW LOCKING 4.5 X 23MM DWD023</t>
  </si>
  <si>
    <t>443668</t>
  </si>
  <si>
    <t>SHOULDER COMPONENT SCREW LOCKING 4.5 X 32MM DWD032</t>
  </si>
  <si>
    <t>443669</t>
  </si>
  <si>
    <t>SHOULDER COMPONENT SCREW LOCKING 4.5 X 38MM DWD038</t>
  </si>
  <si>
    <t>443670</t>
  </si>
  <si>
    <t>SHOULDER COMPONENT SCREW LOCKING 4.5 X 20MM DWD020</t>
  </si>
  <si>
    <t>443671</t>
  </si>
  <si>
    <t>CATHETER DORADO PTA DILATION 10MM X 40MM X 80CM DR80104 EA/1</t>
  </si>
  <si>
    <t>443672</t>
  </si>
  <si>
    <t>CATHETER DORADO PTA DILATION 7MM X 40MM X 80CM DR8074DR8064 EA/1</t>
  </si>
  <si>
    <t>443673</t>
  </si>
  <si>
    <t>CATHETER DORADO PTA DILATION 9MM X 40MM X 80CM DR8094 EA/1</t>
  </si>
  <si>
    <t>443674</t>
  </si>
  <si>
    <t>APPLICATOR TISSEEL LAPROSCOPIC 0601130 BX/5</t>
  </si>
  <si>
    <t>443676</t>
  </si>
  <si>
    <t>AXS STARTER BUNDLE ASPIRATION DEVICE VK9A3NT</t>
  </si>
  <si>
    <t>443677</t>
  </si>
  <si>
    <t>SYSTEM COMPONENT POLY INSERT 10MM TPS-111-1111-10ISYSTEM EA/1</t>
  </si>
  <si>
    <t>443678</t>
  </si>
  <si>
    <t>SYSTEM COMPONENT KNEE UNI-IPOLY IMPLANT KIT RIGHT MEDIAL UKA1111111</t>
  </si>
  <si>
    <t>443679</t>
  </si>
  <si>
    <t>ASPRIATION TUBING SET UNIVERSAL AXS 077.0193 BX/1</t>
  </si>
  <si>
    <t>443680</t>
  </si>
  <si>
    <t>LINER AXS DISPOSABLE WITHOUT SOLIDIFIER AND SPECIMEN CUP 077.0194</t>
  </si>
  <si>
    <t>443681</t>
  </si>
  <si>
    <t>TIP PHACO LAMINAR FLOW 2 DEG 21CM OPOCR3021R BX/6</t>
  </si>
  <si>
    <t>443683</t>
  </si>
  <si>
    <t>NEUROFORM ATLAS STENT SYSTEM  3.0MM X  21MM X 3.5MM  M003SZAS30210</t>
  </si>
  <si>
    <t>443684</t>
  </si>
  <si>
    <t>NEUROFORM ATLAS STENT SYSTEM  4.5MM X  30MM X 5.0MM  M003UZAS45300</t>
  </si>
  <si>
    <t>443685</t>
  </si>
  <si>
    <t>SYSTEM COMPONENT KNEE MCK ONLAY TIBIAL INSERT SZ-4 X 9MM 180734-2SYSTEM</t>
  </si>
  <si>
    <t>443689</t>
  </si>
  <si>
    <t>HIP ACETABULAR SHELL CONTINUUM 48MM SZ-GG 00-8757-048-02</t>
  </si>
  <si>
    <t>443690</t>
  </si>
  <si>
    <t>SYSTEM COMPONENT KNEE INSERT TIBIAL CR SZ 6 7MM ATTUNE 1516-20-607SYSTEM</t>
  </si>
  <si>
    <t>443692</t>
  </si>
  <si>
    <t>SPACER SPINE INTEGRATED 33 X 26 X 12 DEG 8MM X080-332611-08PC-STR</t>
  </si>
  <si>
    <t>443693</t>
  </si>
  <si>
    <t>SYSTEM KNEE COMPONENT TIBIAL INSERT PS SZ 6 15MM 02-012-35-6015SYSTEM</t>
  </si>
  <si>
    <t>443694</t>
  </si>
  <si>
    <t>SYSTEM KNEE COMPONENT SCREW TIBIAL STEM EXTENSION OPTE 204-70-00SYSTEM EA/1</t>
  </si>
  <si>
    <t>443695</t>
  </si>
  <si>
    <t>SYSTEM COMPONENT KNEE TIBIAL TRAY LOGIC SIZE 6F/6T 02-012-45-6060SYSTEM</t>
  </si>
  <si>
    <t>443696</t>
  </si>
  <si>
    <t>SYSTEM KNEE COMPONENT STEM EXTENSION LOGIC 14MM X 40MM 02-012-60-1440SYSTEM</t>
  </si>
  <si>
    <t>443697</t>
  </si>
  <si>
    <t>SYSTEM KNEE COMPONENT STEM EXTENSION LOGIC 14MM X 25MM 02-012-60-1425SYSTEM</t>
  </si>
  <si>
    <t>443699</t>
  </si>
  <si>
    <t>FILTER PLUME LAPROSCOPIC STERILE 10FT 10EA/CS  PP010CS</t>
  </si>
  <si>
    <t>443700</t>
  </si>
  <si>
    <t>PLUME PEN SURGICAL SMOKE EVACUATION CS/20 PLP2020</t>
  </si>
  <si>
    <t>443701</t>
  </si>
  <si>
    <t>SPINE CAGE EIT-PLIF TITANIUM 7MM 4DEG 22/9 PUI40702</t>
  </si>
  <si>
    <t>443702</t>
  </si>
  <si>
    <t>PLATE MEDIAL DISTAL TIBIA SS RIGHT 4H AR-8963MR-04</t>
  </si>
  <si>
    <t>443703</t>
  </si>
  <si>
    <t>SCREW CANCELLOUS 4 X 44MM  AR-8840-44</t>
  </si>
  <si>
    <t>443704</t>
  </si>
  <si>
    <t>SCREW LOCKING LOW PROFILE SS 2.7 X 48MM  AR-8827L-48</t>
  </si>
  <si>
    <t>443705</t>
  </si>
  <si>
    <t>SCREW LOCKING LOW PROFILE SS 2.7 X 38MM AR-8827L-38</t>
  </si>
  <si>
    <t>443706</t>
  </si>
  <si>
    <t>BLADE DISPOSABLE GVL 2 (10 STATS PER BOX)  0574-0027        GLIDESCOPE BX/10</t>
  </si>
  <si>
    <t>443707</t>
  </si>
  <si>
    <t>BLADE DISPOSABLE GVL 1 (10 STATS PER BOX)  0574-0026           GLIDESCOPE BX/10</t>
  </si>
  <si>
    <t>443708</t>
  </si>
  <si>
    <t>SYSTEM HIP COMPONENT BIPOLAR CUP 49 X 28 1035-49-000SYSTEM</t>
  </si>
  <si>
    <t>443710</t>
  </si>
  <si>
    <t>SPINE PLATE BRIGADE 38MM LORDOTIC 7880038</t>
  </si>
  <si>
    <t>443711</t>
  </si>
  <si>
    <t>SPINE PLATE SCREW BRIGADE 5.5 X 30.0MM 7805530</t>
  </si>
  <si>
    <t>443712</t>
  </si>
  <si>
    <t>CONNECTOR SILICONE TUBE W/TITANIUM 8888415612</t>
  </si>
  <si>
    <t>443717</t>
  </si>
  <si>
    <t>SYSTEM SPINAL CORD STIMULATION W/ADAPTIVE SENSOR AND PADDLE 22800</t>
  </si>
  <si>
    <t>443718</t>
  </si>
  <si>
    <t>HIP COMPONENT STEM REDAPT SLVLS MONO 190MM SIZE 21 71354471 EA/1</t>
  </si>
  <si>
    <t>443719</t>
  </si>
  <si>
    <t>HIP STEM REVISION MONOBLOC STD 14 X 245MM 01-010-14-4245</t>
  </si>
  <si>
    <t>443721</t>
  </si>
  <si>
    <t>HEAD COCR FEMORAL 36MM +3.5 142-36-03</t>
  </si>
  <si>
    <t>443722</t>
  </si>
  <si>
    <t>ACCUPORT END-DELIVERY CANNULA 8GA 308.081</t>
  </si>
  <si>
    <t>443723</t>
  </si>
  <si>
    <t>ACCUPORT END-DELIVERY CANNULA  200MM 11G 308.041</t>
  </si>
  <si>
    <t>443724</t>
  </si>
  <si>
    <t>CATHETER GUIDE SUPER TORQUE PLUS MPA1 125CM 6FR  533-667</t>
  </si>
  <si>
    <t>443725</t>
  </si>
  <si>
    <t>CATHETER GUIDE MPA1 100CM 8 FR 588-842</t>
  </si>
  <si>
    <t>443726</t>
  </si>
  <si>
    <t>SYSTEM HIP PREMIUM TOTAL MAXX HEALTH H4-CAP</t>
  </si>
  <si>
    <t>443727</t>
  </si>
  <si>
    <t>SYSTEM COMPONENT HIP HEAD 28MM -3.5 OFFSET COCR 111-152-011SYSTEM</t>
  </si>
  <si>
    <t>443728</t>
  </si>
  <si>
    <t>SYSTEM COMPONENT HIP HEAD 28MM 0MM OFFSET COCR 111-152-012SYSTEM</t>
  </si>
  <si>
    <t>443729</t>
  </si>
  <si>
    <t>SYSTEM COMPONENT HIP HEAD 28MM +3.5 OFFSET COCR 111-152-013SYSTEM</t>
  </si>
  <si>
    <t>443730</t>
  </si>
  <si>
    <t>SYSTEM COMPONENT HIP HEAD 32MM -4MM OFFSET COCR 111-152-021SYSTEM</t>
  </si>
  <si>
    <t>443731</t>
  </si>
  <si>
    <t>SYSTEM COMPONENT HIP HEAD 32MM -0MM OFFSET COCR 111-152-022SYSTEM</t>
  </si>
  <si>
    <t>443732</t>
  </si>
  <si>
    <t>SYSTEM COMPONENT HIP HEAD 32MM +4MM OFFSET COCR 111-152-023SYSTEM EA/1</t>
  </si>
  <si>
    <t>443733</t>
  </si>
  <si>
    <t>SYSTEM COMPONENT HIP HEAD 32MM 7MM OFFSET COCR 111-152-024SYSTEM</t>
  </si>
  <si>
    <t>443734</t>
  </si>
  <si>
    <t>SYSTEM COMPONENT KNEE FEMORAL COMPONENT SZ-3 RT 74022113SYSTEM</t>
  </si>
  <si>
    <t>443735</t>
  </si>
  <si>
    <t>KNEE COMPONENT INSERT ARTICULAR CONSTRAINED SZ 7-8 LFT 9MM 74029281</t>
  </si>
  <si>
    <t>443736</t>
  </si>
  <si>
    <t>SYSTEM COMPONENT HIP BIPOLAR HEAD CUP 44 X 28 1035-44-000SYSTEM</t>
  </si>
  <si>
    <t>443737</t>
  </si>
  <si>
    <t>SYSTEM COMPONENT HIP FEMORAL HEAD 28MM+8.5 1365-13-000SYSTEM</t>
  </si>
  <si>
    <t>443741</t>
  </si>
  <si>
    <t>SYSTEM COMPONENT HIP FEMORAL STEM 12/14 SIZE 5 115MM 190-30-05SYSTEM</t>
  </si>
  <si>
    <t>443742</t>
  </si>
  <si>
    <t>SYSTEM KNEE COMPONENT TIBIAL INSERT PS SZ 6 11MM 02-012-35-6011SYSTEM</t>
  </si>
  <si>
    <t>443743</t>
  </si>
  <si>
    <t>SYSTEM COMPONENT KNEE TIBIAL TRAY TRULIANT SIZE 6F/6T 02-022-45-6060SYSTEM EA/1</t>
  </si>
  <si>
    <t>443744</t>
  </si>
  <si>
    <t>DA VINCI SEALER  VESSEL EXTEND 1 USE 480422</t>
  </si>
  <si>
    <t>443745</t>
  </si>
  <si>
    <t>PLATE HOOK LONG RIGHT AR-8956R-03</t>
  </si>
  <si>
    <t>443753</t>
  </si>
  <si>
    <t>SPINE CAGE EIT-PLIF 26 X 9 11MM 3110-2611-N</t>
  </si>
  <si>
    <t>443763</t>
  </si>
  <si>
    <t>GRAFT ENDOVASCULAR THORACIC ZENITH ALPHA PROXIMAL ZTA--PT-34-30-209-W</t>
  </si>
  <si>
    <t>443764</t>
  </si>
  <si>
    <t>PIGMENT STERILE FLESH 12 P200212 EA/1</t>
  </si>
  <si>
    <t>443765</t>
  </si>
  <si>
    <t>PIGMENT STERILE TOPAZ P200432 EA/1</t>
  </si>
  <si>
    <t>443766</t>
  </si>
  <si>
    <t>PIGMENT STERILE DARK BROWN P200242</t>
  </si>
  <si>
    <t>443767</t>
  </si>
  <si>
    <t>PIGMENT STERILE MOCHA P201503 EA/1</t>
  </si>
  <si>
    <t>443768</t>
  </si>
  <si>
    <t>PIGMENT STERILE DARK CHOCOLATE P201521 EA/1</t>
  </si>
  <si>
    <t>443769</t>
  </si>
  <si>
    <t>NEEDLE STERILE # 18 P250400 EA/1</t>
  </si>
  <si>
    <t>443770</t>
  </si>
  <si>
    <t>SYSTEM KNEE  COMPONENT TIBIAL INSERT JOURNEY XLPE DD LT SZ 7-8 13MM 74025785SYSTEM</t>
  </si>
  <si>
    <t>443771</t>
  </si>
  <si>
    <t>HIP COMPONENT FEMORAL HEAD 14/16 TPR 32MM +8 71342328</t>
  </si>
  <si>
    <t>443772</t>
  </si>
  <si>
    <t>SYSTEM COMPONENT HIP ACTIS COLLARED STD SZ 2 1010-11-020SYSTEM</t>
  </si>
  <si>
    <t>443773</t>
  </si>
  <si>
    <t>HIP COMPONENT LINER ACETABULAR 40MM X 66/70MM 71338709</t>
  </si>
  <si>
    <t>443774</t>
  </si>
  <si>
    <t>SCREW LOW PROFILE CORTEX TM SS 2.7 X 18MM AR-8827-18</t>
  </si>
  <si>
    <t>443775</t>
  </si>
  <si>
    <t>SPINE ARTIFICIAL CERVICAL DISK 15MM X 17MM X 7H MB3577 EA/1</t>
  </si>
  <si>
    <t>443776</t>
  </si>
  <si>
    <t>SPINE ARTIFICIAL CERVICAL DISK 15MM X 19MM X H7 MB3597 EA/1</t>
  </si>
  <si>
    <t>443778</t>
  </si>
  <si>
    <t>DRILL OVER 4.0MM 310-40-011 EA/1</t>
  </si>
  <si>
    <t>443779</t>
  </si>
  <si>
    <t>SYSTEM COMPONENT KNEE ARTICULAR SURFACE POSTERIOR STABILIZED SZ E5-6 9MM HEIGHT FREEDOM MLPSXE509-KSYS</t>
  </si>
  <si>
    <t>443780</t>
  </si>
  <si>
    <t>KWIRE 0.094X 12 217-55-004 EA/1</t>
  </si>
  <si>
    <t>443781</t>
  </si>
  <si>
    <t>SYSTEM COMPONENT KNEE FEMORAL POSTERIOR LFT SIZE F FREEDOM UFPSLGOO-K-KSYSTEM</t>
  </si>
  <si>
    <t>443782</t>
  </si>
  <si>
    <t>SYSTEM COMPONENT KNEE TIBIAL BASEPLATE SZ-7 FREEDOM MTUUX700-KSYSTEM</t>
  </si>
  <si>
    <t>443783</t>
  </si>
  <si>
    <t>SYSTEM COMPONENT KNEE ARTICULAR SURFACE POSTERIOR STABILIZED SZ G7-8 9MM HEIGHT FREEDOM MLPSXG709-KSYS</t>
  </si>
  <si>
    <t>443784</t>
  </si>
  <si>
    <t>RELOAD STAPLER TRI-STAPLE ARTICULATING VASCULAR MEDIUM 2.0 LATEX FREE SIG30CTAV</t>
  </si>
  <si>
    <t>443785</t>
  </si>
  <si>
    <t>RELOAD STAPLER TRI-STAPLE ARTICULATING VASCULAR MEDIUM 2.0 LATEX FREE SIG30CTAVM</t>
  </si>
  <si>
    <t>443789</t>
  </si>
  <si>
    <t>SYSTEM COMPONENT HIP STEM TI PLASMA POLARSTEM COLLAR STD TI/HA SZ-8 75018419SYSTEM</t>
  </si>
  <si>
    <t>443791</t>
  </si>
  <si>
    <t>LENS TECNIS SYMFONY TORIC IOL 2.25 DIOPTER EXT DEPTH FOCUS ZXT225U115 EA/1</t>
  </si>
  <si>
    <t>443792</t>
  </si>
  <si>
    <t>LENS TECNIS SYMFONY TORIC IOL 2.25 DIOPTER EXT DEPTH FOCUS ZXT225U110 EA/1</t>
  </si>
  <si>
    <t>443793</t>
  </si>
  <si>
    <t>SYSTEM COMPONENT KNEE ARTICULAR SURFACE PERSONA R 8-11GH 13MM 42-5221-009-13SYSTEM EA/1</t>
  </si>
  <si>
    <t>443794</t>
  </si>
  <si>
    <t>HIP COMPONENT STEM SHELL 63 POLARCUP NON-CEMENTED 75100446</t>
  </si>
  <si>
    <t>443795</t>
  </si>
  <si>
    <t>HIP FEMORAL HEAD CER 11/13 28MM +6 1365-28-230</t>
  </si>
  <si>
    <t>443797</t>
  </si>
  <si>
    <t>HIP CONPONENT INSERT POLARCUP XLPE 75018963</t>
  </si>
  <si>
    <t>443798</t>
  </si>
  <si>
    <t>K-WIRE 1.4MM X 150MM 705233</t>
  </si>
  <si>
    <t>443799</t>
  </si>
  <si>
    <t>SCREW COMPRESSION 4.0 X 48MM 658048</t>
  </si>
  <si>
    <t>443800</t>
  </si>
  <si>
    <t>PLATE FEMUR DISTAL 16 HOLE RIGHT 02.124.416</t>
  </si>
  <si>
    <t>443801</t>
  </si>
  <si>
    <t>EXPANDER TISSUE MAMMARY MODERATE HEIGHT STYLE 133MX-15 EA/1</t>
  </si>
  <si>
    <t>443802</t>
  </si>
  <si>
    <t>SYSTEM COMPONENT KNEE PATELLA VIT E 32MM 164-5032SYSTEM EA/1</t>
  </si>
  <si>
    <t>443803</t>
  </si>
  <si>
    <t>SYSTEM COMPONENT FEMORAL HEAD CR RIGHT SIZE 4 165-3406SYSTEM EA/1</t>
  </si>
  <si>
    <t>443804</t>
  </si>
  <si>
    <t>SYSTEM COMPONENT HIP SHELL ACETABULAR 56MM 702-04-56FSYSTEM EA/1</t>
  </si>
  <si>
    <t>443805</t>
  </si>
  <si>
    <t>PLATE STRAIGHT TUBULAR 5 HOLE 58880105</t>
  </si>
  <si>
    <t>443806</t>
  </si>
  <si>
    <t>SCREW COMPRESSION DARCO HEADED 4.0 X 60MM  DIN40060S</t>
  </si>
  <si>
    <t>443807</t>
  </si>
  <si>
    <t>HIP PROXIMAL BODY WITH BOLT 65MM LATERAL 495-01-065</t>
  </si>
  <si>
    <t>443808</t>
  </si>
  <si>
    <t>HIP DISTAL STEM STRAIGHT 17MM x 170 MM  495-17-170</t>
  </si>
  <si>
    <t>443809</t>
  </si>
  <si>
    <t>SPINE BASE TI HL 10 X 38 X 28MM 15 DEGREES 6952015</t>
  </si>
  <si>
    <t>443810</t>
  </si>
  <si>
    <t>SCREW COMPRESSION FT 7.0 XL 100MM AR-8770-100H</t>
  </si>
  <si>
    <t>443811</t>
  </si>
  <si>
    <t>PLATE ANKLE FUSION LATERAL TTC AR-8970TTC</t>
  </si>
  <si>
    <t>443812</t>
  </si>
  <si>
    <t>KNEE TIBIAL CS BEARING INSERT SZ-5 13MM 5531-G-513</t>
  </si>
  <si>
    <t>443814</t>
  </si>
  <si>
    <t>SYSTEM FEMORAL CR LEFT SZ4 NON-POROUS 165-3401SYSTEM EA/1</t>
  </si>
  <si>
    <t>443815</t>
  </si>
  <si>
    <t>SYSTEM FEMORAL CR RIGHT SZ 4 NON-POROUS 165-3402SYSTEM EA/1</t>
  </si>
  <si>
    <t>443816</t>
  </si>
  <si>
    <t>BREAST IMPLANT SALINE 68-420 EA/1</t>
  </si>
  <si>
    <t>443817</t>
  </si>
  <si>
    <t>SYSTEM COMPONENT KNEE STEM EXT LOGIC SIZE 14MM X 25MM 02-012-45-4040SYSTEM</t>
  </si>
  <si>
    <t>443822</t>
  </si>
  <si>
    <t>BIOLOGIC - ALLOSYNC DBM PUTTY 5CC ABS-2012-05</t>
  </si>
  <si>
    <t>443826</t>
  </si>
  <si>
    <t>BIOLOGIC - ALLOSYNC PURE GEL 5.0CC ABS-2013-05</t>
  </si>
  <si>
    <t>443828</t>
  </si>
  <si>
    <t>BIOLOGIC - ALLOSYNC DBM PUTTY 10CC ABS-2012-10</t>
  </si>
  <si>
    <t>443831</t>
  </si>
  <si>
    <t>BIOLOGIC -  TISSUE CANCELLOUS CHIPS CRUSHED 15CC 1003-12</t>
  </si>
  <si>
    <t>443832</t>
  </si>
  <si>
    <t>BIOLOGIC - TISSUE CANCELLOUS CHIPS CRUSHED 30CC 1024-12</t>
  </si>
  <si>
    <t>443833</t>
  </si>
  <si>
    <t>CONE HASSON 12MM 470399</t>
  </si>
  <si>
    <t>443834</t>
  </si>
  <si>
    <t>SCREW COMPRESSION FT 7.0 XL 85MM AR-8770-85H EA/1</t>
  </si>
  <si>
    <t>443835</t>
  </si>
  <si>
    <t>SCREW COMPR FT 5.0 STD 36MM AR-8750-36H</t>
  </si>
  <si>
    <t>443836</t>
  </si>
  <si>
    <t>SYSTEM COMPONENT FEMORAL HEAD BIOLOX  DELTA CERAMIC 44MM -8.0MM  400-03-444SYSTEM</t>
  </si>
  <si>
    <t>443837</t>
  </si>
  <si>
    <t>SYSTEM COMPONENT HIP SHELL ACETABULAR 58MM 3-HOLE 111-12-3358SYSTEM</t>
  </si>
  <si>
    <t>443838</t>
  </si>
  <si>
    <t>SYSTEM COMPONENT HIP CUP LINER SZ 40/58MM 111-12-6456SYSTEM</t>
  </si>
  <si>
    <t>443839</t>
  </si>
  <si>
    <t>SYSTEM COMPONENT HIP ACETABULAR BONE SCREW 111-12-9135SYSTEM</t>
  </si>
  <si>
    <t>443840</t>
  </si>
  <si>
    <t>SYSTEM COMPONENT HIP STEM ARIA SZ-3 HI OFFSETT 111-20-6103SYSTEM</t>
  </si>
  <si>
    <t>443841</t>
  </si>
  <si>
    <t>SYSTEM COMPONENT HIP FEMORAL HEAD 40MM 111-152-042SYSTEM</t>
  </si>
  <si>
    <t>443842</t>
  </si>
  <si>
    <t>SYSTEM COMPONENT HIP FEMORAL HEAD 40MM 136-4030SYSTEM</t>
  </si>
  <si>
    <t>443843</t>
  </si>
  <si>
    <t>SYSTEM COMPONENT HIP STEM STD SIZE 7 101-0307SYSTEM EA/1</t>
  </si>
  <si>
    <t>443844</t>
  </si>
  <si>
    <t>SYSTEM COMPONENT HIP STEM SIZE 6 OVA TRIB 101-1306SYSTEM EA/1</t>
  </si>
  <si>
    <t>443845</t>
  </si>
  <si>
    <t>SYSTEM COMPONENT HIP ACET HOODED LINER 36 X 54MM  171-3654SYSTEM</t>
  </si>
  <si>
    <t>443846</t>
  </si>
  <si>
    <t>SYSTEM COMPONENT HIP CUP POROUS ACET SHELL 3-HOLE 54MM 170-0554SYSTEM</t>
  </si>
  <si>
    <t>443847</t>
  </si>
  <si>
    <t>SYSTEM IMPLANT FEMORAL HEAD 36MM -3 136-3613SYSTEM EA/1</t>
  </si>
  <si>
    <t>443848</t>
  </si>
  <si>
    <t>HIP SHELL CLUSTER CROWN CUP G3 56MM 186-01-56</t>
  </si>
  <si>
    <t>443849</t>
  </si>
  <si>
    <t>LINER CROWN CUP 36MM G3 CONN 138-36-53</t>
  </si>
  <si>
    <t>443850</t>
  </si>
  <si>
    <t>HIP SCREW ALTEON 6.5MM 30MM 180-65-30</t>
  </si>
  <si>
    <t>443851</t>
  </si>
  <si>
    <t>HIP STEM REVISION MONOBLOC STD 20 X 195MM 01-010-14-4195</t>
  </si>
  <si>
    <t>443852</t>
  </si>
  <si>
    <t>HEAD COCR FEMORAL 36MM +0 12/14 142-36-00</t>
  </si>
  <si>
    <t>443853</t>
  </si>
  <si>
    <t>SYSTEM COMPONENT KNEE INSERT SLPE DD RT SZ 3-4 13MM 74025735SYSTEM</t>
  </si>
  <si>
    <t>443854</t>
  </si>
  <si>
    <t>SYSTEM COMPONENT KNEE INSERT ARTICULAR XLPE SZ 5-6 RT 11MM 74029253SYSTEM EA/1</t>
  </si>
  <si>
    <t>443855</t>
  </si>
  <si>
    <t>PIN BONE SELF-DRILLING MAKO 4 X 110MM  144110 (EA EQUALS 1EA)</t>
  </si>
  <si>
    <t>443856</t>
  </si>
  <si>
    <t>SYSTEM COMPONENT KNEE MCK ONLAY TIBIAL INSERT SZ-6 X 9MM 180736-2SYSTEM</t>
  </si>
  <si>
    <t>443857</t>
  </si>
  <si>
    <t>EXPANDER TISSUE MAMMARY TEXTURED FULL HEIGHT/EXTRA PROJECTION 850CC STYLE 133FX 133FX-14-T EA/1</t>
  </si>
  <si>
    <t>443860</t>
  </si>
  <si>
    <t>KNEE COMPONENT LOGIC FEMORAL CONSTRAINED CONDYLAR RT SZ 5 02-010-06-0350</t>
  </si>
  <si>
    <t>443861</t>
  </si>
  <si>
    <t>KNEE COMPONENT DISTAL FEMORAL AUGMENT SZ5 5MM 208-05-05</t>
  </si>
  <si>
    <t>443862</t>
  </si>
  <si>
    <t>SYSTEM COMPONENT HIP FEMORAL STEM SIZE 13 LAT 10-11-0013SYSTEM</t>
  </si>
  <si>
    <t>443863</t>
  </si>
  <si>
    <t>SYSTEM COMPONENT HIP ACETABULAR CUP HOLED W/COVER ANODIZED TI ALLOY SZ-62 10-32-0062SYSTEM</t>
  </si>
  <si>
    <t>443864</t>
  </si>
  <si>
    <t>SYSTEM COMPONENT HIP LINER ACETABULAR 62/68 X 40MM HOODED POLY VITAMIN E 10-41-4062SYSTEM</t>
  </si>
  <si>
    <t>443865</t>
  </si>
  <si>
    <t>SYSTEM COMPONENT HIP FEMORAL STEM SIZE 5 LAT 10-11-0005SYSTEM</t>
  </si>
  <si>
    <t>443868</t>
  </si>
  <si>
    <t>STRIPS PERI DRY ROBOTIC BRUTTLESS COLLAGEN MATRIX THIN 60MM PSD6006UVBIO</t>
  </si>
  <si>
    <t>443870</t>
  </si>
  <si>
    <t>SYSTEM COMPONENT KNEE TIBIAL INSERT SZ 4.5 17MM 02-022-35-4517SYSTEM</t>
  </si>
  <si>
    <t>443871</t>
  </si>
  <si>
    <t>SPINE CAGE MODULUS INTERBODY FUSION 10X22X50MM 10DEG 1221250P2</t>
  </si>
  <si>
    <t>443872</t>
  </si>
  <si>
    <t>SYSTEM COMPONENT KNEE INSERT TIBIAL CR SZ7 6MM ATTUNE 1516-20-706SYSTEM</t>
  </si>
  <si>
    <t>443873</t>
  </si>
  <si>
    <t>SYSTEM HIP COMPONENT FEMORAL STEM ACTIS COLLARED 12/14 TAPER SIZE-12 1010-12-120SYSTEM</t>
  </si>
  <si>
    <t>443874</t>
  </si>
  <si>
    <t>KNEE FEMORAL CR SZ -5 LFT CEMENTED ATTUNE 1504-40-105</t>
  </si>
  <si>
    <t>443886</t>
  </si>
  <si>
    <t>KNEE COMPONENT RP TIBIAL BASE ATTUNE SZ-5 1506-60-005</t>
  </si>
  <si>
    <t>443887</t>
  </si>
  <si>
    <t>KNEE COMPONENT TIBIAL SLEEVE M/L 45MM 1511-11-203</t>
  </si>
  <si>
    <t>443888</t>
  </si>
  <si>
    <t>KNEE COMPONENT STR STEM PRESSFIT 18 X 110MM 1513-18-110</t>
  </si>
  <si>
    <t>443889</t>
  </si>
  <si>
    <t>KNEE COMPONENT INSERT CRS RP SZ 5 12MM 1517-10-512</t>
  </si>
  <si>
    <t>443890</t>
  </si>
  <si>
    <t>KNIFE 1.8MM CLEAR 3D SLIT ANGELED 72-1850 BX/6</t>
  </si>
  <si>
    <t>443892</t>
  </si>
  <si>
    <t>DA VINCI STAPLER SUREFORM 60 SPU (BOX/6) 480460</t>
  </si>
  <si>
    <t>443893</t>
  </si>
  <si>
    <t>DA VINCI RELOAD SUREFORM 60 2.5 WHITE 6-ROW (BOX/12) 48360W</t>
  </si>
  <si>
    <t>443894</t>
  </si>
  <si>
    <t>DA VINCI RELOAD SUREFORM 60 3.5 BLUE 6-ROW (BX/12) 48360B</t>
  </si>
  <si>
    <t>443895</t>
  </si>
  <si>
    <t>DA VINCI RELOAD SUREFORM 60 4.3 GREEN 6-ROW (BOX/12) 48360G</t>
  </si>
  <si>
    <t>443896</t>
  </si>
  <si>
    <t>RELOAD SUREFORM 60 4.6 BLACK 6-ROW (BOX/12) 48360T</t>
  </si>
  <si>
    <t>443897</t>
  </si>
  <si>
    <t>DRILL CANNULATED  DRILL-2.00/095 EA/1</t>
  </si>
  <si>
    <t>443898</t>
  </si>
  <si>
    <t>SYSTEM HIP COMPONENT FEMORAL HIP SZ-6 POROUS COAT 425-01-006SYSTEM</t>
  </si>
  <si>
    <t>443899</t>
  </si>
  <si>
    <t>SYSTEM COMPONENT KNEE FEMORAL COMPONENT SZ-10 LFT 74021160SYSTEM</t>
  </si>
  <si>
    <t>443900</t>
  </si>
  <si>
    <t>SYSTEM KNEE  COMPONENT TIBIAL INSERT JOURNEY XLPE DD LT SZ 7-8 15MM 74025786SYSTEM</t>
  </si>
  <si>
    <t>443901</t>
  </si>
  <si>
    <t>SYSTEM COMPONENT HIP ACETABULAR CUP HOLED W/COVER ANODIZED TI ALLOY SZ-60 10-32-0060SYSTEM</t>
  </si>
  <si>
    <t>443902</t>
  </si>
  <si>
    <t>SYSTEM COMPONENT HIP LINER ACETABULAR58/60 X 40MM NEUTRAL POLY VITAMIN E 10-40-4058SYSTEM</t>
  </si>
  <si>
    <t>443903</t>
  </si>
  <si>
    <t>SYSTEM COMPONENT HIP SHELL ACETABULAR 52MM 3-HOLE 111-12-3352SYSTEM</t>
  </si>
  <si>
    <t>443904</t>
  </si>
  <si>
    <t>SYSTEM COMPONENT HIP STEM ARIA SZ- STD OFFSETT 111-20-6001SYSTEM</t>
  </si>
  <si>
    <t>443905</t>
  </si>
  <si>
    <t>SYSTEM COMPONENT HIP ACETABULAR BONE SCREW 111-12-9130SYSTEM</t>
  </si>
  <si>
    <t>443907</t>
  </si>
  <si>
    <t>SYSTEM COMPONENT HIP FEMORAL HEAD 36MM 111-152-031SYSTEM EA/1</t>
  </si>
  <si>
    <t>443908</t>
  </si>
  <si>
    <t>IMPLANT TOGGLELOC BUTTON FIX 2.9MM W/NEEDLE 110017308</t>
  </si>
  <si>
    <t>443909</t>
  </si>
  <si>
    <t>CANNULA DISPOSABLE KITJUGGERLOC 110027357</t>
  </si>
  <si>
    <t>443910</t>
  </si>
  <si>
    <t>REAMER SLOTTED JUGGLERLOC 7MM 110010372</t>
  </si>
  <si>
    <t>443911</t>
  </si>
  <si>
    <t>KNEE TIBIAL INSERT PSC SZ 5 1=9MM 02-012-44-5019</t>
  </si>
  <si>
    <t>443912</t>
  </si>
  <si>
    <t>KNEE TIBIAL AUG 1/2 BLOCK SZ 5 10MM 02-012-50-5014</t>
  </si>
  <si>
    <t>443913</t>
  </si>
  <si>
    <t>KNEE TIBIAL AUG 1/2 BLOCK SZ 5 10MM 02-012-50-5013</t>
  </si>
  <si>
    <t>443914</t>
  </si>
  <si>
    <t>SPINE CAGE TCS 16X14 6MM 5366-1406-N</t>
  </si>
  <si>
    <t>443915</t>
  </si>
  <si>
    <t>SPINE CAGE TCS 18X16 6MM 5366-1606-N</t>
  </si>
  <si>
    <t>443916</t>
  </si>
  <si>
    <t>SPINE SCREW LOCKING 3.5 X 14MM 5302-3514</t>
  </si>
  <si>
    <t>443917</t>
  </si>
  <si>
    <t>SPINE SCREW LOCKING 3.5 X 16MM 5302-3516</t>
  </si>
  <si>
    <t>443918</t>
  </si>
  <si>
    <t>SYSTEM SPINAL CORD STIMULATION W/ADAPTIVE SENSOR AND PADDLE 22800SYSTEM</t>
  </si>
  <si>
    <t>443919</t>
  </si>
  <si>
    <t>SYSTEM COMPONENT KNEE FEMORAL SZ 5N LEFT 1504-00-105SYSTEM EA/1</t>
  </si>
  <si>
    <t>443920</t>
  </si>
  <si>
    <t>SYSTEM COMPONENT KNEE INSERT TIBIAL CR SZ 5 7MM 1516-20-507SYSTEM</t>
  </si>
  <si>
    <t>443921</t>
  </si>
  <si>
    <t>SYSTEM COMPONENT HIP FEMORAL HEAD CERAMIC 36MM +4MM 10-21-3602SYSTEM</t>
  </si>
  <si>
    <t>443925</t>
  </si>
  <si>
    <t>SYSTEM COMPONENT KNEE FEMORAL CR SZ -3 RT CEMENTED ATTUNE 1504-00-203SYSTEM</t>
  </si>
  <si>
    <t>443926</t>
  </si>
  <si>
    <t>SYSTEM COMPONENT KNEE FEMORAL SZ 3 LEFT 1504-00-103SYSTEM</t>
  </si>
  <si>
    <t>443927</t>
  </si>
  <si>
    <t>SYSTEM COMPONENT KNEE FB TIBIAL BASE ATTUNE SZ-3 1506-70-003SYSTEM</t>
  </si>
  <si>
    <t>443928</t>
  </si>
  <si>
    <t>SYSTEM COMPONENT KNEE INSERT TIBIAL CR SZ 3 6MM ATTUNE 1516-20-306SYSTEM</t>
  </si>
  <si>
    <t>443929</t>
  </si>
  <si>
    <t>SYSTEM COMPONENT KNEE INSERT TIBIAL CR SZ 3 7MM ATTUNE 1516-20-307SYSTEM</t>
  </si>
  <si>
    <t>443930</t>
  </si>
  <si>
    <t>DRILL 5.5 M CANN. PROX 217-55-002 EA/1</t>
  </si>
  <si>
    <t>443932</t>
  </si>
  <si>
    <t>SYSTEM COMPONENT HIP STEM SIZE 8 OVA TRIB 101-1308SYSTEM EA/1</t>
  </si>
  <si>
    <t>443933</t>
  </si>
  <si>
    <t>HIP ACET HOODED LINER 36 X 52MM  171-3652</t>
  </si>
  <si>
    <t>443934</t>
  </si>
  <si>
    <t>SCREW CLAW 2.7MM X 30MM 40122730</t>
  </si>
  <si>
    <t>443935</t>
  </si>
  <si>
    <t>SCREW LISFRANC 4.5MM X 40MM 43504540</t>
  </si>
  <si>
    <t>443936</t>
  </si>
  <si>
    <t>NAIL 14MM/380DEG TROCANTEAIL LEFT STERILE 04.037.459S</t>
  </si>
  <si>
    <t>443937</t>
  </si>
  <si>
    <t>PIGMENT STERILE STANDSTONE 1 P200050</t>
  </si>
  <si>
    <t>443938</t>
  </si>
  <si>
    <t>PIGMENT STERILE STANDSTONE 2 P200060</t>
  </si>
  <si>
    <t>443939</t>
  </si>
  <si>
    <t>PIGMENT STERILE COLOR FLESH 2 P200102</t>
  </si>
  <si>
    <t>443940</t>
  </si>
  <si>
    <t>PIGMENT STERILE COLOR FLESH 2-5 P200050</t>
  </si>
  <si>
    <t>443941</t>
  </si>
  <si>
    <t>PIGMENT STERILE COLOR FLESH 6 P200152</t>
  </si>
  <si>
    <t>443942</t>
  </si>
  <si>
    <t>PIGMENT STERILE COLOR FLESH 7 P200162</t>
  </si>
  <si>
    <t>443943</t>
  </si>
  <si>
    <t>PIGMENT STERILE COLOR FLESH 8 P200172</t>
  </si>
  <si>
    <t>443944</t>
  </si>
  <si>
    <t>SYSTEM COMPONENT HIP ACETABULAR LINER 36 X 56MM 170-3656SYSTEM</t>
  </si>
  <si>
    <t>443945</t>
  </si>
  <si>
    <t>SYSTEM COMPONENT HIP ACETABULAR LINER 36 X 54MM 170-3654SYSTEM</t>
  </si>
  <si>
    <t>443947</t>
  </si>
  <si>
    <t>SYSTEM COMPONENT KNEE MCK ONLAY TIBIAL INSERT SZ-7 X 8MM 180737-1SYSTEM</t>
  </si>
  <si>
    <t>443953</t>
  </si>
  <si>
    <t>OSTEOCHONDRAL FLAP REPAIR MULTI-SHOT SET SINGLE USE AR-4095S</t>
  </si>
  <si>
    <t>443954</t>
  </si>
  <si>
    <t>CHONDRAL DART 1.3MM X 18MM AR-4005B-18</t>
  </si>
  <si>
    <t>443955</t>
  </si>
  <si>
    <t>SCREW 3.5 X 34 MM LOCKING 304-35-034 EA/1</t>
  </si>
  <si>
    <t>443956</t>
  </si>
  <si>
    <t>SCREW 3.5 X 26MM LOCKING 305-35-026 EA/1</t>
  </si>
  <si>
    <t>443957</t>
  </si>
  <si>
    <t>SCREW 5.5 X 55MM STTHCS 207-55-055 EA/1</t>
  </si>
  <si>
    <t>443958</t>
  </si>
  <si>
    <t>KWIRE 0.110 X 12 215-70-005 EA/1</t>
  </si>
  <si>
    <t>443959</t>
  </si>
  <si>
    <t>LINER CROWN CUP 36MM GRP 10DEG CONN 138-36-54</t>
  </si>
  <si>
    <t>443960</t>
  </si>
  <si>
    <t>INTEGRIP MH CUP SZ 60MM 186-03-60</t>
  </si>
  <si>
    <t>443961</t>
  </si>
  <si>
    <t>HIP SCREW ALTEON 6.5MM 35MM 180-65-35</t>
  </si>
  <si>
    <t>443962</t>
  </si>
  <si>
    <t>HIP STEM REVISION MONOBLOC STD 16 X 245MM 01-010-16-4245</t>
  </si>
  <si>
    <t>443967</t>
  </si>
  <si>
    <t>SYSTEM COMPONENT HIP LINER ACETABULAR SZ 50/56 X 36MM NEUTRAL POLY VITAMIN E 10-40-3650SYSTEM</t>
  </si>
  <si>
    <t>443968</t>
  </si>
  <si>
    <t>SYSTEM COMPONENT HIP FEMORAL STEM SIZE 2 STD 10-10-0002SYSTEM</t>
  </si>
  <si>
    <t>443969</t>
  </si>
  <si>
    <t>DRILL 3.5 X 14MM 1035-235</t>
  </si>
  <si>
    <t>443970</t>
  </si>
  <si>
    <t>DRILL 3.5 X 12MM 1035-135</t>
  </si>
  <si>
    <t>443971</t>
  </si>
  <si>
    <t>DRILL ADJUSTABLE 3.5MM 1035-435</t>
  </si>
  <si>
    <t>443972</t>
  </si>
  <si>
    <t>SPINE ROD 60MM R3500-060</t>
  </si>
  <si>
    <t>443973</t>
  </si>
  <si>
    <t>SYSTEM COMPONENT KNEE FEMORAL CR SZ -7 RT CEMENTED ATTUNE 1504-00-207SYSTEM</t>
  </si>
  <si>
    <t>443974</t>
  </si>
  <si>
    <t>SYSTEM COMPONENT KNEE INSERT TIBIAL CR SZ7 5MM ATTUNE 1516-20-705SYSTEM</t>
  </si>
  <si>
    <t>443975</t>
  </si>
  <si>
    <t>SYSTEM HIP COMPONENT FEMORAL STEM ACTIS COLLARED 12/14 TAPER SIZE-10 1010-12-100SYSTEM</t>
  </si>
  <si>
    <t>443979</t>
  </si>
  <si>
    <t>KIT PERCUTANEOUS ENDO GASTROSTOMY ABBVIE 15FR 62910-00</t>
  </si>
  <si>
    <t>443980</t>
  </si>
  <si>
    <t>TUBE INTESTINAL ABBVIE J 9FR FOR PEG 15FR AND 20FR 62918-001</t>
  </si>
  <si>
    <t>443981</t>
  </si>
  <si>
    <t>KIT PERCUTANEOUS ENDO GASTROSTOMY ABBVIE 20FR 629120116</t>
  </si>
  <si>
    <t>443982</t>
  </si>
  <si>
    <t>SPINE CAGE EIT-PLIF 26 X 9MM 3110-2609-N</t>
  </si>
  <si>
    <t>443983</t>
  </si>
  <si>
    <t>SYSTEM HIP PARTIAL BIPOLAR ORTHO DEVELOPMENT H2-CAP</t>
  </si>
  <si>
    <t>443988</t>
  </si>
  <si>
    <t>BONE GUIDE MATCH POINT 804-03-057</t>
  </si>
  <si>
    <t>443990</t>
  </si>
  <si>
    <t>SCREW LOCKING TI 3.5 X 46MM  AR-8935L-46</t>
  </si>
  <si>
    <t>443991</t>
  </si>
  <si>
    <t>PLATE FRAC PERIMETER CALC FX M LFT  AR-8954PL-M</t>
  </si>
  <si>
    <t>443992</t>
  </si>
  <si>
    <t>SCREW CORTICAL 3.5 X 38MM  AR-8935-38</t>
  </si>
  <si>
    <t>443993</t>
  </si>
  <si>
    <t>KNEE INSERT TIBIAL EMPOWR 3D PLUS SIZE 5 19MM RIGHT 342-19-705</t>
  </si>
  <si>
    <t>443996</t>
  </si>
  <si>
    <t>KNEE COMPONENT TIBIAL BEARING INSERT SZ 7 16MM 5532-G-716</t>
  </si>
  <si>
    <t>443998</t>
  </si>
  <si>
    <t>PLATE MIB LEFT 300-70-002 EA/1</t>
  </si>
  <si>
    <t>444003</t>
  </si>
  <si>
    <t>SYSTEM COMPONENT KNEE PATELLA VIT E 29MM 164-5029SYSTEM</t>
  </si>
  <si>
    <t>444007</t>
  </si>
  <si>
    <t>BLADE SAW OSCILLATING 5053-553</t>
  </si>
  <si>
    <t>444008</t>
  </si>
  <si>
    <t>KNEE COMPONENT PATELLA 35MM 164-5035</t>
  </si>
  <si>
    <t>444009</t>
  </si>
  <si>
    <t>KNEE COMPONENT STEM EXT FLUTED 12 X 80MM 566-1208</t>
  </si>
  <si>
    <t>444010</t>
  </si>
  <si>
    <t>KNEE COMPONENT MODULAR FEMUR LT SIZE 4 561-1401</t>
  </si>
  <si>
    <t>444011</t>
  </si>
  <si>
    <t>KNEE COMPONENT JUNCTION BOX 5 DEG 561-5000</t>
  </si>
  <si>
    <t>444012</t>
  </si>
  <si>
    <t>KNEE COMPONENT TIBIAL INSERT VIT E SIZE 4 13MM 166-5413</t>
  </si>
  <si>
    <t>444013</t>
  </si>
  <si>
    <t>KNEE COMPONENT TIBIAL TRAY SIZE 4 OFFSET 562-3400</t>
  </si>
  <si>
    <t>444014</t>
  </si>
  <si>
    <t>KNEE COMPONENT ADAPTER 7MM OFFSET 562-3007</t>
  </si>
  <si>
    <t>444015</t>
  </si>
  <si>
    <t>CUFF BLOOD PRESSURE ADULT SMALL FLEXIPORT REUSE-10-2BV</t>
  </si>
  <si>
    <t>444016</t>
  </si>
  <si>
    <t>CUFF BLOOD PRESSURE ADULT REGULAR FLEXIPORT REUSE-11-2BV</t>
  </si>
  <si>
    <t>444017</t>
  </si>
  <si>
    <t>CUFF BLOOD PRESSURE ADULT LARGE FLEXIPORT REUSE-12-2BV</t>
  </si>
  <si>
    <t>444019</t>
  </si>
  <si>
    <t>SYSTEM FEMORAL LT SZ 5 CR 165-3505SYSTEM  EA/1</t>
  </si>
  <si>
    <t>444020</t>
  </si>
  <si>
    <t>LENS TORIC IOL24.5 DIOPTER  ZCT300U245 EA/1</t>
  </si>
  <si>
    <t>444021</t>
  </si>
  <si>
    <t>ROD SPINE RELINE MAS TI 5.5MM X 190MM STRAIGHT 12355190</t>
  </si>
  <si>
    <t>444024</t>
  </si>
  <si>
    <t>STAPLER LINEAR 30 PROXIMATE TX30G</t>
  </si>
  <si>
    <t>444025</t>
  </si>
  <si>
    <t>RELOAD CUTTER LINEAR 100 PROXIMATE TRT10</t>
  </si>
  <si>
    <t>444026</t>
  </si>
  <si>
    <t>ROD SPINE RELINE MAS COCR 5.5MM X 150MM STRAIGHT 12455150</t>
  </si>
  <si>
    <t>444027</t>
  </si>
  <si>
    <t>TIBIAL KNEE NEXG FULL BLOCK AUG 10MM SIZE-5 00-5988-005-10</t>
  </si>
  <si>
    <t>444028</t>
  </si>
  <si>
    <t>KNEE LPS FLEX ARTICULAR SURFACE PROLONG 00-5962-042-23</t>
  </si>
  <si>
    <t>444033</t>
  </si>
  <si>
    <t>PLATE TIBIA 3.5MM LC 8H 91MM LT 163MM LEFT 02.123.026  EA/1</t>
  </si>
  <si>
    <t>444034</t>
  </si>
  <si>
    <t>SHOULDER MOLD 10 STD 50X21X57 SPACER 431410</t>
  </si>
  <si>
    <t>444043</t>
  </si>
  <si>
    <t>COMPONENT EVOLVE HEAD 20MM +2 496H020</t>
  </si>
  <si>
    <t>444050</t>
  </si>
  <si>
    <t>PLATE STANDARD CLX CALC RIGHT CLX-002-SR EA/1</t>
  </si>
  <si>
    <t>444051</t>
  </si>
  <si>
    <t>RING ANNULOPLASTY PHYSIO TRICUSPID 24T 6200T24</t>
  </si>
  <si>
    <t>444052</t>
  </si>
  <si>
    <t>BIT DRILL CLX 2.4MM CLX-072-24 EA/1</t>
  </si>
  <si>
    <t>444053</t>
  </si>
  <si>
    <t>HIP FEMORAL STEM ACTIS COLLARED 12/14 TAPER SIZE-1 1010-12-010</t>
  </si>
  <si>
    <t>444054</t>
  </si>
  <si>
    <t>SCREW CANNULATED 6.5MM X 16MM X 75MM 208.437</t>
  </si>
  <si>
    <t>444055</t>
  </si>
  <si>
    <t>SCREW LO-PRO TI 3.0MM X 36MM CORT AR-8933-36</t>
  </si>
  <si>
    <t>444056</t>
  </si>
  <si>
    <t>SCREW CANNULATED LOW PROFILE PARTIALLY THREADED 3 X 30MM  AR-8933L-30</t>
  </si>
  <si>
    <t>444057</t>
  </si>
  <si>
    <t>SCREW CANNULATED LOW PROFILE PARTIALLY THREADED 3 X 32MM  AR-8933L-32</t>
  </si>
  <si>
    <t>444058</t>
  </si>
  <si>
    <t>SCREW CANNULATED LOW PROFILE PARTIALLY THREADED 3 X 34MM  AR-8933L-34</t>
  </si>
  <si>
    <t>444059</t>
  </si>
  <si>
    <t>SCREW CANNULATED LOW PROFILE PARTIALLY THREADED 3 X 40MM  AR-8933L-40</t>
  </si>
  <si>
    <t>444060</t>
  </si>
  <si>
    <t>PLATE MTP CONTOUREDLONG R AR-8944CR-L</t>
  </si>
  <si>
    <t>444061</t>
  </si>
  <si>
    <t>PLATE LARGE  COLUMN 3.0MM RIGHT AR-8952XL</t>
  </si>
  <si>
    <t>444062</t>
  </si>
  <si>
    <t>STAPLE SYSTEM DYNANITE NITI W/INSTRS 20W X 15L AR-8719DS-2015</t>
  </si>
  <si>
    <t>444063</t>
  </si>
  <si>
    <t>SCREW RELINE MAS SHANK MODULAR 6.5 X 55MM 2C 16186555</t>
  </si>
  <si>
    <t>444064</t>
  </si>
  <si>
    <t>CABLE TEST STIM REPLACES 3550-03</t>
  </si>
  <si>
    <t>444065</t>
  </si>
  <si>
    <t>SURECLIP REPOSITIONABLE 11MM 235CM</t>
  </si>
  <si>
    <t>444066</t>
  </si>
  <si>
    <t>SPACER SPINE SBS LORDOTIC 6MM 400866</t>
  </si>
  <si>
    <t>444067</t>
  </si>
  <si>
    <t>SPACER SPINE SBS LORDOTIC 7MM 400867</t>
  </si>
  <si>
    <t>444068</t>
  </si>
  <si>
    <t>SPACER SPINE SBS LORDOTIC 8MM 400868</t>
  </si>
  <si>
    <t>444069</t>
  </si>
  <si>
    <t>SPACER SPINE SBS PARALLEL 6MM 400876</t>
  </si>
  <si>
    <t>444070</t>
  </si>
  <si>
    <t>SPACER SPINE SBS PARALLEL 7MM 400877</t>
  </si>
  <si>
    <t>444071</t>
  </si>
  <si>
    <t>SPACER SPINE SBS PARALLEL 8MM 400878</t>
  </si>
  <si>
    <t>444072</t>
  </si>
  <si>
    <t>LENS TECNIS SYMFONY TORIC IOL 2.25 DIOPTER EXT DEPTH FOCUS ZXT225000185 EA/1</t>
  </si>
  <si>
    <t>444073</t>
  </si>
  <si>
    <t>PLATE 6MM PREBENT WEDGE 300-54-106 EA/1</t>
  </si>
  <si>
    <t>444074</t>
  </si>
  <si>
    <t>SPACER SPINE ADVANCED ACF PARALLEL 6MM X 12.5MMX15MM 017606</t>
  </si>
  <si>
    <t>444075</t>
  </si>
  <si>
    <t>SPACER SPINE ADVANCED ACF PARALLEL 7MM X 12.5MMX15MM 017607</t>
  </si>
  <si>
    <t>444076</t>
  </si>
  <si>
    <t>SPACER SPINE ADVANCED ACF PARALLEL 8MM X 12.5MMX15MM 017608</t>
  </si>
  <si>
    <t>444080</t>
  </si>
  <si>
    <t>MODULE NEX GEN NVM5 SSEP 8020315</t>
  </si>
  <si>
    <t>444081</t>
  </si>
  <si>
    <t>SPINE LOCK ENDCAP X-CORE 2 TI 18 X 22 X 50MM 4 DEGREES 6225004</t>
  </si>
  <si>
    <t>444082</t>
  </si>
  <si>
    <t>SPINE LOCK ENDCAP X-CORE 2 TI 18 X 22 X 50MM 8 DEGREES 6225008</t>
  </si>
  <si>
    <t>444083</t>
  </si>
  <si>
    <t>SPINE CORE X-CORE 2 TI 18 X 28-41MM AUTOLOCK 7180041A</t>
  </si>
  <si>
    <t>444085</t>
  </si>
  <si>
    <t>KNEE TIBIAL INSERT JOURNEY XLPE DD LT SZ 7-8 15MM 74025786</t>
  </si>
  <si>
    <t>444086</t>
  </si>
  <si>
    <t>SYSTEM COMPONENT INSERT RT SZ 3-4 13MM 74029235SYSTEM EA/1</t>
  </si>
  <si>
    <t>444087</t>
  </si>
  <si>
    <t>COMPONENT KNEE INSERT ARTICULAR XLPE SZ 3-4 RT 13MM 74027235 EA/1</t>
  </si>
  <si>
    <t>444088</t>
  </si>
  <si>
    <t>SYSTEM SURF. VIVACIT E ART SZ 6-8MM 00584209608SYSTEM EA/1</t>
  </si>
  <si>
    <t>444089</t>
  </si>
  <si>
    <t>CATHETER IMPELLA 5.0 HEART PUMP 005062 EA/1</t>
  </si>
  <si>
    <t>444090</t>
  </si>
  <si>
    <t>SYSTEM COMPONENT KNEE INSERT XLPE DD RT SZ 5-6 12MM 74025754SYSTEM</t>
  </si>
  <si>
    <t>444091</t>
  </si>
  <si>
    <t>SCREW MAXDRIVE MINI 2.0MM X 7MM TITANIUM 25-872-07-91</t>
  </si>
  <si>
    <t>444110</t>
  </si>
  <si>
    <t>LENS TORIC IOL 28.0 DIOPTER SE 2.25 D C  ZCT225U280 EA/1</t>
  </si>
  <si>
    <t>444111</t>
  </si>
  <si>
    <t>LENS TORIC IOL 27.5 DIOPTER SE 2.25 D C  ZCT225U275 EA/1</t>
  </si>
  <si>
    <t>444114</t>
  </si>
  <si>
    <t>AXS DISTAL ACCESS CATHETER CATALYST 5 M003IC0581320</t>
  </si>
  <si>
    <t>444115</t>
  </si>
  <si>
    <t>NAIL TI CANN TFNA 10.0MM TI FIXATION SCREW/340MM RIGHT STERILE 04.037.054S</t>
  </si>
  <si>
    <t>444116</t>
  </si>
  <si>
    <t>SYSTEM COMPONENT SHOULDER GLENOID PEGGED CORTILOC MODEL S35 DWE402SYSTEM</t>
  </si>
  <si>
    <t>444117</t>
  </si>
  <si>
    <t>SYSTEM COMPONENT SHOULDER HUMERAL STEM PTC SZ 3B DWF603BSYSTEM</t>
  </si>
  <si>
    <t>444118</t>
  </si>
  <si>
    <t>SHEATH PINNACLE 5FR 10CM SHEATH RADIOPAQUE RSB512</t>
  </si>
  <si>
    <t>444119</t>
  </si>
  <si>
    <t>SHEATH PINNACLE 6FR 10CM SHEATH RADIOPAQUE RSB612</t>
  </si>
  <si>
    <t>444120</t>
  </si>
  <si>
    <t>SHEATH PINNACLE 7FR 10CM SHEATH RADIOPAQUE RSB712</t>
  </si>
  <si>
    <t>444121</t>
  </si>
  <si>
    <t>SHEATH PINNACLE 8FR 10CM SHEATH RADIOPAQUE RSB812</t>
  </si>
  <si>
    <t>444123</t>
  </si>
  <si>
    <t>SPACER SPINE 6 X 14 X 11MM 4240641</t>
  </si>
  <si>
    <t>444127</t>
  </si>
  <si>
    <t>KNEE COMPONENT ATTUNE INSERT CRS RP SZ 6 14MM 1517-10-614</t>
  </si>
  <si>
    <t>444128</t>
  </si>
  <si>
    <t>KNEE STEM GII LONG 12MM X 100MM 71420630</t>
  </si>
  <si>
    <t>444129</t>
  </si>
  <si>
    <t>INTRODUCER SHEATH 16FR .038 G28445</t>
  </si>
  <si>
    <t>444130</t>
  </si>
  <si>
    <t>SYSTEM COMPONENT KNEE INSERT ARTICULAR XLPE SZ 1-2 LT 12MM 74029224SYSTEM</t>
  </si>
  <si>
    <t>444132</t>
  </si>
  <si>
    <t>KNEE FEMORAL WEDGE DIS HK WEDGE SZ-4 5MM 71422156</t>
  </si>
  <si>
    <t>444133</t>
  </si>
  <si>
    <t>MITRACLIP BUNDLE 1 SGC0301 &amp; 1 CDS0601-NTR MBR0101</t>
  </si>
  <si>
    <t>444134</t>
  </si>
  <si>
    <t>MITRACLIP BUNDLE 1 SGC0301 &amp; 2 CDS0601-NTR MBR0102</t>
  </si>
  <si>
    <t>444135</t>
  </si>
  <si>
    <t>MITRACLIP BUNDLE 1 SGC0301 &amp; 3 CDS0601-NTR MBR0103</t>
  </si>
  <si>
    <t>444136</t>
  </si>
  <si>
    <t>MITRACLIP BUNDLE 1 SGC0301 &amp; 1 CDS0601-XTR MBR0201</t>
  </si>
  <si>
    <t>444137</t>
  </si>
  <si>
    <t>MITRACLIP BUNDLE 1 SGC0301 &amp; 2 CDS0601-XTR MBR0202</t>
  </si>
  <si>
    <t>444138</t>
  </si>
  <si>
    <t>MITRACLIP BUNDLE 1 SGC0301 &amp; 3 CDS0601-XTR MBR0203</t>
  </si>
  <si>
    <t>444139</t>
  </si>
  <si>
    <t>MITRACLIP BUNDLE 1 SGC0301 &amp; 1 CDS0601-NTR &amp; 1 CDS0601-XTR MBR0301</t>
  </si>
  <si>
    <t>444140</t>
  </si>
  <si>
    <t>MITRACLIP BUNDLE 1 SGC0301 &amp; 2 CDS0601-NTR &amp; 1 CDS0601-XTR MBR0301</t>
  </si>
  <si>
    <t>444141</t>
  </si>
  <si>
    <t>MITRACLIP BUNDLE 1 SGC0301 &amp; 1 CDS0601-NTR &amp; 2 CDS0601-XTR MBR0303</t>
  </si>
  <si>
    <t>444142</t>
  </si>
  <si>
    <t>KNEE FEMORAL COMPONENT SZ-6 LT 74022126</t>
  </si>
  <si>
    <t>444143</t>
  </si>
  <si>
    <t>KNEE COMPONENT INSERT ARTICULAR XLPE SZ 3-4 LT 10MM 74027242</t>
  </si>
  <si>
    <t>444144</t>
  </si>
  <si>
    <t>LEAD PACEMAKER VENTRICULAR BIPOLAR STEROID ELUTING PASSIVE FINELINE II STEROX 58 CM POLY</t>
  </si>
  <si>
    <t>444145</t>
  </si>
  <si>
    <t>SYSTEM COMPONENT POSTERIOR STABILIZED FEMORAL SZ G RIGHT UFPSRG00-KSYSTEM EA/1</t>
  </si>
  <si>
    <t>444146</t>
  </si>
  <si>
    <t>SYSTEM COMPONENT TIBIAL ARTICULAR SZG7-8 MLPSXG711-K EA/1</t>
  </si>
  <si>
    <t>444147</t>
  </si>
  <si>
    <t>SYSTEM COMPONENT FEMORAL STEM SZ 1 10-11-0001 EA/1</t>
  </si>
  <si>
    <t>444148</t>
  </si>
  <si>
    <t>SYSTEM COMPONENT POLARSTEM TI/HA 10 75102210 SYSTEM EA/1</t>
  </si>
  <si>
    <t>444149</t>
  </si>
  <si>
    <t>COMPONENT SRTCULAR 12/14 SPEC-2 1365-04-000 EA/1</t>
  </si>
  <si>
    <t>444150</t>
  </si>
  <si>
    <t>SYSTEM COMPONENT TIB BASE SZ 8 CEM 1506-70-008SYSTEM</t>
  </si>
  <si>
    <t>444151</t>
  </si>
  <si>
    <t>SYSTEM INSERT CR FB SZ 8 5MM 1516-20-805 EA./1</t>
  </si>
  <si>
    <t>444153</t>
  </si>
  <si>
    <t>SYSTEM COMPONENT PSN MC VE ASF LEFT 12MM 8-11 GH 42-5121-009-12SYSTEM</t>
  </si>
  <si>
    <t>444154</t>
  </si>
  <si>
    <t>ADAPTER KYPHOPLASTY SIZE 2 A22</t>
  </si>
  <si>
    <t>444155</t>
  </si>
  <si>
    <t>STAPLER LINEAR 100 PROXIMATE TCT10</t>
  </si>
  <si>
    <t>444164</t>
  </si>
  <si>
    <t>SPINE SCREW MODULAR 6.5 X 35MM 39-MS-6535</t>
  </si>
  <si>
    <t>444165</t>
  </si>
  <si>
    <t>CROSSLINK 50 X 65MM DSCL-5065</t>
  </si>
  <si>
    <t>444168</t>
  </si>
  <si>
    <t>LEAD NEUROSTIMULATION 1124-60</t>
  </si>
  <si>
    <t>444169</t>
  </si>
  <si>
    <t>LEAD NEUROSTIMULATION 1121-60</t>
  </si>
  <si>
    <t>444170</t>
  </si>
  <si>
    <t>KNEE INSERT TIBIAL EMPOWR 3D E-PLUS SIZE-5 19MM LEFT 341-19-705</t>
  </si>
  <si>
    <t>444171</t>
  </si>
  <si>
    <t>SPINE CAGE PLIF PEEK 8MM X 28MM 5800-2808</t>
  </si>
  <si>
    <t>444173</t>
  </si>
  <si>
    <t>HIP DISTAL STEM STRAIGHT 18MM x 170 MM  495-18-170</t>
  </si>
  <si>
    <t>444174</t>
  </si>
  <si>
    <t>SHAVER MICROBLADE 5.5MM IO-MBS5.5 EA/1</t>
  </si>
  <si>
    <t>444175</t>
  </si>
  <si>
    <t>IMPLANT BREAST STYLE LOW INSPIRA SMOOTH ROUND GEL SCL-410 EA/1</t>
  </si>
  <si>
    <t>444180</t>
  </si>
  <si>
    <t>STENT GRAFT VASCULAR ICAST 5MM X 22MM X 80MM (old cat 85441) 48522</t>
  </si>
  <si>
    <t>444186</t>
  </si>
  <si>
    <t>SCREW GALILEO LAG 10.5MM X 45MM 1099-045 EA/1</t>
  </si>
  <si>
    <t>444187</t>
  </si>
  <si>
    <t>SCREW CANNULATED SHORT THREAD 4.0MM X 60MM 207.664</t>
  </si>
  <si>
    <t>444197</t>
  </si>
  <si>
    <t>HIP COMPONENT STEM REDAPT SLVLS MONO 190MM SIZE 16 71354465</t>
  </si>
  <si>
    <t>444198</t>
  </si>
  <si>
    <t>HIP COMPONENT POLARCUP SHELL TI-PLASMA/HA 47 NON-CEM 75100438 EA/1</t>
  </si>
  <si>
    <t>444199</t>
  </si>
  <si>
    <t>SYSTEM COMPONENT KNEE INSERT TIBIAL CR SZ 6 8MM 1516-20-608SYSTEM</t>
  </si>
  <si>
    <t>444200</t>
  </si>
  <si>
    <t>PIN PACK PW QDRILL (6 PINS) 2178-42-010</t>
  </si>
  <si>
    <t>444204</t>
  </si>
  <si>
    <t>LENS TECNIS SYMFONY TORIC IOL 3.00 DIOPTER EXT DEPTH FOCUS ZXT300000200 EA/1</t>
  </si>
  <si>
    <t>444211</t>
  </si>
  <si>
    <t>WIRE GUIDE FRONTLINE SION BLUE PTCA GW 180 CM  .014 3CM AHW14R004S</t>
  </si>
  <si>
    <t>444212</t>
  </si>
  <si>
    <t>KNEE COMPONENT INSERT TIBIAL CR SZ 3 7MM ATTUNE 1516-20-307</t>
  </si>
  <si>
    <t>444213</t>
  </si>
  <si>
    <t>NAIL 14MM/400DEG TROCHANTERIC RIGHT STERILE 04.037.460S</t>
  </si>
  <si>
    <t>444214</t>
  </si>
  <si>
    <t>SYSTEM COMPONENT KNEE TIBIAL INSERT UC VIT E SIZE 4 7MM 166-5407SYSTEM</t>
  </si>
  <si>
    <t>444215</t>
  </si>
  <si>
    <t>SYSTEM COMPONENT FEMORAL PS LT SIZE 4 165-1401SYSTEM</t>
  </si>
  <si>
    <t>444217</t>
  </si>
  <si>
    <t>SYSTEM COMPONENT KNEE TIBIAL INSERT UC VIT E SIZE 4 8MM 166-5408SYSTEM</t>
  </si>
  <si>
    <t>444218</t>
  </si>
  <si>
    <t>SYSTEM COMPONENT FEMORAL PS LT SIZE 3 165-1301SYSTEM</t>
  </si>
  <si>
    <t>444219</t>
  </si>
  <si>
    <t>SYSTEM COMPONENT KNEE TIBIAL INSERT UC VIT E SIZE 3 9MM 166-5309SYSTEM</t>
  </si>
  <si>
    <t>444220</t>
  </si>
  <si>
    <t>SHOULDER COMPONENT RSP HUMERAL SM SOCKET INSERT 32MM 509-02-032</t>
  </si>
  <si>
    <t>444221</t>
  </si>
  <si>
    <t>KNEE COMPONENT TIBIAL INSERT SZ 4 15MM 02-022-44-4015</t>
  </si>
  <si>
    <t>444222</t>
  </si>
  <si>
    <t>KNEE COMPONENT PATELLA 32MM 164-5032</t>
  </si>
  <si>
    <t>444223</t>
  </si>
  <si>
    <t>KNEE COMPONENT STEM EXT FLUTED 15 X 80MM 566-1508</t>
  </si>
  <si>
    <t>444224</t>
  </si>
  <si>
    <t>KNEE COMPONENT MODULAR FEMUR LT SIZE 3 561-1301</t>
  </si>
  <si>
    <t>444225</t>
  </si>
  <si>
    <t>KNEE COMPONENT TIBIAL INSERT UC VIT E SIZE 3 8MM 166-5308</t>
  </si>
  <si>
    <t>444226</t>
  </si>
  <si>
    <t>KNEE COMPONENT TIBIAL TRAY SIZE 3 OFFSET 562-3300</t>
  </si>
  <si>
    <t>444227</t>
  </si>
  <si>
    <t>KNEE COMPONENT ADAPTER 0MM OFFSET 562-3000</t>
  </si>
  <si>
    <t>444228</t>
  </si>
  <si>
    <t>PLATE 2.4MM DIST. RADIUS RIGHT 02.111.640</t>
  </si>
  <si>
    <t>444229</t>
  </si>
  <si>
    <t>SYSTEM COMPONENT KNEE LPS-FLEX TIVANIUM FEM COMP SZ-G  RT 00-5968-017-52SYSTEM</t>
  </si>
  <si>
    <t>444230</t>
  </si>
  <si>
    <t>SPINE CAGE MODULUS XLW INTERBODY FUSION 12X22X60MM 10DEG 1221260P2</t>
  </si>
  <si>
    <t>444231</t>
  </si>
  <si>
    <t>SYSTEM COMPONENT KNEE FEMORAL SZ 4 LEFT 1504-00-104SYSTEM</t>
  </si>
  <si>
    <t>444232</t>
  </si>
  <si>
    <t>HEMOSPRAY ENDOSCOPIC HEMOSTAT HEMO -7 G56572 EA/1</t>
  </si>
  <si>
    <t>444233</t>
  </si>
  <si>
    <t>HEMOSPRAY ENDOSCOPIC HEMOSTAT HEMO -10 G21049</t>
  </si>
  <si>
    <t>444234</t>
  </si>
  <si>
    <t>SYSTEM COMPONENT SCREW BONE GLENOID NON-LOCKING 3.5 X 26MM TITANIUM 506-02-126SYSTEM</t>
  </si>
  <si>
    <t>444235</t>
  </si>
  <si>
    <t>PLATE NCB TROCHANTER WIDE LEFT 02.02263.302</t>
  </si>
  <si>
    <t>444236</t>
  </si>
  <si>
    <t>SCREW CORTICAL NCB SELF-TAPPING 4.0 X 60MM 02.03155.060</t>
  </si>
  <si>
    <t>444237</t>
  </si>
  <si>
    <t>SCREW LOCKING TI 3.5MM X 40MM 00-2369-040-35</t>
  </si>
  <si>
    <t>444238</t>
  </si>
  <si>
    <t>SCREW LOCKING TI 3.5MM X 44MM 00-2369-044-35</t>
  </si>
  <si>
    <t>444239</t>
  </si>
  <si>
    <t>HIP LINER REDAPT FULLY POROUS SHELL 74MM 71354243</t>
  </si>
  <si>
    <t>444240</t>
  </si>
  <si>
    <t>SYSTEM COMPONENT KNEE MCK ONLAY TIBIAL INSERT SZ-5 X 10MM 180735-3SYSTEM EA/1</t>
  </si>
  <si>
    <t>444242</t>
  </si>
  <si>
    <t>SCREW LOCKING TI 3.5MM X 12MM 00-2369-012-35</t>
  </si>
  <si>
    <t>444243</t>
  </si>
  <si>
    <t>SCREW LOCKING TI 3.5MM X 14MM 00-2369-014-35</t>
  </si>
  <si>
    <t>444244</t>
  </si>
  <si>
    <t>SCREW LOCKING TI 3.5MM X 34MM 00-2369-034-35</t>
  </si>
  <si>
    <t>444245</t>
  </si>
  <si>
    <t>SCREW SELF-TAPPING CORTICAL 4.0 X 55MM  02.03155.055</t>
  </si>
  <si>
    <t>444246</t>
  </si>
  <si>
    <t>EXPANDER MAMMARY 133MX-16-T EA/1</t>
  </si>
  <si>
    <t>444247</t>
  </si>
  <si>
    <t>COIL SOFT EMBOLIZATION IDC 18 2MM X 4 CM  361204</t>
  </si>
  <si>
    <t>444250</t>
  </si>
  <si>
    <t>KNEE COMPONENT SCREW-ON LT/LAT RT/MED WEDGE SZ 5-6 10MM 71423039</t>
  </si>
  <si>
    <t>444251</t>
  </si>
  <si>
    <t>RING ANNULOPLASTY SEGUIN 24MM SARP-24</t>
  </si>
  <si>
    <t>444252</t>
  </si>
  <si>
    <t>RING ANNULOPLASTY SEGUIN 26MM SARP-26</t>
  </si>
  <si>
    <t>444253</t>
  </si>
  <si>
    <t>RING ANNULOPLASTY SEGUIN 30MM SARP-30</t>
  </si>
  <si>
    <t>444254</t>
  </si>
  <si>
    <t>RING ANNULOPLASTY SEGUIN 32MM SARP-32</t>
  </si>
  <si>
    <t>444255</t>
  </si>
  <si>
    <t>RING ANNULOPLASTY SEGUIN 34MM SARP-34</t>
  </si>
  <si>
    <t>444256</t>
  </si>
  <si>
    <t>RING ANNULOPLASTY SEGUIN 36MM SARP-36</t>
  </si>
  <si>
    <t>444257</t>
  </si>
  <si>
    <t>RING ANNULOPLASTY SEGUIN 38MM SARP-38</t>
  </si>
  <si>
    <t>444258</t>
  </si>
  <si>
    <t>RING ANNULOPLASTY SEGUIN 40MM SARP-40</t>
  </si>
  <si>
    <t>444260</t>
  </si>
  <si>
    <t>KNEE ARTICULAR SURFACE PERSONA CROSSLINK 8-11EF 10MM 42-5221-008-10 EA/1</t>
  </si>
  <si>
    <t>444261</t>
  </si>
  <si>
    <t>IMPLANTABLE NEUROSTIMULATOR PROCLAIM DRG 3664</t>
  </si>
  <si>
    <t>444262</t>
  </si>
  <si>
    <t>PROGRAMMER PATIENT PROCLAIM DRG 7883</t>
  </si>
  <si>
    <t>444263</t>
  </si>
  <si>
    <t>SCREW CANNULATED 2.4X26 200-24-026 EA/1</t>
  </si>
  <si>
    <t>444265</t>
  </si>
  <si>
    <t>SCREW HEADLESS 3.0X12MM 202-30-012 EA/1</t>
  </si>
  <si>
    <t>444266</t>
  </si>
  <si>
    <t>KNEE COMPONENT TIBIAL INSERT UC VIT E SIZE 3 X 7MM 166-5307</t>
  </si>
  <si>
    <t>444267</t>
  </si>
  <si>
    <t>KNEE COMPONENT STEM EXT FLUTED 13 X 80MM 566-1308</t>
  </si>
  <si>
    <t>444268</t>
  </si>
  <si>
    <t>KNEE HEAD ART SURF 16MM LFT VE 4-11EF 42-5122-005-16</t>
  </si>
  <si>
    <t>444269</t>
  </si>
  <si>
    <t>SCREW CORTICAL SELFTAPPING 3.5MM X 12MM 00-4935-012-01</t>
  </si>
  <si>
    <t>444270</t>
  </si>
  <si>
    <t>SCREW CORTICAL SELFTAPPING 3.5MM X 24MM 00-4935-024-01</t>
  </si>
  <si>
    <t>444271</t>
  </si>
  <si>
    <t>KNEE UNI ONLAY TIBIAL INSERT SZ-5 X 12MM 180735-5</t>
  </si>
  <si>
    <t>444272</t>
  </si>
  <si>
    <t>SCREW COMPRESSION DARTFIRE 4.0 X 60MM D1N40060S</t>
  </si>
  <si>
    <t>444273</t>
  </si>
  <si>
    <t>LEAD NEUROSTIMULATION 1124-45</t>
  </si>
  <si>
    <t>444275</t>
  </si>
  <si>
    <t>CATH VENTRICULAR OMMAYA SIDE INLET 18MM 44102</t>
  </si>
  <si>
    <t>444276</t>
  </si>
  <si>
    <t>CATH VENTRICULAR OMMAYA SIDE INLET 18MM 44103</t>
  </si>
  <si>
    <t>444277</t>
  </si>
  <si>
    <t>EXPANDER TISSUE MAMMARY FULL HEIGHT VARIABLE PROJECTION 400CC WITH TABS STYLE 133FV 133FV-12-T EA/1</t>
  </si>
  <si>
    <t>444278</t>
  </si>
  <si>
    <t>EXPANDER TISSUE MAMMARY FULL HEIGHT VARIABLE  PROJECTION 500CC WITH TABS STYLE 133FV 133FV-13-T EA/1</t>
  </si>
  <si>
    <t>444279</t>
  </si>
  <si>
    <t>EXPANDER TISSUE MAMMARY FULL HEIGHT VARIABLE PROJECTION 600CC WITH TABS STYLE 133FV 133FV-14-T EA/1</t>
  </si>
  <si>
    <t>444280</t>
  </si>
  <si>
    <t>EXPANDER TISSUE MAMMARY FULL HEIGHT/EXTRA PROJECTION 550CC WITH TABS STYLE 133FX 133FX-13-T EA/1</t>
  </si>
  <si>
    <t>444281</t>
  </si>
  <si>
    <t>EXPANDER TISSUE MAMMARY MEDIUM HEIGHT VARIABLE  PROJECTION 250CC WITH TABS STYLE 133SMV 133S-MV-11-T EA/1</t>
  </si>
  <si>
    <t>444282</t>
  </si>
  <si>
    <t>EXPANDER TISSUE MAMMARY MEDIUM HEIGHT VARIABLE  PROJECTION 300CC WITH TABS STYLE 133MV 133MV-12-T EA/1</t>
  </si>
  <si>
    <t>444283</t>
  </si>
  <si>
    <t>EXPANDER TISSUE MAMMARY MEDIUM HEIGHT VARIABLE  PROJECTION 400CC WITH TABS STYLE 133MV 133MV-13-T EA/1</t>
  </si>
  <si>
    <t>444284</t>
  </si>
  <si>
    <t>EXPANDER TISSUE MAMMARY MEDIUM HEIGHT VARIABLE  PROJECTION 500CC WITH TABS STYLE 133MV 133MV-14-T EA/1</t>
  </si>
  <si>
    <t>444285</t>
  </si>
  <si>
    <t>EXPANDER TISSUE MAMMARY MEDIUM HEIGHT VARIABLE  PROJECTION 600CC WITH TABS STYLE 133MV 133MV-15-T EA/1</t>
  </si>
  <si>
    <t>444286</t>
  </si>
  <si>
    <t>EXPANDER TISSUE MAMMARY MEDIUM HEIGHT VARIABLE  PROJECTION 700CC WITH TABS STYLE 133MV 133MV-16-T EA/1</t>
  </si>
  <si>
    <t>444287</t>
  </si>
  <si>
    <t>EXPANDER TISSUE MAMMARY SHORT HEIGHT VARIABLE PROJECTION 200CC WITH TABS STYLE 133SV 133S-SV-11-T EA/1</t>
  </si>
  <si>
    <t>444288</t>
  </si>
  <si>
    <t>EXPANDER TISSUE MAMMARY SHORT HEIGHT VARIABLE PROJECTION 250CC WITH TABS STYLE 133SV 133SV-12-T EA/1</t>
  </si>
  <si>
    <t>444289</t>
  </si>
  <si>
    <t>EXPANDER TISSUE MAMMARY SHORT HEIGHT VARIABLE PROJECTION 300CC WITH TABS STYLE 133SV 133SV-13-T EA/1</t>
  </si>
  <si>
    <t>444290</t>
  </si>
  <si>
    <t>EXPANDER TISSUE MAMMARY SHORT HEIGHT VARIABLE PROJECTION 375CC WITH TABS STYLE 133SV 133SV-14-T EA/1</t>
  </si>
  <si>
    <t>444291</t>
  </si>
  <si>
    <t>EXPANDER TISSUE MAMMARY SHORT HEIGHT VARIABLE PROJECTION 550CC WITH TABS STYLE 133SV 133SV-16-T EA/1</t>
  </si>
  <si>
    <t>444292</t>
  </si>
  <si>
    <t>EXPANDER TISSUE MAMMARY SHORT HEIGHT EXTRA PROJECTION 500CC WITH TABS STYLE 133SX 133SX-14-T EA/1</t>
  </si>
  <si>
    <t>444293</t>
  </si>
  <si>
    <t>EXPANDER TISSUE MAMMARY SHORT HEIGHT EXTRA PROJECTION 650CC WITH TABS STYLE 133SX 133SX-15-T EA/1</t>
  </si>
  <si>
    <t>444294</t>
  </si>
  <si>
    <t>GUIDEWIRE THREADED 1.1 X 150MM 292.623</t>
  </si>
  <si>
    <t>444295</t>
  </si>
  <si>
    <t>KIT VISADISC HIP TRACKING 170130 (EA EQUALS 1EA)</t>
  </si>
  <si>
    <t>444296</t>
  </si>
  <si>
    <t>SCREW HEADLESS COMPRESSION 3.0 X 32MM 02.226.032</t>
  </si>
  <si>
    <t>444297</t>
  </si>
  <si>
    <t>SCREW HEADLESS COMPRESSION 3.0 X 36MM 02.226.036</t>
  </si>
  <si>
    <t>444298</t>
  </si>
  <si>
    <t>SCREW HEADLESS COMPRESSION 3.0 X 40MM 02.226.040</t>
  </si>
  <si>
    <t>444299</t>
  </si>
  <si>
    <t>HIP CHECKPOINT STERILE HEX 3.5M X 15MM STERILE 116230</t>
  </si>
  <si>
    <t>444300</t>
  </si>
  <si>
    <t>PIN BONE SELF-DRILLING MAKO 4 X 170MM  144170 (EA EQUALS 1EA)</t>
  </si>
  <si>
    <t>444301</t>
  </si>
  <si>
    <t>CHECKPOINT 3.5MM HEX IMPACTION STERILE 111653 (EA EQUALS 1EA)</t>
  </si>
  <si>
    <t>444302</t>
  </si>
  <si>
    <t>SCREW CORTICAL STERILE 116240</t>
  </si>
  <si>
    <t>444303</t>
  </si>
  <si>
    <t>SCREW CORTICAL VARIABLE ANGLE STERILE 111655</t>
  </si>
  <si>
    <t>444304</t>
  </si>
  <si>
    <t>SAGITTAL BLADE NARROW DISPOSABLE 116171 (EA EQUALS 1EA)</t>
  </si>
  <si>
    <t>444305</t>
  </si>
  <si>
    <t>SAGITTAL BLADE STANDARD DISPOSABLE 116170 (EA EQUALS 1EA)</t>
  </si>
  <si>
    <t>444306</t>
  </si>
  <si>
    <t>DRILL KIT FOR STRAIGHT NITINOL IMPLANTS EL-DTS</t>
  </si>
  <si>
    <t>444307</t>
  </si>
  <si>
    <t>DRILL TEMPLATE FOR USE WITH NITINOL IMPLANTS DK-300</t>
  </si>
  <si>
    <t>444308</t>
  </si>
  <si>
    <t>STAPLE BME ELITE 18 X 18 X 18MM STRAIGHT BRIDGE 2 LEGS EL-1818S2</t>
  </si>
  <si>
    <t>444309</t>
  </si>
  <si>
    <t>DRILL BIT 4.3MM 03.168.011</t>
  </si>
  <si>
    <t>444310</t>
  </si>
  <si>
    <t>PLATE FEMORAL NECK 1 HOLE STERILE 04.168.000S</t>
  </si>
  <si>
    <t>444311</t>
  </si>
  <si>
    <t>BOLT FEMORAL NECK 90MM STERILE 04.168.290S</t>
  </si>
  <si>
    <t>444312</t>
  </si>
  <si>
    <t>SCREW ANTIROTATIONAL FOR FEMORAL NECK 90MM 04.168.490S</t>
  </si>
  <si>
    <t>444313</t>
  </si>
  <si>
    <t>SCREW 5.0MM LOCKING SELF TAP W/T25 STARDRIVE 40MM 412.214S</t>
  </si>
  <si>
    <t>444314</t>
  </si>
  <si>
    <t>DRILL BIT 1.0MM 03.130.101 EA/1</t>
  </si>
  <si>
    <t>444315</t>
  </si>
  <si>
    <t>IRRIGATION CLIP MICS 111331 (EA EQUALS 1EA)</t>
  </si>
  <si>
    <t>444316</t>
  </si>
  <si>
    <t>BURR BALL MICS STERILE 5.7MM  110135 (EA EQUALS 1EA)</t>
  </si>
  <si>
    <t>444317</t>
  </si>
  <si>
    <t>LEG POSITIONER WRAP STERILE 110550 (EA EQUALS 1EA)</t>
  </si>
  <si>
    <t>444319</t>
  </si>
  <si>
    <t>KNEE COMPONENT FEMORAL CR SZ -6 RT CEMENTED ATTUNE 1504-40-206</t>
  </si>
  <si>
    <t>444323</t>
  </si>
  <si>
    <t>SPINE ROD PRE-BENT 5.5MM X 35MM 82130-035 EA/1</t>
  </si>
  <si>
    <t>444324</t>
  </si>
  <si>
    <t>SCREW MULTI AXIAL 7.5MM X 50MM 94175-500 EA/1</t>
  </si>
  <si>
    <t>444325</t>
  </si>
  <si>
    <t>SPINE BOLT LOCKING MEGAPLUS  931100-000 EA/1</t>
  </si>
  <si>
    <t>444326</t>
  </si>
  <si>
    <t>SCREW CORTICAL 3.5MM X 14MM AR-8735-14 EA/1</t>
  </si>
  <si>
    <t>444327</t>
  </si>
  <si>
    <t>SCREW CORTICAL 3.5MM X 16MM AR-8735-16 EA/1</t>
  </si>
  <si>
    <t>444328</t>
  </si>
  <si>
    <t>SCREW LOCKING 3.5MM X 14MM AR-8735L-14 EA/1</t>
  </si>
  <si>
    <t>444329</t>
  </si>
  <si>
    <t>SCREW LOCKING 3.5MM X 16MM AR-8735L-16</t>
  </si>
  <si>
    <t>444333</t>
  </si>
  <si>
    <t>SYSTEM COMPONENT HIP CUP LINER SZ 32/48 50MM 111-12-6250SYSTEM</t>
  </si>
  <si>
    <t>444335</t>
  </si>
  <si>
    <t>SHOULDER STEM HUMERAL 10MM X 108MM 533-10-108</t>
  </si>
  <si>
    <t>444339</t>
  </si>
  <si>
    <t>AMPLATZER SEPTAL OCCLUDER 8MM 9-ASD-008</t>
  </si>
  <si>
    <t>444340</t>
  </si>
  <si>
    <t>AMPLATZER SEPTAL OCCLUDER 10MM 9-ASD-010</t>
  </si>
  <si>
    <t>444341</t>
  </si>
  <si>
    <t>TORFLEX TRANSSEPTAL GUIDING SHEATH KIT TF85-32-63-45</t>
  </si>
  <si>
    <t>444342</t>
  </si>
  <si>
    <t>SYSTEM COMPONENT HIP STEM STD SIZE 10 101-0310SYSTEM</t>
  </si>
  <si>
    <t>444343</t>
  </si>
  <si>
    <t>KNEE COMPONENT FEMORAL AUG SIZE 4 DISTAL 4MM 568-1404</t>
  </si>
  <si>
    <t>444344</t>
  </si>
  <si>
    <t>KNEE COMPONENT FEMORAL AUG SIZE 3 POSTERIOR 4MM 568-2304</t>
  </si>
  <si>
    <t>444345</t>
  </si>
  <si>
    <t>KNEE COMPONENT FEMORAL AUG SIZE 4 POSTERIOR 4MM 568-2404</t>
  </si>
  <si>
    <t>444346</t>
  </si>
  <si>
    <t>KNEE COMPONENT STEM FLUTED 14 X 110MM 566-1411</t>
  </si>
  <si>
    <t>444347</t>
  </si>
  <si>
    <t>KNEE COMPONENT TIBIAL INSERT SIZE 3 14MM 563-1314</t>
  </si>
  <si>
    <t>444348</t>
  </si>
  <si>
    <t>KNEE COMPONENT ADAPTER 5MM OFFSET 562-3005</t>
  </si>
  <si>
    <t>444349</t>
  </si>
  <si>
    <t>KNEE COMPONENT STEM EXT FLUTED 14 X 80MM 566-1408</t>
  </si>
  <si>
    <t>444350</t>
  </si>
  <si>
    <t>KNEE COMPONENT TIB AUG BLOCK SIZE 3 RT LAT/LT MED 5MM 567-5103</t>
  </si>
  <si>
    <t>444351</t>
  </si>
  <si>
    <t>KNEE COMPONENT TIB AUG BLOCK SIZE 3 LT LAT/RT MED 5MM 567-5203</t>
  </si>
  <si>
    <t>444352</t>
  </si>
  <si>
    <t>SYSTEM COMPONENT HIP BIPOLAR 28 X 52 COCR PIVOT 133-2852SYSTEM</t>
  </si>
  <si>
    <t>444353</t>
  </si>
  <si>
    <t>SHOULDER CONVENTUS LOCKING PLATE SHORT PH-LPS EA/1</t>
  </si>
  <si>
    <t>444354</t>
  </si>
  <si>
    <t>SCREW LOCKING 3.5MM X 24MM SC3524</t>
  </si>
  <si>
    <t>444355</t>
  </si>
  <si>
    <t>SCREW LOCKING 3.5MM X 30MM SL3530</t>
  </si>
  <si>
    <t>444356</t>
  </si>
  <si>
    <t>SCREW LOCKING 3.5MM X 36MM SL3536</t>
  </si>
  <si>
    <t>444357</t>
  </si>
  <si>
    <t>SCREW LOCKING 3.5MM X 42MM SL3542 EA/1</t>
  </si>
  <si>
    <t>444358</t>
  </si>
  <si>
    <t>SCREW LOCKING 3.5MM X 44MM SL3544 EA/1</t>
  </si>
  <si>
    <t>444359</t>
  </si>
  <si>
    <t>DRILL BIT 2.9MM  X 180MM 7814-1 EA/1</t>
  </si>
  <si>
    <t>444360</t>
  </si>
  <si>
    <t>DRIVER SOLID H10 160MM 7798-1 EA/1</t>
  </si>
  <si>
    <t>444361</t>
  </si>
  <si>
    <t>KNEE COMPONENT TIBIAL AUGMENT PSA SCREW LOCKING #3 5MM 2803-5231</t>
  </si>
  <si>
    <t>444362</t>
  </si>
  <si>
    <t>NEEDLE EPIMED 4IN 5700</t>
  </si>
  <si>
    <t>444363</t>
  </si>
  <si>
    <t>SCREW HEADLESS 3.0 X 40MM 02.226.140</t>
  </si>
  <si>
    <t>444364</t>
  </si>
  <si>
    <t>GUIDEWIRE 1.6MM 02.226.000</t>
  </si>
  <si>
    <t>444365</t>
  </si>
  <si>
    <t>SCREW HEADLESS 4.5 X 70MM 02.226.670</t>
  </si>
  <si>
    <t>444366</t>
  </si>
  <si>
    <t>DRILL BIT 3.2MM 03.226.039 EA/1</t>
  </si>
  <si>
    <t>444367</t>
  </si>
  <si>
    <t>SCREW 3.5X15MM 2303-1432SYSTEM</t>
  </si>
  <si>
    <t>444368</t>
  </si>
  <si>
    <t>SPINE SCREW MULTI AXIAL 6.5MM X 50MM 94165-500 EA/1</t>
  </si>
  <si>
    <t>444369</t>
  </si>
  <si>
    <t>SPINE SCREW MULTI AXIAL 6.5MM X 45MM 94165-450 EA/1</t>
  </si>
  <si>
    <t>444370</t>
  </si>
  <si>
    <t>ACCESSORY KIT  355028</t>
  </si>
  <si>
    <t>444371</t>
  </si>
  <si>
    <t>SYSTEM KNEE COMPONENT TIBIAL INSERT SZ 3.5 9MM 02-022-44-3509SYSTEM</t>
  </si>
  <si>
    <t>444372</t>
  </si>
  <si>
    <t>SYSTEM KNEE COMPONENT TIBIAL INSERT SZ 5 10MM 02-022-44-5010SYSTEM EA/1</t>
  </si>
  <si>
    <t>444373</t>
  </si>
  <si>
    <t>SYSTEM KNEE COMPONENT TIBIAL INSERT SZ 2.5 13MM 02-022-44-2513SYSTEM</t>
  </si>
  <si>
    <t>444393</t>
  </si>
  <si>
    <t>GUIDE WIRE ASAHI BLACK 18 WAIN-CKI-18-200-BS</t>
  </si>
  <si>
    <t>444394</t>
  </si>
  <si>
    <t>GUIDE WIRE ASAHI BLACK 18 SOFT TIP AIN-CKI-18-200-SFT</t>
  </si>
  <si>
    <t>444395</t>
  </si>
  <si>
    <t>GUIDE WIRE ASAHI CHIKAI 10 WAIN-CKI-10-200</t>
  </si>
  <si>
    <t>444396</t>
  </si>
  <si>
    <t>GUIDE WIRE ASHAI CHIKAI 200 WAIN-CKI-200</t>
  </si>
  <si>
    <t>444397</t>
  </si>
  <si>
    <t>GUIDE WIRE ASHAI CHIKAI BLACK 14 SOFT TIP AIN-CKI-200-B-SFT</t>
  </si>
  <si>
    <t>444399</t>
  </si>
  <si>
    <t>PLATE 6 HOLE DORSAL RADIAL 02.115.540 EA/1</t>
  </si>
  <si>
    <t>444405</t>
  </si>
  <si>
    <t>SPINE CAGE LLIF 23MM X 55MM 14MM 7-DEG 60-235507-14</t>
  </si>
  <si>
    <t>444406</t>
  </si>
  <si>
    <t>PLATE Z-SPAN LATERAL 2-HOLE 22MM 190-2H22</t>
  </si>
  <si>
    <t>444407</t>
  </si>
  <si>
    <t>SCREW Z-SPAN VARIABLE 6.0 X 55MM 192-6055V</t>
  </si>
  <si>
    <t>444408</t>
  </si>
  <si>
    <t>PIN FIXATION TEMPORARY Z-SPAN 198-1015</t>
  </si>
  <si>
    <t>444409</t>
  </si>
  <si>
    <t>EXTRACTION SYSTEM ALEXIS SELF CONTAINED 14CM GTK14 EA/1</t>
  </si>
  <si>
    <t>444410</t>
  </si>
  <si>
    <t>KNEE TIBIAL INSERT JOURNEY XLPE DD LT SZ 7-8 11MM 74025783</t>
  </si>
  <si>
    <t>444413</t>
  </si>
  <si>
    <t>HIP COMPONENT FEMORAL HEAD 1365-54-000</t>
  </si>
  <si>
    <t>444420</t>
  </si>
  <si>
    <t>GUIDEWIRE STAINLESS STEEL WITH PRING COIL 0.025 INCH X 230CM  TRG-25230</t>
  </si>
  <si>
    <t>444422</t>
  </si>
  <si>
    <t>SCREW HEADLESS 3.0 X 36MM 02.226.136</t>
  </si>
  <si>
    <t>444423</t>
  </si>
  <si>
    <t>SCREW HEADLESS 3.0 X 38MM 02.226.138</t>
  </si>
  <si>
    <t>444424</t>
  </si>
  <si>
    <t>SCREW SELF-TAPPING 2.7MM W/T8 STRDRV/46MM METAPHYS 02.118.546</t>
  </si>
  <si>
    <t>444425</t>
  </si>
  <si>
    <t>SCREW LOCKING 3.5MM CRTX STARDRIVE 46MM 02.206.246</t>
  </si>
  <si>
    <t>444426</t>
  </si>
  <si>
    <t>SCREW HEADLESS 4.5 X 36MM 02.226.636 EA/1</t>
  </si>
  <si>
    <t>444428</t>
  </si>
  <si>
    <t>SYSTEM COMPONENT KNEE TIBIAL INSERT SZ 5 7MM 166-7507SYSTEM EA/1</t>
  </si>
  <si>
    <t>444429</t>
  </si>
  <si>
    <t>KNEE COMPONENT FEMORAL CR RIGHT SZ 4 NON-POROUS 165-3402</t>
  </si>
  <si>
    <t>444430</t>
  </si>
  <si>
    <t>KNEE COMPONENT TIBIAL INSERT VIT E SIZE 4 13MM 166-7413</t>
  </si>
  <si>
    <t>444431</t>
  </si>
  <si>
    <t>KNEE COMPONENT STEM EXT 14 X 50MM 565-1405</t>
  </si>
  <si>
    <t>444432</t>
  </si>
  <si>
    <t>KNEE COMPONENT STEM EXT 14 X 80MM 565-1408</t>
  </si>
  <si>
    <t>444433</t>
  </si>
  <si>
    <t>KNEE COMPONENT MODULAR FEMUR LT SIZE 6 561-1601</t>
  </si>
  <si>
    <t>444434</t>
  </si>
  <si>
    <t>KNEE COMPONENT TIBIAL INSERT VIT E SIZE 6 9MM 166-5609</t>
  </si>
  <si>
    <t>444435</t>
  </si>
  <si>
    <t>KNEE COMPONENT TIBIAL TRAY SIZE 6 OFFSET 562-3600</t>
  </si>
  <si>
    <t>444436</t>
  </si>
  <si>
    <t>KNEE COMPONENT STEM EXT 14 X 30MM 565-1403</t>
  </si>
  <si>
    <t>444441</t>
  </si>
  <si>
    <t>WASHER UNIVERSAL CALIBRATION TUB AND O-RING REPLACEMENT KIT 1/KT S90-5120-H</t>
  </si>
  <si>
    <t>444442</t>
  </si>
  <si>
    <t>SOLUTION BUFFER pH 4 (500 mL) D82-3151</t>
  </si>
  <si>
    <t>444443</t>
  </si>
  <si>
    <t>SOLUTION BUFFER pH 7 (500mL) D82-3152</t>
  </si>
  <si>
    <t>444445</t>
  </si>
  <si>
    <t>SCREW PT 3MM X 34MM CANCELLOUS AR-8730-34PT</t>
  </si>
  <si>
    <t>444446</t>
  </si>
  <si>
    <t>CHEST DRAIN HEIMLICH VALVE   G36370</t>
  </si>
  <si>
    <t>444448</t>
  </si>
  <si>
    <t>SCREW 4.5 HEADLESS 42MM 02.226.642 EA/1</t>
  </si>
  <si>
    <t>444449</t>
  </si>
  <si>
    <t>SCREW 4.5 HEADLESS 46MM 02.226.646 EA/1</t>
  </si>
  <si>
    <t>444450</t>
  </si>
  <si>
    <t>SCREW HEADLESS 4.5 60MM 02.226.660 EA/1</t>
  </si>
  <si>
    <t>444454</t>
  </si>
  <si>
    <t>FIBERTAK DX SUTURE ANCHOR W/1.3MM FIBERWIRE SUTURE TAPE AND NEEDLES AR-8990ST EA/1</t>
  </si>
  <si>
    <t>444457</t>
  </si>
  <si>
    <t>SYSTEM COMPONENT HIP SHELL ACETABULAR 60MM 3-HOLE 111-12-3360SYSTEM</t>
  </si>
  <si>
    <t>444458</t>
  </si>
  <si>
    <t>SYSTEM COMPONENT HIP STEM ARIA SZ-5 STD OFFSETT 111-20-6005SYSTEM</t>
  </si>
  <si>
    <t>444459</t>
  </si>
  <si>
    <t>SYSTEM COMPONENT HIP CUP LINER SZ 40/60-68MM 111-12-6460SYSTEM</t>
  </si>
  <si>
    <t>444460</t>
  </si>
  <si>
    <t>SYSTEM COMPONENT HIP STEM ARIA SZ-6 STD OFFSET 111-20-6006SYSTEM</t>
  </si>
  <si>
    <t>444461</t>
  </si>
  <si>
    <t>SYSTEM COMPONENT HIP BIPOLAR 22 X 44 COCR PIVOT 133-2244SYSTEM</t>
  </si>
  <si>
    <t>444462</t>
  </si>
  <si>
    <t>SYSTEM COMPONENT HIP FEMORAL HEAD 22MM -3 138-2230SYSTEM</t>
  </si>
  <si>
    <t>444463</t>
  </si>
  <si>
    <t>PLATE HUMERAL MEDIAL DISTAL HUMERAL 4-HOLE 02.117.704</t>
  </si>
  <si>
    <t>444464</t>
  </si>
  <si>
    <t>SCREW NON-LOCKING 3.5 X 32MM 307-35-032</t>
  </si>
  <si>
    <t>444465NC</t>
  </si>
  <si>
    <t>WATCHMAN ACCESS SYSTEM DOUBLE CURVE M635TU20060 NO CHARGE</t>
  </si>
  <si>
    <t>444470</t>
  </si>
  <si>
    <t>ELBOW COMPONENT FLANGED HUMERAL STEM RT 4MM X 150MM 114915</t>
  </si>
  <si>
    <t>444471</t>
  </si>
  <si>
    <t>CEMENT RESTRICTOR BONE SMALL DIAMETER 414992</t>
  </si>
  <si>
    <t>444472</t>
  </si>
  <si>
    <t>NOZZLE CEMENT SMALL DIAMETER 414991</t>
  </si>
  <si>
    <t>444477</t>
  </si>
  <si>
    <t>KNEE COMPONENT PATELLA VIT E 38MM 164-5038</t>
  </si>
  <si>
    <t>444478</t>
  </si>
  <si>
    <t>KNEE COMPONENT MODULAR FEMUR LT SIZE 5 561-1501</t>
  </si>
  <si>
    <t>444479</t>
  </si>
  <si>
    <t>KNEE COMPONENT FEMORAL AUG SIZE 5 DISTAL 8MM 568-1508</t>
  </si>
  <si>
    <t>444480</t>
  </si>
  <si>
    <t>KNEE COMPONENT STEM FLUTED 16 X 110MM 566-1611</t>
  </si>
  <si>
    <t>444481</t>
  </si>
  <si>
    <t>KNEE COMPONENT TIBIAL INSERT VIT E SIZE 6 12MM 166-5612</t>
  </si>
  <si>
    <t>444482</t>
  </si>
  <si>
    <t>KNEE COMPONENT STEM EXT FLUTED 17 X 80MM 566-1708</t>
  </si>
  <si>
    <t>444483</t>
  </si>
  <si>
    <t>KNEE COMPONENT FEMORAL AUG SIZE 5 DISTAL 4MM 568-1504</t>
  </si>
  <si>
    <t>444484</t>
  </si>
  <si>
    <t>SPINE CAGE COROENT XL-XW 10MM X 26MM X 55MM 6210055</t>
  </si>
  <si>
    <t>444490</t>
  </si>
  <si>
    <t>BATTERY PACK SONICISION REUSABLE SCBA</t>
  </si>
  <si>
    <t>444491</t>
  </si>
  <si>
    <t>GENERATOR SONICISION REUSABLE SCGAA</t>
  </si>
  <si>
    <t>444492</t>
  </si>
  <si>
    <t>BATTERY CHARGER SONICISION CBCA</t>
  </si>
  <si>
    <t>444493</t>
  </si>
  <si>
    <t>INSERTION GUIDE SONICISION BATTERY REUSABLE SCBIGA</t>
  </si>
  <si>
    <t>444494</t>
  </si>
  <si>
    <t>GUIDEWIRE HYDROPHILIC 260CM REGULAR SUB FOR GR3509 LWSTDA18260EX</t>
  </si>
  <si>
    <t>444497</t>
  </si>
  <si>
    <t>KNEE TIBIAL AUG 1/2 BLOCK SZ 3 10MM 02-012-50-3013</t>
  </si>
  <si>
    <t>444498</t>
  </si>
  <si>
    <t>KNEE TIBIAL INSERT CONSTRAINED CONDYLAR SZ 3 15MM 02-012-65-3015</t>
  </si>
  <si>
    <t>444499</t>
  </si>
  <si>
    <t>KNEE COMPONENT STEM EXTENSION FLUTED 16MM X 120MM 02-012-64-1612</t>
  </si>
  <si>
    <t>444502</t>
  </si>
  <si>
    <t>SYSTEM COMPONENT KNEE MCK ONLAY TIBIAL INSERT SZ-2 X 8MM 180732-1SYSTEM</t>
  </si>
  <si>
    <t>444505</t>
  </si>
  <si>
    <t>KNEE RESURFACE 7.5 RND PAT 35MM ST JRNY 71932913</t>
  </si>
  <si>
    <t>444506</t>
  </si>
  <si>
    <t>KNEE INSERT ARTICULAR XLPE SZ 5-6 LEFT 9MM 74025761</t>
  </si>
  <si>
    <t>444507</t>
  </si>
  <si>
    <t>KNEE INSERT FEMORALOXIN ARTICULAR XLPE SZ 3-4 RT 9MM 74027231</t>
  </si>
  <si>
    <t>444508</t>
  </si>
  <si>
    <t>SCREW SPINE RELINE POLYAXIAL 7.5 X 70MM 2S 13017590</t>
  </si>
  <si>
    <t>444509</t>
  </si>
  <si>
    <t>SCREW RELINE MAS 8.5 X 55MM 16018555</t>
  </si>
  <si>
    <t>444510</t>
  </si>
  <si>
    <t>LENS TECNIS SYMFONY TORIC IOL 1.50 DIOPTER EXT DEPTH FOCUS ZXT150U220 EA/1</t>
  </si>
  <si>
    <t>444511</t>
  </si>
  <si>
    <t>LENS DIOPTER 14.0 D MTA3U14.0 EA/1</t>
  </si>
  <si>
    <t>444512</t>
  </si>
  <si>
    <t>LENS DIOPTER 15.0 D MTA3U15.0 EA/1</t>
  </si>
  <si>
    <t>444513</t>
  </si>
  <si>
    <t>SENSOR ENABLED BI-D HD GRID MAPPING CATHETER 16-105 D-AVHD-DF16</t>
  </si>
  <si>
    <t>444514</t>
  </si>
  <si>
    <t>20 PIN SENSOR ENABLED DIAG CATHETER CABLE D-AVSE-CBL22</t>
  </si>
  <si>
    <t>444516</t>
  </si>
  <si>
    <t>SCREW LOCKING 2.4X16MM CANNULATED 200-24-016 EA/1</t>
  </si>
  <si>
    <t>444517</t>
  </si>
  <si>
    <t>SCREW LOCKING 4.5 X 26MM 59214526</t>
  </si>
  <si>
    <t>444518</t>
  </si>
  <si>
    <t>SCREW NON-LOCKING 4.5 X 34MM 59224534</t>
  </si>
  <si>
    <t>444519</t>
  </si>
  <si>
    <t>SCREW NON-LOCKING 4.5 X 55MM 59224555</t>
  </si>
  <si>
    <t>444520</t>
  </si>
  <si>
    <t>CROSSLINK 6.5 X 80MM DSCL-6580</t>
  </si>
  <si>
    <t>444521</t>
  </si>
  <si>
    <t>SPINE ROD PRE-BENT 5.5MM X 90MM 82130-090 EA/1</t>
  </si>
  <si>
    <t>444522</t>
  </si>
  <si>
    <t>SPINE ROD PRE-BENT 5.5MM X 100MM 82130-100 EA/1</t>
  </si>
  <si>
    <t>444524</t>
  </si>
  <si>
    <t>SCREW MULTI AXIAL 5.5MM X 50MM 94155-500</t>
  </si>
  <si>
    <t>444525</t>
  </si>
  <si>
    <t>SPINE CAGE IFD NANOLOCK TO PLIF LORDOTIC 4 DEG 12 X 26MM 3114-2612-N</t>
  </si>
  <si>
    <t>444526</t>
  </si>
  <si>
    <t>SCREW MULTI AXIAL LONG ARM 7.0MM X 50MM MEGAPLUS 5.5 94270-500</t>
  </si>
  <si>
    <t>444527</t>
  </si>
  <si>
    <t>SCREW MULTI AXIAL LONG ARM 6.5MM X 50MM MEGAPLUS 5.5 94265-500</t>
  </si>
  <si>
    <t>444528</t>
  </si>
  <si>
    <t>SCREW MULTI AXIAL LONG ARM 7.0MM X 45MM MEGAPLUS 5.5 94270-450</t>
  </si>
  <si>
    <t>444529</t>
  </si>
  <si>
    <t>SCREW MULTI AXIAL LONG ARM 7.5MM X 50MM MEGAPLUS 5.5 94275-500</t>
  </si>
  <si>
    <t>444530</t>
  </si>
  <si>
    <t>SPINE ROD PRE-BENT 5.5MM X 70MM 82130-070 EA/1</t>
  </si>
  <si>
    <t>444531</t>
  </si>
  <si>
    <t>SYSTEM COMPONENT KNEE TIBIAL INSERT VIT E SIZE 4 13MM 166-7413SYSTEM</t>
  </si>
  <si>
    <t>444535</t>
  </si>
  <si>
    <t>BLADE SAW RAYHACK .020 40100410</t>
  </si>
  <si>
    <t>444536</t>
  </si>
  <si>
    <t>DRILL BIT RAYHACK 2.0MM 40100520</t>
  </si>
  <si>
    <t>444537</t>
  </si>
  <si>
    <t>DRILL BIT RAYHACK 2.7MM 40100527</t>
  </si>
  <si>
    <t>444538</t>
  </si>
  <si>
    <t>SCREW CORTICAL RAYHACK 3.5MM X 22MM  40100922</t>
  </si>
  <si>
    <t>444539</t>
  </si>
  <si>
    <t>SCREW CORTICAL RAYHACK 2.7MM X 20MM  40100960</t>
  </si>
  <si>
    <t>444540</t>
  </si>
  <si>
    <t>BONE TAP RAYHACK 2.7MM 40100627</t>
  </si>
  <si>
    <t>444541</t>
  </si>
  <si>
    <t>BONE TAP RAYHACK 3.5MM 40100635</t>
  </si>
  <si>
    <t>444542</t>
  </si>
  <si>
    <t>BREAST IMPLANT ALLOX2 FULL HEIGHT SMOOTH SURFACE INTERGRATED PORT 360-430CC (ALLOX2-FH13SE)</t>
  </si>
  <si>
    <t>444543</t>
  </si>
  <si>
    <t>BREAST IMPLANT ALLOX2 FULL HEIGHT SMOOTH SURFACE INTERGRATED PORT 480-575CC (ALLOX2-FH14SE)</t>
  </si>
  <si>
    <t>444544</t>
  </si>
  <si>
    <t>BREAST IMPLANT ALLOX2 FULL HEIGHT SMOOTH SURFACE INTERGRATED PORT 600-720CC (ALLOX2-FH15SE)</t>
  </si>
  <si>
    <t>444545</t>
  </si>
  <si>
    <t>KNEE COMPONENT FEMORAL CR LEFT SIZE 5 165-3501</t>
  </si>
  <si>
    <t>444546</t>
  </si>
  <si>
    <t>KNEE COMPONENT TIBIAL INSERT SIZE 5 9MM 166-7509</t>
  </si>
  <si>
    <t>444547</t>
  </si>
  <si>
    <t>KNEE COMPONENT TIBIAL TRAY SLOPED SIZE 5 MODULAR 562-2500</t>
  </si>
  <si>
    <t>444548</t>
  </si>
  <si>
    <t>PLATE Z-SPAN LATERAL 2-HOLE 20MM 190-2H20</t>
  </si>
  <si>
    <t>444549</t>
  </si>
  <si>
    <t>SYSTEM COMPONENT KNEE TIBIAL INSERT UC VIT E SIZE 4 9MM 166-5409SYSTEM</t>
  </si>
  <si>
    <t>444550</t>
  </si>
  <si>
    <t>KNEE COMPONENT MODULAR FEMUR RT SIZE 4 561-1402</t>
  </si>
  <si>
    <t>444551</t>
  </si>
  <si>
    <t>KNEE COMPONENT TIBIAL INSERT UC VIT E SIZE 4 9MM 166-5409</t>
  </si>
  <si>
    <t>444552</t>
  </si>
  <si>
    <t>KNEE COMPONENT TIBIAL TRAY SLOPED SIZE 4 MODULAR 562-2400</t>
  </si>
  <si>
    <t>444553</t>
  </si>
  <si>
    <t>EVERCROSS 0.035" OTW PTA 6 MM X 120 MM X 135CM AB35W06120135</t>
  </si>
  <si>
    <t>444554</t>
  </si>
  <si>
    <t>BREAST IMPLANT ADJUSTABLE SALINE SMOOTH ROUND 350-1470 EA/1</t>
  </si>
  <si>
    <t>444555</t>
  </si>
  <si>
    <t>EVERCROSS 0.035" OTW PTA 7 MM X 10 MM X 135CM  AB35W07100135</t>
  </si>
  <si>
    <t>444556</t>
  </si>
  <si>
    <t>EVERCROSS 0.035" OTW PTA 7 MM X 150 MM X 135CM 5F AB35W07150135</t>
  </si>
  <si>
    <t>444557</t>
  </si>
  <si>
    <t>EVERCROSS 0.035" OTW PTA 8 MM X 80 MM X 135 CM AB35W08080135 ( EACH EQUALS 1 EACH)</t>
  </si>
  <si>
    <t>444558</t>
  </si>
  <si>
    <t>RAPIDCROSS 0.014" RX PTA 2.5 MM DIAMETER 100 MM LONG 170 CM CATHETER 4F COMPATIBLE A14BX025100170</t>
  </si>
  <si>
    <t>444559</t>
  </si>
  <si>
    <t>RAPIDCROSS 0.014" RX PTA 3 MM DIAMETER 100 MM LONG 170 CM CATHETER 4F COMPATIBLE A14BX030100170</t>
  </si>
  <si>
    <t>444560</t>
  </si>
  <si>
    <t>RAPIDCROSS 0.014" RX PTA 3.5 MM DIAMETER 40 MM LONG 170 CM CATHETER 4F COMPATIBLE A14BX035040170</t>
  </si>
  <si>
    <t>444563</t>
  </si>
  <si>
    <t>RAPIDCROSS 0.014" RX PTA 3.5 MM DIAMETER 100MM LONG 170 CM CATHETER 4F COMPATIBLE A14BX035100170</t>
  </si>
  <si>
    <t>444565</t>
  </si>
  <si>
    <t>STENT BILIARY PROTEGE EVERFLEX 5MM X 30MM X 80CM PRB35-05-030-120</t>
  </si>
  <si>
    <t>444566</t>
  </si>
  <si>
    <t>STENT BILIARY PROTEGE EVERFLEX 5MM X 120MM X 120CM PRB35-05-120-120</t>
  </si>
  <si>
    <t>444567</t>
  </si>
  <si>
    <t>PLATE 4 HOLE BUTTRESS 300-64-002 EA/1</t>
  </si>
  <si>
    <t>444569</t>
  </si>
  <si>
    <t>DEFIBRILLATOR VISIA MRI DVFB1D4</t>
  </si>
  <si>
    <t>444570</t>
  </si>
  <si>
    <t>HIP COMPONENT FEMORAL HEAD SC3261-36MM +3.5 SC3261-36+3.5</t>
  </si>
  <si>
    <t>444571</t>
  </si>
  <si>
    <t>KNEE TIBIAL TRAY TRULIANT SIZE 4F/4T 02-022-45-4040</t>
  </si>
  <si>
    <t>444572</t>
  </si>
  <si>
    <t>KNEE COMPONENT DISTAL FEMORAL AUGMENT SZ4 5MM 208-05-04</t>
  </si>
  <si>
    <t>444573</t>
  </si>
  <si>
    <t>KNEE COMPONENT STEM EXTENSION FLUTED 20MM X 80MM BLAST 02-012-64-2080</t>
  </si>
  <si>
    <t>444574</t>
  </si>
  <si>
    <t>MESH OVITEX 1S PERMANENT 6CM X 10CM 60SQCM F10246-0610P</t>
  </si>
  <si>
    <t>444575</t>
  </si>
  <si>
    <t>SCREW MULTI AXIAL 7.5MM X 40MM 94175-400</t>
  </si>
  <si>
    <t>444576</t>
  </si>
  <si>
    <t>SCREW MULTI AXIAL LONG ARM 5.0MM X 50MM 94250-500</t>
  </si>
  <si>
    <t>444577</t>
  </si>
  <si>
    <t>SCREW MULTI AXIAL LONG ARM 5.0MM X 45MM 94250-450</t>
  </si>
  <si>
    <t>444578</t>
  </si>
  <si>
    <t>SCREW MULTI AXIAL 8.5MM X 75MM MEGA PLUS 94185-750</t>
  </si>
  <si>
    <t>444579</t>
  </si>
  <si>
    <t>SCREW MULTI AXIAL LONG ARM 6.0MM X 45MM 94260-450</t>
  </si>
  <si>
    <t>444580</t>
  </si>
  <si>
    <t>SCREW MULTI AXIAL 5.5MM X 45MM 94155-450</t>
  </si>
  <si>
    <t>444581</t>
  </si>
  <si>
    <t>BOLT LOCKING DUAL MEGAPLUS SPINE 931200-000</t>
  </si>
  <si>
    <t>444582</t>
  </si>
  <si>
    <t>SPINE ROD "S" HEX END 5.5 X 300MM TITANIUM 82135-300H</t>
  </si>
  <si>
    <t>444583</t>
  </si>
  <si>
    <t>XTRACT-ALL KNEE UNIVERSAL KNEE IMPLANT EXTRACTOR S9KNE-R</t>
  </si>
  <si>
    <t>444585</t>
  </si>
  <si>
    <t>SYSTEM COMPONENT HIP STEM ARIA SZ-3 STD OFFSET 111-20-6003SYSTEM EA/1</t>
  </si>
  <si>
    <t>444586</t>
  </si>
  <si>
    <t>CHAIR ALARM PAD CSPU3009</t>
  </si>
  <si>
    <t>444587</t>
  </si>
  <si>
    <t>SYSTEM COMPONENT KNEE INSERT ARTICULAR XLPE SZ 7-8 RIGHT 10MM 74025772SYSTEM</t>
  </si>
  <si>
    <t>444588</t>
  </si>
  <si>
    <t>HIP COMPONENT SHELL TI-PLASMA/HA 55 75100442</t>
  </si>
  <si>
    <t>444589</t>
  </si>
  <si>
    <t>HIP COMPONENT FEMORAL HEAD BIOLOX 28MM 3.5 MM 00-8775-028-03</t>
  </si>
  <si>
    <t>444593</t>
  </si>
  <si>
    <t>MESH OVITEX 1S PERMANENT 10CM X 20CM 200SQCM F10246-1020P</t>
  </si>
  <si>
    <t>444594</t>
  </si>
  <si>
    <t>MESH OVITEX 2S PERMANENT 10CM X 20CM 200SQCM F10248-1020P</t>
  </si>
  <si>
    <t>444595</t>
  </si>
  <si>
    <t>MESH OVITEX 2S PERMANENT 16CM X 20CM 320SQCM F10248-1620P</t>
  </si>
  <si>
    <t>444596</t>
  </si>
  <si>
    <t>MESH OVITEX 2S PERMANENT 20CM X 20CM 4000SQCM F10248-2020P</t>
  </si>
  <si>
    <t>444597</t>
  </si>
  <si>
    <t>IMPLANT MAMMARY ROUND SMOOTH HIGH PROJECTION SILICONE GEL FILLED 200 ML 45-200 EA/1</t>
  </si>
  <si>
    <t>444598</t>
  </si>
  <si>
    <t>BREAST IMPLANT SIZER MSZ45800 EA/1</t>
  </si>
  <si>
    <t>444599</t>
  </si>
  <si>
    <t>BREAST IMPLANT SIZER  MSZ45200 EA/1</t>
  </si>
  <si>
    <t>444601</t>
  </si>
  <si>
    <t>SCREW MULTI-AXIAL SOLERA 8.5 X 80MM 55840008580</t>
  </si>
  <si>
    <t>444602</t>
  </si>
  <si>
    <t>SYSTEM COMPONENT KNEE TIBIAL SZ-2 5536-B-200SYSTEM EA/1</t>
  </si>
  <si>
    <t>444603</t>
  </si>
  <si>
    <t>SYSTEM COMPONENT SHOULDER ALIGNMENT PIN 25MM X 200MM  DWD063SYSTEM</t>
  </si>
  <si>
    <t>444604</t>
  </si>
  <si>
    <t>SYSTEM COMPONENT SHOULDER PEGGED GLENOID DWE412SYSTEM</t>
  </si>
  <si>
    <t>444605</t>
  </si>
  <si>
    <t>SYSTEM COMPONENT KNEE FEMORAL RT SZ 5 CR 165-3502SYSTEM EA/1</t>
  </si>
  <si>
    <t>444606</t>
  </si>
  <si>
    <t>KNEE COMPONENT TIBIAL INSERT SIZE 6 10MM 563-1610</t>
  </si>
  <si>
    <t>444607</t>
  </si>
  <si>
    <t>KNEE COMPONENT TIBIAL TRAY SLOPED SIZE 6 MODULAR 562-2600</t>
  </si>
  <si>
    <t>444608</t>
  </si>
  <si>
    <t>SCREW MULTI AXIAL 6.5MM X 40MM 94165-400</t>
  </si>
  <si>
    <t>444609</t>
  </si>
  <si>
    <t>SCREW MULTI AXIAL 7.5MM X 35MM 94175-350</t>
  </si>
  <si>
    <t>444610</t>
  </si>
  <si>
    <t>SCREW MULTI AXIAL 6.0MM X 45MM 94160-450 EA/1</t>
  </si>
  <si>
    <t>444611</t>
  </si>
  <si>
    <t>SPINE CAGE IFD NANOLOCK TO PLIF LORDOTIC 4 DEG 8 X 22MM 3114-2208-N</t>
  </si>
  <si>
    <t>444612</t>
  </si>
  <si>
    <t>PLATE LATERAL FIBULA LEFT 101MM 5888403L</t>
  </si>
  <si>
    <t>444613</t>
  </si>
  <si>
    <t>BLADE CARPAL TUNNEL RELEASE DISPOSABLE CTR-455 BX/6</t>
  </si>
  <si>
    <t>444616</t>
  </si>
  <si>
    <t>IMPLANT STEM REDAPT SLVD MONO 240MM SZ17 SO 71354806 EA/1</t>
  </si>
  <si>
    <t>444617</t>
  </si>
  <si>
    <t>GUIDE WIRE 1.6 NON THREADED 02.226.001 EA/1</t>
  </si>
  <si>
    <t>444618</t>
  </si>
  <si>
    <t>SCREW 4.5 HEADLESS 40MM 02.226.640 EA/1</t>
  </si>
  <si>
    <t>444619</t>
  </si>
  <si>
    <t>SCREW HEADLESS 4.5 X 54MM 02.226.654 EA/1</t>
  </si>
  <si>
    <t>444620</t>
  </si>
  <si>
    <t>SCREW 4.5 HEADLESS 80MM 02.226.680 EA/1</t>
  </si>
  <si>
    <t>444621</t>
  </si>
  <si>
    <t>DRILL BIT 1.8MM 310.520</t>
  </si>
  <si>
    <t>444622</t>
  </si>
  <si>
    <t>PLATE 2.0MM LC-DCP 8 HOLE 243.588</t>
  </si>
  <si>
    <t>444623</t>
  </si>
  <si>
    <t>SCREW CORTICAL 2.0 X 30MM  201.830</t>
  </si>
  <si>
    <t>444624</t>
  </si>
  <si>
    <t>SCREW CORTICAL 2.4 X 24MM  201.654</t>
  </si>
  <si>
    <t>444625</t>
  </si>
  <si>
    <t>SCREW CORTICAL 2.4 X 26MM  201.656</t>
  </si>
  <si>
    <t>444626</t>
  </si>
  <si>
    <t>SCREW CORTICAL 2.4 X 28MM  201.658</t>
  </si>
  <si>
    <t>444627</t>
  </si>
  <si>
    <t>SCREW CORTICAL 2.4 X 30MM  201.660</t>
  </si>
  <si>
    <t>444628</t>
  </si>
  <si>
    <t>SCREW CORTICAL 2.4 X 34MM  201.664</t>
  </si>
  <si>
    <t>444629</t>
  </si>
  <si>
    <t>SCREW CORTICAL 2.4 X 36MM  201.666</t>
  </si>
  <si>
    <t>444630</t>
  </si>
  <si>
    <t>SCREW HEADLESS 2.4 X 28MM 02.226.228</t>
  </si>
  <si>
    <t>444631</t>
  </si>
  <si>
    <t>SCREW HEADLESS 2.4 X 32MM 02.226.232</t>
  </si>
  <si>
    <t>444633</t>
  </si>
  <si>
    <t>SYSTEM COMPONENT KNEE FEMORAL SZ 7 LEFT 1504-00-107SYSTEM</t>
  </si>
  <si>
    <t>444634</t>
  </si>
  <si>
    <t>SYSTEM COMPONENT KNEE INSERT FIBULA CR SZ7 7MM ATTUNE 1516-20-707SYSTEM</t>
  </si>
  <si>
    <t>444636</t>
  </si>
  <si>
    <t>BREAST IMPLANT NATRELLE INSPIRA EXTRA FULL STYLE SRX-285 EA/1</t>
  </si>
  <si>
    <t>444637</t>
  </si>
  <si>
    <t>SIZER NATRELLE EXTRA FULL PROFILE MSZ-X285 EA/1</t>
  </si>
  <si>
    <t>444638</t>
  </si>
  <si>
    <t>SCREW SPINE 3.5 X 17MM 8792817</t>
  </si>
  <si>
    <t>444640</t>
  </si>
  <si>
    <t>GUIDEWIRE HYDROPHILIC 260CM REGULAR SUB FOR GR3509 LWSTDA35260EX</t>
  </si>
  <si>
    <t>444674</t>
  </si>
  <si>
    <t>IMPLANT STEM REDAPT SLVD MONO 240MM SZ19 SO 71354808 EA/1</t>
  </si>
  <si>
    <t>444675</t>
  </si>
  <si>
    <t>HIP FEMORAL MOD SLEEVE REDAPT SZ 18-19 STIKTTE 71354034</t>
  </si>
  <si>
    <t>444677</t>
  </si>
  <si>
    <t>BREAST IMPLANT NATRELLE INSPIRA EXTRA FULL STYLE SRX-200 EA/1</t>
  </si>
  <si>
    <t>444678</t>
  </si>
  <si>
    <t>BREAST IMPLANT NATRELLE INSPIRA EXTRA FULL STYLE SRX-225 EA/1</t>
  </si>
  <si>
    <t>444680</t>
  </si>
  <si>
    <t>PLATE FEMUR DISTAL 18 HOLE RIGHT 02.124.418</t>
  </si>
  <si>
    <t>444681</t>
  </si>
  <si>
    <t>DRILL BIT CANNULATED FLEXIBLE 16MM 03.037.002 EA/1</t>
  </si>
  <si>
    <t>444682</t>
  </si>
  <si>
    <t>SCREW 4.5 HEADLESS 42MM 02.226.742</t>
  </si>
  <si>
    <t>444683</t>
  </si>
  <si>
    <t>KNEE FEMUR NON-POROUS RIGHT SZ-5 241-02-105</t>
  </si>
  <si>
    <t>444684</t>
  </si>
  <si>
    <t>KNEE INSERT TIBIAL EMPOWR 3D PLUS SIZE 5 10MM RIGHT 342-10-705</t>
  </si>
  <si>
    <t>444686</t>
  </si>
  <si>
    <t>KNEE COMPONENT INSERT XLPE RT SZ 3-4 12MM 74025734</t>
  </si>
  <si>
    <t>444689</t>
  </si>
  <si>
    <t>INTRAGASTRIC BALLOON ORBERA B-4800</t>
  </si>
  <si>
    <t>444690</t>
  </si>
  <si>
    <t>ENDOSCOPIC TOOL GENERAL PURPOSE B-4815 BX/5</t>
  </si>
  <si>
    <t>444691</t>
  </si>
  <si>
    <t>STENT CAROTID XACT TAPER10 - 8MM X 40MM 82096-01 EA/1</t>
  </si>
  <si>
    <t>444692</t>
  </si>
  <si>
    <t>ANKLE COMPONENT INBONE INFINITY POLY INSERT SZ-4 9MM 33655409</t>
  </si>
  <si>
    <t>444693</t>
  </si>
  <si>
    <t>DRILL BIT MUC CANNULATED 3.0MM 44112012</t>
  </si>
  <si>
    <t>444694</t>
  </si>
  <si>
    <t>STAPLE NITINOL 15 X 15 FFNS1515</t>
  </si>
  <si>
    <t>444695</t>
  </si>
  <si>
    <t>STAPLE NITINOL 18 X 16 FFNS1816</t>
  </si>
  <si>
    <t>444696</t>
  </si>
  <si>
    <t>SYSTEM COMPONENT KNEE INSERT ITOTAL 9MM MEDIAL KIT RIGHT RCR0100900SYSTEM</t>
  </si>
  <si>
    <t>444697</t>
  </si>
  <si>
    <t>SYSTEM COMPONENT KNEE INSERT ITOTAL LATERAL D KIT RIGHT RCR010000DSYSTEM</t>
  </si>
  <si>
    <t>444698</t>
  </si>
  <si>
    <t>SYSTEM COMPONENT HIP STEM SIZE 9 OVA TRIB 101-1309SYSTEM EA/1</t>
  </si>
  <si>
    <t>444699</t>
  </si>
  <si>
    <t>SPINE ROD PRE-BENT 5.5MM X 45MM 82130-045 EA/1</t>
  </si>
  <si>
    <t>444700</t>
  </si>
  <si>
    <t>SPINE ROD PRE-BENT 5.5MM X 50MM 82130-050 EA/1</t>
  </si>
  <si>
    <t>444701</t>
  </si>
  <si>
    <t>SCREW MULTI AXIAL 7.0MM X 50MM 94170-500 EA/1</t>
  </si>
  <si>
    <t>444702</t>
  </si>
  <si>
    <t>SYSTEM COMPONENT HIP SHELL ACETABULAR SZ D 48MM 702-04-48DSYSTEM EA/1</t>
  </si>
  <si>
    <t>444703</t>
  </si>
  <si>
    <t>PLATE ORTHOLOC MIDFOOT FUSION RT 5818001R</t>
  </si>
  <si>
    <t>444704</t>
  </si>
  <si>
    <t>SCREW QCKFIX TI CANN. ST CANC. 4.0 X 38MM AR-8740-38PTS</t>
  </si>
  <si>
    <t>444705</t>
  </si>
  <si>
    <t>GUIDEWIRE WITH TROCAR TIP THREADED AR-8945KT</t>
  </si>
  <si>
    <t>444706</t>
  </si>
  <si>
    <t>GUIDEWIRE THREADED AR-8737-20</t>
  </si>
  <si>
    <t>444707</t>
  </si>
  <si>
    <t>PTOSIS SLING STERILE BX/3 S3.1000U</t>
  </si>
  <si>
    <t>444710</t>
  </si>
  <si>
    <t>KNEE FEMORAL OXIN JRNY II  SZ-7 LT 74022127</t>
  </si>
  <si>
    <t>444711</t>
  </si>
  <si>
    <t>KNEE INSERT JRNYII XLPE SZ 7-8 LT 13MM 74027285</t>
  </si>
  <si>
    <t>444712</t>
  </si>
  <si>
    <t>SPINE CAGE IFD NANOLOCK TO ALIF 16MM LG 20DEG 2320-0216-N</t>
  </si>
  <si>
    <t>444713</t>
  </si>
  <si>
    <t>SPINE CAGE IFD NANOLOCK TO ALIF 12MM LG 20DEG 2316-0212-N</t>
  </si>
  <si>
    <t>444714</t>
  </si>
  <si>
    <t>STAPLE BME ELITE 20 X 20 X 20MM STRAIGHT BRIDGE 2 LEGS EL-2020S2</t>
  </si>
  <si>
    <t>444715</t>
  </si>
  <si>
    <t>SCREW CORTICAL 2.4 X 10MM  201.640</t>
  </si>
  <si>
    <t>444716</t>
  </si>
  <si>
    <t>SCREW CORTICAL 2.4 X 12MM  201.642</t>
  </si>
  <si>
    <t>444717</t>
  </si>
  <si>
    <t>NEEDLE DISPOSABLE BREAST BIOPSY BREVERA SYSTEM BX/5 BREVDISP09</t>
  </si>
  <si>
    <t>444718</t>
  </si>
  <si>
    <t>DEVICE DIGITEX SUTURE DELIVERY SYSTEM 5202502400</t>
  </si>
  <si>
    <t>444722</t>
  </si>
  <si>
    <t>SPINE SCREW MULTI-AXIAL 7.0MMX45MM SPINE 5.5 94170-450 EA/1</t>
  </si>
  <si>
    <t>444723</t>
  </si>
  <si>
    <t>HIP COMPONENT STEM TI/HA1 PLASMA POLARSTEM COLLAR STD 75018401</t>
  </si>
  <si>
    <t>444725</t>
  </si>
  <si>
    <t>SYSTEM KNEE COMPONENT TIBIAL INSERT SZ 3 11MM 02-022-44-3011SYSTEM</t>
  </si>
  <si>
    <t>444727</t>
  </si>
  <si>
    <t>DRILL BIT 3.2MM X 30MM 101-05-30SYSTEM</t>
  </si>
  <si>
    <t>444728</t>
  </si>
  <si>
    <t>DRILL BIT 3.2MM X 20MM 101-05-20SYSTEM</t>
  </si>
  <si>
    <t>444729</t>
  </si>
  <si>
    <t>NAIL TI CANN TFNA 10MM DEG 170MM STERILE 04.037.012S EA/1</t>
  </si>
  <si>
    <t>444730</t>
  </si>
  <si>
    <t>SYSTEM ARIA HIP STEM SZ 8 STANDARD 111-20-6008 EA/1</t>
  </si>
  <si>
    <t>444731</t>
  </si>
  <si>
    <t>SPINE BASE TI HL 6 X 34 X 24MM 15 DEGREES 6951615</t>
  </si>
  <si>
    <t>444732</t>
  </si>
  <si>
    <t>DRILL BIT 1.0MM 03.130.100</t>
  </si>
  <si>
    <t>444733</t>
  </si>
  <si>
    <t>DRILL BIT 1.3MM 03.130.110</t>
  </si>
  <si>
    <t>444734</t>
  </si>
  <si>
    <t>DRILL BIT 1.5MM 03.130.210</t>
  </si>
  <si>
    <t>444735</t>
  </si>
  <si>
    <t>SCREW LO-PRO CANN BLUNT TIP 4 X 40MM AR-5051-40 EA/1</t>
  </si>
  <si>
    <t>444736</t>
  </si>
  <si>
    <t>NAIL TROCH ES LEFT 11 X 39 X 125 1022-395</t>
  </si>
  <si>
    <t>444737</t>
  </si>
  <si>
    <t>SCREW 4.5 HEADLESS 54MM 02.226.754</t>
  </si>
  <si>
    <t>444738</t>
  </si>
  <si>
    <t>BED ALARM PAD BSPU3009 (DISCONTINUED ITEM)</t>
  </si>
  <si>
    <t>444749</t>
  </si>
  <si>
    <t>LENS TECNIS SYMFONY TORIC IOL 1.50 DIOPTER EXT DEPTH FOCUS  ZXT150U185 EA/1</t>
  </si>
  <si>
    <t>444750</t>
  </si>
  <si>
    <t>SYSTEM COMPONENT KNEE PATELLA SYMMETRIC 39MM X 11MM 5556-L-391SYSTEM</t>
  </si>
  <si>
    <t>444751</t>
  </si>
  <si>
    <t>COMPRESSION NUT LGE MODULAR JUNCTION 00-9982-099-02</t>
  </si>
  <si>
    <t>444752</t>
  </si>
  <si>
    <t>BREAST IMPLANT NATRELLE INSPIRA EXTRA FULL STYLE SRX-420 EA/1</t>
  </si>
  <si>
    <t>444753</t>
  </si>
  <si>
    <t>BREAST IMPLANT NATRELLE INSPIRA EXTRA FULL STYLE SRX-445 EA/1</t>
  </si>
  <si>
    <t>444754</t>
  </si>
  <si>
    <t>BREAST IMPLANT NATRELLE INSPIRA EXTRA FULL STYLE SRX-470 EA/1</t>
  </si>
  <si>
    <t>444755</t>
  </si>
  <si>
    <t>BREAST IMPLANT NATRELLE INSPIRA EXTRA FULL STYLE SRX-495 EA/1</t>
  </si>
  <si>
    <t>444757</t>
  </si>
  <si>
    <t>FLEXBLOCK KIT ECHO CATH 17G X 8CM STM NDL FB-19608-K</t>
  </si>
  <si>
    <t>444759</t>
  </si>
  <si>
    <t>SCREW MULTI AXIAL LONG ARM 7.0MM X 55MM MEGAPLUS 5.5 94275-550</t>
  </si>
  <si>
    <t>444760</t>
  </si>
  <si>
    <t>GRAFT MINERALIZED RESTORE MG  100 X 25 X 6MM 10CCC RS-07-100 EA/1</t>
  </si>
  <si>
    <t>444761</t>
  </si>
  <si>
    <t>KNEE COMPONENT FEMORAL AUG SIZE 4 DISTAL 4MM 568-1408</t>
  </si>
  <si>
    <t>444762</t>
  </si>
  <si>
    <t>KNEE COMPONENT TIBIAL INSERT SIZE 4 14MM 563-1414</t>
  </si>
  <si>
    <t>444764</t>
  </si>
  <si>
    <t>SCREW MULTI AXIAL 6.5MM X 55MM 94165-550</t>
  </si>
  <si>
    <t>444765</t>
  </si>
  <si>
    <t>SPINE SCREW MULTIAXIAL LONG 6.0MM X 55MM MEGAPLUS 5.5 94260-550</t>
  </si>
  <si>
    <t>444770</t>
  </si>
  <si>
    <t>HIP FEMORAL HEAD CERAMIC 36MM +0 136-3600</t>
  </si>
  <si>
    <t>444771</t>
  </si>
  <si>
    <t>HIP STEM PLASMA SPRAY STD SIZE 8 101-0308 EA/1</t>
  </si>
  <si>
    <t>444774</t>
  </si>
  <si>
    <t>SPINE CAGE 12MM X 14MM 17-35MM 10 250-1214-17-10 EA/1</t>
  </si>
  <si>
    <t>444775</t>
  </si>
  <si>
    <t>SPINE CORPECTOMY SET SCREW 250-1001</t>
  </si>
  <si>
    <t>444776</t>
  </si>
  <si>
    <t>SCREW RELINE-0 6.5 X 30MM 2S POLYAXIAL 13016530</t>
  </si>
  <si>
    <t>444777</t>
  </si>
  <si>
    <t>ROD RELINE-O TI ROD 6.0 X 500MM STRAIGHT 15360500</t>
  </si>
  <si>
    <t>444778</t>
  </si>
  <si>
    <t>SCREW SPINE RELINE LOCK 6.0MM OPEN TULIP 13600000</t>
  </si>
  <si>
    <t>444779</t>
  </si>
  <si>
    <t>ELBOW COMPONENT FLANGED HUMERAL STEM LT 4MM X 100MM 114904</t>
  </si>
  <si>
    <t>444780</t>
  </si>
  <si>
    <t>ELBOW COMPONENT ULNA LT 4MM X 75MM 114822</t>
  </si>
  <si>
    <t>444781</t>
  </si>
  <si>
    <t>KNEE COMPONENT FEMORAL METAPHYSEAL CONE SM H42MM 02-010-66-1002</t>
  </si>
  <si>
    <t>444782</t>
  </si>
  <si>
    <t>DEFIBRILLATOR DYNAGEN CRT-D IS-1/DF4/IS-1 G150</t>
  </si>
  <si>
    <t>444784</t>
  </si>
  <si>
    <t>PLATE VOLAR DISTAL RAD TI 3H WIDE RT AR-8916VWR-03</t>
  </si>
  <si>
    <t>444785</t>
  </si>
  <si>
    <t>SYSTEM COMPONENT HIP SHELL ACETABULAR 50MM 702-04-50DSYSTEM EA/1</t>
  </si>
  <si>
    <t>444787</t>
  </si>
  <si>
    <t>CABLE CONNECTOR 7032</t>
  </si>
  <si>
    <t>444788</t>
  </si>
  <si>
    <t>PATIENT PROGRAMMER PERSONAL THERAPY MANAGER TH90T01</t>
  </si>
  <si>
    <t>444790</t>
  </si>
  <si>
    <t>FIBULOCK IMPLANT SYSTEM STERILE AR-8973DS</t>
  </si>
  <si>
    <t>444791</t>
  </si>
  <si>
    <t>SCREW NON-LOCKING 3.5 X 30MM 307-35-030</t>
  </si>
  <si>
    <t>444793</t>
  </si>
  <si>
    <t>COMPONENT PSN FEM CR CMT CCR STD SZ3L 42-5026-054-01 SYSTEM</t>
  </si>
  <si>
    <t>444794</t>
  </si>
  <si>
    <t>ROD RELINE COCR ROD 6.0 X 500MM STRAIGHT 15460500</t>
  </si>
  <si>
    <t>444795</t>
  </si>
  <si>
    <t>HOOK RELINE-O TRANS PROCESS W 10MM 10200046</t>
  </si>
  <si>
    <t>444796</t>
  </si>
  <si>
    <t>SPINE CAGE COROENT XL 10MM X 18MM X 45MM 10DEG 6481045</t>
  </si>
  <si>
    <t>444797</t>
  </si>
  <si>
    <t>ALLOGRAFT CARTIFORM DISC 20MM ABS-1101-10</t>
  </si>
  <si>
    <t>444799</t>
  </si>
  <si>
    <t>SCREW CANNULATED 2.4X32 MM 200-24-032 EA/1</t>
  </si>
  <si>
    <t>444800</t>
  </si>
  <si>
    <t>BREAST IMPLANT NATRELLE INSPIRA EXTRA FULL STYLE SRX-255 EA/1</t>
  </si>
  <si>
    <t>444801</t>
  </si>
  <si>
    <t>BREAST IMPLANT NATRELLE INSPIRA EXTRA FULL STYLE SRX-310 EA/1</t>
  </si>
  <si>
    <t>444802</t>
  </si>
  <si>
    <t>BREAST IMPLANT NATRELLE INSPIRA EXTRA FULL STYLE SRX-340 EA/1</t>
  </si>
  <si>
    <t>444803</t>
  </si>
  <si>
    <t>BREAST IMPLANT NATRELLE INSPIRA EXTRA FULL STYLE SRX-375 EA/1</t>
  </si>
  <si>
    <t>444804</t>
  </si>
  <si>
    <t>BREAST IMPLANT NATRELLE INSPIRA EXTRA FULL STYLE SRX-400 EA/1</t>
  </si>
  <si>
    <t>444806</t>
  </si>
  <si>
    <t>SPINE ROD PRE-BENT 5.5MM X 40MM 82130-040 EA/1</t>
  </si>
  <si>
    <t>444807</t>
  </si>
  <si>
    <t>KNEE COMPONENT TIBIAL INSERT SIZE 5 10MM 563-1510</t>
  </si>
  <si>
    <t>444809</t>
  </si>
  <si>
    <t>SPINE CAGE 25MM X 9MM X 10MM TESERA 1043-259-010</t>
  </si>
  <si>
    <t>444810</t>
  </si>
  <si>
    <t>KNEE COMPONENT FEMORAL PS RT SIZE 5 165-1506</t>
  </si>
  <si>
    <t>444811</t>
  </si>
  <si>
    <t>KNEE COMPONENT TIBIAL INSERT UC VIT E SIZE 5 7MM 166-5507</t>
  </si>
  <si>
    <t>444812</t>
  </si>
  <si>
    <t>NEEDLE EPIMED 6IN 5710</t>
  </si>
  <si>
    <t>444813</t>
  </si>
  <si>
    <t>SCREW GRIDLOCK 2.4X24 MM 301-24-024 EA/1</t>
  </si>
  <si>
    <t>444815</t>
  </si>
  <si>
    <t>GUIDEWIRE INQ DIAGNOSTIC .035 X 180CM IQ35F180J105</t>
  </si>
  <si>
    <t>444816</t>
  </si>
  <si>
    <t>HIP COMPONENT STEM REDAPT SLVLS MONO SZ 15 190MM 71354464</t>
  </si>
  <si>
    <t>444817</t>
  </si>
  <si>
    <t>SPINE CORE X-CORE 2 TI 18 X 41-67MM AUTOLOCK 7180067A</t>
  </si>
  <si>
    <t>444818</t>
  </si>
  <si>
    <t>SPINE LOCK ENDCAP X-CORE 2 TI 18 X 18 X 50MM 8 DEGREES 6185008</t>
  </si>
  <si>
    <t>444819</t>
  </si>
  <si>
    <t>SYSTEM COMPONENT HIP ACTIS COLLARED STD SZ 3 1010-11-030SYSTEM</t>
  </si>
  <si>
    <t>444820</t>
  </si>
  <si>
    <t>EXTRACTION BOLT 357.133</t>
  </si>
  <si>
    <t>444821</t>
  </si>
  <si>
    <t>EXTRACTION BOLT 357.36</t>
  </si>
  <si>
    <t>444824</t>
  </si>
  <si>
    <t>PLATE LOCK DISTAL FIBULA TI RT 5HOLE AR-9943BR-05</t>
  </si>
  <si>
    <t>444825</t>
  </si>
  <si>
    <t>SPINE CAGE 8X17X15MMX6 G6626748</t>
  </si>
  <si>
    <t>444826</t>
  </si>
  <si>
    <t>BIOLOGIC -  ALLOSYN 2.5CC 1-4MM CHIPS ABS-2007-02 EA/1</t>
  </si>
  <si>
    <t>444827</t>
  </si>
  <si>
    <t>KNEE TIBIAL INSERT CVD PLUS SZ-2.5 17.5MM  97-0444</t>
  </si>
  <si>
    <t>444828</t>
  </si>
  <si>
    <t>STAPLE NITINOL 10 X 10 FFNS1010</t>
  </si>
  <si>
    <t>444829</t>
  </si>
  <si>
    <t>SYSTEM COMPONENT KNEE MCK ONLAY TIBIAL INSERT SZ-5 X 9MM 180735-2SYSTEM</t>
  </si>
  <si>
    <t>444830</t>
  </si>
  <si>
    <t>PLATE 10 HOLE CONTOURED FIB 300-61-006 EA/1</t>
  </si>
  <si>
    <t>444831</t>
  </si>
  <si>
    <t>SCREW LOCKING 3.5 X 22MM 305-35-022</t>
  </si>
  <si>
    <t>444832</t>
  </si>
  <si>
    <t>SYSTEM COMPONENT KNEE LPS FLEX FEMORAL SZ D RT 00-5968-014-52SYSTEM EA/1</t>
  </si>
  <si>
    <t>444833</t>
  </si>
  <si>
    <t>ROD RELINE COCR ROD 6.0 X 300MM STRAIGHT 15460300</t>
  </si>
  <si>
    <t>444834</t>
  </si>
  <si>
    <t>SYSTEM COMPONENT HIP SHELL ACETABULAR 58MM 702-04-58FSYSTEM EA/1</t>
  </si>
  <si>
    <t>444835</t>
  </si>
  <si>
    <t>SPINE CAGE 37MM X 27MM X 12MM P14727-212</t>
  </si>
  <si>
    <t>444836</t>
  </si>
  <si>
    <t>SPINE SCREW 5.5MM X 25MM 14058-025</t>
  </si>
  <si>
    <t>444839</t>
  </si>
  <si>
    <t>SYSTEM HIP PREMIUM TOTAL CONFORMIS H4-CAP</t>
  </si>
  <si>
    <t>444845</t>
  </si>
  <si>
    <t>NAIL TI CANN TFNA 10MM DEG 125MM STERILE LFT 04.037.027S</t>
  </si>
  <si>
    <t>444846</t>
  </si>
  <si>
    <t>DRILL BIT CANNULATED FLEXIBLE 10MM 03.037.021 EA/1</t>
  </si>
  <si>
    <t>444847</t>
  </si>
  <si>
    <t>NAIL 11MM/125 DEG TI CANN TFNA 340MM LEFT STERILE 04.037.124S</t>
  </si>
  <si>
    <t>444848</t>
  </si>
  <si>
    <t>IMPLANT MAMMARY ROUND SMOOTH HIGH PROFILE STYLE 68 SALINE FILLED 600CC  68HP-600 EA/1</t>
  </si>
  <si>
    <t>444850</t>
  </si>
  <si>
    <t>SYSTEM KNEE COMPONENT TIBIAL INSERT SZ 2.5 11MM 02-022-44-2511SYSTEM EA/1</t>
  </si>
  <si>
    <t>444852</t>
  </si>
  <si>
    <t>SYSTEM COMPONENT HIP SHELL CLUSTER HOLE 48MM 186-01-48SYSTEM</t>
  </si>
  <si>
    <t>444853</t>
  </si>
  <si>
    <t>SYSTEM COMPONENT HIP LINER NEUTRAL 32MM GROUP1   140-32-51SYSTEM</t>
  </si>
  <si>
    <t>444854</t>
  </si>
  <si>
    <t>SYSTEM COMPONENT HIP FEMORAL HEAD BIOLOX DELTA 32MM +0MM 12/14 170-32-00SYSTEM</t>
  </si>
  <si>
    <t>444855</t>
  </si>
  <si>
    <t>SYSTEM COMPONENT HIP FEMORAL STEM 12/14 SIZE 7 107MM 190-30-07SYSTEM</t>
  </si>
  <si>
    <t>444856</t>
  </si>
  <si>
    <t>SYSTEM COMPONENT HIP FEMORAL STEM 12/14 SIZE 3 115MM 190-30-03SYSTEM</t>
  </si>
  <si>
    <t>444857</t>
  </si>
  <si>
    <t>SYSTEM COMPONENT HIP LINER NEUTRAL 32MM GROUP1    130-36-51SYSTEM</t>
  </si>
  <si>
    <t>444858</t>
  </si>
  <si>
    <t>SYSTEM COMPONENT HIP SHELL CLUSTER CROWN CUP 50MM 186-01-50SYSTEM</t>
  </si>
  <si>
    <t>444859</t>
  </si>
  <si>
    <t>SPINE CAGE 18MM X14MM X 7MM 7 DEG X066-181407L-PC</t>
  </si>
  <si>
    <t>444860</t>
  </si>
  <si>
    <t>SPINE SCREW 3.5 X 14MM SELF-DRILLING X066-3514SD EA/1</t>
  </si>
  <si>
    <t>444861</t>
  </si>
  <si>
    <t>PUTTY INJECTABLE BEAST 100 DBM 2.5CC P01-DBM-1003</t>
  </si>
  <si>
    <t>444862</t>
  </si>
  <si>
    <t>PLATE FIBULAR STRAIGHT 8 HOLE P53-201-0008</t>
  </si>
  <si>
    <t>444863</t>
  </si>
  <si>
    <t>SCREWDRIVER SHAFT CANNULATED 3MM 03.226.004</t>
  </si>
  <si>
    <t>444864</t>
  </si>
  <si>
    <t>SYSTEM COMPONENT HIP TANDEM UNIPOLAR HEAD 57MM 126657SYSTEM</t>
  </si>
  <si>
    <t>444865</t>
  </si>
  <si>
    <t>SYSTEM COMPONENT HIP POLARSTEM TI/HA 9 75102209SYSTEM</t>
  </si>
  <si>
    <t>444871</t>
  </si>
  <si>
    <t>KNEE TIBIAL INSERT CONSTRAINED CONDYLAR SZ 4 17MM 02-012-65-4017</t>
  </si>
  <si>
    <t>444872</t>
  </si>
  <si>
    <t>KNEE COMPONENT STEM EXTENSION FLUTED 22MM X 120MM BLAST 02-012-64-2212</t>
  </si>
  <si>
    <t>444873</t>
  </si>
  <si>
    <t>SCREW MULTI AXIAL 5.0MM X 45MM MEGAPLUS SPINE 5.5 94150-450</t>
  </si>
  <si>
    <t>444874</t>
  </si>
  <si>
    <t>SPINE ROD PRE-BENT 5.5 X 65MM DS-1065</t>
  </si>
  <si>
    <t>444875</t>
  </si>
  <si>
    <t>SPINE CAGE 25MM X 9MM X 12MM TESERA 1043-259-012</t>
  </si>
  <si>
    <t>444876</t>
  </si>
  <si>
    <t>GRAFT MINERALIZED RESTORE MG  50 X 25MM 5CC RS-07-050</t>
  </si>
  <si>
    <t>444877</t>
  </si>
  <si>
    <t>SCREW MULTI AXIAL 7.5MM X 55MM 94175-550</t>
  </si>
  <si>
    <t>444879</t>
  </si>
  <si>
    <t>PLATE FRAC PERIMETER CALC MED RT AR-8954PR-M</t>
  </si>
  <si>
    <t>444880</t>
  </si>
  <si>
    <t>PEEK 2.5 X 30MM PIP DART STRAIGHT AR-4154PS-3000</t>
  </si>
  <si>
    <t>444881</t>
  </si>
  <si>
    <t>STAPLE SYSTEM DYNANITE NITI W/INSTRS 18W X 15L AR-8719DS-1815</t>
  </si>
  <si>
    <t>444883</t>
  </si>
  <si>
    <t>STAPLE SYSTEM DYNANITE NITI W/INSTRS 18W X 18L AR-8719DS-1818</t>
  </si>
  <si>
    <t>444885</t>
  </si>
  <si>
    <t>SCREW PT 3MM X 40MM CANNULATED AR-8730-40PT</t>
  </si>
  <si>
    <t>444887</t>
  </si>
  <si>
    <t>SCREW SNAP OFF 2 X 10MM  AR-8930-10</t>
  </si>
  <si>
    <t>444889</t>
  </si>
  <si>
    <t>PLATE MEDIUM COLUMN 3.0MM AR-8952XM</t>
  </si>
  <si>
    <t>444903</t>
  </si>
  <si>
    <t>SHEATH PRELUDE IDEAL 4FR X 11CM-2 PART PID4F11021PW</t>
  </si>
  <si>
    <t>444904</t>
  </si>
  <si>
    <t>SHEATH PRELUDE IDEAL 5FR X 11CM 2 PART PID5F11021PW</t>
  </si>
  <si>
    <t>444905</t>
  </si>
  <si>
    <t>SHEATH PRELUDE IDEAL 6FR X 11CM 2 PART PID6F11021PW</t>
  </si>
  <si>
    <t>444906</t>
  </si>
  <si>
    <t>SHEATH PRELUDE IDEAL 7FR X 11CM 2 PART PID7F11021PW</t>
  </si>
  <si>
    <t>444907</t>
  </si>
  <si>
    <t>SHEATH PRELUDE IDEAL 4FR X 11 CM METAL NEEDLE PID4F11021SC</t>
  </si>
  <si>
    <t>444908</t>
  </si>
  <si>
    <t>SHEATH PRELUDE IDEAL 5FR X 11 CM METAL NEEDLE PID5F11021SC</t>
  </si>
  <si>
    <t>444909</t>
  </si>
  <si>
    <t>SHEATH PRELUDE IDEAL 6FR X 11 CM METAL NEEDLE PID6F11021SC</t>
  </si>
  <si>
    <t>444910</t>
  </si>
  <si>
    <t>SHEATH PRELUDE IDEAL 7FR X 11CM METAL NEEDLE PID7F11021SC</t>
  </si>
  <si>
    <t>444913</t>
  </si>
  <si>
    <t>BREAST IMPLANT ADJUSTABLE SALINE SMOOTH ROUND 390CC  350-1450 EA/1</t>
  </si>
  <si>
    <t>444914</t>
  </si>
  <si>
    <t>BREAST IMPLANT ADJUSTABLE SALINE SMOOTH ROUND 510CC 350-1460 EA/1</t>
  </si>
  <si>
    <t>444915</t>
  </si>
  <si>
    <t>EXTRACTOR 6.8MM XTRACT-ALL WINQUIST III WIN27</t>
  </si>
  <si>
    <t>444917</t>
  </si>
  <si>
    <t>DRILL TWIST 1.5MM DIA X 50MM 7MM STOP W/NOTCH 25-449-07-91</t>
  </si>
  <si>
    <t>444918</t>
  </si>
  <si>
    <t>SCREW MAXDRIVE EMERGENCY 2.3MM X 9MM 25-873-49-91</t>
  </si>
  <si>
    <t>444919</t>
  </si>
  <si>
    <t>PLATE LOCKING FRACTURE  CVD 4-H MED 2.0MM 2.5MM 50-730-04-09</t>
  </si>
  <si>
    <t>444922</t>
  </si>
  <si>
    <t>NAIL 14MM/440DEG TROCHANTERIC RIGHT STERILE 04.037.465S</t>
  </si>
  <si>
    <t>444923</t>
  </si>
  <si>
    <t>K-WIRE 0.045 X 6 210-40-045 EA/1</t>
  </si>
  <si>
    <t>444926</t>
  </si>
  <si>
    <t>ANCHOR KNOTLESS 4.5/5.5 QUATTRO CM-9155 - NO CHARGE</t>
  </si>
  <si>
    <t>444931</t>
  </si>
  <si>
    <t>SCREW 2.7MM X 20MM SC2720-S</t>
  </si>
  <si>
    <t>444938</t>
  </si>
  <si>
    <t>KNEE COMPONENT TIBIAL TRAY SLOPED SIZE 3 MODULAR 562-2300</t>
  </si>
  <si>
    <t>444939</t>
  </si>
  <si>
    <t>KNEE COMPONENT MODULAR FEMUR RT SIZE 3 561-1302</t>
  </si>
  <si>
    <t>444946</t>
  </si>
  <si>
    <t>DURASEAL EXACT SPINE 5ML 206520</t>
  </si>
  <si>
    <t>444948</t>
  </si>
  <si>
    <t>KNEE COMPONENT TIBIAL BASE LEGION HK SZ-3 LEFT 71421304</t>
  </si>
  <si>
    <t>444949</t>
  </si>
  <si>
    <t>KNEE SLEEVE BOLT HK LEGION 15MM 71421387</t>
  </si>
  <si>
    <t>444950</t>
  </si>
  <si>
    <t>KNEE INSERT 11MM SZ 4-5 LT HK GD MOTION LEGION 71423356</t>
  </si>
  <si>
    <t>444951</t>
  </si>
  <si>
    <t>SPINE CAGE DIVERGENCE 5 X17 X 14MMX6 G6626745</t>
  </si>
  <si>
    <t>444952</t>
  </si>
  <si>
    <t>SCREW 3.5 X 17MM (PACK/2)  G6623517</t>
  </si>
  <si>
    <t>444955</t>
  </si>
  <si>
    <t>SCREW JONES PARTIALLY THREADED 5.5 X 60MM AR-9055-60PT</t>
  </si>
  <si>
    <t>444956</t>
  </si>
  <si>
    <t>SYSTEM COMPONENT KNEE INSERT ARTICULAR CONSTRAINED SZ 5-6 LFT 10MM 74029262SYSTEM</t>
  </si>
  <si>
    <t>444957</t>
  </si>
  <si>
    <t>SPINE CAGE 22MM X 9MM X 9MM TESERA 1043-229-009 EA/1</t>
  </si>
  <si>
    <t>444958</t>
  </si>
  <si>
    <t>KNEE COMPONENT ARTICULAR SURFACE CR SIZE C-H/3 4 17MM  90-5952-30-17</t>
  </si>
  <si>
    <t>444959</t>
  </si>
  <si>
    <t>SYSTEM KNEE COMPONENT TIBIAL INSERT SZ 2 9MM 02-022-44-2009SYSTEM</t>
  </si>
  <si>
    <t>444960</t>
  </si>
  <si>
    <t>SYSTEM COMPONENT KNEE TIBIAL TRAY TRULIANT SIZE 2F/1T 02-022-45-2010SYSTEM</t>
  </si>
  <si>
    <t>444961</t>
  </si>
  <si>
    <t>FLARED MERCEDES 5MM X 30CM PAL-508LL</t>
  </si>
  <si>
    <t>444962</t>
  </si>
  <si>
    <t>MERCEDES 5MM X 30CM PAL-504LL</t>
  </si>
  <si>
    <t>444963</t>
  </si>
  <si>
    <t>MERCEDES 4MM X 22CM PAL-404LS</t>
  </si>
  <si>
    <t>444964</t>
  </si>
  <si>
    <t>TRI-PORT II PAL-302LL</t>
  </si>
  <si>
    <t>444970</t>
  </si>
  <si>
    <t>SCREW LO-PRO CANN BLUNT TIP 4 X 42MM AR-5051-42</t>
  </si>
  <si>
    <t>444971</t>
  </si>
  <si>
    <t>ROD SPINE PRE-BENT 60MM 39-LT-5060</t>
  </si>
  <si>
    <t>444972</t>
  </si>
  <si>
    <t>SPINE CAGE 25MM X 9MM X 8MM TESERA 1043-259-008</t>
  </si>
  <si>
    <t>444973</t>
  </si>
  <si>
    <t>SPINE CAGE 22MM X 9MM X 7MM TESERA 1043-229-007</t>
  </si>
  <si>
    <t>444975</t>
  </si>
  <si>
    <t>TOOL 4.0MM EGG RESURFACING 1900015040 EA/1</t>
  </si>
  <si>
    <t>444984</t>
  </si>
  <si>
    <t>APPLICATOR DUPLOTIP TISSEEL 10/BX 0601138</t>
  </si>
  <si>
    <t>444987</t>
  </si>
  <si>
    <t>SCREW CORTICAL 3.5 X 26MM LOW PRO CORT. 58813526</t>
  </si>
  <si>
    <t>444988</t>
  </si>
  <si>
    <t>SCREW COMPRESSION DARCO HEADED 3.5 X 38MM  DIN35038S</t>
  </si>
  <si>
    <t>444989</t>
  </si>
  <si>
    <t>SPINE CAGE 22MM X 9MM X 10MM TESERA 1043-229-010 EA/1</t>
  </si>
  <si>
    <t>444990</t>
  </si>
  <si>
    <t>SCREW MULTI AXIAL 7.5MM X 45MM 94175-450 EA/1</t>
  </si>
  <si>
    <t>444991</t>
  </si>
  <si>
    <t>SPINE ROD PRE-BENT 5.5 X 55MM DS-1055</t>
  </si>
  <si>
    <t>444994</t>
  </si>
  <si>
    <t>GRAFT MINERALIZED RESTORE MG  50 X 10MM 2.5CC RS-07-025 EA/1</t>
  </si>
  <si>
    <t>444995</t>
  </si>
  <si>
    <t>SYSTEM COMPONENT HIP BIPOLAR HEAD 289MM ID X 49MM OD BP-2849SYSTEM</t>
  </si>
  <si>
    <t>444996</t>
  </si>
  <si>
    <t>SPINE CAGE COROENT SM ACR 9 X 17 X 14MM TA MARK 15DEG 6736309</t>
  </si>
  <si>
    <t>444998</t>
  </si>
  <si>
    <t>AIRWAYS BABY ANNE 10-401</t>
  </si>
  <si>
    <t>445004</t>
  </si>
  <si>
    <t>FEMORAL HEAD COMPONENT 22MM 128-822/02</t>
  </si>
  <si>
    <t>445005</t>
  </si>
  <si>
    <t>HIP STEM PRESS FIT 130MM 15-8523/58</t>
  </si>
  <si>
    <t>445006</t>
  </si>
  <si>
    <t>HIP STEM PRESS FIT 130MM 15-8523/59</t>
  </si>
  <si>
    <t>445007</t>
  </si>
  <si>
    <t>HIP COMPONENT PROXIMAL FEMUR 126DEG 65MM 15-8503/26</t>
  </si>
  <si>
    <t>445008</t>
  </si>
  <si>
    <t>BOLT FIXATION 61MM 172-947/58</t>
  </si>
  <si>
    <t>445015</t>
  </si>
  <si>
    <t>SYSTEM COMPONENT HIP SPACER CEMENT DISTAL (1067-0014SYSTEM</t>
  </si>
  <si>
    <t>445016</t>
  </si>
  <si>
    <t>SPINE CAGE 22MM X 8MM X 9MM TESERA 1043-229-008 EA/1</t>
  </si>
  <si>
    <t>445022</t>
  </si>
  <si>
    <t>DRILL HP BONE 2.2 X 150MM 5085-1-222</t>
  </si>
  <si>
    <t>445023</t>
  </si>
  <si>
    <t>EX FIX - ROD THREADED 6MM X 400MM EXT FIX 4933-1-400</t>
  </si>
  <si>
    <t>445024</t>
  </si>
  <si>
    <t>EX FIX - ROD THREADED 6MM X 150MM EXT FIX 4933-1-150</t>
  </si>
  <si>
    <t>445025</t>
  </si>
  <si>
    <t>SCREW COMPRESSION HEADLESS 7.0 X 70MM 658570</t>
  </si>
  <si>
    <t>445027</t>
  </si>
  <si>
    <t>SCREW 7.0 X 45 ST COMPRESSION SHRT THREADED 658345 EA/1</t>
  </si>
  <si>
    <t>445028</t>
  </si>
  <si>
    <t>SCREW FIXOS HEADLESS COMPRESSION 5.0 X 24MM 658124</t>
  </si>
  <si>
    <t>445035</t>
  </si>
  <si>
    <t>HINGE COUPLING 4933-0-800</t>
  </si>
  <si>
    <t>445036</t>
  </si>
  <si>
    <t>ALLOGRAFT EVANS WEDGE 10 X 22 X 20MM 3102-1910</t>
  </si>
  <si>
    <t>445037</t>
  </si>
  <si>
    <t>HIP STEM TI/HA2 PLASMA POLARSTEM COLLAR STD 75018402</t>
  </si>
  <si>
    <t>445040</t>
  </si>
  <si>
    <t>KNEE FEMORAL POSTERIOR LFT SIZE C FREEDOM UFPSLC00-K</t>
  </si>
  <si>
    <t>445041</t>
  </si>
  <si>
    <t>KNEE COMPONENT STEMMED TIBIAL BASE PLATE SIZE 2 RTUUX200-RK</t>
  </si>
  <si>
    <t>445042</t>
  </si>
  <si>
    <t>KNEE TOTAL KNEE SYSTEM OFFSET SZ 4MM RJPSX400-RK</t>
  </si>
  <si>
    <t>445043</t>
  </si>
  <si>
    <t>KNEE PATELLA ALL POLY SZ 34MM X 9MM THICK FREEDOM UPUUX834-K</t>
  </si>
  <si>
    <t>445044</t>
  </si>
  <si>
    <t>KNEE ARTICULAR SURFACE POSTERIOR STABILIZED SZ C1-2 11MM HEIGHT FREEDOM MLPSXC111-K</t>
  </si>
  <si>
    <t>445045</t>
  </si>
  <si>
    <t>KNEE COMPONENT STEM EXTENSION 13.5MM X 75MM RSUU2135-RK</t>
  </si>
  <si>
    <t>445046</t>
  </si>
  <si>
    <t>SCREW NON-LOCKING 3.5 X 28MM 307-35-028</t>
  </si>
  <si>
    <t>445047</t>
  </si>
  <si>
    <t>SCREW SELF DRILL VAR 4.0 X 20MM 3120520</t>
  </si>
  <si>
    <t>445050</t>
  </si>
  <si>
    <t>LEAD ACUITY X4 SPIRAL S LVA QUAD ELECTRODE IS4 PASSIVE 95 CM 4675</t>
  </si>
  <si>
    <t>445051</t>
  </si>
  <si>
    <t>LEAD ACUITY X4 STRAIGHT LVA QUAD ELECTRODE IS4 95 CM 4672 NO CHARGE</t>
  </si>
  <si>
    <t>445052</t>
  </si>
  <si>
    <t>SCREW VP II 3.5X30MM FA PART THREAD 8975830 EA/1</t>
  </si>
  <si>
    <t>445053</t>
  </si>
  <si>
    <t>PLATE 4 HOLE LEFT 02.118.203 EA/1</t>
  </si>
  <si>
    <t>445054</t>
  </si>
  <si>
    <t>SCREW HEADLESS 4.5 X 34MM  02.226.634 EA/1</t>
  </si>
  <si>
    <t>445055</t>
  </si>
  <si>
    <t>PLATE 11 HOLE CONTOURED FIB 600-61-003 EA/1</t>
  </si>
  <si>
    <t>445056</t>
  </si>
  <si>
    <t>WASHER SMOOTH ANKLE 303-60-001 EA/1</t>
  </si>
  <si>
    <t>445057</t>
  </si>
  <si>
    <t>SCREW CP 4.0X40MM 306-41-040</t>
  </si>
  <si>
    <t>445058</t>
  </si>
  <si>
    <t>SCREW HEADLESS 4.5 X 38MM 02.226.638 EA/1</t>
  </si>
  <si>
    <t>445059</t>
  </si>
  <si>
    <t>SYSTEM INSERT ARTICULAR LEFT 5-6 SIX=ZE 11MM 74025663SYSTEM EA/1</t>
  </si>
  <si>
    <t>445060</t>
  </si>
  <si>
    <t>SYSTEM STEM LATERAL TI/HA WITH COLLAR 75018412 EA/1</t>
  </si>
  <si>
    <t>445061</t>
  </si>
  <si>
    <t>DRILL BIT CANNULATED FLEXIBLE 9MM 03.037.022 EA/1</t>
  </si>
  <si>
    <t>445062</t>
  </si>
  <si>
    <t>NAIL TI CANN TFNA 10.0MM TI FIXATION SCREW/380MM STERILE 04.037.058S</t>
  </si>
  <si>
    <t>445063</t>
  </si>
  <si>
    <t>SYSTEM COMPONENT KNEE TIBIAL INSERT SZ 5 10MM 166-7510SYSTEM</t>
  </si>
  <si>
    <t>445064</t>
  </si>
  <si>
    <t>SYSTEM COMPONENT HIP STEM SIZE 5 OVA TRIB 101-1305SYSTEM</t>
  </si>
  <si>
    <t>445065</t>
  </si>
  <si>
    <t>SCREW LOCKING 2.4MM VA STARDRIVE 12MM 02.210.12</t>
  </si>
  <si>
    <t>445066</t>
  </si>
  <si>
    <t>SCREW LOCKING 2.4MM VA STARDRIVE 16MM 02.210.16</t>
  </si>
  <si>
    <t>445067</t>
  </si>
  <si>
    <t>SCREW LOCKING 2.4MM VA STARDRIVE 18MM 02.210.18</t>
  </si>
  <si>
    <t>445068</t>
  </si>
  <si>
    <t>KNEE COMPONENT TIBIAL INSERT SIZE 4 10MM 563-1410</t>
  </si>
  <si>
    <t>445069</t>
  </si>
  <si>
    <t>PLATE CLAVICLE DISTAL LEFT AR-2656DL</t>
  </si>
  <si>
    <t>445070</t>
  </si>
  <si>
    <t>PLATE BUTTON CLAVICLE DISTAL AR-2658</t>
  </si>
  <si>
    <t>445077</t>
  </si>
  <si>
    <t>EXTRACTOR HELICAL BLADE DISP 03.037.030</t>
  </si>
  <si>
    <t>445078</t>
  </si>
  <si>
    <t>EXTRACTOR NAIL DISP INST 03.037.032</t>
  </si>
  <si>
    <t>445079</t>
  </si>
  <si>
    <t>ANCHOR DOUBLE LOADED SUTURE COMPOSITCP 110026109 EA/1</t>
  </si>
  <si>
    <t>445080</t>
  </si>
  <si>
    <t>NAIL FIBULA RIGHT 3.8 X 130MM FIB38130R</t>
  </si>
  <si>
    <t>445082</t>
  </si>
  <si>
    <t>HIP ACET LINER CONTINUUM NEUTRAL 32MM I.D. SZ-HH  00-8751-009-32</t>
  </si>
  <si>
    <t>445084</t>
  </si>
  <si>
    <t>CROSSLINK 40 X 50MM DSCL-4050</t>
  </si>
  <si>
    <t>445085</t>
  </si>
  <si>
    <t>SCREW MULTI AXIAL 5.0MM X 40MM MEGAPLUS SPINE 5.5 94150-400</t>
  </si>
  <si>
    <t>445086</t>
  </si>
  <si>
    <t>SCREW MULTI AXIAL LONG ARM 5.0MM X 40MM 94250-400</t>
  </si>
  <si>
    <t>445087</t>
  </si>
  <si>
    <t>SCREW MULTI AXIAL 5.0MM X 50MM MEGAPLUS SPINE 5.5 94150-500</t>
  </si>
  <si>
    <t>445088</t>
  </si>
  <si>
    <t>SCREW MULTI AXIAL 5.5MM X 40MM 94155-400</t>
  </si>
  <si>
    <t>445090</t>
  </si>
  <si>
    <t>SCREW MULTI AXIAL LONG ARM 6.0MM X 40MM 94260-400</t>
  </si>
  <si>
    <t>445091</t>
  </si>
  <si>
    <t>SCREW MULTI AXIAL LONG ARM 6.0MM X 50MM 94260-500</t>
  </si>
  <si>
    <t>445092</t>
  </si>
  <si>
    <t>SPINE ROD PRE-BENT 5.5MM X 170MM 82130-170</t>
  </si>
  <si>
    <t>445093</t>
  </si>
  <si>
    <t>NAIL 9MM/235DEG TI CANN TFNA 170MM STERILE 04.037.944S</t>
  </si>
  <si>
    <t>445095</t>
  </si>
  <si>
    <t>SCREW SELF-TAPPING 2.7MM W/T8 STRDRV/54MM METAPHYS</t>
  </si>
  <si>
    <t>445097</t>
  </si>
  <si>
    <t>GUIDEWIRE STD BODY ANGLED TIP .035" 180CM LWSTDA35180 SUB FOR GR3508</t>
  </si>
  <si>
    <t>445098</t>
  </si>
  <si>
    <t>GUIDEWIRE STIFF EXCHANGE/ANG TIP .035 260CM LWSTFA35260EX SUB FOR GS3509</t>
  </si>
  <si>
    <t>445099</t>
  </si>
  <si>
    <t>PUMP AMS 700 CX MS IZ 72404232-10 EA/1</t>
  </si>
  <si>
    <t>445100</t>
  </si>
  <si>
    <t>KNEE COMPONENT TIBIAL INSERT SZ 3 13MM 02-022-44-3013</t>
  </si>
  <si>
    <t>445102</t>
  </si>
  <si>
    <t>BREAST IMPLANT NATRELLE FULL PROJECTION SRF-605 EA/1</t>
  </si>
  <si>
    <t>445103</t>
  </si>
  <si>
    <t>BREAST IMPLANT NATRELLE FULL PROJECTION SRF-560 EA/1</t>
  </si>
  <si>
    <t>445104</t>
  </si>
  <si>
    <t>BREAST IMPLANT NATRELLE FULL PROJECTION SRF-650 EA/1</t>
  </si>
  <si>
    <t>445105</t>
  </si>
  <si>
    <t>BREAST IMPLANT NATRELLE INSPIRA EXTRA FULL STYLE SRX-525 EA/1</t>
  </si>
  <si>
    <t>445106</t>
  </si>
  <si>
    <t>BREAST IMPLANT NATRELLE INSPIRA EXTRA FULL STYLE SRX-545 EA/1</t>
  </si>
  <si>
    <t>445107</t>
  </si>
  <si>
    <t>BREAST IMPLANT NATRELLE INSPIRA EXTRA FULL STYLE SRX-560 EA/1</t>
  </si>
  <si>
    <t>445108</t>
  </si>
  <si>
    <t>BREAST IMPLANT NATRELLE INSPIRA EXTRA FULL STYLE SRX-580 EA/1</t>
  </si>
  <si>
    <t>445110</t>
  </si>
  <si>
    <t>BREAST IMPLANT NATRELLE INSPIRA EXTRA FULL STYLE SRX-615 EA/1</t>
  </si>
  <si>
    <t>445111</t>
  </si>
  <si>
    <t>GUIDEWRIE 1.1 DOUBLE END AR-8737-41KD EA/1</t>
  </si>
  <si>
    <t>445112</t>
  </si>
  <si>
    <t>SCREW 3.5 COMPRESSION FT 20MM AR-8730-20H EA/1</t>
  </si>
  <si>
    <t>445113</t>
  </si>
  <si>
    <t>SCREW 3.5 COMPRESSION FT 16MM AR-8730-16H EA/1</t>
  </si>
  <si>
    <t>445114</t>
  </si>
  <si>
    <t>BIT DRILL 3.0/4.0MM CANNULATED PROXIMAL 212-40-002 EA/1</t>
  </si>
  <si>
    <t>445115</t>
  </si>
  <si>
    <t>SCREW ANKLE COUNTERSINK 320-40-002 EA/1</t>
  </si>
  <si>
    <t>445116</t>
  </si>
  <si>
    <t>SCREW MULTI AXIAL 6.0MM X 40MM 94160-400</t>
  </si>
  <si>
    <t>445117</t>
  </si>
  <si>
    <t>CATHETER KIT PERITONEAL DIALYSIS 5/CS 8888121132</t>
  </si>
  <si>
    <t>445118</t>
  </si>
  <si>
    <t>KIT PLEURX PERITONEAL CATHETER 50-9900</t>
  </si>
  <si>
    <t>445119</t>
  </si>
  <si>
    <t>TUNNELING STYLET FALLER 8888415679</t>
  </si>
  <si>
    <t>445122</t>
  </si>
  <si>
    <t>SCREW VARIABLE ANGLE TI 3.0MM X 20MM AR-8933V-20 EA/1</t>
  </si>
  <si>
    <t>445124</t>
  </si>
  <si>
    <t>LINER CROWN CUP 32MM GRP 10DEG CONN 138-32-51</t>
  </si>
  <si>
    <t>445125</t>
  </si>
  <si>
    <t>INTEGRIP MH CUP SZ 50MM 186-03-50</t>
  </si>
  <si>
    <t>445128</t>
  </si>
  <si>
    <t>NAIL TI CANN TFNA 10MM X 380MM STERILE RT 04.037.028S</t>
  </si>
  <si>
    <t>445131</t>
  </si>
  <si>
    <t>NAIL 12MM/125DEG TI CANN TFNA 400MM/RIGHT STERILE 04.037.230S</t>
  </si>
  <si>
    <t>445132</t>
  </si>
  <si>
    <t>SCREW 7.3MM TI CANN. 100MM THREAD 408.900</t>
  </si>
  <si>
    <t>445134</t>
  </si>
  <si>
    <t>BALLOON EXPULSION CATHETER BX/10 SR1B</t>
  </si>
  <si>
    <t>445135</t>
  </si>
  <si>
    <t>CAPSULES CAPSOCAM PLUS BX/5 - KUMCAPSO2795</t>
  </si>
  <si>
    <t>445136</t>
  </si>
  <si>
    <t>SCREW LOCKING SELF-TAPPING 3.5MM X 85MM 212.129</t>
  </si>
  <si>
    <t>445137</t>
  </si>
  <si>
    <t>SCREW CANNULATED 6.5MM X 16MM X 45MM 208.404</t>
  </si>
  <si>
    <t>445139</t>
  </si>
  <si>
    <t>SCREW CANNULATED 6.5MM X 16MM X 60MM 208.407</t>
  </si>
  <si>
    <t>445140</t>
  </si>
  <si>
    <t>SCREW CANNULATED 6.5MM X 16MM X 65MM 208.408</t>
  </si>
  <si>
    <t>445141</t>
  </si>
  <si>
    <t>PLATE SPINE AFFIX II 45MM BLADED 7571145</t>
  </si>
  <si>
    <t>445142</t>
  </si>
  <si>
    <t>KNEE COMPONENT LGN XLPE PS INSERT SZ 7-8 15MM 71453294</t>
  </si>
  <si>
    <t>445143</t>
  </si>
  <si>
    <t>BREAST IMPLANT INSPIRA COHESIVE 180CC SCF-180 EA/1</t>
  </si>
  <si>
    <t>445144</t>
  </si>
  <si>
    <t>BREAST IMPLANT INSPIRA COHESIVE 200CC SCF-200 EA/1</t>
  </si>
  <si>
    <t>445147</t>
  </si>
  <si>
    <t>SCREW HEADLESS COMPRESSION 3.0 X 38MM 02.226.038</t>
  </si>
  <si>
    <t>445150</t>
  </si>
  <si>
    <t>SYSTEM COMPONENT HIP LINER ACETABULAR 36MM X 54MM R3 0 DEG +4 71336954SYSTEM</t>
  </si>
  <si>
    <t>445152</t>
  </si>
  <si>
    <t>HIP CUP LINER 20DEG 36MM X 58MM 1406-5658</t>
  </si>
  <si>
    <t>445155</t>
  </si>
  <si>
    <t>IMPLANT ANATOMIC BIPLANAR SYSYTEM 2 LAPIPLASTY SK14 EA/1</t>
  </si>
  <si>
    <t>445156</t>
  </si>
  <si>
    <t>KNEE DEVICE DISP ASSISTED VERASENSE SZ-4 SYK-TRCR-04</t>
  </si>
  <si>
    <t>445157</t>
  </si>
  <si>
    <t>STOCKINETTE TG SOFT SIZE MEDIUM 10M ROLL 0814-33-424</t>
  </si>
  <si>
    <t>445158</t>
  </si>
  <si>
    <t>STOCKINETTE TG SOFT SIZE LARGE 10M ROLL 0814-33-432</t>
  </si>
  <si>
    <t>445159</t>
  </si>
  <si>
    <t>INTELLIS WITH ADAPTIVESTIM IMPLANTABLE NEUROSTIMULATOR 97715  EA/1</t>
  </si>
  <si>
    <t>445160</t>
  </si>
  <si>
    <t>BATTERY CHARGING SYSTEM MRI 97755 EA/1</t>
  </si>
  <si>
    <t>445161</t>
  </si>
  <si>
    <t>PATIENT PROGRAMMER SPINAL CORD STIMULATOR SCSMRI 97745 EA/1</t>
  </si>
  <si>
    <t>445162</t>
  </si>
  <si>
    <t>SCREW LO-PRO PT THD TI 4.5MM X 50MM AR-9045-50PT</t>
  </si>
  <si>
    <t>445163</t>
  </si>
  <si>
    <t>SCREW COMPRESSION DARTFIRE 4.0 X 48MM D1N40048S</t>
  </si>
  <si>
    <t>445164</t>
  </si>
  <si>
    <t>FANNY PACK/AIM/FL CAP 500ML TM-0600</t>
  </si>
  <si>
    <t>445165</t>
  </si>
  <si>
    <t>NAIL TI CANN TFNA 12.0MM X 130 TI 320MM/LT STERILE 04.037.253S</t>
  </si>
  <si>
    <t>445167</t>
  </si>
  <si>
    <t>SCREW CORTICAL 3.5MM X 13MM AR-8735-13 EA/1</t>
  </si>
  <si>
    <t>445168</t>
  </si>
  <si>
    <t>GLIDEWIRE ANGLED .035 X 180DCM STIFF SHAFT SUB FOR 404463</t>
  </si>
  <si>
    <t>445169</t>
  </si>
  <si>
    <t>SCREW HEADLESS 3.0X28MM 202-30-028 EA/1</t>
  </si>
  <si>
    <t>445170</t>
  </si>
  <si>
    <t>REAMER CONCAVE 24MM 311-01-024 EA/1</t>
  </si>
  <si>
    <t>445171</t>
  </si>
  <si>
    <t>REAMER CONVEX 24MM 311-02-024 EA/1</t>
  </si>
  <si>
    <t>445172</t>
  </si>
  <si>
    <t>ELBOW COMPONENT FLANGED HUMERAL STEM RT5MM X 150MM 114916</t>
  </si>
  <si>
    <t>445177</t>
  </si>
  <si>
    <t>ROD SPINE PRE-BENT50MM 39-LT-5050</t>
  </si>
  <si>
    <t>445179</t>
  </si>
  <si>
    <t>HIP FEMORAL SIZE 1 STD OFFSET ANTHOLOGY 71357001</t>
  </si>
  <si>
    <t>445180</t>
  </si>
  <si>
    <t>HIP SHELL MULTI-HOLE SIZE 50 HH 00875705002</t>
  </si>
  <si>
    <t>445181</t>
  </si>
  <si>
    <t>HIP LINER CONTINUUM LONGEVITY CONST LINER 36 X 66 00-8758-009-28</t>
  </si>
  <si>
    <t>445184</t>
  </si>
  <si>
    <t>BLADE OSCILLATING 40MMX11MM SM-4011 EA/1</t>
  </si>
  <si>
    <t>445187</t>
  </si>
  <si>
    <t>HIP ACETABULAR SHELL CONTINUUM 46MM SZ FF 00-8757-046-01</t>
  </si>
  <si>
    <t>445191</t>
  </si>
  <si>
    <t>HIP COMPONENT ACETABULAR CUP HOLED W/COVER ANODIZED TI ALLOY SZ-54 10-32-0054</t>
  </si>
  <si>
    <t>445192</t>
  </si>
  <si>
    <t>HIP COMPONENT LINER ACETABULAR 54/56 X 36MM NEUTRAL POLY VITAMIN E 10-40-3654</t>
  </si>
  <si>
    <t>445193</t>
  </si>
  <si>
    <t>SPINE SCREW ACETABULAR BONE 6.5NN X 35MM 10-60-6535</t>
  </si>
  <si>
    <t>445194</t>
  </si>
  <si>
    <t>HIP COMPONENT POLARSTEM LAT.TI/HA 4 NON-CEM  75100477</t>
  </si>
  <si>
    <t>445195</t>
  </si>
  <si>
    <t>HIP COMPONENT POLARSTEM SZ-3 L 75100476</t>
  </si>
  <si>
    <t>445196</t>
  </si>
  <si>
    <t>HIP COMPONENT STEM TI/HA5 PLASMA POLARSTEM COLLAR LAT 75018416</t>
  </si>
  <si>
    <t>445197</t>
  </si>
  <si>
    <t>HIP COMPONENT ACETABULAR CUP HOLED W/COVER ANODIZED TI ALLOY SZ-50 10-32-0050</t>
  </si>
  <si>
    <t>445198</t>
  </si>
  <si>
    <t>HIP COMPONENT LINER ACETABULAR SZ 50/56 X 36MM NEUTRAL POLY VITAMIN E 10-40-3650</t>
  </si>
  <si>
    <t>445199</t>
  </si>
  <si>
    <t>HIP COMPONENT POLARCUP SHELL TI PLSMA/HA 1 NON CEMENTED 75100464</t>
  </si>
  <si>
    <t>445206</t>
  </si>
  <si>
    <t>SYSTEM COMPONENT KNEE FEMORAL CR LEFT SZ 4 N NON-POROUS 165-3405SYSTEM EA/1</t>
  </si>
  <si>
    <t>445207</t>
  </si>
  <si>
    <t>SYSTEM COMPONENT KNEE TIBIAL INSERT UC VIT E SIZE 3 8MM 166-7305SYSTEM</t>
  </si>
  <si>
    <t>445212</t>
  </si>
  <si>
    <t>SPINE CAGE COROENT XLW TI 8MM X 22MM X 55MM 6408255</t>
  </si>
  <si>
    <t>445213</t>
  </si>
  <si>
    <t>SPINE CAGE COROENT XLW TI 8MM X 22MM X 55MM 10DEG 6420855</t>
  </si>
  <si>
    <t>445215</t>
  </si>
  <si>
    <t>SCREW COROENT ST 4.5X13MM 6791813</t>
  </si>
  <si>
    <t>445216</t>
  </si>
  <si>
    <t>SYSTEM COMPONENT KNEE INSERT FIBULA CR SZ7 8MM ATTUNE 1516-20-708SYSTEM</t>
  </si>
  <si>
    <t>445218</t>
  </si>
  <si>
    <t>NAIL LAPIDUS 42MM LEFT 3-HOLE P30-L2-5542</t>
  </si>
  <si>
    <t>445220</t>
  </si>
  <si>
    <t>KNEE INSERT ARTICULAR XLPE SZ 7-8 LT 10MM 74027283</t>
  </si>
  <si>
    <t>445221</t>
  </si>
  <si>
    <t>CATHETER IMPRESS BREADED 5FR  HYDOPHILIC (CG508) REPLACED 32-139</t>
  </si>
  <si>
    <t>445223</t>
  </si>
  <si>
    <t>KNEE TIBIAL TRAY TRULIANT SIZE 5F/5T 02-022-45-5050</t>
  </si>
  <si>
    <t>445224</t>
  </si>
  <si>
    <t>SCREW MULTI AXIAL LONG ARM 7.0MMX40MM 94270-400 EA/1</t>
  </si>
  <si>
    <t>445225</t>
  </si>
  <si>
    <t>KNEE TIBIAL INSERT CONSTRAINED CONDYLAR SZ 5 9MM 02-012-65-5009</t>
  </si>
  <si>
    <t>445226</t>
  </si>
  <si>
    <t>SPINE TLX20 IMPLANT 7 X 11 X 26MM 20DEG 5902726P2 EA/1</t>
  </si>
  <si>
    <t>445228</t>
  </si>
  <si>
    <t>SKULL MODEL IPS SURG GUIDE 00007  60-000-06-09</t>
  </si>
  <si>
    <t>445230</t>
  </si>
  <si>
    <t>GUIDE ORTHOG/MAX MARKINGIPS 00196 MATL POLYAMIDE 60-001-96-09</t>
  </si>
  <si>
    <t>445231</t>
  </si>
  <si>
    <t>SPLINT ORTHOG DBL JAW INST DISP 60-500-01-09</t>
  </si>
  <si>
    <t>445232</t>
  </si>
  <si>
    <t>DRILL BIT TWIST 1.9MM DIA X 50MM 50-519-15-07</t>
  </si>
  <si>
    <t>445233</t>
  </si>
  <si>
    <t>DRILL BIT TWIST 1.1MM DIA X 50MM 25-452-00-91</t>
  </si>
  <si>
    <t>445235</t>
  </si>
  <si>
    <t>IMPLANT TITANIUM BONE IFUSE 7.0MM X 50MM 7050M-90</t>
  </si>
  <si>
    <t>445236</t>
  </si>
  <si>
    <t>IMPLANT TITANIUM BONE IFUSE 7.0MM X 45MM 7045M-90</t>
  </si>
  <si>
    <t>445238</t>
  </si>
  <si>
    <t>SCREW CORTICAL 3.5MM X 18MM AR-8735-18 EA/1</t>
  </si>
  <si>
    <t>445239</t>
  </si>
  <si>
    <t>BREAST IMPLANT SALINE SMOOTH ROUND HIGH PROFIL 350-3560 EA/1</t>
  </si>
  <si>
    <t>445240</t>
  </si>
  <si>
    <t>KNEE COMPONENT TIBIAL CS BEARING INSERT SZ-7 18MM 5531-G-716</t>
  </si>
  <si>
    <t>445241</t>
  </si>
  <si>
    <t>SCREW 5.0MM ANGLE LOCKING 02.231.222</t>
  </si>
  <si>
    <t>445242</t>
  </si>
  <si>
    <t>KNEE COMPONENT FEMORAL COMPONENT SZ-8 RT 74022118</t>
  </si>
  <si>
    <t>445243</t>
  </si>
  <si>
    <t>KNEE COMPONENT TIBIAL INSERT CS SZ 7 5531-G-713</t>
  </si>
  <si>
    <t>445245</t>
  </si>
  <si>
    <t>KNEE TIBIAL CS BEARING INSERT SZ-6 11MM 5531-G-611 EA/1</t>
  </si>
  <si>
    <t>445246</t>
  </si>
  <si>
    <t>KNEE DEVICE DISP ASSISTED VERASENSE SZ-6 SYK-TRCR-06</t>
  </si>
  <si>
    <t>445247</t>
  </si>
  <si>
    <t>ELECTRODE DUAL DISPERSIVE WITH CONNECTOR BX/10 LP-50-201</t>
  </si>
  <si>
    <t>445248</t>
  </si>
  <si>
    <t>KNEE COMPONENT TIBIAL INSERT UC VIT E SIZE 5 8MM 166-5508</t>
  </si>
  <si>
    <t>445249</t>
  </si>
  <si>
    <t>KNEE COMPONENT STEM EXT FLUTED 18 X 80MM 566-1808</t>
  </si>
  <si>
    <t>445250</t>
  </si>
  <si>
    <t>KNEE COMPONENT STEM EXT FLUTED 20 X 110MM 566-2011</t>
  </si>
  <si>
    <t>445254</t>
  </si>
  <si>
    <t>KNEE FEMORAL LT SZ 5 CR 165-3505</t>
  </si>
  <si>
    <t>445255</t>
  </si>
  <si>
    <t>SCREW MULTI USE COMPRESSION 3.0 X 24MM 44110008</t>
  </si>
  <si>
    <t>445256</t>
  </si>
  <si>
    <t>SPINE ROD PRE-BENT 5.5 X 80MM DS-1080</t>
  </si>
  <si>
    <t>445257</t>
  </si>
  <si>
    <t>SCREW MULTI AXIAL LONG ARM 7.5MM X 40MM MEGAPLUS 5.5 94275-400</t>
  </si>
  <si>
    <t>445258</t>
  </si>
  <si>
    <t>COMPONENT EVOLVE HEAD 22MM +2 496H022</t>
  </si>
  <si>
    <t>445260</t>
  </si>
  <si>
    <t>KNIFE DUAL UPPER LENGTH 1.5 KD-655L</t>
  </si>
  <si>
    <t>445261</t>
  </si>
  <si>
    <t>KNIFE DUAL LOWER LENGTH 1.5 KD-655U</t>
  </si>
  <si>
    <t>445262</t>
  </si>
  <si>
    <t>FEMORAL HEAD BIOLOX  DELTA CERAMIC 25MM 400-04-280</t>
  </si>
  <si>
    <t>445263</t>
  </si>
  <si>
    <t>NAIL 11MMX 360 125 DEG TI CANN TFNA 360MM LEFT STERILE 04.037.126S</t>
  </si>
  <si>
    <t>445265</t>
  </si>
  <si>
    <t>SYSTEM COMPONENT KNEE FEMORAL SZ 8 LEFT 1504-00-108SYSTEM</t>
  </si>
  <si>
    <t>445266</t>
  </si>
  <si>
    <t>HIP FEMORAL STEM 12/14 SIZE 9 113MM 190-30-09</t>
  </si>
  <si>
    <t>445268</t>
  </si>
  <si>
    <t>KNEE TIBIAL CS BEARING INSERT SZ-4 9MM 5531-G-409</t>
  </si>
  <si>
    <t>445269</t>
  </si>
  <si>
    <t>IMPLANT ANATOMIC BIPLANAR SYSYTEM 2 LAPIPLASTY SK12 EA/1</t>
  </si>
  <si>
    <t>445270</t>
  </si>
  <si>
    <t>PLATE 2.4 Y 249.669 EA/1</t>
  </si>
  <si>
    <t>445271</t>
  </si>
  <si>
    <t>SCREW 2.4 LOCKING 11MM 212.811 EA/1</t>
  </si>
  <si>
    <t>445273</t>
  </si>
  <si>
    <t>KNEE MCK ONLAY TIBIAL INSERT SZ-5 X 8MM 180735-1</t>
  </si>
  <si>
    <t>445274</t>
  </si>
  <si>
    <t>REAMER CONCAVE 22MM 311-01-022 EA/1</t>
  </si>
  <si>
    <t>445277</t>
  </si>
  <si>
    <t>KNEE ARTICULAR SURFACE POSTERIOR STABILIZED SZ E5-6 17MM HEIGHT FREEDOM MLPSXE517-K</t>
  </si>
  <si>
    <t>445278</t>
  </si>
  <si>
    <t>SCREW 4.0 X 64MM SYNDESMOTIC 306-41-064</t>
  </si>
  <si>
    <t>445279</t>
  </si>
  <si>
    <t>DRILL BIT G3606010</t>
  </si>
  <si>
    <t>445280</t>
  </si>
  <si>
    <t>DRILL BIT OCCIPITAL G3600320</t>
  </si>
  <si>
    <t>445281</t>
  </si>
  <si>
    <t>DRILL BIT FLEX OCCIPITAL G3600321</t>
  </si>
  <si>
    <t>445282</t>
  </si>
  <si>
    <t>SPINE SCREW SET 3600315</t>
  </si>
  <si>
    <t>445283</t>
  </si>
  <si>
    <t>SPINE SCREW 3.5 X 14MM OCC 3603514</t>
  </si>
  <si>
    <t>445284</t>
  </si>
  <si>
    <t>SPINE SCREW OCCIPITAL 3.5 X 16MM 3603516</t>
  </si>
  <si>
    <t>445285</t>
  </si>
  <si>
    <t>SPINE SCREW OCCIPITAL 4.5 X 8MM  7750508</t>
  </si>
  <si>
    <t>445286</t>
  </si>
  <si>
    <t>SPINE ROD OCCIPITAL ADJUSTABLE  7755275</t>
  </si>
  <si>
    <t>445287</t>
  </si>
  <si>
    <t>MESH OVITEX 1S PERMANENT 25CM X 30CM 750SQCM F10246-2530P</t>
  </si>
  <si>
    <t>445288</t>
  </si>
  <si>
    <t>SCREW LO-PRO CANN BLUNT TIP 4 X 50MM AR-5051-50</t>
  </si>
  <si>
    <t>445289</t>
  </si>
  <si>
    <t>SCREW LO-PRO CANN BLUNT TIP 4 X 55MM AR-5051-55</t>
  </si>
  <si>
    <t>445290</t>
  </si>
  <si>
    <t>SHOULDER HUMERAL STEM PTC SZ 3B DWF603B</t>
  </si>
  <si>
    <t>445291</t>
  </si>
  <si>
    <t>NAIL SUPRACONDYLAR 11X 380MM 1826-1138S</t>
  </si>
  <si>
    <t>445292</t>
  </si>
  <si>
    <t>SCREW CORTICAL THREADED 6.5MM X 75MM 8059-075</t>
  </si>
  <si>
    <t>445293</t>
  </si>
  <si>
    <t>SCREW CORTICAL THREADED 6.5MM X 80MM 8059-080</t>
  </si>
  <si>
    <t>445294</t>
  </si>
  <si>
    <t>SCREW HEADLESS COMPRESSION 3.0 X 28MM 02.226.028</t>
  </si>
  <si>
    <t>445295</t>
  </si>
  <si>
    <t>SPINE SCREW 3.5 X 12MM 35735-12</t>
  </si>
  <si>
    <t>445296</t>
  </si>
  <si>
    <t>SPINE ROD 100MM R3500-100</t>
  </si>
  <si>
    <t>445298</t>
  </si>
  <si>
    <t>TISSUE DERMIS DECELLULARIZED 3.5 CM X 3.5 CM 12.5 SQCM TOTAL CHG P/SQCM AFLEX100</t>
  </si>
  <si>
    <t>445299</t>
  </si>
  <si>
    <t>SHOULDER FLEX HUMERAL HEAD COCR STB 42 X 14 X 3 DWG142</t>
  </si>
  <si>
    <t>445300</t>
  </si>
  <si>
    <t>NAIL SUPRACONDYLAR 9 X 360MM 1347-022</t>
  </si>
  <si>
    <t>445303</t>
  </si>
  <si>
    <t>KNEE COMPONENT FEMORAL CR RIGHT SIZE 5 165-3502</t>
  </si>
  <si>
    <t>445304</t>
  </si>
  <si>
    <t>KNEE TIBIAL INSERT SZ 5 7MM 166-7507</t>
  </si>
  <si>
    <t>445307</t>
  </si>
  <si>
    <t>SYSTEM COMPONENT KNEE COMPONENT TIBIAL INSERT UC VIT E SIZE 3 8MM 166-5308SYSTEM</t>
  </si>
  <si>
    <t>445308</t>
  </si>
  <si>
    <t>HIP ACETABULAR LINER 40 X 58MM 170-4058</t>
  </si>
  <si>
    <t>445309</t>
  </si>
  <si>
    <t>HIP COMPONENT  FEMORAL HEAD 40MM 136-4030 EA/1</t>
  </si>
  <si>
    <t>445310</t>
  </si>
  <si>
    <t>KNEE TIBIAL INSERT SZ-5 18MM 01.10.25A</t>
  </si>
  <si>
    <t>445311</t>
  </si>
  <si>
    <t>SCREW 4.5 HEADLESS 44MM 02.226.644 EA/1</t>
  </si>
  <si>
    <t>445312</t>
  </si>
  <si>
    <t>SCREW 4.5 HEADLESS 56MM 02.226.656 EA/1</t>
  </si>
  <si>
    <t>445313</t>
  </si>
  <si>
    <t>COMPONENT KNEE INSERT SLPE DD RT SZ 3-4 13MM 74025735 EA/1</t>
  </si>
  <si>
    <t>445314</t>
  </si>
  <si>
    <t>HIP COMPONENT DISTAL CENTRALIZER 16MM 700-0316</t>
  </si>
  <si>
    <t>445315</t>
  </si>
  <si>
    <t>KNEE STEM CEMENTED STD SZ 16 700-0216A</t>
  </si>
  <si>
    <t>C1716</t>
  </si>
  <si>
    <t>445316</t>
  </si>
  <si>
    <t>COMPONENT BIOLOX DELTA OPTION FEM HEAD 28MM 7MM EA/1</t>
  </si>
  <si>
    <t>445317</t>
  </si>
  <si>
    <t>SCREW LOW PROFILE HEXALOBE 4.3MM X 42MM 3011-43042 EA/1</t>
  </si>
  <si>
    <t>445318</t>
  </si>
  <si>
    <t>SCREW LOW PROFILE HEXALOBE 4.3MM X 44MM 3011-43044 EA/1</t>
  </si>
  <si>
    <t>445319</t>
  </si>
  <si>
    <t>SCREW NL LOW PROFILE HEXALOBE 3.5MM X 24MM 3025-35024 EA/1</t>
  </si>
  <si>
    <t>445320</t>
  </si>
  <si>
    <t>DRILL POLARUS 3 2.8MM BLUNT SHORT 80-1597 EA/1</t>
  </si>
  <si>
    <t>445321</t>
  </si>
  <si>
    <t>DRILL POLARUS 3 2.8MM LONG 80-1624 EA/1</t>
  </si>
  <si>
    <t>445323</t>
  </si>
  <si>
    <t>COMPONENT TLX20 8X11X31MM 20 5902831P2 EA/1</t>
  </si>
  <si>
    <t>445324</t>
  </si>
  <si>
    <t>SCREW 4.3MM X 28MM LOW PROFILE 3011-43028 EA/1</t>
  </si>
  <si>
    <t>445325</t>
  </si>
  <si>
    <t>SCREW 4.3MMX32MM LOW PROFILE 3011-43032 EA/1</t>
  </si>
  <si>
    <t>445326</t>
  </si>
  <si>
    <t>SCREW 4.3MMX36MM LOW PROFILE 3011-43036 EA/1</t>
  </si>
  <si>
    <t>445327</t>
  </si>
  <si>
    <t>NAIL POLARUS 3 PROXIMAL LOCKING 4001-1015R-S EA/1</t>
  </si>
  <si>
    <t>445328</t>
  </si>
  <si>
    <t>DRILL POLARUS 3 2.8MM SHORT 80-1592 EA/1</t>
  </si>
  <si>
    <t>445329</t>
  </si>
  <si>
    <t>NAIL 10X420MM 130 TFNA 04.037.062S EA/1</t>
  </si>
  <si>
    <t>445330</t>
  </si>
  <si>
    <t>SYSTEM COMPONENT HIP LINER ACETABULAR 36MM X 54MM R3 0 DEG +4 71336954</t>
  </si>
  <si>
    <t>445331</t>
  </si>
  <si>
    <t>COMPONENT REDAPT MODULAR SHELL 54MM 71352354 EA/1</t>
  </si>
  <si>
    <t>445333</t>
  </si>
  <si>
    <t>KNEE INSERT FIBULA CR SZ7 8MM ATTUNE 1516-20-708</t>
  </si>
  <si>
    <t>445334</t>
  </si>
  <si>
    <t>COMPONENT KNEE  INSERT G2 CONST SZ1-2 11MM 71420960 EA/1</t>
  </si>
  <si>
    <t>445335</t>
  </si>
  <si>
    <t>COMPONENT SC HM ST 1-2 10MM LTLA RTMD 71423033 EA/1</t>
  </si>
  <si>
    <t>445336</t>
  </si>
  <si>
    <t>COMPONENT HIP PIN LOCKING RING 52MM 1249-52-000</t>
  </si>
  <si>
    <t>445337</t>
  </si>
  <si>
    <t>HIP LINER ACETABULAR DURALOC 10D 32IDX52OD 1220-32-152</t>
  </si>
  <si>
    <t>445338</t>
  </si>
  <si>
    <t>SYSTEM COMPONENT HIP SCREW ALTEON 6.5MM 45MM 180-65-45SYSTEM</t>
  </si>
  <si>
    <t>445339</t>
  </si>
  <si>
    <t>SYSTEM COMPONENT HIP FEMORAL STEM 12/14 SIZE 4 115MM 190-30-04SYSTEM</t>
  </si>
  <si>
    <t>445340</t>
  </si>
  <si>
    <t>COMPONENT KNEE TIBIAL INSERT UC VIT E SIZE 6 8MM 166-7608</t>
  </si>
  <si>
    <t>445341</t>
  </si>
  <si>
    <t>COMPONENT FEMORAL HEAD CR RIGHT SIZE 7 165-3702</t>
  </si>
  <si>
    <t>445342</t>
  </si>
  <si>
    <t>SCREWDRIVER T4 03.130.010 EA/1</t>
  </si>
  <si>
    <t>445343</t>
  </si>
  <si>
    <t>COMPONENT FEMORAL HEAD CR LEFT SIZE 7 165-3701</t>
  </si>
  <si>
    <t>445345</t>
  </si>
  <si>
    <t>SCREW 4.5 HEADLESS 50MM 02.226.650 EA/1</t>
  </si>
  <si>
    <t>445346</t>
  </si>
  <si>
    <t>DEFIBRILLATOR DYNAGEN EL ICD IS-1/DF-1 VR D151</t>
  </si>
  <si>
    <t>445347</t>
  </si>
  <si>
    <t>IMPLANT TITANIUM BONE IFUSE 7.0MM X 35MM 7035M-90</t>
  </si>
  <si>
    <t>445348</t>
  </si>
  <si>
    <t>CATHETER GUIDING ACUITY PRO 59CM/54CM 8104</t>
  </si>
  <si>
    <t>445349</t>
  </si>
  <si>
    <t>DRILL PROX 2.4MM HEADLESS DRIVER SHAFT</t>
  </si>
  <si>
    <t>445351</t>
  </si>
  <si>
    <t>PROGRAMMER SMART TH90Q01 EA/1</t>
  </si>
  <si>
    <t>445352</t>
  </si>
  <si>
    <t>SYSTEM COMPONENT KNEE TIBIAL INSERT SZ 5 11MM 166-7511SYSTEM</t>
  </si>
  <si>
    <t>445353</t>
  </si>
  <si>
    <t>HIP TANDEM UNIPOLAR HEAD 57MM 126657</t>
  </si>
  <si>
    <t>445356</t>
  </si>
  <si>
    <t>SYSTEM COMPONENT HIP SCREW CANCELLOUS BONE 6.5 X 40MM LOW PROFILE 170-3040SYSTEM</t>
  </si>
  <si>
    <t>445357</t>
  </si>
  <si>
    <t>SYSTEM COMPONENT HIP FEMORAL HEAD 36MM -6 138-3660SYSTEM</t>
  </si>
  <si>
    <t>445359</t>
  </si>
  <si>
    <t>SCREW PELVIC   000-0163 EA/1</t>
  </si>
  <si>
    <t>445360</t>
  </si>
  <si>
    <t>SCREW FEMUR   000-0190 EA/1</t>
  </si>
  <si>
    <t>445361</t>
  </si>
  <si>
    <t>SPHERES STERILE DEVICE 000-0112 EA/1</t>
  </si>
  <si>
    <t>445363</t>
  </si>
  <si>
    <t>SCREW PELVIC LONG   000-0234</t>
  </si>
  <si>
    <t>445365</t>
  </si>
  <si>
    <t>KNEE INSERT JRNY II BCS SZ5-6 74027261</t>
  </si>
  <si>
    <t>445366</t>
  </si>
  <si>
    <t>BURR HOLE COVER BENT THINFLAP 13MM 19-1019</t>
  </si>
  <si>
    <t>445367</t>
  </si>
  <si>
    <t>BUTTON LOW PROFILE ENDOVIVE 24FRx3.4cm  M00509430 EA/1</t>
  </si>
  <si>
    <t>445368</t>
  </si>
  <si>
    <t>FEMORAL CR LEFT SZ4 NON-POROUS 165-3401 EA/1</t>
  </si>
  <si>
    <t>445369</t>
  </si>
  <si>
    <t>TIBIAL INSERT SZ 4 166-7407 EA/1</t>
  </si>
  <si>
    <t>445370</t>
  </si>
  <si>
    <t>RSP HUMERAL SOCKET INSERT SZ 32MM 509-00-432</t>
  </si>
  <si>
    <t>445371</t>
  </si>
  <si>
    <t>FORCEPS WIRE-GUIDED HISTOGUIDE BX/5 BX00711660</t>
  </si>
  <si>
    <t>445373</t>
  </si>
  <si>
    <t>SYSTEM COMPONENT HIP ACETABULAR LINER 40 X 60MM +0 170-4060SYSTEM</t>
  </si>
  <si>
    <t>445374</t>
  </si>
  <si>
    <t>SYSTEM COMPONENT HIP CUP POROUS ACET SHELL 3-HOLE 60MM 170-0560SYSTEM EA/1</t>
  </si>
  <si>
    <t>445375</t>
  </si>
  <si>
    <t>SYSTEM COMPONENT HIP CERAMIC HEAD 36MM SH HAH04036SHSYSTEM</t>
  </si>
  <si>
    <t>445376</t>
  </si>
  <si>
    <t>SYSTEM HIP BIOLOX DELTA ARTIC CERMIC FEMORAL HEAD 36MM 12/14 TAPER 1365-36-730HIP BIPOLAR HEAD BP-2845SYSTEM</t>
  </si>
  <si>
    <t>445377</t>
  </si>
  <si>
    <t>SYSTEM COMPONENT HIP FEMORAL HEAD 28MM OD +3.5MM 12/14 142-28-03SYSTEM</t>
  </si>
  <si>
    <t>445378</t>
  </si>
  <si>
    <t>ADAPTER LATITUDE 3G USB  6295</t>
  </si>
  <si>
    <t>445379</t>
  </si>
  <si>
    <t>METANEB 4 CIRCUITS PC200005N</t>
  </si>
  <si>
    <t>445380</t>
  </si>
  <si>
    <t>IMPLANT PLANTAR PLATE 86PPS1N0 EA/1</t>
  </si>
  <si>
    <t>445383</t>
  </si>
  <si>
    <t>AIRWAYS BABY ANNE 10-573</t>
  </si>
  <si>
    <t>445384</t>
  </si>
  <si>
    <t>CANNULAS SINGLE PORT 3MM 22CM 6MM PAL-300SS</t>
  </si>
  <si>
    <t>445385</t>
  </si>
  <si>
    <t>CANNULAS SINGLE PORT 3MM 30CM 8MM PAL-300LL</t>
  </si>
  <si>
    <t>445386</t>
  </si>
  <si>
    <t>CANNULAS MERCEDES 3MM 22CM 8MM PAL-304LS</t>
  </si>
  <si>
    <t>445387</t>
  </si>
  <si>
    <t>CANNULAS MERCEDES 2.4MM 15CM7.5MM PAL-244LM</t>
  </si>
  <si>
    <t>445388</t>
  </si>
  <si>
    <t>CANNULAS SINGLE PORT 2.4MM 15CM 7.5MM PAL-240LM</t>
  </si>
  <si>
    <t>445389</t>
  </si>
  <si>
    <t>NAIL TROCH. RIGHT 9 X 360 04.037.926S EA/1</t>
  </si>
  <si>
    <t>445390</t>
  </si>
  <si>
    <t>QUIK-COMBO REDI-PACK ADULT DEFIBRILLATOR 2001M-C CS/10</t>
  </si>
  <si>
    <t>445391</t>
  </si>
  <si>
    <t>SCREW TFNA 75MM STERILE 04.038.075S</t>
  </si>
  <si>
    <t>445395</t>
  </si>
  <si>
    <t>SCREW MULTI AXIAL LONG ARM 5.5MM X 50MM 94255-500</t>
  </si>
  <si>
    <t>445396</t>
  </si>
  <si>
    <t>RSP HUMERAL SM SOCKET INSERT 36MM 509-03-436</t>
  </si>
  <si>
    <t>445397</t>
  </si>
  <si>
    <t>SCREW HEADLESS COMPRESSION 3.0 X 30MM 02.226.030</t>
  </si>
  <si>
    <t>445398</t>
  </si>
  <si>
    <t>SCREW CORTICAL 3.5MM X 12MM AR-8735-12 EA/1</t>
  </si>
  <si>
    <t>445399</t>
  </si>
  <si>
    <t>STAPLE SYSTEM DYNANITE NITI W/INSTRS 11W X 10L AR-8717-1110</t>
  </si>
  <si>
    <t>445400</t>
  </si>
  <si>
    <t>STAPLE SYSTEM DYNANITE NITI W/INSTRS 11W X 10L AR-8717DS-1110</t>
  </si>
  <si>
    <t>445401</t>
  </si>
  <si>
    <t>SCREW 4.0 X 62MM SYNDESMOTIC 306-41-062</t>
  </si>
  <si>
    <t>445403</t>
  </si>
  <si>
    <t>HIP FEMORAL HEAD 40MM 6519-1-040</t>
  </si>
  <si>
    <t>445404</t>
  </si>
  <si>
    <t>SPACER SPINE 22 X 10MM 3992210</t>
  </si>
  <si>
    <t>445405</t>
  </si>
  <si>
    <t>COMPONENT REDAPT MODULAR SHELL 58MM 71352358 EA/1</t>
  </si>
  <si>
    <t>445407</t>
  </si>
  <si>
    <t>BLADE DISPOSABLE GVL SPECTRUM LOPRO S4 (10 STATS PER BOX)  0574-0195    GLIDESCOPE BX/10</t>
  </si>
  <si>
    <t>445408</t>
  </si>
  <si>
    <t>DRILL BIT CANNULATED FLEXIBLE 16MM 03.037.102</t>
  </si>
  <si>
    <t>445409</t>
  </si>
  <si>
    <t>EXTENSION B 2311 CONNECTOR  2321</t>
  </si>
  <si>
    <t>445410</t>
  </si>
  <si>
    <t>SYSTEM COMPONENT 74029274SYSTEM</t>
  </si>
  <si>
    <t>445411</t>
  </si>
  <si>
    <t>SYSTEM COMPONENT KNEE FEMORAL SZ 10 LEFT 1504-00-110SYSTEM</t>
  </si>
  <si>
    <t>445412</t>
  </si>
  <si>
    <t>SYSTEM COMPONENT KNEE INSERT TIBIAL CR SZ 10 5MM ATTUNE 1516-21-005SYSTEM</t>
  </si>
  <si>
    <t>445413</t>
  </si>
  <si>
    <t>KNEE PSN ASF CR 16MM VE LEFT 7-12GH 42512000616</t>
  </si>
  <si>
    <t>445414</t>
  </si>
  <si>
    <t>SPINE CAGE COROENT XL-XW 10MM X 26MM X 45MM 6210045</t>
  </si>
  <si>
    <t>445417</t>
  </si>
  <si>
    <t>SCREW COMPR FT 5.0 LG 44MM AR-8750-44H</t>
  </si>
  <si>
    <t>445418</t>
  </si>
  <si>
    <t>SYSTEM COMPONENT HIP BALL ART EZE (1365-12-000SYSTEM ) 28+5MM</t>
  </si>
  <si>
    <t>445419</t>
  </si>
  <si>
    <t>HIP BIPOLAR SELF CENT HEAD 46 X 28 1035-46-000SYSTEM</t>
  </si>
  <si>
    <t>445420</t>
  </si>
  <si>
    <t>FIBULOCK END CAP FIB6000 EA/1</t>
  </si>
  <si>
    <t>445421</t>
  </si>
  <si>
    <t>SCREW COMPRESSION DARTFIRE 4.0 X 56MM D1N40056S</t>
  </si>
  <si>
    <t>445422</t>
  </si>
  <si>
    <t>BLADE SAW UNIV WIDE 200138108S</t>
  </si>
  <si>
    <t>445423</t>
  </si>
  <si>
    <t>FOAM BLOCKS TEMPER FOAM R-LITE MED BLUE BX/32 A9087</t>
  </si>
  <si>
    <t>445426</t>
  </si>
  <si>
    <t>GRAFT BONE PRODENSE INJECTABLE IMPLANT 20CC 87SR0420</t>
  </si>
  <si>
    <t>445427</t>
  </si>
  <si>
    <t>INBONE POY SZ 2+ 16MM STERILE 220223216E</t>
  </si>
  <si>
    <t>445428</t>
  </si>
  <si>
    <t>SCREW HEADED 4.0MM X 34MM D1N40034S</t>
  </si>
  <si>
    <t>445430</t>
  </si>
  <si>
    <t>SYSTEM COMPONENT HIP REAMER STAGE 2-55MM HAR00S255SYSTEM</t>
  </si>
  <si>
    <t>445432</t>
  </si>
  <si>
    <t>SYSTEM COMPONENT HIP-PATIENT SPECIFIC WIGS AND SURGICAL PLAN RIGHT HAA050D100SYSTEM</t>
  </si>
  <si>
    <t>445433</t>
  </si>
  <si>
    <t>PLATE 8 HOLE CONTOURED FIB 300-61-005</t>
  </si>
  <si>
    <t>445435</t>
  </si>
  <si>
    <t>SAFESHEATH 9 FR II LONG W/SIDE PORT (PRESSURE PRODUCTS SSL 7472  NO CHARGE</t>
  </si>
  <si>
    <t>445438</t>
  </si>
  <si>
    <t>K-WIRE 1.4MM X 102MM  45302003</t>
  </si>
  <si>
    <t>445439</t>
  </si>
  <si>
    <t>SCREW COMPRESSION DARTFIRE 3.0 X 24MM D2N30024</t>
  </si>
  <si>
    <t>445440</t>
  </si>
  <si>
    <t>CONNECTING SCREW 03.037.010</t>
  </si>
  <si>
    <t>445441</t>
  </si>
  <si>
    <t>BREAST IMPLANT ADJUSTABLE SALINE SMOOTH ROUND 350-1480 EA/1</t>
  </si>
  <si>
    <t>445443</t>
  </si>
  <si>
    <t>SCREW LOW PROFILE HEX 6.5MM X 25MM 7030-6525 EA/1</t>
  </si>
  <si>
    <t>445445</t>
  </si>
  <si>
    <t>HIP ACETABULAR REVISION AUGMENT WEDGE 54MM X 58MM X 15MM 5096-5415</t>
  </si>
  <si>
    <t>445446</t>
  </si>
  <si>
    <t>MULTIHOLE ACETABULAR SHELL  709-04-56F EA/1</t>
  </si>
  <si>
    <t>445449</t>
  </si>
  <si>
    <t>PLATE HUMEROUS  2-HOLE  RIGHT 02.123.020</t>
  </si>
  <si>
    <t>445450</t>
  </si>
  <si>
    <t>SPLINT ORTHOG SUPPLEMENT INST DISP 60-500-03-09</t>
  </si>
  <si>
    <t>445451</t>
  </si>
  <si>
    <t>PLATE CENTRAL 1/3 LFT SS 10H AR-2654CL</t>
  </si>
  <si>
    <t>445452</t>
  </si>
  <si>
    <t>SPINE CAGE 16MM X13MM X 7MM 7 DEG X066-161307L-PC</t>
  </si>
  <si>
    <t>445453</t>
  </si>
  <si>
    <t>SCREW MULTI AXIAL LONG ARM 5.5MM X 45MM 94255-450</t>
  </si>
  <si>
    <t>445454</t>
  </si>
  <si>
    <t>KNEE TIBIAL INSERT CONSTRAINED CONDYLAR SZ 3 11MM 02-012-65-3011</t>
  </si>
  <si>
    <t>445456</t>
  </si>
  <si>
    <t>NAIL 9MM/1300DEG TI CANN TFNA 235MM STERILE 04.037.945S EA/1</t>
  </si>
  <si>
    <t>445457</t>
  </si>
  <si>
    <t>HIP LINER POLY ACETABULAR 40MM X 62MM  +4 NEUTRAL 1218-40-662</t>
  </si>
  <si>
    <t>445458</t>
  </si>
  <si>
    <t>HIP COMPONENT FEMORAL HEAD CER 12/14 40MM +8.5 1365-40-730</t>
  </si>
  <si>
    <t>445459</t>
  </si>
  <si>
    <t>NAIL 11MM/1340 DEG TI CANN TFNA 340MM LEFT STERILE 04.037.125S</t>
  </si>
  <si>
    <t>445460</t>
  </si>
  <si>
    <t>GUIDEWIRE  MARKED SPRING TIP SAFEGUIDE SINGLE USE-DISPOSABLE 1214-02D</t>
  </si>
  <si>
    <t>445461</t>
  </si>
  <si>
    <t>PLATE 1.3MM STRAIGHT 6 HOLE 02.130.150</t>
  </si>
  <si>
    <t>445462</t>
  </si>
  <si>
    <t>STAPLE SYSTEM DYNANITE NITI W/INSTRS 9W X 10L AR-8717DS-0910</t>
  </si>
  <si>
    <t>445463</t>
  </si>
  <si>
    <t>HIP CUP POROUS ACET SHELL 3-HOLE 50MM 170-0550</t>
  </si>
  <si>
    <t>445464</t>
  </si>
  <si>
    <t>HIP LINER HOODED 50MM X 36MM 173-3650</t>
  </si>
  <si>
    <t>445465</t>
  </si>
  <si>
    <t>K-WIRE (492.12)</t>
  </si>
  <si>
    <t>445466</t>
  </si>
  <si>
    <t>SCREW CANNULATED 6.5MM/16MM THREAD115MML 408.445</t>
  </si>
  <si>
    <t>445468</t>
  </si>
  <si>
    <t>4 HOLE LEFT MEDIAL DISTAL HUMERUS PLATE 04.117.704</t>
  </si>
  <si>
    <t>445469</t>
  </si>
  <si>
    <t>2 HOLE LEFT LATERAL DISTAL HUMERUS PLATE 04.117.902</t>
  </si>
  <si>
    <t>445470</t>
  </si>
  <si>
    <t>2.7 VARIABLE LOCKING SCREW 16 MM 04.211.016</t>
  </si>
  <si>
    <t>445471</t>
  </si>
  <si>
    <t>2.7 VARIABLE LOCKING SCREW 22 MM 04.211.022</t>
  </si>
  <si>
    <t>445472</t>
  </si>
  <si>
    <t>2.7 VARIABLE LOCKING SCREW 26 MM 04.211.026</t>
  </si>
  <si>
    <t>445473</t>
  </si>
  <si>
    <t>2.7 VARIABLE LOCKING SCREW 28 MM 04.211.028</t>
  </si>
  <si>
    <t>445474</t>
  </si>
  <si>
    <t>2.7 VARIABLE LOCKING SCREW 32 MM 04.211.032</t>
  </si>
  <si>
    <t>445475</t>
  </si>
  <si>
    <t>2.7 VARIABLE LOCKING SCREW 34 MM 04.211.034</t>
  </si>
  <si>
    <t>445476</t>
  </si>
  <si>
    <t>2.7 VARIABLE LOCKING SCREW 46 MM 04.211.046</t>
  </si>
  <si>
    <t>445477</t>
  </si>
  <si>
    <t>2.7 VARIABLE LOCKING SCREW 48 MM 04.211.048</t>
  </si>
  <si>
    <t>445478</t>
  </si>
  <si>
    <t>2.7 VARIABLE LOCKING SCREW 56 MM 04.211.056</t>
  </si>
  <si>
    <t>445479</t>
  </si>
  <si>
    <t>DEVICE LAA ATRIAL APENDAGE OCCLUSION ATRICIP 45MM PRO245</t>
  </si>
  <si>
    <t>445480</t>
  </si>
  <si>
    <t>FEMORAL HEAD BIOLEX DELTA 36 MM LONG TAPER 12/14  5010.42.363</t>
  </si>
  <si>
    <t>445481</t>
  </si>
  <si>
    <t>REVISION HIP NECK WITH SCREW TAPER 12/14  7515.15.010</t>
  </si>
  <si>
    <t>445482</t>
  </si>
  <si>
    <t>UNCEMENTED STEM 18MM X 140MM 3814.15.010</t>
  </si>
  <si>
    <t>445483</t>
  </si>
  <si>
    <t>UNCEMENTED STEM 16MM X 140MM  3812.15.010</t>
  </si>
  <si>
    <t>445484</t>
  </si>
  <si>
    <t>SYSTEM COMPONENT HIP REAMER STAGE 1-52MM HAR000S152SYSTEM</t>
  </si>
  <si>
    <t>445485</t>
  </si>
  <si>
    <t>SYSTEM COMPONENT HIP REAMER STAGE 2-52MM HAR000S252SYSTEM</t>
  </si>
  <si>
    <t>445486</t>
  </si>
  <si>
    <t>SYSTEM COMPONENT HIP-PATIENT SPECIFIC IJIGSAND SURGICAL PLAN LEFT HAA050D001</t>
  </si>
  <si>
    <t>445487</t>
  </si>
  <si>
    <t>COMPONENT KNEE INSERT ARTICULAR XLPE SZ 1-2 RT 10MM 74027212 EA/1</t>
  </si>
  <si>
    <t>445488</t>
  </si>
  <si>
    <t>COMPONENT ATTUNE CR FEM LT SZ 2 CEM 1504-00-102SYSTEM EA/1</t>
  </si>
  <si>
    <t>445489</t>
  </si>
  <si>
    <t>SYSTEM COMPONENT KNEE ATTUNE FB TIB SZ 2 CEM 1506-70-002SYSTEM</t>
  </si>
  <si>
    <t>445490</t>
  </si>
  <si>
    <t>COMPONENT ATTUNE CR FB INSRT SZ 2 6MM 1516-20-206SYSTEM EA/1</t>
  </si>
  <si>
    <t>445491</t>
  </si>
  <si>
    <t>COMPONENT LINK TERMINAL OVAL 10MM 15-8512/83</t>
  </si>
  <si>
    <t>445492</t>
  </si>
  <si>
    <t>COMPONENT LINK CONDYLAR MEGA 15-8521/08 EA/1</t>
  </si>
  <si>
    <t>445493</t>
  </si>
  <si>
    <t>DRIVER TX25 5.5MM CANNULATED P99-190-TT25</t>
  </si>
  <si>
    <t>445494</t>
  </si>
  <si>
    <t>COMPONENT STEM 100X14 CEMENTED 15-8524/42 EA/1</t>
  </si>
  <si>
    <t>445495</t>
  </si>
  <si>
    <t>COMPONENT STEM 100X16 PREFTIT 15-8517/54 EA/1</t>
  </si>
  <si>
    <t>445497</t>
  </si>
  <si>
    <t>PLEURX PROCEDURE PACK 50-7290A</t>
  </si>
  <si>
    <t>445499</t>
  </si>
  <si>
    <t>SCREW MULTI AXIAL 8.5MM X 40MM MEGA PLUS 94185-400</t>
  </si>
  <si>
    <t>445500</t>
  </si>
  <si>
    <t>SCREW MULTI AXIAL LONG ARM 7.0MM X 55MM MEGAPLUS 5.5 94270-550</t>
  </si>
  <si>
    <t>445501</t>
  </si>
  <si>
    <t>SHOULDER STEM HUMERAL 10MM X 108MM REV 530-10-108</t>
  </si>
  <si>
    <t>445502</t>
  </si>
  <si>
    <t>KNEE COMPONENT MODULAR FEMUR RT SIZE 5 561-1502</t>
  </si>
  <si>
    <t>445503</t>
  </si>
  <si>
    <t>LLIF 19MMX45MM 7 DEG 10MM 60-194507-10 EA/1</t>
  </si>
  <si>
    <t>445504</t>
  </si>
  <si>
    <t>SPINE CAGE LLIF 23MM X60MM 12MM 7-DEG 60-235507-12</t>
  </si>
  <si>
    <t>445505</t>
  </si>
  <si>
    <t>SYSTEM KNEE COMPONENT FEMORAL PS RT SIZE 5 165-1502SYSTEM</t>
  </si>
  <si>
    <t>445506</t>
  </si>
  <si>
    <t>KNEE COMPONENT TIBIAL INSERT VIT E SIZE 6 7MM 166-5607SYSTEM</t>
  </si>
  <si>
    <t>445507</t>
  </si>
  <si>
    <t>SYSTEM COMPONENT HIP REAMER STAGE 2-51MM HAR000S251SYSTEM</t>
  </si>
  <si>
    <t>445508</t>
  </si>
  <si>
    <t>SYSTEM COMPONENT HIP REAMER STAGE 1-51MM HAR00S151SYSTEM</t>
  </si>
  <si>
    <t>445509</t>
  </si>
  <si>
    <t>REAMER CONCAVE 20MM  311-02-020</t>
  </si>
  <si>
    <t>445510</t>
  </si>
  <si>
    <t>SCREW LOCKING 3.5MM X 32MM SL3532</t>
  </si>
  <si>
    <t>445511</t>
  </si>
  <si>
    <t>SCREW LOCKING 3.5MM X 50MM SL3550</t>
  </si>
  <si>
    <t>445512</t>
  </si>
  <si>
    <t>SCREW LOCKING 3.5MM X 52MM SL3552</t>
  </si>
  <si>
    <t>445513</t>
  </si>
  <si>
    <t>SCREW LOCKING 3.5MM X 54MM SL3554</t>
  </si>
  <si>
    <t>445514</t>
  </si>
  <si>
    <t>ENDOPROSTHESIS VIABAHN HEPARIN BIOACTIVE SURFACE 13MM X 5CM X 120CM VBH1110502A</t>
  </si>
  <si>
    <t>445515</t>
  </si>
  <si>
    <t>SCREW CORTEX 3.5MM X 30MM SC3530</t>
  </si>
  <si>
    <t>445516</t>
  </si>
  <si>
    <t>SCREW CORTEX 3.5MM X 32MM SC3532</t>
  </si>
  <si>
    <t>445517</t>
  </si>
  <si>
    <t>PLATE LOCKING PH LONG PH-LPL EA/1</t>
  </si>
  <si>
    <t>445519</t>
  </si>
  <si>
    <t>ADAPTOR/EXTENSION CONNECTOR LV-1 UNI/BI IS-1 UNI/BI TERMINAL</t>
  </si>
  <si>
    <t>445520</t>
  </si>
  <si>
    <t>SCREW 4.5 HEADLESS 85MM 02.226.685 EA/1</t>
  </si>
  <si>
    <t>445522</t>
  </si>
  <si>
    <t>SCREW RELINE MAS 8.5X45MM 16018545</t>
  </si>
  <si>
    <t>445523</t>
  </si>
  <si>
    <t>SCREW MAXDRIVE L1 2.0 X 8MM   TTL 10MM 25-198-08-75</t>
  </si>
  <si>
    <t>445524</t>
  </si>
  <si>
    <t>SCREW MAXDRIVE L1 2.0 X 8MM   TTL 10MM 25-198-08-71</t>
  </si>
  <si>
    <t>445525</t>
  </si>
  <si>
    <t>PLATE FIXATION L1 2.0 SIXE 7 HOLE   110MM 25-197-07-71</t>
  </si>
  <si>
    <t>445527</t>
  </si>
  <si>
    <t>SCREW LOCKING 3.5MM X 12MM AR-8735L-12 EA/1</t>
  </si>
  <si>
    <t>445528</t>
  </si>
  <si>
    <t>GRAFT AAA Z-TRAK ENDOVASCULAR ILIAC LEG EXTENSION  G55200</t>
  </si>
  <si>
    <t>445529</t>
  </si>
  <si>
    <t>NAIL 11MM/130 DEG 380MM LEFT TI CANN TFNA 04.037.159S</t>
  </si>
  <si>
    <t>445530</t>
  </si>
  <si>
    <t>DRILL 2.8MM X 140MM P99-100-2814</t>
  </si>
  <si>
    <t>445531</t>
  </si>
  <si>
    <t>SCREW LOCKING GORILLA R3CON 4.2 X 28MM P50-353-4228</t>
  </si>
  <si>
    <t>445532</t>
  </si>
  <si>
    <t>SCREW LOCKING GORILLA R3CON 4.2 X 34MM P50-353-4234</t>
  </si>
  <si>
    <t>445533</t>
  </si>
  <si>
    <t>SCREW LOCKING GORILLA R3CON 4.2 X 38MM P50-353-4238</t>
  </si>
  <si>
    <t>445534</t>
  </si>
  <si>
    <t>TUBE SPARE REAMER FOR HOLLOW REAMER 309.038</t>
  </si>
  <si>
    <t>445535</t>
  </si>
  <si>
    <t>SPINE CAGE 25MM X 9MM X 9MM TESERA P 1043-259-009</t>
  </si>
  <si>
    <t>445536</t>
  </si>
  <si>
    <t>TUNNELING TOOL KIT 50 CM ACCK3050</t>
  </si>
  <si>
    <t>445537</t>
  </si>
  <si>
    <t>SPINE SCREW 4.0 X 26MM OCC 3604026</t>
  </si>
  <si>
    <t>445538</t>
  </si>
  <si>
    <t>SPINE SCREW 4.5 X 30MM OCC 3604530</t>
  </si>
  <si>
    <t>445539</t>
  </si>
  <si>
    <t>RODS 3.2 MM OCC 3602240</t>
  </si>
  <si>
    <t>445540</t>
  </si>
  <si>
    <t>CONNECTOR LATERAL CLOSED 10 MM  3601510</t>
  </si>
  <si>
    <t>445541</t>
  </si>
  <si>
    <t>STENT ZILVER PTX 6X100X125 G38481</t>
  </si>
  <si>
    <t>445542</t>
  </si>
  <si>
    <t>STENT ZILVER PTX 6X120X125 G38482</t>
  </si>
  <si>
    <t>445543</t>
  </si>
  <si>
    <t>STENT ZILVER PTX 6X140X125 G38483</t>
  </si>
  <si>
    <t>445545</t>
  </si>
  <si>
    <t>SCREW CORTICAL 3.5MM X 11MM AR-8735-11</t>
  </si>
  <si>
    <t>445546</t>
  </si>
  <si>
    <t>SCREW BIO COMPRESSION 3.0 X 18MM AR-5025B-18</t>
  </si>
  <si>
    <t>445547</t>
  </si>
  <si>
    <t>CANNULATED DILATOR TAP AR-5025TBC-18</t>
  </si>
  <si>
    <t>445548</t>
  </si>
  <si>
    <t>CANNULATED DRILL BIT AR-5025TDC-18</t>
  </si>
  <si>
    <t>445549</t>
  </si>
  <si>
    <t>SPINE SCREW 4X13MM SELF-TAP 6791713</t>
  </si>
  <si>
    <t>445550</t>
  </si>
  <si>
    <t>SYSTEM COMPONENT HIP SHELL CLUSTER CROWN CUP 58MM 186-01-58SYSTEM EA/1</t>
  </si>
  <si>
    <t>445551</t>
  </si>
  <si>
    <t>GUIDEWIRE STIFF BODY EXCHANGE ANGLED TIP .035 IN X 260 CM LWSTFA35260EZ - SUB FOR GR3509</t>
  </si>
  <si>
    <t>445557</t>
  </si>
  <si>
    <t>KNEE COMPONENT SEGMENTAL FEM/TIB MALE-FEMALE 45MM 00-5850-046-45</t>
  </si>
  <si>
    <t>445570</t>
  </si>
  <si>
    <t>UNIVERSAL REVERSE HUMERAL STEM 5MM AR-9501-05P</t>
  </si>
  <si>
    <t>445571</t>
  </si>
  <si>
    <t>SHOULDER UNIVREV  SUT CUP 39 +2 RT AR-9502F-39CPC</t>
  </si>
  <si>
    <t>445572</t>
  </si>
  <si>
    <t>SHOULDER HUMERAL INSERT  M39 CUP AR-9503M-03</t>
  </si>
  <si>
    <t>445573</t>
  </si>
  <si>
    <t>BASEPLATE MODULAR 24MM AR-9560-24</t>
  </si>
  <si>
    <t>445574</t>
  </si>
  <si>
    <t>CENTRAL SCREW MODULAR 25MM AR-9561-25S</t>
  </si>
  <si>
    <t>445575</t>
  </si>
  <si>
    <t>CENTRAL SCREW MODULAR 30 MM AR-9561-30S EA/1</t>
  </si>
  <si>
    <t>445576</t>
  </si>
  <si>
    <t>PERIPHERAL SCREW NON-LOCKING 4.5X20MM AR-9562-20NL</t>
  </si>
  <si>
    <t>445577</t>
  </si>
  <si>
    <t>PERIPHERAL SCREW NON-LOCKING 4.5X36MM AR-9562-36NL</t>
  </si>
  <si>
    <t>445578</t>
  </si>
  <si>
    <t>PERIPHERAL SCREW LOCKING 5.5X20MM AR-9563-20 EA/1</t>
  </si>
  <si>
    <t>445579</t>
  </si>
  <si>
    <t>GLENOSPHERE 39+4 LAT/24    AR-9564-2439-LAT</t>
  </si>
  <si>
    <t>445581</t>
  </si>
  <si>
    <t>BLADE HELICAL 75MM TFNA 95MM STERILE 04.038.275S</t>
  </si>
  <si>
    <t>445582</t>
  </si>
  <si>
    <t>BASE TI IMPLANT 10 X 34 X 24MM  6951010</t>
  </si>
  <si>
    <t>445583</t>
  </si>
  <si>
    <t>CEMENT BONE VERSABOND 40 GRAM F2 AB 71271440</t>
  </si>
  <si>
    <t>445584</t>
  </si>
  <si>
    <t>SYSTEM COMPONENT KNEE INSERT TIBIAL CR SZ 8 10MM ATTUNE 1516-20-810SYSTEM</t>
  </si>
  <si>
    <t>445585</t>
  </si>
  <si>
    <t>CUSHION MYLON HIP &amp; PELVIC VAC-LOC 75 X 100CM MTVLPLV01C</t>
  </si>
  <si>
    <t>445586</t>
  </si>
  <si>
    <t>MASK HEAD PROFILE FRAME WHITE 3.2MM R430W</t>
  </si>
  <si>
    <t>445587</t>
  </si>
  <si>
    <t>SLEEVE ARM SHOULDER SUSPENSION AR-1651 BX/6</t>
  </si>
  <si>
    <t>445588</t>
  </si>
  <si>
    <t>SLING LATERAL TRACTION S3 AR-1652 BX/6</t>
  </si>
  <si>
    <t>445589</t>
  </si>
  <si>
    <t>SYSTEM COMPONENT HIP SCREW CANCELLOUS BONE 6.5 X 25MM LOW PROFILE 170-3025SYSTEM</t>
  </si>
  <si>
    <t>445590</t>
  </si>
  <si>
    <t>PLATE STRAIGHT 3 HOLE 52020304</t>
  </si>
  <si>
    <t>445591</t>
  </si>
  <si>
    <t>HIP STEM PLASMA SPRAY STD SIZE 6 101-0306</t>
  </si>
  <si>
    <t>445592</t>
  </si>
  <si>
    <t>FEMORAL HEAD CR RT SIZE 3 165-3302</t>
  </si>
  <si>
    <t>445593</t>
  </si>
  <si>
    <t>TIBIAL INSERT SZ 4 8MM 166-7408 EA/1</t>
  </si>
  <si>
    <t>445594</t>
  </si>
  <si>
    <t>SPINE CAPSTONE VBS 13 X 22MM 2991322</t>
  </si>
  <si>
    <t>445595</t>
  </si>
  <si>
    <t>KNEE COMPONENT FEMORAL AUG SIZE 5 POSTERIOR 4MM 568-2504</t>
  </si>
  <si>
    <t>445596</t>
  </si>
  <si>
    <t>KNEE COMPONENT TIBIAL INSERT SIZE 5 14MM 563-1514</t>
  </si>
  <si>
    <t>445597</t>
  </si>
  <si>
    <t>KNEE COMPONENT TIBIAL TRAY SIZE 5 OFFSET 562-3500</t>
  </si>
  <si>
    <t>445598</t>
  </si>
  <si>
    <t>SCREW HEADLESS 2.4 X 24MM 02.226.324</t>
  </si>
  <si>
    <t>445599</t>
  </si>
  <si>
    <t>SCREW HEADLESS 2.4 X 25MM 02.226.325</t>
  </si>
  <si>
    <t>445600</t>
  </si>
  <si>
    <t>SCREW HEADLESS 2.4 X 28MM 02.226.328</t>
  </si>
  <si>
    <t>445601</t>
  </si>
  <si>
    <t>SCREW HEADLESS 2.4 X 34MM 02.226.334</t>
  </si>
  <si>
    <t>445602</t>
  </si>
  <si>
    <t>COMPONENT TIBIAL BEARING INSERT SZ-4 11MM  5531-G-411</t>
  </si>
  <si>
    <t>445603</t>
  </si>
  <si>
    <t>SYSTEM COMPONENT KNEE JRNY ART INSERT 3-4 LT 9M 74029241SYSTEM</t>
  </si>
  <si>
    <t>445604</t>
  </si>
  <si>
    <t>FEMORAL ROD  11 X 360MM LEFT 04.003.453S</t>
  </si>
  <si>
    <t>445605</t>
  </si>
  <si>
    <t>BLADE TFNA HELICAL 90MM STERILE 04.038.390S</t>
  </si>
  <si>
    <t>445606</t>
  </si>
  <si>
    <t>TFNA SYRINGE KIT 03.702.150S</t>
  </si>
  <si>
    <t>445607</t>
  </si>
  <si>
    <t>TFNA INJECTION CANNULA  03.702.121S</t>
  </si>
  <si>
    <t>445608</t>
  </si>
  <si>
    <t>NAIL 14MM/380DEG TROCHANTERIC RIGHT STERILE 04.037.458S</t>
  </si>
  <si>
    <t>445610</t>
  </si>
  <si>
    <t>PLATE MEDIAL DISTAL TIBIA LCP 2.7 / 3.5 10 HOLE RT 02.118.209</t>
  </si>
  <si>
    <t>445612</t>
  </si>
  <si>
    <t>FORCEP DISP 8" COHEN BAYONET 19-5034AU PK/5</t>
  </si>
  <si>
    <t>445613</t>
  </si>
  <si>
    <t>PLATE MTP FUSION SMALL 0DG RT  587110RT</t>
  </si>
  <si>
    <t>445614</t>
  </si>
  <si>
    <t>ELBOW COMPONENT ULNA  STEM RT 3MM X 75MM 114813</t>
  </si>
  <si>
    <t>445615</t>
  </si>
  <si>
    <t>CONDYLE KIT HEXALOBULAR SCREWS STANDARD 540-00-000</t>
  </si>
  <si>
    <t>445616</t>
  </si>
  <si>
    <t>SCREW 4.5 HEADLESS 75MM 02.226.675 EA/1</t>
  </si>
  <si>
    <t>445617</t>
  </si>
  <si>
    <t>HAMMERTOE MEDIUM IMPLANT HT-00002</t>
  </si>
  <si>
    <t>445618</t>
  </si>
  <si>
    <t>SCREW SNAP OFF 2.0 X11MM  WS11</t>
  </si>
  <si>
    <t>445624</t>
  </si>
  <si>
    <t>COIL SOFT EMBOLIZATION IDC 18 4MM X 12CM M0013614120</t>
  </si>
  <si>
    <t>445625</t>
  </si>
  <si>
    <t>FILTER TISSUE BREAST BIOPSY SYSTEM 12 CHAMBER BREVERA BX/5 BREVTF12</t>
  </si>
  <si>
    <t>445626</t>
  </si>
  <si>
    <t>SYSTEM COMPONET HIP SLEEVE TAPER ADAPTER 6519-T-025SYSTEM</t>
  </si>
  <si>
    <t>445627</t>
  </si>
  <si>
    <t>COMPONENT INSERT POLY. 623-00-40FSYSTEM EA/1</t>
  </si>
  <si>
    <t>445630</t>
  </si>
  <si>
    <t>SCREW 4.5 HEADLESS 40MM 02.226.740</t>
  </si>
  <si>
    <t>445631</t>
  </si>
  <si>
    <t>SCREW 4.5 HEADLESS 95MM 02.226.695</t>
  </si>
  <si>
    <t>445633</t>
  </si>
  <si>
    <t>BLADE LARGE BONE 5071-575</t>
  </si>
  <si>
    <t>445634</t>
  </si>
  <si>
    <t>KNEE FEMORAL CR SZ -7 RT CEMENTED ATTUNE 1504-40-207</t>
  </si>
  <si>
    <t>445635</t>
  </si>
  <si>
    <t>KNEE COMPONENT RP TIBIAL BASE ATTUNE SZ-7 1506-60-007</t>
  </si>
  <si>
    <t>445636</t>
  </si>
  <si>
    <t>KNEE COMPONENT STR STEM PRESSFIT 18 X 60MM 1513-18-060</t>
  </si>
  <si>
    <t>445637</t>
  </si>
  <si>
    <t>KNEE COMPONENT STR STEM PRESSFIT 20 X 110MM 1513-20-110</t>
  </si>
  <si>
    <t>445638</t>
  </si>
  <si>
    <t>KNEE COMPONENT INSERT CRS RP SZ 7 8MM 1517-10-708</t>
  </si>
  <si>
    <t>445639</t>
  </si>
  <si>
    <t>KNEE COMPONENT ATTUNE DISTAL FEMUR AUG SZ 7 4MM 1547-07-001</t>
  </si>
  <si>
    <t>445640</t>
  </si>
  <si>
    <t>SPINE CAGE 22X9X11 TESERA 1043-229-011 EA/1</t>
  </si>
  <si>
    <t>445642</t>
  </si>
  <si>
    <t>SYSTEM COMPONENT HIP FEMORAL HEAD 40X16MM 136-4016SYSTEM</t>
  </si>
  <si>
    <t>445648</t>
  </si>
  <si>
    <t>DEVICE EMBOTRAP II REVASCULARIZATION 5 X 21 1.5 ET009521EA/1</t>
  </si>
  <si>
    <t>445649</t>
  </si>
  <si>
    <t>COMPONENT PSN ASF UC 20MM VE R 3-7 42522200420SYSTEM EA/1</t>
  </si>
  <si>
    <t>445650</t>
  </si>
  <si>
    <t>DEVICE EMBOTRAP II REVASCULARIZATION 5 X 33  5.0 ET009533 EA/1</t>
  </si>
  <si>
    <t>445653</t>
  </si>
  <si>
    <t>SCREW RELINE-O 9.5 X 100MM 2S POLY ILIAC 13019510</t>
  </si>
  <si>
    <t>445654</t>
  </si>
  <si>
    <t>SPINE TLX20 IMPLANT 7 X 11 X 31MM 20DEG 5902731P2 EA/1</t>
  </si>
  <si>
    <t>445655</t>
  </si>
  <si>
    <t>SHOULDER SCREW CANCELLOUS BONE 5.5 L28 265162</t>
  </si>
  <si>
    <t>445656</t>
  </si>
  <si>
    <t>BASEPLATE SCREW MONOBLOCK 24MM AR-9560-24S</t>
  </si>
  <si>
    <t>445657</t>
  </si>
  <si>
    <t>PERIPHERAL SCREW NON-LOCKING 4.5X32MM AR-9562-32NL</t>
  </si>
  <si>
    <t>445658</t>
  </si>
  <si>
    <t>GLENOSPHERE 42+4 LAT/24    AR-9564-2442-LAT EA/1</t>
  </si>
  <si>
    <t>445660</t>
  </si>
  <si>
    <t>SHOULDER HUMERAL INSERT L/42 +3 CUP AR-9503L-03 EA/1</t>
  </si>
  <si>
    <t>445661</t>
  </si>
  <si>
    <t>SHOULDER UNIVERS  SUT CUP 42 +2 RT AR-9502F-42RCPC EA/1</t>
  </si>
  <si>
    <t>445662</t>
  </si>
  <si>
    <t>COMPONENT SHOULDER STEM SIZE 11 CAP COATED AR-9501-11CPC</t>
  </si>
  <si>
    <t>445663</t>
  </si>
  <si>
    <t>RECTAL SCANNING KIT NON-STERILE CS/10 HMT-RSK-A</t>
  </si>
  <si>
    <t>445664</t>
  </si>
  <si>
    <t>SAMMONS PRESTON QUICK CLEAN GAIT BELTS 081073311 BLUE/W PLASTIC BUCKLE 60"</t>
  </si>
  <si>
    <t>445665</t>
  </si>
  <si>
    <t>SCREW SELF-DRILLING SCHANZ 4.0 X 125MM 294.777</t>
  </si>
  <si>
    <t>445668</t>
  </si>
  <si>
    <t>BREAST IMPLANT INSPIRA COHESIVE 520CC SCF-520 EA/1</t>
  </si>
  <si>
    <t>445669</t>
  </si>
  <si>
    <t>BREAST IMPLANT INSPIRA COHESIVE 745CC SCF-745 EA/1</t>
  </si>
  <si>
    <t>445674</t>
  </si>
  <si>
    <t>STAPLER CIRCULAR EEA W/TRI-STAPLE TRIEEA31MT BX/3</t>
  </si>
  <si>
    <t>445676</t>
  </si>
  <si>
    <t>PLATE 2.4/2.7MM VA-LCP 2-C DRP STD 6H HD/7H SHAFT/109MM/LT-STER 02.111.671S</t>
  </si>
  <si>
    <t>445677</t>
  </si>
  <si>
    <t>SYSTEM COMPONENT HIP STEM SIZE 10 OVA TRIB 101-1310SYSTEM EA/1</t>
  </si>
  <si>
    <t>445680</t>
  </si>
  <si>
    <t>KNEE COMPONENT STEMMED FEMORAL PROGRESSIVE CONSTRAINED RT SIZE C RFPSRC00-RK EA/1</t>
  </si>
  <si>
    <t>445681</t>
  </si>
  <si>
    <t>KNEE COMPONENT STEMMED TIBIAL BASE PLATE SIZE 3 RTUUX300-RK EA/1</t>
  </si>
  <si>
    <t>445682</t>
  </si>
  <si>
    <t>KNEE COMPONENT TIBIAL ART SURFACE SIZE C3-4 17MM HEIGHT RLPSXC317-RK</t>
  </si>
  <si>
    <t>445683</t>
  </si>
  <si>
    <t>KNEE COMPONENT STEM EXTENSION 18MM X 100MM RSUU3180-RK EA/1</t>
  </si>
  <si>
    <t>445684</t>
  </si>
  <si>
    <t>KNEE COMPONENT TIBIAL AUGMENT SIZE 3 RAUUX300-RK EA/1</t>
  </si>
  <si>
    <t>445685</t>
  </si>
  <si>
    <t>KNEE COMPONENT TIBIAL AUGMENT SIZE 2 RAUUX200-RK EA/1</t>
  </si>
  <si>
    <t>445686</t>
  </si>
  <si>
    <t>KNEE COMPONENT POSTERIOR FEMORAL AUGMENT SIZE C RGPSPC00-RK</t>
  </si>
  <si>
    <t>445687</t>
  </si>
  <si>
    <t>FEMORAL DISTAL AUGMENT SIZE C RGPSDC00-RK</t>
  </si>
  <si>
    <t>445689</t>
  </si>
  <si>
    <t>HIP SCREW REFLECTION 6.5 X 45MM  71332545</t>
  </si>
  <si>
    <t>445690</t>
  </si>
  <si>
    <t>COMPONENT REDAPT MODULAR SHELL 60MM 71352360 EA/1</t>
  </si>
  <si>
    <t>445691</t>
  </si>
  <si>
    <t>KNEE  COMPONENT TIBIAL INSERT JOURNEY XLPE DD LT SZ 7-8 13MM 74025785</t>
  </si>
  <si>
    <t>445692</t>
  </si>
  <si>
    <t>HIP COMPONENT STEM REDAPT SLVLS MONO 240MM SZ 19 SO 71354708</t>
  </si>
  <si>
    <t>445693</t>
  </si>
  <si>
    <t>CATHETER APOLLO ONYX DELIVERY MICRO 2/7/0.036 105-5095-000</t>
  </si>
  <si>
    <t>445695</t>
  </si>
  <si>
    <t>COMPONENT KNEE TIBIAL INSERT SZ 4/19MM ULTRA CONGRUENT 380-19-504 EA/1</t>
  </si>
  <si>
    <t>445700</t>
  </si>
  <si>
    <t>SCREW MULTI AXIAL LONG ARM 7.5MM X 45MM MEGAPLUS 5.5 94275-450</t>
  </si>
  <si>
    <t>445702</t>
  </si>
  <si>
    <t>SCREW CANN. 4X60 AR-8740-60PTS</t>
  </si>
  <si>
    <t>445703</t>
  </si>
  <si>
    <t>ENDOPROSTHESIS VIABAHNBX HEPARIN BALLOON EXPANDABLE  7MM X 59MM X 135CM  BXA075902A</t>
  </si>
  <si>
    <t>445704</t>
  </si>
  <si>
    <t>SYSTEM COMPONENT KNEE FEMORAL CR SZ -9 RT CEMENTED ATTUNE 1504-00-209SYSTEM</t>
  </si>
  <si>
    <t>445705</t>
  </si>
  <si>
    <t>SYSTEM COMPONENT KNEE INSERT TIBIAL CR SZ 9 6MM ATTUNE 1516-20-906SYSTEM</t>
  </si>
  <si>
    <t>445706</t>
  </si>
  <si>
    <t>SYSTEM COMPONENT KNEE FEMORAL CR SZ -9 LT CEMENTED ATTUNE 1504-00-109SYSTEM</t>
  </si>
  <si>
    <t>445707</t>
  </si>
  <si>
    <t>KNEE FEMORAL CR SZ 5 RT CEMENTED ATTUNE 1504-00-225</t>
  </si>
  <si>
    <t>445708</t>
  </si>
  <si>
    <t>KNEE COMPONENT RP TIBIAL BASE ATTUNE SZ-3 1506-40-003</t>
  </si>
  <si>
    <t>445709</t>
  </si>
  <si>
    <t>KNEE COMPONENT STR STEM PRESSFIT 10 X 60MM 1513-10-060</t>
  </si>
  <si>
    <t>445710</t>
  </si>
  <si>
    <t>SYSTEM COMPONENT KNEE INSERT TIBIAL CR SZ 5 5MM 1516-20-505</t>
  </si>
  <si>
    <t>445711</t>
  </si>
  <si>
    <t>SPACER SPINE 7 X 14 X 11MM 4240741</t>
  </si>
  <si>
    <t>445712</t>
  </si>
  <si>
    <t>STENT ZILVER PTX 6X40X125 G38463</t>
  </si>
  <si>
    <t>445713</t>
  </si>
  <si>
    <t>STENT ZILVER PTX 6X60X125 BX/1 G38479</t>
  </si>
  <si>
    <t>445714</t>
  </si>
  <si>
    <t>STENT ZILVER PTX 6X80X125 G38480</t>
  </si>
  <si>
    <t>445715</t>
  </si>
  <si>
    <t>STENT ZILVER PTX 7X40X125 G38486</t>
  </si>
  <si>
    <t>445716</t>
  </si>
  <si>
    <t>STENT ZILVER PTX 7X60X125 G38487</t>
  </si>
  <si>
    <t>445717</t>
  </si>
  <si>
    <t>STENT ZILVER PTX 7X80X125 G38488</t>
  </si>
  <si>
    <t>445718</t>
  </si>
  <si>
    <t>STENT ZILVER PTX 7X100X125 G38489</t>
  </si>
  <si>
    <t>445719</t>
  </si>
  <si>
    <t>STENT ZILVER PTX 7X120X125 G38490</t>
  </si>
  <si>
    <t>445720</t>
  </si>
  <si>
    <t>STENT ZILVER PTX 7X140X125 G38491</t>
  </si>
  <si>
    <t>445722</t>
  </si>
  <si>
    <t>SHOULDER COMPONENT STEM SIZE 13 CAP COATED AR-9501-13CPC EA/1</t>
  </si>
  <si>
    <t>445723</t>
  </si>
  <si>
    <t>SHOULDER COMPONENT CUP 42MM AR-9502F-42CPC</t>
  </si>
  <si>
    <t>445724</t>
  </si>
  <si>
    <t>SPACER SPINE 22 X 9MM 3992209</t>
  </si>
  <si>
    <t>445725</t>
  </si>
  <si>
    <t>BASEPLATE MODULAR 24MM AR-9560-24-2 EA/1</t>
  </si>
  <si>
    <t>445726</t>
  </si>
  <si>
    <t>PERIPHERAL SCREW LOCKING 5.5 X 16MM AR-9563-16</t>
  </si>
  <si>
    <t>445727</t>
  </si>
  <si>
    <t>PERIPHERAL SCREW LOCKING 5.5 X 24MM AR-9563-24 EA/1</t>
  </si>
  <si>
    <t>445728</t>
  </si>
  <si>
    <t>SCREW MULTI AXIAL 7.0MM X 55MM 94170-550</t>
  </si>
  <si>
    <t>445729</t>
  </si>
  <si>
    <t>SYSTEM COMPONENT HIP FEMORAL HEAD BIOLOX DELTA 36MM +7MM 12/14 170-36-07SYSTEM</t>
  </si>
  <si>
    <t>445730</t>
  </si>
  <si>
    <t>SYSTEM COMPONENT KNEE INSERT ARTICULAR XLPE SZ 5-6 RT 13MM 74029251SYSTEM</t>
  </si>
  <si>
    <t>445731</t>
  </si>
  <si>
    <t>HEADED THREADED PIN 46MM 402395</t>
  </si>
  <si>
    <t>445732</t>
  </si>
  <si>
    <t>HEADED THREADED PIN 65MM 402394</t>
  </si>
  <si>
    <t>445733</t>
  </si>
  <si>
    <t>THREADED FIXATION PIN 4.0MM DIA X 110MM 3.2MM PROXIMAL END 403324</t>
  </si>
  <si>
    <t>445734</t>
  </si>
  <si>
    <t>FEMUR REGISTRATION MARKER 403405</t>
  </si>
  <si>
    <t>445735</t>
  </si>
  <si>
    <t>FEMUR REGISTRATION MARKER 403406</t>
  </si>
  <si>
    <t>445736</t>
  </si>
  <si>
    <t>DRILL 2.0 03.130.312</t>
  </si>
  <si>
    <t>445761</t>
  </si>
  <si>
    <t>EXTRACTION BOLT F/SCREWS 309.039 EA/1</t>
  </si>
  <si>
    <t>445766</t>
  </si>
  <si>
    <t>DRIVER CANNULATED F/THREADED WASHERS 314.464 EA/1</t>
  </si>
  <si>
    <t>445776</t>
  </si>
  <si>
    <t>INSERT TIBIAL BEARING CRUCIATE RETAINING VANGUARD 24 X 71/75 MM 183554</t>
  </si>
  <si>
    <t>445777</t>
  </si>
  <si>
    <t>DEFIBRILLATOR ELLIPSE VR ICD U PR CD1411-36C</t>
  </si>
  <si>
    <t>445778</t>
  </si>
  <si>
    <t>CATHETER OTN 20G 4" ON-Q QUIKBLOC QB10016SGC (CASE EQUALS 5 EA)</t>
  </si>
  <si>
    <t>445779</t>
  </si>
  <si>
    <t>CATHETER OTN 20G 6" ON-Q QUIKBLOC QB15016SGC CS/5</t>
  </si>
  <si>
    <t>445780</t>
  </si>
  <si>
    <t>NERVE BLOCK PREP TRAY ON-Q TBT02 CS/5</t>
  </si>
  <si>
    <t>445781</t>
  </si>
  <si>
    <t>GUIDEWIRE FATHOM 16 .016 PERPH 200 X 10 CM M001509210</t>
  </si>
  <si>
    <t>445782</t>
  </si>
  <si>
    <t>CATHETER GUIDE PERIPHERAL 6FR M001196330</t>
  </si>
  <si>
    <t>445784</t>
  </si>
  <si>
    <t>SCREW SPINE RELINE-O POLYAXIAL 4.0 X 25MM 2S 13014025</t>
  </si>
  <si>
    <t>445785</t>
  </si>
  <si>
    <t>SPINE CROSS CONNECTOR ROTATING 5-6/6.35MM O-O MED 11101260</t>
  </si>
  <si>
    <t>445786</t>
  </si>
  <si>
    <t>TAPERED COCR ROD 3.5MM X 5.5MM VUEPOINT 7908355</t>
  </si>
  <si>
    <t>445787</t>
  </si>
  <si>
    <t>SPINE CROSS CONNECTOR ROTATING 5-6/6.35 MM 11103060</t>
  </si>
  <si>
    <t>445788</t>
  </si>
  <si>
    <t>KNEE COMPONENT TIBIAL TRAY SLOPED SIZE 5 MODULAR 562-2500SYSTEM</t>
  </si>
  <si>
    <t>445789</t>
  </si>
  <si>
    <t>KNEE COMPONENT STEM EXT 14 X 30MM 565-1403SYSTEM</t>
  </si>
  <si>
    <t>445790</t>
  </si>
  <si>
    <t>SYSTEM COMPONENT FEMORAL HEAD CR RIGHT SIZE 6 165-3602</t>
  </si>
  <si>
    <t>445791</t>
  </si>
  <si>
    <t>PLATE 2.0MM LC-DCP 6 HOLE 243.586</t>
  </si>
  <si>
    <t>445792</t>
  </si>
  <si>
    <t>SYSTEM COMPONENT KNEE FEMUR NON-POROUS RIGHT SZ-6 165-1602SYSTEM</t>
  </si>
  <si>
    <t>445793</t>
  </si>
  <si>
    <t>BIOLOGIC  - BY REQUEST  TTI - CYTAL BURN MATRIX 5CM X 5CM 25 SQCM TOTAL CHG PER SQCM BMM0505</t>
  </si>
  <si>
    <t>Q4166</t>
  </si>
  <si>
    <t>445799</t>
  </si>
  <si>
    <t>CAP END 15MM 04.004.011</t>
  </si>
  <si>
    <t>445800</t>
  </si>
  <si>
    <t>SCREW ANTIROTATIONAL FOR FEMORAL NECK 105MM 04.168.505S</t>
  </si>
  <si>
    <t>445801</t>
  </si>
  <si>
    <t>BOLT FEMORAL NECK 105MM STERILE 04.168.305S</t>
  </si>
  <si>
    <t>445802</t>
  </si>
  <si>
    <t>SCREW 5.0MM LOCKING SELF TAP W/T25 STARDRIVE 44MM 412.216S</t>
  </si>
  <si>
    <t>445803</t>
  </si>
  <si>
    <t>REAMER DRILL 10.2 03.168.005</t>
  </si>
  <si>
    <t>445804</t>
  </si>
  <si>
    <t>REAMER DRILL 12.5MM 03.168.006</t>
  </si>
  <si>
    <t>445807</t>
  </si>
  <si>
    <t>HIP REVISION COCR VALGUS CPT 12/14 SIZE 2 180MM 00811401218</t>
  </si>
  <si>
    <t>445809</t>
  </si>
  <si>
    <t>SPACER SPINE END CAP 8MM X 16MM X 14MM 5030864</t>
  </si>
  <si>
    <t>445811</t>
  </si>
  <si>
    <t>SCREW MULTI AXIAL LONG 6.5MM X 45MM 94265-450</t>
  </si>
  <si>
    <t>445812</t>
  </si>
  <si>
    <t>PLATE MEDIAL DISTAL TIBIA LCP 2.7/3.5 10-HOLE RIGHT 02.118.008</t>
  </si>
  <si>
    <t>445814</t>
  </si>
  <si>
    <t>COMPONENT TIBIA BASE JOURNEY NP RT SZ 6 74022216 EA/1</t>
  </si>
  <si>
    <t>445815</t>
  </si>
  <si>
    <t>SCREW CANNULATED TIGER 3.0 X 28MM 200-30-028</t>
  </si>
  <si>
    <t>445818</t>
  </si>
  <si>
    <t>SYSTEM COMPONENT POLY INSERT RIGHT KIT TPS1111111</t>
  </si>
  <si>
    <t>445819</t>
  </si>
  <si>
    <t>HIP BIPOLAR HEAD 53MM BP-2853SYSTEM</t>
  </si>
  <si>
    <t>445820</t>
  </si>
  <si>
    <t>SYSTEM COMPONENT HIP FEMORAL STEM  SIZE 11 190-30-11SYSTEM</t>
  </si>
  <si>
    <t>445821</t>
  </si>
  <si>
    <t>COMPONENT G7 OSSEOTI MULTIHOLE 62MM H 110010269 EA/1</t>
  </si>
  <si>
    <t>445822</t>
  </si>
  <si>
    <t>COMPONENT LINER G7 DUAL MOBILITY 50MM H 110024466 EA/1</t>
  </si>
  <si>
    <t>445823</t>
  </si>
  <si>
    <t>SYSTEM INSERT ATTUNE CR FB SZ 5 10MM 1516-20-510SYSTEM EA/1</t>
  </si>
  <si>
    <t>445824</t>
  </si>
  <si>
    <t>NAIL TIBIAL 8MM CANNULATED 360MM-STERILE 04.004.252S</t>
  </si>
  <si>
    <t>445825</t>
  </si>
  <si>
    <t>SYSTEM HIP COMPONENT FEMORAL ANTHOLOGY SIZE 11 71935583SYSTEM</t>
  </si>
  <si>
    <t>445827</t>
  </si>
  <si>
    <t>TIBIAL BEARING VANGUARD KNEE 14X79/83 183904</t>
  </si>
  <si>
    <t>445828</t>
  </si>
  <si>
    <t>COROENT XL-XW 8X26X60MM 6208160</t>
  </si>
  <si>
    <t>445829</t>
  </si>
  <si>
    <t>SYSTEM KNEE COMPONENT RP TIBIAL BASE ATTUNE SZ-5 1506-40-005SYSTEM</t>
  </si>
  <si>
    <t>445830</t>
  </si>
  <si>
    <t>SYSTEM COMPONENT KNEE FEMORAL CR SZ -7 RT CEMENTED ATTUNE 1504-00-207</t>
  </si>
  <si>
    <t>445831</t>
  </si>
  <si>
    <t>SYSTEM COMPONENT KNEE INSERT TIBIAL CR SZ7 6MM ATTUNE 1516-20-706</t>
  </si>
  <si>
    <t>445832</t>
  </si>
  <si>
    <t>KNEE FEMORAL STEM CEMENTED ATTUNE 14MMX50MM 1512-14-050</t>
  </si>
  <si>
    <t>445833</t>
  </si>
  <si>
    <t>SCREW SPINE RELINE POLYAXIAL 7.5 X 30MM 2C 16017530</t>
  </si>
  <si>
    <t>445834</t>
  </si>
  <si>
    <t>SYSTEM COMPONENT HIP STEM TI PLASMA POLARSTEM COLLAR STD TI/HA SZ 8 75018408SYSTEM</t>
  </si>
  <si>
    <t>445835</t>
  </si>
  <si>
    <t>SYSTEM FEMORAL HEAD BIOOOX DELTA 00877504003SYSTEM</t>
  </si>
  <si>
    <t>445836</t>
  </si>
  <si>
    <t>SCREW 6.5 X 40MM 7576540 EA/1</t>
  </si>
  <si>
    <t>445837</t>
  </si>
  <si>
    <t>ROD 40MM 7571040 EA/1</t>
  </si>
  <si>
    <t>445838</t>
  </si>
  <si>
    <t>NEURAGEN NERVE GUIDE 5MM ID X 3CM CHG PER CM LENGTH PNG530</t>
  </si>
  <si>
    <t>445839</t>
  </si>
  <si>
    <t>GUIDE WIRE 2.8 NON THREADED 02.227.001 EA/1</t>
  </si>
  <si>
    <t>445840</t>
  </si>
  <si>
    <t>SCREW HEADLESS COMPRESSION 6.5 X 55MM 02.227.055</t>
  </si>
  <si>
    <t>445841</t>
  </si>
  <si>
    <t>SCREW HEADLESS COMPRESSION 6.5 X 65MM 02.227.065</t>
  </si>
  <si>
    <t>445845</t>
  </si>
  <si>
    <t>STAPLE SYSTEM DYNANITE NITI W/INSTRS 20W X 20L AR-8719DS-2020</t>
  </si>
  <si>
    <t>445846</t>
  </si>
  <si>
    <t>SCREW COMPRESSION FT 5.0 LG 30MM AR-8750-30H</t>
  </si>
  <si>
    <t>445847</t>
  </si>
  <si>
    <t>STABLE SYSTEM NITINOL COMPRESSION 18W X 15L AR-8719-1815</t>
  </si>
  <si>
    <t>445848</t>
  </si>
  <si>
    <t>STABLE SYSTEM NITINOL COMPRESSION 20W X 20L AR-8719-2020</t>
  </si>
  <si>
    <t>445849</t>
  </si>
  <si>
    <t>LONG CANNULATED REAMER STERILE 4.0MM AR-8973-40LS</t>
  </si>
  <si>
    <t>445850</t>
  </si>
  <si>
    <t>NAIL FIBULA LEFT 3.8 X 130MM AR-8973L-38-130</t>
  </si>
  <si>
    <t>445851</t>
  </si>
  <si>
    <t>SYSTEM COMPONENT KNEE FEMORAL CR SZ -6 RT CEMENTED ATTUNE 1504-00-206</t>
  </si>
  <si>
    <t>445852</t>
  </si>
  <si>
    <t>SYSTEM COMPONENT KNEE INSERT TIBIAL CR SZ 6 8MM 1516-20-608</t>
  </si>
  <si>
    <t>445853</t>
  </si>
  <si>
    <t>NAIL TI CANN TFNA 10.0MM TI FIXATION SCREW/340MM LEFT STERILE 04.037.055S</t>
  </si>
  <si>
    <t>445854</t>
  </si>
  <si>
    <t>SCREW TFNA 80MM STERILE 04.038.080S</t>
  </si>
  <si>
    <t>445857</t>
  </si>
  <si>
    <t>PLATE HUMERAL 2.7MM.3.5MM VA LCP MEDIAL HUMERAL 1-H/LT/85MM MED 02.117.501</t>
  </si>
  <si>
    <t>445858</t>
  </si>
  <si>
    <t>SCREW CANNULATED 6.5MM X 115MM 208.445</t>
  </si>
  <si>
    <t>445860</t>
  </si>
  <si>
    <t>STENT CUSTOM MOLD FOR SILICONE CUST00</t>
  </si>
  <si>
    <t>445861</t>
  </si>
  <si>
    <t>STENT CUSTOM MOLD FOR SILICONE CUST01</t>
  </si>
  <si>
    <t>445862</t>
  </si>
  <si>
    <t>SILICONE Y STENT CUST02</t>
  </si>
  <si>
    <t>445863</t>
  </si>
  <si>
    <t>SILICONE Y STENT CUST03</t>
  </si>
  <si>
    <t>445864</t>
  </si>
  <si>
    <t>SYSTEM COMPONENT BONE PIN 3.5 INCH 801-01-338SYSTEM EA/1</t>
  </si>
  <si>
    <t>445865</t>
  </si>
  <si>
    <t>KNEE COMPONENT PATELLA VIT E 41MM 164-5041</t>
  </si>
  <si>
    <t>445866</t>
  </si>
  <si>
    <t>KNEE COMPONENT FEMUR NON-POROUS RIGHT SZ-6 165-1602</t>
  </si>
  <si>
    <t>445867</t>
  </si>
  <si>
    <t>KNEE COMPONENT TIBIAL INSERT VIT E SIZE 6 11MM 166-5611</t>
  </si>
  <si>
    <t>445868</t>
  </si>
  <si>
    <t>INTERNAL BRACE LIGAMENT IMPLANT REPAIR SYSTEM  AR1688-CP EA/1</t>
  </si>
  <si>
    <t>445869</t>
  </si>
  <si>
    <t>COMPONENT EVOLVE HEAD 24MM +2 496H024</t>
  </si>
  <si>
    <t>445870</t>
  </si>
  <si>
    <t>SYSTEM KNEE COMPONENT PRIMARY TIBIAL BASEPLATE SZ-1  5520-B-100SYSTEM</t>
  </si>
  <si>
    <t>445871</t>
  </si>
  <si>
    <t>SYSTEM COMPONENT TIBIAL INSERT CS SZ-1 11MM TRIATH 5531-G-111SYSTEM</t>
  </si>
  <si>
    <t>445872</t>
  </si>
  <si>
    <t>SPINE ARTIFICIAL CERVICAL DISK 15MM X 17MM X 6MM MB3576 EA/1</t>
  </si>
  <si>
    <t>445873</t>
  </si>
  <si>
    <t>SYSTEM COMPONENT HIP FEMORAL STEM SIZE 6 LAT 10-11-0006-TCSYSTEM</t>
  </si>
  <si>
    <t>445874</t>
  </si>
  <si>
    <t>SPINE SCREW 3.5 X 20MM OCC 3603520</t>
  </si>
  <si>
    <t>445875</t>
  </si>
  <si>
    <t>TEE(TRANSESOPHAGEL) TRANSPORT TRAY 610-1418</t>
  </si>
  <si>
    <t>445876</t>
  </si>
  <si>
    <t>NAIL 12MM/125 DEG TI CANN RIGHT TFNA 420MM 04.037.232S</t>
  </si>
  <si>
    <t>445877</t>
  </si>
  <si>
    <t>SCREW HEADED 2.0MM X 12MM D1N20012S</t>
  </si>
  <si>
    <t>445878</t>
  </si>
  <si>
    <t>DRILL BIT CANNULATED 1.7MM DSDS0017</t>
  </si>
  <si>
    <t>445879</t>
  </si>
  <si>
    <t>STAPLE NITINOL 12 X 12 FFNS1212</t>
  </si>
  <si>
    <t>445880</t>
  </si>
  <si>
    <t>PLATE ORBITAL FLOOR SMART LEFT GROOVE 1.5MM SCREW 37X28MM 25-044-02-09</t>
  </si>
  <si>
    <t>445881</t>
  </si>
  <si>
    <t>FORMING DEVICE FOR ORBITAL IMPLANT 25-043-95-71</t>
  </si>
  <si>
    <t>445882</t>
  </si>
  <si>
    <t>SYSTEM IMPLANT FEMORAL HEAD 36MM +3 136-3613</t>
  </si>
  <si>
    <t>445883</t>
  </si>
  <si>
    <t>VALVE MITRAL MOCAIC 25MM 310C25 EA/1</t>
  </si>
  <si>
    <t>445884</t>
  </si>
  <si>
    <t>SCREW LOW PROFILE HEX 6.5MM X 15MM 7030-6515SYSTEM</t>
  </si>
  <si>
    <t>445885</t>
  </si>
  <si>
    <t>SCREW LOW PROFILE HEX 6.5MM X 30MM 7030-6530SYSTEM</t>
  </si>
  <si>
    <t>445886</t>
  </si>
  <si>
    <t>SYSTEM COMPONENT HIP STEM SZ-7 32MM X 130MM V40 1601-07127SYSTEM</t>
  </si>
  <si>
    <t>445888</t>
  </si>
  <si>
    <t>SYSTEM COMPONENT HIP SHELL ACETABULAR 58MM 3-HOLE 111-12-3358</t>
  </si>
  <si>
    <t>445889</t>
  </si>
  <si>
    <t>SYSTEM COMPONENT HIP CUP LINER SZ 36/56 58MM 111-12-6656</t>
  </si>
  <si>
    <t>445891</t>
  </si>
  <si>
    <t>SYSTEM ALT HA S CLR EXT SZ 9 190-31-09 EA/1</t>
  </si>
  <si>
    <t>445892</t>
  </si>
  <si>
    <t>SCREW LOW PROFILE HEX 6.5MM X 15MM 7030-6515 EA/1</t>
  </si>
  <si>
    <t>445893</t>
  </si>
  <si>
    <t>COMPONENT HIP STEM SZ-7 32MM X 130MM V40 1601-07127 EA/1</t>
  </si>
  <si>
    <t>445894</t>
  </si>
  <si>
    <t>SCREW LOW PROFILE HEX 6.5MM X 30MM 7030-6530 EA/1</t>
  </si>
  <si>
    <t>445896</t>
  </si>
  <si>
    <t>SYSTEM COMPONENT KNEE INSERT ARTICULAR XLPE SZ 5-6 LEFT 10MM 74025662SYSTEM</t>
  </si>
  <si>
    <t>445897</t>
  </si>
  <si>
    <t>SYSTEM HIP COMPONENT FEMORAL ANTHOLOGY SIZE 12 71935572SYSTEM</t>
  </si>
  <si>
    <t>445899</t>
  </si>
  <si>
    <t>SCREW NON-LOCKING 3.5 X 26MM 307-35-026</t>
  </si>
  <si>
    <t>445901</t>
  </si>
  <si>
    <t>SYSTEM STEM PLASMA SORAY STD SZ 9 101-0395SYSTEM</t>
  </si>
  <si>
    <t>445902</t>
  </si>
  <si>
    <t>PLATE 5 HOLE TI LO-PRO 3.0MM AR-8952TS-05</t>
  </si>
  <si>
    <t>445903</t>
  </si>
  <si>
    <t>SCREW MULTI AXIAL 6.0MM X 50MM 94160-500 EA/1</t>
  </si>
  <si>
    <t>445904</t>
  </si>
  <si>
    <t>CATHETER APOLLO ONYX DELIVERY MICRO 3CM  105-5096-000</t>
  </si>
  <si>
    <t>445905</t>
  </si>
  <si>
    <t>GUIDE WIRE ASHAI CHIKAI 0.010X200CM WAIN-CHI-10-200</t>
  </si>
  <si>
    <t>445906</t>
  </si>
  <si>
    <t>PROBE BILIARY EHL M00546620</t>
  </si>
  <si>
    <t>445908</t>
  </si>
  <si>
    <t>DEFIBRILLATOR ILIVIA 7 DR-T 404622</t>
  </si>
  <si>
    <t>445909</t>
  </si>
  <si>
    <t>SYSTEM COMPONENT NEUROSTIMULATOR LEAD KIT MRI 977A290SYSTEM EA/1</t>
  </si>
  <si>
    <t>445910</t>
  </si>
  <si>
    <t>LEAD RELIANCE 4-SITE S ACTIVE FIX SINGLE COIL 64CM 0273</t>
  </si>
  <si>
    <t>445911</t>
  </si>
  <si>
    <t>SYSTEM TIBIAL INSERT SZ 4 19MM 342-19-704SYSTEM EA/1</t>
  </si>
  <si>
    <t>445912</t>
  </si>
  <si>
    <t>REDUCTION EXTENSION RELINE MAS MOD 16191111</t>
  </si>
  <si>
    <t>445913</t>
  </si>
  <si>
    <t>SYSTEM COMPONENT KNEE INSERT TIBIAL CR SZ7 5MM ATTUNE 1516-20-705</t>
  </si>
  <si>
    <t>445914</t>
  </si>
  <si>
    <t>SYSTEM COMPONENT KNEE INSERT TIBIAL CR SZ 6 6MM 1516-20-606</t>
  </si>
  <si>
    <t>445915</t>
  </si>
  <si>
    <t>MESH 100MM X 100MM 04.503.081</t>
  </si>
  <si>
    <t>445916</t>
  </si>
  <si>
    <t>COMPONENT SHOULDER SCREW SELF-TAPPING 6.5MM X 35MM 8420.15.040</t>
  </si>
  <si>
    <t>445917</t>
  </si>
  <si>
    <t>BONE SCREW SELF-TAPPING 6.5MM X 40MM 8420.15.050 EA/1</t>
  </si>
  <si>
    <t>445918</t>
  </si>
  <si>
    <t>ACETABULAR CUP 54MM LARGE 5552.15.540</t>
  </si>
  <si>
    <t>445919</t>
  </si>
  <si>
    <t>PROTRUDED LINER 36 MM LARGE 5886.51.260</t>
  </si>
  <si>
    <t>445920</t>
  </si>
  <si>
    <t>FEMORAL HEAD BIOLEX DELTA 36 MM MEDIUM TAPER 12/14  5010.42.362</t>
  </si>
  <si>
    <t>445921</t>
  </si>
  <si>
    <t>SPINE SCREW PEDICLE 3.5MM X 14MM 6111-3514</t>
  </si>
  <si>
    <t>445922</t>
  </si>
  <si>
    <t>SPINE SCREW SET (STAR) 6104-7037</t>
  </si>
  <si>
    <t>445923</t>
  </si>
  <si>
    <t>SPINE ROD LNK</t>
  </si>
  <si>
    <t>445924</t>
  </si>
  <si>
    <t>SCREW LOCKING 4.0MM X 28MM 8124-028</t>
  </si>
  <si>
    <t>445925</t>
  </si>
  <si>
    <t>SCREW HEADLESS 2.5 X 24MM D2N25024</t>
  </si>
  <si>
    <t>445926</t>
  </si>
  <si>
    <t>SCREW HEADLESS 2.5 X 28MM D2N25028</t>
  </si>
  <si>
    <t>445928</t>
  </si>
  <si>
    <t>SCREW LOCKING 4.0MM X 32MM 8124-032 EA/1</t>
  </si>
  <si>
    <t>445929</t>
  </si>
  <si>
    <t>SCREW LOCKING 3.5MM X 30MM 8110-030</t>
  </si>
  <si>
    <t>445930</t>
  </si>
  <si>
    <t>SCREW LOCKING 3.5MM X 28MM 8110-028</t>
  </si>
  <si>
    <t>445931</t>
  </si>
  <si>
    <t>DRILL CALIBRATED 2.5MM 0237 EA/1</t>
  </si>
  <si>
    <t>445932</t>
  </si>
  <si>
    <t>DRILL CALIBRATED 3.5MM X 2.5MM 0254-000</t>
  </si>
  <si>
    <t>445933</t>
  </si>
  <si>
    <t>PLATE ALPHA 14 HOLE 3025-014</t>
  </si>
  <si>
    <t>445934</t>
  </si>
  <si>
    <t>SCREW LOCKING CORTICAL 3.5MM 8114-030</t>
  </si>
  <si>
    <t>445935</t>
  </si>
  <si>
    <t>SCREW LOCKING THREAD FULLY 4.0MM 8124-046</t>
  </si>
  <si>
    <t>445937</t>
  </si>
  <si>
    <t>BREAST IMPLANT NATRELLE INSPIRA EXTRA FULL STYLE SRX-650 EA/1</t>
  </si>
  <si>
    <t>445938</t>
  </si>
  <si>
    <t>SYSTEM COMPONENT KNEE MCK ONLAY TIBIAL INSERT SZ-3 X 8MM 180733-1SYSTEM</t>
  </si>
  <si>
    <t>445941</t>
  </si>
  <si>
    <t>PLATE FOOT LAPIDUS FUSION 2 RIGHT 5820LPX2R</t>
  </si>
  <si>
    <t>445942</t>
  </si>
  <si>
    <t>SCREW LAG 3.5 X 34MM 5820X3534</t>
  </si>
  <si>
    <t>445943</t>
  </si>
  <si>
    <t>COMPONENT INFINITY POLY SZ 1 / 1 + 10MM 33651110 ( EA EQUALS 1 EA)</t>
  </si>
  <si>
    <t>445944</t>
  </si>
  <si>
    <t>HIP STEM SHELL 53 POLARCUP NON-CEMENTED 75100444</t>
  </si>
  <si>
    <t>445945</t>
  </si>
  <si>
    <t>IMPLANT STEM REDAPT SLVD MONO 240MM SZ 16 SO 71354805 EA/1</t>
  </si>
  <si>
    <t>445947</t>
  </si>
  <si>
    <t>KIT EXTENSION LEAD BLUE LEAD2008-35B</t>
  </si>
  <si>
    <t>445950</t>
  </si>
  <si>
    <t>SYSTEM COMPONET JRNY II BCS CNSTRD ART INST 1-2 RT 15M 74029216 EA/1</t>
  </si>
  <si>
    <t>445951</t>
  </si>
  <si>
    <t>TISSUE EXPANDER BREAST CPX4T SMOOTH LOW HEIGHT 550CC STYLE 9100 350-9114</t>
  </si>
  <si>
    <t>445952</t>
  </si>
  <si>
    <t>TISSUE EXPANDER BREAST CPX4T SMOOTH LOW HEIGHT  650CC STYLE 9100 350-9115</t>
  </si>
  <si>
    <t>445953</t>
  </si>
  <si>
    <t>TISSUE EXPANDER BREAST CPX4T SMOOTH LOW HEIGHT  750CC STYLE 9100 350-9116</t>
  </si>
  <si>
    <t>445957</t>
  </si>
  <si>
    <t>COMPONENT KNEE TIBIAL BASEPLATE SZ-4 RT 74022214</t>
  </si>
  <si>
    <t>445958</t>
  </si>
  <si>
    <t>COMPONENT KNEE FEMORAL COMPONENT SZ-6 RT 74022116 EA/1</t>
  </si>
  <si>
    <t>445959</t>
  </si>
  <si>
    <t>SET WAYNE PNEUMOTHORAX CATHETER 14FR G56535 C-UTPT-1400-WAYNE-112497-IMH EA/1</t>
  </si>
  <si>
    <t>445963</t>
  </si>
  <si>
    <t>NEUROFORM ATLAS STENT SYSTEM  4.5MM X 21MM WITHOUT TIP M003SZAS45210</t>
  </si>
  <si>
    <t>445964</t>
  </si>
  <si>
    <t>COMPONENT TIBAL INSERT SZ 4 9 MM 18734-2 EA/1</t>
  </si>
  <si>
    <t>445965NC</t>
  </si>
  <si>
    <t>LEAD TENDRILACTIVE 2088TC/46 NO CHARGE</t>
  </si>
  <si>
    <t>445966</t>
  </si>
  <si>
    <t>COMPONENT KNEE MIS QUAD SPARING HEADED SCREW 48MM 0059834048</t>
  </si>
  <si>
    <t>445967</t>
  </si>
  <si>
    <t>COMPONENT FT SCREW 4.0X40MM STD AR-8740-40H</t>
  </si>
  <si>
    <t>445968</t>
  </si>
  <si>
    <t>SCREW CANN. 4X26 AR-8740-26PTS</t>
  </si>
  <si>
    <t>445969</t>
  </si>
  <si>
    <t>KNEE COMPONENT PSN ART SURFACE INS TIP 42529900301</t>
  </si>
  <si>
    <t>445970</t>
  </si>
  <si>
    <t>SYSTEM COMPONENT KNEE PSN PK VE PLOY RM SZ E 10MM 42528200510</t>
  </si>
  <si>
    <t>445971</t>
  </si>
  <si>
    <t>SYSTEM KNEE COMPONENT PSN PK VE PLOY TIB RM SZ E 42538000502SYSTEM</t>
  </si>
  <si>
    <t>445972</t>
  </si>
  <si>
    <t>SYSTEM KNEE COMPONENT PSN PK CMT FEM RM SZ 5 42558000502SYSTEM</t>
  </si>
  <si>
    <t>445973</t>
  </si>
  <si>
    <t>DRILL BIT CALIBRATED 3.5MM  AR-8943-14</t>
  </si>
  <si>
    <t>445974</t>
  </si>
  <si>
    <t>SCREW CANNULATED SHORT THREAD 4.0MM X 26MM 207.626</t>
  </si>
  <si>
    <t>445975</t>
  </si>
  <si>
    <t>CATHETER BILIARY DRAINAGE HYDROPHILIIC COATED DUROMETER FLEXIMA 14 FR X 35 CM POLYURETHANE 27-263</t>
  </si>
  <si>
    <t>445976</t>
  </si>
  <si>
    <t>KNEE COMPONENT TIBIAL INSERT SZ 3 11MM 02-022-44-3011</t>
  </si>
  <si>
    <t>445977</t>
  </si>
  <si>
    <t>SPINE SPACER 26MM X 10MM 3992610</t>
  </si>
  <si>
    <t>445978</t>
  </si>
  <si>
    <t>SCREW COMPRESSION 3.5 X 22MM AR-8730-22H</t>
  </si>
  <si>
    <t>445979</t>
  </si>
  <si>
    <t>SCREW LO-PRO TI 3.0MM X 28MM CORT AR-8933-28</t>
  </si>
  <si>
    <t>445980</t>
  </si>
  <si>
    <t>PLATE MTP LO-PRO STR LONG TI AR-8944-L</t>
  </si>
  <si>
    <t>445981</t>
  </si>
  <si>
    <t>KNEE TIBIAL INSERT CONSTRAINED CONDYLAR SZ 2 11MM 02-012-65-2011</t>
  </si>
  <si>
    <t>445982</t>
  </si>
  <si>
    <t>KNEE COMPONENT DISTAL FEMORAL AUGMENT SZ 2 5MM 208-05-02</t>
  </si>
  <si>
    <t>445983</t>
  </si>
  <si>
    <t>COMPONENT ATTUNE CRS FEM LT SZ 6 CEM 1504-40-106</t>
  </si>
  <si>
    <t>445984</t>
  </si>
  <si>
    <t>KNEE COMPONENT RP TIBIAL BASE ATTUNE SZ 6 1506-60-006</t>
  </si>
  <si>
    <t>445985</t>
  </si>
  <si>
    <t>KNEE COMPONENT FEMORAL SLEEVE M/L 45MM PULL POR 1511-01-205</t>
  </si>
  <si>
    <t>445986</t>
  </si>
  <si>
    <t>KNEE COMPONENT TIBIAL SLEEVE M/L 37MM FULL POR 1511-11-202</t>
  </si>
  <si>
    <t>445987</t>
  </si>
  <si>
    <t>KNEE COMPONENT STR STEM PRESSFIT 14 X 60MM 1513-14-060</t>
  </si>
  <si>
    <t>445988</t>
  </si>
  <si>
    <t>KNEE COMPONENT STR STEM PRESSFIT 16 X 60MM 1513-16-060</t>
  </si>
  <si>
    <t>445989</t>
  </si>
  <si>
    <t>KNEE COMPONENT ATTUNE INSERT CRS RP SZ 6 10MM 1517-10-610</t>
  </si>
  <si>
    <t>445990</t>
  </si>
  <si>
    <t>KNEE COMPONENT ATTUNE DISTAL FEMUR AUG SZ 6 8MM 1547-06-002</t>
  </si>
  <si>
    <t>445991</t>
  </si>
  <si>
    <t>KNEE COMPONENT ATTUNE POS FEMUR AUG SZ 6 4MM 1549-06-001</t>
  </si>
  <si>
    <t>445992</t>
  </si>
  <si>
    <t>KNEE COMPONENT EPAK PINNING SYSTEM ATTUNE 2544-00-111</t>
  </si>
  <si>
    <t>445993</t>
  </si>
  <si>
    <t>NAIL 9 X 380 RIGHT TROCHANTERIC 04.037.958S EA/1</t>
  </si>
  <si>
    <t>445994</t>
  </si>
  <si>
    <t>BREAST IMPLANT ADJUSTABLE SALINE SMOOTH ROUND 210CC  350-1420 EA/1</t>
  </si>
  <si>
    <t>445999</t>
  </si>
  <si>
    <t>SPINE CAGE 22MM X 9MM X 12MM TESERA 1043-229-012</t>
  </si>
  <si>
    <t>446000</t>
  </si>
  <si>
    <t>DISC FEMORAL WITH NAILS 000-0356</t>
  </si>
  <si>
    <t>446001</t>
  </si>
  <si>
    <t>COMPONENT FEMORAL PS RT SIZE 4 165-1402</t>
  </si>
  <si>
    <t>446002</t>
  </si>
  <si>
    <t>KNEE COMPONENT TIBIAL INSERT UC VIT E SIZE 5 8MM 166-5510</t>
  </si>
  <si>
    <t>446003</t>
  </si>
  <si>
    <t>SCREW LOCKING 4.0MM X 48MM 8124-048</t>
  </si>
  <si>
    <t>446004</t>
  </si>
  <si>
    <t>SPACER SPINE INTEGRATED 42 X 30 X 12 DEG 15MM X080-423015-12PC-STR EA/1</t>
  </si>
  <si>
    <t>446006</t>
  </si>
  <si>
    <t>SYSTEM COMPONENT HIP REAMER STAGE 1-52MM HAR000S158SYSTEM</t>
  </si>
  <si>
    <t>446007</t>
  </si>
  <si>
    <t>SYSTEM COMPONENT HIP REAMER STAGE 2-58MM HAR000S258SYSTEM</t>
  </si>
  <si>
    <t>446010</t>
  </si>
  <si>
    <t>SYSTEM COMPONENT HIP-IPOLY XE-LINER GROUP E 40MM +2 STD HDL060E32SSYSTEM</t>
  </si>
  <si>
    <t>446011</t>
  </si>
  <si>
    <t>PLATE ALPHA 7 HOLE 3025-007</t>
  </si>
  <si>
    <t>446012</t>
  </si>
  <si>
    <t>SCREW LOCKING THREAD FULLY 4.0MM 8124-040</t>
  </si>
  <si>
    <t>446013</t>
  </si>
  <si>
    <t>SCREW LOCKING CORTICAL 3.5MM 8114-028</t>
  </si>
  <si>
    <t>446014</t>
  </si>
  <si>
    <t>SCREW LOCKING CORTICAL 3.5MM 8114-026</t>
  </si>
  <si>
    <t>446015</t>
  </si>
  <si>
    <t>SCREW LOCKING CORTICAL 3.5MM 8114-034</t>
  </si>
  <si>
    <t>446016</t>
  </si>
  <si>
    <t>CAGE 26 X 13 MM 3992613 EA/1</t>
  </si>
  <si>
    <t>446018</t>
  </si>
  <si>
    <t>SYSTEM HIP COMPONENT NECK ANGLE ACCOLADEII STEM SZ-2 30MM X 99MM 6721-0230SYSTEM EA/1</t>
  </si>
  <si>
    <t>446019</t>
  </si>
  <si>
    <t>KNEE COMPONENT KNEE FEMORAL CR SZ -8 RT CEMENTED ATTUNE 1504-00-208</t>
  </si>
  <si>
    <t>446020</t>
  </si>
  <si>
    <t>KNEE COMPONENT RP TIBIAL BASE ATTUNE SZ-6 1506-40-006</t>
  </si>
  <si>
    <t>446022</t>
  </si>
  <si>
    <t>NAIL FEMORAL RETROGRADE UNIV 13MM X 32CM STERILE 47-2494-320-13</t>
  </si>
  <si>
    <t>446023</t>
  </si>
  <si>
    <t>NAIL CAP RET FEM 0MM HEIGHT  47-2487-008-00</t>
  </si>
  <si>
    <t>446024</t>
  </si>
  <si>
    <t>SCREW CANCELLOUS FA 6.0MM X 60CM 47248406060</t>
  </si>
  <si>
    <t>446025</t>
  </si>
  <si>
    <t>DRILL BIT RF CALIBRATED 4.9MM 00-2490-034-50</t>
  </si>
  <si>
    <t>446026</t>
  </si>
  <si>
    <t>PLATE TUBULAR THIRD LOCKING 7H AR-9943T-07</t>
  </si>
  <si>
    <t>446027</t>
  </si>
  <si>
    <t>PLATE TUBULAR THIRD LOCKING 8H AR-9943T-08</t>
  </si>
  <si>
    <t>446028</t>
  </si>
  <si>
    <t>THREADED KIT BB-TAK LARGE AR-8970-09T</t>
  </si>
  <si>
    <t>446029</t>
  </si>
  <si>
    <t>SYSTEM HIP COMPONENT BIPOLAR HEAD 28MM X 50MM 1035-50-000SYSTEM</t>
  </si>
  <si>
    <t>446030</t>
  </si>
  <si>
    <t>SPINE TLX20 IMPLANT 9 X 11 X 26MM 20DEG 5902926P2</t>
  </si>
  <si>
    <t>446031</t>
  </si>
  <si>
    <t>SCREW CORTICAL 3.5 x 32.5MM  8010-325</t>
  </si>
  <si>
    <t>446032</t>
  </si>
  <si>
    <t>PLATE ALPHA 5 HOLE 3025-005</t>
  </si>
  <si>
    <t>446033</t>
  </si>
  <si>
    <t>SCREW LOCKING 3.5MM X 26MM 8110-026 EA/1</t>
  </si>
  <si>
    <t>446034</t>
  </si>
  <si>
    <t>SCREW LOCKING 4.0MM X 30MM 8124-030 EA/1</t>
  </si>
  <si>
    <t>446035</t>
  </si>
  <si>
    <t>DRILL 2.7MM X 40MM DRLL-SSC-27040SYSTEM</t>
  </si>
  <si>
    <t>446036</t>
  </si>
  <si>
    <t>SYSTEM ELBOW TOTAL E4-CAP</t>
  </si>
  <si>
    <t>446037</t>
  </si>
  <si>
    <t>PLATE ASSEMBLY BASE IJS-ELB-BPASYSTEM</t>
  </si>
  <si>
    <t>446038</t>
  </si>
  <si>
    <t>SCREW NON LOCKING 3.5MM X 16MM TI PANL-35160-TSSYSTEM</t>
  </si>
  <si>
    <t>446039</t>
  </si>
  <si>
    <t>SCREW NON LOCKING 3.5MM X 16MM PANL-35220-TSSYSTEM</t>
  </si>
  <si>
    <t>446040</t>
  </si>
  <si>
    <t>PLATE 1.5MM T 4 HOLE 02.130.253</t>
  </si>
  <si>
    <t>446042</t>
  </si>
  <si>
    <t>BREAST IMPLANT INSPIRA COHESIVE 520CC SCM-520 EA/1</t>
  </si>
  <si>
    <t>446043</t>
  </si>
  <si>
    <t>COROENT SMALL INTERLOCK 6 X 19 X 16MM 6790726</t>
  </si>
  <si>
    <t>446044</t>
  </si>
  <si>
    <t>BREAST IMPLANT INSPIRA COHESIVE 600CC SCM-600 EA/1</t>
  </si>
  <si>
    <t>446045</t>
  </si>
  <si>
    <t>BREAST IMPLANT INSPIRA COHESIVE 640CC SCM-640 EA/1</t>
  </si>
  <si>
    <t>446048</t>
  </si>
  <si>
    <t>BREAST IMPLANT INSPIRA COHESIVE 770CC SCF-770 EA/1</t>
  </si>
  <si>
    <t>446052</t>
  </si>
  <si>
    <t>BREAST IMPLANT TEXTURED SOFTTOUCH ROUND GEL 310CC TSX-310</t>
  </si>
  <si>
    <t>446053</t>
  </si>
  <si>
    <t>BREAST IMPLANT TEXTURED SOFTTOUCH ROUND GEL 375CC TSX-375</t>
  </si>
  <si>
    <t>446054</t>
  </si>
  <si>
    <t>BREAST IMPLANT TEXTURED SOFTTOUCH ROUND GEL 420CC TSX-420</t>
  </si>
  <si>
    <t>446055</t>
  </si>
  <si>
    <t>BREAST IMPLANT TEXTURED SOFTTOUCH ROUND GEL 470CC TSX-470</t>
  </si>
  <si>
    <t>446056</t>
  </si>
  <si>
    <t>SYSTEM COMPONENT HIP FEMORAL STEM  COLLARLESS COARTED SZ4 99MM 190-20-04SYSTEM</t>
  </si>
  <si>
    <t>446057</t>
  </si>
  <si>
    <t>SHOULDER STEM HUMERAL 6MM X 108MM 533-06-108</t>
  </si>
  <si>
    <t>446058</t>
  </si>
  <si>
    <t>PIN AXIS 2.5MM X 40MM IJS-EAP-25400SYSTEM</t>
  </si>
  <si>
    <t>446059</t>
  </si>
  <si>
    <t>STANDARD TIP K-WIRE 1.5MM X 127MM KWIR-DES-15127SYSTEM</t>
  </si>
  <si>
    <t>446060</t>
  </si>
  <si>
    <t>UNIVERSAL QUICK CONNECT DRIVER T10 DRVR-UQC-T10SYSTEM</t>
  </si>
  <si>
    <t>446061</t>
  </si>
  <si>
    <t>DISTAL CUTTING DRILL CANN 2.7MM X 70MM IJS-CDC-2770SYSTEM</t>
  </si>
  <si>
    <t>446063</t>
  </si>
  <si>
    <t>SCREW ARCHON 4.0X15MM SELF-TAP VAR 8780415 EA/1</t>
  </si>
  <si>
    <t>446064</t>
  </si>
  <si>
    <t>HIP COMPONENT ACTIVE ARTICULATION 28MM X 44MM VITAMIN G BEARING EP-200150</t>
  </si>
  <si>
    <t>446065</t>
  </si>
  <si>
    <t>COMPONENT HIP ACETABULAR DUAL MOBILITY F LINER 44MM  110024464 EA/1</t>
  </si>
  <si>
    <t>446066</t>
  </si>
  <si>
    <t>SYSTEM COMPONENT HIP STEM TI PLASMA POLARSTEM COLLAR STD TI/HA SZ 7 75018407SYSTEM</t>
  </si>
  <si>
    <t>446068</t>
  </si>
  <si>
    <t>SCREW CORTICAL 5.0 X 22MM SELF-TAPP 02.03150.022</t>
  </si>
  <si>
    <t>446069</t>
  </si>
  <si>
    <t>COMPONENT ATUN TIB SLV M/L 61MM 1511-11-205 EA/1</t>
  </si>
  <si>
    <t>446070</t>
  </si>
  <si>
    <t>COMPONENT ATTUNE CEMENTED STEM 16X80MM 1512-16-080 EA/1</t>
  </si>
  <si>
    <t>446071</t>
  </si>
  <si>
    <t>COMPONENT ATUNE PRESSFIT STR STEM 22X60MM 1513-20-060 EA/1</t>
  </si>
  <si>
    <t>446072</t>
  </si>
  <si>
    <t>COMPONENT ATTUNE CRS RP INSERT SZ 7 24MM 1517-10-724 EA/1</t>
  </si>
  <si>
    <t>446074</t>
  </si>
  <si>
    <t>SYSTEM COMPONENT SCREW LOW PROFILE HEX 6.5MM X 35MM 7030-6535SYSTEM</t>
  </si>
  <si>
    <t>446075</t>
  </si>
  <si>
    <t>HIP COMPONENT SHELL ACETABULAR 54MM 702-04-54E EA/1</t>
  </si>
  <si>
    <t>446076</t>
  </si>
  <si>
    <t>SYSTEM HIP-IPOLY XE-LINER 40MM +2 LIP HDL060D32L EA/1</t>
  </si>
  <si>
    <t>446077</t>
  </si>
  <si>
    <t>GUIDEWIRE FATHOM ANGLED16 .016 PERPH 180 X 10 CM M001509120 50-912</t>
  </si>
  <si>
    <t>446080</t>
  </si>
  <si>
    <t>PLATE 2.0MM CONDYLAR RIGHT 243.62 EA/1</t>
  </si>
  <si>
    <t>446081</t>
  </si>
  <si>
    <t>SCREW 2.4X16MM 201.646 EA/1</t>
  </si>
  <si>
    <t>446082</t>
  </si>
  <si>
    <t>SCREW CORTEX 2.4X22MM 201.652 EA/1</t>
  </si>
  <si>
    <t>446083</t>
  </si>
  <si>
    <t>SCREW HEADLESS 2.4X22MM 02.226.222 EA/1</t>
  </si>
  <si>
    <t>446084</t>
  </si>
  <si>
    <t>SCREW HEADLESS 2.4X24MM 02.226.224 EA/1</t>
  </si>
  <si>
    <t>446085</t>
  </si>
  <si>
    <t>SCREW HEADLESS 2.4X38MM 02.226.238 EA/1</t>
  </si>
  <si>
    <t>446086</t>
  </si>
  <si>
    <t>SCREW HEADLESS 2.4X40MM 02.226.240 EA/1</t>
  </si>
  <si>
    <t>446087</t>
  </si>
  <si>
    <t>SCREW HEADLESS 4.5X24MM 02.226.624 EA/1</t>
  </si>
  <si>
    <t>446088</t>
  </si>
  <si>
    <t>SCREW HEADLESS 4.5X30MM 02.226.630 EA/1</t>
  </si>
  <si>
    <t>446089</t>
  </si>
  <si>
    <t>SCREW LOCKING 3.5MM X 38MM SL3538</t>
  </si>
  <si>
    <t>446090</t>
  </si>
  <si>
    <t>SYSTEM ATTUNE CR FB INSRT SZ 8 12MM 1516-20-812SYSTEM EA/1</t>
  </si>
  <si>
    <t>446091</t>
  </si>
  <si>
    <t>SYSTEM COMPONENT KNEE INSERT ARTICULAR XLPE SZ 3-4 LFT 10MM 74029242SYSTEM</t>
  </si>
  <si>
    <t>446092</t>
  </si>
  <si>
    <t>DRILL BIT 1.3MM 03.130.111 EA/1</t>
  </si>
  <si>
    <t>446093</t>
  </si>
  <si>
    <t>SCREW CORTEX 1.3MM SLF-TPNG 16MM 02.130.016</t>
  </si>
  <si>
    <t>446094</t>
  </si>
  <si>
    <t>MICROCATHETER DIREXION SINGLE 19-521 M001195210</t>
  </si>
  <si>
    <t>446095</t>
  </si>
  <si>
    <t>SPINE SCREW MULTI-AXIAL 7.0MMX40MM 94170-400 EA/1</t>
  </si>
  <si>
    <t>446096</t>
  </si>
  <si>
    <t>SYSTEM TRULIANT TIB PSC INSERT SZ 3 9 MM 02-022-44-3009 EA/1</t>
  </si>
  <si>
    <t>446097</t>
  </si>
  <si>
    <t>SYSTEM COMPONENT KNEE FEMORAL STABILIZED SIZE 4 RT PS 5515-F-402SYSTEM</t>
  </si>
  <si>
    <t>446098</t>
  </si>
  <si>
    <t>SYSTEM TIBIAL BEARING INSERT 5532-G-513 EA/1</t>
  </si>
  <si>
    <t>446099</t>
  </si>
  <si>
    <t>SYSTEM SHELL POROUS 64MM 170-0564 EA/1</t>
  </si>
  <si>
    <t>446100</t>
  </si>
  <si>
    <t>SYSTEM LINER ACETABULAR 170-4064 EA/1</t>
  </si>
  <si>
    <t>446101</t>
  </si>
  <si>
    <t>SYSTEM COMPONENT KNEE FEMORAL STAB. 5515-F-702SYSTEM</t>
  </si>
  <si>
    <t>446102</t>
  </si>
  <si>
    <t>SYSTEM TIBIAL BEARLING INSERT 5532-G-611 EA/1</t>
  </si>
  <si>
    <t>446104</t>
  </si>
  <si>
    <t>SYSTEM HIP STEM CEMENTED 6057-0435D EA/1</t>
  </si>
  <si>
    <t>446105</t>
  </si>
  <si>
    <t>SYSTEM COMPONENT SCREW HEX 6.5MM LOW PROFILE 7030-6520SYSTEM</t>
  </si>
  <si>
    <t>446107</t>
  </si>
  <si>
    <t>SYSTEM LOGICAL CUP LINER 111-12-6252 EA/1</t>
  </si>
  <si>
    <t>446108</t>
  </si>
  <si>
    <t>CAGE 25MMX9MMX7MM 1043-259-007 EA/1</t>
  </si>
  <si>
    <t>446109</t>
  </si>
  <si>
    <t>STENT ZILVER PTX 35 DRUG-ELUTING G38404 EA/1</t>
  </si>
  <si>
    <t>446110</t>
  </si>
  <si>
    <t>STENT ZILVER PTX 35 DRUG-ELUTING G38407 EA/1</t>
  </si>
  <si>
    <t>446111</t>
  </si>
  <si>
    <t>STENT ZILVER PTX 35 DRUG-ELUTING G38408 EA/1</t>
  </si>
  <si>
    <t>446112</t>
  </si>
  <si>
    <t>STENT ZILVER PTX 35 DRUG-ELUTING G38414 EA/1</t>
  </si>
  <si>
    <t>446113</t>
  </si>
  <si>
    <t>STENT ZILVER PTX 35 DRUG-ELUTING G38415 EA/1</t>
  </si>
  <si>
    <t>446114</t>
  </si>
  <si>
    <t>STENT ZILVER PTX 35 DRUG-ELUTING G38416 EA/1</t>
  </si>
  <si>
    <t>446115</t>
  </si>
  <si>
    <t>SYSTEM JRNY 11 BCS CNSTRD ART INSRT 5-6 LT 13M 74029265 EA/1</t>
  </si>
  <si>
    <t>446116</t>
  </si>
  <si>
    <t>SCREW COMPRESSION DARTFIRE 4.0 X 44MM D1N40044S EA/1</t>
  </si>
  <si>
    <t>446117</t>
  </si>
  <si>
    <t>SCREW COMPRESSION DARTFIRE 3.5 X 40MM D1N35040S</t>
  </si>
  <si>
    <t>446118</t>
  </si>
  <si>
    <t>MESH PARIETENE DS 15X10CM PPDS1510 BX/1</t>
  </si>
  <si>
    <t>446119</t>
  </si>
  <si>
    <t>MESH PARIETENE DS ROUND 15CM PPDS15 BX/1</t>
  </si>
  <si>
    <t>446120</t>
  </si>
  <si>
    <t>MESH PARIETENE DS 20X15CM PPDS2015 BX/1</t>
  </si>
  <si>
    <t>446121</t>
  </si>
  <si>
    <t>MESH PARIETENE DS 25X20CM PPDS2520 BX/1</t>
  </si>
  <si>
    <t>446122</t>
  </si>
  <si>
    <t>MESH PARIETENE DS 35X30CM PPDS3530 BX/1</t>
  </si>
  <si>
    <t>446123</t>
  </si>
  <si>
    <t>COMPONENT EVOLE STEM 4.5MM +2 496S245 EA/1</t>
  </si>
  <si>
    <t>446124</t>
  </si>
  <si>
    <t>SYSTEM HIP STEM STD SZ 4 101-0304 EA/1</t>
  </si>
  <si>
    <t>446125</t>
  </si>
  <si>
    <t>SCREW MULTI-AXIAL 4.5MM X 45MM 94145-450 EA/1</t>
  </si>
  <si>
    <t>446126</t>
  </si>
  <si>
    <t>SPINE ROD 5.5X30MM PRE-BENT DS-1030 EA/1</t>
  </si>
  <si>
    <t>446128</t>
  </si>
  <si>
    <t>SPACER 8MMX14MMX11MM 5030841 EA/1</t>
  </si>
  <si>
    <t>446130</t>
  </si>
  <si>
    <t>SYSTEM KWIRE GLND 315-35-00 EA/1</t>
  </si>
  <si>
    <t>446131</t>
  </si>
  <si>
    <t>SYSTEM STEMLESS HUMERAL COMP 300-62-01 EA/</t>
  </si>
  <si>
    <t>446132</t>
  </si>
  <si>
    <t>SYSTEM STEMLESS HUMERAL HEAD EXTRA SHORT 310-60-50 EA/1</t>
  </si>
  <si>
    <t>446133</t>
  </si>
  <si>
    <t>SYSTEM CAGE GLENOID MED. 314-13-13 EA/1</t>
  </si>
  <si>
    <t>446134</t>
  </si>
  <si>
    <t>SPINE CIF-L-0DEG-06 22-0006 EA/1</t>
  </si>
  <si>
    <t>446135</t>
  </si>
  <si>
    <t>MESH PARIETENE DS ROUND 12CM PPDS12 BX/1</t>
  </si>
  <si>
    <t>446136</t>
  </si>
  <si>
    <t>SCREW CANNULATED FIXOS 4.0X42MM 658042</t>
  </si>
  <si>
    <t>446137</t>
  </si>
  <si>
    <t>NAIL TITANIUM ELASTIC 3.5MM X 440MM  475.935</t>
  </si>
  <si>
    <t>446138</t>
  </si>
  <si>
    <t>NAIL TITANIUM ELASTIC 4.0MM X 440MM  475.940</t>
  </si>
  <si>
    <t>446140</t>
  </si>
  <si>
    <t>SYSTEM SHOULDER STANDARD S2-CAP</t>
  </si>
  <si>
    <t>446142</t>
  </si>
  <si>
    <t>BIOLOGIC -  AMNIOBAND MEMBRANE 2CM X 3CM 6 SQCM TOTAL CHG P/SQCM WC3023</t>
  </si>
  <si>
    <t>Q4151</t>
  </si>
  <si>
    <t>446143</t>
  </si>
  <si>
    <t>SLING SYSTEM MALE ADVANCE XP 720163-01</t>
  </si>
  <si>
    <t>446144</t>
  </si>
  <si>
    <t>SCREW CANNULATED SHORT 4 X 60MM  AR-8840C-60</t>
  </si>
  <si>
    <t>446145</t>
  </si>
  <si>
    <t>MESH PARIETENE DS 30X20CM PPDS3020 BX/1</t>
  </si>
  <si>
    <t>446146</t>
  </si>
  <si>
    <t>SYSTEM ALT HA NOCLR STD SZ 1 190-00-01 EA/1</t>
  </si>
  <si>
    <t>446147</t>
  </si>
  <si>
    <t>ZEPHYR 4.0 ENDOBRONCHIAL VALVE EBV-TS-4.0</t>
  </si>
  <si>
    <t>446148</t>
  </si>
  <si>
    <t>ZEPHYR 4.0 LP SHORT ENDOBRONCHIAL VALVE EBV-TS-4.0-LP</t>
  </si>
  <si>
    <t>446149</t>
  </si>
  <si>
    <t>ZEPHYR 5.5 ENDOBRONCHIAL VALVE EBV-TS-5.5</t>
  </si>
  <si>
    <t>446150</t>
  </si>
  <si>
    <t>ZEPHYR 4.0 DELIVERY CATHETER EDC-TS-4.0  EDC-TS-4.0</t>
  </si>
  <si>
    <t>446151</t>
  </si>
  <si>
    <t>ZEPHRY 4.0 J DELIVERY CATHETER EDC-TS-4.0-J</t>
  </si>
  <si>
    <t>446152</t>
  </si>
  <si>
    <t>ZEPHYR 5.5 DELIVERY CATHETER EDC-TS-5.5</t>
  </si>
  <si>
    <t>446153</t>
  </si>
  <si>
    <t>CHARTIS CATHETER CHR-CA-12.0</t>
  </si>
  <si>
    <t>446154</t>
  </si>
  <si>
    <t>DISC FEMORAL ELLIPSE 000-0373 EA/1</t>
  </si>
  <si>
    <t>446155</t>
  </si>
  <si>
    <t>PLATE STRAIGHT 6 HOLE 52020306</t>
  </si>
  <si>
    <t>446156</t>
  </si>
  <si>
    <t>SCREW DRIVER GRIDLOCK BIT 3.0MM 310-30-003</t>
  </si>
  <si>
    <t>446157</t>
  </si>
  <si>
    <t>TUBE-G MIC-KEY 24FR 3.5CM 0120-24-3.5 EA/1</t>
  </si>
  <si>
    <t>446158</t>
  </si>
  <si>
    <t>SPINE ROD RELINE-O TI 5.5X80MM LORDOTIC 14355080 EA/1</t>
  </si>
  <si>
    <t>446159</t>
  </si>
  <si>
    <t>SYSTEM COMPONENT KNEE PATELLA 40MM 11MM 5552-L-401SYSTEM EA/1</t>
  </si>
  <si>
    <t>446160</t>
  </si>
  <si>
    <t>SYSTEM COMPONENT KNEE FEMORAL SZ 8 5517-F-802SYSTEM</t>
  </si>
  <si>
    <t>446161</t>
  </si>
  <si>
    <t>SYSTEM COMPONENT TIBIAL BEARING INSERT SZ 8 5531-G-809 EA/1</t>
  </si>
  <si>
    <t>446162</t>
  </si>
  <si>
    <t>ANCHOR SUTURE KNOTLESS PEEK CORKSCREW 3.9MM AR-1941PS EA/1</t>
  </si>
  <si>
    <t>446163</t>
  </si>
  <si>
    <t>DRILL BIT 3.9MM FOR KNOTLESS CORKSCREW ANCHOR AR-1941D EA/1</t>
  </si>
  <si>
    <t>446165</t>
  </si>
  <si>
    <t>COMPONENT SYN CEM HO FEM COMP SZ 13 71316213 EA/1</t>
  </si>
  <si>
    <t>446166</t>
  </si>
  <si>
    <t>SYSTEM COMPONENT TIBIAL BEARING INSERT SZ 4 5531-G-410-ESYSTEM EA/1</t>
  </si>
  <si>
    <t>446167</t>
  </si>
  <si>
    <t>NAIL Z RF 13MM X 24CM UNIV 47249424013 EA/1</t>
  </si>
  <si>
    <t>446168</t>
  </si>
  <si>
    <t>NAIL Z 6.0 X 85 CANC SCREW 47248408560 EA/1</t>
  </si>
  <si>
    <t>446169</t>
  </si>
  <si>
    <t>NAIL Z 6.0 X 50 CANC SCREW FA 47248405060 EA/1</t>
  </si>
  <si>
    <t>446170</t>
  </si>
  <si>
    <t>NAIL Z 6.0 X 30 CANC SCREW FA 47248403060 EA/1</t>
  </si>
  <si>
    <t>446171</t>
  </si>
  <si>
    <t>NAIL Z 6.0 X 95 CANC SCREW FA 47248409560 EA/1</t>
  </si>
  <si>
    <t>446173</t>
  </si>
  <si>
    <t>COMPONENT KNEE INSERT ARTICULAR XLPE SZ 3-4 RT 12MM 74027234 EA/1</t>
  </si>
  <si>
    <t>446175</t>
  </si>
  <si>
    <t>SYSTEM TIBIAL BEARING INSERT SZ 7 5531-G-710-ESYSTEM EA/1</t>
  </si>
  <si>
    <t>446176</t>
  </si>
  <si>
    <t>SYSTEM POLY PS 3X14MM 166-5314 EA/1</t>
  </si>
  <si>
    <t>446177</t>
  </si>
  <si>
    <t>SYSTEM FEMORAL HEAD DELTA CERAMIC 32MM 136-3260 EA/1</t>
  </si>
  <si>
    <t>446178</t>
  </si>
  <si>
    <t>SYSTEM COMPONENT TIBIAL INSERT SZ 3 8MM 166-7308SYSTEM EA/1</t>
  </si>
  <si>
    <t>446180</t>
  </si>
  <si>
    <t>IMPLANT LUMBAR INTERBODY 27MMX9MMX9MM 1043-279-009 EA/1</t>
  </si>
  <si>
    <t>446181</t>
  </si>
  <si>
    <t>SPINE ROD PRE-BENT 5.5 X 160MM MEGA PLUS 5.5 82130-160 EA/1</t>
  </si>
  <si>
    <t>446182</t>
  </si>
  <si>
    <t>CONNECTORS CLOSED/OPEN WIDE 39-DA-0201 EA/1</t>
  </si>
  <si>
    <t>446184</t>
  </si>
  <si>
    <t>SYSTEM COMPONENT TIBIAL INSERT SZ 3 10MM 166-7310SYSTEM</t>
  </si>
  <si>
    <t>446186</t>
  </si>
  <si>
    <t>STAPLE NITINOL COMPRESSION 20WX15L AR-8719-2015 EA/1</t>
  </si>
  <si>
    <t>446187</t>
  </si>
  <si>
    <t>SCREW COMPR FT 5.0 LG 38MM AR-8750-38H EA/1</t>
  </si>
  <si>
    <t>446188</t>
  </si>
  <si>
    <t>SCREW COMPR FT 5.0LG 48MM LGTH AR-8750-48H EA/1</t>
  </si>
  <si>
    <t>446189</t>
  </si>
  <si>
    <t>SCREW COMPR FT 4.0 STD 26MM LGTH AR-8740-26H EA/1</t>
  </si>
  <si>
    <t>446190</t>
  </si>
  <si>
    <t>SCREW 3.0X20MM VAL TI AR-8933V-26 EA/1</t>
  </si>
  <si>
    <t>446191</t>
  </si>
  <si>
    <t>STABLE SYSTEM NITINOL COMPRESSION 15W X 15L AR-8719-1515</t>
  </si>
  <si>
    <t>446192</t>
  </si>
  <si>
    <t>STAPLE SYSTEM DYNANITE NITI W/INSTRS 15W X 15L AR-8719DS-1515</t>
  </si>
  <si>
    <t>446193</t>
  </si>
  <si>
    <t>SCREW HEADLESS 2.4 X 23MM 02.226.323</t>
  </si>
  <si>
    <t>446194</t>
  </si>
  <si>
    <t>SCREW HEADLESS 2.4 X 27MM 02.226.327</t>
  </si>
  <si>
    <t>446195</t>
  </si>
  <si>
    <t>SYSTEM KNEE TOTAL K2-CAP ORTHO DEVELOPMENT</t>
  </si>
  <si>
    <t>446196</t>
  </si>
  <si>
    <t>SPINE CAGE IFD NANOLOCK TO PLIF LORDOTIC 7 DEG 22MM X 50MM X 9MM 7107-1309-N</t>
  </si>
  <si>
    <t>446197</t>
  </si>
  <si>
    <t>ENDOSKELETON RETRACTOR LIGHT MAT 7900-1000-03 EA/1</t>
  </si>
  <si>
    <t>446198</t>
  </si>
  <si>
    <t>SPINE ENDOSKELETON SHIM 7900-1000-04 EA/1</t>
  </si>
  <si>
    <t>446200</t>
  </si>
  <si>
    <t>PLATE COTTON WEDGE 5.5MM 58140055</t>
  </si>
  <si>
    <t>446205</t>
  </si>
  <si>
    <t>BREAST IMPLANT ADJUSTABLE SALINE SMOOTH ROUND 630CC 350-1485</t>
  </si>
  <si>
    <t>446206</t>
  </si>
  <si>
    <t>SCREW NON-LOCKING 3.5 X 22MM 307-35-022</t>
  </si>
  <si>
    <t>446208</t>
  </si>
  <si>
    <t>SYSTEM HIP-CWEAMIC-HEAD-40MM SH HAH04040SH EA/1</t>
  </si>
  <si>
    <t>446209</t>
  </si>
  <si>
    <t>BIOLOGIC -BONE FIBULA SHAFT 10CM FREEZE DRIED 400750 EA/1</t>
  </si>
  <si>
    <t>446210</t>
  </si>
  <si>
    <t>DEFIBRILLATOR INTICA 7 HF-T 404627</t>
  </si>
  <si>
    <t>446211</t>
  </si>
  <si>
    <t>SYSTEM COMPONENT FIXED TIBIAL PLATE 6522.15.090SYSTEM</t>
  </si>
  <si>
    <t>446212</t>
  </si>
  <si>
    <t>SYSTEM TIBIAL LINER 6532.50.912 EA/1</t>
  </si>
  <si>
    <t>446213</t>
  </si>
  <si>
    <t>SYSTEM COMPONENT KNEE FEMORAL #10 6511.09.5A0SYSTEM</t>
  </si>
  <si>
    <t>446214</t>
  </si>
  <si>
    <t>SYSTEM PATELLA 6595.50.038 EA/1</t>
  </si>
  <si>
    <t>446215</t>
  </si>
  <si>
    <t>SYSTEM KNEE TOTAL K2-CAP LIMA</t>
  </si>
  <si>
    <t>446216</t>
  </si>
  <si>
    <t>SYSTEM TIBIAL LINER 6532.50.710SYSTEM EA/1</t>
  </si>
  <si>
    <t>446217</t>
  </si>
  <si>
    <t>SYSTEM COMPONENT KNEE PATELLAR 6595.50.035SYSTEM</t>
  </si>
  <si>
    <t>446218</t>
  </si>
  <si>
    <t>SYSTEM FEMORAL COMPONENT 6511.09.570SYSTEM EA/1</t>
  </si>
  <si>
    <t>446219</t>
  </si>
  <si>
    <t>SYSTEM FIXED TIBIAL PLATE 6522.15.070SYSTEM EA/1</t>
  </si>
  <si>
    <t>446220</t>
  </si>
  <si>
    <t>PLATE DISTAL RADIUS 7 HOLE RIGHT 02.110.007</t>
  </si>
  <si>
    <t>446221</t>
  </si>
  <si>
    <t>SYSTEM COMPONENT KNEETIBIAL LINER 6531.50.612 EA/1</t>
  </si>
  <si>
    <t>446222</t>
  </si>
  <si>
    <t>SYSTEM FEMORAL COMPONENT 6511.09.160 EA/1</t>
  </si>
  <si>
    <t>446223</t>
  </si>
  <si>
    <t>SYSTEM COMPONENT FIXED TIBIAL PLATE 6522.15.060SYSTEM</t>
  </si>
  <si>
    <t>446224</t>
  </si>
  <si>
    <t>SYSTEM COMPONENT PSN MC VE ASF R 12MM 8-11 GH 42522100912SYSTEM EA/1</t>
  </si>
  <si>
    <t>446225</t>
  </si>
  <si>
    <t>SYSTEM WRIST DVR CROSSLOCK W1-CAP</t>
  </si>
  <si>
    <t>446227</t>
  </si>
  <si>
    <t>SYSTEM COMPONENT DVR SCREW LOCKING SQUARE 2.7MM X 20MM 131227120SYSTEM</t>
  </si>
  <si>
    <t>446228</t>
  </si>
  <si>
    <t>SYSTEM COMPONENT DVR SCREW LOCKING SQUARE 2.7MM X 18MM  131227118SYSTEM</t>
  </si>
  <si>
    <t>446229</t>
  </si>
  <si>
    <t>SYSTEM COMPONENT SCREW NON LOCK LP 18MM X 2.7MM 1312-27-218SYSTEM</t>
  </si>
  <si>
    <t>446230</t>
  </si>
  <si>
    <t>SYSTEM COMPONENT DVR SCREW NON LOCK LP 15MM X 2.7MM 131227215SYSTEM</t>
  </si>
  <si>
    <t>446233</t>
  </si>
  <si>
    <t>SYSTEM COMPONENT K-WIRE 1.6MM X 127MM SS KW062SSSYSTEM</t>
  </si>
  <si>
    <t>446234</t>
  </si>
  <si>
    <t>SYSTEM COMPONENT DRILL BIT 2.2MM NS  231200200SYSTEM</t>
  </si>
  <si>
    <t>446236</t>
  </si>
  <si>
    <t>SYSTEM COMPONENT INSERT 40MM 623-00-40H EA/1</t>
  </si>
  <si>
    <t>446237</t>
  </si>
  <si>
    <t>COMPONET SLEEVE TAPER ADAPTER 6519-T-025 EA/1</t>
  </si>
  <si>
    <t>446238</t>
  </si>
  <si>
    <t>SYSTEM COMPONENT PSN ASF UC 13MM VE R 7-12GH 42522200613 EA/1</t>
  </si>
  <si>
    <t>446240</t>
  </si>
  <si>
    <t>SCREW HEADLESS 5.5 X 56MM SHORT P20-555-056S</t>
  </si>
  <si>
    <t>446241</t>
  </si>
  <si>
    <t>SYSTEM COMPONENT ATTUNE CE FEM RT SZ 10 CEM 1504-00-210 EA/1</t>
  </si>
  <si>
    <t>446242</t>
  </si>
  <si>
    <t>SYSTEM COMPONENT ATTUNE FB TIB BASE SZ 10 CEM 1506-70-010 EA/1</t>
  </si>
  <si>
    <t>446243</t>
  </si>
  <si>
    <t>SYSTEM COMPONENT ATTUNE CR FB INSRT SZ 10MM 1516-21-010 EA/1</t>
  </si>
  <si>
    <t>446245</t>
  </si>
  <si>
    <t>SYSTEM COMPONENT  ALT HA S NOCLR STD SZ 6 190-20-06 EA/1</t>
  </si>
  <si>
    <t>446246</t>
  </si>
  <si>
    <t>PLATE HUMERAL 95' 3 HOLE 3022-003</t>
  </si>
  <si>
    <t>446247</t>
  </si>
  <si>
    <t>SCREW 4.0 FULL THREAD LOCKING 8024-038 EA/1</t>
  </si>
  <si>
    <t>446248</t>
  </si>
  <si>
    <t>SCREW 4.0 FULL THREAD LOCKING 8024-032 EA/1</t>
  </si>
  <si>
    <t>446249</t>
  </si>
  <si>
    <t>SCREW 4.0 FULL THREAD LOCKING 8024-034 EA/1</t>
  </si>
  <si>
    <t>446250</t>
  </si>
  <si>
    <t>PIGMENT STERILE SANDSTONE 3 (P200070)</t>
  </si>
  <si>
    <t>446251</t>
  </si>
  <si>
    <t>PIGMENT STERILE FLESH 1 (P200100)</t>
  </si>
  <si>
    <t>446252</t>
  </si>
  <si>
    <t>PIGMENT STERILE FLESH 11 (P200202)</t>
  </si>
  <si>
    <t>446253</t>
  </si>
  <si>
    <t>PIGMENT STERILE RED (P201501)</t>
  </si>
  <si>
    <t>446254</t>
  </si>
  <si>
    <t>SYSTEM COMPONENT LINER 40MM 172-4058 EA/1</t>
  </si>
  <si>
    <t>446255</t>
  </si>
  <si>
    <t>PIGMENT STERILE MAUVE (P201500)</t>
  </si>
  <si>
    <t>446256</t>
  </si>
  <si>
    <t>PIGMENT STERILE NEEDLE #7 (P250332)</t>
  </si>
  <si>
    <t>446257</t>
  </si>
  <si>
    <t>NAIL VALOR XLG LT 10 X 300MM 415101030L EA/1</t>
  </si>
  <si>
    <t>446258</t>
  </si>
  <si>
    <t>SYSTEM COMPONENT SZ 7 9MM TIBIAL INSERT 166-7709SYSTEM EA/1</t>
  </si>
  <si>
    <t>446260</t>
  </si>
  <si>
    <t>BIOLOGIC - BONE FIBULA SHAFT 10 CM FREEZE DRIED 400751 EA/1</t>
  </si>
  <si>
    <t>446263</t>
  </si>
  <si>
    <t>SYSTEM COMPONENT GPS IMPLANT KIT V2 A10012 EA/1</t>
  </si>
  <si>
    <t>446264</t>
  </si>
  <si>
    <t>SYSTEM COMPONENT STEMLESS HUMERAL COMP SZ 3 300-62-03 EA/1</t>
  </si>
  <si>
    <t>446265</t>
  </si>
  <si>
    <t>SYSTEM COMPONENT STEMLESS HUMERAL HEAD EXTRA SHORT 53MM 310-60-53 EA/1</t>
  </si>
  <si>
    <t>446266</t>
  </si>
  <si>
    <t>SYSTEM COMPONENT EQUINOXE CAGE GLENOID LG BETA 314-13-14 EA/1</t>
  </si>
  <si>
    <t>446267</t>
  </si>
  <si>
    <t>NAIL 14 X 400 LEFT TROCH. 04.037.461S EA/1</t>
  </si>
  <si>
    <t>446268</t>
  </si>
  <si>
    <t>PACEMAKER VALITUDE X4 CRT-P U128 EA/1</t>
  </si>
  <si>
    <t>446269</t>
  </si>
  <si>
    <t>SPINE COROENT ANT TLIF TI 10X14X40MM 5204402 EA/1</t>
  </si>
  <si>
    <t>446270</t>
  </si>
  <si>
    <t>SCREW 2.7 X 12MM 40122712</t>
  </si>
  <si>
    <t>446271</t>
  </si>
  <si>
    <t>PLATE JONES FRACTURE LG LEFT 5202103L</t>
  </si>
  <si>
    <t>446273</t>
  </si>
  <si>
    <t>SYSTEM COMPONENT TRULIANT TIB IMP PSC INSERT SZ 6 9MM 02-022-44-6009 EA/1</t>
  </si>
  <si>
    <t>446274</t>
  </si>
  <si>
    <t>BIOLOGIC - BY REQUEST WEDGE BIOFOAM EVANS 20MM X 5.5MM 46S02055</t>
  </si>
  <si>
    <t>446275</t>
  </si>
  <si>
    <t>CEMENT NOZZLE 600-55-601 EA/1</t>
  </si>
  <si>
    <t>446276</t>
  </si>
  <si>
    <t>COMPONENT W/BEARING ARCOM 114812 EA/1</t>
  </si>
  <si>
    <t>446279</t>
  </si>
  <si>
    <t>SCREW RELINE 8.5X100MM 2S POLY LILIAC 13018510 EA/1</t>
  </si>
  <si>
    <t>446280</t>
  </si>
  <si>
    <t>ROD COROENT TLIF TI 12X14X40MM 12 5224402 EA/1</t>
  </si>
  <si>
    <t>446281</t>
  </si>
  <si>
    <t>SYSTEM TIBIAL BEARING INSERT SZ 3 11MM 5532-G-311 EA/1</t>
  </si>
  <si>
    <t>446282</t>
  </si>
  <si>
    <t>SPINE SCREW 3.5X12MM  3603512</t>
  </si>
  <si>
    <t>446283</t>
  </si>
  <si>
    <t>SPACER 26MM X 15MM 3992615 EA/1</t>
  </si>
  <si>
    <t>446284</t>
  </si>
  <si>
    <t>HUMERAL STEM ELBOW LEFT 114906 EA/1</t>
  </si>
  <si>
    <t>446288</t>
  </si>
  <si>
    <t>IMPLANT BREAST NATURELLE INSPIRA SCX 255CC SCX-255 EA/1</t>
  </si>
  <si>
    <t>446289</t>
  </si>
  <si>
    <t>IMPLANT BREAST NATURELLE INSPIRA SCX 2285CC SCX-285 (EA EQUALS 1EA)</t>
  </si>
  <si>
    <t>446291</t>
  </si>
  <si>
    <t>SYSTEM ELBOW DISCOVERY 5MM 100MM 114907 EA/1</t>
  </si>
  <si>
    <t>446292</t>
  </si>
  <si>
    <t>SYSTEM LINER 36MM ID 52MM OD HOODED HXLPE 173-3652 EA/1</t>
  </si>
  <si>
    <t>446296</t>
  </si>
  <si>
    <t>SPACER CAPISTRANO CERVICAL 15MMX13MMX7MM 37-1507 EA/1</t>
  </si>
  <si>
    <t>446297</t>
  </si>
  <si>
    <t>SPACER CERVICAL CAPISTRANO 15MMX13MMX8MM 37-1508 EA/1</t>
  </si>
  <si>
    <t>446298</t>
  </si>
  <si>
    <t>SCREW HEADLESS 4.5 X 75 02.226.775 EA/1</t>
  </si>
  <si>
    <t>446299</t>
  </si>
  <si>
    <t>SCREW HEADLESS 4.5 X 65 02.226.765 EA/1</t>
  </si>
  <si>
    <t>446303</t>
  </si>
  <si>
    <t>CORONENT ANT TLIF TI 10X14X34MM 12 5204342 EA/1</t>
  </si>
  <si>
    <t>446304</t>
  </si>
  <si>
    <t>PLATE 10 HOLE PROXIMAL FEMUR HOOK 242.124 EA/1</t>
  </si>
  <si>
    <t>446307</t>
  </si>
  <si>
    <t>SYSTEM COMPONENT LINER 40MM ID 56MM OD 172-4056 EA/1</t>
  </si>
  <si>
    <t>446309</t>
  </si>
  <si>
    <t>COMPONENT FEMORAL NONPOROUS LT SZ 7 PS 165-1701 EA/1</t>
  </si>
  <si>
    <t>446310</t>
  </si>
  <si>
    <t>COMPONENT TIBIAL INSERT SZ 6 10MM PS 166-5610 EA/1</t>
  </si>
  <si>
    <t>446311</t>
  </si>
  <si>
    <t>SYSTEM ALT HA S NLCLR STD SZ 8 190-20-08SYSTEM EA/1</t>
  </si>
  <si>
    <t>446313</t>
  </si>
  <si>
    <t>BREAST IMPLANT INSPIRA COHESIVE 685CC SCM-685 EA/1</t>
  </si>
  <si>
    <t>446317</t>
  </si>
  <si>
    <t>COMPONENT SIG RP AOX STB INS SZ 6 12.5 1961-92-162 EA/1</t>
  </si>
  <si>
    <t>446318</t>
  </si>
  <si>
    <t>SYSTEM TIBIAL ARTICULAR SURFACE SZ E5-6 MLPSXE514-K EA/1</t>
  </si>
  <si>
    <t>446319</t>
  </si>
  <si>
    <t>SYSTEM ALL POLY PATELLA SZ 40MM UPUUX840-K EA/1</t>
  </si>
  <si>
    <t>446320</t>
  </si>
  <si>
    <t>SYSTEM EVOLE DISTAL CENTRALISER SZ WIDE - 111-162-002 EA/1</t>
  </si>
  <si>
    <t>446321</t>
  </si>
  <si>
    <t>SYSTEM EVOLE STEM SZ 0 150MM LONG 37.58MM OFFSET 111-242-370 EA/1</t>
  </si>
  <si>
    <t>446323</t>
  </si>
  <si>
    <t>SCREW ANTERIOR CERVICAL SELF DRILLING 4.0MM X 12MM 11-15-012 EA/1</t>
  </si>
  <si>
    <t>446324</t>
  </si>
  <si>
    <t>SCREW ANTERIOR CERVICAL SELF DRILLING 4.0MMX14MM 11-15-014 EA/1</t>
  </si>
  <si>
    <t>446325</t>
  </si>
  <si>
    <t>PLATE CERVICAL 2 LEVEL 30MM 11-02-030 EA/1</t>
  </si>
  <si>
    <t>446326</t>
  </si>
  <si>
    <t>DRILL BITS INSTRUMENTS 12MM 11-90-015-012</t>
  </si>
  <si>
    <t>446327</t>
  </si>
  <si>
    <t>PIN FIXATION TRANSOM TEMPORARY 11-90-003</t>
  </si>
  <si>
    <t>446328</t>
  </si>
  <si>
    <t>SCREW LAG 85MM 04.038.185 EA/1</t>
  </si>
  <si>
    <t>446329</t>
  </si>
  <si>
    <t>SYSTEM TIBIAL BEARING INSERT CS SZ 4 12MM 5531-G-412-E EA/1</t>
  </si>
  <si>
    <t>446330</t>
  </si>
  <si>
    <t>SAFESHEATH II SS6 NO CHARGE 398339</t>
  </si>
  <si>
    <t>446331</t>
  </si>
  <si>
    <t>SYSTEM TRULIANT TIB IMP PSC INSERT SZ2.5 12MM 02-022-44-2512 EA/1</t>
  </si>
  <si>
    <t>446333</t>
  </si>
  <si>
    <t>SCREW LOCKING CORT. 2.7 X 12MM 40232712 EA/1</t>
  </si>
  <si>
    <t>446334</t>
  </si>
  <si>
    <t>PLATE T CLAW II 3 HOLE 30MM 40241330 EA/1</t>
  </si>
  <si>
    <t>446335</t>
  </si>
  <si>
    <t>SCREW MUC 4.3MM X 36MM SHORT 44110025 EA/1</t>
  </si>
  <si>
    <t>446336</t>
  </si>
  <si>
    <t>SCREW MUC 4.3MM X 38MM SHORT 44110026 EA/1</t>
  </si>
  <si>
    <t>446337</t>
  </si>
  <si>
    <t>PLATE BASE REVERSED 2 LINE EXTE DWE730 EA/1</t>
  </si>
  <si>
    <t>446338</t>
  </si>
  <si>
    <t>SCREW AEQ REVERSED LOCKING D 4 DWD029 EA/1</t>
  </si>
  <si>
    <t>446340</t>
  </si>
  <si>
    <t>COMPONENT MODULAR HIP SYSTEM 195MM LNTH 20MM DISTAL 6276-7-220 EA/1</t>
  </si>
  <si>
    <t>446341</t>
  </si>
  <si>
    <t>SHAFT DRILL REDAPT STRAIGHT 15MM 71355368 EA/1</t>
  </si>
  <si>
    <t>446342</t>
  </si>
  <si>
    <t>SHAFT DRILL REDAPT STRAIGHT 25MM 7135369 EA/1</t>
  </si>
  <si>
    <t>446343</t>
  </si>
  <si>
    <t>PLATE LG JONES FRACTURE RIGHT 5202103R EA/1</t>
  </si>
  <si>
    <t>446344</t>
  </si>
  <si>
    <t>KWIRE 1.4/2.0MM 56021420 EA/1</t>
  </si>
  <si>
    <t>446345</t>
  </si>
  <si>
    <t>COMPONENT BIOLOX DELTA OPTION FEM HEAD 28MM +0MM 00877702802 EA/1</t>
  </si>
  <si>
    <t>446349</t>
  </si>
  <si>
    <t>DEVICE PRELUDE SYNC DISTAL RADIAL COMPRESSION LEFT SDRB-REG-LT</t>
  </si>
  <si>
    <t>446350</t>
  </si>
  <si>
    <t>COMPONENT SHELL TRIDENT II MULTIHOLE SZ 58MM 709-04-58F EA/1</t>
  </si>
  <si>
    <t>446351</t>
  </si>
  <si>
    <t>SCREW 6.5MM DIA 20MM LNTH LOW PROFILE HEX 7030-6520 EA/1</t>
  </si>
  <si>
    <t>446352</t>
  </si>
  <si>
    <t>SCREW LOW PROFILE HEX 6.5MM 35MM 7030-6535 EA/1</t>
  </si>
  <si>
    <t>446355</t>
  </si>
  <si>
    <t>ROD SPINE 70MM 1555501070 EA/1</t>
  </si>
  <si>
    <t>446356</t>
  </si>
  <si>
    <t>GENERATOR 2 ORT HEADER EXTERNAL 3032 (EACH EQUALS 1 EACH)</t>
  </si>
  <si>
    <t>446357</t>
  </si>
  <si>
    <t>PIGMENT STERILE FLESH 5 (P200142)</t>
  </si>
  <si>
    <t>446358</t>
  </si>
  <si>
    <t>NEEDLE STERILE # 9 P250342 EA/1</t>
  </si>
  <si>
    <t>446359</t>
  </si>
  <si>
    <t>SYSTEM U MOTION CUP CLUSTER HOLE 50MM 1306-3510SYSTEM EA/1</t>
  </si>
  <si>
    <t>446360</t>
  </si>
  <si>
    <t>COUNTERSINK HEADLESS 5.5MM P20-915-5500</t>
  </si>
  <si>
    <t>446361</t>
  </si>
  <si>
    <t>SYSTEM U MOTION II XPE CUP LINER 1406-5250SYSTEM EA/1</t>
  </si>
  <si>
    <t>446362</t>
  </si>
  <si>
    <t>SYSTEM FEMORAL HEAD U1 HIP 1201-1032SYSTEM EA/1</t>
  </si>
  <si>
    <t>446363</t>
  </si>
  <si>
    <t>STENT BILIARY ZIVER 635 G23814 EA/1</t>
  </si>
  <si>
    <t>446365</t>
  </si>
  <si>
    <t>SPINE CAGE INNESIS PEEK CERVICAL W16L14H7 7DEG 42307-7 EA/1</t>
  </si>
  <si>
    <t>446366</t>
  </si>
  <si>
    <t>COMPONENT TRULIANT TIB FIT TRAY CEM SZ 6F/4T 02-022-45-3040 EA/1</t>
  </si>
  <si>
    <t>446367</t>
  </si>
  <si>
    <t>SYSTEM ALT HA S NOCLR STD SZ 9 190-20-09SYSTEM EA/1</t>
  </si>
  <si>
    <t>446369</t>
  </si>
  <si>
    <t>SENSOR TACTICATH ENABLED BI-D A-TCSE-DF</t>
  </si>
  <si>
    <t>446370</t>
  </si>
  <si>
    <t>SYSTEM INTEGRIP CC CLUSTER 62MM G4 186-01-62SYSTEM EA/1</t>
  </si>
  <si>
    <t>446371</t>
  </si>
  <si>
    <t>PRO TOE IMPLANT CANNULATED MEDIUM  45301003</t>
  </si>
  <si>
    <t>446372</t>
  </si>
  <si>
    <t>K-WIRE 1.1MM X 102MM  45302002</t>
  </si>
  <si>
    <t>446373</t>
  </si>
  <si>
    <t>PLATE PINCH 6 HOLE STRAIGHT 52020212 EA/1</t>
  </si>
  <si>
    <t>446374</t>
  </si>
  <si>
    <t>PLATE 6 HOLE DISTAL TIBIA T 02.118.307 EA/1</t>
  </si>
  <si>
    <t>446375</t>
  </si>
  <si>
    <t>SCREW CORTICAL 2.7 55MM 202.968 EA/1</t>
  </si>
  <si>
    <t>446376</t>
  </si>
  <si>
    <t>SCREW 2.7 52MM METAPHYSEAL 02.118.552 EA/1</t>
  </si>
  <si>
    <t>446377</t>
  </si>
  <si>
    <t>SCREW LOCKING 2.7 52MM VARIABLE 02.211.052 EA/1</t>
  </si>
  <si>
    <t>446378</t>
  </si>
  <si>
    <t>SCREW 3.5 42MM CORTICAL 02.206.242 EA/1</t>
  </si>
  <si>
    <t>446380</t>
  </si>
  <si>
    <t>SCREW CORTICAL 3.5 52MM 02.206.252 EA/1</t>
  </si>
  <si>
    <t>446381</t>
  </si>
  <si>
    <t>SCREW CORTICAL 4.0 52MM 206.452 EA/1</t>
  </si>
  <si>
    <t>446382</t>
  </si>
  <si>
    <t>PLATE LOW PRO 3 HOLE 2.4MM AR-8952MT-03</t>
  </si>
  <si>
    <t>446383</t>
  </si>
  <si>
    <t>COMPONENT NEXGEN LCCK ART SURF CD 1-2/STR PURPLE 28MM 00599402228 EA/1</t>
  </si>
  <si>
    <t>446384</t>
  </si>
  <si>
    <t>COMPONENT TRULIANT TIB IMP PSC INSERT SZ 5 12MM 02-022-44-5012 EA/1</t>
  </si>
  <si>
    <t>446385</t>
  </si>
  <si>
    <t>TRAY KYPHOPAK EXPRESS 15/2 KEX152EB-CDS EA/1</t>
  </si>
  <si>
    <t>446386</t>
  </si>
  <si>
    <t>COMPONENT JRNY II BCS XLPE ART ISRT SZ 1-2 RT 15MM 74027216 EA/1</t>
  </si>
  <si>
    <t>446387</t>
  </si>
  <si>
    <t>SYSTEM TIBIAL SZ 7- 8MM INSERT UC 166-7708SYSTEM EA/1</t>
  </si>
  <si>
    <t>446388</t>
  </si>
  <si>
    <t>COMPONENT 3X11MM PS POLY 166-5311 EA/1</t>
  </si>
  <si>
    <t>446389</t>
  </si>
  <si>
    <t>KNEE COMPONENT SZ 3 TIBIAL AUGMENT BLOCK 10MM LT 567-6203</t>
  </si>
  <si>
    <t>446390</t>
  </si>
  <si>
    <t>KNEE COMPONENT SZ 3 TIBIAL AUGMENT BLOCK 10MM 567-6103</t>
  </si>
  <si>
    <t>446391</t>
  </si>
  <si>
    <t>COMPONENT 3MM OFFSET ADAPTER 562-3003 EA/1</t>
  </si>
  <si>
    <t>446392</t>
  </si>
  <si>
    <t>COMPONENT CER BIOLOXD MOD HD 28MM +3 NK 1211511 EA/1</t>
  </si>
  <si>
    <t>446393</t>
  </si>
  <si>
    <t>CATHETER ACUITY PRO GUIDING  (CS-MP) 59CM/54CM 8112 NO CHARGE</t>
  </si>
  <si>
    <t>446394</t>
  </si>
  <si>
    <t>CATHETER BALLOON-6FR 90CM 6714 NO CHARGE</t>
  </si>
  <si>
    <t>446395</t>
  </si>
  <si>
    <t>SCREW NCB CORT 4.0 X 22MM SELF TAPPING 0203155022 EA/1</t>
  </si>
  <si>
    <t>446396</t>
  </si>
  <si>
    <t>SCREW NCB CORT 4.0 X 28MM SELF TAPPING 0203155028 EA/1</t>
  </si>
  <si>
    <t>446397</t>
  </si>
  <si>
    <t>BONE VOID FILLER CERAMENT 10CC A0210-08 EA/1</t>
  </si>
  <si>
    <t>446398</t>
  </si>
  <si>
    <t>SCREW HEADLESS 4.5 X 70MM 02.226.770 EA/1</t>
  </si>
  <si>
    <t>446399</t>
  </si>
  <si>
    <t>NAIL TI CANN 8MM 04.004.237S EA/1</t>
  </si>
  <si>
    <t>446400</t>
  </si>
  <si>
    <t>SPINE CAGE INNESIS PEEK CERVICAL 42207-7 EA/1</t>
  </si>
  <si>
    <t>446401</t>
  </si>
  <si>
    <t>SPINE PLATE 32MM 2-LEVEL UM102-02-32 EA/1</t>
  </si>
  <si>
    <t>446402</t>
  </si>
  <si>
    <t>SPINE SCREW 4.0 X 14MM VARI SELF DRILLING UM150-40-14 EA/1</t>
  </si>
  <si>
    <t>446403</t>
  </si>
  <si>
    <t>SPINE SCREW TEMPORARY FIXATION UM180-00-25 EA/1</t>
  </si>
  <si>
    <t>446404</t>
  </si>
  <si>
    <t>SPINE DRILL BIT 2.5MM X 12MM UM180-00-12 EA/1</t>
  </si>
  <si>
    <t>446405</t>
  </si>
  <si>
    <t>PLATE 2.7 CONDLAR 249.684 EA/1</t>
  </si>
  <si>
    <t>446406</t>
  </si>
  <si>
    <t>CAPTIVATOR 15MM OVAL STIFF M00561232 BX/20</t>
  </si>
  <si>
    <t>446408</t>
  </si>
  <si>
    <t>GUIDE WIRE 1.35MM TROCAR TIP AR-8963-04 EA/1</t>
  </si>
  <si>
    <t>446411</t>
  </si>
  <si>
    <t>SYSTEM SCREW CANC. BONE 6.5X15MM LOW PROFILE 170-3015SYSTEM EA/1</t>
  </si>
  <si>
    <t>446412</t>
  </si>
  <si>
    <t>SYSTEM POLARSTEM COLLAR LAT TI/HA 2 75018413SYSTEM EA/1</t>
  </si>
  <si>
    <t>446414</t>
  </si>
  <si>
    <t>CATHETER GUIDING ACUITY PRO 50CM/45CM 8105 NO CHARGE</t>
  </si>
  <si>
    <t>446415</t>
  </si>
  <si>
    <t>BLADE SAW LAPIPLASTY 40MM X 11MM ZMS-4011</t>
  </si>
  <si>
    <t>446416</t>
  </si>
  <si>
    <t>SYSTEM JRNY II BCS CNSTRD ART INST 1-2 LT 15M 74029226SYSTEM EA/1</t>
  </si>
  <si>
    <t>446417</t>
  </si>
  <si>
    <t>COMPONENT JOURNEY TIBIA BASE NP RT SZ 5 74022215 EA/1</t>
  </si>
  <si>
    <t>446418</t>
  </si>
  <si>
    <t>SYSTEM NEUTRAL HUMERAL HEAD 46MMX18MM 520-46-218SYSTEM EA/1</t>
  </si>
  <si>
    <t>446419</t>
  </si>
  <si>
    <t>SYSTEM SMALL HEMI-ADAPTER 533-01-002SYSTEM EA/1</t>
  </si>
  <si>
    <t>446420</t>
  </si>
  <si>
    <t>COMPONENT BIOLOX DELTA FEMORAL HEAD 32MM OD +7MM 170-32-07 EA/1</t>
  </si>
  <si>
    <t>446421</t>
  </si>
  <si>
    <t>COMPONENT ALT HA S NOCLR EXT SZ 6 190-21-06 EA/1</t>
  </si>
  <si>
    <t>446422</t>
  </si>
  <si>
    <t>COMPONENT HIP SHELL CLUSTER HOLE 48MM 186-01-48 EA/1</t>
  </si>
  <si>
    <t>446423</t>
  </si>
  <si>
    <t>COMPONENT HIP LINER NEUTRAL 32MM GROUP1   140-32-51 EA/1</t>
  </si>
  <si>
    <t>446424</t>
  </si>
  <si>
    <t>COMPONENT HIP SCREW ALTEON 6.5MM 25MM 180-65-25 EA/1</t>
  </si>
  <si>
    <t>446425</t>
  </si>
  <si>
    <t>BREAST IMPLANT ALLOX2 FULL HEIGHT SMOOTH SURFACE INTERGRATED PORT 230-280CC (ALLOX2-FH11SE)</t>
  </si>
  <si>
    <t>446426</t>
  </si>
  <si>
    <t>BREAST IMPLANT ALLOX2 FULL HEIGHT SMOOTH SURFACE INTERGRATED PORT 270-330CC (ALLOX2-FH12SE)</t>
  </si>
  <si>
    <t>446427</t>
  </si>
  <si>
    <t>SYSTEM STEM STD SZ 2 PLASMA SPRAY 101-0302SYTEM EA/1</t>
  </si>
  <si>
    <t>446428</t>
  </si>
  <si>
    <t>SYSTEM COMPONENT LEAD KIT 60CM 3086SYSTEM</t>
  </si>
  <si>
    <t>446429</t>
  </si>
  <si>
    <t>SYSETM COMPONENT INVISIBLE TRIAL LEAD 3873SYSTEM</t>
  </si>
  <si>
    <t>446430</t>
  </si>
  <si>
    <t>SYSTEM PAIN PUMP/GENERATOR P1-CAP</t>
  </si>
  <si>
    <t>446431</t>
  </si>
  <si>
    <t>BLADE HELICAL 95MM 04.038.395 EA/1</t>
  </si>
  <si>
    <t>446432</t>
  </si>
  <si>
    <t>SYSTEM MAKO X3 UNI ONLAY TIBIAL INSERT 180733-2SYSTEM EA/1</t>
  </si>
  <si>
    <t>446433</t>
  </si>
  <si>
    <t>COMPONENT MAKO X3 UNI ONLAY TIBIAL INSERT 180733-2 EA/1</t>
  </si>
  <si>
    <t>446434</t>
  </si>
  <si>
    <t>SPACER 22 X 8MM 3992208 EA/1</t>
  </si>
  <si>
    <t>446435</t>
  </si>
  <si>
    <t>COMPONENT KNEE TIBIAL BEARING INSERT SZ-3 9MM PS 5532-G-309 EA/1</t>
  </si>
  <si>
    <t>446436</t>
  </si>
  <si>
    <t>PLATE LEFT 2 HOLE MEDIAL DISTANCE HUMERUS 02.117.702 EA/1</t>
  </si>
  <si>
    <t>446437</t>
  </si>
  <si>
    <t>SCREW 6.5 X 120MM CANN 208.446 EA/1</t>
  </si>
  <si>
    <t>446438</t>
  </si>
  <si>
    <t>SYSTEM HIP COMPONENT BONE SCREW MO-SWCC-65/20SYSTEM EA/1</t>
  </si>
  <si>
    <t>446439</t>
  </si>
  <si>
    <t>SYSTEM MODULAR SHELL SZ 52/MF 3 HOLES MSFC-52/MFSYSTEM EA/1</t>
  </si>
  <si>
    <t>446440</t>
  </si>
  <si>
    <t>SYSTEM FEMORAL STEM SZ04/135-STANDARD MO-STAC-35/04SYSTEM EA/1</t>
  </si>
  <si>
    <t>446441</t>
  </si>
  <si>
    <t>SYSTEM MODULAR LINER SZMF/32MM MO-MLHE-MF/32SYSTEM EA/1</t>
  </si>
  <si>
    <t>446442</t>
  </si>
  <si>
    <t>SYSTEM MODULAR FEMORAL HEAD SZ 32MM/0.0MM MO-HDAA-32/00SYSTEM EA/1</t>
  </si>
  <si>
    <t>446443</t>
  </si>
  <si>
    <t>SCREW HEADLESS 4.5 52MM 02.226.652 EA/1</t>
  </si>
  <si>
    <t>446444</t>
  </si>
  <si>
    <t>SYSTEM TIBIAL BEARING INSERT SZ 3 12MM 5531-G-312-ESYSTEM EA/1</t>
  </si>
  <si>
    <t>446447</t>
  </si>
  <si>
    <t>SYSTEM JRNY II BCS FEMROAL OXIN RT SZ 2 74022112SYSTEM EA/1</t>
  </si>
  <si>
    <t>446448</t>
  </si>
  <si>
    <t>KIT SPILL CHEMO DELUXE  DYK200CHC</t>
  </si>
  <si>
    <t>446449</t>
  </si>
  <si>
    <t>ELECTRODE BLADE 125MM NEPTUNE 0703-125-001 PK/10</t>
  </si>
  <si>
    <t>446451</t>
  </si>
  <si>
    <t>COMPONENT TIBIAL BEARING INSERT SZ 7 10MM 5531-G-710-E EA/1</t>
  </si>
  <si>
    <t>446452</t>
  </si>
  <si>
    <t>COMPONENT TIBIAL BEARING INSERT SZ 7 12MM 5531-G-712-E EA/1</t>
  </si>
  <si>
    <t>446453</t>
  </si>
  <si>
    <t>COMPONENT FEMORAL MODULAR RT SZ 6 561-1602 EA/1</t>
  </si>
  <si>
    <t>446454</t>
  </si>
  <si>
    <t>COMPONENT STEM FLUTED EXTENSION 024X110MM 566-2411 EA/1</t>
  </si>
  <si>
    <t>446455</t>
  </si>
  <si>
    <t>COMPONENT TIBIAL AUGMENT BLOCK 10MM RT LAT/LT MED 567-6106 EA/1</t>
  </si>
  <si>
    <t>446456</t>
  </si>
  <si>
    <t>COMPONENT STEM EXTENSION FLUTED 024X80MM 566-2408 EA/1</t>
  </si>
  <si>
    <t>446457</t>
  </si>
  <si>
    <t>DRILL CANNULATED 3.5MM P99-110-3516</t>
  </si>
  <si>
    <t>446458</t>
  </si>
  <si>
    <t>PLATE 2 HOLE BETA MXL-002-2B EA/1</t>
  </si>
  <si>
    <t>446459</t>
  </si>
  <si>
    <t>INBONE POLY SZ 2 10MM SULCUS 220222210EA EA/1</t>
  </si>
  <si>
    <t>446460</t>
  </si>
  <si>
    <t>STENT VIABAHN SX ENDO 11FR 10MM X 5CM X 120CM VBCR100502A EA/1</t>
  </si>
  <si>
    <t>446461</t>
  </si>
  <si>
    <t>STENT VIABAHN SX ENDO 7FR 6MM X 5CM X 75CM VBCR060501A EA/1</t>
  </si>
  <si>
    <t>446462</t>
  </si>
  <si>
    <t>STENT VIABAHN SX ENDO 7FR 6MM X 10CM X 75CM VBCR061001A  EA/1</t>
  </si>
  <si>
    <t>446463</t>
  </si>
  <si>
    <t>STENT VIABAHN SX ENDO 8FR 8MM X 5CM X 75CM VBCR080501A EA/1</t>
  </si>
  <si>
    <t>446464</t>
  </si>
  <si>
    <t>STENT VIABAHN SX ENDO 8FR 8MM X 10CM X 75CM VBCR081001A EA/1</t>
  </si>
  <si>
    <t>446467</t>
  </si>
  <si>
    <t>MICROCATHETER BALLOON OCCLUSION SNIPER SBC0629-STR-110</t>
  </si>
  <si>
    <t>446468</t>
  </si>
  <si>
    <t>MICROCATHETER BALLOON OCCLUSION SNIPER 130CM X 0.32 ML SBC0629-STR-130</t>
  </si>
  <si>
    <t>446470</t>
  </si>
  <si>
    <t>SCREW HEADLESS 2.5MM X 22MM D2N25022 EA/1</t>
  </si>
  <si>
    <t>446471</t>
  </si>
  <si>
    <t>SCREW HEADLESS 3.0MM X 40MM D2N30040 EA/1</t>
  </si>
  <si>
    <t>446472</t>
  </si>
  <si>
    <t>DRIVER 1.6MM HEX CANNULATED DSDS0160 EA/1</t>
  </si>
  <si>
    <t>446473</t>
  </si>
  <si>
    <t>DRIVER 2.0MM HEX CANNULATED DSDS0200 EA/1</t>
  </si>
  <si>
    <t>446475</t>
  </si>
  <si>
    <t>INBODY TLX20 9X11X31MM 5902931P2 EA/1</t>
  </si>
  <si>
    <t>446476</t>
  </si>
  <si>
    <t>PLATE LOW PRO 9 HOLE 2.4MM AR-8952MT-09</t>
  </si>
  <si>
    <t>446477</t>
  </si>
  <si>
    <t>SYSTEM LINER 40MM ID 64-70MM OD NEUTRAL 172-4064SYSTEM EA/1</t>
  </si>
  <si>
    <t>446478</t>
  </si>
  <si>
    <t>SCREW LOW PROFILE TI 4.5X44MM AR-8545-44 EA/1</t>
  </si>
  <si>
    <t>446479</t>
  </si>
  <si>
    <t>DRILL BIT CANNULATED 4.0MM AR-8970-55 EA/1</t>
  </si>
  <si>
    <t>446483</t>
  </si>
  <si>
    <t>SPINE PLATE 2 LEVEL 28MM UM102-02-28 EA/1</t>
  </si>
  <si>
    <t>446484</t>
  </si>
  <si>
    <t>SPINE SCREW SELF DRILLING 4.0 X 16MM UM150-40-16 EA/1</t>
  </si>
  <si>
    <t>446486</t>
  </si>
  <si>
    <t>SPINE PLATE 1 LEVEL 16MM UM102-01-16 EA/1</t>
  </si>
  <si>
    <t>446488</t>
  </si>
  <si>
    <t>SPINE SPACER 22X6MM 3992206 EA/1</t>
  </si>
  <si>
    <t>446489</t>
  </si>
  <si>
    <t>PACEMAKER BI-VENT QUADRA ALLURE PM3562 (EACH EQUALS 1 EACH)</t>
  </si>
  <si>
    <t>446490</t>
  </si>
  <si>
    <t>COMPONENET PSN MC VE ASF L 10MM 8-11 EF 42512100810 EA/1</t>
  </si>
  <si>
    <t>446491</t>
  </si>
  <si>
    <t>COMPONENT JRNY II BCS CNSTRD ART INRT 3-4 LT 15M 74029246 EA/1</t>
  </si>
  <si>
    <t>446493</t>
  </si>
  <si>
    <t>PLATE VA-LCP VOLAR RIM DISTAL RADIUS PL 3H 02.115.130</t>
  </si>
  <si>
    <t>446494</t>
  </si>
  <si>
    <t>SYSTEM UNCEMENTED FEMORAL STEM SZ03/135 MO-STAC-35-03SYSTEM EA/1</t>
  </si>
  <si>
    <t>446495</t>
  </si>
  <si>
    <t>SYSTEM BONE SCREW SZ .6.5X25MM MO-SWCC-65/25SYSTEM EA/1</t>
  </si>
  <si>
    <t>446496</t>
  </si>
  <si>
    <t>SYSTEM BONE SCREW .6.5X30MM MO-SWCC-65/30SYSTEM EA/1</t>
  </si>
  <si>
    <t>446497</t>
  </si>
  <si>
    <t>SYSTEM BONE SCREW 06.5X35MM MO-SWCC-65/35SYSTEM EA/1</t>
  </si>
  <si>
    <t>446498</t>
  </si>
  <si>
    <t>SYSTEM MODULAR SHELL SZ 58/MH 3 HOLES MO-MSFC-58/MHSYSTEM EA/1</t>
  </si>
  <si>
    <t>446499</t>
  </si>
  <si>
    <t>SYSTEM MODULAR LINER SZ MH/36MM MO-MLHE-MH/36SYSTEM EA/1</t>
  </si>
  <si>
    <t>446500</t>
  </si>
  <si>
    <t>SYSTEM UNCEMENTED FEMORAL STEM SZ 05/125 MO-STAC-25/05SYSTEM EA/1</t>
  </si>
  <si>
    <t>446501</t>
  </si>
  <si>
    <t>SYSTEM MODULAR FEMORAL HEAD SZ 36MM/0.0MM MO-HDAA-36/00SYSTEM EA/1</t>
  </si>
  <si>
    <t>446502</t>
  </si>
  <si>
    <t>NEEDLE CURVES DRG MN15000 EA/1</t>
  </si>
  <si>
    <t>446503</t>
  </si>
  <si>
    <t>COMPONENET FEMORAL STEMMED SZ E RIGHT RFPSRE00-RK EA/1</t>
  </si>
  <si>
    <t>446504</t>
  </si>
  <si>
    <t>COMPONENT TIBIAL ARTICULAR SURFACE RLPSXE320-RK EA/1</t>
  </si>
  <si>
    <t>446505</t>
  </si>
  <si>
    <t>COMPONENT FEMORAL DISTAL AUGMENT RGPSDE00-RK EA/1</t>
  </si>
  <si>
    <t>446507</t>
  </si>
  <si>
    <t>SYSTEM ANTHOLOGY AFIT HO POR PL HA SZ 10 71935582SYSTEM EA/1</t>
  </si>
  <si>
    <t>446508</t>
  </si>
  <si>
    <t>COMPONENT REDAPT SLVLS MONO STEM 240MM SZ 20 HO 71354727 EA/1</t>
  </si>
  <si>
    <t>446511</t>
  </si>
  <si>
    <t>SCREW 5.0 LOCKING 90MM 04.005.580 EA/1</t>
  </si>
  <si>
    <t>446512</t>
  </si>
  <si>
    <t>SYSTEM TIBIAL BEARING INSERT SZ 3 10MM 5531-G-310-ESYSTEM EA/1</t>
  </si>
  <si>
    <t>446514</t>
  </si>
  <si>
    <t>BREAST IMPLANT NATRELLE INSPIRA ROUND GEL/SMOOTH SOFT TOUCH 5.8CM X 14CM 605CC SSF-605</t>
  </si>
  <si>
    <t>446515</t>
  </si>
  <si>
    <t>BREAST IMPLANT NATRELLE INSPIRA ROUND GEL/SMOOTH SOFT TOUCH 5.7CM X 13.50CM 560CC SSF-560</t>
  </si>
  <si>
    <t>446516</t>
  </si>
  <si>
    <t>BREAST IMPLANT NATRELLE INSPIRA ROUND GEL/SMOOTH SOFT TOUCH 5.5CM X 13.25CM 520CC SSF-520</t>
  </si>
  <si>
    <t>446517</t>
  </si>
  <si>
    <t>SYSTEM ALT HA S NOCLR STD SZ 10 190-20-10SYSTEM EA/1</t>
  </si>
  <si>
    <t>446518</t>
  </si>
  <si>
    <t>BIOLOX DELTA ADAPTER 16/18-12/14 7MM 170-50-07EA/1</t>
  </si>
  <si>
    <t>446519</t>
  </si>
  <si>
    <t>BILOX DELTA OPTION FEMORAL HEAD 36MM OD 170-36-50 EA/1</t>
  </si>
  <si>
    <t>446520</t>
  </si>
  <si>
    <t>NV EHXL 10 LNR G2 36MM 148-36-52 EA/1</t>
  </si>
  <si>
    <t>446521</t>
  </si>
  <si>
    <t>SCREW ALTEON 6.5MM 45MM 180-65-45 EA/1</t>
  </si>
  <si>
    <t>446522</t>
  </si>
  <si>
    <t>SCREW HEADLESS 4.5 X 45MM 56034545</t>
  </si>
  <si>
    <t>446523</t>
  </si>
  <si>
    <t>SYSTEM COMPONENT PLATE DVR LOCK STANDARD LEFT 131822050SYSTEM</t>
  </si>
  <si>
    <t>446524</t>
  </si>
  <si>
    <t>SYSTEM COMPONENT DVR SCREW NON LOCK LP 16MM X 2.7MM 131227216SYSTEM</t>
  </si>
  <si>
    <t>446525</t>
  </si>
  <si>
    <t>BREAST IMPLANT NATRELLE INSPIRA ROUND GEL/SMOOTH SOFT TOUCH 6.0CM X 15.50CM 770CC SSF-770</t>
  </si>
  <si>
    <t>446526</t>
  </si>
  <si>
    <t>SYSTEM COMPONENT DVR SCREW NON LOCK LP 2.7MM X 24MM 131227224SYSTEM</t>
  </si>
  <si>
    <t>446527</t>
  </si>
  <si>
    <t>BREAST IMPLANT NATRELLE INSPIRA ROUND GEL/SMOOTH SOFT TOUCH 6.1CM X 15.00CM 520CC SSF-745</t>
  </si>
  <si>
    <t>446528</t>
  </si>
  <si>
    <t>SYSTEM COMPONENT DVR SCREW LOCKING SQUARE 2.7MM X 22MM 131227122SYSTEM</t>
  </si>
  <si>
    <t>446531</t>
  </si>
  <si>
    <t>SCREW MINI-MONSTER CANN. SHRT 3.5 X 48MM P20-135-048S</t>
  </si>
  <si>
    <t>446532</t>
  </si>
  <si>
    <t>SPINE PEEK INNESIS CERVICAL CAGE W14L12H67DEG 42206-7 EA/1</t>
  </si>
  <si>
    <t>446533</t>
  </si>
  <si>
    <t>SPINE PLATE 3 LEVEL 42MM UM102-03-42 EA/1</t>
  </si>
  <si>
    <t>446534</t>
  </si>
  <si>
    <t>SPINE SCREW TEMP FIXATION UM180-0025 EA/1</t>
  </si>
  <si>
    <t>446535</t>
  </si>
  <si>
    <t>WASHER 3.5/4.0MM SCREW 5881003540 EA/1</t>
  </si>
  <si>
    <t>446536</t>
  </si>
  <si>
    <t>SYSTEM JRNY II BCS XLPE ART ISRT SZ1-2 RT 11MM 74027213SYSTEM EA/1</t>
  </si>
  <si>
    <t>446537</t>
  </si>
  <si>
    <t>SCREW 4.5 HEADLESS 46MM 02.226.746 EA/1</t>
  </si>
  <si>
    <t>446538</t>
  </si>
  <si>
    <t>SCREW 4.5 HEADLESS 50MM 02.226.750 EA/1</t>
  </si>
  <si>
    <t>446539</t>
  </si>
  <si>
    <t>BRIDGE 15X15MM BME ELITE EL-1515S2 EA/1</t>
  </si>
  <si>
    <t>446540</t>
  </si>
  <si>
    <t>PLATE 5 HOLE COLUMN 02.115.530 EA/1</t>
  </si>
  <si>
    <t>446541</t>
  </si>
  <si>
    <t>COMPONENT NECK WITH SCREW 7515.15.140 EA/1</t>
  </si>
  <si>
    <t>446542</t>
  </si>
  <si>
    <t>HIP COMPONENT UNCEMENTED STEM 20MM X 140MM 3816.15.010</t>
  </si>
  <si>
    <t>446544</t>
  </si>
  <si>
    <t>SYSTEM COMPONENT TIBIAL LINER 6532.50.914SYSTEM</t>
  </si>
  <si>
    <t>446545</t>
  </si>
  <si>
    <t>COMPONENT FEMORAL HEAD 5010.42.281 EA/1</t>
  </si>
  <si>
    <t>446546</t>
  </si>
  <si>
    <t>COMPONENT UNCEMENTED STEM 3814.15.020 EA/1</t>
  </si>
  <si>
    <t>446547</t>
  </si>
  <si>
    <t>CANNULAE VASCULAR DILATOR 8FR-24FR 200-120 CS/1</t>
  </si>
  <si>
    <t>446549</t>
  </si>
  <si>
    <t>SCREW LONG FEMUR  000-0233 EA/1</t>
  </si>
  <si>
    <t>446551</t>
  </si>
  <si>
    <t>SCREW CANNULATED LOW PROFILE SHORT THREAD 4 X 35MM  AR-8840C-35</t>
  </si>
  <si>
    <t>446552</t>
  </si>
  <si>
    <t>SYSTEM ALTRX POLY ACETABULAR LINE 1221-40-058SYSTEM EA/1</t>
  </si>
  <si>
    <t>446553</t>
  </si>
  <si>
    <t>PLATE LOCK CALC FX RT STRAIGHT LONG AR-8954MR-L</t>
  </si>
  <si>
    <t>446554</t>
  </si>
  <si>
    <t>K-WIRE 1.6MM 205MM 8117-1 EA/1</t>
  </si>
  <si>
    <t>446555</t>
  </si>
  <si>
    <t>SCREW LO-PRO TM SS 3.5X60MM CORT AR-8835-60 EA/1</t>
  </si>
  <si>
    <t>446556</t>
  </si>
  <si>
    <t>SCREW LO-PRO 4.0X42MM CANCLUS AR-8840-42 EA/1</t>
  </si>
  <si>
    <t>446557</t>
  </si>
  <si>
    <t>SCREW LO-PRO 4.0X46MM CANCLUS AR-8840-46 EA/1</t>
  </si>
  <si>
    <t>446558</t>
  </si>
  <si>
    <t>SCREW LO-PRO 4.0X48MM CANCLUS AR-8840-48 EA/1</t>
  </si>
  <si>
    <t>446560</t>
  </si>
  <si>
    <t>COMPONENT SMALL SOCKET INSERT 32MM 509-03-432 EA/1</t>
  </si>
  <si>
    <t>446561</t>
  </si>
  <si>
    <t>SYSTEM TRULIANT TIB FIT TRAY CEM SZ 4.5F/5.5T 02-022-45-4555SYSTEM EA/1</t>
  </si>
  <si>
    <t>446562</t>
  </si>
  <si>
    <t>COMPONENT CR-IPOLY LATERAL G INSERT KIT - RIGHT RCR010000G EA/1</t>
  </si>
  <si>
    <t>446563</t>
  </si>
  <si>
    <t>COMPONENT ITOTAL CR IPOLY 12MM MEDIAL INSERT RIGHT RCR0101200 EA/1</t>
  </si>
  <si>
    <t>446564</t>
  </si>
  <si>
    <t>SCREW NON-LOCKING GORILLA R3CON 3.5 X 34MM P50-453-3534</t>
  </si>
  <si>
    <t>446565</t>
  </si>
  <si>
    <t>BLADE OSCILLATING 5108-127-070 EA/1</t>
  </si>
  <si>
    <t>446566</t>
  </si>
  <si>
    <t>BLADE RECIP 5108-098-043</t>
  </si>
  <si>
    <t>446567</t>
  </si>
  <si>
    <t>BIOLOGIC -  AMNIOBAND MEMBRANE 3CM X 4 CM CHG PER SQCM 12 SQCM TOTAL WC3034 EA/1</t>
  </si>
  <si>
    <t>446568</t>
  </si>
  <si>
    <t>SCREW LOW PROFILE 6.5MM 45MM LNTH 7030-6545 EA/1</t>
  </si>
  <si>
    <t>446569</t>
  </si>
  <si>
    <t>COMPONENT TIBIAL BEARING INSERT CS 5531-G-510-E EA/1</t>
  </si>
  <si>
    <t>446570</t>
  </si>
  <si>
    <t>SYSTEM BIPOLAR 28X54MM 133-2854SYSTEM EA/1</t>
  </si>
  <si>
    <t>446571</t>
  </si>
  <si>
    <t>DEVICE LAA ATRIAL APENDAGE OCCLUSION ATRICLIP 35MM PROV35 EA/1</t>
  </si>
  <si>
    <t>446572</t>
  </si>
  <si>
    <t>SYSTEM TIBIAL ARTICULAR SURFACE MLPSXF514-KSYSTEM EA/1</t>
  </si>
  <si>
    <t>446573</t>
  </si>
  <si>
    <t>SPINE PLATE 3 LEVEL 51MM UM02-03-51 EA/1</t>
  </si>
  <si>
    <t>446574</t>
  </si>
  <si>
    <t>DRILL BIT 12MM UM180-0012 EA/1</t>
  </si>
  <si>
    <t>446575</t>
  </si>
  <si>
    <t>SPINE PEEK CERVICAL CAGE 42306-7 EA/1</t>
  </si>
  <si>
    <t>446576</t>
  </si>
  <si>
    <t>SPINE PEEK CERVICAL CAGE 42208-7 EA/1</t>
  </si>
  <si>
    <t>446578</t>
  </si>
  <si>
    <t>COMPONENT 28MM DIA COCR MOD HD +12MM NK 163666 EA/1</t>
  </si>
  <si>
    <t>446579</t>
  </si>
  <si>
    <t>HIP COMPONENT G7 DUAL MOBILITY LINER 40MM D 110024462 EA/1</t>
  </si>
  <si>
    <t>446580</t>
  </si>
  <si>
    <t>COMPONENT STEM 013MM 80MM FLUTED 569-1308 EA/1</t>
  </si>
  <si>
    <t>446581</t>
  </si>
  <si>
    <t>COMPONENT FEMORAL OFFSET 5MM 561-0505 EA/1</t>
  </si>
  <si>
    <t>446582</t>
  </si>
  <si>
    <t>KNEE  COMPONENT FEMORAL AUGMENT DISTAL SZ 3 8MM 568-1308</t>
  </si>
  <si>
    <t>446583</t>
  </si>
  <si>
    <t>COMPONENT TIBIAL AUGMENT BLOCK SZ 4 5MM LT 567-5204 EA/1</t>
  </si>
  <si>
    <t>446584</t>
  </si>
  <si>
    <t>COMPONENT TIBIAL AUGMENT BLOCK SZ 4 5MM RT 567-5104 EA/1</t>
  </si>
  <si>
    <t>446585</t>
  </si>
  <si>
    <t>KNEE COMPONENT STEM 012MM 80MM FLUTED 569-1208</t>
  </si>
  <si>
    <t>446586</t>
  </si>
  <si>
    <t>SPINE ROD PRE-BENT 5.5X60MM 82130-060 EA/1</t>
  </si>
  <si>
    <t>446588</t>
  </si>
  <si>
    <t>SYSTEM HIP SCREW 6.5MMX30MM HAA0300630SYSTEM EA/1</t>
  </si>
  <si>
    <t>446589</t>
  </si>
  <si>
    <t>COMPONENT CUP RIGHT HCC0320000 EA/1</t>
  </si>
  <si>
    <t>446590</t>
  </si>
  <si>
    <t>COMPONENT TIBIAL INSERT SZ 2 9MM 5531-G-209 EA/1</t>
  </si>
  <si>
    <t>446592</t>
  </si>
  <si>
    <t>BREAST IMPLANT ALLOX2 FULL HEIGHT TEXTURED SURFACE INTERGRATED PORT 230-280CC (ALLOX2-FH11E)</t>
  </si>
  <si>
    <t>446593</t>
  </si>
  <si>
    <t>COMPONENT VERSYS CEM/REV/CALCAR 15X250MM 00787101562 EA/1</t>
  </si>
  <si>
    <t>446594</t>
  </si>
  <si>
    <t>SCREW COMPRESSION FT 7.0 XL 45MM AR-8770-45H</t>
  </si>
  <si>
    <t>446596</t>
  </si>
  <si>
    <t>SYSTEM COMPONENT DVR SCREW NON LOCK LP 13MM X 2.7MM 131227213SYSTEM</t>
  </si>
  <si>
    <t>446597</t>
  </si>
  <si>
    <t>SYSTEM HUMERAL HEAD 0=48MM THICK 15MM 7122883SYSTEM EA/1</t>
  </si>
  <si>
    <t>446598</t>
  </si>
  <si>
    <t>GUIDEWIRE 2.8 DRILL TIP 292.81 EA/1</t>
  </si>
  <si>
    <t>446599</t>
  </si>
  <si>
    <t>SCREW NON-LOCKING  4.2 X 48MM P50-453-4248</t>
  </si>
  <si>
    <t>446600</t>
  </si>
  <si>
    <t>PLATE STRAIGHT TUBULAR 6 HOLE 58880106</t>
  </si>
  <si>
    <t>446601</t>
  </si>
  <si>
    <t>PLATE STRAIGHT TUBULAR 7 HOLE 58880107</t>
  </si>
  <si>
    <t>446602</t>
  </si>
  <si>
    <t>SCREW CANCELLOUS 4.0 X 16MM 58934016</t>
  </si>
  <si>
    <t>446603</t>
  </si>
  <si>
    <t>SCREW MUC 4.3MM X 60MM LONG  44110042</t>
  </si>
  <si>
    <t>446604</t>
  </si>
  <si>
    <t>PLATE STRAIGHT TUBULAR 8 HOLE 58880108</t>
  </si>
  <si>
    <t>446605</t>
  </si>
  <si>
    <t>SPINE MODULUS XL 8X18X55MM 1181588P2 EA/1</t>
  </si>
  <si>
    <t>446606</t>
  </si>
  <si>
    <t>SCREW CANCELLOUS 4.0 X 12MM 58934012</t>
  </si>
  <si>
    <t>446607</t>
  </si>
  <si>
    <t>TENSIONER/CUTTER SUTURE AR-1938TC EA/1</t>
  </si>
  <si>
    <t>446608</t>
  </si>
  <si>
    <t>SPINE COROENT ANT TLIF 12X14X40MM 5124408 EA/1</t>
  </si>
  <si>
    <t>446609</t>
  </si>
  <si>
    <t>SPINE COROENT TLIF TI 10X14X40MM 5104408 EA/1</t>
  </si>
  <si>
    <t>446610</t>
  </si>
  <si>
    <t>CATHETER MIDLINE PROVENA 3FR SINGLE LUMEN MAX BARRIER+ S4153108BDP  CS/3</t>
  </si>
  <si>
    <t>446611</t>
  </si>
  <si>
    <t>CATHETER MIDLINE PROVENA 4FR DUAL LUMEN MAX BARRIER+ S4254108BDP</t>
  </si>
  <si>
    <t>446612</t>
  </si>
  <si>
    <t>CATHETER PICC PROVENA 3FR SINGLE LUMEN MAX BARRIER+ S1173108D4</t>
  </si>
  <si>
    <t>446613</t>
  </si>
  <si>
    <t>CATHETER PICC PROVENA 4FR DUAL LUMEN MAX BARRIER+ S1274108D4  OK SUB S1274108D5</t>
  </si>
  <si>
    <t>446614</t>
  </si>
  <si>
    <t>CATHETER PICC PROVENA 5FR TRIPLE LUMEN MAX BARRIER+ S1385108D4</t>
  </si>
  <si>
    <t>446618</t>
  </si>
  <si>
    <t>SCREW CANNULATED 6.5MM X 32MM X 55MM 208.433</t>
  </si>
  <si>
    <t>446620</t>
  </si>
  <si>
    <t>CATHETER ACCUCATH ACE BASIC 18G X 2.25 AC1182250</t>
  </si>
  <si>
    <t>446621</t>
  </si>
  <si>
    <t>CATHETER ACCUCATH ACE BASIC 20G X 1.25 AC1201250</t>
  </si>
  <si>
    <t>446622</t>
  </si>
  <si>
    <t>CYLINDER/PUMP SET PENILE PROSTHESIS PRE-FILLED PRECONNECTED AMBICOR 2 PIECE 20 CM X 14 CM</t>
  </si>
  <si>
    <t>446623</t>
  </si>
  <si>
    <t>CATHETER ACCUCATH ACE BASIC 20G X 2.25 AC1202250</t>
  </si>
  <si>
    <t>446625</t>
  </si>
  <si>
    <t>SYSTEM COMPONENT TIBIAL INSERT SZ 3 9MM 166-7309SYSTEM EA/1</t>
  </si>
  <si>
    <t>446626</t>
  </si>
  <si>
    <t>STYLET KIT J-SHAPED ACCESS 6091-53 NO CHARGE</t>
  </si>
  <si>
    <t>446627</t>
  </si>
  <si>
    <t>IMPLANT BREAST NATRELLE INSPIRA  SOFTTOUCH SSX 650CC 14CM X 6.5CM SSX-650 EA/1</t>
  </si>
  <si>
    <t>446628</t>
  </si>
  <si>
    <t>IMPLANT BREAST NATRELLE INSPIRA  SOFTTOUCH SSX 615CC 13.75CM X 6.4CM SSX-615 EA/1</t>
  </si>
  <si>
    <t>446629</t>
  </si>
  <si>
    <t>IMPLANT BREAST NATRELLE INSPIRA  SOFTTOUCH SSX 560CC 13.25CM X 6.3CM SSX-560 EA/1</t>
  </si>
  <si>
    <t>446630</t>
  </si>
  <si>
    <t>IMPLANT BREAST NATRELLE INSPIRA  SOFTTOUCH SSX 525CC 12.75CM X 6.2CM SSX-525 EA/1</t>
  </si>
  <si>
    <t>446631</t>
  </si>
  <si>
    <t>LEAD SOLIA JT 45 399626</t>
  </si>
  <si>
    <t>446632</t>
  </si>
  <si>
    <t>LEAD SOLIA T 53  377180</t>
  </si>
  <si>
    <t>446633</t>
  </si>
  <si>
    <t>SAFESHEALTH II SS7 398340 NO CHARGE</t>
  </si>
  <si>
    <t>446634</t>
  </si>
  <si>
    <t>CATHETER LITHOPLASTY PERIPHERAL BALLOON DILATION 7.0 MM X 50MM X 110 CM M51VL7060</t>
  </si>
  <si>
    <t>446635</t>
  </si>
  <si>
    <t>CATHETER LITHOPLASTY PERIPHERAL BALLOON DILATION 6.0MM X 60 MM  X 110 CM M732LPBC6060DX1</t>
  </si>
  <si>
    <t>446636</t>
  </si>
  <si>
    <t>SYSTEM TRULIANT TIB IMP PSC INSERT SZ 4 11MM 02-022-44-4011SYSTEM EA/1</t>
  </si>
  <si>
    <t>446637</t>
  </si>
  <si>
    <t>SYSTEM SHOULDER REVERSE S3-CAP STRYKER</t>
  </si>
  <si>
    <t>446638</t>
  </si>
  <si>
    <t>SYSTEM HUMERAL INSERT REUNION 5571-S-3204SYSTEM EA/1</t>
  </si>
  <si>
    <t>446639</t>
  </si>
  <si>
    <t>SYSTEM REUNION CONCENTRIC GLENOSPHERE 5573-C-3206SYSTEM EA/1</t>
  </si>
  <si>
    <t>446640</t>
  </si>
  <si>
    <t>SYSTEM REUNION CENTER SCREW 5573-6528SYSTEM EA/1</t>
  </si>
  <si>
    <t>446641</t>
  </si>
  <si>
    <t>SYSTEM HUMERAL CUP 5570-3204SYSTEM EA/1</t>
  </si>
  <si>
    <t>446642</t>
  </si>
  <si>
    <t>SYSTEM REUNINO SCREW PERIPHERAL 5572-4528SYSTEM EA/1</t>
  </si>
  <si>
    <t>446643</t>
  </si>
  <si>
    <t>SYSTEM PERIPHERAL SCREW 6572-4524SYSTEM EA/1</t>
  </si>
  <si>
    <t>446644</t>
  </si>
  <si>
    <t>SYSTEM PERIPHERAL SCREW 5572-4524SYSTEM EA/1</t>
  </si>
  <si>
    <t>446645</t>
  </si>
  <si>
    <t>SYSTEM COMPONENT SHOULDER PILOT WIRE 5901-6072SYSTEM EA/1</t>
  </si>
  <si>
    <t>446646</t>
  </si>
  <si>
    <t>SYSTEM DRILL BIT 3.1 5901-1126SYSTEM EA/1</t>
  </si>
  <si>
    <t>446647</t>
  </si>
  <si>
    <t>SYSTEM HUMERAL CUP 5901-8058SYSTEM EA/1</t>
  </si>
  <si>
    <t>446648</t>
  </si>
  <si>
    <t>SYSTEM HUMERAL HEAD 5901-6053SYSYTEM EA/1</t>
  </si>
  <si>
    <t>446649</t>
  </si>
  <si>
    <t>RISER ECONOMY TOILET SEAT G30250</t>
  </si>
  <si>
    <t>446650</t>
  </si>
  <si>
    <t>SYSTEM PERIPHERAL SCREW  5572-4532SYSTEM EA/1</t>
  </si>
  <si>
    <t>446651</t>
  </si>
  <si>
    <t>SYSTEM GLENOID BASEPLATE 5572-2800SYSTEM EA/1</t>
  </si>
  <si>
    <t>446652</t>
  </si>
  <si>
    <t>SYSTEM PERIPHERAL SCREW 5572-4520SYSTEM EA/1</t>
  </si>
  <si>
    <t>446653</t>
  </si>
  <si>
    <t>SYSTEM CENTER SCREW 5573-8528SYSTEM EA/1</t>
  </si>
  <si>
    <t>446654</t>
  </si>
  <si>
    <t>COMPONENT STEM 100X16 15-8524/44 EA/1</t>
  </si>
  <si>
    <t>446655</t>
  </si>
  <si>
    <t>COMPONENT OVAL LINK 15-8521/10 EA/1</t>
  </si>
  <si>
    <t>446656</t>
  </si>
  <si>
    <t>COMPONENT TIBIA 15-2814/03 EA/1</t>
  </si>
  <si>
    <t>446657</t>
  </si>
  <si>
    <t>COMPONENT STEM 100X16 15-8527/44 EA/1</t>
  </si>
  <si>
    <t>446658</t>
  </si>
  <si>
    <t>SCREW NON-LOCKING  4.2 X 46MM P50-453-4246</t>
  </si>
  <si>
    <t>446659</t>
  </si>
  <si>
    <t>BLADE 100MM 04.038.400 EA/1</t>
  </si>
  <si>
    <t>446660</t>
  </si>
  <si>
    <t>COMPONENT STEMMED FEROMAL SZ F LEFT RFPSLF00-RK EA/1</t>
  </si>
  <si>
    <t>446661</t>
  </si>
  <si>
    <t>COMPONENT STEMMED TIBIAL BASE PLATE RTUUX800-RK EA/1</t>
  </si>
  <si>
    <t>446662</t>
  </si>
  <si>
    <t>COMPONENT TIBAIL ARTICULAR SURFACE RLPSXF717-RK EA/1</t>
  </si>
  <si>
    <t>446663</t>
  </si>
  <si>
    <t>COMPONENT FEMORAL AUGMENT RGPSPF00-RK EA/1</t>
  </si>
  <si>
    <t>446664</t>
  </si>
  <si>
    <t>COMPONENT TIBIAL AUGMENT RAUUX700-RK EA/1</t>
  </si>
  <si>
    <t>446665</t>
  </si>
  <si>
    <t>COMPONENT TIBIAL AUGMENT RAUUX800-RK EA/1</t>
  </si>
  <si>
    <t>446666</t>
  </si>
  <si>
    <t>SYSTEM TIBIAL ARTICULAR SURFACE MLPSXF711-KSYSTEM EA/1</t>
  </si>
  <si>
    <t>446667</t>
  </si>
  <si>
    <t>SYSTEM MODULAR FEMORAL HEAD SZ 36MM/+4.0MM MO-HDAA-36/40+SYSTEM EA/1</t>
  </si>
  <si>
    <t>446668</t>
  </si>
  <si>
    <t>BLADE 80MM HELICAL 04.038.380 EA/1</t>
  </si>
  <si>
    <t>446669</t>
  </si>
  <si>
    <t>PLATE CLAVICLE 6HOLE RIGHT 02.112.008</t>
  </si>
  <si>
    <t>446670</t>
  </si>
  <si>
    <t>CATHETER BARD GLIDEPATH 14.5 X 19 DIALYSIS 5396190 EA/1</t>
  </si>
  <si>
    <t>446671</t>
  </si>
  <si>
    <t>DILATOR SAVARY GILLIARD 17MM 31FR G21690 EA/1</t>
  </si>
  <si>
    <t>446672</t>
  </si>
  <si>
    <t>SYSTEM PSN MC VE ASF L 13MM 6-7 CD 42512100413SYSTEM EA/1</t>
  </si>
  <si>
    <t>446673</t>
  </si>
  <si>
    <t>SYSTEM EXT SIZE 3 STEM PLASMA SPRAY 101-1303SYSTEM EA/1</t>
  </si>
  <si>
    <t>446675</t>
  </si>
  <si>
    <t>SPINE COROENT ANT TLIF TI 8X11X40MM 5181408 EA/1</t>
  </si>
  <si>
    <t>446676</t>
  </si>
  <si>
    <t>SPINE ELITE 10-14 12DEG 541-0020 EA/1</t>
  </si>
  <si>
    <t>446677</t>
  </si>
  <si>
    <t>MEDISORB EF EX 2079797-001 PK/6</t>
  </si>
  <si>
    <t>446679</t>
  </si>
  <si>
    <t>SCREW HEADED 4.0MMX46MM D1N40046S EA/1</t>
  </si>
  <si>
    <t>446680</t>
  </si>
  <si>
    <t>PLATE LAPIDUS 1MM 58510001 EA/1</t>
  </si>
  <si>
    <t>446681</t>
  </si>
  <si>
    <t>TAP 56024500-1</t>
  </si>
  <si>
    <t>446684</t>
  </si>
  <si>
    <t>SPINE PLATE 3 LEVEL 45MM UM102-03-45 EA/1</t>
  </si>
  <si>
    <t>446686</t>
  </si>
  <si>
    <t>SYSTEM IPOLY XE LINER 32MM HDL060B12LSYSTEM EA/1</t>
  </si>
  <si>
    <t>446687</t>
  </si>
  <si>
    <t>SYSTEM CERAMIC HEAD 32MM MD HAH04032MDSYSTEM EA/1</t>
  </si>
  <si>
    <t>446688</t>
  </si>
  <si>
    <t>SCREW DRIVER BIT HEADLESS 2.0MM 212-20-003</t>
  </si>
  <si>
    <t>446690</t>
  </si>
  <si>
    <t>IMPLANT BREAST NATRELLE INSPIRA  SOFTTOUCH SSX 800CC 15.50CM X 6.7CM SSX-800 EA/1</t>
  </si>
  <si>
    <t>446691</t>
  </si>
  <si>
    <t>IMPLANT BREAST NATRELLE INSPIRA  SOFTTOUCH SSX 750CC 14.50CM X 6.7CM SSX-750 EA/1</t>
  </si>
  <si>
    <t>446692</t>
  </si>
  <si>
    <t>PESSARY RING W/SUPPORT SZ 7 1/2" MXPRS07</t>
  </si>
  <si>
    <t>446693</t>
  </si>
  <si>
    <t>PLATE 7 HOLE VL GRIDLOCK DISTAL FIBULA 300-61-004</t>
  </si>
  <si>
    <t>446694</t>
  </si>
  <si>
    <t>SYSTEM JRNY II BCS XLPE ART ISRT SZ 3-4 RT 15MM 74027236SYSTEM EA/1</t>
  </si>
  <si>
    <t>446695</t>
  </si>
  <si>
    <t>SCREW LOCKING 3.5 X 10 MM 305-30-010</t>
  </si>
  <si>
    <t>446697</t>
  </si>
  <si>
    <t>SPINE ENDOSKELETON PROBE DRIVE 7900-1000-02 EA/1</t>
  </si>
  <si>
    <t>446698</t>
  </si>
  <si>
    <t>SPINE ENDOSKELETON K-WIRE 7900-1000-05 EA/1</t>
  </si>
  <si>
    <t>446699</t>
  </si>
  <si>
    <t>SPINE IFD NANOLOCK TL SURFACE TECHNOLOGY IMPLANT 7 DEG LORDOTIC 22MMX55MMX10MM 7107-1410-N EA/1</t>
  </si>
  <si>
    <t>446702</t>
  </si>
  <si>
    <t>HIGH FLOW DISPOSABLE PATIENT CIRCUIT PF-DPC-HIGH</t>
  </si>
  <si>
    <t>446703</t>
  </si>
  <si>
    <t>COMPONENT REDAPT SLICE AUGMENT 68MM X 24MM 71354424 EA/1</t>
  </si>
  <si>
    <t>446704</t>
  </si>
  <si>
    <t>COMPONENT HEAD 3.5 128-828/03 EA/1</t>
  </si>
  <si>
    <t>446705</t>
  </si>
  <si>
    <t>COMPONENT SEGMENT 99-0984/32 EA/1</t>
  </si>
  <si>
    <t>446706</t>
  </si>
  <si>
    <t>COMPONENT SEGMENT SHORT 15-8522/28 EA/1</t>
  </si>
  <si>
    <t>446707</t>
  </si>
  <si>
    <t>BIOLOGIC - BY REQUEST GRAFT AMG FIBER BOAT 2.5CC AMG-02F EA/1</t>
  </si>
  <si>
    <t>446708</t>
  </si>
  <si>
    <t>BIOLOGIC -  BY REQUEST GRAFT AMG FIBER BOAT 5CC AMG-05F EA/1</t>
  </si>
  <si>
    <t>446709</t>
  </si>
  <si>
    <t>BIOLOGIC - BY REQUEST GRAFT AMG FIBER BOAT 10CC AMG-10F EA/1</t>
  </si>
  <si>
    <t>446712</t>
  </si>
  <si>
    <t>COMMUNICATOR CONNECTIVITY CFRE NO CHARGE</t>
  </si>
  <si>
    <t>446713</t>
  </si>
  <si>
    <t>PLATE 5 HOLE 2.7MM 249.681 EA/1</t>
  </si>
  <si>
    <t>446714</t>
  </si>
  <si>
    <t>SYSTEM SCREW PERIPHERAL 4.5MM 36MM 5572-4536SYSTEM EA/1</t>
  </si>
  <si>
    <t>446715</t>
  </si>
  <si>
    <t>SYSTEM SCREW CENTER 5573-6536SYSTEM EA/1</t>
  </si>
  <si>
    <t>446716</t>
  </si>
  <si>
    <t>SYSTEM GLENSHERE 36MM 5573-C-3606SYSTEM EA/1</t>
  </si>
  <si>
    <t>446717</t>
  </si>
  <si>
    <t>SYSTEM HUMERAL INSERT 36MM 4MM 5571-S-3604SYSTEM EA/1</t>
  </si>
  <si>
    <t>446718</t>
  </si>
  <si>
    <t>SYSTEM HUMERAL STEM SZ 12 5569-P-2012SYSTEM EA/1</t>
  </si>
  <si>
    <t>446719</t>
  </si>
  <si>
    <t>SYSTEM COMPONENT SHOULDER HUMERAL CUP 36MM 4MM 5570-3604SYSTEM EA/1</t>
  </si>
  <si>
    <t>446720</t>
  </si>
  <si>
    <t>COMPONENT SEGMENT SUPPORT 15-8522/04 EA/1</t>
  </si>
  <si>
    <t>446721</t>
  </si>
  <si>
    <t>COMPONENT STEM 130X12 15-8523/40 EA/1</t>
  </si>
  <si>
    <t>446724</t>
  </si>
  <si>
    <t>SPINE IFD NANOLOCK TAS SURFACE 12MM LARGE 2312-0212-N EA/1</t>
  </si>
  <si>
    <t>446725</t>
  </si>
  <si>
    <t>SPINE BONE SCREW 5.5MMX30MM 2300-5530 EA/1</t>
  </si>
  <si>
    <t>446727</t>
  </si>
  <si>
    <t>SPINE BONE SCREW 6.0MMX35MM 55-7030 EA/1</t>
  </si>
  <si>
    <t>446728</t>
  </si>
  <si>
    <t>SYSTEM U2 TOTAL KNEE XPE TIBIAL INSERT 2303-1433SYSTEM EA/1</t>
  </si>
  <si>
    <t>446729</t>
  </si>
  <si>
    <t>SYSTEM SCREW 6.5MM 5573-6524SYSTEM EA/1</t>
  </si>
  <si>
    <t>446730</t>
  </si>
  <si>
    <t>SYSTEM SCREW 4.5 5572-4540SYSTEM EA/1</t>
  </si>
  <si>
    <t>446731</t>
  </si>
  <si>
    <t>SCREW CENTER 6.5MM 24MM 5573-6524 EA/1</t>
  </si>
  <si>
    <t>446732</t>
  </si>
  <si>
    <t>COMPONENT GLENOID BASEPLATE 5572-2800 EA/1</t>
  </si>
  <si>
    <t>446733</t>
  </si>
  <si>
    <t>SYSTEM HUMERAL INSERT SZ 14 5569-P-2014SYSTEM EA/1</t>
  </si>
  <si>
    <t>446739</t>
  </si>
  <si>
    <t>CATH SWAN-GANZ BIPOLAR PACING 5FR D97130F5 EA/1</t>
  </si>
  <si>
    <t>446740</t>
  </si>
  <si>
    <t>CANNULA BIO-MEDICUS 19FR 96670-119 PK/1</t>
  </si>
  <si>
    <t>446741</t>
  </si>
  <si>
    <t>CANNULA BIO-MEDICUS 25FR 96670-125 PK/1</t>
  </si>
  <si>
    <t>446742</t>
  </si>
  <si>
    <t>KIT BIO-MEDICUS INSERTION VEN 96551 PK/5</t>
  </si>
  <si>
    <t>446743</t>
  </si>
  <si>
    <t>KIT BIO-MEDICUS INSERTION ART 96552 PK/5</t>
  </si>
  <si>
    <t>446744</t>
  </si>
  <si>
    <t>SYSTEM R3 0 DEG +4 XLPE ACET LNR 36MMX52MM 71336952SYSTEM EA/1</t>
  </si>
  <si>
    <t>446745</t>
  </si>
  <si>
    <t>CUTTER II 1.5MM FLIP AR-1204AF-105 EA/1</t>
  </si>
  <si>
    <t>446746</t>
  </si>
  <si>
    <t>CATHETER CORSAIR MICROCATHETER CTO CSR135-26P EA/1</t>
  </si>
  <si>
    <t>446747</t>
  </si>
  <si>
    <t>SYSTEM INSERT ECCENTRIC 36MM 663-10-36HSYSTEM EA/1</t>
  </si>
  <si>
    <t>446748</t>
  </si>
  <si>
    <t>SYSTEM ANTHOLOGY AFIT HO POR PL HA SZ 9 71935581SYSTEM EA/1</t>
  </si>
  <si>
    <t>446752</t>
  </si>
  <si>
    <t>BREAST IMPLANT INSPIRA COHESIVE 275CC SCM-275 EA/1</t>
  </si>
  <si>
    <t>446754</t>
  </si>
  <si>
    <t>BREAST IMPLANT INSPIRA COHESIVE 335CC SCF-335 EA/1</t>
  </si>
  <si>
    <t>446755</t>
  </si>
  <si>
    <t>SYSTEM TIBIAL INSERT SZ 4 12MM 166-7412SYSTEM EA/1</t>
  </si>
  <si>
    <t>446756</t>
  </si>
  <si>
    <t>DOME TALAR INVISION 60012002 EA/1</t>
  </si>
  <si>
    <t>446757</t>
  </si>
  <si>
    <t>SPINE FD NONOLOCK TL SURFACE IMPLANT 22MMX60MMX10MM 7107-1510-N EA/1</t>
  </si>
  <si>
    <t>446758</t>
  </si>
  <si>
    <t>SCREW CORTEX 3.5MM X 24MM SC-3524 EA/1</t>
  </si>
  <si>
    <t>446759</t>
  </si>
  <si>
    <t>SCREW CORTEX 3.5 MM X 26 MM SC3526 EA/1</t>
  </si>
  <si>
    <t>446760</t>
  </si>
  <si>
    <t>BREAST IMPLANT INSPIRA COHESIVE 295CC SCF-295 EA/1</t>
  </si>
  <si>
    <t>446761</t>
  </si>
  <si>
    <t>BREAST IMPLANT INSPIRA COHESIVE 265CC SCF-265 EA/1</t>
  </si>
  <si>
    <t>446762</t>
  </si>
  <si>
    <t>SLEEVE 2.9MM THREADED DRILL GUIDE BLOCK 7886-1 EA/1</t>
  </si>
  <si>
    <t>446763</t>
  </si>
  <si>
    <t>ANCHOR PEEK VENTIX LINK KNOTLESS 5.5MM 110025992</t>
  </si>
  <si>
    <t>446764</t>
  </si>
  <si>
    <t>COMPONENT STEM/STELO 3813.15.010 EA/1</t>
  </si>
  <si>
    <t>446765</t>
  </si>
  <si>
    <t>COMPONENT NECK W/SCREW 7515.15.040 EA/1</t>
  </si>
  <si>
    <t>446766</t>
  </si>
  <si>
    <t>COMPONENT TAPER MED. FEMROAL HEAD 5010.42.322 EA/1</t>
  </si>
  <si>
    <t>446767</t>
  </si>
  <si>
    <t>BONE SCREW 6.5MM X 60MM 8420.15.060</t>
  </si>
  <si>
    <t>446768</t>
  </si>
  <si>
    <t>COMPONENT HIGH WALL LINER 5887.54.157 EA/1</t>
  </si>
  <si>
    <t>446769</t>
  </si>
  <si>
    <t>COMPONENT DELTA TT PRO CUP 5553.14.482 EA/1</t>
  </si>
  <si>
    <t>446770</t>
  </si>
  <si>
    <t>BURR STRAIGHT 20MM DIA 3.1MM AR-300-B202 EA/1</t>
  </si>
  <si>
    <t>446771</t>
  </si>
  <si>
    <t>SCREW 3.0X22MM VAL TI AR-8933V-22 EA/1</t>
  </si>
  <si>
    <t>446772</t>
  </si>
  <si>
    <t>SCREW 3.0 X 24MM VAL TI AR-8933V-24 EA/1</t>
  </si>
  <si>
    <t>446773</t>
  </si>
  <si>
    <t>TUBING IRRIGATION OEM04364106 EA/1</t>
  </si>
  <si>
    <t>446774</t>
  </si>
  <si>
    <t>HIP COMPONENT G7 OSSEOTI MULTIHOLE 42MM 110010259 EA/1</t>
  </si>
  <si>
    <t>446775</t>
  </si>
  <si>
    <t>HIP COMPONENT LINER 28MM G7 010000835 EA/ 1</t>
  </si>
  <si>
    <t>446777</t>
  </si>
  <si>
    <t>CREAM HYDROCORTISONE CURAD BX/48 CUR015408Z</t>
  </si>
  <si>
    <t>446779</t>
  </si>
  <si>
    <t>SPINE COROENT ANT TLIF TI 8X11X34MM 5281342 EA/1</t>
  </si>
  <si>
    <t>446780</t>
  </si>
  <si>
    <t>SPINE RELINE 1 MOD SCREW SHANK 6.5X45MM 2S 13186545 EA/1</t>
  </si>
  <si>
    <t>446781</t>
  </si>
  <si>
    <t>SPINE SCREW SHANK RELINE-O MOD 6.5X50MM 2S 13186550 EA/1</t>
  </si>
  <si>
    <t>446782</t>
  </si>
  <si>
    <t>PLATE Z BETA 18MM 7100-ZB18</t>
  </si>
  <si>
    <t>446783</t>
  </si>
  <si>
    <t>SCREW LOCKING MOTOBAND 3.5MM X 24MM 15LK-3524</t>
  </si>
  <si>
    <t>446784</t>
  </si>
  <si>
    <t>SCREW LOCKING MOTOBAND 3.5MM X 22MM 15LK-3522</t>
  </si>
  <si>
    <t>446785</t>
  </si>
  <si>
    <t>COMPONENT LINER 36MM ID 52MM OD HOODED HXLPE 173-3652 EA/1</t>
  </si>
  <si>
    <t>446786</t>
  </si>
  <si>
    <t>BIOLOGIC - SPINE AMG FIBER STRTIP 100MMX25MM 10CC AMG1-100X25-10 EA/1</t>
  </si>
  <si>
    <t>446789</t>
  </si>
  <si>
    <t>SYSTEM UNIV. TAPER FEMORAL HEAD 32MM 6519-1-032SYSTEM EA/1</t>
  </si>
  <si>
    <t>446790</t>
  </si>
  <si>
    <t>NAIL VALOR 4.3MM DRILL SHORT 415S002350 EA/1</t>
  </si>
  <si>
    <t>446791</t>
  </si>
  <si>
    <t>NAIL VALOR XLG LT 11 5X300MM 415101130L EA/1</t>
  </si>
  <si>
    <t>446792</t>
  </si>
  <si>
    <t>IMPLANT BREAST NATRELLE INSPIRA  SOFTTOUCH SSX 700CC 14.25CM X 6.6CM SSX-700 EA/1</t>
  </si>
  <si>
    <t>446793</t>
  </si>
  <si>
    <t>COMPONENT LOGIC POST AUG BLOCK SZ 5 5MM 02-010-06-0551 EA/1</t>
  </si>
  <si>
    <t>446794</t>
  </si>
  <si>
    <t>SYSTEM COMPONENT KNEE INSERT EMPOWR PS SZ 6 16MM 343-16-706SYSTEM</t>
  </si>
  <si>
    <t>446795</t>
  </si>
  <si>
    <t>COMPONENT TRULIANT TIB FIT TRAY CEM SZ 5F/4T 02-022-45-5040 EA/1</t>
  </si>
  <si>
    <t>446796</t>
  </si>
  <si>
    <t>COMPONENT TRULIANT TIB IMP PSC INSERT SZ 5 15MM 02-022-44-5015 EA/1</t>
  </si>
  <si>
    <t>446803</t>
  </si>
  <si>
    <t>SYSTEM POLARSTEM COLLAR STD TI/HA 9 75018409SYSTEM EA/1</t>
  </si>
  <si>
    <t>446804</t>
  </si>
  <si>
    <t>SYSTEM JRNY II BCS CNSTRD ART ISRT 3-4 LT 15MM 74029246SYSTEM EA/1</t>
  </si>
  <si>
    <t>446805</t>
  </si>
  <si>
    <t>BLADE HELICAL 90MM 04.038.390 EA/1</t>
  </si>
  <si>
    <t>446807</t>
  </si>
  <si>
    <t>ANGIOJET AVX .035 6F/50 105039-001 EA/1</t>
  </si>
  <si>
    <t>446809</t>
  </si>
  <si>
    <t>ANGIOJET POWER PULSE DELIVERY KIT 104834-0021 BX/5</t>
  </si>
  <si>
    <t>446810</t>
  </si>
  <si>
    <t>NIT DRILL MODULAR FLEX 3.2X30 00879000703 EA/1</t>
  </si>
  <si>
    <t>446811</t>
  </si>
  <si>
    <t>COMPONENT ELEVATED LINER RR 36X70 00875201936 EA/1</t>
  </si>
  <si>
    <t>446812</t>
  </si>
  <si>
    <t>COMPONENT SHELL MUTLI- HOLE 70 RR 00875707002 EA/1</t>
  </si>
  <si>
    <t>446813</t>
  </si>
  <si>
    <t>COMPONENT STEM FLUTED SEGMENTAL STR 16X130MM 00585205016 EA/1</t>
  </si>
  <si>
    <t>446814</t>
  </si>
  <si>
    <t>COMPONENT CONSTRAINED LINER LONGEVITY NN 36X62 00875801536 EA/1</t>
  </si>
  <si>
    <t>446815</t>
  </si>
  <si>
    <t>COMPONENT E1 VNGD PS+ TIB BRG 71/75X14 EP-183744 EA/1</t>
  </si>
  <si>
    <t>446816</t>
  </si>
  <si>
    <t>LEAD ACC KIT 6056M NO CHARGE</t>
  </si>
  <si>
    <t>446817</t>
  </si>
  <si>
    <t>SPINE VOX LLIF TINANO PEEK 50MMX22MMX0#X10MM 107-85022-0010 EA/1</t>
  </si>
  <si>
    <t>446818</t>
  </si>
  <si>
    <t>DEFIBRILLATOR RIVACOR 7 HF-T QP 429532</t>
  </si>
  <si>
    <t>446819</t>
  </si>
  <si>
    <t>COMPONENT LEGION TIB CONE ID 24 SHORT 71935389 EA/1</t>
  </si>
  <si>
    <t>446820</t>
  </si>
  <si>
    <t>COMPONENT LGN POS FEM WDG 10MM SZ5-6 LNG 71421806 EA/1</t>
  </si>
  <si>
    <t>446821</t>
  </si>
  <si>
    <t>SCREW LOCKING 3.5X20 305-35-020 EA/1</t>
  </si>
  <si>
    <t>446822</t>
  </si>
  <si>
    <t>BLADE HELICAL 85MM 04.038.385 EA/1</t>
  </si>
  <si>
    <t>446823</t>
  </si>
  <si>
    <t>SYSTEM TIBIAL BEARING INSERT SZ 6 12MM 5531-G-612-ESYSTEM</t>
  </si>
  <si>
    <t>446824</t>
  </si>
  <si>
    <t>COMPONENT ASYMMETRIC PATELLA 5552-L-299 EA/1</t>
  </si>
  <si>
    <t>446827</t>
  </si>
  <si>
    <t>SYSTEM COMPONENT PLATE DVR LOCK MINI LEFT 131822040SYSTEM</t>
  </si>
  <si>
    <t>446829</t>
  </si>
  <si>
    <t>SYSTEM COMPONENT DVR SCREW MD 2.7MM X 20MM 131227320SYSTEM</t>
  </si>
  <si>
    <t>446830</t>
  </si>
  <si>
    <t>DEVICE LAA ATRIAL APENDAGE OCCLUSION ATRICIP 45MM PROV45 EA/1</t>
  </si>
  <si>
    <t>446831</t>
  </si>
  <si>
    <t>DEVICE LAA ATRIAL APENDAGE OCCLUSION ATRICIP 50MM PROV50 EA/1</t>
  </si>
  <si>
    <t>446832</t>
  </si>
  <si>
    <t>IMPLANT BREAST SRM-485 EA/1</t>
  </si>
  <si>
    <t>446833</t>
  </si>
  <si>
    <t>KNEE COMPONENT TIBIAL SYMMETRIC CONE AUGMENT SIZE C 5549-A-130</t>
  </si>
  <si>
    <t>446834</t>
  </si>
  <si>
    <t>NAIL 9X380 LEFT TROCH 04.037.959S EA/1</t>
  </si>
  <si>
    <t>446835</t>
  </si>
  <si>
    <t>BIOLOGIC - STRIP FIBER AMG 2.5CC 50MMX10MM AMG1-50X10-02 EA/1</t>
  </si>
  <si>
    <t>446836</t>
  </si>
  <si>
    <t>COMPONENT NEXGEN AC ART SURF 3-4 YELLOW 14MM 00597603014 EA/1</t>
  </si>
  <si>
    <t>446837</t>
  </si>
  <si>
    <t>SPINE CAGE INTERBODY G6626526 EA/1</t>
  </si>
  <si>
    <t>446838</t>
  </si>
  <si>
    <t>SPINE CAGE INTERBODY 17X14X6 G6626746 EA/1</t>
  </si>
  <si>
    <t>446840</t>
  </si>
  <si>
    <t>SYSTEM ANTHOLOGY AFIT SO POR PL HA SZ 10 71935570SYSTEM EA/1</t>
  </si>
  <si>
    <t>446841</t>
  </si>
  <si>
    <t>SPINE ARCHON PLATE 40MM 2-LEVEL 8787240 EA/1</t>
  </si>
  <si>
    <t>446842</t>
  </si>
  <si>
    <t>SYSTEM TIBIAL INSERT E-PLUS SZ 3 341-12-703SYSTEM EA/1</t>
  </si>
  <si>
    <t>446843</t>
  </si>
  <si>
    <t>IMPLANT BREAST NATRELLE INSPIRA  SOFTTOUCH SSX 580CC 13.50CM X 6.4CM SSX-615 EA/1</t>
  </si>
  <si>
    <t>446844</t>
  </si>
  <si>
    <t>SPINE PLATE 1 LEVEL 12MM UM102-01-12 EA/1</t>
  </si>
  <si>
    <t>446845</t>
  </si>
  <si>
    <t>CATHETER CPS AIM UNIV FINAL 59 DS2N028-59 NO CHARGE</t>
  </si>
  <si>
    <t>446846</t>
  </si>
  <si>
    <t>BLADE HELICAL 105MM 04.038.405 EA/1</t>
  </si>
  <si>
    <t>446847</t>
  </si>
  <si>
    <t>COMPONENT LOGIC CC TIB INSERT SZ 2 13MM  02-012-65-2013 EA/1</t>
  </si>
  <si>
    <t>446848</t>
  </si>
  <si>
    <t>COMPONENT LGC TIBIAL FIT TRAY CEM SZ 2F/1T 02-012-45-2010 EA/1</t>
  </si>
  <si>
    <t>446849</t>
  </si>
  <si>
    <t>SPINE PLATE 4.0 X 14MM UM150-40-15 EA/1</t>
  </si>
  <si>
    <t>446850</t>
  </si>
  <si>
    <t>SYSTEM ATTUNE RP TIB BASE SZ 4 CEM 1506-80-004SYSTEM EA/1</t>
  </si>
  <si>
    <t>446851</t>
  </si>
  <si>
    <t>SYSTEM ATTUNE CR RP INSRT SZ 6 6MM 1516-30-606SYSTEM EA/1</t>
  </si>
  <si>
    <t>446853</t>
  </si>
  <si>
    <t>SPINE ROD 30MM PREBENT 1553701030 EA/1</t>
  </si>
  <si>
    <t>446854</t>
  </si>
  <si>
    <t>SPINE SCREW 6.5X45 MAS 5584006545 EA/1</t>
  </si>
  <si>
    <t>446857</t>
  </si>
  <si>
    <t>PESSARY RING W/SUPPORT R2.25S#2 (RS2)</t>
  </si>
  <si>
    <t>446858</t>
  </si>
  <si>
    <t>PESSARY RING W/SUPPORT R2.50S#3 (RS3)</t>
  </si>
  <si>
    <t>446859</t>
  </si>
  <si>
    <t>PESSARY RING W/SUPPORT R2.75S#4 (RS4)</t>
  </si>
  <si>
    <t>446860</t>
  </si>
  <si>
    <t>SYSTEM MODULAR SHELL SZ 60/MJ MO-MSFC-60/MJ EA/1</t>
  </si>
  <si>
    <t>446861</t>
  </si>
  <si>
    <t>SYSTEM MODULAR LINER SZMJ/36MM MO-MLHE-MJ/36 EA/1</t>
  </si>
  <si>
    <t>446862</t>
  </si>
  <si>
    <t>SYSTEM UNCEMENTED FEMORAL STEM SZ 06/125 MO-STAC-25/06 EA/1</t>
  </si>
  <si>
    <t>446863</t>
  </si>
  <si>
    <t>COMPONENT STEN EXTENSION RSUU3200-RK EA/1</t>
  </si>
  <si>
    <t>446869</t>
  </si>
  <si>
    <t>SYSTEM JRNY II BCS CNSTRD ART ISRT 7-8 LT 12MM 74029284SYSTEM EA/1</t>
  </si>
  <si>
    <t>446870</t>
  </si>
  <si>
    <t>COMPONENT TIBIAL BEARING INSERRT CS SZ 6 10MM 5531-G-610-E EA/1</t>
  </si>
  <si>
    <t>446876</t>
  </si>
  <si>
    <t>ENDOPROSTHESIS VIABAHN HEPARIN BIOACTIVE SURFACE  VBH090502A EA/1</t>
  </si>
  <si>
    <t>446889</t>
  </si>
  <si>
    <t>ENDOPROSTHESIS VIABAHN HEPARIN BIOACTIVE SURFACE VBH091502A EA/1</t>
  </si>
  <si>
    <t>446890</t>
  </si>
  <si>
    <t>SCREW LOCKING 4.0 X 38MM CANC. 8124-038</t>
  </si>
  <si>
    <t>446891</t>
  </si>
  <si>
    <t>SCREW LOCKING 4.0 X 42MM CANC. 8124-042</t>
  </si>
  <si>
    <t>446892</t>
  </si>
  <si>
    <t>SYSTEM COMPONENT TIBIAL STEM L 20MM 6590.15.020SYSTEM</t>
  </si>
  <si>
    <t>446893</t>
  </si>
  <si>
    <t>SYSTEM FEMORAL COMPONENET #4 6515.09.140SYSTEM EA/1</t>
  </si>
  <si>
    <t>446894</t>
  </si>
  <si>
    <t>SYSTEM PS FEMORAL PEG 6515.09.900SYSTEM EA/1</t>
  </si>
  <si>
    <t>446895</t>
  </si>
  <si>
    <t>SYSTEM FIXED TIBIAL PLATE/PLATTO #3 6522.15.030SYSTEM EA/1</t>
  </si>
  <si>
    <t>446896</t>
  </si>
  <si>
    <t>SYSTEM TIBIAL LINER/INSERT #3 6535.50.310SYSTEM EA/1</t>
  </si>
  <si>
    <t>446897</t>
  </si>
  <si>
    <t>SYSTEM PATELLAR PROSYHESES 32.MM 8.5MM 6595.50.032SYSTEM EA/1</t>
  </si>
  <si>
    <t>446898</t>
  </si>
  <si>
    <t>SYSTEM COMPONENT FEMORAL  #4 6511.09.140SYSTEM</t>
  </si>
  <si>
    <t>446899</t>
  </si>
  <si>
    <t>PLATE VOLAR DISTAL RAD LT NARROW AR-8916VNL-05</t>
  </si>
  <si>
    <t>446901</t>
  </si>
  <si>
    <t>NAMIC PERCEPTOR DT CLAMP 70030051</t>
  </si>
  <si>
    <t>446902</t>
  </si>
  <si>
    <t>HEWLETT PACKARD NAMIC PERCEPTOR CABLE 12' 70041203</t>
  </si>
  <si>
    <t>446905</t>
  </si>
  <si>
    <t>COMPONENET INVISION SZ 1 LP 6000501L EA/1</t>
  </si>
  <si>
    <t>446906</t>
  </si>
  <si>
    <t>REAMER CONCAVE 18MM 311-01-018</t>
  </si>
  <si>
    <t>446907</t>
  </si>
  <si>
    <t>REAMER CONVEX 18MM 311-02-018</t>
  </si>
  <si>
    <t>446908</t>
  </si>
  <si>
    <t>DEFIBRILLATOR ACTICOR 7 VR-T DX DF4 PROMRI 429525</t>
  </si>
  <si>
    <t>446909</t>
  </si>
  <si>
    <t>LEAD PLEXA PROMRI S DX 65/15 436909</t>
  </si>
  <si>
    <t>446911</t>
  </si>
  <si>
    <t>DOME TALAR INVISION SIZE 1 STD 60012001 EA/1</t>
  </si>
  <si>
    <t>446913</t>
  </si>
  <si>
    <t>SCREW SPINE RELINE-O 7.5X50MM 2S REDUCTION 13027550</t>
  </si>
  <si>
    <t>446914</t>
  </si>
  <si>
    <t>CORONENT ANT TLIF TI 8X14X40MM 12DEG 5284402</t>
  </si>
  <si>
    <t>446915</t>
  </si>
  <si>
    <t>SYSTEM COMPONENT SHOULDER HUMERAL HEAD SIMPLICITI 52 X 15MM  7122886SYSTEM</t>
  </si>
  <si>
    <t>446916</t>
  </si>
  <si>
    <t>SYSTEM COMPONENT SHOULDER GLENOID GUIDE PERFORM BLUEPRINT MWJ003SYSTEM</t>
  </si>
  <si>
    <t>446917</t>
  </si>
  <si>
    <t>SYSTEM COMPONENT SHOULDER GLENOID PEGGED CORTILOC MODEL L50 DWE422SYSTEM</t>
  </si>
  <si>
    <t>446918</t>
  </si>
  <si>
    <t>SYSTEM COMPONENT SHOULDER HUMERAL HEAD SIMPLICITI 52 X 21MM  7122888SYSTEM</t>
  </si>
  <si>
    <t>446919</t>
  </si>
  <si>
    <t>CAPSTONE 22MM X 12MM PTC 3992212</t>
  </si>
  <si>
    <t>446920</t>
  </si>
  <si>
    <t>SCREW LOCKING CORTICAL 3.5MM 8114-024 EA/1</t>
  </si>
  <si>
    <t>446921</t>
  </si>
  <si>
    <t>SCREW LOCKING CORTICAL 3.5MM 8114-022</t>
  </si>
  <si>
    <t>446922</t>
  </si>
  <si>
    <t>SCREW LOCKING 4.0MM X 26MM 8124-026</t>
  </si>
  <si>
    <t>446923</t>
  </si>
  <si>
    <t>SCREW LOCKING 4.0MM X 22MM 8124-022</t>
  </si>
  <si>
    <t>446924</t>
  </si>
  <si>
    <t>SCREW LOCKING 4.0MM X 36MM 8124-036</t>
  </si>
  <si>
    <t>446925</t>
  </si>
  <si>
    <t>DRILL BIT CALIBRATED 2.5MM  0250-000 EA/1</t>
  </si>
  <si>
    <t>446926</t>
  </si>
  <si>
    <t>SCREW JONES PARTIALLY THREADED 5.5 X 65MM AR-9055-65PT</t>
  </si>
  <si>
    <t>446927</t>
  </si>
  <si>
    <t>SCREW COMPRESSION FT 5.0 LG 80MM AR-8750-80H</t>
  </si>
  <si>
    <t>446928</t>
  </si>
  <si>
    <t>SYSTEM COMPONENT HIP LINER HOODED 48MM X 32MM 173-3248SYSTEM EA/1</t>
  </si>
  <si>
    <t>446929</t>
  </si>
  <si>
    <t>SYSTEM IMPLANT FEMORAL HEAD 32MM +0 136-3200SYSTEM</t>
  </si>
  <si>
    <t>446930</t>
  </si>
  <si>
    <t>SPINE CAGE IFD NANOLOCK TO PLIF LORDOTIC 7 DEG 18MM X 55MM X 10MM 7107-0410-N</t>
  </si>
  <si>
    <t>446931</t>
  </si>
  <si>
    <t>PLATE SPINE AXLE CROSS BAR 36MM X060-0036</t>
  </si>
  <si>
    <t>446932</t>
  </si>
  <si>
    <t>SYSTEM COMPONENT HIP FEMORAL STEM  COLLARLESS COARTED SZ5 102MM 190-20-05SYSTEM</t>
  </si>
  <si>
    <t>446934</t>
  </si>
  <si>
    <t>ANCHOR QUATTRO X SUTURE 5.5MM TAPESL CM-9255BGS</t>
  </si>
  <si>
    <t>446936</t>
  </si>
  <si>
    <t>PROBE COOLIEF RADIO  CRK-17-50-4</t>
  </si>
  <si>
    <t>446937</t>
  </si>
  <si>
    <t>COMPONENT REDAPT MODULAR SHELL 62MM 71352362 EA/1</t>
  </si>
  <si>
    <t>446938</t>
  </si>
  <si>
    <t>GLIDESCOPE BFLEX 2 5.0 SINGLE-USE BRONCHOSCOPE (0570-0375) OLD  0570-0449 NEW</t>
  </si>
  <si>
    <t>446940</t>
  </si>
  <si>
    <t>CATHETER DRAIN MALECOT W/ PROPORTIONATE HEAD 20FR 086020</t>
  </si>
  <si>
    <t>446941</t>
  </si>
  <si>
    <t>CATHETER DRAIN MALECOT W/ PROPORTIONATE HEAD 18FR 086018</t>
  </si>
  <si>
    <t>446942</t>
  </si>
  <si>
    <t>SPINE COROENT ANT TLIF TI 8X11X34MM 5281348 EA/1</t>
  </si>
  <si>
    <t>446943</t>
  </si>
  <si>
    <t>SPINE RELINE-O MOD SCREW SHANK 7.5X45MM 2S 13187545 EA/1</t>
  </si>
  <si>
    <t>446944</t>
  </si>
  <si>
    <t>SPINE RELINE-O MOD SCREW SHANK 7.5X50MM 2S 13187550 EA/1</t>
  </si>
  <si>
    <t>446945</t>
  </si>
  <si>
    <t>SYSTEM ATTUNE RP TIB BASE SZ 6 CEM 1506-80-00 EA/1</t>
  </si>
  <si>
    <t>446946</t>
  </si>
  <si>
    <t>SYSTEM ATTUNE CR RP INSRT SZ 5 6MM 1516-30-506 EA/1</t>
  </si>
  <si>
    <t>446947</t>
  </si>
  <si>
    <t>SYSTEM TIBIAL BEARING INSERT SZ 2 10MM 5531-G-210-ESYSTEM EA/1</t>
  </si>
  <si>
    <t>446949</t>
  </si>
  <si>
    <t>COMPONENT LGN OX CONSTRAINED FEM 8 LT 71421168 EA/1</t>
  </si>
  <si>
    <t>446950</t>
  </si>
  <si>
    <t>CPMONENT GII CONST INSRT W/JRNY LOCK SZ 7-8 13MM 71934389 EA/1</t>
  </si>
  <si>
    <t>446951</t>
  </si>
  <si>
    <t>SPINE LOCKING PLATE 36MM NI INSERT X060-0241 EA/1</t>
  </si>
  <si>
    <t>446952</t>
  </si>
  <si>
    <t>CATHETER CLOTTRIEVER 16X 105 40-102  PROCEDURE</t>
  </si>
  <si>
    <t>446953</t>
  </si>
  <si>
    <t>SHEATH CLOTTRIVER 13 X 15 50-101</t>
  </si>
  <si>
    <t>446954</t>
  </si>
  <si>
    <t>PROCEDURE FLOWTRIEVER FT-PPP</t>
  </si>
  <si>
    <t>446961</t>
  </si>
  <si>
    <t>SYSTEM FEMORAL COMPONENT #3 6511.09.130 EA/1</t>
  </si>
  <si>
    <t>446962</t>
  </si>
  <si>
    <t>SYSTEM TIBIAL LINER #2 10MM 6531.50.210 EA/1</t>
  </si>
  <si>
    <t>446963</t>
  </si>
  <si>
    <t>SYSTEM COMPONENT KNEE TIBIAL FIXED PLATE # 2 6522.15.020SYSTEM</t>
  </si>
  <si>
    <t>446964</t>
  </si>
  <si>
    <t>SYSTEM PATELLAR PROSTHESES 26MM 6595.50.026 EA/1</t>
  </si>
  <si>
    <t>446966</t>
  </si>
  <si>
    <t>SYSTEM HIP STEM CEMENTED 6057-0637D EA/1</t>
  </si>
  <si>
    <t>446968</t>
  </si>
  <si>
    <t>SCREW CORTICAL 3.5MM X 20MM AR-8735-20</t>
  </si>
  <si>
    <t>446969</t>
  </si>
  <si>
    <t>SCREW LOCKING 3.5MM X 18MM AR-8735L-18</t>
  </si>
  <si>
    <t>446970</t>
  </si>
  <si>
    <t>SCREW HEADLESS 2.4 32MM 02.226.332 EA/1</t>
  </si>
  <si>
    <t>446972</t>
  </si>
  <si>
    <t>COMPONENT HUMERAL HEAD 50MM 520-50-026 EA/1</t>
  </si>
  <si>
    <t>446973</t>
  </si>
  <si>
    <t>PLATE LO-PRO STR 2.4MM 7 HOLE AR-8952MS-08 EA/1</t>
  </si>
  <si>
    <t>446974</t>
  </si>
  <si>
    <t>BLADE HELICAL 110MM 04.038.410 EA/1</t>
  </si>
  <si>
    <t>446975</t>
  </si>
  <si>
    <t>SCREW 5.0 LOCKING 46MM 04.005.536S EA/1</t>
  </si>
  <si>
    <t>446976</t>
  </si>
  <si>
    <t>SYSTEM HIP-CERAMIC-HEAD 40MM XL HAH04040XL EA/1</t>
  </si>
  <si>
    <t>446977</t>
  </si>
  <si>
    <t>SYSTEM SCREW HIP 6.5MM X 35MM HAA0300635 EA/1</t>
  </si>
  <si>
    <t>446978</t>
  </si>
  <si>
    <t>SYSTEM HIP SCREW 6.5MM X 40MM HAA0300640 EA/1</t>
  </si>
  <si>
    <t>446979</t>
  </si>
  <si>
    <t>COMPONENT ATTUNE CR FB INSRT SZ 9 10MM 1516-20-910 EA/1</t>
  </si>
  <si>
    <t>446980</t>
  </si>
  <si>
    <t>NAIL 9 X 340 RIGHT TROCHANTERIC 04.037.954S EA/1</t>
  </si>
  <si>
    <t>446981</t>
  </si>
  <si>
    <t>STABLE SYSTEM NITINOL COMPRESSION 18W X 18L AR-8719-1818</t>
  </si>
  <si>
    <t>446982</t>
  </si>
  <si>
    <t>SCREW COMPR FT 5.0 LG 32MM AR-8750-32H EA/1</t>
  </si>
  <si>
    <t>446983</t>
  </si>
  <si>
    <t>SCREW COMPR FT 5.0 LG 34MM AR-8750-34H EA/1</t>
  </si>
  <si>
    <t>446984</t>
  </si>
  <si>
    <t>SYSTEM STEM/STELO TAPER #5 3515.21.250 EA/1</t>
  </si>
  <si>
    <t>446985</t>
  </si>
  <si>
    <t>SYSTEM ACETABULAR CUP 5553.14.503 EA/1</t>
  </si>
  <si>
    <t>446986</t>
  </si>
  <si>
    <t>SYSTEM COMPONENT HIP DELTA CUP HIGH WALL LINER 5887.54.259SYSTEM EA/1</t>
  </si>
  <si>
    <t>446987</t>
  </si>
  <si>
    <t>SYSTEM BIOLOX DELTA FEMORAL HEAD 5010.42.361 EA/1</t>
  </si>
  <si>
    <t>446988</t>
  </si>
  <si>
    <t>SYSTEM HIP PREMIUM TOTAL LIMA H4-CAP</t>
  </si>
  <si>
    <t>446989</t>
  </si>
  <si>
    <t>SYSTEM COMPONENT SHOULDER MODULAR HUMERAL STEM 5569-P-2010SYSTEM</t>
  </si>
  <si>
    <t>446991</t>
  </si>
  <si>
    <t>SYSTEM LINER 40MM ID OD FACING 175-4054 EA/1</t>
  </si>
  <si>
    <t>446992</t>
  </si>
  <si>
    <t>SYSTEM LINER 40MM ID OD NEUTRAL 172-4060 EA/1</t>
  </si>
  <si>
    <t>446993</t>
  </si>
  <si>
    <t>SCREW VARIABLE SELF DRILLING 4 X16MM  F8226-4016</t>
  </si>
  <si>
    <t>446994</t>
  </si>
  <si>
    <t>BIOLOGIC - FIBER STRIP AMG 5CC 50MMX25MM AMG1-50X25-05 EA/1</t>
  </si>
  <si>
    <t>446995</t>
  </si>
  <si>
    <t>SPINE PLATE 4 LEVEL 72MM UM102-04-72 EA/1</t>
  </si>
  <si>
    <t>446997</t>
  </si>
  <si>
    <t>SCREW LOCKING 3.0MM x 36MM 302-30-036</t>
  </si>
  <si>
    <t>446998</t>
  </si>
  <si>
    <t>SCREW LTTHCS 7.0 x 90MM 208-70-090</t>
  </si>
  <si>
    <t>446999</t>
  </si>
  <si>
    <t>NAIL COMPRESSION TITANIUM ANKLE D10MM X L250MM 99-T77025</t>
  </si>
  <si>
    <t>447000</t>
  </si>
  <si>
    <t>SCREW TITANIUM LOW PROFILE 5MM X 55MM 99-T774055</t>
  </si>
  <si>
    <t>447001</t>
  </si>
  <si>
    <t>SCREW TITANIUM CALC THREADED HEAD 5MM X 85MM 99-T775075</t>
  </si>
  <si>
    <t>447002</t>
  </si>
  <si>
    <t>SCREW TITANIUM LOW PROFILE 5MM X 50MM 99-T774050</t>
  </si>
  <si>
    <t>447003</t>
  </si>
  <si>
    <t>SCREW TITANIUM LOW PROFILE 5MM X 45MM 99-T774045</t>
  </si>
  <si>
    <t>447004</t>
  </si>
  <si>
    <t>ANKLE NAIL COMPRESSION LOCKING CAP 99-T770005</t>
  </si>
  <si>
    <t>447006</t>
  </si>
  <si>
    <t>SPINE SCREW 6.5 X 55MM 55840026555T EA/1</t>
  </si>
  <si>
    <t>447007</t>
  </si>
  <si>
    <t>SPINE SCREW 6.5 X 50MM 55840026550T EA/1</t>
  </si>
  <si>
    <t>447008</t>
  </si>
  <si>
    <t>SPINE CAPSTONE 26 X 11MM 3992611 EA/1</t>
  </si>
  <si>
    <t>447009</t>
  </si>
  <si>
    <t>SYSTEM CORTILOC GLENODI AUGMENT DWK403RA25S EA/1</t>
  </si>
  <si>
    <t>447010</t>
  </si>
  <si>
    <t>POWER DRIVER ON CONTROL REPOSABLE (150 USES) 9401</t>
  </si>
  <si>
    <t>447011</t>
  </si>
  <si>
    <t>KIT BONE MARROW BIOPSY 9408-VC-006</t>
  </si>
  <si>
    <t>447012</t>
  </si>
  <si>
    <t>KIT BONE LESION COAXIAL BIOPSY TRAY 9461-VC-006</t>
  </si>
  <si>
    <t>447013</t>
  </si>
  <si>
    <t>SCREW HEADLESS 4.5 X 26MM 02.226.626 EA/1</t>
  </si>
  <si>
    <t>447014</t>
  </si>
  <si>
    <t>SCREW HEADLESS 4.5 X 28MM 02.226.628 EA/1</t>
  </si>
  <si>
    <t>447015</t>
  </si>
  <si>
    <t>PESSARY RING W/SUPPORT RS5R3.00S#5 (RS5)</t>
  </si>
  <si>
    <t>447016</t>
  </si>
  <si>
    <t>PESSARY RING W/SUPPORT RS6R3.25S#6 (RS6)</t>
  </si>
  <si>
    <t>447017</t>
  </si>
  <si>
    <t>PESSARY RING W/SUPPORT RS7R3.50S#7 (RS7)</t>
  </si>
  <si>
    <t>447018</t>
  </si>
  <si>
    <t>SCREW 4.5 HEADLESS 65MM 02.226.665 EA/ 1</t>
  </si>
  <si>
    <t>447019</t>
  </si>
  <si>
    <t>PLATE LEVEL ONE CMF MICRO 1.5MM 25-325-10-91 EA/1</t>
  </si>
  <si>
    <t>447020</t>
  </si>
  <si>
    <t>STYLET KIT 70CM LENGTH ACCK8012-70 EA/1</t>
  </si>
  <si>
    <t>447022</t>
  </si>
  <si>
    <t>SCREW 7.0 X 65MM STTHCS 207-70-065 EA/1</t>
  </si>
  <si>
    <t>447023</t>
  </si>
  <si>
    <t>REAMER 16MM CONVEX 31102-016 EA/1</t>
  </si>
  <si>
    <t>447024</t>
  </si>
  <si>
    <t>SPINE PLATE 2 LEVEL 30MM UM102-02-30 EA/1</t>
  </si>
  <si>
    <t>447025</t>
  </si>
  <si>
    <t>SYSTEM HUMERAL STEM SMALL SHELL 8MMX48MM 533-08-048 EA/1</t>
  </si>
  <si>
    <t>447026</t>
  </si>
  <si>
    <t>COMPONENT ANTHOLOGY HO POR PL HA SZ 5 71357105 EA/1</t>
  </si>
  <si>
    <t>447027</t>
  </si>
  <si>
    <t>SPINE PLATE 1 LEVEL 14MM UM102-01-14 EA/1</t>
  </si>
  <si>
    <t>447029</t>
  </si>
  <si>
    <t>SYSTEM COMPONENT SHOULDER HUMERAL STEM SMALL SHELL 10MMX48MM 533-10-048SYSTEM EA/1</t>
  </si>
  <si>
    <t>447030</t>
  </si>
  <si>
    <t>LIGASURE EXACT DISSECTOR 20.6MM - 21CM LF2019</t>
  </si>
  <si>
    <t>447031</t>
  </si>
  <si>
    <t>RHS RADIAL PROSTHESIS DTJ303</t>
  </si>
  <si>
    <t>447032</t>
  </si>
  <si>
    <t>SYSTEM COMPONENT SHOULDER HUMERAL STEM SMALL SHELL 12MMX48MM 533-12-048SYSTEM</t>
  </si>
  <si>
    <t>447033</t>
  </si>
  <si>
    <t>SYSTEM TIBIAL BEARING INSERT PS SZ 4 5532-G-413 EA/1</t>
  </si>
  <si>
    <t>447034</t>
  </si>
  <si>
    <t>SYSTEM POSTERIOR STABILIZED FEMORAL SZ 4 5516-F-402 EA/1</t>
  </si>
  <si>
    <t>447035</t>
  </si>
  <si>
    <t>ROD 04.037.059S EA/1</t>
  </si>
  <si>
    <t>447037</t>
  </si>
  <si>
    <t>SYSTEM UNCEMENTED FEMORAL STEM SZ 05 MO-STAC-35/05 EA/1</t>
  </si>
  <si>
    <t>447038</t>
  </si>
  <si>
    <t>SYSTEM NECK ANGLE HIP STEM SZ 1 6720-0127 EA./1</t>
  </si>
  <si>
    <t>447039</t>
  </si>
  <si>
    <t>COMPONENT LGN CK/HK HEMI SZ3-4 LM/RL 5MM 71423432 EA/1</t>
  </si>
  <si>
    <t>447040</t>
  </si>
  <si>
    <t>COMPONENT LGN SHORT STEM EXT 14X80 71424165 EA/1</t>
  </si>
  <si>
    <t>447043</t>
  </si>
  <si>
    <t>SCREW LOCKING 4.0 FULL THREAD 8124-050 EA/1</t>
  </si>
  <si>
    <t>447044</t>
  </si>
  <si>
    <t>COMPONENT FEMORAL STEM SZ 1 STANDARD MO-STCM-00/01 EA/1</t>
  </si>
  <si>
    <t>447045</t>
  </si>
  <si>
    <t>COMPONENT MODULAR FEMORAL HEAD SZ40MM 7.0MM MO-HDAA-40/70+ EA/1</t>
  </si>
  <si>
    <t>447046</t>
  </si>
  <si>
    <t>COMPONENT MODULAR LINER SZ MJ /40MM MO-MLHE-MJ/40 EA/1</t>
  </si>
  <si>
    <t>447047</t>
  </si>
  <si>
    <t>TIBIAL ONLAY INSERT SZ 7 9MM 180737-2 EA/1</t>
  </si>
  <si>
    <t>447048</t>
  </si>
  <si>
    <t>SYSTEM ONLAY TIBIAL INSERT SZ 7 8MM 180737-2 EA/ 1</t>
  </si>
  <si>
    <t>447049</t>
  </si>
  <si>
    <t>SYSTEM KNEE TRULIANT TIB IMP PSC INSERT SZ 3.5 11MM 02-022-44-3511 EA/1</t>
  </si>
  <si>
    <t>447050</t>
  </si>
  <si>
    <t>COMPONENT DVR LOCK LONG L 131822090 EA/1</t>
  </si>
  <si>
    <t>447051</t>
  </si>
  <si>
    <t>PEG SMOOTH LOCK 2.2MM X 20MM 131227020 EA/1</t>
  </si>
  <si>
    <t>447052</t>
  </si>
  <si>
    <t>PEG SMOOTH LOCK 2.2MM X 22MM 131227022 EA/1</t>
  </si>
  <si>
    <t>447053</t>
  </si>
  <si>
    <t>PEG SMOOTH LOCK 2.2MM X 24MM 131227024 EA/1</t>
  </si>
  <si>
    <t>447054</t>
  </si>
  <si>
    <t>PEG SMOOTH LOCK 2.2MM X 26MM 131227026 EA/1</t>
  </si>
  <si>
    <t>447055</t>
  </si>
  <si>
    <t>SPINE SCREW LOCKOUT 8-11MM X 7 X 5MM 1283-0008-004 EA/1</t>
  </si>
  <si>
    <t>447056</t>
  </si>
  <si>
    <t>SPINE EXPANDING LATERAL LUMBAR INTERBODY FUSION 1283-1007-004 EA/1</t>
  </si>
  <si>
    <t>447057</t>
  </si>
  <si>
    <t>PEG SMOOTH LOCK 2.2MM X 28MM 131227028 EA/1</t>
  </si>
  <si>
    <t>447058</t>
  </si>
  <si>
    <t>PEG SMOOTH LOCK 2.2MM X 30MM 131227030 EA/1</t>
  </si>
  <si>
    <t>447059</t>
  </si>
  <si>
    <t>DRILL BIT 2.2MM NS 231200200 EA/1</t>
  </si>
  <si>
    <t>447060</t>
  </si>
  <si>
    <t>SCREW LOCK SQUARE 2.7MM X 16MM 131227116 EA/1</t>
  </si>
  <si>
    <t>447061</t>
  </si>
  <si>
    <t>SCREW SQUARE LOCK 2.7MM X 18MM 131227118 EA/1</t>
  </si>
  <si>
    <t>447062</t>
  </si>
  <si>
    <t>SCREW MD 2.7MM X 22MM 131227322 EA/1</t>
  </si>
  <si>
    <t>447063</t>
  </si>
  <si>
    <t>SYSTEM COMPONENT KNEE FEMORAL #4  6511.09.540SYSTEM</t>
  </si>
  <si>
    <t>447064</t>
  </si>
  <si>
    <t>SYSTEM COMPONENT FIXED TIBIAL PLATE #4 6522.15.040 EA/1</t>
  </si>
  <si>
    <t>447065</t>
  </si>
  <si>
    <t>SYSTEM TIBIAL LINER #4 6532.50.410 EA/1</t>
  </si>
  <si>
    <t>447067</t>
  </si>
  <si>
    <t>SYSTEM TRULIANT TIB IMO PSC INSERT SZ 6 10MM 02-022-44-6010 EA/1</t>
  </si>
  <si>
    <t>447069</t>
  </si>
  <si>
    <t>SYSTEM KNEE K3-CAP</t>
  </si>
  <si>
    <t>447070</t>
  </si>
  <si>
    <t>SYSTEM ATTUNE CR RP INSRT SZ8 8MM 1516-30-808 EA/1</t>
  </si>
  <si>
    <t>447071</t>
  </si>
  <si>
    <t>COMPONENT ATTUNE REV RP TIB BASE SZ 8 CEM 1506-60-008 EA/1</t>
  </si>
  <si>
    <t>447072</t>
  </si>
  <si>
    <t>CATHETER HEARTLIGHT 18-4000-27 EA/1</t>
  </si>
  <si>
    <t>447073</t>
  </si>
  <si>
    <t>SHEALTH HEARTLIGHT 18-3356 EA/1</t>
  </si>
  <si>
    <t>447074</t>
  </si>
  <si>
    <t>BALLOON FILL MEDIA 18-1342 EA/1</t>
  </si>
  <si>
    <t>447075</t>
  </si>
  <si>
    <t>ENDOSCOPE HEARTLIGHT 18-1447 EA/1</t>
  </si>
  <si>
    <t>447076</t>
  </si>
  <si>
    <t>BIOLOGIC - FIBER BOAT AMG 1CC AMG-01F EA/1</t>
  </si>
  <si>
    <t>447077</t>
  </si>
  <si>
    <t>SYSTEM NEUTRAL HUMERL HEAD 46MM X 16MM 520-46-216 EA/1</t>
  </si>
  <si>
    <t>447079</t>
  </si>
  <si>
    <t>KNEE COMPONENT STEM 80MM SLOTTED 569-1808 EA/1</t>
  </si>
  <si>
    <t>447080</t>
  </si>
  <si>
    <t>COMPONENT TIBIAL INSERT REV CK SZ 4 10MM 563-2410 EA/1</t>
  </si>
  <si>
    <t>447081</t>
  </si>
  <si>
    <t>DRILL BIT S2 4.2MMX250MM AO 1806-8018S EA/1</t>
  </si>
  <si>
    <t>447082</t>
  </si>
  <si>
    <t>NAIL T2 ANKLE LEFT 11X200MM 1818-1120S EA/1</t>
  </si>
  <si>
    <t>447083</t>
  </si>
  <si>
    <t>TISSUE EXPANDER BREAST CPX4T SMOOTH LOW HEIGHT 450CC STYLE 9100 350-9113</t>
  </si>
  <si>
    <t>447086</t>
  </si>
  <si>
    <t>BIOLOGIC TISSUE ARTHROFLEX DERMIS DECELLULARIZED BIOWASHER DPS 1CM X 1.4CM CHG PER SQCM 1.4 SQCM TOTAL  AFLEX822</t>
  </si>
  <si>
    <t>447087</t>
  </si>
  <si>
    <t>SPINE IFD NANOLOCK TL SURFACE IMPNAT 7 DEG 22MMX50MMX10MM 7107-1310-N EA/1</t>
  </si>
  <si>
    <t>447088</t>
  </si>
  <si>
    <t>IMPLANT MAMMARY ROUND SMOOTH HIGH PROFILE STYLE 68 SALINE FILLED 465-505CC  68HP-465 EA/1</t>
  </si>
  <si>
    <t>447089</t>
  </si>
  <si>
    <t>IMPLANT MAMMARY ROUND SMOOTH HIGH PROFILE STYLE 68 SALINE FILLED 500-540CC  68HP-500 EA/1</t>
  </si>
  <si>
    <t>447090</t>
  </si>
  <si>
    <t>IMPLANT MAMMARY ROUND SMOOTH HIGH PROFILE STYLE 68 SALINE FILLED 550-590CC  68HP-550 EA/1</t>
  </si>
  <si>
    <t>447091</t>
  </si>
  <si>
    <t>IMPLANT MAMMARY ROUND SMOOTH MODERATE PROFILE STYLE 68 SALINE FILLED 330-360 ML  68-330</t>
  </si>
  <si>
    <t>447092</t>
  </si>
  <si>
    <t>IMPLANT MAMMARY ROUND SMOOTH MODERATE PROFILE STYLE 68 SALINE FILLED  360-390ML  68-360</t>
  </si>
  <si>
    <t>447093</t>
  </si>
  <si>
    <t>IMPLANT MAMMARY ROUND SMOOTH MODERATE PROFILE STYLE 68 SALINE FILLED 390-420ML  68-390</t>
  </si>
  <si>
    <t>447094</t>
  </si>
  <si>
    <t>BREAST IMPLANT SALINE 68-450 EA/1</t>
  </si>
  <si>
    <t>447095</t>
  </si>
  <si>
    <t>BREAST IMPLANT SALINE 68-480 EA/1</t>
  </si>
  <si>
    <t>447096</t>
  </si>
  <si>
    <t>BREAST IMPLANT SALINE 68-510 EA/1</t>
  </si>
  <si>
    <t>447098</t>
  </si>
  <si>
    <t>MICROINTRODUCER MICROACCESS 3.5FR 0928935</t>
  </si>
  <si>
    <t>447099</t>
  </si>
  <si>
    <t>SPINE TLX20 8 X 11 X 26MM 5902826P2 EA/1</t>
  </si>
  <si>
    <t>447100</t>
  </si>
  <si>
    <t>SPINE COROENT XL-XW 12X26X60MM 6212060 EA/1</t>
  </si>
  <si>
    <t>447101</t>
  </si>
  <si>
    <t>PLATE T 6 HOLE 52020206</t>
  </si>
  <si>
    <t>447102</t>
  </si>
  <si>
    <t>IMPLANT IFUSE SYSTEM 7.0MMX55MM  7055M-90 EA/1</t>
  </si>
  <si>
    <t>447103</t>
  </si>
  <si>
    <t>IMPLANT IFUSE SYSTEM 7.0MMX40MM 7040M-90 EA/1</t>
  </si>
  <si>
    <t>447104</t>
  </si>
  <si>
    <t>NAIL FIBULA LEFT 3.0 X 130MM AR-8973L-30-130</t>
  </si>
  <si>
    <t>447105</t>
  </si>
  <si>
    <t>SYSTEM MODULAR SHAELL SZ 54/MF 3 HOLES MO-MSFC-54/MF EA/1</t>
  </si>
  <si>
    <t>447106</t>
  </si>
  <si>
    <t>SYSTEM MODULAR LINER SZ MF/36MM MO-MLHE-MF/36 EA/1</t>
  </si>
  <si>
    <t>447107</t>
  </si>
  <si>
    <t>SYSTEM UNCEMENTED FEMORAL STEM SZ 02/135 MO-STAC-35/02 EA/1</t>
  </si>
  <si>
    <t>447108</t>
  </si>
  <si>
    <t>SYSTEM CERAMIC MODULAR FEMORAL HEAD SZ 36MM 1.0MM MO-HDAI-36/00 EA/1</t>
  </si>
  <si>
    <t>447109</t>
  </si>
  <si>
    <t>SYSTEM ITOTAL IPOLY XE 35MM X 7MM PATELAA PAT0213507 EA/1</t>
  </si>
  <si>
    <t>447112</t>
  </si>
  <si>
    <t>SPINE SCREW 4.5 X 40MM 55840024540T EA/1</t>
  </si>
  <si>
    <t>447113</t>
  </si>
  <si>
    <t>SPINE SCREW 4.5X45MM 55840024545T EA/1</t>
  </si>
  <si>
    <t>447114</t>
  </si>
  <si>
    <t>SPINE SCREW 5.5X45MM 55840025545T EA/1</t>
  </si>
  <si>
    <t>447115</t>
  </si>
  <si>
    <t>SPINE SCREW 5.5X50MM 55840025550T EA/1</t>
  </si>
  <si>
    <t>447116</t>
  </si>
  <si>
    <t>SPINE CROSSLINK 8115530 EA/1</t>
  </si>
  <si>
    <t>447117</t>
  </si>
  <si>
    <t>NAIL TROCHANTERIC 11 X 400 RIGHT 04.037.160S EA/1</t>
  </si>
  <si>
    <t>447118</t>
  </si>
  <si>
    <t>REAMER 10MM 352.100 EA/1</t>
  </si>
  <si>
    <t>447119</t>
  </si>
  <si>
    <t>REAMER 11MM 352.110 EA/1</t>
  </si>
  <si>
    <t>447120</t>
  </si>
  <si>
    <t>GAUGE DEPTH 03.010.072 EA/1</t>
  </si>
  <si>
    <t>447121</t>
  </si>
  <si>
    <t>CONNECTOR TFNA 03.037.120 EA/1</t>
  </si>
  <si>
    <t>447123</t>
  </si>
  <si>
    <t>PLATE GRIDLOCK 2 HOLE VLC 300-50-001</t>
  </si>
  <si>
    <t>447124</t>
  </si>
  <si>
    <t>MESH PHASIX 20 X 25CM  1190400 EA/1</t>
  </si>
  <si>
    <t>447125</t>
  </si>
  <si>
    <t>COMPONENT READAPT SLVD MONO STEM 240MM SZ 20 HO 71354827 EA/1</t>
  </si>
  <si>
    <t>447126</t>
  </si>
  <si>
    <t>COMPONENET MDF MODULAR SLEEVE 20/21 XSM GRIT 71354221 EA/1</t>
  </si>
  <si>
    <t>447127</t>
  </si>
  <si>
    <t>COMPONENT REDAPT MODULAR SHELL 64MM 71352364 EA/1</t>
  </si>
  <si>
    <t>447129</t>
  </si>
  <si>
    <t>SYSTEM 28 X 49MM BIPOLAR PIVOT 133-2849 EA/1</t>
  </si>
  <si>
    <t>447130</t>
  </si>
  <si>
    <t>SYSTEM COCR FEMORAL HEAD 28MM 138-2860 EA/1</t>
  </si>
  <si>
    <t>447131</t>
  </si>
  <si>
    <t>SPINE ROD PRE-BENT 5.5X80MM 82130-080 EA/1</t>
  </si>
  <si>
    <t>447133</t>
  </si>
  <si>
    <t>BIOLOGIC - BY REQUEST WEDGE BIOFOAM EVANS 20MM X 4.5MM 46S02045</t>
  </si>
  <si>
    <t>447135</t>
  </si>
  <si>
    <t>GRAFT AVANCE NERVE 3-4 MM X 30MM 311230</t>
  </si>
  <si>
    <t>447136</t>
  </si>
  <si>
    <t>PROTECTOR AXOGUARD NERVE 2.0MM X 20MM AG0220</t>
  </si>
  <si>
    <t>447137</t>
  </si>
  <si>
    <t>PROTECTOR AXOGUARD NERVE 3.5MM X 20MM AG0320</t>
  </si>
  <si>
    <t>447138</t>
  </si>
  <si>
    <t>PROTECTOR AXOGUARD NERVE 5.0MM X 20MM AG0520</t>
  </si>
  <si>
    <t>447139</t>
  </si>
  <si>
    <t>PROTECTOR AXOGUARD NERVE 7.0MM X 20MM AG0720</t>
  </si>
  <si>
    <t>447140</t>
  </si>
  <si>
    <t>PROTECTOR AXOGUARD NERVE 10MM X 20MM AG1020</t>
  </si>
  <si>
    <t>447141</t>
  </si>
  <si>
    <t>PROTECTOR AXOGUARD NERVE 3.5MM X 40MM AG0340</t>
  </si>
  <si>
    <t>447142</t>
  </si>
  <si>
    <t>PROTECTOR AXOGUARD NERVE 5.0MM X 40MM AG0540</t>
  </si>
  <si>
    <t>447143</t>
  </si>
  <si>
    <t>PROTECTOR AXOGUARD NERVE 7.0MM X 40MM AG0740</t>
  </si>
  <si>
    <t>447144</t>
  </si>
  <si>
    <t>PROTECTOR AXOGUARD NERVE 10MM X 40MM AG1040</t>
  </si>
  <si>
    <t>447145</t>
  </si>
  <si>
    <t>COIL TARGET 360 NANO 2MM X 4 CM 5442040</t>
  </si>
  <si>
    <t>447147</t>
  </si>
  <si>
    <t>SCREW 1.5MM VARIABLE LOCKING 13MM 02.130.213</t>
  </si>
  <si>
    <t>447148</t>
  </si>
  <si>
    <t>SCREW LOCKING 1.3MM SLF-TPNG RECESS 7MM 02.130.107</t>
  </si>
  <si>
    <t>447149</t>
  </si>
  <si>
    <t>SCREW HEADLESS TIGER CANN. 3.0 X 20 MM 202-30-020</t>
  </si>
  <si>
    <t>447150</t>
  </si>
  <si>
    <t>COMPONENET REVISION HIP NECK W/SCREW 7515.15.030 EA/1</t>
  </si>
  <si>
    <t>447151</t>
  </si>
  <si>
    <t>HIP COMPONENT FEMORAL HEAD BIOLOX DELTA 36MM 5010.42.361</t>
  </si>
  <si>
    <t>447152</t>
  </si>
  <si>
    <t>PLATE FRAC PERIMETER CALC S LFT AR-8954PL-S</t>
  </si>
  <si>
    <t>447153</t>
  </si>
  <si>
    <t>SCREW CANCELLOUS 4 X 36 AR-8940-36</t>
  </si>
  <si>
    <t>447157</t>
  </si>
  <si>
    <t>SCREW CORTEX 3.5 X 26 MM 204.876</t>
  </si>
  <si>
    <t>447160</t>
  </si>
  <si>
    <t>SPINE CAPSTONE 26X9MM 3992609 EA/1</t>
  </si>
  <si>
    <t>447161</t>
  </si>
  <si>
    <t>SYSTEM CERAMIC MODULAR FEMORAL HEAD SZ 36MM/-4.0MM MO-HDAI-36/40- EA/1</t>
  </si>
  <si>
    <t>447162</t>
  </si>
  <si>
    <t>COMPONENT CONSTRAINED LINER 36X68 00875801836 EA/1</t>
  </si>
  <si>
    <t>447163</t>
  </si>
  <si>
    <t>COMPONENET MULTI-HOLE SHELL 68 00875706802 EA/1</t>
  </si>
  <si>
    <t>447164</t>
  </si>
  <si>
    <t>SYSTEM MODULAR FEMORAL HEAD SZ 36MM/+7.0MM MO-HDAA-36/70+ EA/1</t>
  </si>
  <si>
    <t>447165</t>
  </si>
  <si>
    <t>SYSTEM UNCEMENTED FEMORAL STEM SZ 07/135 STANDARD MO-STAC-35/07 EA/1</t>
  </si>
  <si>
    <t>447166</t>
  </si>
  <si>
    <t>BREAST IMPLANT NATRELLE SMOOTH ROUND 260CC 12.5CM X 2.5CM SSL-260</t>
  </si>
  <si>
    <t>447167</t>
  </si>
  <si>
    <t>SCREW LO-PRO TI 3.5MMX46MM AR-8935-46 EA/1</t>
  </si>
  <si>
    <t>447168</t>
  </si>
  <si>
    <t>SYSTEM COMPONENT SHOULDER HUMERAL STEM STD SHELL 14MMX48MM 530-14-048SYSTEM</t>
  </si>
  <si>
    <t>447169</t>
  </si>
  <si>
    <t>SCREW COMPRESSION FT 2.5 X 40MM AR-8725-40H EA/1</t>
  </si>
  <si>
    <t>447170</t>
  </si>
  <si>
    <t>SCREW COMPRESSION FT 2.5 X 44MM AR-8725-44H</t>
  </si>
  <si>
    <t>447171</t>
  </si>
  <si>
    <t>SCREW COMPRESSION 3.5 X 50MM AR-8730-50H</t>
  </si>
  <si>
    <t>447172</t>
  </si>
  <si>
    <t>SYSTEM COMPONENT KNEE PATELLA POLY CROSSLINK CEMENTED 42-5400-000-32SYSTEM</t>
  </si>
  <si>
    <t>447175</t>
  </si>
  <si>
    <t>SYSTEM BI-POLAR HEAD 28MM ID52MM 1035-52-000 EA/1</t>
  </si>
  <si>
    <t>447176</t>
  </si>
  <si>
    <t>SYSTEM COMPONENT KNEE TIBIAL BEARING INSERT SZ 6 5531-G-610SYSTEM</t>
  </si>
  <si>
    <t>447177</t>
  </si>
  <si>
    <t>SYSTEM COMPONENT KNEE FIXED TIBIAL PLATE 6522.15.050SYSTEM</t>
  </si>
  <si>
    <t>447178</t>
  </si>
  <si>
    <t>SYSTEM COMPONENT KNEE TIBIAL LINER 10MM LEFT 6532.50.510SYSTEM</t>
  </si>
  <si>
    <t>447179</t>
  </si>
  <si>
    <t>SYSTEM COMPONENT KNEE FEMORAL LEFT 6511.09.560SYSTEM</t>
  </si>
  <si>
    <t>447180</t>
  </si>
  <si>
    <t>SCREW 7.0 CANN. 8042-080 EA/1</t>
  </si>
  <si>
    <t>447181</t>
  </si>
  <si>
    <t>SCREW 7.0 CANN. 8042-075  EA/1</t>
  </si>
  <si>
    <t>447182</t>
  </si>
  <si>
    <t>DRILL 7.0 CANN. 0241-100 EA/1</t>
  </si>
  <si>
    <t>447183</t>
  </si>
  <si>
    <t>SCREW 3.5MM CORTICAL 8110-035 EA/1</t>
  </si>
  <si>
    <t>447184</t>
  </si>
  <si>
    <t>SCREW LOCKING 3.5MM 8114-032 EA/1</t>
  </si>
  <si>
    <t>447185</t>
  </si>
  <si>
    <t>COMPONENT SZ3 8MM TIBIAL INSERT CK 563-1308 EA/1</t>
  </si>
  <si>
    <t>447186</t>
  </si>
  <si>
    <t>SYSTEM DELTA TT PRO CUP 5553.14.584 EA/1</t>
  </si>
  <si>
    <t>447187</t>
  </si>
  <si>
    <t>SYSTEM DELTA CUP HIGH WALL LINER 5887.54.263 EA/1</t>
  </si>
  <si>
    <t>447188</t>
  </si>
  <si>
    <t>SYSTEM COMPONENT FEMORAL HEAD BIOLOX DELTA 5010.42.402 EA/1</t>
  </si>
  <si>
    <t>447189</t>
  </si>
  <si>
    <t>SYSTEM STEM/STELO TAPER 3515.21.280 EA/1</t>
  </si>
  <si>
    <t>447190</t>
  </si>
  <si>
    <t>SCREW LAG 95MM 04.038.195 EA/1</t>
  </si>
  <si>
    <t>447191</t>
  </si>
  <si>
    <t>SPINE CERVICAL PLATE 14MM LEVEL 1 (BKC154-01-14)</t>
  </si>
  <si>
    <t>447192</t>
  </si>
  <si>
    <t>CERVICAL SCREW 4.0 X 14MM (BKC154-4014-VSD) EA/1</t>
  </si>
  <si>
    <t>447193</t>
  </si>
  <si>
    <t>TEMPORARY PLATE HOLDING PIN EA/1</t>
  </si>
  <si>
    <t>447194</t>
  </si>
  <si>
    <t>DRILL BIT 12MM BKC155-500-12 EA/1</t>
  </si>
  <si>
    <t>447199</t>
  </si>
  <si>
    <t>KIT TRIAL STIMULATOR EXTS1000 EA/1</t>
  </si>
  <si>
    <t>447200</t>
  </si>
  <si>
    <t>SYSTEM TRULIANT TIB IMP PSC INSERT SZ2.5 9MM 02-022-44-2509 EA/1</t>
  </si>
  <si>
    <t>447202</t>
  </si>
  <si>
    <t>KNEE DEVICE DISP ASSISTED VERASENSE FOR SNN SIZE 3-4 SNN-LGNCR34</t>
  </si>
  <si>
    <t>447205</t>
  </si>
  <si>
    <t>SYSTEM LOGIC CC FEMORAL SIZE 4 RIGHT 02-010-06-0340 EA/1</t>
  </si>
  <si>
    <t>447206</t>
  </si>
  <si>
    <t>SYSTEM LOGIC CC TIB INSERT SZ 4 9MM 02-012-65-4009 EA/1</t>
  </si>
  <si>
    <t>447207</t>
  </si>
  <si>
    <t>SYSTEM COMPONENT SHOULDER HUMERAL STEM STD SHELL 12MMX48MM 530-12-048SYSTEM</t>
  </si>
  <si>
    <t>447208</t>
  </si>
  <si>
    <t>SPINE APTITUDE ANTERIOR CERVICAL PLATE ONE LEVEL 16MM BKC154-01-16 EA/1</t>
  </si>
  <si>
    <t>447209</t>
  </si>
  <si>
    <t>SPINE APTITUDE 2.5X12MM DRILL EA/1</t>
  </si>
  <si>
    <t>447212</t>
  </si>
  <si>
    <t>AXLE INTERSPINOUS FUSION SYSTEM</t>
  </si>
  <si>
    <t>447213</t>
  </si>
  <si>
    <t>SPINE COMPONENT PLATE SPINE AXLE CROSS BAR 40MM X060-0040</t>
  </si>
  <si>
    <t>447214</t>
  </si>
  <si>
    <t>SPINE COMPONENT AXLE LOCKING PLATE 40MM NO INSERT X060-0245</t>
  </si>
  <si>
    <t>447215</t>
  </si>
  <si>
    <t>SPINE SPACER 22X11MM 3992211</t>
  </si>
  <si>
    <t>447216</t>
  </si>
  <si>
    <t>SYSTEM BIPOLAR MODULAR 40MM 22MM 412-01-040 EA/1</t>
  </si>
  <si>
    <t>447217</t>
  </si>
  <si>
    <t>SYSTEM POSTERIOR STABILIZED FEMORAL COMPONENT UFPSRB00-K EA/1</t>
  </si>
  <si>
    <t>447218</t>
  </si>
  <si>
    <t>SYSYTEM TIBIAL ARTICULAR SURFACE MLPSXB109-K EA/1</t>
  </si>
  <si>
    <t>447219</t>
  </si>
  <si>
    <t>SYSTEM TIBIAL BASE PLATE MTUUX200-K EA/1</t>
  </si>
  <si>
    <t>447220</t>
  </si>
  <si>
    <t>SCREW NON LOCK LP DVR 14MM X 2.7MM 131227214 EA/1</t>
  </si>
  <si>
    <t>447221</t>
  </si>
  <si>
    <t>SCREW LOCK SQUARE 2.7MM X 14MM 131227114</t>
  </si>
  <si>
    <t>447222</t>
  </si>
  <si>
    <t>SCREW LOCK SQUARE 2.7MM X 15MM 131227115</t>
  </si>
  <si>
    <t>447223</t>
  </si>
  <si>
    <t>SYSTEM CEMENTED FEMORAL STEM SZ 01 MO-STCM-00/01 SZ 1 EA/1</t>
  </si>
  <si>
    <t>447224</t>
  </si>
  <si>
    <t>DRILL BIT 2.9MM NS 231200201</t>
  </si>
  <si>
    <t>447225</t>
  </si>
  <si>
    <t>FLIPCUTTER II SHORT 10.5MM AR-1204AS-105 EA/1</t>
  </si>
  <si>
    <t>447226</t>
  </si>
  <si>
    <t>FLIPCUTTER II SHORT 11MM AR-1204AS-110 EA/1</t>
  </si>
  <si>
    <t>447227</t>
  </si>
  <si>
    <t>BLADE 9MM TENDON STRIPPER AR-2385-09 EA/1</t>
  </si>
  <si>
    <t>447228</t>
  </si>
  <si>
    <t>FIBERLOOP W/FIBERTAG W/SWAGED AR-7266 EA/1</t>
  </si>
  <si>
    <t>447229</t>
  </si>
  <si>
    <t>GRAFT ENDOVASCULAR ZENITH  FLEX AAA MAIN BODY EXT 26 X 39MM ESBE-26-39-ZTG55206</t>
  </si>
  <si>
    <t>447230</t>
  </si>
  <si>
    <t>HEMOBLAST HEMOSTATIC AGENT BQF02-US CS/12</t>
  </si>
  <si>
    <t>447231</t>
  </si>
  <si>
    <t>CATH GUIDING VISTA BRITE TIP 6 FR AL 0.75SH 67003500</t>
  </si>
  <si>
    <t>447232</t>
  </si>
  <si>
    <t>SYSTEM COMPONENT PSN FEM CR CMT CCR NRW SZ 8 R 42502006402SYSTEM</t>
  </si>
  <si>
    <t>447233</t>
  </si>
  <si>
    <t>STENT PANCREATIC ADVANIX 3FR X 3CM SNGLPIG W/BARB M00536750 EA/1</t>
  </si>
  <si>
    <t>447234</t>
  </si>
  <si>
    <t>STENT PANCREATIC ADVANIX 4FR X 3CM SNGLPIG W/BARB M00536870 EA/1</t>
  </si>
  <si>
    <t>447237</t>
  </si>
  <si>
    <t>SPINE ROD 70MM 39-LT-5070 EA/1</t>
  </si>
  <si>
    <t>447239</t>
  </si>
  <si>
    <t>FUSEFORCE STAPLE SIZER FFHSIZER EA/1</t>
  </si>
  <si>
    <t>447240</t>
  </si>
  <si>
    <t>SPINE CAGE INNESIS PEEK CERVICAL 42308-7 EA/1</t>
  </si>
  <si>
    <t>447241</t>
  </si>
  <si>
    <t>BONE MILL DISPOSABLE MEDIUM 5400701000 PK/5</t>
  </si>
  <si>
    <t>447242</t>
  </si>
  <si>
    <t>BONE MILL DISPOSABLE COARSE 5400703000 PK/5</t>
  </si>
  <si>
    <t>447243</t>
  </si>
  <si>
    <t>SHEATH DRY SEAL 20FR DSF2033</t>
  </si>
  <si>
    <t>447244</t>
  </si>
  <si>
    <t>SHEATH DRY SEAL 22FR DSF2233</t>
  </si>
  <si>
    <t>447245</t>
  </si>
  <si>
    <t>HIP COMPONENT PROXIMAL CONE BODY 27MM +20 (6276-1-227)</t>
  </si>
  <si>
    <t>447246</t>
  </si>
  <si>
    <t>HIP COMPONENT STEM CONICAL DISTAL  22MMx 155MM (6276-7-022)</t>
  </si>
  <si>
    <t>447247</t>
  </si>
  <si>
    <t>SCREW LOW PROFILE HEX 6.5MM X 50MM 7030-6550</t>
  </si>
  <si>
    <t>447249</t>
  </si>
  <si>
    <t>PLATE 2.0MM CONDYLAR PLATE 02.130.355</t>
  </si>
  <si>
    <t>447250</t>
  </si>
  <si>
    <t>SCREW LOCKING 2.0MM VARI ANGLE 14MM 02.130.314 EA/1</t>
  </si>
  <si>
    <t>447251</t>
  </si>
  <si>
    <t>SCREW LOCKING 2.0MM VARI ANGLE  16MM 02.130.316</t>
  </si>
  <si>
    <t>447252</t>
  </si>
  <si>
    <t>SCREW LOCKING 2.0 VARI ANGLE 18MM 02.130.318 EA/1</t>
  </si>
  <si>
    <t>447254</t>
  </si>
  <si>
    <t>SYSTEM FEMORAL COMPONENT 6511.09.550 EA/1</t>
  </si>
  <si>
    <t>447255</t>
  </si>
  <si>
    <t>ACCESSORY KIT  3550-45 - NO CHARGE</t>
  </si>
  <si>
    <t>447256</t>
  </si>
  <si>
    <t>IMPLANT SILICONE CARVING STYLE 6 SZ 4 600-604 EA/1</t>
  </si>
  <si>
    <t>447257</t>
  </si>
  <si>
    <t>SYSTEM COMPONENT KNEE POSTERIOR STABILIZED FEMORAL SZ 4 LEFT 5516-F-401SYSTEM EA/1</t>
  </si>
  <si>
    <t>447259</t>
  </si>
  <si>
    <t>SYSTEM COMPONENT KNEE TIBIAL BEARING INSERT SZ-4 9MM PS 5532-G-409SYSTEM</t>
  </si>
  <si>
    <t>447261</t>
  </si>
  <si>
    <t>SYSTEM BIPOLAR 22X39MM COCRMO 133-2239 EA/1</t>
  </si>
  <si>
    <t>447262</t>
  </si>
  <si>
    <t>SYSTEM EXT SZ 11 STEM CEMENTED 700-1211A EA/1</t>
  </si>
  <si>
    <t>447263</t>
  </si>
  <si>
    <t>COMPONENT 3X12MM DUSTAL AUGMENT 568-1312 EA/1</t>
  </si>
  <si>
    <t>447264</t>
  </si>
  <si>
    <t>KNEE COMPONENT TIBIAL INSERT REV. SZ 3 16MM 563-2316</t>
  </si>
  <si>
    <t>447265</t>
  </si>
  <si>
    <t>COMPONENET TIBIAL LARGE CONE 52MM 562-7252 EA/1</t>
  </si>
  <si>
    <t>447266</t>
  </si>
  <si>
    <t>COMPONENT STEM EXTENSION CEMENTED 565-1205 EA/1</t>
  </si>
  <si>
    <t>447267</t>
  </si>
  <si>
    <t>GUIDEWIRE HI-TORQUE VERSACORE PERIPHERAL FLOPPY 0.035 x 260CM 1012068-06</t>
  </si>
  <si>
    <t>447270</t>
  </si>
  <si>
    <t>SYSTEM TRULIANT TIB IMP PSC INSERT SZ 3.5 12MM 02-022-44-3512 EA/1</t>
  </si>
  <si>
    <t>447271</t>
  </si>
  <si>
    <t>SYSTEM FLEX DRILL M 3.0X38 HD LENKBAR 32135-38H EA./1</t>
  </si>
  <si>
    <t>447272</t>
  </si>
  <si>
    <t>COMPONENT XE-LINER GROUP 40MM HDL060D32S EA/1</t>
  </si>
  <si>
    <t>447273</t>
  </si>
  <si>
    <t>SCREW NON-LOCKING EVOLE EPS CORT. 3.5X60MM 4973560N</t>
  </si>
  <si>
    <t>447274</t>
  </si>
  <si>
    <t>COMPONENT FEMORAL CONE ID 22MM LEFT 71935402 EA/1</t>
  </si>
  <si>
    <t>447278</t>
  </si>
  <si>
    <t>SCREW COMPR FT 4.0 STD 56MM LGTH AR-8740-56H</t>
  </si>
  <si>
    <t>447279</t>
  </si>
  <si>
    <t>SCREW COMPR FT 4.0 STD 60MM LGTH AR-8740-60H</t>
  </si>
  <si>
    <t>447280</t>
  </si>
  <si>
    <t>ANKLE INFINITY POLY SZ 2 6MM 33652206 EA/1</t>
  </si>
  <si>
    <t>447291</t>
  </si>
  <si>
    <t>SCREW 11MM 2.4 CORTICAL 201.761 EA/1</t>
  </si>
  <si>
    <t>447292</t>
  </si>
  <si>
    <t>PLATE WRIST SPANNING SD242.003 EA/1</t>
  </si>
  <si>
    <t>447293</t>
  </si>
  <si>
    <t>SCREW BONE 30.0 MM MINI ACUTRAK AT2-M30-S EA/1</t>
  </si>
  <si>
    <t>447294</t>
  </si>
  <si>
    <t>SYSTEM  FEMORAL  POSTIER STABILIZED 5516-F-602 EA/1</t>
  </si>
  <si>
    <t>447295</t>
  </si>
  <si>
    <t>FOREFOOT IB SYSTEM PEEK AR-1530P-CP</t>
  </si>
  <si>
    <t>447296</t>
  </si>
  <si>
    <t>SPINE CAGE 27X9X8MM 1043-279-008 EA/1</t>
  </si>
  <si>
    <t>447297</t>
  </si>
  <si>
    <t>SPINE PER-BENT ROD 5.5X55MM 82130-055 EA/1</t>
  </si>
  <si>
    <t>447298</t>
  </si>
  <si>
    <t>PROTECTOR WOUND MEDIUM COVWPMD509 (SUB C8302 - APPLIED MEDICAL) BX/5</t>
  </si>
  <si>
    <t>447299</t>
  </si>
  <si>
    <t>PROTECTOR WOUND SMALL WPSM256 BX/5</t>
  </si>
  <si>
    <t>447301</t>
  </si>
  <si>
    <t>NAIL VALOR LG LT 11.5MMX250MM 415101125L EA/1</t>
  </si>
  <si>
    <t>447302</t>
  </si>
  <si>
    <t>SCREW LTTHCS 7.0 X 105MM 208-70-105</t>
  </si>
  <si>
    <t>447306</t>
  </si>
  <si>
    <t>SCREW HEADLESS 3.0 X 22MM 02.226.122</t>
  </si>
  <si>
    <t>447307</t>
  </si>
  <si>
    <t>SCREW HEADLESS 3.0 X 24MM 02.226.124</t>
  </si>
  <si>
    <t>447308</t>
  </si>
  <si>
    <t>SCREW HEADLESS 3.0 X 26MM 02.226.126</t>
  </si>
  <si>
    <t>447309</t>
  </si>
  <si>
    <t>SYSTEM JRNY II BCS XLPE ART ISRT SZ 1-2 LT 11MM 74027223 EA/1</t>
  </si>
  <si>
    <t>447310</t>
  </si>
  <si>
    <t>SYSTEM REF ALL POLY 22ID 55OD XLPE 71358006 EA/1</t>
  </si>
  <si>
    <t>447311</t>
  </si>
  <si>
    <t>CATH GUIDING VISTA 7F XB 3 77805200</t>
  </si>
  <si>
    <t>447312</t>
  </si>
  <si>
    <t>GUIDEWIRE ANGIOGRAPHY CORONARY STRAIGHT HI-TORQUE WIGGLE 0.014 IN X 190 CM 22299M-W2 EA/1</t>
  </si>
  <si>
    <t>447314</t>
  </si>
  <si>
    <t>SYSTEM INTEGRIP CC CLUSTER 60MM G4 186-01-60SYSTEM EA/1</t>
  </si>
  <si>
    <t>447315</t>
  </si>
  <si>
    <t>SYSTEM ALT HA S NLCLR STD SZ 7 190-20-07SYSTEM EA/1</t>
  </si>
  <si>
    <t>447316</t>
  </si>
  <si>
    <t>CERVICAL SCREW 4.0 X 16MM (BKC154-4016-VSD) EA/1</t>
  </si>
  <si>
    <t>447318</t>
  </si>
  <si>
    <t>PLATE LOCK DISTAL FIBULA TI LEFT 5 HOLE AR-9943BL-05</t>
  </si>
  <si>
    <t>447321</t>
  </si>
  <si>
    <t>SCREW MULTI-AXIAL 4.5MM X 40MM 94145-400 EA/1</t>
  </si>
  <si>
    <t>447322</t>
  </si>
  <si>
    <t>SYSTEM COMPONENT HIP SCREW ALTEON 6.5MM 30MM 180-65-30SYSTEM</t>
  </si>
  <si>
    <t>447323</t>
  </si>
  <si>
    <t>LEAD RELIANCE SINGLE COIL ACTIVE 59CM 0672</t>
  </si>
  <si>
    <t>447324</t>
  </si>
  <si>
    <t>LEAD RELIANCE SINGLE COIL ACTIVE 64CM 0673</t>
  </si>
  <si>
    <t>447326</t>
  </si>
  <si>
    <t>BONE TAMP INFLATABLE KE102 EA/1</t>
  </si>
  <si>
    <t>447327</t>
  </si>
  <si>
    <t>SPINE CAGE IFD NANOLOCK TO PLIF LORDOTIC 7 DEG 18MM X 50MM X 10MM 7107-0310-N</t>
  </si>
  <si>
    <t>447329</t>
  </si>
  <si>
    <t>BLADE CURVED CAPSULOTOMY DISP. AR-6527-03C EA/1</t>
  </si>
  <si>
    <t>447330</t>
  </si>
  <si>
    <t>SHAVER TORPEDO CURVED HL 4.2MM X 19CM AR-6420CTD EA/1</t>
  </si>
  <si>
    <t>447331</t>
  </si>
  <si>
    <t>EXPANDER SMOOTH TISSUE W/FOURTE EXPAND FILL SYSTEM  13 CM X 11CM 400CC 133S-SX-13-T</t>
  </si>
  <si>
    <t>447332</t>
  </si>
  <si>
    <t>EXPANDER SMOOTH TISSUE W/FOURTE EXPAND FILL SYSTEM  14 CM X 12 CM 500CC 133S-SX-14-T</t>
  </si>
  <si>
    <t>447333</t>
  </si>
  <si>
    <t>EXPANDER SMOOTH TISSUE W/FOURTE EXPAND FILL SYSTEM  15 CM X 13 CM 650CC 133S-SX-15-T</t>
  </si>
  <si>
    <t>447334</t>
  </si>
  <si>
    <t>KNEE COMPONENT TIBIAL ARTICULAR SURFACE SZ E5-6 MLPSXE514-K EA/1</t>
  </si>
  <si>
    <t>447336</t>
  </si>
  <si>
    <t>SYSTEM FEMORAL COMPONENT #9 6511.09.190SYSTEM</t>
  </si>
  <si>
    <t>447338</t>
  </si>
  <si>
    <t>HIP COMPONENT STEM REVISION WAGNER CONE 125DEG 15MM 0100561215</t>
  </si>
  <si>
    <t>447339</t>
  </si>
  <si>
    <t>HIP COMPONENT FEMORAL HEAD CERAMIC 36MM  00-8775-036-01</t>
  </si>
  <si>
    <t>447340</t>
  </si>
  <si>
    <t>HIP REDAPT SLICE AUGMENT 50MM X 18MM 71354416</t>
  </si>
  <si>
    <t>447341</t>
  </si>
  <si>
    <t>COMPONENT REDAPT MODULAR SHELL 52MM 71352352 EA/1</t>
  </si>
  <si>
    <t>447342</t>
  </si>
  <si>
    <t>RETRACTOR SYSTEM WOUND RETRACTION/PROTECTOR ALEXIS MEDIUM 5 X 9CM  C8402 BX/5</t>
  </si>
  <si>
    <t>447343</t>
  </si>
  <si>
    <t>SCREW INTERFERENCE BIO-COMPOSITE SHTH RD DELTAPR 9 X 28MM  AR-5028P-09</t>
  </si>
  <si>
    <t>447344</t>
  </si>
  <si>
    <t>SCREW INTERFERENCE CANNULATED TAPERED BIO-COMPOSITE 12 X 35MM  AR-5035TC-12</t>
  </si>
  <si>
    <t>447345</t>
  </si>
  <si>
    <t>WASHER 7MM TITANIUM AR-8940W</t>
  </si>
  <si>
    <t>447346</t>
  </si>
  <si>
    <t>SYSTEM COMPONENT FEMORAL LEFT SIZE 9  6511.09.590SYSTEM</t>
  </si>
  <si>
    <t>447347</t>
  </si>
  <si>
    <t>SYSTEM COMPONENT KNEE PATELLA 38MMH 10MM 6595.50.038SYSTEM EA/1</t>
  </si>
  <si>
    <t>447348</t>
  </si>
  <si>
    <t>SYSTEM COMPONENT TIBIAL LINER SIZE 9 11MM 6532.50.911SYSTEM</t>
  </si>
  <si>
    <t>447349</t>
  </si>
  <si>
    <t>SCREW NON-LOCKING  3.5 X 55MM  58813555</t>
  </si>
  <si>
    <t>447350</t>
  </si>
  <si>
    <t>HIP COMPONENT DELTA TT PRO CUP 5553.14.543</t>
  </si>
  <si>
    <t>447351</t>
  </si>
  <si>
    <t>HIP COMPONENT DELTA CUP HIGH WALL LINER 5887.54.259</t>
  </si>
  <si>
    <t>447352</t>
  </si>
  <si>
    <t>BONE SCREW 6.5MM X 50MM 8420.15.070</t>
  </si>
  <si>
    <t>447353</t>
  </si>
  <si>
    <t>SPINE CAGE 25MM X 9MM X 11MM TESERA 1043-259-011</t>
  </si>
  <si>
    <t>447354</t>
  </si>
  <si>
    <t>SYSTEM COMPONENT SHOULDER GLENOID AUGMENT LEFT AEQUALIS PERFORM+ SP CORTILOCLARGE SZ 15  DWK404LA15SSYSTEM</t>
  </si>
  <si>
    <t>447355</t>
  </si>
  <si>
    <t>SYSTEM COMPONENT SHOULDER HUMERAL HEAD SIMPLICITI 48MM X 18MM  7122872SYSTEM</t>
  </si>
  <si>
    <t>447356</t>
  </si>
  <si>
    <t>CHARTIS PULMONARY ASSESSMENT SYSTEM - CONSOLE CHR-CO-300</t>
  </si>
  <si>
    <t>447357</t>
  </si>
  <si>
    <t>SCREW LO-PRO CANN BLUNT TIP 4 X 32MM AR-5051-32 EA/1</t>
  </si>
  <si>
    <t>447358</t>
  </si>
  <si>
    <t>SYSTEM COMPONENT HIP LINER 40MM ID 54MM OD 172-4054SYSTEM</t>
  </si>
  <si>
    <t>447359</t>
  </si>
  <si>
    <t>HIP COMPONENT STEM SIZE 8 OVA TRIB 101-1308</t>
  </si>
  <si>
    <t>447361</t>
  </si>
  <si>
    <t>BIOLOGIC - ALLOSYNC PURE 10.0CC ABS-2010-10</t>
  </si>
  <si>
    <t>447362</t>
  </si>
  <si>
    <t>SYSTEM COMPONENT HIP LINER PINNACLE ALTRX 36 X 56MM  1221-36-156SYSTEM</t>
  </si>
  <si>
    <t>447363</t>
  </si>
  <si>
    <t>SCREW CORTICAL NATURAL NAIL 6.0 X 40MM  47-2484-040-60</t>
  </si>
  <si>
    <t>447364</t>
  </si>
  <si>
    <t>IMPLANT BREAST SMOOTH COHESIVE ROUND125CC 9.5 CM - 2.5 CM SCLP-125</t>
  </si>
  <si>
    <t>447365</t>
  </si>
  <si>
    <t>IMPLANT BREAST SMOOTH ROUND 145CC 10 CM X 2.6 CM SCLP-145</t>
  </si>
  <si>
    <t>447366</t>
  </si>
  <si>
    <t>IMPLANT BREAST SMOOTH ROUND 165CC 10.5 CM X 2.7 CM  SCLP-165</t>
  </si>
  <si>
    <t>447367</t>
  </si>
  <si>
    <t>BREAST IMPLANT SMOOTH COHESIVE 9 CM  X 3 CM 140CC SCM-140</t>
  </si>
  <si>
    <t>447368</t>
  </si>
  <si>
    <t>BREAST IMPLANT SMOOTH COHESIVE 10 CM  X 3.3 CM 175CC SCM-175</t>
  </si>
  <si>
    <t>447369</t>
  </si>
  <si>
    <t>SIZER RE-STERILIZED 140CC MSZ-M140</t>
  </si>
  <si>
    <t>447370</t>
  </si>
  <si>
    <t>SIZER RE-STERILIZED 175CC MSZ-M175</t>
  </si>
  <si>
    <t>447371</t>
  </si>
  <si>
    <t>SIZER RE-STERILIZED 125CC MSZ-LP125</t>
  </si>
  <si>
    <t>447372</t>
  </si>
  <si>
    <t>SIZER RE-STERILIZED 145CC MSZ-LP145</t>
  </si>
  <si>
    <t>447373</t>
  </si>
  <si>
    <t>SIZER RE-STERILIZED 165CC MSZ-LP165</t>
  </si>
  <si>
    <t>447374</t>
  </si>
  <si>
    <t>REVISION HIP NECK WITH SCREW 70MM TAPER 12/14  7515.15.020</t>
  </si>
  <si>
    <t>447375</t>
  </si>
  <si>
    <t>HIP STEM UNCEMENTED 19MM X 140MM 3815.15.010</t>
  </si>
  <si>
    <t>447376</t>
  </si>
  <si>
    <t>SYSTEM COMPONENT KNEE TIBIAL INSERT SZ 3 13MM 02-022-44-3013SYSTEM</t>
  </si>
  <si>
    <t>447377</t>
  </si>
  <si>
    <t>SYSTEM KNEE COMPONENT TIBIAL TRAY LOGIC SIZE 3F/2T 02-012-45-3020</t>
  </si>
  <si>
    <t>447378</t>
  </si>
  <si>
    <t>CERVICAL SCREW 4.0 X 12MM (BKC154-4012-VSD) EA/1</t>
  </si>
  <si>
    <t>447379</t>
  </si>
  <si>
    <t>SYSTEM HUMERAL INSERT SZ15    5569-P-2015SYSTEM</t>
  </si>
  <si>
    <t>447380</t>
  </si>
  <si>
    <t>SYSTEM SCREW CENTER 32MM    5573-6532SYSTEM</t>
  </si>
  <si>
    <t>447381</t>
  </si>
  <si>
    <t>HIP COMPONENT FEMORAL HEAD BIOLOX DELTA 5010.42.402</t>
  </si>
  <si>
    <t>447384</t>
  </si>
  <si>
    <t>SCREW CANNULATED 7.0 X 115MM 8041-115</t>
  </si>
  <si>
    <t>447385</t>
  </si>
  <si>
    <t>SCREW CANNULATED 7.0 X 125MM 8041-125</t>
  </si>
  <si>
    <t>447386</t>
  </si>
  <si>
    <t>SCREW CANNULATED 7.0 X 120MM 8041-120</t>
  </si>
  <si>
    <t>447387</t>
  </si>
  <si>
    <t>EXT SIZE 14 STEM CEMENTED</t>
  </si>
  <si>
    <t>447388</t>
  </si>
  <si>
    <t>SYSTEM HIP COMPONENT DISTAL CENTRALIZER 13MM 700-0313SYSTEM</t>
  </si>
  <si>
    <t>447389</t>
  </si>
  <si>
    <t>INFLATION ALLIANCE II INTEGRATED - LITHOTRIPSY DEVICE M00550620 EA/1</t>
  </si>
  <si>
    <t>447391</t>
  </si>
  <si>
    <t>SCREW BONE 5.0 X 100MM  8021-100 EA/1</t>
  </si>
  <si>
    <t>447392</t>
  </si>
  <si>
    <t>SYSTEM EXT SIZE 14 STEM CEMENTED 700-1214A EA/1</t>
  </si>
  <si>
    <t>447393</t>
  </si>
  <si>
    <t>SYSTEM COMPONENT HIP INSTERT 0-DEG 36MM 623-00-36GSYSTEM</t>
  </si>
  <si>
    <t>447394</t>
  </si>
  <si>
    <t>SCREW CANN. CANC. 7.0MM X 125MM 8041-110 EA/1</t>
  </si>
  <si>
    <t>447395</t>
  </si>
  <si>
    <t>SCREW RELINE 7.5X50MM 2FC POLYAXIAL  16217550</t>
  </si>
  <si>
    <t>447396</t>
  </si>
  <si>
    <t>SCREW RELINE 7.5X55MM 2FC POLYAXIAL</t>
  </si>
  <si>
    <t>447398</t>
  </si>
  <si>
    <t>NEEDLE FENESTRATED RELINE MAS 10001117</t>
  </si>
  <si>
    <t>447399</t>
  </si>
  <si>
    <t>KNEE COMPONENT GENESIS II ARTICULAR INSERT SZ 5-6 11MM 71420832</t>
  </si>
  <si>
    <t>447400</t>
  </si>
  <si>
    <t>SYSTEM COMPONENT KNEE PATELLAR 29MM 74024829</t>
  </si>
  <si>
    <t>447401</t>
  </si>
  <si>
    <t>SYSTEM COMPONENT KNEE FEMORAL PSN CMT STD SZ10 R    42500606802SYSTEM</t>
  </si>
  <si>
    <t>447403</t>
  </si>
  <si>
    <t>NAIL FIBULA LEFT 3.8 X 180MM</t>
  </si>
  <si>
    <t>447404</t>
  </si>
  <si>
    <t>COMPONENT GNS II CMT TIB SZ 6 LEFT 71420170 EA/1</t>
  </si>
  <si>
    <t>447405</t>
  </si>
  <si>
    <t>COMPONENT LEGION PS NP FEM SZ 6 LT 71423226 EA/1</t>
  </si>
  <si>
    <t>447406</t>
  </si>
  <si>
    <t>COMPONENT REDAPT MODULAR SHELL 48MM 71352348</t>
  </si>
  <si>
    <t>447408</t>
  </si>
  <si>
    <t>SPINE COROENT ANT TLIF TI 8X14X40MM 8DEG     5184408</t>
  </si>
  <si>
    <t>447409</t>
  </si>
  <si>
    <t>SYSTEM  POROUS ACETABULAR SHELL 62MM 170-0562 EA/1</t>
  </si>
  <si>
    <t>447410</t>
  </si>
  <si>
    <t>SYSTEM LINER 40MM ID 62MM OD 172-4062 EA/1</t>
  </si>
  <si>
    <t>447411</t>
  </si>
  <si>
    <t>SYSTEM FEMORAL CR RIGHT SZ 2 165-3202 EA/1</t>
  </si>
  <si>
    <t>447412</t>
  </si>
  <si>
    <t>SYSTEM TIBIAL INSERT SZ 2 8MM 166-7208 EA/1</t>
  </si>
  <si>
    <t>447413</t>
  </si>
  <si>
    <t>SYSYEM SZ 2 TIBIAL TRAY 162-1200A EA/1</t>
  </si>
  <si>
    <t>447414</t>
  </si>
  <si>
    <t>COMPONENT NECK W/SCREW 80MM TAPER 7515.15.130 EA/1</t>
  </si>
  <si>
    <t>447415</t>
  </si>
  <si>
    <t>COMPONENT UNCEMENTED STEM D15MM L140MM 3811.15.010 EA/1</t>
  </si>
  <si>
    <t>447416</t>
  </si>
  <si>
    <t>COMPONENT BIOLOX DELTA FEM HEAD 28MM +0MM 00877502802 EA/1</t>
  </si>
  <si>
    <t>447417</t>
  </si>
  <si>
    <t>SYSTEM HUMERAL STEM STD 10MMX48MM 530-10-048 EA/1</t>
  </si>
  <si>
    <t>447418</t>
  </si>
  <si>
    <t>SCREW 4.3MM X 32 MM SHORT THREAD MUC EA/1          44110023</t>
  </si>
  <si>
    <t>447419</t>
  </si>
  <si>
    <t>SCREW HEADED 4.0MM X 36MM EA/1      D1N40036S</t>
  </si>
  <si>
    <t>447422</t>
  </si>
  <si>
    <t>EXPANDER SMOOTH TISSUE W/FOURTE EXPAND FILL SYSTEM  15.5 CM X 13.5 CM 800CC 133S-SX-16-T</t>
  </si>
  <si>
    <t>447423</t>
  </si>
  <si>
    <t>UNIVERSAL REVERSE HUMERAL STEM 10MM AR-9501-10P</t>
  </si>
  <si>
    <t>447424</t>
  </si>
  <si>
    <t>SHOULDER UNIVERSAL REVERS SUTURE CUP 42 +2 LEFT  EA/1 AR-9502F-42LCPC</t>
  </si>
  <si>
    <t>447425</t>
  </si>
  <si>
    <t>SHOULDER HUMERAL INSERT L/42 +6 TO FIT 42 CUP EA/1   AR-9503L-06</t>
  </si>
  <si>
    <t>447426</t>
  </si>
  <si>
    <t>BASEPLATE MODULAR 28MM +2 LAT    AR-9560-28-2</t>
  </si>
  <si>
    <t>447427</t>
  </si>
  <si>
    <t>GLENOSPHERE 42 +4 LAT/28 EA/1 AR-9564-2848-LAT</t>
  </si>
  <si>
    <t>447428</t>
  </si>
  <si>
    <t>HIP STEM FEMORAL CEMENTED REVISION CALCAR 13X210MM EA/1       00787101361</t>
  </si>
  <si>
    <t>447429</t>
  </si>
  <si>
    <t>STENT BONASTENT TB 10MM X 3CM BTB-100309 EA/1</t>
  </si>
  <si>
    <t>447430</t>
  </si>
  <si>
    <t>IMPLANT BREAST NATRELLE INSPIRA  SOFTTOUCH SSX 545CC 13CM X 6.2CM SSX-545 EA/1</t>
  </si>
  <si>
    <t>447431</t>
  </si>
  <si>
    <t>SPINE CAGE MODULUS XLW 10X22X60MM 10DEG  EA/1       1221060P2</t>
  </si>
  <si>
    <t>447432</t>
  </si>
  <si>
    <t>PLATE STERNAL LVL 1 THORACIC LSS STR 2.3MM SCREW 14 HOLE 208MM T=2.1/2.5MM PEEK  EA/2        24-039-30-72</t>
  </si>
  <si>
    <t>447433</t>
  </si>
  <si>
    <t>DRILL BIT 2.5MM EA/1</t>
  </si>
  <si>
    <t>447434</t>
  </si>
  <si>
    <t>CANNULA DEL VECCHI TRACK-12 SINGLE USE PAL-4012LL</t>
  </si>
  <si>
    <t>447435</t>
  </si>
  <si>
    <t>CANNULA HELIXED TRI-PORT III SINGLE USE PAL-507LL</t>
  </si>
  <si>
    <t>447437</t>
  </si>
  <si>
    <t>LEAD SOLIA T 60 377818</t>
  </si>
  <si>
    <t>447441</t>
  </si>
  <si>
    <t>SYSTEM COMPONENT HUMERAL STEM SMALL SHELL 6MMX48MM 533-06-048SYSTEM</t>
  </si>
  <si>
    <t>447442</t>
  </si>
  <si>
    <t>CANNULA PASSPORT BUTTON AR-6592-12-40 EA/1</t>
  </si>
  <si>
    <t>447443</t>
  </si>
  <si>
    <t>SYSTEM FEMORAL COMPONENT #7 CEMENTED 6511.09.170 EA/1</t>
  </si>
  <si>
    <t>447444</t>
  </si>
  <si>
    <t>SYSTEM COMPONENT KNEE TIBIAL LINER #7 H 10MM 6531.50.710SYSTEM</t>
  </si>
  <si>
    <t>447446</t>
  </si>
  <si>
    <t>SPINE APTITUDE ANTERIOR CERVICAL PLATE TWO LEVEL 33MM EA/1     BKC154-02-33</t>
  </si>
  <si>
    <t>447447</t>
  </si>
  <si>
    <t>FLIPCUTTER II SHORT 7.5MM  EA/1   AR-1204AS-75</t>
  </si>
  <si>
    <t>447448</t>
  </si>
  <si>
    <t>SPINE SCREW 5.5X35MM 55840025535T EA/1</t>
  </si>
  <si>
    <t>447449</t>
  </si>
  <si>
    <t>SPINE SCREW 7.5 X 45MM 55840027845T EA/1</t>
  </si>
  <si>
    <t>447450</t>
  </si>
  <si>
    <t>RSS LOCK SCREW 4.5/5.0MM 13450000 (EA EQUALS 1EA)</t>
  </si>
  <si>
    <t>447451</t>
  </si>
  <si>
    <t>ROD RELINE-O COCR 5.0 X 3.5MM LORDOTIC 14450035  EA/1</t>
  </si>
  <si>
    <t>447452</t>
  </si>
  <si>
    <t>RMM SCREW 6.5 X 35MM POLYAXIAL 4S</t>
  </si>
  <si>
    <t>447453</t>
  </si>
  <si>
    <t>RMM SCREW 6.5 X 35MM POLYAXIAL 4S  EA/1 14615540</t>
  </si>
  <si>
    <t>447457</t>
  </si>
  <si>
    <t>SCREW 5.0MM LOCKING 42MM 412.215S</t>
  </si>
  <si>
    <t>447460</t>
  </si>
  <si>
    <t>BIOLOGIC WOUND MATRIX FENESTRATED 3 X 3.5 CM CHG P/ SQCM 10.5 SQCM TOTAL 50200F01B0D</t>
  </si>
  <si>
    <t>Q4158</t>
  </si>
  <si>
    <t>447461</t>
  </si>
  <si>
    <t>SPINE TULIPS HEADS 39-MT-5035 EA/1</t>
  </si>
  <si>
    <t>447462</t>
  </si>
  <si>
    <t>COMPONENET GII PS INSERT SZ 5-6 13MM 71420834 EA/1</t>
  </si>
  <si>
    <t>447465</t>
  </si>
  <si>
    <t>SYSTEM LINER 40MM ID 62MM OD NEUTRAL HXLPE   172-4062   EA/1</t>
  </si>
  <si>
    <t>447468</t>
  </si>
  <si>
    <t>EXPANDER BREAST CPX4 MEDIUM HEIGHT 354-9317</t>
  </si>
  <si>
    <t>447469</t>
  </si>
  <si>
    <t>SYSTEM COMPONENT FEMORAL LEFT SIZE 8 CEMEMTED  EA/1  6511.09.580SYSTEM</t>
  </si>
  <si>
    <t>447470</t>
  </si>
  <si>
    <t>SYSTEM TIBIAL LINER #7 H 11MM LEFT   EA/1  6532.50.711SYSTEM</t>
  </si>
  <si>
    <t>447471</t>
  </si>
  <si>
    <t>EXPANDER BREAST CPX4 TALL HEIGHT W/ SUTURE TABS 354-9336</t>
  </si>
  <si>
    <t>447472</t>
  </si>
  <si>
    <t>NEEDLE GUIDE CLOSED STERILE PACK 16-19 GA 3-425-4004</t>
  </si>
  <si>
    <t>447473</t>
  </si>
  <si>
    <t>PORT ACCESS AIRSEAL 8MM 120MM LENGTH IAS8-120LP BX/6</t>
  </si>
  <si>
    <t>447474</t>
  </si>
  <si>
    <t>SYSTEM TRANSCATHETER HEART VALVE SAPIEN 23MM CERTITUDE SYS 9600CT23A</t>
  </si>
  <si>
    <t>447475</t>
  </si>
  <si>
    <t>SYSTEM TRANSCATHETER HEART VALVE SAPIEN 26MM CERTITUDE SYS 9600CT26A</t>
  </si>
  <si>
    <t>447476</t>
  </si>
  <si>
    <t>SYSTEM TRANSCATHETER HEART VALVE SAPIEN 29MM CERTITUDE SYS 9600CT29A</t>
  </si>
  <si>
    <t>447477</t>
  </si>
  <si>
    <t>GRAFT ZENITH FLEX AAA ENDOVASCULAR G48404 EA/1</t>
  </si>
  <si>
    <t>447478</t>
  </si>
  <si>
    <t>GRAFT ILIAC ZENITH FLEX AAA G55224 EA/1</t>
  </si>
  <si>
    <t>447479</t>
  </si>
  <si>
    <t>SYSTEM FEMORAL COMPONENET POSTERIOR UFPSRH00-K EA/1</t>
  </si>
  <si>
    <t>447480</t>
  </si>
  <si>
    <t>SYSTEM TIBIAL COMPONENT ALL POLY ALPSXH714-K EA/1</t>
  </si>
  <si>
    <t>447481</t>
  </si>
  <si>
    <t>SYSTEM HUMERAL STEM MODULAR 5569-P-2013 EA/1</t>
  </si>
  <si>
    <t>447482</t>
  </si>
  <si>
    <t>SYSTEM PERI SCREW 4.5MM X 16MM 5572-4516 EA/1</t>
  </si>
  <si>
    <t>447483</t>
  </si>
  <si>
    <t>DVR LOCK PLATE STANDARD R 131812050 EA/1</t>
  </si>
  <si>
    <t>447487</t>
  </si>
  <si>
    <t>SCREW STTHCS 4.5MM x 40MM HEADLESS 202-45-040</t>
  </si>
  <si>
    <t>447488</t>
  </si>
  <si>
    <t>DRILL CANNULATED 4.5MM 210-45-001 EA/1</t>
  </si>
  <si>
    <t>447489</t>
  </si>
  <si>
    <t>SCREW STTHCS 4.5MM x 55MM HEADLESS 202-45-055</t>
  </si>
  <si>
    <t>447490</t>
  </si>
  <si>
    <t>SCREW STTHCS 4.5MM x 45MM HEADLESS 200-45-045</t>
  </si>
  <si>
    <t>447491</t>
  </si>
  <si>
    <t>WASHER SPIKED 4.5MM 200-45-002</t>
  </si>
  <si>
    <t>447492</t>
  </si>
  <si>
    <t>COMPONENET SHELL 56MM F 702-04-56F EA/1</t>
  </si>
  <si>
    <t>447494</t>
  </si>
  <si>
    <t>SYSTEM COMPONENT WRIST PEG SMOOTH LOCK 2.2MM X 30MM 131227030SYSTEM</t>
  </si>
  <si>
    <t>447495</t>
  </si>
  <si>
    <t>SYSTEM COMPONENT WRIST PEG SMOOTH LOCK 2.2MM X 28MM 131227028SYSTEM</t>
  </si>
  <si>
    <t>447497</t>
  </si>
  <si>
    <t>SYSTEM COMPONENT WRIST PEG SMOOTH LOCK 2.2MM X 26MM 131227026SYSTEM</t>
  </si>
  <si>
    <t>447498</t>
  </si>
  <si>
    <t>SYSTEM COMPONENT WRIST PEG SMOOTH LOCK 2.2MM X 24MM 131227024SYSTEM</t>
  </si>
  <si>
    <t>447499</t>
  </si>
  <si>
    <t>SYSTEM COMPONENT WRIST PEG SMOOTH LOCK 2.2MM X 22MM 131227022SYSTEM</t>
  </si>
  <si>
    <t>447500</t>
  </si>
  <si>
    <t>SYSTEM COMPONENT SCREW LOCK SQUARE 2.7MM X 16MM 131227116SYSTEM</t>
  </si>
  <si>
    <t>447501</t>
  </si>
  <si>
    <t>SYSTEM COMPONENT LP NON LOCK 2.7MM X 28MM 131227228SYSTEM</t>
  </si>
  <si>
    <t>447503</t>
  </si>
  <si>
    <t>COMPONENET BIOLOX DELTA FEMORAL HEAD 36MM +7MM 00877503604 EA/1</t>
  </si>
  <si>
    <t>447504</t>
  </si>
  <si>
    <t>COMPONENET STEM 135 NK ANGLE 18MMX190MM 01.00101.918 EA/1</t>
  </si>
  <si>
    <t>447505</t>
  </si>
  <si>
    <t>SPINE X-CORE 2 TI CORE 016MM 18-25MM 7160025 EA/1</t>
  </si>
  <si>
    <t>447506</t>
  </si>
  <si>
    <t>SYSTEM SYN CEM HO FEM COMP SZ 11 71316211 EA/1</t>
  </si>
  <si>
    <t>447507</t>
  </si>
  <si>
    <t>RETRIEVAL DEVICE RESCUE NET DGN-538-5 BX/5</t>
  </si>
  <si>
    <t>447509</t>
  </si>
  <si>
    <t>NEUROFOAM ATLAS STENT SYS 4.5 X 21MM W/O TIP ZERO M003UZAS45210</t>
  </si>
  <si>
    <t>447510</t>
  </si>
  <si>
    <t>TARGET 360 NANO 1.5MM X 4CM M0035421540</t>
  </si>
  <si>
    <t>447511</t>
  </si>
  <si>
    <t>SCREW LAG 100MM 04.038.200 EA/1</t>
  </si>
  <si>
    <t>447513</t>
  </si>
  <si>
    <t>KIT BONE LESION COAXIAL BIOPSY TRAY 9463-VC-006</t>
  </si>
  <si>
    <t>447514</t>
  </si>
  <si>
    <t>BOLT 80MM 04.168.280S EA/1</t>
  </si>
  <si>
    <t>447515</t>
  </si>
  <si>
    <t>SCREW ANTIR0TATIONAL 80MM 04.168.480S EA/1</t>
  </si>
  <si>
    <t>447516</t>
  </si>
  <si>
    <t>NAIL TROCH. 10X380MM LEFT 04.037.029S EA/1</t>
  </si>
  <si>
    <t>447517</t>
  </si>
  <si>
    <t>SCREW LAG 80MM 04.038.180 EA/1</t>
  </si>
  <si>
    <t>447518</t>
  </si>
  <si>
    <t>PLATE 6 HOLE RIGHT PROXIMAL FEMUR 242.806 EA/1</t>
  </si>
  <si>
    <t>447519</t>
  </si>
  <si>
    <t>SPINE MODULUS XLW 8X22X60 1221860P2 EA/1</t>
  </si>
  <si>
    <t>447520</t>
  </si>
  <si>
    <t>SPINE ANTERIOR CERVICAL PLATE TWO LEVEL BKC154-02-36 EA/1</t>
  </si>
  <si>
    <t>447521</t>
  </si>
  <si>
    <t>SPINE APTITUDE ANTERIOR CERVICAL PLATE LEVEL THREE 45MM EA/1     BKC154-03-45</t>
  </si>
  <si>
    <t>447522</t>
  </si>
  <si>
    <t>CERVICAL SCREW 4.5 X 14MM (BKC154-4514-VST) EA/1</t>
  </si>
  <si>
    <t>447523</t>
  </si>
  <si>
    <t>SPINE DRILL APTITUDE 2.5X12MM B648C155-500-12 EA/1</t>
  </si>
  <si>
    <t>447524</t>
  </si>
  <si>
    <t>SCREW TWIST OFF 12MM WS12</t>
  </si>
  <si>
    <t>447525</t>
  </si>
  <si>
    <t>SCREW CANNULATED 3X28MM IC3028</t>
  </si>
  <si>
    <t>447526</t>
  </si>
  <si>
    <t>DRILL BIT CANNULATED 2.1MM IS1113</t>
  </si>
  <si>
    <t>447527</t>
  </si>
  <si>
    <t>K WIRE 0.9MM KN1115</t>
  </si>
  <si>
    <t>447528</t>
  </si>
  <si>
    <t>SPINE CERVICAL PLATE ANTERIOR 14MM 1 LEVEL F8014-0114</t>
  </si>
  <si>
    <t>447529</t>
  </si>
  <si>
    <t>SYSTEM JRNY II BCS XLPE ART INST SZ 5-6 RT 13MM 74027255 EA/1</t>
  </si>
  <si>
    <t>447530</t>
  </si>
  <si>
    <t>SPINE SCREW 3.5X26MM 3603526 EA/1</t>
  </si>
  <si>
    <t>447531</t>
  </si>
  <si>
    <t>SPINE SCREW 3.5X28MM 3603528 EA/1</t>
  </si>
  <si>
    <t>447532</t>
  </si>
  <si>
    <t>STAPLE DYNANU=ITE NITI 20W X 20L AR-8719MXDS-2020 EA/1</t>
  </si>
  <si>
    <t>447533</t>
  </si>
  <si>
    <t>SCREW COMPR FT 2.5 MICRO AR-8725-38H EA/1</t>
  </si>
  <si>
    <t>447534</t>
  </si>
  <si>
    <t>SCREW COMPR FT 5.0 LG 40MM LT AR-8750-40H EA/1</t>
  </si>
  <si>
    <t>447535</t>
  </si>
  <si>
    <t>SPINE IFD NANOLOCK TAS SURFACE IMPLANT 2312-0313-N EA/1</t>
  </si>
  <si>
    <t>447536</t>
  </si>
  <si>
    <t>BIT DRIVER ANKLE 320-35-003 EA/1</t>
  </si>
  <si>
    <t>447537</t>
  </si>
  <si>
    <t>SCREW HEADLESS 4.5X28MM 202-45-028 EA/1</t>
  </si>
  <si>
    <t>447538</t>
  </si>
  <si>
    <t>SCREW HEADLESS 4.5X32MM 202-45-032 EA/1</t>
  </si>
  <si>
    <t>447539</t>
  </si>
  <si>
    <t>SCREW HEADLESS 4.5X45MM 202-45-045 EA/1</t>
  </si>
  <si>
    <t>447542</t>
  </si>
  <si>
    <t>COMPONENET R3 20 DEG +4 XLPE ACET LNR 40MMX58OD 71338705 EA/1</t>
  </si>
  <si>
    <t>447543</t>
  </si>
  <si>
    <t>COMPONENET TITANIUM MODULAR HEAD SLV 12/14 TPR -4 71344245 EA/1</t>
  </si>
  <si>
    <t>447544</t>
  </si>
  <si>
    <t>COMPONENET JRNY II CR ISRT XLPE RT S 1-2 13MM 74025615 EA/1</t>
  </si>
  <si>
    <t>447545</t>
  </si>
  <si>
    <t>DRILL BIT 14MM F5932-1132</t>
  </si>
  <si>
    <t>447546</t>
  </si>
  <si>
    <t>SCREW 7.0X85MM STTHCS 207-70-085 EA/1</t>
  </si>
  <si>
    <t>447548</t>
  </si>
  <si>
    <t>SPINE CAGE 25X9X13MM 1043-259-013</t>
  </si>
  <si>
    <t>447549</t>
  </si>
  <si>
    <t>SCREW HEADLESS 4.5X65MM 202-45-065 EA/1</t>
  </si>
  <si>
    <t>447551</t>
  </si>
  <si>
    <t>SYSTEM TIBIAL SZ 7 11MM INSERT UC 166-7711 EA/1</t>
  </si>
  <si>
    <t>447553</t>
  </si>
  <si>
    <t>HIP COMPONENET SHELL MULTIHOLE ACETABCULAR 60MM 5 709-04-60G EA/1</t>
  </si>
  <si>
    <t>447554</t>
  </si>
  <si>
    <t>SCREW LO-PRO TM SS 2.7X14MM CORTEX AR-8827-14 EA/1</t>
  </si>
  <si>
    <t>447555</t>
  </si>
  <si>
    <t>COMPONENET STEM OSS CMNTD PROX TIB 9X150 150444 EA/1</t>
  </si>
  <si>
    <t>447556</t>
  </si>
  <si>
    <t>COMPONENT OSS CMNTD PROX TIB STEM 150446 EA/1</t>
  </si>
  <si>
    <t>447560</t>
  </si>
  <si>
    <t>COMPONENT STD HUMERAL INSERT 265145 EA/1</t>
  </si>
  <si>
    <t>447561</t>
  </si>
  <si>
    <t>DEFIBRILLATOR ACTICOR 7 HF-T QP 429522 EA/1</t>
  </si>
  <si>
    <t>447562</t>
  </si>
  <si>
    <t>LEAD PLEXA PROMRI S DX 65/17 436910 EA/1</t>
  </si>
  <si>
    <t>447563</t>
  </si>
  <si>
    <t>ROD TIBIAL 12 X 375 04.004.655S EA/1</t>
  </si>
  <si>
    <t>447565</t>
  </si>
  <si>
    <t>SCREW LO-PRO CANN BLUNT TIP 4 X 26MM AR-5051-26</t>
  </si>
  <si>
    <t>447567</t>
  </si>
  <si>
    <t>SHOULDER HUMERAL LINER 38MM +2.5MM 320-38-13SYSTEM</t>
  </si>
  <si>
    <t>447569</t>
  </si>
  <si>
    <t>SHOULDER GPS HEX PINS KIT</t>
  </si>
  <si>
    <t>447571</t>
  </si>
  <si>
    <t>CEMENT RESTRICTOR (TPA-13) EA/1</t>
  </si>
  <si>
    <t>447572</t>
  </si>
  <si>
    <t>GRAFT BONE AUGMENT 3CC K20003010</t>
  </si>
  <si>
    <t>447573</t>
  </si>
  <si>
    <t>BLADE ANGLED SAGITTAL 300  AR-300-450S</t>
  </si>
  <si>
    <t>447575</t>
  </si>
  <si>
    <t>SPINE APTITUDE ANTERIIOR CERVICAL PLATE THREE LEVEL 57MM EA/1 BKC154-03-57 EA/1</t>
  </si>
  <si>
    <t>447576</t>
  </si>
  <si>
    <t>SCREW COMPRESSION MINI 3.5 X 38MM AR-8730-38H</t>
  </si>
  <si>
    <t>447577</t>
  </si>
  <si>
    <t>CATHETER TDOC SINGLE SENSOR COUDE AIR CHARGED  CAT878</t>
  </si>
  <si>
    <t>447578</t>
  </si>
  <si>
    <t>SYSTEM SHOULDER REVERSE S3-CAP EXACTECH</t>
  </si>
  <si>
    <t>447579</t>
  </si>
  <si>
    <t>SPINE ENDOSKELETON TCS IMPLANT 5366-1407-N EA/1</t>
  </si>
  <si>
    <t>447580</t>
  </si>
  <si>
    <t>SPINE ENDOSKELETON TCS IMPLANT  5346-1207-N EA/1</t>
  </si>
  <si>
    <t>447583</t>
  </si>
  <si>
    <t>SYSTEM LINER 40MM ID 62MM OD 175-4062 EA/1</t>
  </si>
  <si>
    <t>447584</t>
  </si>
  <si>
    <t>PLATE 6 HOLE LEFT PROXIMAL TIBIA 02.127.321 EA/1</t>
  </si>
  <si>
    <t>447585</t>
  </si>
  <si>
    <t>SCREW 3.5X95MM CONICAL 212.431 EA/1</t>
  </si>
  <si>
    <t>447586</t>
  </si>
  <si>
    <t>SHEALTH PINNACLE 7 FR X 25CM RSB703 BX/10</t>
  </si>
  <si>
    <t>447588</t>
  </si>
  <si>
    <t>PACK OR ANGIO REV B DYNJ63976B (CS EQUALS 3EA)</t>
  </si>
  <si>
    <t>447589</t>
  </si>
  <si>
    <t>PLATE WEDGE GRIDLOCK 6MM 300-54-006</t>
  </si>
  <si>
    <t>447590</t>
  </si>
  <si>
    <t>BREAST IMPLANT NATRELLE INSPIRA EXTRA FULL STYLE SRX-800 EA/1</t>
  </si>
  <si>
    <t>447591</t>
  </si>
  <si>
    <t>BREAST IMPLANT NATRELLE INSPIRA EXTRA FULL STYLE SRX-750 EA/1</t>
  </si>
  <si>
    <t>447592</t>
  </si>
  <si>
    <t>SPINE MODULUS XLW 8X22X45MM 1221845P2 EA/1</t>
  </si>
  <si>
    <t>447593</t>
  </si>
  <si>
    <t>COMPONENT G2 CONST INSRT SZ 1-2 13MM 71420962 EA/1</t>
  </si>
  <si>
    <t>447595</t>
  </si>
  <si>
    <t>SCREW HEADLESS 2.5MM X 34MM D2N25034 EA/1</t>
  </si>
  <si>
    <t>447596</t>
  </si>
  <si>
    <t>HAMMERTOE IMPLANT 2.6 X 2.4 X 10MM 204-24-010</t>
  </si>
  <si>
    <t>447597</t>
  </si>
  <si>
    <t>DRILL BIT 2.6 MM SPADE PILOT 214-00-015</t>
  </si>
  <si>
    <t>447598</t>
  </si>
  <si>
    <t>DRILL BIT TWO-STEP 2.4MM THREAD PILOT 214-00-017</t>
  </si>
  <si>
    <t>447599</t>
  </si>
  <si>
    <t>SYSTEM COMPONENT TIBIAL BEARING INSERT SZ 5 12MM 5531-G-512-ESYSTEM</t>
  </si>
  <si>
    <t>447600</t>
  </si>
  <si>
    <t>COMPONENET TIBIAL INSERT SZ 5 14MM 342-14-705 EA/1</t>
  </si>
  <si>
    <t>447601</t>
  </si>
  <si>
    <t>SYSTEM TOTAL SHOULDER REVERSE (1188) S3-2020-CAP</t>
  </si>
  <si>
    <t>447603</t>
  </si>
  <si>
    <t>FORCEPS BIOPSY DISPOSABLE SMOOTH CUP MONARCH MBR-000014</t>
  </si>
  <si>
    <t>447604</t>
  </si>
  <si>
    <t>BRUSH CYTOLOGY MONARCH MBR-000015</t>
  </si>
  <si>
    <t>447606</t>
  </si>
  <si>
    <t>KIT PATIENT BRONCHOSCOPE INTRODUCER MONARCH MBR-000017</t>
  </si>
  <si>
    <t>447607</t>
  </si>
  <si>
    <t>TUBING FLUIDICS BRONCHOSCOPE MONARCH  (OLD)MBR-000018 (NEW)MBR-000218</t>
  </si>
  <si>
    <t>447608</t>
  </si>
  <si>
    <t>VALVE SHEATH BRONCHOSCOPE MONARCH MBR-000020</t>
  </si>
  <si>
    <t>447610</t>
  </si>
  <si>
    <t>SYSTEM TRULIANT TIB IMP PSC INSERT SZ 1.5 15MM 02-022-44-1515 EA/1</t>
  </si>
  <si>
    <t>447612</t>
  </si>
  <si>
    <t>SYSTEM TIBIAL INSERT SZ 4 13MM 166-5413 EA/1</t>
  </si>
  <si>
    <t>447613</t>
  </si>
  <si>
    <t>SYSTEM COMPONENT TIBIAL LINER #4H 12MM 6531.50.412SYSTEM</t>
  </si>
  <si>
    <t>447614</t>
  </si>
  <si>
    <t>NAIL RIGHT ES TROCH 1MMX125X42CM 1023-425</t>
  </si>
  <si>
    <t>447616</t>
  </si>
  <si>
    <t>DEVICE VASCULAR CLOSURE CELT ACD PLUS 6FR CLT-06 BX/5</t>
  </si>
  <si>
    <t>447617</t>
  </si>
  <si>
    <t>DEVICE VASCULAR CLOSURE CELT ACD PLUS 7FR CLT-07</t>
  </si>
  <si>
    <t>447618</t>
  </si>
  <si>
    <t>SYSTEM COMPONENT HIP TAPER ADAPTER SLEEVE 6519-T-204SYSTEM</t>
  </si>
  <si>
    <t>447619</t>
  </si>
  <si>
    <t>COMPONENET FEMORAL BIOLOX DELTA PHA04414 EA/1</t>
  </si>
  <si>
    <t>447620</t>
  </si>
  <si>
    <t>COMPONENT MODULAR NECK PHAC1224 EA/1</t>
  </si>
  <si>
    <t>447621</t>
  </si>
  <si>
    <t>SPINE PEEK OPTIMA MC1453P EA/1</t>
  </si>
  <si>
    <t>447622</t>
  </si>
  <si>
    <t>SPINE ROI-C MC9096R-S EA/1</t>
  </si>
  <si>
    <t>447623</t>
  </si>
  <si>
    <t>SPINE PEEK OPTIMA MC1353P EA/1</t>
  </si>
  <si>
    <t>447624</t>
  </si>
  <si>
    <t>CATHETER BALLOON POSTPARTUM W/RAPID INS 24F 500ML</t>
  </si>
  <si>
    <t>447625</t>
  </si>
  <si>
    <t>GUIDEWIRE 1.5MM 0109-150 EA/1</t>
  </si>
  <si>
    <t>447626</t>
  </si>
  <si>
    <t>SCREW CANULLOUS LOCKING FULL THREAD 4.0MMX36MM 8024-036 EA/1</t>
  </si>
  <si>
    <t>447627</t>
  </si>
  <si>
    <t>SCREW NON-LOCKING 3.6MMX32MM 8010-032 EA/1</t>
  </si>
  <si>
    <t>447628</t>
  </si>
  <si>
    <t>SCREW CANC. LOCKING FULLY THREADED 4.0X46MM 8024-046 EA/1</t>
  </si>
  <si>
    <t>447630</t>
  </si>
  <si>
    <t>BLADE DISPOSABLE GVL SPECTRUM LOPRO S3 0270-0938  GLIDESCOPE (BX EQUALS 10EA)</t>
  </si>
  <si>
    <t>447631</t>
  </si>
  <si>
    <t>SCREW CONNECTING 03.010.044 EA/1</t>
  </si>
  <si>
    <t>447632</t>
  </si>
  <si>
    <t>SCREW LOCKING 5.5X32MM PERI AR-9563-32 EA/1</t>
  </si>
  <si>
    <t>447633</t>
  </si>
  <si>
    <t>PIN SET MODULAR GLENOID SYSTEM AR-9607S EA/1</t>
  </si>
  <si>
    <t>447635</t>
  </si>
  <si>
    <t>SCREW HEADLESS 4.5 58MM 02.226.658 EA/1</t>
  </si>
  <si>
    <t>447638</t>
  </si>
  <si>
    <t>ROD THREADED 200MM RR0200TR EA/1</t>
  </si>
  <si>
    <t>447639</t>
  </si>
  <si>
    <t>EX FIX - BOLT 20MM RR2000 EA/1</t>
  </si>
  <si>
    <t>447640</t>
  </si>
  <si>
    <t>PIN HALF SIDEKICK 5X25 TIN RR5025TN EA/1</t>
  </si>
  <si>
    <t>447641</t>
  </si>
  <si>
    <t>EX FIX - PIN HALF SIDEKICK 5X30 TIN RR5030TN EA/1</t>
  </si>
  <si>
    <t>447642</t>
  </si>
  <si>
    <t>WIRE SALVATION TALL POST SEF00021 EA/1</t>
  </si>
  <si>
    <t>447643</t>
  </si>
  <si>
    <t>EX FIX - WIRE SALVATION SHORT POST SEF00025 EA/1</t>
  </si>
  <si>
    <t>447644</t>
  </si>
  <si>
    <t>CUBE SALVATION 5MM 2 HOLE SEF01002 EA/1</t>
  </si>
  <si>
    <t>447645</t>
  </si>
  <si>
    <t>EX FIX - CUBE SALVATION 3 HOLE SEF01003 EA/1</t>
  </si>
  <si>
    <t>447646</t>
  </si>
  <si>
    <t>EX FIX - WIRE SALVATION 2MM SEF20000 EA/1</t>
  </si>
  <si>
    <t>447647</t>
  </si>
  <si>
    <t>EX FIX - NUT SALVATION 10MM SEF33010 EA/1</t>
  </si>
  <si>
    <t>447648</t>
  </si>
  <si>
    <t>EX FIX - BOLT WIRE SALVATION 2MM SEF10011 EA/1</t>
  </si>
  <si>
    <t>447649</t>
  </si>
  <si>
    <t>EX FIX  - POSITIONER SALVATION LEG SEF99601 EA/1</t>
  </si>
  <si>
    <t>447650</t>
  </si>
  <si>
    <t>EX FIX - POSITIONER FOOT SALVATION SEF99602 EA/1</t>
  </si>
  <si>
    <t>447651</t>
  </si>
  <si>
    <t>CAP PIN 5MM SALVATION 4PK SEF805PK PK/4</t>
  </si>
  <si>
    <t>447652</t>
  </si>
  <si>
    <t>EX FIX - PLATE OPEN ROCKER SALVATION SEF04201 EA/1</t>
  </si>
  <si>
    <t>447653</t>
  </si>
  <si>
    <t>EX FIX - FRAME 200MM SALVATION SEFA2200 EA/1</t>
  </si>
  <si>
    <t>447654</t>
  </si>
  <si>
    <t>DRIVER HEX 3.5MM CORETRAK EFSR5002 EA/1</t>
  </si>
  <si>
    <t>447655</t>
  </si>
  <si>
    <t>WRENCH 10MM RR3010 EA/1</t>
  </si>
  <si>
    <t>447656</t>
  </si>
  <si>
    <t>EX FIX - DRILL 3.9MM 5MM PIN SALVATION SEF83703 EA/1</t>
  </si>
  <si>
    <t>447657</t>
  </si>
  <si>
    <t>SPINE FIXATION PIN TEMPORARY F5932-1139</t>
  </si>
  <si>
    <t>447660</t>
  </si>
  <si>
    <t>SPINE IFD NANOLOCK TL SURFACE IMPLNAT 18MMX45MMX8MM 7107-0208-N EA/1</t>
  </si>
  <si>
    <t>447661</t>
  </si>
  <si>
    <t>SPINE IFD NANOLOCK TL SURFACE IMPLANT 18MMX50MMX11MM 7107-0133-N EA/1</t>
  </si>
  <si>
    <t>447662</t>
  </si>
  <si>
    <t>SYSTEM SCREW BONE 6.5MM X 40MM 8420.15.050 EA/1</t>
  </si>
  <si>
    <t>447663</t>
  </si>
  <si>
    <t>SYSTEM HIP STEM 138MM TAPER 3515.21.270 EA/1</t>
  </si>
  <si>
    <t>447664</t>
  </si>
  <si>
    <t>SCREW LOCKING CANC. 4.0MM X 40MM 8024-040 EA/1</t>
  </si>
  <si>
    <t>447665</t>
  </si>
  <si>
    <t>SCREW LOCKING CANC. 4.0MMX30MM 8024-030 EA/1</t>
  </si>
  <si>
    <t>447666</t>
  </si>
  <si>
    <t>DRILL CALIBRATED 2.5MM 0250 EA/1</t>
  </si>
  <si>
    <t>447667</t>
  </si>
  <si>
    <t>EXPANDER FULL HEIGHT SMOOTH 133S-FX-14-T</t>
  </si>
  <si>
    <t>447673</t>
  </si>
  <si>
    <t>COMPONENT SHELL 3-HOLE 60MM OD 170-0560 EA/1</t>
  </si>
  <si>
    <t>447674</t>
  </si>
  <si>
    <t>COMPONENT LINER 40MM ID 172-4060 EA/1</t>
  </si>
  <si>
    <t>447676</t>
  </si>
  <si>
    <t>EDWARDS CERTITUDE INTRODUCER SHEATH SET-21F 9600IS21 NO CHARGE</t>
  </si>
  <si>
    <t>447677</t>
  </si>
  <si>
    <t>IMPLANT INFINITY POLY SZ 4 10MM 33654410 EA/1</t>
  </si>
  <si>
    <t>447682</t>
  </si>
  <si>
    <t>COMPONENT IJIGS AND SURGICAL PLAN LEFT HAA-050-D030-010101 EA/1</t>
  </si>
  <si>
    <t>447683</t>
  </si>
  <si>
    <t>COMPONENT HIP-REAMER STAGE HAR000S256 EA/1</t>
  </si>
  <si>
    <t>447684</t>
  </si>
  <si>
    <t>COMPONENT HIP REAMER STAGE HAR000S156 EA/1</t>
  </si>
  <si>
    <t>447685</t>
  </si>
  <si>
    <t>COMPONENT STEM LEFT SZ 15 HBS0330000 EA/1</t>
  </si>
  <si>
    <t>447686</t>
  </si>
  <si>
    <t>COMPONENT CERAMIC HEAD 40MM XL HAH04040XL EA/1</t>
  </si>
  <si>
    <t>447687</t>
  </si>
  <si>
    <t>SYSTEM PEGGED GLENOID DWE403 EA/1</t>
  </si>
  <si>
    <t>447688</t>
  </si>
  <si>
    <t>COMPONENT REDAPT MODULAR SHELL 66MM 71352366 EA/1</t>
  </si>
  <si>
    <t>447689</t>
  </si>
  <si>
    <t>COMPONENT R3 20 DEG +4 XLPE LNR 44ID X 66-70 OD 71331122 EA/1</t>
  </si>
  <si>
    <t>447690</t>
  </si>
  <si>
    <t>TUMARK VISION 12CM 351232  BX 10</t>
  </si>
  <si>
    <t>447691</t>
  </si>
  <si>
    <t>BELT GAIT EASI-CARE 60"L 081504745</t>
  </si>
  <si>
    <t>447692</t>
  </si>
  <si>
    <t>BELT GAIT EASI-CARE 72"L 081530575</t>
  </si>
  <si>
    <t>447694</t>
  </si>
  <si>
    <t>TIP T CURETTE A13A EA/1</t>
  </si>
  <si>
    <t>447695</t>
  </si>
  <si>
    <t>PLASMABAND ESG 30 WA22723S BX/5</t>
  </si>
  <si>
    <t>447696</t>
  </si>
  <si>
    <t>PLASMALOOP ESG MED. 30 WA22706S BX/5</t>
  </si>
  <si>
    <t>447697</t>
  </si>
  <si>
    <t>PLASMALOOP ESG LG. WA22707S BX/5</t>
  </si>
  <si>
    <t>447698</t>
  </si>
  <si>
    <t>LOOP 24FR HF .2 WIRE A22201D BX/12</t>
  </si>
  <si>
    <t>447699</t>
  </si>
  <si>
    <t>ROLLER HF 24FR .2 WIRE A22251C BX/12</t>
  </si>
  <si>
    <t>447702</t>
  </si>
  <si>
    <t>PLASMA-OVALBUTTON ESG WA22766S BX/5</t>
  </si>
  <si>
    <t>447704</t>
  </si>
  <si>
    <t>NAIL FIBULA RIGHT 3.0 X 130MM AR-8973R-30-130 EA/1</t>
  </si>
  <si>
    <t>447705</t>
  </si>
  <si>
    <t>SPINE CAGE 16MMX13MMX7 X066-161308L-PC EA/1</t>
  </si>
  <si>
    <t>447706</t>
  </si>
  <si>
    <t>SPINE SCREW SELF DRILLING 335X12MM X066-3512SD EA/1</t>
  </si>
  <si>
    <t>447707</t>
  </si>
  <si>
    <t>BIT DRILL 12MM STRAIGHT T066-0090 EA/1</t>
  </si>
  <si>
    <t>447709</t>
  </si>
  <si>
    <t>GRAFT ZENITH TX2 DISSECTION ENDOVASCULAR G47437 EA/1</t>
  </si>
  <si>
    <t>447710</t>
  </si>
  <si>
    <t>SYSTEM ALT HA S NOCLR EXT SZ 9 190-21-09 EA/1</t>
  </si>
  <si>
    <t>447711</t>
  </si>
  <si>
    <t>COMPONENT KNEE STEM EXTENSION RSUU3150-RK EA/1</t>
  </si>
  <si>
    <t>447712</t>
  </si>
  <si>
    <t>COMPONENT KNEE TIBIAL ARTICULAR SURFACE RLPSXC320-RK EA/1</t>
  </si>
  <si>
    <t>447713</t>
  </si>
  <si>
    <t>COMPONENT KNEE OFFSET JUNCTION SZ 6 RJPSX600-RK EA/1</t>
  </si>
  <si>
    <t>447715</t>
  </si>
  <si>
    <t>HIP SCREW S-ROM 3.5MM DIA 30MM LG 52-1530 EA/1</t>
  </si>
  <si>
    <t>447716</t>
  </si>
  <si>
    <t>HIP SCREW S-ROM 3.5MM DIA 35MM LG 52-1535 EA/1</t>
  </si>
  <si>
    <t>447717</t>
  </si>
  <si>
    <t>COMPONENET HIP LINER S-ROM 0 DEG 32MM C 87-3557 EA/1</t>
  </si>
  <si>
    <t>447718</t>
  </si>
  <si>
    <t>COMPONENT HIP FEMORAL HEAD S-ROM COCR 32+9 87-5956 EA/1</t>
  </si>
  <si>
    <t>447719</t>
  </si>
  <si>
    <t>PIGMENT STERILE FLESH 4 (P200132).</t>
  </si>
  <si>
    <t>447720</t>
  </si>
  <si>
    <t>PIGMENT STERILE FLESH 7 (P200167)</t>
  </si>
  <si>
    <t>447722</t>
  </si>
  <si>
    <t>PIGMENT STERILE PLUM P201513</t>
  </si>
  <si>
    <t>447723</t>
  </si>
  <si>
    <t>PIGMENT STERILE NIGHT RED P201517</t>
  </si>
  <si>
    <t>447725</t>
  </si>
  <si>
    <t>COMPONENT TIBIAL INSERT LM/RL 5630-G-408 EA/1</t>
  </si>
  <si>
    <t>447726</t>
  </si>
  <si>
    <t>SYSTEM PSN TIB STEM 5 DEG SZ D R 43532006702 EA/1</t>
  </si>
  <si>
    <t>447727</t>
  </si>
  <si>
    <t>NAIL 10X340MM 125 RIGHT TFNA 04.037.024S EA/1</t>
  </si>
  <si>
    <t>447729</t>
  </si>
  <si>
    <t>SPINE MODULUS XLW 10X22X55MM 1223055P2 EA/1</t>
  </si>
  <si>
    <t>447730</t>
  </si>
  <si>
    <t>SYSTEM TIBIAL LINER #9 H 11MM 6531.50.911 EA/1</t>
  </si>
  <si>
    <t>447731</t>
  </si>
  <si>
    <t>COMPONENET READPT SLVD MONO STEM 300MM SZ 20 HO 71354863 EA/1</t>
  </si>
  <si>
    <t>447732</t>
  </si>
  <si>
    <t>COMPONENT REDAPT MODULAR SHELL 56MM 71352356 EA/1</t>
  </si>
  <si>
    <t>447733</t>
  </si>
  <si>
    <t>SCREW ACUTRAK 2 MICRO 26MM  AT2-C26-S EA/1</t>
  </si>
  <si>
    <t>447734</t>
  </si>
  <si>
    <t>IMPLANT HAMMER TOE 2.6 X 2.4 X 14MM</t>
  </si>
  <si>
    <t>447736</t>
  </si>
  <si>
    <t>CATHETER ACQMAP 900003-US NEW VERSION 900009</t>
  </si>
  <si>
    <t>447738</t>
  </si>
  <si>
    <t>KIT ACQMAP PATIENT ELECTRODE 800365-003</t>
  </si>
  <si>
    <t>447739</t>
  </si>
  <si>
    <t>AMPLATZER SIZING BALLOON II 18MM 9-SB-018</t>
  </si>
  <si>
    <t>447740</t>
  </si>
  <si>
    <t>AMPLATZER SIZING BALLOON II 24MM 9-SB-024</t>
  </si>
  <si>
    <t>447741</t>
  </si>
  <si>
    <t>AMPLATZER SIZING BALLOON II -34MM 9-SB-034</t>
  </si>
  <si>
    <t>447742</t>
  </si>
  <si>
    <t>AMPLATZER PFO OCCLUDER -18MM 9-PFO-18</t>
  </si>
  <si>
    <t>447743</t>
  </si>
  <si>
    <t>AMPLATZER TALISMAN PFO OCCLUDER -25MM 9-PFO-2518</t>
  </si>
  <si>
    <t>447744</t>
  </si>
  <si>
    <t>AMPLATZER PFO OCCLUDER - 35MM 9-PFO-35</t>
  </si>
  <si>
    <t>447745</t>
  </si>
  <si>
    <t>TREVISIO DELIVERY SYSTEM -7FR X 80CM -45 DEG TIP 9-ATV07F45880</t>
  </si>
  <si>
    <t>447746</t>
  </si>
  <si>
    <t>TREVISO DELIVERY SYSTEM -9FR X 80CM -45 DEG TIP 9-ATV0945/80</t>
  </si>
  <si>
    <t>447747</t>
  </si>
  <si>
    <t>TREVISO DELIVERY SYSTEM -10FR X 80CM -45 DEG TIP 9-ATV010F45/80</t>
  </si>
  <si>
    <t>447748</t>
  </si>
  <si>
    <t>TREVISO DELIVERY SYSTEM -12FR X 80CM -45 DEG TIP 9-ATV012F45/80</t>
  </si>
  <si>
    <t>447749</t>
  </si>
  <si>
    <t>MTP FUSION REVISION RT 587338RT EA/1</t>
  </si>
  <si>
    <t>447750</t>
  </si>
  <si>
    <t>SCREW HEADED 3.0MMX28MM D1N30028S EA/1</t>
  </si>
  <si>
    <t>447751</t>
  </si>
  <si>
    <t>AMPLATZER TORQVUE EXCHANGE SYSTEM-12FR X 80CM 45 DEG 9-EITV12F45/80</t>
  </si>
  <si>
    <t>447752</t>
  </si>
  <si>
    <t>IMPLANT BREAST SRM-375 EA/1</t>
  </si>
  <si>
    <t>447753</t>
  </si>
  <si>
    <t>IMPLANT BREAST SRM-445 EA/1</t>
  </si>
  <si>
    <t>447754</t>
  </si>
  <si>
    <t>IMPLANT BREAST SRM-520 EA/1</t>
  </si>
  <si>
    <t>447755</t>
  </si>
  <si>
    <t>IMPLANT BREAST SRM-560 EA/1</t>
  </si>
  <si>
    <t>447756</t>
  </si>
  <si>
    <t>IMPLANT BREAST SRM-600 EA/1</t>
  </si>
  <si>
    <t>447757</t>
  </si>
  <si>
    <t>IMPLANT BREAST SRM-640 EA/1</t>
  </si>
  <si>
    <t>447758</t>
  </si>
  <si>
    <t>PLATE 2.4MM 2H TI 5H RT AR-8952ML-05R EA/1</t>
  </si>
  <si>
    <t>447760</t>
  </si>
  <si>
    <t>DRILL OPENING 03.168.004 EA/1</t>
  </si>
  <si>
    <t>447761</t>
  </si>
  <si>
    <t>BOLT 110MM 04.168.310S EA/1</t>
  </si>
  <si>
    <t>447762</t>
  </si>
  <si>
    <t>SCREW 110MM ANTIROTATIONAL 04.168.510S EA/1</t>
  </si>
  <si>
    <t>447763</t>
  </si>
  <si>
    <t>PLATE ANKLE FUSION ANTERIOR TT RIGHT AR-8970AR EA/1</t>
  </si>
  <si>
    <t>447771</t>
  </si>
  <si>
    <t>AMPLATZER SEPTAL OCCLUDER 14MM 9-ASD-014</t>
  </si>
  <si>
    <t>447772</t>
  </si>
  <si>
    <t>AMPLATZER SERTAL OCCLUDER 16MM 9-ASD-016</t>
  </si>
  <si>
    <t>447775</t>
  </si>
  <si>
    <t>AMPLATZER SERTAL OCCLUDER 20MM 9-ASD-020</t>
  </si>
  <si>
    <t>447782</t>
  </si>
  <si>
    <t>SCREW LO-PRO LOCK TI 4.5X26MM AR-8545L-26 EA/1</t>
  </si>
  <si>
    <t>447783</t>
  </si>
  <si>
    <t>SCREW LO-PRO TI 5.5X65MM AR-8555-65 EA/1</t>
  </si>
  <si>
    <t>447784</t>
  </si>
  <si>
    <t>STAPLE SUPERMX NITI W/INSTRS 18WX18L AR-8719MXDS-1818 EA/1</t>
  </si>
  <si>
    <t>447785</t>
  </si>
  <si>
    <t>COMPONENT NECK ANGLE STEM SZ 7 37MM L 114MM L 6721-0737 EA/1</t>
  </si>
  <si>
    <t>447786</t>
  </si>
  <si>
    <t>SYSTEM COMPONENT KNEE FEMORAL # 5 CEMENTED RIGHT 6511.09.150SYSTEM</t>
  </si>
  <si>
    <t>447787</t>
  </si>
  <si>
    <t>SYSTEM COMPONENT TIBIAL LINER # 4 H 10MM 6531.50.410SYSTEM</t>
  </si>
  <si>
    <t>447788</t>
  </si>
  <si>
    <t>COMPONENT TRU FLUTED STM EXT 16MM X 80MM BLAST 02-012-64-1680 EA/1</t>
  </si>
  <si>
    <t>447789</t>
  </si>
  <si>
    <t>COMPONENT LOGIC CC TIB INSERT SZ 2 15MM 02-012-65-2015 EA/1</t>
  </si>
  <si>
    <t>447790</t>
  </si>
  <si>
    <t>COMPONENT LEGION TIB BASE W/JOURNEY LOCK SZ 6 L 71933572 EA/1</t>
  </si>
  <si>
    <t>447791</t>
  </si>
  <si>
    <t>COMPONENT JRNY II BCS CNSTRD ART INST 5-6 LT 9M 74029261 EA/1</t>
  </si>
  <si>
    <t>447792</t>
  </si>
  <si>
    <t>COMPONENT ANTHOLOGY HO PORUS SZ 4 71356104SYSTEM  EA/1</t>
  </si>
  <si>
    <t>447794</t>
  </si>
  <si>
    <t>SYSTEM TRULIANT TIB FIT TRAY CEM SZ 2F/3T 02-022-45-2030 EA/1</t>
  </si>
  <si>
    <t>447795</t>
  </si>
  <si>
    <t>SYSTEM TRULIANT TIB IMP PSC INSERT SZ 2 10MM 02-022-44-2010 EA/1</t>
  </si>
  <si>
    <t>447802</t>
  </si>
  <si>
    <t>SCREW COMPR FT 2.5 MICRO 34MM AR-8725-34H EA/1</t>
  </si>
  <si>
    <t>447804</t>
  </si>
  <si>
    <t>BREAST IMPLANT INSPIRA COHESIVE 345CC SCF-345 EA/1</t>
  </si>
  <si>
    <t>447805</t>
  </si>
  <si>
    <t>BREAST IMPLANT INSPIRA COHESIVE 365CC SCF-365 EA/1</t>
  </si>
  <si>
    <t>447806</t>
  </si>
  <si>
    <t>COMPONENT P.S. TIBIAL INSERT SZ4/17MM 370-17-504 EA/1</t>
  </si>
  <si>
    <t>447807</t>
  </si>
  <si>
    <t>KNEE DEVICE DISP ASSISTED VERASENSE SNN-JRNYBCS56-L EA/1</t>
  </si>
  <si>
    <t>447809</t>
  </si>
  <si>
    <t>COUNTERSINK HEADLESS 4.0MM P20-915-4000</t>
  </si>
  <si>
    <t>447810</t>
  </si>
  <si>
    <t>SCREW HEADLESS 4.0 X 32MM LONG MONSTER P20-540-032L</t>
  </si>
  <si>
    <t>447811</t>
  </si>
  <si>
    <t>SCREW LOCKING GORILLA R3CON 3.5 X 26 P50-353-3526</t>
  </si>
  <si>
    <t>447812</t>
  </si>
  <si>
    <t>REAMER MTP SPIN GUARD MALE P01-900-2303</t>
  </si>
  <si>
    <t>447813</t>
  </si>
  <si>
    <t>REAMER MTP SPIN GUARD FEMALE P01-900-2302</t>
  </si>
  <si>
    <t>447814</t>
  </si>
  <si>
    <t>DRILL 1.1 03.130.201</t>
  </si>
  <si>
    <t>447815</t>
  </si>
  <si>
    <t>SPINE SPACER INTEGRATED 33X26X8 13MM PC X080-332613-08PC-STR EA/1</t>
  </si>
  <si>
    <t>447816</t>
  </si>
  <si>
    <t>COMPONENT HIP MOLD STEM W/REINF 9X125 431190 EA/1</t>
  </si>
  <si>
    <t>447817</t>
  </si>
  <si>
    <t>CARTRIDGE THREAD ADAPTER 110030166 EA/1</t>
  </si>
  <si>
    <t>447818</t>
  </si>
  <si>
    <t>SYSTEM MODULAR FEMORAL HEAD SZ36MM/-4.0MM MO-HDAA-36/40- EA/1</t>
  </si>
  <si>
    <t>447819</t>
  </si>
  <si>
    <t>SYSTEM UNCEMENTED FEMORAL STEM SZ 03/125 STANDARD MO-STAC-25/03 EA/1</t>
  </si>
  <si>
    <t>447820</t>
  </si>
  <si>
    <t>SYSTEM POROUS ACETABULAR SHELL 3-HOLE 66MM OD 170-0566 SYSTEM</t>
  </si>
  <si>
    <t>447821</t>
  </si>
  <si>
    <t>SCREW TI LOCKING 3.5MM X 46MM 00236904635 EA/1</t>
  </si>
  <si>
    <t>447822</t>
  </si>
  <si>
    <t>SCREW LOCKING 3.5MM X 54MM 00236905435 EA/1</t>
  </si>
  <si>
    <t>447824</t>
  </si>
  <si>
    <t>PIN 1.8 VARIABLE BUTTRESS 10MM 02.210.080 EA/1</t>
  </si>
  <si>
    <t>447825</t>
  </si>
  <si>
    <t>PIN 1.8 VARIABLE BUTTRESS 12MM 02.210.082 EA/1</t>
  </si>
  <si>
    <t>447826</t>
  </si>
  <si>
    <t>SCREW LOCKING 5 X 72MM 04.005.562 EA/1</t>
  </si>
  <si>
    <t>447827</t>
  </si>
  <si>
    <t>BOLT FEMORAL NECK 100MM 04.168.300S EA/1</t>
  </si>
  <si>
    <t>447828</t>
  </si>
  <si>
    <t>SCREW FEMORAL NECK 100MM 04.168.500S EA/1</t>
  </si>
  <si>
    <t>447829</t>
  </si>
  <si>
    <t>SCREW LOCKING 5.0 50MM 412.219S EA/1</t>
  </si>
  <si>
    <t>447830</t>
  </si>
  <si>
    <t>NAIL TROCHANTERIC 11 X 400 LEFT 04.037.161S EA/1</t>
  </si>
  <si>
    <t>447831</t>
  </si>
  <si>
    <t>NAIL TROCH. 12X360 LEFT 04.037.227S EA/1</t>
  </si>
  <si>
    <t>447832</t>
  </si>
  <si>
    <t>TFNA CEMENT 07.702.040S</t>
  </si>
  <si>
    <t>447833</t>
  </si>
  <si>
    <t>COMPONENT ACETABULAR SHELL SZ 52MM 2082-0052L EA/1</t>
  </si>
  <si>
    <t>447834</t>
  </si>
  <si>
    <t>COMPONENT POLY INSERT 36MM 623-10-36F EA/1</t>
  </si>
  <si>
    <t>447835</t>
  </si>
  <si>
    <t>COMPONENT NECK ANGLE HIP STEM 6720-0737 EA/1</t>
  </si>
  <si>
    <t>447837</t>
  </si>
  <si>
    <t>ACHILLES SPEED BRIDGE IMPLANT SYSTEM W/JUMP AR-8928PJ-CP</t>
  </si>
  <si>
    <t>447838</t>
  </si>
  <si>
    <t>SPINE CAGE 22X9X11MM CONVEX 1043-22-011 EA/1</t>
  </si>
  <si>
    <t>447839</t>
  </si>
  <si>
    <t>COMPONENT JOURN PAT TRL RESURF 35M STD 74034835 EA/1</t>
  </si>
  <si>
    <t>447841</t>
  </si>
  <si>
    <t>SYSTEM COMPONENT KNEE TIBIAL LINER #5 12MM 6532.50.512SYSTEM</t>
  </si>
  <si>
    <t>447845</t>
  </si>
  <si>
    <t>COMPONENT TIBIAL SPACER MOLD 669-2081 EA/1</t>
  </si>
  <si>
    <t>447846</t>
  </si>
  <si>
    <t>COMPONENT FEMORAL SPACER MOLD 669-1075 EA/1</t>
  </si>
  <si>
    <t>447847</t>
  </si>
  <si>
    <t>COMPONENT TIBIAL SPACER MOLD 669-2070 EA/1</t>
  </si>
  <si>
    <t>447848</t>
  </si>
  <si>
    <t>SYSTEM HUMERAL HEAD 0=48MM THICK 18MM 7122884 EA/1</t>
  </si>
  <si>
    <t>447849</t>
  </si>
  <si>
    <t>SPINE PLATE 37MM 2 LEVEL UM102-02-37 EA/1</t>
  </si>
  <si>
    <t>447850</t>
  </si>
  <si>
    <t>FIBERTAPE BLU W/INDLS 17" AR-7237-17N EA/1</t>
  </si>
  <si>
    <t>447852</t>
  </si>
  <si>
    <t>SCREW LO-PRO TI 4.5X36MM CANN AR-8945-36FT EA/1</t>
  </si>
  <si>
    <t>447853</t>
  </si>
  <si>
    <t>SYSTEM LINER 40MM ID 58MM OD FACE-CHANGING 175-4058 EA/1</t>
  </si>
  <si>
    <t>447857</t>
  </si>
  <si>
    <t>SPINE DRILL BIT 14MM UM180-00-14 EA/1</t>
  </si>
  <si>
    <t>447858</t>
  </si>
  <si>
    <t>BOLT F/FEMORAL NECK 95MM 04.168.295S EA/1</t>
  </si>
  <si>
    <t>447859</t>
  </si>
  <si>
    <t>SCREW F/FEMORAL NECK 95MM 04.168.495S EA/1</t>
  </si>
  <si>
    <t>447860</t>
  </si>
  <si>
    <t>SCREW SLF-TAPPING 5.0MM 55MM STERILE 412.220S EA/1</t>
  </si>
  <si>
    <t>447865</t>
  </si>
  <si>
    <t>NAIL TROCH. 10MM/125 DEG TI CANN. TFNA 04.037.026S EA/1</t>
  </si>
  <si>
    <t>447866</t>
  </si>
  <si>
    <t>COMPONENT ATTUNE CRS FEMORAL RT SZ 5 CEM 1504-40-205 EA/1</t>
  </si>
  <si>
    <t>447867</t>
  </si>
  <si>
    <t>COMPONENT ATTUNE DIST FEM AUG SZ 5 4MM 1547-05-001 EA/1</t>
  </si>
  <si>
    <t>447868</t>
  </si>
  <si>
    <t>KNEE COMPONENET ATTUNE POS FEM AUG SZ 5 4MM 1549-05-001 EA/1</t>
  </si>
  <si>
    <t>447869</t>
  </si>
  <si>
    <t>SYSTEM COMPONENT KNEE PSN MC VE ASF L 14MM 8-11 EF 42512100814SYSTEM</t>
  </si>
  <si>
    <t>447870</t>
  </si>
  <si>
    <t>MCP IMPLANT SILICONE SIZE 20 SMCP50020WW</t>
  </si>
  <si>
    <t>L8630</t>
  </si>
  <si>
    <t>447873</t>
  </si>
  <si>
    <t>SPINE MODULUS XLW 12X22X50MM 1225250P2 EA/1</t>
  </si>
  <si>
    <t>447874</t>
  </si>
  <si>
    <t>SPINE RELINE-O TI ROD 5.5X110MM LORDOTIC 14355110 EA/1</t>
  </si>
  <si>
    <t>447875</t>
  </si>
  <si>
    <t>SYSTEM COMPONENT KNEE INSERT TIBIAL EMPOWR PS SIZE 6 14MM 343-14-755SYSTEM</t>
  </si>
  <si>
    <t>447876</t>
  </si>
  <si>
    <t>SCREW LAG 105MM 04.038.205 EA/1</t>
  </si>
  <si>
    <t>447877</t>
  </si>
  <si>
    <t>GRASPER RESCUE RAT TOOTH M00527651 BX/5</t>
  </si>
  <si>
    <t>447879</t>
  </si>
  <si>
    <t>COMPONENT HUMERAL STEM SZ 11 AR-9501-11P EA/1</t>
  </si>
  <si>
    <t>447880</t>
  </si>
  <si>
    <t>SCREW LOCKING 4.5X36MM PERI AR-9563-36 EA/1</t>
  </si>
  <si>
    <t>447881</t>
  </si>
  <si>
    <t>SHOULDER GLENOSPHERE 42 + 4 LAT/28 AR-8564-2842-LAT EA/1</t>
  </si>
  <si>
    <t>447882</t>
  </si>
  <si>
    <t>MONARCH BRONCHOSCOPE SYSTEM (SINGLE USE)  SCOPE AND SHEATH MBR-000211  C1601</t>
  </si>
  <si>
    <t>C1601</t>
  </si>
  <si>
    <t>447883</t>
  </si>
  <si>
    <t>SCREW LOCKING 4.2 X 10MM P50-353-4210 EA/1</t>
  </si>
  <si>
    <t>447884</t>
  </si>
  <si>
    <t>SYSTEM BIPOLAR HEAD 42MM BP-2842 EA/1</t>
  </si>
  <si>
    <t>447885</t>
  </si>
  <si>
    <t>SYSTEM NOVATION ELEMENT RO S/O COL SZ 11 164-13-11 EA/1</t>
  </si>
  <si>
    <t>447886</t>
  </si>
  <si>
    <t>SCREW COMPR FT 4.0 STD 30MM AR-8740-30H</t>
  </si>
  <si>
    <t>447887</t>
  </si>
  <si>
    <t>SCREW COMPR FT 4.0 STD 32MM AR-8740-32H</t>
  </si>
  <si>
    <t>447888</t>
  </si>
  <si>
    <t>ANCHOR SUTURE BC-PUSHLOCK MINI 2.5 X 8 MM AR-8825BC</t>
  </si>
  <si>
    <t>447889</t>
  </si>
  <si>
    <t>DRILL BIT 3.7MM AR-8973-37</t>
  </si>
  <si>
    <t>447891</t>
  </si>
  <si>
    <t>SPINE SCREW VUEPOINT II 5.0X30MM MA 8975130 EA/1</t>
  </si>
  <si>
    <t>447899</t>
  </si>
  <si>
    <t>ROTAPRO ADVANCER/BURR 1.25MM H749394671250</t>
  </si>
  <si>
    <t>447900</t>
  </si>
  <si>
    <t>ROTAPRO ADVANCER/BURR 1.50MM H749394671500</t>
  </si>
  <si>
    <t>447901</t>
  </si>
  <si>
    <t>ROTAPRO ADVANCER/BURR 1.75MM H749394671750</t>
  </si>
  <si>
    <t>447902</t>
  </si>
  <si>
    <t>ROTAPRO ADVANCER/BURR 2.00MM H749394672000</t>
  </si>
  <si>
    <t>447905</t>
  </si>
  <si>
    <t>ANCHOR SUTURE TWINFIX ULTRA 5.5MM 72202897</t>
  </si>
  <si>
    <t>447908</t>
  </si>
  <si>
    <t>COMPONENT ITOTAL PS IPOLY INSERT LEFT RPS0101000 EA/1</t>
  </si>
  <si>
    <t>447909</t>
  </si>
  <si>
    <t>COMPONENT ITOTAL PS IPOLY INSERT 12MM LEFT RPS0101200 EA/1</t>
  </si>
  <si>
    <t>447910</t>
  </si>
  <si>
    <t>SCREW COMPR FT 3.5 MINI 36MM AR-8730-36H EA/1</t>
  </si>
  <si>
    <t>447911</t>
  </si>
  <si>
    <t>BIOLOGIC - BY REQUEST GRAFT BONE PRODENSE INJECTABLE IMPLANT 10CC 87SR0100 EA/1</t>
  </si>
  <si>
    <t>447914</t>
  </si>
  <si>
    <t>SPINE LATERAL IFD 22WX60L 12MM 12DEG LSTS-MD1212-60-SP EA/1</t>
  </si>
  <si>
    <t>447915</t>
  </si>
  <si>
    <t>SPINE PLATE 2 LEVEL 34MM UM102-02-34 EA/1</t>
  </si>
  <si>
    <t>447916</t>
  </si>
  <si>
    <t>SCREW TRANSVERSE LAPIPLASTY 3.5MM SK19 EA/1</t>
  </si>
  <si>
    <t>447918</t>
  </si>
  <si>
    <t>SYSTEM MODULAR SHELL SZ 56/MN 3 HOLES MO-MSFC-56/MH EA/1</t>
  </si>
  <si>
    <t>447919</t>
  </si>
  <si>
    <t>SPINE SCREW 4.5MM RESCUE UM152-45-16 EA/1</t>
  </si>
  <si>
    <t>447920</t>
  </si>
  <si>
    <t>SLING ARCTV TRANSVAGINAL SYSTEM (MUST ORDER IN MULTIPLES OF 2) A-TV-1001</t>
  </si>
  <si>
    <t>447921</t>
  </si>
  <si>
    <t>SYSTEM PSN MC VE ASF R 12MM 12/GH 42522101012 EA/1</t>
  </si>
  <si>
    <t>447922</t>
  </si>
  <si>
    <t>SPACEOAR SYSTEM-10ML IMPLANT SO-2101</t>
  </si>
  <si>
    <t>447923</t>
  </si>
  <si>
    <t>BREAST IMPLANT X-HIGH PROJ / SMOOTH SURFACE 11.25 X 5.9 420CC 10621-420XP</t>
  </si>
  <si>
    <t>447924</t>
  </si>
  <si>
    <t>BREAST IMPLANT X-HIGH PROJ / SMOOTH SURFACE 11.50 X 6.0 445CC 10621-445XP</t>
  </si>
  <si>
    <t>447925</t>
  </si>
  <si>
    <t>BREAST IMPLANT X-HIGH PROJ / SMOOTH SURFACE 11.75 X 6.1 470CC 10621-470XP</t>
  </si>
  <si>
    <t>447926</t>
  </si>
  <si>
    <t>BREAST IMPLANT X-HIGH PROJ / SMOOTH SURFACE 12.00 X 6.2 510CC 10621-510XP</t>
  </si>
  <si>
    <t>447927</t>
  </si>
  <si>
    <t>BREAST IMPLANT X-HIGH PLUS PROJ / SMOOTH SURFACE 11.25 X 5.9 420CC 10721-420XP</t>
  </si>
  <si>
    <t>447928</t>
  </si>
  <si>
    <t>BREAST IMPLANT X-HIGH PLUS PROJ / SMOOTH SURFACE 11.50 X 6.0 445CC 10721-445XP</t>
  </si>
  <si>
    <t>447929</t>
  </si>
  <si>
    <t>BREAST IMPLANT X-HIGH PLUS PROJ / SMOOTH SURFACE 11.75 X 6.1 470CC 10721-470XP</t>
  </si>
  <si>
    <t>447930</t>
  </si>
  <si>
    <t>BREAST IMPLANT X-HIGH PLUS PROJ / SMOOTH SURFACE 12.00 X 6.2 510CC 10721-510XP</t>
  </si>
  <si>
    <t>447934</t>
  </si>
  <si>
    <t>BREAST IMPLANT INSPIRA COHESIVE 220CC SCF-220 EA/1</t>
  </si>
  <si>
    <t>447937</t>
  </si>
  <si>
    <t>SYSTEM COMPONENT TIBIAL BEARING INSERT CS SZ 2 9MM 5531-G-209-ESYSTEM EA/1</t>
  </si>
  <si>
    <t>447938</t>
  </si>
  <si>
    <t>COMPONENT POSTERIOR FEMORAL AUGMENT SZ G RGPSPG00-RK EA/1</t>
  </si>
  <si>
    <t>447939</t>
  </si>
  <si>
    <t>COMPONENT FEMORAL CONSTRAINT STEMMED SZ G RIGHT RFPSRG00-RK EA/1</t>
  </si>
  <si>
    <t>447940</t>
  </si>
  <si>
    <t>COMPONENT STEM EXTENSION SZ 18MM X 150MM RSUU4180-RK EA/1</t>
  </si>
  <si>
    <t>447941</t>
  </si>
  <si>
    <t>COMPONENT STEMMED TIBIAL BASE PLATE SZ 7 RTUUX700-RK EA/1</t>
  </si>
  <si>
    <t>447942</t>
  </si>
  <si>
    <t>COMPONENT TIBIAL ARTICULAR SURFACE SZ G7-B 17MM H RLPSXG717-RK EA/1</t>
  </si>
  <si>
    <t>447943</t>
  </si>
  <si>
    <t>COMPONENT TIBIAL AUGMENT SZ 6 RAUUX600-RK EA/1</t>
  </si>
  <si>
    <t>447947</t>
  </si>
  <si>
    <t>SYSTEM JRNY II BCS XLPE ART ISRT SZ5-6 LT 13MM 74027265 EA/1</t>
  </si>
  <si>
    <t>447950</t>
  </si>
  <si>
    <t>SYSTEM COMPONENT KNEE TIBIAL LINER #8 H 10MM-LEFT 6532.50.810SYSTEM</t>
  </si>
  <si>
    <t>447951</t>
  </si>
  <si>
    <t>SYSTEM COMPONENT FIXED TIBIAL PLATE #8 CEMENTED 6522.15.080SYSTEM</t>
  </si>
  <si>
    <t>447953</t>
  </si>
  <si>
    <t>PERIVIEW FLEX TBNA NEEDLE NA-403D-2021</t>
  </si>
  <si>
    <t>447955</t>
  </si>
  <si>
    <t>BOLT FEMORAL NECK 75MM 04.168.275S EA/1</t>
  </si>
  <si>
    <t>447956</t>
  </si>
  <si>
    <t>SCREW FEMORAL NECK 75MM 04.168.475S EA/1</t>
  </si>
  <si>
    <t>447957</t>
  </si>
  <si>
    <t>DRILL PLANER AR-8950-03</t>
  </si>
  <si>
    <t>447958</t>
  </si>
  <si>
    <t>COMPONENT ATTUNE CRS FEMORAL RT SZ 4 CEM 1504-40-204 EA/1</t>
  </si>
  <si>
    <t>447959</t>
  </si>
  <si>
    <t>COMPONENT ATTUNE REV RP TIB BASE SZ 3 CEM 1506-60-003 EA/1</t>
  </si>
  <si>
    <t>447960</t>
  </si>
  <si>
    <t>KNEE COMPONENT ATTUNE CEMENTED STEM 14X30MM 1512-14-030</t>
  </si>
  <si>
    <t>447961</t>
  </si>
  <si>
    <t>COMPONENT ATTUNE CRS RP INSRT SZ 4 6MM 1517-10-406 EA/1</t>
  </si>
  <si>
    <t>447962</t>
  </si>
  <si>
    <t>SPINE CPNVEX 25MMX9MMX14MM 1043-259-014 EA/1</t>
  </si>
  <si>
    <t>447964</t>
  </si>
  <si>
    <t>NAIL FIBULA RIGHT 3.8 X 130MM AR-8973R-38-130</t>
  </si>
  <si>
    <t>447965</t>
  </si>
  <si>
    <t>CATHETER LITHOPLASTY PERIPHERAL BALLOON BDC 6.5MM X 60MM X -110 CM M732LPBC6560DX1</t>
  </si>
  <si>
    <t>447966</t>
  </si>
  <si>
    <t>CAPTIVATOR II SZ 33 M00561291 BX/10</t>
  </si>
  <si>
    <t>447967</t>
  </si>
  <si>
    <t>SCREW 4.5X70MM STTHCS 202-45-070 EA/1</t>
  </si>
  <si>
    <t>447968</t>
  </si>
  <si>
    <t>DRILL 4.5MM CANN. PROX 212-45-002 EA/1</t>
  </si>
  <si>
    <t>447969</t>
  </si>
  <si>
    <t>SYSTEM PINN CANN BONE SCREW 6.5MMX40MM 1217-40-500 EA/1</t>
  </si>
  <si>
    <t>447970</t>
  </si>
  <si>
    <t>PLATE FEMORAL NECK SYSTEM 2 HOLE STERILE 04.268.000S EA/1</t>
  </si>
  <si>
    <t>447971</t>
  </si>
  <si>
    <t>SCREW 5.0MM TI LOCKING SLF-TPNG W/T25 412.218S EA/1</t>
  </si>
  <si>
    <t>447972</t>
  </si>
  <si>
    <t>CLAMP ISOLATOR LONG SYNERGY  OLL2 EA/1</t>
  </si>
  <si>
    <t>447974</t>
  </si>
  <si>
    <t>COMPONENT PSN MC VE ASF L 16MM 8-11 GH 42512100916 EA/1</t>
  </si>
  <si>
    <t>447975</t>
  </si>
  <si>
    <t>COMPONENT HUMERAL STEM COATED SZ MED. LEFT 77MM 0030403 EA/1</t>
  </si>
  <si>
    <t>447976</t>
  </si>
  <si>
    <t>COMPONENT HUMERAL SPOOL SZ MED LEFT DKY214 EA/1</t>
  </si>
  <si>
    <t>447977</t>
  </si>
  <si>
    <t>COMPONENT ULNAR STEM COATED SZ MED LEFT 47MM 0030111 EA/1</t>
  </si>
  <si>
    <t>447978</t>
  </si>
  <si>
    <t>COMPONENT ULNAR CAP SZ MED DKY068 EA/1</t>
  </si>
  <si>
    <t>447979</t>
  </si>
  <si>
    <t>EXPANDER FULL HEIGHT SMOOTH 133S-FX-15-T</t>
  </si>
  <si>
    <t>447980</t>
  </si>
  <si>
    <t>GUIDEWIRE MEDTRONIC CONFIDA BRECKER 0.36" X 260CM-30MM CURVE GWBC30</t>
  </si>
  <si>
    <t>447981</t>
  </si>
  <si>
    <t>SYSTEM COMPONENT KNEE PSN MC VE ASF R 12MM 4-5/CD 42522100312SYSTEM</t>
  </si>
  <si>
    <t>447982</t>
  </si>
  <si>
    <t>COMPONENT LOGIC CC TIB INSERT SZ 5 13MM 02-012-65-5013 EA/1</t>
  </si>
  <si>
    <t>447984</t>
  </si>
  <si>
    <t>GRAVITY SYNCHFIX SYNDESMOSIS FIXATION DEVICE  WM042035</t>
  </si>
  <si>
    <t>447985</t>
  </si>
  <si>
    <t>INS IMPLANT PACKAGE (AFTER ADVANCED TRIAL ) 1A01</t>
  </si>
  <si>
    <t>447986</t>
  </si>
  <si>
    <t>ADVANCED TRIAL PACKAGE 1C01</t>
  </si>
  <si>
    <t>447987</t>
  </si>
  <si>
    <t>PATIENT REMOTE CONTROL 2301</t>
  </si>
  <si>
    <t>447989</t>
  </si>
  <si>
    <t>GUIDEWIRE SAFARI PRE-SHAPED XS H74939407XS0</t>
  </si>
  <si>
    <t>447993</t>
  </si>
  <si>
    <t>SYSTEM TIBIAL LINER #3 12MM 6532.50.312 EA/1</t>
  </si>
  <si>
    <t>447995</t>
  </si>
  <si>
    <t>COMPONENT BIOLOX DELTA OPTION FEM HEAD 40MM +0MM 00877704002 EA/1</t>
  </si>
  <si>
    <t>447996</t>
  </si>
  <si>
    <t>COMPONENT MODULAR CUP NEUTRAL LINER LONGEVITY 74X40 00630507440 EA/1</t>
  </si>
  <si>
    <t>447997</t>
  </si>
  <si>
    <t>SCREWDRIVER T6 03.130.020</t>
  </si>
  <si>
    <t>447998</t>
  </si>
  <si>
    <t>SPINE RELINE-O COCR ROD 5.0X25MM LORDOTIC 14450025 EA/1</t>
  </si>
  <si>
    <t>447999</t>
  </si>
  <si>
    <t>SPINE RMM SCREW 5.0X40MM POLY 4S 14615040 EA/1</t>
  </si>
  <si>
    <t>448000</t>
  </si>
  <si>
    <t>SPINE RMM SCREW 6.5X40MM POLY 4S 14616540 EA/1</t>
  </si>
  <si>
    <t>448001</t>
  </si>
  <si>
    <t>ANCHOR DOUBLE LOADED MAXBRAID #2 TITANIUM 902581</t>
  </si>
  <si>
    <t>448003</t>
  </si>
  <si>
    <t>STAPLE SUPERMX NITI W/INSTRS 20WX16L AR-8919MXDS-2015 EA/1</t>
  </si>
  <si>
    <t>448004</t>
  </si>
  <si>
    <t>COMPONENT KNEE TIBIAL CS SZ 6 9MM 5534-A-609 EA/1</t>
  </si>
  <si>
    <t>448005</t>
  </si>
  <si>
    <t>BOLT INSERTION 03.231.005 EA/1</t>
  </si>
  <si>
    <t>448006</t>
  </si>
  <si>
    <t>COMPONENT BIOLOX DELTA FEMORAL HRAD 36MM 170-36-93 EA/1</t>
  </si>
  <si>
    <t>448007</t>
  </si>
  <si>
    <t>SPINE CAGE 16MMX13MMX0 6MM X066-161307P-PC EA/1</t>
  </si>
  <si>
    <t>448010</t>
  </si>
  <si>
    <t>SYSTEM COMPONENT HUMERAL STEM STD SHELL 16MM X 48MM 530-16-048SYSTEM</t>
  </si>
  <si>
    <t>448011</t>
  </si>
  <si>
    <t>CLIP HEMOLOK XL 544250 BX/14</t>
  </si>
  <si>
    <t>448012</t>
  </si>
  <si>
    <t>BURR STRAIGHT 19.5MM DIA 2.0MM AR-300-B201</t>
  </si>
  <si>
    <t>448013</t>
  </si>
  <si>
    <t>SCREW NON LOCK LP DVR 13MM X 2.7MM 131227213</t>
  </si>
  <si>
    <t>448014</t>
  </si>
  <si>
    <t>PLATE FIBULA ANATOMIC 17 HOLE RIGHT P53-203-R017</t>
  </si>
  <si>
    <t>448017</t>
  </si>
  <si>
    <t>BREAST IMPLANT X-HIGH PROJ / SMOOTH SURFACE 10621-295XP EA/1</t>
  </si>
  <si>
    <t>448018</t>
  </si>
  <si>
    <t>BREAST IMPLANT X-HIGH PROJ / SMOOTH SURFACE 10621-395XP EA/1</t>
  </si>
  <si>
    <t>448019</t>
  </si>
  <si>
    <t>BREAST IMPLANT X-HIGH PROJ / SMOOTH SURFACE 10721-295XP EA/1</t>
  </si>
  <si>
    <t>448020</t>
  </si>
  <si>
    <t>BREAST IMPLANT X-HIGH PROJ / SMOOTH SURFACE 10721-395XP EA/1</t>
  </si>
  <si>
    <t>448021</t>
  </si>
  <si>
    <t>EX FIX - FRAME SALVATION 160MM SEFA2160 EA/1</t>
  </si>
  <si>
    <t>448022</t>
  </si>
  <si>
    <t>POST MALE 1 HOLE RR10P EA/1</t>
  </si>
  <si>
    <t>448023</t>
  </si>
  <si>
    <t>POST MALE 2 HOLE RR20P EA/1</t>
  </si>
  <si>
    <t>448024</t>
  </si>
  <si>
    <t>EX FIX - BOLT 16MM RR1600 EA/1</t>
  </si>
  <si>
    <t>448025</t>
  </si>
  <si>
    <t>WASHER SLOTTED RR2102 EA/1</t>
  </si>
  <si>
    <t>448026</t>
  </si>
  <si>
    <t>EX FIX - BUSHING SALVATION SEF33400 EA/1</t>
  </si>
  <si>
    <t>448027</t>
  </si>
  <si>
    <t>BOLT WIRE SALVATION 2MM PREASSEMBLED SEF10001 EA/1</t>
  </si>
  <si>
    <t>448028</t>
  </si>
  <si>
    <t>COMPONENT R3 O DEG XLPE ACET LNR 40MMX62MM 713386282 EA/1</t>
  </si>
  <si>
    <t>448029</t>
  </si>
  <si>
    <t>COMPONENT REDAPT SLVLS ONO STEM 240MM SZ 14 SO 71354703 EA/1</t>
  </si>
  <si>
    <t>448031</t>
  </si>
  <si>
    <t>SYSTEM UNIV. REVERS HUMERAL STEM SZ 11 AR-9501-11P EA/1</t>
  </si>
  <si>
    <t>448032</t>
  </si>
  <si>
    <t>SYSTEM HUMERAL INSERT M/39 +6 TO FIT IN 39 CUP AR-9503M-06 EA/1</t>
  </si>
  <si>
    <t>448033</t>
  </si>
  <si>
    <t>SYSTEM BASEPLATE MODULAR 28MM +2 LAT AR-9560-28-2 EA/1</t>
  </si>
  <si>
    <t>448034</t>
  </si>
  <si>
    <t>SYSTEM CENTRAL SCREW MODULAR 35MM AR-9561-35S EA/1</t>
  </si>
  <si>
    <t>448035</t>
  </si>
  <si>
    <t>SYSTEM SCREW LOCKING 5.5X20MM PERI. AR-9563-20 EA/1</t>
  </si>
  <si>
    <t>448036</t>
  </si>
  <si>
    <t>SYSTEM SCREW LOCKING 5.5X28MM PERI AR-9563-28 EA/1</t>
  </si>
  <si>
    <t>448037</t>
  </si>
  <si>
    <t>SYSTEM GLENOSPHERE 39 +4 LAT/28 AR-9564-2839-LAT EA/1</t>
  </si>
  <si>
    <t>448038</t>
  </si>
  <si>
    <t>SYSTEM PIN SET MODULAR GLENOID SYSTEM AR-9607S EA/1</t>
  </si>
  <si>
    <t>448039</t>
  </si>
  <si>
    <t>PIN REV PERIPH DRILL 2274-81-000 EA/1</t>
  </si>
  <si>
    <t>448040</t>
  </si>
  <si>
    <t>SPINE ROD 110MM 39-LT-50110 EA/1</t>
  </si>
  <si>
    <t>448041</t>
  </si>
  <si>
    <t>SCREW CANN. 4.5 24MM 214.524 EA/1</t>
  </si>
  <si>
    <t>448042</t>
  </si>
  <si>
    <t>SCREW 4.5 HEADLESS 30MM 02.226.730 EA/1</t>
  </si>
  <si>
    <t>448043</t>
  </si>
  <si>
    <t>SCREW HEADLESS 4.5 32MM 02.226.732 EA/1</t>
  </si>
  <si>
    <t>448044</t>
  </si>
  <si>
    <t>SCREW 4.5 HEADLESS 38MM 02.226.738 EA/1</t>
  </si>
  <si>
    <t>448046</t>
  </si>
  <si>
    <t>SYSTEM SIMP. HUMERAL HEAD SZ 4 6X17 7122871 EA/1</t>
  </si>
  <si>
    <t>448047</t>
  </si>
  <si>
    <t>NAIL RIGHT ES 12.5MMX42CMX130 1123-425 EA/1</t>
  </si>
  <si>
    <t>448051</t>
  </si>
  <si>
    <t>COMPONENT FLEX SHOULDER REV. INSE RT DIA TH DWF361C EA/1</t>
  </si>
  <si>
    <t>448052</t>
  </si>
  <si>
    <t>COMPONENT PERF. REV. PERI. 5.0MM X 22MM DWJ322 EA/1</t>
  </si>
  <si>
    <t>448053</t>
  </si>
  <si>
    <t>COMPONENT PERF. REV. STANDARD GLEN 36MM DWJ012 EA/1</t>
  </si>
  <si>
    <t>448056</t>
  </si>
  <si>
    <t>COMPONENT PERF. REV. PHERI. DRILL BIT 3.2MM MWJ126 EA/1</t>
  </si>
  <si>
    <t>448059</t>
  </si>
  <si>
    <t>COMPONENT PERF REV PERI SCREW 5.0MMX18MM DWJ318 EA/1</t>
  </si>
  <si>
    <t>448060</t>
  </si>
  <si>
    <t>COMPONENT PERF REV PERI SCREW 5.0MMX34MM DWJ334 EA/1</t>
  </si>
  <si>
    <t>448061</t>
  </si>
  <si>
    <t>COMPONENT SCREW PERF REV 6.5MMX35MM DWJ135 EA/1</t>
  </si>
  <si>
    <t>448062</t>
  </si>
  <si>
    <t>COMPONENT BASEPLATE PERF REV DWJ503 EA/1</t>
  </si>
  <si>
    <t>448063</t>
  </si>
  <si>
    <t>STAPLE DYNANITE NITI 9WX7L AR-8717DS-0907 EA/1</t>
  </si>
  <si>
    <t>448064</t>
  </si>
  <si>
    <t>BREAST IMPLANT TEXTURED SHAPED CLASSIC BASE MODERATE PROJECTION 350CC CBASE-350MP</t>
  </si>
  <si>
    <t>448068</t>
  </si>
  <si>
    <t>DRILL BIT 2.0MM 52032030 EA/1</t>
  </si>
  <si>
    <t>448070</t>
  </si>
  <si>
    <t>BEAM SALVATION 7.0X50MM SB007050 EA/1</t>
  </si>
  <si>
    <t>448072</t>
  </si>
  <si>
    <t>BEAM SALVATION 7.0X60MM SB0007060 EA/1</t>
  </si>
  <si>
    <t>448074</t>
  </si>
  <si>
    <t>DRILL BIT 5.0MM CANN. SB080050 EA/1</t>
  </si>
  <si>
    <t>448075</t>
  </si>
  <si>
    <t>BLADE 12.5X89X1.5MM RECIPROCATOR  KM-461 SUB 5052-261</t>
  </si>
  <si>
    <t>448093</t>
  </si>
  <si>
    <t>PIN BONE SELF-DRILLING STERILE 3.2 X 110 MM 143110 (EA EQUALS 1EA)</t>
  </si>
  <si>
    <t>448096</t>
  </si>
  <si>
    <t>SCREW CORTICAL LOCKING 3.5MM X 30MM 8014-300</t>
  </si>
  <si>
    <t>448097</t>
  </si>
  <si>
    <t>SCREW CANC. LOCKING FULLY THREADED 4.0 X 54MM 8024-054</t>
  </si>
  <si>
    <t>448098</t>
  </si>
  <si>
    <t>KNEE COMPONENT TIBIAL CS BEARING INSERT SZ-3 9MM  X3 5531-G-309</t>
  </si>
  <si>
    <t>448099</t>
  </si>
  <si>
    <t>SYSTEM COMPONENT TIBIAL LINER #6 H 11MM 6531.50.611SYSTEM</t>
  </si>
  <si>
    <t>448100</t>
  </si>
  <si>
    <t>NEEDLE TAPERED CRVD NDL 26MM 1/2 CIRCLEX/LOOP AR-7235</t>
  </si>
  <si>
    <t>448102</t>
  </si>
  <si>
    <t>SYSTEM COMPONENT HIP STEM VERSYS 13 X 130MM 00783401300SYSTEM</t>
  </si>
  <si>
    <t>448103</t>
  </si>
  <si>
    <t>SYSTEM FEMORAL HEAD 28MM 138-2830 EA/1</t>
  </si>
  <si>
    <t>448104</t>
  </si>
  <si>
    <t>SYSTEM COMPONENT BIPOLAR 22X43MM PIVOT 133-2243SYSTEM</t>
  </si>
  <si>
    <t>448105</t>
  </si>
  <si>
    <t>SYSTEM CERAMIC FEMORAL HEAD SZ 0 36MM 111-152-633 EA/1</t>
  </si>
  <si>
    <t>448106</t>
  </si>
  <si>
    <t>SYSTEM ARIA HIP STEM SZ 6 HIGH OFFSET 111-20-6106 EA/1</t>
  </si>
  <si>
    <t>448107</t>
  </si>
  <si>
    <t>BALLOON VIABAHN BX 11MMX79MM 8FR 135CM CATH BAX117902A EA/1</t>
  </si>
  <si>
    <t>448108</t>
  </si>
  <si>
    <t>COMPONENT JRNY II BCS XLPE ART ISRT SZ 5-6 LT 15MM 74027266 EA/1</t>
  </si>
  <si>
    <t>448109</t>
  </si>
  <si>
    <t>TRUE DILATATION 110 CM CATHETER W/26MM X 4.5CM  BALLOON 0264513</t>
  </si>
  <si>
    <t>448110</t>
  </si>
  <si>
    <t>SPINE MODULUS XL 8X18X50MM 10A 1181850P2 EA/1</t>
  </si>
  <si>
    <t>448111</t>
  </si>
  <si>
    <t>COMPONENT CER BIOLOXD OPTION HD 40MM 650-1058 EA/1</t>
  </si>
  <si>
    <t>448112</t>
  </si>
  <si>
    <t>COMPONENT E-POLY 40MM +3 HIWALL LNR SZ25 EP-108525 EA/1</t>
  </si>
  <si>
    <t>448113</t>
  </si>
  <si>
    <t>COMPONENT LEGION TIB CONE ID 26 LONG 71935397 EA/1</t>
  </si>
  <si>
    <t>448114</t>
  </si>
  <si>
    <t>COMPONENT LGN SCRW DIS FEM WDG SZ7 15MM 71421673 EA/1</t>
  </si>
  <si>
    <t>448115</t>
  </si>
  <si>
    <t>SCREW NON LOCK LP DVR 15MM X 2.7MM 131227215 EA/1</t>
  </si>
  <si>
    <t>448116</t>
  </si>
  <si>
    <t>SCREW DVR LOCKING SQUARE 2.7MM X 20MM 131227120 EA/1</t>
  </si>
  <si>
    <t>448117</t>
  </si>
  <si>
    <t>SCREW DVR MD 2.7MM X 18MM 131227318</t>
  </si>
  <si>
    <t>448118</t>
  </si>
  <si>
    <t>SPINE RELINE-O COCR ROD 5.0X30MM LORDITIC 14450030 EA/1</t>
  </si>
  <si>
    <t>448119</t>
  </si>
  <si>
    <t>SPINE RMM SCREW 5.0X35MM POLY 4S 14615035 EA/1</t>
  </si>
  <si>
    <t>448120</t>
  </si>
  <si>
    <t>SPINE RMM SCREW 5.0X30MM POLY 4S EA/1</t>
  </si>
  <si>
    <t>448121</t>
  </si>
  <si>
    <t>SPINE COROENT ANT TLIF TI 10X11X34MM 8A 5201348 EA/1</t>
  </si>
  <si>
    <t>448122NC</t>
  </si>
  <si>
    <t>CHARGER KIT CHGR1000 EA/1 CHGR1000 EA/1</t>
  </si>
  <si>
    <t>448123</t>
  </si>
  <si>
    <t>STIMULATOR SPINAL CORD HF10 IMPLANT NIPG2000 EA/1</t>
  </si>
  <si>
    <t>448124</t>
  </si>
  <si>
    <t>SCREW ACUTRAK 2 MICRO 30MM  AT2-C30-S</t>
  </si>
  <si>
    <t>448125</t>
  </si>
  <si>
    <t>TRUE DILATATION 110CM CATHETER W/21MM X 4.5CM BALLOON 0214512</t>
  </si>
  <si>
    <t>448126</t>
  </si>
  <si>
    <t>TRUE DILATATION 110 CM CATHETER W/22MM X 4.5 CM BALLOON 0224512</t>
  </si>
  <si>
    <t>448127</t>
  </si>
  <si>
    <t>TRUE DILATATION 110 CM CATHETER W/23 MM X 4.5 CM BALLOON 0234512</t>
  </si>
  <si>
    <t>448128</t>
  </si>
  <si>
    <t>TRUE DILATATION 110 MM CATHETER W/24 MM X 4.5 CM  BALLOON 0244512</t>
  </si>
  <si>
    <t>448129</t>
  </si>
  <si>
    <t>TRUE DILATATION 110 CM CATHETER W/26 MM X 4.5 CM BALLOON 0254513</t>
  </si>
  <si>
    <t>448130</t>
  </si>
  <si>
    <t>TRUE DILATATION 110 CM CATHETER W/ 28MM X 4.5 CM BALLOON 0284514</t>
  </si>
  <si>
    <t>448131</t>
  </si>
  <si>
    <t>PESSARY INTEGRA MILTEX RING WITH KNOB SIZE 5 688590</t>
  </si>
  <si>
    <t>448133</t>
  </si>
  <si>
    <t>ENDOVIVE REPL BTTN KIT W/ENFIT 18F 2.4CM M00509850 EA/1</t>
  </si>
  <si>
    <t>448134</t>
  </si>
  <si>
    <t>ENDOVIVE REPL BTTN KIT W/ENFIT 18F 3.4CM M00509860 EA/1</t>
  </si>
  <si>
    <t>448135</t>
  </si>
  <si>
    <t>COMPONENT ASCEND FLEX ECCENTRIC REVERSED TRAY DIA 40 TH DWF510 EA/1</t>
  </si>
  <si>
    <t>448136</t>
  </si>
  <si>
    <t>SCREW LAG 90MM 04.038.190 EA/1</t>
  </si>
  <si>
    <t>448137</t>
  </si>
  <si>
    <t>SCREW COMPR FT 5.0 LG 85MM LGTH AR-8750-85H EA/1</t>
  </si>
  <si>
    <t>448139</t>
  </si>
  <si>
    <t>SCREW LOCKING TI SLF-TAP 5.0MM 412.212S EA/1</t>
  </si>
  <si>
    <t>448140</t>
  </si>
  <si>
    <t>NAIL FEMORAL 12MM TI CANN. 04.013.620S EA/1</t>
  </si>
  <si>
    <t>448141</t>
  </si>
  <si>
    <t>NAIL FEMORAL 12MM TI CANN. 04.013.624S EA/1</t>
  </si>
  <si>
    <t>448142</t>
  </si>
  <si>
    <t>CEMENT RALLY AB BONE 40 GRAMS 71271590 EA/1</t>
  </si>
  <si>
    <t>448143</t>
  </si>
  <si>
    <t>SYSTEM HUMERAL STEM STD SHELL 8MMX48MM 530-08-048SYSTEM</t>
  </si>
  <si>
    <t>448144</t>
  </si>
  <si>
    <t>ANCHOR 5.0MM MAXBRAID #2 TITANIUM 902571</t>
  </si>
  <si>
    <t>448145</t>
  </si>
  <si>
    <t>SCREW COMPR FT 2.5 MICRO 32MM AR-8725-32H</t>
  </si>
  <si>
    <t>448146</t>
  </si>
  <si>
    <t>SPACER SPINE IRIX-A 38 X 28 X 12DEG 11MM PC X080-382811-12PC-STR EA/1</t>
  </si>
  <si>
    <t>448147</t>
  </si>
  <si>
    <t>BREAST IMPLANT NATRELLE FULL PROJECTION SRF-240</t>
  </si>
  <si>
    <t>448148</t>
  </si>
  <si>
    <t>COMPONENT ALL POY PATELLA SZ 37MM UPUUX837-K EA/1</t>
  </si>
  <si>
    <t>448149</t>
  </si>
  <si>
    <t>SYSTEM FEMORAL HEAD SZ 0 36MML 111-152-033 EA/1</t>
  </si>
  <si>
    <t>448150</t>
  </si>
  <si>
    <t>SYSTEM HIP STEM EXT SZ 2 STEM PLASMA SPRAY 101-1302 EA/1</t>
  </si>
  <si>
    <t>448151</t>
  </si>
  <si>
    <t>SCREW NON LOCK LP DVR 11MM X 2.7MM 131227211 EA/1</t>
  </si>
  <si>
    <t>448152</t>
  </si>
  <si>
    <t>SCREW NON LOCK LP DVR 12MM X 2.7MM 131227212</t>
  </si>
  <si>
    <t>448153</t>
  </si>
  <si>
    <t>SCREW NON LOCK LP DVR 16MM X 2.7MM 131227216</t>
  </si>
  <si>
    <t>448154</t>
  </si>
  <si>
    <t>BLADE X-REAM EXPANDABLE REAMER 20BL1200 EA/1</t>
  </si>
  <si>
    <t>448155</t>
  </si>
  <si>
    <t>BIOLOGIC - BY REQUEST PRO-DENSE CORE DECOMPRESSION PROCEDURE KIT 87SRCK15 EA/1</t>
  </si>
  <si>
    <t>448156</t>
  </si>
  <si>
    <t>IMPLANT BREAST SRM-240 EA/1</t>
  </si>
  <si>
    <t>448157</t>
  </si>
  <si>
    <t>IMPLANT BREAST SRM-295 EA/1</t>
  </si>
  <si>
    <t>448158</t>
  </si>
  <si>
    <t>BREAST IMPLANT SRM-345 EA/1</t>
  </si>
  <si>
    <t>448159</t>
  </si>
  <si>
    <t>IMPLANT BREAST SRM-405 EA/1</t>
  </si>
  <si>
    <t>448160</t>
  </si>
  <si>
    <t>IMPLANT BREAST SRM-685 EA/1</t>
  </si>
  <si>
    <t>448162</t>
  </si>
  <si>
    <t>GUIDEWIRE 2.5 X 800MM BALL TIP 99-177282 EA/1</t>
  </si>
  <si>
    <t>448163</t>
  </si>
  <si>
    <t>SCREW TITANIUM LOW PROFILE 5MM X 35MM 99-T774035 EA/1</t>
  </si>
  <si>
    <t>448164</t>
  </si>
  <si>
    <t>MENISCAL CINCH II AR-4501 EA/1</t>
  </si>
  <si>
    <t>448165</t>
  </si>
  <si>
    <t>SUTURE TENSION/CUTTER FOR KNEES AR-5815 EA/1</t>
  </si>
  <si>
    <t>448166</t>
  </si>
  <si>
    <t>SCREW 5.0 LOCKING 46MM 412.217S EA/1</t>
  </si>
  <si>
    <t>448171</t>
  </si>
  <si>
    <t>SYSTEM COMPONENT TIBIAL LINER #8 H 16MM 6531.50.816SYSTEM</t>
  </si>
  <si>
    <t>448172</t>
  </si>
  <si>
    <t>SYSTEM COMPONENT FEMORAL #8 CEMENTED 6511.09.180SYSTEM</t>
  </si>
  <si>
    <t>448173</t>
  </si>
  <si>
    <t>SYSTEM PATELLAR PROSTHESES 41MM H 10MM 6595.50.041SYSTEM</t>
  </si>
  <si>
    <t>448174</t>
  </si>
  <si>
    <t>BREAST IMPLANT ALLOX2 FULL HEIGHT SMOOTH SURFACE ALLOX2-FH16SE</t>
  </si>
  <si>
    <t>448175</t>
  </si>
  <si>
    <t>PLATING SYSTEM 3DICROSSCHECK UTIL PLT 5 HOLE 5820UTN5 EA/1</t>
  </si>
  <si>
    <t>448176</t>
  </si>
  <si>
    <t>SYSTEM PIVOT BIPOLAR 22X42MM 133-2242 EA/1</t>
  </si>
  <si>
    <t>448177</t>
  </si>
  <si>
    <t>SYSTEM COCR FEMORAL HEAD 22MM 138-2200 EA/1</t>
  </si>
  <si>
    <t>448178</t>
  </si>
  <si>
    <t>SPINE PLATE 3 LEVEL 51MM UM102-03-51 EA/1</t>
  </si>
  <si>
    <t>448179</t>
  </si>
  <si>
    <t>BREAST IMPLANT HSC+ GEL SMOOTH ROUND HIGH 10721-620HP</t>
  </si>
  <si>
    <t>448180</t>
  </si>
  <si>
    <t>BREAST IMPLANT HSC+ GEL SMOOTH ROUND HIGH 10721-650HP</t>
  </si>
  <si>
    <t>448181</t>
  </si>
  <si>
    <t>BREAST IMPLANT HSC+ GEL SMOOTH ROUND HIGH 10721-700HP</t>
  </si>
  <si>
    <t>448182</t>
  </si>
  <si>
    <t>JUGGERKNOT 1.4MM MINI 1-0 W/NEEDLES 912068</t>
  </si>
  <si>
    <t>448184</t>
  </si>
  <si>
    <t>SYSTEM SHELL POROUS ACETABULAR 3-HOLE 46MM 170-0546 EA/1</t>
  </si>
  <si>
    <t>448185</t>
  </si>
  <si>
    <t>SYSTEM LINER 32MM ID 173-3246 EA./1</t>
  </si>
  <si>
    <t>448186</t>
  </si>
  <si>
    <t>COMPONENT SMALL SPACER 8MM 533-08-000 EA/1</t>
  </si>
  <si>
    <t>448187</t>
  </si>
  <si>
    <t>BREAST IMPLANT NATRELLE INSPIRA EXTRA FULL STYLE SEX700 EA/1</t>
  </si>
  <si>
    <t>448189</t>
  </si>
  <si>
    <t>COMPONENT X3 HUMERAL INSERT 36MMX4MM STANDARD 5571-S-3604 EA/1</t>
  </si>
  <si>
    <t>448190</t>
  </si>
  <si>
    <t>COMPONENT GLENOSPHERE 36MM DIA X 6MM THK 5573-C-3606 EA/1</t>
  </si>
  <si>
    <t>448192</t>
  </si>
  <si>
    <t>COMPONENT STEM WAGNER SL REV. 135 NK ANGLE 18MMX305MM 01.00103.018 EA/1</t>
  </si>
  <si>
    <t>448193</t>
  </si>
  <si>
    <t>SYSTEM ALTRX +4 NEUT 40IDX56OD 1221-40-456 EA/1</t>
  </si>
  <si>
    <t>448194</t>
  </si>
  <si>
    <t>EX FIX - PIP FIX EXTERNAL FIXATION PFX-426</t>
  </si>
  <si>
    <t>448195</t>
  </si>
  <si>
    <t>PESSARY GEHRUNG/FOLDING KIT SZ1 MXKPGS01</t>
  </si>
  <si>
    <t>448196</t>
  </si>
  <si>
    <t>SYSTEM ALTRX +4 NEUT 40IDX60OD 1221-40-460 EA/1</t>
  </si>
  <si>
    <t>448197</t>
  </si>
  <si>
    <t>CAPTIVATOR COLD THIN WIRE 10MM ROUNDED M00561100 EA/1</t>
  </si>
  <si>
    <t>448198</t>
  </si>
  <si>
    <t>NAIL 125 X 11MM X 36MM ES 1023-360 EA/1</t>
  </si>
  <si>
    <t>448199</t>
  </si>
  <si>
    <t>ILLIUM BONE BLOCK TRICORTICAL 24-26MM 421026-TS</t>
  </si>
  <si>
    <t>448200</t>
  </si>
  <si>
    <t>SPINE SCREW MULTI-AXIAL LONG ARM 7.0MMX35MM 94170-350 EA/1</t>
  </si>
  <si>
    <t>448201</t>
  </si>
  <si>
    <t>SCREW GL LOCKING 4.0MM x 16MM 302-40-016</t>
  </si>
  <si>
    <t>448202</t>
  </si>
  <si>
    <t>SENSOR TACTICATH ENABLED BI-D A-TCSE-FJ</t>
  </si>
  <si>
    <t>448203</t>
  </si>
  <si>
    <t>SPINE ROD PRE-BENT 5.5 X 110MM 82130-110 EA/1</t>
  </si>
  <si>
    <t>448204</t>
  </si>
  <si>
    <t>LEAD SOLIA T 60 377181</t>
  </si>
  <si>
    <t>448205</t>
  </si>
  <si>
    <t>SCREW GL LOCKING 4.0MM X 16MM 301-40-016</t>
  </si>
  <si>
    <t>448206</t>
  </si>
  <si>
    <t>SYSTEM COMPONENT KNEE PSN FEM CR POR CCR NRW SZ6 L 42502206001SYSTEM</t>
  </si>
  <si>
    <t>448208</t>
  </si>
  <si>
    <t>SYSTEM COMPONENT KNEE PSN TIB POR 2 PEG SZ D L 42530006701SYSTEM</t>
  </si>
  <si>
    <t>448211</t>
  </si>
  <si>
    <t>DRILL BIT JUGGERKNOT 1.4MM SHORT 912071</t>
  </si>
  <si>
    <t>448213</t>
  </si>
  <si>
    <t>SYSTEM TI PLASMA STEM 149MM #10 1106-3210 EA/1</t>
  </si>
  <si>
    <t>448214</t>
  </si>
  <si>
    <t>SYSTEM FEMORAL HEAD 36MM +5MM 1201-1436 EA/1</t>
  </si>
  <si>
    <t>448215</t>
  </si>
  <si>
    <t>COMPONENT FEMRAOL HEAD 36MM DIA +2.5MM NECK 1201-1236 EA/1</t>
  </si>
  <si>
    <t>448218</t>
  </si>
  <si>
    <t>SYSTEM COMPONENT KNEE TIBIAL BEARING INSERT - CS SZ 6 13MM 5531-G-613-ESYSTEM</t>
  </si>
  <si>
    <t>448219</t>
  </si>
  <si>
    <t>COMPONENT TIBIAL BEARING INSERT SZ 6 11MM 5531-G-611-E EA/1</t>
  </si>
  <si>
    <t>448220</t>
  </si>
  <si>
    <t>SYSTEM CLUSTER HOLE 68MM OD 1306-3168 EA/1</t>
  </si>
  <si>
    <t>448221</t>
  </si>
  <si>
    <t>SYSTEM HIP SCREW 6.5MM DIA 20MM LENGHT 5206-1020 EA/1</t>
  </si>
  <si>
    <t>448222</t>
  </si>
  <si>
    <t>SYSTEM CUP LINER 68MM OD 20 DEG 1406-5668 EA/1</t>
  </si>
  <si>
    <t>448223</t>
  </si>
  <si>
    <t>SYSTEM SCREW 6.5MM DIA 50MM LENGHT 5206-1050 EA/1</t>
  </si>
  <si>
    <t>448224</t>
  </si>
  <si>
    <t>DRILL BIT CLX 02.4MM CLX-072-24</t>
  </si>
  <si>
    <t>448225</t>
  </si>
  <si>
    <t>SCREW NON-LOCKING 03.5MM X 47.5MM MFT-011-35-475</t>
  </si>
  <si>
    <t>448227</t>
  </si>
  <si>
    <t>PLATFORM GELPOINT ADVANCED ACCESS 101474008</t>
  </si>
  <si>
    <t>448229</t>
  </si>
  <si>
    <t>SPINE CAGE 27X9X11MM 1043-279-011 EA/1</t>
  </si>
  <si>
    <t>448230</t>
  </si>
  <si>
    <t>ANCHOR SUTURE BIO-COMPOSITE KNOTLESS OPEN REPAIR 3MM x 12.7MM AR-1938BCS</t>
  </si>
  <si>
    <t>448232</t>
  </si>
  <si>
    <t>SPINE PLATE COALITION AGX RP 16MM W 8MM H 1128.2408 EA/1</t>
  </si>
  <si>
    <t>448234</t>
  </si>
  <si>
    <t>NEURAWRAP NERVE PROTECTOR 10MM ID X 4CM NW1040</t>
  </si>
  <si>
    <t>448237</t>
  </si>
  <si>
    <t>END CAP 12MM X +10 1818-0010S</t>
  </si>
  <si>
    <t>448238</t>
  </si>
  <si>
    <t>SYSTEM CERAMIC FEMORAL HEAD SZ 0 36MM S 111-152-631 EA/1</t>
  </si>
  <si>
    <t>448240</t>
  </si>
  <si>
    <t>SYSTEM ARIA HIP STEM SZ 4 HIGH OFFSET 111-20-6104 EA/1</t>
  </si>
  <si>
    <t>448242</t>
  </si>
  <si>
    <t>T CONNECTOR ALL PURPOSE SAMPLING LINE 704-0191-00</t>
  </si>
  <si>
    <t>448244</t>
  </si>
  <si>
    <t>SYSTEM NEXGEN LPS-FLEX TIVANIUM FEMORAL SZ E 00596801551 EA/1</t>
  </si>
  <si>
    <t>448245</t>
  </si>
  <si>
    <t>SCREW BONE 3-2.5 THRED M315</t>
  </si>
  <si>
    <t>448248</t>
  </si>
  <si>
    <t>PIGMENT STERILE FLESH .5   P200090</t>
  </si>
  <si>
    <t>448249</t>
  </si>
  <si>
    <t>PIGMENT STERILE FLESH 1.5 P200101</t>
  </si>
  <si>
    <t>448250</t>
  </si>
  <si>
    <t>PIGMENT STERILE FLESH 10 P200192</t>
  </si>
  <si>
    <t>448251</t>
  </si>
  <si>
    <t>PIGMENT STERILE DESERT ROSE P201515</t>
  </si>
  <si>
    <t>448253</t>
  </si>
  <si>
    <t>SYSTEM TIBIAL BEARING INSERT CS 5531-G-709-ESYSTEM EA/1</t>
  </si>
  <si>
    <t>448254</t>
  </si>
  <si>
    <t>MEDTRONIC SMOKE EVACUATION PENCIL CVPLP2000 CS/20</t>
  </si>
  <si>
    <t>448255</t>
  </si>
  <si>
    <t>SYSTEM TIBIAL BEARING INSERT CS 5531-G-511-ESYSTEM EA/1</t>
  </si>
  <si>
    <t>448256</t>
  </si>
  <si>
    <t>BONE MILL DISP. FINE 5400702000 PK/5</t>
  </si>
  <si>
    <t>448257</t>
  </si>
  <si>
    <t>BREAST IMPLANT INSPIRA COHESIVE 310CC SCM-310 EA/1</t>
  </si>
  <si>
    <t>448258</t>
  </si>
  <si>
    <t>BREAST IMPLANT INSPIRA COHESIVE 345CC SCM-345 EA/1</t>
  </si>
  <si>
    <t>448259</t>
  </si>
  <si>
    <t>BREAST IMPLANT INSPIRA COHESIVE 240CC SCF-240 EA/1</t>
  </si>
  <si>
    <t>448260</t>
  </si>
  <si>
    <t>BREAST IMPLANT INSPIRA COHESIVE 385CC SCF-385 EA/1</t>
  </si>
  <si>
    <t>448262</t>
  </si>
  <si>
    <t>BREAST IMPLANT SIZER MSZ-F240 EA/1</t>
  </si>
  <si>
    <t>448263</t>
  </si>
  <si>
    <t>BREAST IMPLANT SIZER MSZ-F265 EA/1</t>
  </si>
  <si>
    <t>448264</t>
  </si>
  <si>
    <t>SYSTEM TIBIAL BEARING INSERT SZ 4 CS 11MM 5531-G-411-ESYSTEM EA/1</t>
  </si>
  <si>
    <t>448265</t>
  </si>
  <si>
    <t>SYSTEM TIBIAL BEARING INSERT SZ 7 CS 12MM 5531-G-712-E EA/1</t>
  </si>
  <si>
    <t>448266</t>
  </si>
  <si>
    <t>CLIP VLOCK MED/LG/XL PURPLE 61114V BX/14</t>
  </si>
  <si>
    <t>448267</t>
  </si>
  <si>
    <t>SCREW 6.5 HEADLESS 75MM 02.227.075 EA/1</t>
  </si>
  <si>
    <t>448271</t>
  </si>
  <si>
    <t>SYSTEM TIBIAL BEARING INSERT SZ 3 CS 9MM 5531-G-309-ESYSTEM EA/1</t>
  </si>
  <si>
    <t>448272</t>
  </si>
  <si>
    <t>SPINE END PLATE 14MM SQ 7.5 DEG 15-12-1475 EA/1</t>
  </si>
  <si>
    <t>448273</t>
  </si>
  <si>
    <t>SIZER HSC TEXTURED CLASSIC BASE MODERATE PROJECTION  350CC SZ20676-350E</t>
  </si>
  <si>
    <t>448274</t>
  </si>
  <si>
    <t>SCREW LOCK SQUARE 2.7MM X 24MM 131227124 EA/1</t>
  </si>
  <si>
    <t>448275</t>
  </si>
  <si>
    <t>SYSTEM COMPONENT TIBIAL LINER #8 H 12MM 6531.50.812SYSTEM</t>
  </si>
  <si>
    <t>448277</t>
  </si>
  <si>
    <t>BALLOON CATHETER ARMADA 35 PTA  14MM X 40MM X 135CM B2140-040</t>
  </si>
  <si>
    <t>448279</t>
  </si>
  <si>
    <t>SYSTEM COMPONENT TIBIAL LINER #6 10MM LEFT 6532.50.610SYSTEM</t>
  </si>
  <si>
    <t>448280</t>
  </si>
  <si>
    <t>NAIL 11 X 340 RIGHT TROCHANTERIC 04.037.154S EA/1</t>
  </si>
  <si>
    <t>448281</t>
  </si>
  <si>
    <t>SPINE SCREW 6.5 X 45MM 55840026545T EA/1</t>
  </si>
  <si>
    <t>448282</t>
  </si>
  <si>
    <t>GUIDEWIRE  ASAHI GAIA FIRST 190CM PTCA  AHW14R007P</t>
  </si>
  <si>
    <t>448283</t>
  </si>
  <si>
    <t>GUIDEWIRE ASAHI GAIA SECOND 190CM AHW14R008P</t>
  </si>
  <si>
    <t>448284</t>
  </si>
  <si>
    <t>GUIDEWIRE ASAHI GAIA THIRD 190CM AHW14R011P</t>
  </si>
  <si>
    <t>448285</t>
  </si>
  <si>
    <t>GUIDEWIRE CONFIANZA PRO 12 180CM AGH143091</t>
  </si>
  <si>
    <t>448286</t>
  </si>
  <si>
    <t>PLATE NCB PP PROX FEM L.L. 324MM 02.03263.115 EA/1</t>
  </si>
  <si>
    <t>448289</t>
  </si>
  <si>
    <t>PLATE TUBULAR THIRD LOCKING 6H AR-9943T-06</t>
  </si>
  <si>
    <t>448290</t>
  </si>
  <si>
    <t>CANNULAE EOPA ARTERIAL 20 FR 6.7MM DILATOR TIP 77720 PK/10</t>
  </si>
  <si>
    <t>448291</t>
  </si>
  <si>
    <t>CANNULAE EOPA ARTERIAL 22 FR 7.3MM DILATOR TIP 77722 PK/10</t>
  </si>
  <si>
    <t>448293</t>
  </si>
  <si>
    <t>SYSTEM JRNY II BCS XLPE ART ISRT SZ 1-2 LT 13MM 74027225 EA/1</t>
  </si>
  <si>
    <t>448295</t>
  </si>
  <si>
    <t>SCREW 4.5 X 60MM HEADLESS 202-45-060 EA/1</t>
  </si>
  <si>
    <t>448296</t>
  </si>
  <si>
    <t>SYSTEM TIBIAL LINER # 7 H 12MM LEFT 6532.50.712 EA/1</t>
  </si>
  <si>
    <t>448297</t>
  </si>
  <si>
    <t>CATHETER AXS CATALYST 7 DISTAL ACCESS 0.068IN X 132CM IC068132</t>
  </si>
  <si>
    <t>448298</t>
  </si>
  <si>
    <t>GUIDEWIRE ACCESS LENGTH SUPPORT 215CM S2SPS14215</t>
  </si>
  <si>
    <t>448299</t>
  </si>
  <si>
    <t>GUIDEWIRE ACCESS LENGTH SUPPORT PRE-SHARPED 215CM S2SPP14215</t>
  </si>
  <si>
    <t>448300</t>
  </si>
  <si>
    <t>BOLT EXTRACTION 355.44 EA/1</t>
  </si>
  <si>
    <t>448302</t>
  </si>
  <si>
    <t>SYSTEM MODULAR SHELL SZ 50/MD MO-MSFC-50/MD EA/1</t>
  </si>
  <si>
    <t>448303</t>
  </si>
  <si>
    <t>SYSTEM MODULAR LINER SZ MD/32MM MO-MLHE-MD/32 EA/1</t>
  </si>
  <si>
    <t>448304</t>
  </si>
  <si>
    <t>SCREW MD 2.7MM X 20MM 131227320</t>
  </si>
  <si>
    <t>448305</t>
  </si>
  <si>
    <t>SPINE BASE TI IMPLANT 8X42X30MM 6953815 EA/1</t>
  </si>
  <si>
    <t>448306</t>
  </si>
  <si>
    <t>COMPONENT REDAPT SLVLS MOMO STEM 300MM SZ 24 SO 71354749 EA/1</t>
  </si>
  <si>
    <t>448307</t>
  </si>
  <si>
    <t>SYSTEM ALT HA S NOCLR STD SZ 3 190-20-03 EA/1</t>
  </si>
  <si>
    <t>448308</t>
  </si>
  <si>
    <t>SYSTEM ITOTAL PATELLA 38MM C 9MM POV0113809 EA/1</t>
  </si>
  <si>
    <t>448309</t>
  </si>
  <si>
    <t>KNEE COMPONENT TIBIAL INSERT SZ-6 22MM  5537-G-622-E</t>
  </si>
  <si>
    <t>448310</t>
  </si>
  <si>
    <t>SYSTEM ITOTAL 35MM X 9MM PATELLA POV0113509 EA/1</t>
  </si>
  <si>
    <t>448311</t>
  </si>
  <si>
    <t>SYSTEM ITOTAL 32MM X 8MM PATELLA POV0113208 EA/1</t>
  </si>
  <si>
    <t>448314</t>
  </si>
  <si>
    <t>SYSTEM TRANSCATHETER (BILLABLE EDWARDS PROGRESS TRIAL) 20MM EDWARDS SAPIEN 3 ULTRA HEART VALVE S3CUM220A</t>
  </si>
  <si>
    <t>448315</t>
  </si>
  <si>
    <t>SYSTEM TRANSCATHETER (BILLABLE EDWARDS PROGRESS TRIAL) 23MM EDWARDS SAPIEN 3 ULTRA HEART VALVE S3UCM223A</t>
  </si>
  <si>
    <t>448316</t>
  </si>
  <si>
    <t>SYSTEM TRANSCATHETER (BILLABLE EDWARDS PROGRESS TRIAL) 26MM EDWARDS SAPIEN 3 ULTRA HEART VALVE S3UCM226A</t>
  </si>
  <si>
    <t>448317</t>
  </si>
  <si>
    <t>SYSTEM PSN MC VE ASF L 12MM 4-5/EF 42512100612 EA/1</t>
  </si>
  <si>
    <t>448318</t>
  </si>
  <si>
    <t>COMPONENT REDAPT SLVLS MONO STEM 240MM SZ 16 SO 71354705 EA/1</t>
  </si>
  <si>
    <t>448319</t>
  </si>
  <si>
    <t>CABLE ACC 2.0MM SS W/CLAMP 71340008 EA/1</t>
  </si>
  <si>
    <t>448320</t>
  </si>
  <si>
    <t>FIBERTAK AR-3638</t>
  </si>
  <si>
    <t>448321</t>
  </si>
  <si>
    <t>FIBERTAK DISP KIT STRAIGHT AR-3638DS</t>
  </si>
  <si>
    <t>448322</t>
  </si>
  <si>
    <t>SYSTEM TIBIAL LINER # 7 H 14MM 6532.50.714 EA/1</t>
  </si>
  <si>
    <t>448323</t>
  </si>
  <si>
    <t>ROD FEMORAL 13 X 280 RETROGRADE 04.013.736S EA/1</t>
  </si>
  <si>
    <t>448324</t>
  </si>
  <si>
    <t>SYSTEM TRANSCATHETER 20MM EDWARDS SAPIEN 3 ULTRA HEART VALVE S3USTA120A</t>
  </si>
  <si>
    <t>448325</t>
  </si>
  <si>
    <t>SYSTEM TRANSCATHETER 23MM EDWARDS SAPIEN 3 ULTRA HEART VALVE S3USTA123A</t>
  </si>
  <si>
    <t>448326</t>
  </si>
  <si>
    <t>SYSTEM TRANSCATHETER 26MM EDWARDS SAPIEN 3 ULTRA HEART VALVE S3USTA126A</t>
  </si>
  <si>
    <t>448328</t>
  </si>
  <si>
    <t>HEART VALVE SAPIEN 3 (BILLABLE EDWARDS PROGRESS TRIAL) TRANSCATHETER 23MM ULTRA 9750TFX23A</t>
  </si>
  <si>
    <t>448337</t>
  </si>
  <si>
    <t>KNEE COMPONENT TIBIAL SYMMETRIC CONE AUGMENT 5549-A-120 EA/1</t>
  </si>
  <si>
    <t>448338</t>
  </si>
  <si>
    <t>COMPONENT TIBIAL BASEPLATE SZ 1 5521-B-100 EA/1</t>
  </si>
  <si>
    <t>448339</t>
  </si>
  <si>
    <t>COMPONENT CEMENTED STEM DIA 12MM LNTH 150MM 5560-S-312 EA/1</t>
  </si>
  <si>
    <t>448340</t>
  </si>
  <si>
    <t>SCREW LISFRANC 3.7 X 26MM CHARLOTTE 43503726 EA/1</t>
  </si>
  <si>
    <t>448341</t>
  </si>
  <si>
    <t>COMPONENT TIBIAL BEARING INSERT SZ 1 TYP CS 5531-G-111 EA/1</t>
  </si>
  <si>
    <t>448342NC</t>
  </si>
  <si>
    <t>COMMANDER DELIVERY SYSTEM 29MM X 3.2CM X 105CM NO CHARGE 9600LDS29</t>
  </si>
  <si>
    <t>448343</t>
  </si>
  <si>
    <t>SPINE SCREW 6.5 X 45MM 55840026540T EA/1</t>
  </si>
  <si>
    <t>448344</t>
  </si>
  <si>
    <t>SYSTEM TIBIAL BEARING INSERT SZ 5 5531-G-514-E EA/1</t>
  </si>
  <si>
    <t>448345</t>
  </si>
  <si>
    <t>SYSTEM MODULAR SHELL SZ62/MJ 3-HOLES MO-MSFC-62/MJ EA/1</t>
  </si>
  <si>
    <t>448346</t>
  </si>
  <si>
    <t>SYSTEM ARIA HIP STEM SZ 10 111-20-6010 EA/1</t>
  </si>
  <si>
    <t>448347</t>
  </si>
  <si>
    <t>SYSTEM BONE SCREW SZ 6.5 X 40MM MO-SWCC-65/40 EA/1</t>
  </si>
  <si>
    <t>448348</t>
  </si>
  <si>
    <t>SYSTEM FEMORAL COMPONENT # 7 CMENTED 6515.09.570 EA/1</t>
  </si>
  <si>
    <t>448349</t>
  </si>
  <si>
    <t>SYSTEM TIBIAL LINER #7 H 10MM 6535.50.710 EA/1</t>
  </si>
  <si>
    <t>448350</t>
  </si>
  <si>
    <t>SCREW MUC 3.0 X 28MM 44110010 EA/1</t>
  </si>
  <si>
    <t>448352</t>
  </si>
  <si>
    <t>IMPLANT INTERNAL FIXATION STERNAL W/NEEDLE ZIPFIX 08.501.001.01S EA/1</t>
  </si>
  <si>
    <t>448371</t>
  </si>
  <si>
    <t>ANCHOR 5.0MM MAXBRAID #2 TITANIUM 902572 EA/1</t>
  </si>
  <si>
    <t>448375</t>
  </si>
  <si>
    <t>DEVICE REVOLVE FAT TRANSFER KIT CANNULA AND TUBING RV0001 EA/1</t>
  </si>
  <si>
    <t>448377</t>
  </si>
  <si>
    <t>SYSTEM 41MM X 10MM CEMENTED OVAL PATELLA POV0114110 EA/1</t>
  </si>
  <si>
    <t>448378</t>
  </si>
  <si>
    <t>SPINE PLATE ACTIV L INF S1 SZ S SW976K EA/1</t>
  </si>
  <si>
    <t>448379</t>
  </si>
  <si>
    <t>SPINE ACTIV L PE-INLAY 8.5MM SW965 EA/1</t>
  </si>
  <si>
    <t>448380</t>
  </si>
  <si>
    <t>SPINE PLATE SZ S ACTIV L SUP SW971K EA/1</t>
  </si>
  <si>
    <t>448381</t>
  </si>
  <si>
    <t>SPINE PALTE 4 LEVEL 64MM UM102-04-64 EA/1</t>
  </si>
  <si>
    <t>448382</t>
  </si>
  <si>
    <t>SCREW GL 4.0MM X 20MM 301-40-020</t>
  </si>
  <si>
    <t>448383</t>
  </si>
  <si>
    <t>SYSTEM FEMORAL HEAD BIOLOX DELTA 5010.42.362 EA/1</t>
  </si>
  <si>
    <t>448384</t>
  </si>
  <si>
    <t>SYSTEM STEM #6 H 135MM TAPER 3515.21.260 EA/1</t>
  </si>
  <si>
    <t>448385</t>
  </si>
  <si>
    <t>BREAST IMPLANT INSPIRA COHESIVE 330CC SCM-330 EA/1</t>
  </si>
  <si>
    <t>448386</t>
  </si>
  <si>
    <t>BREAST IMPLANT INSPIRA COHESIVE 360CC SCM-360 EA/1</t>
  </si>
  <si>
    <t>448387</t>
  </si>
  <si>
    <t>SIZER HSC TEXTURED ROUND HIGH PROJ  280CC SZ10621-280HP</t>
  </si>
  <si>
    <t>448389</t>
  </si>
  <si>
    <t>SIZER HSC TEXTURED ROUND HIGH PROJ  565CC SZ10621-565HP</t>
  </si>
  <si>
    <t>448390</t>
  </si>
  <si>
    <t>BREAST IMPLANT X-HIGH PROJ / SMOOTH SURFACE 10721-340XP EA/1</t>
  </si>
  <si>
    <t>448391</t>
  </si>
  <si>
    <t>SYSTEM COMPONENT KNEE TIBIAL BEARING INSERT CS SZ 6 9MM 5531-G-609-ESYSTEM</t>
  </si>
  <si>
    <t>448392</t>
  </si>
  <si>
    <t>SYSTEM COMPONENT TIBIAL BEARING INSERT SZ 5 13MM 5531-G-513-ESYSTEM</t>
  </si>
  <si>
    <t>448394</t>
  </si>
  <si>
    <t>COMPONENT EMPOWR 3D KNEETM INS 7L 12MM VE 341-12-707 EA/1</t>
  </si>
  <si>
    <t>448395</t>
  </si>
  <si>
    <t>SPINE SCREW 4.5 X 14MM UM152-45-14 EA/1</t>
  </si>
  <si>
    <t>448396</t>
  </si>
  <si>
    <t>BREAST IMPLANT NATRELLE SMOOTH ROUND GEL 685CC SSM-685</t>
  </si>
  <si>
    <t>448397</t>
  </si>
  <si>
    <t>BREAST IMPLANT NATRELLE SMOOTH ROUND GEL 755CC SSM-755</t>
  </si>
  <si>
    <t>448398</t>
  </si>
  <si>
    <t>COMPONENT PSN MC VE ASF L 11MM 6-7/CD 42512100411 EA/1</t>
  </si>
  <si>
    <t>448399</t>
  </si>
  <si>
    <t>COMPONENT EMPOWR 3D E PLUS INSERT 16MM 7 RIGHT 342-16-707 EA/1</t>
  </si>
  <si>
    <t>448401</t>
  </si>
  <si>
    <t>SPINE SPACER 26 X 8MM 3992608 EA/1</t>
  </si>
  <si>
    <t>448402</t>
  </si>
  <si>
    <t>SPINE PLATE 3 LEVEL 54MM UM102-03-54 EA/1</t>
  </si>
  <si>
    <t>448403</t>
  </si>
  <si>
    <t>SYSTEM DELTA TT PRO CUP ACETABULAR 5553.14.564 EA/1</t>
  </si>
  <si>
    <t>448404</t>
  </si>
  <si>
    <t>SYSTEM FEMORAL HEAD BIOLOX DELTA 5010.42.403 EA/1</t>
  </si>
  <si>
    <t>448405</t>
  </si>
  <si>
    <t>SYSTEM STEM MASTER SL 3515.21.300 EA/1</t>
  </si>
  <si>
    <t>448406</t>
  </si>
  <si>
    <t>SYSTEM FEMORAL STEM PRESS FIT 190-21-05 EA/1</t>
  </si>
  <si>
    <t>448407</t>
  </si>
  <si>
    <t>SYSTEM COMPONENT TIBIAL INSERT CS 5531-G-611-ESYSTEM</t>
  </si>
  <si>
    <t>448408</t>
  </si>
  <si>
    <t>COMPONENT SCREW N-FORCE FC 4.0X35MM IN00635FS EA/1</t>
  </si>
  <si>
    <t>448409</t>
  </si>
  <si>
    <t>COMPONENT SCREW N-FORCE PC 4.0 X 40MM IN00140FS EA/1</t>
  </si>
  <si>
    <t>448410</t>
  </si>
  <si>
    <t>SCREW N-FORCE FC 4.0 X 40MM IN00640FS EA/1</t>
  </si>
  <si>
    <t>448411</t>
  </si>
  <si>
    <t>COMPONENT SCREW N-FORCE FC 4.0 X 25MM IN00625FS EA/1</t>
  </si>
  <si>
    <t>448412</t>
  </si>
  <si>
    <t>COMPONENT SCREW N-FORCE FC 4.0 X 30MM IN00630FS EA/1</t>
  </si>
  <si>
    <t>448418</t>
  </si>
  <si>
    <t>SHEATH  ACQGUIDE ACUTUS  900002-US</t>
  </si>
  <si>
    <t>448419</t>
  </si>
  <si>
    <t>COMPONENT REDAPT SLVD MONO STEM 240MM SZ 20 SO 71354809 EA/1</t>
  </si>
  <si>
    <t>448420</t>
  </si>
  <si>
    <t>SHEATH INTRODUCER ACQREF ACUTUS 900005-003</t>
  </si>
  <si>
    <t>448422</t>
  </si>
  <si>
    <t>SCREW HEADLESS 4.5 48MM 02.226.748 EA/1</t>
  </si>
  <si>
    <t>448423</t>
  </si>
  <si>
    <t>SPINE ZERP PROFILE 16X14 10MM RH20-1614809 EA/1</t>
  </si>
  <si>
    <t>448424</t>
  </si>
  <si>
    <t>SPINE SELF TAPPING 3.5 VARIABLE 16MM RT10-T3516 EA/1</t>
  </si>
  <si>
    <t>448425</t>
  </si>
  <si>
    <t>SPINE PLATE SMALL OFFSET 12MM BT10-0012 EA/1</t>
  </si>
  <si>
    <t>448426</t>
  </si>
  <si>
    <t>SPINE SCREW VARIABLE SELF DRILLING 4.0MM X 16MM BT20-D4016 EA/1</t>
  </si>
  <si>
    <t>448427</t>
  </si>
  <si>
    <t>SPINE TIGER SHARK CERVICAL S-TC10-1614608 EA/1</t>
  </si>
  <si>
    <t>448428</t>
  </si>
  <si>
    <t>BONE SHAVER MICROHOOK MXB-SI BX/5</t>
  </si>
  <si>
    <t>448429</t>
  </si>
  <si>
    <t>BONE SHAVER MACRO HOOK MXB-S2 BX/5</t>
  </si>
  <si>
    <t>448430</t>
  </si>
  <si>
    <t>COMPONENT SYN POR PLUS HA SO STEM SZ 17 71309017 EA/1</t>
  </si>
  <si>
    <t>448431</t>
  </si>
  <si>
    <t>COMPONENT ACETABULAR CUP 60MM 5553.14.605 EA/1</t>
  </si>
  <si>
    <t>448432</t>
  </si>
  <si>
    <t>COMPONENT DELTA CUP HIGH WALL LINER 5887.54.272 EA/1</t>
  </si>
  <si>
    <t>448433</t>
  </si>
  <si>
    <t>SCREW 4.0 X 40MM HEADED CANN. P20-140-040L EA/1</t>
  </si>
  <si>
    <t>448434</t>
  </si>
  <si>
    <t>DRIVER T X 10 P99-190-TT10 EA/1</t>
  </si>
  <si>
    <t>448435</t>
  </si>
  <si>
    <t>VALVE ON-X-AORTIC W/ANATOMIC SEWING RING SZ 19MM ONXANE-19 EA/1</t>
  </si>
  <si>
    <t>448447</t>
  </si>
  <si>
    <t>SIZER HSC TEXTURED CLASSIC BASE MODERATE PROJECTION  310CC SZ20676-310E</t>
  </si>
  <si>
    <t>448448</t>
  </si>
  <si>
    <t>SCREW HEADLESS 2.4 X 20MM 02.226.320 EA/1</t>
  </si>
  <si>
    <t>448449NC</t>
  </si>
  <si>
    <t>DIREX STEERABLE SHEALTH M004DS500 NO CHARGE</t>
  </si>
  <si>
    <t>448451</t>
  </si>
  <si>
    <t>SYSTEM SCREW CENTER 6.5MM 40MM 5573-6540 EA/1</t>
  </si>
  <si>
    <t>448452</t>
  </si>
  <si>
    <t>SYSTEM SCREW CENTER 6.5MM 44MM 5572-6544SYSTEM</t>
  </si>
  <si>
    <t>448453</t>
  </si>
  <si>
    <t>DRILL 10MM B070-D-010 EA/1</t>
  </si>
  <si>
    <t>448454</t>
  </si>
  <si>
    <t>DRILL 1.5MM 03.130.301 EA/1</t>
  </si>
  <si>
    <t>448455</t>
  </si>
  <si>
    <t>COMPONENT ECH CEM FEM SZ 14 175MM 71310114 EA/1</t>
  </si>
  <si>
    <t>448456</t>
  </si>
  <si>
    <t>COMPONENT STEM SLOTTED 20 X 80MM 569-2008 EA/1</t>
  </si>
  <si>
    <t>448457</t>
  </si>
  <si>
    <t>KNEE COMPONENT TIBIAL INSER REVISION CK SZ 5 14MM 563-2514 EA/1</t>
  </si>
  <si>
    <t>448458</t>
  </si>
  <si>
    <t>COMPONENT SLOTTED STEM 17 X 80MM 569-1708 EA/1</t>
  </si>
  <si>
    <t>448459</t>
  </si>
  <si>
    <t>SYSTEM COMPONENT KNEE FEMORAL PSN CMT CCR NRW SZ-10 RT 42-5000-068-02SYSTEM</t>
  </si>
  <si>
    <t>448460</t>
  </si>
  <si>
    <t>SYSTEM COMPONENT KNEE ASF CPS VE R 10-11EF 16MM 42522600816SYSTEM</t>
  </si>
  <si>
    <t>448461</t>
  </si>
  <si>
    <t>SYSTEM COMPONENT WRIST PLATE NARROW DVR LEFT 3 HOLE  131821050SYSTEM</t>
  </si>
  <si>
    <t>448462</t>
  </si>
  <si>
    <t>SYSTEM COMPONENT DVR SCREW LOCKING SQUARE 2.7MM X 26MM 131227126SYSTEM</t>
  </si>
  <si>
    <t>448463</t>
  </si>
  <si>
    <t>SCREW ACUTRAK 2 MICRO 28MM  AT2-C28-S</t>
  </si>
  <si>
    <t>448464</t>
  </si>
  <si>
    <t>MEMOFIX DRILL BIT 1.7MM MS2610</t>
  </si>
  <si>
    <t>448465</t>
  </si>
  <si>
    <t>TH CANNULATED RELIEF DRILL AI4030</t>
  </si>
  <si>
    <t>448466</t>
  </si>
  <si>
    <t>TH SMOOTH K-WIRE AW1105</t>
  </si>
  <si>
    <t>448467</t>
  </si>
  <si>
    <t>COMPONENT MODULAR SHELL SZ 58/MH 3 HOLES MO-MSFC-58/MH EA/1</t>
  </si>
  <si>
    <t>448468</t>
  </si>
  <si>
    <t>COMPONENT MODULAR LINER SZ MH/36MM MO-MLHE-MH/36 EA/1</t>
  </si>
  <si>
    <t>448469</t>
  </si>
  <si>
    <t>COMPONENT ARIA HIP STEM SZ 7 HIGH OFFSET 111-20-6107 EA/1</t>
  </si>
  <si>
    <t>448470</t>
  </si>
  <si>
    <t>MEMOFIX NITINOL STAPLE 8XX X 8MM X 8MM MS080808</t>
  </si>
  <si>
    <t>448471</t>
  </si>
  <si>
    <t>HEADLESS SCREW SZ 2.5MM X 22MM AH2522</t>
  </si>
  <si>
    <t>448472</t>
  </si>
  <si>
    <t>SCREW CORTEX 1.5MM SLG TPNG 18MM 02.214.118</t>
  </si>
  <si>
    <t>448473</t>
  </si>
  <si>
    <t>SCREW 1.5MM VA-LCKING SLF-TAP 20MM 02.130.220</t>
  </si>
  <si>
    <t>448474</t>
  </si>
  <si>
    <t>SYSTEM TIBIAL BEARING  INSERT CS SZ 2 11MM 5531-G-211-E EA/1</t>
  </si>
  <si>
    <t>448475</t>
  </si>
  <si>
    <t>BREAST IMPLANT HSC+ GEL SMOOTH ROUND HIGH 535CC 10721-535HP</t>
  </si>
  <si>
    <t>448477</t>
  </si>
  <si>
    <t>DRILL 12MM 03.010.439 EA/1</t>
  </si>
  <si>
    <t>448490</t>
  </si>
  <si>
    <t>SPINE CAGE CONVEX 22 X 9 X 10MM 1043-220-010 EA/1</t>
  </si>
  <si>
    <t>448491</t>
  </si>
  <si>
    <t>CATHETER  LITHOPLASTY PERIPHERAL BALLOON 5.0MM X 60MM X110CM M732LPBC5060DX1</t>
  </si>
  <si>
    <t>448492</t>
  </si>
  <si>
    <t>DRILL 1.9MM FIBERTAK  AR-3600ND-4</t>
  </si>
  <si>
    <t>448493</t>
  </si>
  <si>
    <t>FIBERTAK DISP KIT CURVED AR-3638DC</t>
  </si>
  <si>
    <t>448494</t>
  </si>
  <si>
    <t>COMPONENT TIBAIL INSERT RETAINING SZ 9 8MM 72-16-0908 EA/1</t>
  </si>
  <si>
    <t>448495</t>
  </si>
  <si>
    <t>COMPONENT TIBIAL INSERT RETAINING SZ 7 8MM 72-16-0708 EA/1</t>
  </si>
  <si>
    <t>448496</t>
  </si>
  <si>
    <t>BEAM SALVATION 7.0 X 115MM SB070115 EA/1</t>
  </si>
  <si>
    <t>448497</t>
  </si>
  <si>
    <t>EX FIX - NAIL SALVATION K-WIRE 2.4 X 250 MIDFOOT SMN10017 EA/1</t>
  </si>
  <si>
    <t>448498</t>
  </si>
  <si>
    <t>SPINE SCREW 4.5 X 14MM RESCUE UM150-45-14 EA/1</t>
  </si>
  <si>
    <t>448500</t>
  </si>
  <si>
    <t>PLATE LCP STRAIGHT 2.7MM 10-HOLE X 94MM  247.374</t>
  </si>
  <si>
    <t>448501</t>
  </si>
  <si>
    <t>SYSTEM TIBIAL BEARING INSERT CS SZ 4 9MM 5531-G-409-ESYSTEM EA/1</t>
  </si>
  <si>
    <t>448502</t>
  </si>
  <si>
    <t>BLADE DISPOSABLE SPECTRUM SU LOPRO S1 0270-0876 (BX EQUALS 10EA)</t>
  </si>
  <si>
    <t>448503</t>
  </si>
  <si>
    <t>BLADE DISPOSABLE SPECTRUM SU LOPRO S2 0270-0877</t>
  </si>
  <si>
    <t>448506</t>
  </si>
  <si>
    <t>SYSTEM COMPONENT TIBIAL LINER #6 11MM LEFT 6532.50.611SYSTEM</t>
  </si>
  <si>
    <t>448509</t>
  </si>
  <si>
    <t>BREAST IMPLANT NATRELLE INSPIRA EXTRA FULL STYLE SRF-770 EA/1</t>
  </si>
  <si>
    <t>448510</t>
  </si>
  <si>
    <t>SCREW LO-PRO LOCK SS 2.7 X 40MM AR-8827L-40 EA/1</t>
  </si>
  <si>
    <t>448513</t>
  </si>
  <si>
    <t>DRIVER HX 10 P99-191-TR10 EA/1</t>
  </si>
  <si>
    <t>448514</t>
  </si>
  <si>
    <t>COMPONENT SINGLE RADIUS HUMERAL HEAD SZ 48 24MM 5552-S-4824 EA/1</t>
  </si>
  <si>
    <t>448515</t>
  </si>
  <si>
    <t>SYSTEM MULTIHOLE ACETABULAR SHELL SZ 50MM 709-04-50D EA/1</t>
  </si>
  <si>
    <t>448522</t>
  </si>
  <si>
    <t>DRILL 14MM 03.033.004 EA/1</t>
  </si>
  <si>
    <t>448523</t>
  </si>
  <si>
    <t>ROD 12 X380 RIGHT FEMORAL 04.033.268S EA/1</t>
  </si>
  <si>
    <t>448524</t>
  </si>
  <si>
    <t>KNEE COMPONENT FEMORAL DISTAL AUGMENT RIGHT SZ-5 5MM 5540-A-502</t>
  </si>
  <si>
    <t>448527</t>
  </si>
  <si>
    <t>COMPONENT LATITUDE HUMERAL STEM SZ MOYEN 0030402 EA/1</t>
  </si>
  <si>
    <t>448528</t>
  </si>
  <si>
    <t>COMPONENT LATITUDE ELB HUMERAL SPOOL SZ MOYEN DKY213 EA/1</t>
  </si>
  <si>
    <t>448529</t>
  </si>
  <si>
    <t>COMPONENT LATITUDE ULNAR STEM SZ MOYEN 0030110 EA/1</t>
  </si>
  <si>
    <t>448530</t>
  </si>
  <si>
    <t>COMPONENT TIBIAL BEARING INSERT SZ 4 13MM 5531-G-413 EA/1</t>
  </si>
  <si>
    <t>448531</t>
  </si>
  <si>
    <t>COMPONENT TIBIAL BASEPLATE SZ 4 5520-B-400 EA/1</t>
  </si>
  <si>
    <t>448532</t>
  </si>
  <si>
    <t>SYSTEM SMALL SOCKET INSERT 32MM SEMI 509-03-032 EA/1</t>
  </si>
  <si>
    <t>448534</t>
  </si>
  <si>
    <t>IMPLANT BREAST SRM-310 EA/1</t>
  </si>
  <si>
    <t>448535</t>
  </si>
  <si>
    <t>IMPLANT BREAST SRM-275 EA/1</t>
  </si>
  <si>
    <t>448536</t>
  </si>
  <si>
    <t>COMPONENT LGN REV TIBIA BASE SZ2 RT 71424012 EA/1</t>
  </si>
  <si>
    <t>448537</t>
  </si>
  <si>
    <t>COMPONENT G2 CONST INSRT SZ 1-2 15MM 71420964 EA/1</t>
  </si>
  <si>
    <t>448538</t>
  </si>
  <si>
    <t>COMPONENT HUMERAL NECK NEUTRAL 520-07-000 EA/1</t>
  </si>
  <si>
    <t>448539</t>
  </si>
  <si>
    <t>SYSTEM COMPONENT SHOULDER PERFORM PERI SCREW 5.0MM X 38MM DWJ338SYSTEM</t>
  </si>
  <si>
    <t>448540</t>
  </si>
  <si>
    <t>SCREW LO-PRO LOCK TI 4.5X18MM AR-8545L-18 EA/1</t>
  </si>
  <si>
    <t>448541</t>
  </si>
  <si>
    <t>SPINE SCREW RMM 7.5X35MM POLY 4S 14617535 EA/1</t>
  </si>
  <si>
    <t>448542</t>
  </si>
  <si>
    <t>SYSTEM TIBIAL BEARING INSERT SZ 2 14MM 5531-G-214-E EA/1</t>
  </si>
  <si>
    <t>448543</t>
  </si>
  <si>
    <t>AMPLATZER TORQVUE EXCHANGE SYSTEM-9FR X 80CM 45 DEG 9-EITV9F45/80</t>
  </si>
  <si>
    <t>448544</t>
  </si>
  <si>
    <t>SYSTEM COMPONENT TIBIAL LINER #8 10MM 6531.50.810SYSTEM</t>
  </si>
  <si>
    <t>448545</t>
  </si>
  <si>
    <t>SYSTEM COMPONENT KNEE FEMORAL COCRMO #10 RIGHT 6511.09.1A0SYSTEM</t>
  </si>
  <si>
    <t>448546</t>
  </si>
  <si>
    <t>COMPONENT WAGNER SL REVISION STEM 135 NK ANGLE 01.00101.917 EA/1</t>
  </si>
  <si>
    <t>448547</t>
  </si>
  <si>
    <t>SYSTEM SCREW BONE 6.5X20MM LOW PROFILE 170-3020 EA/1</t>
  </si>
  <si>
    <t>448548</t>
  </si>
  <si>
    <t>SPINE LATERAL IFD 22W X 45L 10MM 6 DEG LSTS-MD0610-45-SP EA/1</t>
  </si>
  <si>
    <t>448549</t>
  </si>
  <si>
    <t>PLATE NCB PP PROX FEM 363MM 02.03263.018 EA/1</t>
  </si>
  <si>
    <t>448550</t>
  </si>
  <si>
    <t>PLATE 12 HOLE 1/3 TUBULAR 300-63-003 EA/1</t>
  </si>
  <si>
    <t>448551</t>
  </si>
  <si>
    <t>SCREW 4.5X36 MM STTHCS 202-45-036 EA/1</t>
  </si>
  <si>
    <t>448552</t>
  </si>
  <si>
    <t>BREAST IMPLANT INSPIRA COHESIVE 210CC SCM-210 EA/1</t>
  </si>
  <si>
    <t>448553</t>
  </si>
  <si>
    <t>BREAST IMPLANT INSPIRA COHESIVE 240CC SCM-240 EA/1</t>
  </si>
  <si>
    <t>448554</t>
  </si>
  <si>
    <t>BREAST IMPLANT INSPIRA COHESIVE 255CC SCM-255 EA/1</t>
  </si>
  <si>
    <t>448555</t>
  </si>
  <si>
    <t>BREAST IMPLANT INSPIRA COHESIVE 295CC SCM-295 EA/1</t>
  </si>
  <si>
    <t>448556</t>
  </si>
  <si>
    <t>SCREW COMPR FT 5.0 LG 90  LGTH AR-8750-90H EA/1</t>
  </si>
  <si>
    <t>448557</t>
  </si>
  <si>
    <t>PLATE LOCKING DISTAL FIBULA TI RIGHT 6H AR-9943BR-06 EA/1</t>
  </si>
  <si>
    <t>448559</t>
  </si>
  <si>
    <t>BREAST IMPLANT NATRELLE INSPIRA EXTRA FULL STYLE SRX-700 EA/1</t>
  </si>
  <si>
    <t>448560</t>
  </si>
  <si>
    <t>SHEATH FLEX (CL07835) 8/35.</t>
  </si>
  <si>
    <t>448562</t>
  </si>
  <si>
    <t>COMPONENT R3 0 DEG XLPE ACET LNR 40MM X 58MM 71338680 EA/1</t>
  </si>
  <si>
    <t>448563</t>
  </si>
  <si>
    <t>COMPONENT ANTHOLOGY SO POR PL HA SZ 4 71357004 EA/1</t>
  </si>
  <si>
    <t>448564</t>
  </si>
  <si>
    <t>SYSTEM ALTRX +4 NEUT 40IDX58OD 1221-40-458 EA/1</t>
  </si>
  <si>
    <t>448565</t>
  </si>
  <si>
    <t>COMPONENT LGN XLPE PS INSERT SZ 7-8 13MM 71453259 EA/1</t>
  </si>
  <si>
    <t>448566</t>
  </si>
  <si>
    <t>SENSOR SENTIO MMG 8PK 286202108 EA/1</t>
  </si>
  <si>
    <t>448567</t>
  </si>
  <si>
    <t>SPINE LATERAL IFD 22W X 55L 10MM 6 DEG LSTS-MD0610-55-SP EA/1</t>
  </si>
  <si>
    <t>448569</t>
  </si>
  <si>
    <t>SPINE PLATE 3 LEVEL 48MM UM102-03-48 EA/1</t>
  </si>
  <si>
    <t>448570</t>
  </si>
  <si>
    <t>EX FIX - FRAME SALVATION 180MM SEFA2180 EA/1</t>
  </si>
  <si>
    <t>448571</t>
  </si>
  <si>
    <t>EX FIX - SPACER SALVATION 30MM SEF40030 EA/1</t>
  </si>
  <si>
    <t>448572</t>
  </si>
  <si>
    <t>PLUGS SALVATION SLOT 12PK STERILE SEF99603 EA/1</t>
  </si>
  <si>
    <t>448573</t>
  </si>
  <si>
    <t>EX FIX - NUT FLANGE SALVATION 10MM SEF33001 EA/1</t>
  </si>
  <si>
    <t>448574</t>
  </si>
  <si>
    <t>BOLT 12MM RR1200 EA/1</t>
  </si>
  <si>
    <t>448575</t>
  </si>
  <si>
    <t>ANKLE COMPONENT PLATE PEGGED TALAR RIGHT SIZE 3 6000503R</t>
  </si>
  <si>
    <t>448576</t>
  </si>
  <si>
    <t>BLADE SAW INBONE NARROW STERILE 200138101S EA/1</t>
  </si>
  <si>
    <t>448577</t>
  </si>
  <si>
    <t>BLADE SAW INBONE WIDE STERILE 200138102S EA/1</t>
  </si>
  <si>
    <t>448578</t>
  </si>
  <si>
    <t>SCREW CORTICAL FULL 3.5X14MM 58913514 EA/1</t>
  </si>
  <si>
    <t>448579</t>
  </si>
  <si>
    <t>SCREW CORTICAL FULL 3.5X16MM 58913516 EA/1</t>
  </si>
  <si>
    <t>448580</t>
  </si>
  <si>
    <t>SCREW 4.5 X 50MM HEADLESS STTHCS 202-45-050</t>
  </si>
  <si>
    <t>448581</t>
  </si>
  <si>
    <t>TC 2.0 / 2.5 OVERDRILL AI3042</t>
  </si>
  <si>
    <t>448582</t>
  </si>
  <si>
    <t>SCREW HEADLESS 3.0MM 24MM AH3024</t>
  </si>
  <si>
    <t>448583</t>
  </si>
  <si>
    <t>COMPONENT TIBIAL BEARING INSERT SZ 5 5531-G-509-E EA/1</t>
  </si>
  <si>
    <t>448584</t>
  </si>
  <si>
    <t>SYSTEM ALT HA S NOCLR EXT SZ 10 190-21-10 EA/1</t>
  </si>
  <si>
    <t>448586</t>
  </si>
  <si>
    <t>COMPONENT EMPOWR 3D KNEE TIBIAL INSERT SZ 4 342-19-704 EA/1</t>
  </si>
  <si>
    <t>448587</t>
  </si>
  <si>
    <t>COMPONENT POSTERIOR STABILIIZED FEMORAL SZ 8 5515-F-802 EA/1</t>
  </si>
  <si>
    <t>448588</t>
  </si>
  <si>
    <t>COMPONENT FEMORAL DISTAL FIXATION PEG 5575-X-000 EA/1</t>
  </si>
  <si>
    <t>448589</t>
  </si>
  <si>
    <t>KNEE COMPONENT PATELLA ASYMMETRIC X3 5551-G-381-E</t>
  </si>
  <si>
    <t>448590</t>
  </si>
  <si>
    <t>COMPONENT TIBIAL BEARING INSERT SZ 7 9MM 5532-G-709 EA/1</t>
  </si>
  <si>
    <t>448591</t>
  </si>
  <si>
    <t>COMPONENT TIBIAL BEARING INSERT SZ 7 11MM 5532-G-711 EA/1</t>
  </si>
  <si>
    <t>448592</t>
  </si>
  <si>
    <t>COMPONENT ATTUNE PS FEM RT SZ 4 CEM 1504-10-204 EA/1</t>
  </si>
  <si>
    <t>448593</t>
  </si>
  <si>
    <t>COMPONENT ATTUNE PS RP INSRT SZ 4 12MM 1516-50-412 EA/1</t>
  </si>
  <si>
    <t>448594</t>
  </si>
  <si>
    <t>COMPONENT ATUN TIB AUG LM/RL SZ 5/6 10MM 1523-05-102 EA/1</t>
  </si>
  <si>
    <t>448595</t>
  </si>
  <si>
    <t>COMPONENT ATUN TIB AUG RM/LL SZ 5/6 10MM 1523-05-202 EA/1</t>
  </si>
  <si>
    <t>448597</t>
  </si>
  <si>
    <t>SPINE ROD 50MM 3603750 EA/1</t>
  </si>
  <si>
    <t>448598</t>
  </si>
  <si>
    <t>SYSTEM HUMERAL STEM SZ 6MM X 108MM 530-06-108 EA/1</t>
  </si>
  <si>
    <t>448599</t>
  </si>
  <si>
    <t>SCREW LOW PROFILE CORTEX TM SS 2.7 X 22MM  AR-8827-22</t>
  </si>
  <si>
    <t>448600</t>
  </si>
  <si>
    <t>SPINE SPACER 22 X 7 MM 3992207 EA/1</t>
  </si>
  <si>
    <t>448602</t>
  </si>
  <si>
    <t>SPINE SCREW RMM 6.5 X 45MM POLY 4S 14616545 EA/1</t>
  </si>
  <si>
    <t>448605</t>
  </si>
  <si>
    <t>SPINE SCREW 7.5 X 45MM 55840027545T EA/1</t>
  </si>
  <si>
    <t>448609</t>
  </si>
  <si>
    <t>IMPLANT BREAST SRM-330 EA/1</t>
  </si>
  <si>
    <t>448610</t>
  </si>
  <si>
    <t>PLATE 10 HOLE RIGHT PROXIMAL HUMERAS 02.123.028 EA/1</t>
  </si>
  <si>
    <t>448611</t>
  </si>
  <si>
    <t>COMPONENT TIBIAL BEARING INSERT SZ 5 14MM 5531-G-514-E EA/1</t>
  </si>
  <si>
    <t>448612</t>
  </si>
  <si>
    <t>PLATE FOOT LAPIDUS FUSION 2 LEFT 5820MPX1L</t>
  </si>
  <si>
    <t>448613</t>
  </si>
  <si>
    <t>SCREW LAG 3.5 X 28MM 5820X3528</t>
  </si>
  <si>
    <t>448618</t>
  </si>
  <si>
    <t>MODERATE HEIGHT EXTRA PROJ SMOOTH EXPANDER 133S-MX-11-T</t>
  </si>
  <si>
    <t>448619</t>
  </si>
  <si>
    <t>MODERATE HEIGHT EXTRA PROJ SMOOTH EXPANDER 133S-MX-12-T</t>
  </si>
  <si>
    <t>448620</t>
  </si>
  <si>
    <t>COMPONENT DELTA V-40 CERAMIC HEAD 36/+75 6570-0-736 EA/1</t>
  </si>
  <si>
    <t>448621</t>
  </si>
  <si>
    <t>SYSTEM FEMORAL COMPONENT #2 6511.09.120 EA/1</t>
  </si>
  <si>
    <t>448622</t>
  </si>
  <si>
    <t>SYSTEM CEMENTED STEM DIA 12MM LNTH 50MM 5560-S-112SYSTEM</t>
  </si>
  <si>
    <t>448623</t>
  </si>
  <si>
    <t>SYSTEM COMPONENT KNEE TIBIAL BEARING INSERT SZ-3 9MM PS 5532-G-309-ESYSTEM</t>
  </si>
  <si>
    <t>448624</t>
  </si>
  <si>
    <t>KIT CHARGER OMNIA CHGR2500 EA/1</t>
  </si>
  <si>
    <t>448624NC</t>
  </si>
  <si>
    <t>KIT CHARGER OMNIA CHGR2500 - NO CHARGE</t>
  </si>
  <si>
    <t>448625</t>
  </si>
  <si>
    <t>KIT SENZA OMNIA PATIENT REMOTE PTRC2500 EA/1</t>
  </si>
  <si>
    <t>448626</t>
  </si>
  <si>
    <t>KIT SENZA OMNIA IPG NIPG2500 EA/1</t>
  </si>
  <si>
    <t>448627</t>
  </si>
  <si>
    <t>SYSTEM COMPONENT KNEE TIBIAL BEARING INSERT SZ 5 9MM 5531-G-509-ESYSTEM</t>
  </si>
  <si>
    <t>448628</t>
  </si>
  <si>
    <t>SCREW ACUTRAK 2 STANDARD 28MM  AT2-S28-S</t>
  </si>
  <si>
    <t>448629</t>
  </si>
  <si>
    <t>SYSTEM BONE SCREW CANC. 6.5X45MM 170-3045 EA/1</t>
  </si>
  <si>
    <t>448630</t>
  </si>
  <si>
    <t>COMPONENT ACETABCULAR SHELL 3 HOLE 48MM 170-0548 EA/1</t>
  </si>
  <si>
    <t>448631</t>
  </si>
  <si>
    <t>DISPOSABLE SURGICAL CABLE 4051L</t>
  </si>
  <si>
    <t>448633</t>
  </si>
  <si>
    <t>SPINE RMM SCREW 5.5X35MM POLY 4S 14615535 EA/1</t>
  </si>
  <si>
    <t>448637</t>
  </si>
  <si>
    <t>COMPONENT STEM 022MM 80MM SLOTTED 569-2208 EA/1</t>
  </si>
  <si>
    <t>448638</t>
  </si>
  <si>
    <t>COMPONENT FEMORAL 46MM 22MM A/P SLEEVE 561-5045 EA/1</t>
  </si>
  <si>
    <t>448639</t>
  </si>
  <si>
    <t>KNEE COMPONENT FEMORAL TAPERED JUNCTION 561-0510</t>
  </si>
  <si>
    <t>448640</t>
  </si>
  <si>
    <t>KNEE COMPONENT FEMORAL LOCKING BOLT 561-0010</t>
  </si>
  <si>
    <t>448641</t>
  </si>
  <si>
    <t>COMPONENT FEMORAL AUGMENT DISTAL 12MM 568-1512 EA/1</t>
  </si>
  <si>
    <t>448642</t>
  </si>
  <si>
    <t>COMPONENT FEMORAL AUGMENT DISTAL 12MM 166-5512 EA/1</t>
  </si>
  <si>
    <t>448643</t>
  </si>
  <si>
    <t>COMPONENT TIBAIL SLEEVE TRAY 562-4500 EA/1</t>
  </si>
  <si>
    <t>448644</t>
  </si>
  <si>
    <t>COMPONENT TIBIAL 35MM 27MM A/P SLEEVE 562-5035 EA/1</t>
  </si>
  <si>
    <t>448645</t>
  </si>
  <si>
    <t>COMPONENT STEM 017MM 110MM SLOTTED 569-1711 EA/1</t>
  </si>
  <si>
    <t>448646</t>
  </si>
  <si>
    <t>ASPIRATING ABLATOR 90-DEG MULTI PORT APPOLLO RF AR-9811</t>
  </si>
  <si>
    <t>448647</t>
  </si>
  <si>
    <t>ASPIRATING ABLATOR 90-DEG EXTRA LARGE APPOLLO RF AR-9821</t>
  </si>
  <si>
    <t>448648</t>
  </si>
  <si>
    <t>HOOK NON-ASPIRATING 90-DEG APPOLLO RF AR-9825</t>
  </si>
  <si>
    <t>448649</t>
  </si>
  <si>
    <t>ASPIRATING ABLATOR 50-DEG MULTI PORT APPOLLO RF AR-9815</t>
  </si>
  <si>
    <t>448650</t>
  </si>
  <si>
    <t>ASPIRATING ABLATOR 50-DEG APPOLLO RF AR-9835</t>
  </si>
  <si>
    <t>448651</t>
  </si>
  <si>
    <t>COMPONENT SCREW LOCKING 3.5MM X 28MM SL3528 EA/1</t>
  </si>
  <si>
    <t>448653</t>
  </si>
  <si>
    <t>PIN TRANSFIXING 4MM X 300MM RR4000300 EA/1</t>
  </si>
  <si>
    <t>448654</t>
  </si>
  <si>
    <t>INBONE POLY SZ1 + 8MM SULCUS TOTAL ANKLE 220222108E EA/1</t>
  </si>
  <si>
    <t>448655</t>
  </si>
  <si>
    <t>PLATE INVISION SZ 1 LP PEGGED TALAR RT 6000501R EA/1</t>
  </si>
  <si>
    <t>448656</t>
  </si>
  <si>
    <t>HIP COMPONENT ACETABULAR SHELL 50MM SIZE D 3H 010000662</t>
  </si>
  <si>
    <t>448657</t>
  </si>
  <si>
    <t>SYSTEM COMPONENT MODULAR HIP SYSTEM STM 155MM DSTL 17MM 6276-7-017SYSTEM</t>
  </si>
  <si>
    <t>448658</t>
  </si>
  <si>
    <t>SYSTEM MODULAR HIP SYSTEM SZ 21MM 6276-1-021 EA/1</t>
  </si>
  <si>
    <t>448659</t>
  </si>
  <si>
    <t>COMPONENT NV EHXL 10 LNR G3 36MM 148-36-53 EA/1</t>
  </si>
  <si>
    <t>448660</t>
  </si>
  <si>
    <t>CABLE 12FR ALLIGATOR S-101-97-12</t>
  </si>
  <si>
    <t>448661</t>
  </si>
  <si>
    <t>NAIL 3.8X180MM FIBULA RIGHT AR-8973R-38-180 EA/1</t>
  </si>
  <si>
    <t>448662</t>
  </si>
  <si>
    <t>ANGEL PRP KIT ABS-10061T</t>
  </si>
  <si>
    <t>448664</t>
  </si>
  <si>
    <t>SPINE PLATE 2 LEVEL 40MM UM102-20-40 EA/1</t>
  </si>
  <si>
    <t>448665</t>
  </si>
  <si>
    <t>SPINE SCREW 4.0 X 18MM UM150-40-18 EA/1</t>
  </si>
  <si>
    <t>448666</t>
  </si>
  <si>
    <t>EXTRACTION SET S9KNEE EA/1</t>
  </si>
  <si>
    <t>448667</t>
  </si>
  <si>
    <t>FEXIABLE XTRAY SPBLADE EA/1</t>
  </si>
  <si>
    <t>448668</t>
  </si>
  <si>
    <t>BLADE CUPPED 16MM  SOS007-03 EA/1</t>
  </si>
  <si>
    <t>448669</t>
  </si>
  <si>
    <t>BLADE ESSE FLAT TIP SOS009 EA/1</t>
  </si>
  <si>
    <t>448670</t>
  </si>
  <si>
    <t>BLADE CUPPED 16MM SOS007-04 EA/1</t>
  </si>
  <si>
    <t>448671</t>
  </si>
  <si>
    <t>REAMER 19MM MALE P01-900-1903</t>
  </si>
  <si>
    <t>448672</t>
  </si>
  <si>
    <t>REAMER 19MM FEMALE P01-900-1902</t>
  </si>
  <si>
    <t>448673</t>
  </si>
  <si>
    <t>BLADE ESSE CURVED TIP SOS026 EA/1</t>
  </si>
  <si>
    <t>448674</t>
  </si>
  <si>
    <t>PUTTY INJECTABLE BEAST 100 DBM 1CC P01-DBM-1001</t>
  </si>
  <si>
    <t>448675</t>
  </si>
  <si>
    <t>BLADE FLAT 2 X 8MM SOS006-01 EA/1</t>
  </si>
  <si>
    <t>448676</t>
  </si>
  <si>
    <t>BLADE FLAT 2 X 12MM SOS006-06 EA/1</t>
  </si>
  <si>
    <t>448677</t>
  </si>
  <si>
    <t>SCREW LEVEL ONE CMF 2.3X15MM 25-873-15-91 EA/1</t>
  </si>
  <si>
    <t>448678</t>
  </si>
  <si>
    <t>SCREW LEVEL ONE 2.5 X 9MM 25-874-09-91 EA/1</t>
  </si>
  <si>
    <t>448679</t>
  </si>
  <si>
    <t>PLATE LEVEL ONE CMF 6 X 2 HOLES 50-722-12-09 EA/1</t>
  </si>
  <si>
    <t>448680</t>
  </si>
  <si>
    <t>PLATE LEVEL ONE CMF 4MM 3 X 3 HOLES 25-308-84-09</t>
  </si>
  <si>
    <t>448681</t>
  </si>
  <si>
    <t>SCREW LEVEL ONE 2.3 X 7 MM 25-873-47-91 EA/1</t>
  </si>
  <si>
    <t>448682</t>
  </si>
  <si>
    <t>SYSTEM LINER 40MM ID 60MM OD 175-4060 EA/1</t>
  </si>
  <si>
    <t>448683</t>
  </si>
  <si>
    <t>AIRWAYS LITTLE ANNIE 020300 PK/96</t>
  </si>
  <si>
    <t>448685</t>
  </si>
  <si>
    <t>SPINE SCREW 4.5 X 50MM 55840024550T EA/1</t>
  </si>
  <si>
    <t>448686</t>
  </si>
  <si>
    <t>SYSTEM PARTIAL KNEE SYSTEN UNI K1-2020-CAP EA/1</t>
  </si>
  <si>
    <t>448687</t>
  </si>
  <si>
    <t>SYSTEM TOTAL KNEE PRESSFIT K2-2020-CAP EA/1</t>
  </si>
  <si>
    <t>448688</t>
  </si>
  <si>
    <t>SYSTEM TOTAL KNEE K3-2020-CAP DJO</t>
  </si>
  <si>
    <t>448689</t>
  </si>
  <si>
    <t>SYSTEM PARTIAL HIP H1-2020-CAP</t>
  </si>
  <si>
    <t>448690</t>
  </si>
  <si>
    <t>COMPONENT CLUSTERHOLE ACETABULAR SHELL 702-04-58F EA/1</t>
  </si>
  <si>
    <t>448691</t>
  </si>
  <si>
    <t>COMPONENT CERAMIC V40 FEMORAL HEAD 6570-0-328 EA/1</t>
  </si>
  <si>
    <t>448692</t>
  </si>
  <si>
    <t>SYSTEM SOLITUDE UNIPOLAR 51MM 132-0051 EA/1</t>
  </si>
  <si>
    <t>448693</t>
  </si>
  <si>
    <t>SYSTEM -3 MM 12/14 OFFSET ADAPTER 132-1230 EA/1</t>
  </si>
  <si>
    <t>448694</t>
  </si>
  <si>
    <t>SYSTEM HIP PARTIAL UNIPOLAR ORTHO DEVELOPMENT H1-CAP</t>
  </si>
  <si>
    <t>448695</t>
  </si>
  <si>
    <t>SCREW 3.5 VARIABLE LOCKING 10MM 02.127.110 EA/1</t>
  </si>
  <si>
    <t>448696</t>
  </si>
  <si>
    <t>SYSTEM CLUSTERHOLE ACETABULAR SHELL 44MM 702-04-44B EA/1</t>
  </si>
  <si>
    <t>448697</t>
  </si>
  <si>
    <t>REAMER HOLLOW 309.670 EA/1</t>
  </si>
  <si>
    <t>448698</t>
  </si>
  <si>
    <t>COMPONENT PROXIMAL FEMORAL SDE RT TPR V40 6495-1-201 EA/1</t>
  </si>
  <si>
    <t>448699</t>
  </si>
  <si>
    <t>COMPONENT EXTENSION PIECE LNTH 40MM 6495-6-040 EA/1</t>
  </si>
  <si>
    <t>448700</t>
  </si>
  <si>
    <t>COMPONENT TIBIAL BEARING INSERT CS SZ 3 9MM 5531-G-309-E EA/1</t>
  </si>
  <si>
    <t>448702</t>
  </si>
  <si>
    <t>BREAST IMPLANT ALLOX2 FULL HEIGHT TEXTURED SURFACE INTERGRATED PORT 480-575CC (ALLOX2-FH14E)</t>
  </si>
  <si>
    <t>448703</t>
  </si>
  <si>
    <t>BREAST IMPLANT ALLOX2 FULL HEIGHT TEXTURED SURFACE INTERGRATED PORT 600-720CC (ALLOX2-FH15E)</t>
  </si>
  <si>
    <t>448704</t>
  </si>
  <si>
    <t>BREAST IMPLANT ALLOX2 FULL HEIGHT TEXTURED SURFACE INTERGRATED PORT 750-900CC (ALLOX2-FH16E)</t>
  </si>
  <si>
    <t>448706</t>
  </si>
  <si>
    <t>TOTAL HIP SYSTEM H4-2020-CAP</t>
  </si>
  <si>
    <t>448707</t>
  </si>
  <si>
    <t>TOTAL SHOULDER SYSTEM S2-2020-CAP</t>
  </si>
  <si>
    <t>448708</t>
  </si>
  <si>
    <t>TOTAL SHOULDER SYSTEM REVERSE S3-2020-CAP</t>
  </si>
  <si>
    <t>448709</t>
  </si>
  <si>
    <t>COMPONENT EVOLVE HEAD 22MM +2 496H222</t>
  </si>
  <si>
    <t>448710</t>
  </si>
  <si>
    <t>SCREW LOCKING EVOLE EPS CORT. 3.5 X 14MM 4973514L</t>
  </si>
  <si>
    <t>448711</t>
  </si>
  <si>
    <t>SCREW NON-LOCKING EVOLE EPS CORT. 3.5 X 22MM 4973522N</t>
  </si>
  <si>
    <t>448712</t>
  </si>
  <si>
    <t>DRILL BIT 2.5MM EVOLVE 49510052</t>
  </si>
  <si>
    <t>448713</t>
  </si>
  <si>
    <t>SCREW LOCKING EVOLE EPS CORT. 3.5 X 40MM 4973540L</t>
  </si>
  <si>
    <t>448714</t>
  </si>
  <si>
    <t>DRIVER STAR 10 SELF RETAINING 49510055</t>
  </si>
  <si>
    <t>448715</t>
  </si>
  <si>
    <t>PLATE POSTLATERAL MED EPS ORTHOLOC RIGHT 4953107R</t>
  </si>
  <si>
    <t>448716</t>
  </si>
  <si>
    <t>SCREW LOCKING EVOLE EPS CORT. 3.5 X 18MM 4973518L</t>
  </si>
  <si>
    <t>448717</t>
  </si>
  <si>
    <t>SCREW NON-LOCKING EVOLE EPS CORT. 3.5 X 18MM 4973518N</t>
  </si>
  <si>
    <t>448718</t>
  </si>
  <si>
    <t>K-WIRE .062 X 5 INCH  5601-0228</t>
  </si>
  <si>
    <t>448719</t>
  </si>
  <si>
    <t>GUIDEWIRE W/TROCAR TIP.045" X 6.84" AR-8950-06</t>
  </si>
  <si>
    <t>448720</t>
  </si>
  <si>
    <t>COMPONENT CS2 ACETABULAR INSERT 1008-0-3662 EA/1</t>
  </si>
  <si>
    <t>448721</t>
  </si>
  <si>
    <t>COMPONENT POSTERIOR AUGMENT 4 X 8 568-2408 EA/1</t>
  </si>
  <si>
    <t>448722</t>
  </si>
  <si>
    <t>COMPONENT POLY PS 4 X 8 MM 166-5408 EA/1</t>
  </si>
  <si>
    <t>448723</t>
  </si>
  <si>
    <t>KNEE COMPONENT SLOTTED STEM 14 X 80MM 569-1408</t>
  </si>
  <si>
    <t>448724</t>
  </si>
  <si>
    <t>PACK  PIP DISPOSABLE PIP-DIS-STR</t>
  </si>
  <si>
    <t>448725</t>
  </si>
  <si>
    <t>BLADE FLAT 10MM X 5CM SOS006-03 EA/1</t>
  </si>
  <si>
    <t>448726</t>
  </si>
  <si>
    <t>PLATE LATERAL TT FUSION LG 59202030</t>
  </si>
  <si>
    <t>448730</t>
  </si>
  <si>
    <t>SYSTEM PARTIAL KNEE UNI K1-2020-CAP ORTHO DEVELOPMENT</t>
  </si>
  <si>
    <t>448731</t>
  </si>
  <si>
    <t>SYSTEM TOTAL KNEE PRESSFIT K2-2020-CAP</t>
  </si>
  <si>
    <t>448732</t>
  </si>
  <si>
    <t>SYSTEM TOTAL KNEE K3-2020-CAP ORTHO DEVELOPMENT</t>
  </si>
  <si>
    <t>448733</t>
  </si>
  <si>
    <t>SYSTEM PARTIAL HIP UNI/BIPOLAR H1-2020-CAP</t>
  </si>
  <si>
    <t>448734</t>
  </si>
  <si>
    <t>SYSTEM TOTAL HIP H4-2020-CAP ORTHO DEVELOPMENT</t>
  </si>
  <si>
    <t>448735</t>
  </si>
  <si>
    <t>SYSTEM TOTAL SHOULDER S2-2020-CAP ORTHO DEVELOPMENT</t>
  </si>
  <si>
    <t>448736</t>
  </si>
  <si>
    <t>SYSTEM TOTAL SHOULDER REVERSE S3-2020-CAP ORTHO DEVELOPMENT</t>
  </si>
  <si>
    <t>448737</t>
  </si>
  <si>
    <t>BASKET STONE RETRIEVAL ZERO TIP NITINOL 390105 / M0063901050</t>
  </si>
  <si>
    <t>448739</t>
  </si>
  <si>
    <t>PLATE 2.4 6 HOLE LC-DCP 249.926 EA/1</t>
  </si>
  <si>
    <t>448740</t>
  </si>
  <si>
    <t>OCCLUDER 24MM PIVSD 9-VSDMPIHDE-24 EA/1</t>
  </si>
  <si>
    <t>448741</t>
  </si>
  <si>
    <t>SYSTEM TRULIANT PS CEM FEM PS CEM RIGHT SZ 1.5 02.020.11.0315 EA/1</t>
  </si>
  <si>
    <t>448743</t>
  </si>
  <si>
    <t>SPINE SCREW 4.5X 12MM RESCUE UM152-45-12 EA/1</t>
  </si>
  <si>
    <t>448744</t>
  </si>
  <si>
    <t>SYSTEM SCREW PERI. 4.5MM 5572-4548 EA/1</t>
  </si>
  <si>
    <t>448745</t>
  </si>
  <si>
    <t>SYSTEM CLUSTERHOLE ACETABULAR SHELL SZ 50MM 742-11-50D EA/1</t>
  </si>
  <si>
    <t>448746</t>
  </si>
  <si>
    <t>COMPONENT FEMORAL HEAD 32MM 26010009E EA/1</t>
  </si>
  <si>
    <t>448747</t>
  </si>
  <si>
    <t>COMPONENT MALE-FEMALE MIDSECTION SZ 70MM 25001070E EA/1</t>
  </si>
  <si>
    <t>448748</t>
  </si>
  <si>
    <t>COMPONENT LIMB SALVAGE SYSTEM CB-15152-03M EA/1</t>
  </si>
  <si>
    <t>448750</t>
  </si>
  <si>
    <t>PLATE POSTERIOR TIBIA LG ORTHOLOC 58889003</t>
  </si>
  <si>
    <t>448752</t>
  </si>
  <si>
    <t>PROSTHESIS AMS SPECTRA CONCEALABLE PENILE 720074-03 EA/1</t>
  </si>
  <si>
    <t>448753</t>
  </si>
  <si>
    <t>PESSARY RING WITH SUPPORT AND KNOB/FOLDING 2 3/4 IN MXKPRSK04</t>
  </si>
  <si>
    <t>448754</t>
  </si>
  <si>
    <t>AMPLATZER TORQVUE DELIVERY SHEATH-10FRX 80CM-45 TIP 9-ITV10F45/80 EA/1</t>
  </si>
  <si>
    <t>448755</t>
  </si>
  <si>
    <t>AMPLATZER NOODLEWIRE GLIDEWIRE 9-GW-004</t>
  </si>
  <si>
    <t>448757</t>
  </si>
  <si>
    <t>SCREW LAG 10.5MM X 80MM 1045-080 EA/1</t>
  </si>
  <si>
    <t>448758</t>
  </si>
  <si>
    <t>SYSTEM ARIA HIP STEM 111-20-6108 EA/1</t>
  </si>
  <si>
    <t>448759</t>
  </si>
  <si>
    <t>COMPONENT TIBIAL ARTICULAR SURFACE RLPSXE317-RK EA/1</t>
  </si>
  <si>
    <t>448762</t>
  </si>
  <si>
    <t>BREAST IMPLANT NATRELLE FULL PROJECTION SRF-345 EA/1</t>
  </si>
  <si>
    <t>448763</t>
  </si>
  <si>
    <t>EXPANDER FULL HEIGHT SMOOTH 133S-FX-12-T</t>
  </si>
  <si>
    <t>448764</t>
  </si>
  <si>
    <t>EXPANDER FULL HEIGHT SMOOTH 133S-FX-13-T</t>
  </si>
  <si>
    <t>448765</t>
  </si>
  <si>
    <t>EXPANDER FULL HEIGHT SMOOTH 133S-FV-12-T</t>
  </si>
  <si>
    <t>448766</t>
  </si>
  <si>
    <t>EXPANDER FULL HEIGHT SMOOTH 133S-FV-13-T</t>
  </si>
  <si>
    <t>448767</t>
  </si>
  <si>
    <t>SPINE RELINE O COCR ROD 5.0X70MM 14450070 EA/1</t>
  </si>
  <si>
    <t>448768</t>
  </si>
  <si>
    <t>SYSTEM TIBIAL LINER #5 14MM LEFT 6532.50.514SYSTEM</t>
  </si>
  <si>
    <t>448769</t>
  </si>
  <si>
    <t>SCREW CHAMFERED 5.5 X 50MM 56025550 EA/1</t>
  </si>
  <si>
    <t>448771</t>
  </si>
  <si>
    <t>SPINE PLATE 3 LEVEL 57MM UM102-03-57 EA/1</t>
  </si>
  <si>
    <t>448772</t>
  </si>
  <si>
    <t>SYSTEM TIBIAL BEARING INSERT CS SZ 3 5531-G-311-ESYSTEM EA/1</t>
  </si>
  <si>
    <t>448775</t>
  </si>
  <si>
    <t>DRILL BIT 3.0MM LONG AR-8970-30L EA/1</t>
  </si>
  <si>
    <t>448776</t>
  </si>
  <si>
    <t>PLATE ANKLE FUSION MIS ANT TT AR-8970MA EA/1</t>
  </si>
  <si>
    <t>448777</t>
  </si>
  <si>
    <t>TENDON TIBIAL ANTERIOR FROZEN FANT/TIB/T EA/1</t>
  </si>
  <si>
    <t>448778</t>
  </si>
  <si>
    <t>HIP COMPONENT STEM CONICAL DISTAL  21MMx 155MM 6276-7-021</t>
  </si>
  <si>
    <t>448780</t>
  </si>
  <si>
    <t>BLADE HELICAL 100MM 04.038.400S</t>
  </si>
  <si>
    <t>448781</t>
  </si>
  <si>
    <t>DRILL BIT CALIBRATED SHORT 2.8MM  03.112.003</t>
  </si>
  <si>
    <t>448782</t>
  </si>
  <si>
    <t>PLATE MEDIAL DISTAL TIBIA 14 HOLE RT 02.118.212</t>
  </si>
  <si>
    <t>448783</t>
  </si>
  <si>
    <t>SCREW LOCKING 3.5MM CRTX STARDRIVE 38MM 02.206.238</t>
  </si>
  <si>
    <t>448789</t>
  </si>
  <si>
    <t>TIGHTROPE XP SYNDEMOSIS SS AR-8925SS</t>
  </si>
  <si>
    <t>448790</t>
  </si>
  <si>
    <t>PLATE 2-HOLE SS AR-8958-01S</t>
  </si>
  <si>
    <t>448791</t>
  </si>
  <si>
    <t>SYSTEM COMPONENT KNEE TIBIAL CS BEARING INSERT SZ-7 11MM  5531-G-711-ESYSTEM EA/1</t>
  </si>
  <si>
    <t>448792</t>
  </si>
  <si>
    <t>SHOULDER COMPONENT VERSA-DIAL MODULAR HEAD 46MM X 27MM X 46MM  113048</t>
  </si>
  <si>
    <t>448793</t>
  </si>
  <si>
    <t>SHOULDER COMPONENT VERSA-DIAL STANDARD TAPER ADAPTOR 118001</t>
  </si>
  <si>
    <t>448804</t>
  </si>
  <si>
    <t>COMPONENT FEMORAL HEAD 22.25MM 26010002E EA/1</t>
  </si>
  <si>
    <t>448805</t>
  </si>
  <si>
    <t>COMPONENT MALE-FEMALE MIDSECTION SZ 110MM 25001110E EA/1</t>
  </si>
  <si>
    <t>448808</t>
  </si>
  <si>
    <t>SYSTEM UNIVERSAL TIBIA SZ 5 RIGHT 352-04-105 EA/1</t>
  </si>
  <si>
    <t>448809</t>
  </si>
  <si>
    <t>COMPONENT UNVERSAL TIBIA MODULAT STEM 12MM X 40MM 354-12-040 EA/1</t>
  </si>
  <si>
    <t>448810</t>
  </si>
  <si>
    <t>COMPONENT CONDYLE KIT W/HEXALOBULAR 540-00-004 EA/1</t>
  </si>
  <si>
    <t>448811</t>
  </si>
  <si>
    <t>COMPONENT BOND CCOAT CEMENTED ELBOW SYSTEM 114903 EA/1</t>
  </si>
  <si>
    <t>448812</t>
  </si>
  <si>
    <t>COMPONENT ELBOW SYSTEM WITH BEARING 114807 EA/1</t>
  </si>
  <si>
    <t>448813</t>
  </si>
  <si>
    <t>COMPONENT OPTIVAC KIT DOUBLE MIX 600-50-080 EA/1</t>
  </si>
  <si>
    <t>448814</t>
  </si>
  <si>
    <t>COMPONENT CEMENTED FEMORAL STEM SZ 01 MO-STDM-00/01 EA/1</t>
  </si>
  <si>
    <t>448815</t>
  </si>
  <si>
    <t>COMPONENT FEMORAL HEAD SZ 0 36MM 111-152-032 EA/1</t>
  </si>
  <si>
    <t>448816</t>
  </si>
  <si>
    <t>COMPONENT EVOLVE DISTAL CENTRALISER 111-162-003 EA/1</t>
  </si>
  <si>
    <t>448817</t>
  </si>
  <si>
    <t>EX FIX - COMPONENT SALVATION 5MM 4 HOLE CUBE SEF01004 EA/1</t>
  </si>
  <si>
    <t>448818</t>
  </si>
  <si>
    <t>EX FIX - PIN SIDEKICK HALF 5 X35 180MM LONG RR5035TN EA/1</t>
  </si>
  <si>
    <t>448819</t>
  </si>
  <si>
    <t>ROD THREADED 165MM RR0165TR EA/1</t>
  </si>
  <si>
    <t>448821</t>
  </si>
  <si>
    <t>SYSTEM PARTIAL KNEE UNI K1-2020-CAP ZIMMER</t>
  </si>
  <si>
    <t>448822</t>
  </si>
  <si>
    <t>SYSTEM KNEE PRESSFIT K2-2020-CAP EA/1</t>
  </si>
  <si>
    <t>448823</t>
  </si>
  <si>
    <t>SYSTEM TOTAL KNEE K3-2020-CAP EA/1</t>
  </si>
  <si>
    <t>448824</t>
  </si>
  <si>
    <t>SYSTEM PARTIAL HIP UNI/BIPOLAR H1-2020-CAP EA/1</t>
  </si>
  <si>
    <t>448825</t>
  </si>
  <si>
    <t>SYSTEM TOTAL HIP H4-2020-CAP EA/1</t>
  </si>
  <si>
    <t>448826</t>
  </si>
  <si>
    <t>SYSTEM TOTAL SHOULDER S2-2020-CAP EA/1 ZIMMER</t>
  </si>
  <si>
    <t>448827</t>
  </si>
  <si>
    <t>SYSTEM TOTAL SHOULDER REVERSE S3-2020-CAP EA/1</t>
  </si>
  <si>
    <t>448828</t>
  </si>
  <si>
    <t>SCREW 6.5MM HEADLESS 16MM 02.227.045 EA/1</t>
  </si>
  <si>
    <t>448832</t>
  </si>
  <si>
    <t>DRILL BIT 3.9/6.0 03.025.028 EA/1</t>
  </si>
  <si>
    <t>448833</t>
  </si>
  <si>
    <t>DRILL 3.9/4.2 03.025.083 EA/1</t>
  </si>
  <si>
    <t>448834</t>
  </si>
  <si>
    <t>SCREW LOCKING 5.0 38MM 04.025.528S EA/1</t>
  </si>
  <si>
    <t>448835</t>
  </si>
  <si>
    <t>SLEEVE RESORBABLE 08.025.044S EA/1</t>
  </si>
  <si>
    <t>448836</t>
  </si>
  <si>
    <t>SYSTEM SOLITUDE UNIPOLAR 44MM 132-0044 EA/1</t>
  </si>
  <si>
    <t>448837</t>
  </si>
  <si>
    <t>MODERATE HEIGHT EXTRA PROJ SMOOTH EXPANDER 133S-MX-13-T</t>
  </si>
  <si>
    <t>448838</t>
  </si>
  <si>
    <t>MODERATE HEIGHT EXTRA PROJ SMOOTH EXPANDER 133S-MX-14-T</t>
  </si>
  <si>
    <t>448839</t>
  </si>
  <si>
    <t>MODERATE HEIGHT EXTRA PROJ SMOOTH EXPANDER 133S-MX-15-T</t>
  </si>
  <si>
    <t>448841</t>
  </si>
  <si>
    <t>SHAFT NCB CURVED FEMUR PL14H 289MM 02.03265.014 EA/1</t>
  </si>
  <si>
    <t>448842</t>
  </si>
  <si>
    <t>STRYKER BONE SCREW T10 3.5X48MM 40-35048</t>
  </si>
  <si>
    <t>448843</t>
  </si>
  <si>
    <t>SPEEDGUIDE DRILL DIAMETER 2.6MM 703894</t>
  </si>
  <si>
    <t>448844</t>
  </si>
  <si>
    <t>GUIDE SCREW LAG DRILL 3.5MM 703694</t>
  </si>
  <si>
    <t>448845</t>
  </si>
  <si>
    <t>SYSTEM TIBIAL INSERT SZ 6 11MM 166-7611 EA/1</t>
  </si>
  <si>
    <t>448846</t>
  </si>
  <si>
    <t>STENT WINGSPAN 2.5 MM X 20MM M003WS0250200</t>
  </si>
  <si>
    <t>448847</t>
  </si>
  <si>
    <t>KIT OB SOFT PACK MMY0975NL EA/1</t>
  </si>
  <si>
    <t>448848</t>
  </si>
  <si>
    <t>CATHETER ANGIOGRAPHY BALLOON DILATATION PTA GATEWAY 2.00MM X 15MM M0032072215200</t>
  </si>
  <si>
    <t>448849</t>
  </si>
  <si>
    <t>DEFIBRILLATOR DYNAGEN X4 CRT-D IS-1/DF G156</t>
  </si>
  <si>
    <t>448852</t>
  </si>
  <si>
    <t>SYSTEM PARTIAL KNEE UNI K1A-2020-CAP</t>
  </si>
  <si>
    <t>448853</t>
  </si>
  <si>
    <t>SYSTEM TOTAL KNEE PRESSFIT K2A-2020-CAP</t>
  </si>
  <si>
    <t>448855</t>
  </si>
  <si>
    <t>SYSTEM TOTAL KNEE K3-2020-CAP STRYKER ORTHO</t>
  </si>
  <si>
    <t>448856</t>
  </si>
  <si>
    <t>SYSTEM PARTIAL HIP/UNI BIPOLAR H1-2020-CAP</t>
  </si>
  <si>
    <t>448857</t>
  </si>
  <si>
    <t>SYSTEM MDM HIP - 5 COMPONENT H3-2020-CAP</t>
  </si>
  <si>
    <t>448858</t>
  </si>
  <si>
    <t>SYSTEM TOTAL HIP H4-2020-CAP STRYKER ORTHO</t>
  </si>
  <si>
    <t>448859</t>
  </si>
  <si>
    <t>SYSTEM TOTAL SHOULDER S2-2020-CAP STRYKER ORTHO</t>
  </si>
  <si>
    <t>448860</t>
  </si>
  <si>
    <t>SYSTEM TOTAL SHOULDER REVERSE S3-2020-CAP STRYKER ORTHO</t>
  </si>
  <si>
    <t>448861</t>
  </si>
  <si>
    <t>SYSTEM ATTUNE CR FB INSRT SZ 3 8 MM 1516-20-308 EA/1</t>
  </si>
  <si>
    <t>448864</t>
  </si>
  <si>
    <t>DRILL FOR SHORT 2.9MM PUSHLOCK AR-2923D-ST</t>
  </si>
  <si>
    <t>448866</t>
  </si>
  <si>
    <t>SYSTEM SOLIDBACK ACETABULAR SHELL S 50MM 700-04-50DSYSTEM EA/1</t>
  </si>
  <si>
    <t>448877</t>
  </si>
  <si>
    <t>BREAST IMPLANT X-HIGH PLUS PROJ / SMOOTH SURFACE 9.75 X 5.2 275CC 10721-275XP</t>
  </si>
  <si>
    <t>448878</t>
  </si>
  <si>
    <t>BREAST IMPLANT X-HIGH PLUS PROJ / SMOOTH SURFACE 10.25 X 5.4 510CC 10721-315XP</t>
  </si>
  <si>
    <t>448879</t>
  </si>
  <si>
    <t>BREAST IMPLANT X-HIGH PLUS PROJ / SMOOTH SURFACE 10.75 X 5.6 360CC 10721-360XP</t>
  </si>
  <si>
    <t>448880</t>
  </si>
  <si>
    <t>IMPLANT BREAST SRM-755 EA/1</t>
  </si>
  <si>
    <t>448882</t>
  </si>
  <si>
    <t>IMPLANT BREAST NATRELLE INSPIRA  SOFTTOUCH SSX 200CC 9.5CM X 4.2CM SSX-200 EA/1</t>
  </si>
  <si>
    <t>448885</t>
  </si>
  <si>
    <t>SYSTEM COMPONENT HIP SOLIDBACK ACETBABULAR SHELL SZ 52MM 700-04-52ESYSTEM EA/1</t>
  </si>
  <si>
    <t>448886</t>
  </si>
  <si>
    <t>SCREW CANNULATED 3.5MMX38MM CH3538 EA/1</t>
  </si>
  <si>
    <t>448891</t>
  </si>
  <si>
    <t>SYSTEM TOTAL KNEE OXINIUM K2A-2020-CAP</t>
  </si>
  <si>
    <t>448896</t>
  </si>
  <si>
    <t>NEUROSTIMULATOR 1101 EA/1</t>
  </si>
  <si>
    <t>448897</t>
  </si>
  <si>
    <t>KIT TINED LEAD 1201 EA/1</t>
  </si>
  <si>
    <t>448898</t>
  </si>
  <si>
    <t>SYSTEM CHARGING 1401 (EA EQUALS 1EA)</t>
  </si>
  <si>
    <t>448899</t>
  </si>
  <si>
    <t>STIMULATOR EXTERNAL TRIAL 1601 EA/1</t>
  </si>
  <si>
    <t>448900</t>
  </si>
  <si>
    <t>KIT IMPLANT TINED LEAD 1801 EA/1</t>
  </si>
  <si>
    <t>448901</t>
  </si>
  <si>
    <t>EXTENSION PERCUTANEOUS 9009 EA/1</t>
  </si>
  <si>
    <t>448902</t>
  </si>
  <si>
    <t>SPINE RELINE COCR ROD 5.0X200MM STRAIGHT 15450200 EA/1</t>
  </si>
  <si>
    <t>448903</t>
  </si>
  <si>
    <t>SYSTEM COMPONENT HIP ALT HA S NOCLR EXT SZ 7 190-21-07SYSTEM</t>
  </si>
  <si>
    <t>448904</t>
  </si>
  <si>
    <t>SYSTEM OMPONENT DRILL BIT 3.2MM X 400MM 101-05-40SYSTEM</t>
  </si>
  <si>
    <t>448905</t>
  </si>
  <si>
    <t>SYSTEM PARTIAL KNEE K1-2020-CAP</t>
  </si>
  <si>
    <t>448906</t>
  </si>
  <si>
    <t>SYSTEM KNEE PRESSFIT K2-2020-CAP</t>
  </si>
  <si>
    <t>448907</t>
  </si>
  <si>
    <t>SYSTEM KNEE TOTAL K3-2020-CAP DEPUY</t>
  </si>
  <si>
    <t>448908</t>
  </si>
  <si>
    <t>SYSTEM KNEE TOTAL K3A-2020-CAP</t>
  </si>
  <si>
    <t>448909</t>
  </si>
  <si>
    <t>SYSTEM HIP PARTIAL/UNI BIPOLAR H1-2020-CAP</t>
  </si>
  <si>
    <t>448910</t>
  </si>
  <si>
    <t>SYSTEM HIP TOTAL H4-2020-CAP</t>
  </si>
  <si>
    <t>448911</t>
  </si>
  <si>
    <t>COMPONENT LATITUDE HUMERAL STEM SZ PETIT 0030302 EA/1</t>
  </si>
  <si>
    <t>448912</t>
  </si>
  <si>
    <t>COMPONENT CEMENT RESTRICTOR 13MM EBO102 EA/1</t>
  </si>
  <si>
    <t>448913</t>
  </si>
  <si>
    <t>COMPONENT LATITUDE ELBOW ULNAR CAP MODEL PETIT DKY067 EA/1</t>
  </si>
  <si>
    <t>448914</t>
  </si>
  <si>
    <t>COMPONENT LATITUDE ELB HUMERAL SPOOL SZ PETIT DKY211 EA/1</t>
  </si>
  <si>
    <t>448915</t>
  </si>
  <si>
    <t>COMPONENT LATITUDE ULNAR STEM SZ PETIT 41MM 0030010 EA/1</t>
  </si>
  <si>
    <t>448917</t>
  </si>
  <si>
    <t>COMPONENT FEMORAL HEAD CERAMIC 36MM 6570-0-436 EA/1</t>
  </si>
  <si>
    <t>448919</t>
  </si>
  <si>
    <t>DRESSING NASAL MEROCEL W/AIRWY 8CM 440410 PK/10</t>
  </si>
  <si>
    <t>448920</t>
  </si>
  <si>
    <t>SYSTEM COMPONENT KNEE PSN TIB POR 2 PEG SZ G L 42530007901SYSTEM</t>
  </si>
  <si>
    <t>448921</t>
  </si>
  <si>
    <t>SYSTEM COMPONENT KNEE PSN FEM CR POR CCR STD SZ 11 L 42502807001SYSTEM</t>
  </si>
  <si>
    <t>448922</t>
  </si>
  <si>
    <t>SYSTEM COMPONENT PSN TIB POR 2 PEG SZ H L 42530008301SYSTEM</t>
  </si>
  <si>
    <t>448923</t>
  </si>
  <si>
    <t>COMPONENT TIBIAL BEARING INSERT CS SZ 5 11MM 5531-G-511-E EA/1</t>
  </si>
  <si>
    <t>448924</t>
  </si>
  <si>
    <t>NAIL TROCHANTERIC 9 X 235 LEFT 04.037.915S EA/1</t>
  </si>
  <si>
    <t>448925</t>
  </si>
  <si>
    <t>MERCEDES 4MM FLARED PAL-408LL EA/1</t>
  </si>
  <si>
    <t>448926</t>
  </si>
  <si>
    <t>MERCEDES 4MM PAL-408LS EA/1</t>
  </si>
  <si>
    <t>448933</t>
  </si>
  <si>
    <t>ENDOBLADE PLAMTAR FASCIA RELEASE SYSTEM AR-8856DS</t>
  </si>
  <si>
    <t>448934</t>
  </si>
  <si>
    <t>SCREW CANNULATED 3.5 X18MM LEFT P20-135-018F</t>
  </si>
  <si>
    <t>448935</t>
  </si>
  <si>
    <t>PLATE ANATOMICAL FIBULA 11-HOLE RIGHT P35-203-2011</t>
  </si>
  <si>
    <t>448938</t>
  </si>
  <si>
    <t>SYSTEM HUMERAL INSERT X3 DIA 36MM 5571-S-3608 EA/1</t>
  </si>
  <si>
    <t>448940</t>
  </si>
  <si>
    <t>COMPONENT ATTUNE CR FEM LT SZ 5 CEM 1504-00-105 EA/1</t>
  </si>
  <si>
    <t>448941</t>
  </si>
  <si>
    <t>COMPONENT ATTUNE CR RP INSRT SZ 5 12MM 1516-30-512 EA/1</t>
  </si>
  <si>
    <t>448942</t>
  </si>
  <si>
    <t>SCREW 4.0 CANNULATED 24MM 207.624 EA/1</t>
  </si>
  <si>
    <t>448943</t>
  </si>
  <si>
    <t>SPINE COROENT SI 6X17X14 CON TA MARKER 6791006 EA/1</t>
  </si>
  <si>
    <t>448944</t>
  </si>
  <si>
    <t>DRILL 2.7 CANNULATED 705250 EA/1</t>
  </si>
  <si>
    <t>448945</t>
  </si>
  <si>
    <t>SCREW HEADLESS 4.0 X 44MM 658044 EA/1</t>
  </si>
  <si>
    <t>448946</t>
  </si>
  <si>
    <t>PLATE 6 HOLE RECTANGULAR 40-15031 EA/1</t>
  </si>
  <si>
    <t>448947</t>
  </si>
  <si>
    <t>DRILL BIT 3.2MM 705232 EA/1</t>
  </si>
  <si>
    <t>448948</t>
  </si>
  <si>
    <t>SCREW HEADLESS 5.0 X 46MM 658146 EA/1</t>
  </si>
  <si>
    <t>448949</t>
  </si>
  <si>
    <t>PLATE OBLIQUE T RIGHT 40-15072 EA/1</t>
  </si>
  <si>
    <t>448950</t>
  </si>
  <si>
    <t>SCREW LOCKING 2.7 X 18MM 656318 EA/1</t>
  </si>
  <si>
    <t>448951</t>
  </si>
  <si>
    <t>DRILL SPEED 2.0MM 703892 EA/1</t>
  </si>
  <si>
    <t>448952</t>
  </si>
  <si>
    <t>COMPONENT FLUTED STEM 5566-S-012 EA/1</t>
  </si>
  <si>
    <t>448953</t>
  </si>
  <si>
    <t>COMPONENT TOTAL STABILIZER TIBIAL INSERT S 5 5537-G-516-E EA/1</t>
  </si>
  <si>
    <t>448954</t>
  </si>
  <si>
    <t>SCREW HEADLESS 3.5 X 40MM MINI MONSTER P20-535-040S</t>
  </si>
  <si>
    <t>448955</t>
  </si>
  <si>
    <t>SCREW LOCKING PLATE R3CON 2 .7 X 18MM P50-353-2718 EA/1</t>
  </si>
  <si>
    <t>448956</t>
  </si>
  <si>
    <t>SCREW CANNULATED 3.5 X 30MM LEFT P20-135-030F</t>
  </si>
  <si>
    <t>448957</t>
  </si>
  <si>
    <t>MTP GRAFT 11MM P01-DWL-1115</t>
  </si>
  <si>
    <t>448958</t>
  </si>
  <si>
    <t>REAMER MTP SS 11MM P01-901-1101-S</t>
  </si>
  <si>
    <t>448959</t>
  </si>
  <si>
    <t>SCREW COMPRESSION FT 5.0 LG 75MM AR-8750-75H</t>
  </si>
  <si>
    <t>448960</t>
  </si>
  <si>
    <t>CANNULA ARTHROSCOPIC SHOULDER TWIST-IN  [MUST BE ORDERED IN QTY'S OF 5] AR-6535</t>
  </si>
  <si>
    <t>448962</t>
  </si>
  <si>
    <t>SCREW COMPR FT 2.5 MICRO 36MM AR-8725-36H</t>
  </si>
  <si>
    <t>448965</t>
  </si>
  <si>
    <t>PESSARY CUBE WITH HOLES 4: 1 5/8 IN MXPECH04</t>
  </si>
  <si>
    <t>448966</t>
  </si>
  <si>
    <t>SYSTEM TIBIAL ARTIUCURE SURFACE SZ C3-4 14MM MLPSXC314-K EA/1</t>
  </si>
  <si>
    <t>448967</t>
  </si>
  <si>
    <t>4.5X5.0MM HEADLESS SCREW 658050</t>
  </si>
  <si>
    <t>448968</t>
  </si>
  <si>
    <t>2.0 X 2.8MM CANNULATED SCREW 200-20-028</t>
  </si>
  <si>
    <t>448972</t>
  </si>
  <si>
    <t>DEVICE LAA ATRIAL APENDAGE OCCLUSION ATRICIP 50MM PRO250</t>
  </si>
  <si>
    <t>448973</t>
  </si>
  <si>
    <t>BAG SPECIMEN RETRIEVAL 10MM 550-000-003 BX/10</t>
  </si>
  <si>
    <t>448974</t>
  </si>
  <si>
    <t>BAG SPECIMEN RETRIEVAL 12MM BX/10</t>
  </si>
  <si>
    <t>448976</t>
  </si>
  <si>
    <t>SYSTEM POSTERIOR STABILIZED TIBIAL ARTICULAR SURFACE SZ F5-6 MLPSXF511-K EA/1</t>
  </si>
  <si>
    <t>448977</t>
  </si>
  <si>
    <t>CATHETER DUAL LUMEN DUOSPLIT 13 FR X 15CM DSP136T</t>
  </si>
  <si>
    <t>448978</t>
  </si>
  <si>
    <t>CATHETER DUAL LUMEN DUOSPLIT 13 FR X 20CM DSP138T</t>
  </si>
  <si>
    <t>448979</t>
  </si>
  <si>
    <t>SYSTEM PSN FEM CR POR CCR NRW SZ 7L 42502206201 EA/1</t>
  </si>
  <si>
    <t>448980</t>
  </si>
  <si>
    <t>IMPLANT HT 3.4X3.0X6MM 204-30-006</t>
  </si>
  <si>
    <t>448981</t>
  </si>
  <si>
    <t>SCREW HEADED 2.5MM X 18MM DART FIRE D1N25018S EA/1</t>
  </si>
  <si>
    <t>448982</t>
  </si>
  <si>
    <t>SYSTEM COMPONENT HIP SOLIDBACK ACETABULAR SHELL 700-04-60GSYSTEM</t>
  </si>
  <si>
    <t>448983</t>
  </si>
  <si>
    <t>COMPONENT PSN MC VE ASF L 10MM 6-7/EF 42512100710 EA/1</t>
  </si>
  <si>
    <t>448984</t>
  </si>
  <si>
    <t>SYSTEM COMPONENT KNEE PSN TIB POR 2 PEG SZ E L 42-5300-071-01SYSTEM</t>
  </si>
  <si>
    <t>448985</t>
  </si>
  <si>
    <t>SYSTEM PSN FEM CR POR CCR STD SZ 7 L 42502806201 EA/1</t>
  </si>
  <si>
    <t>448986</t>
  </si>
  <si>
    <t>SYSTEM COMPONENT HIP SOLIDBACK ACETABULAR SHELL SZ 58MM 700-04-58FSYSTEM</t>
  </si>
  <si>
    <t>449009</t>
  </si>
  <si>
    <t>CATHETER ADVISOR VL MAPPING  D-ADVSE-DF20-V1525   REPLACING  D402893</t>
  </si>
  <si>
    <t>449010</t>
  </si>
  <si>
    <t>COMPONENT TIBIAL BEARING INSERT CS SZ 7 5531-G-719 EA/1</t>
  </si>
  <si>
    <t>449011</t>
  </si>
  <si>
    <t>PACK ANTERIOR HIP DYNJ65246A REV A (CS EQUALS 1EA)</t>
  </si>
  <si>
    <t>449012</t>
  </si>
  <si>
    <t>SCREW 5.0 LOCKING 34MM 412.211S EA/1</t>
  </si>
  <si>
    <t>449013</t>
  </si>
  <si>
    <t>SYSTEM PSN MC VE ASF L 12MM 4-5/CD 42512100312 EA/1</t>
  </si>
  <si>
    <t>449014</t>
  </si>
  <si>
    <t>SYSTEM PSN TIB POR 2 PEG SZ C L 42530006401 EA/1</t>
  </si>
  <si>
    <t>449015</t>
  </si>
  <si>
    <t>SYSTEM PSN FEM CR POR CCR STD SZ 5 L 42502805801 EA/1</t>
  </si>
  <si>
    <t>449016</t>
  </si>
  <si>
    <t>STENT ENDOPROSTHESIS VIABAHN HEPARIN BALLOON EXPANDABLE 9MM X 59MM X 135CM BXA095902A</t>
  </si>
  <si>
    <t>449017</t>
  </si>
  <si>
    <t>ENDOPROSTHESIS VIABAHN HEPARIN BALLOON EXPANDABLE  9MM X 39MM X 135CM BXA093902A</t>
  </si>
  <si>
    <t>449018</t>
  </si>
  <si>
    <t>SYSTEM COMPONENT HIP HEAD 49MM 6942-5-049SYSTEM</t>
  </si>
  <si>
    <t>449020</t>
  </si>
  <si>
    <t>PLATE LEVEL ONE CMF LEFT 11MM 50-280-11-09</t>
  </si>
  <si>
    <t>449021</t>
  </si>
  <si>
    <t>PLATE LEVEL ONE CMF 4HOLE 30MM 50-322-04-09</t>
  </si>
  <si>
    <t>449022</t>
  </si>
  <si>
    <t>SCREW MAXDRIVE L1 2.0 X 7MM   25-860-07-91</t>
  </si>
  <si>
    <t>449023</t>
  </si>
  <si>
    <t>SCREW MAXDRIVE L1 2.0 X 5MM   25-860-05-91</t>
  </si>
  <si>
    <t>449024</t>
  </si>
  <si>
    <t>PLATE LEVEL ONE CMF RIGHT 11MM 50-282-11-09</t>
  </si>
  <si>
    <t>449025</t>
  </si>
  <si>
    <t>SYSTEM COMPONENT HIP SOLIDBACK ACETABULAR SHELL SZ 56MM 700-04-56FSYSTEM EA/</t>
  </si>
  <si>
    <t>449026</t>
  </si>
  <si>
    <t>SCREW LO-PRO LOCK SS 2.7 X 42MM AR-8827L-42</t>
  </si>
  <si>
    <t>449028</t>
  </si>
  <si>
    <t>BLADE HELICAL 110MM 04.038.415</t>
  </si>
  <si>
    <t>449030</t>
  </si>
  <si>
    <t>GRAFT ENDOVASCULAR MAIN BODY BIFURCATED ZENITH FLEX AAA  TFFB-30-96-ZT</t>
  </si>
  <si>
    <t>449031</t>
  </si>
  <si>
    <t>DRILL BIT MINI 1.1MM CLAIBRATED AR-18700-06</t>
  </si>
  <si>
    <t>449032</t>
  </si>
  <si>
    <t>BB TAK SMALL AR-18700-34 EA/1</t>
  </si>
  <si>
    <t>449033</t>
  </si>
  <si>
    <t>SCREW LO-PRO1.4 X 10MM CORTICAL AR-18714-10</t>
  </si>
  <si>
    <t>449034</t>
  </si>
  <si>
    <t>PLATE STRAIGHT 1.4MM 6-HOLE AR-18714P-03</t>
  </si>
  <si>
    <t>449035</t>
  </si>
  <si>
    <t>SCREW VARIABLE ANGLE 1.4MM X 7MM AR-18714V-07</t>
  </si>
  <si>
    <t>449036</t>
  </si>
  <si>
    <t>SCREW VARIABLE ANGLE 1.4MM X 8MM AR-18714V-08</t>
  </si>
  <si>
    <t>449037</t>
  </si>
  <si>
    <t>SCREW VARIABLE ANGLE 1.4MM X 9MM AR-18714V-09</t>
  </si>
  <si>
    <t>449038</t>
  </si>
  <si>
    <t>SCREW VARIABLE ANGLE 1.4MM X 10MM AR-18714V-10</t>
  </si>
  <si>
    <t>449039</t>
  </si>
  <si>
    <t>SCREW VARIABLE ANGLE 1.4MM X 11MM AR-18714V-11</t>
  </si>
  <si>
    <t>449040</t>
  </si>
  <si>
    <t>SCREW VARIABLE ANGLE 1.4MM X 14MM AR-18714V-14</t>
  </si>
  <si>
    <t>449041</t>
  </si>
  <si>
    <t>SYSTEM COMPONENT LINER ACETABULAR EPLUS 36MM 932-36-750SYSTEM EA/1</t>
  </si>
  <si>
    <t>449042</t>
  </si>
  <si>
    <t>PLATE LATERAL FIBULA OFFSET RT 125MM 5888505R</t>
  </si>
  <si>
    <t>449043</t>
  </si>
  <si>
    <t>SUTURE SYNCHFIX SYNDESMOSIS #5 86SYN005</t>
  </si>
  <si>
    <t>449044</t>
  </si>
  <si>
    <t>SCREW NON-LOCKING 2.4 X 28MM 5201124028</t>
  </si>
  <si>
    <t>449045</t>
  </si>
  <si>
    <t>SCREW NON-LOCKING 2.4 X 20MM 5201124020</t>
  </si>
  <si>
    <t>449046</t>
  </si>
  <si>
    <t>SCREW NON-LOCKING 2.4 X 26MM 5201124026</t>
  </si>
  <si>
    <t>449047</t>
  </si>
  <si>
    <t>SCREW NON-LOCKING 2.4 X 30MM 5201124030</t>
  </si>
  <si>
    <t>449048</t>
  </si>
  <si>
    <t>SYSTEM COMPONENT SOLIDBACK ACETABULAR SHELL 48MM 700-04-48DSYSTEM EA/1</t>
  </si>
  <si>
    <t>449049</t>
  </si>
  <si>
    <t>SYSTEM COMPONENT KNEE TIBIAL BASEPLATE UNIV SZ-2 5521-B-200SYSTEM</t>
  </si>
  <si>
    <t>449051</t>
  </si>
  <si>
    <t>SPINE CONNECTOR RELINE-O 5-6/5-6MM 2H PARALLELL MED 11106255</t>
  </si>
  <si>
    <t>449053</t>
  </si>
  <si>
    <t>SYSTEM PSN FEM CR POR CCR STD SZ 7 R 42502806202 EA/1</t>
  </si>
  <si>
    <t>449055</t>
  </si>
  <si>
    <t>SYSTEM NECK ANGLE HIP STEM 6721-0027 EA/1</t>
  </si>
  <si>
    <t>449056</t>
  </si>
  <si>
    <t>SYSTEM PSN MC VE ASF L 18MM 8-11 GH 42512100918 EA/1</t>
  </si>
  <si>
    <t>449057</t>
  </si>
  <si>
    <t>SYSTEM COMPONENT KNEE NEXGEN POROUS PATELLA 10M X 29MM 00587806529SYSTEM</t>
  </si>
  <si>
    <t>449058</t>
  </si>
  <si>
    <t>SYSTEM COMPONENT KNEE PSN TIB POR 2 PEG SZ E R 42530007102SYSTEM</t>
  </si>
  <si>
    <t>449059</t>
  </si>
  <si>
    <t>SYSTEM PSN FEM CR POR CCR NRW SZ 5 R 42502205802 EA/1</t>
  </si>
  <si>
    <t>449060</t>
  </si>
  <si>
    <t>SYSTEM COMPONENT KNEE PSN TIB POR 2 PEG SZ G R 42530007902SYSTEM</t>
  </si>
  <si>
    <t>449061</t>
  </si>
  <si>
    <t>SYSTEM PSN FEM CR POR CCR STD SZ 11 R 42502807002 EA/1</t>
  </si>
  <si>
    <t>449062</t>
  </si>
  <si>
    <t>SPINE TLX20 10X11X31MM 5902031P2 EA/1</t>
  </si>
  <si>
    <t>449064</t>
  </si>
  <si>
    <t>SPINE RMM SCREW 5.5X45MM POLY 4S 14615545 EA/1</t>
  </si>
  <si>
    <t>449065</t>
  </si>
  <si>
    <t>COMPONENT SIG RP AOX STB INS SZ 5 12.5 1961-92-152 EA/1</t>
  </si>
  <si>
    <t>449066</t>
  </si>
  <si>
    <t>SCREW HEADLESS 7.0 X 55MM 658355 EA/1</t>
  </si>
  <si>
    <t>449067</t>
  </si>
  <si>
    <t>REAMER MTP FEMALE 21MM P01-900-2102 EA/1</t>
  </si>
  <si>
    <t>449068</t>
  </si>
  <si>
    <t>REAMER MTP MALE 21MM P01-900-2103 EA/1</t>
  </si>
  <si>
    <t>449069</t>
  </si>
  <si>
    <t>SCREW NONLOCKING 2.7 X 18MM P50-453-2718 EA/1</t>
  </si>
  <si>
    <t>449070</t>
  </si>
  <si>
    <t>DISC MTP 21 X 10 MM PMTP-21010 EA/1</t>
  </si>
  <si>
    <t>449071</t>
  </si>
  <si>
    <t>SCREW LOCKING 2.7 X 17MM P50-353-2717 EA/1</t>
  </si>
  <si>
    <t>449072</t>
  </si>
  <si>
    <t>SYSTEM UNIPOLAR SOLITUDE 45MM 132-0045 EA/1</t>
  </si>
  <si>
    <t>449073</t>
  </si>
  <si>
    <t>APPLIER CLIP LIGATING RESOLUTION RESOLUTION 360 M00521232 BX/20</t>
  </si>
  <si>
    <t>449075</t>
  </si>
  <si>
    <t>DRILL BIT AO 1.7MM AR-18700-58 EA/1</t>
  </si>
  <si>
    <t>449076</t>
  </si>
  <si>
    <t>SCREW LOW PROFILE 2.4 X 30MM CORT. AR-18724-30 EA/1</t>
  </si>
  <si>
    <t>449077</t>
  </si>
  <si>
    <t>SCREW LOW PROFILE 2.4 X 34MM CORTICAL AR-18724-34 EA/1</t>
  </si>
  <si>
    <t>449078</t>
  </si>
  <si>
    <t>PLATE TRIANGLE 2.4 MM 8 HOLE AR-18724P-39 EA/1</t>
  </si>
  <si>
    <t>449079</t>
  </si>
  <si>
    <t>SCREW VAL TI 2.4 X 12MM AR-18724V-12</t>
  </si>
  <si>
    <t>449080</t>
  </si>
  <si>
    <t>SCREW VAL TI 2.4 X 14MM AR-18724V-14 EA/1</t>
  </si>
  <si>
    <t>449081</t>
  </si>
  <si>
    <t>SYSTEM COMPONENT KNEE TIBIAL INSERT SZ 2 9MM 166-7208SYSTEM</t>
  </si>
  <si>
    <t>449082</t>
  </si>
  <si>
    <t>SCREW COMPR FT MICRO 46MM AR-8725-46H EA/1</t>
  </si>
  <si>
    <t>449083</t>
  </si>
  <si>
    <t>SCREW COMPR FT MINI 60MM AR-8730-60H EA/1</t>
  </si>
  <si>
    <t>449084</t>
  </si>
  <si>
    <t>PLATE MTP CONTOURED LONG AR-8944CL-L</t>
  </si>
  <si>
    <t>449085</t>
  </si>
  <si>
    <t>CATHETER GLIDEPATH LT HEMODIALYSIS ST 14.5F/27CM/32CM</t>
  </si>
  <si>
    <t>449086</t>
  </si>
  <si>
    <t>SIMPLIFIED PNEUMOTHORAX EMERGENCY AIR NEEDLE</t>
  </si>
  <si>
    <t>449089</t>
  </si>
  <si>
    <t>POWER HANDLE  FOR HAWKONE CATHER (N/C) H1-14550</t>
  </si>
  <si>
    <t>449090</t>
  </si>
  <si>
    <t>DRILL BIT .059 1.5MM AR-18700-20 EA/1</t>
  </si>
  <si>
    <t>449091</t>
  </si>
  <si>
    <t>SCREW LOW PROFILE 2.0 X 10MM CORTICAL AR-18720-09 EA/1</t>
  </si>
  <si>
    <t>449092</t>
  </si>
  <si>
    <t>SCREW LOW PROFILE 2.0 x 10MM CORTICAL AR-18720-10 EA/1</t>
  </si>
  <si>
    <t>449093</t>
  </si>
  <si>
    <t>PLATE T 2.0MM 8 HOLE AR-18720P-19 EA/1</t>
  </si>
  <si>
    <t>449094</t>
  </si>
  <si>
    <t>SCREW VAL TI 20 X 9MM AR-18720V-09 EA/1</t>
  </si>
  <si>
    <t>449095</t>
  </si>
  <si>
    <t>SCREW VAL TI 2.0 X 11MM AR-18720V-11 EA/1</t>
  </si>
  <si>
    <t>449096</t>
  </si>
  <si>
    <t>SCREW VAL TI 2.0 X 12MM AR-18720V-12 EA/1</t>
  </si>
  <si>
    <t>449099</t>
  </si>
  <si>
    <t>DRILL 4.5 16.5 03.010.078 EA/1</t>
  </si>
  <si>
    <t>449100</t>
  </si>
  <si>
    <t>ROD FEMORAL 11 X 380 LEFT 04.033.169S EA/1</t>
  </si>
  <si>
    <t>449102</t>
  </si>
  <si>
    <t>SPINE PLATE 2 LEVEL 40MM UM102-02-40 EA/1</t>
  </si>
  <si>
    <t>449103</t>
  </si>
  <si>
    <t>SYSTEM COMPONENT KNEE TIBIAL BASEPLATE SZ 5 5521-B-500SYSTEM</t>
  </si>
  <si>
    <t>449104</t>
  </si>
  <si>
    <t>SYSTEM TRIATHLON PATELLA SZ A38 11MM 5551-G-381-E EA/1</t>
  </si>
  <si>
    <t>449105</t>
  </si>
  <si>
    <t>SYSTEM TIBIAL BEARING INSERT PS SZ 5 12MM 5532-G-512-E EA/1</t>
  </si>
  <si>
    <t>449115</t>
  </si>
  <si>
    <t>FIBERTAPE TENDON COMPRESSION BRIDGE KIT AR-7297 EA/1</t>
  </si>
  <si>
    <t>449120</t>
  </si>
  <si>
    <t>SYSTEM UNITRAX ENDOPROSTHESIS HEAD 56MM 6942-5-056 EA/1</t>
  </si>
  <si>
    <t>449125</t>
  </si>
  <si>
    <t>COMPONENT CENTRAL FEMORAL CONE AUGMENT SZ 7 &amp; 8 5549-A-672 EA/1</t>
  </si>
  <si>
    <t>449126</t>
  </si>
  <si>
    <t>COMPONENT FULL FLAT TIBIAL WEDGE SZ SM-2 6630-5-515 EA/1</t>
  </si>
  <si>
    <t>449127</t>
  </si>
  <si>
    <t>COMPONENT EXTENSION PLACE 140MM 6495-6-140 EA/1</t>
  </si>
  <si>
    <t>449128</t>
  </si>
  <si>
    <t>KNEE COMPONENT STEM EXPENDER 6476-8-260 EA/1</t>
  </si>
  <si>
    <t>449178</t>
  </si>
  <si>
    <t>SYSTEM COMPONENT HIP ACETABULAR SHELL SZ 54MM 700-04-54ESYSTEM</t>
  </si>
  <si>
    <t>449181</t>
  </si>
  <si>
    <t>STENTFIX OTSC 100.50 EA/1</t>
  </si>
  <si>
    <t>449185</t>
  </si>
  <si>
    <t>HIP COMPONENT SHELL TRIDENT II MULTIHOLE SZ 52MM 709-04-52E</t>
  </si>
  <si>
    <t>449186</t>
  </si>
  <si>
    <t>SYSTEM COMPONENT KNEE TIBIAL BEARING INSERT SZ 7 9MM 5532-G-709-ESYSTEM</t>
  </si>
  <si>
    <t>449209</t>
  </si>
  <si>
    <t>GUIDEWIRE HI-TORQUE COMMAND ES  2078175</t>
  </si>
  <si>
    <t>449212</t>
  </si>
  <si>
    <t>SPINE SCREW 4.0 X 12MM UM150-40-12 EA/1</t>
  </si>
  <si>
    <t>449225</t>
  </si>
  <si>
    <t>GLIDESCOPE BFLEX 3.8  SINGLE-USE BRONCHOSCOPE</t>
  </si>
  <si>
    <t>449227</t>
  </si>
  <si>
    <t>PLATE FEMUR DISTAL 16 HOLE LEFT 02.124.417</t>
  </si>
  <si>
    <t>449229</t>
  </si>
  <si>
    <t>SCREW 5.0MM LOCKING SELF TAP W/T25 STARDRIVE 38MM 412.213S</t>
  </si>
  <si>
    <t>449232</t>
  </si>
  <si>
    <t>SYSTEM SIMPLICITI NUCLEUS SZ 1 DWG401 EA/1</t>
  </si>
  <si>
    <t>449234</t>
  </si>
  <si>
    <t>OSTEOCHONDRAL FLAP REPAIR SINGSHOT SET SINGLE USE AR-4009S</t>
  </si>
  <si>
    <t>449235</t>
  </si>
  <si>
    <t>DEVICE LAA ATRIAL APENDAGE OCCLUSION ATRICIP 40MM PRO240</t>
  </si>
  <si>
    <t>449236</t>
  </si>
  <si>
    <t>DEVICE LAA ATRIAL APENDAGE OCCLUSION ATRICIP 35MM PRO235</t>
  </si>
  <si>
    <t>449239</t>
  </si>
  <si>
    <t>PACEMAKER LEADLESS MICRA AV PACING CAPSULE DELIVERY SYSTEM MC1VR1US</t>
  </si>
  <si>
    <t>449243</t>
  </si>
  <si>
    <t>COMPONENT 36/62 VITE ACET INSERT 1-LINKED 1108-0-3662 EA/1</t>
  </si>
  <si>
    <t>449245</t>
  </si>
  <si>
    <t>SCREW LO-PRO TI 4.5 X 40MM CANN AR-8945-40FT</t>
  </si>
  <si>
    <t>449246</t>
  </si>
  <si>
    <t>WASHER 10MM TITANIUM AR-8945W</t>
  </si>
  <si>
    <t>449248</t>
  </si>
  <si>
    <t>PROBE SHOCKPULSE 3.76MM SINGLE USE 3/BX SPL-PDBX376</t>
  </si>
  <si>
    <t>449250</t>
  </si>
  <si>
    <t>COMPONENT CLUSTERHOLE ACETABULAR SHELL SZ 60MM 702-04-60G EA/1</t>
  </si>
  <si>
    <t>449251</t>
  </si>
  <si>
    <t>COMPONENT CLUSTERHOLE ACETABULAR SHELL SZ 62MM 702-04-62G EA/1</t>
  </si>
  <si>
    <t>449256</t>
  </si>
  <si>
    <t>LEAD INGEVITY BI POSITIVE FIX RA/RV 45CM (7840-45) (EA EQUALS 1EA)</t>
  </si>
  <si>
    <t>449258</t>
  </si>
  <si>
    <t>LEAD INGEVITY BI POSITIVE FIX RA/RV 52CM 7841-52</t>
  </si>
  <si>
    <t>449266</t>
  </si>
  <si>
    <t>COMPONENT LATITUDE ELB HUMERAL SZ PETIT DKY212 EA/1</t>
  </si>
  <si>
    <t>449267</t>
  </si>
  <si>
    <t>COMPONENT LATITUDE HUMERAL STEM SZ PETIT 0030303 EA/1</t>
  </si>
  <si>
    <t>449268</t>
  </si>
  <si>
    <t>COMPONENT LATITUDE ULNAR STEM SZ PETIT 0030011 EA/1</t>
  </si>
  <si>
    <t>449296</t>
  </si>
  <si>
    <t>PROBE SWARTZ DOPPLER LONG CUFF G03014 EA/1</t>
  </si>
  <si>
    <t>449305</t>
  </si>
  <si>
    <t>NAIL 12MM/125DEG TI CANN TFNA 400MM/LEFT STERILE 04.037.231S</t>
  </si>
  <si>
    <t>449307</t>
  </si>
  <si>
    <t>SCREW HEADLESS 2.5 X 14MM D2N25014</t>
  </si>
  <si>
    <t>449308</t>
  </si>
  <si>
    <t>SCREW HEADLESS 2.5 X 36MM D2N25036</t>
  </si>
  <si>
    <t>449309</t>
  </si>
  <si>
    <t>SCREW HEADLESS 2.5 X 18MM D2N25018</t>
  </si>
  <si>
    <t>449310</t>
  </si>
  <si>
    <t>ELBOW SYSTEM DISCOVERY W/BEARING 114826 EA/1</t>
  </si>
  <si>
    <t>449311</t>
  </si>
  <si>
    <t>RESTRICTOR CEMENT 415-00-060 EA/1</t>
  </si>
  <si>
    <t>449312</t>
  </si>
  <si>
    <t>KNEE COMPONENT SEGMENTAL FEM/TIB MALE-FEMALE 100MM 00585004610</t>
  </si>
  <si>
    <t>449314</t>
  </si>
  <si>
    <t>COMPONENT R3 0 DEG XLPE ACET LNR 40MM X 64MM 71338683 EA/1</t>
  </si>
  <si>
    <t>449315</t>
  </si>
  <si>
    <t>STYLET F/GLODESCOPE DISP. 0270-1005 BX/10</t>
  </si>
  <si>
    <t>449316</t>
  </si>
  <si>
    <t>PLATE LEFT ANTEROLATERAL 02.211.411 EA/1</t>
  </si>
  <si>
    <t>449317</t>
  </si>
  <si>
    <t>SCREW 4.5 HEADLESS 20MM 02.226.620 EA/1</t>
  </si>
  <si>
    <t>449319</t>
  </si>
  <si>
    <t>COMPONENT G7 OSSEOTI MULTIHOLE 56MM F 110010266 EA/1</t>
  </si>
  <si>
    <t>449320</t>
  </si>
  <si>
    <t>SYSTEM COMPONENT HIP CLUSTERHOLE ACETABULAR SHELL SZ 62MM 702-04-62GSYSTEM</t>
  </si>
  <si>
    <t>449321</t>
  </si>
  <si>
    <t>SYSTEM SCREW LOW PROFILE 6.5MM 7030-6540 EA/1</t>
  </si>
  <si>
    <t>449330</t>
  </si>
  <si>
    <t>DRILL BIT 2.0 X 12MM CP1112</t>
  </si>
  <si>
    <t>449334</t>
  </si>
  <si>
    <t>PLATE LEVEL ONE CMF MINI 50-320-08-09 EA/1</t>
  </si>
  <si>
    <t>449335</t>
  </si>
  <si>
    <t>PLATE LEVEL ONE 4 HOLE 25-308-04-09 EA/1</t>
  </si>
  <si>
    <t>449337</t>
  </si>
  <si>
    <t>PLATE LEVEL ONE 4 HOLE 50-321-04-09 EA/1</t>
  </si>
  <si>
    <t>449338</t>
  </si>
  <si>
    <t>PLATE LEVEL ONE RIGHT 1.5MM 50-282-07-09 EA/1</t>
  </si>
  <si>
    <t>449363</t>
  </si>
  <si>
    <t>SCREW LEVEL ONE CMF 25-872-15-91 EA/1</t>
  </si>
  <si>
    <t>449383</t>
  </si>
  <si>
    <t>DRILL TWIST LEVEL ONE 1.5 X 105MM 50-515-05-07 EA/1</t>
  </si>
  <si>
    <t>449400</t>
  </si>
  <si>
    <t>LEAD INGEVITY BI POSITIVE FIX RA/RV 59CM 7842-59 (EA EQUALS 1EA)</t>
  </si>
  <si>
    <t>449401</t>
  </si>
  <si>
    <t>GUIREWIRE 0.078 DIA AR-4202 EA/1</t>
  </si>
  <si>
    <t>449404</t>
  </si>
  <si>
    <t>ROD FEMORAL 12 X 440 RIGHT 04.033.274S EA/1</t>
  </si>
  <si>
    <t>449405</t>
  </si>
  <si>
    <t>SCREW 6.5 RECON 100MM 04.003.030 EA/1</t>
  </si>
  <si>
    <t>449406</t>
  </si>
  <si>
    <t>SCREW RECON 6.5 105MM 04.003.031 EA/1</t>
  </si>
  <si>
    <t>449407</t>
  </si>
  <si>
    <t>SPINE DRILL BIT 4.0 X 16 MM UM180-00-16 EA/1</t>
  </si>
  <si>
    <t>449410</t>
  </si>
  <si>
    <t>SCREW NCB CORT 4.0 X 20MM SELF TAP 02.03155.020 EA/1</t>
  </si>
  <si>
    <t>449411</t>
  </si>
  <si>
    <t>PIN CENTERING SPARE 309.080 EA/1</t>
  </si>
  <si>
    <t>449413</t>
  </si>
  <si>
    <t>PLATE 2.0 12 HOLE STRAIGHT 02.130.351 EA/1</t>
  </si>
  <si>
    <t>449414</t>
  </si>
  <si>
    <t>SCREW 2.0 VARIABLE LOCKING 13MM 02.130.313 EA/1</t>
  </si>
  <si>
    <t>449417</t>
  </si>
  <si>
    <t>SCREW LOCKING 3.5MM X 32MM TI 00236903235 EA/1</t>
  </si>
  <si>
    <t>449418</t>
  </si>
  <si>
    <t>VISTASEAL LAPAROSCOPIC DUAL APPLICATOR 35 CM RIGID VSTL35 BX/3</t>
  </si>
  <si>
    <t>449420</t>
  </si>
  <si>
    <t>BALLOON DCB IN.PACT 6MM X 150MM X 130CM ADM06015013P</t>
  </si>
  <si>
    <t>449421</t>
  </si>
  <si>
    <t>SCREW 7.0 X 75MM CANNULATED 658375 EA/1</t>
  </si>
  <si>
    <t>449423</t>
  </si>
  <si>
    <t>SYSTEM ACETABULAR LINER 36MM ID/HEAD SIZE 932-36-764 EA/1</t>
  </si>
  <si>
    <t>449424</t>
  </si>
  <si>
    <t>SYSTEM MULTIHOLE ACETABULAR SHELL SZ 54MM 709-04-54E EA/1</t>
  </si>
  <si>
    <t>449445</t>
  </si>
  <si>
    <t>HIP COMPONENT NECK ANGLE ACCOLADEII STEM SZ-8 6721-0837</t>
  </si>
  <si>
    <t>449447</t>
  </si>
  <si>
    <t>GASTROSTOMY MIC KEY LOW PROFILE 16FR 3.0 CM 0120-16-3.0</t>
  </si>
  <si>
    <t>449448</t>
  </si>
  <si>
    <t>GASTROSTOMY MIC KEY LOW PROFILE 16FR 4.0 CM 0120-16-4.0</t>
  </si>
  <si>
    <t>449449</t>
  </si>
  <si>
    <t>TIBIAL IMP PSC INSERT TRULIANT SZ 6 11MM 02-022-44-6011</t>
  </si>
  <si>
    <t>449458</t>
  </si>
  <si>
    <t>GUIDEWIRE .062" 1.6MM TROCAR AR-18700-71</t>
  </si>
  <si>
    <t>449459</t>
  </si>
  <si>
    <t>SCREW LOW PROFILE 2.0 x 10MM CORTICAL AR-18720-18</t>
  </si>
  <si>
    <t>449460</t>
  </si>
  <si>
    <t>PLATE Y 2.0MM 6-HOLE AR-18720P-10</t>
  </si>
  <si>
    <t>449461</t>
  </si>
  <si>
    <t>SCREW VAL TI 20 X 8MM AR-18720V-08</t>
  </si>
  <si>
    <t>449462</t>
  </si>
  <si>
    <t>SCREW VAL TI 2.0 X 14MM AR-18720V-14</t>
  </si>
  <si>
    <t>449463</t>
  </si>
  <si>
    <t>SCREW VAL TI 2.0 X 16MM AR-18720V-16</t>
  </si>
  <si>
    <t>449464</t>
  </si>
  <si>
    <t>SYSTEM COMPONENT KNEE FEMORAL PSN CMT CCR NRW SZ-6 RT 42-5000-060-02SYSTEM</t>
  </si>
  <si>
    <t>449466</t>
  </si>
  <si>
    <t>SYSTEM COMPONENT HIP C-TAPER NECK ADJUSTMENT SLEEVE 6942-7-065SYSTEM</t>
  </si>
  <si>
    <t>449467</t>
  </si>
  <si>
    <t>SYSTEM COMPONENT HIP STEM SZ 10 35MM 6070-1035ASYSTEM</t>
  </si>
  <si>
    <t>449468</t>
  </si>
  <si>
    <t>KNEE COMPONENT 3D KNEE METAL POLY DOMED PATELLA 32MM X  8MM 130-03-732</t>
  </si>
  <si>
    <t>449469</t>
  </si>
  <si>
    <t>KNEE COMPONENT FEMUR NON-POROUS LEFT SZ-7  241-01-107</t>
  </si>
  <si>
    <t>449470</t>
  </si>
  <si>
    <t>KNEE COMPONENT TIBIAL INSERT EMPOWR 3D E-PLUS SIZE-7 16MM LEFT 341-16-707</t>
  </si>
  <si>
    <t>449471</t>
  </si>
  <si>
    <t>KNEE COMPONENT UNIVERSAL TIBIA SZ 7 LEFT 352-01-107</t>
  </si>
  <si>
    <t>449472</t>
  </si>
  <si>
    <t>KNEE COMPONENT UNVERSAL TIBIA MODULAT STEM 12MM X 65MM 354-12-065</t>
  </si>
  <si>
    <t>449473</t>
  </si>
  <si>
    <t>SPINE SCREW 3.5 X 30MM 3603530</t>
  </si>
  <si>
    <t>449474</t>
  </si>
  <si>
    <t>PLATE 4-HOLE 34MM 50-732-04-09</t>
  </si>
  <si>
    <t>449475</t>
  </si>
  <si>
    <t>SCREW LOW PROFILE 2.0 x 1MM CORTICAL AR-18720-14</t>
  </si>
  <si>
    <t>449476</t>
  </si>
  <si>
    <t>PLATE HOOK OLECRANON LEFT 8-HOLE OHOOKL-8</t>
  </si>
  <si>
    <t>449477</t>
  </si>
  <si>
    <t>SCREW LOW PROFILE 2.4 X 14MM CORTICAL AR-18724-14</t>
  </si>
  <si>
    <t>449478</t>
  </si>
  <si>
    <t>SCREW LOW PROFILE 2.4 X 16MM CORTICAL AR-18724-16</t>
  </si>
  <si>
    <t>449479</t>
  </si>
  <si>
    <t>SCREW LOW PROFILE 2.4 X 18MM CORTICAL AR-18724-18</t>
  </si>
  <si>
    <t>449480</t>
  </si>
  <si>
    <t>SCREW LOW PROFILE 2.4 X 24MM CORTICAL AR-18724-24</t>
  </si>
  <si>
    <t>449481</t>
  </si>
  <si>
    <t>PLATE TRIANGLE 2.4 MM 8 HOLE AR-18724P-12</t>
  </si>
  <si>
    <t>449482</t>
  </si>
  <si>
    <t>STAPLE SUPERMX NITI W/INSTRS 15W X 15L AR-8919MXDS-1515</t>
  </si>
  <si>
    <t>449486</t>
  </si>
  <si>
    <t>SCREW COMPRESSION FT 5.0 LG 42MM AR-8750-42H</t>
  </si>
  <si>
    <t>449488</t>
  </si>
  <si>
    <t>PLATE OLECRANO EPS ORTHOLOC RIGHT 4953109R</t>
  </si>
  <si>
    <t>449489</t>
  </si>
  <si>
    <t>SPINE PLATE 4 LEVEL 68MM UM102-04-68</t>
  </si>
  <si>
    <t>449490</t>
  </si>
  <si>
    <t>SPINE CAGE 12MM X 14MM 17-22MM 10 250-1214-17-00</t>
  </si>
  <si>
    <t>449491</t>
  </si>
  <si>
    <t>KNEE COMPONENT TIBIAL INSERT SZ-5 11MM  5535-A-511</t>
  </si>
  <si>
    <t>449492</t>
  </si>
  <si>
    <t>KNEE COMPONENT FEMORAL POSTERIOR AUGMENT  5544-A-500</t>
  </si>
  <si>
    <t>449494</t>
  </si>
  <si>
    <t>CLAMP HOLDING 1.25 395.125</t>
  </si>
  <si>
    <t>449495</t>
  </si>
  <si>
    <t>CLAMP HOLDING 1.6 395.126</t>
  </si>
  <si>
    <t>449496</t>
  </si>
  <si>
    <t>ROD CARBON FIBER 3MM X 60MM 395.109</t>
  </si>
  <si>
    <t>449499</t>
  </si>
  <si>
    <t>SYNERGY CONSUMABLES KIT FOR 10/KIT 300-400</t>
  </si>
  <si>
    <t>449501</t>
  </si>
  <si>
    <t>SPINE PLATE COALITION AGX RP 18MM W 8MM H 1128.2508 EA/1</t>
  </si>
  <si>
    <t>449502</t>
  </si>
  <si>
    <t>SPINE PLATE COALITION AGX 16MM W 8MM H 1128.1408 EA/1</t>
  </si>
  <si>
    <t>449503</t>
  </si>
  <si>
    <t>DRILL TIP ANGLED 14MM 684.434</t>
  </si>
  <si>
    <t>449504</t>
  </si>
  <si>
    <t>SCREW SELF-TAPPING BONE VARIABLE 3.6MM X 16MM 184.116</t>
  </si>
  <si>
    <t>449505</t>
  </si>
  <si>
    <t>SYSTEM COMPONENT HIP FEMORAL SZ10 425-98-010SYSTEM</t>
  </si>
  <si>
    <t>449506</t>
  </si>
  <si>
    <t>SCREW LOCKING 1.3MM SLF-TPNG RECESS 5MM 02.130.105</t>
  </si>
  <si>
    <t>449507</t>
  </si>
  <si>
    <t>KNEE TIBIAL AUGMENT BLOCK 10MM SIZE 4 00-5988-004-10</t>
  </si>
  <si>
    <t>449509</t>
  </si>
  <si>
    <t>K-WIRE PRECEPT THREADED 8801000</t>
  </si>
  <si>
    <t>449510</t>
  </si>
  <si>
    <t>KNEE STEM STRAIGHT CEMENTED MRS 13MM X 127MM 6485-3-013</t>
  </si>
  <si>
    <t>449511</t>
  </si>
  <si>
    <t>KNEE TIBIAL AUGMENT HALF BLOCK SZ-3 10MM 5546-A-301</t>
  </si>
  <si>
    <t>449513</t>
  </si>
  <si>
    <t>LEAD PACING TEMP BIPOLAR COAXIAL 6495F</t>
  </si>
  <si>
    <t>449514</t>
  </si>
  <si>
    <t>ELBOW COMPONENT EXTRA SMALL HUMERAL CONDYLE KIT 114991</t>
  </si>
  <si>
    <t>449515</t>
  </si>
  <si>
    <t>ELBOW COMPONENT EXTRA SMALL ULNA BEARING 114801</t>
  </si>
  <si>
    <t>449516</t>
  </si>
  <si>
    <t>HIP COMPONENT RESTORATION  DUAL ACETABULAR CUP 52MM LFT 1235-2-522</t>
  </si>
  <si>
    <t>449519</t>
  </si>
  <si>
    <t>SYSTEM COMPONENT DVR LOCK PLATE NARROW R 131811050SYSTEM</t>
  </si>
  <si>
    <t>449520</t>
  </si>
  <si>
    <t>SYSTEM COMPONENT WRIST PEG SMOOTH LOCK 2.2MM X 20MM 131227020SYSTEM</t>
  </si>
  <si>
    <t>449521</t>
  </si>
  <si>
    <t>SYSTEM COMPONENT DVR SCREW LOCKING SQUARE 2.7MM X 12MM 131227112SYSTEM</t>
  </si>
  <si>
    <t>449522</t>
  </si>
  <si>
    <t>SYSTEM COMPONENT DVR SCREW LOCKING SQUARE 2.7MM X 14MM 131227114SYSTEM</t>
  </si>
  <si>
    <t>449523</t>
  </si>
  <si>
    <t>PLATE JL STERNALOCK 60 DEG SP-3142</t>
  </si>
  <si>
    <t>449525</t>
  </si>
  <si>
    <t>DRILL BIT MINI 1.2MM CLAIBRATED AR-18700-12</t>
  </si>
  <si>
    <t>449526</t>
  </si>
  <si>
    <t>SCREW LOW PROFILE 1.6 X 14MM CORTICAL AR-18716-14</t>
  </si>
  <si>
    <t>449527</t>
  </si>
  <si>
    <t>SCREW LOW PROFILE 1.6 X 15MM CORTICAL AR-18716-15</t>
  </si>
  <si>
    <t>449528</t>
  </si>
  <si>
    <t>SCREW LOW PROFILE 1.6 X 16MM CORTICAL AR-18716-16</t>
  </si>
  <si>
    <t>449529</t>
  </si>
  <si>
    <t>SCREW LOW PROFILE 1.6 X 18MM CORTICAL AR-18716-18</t>
  </si>
  <si>
    <t>449530</t>
  </si>
  <si>
    <t>PLATE BRIDGE STRAIGHT 1.6MM 6-HOLE AR-18716P-29</t>
  </si>
  <si>
    <t>449531</t>
  </si>
  <si>
    <t>SCREW VAL TI 1.6 X 14MM AR-18716V-14</t>
  </si>
  <si>
    <t>449532</t>
  </si>
  <si>
    <t>SCREW LOW PROFILE 2.4 X 26MM CORTICAL AR-18724-26</t>
  </si>
  <si>
    <t>449533</t>
  </si>
  <si>
    <t>PLATE TRIANGLE WIDE 2.4 MM 6-HOLE AR-18724P-29</t>
  </si>
  <si>
    <t>449534</t>
  </si>
  <si>
    <t>SCREW VAL TI 2.4 X 10MM AR-18724V-10</t>
  </si>
  <si>
    <t>449535</t>
  </si>
  <si>
    <t>SCREW LOW PROFILE 1.6 X 13MM CORTICAL AR-18716-13</t>
  </si>
  <si>
    <t>449536</t>
  </si>
  <si>
    <t>PLATE TRIANGLE 2.4 MM 6-HOLE AR-18724P-10</t>
  </si>
  <si>
    <t>449538</t>
  </si>
  <si>
    <t>SCREW UNICORTICAL NCB 5.0 X 12MM  02.031510.12</t>
  </si>
  <si>
    <t>449539</t>
  </si>
  <si>
    <t>SCREW UNICORTICAL NCB 5.0 X 14MM  02.031510.14</t>
  </si>
  <si>
    <t>449540</t>
  </si>
  <si>
    <t>SCREW UNICORTICAL NCB 5.0 X 20MM  02.031510.20</t>
  </si>
  <si>
    <t>449543</t>
  </si>
  <si>
    <t>SYSTEM COMPONENT HIP STEM SZ-8 32MM X 136MM V40 1601-08127SYSTEM</t>
  </si>
  <si>
    <t>449561</t>
  </si>
  <si>
    <t>SYSTEM COMPONENT HIP ACETABULAR LINER ALTRX 40MM I.D./56MM O.D.  122140456SYSTEM</t>
  </si>
  <si>
    <t>449562</t>
  </si>
  <si>
    <t>SYSTEM HIP COMPONENT FEMORAL STEM ACTIS COLLARED 12/14 TAPER SIZE-7 1010-12-070SYSTEM</t>
  </si>
  <si>
    <t>449563</t>
  </si>
  <si>
    <t>PLATE HOOKT 1.4MM 6-HOLE AR-18714P-21</t>
  </si>
  <si>
    <t>449564</t>
  </si>
  <si>
    <t>SCREW VARIABLE ANGLE 1.4MM X 12MM AR-18714V-12</t>
  </si>
  <si>
    <t>449565</t>
  </si>
  <si>
    <t>SCREW VARIABLE ANGLE 1.4MM X 15MM AR-18714V-15</t>
  </si>
  <si>
    <t>449566</t>
  </si>
  <si>
    <t>KNEE COMPONENT DOME PATELLA 3PEG 32 960110</t>
  </si>
  <si>
    <t>449567</t>
  </si>
  <si>
    <t>SCREW MULTI-AXIAL SOLERA 9.5 X 70MM 55840009570</t>
  </si>
  <si>
    <t>449568</t>
  </si>
  <si>
    <t>CONNECTOR 12MM 7042310</t>
  </si>
  <si>
    <t>449580</t>
  </si>
  <si>
    <t>SCREW LOW PROFILE 2.4 X 13MM CORTICAL AR-18724-13</t>
  </si>
  <si>
    <t>449581</t>
  </si>
  <si>
    <t>SCREW VAL TI 2.4 X 11MM AR-18724V-11</t>
  </si>
  <si>
    <t>449582</t>
  </si>
  <si>
    <t>SCREW VAL TI 2.4 X 13MM AR-18724V-13</t>
  </si>
  <si>
    <t>449583</t>
  </si>
  <si>
    <t>DRILL BIT 1.7MM  AR-8916-17</t>
  </si>
  <si>
    <t>449585</t>
  </si>
  <si>
    <t>SPINE PLATE COALITION AGX 18MM W 8MM H 1128.1508</t>
  </si>
  <si>
    <t>449587</t>
  </si>
  <si>
    <t>SPINE PLATE COALITION AGX RP 18MM W 10MM H 1128.2510</t>
  </si>
  <si>
    <t>449588</t>
  </si>
  <si>
    <t>HIP SLEEVE OPTION BIOLOX -3.0MM 400-05-300</t>
  </si>
  <si>
    <t>449591</t>
  </si>
  <si>
    <t>SCREW 6.5 X 55MM  010-55-055</t>
  </si>
  <si>
    <t>449595</t>
  </si>
  <si>
    <t>SYSTEM COMPONENT HIP ACETABULAR LINER 36MM I.D.  932-36-256SYSTEM</t>
  </si>
  <si>
    <t>449596</t>
  </si>
  <si>
    <t>SYSTEM COMPONENT KNEE PSN FEM CR POR CCR STD SZ10 L 42502806801SYSTEM</t>
  </si>
  <si>
    <t>449597</t>
  </si>
  <si>
    <t>SCREW CORTICAL NCB SELF-TAPPING 4.0 X 32MM  02.03155.032</t>
  </si>
  <si>
    <t>449601</t>
  </si>
  <si>
    <t>SYSTEM PACEMAKER MICRA  LEADLESS AV PACING MC1AVR1</t>
  </si>
  <si>
    <t>449605</t>
  </si>
  <si>
    <t>PIN FIXATION CP1007</t>
  </si>
  <si>
    <t>449606</t>
  </si>
  <si>
    <t>SPINE SCREW 4.0 X 30MM OCC 3604030</t>
  </si>
  <si>
    <t>449607</t>
  </si>
  <si>
    <t>PLATE DCS 10-HOLE 281.900</t>
  </si>
  <si>
    <t>449608</t>
  </si>
  <si>
    <t>SPACER 26MM X 12MM 3992612</t>
  </si>
  <si>
    <t>449609</t>
  </si>
  <si>
    <t>INTRODUCER MICRA 23FR HYDR MI2355A</t>
  </si>
  <si>
    <t>449610</t>
  </si>
  <si>
    <t>PESSARY INCONTINENCE DISH WITH W/SUPPORT 3 1/8 MXPCONDS05</t>
  </si>
  <si>
    <t>449614</t>
  </si>
  <si>
    <t>ROD SPINE RELINE MAS TI 5.5MM X 70MM STRAIGHT 12355070</t>
  </si>
  <si>
    <t>449615</t>
  </si>
  <si>
    <t>SCREW LOW PROFILE 2.4 X 12MM CORTICAL AR-18724-12</t>
  </si>
  <si>
    <t>449616</t>
  </si>
  <si>
    <t>PLATE CAGE 2.4 MM 2 X5 HOLE AR-18724P-54</t>
  </si>
  <si>
    <t>449617</t>
  </si>
  <si>
    <t>SCREW VAL TI 2.4 X 18MM AR-18724V-18</t>
  </si>
  <si>
    <t>449618</t>
  </si>
  <si>
    <t>STAPLE SYSTEM DYNANITE NITI W/INSTRS 11W X 15/12L AR-8717DS-111512</t>
  </si>
  <si>
    <t>449619</t>
  </si>
  <si>
    <t>SPINE CAGE 27 X 9 X 10MM 1043-279-010</t>
  </si>
  <si>
    <t>449620</t>
  </si>
  <si>
    <t>SYSTEM COMPONENT KNEE TIBIAL BEARING INSERT SZ 5 9MM 5532-G-509SYSTEM</t>
  </si>
  <si>
    <t>449621</t>
  </si>
  <si>
    <t>HIP COMPONENT MULTIHOLE ACETABULAR SHELL SZ 54MM 709-04-54E</t>
  </si>
  <si>
    <t>449622</t>
  </si>
  <si>
    <t>BREAST IMPLANT HSC/HSC+ MODERATE PLUS PROJECTION 175CC 10721-175MP</t>
  </si>
  <si>
    <t>449623</t>
  </si>
  <si>
    <t>BREAST IMPLANT HSC/HSC+ MODERATE PLUS PROJECTION 195CC 10721-195MP</t>
  </si>
  <si>
    <t>449624</t>
  </si>
  <si>
    <t>BREAST IMPLANT HSC/HSC+ MODERATE PLUS PROJECTION 215CC 10721-215MP</t>
  </si>
  <si>
    <t>449625</t>
  </si>
  <si>
    <t>BREAST IMPLANT HSC/HSC+ MODERATE PLUS PROJECTION 235CC 10721-235MP</t>
  </si>
  <si>
    <t>449626</t>
  </si>
  <si>
    <t>BREAST IMPLANT HSC/HSC+ MODERATE PLUS PROJECTION 255CC 10721-255MP</t>
  </si>
  <si>
    <t>449627</t>
  </si>
  <si>
    <t>BREAST IMPLANT HSC/HSC+ MODERATE PLUS PROJECTION 285CC 10721-285MP</t>
  </si>
  <si>
    <t>449628</t>
  </si>
  <si>
    <t>SIZER HSC TEXTURED ROUND MODERATE PLUS PROJECTION SZ10621-175MP</t>
  </si>
  <si>
    <t>449629</t>
  </si>
  <si>
    <t>SIZER HSC TEXTURED ROUND MODERATE PLUS PROJECTION SZ10621-195MP</t>
  </si>
  <si>
    <t>449630</t>
  </si>
  <si>
    <t>SIZER HSC TEXTURED ROUND MODERATE PLUS PROJECTION SZ10621-215MP</t>
  </si>
  <si>
    <t>449631</t>
  </si>
  <si>
    <t>SIZER HSC TEXTURED ROUND MODERATE PLUS PROJECTION SZ10621-235MP</t>
  </si>
  <si>
    <t>449632</t>
  </si>
  <si>
    <t>SIZER HSC TEXTURED ROUND MODERATE PLUS PROJECTION SZ10621-255MP</t>
  </si>
  <si>
    <t>449634</t>
  </si>
  <si>
    <t>COMPONENT NEXGEN AC ART SURF 3-4/YELLOW 12MM 00597603012 EA/1</t>
  </si>
  <si>
    <t>449635</t>
  </si>
  <si>
    <t>ROD FEMORAL 13 X 220 RETROGRADE 04.013.724S EA/1</t>
  </si>
  <si>
    <t>449636</t>
  </si>
  <si>
    <t>SCREW LOCKING 5.0 42MM 04.025.532S EA/1</t>
  </si>
  <si>
    <t>449637</t>
  </si>
  <si>
    <t>SCREW LOCKING 5.0 66MM 04.025.556S EA/1</t>
  </si>
  <si>
    <t>449638</t>
  </si>
  <si>
    <t>SYSTEM COMPONENT HIP STEM SZ-6 28MM X 120MM V40 1601-06127SYSTEM</t>
  </si>
  <si>
    <t>449639</t>
  </si>
  <si>
    <t>LONG CANNULATED REAMER STERILE 3.2MM AR-8973-32LS</t>
  </si>
  <si>
    <t>449640</t>
  </si>
  <si>
    <t>NAIL FIBULA RIGHT 3.8 X 180MM AR-8973R-38-180</t>
  </si>
  <si>
    <t>449641</t>
  </si>
  <si>
    <t>VISTASEAL LAPAROSCOPIC DUAL APPLICATOR 45 CM FLEXIBLE VSTL45 BX/3</t>
  </si>
  <si>
    <t>449643</t>
  </si>
  <si>
    <t>SCREWDRIVER T15 03.240.002</t>
  </si>
  <si>
    <t>449644</t>
  </si>
  <si>
    <t>SCREW CORTICAL SELFTAPPING 3.5MM X 300MM 00-4935-030-01</t>
  </si>
  <si>
    <t>449645</t>
  </si>
  <si>
    <t>CANNULA ERCP CONTOUR 5 FR X 210CM 5-4-3 DISPOSABLE</t>
  </si>
  <si>
    <t>449646</t>
  </si>
  <si>
    <t>SPHINCTEROTOME DREAMTOME RX44 450CM M00584070</t>
  </si>
  <si>
    <t>449650</t>
  </si>
  <si>
    <t>SCREW LOW PROFILE 2.0 x 12MM CORTICAL AR-18720-12</t>
  </si>
  <si>
    <t>449651</t>
  </si>
  <si>
    <t>PLATE T 2.0MM 6 HOLE REINFORCED AR-18720P-31</t>
  </si>
  <si>
    <t>449652</t>
  </si>
  <si>
    <t>SCREW VAL TI 2.0 X 10MM AR-18720V-10</t>
  </si>
  <si>
    <t>449653</t>
  </si>
  <si>
    <t>SYSTEM COMPONENT KNEE TIBIAL LINER #6 12MM LEFT 6532.50.612SYSTEM</t>
  </si>
  <si>
    <t>449654</t>
  </si>
  <si>
    <t>SYSTEM COMPONENT KNEE ARTICULAR SURFACE PERSONA CROSSLINK 8-9/CD 10MM 42-5221-005-10SYSTEM</t>
  </si>
  <si>
    <t>449656</t>
  </si>
  <si>
    <t>SYSTEM TOTAL KNEE K3-2020-CAP LIMA</t>
  </si>
  <si>
    <t>449657</t>
  </si>
  <si>
    <t>KNEE COMPONENT E1 VNGD AS TIB BRG 10 X 87 EP-189140</t>
  </si>
  <si>
    <t>449661</t>
  </si>
  <si>
    <t>KNEE COMPONENT DOME PATELLA 3PEG 38 960112</t>
  </si>
  <si>
    <t>449662</t>
  </si>
  <si>
    <t>SPINE MODULUS XL 8X18X45MM 10 DEG 1181845P2</t>
  </si>
  <si>
    <t>449663</t>
  </si>
  <si>
    <t>DRIVER HIGH TORQUE DISPOSABLE   70-2001</t>
  </si>
  <si>
    <t>449664</t>
  </si>
  <si>
    <t>BOLT SALVATION 5.0 X 85MM SB005085</t>
  </si>
  <si>
    <t>449665</t>
  </si>
  <si>
    <t>BOLT SALVATION 5.0 X 120MM SB050120</t>
  </si>
  <si>
    <t>449666</t>
  </si>
  <si>
    <t>DRILL BIT SALVATION 4.5MM TAPERED SB080045</t>
  </si>
  <si>
    <t>449667</t>
  </si>
  <si>
    <t>DRIVER T15 SALVATION 50.MM SB090015</t>
  </si>
  <si>
    <t>449668</t>
  </si>
  <si>
    <t>NAIL SALVATION 8MM X 130MM CANNULATED MIDFOOT SMN08130</t>
  </si>
  <si>
    <t>449669</t>
  </si>
  <si>
    <t>SYSTEM COMPONENT KNEE PATELLA SZ-A40 11MM  5551-G-401SYSTEM</t>
  </si>
  <si>
    <t>449670</t>
  </si>
  <si>
    <t>SYSTEM COMPONENT KNEE TIBIAL BEARLING INSERT SZ 6 9MM 5532-G-609SYSTEM</t>
  </si>
  <si>
    <t>449671</t>
  </si>
  <si>
    <t>WIRE OLIVE PLATE POSITIONING P99-250-1608</t>
  </si>
  <si>
    <t>449672</t>
  </si>
  <si>
    <t>SHIM ML-0808</t>
  </si>
  <si>
    <t>449673</t>
  </si>
  <si>
    <t>LIGHT CABLE SHIM TIP 10' ML-0068</t>
  </si>
  <si>
    <t>449674</t>
  </si>
  <si>
    <t>K-WIRE 7332-73D</t>
  </si>
  <si>
    <t>449675</t>
  </si>
  <si>
    <t>DILATOR TUBE SET 7332-99D</t>
  </si>
  <si>
    <t>449676</t>
  </si>
  <si>
    <t>SOLUTION PRONTOSAN FOR WOUND IRRIGATION W/ADAPTER CAPS 1L BOTTLE  (cs/10) 400230</t>
  </si>
  <si>
    <t>449678</t>
  </si>
  <si>
    <t>SYSTEM COMPONENT KNEE INSERT TIBIAL EMPOWR PS SIZE 6MM X 12MM 343-12-766SYSTEM</t>
  </si>
  <si>
    <t>449679</t>
  </si>
  <si>
    <t>ALTRX +4 NEUT 40IDX58OD 1221-40-458</t>
  </si>
  <si>
    <t>449680</t>
  </si>
  <si>
    <t>KNEE COMPONENT FEMORAL SLEEVE M/L 40MM FULL POR 1511-01-204</t>
  </si>
  <si>
    <t>449681</t>
  </si>
  <si>
    <t>KNEE COMPONENT ATTUNE CRS FEM LT SZ 7 CEM 1504-40-107</t>
  </si>
  <si>
    <t>449684</t>
  </si>
  <si>
    <t>SYSTEM COMPONENT HIP ACETABULAR CUP CLUSTER HOLE 940-02-56HSYSTEM</t>
  </si>
  <si>
    <t>449685</t>
  </si>
  <si>
    <t>SYSTEM COMPONENT HIP ACETABULAR LINER 36MM 942-01-36H EA/1</t>
  </si>
  <si>
    <t>449686</t>
  </si>
  <si>
    <t>SYSTEM COMPONENT ACETABULAR BONE SCREW 6.5X30MM 940-00-030SYSTEM</t>
  </si>
  <si>
    <t>449687</t>
  </si>
  <si>
    <t>KNEE COMPONENT ATTUNE POS FEMUR AUG SZ 7 8MM 1549-07-002 EA/1</t>
  </si>
  <si>
    <t>449688</t>
  </si>
  <si>
    <t>KNEE COMPONENT ATTUNE INSERT CRS RP SZ 7 14MM 1517-10-714</t>
  </si>
  <si>
    <t>449690</t>
  </si>
  <si>
    <t>SYSTEM HUMERAL INSERT 38MM 4MM 5571-S-3804SYSTEM EA/1</t>
  </si>
  <si>
    <t>449691</t>
  </si>
  <si>
    <t>SYSTEM HUMERAL CUP 5570-3804SYSTEM EA/1</t>
  </si>
  <si>
    <t>449693</t>
  </si>
  <si>
    <t>SYSTEM COMPONENT HIP HEAD 50MM 6942-5-050SYSTEM</t>
  </si>
  <si>
    <t>449694</t>
  </si>
  <si>
    <t>SCREW LOW PROFILE 6.7MM X 55MM AR-8967-2855</t>
  </si>
  <si>
    <t>449695</t>
  </si>
  <si>
    <t>SCREW LOW PROFILE 6.7MM X 65MM AR-8967-2865</t>
  </si>
  <si>
    <t>449699</t>
  </si>
  <si>
    <t>SYSTEM COMPONENT PEGGED GLENOID 42MM 521-07-242SYSTEM</t>
  </si>
  <si>
    <t>449700</t>
  </si>
  <si>
    <t>SYSTEM COMPONENT HUMERAL NECK NEUTRAL 520-07-00 SYSTEM</t>
  </si>
  <si>
    <t>449701</t>
  </si>
  <si>
    <t>SYSTEM COMPONENT HUMERAL HEAD 50MM 520-50-318SYSTEM</t>
  </si>
  <si>
    <t>449702</t>
  </si>
  <si>
    <t>SYSTEM COMPONENT HUMERAL STEM SHORT 12MM X 67MM 520-12-000SYSTEM</t>
  </si>
  <si>
    <t>449703</t>
  </si>
  <si>
    <t>SPINE RELINE O COCR ROD 5.0 X 50MM 14450050</t>
  </si>
  <si>
    <t>449704</t>
  </si>
  <si>
    <t>RMM SCREW 5.5 X 50MM POLYAXIAL 4S  14615550</t>
  </si>
  <si>
    <t>449705</t>
  </si>
  <si>
    <t>KNEE COMPONENT MCK ONLAY TIBIAL INSERT SZ-6 X 10MM 180736-3</t>
  </si>
  <si>
    <t>449706</t>
  </si>
  <si>
    <t>HIP COMPONENT OXI FM HEAD 12/14  28MM +8 71342208</t>
  </si>
  <si>
    <t>449707</t>
  </si>
  <si>
    <t>SPINE ROD PRE-BENT 5.5 X 120MM 82130-120</t>
  </si>
  <si>
    <t>449708</t>
  </si>
  <si>
    <t>KNEE COMPONENT DIST FEM EXT SZ-B  00-5850-012-96</t>
  </si>
  <si>
    <t>449710</t>
  </si>
  <si>
    <t>COMPONENT SEGMENTAL FEM/TIB MALE-FEMALE 120MM 00585004612</t>
  </si>
  <si>
    <t>449711</t>
  </si>
  <si>
    <t>SCREW CORTICAL LOCKING 3.5MM X 18MM 8014-180</t>
  </si>
  <si>
    <t>449712</t>
  </si>
  <si>
    <t>PLATE MIDSHAFT SUPERIOR CURVED MED RIGHT 3006-040</t>
  </si>
  <si>
    <t>449713</t>
  </si>
  <si>
    <t>SCREW CORTICAL NON-LOCKING 3.5MM X 18MM 8031-018</t>
  </si>
  <si>
    <t>449714</t>
  </si>
  <si>
    <t>SCREW CORTICAL NON-LOCKING 3.5MM X 20MM 8031-020</t>
  </si>
  <si>
    <t>449715</t>
  </si>
  <si>
    <t>SCREW CORTICAL NON-LOCKING 3.5MM X 22MM 8031-022</t>
  </si>
  <si>
    <t>449716</t>
  </si>
  <si>
    <t>DRILL CALIBRATED 2.5MM 0253</t>
  </si>
  <si>
    <t>449717</t>
  </si>
  <si>
    <t>ELBOW COMPONENT STANDARD ULNA BEARING 114800</t>
  </si>
  <si>
    <t>449718</t>
  </si>
  <si>
    <t>NAIL TROCH. 10 X 400MM LEFT 04.037.031S</t>
  </si>
  <si>
    <t>449719</t>
  </si>
  <si>
    <t>SCREW LAG 110MM 04.038.210</t>
  </si>
  <si>
    <t>449721</t>
  </si>
  <si>
    <t>SYSTEM COMPONENT HUMERAL STEM STD SHELL 18MMX48MM 530-18-048SYSTEM</t>
  </si>
  <si>
    <t>449722</t>
  </si>
  <si>
    <t>SYSTEM COMPONENT GUIDEWIRE ACTIVATE 2.4MM 804-07-338SYSTEM</t>
  </si>
  <si>
    <t>449723</t>
  </si>
  <si>
    <t>PLATE STERNAL LOCKING 2.3MM 7-HOLE 1.8MM 24-025-46-09</t>
  </si>
  <si>
    <t>449724</t>
  </si>
  <si>
    <t>COMPONENT ULNAR STEM COATED SZ MED RIGHT 75MM 0030120</t>
  </si>
  <si>
    <t>449727</t>
  </si>
  <si>
    <t>BREAST IMPLANT NATRELLE INSPIRA EXTRA FULL STYLE SRF-745 EA/1</t>
  </si>
  <si>
    <t>449728</t>
  </si>
  <si>
    <t>BREAST IMPLANT NATRELLE INSPIRA EXTRA FULL STYLE SRF-695 EA/1</t>
  </si>
  <si>
    <t>449735</t>
  </si>
  <si>
    <t>SPINE PLATE 4 LEVEL 76MM UM102-04-76</t>
  </si>
  <si>
    <t>449736</t>
  </si>
  <si>
    <t>SCREW LOW PRO CORT 2.7 X 12MM 58812712</t>
  </si>
  <si>
    <t>449737</t>
  </si>
  <si>
    <t>SYSTEM COMPONENT HIP SPACER CEMENT DISTAL 13MM 1067-0013SYSTEM</t>
  </si>
  <si>
    <t>449738</t>
  </si>
  <si>
    <t>SYSTEM COMPONENT HIP STEM SZ-4 35MM X 137MM X 145 6058-0435DSYSTEM</t>
  </si>
  <si>
    <t>449739</t>
  </si>
  <si>
    <t>KNEE COMPONENT TIBIAL BEARING INSERT SIZE 6 13MM 5532-G-613</t>
  </si>
  <si>
    <t>449740</t>
  </si>
  <si>
    <t>SYSTEM COMPONENT ACETABULAR CUP CLUSTER HOLE 52MM 940-02-52FSYSTEM</t>
  </si>
  <si>
    <t>449741</t>
  </si>
  <si>
    <t>SYSTEM COMPONENT ACETABULAR LINER 36MM 942-01-36FSYSTEM</t>
  </si>
  <si>
    <t>449742</t>
  </si>
  <si>
    <t>SYSTEM COMPONENT ACETABULAR BONE SCREW 6.5 X 25MM 940-00-025SYSTEM EA/1</t>
  </si>
  <si>
    <t>449752</t>
  </si>
  <si>
    <t>SYSTEM COMPONENT KNEE TIBIAL LINER #6 16MM LEFT 6532.50.616SYSTEM</t>
  </si>
  <si>
    <t>449753</t>
  </si>
  <si>
    <t>SYSTEM COMPONENT TIBIAL LINER #9 H 12MM 6531.50.912SYSTEM</t>
  </si>
  <si>
    <t>449754</t>
  </si>
  <si>
    <t>KNEE COMPONENT INSERT TIBIAL PRIMARY SZ 2/9MM 385-09-502</t>
  </si>
  <si>
    <t>449761</t>
  </si>
  <si>
    <t>HIP COMPONENT NECK ANGLE STEM SZ-4  6721-0435</t>
  </si>
  <si>
    <t>449764</t>
  </si>
  <si>
    <t>PLATE FIBULA DISTAL 6-HOLE LEFT 02.118.407</t>
  </si>
  <si>
    <t>449765</t>
  </si>
  <si>
    <t>SCREW COMPRESSION DARTFIRE 3.0 X 26MM D1N30026S</t>
  </si>
  <si>
    <t>449767</t>
  </si>
  <si>
    <t>SCREW LOW PROFILE 2.4 X 20MM CORTICAL AR-18724-20</t>
  </si>
  <si>
    <t>449768</t>
  </si>
  <si>
    <t>SCREW LOW PROFILE 2.4 X 22MM CORTICAL AR-18724-22</t>
  </si>
  <si>
    <t>449769</t>
  </si>
  <si>
    <t>PLATE TRIANGLE 2.4 MM 6 HOLE AR-18724P-42</t>
  </si>
  <si>
    <t>449770</t>
  </si>
  <si>
    <t>SCREW VAL TI 2.4 X 16MM AR-18724V-16</t>
  </si>
  <si>
    <t>449771</t>
  </si>
  <si>
    <t>AT DRILL BIT MINI AO1.6MM AR-18700-13</t>
  </si>
  <si>
    <t>449772</t>
  </si>
  <si>
    <t>SCREW LOW PROFILE 1.6 X 24MM CORTICAL AR-18716-24</t>
  </si>
  <si>
    <t>449773</t>
  </si>
  <si>
    <t>PLATE HOOK 1.6MM AR-18716P-22</t>
  </si>
  <si>
    <t>449774</t>
  </si>
  <si>
    <t>SCREW LOW PROFILE 2.4 X 36MM CORTICAL AR-18724-36</t>
  </si>
  <si>
    <t>449775</t>
  </si>
  <si>
    <t>SCREW LOW PROFILE 2.4 X 38MM CORTICAL AR-18724-38</t>
  </si>
  <si>
    <t>449776</t>
  </si>
  <si>
    <t>SCREW VAL TI 2.4 X 36MM AR-18724V-36</t>
  </si>
  <si>
    <t>449778</t>
  </si>
  <si>
    <t>SCREW NON-LOCKING 3.5 X 45 MM AR-8835-45</t>
  </si>
  <si>
    <t>449779</t>
  </si>
  <si>
    <t>SCREW LOW PROFILE CORTEX TM SS 2.7 X 24 MM AR-8827-26</t>
  </si>
  <si>
    <t>449780</t>
  </si>
  <si>
    <t>KNEE COMPONENT INSERT FIBULA CR SZ 7 10MM ATTUNE 1516-20-710</t>
  </si>
  <si>
    <t>449782</t>
  </si>
  <si>
    <t>HIP COMPONENT LINER PINNACLE ALTRX 36 X 56MM 1221-36-156</t>
  </si>
  <si>
    <t>449784</t>
  </si>
  <si>
    <t>SPINE MODULUS XLW 10X22X45MM 15 DEG 1225045P2</t>
  </si>
  <si>
    <t>449785</t>
  </si>
  <si>
    <t>SPINE MODULUS XLW 10X22X50MM 1225050P2</t>
  </si>
  <si>
    <t>449786</t>
  </si>
  <si>
    <t>PLATE WRIST SPANNING 242.003S</t>
  </si>
  <si>
    <t>449788</t>
  </si>
  <si>
    <t>T PLATE NARROW 57-10340</t>
  </si>
  <si>
    <t>449789</t>
  </si>
  <si>
    <t>SCREW LOCKING 1.7MM X 9MM 662509</t>
  </si>
  <si>
    <t>449790</t>
  </si>
  <si>
    <t>SCREW NON-LOCKING 1.7MM X 6MM 662606</t>
  </si>
  <si>
    <t>449791</t>
  </si>
  <si>
    <t>SCREW NON-LOCKING 1.7MM X 8MM 662608</t>
  </si>
  <si>
    <t>449792</t>
  </si>
  <si>
    <t>SCREW EMERGENCY 1.9MM X 8MM 662708</t>
  </si>
  <si>
    <t>449793</t>
  </si>
  <si>
    <t>DRILL BIT AO 1.4 60-14326</t>
  </si>
  <si>
    <t>449794</t>
  </si>
  <si>
    <t>SYSTEM COMPONENT WIRE BOLT SHORT EXT FIX 4933-1-001SYSTEM</t>
  </si>
  <si>
    <t>449797</t>
  </si>
  <si>
    <t>SYSTEM COMPONENT ADJUSTMENT INSTRUMENT 4934-9-100SYSTEM</t>
  </si>
  <si>
    <t>449798</t>
  </si>
  <si>
    <t>EX FIX - APEX PIN BOLT EXT FIX 4933-1-022</t>
  </si>
  <si>
    <t>449799</t>
  </si>
  <si>
    <t>PIN APEX HALF 6 X 150 X 30MM 5014-3-150S</t>
  </si>
  <si>
    <t>449800</t>
  </si>
  <si>
    <t>SYSTEM COMPONENT TIBIAL BEARING INSERT SZ 8 5531-G-809-ESYSTEM</t>
  </si>
  <si>
    <t>449801</t>
  </si>
  <si>
    <t>INTERPULSE HANDPIECE SET WITH SOFT TISSUE TIP AND SUCTION TUBE 0210-112-000 (BX EQUALS 6EA)</t>
  </si>
  <si>
    <t>449804</t>
  </si>
  <si>
    <t>ACHILLES SPEED BRIDGE W/JUMP IMPLANT SYSTEM AR-8928BCJ-CP</t>
  </si>
  <si>
    <t>449805</t>
  </si>
  <si>
    <t>INTERPULSE SOFT TISSUE TIP 0210-012-000 (BX EQUALS 12EA)</t>
  </si>
  <si>
    <t>449806</t>
  </si>
  <si>
    <t>SHEATH TUNNELER LARGE BLUE FOR GRAFTS UP TO 10MM  9009-16</t>
  </si>
  <si>
    <t>449818</t>
  </si>
  <si>
    <t>SYSTEM COMPONENT KNEE PATELLA  ASYMETRICAL 32MM 5551-G-320-ESYSTEM</t>
  </si>
  <si>
    <t>449819</t>
  </si>
  <si>
    <t>COMPONENT PS FEMUR 242-01-103 EA/1</t>
  </si>
  <si>
    <t>449820</t>
  </si>
  <si>
    <t>COMPONENT TIBIA SZ 3 LEFT 352-01-103 EA/1</t>
  </si>
  <si>
    <t>449821</t>
  </si>
  <si>
    <t>KNEE COMPONENT TIBIA MODULAR STEM 14MM 354-14-065</t>
  </si>
  <si>
    <t>449822</t>
  </si>
  <si>
    <t>COMPONENT TIBIA AUGMENT SZ 3 6MM 352-00-103 EA/1</t>
  </si>
  <si>
    <t>449823</t>
  </si>
  <si>
    <t>COMPONENT TIBIAL KNEE INSERT E PLUS 346-14-703 EA/1</t>
  </si>
  <si>
    <t>449826</t>
  </si>
  <si>
    <t>SYSTEM SOLIDBACK ACETABULAR SHELL 46MM 700-04-46C EA/1</t>
  </si>
  <si>
    <t>449828</t>
  </si>
  <si>
    <t>SYSTEM TIBIAL LINER #6 H 14MM 6531.50.614 EA/1</t>
  </si>
  <si>
    <t>449832</t>
  </si>
  <si>
    <t>SCREW LOW PROFILE 1.6 X 10MM AR-18716-10 EA/1</t>
  </si>
  <si>
    <t>449833</t>
  </si>
  <si>
    <t>SCREW LOW PROFILE 1.6 X 12MM AR-18716-12 EA/1</t>
  </si>
  <si>
    <t>449834</t>
  </si>
  <si>
    <t>PLATE STRAIGHT 1.6MM 10HOLE AR-18716P-07 EA/1</t>
  </si>
  <si>
    <t>449836</t>
  </si>
  <si>
    <t>SCREW CORTICAL 5.0 X 24MM SELF-TAPP 02.03150.024</t>
  </si>
  <si>
    <t>449837</t>
  </si>
  <si>
    <t>SCREW CORTICAL 5.0 X 32MM SELF-TAPP 02.03150.032</t>
  </si>
  <si>
    <t>449838</t>
  </si>
  <si>
    <t>SCREW UNICORTICAL NCB 5.0 X 10MM  02.031510.10</t>
  </si>
  <si>
    <t>449840</t>
  </si>
  <si>
    <t>ROD SPINE RELINE MAS TI 5.5MM X 100MM STRAIGHT 12355100</t>
  </si>
  <si>
    <t>449842</t>
  </si>
  <si>
    <t>SYSTEM COMPONENT PSN ASF CR LT 11MM 4-5/CD 42-5121-003-11SYSTEM</t>
  </si>
  <si>
    <t>449843</t>
  </si>
  <si>
    <t>SYSTEM PSN FEM CR POR CCR NRW SZ 4L 42502205601SYSTEM</t>
  </si>
  <si>
    <t>449844</t>
  </si>
  <si>
    <t>HIP STEM  AML SMALL STSTURE 10.5MM 1554-01-106</t>
  </si>
  <si>
    <t>449850</t>
  </si>
  <si>
    <t>CEMENT BONE SIMPLEX HV W/GENTAMICIN 6195-1-001 EA</t>
  </si>
  <si>
    <t>449851</t>
  </si>
  <si>
    <t>SYSTEM COMPONENT PSN FEM CR POR CCR STD SZ9 L 42502806601SYSTEM</t>
  </si>
  <si>
    <t>449852</t>
  </si>
  <si>
    <t>ROD FEMORAL RETROGRADE 10 X 340 04.013.448S</t>
  </si>
  <si>
    <t>449853</t>
  </si>
  <si>
    <t>BLADE FEMORAL SPIRAL 65MM 04.013.045</t>
  </si>
  <si>
    <t>449854</t>
  </si>
  <si>
    <t>SPINE SCREW RMM 7.5 X 45MM POLY 4S 14617545</t>
  </si>
  <si>
    <t>449855</t>
  </si>
  <si>
    <t>SET ENTRAFLO H20 FEED 1000ML BAG ENFIT70554 1/CS</t>
  </si>
  <si>
    <t>449857</t>
  </si>
  <si>
    <t>CABLE GE PATIENT 10 FT 2016</t>
  </si>
  <si>
    <t>449860</t>
  </si>
  <si>
    <t>NOZZLE CEMENT THIN FLEXIBLE PK/6 REVOLUTION BX/0606-515-000</t>
  </si>
  <si>
    <t>449863</t>
  </si>
  <si>
    <t>SCREW INTERFRAG LAPIPLASTY 4.0MM SK25</t>
  </si>
  <si>
    <t>449864</t>
  </si>
  <si>
    <t>KNEE COMPONENT TIBIAL CS BEARING INSERT SZ-6 9MM 5531-G-609-E</t>
  </si>
  <si>
    <t>449868</t>
  </si>
  <si>
    <t>PLATE HOOK LONG 5TH META LEFT AR-8956L-02</t>
  </si>
  <si>
    <t>449871</t>
  </si>
  <si>
    <t>TIBIAL IMPTRULIANT PSC INSERT SZ 2.5 17MM 02-022-44-2517</t>
  </si>
  <si>
    <t>449874</t>
  </si>
  <si>
    <t>DIRECTIONAL CANNULA SIZE 3 TI5S</t>
  </si>
  <si>
    <t>449875</t>
  </si>
  <si>
    <t>PLATE DISTAL RADIUS RIGHT NARROW 7-HOLE 02.111.570S</t>
  </si>
  <si>
    <t>449876</t>
  </si>
  <si>
    <t>HIP COMPONENT RESTORATION  DUAL ACETABULAR CUP 54MM RT 1235-2-541</t>
  </si>
  <si>
    <t>449877</t>
  </si>
  <si>
    <t>3.2 LEAD ADAPTOR  501206  (NO CHARGE)</t>
  </si>
  <si>
    <t>449879</t>
  </si>
  <si>
    <t>WOUND PROTECTOR ORTHO ALEXIS HR004</t>
  </si>
  <si>
    <t>449880</t>
  </si>
  <si>
    <t>GUIDEWIRE COUGAR LS LVCLS190S EA/1</t>
  </si>
  <si>
    <t>449884</t>
  </si>
  <si>
    <t>SABRE 3.0MM X 7CM AR-9300SR</t>
  </si>
  <si>
    <t>449887</t>
  </si>
  <si>
    <t>SYSTEM COMPONENT KNEE PSN TIB POR 2 PEG SZ H L 42530008302SYSTEM EA/1</t>
  </si>
  <si>
    <t>449888</t>
  </si>
  <si>
    <t>SYSTEM COMPONENT KNEE NG TM PATELLA 10MM X 38MM 00-5878-065-38SYSTEM</t>
  </si>
  <si>
    <t>449893</t>
  </si>
  <si>
    <t>CONNECTOR SPINE VUEPOINT II 11MM OFFSET OPEN 8976011</t>
  </si>
  <si>
    <t>449894</t>
  </si>
  <si>
    <t>SPINE SCREW COROENT SI SELF-TAP 12 X 4.0MM 1662712</t>
  </si>
  <si>
    <t>449895</t>
  </si>
  <si>
    <t>CAGE INTERLOCK HL 8 X17 X 14MM 10DEG 1662305</t>
  </si>
  <si>
    <t>449896</t>
  </si>
  <si>
    <t>SYSTEM COMPONENT DRILL BIT QUICKSET FLEX 30 2274-30-500SYSTEM</t>
  </si>
  <si>
    <t>449899</t>
  </si>
  <si>
    <t>COMPONENT ZMR TAPER STEM 16 X 135MM 0098201613 EA/1</t>
  </si>
  <si>
    <t>449900</t>
  </si>
  <si>
    <t>SYSTEM COMPONENT ACETABULAR CUP CLUSTER HOLE 940-02-58H EA/1</t>
  </si>
  <si>
    <t>449901</t>
  </si>
  <si>
    <t>SYSTEM ACETABULAR BONE SCREW 940-00-020 EA/1</t>
  </si>
  <si>
    <t>449902</t>
  </si>
  <si>
    <t>BURR ROUND 10 FLUTE 3.0MM AR-9300RBT</t>
  </si>
  <si>
    <t>449903</t>
  </si>
  <si>
    <t>SABRE 2.0MM X 7 CM AR-9200SR</t>
  </si>
  <si>
    <t>449904</t>
  </si>
  <si>
    <t>DOUBLECUT 4.0MM X 13 CM AR-8400DC</t>
  </si>
  <si>
    <t>449905</t>
  </si>
  <si>
    <t>SYSTEM COMPONENT SHOULDER SMALL SPACER 12MM W/SCREW 533-12-000SYSTEM</t>
  </si>
  <si>
    <t>449907</t>
  </si>
  <si>
    <t>SYSTEM COMPONENT TIBIAL LINER SIZE 8 12MM 6532.50.812SYSTEM</t>
  </si>
  <si>
    <t>449908</t>
  </si>
  <si>
    <t>SPINE ROD RELINE-O COCR 5.0 X 55MM 14450055</t>
  </si>
  <si>
    <t>449909</t>
  </si>
  <si>
    <t>BREAST IMPLANT SALINE 68-240 EA/1</t>
  </si>
  <si>
    <t>449910</t>
  </si>
  <si>
    <t>BREAST IMPLANT SALINE 68-550 EA/1</t>
  </si>
  <si>
    <t>449911</t>
  </si>
  <si>
    <t>BREAST IMPLANT SALINE 68-650 EA/1</t>
  </si>
  <si>
    <t>449912</t>
  </si>
  <si>
    <t>SPINE SCREW RMM 7.5 X 40MM POLY 4S 14617540</t>
  </si>
  <si>
    <t>449913</t>
  </si>
  <si>
    <t>BREAST IMPLANT SALINE 68-210 EA/1</t>
  </si>
  <si>
    <t>449914</t>
  </si>
  <si>
    <t>SYSTEM COMPONENT PSN MC VE ASF LEFT 14MM 4-5/EF 42-5121-006-14SYSTEM</t>
  </si>
  <si>
    <t>449915</t>
  </si>
  <si>
    <t>SYSTEM COMPONENT TIBIAL LINER SIZE 9 10MM 6532.50.910SYSTEM</t>
  </si>
  <si>
    <t>449919</t>
  </si>
  <si>
    <t>DRILL BIT 2.5 03.133.102 EA/1</t>
  </si>
  <si>
    <t>449920</t>
  </si>
  <si>
    <t>DRILL 2.8 03.133.106 EA/1</t>
  </si>
  <si>
    <t>449921</t>
  </si>
  <si>
    <t>DUETTE MULTI BAND MUCOSECTOMY 5FR DT-6-5F EA/1 G35129</t>
  </si>
  <si>
    <t>449922</t>
  </si>
  <si>
    <t>DUETTE MULTI BAND MUCOSECTOMY 7FR DT-6-XL EA/1 G34054</t>
  </si>
  <si>
    <t>449926</t>
  </si>
  <si>
    <t>KIT REPAIT H/W INTERNALBRACE LGMT AUGMNT AR-8978-CP EA/1</t>
  </si>
  <si>
    <t>449930</t>
  </si>
  <si>
    <t>SCREW BONE NON-LOCKING 3.5 X 22MM 657422</t>
  </si>
  <si>
    <t>449931</t>
  </si>
  <si>
    <t>SCREW BONE NON-LOCKING 3.5 X 50MM 657450</t>
  </si>
  <si>
    <t>449932</t>
  </si>
  <si>
    <t>SCREW BONE NON-LOCKING 3.5 X 60MM 657460</t>
  </si>
  <si>
    <t>449933</t>
  </si>
  <si>
    <t>PLATE COMPRESSION 12-HOLE 629512</t>
  </si>
  <si>
    <t>449934</t>
  </si>
  <si>
    <t>DRILL BIT 2.0 03.133.101</t>
  </si>
  <si>
    <t>449935</t>
  </si>
  <si>
    <t>3.2 LEAD ADAPTER 6986</t>
  </si>
  <si>
    <t>449936</t>
  </si>
  <si>
    <t>STYLET LEAD PACEMAKER ATRIAL J SOFT 0.014 IN X 52 CM GREEN KNOB 6586 NO CHARGE</t>
  </si>
  <si>
    <t>449939</t>
  </si>
  <si>
    <t>SCREW HEADLESS 4.5 X 50MM 56034550 EA/1</t>
  </si>
  <si>
    <t>449944</t>
  </si>
  <si>
    <t>SPINE RMM SCREW MOD TULIP 14611111</t>
  </si>
  <si>
    <t>449945</t>
  </si>
  <si>
    <t>SPINE SCREW MOD SHANK 5.0 X 30MM TRACTION 13175030</t>
  </si>
  <si>
    <t>449946</t>
  </si>
  <si>
    <t>SPINE SCREW MOD SHANK 5.0 X 35MM TRACTION 13175035</t>
  </si>
  <si>
    <t>449947</t>
  </si>
  <si>
    <t>SPINE CAGE 15 X 12 X 7MM G6626527</t>
  </si>
  <si>
    <t>449948</t>
  </si>
  <si>
    <t>SPINE SCREW MOD SHANK 5.5 X 35MM TRACTION 13175535</t>
  </si>
  <si>
    <t>449949</t>
  </si>
  <si>
    <t>SPINE SCREW MOD SHANK 5.5 X 40MM TRACTION 13175540</t>
  </si>
  <si>
    <t>449950</t>
  </si>
  <si>
    <t>SYSTEM PERIPHERAL ORBITAL ARTHERECTOMY  5FR DBP-150SOLID200</t>
  </si>
  <si>
    <t>449951</t>
  </si>
  <si>
    <t>VIPER WIRE   VPR-GW-EL14</t>
  </si>
  <si>
    <t>449952</t>
  </si>
  <si>
    <t>VIPER CATH XC ANGLED 035-XC-200-1</t>
  </si>
  <si>
    <t>449953</t>
  </si>
  <si>
    <t>SHEATH GUIDING SLENDER GS-R6ST1C15W</t>
  </si>
  <si>
    <t>449954</t>
  </si>
  <si>
    <t>GLIDEWIRE COATED 035 400 CM 45 DEG ANGLE</t>
  </si>
  <si>
    <t>449955</t>
  </si>
  <si>
    <t>CATHETER  BALLOON METACROSS RX PTA BD-P6006ER</t>
  </si>
  <si>
    <t>449956</t>
  </si>
  <si>
    <t>STENT R2P MISAGO RX SELF-EXPANDING PERIPHERAL SXR0706R</t>
  </si>
  <si>
    <t>449957</t>
  </si>
  <si>
    <t>KNEE COMPONENT TIBIAL INSERT UC VIT E SIZE 6 9MM 166-7609</t>
  </si>
  <si>
    <t>449961</t>
  </si>
  <si>
    <t>KNEE COMPONENT FEMORAL HEAD CR LEFT SIZE 6 165-3701</t>
  </si>
  <si>
    <t>449962</t>
  </si>
  <si>
    <t>SCREW COMPRESSION DARTFIRE 4.0 X 38MM D1N40038S</t>
  </si>
  <si>
    <t>449963</t>
  </si>
  <si>
    <t>KNEE IMPLANT TIBIAL INSERT SZ11F/9T 16MM 72-4-1916</t>
  </si>
  <si>
    <t>449966</t>
  </si>
  <si>
    <t>SCREW VARIABLE 4.25MM X14MM  CSV4214</t>
  </si>
  <si>
    <t>449967</t>
  </si>
  <si>
    <t>SCREW RELINE 6.5 X 40MM 2FC POLYAXIAL  16216540</t>
  </si>
  <si>
    <t>449968</t>
  </si>
  <si>
    <t>WOUND PROTECTOR ORTHO ALEXIS HR104</t>
  </si>
  <si>
    <t>449969</t>
  </si>
  <si>
    <t>TOE IMPLANT FLEXIBLE HINGE W/ GROMMETS #2S G4260102</t>
  </si>
  <si>
    <t>449970</t>
  </si>
  <si>
    <t>SYSTEM COMPONENT KNEE FEMORAL PSN CMT CCR NRW SZ-9 L 42-5000-066-01SYSTEM</t>
  </si>
  <si>
    <t>449971</t>
  </si>
  <si>
    <t>SYSTEM COMPONENT KNEE HEAD ART SURF 12MM VEL 6-9EF 42-5126-007-12SYSTEM</t>
  </si>
  <si>
    <t>449972</t>
  </si>
  <si>
    <t>SYSTEM COMPONENT PSN MC VE ASF RIGHT 20MM 6-7/EF 42-5221-007-20SYSTEM</t>
  </si>
  <si>
    <t>449975</t>
  </si>
  <si>
    <t>SCREW LOW PROFILE 1.6 X 20MM CORTICAL AR-18716-20</t>
  </si>
  <si>
    <t>449976</t>
  </si>
  <si>
    <t>SCREW LOW PROFILE 2.0 X 26MM CORTICAL AR-18720-26</t>
  </si>
  <si>
    <t>449977</t>
  </si>
  <si>
    <t>SCREW CORTICAL LOW PROFILE 1.6 X 6MM AR-18716-06</t>
  </si>
  <si>
    <t>449978</t>
  </si>
  <si>
    <t>SCREW CORTICAL LOW PROFILE 1.6 X 7MM AR-18716-07</t>
  </si>
  <si>
    <t>449979</t>
  </si>
  <si>
    <t>PLATE STRAIGHT 1.6MM 6HOLE AR-18716P-03</t>
  </si>
  <si>
    <t>449980</t>
  </si>
  <si>
    <t>SCREW VAL TI 1.6 X 6MM AR-18716V-06</t>
  </si>
  <si>
    <t>449981</t>
  </si>
  <si>
    <t>PLATE CAGE 1.6MM  2X5 HOLE AR-18716P-21</t>
  </si>
  <si>
    <t>449982</t>
  </si>
  <si>
    <t>SCREW LOW PROFILE 2.0 X 22MM CORTICAL AR-18720-22</t>
  </si>
  <si>
    <t>449983</t>
  </si>
  <si>
    <t>DRILL BIT 2.8 03.133.107</t>
  </si>
  <si>
    <t>449984</t>
  </si>
  <si>
    <t>PLATE 10 HOLE LEFT PROXIMAL HUMERAS 02.123.029</t>
  </si>
  <si>
    <t>449985</t>
  </si>
  <si>
    <t>BOLT FEMORAL NECK 85MM STERILE 04.168.285S</t>
  </si>
  <si>
    <t>449986</t>
  </si>
  <si>
    <t>SCREW ANTIR0TATIONAL 85MM 04.168.485S EA/1</t>
  </si>
  <si>
    <t>449987</t>
  </si>
  <si>
    <t>SCREW LOCKING 5.0MM X 60MM STERILE 412.221S</t>
  </si>
  <si>
    <t>449988</t>
  </si>
  <si>
    <t>PLATE BRIDGE STRAIGHT 2.0MM 6 HOLE AR-18720P-55</t>
  </si>
  <si>
    <t>449989</t>
  </si>
  <si>
    <t>SHEALTH STEERABLE AGILIS LARGE 408324</t>
  </si>
  <si>
    <t>449990</t>
  </si>
  <si>
    <t>IFLOW 40 S PROX FLOW SENSOR (NEO/INFT SGL-PAT 1) (301.470.010 DISC) 301.470.020 NEW</t>
  </si>
  <si>
    <t>449991</t>
  </si>
  <si>
    <t>IFLOW 200 S PROXIMA FLOW SENSOR 301.328.020</t>
  </si>
  <si>
    <t>449992</t>
  </si>
  <si>
    <t>IFLOW AIRWAY ADAPTOR (ADULT SINGLE-PATIENT) 300.160.00</t>
  </si>
  <si>
    <t>449995</t>
  </si>
  <si>
    <t>KNEE COMPONENT TIBIAL BEARING INSERT SZ 8 5531-G-809-E</t>
  </si>
  <si>
    <t>449996</t>
  </si>
  <si>
    <t>SYSTEM PATELLA ASYMMETRIC SZ A40 11MM 5551-G-401-E EA/1</t>
  </si>
  <si>
    <t>449998</t>
  </si>
  <si>
    <t>HIP COMPONENT MULTIHOLE ACETABULAR SHELL SZ 50MM</t>
  </si>
  <si>
    <t>450001</t>
  </si>
  <si>
    <t>SYSTEM COMPONENT KNEE FEMORAL POSTERIORLY STABILIZED SZ-5 RIGHT  5515-F-502SYSTEM</t>
  </si>
  <si>
    <t>450002</t>
  </si>
  <si>
    <t>FHL IMPLANT SYSTEM 7.0MM AR-1570BC-CP</t>
  </si>
  <si>
    <t>450003</t>
  </si>
  <si>
    <t>PLATE DORSAL DISTAL RAD TI NAR RT 4H  AR-8916DNR-04</t>
  </si>
  <si>
    <t>450007</t>
  </si>
  <si>
    <t>SCREW 5.0 LOCKING 32MM 412.210S</t>
  </si>
  <si>
    <t>450009</t>
  </si>
  <si>
    <t>SYSTEM COMPONENT DRILL BIT QUICKSET FLEX 30 2274-25-500SYSTEM</t>
  </si>
  <si>
    <t>450012</t>
  </si>
  <si>
    <t>DISPOSABLE DILATORS 9-16MM 720117-01</t>
  </si>
  <si>
    <t>450013</t>
  </si>
  <si>
    <t>SCREW LOW PROFILE 2.4 X 15MM CORTICAL AR-18724-15</t>
  </si>
  <si>
    <t>450014</t>
  </si>
  <si>
    <t>SYSTEM COMPONENT POLY INSERT 5MM TPS-111-1111-5ISYSTEM EA/1</t>
  </si>
  <si>
    <t>450016</t>
  </si>
  <si>
    <t>SCREW MULTI-AXIAL SOLERA 7.5 X 35MM 55840007535</t>
  </si>
  <si>
    <t>450017</t>
  </si>
  <si>
    <t>DRILL BIT 2.5MM 03.133.103</t>
  </si>
  <si>
    <t>450018</t>
  </si>
  <si>
    <t>SCREW 5.0MM LOCKING SELF TAP PERIPROS STARDRIVE 10MM 02.221.510</t>
  </si>
  <si>
    <t>450020</t>
  </si>
  <si>
    <t>SPINE LATERAL IFD 22W X 50L 10MM 6 DEG LSTS-MD0610-50-SP</t>
  </si>
  <si>
    <t>450022</t>
  </si>
  <si>
    <t>DRILL BITMINI AO 2.0MM AR-18700-21 EA/1</t>
  </si>
  <si>
    <t>450023</t>
  </si>
  <si>
    <t>PLATE T 1.6MM 8 HOLE AR-18716P-18 EA/1</t>
  </si>
  <si>
    <t>450024</t>
  </si>
  <si>
    <t>SCREW LOW PROFILE 2.0 X 6MM CORTICAL AR-18720-06 EA/1</t>
  </si>
  <si>
    <t>450025</t>
  </si>
  <si>
    <t>SCREW LOW PROFILE 2.0 X 7MM CORTICAL AR-18720-07 EA/1</t>
  </si>
  <si>
    <t>450026</t>
  </si>
  <si>
    <t>SCREW LOW PROFILE 2.0 X 8MM CORTICAL AR-18720-08 EA/1</t>
  </si>
  <si>
    <t>450027</t>
  </si>
  <si>
    <t>SCREW LOW PROFILE 2.0X16MM CORTICAL AR-18720-16 EA/1</t>
  </si>
  <si>
    <t>450028</t>
  </si>
  <si>
    <t>DRILL 2.0 03.133.100 EA/1</t>
  </si>
  <si>
    <t>450029</t>
  </si>
  <si>
    <t>DRILL 3.5 03.133.109 EA/1</t>
  </si>
  <si>
    <t>450039</t>
  </si>
  <si>
    <t>HIP COMPONENT FEMORAL HEAD 22MM +5 00902602100</t>
  </si>
  <si>
    <t>450040</t>
  </si>
  <si>
    <t>SYSTEM PSN FEM CR POR CCR STD SZ 8 R 42502806402SYSTEM</t>
  </si>
  <si>
    <t>450041</t>
  </si>
  <si>
    <t>22MMM SGL HTD LIMB CIRC KIT( HEATED WIRE BREATHING CIRCUITS CONCHASMART) 870-19KIT</t>
  </si>
  <si>
    <t>450042</t>
  </si>
  <si>
    <t>SYSTEM COMPONENT KNEE PSN FEM CR POR CCR NRW SZ 8R 42502206402SYSTEM</t>
  </si>
  <si>
    <t>450043</t>
  </si>
  <si>
    <t>SYSTEM COMPONENT HIP FEMORAL HEAD UNIV TAPER 28MM 6519-1-028SYSTEM</t>
  </si>
  <si>
    <t>450044</t>
  </si>
  <si>
    <t>SLOTTED WHISKER 3.8MM X 13CM AR-8380SW</t>
  </si>
  <si>
    <t>450045</t>
  </si>
  <si>
    <t>SCREW 1.3MM X 10MM 400.690</t>
  </si>
  <si>
    <t>450046</t>
  </si>
  <si>
    <t>SCREW 1.5MM X 7MM 400.807.96</t>
  </si>
  <si>
    <t>450048</t>
  </si>
  <si>
    <t>PLATE 8-HOLE RIGHT PROXIMAL TIBIA 02.127.330</t>
  </si>
  <si>
    <t>450050</t>
  </si>
  <si>
    <t>SPINE LATERAL IFD 22WX55L 12MM 12DEG LSTS-MD1212-55-SP</t>
  </si>
  <si>
    <t>450053</t>
  </si>
  <si>
    <t>SYSTEM COMPONENT KNEE INSERT ARTICULAR XLPE SZ 3-4 RT 10MM 74029232SYSTEM</t>
  </si>
  <si>
    <t>450054</t>
  </si>
  <si>
    <t>PLATE MEDIAL TIBIA RIGHT MD ORTHOLOC 5888802R</t>
  </si>
  <si>
    <t>450055</t>
  </si>
  <si>
    <t>SCREW CORTICAL FULL 3.5 X 24MM 58913524</t>
  </si>
  <si>
    <t>450056</t>
  </si>
  <si>
    <t>SCREW CORTICAL FULL 3.5 X 28MM 58913528</t>
  </si>
  <si>
    <t>450057</t>
  </si>
  <si>
    <t>SCREW CANCELLOUS 4.0 X 28MM 58934028</t>
  </si>
  <si>
    <t>450058</t>
  </si>
  <si>
    <t>PLATE LATERAL FIBULA RIGHT 101MM 5888403R</t>
  </si>
  <si>
    <t>450059</t>
  </si>
  <si>
    <t>SCREW MULTI USE COMPRESSION 3.0 X 20MM 44110006</t>
  </si>
  <si>
    <t>450061</t>
  </si>
  <si>
    <t>SCREW 7.0 X 90MM CANNULATED 658390</t>
  </si>
  <si>
    <t>450062</t>
  </si>
  <si>
    <t>IMPLANT 6MM CARTIVA CAR-06-US</t>
  </si>
  <si>
    <t>450064</t>
  </si>
  <si>
    <t>SCREW COMPRESSION DARTFIRE 3.0 X 34MM D2N30034</t>
  </si>
  <si>
    <t>450065</t>
  </si>
  <si>
    <t>PLATE FIRST RAY MEDIUM STEM M 58410002</t>
  </si>
  <si>
    <t>450066</t>
  </si>
  <si>
    <t>SCREW COMPRESSION DARTFIRE 3.0 X 38MM D2N30038</t>
  </si>
  <si>
    <t>450067</t>
  </si>
  <si>
    <t>SPINE LATERAL IFD 18WX50L 10MM 6 DEG LSTS-SM0610-50-SP EA/1</t>
  </si>
  <si>
    <t>450069</t>
  </si>
  <si>
    <t>KIT CATHETER SAFE-T-CENTESIS DRAINAGE 6FR X 16 CM BXTPIG1260T</t>
  </si>
  <si>
    <t>450073</t>
  </si>
  <si>
    <t>DRILL TIP STRAIGHT 12MM 684.422</t>
  </si>
  <si>
    <t>450074</t>
  </si>
  <si>
    <t>KNEE COMPONENT STEM FLUTED STEM 20MM X 100MM TS 5565-S-020</t>
  </si>
  <si>
    <t>450075</t>
  </si>
  <si>
    <t>KNEE COMPONENT STEM FLUTED STEM 23MM X 100MM TS 5565-S-023</t>
  </si>
  <si>
    <t>450076</t>
  </si>
  <si>
    <t>KNEE COMPONENT PATELLA ASYMMETRIC SZ A40 11MM 5551-G-401-E</t>
  </si>
  <si>
    <t>450077</t>
  </si>
  <si>
    <t>KNEE COMPONENT TIBIAL BEARING INSERT SIZE 6 14MM 5532-G-614-E</t>
  </si>
  <si>
    <t>450080</t>
  </si>
  <si>
    <t>SYSTEM COMPONENT KNEE TIBIAL CS BEARING INSERT SZ-4 16MM 5531-G-416-ESYSTEM</t>
  </si>
  <si>
    <t>450081</t>
  </si>
  <si>
    <t>BIOLOGIC - SPEEDGRAFT JRF PRESUTURED TENDON SPD-001</t>
  </si>
  <si>
    <t>450091</t>
  </si>
  <si>
    <t>SYSTEM COMPONENT HIP C-TAPER NECK ADJUSTMENT SLEEVE -3MM 6942-7-060SYSTEM</t>
  </si>
  <si>
    <t>450092</t>
  </si>
  <si>
    <t>SYSTEM COMPONENT TIBIAL LINER #5 H 10MM 6531.50.510SYSTEM</t>
  </si>
  <si>
    <t>450093</t>
  </si>
  <si>
    <t>HIP COMPONENT STANDARD HEAD CEMENTED 98-B001-004-31</t>
  </si>
  <si>
    <t>450094</t>
  </si>
  <si>
    <t>ANCHOR SUTURE BIO-COMPOSITE SWIVELOCK 4.75 X 22MM DBL-LOADED AR-2324BCT-2 (MUST ORDER BOX/5)</t>
  </si>
  <si>
    <t>450095</t>
  </si>
  <si>
    <t>ANCHOR SUTURE PEEK SWIVELOCK 5.5MM X 22MM AR-2323PSLC-2 BX/5</t>
  </si>
  <si>
    <t>450096</t>
  </si>
  <si>
    <t>*EDOC ONLY* ANCHOR SUTURE PEEK SWIVELOCK 4.75MM X 19.1MM AR-2324PSLC-2 BX/5</t>
  </si>
  <si>
    <t>450105</t>
  </si>
  <si>
    <t>SYSTEM COMPONENT SHOULDER HUMERAL STEM SZ 17 5569-P-2017SYSTEM</t>
  </si>
  <si>
    <t>450108</t>
  </si>
  <si>
    <t>SYSTEM COMPONENTHUMERAL INSERT X3 DIA 36MM 5571-S-3606SYSTEM</t>
  </si>
  <si>
    <t>450109</t>
  </si>
  <si>
    <t>PLASMA NEEDLE RIGHT ANGLED WA22740S</t>
  </si>
  <si>
    <t>450110</t>
  </si>
  <si>
    <t>SYSTEM COMPONENT ACETABULAR BONE SCREW 940-00-035SYSTEM</t>
  </si>
  <si>
    <t>450111</t>
  </si>
  <si>
    <t>SYSTEM PSN MC VE ASF R 16MM 8-11 GH 42522100916 EA/1</t>
  </si>
  <si>
    <t>450112</t>
  </si>
  <si>
    <t>SYSTEM COMPONENT KNEE PSN FEM CR POR CCR NRW SZ 7R 42-5022-062-02SYSTEM</t>
  </si>
  <si>
    <t>450114</t>
  </si>
  <si>
    <t>ACQGUIDE MINI CATHETER INTRODUCER 012852</t>
  </si>
  <si>
    <t>450115</t>
  </si>
  <si>
    <t>DRILL BIT 4.0MM X 60MM  58850040</t>
  </si>
  <si>
    <t>450116</t>
  </si>
  <si>
    <t>PLATE FOOT LAPIDUS FUSION 0 RIGHT 5820LPX0R</t>
  </si>
  <si>
    <t>450117</t>
  </si>
  <si>
    <t>SCREW COMPRESSION DARTFIRE 3.5 X 38MM D1N35038S</t>
  </si>
  <si>
    <t>450120</t>
  </si>
  <si>
    <t>SYSTEM COMPONENT HIP PRIMARY CENTRALIZER 32833305500SYSTEM</t>
  </si>
  <si>
    <t>450121</t>
  </si>
  <si>
    <t>NEURAWRAP NERVE PROTECTOR 7MM ID X 4CM NW740</t>
  </si>
  <si>
    <t>450122</t>
  </si>
  <si>
    <t>BLADE SAGITTAL PERFORMANCE SERIES 90 X 19 MM 1.27MM MAT THK/1.17MM CUT THK  BR1-1990-50</t>
  </si>
  <si>
    <t>450123</t>
  </si>
  <si>
    <t>NANOCROSS 5.0MM X 40MM X 150CM AB14W050040150</t>
  </si>
  <si>
    <t>450124</t>
  </si>
  <si>
    <t>NANOCROSS 5.0MM X 100MM X 150CM AB14W050100150</t>
  </si>
  <si>
    <t>450125</t>
  </si>
  <si>
    <t>CATH BALLOON NANOCROSS DILATATION 5.0MM X 150MM X 150CM AB14W050150150</t>
  </si>
  <si>
    <t>450126</t>
  </si>
  <si>
    <t>STENT BILIARY PROTEGE EVERFLEX 6 X 20 X 200 PRB35-06-200-120</t>
  </si>
  <si>
    <t>450128</t>
  </si>
  <si>
    <t>SYSTEM  COMPONENT KNEE FEMORAL  POSTERIOR STABILIZED 5516-F-502SYSTEM</t>
  </si>
  <si>
    <t>450129</t>
  </si>
  <si>
    <t>SYSTEM COMPONENT KNEE TIBIAL BEARING INSERT SIZE 6 14MM 5532-G-614-ESYSTEM</t>
  </si>
  <si>
    <t>450130</t>
  </si>
  <si>
    <t>SYSTEM COMPONENT KNEE TIBIAL CS BEARING INSERT SZ-4 14MM 5531-G-414-ESYSTEM</t>
  </si>
  <si>
    <t>450131</t>
  </si>
  <si>
    <t>PLATE BUTTON CLAVICLE DISTAL TIGHTROPE AR-2658TR</t>
  </si>
  <si>
    <t>450132</t>
  </si>
  <si>
    <t>SCREW LOCKING LOW PROFILE SS 2.7 X 8MM   AR-8827L-08</t>
  </si>
  <si>
    <t>450133</t>
  </si>
  <si>
    <t>TAPERED DRIVER SINGLE USE UM170-00-14</t>
  </si>
  <si>
    <t>450134</t>
  </si>
  <si>
    <t>SYSTEM COMPONENT KNEE TIBIAL CS BEARING INSERT SZ-7 16MM 5534-A-713SYSTEM</t>
  </si>
  <si>
    <t>450135</t>
  </si>
  <si>
    <t>KNEE COMPONENT FEMORAL CR LEFT SZ-7  5510-F-701</t>
  </si>
  <si>
    <t>450137</t>
  </si>
  <si>
    <t>KNEE COMPONENT SEGMENTAL SHIELD HINGE SIZE B 00-5850-075-12</t>
  </si>
  <si>
    <t>450138</t>
  </si>
  <si>
    <t>PIN THREADED COLCAR T1A</t>
  </si>
  <si>
    <t>450139</t>
  </si>
  <si>
    <t>KNEE COMPONENT TIBIAL CS BEARING INSERT SZ-7 13MM 5534-A-713</t>
  </si>
  <si>
    <t>450140</t>
  </si>
  <si>
    <t>KNEE TIBIAL CS BEARING INSERT SZ-4 9MM 5531-G-409-E</t>
  </si>
  <si>
    <t>450141</t>
  </si>
  <si>
    <t>KNEE TIBIAL INSERT TOTAL +STABILIZER  SZ-3 13MM  5537-G-313-E</t>
  </si>
  <si>
    <t>450142</t>
  </si>
  <si>
    <t>KNEE COMPONENT TIBIAL BEARING INSERT SZ-3 13MM 5532-G-313</t>
  </si>
  <si>
    <t>450143</t>
  </si>
  <si>
    <t>KNEE COMPONENT FEMORAL STABILIZER COMPONENT SZ-3  LT TS 5512-F-301</t>
  </si>
  <si>
    <t>450144</t>
  </si>
  <si>
    <t>KNEE FEMORAL DISTAL AUGMENT LEFT SZ-3 10MM 5541-A-301</t>
  </si>
  <si>
    <t>450145</t>
  </si>
  <si>
    <t>SCREW MULTI-AXIAL SOLERA 8.5 X 60MM 55840008560</t>
  </si>
  <si>
    <t>450146</t>
  </si>
  <si>
    <t>SCREW MULTI-AXIAL SOLERA 8.5 X 65MM 55840008565</t>
  </si>
  <si>
    <t>450149</t>
  </si>
  <si>
    <t>BREAST IMPLANT MEMORY 334-1305</t>
  </si>
  <si>
    <t>450150</t>
  </si>
  <si>
    <t>BREAST IMPLANT MEMORY 334-1355</t>
  </si>
  <si>
    <t>450151</t>
  </si>
  <si>
    <t>ANCHOR BONE 3 4403</t>
  </si>
  <si>
    <t>450152</t>
  </si>
  <si>
    <t>BIOINDUCTIVE IMPLANT W/ARTH DEL MED 4565</t>
  </si>
  <si>
    <t>450153</t>
  </si>
  <si>
    <t>SIZER HSC TEXTURED OVAL MODERATE PROJECTION  450CC SZ20645-450MP</t>
  </si>
  <si>
    <t>450159</t>
  </si>
  <si>
    <t>SCREW NCB CANCELLOUS SELF-TAPPING 5.0 X 30MM  02.03150.030</t>
  </si>
  <si>
    <t>450160</t>
  </si>
  <si>
    <t>CATHETER NEURON 90/4 GUIDING STRAIGHT PNML6F0988904</t>
  </si>
  <si>
    <t>450161</t>
  </si>
  <si>
    <t>DISSECTOR 3.0MM X 7CM AR-9300DS (SOLD BY BX/5 EA)</t>
  </si>
  <si>
    <t>450163</t>
  </si>
  <si>
    <t>SCREW MINI 3.5 X 12MM COMPRESSION AR-8730-12H</t>
  </si>
  <si>
    <t>450164</t>
  </si>
  <si>
    <t>SYSTEM COMPONENT HIP LINER HOODED 64-70MM X 36MM 173-3664SYSTEM</t>
  </si>
  <si>
    <t>450165</t>
  </si>
  <si>
    <t>SYSTEM COMPONENT HIP STEM EXT SZ 8 STEM PLASMA SPRAY 101-1008SYSTEM</t>
  </si>
  <si>
    <t>450166</t>
  </si>
  <si>
    <t>SYSTEM COMPONENT HIP FEMORAL HEAD 36MM +6 138-3606SYSTEM</t>
  </si>
  <si>
    <t>450167</t>
  </si>
  <si>
    <t>SYSTEM LINER 36MM ID 54MM OD HOODED HXLPE 173-3654SYSTEM</t>
  </si>
  <si>
    <t>450168</t>
  </si>
  <si>
    <t>SYSTEM COMPONENT HIP STEM EXT SZ 9 STEM PLASMA SPRAY 101-1009SYSTEM</t>
  </si>
  <si>
    <t>450169</t>
  </si>
  <si>
    <t>KNEE COMPONENT TIBIAL BEARING INSERT SZ 4 CS 11MM 5531-G-411-E</t>
  </si>
  <si>
    <t>450170</t>
  </si>
  <si>
    <t>STERILE WATER HOLDER MAJ-2166</t>
  </si>
  <si>
    <t>450171</t>
  </si>
  <si>
    <t>SYSTEM TIBIAL BEARING INSERT SZ 1 11MM 5531-G-111-E EA/1</t>
  </si>
  <si>
    <t>450172</t>
  </si>
  <si>
    <t>SCREW LOW PROFILE 1.6X8MM CORTICAL AR-18716-08 EA/1</t>
  </si>
  <si>
    <t>450173</t>
  </si>
  <si>
    <t>SCREW LOW PROFILE 1.6X11MM CORTICAL AR-18716-11 EA/1</t>
  </si>
  <si>
    <t>450174</t>
  </si>
  <si>
    <t>SCREW LOW PROFILE 2.0X11MM CORTICAL AR-18720-11 EA/1</t>
  </si>
  <si>
    <t>450175</t>
  </si>
  <si>
    <t>PLATE STRAIGHT 2.0MM 6 HOLE AR-18720P-03</t>
  </si>
  <si>
    <t>450176</t>
  </si>
  <si>
    <t>PLATE STRAIGHT 2.0MM 8 HOLE REINFORCED AR-18720P-26</t>
  </si>
  <si>
    <t>450177</t>
  </si>
  <si>
    <t>GUIDEWIRE 1.35MM TROCAR AR-18700-33</t>
  </si>
  <si>
    <t>450178</t>
  </si>
  <si>
    <t>SCREW VAL TI 1.6 X 10MM AR-18716V-10</t>
  </si>
  <si>
    <t>450179</t>
  </si>
  <si>
    <t>SCREW VAL TI 1.6 X 11MM AR-18716V-11</t>
  </si>
  <si>
    <t>450180</t>
  </si>
  <si>
    <t>SCREW VAL TI 1.6 X 12MM AR-18716V-12</t>
  </si>
  <si>
    <t>450181</t>
  </si>
  <si>
    <t>BRACE MAXTRAX AIR LEG FIXED WALKER XS 79-95422 EA/1</t>
  </si>
  <si>
    <t>450182</t>
  </si>
  <si>
    <t>WALKER MAXTRAX AIR LEG BRACE FIXED XL 79-95428 EA/1</t>
  </si>
  <si>
    <t>450183</t>
  </si>
  <si>
    <t>WALKER MAXTRAX AIR FIXED LEG XS 13-1371-1 EA/1</t>
  </si>
  <si>
    <t>450184</t>
  </si>
  <si>
    <t>WALKER MAXTRAX AIR FIXED BRACE XL 11-1371-5 EA/1</t>
  </si>
  <si>
    <t>450185</t>
  </si>
  <si>
    <t>SYSTEM COMPONENT KNEE TIBIAL CS BEARING INSERT SZ-4 13MM 5531-G-413-ESYSTEM</t>
  </si>
  <si>
    <t>450186</t>
  </si>
  <si>
    <t>SPINE LATERAL IFD 22W X 55L 12MM 6 DEG LSTS-MD0612-55-SP EA/1</t>
  </si>
  <si>
    <t>450188</t>
  </si>
  <si>
    <t>PEG JEJUNAL FEEDING TUBE 12 FR X 66CM G22639</t>
  </si>
  <si>
    <t>450190</t>
  </si>
  <si>
    <t>SPINE PLATE COALITION AGX 14MM W 7MM H 1128.1207</t>
  </si>
  <si>
    <t>450192</t>
  </si>
  <si>
    <t>ANCHOR SUTURE BIO-COMPOSITE SWIVELOCK 5.5 X 22MM DBL-LOADED AR-2323BCT-2 (MUST ORDER BOX/5)</t>
  </si>
  <si>
    <t>450194</t>
  </si>
  <si>
    <t>SYSTEM COMPONENT KNEE FEMORAL  #4 6515.09.160SYSTEM</t>
  </si>
  <si>
    <t>450195</t>
  </si>
  <si>
    <t>SYSTEM COMPONENT KNEE TIBIAL LINER/INSERT #5 11MM 6535.50.511SYSTEM EA/1</t>
  </si>
  <si>
    <t>450200</t>
  </si>
  <si>
    <t>GRAFT CONFORMABLE THORACIC STENT TGMR373710</t>
  </si>
  <si>
    <t>450201</t>
  </si>
  <si>
    <t>SYSTEM COMPONENT HIP SPACER CEMENT DISTAL 11MM 1067-0011SYSTEM</t>
  </si>
  <si>
    <t>450202</t>
  </si>
  <si>
    <t>NAIL TROCH. 10 X 400MM RIGHT 04.037.030S</t>
  </si>
  <si>
    <t>450203</t>
  </si>
  <si>
    <t>SCREW HEADLESS 4.5 X 44MM 02.226.744</t>
  </si>
  <si>
    <t>450204</t>
  </si>
  <si>
    <t>SCREW HEADLESS 4.5 X 60MM 02.226.760</t>
  </si>
  <si>
    <t>450208</t>
  </si>
  <si>
    <t>SYSTEM COMPONENT KNEE INSERT TIBIAL CR SZ 4 10MM ATTUNE 1516-20-410SYSTEM</t>
  </si>
  <si>
    <t>450209</t>
  </si>
  <si>
    <t>PLATE T 2.0MM 6-HOLE AR-18720P-17</t>
  </si>
  <si>
    <t>450210</t>
  </si>
  <si>
    <t>SCREW LOW PROFILE TI 4.5MM X 24MM AR-8545-24</t>
  </si>
  <si>
    <t>450211</t>
  </si>
  <si>
    <t>SCREW LOW PROFILE TI 4.5 X 46MM AR-8545-46</t>
  </si>
  <si>
    <t>450213</t>
  </si>
  <si>
    <t>SYSTEM COMPONENT KNEE FEMORAL POSTERIORLY STABILIZED SZ-2 RIGHT 5515-F-202SYSTEM</t>
  </si>
  <si>
    <t>450214</t>
  </si>
  <si>
    <t>SYSTEM COMPONENT FEMORAL DISTAL FIXATION PEG 5575-X-000SYSTEM</t>
  </si>
  <si>
    <t>450215</t>
  </si>
  <si>
    <t>SYSTEM COMPONENT KNEE TIBIAL BEARING INSERT SZ-2 19MM PS 5532-G-219SYSTEM</t>
  </si>
  <si>
    <t>450217</t>
  </si>
  <si>
    <t>SYSTEM COMPONENT KNEE TIBIAL BEARING INSERT PS SZ 4 11MM 5532-G-411SYSTEM</t>
  </si>
  <si>
    <t>450218</t>
  </si>
  <si>
    <t>PLATE TIBIA 3.5MM VA-LCP 14-H 177MM LEFT 02.127.261</t>
  </si>
  <si>
    <t>450219</t>
  </si>
  <si>
    <t>TROCAR WITH HANDLE 03.113.010</t>
  </si>
  <si>
    <t>450220</t>
  </si>
  <si>
    <t>PLATE 14-HOLE RIGHT PROXIMAL TIBIA 02.127.360</t>
  </si>
  <si>
    <t>450221</t>
  </si>
  <si>
    <t>STARDRIVE SCREWDRIVER SHAFT  T25 03.900.042</t>
  </si>
  <si>
    <t>450222</t>
  </si>
  <si>
    <t>KNEE COMPONENT PS FEMUR NON-POROUS SZ 8 242-01-108</t>
  </si>
  <si>
    <t>450223</t>
  </si>
  <si>
    <t>KNEE COMPONENT TIBIA AUGMENT SZ 7 5MM 352-00-107</t>
  </si>
  <si>
    <t>450224</t>
  </si>
  <si>
    <t>SYSTEM COMPONENT KNEE TIBIAL BEARING  INSERT CS SZ 2 12MM 5531-G-212-ESYSTEM</t>
  </si>
  <si>
    <t>450225</t>
  </si>
  <si>
    <t>KNEE COMPONENT FEMORAL POSTERIORLY STABILIZED SZ-2 RIGHT 5515-F-202</t>
  </si>
  <si>
    <t>450226</t>
  </si>
  <si>
    <t>KNEE COMPONENT TIBIAL INSERT SZ 7 19MM 346-19-707</t>
  </si>
  <si>
    <t>450227</t>
  </si>
  <si>
    <t>KNEE COMPONENT FEMORAL CR LEFT SZ-8  5510-F-801</t>
  </si>
  <si>
    <t>450228</t>
  </si>
  <si>
    <t>KNEE COMPONENT PATELLA  ASYMETRICAL SZ-A35 10 X 35MM  5551-G-350-E</t>
  </si>
  <si>
    <t>450230</t>
  </si>
  <si>
    <t>CIRCUIT WIRE LIMB HEATED HUD87019KIT</t>
  </si>
  <si>
    <t>450231</t>
  </si>
  <si>
    <t>SYSTEM COMPONENT PSN FEM CR POR CCR STD SZ9 RT 42502806602SYSTEM EA/1</t>
  </si>
  <si>
    <t>450232</t>
  </si>
  <si>
    <t>SCREW LOW PROFILE 6.7MM X 70MM AR-8967-2870</t>
  </si>
  <si>
    <t>450233</t>
  </si>
  <si>
    <t>CEMENT BONE SIMPLEX SPEEDSET - LOW VISCOSITY 40G BX/10 6192-1-010</t>
  </si>
  <si>
    <t>450234</t>
  </si>
  <si>
    <t>CEMENT BONE SIMPLEX HV - HIGH VISCOSITY BX/10 6194-1-010</t>
  </si>
  <si>
    <t>450235</t>
  </si>
  <si>
    <t>CEMENT BONE SIMPLEX P - MEDIUM VISCOSITY BX/10 40G 6191-1-010</t>
  </si>
  <si>
    <t>450236</t>
  </si>
  <si>
    <t>ROD 12 X 380 LEFT FEMORAL 04.033.269S</t>
  </si>
  <si>
    <t>450237</t>
  </si>
  <si>
    <t>GUIDEWIRE THREADED 1.25MM  400.722</t>
  </si>
  <si>
    <t>450238</t>
  </si>
  <si>
    <t>GUIDEWIRE .035 AMPLATZ SUPER STIFF EMERALD 502726</t>
  </si>
  <si>
    <t>450242</t>
  </si>
  <si>
    <t>SCREW LOCKING 4.5 X 24MM 59214524</t>
  </si>
  <si>
    <t>450243</t>
  </si>
  <si>
    <t>SCREW CORTICAL 4.5 X 24MM 59224524</t>
  </si>
  <si>
    <t>450244</t>
  </si>
  <si>
    <t>SCREW CORTICAL 4.5 X 28MM 59224528</t>
  </si>
  <si>
    <t>450245</t>
  </si>
  <si>
    <t>SYSTEM SENTINEL CEREBRAL PROTECTION CMS15-10C-US (00863229000004)</t>
  </si>
  <si>
    <t>450246</t>
  </si>
  <si>
    <t>KNEE COMPONENT FEMORAL CRUCIATE RETAINING SZ5 CR RT 5510-F-502</t>
  </si>
  <si>
    <t>450247</t>
  </si>
  <si>
    <t>COMPONENT TIBIAL BEARING INSERT SZ 4 13MM 5531-G-413-E</t>
  </si>
  <si>
    <t>450248</t>
  </si>
  <si>
    <t>SCREW HEADLESS 2.4 X 18MM 02.226.318</t>
  </si>
  <si>
    <t>450249</t>
  </si>
  <si>
    <t>SCREW HEADLESS 2.4 X 30MM 02.226.330</t>
  </si>
  <si>
    <t>450250</t>
  </si>
  <si>
    <t>SCREW HEADLESS 2.4 X 38MM 02.226.338</t>
  </si>
  <si>
    <t>450251</t>
  </si>
  <si>
    <t>SYSTEM COMPONENT KNEE TIBIAL INSERT CS SZ-1 9MM 5531-G-109-ESYSTEM</t>
  </si>
  <si>
    <t>450252</t>
  </si>
  <si>
    <t>CATHETER BALLOON NC EMERGE PTCA 3.5 X 12 H7493926712350</t>
  </si>
  <si>
    <t>450253</t>
  </si>
  <si>
    <t>SCREW HEADLESS 4.0 X 26MM SHORT THREAD P20-540-026S</t>
  </si>
  <si>
    <t>450254</t>
  </si>
  <si>
    <t>CATHETER BALLOON  NC EMERGE PTCA 3.5 X 15 H749392671535</t>
  </si>
  <si>
    <t>450255</t>
  </si>
  <si>
    <t>CATHETER BALLOON NC EMERGE PTCA 3.5 X 20  H7493926720350</t>
  </si>
  <si>
    <t>450256</t>
  </si>
  <si>
    <t>SYSTEM COMPONENT DRILL BIT QUICKSET FLEX 1 PC 2274-25-500SYSTEM</t>
  </si>
  <si>
    <t>450257</t>
  </si>
  <si>
    <t>CATHETER BALLOON NC EMERGE PTCA 3.0 X 12 H7493926712300</t>
  </si>
  <si>
    <t>450258</t>
  </si>
  <si>
    <t>CATHETER BALLOON NC EMERGE PTCA 3.0 X 15 H7493926715300</t>
  </si>
  <si>
    <t>450259</t>
  </si>
  <si>
    <t>CATHETER BALLOON NC EMERGE PTCA 2.75 X 15 H749392671527</t>
  </si>
  <si>
    <t>450261</t>
  </si>
  <si>
    <t>CATHETER BALLOON NC EMERGE PTCA 2.5 X 12 H7493926712250</t>
  </si>
  <si>
    <t>450262</t>
  </si>
  <si>
    <t>CATHETER BALLOON NC EMERGE PTCA 2.5 X 15 H7493926715250</t>
  </si>
  <si>
    <t>450263</t>
  </si>
  <si>
    <t>CATHETER BALLOON NC EMERGE PTCA 2.25 X12 H7493926712220</t>
  </si>
  <si>
    <t>450264</t>
  </si>
  <si>
    <t>CATHETER BALLOON NC EMERGE PTCA 2.25 X20 H7493926720220</t>
  </si>
  <si>
    <t>450265</t>
  </si>
  <si>
    <t>BIOLOGIC -  DNU ORTHO/PODIATRY TISSUE HUMAN AMNIOFIX 4 CM X 4 CM SHEET CHG PER EA APS-5440</t>
  </si>
  <si>
    <t>450267</t>
  </si>
  <si>
    <t>SPINE CAGE BI-CONVEX 8# LORDOTIC 18X45MM 8MM SPL-1845-0808</t>
  </si>
  <si>
    <t>450269</t>
  </si>
  <si>
    <t>SPINE PLATE COALITION AGX RP 18MM W 9MM H 1128.2509</t>
  </si>
  <si>
    <t>450270</t>
  </si>
  <si>
    <t>DRILL TIP STRAIGHT 14MM 684.424</t>
  </si>
  <si>
    <t>450273</t>
  </si>
  <si>
    <t>SPINE PLATE SZ S SW970K EA/1</t>
  </si>
  <si>
    <t>450274</t>
  </si>
  <si>
    <t>SPINE PLATE SZ S SW972K EA/1</t>
  </si>
  <si>
    <t>450276</t>
  </si>
  <si>
    <t>SYSTEM PSN MC VE ASF R 20MM 4-5/EF 42522100620 EA/1</t>
  </si>
  <si>
    <t>450277</t>
  </si>
  <si>
    <t>SYSTEM PSN FEM CR POR CCR STD SZ 5 R 42502805802 EA/1</t>
  </si>
  <si>
    <t>450278</t>
  </si>
  <si>
    <t>SYSTEM PSN FEM CR POR CCR NRW SZ 10 R 42502206802 EA/1</t>
  </si>
  <si>
    <t>450279</t>
  </si>
  <si>
    <t>SYSTEM POSTIERIOR STABILIZED FEMORAL SZ 5 5516-F-501 EA/1</t>
  </si>
  <si>
    <t>450284</t>
  </si>
  <si>
    <t>BREAST IMPLANT SMOOTH COHESIVE 485CC SCM-485</t>
  </si>
  <si>
    <t>450291</t>
  </si>
  <si>
    <t>BLADE STANDARD ACROBAT C-SB-1000</t>
  </si>
  <si>
    <t>450292</t>
  </si>
  <si>
    <t>DRILL BIT CANNULATED 6MM  013499</t>
  </si>
  <si>
    <t>450293</t>
  </si>
  <si>
    <t>SYSTEM COMPONENT STRUT EXTRA SHORT 100-125MM 4933-0-100SYSTEM</t>
  </si>
  <si>
    <t>450294</t>
  </si>
  <si>
    <t>SYSTEM COMPONENT HEXAPOD STRUT SHORT 105MM - 139MM 4935-0-020SYSTEM</t>
  </si>
  <si>
    <t>450295</t>
  </si>
  <si>
    <t>SYSTEM COMPONENT HEXAPOD STRUT LONG 183MM - 295MM 4935-0-040SYSTEM</t>
  </si>
  <si>
    <t>450296</t>
  </si>
  <si>
    <t>ROCKER SHOE SMALL - LONG 4934-8-100</t>
  </si>
  <si>
    <t>450297</t>
  </si>
  <si>
    <t>K-WIRE 1.5MM X 450MM 5101-1-450</t>
  </si>
  <si>
    <t>450299</t>
  </si>
  <si>
    <t>SYSTEM COMPONENT KNEE PATELLA  ASYMETRICAL SZ-A35 10MM  5551-G-350-ESYSTEM</t>
  </si>
  <si>
    <t>450300</t>
  </si>
  <si>
    <t>SYSTEM COMPONENT KNEE TIBIAL BEARING INSERT PS SZ 4 10MM 5532-G-410-ESYSTEM</t>
  </si>
  <si>
    <t>450301</t>
  </si>
  <si>
    <t>PLATE MTP FUSION MEDIUM 0DG LT  587220LT</t>
  </si>
  <si>
    <t>450303</t>
  </si>
  <si>
    <t>KNEE COMPONENT PATELLA  ASYMETRICAL A32 10MM 5551-G-320-E</t>
  </si>
  <si>
    <t>450304</t>
  </si>
  <si>
    <t>SPINE 4.0 X 24MM SCREW 3604024 EA/1</t>
  </si>
  <si>
    <t>450305</t>
  </si>
  <si>
    <t>SPINE 4.0 X 28MM SCREW 3604028 EA/1</t>
  </si>
  <si>
    <t>450306</t>
  </si>
  <si>
    <t>SPINE 4.5 X 28MM SCREW 3604528 EA/1</t>
  </si>
  <si>
    <t>450307</t>
  </si>
  <si>
    <t>SPINE 4.0 X 16MM SCREW 3604016 EA/1</t>
  </si>
  <si>
    <t>450308</t>
  </si>
  <si>
    <t>CEMENT 12MM RESTRICTOR 415-00-120 EA/1</t>
  </si>
  <si>
    <t>450309</t>
  </si>
  <si>
    <t>COMPONENT NEXGEN CR ALL-POLY TIB SZ 6 GRN 17MM 00596600617 EA/1</t>
  </si>
  <si>
    <t>450310</t>
  </si>
  <si>
    <t>PLATE LEVEL ONE 4 HOLE 25-752-04-09 EA/1</t>
  </si>
  <si>
    <t>450311</t>
  </si>
  <si>
    <t>KNEE COMPONENT TIBIAL AUGMENT HALF BLOCK SZ-6 10MM 5546-A-601</t>
  </si>
  <si>
    <t>450312</t>
  </si>
  <si>
    <t>COMPONENT TIBIAL CS SZ 5 16MM 5534-A-516 EA/1</t>
  </si>
  <si>
    <t>450313</t>
  </si>
  <si>
    <t>BLADE RECIPROCATING DOUBLE-SIDED OFFSET 70.0 X 0.8 X 12.5MM 0277-096-276</t>
  </si>
  <si>
    <t>450314</t>
  </si>
  <si>
    <t>BLADE RECIPROCATING DOUBLE-SIDED OFFSET 70.0 X 1.27 X 12.5MM 0277-096-281</t>
  </si>
  <si>
    <t>450315</t>
  </si>
  <si>
    <t>BLADE SAW SAGITTAL FLARED 25.0 X 1.2 X 95.0MM 2108-351-002</t>
  </si>
  <si>
    <t>450317</t>
  </si>
  <si>
    <t>SYSTEM COMPONENT KNEE PSN FEM CR POR CCR STD SZ10 RIGHT 42502806802SYSTEM</t>
  </si>
  <si>
    <t>450318</t>
  </si>
  <si>
    <t>SPINE SCREW MOD SHANK 6.5 X 30MM TRACTION 13176530</t>
  </si>
  <si>
    <t>450319</t>
  </si>
  <si>
    <t>SPINE SCREW MOD SHANK 6.5 X 35MM TRACTION 13176535</t>
  </si>
  <si>
    <t>450320</t>
  </si>
  <si>
    <t>SCREW LOW PROFILE CORTEX TM SS 2.7 X 20MM  AR-8827-20</t>
  </si>
  <si>
    <t>450322</t>
  </si>
  <si>
    <t>KNEE COMPONENT INTERCALARY SEGMENT 45MM 00585004445</t>
  </si>
  <si>
    <t>450323</t>
  </si>
  <si>
    <t>SCREW CHAMBERED 4.5 X 50MM 56024550</t>
  </si>
  <si>
    <t>450324</t>
  </si>
  <si>
    <t>TAP 6.5MM 311.66</t>
  </si>
  <si>
    <t>450325</t>
  </si>
  <si>
    <t>SYSTEM EXTERNAL FIXATION CAP</t>
  </si>
  <si>
    <t>450326</t>
  </si>
  <si>
    <t>SYSTEM COMPONENT ROCKER BOTTOM SHOE 4934-8-180SYSTEM</t>
  </si>
  <si>
    <t>450327</t>
  </si>
  <si>
    <t>SYSTEM COMPONENT DRILL 3.2MM 5085-2-032SYSTEM</t>
  </si>
  <si>
    <t>450329</t>
  </si>
  <si>
    <t>KNEE COMPONENT FEMORAL STABILIZER SZ-4  RT TS 5512-F-402</t>
  </si>
  <si>
    <t>450330</t>
  </si>
  <si>
    <t>KNEE STEM FLUTED STEM 22MM X 150MM TS 5566-S-022</t>
  </si>
  <si>
    <t>450331</t>
  </si>
  <si>
    <t>KNEE COMPONENT TIBIAL AUGMENT HALF BLOCK SZ-3-5MM 5545-A-302</t>
  </si>
  <si>
    <t>450332</t>
  </si>
  <si>
    <t>KNEE COMPONENT TIBIAL BEARING INSERT SZ-3 16MM 5532-G-316-E</t>
  </si>
  <si>
    <t>450334</t>
  </si>
  <si>
    <t>SCREW COMPR FT 4.0 STD 38MM LGTH AR-8740-38H</t>
  </si>
  <si>
    <t>450335</t>
  </si>
  <si>
    <t>SYSTEM COMPONENT KNEE INSERT TIBIAL EMPOWR PS SIZE 5MM X 12MM 343-12-755SYSTEM</t>
  </si>
  <si>
    <t>450336</t>
  </si>
  <si>
    <t>SYSTEM COMPONENT HIP ACETABULAR LINER 28MM 942-01-28CSYSTEM</t>
  </si>
  <si>
    <t>450337</t>
  </si>
  <si>
    <t>SYSTEM COMPONENT HIP ACETABULAR CUP CLUSTER HOLE 940-02-46CSYSTEM</t>
  </si>
  <si>
    <t>450338</t>
  </si>
  <si>
    <t>RING - SLOTTED SALVATION 200MM</t>
  </si>
  <si>
    <t>450339</t>
  </si>
  <si>
    <t>SPACER SALVATION 60MM SEF40060</t>
  </si>
  <si>
    <t>450340</t>
  </si>
  <si>
    <t>ROD THREADED 150MM RR0150TR</t>
  </si>
  <si>
    <t>450341</t>
  </si>
  <si>
    <t>HALF PIN SALVATION 5 X 35MM SEF535HA</t>
  </si>
  <si>
    <t>450344</t>
  </si>
  <si>
    <t>SNARE COLD CAPTIVATOR 10MM M00561103 BX/40</t>
  </si>
  <si>
    <t>450345</t>
  </si>
  <si>
    <t>SPACER CAPISTRANO CERVICAL 15MMX13MMX6MM 37-1506</t>
  </si>
  <si>
    <t>450347</t>
  </si>
  <si>
    <t>NEUROSTIMULATOR EXTERNAL BOOT (RECHARGER) 37500301 (EACH EQUALS 1 EACH)</t>
  </si>
  <si>
    <t>450348</t>
  </si>
  <si>
    <t>NAIL TTC PHANTOM 11.5 X 200MM LEFT P31-315-200L-S</t>
  </si>
  <si>
    <t>450349</t>
  </si>
  <si>
    <t>SCREW HEADLESS PHANTOM HINDFOOT NAIL 7.2MM X 45MM P31-772-045F</t>
  </si>
  <si>
    <t>450350</t>
  </si>
  <si>
    <t>PEG THREADED PHANTOM HINDFOOT NAIL 5.0MM X 20MM P32-450-020F</t>
  </si>
  <si>
    <t>450351</t>
  </si>
  <si>
    <t>END CAP COMPRESSION SHORT PHANTOM HINDFOOT NAIL P31-111-0000-03</t>
  </si>
  <si>
    <t>450352</t>
  </si>
  <si>
    <t>NAIL 12MM/125DEG TI CANN TFNA 400MM/RIGHT STERILE 04.037.234S</t>
  </si>
  <si>
    <t>450353</t>
  </si>
  <si>
    <t>SCREW 5.0MM LOCKING W/T25 STARDRIVE 26MM F/IMNAIL 04.005.516</t>
  </si>
  <si>
    <t>450354</t>
  </si>
  <si>
    <t>DRILL BIT 2.7MM 03.133.105</t>
  </si>
  <si>
    <t>450355</t>
  </si>
  <si>
    <t>KNEE COMPONENT ARTICULAR SURFACE PERSONA CROSSLINK 6-7EF 14MM 42-5221-007-14</t>
  </si>
  <si>
    <t>450356</t>
  </si>
  <si>
    <t>SYSTEM COMPONENT KNEE PSN MC VE ASF RIGHT 18MM 6-7/EF 42-5221-007-18SYSTEM</t>
  </si>
  <si>
    <t>450357</t>
  </si>
  <si>
    <t>SYSTEM COMPONENT KNEE PSN FEM CR POR CCR NRW SZ6 R 42-5022-060-02SYSTEM</t>
  </si>
  <si>
    <t>450358</t>
  </si>
  <si>
    <t>HIP COMPONENT BIPOLAR MODULAR 28MM I.D./44MM O.D.  412-02-044</t>
  </si>
  <si>
    <t>450359</t>
  </si>
  <si>
    <t>SYSTEM COMPONENT KNEE TIBIAL BEARING INSERT SZ 6 11MM 5532-G-611-ESYSTEM</t>
  </si>
  <si>
    <t>450360</t>
  </si>
  <si>
    <t>SYSTEM COMPONENT KNEE ARTICULAR SURFACE PERSONA CROSSLINK 8-11EF 13MM 42-5221-008-13SYSTEM</t>
  </si>
  <si>
    <t>450362</t>
  </si>
  <si>
    <t>BALLOON CATHETER TRI-LOBE 26-42MM BCL2645</t>
  </si>
  <si>
    <t>450369</t>
  </si>
  <si>
    <t>CATHETER DUAL LUMEN DUOSPLIT STRAIGHT 13F X 24CM DDSP139T</t>
  </si>
  <si>
    <t>450373</t>
  </si>
  <si>
    <t>NAIL FIBULA LEFT 3.0 X 180MM AR-8973L-30-180</t>
  </si>
  <si>
    <t>450374</t>
  </si>
  <si>
    <t>ADJUSTMENT INSTRUMENT EXT FIX 4934-9-100</t>
  </si>
  <si>
    <t>450375</t>
  </si>
  <si>
    <t>RING PULL 155MM EXT FIX 4933-5-155</t>
  </si>
  <si>
    <t>450376</t>
  </si>
  <si>
    <t>EX FIX - FULL RING 180MM EXT FIX CARBON 4933-5-180</t>
  </si>
  <si>
    <t>450377</t>
  </si>
  <si>
    <t>FOOT RING LONG 180MM 4934-4-180</t>
  </si>
  <si>
    <t>450378</t>
  </si>
  <si>
    <t>EX FIX - FOOT ARCH 180MM EXT FIX 4934-6-180</t>
  </si>
  <si>
    <t>450379</t>
  </si>
  <si>
    <t>STRUT EXTRA SHORT 100-125MM 4933-0-100</t>
  </si>
  <si>
    <t>450380</t>
  </si>
  <si>
    <t>HEXAPOD STRUT MEDIUM 131MM - 191MM 4935-0-030</t>
  </si>
  <si>
    <t>450381</t>
  </si>
  <si>
    <t>HEXAPOD STRUT LONG 183MM - 295MM 4935-0-040</t>
  </si>
  <si>
    <t>450382</t>
  </si>
  <si>
    <t>EX FIX - HEXAPOD STRUT ID KIT EXT FIX 4935-1-100</t>
  </si>
  <si>
    <t>450383</t>
  </si>
  <si>
    <t>EX FIX - ROCKER BOTTOM SHOE 4934-8-180</t>
  </si>
  <si>
    <t>450384</t>
  </si>
  <si>
    <t>EX FIX -NUT CONNECTOR M8 SHORT EXT FIX 4933-1-010</t>
  </si>
  <si>
    <t>450385</t>
  </si>
  <si>
    <t>EX FIX - ROD RING/THREADED CONNECTOR EXT FIX 4933-1-702</t>
  </si>
  <si>
    <t>450386</t>
  </si>
  <si>
    <t>HALF PIN APEX 4 -120MM-30SS 5018-5-150</t>
  </si>
  <si>
    <t>450387</t>
  </si>
  <si>
    <t>DRILL 3.2MM 5085-2-032</t>
  </si>
  <si>
    <t>450388</t>
  </si>
  <si>
    <t>EX FIX - APEX PIN ADAPTER SHORT EXT FIX 4933-1-020</t>
  </si>
  <si>
    <t>450389</t>
  </si>
  <si>
    <t>EX FIX - WIRE BOLT SHORT EXT FIX 4933-1-001</t>
  </si>
  <si>
    <t>450390</t>
  </si>
  <si>
    <t>EX FIX - WIRE BOLT OFFSET ADAPTER LG EXT FIX 4933-1-005</t>
  </si>
  <si>
    <t>450391</t>
  </si>
  <si>
    <t>EX FIX - NUT CONNECTING M8 LONG EXT FIX 4933-1-011</t>
  </si>
  <si>
    <t>450392</t>
  </si>
  <si>
    <t>EX FIX - WASHER 4MM BLUE EXT FIX 4933-1-712</t>
  </si>
  <si>
    <t>450393</t>
  </si>
  <si>
    <t>EX FIX - WIRE BOLT MEDIUM EXT FIX 4933-1-002</t>
  </si>
  <si>
    <t>450394</t>
  </si>
  <si>
    <t>EX FIX - WIRE WITH OLIVE - DIA 1.8  X  450MM 4933-8-010</t>
  </si>
  <si>
    <t>450396</t>
  </si>
  <si>
    <t>KNEE COMPONENT PFC SIGMA STABILIZER+ INS 22.5MM SZ 3 962735</t>
  </si>
  <si>
    <t>450397</t>
  </si>
  <si>
    <t>NEEDLE FENESTRATED RELINE MAS 10001116</t>
  </si>
  <si>
    <t>450398</t>
  </si>
  <si>
    <t>SCREW RELINE 8.5 X 45MM 2FS POLYAXIAL 14218545</t>
  </si>
  <si>
    <t>450399</t>
  </si>
  <si>
    <t>EX FIX - SCREW RELINE 8.5 X 50MM 2FS POLYAXIAL 14218550</t>
  </si>
  <si>
    <t>450400</t>
  </si>
  <si>
    <t>SHOULDER COMPONENT STEM HUMERAL 8MM X 108MM 533-08-108</t>
  </si>
  <si>
    <t>450401</t>
  </si>
  <si>
    <t>RESTRICTOR CEMENT BIO-ABSORBABLE 10MM 415-00-100</t>
  </si>
  <si>
    <t>450402</t>
  </si>
  <si>
    <t>NAIL SALVATION 8MM X 120MM CANNULATED MIDFOOT SMN08120</t>
  </si>
  <si>
    <t>450403</t>
  </si>
  <si>
    <t>IMPLANT ROUND SMOOTH LOW PROFILE SALINE STYLE 68LP 350CC 68LP-350</t>
  </si>
  <si>
    <t>450404</t>
  </si>
  <si>
    <t>IMPLANT ROUND SMOOTH LOW PROFILE SALINE STYLE 68LP 325CC 68LP-325</t>
  </si>
  <si>
    <t>450405</t>
  </si>
  <si>
    <t>IMPLANT ROUND SMOOTH LOW PROFILE SALINE STYLE 68LP 400CC 68LP-400</t>
  </si>
  <si>
    <t>450406</t>
  </si>
  <si>
    <t>FHL IMPLANT SYSTEM 6.25MM AR-1562BC-CP</t>
  </si>
  <si>
    <t>450408</t>
  </si>
  <si>
    <t>DRIVER TX30 7.0MM HEADLESS P99-190-TX30</t>
  </si>
  <si>
    <t>450409</t>
  </si>
  <si>
    <t>SCREW HEADLESS SHORT MONSTER 7.0MM X 90MM P20-570-090S</t>
  </si>
  <si>
    <t>450410</t>
  </si>
  <si>
    <t>SCREW HEADLESS SHORT MONSTER 7.0MM X 86MM P20-570-086S</t>
  </si>
  <si>
    <t>450411</t>
  </si>
  <si>
    <t>COUNTERSINK HEADLESS 3.5MM P20-915-3500</t>
  </si>
  <si>
    <t>450412</t>
  </si>
  <si>
    <t>SCREW MINI MONSTER CANN. SHORT HEADLESS 3.5 X 16MM P20-535-016S</t>
  </si>
  <si>
    <t>450413</t>
  </si>
  <si>
    <t>SCREW MINI MONSTER CANN. SHORT HEADLESS 3.5 X 18MM P20-535-018S</t>
  </si>
  <si>
    <t>450414</t>
  </si>
  <si>
    <t>DRILL BIT SOLID 1.3MM P99-100-1310</t>
  </si>
  <si>
    <t>450415</t>
  </si>
  <si>
    <t>SCREW NON-LOCKING 2.0 X 40MM P50-153-2040</t>
  </si>
  <si>
    <t>450416</t>
  </si>
  <si>
    <t>SYSTEM COMPONENT FIXED TIBIAL PLATE #10 6522.15.0A0SYSTEM</t>
  </si>
  <si>
    <t>450417</t>
  </si>
  <si>
    <t>SYSTEM COMPONENT TIBIAL LINER/INSERT #3 12MM 6535.50.A12SYSTEM</t>
  </si>
  <si>
    <t>450418</t>
  </si>
  <si>
    <t>SCREW LOW PROFILE 2.4 X 28MM CORTICAL AR-18724-28</t>
  </si>
  <si>
    <t>450419</t>
  </si>
  <si>
    <t>SCREW VAL TI 2.4 X 8MM AR-18724V-08</t>
  </si>
  <si>
    <t>450420</t>
  </si>
  <si>
    <t>SCREW VAL TI 2.4 X 32MM AR-18724V-32</t>
  </si>
  <si>
    <t>450421</t>
  </si>
  <si>
    <t>ROD 9MM X 320MM RIGHT FEMORAL 04.033.962S</t>
  </si>
  <si>
    <t>450422</t>
  </si>
  <si>
    <t>SCREW LOCKING W/T25 STARDRIVE  6.0 X 28MM  04.005.618</t>
  </si>
  <si>
    <t>450423</t>
  </si>
  <si>
    <t>SCREW RECON W/T25 STARDRIVE 6.5MM X 60MM  04.003.022</t>
  </si>
  <si>
    <t>450424</t>
  </si>
  <si>
    <t>SCREW RECON W/T25 STARDRIVE 6.5MM X 75MM  04.003.025</t>
  </si>
  <si>
    <t>450425</t>
  </si>
  <si>
    <t>CATH ENDO 16CM NASAL TIP EF-322N BX/5</t>
  </si>
  <si>
    <t>450426</t>
  </si>
  <si>
    <t>CATH ENDO 8CM NASAL TIP EF-325N BX/5</t>
  </si>
  <si>
    <t>450428</t>
  </si>
  <si>
    <t>CATHETER DILATION 30MM ESO ES-330 BX/5</t>
  </si>
  <si>
    <t>450429</t>
  </si>
  <si>
    <t>SYSTEM COMPONENT HIP SHELL TRIDENT II MULTIHOLE SZ 52MM 709-04-52ESYSTEM</t>
  </si>
  <si>
    <t>450430</t>
  </si>
  <si>
    <t>PLATE LAPIDUS STANDARD ARSENAL L (LEFT) 300-83-003</t>
  </si>
  <si>
    <t>450431</t>
  </si>
  <si>
    <t>LOCKING SCREW ARSENAL 3.5MM X 16MM 308-35-016</t>
  </si>
  <si>
    <t>450432</t>
  </si>
  <si>
    <t>LOCKING SCREW ARSENAL 3.5MM X 18MM 308-35-018</t>
  </si>
  <si>
    <t>450433</t>
  </si>
  <si>
    <t>LOCKING SCREW ARSENAL 3.5MM X 40MM 308-35-040</t>
  </si>
  <si>
    <t>450434</t>
  </si>
  <si>
    <t>DRILL BIT ARSENAL 3.5MM SCREW 330-35-001</t>
  </si>
  <si>
    <t>450435</t>
  </si>
  <si>
    <t>OLIVE WIRE PARTIALLY THREADED 0.062" X 3.25" 330-60-005</t>
  </si>
  <si>
    <t>450436</t>
  </si>
  <si>
    <t>DRILL BIT ARSENAL 2.7MM SCREW 330-27-001</t>
  </si>
  <si>
    <t>450437</t>
  </si>
  <si>
    <t>PLATE EVANS ARSENAL 300-86-001</t>
  </si>
  <si>
    <t>450438</t>
  </si>
  <si>
    <t>LOCKING SCREW ARSENAL 3.5MM X 20MM 308-35-020</t>
  </si>
  <si>
    <t>450439</t>
  </si>
  <si>
    <t>SYSTEM COMPONENT KNEE PSN MC VE ASF R 14MM 12/GH 42522101014SYSTEM</t>
  </si>
  <si>
    <t>450440</t>
  </si>
  <si>
    <t>SYSTEM COMPONENT KNEE PSN FEM CR POR CCR STD SZ 12 R 42502807402SYSTEM</t>
  </si>
  <si>
    <t>450441</t>
  </si>
  <si>
    <t>SYSTEM COMPONENT KNEE PSN FEM CR POR CCR STD SZ 4 R 42-5028-056-02SYSTEM</t>
  </si>
  <si>
    <t>450442</t>
  </si>
  <si>
    <t>KNEE TIBIAL AUGMENT HALF BLOCK SZ-3 10MM 5546-A-302</t>
  </si>
  <si>
    <t>450443</t>
  </si>
  <si>
    <t>KNEE TIBIAL INSERT TOTAL +STABILIZER  SZ-3 19MM  5537-G-319-E</t>
  </si>
  <si>
    <t>450444</t>
  </si>
  <si>
    <t>MERCEDES 5MM X 22CM PAL-504LS</t>
  </si>
  <si>
    <t>450445</t>
  </si>
  <si>
    <t>SYSTEM COMPONENT KNEE TIBIAL BEARLING INSERT SZ 6 9MM 5532-G-609-ESYSTEM</t>
  </si>
  <si>
    <t>450451</t>
  </si>
  <si>
    <t>KIT INSTRUMENT ORTHOLOC2 JOINT PREP 9914PK01</t>
  </si>
  <si>
    <t>450452</t>
  </si>
  <si>
    <t>WIRE GUIDE RUNWAY ACCESS H749389699560</t>
  </si>
  <si>
    <t>450453</t>
  </si>
  <si>
    <t>SYSTEM COMPONENT KNEE TIBIAL CS BEARING INSERT SZ-2 13MM   5531-G-213SYSTEM</t>
  </si>
  <si>
    <t>450454</t>
  </si>
  <si>
    <t>SPINE MODULUS XLW 8X22X60MM 1223860P2</t>
  </si>
  <si>
    <t>450455</t>
  </si>
  <si>
    <t>SYSTEM COMPONENT KNEE FEMORAL #10 6515.09.1A0SYSTEM</t>
  </si>
  <si>
    <t>450456</t>
  </si>
  <si>
    <t>DRILL BIT ANGLED 6630902</t>
  </si>
  <si>
    <t>450457</t>
  </si>
  <si>
    <t>PLATE LEVEL ONE CMF MICRO 3 X 2HOLES 20MM RIGHT 25-315-85-91</t>
  </si>
  <si>
    <t>450458</t>
  </si>
  <si>
    <t>BONE FILLER DEVICE BFD SIZE 3 7480703T</t>
  </si>
  <si>
    <t>450459</t>
  </si>
  <si>
    <t>HIP COMPONENT INSERT ADM 28MM I.D.28/56MM O.D.  1236-2-856</t>
  </si>
  <si>
    <t>450461</t>
  </si>
  <si>
    <t>HIP COMPONENT FEMORAL HEAD DELTA OPTION 28MM PHA04428</t>
  </si>
  <si>
    <t>450462</t>
  </si>
  <si>
    <t>HIP COMPONENT DELTA OPTION NECK SLEEVE LONG  PHA044LG</t>
  </si>
  <si>
    <t>450463</t>
  </si>
  <si>
    <t>HIP COMPONENT DELTA OPTION NECK SLEEVE X-LONG  PHA044XL</t>
  </si>
  <si>
    <t>450465</t>
  </si>
  <si>
    <t>SCREW LOCKING 3.5MM X 10MM P53-453-3510</t>
  </si>
  <si>
    <t>450466</t>
  </si>
  <si>
    <t>SCREW LOCKING 3.5MM X 12MM P53-353-3512</t>
  </si>
  <si>
    <t>450467</t>
  </si>
  <si>
    <t>SCREW LOCKING 3.5MM X 14MM P53-453-3514</t>
  </si>
  <si>
    <t>450468</t>
  </si>
  <si>
    <t>SCREW LOCKING 3.5MM X 16MM P53-353-3516</t>
  </si>
  <si>
    <t>450469</t>
  </si>
  <si>
    <t>HIP COMPONENT FEMORAL HEAD ARTICUL 40MM 12/14 1365-09-000</t>
  </si>
  <si>
    <t>450472</t>
  </si>
  <si>
    <t>GUIDEWIRE .062" 1.6MM TROCAR AR-18700-51</t>
  </si>
  <si>
    <t>450473</t>
  </si>
  <si>
    <t>SCREW LOW PROFILE 2.0 X 24MM CORTICAL AR-18720-24</t>
  </si>
  <si>
    <t>450474</t>
  </si>
  <si>
    <t>PLATE STRAIGHT 2.0MM 6 HOLE REINFORCED AR-18720P-24</t>
  </si>
  <si>
    <t>450475</t>
  </si>
  <si>
    <t>SYSTEM COMPONENT KNEE CRUCIATE RETAINING FEMORAL SZ-1 CR RIGHT 5517-F-102SYSTEM EA/1</t>
  </si>
  <si>
    <t>450476</t>
  </si>
  <si>
    <t>SYSTEM COMPONENT TIBIAL INSERT CS SZ-1 13MM TRIATH 5531-G-113SYSTEM</t>
  </si>
  <si>
    <t>450477</t>
  </si>
  <si>
    <t>SYSTEM COMPONENT KNEE TIBIAL LINER #2 H 10MM LEFT 6532.50.210SYSTEM</t>
  </si>
  <si>
    <t>450478</t>
  </si>
  <si>
    <t>SYSTEM COMPONENT KNEE FEMORAL #3  LEFT 6511.09.530SYSTEM</t>
  </si>
  <si>
    <t>450479</t>
  </si>
  <si>
    <t>EX FIX - NAIL SALVATION 8MM X 115MM CANNULATED MIDFOOT SMN08115</t>
  </si>
  <si>
    <t>450482</t>
  </si>
  <si>
    <t>PLATE POSTERIOR TIBIA SM ORTHOLOC 58889001</t>
  </si>
  <si>
    <t>450483</t>
  </si>
  <si>
    <t>SCREW CANNULATED 3.5 X 34MM D1N35034S</t>
  </si>
  <si>
    <t>450490</t>
  </si>
  <si>
    <t>SYSTEM COMPONENT HIP ACETABULAR CUP CLUSTER HOLE 60MM 940-02-60ISYSTEM</t>
  </si>
  <si>
    <t>450491</t>
  </si>
  <si>
    <t>SYSTEM COMPONENT ACETABULAR LINER 36MM 942-01-36ISYSTEM</t>
  </si>
  <si>
    <t>450493</t>
  </si>
  <si>
    <t>SYSTEM COMPONENT KNEE PSN FEM CR POR CCR NRW SZ 8L 42-5022-064-01SYSTEM</t>
  </si>
  <si>
    <t>450494</t>
  </si>
  <si>
    <t>SYSTEM COMPONENT KNEE PSN FEM CR POR CCR NRW SZ 11 R 42-5022-070-02SYSTEM</t>
  </si>
  <si>
    <t>450495</t>
  </si>
  <si>
    <t>SCREW SPINE RELINE-O POLYAXIAL 10.5 X 50MM 2S 13010550</t>
  </si>
  <si>
    <t>450496</t>
  </si>
  <si>
    <t>KIT TINED LEAD W/ EXTENSION PERCUTANEOUS 2201 EA/1</t>
  </si>
  <si>
    <t>450497</t>
  </si>
  <si>
    <t>KNEE COMPONENT TIBIAL BEARING INSERT SZ 6 19MM 5532-G-619</t>
  </si>
  <si>
    <t>450499</t>
  </si>
  <si>
    <t>ENDOPROSTHESIS VIABAHN HEPARIN BIOACTIVE SURFACE 7FR 8MM X 10CM X 120CM  VBJR081002A</t>
  </si>
  <si>
    <t>450500</t>
  </si>
  <si>
    <t>SPINE CAGE BI-CONVEX 8# LORDOTIC 22X55MM 12MM SPL-2255-0812</t>
  </si>
  <si>
    <t>450502</t>
  </si>
  <si>
    <t>SCREW LOW PRO CORT. 3.5 X 40MM 58813540</t>
  </si>
  <si>
    <t>450503</t>
  </si>
  <si>
    <t>SCREW LOW PRO CORT 2.7 X 10MM 58812710</t>
  </si>
  <si>
    <t>450504</t>
  </si>
  <si>
    <t>DRILL BIT LONG 4.3MM  415S002352</t>
  </si>
  <si>
    <t>450506</t>
  </si>
  <si>
    <t>NAIL 14MM/360DEG TROCHANTERIC LEFT STERILE 04.037.457S</t>
  </si>
  <si>
    <t>450507</t>
  </si>
  <si>
    <t>REDUCTION JOYSTICK DRILL CHUCK 6.5MM</t>
  </si>
  <si>
    <t>450508</t>
  </si>
  <si>
    <t>SYSTEM COMPONENT ITOTAL CR JIGS TRAY TCR000D001SYSTEM</t>
  </si>
  <si>
    <t>450509</t>
  </si>
  <si>
    <t>SYSTEM COMPONENT ITOTAL TIBIAL TRAY RIGHT TCR3011113SYSTEM</t>
  </si>
  <si>
    <t>450510</t>
  </si>
  <si>
    <t>SYSTEM COMPONENT ITOTAL FEMORAL IMPLANT RIGHT TCR1011112SYSTEM</t>
  </si>
  <si>
    <t>450511</t>
  </si>
  <si>
    <t>SYSTEM COMPONENT ITOTAL TIBIAL INSERT 8MM RIGHT TCR010080CSYSTEM</t>
  </si>
  <si>
    <t>450512</t>
  </si>
  <si>
    <t>CATHETER.14F X 15CM SLK HEMO-CATH SHORT-TERM MC061402</t>
  </si>
  <si>
    <t>450523</t>
  </si>
  <si>
    <t>COMPONENT KNEE TIBIAL INSERT REVISION CK SZ 5 18MM 563-2518</t>
  </si>
  <si>
    <t>450524</t>
  </si>
  <si>
    <t>SCREW 5.0MM LOCKING SELF TAP W/T25 STARDRIVE 30MM 412.209S</t>
  </si>
  <si>
    <t>450529</t>
  </si>
  <si>
    <t>SPINE CAGE 18MM X14MM X 8MM 7 DEG X066-181408L-PC</t>
  </si>
  <si>
    <t>450530</t>
  </si>
  <si>
    <t>SYSTEM COMPONENT KNEE TIBIAL BEARING INSERT SZ-4 9MM PS 5532-G-409-ESYSTEM</t>
  </si>
  <si>
    <t>450531</t>
  </si>
  <si>
    <t>CEMENT BONE SIMPLEX W/TOBRAMYCIN BX/10 40G 6197-9-010</t>
  </si>
  <si>
    <t>450532</t>
  </si>
  <si>
    <t>SPINE CAGE MODULUS XLW 10X22X60MM 1223060P2</t>
  </si>
  <si>
    <t>450534</t>
  </si>
  <si>
    <t>ANCHOR KNOTLESS 4.5MM REELX STT BX/5 3910-600-062</t>
  </si>
  <si>
    <t>450535</t>
  </si>
  <si>
    <t>SCREW COMPRESSION DARTFIRE 3.5 X 44MM D1N35044S</t>
  </si>
  <si>
    <t>450536</t>
  </si>
  <si>
    <t>ENVELOPE TYRX  ABSORBABLE ANTIMICROBIAL NMRM6122</t>
  </si>
  <si>
    <t>450538</t>
  </si>
  <si>
    <t>WATCHMAN FLX PROCEDURE-DEVICE WMFLXPERPROC</t>
  </si>
  <si>
    <t>450539</t>
  </si>
  <si>
    <t>WATCHMAN PROCEDURE-TRUSEAL ACCESS SYSTEM WMFLXTRUACCPERPROC</t>
  </si>
  <si>
    <t>450540</t>
  </si>
  <si>
    <t>WATCHMAN FLX LAA CLOSURE 20MM US  M635WU50200</t>
  </si>
  <si>
    <t>450542</t>
  </si>
  <si>
    <t>WATCHMAN FLX LAA CLOSURE 24MM US M635WU50240</t>
  </si>
  <si>
    <t>450544</t>
  </si>
  <si>
    <t>SPINE CAGE MODULUS INTERBODY  FUSION 8X22X50MM 10DEG 1221850P2</t>
  </si>
  <si>
    <t>450545</t>
  </si>
  <si>
    <t>KNEE COMPONENT INSERT ARTICULAR XLPE SZ 3-4- RT 9MM 74025731</t>
  </si>
  <si>
    <t>450546</t>
  </si>
  <si>
    <t>SPINE SCREW MODULAR 6.5 X 50MM 39-MS-6559</t>
  </si>
  <si>
    <t>450547</t>
  </si>
  <si>
    <t>PLATE KEEL ADJUSTABLE VUEPOINT II 8975000</t>
  </si>
  <si>
    <t>450548</t>
  </si>
  <si>
    <t>SCREW 4.5 X 10MM OCCIPITAL VUEPOINT II 8976410</t>
  </si>
  <si>
    <t>450549</t>
  </si>
  <si>
    <t>SCREW 4.5 X 8MM OCCIPITAL VUEPOINT II 8976408</t>
  </si>
  <si>
    <t>450550</t>
  </si>
  <si>
    <t>SPINE ROD 240MM 45DEG PRECURVED VUEPOINT II 8976240</t>
  </si>
  <si>
    <t>450551</t>
  </si>
  <si>
    <t>DRILL BIT 3.35MM STRAIGHT OCCIPITAL VUEPOINT II 8977335</t>
  </si>
  <si>
    <t>450552</t>
  </si>
  <si>
    <t>NEUROFORM ATLAS STENT SYSTEM 4.0MM X MM X NO TIP-PMA M003UZAS40210</t>
  </si>
  <si>
    <t>450553</t>
  </si>
  <si>
    <t>PLATE 4 HOLE TI LO-PRO 3.0MM AR-8952TS-04</t>
  </si>
  <si>
    <t>450555</t>
  </si>
  <si>
    <t>BOLT CONICAL 355.53</t>
  </si>
  <si>
    <t>450556</t>
  </si>
  <si>
    <t>SPINE PLATE COALITION AGX RP 16MM W 9MM H 1128.2409</t>
  </si>
  <si>
    <t>450558</t>
  </si>
  <si>
    <t>SCREW SELF-DRILLING BONE VARIABLE 4.2MM X 14MM 184.054</t>
  </si>
  <si>
    <t>450562</t>
  </si>
  <si>
    <t>HIP COMPONENT FEMORAL HEAD 12/14 32MM +0 721032800</t>
  </si>
  <si>
    <t>450563</t>
  </si>
  <si>
    <t>SCREW ACUTRAK 2 MICRO 14MM  AT2-C14</t>
  </si>
  <si>
    <t>450564</t>
  </si>
  <si>
    <t>SCREW ACUTRAK 2 MICRO 16MM  AT2-C16</t>
  </si>
  <si>
    <t>450565</t>
  </si>
  <si>
    <t>SCREW ACUTRAK 2 MICRO 18MM  AT2-C18 EA/1</t>
  </si>
  <si>
    <t>450566</t>
  </si>
  <si>
    <t>TAVR PACK DYNJ66769A</t>
  </si>
  <si>
    <t>450570</t>
  </si>
  <si>
    <t>SYSTEM COMPONENT KNEE FEMORAL POSTERIORLY STABILIZED SZ-7 LEFT 5515-F-701SYSTEM</t>
  </si>
  <si>
    <t>450573</t>
  </si>
  <si>
    <t>SYSTEM COMPONENT KNEE TIBIAL BEARING INSERT SZ 7 10MM 5532-G-710-ESYSTEM</t>
  </si>
  <si>
    <t>450583</t>
  </si>
  <si>
    <t>BREAST IMPLANT INSPIRA COHESIVE 415CC SCF-415</t>
  </si>
  <si>
    <t>450584</t>
  </si>
  <si>
    <t>SPINE CAGE BI-CONVEX 8# LORDOTIC 22X55MM 10MM SPL-2255-0810</t>
  </si>
  <si>
    <t>450585</t>
  </si>
  <si>
    <t>SCREW LOCKING 2.0MM VARIABLE 8MM 02.130.308</t>
  </si>
  <si>
    <t>450586</t>
  </si>
  <si>
    <t>SCREW LOCKING 2.0MM VARIABLE 9MM 02.130.309</t>
  </si>
  <si>
    <t>450589</t>
  </si>
  <si>
    <t>GUIDEWIRE SINGLE ENDED 0.9 X 150MM P99-192-0915</t>
  </si>
  <si>
    <t>450590</t>
  </si>
  <si>
    <t>DRILL 1.7 X 110MM CANN P99-110-2511</t>
  </si>
  <si>
    <t>450591</t>
  </si>
  <si>
    <t>COUNTERSINK FOR 2.5MM CANN. HEADLESS P99-915-2500</t>
  </si>
  <si>
    <t>450592</t>
  </si>
  <si>
    <t>HEADLESS 2.5 X 22MM SCREW P20-525-0225</t>
  </si>
  <si>
    <t>450593</t>
  </si>
  <si>
    <t>SCREW 5.0 LOCKING 54MM 04.005.544</t>
  </si>
  <si>
    <t>450594</t>
  </si>
  <si>
    <t>SCREW MAXDRIVE L1 2.0 X 6MM  TTL 8MM 25-198-06-75</t>
  </si>
  <si>
    <t>450595</t>
  </si>
  <si>
    <t>PLATE MIDFACE 4-HOLE 25-306-14-09</t>
  </si>
  <si>
    <t>450604</t>
  </si>
  <si>
    <t>GRAFT VASCULAR PROPATEN 5 X 90MM  HT067090A</t>
  </si>
  <si>
    <t>450611</t>
  </si>
  <si>
    <t>SYSTEM COMPONENT KNEE PSN FEM CR POR CCR STD SZ 8 L 42-5028-064-01SYSTEM</t>
  </si>
  <si>
    <t>450618</t>
  </si>
  <si>
    <t>KNEE COMPONENT PATELLA  ASYMETRICAL SZ-A32MM 10MM  5552-L-320 EA/1</t>
  </si>
  <si>
    <t>450619</t>
  </si>
  <si>
    <t>SYSTEM COMPONENT KNEE PSN TIB POR 2 PEG SZ C R  42-5300-064-02SYSTEM</t>
  </si>
  <si>
    <t>450620</t>
  </si>
  <si>
    <t>TOE IMPLANT SMART TOE II 10 DEG ANGLED 15MM ST0A-15P</t>
  </si>
  <si>
    <t>450621</t>
  </si>
  <si>
    <t>CABLE DC EXTENSION REPOSABLE 30 USES (BOX/5) C-VH-3030</t>
  </si>
  <si>
    <t>450622</t>
  </si>
  <si>
    <t>SCREW HEADLESS 7.0 X 50MM 658350 EA/1</t>
  </si>
  <si>
    <t>450623</t>
  </si>
  <si>
    <t>PLATE NCM LONG LEFT 626771</t>
  </si>
  <si>
    <t>450624</t>
  </si>
  <si>
    <t>WATCHMAN FLX LAA CLOSURE 27MM US M635WU50270</t>
  </si>
  <si>
    <t>450626</t>
  </si>
  <si>
    <t>WATCHMAN FLX LAA CLOSURE 31MM US M635WU50310</t>
  </si>
  <si>
    <t>450628</t>
  </si>
  <si>
    <t>WATCHMAN FLX LAA CLOSURE 35MM M635WU50350</t>
  </si>
  <si>
    <t>450630</t>
  </si>
  <si>
    <t>WATCHMAN TRUSEAL ACCESS SYSTEM SGL US</t>
  </si>
  <si>
    <t>450631</t>
  </si>
  <si>
    <t>WATCHMAN TRUSEAL ACCESS SYSTEM DBL US</t>
  </si>
  <si>
    <t>450632</t>
  </si>
  <si>
    <t>WATCHMAN TRUSEAL ACCESS SYSTEM ANT US</t>
  </si>
  <si>
    <t>450634</t>
  </si>
  <si>
    <t>CONNECTOR AXOGUARD NERVE 1.5MM X 15MM AGX115</t>
  </si>
  <si>
    <t>450635</t>
  </si>
  <si>
    <t>CONNECTOR AXOGUARD NERVE 3MM X 15MM AGX315</t>
  </si>
  <si>
    <t>450638</t>
  </si>
  <si>
    <t>STENT AIRWAY TRACHEOBRACHIAL SYSTEM  8 X 10 AERO810</t>
  </si>
  <si>
    <t>450639</t>
  </si>
  <si>
    <t>STENT AIRWAY TRACHEOBRACHIAL SYSTEM  10 X 10 AERO1010</t>
  </si>
  <si>
    <t>450640</t>
  </si>
  <si>
    <t>SCREW 115MM ANTIROTATIONAL 04.168.515S</t>
  </si>
  <si>
    <t>450641</t>
  </si>
  <si>
    <t>SYSTEM COMPONENT KNEE FEMORAL POSTERIORLY STABILIZED SZ-2 LEFT 5515-F-201SYSTEM</t>
  </si>
  <si>
    <t>450642</t>
  </si>
  <si>
    <t>SYSTEM COMPONENT KNEE TIBIAL BEARING INSERT SZ-2 10MM PS 5532-G-210-ESYSTEM</t>
  </si>
  <si>
    <t>450644</t>
  </si>
  <si>
    <t>SPACER SPINE 23 X 7 X 10MM 7770723</t>
  </si>
  <si>
    <t>450645</t>
  </si>
  <si>
    <t>BOLT SALVATION 5.0 X 65MM SB005065</t>
  </si>
  <si>
    <t>450646</t>
  </si>
  <si>
    <t>BOLT SALVATION 5.0 X 75MM SB005075</t>
  </si>
  <si>
    <t>450647</t>
  </si>
  <si>
    <t>BOLT SALVATION 5.0 X 80MM SB005080</t>
  </si>
  <si>
    <t>450648</t>
  </si>
  <si>
    <t>BOLT SALVATION 5.0 X 100MM SB050100</t>
  </si>
  <si>
    <t>450649</t>
  </si>
  <si>
    <t>WEDGE LARGE TRICORTICAL OP101024</t>
  </si>
  <si>
    <t>450650</t>
  </si>
  <si>
    <t>ANCHOR TI 2.7MM 2-0 SUTURE 86TA2027</t>
  </si>
  <si>
    <t>450651</t>
  </si>
  <si>
    <t>ENSOETMS FOR USE WITH GAYMAR</t>
  </si>
  <si>
    <t>450652</t>
  </si>
  <si>
    <t>SYSTEM COMPONENT RESTRICTOR CEMENT BIO-ABSORBABLE 14MM 415-00-140SYSTEM</t>
  </si>
  <si>
    <t>450653</t>
  </si>
  <si>
    <t>SYSTEM COMPONENT KNEE TIBIAL INSERT CS SZ-1 10MM 5531-G-110-ESYSTEM EA/1</t>
  </si>
  <si>
    <t>450654</t>
  </si>
  <si>
    <t>SYSTEM COMPONENT KNEE TIBIAL BEARING INSERT PS SZ 4 14MM 5532-G-414-ESYSTEM</t>
  </si>
  <si>
    <t>450655</t>
  </si>
  <si>
    <t>SYSTEM COMPONENT ACETABULAR CUP CLUSTER HOLE 54MM 940-02-54GSYSTEM EA/1</t>
  </si>
  <si>
    <t>450656</t>
  </si>
  <si>
    <t>SYSTEM COMPONENT HIP ACETABULAR LINER 36MM 942-01-36GSYSTEM</t>
  </si>
  <si>
    <t>450657</t>
  </si>
  <si>
    <t>SYSTEM COMPONENT KNEE INSERT EMPOWR PS SZ 8 16MM 343-16-708SYSTEM</t>
  </si>
  <si>
    <t>450659</t>
  </si>
  <si>
    <t>PLATE CAGE 2.0MM 2 X 5 HOLE AR-18720P-49</t>
  </si>
  <si>
    <t>450660</t>
  </si>
  <si>
    <t>SCREW VAL TI 2.0 X 13MM AR-18720V-13 EA/1</t>
  </si>
  <si>
    <t>450661</t>
  </si>
  <si>
    <t>SCREW N-FORCE FC 4.0 X 45MM IN00645FS</t>
  </si>
  <si>
    <t>450662</t>
  </si>
  <si>
    <t>SCREW N-FORCE FC 4.0 X 50MM IN00650FS</t>
  </si>
  <si>
    <t>450663</t>
  </si>
  <si>
    <t>COVER HIP HINGE (12/CS) 6988HHC-12</t>
  </si>
  <si>
    <t>450664</t>
  </si>
  <si>
    <t>COVER PKIT SG CHEST PAD (6/CS) 5844-13</t>
  </si>
  <si>
    <t>450665</t>
  </si>
  <si>
    <t>SCREW CORTEX 1.5MM SLF-TPNG 6MM 02.130.206</t>
  </si>
  <si>
    <t>450666</t>
  </si>
  <si>
    <t>SCREW CORTEX 1.5MM SLF-TPNG 7MM 02.130.207</t>
  </si>
  <si>
    <t>450667</t>
  </si>
  <si>
    <t>MODERATE HEIGHT EXTRA PROJ SMOOTH EXPANDER 133S-MX-16-T</t>
  </si>
  <si>
    <t>450668</t>
  </si>
  <si>
    <t>TREVO NXT 3X32+ TRAK21 2-PACK- US 91312</t>
  </si>
  <si>
    <t>450669</t>
  </si>
  <si>
    <t>TREVO NXT 4X41+ TRAK21 2-PACK - US 91314</t>
  </si>
  <si>
    <t>450670</t>
  </si>
  <si>
    <t>TREVO NXT 4X28+ TRAK21 2-PACK -US 91313</t>
  </si>
  <si>
    <t>450671</t>
  </si>
  <si>
    <t>TREVO NXT 6X37+ TRAK21 2-PACK - US 91315</t>
  </si>
  <si>
    <t>450673</t>
  </si>
  <si>
    <t>SYSTEM COMPONENT KNEE INSERT ARTICULAR XLPE SZ 3-4RT 15MM 74025636SYSTEM</t>
  </si>
  <si>
    <t>450674</t>
  </si>
  <si>
    <t>KNEE COMPONENT SPEED PIN QK CONNECT ADAPTER 74013489</t>
  </si>
  <si>
    <t>450675</t>
  </si>
  <si>
    <t>KNEE COMPONENT SCREW CANCELLOUS BONE 6.5MM X 45MM 4301-07-045</t>
  </si>
  <si>
    <t>450676</t>
  </si>
  <si>
    <t>KNEE COMPONENT BIOLOX DELTA FEM HEAD 32MM +7MM 00-8777-032-04</t>
  </si>
  <si>
    <t>450678</t>
  </si>
  <si>
    <t>CHARGER FOR THOPAZ UNIT 087.0058</t>
  </si>
  <si>
    <t>450680</t>
  </si>
  <si>
    <t>SHOULDER COMPONENT GLENOID GUIDE PERFORM+ 3D PRINTED BLUEPRINT MWJ021</t>
  </si>
  <si>
    <t>450681</t>
  </si>
  <si>
    <t>SCREW HEADLESS 4.0 X 48MM SHORT THREAD P20-540-048S</t>
  </si>
  <si>
    <t>450682</t>
  </si>
  <si>
    <t>SCREW CANNULATED 4.5 X 52MM 214.752</t>
  </si>
  <si>
    <t>450683</t>
  </si>
  <si>
    <t>COUNTERSINK HEADLESS 2.5MM P20-915-2500</t>
  </si>
  <si>
    <t>450684</t>
  </si>
  <si>
    <t>DRIVER TX6 P99-190-TX06 EA/1</t>
  </si>
  <si>
    <t>450688</t>
  </si>
  <si>
    <t>SYSTEM COMPONENT KNEE PSN TIB POR 2 PEG SZ F LEFT 42530007501SYSTEM</t>
  </si>
  <si>
    <t>450690</t>
  </si>
  <si>
    <t>BIOINDUCTIVE IMPLANT W/ARTH DEL LRG 4566</t>
  </si>
  <si>
    <t>450691</t>
  </si>
  <si>
    <t>XI LONG TIP FORCEPS REPOSABLE 18 USES 471048 BOX = EA</t>
  </si>
  <si>
    <t>450692</t>
  </si>
  <si>
    <t>HIP COMPONENT V40 TAPER NECK ADJUSTMENT SLEEVE 6942-6-070</t>
  </si>
  <si>
    <t>450693</t>
  </si>
  <si>
    <t>HIP COMPONENT PROXIMAL CONE BODY 19MM +20 6276-1-219</t>
  </si>
  <si>
    <t>450694</t>
  </si>
  <si>
    <t>DA VINCI XI CADIERE FORCEPS REPOSABLE 18 USES 471049 BOX = EA</t>
  </si>
  <si>
    <t>450695</t>
  </si>
  <si>
    <t>KNEE COMPONENT TIBIAL BEARING INSERT SZ 3 10MM 5531-G-310-E</t>
  </si>
  <si>
    <t>450696</t>
  </si>
  <si>
    <t>DA VINCI XI PROGRASP FORCEPS REPOSABLE 18 USES 471093 BOX = EA</t>
  </si>
  <si>
    <t>450697</t>
  </si>
  <si>
    <t>XI COBRA GRASPER REPOSABLE 18 USES 471190 BOX = EA</t>
  </si>
  <si>
    <t>450698</t>
  </si>
  <si>
    <t>DA VINCI XI LARGE NEEDLE DRIVER REPOSABLE 15 USES 471006 BOX = EA</t>
  </si>
  <si>
    <t>450699</t>
  </si>
  <si>
    <t>SYSTEM COMPONENT HIP G7 LONGEVITY NEUTRAL LINER 36MM SIZE E 20103605SYSTEM</t>
  </si>
  <si>
    <t>450700</t>
  </si>
  <si>
    <t>SYSTEM COMPONENT KNEE TIBIAL LINER 11MM LEFT 6532.50.411SYSTEM</t>
  </si>
  <si>
    <t>450701</t>
  </si>
  <si>
    <t>SYSTEM COMPONENT KNEE TIBIAL LINER #6 14MM RIGHT 6532.50.614SYSTEM</t>
  </si>
  <si>
    <t>450702</t>
  </si>
  <si>
    <t>DA VINCI XI LARGE SUTURECUT NEEDLEDRIVER REPOSABLE 15 USES 471296 BOX = EA</t>
  </si>
  <si>
    <t>450703</t>
  </si>
  <si>
    <t>DA VINCI XI MEGA SUTURECUT NEEDLEDRIVER REPOSABLE 15 USES 471309 BOX = EA</t>
  </si>
  <si>
    <t>450704</t>
  </si>
  <si>
    <t>XI MICRO BIPOLAR REPOSABLE 14 USES 471171 BOX = EA</t>
  </si>
  <si>
    <t>450705</t>
  </si>
  <si>
    <t>XI MARYLAND BIPOLAR FORCEPS REPOSABLE 14 USES 471172 BOX = EA</t>
  </si>
  <si>
    <t>450706</t>
  </si>
  <si>
    <t>DA VINCI XI FENESTRATED BIPOLAR FORCEPS REPOSABLE 14 USES 471205 BOX = EA</t>
  </si>
  <si>
    <t>450707</t>
  </si>
  <si>
    <t>XI CURVED BIPOLAR DISSECTOR REPOSABLE 14 USES 471344 BOX = EA</t>
  </si>
  <si>
    <t>450708</t>
  </si>
  <si>
    <t>XI LONG BIPOLAR REPOSABLE 14 USES 471400 BOX = EA</t>
  </si>
  <si>
    <t>450709</t>
  </si>
  <si>
    <t>XI FORCE BIPOLAR REPOSABLE 12 USES 471405 BOX = EA</t>
  </si>
  <si>
    <t>450710</t>
  </si>
  <si>
    <t>ELBOW COMPONENT EVOLE STEM 6.5MM +2 496S265</t>
  </si>
  <si>
    <t>450711</t>
  </si>
  <si>
    <t>SYSTEM TOTAL SHOULDER S2-2020-CAP</t>
  </si>
  <si>
    <t>450712</t>
  </si>
  <si>
    <t>SYSTEM COMPONENT SHOULDER HUMERAL HEAD ASCEND HIGH OFFSET 50MM X 16MM DWF150SYSTEM</t>
  </si>
  <si>
    <t>450713</t>
  </si>
  <si>
    <t>SYSTEM COMPONENT SHOULDER STEM PTC ASCEND STANDARD SIZE 4C DWF604CSYSTEM</t>
  </si>
  <si>
    <t>450714</t>
  </si>
  <si>
    <t>DRILL 1.7MM CANNULATED P99-110-1712</t>
  </si>
  <si>
    <t>450715</t>
  </si>
  <si>
    <t>HEADLESS 2.5 X 36MM SHORT SCREW P20-525-0365</t>
  </si>
  <si>
    <t>450716</t>
  </si>
  <si>
    <t>HEADLESS 2.5 X 34MM SHORT SCREW P20-525-0345</t>
  </si>
  <si>
    <t>450717</t>
  </si>
  <si>
    <t>HEADLESS 2.5 X 26MM SHORT SCREW P20-525-0265</t>
  </si>
  <si>
    <t>450718</t>
  </si>
  <si>
    <t>STRAIGHT STAPLE KIT 8 X 8 X 8MM NITINOL SYSTEM P71-008-0808-S</t>
  </si>
  <si>
    <t>450719</t>
  </si>
  <si>
    <t>HIP COMPONENT MODULAR SYSTEM 195MM LNTH 21MM DISTAL 6276-7-221</t>
  </si>
  <si>
    <t>450720</t>
  </si>
  <si>
    <t>HIP COMPONENT MODULAR SYSTEM 195MM LNTH 18MM DISTAL 6276-7-218</t>
  </si>
  <si>
    <t>450721</t>
  </si>
  <si>
    <t>ENDOBUTTON CL RAP-PAC  B 1.2 72202797</t>
  </si>
  <si>
    <t>450722</t>
  </si>
  <si>
    <t>JELLY VAGINAL TOPICAL GEL TUBE MX5030</t>
  </si>
  <si>
    <t>450723</t>
  </si>
  <si>
    <t>SYSTEM COMPONENT HIP STEM 132D ANGLE SZ-11 40MM X 126MM 6720-1140SYSTEM</t>
  </si>
  <si>
    <t>450724</t>
  </si>
  <si>
    <t>SCREW COMPRESSION DARTFIRE 3.5 X 30MM D1N35030S</t>
  </si>
  <si>
    <t>450725</t>
  </si>
  <si>
    <t>U-PLATE ORTHOLOC MIDFOOT FUSION SM LT 5817001L</t>
  </si>
  <si>
    <t>450727</t>
  </si>
  <si>
    <t>SPINE MODULAS XLW 8X22X50MM 1223850P2 EA/1</t>
  </si>
  <si>
    <t>450731</t>
  </si>
  <si>
    <t>SCREW COMPRESSION MINI 3.5 X 40MM AR-8730-40H</t>
  </si>
  <si>
    <t>450732</t>
  </si>
  <si>
    <t>T-PLATE 3 HOLE TI LO-PRO 3.0MM AR-8952TS-04</t>
  </si>
  <si>
    <t>450733</t>
  </si>
  <si>
    <t>PLATE STRAIGHT 2.4 MM 6-HOLE AR-18724P-03</t>
  </si>
  <si>
    <t>450734</t>
  </si>
  <si>
    <t>STAPLE KIT ARCUS 10 X 8 STERILE ARC-1008K</t>
  </si>
  <si>
    <t>450736</t>
  </si>
  <si>
    <t>SYSTEM SOLIDBACK ACETABULAR SHELL 62MM 700-04-62GSYSTEM</t>
  </si>
  <si>
    <t>450737</t>
  </si>
  <si>
    <t>SYSTEM COMPONENT KNEE PSN MC VE ASF R 11MM 4-5/EF 42-5221-006-11SYSTEM</t>
  </si>
  <si>
    <t>450738</t>
  </si>
  <si>
    <t>SPINE CAGE 25MM X 9MM X 11MM TESERA 1043-359-011</t>
  </si>
  <si>
    <t>450740</t>
  </si>
  <si>
    <t>SPINE SCREW RMM 6.5 X 50MM POLY 4S 14616550</t>
  </si>
  <si>
    <t>450741</t>
  </si>
  <si>
    <t>SYSTEM COMPONENT HIP FEMORAL HEAD V40 22.2MM STD 6260-4-122SYSTEM</t>
  </si>
  <si>
    <t>450742</t>
  </si>
  <si>
    <t>SPINE PLATE COALITION AGX RP 18MM W 7MM H 1128.2507</t>
  </si>
  <si>
    <t>450744</t>
  </si>
  <si>
    <t>SCREW SPINE RELINE-O POLYAXIAL 5.0 X 45MM 2S 13015045</t>
  </si>
  <si>
    <t>450746</t>
  </si>
  <si>
    <t>LEAD TRIAL 90CM SLIM TIP MN10350-90A</t>
  </si>
  <si>
    <t>450747</t>
  </si>
  <si>
    <t>SPINE CAGE CORPECTOMY 7DEG 12MM X 14.5MM 25H VERTA CD-001-026</t>
  </si>
  <si>
    <t>450748</t>
  </si>
  <si>
    <t>SPINE CAGE 13MM X 18MM PARALLEL 7MM COVERIS CS-001-019</t>
  </si>
  <si>
    <t>450749</t>
  </si>
  <si>
    <t>SCREW LAG 90MM 04.038.190S</t>
  </si>
  <si>
    <t>450750</t>
  </si>
  <si>
    <t>SYSTEM COMPONENT KNEE ARTICULAR SURFACE PERSONA R 8-11GH 20MM 42-5221-009-20SYSTEM</t>
  </si>
  <si>
    <t>450751</t>
  </si>
  <si>
    <t>SCREW COMPRESSION DARTFIRE 3.5 X 36MM D1N35036S</t>
  </si>
  <si>
    <t>450752</t>
  </si>
  <si>
    <t>PLATE SLIDE ARSENAL UNIVERSAL CALC 300-86-002</t>
  </si>
  <si>
    <t>450753</t>
  </si>
  <si>
    <t>LOCKING SCREW ARSENAL 3.5MM X 22MM 308-35-022</t>
  </si>
  <si>
    <t>450754</t>
  </si>
  <si>
    <t>LOCKING SCREW ARSENAL 3.5MM X 24MM 308-35-024</t>
  </si>
  <si>
    <t>450755</t>
  </si>
  <si>
    <t>LOCKING SCREW ARSENAL 3.5MM X 26MM 308-35-026</t>
  </si>
  <si>
    <t>450756</t>
  </si>
  <si>
    <t>PLATE TN ARSENAL 300-85-002</t>
  </si>
  <si>
    <t>450757</t>
  </si>
  <si>
    <t>SYSTEM COMPONENT KNEE TIBIAL BEARING INSERT SZ-8 9MM PS 5532-G-809SYSTEM</t>
  </si>
  <si>
    <t>450758</t>
  </si>
  <si>
    <t>SYSTEM COMPONENT KNEE TIBIAL BASEPLATE SZ-8 5521-B-800SYSTEM</t>
  </si>
  <si>
    <t>450759</t>
  </si>
  <si>
    <t>SYSTEM COMPONENT KNEE TIBIAL BEARING INSERT SZ 5 9MM 5532-G-509-ESYSTEM</t>
  </si>
  <si>
    <t>450760</t>
  </si>
  <si>
    <t>SYSTEM COMPONENT KNEE PSN FEM CR POR CCR STD SZ 12 LEFT 42-5028-074-01SYSTEM</t>
  </si>
  <si>
    <t>450763</t>
  </si>
  <si>
    <t>SCREW HEADLESS COMPRESSION 6.5 X 45MM 02.227.245</t>
  </si>
  <si>
    <t>450764</t>
  </si>
  <si>
    <t>NAIL TIBIAL 10MM X 285MM 04.004.437S</t>
  </si>
  <si>
    <t>450765</t>
  </si>
  <si>
    <t>SYSTEM COMPONENT SHOULDER HUMERAL GUIDE PIN 3.0 X 100MM  MWM100SYSTEM</t>
  </si>
  <si>
    <t>450766</t>
  </si>
  <si>
    <t>SYSTEM COMPONENT PEGGED GLENOID 46MM 521-07-246SYSTEM</t>
  </si>
  <si>
    <t>450767</t>
  </si>
  <si>
    <t>SYSTEM COMPONENT HUMERAL STEM AND NECK KIT SZ 2 21MM 520-08-021SYSTEM</t>
  </si>
  <si>
    <t>450768</t>
  </si>
  <si>
    <t>SYSTEM COMPONENT HUMERAL HEAD 60MM X 18MM 520-50-218SYSTEM</t>
  </si>
  <si>
    <t>450769</t>
  </si>
  <si>
    <t>SCREW NON-LOCKING 3.5MM X 16MM P53-450-3516</t>
  </si>
  <si>
    <t>450770</t>
  </si>
  <si>
    <t>K-WIRE SMOOTH 2.3 X 230MM P99-192-2323</t>
  </si>
  <si>
    <t>450771</t>
  </si>
  <si>
    <t>COUNTERSINK HEADED 7.0MM P20-910-7000</t>
  </si>
  <si>
    <t>450772</t>
  </si>
  <si>
    <t>SCREW HEADLESS SHORT THREADED 7.0 X 70MM P20-570-070S</t>
  </si>
  <si>
    <t>450773</t>
  </si>
  <si>
    <t>SCREW HEADED SHORT THREADED 7.0 X 70MM P20-170-070S</t>
  </si>
  <si>
    <t>450774</t>
  </si>
  <si>
    <t>SCREW HEADLESS SHORT MONSTER 7.0MM X 95MM P20-570-095S</t>
  </si>
  <si>
    <t>450775</t>
  </si>
  <si>
    <t>SYSTEM COMPONENT BONE GUIDE KIT 804-08-004SYSTEM</t>
  </si>
  <si>
    <t>450779</t>
  </si>
  <si>
    <t>GRAFT VASCULAR FUSION BIOLINE WITH RING 8MM X 60CM M00201503068B0</t>
  </si>
  <si>
    <t>450780</t>
  </si>
  <si>
    <t>SCREW COMPR FT 4.0 STD 46MM AR-8740-46H</t>
  </si>
  <si>
    <t>450781</t>
  </si>
  <si>
    <t>SCREW COMPRESSION FT 7.0 XL 40MM AR-8770-40H</t>
  </si>
  <si>
    <t>450782</t>
  </si>
  <si>
    <t>SCREW LO-PRO TI 4.5 X 40MM CANN AR-8945-40PT</t>
  </si>
  <si>
    <t>450783</t>
  </si>
  <si>
    <t>SCREW QCKFIX TI CANN PT 2.0 X 20MM AR-8720-20PT</t>
  </si>
  <si>
    <t>450784</t>
  </si>
  <si>
    <t>SCREW QCKFIX TI CANN PT 2.0 X 26MM AR-8720-26PT</t>
  </si>
  <si>
    <t>450785</t>
  </si>
  <si>
    <t>HIP COMPONENT FEM STEM SOLUTION 10-INCH LRG 19.5MM  1572-10-195</t>
  </si>
  <si>
    <t>450786</t>
  </si>
  <si>
    <t>SYSTEM COMPONENT TIBIAL BEARING INSERT PS SZ 5 16MM 5532-G-516-ESYSTEM</t>
  </si>
  <si>
    <t>450787</t>
  </si>
  <si>
    <t>SPINE SCREW MOD SHANK 5.5 X 45MM TRACTION 13175545</t>
  </si>
  <si>
    <t>450788</t>
  </si>
  <si>
    <t>BLADE HELICAL 95MM 04.038.395S</t>
  </si>
  <si>
    <t>450789</t>
  </si>
  <si>
    <t>SIZING KIT BIOTENODESIS GRAFT W/FL ST AR-1676ST</t>
  </si>
  <si>
    <t>450790</t>
  </si>
  <si>
    <t>BIOPSY NEEDLE TRUGUIDE COAXIAL 13G X 7.8CM C1410A</t>
  </si>
  <si>
    <t>450791</t>
  </si>
  <si>
    <t>COAXIAL BIOPSY NEEDLE TRUGUIDE DISPOSABLE 11GX7 .8CM</t>
  </si>
  <si>
    <t>450792</t>
  </si>
  <si>
    <t>KNEE DEVICE DISP ASSISTED VERASENSE SZ-5 SYK-TRCR-05</t>
  </si>
  <si>
    <t>450793</t>
  </si>
  <si>
    <t>TOE IMPLANT CLASSIC SZ 30 CGT-30T</t>
  </si>
  <si>
    <t>450795</t>
  </si>
  <si>
    <t>PLATE LAPIDUS RIGHT STD W/ ROTATION 3814000R</t>
  </si>
  <si>
    <t>450796</t>
  </si>
  <si>
    <t>SCREW LOW PROFILE 2.0 X 20MM CORTICAL AR-18720-20</t>
  </si>
  <si>
    <t>450797</t>
  </si>
  <si>
    <t>PLATE STRAIGHT REINFORCED 2.4 MM 6-HOLE AR-18724P-17</t>
  </si>
  <si>
    <t>450798</t>
  </si>
  <si>
    <t>SPINE SCREW 4.0 X 20MM OCC 3604020</t>
  </si>
  <si>
    <t>450799</t>
  </si>
  <si>
    <t>SYSTEM COMPONENT KNEE MCK ONLAY TIBIAL INSERT SZ-8 X 8MM 180738-1SYSTEM</t>
  </si>
  <si>
    <t>450800</t>
  </si>
  <si>
    <t>KNEE COMPONENT RESTORIS MCK ONLAY TIBIAL BASEPLATE SZ-6 RM/LL  180616</t>
  </si>
  <si>
    <t>450801</t>
  </si>
  <si>
    <t>KNEE COMPONENT RESTORIS MCK FEMORAL SZ-6 RM/LL 180516</t>
  </si>
  <si>
    <t>450802</t>
  </si>
  <si>
    <t>KNEE COMPONENT MCK ONLAY TIBIAL INSERT SZ-6 X 9MM 180736-2</t>
  </si>
  <si>
    <t>450803</t>
  </si>
  <si>
    <t>SCREW COMPRESSION DARTFIRE HEADED 3.0 X30MM NON STERILE D1N30030S</t>
  </si>
  <si>
    <t>450804</t>
  </si>
  <si>
    <t>CATHETER DUAL ACCESS 5201</t>
  </si>
  <si>
    <t>450805</t>
  </si>
  <si>
    <t>KNEE COMPONENT PATELLA POLY CROSSLINK 29MM CROSSLINK 42-5400-000-29</t>
  </si>
  <si>
    <t>450806</t>
  </si>
  <si>
    <t>SYSTEM COMPONENT HIP ACETABULAR LINER 32MM SIZE B 010000729SYSTEM</t>
  </si>
  <si>
    <t>450807</t>
  </si>
  <si>
    <t>SYSTEM COMPONENT HIP ACETABULAR SHELL 46B 010000660SYSTEM</t>
  </si>
  <si>
    <t>450808</t>
  </si>
  <si>
    <t>KNEE COMPONENT TOTAL STABILIZER TIBIAL INSERT S5 9MM 5537-G-509-E</t>
  </si>
  <si>
    <t>450809</t>
  </si>
  <si>
    <t>KNEE COMPONENT FLUTED STEM 11MM X 150MM 5566-S-011</t>
  </si>
  <si>
    <t>450810</t>
  </si>
  <si>
    <t>KNEE COMPONENT FLUTED STEM 10MM X 150MM 5566-S-010</t>
  </si>
  <si>
    <t>450811</t>
  </si>
  <si>
    <t>NEEDLE VIZISHOT 2.25 G EBUS-TBNA  NA-U401SX-4025N</t>
  </si>
  <si>
    <t>450813</t>
  </si>
  <si>
    <t>CATHETER LUMBO-PERITONEAL T-SHAPED ONE PIECW 65CM LENGTH 3.5MM SLIT VALVES 821698</t>
  </si>
  <si>
    <t>450814</t>
  </si>
  <si>
    <t>MESH HERNIA CIRCLE SMALL VENTRALEX ST 4.3 CM PTFE W/STRAP 5950007</t>
  </si>
  <si>
    <t>450815</t>
  </si>
  <si>
    <t>MESH HERNIA CIRCLE MEDIUM VENTRALEX ST 6.4 X 6.4 CM W/STRAP 5950008</t>
  </si>
  <si>
    <t>450816</t>
  </si>
  <si>
    <t>MESH HERNIA CIRCLE LARGE VENTRALEX ST 8 CM EPTFE W/STRAP 5950009</t>
  </si>
  <si>
    <t>450817</t>
  </si>
  <si>
    <t>SCREW MINI-MONSTER CANN. SHRT 3.5 X 36MM P20-135-036S</t>
  </si>
  <si>
    <t>450818</t>
  </si>
  <si>
    <t>SCREW MINI-MONSTER CANN. SHRT 3.5 X 36MM P20-135-040S</t>
  </si>
  <si>
    <t>450819</t>
  </si>
  <si>
    <t>EXPANDER SMOOTH TISSUE W/FOURTE EXPAND FILL SYSTEM  12CM X 10CM 350CC 133S-SX-12-T</t>
  </si>
  <si>
    <t>450820</t>
  </si>
  <si>
    <t>BONE SCREW SZ 6.5 X 45MM MO-SWCC-65/45</t>
  </si>
  <si>
    <t>450821</t>
  </si>
  <si>
    <t>SCREW LO-PRO CANCELLOUS 4 X 44MM AR-8940-44</t>
  </si>
  <si>
    <t>450822</t>
  </si>
  <si>
    <t>TRAY STERILIZATION SONICISION REUSABLE (CURVED JAW) SCSTA</t>
  </si>
  <si>
    <t>450823</t>
  </si>
  <si>
    <t>STAPLER CIRCULAR EEA W/TRI-STAPLE TRIEEA31XT BX/3</t>
  </si>
  <si>
    <t>450824</t>
  </si>
  <si>
    <t>STAPLER CIRCULAR EEA W/TRI-STAPLE TRIEEA28XT BX/3</t>
  </si>
  <si>
    <t>450825</t>
  </si>
  <si>
    <t>VISUALIZATION SYSTEM CLEARIFYF/LAPAROSCOPE 21-345 (10/BX)</t>
  </si>
  <si>
    <t>450826</t>
  </si>
  <si>
    <t>STENT ZIMMON PANCREATIC 4F 4CM SPSOF-4-4 G24575</t>
  </si>
  <si>
    <t>450827</t>
  </si>
  <si>
    <t>STENT ZIMMON PANCREATIC 4F 6CM SPSOF-4-6 G24579</t>
  </si>
  <si>
    <t>450828</t>
  </si>
  <si>
    <t>STENT ZIMMON PANCREATIC 4F 8CM SPSOF-4-8 G24582</t>
  </si>
  <si>
    <t>450829</t>
  </si>
  <si>
    <t>GRAFT ZENITH FLEX WITH SPIRAL Z TECHNOLOGY AAA G55220 ZSLE-9-94-ZT</t>
  </si>
  <si>
    <t>450836</t>
  </si>
  <si>
    <t>KNEE COMPONENT TIBIAL SZ-5 5536-B-500 EA/1</t>
  </si>
  <si>
    <t>450837</t>
  </si>
  <si>
    <t>SYSTEM COMPONENT KNEE MCK ONLAY TIBIAL INSERT SZ-4 X 10MM 180734-3SYSTEM</t>
  </si>
  <si>
    <t>450839</t>
  </si>
  <si>
    <t>MASK, PrO2, OX,ADL,HI.CONC,ETCO2,MS (OLD)301-0318LT-MSA (NEW) 301-PRO2LT-MSA</t>
  </si>
  <si>
    <t>450840</t>
  </si>
  <si>
    <t>BIOLOGIC  - BY REQUEST STRIP FIBER AMG 5CC 50MMX10MM AMG1-50X10-05</t>
  </si>
  <si>
    <t>450841</t>
  </si>
  <si>
    <t>LEAD SURGICAL KIT 50CM LEAD3005-50B</t>
  </si>
  <si>
    <t>450842</t>
  </si>
  <si>
    <t>PASSING ELEVATOR TOOL KIT ACCK2100 - NO CHARGE</t>
  </si>
  <si>
    <t>450843</t>
  </si>
  <si>
    <t>ANASEPT ANTIMICROBIAL SKIN AND WOUND GEL AYT5015G</t>
  </si>
  <si>
    <t>450844</t>
  </si>
  <si>
    <t>GRAFT ENDOVASCULAR ZENITH FLEX AAA MAIN BODY EXTENSION 26 X 58MM 20FR  ESBE-26-58-ZT G55213</t>
  </si>
  <si>
    <t>450845</t>
  </si>
  <si>
    <t>PLATE MPS LEFT ARSENAL 300-82-003</t>
  </si>
  <si>
    <t>450846</t>
  </si>
  <si>
    <t>LOCKING SCREW ARSENAL 2.7MM X 14MM 308-27-014</t>
  </si>
  <si>
    <t>450847</t>
  </si>
  <si>
    <t>LOCKING SCREW ARSENAL 2.7MM X 16MM 308-27-016</t>
  </si>
  <si>
    <t>450848</t>
  </si>
  <si>
    <t>KNEE COMPONENT TIBIAL INSERT SMALL 13MM 6481-3-213</t>
  </si>
  <si>
    <t>450849</t>
  </si>
  <si>
    <t>SCREW RELINE MAS RED 6.5X50MM POLY 2C 16026550</t>
  </si>
  <si>
    <t>450850</t>
  </si>
  <si>
    <t>SCREW RELINE MAS RED 6.5X55MM POLY 2C 16026555</t>
  </si>
  <si>
    <t>450851</t>
  </si>
  <si>
    <t>MCP IMPLANT SILICONE SIZE 10 SMCP50010WW</t>
  </si>
  <si>
    <t>450852</t>
  </si>
  <si>
    <t>DRILL BIT  316.385</t>
  </si>
  <si>
    <t>450853</t>
  </si>
  <si>
    <t>ROD FEMORAL 10 X 360 LEFT 04.033.167S</t>
  </si>
  <si>
    <t>450856</t>
  </si>
  <si>
    <t>SYSTEM COMPONENT KNEE PSN FEM CR POR CCR STD SZ 7 L 42-5028-060-01SYSTEM</t>
  </si>
  <si>
    <t>450859</t>
  </si>
  <si>
    <t>HIP COMPONENT ACETABULAR CUP BI MENTUM PFRK PFIT CUP 53MM DS45320153</t>
  </si>
  <si>
    <t>450866</t>
  </si>
  <si>
    <t>SHEATH PINNACLE TERUMO 54-74501 EA/1</t>
  </si>
  <si>
    <t>450867</t>
  </si>
  <si>
    <t>ADVISOR VL CIRCULAR CATH D-AVSE-DF20-V1525 EA/1</t>
  </si>
  <si>
    <t>450868</t>
  </si>
  <si>
    <t>NAIL RIGHT ES 12.5MMX42CMX125 1123-420</t>
  </si>
  <si>
    <t>450869</t>
  </si>
  <si>
    <t>SYSTEM TOTAL SHOULDER S2-2020-CAP WRIGHT MEDICAL</t>
  </si>
  <si>
    <t>450870</t>
  </si>
  <si>
    <t>SYSTEM COMPONENT SHOULDER GLENOID AUGMENT RIGHT ANGLE MEDIUM 15DEG DWK404RA15SSYSTEM</t>
  </si>
  <si>
    <t>450871</t>
  </si>
  <si>
    <t>ANKLE COMPONENT INBONE TALAR DOME SZ-4 33680034</t>
  </si>
  <si>
    <t>450872</t>
  </si>
  <si>
    <t>TOTAL ANKLE SYSTEM BIOFOAM 3D TIB SIZE 5 33680005</t>
  </si>
  <si>
    <t>450873</t>
  </si>
  <si>
    <t>TOTAL ANKLE SYSTEM POLY INSERT SIZE 4+ 9MM 33685409</t>
  </si>
  <si>
    <t>450874</t>
  </si>
  <si>
    <t>PLATE 2-HOLE VLC 300-30-001</t>
  </si>
  <si>
    <t>450875</t>
  </si>
  <si>
    <t>DRILL OVER 3.0MM 310-30-011</t>
  </si>
  <si>
    <t>450876</t>
  </si>
  <si>
    <t>SUTURE ANCHOR MORPHIX 3.5MM  1000-05-035</t>
  </si>
  <si>
    <t>450877</t>
  </si>
  <si>
    <t>CATH DIAGNOSTIC H74938969638 EA/1</t>
  </si>
  <si>
    <t>450878</t>
  </si>
  <si>
    <t>FIBERTAK BICEPS KIT AR-3670</t>
  </si>
  <si>
    <t>450880</t>
  </si>
  <si>
    <t>CATHETER SOEHENDRA BILIARY DILATION 10FR X 6R 3CM SBDC-10</t>
  </si>
  <si>
    <t>450881</t>
  </si>
  <si>
    <t>CATHETER SOEHENDRA BILIARY DILATION 11.5FR X 7R 3CM SBDC-11.5</t>
  </si>
  <si>
    <t>450882</t>
  </si>
  <si>
    <t>SPINE CAGE BI-CONVEX 15# LORDOTIC 22X55MM 14MM SPL-2255-1514</t>
  </si>
  <si>
    <t>450883</t>
  </si>
  <si>
    <t>SPINE CAGE 12.5MM X 16MM LORDOTIC 7# 7MM CS-001-107</t>
  </si>
  <si>
    <t>450884</t>
  </si>
  <si>
    <t>SPINE CAGE 12.5MM X 16MM PARALLEL 6MM CS-001-010</t>
  </si>
  <si>
    <t>450885</t>
  </si>
  <si>
    <t>ELBOW COMPONENT EVOLVE STEM 9.5MM 496S095</t>
  </si>
  <si>
    <t>450887</t>
  </si>
  <si>
    <t>CABLE ECG PATIENT DOM 5L 10' D012-00-1155-01</t>
  </si>
  <si>
    <t>450888</t>
  </si>
  <si>
    <t>LEADWIRE ECG ESIS PINCH DOM 5L 50" D012-00-1157-01</t>
  </si>
  <si>
    <t>450890</t>
  </si>
  <si>
    <t>SYSTEM COMPONENT HIP SHELL MULTIHOLE ACETABCULAR 60MM 5 709-04-60GSYSTEM</t>
  </si>
  <si>
    <t>450893</t>
  </si>
  <si>
    <t>IPG TEMPLATE KIT ACCK7200</t>
  </si>
  <si>
    <t>450894</t>
  </si>
  <si>
    <t>ACCESSORY KIT  3550-45</t>
  </si>
  <si>
    <t>450895</t>
  </si>
  <si>
    <t>DISPOSABLE KIT 3.9MM FOR KNOTLESS CORKSCREW ANCHOR AR-1941DS</t>
  </si>
  <si>
    <t>450896</t>
  </si>
  <si>
    <t>HIP COMPONENT ACETABULAR CUP CLUSTER HOLE 940-02-58H</t>
  </si>
  <si>
    <t>450897</t>
  </si>
  <si>
    <t>HIP COMPONENT ACETABULAR BONE SCREW 6.5X40MM 940-00-040</t>
  </si>
  <si>
    <t>450898</t>
  </si>
  <si>
    <t>HIP COMPONENT ACETABULAR LINER 36MM 942-01-36H</t>
  </si>
  <si>
    <t>450899</t>
  </si>
  <si>
    <t>HIP COMPONENT DISTAL STEM STRAIGHT 17MM x 130 MM  495-17-130</t>
  </si>
  <si>
    <t>450900</t>
  </si>
  <si>
    <t>SYSTEM COMPONENT HIP G7 LONGEVITY NEUTRAL LINER 36MM SIZE D 20103604SYSTEM</t>
  </si>
  <si>
    <t>450901</t>
  </si>
  <si>
    <t>SYSTEM COMPONENT KNEE TIBIAL BEARING INSERT SZ-3 12MM PS 5532-G-312-ESYSTEM</t>
  </si>
  <si>
    <t>450903</t>
  </si>
  <si>
    <t>BEAM SALVATION 7.0X70MM SB0007070</t>
  </si>
  <si>
    <t>450904</t>
  </si>
  <si>
    <t>NAIL SALVATION 8MM X 90MM CANNULATED MIDFOOT SMN08090</t>
  </si>
  <si>
    <t>450905</t>
  </si>
  <si>
    <t>NAIL SALVATION 8MM X 125MM CANNULATED MIDFOOT SMN08125</t>
  </si>
  <si>
    <t>450906</t>
  </si>
  <si>
    <t>EX FIX - DRILL BIT 2.8MM STEP FOR MIDFOOT NAIL  SMN10010</t>
  </si>
  <si>
    <t>450907</t>
  </si>
  <si>
    <t>SYSTEM COMPONENT KNEE PSN FEM CR POR CCR NRW SZ 4R 42502205602SYSTEM</t>
  </si>
  <si>
    <t>450908</t>
  </si>
  <si>
    <t>KNEE SPACER COPAL EXCHANGE G SMALL 5034798</t>
  </si>
  <si>
    <t>450909</t>
  </si>
  <si>
    <t>KNEE SPACER COPAL EXCHANGE G MEDIUM 5034797</t>
  </si>
  <si>
    <t>450910</t>
  </si>
  <si>
    <t>KNEE SPACER COPAL EXCHANGE G LARGE 5034796</t>
  </si>
  <si>
    <t>450911</t>
  </si>
  <si>
    <t>KNEE SPACER TRIAL-SET COPAL EXCHANGE G 5092607</t>
  </si>
  <si>
    <t>450912</t>
  </si>
  <si>
    <t>SPINE SCREW MOD SHANK 6.5 X 50MM TRACTION 13176550</t>
  </si>
  <si>
    <t>450918</t>
  </si>
  <si>
    <t>SCOUT 5CM DELIVERY NEEDLE AND REFLECTOR ( 5 / BOX) SSR05-01</t>
  </si>
  <si>
    <t>450920</t>
  </si>
  <si>
    <t>SCOUT 7.5CM DELIVERY NEEDLE AND REFLECTOR 5/BX) SSR75-01</t>
  </si>
  <si>
    <t>450922</t>
  </si>
  <si>
    <t>SCOUT 10 CM DELIVERY NEEDLE AND REFLECTOR ( 5 / BX) SSR10-01</t>
  </si>
  <si>
    <t>450924</t>
  </si>
  <si>
    <t>SYSTEM COMPONENT HIP FEMORAL HEAD V40 22.2MM STD 6260-4-222SYSTEM</t>
  </si>
  <si>
    <t>450925</t>
  </si>
  <si>
    <t>SPINE CAGE ANTERIOR 12MM 15DEG SMALL SCA-LS 15 12S</t>
  </si>
  <si>
    <t>450926</t>
  </si>
  <si>
    <t>SCREW BONE 25MM SJT-LS 50 25-S</t>
  </si>
  <si>
    <t>450929</t>
  </si>
  <si>
    <t>SCREW VAL TI 2.0 X 15MM AR-18720V-15</t>
  </si>
  <si>
    <t>450932</t>
  </si>
  <si>
    <t>ENSOETMS FOR USE WITH CS2  ECD02-A</t>
  </si>
  <si>
    <t>450933</t>
  </si>
  <si>
    <t>BLADE HELICAL 75MM 04.038.375S</t>
  </si>
  <si>
    <t>450934</t>
  </si>
  <si>
    <t>BLADE HELICAL 85MM 04.038.385S</t>
  </si>
  <si>
    <t>450936</t>
  </si>
  <si>
    <t>NAIL SALVATION 8MM X 140MM CANNULATED MIDFOOT SMN08140</t>
  </si>
  <si>
    <t>450937</t>
  </si>
  <si>
    <t>TOTAL ANKLE SYSTEM BIOFOAM 3D TIB SIZE 3 33680013</t>
  </si>
  <si>
    <t>450938</t>
  </si>
  <si>
    <t>ANKLE COMPONENT INBONE TALAR DOME SZ-3 33680033</t>
  </si>
  <si>
    <t>450939</t>
  </si>
  <si>
    <t>ANKLE COMPONENT POLY INSERT EVERLAST SZ 3 6MM 33683306</t>
  </si>
  <si>
    <t>450940</t>
  </si>
  <si>
    <t>SCREW OSTEOPENIC LOCKING 4.0 X 40MM SP224040</t>
  </si>
  <si>
    <t>450941</t>
  </si>
  <si>
    <t>SCREW OSTEOPENIC LOCKING 4.0 X 28MM SP234028</t>
  </si>
  <si>
    <t>450942</t>
  </si>
  <si>
    <t>SCREW OSTEOPENIC LOCKING 4.0 X 45MM SP224045</t>
  </si>
  <si>
    <t>450943</t>
  </si>
  <si>
    <t>SCREW OSTEOPENIC LOCKING 4.0 X 36MM SP224036</t>
  </si>
  <si>
    <t>450944</t>
  </si>
  <si>
    <t>SYSTEM COMPONENT TIBIAL LINER #5 11MM LEFT 6532.50.511SYSTEM</t>
  </si>
  <si>
    <t>450945</t>
  </si>
  <si>
    <t>SCREW 4.0MM CANN. SHORT THREAD/18MM 207.618</t>
  </si>
  <si>
    <t>450946</t>
  </si>
  <si>
    <t>SYSTEM COMPONENT KNEE ASF CPS VE R 6-9EF 14MM 42-5226-007-14SYSTEM</t>
  </si>
  <si>
    <t>450947</t>
  </si>
  <si>
    <t>SCREW CANNULATED SHORT THREAD 22MM  4.0MM  207.622</t>
  </si>
  <si>
    <t>450948</t>
  </si>
  <si>
    <t>KNEE COMPONENT TIBIAL BEARING INSERT CS SZ 3 5531-G-311-E</t>
  </si>
  <si>
    <t>450956</t>
  </si>
  <si>
    <t>TOTAL ANKLE SYSTEM POLY INSERT SIZE 3+ 9MM 33684309</t>
  </si>
  <si>
    <t>450957</t>
  </si>
  <si>
    <t>TOTAL ANKLE SYSTEM BIOFOAM 3D TIB SIZE 4 LONG 33680014</t>
  </si>
  <si>
    <t>450958</t>
  </si>
  <si>
    <t>DRILL CANNULATED 2.45MM 45303045</t>
  </si>
  <si>
    <t>450959</t>
  </si>
  <si>
    <t>ANKLE COMPONENT INBONE TALAR DOME SZ-3 33680023</t>
  </si>
  <si>
    <t>450964</t>
  </si>
  <si>
    <t>IMPLANT SILICONE CARVING STYLE 6 SZ 3 600-603 EA/1</t>
  </si>
  <si>
    <t>450965</t>
  </si>
  <si>
    <t>POSISEP HEMOSTAT DRESSING INTRANSAL SPLINT 0.6 X 2.0 9210584 BX/5</t>
  </si>
  <si>
    <t>450966</t>
  </si>
  <si>
    <t>OMNIWIRE PRESSURE GUIDE WIRE 185CM STRAIGHT TIP 89185 (EACH EQUALS 1 EACH)</t>
  </si>
  <si>
    <t>450967</t>
  </si>
  <si>
    <t>OMNIWIRE PRESSURE GUIDE WIRE 185CM J-TIP 89185J (EACH EQUALS 1 EACH)</t>
  </si>
  <si>
    <t>450968</t>
  </si>
  <si>
    <t>SYSTEM COMPONENT KNEE TIBIAL BEARING INSERT PS SZ 4 12MM 5532-G-412-ESYSTEM</t>
  </si>
  <si>
    <t>450970</t>
  </si>
  <si>
    <t>SCREW 2.4 X 28MM CORTEX LOW PROFILE TI AR-8916CX24-28</t>
  </si>
  <si>
    <t>450971</t>
  </si>
  <si>
    <t>PLATE VOLAR DISTAL RAD TI STD RT 5H AR-8916VSR-05</t>
  </si>
  <si>
    <t>450972</t>
  </si>
  <si>
    <t>SPINE CAGE 13MM X 18MM LORDOTIC 7# 7MM CS-001-115</t>
  </si>
  <si>
    <t>450973</t>
  </si>
  <si>
    <t>SPINE CAGE 13MM X 18MM LORDOTIC 7# 8MM CS-001-116</t>
  </si>
  <si>
    <t>450974</t>
  </si>
  <si>
    <t>PLATE Y 2.4 MM 8-HOLE AR-18724P-51</t>
  </si>
  <si>
    <t>450975</t>
  </si>
  <si>
    <t>SCREW VAL TI 2.4 X 15MM AR-18724V-15 EA/1</t>
  </si>
  <si>
    <t>450976</t>
  </si>
  <si>
    <t>SCREW VAL TI 2.4 X 20MM AR-18724V-20 EA/1</t>
  </si>
  <si>
    <t>450977</t>
  </si>
  <si>
    <t>SCREW VAL TI 2.4 X 24MM AR-18724V-24 EA/1</t>
  </si>
  <si>
    <t>450978</t>
  </si>
  <si>
    <t>SCREW VAL TI 2.4 X 26MM AR-18724V-26 EA/1</t>
  </si>
  <si>
    <t>450982</t>
  </si>
  <si>
    <t>KIT PROAXIS BED MIZUHO 6988A-GT (CS EQUALS 6EA)</t>
  </si>
  <si>
    <t>450983</t>
  </si>
  <si>
    <t>SYSTEM COMPONENT HIP STEM SZ 9 35MM 6070-1935ASYSTEM</t>
  </si>
  <si>
    <t>450985</t>
  </si>
  <si>
    <t>SCREW COMPR FT 4.0 STD 34MM AR-8740-34H</t>
  </si>
  <si>
    <t>450986</t>
  </si>
  <si>
    <t>ANKLE COMPONENT POLY INSERT EVERLAST SZ 3 8MM 33683308</t>
  </si>
  <si>
    <t>450987</t>
  </si>
  <si>
    <t>KNEE COMPONENT TIBIAL SZ-6 5536-B-600</t>
  </si>
  <si>
    <t>450988</t>
  </si>
  <si>
    <t>KNEE COMPONENT TIBIAL BEARING INSERT SZ 6 11MM 5532-G-611-E</t>
  </si>
  <si>
    <t>450989</t>
  </si>
  <si>
    <t>KNEE COMPONENT HEADLESS PINS 3.2MM FLUTED 7650-2038A</t>
  </si>
  <si>
    <t>450990</t>
  </si>
  <si>
    <t>BLADE 80MM HELICAL 04.038.380S</t>
  </si>
  <si>
    <t>450992</t>
  </si>
  <si>
    <t>PLATE 4-HOLE DISTAL TIBIA T 02.118.306</t>
  </si>
  <si>
    <t>450993</t>
  </si>
  <si>
    <t>COMPONENT PSN MC VE ASF L 16MM 8-11 GH 42512100916SYSTEM</t>
  </si>
  <si>
    <t>450994</t>
  </si>
  <si>
    <t>SYSTEM COMPONENT HIP FEMORAL HEAD CERAMIC 40MM  00-8775-040-01SYSTEM</t>
  </si>
  <si>
    <t>450995</t>
  </si>
  <si>
    <t>SYSTEM COMPONENT HIP ACET LINER HIGH WALL 40MM F 20124006SYSTEM EA/1</t>
  </si>
  <si>
    <t>450996</t>
  </si>
  <si>
    <t>WATCHMAN TRUSEAL ACCESS DOUBLE CURVE 12F M635TU70020</t>
  </si>
  <si>
    <t>450999</t>
  </si>
  <si>
    <t>SCREW RELINE-O 9.5 X 60MM 2S POLY ILIAC 13019560</t>
  </si>
  <si>
    <t>451008</t>
  </si>
  <si>
    <t>PACEMAKER AZURE S DR MRI W3DR01 NO CHARGE EA/1</t>
  </si>
  <si>
    <t>451009</t>
  </si>
  <si>
    <t>PLATE 8 HOLE RIGHT CLAVICLE 02.112.030</t>
  </si>
  <si>
    <t>451010</t>
  </si>
  <si>
    <t>SCREW LOW PROFILE 2.4 X 8MM CORT. AR-18724-08 EA/1</t>
  </si>
  <si>
    <t>451011</t>
  </si>
  <si>
    <t>PLATE V 2.4 MM 6-HOLE AR-18724P-23</t>
  </si>
  <si>
    <t>451013</t>
  </si>
  <si>
    <t>SYSTEM COMPONENT PEGGED GLENOID 54MM 521-07-254SYSTEM</t>
  </si>
  <si>
    <t>451014</t>
  </si>
  <si>
    <t>SYSTEM COMPONENT HUMERAL STEM AND NECK KIT SZ 3 24MM 520-08-024SYSTEM</t>
  </si>
  <si>
    <t>451015</t>
  </si>
  <si>
    <t>SCREW MULTI AXIAL 8.5MM X 50MM MEGA PLUS 94185-500</t>
  </si>
  <si>
    <t>451016</t>
  </si>
  <si>
    <t>SCREW MULTI AXIAL 8.5MM X 45MM MEGA PLUS 94185-450</t>
  </si>
  <si>
    <t>451017</t>
  </si>
  <si>
    <t>GRASPER SLIDING LOCK ATRAUMATIC PKG 0250080767</t>
  </si>
  <si>
    <t>451018</t>
  </si>
  <si>
    <t>PLATE MPJ RIGHT ARSENAL 300-82-002</t>
  </si>
  <si>
    <t>451019</t>
  </si>
  <si>
    <t>LOCKING SCREW ARSENAL 2.7MM X 12MM 308-27-012</t>
  </si>
  <si>
    <t>451021</t>
  </si>
  <si>
    <t>KNEE COMPONENT TOTAL STABILIZER TIBIAL INSERT S5 11MM 5537-G-511-E</t>
  </si>
  <si>
    <t>451022</t>
  </si>
  <si>
    <t>SYSTEM COMPONENT KNEE TIBIAL BEARING INSERT SZ-3 10MM PS 5532-G-310-ESYSTEM</t>
  </si>
  <si>
    <t>451023</t>
  </si>
  <si>
    <t>SCREW LAG 80MM 04.038.180S</t>
  </si>
  <si>
    <t>451024</t>
  </si>
  <si>
    <t>SYSTEM COMPONENT KNEE TIBIAL BEARLING INSERT SZ 6 10MM 5532-G-610-ESYSTEM</t>
  </si>
  <si>
    <t>451025</t>
  </si>
  <si>
    <t>SYSTEM COMPONENT KNEE TIBIAL BEARING INSERT SZ 7 9MM 5532-G-709SYSTEM</t>
  </si>
  <si>
    <t>451026</t>
  </si>
  <si>
    <t>SPINE PLATE CERVICAL 76MM 4-LEVEL 30-0476</t>
  </si>
  <si>
    <t>451028</t>
  </si>
  <si>
    <t>SCREW LOW PROFILE CORTEX TM SS  2.7 X 44MM   AR-8827-44</t>
  </si>
  <si>
    <t>451029</t>
  </si>
  <si>
    <t>SCREW LOW PROFILE CORTEX TM SS  2.7 X 50MM   AR-8827-50</t>
  </si>
  <si>
    <t>451030</t>
  </si>
  <si>
    <t>PLATE POSTERIOR DISTAL TIBIA SS 5H AR-8963P-05</t>
  </si>
  <si>
    <t>451031</t>
  </si>
  <si>
    <t>KNEE COMPONENT TIBIAL INSERT SZ-4 16MM  5535-A-416</t>
  </si>
  <si>
    <t>451032</t>
  </si>
  <si>
    <t>KNEE COMPONENT TIBIAL BEARING INSERT SZ 7 10MM 5532-G-710-E</t>
  </si>
  <si>
    <t>451034</t>
  </si>
  <si>
    <t>ROD CARBON FIBER 11 X 600MM  394.91</t>
  </si>
  <si>
    <t>451037</t>
  </si>
  <si>
    <t>SYSTEM COMPONENT KNEE PSN TIB POR 2 PEG SZ D R 42530006702SYSTEM</t>
  </si>
  <si>
    <t>451040</t>
  </si>
  <si>
    <t>PIGMENT STERILE AUTUMN RED P201514</t>
  </si>
  <si>
    <t>451041</t>
  </si>
  <si>
    <t>PIGMENT STERILE CORAL P201505</t>
  </si>
  <si>
    <t>451042</t>
  </si>
  <si>
    <t>NEEDLE STERILE #9 W/ ANY COLOR P293000 PK/1</t>
  </si>
  <si>
    <t>451043</t>
  </si>
  <si>
    <t>NEEDLE STERILE #18 W/ ANY COLOR P298000 PK/1</t>
  </si>
  <si>
    <t>451044</t>
  </si>
  <si>
    <t>ULT SERIES PRINTER PAPER THERMAL  5-ROLL BC20-42310</t>
  </si>
  <si>
    <t>451047</t>
  </si>
  <si>
    <t>SYSTEM COMPONENT HIP ACETABULAR SHELL 64MM 702-04-64HSYSTEM</t>
  </si>
  <si>
    <t>451048</t>
  </si>
  <si>
    <t>SYSTEM COMPONENT SCREW LOW PROFILE 6.5MM 45MM LNTH 7030-6545SYSTEM</t>
  </si>
  <si>
    <t>451049</t>
  </si>
  <si>
    <t>SYSTEM COMPONENT HIP ACET LINER HIGH WALL 36MM E 20123605SYSTEM</t>
  </si>
  <si>
    <t>451050</t>
  </si>
  <si>
    <t>NAIL SALVATION 8MM X 135MM CANNULATED MIDFOOT SMN08135</t>
  </si>
  <si>
    <t>451051</t>
  </si>
  <si>
    <t>BOLT SALVATION 5.0 X 70MM SB005070</t>
  </si>
  <si>
    <t>451052</t>
  </si>
  <si>
    <t>BOLT SALVATION 5.0 X 60MM SB005060</t>
  </si>
  <si>
    <t>451053</t>
  </si>
  <si>
    <t>DRILL BIT SALVATION 6.0MM TAPERED SB080060</t>
  </si>
  <si>
    <t>451054</t>
  </si>
  <si>
    <t>BOLT SALVATION 6.5 X 90MM SB006590</t>
  </si>
  <si>
    <t>451055</t>
  </si>
  <si>
    <t>TOTAL ANKLE SYSTEM BIOFOAM 3D TIB SIZE 4 33680004</t>
  </si>
  <si>
    <t>451057</t>
  </si>
  <si>
    <t>TOTAL ANKLE SYSTEM POLY INSERT SIZE 4 8MM 33684408</t>
  </si>
  <si>
    <t>451058</t>
  </si>
  <si>
    <t>ANKLE COMPONENT INBONE TALAR DOME SZ-4 33680024</t>
  </si>
  <si>
    <t>451059</t>
  </si>
  <si>
    <t>EX FIX - RING FOOT EXT FIX 155MM 4934-5-155</t>
  </si>
  <si>
    <t>451060</t>
  </si>
  <si>
    <t>EX FIX - STRUT STATIC MEDIUM EXT FIX 4933-1-540</t>
  </si>
  <si>
    <t>451061</t>
  </si>
  <si>
    <t>EX FIX - HEXAPOD STRUT EXTRA SHORT EXT FIX 4935-0-020</t>
  </si>
  <si>
    <t>451063</t>
  </si>
  <si>
    <t>SCREW PT 3MM X 22MM CANCELLOUS AR-8730-22PT</t>
  </si>
  <si>
    <t>451064</t>
  </si>
  <si>
    <t>PLATE T 2.4 MM 10-HOLE AR-18724P-33</t>
  </si>
  <si>
    <t>451065</t>
  </si>
  <si>
    <t>SCREW CORTICAL 3.5 X 32MM  AR-8935-32</t>
  </si>
  <si>
    <t>451066</t>
  </si>
  <si>
    <t>SCREW LOCKING TI 3.5 X 48MM  AR-8935L-48</t>
  </si>
  <si>
    <t>451067</t>
  </si>
  <si>
    <t>PLATE ANTERIOR/POSTERIOR LONG RIGHT TUBEROSITY AR-8954YR-L</t>
  </si>
  <si>
    <t>451068</t>
  </si>
  <si>
    <t>PLATE LOCKING 2.3MM 57-15370</t>
  </si>
  <si>
    <t>451069</t>
  </si>
  <si>
    <t>SCREW LOCKING 2.3 X 6MM 663706</t>
  </si>
  <si>
    <t>451070</t>
  </si>
  <si>
    <t>SCREW LOCKING 2.3 X 11MM 663711</t>
  </si>
  <si>
    <t>451071</t>
  </si>
  <si>
    <t>SCREW LOCKING 2.3 X 12MM 663712</t>
  </si>
  <si>
    <t>451072</t>
  </si>
  <si>
    <t>DRILL BIT 1.9MM 60-19426</t>
  </si>
  <si>
    <t>451073</t>
  </si>
  <si>
    <t>SCREW CANNULATED 2.0 X 28MM 40-20128</t>
  </si>
  <si>
    <t>451074</t>
  </si>
  <si>
    <t>EX FIX - OPEN RING 180MM EXT FIX 4933-6-180</t>
  </si>
  <si>
    <t>451077</t>
  </si>
  <si>
    <t>KNEE COMPONENT FEMORAL DISTAL AUGMENT LEFT SZ-3 5MM 5540-A-301</t>
  </si>
  <si>
    <t>451078</t>
  </si>
  <si>
    <t>KNEE COMPONENT TIBIAL INSERT TOTAL +STABILIZER  SZ-3 11MM  5537-G-311-E</t>
  </si>
  <si>
    <t>451079</t>
  </si>
  <si>
    <t>KNEE COMPONENT TIBIAL INSERT TOTAL +STABILIZER  SZ-3 9MM  5537-G-309-E</t>
  </si>
  <si>
    <t>451080</t>
  </si>
  <si>
    <t>KNEE COMPONENT STEM CEMENTED TK 15MM X 100MM 5560-S-215</t>
  </si>
  <si>
    <t>451081</t>
  </si>
  <si>
    <t>DEFIBRILLATOR CLARIA MRI CRT-D SURESCAN DTMA1D4</t>
  </si>
  <si>
    <t>451082</t>
  </si>
  <si>
    <t>SYSTEM COMPONENT TIBIAL BEARING INSERT PS 5532-G-613-ESYSTEM</t>
  </si>
  <si>
    <t>451083</t>
  </si>
  <si>
    <t>FLEX INTRODUCER SHEATH 24FR X 65CM DSF2465</t>
  </si>
  <si>
    <t>451084</t>
  </si>
  <si>
    <t>FLEX INTRODUCER SHEATH 26FR X 65CM  DSF2665</t>
  </si>
  <si>
    <t>451085</t>
  </si>
  <si>
    <t>SYSTEM ACETABULAR CUP CLUSTER HOLE 50MM 940-02-50ESYSTEM</t>
  </si>
  <si>
    <t>451086</t>
  </si>
  <si>
    <t>SYSTEM COMPONENT ACETABULAR LINER 36MM 942-01-36ESYSTEM</t>
  </si>
  <si>
    <t>451090</t>
  </si>
  <si>
    <t>SYSTEM COMPONENT KNEE TIBIAL BEARING INSERT SZ 6 12MM 5532-G-612-ESYSTEM</t>
  </si>
  <si>
    <t>451091</t>
  </si>
  <si>
    <t>LOCKING SCREW ARSENAL 2.7MM X 10MM 308-27-010</t>
  </si>
  <si>
    <t>451092</t>
  </si>
  <si>
    <t>SCREW CANNULATED 2.0 X 10MM 210-20-010</t>
  </si>
  <si>
    <t>451093</t>
  </si>
  <si>
    <t>SCREW PEDICLE CARBOCLEAR NON-CANNULATED 6.5 X 45MM PNNS6545</t>
  </si>
  <si>
    <t>451094</t>
  </si>
  <si>
    <t>SCREW PEDICLE CARBOCLEAR NON-CANNULATED 7.5 X 50MM PNNS7550</t>
  </si>
  <si>
    <t>451095</t>
  </si>
  <si>
    <t>ROD CURVED CARBOCLEAR 6 X 80MM PPLOCR6080</t>
  </si>
  <si>
    <t>451096</t>
  </si>
  <si>
    <t>LOCKING ELEMENT CARBOCLEAR FOR STRAIGHT AND CURVED RODS PPLCUR4000</t>
  </si>
  <si>
    <t>451097</t>
  </si>
  <si>
    <t>CUTTING KIT (INCLUDES RULER &amp; SAW) CARBOCLEAR PPS925100US</t>
  </si>
  <si>
    <t>451098</t>
  </si>
  <si>
    <t>MICROCATHETER EXCELSIOR SL-10 PRE-SHAPED 90 150CM M0031681910</t>
  </si>
  <si>
    <t>451101</t>
  </si>
  <si>
    <t>HIP COMPONENT HEAD 47MM 6942-5-047</t>
  </si>
  <si>
    <t>451105</t>
  </si>
  <si>
    <t>SYSTEM COMPONENT HIP G7 LONGEVITY NEUTRAL LINER 40MM SIZE F 20104006SYSTEM</t>
  </si>
  <si>
    <t>451106</t>
  </si>
  <si>
    <t>PLATE LARGE LAPIDUS RIGHT W/ ROTATION ON 3814100R</t>
  </si>
  <si>
    <t>451107</t>
  </si>
  <si>
    <t>SYSTEM COMPONENT KNEE TIBIAL BEARING INSERT SZ 7 11MM 5532-G-711SYSTEM</t>
  </si>
  <si>
    <t>451110</t>
  </si>
  <si>
    <t>SPINE CAGE 27 X 9 X 7MM 1043-279-007</t>
  </si>
  <si>
    <t>451113</t>
  </si>
  <si>
    <t>KNEE INSERT 15MM SZ 4-5 RT HK GD MOTION LEGION 71423357</t>
  </si>
  <si>
    <t>451114</t>
  </si>
  <si>
    <t>SHEATH STEERABLE 8 FR LARGE  G408324</t>
  </si>
  <si>
    <t>451115</t>
  </si>
  <si>
    <t>KNEE COMPONENT CRUCIATE RETAINING FEMORAL SIZE 2 RT 5517-F-202</t>
  </si>
  <si>
    <t>451116</t>
  </si>
  <si>
    <t>KNEE COMPONENT TIBIAL BEARING  INSERT CS SZ 2 11MM 5531-G-211-E</t>
  </si>
  <si>
    <t>451117</t>
  </si>
  <si>
    <t>HIP COMPONENT PROXIMAL CONE BODY 31MM +10 6276-1-131</t>
  </si>
  <si>
    <t>451119</t>
  </si>
  <si>
    <t>KNEE COMPONENT UNIVERSAL STEM FLUTED 115MM X 20MM 867433</t>
  </si>
  <si>
    <t>451120</t>
  </si>
  <si>
    <t>KNEE COMPONENT TC3 FEMORAL RT SZ-5  960090</t>
  </si>
  <si>
    <t>451121</t>
  </si>
  <si>
    <t>KNEE COMPONENT TIBIAL INSERT 17.5MM SIZE 4 960543</t>
  </si>
  <si>
    <t>451122</t>
  </si>
  <si>
    <t>KNEE COMPONENT DISTAL AUGMENTATION SZ-5 16MM RIGHT 960912</t>
  </si>
  <si>
    <t>451123</t>
  </si>
  <si>
    <t>KNEE COMPONENT DISTAL AUGMENTATION SZ-5 12MM RIGHT 960910</t>
  </si>
  <si>
    <t>451124</t>
  </si>
  <si>
    <t>KNEE COMPONENT TIBIAL INSERT 12.5MM SIZE 4 960541</t>
  </si>
  <si>
    <t>451125</t>
  </si>
  <si>
    <t>DRILL BIT SOLID 1.6MM P99-100-1611</t>
  </si>
  <si>
    <t>451126</t>
  </si>
  <si>
    <t>SCREW NON-LOCKING TX-7 DRIVER SOLID P99-191-TSO7</t>
  </si>
  <si>
    <t>451127</t>
  </si>
  <si>
    <t>SCREW NON-LOCKING 2.5 X 22MM P50-153-2522</t>
  </si>
  <si>
    <t>451129</t>
  </si>
  <si>
    <t>PLATE ANGLE 7-HOLE P53-002-R007</t>
  </si>
  <si>
    <t>451130</t>
  </si>
  <si>
    <t>SCREW NON-LOCKING 2.5 X 16MM P50-153-2516</t>
  </si>
  <si>
    <t>451131</t>
  </si>
  <si>
    <t>SCREW LOCKING 2.5 X 18MM P50-053-2518</t>
  </si>
  <si>
    <t>451132</t>
  </si>
  <si>
    <t>SCREW LOCKING 2.5 X 20MM P50-053-2520</t>
  </si>
  <si>
    <t>451133</t>
  </si>
  <si>
    <t>SCREW NON-LOCKING GORILLA R3CON 3.5 X 18 P50-453-3518</t>
  </si>
  <si>
    <t>451134</t>
  </si>
  <si>
    <t>SCREW NON-LOCKING 2.0 X 30MM P50-153-2030</t>
  </si>
  <si>
    <t>451135</t>
  </si>
  <si>
    <t>K-WIRE SMOOTH 1.2X100MM P99-192-1210</t>
  </si>
  <si>
    <t>451136</t>
  </si>
  <si>
    <t>SCREW NON-LOCKING 2.0 X 20MM P50-153-2020</t>
  </si>
  <si>
    <t>451137</t>
  </si>
  <si>
    <t>SCREW NON-LOCKING 2.0 X 34MM P50-153-2034</t>
  </si>
  <si>
    <t>451138</t>
  </si>
  <si>
    <t>SCREW MINI MONSTER CANN. SHORT THREAD 3.5 X 20MM P20-535-020S</t>
  </si>
  <si>
    <t>451139</t>
  </si>
  <si>
    <t>SYSTEM COMPONENT HIP STEM STD SIZE 7 101-0007SYSTEM</t>
  </si>
  <si>
    <t>451140</t>
  </si>
  <si>
    <t>SYSTEM COMPONENT HIP FEMORAL HEAD 36MM +0 138-3600SYSTEM</t>
  </si>
  <si>
    <t>451141</t>
  </si>
  <si>
    <t>PRECISECORE 14 GA X 10 CM (671014)</t>
  </si>
  <si>
    <t>451142</t>
  </si>
  <si>
    <t>PRECISECORE COAXIAL W/ HILITER 13GA X 10CM (10/CT) 691014</t>
  </si>
  <si>
    <t>451143</t>
  </si>
  <si>
    <t>NEEDLE ASPIRATION SAMPLE MASTER 10/CTN  41222</t>
  </si>
  <si>
    <t>451145</t>
  </si>
  <si>
    <t>TISSUE MARKER TITANIUM CLIP 813017</t>
  </si>
  <si>
    <t>451146</t>
  </si>
  <si>
    <t>COIL TARGET XL 360 STANDARD 20MM X 50CM M0036102050</t>
  </si>
  <si>
    <t>451147</t>
  </si>
  <si>
    <t>COIL TARGET XL 360 STANDARD 18MM X 50CM  M0036101850</t>
  </si>
  <si>
    <t>451148</t>
  </si>
  <si>
    <t>COIL TARGET XL 360 SOFT 20MM X 50CM  M0036122050</t>
  </si>
  <si>
    <t>451149</t>
  </si>
  <si>
    <t>COIL TARGET 360 SOFT 7MM X 20 CM M0035477200</t>
  </si>
  <si>
    <t>451150</t>
  </si>
  <si>
    <t>COMPONENT ACETABULAR SHELL 64MM 709-04-64H EA/1</t>
  </si>
  <si>
    <t>451151</t>
  </si>
  <si>
    <t>COMPONENT NECK ANGLE V40 HIP STEM 1601-09132 EA/1</t>
  </si>
  <si>
    <t>451152</t>
  </si>
  <si>
    <t>SYSTEM TIBIAL BEARING INSERT SZ 5 5531-G-510-ESYSTEM EA/1</t>
  </si>
  <si>
    <t>451153</t>
  </si>
  <si>
    <t>COMPONENT NV EHXL 10 LNR G4 40MM 148-40-54 EA/1</t>
  </si>
  <si>
    <t>451154</t>
  </si>
  <si>
    <t>COMPONENT BIOLOX DELTA ADAPTER 16/18 170-50-00 EA/1</t>
  </si>
  <si>
    <t>451155</t>
  </si>
  <si>
    <t>COMPONENT BIOLOX DELTA OPTION FEMORAL HEAD 170-40-50 EA/1</t>
  </si>
  <si>
    <t>451156</t>
  </si>
  <si>
    <t>SCREW JONES 55MM AR-9055-55PT EA/1</t>
  </si>
  <si>
    <t>451157</t>
  </si>
  <si>
    <t>PLATE ANTERIOR/POSTERIOR TUBEROSITY LEFT CALCANEAL AR-8954YL-S</t>
  </si>
  <si>
    <t>451158</t>
  </si>
  <si>
    <t>SCREW LOW PROFILE CORTEX TM SS  2.7 X 12MM   AR-8827-12</t>
  </si>
  <si>
    <t>451159</t>
  </si>
  <si>
    <t>HIP COMPONENTSHELL HEMISPHERICAL 54MM 8-HOLES P2 430-93-054</t>
  </si>
  <si>
    <t>451160</t>
  </si>
  <si>
    <t>SYSTEM COMPONENT KNEE FEMUR LM-RL SZ 4 247-01-104SYSTEM</t>
  </si>
  <si>
    <t>451161</t>
  </si>
  <si>
    <t>SYSTEM COMPONENT KNEE BASEPLATE SZ 4 LM-RL 357-01-104SYSTEM</t>
  </si>
  <si>
    <t>451162</t>
  </si>
  <si>
    <t>SYSTEM COMPONENT KNEE TIBIAL INSERT SIZE 4 8MM 347-08-704SYSTEM</t>
  </si>
  <si>
    <t>451163</t>
  </si>
  <si>
    <t>BREAST IMPLANT 560CC XTRA SMOOTH ROUND MODERATE PLUS SMPX-560</t>
  </si>
  <si>
    <t>451164</t>
  </si>
  <si>
    <t>BREAST IMPLANT 605CC XTRA SMOOTH ROUND MODERATE PLUS SMPX-605</t>
  </si>
  <si>
    <t>451165</t>
  </si>
  <si>
    <t>BREAST IMPLANT 630CC XTRA SMOOTH ROUND MODERATE PLUS SMPX-630</t>
  </si>
  <si>
    <t>451170</t>
  </si>
  <si>
    <t>SYSTEM COMPONENT STERILE PINS 800-02-503SYSTEM</t>
  </si>
  <si>
    <t>451171</t>
  </si>
  <si>
    <t>KNEE COMPONENT BLADE KMS1013.M00STESYSTEM</t>
  </si>
  <si>
    <t>451172</t>
  </si>
  <si>
    <t>SCREW CANC 6.0MM X 30MM FULL THREAD 608030</t>
  </si>
  <si>
    <t>451173</t>
  </si>
  <si>
    <t>SYSTEM COMPONENT HIP NECK ANGLE ACCOLADEII STEM SZ-11 40MM  6721-1140SYSTEM</t>
  </si>
  <si>
    <t>451174</t>
  </si>
  <si>
    <t>RESTRICTOR CEMENT BIO-ABSORBABLE 10MM 415-00-100SYSTEM EA/1</t>
  </si>
  <si>
    <t>451175</t>
  </si>
  <si>
    <t>SYSTEM COMPONENT HIP ACET LINER HIGH WALL 36MM D 20123604SYSTEM</t>
  </si>
  <si>
    <t>451176</t>
  </si>
  <si>
    <t>SYSTEM COMPONENT HIP FEMORAL STEM TAPERED SZ 12.5 00-7711-012-20SYSTEM</t>
  </si>
  <si>
    <t>451179</t>
  </si>
  <si>
    <t>SYSTEM COMPONENT HIP STEM CEMENTED SIZE 3 35MM X 131MM 6057-0335DSYSTEM</t>
  </si>
  <si>
    <t>451180</t>
  </si>
  <si>
    <t>SYSTEM COMPONENT HIP DISTAL CEMENT SPACER 1067-0010SYSTEM</t>
  </si>
  <si>
    <t>451181</t>
  </si>
  <si>
    <t>INTRODUCER FAST-CATH TRANSSEPTAL GUIDING SWARTZ SL1 8.5FR  63CM 406849</t>
  </si>
  <si>
    <t>451182</t>
  </si>
  <si>
    <t>CATHETER SUPREME ELECTRO CRD 5F 401441</t>
  </si>
  <si>
    <t>451183</t>
  </si>
  <si>
    <t>CABLE BLUE SUPREME 401981</t>
  </si>
  <si>
    <t>451184</t>
  </si>
  <si>
    <t>CABLE GREY SUPREME  401982</t>
  </si>
  <si>
    <t>451185</t>
  </si>
  <si>
    <t>CABLE RED SUPREME 401983</t>
  </si>
  <si>
    <t>451186</t>
  </si>
  <si>
    <t>SPINE CAGE BI-CONVEX 15# LORDOTIC 22X50MM 12MM SPL-2250-1512</t>
  </si>
  <si>
    <t>451191</t>
  </si>
  <si>
    <t>STENT ABRE VENOUS SELF EXPANDING AB9U14120090</t>
  </si>
  <si>
    <t>451192</t>
  </si>
  <si>
    <t>END CAP 10MM 04.004.010</t>
  </si>
  <si>
    <t>451193</t>
  </si>
  <si>
    <t>SCREW LAG 95MM 04.038.195S</t>
  </si>
  <si>
    <t>451194</t>
  </si>
  <si>
    <t>KNEE COMPONENT PRIMARY TIBIAL BASEPLATE SZ-7  5520-B-700</t>
  </si>
  <si>
    <t>451195</t>
  </si>
  <si>
    <t>KNEE COMPONENT PATELLA  ASYMETRICAL SZ-A35MM 10MM  5552-L-350</t>
  </si>
  <si>
    <t>451196</t>
  </si>
  <si>
    <t>KNEE COMPONENT TIBIAL BEARING INSERT SZ 7 14MM 5531-G-714-E</t>
  </si>
  <si>
    <t>451197</t>
  </si>
  <si>
    <t>SCREW LOW PRO CORT. 2.7 X 28MM 58812728</t>
  </si>
  <si>
    <t>451198</t>
  </si>
  <si>
    <t>SCREW LOW PRO CORT. 2.7 X 24MM 58812724</t>
  </si>
  <si>
    <t>451199</t>
  </si>
  <si>
    <t>NAIL INTRAMEDULLARY TROCHANTERIC 130-DEG 12.5MM  1120-395</t>
  </si>
  <si>
    <t>451200</t>
  </si>
  <si>
    <t>NAIL INTRAMEDULLARY TROCHANTERIC LEFT 130-DEG 12.5MM  1122-395</t>
  </si>
  <si>
    <t>451204</t>
  </si>
  <si>
    <t>COMPONENT EXTENSION PIECE 6495-6-070 EA/1</t>
  </si>
  <si>
    <t>451205</t>
  </si>
  <si>
    <t>HIP COMPONENT BIOLOX DELTA FEMORAL HEAD 6570-0-132 EA/1</t>
  </si>
  <si>
    <t>451206</t>
  </si>
  <si>
    <t>SYSTEM ALL-POLY PEGGED GLENOID 521-07-250 EA/1</t>
  </si>
  <si>
    <t>451207</t>
  </si>
  <si>
    <t>SCREW CANNULATED 3.5MM X 26MM SL3526 EA/1</t>
  </si>
  <si>
    <t>451208</t>
  </si>
  <si>
    <t>SCREW INTERLOCK II 4.0 X 13MM SELF-TAP 1903013</t>
  </si>
  <si>
    <t>451209</t>
  </si>
  <si>
    <t>KNEE COMPONENT TIBIAL BEARING INSERT SZ 6 10MM 5532-G-610-E</t>
  </si>
  <si>
    <t>451210</t>
  </si>
  <si>
    <t>HIP COMPONENT SCREW 6.5 X 40MM  010-55-040</t>
  </si>
  <si>
    <t>451211</t>
  </si>
  <si>
    <t>HIP COMPONENT ACETABULAR LINER 36MM 942-01-36G</t>
  </si>
  <si>
    <t>451212</t>
  </si>
  <si>
    <t>HIP COMPONENT STEM 8MM 450-012-080</t>
  </si>
  <si>
    <t>451213</t>
  </si>
  <si>
    <t>HIP COMPONENT FEMORAL HEAD BIOLOX  DELTA CERAMIC 36MM 400-03-364</t>
  </si>
  <si>
    <t>451214</t>
  </si>
  <si>
    <t>NAIL RIGHT ES 12.5MM X 39CM X 130 DEG 1123-395</t>
  </si>
  <si>
    <t>451215</t>
  </si>
  <si>
    <t>SCREW CORTICAL 5 X 60MM  8001-060</t>
  </si>
  <si>
    <t>451216</t>
  </si>
  <si>
    <t>SCREW RELINE 6.5 X 45MM 2FC POLYAXIAL  16216545</t>
  </si>
  <si>
    <t>451217</t>
  </si>
  <si>
    <t>SCREW RELINE 5.5 X 45MM 2FC POLYAXIAL  16215545</t>
  </si>
  <si>
    <t>451218</t>
  </si>
  <si>
    <t>SCREW SPINE RELINE POLYAXIAL 4.5 X 25MM 2C 16014525</t>
  </si>
  <si>
    <t>451219</t>
  </si>
  <si>
    <t>KNEE COMPONENT UNIVERSAL TIBIA SZ 9 RIGHT 352-02-109</t>
  </si>
  <si>
    <t>451220</t>
  </si>
  <si>
    <t>KNEE COMPONENT TIBIA AUGMENT SZ 9 5MM 352-00-109</t>
  </si>
  <si>
    <t>451221</t>
  </si>
  <si>
    <t>KNEE COMPONENT TIBIAL INSERT SZ 9 19MM 346-19-709</t>
  </si>
  <si>
    <t>451222</t>
  </si>
  <si>
    <t>KNEE COMPONENT FEMUR PS NON-POROUS SZ-9 242-02-109</t>
  </si>
  <si>
    <t>451223</t>
  </si>
  <si>
    <t>KNEE COMPONENT TIBIAL BEARING INSERT CS SZ 2 9MM 5531-G-209-E</t>
  </si>
  <si>
    <t>451225</t>
  </si>
  <si>
    <t>SCREW LAG 105MM 04.038.205S</t>
  </si>
  <si>
    <t>451226</t>
  </si>
  <si>
    <t>KNEE COMPONENT TIBIAL CS BEARING INSERT SZ-7 9MM X 3 5531-G-709-E</t>
  </si>
  <si>
    <t>451227</t>
  </si>
  <si>
    <t>SYSTEM COMPONENT KNEE TIBIAL BEARING INSERT SZ 3 16MM 5531-G-316-ESYSTEM</t>
  </si>
  <si>
    <t>451228</t>
  </si>
  <si>
    <t>SYSTEM COMPONENT KNEE MAKO X3 UNI ONLAY TIBIAL INSERT SIZE 3 10MM 180733-3SYSTEM</t>
  </si>
  <si>
    <t>451229</t>
  </si>
  <si>
    <t>CATHETER INQUIRY ELECTROPHYSIOLOGY  1110-6-25-XL IBI-81105 CS IBI UNI</t>
  </si>
  <si>
    <t>451230</t>
  </si>
  <si>
    <t>PLATE LARGE LAPIDUS LEFT W/ ROTATION ON 3814100L</t>
  </si>
  <si>
    <t>451231</t>
  </si>
  <si>
    <t>NAIL TROCH. LEFT 9 X 320 04.037.923S</t>
  </si>
  <si>
    <t>451232</t>
  </si>
  <si>
    <t>GRAFT ENDOVASCULAR AAA ZENITH PROXIMAL MAIN BODY (CUSTOM) ZFEN-P-2-28-94-R G32532</t>
  </si>
  <si>
    <t>451233</t>
  </si>
  <si>
    <t>K-WIRE SMOOTH 2.3 X 300MM P99-192-2330</t>
  </si>
  <si>
    <t>451234</t>
  </si>
  <si>
    <t>STENT TRACHEAL 12 X 50MM  TD0318</t>
  </si>
  <si>
    <t>451235</t>
  </si>
  <si>
    <t>DRILL 3.0 X 320MM CANN P31-951-3032</t>
  </si>
  <si>
    <t>451236</t>
  </si>
  <si>
    <t>DRILL 7.0MM P99-110-7019</t>
  </si>
  <si>
    <t>451237</t>
  </si>
  <si>
    <t>REAMER STEPPED P99-110-0813</t>
  </si>
  <si>
    <t>451238</t>
  </si>
  <si>
    <t>GUIDE ROD BALL TIPPED 3.0MM P31-955-1550</t>
  </si>
  <si>
    <t>451239</t>
  </si>
  <si>
    <t>HINDFOOT REAMER 10MM P31-955-0100</t>
  </si>
  <si>
    <t>451240</t>
  </si>
  <si>
    <t>HINDFOOT REAMER 11MM P31-955-0110</t>
  </si>
  <si>
    <t>451241</t>
  </si>
  <si>
    <t>HINDFOOT REAMER 12MM P31-955-0120</t>
  </si>
  <si>
    <t>451242</t>
  </si>
  <si>
    <t>HINDFOOT REAMER 13MM P31-955-0130</t>
  </si>
  <si>
    <t>451243</t>
  </si>
  <si>
    <t>NAIL ACTIVCORE 11.5 X 200MM P31-115-2000-S</t>
  </si>
  <si>
    <t>451244</t>
  </si>
  <si>
    <t>DRILL SOLID TROCAR TIP 4.6MM X 300MM P99-100-4630</t>
  </si>
  <si>
    <t>451245</t>
  </si>
  <si>
    <t>DRILL SOLID TROCAR TIP 3.8MM X 250MM P99-100-3825</t>
  </si>
  <si>
    <t>451246</t>
  </si>
  <si>
    <t>PEG THREADED 7.2MM X 85MM P31-772-085F</t>
  </si>
  <si>
    <t>451247</t>
  </si>
  <si>
    <t>PEG THREADED 7.2MM X 80MM P31-772-080F</t>
  </si>
  <si>
    <t>451248</t>
  </si>
  <si>
    <t>PEG THREADED 5.0MM X 38MM P32-450-038F</t>
  </si>
  <si>
    <t>451249</t>
  </si>
  <si>
    <t>PEG THREADED 5.0MM X 44MM P32-450-044F</t>
  </si>
  <si>
    <t>451250</t>
  </si>
  <si>
    <t>END CAP SHOULDERED SHORT P31-102-0001</t>
  </si>
  <si>
    <t>451251</t>
  </si>
  <si>
    <t>HIP COMPONENT FEMORAL HEAD COCR 36MM +9MM 11-107021</t>
  </si>
  <si>
    <t>451252</t>
  </si>
  <si>
    <t>IMMOBILIZER SHOULDER ABDUCTION ULTRASLING II X-LARGE W/10 DEG PILLOW 11-0445-5</t>
  </si>
  <si>
    <t>451253</t>
  </si>
  <si>
    <t>SYSTEM COMPONENT HUMERAL HEAD 54MM X 18MM 520-54-218SYSTEM</t>
  </si>
  <si>
    <t>451254</t>
  </si>
  <si>
    <t>PERSONA TM FEM TM TIB ST S SURF TM PAT 98000244300SYSTEM</t>
  </si>
  <si>
    <t>451256</t>
  </si>
  <si>
    <t>STENT URETERAL METALLIC RMS-060020-R</t>
  </si>
  <si>
    <t>451258</t>
  </si>
  <si>
    <t>CATHETER PERIPHERAL MICRO CROW  DBP-125MICRO145</t>
  </si>
  <si>
    <t>451259</t>
  </si>
  <si>
    <t>ANCHOR TI 3.5MM #0 SUTURE 86TAN035</t>
  </si>
  <si>
    <t>451260</t>
  </si>
  <si>
    <t>SYSTEM COMPONENT KNEE INSERT TIBIAL EMPOWR PS SIZE 4MM X 12MM 343-12-704SYSTEM</t>
  </si>
  <si>
    <t>451262</t>
  </si>
  <si>
    <t>SPINE CAGE COROENT XLR 12MM X 38MM X 28MM 6931288</t>
  </si>
  <si>
    <t>451263</t>
  </si>
  <si>
    <t>SPINE FIX PIN 20MM THREADED 7881002</t>
  </si>
  <si>
    <t>451264</t>
  </si>
  <si>
    <t>SCREW BRIGADE PLATE 6.5 X 25.0MM 7806525</t>
  </si>
  <si>
    <t>451265</t>
  </si>
  <si>
    <t>SCREW BRIGADE PLATE 6.5 X 30.0MM 7806530</t>
  </si>
  <si>
    <t>451266</t>
  </si>
  <si>
    <t>SPINE PLATE BRIGADE 36MM LORDOTIC 7880036</t>
  </si>
  <si>
    <t>451267</t>
  </si>
  <si>
    <t>SPINE PLATE BRIGADE 40MM LORDOTIC 7880040</t>
  </si>
  <si>
    <t>451268</t>
  </si>
  <si>
    <t>SPINE CAGE COROENT 12MM X 9MM X 23MM 6131223</t>
  </si>
  <si>
    <t>451269</t>
  </si>
  <si>
    <t>LEAD SURESCAN MRI 3830</t>
  </si>
  <si>
    <t>451275</t>
  </si>
  <si>
    <t>PACK SPY-PHI HH9006</t>
  </si>
  <si>
    <t>451276</t>
  </si>
  <si>
    <t>PACK SPY-MIS PP9036</t>
  </si>
  <si>
    <t>451277</t>
  </si>
  <si>
    <t>PNEUMOCLEAR SMOKE EVAC HIGH FLOW TUBE SET 0620050250</t>
  </si>
  <si>
    <t>451278</t>
  </si>
  <si>
    <t>SCREW MULTI AXIAL 7.0MM X 50MM MEGA PLUS 96170-50 EA/1</t>
  </si>
  <si>
    <t>451279</t>
  </si>
  <si>
    <t>SPINE BOLT LOCKING 93110 EA/1</t>
  </si>
  <si>
    <t>451280</t>
  </si>
  <si>
    <t>SYSTEM COMPONENT KNEE PSN MC VE ASF L 16MM 8-11 EF 42-5121-008-16SYSTEM</t>
  </si>
  <si>
    <t>451281</t>
  </si>
  <si>
    <t>SCREW MULTI AXIAL 7.0MM X 40MM MEGA PLUS 96170-40</t>
  </si>
  <si>
    <t>451282</t>
  </si>
  <si>
    <t>SCREW MULTI AXIAL 7.0MM X 45MM MEGA PLUS 96170-45 EA/1</t>
  </si>
  <si>
    <t>451283</t>
  </si>
  <si>
    <t>PROBE BKL-1001</t>
  </si>
  <si>
    <t>451284</t>
  </si>
  <si>
    <t>SURGICAL ILLUMINATOR BKL-1002</t>
  </si>
  <si>
    <t>451285</t>
  </si>
  <si>
    <t>DILATOR KIT BKL-1003</t>
  </si>
  <si>
    <t>451286</t>
  </si>
  <si>
    <t>SHIM BKL-1004</t>
  </si>
  <si>
    <t>451287</t>
  </si>
  <si>
    <t>ALLIGATOR CLIP BKL-1006</t>
  </si>
  <si>
    <t>451288</t>
  </si>
  <si>
    <t>K-WIRE LONG BKL-1005</t>
  </si>
  <si>
    <t>451290</t>
  </si>
  <si>
    <t>ADAPTER URETERAL CATHETER UCA5-95</t>
  </si>
  <si>
    <t>451291</t>
  </si>
  <si>
    <t>NEEDLE BIOPSY SOFT TISSUE DISPOSABLE CHIBA 20 GA X 20 CM CNM-2008</t>
  </si>
  <si>
    <t>451296</t>
  </si>
  <si>
    <t>SPHINCTEROTOME CLEVER CUT 3V KD-VC631Q-07203S</t>
  </si>
  <si>
    <t>451297</t>
  </si>
  <si>
    <t>SCREW MULTI AXIAL 6.5MM X 45MM MEGA PLUS 96165-45</t>
  </si>
  <si>
    <t>451298</t>
  </si>
  <si>
    <t>DRILL BIT SOLID LONG 2.4 X 160MM P99-100-2416</t>
  </si>
  <si>
    <t>451299</t>
  </si>
  <si>
    <t>WIRE OLIVE SMOOTH 1.6MM P99-204-1609</t>
  </si>
  <si>
    <t>451300</t>
  </si>
  <si>
    <t>DRILL BIT SOLID 3.1MM P99-100-3116</t>
  </si>
  <si>
    <t>451301</t>
  </si>
  <si>
    <t>DRILL BIT SOLID 3.6MM P99-100-3616</t>
  </si>
  <si>
    <t>451303</t>
  </si>
  <si>
    <t>DRIVER HX 10 SOLID P99-191-LR10</t>
  </si>
  <si>
    <t>451304</t>
  </si>
  <si>
    <t>PLATE STANDARD LATERAL TT P53-402-L001</t>
  </si>
  <si>
    <t>451305</t>
  </si>
  <si>
    <t>DRILL OVER SCREW 2.8MM X 160MM P99-100-2816</t>
  </si>
  <si>
    <t>451306</t>
  </si>
  <si>
    <t>SCREW LOCKING GORILLA R3CON 4.2 X 40MM P50-353-4240</t>
  </si>
  <si>
    <t>451307</t>
  </si>
  <si>
    <t>SCREW NON-LOCKING GORILLA R3CON 4.7 X 32MM P50-353-4732</t>
  </si>
  <si>
    <t>451308</t>
  </si>
  <si>
    <t>SCREW MONSTER CANN SHORT THREADED 7.0 X 60MM P20-570-060S</t>
  </si>
  <si>
    <t>451309</t>
  </si>
  <si>
    <t>SCREW MONSTER CANN SHORT THREADED 7.0 X 55MM P20-570-055S</t>
  </si>
  <si>
    <t>451310</t>
  </si>
  <si>
    <t>JOINT METACARPOPHALANGEAL DISTAL WIDE ASCENSION MCP SIZE 20 PYROLYTIC CARBON</t>
  </si>
  <si>
    <t>451311</t>
  </si>
  <si>
    <t>END CAP 5MM 04.004.009</t>
  </si>
  <si>
    <t>451312</t>
  </si>
  <si>
    <t>WASHER 3.5/4.0MM SCREW 5881035001</t>
  </si>
  <si>
    <t>451313</t>
  </si>
  <si>
    <t>SCREW HEADED 4.0MM X 28MM D1N40028S</t>
  </si>
  <si>
    <t>451314</t>
  </si>
  <si>
    <t>SCREW LOCKING  4.5 X 36MM P50-553-4536</t>
  </si>
  <si>
    <t>451315</t>
  </si>
  <si>
    <t>SCREW LOCKING  4.5 X 26MM P50-553-4526</t>
  </si>
  <si>
    <t>451316</t>
  </si>
  <si>
    <t>SCREW LOCKING  4.5 X 30MM P50-553-4530</t>
  </si>
  <si>
    <t>451317</t>
  </si>
  <si>
    <t>SCREW NON-LOCKING  4.7 X 26MM P50-853-4726</t>
  </si>
  <si>
    <t>451318</t>
  </si>
  <si>
    <t>PIN FLUTED 3.0 X 160MM P10-902-3016</t>
  </si>
  <si>
    <t>451319</t>
  </si>
  <si>
    <t>PIN THREADED 2.4MM X 50MM P10-902-2450</t>
  </si>
  <si>
    <t>451320</t>
  </si>
  <si>
    <t>DRILL TIBIA ARC 3.5MM P10-942-3513</t>
  </si>
  <si>
    <t>451321</t>
  </si>
  <si>
    <t>PIN TROCAR 2.4MM X 110MM P99-160-2411</t>
  </si>
  <si>
    <t>451322</t>
  </si>
  <si>
    <t>PIN FLUTED 3.0 X 100MM P10-902-3010</t>
  </si>
  <si>
    <t>451323</t>
  </si>
  <si>
    <t>TALAR PEG ROUTER P10-944-4013</t>
  </si>
  <si>
    <t>451324</t>
  </si>
  <si>
    <t>ANKLE REPLACEMENT SYSTEM TIBIAL TRAY P10-100-BL3L-S</t>
  </si>
  <si>
    <t>451325</t>
  </si>
  <si>
    <t>ANKLE REPLACEMENT SYSTEM TALAR DOME P10-251-TLL2-S</t>
  </si>
  <si>
    <t>451326</t>
  </si>
  <si>
    <t>ANKLE REPLACEMENT SYSTEM INSERTS SIZE 2 P10-310-1208-S</t>
  </si>
  <si>
    <t>451327</t>
  </si>
  <si>
    <t>BLADE SAGITTAL 13X90MM, 1.27MMM P99-151-P104-S</t>
  </si>
  <si>
    <t>451328</t>
  </si>
  <si>
    <t>BLADE SAGITTAL 5MM P99-151-P105-S</t>
  </si>
  <si>
    <t>451329</t>
  </si>
  <si>
    <t>BLADE SAGITTAL 8X90X1.27MM P99-151-P106-S</t>
  </si>
  <si>
    <t>451330</t>
  </si>
  <si>
    <t>SPINE CERVICAL PLATE ANTERIOR 16MM LEVEL 1 CP161</t>
  </si>
  <si>
    <t>451331</t>
  </si>
  <si>
    <t>KNEE COMPONENT TIBIAL AUGMENT HALF BLOCK SZ-6 10MM 5546-A-602</t>
  </si>
  <si>
    <t>451333</t>
  </si>
  <si>
    <t>STAPLER ENDOSCOPIC INTRALUMINAL TILT-TOP ANVIL TRANS-ORAL DST SERIES EEA ORVIL 21 MM TITANIUM</t>
  </si>
  <si>
    <t>451334</t>
  </si>
  <si>
    <t>PICC SINGLE-LUMEN CATHETER ONLY 1.5 FR  PIPIC1.4-C BX/5</t>
  </si>
  <si>
    <t>451335</t>
  </si>
  <si>
    <t>GEL OVERLAY FOR PEG BOARD MPR2100-GP (20" W x 45" L x 1/2" H)</t>
  </si>
  <si>
    <t>451336</t>
  </si>
  <si>
    <t>PICC SINGLE-LUMEN POLYURETHANE  CATHETER ONLY 1.9 FR P1PIC1.9-C BX/5</t>
  </si>
  <si>
    <t>451337</t>
  </si>
  <si>
    <t>PICC DRESSING CHANGE KIT CS/10 DC-PIC</t>
  </si>
  <si>
    <t>451338</t>
  </si>
  <si>
    <t>PICC INSERTION TRAY CS/10 NPT-PIC-NC</t>
  </si>
  <si>
    <t>451339</t>
  </si>
  <si>
    <t>PICC SHEATH INTRUDER BX/5 SHEATH1.9</t>
  </si>
  <si>
    <t>451340</t>
  </si>
  <si>
    <t>PICC SHEATH INTRODUCER BX/5  SHEATH1.4</t>
  </si>
  <si>
    <t>451342</t>
  </si>
  <si>
    <t>BLADE HELICAL 115MM 04.038.415S</t>
  </si>
  <si>
    <t>451343</t>
  </si>
  <si>
    <t>TUBE G-TUBE STRAIGHT REPLACEMENT PEG 18 FR M00509911</t>
  </si>
  <si>
    <t>451345</t>
  </si>
  <si>
    <t>TUBE G-TUBE STRAIGHT REPLACEMENT PEG 16 FR M00509901</t>
  </si>
  <si>
    <t>451350</t>
  </si>
  <si>
    <t>LEAD ISTIM TEST SET UP KIT 309201</t>
  </si>
  <si>
    <t>451351</t>
  </si>
  <si>
    <t>LEAD INTERSTIM II SYSTEM 306001</t>
  </si>
  <si>
    <t>451352</t>
  </si>
  <si>
    <t>COMPONENT TIBIA SZ 7 RIGHT 352-02-107 EA/1</t>
  </si>
  <si>
    <t>451354</t>
  </si>
  <si>
    <t>SPINE SCREW 6.0MM X 45MM MEGAPLUS 96160-45 EA/1</t>
  </si>
  <si>
    <t>451355</t>
  </si>
  <si>
    <t>KIT STANDARD MANIFOLD 613000163 BX/8</t>
  </si>
  <si>
    <t>451359</t>
  </si>
  <si>
    <t>SPINE CAGE 15 X 12 X 5MM G6626525</t>
  </si>
  <si>
    <t>451360</t>
  </si>
  <si>
    <t>SPHINCTEROTOME DISTAL WIRE GUIDED CC3VDW 3.9FR 7MM TIP 20MM WIRE KD-VC431Q-0720</t>
  </si>
  <si>
    <t>451361</t>
  </si>
  <si>
    <t>SPHINCTEROTOME VISIGLIDE 2 GUIDEWIRE .25270 CM STRAIGHT G-260-2527S</t>
  </si>
  <si>
    <t>451363</t>
  </si>
  <si>
    <t>REAMER METATARSAL 18MM AR-8944MC-18</t>
  </si>
  <si>
    <t>451364</t>
  </si>
  <si>
    <t>ENDOPROSTHESIS VIABAHN HEPARIN BIOACTIVE SURFACE 9MM X 5CM X 120CM VBHR090502A</t>
  </si>
  <si>
    <t>451365</t>
  </si>
  <si>
    <t>DRIVER 2.5MM HEX MICA SCREW 57S02025</t>
  </si>
  <si>
    <t>451366</t>
  </si>
  <si>
    <t>PACK INSTRUMENT STERILE MIS W/ BLADE MICA SCREW 57S1MI07</t>
  </si>
  <si>
    <t>451367</t>
  </si>
  <si>
    <t>MICA DEPTH GAUGE 150MM 57S000DG</t>
  </si>
  <si>
    <t>451368</t>
  </si>
  <si>
    <t>MICA BURR 2 X 20MM 57SR0220</t>
  </si>
  <si>
    <t>451369</t>
  </si>
  <si>
    <t>DRILL BIT MICA CANNULATED 3.0MM X 60MM 57S00030</t>
  </si>
  <si>
    <t>451370</t>
  </si>
  <si>
    <t>SCREW MICA PROSTEP 4.0 X 38MM 57S04038</t>
  </si>
  <si>
    <t>451371</t>
  </si>
  <si>
    <t>DRILL BIT MICA CANNULATED 2.2MM X 60MM 57S00022</t>
  </si>
  <si>
    <t>451372</t>
  </si>
  <si>
    <t>DRIVER 2.0MM HEX MICA SCREW 57S02020</t>
  </si>
  <si>
    <t>451373</t>
  </si>
  <si>
    <t>SCREW MICA PROSTEP 3.0 X 28MM 57S03028</t>
  </si>
  <si>
    <t>451374</t>
  </si>
  <si>
    <t>CAGE COHERE XL 12 X 18MM X 55MM  8181255P2</t>
  </si>
  <si>
    <t>451379</t>
  </si>
  <si>
    <t>DEFIBRILLATOR CROME VR MRI DVPC3D1</t>
  </si>
  <si>
    <t>451382</t>
  </si>
  <si>
    <t>SYSTEM COMPONENT HIP ACET LINER HIGH WALL 32MM C 20123203SYSTEM</t>
  </si>
  <si>
    <t>451383</t>
  </si>
  <si>
    <t>SYSTEM COMPONENT HIP ACETABULAR SHELL 48C 010000661SYSTEM</t>
  </si>
  <si>
    <t>451388</t>
  </si>
  <si>
    <t>BREAST IMPLANT NATRELLE INSPIRA ROUND GEL/SMOOTH SOFT TOUCH 295CC SSF-295</t>
  </si>
  <si>
    <t>451389</t>
  </si>
  <si>
    <t>BREAST IMPLANT NATRELLE INSPIRA ROUND GEL/SMOOTH SOFT TOUCH 325CC SSF-325</t>
  </si>
  <si>
    <t>451390</t>
  </si>
  <si>
    <t>BREAST IMPLANT NATRELLE INSPIRA ROUND GEL/SMOOTH SOFT TOUCH 335CC SSF-335</t>
  </si>
  <si>
    <t>451391</t>
  </si>
  <si>
    <t>BREAST IMPLANT NATRELLE INSPIRA ROUND GEL/SMOOTH SOFT TOUCH 345CC SSF-345</t>
  </si>
  <si>
    <t>451392</t>
  </si>
  <si>
    <t>BREAST IMPLANT NATRELLE INSPIRA ROUND GEL/SMOOTH SOFT TOUCH 415CC SSF-415</t>
  </si>
  <si>
    <t>451393</t>
  </si>
  <si>
    <t>BREAST IMPLANT NATRELLE INSPIRA ROUND GEL/SMOOTH SOFT TOUCH 450CC SSF-450</t>
  </si>
  <si>
    <t>451394</t>
  </si>
  <si>
    <t>BREAST IMPLANT NATRELLE INSPIRA ROUND GEL/SMOOTH SOFT TOUCH 485CC SSF-485</t>
  </si>
  <si>
    <t>451395</t>
  </si>
  <si>
    <t>BREAST IMPLANT NATRELLE INSPIRA ROUND GEL/SMOOTH SOFT TOUCH 650CC SSF-650</t>
  </si>
  <si>
    <t>451396</t>
  </si>
  <si>
    <t>BREAST IMPLANT NATRELLE INSPIRA ROUND GEL/SMOOTH SOFT TOUCH 695CC SSF-695</t>
  </si>
  <si>
    <t>451397</t>
  </si>
  <si>
    <t>SCREW 3.5 LOCKING 44MM 212.134 EA/1</t>
  </si>
  <si>
    <t>451398</t>
  </si>
  <si>
    <t>SCREW LOCKING 3.5 48MM 212.120 EA/1</t>
  </si>
  <si>
    <t>451399</t>
  </si>
  <si>
    <t>CATHETER  BENCHMARK 90 GUIDE CM STRAIGHT BERN SHAPE INNER CATH BMX9690BER125</t>
  </si>
  <si>
    <t>451402</t>
  </si>
  <si>
    <t>CATHETER RIGHTSIDE C315HIS02</t>
  </si>
  <si>
    <t>451403</t>
  </si>
  <si>
    <t>CATHETER  LEAD-PACE DELIVERY 4FR 38 383069</t>
  </si>
  <si>
    <t>451404</t>
  </si>
  <si>
    <t>CATHETER ATTAIN COMMAND 6250V-57S</t>
  </si>
  <si>
    <t>451405</t>
  </si>
  <si>
    <t>CATHETER HIS-BUNDLE SELECTSITE DEFLECTABLE  C304-HIS</t>
  </si>
  <si>
    <t>451408</t>
  </si>
  <si>
    <t>PLATE T LOW PRO 4-HOLE 2.4MM AR-8952MT-04</t>
  </si>
  <si>
    <t>451409</t>
  </si>
  <si>
    <t>AIMING GUIDE LT STD VOLAR DRP AR-8916-02</t>
  </si>
  <si>
    <t>451410</t>
  </si>
  <si>
    <t>HIP COMPONENT NECK ANGLE ACCOLADEII STEM SZ-2 30MM X 99MM 6721-0230</t>
  </si>
  <si>
    <t>451411</t>
  </si>
  <si>
    <t>SCREW CANN. 4.0MM X 48MM AR-8740-48PTS</t>
  </si>
  <si>
    <t>451414</t>
  </si>
  <si>
    <t>SCREW MULTI AXIAL 7.5MM X 50MM MEGA PLUS 96175-50</t>
  </si>
  <si>
    <t>451415</t>
  </si>
  <si>
    <t>REAMER PHANTOM 9MM P31-955-0090</t>
  </si>
  <si>
    <t>451416</t>
  </si>
  <si>
    <t>PEG THREADED 7.2MM X 75MM P31-772-075F</t>
  </si>
  <si>
    <t>451417</t>
  </si>
  <si>
    <t>REAMER PHANTOM 8MM P31-955-0080</t>
  </si>
  <si>
    <t>451418</t>
  </si>
  <si>
    <t>PEG TIBIA THREADED 5.0MM X 30MM P32-450-030F</t>
  </si>
  <si>
    <t>451419</t>
  </si>
  <si>
    <t>PEG TIBIA THREADED 5.0MM X 34MM P32-450-034F</t>
  </si>
  <si>
    <t>451424</t>
  </si>
  <si>
    <t>HYDROGEL SPACEOAR SYSTEM SV-2101</t>
  </si>
  <si>
    <t>451425</t>
  </si>
  <si>
    <t>DEFIBRILLATOR ICD CROME VR MRI SINGLE DVPC3D4</t>
  </si>
  <si>
    <t>451426</t>
  </si>
  <si>
    <t>DEFIBRILLATOR DUAL DR ICD CDDRA500Q</t>
  </si>
  <si>
    <t>451427</t>
  </si>
  <si>
    <t>PLATE 8-HOLE DISTAL FEMUR LEFT 02.214.409</t>
  </si>
  <si>
    <t>451428</t>
  </si>
  <si>
    <t>BIT DRILL 8MM 03.503.248 EA/1</t>
  </si>
  <si>
    <t>451429</t>
  </si>
  <si>
    <t>KIT AUGMENTATION REPAIR INTERNAL BRACE  SYSTEM W/CC FT AND JUMPSTART AR-1788J-CP</t>
  </si>
  <si>
    <t>451430</t>
  </si>
  <si>
    <t>SYSTEM COMPONENT ACETABULAR BONE SCREW 6.5 X 40MM 940-00-040SYSTEM</t>
  </si>
  <si>
    <t>451431</t>
  </si>
  <si>
    <t>SPINE SCREW RMM 7.5 X 50MM POLY 4S 14617550</t>
  </si>
  <si>
    <t>451439</t>
  </si>
  <si>
    <t>FLUTE W/TROCAR 10 FR HUBLESS 3/4 072227 BX/10</t>
  </si>
  <si>
    <t>451441</t>
  </si>
  <si>
    <t>BOUGIE TUBE SET 9-28FR WA33027A</t>
  </si>
  <si>
    <t>451442</t>
  </si>
  <si>
    <t>SCREW INTERLOCK II 4.0 X 14MM SELF-TAP 1903014</t>
  </si>
  <si>
    <t>451443</t>
  </si>
  <si>
    <t>SPINE CAGE INTERLOCK II 7 X 17 X 14MM 6770710CP2</t>
  </si>
  <si>
    <t>451445</t>
  </si>
  <si>
    <t>HIP ACETABULAR REVISION AUGMENT WEDGE 50MM X 52MM X 15MM 5096-5015</t>
  </si>
  <si>
    <t>451446</t>
  </si>
  <si>
    <t>HIP COMPONENT STEM 132D SZ-4 35MM X 105MM 6720-0435</t>
  </si>
  <si>
    <t>451447</t>
  </si>
  <si>
    <t>STANDARD RIGHT HEART KITS 6013000218 (SUB FOR 613000218)</t>
  </si>
  <si>
    <t>451450</t>
  </si>
  <si>
    <t>SYSTEM COMPONENT HIP G7 ACETABULAR LINER 32MM SIZE B 010000807SYSTEM</t>
  </si>
  <si>
    <t>451451</t>
  </si>
  <si>
    <t>KNEE COMPONENT INSERT ARTICULAR XLPE SZ 7-8 RIGHT 13MM 74025775</t>
  </si>
  <si>
    <t>451452</t>
  </si>
  <si>
    <t>SPINE CONNECTOR RELINE-O 20MM CLOSED OFFSET 11200120</t>
  </si>
  <si>
    <t>451453</t>
  </si>
  <si>
    <t>ROD RELINE-O TI ROD 6.0 MM LATERAL OFFSET MED 18260002</t>
  </si>
  <si>
    <t>451454</t>
  </si>
  <si>
    <t>DEFIBRILLATOR GALLANT HF ICD UMRI  US CDHFA500Q CDHFA500Q</t>
  </si>
  <si>
    <t>451455</t>
  </si>
  <si>
    <t>STENT PANCREATIC ADVANIX 4FR X 2CM SNGLPIG W/BARB M00536860 EA/1</t>
  </si>
  <si>
    <t>451456</t>
  </si>
  <si>
    <t>STENT PANCREATIC ADVANIX 4FR X 4CM SNGLPIG W/BARB M00536880 EA/1</t>
  </si>
  <si>
    <t>451457</t>
  </si>
  <si>
    <t>STENT PANCREATIC ADVANIX 4FR X 7CM SNGLPIG W/BARB M00536910 EA/1</t>
  </si>
  <si>
    <t>451458</t>
  </si>
  <si>
    <t>LINQ LOOP  PACK DYNDA2869</t>
  </si>
  <si>
    <t>451459</t>
  </si>
  <si>
    <t>NEUROSTIMULATOR INTERSTIM II MODEL 97810</t>
  </si>
  <si>
    <t>451460</t>
  </si>
  <si>
    <t>NEURO LEAD TINED QUAD 978A128</t>
  </si>
  <si>
    <t>451461</t>
  </si>
  <si>
    <t>RECHARGE SYSTEM RS5200</t>
  </si>
  <si>
    <t>451462</t>
  </si>
  <si>
    <t>FIXATION BELT FP9000L</t>
  </si>
  <si>
    <t>451463</t>
  </si>
  <si>
    <t>SHOULDER COMPONENT ALL-POLY PEGGED GLENOID 521-07-250</t>
  </si>
  <si>
    <t>451464</t>
  </si>
  <si>
    <t>SHOULDER COMPONENT HUMERAL STEM AND NECK KIT SZ 3 24MM 520-08-024</t>
  </si>
  <si>
    <t>451465</t>
  </si>
  <si>
    <t>SHOULDER COMPONENT HUMERAL HEAD 54MM X 18MM 520-54-218</t>
  </si>
  <si>
    <t>451466</t>
  </si>
  <si>
    <t>BONE GUIDE KIT 804-08-004</t>
  </si>
  <si>
    <t>451467</t>
  </si>
  <si>
    <t>GUIDEWIRE ACTIVATE 2.4MM 804-07-338</t>
  </si>
  <si>
    <t>451468</t>
  </si>
  <si>
    <t>SHOULDER COMPONENT STEM HUMERAL14MM X 108MM REV 530-14-108</t>
  </si>
  <si>
    <t>451469</t>
  </si>
  <si>
    <t>KNEE COMPONENT SURFACE NEXGEN ARTICULAR 14MM 00-5976-040-14</t>
  </si>
  <si>
    <t>451470</t>
  </si>
  <si>
    <t>SYSTEM TRAP WATER D-FEND PRO MULTI PATIENT M1182629</t>
  </si>
  <si>
    <t>451471</t>
  </si>
  <si>
    <t>BREAST IMPLANT ALLOX2 FULL HEIGHT TEXTURED SURFACE INTERGRATED PORT 310-370CC (ALLOX2-FH12E)</t>
  </si>
  <si>
    <t>451472</t>
  </si>
  <si>
    <t>BREAST IMPLANT ALLOX2 FULL HEIGHT TEXTURED SURFACE INTERGRATED PORT 360-430CC (ALLOX2-FH13E)</t>
  </si>
  <si>
    <t>451473</t>
  </si>
  <si>
    <t>DEFIBRILLATOR CROME DR ICD MRI SURESCAN DDPC3D1</t>
  </si>
  <si>
    <t>451474</t>
  </si>
  <si>
    <t>DEFIBRILLATOR CROME DR ICD MRI SURESCAN DDPC3D4</t>
  </si>
  <si>
    <t>451479</t>
  </si>
  <si>
    <t>SPINE COROENT XLR 16X38X28 6931688 EA/1</t>
  </si>
  <si>
    <t>451480</t>
  </si>
  <si>
    <t>SPINE BRIGADE PLATE SCREW 5.5X25.0MM 7805525 EA/1</t>
  </si>
  <si>
    <t>451481</t>
  </si>
  <si>
    <t>SPINE BRIGADE PLATE 42MM 7880042 EA/1</t>
  </si>
  <si>
    <t>451482</t>
  </si>
  <si>
    <t>SPINE BRIGADE PLATE FIX PIN 12MM 7881001 EA/1</t>
  </si>
  <si>
    <t>451483</t>
  </si>
  <si>
    <t>CATHETER BERN 1 BRAIDED 5FR X100CM 5592-A3</t>
  </si>
  <si>
    <t>451484</t>
  </si>
  <si>
    <t>SCREW LOW PROFILE CORTEX TM SS  2.7 X 48MM   AR-8827-48</t>
  </si>
  <si>
    <t>451485</t>
  </si>
  <si>
    <t>SCREW LOCKING LOW PROFILE SS 2.7 X 46MM  AR-8827L-46</t>
  </si>
  <si>
    <t>451486</t>
  </si>
  <si>
    <t>COMPONENT ACTIS COLLARED HIGH SIZE 4 1010-12-050 EA/1</t>
  </si>
  <si>
    <t>451487</t>
  </si>
  <si>
    <t>PLATE ANTEROLAT DISTAL TIBIA SS RIGHT 6H AR-8963AR-06</t>
  </si>
  <si>
    <t>451488</t>
  </si>
  <si>
    <t>PLATE MEDIAL DISTAL TIBIA SS RIGHT 6H AR-8963MR-06</t>
  </si>
  <si>
    <t>451492</t>
  </si>
  <si>
    <t>SCREW MULTI AXIAL 6.5MM X 50MM MEGA PLUS 96165-50</t>
  </si>
  <si>
    <t>451493</t>
  </si>
  <si>
    <t>REAMER NUT 03.168.007</t>
  </si>
  <si>
    <t>451494</t>
  </si>
  <si>
    <t>SCREWDRIVER 03.010.152</t>
  </si>
  <si>
    <t>451495</t>
  </si>
  <si>
    <t>MINI ENDCAP XC 15 X 12MM CONTOUR TOP 5962521</t>
  </si>
  <si>
    <t>451496</t>
  </si>
  <si>
    <t>SPINE LOCK SCREW X-CORE TI MINI 12MM 5960033</t>
  </si>
  <si>
    <t>451497</t>
  </si>
  <si>
    <t>MINI ENDCAP XC 17 X 14MM 7 DEG LORDOTIC 5962746</t>
  </si>
  <si>
    <t>451498</t>
  </si>
  <si>
    <t>KNEE COMPONENT INSERT ARTICULAR SZ 7-8 11MM PS HF LG 71453232</t>
  </si>
  <si>
    <t>451499</t>
  </si>
  <si>
    <t>SUTURE ANCHOR MORPHIX 3.5MM  1000-05-245</t>
  </si>
  <si>
    <t>451500</t>
  </si>
  <si>
    <t>SCREW MICA PROSTEP 4.0 X 40MM 57S04040</t>
  </si>
  <si>
    <t>451501</t>
  </si>
  <si>
    <t>MICA BURR 2 X 12MM 57SR0212</t>
  </si>
  <si>
    <t>451502</t>
  </si>
  <si>
    <t>SCREW MICA PROSTEP 3.0 X 20MM 57S03020</t>
  </si>
  <si>
    <t>451503</t>
  </si>
  <si>
    <t>SURGICAL IRRIGATION TUBE 1 PK PD-IT</t>
  </si>
  <si>
    <t>451504</t>
  </si>
  <si>
    <t>SCREW MINI-MONSTER CANN. SHRT 3.5X18MM P20-135-018S</t>
  </si>
  <si>
    <t>451507</t>
  </si>
  <si>
    <t>SCREW BONE 30MM SJT-LS 50 30-S</t>
  </si>
  <si>
    <t>451508</t>
  </si>
  <si>
    <t>SPINE CAGE SECURED ANTERIOR 12MM SCA-LM 10 12-S</t>
  </si>
  <si>
    <t>451514</t>
  </si>
  <si>
    <t>PLATE NCB-PT TROCHANTER WIDE RIGHT 02.02263.202</t>
  </si>
  <si>
    <t>451515</t>
  </si>
  <si>
    <t>HIP COMPONENT PROXIMAL CONE BODY 23MM +20 6276-1-223</t>
  </si>
  <si>
    <t>451516</t>
  </si>
  <si>
    <t>SPINE CAGE COROENT XLR 14MM X 38MM X 28MM 6931488</t>
  </si>
  <si>
    <t>451517</t>
  </si>
  <si>
    <t>PLATE INVISION SZ 3 LP PEGGED TALAR LT 6000503L EA/1</t>
  </si>
  <si>
    <t>451518</t>
  </si>
  <si>
    <t>DOME TALAR INVISION SIZE 3 STD 60012003 EA/1</t>
  </si>
  <si>
    <t>451519</t>
  </si>
  <si>
    <t>ANKLE INBONE POLY SZ 3 8MM SULCUS INSERT STERILE 220223308E</t>
  </si>
  <si>
    <t>451522</t>
  </si>
  <si>
    <t>CATHETER FOLEY 16 FR SILICONE TRAY W/U METER 	DYND160816</t>
  </si>
  <si>
    <t>451524</t>
  </si>
  <si>
    <t>BLADE HELICAL 110MM 04.038.410S</t>
  </si>
  <si>
    <t>451534</t>
  </si>
  <si>
    <t>GUIDING SHEATH SLENDER GS-R6ST1C75W ( BOX EQUALS 1 EACH)</t>
  </si>
  <si>
    <t>451535</t>
  </si>
  <si>
    <t>SHEATH GUIDING SLENDER GS-R6ST1C85W</t>
  </si>
  <si>
    <t>451537</t>
  </si>
  <si>
    <t>CATHETER GUIDELINER 5.5FR 5570 ( EACH EQUALS 1 EA)</t>
  </si>
  <si>
    <t>451545</t>
  </si>
  <si>
    <t>CANNULA SUCTION MINOP BLUNT 0 DEG 2MM FH606SU</t>
  </si>
  <si>
    <t>451546</t>
  </si>
  <si>
    <t>CANNULA SUCTION MINOP SHARP 30 DEG 2MM FH607SU</t>
  </si>
  <si>
    <t>451551</t>
  </si>
  <si>
    <t>SUMP TUBE 8 FR CLL538208</t>
  </si>
  <si>
    <t>451552</t>
  </si>
  <si>
    <t>SUMP TUBE 10FR CLL538210 25/CS</t>
  </si>
  <si>
    <t>451553</t>
  </si>
  <si>
    <t>SCREW MULTI AXIAL 7.0MM X 55MM MEGA PLUS 96170-55</t>
  </si>
  <si>
    <t>451554</t>
  </si>
  <si>
    <t>KIT INSTRUMENT ORTHOLOC2 LAPIFUSE 9914PK02</t>
  </si>
  <si>
    <t>451555</t>
  </si>
  <si>
    <t>BEAM SALVATION 7.0 X 135MM SB070135</t>
  </si>
  <si>
    <t>451561</t>
  </si>
  <si>
    <t>PLATE VOLAR DISTAL RADIUS 7 HOLE SHAFT RIGHT 02.110.007</t>
  </si>
  <si>
    <t>451562</t>
  </si>
  <si>
    <t>INTRODUCER SHEATH PINNACLE DESTINATION 6FR 65CM RSP01</t>
  </si>
  <si>
    <t>451563</t>
  </si>
  <si>
    <t>INTRODUCER SHEATH PINNACLE DESTINATION 7FR 65CM RSP02</t>
  </si>
  <si>
    <t>451565</t>
  </si>
  <si>
    <t>TRAY LUMBAR PUNCTURE PTX482720</t>
  </si>
  <si>
    <t>451566</t>
  </si>
  <si>
    <t>CATHETER KIT URINARY COLLECTION NEOMED  K-CUK50H</t>
  </si>
  <si>
    <t>451568</t>
  </si>
  <si>
    <t>TUBING BLOOD FILTER SCH OLY SET 03-960-00F</t>
  </si>
  <si>
    <t>451576</t>
  </si>
  <si>
    <t>INFANT TRANSPORT MATTRESS  TRANSWARMER PTH20421H</t>
  </si>
  <si>
    <t>451582</t>
  </si>
  <si>
    <t>SYSTEM COMPONENT KNEE PSN MC VE ASF R 13MM 4-5/EF 42-5221-006-13SYSTEM</t>
  </si>
  <si>
    <t>451583</t>
  </si>
  <si>
    <t>SYSTEM COMPONENT SHOULDER SINGLE RAD HUMERAL HEAD SZ48 24MM 5552-E-4824SYSTEM</t>
  </si>
  <si>
    <t>451601</t>
  </si>
  <si>
    <t>SCREW HEADLESS 5.0 X 55 658155 EA/1</t>
  </si>
  <si>
    <t>451605</t>
  </si>
  <si>
    <t>STATSEAL DISC SMALL  NADDS624</t>
  </si>
  <si>
    <t>451606</t>
  </si>
  <si>
    <t>SPINE CAGE 15MM X 18MM PARALLEL 8MM CS-001-020</t>
  </si>
  <si>
    <t>451607</t>
  </si>
  <si>
    <t>SPINE PLATE CERVICAL 63MM 3-LEVEL 30-0363</t>
  </si>
  <si>
    <t>451609</t>
  </si>
  <si>
    <t>SHOULDER EXPANDED GLENSPHERE 42MM  320-02-42</t>
  </si>
  <si>
    <t>451610</t>
  </si>
  <si>
    <t>SHOULDER HUMERAL LINER 42MM -0MM 320-42-10</t>
  </si>
  <si>
    <t>451611</t>
  </si>
  <si>
    <t>SCREW LOCKING TAPER 112 308-16-12</t>
  </si>
  <si>
    <t>451612</t>
  </si>
  <si>
    <t>SHOULDER COMPONENT SMALL PROX BODY +12.5 308-09-12</t>
  </si>
  <si>
    <t>451613</t>
  </si>
  <si>
    <t>SHOULDER COMPONENTMODULAR MIDDLE SEGMENT 25MM 308-10-25</t>
  </si>
  <si>
    <t>451623</t>
  </si>
  <si>
    <t>SPINE PLATE COALITION AGX 16MM W 7MM H 1128.1407</t>
  </si>
  <si>
    <t>451626</t>
  </si>
  <si>
    <t>HIP LINER POLY ACETABULAR 32MM X 52MM 1218-32-652</t>
  </si>
  <si>
    <t>451628</t>
  </si>
  <si>
    <t>K-WIRE 0.094 X 6"  330-24-004</t>
  </si>
  <si>
    <t>451629</t>
  </si>
  <si>
    <t>PLATE FIBULA ANATOMIC 11 HOLE RIGHT P53-203-R011</t>
  </si>
  <si>
    <t>451630</t>
  </si>
  <si>
    <t>GUIDEWIRE INSERTER AR-8973-13</t>
  </si>
  <si>
    <t>451633</t>
  </si>
  <si>
    <t>OB PACK-LF VAGINAL CUSTOM ITEMS CS/6 REV B DYNJ67956B</t>
  </si>
  <si>
    <t>451634</t>
  </si>
  <si>
    <t>C SECTION PACK-LF REV A CUSTOM ITEMS CS/2 DYNJ67957A</t>
  </si>
  <si>
    <t>451635</t>
  </si>
  <si>
    <t>UMBILICAL CATH INSERTION TRAY  160408</t>
  </si>
  <si>
    <t>451636</t>
  </si>
  <si>
    <t>UMBILICAL CATH SINGLE LUMEN 5FR LTP160341H</t>
  </si>
  <si>
    <t>451637</t>
  </si>
  <si>
    <t>UMBILICAL CATH DOUBLE LUMEN 5 FR BXT888160556</t>
  </si>
  <si>
    <t>451638</t>
  </si>
  <si>
    <t>INFINITY BIOFOAM 3D TIB SZ 5 LNG 33680015 EA/1</t>
  </si>
  <si>
    <t>451640</t>
  </si>
  <si>
    <t>SUTURE ANCHOR  NANO SWIVELOCK W/ FORK EYELET 2.5 X 7 MM [MUST BE ORDERED IN QUANTITIES OF 5 EACH] AR-8998T</t>
  </si>
  <si>
    <t>451644</t>
  </si>
  <si>
    <t>DEFIBRILLATOR GAILANT VR ICD UMRI CDVRA500Q</t>
  </si>
  <si>
    <t>451646</t>
  </si>
  <si>
    <t>DURA -Y EAR CLIP MLKDYSE CS/1</t>
  </si>
  <si>
    <t>451648</t>
  </si>
  <si>
    <t>SCREW ANTERIOR CERVICAL VARIABLE 4.0MM X 14MM 11-12-014</t>
  </si>
  <si>
    <t>451649</t>
  </si>
  <si>
    <t>STAPLE NITINOL 8 X 8 FFNS0808</t>
  </si>
  <si>
    <t>451650</t>
  </si>
  <si>
    <t>CIRCUIT AEROSOL DPC LOW FLOW       PF-ADPC-LOW</t>
  </si>
  <si>
    <t>451651</t>
  </si>
  <si>
    <t>INFANT CANNULA PROSOFT-INF</t>
  </si>
  <si>
    <t>451652</t>
  </si>
  <si>
    <t>INTERMEDIATE INFANT CANNULA PROSOFT-INT-INF</t>
  </si>
  <si>
    <t>451653</t>
  </si>
  <si>
    <t>NEONATE CANNULA  PROSOFT-NEO</t>
  </si>
  <si>
    <t>451654</t>
  </si>
  <si>
    <t>PREMATURE CANNULA  PROSOFT-PRE</t>
  </si>
  <si>
    <t>451655</t>
  </si>
  <si>
    <t>HIP COMPONENT VERSYS CEM/REV/CALCAR 17X190MM 00787101760</t>
  </si>
  <si>
    <t>451656</t>
  </si>
  <si>
    <t>HIP COMPONENT BUILD UP BLOCK 17/19 X 10MM 00-7871-002-10</t>
  </si>
  <si>
    <t>451657</t>
  </si>
  <si>
    <t>HIP COMPONENT CERAMIC FEM HD 36/-3MM 650-0660</t>
  </si>
  <si>
    <t>451659</t>
  </si>
  <si>
    <t>COMPONENT RSP HUMERAL SM SOCKET INSERT 36MM 509-02-036</t>
  </si>
  <si>
    <t>451661</t>
  </si>
  <si>
    <t>FREESTYLE LIBRE 14 DAY READER 71938-01</t>
  </si>
  <si>
    <t>451662</t>
  </si>
  <si>
    <t>FREESTYLE LIBRE 14 DAY SENSOR 71940-01</t>
  </si>
  <si>
    <t>451663</t>
  </si>
  <si>
    <t>NEONATAL/INFANT ISO-GARD DUAL HEATED DRAIN CIRCUITS 36-880-15KIT(old) HUD88015KIT (new)</t>
  </si>
  <si>
    <t>451666</t>
  </si>
  <si>
    <t>DRILL BIT NCB CANN 3.3MM  L 24 02.00024.344</t>
  </si>
  <si>
    <t>451667</t>
  </si>
  <si>
    <t>SCREW LOCKING TI 3.5MM X 38MM 00-2369-038-35</t>
  </si>
  <si>
    <t>451668</t>
  </si>
  <si>
    <t>SPINE SCREW MOD SHANK 5.0 X 40MM TRACTION 13175040</t>
  </si>
  <si>
    <t>451669</t>
  </si>
  <si>
    <t>SPINE SCREW MOD SHANK 5.0 X 45MM TRACTION 13175045</t>
  </si>
  <si>
    <t>451670</t>
  </si>
  <si>
    <t>ROD RELINE-O COCR 5.0 X 45MM LORDOTIC 14450045</t>
  </si>
  <si>
    <t>451671</t>
  </si>
  <si>
    <t>SCREW MICA PROSTEP 4.0 X 42MM 57S04042</t>
  </si>
  <si>
    <t>451672</t>
  </si>
  <si>
    <t>SCREW MICA PROSTEP 3.0 X 32MM 57S03032</t>
  </si>
  <si>
    <t>451673</t>
  </si>
  <si>
    <t>SCREW STTHCS 5.5 X 80MM 207-55-080</t>
  </si>
  <si>
    <t>451682</t>
  </si>
  <si>
    <t>SCREW CANC. LOCKING FULLY THREADED 4.0X44MM 8024-044 EA/1</t>
  </si>
  <si>
    <t>451683</t>
  </si>
  <si>
    <t>SCREW CANC. LOCKING FULLY THREADED 4.0X48MM 8024-048 EA/1</t>
  </si>
  <si>
    <t>451684</t>
  </si>
  <si>
    <t>SCREW HV PROSTEP 3.0 X 22MM HVS03022</t>
  </si>
  <si>
    <t>451686</t>
  </si>
  <si>
    <t>HIP COMPONENT SHELL BIPOLAR MODULAR 28MM X 46MM 412-02-046</t>
  </si>
  <si>
    <t>451687</t>
  </si>
  <si>
    <t>STENT EPIC METAL BILIARY 6MM X 100MM M00572260</t>
  </si>
  <si>
    <t>451688</t>
  </si>
  <si>
    <t>STENT EPIC METAL BILIARY 8MM X 100MM M00572300</t>
  </si>
  <si>
    <t>451689</t>
  </si>
  <si>
    <t>STENT EPIC METAL BILIARY 10MM X 100MM M00572340</t>
  </si>
  <si>
    <t>451694</t>
  </si>
  <si>
    <t>SCREW MULTI AXIAL 7.5MM X 45MM MEGA PLUS 96175-45</t>
  </si>
  <si>
    <t>451695</t>
  </si>
  <si>
    <t>SCREW MIS FENESTRATED MULTI AXIAL 7.0MM X 45MM MEGA PLUS 94770-45</t>
  </si>
  <si>
    <t>451696</t>
  </si>
  <si>
    <t>SCREW MULTI AXIAL 8.5MM X 45MM MEGA PLUS 96185-45</t>
  </si>
  <si>
    <t>451702</t>
  </si>
  <si>
    <t>UMBILICAL VESSEL CATHETER ARGYLE SINGLE LUMEN 3.5 FR 15" SWD160333H</t>
  </si>
  <si>
    <t>451703</t>
  </si>
  <si>
    <t>UMBILICAL VESSEL CATHETER ARGYLE DUAL LUMEN 3.5 FR 15" KDL160531H</t>
  </si>
  <si>
    <t>451707</t>
  </si>
  <si>
    <t>GEL HEAD PAD LATERAL WITH CENTER DISH PCD082023</t>
  </si>
  <si>
    <t>451714</t>
  </si>
  <si>
    <t>SPINE SCREW 4.5 X 35MM 55840024535T</t>
  </si>
  <si>
    <t>451716</t>
  </si>
  <si>
    <t>MASK FEXIBLE LARYNGEAL AIRWAY PACKS SIZE 1 SYND300010P</t>
  </si>
  <si>
    <t>451717</t>
  </si>
  <si>
    <t>NAIL RIGHT ES TROCH 11MM X 30CM X 125DEG 1023-305</t>
  </si>
  <si>
    <t>451737</t>
  </si>
  <si>
    <t>GUARD INSTRUMENT TIP DOUBLE PRONG 7MM SKIN HOOK CAP PK/100 3-10-05</t>
  </si>
  <si>
    <t>451738</t>
  </si>
  <si>
    <t>GUARD INSTRUMENT TIP CAPS W/ VENTS BLUE 2 X 19.1 PK/50 3-06-02</t>
  </si>
  <si>
    <t>451739</t>
  </si>
  <si>
    <t>GUARD INSTRUMENT TIP CAP W/ VENTS RED 3.2 X 25.4 PK/50 3-06-04</t>
  </si>
  <si>
    <t>451740</t>
  </si>
  <si>
    <t>KNEE COMPONENT SURFACE NEXGEN ART 7-10/BLUE 20MM 00597605020</t>
  </si>
  <si>
    <t>451741</t>
  </si>
  <si>
    <t>LOCKING SCREW ARSENAL 3.5MM X 30MM 308-35-030</t>
  </si>
  <si>
    <t>451743</t>
  </si>
  <si>
    <t>SCREW 4.7 X 40.0MM 1/EA 30-0640</t>
  </si>
  <si>
    <t>451744</t>
  </si>
  <si>
    <t>SCREW 4.7 X 45.0MM 1/EA 30-0645</t>
  </si>
  <si>
    <t>451745</t>
  </si>
  <si>
    <t>LONG INSTRUMENT DRILL 4.7MM EA/1 80-0946</t>
  </si>
  <si>
    <t>451746</t>
  </si>
  <si>
    <t>GUIDEWIRE 1.6MM X 9.25 EA/1 80-0950</t>
  </si>
  <si>
    <t>451747</t>
  </si>
  <si>
    <t>SYSTEM OMNIFIT UNIVERSAL DISTAL CEMENT SPACER 1067-0009 EA/1</t>
  </si>
  <si>
    <t>451748</t>
  </si>
  <si>
    <t>CATHETER GUIDING CORONARY XB 4.5 7 FR 77805800</t>
  </si>
  <si>
    <t>451749</t>
  </si>
  <si>
    <t>CATHETER GUIDING  CORONARY  XB 2.5 6FR 672-465-00</t>
  </si>
  <si>
    <t>451750</t>
  </si>
  <si>
    <t>CATHETER GUIDING CORONARY 6FR XB 2.75 67273000</t>
  </si>
  <si>
    <t>451751</t>
  </si>
  <si>
    <t>CATHETER GUIDING CORONARY 6FR XBLAD 3 67206600</t>
  </si>
  <si>
    <t>451752</t>
  </si>
  <si>
    <t>PLATE STRAIGHT TUBULAR 10 HOLE 58880110 EA/1</t>
  </si>
  <si>
    <t>451753</t>
  </si>
  <si>
    <t>CATHETER GUIDING CORONARY 6FR XBLAD 4.5 67006400</t>
  </si>
  <si>
    <t>451755</t>
  </si>
  <si>
    <t>MARQUEE DISPOSABLE CORE BIOPSY INSTRUMENT W/COAXIAL INCLUDED 14G X 13CM MQ1413 CS/5</t>
  </si>
  <si>
    <t>451756</t>
  </si>
  <si>
    <t>MARQUEE DISPOSABLE CORE BIOPSY INSTRUMENT 12G X 13CM MQK1213</t>
  </si>
  <si>
    <t>451757</t>
  </si>
  <si>
    <t>DEVICE RADIAL COMPRESSION EVO PRELUDESYNC 24CM (SRB24LBAC) (BOX EQUALS 5 EA)</t>
  </si>
  <si>
    <t>451758</t>
  </si>
  <si>
    <t>DEVICE RADIAL COMPRESSION EVO PRELUDESYNC 29CM</t>
  </si>
  <si>
    <t>451760</t>
  </si>
  <si>
    <t>TRANSSEPTAL  SHEALTH VXSK0031</t>
  </si>
  <si>
    <t>451762</t>
  </si>
  <si>
    <t>HIP COMPONENT FEMORAL STEM OFFSET TAPER 6 X 97.5MM PPS 51-108060</t>
  </si>
  <si>
    <t>451763</t>
  </si>
  <si>
    <t>SYSTEM COMPONENT HIP PROXIMAL CONE BODY 23MM +0 V40  6276-1-023SYSTEM</t>
  </si>
  <si>
    <t>451764</t>
  </si>
  <si>
    <t>KNEE COMPONENT SLOTTED STEM 14 X 110MM 569-1411</t>
  </si>
  <si>
    <t>451765</t>
  </si>
  <si>
    <t>KNEE COMPONENT TIBIAL TRAY SIZE 3 NEUTRAL 562-1300</t>
  </si>
  <si>
    <t>451766</t>
  </si>
  <si>
    <t>KNEE COMPONENT SLOTTED STEM 15 X 110MM 569-1511</t>
  </si>
  <si>
    <t>451767</t>
  </si>
  <si>
    <t>KNEE COMPONENT TIBIAL INSERT REV. SZ 3 18MM 563-2318</t>
  </si>
  <si>
    <t>451768</t>
  </si>
  <si>
    <t>DRILL BIT .76MM 316.314</t>
  </si>
  <si>
    <t>451769</t>
  </si>
  <si>
    <t>XI POTTS SCISSORS REPOSABLE 10 USES 470001 BX = EA</t>
  </si>
  <si>
    <t>451770</t>
  </si>
  <si>
    <t>LOCKING STRUT PLATE 1.3MM 8 HOLE OBLIQUE-ANGLED RIGHT 02.130.158</t>
  </si>
  <si>
    <t>451771</t>
  </si>
  <si>
    <t>LOCKING STRUT PLATE 1.3MM 8 HOLE OBLIQUE-ANGLED LEFT 02.130.159</t>
  </si>
  <si>
    <t>451773</t>
  </si>
  <si>
    <t>TUBING BUBBLE CPAP NASAL BC191-05</t>
  </si>
  <si>
    <t>451780</t>
  </si>
  <si>
    <t>MASK BUBBLE CPAP BC802-10</t>
  </si>
  <si>
    <t>451781</t>
  </si>
  <si>
    <t>MASK BUBBLE CPAP BC803-10</t>
  </si>
  <si>
    <t>451782</t>
  </si>
  <si>
    <t>BREAST IMPLANT MODERATE PLUS PROJECTION 325CC 10621-325MP</t>
  </si>
  <si>
    <t>451783</t>
  </si>
  <si>
    <t>BONNETS BUBBLE CPAP BC300-05</t>
  </si>
  <si>
    <t>451784</t>
  </si>
  <si>
    <t>BONNETS BUBBLE CPAP BC303-05</t>
  </si>
  <si>
    <t>451785</t>
  </si>
  <si>
    <t>BONNETS BUBBLE CPAP BC306-05</t>
  </si>
  <si>
    <t>451786</t>
  </si>
  <si>
    <t>BONNETS BUBBLE CPAP BC309-05</t>
  </si>
  <si>
    <t>451787</t>
  </si>
  <si>
    <t>BREAST IMPLANT MODERATE PLUS PROJECTION 355CC 10621-355MP</t>
  </si>
  <si>
    <t>451788</t>
  </si>
  <si>
    <t>BREAST IMPLANT MODERATE PLUS PROJECTION 385CC 10621-385MP</t>
  </si>
  <si>
    <t>451789</t>
  </si>
  <si>
    <t>BREAST IMPLANT MODERATE PLUS PROJECTION 415CC 10621-415MP</t>
  </si>
  <si>
    <t>451790</t>
  </si>
  <si>
    <t>STENT WALLFLEX COL SOFT UC 27/22MM X 6CM X 230CM M00555760</t>
  </si>
  <si>
    <t>451791</t>
  </si>
  <si>
    <t>STENT WALLFLEX COL SOFT UC 27/22MM X 9CM X 230CM M00555770</t>
  </si>
  <si>
    <t>451792</t>
  </si>
  <si>
    <t>STENT WALLFLEX COL SOFT UC 27/22MM X 12CM X 230CM M00555780</t>
  </si>
  <si>
    <t>451794</t>
  </si>
  <si>
    <t>SCREW LOCKING 3.5 X 54MM 02.212.054</t>
  </si>
  <si>
    <t>451795</t>
  </si>
  <si>
    <t>SCREW CORTICAL LOW PROFILE 1.6 X 9MM AR-18716-09</t>
  </si>
  <si>
    <t>451796</t>
  </si>
  <si>
    <t>PLATE Y 1.6MM 6 HOLE AR-18716P-10 EA/1</t>
  </si>
  <si>
    <t>451797</t>
  </si>
  <si>
    <t>PLATE Y 1.6MM 8 HOLE AR-18716P-12 EA/1</t>
  </si>
  <si>
    <t>451798</t>
  </si>
  <si>
    <t>SCREW VAL TI 1.6 X 16MM AR-18716V-16</t>
  </si>
  <si>
    <t>451799</t>
  </si>
  <si>
    <t>SYSTEM COMPONENT RESTRICTOR CEMENT BIO-ABSORBABLE 08MM 415-00-080SYSTEM</t>
  </si>
  <si>
    <t>451801</t>
  </si>
  <si>
    <t>PLATE 2.4MM 2H TI 5H LT AR-8952ML-05L EA/1</t>
  </si>
  <si>
    <t>451803</t>
  </si>
  <si>
    <t>LOCKING SCREW ARSENAL 3.5MM X 28MM 308-35-028</t>
  </si>
  <si>
    <t>451804</t>
  </si>
  <si>
    <t>SPINE CAGE 7# (7#/0#) #31H SPV-12145-0731</t>
  </si>
  <si>
    <t>451811</t>
  </si>
  <si>
    <t>GUIDE BLOCK 7896-1</t>
  </si>
  <si>
    <t>451813</t>
  </si>
  <si>
    <t>SCREW LOCKING 3.5MM X 20MM AR-8735L-20</t>
  </si>
  <si>
    <t>451815</t>
  </si>
  <si>
    <t>SCREW MULTI AXIAL LONG ARM 7.0MM X 45MM MEGA 96270-45</t>
  </si>
  <si>
    <t>451825</t>
  </si>
  <si>
    <t>HYPERINFLATION SYSTEM 0.5 L WITH MANOMETER DYNJAAHY5005H (EA EQUALS 1EA)</t>
  </si>
  <si>
    <t>451827</t>
  </si>
  <si>
    <t>PLATE SHORT MEDIAL COLUMN RIGHT 300-87-002</t>
  </si>
  <si>
    <t>451829</t>
  </si>
  <si>
    <t>TRAY PERCUTANEOUS TRACHEOSTOMY INTRODUCER C-PTISY-100-HC-G-NA  G57703</t>
  </si>
  <si>
    <t>451830</t>
  </si>
  <si>
    <t>WHOLE PATELLA LIGAMENT QUAD FROZEN FWPLQ</t>
  </si>
  <si>
    <t>451839</t>
  </si>
  <si>
    <t>KIWI VACUUM DELIVERY SYSTEM QCIAC6000MTBX</t>
  </si>
  <si>
    <t>451842</t>
  </si>
  <si>
    <t>SYSTEM TIBIAL INSERT FIXED BEARING SZ 7 1516-20-714 EA/1</t>
  </si>
  <si>
    <t>451844</t>
  </si>
  <si>
    <t>SHEATH INTRODUCER DRYSEAL 18FRX33CM DSF1833 EA/1</t>
  </si>
  <si>
    <t>451845</t>
  </si>
  <si>
    <t>SHEATH INTRODUCER DRYSEAL 12FRX33CM DSF1233 EA/1</t>
  </si>
  <si>
    <t>451846</t>
  </si>
  <si>
    <t>EXCLUDER AAA ENDO TRNK IPSI 31MMX14.5MMX13CM 18FR RLT311413 EA/1</t>
  </si>
  <si>
    <t>451847</t>
  </si>
  <si>
    <t>EXCLUDER AAA ENDO CONTR LEG 16MMX16MMX11.5CM 12FR PLC161200 EA/1</t>
  </si>
  <si>
    <t>451848</t>
  </si>
  <si>
    <t>EXCLUDER ENDOPROSTHESIS 16MMX9.5CM PLC161000 EA/1</t>
  </si>
  <si>
    <t>451850</t>
  </si>
  <si>
    <t>NAIL TROCH 12X420 RIGHT 04.037.262S EA/1</t>
  </si>
  <si>
    <t>451851</t>
  </si>
  <si>
    <t>FIBERSTITCH CURVE IMPLANT AR-4570 1/EA</t>
  </si>
  <si>
    <t>451852</t>
  </si>
  <si>
    <t>FIBERSTITCH CURVE 24 DEGREE IMPLANT AR-4570-24 1/EA</t>
  </si>
  <si>
    <t>451853</t>
  </si>
  <si>
    <t>FIBERSTITCH REVERSE CURVE IMPLANT AR-4570R 1/EA</t>
  </si>
  <si>
    <t>451854</t>
  </si>
  <si>
    <t>FIBERSTITCH STRAIGHT IMPLANT AR-4570S 1/EA</t>
  </si>
  <si>
    <t>451856</t>
  </si>
  <si>
    <t>COMPONENT TIBIAL TRAY REVISION RT SZ 4 562-1400 EA/1</t>
  </si>
  <si>
    <t>451857</t>
  </si>
  <si>
    <t>COMPONENT MODULAR 51MM 412-02-051 EA/1</t>
  </si>
  <si>
    <t>451860</t>
  </si>
  <si>
    <t>KNEE COMPONENT SZ 4 TIBIAL AUGMENT BLOCK 10MM RT 567-6204</t>
  </si>
  <si>
    <t>451861</t>
  </si>
  <si>
    <t>KNEE COMPONENT SZ 4 TIBIAL AUGMENT BLOCK 10MM RT 567-6104</t>
  </si>
  <si>
    <t>451862</t>
  </si>
  <si>
    <t>KNEE COMPONENT TIBIAL INSERT REV. SZ 4 18MM 563-2418</t>
  </si>
  <si>
    <t>451863</t>
  </si>
  <si>
    <t>SYSTEM COMPONENT HIP G7 LONGEVITY NEUTRAL LINER 32MM SIZE B 20103202SYSTEM</t>
  </si>
  <si>
    <t>451864</t>
  </si>
  <si>
    <t>SYSTEM COMPONENT KNEE PSN FEM CR POR CCR NRW SZ 11 L 42-5022-070-01SYSTEM</t>
  </si>
  <si>
    <t>451866</t>
  </si>
  <si>
    <t>EVALUATION ASIPRATING ABLATOR 50 DEGREE SJ50 AR-9845</t>
  </si>
  <si>
    <t>451867</t>
  </si>
  <si>
    <t>EX FIX - ROD CARBON FIBER 11 X 500MM  EXT FIX 394.89</t>
  </si>
  <si>
    <t>451868</t>
  </si>
  <si>
    <t>EX FIX - FRAME KIT ANKLE LARGE 03.301.010S</t>
  </si>
  <si>
    <t>451869</t>
  </si>
  <si>
    <t>KNEE COMPONENT FEMORAL POSTERIORLY STABILIZED SZ-2 LEFT 5515-F-201</t>
  </si>
  <si>
    <t>451870</t>
  </si>
  <si>
    <t>KNEE COMPONENT TIBIAL INSERT SZ-1 16MM  5535-A-116</t>
  </si>
  <si>
    <t>451871</t>
  </si>
  <si>
    <t>STENT AGILE ESOPHAGEAL PARTIALLY COVERED 11.9 CM M00517260</t>
  </si>
  <si>
    <t>451872</t>
  </si>
  <si>
    <t>STENT AGILE ESOPHAGEAL FULLY COVERED 9.7 CM M00517450</t>
  </si>
  <si>
    <t>451873</t>
  </si>
  <si>
    <t>PLATE 8 HOLE LEFT CLAVICLE 02.112.031</t>
  </si>
  <si>
    <t>451874</t>
  </si>
  <si>
    <t>SCREW QCKFIX TI CANN PT 2.0 X 22MM AR-8720-22PT</t>
  </si>
  <si>
    <t>451875</t>
  </si>
  <si>
    <t>SCREW QCKFIX TI CANN PT 2.4 X 34MM AR-8724-34PT</t>
  </si>
  <si>
    <t>451876</t>
  </si>
  <si>
    <t>PEG THREADED 7.2MM X 90MM P31-772-090F</t>
  </si>
  <si>
    <t>451877</t>
  </si>
  <si>
    <t>PEG TIBIA THREADED 5.0MM X 54MM P32-450-054F</t>
  </si>
  <si>
    <t>451879</t>
  </si>
  <si>
    <t>PEG TIBIA THREADED 5.0MM X 42MM P32-450-042F</t>
  </si>
  <si>
    <t>451880</t>
  </si>
  <si>
    <t>NAIL ACTIVCORE 10.0MM X 175MM STERILE P31-102-1750-S</t>
  </si>
  <si>
    <t>451881</t>
  </si>
  <si>
    <t>SHEATH INTRODUCER DRYSEAL 10FR X 65CM DSF1065</t>
  </si>
  <si>
    <t>451882</t>
  </si>
  <si>
    <t>ENDOPROSTHESIS VIABAHN HEPARIN BIOACTIVE SURFACE 11MM X 10CM X 120CM  10FR VBHR111002A</t>
  </si>
  <si>
    <t>451883</t>
  </si>
  <si>
    <t>SPINE CAGE ANTERIOR 14MM 15DEG LARGE SCA-LL 15 14-S</t>
  </si>
  <si>
    <t>451884</t>
  </si>
  <si>
    <t>ANKLE COMPONENT FLATCUT TALAR DOME SZ-2 33680032</t>
  </si>
  <si>
    <t>451885</t>
  </si>
  <si>
    <t>TOTAL ANKLE SYSTEM BIOFOAM 3D TIB SIZE 2 33680002</t>
  </si>
  <si>
    <t>451886</t>
  </si>
  <si>
    <t>ANKLE COMPONENT POLY INSERT EVERLAST SZ 2 6MM 33682206</t>
  </si>
  <si>
    <t>451887</t>
  </si>
  <si>
    <t>SCREW LOW PROFILE CORTEX TM SS 2.7 X 30MM  AR-8827-30</t>
  </si>
  <si>
    <t>451888</t>
  </si>
  <si>
    <t>SCREW LOW PROFILE CORTEX TM SS 2.7 X 38MM  AR-8827-38</t>
  </si>
  <si>
    <t>451889</t>
  </si>
  <si>
    <t>SCREW LOW PROFILE CORTEX TM SS 2.7 X 42MM  AR-8827-42</t>
  </si>
  <si>
    <t>451890</t>
  </si>
  <si>
    <t>KNEE COMPONENT TIBIAL INSERT UC VIT E SIZE 6 10MM 166-7610</t>
  </si>
  <si>
    <t>451892</t>
  </si>
  <si>
    <t>SYSTEM HIP COMPONENT FEMORAL STEM ACTIS COLLARED HIGH SIZE-8 1010-12-080SYSTEM</t>
  </si>
  <si>
    <t>451898</t>
  </si>
  <si>
    <t>SYSTEM HIP COMPONENT FEMORAL STEM ACTIS COLLARED HIGH SIZE-9 1010-12-090SYSTEM</t>
  </si>
  <si>
    <t>451899</t>
  </si>
  <si>
    <t>HANDLE LARYNGOSCOPE WITH MILLER SIZE 00 BRITEPRO  CS/10 FLX040720NHU</t>
  </si>
  <si>
    <t>451900</t>
  </si>
  <si>
    <t>MASK INFANT BAG VALVE BVM RESUSCITATORS CPRM3312FM123 CS/12</t>
  </si>
  <si>
    <t>451901</t>
  </si>
  <si>
    <t>CATHETER 8 FR SYSTEM TURKEL 566034 CS/10</t>
  </si>
  <si>
    <t>451902</t>
  </si>
  <si>
    <t>HIP COMPONENT ACETABULAR LINER ALTRX 40MM I.D./60MM O.D.  122140160</t>
  </si>
  <si>
    <t>451903</t>
  </si>
  <si>
    <t>SYSTEM COMPONENT HIP PINNACLE ACETABULAR CUP MULTIHOLE 60MM 121730060SYSTEM</t>
  </si>
  <si>
    <t>451905</t>
  </si>
  <si>
    <t>CABLE INTERCONNECT TEMPERATURE 1.3 M 165-640</t>
  </si>
  <si>
    <t>451906</t>
  </si>
  <si>
    <t>STENT AGILE ESOPHAGEAL FULLY COVERED 11.9 CM M00517460</t>
  </si>
  <si>
    <t>451907</t>
  </si>
  <si>
    <t>KNEE COMPONENT FEMORAL STABILIZER COMPONENT SZ-7  RT TS 5512-F-702</t>
  </si>
  <si>
    <t>451908</t>
  </si>
  <si>
    <t>KNEE COMPONENT TIBIAL INSERT SZ-7 9MM  5537-G-709-E</t>
  </si>
  <si>
    <t>451911</t>
  </si>
  <si>
    <t>DIRECTVIEW MAC S4 0270-0933</t>
  </si>
  <si>
    <t>451912</t>
  </si>
  <si>
    <t>DIRECTVIEW MAC S2 0270-0932</t>
  </si>
  <si>
    <t>451913</t>
  </si>
  <si>
    <t>EDWARDS BALLOON CATHETER 20MM X 4CM X 130CM 9350BC20A</t>
  </si>
  <si>
    <t>451914</t>
  </si>
  <si>
    <t>KNEE COMPONENT TIBIAL BASEPLATE SZ-8 5521-B-800</t>
  </si>
  <si>
    <t>451915</t>
  </si>
  <si>
    <t>KNEE COMPONENT FEMORAL STABILIZER COMPONENT SZ-8  RT TS 5512-F-802</t>
  </si>
  <si>
    <t>451916</t>
  </si>
  <si>
    <t>KNEE COMPONENT TIBIAL INSERT SZ-8 9MM  5537-G-809-E</t>
  </si>
  <si>
    <t>451918</t>
  </si>
  <si>
    <t>KNEE COMPONENT EXTENSION PIECE GMRS 100MM 6495-6-100</t>
  </si>
  <si>
    <t>451919</t>
  </si>
  <si>
    <t>PLATE STERNAL LOCKING STRAIGHT 8-HOLE 2.3MM 24-025-50-09</t>
  </si>
  <si>
    <t>451920</t>
  </si>
  <si>
    <t>PLATE STERNAL LOCKING STRAIGHT 6-HOLE 1.8MM 24-025-49-09</t>
  </si>
  <si>
    <t>451921</t>
  </si>
  <si>
    <t>NAIL 11MM X 30CM 130DEG ES 1066-305</t>
  </si>
  <si>
    <t>451922</t>
  </si>
  <si>
    <t>SCREW GALILEO LAG 10.5MM X 85MM 1094-085 (EA EQUALS 1EA)</t>
  </si>
  <si>
    <t>451923</t>
  </si>
  <si>
    <t>KNEE COMPONENT TIBIAL INSERT SZ 2.5 10MM 02-022-44-2510</t>
  </si>
  <si>
    <t>451924</t>
  </si>
  <si>
    <t>K-WIRE 0.9MM X 102MM  45302001</t>
  </si>
  <si>
    <t>451925</t>
  </si>
  <si>
    <t>TAILOR BUNION IMPLANT MED 977TIMPM</t>
  </si>
  <si>
    <t>451926</t>
  </si>
  <si>
    <t>TAILOR BUNION BROACH SET 977TBRST</t>
  </si>
  <si>
    <t>451927</t>
  </si>
  <si>
    <t>HIP COMPONENT FEMORAL SZ13 425-97-013</t>
  </si>
  <si>
    <t>451929</t>
  </si>
  <si>
    <t>SCREW ACETABULAR 5 X 70 MM 8021-070</t>
  </si>
  <si>
    <t>451930</t>
  </si>
  <si>
    <t>STENT BONASTENT TB 10MM X 4CM BTB-100409</t>
  </si>
  <si>
    <t>451931</t>
  </si>
  <si>
    <t>STENT BONASTENT 12MM X 3CM BTB-120309</t>
  </si>
  <si>
    <t>451932</t>
  </si>
  <si>
    <t>STENT BONASTENT TB 12MM X 4CM BTB-120409</t>
  </si>
  <si>
    <t>451934</t>
  </si>
  <si>
    <t>KOALA INTRAUTERINE PRESSURE CATHETER IUPC QCIIPC5000EH</t>
  </si>
  <si>
    <t>451937</t>
  </si>
  <si>
    <t>SCREW MULTI AXIAL 7.5MM X 40MM MEGA PLUS 96175-40</t>
  </si>
  <si>
    <t>451938</t>
  </si>
  <si>
    <t>SCREW CANNULATED 6.5MM X 70MM 208.436</t>
  </si>
  <si>
    <t>451939</t>
  </si>
  <si>
    <t>OPTICAL ACCESS SYSTEM KII TROCAR  5 X 100 6/BX CFR03</t>
  </si>
  <si>
    <t>451940</t>
  </si>
  <si>
    <t>OPTICAL ACCESS SYSTEM KII TROCAR 12 X 100 6/BX CFR73</t>
  </si>
  <si>
    <t>451941</t>
  </si>
  <si>
    <t>BAG SPECIMEN RETRIEVAL 5MM  CD003 BX/10</t>
  </si>
  <si>
    <t>451945</t>
  </si>
  <si>
    <t>SYSTEM HIP COMPONENT FEMORAL STEM ACTIS COLLARED 12/14 TAPER SIZE-6 1010-12-060SYSTEM</t>
  </si>
  <si>
    <t>451946</t>
  </si>
  <si>
    <t>FEMORAL HEAD COMPONENT 28 +15.5 WH 136515000</t>
  </si>
  <si>
    <t>451948</t>
  </si>
  <si>
    <t>SPINE CAGE BI-CONVEX 8# LORDOTIC 22 X 50MM 10MM SPL-2250-0810</t>
  </si>
  <si>
    <t>451949</t>
  </si>
  <si>
    <t>BLADE HELICAL 105MM 04.038.405S</t>
  </si>
  <si>
    <t>451950</t>
  </si>
  <si>
    <t>HIP COMPONENT PINNACLE ACETABULAR CUP MULTIHOLE 52MM 121730052</t>
  </si>
  <si>
    <t>451951</t>
  </si>
  <si>
    <t>SYSTEM COMPONENT KNEE FB TIBIAL BASE ATTUNE SZ-6 1506400207SYSTEM</t>
  </si>
  <si>
    <t>451956</t>
  </si>
  <si>
    <t>NEO-HELP HEAT LOSS PREVENTION BY VYGON CLL370915</t>
  </si>
  <si>
    <t>451957</t>
  </si>
  <si>
    <t>NEO-HELP HEAT LOSS PREVENTION BY VYGON CLL370916</t>
  </si>
  <si>
    <t>451961</t>
  </si>
  <si>
    <t>PLATE CLAVICLE 3 HOLE LEFT 02.112.007 EA/1</t>
  </si>
  <si>
    <t>451970</t>
  </si>
  <si>
    <t>SYSTEM COMPONENT KNEE INSERT EMPOWR PS SZ 4 16MM 343-16-704SYSTEM</t>
  </si>
  <si>
    <t>451971</t>
  </si>
  <si>
    <t>SPINE CAGE 18MM X14MM X 7MM 9 DEG X066-181409L-PC</t>
  </si>
  <si>
    <t>451973</t>
  </si>
  <si>
    <t>SPINE SCREW 3.5 X 16MM SELF-DRILLING X066-3516SD</t>
  </si>
  <si>
    <t>451975</t>
  </si>
  <si>
    <t>KNEE COMPONENT TIBIAL INSERT REV. SZ 4 12MM 563-2412</t>
  </si>
  <si>
    <t>451976</t>
  </si>
  <si>
    <t>KNEE COMPONENT FEMORAL AUG SIZE 4 DISTAL 12MM 568-1412</t>
  </si>
  <si>
    <t>451977</t>
  </si>
  <si>
    <t>SYSTEM COMPONENT SCREW PERIPHERAL 4.5MM 44MM 5572-4544SYSTEM</t>
  </si>
  <si>
    <t>451980</t>
  </si>
  <si>
    <t>ELBOW COMPONENT EVOLVE HEAD 24MM +2 496H224</t>
  </si>
  <si>
    <t>451981</t>
  </si>
  <si>
    <t>PLATE DISTAL CLAVICLE 8-HOLE RIGHT AR-2657DR</t>
  </si>
  <si>
    <t>451982</t>
  </si>
  <si>
    <t>STAPLE BONE 2.5 X 1.5MM BARBED 2229-02</t>
  </si>
  <si>
    <t>451986</t>
  </si>
  <si>
    <t>ENDOPROSTHESIS VIABAHN HEPARIN BIOACTIVE SURFACE 10MM X 10CM X 120CM  10FR VBHR101002A</t>
  </si>
  <si>
    <t>451987</t>
  </si>
  <si>
    <t>SPINE PLATE CERVICAL 84MM 4-LEVEL 30-0484</t>
  </si>
  <si>
    <t>451988</t>
  </si>
  <si>
    <t>STAPLER SUREFORM 45 SPU CURVED TIP (BOX/6) 480545</t>
  </si>
  <si>
    <t>451989</t>
  </si>
  <si>
    <t>RELOAD SUREFORM 45 2.5 WHITE 6-ROW (BOX/12) 48345W</t>
  </si>
  <si>
    <t>451990</t>
  </si>
  <si>
    <t>RELOAD SUREFORM 45 4.3 GREEN 6-ROW (BOX/12) 48345G</t>
  </si>
  <si>
    <t>451991</t>
  </si>
  <si>
    <t>KNEE COMPONENT LPS-FLEX ART SURFACE CD 3-4 10MM  00-5962-030-10</t>
  </si>
  <si>
    <t>451993</t>
  </si>
  <si>
    <t>HIP COMPONENT SHELL ACETABULAR 50MM 702-04-50D</t>
  </si>
  <si>
    <t>451994</t>
  </si>
  <si>
    <t>HIP COMPONENT NECK ANGLE ACCOLADEII STEM SZ-3 30MM X 102MM EA/1 6721-0330</t>
  </si>
  <si>
    <t>452004</t>
  </si>
  <si>
    <t>SCREW LOW PROFILE 2.0 X 15MM CORTICAL AR-18720-15</t>
  </si>
  <si>
    <t>452005</t>
  </si>
  <si>
    <t>SCREW LO-PRO PT THD TI 4.5MM X 60MM AR-9045-60PT</t>
  </si>
  <si>
    <t>452006</t>
  </si>
  <si>
    <t>KNEE COMPONENT TIBIAL INSERT TOTAL +STABILIZER  SZ-1 22MM  5537-G-122</t>
  </si>
  <si>
    <t>452007</t>
  </si>
  <si>
    <t>SYSTEM COMPONENT GUIDEPIN 800-02-505SYSTEM</t>
  </si>
  <si>
    <t>452010</t>
  </si>
  <si>
    <t>RELOAD SUREFORM 45 3.5 BLUE 6-ROW (BOX/12) 48345B</t>
  </si>
  <si>
    <t>452011</t>
  </si>
  <si>
    <t>RELOAD SUREFORM 45 4.6 BLACK 6-ROW (BOX/12) 48345T</t>
  </si>
  <si>
    <t>452012</t>
  </si>
  <si>
    <t>SCREW MIS FENESTRATED MULTI AXIAL 6.5MM X 50MM MEGA PLUS 94765-50</t>
  </si>
  <si>
    <t>452013</t>
  </si>
  <si>
    <t>DRILL BIT CARBIDE 4MM 309.004S</t>
  </si>
  <si>
    <t>452014</t>
  </si>
  <si>
    <t>DRILL BIT CARBIDE 6MM 309.006S</t>
  </si>
  <si>
    <t>452024</t>
  </si>
  <si>
    <t>SIZER HSC TEXTURED ROUND HIGH PROJ  620CC SZ10621-620HP</t>
  </si>
  <si>
    <t>452026</t>
  </si>
  <si>
    <t>SIZER HSC TEXTURED ROUND HIGH PROJ  700CC SZ10621-700HP</t>
  </si>
  <si>
    <t>452027</t>
  </si>
  <si>
    <t>DERMASPAN FULL HEIGHT LOW POLE PLUS TEXTURED SURFACE 250 - 300CC LPP-FH11</t>
  </si>
  <si>
    <t>452028</t>
  </si>
  <si>
    <t>DERMASPAN FULL HEIGHT LOW POLE PLUS TEXTURED SURFACE 310 - 370CC LPP-FH12</t>
  </si>
  <si>
    <t>452029</t>
  </si>
  <si>
    <t>DERMASPAN FULL HEIGHT LOW POLE PLUS TEXTURED SURFACE 360 - 430CC LPP-FH13</t>
  </si>
  <si>
    <t>452030</t>
  </si>
  <si>
    <t>RECIPROCATING SAW BLADE 5308-127-070</t>
  </si>
  <si>
    <t>452031</t>
  </si>
  <si>
    <t>SCREW CHAMBERED 4.5 X 60MM 56024560</t>
  </si>
  <si>
    <t>452034</t>
  </si>
  <si>
    <t>DRILL GUIDE PTCT 908-0110</t>
  </si>
  <si>
    <t>452035</t>
  </si>
  <si>
    <t>RECIPROCATING SAW BLADE 5308-098-043</t>
  </si>
  <si>
    <t>452039</t>
  </si>
  <si>
    <t>SPINE CAGE 13MM X 18MM PARALLEL 6MM CS-001-018</t>
  </si>
  <si>
    <t>452040</t>
  </si>
  <si>
    <t>SPINE CAGE COROENT 10MM X 9MM X 23MM 6131023</t>
  </si>
  <si>
    <t>452041</t>
  </si>
  <si>
    <t>SYSTEM  COMPONENT KNEE FEMORAL  POSTERIOR STABILIZED #7 5516-F-702SYSTEM</t>
  </si>
  <si>
    <t>452042</t>
  </si>
  <si>
    <t>KNEE COMPONENT TIBIAL BEARING INSERT SZ 7 13MM 5532-G-713-E</t>
  </si>
  <si>
    <t>452043</t>
  </si>
  <si>
    <t>KNEE COMPONENT FEMORAL POSTERIOR STABILIZED #7 5516-F-701</t>
  </si>
  <si>
    <t>452044</t>
  </si>
  <si>
    <t>SCREW LO-PRO PT THD 5.5MM X 40MM AR-9055-40PT</t>
  </si>
  <si>
    <t>452045</t>
  </si>
  <si>
    <t>SCREW LO-PRO PT THD 6.0MM X 40MM AR-9060-40PT</t>
  </si>
  <si>
    <t>452046</t>
  </si>
  <si>
    <t>SCREW LO-PRO PT THD 6.0MM X 50MM AR-9060-50PT</t>
  </si>
  <si>
    <t>452050</t>
  </si>
  <si>
    <t>CATHER KIT URINE COLLECTION SILICONE 3.5 FR K-CUK35H</t>
  </si>
  <si>
    <t>452051</t>
  </si>
  <si>
    <t>BIGOPSY BIOPSY BACKLOADING FORCEP 2.4 FR X 115CM G48240</t>
  </si>
  <si>
    <t>452052</t>
  </si>
  <si>
    <t>SYSTEM COMPONENT PEGGED GLENOID 38MM 521-07-238SYSTEM</t>
  </si>
  <si>
    <t>452053</t>
  </si>
  <si>
    <t>STENT GRAFT AAA ENDURANT IIS BIFURCATED 23MMX14MMX103MM ESBF2314C103E</t>
  </si>
  <si>
    <t>452056</t>
  </si>
  <si>
    <t>COMPONENT GII CONST INSRT W/JRNY LOCK SZ 7-8 15MM 71934390</t>
  </si>
  <si>
    <t>452057</t>
  </si>
  <si>
    <t>BREAST IMPLANT X-HIGH PROJ / SMOOTH SURFACE 10621-340XP EA/1</t>
  </si>
  <si>
    <t>452058</t>
  </si>
  <si>
    <t>BREAST IMPLANT HIGH PROJ / SMOOTH SURFACE 10621-330HP EA/1</t>
  </si>
  <si>
    <t>452059</t>
  </si>
  <si>
    <t>BREAST IMPLANT HIGH PROJ / SMOOTH SURFACE 10621-385HP EA/1</t>
  </si>
  <si>
    <t>452060</t>
  </si>
  <si>
    <t>BREAST IMPLANT HIGH PROJ / SMOOTH SURFACE 10621-440HP EA/1</t>
  </si>
  <si>
    <t>452061</t>
  </si>
  <si>
    <t>BREAST IMPLANT HIGH PROJ / SMOOTH SURFACE 10621-505HP EA/1</t>
  </si>
  <si>
    <t>452063</t>
  </si>
  <si>
    <t>SHOULDER COMPONENT HUMERAL STEM SZ 16 5569-P-2016</t>
  </si>
  <si>
    <t>452064</t>
  </si>
  <si>
    <t>SHOULDER COMPONENT HUMERAL CUP 36MM 4MM 5570-3610</t>
  </si>
  <si>
    <t>452065</t>
  </si>
  <si>
    <t>DRILL BIT CANNULATED 1.9MM IS1112</t>
  </si>
  <si>
    <t>452066</t>
  </si>
  <si>
    <t>SCREW HEADLESS 2.5 X 16MM IH2516</t>
  </si>
  <si>
    <t>452067</t>
  </si>
  <si>
    <t>SCREW HEADLESS 2.5 X 20MM IH2520</t>
  </si>
  <si>
    <t>452068</t>
  </si>
  <si>
    <t>SCREW HEADLESS 2.5 X 24MM IH2524</t>
  </si>
  <si>
    <t>452069</t>
  </si>
  <si>
    <t>SPINE SCREW 6.0MM X 50MM MEGAPLUS 96160-50</t>
  </si>
  <si>
    <t>452070</t>
  </si>
  <si>
    <t>NAIL SALVATION 8MM X 110MM CANNULATED MIDFOOT SMN08110</t>
  </si>
  <si>
    <t>452071</t>
  </si>
  <si>
    <t>SYSTEM COMPONENT KNEE TIBIAL BEARING INSERT SZ 7 13MM 5532-G-713-ESYSTEM</t>
  </si>
  <si>
    <t>452072</t>
  </si>
  <si>
    <t>SYSTEM COMPONENT KNEE FEMORAL POSTERIOR STABILIZED #7 5516-F-701SYSTEM</t>
  </si>
  <si>
    <t>452073</t>
  </si>
  <si>
    <t>SCREW RELINE 7.5 X 50MM 2FS POLYAXIAL 14217550</t>
  </si>
  <si>
    <t>452080</t>
  </si>
  <si>
    <t>SYSTEM COMPONENT HIP INSERT 0-DEG 36MM 623-00-36HSYSTEM</t>
  </si>
  <si>
    <t>452081</t>
  </si>
  <si>
    <t>SYSTEM COMPONENT SCREW GAP PLATE 6.5 X 25MM  2080-0025SYSTEM</t>
  </si>
  <si>
    <t>452082</t>
  </si>
  <si>
    <t>EMERGENCY CRICOTHYROTOMY KIT       2160-69265</t>
  </si>
  <si>
    <t>452084</t>
  </si>
  <si>
    <t>SPINE SCREW COROENT XLF 5.5 X 50MM VARIABLE 5485550</t>
  </si>
  <si>
    <t>452085</t>
  </si>
  <si>
    <t>SPINE SCREW COROENT XLF 5.5 X 45MM VARIABLE 5485545</t>
  </si>
  <si>
    <t>452086</t>
  </si>
  <si>
    <t>PLATE SPINE MODULUS XLIF 8MM DUAL SIDED 1941108P2</t>
  </si>
  <si>
    <t>452087</t>
  </si>
  <si>
    <t>SPINE CAGE COROENT LARGE 10MM X 9MM X 28MM 6131028</t>
  </si>
  <si>
    <t>452088</t>
  </si>
  <si>
    <t>ROD TIBIAL 8 X 270 04.004.234S</t>
  </si>
  <si>
    <t>452089</t>
  </si>
  <si>
    <t>BREAST IMPLANT HSC+ GEL SMOOTH ROUND HIGH 300CC 10721-300HP</t>
  </si>
  <si>
    <t>452090</t>
  </si>
  <si>
    <t>BREAST IMPLANT HSC+ GEL SMOOTH ROUND HIGH 330CC 10721-330HP</t>
  </si>
  <si>
    <t>452091</t>
  </si>
  <si>
    <t>BREAST IMPLANT HSC+ GEL SMOOTH ROUND HIGH 350CC 10721-350HP</t>
  </si>
  <si>
    <t>452092</t>
  </si>
  <si>
    <t>BREAST IMPLANT HSC+ GEL SMOOTH ROUND HIGH 385CC 10721-385HP</t>
  </si>
  <si>
    <t>452093</t>
  </si>
  <si>
    <t>BREAST IMPLANT HSC+ GEL SMOOTH ROUND HIGH 415CC 10721-415HP</t>
  </si>
  <si>
    <t>452094</t>
  </si>
  <si>
    <t>BREAST IMPLANT HSC+ GEL SMOOTH ROUND HIGH 440CC 10721-440HP</t>
  </si>
  <si>
    <t>452095</t>
  </si>
  <si>
    <t>BREAST IMPLANT HSC+ GEL SMOOTH ROUND HIGH 470CC 10721-470HP</t>
  </si>
  <si>
    <t>452096</t>
  </si>
  <si>
    <t>BREAST IMPLANT HSC+ GEL SMOOTH ROUND HIGH 505CC 10721-505HP</t>
  </si>
  <si>
    <t>452097</t>
  </si>
  <si>
    <t>BREAST IMPLANT HSC+ GEL SMOOTH ROUND HIGH 565CC 10721-565HP</t>
  </si>
  <si>
    <t>452099</t>
  </si>
  <si>
    <t>SIZER HSC TEXTURED ROUND MODERATE PLUS PROJECTION 305CC SZ10621-305MP</t>
  </si>
  <si>
    <t>452100</t>
  </si>
  <si>
    <t>SIZER HSC TEXTURED ROUND MODERATE PLUS PROJECTION 325CC SZ10621-325MP</t>
  </si>
  <si>
    <t>452101</t>
  </si>
  <si>
    <t>SIZER HSC TEXTURED ROUND MODERATE PLUS PROJECTION 355CC SZ10621-355MP</t>
  </si>
  <si>
    <t>452102</t>
  </si>
  <si>
    <t>SIZER HSC TEXTURED ROUND MODERATE PLUS PROJECTION 385CC SZ10621-385MP</t>
  </si>
  <si>
    <t>452103</t>
  </si>
  <si>
    <t>SIZER HSC TEXTURED ROUND MODERATE PLUS PROJECTION 415CC SZ10621-415MP</t>
  </si>
  <si>
    <t>452104</t>
  </si>
  <si>
    <t>SIZER HSC TEXTURED ROUND MODERATE PLUS PROJECTION 435CC SZ10621-435MP</t>
  </si>
  <si>
    <t>452106</t>
  </si>
  <si>
    <t>SIZER HSC TEXTURED ROUND MODERATE PLUS PROJECTION 505CC SZ10621-505MP</t>
  </si>
  <si>
    <t>452107</t>
  </si>
  <si>
    <t>SIZER HSC TEXTURED ROUND MODERATE PLUS PROJECTION 485CC SZ10621-485MP</t>
  </si>
  <si>
    <t>452108</t>
  </si>
  <si>
    <t>SIZER HSC TEXTURED ROUND MODERATE PLUS PROJECTION 525CC SZ10621-525MP</t>
  </si>
  <si>
    <t>452109</t>
  </si>
  <si>
    <t>SIZER HSC TEXTURED ROUND MODERATE PLUS PROJECTION 540CC SZ10621-540MP</t>
  </si>
  <si>
    <t>452111</t>
  </si>
  <si>
    <t>SIZER HSC TEXTURED ROUND MODERATE PLUS PROJECTION 575CC SZ10621-575MP</t>
  </si>
  <si>
    <t>452112</t>
  </si>
  <si>
    <t>SYSTEM COMPONENT SHOULDER HUMERAL STEM SZ 4 PERFORM DWX4SSSYSTEM</t>
  </si>
  <si>
    <t>452113</t>
  </si>
  <si>
    <t>SIZER HSC TEXTURED ROUND MODERATE PLUS PROJECTION 590CC SZ10621-590MP</t>
  </si>
  <si>
    <t>452114</t>
  </si>
  <si>
    <t>SIZER HSC TEXTURED ROUND MODERATE PLUS PROJECTION 625CC SZ10621-625MP</t>
  </si>
  <si>
    <t>452115</t>
  </si>
  <si>
    <t>SYSTEM COMPONENT SHOULDER REV INSERT SZ 3/4 36MM DIA +0 PERFORM DWP2360SYSTEM</t>
  </si>
  <si>
    <t>452116</t>
  </si>
  <si>
    <t>SIZER HSC TEXTURED ROUND MODERATE PLUS PROJECTION 650CC SZ10621-650MP</t>
  </si>
  <si>
    <t>452117</t>
  </si>
  <si>
    <t>SIZER HSC TEXTURED ROUND MODERATE PLUS PROJECTION 695CC SZ10621-695MP</t>
  </si>
  <si>
    <t>452118</t>
  </si>
  <si>
    <t>SYSTEM COMPONENT SHOULDER PERFORM STANDARD BASEPLATE 29MM DWJ411SYSTEM</t>
  </si>
  <si>
    <t>452119</t>
  </si>
  <si>
    <t>SIZER HSC TEXTURED ROUND HIGH PROJ  300CC SZ10621-300HP</t>
  </si>
  <si>
    <t>452120</t>
  </si>
  <si>
    <t>SYSTEM COMPONENT SHOULDER PERFORM SCREW 6.5MM X 30MM DWJ130SYSTEM</t>
  </si>
  <si>
    <t>452121</t>
  </si>
  <si>
    <t>SIZER HSC TEXTURED ROUND HIGH PROJ  330CC SZ10621-330HP</t>
  </si>
  <si>
    <t>452122</t>
  </si>
  <si>
    <t>SYSTEM COMPONENT SHOULDER PERFORM PERI SCREW 5.0MM X 34MM DWJ334SYSTEM</t>
  </si>
  <si>
    <t>452123</t>
  </si>
  <si>
    <t>SYSTEM COMPONENT SHOULDER PERFORM PERI SCREW 5.0MM X 30MM DWJ330SYSTEM</t>
  </si>
  <si>
    <t>452124</t>
  </si>
  <si>
    <t>SYSTEM COMPONENT SHOULDER PERFORM PERI SCREW 5.0MM X 26MM DWJ326SYSTEM</t>
  </si>
  <si>
    <t>452125</t>
  </si>
  <si>
    <t>SIZER HSC TEXTURED ROUND HIGH PROJ  350CC SZ10621-350HP</t>
  </si>
  <si>
    <t>452126</t>
  </si>
  <si>
    <t>SIZER HSC TEXTURED ROUND HIGH PROJ  385CC SZ10621-385HP</t>
  </si>
  <si>
    <t>452127</t>
  </si>
  <si>
    <t>SIZER HSC TEXTURED ROUND HIGH PROJ  415CC SZ10621-415HP</t>
  </si>
  <si>
    <t>452128</t>
  </si>
  <si>
    <t>SIZER HSC TEXTURED ROUND HIGH PROJ  440CC SZ10621-440HP</t>
  </si>
  <si>
    <t>452129</t>
  </si>
  <si>
    <t>SIZER HSC TEXTURED ROUND HIGH PROJ  505CC SZ10621-505HP</t>
  </si>
  <si>
    <t>452130</t>
  </si>
  <si>
    <t>SIZER HSC TEXTURED ROUND HIGH PROJ  535CC SZ10621-535HP</t>
  </si>
  <si>
    <t>452131</t>
  </si>
  <si>
    <t>SIZER HSC TEXTURED ROUND HIGH PROJ  590CC SZ10621-590HP</t>
  </si>
  <si>
    <t>452132</t>
  </si>
  <si>
    <t>DERMASPAN FULL HEIGHT LOW POLE PLUS SMOOTH SURFACE 250 - 300CC LPP-FH11S</t>
  </si>
  <si>
    <t>452133</t>
  </si>
  <si>
    <t>EZ CHANGE CANNISTER MODULE (SODA SORB) 1407-7021-000</t>
  </si>
  <si>
    <t>452134</t>
  </si>
  <si>
    <t>DERMASPAN FULL HEIGHT LOW POLE PLUS SMOOTH SURFACE 310 - 370CC LPP-FH12S</t>
  </si>
  <si>
    <t>452135</t>
  </si>
  <si>
    <t>DERMASPAN FULL HEIGHT LOW POLE PLUS SMOOTH SURFACE 360 - 430CC LPP-FH13S</t>
  </si>
  <si>
    <t>452136</t>
  </si>
  <si>
    <t>DERMASPAN FULL HEIGHT LOW POLE PLUS SMOOTH SURFACE 480 - 575CC LPP-FH14S</t>
  </si>
  <si>
    <t>452137</t>
  </si>
  <si>
    <t>DERMASPAN FULL HEIGHT LOW POLE PLUS SMOOTH SURFACE 600 - 720CC LPP-FH15S</t>
  </si>
  <si>
    <t>452138</t>
  </si>
  <si>
    <t>DERMASPAN FULL HEIGHT LOW POLE PLUS SMOOTH SURFACE 750 - 900CC LPP-FH16S</t>
  </si>
  <si>
    <t>452139</t>
  </si>
  <si>
    <t>KNEE COMPONENT TIBIAL INSERT 3D SZ 8 12MM 342-12-708</t>
  </si>
  <si>
    <t>452140</t>
  </si>
  <si>
    <t>KNEE COMPONENT FLUTED STEM EXTENSION 11MM X 175MM  00-5988-016-11</t>
  </si>
  <si>
    <t>452143</t>
  </si>
  <si>
    <t>SCREW INTERLOCK II 4.0 X 12MM SELF-TAP 1903012</t>
  </si>
  <si>
    <t>452144</t>
  </si>
  <si>
    <t>SPINE CAGE INTERLOCK II 8 X 17 X 14MM 6770810CP2</t>
  </si>
  <si>
    <t>452145</t>
  </si>
  <si>
    <t>KNEE COMPONENT ARTICULAR SURFACE PERSONA CROSSLINK 6-7EF 16MM 42-5221-007-16</t>
  </si>
  <si>
    <t>452146</t>
  </si>
  <si>
    <t>SYSTEM COMPONENT KNEE ARTICULAR SURFACE PERSONA CROSSLINK 6-7EF 16MM 42-5221-007-16SYSTEM</t>
  </si>
  <si>
    <t>452147</t>
  </si>
  <si>
    <t>BREAST IMPLANT HSC/HSC+ MODERATE PLUS PROJECTION 305CC 10721-305MP</t>
  </si>
  <si>
    <t>452148</t>
  </si>
  <si>
    <t>BREAST IMPLANT HSC/HSC+ MODERATE PLUS PROJECTION 325CC 10721-325MP</t>
  </si>
  <si>
    <t>452149</t>
  </si>
  <si>
    <t>BREAST IMPLANT HSC/HSC+ MODERATE PLUS PROJECTION 355CC 10721-355MP</t>
  </si>
  <si>
    <t>452150</t>
  </si>
  <si>
    <t>BREAST IMPLANT HSC/HSC+ MODERATE PLUS PROJECTION 385CC 10721-385MP</t>
  </si>
  <si>
    <t>452151</t>
  </si>
  <si>
    <t>BREAST IMPLANT HSC/HSC+ MODERATE PLUS PROJECTION 415CC 10721-415MP</t>
  </si>
  <si>
    <t>452152</t>
  </si>
  <si>
    <t>BREAST IMPLANT HSC/HSC+ MODERATE PLUS PROJECTION 435CC 10721-435MP</t>
  </si>
  <si>
    <t>452153</t>
  </si>
  <si>
    <t>BREAST IMPLANT HSC/HSC+ MODERATE PLUS PROJECTION 455CC 10721-455MP</t>
  </si>
  <si>
    <t>452154</t>
  </si>
  <si>
    <t>BREAST IMPLANT HSC/HSC+ MODERATE PLUS PROJECTION 485CC 10721-485MP</t>
  </si>
  <si>
    <t>452155</t>
  </si>
  <si>
    <t>BREAST IMPLANT HSC/HSC+ MODERATE PLUS PROJECTION 505CC 10721-505MP</t>
  </si>
  <si>
    <t>452156</t>
  </si>
  <si>
    <t>BREAST IMPLANT HSC/HSC+ MODERATE PLUS PROJECTION 525CC 10721-525MP</t>
  </si>
  <si>
    <t>452157</t>
  </si>
  <si>
    <t>BREAST IMPLANT HSC/HSC+ MODERATE PLUS PROJECTION 540CC 10721-540MP</t>
  </si>
  <si>
    <t>452158</t>
  </si>
  <si>
    <t>BREAST IMPLANT HSC/HSC+ MODERATE PLUS PROJECTION 575CC 10721-575MP</t>
  </si>
  <si>
    <t>452159</t>
  </si>
  <si>
    <t>BREAST IMPLANT HSC/HSC+ MODERATE PLUS PROJECTION 590CC 10721-590MP</t>
  </si>
  <si>
    <t>452160</t>
  </si>
  <si>
    <t>BREAST IMPLANT HSC/HSC+ MODERATE PLUS PROJECTION 625CC 10721-625MP</t>
  </si>
  <si>
    <t>452161</t>
  </si>
  <si>
    <t>BREAST IMPLANT HSC/HSC+ MODERATE PLUS PROJECTION 650CC 10721-650MP</t>
  </si>
  <si>
    <t>452162</t>
  </si>
  <si>
    <t>BREAST IMPLANT HSC/HSC+ MODERATE PLUS PROJECTION 695CC 10721-695MP</t>
  </si>
  <si>
    <t>452163</t>
  </si>
  <si>
    <t>*CUSTOM* HIP COMPONENT R FLANGED ACETABULAR CUP C-M111-7-300</t>
  </si>
  <si>
    <t>452164</t>
  </si>
  <si>
    <t>*CUSTOM* LOCKING SCREW 14MM C-M111-7-301</t>
  </si>
  <si>
    <t>452165</t>
  </si>
  <si>
    <t>*CUSTOM* LOCKING SCREW 16MM C-M111-7-302</t>
  </si>
  <si>
    <t>452166</t>
  </si>
  <si>
    <t>*CUSTOM* LOCKING SCREW 22MM C-M111-7-303</t>
  </si>
  <si>
    <t>452167</t>
  </si>
  <si>
    <t>*CUSTOM* LOCKING SCREW 24MM C-M111-7-304</t>
  </si>
  <si>
    <t>452168</t>
  </si>
  <si>
    <t>*CUSTOM* LOCKING SCREW 26MM C-M111-7-305</t>
  </si>
  <si>
    <t>452169</t>
  </si>
  <si>
    <t>*CUSTOM* LOCKING SCREW 32MM C-M111-7-306</t>
  </si>
  <si>
    <t>452171</t>
  </si>
  <si>
    <t>AIMING GUIDE LT NARROW VOLAR DRP AR-8916-04</t>
  </si>
  <si>
    <t>452172</t>
  </si>
  <si>
    <t>DEVICE EMBOTRAP III REVASCULARIZATION 5MM X 22MM ET309522</t>
  </si>
  <si>
    <t>452173</t>
  </si>
  <si>
    <t>DEVICE EMBOTRAP III  REVASCULARIZATION 5MM X 37MM ET309537</t>
  </si>
  <si>
    <t>452174</t>
  </si>
  <si>
    <t>HIP COMPONENT ACETABULAR LINER CONST 28MM 436-28-007</t>
  </si>
  <si>
    <t>452175</t>
  </si>
  <si>
    <t>T-PLATE ROTATION CORRECTION 2.0MM 2 X 5 HOLE AR-18720P-48</t>
  </si>
  <si>
    <t>452176</t>
  </si>
  <si>
    <t>PLATE WRIST SPANNING TI AR-8916SPN</t>
  </si>
  <si>
    <t>452177</t>
  </si>
  <si>
    <t>END CAP 0MM 04.004.008</t>
  </si>
  <si>
    <t>452179</t>
  </si>
  <si>
    <t>CATHETER LITHOPLASTY PERIPHERAL BALLOON 4.0MM X 60MM X 110 M732LPBC4060DX1</t>
  </si>
  <si>
    <t>452180</t>
  </si>
  <si>
    <t>SCREW LAG 115MM 04.038.215S</t>
  </si>
  <si>
    <t>452181</t>
  </si>
  <si>
    <t>IMPLANT BREAST SRM-195 EA/1</t>
  </si>
  <si>
    <t>452182</t>
  </si>
  <si>
    <t>IMPLANT BREAST SRM-370 EA/1</t>
  </si>
  <si>
    <t>452184</t>
  </si>
  <si>
    <t>SPINE SCREW VARIABLE ANGLE SELF DRILLING 3.5MM X 16MM CSCR-3516-SD-SP</t>
  </si>
  <si>
    <t>452185</t>
  </si>
  <si>
    <t>SPINE INTERBODY FUSION DEVICE 3D PRINTED 17W X 14D 0DEG 6MM CSTS-SA-MD0006-SP</t>
  </si>
  <si>
    <t>452188</t>
  </si>
  <si>
    <t>SCREW MIS FENESTRATED MULTI AXIAL 7.0MM X 50MM MEGA PLUS 94770-50</t>
  </si>
  <si>
    <t>452189</t>
  </si>
  <si>
    <t>SCREW MULTI AXIAL 5.5MM X 45MM MEGA PLUS 96155-45</t>
  </si>
  <si>
    <t>452190</t>
  </si>
  <si>
    <t>SCREW MULTI AXIAL 5.5MM X 50MM MEGA PLUS 96155-50</t>
  </si>
  <si>
    <t>452192</t>
  </si>
  <si>
    <t>KNEE COMPONENT TIBIAL BEARING INSERT SZ 4 5531-G-410-E</t>
  </si>
  <si>
    <t>452195</t>
  </si>
  <si>
    <t>MITRACLIP G4 SYSTEM MCG40100</t>
  </si>
  <si>
    <t>452196</t>
  </si>
  <si>
    <t>CATHETER MITRACLIP STEERABLE GUIDE   SGC0701</t>
  </si>
  <si>
    <t>452197</t>
  </si>
  <si>
    <t>PLATE LAPIDUS LEFT STD W/ ROTATION 3814000L</t>
  </si>
  <si>
    <t>452198</t>
  </si>
  <si>
    <t>BLADE DISPOSABLE GVL 2 STAT GLIDESCOPE 0270-0429 BX/10</t>
  </si>
  <si>
    <t>452199</t>
  </si>
  <si>
    <t>BLADE DISPOSABLE GVL 2.5 STAT GLIDESCOPE 0270-0709 BX/10</t>
  </si>
  <si>
    <t>452200</t>
  </si>
  <si>
    <t>BLADE DISPOSABLE GVL 1 STAT GLIDESCOPE 0270-0428 BX/10</t>
  </si>
  <si>
    <t>452201</t>
  </si>
  <si>
    <t>GUIDE WIRE 1.6MM 03.333.003</t>
  </si>
  <si>
    <t>452202</t>
  </si>
  <si>
    <t>DRILL BIT CANNULATED 3.0MM 03.333.103</t>
  </si>
  <si>
    <t>452203</t>
  </si>
  <si>
    <t>REDUCTION JOYSTICK DRILL CHUCK 5.0MM 03.211.454</t>
  </si>
  <si>
    <t>452204</t>
  </si>
  <si>
    <t>SCREW HEADLESS 4.5 X 36MM 04.333.536</t>
  </si>
  <si>
    <t>452205</t>
  </si>
  <si>
    <t>SCREW HEADLESS 4.5 X 40MM 04.333.540</t>
  </si>
  <si>
    <t>452207</t>
  </si>
  <si>
    <t>SCREW HEADLESS 4.5 X 40MM 04.334.540</t>
  </si>
  <si>
    <t>452208</t>
  </si>
  <si>
    <t>SCREW HEADLESS 4.5 X 50MM 04.333.550</t>
  </si>
  <si>
    <t>452209</t>
  </si>
  <si>
    <t>SCREW HEADLESS 4.5 X 50MM 04.334.550</t>
  </si>
  <si>
    <t>452210</t>
  </si>
  <si>
    <t>SCREW HEADLESS 4.5 X 60MM 04.333.560</t>
  </si>
  <si>
    <t>452211</t>
  </si>
  <si>
    <t>SCREW HEADLESS 4.5 X 65MM 04.333.565</t>
  </si>
  <si>
    <t>452212</t>
  </si>
  <si>
    <t>SCREW HEADLESS 4.5 X 70MM 04.333.570</t>
  </si>
  <si>
    <t>452213</t>
  </si>
  <si>
    <t>SCREW HEADLESS 4.5 X 80MM 04.333.580</t>
  </si>
  <si>
    <t>452214</t>
  </si>
  <si>
    <t>SYSTEM COMPONENT KNEE PATELLA  ASYMETRICAL 29MM 5551-G-299-ESYSTEM</t>
  </si>
  <si>
    <t>452215</t>
  </si>
  <si>
    <t>PLATE CLX CALC LARGE LEFT CLX-002-LL</t>
  </si>
  <si>
    <t>452216</t>
  </si>
  <si>
    <t>SCREW HEADED 2.5MM X 24MM DART FIRE EW W D1N25024S</t>
  </si>
  <si>
    <t>452220</t>
  </si>
  <si>
    <t>CATHETER NEO VERSO CLOSED SHEATH ADAPTER 6FR CFUCSC206H</t>
  </si>
  <si>
    <t>452221</t>
  </si>
  <si>
    <t>STENT ENDOMAXX FULLY COVERED ESOPHAGEAL 23MM X 120MM MAXX2312</t>
  </si>
  <si>
    <t>452222</t>
  </si>
  <si>
    <t>STENT ENDOMAXX FULLY COVERED ESOPHAGEAL 23MM X 100MM MAXX2310</t>
  </si>
  <si>
    <t>452223</t>
  </si>
  <si>
    <t>KNEE COMPONENT TIBIAL INSERT TOTAL +STABILIZER  SZ-2 13MM  5537-G-213-E</t>
  </si>
  <si>
    <t>452224</t>
  </si>
  <si>
    <t>SYSTEM COMPONENT KNEE TIBIAL CS BEARING INSERT SZ-3 13MM  X3 5531-G-313-ESYSTEM</t>
  </si>
  <si>
    <t>452225</t>
  </si>
  <si>
    <t>NAIL 9 X 360 LEFT TROCHANTERIC 04.037.957S</t>
  </si>
  <si>
    <t>452226</t>
  </si>
  <si>
    <t>SCREW LAG 85MM 04.038.185S</t>
  </si>
  <si>
    <t>452227</t>
  </si>
  <si>
    <t>SCREW CANC 6.0MM X 80MM FULL THREAD 608080</t>
  </si>
  <si>
    <t>452228</t>
  </si>
  <si>
    <t>DRILL BIT SHORT 3.2  X 216 NON LOCKING 705032</t>
  </si>
  <si>
    <t>452229</t>
  </si>
  <si>
    <t>SYSTEM COMPONENT HIP G7 LONGEVITY NEUTRAL LINER 32MM SIZE C 20103203SYSTEM</t>
  </si>
  <si>
    <t>452230</t>
  </si>
  <si>
    <t>SYSTEM COMPONENT SHOULDER REV INSERT SZ 3/4 36MM DIA +3 PERFORM DWP2363SYSTEM</t>
  </si>
  <si>
    <t>452231</t>
  </si>
  <si>
    <t>SHOULDER COMPONENT FULL-WEDGE AUGMENT PLATE 29MM 15DEG DWJ515</t>
  </si>
  <si>
    <t>452233</t>
  </si>
  <si>
    <t>PLATE 6 HOLE DISTAL TIBIA LEFT 02.118.305</t>
  </si>
  <si>
    <t>452234</t>
  </si>
  <si>
    <t>SCREW 2.7MM CORTEX SELF TAP W/T8 STARDRIVE 48MM 202.966</t>
  </si>
  <si>
    <t>452235</t>
  </si>
  <si>
    <t>SYSTEM COMPONENT KNEE HEADED NAIL 1.5" 6541-4-515SYSTEM</t>
  </si>
  <si>
    <t>452236</t>
  </si>
  <si>
    <t>SYSTEM COMPONENT KNEE HEADED NAIL 3/4" 6541-4-575SYSTEM</t>
  </si>
  <si>
    <t>452237</t>
  </si>
  <si>
    <t>OSTEOSET BONE VOID FILLER 3CC  84000511</t>
  </si>
  <si>
    <t>452238</t>
  </si>
  <si>
    <t>SPINE CAGE ANTERIOR 14MM 10DEG LARGE SCA-LL 10 14-S</t>
  </si>
  <si>
    <t>452241</t>
  </si>
  <si>
    <t>PLATE 4 HOLE DISTAL TIBIA LEFT 02.118.303</t>
  </si>
  <si>
    <t>452245</t>
  </si>
  <si>
    <t>KNEE COMPONENT TOTAL STABILIZER TIBIAL INSERT S5 13MM 5537-G-513-E</t>
  </si>
  <si>
    <t>452246</t>
  </si>
  <si>
    <t>ROD TIBIAL 12MM CANNULATED 330MM  04.004.646S</t>
  </si>
  <si>
    <t>452247</t>
  </si>
  <si>
    <t>SYSTEM COMPONENT KNEE TIBIAL BEARING INSERT PS SZ 5 11MM 5532-G-511-ESYSTEM</t>
  </si>
  <si>
    <t>452248</t>
  </si>
  <si>
    <t>SCREW LOCKING 3.5MM X 10MM AR-8735L-10</t>
  </si>
  <si>
    <t>452249</t>
  </si>
  <si>
    <t>SCREW MIS FENESTRATED MULTI AXIAL 7.0MM X 40MM MEGA PLUS 94770-40</t>
  </si>
  <si>
    <t>452250</t>
  </si>
  <si>
    <t>MESH RESTORELLE Y CONTOUR W/MERIDIAN VPS 52081</t>
  </si>
  <si>
    <t>452251</t>
  </si>
  <si>
    <t>PLATE ANKLE FUSION LATERAL TT 4H AR-8970TT-04</t>
  </si>
  <si>
    <t>452252</t>
  </si>
  <si>
    <t>PLATE PROXIMAL TIBIA 8 HOLE LEFT 239.959</t>
  </si>
  <si>
    <t>452253</t>
  </si>
  <si>
    <t>SYSTEM COMPONENT HIP ACETABULAR LINER 32MM 942-01-32CSYSTEM</t>
  </si>
  <si>
    <t>452254</t>
  </si>
  <si>
    <t>DEVICE LAPROSCOPIC GEL PORT TRANSANAL CNB10 EA/1</t>
  </si>
  <si>
    <t>452257</t>
  </si>
  <si>
    <t>HEX 2.5 03.133.175</t>
  </si>
  <si>
    <t>452258</t>
  </si>
  <si>
    <t>SYSTEM COMPONENT SHOULDER PERFORM REVERSED CENTRAL SCREW 6.5MM X 35MM DWJ135SYSTEM</t>
  </si>
  <si>
    <t>452259</t>
  </si>
  <si>
    <t>SYSTEM COMPONENT PERFORM REVERSED PERI SCREW 5.0MM X 22MM DWJ322SYSTEM</t>
  </si>
  <si>
    <t>452260</t>
  </si>
  <si>
    <t>SCREW HEADED 2.5MM X 16MM DART FIRE D1N25016S EA/1</t>
  </si>
  <si>
    <t>452262</t>
  </si>
  <si>
    <t>COMPONENT STEM SHELL 6MM X 175MM REVISION 533-06-175 EA/1</t>
  </si>
  <si>
    <t>452263</t>
  </si>
  <si>
    <t>COMPONENT SOCKET 32MM SEMI 509-03-032 EA/1</t>
  </si>
  <si>
    <t>452264</t>
  </si>
  <si>
    <t>SCREW OSTEOPENIC NON-LOCKING 4.0 X 30MM SP234030</t>
  </si>
  <si>
    <t>452265</t>
  </si>
  <si>
    <t>SCREW OSTEOPENIC LOCKING 4.0 X 30MM SP224030</t>
  </si>
  <si>
    <t>452266</t>
  </si>
  <si>
    <t>SCREW OSTEOPENIC LOCKING 4.0 X 38MM SP224038</t>
  </si>
  <si>
    <t>452267</t>
  </si>
  <si>
    <t>PLATE STRAIGHT REINFORCED 2.4 MM 8-HOLE AR-18724P-19</t>
  </si>
  <si>
    <t>452269</t>
  </si>
  <si>
    <t>COMPONENT TIBIAL BEARING INSERT SZ 6 5531-G-612-E EA/1</t>
  </si>
  <si>
    <t>452270</t>
  </si>
  <si>
    <t>SYSTEM COMPONENT KNEE PSN FEM CR POR CCR STD SZ 6 R 42-5028-060-02SYSTEM</t>
  </si>
  <si>
    <t>452272</t>
  </si>
  <si>
    <t>SYSTEM COMPONENT HIP G7 LONGEVITY NEUTRAL 40MM G 20104007SYSTEM EA/1</t>
  </si>
  <si>
    <t>452274</t>
  </si>
  <si>
    <t>COMPONENT ALTRX +4 NEUT 122140456 EA/1</t>
  </si>
  <si>
    <t>452275</t>
  </si>
  <si>
    <t>SPINE UNIVERSAL EXTRACTOR 2.5MM TAP</t>
  </si>
  <si>
    <t>452276</t>
  </si>
  <si>
    <t>SPINE UNIVERSAL HOOK LARGE 6900517 EA/1</t>
  </si>
  <si>
    <t>452277</t>
  </si>
  <si>
    <t>SCREW LOCKING 3.5 X 56 02.212.056 EA/1</t>
  </si>
  <si>
    <t>452278</t>
  </si>
  <si>
    <t>GUIDEWIRE 0.88MM 03.333.000</t>
  </si>
  <si>
    <t>452279</t>
  </si>
  <si>
    <t>SCREW HEADLESS 2.0X18MM 04.333.018 EA/1</t>
  </si>
  <si>
    <t>452280</t>
  </si>
  <si>
    <t>PLATE ARSENAL LISFRANC 300-85-001 EA/1</t>
  </si>
  <si>
    <t>452281</t>
  </si>
  <si>
    <t>SCREW NONLOCKING 3.5 X 18MM 307-35-018 EA/1</t>
  </si>
  <si>
    <t>452282</t>
  </si>
  <si>
    <t>SCREW LOCKING 3.5X14MM 308-35-014 EA/1</t>
  </si>
  <si>
    <t>452283</t>
  </si>
  <si>
    <t>SCREW DUAL CORE LOCKING 45MM 5.0 04.015.535 EA/1</t>
  </si>
  <si>
    <t>452286</t>
  </si>
  <si>
    <t>CATHETER BALLOON CHOCOLATE XD HYDRO 140CM X 3.0 X3010 RX</t>
  </si>
  <si>
    <t>452287</t>
  </si>
  <si>
    <t>CATHETER BALLOON CHOCOLATE XD HYDRO COATED 140CM X 3.5 X 10</t>
  </si>
  <si>
    <t>452289</t>
  </si>
  <si>
    <t>CATHETER CLOSED SUCTION PEDIATRIC Y ADAPTER 8 FR</t>
  </si>
  <si>
    <t>452290</t>
  </si>
  <si>
    <t>BREAST IMPLANT NATRELLE INSPIRA SMOOTH STYLE SRLP-145 EA/1</t>
  </si>
  <si>
    <t>452291</t>
  </si>
  <si>
    <t>BREAST IMPLANT NATRELLE INSPIRA SMOOTH STYLE SRLP-165 EA/1</t>
  </si>
  <si>
    <t>452292</t>
  </si>
  <si>
    <t>BREAST IMPLANT NATRELLE INSPIRA SMOOTH STYLE SRLP-190 EA/1</t>
  </si>
  <si>
    <t>452294</t>
  </si>
  <si>
    <t>BREAST IMPLANT NATRELLE INSPIRA SMOOTH STYLE SRLP-205 EA/1</t>
  </si>
  <si>
    <t>452295</t>
  </si>
  <si>
    <t>BREAST IMPLANT NATRELLE INSPIRA SMOOTH STYLE SRLP-220 EA/1</t>
  </si>
  <si>
    <t>452296</t>
  </si>
  <si>
    <t>BREAST IMPLANT NATRELLE INSPIRA SMOOTH STYLE SRLP-250 EA/1</t>
  </si>
  <si>
    <t>452297</t>
  </si>
  <si>
    <t>BREAST IMPLANT NATRELLE INSPIRA SMOOTH STYLE SRLP-280 EA/1</t>
  </si>
  <si>
    <t>452298</t>
  </si>
  <si>
    <t>BREAST IMPLANT NATRELLE INSPIRA SMOOTH STYLE SRLP-320 EA/1</t>
  </si>
  <si>
    <t>452299</t>
  </si>
  <si>
    <t>BREAST IMPLANT NATRELLE INSPIRA SMOOTH STYLE SRLP-340 EA/1</t>
  </si>
  <si>
    <t>452300</t>
  </si>
  <si>
    <t>BREAST IMPLANT NATRELLE INSPIRA SMOOTH STYLE SRLP-400 EA/1</t>
  </si>
  <si>
    <t>452301</t>
  </si>
  <si>
    <t>COMPONENT TIBIAL INSERT 180735-2 EA/1</t>
  </si>
  <si>
    <t>452302</t>
  </si>
  <si>
    <t>COMPONENT INSERT FOR ADM X3 1236-2-860 EA/1</t>
  </si>
  <si>
    <t>452303</t>
  </si>
  <si>
    <t>COMPONENT MULTIHOLE ACETABULAR SHELL SZ 68MM 709-04-68I EA/1</t>
  </si>
  <si>
    <t>452304</t>
  </si>
  <si>
    <t>COMPONENT LINER CEMENTLESS ID 54MM 626-00-54I EA/1</t>
  </si>
  <si>
    <t>452306</t>
  </si>
  <si>
    <t>SCREW ACUTRAK 2 MINI 20MM  AT2-M20I</t>
  </si>
  <si>
    <t>452307</t>
  </si>
  <si>
    <t>ENDOPROSTHESIS VIABAHNBX HEPARIN BALLOON EXPANDABLE  6MM X 19MM X 135CM  BXA061902A</t>
  </si>
  <si>
    <t>452308</t>
  </si>
  <si>
    <t>KIT PATIENT ELECTRODE 800605 EA/1</t>
  </si>
  <si>
    <t>452309</t>
  </si>
  <si>
    <t>KIT PINK PAD POSITIONING XL 40585/ 40687 BIODEGRADABLE</t>
  </si>
  <si>
    <t>452310</t>
  </si>
  <si>
    <t>PLATE NCB-PT TROCHANTER NARROW RIGHT 02.02263.201</t>
  </si>
  <si>
    <t>452311</t>
  </si>
  <si>
    <t>PACEMAKER LEADLESS MICRA AV PACING CAPSULE DELIVERY SYSTEM MC1VR01</t>
  </si>
  <si>
    <t>452313</t>
  </si>
  <si>
    <t>ONE STEP BUTTON LOW PROFILE PEG KIT 18FR X 2.4CM M0050910 EA/1</t>
  </si>
  <si>
    <t>452314</t>
  </si>
  <si>
    <t>PEG THREADED 7.2MM X 70MM P31-772-070F</t>
  </si>
  <si>
    <t>452315</t>
  </si>
  <si>
    <t>K-WIRE SMOOTH 2.0 X 200MM P99-192-2020</t>
  </si>
  <si>
    <t>452316</t>
  </si>
  <si>
    <t>PEG TIBIA THREADED 5.0MM X 24MM P32-450-024F</t>
  </si>
  <si>
    <t>452317</t>
  </si>
  <si>
    <t>PEG TIBIA THREADED 5.0MM X 28MM P32-450-028F</t>
  </si>
  <si>
    <t>452318</t>
  </si>
  <si>
    <t>STRAIGHT STAPLE KIT 18 X 18 X 18MM NITINOL SYSTEM P71-018-1818-S</t>
  </si>
  <si>
    <t>452319</t>
  </si>
  <si>
    <t>STRAIGHT STAPLE KIT 20 X 20 X 20MM NITINOL SYSTEM P71-020-2020-S</t>
  </si>
  <si>
    <t>452320</t>
  </si>
  <si>
    <t>SCREW NON-LOCKING 2.5 X 36MM P50-153-2536</t>
  </si>
  <si>
    <t>452321</t>
  </si>
  <si>
    <t>SCREW NON-LOCKING 2.5 X 30MM P50-153-2530</t>
  </si>
  <si>
    <t>452322</t>
  </si>
  <si>
    <t>SCREW NON-LOCKING 2.5 X 24MM P50-153-2524</t>
  </si>
  <si>
    <t>452323</t>
  </si>
  <si>
    <t>SCREW NON-LOCKING 2.5 X 20MM P50-153-2520</t>
  </si>
  <si>
    <t>452324</t>
  </si>
  <si>
    <t>PLATE T BABG GORILLA T5-10HOLE P53-005-5010</t>
  </si>
  <si>
    <t>452325</t>
  </si>
  <si>
    <t>CHEST DRAIN PLEUE-VAC A-8000 WET SUCTION/ WET SEAL INFANT MODEL 150ML DEKA8020LF</t>
  </si>
  <si>
    <t>452326</t>
  </si>
  <si>
    <t>HIP COMPONENT G7 LONGEVITY NEUTRAL LINER 36MM SIZE D 20103604</t>
  </si>
  <si>
    <t>452327</t>
  </si>
  <si>
    <t>HIP COMPONENT WAGNER SL REVISION STEM 135 NK ANGLE 20MM X 190MM 01.00101.920</t>
  </si>
  <si>
    <t>452328</t>
  </si>
  <si>
    <t>ANKLE TRAY SZ-3 8MM 22023308</t>
  </si>
  <si>
    <t>452329</t>
  </si>
  <si>
    <t>CATHETER ANGIOGRAPHIC 5F 100CM SRD6994 5/BX</t>
  </si>
  <si>
    <t>452330</t>
  </si>
  <si>
    <t>CATHETER ANGIOGRAPHIC 6F 100CM SRD6979</t>
  </si>
  <si>
    <t>452333</t>
  </si>
  <si>
    <t>SPINE CAGE INNESIS PEEK CERVICAL 18 X 16 X 9 42309-7</t>
  </si>
  <si>
    <t>452335</t>
  </si>
  <si>
    <t>KNEE COMPONENT TIBIAL BEARING INSERT PS SZ 5 14MM 5532-G-514-E</t>
  </si>
  <si>
    <t>452337</t>
  </si>
  <si>
    <t>BLADE SAW SAGITTAL SERIES 18.6 X 0.8 X 73.8MM BR2108-115</t>
  </si>
  <si>
    <t>452338</t>
  </si>
  <si>
    <t>BLADE RECIPROCATING HEAVY DUTY OFFSET 77.5 X 1.23 X 11.0MM 0277-096-326</t>
  </si>
  <si>
    <t>452339</t>
  </si>
  <si>
    <t>BLADE SAGITTAL PERFORMANCE SERIES 18.0 X 1.27 X 100MM  BR1-19100-50</t>
  </si>
  <si>
    <t>452340</t>
  </si>
  <si>
    <t>BLADE SAGITTAL DUAL CUT 35 X 64 X .89MM 4135-089-064</t>
  </si>
  <si>
    <t>452341</t>
  </si>
  <si>
    <t>HIP COMPONENT STRAIGHT CONICAL STEM 195MM X 20MM 6276-7-120</t>
  </si>
  <si>
    <t>452342</t>
  </si>
  <si>
    <t>HIP COMPONENT STEM 10.5MM 450-01-105</t>
  </si>
  <si>
    <t>452343</t>
  </si>
  <si>
    <t>HIP COMPONENT CENTRALIZER DISTAL 10.5MM 400-03-001</t>
  </si>
  <si>
    <t>452344</t>
  </si>
  <si>
    <t>CATHETER AGILIS STEERABLE W/ELECTRODE (BUNDLED W/TRADITIONAL CRM SYSTEM) DS3H010-38PKG</t>
  </si>
  <si>
    <t>452345</t>
  </si>
  <si>
    <t>CATHETER AGILIS HISPRO DEFECT 7.4F 38 CM DS3H010-38</t>
  </si>
  <si>
    <t>452346</t>
  </si>
  <si>
    <t>SYSTEM COMPONENT SHOULDER HUMERAL HAED COUPLER DWT100SYSTEM</t>
  </si>
  <si>
    <t>452347</t>
  </si>
  <si>
    <t>SYSTEM COMPONENT SHOULDER HUMERAL HEAD 50MM X 19MM DWN5018SYSTEM</t>
  </si>
  <si>
    <t>452348</t>
  </si>
  <si>
    <t>SHOULDER COMPONENT GLENOID15 DEGREE SIZE EE DWK405RA15S</t>
  </si>
  <si>
    <t>452349</t>
  </si>
  <si>
    <t>ROD SPINE RELINE MAS TI 5.5MM X 140MM 11355140</t>
  </si>
  <si>
    <t>452350</t>
  </si>
  <si>
    <t>BLADE MAS RELINE FASCIAL SPLITTER 10000795 EA/1</t>
  </si>
  <si>
    <t>452351</t>
  </si>
  <si>
    <t>DRILL PIN 3.7MM AR-2272</t>
  </si>
  <si>
    <t>452352</t>
  </si>
  <si>
    <t>SCREW FRAGMENT 2.5MM X 24MM HEXAGLOBE AR-2665-24H</t>
  </si>
  <si>
    <t>452353</t>
  </si>
  <si>
    <t>DRILL BIT FOR 2.7MM DISTAL LOCKING SCREWS AR-2669</t>
  </si>
  <si>
    <t>452354</t>
  </si>
  <si>
    <t>STEP DRILL FOR 2.5MM FRAGMENT SCREW AR-2752</t>
  </si>
  <si>
    <t>452355</t>
  </si>
  <si>
    <t>HIP COMPONENT MODULAR SYSTEM 195MM LNTH 17MM DISTAL 6276-7-217</t>
  </si>
  <si>
    <t>452356</t>
  </si>
  <si>
    <t>BALLOON CATHETER ATLAS GOLD 12MM X 40MM X 80CM ATG80124 ( EACH EQUALS 1 EACH)</t>
  </si>
  <si>
    <t>452357</t>
  </si>
  <si>
    <t>CATHETER D &amp; LARGE LUMEN ASPIRATION TUBING - INDIGO CATD</t>
  </si>
  <si>
    <t>452358</t>
  </si>
  <si>
    <t>SEPARATOR D - INDIGO SEPD</t>
  </si>
  <si>
    <t>452359</t>
  </si>
  <si>
    <t>CATHETER 6 &amp; LARGE LUMEN ASPIRATION TUBING - INDIGO CAT6KIT</t>
  </si>
  <si>
    <t>452360</t>
  </si>
  <si>
    <t>SEPARATOR 6 - INDIGO SEP6</t>
  </si>
  <si>
    <t>452361</t>
  </si>
  <si>
    <t>CATHETER 12 115CM HTORQ &amp; LIGHTNING ASPIRATION TUBING - INDIGO LITNG12HTORQ115</t>
  </si>
  <si>
    <t>452362</t>
  </si>
  <si>
    <t>SEPARATOR 12 - INDIGO SEP12</t>
  </si>
  <si>
    <t>452363</t>
  </si>
  <si>
    <t>CATHETER RX 140CM &amp; LARGE LUMEN ASPIRATION TUBING - INDIGO CATRXKIT</t>
  </si>
  <si>
    <t>452364</t>
  </si>
  <si>
    <t>SEPARATOR 4 - INDIGO SEPC4</t>
  </si>
  <si>
    <t>452365</t>
  </si>
  <si>
    <t>CANISTER FOR INDIGO SYSTEM PENUMBRA ENGINE IAPS3</t>
  </si>
  <si>
    <t>452367</t>
  </si>
  <si>
    <t>SYSTEM COMPONENT PSN MC VE ASF LEFT 13MM 8-11 GH 42-5121-009-13SYSTEM</t>
  </si>
  <si>
    <t>452368</t>
  </si>
  <si>
    <t>NAIL TI CANN TFNA 11MM/125 DEG 440MM RIGHT STERILE 04.037.134S</t>
  </si>
  <si>
    <t>452369</t>
  </si>
  <si>
    <t>TRAY STERILE EMERGENCY BIRTHING TRAY CS/6 DYNJ0600</t>
  </si>
  <si>
    <t>452371</t>
  </si>
  <si>
    <t>PLATE 1.0MM STRAIGHT 7 HOLE 02.130.353</t>
  </si>
  <si>
    <t>452372</t>
  </si>
  <si>
    <t>PEG TIBIA THREADED 5.0MM X 32MM P32-450-032F</t>
  </si>
  <si>
    <t>452373</t>
  </si>
  <si>
    <t>DRILL BIT SUBCHONDRAL FENESTRATED P99-100-2010</t>
  </si>
  <si>
    <t>452376</t>
  </si>
  <si>
    <t>SCREW CORTICAL 2.7 x 55MM 202.967</t>
  </si>
  <si>
    <t>452379</t>
  </si>
  <si>
    <t>STENT URETERAL METALLIC 6FR X 24CM G34110</t>
  </si>
  <si>
    <t>452380</t>
  </si>
  <si>
    <t>PACKAGE ASSEMBLY GENERATOR WITHOUT PRONGS</t>
  </si>
  <si>
    <t>452386</t>
  </si>
  <si>
    <t>INFANT FLOW LP NASAL MASK EXTRA SMALL</t>
  </si>
  <si>
    <t>452387</t>
  </si>
  <si>
    <t>INFANT FLOW LP NASAL MASK SMALL</t>
  </si>
  <si>
    <t>452388</t>
  </si>
  <si>
    <t>INFANT FLOW LP NASAL MASK MEDIUM</t>
  </si>
  <si>
    <t>452389</t>
  </si>
  <si>
    <t>INFANT FLOW LP NASAL MASK LARGE</t>
  </si>
  <si>
    <t>452390</t>
  </si>
  <si>
    <t>INFANT FLOW LP NASAL MASK EXTRA LARGE</t>
  </si>
  <si>
    <t>452391</t>
  </si>
  <si>
    <t>INFANT FLOW LP HEADGEAR EXTRA SMALL</t>
  </si>
  <si>
    <t>452392</t>
  </si>
  <si>
    <t>INFANT FLOW LP HEADGEAR SMALL</t>
  </si>
  <si>
    <t>452393</t>
  </si>
  <si>
    <t>INFANT FLOW LP HEADGEAR SMALL-MEDIUM</t>
  </si>
  <si>
    <t>452394</t>
  </si>
  <si>
    <t>INFANT FLOW LP HEADGEAR MEDIUM</t>
  </si>
  <si>
    <t>452395</t>
  </si>
  <si>
    <t>INFANT FLOW LP HEARGEAR LARGE 10/BX</t>
  </si>
  <si>
    <t>452396</t>
  </si>
  <si>
    <t>INFANT FLOW LP HEADGEAR EXTRA LARGE</t>
  </si>
  <si>
    <t>452397</t>
  </si>
  <si>
    <t>SCREW LOW PROFILE CORTEX TM SS 2.7 X 34MM  AR-8827-34</t>
  </si>
  <si>
    <t>452398</t>
  </si>
  <si>
    <t>SCREW LOW PROFILE CORTEX TM SS 2.7 X 40MM  AR-8827-40</t>
  </si>
  <si>
    <t>452400</t>
  </si>
  <si>
    <t>SCREW NON-LOCKING GORILLA R3CON 3.5 X 32MM P50-453-3532</t>
  </si>
  <si>
    <t>452401</t>
  </si>
  <si>
    <t>SCREW LOCKING GORILLA R3CON 3.5 X 46MM P50-353-3546</t>
  </si>
  <si>
    <t>452402</t>
  </si>
  <si>
    <t>SCREW NON-LOCKING GORILLA R3CON 3.5 X 42MM P50-453-3542</t>
  </si>
  <si>
    <t>452403</t>
  </si>
  <si>
    <t>PLATE MEDIAL MAL HOOK 2 HOLE P53-206-0002</t>
  </si>
  <si>
    <t>452404</t>
  </si>
  <si>
    <t>SCREW RELEASE 17MM X 48MM P80-239-1745</t>
  </si>
  <si>
    <t>452405</t>
  </si>
  <si>
    <t>DRILL BIT SOLID 2.8MM P80-900-2814</t>
  </si>
  <si>
    <t>452406</t>
  </si>
  <si>
    <t>SCREW CANCELLOUS FULLY THREAD 4.0MM X 22MM 8024-022</t>
  </si>
  <si>
    <t>452407</t>
  </si>
  <si>
    <t>SYSTEM COMPONENT TIBIAL LINER #2 H 12MM 6531.50.410SYSTEM</t>
  </si>
  <si>
    <t>452408</t>
  </si>
  <si>
    <t>SYSTEM COMPONENT KNEE PSN FEM CR POR CCR STD SZ 4 L 42-5028-056-01SYSTEM</t>
  </si>
  <si>
    <t>452409</t>
  </si>
  <si>
    <t>BALLOON URINARY PRESSURE REGULATING AMS 800 71-80 CM 72400025 EA/1</t>
  </si>
  <si>
    <t>452414</t>
  </si>
  <si>
    <t>CATHETER VASCULAR ACCESS ELLIPSYS AMI6005  REV CODE 278  C1889  G2170</t>
  </si>
  <si>
    <t>452416</t>
  </si>
  <si>
    <t>SHEATH HYDROPHILLIC ACCESS KIT ENDOAVF K21-00022 (BX/5)</t>
  </si>
  <si>
    <t>452417</t>
  </si>
  <si>
    <t>NEEDLE'S EYE SNARE W/WORKSTATION  20MM G26515</t>
  </si>
  <si>
    <t>452419</t>
  </si>
  <si>
    <t>SYSTEM COMPONENT TIBIAL INSERT CS SZ 7 5531-G-713-ESYSTEM</t>
  </si>
  <si>
    <t>452422</t>
  </si>
  <si>
    <t>CATHETER NEO-VERSO CLOSED SUCTION WITH SWIVEL 5 FR BXTCSC205S</t>
  </si>
  <si>
    <t>452428</t>
  </si>
  <si>
    <t>DRIVER HX6 SOLID P99-191-TX06</t>
  </si>
  <si>
    <t>452429</t>
  </si>
  <si>
    <t>SCREW MIS FENESTRATED MULTI AXIAL 7.5MM X 45MM MEGA PLUS 94775-45</t>
  </si>
  <si>
    <t>452430</t>
  </si>
  <si>
    <t>SCREW NON-LOCKING 2.5 X 12MM P50-153-2512</t>
  </si>
  <si>
    <t>452431</t>
  </si>
  <si>
    <t>SCREW NON-LOCKING 2.0 X 14MM P50-153-2014</t>
  </si>
  <si>
    <t>452432</t>
  </si>
  <si>
    <t>SCREW NON-LOCKING 2.0 X 36MM P50-153-2036</t>
  </si>
  <si>
    <t>452433</t>
  </si>
  <si>
    <t>WIRE SPHERE LAPIDUS NAIL 1.8MM P99-251-1607</t>
  </si>
  <si>
    <t>452434</t>
  </si>
  <si>
    <t>NAIL 48MM LEFT 3-HOLE P30-L2-5548</t>
  </si>
  <si>
    <t>452435</t>
  </si>
  <si>
    <t>PEG THREADED 3.5MM X 22MM P30-P1-3522</t>
  </si>
  <si>
    <t>452436</t>
  </si>
  <si>
    <t>PEG THREADED 3.5MM X 18MM P30-P1-3518</t>
  </si>
  <si>
    <t>452437</t>
  </si>
  <si>
    <t>PEG ROTATION 3.5 X 12MM LOCKING SCREW P30-S1-3512</t>
  </si>
  <si>
    <t>452438</t>
  </si>
  <si>
    <t>DRILL PIN 2.75MM P30-196-2720</t>
  </si>
  <si>
    <t>452439</t>
  </si>
  <si>
    <t>REAMER 5.5MM P30-110-5517</t>
  </si>
  <si>
    <t>452440</t>
  </si>
  <si>
    <t>PEG THREADED 7.2MM X 65MM P31-772-065F</t>
  </si>
  <si>
    <t>452442</t>
  </si>
  <si>
    <t>SYSTEM LOW-PROFILE AC REPAIR IMPLANT AR-2371</t>
  </si>
  <si>
    <t>452446</t>
  </si>
  <si>
    <t>KNEE COMPONENT ATTUNE CR FB INSRT SZ 8 16MM 1516-20-816</t>
  </si>
  <si>
    <t>452447</t>
  </si>
  <si>
    <t>ROD RELINE-O COCR 5.0 X 40MM LORDOTIC 14450040</t>
  </si>
  <si>
    <t>452448</t>
  </si>
  <si>
    <t>SPINE SCREW MOD SHANK 6.5 X 45MM TRACTION 13176545</t>
  </si>
  <si>
    <t>452449</t>
  </si>
  <si>
    <t>SHOULDER COMPONENT PILOT WIRE 5901-6072</t>
  </si>
  <si>
    <t>452450</t>
  </si>
  <si>
    <t>DRILL BIT 3.1 5901-1126</t>
  </si>
  <si>
    <t>452451</t>
  </si>
  <si>
    <t>*CUSTOM* SHOULDER COMPONENT REVERSE MODULAR REPLACEMENT ADAPTER C-M112-1-400</t>
  </si>
  <si>
    <t>452452</t>
  </si>
  <si>
    <t>SYSTEM COMPONENT KNEE TIBIAL BEARING INSERT PS SZ 5 10MM 5532-G-510-ESYSTEM</t>
  </si>
  <si>
    <t>452453</t>
  </si>
  <si>
    <t>CUFF URINARY CONTROL PROSTHESIS AMS 800 5.5 CM W/INHIBIZONE 72404133</t>
  </si>
  <si>
    <t>452454</t>
  </si>
  <si>
    <t>SNARE SPYGLASS RETRIEVAL M00546560 BX/1</t>
  </si>
  <si>
    <t>452455</t>
  </si>
  <si>
    <t>BASKET SPYGLASS RETRIEVAL M00546550 BX/1</t>
  </si>
  <si>
    <t>452456</t>
  </si>
  <si>
    <t>MARKER LUMICOIL FIDUCIAL STRAIGHT M00553831 BX/3</t>
  </si>
  <si>
    <t>452457</t>
  </si>
  <si>
    <t>MARKER LUMICOIL FIDUCIAL FIGURE 8 M00553841 BX/3</t>
  </si>
  <si>
    <t>452458</t>
  </si>
  <si>
    <t>CLIP RESOLUTION 360 ULTRA 235CM M00521402 BX/20</t>
  </si>
  <si>
    <t>452460</t>
  </si>
  <si>
    <t>ALLOGRAFT ANTERIOR TIBIALIS DAP-002 EA/1</t>
  </si>
  <si>
    <t>452461</t>
  </si>
  <si>
    <t>GENERATOR PROCLAIM 5 ELITE 3661</t>
  </si>
  <si>
    <t>452462</t>
  </si>
  <si>
    <t>SCREW COMPRESSION DARTFIRE 3.5 X 42MM D1N35042S</t>
  </si>
  <si>
    <t>452463</t>
  </si>
  <si>
    <t>SCREW SPINE VUEPOINT II 3.5 X 10MM MA 8975510</t>
  </si>
  <si>
    <t>452466</t>
  </si>
  <si>
    <t>SYSTEM COMPONENT SHOULDER REV INSERT SZ 3/4 36MM DIA +6 PERFORM DWP2366SYSTEM</t>
  </si>
  <si>
    <t>452467</t>
  </si>
  <si>
    <t>SYSTEM COMPONENT SHOULDER PERFORM REV. STANDARD GLEN 36MM DWJ012SYSTEM</t>
  </si>
  <si>
    <t>452468</t>
  </si>
  <si>
    <t>SYSTEM COMPONENT SHOULDER FULL-WEDGE AUGMENT PLATE 29MM 15DEG DWJ515SYSTEM</t>
  </si>
  <si>
    <t>452469</t>
  </si>
  <si>
    <t>SYSTEM COMPONENT SHOULDER PERFORM PERI SCREW 5.0MM X 42MM DWJ342SYSTEM</t>
  </si>
  <si>
    <t>452470</t>
  </si>
  <si>
    <t>SYSTEM COMPONENT SHOULDER PERFORM PERI SCREW 5.0MM X 46MM DWJ346SYSTEM</t>
  </si>
  <si>
    <t>452472</t>
  </si>
  <si>
    <t>SYSTEM COMPONENT SHOULDER HUMERAL STEM SZ 3 PERFORM DWX3PSSYSTEM</t>
  </si>
  <si>
    <t>452473</t>
  </si>
  <si>
    <t>COLUMBUS UC GLIDING SURFACE T4/4+ 14MM NN442</t>
  </si>
  <si>
    <t>452477</t>
  </si>
  <si>
    <t>IMPLANT BREAST SRM-140 EA/1</t>
  </si>
  <si>
    <t>452478</t>
  </si>
  <si>
    <t>IMPLANT BREAST SRM-175 EA/1</t>
  </si>
  <si>
    <t>452479</t>
  </si>
  <si>
    <t>SCREW 6.5 X 105MM CANN 208.443 EA/1</t>
  </si>
  <si>
    <t>452480</t>
  </si>
  <si>
    <t>PLATE 2.0MM ROTATION CONNECTION 02.130.366</t>
  </si>
  <si>
    <t>452481</t>
  </si>
  <si>
    <t>SCREW LOCKING 2.0MM VARI ANGLE 11MM 02.130.311</t>
  </si>
  <si>
    <t>452482</t>
  </si>
  <si>
    <t>GRAFT ENDOVASCULAR ZENITH FLEX AAA MAIN BODY EXTENSION 28 X 39MM ESBE-22-39-ZT G55204</t>
  </si>
  <si>
    <t>452483</t>
  </si>
  <si>
    <t>SCREW MICA PROSTEP 3.0 X 30MM 57S03030</t>
  </si>
  <si>
    <t>452484</t>
  </si>
  <si>
    <t>SCREW NON-LOCKING EVOLE EPS CORT. 3.5 X 14MM 4973514N</t>
  </si>
  <si>
    <t>452485</t>
  </si>
  <si>
    <t>PLATE OLECRANO EPS ORTHOLOC LEFT 4953109L</t>
  </si>
  <si>
    <t>452487</t>
  </si>
  <si>
    <t>FIBER PTIC LARYNGOSCPES DISPOSABLE MDS0425615</t>
  </si>
  <si>
    <t>452489</t>
  </si>
  <si>
    <t>DEFIBRILLATOR CLARIA MRI  QUAD US DF4 DTMA1QQ</t>
  </si>
  <si>
    <t>452490</t>
  </si>
  <si>
    <t>BURR STRAIGHT 12MM DIA 2.2MM AR-300-B003</t>
  </si>
  <si>
    <t>452493</t>
  </si>
  <si>
    <t>G-TUBE PULL 24 FR M00509061 BX/2</t>
  </si>
  <si>
    <t>452496</t>
  </si>
  <si>
    <t>SYSTEM KNEE TOTAL K3-2020-CAP LIMA</t>
  </si>
  <si>
    <t>452497</t>
  </si>
  <si>
    <t>PLATE SHORT MEDIAL COLUMN LEFT 300-87-001</t>
  </si>
  <si>
    <t>452498</t>
  </si>
  <si>
    <t>SCREW MTP HEX 2.7MM X 26MM 41122726</t>
  </si>
  <si>
    <t>452500</t>
  </si>
  <si>
    <t>PRO TOE IMPLANT CANNULATED LARGE  45301004</t>
  </si>
  <si>
    <t>452501</t>
  </si>
  <si>
    <t>DISC MTP 5 X 19MM PMTP-19005 EA/1</t>
  </si>
  <si>
    <t>452502</t>
  </si>
  <si>
    <t>COMPONENT SEGMENTAL STR FLUTED STEM 10MMX130MM 00585205010 EA/1</t>
  </si>
  <si>
    <t>452503</t>
  </si>
  <si>
    <t>NAIL TROCH 14MMX42MM 130MM 1068-425 EA/1</t>
  </si>
  <si>
    <t>452504</t>
  </si>
  <si>
    <t>COMPONENT EMPOWR SD KNEE TIBIAL INSERT SZ6 342-14-706 EA/1</t>
  </si>
  <si>
    <t>452507</t>
  </si>
  <si>
    <t>COMPONENT TIBIAL INSERT SZ 4 10MM 166-7410 EA/1</t>
  </si>
  <si>
    <t>452510</t>
  </si>
  <si>
    <t>BREAST IMPLANT MODERATE PLUS PROJECTION 505CC 10621-505MP</t>
  </si>
  <si>
    <t>452511</t>
  </si>
  <si>
    <t>BREAST IMPLANT MODERATE PLUS PROJECTION 540CC 10621-540MP</t>
  </si>
  <si>
    <t>452512</t>
  </si>
  <si>
    <t>BREAST IMPLANT MODERATE PLUS PROJECTION 590CC 10621-590MP</t>
  </si>
  <si>
    <t>452513</t>
  </si>
  <si>
    <t>BULKAMID URETHRAL BULKING AGENT (MIN. ORDER 5EA) 50050</t>
  </si>
  <si>
    <t>452520</t>
  </si>
  <si>
    <t>BREAST IMPLANT MODERATE PLUS PROJECTION 535CC 10621-535MP</t>
  </si>
  <si>
    <t>452521</t>
  </si>
  <si>
    <t>BREAST IMPLANT MODERATE PLUS PROJECTION 565CC 10621-565MP</t>
  </si>
  <si>
    <t>452522</t>
  </si>
  <si>
    <t>BREAST IMPLANT MODERATE PLUS PROJECTION 620CC 10621-620MP</t>
  </si>
  <si>
    <t>452523</t>
  </si>
  <si>
    <t>BREAST IMPLANT MODERATE PLUS PROJECTION 650CC 10621-650MP</t>
  </si>
  <si>
    <t>452524</t>
  </si>
  <si>
    <t>BREAST IMPLANT MODERATE PLUS PROJECTION 700CC 10621-700MP</t>
  </si>
  <si>
    <t>452530</t>
  </si>
  <si>
    <t>BREAST IMPLANT HIGH PROJ / SMOOTH SURFACE 10621-535HP EA/1</t>
  </si>
  <si>
    <t>452531</t>
  </si>
  <si>
    <t>BREAST IMPLANT HIGH PROJ / SMOOTH SURFACE 10621-565HP EA/1</t>
  </si>
  <si>
    <t>452532</t>
  </si>
  <si>
    <t>BREAST IMPLANT HIGH PROJ / SMOOTH SURFACE 10621-590HP EA/1</t>
  </si>
  <si>
    <t>452533</t>
  </si>
  <si>
    <t>BREAST IMPLANT HIGH PROJ / SMOOTH SURFACE 10621-620HP EA/1</t>
  </si>
  <si>
    <t>452534</t>
  </si>
  <si>
    <t>BREAST IMPLANT HIGH PROJ / SMOOTH SURFACE 10621-650HP EA/1</t>
  </si>
  <si>
    <t>452535</t>
  </si>
  <si>
    <t>BREAST IMPLANT HIGH PROJ / SMOOTH SURFACE 10621-700HP EA/1</t>
  </si>
  <si>
    <t>452536</t>
  </si>
  <si>
    <t>SCREW LOW PROFILE 2.0 X 13MM AR-18720-13 EA/1</t>
  </si>
  <si>
    <t>452537</t>
  </si>
  <si>
    <t>PLATE T 2.0MM 8 HOLE AR-18720P-33 EA/1</t>
  </si>
  <si>
    <t>452538</t>
  </si>
  <si>
    <t>SCREW LOW PROFILE 2.4 X 11MM EA/1</t>
  </si>
  <si>
    <t>452549</t>
  </si>
  <si>
    <t>0.50 MM DIAMETER LOOSE ON PROPRIETARY LOADER FP-05005</t>
  </si>
  <si>
    <t>452550</t>
  </si>
  <si>
    <t>STENT COVERED PAPYRUS 2.5 X 15MM 434887</t>
  </si>
  <si>
    <t>452551</t>
  </si>
  <si>
    <t>STENT COVERED PAPYRUS 2.5 X 20MM 434893</t>
  </si>
  <si>
    <t>452552</t>
  </si>
  <si>
    <t>STENT COVERED PAPYRUS 3.0 X 20MM 434894</t>
  </si>
  <si>
    <t>452553</t>
  </si>
  <si>
    <t>STENT COVERED PAPYRUS 3.0 X 26MM 434899</t>
  </si>
  <si>
    <t>452554</t>
  </si>
  <si>
    <t>STENT COVERED PAPYRUS 3.5 X 15MM 434889</t>
  </si>
  <si>
    <t>452555</t>
  </si>
  <si>
    <t>STENT COVERED PAPYRUS 3.5 X 20MM 434895</t>
  </si>
  <si>
    <t>452556</t>
  </si>
  <si>
    <t>STENT COVERED PAPYRUS 3.5 X 26MM 434900</t>
  </si>
  <si>
    <t>452557</t>
  </si>
  <si>
    <t>STENT COVERED PAPYRUS 4.5 X 15MM 434891</t>
  </si>
  <si>
    <t>452558</t>
  </si>
  <si>
    <t>STENT  COVERED PAPYRUS 4.5 X 20MM 434897</t>
  </si>
  <si>
    <t>452559</t>
  </si>
  <si>
    <t>STENT COVERED PAPYRUS 4.5 X 26MM 434902</t>
  </si>
  <si>
    <t>452560</t>
  </si>
  <si>
    <t>SYNDESMOSIS PLATE - ORTHOLOC 3DIPLATING SYSTEM SYSTEM TEM M</t>
  </si>
  <si>
    <t>452561</t>
  </si>
  <si>
    <t>SYSTEM COMPONENT HIP INSERT 0-DEG 36MM  723-00-36FSYSTEM EA/1</t>
  </si>
  <si>
    <t>452563</t>
  </si>
  <si>
    <t>BIOLOGIC - PUTTY BONE GRAFT I-FACTOR PEPTIDE ENHANCED 1.0CC 700-010</t>
  </si>
  <si>
    <t>452564</t>
  </si>
  <si>
    <t>BIOLOGIC -  PUTTY BONE GRAFT I-FACTOR PEPTIDE ENHANCED 2.5CC 700-025</t>
  </si>
  <si>
    <t>452565</t>
  </si>
  <si>
    <t>BIOLOGIC -   PUTTY BONE GRAFT I-FACTOR PEPTIDE ENHANCED 5.0CC 700-050</t>
  </si>
  <si>
    <t>452568</t>
  </si>
  <si>
    <t>SCREW VAL TI 2.0 X 18MM AR-18720V-18</t>
  </si>
  <si>
    <t>452572</t>
  </si>
  <si>
    <t>SYSTEM COMPONENT KNEE PSN MC VE ASF R 12MM 4-5/EF 42-5221-006-12SYSTEM</t>
  </si>
  <si>
    <t>452574</t>
  </si>
  <si>
    <t>SYSTEM FEMORAL HEAD BIOOOX DELTA 00877504004SYSTEM</t>
  </si>
  <si>
    <t>452576</t>
  </si>
  <si>
    <t>SCREW CORTICAL 3.5MM X 24MM TI AR-14124</t>
  </si>
  <si>
    <t>452578</t>
  </si>
  <si>
    <t>CATHETER CORONARY GUIDING 8FR 90CM LA8AL10SHD</t>
  </si>
  <si>
    <t>452579</t>
  </si>
  <si>
    <t>TALAR CUTTING BLOCK APEX 3D-PS SIZE 1N P10-944-PSI0</t>
  </si>
  <si>
    <t>452580</t>
  </si>
  <si>
    <t>TALAR CUTTING BLOCK APEX 3D-PS SIZE 1 P10-944-PSI1</t>
  </si>
  <si>
    <t>452581</t>
  </si>
  <si>
    <t>TALAR CUTTING BLOCK APEX 3D-PS SIZE 2 P10-944-PSI2</t>
  </si>
  <si>
    <t>452582</t>
  </si>
  <si>
    <t>TALAR CUTTING BLOCK APEX 3D-PS SIZE 3 P10-944-PSI3</t>
  </si>
  <si>
    <t>452583</t>
  </si>
  <si>
    <t>TALAR CUTTING BLOCK APEX 3D-PS SIZE 4 P10-944-PSI4</t>
  </si>
  <si>
    <t>452584</t>
  </si>
  <si>
    <t>TALAR CUTTING BLOCK APEX 3D-PS SIZE 5 P10-944-PSI5</t>
  </si>
  <si>
    <t>452587</t>
  </si>
  <si>
    <t>STAINLESS STEEL INSERT BLANKS FOR OCTOBASE RETRACTOR SYSTEM 28702</t>
  </si>
  <si>
    <t>452588</t>
  </si>
  <si>
    <t>BLADES FIXED STANDARD LENGTH FOR OCTOBASE RETRACTOR SYSTEM 28705</t>
  </si>
  <si>
    <t>452590</t>
  </si>
  <si>
    <t>BLADE CLAMP EASY LOCK A-40040</t>
  </si>
  <si>
    <t>452596</t>
  </si>
  <si>
    <t>GENERATOR NEUROSTIMULATOR KT175</t>
  </si>
  <si>
    <t>452597</t>
  </si>
  <si>
    <t>LEAD KIT 4 CONTACT 25CM 72006</t>
  </si>
  <si>
    <t>452598</t>
  </si>
  <si>
    <t>GENERATOR/NEUROSTIMULATOR NALU IPG KIT 71007</t>
  </si>
  <si>
    <t>452599</t>
  </si>
  <si>
    <t>INTRODUCER SHEATH TEARAWAY 14CM 23003-060</t>
  </si>
  <si>
    <t>452606</t>
  </si>
  <si>
    <t>TRAY KYPHOPAK EXPRESS 10/2 KEX102EB EA/1</t>
  </si>
  <si>
    <t>452607</t>
  </si>
  <si>
    <t>ANCHOR SUTURE TWINFIX ULTRA 5.0MM 72200755</t>
  </si>
  <si>
    <t>452608</t>
  </si>
  <si>
    <t>LIGASURE BLUNT TIP LAPAROSCOPIC SEALER/DIVIDER 37CM LF1837 1/EA</t>
  </si>
  <si>
    <t>452609</t>
  </si>
  <si>
    <t>SCREW LOW PROFILE 2.4 X 40MM CORTICAL AR-18724-40 EA/1</t>
  </si>
  <si>
    <t>452610</t>
  </si>
  <si>
    <t>XENON ADMINISTRATION SET 6EA/CS  W/2HEPA</t>
  </si>
  <si>
    <t>452618</t>
  </si>
  <si>
    <t>GRAFT ENDOVASCULAR ZENITH FLEX AAA MAIN BODY EXTENSION 30 X 39MM ESBE-30-39-ZT</t>
  </si>
  <si>
    <t>452625</t>
  </si>
  <si>
    <t>KNEE TIBIAL INSERT TOTAL +STABILIZER  SZ-4 13MM  5537-G-413-E</t>
  </si>
  <si>
    <t>452626</t>
  </si>
  <si>
    <t>14FR INTRODUCER KIT FOR IMPELLA CP 0052-0038</t>
  </si>
  <si>
    <t>452627</t>
  </si>
  <si>
    <t>14 FR LONG INTRODUCER KIT FOR IMPELLA CP 0052-0039</t>
  </si>
  <si>
    <t>452628</t>
  </si>
  <si>
    <t>IMPELLA CONTROLLER PURGE CASETTES  BX/5 0043-0003 (OLD) 1000200 (NEW)</t>
  </si>
  <si>
    <t>452629</t>
  </si>
  <si>
    <t>IMPLANT SYSTEM IFUSE-3D 7.0MM X 70MM 7070M-90</t>
  </si>
  <si>
    <t>452630</t>
  </si>
  <si>
    <t>DRILL BIT CANNULATED 7.0MM -NO CHARGE 400146</t>
  </si>
  <si>
    <t>452631</t>
  </si>
  <si>
    <t>PIN BLUNT 3.2MM - NO CHARGE 500374</t>
  </si>
  <si>
    <t>452632</t>
  </si>
  <si>
    <t>PIN EXCHANGE 3.2MM - NO CHARGE 500375</t>
  </si>
  <si>
    <t>452633</t>
  </si>
  <si>
    <t>SCREW SPINE RELINE-O POLYAXIAL 5.5 X 30MM 2S 13015530</t>
  </si>
  <si>
    <t>452634</t>
  </si>
  <si>
    <t>SCREW SPINE RELINE UNIPLANAR 4.5 X 30MM 2S 13044530</t>
  </si>
  <si>
    <t>452635</t>
  </si>
  <si>
    <t>SCREW SPINE RELINE UNIPLANAR 5.5 X 35MM 2S 13045535</t>
  </si>
  <si>
    <t>452636</t>
  </si>
  <si>
    <t>SCREW SPINE RELINE UNIPLANAR 5.5 X 40MM 2S 13045540</t>
  </si>
  <si>
    <t>452637</t>
  </si>
  <si>
    <t>SCREW SPINE RELINE UNIPLANAR 5.5 X 45MM 2S 13045545</t>
  </si>
  <si>
    <t>452638</t>
  </si>
  <si>
    <t>ROD UNID COCR 5.5MM-16 TIGE B33225512-16</t>
  </si>
  <si>
    <t>452639</t>
  </si>
  <si>
    <t>UNID PATIENT SURGICAL PLAN S33110001</t>
  </si>
  <si>
    <t>452640</t>
  </si>
  <si>
    <t>KNEE COMPONENT FLUTED STEM 18MM X 150MM 5566-S-018</t>
  </si>
  <si>
    <t>452641</t>
  </si>
  <si>
    <t>KNEE COMPONENT FEMORAL DISTAL AUGMENT RIGHT SZ-3 15MM 5542-A-302</t>
  </si>
  <si>
    <t>452642</t>
  </si>
  <si>
    <t>KNEE COMPONENT STEM EXTENDER 25MM 5571-S-025</t>
  </si>
  <si>
    <t>452643</t>
  </si>
  <si>
    <t>KNEE COMPONENT TIBIAL BEARING INSERT SZ-3 19MM 5532-G-319-E</t>
  </si>
  <si>
    <t>452644</t>
  </si>
  <si>
    <t>TOTAL ANKLE SYSTEM BIOFOAM 3D TALDOME SIZE 2 33680022</t>
  </si>
  <si>
    <t>452646</t>
  </si>
  <si>
    <t>KNEE COMPONENT ATTUNE CR RP INSRT SZ 6 12MM 1516-30-612</t>
  </si>
  <si>
    <t>452648</t>
  </si>
  <si>
    <t>GRAFT ENDOVASCULAR THORACIC ZENITH ALPHA ZTA-P-30-109-W G35341</t>
  </si>
  <si>
    <t>452649</t>
  </si>
  <si>
    <t>GRAFT ENDOVASCULAR THORACIC TAPERED ZENITH ALPHA ZTA-PT-30-26-108-W G38072</t>
  </si>
  <si>
    <t>452650</t>
  </si>
  <si>
    <t>GRAFT ENDOVASCULAR THORACIC TAPERED ZENITH ALPHA ZTA-PT-32-28-178-W G38075</t>
  </si>
  <si>
    <t>452651</t>
  </si>
  <si>
    <t>BONE TAP CANNULATED 4.0MM AR-8943-06</t>
  </si>
  <si>
    <t>452653</t>
  </si>
  <si>
    <t>DRIVER T15 HEXAGLOBE ISO CANNULATED AR-8750-03</t>
  </si>
  <si>
    <t>452654</t>
  </si>
  <si>
    <t>ROD RELINE-O TI ROD 6.0 X 300MM STRAIGHT 15360300</t>
  </si>
  <si>
    <t>452655</t>
  </si>
  <si>
    <t>X-CONNECTOR RELINE 45-65MM 6.0 LP ADJ 10060445</t>
  </si>
  <si>
    <t>452656</t>
  </si>
  <si>
    <t>PLATE 10 HOLE RIGHT PROXIMAL HUMERAS 02.123.028S</t>
  </si>
  <si>
    <t>452659</t>
  </si>
  <si>
    <t>INTRODUCER LAPAROSCOPIC KIT FOR G TUBE 22FR 10237</t>
  </si>
  <si>
    <t>452660</t>
  </si>
  <si>
    <t>INTRODUCER LAPAROSCOPIC KIT FOR G TUBE 24FR 10226</t>
  </si>
  <si>
    <t>452661</t>
  </si>
  <si>
    <t>SYSTEM COMPONENT SHOULDER PERFORM STANDARD BASEPLATE 25MM DWJ502SYSTEM</t>
  </si>
  <si>
    <t>452662</t>
  </si>
  <si>
    <t>SYSTEM PERFORM REVERSED CENTRAL SCREW 6.5MM X 45MM DWJ145SYSTEM</t>
  </si>
  <si>
    <t>452663</t>
  </si>
  <si>
    <t>SCREW MICA PROSTEP 3.0 X 26MM 57S03026</t>
  </si>
  <si>
    <t>452664</t>
  </si>
  <si>
    <t>SCREW MICA PROSTEP 3.0 X 22MM 57S03022</t>
  </si>
  <si>
    <t>452665</t>
  </si>
  <si>
    <t>SYSTEM COMPONENT TIBIAL BEARING INSERT SZ 8 10MM 5531-G-810-ESYSTEM</t>
  </si>
  <si>
    <t>452666</t>
  </si>
  <si>
    <t>KNEE COMPONENT TIBIAL INSERT SZ-3 17.5MM ROTATING PLATFORM 1961-92-034</t>
  </si>
  <si>
    <t>452667</t>
  </si>
  <si>
    <t>TALCAIR POWDER BLOWER FOR STERITALC 109001T</t>
  </si>
  <si>
    <t>452668</t>
  </si>
  <si>
    <t>BACTISURE WOUND LAVAGE 00888700200</t>
  </si>
  <si>
    <t>452669</t>
  </si>
  <si>
    <t>EXCALIBUR CURVED 4.0MM X 13CM AR-8400CEX EA/1</t>
  </si>
  <si>
    <t>452670</t>
  </si>
  <si>
    <t>SCREW CANC FULL 4.0X14 58934014 EA/1</t>
  </si>
  <si>
    <t>452671</t>
  </si>
  <si>
    <t>SCREW CORT. FULL 3.5X18MM 58913518 EA/1</t>
  </si>
  <si>
    <t>452673</t>
  </si>
  <si>
    <t>PLATE CLAV FRAC CENTRAL AR-2651CR EA/1</t>
  </si>
  <si>
    <t>452674</t>
  </si>
  <si>
    <t>CLAW LOBSTER AR-8943-23 EA/1</t>
  </si>
  <si>
    <t>452675</t>
  </si>
  <si>
    <t>SCREW 2.4 HEADLESS 16MM 02.226.216 EA/1</t>
  </si>
  <si>
    <t>452677</t>
  </si>
  <si>
    <t>DEFIBRILLATOR EMBLEM MRI S-ICD A219</t>
  </si>
  <si>
    <t>452678</t>
  </si>
  <si>
    <t>ELECTRODE EMBLEM S-ICD SUBCUTANEOUS 3501</t>
  </si>
  <si>
    <t>452681</t>
  </si>
  <si>
    <t>ANKLE COMPONENT POLY INSERT EVERLAST SZ 2+ 6MM 33683206</t>
  </si>
  <si>
    <t>452682</t>
  </si>
  <si>
    <t>CATHETER BALLOON SENSATION PLUS 7.5FR. 40CC FIBER-OPTIC 0684-00-0568-01</t>
  </si>
  <si>
    <t>452683</t>
  </si>
  <si>
    <t>CATHETER BALLOON SENSATION PLUS 8FR 50CC FIBER-OPTIC 0684-00-0576-01</t>
  </si>
  <si>
    <t>452684</t>
  </si>
  <si>
    <t>SCREW 2.4 X 30MM VAL TI AR-8724V-30</t>
  </si>
  <si>
    <t>452685</t>
  </si>
  <si>
    <t>SCREW 2.4 X 30MM CORTEX LOW PROFILE TI AR-8916CX24-30</t>
  </si>
  <si>
    <t>452686</t>
  </si>
  <si>
    <t>SHEATH INTRODUCER DRYSEAL 16FR X 33CM DSF1633</t>
  </si>
  <si>
    <t>452687</t>
  </si>
  <si>
    <t>COUNTERSINK HEADED 3.5MM P20-910-3500</t>
  </si>
  <si>
    <t>452688</t>
  </si>
  <si>
    <t>STRAIGHT STAPLE KIT 15 X 15 X 15MM NITINOL SYSTEM P71-015-1515-S</t>
  </si>
  <si>
    <t>452689</t>
  </si>
  <si>
    <t>K-WIRE SINGLE ENDED TROCAR 1.4 P99-193-1415</t>
  </si>
  <si>
    <t>452690</t>
  </si>
  <si>
    <t>SCREW HEADLESS 4.5 X 55MM MINI MONSTER P20-545-055S</t>
  </si>
  <si>
    <t>452691</t>
  </si>
  <si>
    <t>DRIVER CANNULATED 4.5 P99-110-TX15</t>
  </si>
  <si>
    <t>452692</t>
  </si>
  <si>
    <t>SCREW MINI-MONSTER CANN. SHRT 3.5 X 38MM P20-135-038S</t>
  </si>
  <si>
    <t>452693</t>
  </si>
  <si>
    <t>PLATE BABY GORILLA 4HOLE COMPRESSION P53-001-0C04</t>
  </si>
  <si>
    <t>452694</t>
  </si>
  <si>
    <t>SCREW NON-LOCKING 2.5 X 26MM P50-153-2526</t>
  </si>
  <si>
    <t>452695</t>
  </si>
  <si>
    <t>PLATE BABY GORILLA 6HOLE COMPRESSION P53-001-0C06</t>
  </si>
  <si>
    <t>452696</t>
  </si>
  <si>
    <t>SCREW NON-LOCKING 2.5 X 14MM P50-153-2514</t>
  </si>
  <si>
    <t>452697</t>
  </si>
  <si>
    <t>SCREW MINI-MONSTER CANN. SHRT 3.5 X 44MM P20-135-044S</t>
  </si>
  <si>
    <t>452698</t>
  </si>
  <si>
    <t>STRAIGHT STAPLE KIT 25 X 20 X 20MM NITINOL SYSTEM P71-025-2020-S</t>
  </si>
  <si>
    <t>452699</t>
  </si>
  <si>
    <t>SCREW MINI MONSTER CANN. 3.5 X 32MM P20-135-032S</t>
  </si>
  <si>
    <t>452700</t>
  </si>
  <si>
    <t>SCREW HEADLESS 4.5 X 38MM MINI MONSTER P20-545-038S</t>
  </si>
  <si>
    <t>452701</t>
  </si>
  <si>
    <t>SCREW HEADLESS 2.0 X 28MM SHORT CANNULATED P20-520-028S</t>
  </si>
  <si>
    <t>452702</t>
  </si>
  <si>
    <t>SCREW HEADLESS 2.0 X 38MM SHORT CANNULATED P20-520-038S</t>
  </si>
  <si>
    <t>452703</t>
  </si>
  <si>
    <t>PLATE BRIDGE MID FUSION X-SMALL RT SP02001R</t>
  </si>
  <si>
    <t>452704</t>
  </si>
  <si>
    <t>SCREW OSTEOPENIC LOCKING 4.0 X 20MM SP224020</t>
  </si>
  <si>
    <t>452705</t>
  </si>
  <si>
    <t>SCREW OSTEOPENIC LOCKING 4.0 X 24MM SP224024</t>
  </si>
  <si>
    <t>452707</t>
  </si>
  <si>
    <t>ULTRAFLEX COVERED TRACHEBRONCHIAL STENT 14 X 40 M00576480</t>
  </si>
  <si>
    <t>452708</t>
  </si>
  <si>
    <t>SCREW CORTICAL 2.5 X 11MM A-5700.11</t>
  </si>
  <si>
    <t>452711</t>
  </si>
  <si>
    <t>SCREW COMPRESSION FT 5.0 LG 28MM AR-8750-28H</t>
  </si>
  <si>
    <t>452712</t>
  </si>
  <si>
    <t>SCREW CORTICAL 2.5 X 15MM A-5700.15</t>
  </si>
  <si>
    <t>452713</t>
  </si>
  <si>
    <t>SCREW CORTICAL 2.5 X 18MM A-5700.18</t>
  </si>
  <si>
    <t>452714</t>
  </si>
  <si>
    <t>SCREW TRILOCK 2.5 X 10MM A-5750.10</t>
  </si>
  <si>
    <t>452715</t>
  </si>
  <si>
    <t>SCREW TRILOCK 2.5 X 12MM A-5750.12</t>
  </si>
  <si>
    <t>452716</t>
  </si>
  <si>
    <t>SCREW TRILOCK 2.5 X 14MM A-5750.14</t>
  </si>
  <si>
    <t>452717</t>
  </si>
  <si>
    <t>SCREW TRILOCK 2.5 X 18MM A-5750.18</t>
  </si>
  <si>
    <t>452718</t>
  </si>
  <si>
    <t>SCREW TRILOCK 2.5 X 20MM A-5750.20</t>
  </si>
  <si>
    <t>452719</t>
  </si>
  <si>
    <t>SCREW TRILOCK 2.5 X 22MM A-5750.22</t>
  </si>
  <si>
    <t>452720</t>
  </si>
  <si>
    <t>TWIST DRILL 2.0MM X 40MM L94MM A-3733</t>
  </si>
  <si>
    <t>452721</t>
  </si>
  <si>
    <t>K-WIRE LANCET 1.2MM X 150MM A-5042.21</t>
  </si>
  <si>
    <t>452722</t>
  </si>
  <si>
    <t>GUIDEWIRE ANGLED TIP ZIPWIRE 0.035IN STANDARD HYDROPHILIC M0066802060</t>
  </si>
  <si>
    <t>452723</t>
  </si>
  <si>
    <t>PLATE WRIST TOTAL FUSION SHORT BEND 2.5 MM 16 HOLE A-4760.06</t>
  </si>
  <si>
    <t>452725</t>
  </si>
  <si>
    <t>CUTTER FLIP III AR-1204FF</t>
  </si>
  <si>
    <t>452726</t>
  </si>
  <si>
    <t>COMMUNICATOR SURGICAL FACE MASK W/CLEAR WINDOW 1423</t>
  </si>
  <si>
    <t>452727</t>
  </si>
  <si>
    <t>CATHETER 125CM LARGE BORE 71     IC71125UG</t>
  </si>
  <si>
    <t>452728</t>
  </si>
  <si>
    <t>CATHETER 132CM LARGE BORE 71  IC71132UG</t>
  </si>
  <si>
    <t>452729</t>
  </si>
  <si>
    <t>ADAPTER CABLE - WOLF ILLUM TO PILLING 50615AC</t>
  </si>
  <si>
    <t>452737</t>
  </si>
  <si>
    <t>DRILL BIT 2.0MM 310.20</t>
  </si>
  <si>
    <t>452739</t>
  </si>
  <si>
    <t>PLATE T 5 X 10 629781</t>
  </si>
  <si>
    <t>452740</t>
  </si>
  <si>
    <t>SCREW NON-LOCKING 2.7 X 28MM 656428</t>
  </si>
  <si>
    <t>452741</t>
  </si>
  <si>
    <t>SCREW NON-LOCKING 2.7 X 42MM 656442</t>
  </si>
  <si>
    <t>452742</t>
  </si>
  <si>
    <t>SCREW NON-LOCKING 2.7 X 40MM 656440</t>
  </si>
  <si>
    <t>452743</t>
  </si>
  <si>
    <t>SCREW NON-LOCKING 2.7 X 22MM 656422 EA/1</t>
  </si>
  <si>
    <t>452744</t>
  </si>
  <si>
    <t>SCREW NON-LOCKING 2.7 X 24MM 656424</t>
  </si>
  <si>
    <t>452745</t>
  </si>
  <si>
    <t>SCREW LOCKING 2.7 X 40MM 656340</t>
  </si>
  <si>
    <t>452746</t>
  </si>
  <si>
    <t>SCREW LOCKING 2.7 X 6MM 6564006</t>
  </si>
  <si>
    <t>452747</t>
  </si>
  <si>
    <t>DRILL BIT 2.0MM 705134</t>
  </si>
  <si>
    <t>452748</t>
  </si>
  <si>
    <t>EPIDURAL KIT ESPOCAN ES1725KFX</t>
  </si>
  <si>
    <t>452749</t>
  </si>
  <si>
    <t>SYSTEM COMPONENT KNEE TIBIAL BEARING  INSERT CS SZ 2 13MM 5531-G-213-ESYSTEM EA/1</t>
  </si>
  <si>
    <t>452750</t>
  </si>
  <si>
    <t>BURR STRAIGHT 13MM DIA 2.9MM AR-300-B102</t>
  </si>
  <si>
    <t>452751</t>
  </si>
  <si>
    <t>SPRAYCLIP FOR AR-200       AR-200SP</t>
  </si>
  <si>
    <t>452752</t>
  </si>
  <si>
    <t>SCREW ACUTRAK 2 MINI 18.0MM AT2-M18 EA/1</t>
  </si>
  <si>
    <t>452753</t>
  </si>
  <si>
    <t>CATHETER GUIDE H74939265700</t>
  </si>
  <si>
    <t>452754</t>
  </si>
  <si>
    <t>GUIDE DOUBLE SIDED AR-8973-06 EA/1</t>
  </si>
  <si>
    <t>452755</t>
  </si>
  <si>
    <t>CANGAROO ENVELOPE MEDIUM (SINGLE) CMCV-009-MED</t>
  </si>
  <si>
    <t>452756</t>
  </si>
  <si>
    <t>CANGAROO ENVELOPE LARGE (SINGLE) CMCV-009-LRG</t>
  </si>
  <si>
    <t>452757</t>
  </si>
  <si>
    <t>CANGAROO ENVELOPE XLARGE (SINGLE) CMCV-009-XLG</t>
  </si>
  <si>
    <t>452759</t>
  </si>
  <si>
    <t>SYSTEM COMPONENT RESTRICTOR CEMENT BIO-ABSORBABLE 12MM 415-00-120SYSTEM</t>
  </si>
  <si>
    <t>452760</t>
  </si>
  <si>
    <t>CATHETER COUDE 22FR SILICONE TIP KDL20522C 10/CT</t>
  </si>
  <si>
    <t>452761</t>
  </si>
  <si>
    <t>TRANS CONNECTOR TI LOW PRO 25.5-30.5MM F/6.0MM ROD 497.795</t>
  </si>
  <si>
    <t>452762</t>
  </si>
  <si>
    <t>KNIFE SICKLE 9065.10.200</t>
  </si>
  <si>
    <t>452764</t>
  </si>
  <si>
    <t>KNEE COMPONENT INSERT TIBIAL EMPOWR 3D E-PLUS SIZE-9 19MM LEFT 341-19-709</t>
  </si>
  <si>
    <t>452765</t>
  </si>
  <si>
    <t>RESUSCITATOR T PIECE INFANT</t>
  </si>
  <si>
    <t>452766</t>
  </si>
  <si>
    <t>TELEPORT MICROCATHETER 2.0F X 135CM 220-13-1000U</t>
  </si>
  <si>
    <t>452767</t>
  </si>
  <si>
    <t>TELEPORT MICROCATHETER 2.0F X 150CM 200-15-1000U</t>
  </si>
  <si>
    <t>452768</t>
  </si>
  <si>
    <t>TELEPORT MICROCATHETER 2.1F X 135CM 221-13-1000U</t>
  </si>
  <si>
    <t>452769</t>
  </si>
  <si>
    <t>TELEPORT MICROCATHETER 2.1F X 150CM 221-15-1000U</t>
  </si>
  <si>
    <t>452770</t>
  </si>
  <si>
    <t>HIP COMPONENT FEMORAL HEAD CER 12/14 40MM +12 1365-40-740</t>
  </si>
  <si>
    <t>452771</t>
  </si>
  <si>
    <t>FIBERTAK BUTTON IMPLANT SYSTEM AR-3680</t>
  </si>
  <si>
    <t>452774</t>
  </si>
  <si>
    <t>PACEMAKER AZURE XT DR MRI W1DR01</t>
  </si>
  <si>
    <t>452776</t>
  </si>
  <si>
    <t>CATHETER GUIDE CPS AIM SL 65CM DS2N024-65 NO CHARGE</t>
  </si>
  <si>
    <t>452777</t>
  </si>
  <si>
    <t>CATHETER GUIDE CPS SL II 7F 47CM DS2C003 NO CHARGE</t>
  </si>
  <si>
    <t>452778</t>
  </si>
  <si>
    <t>KNEE COMPONENT PFC SIGMA STABILIZER+ INS 17.5MM SZ 3 962733</t>
  </si>
  <si>
    <t>452779</t>
  </si>
  <si>
    <t>VALVE HEART RING SIMUFORM SR 24MM 7800RR24 EA/1</t>
  </si>
  <si>
    <t>452781</t>
  </si>
  <si>
    <t>VALVE HEART RING SIMUFORM SR 26MM 7800RR26 EA/1</t>
  </si>
  <si>
    <t>452782</t>
  </si>
  <si>
    <t>VALVE HEART RING SIMUFORM SR 28MM 7800RR28 EA/1</t>
  </si>
  <si>
    <t>452783</t>
  </si>
  <si>
    <t>VALVE HEART RING SIMUFORM SR 30MM 7800RR30 EA/1</t>
  </si>
  <si>
    <t>452784</t>
  </si>
  <si>
    <t>VALVE HEART RING SIMUFORM SR 32MM 7800RR32 EA/1</t>
  </si>
  <si>
    <t>452785</t>
  </si>
  <si>
    <t>VALVE HEART RING SIMUFORM SR 34MM 7800RR34 EA/1</t>
  </si>
  <si>
    <t>452786</t>
  </si>
  <si>
    <t>VALVE HEART RING SIMUFORM SR 36MM 7800RR36 EA/1</t>
  </si>
  <si>
    <t>452787</t>
  </si>
  <si>
    <t>VALVE HEART RING SIMUFORM SR 38MM 7800RR38 EA/1</t>
  </si>
  <si>
    <t>452788</t>
  </si>
  <si>
    <t>VALVE HEART RING SIMUFORM SR 40MM 7800RR40 EA/1</t>
  </si>
  <si>
    <t>452790</t>
  </si>
  <si>
    <t>PLATE ACP 1.9H 62MM 3-LEVEL 18009362 EA/1</t>
  </si>
  <si>
    <t>452791</t>
  </si>
  <si>
    <t>SCREW ACP 3.5X19MM SELF TAP 18008319 EA/1</t>
  </si>
  <si>
    <t>452792</t>
  </si>
  <si>
    <t>PIN FIXATION ACP TEMP 7786703 EA/1</t>
  </si>
  <si>
    <t>452794</t>
  </si>
  <si>
    <t>COMPONENT DISTAL SPACER 1067-0013 EA/1</t>
  </si>
  <si>
    <t>452795</t>
  </si>
  <si>
    <t>HIP COMPONENT ACCOLADE C CS 127 NK 6057-0637D</t>
  </si>
  <si>
    <t>452796</t>
  </si>
  <si>
    <t>HIP COMPONENT TRIDENT 0 DEG INSERT 40MM 623-00-40I</t>
  </si>
  <si>
    <t>452799</t>
  </si>
  <si>
    <t>HIP COMPONENT R3 0 DEG XLPE ACET LNR 40MM X 66/70MM 71338684</t>
  </si>
  <si>
    <t>452803</t>
  </si>
  <si>
    <t>SCREW PEDICLE 6.5MM X 35MM VADER ONE 16-6023-56535</t>
  </si>
  <si>
    <t>452804</t>
  </si>
  <si>
    <t>SCREW PEDICLE 5.5MM X 35MM VADER ONE 16-6023-55535</t>
  </si>
  <si>
    <t>452805</t>
  </si>
  <si>
    <t>NUT SCREW TI ICOTEC 16-57-41000</t>
  </si>
  <si>
    <t>452807</t>
  </si>
  <si>
    <t>AMPLATZER TORQVUE DELIVERY  SHEATH     9-ITV08F45/80</t>
  </si>
  <si>
    <t>452808</t>
  </si>
  <si>
    <t>SCREW LOCKING HIGH PITCH 2.7MM (16MM) SD21</t>
  </si>
  <si>
    <t>452809</t>
  </si>
  <si>
    <t>SCREW MULTI AXIAL 7.5MM X 55MM MEGA PLUS 96175-55</t>
  </si>
  <si>
    <t>452810</t>
  </si>
  <si>
    <t>CANNULA ARTERIAL BIO-MEDICUS 15FR 96530-115</t>
  </si>
  <si>
    <t>452811</t>
  </si>
  <si>
    <t>SYSTEM COMPONENT BONE SCREW PINNACLE 6.5 X 25MM 121725500-14SYSTEM</t>
  </si>
  <si>
    <t>452812</t>
  </si>
  <si>
    <t>SET BAG SPIKE RAPID INFUSOR</t>
  </si>
  <si>
    <t>452813</t>
  </si>
  <si>
    <t>SCREW HEADED 2.5MM X 14MM DART FIRE D1N25014S</t>
  </si>
  <si>
    <t>452814</t>
  </si>
  <si>
    <t>SCREW HEADED 2.5MM X 12MM DART FIRE D1N25012S</t>
  </si>
  <si>
    <t>452816</t>
  </si>
  <si>
    <t>X-CONNECTOR RELINE 40-50MM 6.0 LP ADJ 10060440</t>
  </si>
  <si>
    <t>452817</t>
  </si>
  <si>
    <t>ANKLE COMPONENT POLY INSERT EVERLAST SZ 2 10MM 33682210</t>
  </si>
  <si>
    <t>452818</t>
  </si>
  <si>
    <t>PLATE NCB-PT DISTAL FEM 238MM LEFT 02.02264.109</t>
  </si>
  <si>
    <t>452819</t>
  </si>
  <si>
    <t>SYSTEM COMPONENT KNEE FEMORAL SZ 6N LEFT 1504-00-126SYSTEM</t>
  </si>
  <si>
    <t>452820</t>
  </si>
  <si>
    <t>SCREW MIS FENESTRATED MULTI AXIAL 7.5MM X 40MM MEGA PLUS 94775-40</t>
  </si>
  <si>
    <t>452823</t>
  </si>
  <si>
    <t>SPINE SCREW 3.5 X 18MM SELF-DRILLING X066-3518SD</t>
  </si>
  <si>
    <t>452824</t>
  </si>
  <si>
    <t>HIP COMPONENT SHELL MULTIHOLE ACETABCULAR 62MM 5 709-04-62G</t>
  </si>
  <si>
    <t>452825</t>
  </si>
  <si>
    <t>SYSTEM COMPONENT SCREW CANNULATED 6.5 X 25MM 1217-25-500-14SYSTEM</t>
  </si>
  <si>
    <t>452827</t>
  </si>
  <si>
    <t>SCREW HEADLESS 2.5 X 22MM IH2528</t>
  </si>
  <si>
    <t>452831</t>
  </si>
  <si>
    <t>SYSTEM COMPONENT HIP CEMENTLESS FEM STEM W/COLLAR 3L93712SYSTEM</t>
  </si>
  <si>
    <t>452832</t>
  </si>
  <si>
    <t>SYSTEM COMPONENT HIP ACET CUP BI MENTUM PFRK PFIT CUP 49MM DS45320149SYSTEM</t>
  </si>
  <si>
    <t>452833</t>
  </si>
  <si>
    <t>SYSTEM COMPONENT DELTA CER HEAD 12/14 28MM +1.5 136528310SYSTEM</t>
  </si>
  <si>
    <t>452834</t>
  </si>
  <si>
    <t>SYSTEM COMPONENT HIP LINER BI MENTUM PFRK PE  28MM X 49MM  DS10014928SYSTEM</t>
  </si>
  <si>
    <t>452835</t>
  </si>
  <si>
    <t>SYSTEM COMPONENT HIP ACET LINER HIGH WALL 40MM G 20124007SYSTEM</t>
  </si>
  <si>
    <t>452836</t>
  </si>
  <si>
    <t>SCREW LOCKING T10 FULL THREAD 3.5MM X 30MM 657330</t>
  </si>
  <si>
    <t>452837</t>
  </si>
  <si>
    <t>SCREW LOCKING T10 FULL THREAD 3.5MM X 40MM 657340</t>
  </si>
  <si>
    <t>452838</t>
  </si>
  <si>
    <t>PLATE OLECRANON 3H X 137MM RT 629363</t>
  </si>
  <si>
    <t>452841</t>
  </si>
  <si>
    <t>GUIDE WIRE 1.4 03.333.002 EA/1</t>
  </si>
  <si>
    <t>452842</t>
  </si>
  <si>
    <t>DRILL 2.7 CANNULATED 03.333.102 EA/1</t>
  </si>
  <si>
    <t>452843</t>
  </si>
  <si>
    <t>SCREW HEADLESS 3.5 38MM 04.334.338 EA/1</t>
  </si>
  <si>
    <t>452844</t>
  </si>
  <si>
    <t>ACUGUIDE MAX 2.0 900200</t>
  </si>
  <si>
    <t>452847</t>
  </si>
  <si>
    <t>WINGSPAN STENT SYSTEM 3.0MM X 9MM M003WS0300090</t>
  </si>
  <si>
    <t>452848</t>
  </si>
  <si>
    <t>CATHETER FG GATEWAY  OTW US 2.50MM X 9MM M003207229250</t>
  </si>
  <si>
    <t>452849</t>
  </si>
  <si>
    <t>SCREW CANNULATED 2.0 X 24MM  200-20-024</t>
  </si>
  <si>
    <t>452851</t>
  </si>
  <si>
    <t>ATOM DISPOSABLE SKIN TEMPERATURE PROBE BX/20 NF-023</t>
  </si>
  <si>
    <t>452864</t>
  </si>
  <si>
    <t>PLATE OLECRANON 6HOLE LT 629346</t>
  </si>
  <si>
    <t>452876</t>
  </si>
  <si>
    <t>SPINE RELINE O COCR ROD 5.5 X 35MM 14455035</t>
  </si>
  <si>
    <t>452877</t>
  </si>
  <si>
    <t>SPINE RELINE O COCR ROD 5.5 X 55MM 14455055</t>
  </si>
  <si>
    <t>452878</t>
  </si>
  <si>
    <t>DRILL GUIDE FOR TIGHTROPE 3.7MM AR-8973-10</t>
  </si>
  <si>
    <t>452879</t>
  </si>
  <si>
    <t>LEADWIRE KIT NEUROSTIMULATION 50CM SC-2218-50</t>
  </si>
  <si>
    <t>452880</t>
  </si>
  <si>
    <t>GENERATOR NEUROSTIMULATOR WAVEWRITER ALPHA 32 IPG KIT SC-1232</t>
  </si>
  <si>
    <t>452881</t>
  </si>
  <si>
    <t>REMOTE CONTROL KIT FREELINK BLE ALPHA SC-5572-1</t>
  </si>
  <si>
    <t>452882</t>
  </si>
  <si>
    <t>FLEXIBLE LIGHT HANDLE COVERS  DYNJLHS2</t>
  </si>
  <si>
    <t>452883</t>
  </si>
  <si>
    <t>DRILL BIT 0.8MM 03.130.000</t>
  </si>
  <si>
    <t>452884</t>
  </si>
  <si>
    <t>STENT AGILE ESOPHAGEAL PARTIALLY COVERED 9.7 CM M00517250</t>
  </si>
  <si>
    <t>452885</t>
  </si>
  <si>
    <t>COMPONENT PSN REV TAPERED SMOOTH STEM 14X75MM 42560007514 EA/1</t>
  </si>
  <si>
    <t>452886</t>
  </si>
  <si>
    <t>COMPONENT PSN MC VE ASF R 10MM 42522100710 EA/1</t>
  </si>
  <si>
    <t>452887</t>
  </si>
  <si>
    <t>COMPONENT PSN REV TIB FIXED KEEL 42542007102 EA/1</t>
  </si>
  <si>
    <t>452888</t>
  </si>
  <si>
    <t>COMPONENT PSN FEM CR CMT CCR STD SZ7 42502606202 EA/1</t>
  </si>
  <si>
    <t>452889</t>
  </si>
  <si>
    <t>DEFIBILLATOR VIGILANT EL ICD DF4-DR D233</t>
  </si>
  <si>
    <t>452890</t>
  </si>
  <si>
    <t>NAIL TROCH 14 X 420 LEFT 04.037.463S EA/1</t>
  </si>
  <si>
    <t>452891</t>
  </si>
  <si>
    <t>SCREW LAG 100MM 04.038.200S EA/1</t>
  </si>
  <si>
    <t>452892</t>
  </si>
  <si>
    <t>SPINE CAGE INNESIS PEEK CERVICAL W16L14H10 7DEG 42310-7</t>
  </si>
  <si>
    <t>452895</t>
  </si>
  <si>
    <t>SYSTEM COMPONENT KNEE TIBIAL INSERT TOTAL +STABILIZER  SZ-4 13MM  5537-G-413-ESYSTEM</t>
  </si>
  <si>
    <t>452897</t>
  </si>
  <si>
    <t>SCREW LAG 3.5 X 22MM 5820X3522</t>
  </si>
  <si>
    <t>452898</t>
  </si>
  <si>
    <t>PLATE FOOT LAPIDUS FUSION RIGHT 5820MPX1R</t>
  </si>
  <si>
    <t>452900</t>
  </si>
  <si>
    <t>MERCEDES 4MM X 30CM PAL-404LL</t>
  </si>
  <si>
    <t>452904</t>
  </si>
  <si>
    <t>NEEDLE ULTRASOUND REFLECTOR SCOUT 7.5CM SSR75S-01 ( BOX EQUALS 5 EACH)</t>
  </si>
  <si>
    <t>452907</t>
  </si>
  <si>
    <t>SAPPHIRE BALLOON 1.0MM X 10MM  210-103-5UU</t>
  </si>
  <si>
    <t>452908</t>
  </si>
  <si>
    <t>SAPPHIRE BALLOON 1.5MM X 10MM    215-103-5UU</t>
  </si>
  <si>
    <t>452909</t>
  </si>
  <si>
    <t>BLADE SPECTRUM SINGLE-USE MILLER SIZE 0  0270-0966</t>
  </si>
  <si>
    <t>452910</t>
  </si>
  <si>
    <t>BLADE SPECTRUM SINGLE-USE  MILLER SIZE 1 0270-0967</t>
  </si>
  <si>
    <t>452912</t>
  </si>
  <si>
    <t>ACCUFLATE  INFLATION DEVICE IDD-0001</t>
  </si>
  <si>
    <t>452913</t>
  </si>
  <si>
    <t>DRILL 2.0 03.130.310</t>
  </si>
  <si>
    <t>452914</t>
  </si>
  <si>
    <t>DRILL 1.5 03.130.300</t>
  </si>
  <si>
    <t>452915</t>
  </si>
  <si>
    <t>EXTRACTION SET BROKEN NAIL S9NAIL-BR</t>
  </si>
  <si>
    <t>452916</t>
  </si>
  <si>
    <t>DRILL BIT CANNULATED 7.0MM P99-100-7019</t>
  </si>
  <si>
    <t>452917</t>
  </si>
  <si>
    <t>PEG TIBIA THREADED 5.0MM X 26MM P32-450-026F</t>
  </si>
  <si>
    <t>452918</t>
  </si>
  <si>
    <t>SCREW HUB ATTACHMENT AR-8973-03</t>
  </si>
  <si>
    <t>452919</t>
  </si>
  <si>
    <t>MARQUEE 14G 10CM NEEDLE KIT MQK1410</t>
  </si>
  <si>
    <t>452920</t>
  </si>
  <si>
    <t>SCREW HEADED 2.5MM X 10MM DART FIRE D1N25010S</t>
  </si>
  <si>
    <t>452921</t>
  </si>
  <si>
    <t>KNEE COMPONENT TIBIAL INSERT FIXED BEARING SZ 7 1516-20-714</t>
  </si>
  <si>
    <t>452925</t>
  </si>
  <si>
    <t>SYSTEM COMPONENT SOLIDBACK ACETABULAR SHELL 64MM 700-04-64HSYSTEM</t>
  </si>
  <si>
    <t>452926</t>
  </si>
  <si>
    <t>KNEE COMPONENT FEMORAL POSTERIORLY STABILIZED SZ-6 LEFT 5515-F-601</t>
  </si>
  <si>
    <t>452927</t>
  </si>
  <si>
    <t>KNEE COMPONENT TIBIAL AUGMENT HALF BLOCK SZ-6-5MM 5545-A-601</t>
  </si>
  <si>
    <t>452928</t>
  </si>
  <si>
    <t>KNEE COMPONENT TIBIAL INSERT SZ-6 13MM  5537-G-613-E</t>
  </si>
  <si>
    <t>452929</t>
  </si>
  <si>
    <t>KNEE COMPONENT TIBIAL AUGMENT HALF BLOCK SZ-6-5MM 5545-A-602</t>
  </si>
  <si>
    <t>452930</t>
  </si>
  <si>
    <t>*REPLACED BY ITEM# 467375 (LOCKADO)* HEMOCLIP DURACLIP 11MM DC0235 BX/10</t>
  </si>
  <si>
    <t>452931</t>
  </si>
  <si>
    <t>BASEPLATE 1.5MM LOCKING PHALANGEAL 02.130.254</t>
  </si>
  <si>
    <t>452938</t>
  </si>
  <si>
    <t>SPINE PLATE ANTERIOR CERVICAL 5 LEVEL 91MM F8014-0591 EA/1</t>
  </si>
  <si>
    <t>452939</t>
  </si>
  <si>
    <t>SPINE SCREW VARI SELF DRILLING 4.0X18MM F8226-4018 EA/1</t>
  </si>
  <si>
    <t>452940</t>
  </si>
  <si>
    <t>SPINE SCREW VARI SELF DRILLING 4.35X18MM F8226-4318 EA/1</t>
  </si>
  <si>
    <t>452945</t>
  </si>
  <si>
    <t>IMPELLA RP US PUMP SET 004334</t>
  </si>
  <si>
    <t>452948</t>
  </si>
  <si>
    <t>COMPONENT TIBIAL INSERT 13MM 5532-G-413 EA/1</t>
  </si>
  <si>
    <t>452949</t>
  </si>
  <si>
    <t>KNEE  COMPONENT FEMORAL POSTERIOR 10MM 5544-A-400</t>
  </si>
  <si>
    <t>452950</t>
  </si>
  <si>
    <t>COMPONENT FEMORAL DISTAL AUGMENT 15MM 5542-A-402 EA/1</t>
  </si>
  <si>
    <t>452951</t>
  </si>
  <si>
    <t>SPINE ROD UNID COCR 05.5MM-08 TIGE B33225512-08</t>
  </si>
  <si>
    <t>452958</t>
  </si>
  <si>
    <t>SCREW NON LOCKING 2.7X14MM P50-453-2714 EA/1</t>
  </si>
  <si>
    <t>452959</t>
  </si>
  <si>
    <t>SCREW NON LOCKING 2.7X16MM P50-453-2716 EA/1</t>
  </si>
  <si>
    <t>452960</t>
  </si>
  <si>
    <t>SCREW LOCKING 2.7X14MM P50-353-2515 EA/1</t>
  </si>
  <si>
    <t>452961</t>
  </si>
  <si>
    <t>PLATE MTP RIGHT SHORT P53-103-R001 EA/1</t>
  </si>
  <si>
    <t>452962</t>
  </si>
  <si>
    <t>SYSTEM COMPONENT KNEE TIBIAL BEARING INSERT PS SZ 5 12MM 5532-G-511SYSTEM</t>
  </si>
  <si>
    <t>452963</t>
  </si>
  <si>
    <t>COMPONENT ITOTAL POLY 8MM INSER LEFT RPS0100800 EA/1</t>
  </si>
  <si>
    <t>452964</t>
  </si>
  <si>
    <t>COMPONENT SIG RP AOX CRV INS SZ4 10 1961-92-041 EA/1</t>
  </si>
  <si>
    <t>452965</t>
  </si>
  <si>
    <t>HIP COMPONENT ACETABULAR LINER ALTRX 40MM I.D./58MM O.D.  122140158SYSTEM</t>
  </si>
  <si>
    <t>452970</t>
  </si>
  <si>
    <t>DEFIBRILLATOR VIGILANT ICD DF4-VR D232</t>
  </si>
  <si>
    <t>452972</t>
  </si>
  <si>
    <t>NEURAGEN NERVE GUIDE 6MM ID X 3CM PER CM LENGTH PNG630</t>
  </si>
  <si>
    <t>452974</t>
  </si>
  <si>
    <t>CABLE PLATE KIT THORECON DOUBLE 94-1300-04</t>
  </si>
  <si>
    <t>452975</t>
  </si>
  <si>
    <t>CABLE PLATE KIT THORECON BOX 94-1400-04</t>
  </si>
  <si>
    <t>452976</t>
  </si>
  <si>
    <t>CABLE PLATE KIT THORECON X 94-1200-08</t>
  </si>
  <si>
    <t>452977</t>
  </si>
  <si>
    <t>TOTAL ANKLE SYSTEM POLY INSERT SIZE 4+ 7MM 33685407</t>
  </si>
  <si>
    <t>452978</t>
  </si>
  <si>
    <t>HIP COMPONENT SCREW CANCELLOUS BONE 6.5MM X 30MM 121730500</t>
  </si>
  <si>
    <t>452979</t>
  </si>
  <si>
    <t>SCREW CANCELLOUS 3.0 X 24MM  AR-8830-24</t>
  </si>
  <si>
    <t>452980</t>
  </si>
  <si>
    <t>RAM CANNULAS OXYGEN PREEMIE. NTPN4901</t>
  </si>
  <si>
    <t>452981</t>
  </si>
  <si>
    <t>RAM CANNULAS OXYGEN NEWBORN NTPN4902</t>
  </si>
  <si>
    <t>452982</t>
  </si>
  <si>
    <t>SYSTEM COMPONENT SCREW BONE CANNULATED 6.5MM X 30MM 1217-30-500-13SYSTEM</t>
  </si>
  <si>
    <t>452983</t>
  </si>
  <si>
    <t>SCREW RELINE-0 6.0 X 40MM 2S POLYAXIAL 13016040</t>
  </si>
  <si>
    <t>452984</t>
  </si>
  <si>
    <t>SCREW SPINE RELINE UNIPLANAR 6.0 X 45MM 2S 13046045</t>
  </si>
  <si>
    <t>452985</t>
  </si>
  <si>
    <t>SCREW SPINE RELINE UNIPLANAR 4.5 X 40MM 2S 13044540</t>
  </si>
  <si>
    <t>452986</t>
  </si>
  <si>
    <t>SCREW SPINE RELINE UNIPLANAR 5.0 X 40MM 2S 13045040</t>
  </si>
  <si>
    <t>452987</t>
  </si>
  <si>
    <t>ROD UNID COCR 05.5MM-13/120MM TIGE B33225512-13</t>
  </si>
  <si>
    <t>452988</t>
  </si>
  <si>
    <t>SCREW COMPRESSION FT 2.5 X 42MM AR-8725-42H EA/1</t>
  </si>
  <si>
    <t>452992</t>
  </si>
  <si>
    <t>SYSTEM COMPONENT KNEE TIBIAL BEARING INSERT SZ 7 14MM 5531-G-714-ESYSTEM</t>
  </si>
  <si>
    <t>452993</t>
  </si>
  <si>
    <t>REAMER 19MM MALE P01-900-1703</t>
  </si>
  <si>
    <t>452994</t>
  </si>
  <si>
    <t>REAMER 19MM FEMALE P01-900-1702</t>
  </si>
  <si>
    <t>452995</t>
  </si>
  <si>
    <t>SCREW NONLOCKING 2.7 X 20MM P50-453-2720 EA/1</t>
  </si>
  <si>
    <t>452996</t>
  </si>
  <si>
    <t>SCREW HEADLESS 3.5 X 50MM MINI MONSTER P20-535-050S</t>
  </si>
  <si>
    <t>452997</t>
  </si>
  <si>
    <t>SYSTEM COMPONENT KNEE TIBIAL BEARING INSERT PS SZ 4 11MM 5532-G-411-ESYSTEM</t>
  </si>
  <si>
    <t>452999</t>
  </si>
  <si>
    <t>RAM CANNULAS OXYGEN INFANT NTPN4903</t>
  </si>
  <si>
    <t>453000</t>
  </si>
  <si>
    <t>RAM CANNULAS OXYGEN PEDIATRIC SMALL NTPN4904</t>
  </si>
  <si>
    <t>453002</t>
  </si>
  <si>
    <t>CATHETER LUMEN DIAGNOSTIC STEERABLE MED CURL IBI-81920</t>
  </si>
  <si>
    <t>453003</t>
  </si>
  <si>
    <t>WIRE SMOOTH OLIVE 1.3MM P99-250-1309</t>
  </si>
  <si>
    <t>453004</t>
  </si>
  <si>
    <t>K-WIRE SMOOTH 0.9X150MM P99-292-0915</t>
  </si>
  <si>
    <t>453005</t>
  </si>
  <si>
    <t>SCREW HEADLESS 2.0 X 12MM SHORT CANNULATED P20-520-012S</t>
  </si>
  <si>
    <t>453006</t>
  </si>
  <si>
    <t>SCREW HEADLESS 2.0 X 8MM FULLY CANNULATED P20-520-008F</t>
  </si>
  <si>
    <t>453007</t>
  </si>
  <si>
    <t>PLATE BABY GORILLA 8HOLE COMPRESSION P53-004-RC08</t>
  </si>
  <si>
    <t>453008</t>
  </si>
  <si>
    <t>SCREW LOCKING 2.5 X 12MM P50-053-2512</t>
  </si>
  <si>
    <t>453009</t>
  </si>
  <si>
    <t>SCREW LOCKING 2.5 X 14MM P50-053-2514</t>
  </si>
  <si>
    <t>453010</t>
  </si>
  <si>
    <t>PLATE FRAC PERIMETER CALC XS LFT AR-8954PL-XS</t>
  </si>
  <si>
    <t>453011</t>
  </si>
  <si>
    <t>SYSTEM COMPONENT HIP MULTIHOLE ACETABULAR SHELL  709-04-56FSYSTEM</t>
  </si>
  <si>
    <t>453016</t>
  </si>
  <si>
    <t>CATHETER  FLEXIMA BILIARY DRAINAGE 8FR X 35CM M001282600</t>
  </si>
  <si>
    <t>453017</t>
  </si>
  <si>
    <t>SCREW MULTI AXIAL 8.5MM X 50MM MEGA PLUS 96185-50</t>
  </si>
  <si>
    <t>453018</t>
  </si>
  <si>
    <t>ANKLE COMPONENT INBONE TRAY SZ-4 9MM 22024409</t>
  </si>
  <si>
    <t>453019</t>
  </si>
  <si>
    <t>ANKLE COMPONENT FLATCUT TALAR DOME SZ-1 33680031</t>
  </si>
  <si>
    <t>453020</t>
  </si>
  <si>
    <t>ANKLE COMPONENT POLY INSERT EVERLAST SZ 1/1 +8MM 33681108</t>
  </si>
  <si>
    <t>453021</t>
  </si>
  <si>
    <t>CATHETER PRESSURE LUMEN BALLOON WEDGE 7 FR 110CM AI-07127</t>
  </si>
  <si>
    <t>453025</t>
  </si>
  <si>
    <t>SYSTEM COMPONENT SCREW CANNULATED 6.5 X 25MM 1217-25-500-13SYSTEM</t>
  </si>
  <si>
    <t>453026</t>
  </si>
  <si>
    <t>RUSCH QUICKTRACH CRICOTHYROTOMY KIT  2.0MM 120900020</t>
  </si>
  <si>
    <t>453027</t>
  </si>
  <si>
    <t>RUSCH QUICKTRACK CRICOTHYROTOMY KIT 4.0MM 120900040</t>
  </si>
  <si>
    <t>453029</t>
  </si>
  <si>
    <t>SCREW LOW PROFILE 2.4MMX10MM AR-8916CX24-10 EA/1</t>
  </si>
  <si>
    <t>453030</t>
  </si>
  <si>
    <t>PLATE RADIAL STYLOID DISTAL RADIUS 5H AR-8916RSTY-05 EA/1</t>
  </si>
  <si>
    <t>453031</t>
  </si>
  <si>
    <t>INFANT HEAD GEAR 35-40 CM BC328</t>
  </si>
  <si>
    <t>453032</t>
  </si>
  <si>
    <t>CIRCUIT LOW-FLOW DISPOSABLE PF-DPC-LOW</t>
  </si>
  <si>
    <t>453036</t>
  </si>
  <si>
    <t>SCREW CANCL BONE 6.5MM X 40MM 4301-07-040</t>
  </si>
  <si>
    <t>453037</t>
  </si>
  <si>
    <t>HIP COMPONENT LINER STD POLY 32 X 59MM 4338-32-059</t>
  </si>
  <si>
    <t>453042</t>
  </si>
  <si>
    <t>S9/AIR10 FILTER STD  12 PACK 36852</t>
  </si>
  <si>
    <t>453045</t>
  </si>
  <si>
    <t>SYSTEM COMPONENT HUMERAL STEM AND NECK KIT SZ 1 18MM 520-08-018SYSTEM</t>
  </si>
  <si>
    <t>453046</t>
  </si>
  <si>
    <t>SYSTEM COMPONENT HUMERAL HEAD 42MM X 16MM NEUTRAL 520-42-216SYSTEM</t>
  </si>
  <si>
    <t>453047</t>
  </si>
  <si>
    <t>FDL IMPLANT SYSTEM 4.75MM AR-1547BC-CP</t>
  </si>
  <si>
    <t>453048</t>
  </si>
  <si>
    <t>MACH 1 PERIPHERAL GUIDE CATHETER 6F X  55CM M001196660</t>
  </si>
  <si>
    <t>453049</t>
  </si>
  <si>
    <t>SYSTEM COMPONENT SHOULDER HUMERAL STEM REVERSED INSERT SZ 3/4 36MM DWS2363SYSTEM</t>
  </si>
  <si>
    <t>453057</t>
  </si>
  <si>
    <t>SPINE LATERAL IFD 18W X 55L 8MM 6 DEG LSTS-SM0608-55-SP</t>
  </si>
  <si>
    <t>453060</t>
  </si>
  <si>
    <t>SAPPHIRE BALLOON DILATION CATHETER OTW 1.0 X 10MM 501001012</t>
  </si>
  <si>
    <t>453061</t>
  </si>
  <si>
    <t>SYSTEM COMPONENT HIP POLY BEARING 46H 952-28-46HSYSTEM</t>
  </si>
  <si>
    <t>453062</t>
  </si>
  <si>
    <t>SYSTEM COMPONENT HIP METAL LINER 46H 951-01-46HSYSTEM</t>
  </si>
  <si>
    <t>453063</t>
  </si>
  <si>
    <t>TIBIAL ROD 10 X 315 04.034.443S</t>
  </si>
  <si>
    <t>453065</t>
  </si>
  <si>
    <t>SPINE CAGE MODULUS XL 10X18X60MM 10DEG 1181060P2</t>
  </si>
  <si>
    <t>453066</t>
  </si>
  <si>
    <t>HIP COMPONENT FEMORAL STEM  8/13.5 LG SZ  1572-02-136</t>
  </si>
  <si>
    <t>453067</t>
  </si>
  <si>
    <t>NAIL INTRAMEDULLARY 38MM RIGHT 3-HOLE P30-R1-5538</t>
  </si>
  <si>
    <t>453068</t>
  </si>
  <si>
    <t>PEG THREADED 3.5MM X 30MM P30-P1-3530</t>
  </si>
  <si>
    <t>453069</t>
  </si>
  <si>
    <t>PEG THREADED 3.5MM X 20MM P30-P1-3520</t>
  </si>
  <si>
    <t>453070</t>
  </si>
  <si>
    <t>PEG ROTATION 3.5 X 26MM LOCKING SCREW P30-S1-3526</t>
  </si>
  <si>
    <t>453071</t>
  </si>
  <si>
    <t>K-WIRE SMOOTH 1.4MM P99-192-1415 EA/1</t>
  </si>
  <si>
    <t>453072</t>
  </si>
  <si>
    <t>DRIVER TX15 CANNULATED P99-190-TT15 EA/1</t>
  </si>
  <si>
    <t>453073</t>
  </si>
  <si>
    <t>HANDLE FOR MITRAL VALVE 7639</t>
  </si>
  <si>
    <t>453074</t>
  </si>
  <si>
    <t>SCREW MINI MONSTER CANN. SHORT 4.0 X 30MM P20-140-030S</t>
  </si>
  <si>
    <t>453075</t>
  </si>
  <si>
    <t>SCREW MINI-MONSTER CANN. SHRT 3.5 X 42MM P20-135-042S</t>
  </si>
  <si>
    <t>453076</t>
  </si>
  <si>
    <t>SCREW MINI MONSTER CANN. SHORT 4.0 X 60MM P20-140-060S</t>
  </si>
  <si>
    <t>453077</t>
  </si>
  <si>
    <t>KNEE LPS-FLEX ARTICULAR SURFACE PROLONG SZ-C/D 6 12MM  00-5962-041-12</t>
  </si>
  <si>
    <t>453078</t>
  </si>
  <si>
    <t>MULTI-SITE ATTACHMENT RING MARe-MI</t>
  </si>
  <si>
    <t>453080</t>
  </si>
  <si>
    <t>CONTACT GEL 5ML                                  GEL-04</t>
  </si>
  <si>
    <t>453081</t>
  </si>
  <si>
    <t>SERVICE GAS CALIBRATION   GAS-0812</t>
  </si>
  <si>
    <t>453082</t>
  </si>
  <si>
    <t>MEMBRANE CHANGER   MC-R-3</t>
  </si>
  <si>
    <t>453087</t>
  </si>
  <si>
    <t>SHEALTH CLEAR RENAL G57469 EA/1</t>
  </si>
  <si>
    <t>453088</t>
  </si>
  <si>
    <t>STENT CORONARY DRUG ELUTING RX XIENCE SKYPOINT 2.25 X 08 1804225-08</t>
  </si>
  <si>
    <t>453089</t>
  </si>
  <si>
    <t>STENT CORONARY DRUG ELUTING RX XIENCE SKYPOINT 2.25 X 12 1804225-12</t>
  </si>
  <si>
    <t>453090</t>
  </si>
  <si>
    <t>STENT CORONARY DRUG ELUTING RX XIENCE SKYPOINT 2.25 X 15 1804225-15</t>
  </si>
  <si>
    <t>453091</t>
  </si>
  <si>
    <t>STENT CORONARY DRUG ELUTING RX XIENCE SKYPOINT 2.25 X 18 1804225-18</t>
  </si>
  <si>
    <t>453092</t>
  </si>
  <si>
    <t>STENT CORONARY DRUG ELUTING RX XIENCE SKYPOINT 2.25 X 23 1804225-23</t>
  </si>
  <si>
    <t>453093</t>
  </si>
  <si>
    <t>STENT CORONARY DRUG ELUTING RX XIENCE SKYPOINT 2.25 X 28 1804225-28</t>
  </si>
  <si>
    <t>453094</t>
  </si>
  <si>
    <t>STENT CORONARY DRUG ELUTING RX XIENCE SKYPOINT 2.25 X 33 1804225-33</t>
  </si>
  <si>
    <t>453095</t>
  </si>
  <si>
    <t>STENT CORONARY DRUG ELUTING RX XIENCE SKYPOINT 2.25 X 38 1804225-38</t>
  </si>
  <si>
    <t>453096</t>
  </si>
  <si>
    <t>STENT CORONARY DRUG ELUTING RX XIENCE SKYPOINT 2.50 X 08 1804250-08</t>
  </si>
  <si>
    <t>453097</t>
  </si>
  <si>
    <t>STENT CORONARY DRUG ELUTING RX XIENCE SKYPOINT 2.50 X 12 1804250-12</t>
  </si>
  <si>
    <t>453098</t>
  </si>
  <si>
    <t>STENT CORONARY DRUG ELUTING RX XIENCE SKYPOINT 2.50 X 15 1804250-15</t>
  </si>
  <si>
    <t>453099</t>
  </si>
  <si>
    <t>STENT CORONARY DRUG ELUTING RX XIENCE SKYPOINT 2.50 X 18 1804250-18</t>
  </si>
  <si>
    <t>453100</t>
  </si>
  <si>
    <t>STENT CORONARY DRUG ELUTING RX XIENCE SKYPOINT 2.50 X 23 1804250-23</t>
  </si>
  <si>
    <t>453101</t>
  </si>
  <si>
    <t>STENT CORONARY DRUG ELUTING RX XIENCE SKYPOINT 2.50 X 28 1804250-28</t>
  </si>
  <si>
    <t>453102</t>
  </si>
  <si>
    <t>STENT CORONARY DRUG ELUTING RX XIENCE SKYPOINT 2.50 X 33 1804250-33</t>
  </si>
  <si>
    <t>453103</t>
  </si>
  <si>
    <t>STENT CORONARY DRUG ELUTING RX XIENCE SKYPOINT 2.50 X 38 1804250-38</t>
  </si>
  <si>
    <t>453104</t>
  </si>
  <si>
    <t>STENT CORONARY DRUG ELUTING RX XIENCE SKYPOINT 2.75 X 08 1804275-08</t>
  </si>
  <si>
    <t>453105</t>
  </si>
  <si>
    <t>STENT CORONARY DRUG ELUTING RX XIENCE SKYPOINT 2.75 X 12 1804275-12</t>
  </si>
  <si>
    <t>453106</t>
  </si>
  <si>
    <t>STENT CORONARY DRUG ELUTING RX XIENCE SKYPOINT  2.75 X 15 1804275-15</t>
  </si>
  <si>
    <t>453107</t>
  </si>
  <si>
    <t>STENT CORONARY DRUG ELUTING RX XIENCE SKYPOINT 2.75 X 18 1804275-18</t>
  </si>
  <si>
    <t>453108</t>
  </si>
  <si>
    <t>STENT CORONARY DRUG ELUTING RX XIENCE SKYPOINT 2.75 X 23 1804275-23</t>
  </si>
  <si>
    <t>453109</t>
  </si>
  <si>
    <t>STENT CORONARY DRUG ELUTING RX XIENCE SKYPOINT 2.75 X 28 1804275-28</t>
  </si>
  <si>
    <t>453110</t>
  </si>
  <si>
    <t>STENT CORONARY DRUG ELUTING RX XIENCE SKYPOINT 2.75 X 33</t>
  </si>
  <si>
    <t>453111</t>
  </si>
  <si>
    <t>STENT CORONARY DRUG ELUTING RX XIENCE SKYPOINT 2.75 X 38 1804275-38</t>
  </si>
  <si>
    <t>453112</t>
  </si>
  <si>
    <t>HEART VALVE AORTIC INSPIRIS RESILIA SIZE 21MM 11500A21</t>
  </si>
  <si>
    <t>453113</t>
  </si>
  <si>
    <t>STENT CORONARY DRUG ELUTING RX XIENCE SKYPOINT 3.00 X 08  1804300-08</t>
  </si>
  <si>
    <t>453114</t>
  </si>
  <si>
    <t>STENT CORONARY DRUG ELUTING RX XIENCE SKYPOINT  3.00 X 12 1804300-12</t>
  </si>
  <si>
    <t>453115</t>
  </si>
  <si>
    <t>STENT CORONARY DRUG ELUTING RX XIENCE SKYPOINT 3.00 X 15 1804300-15</t>
  </si>
  <si>
    <t>453116</t>
  </si>
  <si>
    <t>STENT CORONARY DRUG ELUTING RX XIENCE SKYPOINT 3.00 X 18 1804300-18</t>
  </si>
  <si>
    <t>453117</t>
  </si>
  <si>
    <t>STENT CORONARY DRUG ELUTING RX XIENCE SKYPOINT 3.00 X 23 1804300-23</t>
  </si>
  <si>
    <t>453118</t>
  </si>
  <si>
    <t>STENT CORONARY DRUG ELUTING RX XIENCE SKYPOINT  3.00 X 28 1804300-28</t>
  </si>
  <si>
    <t>453119</t>
  </si>
  <si>
    <t>STENT CORONARY DRUG ELUTING RX XIENCE SKYPOINT 3.00 X 33 1804300-33</t>
  </si>
  <si>
    <t>453120</t>
  </si>
  <si>
    <t>STENT CORONARY DRUG ELUTING RX XIENCE SKYPOINT 3.00 X 38 1804300-38</t>
  </si>
  <si>
    <t>453121</t>
  </si>
  <si>
    <t>STENT CORONARY DRUG ELUTING RX XIENCE SKYPOINT 3.25 X 08 1804325-08</t>
  </si>
  <si>
    <t>453122</t>
  </si>
  <si>
    <t>STENT CORONARY DRUG ELUTING RX XIENCE SKYPOINT 3.25 X 12 1804325-12</t>
  </si>
  <si>
    <t>453123</t>
  </si>
  <si>
    <t>KNEE COMPONENT TIBIAL INSERT TOTAL +STABILIZER  SZ-4 16MM  5537-G-416-E</t>
  </si>
  <si>
    <t>453124</t>
  </si>
  <si>
    <t>KNEE COMPONENT FEMORAL CONE AUGMENT 3 &amp; 4 LEFT 5549-A-641</t>
  </si>
  <si>
    <t>453125</t>
  </si>
  <si>
    <t>KNEE COMPONENT FEMORAL DISTAL AUGMENTLEFT SZ-43 15MM 5542-A-401</t>
  </si>
  <si>
    <t>453126</t>
  </si>
  <si>
    <t>STENT CORONARY DRUG ELUTING RX XIENCE SKYPOINT 3.25 X 15 1804325-15</t>
  </si>
  <si>
    <t>453127</t>
  </si>
  <si>
    <t>STENT CORONARY DRUG ELUTING RX XIENCE SKYPOINT 3.25 X 18 1804325-18</t>
  </si>
  <si>
    <t>453128</t>
  </si>
  <si>
    <t>STENT CORONARY DRUG ELUTING RX XIENCE SKYPOINT 3.25 X 23 1804325-23</t>
  </si>
  <si>
    <t>453129</t>
  </si>
  <si>
    <t>STENT CORONARY DRUG ELUTING RX XIENCE SKYPOINT 3.25 X 28 1804325-28</t>
  </si>
  <si>
    <t>453130</t>
  </si>
  <si>
    <t>STENT CORONARY DRUG ELUTING RX XIENCE SKYPOINT 3.25 X 33 1804325-33</t>
  </si>
  <si>
    <t>453131</t>
  </si>
  <si>
    <t>STENT CORONARY DRUG ELUTING RX XIENCE SKYPOINT 3.25 X 38 1804325-38</t>
  </si>
  <si>
    <t>453132</t>
  </si>
  <si>
    <t>STENT CORONARY DRUG ELUTING RX XIENCE SKYPOINT 3.50 X 08 1804350-08</t>
  </si>
  <si>
    <t>453133</t>
  </si>
  <si>
    <t>SYSTEM COMPONENT HIP STEM STD SIZE 5 101-0005SYSTEM</t>
  </si>
  <si>
    <t>453135</t>
  </si>
  <si>
    <t>CATHETER FLEXIMA BILIARY DRAINAGE 10FR X 35CM M001282610</t>
  </si>
  <si>
    <t>453136</t>
  </si>
  <si>
    <t>STENT CORONARY DRUG ELUTING RX XIENCE SKYPOINT 3.50 X 12 1804350-12</t>
  </si>
  <si>
    <t>453137</t>
  </si>
  <si>
    <t>STENT CORONARY DRUG ELUTING RX XIENCE SKYPOINT 3.50 X 15 1804350-15</t>
  </si>
  <si>
    <t>453138</t>
  </si>
  <si>
    <t>STENT CORONARY DRUG ELUTING RX XIENCE SKYPOINT 3.50 X 18 1804350-18</t>
  </si>
  <si>
    <t>453139</t>
  </si>
  <si>
    <t>STENT CORONARY DRUG ELUTING RX XIENCE SKYPOINT 3.50 X 23 1804350-23</t>
  </si>
  <si>
    <t>453140</t>
  </si>
  <si>
    <t>STENT CORONARY DRUG ELUTING RX XIENCE SKYPOINT 3.50 X 28 1804350-28</t>
  </si>
  <si>
    <t>453141</t>
  </si>
  <si>
    <t>STENT CORONARY DRUG ELUTING RX XIENCE SKYPOINT 3.50 X 33 1804350-33</t>
  </si>
  <si>
    <t>453142</t>
  </si>
  <si>
    <t>STENT CORONARY DRUG ELUTING RX XIENCE SKYPOINT 3.50 X 38 1804350-38</t>
  </si>
  <si>
    <t>453143</t>
  </si>
  <si>
    <t>KNEE COMPONENT INSTRUMENTS PSI CR PIN GUIDES FEM TIB 00-5970-000-25</t>
  </si>
  <si>
    <t>453144</t>
  </si>
  <si>
    <t>KNEE COMPONENT ARTICULAR SURFACE PERSONA CROSSLINK 8-11GH 10MM 42-5221-009-10</t>
  </si>
  <si>
    <t>453145</t>
  </si>
  <si>
    <t>KNEE COMPONENT CEMENTED STEM TK 9MM X 100MM 5560-S-209</t>
  </si>
  <si>
    <t>453146</t>
  </si>
  <si>
    <t>KNEE FEMORAL DISTAL AUGMENT RIGHTT SZ-4 10MM 5541-A-402</t>
  </si>
  <si>
    <t>453147</t>
  </si>
  <si>
    <t>DRILL GUIDE 2.4MM VAL AR-8916-21</t>
  </si>
  <si>
    <t>453148</t>
  </si>
  <si>
    <t>STENT CORONARY DRUG ELUTING RX XIENCE SKYPOINT 4.00 X 08 1804400-08</t>
  </si>
  <si>
    <t>453149</t>
  </si>
  <si>
    <t>STENT CORONARY DRUG ELUTING RX XIENCE SKYPOINT 4.00 X 12 1804400-12</t>
  </si>
  <si>
    <t>453150</t>
  </si>
  <si>
    <t>STENT CORONARY DRUG ELUTING RX XIENCE SKYPOINT 4.00 X 15 1804400-15</t>
  </si>
  <si>
    <t>453151</t>
  </si>
  <si>
    <t>STENT CORONARY DRUG ELUTING RX XIENCE SKYPOINT 4.00 X 18 1804400-18</t>
  </si>
  <si>
    <t>453152</t>
  </si>
  <si>
    <t>STENT CORONARY DRUG ELUTING RX XIENCE SKYPOINT 4.00 X 23 1804400-123</t>
  </si>
  <si>
    <t>453153</t>
  </si>
  <si>
    <t>STENT CORONARY DRUG ELUTING RX XIENCE SKYPOINT 4.00 X 28 1084400-28</t>
  </si>
  <si>
    <t>453154</t>
  </si>
  <si>
    <t>STENT CORONARY DRUG ELUTING RX XIENCE SKYPOINT 4.00 X 33 1804400-33</t>
  </si>
  <si>
    <t>453155</t>
  </si>
  <si>
    <t>STENT CORONARY DRUG ELUTING RX XIENCE SKYPOINT 4.00 X 38 1804400-38</t>
  </si>
  <si>
    <t>453156</t>
  </si>
  <si>
    <t>SCREW BONE T8 FULL THREAD 2.4MM X 22MM 656122</t>
  </si>
  <si>
    <t>453157</t>
  </si>
  <si>
    <t>SCREW BONE T10 FULL THREADED 3.5MM/L38MM 657438</t>
  </si>
  <si>
    <t>453158</t>
  </si>
  <si>
    <t>K-WIRE 2MM WITH STOP FOR T10 SCREW HEAD 703818</t>
  </si>
  <si>
    <t>453163</t>
  </si>
  <si>
    <t>SCREW SPINE RELINE UNIPLANAR 6.5 X 30MM 2S 13046530</t>
  </si>
  <si>
    <t>453164</t>
  </si>
  <si>
    <t>SCREW SPINE RELINE UNIPLANAR 5.5 X 30MM 2S 13045530</t>
  </si>
  <si>
    <t>453165</t>
  </si>
  <si>
    <t>SPINE RELINE TI ROD 6.0 X 500MM TL 16360500</t>
  </si>
  <si>
    <t>453166</t>
  </si>
  <si>
    <t>STAPLER CIRCULAR EEA XL W/TRI-STAPLE 28MM MED/THICK BX/3 TRIEEAXL28MT</t>
  </si>
  <si>
    <t>453167</t>
  </si>
  <si>
    <t>STAPLER CIRCULAR EEA XL W/TRI-STAPLE 31MM MED/THICK BX/3 TRIEEAXL31MT</t>
  </si>
  <si>
    <t>453168</t>
  </si>
  <si>
    <t>SYSTEM COMPONENT KNEE TIBIAL BEARING INSERT SZ 7 12MM 5532-G-712-ESYSTEM</t>
  </si>
  <si>
    <t>453169</t>
  </si>
  <si>
    <t>REAMER BONE-RESECTION GAIT BROACH 30-301-02</t>
  </si>
  <si>
    <t>453170</t>
  </si>
  <si>
    <t>REAMER BONE-RESECTION GAIT BROACH 30-301-01</t>
  </si>
  <si>
    <t>453171</t>
  </si>
  <si>
    <t>SPINE CERVICAL PLATE ANTERIOR 34MM 2 LEVEL F8014-0234</t>
  </si>
  <si>
    <t>453172</t>
  </si>
  <si>
    <t>SYSTEM COMPONENT HIP ACETABULAR SHELL 44A 010000659SYSTEM</t>
  </si>
  <si>
    <t>453173</t>
  </si>
  <si>
    <t>SYSTEM COMPONENT HIP ACETABULAR LINER HIGH WALL 28MM A 20122801SYSTEM</t>
  </si>
  <si>
    <t>453174</t>
  </si>
  <si>
    <t>SPINE INTERBODY FUSION DEVICE 3D PRINTED 17W X 14D 7DEG 7MM CSTS-SA-MD00707-SP</t>
  </si>
  <si>
    <t>453175</t>
  </si>
  <si>
    <t>HIP COMPONENT LINER BI MENTUM PFRK PE  28MM X 59MM  DS10015928</t>
  </si>
  <si>
    <t>453176</t>
  </si>
  <si>
    <t>HIP COMPONENT CEM CUP BI MENTUM PFRK PE  59MM  DS4901159</t>
  </si>
  <si>
    <t>453177</t>
  </si>
  <si>
    <t>SYSTEM COMPONENT HIP ACETABULAR CUP CLUSTER HOLE 940-02-48DSYSTEM</t>
  </si>
  <si>
    <t>453178</t>
  </si>
  <si>
    <t>SYSTEM COMPONENT HIP ACETABULAR LINER 32MM 942-01-32DSYSTEM</t>
  </si>
  <si>
    <t>453179</t>
  </si>
  <si>
    <t>SYSTEM COMPONENT KNEE INSERT TIBIAL EMPOWR PS SIZE 6 14MM 343-14-766SYSTEM</t>
  </si>
  <si>
    <t>453180</t>
  </si>
  <si>
    <t>SYSTEM COMPONENT KNEE TIBIAL BEARING INSERT PS SZ 4 13MM 5532-G-413-ESYSTEM</t>
  </si>
  <si>
    <t>453181</t>
  </si>
  <si>
    <t>BURR 5820-107-530</t>
  </si>
  <si>
    <t>453182</t>
  </si>
  <si>
    <t>HEAD DIAMOND 2.5MM 8450-107-025D</t>
  </si>
  <si>
    <t>453183</t>
  </si>
  <si>
    <t>SPINE MODULUS XLXW 10X26X60MM 1261060P2 (EA EQUALS 1EA)</t>
  </si>
  <si>
    <t>453196</t>
  </si>
  <si>
    <t>SYSTEM COMPONENT KNEE PSN MC VE ASF L 14MM 4-5/CD 42512100314SYSTEM</t>
  </si>
  <si>
    <t>453197</t>
  </si>
  <si>
    <t>SYSTEM COMPONENT KNEE PSN FEM CR POR CCR NRW SZ 5 L 42502205801SYSTEM</t>
  </si>
  <si>
    <t>453198</t>
  </si>
  <si>
    <t>HIP COMPONENT CONSTRAINED ACETABULAR INSERT SIZE F 690-00-28F</t>
  </si>
  <si>
    <t>453206</t>
  </si>
  <si>
    <t>SYSTEM COMPONENT HUMERAL HEAD 40MM X 14MM NEUTRAL 520-40-214SYSTEM</t>
  </si>
  <si>
    <t>453208</t>
  </si>
  <si>
    <t>SYSTEM COMPONENT SHOULDER REV INSERT SZ 3/4 39MM DIA +0 PERFORM DWP2390SYSTEM</t>
  </si>
  <si>
    <t>453209</t>
  </si>
  <si>
    <t>SYSTEM COMPONENT SHOULDER PERFORM REV. GLEN +3MM LAT 39MM DWJ023SYSTEM</t>
  </si>
  <si>
    <t>453210</t>
  </si>
  <si>
    <t>SCREW CORTICAL SELFTAPPING 3.5MM X 20MM 00-4935-020-01</t>
  </si>
  <si>
    <t>453211</t>
  </si>
  <si>
    <t>STENT ABRE VENOUS SELF EXPANDING 10X120X90 AB9U10120090</t>
  </si>
  <si>
    <t>453212</t>
  </si>
  <si>
    <t>KNEE COMPONENT NEXGEN AC ART SURF 3-4 YELLOW 23MM 00597603023</t>
  </si>
  <si>
    <t>453213</t>
  </si>
  <si>
    <t>SCREW 2.5MM CANNULATED 16MM FX-HD-2516</t>
  </si>
  <si>
    <t>453214</t>
  </si>
  <si>
    <t>DRILL BIT CANNULATED 1.7MM CD-FX-1017</t>
  </si>
  <si>
    <t>453215</t>
  </si>
  <si>
    <t>PLATE 4 HOLE RIGHT PROXIMAL HUMERAS 02.123.022 EA/1</t>
  </si>
  <si>
    <t>453216</t>
  </si>
  <si>
    <t>SCREW NONLOCKING 2.7 X 20MM P50-453-2732 EA/1</t>
  </si>
  <si>
    <t>453217</t>
  </si>
  <si>
    <t>TUBING LIGHTING ASPIRATION KIT LITNG7XTORQ130</t>
  </si>
  <si>
    <t>453218</t>
  </si>
  <si>
    <t>SEPARATOR 7  SEP7</t>
  </si>
  <si>
    <t>453219</t>
  </si>
  <si>
    <t>SCREW RELINE MAS RED 6.5 X 40MM POLY 2C 16026540</t>
  </si>
  <si>
    <t>453220</t>
  </si>
  <si>
    <t>SYSTEM COMPONENT SHOULDER HUMERAL STEM SZ 1 PERFORM DWX1PSSYSTEM</t>
  </si>
  <si>
    <t>453221</t>
  </si>
  <si>
    <t>SYSTEM COMPONENT SHOULDER REV INSERT SZ 1/2 36MM DIA +3 PERFORM DWP1363SYSTEM</t>
  </si>
  <si>
    <t>453222</t>
  </si>
  <si>
    <t>SYSTEM COMPONENT SHOULDER GLENOID SPHERE 36 X 25MM DWE860SYSTEM</t>
  </si>
  <si>
    <t>453223</t>
  </si>
  <si>
    <t>SYSTEM  COMPONENT SHOULDER PLATE BASE REVERSED 2 LINE EXTE DWE730SYSTEM</t>
  </si>
  <si>
    <t>453224</t>
  </si>
  <si>
    <t>SYSTEM COMPONENT SHOULDER SCREW LOCKING 4.5MM X 35MM DWD035SYSTEM</t>
  </si>
  <si>
    <t>453225</t>
  </si>
  <si>
    <t>SYSTEM COMPONENT SHOULDER SCREW LOCKING 4.5 X 20MM DWD020SYSTEM</t>
  </si>
  <si>
    <t>453229</t>
  </si>
  <si>
    <t>KNEE TIBIAL INSERT TOTAL +STABILIZER  SZ-6 16MM  5537-G-616-E</t>
  </si>
  <si>
    <t>453230</t>
  </si>
  <si>
    <t>BREAST IMPLANT SILICONE (354-5504BC)</t>
  </si>
  <si>
    <t>453234</t>
  </si>
  <si>
    <t>SCREW COMPRESSION DARTFIRE HEADED 3.0 X 18MM  D1N30018S</t>
  </si>
  <si>
    <t>453235</t>
  </si>
  <si>
    <t>SCREW COMPRESSION DARTFIRE HEADED 3.0 X 16MM D1N30016S</t>
  </si>
  <si>
    <t>453236</t>
  </si>
  <si>
    <t>WRAP TWO-TONE BONDED  HEAVYWEIGHT 48 X 48  CS/30  GEM4148T</t>
  </si>
  <si>
    <t>453238</t>
  </si>
  <si>
    <t>KNEE COMPONENT ARTICULAR SURFACE PERSONA CROSSLINK 8-11EF 20MM 42-5221-008-20</t>
  </si>
  <si>
    <t>453242</t>
  </si>
  <si>
    <t>SCREW SPINE RELINE POLYAXIAL 7.0 X 40MM 2S 13017040</t>
  </si>
  <si>
    <t>453243</t>
  </si>
  <si>
    <t>SCREW SPINE RELINE POLYAXIAL 7.5 X 30MM 2S 13017530</t>
  </si>
  <si>
    <t>453244</t>
  </si>
  <si>
    <t>HOOK RELINE-O TRANS PROCESS W 12MM 10200048</t>
  </si>
  <si>
    <t>453245</t>
  </si>
  <si>
    <t>ROD UNID COCR 5.5MM-15 TIGE B33225512-15</t>
  </si>
  <si>
    <t>453252</t>
  </si>
  <si>
    <t>KNEE COMPONENT PSN MC VE ASF LEFT 12MM 8-11 EF 42512100812</t>
  </si>
  <si>
    <t>453254</t>
  </si>
  <si>
    <t>SYSTEM COMPONENT HIP INSERT 0-DEG 40MM  723-00-40GSYSTEM</t>
  </si>
  <si>
    <t>453255</t>
  </si>
  <si>
    <t>GUIDEWIRE FATHOM 14 .014 PERPH 180 X 35 CM CURVED M001491201</t>
  </si>
  <si>
    <t>453258</t>
  </si>
  <si>
    <t>SIZER IMPLANT MAMMARY ROUND SMOOTH HIGH PROFILE STYLE-68 500CC  SZHP68500</t>
  </si>
  <si>
    <t>453261</t>
  </si>
  <si>
    <t>SYSTEM COMPONENT HIP INSERT 0-DEG 36MM  723-00-36GSYSTEM</t>
  </si>
  <si>
    <t>453264</t>
  </si>
  <si>
    <t>SCREW 214.724</t>
  </si>
  <si>
    <t>453265</t>
  </si>
  <si>
    <t>SPINE CAGE MODULUS TLIF-A 10X1X30MM 8DEG 1101308P2</t>
  </si>
  <si>
    <t>453266</t>
  </si>
  <si>
    <t>SPINE BASE TI HL 8 X 34 X 24MM 15 DEGREES 6951815</t>
  </si>
  <si>
    <t>453267</t>
  </si>
  <si>
    <t>SYSTEM COMPONENT KNEE POSTERIOR STABILIZED FEMORAL SZ 2 LEFT 5516-F-201SYSTEM</t>
  </si>
  <si>
    <t>453269</t>
  </si>
  <si>
    <t>CENTRAL EBUS KIT     770063</t>
  </si>
  <si>
    <t>453270</t>
  </si>
  <si>
    <t>HIP COMPONENT CEMENTED CUP 36ID X 56OD XL-223656</t>
  </si>
  <si>
    <t>453271</t>
  </si>
  <si>
    <t>HIP COMPONENT CEMENTED LONG STEM LEFT 30MM X 200MM 6088-0730-200L</t>
  </si>
  <si>
    <t>453272</t>
  </si>
  <si>
    <t>SYSTEM COMPONENT KNEE POSTERIOR STABILIZED FEMORAL SZ 3 RIGHT 5516-F-302SYSTEM</t>
  </si>
  <si>
    <t>453273</t>
  </si>
  <si>
    <t>KNEE COMPONENT COUPLER LGN OFFSET 10MM X 160MM STRAIGHT 71424202</t>
  </si>
  <si>
    <t>453280</t>
  </si>
  <si>
    <t>MARQUEE 18G 10CM NEEDLE KIT MQK1810</t>
  </si>
  <si>
    <t>453283</t>
  </si>
  <si>
    <t>SYSTEM COMPONENT WRIST PEG SMOOTH LOCK 2.2MM X 16MM 131227016SYSTEM</t>
  </si>
  <si>
    <t>453284</t>
  </si>
  <si>
    <t>SYSTEM COMPONENT DVR SCREW LOCKING SQUARE 2.7MM X 13MM 131227113SYSTEM</t>
  </si>
  <si>
    <t>453285</t>
  </si>
  <si>
    <t>SCREW BONE 3.5 X 14MM 657414</t>
  </si>
  <si>
    <t>453287</t>
  </si>
  <si>
    <t>SCREW LOCKING T10 FULL THREAD 3.5MM X 44MM 657344</t>
  </si>
  <si>
    <t>453291</t>
  </si>
  <si>
    <t>BURR STRAIGHT 13MM DIA 2.0MM AR-300-B001</t>
  </si>
  <si>
    <t>453292</t>
  </si>
  <si>
    <t>SYSTEM COMPONENT KNEE TIBIAL BEARING INSERT SZ 7 16MM 5531-G-716-ESYSTEM</t>
  </si>
  <si>
    <t>453293</t>
  </si>
  <si>
    <t>SCREW PT 3MM X 14MM CANCELLOUS AR-8730-14PT</t>
  </si>
  <si>
    <t>453297</t>
  </si>
  <si>
    <t>GRAFT ANTE-FLO GELWEAVE 34MM BORE 20CM 732034/8</t>
  </si>
  <si>
    <t>453298</t>
  </si>
  <si>
    <t>SYSTEM COMPONENT SHOULDER HUMERAL STEM SZ 2 PERFORM DWX2SSSYSTEM</t>
  </si>
  <si>
    <t>453299</t>
  </si>
  <si>
    <t>SYSTEM COMPONENT SHOULDER REV INSERT SZ 1/2 33MM DIA +3 PERFORM DWP1333SYSTEM</t>
  </si>
  <si>
    <t>453300</t>
  </si>
  <si>
    <t>SYSTEM COMPONENT SHOULDER PERFORM REV. GLEN +33MM LAT 33MM DWJ021SYSTEM</t>
  </si>
  <si>
    <t>453301</t>
  </si>
  <si>
    <t>SPINE MODULUS XLXW 10 X 26 X 55MM 1261055P2 (EA EQUALS 1EA)</t>
  </si>
  <si>
    <t>453304</t>
  </si>
  <si>
    <t>SYSTEM COMPONENT SHOULDER REV INSERT SZ 3/4 36MM DIA +6 PERFORM RET DWP4366SYSTEM</t>
  </si>
  <si>
    <t>453306</t>
  </si>
  <si>
    <t>SCREW 4MM LOCKING W/T25 STARDRIVE 46MM 04.005.436</t>
  </si>
  <si>
    <t>453307</t>
  </si>
  <si>
    <t>COMPONENT TIBIAL BEARING INSERT SZ 5 13MM 5531-G-513-E EA/1</t>
  </si>
  <si>
    <t>453308</t>
  </si>
  <si>
    <t>PLATE VOLAR DISTAL RAD LT NARROW 7H AR-8916VNL-07S</t>
  </si>
  <si>
    <t>453310</t>
  </si>
  <si>
    <t>SYSTEM COMPONENT KNEE UNI ONLAY TIBIAL INSERT SZ-3 X 8MM 180733-1-ESYSTEM</t>
  </si>
  <si>
    <t>453311</t>
  </si>
  <si>
    <t>BIOPSY INSRUMENT KIT MARQUEE DISPOSABLE 12G X 10CM MQK1210</t>
  </si>
  <si>
    <t>453312</t>
  </si>
  <si>
    <t>SCREW LOW PROFILE CORTICAL 3.5MM X 10MM AR-8735-10</t>
  </si>
  <si>
    <t>453313</t>
  </si>
  <si>
    <t>SHOULDER COMPONENT PERFORM FULL WEDGE AUGMENT 25MM DWJ505</t>
  </si>
  <si>
    <t>453314</t>
  </si>
  <si>
    <t>SHOULDER COMPONENT PERFORM HALF WEDGE AUGMENT 25MM DWJ514</t>
  </si>
  <si>
    <t>453315</t>
  </si>
  <si>
    <t>SYSTEM COMPONENT SHOULDER REV INSERT SZ 1/2 33MM DIA +0 PERFORM DWP1330SYSTEM</t>
  </si>
  <si>
    <t>453316</t>
  </si>
  <si>
    <t>SYSTEM COMPONENT KNEE UNIVERSAL TIBIA SZ 5 RIGHT 352-02-105SYSTEM</t>
  </si>
  <si>
    <t>453317</t>
  </si>
  <si>
    <t>SYSTEM COMPONENT KNEE TIBIAL INSERT SZ 5 12MM 346-12-705SYSTEM</t>
  </si>
  <si>
    <t>453318</t>
  </si>
  <si>
    <t>SCREW MINI MONSTER CANN. LONG 4.0 X 48MM P20-540-048L</t>
  </si>
  <si>
    <t>453319</t>
  </si>
  <si>
    <t>SCREW MINI MONSTER CANN. LONG 4.0 X 40MM P20-540-040L</t>
  </si>
  <si>
    <t>453320</t>
  </si>
  <si>
    <t>SCREW HEADLESS 4.0 X 42MM LONG THREAD P20-540-042L</t>
  </si>
  <si>
    <t>453321</t>
  </si>
  <si>
    <t>SCREW HEADLESS 3.5 X 26MM CANNULATED P20-532-026S</t>
  </si>
  <si>
    <t>453322</t>
  </si>
  <si>
    <t>PLATE LISFRANC DUAL RAY 1ST AND 2ND TMT MEDIUM RIGHT P53-110-R202</t>
  </si>
  <si>
    <t>453323</t>
  </si>
  <si>
    <t>SCREW LOCKING R3CON 2 .7 X 30MM P50-353-2730</t>
  </si>
  <si>
    <t>453324</t>
  </si>
  <si>
    <t>SCREW NONLOCKING 2.7 X 30MM P50-453-2730</t>
  </si>
  <si>
    <t>453325</t>
  </si>
  <si>
    <t>SCREW NONLOCKING 2.7 X 24MM P50-453-2724</t>
  </si>
  <si>
    <t>453326</t>
  </si>
  <si>
    <t>PLATE LISFRANC SCANTED-T PLATE 4-HOLE P53-110-R101</t>
  </si>
  <si>
    <t>453327</t>
  </si>
  <si>
    <t>SCREW LOCKING 2.7MM X 22MM P53-353-2722</t>
  </si>
  <si>
    <t>453328</t>
  </si>
  <si>
    <t>GASTROSTOMY TUBE 3-PORT SLIP LUER LOCK 18 FR WHITE DYND70318</t>
  </si>
  <si>
    <t>453329</t>
  </si>
  <si>
    <t>CATHETER ANGIOGRAPHY BALLOON DILATATION RX PTA VIATRAC 14 PLUS 5 X 30 MM X 135 CM 1008193-30</t>
  </si>
  <si>
    <t>453330</t>
  </si>
  <si>
    <t>POWER ADAPTER - NO CHARGE 888T2</t>
  </si>
  <si>
    <t>453331</t>
  </si>
  <si>
    <t>KNEE COMPONENT FEMORAL STABILIZER COMPONENT SZ-1  LT TS 5512-F-101</t>
  </si>
  <si>
    <t>453332</t>
  </si>
  <si>
    <t>KNEE COMPONENT TIBIAL AUGMENT HALF BLOCK SZ-1-5MM 5545-A-101</t>
  </si>
  <si>
    <t>453333</t>
  </si>
  <si>
    <t>KNEE COMPONENT TIBIAL AUGMENT HALF BLOCK SZ-1-5MM 5545-A-102</t>
  </si>
  <si>
    <t>453334</t>
  </si>
  <si>
    <t>KNEE COMPONENT TIBIAL INSERT TOTAL +STABILIZER  SZ-1 16MM  5537-G-116-E</t>
  </si>
  <si>
    <t>453335</t>
  </si>
  <si>
    <t>KNEE COMPONENT FEMORAL DISTAL AUGMENT LEFT SZ-3 15MM 5542-A-301</t>
  </si>
  <si>
    <t>453336</t>
  </si>
  <si>
    <t>KNEE COMPONENT STEM FLUTED STEM 10MM X 100MM TS 5565-S-010</t>
  </si>
  <si>
    <t>453337</t>
  </si>
  <si>
    <t>KNEE COMPONENT TIBIAL INSERT TOTAL +STABILIZER  SZ-3 22MM  5537-G-322-E</t>
  </si>
  <si>
    <t>453338</t>
  </si>
  <si>
    <t>SCREW  MOD FEMORAL PROX LOCKING 11-301000</t>
  </si>
  <si>
    <t>453340</t>
  </si>
  <si>
    <t>HIP BODY TAPER HI OFFSET SZ E 70MM ARCOS 11-301335</t>
  </si>
  <si>
    <t>453341</t>
  </si>
  <si>
    <t>KNEE COMPONENT TIBIAL BEARING  INSERT CS SZ 2 12MM 5531-G-212-E</t>
  </si>
  <si>
    <t>453342</t>
  </si>
  <si>
    <t>KNEE COMPONENT TIBIAL INSERT TOTAL +STABILIZER  SZ-3 16MM  5537-G-316-E</t>
  </si>
  <si>
    <t>453343</t>
  </si>
  <si>
    <t>HIP COMPONENT MODULAR SYSTEM 235MM LNTH 21MM DISTAL 6276-7-321</t>
  </si>
  <si>
    <t>453344</t>
  </si>
  <si>
    <t>HIP COMPONENT PROXIMAL CONE BODY 29MM +10 6276-1-129</t>
  </si>
  <si>
    <t>453345</t>
  </si>
  <si>
    <t>SCREW MIS FENESTRATED MULTI AXIAL 5.5MM X 50MM MEGA PLUS 94755-50</t>
  </si>
  <si>
    <t>453346</t>
  </si>
  <si>
    <t>EMBOLIC PROTECTION SYSTEM WRN-D6</t>
  </si>
  <si>
    <t>453347</t>
  </si>
  <si>
    <t>GUIDING SHEATH SLENDER 12 FR GS-R6ST1C12W</t>
  </si>
  <si>
    <t>453348</t>
  </si>
  <si>
    <t>NAIL TIBIAL 9MM CANNULATED 300MM-STERILE 04.034.340S</t>
  </si>
  <si>
    <t>453351</t>
  </si>
  <si>
    <t>SYSTEM COMPONENT HIP ACET CUP BI MENTUM PFRK PFIT CUP 47MM DS45320147SYSTEM</t>
  </si>
  <si>
    <t>453352</t>
  </si>
  <si>
    <t>SYSTEM COMPONENT HIP LINER BI MENTUM PFRK PE  28MM X 47MM  DS10014728SYSTEM</t>
  </si>
  <si>
    <t>453353</t>
  </si>
  <si>
    <t>SYSTEM COMPONENT HIP CORAIL  CEMENTLESS FEMORAL STEM SIZE 12 L20312SYSTEM</t>
  </si>
  <si>
    <t>453354</t>
  </si>
  <si>
    <t>CATHETER GUIDING VISTA JUDKINS CURVED RIGHT 4 XB 3511 EXTRA BACK-UP 3-2 SIDE HOLES  27205300</t>
  </si>
  <si>
    <t>453355</t>
  </si>
  <si>
    <t>HIP COMPONENT LINER BI MENTUM PFRK PE 22MM X 41MM  DS10014122</t>
  </si>
  <si>
    <t>453356</t>
  </si>
  <si>
    <t>HIP COMPONENT LINER DM ACETABULAR 48MM X 41MM  1218-48-041</t>
  </si>
  <si>
    <t>453358</t>
  </si>
  <si>
    <t>STENT MISAGO 6FR 200CM SXR06080R</t>
  </si>
  <si>
    <t>453359</t>
  </si>
  <si>
    <t>CATHETER BALLOON CROSSTELLA 4MM X 100MM BD-Q40100ER</t>
  </si>
  <si>
    <t>453360</t>
  </si>
  <si>
    <t>CATHETER BALLOON CROSSTELLA 4MM X 40MM BD-Q40040ER</t>
  </si>
  <si>
    <t>453361</t>
  </si>
  <si>
    <t>SPINE LATERAL IFD 22W X 50L 12MM 6 DEG LSTS-MD0612-50-SP</t>
  </si>
  <si>
    <t>453362</t>
  </si>
  <si>
    <t>SYSTEM COMPONENT SHOULDER COMP PRIMARY STEM 10MM MINI 113630SYSTEM</t>
  </si>
  <si>
    <t>453363</t>
  </si>
  <si>
    <t>SYSTEM COMPONENT SHOULDER VERSA-DIAL STANDARD TAPER ADAPTOR 118001SYSTEM</t>
  </si>
  <si>
    <t>453364</t>
  </si>
  <si>
    <t>SYSTEM COMPONENT SHOULDER VERSA-DIAL HUM HEAD 46MM X 18MM X 53MM  113042SYSTEM</t>
  </si>
  <si>
    <t>453366</t>
  </si>
  <si>
    <t>SYSTEM COMPONENT SHOULDER PEG MOD GLEN SZ 3 SAGL2043SYSTEM</t>
  </si>
  <si>
    <t>453367</t>
  </si>
  <si>
    <t>SYSTEM COMPONENT SHOULDER POST MOD TM SAGP0002SYSTEM</t>
  </si>
  <si>
    <t>453368</t>
  </si>
  <si>
    <t>SYSTEM COMPONENT SHOULDER PIN STN THREADED TIP .125 X 2.5IN 2/PK 406669SYSTEM</t>
  </si>
  <si>
    <t>453369</t>
  </si>
  <si>
    <t>SYSTEM COMPONENT SHOULDER 3.2MM THD STEINMANN 9 110003484SYSTEM</t>
  </si>
  <si>
    <t>453370</t>
  </si>
  <si>
    <t>GRAFT HEMASHIELD BIFURCATE 34 X 30 PLATINUM M00202175434P0</t>
  </si>
  <si>
    <t>453371</t>
  </si>
  <si>
    <t>GRAFT HEMASHIELD BIFURCATE 38 X 30 PLATINUM M00202175438P09</t>
  </si>
  <si>
    <t>453372</t>
  </si>
  <si>
    <t>GRAFT VASCULAR INTERGARD WOVEN COLLAGEN 36MM IGW0036-30</t>
  </si>
  <si>
    <t>453374</t>
  </si>
  <si>
    <t>HIP COMPONENT ACET LINER HIGH WALL 40MM F 20124006</t>
  </si>
  <si>
    <t>453375</t>
  </si>
  <si>
    <t>KNEE COMPONENT MRH FEMORAL MED RT 6481-1-121</t>
  </si>
  <si>
    <t>453376</t>
  </si>
  <si>
    <t>HIP COMPONENT INSERT POLY 36MM SZ E 723-00-36E</t>
  </si>
  <si>
    <t>453380</t>
  </si>
  <si>
    <t>STENT AIRWAY TRACHEOBRACHIAL SYSTEM 6 X15 AERO0615</t>
  </si>
  <si>
    <t>453384</t>
  </si>
  <si>
    <t>COLLAR IMPLANT SILICONE PIP SZ 0 SPIP5200WW</t>
  </si>
  <si>
    <t>453385</t>
  </si>
  <si>
    <t>SYSTEM COMPONENT TIBIAL LINER #8 H 14MM 6531.50.814SYSTEM</t>
  </si>
  <si>
    <t>453389</t>
  </si>
  <si>
    <t>SPINE CAGE CERVICAL PEEK W18 X L16 X H7 7DEG 42407-07</t>
  </si>
  <si>
    <t>453390</t>
  </si>
  <si>
    <t>KNEE COMPONENT TIBIAL INSERT SZ 7 RIGHT 14MM 342-14-707</t>
  </si>
  <si>
    <t>453391</t>
  </si>
  <si>
    <t>SCREW MINI-MONSTER CANN. SHRT 3.5 X 16MM P20-135-016S</t>
  </si>
  <si>
    <t>453392</t>
  </si>
  <si>
    <t>PLATE MTP 5 MED. LEFT P53-103-L054</t>
  </si>
  <si>
    <t>453393</t>
  </si>
  <si>
    <t>PLATE 6 HOLE PROXIMAL FEMUR 4.5MM X 205MM 242.122</t>
  </si>
  <si>
    <t>453395</t>
  </si>
  <si>
    <t>SHOULDER COMPONENT HUMERAL STEM REVERSED INSERT SZ 3/4 39MM DWS4396</t>
  </si>
  <si>
    <t>453400</t>
  </si>
  <si>
    <t>DRIVER HX SOLID P99-190-TR10 EA/1</t>
  </si>
  <si>
    <t>453401</t>
  </si>
  <si>
    <t>SCREW HEADLESS 4.0 X 34MM MINI MONSTER P20-540-034S</t>
  </si>
  <si>
    <t>453402</t>
  </si>
  <si>
    <t>PLATE MTP 0 LARGE LEFT P53-103-L003</t>
  </si>
  <si>
    <t>453403</t>
  </si>
  <si>
    <t>TIGHTROPE ACL RIGHT W/ FIBERTAPE  AR-1588RT-IB EA/1</t>
  </si>
  <si>
    <t>453404</t>
  </si>
  <si>
    <t>SHEATH DESTINATION PERIPHERAL GUIDING TERUMO 54-64501</t>
  </si>
  <si>
    <t>453405</t>
  </si>
  <si>
    <t>STAPLER CURVED CIRCULAR 23MM CDH23P</t>
  </si>
  <si>
    <t>453406</t>
  </si>
  <si>
    <t>STAPLER CURVED CIRCULAR 25MM CDH25P</t>
  </si>
  <si>
    <t>453407</t>
  </si>
  <si>
    <t>STAPLER CURVED CIRCULAR 29MM CDH29P</t>
  </si>
  <si>
    <t>453408</t>
  </si>
  <si>
    <t>STAPLER CURVED CIRCULAR 31MM CDH31P</t>
  </si>
  <si>
    <t>453410</t>
  </si>
  <si>
    <t>SCREW NON-LOCKING 2.0 X 12MM P50-153-2012</t>
  </si>
  <si>
    <t>453411</t>
  </si>
  <si>
    <t>SCREW NON-LOCKING 2.0 X 10MM P50-153-2010</t>
  </si>
  <si>
    <t>453412</t>
  </si>
  <si>
    <t>SCREW PT 3MM X 18MM CANCELLOUS AR-8730-18PT</t>
  </si>
  <si>
    <t>453414</t>
  </si>
  <si>
    <t>SLING ADVANTAGE FIT BLUE M0068502120</t>
  </si>
  <si>
    <t>453418</t>
  </si>
  <si>
    <t>GRAFT ENDOVASCULAR ZENITH  FLEX AAA MAIN BODY EXT 24 X 39MM ESBE-24-39-ZT G55205</t>
  </si>
  <si>
    <t>453419</t>
  </si>
  <si>
    <t>GRAFT ENDOVASCULAR ZENITH FLEX AAA MAIN BODY EXTENSION 30 X 39MM ESBE-30-39-ZT G55208</t>
  </si>
  <si>
    <t>453420</t>
  </si>
  <si>
    <t>GRAFT ENDOVASCULAR ZENITH FLEX AAA MAIN BODY EXTENSION 32 X 39MM ESBE-32-39-ZT G55209</t>
  </si>
  <si>
    <t>453421</t>
  </si>
  <si>
    <t>GRAFT ENDOVASCULAR ZENITH FLEX AAA MAIN BODY EXTENSION 22 X 58MM ESBE-22-58-ZT G55211</t>
  </si>
  <si>
    <t>453422</t>
  </si>
  <si>
    <t>GRAFT ENDOVASCULAR ZENITH FLEX AAA MAIN BODY EXTENSION 24 X 58MM ESBE-24-58-ZT G55212</t>
  </si>
  <si>
    <t>453423</t>
  </si>
  <si>
    <t>GRAFT ENDOVASCULAR ZENITH FLEX AAA MAIN BODY EXTENSION 30 X 58MM ESBE-30-58-ZT G55215</t>
  </si>
  <si>
    <t>453424</t>
  </si>
  <si>
    <t>GRAFT ENDOVASCULAR ZENITH FLEX AAA MAIN BODY EXTENSION 32 X 58MM ESBE-32-58-ZT G55216</t>
  </si>
  <si>
    <t>453425</t>
  </si>
  <si>
    <t>GRAFT ENDOVASCULAR ZENITH FLEX AAA MAIN BODY EXTENSION 36 X 73MM ESBE-36-73-ZT G55215</t>
  </si>
  <si>
    <t>453427</t>
  </si>
  <si>
    <t>KNEE COMPONENT MCK ONLAY TIBIAL INSERT SZ-4 X 9MM 180734-2-E</t>
  </si>
  <si>
    <t>453428</t>
  </si>
  <si>
    <t>FIBERTAK DOUBLE LOADED W/ 2.6MM SUTURE TAPE AR-3632</t>
  </si>
  <si>
    <t>453429</t>
  </si>
  <si>
    <t>FIBERTAK DOUBLE LOADED SELF PUNCHING 2.6MM AR-3632SP</t>
  </si>
  <si>
    <t>453430</t>
  </si>
  <si>
    <t>FIBERTAK TRIPLE LOADED W/ 2.6MM SUTURE TAPE AR-3633</t>
  </si>
  <si>
    <t>453432</t>
  </si>
  <si>
    <t>ZEPHYR 5.5 LP SHORT ENDOBRONCHIAL VALVE EBV-TS-5.5-LP</t>
  </si>
  <si>
    <t>453433</t>
  </si>
  <si>
    <t>ZEPHYR 5.5 DELIVERY CATHETER EDC-TS-5.5-DM</t>
  </si>
  <si>
    <t>453437</t>
  </si>
  <si>
    <t>SYSTEM COMPONENT HIP CORAIL  CEMENTLESS FEMORAL STEM SIZE 11 L20311SYSTEM</t>
  </si>
  <si>
    <t>453438</t>
  </si>
  <si>
    <t>SYSTEM COMPONENT HIP ACET CUP BI MENTUM PFRK PFIT CUP 51MM DS45320151SYSTEM</t>
  </si>
  <si>
    <t>453439</t>
  </si>
  <si>
    <t>SYSTEM COMPONENT HIP BI MENTUM PFRK PE LINER 28 51 DS10015128SYSTEM</t>
  </si>
  <si>
    <t>453440</t>
  </si>
  <si>
    <t>SYSTEM COMPONENT HIP DELTA CER HEAD 12/14 28MM +5 136528320SYSTEM</t>
  </si>
  <si>
    <t>453441</t>
  </si>
  <si>
    <t>SHEATH 16 FR 35CM ULTIMUM 407688</t>
  </si>
  <si>
    <t>453442</t>
  </si>
  <si>
    <t>KNEE COMPONENT VISIONAIRE KNEE CUTTING GUIDE KIT V0100112</t>
  </si>
  <si>
    <t>453444</t>
  </si>
  <si>
    <t>PLATE BRIDGE MID FUSION MEDIUM RT SP01003R</t>
  </si>
  <si>
    <t>453445</t>
  </si>
  <si>
    <t>SCREW OSTEOPENIC LOCKING 5.5 X 34MM SP225534</t>
  </si>
  <si>
    <t>453446</t>
  </si>
  <si>
    <t>SCREW OSTEOPENIC LOCKING 5.5 X 40MM SP225540</t>
  </si>
  <si>
    <t>453447</t>
  </si>
  <si>
    <t>SCREW OSTEOPENIC NON-LOCKING 4.0 X 38MM SP234038</t>
  </si>
  <si>
    <t>453448</t>
  </si>
  <si>
    <t>SCREW OSTEOPENIC NON-LOCKING 5.5 X 26MM SP235526</t>
  </si>
  <si>
    <t>453449</t>
  </si>
  <si>
    <t>SCREW OSTEOPENIC NON-LOCKING 5.5 X 32MM SP235532</t>
  </si>
  <si>
    <t>453450</t>
  </si>
  <si>
    <t>SCREW SPINE VARIABLE RESCUE 4.5 X 18MM 35-4518</t>
  </si>
  <si>
    <t>453451</t>
  </si>
  <si>
    <t>SENSOR NASAL ALAR SP02 ADULT/PEDS SINGLE USE FOR UP TO 7 DAYS 301-11214</t>
  </si>
  <si>
    <t>453452</t>
  </si>
  <si>
    <t>SCREW SCHANZ 4.0 X 60MM 494.774</t>
  </si>
  <si>
    <t>453453</t>
  </si>
  <si>
    <t>SCREW SPINE PLATE BRIGADE 5.5 X 27.5MM 7805527</t>
  </si>
  <si>
    <t>453454</t>
  </si>
  <si>
    <t>SPINE CAGE NEUTRAL 7MM LARGE 17071N</t>
  </si>
  <si>
    <t>453455</t>
  </si>
  <si>
    <t>PERCUTANEOUS EXTENSION KIT ISTM QUAD 4.32MM 3560022</t>
  </si>
  <si>
    <t>453456</t>
  </si>
  <si>
    <t>SCREW FT COMPRESSION 3.5 MINI 42MM AR-8730-42H</t>
  </si>
  <si>
    <t>453457</t>
  </si>
  <si>
    <t>ANCHORFAST SLIMFIT ORAL ENDOTRACIAL TUBE FASTENER SIZE 5.0-8.0MM 9787</t>
  </si>
  <si>
    <t>453458</t>
  </si>
  <si>
    <t>POWER ADAPTER - NO CHARGE PA 900</t>
  </si>
  <si>
    <t>453459</t>
  </si>
  <si>
    <t>SYNCHROSEAL DAVINCI 8MM IS4000 6-PACK 480440</t>
  </si>
  <si>
    <t>453462</t>
  </si>
  <si>
    <t>ENDOPROSTHESIS VIABAHN HEPARIN BIOACTIVE SURFACE 10MM X 5CM X 120CM  8FR VBHR100502A</t>
  </si>
  <si>
    <t>453463</t>
  </si>
  <si>
    <t>ENDOPROSTHESIS VIABAHN HEPARIN BIOACTIVE SURFACE 9MM X 15CM X 120CM 8FR VBHR091502A</t>
  </si>
  <si>
    <t>453464</t>
  </si>
  <si>
    <t>SPINE 7# 3.5#3.5# 12MM X 14.5MM 25H CORPECTOMY CAGE CD-001-016 EA/1</t>
  </si>
  <si>
    <t>453465</t>
  </si>
  <si>
    <t>SPINE RELINE MAS RED SCREW 7.5X50MM POLY 2C 16027550 EA/1</t>
  </si>
  <si>
    <t>453466</t>
  </si>
  <si>
    <t>KNEE COMPONENT TIBIA PRIMARY CEMENTED SZ-E L LEFT 5-DEG 42532007101</t>
  </si>
  <si>
    <t>453467</t>
  </si>
  <si>
    <t>KNEE COMPONENT PSN MC VE ASF L 11M 6-7/EF 42512100711</t>
  </si>
  <si>
    <t>453468</t>
  </si>
  <si>
    <t>KNEE COMPONENT PSN FEM CR CMT CCR STD SZ 6 LEFT 42-5026-060-01</t>
  </si>
  <si>
    <t>453469</t>
  </si>
  <si>
    <t>SCREW LOCKING GORILLA R3CON 3.5 X 34MM P50-353-3534</t>
  </si>
  <si>
    <t>453470</t>
  </si>
  <si>
    <t>SCREW LOCKING GORILLA R3CON 3.5 X 38MM P50-353-3538</t>
  </si>
  <si>
    <t>453475</t>
  </si>
  <si>
    <t>SYSTEM COMPONENT HIP METAL LINER 44G 951-01-44GSYSTEM EA/1</t>
  </si>
  <si>
    <t>453476</t>
  </si>
  <si>
    <t>SYSTEM COMPONENT HIP POLY BEARING 44G 952-28-44GSYSTEM EA/1</t>
  </si>
  <si>
    <t>453477</t>
  </si>
  <si>
    <t>SYSTEM COMPONENT HIP STEM SIZE 10 LATERAL OFFSET COLLARED D111-18-1003SYSTEM</t>
  </si>
  <si>
    <t>453478</t>
  </si>
  <si>
    <t>CATHETER 30 FR STRAIGHT MEDENA</t>
  </si>
  <si>
    <t>453479</t>
  </si>
  <si>
    <t>GEL PAD ULNAR/BRACHIAL NERVE 27" x 19" x 0.25" PCD085016</t>
  </si>
  <si>
    <t>453483</t>
  </si>
  <si>
    <t>SYSTEM HIP COMPONENT FEMORAL STEM ACTIS COLLARED HIGH SIZE-4 101012040-12SYSTEM</t>
  </si>
  <si>
    <t>453484</t>
  </si>
  <si>
    <t>COMPONENT INSERT LGN XLPE SZ5-6 11MM 71453285</t>
  </si>
  <si>
    <t>453485</t>
  </si>
  <si>
    <t>SYSTEM COMPONENT SHOULDER PERFORM LATERAL BASEPLATE 29MM DWJ512SYSTEM</t>
  </si>
  <si>
    <t>453486</t>
  </si>
  <si>
    <t>SYSTEM COMPONENT KNEE FEMORAL POSTERIORLY STABILIZED SZ-8 RIGHT  5515-F-802SYSTEM</t>
  </si>
  <si>
    <t>453487</t>
  </si>
  <si>
    <t>HIP COMPONENT G7 DUAL MOBILITY LINER 32MM A 110024459</t>
  </si>
  <si>
    <t>453488</t>
  </si>
  <si>
    <t>HIP COMPONENT ACET SHELL G7 PPS LTD 44A 010000659</t>
  </si>
  <si>
    <t>453489</t>
  </si>
  <si>
    <t>HIP COMPONENT DUAL MOBILITY BEARING 22 X 32MM 010000990</t>
  </si>
  <si>
    <t>453491</t>
  </si>
  <si>
    <t>SYSTEM COMPONENT HUMERAL HEAD 40MM X 16MM NEUTRAL 520-40-216SYSTEM</t>
  </si>
  <si>
    <t>453494</t>
  </si>
  <si>
    <t>SCREW HEADLESS 4.5 X 52MM 02.226.752</t>
  </si>
  <si>
    <t>453495</t>
  </si>
  <si>
    <t>SCREW HEADLESS COMPRESSION 6.5 X 45MM SHT THD AR-8665-1845</t>
  </si>
  <si>
    <t>453496</t>
  </si>
  <si>
    <t>SCREW HEADLESS COMPRESSION 6.5 X 60MM SHT THD AR-8665-1860</t>
  </si>
  <si>
    <t>453497</t>
  </si>
  <si>
    <t>BURR STRAIGHT 8MM DIA 2.0MM AR-300-B002</t>
  </si>
  <si>
    <t>453498</t>
  </si>
  <si>
    <t>DRILL GUIDE 2.4MM DRP AR-8916-09 EA/1</t>
  </si>
  <si>
    <t>453499</t>
  </si>
  <si>
    <t>HIP COMPONENT LINER PINNACLE ALTRX 36 X 62MM+4 10-DEG  122136162</t>
  </si>
  <si>
    <t>453500</t>
  </si>
  <si>
    <t>HEART VALVE AORTIC INSPIRIS RESILIA SIZE 23MM 11500A23</t>
  </si>
  <si>
    <t>453503</t>
  </si>
  <si>
    <t>HIP ACETABULAR REVISION AUGMENT WEDGE 66MM X 68MM X 15MM 5096-6615</t>
  </si>
  <si>
    <t>453504</t>
  </si>
  <si>
    <t>SCREW NON-LOCKING GORILLA R3CON 3.5 X 40MM P50-453-3540</t>
  </si>
  <si>
    <t>453505</t>
  </si>
  <si>
    <t>SCREW HEADED SHORT THREADED 5.5 X 60MM P20-155-060S</t>
  </si>
  <si>
    <t>453506</t>
  </si>
  <si>
    <t>SCREW LOCKING GORILLA R3CON 3.5 X 48MM P50-353-3548</t>
  </si>
  <si>
    <t>453507</t>
  </si>
  <si>
    <t>SCREW LOCKING GORILLA R3CON 3.5 X 36MM P50-353-3536</t>
  </si>
  <si>
    <t>453508</t>
  </si>
  <si>
    <t>SCREW LOCKING GORILLA R3CON 3.5 X 30MM P50-353-3530</t>
  </si>
  <si>
    <t>453509</t>
  </si>
  <si>
    <t>SCREW HEADED SHORT THREADED 5.5 X 56MM P20-155-056S</t>
  </si>
  <si>
    <t>453510</t>
  </si>
  <si>
    <t>K-WIRE SMOOTH 1.4MM EXTENDED TROCAR TIP P99-292-1415</t>
  </si>
  <si>
    <t>453511</t>
  </si>
  <si>
    <t>K-WIRE DOUBLE ENDED 1.4MM P40-293-1403</t>
  </si>
  <si>
    <t>453512</t>
  </si>
  <si>
    <t>DRILL CANNULATED 2.75MM P40-920-2707</t>
  </si>
  <si>
    <t>453513</t>
  </si>
  <si>
    <t>HAMMER TUBE SYSTEM 2.75MM X 14MM O DEG P40-001-0275-S</t>
  </si>
  <si>
    <t>453515</t>
  </si>
  <si>
    <t>CATHETER 7D 50CM XTORQ TIP &amp; ASPIRATION TUBING - INDIGO CAT7DKIT</t>
  </si>
  <si>
    <t>453517</t>
  </si>
  <si>
    <t>POWER CABLE FOR 5020 TO PAL-650 HANDPIECE 5006-PAL</t>
  </si>
  <si>
    <t>453518</t>
  </si>
  <si>
    <t>SCREW HEADLESS COMPRESSION 6.5 X 50MM 02.227.050</t>
  </si>
  <si>
    <t>453519</t>
  </si>
  <si>
    <t>SCREW HEADLESS COMPRESSION SHORT 3.0 X 26MM 02.226.026</t>
  </si>
  <si>
    <t>453520</t>
  </si>
  <si>
    <t>PLATE ANTEROLATERAL DISTAL TIBIA LCP 2.7 / 3.5 6-HOLE LT 02.118.205</t>
  </si>
  <si>
    <t>453522</t>
  </si>
  <si>
    <t>PLATE CLAVICLE CENTRAL THIRD RT AR-2652CR EA/1</t>
  </si>
  <si>
    <t>453523</t>
  </si>
  <si>
    <t>EPICORD 2CM X 3 CM PER SQ CM EC5230</t>
  </si>
  <si>
    <t>Q4187</t>
  </si>
  <si>
    <t>453524</t>
  </si>
  <si>
    <t>EPICORD EXPANDABLE 2CM X 3CM PER SQ CM EX5230</t>
  </si>
  <si>
    <t>453525</t>
  </si>
  <si>
    <t>KNEE COMPONENT TIBIAL TRAY SIZE 5 NEUTRAL 562-1500</t>
  </si>
  <si>
    <t>453526</t>
  </si>
  <si>
    <t>SPINE COROENT SI 5X17X14 CON TA MARKER 6791005</t>
  </si>
  <si>
    <t>453527</t>
  </si>
  <si>
    <t>KNEE COMPONENT SLOTTED STEM 16 X 110MM 569-1611</t>
  </si>
  <si>
    <t>453530</t>
  </si>
  <si>
    <t>KNEE COMPONENT SZ 5 TIBIAL AUGMENT BLOCK 10MM RT 567-6105</t>
  </si>
  <si>
    <t>453531</t>
  </si>
  <si>
    <t>KNEE COMPONENT ARTICULAR SURFACE SZ-B 17MM 00-5850-020-17</t>
  </si>
  <si>
    <t>453532</t>
  </si>
  <si>
    <t>KNEE COMPONENT TIBIAL INSERT EMPOWR 3D E-PLUS SIZE-9  12MM LEFT 341-12-709</t>
  </si>
  <si>
    <t>453533</t>
  </si>
  <si>
    <t>SYSTEM COMPONENT KNEE PSN FEM CR POR CCR NRW SZ 10 L 42502206801SYSTEM</t>
  </si>
  <si>
    <t>453535</t>
  </si>
  <si>
    <t>SYSTEM COMPONENT KNEE MCK ONLAY TIBIAL INSERT SZ-6 X 9MM 180736-2-ESYSTEM</t>
  </si>
  <si>
    <t>453536</t>
  </si>
  <si>
    <t>PLATE VA-LCP PROXIMAL ULNA 6-HOLE LEFT 02.107.506</t>
  </si>
  <si>
    <t>453537</t>
  </si>
  <si>
    <t>GUIDEWIRE NITREX .018 X 80CM  STD 2CM TIP LENGTH (BOX/3) N140801</t>
  </si>
  <si>
    <t>453538</t>
  </si>
  <si>
    <t>KNEE COMPONENT STEM 110MM SLOTTED 569-1811</t>
  </si>
  <si>
    <t>453539</t>
  </si>
  <si>
    <t>KNEE COMPONENT SZ 5 TIBIAL AUGMENT BLOCK 10MM RT 567-6205</t>
  </si>
  <si>
    <t>453540</t>
  </si>
  <si>
    <t>SYSTEM COMPONENT SHOULDER REV INSERT SZ 3/4 36MM DIA +0 PERFORM RET DWP4360SYSTEM</t>
  </si>
  <si>
    <t>453542</t>
  </si>
  <si>
    <t>SEPARATOR 7 - INDIGO SEP7D</t>
  </si>
  <si>
    <t>453543</t>
  </si>
  <si>
    <t>HIP COMPONENT BIOLOX DELTA FEM HEAD 36MM 00877703603</t>
  </si>
  <si>
    <t>453544</t>
  </si>
  <si>
    <t>KNEE COMPONENT TIBIAL BEARING INSERT SZ-2 16MM PS 5532-G-216-E</t>
  </si>
  <si>
    <t>453545</t>
  </si>
  <si>
    <t>KNEE COMPONENT FEMORAL POSTERIORLY STABILIZED SZ-1 LEFT 5515-F-101</t>
  </si>
  <si>
    <t>453546</t>
  </si>
  <si>
    <t>KNEE COMPONENT PATELLA  ASYMETRICAL A29 9MM 5551-G-299-E</t>
  </si>
  <si>
    <t>453549</t>
  </si>
  <si>
    <t>PLATE T-SHAPE 3-HOLE X 4-HOLE 57MM  241.142</t>
  </si>
  <si>
    <t>453550</t>
  </si>
  <si>
    <t>SYSTEM COMPONENT SHOULDER HUMERAL STEM REVERSED INSERT SZ 1/2 33MM DWS1333SYSTEM</t>
  </si>
  <si>
    <t>453551</t>
  </si>
  <si>
    <t>SPINE CAGE CORPECTOMY 7DEG 12MM X 14.5MM 23H VERTA CD-001-015</t>
  </si>
  <si>
    <t>453552</t>
  </si>
  <si>
    <t>PLATE DISTAL HUMERUS LATERAL DIRECT 85MM RIGHT DHP-LDR-3HL</t>
  </si>
  <si>
    <t>453553</t>
  </si>
  <si>
    <t>PLATE DISTAL HUMERUS MEDIAL DIRECT 75MM RIGHT DHP-MDR-3HL</t>
  </si>
  <si>
    <t>453554</t>
  </si>
  <si>
    <t>SCREW COMPRESSION TROCHLEA FEMALE TCS-F</t>
  </si>
  <si>
    <t>453555</t>
  </si>
  <si>
    <t>SCREW COMPRESSION TROCHLEA MALE 50MM TCS-M-50</t>
  </si>
  <si>
    <t>453556</t>
  </si>
  <si>
    <t>CAP LOCKING FOR TROCHLEA COMPRESSION SCREW TCS-LC</t>
  </si>
  <si>
    <t>453557</t>
  </si>
  <si>
    <t>SCREW MULTI THREAD LOCKING 3.5MM X 30MM TI MTLS-35300-TS</t>
  </si>
  <si>
    <t>453558</t>
  </si>
  <si>
    <t>SCREW MULTI THREAD COMPRESSION 2.7MM X 45MM TI MTNL-27450-TS</t>
  </si>
  <si>
    <t>453559</t>
  </si>
  <si>
    <t>SCREW CORTICAL NON-LOCKING 3.5MM X 22MM TI PANL-35220-TS</t>
  </si>
  <si>
    <t>453560</t>
  </si>
  <si>
    <t>SCREW CORTICAL NON-LOCKING 3.5MM X 24MM TI PANL-35240-TS</t>
  </si>
  <si>
    <t>453561</t>
  </si>
  <si>
    <t>SCREW CORTICAL NON-LOCKING 3.5MM X 28MM TI PANL-35280-TS</t>
  </si>
  <si>
    <t>453562</t>
  </si>
  <si>
    <t>SCREW CORTICAL NON-LOCKING 3.5MM X 30MM TI PANL-35300-TS</t>
  </si>
  <si>
    <t>453563</t>
  </si>
  <si>
    <t>SCREW FREEFIX LOCKING 3.5MM X 20MM TI COLS-35200-TS</t>
  </si>
  <si>
    <t>453564</t>
  </si>
  <si>
    <t>SCREW POLYAXIAL LOCKING 3.0MM X 26MM CANNULATED COCR PALS-30260-CC</t>
  </si>
  <si>
    <t>453565</t>
  </si>
  <si>
    <t>SCREW POLYAXIAL LOCKING 3.0MM X 34MM CANNULATED COCR PALS-30340-CC</t>
  </si>
  <si>
    <t>453566</t>
  </si>
  <si>
    <t>DRILL CANNULATED 3.7MM X 80MM DRLL-CDC-37080</t>
  </si>
  <si>
    <t>453567</t>
  </si>
  <si>
    <t>DRILL CANNULATED 4.0MM X 20MM DRLL-CDC-40020</t>
  </si>
  <si>
    <t>453568</t>
  </si>
  <si>
    <t>DRILL CANNULATED PLS 2.4MM X 40MM DRLL-PLS-24</t>
  </si>
  <si>
    <t>453569</t>
  </si>
  <si>
    <t>DRILL 2.0MM X 80MM DRLL-SSC-20080</t>
  </si>
  <si>
    <t>453570</t>
  </si>
  <si>
    <t>DRILL 2.7MM X 50MM DRLL-SSC-27050</t>
  </si>
  <si>
    <t>453571</t>
  </si>
  <si>
    <t>DRIVER UNIVERSAL QUICK CONNECT T10 DRVR-UQC-T10</t>
  </si>
  <si>
    <t>453572</t>
  </si>
  <si>
    <t>K-WIRE STANDARD TIP 1.5MM X 127MM KWIR-DES-15127</t>
  </si>
  <si>
    <t>453573</t>
  </si>
  <si>
    <t>K-WIRE SINGLE TROCAR 1.5MM X 229MM KWIR-ST-15229</t>
  </si>
  <si>
    <t>453574</t>
  </si>
  <si>
    <t>K-WIRE STANDARD TIP 2.0MM X 152MM KWIR-STD-20152</t>
  </si>
  <si>
    <t>453575</t>
  </si>
  <si>
    <t>AIMING GUIDES 2.0MM PDG-AIM-020</t>
  </si>
  <si>
    <t>453577</t>
  </si>
  <si>
    <t>STENT ABRE VENOUS SELF EXPANDING 10X150X90 AB9U10150090</t>
  </si>
  <si>
    <t>453578</t>
  </si>
  <si>
    <t>CEMENTED KIT BP AS-1 CR CS INSERT 6556-C-003</t>
  </si>
  <si>
    <t>453579</t>
  </si>
  <si>
    <t>CEMENTLESS KIT BP AS-1 CR CS INSERT 6556-C-004</t>
  </si>
  <si>
    <t>453584</t>
  </si>
  <si>
    <t>POSITIONER Z-FLO FLUIDIZED ADULT SMALL 12 X 20 1/EA ALA1401007H</t>
  </si>
  <si>
    <t>453587</t>
  </si>
  <si>
    <t>CATHETER BALLOON ARCADIA STEERABLE  3 CC 10 MM LF ARC10SB</t>
  </si>
  <si>
    <t>453588</t>
  </si>
  <si>
    <t>HIP COMPONENT FEMORAL HEAD V40 22.2MM STD 6260-4-122</t>
  </si>
  <si>
    <t>453589</t>
  </si>
  <si>
    <t>SPRAY ETHYL CHLORIDE FINE JET 3.5FL OZ 0038-6000-104</t>
  </si>
  <si>
    <t>453591</t>
  </si>
  <si>
    <t>GUIDEWIRE ANGIOGRAPHY CORONARY STRAIGHT 20 CM SPRING COIL ASAHI CONFIANZA PRO 0.014-0.009 IN X 180 CM BX/5</t>
  </si>
  <si>
    <t>453592</t>
  </si>
  <si>
    <t>LEAD KIT TRIAL OCTRODE 60CM 3086ANS</t>
  </si>
  <si>
    <t>453593</t>
  </si>
  <si>
    <t>KIT EPG TRIAL 2 PORT HEADER 3032ANS</t>
  </si>
  <si>
    <t>453594</t>
  </si>
  <si>
    <t>SYSTEM COMPONENT KNEE ARTICULAR SURFACE PERSONA CROSSLINK 6-7EF 13MM 42-5221-007-13SYSTEM</t>
  </si>
  <si>
    <t>453595</t>
  </si>
  <si>
    <t>SCREW 2.5MM CANNULATED 14MM FX-HD-2514</t>
  </si>
  <si>
    <t>453596</t>
  </si>
  <si>
    <t>DRILL BIT CANNULATED 2.5MM CD-FX-1019</t>
  </si>
  <si>
    <t>453597</t>
  </si>
  <si>
    <t>SCREW 2.0MM CANNULATED 14MM FX-HD-2014</t>
  </si>
  <si>
    <t>453598</t>
  </si>
  <si>
    <t>SCREW 2.0MM CANNULATED 12MM FX-HD-2012</t>
  </si>
  <si>
    <t>453599</t>
  </si>
  <si>
    <t>REAMING PUSH ROD W/BALL HANDLE 03.010.093</t>
  </si>
  <si>
    <t>453600</t>
  </si>
  <si>
    <t>BREAST IMPLANT NATRELLE INSPIRA SMOOTH STYLE SRLP-125 EA/1</t>
  </si>
  <si>
    <t>453601</t>
  </si>
  <si>
    <t>SMALL BLACK STERILE SHIELD W/SUCTION CUP</t>
  </si>
  <si>
    <t>453602</t>
  </si>
  <si>
    <t>HEART VALVE AORTIC INSPIRIS RESILIA SIZE 27MM 11500A27</t>
  </si>
  <si>
    <t>453603</t>
  </si>
  <si>
    <t>LIGHT HANDLE FOR ANOSCOPE/SIGMOIDOSCOPE W-A73211</t>
  </si>
  <si>
    <t>453604</t>
  </si>
  <si>
    <t>KNEE COMPONENT INSERT HIGH FLEXION ARTICULAR SIZE 5-6 13MM 71453223</t>
  </si>
  <si>
    <t>453605</t>
  </si>
  <si>
    <t>SYSTEM COMPONENT HIP STEM SIZE 8 STANDARD OFFSET COLLARED D111-18-0802SYSTEM</t>
  </si>
  <si>
    <t>453606</t>
  </si>
  <si>
    <t>KYPHOPACK FRACTURE TRAY KPX153PB - NO CHARGE</t>
  </si>
  <si>
    <t>453607</t>
  </si>
  <si>
    <t>SCREW MULTI AXIAL 4.5MM X 45MM MEGA PLUS 96145-45</t>
  </si>
  <si>
    <t>453609</t>
  </si>
  <si>
    <t>KNEE COMPONENT STEM FLUTED STEM 21MM X 100MM TS 5565-S-021</t>
  </si>
  <si>
    <t>453610</t>
  </si>
  <si>
    <t>KNEE FEMORAL POSTERIOR AUGMENT SZ-7 5MM  5543-A-700</t>
  </si>
  <si>
    <t>453611</t>
  </si>
  <si>
    <t>KNEE FEMORAL DISTAL AUGMENT RIGHT SZ7 10MM 5541-A-702</t>
  </si>
  <si>
    <t>453612</t>
  </si>
  <si>
    <t>KNEE COMPONENT TIBIAL BEARING INSERT SZ 7 19MM 5532-G-719</t>
  </si>
  <si>
    <t>453613</t>
  </si>
  <si>
    <t>KNEE COMPONENT TIBIAL AUGMENT HALF BLOCK SZ-7-5MM 5545-A-701</t>
  </si>
  <si>
    <t>453614</t>
  </si>
  <si>
    <t>KNEE COMPONENT STEM FLUTED STEM 19MM X 100MM TS 5565-S-019</t>
  </si>
  <si>
    <t>453615</t>
  </si>
  <si>
    <t>KNEE COMPONENT TIBIAL AUGMENT HALF BLOCK SZ-7-5MM 5545-A-702</t>
  </si>
  <si>
    <t>453621</t>
  </si>
  <si>
    <t>CATHETER  BALLOON TRANSLUMINAL VALVULOPLASTY 8FR X 100CM 611934</t>
  </si>
  <si>
    <t>453622</t>
  </si>
  <si>
    <t>HIP COMPONENT SOLIDBACK ACETABULAR SHELL S 50MM 700-04-50D</t>
  </si>
  <si>
    <t>453623</t>
  </si>
  <si>
    <t>DRAINAGE THAL-QUICK 16FR CHEST TUBE  G04891</t>
  </si>
  <si>
    <t>453624</t>
  </si>
  <si>
    <t>CHEST ROLL GEL FREEDOM 6"W X 20"L X 5"H 937969</t>
  </si>
  <si>
    <t>453625</t>
  </si>
  <si>
    <t>SYSTEM COMPONENT KNEE TIBIAL CS BEARING INSERT SZ-2 16MM  5531-G-216SYSTEM</t>
  </si>
  <si>
    <t>453626</t>
  </si>
  <si>
    <t>SPINE CAGE LATERAL IFD 22WX60L 10MM 12DEG LSTS-MD1210-60-SP</t>
  </si>
  <si>
    <t>453627</t>
  </si>
  <si>
    <t>DRAINAGE THAL-QUICK CHEST TUBE SETS AND TRAYS 24 FR G04137</t>
  </si>
  <si>
    <t>453629</t>
  </si>
  <si>
    <t>BREAST IMPLANT GEL SMOOTH ROUND MODERATE 320CC  10512-320MP</t>
  </si>
  <si>
    <t>453630</t>
  </si>
  <si>
    <t>BREAST IMPLANT GEL SMOOTH ROUND MODERATE 300CC  10512-300MP</t>
  </si>
  <si>
    <t>453631</t>
  </si>
  <si>
    <t>DEFIBRILLATOR MOMENTUM ICD 1-DR D121</t>
  </si>
  <si>
    <t>453632</t>
  </si>
  <si>
    <t>ANKLE ARTHROSCOPY ACCESSORY SPIDER 72202932</t>
  </si>
  <si>
    <t>453633</t>
  </si>
  <si>
    <t>KIT FLUENT FLUID MGMT SYSTEM PACK (IN-FLO PAK OUT-FLO PAK TISSUE TRAP AND WASTE BAG) FLT-112</t>
  </si>
  <si>
    <t>453634</t>
  </si>
  <si>
    <t>SCREW LO-PRO SS 4.0X40MM SHT THD AR-8840P-40 EA/1</t>
  </si>
  <si>
    <t>453635</t>
  </si>
  <si>
    <t>SCREW FRAC PLT LOC CORT 3.5X16MM TI AR-14116 EA/1</t>
  </si>
  <si>
    <t>453636</t>
  </si>
  <si>
    <t>SYSTEM COMPONENT KNEE UNIVERSAL TIBIA SZ 4 RIGHT 352-02-104SYSTEM</t>
  </si>
  <si>
    <t>453637</t>
  </si>
  <si>
    <t>SYSTEM COMPONENT KNEE TIBIAL INSERT SZ 4 14MM E PLUS 346-14-704SYSTEM</t>
  </si>
  <si>
    <t>453638</t>
  </si>
  <si>
    <t>SPACER SPINE 9MMX14MMX11MM 5030941</t>
  </si>
  <si>
    <t>453639</t>
  </si>
  <si>
    <t>SPINE SCREW 4.5 X 24MM 3604524</t>
  </si>
  <si>
    <t>453640</t>
  </si>
  <si>
    <t>SPINE SCREW 4.5 X 34MM 3604534</t>
  </si>
  <si>
    <t>453641</t>
  </si>
  <si>
    <t>CONNECTOR SPINAL CROSSLINK 3602536</t>
  </si>
  <si>
    <t>453642</t>
  </si>
  <si>
    <t>K-WIRE SMOOTH 1.6MM K WIRE P99-292-1615</t>
  </si>
  <si>
    <t>453643</t>
  </si>
  <si>
    <t>DRILL 3.5MM CANNULATED P40-920-2607</t>
  </si>
  <si>
    <t>453644</t>
  </si>
  <si>
    <t>BONE PLANER P40-900-0801</t>
  </si>
  <si>
    <t>453645</t>
  </si>
  <si>
    <t>IMPLANT INSERTER P40-900-3500</t>
  </si>
  <si>
    <t>453646</t>
  </si>
  <si>
    <t>HAMMER TUBE SYSTEM 3.50MM X 16MM O DEG P40-001-0350-S</t>
  </si>
  <si>
    <t>453647</t>
  </si>
  <si>
    <t>KNEE COMPONENT INSERT TIBIAL EMPOWR 3D PLUS SIZE 5MM X 16MM RIGHT 342-16-705</t>
  </si>
  <si>
    <t>453648</t>
  </si>
  <si>
    <t>HIP COMPONENT BIOLOX DELTA FEM HEAD 36MM +7MM 00877703604</t>
  </si>
  <si>
    <t>453683</t>
  </si>
  <si>
    <t>SCREW CANNULATED FULLY THREADED 3.75 X 28MM  AR-7000-28FT</t>
  </si>
  <si>
    <t>453684</t>
  </si>
  <si>
    <t>SCREW CANNULATED FULLY THREADED 3.75 X 38MM  AR-7000-38FT</t>
  </si>
  <si>
    <t>453685</t>
  </si>
  <si>
    <t>IMPLANT MINI INCISION SYSTEM LAPIPLASTY SK30 EA/1</t>
  </si>
  <si>
    <t>453686</t>
  </si>
  <si>
    <t>PIN THREADED 2.4MM X 25MM P10-902-2425</t>
  </si>
  <si>
    <t>453687</t>
  </si>
  <si>
    <t>TALAR FIN SWEEPER P10-920-TLRM</t>
  </si>
  <si>
    <t>453688</t>
  </si>
  <si>
    <t>BLADE SAGITTAL 5MM P99-151-P105-1-S</t>
  </si>
  <si>
    <t>453689</t>
  </si>
  <si>
    <t>ANKLE MAVEN GUIDES/PSI APEX P10-PSI-R100-NS</t>
  </si>
  <si>
    <t>453690</t>
  </si>
  <si>
    <t>ANKLE LASER APEX P10-941-LAZM</t>
  </si>
  <si>
    <t>453691</t>
  </si>
  <si>
    <t>REAMER GOLD P10-944-1175</t>
  </si>
  <si>
    <t>453692</t>
  </si>
  <si>
    <t>ANKLE REPLACEMENT SYSTEM TIBIAL TRAY P10-100-BR3S-S</t>
  </si>
  <si>
    <t>453693</t>
  </si>
  <si>
    <t>ANKLE COMPONENT TALAR DOME P10-250-TLR2-S</t>
  </si>
  <si>
    <t>453694</t>
  </si>
  <si>
    <t>ANKLE REPLACEMENT SYSTEM INSERTS SIZE 2 P10-310-1209-S</t>
  </si>
  <si>
    <t>453699</t>
  </si>
  <si>
    <t>SHEATH INTRODUCER 5 FR 25 CM RSS505</t>
  </si>
  <si>
    <t>453700</t>
  </si>
  <si>
    <t>SHEATH INTRODUCER 6FR 25CM RSS605</t>
  </si>
  <si>
    <t>453701</t>
  </si>
  <si>
    <t>SCREW LOCKING 2.5 X 10MM P50-053-2510</t>
  </si>
  <si>
    <t>453702</t>
  </si>
  <si>
    <t>PLATE T BABY GORILLA OBLIQUE 8 HOLE P50-004-RC08</t>
  </si>
  <si>
    <t>453704</t>
  </si>
  <si>
    <t>HUMERAL STEM COMPONENT COATED SZ LARGE. RIGHT 83MM 0030720</t>
  </si>
  <si>
    <t>453705</t>
  </si>
  <si>
    <t>HUMERAL SPOOL COMPONENT SZ LARGE RIGHT DKY215</t>
  </si>
  <si>
    <t>453706</t>
  </si>
  <si>
    <t>ULNAR STEM COMPONENT LATITUDE SZ LARGE RIGHT 0030220</t>
  </si>
  <si>
    <t>453707</t>
  </si>
  <si>
    <t>ULNAR CAP COMPONENT SZ LARGE DKY069</t>
  </si>
  <si>
    <t>453709</t>
  </si>
  <si>
    <t>SYSTEM COMPONENT ACETABULAR BONE SCREW 6.5 X 15MM 940-00-015SYSTEM</t>
  </si>
  <si>
    <t>453710</t>
  </si>
  <si>
    <t>SYSTEM COMPONENT HIP METAL LINER 40E 951-01-40ESYSTEM</t>
  </si>
  <si>
    <t>453711</t>
  </si>
  <si>
    <t>SYSTEM COMPONENT HIP ACET CUP CLUSTER HOLE 50MM 940-03-50ESYSTEM</t>
  </si>
  <si>
    <t>453712</t>
  </si>
  <si>
    <t>SYSTEM COMPONENT HIP STEM SIZE 12 LATERAL OFFSET COLLARED D111-18-1203SYSTEM</t>
  </si>
  <si>
    <t>453713</t>
  </si>
  <si>
    <t>SYSTEM COMPONENT HIP POLY BEARING40E 952-28-40ESYSTEM</t>
  </si>
  <si>
    <t>453714</t>
  </si>
  <si>
    <t>HEART VALVE AORTIC INSPIRIS RESILIA SIZE 19MM 11500A19</t>
  </si>
  <si>
    <t>453715</t>
  </si>
  <si>
    <t>HEART VALVE AORTIC INSPIRIS RESILIA SIZE 29MM 11500A29</t>
  </si>
  <si>
    <t>453717</t>
  </si>
  <si>
    <t>PLATE DISTAL BONE FEMORAL 167MM 5HOLE RT LOCKING 02.03260.005</t>
  </si>
  <si>
    <t>453718</t>
  </si>
  <si>
    <t>SHOULDER STEM HUMERAL 10MM X 488MM REV 530-10-048</t>
  </si>
  <si>
    <t>453719</t>
  </si>
  <si>
    <t>HIP COMPONENT LINER 54MM X 47MM  1218-54-047</t>
  </si>
  <si>
    <t>453720</t>
  </si>
  <si>
    <t>HIP COMPONENT STEM REVISION SZ 11 HO L98111</t>
  </si>
  <si>
    <t>453721</t>
  </si>
  <si>
    <t>HIP COMPONENT LINER BI MENTUM PFRK PE  28MM X 47MM  DS10014728</t>
  </si>
  <si>
    <t>453725</t>
  </si>
  <si>
    <t>PACK CATH SYRINGE KIT VASC1261</t>
  </si>
  <si>
    <t>453726</t>
  </si>
  <si>
    <t>ENDOSEE ADVANCE CANNULA 5-PACK BOX (ESPX5)</t>
  </si>
  <si>
    <t>453727</t>
  </si>
  <si>
    <t>PACK MEDLINE ADMIT KIT MATERINAL DYKM2091</t>
  </si>
  <si>
    <t>453728</t>
  </si>
  <si>
    <t>GAS BOTTLE A CDI 500 CA=1EA CDI506</t>
  </si>
  <si>
    <t>453729</t>
  </si>
  <si>
    <t>GAS BOTTLE B CDI 500 CA=1EA CDI507</t>
  </si>
  <si>
    <t>453730</t>
  </si>
  <si>
    <t>SYSTEM COMPONENT HIP STEM REVISION SZ 13 HO L971113-13SYSTEM</t>
  </si>
  <si>
    <t>453731</t>
  </si>
  <si>
    <t>SCREW MIS FENESTRATED MULTI AXIAL 5.5MM X 45MM MEGA PLUS 94755-45</t>
  </si>
  <si>
    <t>453732</t>
  </si>
  <si>
    <t>SCREW MIS FENESTRATED MULTI AXIAL 6.0MM X 45MM MEGA PLUS 94760-45</t>
  </si>
  <si>
    <t>453733</t>
  </si>
  <si>
    <t>GUIDEWIRE .035 DIA PARALLEL ASSEMBLY AT2-3500</t>
  </si>
  <si>
    <t>453735</t>
  </si>
  <si>
    <t>SHEATH 15CM RADIAL ACCESS EXTENDER RD-ST0015L</t>
  </si>
  <si>
    <t>453737</t>
  </si>
  <si>
    <t>SLEEVE OUTER PROTECTION FOR SUPRAPETELLAR 14.5MM 03.010.438S</t>
  </si>
  <si>
    <t>453738</t>
  </si>
  <si>
    <t>KNEE COMPONENT FEMORAL POSTERIOR AUGMENT SZ-3 5MM  5543-A-300</t>
  </si>
  <si>
    <t>453739</t>
  </si>
  <si>
    <t>KNEE COMPONENT TIBIAL BEARING INSERT SZ-3 14MM 5532-G-314-E</t>
  </si>
  <si>
    <t>453740</t>
  </si>
  <si>
    <t>KNEE COMPONENT TIBIAL INSERT TC3 RP SZ-2.5 962334</t>
  </si>
  <si>
    <t>453741</t>
  </si>
  <si>
    <t>KNEE COMPONENT UNIVERSAL STEM FLUTED 75MM X 12MM 867416</t>
  </si>
  <si>
    <t>453742</t>
  </si>
  <si>
    <t>SYSTEM COMPONENT HIP CORAIL CEMENTLESS FEMORAL STEM SIZE 16 L20316SYSTEM</t>
  </si>
  <si>
    <t>453743</t>
  </si>
  <si>
    <t>SYSTEM COMPONENT HIP ACET CUP BI MENTUM PFRK PFIT CUP 55MM DS45320155SYSTEM</t>
  </si>
  <si>
    <t>453744</t>
  </si>
  <si>
    <t>SYSTEM COMPONENT HIP BI MENTUM PFRK PE LINER 28 55 DS10015528SYSTEM</t>
  </si>
  <si>
    <t>453747</t>
  </si>
  <si>
    <t>IMPLANT BREAST SRM-210 EA/1</t>
  </si>
  <si>
    <t>453748</t>
  </si>
  <si>
    <t>HIP COMPONENT EXTENSION PIECE 120MM 6495-6-120</t>
  </si>
  <si>
    <t>453749</t>
  </si>
  <si>
    <t>PENILE PROSTHESIS TACTRA 11MM X 16-25CM  720081-01</t>
  </si>
  <si>
    <t>453751</t>
  </si>
  <si>
    <t>K WIRE 1.4MM CD-FX-0014</t>
  </si>
  <si>
    <t>453752</t>
  </si>
  <si>
    <t>BIOLOGIC -  ALLOGRAFT DERMAL MATRIX SOMAGEN MESHED 6CM X 8CM WC2068</t>
  </si>
  <si>
    <t>453753</t>
  </si>
  <si>
    <t>EPICORD 1CM X 2CM PER SQ CM EC5120</t>
  </si>
  <si>
    <t>453754</t>
  </si>
  <si>
    <t>SYSTEM COMPONENT HUMERAL HEAD 50MM X 20MM 520-50-220SYSTEM</t>
  </si>
  <si>
    <t>453756</t>
  </si>
  <si>
    <t>HIP COMPONENT EXTENSION PIECE GMRS 80MM 6495-6-080</t>
  </si>
  <si>
    <t>453757</t>
  </si>
  <si>
    <t>KNEE COMPONENT FEMORAL POSTERIORLY STABILIZED SZ-6 RIGHT 5515-F-602</t>
  </si>
  <si>
    <t>453758</t>
  </si>
  <si>
    <t>SYSTEM COMPONENT SHOULDER HUMERAL STEM SZ 1 PERFORM DWX1SSSYSTEM</t>
  </si>
  <si>
    <t>453759</t>
  </si>
  <si>
    <t>DISTAL BROACH SMALL FGT SYSTEM FGT-DST</t>
  </si>
  <si>
    <t>453760</t>
  </si>
  <si>
    <t>PROXIMAL BROACH SMALL FGT SYSTEM FGT-PST</t>
  </si>
  <si>
    <t>453761</t>
  </si>
  <si>
    <t>INTRODUCER 8 FR CLASSIC SHEATH HEMOSTATIC</t>
  </si>
  <si>
    <t>453762</t>
  </si>
  <si>
    <t>SYSTEM COMPONENT SHOULDER REV INSERT SZ 1/2 33MM DIA +0 PERFORM RET DWP3330SYSTEM</t>
  </si>
  <si>
    <t>453763</t>
  </si>
  <si>
    <t>SYSTEM COMPONENT SHOULDER HUMERAL STEM SZ 2+ PERFORM DWX2PSSSYSTEM</t>
  </si>
  <si>
    <t>453764</t>
  </si>
  <si>
    <t>SHOULDER COMPONENT HUMERAL STEM REVERSED INSERT SZ 1/2 33MM DWS1333</t>
  </si>
  <si>
    <t>453765</t>
  </si>
  <si>
    <t>GUIDE WIRE 1.1 03.333.001 EA/1</t>
  </si>
  <si>
    <t>453766</t>
  </si>
  <si>
    <t>DRILL 2.0 CANNULATED 03.333.101 EA/1</t>
  </si>
  <si>
    <t>453767</t>
  </si>
  <si>
    <t>SCREW HEADLESS 2.5X20MM 04.333.120 EA/1</t>
  </si>
  <si>
    <t>453768</t>
  </si>
  <si>
    <t>SCREW HEADLESS 3.5X20MM 04.333.320 EA/1</t>
  </si>
  <si>
    <t>453769</t>
  </si>
  <si>
    <t>INSTRUMENT KIT RADIAL HEAD REPLACEMENT 03.405.000S</t>
  </si>
  <si>
    <t>453770</t>
  </si>
  <si>
    <t>HEAD RADIAL W/ 6.5MM X 19MM 09.405.963S</t>
  </si>
  <si>
    <t>453772</t>
  </si>
  <si>
    <t>SCREW CORTICAL 2.0 X 15MM 201.365.97</t>
  </si>
  <si>
    <t>453774</t>
  </si>
  <si>
    <t>CUSTOM IMPLANT- A COMPLEXITY - X  AOCI-AXXX</t>
  </si>
  <si>
    <t>453782</t>
  </si>
  <si>
    <t>SYSTEM COMPONENT KNEE INSERT TIBIAL EMPOWR 3D PLUS SIZE 7MM X 16MM RIGHT 342-16-707SYSTEM</t>
  </si>
  <si>
    <t>453783</t>
  </si>
  <si>
    <t>NAIL TIBIAL 8MM CANNULATED 375MM-STERILE 04.004.255S</t>
  </si>
  <si>
    <t>453784</t>
  </si>
  <si>
    <t>PLATE ORTHOLOC 3DI SMALL BOES 5TH MET HOOK 52020400</t>
  </si>
  <si>
    <t>453785</t>
  </si>
  <si>
    <t>DISSECTOR 4.0MM X 13 CM AR-8400DS ( BOX EQUALS 5 EACH)</t>
  </si>
  <si>
    <t>453786</t>
  </si>
  <si>
    <t>SPINE CAGE PTC 14 X 11X 7MM 5030741</t>
  </si>
  <si>
    <t>453787</t>
  </si>
  <si>
    <t>PLATE SPINE ATLANTIS VISION ELITE 32.5MM 7200132</t>
  </si>
  <si>
    <t>453788</t>
  </si>
  <si>
    <t>SPINE SCREW COROENT SI SELF-DRILL 14 X 4.0MM 1662614</t>
  </si>
  <si>
    <t>453789</t>
  </si>
  <si>
    <t>SPINE CAGE INTERLOCK HL 10 X17 X 14MM 15DEG 1662313</t>
  </si>
  <si>
    <t>453790</t>
  </si>
  <si>
    <t>MESH ULTRA PRECONTOURED 01-7069</t>
  </si>
  <si>
    <t>453796</t>
  </si>
  <si>
    <t>SYSTEM COMPONENT KNEE PS INSERT SIZE 5 10MM 343-10-705SYSTEM</t>
  </si>
  <si>
    <t>453797</t>
  </si>
  <si>
    <t>SYSTEM COMPONENT KNEE TIBIAL INSERT SZ 4 12MM 346-12-704SYSTEM</t>
  </si>
  <si>
    <t>453798</t>
  </si>
  <si>
    <t>SYSTEM COMPONENT HIP INSERT POLY 32MM 723-00-32CSYSTEM EA/1</t>
  </si>
  <si>
    <t>453799</t>
  </si>
  <si>
    <t>DRILL OVER SCREW 2.0MM P99-100-2109</t>
  </si>
  <si>
    <t>453800</t>
  </si>
  <si>
    <t>GUIDEWIRE OLIVE THREADED 1.3MM P99-201-1306</t>
  </si>
  <si>
    <t>453801</t>
  </si>
  <si>
    <t>SCREW LOCKING 2.0 X 20MM P50-053-2020</t>
  </si>
  <si>
    <t>453802</t>
  </si>
  <si>
    <t>SCREW LOCKING 2.5 X 16MM P50-053-2516</t>
  </si>
  <si>
    <t>453803</t>
  </si>
  <si>
    <t>SCREW NON-LOCKING 2.5 X 16MM P50-153-2518</t>
  </si>
  <si>
    <t>455167</t>
  </si>
  <si>
    <t>SYSTEM COMPONENT FEMORAL PS RT SIZE 4 165-1402SYSTEM</t>
  </si>
  <si>
    <t>460001</t>
  </si>
  <si>
    <t>HUMERAL INSERT 36MM 5571-S-3610</t>
  </si>
  <si>
    <t>460002</t>
  </si>
  <si>
    <t>SPINE LATERAL IFD 22W X 50L 12MM 6 DEG LSTS-MD0612-60-SP</t>
  </si>
  <si>
    <t>460003</t>
  </si>
  <si>
    <t>KNEE COMPONENT TIBIAL CS BEARING INSERT SZ-2 16MM  5531-G-216-E</t>
  </si>
  <si>
    <t>460005</t>
  </si>
  <si>
    <t>SYSTEM COMPONENT DUOFIX CORAIL #11 3L92511SYSTEM</t>
  </si>
  <si>
    <t>460006</t>
  </si>
  <si>
    <t>SYSTEM COMPONENT HIP ACET CUP BI MENTUM PFRK PFIT CUP 45MM DS45320145SYSTEM</t>
  </si>
  <si>
    <t>460007</t>
  </si>
  <si>
    <t>SYSTEM COMPONENT HIP FEMORAL HEAD 22.225MM +7 1365-30-000SYSTEM</t>
  </si>
  <si>
    <t>460008</t>
  </si>
  <si>
    <t>SYSTEM COMPONENT HIP LINER BI MENTUM PFRK PE  22MM X 45MM  DS10014522SYSTEM</t>
  </si>
  <si>
    <t>460009</t>
  </si>
  <si>
    <t>BIOLOGIC - GRAFT BONE INFUSE MEDIUM 7510400</t>
  </si>
  <si>
    <t>460010</t>
  </si>
  <si>
    <t>SYSTEM COMPONENT HIP CORAIL STD SIZE 12 3L92512SYSTEM</t>
  </si>
  <si>
    <t>460011</t>
  </si>
  <si>
    <t>SYSTEM COMPONENT HIP DELTA CER HEAD 12/14 28MM +8.5 136528330SYSTEM</t>
  </si>
  <si>
    <t>460012</t>
  </si>
  <si>
    <t>KNEE COMPONENT PSN REV TAPERED OFFSET STEM 13X135MM 42-5603-135-13</t>
  </si>
  <si>
    <t>460013</t>
  </si>
  <si>
    <t>KNEE COMPONENT PSN REV TIB FIXED KEEL 42-5420-071-01</t>
  </si>
  <si>
    <t>460014</t>
  </si>
  <si>
    <t>KNEE COMPONENT TIB HALF BLOCK SZEF LM 10MM 42-5558-053-10</t>
  </si>
  <si>
    <t>460015</t>
  </si>
  <si>
    <t>KNEE COMPONENT TIB HALF BLOCK SZEF LL 10MM 42-5558-051-10</t>
  </si>
  <si>
    <t>460016</t>
  </si>
  <si>
    <t>KNEE COMPONENT PSN ASF L 13MM 42-5121-006-13</t>
  </si>
  <si>
    <t>460018</t>
  </si>
  <si>
    <t>MONITOR CARDIAC LUX DX INSERTABLE M301</t>
  </si>
  <si>
    <t>460019</t>
  </si>
  <si>
    <t>SHEATH INTRODUCE 6FR 10CM (RSS601)</t>
  </si>
  <si>
    <t>460020</t>
  </si>
  <si>
    <t>SPINE ROD RELINE O COCR 5.5 X 40MM 14455040</t>
  </si>
  <si>
    <t>460022</t>
  </si>
  <si>
    <t>SCREW 2.5MM CANNULATED 18MM FX-HD-2518</t>
  </si>
  <si>
    <t>460023</t>
  </si>
  <si>
    <t>SYSTEM COMPONENT KNEE TIBIAL BEARING INSERT SZ 7 14MM 5532-G-714-ESYSTEM</t>
  </si>
  <si>
    <t>460024</t>
  </si>
  <si>
    <t>STAPLER CIRCULAR EEA W/ TRI-STAPLE TRIEEA28MT BX/3</t>
  </si>
  <si>
    <t>460025</t>
  </si>
  <si>
    <t>MANIPULATOR UTERINE RUMI TIP 6.7 X 10 CM DISPOSABLE UMG670</t>
  </si>
  <si>
    <t>460026</t>
  </si>
  <si>
    <t>PESSARY GEHRUNG FOLDING # 2 1 3/8 X 2 X 1 5/8</t>
  </si>
  <si>
    <t>460027</t>
  </si>
  <si>
    <t>HEART VALVE AORTIC INSPIRIS RESILIA SIZE 25MM 11500A25</t>
  </si>
  <si>
    <t>460028</t>
  </si>
  <si>
    <t>SYSTEM COMPONENT SHOULDER REV INSERT SZ 1/2, 33MM DIA +6 PERFORM DWP1336SYSTEM</t>
  </si>
  <si>
    <t>460029</t>
  </si>
  <si>
    <t>SCREW HEADLESS 4.5 X 32MM 02.226.632</t>
  </si>
  <si>
    <t>460030</t>
  </si>
  <si>
    <t>SYSTEM COMPONENT HIP STEM FEMORAL PRESS FIT SZ5 7711-005-40SYSTEM</t>
  </si>
  <si>
    <t>460031</t>
  </si>
  <si>
    <t>SYSTEM COMPONENT KNEE ARTICULAR SURFACE PERSONA CROSSLINK 6-7EF 14MM 42-5221-007-14SYSTEM</t>
  </si>
  <si>
    <t>460032</t>
  </si>
  <si>
    <t>SYSTEM COMPONENT HIP STEM SIZE 9 STANDARD OFFSET COLLARED</t>
  </si>
  <si>
    <t>460034</t>
  </si>
  <si>
    <t>KNEE COMPONENT ARTICULAR SURFACE SZ-B 23MM  00-5850-020-23</t>
  </si>
  <si>
    <t>460035</t>
  </si>
  <si>
    <t>SYSTEM COMPONENT HIP POLY BEARING 42F 952-28-42FSYSTEM</t>
  </si>
  <si>
    <t>460036</t>
  </si>
  <si>
    <t>SYSTEM COMPONENT HIP METAL LINER 42F 951-01-42FSYSTEM</t>
  </si>
  <si>
    <t>460037</t>
  </si>
  <si>
    <t>SYSTEM COMPONENT HIP METAL LINER 50I 951-01-50ISYSTEM</t>
  </si>
  <si>
    <t>460038</t>
  </si>
  <si>
    <t>SYSTEM COMPONENT HIP POLY BEARING 50I 952-28-50ISYSTEM</t>
  </si>
  <si>
    <t>460040</t>
  </si>
  <si>
    <t>SCREW HEADLESS 4.5 X 36MM MINI MONSTER P20-545-036S</t>
  </si>
  <si>
    <t>460041</t>
  </si>
  <si>
    <t>TOTAL ANKLE SYSTEM POLY INSERT SIZE 4 10MM 33684410</t>
  </si>
  <si>
    <t>460042</t>
  </si>
  <si>
    <t>SCREW NON-LOCKING GORILLA R3CON 3.5 X 36MM P50-453-3536</t>
  </si>
  <si>
    <t>460043</t>
  </si>
  <si>
    <t>PLATE LISFRANC RAY 1ST AND 2ND SMALL RIGHT P53-110-R201</t>
  </si>
  <si>
    <t>460044</t>
  </si>
  <si>
    <t>PLATE LISFRANC SLANTED- 4-HOLE P53-110-R001</t>
  </si>
  <si>
    <t>460050</t>
  </si>
  <si>
    <t>SPINE MODULUS XLW 8X22X55MM 1223855P2</t>
  </si>
  <si>
    <t>460052</t>
  </si>
  <si>
    <t>DRIVER, T15 HEXALOBE AR-8941DH</t>
  </si>
  <si>
    <t>460053</t>
  </si>
  <si>
    <t>PESSARY RING W/SUPPORT FOLDING 9: 4 IN WITH KIT (INLCUDES PESSARY, TRIMO-SAN, AND JEL JECTOR) MXKPRS09</t>
  </si>
  <si>
    <t>460054</t>
  </si>
  <si>
    <t>SHEATH PINNACLE 9FR X 25CM (RSS906) BX/10</t>
  </si>
  <si>
    <t>460059</t>
  </si>
  <si>
    <t>SCREW 4.0MM LOCKING SELF TAP W/T25 STARDRIVE 28MM 02.204.028</t>
  </si>
  <si>
    <t>460065</t>
  </si>
  <si>
    <t>MARKER XVS WITH XLINK (FOR AUGMENTED REALITY SURGERY) 10 SETS/PACK CPC00046</t>
  </si>
  <si>
    <t>460066</t>
  </si>
  <si>
    <t>SYSTEM COMPONENT KNEE TIBIAL BEARING INSERT PS SZ 5 13MM 5532-G-513-ESYSTEM</t>
  </si>
  <si>
    <t>460067</t>
  </si>
  <si>
    <t>KNEE COMPONENT TIBIAL INSERT REVISION CK SZ 5 16MM 563-2516</t>
  </si>
  <si>
    <t>460068</t>
  </si>
  <si>
    <t>ASAHI NEUROVASCULAR GUIDE WIRE 0.008" X 200CM</t>
  </si>
  <si>
    <t>460071</t>
  </si>
  <si>
    <t>SYSTEM COMPONENT HIP CORAIL  CEMENTLESS FEMORAL STEM SIZE 13 L20313SYSTEM</t>
  </si>
  <si>
    <t>460073</t>
  </si>
  <si>
    <t>SYSTEM COMPONENT KNEE FEMORAL POSTERIORLY STABILIZED SZ-3 LEFT 5515-F-301</t>
  </si>
  <si>
    <t>460074</t>
  </si>
  <si>
    <t>SYSTEM COMPONENT KNEE TIBIAL BEARING INSERT SZ-3 9MM PS 5532-G-309-E</t>
  </si>
  <si>
    <t>460075</t>
  </si>
  <si>
    <t>HEAD GLENOID REVERSE SHOULDER PROSTHESIS 40 MM 508-40-101</t>
  </si>
  <si>
    <t>460077</t>
  </si>
  <si>
    <t>ALEXIS O WOUND PROTECTOR/RETRACTOR X-LARG</t>
  </si>
  <si>
    <t>460078</t>
  </si>
  <si>
    <t>SCREW NON-LOCKING GORILLA R3CON 3.5 X 28MM P50-453-3528</t>
  </si>
  <si>
    <t>460079</t>
  </si>
  <si>
    <t>CROSSLINK SPINE CONNECTOR 50MM MEGAPLUS 5.5 94130-500</t>
  </si>
  <si>
    <t>460080</t>
  </si>
  <si>
    <t>SCREW CANNULATED PARTIAL THREAD 4.5 X 34MM  214.534</t>
  </si>
  <si>
    <t>460081</t>
  </si>
  <si>
    <t>KIT TRIAL STIMULATOR EXTS3000</t>
  </si>
  <si>
    <t>460082</t>
  </si>
  <si>
    <t>PATIENT REMOTE KIT - NO CHARGE PTRC3000T</t>
  </si>
  <si>
    <t>460083</t>
  </si>
  <si>
    <t>TRIAL STIMULATOR POUCH ACCK4310</t>
  </si>
  <si>
    <t>460084</t>
  </si>
  <si>
    <t>SPINE MODULUS XLXW 8X26X60MM 1263860P2</t>
  </si>
  <si>
    <t>460085</t>
  </si>
  <si>
    <t>PLATE LISFRANC CLOVER 6 HOLE RIGHT P53-110-R302</t>
  </si>
  <si>
    <t>460086</t>
  </si>
  <si>
    <t>SCREW MINI MONSTER CANN. SHORT THREAD 3.5 X 26MM P20-535-026S</t>
  </si>
  <si>
    <t>460087</t>
  </si>
  <si>
    <t>PUTTY PLUS INJECTABLE BEAST 100 DBM 2.5CC P01-DBM-3025</t>
  </si>
  <si>
    <t>460088</t>
  </si>
  <si>
    <t>SYSTEM COMPONENT ITOTAL TIBIAL INSERT 6MM LEFT TCR0100600SYSTEM</t>
  </si>
  <si>
    <t>460089</t>
  </si>
  <si>
    <t>SYSTEM COMPONENT ITOTAL TIBIAL INSERT LATERAL LEFT TCR010000CSYSTEM</t>
  </si>
  <si>
    <t>460090</t>
  </si>
  <si>
    <t>LEAD KIT 8 CONTACT 40CM 72011</t>
  </si>
  <si>
    <t>460091</t>
  </si>
  <si>
    <t>CANNULA BIO-MEDICUS 15FR 96570-115</t>
  </si>
  <si>
    <t>460092</t>
  </si>
  <si>
    <t>PERM KIT DUAL 8 IPG + DUAL 40CM LEADS 71019</t>
  </si>
  <si>
    <t>460094</t>
  </si>
  <si>
    <t>KNEE COMPONENT NEXGEN OFFSET STEM EXT 18MM DIA X 200MM 00598802118</t>
  </si>
  <si>
    <t>460095</t>
  </si>
  <si>
    <t>KNEE ARTICULATING SURF EF 5-6/GREEN 23MM 00-5994-40-23</t>
  </si>
  <si>
    <t>460096</t>
  </si>
  <si>
    <t>KNEE COMPONENT TIBIAL AUGMENT BLOCK 5MM SIZE 6 00-5988-006-26</t>
  </si>
  <si>
    <t>460099</t>
  </si>
  <si>
    <t>SYSTEM COMPONENT HIP STEM SIZE 11 STANDARD OFFSET COLLARED D111-18-1102SYSTEM</t>
  </si>
  <si>
    <t>460100</t>
  </si>
  <si>
    <t>SYSTEM COMPONENT HIP STEM SIZE 13 STANDARD OFFSET COLLARED D111-18-1302SYSTEM</t>
  </si>
  <si>
    <t>460101</t>
  </si>
  <si>
    <t>GUIDEWIRE PERCUTANEOUS PINNING 2.8MM AR-2521</t>
  </si>
  <si>
    <t>460102</t>
  </si>
  <si>
    <t>SCREW LOCKING CORT. 3.5MM X 28MM AR-14128</t>
  </si>
  <si>
    <t>460103</t>
  </si>
  <si>
    <t>SCREW CANCELLOUS LOCKING 4.0 X 42MM AR-14242</t>
  </si>
  <si>
    <t>460104</t>
  </si>
  <si>
    <t>SCREW CANCELLOUS LOCKING 4.0 X 52MM AR-14252</t>
  </si>
  <si>
    <t>460105</t>
  </si>
  <si>
    <t>SYSTEM COMPONENT KNEE FEMORAL #2  LEFT 6511.09.520SYSTEM</t>
  </si>
  <si>
    <t>460106</t>
  </si>
  <si>
    <t>SYSTEM TIBIAL LINER #3 10MM 6532.50.310 EA/1</t>
  </si>
  <si>
    <t>460107</t>
  </si>
  <si>
    <t>SCREW CORTICAL 3.5MM X 32MM TI AR-14132NL</t>
  </si>
  <si>
    <t>460108</t>
  </si>
  <si>
    <t>SYSTEM COMPONENT KNEE MCK ONLAY TIBIAL INSERT SZ-4 X 8MM 180734-1-ESYSTEM</t>
  </si>
  <si>
    <t>460109</t>
  </si>
  <si>
    <t>BIOLOGIC BIOBRACE BIOCOMPOSITE SOFT TISSUE SCAFFOLD 23MM X 30MM BB23X30</t>
  </si>
  <si>
    <t>460111</t>
  </si>
  <si>
    <t>SYSTEM COMPONENT SHOULDER REV INSERT SZ 3/4, 39MM DIA +0 PERFORM RET DWP4390SYSTEM</t>
  </si>
  <si>
    <t>460112</t>
  </si>
  <si>
    <t>SYSTEM COMPONENT SHOULDER HUMERAL STEM SZ 4+ PERFORM DWX4PSSYSTEM</t>
  </si>
  <si>
    <t>460113</t>
  </si>
  <si>
    <t>HIP COMPONENT SHELL ACETABULAR OSSEOTI MULTIHOLE 48MM C 110010262</t>
  </si>
  <si>
    <t>460114</t>
  </si>
  <si>
    <t>HIP COMPONENT G7 DUAL MOBILITY LINER 38MM C 110024461</t>
  </si>
  <si>
    <t>460115</t>
  </si>
  <si>
    <t>HIP COMPONET BEARING VIVACIT-E DM 28 X 38MM 110031009</t>
  </si>
  <si>
    <t>460116</t>
  </si>
  <si>
    <t>HIP COMPONENT BIOLOX DELTA FEM HEAD 28MM +3.5MM 00-8777-028-03</t>
  </si>
  <si>
    <t>460117</t>
  </si>
  <si>
    <t>SYSTEM COMPONENT KNEE ART SURF CR FLEX C-H/5-6 12MM 00-5952-40-12SYSTEM</t>
  </si>
  <si>
    <t>460119</t>
  </si>
  <si>
    <t>SPINE CROSSLINK 811-304</t>
  </si>
  <si>
    <t>460120</t>
  </si>
  <si>
    <t>SPINE SCREW 4.5 X 30MM 55840024530T</t>
  </si>
  <si>
    <t>460126</t>
  </si>
  <si>
    <t>COUNTERSINK CANNULATED 4.5MM P20-915-4500</t>
  </si>
  <si>
    <t>460127</t>
  </si>
  <si>
    <t>SCREW HEADLESS 4.5 X 40MM MINI MONSTER P20-545-040S</t>
  </si>
  <si>
    <t>460128</t>
  </si>
  <si>
    <t>SCREW LOCKING R3CON 2 .8 X 28MM P50-353-2828</t>
  </si>
  <si>
    <t>460131</t>
  </si>
  <si>
    <t>SCREW NONLOCKING 2.7 X 34MM P50-453-2734</t>
  </si>
  <si>
    <t>460133</t>
  </si>
  <si>
    <t>SCREW HEADLESS THREADED SHORT 3.5 X 28MM P20-535-028S</t>
  </si>
  <si>
    <t>460135</t>
  </si>
  <si>
    <t>LEAD PACEMAKER TENDRIL STS 2088TC-46 EA/1</t>
  </si>
  <si>
    <t>460136</t>
  </si>
  <si>
    <t>DEVICE LAPAROSCOPIC SYSTEM ALEXIS WITH KII FIOS FIRST ENTRY C8701</t>
  </si>
  <si>
    <t>460137</t>
  </si>
  <si>
    <t>KNEE INSTRUMENT KIT RIGHT UNIKO POINTCLOUD UKI0101-R</t>
  </si>
  <si>
    <t>460138</t>
  </si>
  <si>
    <t>SPINE IFUSE-3D IMPLANT SYSTEM 7.0MM X 75MM 7075M-90</t>
  </si>
  <si>
    <t>460140</t>
  </si>
  <si>
    <t>VALVE AORTIC PERIMOUNT MAGNA EASE PERICARDIAL 25MM 3300TFX25MM</t>
  </si>
  <si>
    <t>460141</t>
  </si>
  <si>
    <t>SCREW MIS FENESTRATED MULTI AXIAL 6.0MM X 40MM MEGA PLUS 94760-40</t>
  </si>
  <si>
    <t>460142</t>
  </si>
  <si>
    <t>CONNECTOR FOR HARMONIC GEN11 HGA11</t>
  </si>
  <si>
    <t>460143</t>
  </si>
  <si>
    <t>DRIVER CANNULATED 2.0/2.1MM  210-24-003</t>
  </si>
  <si>
    <t>460144</t>
  </si>
  <si>
    <t>SCREW LOCKING 2.7MM X 14MM 305-27-014</t>
  </si>
  <si>
    <t>460145</t>
  </si>
  <si>
    <t>SCREW LOCKING 2.7MM X 16MM 305-27-016</t>
  </si>
  <si>
    <t>460146</t>
  </si>
  <si>
    <t>DRILL ARSENAL 2.2MM 330-22-011</t>
  </si>
  <si>
    <t>460147</t>
  </si>
  <si>
    <t>END CAP, SHOULDERED P31-102-2001</t>
  </si>
  <si>
    <t>460148</t>
  </si>
  <si>
    <t>REAMER 10MM P31-955-0010</t>
  </si>
  <si>
    <t>460149</t>
  </si>
  <si>
    <t>REAMER 11MM P31-955-0011</t>
  </si>
  <si>
    <t>460150</t>
  </si>
  <si>
    <t>REAMER 12MM P31-955-0012</t>
  </si>
  <si>
    <t>460151</t>
  </si>
  <si>
    <t>REAMER 12.5MM P31-955-0125</t>
  </si>
  <si>
    <t>460153</t>
  </si>
  <si>
    <t>DRILL BIT SOLID 4.2MM P99-100-4212</t>
  </si>
  <si>
    <t>460154</t>
  </si>
  <si>
    <t>DRIVER HX 10 SOLID P99-191-L910</t>
  </si>
  <si>
    <t>460155</t>
  </si>
  <si>
    <t>SCREW SOLID NON-LOCKING 4.2 X 44MM P50-453-4244</t>
  </si>
  <si>
    <t>460156</t>
  </si>
  <si>
    <t>SCREW SOLID NON-LOCKING 4.2 X 55MM P50-453-4255</t>
  </si>
  <si>
    <t>460157</t>
  </si>
  <si>
    <t>PUTTY BONE 3CC NORIAN DRILLABLE FAST SET CRANIOS 615.03.01S</t>
  </si>
  <si>
    <t>460158</t>
  </si>
  <si>
    <t>HARVESTER, BONE WITH FILTER, 6MM AVITUS STERILE BH-220</t>
  </si>
  <si>
    <t>460159</t>
  </si>
  <si>
    <t>PILOT HOLE CREATOR AVITUS STERILE 11MM X 20MM PC-100</t>
  </si>
  <si>
    <t>460160</t>
  </si>
  <si>
    <t>PILOT HOLE CREATOR AVITUS STERILE 8MM X 20MM PC-220</t>
  </si>
  <si>
    <t>460164</t>
  </si>
  <si>
    <t>DRILL BIT 2.6MM AO SHANK 41839-65</t>
  </si>
  <si>
    <t>460165</t>
  </si>
  <si>
    <t>DRILL BIT 3.2MM AO SHANK 41839-36</t>
  </si>
  <si>
    <t>460166</t>
  </si>
  <si>
    <t>SCREW RELINE MAS RED, 5.5 X 40MM POLY 2C 16025540</t>
  </si>
  <si>
    <t>460167</t>
  </si>
  <si>
    <t>HIP COMPONENT SOLIDBACK ACETABULAR SHELL 48MM 700-04-48D</t>
  </si>
  <si>
    <t>460168</t>
  </si>
  <si>
    <t>SYSTEM COMPONENT KNEE TIBIAL BEARING INSERT SZ-3 14MM 5532-G-314-ESYSTEM</t>
  </si>
  <si>
    <t>460169</t>
  </si>
  <si>
    <t>KNEE COMPONENT PATELLOFEMORAL RESTORIS MCK LEFT SZ-2 180402SYSTEM</t>
  </si>
  <si>
    <t>460170</t>
  </si>
  <si>
    <t>NASAL IMPLANT SYSTEM STRYKER LATERA ABSORBABLE  20MM LATSYS20</t>
  </si>
  <si>
    <t>460171</t>
  </si>
  <si>
    <t>SCREW NCB CANCELLOUS SELF-TAPPING 5.0 X 34MM  02.03150.034</t>
  </si>
  <si>
    <t>460175</t>
  </si>
  <si>
    <t>HANDPIECE DISPOSABLE VERSAJET II 45 DEGREE 8MM 66800042 BX/15</t>
  </si>
  <si>
    <t>460178</t>
  </si>
  <si>
    <t>HIP COMPONENT FEMORAL HEAD BIOLOX 32MM -3.5MM 00-8775-032-01</t>
  </si>
  <si>
    <t>460179</t>
  </si>
  <si>
    <t>HEAD PRECISION 3.0MM 8450-107-530</t>
  </si>
  <si>
    <t>460180</t>
  </si>
  <si>
    <t>HIP COMPONENT ACET LINER HIGH WALL 32MM B 20123202</t>
  </si>
  <si>
    <t>460181</t>
  </si>
  <si>
    <t>HIP COMPONENT ACETABULAR SHELL 46B 010000660</t>
  </si>
  <si>
    <t>460182</t>
  </si>
  <si>
    <t>KNEE COMPONENT TIBIAL INSERT TOTAL +STABILIZER  SZ-4 11MM  5537-G-411-E</t>
  </si>
  <si>
    <t>460183</t>
  </si>
  <si>
    <t>SJM PROCLAIM PATIENT MANUAL AND MAGNET 3884 (NON-STERILE)</t>
  </si>
  <si>
    <t>460184</t>
  </si>
  <si>
    <t>HEAD PRECISION 2.5MM 8450-107-525</t>
  </si>
  <si>
    <t>460186</t>
  </si>
  <si>
    <t>SYSTEM COMPONENT TIBIAL BEARING INSERT SZ 8 12MM 5531-G-812-ESYSTEM</t>
  </si>
  <si>
    <t>460187</t>
  </si>
  <si>
    <t>CANNULA TRI-PORT III HELIXED 4MM PAL-407LL</t>
  </si>
  <si>
    <t>460188</t>
  </si>
  <si>
    <t>SYSTEM COMPONENT KNEE MCK ONLAY TIBIAL INSERT SZ-5 X 9MM 180735-2-ESYSTEM</t>
  </si>
  <si>
    <t>460189</t>
  </si>
  <si>
    <t>4.0MM SCHANZ PIN P99-300-4013</t>
  </si>
  <si>
    <t>460190</t>
  </si>
  <si>
    <t>6.0MM SCHANZ PIN P99-300-6013</t>
  </si>
  <si>
    <t>460191</t>
  </si>
  <si>
    <t>SCREW HEADLESS 4.5 X 34MM MINI MONSTER P20-545-034S</t>
  </si>
  <si>
    <t>460192</t>
  </si>
  <si>
    <t>SCREW HEADLESS 4.5 X 60MM MINI MONSTER P20-545-060S</t>
  </si>
  <si>
    <t>460193</t>
  </si>
  <si>
    <t>SCREW HEADLESS 4.5 X 48MM MINI MONSTER P20-545-048S</t>
  </si>
  <si>
    <t>460195</t>
  </si>
  <si>
    <t>MARKER XVS WITH XLINK (FOR AUGMENTED REALITY SURGERY) 10 SETS/PACK ASP00047</t>
  </si>
  <si>
    <t>460196</t>
  </si>
  <si>
    <t>SYSTEM COMPONENT KNEE TIBIAL LINER #6 H 10MM 6531.50.610SYSTEM</t>
  </si>
  <si>
    <t>460197</t>
  </si>
  <si>
    <t>SYSTEM COMPONENT KNEE FEMORAL POSTERIOR STABILIZED #8 RT 5516-F-802SYSTEM</t>
  </si>
  <si>
    <t>460198</t>
  </si>
  <si>
    <t>DISTAL BROACH LARGE FGT SYSTEM FGT-DLT</t>
  </si>
  <si>
    <t>460199</t>
  </si>
  <si>
    <t>PROXIMAL BROACH LARGE FGT SYSTEM FGT-PLT</t>
  </si>
  <si>
    <t>460203</t>
  </si>
  <si>
    <t>RATCHET DRILL SLEEVE, STEPPED AR-1510FS-7</t>
  </si>
  <si>
    <t>460204</t>
  </si>
  <si>
    <t>TIGHTROPE ACL RIGHT WITH FIBERTAG AR-1588RTT</t>
  </si>
  <si>
    <t>460205</t>
  </si>
  <si>
    <t>TIGHTROPE ACL WITH FIBERTAG, ABS, AR-1588TNT</t>
  </si>
  <si>
    <t>460207</t>
  </si>
  <si>
    <t>BIOLOGIC BIOBRACE BIOCOMPOSITE SOFT TISSUE SCAFFOLD 5MM X 250MM CHG PER SQCM 1.25 SQCM TOTAL 1/EA BB5X250</t>
  </si>
  <si>
    <t>460211</t>
  </si>
  <si>
    <t>PACEMAKER AZURE XT SR MRI SURESCAN W1SR01</t>
  </si>
  <si>
    <t>460212</t>
  </si>
  <si>
    <t>BLADE SAW GII POWER PRO  71440365</t>
  </si>
  <si>
    <t>460213</t>
  </si>
  <si>
    <t>PROBE CRYOICE CRYOABLATION 10CM CRYO3</t>
  </si>
  <si>
    <t>460214</t>
  </si>
  <si>
    <t>KNEE COMPONENT ART INSERT 9MM RT SZ 1-2 74029211</t>
  </si>
  <si>
    <t>460215</t>
  </si>
  <si>
    <t>BOLT SALVATION 5.0 X 90MM SB005090</t>
  </si>
  <si>
    <t>460216</t>
  </si>
  <si>
    <t>SHEATH INTRODUCER PINNACLE 8FR 25CM RSS805</t>
  </si>
  <si>
    <t>460218</t>
  </si>
  <si>
    <t>HIP COMPONENT PROXIMAL CONE BODY 27MM +0 V40  6276-1-027</t>
  </si>
  <si>
    <t>460219</t>
  </si>
  <si>
    <t>SCREW MAXDRIVE L1 2.0 X 6MM  TTL 8MM 25-198-06-71</t>
  </si>
  <si>
    <t>460220</t>
  </si>
  <si>
    <t>SPINE CAGE COROENT SM ARC 10MM X 15MM X 12MM 10DEG 6734210</t>
  </si>
  <si>
    <t>460221</t>
  </si>
  <si>
    <t>SPINE CAGE COROENT SM ARC 11MM X 15MM X 12MM 10DEG 6734211</t>
  </si>
  <si>
    <t>460222</t>
  </si>
  <si>
    <t>DRILL BIT ACP 13MM 7786713</t>
  </si>
  <si>
    <t>460223</t>
  </si>
  <si>
    <t>PLATE ACP 1.6V 22MM 2-LEVEL 18006242</t>
  </si>
  <si>
    <t>460224</t>
  </si>
  <si>
    <t>SCREW ACP 3.5 X 17MM SELF DRILL 18008117</t>
  </si>
  <si>
    <t>460225</t>
  </si>
  <si>
    <t>TOTAL ANKLE SYSTEM POLY INSERT SIZE 3+ 7MM 33684307</t>
  </si>
  <si>
    <t>460226</t>
  </si>
  <si>
    <t>SYSTEM COMPONENT KNEE TIBIA UNIVERSAL SZ 6 LEFT 352-01-106SYSTEM</t>
  </si>
  <si>
    <t>460227</t>
  </si>
  <si>
    <t>SYSTEM COMPONENT KNEE TIBIAL INSERT SZ 6 12MM 346-12-766SYSTEM</t>
  </si>
  <si>
    <t>460228</t>
  </si>
  <si>
    <t>EX FIX - WIRE SALVATION OLIVE 2MM SEF25000</t>
  </si>
  <si>
    <t>460229</t>
  </si>
  <si>
    <t>IOVERA TREATMENT PK/10</t>
  </si>
  <si>
    <t>460230</t>
  </si>
  <si>
    <t>PILOT HOLE CREATOR AVITUS STERILE 8MM X 20MM PC-200</t>
  </si>
  <si>
    <t>460231</t>
  </si>
  <si>
    <t>SCREW 5.0MM TI LOCKING W/T25 STARDRIVE 78MM F/IM NAIL 04.005.568</t>
  </si>
  <si>
    <t>460232</t>
  </si>
  <si>
    <t>NAIL RIGHT ES 12.5MM X 36CM X 125 DEG 1121-365</t>
  </si>
  <si>
    <t>460234</t>
  </si>
  <si>
    <t>KIT OSTEOCOOL BONE ACCESS NEEDLE 8G OCN003</t>
  </si>
  <si>
    <t>460235</t>
  </si>
  <si>
    <t>PROBE OSTEOCOOL ABLATION 7MM OCP207</t>
  </si>
  <si>
    <t>460236</t>
  </si>
  <si>
    <t>PROBE OSTEOCOOL ABLATION 15MM OCP215</t>
  </si>
  <si>
    <t>460237</t>
  </si>
  <si>
    <t>PROBE OSTEOCOOL ABLATION 20MM OCP220</t>
  </si>
  <si>
    <t>460239</t>
  </si>
  <si>
    <t>SCREW N-FORCE FC 4.0 X 65MM IN00665FS</t>
  </si>
  <si>
    <t>460240</t>
  </si>
  <si>
    <t>SYSTEM COMPONENT HIP CORAIL2 FEMORAL STEM SIZE 13 3L92513SYSTEM</t>
  </si>
  <si>
    <t>460241</t>
  </si>
  <si>
    <t>SYSTEM COMPONENT HIP ACET CUP BI MENTUM PFRK PFIT CUP 57MM DS45320157SYSTEM</t>
  </si>
  <si>
    <t>460244</t>
  </si>
  <si>
    <t>SYSTEM COMPONENT HIP BI MENTUM PFRK PE LINER 28 57 DS10015728SYSTEM</t>
  </si>
  <si>
    <t>460246</t>
  </si>
  <si>
    <t>HIP COMPONENT ACETABULAR CUP CLUSTER HOLE 52MM 940-02-52F</t>
  </si>
  <si>
    <t>460247</t>
  </si>
  <si>
    <t>HIP COMPONENT ACETABULAR BONE SCREW 6.5 X 30MM 940-00-030</t>
  </si>
  <si>
    <t>460248</t>
  </si>
  <si>
    <t>HIP COMPONENT METAL LINER 42F 951-01-42F</t>
  </si>
  <si>
    <t>460249</t>
  </si>
  <si>
    <t>HIP COMPONENT DISTAL STEM STRAIGHT 14MM x 130 MM  495-14-130</t>
  </si>
  <si>
    <t>460250</t>
  </si>
  <si>
    <t>HIP COMPONENT FEMORAL HEAD 28MM CERAMIC 400-03-282</t>
  </si>
  <si>
    <t>460251</t>
  </si>
  <si>
    <t>HIP COMPONENT POLY BEARING 42F 952-28-42F</t>
  </si>
  <si>
    <t>460252</t>
  </si>
  <si>
    <t>TUMARK PROFESSIONAL Q FOR BREVERA STANDARD TUMARK-BREV-S-Q</t>
  </si>
  <si>
    <t>460253</t>
  </si>
  <si>
    <t>HIP COMPONENT ACETABULAR BONE SCREW 6.5 X 35MM 940-00-035</t>
  </si>
  <si>
    <t>460254</t>
  </si>
  <si>
    <t>TUMARK PROFESSIONAL X FOR BREVERA STANDARD TUMARK-BREV-S-X</t>
  </si>
  <si>
    <t>460255</t>
  </si>
  <si>
    <t>SYSTEM COMPONENT SHOULDER PERFORM REVERSED INSERT SZ 1/2 33MM +3 RET VE DWS3333SYSTEM</t>
  </si>
  <si>
    <t>460258</t>
  </si>
  <si>
    <t>CATHETER REFINITY, SHORT TIP 89900</t>
  </si>
  <si>
    <t>460259</t>
  </si>
  <si>
    <t>CATHETER CORONARY EAGLE EYE PLATINUM, SHORT TIP 85900PST</t>
  </si>
  <si>
    <t>460260</t>
  </si>
  <si>
    <t>CATHETER CORONARY, EAGLE EYE PLATINUM STANDARD TIP 85900P</t>
  </si>
  <si>
    <t>460261</t>
  </si>
  <si>
    <t>DISC MTP 19 X 10MM PMTP-19010 EA/1</t>
  </si>
  <si>
    <t>460262</t>
  </si>
  <si>
    <t>PLATE MTP 5 MED P53-103-L152</t>
  </si>
  <si>
    <t>460264</t>
  </si>
  <si>
    <t>SHOULDER COMPONENT GLENOID AUGMENT LEFT LARGE 15DEG ANGLE DWK405LA15S</t>
  </si>
  <si>
    <t>460265</t>
  </si>
  <si>
    <t>HAMMER TUBE SYSTEM IMPLANT KIT 2.75MM X 14MM, O DEG P40-001-0275-SK</t>
  </si>
  <si>
    <t>460266</t>
  </si>
  <si>
    <t>HAMMER TUBE SYSTEM IMPLANT KIT 3.50MM X 16MM, O DEG P40-001-0350-SK</t>
  </si>
  <si>
    <t>460267</t>
  </si>
  <si>
    <t>SYSTEM COMPONENT HIP POLY BEARING 38D 952-28-38DSYSTEM</t>
  </si>
  <si>
    <t>460268</t>
  </si>
  <si>
    <t>SYSTEM COMPONENT HIP METAL LINER 38D 951-01-38DSYSTEM</t>
  </si>
  <si>
    <t>460269</t>
  </si>
  <si>
    <t>HIP COMPONENT ACETABULAR CUP CLUSTER HOLE 50MM 940-02-50E</t>
  </si>
  <si>
    <t>460270</t>
  </si>
  <si>
    <t>HIP COMPONENT METAL LINER 40E 951-01-40E</t>
  </si>
  <si>
    <t>460272</t>
  </si>
  <si>
    <t>HIP COMPONENT WAGNER SL REV STEM 135 NK ANGLE 14MM X 190MM 01.00101.914</t>
  </si>
  <si>
    <t>460273</t>
  </si>
  <si>
    <t>HIP COMPONENT FEMORAL HEAD BIOLOX 28MM -3.5 MM 00-8775-028-01</t>
  </si>
  <si>
    <t>460274</t>
  </si>
  <si>
    <t>HIP COMPONENT ACETABULAR LINER HIGH WALL 28MM A 20122801</t>
  </si>
  <si>
    <t>460275</t>
  </si>
  <si>
    <t>HIP COMPONENT STANDARD HEAD G7 CEMENTED 98-B001-007-24</t>
  </si>
  <si>
    <t>460276</t>
  </si>
  <si>
    <t>SYSTEM COMPONENT HIP NECK M/L TAPER 9 EXT 00-7711-009-20SYSTEM</t>
  </si>
  <si>
    <t>460278</t>
  </si>
  <si>
    <t>SYSTEM COMPONENT PERFORM REVERSED CENTRAL SCREW 9.5MM X 40MM DWJ240SYSTEM</t>
  </si>
  <si>
    <t>460284</t>
  </si>
  <si>
    <t>ANKLE TRAY SYSTEM SZ-2+ 10MM 22023210</t>
  </si>
  <si>
    <t>460286</t>
  </si>
  <si>
    <t>NAIL TIBIAL 10MM CANNULATED 315MM-STERILE 04.004.443S</t>
  </si>
  <si>
    <t>460287</t>
  </si>
  <si>
    <t>FORCEPS RESCUE PULMONARY GRASPING M00515101</t>
  </si>
  <si>
    <t>460291</t>
  </si>
  <si>
    <t>SPINE CAGE EXPANDABLE X-CORE MINI 15  X 12MM 12MM 5962526</t>
  </si>
  <si>
    <t>460292</t>
  </si>
  <si>
    <t>SPINE CAGE EXPANDABLE X-CORE MINI 15 X 12MM 12MM 5962520</t>
  </si>
  <si>
    <t>460293</t>
  </si>
  <si>
    <t>PLATE ACP 1.6V 38MM 2-LEVEL 18006238</t>
  </si>
  <si>
    <t>460294</t>
  </si>
  <si>
    <t>SCREW ACP 3.5 X13MM SELF DRILL VARIABLE 18008113</t>
  </si>
  <si>
    <t>460295</t>
  </si>
  <si>
    <t>SCREW ACP 3.5 X 15MM SELF-DRILL VARIABLE 18008115</t>
  </si>
  <si>
    <t>460296</t>
  </si>
  <si>
    <t>CABLE ASSY - SUPER CABLE CERCLAGE 1.5MM 35-300-1040 PK/6</t>
  </si>
  <si>
    <t>460298</t>
  </si>
  <si>
    <t>CABLE PASSER FOR SUPERCABLE CERCLAGE, 40MM 35-800-3002 EA/1</t>
  </si>
  <si>
    <t>460299</t>
  </si>
  <si>
    <t>CABLE PASSER FOR SUPERCABLE CERCLAGE, 60MM 35-800-3102 EA/1</t>
  </si>
  <si>
    <t>460302</t>
  </si>
  <si>
    <t>CHEST ROLL GEL, ALIBLUE 6"W X 20"L X 5"H 960883</t>
  </si>
  <si>
    <t>460303</t>
  </si>
  <si>
    <t>SYSTEM COMPONENT KNEE FEMUR LM-RL SZ 6 247-01-106SYSTEM</t>
  </si>
  <si>
    <t>460304</t>
  </si>
  <si>
    <t>SYSTEM COMPONENT KNEE BASEPLATE SZ 5 LM-RL 357-01-105SYSTEM</t>
  </si>
  <si>
    <t>460305</t>
  </si>
  <si>
    <t>SYSTEM COMPONENT KNEE TIBIAL INSERT SIZE 5 8MM 347-08-705SYSTEM</t>
  </si>
  <si>
    <t>460307</t>
  </si>
  <si>
    <t>SPINE SCREW VARIABLE ANGLE, SELF DRILLING 3.5MM X 14MM CSCR-3514-SD-SP</t>
  </si>
  <si>
    <t>460309</t>
  </si>
  <si>
    <t>KNEE COMPONENT FEMORAL DISTAL AUGMENT RIGHT SZ-6 5MM 5540-A-602</t>
  </si>
  <si>
    <t>460311</t>
  </si>
  <si>
    <t>KNEE COMPONENT TIBIAL INSERT TOTAL +STABILIZER SZ-7 16MM  5537-G-716-E</t>
  </si>
  <si>
    <t>460315</t>
  </si>
  <si>
    <t>KNEE COMPONENT FEMORAL STABILIZER COMPONENT SZ-6  RT TS 5512-F-602</t>
  </si>
  <si>
    <t>460316</t>
  </si>
  <si>
    <t>INSET PLUS GLENOID CIRCULAR IN LINE PEG 24MM X 10 DEGREE 2N2AI24010 EA/1</t>
  </si>
  <si>
    <t>460317</t>
  </si>
  <si>
    <t>SYSTEM COMPONENT INTELLIS WITH ADAPTIVESTIM IMPLANTABLE NEUROSTIMULATOR 97716SYSTEM EA/1</t>
  </si>
  <si>
    <t>460318</t>
  </si>
  <si>
    <t>SYSTEM COMPONENT WRIST PEG SMOOTH LOCK 2.2MM X 18MM 131227018SYSTEM</t>
  </si>
  <si>
    <t>460319</t>
  </si>
  <si>
    <t>CATHETER CARDIAC 6F RUNAWAY CLS3 H749389695730</t>
  </si>
  <si>
    <t>460320</t>
  </si>
  <si>
    <t>SYSTEM EMPOWR VVC KNEE TIBIAL 346-10-755 EA/1</t>
  </si>
  <si>
    <t>460321</t>
  </si>
  <si>
    <t>PLATE LOCKING 3.5 LCP RECONSTRUCTION PLATE 7 HOLES/98    245.071</t>
  </si>
  <si>
    <t>460322</t>
  </si>
  <si>
    <t>SCREW 4.5X46MM FT FX-FT-4548 EA/1</t>
  </si>
  <si>
    <t>460323</t>
  </si>
  <si>
    <t>DRILL BIT FT 3.0 CD-FT-1030 EA/1</t>
  </si>
  <si>
    <t>460324</t>
  </si>
  <si>
    <t>REAMER PROXIMAL FT 4.5MM CD-FT-2045 EA/1</t>
  </si>
  <si>
    <t>460325</t>
  </si>
  <si>
    <t>SCREW FT 4.5X44MM FX-FT-4544 EA/1</t>
  </si>
  <si>
    <t>460326</t>
  </si>
  <si>
    <t>SYSTEM COMPONENT KNEE TIBIAL INSERT SIZE 5 10MM 346-10-755SYSTEM</t>
  </si>
  <si>
    <t>460327</t>
  </si>
  <si>
    <t>KNEE DEVICE DISP ASSISTED VERASENSE SZ-2 SYK-TRCR-02</t>
  </si>
  <si>
    <t>460328</t>
  </si>
  <si>
    <t>SYSTEM COMPONENT HIP SHELL MULTIHOLE SZ 58MM F 709-04-58FSYSTEM</t>
  </si>
  <si>
    <t>460329</t>
  </si>
  <si>
    <t>PEG TIBIA 5.0 X 45MM P32-450-046F EA/1</t>
  </si>
  <si>
    <t>460332</t>
  </si>
  <si>
    <t>KNEE COMPONENT FEMORAL POSTERIOR STABILIZED SZ-5 RIGHT 5515-F-502</t>
  </si>
  <si>
    <t>460333</t>
  </si>
  <si>
    <t>KNEE COMPONENT TIBIAL BEARING INSERT SZ 6 12MM 5532-G-612-E</t>
  </si>
  <si>
    <t>460337</t>
  </si>
  <si>
    <t>SYSTEM COMPONENT HIP FEMORAL HEAD ARTICULEZE 22.225MM +4 1365-29-000SYSTEM</t>
  </si>
  <si>
    <t>460339</t>
  </si>
  <si>
    <t>SYSTEM COMPONENT HIP ACET LINER HIGH WALL 32MM B 20123202SYSTEM</t>
  </si>
  <si>
    <t>460340</t>
  </si>
  <si>
    <t>SCREW FRAGMENT 2.5MM X 14MM HEXAGLOBE AR-2665-14H</t>
  </si>
  <si>
    <t>460342</t>
  </si>
  <si>
    <t>HINDFOOT REAMER 10.5MM P31-955-0105</t>
  </si>
  <si>
    <t>460343</t>
  </si>
  <si>
    <t>PEG THREADED 7.2MM X 60MM P31-772-060F</t>
  </si>
  <si>
    <t>460344</t>
  </si>
  <si>
    <t>OLIVE WIRE 2.3MM P30-196-2323</t>
  </si>
  <si>
    <t>460345</t>
  </si>
  <si>
    <t>PEG THREADED 3.5MM X 24MM P30-P1-3524</t>
  </si>
  <si>
    <t>460346</t>
  </si>
  <si>
    <t>PEG ANTI ROTATION, 3.5 X 16MM P30-S1-3516</t>
  </si>
  <si>
    <t>460347</t>
  </si>
  <si>
    <t>NAIL 5.5 X 40MM 3-HOLE P30-L2-5540</t>
  </si>
  <si>
    <t>460348</t>
  </si>
  <si>
    <t>WIRE OLIVE SMOOTH 1.3MM P99-200-1306</t>
  </si>
  <si>
    <t>460349</t>
  </si>
  <si>
    <t>PLATE 6-HOLE STRAIGHT P53-001-0006</t>
  </si>
  <si>
    <t>460350</t>
  </si>
  <si>
    <t>SCREW LOCKING 2.0MM X 16MM P50-053-2016</t>
  </si>
  <si>
    <t>460351</t>
  </si>
  <si>
    <t>SCREW LOCKING 2.0MM X 18MM P50-053-2018</t>
  </si>
  <si>
    <t>460352</t>
  </si>
  <si>
    <t>SCREW LOCKING 2.0MM X 14MM P50-053-2014</t>
  </si>
  <si>
    <t>460353</t>
  </si>
  <si>
    <t>SCREW HEADLESS 2.0 X 40MM P20-520-040S</t>
  </si>
  <si>
    <t>460354</t>
  </si>
  <si>
    <t>PENILE PROSTHESIS TACTRA 13MM X 18CM-27CM 720082-01</t>
  </si>
  <si>
    <t>460355</t>
  </si>
  <si>
    <t>PLATE CURVED CONDYLAR 4.5MM VA-LCP 16-H 336MM RIGHT 04.124.416</t>
  </si>
  <si>
    <t>460356</t>
  </si>
  <si>
    <t>SCREW SELF-TAPPING TI CORTEX 4.5MM X 36MM  414.836</t>
  </si>
  <si>
    <t>460357</t>
  </si>
  <si>
    <t>SCREW SELF-TAPPING TI CORTEX 4.5MM X 56MM  414.856</t>
  </si>
  <si>
    <t>460358</t>
  </si>
  <si>
    <t>SCREW PERIPROSTHETIC VARIABLE LOCKING 5.0MM X 10MM  42.231.010</t>
  </si>
  <si>
    <t>460359</t>
  </si>
  <si>
    <t>SCREW PERIPROSTHETIC VARIABLE LOCKING 5.0MM X 12MM  42.231.012</t>
  </si>
  <si>
    <t>460360</t>
  </si>
  <si>
    <t>SCREW 5.0MM LOCKING VARIABLE ANGLE 20MM 42.231.220</t>
  </si>
  <si>
    <t>460361</t>
  </si>
  <si>
    <t>SCREW 5.0MM LOCKING VARIABLE ANGLE 60MM 42.231.260</t>
  </si>
  <si>
    <t>460362</t>
  </si>
  <si>
    <t>SCREW 5.0MM LOCKING VARIABLE ANGLE 65MM 42.231.265</t>
  </si>
  <si>
    <t>460363</t>
  </si>
  <si>
    <t>SCREW 5.0MM LOCKING VARIABLE ANGLE 70MM 42.231.270</t>
  </si>
  <si>
    <t>460364</t>
  </si>
  <si>
    <t>SCREW 5.0MM LOCKING VARIABLE ANGLE 80MM 42.231.280</t>
  </si>
  <si>
    <t>460366</t>
  </si>
  <si>
    <t>SCREW FENESTRATED TFNA 75MM 04.038.175</t>
  </si>
  <si>
    <t>460367</t>
  </si>
  <si>
    <t>SPINE SCREW 5.5 X 40MM 55840025540T</t>
  </si>
  <si>
    <t>460370</t>
  </si>
  <si>
    <t>SCREW NON-LOCKING GORILLA R3CON 3.5 X 30MM P50-453-3530</t>
  </si>
  <si>
    <t>460371</t>
  </si>
  <si>
    <t>SYSTEM COMPONENT HIP CORAIL CEMENTLESS FEMORAL STEM SIZE 15 L20315SYSTEM</t>
  </si>
  <si>
    <t>460372</t>
  </si>
  <si>
    <t>COUNTERSINK HEADED 4.0MM P20-910-4000</t>
  </si>
  <si>
    <t>460373</t>
  </si>
  <si>
    <t>SCREW MINI MONSTER CANN. SHORT 4.0 X 55MM P20-140-055S</t>
  </si>
  <si>
    <t>460375</t>
  </si>
  <si>
    <t>SCREW MINI MONSTER CANN. SHORT 4.0 X 50MM P20-140-050S</t>
  </si>
  <si>
    <t>460376</t>
  </si>
  <si>
    <t>SCREW MINI MONSTER CANN. SHORT 4.0 X 44MM P20-140-044S</t>
  </si>
  <si>
    <t>460377</t>
  </si>
  <si>
    <t>PLATE FIBULAR STRAIGHT 6 HOLE P53-201-0006</t>
  </si>
  <si>
    <t>460378</t>
  </si>
  <si>
    <t>SCREW NON-LOCKING GORILLA R3CON 3.5 X 38MM P50-453-3538</t>
  </si>
  <si>
    <t>460379</t>
  </si>
  <si>
    <t>AVANCE NERVE 1-2MM X 15MM 111215</t>
  </si>
  <si>
    <t>460380</t>
  </si>
  <si>
    <t>IMPLANT TAPESTRY BIOINTEGRATIVE W/ INSERTION SLEEVE 50MM X 40MM X 25MM TS-5040-02</t>
  </si>
  <si>
    <t>460381</t>
  </si>
  <si>
    <t>MESH RESTORELLE L 24 X 8CM FLAT SHEET 501440</t>
  </si>
  <si>
    <t>460382</t>
  </si>
  <si>
    <t>SPINE ENDPLATE SUPERIOR MEDIUM 6-DEG PDL-M-SP06S</t>
  </si>
  <si>
    <t>460383</t>
  </si>
  <si>
    <t>SPINE ENDPLATE INFERIOR MEDIUM 0-DEG PDL-M-I00S</t>
  </si>
  <si>
    <t>460384</t>
  </si>
  <si>
    <t>SPINE INLAY MEDIUM 10MM PDL-M-PT10S</t>
  </si>
  <si>
    <t>460385</t>
  </si>
  <si>
    <t>SPINE UNIVERSAL HOOK SMALL CURVED 6900514</t>
  </si>
  <si>
    <t>460386</t>
  </si>
  <si>
    <t>SCREW LOW PROFILE 6.7MM X 60MM CANN 18MM THD AR-8967-1860</t>
  </si>
  <si>
    <t>460387</t>
  </si>
  <si>
    <t>SCREW LOW PROFILE 6.7MM X 90MM CANN 18MM THD AR-8967-1890</t>
  </si>
  <si>
    <t>460389</t>
  </si>
  <si>
    <t>SCREW CORTICAL NON LOCKING 3.5 x 28MM  8010-280</t>
  </si>
  <si>
    <t>460390</t>
  </si>
  <si>
    <t>PIGMENT STERILE NEEDLE #5 (P250315)</t>
  </si>
  <si>
    <t>460391</t>
  </si>
  <si>
    <t>RECORDER LOOP JOT DX DM4500</t>
  </si>
  <si>
    <t>460394</t>
  </si>
  <si>
    <t>SYSTEM COMPONENT KNEE RESTORIS MCK PATELLOFEMORAL SZ-4 180414SYSTEM</t>
  </si>
  <si>
    <t>460396</t>
  </si>
  <si>
    <t>GUIDEWIRE 1.1MM TROCAR AR-18700-30</t>
  </si>
  <si>
    <t>460397</t>
  </si>
  <si>
    <t>SCREW VARIABLE ANGLE 1.4MM X 16MM AR-18714V-16</t>
  </si>
  <si>
    <t>460398</t>
  </si>
  <si>
    <t>SCREW CORTICAL NCB SELF-TAPPING 4.0 X 30MM 02.03155.030</t>
  </si>
  <si>
    <t>460399</t>
  </si>
  <si>
    <t>SHEATH PRELUDE IDEAL 6FR X 23CM 2 PART PID6F23021SC</t>
  </si>
  <si>
    <t>460402</t>
  </si>
  <si>
    <t>PIGMENT STERILE BRICK (P201507)</t>
  </si>
  <si>
    <t>460403</t>
  </si>
  <si>
    <t>PIGMENT STERILE BRICK P201507</t>
  </si>
  <si>
    <t>460404</t>
  </si>
  <si>
    <t>KNEE DEVICE DISP ASSISTED VERASENSE SZ-3 SYK-TRCR03</t>
  </si>
  <si>
    <t>460405</t>
  </si>
  <si>
    <t>THD LS MINI-RECTO (LED INS/NS) 800100-25 (BX EQUALS 25EA)</t>
  </si>
  <si>
    <t>460406</t>
  </si>
  <si>
    <t>TITAN TOUCH ZERO DEGREE CYLINDER PUMP SET SCROTAL 20CM ES2920</t>
  </si>
  <si>
    <t>460407</t>
  </si>
  <si>
    <t>SIZER IMPLANT MAMMARY ROUND MODERATE PROFILE STYLE SALINE FILLED 270 ML SZ68270</t>
  </si>
  <si>
    <t>460408</t>
  </si>
  <si>
    <t>SIZER IMPLANT MAMMARY ROUND MODERATE PROFILE STYLE SALINE FILLED 330 ML SZ68330</t>
  </si>
  <si>
    <t>460409</t>
  </si>
  <si>
    <t>SIZER IMPLANT MAMMARY ROUND MODERATE PROFILE STYLE SALINE FILLED 420 ML SZ68420</t>
  </si>
  <si>
    <t>460410</t>
  </si>
  <si>
    <t>SYSTEM COMPONENT HIP CORAIL STD #11 3L92511-17SYSTEM</t>
  </si>
  <si>
    <t>460411</t>
  </si>
  <si>
    <t>SIZER IMPLANT MAMMARY ROUND MODERATE PROFILE STYLE SALINE FILLED 450 ML SZ68450</t>
  </si>
  <si>
    <t>460412</t>
  </si>
  <si>
    <t>SYSTEM COMPONENT HIP CORAIL SZ 14 HIGH COLLAR L971114SYSTEM</t>
  </si>
  <si>
    <t>460413</t>
  </si>
  <si>
    <t>HIP COMPONENT ACETABULAR LINER ALTRX 32MM I.D./50MM O.D. 122132450</t>
  </si>
  <si>
    <t>460414</t>
  </si>
  <si>
    <t>HIP COMPONENT FEMORAL HEAD BIOLOX S-ROM 32MM 12/14 +1 136532710</t>
  </si>
  <si>
    <t>460415</t>
  </si>
  <si>
    <t>SJM PROCLAIM PATIENT MANUAL AND MAGNET (NON-STERILE) 7884</t>
  </si>
  <si>
    <t>460416</t>
  </si>
  <si>
    <t>WIRE OLIVE 1.4MM P99-192-1406 EA/1</t>
  </si>
  <si>
    <t>460417</t>
  </si>
  <si>
    <t>HIP COMPONENT POLY BEARING 40E 952-28-40E</t>
  </si>
  <si>
    <t>460420</t>
  </si>
  <si>
    <t>PROCTOSCOPE AND RECTAL BALLOON SYSTEM HMT-PRBS</t>
  </si>
  <si>
    <t>460424</t>
  </si>
  <si>
    <t>SYSTEM COMPONENT KNEE TIBIAL LINER #2 H 11MM LEFT 6532.50.211SYSTEM</t>
  </si>
  <si>
    <t>460426</t>
  </si>
  <si>
    <t>HAMMERTOE FIXATION SYSTEM 2.9 X 19MM ANGLED 10" OF20029191</t>
  </si>
  <si>
    <t>460428</t>
  </si>
  <si>
    <t>SPINE RELINE O COCR ROD 5.5 X 80MM 14455080</t>
  </si>
  <si>
    <t>460429</t>
  </si>
  <si>
    <t>SPINE RELINE O COCR ROD 5.5 X 90MM 14455090</t>
  </si>
  <si>
    <t>460430</t>
  </si>
  <si>
    <t>SCREW, RELINE 6.5 X 50MM 2FS POLYAXIAL 14216550</t>
  </si>
  <si>
    <t>460431</t>
  </si>
  <si>
    <t>SCREW, RELINE 7.5 X 45MM 2FS POLYAXIAL 14217545</t>
  </si>
  <si>
    <t>460432</t>
  </si>
  <si>
    <t>PUSHER, FENESTRATED RELINE-O 10001136</t>
  </si>
  <si>
    <t>460437</t>
  </si>
  <si>
    <t>HAMMERTOE FIXATION SYSTEM 2.5 X 16MM ANGLED 10" OF10025161</t>
  </si>
  <si>
    <t>460438</t>
  </si>
  <si>
    <t>ASPIRATION TUBING AND REPERFUSION CATHETER RED 72</t>
  </si>
  <si>
    <t>460439</t>
  </si>
  <si>
    <t>ASPIRATION TUBING AND REPERFUSION CATHETER RED 68</t>
  </si>
  <si>
    <t>460440</t>
  </si>
  <si>
    <t>ULTRASAFE FORMALIN BUCKET 10L (BOX 12) 107464</t>
  </si>
  <si>
    <t>460444</t>
  </si>
  <si>
    <t>ASPIRATION TUBING AND REPERFUSION CATHETER RED 62</t>
  </si>
  <si>
    <t>460446</t>
  </si>
  <si>
    <t>VALVE AORTIC EPIC PLUS 29MM E200-29A</t>
  </si>
  <si>
    <t>460447</t>
  </si>
  <si>
    <t>VALVE EPIC PLUS SUPRA 19MM ESP200-19</t>
  </si>
  <si>
    <t>460448</t>
  </si>
  <si>
    <t>VALVE EPIC PLUS SUPRA 21MM ESP200-21</t>
  </si>
  <si>
    <t>460449</t>
  </si>
  <si>
    <t>VALVE EPIC PLUS SUPRA 23MM ESP200-23</t>
  </si>
  <si>
    <t>460450</t>
  </si>
  <si>
    <t>VALVE EPIC PLUS SUPRA 25MM ESP200-25</t>
  </si>
  <si>
    <t>460451</t>
  </si>
  <si>
    <t>VALVE EPIC PLUS SUPRA 27MM ESP200-27</t>
  </si>
  <si>
    <t>460452</t>
  </si>
  <si>
    <t>VALVE EPIC PLUS MITRAL 25MM E200-25M</t>
  </si>
  <si>
    <t>460453</t>
  </si>
  <si>
    <t>VALVE EPIC PLUS MITRAL 27MM E200-27M</t>
  </si>
  <si>
    <t>460454</t>
  </si>
  <si>
    <t>VALVE EPIC PLUS MITRAL 29MM E200-29M</t>
  </si>
  <si>
    <t>460455</t>
  </si>
  <si>
    <t>VALVE EPIC PLUS MITRAL 31MM E200-31M</t>
  </si>
  <si>
    <t>460456</t>
  </si>
  <si>
    <t>VALVE EPIC PLUS MITRAL 33MM E200-33M</t>
  </si>
  <si>
    <t>460457</t>
  </si>
  <si>
    <t>SYSTEM FEM STEM CORAIL  KA13  3L92503SYSTEM</t>
  </si>
  <si>
    <t>460458</t>
  </si>
  <si>
    <t>SCREW 6.5MM TI CANN. 50MM 602650</t>
  </si>
  <si>
    <t>460459</t>
  </si>
  <si>
    <t>SCREW 2.7 56MM METAPHYSEAL 02.118.556 EA/1</t>
  </si>
  <si>
    <t>460460</t>
  </si>
  <si>
    <t>DRILL BIT 3.0  AR-8950-05</t>
  </si>
  <si>
    <t>460465</t>
  </si>
  <si>
    <t>PIN STEINMANN STYLE 6 3.6MM DIA X 229MM BX/6</t>
  </si>
  <si>
    <t>460466</t>
  </si>
  <si>
    <t>PIN STEINMANN STYLE 6 4.8MM DIA X 229MM 00018700769 BX/6</t>
  </si>
  <si>
    <t>460468</t>
  </si>
  <si>
    <t>SCREW CHAMFERED 4.5 X 35MM 56024535</t>
  </si>
  <si>
    <t>460469</t>
  </si>
  <si>
    <t>SCREW 2.7 X 15MM SNAP OFF 45110005</t>
  </si>
  <si>
    <t>460470</t>
  </si>
  <si>
    <t>SCREW 2.7 X 13MM SNAP OFF 45110004</t>
  </si>
  <si>
    <t>460472</t>
  </si>
  <si>
    <t>SCREW MIS FENESTRATED MULTI AXIAL 6.5MM X 40MM MEGA PLUS 94765-40</t>
  </si>
  <si>
    <t>460475</t>
  </si>
  <si>
    <t>CATHETER FOLEY 2 WAY PEZZER 10 FR PROPORTIONATE HEAD LATEX STERILE URETHRAL MUSHROOM 064010 CS/6</t>
  </si>
  <si>
    <t>460476</t>
  </si>
  <si>
    <t>CATHETER FOLEY 2 WAY PEZZER 12 FR PROPORTIONATE HEAD LATEX STERILE URETHRAL MUSHROOM 064012 CS/6</t>
  </si>
  <si>
    <t>460478</t>
  </si>
  <si>
    <t>SPINE LATERAL IFD 22W X 60L 10MM 6 DEG LSTS-MD0610-60-SP</t>
  </si>
  <si>
    <t>460479</t>
  </si>
  <si>
    <t>SURFACE ELECTRODE KIT , ENSITE X PATCH ENSITE-SEK-5-01</t>
  </si>
  <si>
    <t>460496</t>
  </si>
  <si>
    <t>TOTAL ANKLE SYSTEM BIOFOAM 3D TIB SIZE 1 33680001</t>
  </si>
  <si>
    <t>460497</t>
  </si>
  <si>
    <t>KNEE COMPONENT 3D METAL POLY DOMED PATELLA 29MM X  8MM 130-03-729</t>
  </si>
  <si>
    <t>460499</t>
  </si>
  <si>
    <t>KNEE COMPONENT UNVERSAL TIBIA MODULAR STEM 10MM X 40MM 354-10-040</t>
  </si>
  <si>
    <t>460500</t>
  </si>
  <si>
    <t>KNEE COMPONENT UNIVERSAL TIBIA SZ 7 LEFT 352-03-107</t>
  </si>
  <si>
    <t>460502</t>
  </si>
  <si>
    <t>IMPLANT SPINE HT 4.5 X 3.0 X 12MM 204-30-112</t>
  </si>
  <si>
    <t>460503</t>
  </si>
  <si>
    <t>SCREW ACP 3.5 X 15MM SELF TAP 18008315</t>
  </si>
  <si>
    <t>460504</t>
  </si>
  <si>
    <t>SPINE CAGE MODULUS CERVICAL 7 X 17 X 14MM 10DEG 67940048P2</t>
  </si>
  <si>
    <t>460505</t>
  </si>
  <si>
    <t>SHOULDER COMPONENT HUMERAL STEM REVERSED INSERT SZ 3/4 36MM +6MM DWS4366</t>
  </si>
  <si>
    <t>460506</t>
  </si>
  <si>
    <t>SHOULDER COMPONENT HUMERAL STEM SZ 3 LONG PERFORM DWX3SPL</t>
  </si>
  <si>
    <t>460508</t>
  </si>
  <si>
    <t>SCREW 7.0 X 100MM X 16MM MUC CHARLOTTE F&amp;A SYSTEM 44170016</t>
  </si>
  <si>
    <t>460509</t>
  </si>
  <si>
    <t>SCREW 7.0 X 50MM X 16MM MUC CHARLOTTE F&amp;A SYSTEM 44175016</t>
  </si>
  <si>
    <t>460510</t>
  </si>
  <si>
    <t>SCREW 7.0 X 55MM X 16MM MUC CHARLOTTE F&amp;A SYSTEM 44175516</t>
  </si>
  <si>
    <t>460511</t>
  </si>
  <si>
    <t>SCREW 7.0 X 80MM X 16MM MUC CHARLOTTE F&amp;A SYSTEM 44178016</t>
  </si>
  <si>
    <t>460512</t>
  </si>
  <si>
    <t>SCREW 7.0 X 90MM X 16MM MUC CHARLOTTE F&amp;A SYSTEM 44179016</t>
  </si>
  <si>
    <t>460520</t>
  </si>
  <si>
    <t>SYSTEM COMPONENT KNEE PSN MC VE ASF 10MM 4-5/EF 42512100610SYSTEM</t>
  </si>
  <si>
    <t>460521</t>
  </si>
  <si>
    <t>SPINE CAGE CERVICAL PEEK W18 X L16 X H8 7DEG 42408-07</t>
  </si>
  <si>
    <t>460522</t>
  </si>
  <si>
    <t>PLATE CLAVICALE 2.7 VA LCP SHAFT/CS1/RIGHT 02.112.621</t>
  </si>
  <si>
    <t>460523</t>
  </si>
  <si>
    <t>REAMER 16.0MM HEAD RIA STERILE 03.404.028S</t>
  </si>
  <si>
    <t>460524</t>
  </si>
  <si>
    <t>CIRCUITS METANEB VOLARA M08474 5/BX</t>
  </si>
  <si>
    <t>460528</t>
  </si>
  <si>
    <t>HIP COMPONENT SOLIDBACK ACET SHELL SZ 52MM 700-04-52E</t>
  </si>
  <si>
    <t>460543</t>
  </si>
  <si>
    <t>BREAST IMPLANT INSPIRA COHESIVE 280CC SCLP-280 EA/1</t>
  </si>
  <si>
    <t>460544</t>
  </si>
  <si>
    <t>BREAST IMPLANT INSPIRA COHESIVE 300CC SCLP-300 EA/1</t>
  </si>
  <si>
    <t>460545</t>
  </si>
  <si>
    <t>BREAST IMPLANT INSPIRA COHESIVE 320CC SCLP-320</t>
  </si>
  <si>
    <t>460548</t>
  </si>
  <si>
    <t>BREAST IMPLANT INSPIRA COHESIVE 400CC SCLP-400</t>
  </si>
  <si>
    <t>460562</t>
  </si>
  <si>
    <t>GUIDE PIN 3.2MM X 381MM S0100-381 EA/1</t>
  </si>
  <si>
    <t>460563</t>
  </si>
  <si>
    <t>SYSTEM COMPONENT KNEE MAKO X3 UNI ONLAY TIBIAL INSERT SIZE 3 12MM 180733-5SYSTEM</t>
  </si>
  <si>
    <t>460564</t>
  </si>
  <si>
    <t>SYSTEM COMPONENT SHOULDER HUMERAL STEM REVERSED INSERT SZ 3/4 36MM +0 RET VE DWS4360SYSTEM</t>
  </si>
  <si>
    <t>460565</t>
  </si>
  <si>
    <t>SYSTEM COMPONENT SHOULDER PERFORM REVERSED LATER DWJ513SYSTEM</t>
  </si>
  <si>
    <t>460566</t>
  </si>
  <si>
    <t>SYSTEM COMPONENT HIP ACET CUP BI MENTUM PFRK PFIT CUP 59MM DS45320159SYSTEM</t>
  </si>
  <si>
    <t>460567</t>
  </si>
  <si>
    <t>SYSTEM COMPONENT HIP LINER BI MENTUM PFRK PE  28MM X 59MM  DS10015928SYSTEM</t>
  </si>
  <si>
    <t>460568</t>
  </si>
  <si>
    <t>PLATE ANTEROLATERAL DISTAL TIBIA LCP 2.7/3.5 4 HOLE RT 02.118.202</t>
  </si>
  <si>
    <t>460569</t>
  </si>
  <si>
    <t>NAIL 9 X 340 LEFT TROCHANTERIC 04.037.955S</t>
  </si>
  <si>
    <t>460570</t>
  </si>
  <si>
    <t>KNEE COMPONENT REV LPS DISTAL FEM XSM LT 198713105</t>
  </si>
  <si>
    <t>460571</t>
  </si>
  <si>
    <t>KNEE COMPONENT REV LPS SEGMENTAL 85MM 198707085</t>
  </si>
  <si>
    <t>460572</t>
  </si>
  <si>
    <t>KNEE COMPONENT REV LPS SEGMENTAL 35MM 198707035</t>
  </si>
  <si>
    <t>460573</t>
  </si>
  <si>
    <t>KNEE COMPONENT REV LPS STEM STR 12MM X 125MM CEMENTED 198725412</t>
  </si>
  <si>
    <t>460574</t>
  </si>
  <si>
    <t>KNEE COMPONENT REV LPS UNIV TIB HIN INS XSM 14MM 198727114</t>
  </si>
  <si>
    <t>460575</t>
  </si>
  <si>
    <t>SYSTEM COMPONENT TIBIAL LINER # 3 H 10MM 6531.50.310SYSTEM</t>
  </si>
  <si>
    <t>460576</t>
  </si>
  <si>
    <t>SPINE CAGE MODULUS XL 10X18X45MM 10DEG 1181045P2</t>
  </si>
  <si>
    <t>460577</t>
  </si>
  <si>
    <t>SPINE CAGE MODULUS XL 10X18X50MM 10DEG 1181050P2</t>
  </si>
  <si>
    <t>460578</t>
  </si>
  <si>
    <t>SCREW RELINE MAS RED, 6.5 X 45MM POLY 2C 16026545</t>
  </si>
  <si>
    <t>460581</t>
  </si>
  <si>
    <t>EPI-SENSE GUIDED 6130 DEVICE KIT 3CM CDP-4330-1</t>
  </si>
  <si>
    <t>460582</t>
  </si>
  <si>
    <t>DRILL BIT 3.3MM  X 40MM 7005-3340S</t>
  </si>
  <si>
    <t>460583</t>
  </si>
  <si>
    <t>HIP COMPONENT BIOLOX DELTA FEM HEAD 28MM, -3.0MM 00-8777-028-01</t>
  </si>
  <si>
    <t>460586</t>
  </si>
  <si>
    <t>SYSTEM COMPONENT KNEE UNIVERSAL TIBIA SZ 3 RIGHT 352-02-103SYSTEM</t>
  </si>
  <si>
    <t>460587</t>
  </si>
  <si>
    <t>SYSTEM COMPONENT KNEE INSERT TIBIAL SIZE 3MM X 12MM 343-12-703SYSTEM</t>
  </si>
  <si>
    <t>460588</t>
  </si>
  <si>
    <t>HIP CABLE  - POLYMER DOUBLE CABLE STRAND W/TI CLASP AND LOCKING WEDGE 1.5MM SUPERCABLE  35-100-1040 (TI CLASP 35-100-1010)</t>
  </si>
  <si>
    <t>460591</t>
  </si>
  <si>
    <t>SYSTEM COMPONENT KNEE UNIVERSAL TIBIA SZ 8 RIGHT 352-02-108SYSTEM</t>
  </si>
  <si>
    <t>460592</t>
  </si>
  <si>
    <t>SYSTEM COMPONENT HIP CORAIL AMT SZ 12 HIGH COLLAR L971112SYSTEM</t>
  </si>
  <si>
    <t>460593</t>
  </si>
  <si>
    <t>ROD SPINE COCR 5.5MM 4+ LV 833225512-02</t>
  </si>
  <si>
    <t>460595</t>
  </si>
  <si>
    <t>SCREW RELINE 6.5 X 50MM 2FC POLYAXIAL 16216550</t>
  </si>
  <si>
    <t>460596</t>
  </si>
  <si>
    <t>CATHETER DRAIN PEZZER, LATEX 14FR BRD064014</t>
  </si>
  <si>
    <t>460597</t>
  </si>
  <si>
    <t>CATHETER NEPHROSTOMY LATEX 4-WING 16FR BRD09110816</t>
  </si>
  <si>
    <t>460598</t>
  </si>
  <si>
    <t>GRAFT SPANNING MTP REVISION 5 LARGE LEFT P53-103-L252</t>
  </si>
  <si>
    <t>460599</t>
  </si>
  <si>
    <t>SCREW LOCKING R3CON 2 .7 X 22MM P50-353-2722</t>
  </si>
  <si>
    <t>460600</t>
  </si>
  <si>
    <t>CATHETER ANGIOGRAPHY BALLOON DILATATION PTA GATEWAY 2.25 X 9 MM</t>
  </si>
  <si>
    <t>460604</t>
  </si>
  <si>
    <t>REAMER MTP SS 9MM P01-901-0901-S</t>
  </si>
  <si>
    <t>460606</t>
  </si>
  <si>
    <t>AORTIC VALVED CONDUIT KONECT RESILIA SIZE 29MM 11060A29</t>
  </si>
  <si>
    <t>460607</t>
  </si>
  <si>
    <t>SYSTEM COMPONENT HIP CORAIL COLLAR SIZE 14 3L92504-13SYSTEM</t>
  </si>
  <si>
    <t>460608</t>
  </si>
  <si>
    <t>SYSTEM COMPONENT HIP CORAIL NON COLLAR SIZE 14 L20314SYSTEM</t>
  </si>
  <si>
    <t>460609</t>
  </si>
  <si>
    <t>SYSTEM COMPONENT HIP CORAIL FEMORAL STEM SIZE 13 L20313-13SYSTEM</t>
  </si>
  <si>
    <t>460611</t>
  </si>
  <si>
    <t>PLATE CLAVICLE  CENTRAL THIRD LEFT AR-2653CL</t>
  </si>
  <si>
    <t>460612</t>
  </si>
  <si>
    <t>SYSTEM COMPONENT DRILL BIT RINGLOC + Q/C 3.2 X 30MM  31-323230SYSTEM</t>
  </si>
  <si>
    <t>460613</t>
  </si>
  <si>
    <t>KNEE COMPONENT FEMORAL POSTERIORLY STABILIZED SZ-3 RIGHT 5515-F-302</t>
  </si>
  <si>
    <t>460614</t>
  </si>
  <si>
    <t>KNEE COMPONENT TIBIAL TRAY SIZE 5 OFFSET 562-3500A</t>
  </si>
  <si>
    <t>460617</t>
  </si>
  <si>
    <t>SYSTEM COMPONENT SHOULDER PERFORM REVERSED CENTRAL SCREW 9.5MM X 35MM DWJ235SYSTEM</t>
  </si>
  <si>
    <t>460618</t>
  </si>
  <si>
    <t>NEUROFORM ATLAS STENT SYSTEM 4.0MM X 24MM X NO TIP-PMA M003UZAS40240</t>
  </si>
  <si>
    <t>460619</t>
  </si>
  <si>
    <t>AXIS DERMIS VAGINAL GRAFT 6 X 12CM 72 SQCM TOTAL CHG PER EA 93-9612</t>
  </si>
  <si>
    <t>460620</t>
  </si>
  <si>
    <t>AXIS DERMIS VAGINAL GRAFT 4 X 7CM CHG PER EACH 93-9247</t>
  </si>
  <si>
    <t>460621</t>
  </si>
  <si>
    <t>TAPE, SHOOT N' SEE 40CM BX/10 RCM-005-10</t>
  </si>
  <si>
    <t>460622</t>
  </si>
  <si>
    <t>ANKLE COMPONENT POLY INSERT EVERLAST SZ 2 8MM 33682208</t>
  </si>
  <si>
    <t>460623</t>
  </si>
  <si>
    <t>PLATE ANTEROLAT DISTAL TIBIA, SS LEFT 10H AR-8963AL-10</t>
  </si>
  <si>
    <t>460624</t>
  </si>
  <si>
    <t>SCREW LOCKING LOW PROFILE SS 2.7 X 54MM AR-8827L-54</t>
  </si>
  <si>
    <t>460625</t>
  </si>
  <si>
    <t>SCREW, RELINE 6.5 X 45MM 2FS POLYAXIAL 14216545</t>
  </si>
  <si>
    <t>460626</t>
  </si>
  <si>
    <t>ROD FEMORAL 12 X 360 RIGHT 04.033.266S</t>
  </si>
  <si>
    <t>460627</t>
  </si>
  <si>
    <t>NAIL 9MM/125DEG RIGHT TI CANN TFNA 380MM STERILE 04.037.928S</t>
  </si>
  <si>
    <t>460628</t>
  </si>
  <si>
    <t>DEFIBILLATOR MOMENTUM CRT-D G125 EA/1</t>
  </si>
  <si>
    <t>460629</t>
  </si>
  <si>
    <t>SCREW CORTICAL FULL 3.5 X 32MM 58913532</t>
  </si>
  <si>
    <t>460630</t>
  </si>
  <si>
    <t>IMPACTOR NAIL SET ENDO-FUSE 500035</t>
  </si>
  <si>
    <t>460631</t>
  </si>
  <si>
    <t>COMPONENT SHOULDER HUMERAL GUIDE PIN 3.0 X 100MM  MWM100</t>
  </si>
  <si>
    <t>460632</t>
  </si>
  <si>
    <t>PACEMAKER PERCEPTA CRTP MRI US W1TR01 EA/1</t>
  </si>
  <si>
    <t>460633</t>
  </si>
  <si>
    <t>SYSTEM COMPONENT SHOULDER PERFORM REVERSED CENTRAL SCREW 9.5MM X 30MM DWJ230SYSTEM</t>
  </si>
  <si>
    <t>460636</t>
  </si>
  <si>
    <t>ALIGN RADIAL HEAD 18MM ALN-RHI-180</t>
  </si>
  <si>
    <t>460637</t>
  </si>
  <si>
    <t>ALIGN RADIAL HEAD 20MM ALN-RHI-200</t>
  </si>
  <si>
    <t>460638</t>
  </si>
  <si>
    <t>ALIGN RADIAL STEM 9MM X 6MM ALN-RST-0906</t>
  </si>
  <si>
    <t>460639</t>
  </si>
  <si>
    <t>DRIVER UNIVERSAL QUICK CONNECT T20 DRVR-UQC-T20</t>
  </si>
  <si>
    <t>460640</t>
  </si>
  <si>
    <t>HARVESTER BONE GRAFT OSTEOAUGER 6MM ABS-8000-06</t>
  </si>
  <si>
    <t>460641</t>
  </si>
  <si>
    <t>SPINE CAGE CERVICAL PEEK W18 X L16 X H7 7DEG 42407-7</t>
  </si>
  <si>
    <t>460642</t>
  </si>
  <si>
    <t>SPINE CAGE CERVICAL PEEK W18 X L16 X H8 7DEG 42408-7</t>
  </si>
  <si>
    <t>460654</t>
  </si>
  <si>
    <t>SYSTEM COMPONENT HIP INSERT 28MM X 52MM SIZE 46F 7236-2-852SYSTEM</t>
  </si>
  <si>
    <t>460656</t>
  </si>
  <si>
    <t>SPINE CAGE LATERAL IFD 22WX50L 10MM 12DEG LSTS-MD1210-50-SP</t>
  </si>
  <si>
    <t>460657</t>
  </si>
  <si>
    <t>HIP COMPONENT MULTIHOLE ACETABULAR SHELL 48MM D 709-04-48D</t>
  </si>
  <si>
    <t>460658</t>
  </si>
  <si>
    <t>DRILL BIT 3.3 X 25MM 7005-3325S</t>
  </si>
  <si>
    <t>460659</t>
  </si>
  <si>
    <t>HIP COMPONENT FEMORAL HEAD 22.2MM X 8MM 6260-9-322</t>
  </si>
  <si>
    <t>460660</t>
  </si>
  <si>
    <t>SYSTEM COMPONENT HIP CORAIL SZ 12 LOW COLLAR L971312SYSTEM</t>
  </si>
  <si>
    <t>460661</t>
  </si>
  <si>
    <t>SYSTEM COMPONENT HIP CORAIL NON COLLAR FEMORAL STEM SIZE 10 L20310SYSTEM</t>
  </si>
  <si>
    <t>460665</t>
  </si>
  <si>
    <t>DRIVER TX30 CANNULATED P99-190-TT30</t>
  </si>
  <si>
    <t>460666</t>
  </si>
  <si>
    <t>DRIVER, SOLID LONG HX 15 P99-191-SB15</t>
  </si>
  <si>
    <t>460667</t>
  </si>
  <si>
    <t>PLATE ANTERIOR TT LONG CONTOURED RIGHT P53-401-R102</t>
  </si>
  <si>
    <t>460668</t>
  </si>
  <si>
    <t>SCREW NON-LOCKING 4.5 X 32MM P50-653-4532</t>
  </si>
  <si>
    <t>460669</t>
  </si>
  <si>
    <t>SCREW HEADED, SHORT CANNULATED 7.0 X 65MM P20-170-065S</t>
  </si>
  <si>
    <t>460670</t>
  </si>
  <si>
    <t>SCREW HEADED, SHORT CANNULATED 7.0 X 74MM P20-170-074S</t>
  </si>
  <si>
    <t>460671</t>
  </si>
  <si>
    <t>SCREW LOCKING 4.2 X 32MM P50-353-4232</t>
  </si>
  <si>
    <t>460672</t>
  </si>
  <si>
    <t>SCREW LOCKING 4.5 X 34MM P50-553-4534</t>
  </si>
  <si>
    <t>460674</t>
  </si>
  <si>
    <t>KNEE COMPONENT TIBIAL INSERT EMPOWR 3D E-PLUS SIZE-6 10MM LEFT 341-10-706</t>
  </si>
  <si>
    <t>460675</t>
  </si>
  <si>
    <t>ZOLL PRO PADZ ELECTRODE MULTIFUNCTION W/10 FOOT LEAD WIRES (EA IS CAT: 8900-4055-40) 6PAIRS/CS 8900-4052-40</t>
  </si>
  <si>
    <t>460676</t>
  </si>
  <si>
    <t>HAMMERTOE FIXATION SYSTEM 3.2 X 21MM STRAIGHT 0 DEGREE OF20032210</t>
  </si>
  <si>
    <t>460680</t>
  </si>
  <si>
    <t>SCREW BONE 35MM SJT-LS 50 35-S</t>
  </si>
  <si>
    <t>460682</t>
  </si>
  <si>
    <t>SPINE CAGE ANTERIOR LUMBAR LARGE 16MM 15DEG SCA-LL 15 16-S</t>
  </si>
  <si>
    <t>460684</t>
  </si>
  <si>
    <t>INBONE ANKLE COMPONENT POLY INSERT SZ 2 8MM 22022208</t>
  </si>
  <si>
    <t>460685</t>
  </si>
  <si>
    <t>SYSTEM COMPONENT KNEE FEMORAL CR LEFT SZ-8 5510-F-801SYSTEM</t>
  </si>
  <si>
    <t>460686</t>
  </si>
  <si>
    <t>CANNULA FEMORAL VENOUS 19 FR 96600-119</t>
  </si>
  <si>
    <t>460687</t>
  </si>
  <si>
    <t>DUODENOSCOPE SINGLE-USE MODEL D EXALT M00542421 REV CODE 278 OK CHIQUITA</t>
  </si>
  <si>
    <t>C1748</t>
  </si>
  <si>
    <t>460693</t>
  </si>
  <si>
    <t>SCREW RELINE 5.5 X 40MM 2FS POLYAXIAL 14215540</t>
  </si>
  <si>
    <t>460694</t>
  </si>
  <si>
    <t>SCREW RELINE 6.5 X 40MM 2FS POLYAXIAL 14216540</t>
  </si>
  <si>
    <t>460695</t>
  </si>
  <si>
    <t>ACHILLES TENDON W/O BONE BLOCK AWO-001 EA/1</t>
  </si>
  <si>
    <t>460696</t>
  </si>
  <si>
    <t>BALLOON SHOCKWAVE CORONARY INTRAVASCULAR LITHO 3.5 X 12 MM - 138 CM</t>
  </si>
  <si>
    <t>460697</t>
  </si>
  <si>
    <t>BALLOON SHOCKWAVE CORONARY INTRAVASCULAR LITHO 3.0 X 12 MM - 138 CM C2PIVL3012</t>
  </si>
  <si>
    <t>460699</t>
  </si>
  <si>
    <t>VERSACROSS RF TRANSSEPTAL VXSK0132</t>
  </si>
  <si>
    <t>460702</t>
  </si>
  <si>
    <t>SYSTEM COMPONENT KNEE TIBIAL BEARING INSERT PS SZ 5 14MM 5532-G-514-ESYSTEM</t>
  </si>
  <si>
    <t>460703</t>
  </si>
  <si>
    <t>KNEE COMPONENT TIBIAL LINER #7 10MM LEFT 6532.50.710</t>
  </si>
  <si>
    <t>460704</t>
  </si>
  <si>
    <t>SYSTEM COMPONENT HIP CORAIL CEMENTLESS FEMORAL STEM SIZE 18 L20318SYSTEM</t>
  </si>
  <si>
    <t>460705</t>
  </si>
  <si>
    <t>SYSTEM COMPONENT HIP INSERT 28MM SIZE 42E 7236-2-848SYSTEM EA/1</t>
  </si>
  <si>
    <t>460706</t>
  </si>
  <si>
    <t>TRAY KYPHOPAK EXPRESS FIRST FRACTURE KEX152EB-A</t>
  </si>
  <si>
    <t>460707</t>
  </si>
  <si>
    <t>KNEE COMPONENT TIBIAL ASYMMETRIC CONE AUGMENT SZ E RM/LL 5549-A-252</t>
  </si>
  <si>
    <t>460708</t>
  </si>
  <si>
    <t>KNEE COMPONENT FEMORAL CONE AUGMENT SIZE 6 LEFT 5549-A-361</t>
  </si>
  <si>
    <t>460709</t>
  </si>
  <si>
    <t>KNEE COMPONENT MRH FEMORAL DISTAL BLOCK SM 10MM 6481-1-210</t>
  </si>
  <si>
    <t>460710</t>
  </si>
  <si>
    <t>PIN STEINMANN 3.6MM DIA 9IN DIAMOND/PLAIN 187-05-69</t>
  </si>
  <si>
    <t>460711</t>
  </si>
  <si>
    <t>SYSTEM COMPONENT KNEE TIBIAL LINER #7 H 11MM 6531.50.711SYSTEM</t>
  </si>
  <si>
    <t>460712</t>
  </si>
  <si>
    <t>PLATE BRIDGE STRAIGHT 2.4MM 6HOLE AR-18724P-34 EA/1</t>
  </si>
  <si>
    <t>460713</t>
  </si>
  <si>
    <t>T-PLATE 2.4MM 8 HOLE AR-18724P-44 EA/1</t>
  </si>
  <si>
    <t>460714</t>
  </si>
  <si>
    <t>GUIDEWIRE 0.035IN DIAMETER DYNJGWIRE50 CS/10</t>
  </si>
  <si>
    <t>460715</t>
  </si>
  <si>
    <t>SCREW 3.5 TI CANN COMP 04.334.348 EA/1</t>
  </si>
  <si>
    <t>460716</t>
  </si>
  <si>
    <t>COUNTERSINK 4.5MM HEADED P20-910-4500 EA/1</t>
  </si>
  <si>
    <t>460717</t>
  </si>
  <si>
    <t>SCREW CANN 3.5 X 46MM HEADED SHORT P20-135-046S EA/1</t>
  </si>
  <si>
    <t>460718</t>
  </si>
  <si>
    <t>SCREW 4.0 CANC 207.014 EA/1</t>
  </si>
  <si>
    <t>460719</t>
  </si>
  <si>
    <t>DRIVER TX15 CANNULATED P99-190-TX15 EA/1</t>
  </si>
  <si>
    <t>460720</t>
  </si>
  <si>
    <t>SCREW MINI-MONSTER CANN. SHRT 3.5 X 34MM P20-135-034S EA/1</t>
  </si>
  <si>
    <t>460721</t>
  </si>
  <si>
    <t>VIPER GUIDEWIRE FLEX TIP W/STRAIN RELIEF .014/.014 335CM 5-PACK VPR-GW-FLEX14</t>
  </si>
  <si>
    <t>460722</t>
  </si>
  <si>
    <t>VIPER GUIDEWIRE FLEX TIP W/STRAIN RELIEF .018/.014 335CM 5-PACK VPR-GW-FLEX18</t>
  </si>
  <si>
    <t>460725</t>
  </si>
  <si>
    <t>SYSTEM COMPONENT DRILL BIT 3.0MM DWD055SYSTEM</t>
  </si>
  <si>
    <t>460727</t>
  </si>
  <si>
    <t>BREAST IMPLANT INSPIRA COHESIVE 405CC SCM-405</t>
  </si>
  <si>
    <t>460728</t>
  </si>
  <si>
    <t>CATHETER SELECT 6F 125 CM SIM  PNS6F125SIM</t>
  </si>
  <si>
    <t>460729</t>
  </si>
  <si>
    <t>SYSTEM COMPONENT KNEE TIBIAL BEARING INSERT SZ-2 9MM PS 5532-G-209-ESYSTEM</t>
  </si>
  <si>
    <t>460732</t>
  </si>
  <si>
    <t>SEALANT PREVELEAK SURGICAL 4ML ADS201808</t>
  </si>
  <si>
    <t>460733</t>
  </si>
  <si>
    <t>DELIVERY TIP PREVELEAK SURGICAL SEALANT, 10-PK ADS201807</t>
  </si>
  <si>
    <t>460735</t>
  </si>
  <si>
    <t>CATHETER ANGIOGRAPHY BALLOON DILATATION RX PTA VIATRAC 14 PLUS 4 X 30 MM X 135 CM 1008189-30</t>
  </si>
  <si>
    <t>460736</t>
  </si>
  <si>
    <t>SYSTEM COMPONENT HIP INSERT 28MM SZ 48G 7236-2-854SYSTEM</t>
  </si>
  <si>
    <t>460737</t>
  </si>
  <si>
    <t>SYSTEM COMPONENT HIP STEM SZ-12 38MM X 160MM V40 1601-12132SYSTEM</t>
  </si>
  <si>
    <t>460738</t>
  </si>
  <si>
    <t>HIP COMPONENT STEM SZ-11 38MM X 155MM V40 1601-11132</t>
  </si>
  <si>
    <t>460739</t>
  </si>
  <si>
    <t>SYSTEM COMPONENT KNEE UNIVERSAL TIBIA SZ 6 RIGHT 352-02-106SYSTEM</t>
  </si>
  <si>
    <t>460740</t>
  </si>
  <si>
    <t>SYSTEM COMPONENT KNEE TIBIAL INSERT SZ 6 12MM 346-12-706SYSTEM</t>
  </si>
  <si>
    <t>460741</t>
  </si>
  <si>
    <t>SCREW RELINE 6.5 X 55MM 2FC POLYAXIAL 16216555</t>
  </si>
  <si>
    <t>460742</t>
  </si>
  <si>
    <t>PUSHER FENESTRATED RELINE MAS 10001135</t>
  </si>
  <si>
    <t>460744</t>
  </si>
  <si>
    <t>SYSTEM COMPONENT HIP MODULAR FEMORAL STEM KINECTIV SZ-10  00-7713-010-00SYSTEM</t>
  </si>
  <si>
    <t>460745</t>
  </si>
  <si>
    <t>SYSTEM COMPONENT HIP MODULAR FEMORAL NECK KINECTIV SZ-P 12/14 TAPER 00-7848-013-00SYSTEM</t>
  </si>
  <si>
    <t>460748</t>
  </si>
  <si>
    <t>SYSTEM COMPONENT HIP FEMORAL STEM M/L TAPER SIZE 4 00-7711-04-400SYSTEM</t>
  </si>
  <si>
    <t>460749</t>
  </si>
  <si>
    <t>FEMUR PLATE DISTAL LAT 16HOLE/L343MM RIGHT 627646</t>
  </si>
  <si>
    <t>460750</t>
  </si>
  <si>
    <t>SCREW LOCKING 5.0MM/L32MM 661132</t>
  </si>
  <si>
    <t>460751</t>
  </si>
  <si>
    <t>SCREW LOCKING 5.0MM X 34MM 661134</t>
  </si>
  <si>
    <t>460752</t>
  </si>
  <si>
    <t>SCREW LOCKING 5.0MM/L70MM 661170</t>
  </si>
  <si>
    <t>460753</t>
  </si>
  <si>
    <t>SCREW LOCKING 5.0MM X 75MM 661175</t>
  </si>
  <si>
    <t>460754</t>
  </si>
  <si>
    <t>SCREW LOCKING PERIPROSTHETIC 5.0MM/L12MM 661312</t>
  </si>
  <si>
    <t>460755</t>
  </si>
  <si>
    <t>SCREW LOCKING PERIPROSTHETIC 5.0MM/L16MM 661316</t>
  </si>
  <si>
    <t>460756</t>
  </si>
  <si>
    <t>SCREW CORTEX TI 4.5MM/L36MM 661736</t>
  </si>
  <si>
    <t>460757</t>
  </si>
  <si>
    <t>DRILL SLEEVE LOCKING SHORT 4.3MM 705042</t>
  </si>
  <si>
    <t>460758</t>
  </si>
  <si>
    <t>DRILL BIT LOCKING SHORT 4.3 X 216MM 705043</t>
  </si>
  <si>
    <t>460759</t>
  </si>
  <si>
    <t>SYSTEM COMPONENT 0 DEGREE POLY INSERT 723-00-32DSYSTEM</t>
  </si>
  <si>
    <t>460761</t>
  </si>
  <si>
    <t>TAP JONES CANN 4.5MM CHARLOTEE 56014500 EA/1</t>
  </si>
  <si>
    <t>460762</t>
  </si>
  <si>
    <t>TAP JONES CANN 5.5MM CHARLOTEE 56015500 EA/1</t>
  </si>
  <si>
    <t>460763</t>
  </si>
  <si>
    <t>SCREW CHAMFERED 5.5 X 40MM 56025540 EA/1</t>
  </si>
  <si>
    <t>460764</t>
  </si>
  <si>
    <t>COUNTERSINK 4.5/5.5MM 56034500</t>
  </si>
  <si>
    <t>460768</t>
  </si>
  <si>
    <t>CROSSLINK SPINE CONNECTOR 45MM MEGAPLUS 5.5 94130-450</t>
  </si>
  <si>
    <t>460771</t>
  </si>
  <si>
    <t>SCREW HEADLESS 3.5 X 28MM SHORT CANNULATED P20-545-028S</t>
  </si>
  <si>
    <t>460772</t>
  </si>
  <si>
    <t>SCREW HEADLESS 4.5 X 46MM SHORT CANNULATED P20-545-046S</t>
  </si>
  <si>
    <t>460773</t>
  </si>
  <si>
    <t>SCREW HEADLESS 4.5 X 42MM SHORT CANNULATED P20-545-042S</t>
  </si>
  <si>
    <t>460774</t>
  </si>
  <si>
    <t>SCREW NON-LOCKING 3.5 X 50MM P50-453-3550</t>
  </si>
  <si>
    <t>460775</t>
  </si>
  <si>
    <t>WASHER 950-153-WS00</t>
  </si>
  <si>
    <t>460776</t>
  </si>
  <si>
    <t>SCREW CANN. SHORT HEADED 4.5X40MM P20-145-040S EA/1</t>
  </si>
  <si>
    <t>460777</t>
  </si>
  <si>
    <t>NAIL TI CANN TFNA 10.0MM TI 400MM RIGHT 04.037.060S</t>
  </si>
  <si>
    <t>460780</t>
  </si>
  <si>
    <t>SCREW CANN COMPRESSION HEADLESS 4.5 X 44MM 04.333.544</t>
  </si>
  <si>
    <t>460781</t>
  </si>
  <si>
    <t>SCREW CANN COMPRESSION HEADLESS 4.5 X 44MM 04.333.546</t>
  </si>
  <si>
    <t>460782</t>
  </si>
  <si>
    <t>CATHETER DILATION TYSHAK II 18MM X 6CM SPECIAL 611930</t>
  </si>
  <si>
    <t>460784</t>
  </si>
  <si>
    <t>INFLATION DEVICE ATRION QL2530 25ML 96402</t>
  </si>
  <si>
    <t>460785</t>
  </si>
  <si>
    <t>SYSTEM COMPONENT HIP ACET CUP MULTI HOLE 52MM 940-03-52FSYSTEM</t>
  </si>
  <si>
    <t>460788</t>
  </si>
  <si>
    <t>LEAD PACEMAKER QUARTET 1458Q-86 EA/1</t>
  </si>
  <si>
    <t>460789</t>
  </si>
  <si>
    <t>HAMMERTOE FIXATION SYSTEM 3.2 X 21MM ANGLED 10 DEGREE OF20032211</t>
  </si>
  <si>
    <t>460790</t>
  </si>
  <si>
    <t>SCREW CANN COMPRESSION HEADLESS 3.0MM X 18MM 04.333.218</t>
  </si>
  <si>
    <t>460791</t>
  </si>
  <si>
    <t>SCREW CANN COMPRESSION HEADLESS 3.0MM X 20MM 04.334.220</t>
  </si>
  <si>
    <t>460792</t>
  </si>
  <si>
    <t>SCREW CANN COMPRESSION HEADLESS 3.0MM X 30MM 04.334.230</t>
  </si>
  <si>
    <t>460793</t>
  </si>
  <si>
    <t>PLATE T-SHAPE 4-HOLE HEAD X 4-HOLE SHAFT 56MM RIGHT ANGLE 241.141</t>
  </si>
  <si>
    <t>460794</t>
  </si>
  <si>
    <t>SCREW SPINE VUEPOINT 4.5 X 20MM MA 8975720</t>
  </si>
  <si>
    <t>460795</t>
  </si>
  <si>
    <t>DRILL BIT NAV.S VUEPOINT II 8801610</t>
  </si>
  <si>
    <t>460797</t>
  </si>
  <si>
    <t>PLATE 242.16</t>
  </si>
  <si>
    <t>460798</t>
  </si>
  <si>
    <t>SYSTEM COMPONENT SHOULDER HUMERAL STEM REVERSED INSERT SZ 3/4 36MM +3 RET VE DWS4363SYSTEM</t>
  </si>
  <si>
    <t>460799</t>
  </si>
  <si>
    <t>HIP COMPONENT FEMORAL HEAD 36MM 6 DEG 9026-36-03</t>
  </si>
  <si>
    <t>460800</t>
  </si>
  <si>
    <t>SYSTEM COMPONENT HIP INSERT 38MM SZ 38D 7236-2-244SYSTEM EA/1</t>
  </si>
  <si>
    <t>460802</t>
  </si>
  <si>
    <t>TISSUETAK TENDON ANCHOR 1 TISSUETAK DEVICE CONTAINS 10 ABSORBABLE TENDON ANCHORS AR-19021TT</t>
  </si>
  <si>
    <t>460803</t>
  </si>
  <si>
    <t>TISSUE DERMIS DECELLULARIZED 20MM X 25MM OR 2CM X 2.5CM 5 SQCM TOTAL CHG PER SQCM W/ MATRACELL AFLEX402</t>
  </si>
  <si>
    <t>460804</t>
  </si>
  <si>
    <t>TISSUE DERMIS DECELLULARIZED 25MM X 30MM X 1.0MM W/ MATRACELL AFLEX403</t>
  </si>
  <si>
    <t>460805</t>
  </si>
  <si>
    <t>GRAFT SPREADER AR-19007GS</t>
  </si>
  <si>
    <t>460808</t>
  </si>
  <si>
    <t>RING ANNULOPLASTY PHYSIO FLEX SIZE M28 5300M28</t>
  </si>
  <si>
    <t>460813</t>
  </si>
  <si>
    <t>SYSTEM COMPONENT KNEE INSERT TIBIAL EMPOWR 3D PLUS SIZE 4 10MM 346-10-704SYSTEM</t>
  </si>
  <si>
    <t>460815</t>
  </si>
  <si>
    <t>SYSTEM COMPONENT KNEE EMPOWER PS INSERT SZ 6 10MM 343-10-706SYSTEM</t>
  </si>
  <si>
    <t>460816</t>
  </si>
  <si>
    <t>ANKLE REPLACEMENT SYSTEM INSERTS SIZE 2 P10-310-1206-S</t>
  </si>
  <si>
    <t>460817</t>
  </si>
  <si>
    <t>TALAR CHAMFER RESECTION ROUTER 9MM P10-944-0975</t>
  </si>
  <si>
    <t>460819</t>
  </si>
  <si>
    <t>SCREW CORTEX 1.3MM SLF-TPNG 4MM 02.130.004</t>
  </si>
  <si>
    <t>460820</t>
  </si>
  <si>
    <t>SCREW LOCKING 1.3MM SLF-TPNG RECESS 4MM 02.130.104</t>
  </si>
  <si>
    <t>460821</t>
  </si>
  <si>
    <t>PENILE PROSTHESIS TACTRA 9.5MM X 14-23CM 720080-01</t>
  </si>
  <si>
    <t>460823</t>
  </si>
  <si>
    <t>FIBERTAK KNOTLESS ANCHOR 2.6MM SP AR-3641SP</t>
  </si>
  <si>
    <t>460824</t>
  </si>
  <si>
    <t>SYSTEM COMPONENT KNEE ARTICULAR SURFACE PERSONA CROSSLINK 8-11GH 10MM 42522100910SYSTEM</t>
  </si>
  <si>
    <t>460825</t>
  </si>
  <si>
    <t>CATHETER 12, 100CM, HTORQ &amp; LIGHTNING ASPIRATION TUBING - INDIGO LITNG12HTORQ100 (OLD) LITNGFB12HT100 (NEW)</t>
  </si>
  <si>
    <t>460826</t>
  </si>
  <si>
    <t>GRAFT ENDOVASCULAR ZENITH ILIAC LEG AAA 20MM X 90MM ZSLE-20-90-ZT</t>
  </si>
  <si>
    <t>460827</t>
  </si>
  <si>
    <t>ROD SPINE RELINE-O TI 6.0 X 40MM LORDOTIC 14360040</t>
  </si>
  <si>
    <t>460828</t>
  </si>
  <si>
    <t>SHOULDER COMPONENT HUMERAL STEM 10MM X 175MM REV 530-10-175</t>
  </si>
  <si>
    <t>460829</t>
  </si>
  <si>
    <t>PLATE FEMUR DIST LATERAL RT 14HOLE/L310MM 627644</t>
  </si>
  <si>
    <t>460830</t>
  </si>
  <si>
    <t>SCREW LOCKING 5.0MM / L16MM 661116</t>
  </si>
  <si>
    <t>460834</t>
  </si>
  <si>
    <t>SCREW LOCKING 5.0MM / L38MM 661138</t>
  </si>
  <si>
    <t>460835</t>
  </si>
  <si>
    <t>SCREW LOCKING 5.0MM / L60MM 661160</t>
  </si>
  <si>
    <t>460836</t>
  </si>
  <si>
    <t>SCREW LOCKING 5.0MM / L65MM 661165</t>
  </si>
  <si>
    <t>460839</t>
  </si>
  <si>
    <t>ANCHOR SUTURE BIO-COMPOSITE PUSHLOCK AR-1926BC</t>
  </si>
  <si>
    <t>460840</t>
  </si>
  <si>
    <t>SCREW LOCKING 5.0MM / L85MM 661185</t>
  </si>
  <si>
    <t>460842</t>
  </si>
  <si>
    <t>SCREW CORTEX TI 4.5MM / L42MM 661742</t>
  </si>
  <si>
    <t>460843</t>
  </si>
  <si>
    <t>DRILL BIT CALIBRATED DIA 4.3MM X 310MM AO 703541</t>
  </si>
  <si>
    <t>460844</t>
  </si>
  <si>
    <t>DRILL BIT CALIBRATED DIA 3.2MM X 315MM AO 703542</t>
  </si>
  <si>
    <t>460845</t>
  </si>
  <si>
    <t>EX FIX - FRAME FIXATOR DIA 4.2MM AO FITTING 703545</t>
  </si>
  <si>
    <t>460846</t>
  </si>
  <si>
    <t>K-WIRE DRILL TIP DIA 2.0 X 315MM 703561</t>
  </si>
  <si>
    <t>460847</t>
  </si>
  <si>
    <t>KNEE COMPONENT INSERT TIBIAL MRH 13MM 6481-3-313</t>
  </si>
  <si>
    <t>460848</t>
  </si>
  <si>
    <t>RING ANNULOPLASTY PHYSIO FLEX SIZE M30 5300M30</t>
  </si>
  <si>
    <t>460849</t>
  </si>
  <si>
    <t>LEAD NEUROSTIMULATION LAMITRODE TRIPOLE 16 60CM 3219</t>
  </si>
  <si>
    <t>460853</t>
  </si>
  <si>
    <t>SPINE INTERBODY FUSION DEVICE FOOTPRINT, 15W X 12D, 7DEG, 7MM CSTS-SA-SM0707-SP</t>
  </si>
  <si>
    <t>460854</t>
  </si>
  <si>
    <t>HAMMERTOE FIXATION SYSTEM 2.5 X 16MM ANGLED OF20025161</t>
  </si>
  <si>
    <t>460855</t>
  </si>
  <si>
    <t>HAMMERTOE FIXATION IMPLANT 2.9 X 19MM ANGLED OF10029191</t>
  </si>
  <si>
    <t>460856</t>
  </si>
  <si>
    <t>SCREW LOCKING 2.5 X 8MM P50-053-2508</t>
  </si>
  <si>
    <t>460857</t>
  </si>
  <si>
    <t>SCREW LOCKING 2.5 X 9MM P50-053-2509</t>
  </si>
  <si>
    <t>460858</t>
  </si>
  <si>
    <t>SCREW NON-LOCKING 2.5 X 10MM P50-153-2510</t>
  </si>
  <si>
    <t>460859</t>
  </si>
  <si>
    <t>SPINE SPACER 26 X 7MM 3992607</t>
  </si>
  <si>
    <t>460862</t>
  </si>
  <si>
    <t>GLIDECATH HYDRO CATHETER CG414</t>
  </si>
  <si>
    <t>460863</t>
  </si>
  <si>
    <t>GLIDECATH HYDRO CATHETER CG417</t>
  </si>
  <si>
    <t>460864</t>
  </si>
  <si>
    <t>BENTSON GUIDEWIRE .035 GA3502</t>
  </si>
  <si>
    <t>460865</t>
  </si>
  <si>
    <t>TUBE TRACHEOSTOMY NECK FLANGE HYPERFLEX 7.0MM 110MM LENGTH BIVONA 67HA70</t>
  </si>
  <si>
    <t>460867</t>
  </si>
  <si>
    <t>HIP COMPONENT INSERT 28MM X 52MM SIZE 46F 7236-2-852</t>
  </si>
  <si>
    <t>460868</t>
  </si>
  <si>
    <t>SYSTEM COMPONENT HIP STEM STANDARD OFFSET INSIGNIA 35MM SIZE 5 7000-5505SYSTEM</t>
  </si>
  <si>
    <t>460869</t>
  </si>
  <si>
    <t>SHEATH INTRODUCER DRYSEAL 12 FR X 65 CM DSF1265</t>
  </si>
  <si>
    <t>460870</t>
  </si>
  <si>
    <t>SYSTEM COMPONENT HIP INSERT ECCENTRIC 0-DEG SZ F 36MM 663-00-36FSYSTEM</t>
  </si>
  <si>
    <t>460872</t>
  </si>
  <si>
    <t>SYSTEM COMPONENT HIP STEM HIGH OFFSET INSIGNIA 41MM SIZE 7 7000-6607SYSTEM</t>
  </si>
  <si>
    <t>460874</t>
  </si>
  <si>
    <t>COIL TARGET 360 SOFT 8MM X 20 CM M0035473080</t>
  </si>
  <si>
    <t>460875</t>
  </si>
  <si>
    <t>SPINE INTERBODY FUSION DEVICE FOOTPRINT, 17W X 14D, 7DEG, 6MM CSTS-SA-MD00706-SP</t>
  </si>
  <si>
    <t>460876</t>
  </si>
  <si>
    <t>CATHETER KIT HEMODIALYSIS GLIDEPATH LONG-TERM STRAIGHT STANDARD 5393190</t>
  </si>
  <si>
    <t>460877</t>
  </si>
  <si>
    <t>SYSTEM COMPONENT DRILL BIT 3.3 X 25MM 7005-3325SSYSTEM</t>
  </si>
  <si>
    <t>460879</t>
  </si>
  <si>
    <t>SYSTEM COMPONENT SHOULDER HUMERAL STEM SMALL SHELL 10MM X 175MM 533-10-175SYSTEM</t>
  </si>
  <si>
    <t>460880</t>
  </si>
  <si>
    <t>PLATE CLAVICALE 2.7 VA LCP LATERAL/CS2/RIGHT 02.112.613</t>
  </si>
  <si>
    <t>460881</t>
  </si>
  <si>
    <t>BREAST IMPLANT TEXTURED ROUND HIGH PROJECTION 440CC  20621-440HP</t>
  </si>
  <si>
    <t>460883</t>
  </si>
  <si>
    <t>STANDARD INFLATION DEVICE KIT DYNJINFLATE2</t>
  </si>
  <si>
    <t>460888</t>
  </si>
  <si>
    <t>IMPELLA 5.5 CATHETER 0550-0008 (old) 1000100 (new)</t>
  </si>
  <si>
    <t>460889</t>
  </si>
  <si>
    <t>SYSTEM COMPONENT SHOULDER PERFORM FULL WEDGE AUGMENT 25MM DWJ505SYSTEM</t>
  </si>
  <si>
    <t>460890</t>
  </si>
  <si>
    <t>HIP COMPONENT FEMORAL HEAD 36MM X 3.5 12/14 COCR 802203601</t>
  </si>
  <si>
    <t>460891</t>
  </si>
  <si>
    <t>HIP COMPONENT FEMORAL CONE BODY 40 X 35MM 00-9996-020-35</t>
  </si>
  <si>
    <t>460892</t>
  </si>
  <si>
    <t>CYLINDER/PUMP SET PENILE PROSTHESIS PRE-CONNECTED 700 LGX 3 PIECE 18CM X 12MM  72404257</t>
  </si>
  <si>
    <t>460893</t>
  </si>
  <si>
    <t>RING ANNULOPLASTY PHYSIO FLEX SIZE M24 5300M24</t>
  </si>
  <si>
    <t>460894</t>
  </si>
  <si>
    <t>RING ANNULOPLASTY PHYSIO FLEX SIZE M26 5300M26</t>
  </si>
  <si>
    <t>460895</t>
  </si>
  <si>
    <t>RING ANNULOPLASTY PHYSIO FLEX SIZE M32 5300M32</t>
  </si>
  <si>
    <t>460896</t>
  </si>
  <si>
    <t>RING ANNULOPLASTY PHYSIO FLEX SIZE M34 5300M34</t>
  </si>
  <si>
    <t>460897</t>
  </si>
  <si>
    <t>RING ANNULOPLASTY PHYSIO FLEX SIZE M36 5300M36</t>
  </si>
  <si>
    <t>460898</t>
  </si>
  <si>
    <t>RING ANNULOPLASTY PHYSIO FLEX SIZE M38 5300M38</t>
  </si>
  <si>
    <t>460900</t>
  </si>
  <si>
    <t>RING ANNULOPLASTY PHYSIO II MITRAL SIZE M24 5200M24</t>
  </si>
  <si>
    <t>460901</t>
  </si>
  <si>
    <t>RING ANNULOPLASTY PHYSIO II MITRAL SIZE M26 5200M26</t>
  </si>
  <si>
    <t>460902</t>
  </si>
  <si>
    <t>RING ANNULOPLASTY PHYSIO II MITRAL SIZE M28 5200M28</t>
  </si>
  <si>
    <t>460903</t>
  </si>
  <si>
    <t>RING ANNULOPLASTY PHYSIO II MITRAL SIZE M30 5200M30</t>
  </si>
  <si>
    <t>460904</t>
  </si>
  <si>
    <t>RING ANNULOPLASTY PHYSIO II MITRAL SIZE M32 5200M32</t>
  </si>
  <si>
    <t>460905</t>
  </si>
  <si>
    <t>RING ANNULOPLASTY PHYSIO II MITRAL SIZE M34 5200M34</t>
  </si>
  <si>
    <t>460906</t>
  </si>
  <si>
    <t>RING ANNULOPLASTY PHYSIO II MITRAL SIZE M36 5200M36</t>
  </si>
  <si>
    <t>460907</t>
  </si>
  <si>
    <t>RING ANNULOPLASTY PHYSIO II MITRAL SIZE M38 5200M38</t>
  </si>
  <si>
    <t>460908</t>
  </si>
  <si>
    <t>RING ANNULOPLASTY PHYSIO II MITRAL SIZE M40 5200M40</t>
  </si>
  <si>
    <t>460909</t>
  </si>
  <si>
    <t>HEMOSPLIT HEMODIALYSIS STRAIGHT CATHETER 14.5FR X 19CM 5733694</t>
  </si>
  <si>
    <t>460910</t>
  </si>
  <si>
    <t>SCREW SPINE RELINE POLYAXIAL 7.0 X 50MM 2S 13017050</t>
  </si>
  <si>
    <t>460915</t>
  </si>
  <si>
    <t>ANGEL PREP KIT W/O ACD-A VIALS ABS-10063</t>
  </si>
  <si>
    <t>460917</t>
  </si>
  <si>
    <t>CATH PASSER 8591-60</t>
  </si>
  <si>
    <t>460918</t>
  </si>
  <si>
    <t>SYSTEM COMPONENT HIP STEM STANDARD OFFSET INSIGNIA 30.5MM SIZE 1 7000-5501SYSTEM</t>
  </si>
  <si>
    <t>460922</t>
  </si>
  <si>
    <t>PLATE MTP 5 LONG RIGHT P53-103-R153</t>
  </si>
  <si>
    <t>460924</t>
  </si>
  <si>
    <t>ANKLE TRAY EVERLAST SZ 2+ 8MM 22023208</t>
  </si>
  <si>
    <t>460925</t>
  </si>
  <si>
    <t>ANKLE COMPONENT LP PEGGED TALAR PLATE SZ 2  LT 6000502L</t>
  </si>
  <si>
    <t>460926</t>
  </si>
  <si>
    <t>ANKLE COMPONENT PEG DRILL LONG 60006022</t>
  </si>
  <si>
    <t>460928</t>
  </si>
  <si>
    <t>SLED OLECRANON 60MM OSN060 EA/1</t>
  </si>
  <si>
    <t>460929</t>
  </si>
  <si>
    <t>SYSTEM COMPONENT HIP STEM STANDARD OFFSET INSIGNIA 38MM SIZE 7 7000-5507SYSTEM</t>
  </si>
  <si>
    <t>460930</t>
  </si>
  <si>
    <t>CATHETER INTRAVASCULAR LITHOTRIPSY SHOCKWAVE 5.5MM X 60MM M5IVL5560</t>
  </si>
  <si>
    <t>460931</t>
  </si>
  <si>
    <t>CATHETER INTRAVASCULAR LITHOTRIPSY SHOCKWAVE 4.0MM X 40MM S4IVL4040</t>
  </si>
  <si>
    <t>460933</t>
  </si>
  <si>
    <t>MESH PHASIX 10 X 15CM 1211015</t>
  </si>
  <si>
    <t>460934</t>
  </si>
  <si>
    <t>SPINE MODULUS XLXW 12X26X55MM 10DEG 1261255P2 (EA EQUALS 1EA)</t>
  </si>
  <si>
    <t>460936</t>
  </si>
  <si>
    <t>SYSTEM COMPONENT HIP STEM HIGH OFFSET INSIGNIA 38.5MM SIZE 5 7000-6605SYSTEM</t>
  </si>
  <si>
    <t>460937</t>
  </si>
  <si>
    <t>SYSTEM COMPONENT HIP STEM HIGH OFFSET INSIGNIA 36MM SIZE 4 7000-6604SYSTEM</t>
  </si>
  <si>
    <t>460939</t>
  </si>
  <si>
    <t>SYSTEM COMPONENT HIP STEM HIGH OFFSET INSIGNIA 43.5MM SIZE 10 7000-6610SYSTEM</t>
  </si>
  <si>
    <t>460940</t>
  </si>
  <si>
    <t>ENDOPROSTHESIS VIABAHNBX HEPARIN BALLOON EXPANDABLE  8MM X 59MM X 135CM BXA085902A</t>
  </si>
  <si>
    <t>460941</t>
  </si>
  <si>
    <t>ENDOPROSTHESIS VIABAHNBX HEPARIN BALLOON EXPANDABLE 7MM X 19MM X 135CM BXA071902A</t>
  </si>
  <si>
    <t>460942</t>
  </si>
  <si>
    <t>ENDOPROSTHESIS VIABAHNBX HEPARIN BALLOON EXPANDABLE 8MM X 39MM X 135CM BXA083902A</t>
  </si>
  <si>
    <t>460944</t>
  </si>
  <si>
    <t>SCREW COMPRESSION 4.0x44MM</t>
  </si>
  <si>
    <t>460945</t>
  </si>
  <si>
    <t>COMPRESSION SCREW INSTRUMENT SYS 4.0MM THN00057</t>
  </si>
  <si>
    <t>460946</t>
  </si>
  <si>
    <t>AORTIC VALVED CONDUIT KONECT RESILIA SIZE 27MM 11060A27</t>
  </si>
  <si>
    <t>460949</t>
  </si>
  <si>
    <t>SCREW CORTEX SELF-TAPPING 3.5 X 80MM 204.880</t>
  </si>
  <si>
    <t>460952</t>
  </si>
  <si>
    <t>SYSTEM COMPONENT HIP STEM HIGH OFFSET INSIGNIA 38.5MM SIZE 6 7000-6606SYSTEM</t>
  </si>
  <si>
    <t>460953</t>
  </si>
  <si>
    <t>CATHETER ANGIOGRAPHY BALLOON DILATATION PTA GATEWAY 4.0 X 9MM 20722-0940</t>
  </si>
  <si>
    <t>460954</t>
  </si>
  <si>
    <t>SCREW RELINE MAS RED 5.5 X 50MM POLY 2C 16025550</t>
  </si>
  <si>
    <t>460956</t>
  </si>
  <si>
    <t>SQUARE NUT RR1010</t>
  </si>
  <si>
    <t>460958</t>
  </si>
  <si>
    <t>HALF PIN SALVATION 5 X 35MM 180MM LONG RR5035TN</t>
  </si>
  <si>
    <t>460960</t>
  </si>
  <si>
    <t>KNEE COMPONENT TIBIAL INSERT SZ 7 12MM RIGHT 342-12-707</t>
  </si>
  <si>
    <t>460962</t>
  </si>
  <si>
    <t>PACK CUSTOM CENTESIS IRL  DYNDH1691 CS/20</t>
  </si>
  <si>
    <t>460963</t>
  </si>
  <si>
    <t>SCREW OSTEOPENIC LOCKING 5.5 X 30MM SP225530</t>
  </si>
  <si>
    <t>460964</t>
  </si>
  <si>
    <t>SCREW OSTEOPENIC LOCKING 5.5 X 32MM SP225532</t>
  </si>
  <si>
    <t>460965</t>
  </si>
  <si>
    <t>BRIDGE MID FUSION PLATE MD RT SP02003R</t>
  </si>
  <si>
    <t>460966</t>
  </si>
  <si>
    <t>HIP COMPONENT ACET LINER HIGH WALL 36MM F 20123606</t>
  </si>
  <si>
    <t>460967</t>
  </si>
  <si>
    <t>KNEE COMPONENT TIBIAL CS BEARING INSERT SZ-2 19MM 5531-G-219</t>
  </si>
  <si>
    <t>460968</t>
  </si>
  <si>
    <t>KNEE COMPONENT TIBIAL AUGMENT HALF BLOCK SZ-2 10MM 5546-A-202</t>
  </si>
  <si>
    <t>460969</t>
  </si>
  <si>
    <t>KNEE COMPONENT TIBIAL AUGMENT HALF BLOCK SZ-2 10MM 5546-A-201</t>
  </si>
  <si>
    <t>460970</t>
  </si>
  <si>
    <t>PATELLOFEMORAL COMPONENT RESTORIS MCK SYSTEM180412</t>
  </si>
  <si>
    <t>460972</t>
  </si>
  <si>
    <t>HIP COMPONENT FEMORAL HEAD 36MM 12/14 TAPER 136-3660</t>
  </si>
  <si>
    <t>460973</t>
  </si>
  <si>
    <t>BONE SCREW ACETABULAR 6.5 X 25MM 940-00-025</t>
  </si>
  <si>
    <t>460976</t>
  </si>
  <si>
    <t>SCREW SPINE VUEPOINT 3.5 X 26MM MA 8975326</t>
  </si>
  <si>
    <t>460977</t>
  </si>
  <si>
    <t>SCREW SPINE VUEPOINT 3.5 X 22MM MA 8975522</t>
  </si>
  <si>
    <t>460978</t>
  </si>
  <si>
    <t>SPINE CONNECTOR RELINE-O 5-6/5-6MM 2H PARALLELL SM 11106155</t>
  </si>
  <si>
    <t>460979</t>
  </si>
  <si>
    <t>SPINE ROD UNID COCR 05.5MM-04+ LV B33225512-02</t>
  </si>
  <si>
    <t>460980</t>
  </si>
  <si>
    <t>BLADE FLAT ROUND TIP 20MM X 11CM PK/5 SBLDFLAT-7-SUP5</t>
  </si>
  <si>
    <t>460981</t>
  </si>
  <si>
    <t>BLADE FLAT 20MM X 11CM PK/5 SBLDFLAT-8-SUP5</t>
  </si>
  <si>
    <t>460982</t>
  </si>
  <si>
    <t>BLADE FLAT 12MM X 5CM PK/5 SBLDFLAT-9-SUP5</t>
  </si>
  <si>
    <t>460983</t>
  </si>
  <si>
    <t>SYSTEM COMPONENT HIP STEM STD OFFSET 7000-5503SYSTEM</t>
  </si>
  <si>
    <t>460985</t>
  </si>
  <si>
    <t>KNEE COMPONENT FEMORAL CRUCIATE RETAINING SZ2 CR LFT 5510-F-201</t>
  </si>
  <si>
    <t>460988</t>
  </si>
  <si>
    <t>HIP COMPONENT MODULAR SYSTEM 195MM LNTH 19MM DISTAL 6276-7-219</t>
  </si>
  <si>
    <t>460989</t>
  </si>
  <si>
    <t>SYSTEM COMPONENT HIP CORAIL AMT COLLAR SZ 11 3L92501-13SYSTEM</t>
  </si>
  <si>
    <t>460990</t>
  </si>
  <si>
    <t>VALVE AORTIC PERIMOUNT MAGNA EASE PERICARDIAL 27MM 3300TFX27MM</t>
  </si>
  <si>
    <t>460991</t>
  </si>
  <si>
    <t>SCREW HEADLESS 2.4 X 22MM 02.226.322</t>
  </si>
  <si>
    <t>460992</t>
  </si>
  <si>
    <t>SCREW 4.0 CANCELLOUS BONE FULLY THRD 206.040</t>
  </si>
  <si>
    <t>460993</t>
  </si>
  <si>
    <t>REAMER 9.5MM P31-955-0095 EA/1</t>
  </si>
  <si>
    <t>460994</t>
  </si>
  <si>
    <t>SYSTEM COMPONENT HIP ACETABULAR CUP CLUSTER HOLE 62MM 940-02-62ISYSTEM</t>
  </si>
  <si>
    <t>461000</t>
  </si>
  <si>
    <t>AXIUS BLOWER MISTER CB-1000</t>
  </si>
  <si>
    <t>461002</t>
  </si>
  <si>
    <t>SYSTEM IDENTITY IMPRINT PS JIGS LEFT TPS000D002</t>
  </si>
  <si>
    <t>461003</t>
  </si>
  <si>
    <t>SYSTEM COMPONENT IDENTITY IMPRINT PS TIBIAL INSERT SIZE 3 8MM LEFT TPS020083SSYSTEM</t>
  </si>
  <si>
    <t>461004</t>
  </si>
  <si>
    <t>SYSTEM COMPONENT IDENTITY IMPRINT PS TIBIAL TRAY SIZE 3 TPS301T03SSYSTEM</t>
  </si>
  <si>
    <t>461005</t>
  </si>
  <si>
    <t>SYSTEM COMPONENT IDENTITY IMPRINT PS TIBIAL INSERT TRIAL SIZE 3 8MM LEFT TPS030083SSYSTEM</t>
  </si>
  <si>
    <t>461006</t>
  </si>
  <si>
    <t>SYSTEM COMPONENT FEMORAL IMPLANT SIZE 3 LEFT TPS101F03SSYSTEM</t>
  </si>
  <si>
    <t>461007</t>
  </si>
  <si>
    <t>SYSTEM COMPONENT ITOTAL 32MM X 8MM OVAL PATELLA POV0113208SYSTEM</t>
  </si>
  <si>
    <t>461008</t>
  </si>
  <si>
    <t>HIP COMPONENT FEMORAL HEAD TYPE 1 TAPER 40MM 010001037</t>
  </si>
  <si>
    <t>461009</t>
  </si>
  <si>
    <t>HIP COMPONENT OFFSET CONE PROXIMAL BODY SZ B 70MM 11-301332</t>
  </si>
  <si>
    <t>461010</t>
  </si>
  <si>
    <t>HIP COMPONENT DISTAL STEM BOWED BULLET-TIP 22MM 11-301622</t>
  </si>
  <si>
    <t>461011</t>
  </si>
  <si>
    <t>AUTOGRAFT HARVESTING SYSTEM SK27 EA/1</t>
  </si>
  <si>
    <t>461015</t>
  </si>
  <si>
    <t>HIP COMPONENT SHELL MULTIHOLE ACETABCULAR 66MM H 709-04-66H</t>
  </si>
  <si>
    <t>461017</t>
  </si>
  <si>
    <t>HIP COMPONENT DELTA CER HEAD 12/14 28MM +8.5 136528330</t>
  </si>
  <si>
    <t>461018</t>
  </si>
  <si>
    <t>HIP COMPONENT STEM CORAIL REVISION SZ18 L98018</t>
  </si>
  <si>
    <t>461019</t>
  </si>
  <si>
    <t>PLATE ANTERIER CERVICLE 1 LEVEL 16MM F8014-0116</t>
  </si>
  <si>
    <t>461021</t>
  </si>
  <si>
    <t>SCREW 4.5 X50MM HEADED CANN P20-145-050S EA/1</t>
  </si>
  <si>
    <t>461022</t>
  </si>
  <si>
    <t>SCREW 4.5 X 38MM HEADED CANN P20-145-038S EA/ 1</t>
  </si>
  <si>
    <t>461023</t>
  </si>
  <si>
    <t>SCREW HEADED, SHORT CANNULATED 7.0 X 55MM P20-170-055S</t>
  </si>
  <si>
    <t>461024</t>
  </si>
  <si>
    <t>SCREW HEADED, SHORT CANNULATED 7.0 X 60MM P20-170-060S</t>
  </si>
  <si>
    <t>461025</t>
  </si>
  <si>
    <t>SCREW HEADED, SHORT CANNULATED 4.5 X 70MM P20-145-070S</t>
  </si>
  <si>
    <t>461026</t>
  </si>
  <si>
    <t>SCREW HEADED, SHORT CANNULATED 4.5 X 44MM P20-145-044S</t>
  </si>
  <si>
    <t>461027</t>
  </si>
  <si>
    <t>OPTISEAL 6F, 13CM_UNIV_US EXT-1000093-001</t>
  </si>
  <si>
    <t>461028</t>
  </si>
  <si>
    <t>SCREW HEADLESS 7.0 DARCO SYSTEM 16 X 95MM DC001695</t>
  </si>
  <si>
    <t>461029</t>
  </si>
  <si>
    <t>TIBIAL INSERT MAKO X3 UNI ONLAY 180732-3SYSTEM</t>
  </si>
  <si>
    <t>461030</t>
  </si>
  <si>
    <t>HIP COMPONENT MODULAR NECK LONG AR15 PROFEMUR PLUS PHAC1244</t>
  </si>
  <si>
    <t>461031</t>
  </si>
  <si>
    <t>TUMARK PROFESSIONAL Q SHAPE 10CM</t>
  </si>
  <si>
    <t>461032</t>
  </si>
  <si>
    <t>TUMARK PROFESSIONAL X SHAPE 10CM (BX/10 EA)</t>
  </si>
  <si>
    <t>461036</t>
  </si>
  <si>
    <t>SYSTEM COMPONENT HIP STEM HIGH OFFSET 7000-6603SYSTEM</t>
  </si>
  <si>
    <t>461038</t>
  </si>
  <si>
    <t>DRILL BIT THREE FLUTED 5.0MM 330MM 03.010.062</t>
  </si>
  <si>
    <t>461039</t>
  </si>
  <si>
    <t>HIP COMPONENT INSERT POLY 40MM 723-00-40F</t>
  </si>
  <si>
    <t>461040</t>
  </si>
  <si>
    <t>HIP COMPONENT MODULAR NECK SHORT AR15 PROFEMUR PHA01202</t>
  </si>
  <si>
    <t>461041</t>
  </si>
  <si>
    <t>SYSTEM COMPONENT HIP CORAIL FEMORAL STEM SZ16 3L92506-13SYSTEM</t>
  </si>
  <si>
    <t>461044</t>
  </si>
  <si>
    <t>SYSTEM COMPONENT HIP DELTA CER HEAD 12/14 28MM +8.5 1365-28-330SYSTEM</t>
  </si>
  <si>
    <t>461047</t>
  </si>
  <si>
    <t>ABLATION KIT NOVASURE V5 ENDOMETRIAL 3-PACK NSV5KITUS-003</t>
  </si>
  <si>
    <t>461048</t>
  </si>
  <si>
    <t>STENT GRAFT AAA ENDURANT IIS BIFURCATED 25MMX14MMX103MM ESBF2514C103E</t>
  </si>
  <si>
    <t>461049</t>
  </si>
  <si>
    <t>STENT GRAFT AAA ENDURANT IIS BIFURCATED 28MMX14MMX103MM ESBF2814C103E</t>
  </si>
  <si>
    <t>461050</t>
  </si>
  <si>
    <t>STENT GRAFT AAA ENDURANT IIS BIFURCATED 32MMX14MMX103MM ESBF3214C103E</t>
  </si>
  <si>
    <t>461051</t>
  </si>
  <si>
    <t>STENT GRAFT AAA ENDURANT IIS BIFURCATED 36MMX14MMX103MM ESBF3614C103E</t>
  </si>
  <si>
    <t>461052</t>
  </si>
  <si>
    <t>STENT GRAFT AAA ENDURANT II CONTRALATERAL LIMB 16MMX10MMX93MM ETLW1610C93E</t>
  </si>
  <si>
    <t>461053</t>
  </si>
  <si>
    <t>STENT GRAFT AAA ENDURANT II CONTRALATERAL LIMB 16MMX10MMX124MM ETLW1610C124E</t>
  </si>
  <si>
    <t>461054</t>
  </si>
  <si>
    <t>STENT GRAFT AAA ENDURANT II CONTRALATERAL LIMB 16MMX13MMX93MM ETLW1613C93E</t>
  </si>
  <si>
    <t>461055</t>
  </si>
  <si>
    <t>STENT GRAFT AAA ENDURANT II CONTRALATERAL LIMB 16MMX13MMX124MM ETLW1613C124E</t>
  </si>
  <si>
    <t>461056</t>
  </si>
  <si>
    <t>STENT GRAFT AAA ENDURANT II CONTRALATERAL LIMB 16MMX16MMX82MM ETLW1616C82E</t>
  </si>
  <si>
    <t>461057</t>
  </si>
  <si>
    <t>STENT GRAFT AAA ENDURANT II CONTRALATERAL LIMB 16MMX16MMX93MM ETLW1616C93E</t>
  </si>
  <si>
    <t>461058</t>
  </si>
  <si>
    <t>STENT GRAFT AAA ENDURANT II CONTRALATERAL LIMB 16MMX16MMX124MM ETLW1616C124E</t>
  </si>
  <si>
    <t>461059</t>
  </si>
  <si>
    <t>STENT GRAFT AAA ENDURANT II CONTRALATERAL LIMB 16MMX16MMX146MM ETLW1616C146E</t>
  </si>
  <si>
    <t>461060</t>
  </si>
  <si>
    <t>STENT GRAFT AAA ENDURANT II CONTRALATERAL LIMB 16MMX16MMX156MM ETLW1616C156E</t>
  </si>
  <si>
    <t>461061</t>
  </si>
  <si>
    <t>STENT GRAFT AAA ENDURANT II CONTRALATERAL LIMB 16MMX20MMX93MM ETLW1620C93E</t>
  </si>
  <si>
    <t>461062</t>
  </si>
  <si>
    <t>STENT GRAFT AAA ENDURANT II CONTRALATERAL LIMB 16MMX20MMX124MM ETLW1620C124E</t>
  </si>
  <si>
    <t>461063</t>
  </si>
  <si>
    <t>STENT GRAFT AAA ENDURANT II CONTRALATERAL LIMB 16MMX24MMX93MM ETLW1624C93E</t>
  </si>
  <si>
    <t>461064</t>
  </si>
  <si>
    <t>STENT GRAFT AAA ENDURANT II CONTRALATERAL LIMB 16MMX24MMX124MM ETLW1624C124E</t>
  </si>
  <si>
    <t>461065</t>
  </si>
  <si>
    <t>STENT GRAFT AAA ENDURANT II CONTRALATERAL LIMB 16MMX28MMX93MM ETLW1628C93E</t>
  </si>
  <si>
    <t>461066</t>
  </si>
  <si>
    <t>STENT GRAFT AAA ENDURANT II CONTRALATERAL LIMB 16MMX28MMX124MM ETLW1628C124E</t>
  </si>
  <si>
    <t>461067</t>
  </si>
  <si>
    <t>STENT GRAFT AAA ENDURANT II AORTIC EXTENSION 23MMX23MMX49MM ETCF2323C49E</t>
  </si>
  <si>
    <t>461068</t>
  </si>
  <si>
    <t>STENT GRAFT AAA ENDURANT II AORTIC EXTENSION 28MMX28MMX49MM ETCF2828C49E</t>
  </si>
  <si>
    <t>461069</t>
  </si>
  <si>
    <t>STENT GRAFT AAA ENDURANT II AORTIC EXTENSION 36MMX36MMX49MM ETCF3636C49E</t>
  </si>
  <si>
    <t>461070</t>
  </si>
  <si>
    <t>SCREW 1.5 VA-LOCKING SELF TAPPING T4 02.130.218 EA/1</t>
  </si>
  <si>
    <t>461071</t>
  </si>
  <si>
    <t>STENT GRAFT AAA ENDURANT II AUI 23MMX14MMX102MM ETUF2314C102E</t>
  </si>
  <si>
    <t>461072</t>
  </si>
  <si>
    <t>STENT GRAFT AAA ENDURANT II AUI 25MMX14MMX102MM ETUF2514C102E</t>
  </si>
  <si>
    <t>461073</t>
  </si>
  <si>
    <t>STENT GRAFT AAA ENDURANT II AUI 28MMX14MMX102MM ETUF2814C102E</t>
  </si>
  <si>
    <t>461074</t>
  </si>
  <si>
    <t>STENT GRAFT AAA ENDURANT II AUI 32MMX14MMX102MM ETUF3214C102E</t>
  </si>
  <si>
    <t>461075</t>
  </si>
  <si>
    <t>STENT GRAFT AAA ENDURANT II AUI 36MMX14MMX102MM ETUF3614C102E</t>
  </si>
  <si>
    <t>461076</t>
  </si>
  <si>
    <t>APPLIER HELI-FX ENDOANCHOR SYSTEM 16FR (W/10 ENDOANCHORS) SA-85</t>
  </si>
  <si>
    <t>461077</t>
  </si>
  <si>
    <t>GUIDE HELI-FX AAA ENDOANCHOR SYSTEM 16FR 22MM SG-64</t>
  </si>
  <si>
    <t>461078</t>
  </si>
  <si>
    <t>GUIDE HELI-FX ENDOANCHOR SYSTEM 16FR 28MM HG-16-62-28</t>
  </si>
  <si>
    <t>461079</t>
  </si>
  <si>
    <t>CUSHION EQUAGEL . BALANCE MSCEQBAL1816 EA</t>
  </si>
  <si>
    <t>461081</t>
  </si>
  <si>
    <t>BONEGRAFT HARVESTER OSTEOAUGER 8MM ABS-8000-08</t>
  </si>
  <si>
    <t>461082</t>
  </si>
  <si>
    <t>SCREW COMPRESSION DARTFIRE COUNTERSINK 5.0MM DSDS1050</t>
  </si>
  <si>
    <t>461083</t>
  </si>
  <si>
    <t>HARVESTER BONE GRAFT OSTEOAUGER 10MM ABS-8000-10</t>
  </si>
  <si>
    <t>461087</t>
  </si>
  <si>
    <t>SYSTEM COMPONENT HIP STEM HIGH OFFSET INSIGNIA 41MM SIZE 8 7000-6608SYSTEM</t>
  </si>
  <si>
    <t>461088</t>
  </si>
  <si>
    <t>CANNULA NOMOLINE HH NASAL CO2 ADULT W/O2  704-3833-00</t>
  </si>
  <si>
    <t>461090</t>
  </si>
  <si>
    <t>SYSTEM COMPONENT KNEE TIBIAL CS BEARING INSERT SZ-2 16MM  5531-G-216-ESYSTEM</t>
  </si>
  <si>
    <t>461091</t>
  </si>
  <si>
    <t>ENDOPROSTHESIS VIABAHN HEPARIN BIOACTIVE SURFACE 9MM X 10CM X 120CM  VBHR091002A</t>
  </si>
  <si>
    <t>461092</t>
  </si>
  <si>
    <t>FG GATEWAY OTW US 3.00MM X 9MM M0032072209300</t>
  </si>
  <si>
    <t>461096</t>
  </si>
  <si>
    <t>SYSTEM COMPONENT NECK ANGLE HIP STEM 6721-0127SYSTEM EA/1</t>
  </si>
  <si>
    <t>461098</t>
  </si>
  <si>
    <t>PUMP CX MS PENILE PROSTHESIS 12MM X 24CM AMS 700 72404234-14</t>
  </si>
  <si>
    <t>461101</t>
  </si>
  <si>
    <t>SYSTEM COMPONENT HIP CORAIL CEMENTLESS FEMORAL STEM SIZE 12 L20312-13SYSTEM</t>
  </si>
  <si>
    <t>461102</t>
  </si>
  <si>
    <t>SYSTEM COMPONENT TIBIAL LINER #2 H 11MM RIGHT 6531.50.211SYSTEM</t>
  </si>
  <si>
    <t>461103</t>
  </si>
  <si>
    <t>SCREW CHAMFERED 5.5 X 45MM 56025545 EA/1</t>
  </si>
  <si>
    <t>461104</t>
  </si>
  <si>
    <t>SCREW GALILEO LAG 10.5MM X 95MM 1094-095</t>
  </si>
  <si>
    <t>461105</t>
  </si>
  <si>
    <t>SPINE RELINE MAS RED SCREW 7.5X40MM POLY 2C 16027540</t>
  </si>
  <si>
    <t>461106</t>
  </si>
  <si>
    <t>DRILL BIT 10.0MM HOLLOW FOR MULTILOC HUMERAL NAILING SYS 03.019.003</t>
  </si>
  <si>
    <t>461107</t>
  </si>
  <si>
    <t>SCREW TI MULTILOC 4.5MM X 44MM STERILE 04.019.044</t>
  </si>
  <si>
    <t>461108</t>
  </si>
  <si>
    <t>NAIL HUMERAL 8.5 TI MULTILOC RT/CANN/270-S 04.018.270S</t>
  </si>
  <si>
    <t>461109</t>
  </si>
  <si>
    <t>Y-PLATE SLIM 7-SHAFT HOLES 626987</t>
  </si>
  <si>
    <t>461110</t>
  </si>
  <si>
    <t>Y-PLATE BROAD 2-SHAFT HOLES 626992</t>
  </si>
  <si>
    <t>461111</t>
  </si>
  <si>
    <t>SCREW LOCKING T8 FULL THRD 2.4MM / L12MM  656012</t>
  </si>
  <si>
    <t>461112</t>
  </si>
  <si>
    <t>SCREW LOCKING T8 FULL THRD 2.4MM / L14MM  656014</t>
  </si>
  <si>
    <t>461113</t>
  </si>
  <si>
    <t>SCREW LOCKING T8 FULL THRD 2.4MM / L18MM  656018</t>
  </si>
  <si>
    <t>461114</t>
  </si>
  <si>
    <t>SCREW T8 FULL THRD BONE 2.4MM / L16MM 656116</t>
  </si>
  <si>
    <t>461115</t>
  </si>
  <si>
    <t>SCREW T8 FULL THRD LOCKING 2.7MM / L20MM 656320</t>
  </si>
  <si>
    <t>461116</t>
  </si>
  <si>
    <t>SCREW T8 FULL THRD BONE 2.7MM / L18MM 656418</t>
  </si>
  <si>
    <t>461120</t>
  </si>
  <si>
    <t>PIN ANCHORAGE FIXATION XBR001002</t>
  </si>
  <si>
    <t>461121</t>
  </si>
  <si>
    <t>SYSTEM COMPONENT HIP STEM 8MM 450-01-080SYSTEM</t>
  </si>
  <si>
    <t>461122</t>
  </si>
  <si>
    <t>SYSTEM COMPONENT HIP CENTRALIZER DISTAL 8MM 400-03-008SYSTEM</t>
  </si>
  <si>
    <t>461123</t>
  </si>
  <si>
    <t>BLADE ARACHNOID SPEAR SAW TOOTH EDGE 1.5MM (BX/5 EA) K-5610</t>
  </si>
  <si>
    <t>461124</t>
  </si>
  <si>
    <t>BLADE ARACHNOID W/DOUBLE-SIDED DEPTH CONTROLLER (BX/5 EA) K-5200</t>
  </si>
  <si>
    <t>461125</t>
  </si>
  <si>
    <t>BLADE DURA MATER W/GUIDE STRAIGHT (BX/5 EA) K-5100</t>
  </si>
  <si>
    <t>461126</t>
  </si>
  <si>
    <t>BLADE HOOK 30DEG 1MM (BX/5 EA) K-5510</t>
  </si>
  <si>
    <t>461127</t>
  </si>
  <si>
    <t>BLADE SLIGHTLY HOOKED 1MM (BX/5 EA) K-5411</t>
  </si>
  <si>
    <t>461128</t>
  </si>
  <si>
    <t>GUIDE CATHETER WITH SIDE HOLES Z26HSISH</t>
  </si>
  <si>
    <t>461130</t>
  </si>
  <si>
    <t>PLATE VA PROX TIBIA PL LRG BEND 8-HOLE 02.127.331</t>
  </si>
  <si>
    <t>461131</t>
  </si>
  <si>
    <t>23 FR INTRODUCER KIT FOR IMPELLA RP 0052-0002</t>
  </si>
  <si>
    <t>461132</t>
  </si>
  <si>
    <t>AXILLARY KIT FOR IMPELLA 5.0 AND IMPELLA 5.5</t>
  </si>
  <si>
    <t>461133</t>
  </si>
  <si>
    <t>0.018" X 250CM PTFE GUIDEWIRE FOR IMPELLA 2.5, IMPELLA 5.0 AND IMPELLA 5.5</t>
  </si>
  <si>
    <t>461134</t>
  </si>
  <si>
    <t>0.027" X 260 CM PTFE GUIDEWIRE FOR IMPELLA  RP 0052-3018</t>
  </si>
  <si>
    <t>461135</t>
  </si>
  <si>
    <t>IMPELLA SIDEARM RETAINER FOR THE IMPELLA 5.5 BX/3</t>
  </si>
  <si>
    <t>461136</t>
  </si>
  <si>
    <t>CATHETER 3MAX REPERFUSION 3MAXC</t>
  </si>
  <si>
    <t>461137</t>
  </si>
  <si>
    <t>MICROCATHETER VELOCITY DELIVERY VEL160STR</t>
  </si>
  <si>
    <t>461140</t>
  </si>
  <si>
    <t>PLATE SPINE AFFIX II 45MM 7577045</t>
  </si>
  <si>
    <t>461142</t>
  </si>
  <si>
    <t>NAIL 14MM/130DEG TROCHANTERIC RIGHT STERILE 04.037.456S</t>
  </si>
  <si>
    <t>461143</t>
  </si>
  <si>
    <t>BLADE HELICAL 90MM TFNA STERILE 04.038.290</t>
  </si>
  <si>
    <t>461146</t>
  </si>
  <si>
    <t>PLATE 2.7 VA LLCP CLAVICLE LEFT 02.112.620</t>
  </si>
  <si>
    <t>461147</t>
  </si>
  <si>
    <t>HIP COMPONENT CORAIL AMT COLLAR SZ 11 3L92501</t>
  </si>
  <si>
    <t>461148</t>
  </si>
  <si>
    <t>SCREW MIS FENESTRATED MULTI AXIAL 7.0MM X 55MM MEGA PLUS 94770-55</t>
  </si>
  <si>
    <t>461152</t>
  </si>
  <si>
    <t>BREAST IMPLANT NATRELLE INSPIRA SMOOTH STYLE SRLP-300 EA/1</t>
  </si>
  <si>
    <t>461153</t>
  </si>
  <si>
    <t>BREAST IMPLANT NATRELLE INSPIRA SMOOTH STYLE SRLP-360 EA/1</t>
  </si>
  <si>
    <t>461154</t>
  </si>
  <si>
    <t>BREAST IMPLANT NATRELLE INSPIRA SMOOTH STYLE SRLP-440 EA/1</t>
  </si>
  <si>
    <t>461155</t>
  </si>
  <si>
    <t>BREAST IMPLANT NATRELLE INSPIRA SMOOTH STYLE SRLP-490 EA/1</t>
  </si>
  <si>
    <t>461156</t>
  </si>
  <si>
    <t>BREAST IMPLANT NATRELLE INSPIRA SMOOTH STYLE SRLP-540 EA/1</t>
  </si>
  <si>
    <t>461157</t>
  </si>
  <si>
    <t>SCREW SHORT CANNULATED 4.5 X 65MM P20-145-065S</t>
  </si>
  <si>
    <t>461158</t>
  </si>
  <si>
    <t>SCREW SHORT CANNULATED 4.5 X 46MM P20-145-046S</t>
  </si>
  <si>
    <t>461159</t>
  </si>
  <si>
    <t>SCREW LOCKING GORILLA R3CON 4.2 X 30MM P50-353-4230</t>
  </si>
  <si>
    <t>461160</t>
  </si>
  <si>
    <t>SCREW 3.0 X 20MM VAL TI AR-8933V-30</t>
  </si>
  <si>
    <t>461162</t>
  </si>
  <si>
    <t>SCREW MICA PROSTEP 3.0 X 36MM 57S03036</t>
  </si>
  <si>
    <t>461163</t>
  </si>
  <si>
    <t>SCREW MICA PROSTEP 4.0 X 50MM 57S04050</t>
  </si>
  <si>
    <t>461164</t>
  </si>
  <si>
    <t>WATCHMAN FXD ACCESS SYSTEM SGL US M635TU80010</t>
  </si>
  <si>
    <t>461165</t>
  </si>
  <si>
    <t>WATCHMAN FXD ACCESS SYSTEM DBL US M635TU80020</t>
  </si>
  <si>
    <t>461166</t>
  </si>
  <si>
    <t>KNEE DEVICE DISP ASSISTED VERANSENSE SZ 7 SYK-TRCR07</t>
  </si>
  <si>
    <t>461167</t>
  </si>
  <si>
    <t>CERVICAL RIPENING . BALLOON WITH STYLET J-CRBS-184000</t>
  </si>
  <si>
    <t>461168</t>
  </si>
  <si>
    <t>CANNULA PASSPORT BUTTON 10X 30MM AR-6892-10-30</t>
  </si>
  <si>
    <t>461171</t>
  </si>
  <si>
    <t>HIP COMPONENT INSERT 28MM SZ 48G 7236-2-854</t>
  </si>
  <si>
    <t>461178</t>
  </si>
  <si>
    <t>HIP COMPONENT INSERT 28MM SIZE 42E 7236-2-848</t>
  </si>
  <si>
    <t>461179</t>
  </si>
  <si>
    <t>SCREW CANNULATED 4.5MM x 40MM 200-45-040</t>
  </si>
  <si>
    <t>461180</t>
  </si>
  <si>
    <t>SCREW 4.0MM X 56MM SYNDESMOTIC 306-41-056</t>
  </si>
  <si>
    <t>461182</t>
  </si>
  <si>
    <t>SCREW ANKLE 4.0 X 42MM 304-40-042</t>
  </si>
  <si>
    <t>461183</t>
  </si>
  <si>
    <t>SCREW 4.0MM X 44MM SYNDESMOTIC 306-41-044</t>
  </si>
  <si>
    <t>461184</t>
  </si>
  <si>
    <t>PLATE HOOK 300-64-001</t>
  </si>
  <si>
    <t>461186</t>
  </si>
  <si>
    <t>SCREW TI CANC 3.0 X 38MM  AR-8730-38PT</t>
  </si>
  <si>
    <t>461187</t>
  </si>
  <si>
    <t>WASHER 6.5MM TI  AR-8730W</t>
  </si>
  <si>
    <t>461188</t>
  </si>
  <si>
    <t>KNEE COMPONENT TIBIAL SZ-3 5536-B-300</t>
  </si>
  <si>
    <t>461189</t>
  </si>
  <si>
    <t>KNEE COMPONENT CRUCIATE RETAINING FEMORAL SZ-4 CR RT 5517-F-402</t>
  </si>
  <si>
    <t>461190</t>
  </si>
  <si>
    <t>SYSTEM COMPONENT SHOULDER FULL-WEDGE AUGMENT PLATE DWJ3545SYSTEM</t>
  </si>
  <si>
    <t>461192</t>
  </si>
  <si>
    <t>SCREW 2.0 X 8MM HEADLESS SHORT P20-120-008S</t>
  </si>
  <si>
    <t>461193</t>
  </si>
  <si>
    <t>SCREW LOCKING 2.0 X10MM P50-053-2010 EA/1</t>
  </si>
  <si>
    <t>461194</t>
  </si>
  <si>
    <t>SCREW NONLOCKING 2.0 X 8MM P50-153-2008 EA/1</t>
  </si>
  <si>
    <t>461195</t>
  </si>
  <si>
    <t>SCREW LOCKING 2.0 X 8MM P50-053-2008 EA/1</t>
  </si>
  <si>
    <t>461196</t>
  </si>
  <si>
    <t>TIBIAL TRAY REVISION SZ 3 NEUTRAL NON-POROUS 562-1300A</t>
  </si>
  <si>
    <t>461197</t>
  </si>
  <si>
    <t>TIBIAL INSERT PS SZ 3 7MM VITAMIN-E 156-5307</t>
  </si>
  <si>
    <t>461199</t>
  </si>
  <si>
    <t>TIBIAL BEARING INSERT C8 5531-G-312-E</t>
  </si>
  <si>
    <t>461200</t>
  </si>
  <si>
    <t>CAGE TM SHT FLANGE 00713306658</t>
  </si>
  <si>
    <t>461201</t>
  </si>
  <si>
    <t>LINER TM REV 10-DEG OBLIQUE 56X32 00711005632</t>
  </si>
  <si>
    <t>461202</t>
  </si>
  <si>
    <t>SHELL TRABECULAR METAL REVISION 68MM  00700006820</t>
  </si>
  <si>
    <t>461203</t>
  </si>
  <si>
    <t>LINER TM SHT FLANGE CAGE RT  00712306658</t>
  </si>
  <si>
    <t>461204</t>
  </si>
  <si>
    <t>SCREW ACETABULAR CUP ST BONE 6.5X15MM  00662406515</t>
  </si>
  <si>
    <t>461206</t>
  </si>
  <si>
    <t>SASUKE LUMEN MICROCATHETER SA145-33N</t>
  </si>
  <si>
    <t>461208</t>
  </si>
  <si>
    <t>CENTRAL FEMORAL CONE AUGMENT 5549-A-621</t>
  </si>
  <si>
    <t>461209</t>
  </si>
  <si>
    <t>TIBIAL ASYMMETRIC CONE AUGMENT  5549-A-221</t>
  </si>
  <si>
    <t>461210</t>
  </si>
  <si>
    <t>SYSTEM COMPONENT PSN MC VE ASF L 18MM 8-11 EF 42512100818 EA/1</t>
  </si>
  <si>
    <t>461212</t>
  </si>
  <si>
    <t>COMPONENT EMPOWR 3D KNEE TIBAIL INSERT 342-19-709 EA/1</t>
  </si>
  <si>
    <t>461213</t>
  </si>
  <si>
    <t>STENT AIRWAY TRACHEOBRANCIAL SYSTEM 14 X 20 90129-213</t>
  </si>
  <si>
    <t>461214</t>
  </si>
  <si>
    <t>SCREW L-1 CMF MAXDRIVE 2.3 X 7MM  25-883-07-91</t>
  </si>
  <si>
    <t>461215</t>
  </si>
  <si>
    <t>EXTENSION PANEL FOR LSO BRACE IHD992505</t>
  </si>
  <si>
    <t>461216</t>
  </si>
  <si>
    <t>DEFIBRILLATOR VIGILANT X4 CRT-D IS-1/DF4/IS4 G247</t>
  </si>
  <si>
    <t>461218</t>
  </si>
  <si>
    <t>SCREW 2.0 TI CANN COMP HEADLESS ST-20 04.333.020 EA/1</t>
  </si>
  <si>
    <t>461219</t>
  </si>
  <si>
    <t>SCREW LOW PROFILE 2.4 X 10MM AR-18724-10 EA/1</t>
  </si>
  <si>
    <t>461220</t>
  </si>
  <si>
    <t>PLATE Y 2.4MM 6 HOLE AR-18724P-49 EA/1</t>
  </si>
  <si>
    <t>461221</t>
  </si>
  <si>
    <t>SCREW VAL TI 2.4X22MM AR-18724V-22 EA/1</t>
  </si>
  <si>
    <t>461222</t>
  </si>
  <si>
    <t>BALLOON SHOCKWAVE CORONARY INTRAVASCULAR C2 IVL CATHETER 2.5MM X 12MM  C2PIVL2512</t>
  </si>
  <si>
    <t>461223</t>
  </si>
  <si>
    <t>BALLOON SHOCKWAVE CORONARY INTRAVASCULAR CATHETER C2 IVL 4.0MM X 12MM  C2IVL4012</t>
  </si>
  <si>
    <t>461225</t>
  </si>
  <si>
    <t>DEVICE JAW LIGASURE MARYLAND LF1930T CS/6</t>
  </si>
  <si>
    <t>461230</t>
  </si>
  <si>
    <t>PLATE MTP LONG RIGHT P53-103-R052 EA/1</t>
  </si>
  <si>
    <t>461231</t>
  </si>
  <si>
    <t>SYSTEM COMPONENT SHOULDER HUMERAL SPACER +9MM SZ 3/4 DWX934SYSTEM</t>
  </si>
  <si>
    <t>461232</t>
  </si>
  <si>
    <t>GLIDESCOPE BFLEX  2 5.8  SINGLE-USE BRONCHOSCOPE( 0570-0397) OLD  0570-0450 NEW</t>
  </si>
  <si>
    <t>461234</t>
  </si>
  <si>
    <t>PICC BIOFLO 4FR SNG-LMN MIDLINE H965464701</t>
  </si>
  <si>
    <t>461235</t>
  </si>
  <si>
    <t>PICC 5FR BIOFLO  DUAL-LMN 20CM MST-45 KIT H965464901</t>
  </si>
  <si>
    <t>461236</t>
  </si>
  <si>
    <t>SPINE MODULUS XLXW 8X26X55MM 1263855P2</t>
  </si>
  <si>
    <t>461238</t>
  </si>
  <si>
    <t>SYSTEM PERFORM HUMERAL STEM SZ 3 PLUS LONG DWX3PLSYSTEM</t>
  </si>
  <si>
    <t>461239</t>
  </si>
  <si>
    <t>BIOLOGIC - NMP FIBERS (LONG) X-SMALL NMPFXSL</t>
  </si>
  <si>
    <t>461240</t>
  </si>
  <si>
    <t>STENT GRAFT AAA ENDURANT II CONTRALATERAL LIMB 16MMX13MMX156MM ETLW1613C156E</t>
  </si>
  <si>
    <t>461241</t>
  </si>
  <si>
    <t>STENT GRAFT AAA ENDURANT II ILLIAC EXTENSION 13MMX13MMX82MM ETEW1313C82E</t>
  </si>
  <si>
    <t>461242</t>
  </si>
  <si>
    <t>SPINE LATERAL IFD 22WX55L 8MM 6DEG LSTS-MD0608-55-SP</t>
  </si>
  <si>
    <t>461243</t>
  </si>
  <si>
    <t>BEAM SALVATION 7.0 X 80MM SB007080</t>
  </si>
  <si>
    <t>461244</t>
  </si>
  <si>
    <t>BEAM SALVATION 7.0 X 90MM SB007090</t>
  </si>
  <si>
    <t>461245</t>
  </si>
  <si>
    <t>BEAM SALVATION rmf 7.0 X 100MM SB070100</t>
  </si>
  <si>
    <t>461246</t>
  </si>
  <si>
    <t>SCREW MIS rmf FENESTRATED MULTI AXIAL 5.0MM X 50MM MEGA PLUS 94750-50</t>
  </si>
  <si>
    <t>461247</t>
  </si>
  <si>
    <t>SYSTEM COMPONENT KNEE TIBIAL CS BEARING INSERT SZ-5 16MM 5531-G-516-ESYSTEM</t>
  </si>
  <si>
    <t>461248</t>
  </si>
  <si>
    <t>ROD FEMORAL 13 X 240 TI CANN RETROGRADE 04.013.728S</t>
  </si>
  <si>
    <t>461249</t>
  </si>
  <si>
    <t>HIP COMPONENT ACETABULAR REVISION AUGMENT WEDGE 62MM OD X 20MM 5096-6220</t>
  </si>
  <si>
    <t>461250</t>
  </si>
  <si>
    <t>PROTOSCOPE TRANSANAL HD SLIDEONE KIT NEEDLE HOLDER SUTURE KNOT TIGHTENER CS/5 800070</t>
  </si>
  <si>
    <t>461251</t>
  </si>
  <si>
    <t>HEXALOBE T10 CMP FT AR-8737-38</t>
  </si>
  <si>
    <t>461252</t>
  </si>
  <si>
    <t>KYPHOPACK EXPRESS II TRAY FIRST FRACTURE KEX202EB-A EA/1</t>
  </si>
  <si>
    <t>461254</t>
  </si>
  <si>
    <t>HIP COMPONENT ACETABULAR CUP 56MM CLUSTER HOLE 940-02-56H</t>
  </si>
  <si>
    <t>461255</t>
  </si>
  <si>
    <t>HIP COMPONENT METAL LINER 46H 951-01-46H</t>
  </si>
  <si>
    <t>461256</t>
  </si>
  <si>
    <t>SYSTEM COMPONENT HIP ACET CUP MULTI-HOLE 60MM 940-03-60ISYSTEM</t>
  </si>
  <si>
    <t>461257</t>
  </si>
  <si>
    <t>STENT GRAFT AAA ENDURANT II CONTRALATERAL LIMB 16MMX10MMX146MM ETLW1610C146E</t>
  </si>
  <si>
    <t>461258</t>
  </si>
  <si>
    <t>STENT GRAFT AAA ENDURANT II CONTRALATERAL LIMB 16MMX10MMX156MM ETLW1610C156E</t>
  </si>
  <si>
    <t>461259</t>
  </si>
  <si>
    <t>STENT GRAFT AAA ENDURANT II CONTRALATERAL LIMB 16MMX10MMX199MM ETLW1610C199E</t>
  </si>
  <si>
    <t>461260</t>
  </si>
  <si>
    <t>STENT GRAFT AAA ENDURANT II CONTRALATERAL LIMB 16MMX13MMX82MM ETLW1613C82E</t>
  </si>
  <si>
    <t>461261</t>
  </si>
  <si>
    <t>STENT GRAFT AAA ENDURANT II CONTRALATERAL LIMB 16MMX13MMX146MM ETLW1613C146E</t>
  </si>
  <si>
    <t>461262</t>
  </si>
  <si>
    <t>STENT GRAFT AAA ENDURANT II CONTRALATERAL LIMB 16MMX13MMX199MM ETLW1613C199E</t>
  </si>
  <si>
    <t>461263</t>
  </si>
  <si>
    <t>STENT GRAFT AAA ENDURANT II CONTRALATERAL LIMB 16MMX16MMX199MM ETLW1616C199E</t>
  </si>
  <si>
    <t>461264</t>
  </si>
  <si>
    <t>STENT GRAFT AAA ENDURANT II CONTRALATERAL LIMB 16MMX20MMX146MM ETLW1620C146E</t>
  </si>
  <si>
    <t>461265</t>
  </si>
  <si>
    <t>STENT GRAFT AAA ENDURANT II CONTRALATERAL LIMB 16MMX20MMX156MM ETLW1620C156E</t>
  </si>
  <si>
    <t>461266</t>
  </si>
  <si>
    <t>KNEE COMPONENT INSERT TIBIAL EMPOWR 3D E-PLUS SIZE-10 14MM LEFT 341-14-710</t>
  </si>
  <si>
    <t>461267</t>
  </si>
  <si>
    <t>KNEE COMPONENT TIBIAL BEARING INSERT PS SZ 5 16MM 5532-G-516-E</t>
  </si>
  <si>
    <t>461268</t>
  </si>
  <si>
    <t>SYSTEM COMPONENT KNEE TIBIAL LINER 11MM #3 LEFT 6532.50.311SYSTEM</t>
  </si>
  <si>
    <t>461269</t>
  </si>
  <si>
    <t>KNEE COMPONENT E1 VNGD CRL TIB BRG 63/67 X 10 EP-183520</t>
  </si>
  <si>
    <t>461270</t>
  </si>
  <si>
    <t>STENT GRAFT AAA ENDURANT II CONTRALATERAL LIMB 16MMX20MMX199MM ETLW1620C199E</t>
  </si>
  <si>
    <t>461271</t>
  </si>
  <si>
    <t>STENT GRAFT AAA ENDURANT II CONTRALATERAL LIMB 16MMX24MMX82MM ETLW1624C82E</t>
  </si>
  <si>
    <t>461272</t>
  </si>
  <si>
    <t>STENT GRAFT AAA ENDURANT II CONTRALATERAL LIMB 16MMX24MMX146MM ETLW1624C146E</t>
  </si>
  <si>
    <t>461273</t>
  </si>
  <si>
    <t>STENT GRAFT AAA ENDURANT II CONTRALATERAL LIMB 16MMX24MMX156MM ETLW1624C156E</t>
  </si>
  <si>
    <t>461274</t>
  </si>
  <si>
    <t>STENT GRAFT AAA ENDURANT II CONTRALATERAL LIMB 16MMX24MMX199MM ETLW1624C199E</t>
  </si>
  <si>
    <t>461275</t>
  </si>
  <si>
    <t>STENT GRAFT AAA ENDURANT II CONTRALATERAL LIMB 16MMX28MMX82MM ETLW1628C82E</t>
  </si>
  <si>
    <t>461276</t>
  </si>
  <si>
    <t>STENT GRAFT AAA ENDURANT II CONTRALATERAL LIMB 16MMX28MMX146MM ETLW1628C146E</t>
  </si>
  <si>
    <t>461277</t>
  </si>
  <si>
    <t>STENT GRAFT AAA ENDURANT II CONTRALATERAL LIMB 16MMX28MMX156MM ETLW1628C156E</t>
  </si>
  <si>
    <t>461278</t>
  </si>
  <si>
    <t>STENT GRAFT AAA ENDURANT II CONTRALATERAL LIMB 16MMX28MMX199MM ETLW1628C199E</t>
  </si>
  <si>
    <t>461280</t>
  </si>
  <si>
    <t>HIP COMPONENT INSERT FOR MDM LINER SZ 38D 7236-2-244</t>
  </si>
  <si>
    <t>461281</t>
  </si>
  <si>
    <t>SYSTEM COMPONENT KNEE DEVICE DISP ASSISTED VERASENSE SZ-5 SYK-TRCR05SYSTEM</t>
  </si>
  <si>
    <t>461283</t>
  </si>
  <si>
    <t>BIOLOGIC - NMP CORTICAL FIBERS (LONG) 2.3CC-SMALL NMPFSML</t>
  </si>
  <si>
    <t>461285</t>
  </si>
  <si>
    <t>CATHETER BALLOON VALVULOPLASTY MITRAL PTMC-26</t>
  </si>
  <si>
    <t>461286</t>
  </si>
  <si>
    <t>STENT GRAFT AAA ENDURANT II ILLIAC EXTENSION 10MMX10MMX82MM ETEW1010C82E</t>
  </si>
  <si>
    <t>461287</t>
  </si>
  <si>
    <t>STENT GRAFT AAA ENDURANT II ILLIAC EXTENSION 20MMX20MMX82MM ETEW2020C82E</t>
  </si>
  <si>
    <t>461288</t>
  </si>
  <si>
    <t>STENT GRAFT AAA ENDURANT II ILLIAC EXTENSION 24MMX24MMX82MM ETEW2424C82E</t>
  </si>
  <si>
    <t>461289</t>
  </si>
  <si>
    <t>STENT GRAFT AAA ENDURANT II BIFURCATED 23MMX13MMX124MM ETBF2313C124E</t>
  </si>
  <si>
    <t>461290</t>
  </si>
  <si>
    <t>STENT GRAFT AAA ENDURANT II BIFURCATED 23MMX13MMX145MM ETBF2313C145E</t>
  </si>
  <si>
    <t>461291</t>
  </si>
  <si>
    <t>STENT GRAFT AAA ENDURANT II BIFURCATED 23MMX13MMX166MM ETBF2313C166E</t>
  </si>
  <si>
    <t>461292</t>
  </si>
  <si>
    <t>STENT GRAFT AAA ENDURANT II BIFURCATED 23MMX16MMX124MM ETBF2316C124E</t>
  </si>
  <si>
    <t>461293</t>
  </si>
  <si>
    <t>STENT GRAFT AAA ENDURANT II BIFURCATED 23MMX16MMX145MM ETBF2316C146E</t>
  </si>
  <si>
    <t>461294</t>
  </si>
  <si>
    <t>STENT GRAFT AAA ENDURANT II BIFURCATED 23MMX16MMX166MM ETBF2316C166E</t>
  </si>
  <si>
    <t>461295</t>
  </si>
  <si>
    <t>STENT GRAFT AAA ENDURANT II BIFURCATED 25MMX13MMX124MM ETBF2513C124E</t>
  </si>
  <si>
    <t>461296</t>
  </si>
  <si>
    <t>STENT GRAFT AAA ENDURANT II BIFURCATED 25MMX13MMX145MM ETBF2513C145E</t>
  </si>
  <si>
    <t>461297</t>
  </si>
  <si>
    <t>STENT GRAFT AAA ENDURANT II BIFURCATED 25MMX13MMX166MM ETBF2513C166E</t>
  </si>
  <si>
    <t>461298</t>
  </si>
  <si>
    <t>STENT GRAFT AAA ENDURANT II BIFURCATED 25MMX16MMX124MM ETBF2516C124E</t>
  </si>
  <si>
    <t>461299</t>
  </si>
  <si>
    <t>STENT GRAFT AAA ENDURANT II BIFURCATED 25MMX16MMX145MM ETBF2516C145E</t>
  </si>
  <si>
    <t>461300</t>
  </si>
  <si>
    <t>STENT GRAFT AAA ENDURANT II BIFURCATED 25MMX16MMX166MM ETBF2516C166E</t>
  </si>
  <si>
    <t>461301</t>
  </si>
  <si>
    <t>CROSSLINK SPINE CONNECTOR 57MM MEGAPLUS 5.5 94130-570</t>
  </si>
  <si>
    <t>461302</t>
  </si>
  <si>
    <t>SYSTEM COMPONENT HIP STEM HIGH OFFSET SZ 9 41MM 7000-6609SYSTEM</t>
  </si>
  <si>
    <t>461303</t>
  </si>
  <si>
    <t>NEUROSTIMULATOR CHARGER N/C PA9000</t>
  </si>
  <si>
    <t>461305</t>
  </si>
  <si>
    <t>STENT GRAFT AAA ENDURANT II BIFURCATED 28MMX13MMX124MM ETBF2813C124E</t>
  </si>
  <si>
    <t>461306</t>
  </si>
  <si>
    <t>STENT GRAFT AAA ENDURANT II BIFURCATED 28MMX13MMX145MM ETBF2813C145E</t>
  </si>
  <si>
    <t>461307</t>
  </si>
  <si>
    <t>STENT GRAFT AAA ENDURANT II BIFURCATED 28MMX13MMX166MM ETBF2813C166E</t>
  </si>
  <si>
    <t>461308</t>
  </si>
  <si>
    <t>STENT GRAFT AAA ENDURANT II BIFURCATED 28MMX16MMX124MM ETBF2816C124E</t>
  </si>
  <si>
    <t>461309</t>
  </si>
  <si>
    <t>STENT GRAFT AAA ENDURANT II BIFURCATED 28MMX16MMX145MM ETBF2816C145E</t>
  </si>
  <si>
    <t>461310</t>
  </si>
  <si>
    <t>STENT GRAFT AAA ENDURANT II BIFURCATED 28MMX16MMX166MM ETBF2816C166E</t>
  </si>
  <si>
    <t>461311</t>
  </si>
  <si>
    <t>STENT GRAFT AAA ENDURANT II BIFURCATED 28MMX20MMX124MM ETBF28206C124E</t>
  </si>
  <si>
    <t>461312</t>
  </si>
  <si>
    <t>STENT GRAFT AAA ENDURANT II BIFURCATED 28MMX20MMX145MM ETBF28206C145E</t>
  </si>
  <si>
    <t>461313</t>
  </si>
  <si>
    <t>COPILOT CONTROL BLEEDING VALVE 1003331</t>
  </si>
  <si>
    <t>461314</t>
  </si>
  <si>
    <t>HAMMERTOE FIXATION SYS 2.9 X 19MM STR-0-DEGREE  OF20029190</t>
  </si>
  <si>
    <t>461316</t>
  </si>
  <si>
    <t>SPINE CAGE ANTERIOR 12MM 10DEG SMALL SCA-LS 10 12-S</t>
  </si>
  <si>
    <t>461317</t>
  </si>
  <si>
    <t>PEG THREADED 5.0MM X 40MM P32-450-040F</t>
  </si>
  <si>
    <t>461318</t>
  </si>
  <si>
    <t>PEG THREADED 7.2MM X 105MM P31-772-105F</t>
  </si>
  <si>
    <t>461319</t>
  </si>
  <si>
    <t>SYSTEM COMPONENT KNEE UNIVERSAL TIBIA SZ 10 LEFT 352-03-110SYSTEM</t>
  </si>
  <si>
    <t>461320</t>
  </si>
  <si>
    <t>STENT GRAFT AAA ENDURANT II BIFURCATED 28MMX20MMX166MM ETBF28206C166E</t>
  </si>
  <si>
    <t>461321</t>
  </si>
  <si>
    <t>STENT GRAFT AAA ENDURANT II BIFURCATED 32MMX16MMX124MM ETBF3216C124E</t>
  </si>
  <si>
    <t>461322</t>
  </si>
  <si>
    <t>STENT GRAFT AAA ENDURANT II BIFURCATED 32MMX16MMX145MM ETBF3216C145E</t>
  </si>
  <si>
    <t>461323</t>
  </si>
  <si>
    <t>STENT GRAFT AAA ENDURANT II BIFURCATED 32MMX16MMX166MM ETBF3216C166E</t>
  </si>
  <si>
    <t>461324</t>
  </si>
  <si>
    <t>STENT GRAFT AAA ENDURANT II BIFURCATED 32MMX20MMX124MM ETBF3220C124E</t>
  </si>
  <si>
    <t>461325</t>
  </si>
  <si>
    <t>STENT GRAFT AAA ENDURANT II BIFURCATED 32MMX20MMX145MM ETBF3220C145E</t>
  </si>
  <si>
    <t>461326</t>
  </si>
  <si>
    <t>STENT GRAFT AAA ENDURANT II BIFURCATED 32MMX20MMX166MM ETBF3220C166E</t>
  </si>
  <si>
    <t>461327</t>
  </si>
  <si>
    <t>STENT GRAFT AAA ENDURANT II BIFURCATED 36MMX16MMX145MM ETBF3616C145E</t>
  </si>
  <si>
    <t>461328</t>
  </si>
  <si>
    <t>STENT GRAFT AAA ENDURANT II BIFURCATED 36MMX16MMX166MM ETBF3616C166E</t>
  </si>
  <si>
    <t>461329</t>
  </si>
  <si>
    <t>STENT GRAFT AAA ENDURANT II BIFURCATED 36MMX20MMX145MM ETBF3620C145E</t>
  </si>
  <si>
    <t>461330</t>
  </si>
  <si>
    <t>STENT GRAFT AAA ENDURANT II BIFURCATED 36MMX20MMX166MM ETBF3620C166E</t>
  </si>
  <si>
    <t>461331</t>
  </si>
  <si>
    <t>STENT GRAFT AAA ENDURANT II CONTRALATERAL LIMB 16MMX10MMX82MM ETLW1610C82E</t>
  </si>
  <si>
    <t>461332</t>
  </si>
  <si>
    <t>SYSTEM COMPONENT KNEE PSN FEM CR POR CCR NRW SZ9 R 42502206602SYSTEM</t>
  </si>
  <si>
    <t>461333</t>
  </si>
  <si>
    <t>SCREW HEADLESS 5.5 X 45MM 56035545</t>
  </si>
  <si>
    <t>461334</t>
  </si>
  <si>
    <t>*CUSTOM* LOCKING SCREW 5.0MM X 28MM C-M112-7-202</t>
  </si>
  <si>
    <t>461335</t>
  </si>
  <si>
    <t>*CUSTOM* LOCKING SCREW 5.0MM X 22MM C-M112-7-201</t>
  </si>
  <si>
    <t>461336</t>
  </si>
  <si>
    <t>*CUSTOM* FLANGED ACET CUP LEFT C-M112-7-200</t>
  </si>
  <si>
    <t>461337</t>
  </si>
  <si>
    <t>*CUSTOM* LOCKING SCREW 5.0MM X 32MM C-M112-7-203</t>
  </si>
  <si>
    <t>461338</t>
  </si>
  <si>
    <t>*CUSTOM* LOCKING SCREW 5.0MM X 38MM C-M112-7-204</t>
  </si>
  <si>
    <t>461339</t>
  </si>
  <si>
    <t>DRILL BIT 4.5MM X 180MM 700354</t>
  </si>
  <si>
    <t>461340</t>
  </si>
  <si>
    <t>SCREW 4.5MM X 32MM 661732</t>
  </si>
  <si>
    <t>461341</t>
  </si>
  <si>
    <t>SCREW LOCKING 5.0MM X 22MM 661122</t>
  </si>
  <si>
    <t>461342</t>
  </si>
  <si>
    <t>SCREW 6.0MM X 95MM 608095</t>
  </si>
  <si>
    <t>461343</t>
  </si>
  <si>
    <t>SYSTEM COMPONENT KNEE TIBIAL CS BEARING INSERT SZ-6 16MM  X3 5531-G-616-ESYSTEM</t>
  </si>
  <si>
    <t>461344</t>
  </si>
  <si>
    <t>STENT GRAFT AAA ENDURANT II ILLIAC EXTENSION 28MMX28MMX82MM ETEW2828C82E</t>
  </si>
  <si>
    <t>461345</t>
  </si>
  <si>
    <t>STENT GRAFT AAA ENDURANT II AORTIC EXTENSION 25MMX25MMX49MM ETCF2525C49E</t>
  </si>
  <si>
    <t>461346</t>
  </si>
  <si>
    <t>STENT GRAFT AAA ENDURANT II AORTIC EXTENSION 32MMX32MMX49MM ETCF3232C49E</t>
  </si>
  <si>
    <t>461347</t>
  </si>
  <si>
    <t>ROCKER-SWITCH SMOKE EVAC PENCIL  0703-047-000</t>
  </si>
  <si>
    <t>461350</t>
  </si>
  <si>
    <t>HIP COMPONENT ACETABULAR BONE SCREW 940-00-020</t>
  </si>
  <si>
    <t>461351</t>
  </si>
  <si>
    <t>HIP COMPONENT POLY BEARING 46H 952-28-46H</t>
  </si>
  <si>
    <t>461352</t>
  </si>
  <si>
    <t>STENT GRAFT AAA ENDURANT II AORTIC EXTENSION 23MMX23MMX70MM ETTF2323C70E</t>
  </si>
  <si>
    <t>461353</t>
  </si>
  <si>
    <t>STENT GRAFT AAA ENDURANT II AORTIC EXTENSION 25MMX25MMX70MM ETTF2525C70E</t>
  </si>
  <si>
    <t>461354</t>
  </si>
  <si>
    <t>STENT GRAFT AAA ENDURANT II AORTIC EXTENSION 28MMX28MMX70MM ETTF2828C70E</t>
  </si>
  <si>
    <t>461357</t>
  </si>
  <si>
    <t>REVERS APEX STEM SZ 13  AR-9501-13S</t>
  </si>
  <si>
    <t>461358</t>
  </si>
  <si>
    <t>REVERS SUTURE CUP 36 (+2 LEFT) AR-9502F-36LCPC</t>
  </si>
  <si>
    <t>461359</t>
  </si>
  <si>
    <t>STENT GRAFT AAA ENDURANT II AORTIC EXTENSION 32MMX32MMX70MM ETTF3232C70E</t>
  </si>
  <si>
    <t>461360</t>
  </si>
  <si>
    <t>STENT GRAFT AAA ENDURANT II AORTIC EXTENSION 36MMX36MMX70MM ETTF3636C70E</t>
  </si>
  <si>
    <t>461361</t>
  </si>
  <si>
    <t>GLENOSPHERE 36 +4 LAT/28  AR-9564-2836-LAT</t>
  </si>
  <si>
    <t>461362</t>
  </si>
  <si>
    <t>APPLER HELI-FX AND ENDOANCHOR CASSETTE (W/10 ENDOANCHORS) HA-18-114</t>
  </si>
  <si>
    <t>461363</t>
  </si>
  <si>
    <t>GUIDE HELI-FX TAA ENDOANCHOR SYSTEM 18FR 22MM HG-18-90-22</t>
  </si>
  <si>
    <t>461364</t>
  </si>
  <si>
    <t>GUIDE HELI-FX TAA ENDOANCHOR SYSTEM 18FR 32MM HG-18-90-32</t>
  </si>
  <si>
    <t>461365</t>
  </si>
  <si>
    <t>GUIDE HELI-FX TAA ENDOANCHOR SYSTEM 18FR 42MM HG-18-90-42</t>
  </si>
  <si>
    <t>461366</t>
  </si>
  <si>
    <t>SYSTEM COMPONENT KNEE TIBIAL INSERT CS SZ-1 12MM 5531-G-112-ESYSTEM EA/1</t>
  </si>
  <si>
    <t>461368</t>
  </si>
  <si>
    <t>NAIL SALVATION 8MM X 105MM CANNULATED MIDFOOT SMN08105</t>
  </si>
  <si>
    <t>461369</t>
  </si>
  <si>
    <t>SCREW LAG LOCKING 10.5MM X 105MM 1094-105</t>
  </si>
  <si>
    <t>461370</t>
  </si>
  <si>
    <t>SCREW LAG LOCKING 10.5MM X 90MM 1094-090</t>
  </si>
  <si>
    <t>461371</t>
  </si>
  <si>
    <t>WIRE OLIVE PLATE POSITIONING P99-250-1606 EA/1</t>
  </si>
  <si>
    <t>461372</t>
  </si>
  <si>
    <t>PLATE T BABG GORILLA T2-8HOLE P53-005-0008 EA/1</t>
  </si>
  <si>
    <t>461373</t>
  </si>
  <si>
    <t>SCREW LOCKING 2.5 X 11MM P50-053-2511 EA/1</t>
  </si>
  <si>
    <t>461374</t>
  </si>
  <si>
    <t>SCREW NON-LOCKING 2.5 X 9MM P50-153-2509 EA/1</t>
  </si>
  <si>
    <t>461375</t>
  </si>
  <si>
    <t>T-PLATE 1.3MM LOCKING 02.130.153 EA/1</t>
  </si>
  <si>
    <t>461376</t>
  </si>
  <si>
    <t>SYSTEM COMPONENT KNEE TIBIAL INSERT SIZE 1 8MM 180731-1SYSTEM</t>
  </si>
  <si>
    <t>461377</t>
  </si>
  <si>
    <t>SYSTEM COMPONENT KNEE RESTORIS ONLAY TIBIAL BASEPLATE SZ-1 180611SYSTEM</t>
  </si>
  <si>
    <t>461378</t>
  </si>
  <si>
    <t>SPINE MODULUS XLW 8X22X50MM 15 DEG 1225850P2</t>
  </si>
  <si>
    <t>461379</t>
  </si>
  <si>
    <t>WIRE GUIDE FRONTLINE SION BLUE PTCA GW190CM AHW14R104S</t>
  </si>
  <si>
    <t>461380</t>
  </si>
  <si>
    <t>WIRE GUIDE FRONTLINE SION BLACK PTCA GW190CM APW14R010S</t>
  </si>
  <si>
    <t>461381</t>
  </si>
  <si>
    <t>ENDOPROSTHESIS VIABAHN HEPARIN BIOACTIVE SURFACE 7FR 7MM X 15CM X 120CM VBJR071502A</t>
  </si>
  <si>
    <t>461382</t>
  </si>
  <si>
    <t>HIP COMPONENT STEM REVISION SZ 11 L971111</t>
  </si>
  <si>
    <t>461383</t>
  </si>
  <si>
    <t>HIP COMPONENT BALL MODULAR CATHCART 44MM OD 1363-44-000</t>
  </si>
  <si>
    <t>461384</t>
  </si>
  <si>
    <t>HIP COMPONENT BALL MODULAR CATHCART 45MM OD 1363-45-000</t>
  </si>
  <si>
    <t>461385</t>
  </si>
  <si>
    <t>HIP COMPONENT TAPERED SPACER ARTICUL/EZE +5 1363-12-000</t>
  </si>
  <si>
    <t>461386</t>
  </si>
  <si>
    <t>ORISE PROKNIFE 1.5MM M00519351</t>
  </si>
  <si>
    <t>461387</t>
  </si>
  <si>
    <t>ORISE PROKNIFE 2.0MM M00519361</t>
  </si>
  <si>
    <t>461389</t>
  </si>
  <si>
    <t>HIP COMPONENT INSERT 0-DEG 32MM  623-00-32D</t>
  </si>
  <si>
    <t>461390</t>
  </si>
  <si>
    <t>PLATE 10-HOLE STRAIGHT P53-001-0010 EA/1</t>
  </si>
  <si>
    <t>461391</t>
  </si>
  <si>
    <t>SCREW LOCKING 2.0 X12MM P50-053-2012 EA/1</t>
  </si>
  <si>
    <t>461392</t>
  </si>
  <si>
    <t>SCREW LOCKING 2.0 X11MM P50-053-2011 EA/1</t>
  </si>
  <si>
    <t>461393</t>
  </si>
  <si>
    <t>SCREW HEADLESS 2.0 X 34MM SHORT CANNULATED P20-520-034S EA/1</t>
  </si>
  <si>
    <t>461394</t>
  </si>
  <si>
    <t>T-PLATE 3.5 4-HOLES HD SFT-RT ANG 241.14</t>
  </si>
  <si>
    <t>461395</t>
  </si>
  <si>
    <t>SCREW 6.5MM CANN 32MM THRD 50MM 208.432</t>
  </si>
  <si>
    <t>461396</t>
  </si>
  <si>
    <t>GUIDEWIRE 2.8MM WITH FLUTES 450MM 02.207.001</t>
  </si>
  <si>
    <t>461397</t>
  </si>
  <si>
    <t>4 FR MICRO-INTRODUCER 45CM STAINLESS , 7CM H787065970305</t>
  </si>
  <si>
    <t>461399</t>
  </si>
  <si>
    <t>ONE SOURCE PACK ATLS24</t>
  </si>
  <si>
    <t>461400</t>
  </si>
  <si>
    <t>SCREW QCKFIX TI CANNULATED ST CANC 4.0 X 20MM  AR-8740-20PTS</t>
  </si>
  <si>
    <t>461401</t>
  </si>
  <si>
    <t>SCREW QCKFIX TI CANNULATED ST CANC 4.0 X 22MM  AR-8740-22PTS</t>
  </si>
  <si>
    <t>461403</t>
  </si>
  <si>
    <t>KNEE COMPONENT TIBIAL INSERT EMPOWR 3D E-PLUS SIZE-4 19MM LEFT 341-19-704</t>
  </si>
  <si>
    <t>461404</t>
  </si>
  <si>
    <t>KNEE COMPONENT TIBIAL INSERT CR SZ-9 8MM 1516-20-908</t>
  </si>
  <si>
    <t>461405</t>
  </si>
  <si>
    <t>PLATE LEVEL ONE 6-HOLE 25-752-06-09</t>
  </si>
  <si>
    <t>461407</t>
  </si>
  <si>
    <t>BIOLOGIC -  5CC BONESYNC ABS-3105</t>
  </si>
  <si>
    <t>461408</t>
  </si>
  <si>
    <t>DEFIBRILLATOR AMPLIA CRTD QUAD US DF4 DTMB1QQ</t>
  </si>
  <si>
    <t>461409</t>
  </si>
  <si>
    <t>DA VINCI STAPLER SUREFORM 45MM STRAIGHT TIP (BOX/6) 480445</t>
  </si>
  <si>
    <t>461410</t>
  </si>
  <si>
    <t>HIP COMPONENT POLY INSERT 40MM 723-00-40H</t>
  </si>
  <si>
    <t>461411</t>
  </si>
  <si>
    <t>HIP COMPONENT UNIVERSAL DISTAL SPACER 1067-0012</t>
  </si>
  <si>
    <t>461412</t>
  </si>
  <si>
    <t>STENT NEUROFORM ATLAS 3.0MM X 15MM NO TIP-PMA M003UZAS30150</t>
  </si>
  <si>
    <t>461418</t>
  </si>
  <si>
    <t>SCREW MULTI AXIAL 5.0MM X 50MM MEGA PLUS 96150-50</t>
  </si>
  <si>
    <t>461420</t>
  </si>
  <si>
    <t>PLATE 2-HOLE STD BARREL 46MM 135-DEGREE 281.102</t>
  </si>
  <si>
    <t>461421</t>
  </si>
  <si>
    <t>REAMER TRIPLE DHS 338.13</t>
  </si>
  <si>
    <t>461422</t>
  </si>
  <si>
    <t>SCREW LAG 12.7MM X 80MM THREAD 280.280</t>
  </si>
  <si>
    <t>461424</t>
  </si>
  <si>
    <t>SHEATH TIGHTRAIL SUB-C 11FR 560-011</t>
  </si>
  <si>
    <t>461425</t>
  </si>
  <si>
    <t>SHEATH TIGHTRAIL SUB-C 13FR 560-013</t>
  </si>
  <si>
    <t>461426</t>
  </si>
  <si>
    <t>SCREW LOW PROFILE CORTEX 2.4 X 40MM AR-8724-40 EA/1</t>
  </si>
  <si>
    <t>461427</t>
  </si>
  <si>
    <t>ACETABULAR CUP MULTI HOLE 60MM 940-03-601SYSTEM</t>
  </si>
  <si>
    <t>461428</t>
  </si>
  <si>
    <t>LINER EMPOWR DUAL MOBILITY METAL 951-01-501SYSTEM</t>
  </si>
  <si>
    <t>461429</t>
  </si>
  <si>
    <t>POLY BEARING EMPOWR DUAL MOBILITY 952-28-501SYSTEM</t>
  </si>
  <si>
    <t>461430</t>
  </si>
  <si>
    <t>ACETABULAR CUP EMPOWR 62MM 940-02-621SYSTEM</t>
  </si>
  <si>
    <t>461431</t>
  </si>
  <si>
    <t>PLATE TIGHTROPE BUTTRESS IMPLNT SYS AR-8959TDS</t>
  </si>
  <si>
    <t>461433</t>
  </si>
  <si>
    <t>KYPHOPACK FRACTURE TRAY KPX153PB - A NO CHARGE</t>
  </si>
  <si>
    <t>461434</t>
  </si>
  <si>
    <t>SPINE RELINE MAS RED SCREW 7.5X45MM POLY 2C 16027545</t>
  </si>
  <si>
    <t>461435</t>
  </si>
  <si>
    <t>STENT BILIARY PLASTIC DBL PIGTAIL 10FR X 3CM M00532240</t>
  </si>
  <si>
    <t>461437</t>
  </si>
  <si>
    <t>DRAINAGE CATH RESOLVE LOCKING 10FR PIGTAIL RCL10038</t>
  </si>
  <si>
    <t>461438</t>
  </si>
  <si>
    <t>SYSTEM COMPONENT HIP STEM STANDARD OFFSET INSIGNIA 32.5MM SIZE 2 7000-5502SYSTEM EA/1</t>
  </si>
  <si>
    <t>461439</t>
  </si>
  <si>
    <t>ISOLATOR SYNERGY ENCOMPASS LONG OLH EA/1</t>
  </si>
  <si>
    <t>461440</t>
  </si>
  <si>
    <t>GLIDEPATH MAGNETIC GUIDE ENCOMPASS GPM100 EA/1</t>
  </si>
  <si>
    <t>461450</t>
  </si>
  <si>
    <t>SCREW CANN 3.75X32MM FULLY THREADED AR-7000-32FT EA/1</t>
  </si>
  <si>
    <t>461451</t>
  </si>
  <si>
    <t>SCREW CANN 3.75X 34MM FULLY THREADED AR-7000-34FT EA/1</t>
  </si>
  <si>
    <t>461452</t>
  </si>
  <si>
    <t>BIO-COMPOSITE-TENODESIS SCREW W/DISP DRV 5.5 X 15 MM AR-1555CDS EA/1</t>
  </si>
  <si>
    <t>461453</t>
  </si>
  <si>
    <t>DRILL GUIDE THRD LOW-PRO 2.7MM  AR-8943-17</t>
  </si>
  <si>
    <t>461454</t>
  </si>
  <si>
    <t>SHOULDER COMPONENT REV INSERT SZ 3/4, 36MM DIA +6 PERFORM RET DWP4366</t>
  </si>
  <si>
    <t>461455</t>
  </si>
  <si>
    <t>SHOULDER COMPONENT PERFORM PERI SCREW 5.0MM X 38MM DWJ338</t>
  </si>
  <si>
    <t>461456</t>
  </si>
  <si>
    <t>SYSTEM COMPONENT RESTRICTOR CEMENT BIO-ABSORBABLE 16MM 415-00-160SYSTEM</t>
  </si>
  <si>
    <t>461457</t>
  </si>
  <si>
    <t>SCREW SELF DRILLING 4.0MM X 15MM G6624015</t>
  </si>
  <si>
    <t>461460</t>
  </si>
  <si>
    <t>SCREW FENESTRATED TFNA 110MM 04.038.210S</t>
  </si>
  <si>
    <t>461461</t>
  </si>
  <si>
    <t>DRILL BIT 2.8 QC 200 110 CALIBRATION 03.133.108</t>
  </si>
  <si>
    <t>461462</t>
  </si>
  <si>
    <t>DRILL BIT 3.2 3-FLUTED QC/230/200 CALIB  315.93</t>
  </si>
  <si>
    <t>461463</t>
  </si>
  <si>
    <t>FEMUR PLATE VA PROX 3.5MM/4.5MM 252MM-LEFT  02.221.115</t>
  </si>
  <si>
    <t>461464</t>
  </si>
  <si>
    <t>SCREW 3.5 VARIABLE LOCKING SLF-TPNG 02.127.158</t>
  </si>
  <si>
    <t>461465</t>
  </si>
  <si>
    <t>SYSTEM COMPONENT HIP CORAIL AMT COLLAR SZ 12 3L92502-13SYSTEM</t>
  </si>
  <si>
    <t>461466</t>
  </si>
  <si>
    <t>SYSTEM COMPONENT HIP CORAIL COLLAR SIZE 15 3L92505SYSTEM</t>
  </si>
  <si>
    <t>461467</t>
  </si>
  <si>
    <t>CATHETER LOCKING DRAINAGE 8.5 FR 25CM 8 HOLE RLC-8-038MB (BX / 5)</t>
  </si>
  <si>
    <t>461470</t>
  </si>
  <si>
    <t>INTRODUCER SL-0 8.5FR 407451</t>
  </si>
  <si>
    <t>461472</t>
  </si>
  <si>
    <t>HEART VALVE MITRAL MITRIS RESILIA SIZE 27MM 11400M27</t>
  </si>
  <si>
    <t>461475</t>
  </si>
  <si>
    <t>DEVICE DEPTH 2.0/2.4MM AR-18700-35 EA/1</t>
  </si>
  <si>
    <t>461476</t>
  </si>
  <si>
    <t>BIOLOGIC - SPINE CORNERSTONE CORTICAL BONE BLOCK 6 X 14 X 11MM 345641</t>
  </si>
  <si>
    <t>461477</t>
  </si>
  <si>
    <t>SUTURE ANCHOR DX FIBERTAK #2 MTS W/NDL AR-8991</t>
  </si>
  <si>
    <t>461478</t>
  </si>
  <si>
    <t>KIT DISPOSABLE FOR DX KNOTLESS FIBERTAK AR-8991DS</t>
  </si>
  <si>
    <t>461479</t>
  </si>
  <si>
    <t>LONG DRILL EXTENDED MICRO ACUTRAK 80-1522</t>
  </si>
  <si>
    <t>461480</t>
  </si>
  <si>
    <t>GUIDE WIRE .035 X 6-IN DBL TROCAR 80-1525</t>
  </si>
  <si>
    <t>461482</t>
  </si>
  <si>
    <t>HIP COMPONENT BALL MODULAR CATHCART 53MM OD 1363-53-000</t>
  </si>
  <si>
    <t>461483</t>
  </si>
  <si>
    <t>HIP COMPONENT FEM STEM CORAIL SZ13  3L92503</t>
  </si>
  <si>
    <t>461484</t>
  </si>
  <si>
    <t>SCREW LO-PROF SS 3.5X58MM CORT AR-8835-58</t>
  </si>
  <si>
    <t>461485</t>
  </si>
  <si>
    <t>SCREW VARIABLE SELF-DRILLING 4.0 X 12MM 3120412</t>
  </si>
  <si>
    <t>461486</t>
  </si>
  <si>
    <t>SCREW VARIABLE SELF-DRILLING 4.0 X 14MM 3120414</t>
  </si>
  <si>
    <t>461487</t>
  </si>
  <si>
    <t>SCREW VARIABLE SELF-DRILLING 4.5 X 13MM 3125513</t>
  </si>
  <si>
    <t>461488</t>
  </si>
  <si>
    <t>SPINE END CAP 14X11X10MM 4240041</t>
  </si>
  <si>
    <t>461489</t>
  </si>
  <si>
    <t>KNEE COMPONENT TIBIAL INSERT 3D SZ 7 14MM 341-14-707</t>
  </si>
  <si>
    <t>461490</t>
  </si>
  <si>
    <t>KNEE CRUCIATE RETAINING FEMORAL SZ-7 CR RT 5517-F-702 EA/1</t>
  </si>
  <si>
    <t>461491</t>
  </si>
  <si>
    <t>CATHETER ATTAIN SELECT II 6248V-90L</t>
  </si>
  <si>
    <t>461492</t>
  </si>
  <si>
    <t>CATHETER ASPIRATION GUIDE FLOTRIEVER 20 CURVE 21-201</t>
  </si>
  <si>
    <t>461493</t>
  </si>
  <si>
    <t>CATHETER FLOWTRIEVER 2  M  11-102</t>
  </si>
  <si>
    <t>461494</t>
  </si>
  <si>
    <t>FLOWSTASIS PKG ASSEMBLY 70-103</t>
  </si>
  <si>
    <t>461495</t>
  </si>
  <si>
    <t>FLOWSAVER BLOOD RETURN SYS 80-101</t>
  </si>
  <si>
    <t>461496</t>
  </si>
  <si>
    <t>BLADE STERNALOCK XP ZDRIVE 73-1195</t>
  </si>
  <si>
    <t>461497</t>
  </si>
  <si>
    <t>PLATE STERNALOCK LADDER CABLE KIT 94-1700-10</t>
  </si>
  <si>
    <t>461499</t>
  </si>
  <si>
    <t>SCREW NON-LOCKING 2.5 X 11MM P50-153-2511 EA/1</t>
  </si>
  <si>
    <t>461500</t>
  </si>
  <si>
    <t>SPINE SCREW 4.5 X 32MM 3604532</t>
  </si>
  <si>
    <t>461501</t>
  </si>
  <si>
    <t>SPINE ROD 3.5 X 5.5MM 3603707</t>
  </si>
  <si>
    <t>461502</t>
  </si>
  <si>
    <t>SPINE ROD 70MM 3603770</t>
  </si>
  <si>
    <t>461504</t>
  </si>
  <si>
    <t>KNEE COMPONENT FEMORAL POSTERIOR AUGMENT SZ 7 10MM 5544-A-700</t>
  </si>
  <si>
    <t>461505</t>
  </si>
  <si>
    <t>KNEE COMPONENT TIBIAL AUGMENT HALF BLOCK SZ-7 10MM 5546-A-702</t>
  </si>
  <si>
    <t>461506</t>
  </si>
  <si>
    <t>KNEE COMPONENT FEMORAL DISTAL AUGMENT RIGHT SZ 7 5MM 5540-A-702</t>
  </si>
  <si>
    <t>461507</t>
  </si>
  <si>
    <t>KNEE COMPONENT TIBIAL INSERT SZ-7 11MM 5537-G-711-E</t>
  </si>
  <si>
    <t>461509</t>
  </si>
  <si>
    <t>SPINE SCREW SET 3600215</t>
  </si>
  <si>
    <t>461513</t>
  </si>
  <si>
    <t>ROD THREADED 300M 102312</t>
  </si>
  <si>
    <t>461517</t>
  </si>
  <si>
    <t>HIP COMPONENT LINER BI MENTUM PFRK PE 28MM X 49MM  DS10014928</t>
  </si>
  <si>
    <t>461518</t>
  </si>
  <si>
    <t>DRILL BIT 2.7MM JC/85MM 310.27</t>
  </si>
  <si>
    <t>461519</t>
  </si>
  <si>
    <t>SPINE MODULUS XLXW 12X26X60MM 1261260P2 (EA EQUALS 1EA)</t>
  </si>
  <si>
    <t>461520</t>
  </si>
  <si>
    <t>SPINE SCREW RELINE MAS RED 7.5X55MM POLY 2C 16027555</t>
  </si>
  <si>
    <t>461521</t>
  </si>
  <si>
    <t>ROD SPINE RELINE MAS COCR 5.5MM X 300MM STRAIGHT 12455300</t>
  </si>
  <si>
    <t>461522</t>
  </si>
  <si>
    <t>PLATE 3.5MM LCP DISTAL HUMERUS 10-H RT LONG 230MM  02.104.010 EA/1</t>
  </si>
  <si>
    <t>461523</t>
  </si>
  <si>
    <t>SCREW NON-LOCKING 4 X 32.5MM MFT-011-40-325</t>
  </si>
  <si>
    <t>461524</t>
  </si>
  <si>
    <t>FRAC PLATE SCREW LOC CORT 3.5 X 26MM TI AR-14126</t>
  </si>
  <si>
    <t>461525</t>
  </si>
  <si>
    <t>SCREW CANCELLOUS FRAC PLATE 4.0 X 50MM TI AR-14250</t>
  </si>
  <si>
    <t>461526</t>
  </si>
  <si>
    <t>SPHINCTERTOME JAGTOME REVOLUTION RX 0.025 X 260CM  M00584260</t>
  </si>
  <si>
    <t>461527</t>
  </si>
  <si>
    <t>SPINE TLX20 IMPLANT 10 X 11 X 26MM 20DEG 5902026P2</t>
  </si>
  <si>
    <t>461530</t>
  </si>
  <si>
    <t>SCREW FRAC PLT LOC CORT 3.5X36MM AR-14136</t>
  </si>
  <si>
    <t>461531</t>
  </si>
  <si>
    <t>SCREW FRAC PLT LOC CORT 3.5X45MM AR-14145</t>
  </si>
  <si>
    <t>461532</t>
  </si>
  <si>
    <t>SYSTEM COMPONENT HIP SPACER CEMENT DISTAL 12MM 1067-0012SYSTEM</t>
  </si>
  <si>
    <t>461533</t>
  </si>
  <si>
    <t>STENT CORONARY XIENCE SKYPOINT 4.50 X 12 RX US 1804450-12</t>
  </si>
  <si>
    <t>461534</t>
  </si>
  <si>
    <t>STENT CORONARY XIENCE SKYPOINT 4.50 X 15 RX US 1804450-15</t>
  </si>
  <si>
    <t>461535</t>
  </si>
  <si>
    <t>STENT CORONARY XIENCE SKYPOINT 4.50 X 18 RX US 1804450-18</t>
  </si>
  <si>
    <t>461536</t>
  </si>
  <si>
    <t>STENT CORONARY XIENCE SKYPOINT 4.50 X 23 RX US 1804450-23</t>
  </si>
  <si>
    <t>461537</t>
  </si>
  <si>
    <t>STENT CORONARY XIENCE SKYPOINT 4.50 X 28 RX US 1804450-28</t>
  </si>
  <si>
    <t>461538</t>
  </si>
  <si>
    <t>STENT CORONARY XIENCE SKYPOINT 4.50 X 33 RX US 1804450-33</t>
  </si>
  <si>
    <t>461539</t>
  </si>
  <si>
    <t>STENT CORONARY XIENCE SKYPOINT 5.00 X 12 RX US 1804500-12</t>
  </si>
  <si>
    <t>461540</t>
  </si>
  <si>
    <t>STENT CORONARY XIENCE SKYPOINT 5.00 X 15 RX US 1804500-15</t>
  </si>
  <si>
    <t>461541</t>
  </si>
  <si>
    <t>STENT CORONARY XIENCE SKYPOINT 5.00 X 18 RX US 1804500-18</t>
  </si>
  <si>
    <t>461542</t>
  </si>
  <si>
    <t>STENT CORONARY XIENCE SKYPOINT 5.00 X 23 RX US 1804500-23</t>
  </si>
  <si>
    <t>461543</t>
  </si>
  <si>
    <t>STENT CORONARY XIENCE SKYPOINT 5.00 X 28 RX US 1804500-28</t>
  </si>
  <si>
    <t>461544</t>
  </si>
  <si>
    <t>SYSTEM COMPONENT KNEE TIBIAL INSERT MAKO X3 UNI ONLAY 180732-1-ESYSTEM</t>
  </si>
  <si>
    <t>461545</t>
  </si>
  <si>
    <t>STENT CORONARY XIENCE SKYPOINT 5.00 X 33 RX US 1804500-33</t>
  </si>
  <si>
    <t>461546</t>
  </si>
  <si>
    <t>SPINE INTERBODY SPACER AND COVERPLATE 42MM X 30MM X 16MM 12DEG 7969216</t>
  </si>
  <si>
    <t>461547</t>
  </si>
  <si>
    <t>MICRO-INTRODUCER 45 CM STAINLESS STEEL WIRE 7CM SUPER SHARP NEEDLE H787065970485</t>
  </si>
  <si>
    <t>461550</t>
  </si>
  <si>
    <t>PLATE NCB PP PROX FEM L.L. 285MM 02.03263.112</t>
  </si>
  <si>
    <t>461551</t>
  </si>
  <si>
    <t>SHOULDER COMPONENT PERFORM HALF WEDGE AUGMENT 25MM DWJ504 EA/1</t>
  </si>
  <si>
    <t>461552</t>
  </si>
  <si>
    <t>SYSTEM COMPONENT SHOULDER GLENOID GUIDE PERFORM BLUEPRINT MWJ004SYSTEM EA/1</t>
  </si>
  <si>
    <t>461553</t>
  </si>
  <si>
    <t>PEG TIBIA THREADED 5.0MM X 36MM P32-450-036F</t>
  </si>
  <si>
    <t>461554</t>
  </si>
  <si>
    <t>DRILL MINI MONSTER FENESTRATION P99-110-2010</t>
  </si>
  <si>
    <t>461555</t>
  </si>
  <si>
    <t>NAIL ACTIVCORE 10.0MM X 200MM STERILE P31-102-2000-S</t>
  </si>
  <si>
    <t>461558</t>
  </si>
  <si>
    <t>PLATE FEMUR VA-LCP PP FX PROXIMAL 3.5/4.5 MM LEFT 7 HOLES SS 02.221.113</t>
  </si>
  <si>
    <t>461559</t>
  </si>
  <si>
    <t>KIT FIB REMOVAL NON-STERILE DISPOSABLE ST6900</t>
  </si>
  <si>
    <t>461561</t>
  </si>
  <si>
    <t>*CUSTOM* HIP COMPONENT R FLANGED ACETABULAR CUP C-M113-1-800</t>
  </si>
  <si>
    <t>461562</t>
  </si>
  <si>
    <t>*CUSTOM* LOCKING SCREW 5MM C-M113-1-801</t>
  </si>
  <si>
    <t>461563</t>
  </si>
  <si>
    <t>*CUSTOM* LOCKING SCREW 5MM C-M113-1-802</t>
  </si>
  <si>
    <t>461564</t>
  </si>
  <si>
    <t>*CUSTOM* LOCKING SCREW 5MM C-M113-1-803</t>
  </si>
  <si>
    <t>461565</t>
  </si>
  <si>
    <t>SPINE CERVICAL PLATE ANTERIOR 28MM 2 LEVEL F8014-0228 EA/1</t>
  </si>
  <si>
    <t>461566</t>
  </si>
  <si>
    <t>SYSTEM COMPONENT KNEE TIBIAL INSERT SZ-6 9MM  5530-G-609-ESYSTEM EA/1</t>
  </si>
  <si>
    <t>461567</t>
  </si>
  <si>
    <t>PRE-SHAPED ACHILLES TENDON 10X240MM; FROZEN FATB10 EA/1</t>
  </si>
  <si>
    <t>461568</t>
  </si>
  <si>
    <t>INSERT TROCAR 4.2 DIA. x 210MM LENGTH FOR DRILL SLEEVE 03.010.070</t>
  </si>
  <si>
    <t>461569</t>
  </si>
  <si>
    <t>HIP COMPONENT ACETABULAR LINER ALTRX 40MM I.D./56MM O.D. 122140156</t>
  </si>
  <si>
    <t>461570</t>
  </si>
  <si>
    <t>HIP COMPONENT ACETABULAR LINER 20DEG 28MM ID 1115-29-025</t>
  </si>
  <si>
    <t>461572</t>
  </si>
  <si>
    <t>CATHETER THERMODILUTION CARD. 141F7</t>
  </si>
  <si>
    <t>461573</t>
  </si>
  <si>
    <t>FLUENT WASTE BAG 5/PACK FLT-005</t>
  </si>
  <si>
    <t>461574</t>
  </si>
  <si>
    <t>FLUENT DISPOSABLE TISSUE SOCK 10/PACK FLT-010</t>
  </si>
  <si>
    <t>461575</t>
  </si>
  <si>
    <t>KNOT PUSHER AR-1305H EA/1</t>
  </si>
  <si>
    <t>461576</t>
  </si>
  <si>
    <t>UNIVERSAL 4 HOLE LOCKING PLATE P53-101-4121 EA/1</t>
  </si>
  <si>
    <t>461578</t>
  </si>
  <si>
    <t>SYSTEM COMPONENT HIP CORAIL COLLAR SIZE 15 3L92505-13SYSTEM</t>
  </si>
  <si>
    <t>461586</t>
  </si>
  <si>
    <t>NAIL 12MM/125 DEG TI CANN LEFT TFNA 420MM 04.037.233S</t>
  </si>
  <si>
    <t>461587</t>
  </si>
  <si>
    <t>PLATE 2.7MM/3.5MM VA-LCP OLECRANON 6-HOLE RT 142MM 02.107.206</t>
  </si>
  <si>
    <t>461589</t>
  </si>
  <si>
    <t>INBONE EVERLAST SZ3+ 10MM TOTAL ANKLE SYSTEM 22024310</t>
  </si>
  <si>
    <t>461590</t>
  </si>
  <si>
    <t>INBONE TIB TRAY LEFT SZ 4 LNG 220252904</t>
  </si>
  <si>
    <t>461591</t>
  </si>
  <si>
    <t>INFINITY EVERLAST SZ 1/1+ 6MM TOTAL ANKLE SYS 33681106</t>
  </si>
  <si>
    <t>461592</t>
  </si>
  <si>
    <t>SCREW PROSTEP MICA 3.0X42MM 57S03042</t>
  </si>
  <si>
    <t>461593</t>
  </si>
  <si>
    <t>SCREW PROSTEP MICA 4.0X46MM 57S04046</t>
  </si>
  <si>
    <t>461594</t>
  </si>
  <si>
    <t>SYSTEM COMPONENT HIP FEMORAL HEAD 12/14 COCR 28MM 802202802SYSTEM</t>
  </si>
  <si>
    <t>461595</t>
  </si>
  <si>
    <t>SPINE CAGE INTERLOCK II 8 X 17 X 14MM 15DEG 6770815CP2</t>
  </si>
  <si>
    <t>461596</t>
  </si>
  <si>
    <t>SPINE CAGE INTERLOCK II 7 X 17 X 14MM 15DEG 6770715CP2</t>
  </si>
  <si>
    <t>461597</t>
  </si>
  <si>
    <t>JADA SYSTEM KIT JADA-2002  BX/3KTS 1047196</t>
  </si>
  <si>
    <t>461598</t>
  </si>
  <si>
    <t>SCREW CANCELLOUS 6.0MM X 40MM FULL THREAD 608040</t>
  </si>
  <si>
    <t>461599</t>
  </si>
  <si>
    <t>SCREW CANCELLOUS 6.0MM X 90MM FULL THREAD 608090</t>
  </si>
  <si>
    <t>461602</t>
  </si>
  <si>
    <t>KNEE COMPONENT ARTICULAR SURFACE PERSONA CROSSLINK 6-7EF 20MM 42-5221-007-20</t>
  </si>
  <si>
    <t>461604</t>
  </si>
  <si>
    <t>SYSTEM COMPONENT KNEE FEMORAL  POSTERIOR STABILIZED #8 5516-F-801SYSTEM</t>
  </si>
  <si>
    <t>461606</t>
  </si>
  <si>
    <t>HEADLESS CANNULATED SCREW 7.0X80MM P20-570-080S EA/1</t>
  </si>
  <si>
    <t>461607</t>
  </si>
  <si>
    <t>HEADLESS CANNULATED SCREW 7.0X65MM P20-570-065S EA/1</t>
  </si>
  <si>
    <t>461608</t>
  </si>
  <si>
    <t>HEADLESS CANNULATED SCREW 5.5X50MM P20-555-050S EA/1</t>
  </si>
  <si>
    <t>461609</t>
  </si>
  <si>
    <t>WEDGE COTTON 6MM PCOT-181406 EA/1</t>
  </si>
  <si>
    <t>461610</t>
  </si>
  <si>
    <t>HIP COMPONENT LINER POLY ACETABULAR 28MM X 50MM 1218-28-650</t>
  </si>
  <si>
    <t>461611</t>
  </si>
  <si>
    <t>CATHETER rmf .038 BARN 5FR X 100CM  M001314041</t>
  </si>
  <si>
    <t>461612</t>
  </si>
  <si>
    <t>SCREW LOCKING 2.0 VARI ANGLE 20MM 02.130.320 EA/1</t>
  </si>
  <si>
    <t>461613</t>
  </si>
  <si>
    <t>SCREW LOCKING 2.0 VARI ANGLE 22MM 02.130.322 EA/1</t>
  </si>
  <si>
    <t>461614</t>
  </si>
  <si>
    <t>SCREW LOCKING 2.0 VARI ANGLE 24MM 02.130.324 EA/1</t>
  </si>
  <si>
    <t>461615</t>
  </si>
  <si>
    <t>SCREW LOCKING 1.3MM SLF-TPNG RECESS 13MM 02.130.113 EA/1</t>
  </si>
  <si>
    <t>461616</t>
  </si>
  <si>
    <t>SCREW LOCKING 1.3MM SLF-TPNG RECESS 14MM 02.130.114 EA/1</t>
  </si>
  <si>
    <t>461617</t>
  </si>
  <si>
    <t>SCREW LOCKING 1.3MM SLF-TPNG RECESS 15MM 02.130.115 EA/1</t>
  </si>
  <si>
    <t>461618</t>
  </si>
  <si>
    <t>SCREW LOCKING 1.3MM SLF-TPNG RECESS 16MM 02.130.116 EA/1</t>
  </si>
  <si>
    <t>461619</t>
  </si>
  <si>
    <t>SCREW LOCKING 1.3MM SLF-TPNG RECESS 18MM 02.130.118 EA/1</t>
  </si>
  <si>
    <t>461620</t>
  </si>
  <si>
    <t>SCREW CORTEX SELF-TAPPING W/STARDRIVE RECESS 2.0 X 24MM  201.374.97 EA/1</t>
  </si>
  <si>
    <t>461621</t>
  </si>
  <si>
    <t>SCREW LOCKING 1.3MM SLF-TPNG RECESS 11MM 02.130.111 EA/1</t>
  </si>
  <si>
    <t>461622</t>
  </si>
  <si>
    <t>KNEE COMPONENT FEMORAL MED LEFT 6481-1-120</t>
  </si>
  <si>
    <t>461623</t>
  </si>
  <si>
    <t>KNEE COMPONENT FEMORAL DISTAL BLOCK MED 10MM 6481-1-220</t>
  </si>
  <si>
    <t>461624</t>
  </si>
  <si>
    <t>SCREW CORTEX 1.3MM SLF-TPNG 15MM 02.130.015 EA/1</t>
  </si>
  <si>
    <t>461625</t>
  </si>
  <si>
    <t>SCREW CORTEX 1.3MM SLF-TPNG 18MM 02.130.018 EA/1</t>
  </si>
  <si>
    <t>461632</t>
  </si>
  <si>
    <t>SCREW CORTEX 1.5MM SLF-TPNG 5MM 02.130.205 EA/1</t>
  </si>
  <si>
    <t>461633</t>
  </si>
  <si>
    <t>SCREW CORTEX 1.5MM SLF-TPNG 15MM 02.130.215 EA/1</t>
  </si>
  <si>
    <t>461634</t>
  </si>
  <si>
    <t>SCREW CORTEX 1.5MM SLF-TPNG 22MM 02.130.222 EA/1</t>
  </si>
  <si>
    <t>461636</t>
  </si>
  <si>
    <t>SCREW CORTEX 1.5MM SLF-TPNG 24MM 02.130.224 EA/1</t>
  </si>
  <si>
    <t>461643</t>
  </si>
  <si>
    <t>GENERATOR NEUROSTIMULATOR VANTA SCS 977006</t>
  </si>
  <si>
    <t>461644</t>
  </si>
  <si>
    <t>LEAD KIT NEUROSTIMULATOR VANTA TM91SCS</t>
  </si>
  <si>
    <t>461646</t>
  </si>
  <si>
    <t>SPINE ROD COCR 3.5MM X 240MM VUEPOINT 7908240</t>
  </si>
  <si>
    <t>461659</t>
  </si>
  <si>
    <t>INTRODUCER SHEATH SENTRANT 16FR X 28CM SENSH1628W</t>
  </si>
  <si>
    <t>461663</t>
  </si>
  <si>
    <t>TAP AO CORTICAL 3.2MM TAP-3.2AO</t>
  </si>
  <si>
    <t>461668</t>
  </si>
  <si>
    <t>SYSTEM COMPONENT KNEE MCK ONLAY TIBIAL INSERT SZ-5 X 8MM 180735-1-ESYSTEM EA/1</t>
  </si>
  <si>
    <t>461669</t>
  </si>
  <si>
    <t>SYSTEM COMPONENT KNEE COMPONENT PATELLOFEMORAL RESTORIS MCK LEFT SZ-3 180403SYSTEM EA/1</t>
  </si>
  <si>
    <t>461671</t>
  </si>
  <si>
    <t>ROUTER QC 130MM 332.062</t>
  </si>
  <si>
    <t>461679</t>
  </si>
  <si>
    <t>2.0MM STRAIGHT PLATE 5 HOLES/29MM 243.15 EA/1</t>
  </si>
  <si>
    <t>461680</t>
  </si>
  <si>
    <t>SCREW CANNULATED 40MM 4.0  207.740 EA/1</t>
  </si>
  <si>
    <t>461693</t>
  </si>
  <si>
    <t>SYSTEM COMPONENT HIP CORAIL FEMORAL STEM SZ16 3L92506SYSTEM</t>
  </si>
  <si>
    <t>461695</t>
  </si>
  <si>
    <t>SYSTEM COMPONENT HIP CORAIL SZ 14 HIGH COLLAR L971114-13SYSTEM</t>
  </si>
  <si>
    <t>461717</t>
  </si>
  <si>
    <t>SCREW CORTEX SELF TAPNG 1.5MM WITH T4 STARDRIVE RECESS 4MM  02.214.104 EA/1</t>
  </si>
  <si>
    <t>461718</t>
  </si>
  <si>
    <t>SCREW CORTEX SELF TAPNG 1.5MM WITH T4 STARDRIVE RECESS 15MM  02.214.115 EA/1</t>
  </si>
  <si>
    <t>461719</t>
  </si>
  <si>
    <t>SCREW CORTEX SELF TAPNG 1.5MM WITH T4 STARDRIVE RECESS 22MM  02.214.122 EA/1</t>
  </si>
  <si>
    <t>461720</t>
  </si>
  <si>
    <t>SCREW CORTEX SELF TAPNG 1.5MM WITH T4 STARDRIVE RECESS 24MM  02.214.124 EA/1</t>
  </si>
  <si>
    <t>461721</t>
  </si>
  <si>
    <t>SCREW CORTEX 1.5MM SLF-TPNG 4MM 02.130.204 EA/1</t>
  </si>
  <si>
    <t>461722</t>
  </si>
  <si>
    <t>SYSTEM COMPONENT HIP CORAIL2 LAT COXA VARA SIZE 14 3L93714SYSTEM</t>
  </si>
  <si>
    <t>461727</t>
  </si>
  <si>
    <t>KNEE COMPONENT FEMORAL POSTERIOR AUGMENT SIZE 6 10MM 5544-A-600</t>
  </si>
  <si>
    <t>461730</t>
  </si>
  <si>
    <t>KNEE COMPONENT TIBIAL BEARING INSERT PS SZ 5 10MM 5532-G-510-E</t>
  </si>
  <si>
    <t>461769</t>
  </si>
  <si>
    <t>BREAST IMPLANT NATRELLE FULL PROJECTION SRF-325</t>
  </si>
  <si>
    <t>461770</t>
  </si>
  <si>
    <t>SCREW CANNULATED 6.5MM/16MM THREAD 80MML 408.411</t>
  </si>
  <si>
    <t>461771</t>
  </si>
  <si>
    <t>SCREW HEADLESS CANN COMP 6.5 X 55MM 04.333.755</t>
  </si>
  <si>
    <t>461772</t>
  </si>
  <si>
    <t>SCREW HEADLESS CANN COMP 6.5 X 80MM 04.333.780</t>
  </si>
  <si>
    <t>461774</t>
  </si>
  <si>
    <t>PLATE 3.5 LCP T-P 3H OBLIQUE RT 241.041</t>
  </si>
  <si>
    <t>461775</t>
  </si>
  <si>
    <t>PLATE 2.7 VA LCP CLAVICLE RT 02.112.615</t>
  </si>
  <si>
    <t>461776</t>
  </si>
  <si>
    <t>SYSTEM COMPONENT SHOULDER PERFORM PRESS-FIT SHORT POST 15MM DWJ002SYSTEM EA/1</t>
  </si>
  <si>
    <t>461777</t>
  </si>
  <si>
    <t>T PLATE 6-HOLE SB-TP-0006</t>
  </si>
  <si>
    <t>461778</t>
  </si>
  <si>
    <t>DRILL BIT CANNULATED 2.0MM CD-SB-1020</t>
  </si>
  <si>
    <t>461779</t>
  </si>
  <si>
    <t>SCREW NON-LOCKING 2.0 X 12MM SB-NL-2012</t>
  </si>
  <si>
    <t>461780</t>
  </si>
  <si>
    <t>SCREW LOCKING 2.0 X 10MM SB-LK-2010</t>
  </si>
  <si>
    <t>461781</t>
  </si>
  <si>
    <t>SCREW LOCKING 2.0 X 12MM SB-LK-2012</t>
  </si>
  <si>
    <t>461784</t>
  </si>
  <si>
    <t>DRILL CANNULATED 3.7MM AR-8750-13 EA/1</t>
  </si>
  <si>
    <t>461785</t>
  </si>
  <si>
    <t>KNEE TIBIAL INSERT MRH  SZ MED 20MM 6481-3-220</t>
  </si>
  <si>
    <t>461788</t>
  </si>
  <si>
    <t>PLATE ACP 1.9H 66MM 18009366</t>
  </si>
  <si>
    <t>461790</t>
  </si>
  <si>
    <t>Y-PLATE BROAD 4-SHAFT HOLES 626994 EA/1</t>
  </si>
  <si>
    <t>461791</t>
  </si>
  <si>
    <t>SCREW BONE 3.5X24 657424 EA/1</t>
  </si>
  <si>
    <t>461792</t>
  </si>
  <si>
    <t>GUIDEWIRE .035 X 60CM STRAIGHT SOFT TIP ON ONE END J TIP ON OTHER AW-04432</t>
  </si>
  <si>
    <t>461793</t>
  </si>
  <si>
    <t>SPINE INTERBODY FUSION DEVICE 3D PRINTED, 17W X 14D, 0DEG, 7MM CSTS-SA-MD0007-SP</t>
  </si>
  <si>
    <t>461794</t>
  </si>
  <si>
    <t>HIP COMPONENT FEMORAL HEAD V40 22.2MM +3MM 6260-4-222</t>
  </si>
  <si>
    <t>461795</t>
  </si>
  <si>
    <t>SUTURE ANCHOR MORPHIX 4.5MM 1000-05-045</t>
  </si>
  <si>
    <t>461796</t>
  </si>
  <si>
    <t>SCREW 6.5 HDLESS COMPRESSION 02.227.255</t>
  </si>
  <si>
    <t>461798</t>
  </si>
  <si>
    <t>DRILL BIT 3.5MM CD-MF-1035</t>
  </si>
  <si>
    <t>461799</t>
  </si>
  <si>
    <t>PLATE "T" 6-HOLE MF-TP-0006</t>
  </si>
  <si>
    <t>461800</t>
  </si>
  <si>
    <t>SCREW LOCKING 3.5 X 22MM MF-LK-3522</t>
  </si>
  <si>
    <t>461801</t>
  </si>
  <si>
    <t>SCREW NON-LOCKING 3.5 X 26MM MF-NL-3526</t>
  </si>
  <si>
    <t>461802</t>
  </si>
  <si>
    <t>PLATE Y 2.0MM 8-HOLE AR-18720P-12 EA/1</t>
  </si>
  <si>
    <t>461803</t>
  </si>
  <si>
    <t>KNEE COMPONENT INSERT ARTICULAR LEFT SZ 5-6 11MM 74025663</t>
  </si>
  <si>
    <t>461804</t>
  </si>
  <si>
    <t>SCREW MIS FENESTRATED MULTI AXIAL 7.5MM X 50MM MEGA PLUS 94775-50</t>
  </si>
  <si>
    <t>461805</t>
  </si>
  <si>
    <t>SCREW HEADED CANN. SHORT 2.0 X 32MM P20-120-032S</t>
  </si>
  <si>
    <t>461806</t>
  </si>
  <si>
    <t>SCREW HEADED CANN. SHORT 2.0 X 26MM P20-120-026S</t>
  </si>
  <si>
    <t>461807</t>
  </si>
  <si>
    <t>COUNTERSINK HEADED 2.0MM P20-915-2000</t>
  </si>
  <si>
    <t>461808</t>
  </si>
  <si>
    <t>PLATE BUNION LEFT SB-MB-1000</t>
  </si>
  <si>
    <t>461809</t>
  </si>
  <si>
    <t>SCREW LOCKING 2.4 X 18MM SB-LK-2418</t>
  </si>
  <si>
    <t>461810</t>
  </si>
  <si>
    <t>DRILL BIT 1.8MM CD-SB-1918</t>
  </si>
  <si>
    <t>461811</t>
  </si>
  <si>
    <t>K WIRE 0.9MM CD-FX-0009</t>
  </si>
  <si>
    <t>461812</t>
  </si>
  <si>
    <t>SCREW FT 2.5 X 16MM FX-FT-2516</t>
  </si>
  <si>
    <t>461813</t>
  </si>
  <si>
    <t>K WIRE 1.1MM CD-FX-0011</t>
  </si>
  <si>
    <t>461814</t>
  </si>
  <si>
    <t>DRILL BIT CANNULATED 1.9MM CD-SB-1919</t>
  </si>
  <si>
    <t>461815</t>
  </si>
  <si>
    <t>DRILL BIT CANNULATED 1.7MM CD-FT-1017</t>
  </si>
  <si>
    <t>461818</t>
  </si>
  <si>
    <t>Z-GUIDE WIRE 1.5 X 80 C03 007 S EA/1</t>
  </si>
  <si>
    <t>461819</t>
  </si>
  <si>
    <t>Z-STAPLE 10/11MM C03 013 EA/1</t>
  </si>
  <si>
    <t>461821</t>
  </si>
  <si>
    <t>SYSTEM COMPONENT SHOULDER PERFORM REVERSED INSERT SZ 1/2 33MM +0 RET VE DWS3330SYSTEM EA/1</t>
  </si>
  <si>
    <t>461822</t>
  </si>
  <si>
    <t>SCREW 4.5 X 30MM HEADED CANN P20-145-030S EA/ 1</t>
  </si>
  <si>
    <t>461823</t>
  </si>
  <si>
    <t>ANKLE REPLACEMENT SYSTEM TIBIAL TRAY P10-100-BL5L-S EA/1</t>
  </si>
  <si>
    <t>461824</t>
  </si>
  <si>
    <t>ANKLE COMPONENT TALAR DOME P10-250-TLL4-S EA/1</t>
  </si>
  <si>
    <t>461825</t>
  </si>
  <si>
    <t>ANKLE REPLACEMENT SYSTEM INSERTS SIZE 4 P10-310-I406-S EA/1</t>
  </si>
  <si>
    <t>461826</t>
  </si>
  <si>
    <t>PLATE FIBULAR STRAIGHT 4 HOLE P53-201-0004 EA/1</t>
  </si>
  <si>
    <t>461827</t>
  </si>
  <si>
    <t>SYSTEM COMPONENT HIP SHELL MULTIHOLE ACET 62MM 709-04-62GSYSTEM</t>
  </si>
  <si>
    <t>461828</t>
  </si>
  <si>
    <t>KNEE COMPONENT MCK ONLAY TIBIAL INSERT SZ-4 X 9MM 180734-2-ESYSTEM EA/1</t>
  </si>
  <si>
    <t>461829</t>
  </si>
  <si>
    <t>BALLOON CATHETER ATLAS GOLD 16MM X 60MM  ATG120166</t>
  </si>
  <si>
    <t>461830</t>
  </si>
  <si>
    <t>SCREW MAXDRIVE L1 2.0 X 8MM  TTL 10MM 25-198-08-70</t>
  </si>
  <si>
    <t>461831</t>
  </si>
  <si>
    <t>SCREW CANNULATED 4.5MM x 30MM 200-45-030</t>
  </si>
  <si>
    <t>461832</t>
  </si>
  <si>
    <t>SYSTEM COMPONENT KNEE TIBIAL BEARING INSERT SZ-8 13MM PS 5532-G-813-ESYSTEM</t>
  </si>
  <si>
    <t>461833</t>
  </si>
  <si>
    <t>SYSTEM COMPONENT KNEE TIBIAL BEARING INSERT SZ-3 16MM 5532-G-316-ESYSTEM</t>
  </si>
  <si>
    <t>461834</t>
  </si>
  <si>
    <t>SYSTEM COMPONENT HIP STEM REVISION SZ 15 L971115SYSTEM</t>
  </si>
  <si>
    <t>461835</t>
  </si>
  <si>
    <t>KIT NS VIS ADPT GUIDE JII EA/1  V0200112</t>
  </si>
  <si>
    <t>461836</t>
  </si>
  <si>
    <t>CONNECTOR VISIONAIRE ALIGNMENT 71440303</t>
  </si>
  <si>
    <t>461837</t>
  </si>
  <si>
    <t>SPINE LATERAL IFD 18W X 60L 10MM 6 DEG LSTS-SM0610-60-SP</t>
  </si>
  <si>
    <t>461838</t>
  </si>
  <si>
    <t>SCREW COMPRESSION DARTFIRE 3.5 X 50MM D1N35050S EA/1</t>
  </si>
  <si>
    <t>461839</t>
  </si>
  <si>
    <t>BEAM SALVATION 7.0X65MM SB017065 EA/1</t>
  </si>
  <si>
    <t>461842</t>
  </si>
  <si>
    <t>CATHETER BALLOON 7FR X 100CM TRANSLUMINAL VALVULOPLASTY 611922</t>
  </si>
  <si>
    <t>461843</t>
  </si>
  <si>
    <t>PESSARY CUBE 1 1/2 IN (38MM) WITH KIT (INLCUDES PESSARY, TRIMO-SAN, AND JEL JECTOR) MXKPEC03</t>
  </si>
  <si>
    <t>461846</t>
  </si>
  <si>
    <t>SPINE ROD UNID COCR 05.5MM 4+ TIGE B33255522-02</t>
  </si>
  <si>
    <t>461847</t>
  </si>
  <si>
    <t>SPINE ENDPLATE SUPERIOR MEDIUM 3-DEG PDL-M-SP03S</t>
  </si>
  <si>
    <t>461848</t>
  </si>
  <si>
    <t>SPINE ENDPLATE INFERIOR MEDIUM 3-DEG PDL-M-IP03S</t>
  </si>
  <si>
    <t>461852</t>
  </si>
  <si>
    <t>SYSTEM COMPONENT TIBIAL INSERT SZ 3 LEFT 341-10-703SYSTEM</t>
  </si>
  <si>
    <t>461854</t>
  </si>
  <si>
    <t>TOTAL SHOULDER SYSTEM HEMI-CAP</t>
  </si>
  <si>
    <t>461855</t>
  </si>
  <si>
    <t>SPINE MODULUS XLW 12 X 22 X 60MM 1225260P2</t>
  </si>
  <si>
    <t>461856</t>
  </si>
  <si>
    <t>CEMENT GENTA 40G KIT - DNU - REP NO PRIOR APP 1400-IG</t>
  </si>
  <si>
    <t>461857</t>
  </si>
  <si>
    <t>SCREW ACP 3.5 X 19MM SELF-DRILL VARIABLE 18008119</t>
  </si>
  <si>
    <t>461858</t>
  </si>
  <si>
    <t>ACUMEN IQ SENSOR STAND ALONE (5-PACK) AIQS65</t>
  </si>
  <si>
    <t>461865</t>
  </si>
  <si>
    <t>INTRODUCER SHEATH SENTRANT 12FR X 28CM SENSH1228W</t>
  </si>
  <si>
    <t>461866</t>
  </si>
  <si>
    <t>INTRODUCER SHEATH SENTRANT 14FR X 28CM SENSH1428W</t>
  </si>
  <si>
    <t>461868</t>
  </si>
  <si>
    <t>SYSTEM PACEMAKER AVEIR LEADLESS VR PM 19.5F 38.MM RV LSP112V</t>
  </si>
  <si>
    <t>461869</t>
  </si>
  <si>
    <t>SYSTEM COMPONENT KNEE PSN MC VE ASF L 11MM 12/GH 42512101011SYSTEM EA/1</t>
  </si>
  <si>
    <t>461871</t>
  </si>
  <si>
    <t>CEMENT BONE XPEDE W/MIXER KYPHON (CX01B/CX01A) NO CHARGE</t>
  </si>
  <si>
    <t>461872</t>
  </si>
  <si>
    <t>BONE BIOPSY DEVICE KYPHON V 13GA VPB11</t>
  </si>
  <si>
    <t>461875</t>
  </si>
  <si>
    <t>SCREW 4.5MM x 22MM CANNULATED 200-45-022</t>
  </si>
  <si>
    <t>461876</t>
  </si>
  <si>
    <t>SCREW 4.5MM x 26MM CANNULATED 200-45-026</t>
  </si>
  <si>
    <t>461877</t>
  </si>
  <si>
    <t>LEADLESS VR DELIVERY CATHETER LSCD111</t>
  </si>
  <si>
    <t>461878</t>
  </si>
  <si>
    <t>LEADLESS INTRODUCER KIT 25FR ID 50CM LSN25501</t>
  </si>
  <si>
    <t>461880</t>
  </si>
  <si>
    <t>PLATE PATELLA SUTURE, POLE FRACTURE, SMALL AR-13070S-P-S</t>
  </si>
  <si>
    <t>461881</t>
  </si>
  <si>
    <t>Y-PLATE SLIM 6-SHAFT HOLES 626986 EA/1</t>
  </si>
  <si>
    <t>461882</t>
  </si>
  <si>
    <t>SCREW LOCKING T8 FULL THRD 2.4MM / L10MM  656010 EA/1</t>
  </si>
  <si>
    <t>461883</t>
  </si>
  <si>
    <t>SCREW LOCKING T8 FULL THRD 2.4MM / L16MM  656016 EA/1</t>
  </si>
  <si>
    <t>461884</t>
  </si>
  <si>
    <t>SCREW LOCKING T8 FULL THRD 2.4MM / L20MM  656020 EA/1</t>
  </si>
  <si>
    <t>461885</t>
  </si>
  <si>
    <t>SCREW T8 FULL THRD BONE 2.4MM / L18MM 656118 EA/1</t>
  </si>
  <si>
    <t>461886</t>
  </si>
  <si>
    <t>SCREW T8 FULL THRD BONE 2.4MM / L20MM 656120 EA/1</t>
  </si>
  <si>
    <t>461887</t>
  </si>
  <si>
    <t>HIP COMPONENT CEM CUP BI MENTUM PFRK PE 43MM  DS4901143</t>
  </si>
  <si>
    <t>461888</t>
  </si>
  <si>
    <t>KNEE COMPONENT TIBIAL INSERT 13MM 5532-G-413-E</t>
  </si>
  <si>
    <t>461889</t>
  </si>
  <si>
    <t>SCREW SOLID LOCKING LAG 10.5MM X 80MM 1094-080</t>
  </si>
  <si>
    <t>461890</t>
  </si>
  <si>
    <t>SCREW MULTI AXIAL LONG ARM 7.0MM X 50MM MEGAPLUS 5.5 94270-50</t>
  </si>
  <si>
    <t>461891</t>
  </si>
  <si>
    <t>SYSTEM COMPONENT HIP CORAIL HIGH COLLAR SZ 15 L971115-13SYSTEM</t>
  </si>
  <si>
    <t>461893</t>
  </si>
  <si>
    <t>NEUROFORM ATLAS STENT 3.0MM X 24MM M003UZAS30240</t>
  </si>
  <si>
    <t>461894</t>
  </si>
  <si>
    <t>BIOLOGIC - DNU ORTHO STRAVIXPL 3 X 6CM 18C SQM TOTAL CHG PER SQCM PS61036</t>
  </si>
  <si>
    <t>Q4133</t>
  </si>
  <si>
    <t>461895</t>
  </si>
  <si>
    <t>BAG FAT FILTRATION PUREGRAFT (5 PACK) 50/PURE</t>
  </si>
  <si>
    <t>461896</t>
  </si>
  <si>
    <t>SYSTEM COMPONENT KNEE TIBIAL INSERT PKR SZ-4 8MM  5630-G-428SYSTEM EA/1</t>
  </si>
  <si>
    <t>461897</t>
  </si>
  <si>
    <t>SCREW CANN. SHORT HEADED 4.5X34MM P20-145-034S EA/1</t>
  </si>
  <si>
    <t>461898</t>
  </si>
  <si>
    <t>PLATE MTP 5 SHORT RIGHT P53-103-R152 EA/1</t>
  </si>
  <si>
    <t>461899</t>
  </si>
  <si>
    <t>GRAFT GELWEAVE TRIFURCATED ARCH  731210/8X2</t>
  </si>
  <si>
    <t>461900</t>
  </si>
  <si>
    <t>HIP COMPONENT STEM STANDARD OFFSET INSIGNIA 38MM SIZE 7 7000-5507</t>
  </si>
  <si>
    <t>461901</t>
  </si>
  <si>
    <t>KNEE COMPONENT TIBIAL BEARING INSERT - CS SZ 6 13MM 5531-G-613-E</t>
  </si>
  <si>
    <t>461902</t>
  </si>
  <si>
    <t>HIP COMPONENT STEM STANDARD OFFSET INSIGNIA 35MM SIZE 5 7000-5505</t>
  </si>
  <si>
    <t>461904</t>
  </si>
  <si>
    <t>SHOULDER COMPONENT NEUTRAL HUMERAL HEAD 46MMX18MM 520-46-218</t>
  </si>
  <si>
    <t>461906</t>
  </si>
  <si>
    <t>SHOULDER COMPONENT SMALL HEMI-ADAPTER 533-01-002</t>
  </si>
  <si>
    <t>461908</t>
  </si>
  <si>
    <t>PLATE BRIDGE MID FUSION SMALL RT SP02002R</t>
  </si>
  <si>
    <t>461909</t>
  </si>
  <si>
    <t>KYPHOPACK FIRST FRACTURE TRAY KPX153PB-A EA/1</t>
  </si>
  <si>
    <t>461910</t>
  </si>
  <si>
    <t>SYSTEM COMPONENT SHOULDER HUMERAL HEAD SIMPLICITI 39MM X 14MM  7122868SYSTEM EA/1</t>
  </si>
  <si>
    <t>461911</t>
  </si>
  <si>
    <t>SYSTEM COMPONENT SHOULDER PEGGED GLENOID DWE411SYSTEM EA/1</t>
  </si>
  <si>
    <t>461912</t>
  </si>
  <si>
    <t>SCREW HEADLESS 3.5X34MM 04.333.334 EA/1</t>
  </si>
  <si>
    <t>461913</t>
  </si>
  <si>
    <t>SCREW HEADLESS 3.5X40MM 04.333.340 EA/1</t>
  </si>
  <si>
    <t>461914</t>
  </si>
  <si>
    <t>ROD SPINE 6.0MM LATERAL OFF MED 18160002</t>
  </si>
  <si>
    <t>461916</t>
  </si>
  <si>
    <t>TUBE TRACH ADULT CUFFED FIXED FLANGE HYPERFLEX 70MM EXTRA LENGTH 120MM 75FHXL70</t>
  </si>
  <si>
    <t>461918</t>
  </si>
  <si>
    <t>TUBE TRACHEAL SHILEY, EXTRA-LENGTH ,CUFFLESS 6.0MM PROXIMAL MLK60XLTUP</t>
  </si>
  <si>
    <t>461920</t>
  </si>
  <si>
    <t>KIT JEJUNAL FEEDING TUBE 16FR X 22CM 0250-16-22  CS/1 EA</t>
  </si>
  <si>
    <t>461921</t>
  </si>
  <si>
    <t>DEFIBRILLATOR CLARIA CRTD MRI DTMA1D1</t>
  </si>
  <si>
    <t>461922</t>
  </si>
  <si>
    <t>STENT GRAFT TAA VALIANT CAPTIVA PROXIMAL MAIN 38MMX38MMX200MM VAMF3838C200TU</t>
  </si>
  <si>
    <t>461925</t>
  </si>
  <si>
    <t>LEAD ATTAIN STABILITY QUAD MRI SURESCAN 4798</t>
  </si>
  <si>
    <t>461927</t>
  </si>
  <si>
    <t>SYSTEM COMPONENT SHOULDER HUMERAL STEM REVERSED INSERT SZ 1/2 33MM DWS1336SYSTEM</t>
  </si>
  <si>
    <t>461928</t>
  </si>
  <si>
    <t>SYSTEM COMPONENT KNEE TIBIAL BEARING INSERT SZ 7 11MM 5532-G-711-ESYSTEM</t>
  </si>
  <si>
    <t>461929</t>
  </si>
  <si>
    <t>HEMODIALYSIS CATHETER  SCHON XL 14FR X 15CM  10801701 BX/10</t>
  </si>
  <si>
    <t>461930</t>
  </si>
  <si>
    <t>KNEE COMPONENT PSN MC VE ASF L 14MM 8-11 EF 42512100814</t>
  </si>
  <si>
    <t>461931</t>
  </si>
  <si>
    <t>SCREW HEADED CANN. SHORT 4.0 X 40MM P20-140-040S</t>
  </si>
  <si>
    <t>461932</t>
  </si>
  <si>
    <t>PLATE LISFRANC CLOVER MEDIUM LEFT P53-110-L302</t>
  </si>
  <si>
    <t>461933</t>
  </si>
  <si>
    <t>PLATE LISFRANC SLANTED-T LEFT P53-110-L001</t>
  </si>
  <si>
    <t>461934</t>
  </si>
  <si>
    <t>SCREW HEADLESS 4.5 X 75MM 04.333.575</t>
  </si>
  <si>
    <t>461935</t>
  </si>
  <si>
    <t>SCREW HEADLESS 4.5 X 75MM 04.334.575</t>
  </si>
  <si>
    <t>461938</t>
  </si>
  <si>
    <t>7.0 MUC COUNTERSINK CANNULATED CHARLOTTE F&amp;A SYSTEM 44180015 EA/1</t>
  </si>
  <si>
    <t>461939</t>
  </si>
  <si>
    <t>SCREW MINI MONSTER CANN. SHORT 4.0 X 38MM P20-140-038S EA/1</t>
  </si>
  <si>
    <t>461940</t>
  </si>
  <si>
    <t>SCREW MINI MONSTER CANN. SHORT 4.0 X 36MM P20-140-036S EA/1</t>
  </si>
  <si>
    <t>461941</t>
  </si>
  <si>
    <t>PLATE LISFRANC LEFT SLANTED STRIGHT P53-110-L100 EA/1</t>
  </si>
  <si>
    <t>461946</t>
  </si>
  <si>
    <t>SYSTEM COMPONENT HIP PROXIMAL CONE BODY 23MM +10 V40  6276-1-123SYSTEM</t>
  </si>
  <si>
    <t>461947</t>
  </si>
  <si>
    <t>SYSTEM COMPONENT HIP STRAIGHT CONICAL STEM 155MM X 19MM 6276-7-019SYSTEM</t>
  </si>
  <si>
    <t>461948</t>
  </si>
  <si>
    <t>SYSTEM COMPONENT HIP PROXIMAL CONE BODY 27MM +0 V40  6276-1-027SYSTEM</t>
  </si>
  <si>
    <t>461949</t>
  </si>
  <si>
    <t>SYSTEM COMPONENT HIP STEM CONICAL 24MM X 155MM 6276-7-024SYSTEM</t>
  </si>
  <si>
    <t>461950</t>
  </si>
  <si>
    <t>SPINE MODULUS XLW 12X22X55MM 1225255P2</t>
  </si>
  <si>
    <t>461951</t>
  </si>
  <si>
    <t>SCREW RELINE 8.5X45MM 2FC POLYAXIAL 16218545</t>
  </si>
  <si>
    <t>461952</t>
  </si>
  <si>
    <t>HIP COMPONENT STEM SZ 11 40MM X 126MM 6720-1140</t>
  </si>
  <si>
    <t>461953</t>
  </si>
  <si>
    <t>RETRACTOR SYSTEM WILSON TLC-6042-M</t>
  </si>
  <si>
    <t>461954</t>
  </si>
  <si>
    <t>STENT PANCREATIC METAL AXIOS HOT 15MM X 15MM M00553670</t>
  </si>
  <si>
    <t>461955</t>
  </si>
  <si>
    <t>KNEE COMPONENT TIBIAL BEARING VANGUARD 22 X 63/67MM 183732</t>
  </si>
  <si>
    <t>461956</t>
  </si>
  <si>
    <t>SCREW COMPRESSION 4.0 X 46MM (OF1024046S)  EA/1</t>
  </si>
  <si>
    <t>461957</t>
  </si>
  <si>
    <t>SCREW COMPRESSION 4.0 X 50MM (OF1024050S)  EA/1</t>
  </si>
  <si>
    <t>461958</t>
  </si>
  <si>
    <t>CANNULA PASSPORT BUTTON  EA/1 AR-6592-10-30</t>
  </si>
  <si>
    <t>461959</t>
  </si>
  <si>
    <t>HIP FEMORAL HEAD BIOLOX S-ROM 32MM 11/13 TAPER 136532210 EA/1</t>
  </si>
  <si>
    <t>461960</t>
  </si>
  <si>
    <t>HIP SCREW S-ROM 3.5MM DIA 30MM LG 523292 EA/1</t>
  </si>
  <si>
    <t>461961</t>
  </si>
  <si>
    <t>HIP SCREW S-ROM 3.5MM DIA 30MM LG 521463 EA/1</t>
  </si>
  <si>
    <t>461962</t>
  </si>
  <si>
    <t>SCREW 2.4 X 16MM LOCKING SB-LK-2416 EA/1</t>
  </si>
  <si>
    <t>461963</t>
  </si>
  <si>
    <t>PLATE LOCKING DISTAL FIBULA 5-HOLE, SS LT,  AR-8943DL-05 EA/1</t>
  </si>
  <si>
    <t>461964</t>
  </si>
  <si>
    <t>SCREW FT 2.5 X 14MM  FX-FT-2514</t>
  </si>
  <si>
    <t>461965</t>
  </si>
  <si>
    <t>SCREW LOCKING 3.5 X 20  MF-LK-3520</t>
  </si>
  <si>
    <t>461966</t>
  </si>
  <si>
    <t>SCREW L;OCKING 3.5 X 24MM MF-LK-3524</t>
  </si>
  <si>
    <t>461967</t>
  </si>
  <si>
    <t>PLATE LISFRANC MF LRG RIGHT MF-LS-4028</t>
  </si>
  <si>
    <t>461968</t>
  </si>
  <si>
    <t>ACTIVATION TOOL S0457-000</t>
  </si>
  <si>
    <t>461970</t>
  </si>
  <si>
    <t>SCREW OSTEOPONIC LOCKING 4.0 X 24MM SP234024</t>
  </si>
  <si>
    <t>461971</t>
  </si>
  <si>
    <t>SCREW OSTEOPONIC 4.0 X 45MM SP234045</t>
  </si>
  <si>
    <t>461972</t>
  </si>
  <si>
    <t>BLADE SAW SAGITTAL GROUND 20.5 X 1.27 X 85 MM 2108-109-004 EA/1</t>
  </si>
  <si>
    <t>461973</t>
  </si>
  <si>
    <t>PRO-STIM CORE DECOM KIT 86SRCK15</t>
  </si>
  <si>
    <t>461982</t>
  </si>
  <si>
    <t>COMPONENT ARTHRODESIS PROSTOP 8 X 14 MM AR-4208-14 EA/1</t>
  </si>
  <si>
    <t>461983</t>
  </si>
  <si>
    <t>PLATE 3-HOLE LP R MED 01-8094</t>
  </si>
  <si>
    <t>461984</t>
  </si>
  <si>
    <t>SCREW 2.0 X 7MM 91-2007</t>
  </si>
  <si>
    <t>461985</t>
  </si>
  <si>
    <t>SYSTEM COMPONENT HIP STEM STANDARD OFFSET INSIGNIA 32.5MM SIZE 4 7000-5504SYSTEM EA/1</t>
  </si>
  <si>
    <t>461986</t>
  </si>
  <si>
    <t>NAIL 2.0 ACTIVCORE 10MM X 200MM P31-202-200-S</t>
  </si>
  <si>
    <t>461987</t>
  </si>
  <si>
    <t>BALLOON CATHETER SHOCKWAVE PERIPHREAL LITHOTRIPSY 40 X 60 M5IVL4060</t>
  </si>
  <si>
    <t>461988</t>
  </si>
  <si>
    <t>BALLOON CATHETER SHOCKWAVE PERIPHREAL LITHOTRIPSY 45 X 60 M5PIVL4560</t>
  </si>
  <si>
    <t>461989</t>
  </si>
  <si>
    <t>BALLOON CATHETER SHOCKWAVE PERIPHREAL LITHOTRIPSY 50 X 60 M5PIVL5060</t>
  </si>
  <si>
    <t>461990</t>
  </si>
  <si>
    <t>BALLOON CATHETER SHOCKWAVE PERIPHREAL LITHOTRIPSY 55 X 60 M5PIVL5560</t>
  </si>
  <si>
    <t>461991</t>
  </si>
  <si>
    <t>STAPLER TITAN 23CM SGS23R</t>
  </si>
  <si>
    <t>461992</t>
  </si>
  <si>
    <t>BALLOON CATHETER SHOCKWAVE PERIPHREAL LITHOTRIPSY 60 X 60 M5PIVL6060</t>
  </si>
  <si>
    <t>461993</t>
  </si>
  <si>
    <t>BALLOON CATHETER SHOCKWAVE PERIPHREAL LITHOTRIPSY 65 X 60 M5IVL6560</t>
  </si>
  <si>
    <t>461994</t>
  </si>
  <si>
    <t>TROCAR 19MM W/5MM ADAPTOR &amp; INTRODUCER ST19</t>
  </si>
  <si>
    <t>461995</t>
  </si>
  <si>
    <t>BALLOON CATHETER SHOCKWAVE PERIPHREAL LITHOTRIPSY 70 X 60 M5PIVL7060</t>
  </si>
  <si>
    <t>461996</t>
  </si>
  <si>
    <t>BALLOON CATHETER SHOCKWAVE PERIPHREAL LITHOTRIPSY 80 X 60 M5PIVL8060</t>
  </si>
  <si>
    <t>461997</t>
  </si>
  <si>
    <t>PLATE FIBULAR CLUSTER 15 HOLE LEFT P53-203-L015 EA/1</t>
  </si>
  <si>
    <t>461998</t>
  </si>
  <si>
    <t>SCREW NON-LOCKING GORILLA R3CON 3.5 X 48MM P50-453-3548 EA/1</t>
  </si>
  <si>
    <t>461999</t>
  </si>
  <si>
    <t>WASHERS PARAGON P50-153-WS00 EA/1</t>
  </si>
  <si>
    <t>462000</t>
  </si>
  <si>
    <t>SCREW SOLID NON-LOCKING 4.2 X 50MM P50-453-4250 EA/1</t>
  </si>
  <si>
    <t>462001</t>
  </si>
  <si>
    <t>DRILL BIT CANNULATED 2.6  P99-100-2613 EA/1</t>
  </si>
  <si>
    <t>462002</t>
  </si>
  <si>
    <t>PLATE MEDIAL MAL HOOK 4 HOLE P53-206-0004 EA/1</t>
  </si>
  <si>
    <t>462003</t>
  </si>
  <si>
    <t>SCREW 4.0 X 50MM HEADED CANN. P20-140-050L EA/1</t>
  </si>
  <si>
    <t>462004</t>
  </si>
  <si>
    <t>DRILL BIT SOLID LONG 2.0 X 130MM P99-100-2013 EA/1</t>
  </si>
  <si>
    <t>462005</t>
  </si>
  <si>
    <t>SCREW NON-LOCKING 3.5 X 54MM P50-453-3554 EA/1</t>
  </si>
  <si>
    <t>462006</t>
  </si>
  <si>
    <t>SCREW NON-LOCKING 3.5 X 52MM P50-453-3552 EA/1</t>
  </si>
  <si>
    <t>462007</t>
  </si>
  <si>
    <t>SPINE LATERAL IFD 26W X 60L X 10MM 6DEG LSTS-LG0610-60-SP</t>
  </si>
  <si>
    <t>462008</t>
  </si>
  <si>
    <t>HIP ACET CUP BI MENTUM PFRK PFIT CUP 47MM DS45320147</t>
  </si>
  <si>
    <t>462009</t>
  </si>
  <si>
    <t>STEM SUMMIT CEMENTED SZ 2 157003080</t>
  </si>
  <si>
    <t>462010</t>
  </si>
  <si>
    <t>CEMENTRALIZER 8.5MM  137646000 (EA EQUALS 1EA)</t>
  </si>
  <si>
    <t>462011</t>
  </si>
  <si>
    <t>HIP DELTA CERAMIC HEAD 12/14 28MM +5  136528320</t>
  </si>
  <si>
    <t>462014</t>
  </si>
  <si>
    <t>PLATE CONDOLAR 4.5 TI VA CRVD 18-HOLE/370/RT 04.124.418</t>
  </si>
  <si>
    <t>462015</t>
  </si>
  <si>
    <t>SCREW  4.5MM TI CORTEX SLF-TAP 40MM 414.840</t>
  </si>
  <si>
    <t>462016</t>
  </si>
  <si>
    <t>SCREW 4.5MM TI CORTEX SLF-TAP70MM 414.870</t>
  </si>
  <si>
    <t>462017</t>
  </si>
  <si>
    <t>SCREW 4.5 TI CANN COMP HDLESS 04.334.570</t>
  </si>
  <si>
    <t>462018</t>
  </si>
  <si>
    <t>SCREW 5.0MM CANN VAL OPTILINK 90MM 42.231.690</t>
  </si>
  <si>
    <t>462019</t>
  </si>
  <si>
    <t>BLADE TI SPIRAL FOR TI RETRO FEM NL-EX 04.013.046</t>
  </si>
  <si>
    <t>462020</t>
  </si>
  <si>
    <t>SCREW 4.0 TI CANN COMP 04.334.436 EA/1</t>
  </si>
  <si>
    <t>462021</t>
  </si>
  <si>
    <t>SCREW 4.0 TI CANN COMP 04.334.438 EA/1</t>
  </si>
  <si>
    <t>462022</t>
  </si>
  <si>
    <t>SCREW HEADLESS 4.5 34MM 02.226.734 EA/1</t>
  </si>
  <si>
    <t>462023</t>
  </si>
  <si>
    <t>SCREW HEADLESS 4.5 36MM 02.226.736 EA/1</t>
  </si>
  <si>
    <t>462025</t>
  </si>
  <si>
    <t>CL RESERVOIR TITAN ER8075</t>
  </si>
  <si>
    <t>462026</t>
  </si>
  <si>
    <t>KIT OPTHRAC SINGLE MIX 600-50-040</t>
  </si>
  <si>
    <t>462027</t>
  </si>
  <si>
    <t>ULNA W/ E+ BEARING 4X75MM LEFT 540-54-075</t>
  </si>
  <si>
    <t>462028</t>
  </si>
  <si>
    <t>SCREW MIS FENESTRATED MULTI AXIAL 6.0MM X 50MM MEGA PLUS 94760-50</t>
  </si>
  <si>
    <t>462029</t>
  </si>
  <si>
    <t>SCREW MIS FENESTRATED MULTI AXIAL 6.5MM X 55MM MEGA PLUS 94765-55</t>
  </si>
  <si>
    <t>462031</t>
  </si>
  <si>
    <t>SYSTEM COMPONENT HIP FEMORAL STEM CEMENTED 2 157003080SYSTEM</t>
  </si>
  <si>
    <t>462032</t>
  </si>
  <si>
    <t>SYSTEM COMPONENT HIP STEM CENTRALIZER 8.5MM 137646000SYSTEM (EA EQUALS 1EA)</t>
  </si>
  <si>
    <t>462033</t>
  </si>
  <si>
    <t>SPINE LATERAL IFD 22WX50L 12MM 12DEG LSTS-MD1212-50-SP</t>
  </si>
  <si>
    <t>462034</t>
  </si>
  <si>
    <t>IMPLANT HAMMERTOE 2.6 X 2.4 X 12MM 204-26-012</t>
  </si>
  <si>
    <t>462035</t>
  </si>
  <si>
    <t>LEADLESS INTRODUCER KIT 25F ID 30CM LSN25301</t>
  </si>
  <si>
    <t>462036</t>
  </si>
  <si>
    <t>LEADLESS VR RET CATH TRI LOOP LSCR111</t>
  </si>
  <si>
    <t>462037</t>
  </si>
  <si>
    <t>HIP COMPONENT ACETABULAR CUP CLUSTER HOLE 940-02-48D</t>
  </si>
  <si>
    <t>462038</t>
  </si>
  <si>
    <t>HIP COMPONENT ACETABULAR BONE SCREW 6.5 X 15MM 940-00-015</t>
  </si>
  <si>
    <t>462039</t>
  </si>
  <si>
    <t>CENTRAL PEG EXTRACTOR 315-27-18</t>
  </si>
  <si>
    <t>462040</t>
  </si>
  <si>
    <t>PERIPHERAL PEG EXTRACTOR 315-27-17</t>
  </si>
  <si>
    <t>462042</t>
  </si>
  <si>
    <t>SCREW LO-PRO TI 3.0MM X 30MM CORT, PT THD AR-8933-30PT</t>
  </si>
  <si>
    <t>462043</t>
  </si>
  <si>
    <t>SCREW LO-PRO TI 3.0MM X 34MM CORT, PT THD AR-8933-34PT</t>
  </si>
  <si>
    <t>462054</t>
  </si>
  <si>
    <t>KNEE COMPONENT TIBIAL BEARING INSERT SZ 5 12MM 5531-G-512-E</t>
  </si>
  <si>
    <t>462056</t>
  </si>
  <si>
    <t>LEAD CAPSURE FIX NOVUS MRI 407652</t>
  </si>
  <si>
    <t>462057</t>
  </si>
  <si>
    <t>PLATE LAPIDUS 3MM 58510003</t>
  </si>
  <si>
    <t>462058</t>
  </si>
  <si>
    <t>SCREW HEADED 4.0MM X 32MM D1N40032S</t>
  </si>
  <si>
    <t>462060</t>
  </si>
  <si>
    <t>SYSTEM COMPONENT HIP STEM STANDARD OFFSET INSIGNIA 38MM SIZE 9 7000-5509SYSTEM</t>
  </si>
  <si>
    <t>462061</t>
  </si>
  <si>
    <t>PLATE SPINE MODULUS XLIF 10MM DUAL SIDED 1941110P2</t>
  </si>
  <si>
    <t>462063</t>
  </si>
  <si>
    <t>VALVE AORTIC PERIMOUNT MAGNA EASE PERICARDIAL 19MM 3300TFX19MM</t>
  </si>
  <si>
    <t>462064</t>
  </si>
  <si>
    <t>HIP COMPONENT LINER ACETABULAR 36MM SC3345-32-5052</t>
  </si>
  <si>
    <t>462065</t>
  </si>
  <si>
    <t>K-WIRE, 1.6 X 200 MM AR-5050K-1</t>
  </si>
  <si>
    <t>462067</t>
  </si>
  <si>
    <t>SYSTEM COMPONENT SHOULDER GLENOID PEGGED CORTILOC MODEL L40 DWE421SYSTEM</t>
  </si>
  <si>
    <t>462068</t>
  </si>
  <si>
    <t>SYSTEM COMPONENT KNEE TIBIAL BEARING INSERT SZ-3 13MM PS 5532-G-313-ESYSTEM</t>
  </si>
  <si>
    <t>462069</t>
  </si>
  <si>
    <t>NEEDLE ENTRADA 2.0 X 4.5INCH SC-4220-45</t>
  </si>
  <si>
    <t>462070</t>
  </si>
  <si>
    <t>GENERATOR NEUROSTIMULATOR WAVEWRITER ALPHA 32 IPG KIT SC-1432</t>
  </si>
  <si>
    <t>462071</t>
  </si>
  <si>
    <t>LEADWIRE KIT NEUROSTIMULATION INFINION CX 50CM SC-2317-50</t>
  </si>
  <si>
    <t>462072</t>
  </si>
  <si>
    <t>DIALYSIS CATH TRAY SHRT TRM 13FRx15 DUOSPLIT PRE-CRVD DSP136PT</t>
  </si>
  <si>
    <t>462074</t>
  </si>
  <si>
    <t>SPINE CAGE SECURED ANTERIOR 12MM SCA-LM 15 12-S</t>
  </si>
  <si>
    <t>462076</t>
  </si>
  <si>
    <t>SCREW 2.0MM CANNULATED 10MM FX-HD-2010</t>
  </si>
  <si>
    <t>462077</t>
  </si>
  <si>
    <t>SCREW CANNULATED 4.5MM x 34MM 200-45-034</t>
  </si>
  <si>
    <t>462078</t>
  </si>
  <si>
    <t>SCREW CANNULATED 4.5MM x 50MM 200-45-050</t>
  </si>
  <si>
    <t>462079</t>
  </si>
  <si>
    <t>ROD SPINE RELINE-O 5.5 X400MM 16455400</t>
  </si>
  <si>
    <t>462080</t>
  </si>
  <si>
    <t>DRILL BIT 4.0MM 2200-09-0040</t>
  </si>
  <si>
    <t>462081</t>
  </si>
  <si>
    <t>NAIL TTC FUSION 12MM X 22CM 1200-01-1222</t>
  </si>
  <si>
    <t>462082</t>
  </si>
  <si>
    <t>END CAP DYNANAIL 1200-04-0000</t>
  </si>
  <si>
    <t>462083</t>
  </si>
  <si>
    <t>SCREW HEADED CORTICAL 5MM X 27.5MM 1200-02-5027</t>
  </si>
  <si>
    <t>462084</t>
  </si>
  <si>
    <t>SCREW HEADLESS PA 5MM X 90MM 1200-03-5090</t>
  </si>
  <si>
    <t>462085</t>
  </si>
  <si>
    <t>SCREW HEADED CORTICAL 5MM X 50MM 1200-02-5050</t>
  </si>
  <si>
    <t>462086</t>
  </si>
  <si>
    <t>DISP KIT, NANO SWIVELOCK, 2.5 X 7MM (MIN ORDER 5 EA) AR-8998DS</t>
  </si>
  <si>
    <t>462087</t>
  </si>
  <si>
    <t>SYSTEM COMPONENT SHOULDER PERFORM REV. STANDARD GLEN 3MM DWJ013SYSTEM</t>
  </si>
  <si>
    <t>462088</t>
  </si>
  <si>
    <t>SYSTEM COMPONENT SHOULDER HUMERAL STEM REVERSED INSERT SZ 3/4 39MM DWS2393SYSTEM</t>
  </si>
  <si>
    <t>462091</t>
  </si>
  <si>
    <t>KNEE COMPONENT CRUCIATE RETAINING FEMORAL SZ5 CR RT 5517-F-502</t>
  </si>
  <si>
    <t>462092</t>
  </si>
  <si>
    <t>SHOULDER COMPONENT HUMERAL SOCKET INSERT 32MM 509-01-032</t>
  </si>
  <si>
    <t>462094</t>
  </si>
  <si>
    <t>SYSTEM COMPONENT SHOULDER HUMERAL STEM SZ 1 PLUS LONG DWX1PLSYSTEM</t>
  </si>
  <si>
    <t>462101</t>
  </si>
  <si>
    <t>SCREW MINI MONSTER CANN SHORT THREAD 3.5 X 34MM P20-535-034S</t>
  </si>
  <si>
    <t>462102</t>
  </si>
  <si>
    <t>BREAST IMPLANT SMOOTH HIGH PROFILE XTRA BREAST SHPX560</t>
  </si>
  <si>
    <t>462108</t>
  </si>
  <si>
    <t>BALLOON SCOREFLEX NC SCORING 2 X 10MM 620-104-1U</t>
  </si>
  <si>
    <t>462111</t>
  </si>
  <si>
    <t>BALLOON SCOREFLEX NC SCORING 2.5 X 10MM 625-104-1U</t>
  </si>
  <si>
    <t>462113</t>
  </si>
  <si>
    <t>BALLOON SCOREFLEX NC SCORING 3.0 X 10MM 630-104-1U</t>
  </si>
  <si>
    <t>462114</t>
  </si>
  <si>
    <t>BALLOON SCOREFLEX NC SCORING 3.5 X 10MM 635-104-1U</t>
  </si>
  <si>
    <t>462117</t>
  </si>
  <si>
    <t>CATHETER DILATION NANOCROSS 3.0MM X 210MM X 150CM AB14W030210150</t>
  </si>
  <si>
    <t>462119</t>
  </si>
  <si>
    <t>SCREW CHAMFERED 4.5 X 45MM 56024545</t>
  </si>
  <si>
    <t>462121</t>
  </si>
  <si>
    <t>ANKLE REPLACEMENT SYSTEM INSERT SIZE 3 THICKNESS 7 P10-310-1307-S</t>
  </si>
  <si>
    <t>462122</t>
  </si>
  <si>
    <t>ANKLE REPLACEMENT SYSTEM TALAR DOME P10-251-TLR3-S</t>
  </si>
  <si>
    <t>462123</t>
  </si>
  <si>
    <t>ANKLE REPLACEMENT SYSTEM TIBIAL TRAY P10-100-BR3L-S</t>
  </si>
  <si>
    <t>462129</t>
  </si>
  <si>
    <t>IMPLSYS 2NDRY FIXATN PEEKSWVLK 4.75X19.1 AR-1593-P</t>
  </si>
  <si>
    <t>462130</t>
  </si>
  <si>
    <t>JOINT INTERPHALANGEAL DISTAL WIDE ASCENSION PIP SIZE 10 PYROLYTIC CARBON PIP-200-10D-WW</t>
  </si>
  <si>
    <t>462131</t>
  </si>
  <si>
    <t>NMP CORTICAL FIBERS (SHORT) MEDIUM NMPFMDS</t>
  </si>
  <si>
    <t>462132</t>
  </si>
  <si>
    <t>SCREW LOCKING 5.0 X 27.5MM 1896-5027S</t>
  </si>
  <si>
    <t>462133</t>
  </si>
  <si>
    <t>NAIL ARTHRODESIS 11.5 X 700MM RT 1829-1170S</t>
  </si>
  <si>
    <t>462134</t>
  </si>
  <si>
    <t>KNEE TIBIAL INSERT TOTAL +STABILIZER  SZ-4 9MM 5537-G-409-E</t>
  </si>
  <si>
    <t>462135</t>
  </si>
  <si>
    <t>BURR 5MM MEDIUM CUTTING BALL M-5B-G1 EA/1</t>
  </si>
  <si>
    <t>462137</t>
  </si>
  <si>
    <t>PLATE CLAVICLE 2.7 VA LCP SHAFT/CS2/RIGHT 02.112.623</t>
  </si>
  <si>
    <t>462141</t>
  </si>
  <si>
    <t>SPACER SPINE CAGE 37 X 27 X14MM SOV 7968214</t>
  </si>
  <si>
    <t>462144</t>
  </si>
  <si>
    <t>SCREW NONLOCKING 2.7 X48MM P50-453-2748</t>
  </si>
  <si>
    <t>462145</t>
  </si>
  <si>
    <t>SCREW LOCKING R3CON 2 .7 X 34MM P50-353-2734</t>
  </si>
  <si>
    <t>462146</t>
  </si>
  <si>
    <t>SCREW HEADLESS CANNULATED 4.0X44MM P25-540-044S</t>
  </si>
  <si>
    <t>462147</t>
  </si>
  <si>
    <t>SCREW NON LOCKING 2.7X40MM P50-453-2740</t>
  </si>
  <si>
    <t>462153</t>
  </si>
  <si>
    <t>TRI-PORT III CANNULAS PAL-303LL</t>
  </si>
  <si>
    <t>462156</t>
  </si>
  <si>
    <t>BREAST IMPLANT MEMORY GEL XTRA 330CC SMHX-330</t>
  </si>
  <si>
    <t>462157</t>
  </si>
  <si>
    <t>SYSTEM COMPONENT HIP ACTIS COLLARED STD SZ 8 1010-11-080SYSTEM</t>
  </si>
  <si>
    <t>462158</t>
  </si>
  <si>
    <t>SYSTEM COMPONENT ACETABULAR CUP 60MM 121722060SYSTEM</t>
  </si>
  <si>
    <t>462159</t>
  </si>
  <si>
    <t>SYSTEM COMPONENT HIP CER HEAD 12/14 40MM +8.5 136540730SYSTEM</t>
  </si>
  <si>
    <t>462160</t>
  </si>
  <si>
    <t>SYSTEM COMPONENT HIP LINER ALTRX 40MM I.D./60MM O.D.  122140060SYSTEM</t>
  </si>
  <si>
    <t>462161</t>
  </si>
  <si>
    <t>SYSTEM COMPONENT SHOULDER PERFORM REVERSED INSERT SZ 1/2 36MM +0 DWS3360SYSTEM</t>
  </si>
  <si>
    <t>462162</t>
  </si>
  <si>
    <t>STAPLER EEA XL 21MM 4.8MM EEAXL21 BX/3</t>
  </si>
  <si>
    <t>462163</t>
  </si>
  <si>
    <t>SHOULDER COMPONENT HUMERAL STEM REVERSED INSERT SZ 3/4 39MM +0 DWS4390SYSTEM</t>
  </si>
  <si>
    <t>462164</t>
  </si>
  <si>
    <t>SCREW NON-LOCKING GORILLA R3CON 2.7 X 12MM P50-453-2712</t>
  </si>
  <si>
    <t>462165</t>
  </si>
  <si>
    <t>SCREW HEADLESS 4.0 X 28MM SHORT THREAD P20-540-028S</t>
  </si>
  <si>
    <t>462166</t>
  </si>
  <si>
    <t>SCREW HEADLESS 4.0 X 46MM SHORT THREAD P20-540-046S</t>
  </si>
  <si>
    <t>462167</t>
  </si>
  <si>
    <t>SCREW HEADLESS 4.0 X 24MM SHORT THREAD P20-540-024S</t>
  </si>
  <si>
    <t>462168</t>
  </si>
  <si>
    <t>SCREW LOCKING PLATE R3CON 2 .7 X 26MM P50-353-2726</t>
  </si>
  <si>
    <t>462169</t>
  </si>
  <si>
    <t>SCREW NONLOCKING 2.7 X 36MM P50-453-2736</t>
  </si>
  <si>
    <t>462170</t>
  </si>
  <si>
    <t>PLATE FIBULAR STRAIGHT 7 HOLE P53-201-0007</t>
  </si>
  <si>
    <t>462171</t>
  </si>
  <si>
    <t>SCREW HEADLESS 4.0 X 40MM SHORT THREAD P20-540-040S</t>
  </si>
  <si>
    <t>462172</t>
  </si>
  <si>
    <t>SCREW HEADLESS 4.0 X 44MM SHORT THREAD P20-540-044S</t>
  </si>
  <si>
    <t>462173</t>
  </si>
  <si>
    <t>PLATE ANTERIOR DISTAL PILON 11 HOLE P53-212-2002</t>
  </si>
  <si>
    <t>462174</t>
  </si>
  <si>
    <t>SCREW LOCKING GORILLA R3CON 3.5 X 44 P50-353-3544</t>
  </si>
  <si>
    <t>462175</t>
  </si>
  <si>
    <t>SCREW LOCKING GORILLA R3CON 3.5 X 42 P50-353-3542</t>
  </si>
  <si>
    <t>462176</t>
  </si>
  <si>
    <t>SCREW LOCKING GORILLA R3CON 3.5 X 50 P50-353-3550</t>
  </si>
  <si>
    <t>462177</t>
  </si>
  <si>
    <t>SCREW LOCKING GORILLA R3CON 3.5 X 40 P50-353-3540</t>
  </si>
  <si>
    <t>462178</t>
  </si>
  <si>
    <t>SCREW HEADLESS 4.0 X 42MM SHORT THREAD P20-540-042S</t>
  </si>
  <si>
    <t>462183</t>
  </si>
  <si>
    <t>SYSTEM COMPONENT HIP FEMORAL STEM ACTIS COLLARED HIGH SIZE-3 101012030-12SYSTEM</t>
  </si>
  <si>
    <t>462184</t>
  </si>
  <si>
    <t>SYSTEM COMPONENT HIP ACETABULAR LINER ALTRX 36MM I.D./52MM 122136052SYSTEM</t>
  </si>
  <si>
    <t>462185</t>
  </si>
  <si>
    <t>SPINE SCREW 4.0 X 14MM 3604014</t>
  </si>
  <si>
    <t>462186</t>
  </si>
  <si>
    <t>SPINE ROD 40MM 3603740</t>
  </si>
  <si>
    <t>462187</t>
  </si>
  <si>
    <t>SPINE BASE TI HL 10 X 38 X 28MM 10 DEGREES 6952010</t>
  </si>
  <si>
    <t>462190</t>
  </si>
  <si>
    <t>PLATE LOCKING DISTAL FIBULA 4-HOLE, SS LT,  AR-8943DL-04</t>
  </si>
  <si>
    <t>462191</t>
  </si>
  <si>
    <t>PLATE BRIDGE MID FUSION SMALL LT SP01003L</t>
  </si>
  <si>
    <t>462192</t>
  </si>
  <si>
    <t>SCREW OSTEOPENIC LOCKING 5.5 X 50MM SP225550</t>
  </si>
  <si>
    <t>462193</t>
  </si>
  <si>
    <t>SCREW OSTEOPENIC LOCKING 5.5 X 55MM SP225555</t>
  </si>
  <si>
    <t>462194</t>
  </si>
  <si>
    <t>SCREW OSTEOPENIC LOCKING 5.5 X 60MM SP225560</t>
  </si>
  <si>
    <t>462195</t>
  </si>
  <si>
    <t>SCREW OSTEOPENIC NON-LOCKING 5.5 X 50MM SP235550</t>
  </si>
  <si>
    <t>462196</t>
  </si>
  <si>
    <t>SCREW OSTEOPENIC NON-LOCKING 5.5 X 55MM SP235555</t>
  </si>
  <si>
    <t>462197</t>
  </si>
  <si>
    <t>CLAMP CRANIOFIX 2, 11MM TITANIUM BX/12 FF490T</t>
  </si>
  <si>
    <t>462198</t>
  </si>
  <si>
    <t>CLAMP CRANIOFIX 2, 16MM TITANIUM BX/6 FF491T</t>
  </si>
  <si>
    <t>462199</t>
  </si>
  <si>
    <t>PROBE FILTER INTEGRATED STRAIGHT FIAPC 2.3MM X 220CM 20132 -214 BX/10</t>
  </si>
  <si>
    <t>462200</t>
  </si>
  <si>
    <t>NEEDLE MILLROSE WANG 22GX13MM  MW222 BX/4</t>
  </si>
  <si>
    <t>462203</t>
  </si>
  <si>
    <t>BIOLOGIC - ALLODERM TISSUE MATRIX MED CONTOUR PERFORATED MEDIUM 9.6 X 19.13, COVERAGE 132, THIN, CM1516P</t>
  </si>
  <si>
    <t>462204</t>
  </si>
  <si>
    <t>SCREW RELINE-O 4.5 X 35MM 2S POLY 13014535</t>
  </si>
  <si>
    <t>462205</t>
  </si>
  <si>
    <t>SCREW SPINE RELINE-O POLYAXIAL 5.5 X 25MM 2S 13015525</t>
  </si>
  <si>
    <t>462206</t>
  </si>
  <si>
    <t>DEFIBRILLATOR DYNAGEN MINI ICD DF4-VR D020</t>
  </si>
  <si>
    <t>462208</t>
  </si>
  <si>
    <t>DEFIBRILLATOR CROME QUAD MRI CRTD DTPC2Q1</t>
  </si>
  <si>
    <t>462209</t>
  </si>
  <si>
    <t>DEFIBRILLATOR CROME QUAD MRI CRTD DTPC2QQ</t>
  </si>
  <si>
    <t>462210</t>
  </si>
  <si>
    <t>DEFIBRILLATOR CROME MRI CRTD DTPC2D1</t>
  </si>
  <si>
    <t>462211</t>
  </si>
  <si>
    <t>DEFIBRILLATOR CROME MRI CRTD DTPC2D4</t>
  </si>
  <si>
    <t>462212</t>
  </si>
  <si>
    <t>SYSTEM COMPONENT LEAD KIT NEUROSTIMULATOR VANTA TM91SCSSYSTEM</t>
  </si>
  <si>
    <t>462213</t>
  </si>
  <si>
    <t>SYSTEM COMPONENT GENERATOR NEUROSTIMULATOR VANTA SCS 977006SYSTEM</t>
  </si>
  <si>
    <t>462214</t>
  </si>
  <si>
    <t>SYSTEM SPINAL CORD STIMULATION VANTA KIT BUNDLE 9770VPSYSTEM</t>
  </si>
  <si>
    <t>462215</t>
  </si>
  <si>
    <t>SYSTEM COMPONENT HANDHELD PATIENT CONTROLLER HH9020SCSSYSTEM</t>
  </si>
  <si>
    <t>462216</t>
  </si>
  <si>
    <t>SYSTEM COMPONENT CONTROLLER CASE B37120SYSTEM</t>
  </si>
  <si>
    <t>462217</t>
  </si>
  <si>
    <t>SCREW CANNULATED 4.0 X 65MM 604665</t>
  </si>
  <si>
    <t>462218</t>
  </si>
  <si>
    <t>DRILL OVER SCREW 3.5MM X 110MM P99-100-3513</t>
  </si>
  <si>
    <t>462220</t>
  </si>
  <si>
    <t>HOOK RELINE-O LAMINA WIDE 12MM 10200016</t>
  </si>
  <si>
    <t>462221</t>
  </si>
  <si>
    <t>HIP NAIL TROCH 10MM X 30CM X 125-DEG RIGHT 1021-305</t>
  </si>
  <si>
    <t>462222</t>
  </si>
  <si>
    <t>DRILL BIT CANNULATED 2.6MM CD-FX-1026</t>
  </si>
  <si>
    <t>462223</t>
  </si>
  <si>
    <t>SCREW 4.0MM CANNULATED 50MM FX-HD-4050</t>
  </si>
  <si>
    <t>462224</t>
  </si>
  <si>
    <t>BUNION PLATE (DO NOT USE)   MINI RIGHT SB-MB-2000</t>
  </si>
  <si>
    <t>462225</t>
  </si>
  <si>
    <t>SCREW CANNULATED 2.5 X 12MM FX-HD-2512</t>
  </si>
  <si>
    <t>462226</t>
  </si>
  <si>
    <t>SCREW 7.0MM HEADLESS 130MM FX-HL-7130</t>
  </si>
  <si>
    <t>462227</t>
  </si>
  <si>
    <t>K WIRE 2.8MM CD-FX-0028</t>
  </si>
  <si>
    <t>462228</t>
  </si>
  <si>
    <t>DRILL BIT CANNULATED 7.0MM CD-FX-1070</t>
  </si>
  <si>
    <t>462229</t>
  </si>
  <si>
    <t>SCREW 7.0MM HEADLESS 110MM FX-HL-7110</t>
  </si>
  <si>
    <t>462230</t>
  </si>
  <si>
    <t>SCREW 7.0MM HEADLESS 90MM FX-HL-7190</t>
  </si>
  <si>
    <t>462231</t>
  </si>
  <si>
    <t>KNEE COMPONENT PSN REV TIB FIXED KEEL SZ G RIGHT 42542007902</t>
  </si>
  <si>
    <t>462232</t>
  </si>
  <si>
    <t>KNEE COMPONENT ARTICULAR SURFACE  8-11GH RIGHT 14MM 42522100914</t>
  </si>
  <si>
    <t>462237</t>
  </si>
  <si>
    <t>SYSTEM COMPONENT SHOULDER HUMERAL STEM REVERSED INSERT SZ 3/4 36MM DWS2360SYSTEM</t>
  </si>
  <si>
    <t>462238</t>
  </si>
  <si>
    <t>ACETABULAR CUP CLUSTER HOLE 54MM 940-02-54G</t>
  </si>
  <si>
    <t>462239</t>
  </si>
  <si>
    <t>HIP ACET CUP MULTI HOLE 56MM 940-03-56H</t>
  </si>
  <si>
    <t>462240</t>
  </si>
  <si>
    <t>SPINE TLX20 IMPLANT 12 X 11 X 31MM 20DEG 5902231P2</t>
  </si>
  <si>
    <t>462241</t>
  </si>
  <si>
    <t>SCREW SPINE RELINE POLYAXIAL 8.5 X 40MM 2C 16018540</t>
  </si>
  <si>
    <t>462242</t>
  </si>
  <si>
    <t>SPINE CAGE INTERLOCK II TI-C, 9 X 17 X 14MM 15DEG 6770915CP2</t>
  </si>
  <si>
    <t>462243</t>
  </si>
  <si>
    <t>DEFIBRILLATOR MOMENTUM EL ICD IS-1/DF-1 VR D120</t>
  </si>
  <si>
    <t>462244</t>
  </si>
  <si>
    <t>NAIL 12MM/125DEG TI CANN TFNA 360MM/RIGHT STERILE 04.037.226S</t>
  </si>
  <si>
    <t>462246</t>
  </si>
  <si>
    <t>PLATE 4-HOLE STRAIGHT, BABY GORILLA P53-001-0004</t>
  </si>
  <si>
    <t>462247</t>
  </si>
  <si>
    <t>SCREW NON LOCKING 2.7X50MM P50-453-2750</t>
  </si>
  <si>
    <t>462248</t>
  </si>
  <si>
    <t>SCREW NON LOCKING 2.7X46MM P50-453-2746</t>
  </si>
  <si>
    <t>462249</t>
  </si>
  <si>
    <t>DRILL BIT OVER ANKLE 3.5MM SCREW 330-35-011</t>
  </si>
  <si>
    <t>462250</t>
  </si>
  <si>
    <t>CATHETER RUNWAY CONTRALATERAL LEFT SUPPORT 3.5 6FR  CLS3.5 38969-574</t>
  </si>
  <si>
    <t>462251</t>
  </si>
  <si>
    <t>DRILL BIT ARSENAL 4MM SCREW 330-40-001</t>
  </si>
  <si>
    <t>462252</t>
  </si>
  <si>
    <t>SCREW HEADLESS 4.5X38MM 202-45-038</t>
  </si>
  <si>
    <t>462253</t>
  </si>
  <si>
    <t>KNEE FEMORAL CR RIGHT SZ-4  5510-F-402</t>
  </si>
  <si>
    <t>462254</t>
  </si>
  <si>
    <t>KNEE COMPONENT TIBIAL CS BEARING INSERT SZ-3 19MM  X3 5531-G-319-E</t>
  </si>
  <si>
    <t>462255</t>
  </si>
  <si>
    <t>CATHETER 12 100CM XTORQ &amp; LIGHTNING ASPIRATION TUBING - INDIGO LITNG12XTORQ100</t>
  </si>
  <si>
    <t>462256</t>
  </si>
  <si>
    <t>BIOLOGIC -  BY REQUEST PRO-DENSE CORE DECOMPRESSION PROCEDURE KIT 87SRCDK0</t>
  </si>
  <si>
    <t>462257</t>
  </si>
  <si>
    <t>SCREW MONSTER CANN MED THREADED 7.0 X 80MM P20-570-080M</t>
  </si>
  <si>
    <t>462258</t>
  </si>
  <si>
    <t>SCREW HEADLESS SHORT MONSTER 7.0MM X 82MM P20-570-082S</t>
  </si>
  <si>
    <t>462259</t>
  </si>
  <si>
    <t>PLATE 17 HOLE "Y PLATE", BABY GORILLA P53-001-5017</t>
  </si>
  <si>
    <t>462260</t>
  </si>
  <si>
    <t>SCREW LOCKING 2.5 X 30MM P50-053-2530</t>
  </si>
  <si>
    <t>462261</t>
  </si>
  <si>
    <t>SCREW LOCKING 2.5 X 22MM P50-053-2522</t>
  </si>
  <si>
    <t>462262</t>
  </si>
  <si>
    <t>SCREW HEADLESS PA 5MM X65MM 1200-03-5065</t>
  </si>
  <si>
    <t>462263</t>
  </si>
  <si>
    <t>SCREW HEADED CORTICAL 5MM X 35MM 1200-02-5035</t>
  </si>
  <si>
    <t>462264</t>
  </si>
  <si>
    <t>SCREW HEADLESS 4.5 X 58MM 02.226.758</t>
  </si>
  <si>
    <t>462265</t>
  </si>
  <si>
    <t>PLATE 2.7 VA-LCP LATERAL DSTL FIB PL/9 H/LT-S 02.118.411S</t>
  </si>
  <si>
    <t>462266</t>
  </si>
  <si>
    <t>SYSTEM CORTILOC GLENOID AUGMENT DWK403LA15SSYSTEM</t>
  </si>
  <si>
    <t>462267</t>
  </si>
  <si>
    <t>PROBE FILTER INTEGRATED STRAIGHT FIAPC 2.3MM X 220CM 20132-214</t>
  </si>
  <si>
    <t>462271</t>
  </si>
  <si>
    <t>SPINE BOLT 5.0 X 22.5MM FIXED BASE TI 6955221</t>
  </si>
  <si>
    <t>462272</t>
  </si>
  <si>
    <t>SPINE TLX20 IMPLANT 11 X 11 X 31MM 20DEG 5902131P2</t>
  </si>
  <si>
    <t>462273</t>
  </si>
  <si>
    <t>EXTRACTION IM NAIL SYSTEM S9NAIL</t>
  </si>
  <si>
    <t>462274</t>
  </si>
  <si>
    <t>SPINE IMPLANT SYSTEM IFUSE BEDROCK GRANITE 105080BG</t>
  </si>
  <si>
    <t>462275</t>
  </si>
  <si>
    <t>SPINE IMPLANT SYSTEM IFUSE TORQ 10MM X 65MM 10065T</t>
  </si>
  <si>
    <t>462279</t>
  </si>
  <si>
    <t>CATHETER INQUIRY ELECTROPHYSIOLOGY  IBI-81104</t>
  </si>
  <si>
    <t>462280</t>
  </si>
  <si>
    <t>CERVICAL SIZER KC-SIZER KC-SIZER</t>
  </si>
  <si>
    <t>462281</t>
  </si>
  <si>
    <t>SYSTEM SPN MC VE ASF L 11MM 4-5/EF 42512100611SYSTEM</t>
  </si>
  <si>
    <t>462282</t>
  </si>
  <si>
    <t>CATHETER SITE SELECTIVE PACING 9183 (SSPC3)</t>
  </si>
  <si>
    <t>462283</t>
  </si>
  <si>
    <t>SYSTEM COMPONENT HIP STEM FEMORAL M/L TAPER SIZE 5 00771100510SYSTEM</t>
  </si>
  <si>
    <t>462285</t>
  </si>
  <si>
    <t>SYSTEM  HIP ARVIS NAVIGATION 160-00-000</t>
  </si>
  <si>
    <t>462286</t>
  </si>
  <si>
    <t>SYSTEM COMPONENT SHOULDER REVERSED INSERT SZ 3/4 39MM DWS4393SYSTEM</t>
  </si>
  <si>
    <t>462287</t>
  </si>
  <si>
    <t>DRILL BIT AO OVERDRILL 2.7MM X 122MM 703897</t>
  </si>
  <si>
    <t>462288</t>
  </si>
  <si>
    <t>SCREW LOCKING T10 FULL THREAD 3.5MM X 55MM 657355</t>
  </si>
  <si>
    <t>462291</t>
  </si>
  <si>
    <t>SYSTEM COMPONENT KNEE TIBIAL BEARING INSERT SZ 8 11MM 5531-G-811-ESYSTEM</t>
  </si>
  <si>
    <t>462292</t>
  </si>
  <si>
    <t>DAVINCI XI UNIVERSAL CANNULA SEAL 10/BX 470500</t>
  </si>
  <si>
    <t>462293</t>
  </si>
  <si>
    <t>SCREW INTERLOCK II 4.0 X 15MM SELF-TAP 1903015</t>
  </si>
  <si>
    <t>462294</t>
  </si>
  <si>
    <t>SPINE SCREW COROENT XLF 6.5 X 25MM 5486525</t>
  </si>
  <si>
    <t>462295</t>
  </si>
  <si>
    <t>SPINE SCREW COROENT XLF 5.5 X 40MM VARIABLE 5485540</t>
  </si>
  <si>
    <t>462296</t>
  </si>
  <si>
    <t>SHOULDER COMPONENT REVERSED LATERALIZED GLENOSPHERE 42MM +3MM DWJ024</t>
  </si>
  <si>
    <t>462298</t>
  </si>
  <si>
    <t>SHOULDER COMPONENT HUMERAL STEM REVERSED INSERT SZ 1/2 33MM DWS4426</t>
  </si>
  <si>
    <t>462299</t>
  </si>
  <si>
    <t>KNEE COMPONENT TIBIAL BEARING INSERT CS SZ 4 12MM 5531-G-412-E</t>
  </si>
  <si>
    <t>462300</t>
  </si>
  <si>
    <t>SYSTEM COMPONENT KNEE TIBIAL BEARING INSERT PS SZ 4 16MM 5532-G-416-ESYSTEM</t>
  </si>
  <si>
    <t>462302</t>
  </si>
  <si>
    <t>PLATE CLAVICLE ANTERIOR 3.5MM LCP 6-H LEFT 94MM  02.112.027</t>
  </si>
  <si>
    <t>462303</t>
  </si>
  <si>
    <t>SCREW 3.5 SD CORTEX 02.200.014</t>
  </si>
  <si>
    <t>462304</t>
  </si>
  <si>
    <t>PLATE FIBULAR STRAIGHT 9 HOLE P53-201-0009</t>
  </si>
  <si>
    <t>462305</t>
  </si>
  <si>
    <t>PLATE LATERAL HOOK P53-204-0005</t>
  </si>
  <si>
    <t>462306</t>
  </si>
  <si>
    <t>PLATE 3.5 LCP 4H HEAD/6H SHAFT 78 RT ANGLE 241.161</t>
  </si>
  <si>
    <t>462308</t>
  </si>
  <si>
    <t>SCREW HEADED SHORT CANNULATED 7.0 X 100MM P20-170-100S</t>
  </si>
  <si>
    <t>462309</t>
  </si>
  <si>
    <t>SCREW HEADED SHORT CANNULATED 7.0 X 95MM P20-170-095S</t>
  </si>
  <si>
    <t>462310</t>
  </si>
  <si>
    <t>SCREW HEADED SHORT CANNULATED 7.0 X 90MM P20-170-090S</t>
  </si>
  <si>
    <t>462311</t>
  </si>
  <si>
    <t>SCREW HEADED SHORT CANNULATED 7.0 X 86MM P20-170-086S</t>
  </si>
  <si>
    <t>462312</t>
  </si>
  <si>
    <t>SCREW HEADED SHORT CANNULATED 4.5 X 55MM P20-145-055S</t>
  </si>
  <si>
    <t>462313</t>
  </si>
  <si>
    <t>PILOT TUBE REPAIR KIT, ENDO AND TRACH TUBE 42-BE409</t>
  </si>
  <si>
    <t>462315</t>
  </si>
  <si>
    <t>STENT ADVANIX BILIARY DOUBLE PIGTAIL 7F X 15CM M00532230</t>
  </si>
  <si>
    <t>462316</t>
  </si>
  <si>
    <t>CONNECTOR SPINAL OPEN OFFSET 5.5/5.5 94550-55</t>
  </si>
  <si>
    <t>462317</t>
  </si>
  <si>
    <t>KNEE COMPONENT PSN ASF CPS 12MM VE R 6-9GH 42-5226-009-12</t>
  </si>
  <si>
    <t>462319</t>
  </si>
  <si>
    <t>KNEE COMPONENT PSN REV FEM CMT CCR PLS SZ 9 R 42-5046-066-12</t>
  </si>
  <si>
    <t>462320</t>
  </si>
  <si>
    <t>KNEE COMPONENT PSN REV STRAIGHT SPLINE STEM EXT 18X135MM 42-5601-135-18</t>
  </si>
  <si>
    <t>462321</t>
  </si>
  <si>
    <t>KNEE COMPONENT SCREW HEX HEADED 3.5MM  X 48MM 00-5901-035-48</t>
  </si>
  <si>
    <t>462324</t>
  </si>
  <si>
    <t>KNEE COMPONENT TIBIAL INSERT ROTATING PLATFORM STABILIZED AOX SIZE 6 10MM 196192161</t>
  </si>
  <si>
    <t>462325</t>
  </si>
  <si>
    <t>SYSTEM COMPONENT HIP CORAIL FEMORAL STEM KA9 3L92499SYSTEM</t>
  </si>
  <si>
    <t>462328</t>
  </si>
  <si>
    <t>TIGHTROPE K-LESS W/DRV, SYN REPR, TI AR-8925T</t>
  </si>
  <si>
    <t>462329</t>
  </si>
  <si>
    <t>DRIVER SHARFT, T4, SELF RETAINING, MINI AO AR-18700-09</t>
  </si>
  <si>
    <t>462330</t>
  </si>
  <si>
    <t>SCREW LO-PRO 1.4 X 9MM CORTICAL AR-18714-09</t>
  </si>
  <si>
    <t>462331</t>
  </si>
  <si>
    <t>SCREW LO-PRO 1.4 X 12MM CORTICAL AR-18714-12</t>
  </si>
  <si>
    <t>462332</t>
  </si>
  <si>
    <t>SCREW LO-PRO 1.4 X 14MM CORTICAL AR-18714-14</t>
  </si>
  <si>
    <t>462333</t>
  </si>
  <si>
    <t>PLATE STRAIGHT 1.4MM 10-HOLE AR-18714P-07</t>
  </si>
  <si>
    <t>462334</t>
  </si>
  <si>
    <t>T-PLATE, 1.4MM, 8 HOLE AR-18714P-27</t>
  </si>
  <si>
    <t>462335</t>
  </si>
  <si>
    <t>SCREW VARIABLE ANGLE 1.4MM X 13MM AR-18714V-13</t>
  </si>
  <si>
    <t>462336</t>
  </si>
  <si>
    <t>SCREW LOCKING R3CON 2 .7 X 38MM P50-353-2738</t>
  </si>
  <si>
    <t>462337</t>
  </si>
  <si>
    <t>SCREW NON LOCKING 2.7X42MM P50-453-2742</t>
  </si>
  <si>
    <t>462338</t>
  </si>
  <si>
    <t>SPINE PLATE ACP 1.9H 22MM 1-LEVEL 18009122</t>
  </si>
  <si>
    <t>462339</t>
  </si>
  <si>
    <t>SCREW ACP 4.0 X 19MM SELF TAP 18008519</t>
  </si>
  <si>
    <t>462340</t>
  </si>
  <si>
    <t>SCREW LOCKING T10 FULL THREAD 3.5MM X 36MM 657336</t>
  </si>
  <si>
    <t>462341</t>
  </si>
  <si>
    <t>SCREW LOCKING T10 FULL THREAD 3.5MM X 38MM 657338</t>
  </si>
  <si>
    <t>462342</t>
  </si>
  <si>
    <t>SCREW BONE 3.5X30 657430</t>
  </si>
  <si>
    <t>462343</t>
  </si>
  <si>
    <t>SLEEVE DRILL THREADED 6.0MM/5.0MM 395.923</t>
  </si>
  <si>
    <t>462344</t>
  </si>
  <si>
    <t>PLATE LOCKING 1.3MM STRAIGHT 12 HOLES 02.130.151</t>
  </si>
  <si>
    <t>462345</t>
  </si>
  <si>
    <t>PLATE ACP 1.9H 60MM 3-LEVEL 18009360</t>
  </si>
  <si>
    <t>462346</t>
  </si>
  <si>
    <t>DRIVER T8 HEXAGLOBE SELF RETAINING AR-8916-27</t>
  </si>
  <si>
    <t>462347</t>
  </si>
  <si>
    <t>DEPTH/DRILL GUIDE 2.4MM AR-18700-57</t>
  </si>
  <si>
    <t>462349</t>
  </si>
  <si>
    <t>SCREW VAL TI 2.4 X 28MM AR-18724V-28</t>
  </si>
  <si>
    <t>462350</t>
  </si>
  <si>
    <t>SCREW VAL TI 2.4 X 30MM AR-18724V-30</t>
  </si>
  <si>
    <t>462351</t>
  </si>
  <si>
    <t>PLATE ANTERIOR CERVICAL 2 LEVEL 32MM EA/1</t>
  </si>
  <si>
    <t>462352</t>
  </si>
  <si>
    <t>SYSTEM INSERT PERFORM REV SZ 3/4 39MM DIA +0 VE DWS2390 EA/1</t>
  </si>
  <si>
    <t>462363</t>
  </si>
  <si>
    <t>SYSTEM COMPONENT SHOULDER GUIDE PIN 2.4 MM 807-07-338SYSTEM</t>
  </si>
  <si>
    <t>462366</t>
  </si>
  <si>
    <t>DRAINAGE CATH KIT FLEXIMA HYDROPHILIC ALL PURPOSE  APD 8/2.66 X 25CM (M001271960)</t>
  </si>
  <si>
    <t>462367</t>
  </si>
  <si>
    <t>SCREW CANNULATED 5.5MM X 70MM P20-155-070S</t>
  </si>
  <si>
    <t>462368</t>
  </si>
  <si>
    <t>SCREW CANNULATED 5.5MM X 75MM P20-155-075S</t>
  </si>
  <si>
    <t>462369</t>
  </si>
  <si>
    <t>CATH SCHON XL DIALYSIS (H787108007015)  BX/5 EA</t>
  </si>
  <si>
    <t>462371</t>
  </si>
  <si>
    <t>K-WIRE DARCO HEADED 2.5MM 270MM LONG THREAD TIP 707092503</t>
  </si>
  <si>
    <t>462372</t>
  </si>
  <si>
    <t>SHEATH INTRODUCER DRYSEAL 14FRx33CM GDSF1433</t>
  </si>
  <si>
    <t>462373</t>
  </si>
  <si>
    <t>DRILL BIT HEADED 4.4MM FOR 6.5MM SCREWS 77706514</t>
  </si>
  <si>
    <t>462374</t>
  </si>
  <si>
    <t>SHEATH INTRODUCER DRYSEAL 14FRx65CM DSF1465</t>
  </si>
  <si>
    <t>462375</t>
  </si>
  <si>
    <t>SCREW HEADED 6.5 X 75 16MM 777657562</t>
  </si>
  <si>
    <t>462376</t>
  </si>
  <si>
    <t>SCREW HEADED 6.5 X 80 16MM 777658062</t>
  </si>
  <si>
    <t>462378</t>
  </si>
  <si>
    <t>RETRACTOR SYSTEM WOUND RETRACTION/PROTECTOR ALEXIS SMALL 2.5 X 6CM  C8301 BX/5</t>
  </si>
  <si>
    <t>462381</t>
  </si>
  <si>
    <t>TOTAL ANKLE SYSTEM BIOFOAM 3D TIB SIZE 3 33680003</t>
  </si>
  <si>
    <t>462382</t>
  </si>
  <si>
    <t>DRILL BIT CANNULATED 2.3MM P99-100-2312</t>
  </si>
  <si>
    <t>462383</t>
  </si>
  <si>
    <t>COUNTERSINK HEADLESS 3.5MM P20-905-3500</t>
  </si>
  <si>
    <t>462387</t>
  </si>
  <si>
    <t>SCREW HEADLESS 4.5 X 50MM MINI MONSTER P20-545-050S</t>
  </si>
  <si>
    <t>462388</t>
  </si>
  <si>
    <t>SCREW HEADLESS 4.5 X 70MM MINI MONSTER P20-545-070S</t>
  </si>
  <si>
    <t>462389</t>
  </si>
  <si>
    <t>PLATE BABY GORILLA NAVICULAR LARGE RIGHT P53-009-R002</t>
  </si>
  <si>
    <t>462390</t>
  </si>
  <si>
    <t>SCREW LOCKING 2.5 X 26MM P50-053-2526</t>
  </si>
  <si>
    <t>462391</t>
  </si>
  <si>
    <t>SCREW LOCKING 2.5 X 24MM P50-053-2524</t>
  </si>
  <si>
    <t>462392</t>
  </si>
  <si>
    <t>PLATE FEMUR DISTAL LATERAL 6HOLE 166MM LEFT 627606</t>
  </si>
  <si>
    <t>462393</t>
  </si>
  <si>
    <t>SCREW LOCKING 5.0MM X 48MM 661148</t>
  </si>
  <si>
    <t>462394</t>
  </si>
  <si>
    <t>SCREW LOCKING 5.0MM X 50MM 661150</t>
  </si>
  <si>
    <t>462395</t>
  </si>
  <si>
    <t>SCREW LOCKING 5.0MM X 55MM 661155</t>
  </si>
  <si>
    <t>462396</t>
  </si>
  <si>
    <t>SCREW LOCKING 5.0MM X 80MM 661180</t>
  </si>
  <si>
    <t>462398</t>
  </si>
  <si>
    <t>SCREW LOCKING 5.0MM X 90MM 661190</t>
  </si>
  <si>
    <t>462400</t>
  </si>
  <si>
    <t>DRILL SLEEVE 4.3MM 703792</t>
  </si>
  <si>
    <t>462401</t>
  </si>
  <si>
    <t>DRILL BIT LOCKING MEDIUM 4.3 X 296MM 705078</t>
  </si>
  <si>
    <t>462402</t>
  </si>
  <si>
    <t>TRANSANAL ACCESS PLATFORM GELPOINT PATH CNB12</t>
  </si>
  <si>
    <t>462404</t>
  </si>
  <si>
    <t>CATHETER DILATION BALL TYSHAK SP 18MM X 6CM  610536</t>
  </si>
  <si>
    <t>462405</t>
  </si>
  <si>
    <t>BALLOON SCOREFLEX NC SCORING 1.75 X 10MM  617-104-1U</t>
  </si>
  <si>
    <t>462406</t>
  </si>
  <si>
    <t>BALLOON SCOREFLEX NC SCORING 2.25 X 10MM  622-104-1U</t>
  </si>
  <si>
    <t>462407</t>
  </si>
  <si>
    <t>BALLOON SCOREFLEX NC SCORING 2.75 X 10MM  627-104-1U</t>
  </si>
  <si>
    <t>462408</t>
  </si>
  <si>
    <t>BALLOON SCOREFLEX NC SCORING 4.00 X 10MM 640-104-1U</t>
  </si>
  <si>
    <t>462409</t>
  </si>
  <si>
    <t>MESH PHASIX 15 X 20CM 1211520</t>
  </si>
  <si>
    <t>462410</t>
  </si>
  <si>
    <t>MESH PHASIX CIRCLE 11CM DIAMETER 1210011</t>
  </si>
  <si>
    <t>462412</t>
  </si>
  <si>
    <t>SCREW 2.0 X 10MM HEADLESS SHORT P20-120-010S</t>
  </si>
  <si>
    <t>462413</t>
  </si>
  <si>
    <t>SCREW MINI MONSTER CANN. SHORT 4.5 X 42MM P20-145-042S</t>
  </si>
  <si>
    <t>462414</t>
  </si>
  <si>
    <t>NAIL LAPIDUS 46MM RIGHT, 3-HOLE P30-R2-5546</t>
  </si>
  <si>
    <t>462415</t>
  </si>
  <si>
    <t>NAIL TIBIAL 9MM X 30.0CM  1109-300</t>
  </si>
  <si>
    <t>462416</t>
  </si>
  <si>
    <t>SCREW RELINE 8.5X50MM 2FC POLYAXIAL 16218550</t>
  </si>
  <si>
    <t>462417</t>
  </si>
  <si>
    <t>SCREW RELINE 7.5 X 45MM 2FC POLYAXIAL 16217545</t>
  </si>
  <si>
    <t>462418</t>
  </si>
  <si>
    <t>ROD SPINE RELINE MAS TI 6.0MM X 500MM STRAIGHT 12360500</t>
  </si>
  <si>
    <t>462419</t>
  </si>
  <si>
    <t>SCREW SPINE RELINE-O 10.5 X 100MM 2S 13010510</t>
  </si>
  <si>
    <t>462420</t>
  </si>
  <si>
    <t>SCREW SPINE RELINE-O 10.5 X 90MM 2S 13010590</t>
  </si>
  <si>
    <t>462422</t>
  </si>
  <si>
    <t>CATHETER SCHON XL DIALYSIS  14FR X 24CM H787108007035</t>
  </si>
  <si>
    <t>462423</t>
  </si>
  <si>
    <t>PLATE FIBULA RIGHT 300-93-004</t>
  </si>
  <si>
    <t>462424</t>
  </si>
  <si>
    <t>SCREW NON-LOCKING 3.5 X 24MM 307-35-024</t>
  </si>
  <si>
    <t>462425</t>
  </si>
  <si>
    <t>SCREW LOCKING 3.5 X 12MM 308-35-012</t>
  </si>
  <si>
    <t>462426</t>
  </si>
  <si>
    <t>OLIVE WIRE PARTIALLY THREADED 340-60-005</t>
  </si>
  <si>
    <t>462427</t>
  </si>
  <si>
    <t>DRILL BIT 3.5MM 340-35-001</t>
  </si>
  <si>
    <t>462428</t>
  </si>
  <si>
    <t>DRILL BIT OVERDRILL 3.5MM 340-35-011</t>
  </si>
  <si>
    <t>462429</t>
  </si>
  <si>
    <t>PEG ROTATION, 3.5 X 18MM LOCKING SCREW P30-S1-3518</t>
  </si>
  <si>
    <t>462431</t>
  </si>
  <si>
    <t>SPINE PEEK INNESIS CERVICAL CAGE W14L12H57DEG 42205-7</t>
  </si>
  <si>
    <t>462432</t>
  </si>
  <si>
    <t>SCREW LOW PROFILE CORTEX TM SS 2.7 X 36MM  AR-8827-36</t>
  </si>
  <si>
    <t>462433</t>
  </si>
  <si>
    <t>VERSACROSS WATCHMAN SHEATH DELIVERY  VXAK0007 DI</t>
  </si>
  <si>
    <t>462435</t>
  </si>
  <si>
    <t>SCREW QCKFIX TI CANN. ST CANC. 4.0X42MM AR-8740-42PTS</t>
  </si>
  <si>
    <t>462436</t>
  </si>
  <si>
    <t>SCREW HEADLESS 2.0 X 14MM SHORT CANNULATED P20-520-014S</t>
  </si>
  <si>
    <t>462438</t>
  </si>
  <si>
    <t>SCREW SCHANZ 20MM THREADED 294.771</t>
  </si>
  <si>
    <t>462439</t>
  </si>
  <si>
    <t>SCREW HEADLESS 7.5 TI CANN COMP LT-70 04.334.870</t>
  </si>
  <si>
    <t>462440</t>
  </si>
  <si>
    <t>SCREW HEADLESS 7.5 TI CANN COMP LT-75 04.334.875</t>
  </si>
  <si>
    <t>462441</t>
  </si>
  <si>
    <t>SCREW HEADLESS 7.5 TI CANN COMP LT-80 04.334.880</t>
  </si>
  <si>
    <t>462442</t>
  </si>
  <si>
    <t>SCREW HEADLESS 7.5 TI CANN COMP LT-85 04.334.885</t>
  </si>
  <si>
    <t>462443</t>
  </si>
  <si>
    <t>SCREW HEADLESS 7.5 TI CANN COMP LT-75 04.333.875</t>
  </si>
  <si>
    <t>462444</t>
  </si>
  <si>
    <t>GUIDEWIRE 2.8 FLUTED TIP 220 LENGTH 03.333.004</t>
  </si>
  <si>
    <t>462448</t>
  </si>
  <si>
    <t>DEVICE LAPAROSCOPIC SYSTEM ALEXIS SMALL C8501</t>
  </si>
  <si>
    <t>462451</t>
  </si>
  <si>
    <t>BREAST IMPLANT GEL SMOOTH ROUND MODERATE 300CC  10512-410MP</t>
  </si>
  <si>
    <t>462452</t>
  </si>
  <si>
    <t>BREAST IMPLANT GEL SMOOTH ROUND MODERATE 300CC  10512-425MPMP</t>
  </si>
  <si>
    <t>462453</t>
  </si>
  <si>
    <t>BREAST IMPLANT GEL SMOOTH ROUND MODERATE 300CC  10512-440MP</t>
  </si>
  <si>
    <t>462454</t>
  </si>
  <si>
    <t>BREAST IMPLANT GEL SMOOTH ROUND MODERATE 300CC  10512-470MP</t>
  </si>
  <si>
    <t>462455</t>
  </si>
  <si>
    <t>BREAST IMPLANT GEL SMOOTH ROUND MODERATE 300CC  10512-510MP</t>
  </si>
  <si>
    <t>462456</t>
  </si>
  <si>
    <t>BREAST IMPLANT HSC/HSC+ MODERATE  PROJECTION 455CC 10712-440MP</t>
  </si>
  <si>
    <t>462457</t>
  </si>
  <si>
    <t>BREAST IMPLANT HSC/HSC+ MODERATE  PROJECTION 455CC 10712-470MP</t>
  </si>
  <si>
    <t>462458</t>
  </si>
  <si>
    <t>SCREW CHAMFERED 5.5 X 55MM 56025555</t>
  </si>
  <si>
    <t>462459</t>
  </si>
  <si>
    <t>BREAST IMPLANT HSC/HSC+ MODERATE  PROJECTION 455CC 10712-510MP</t>
  </si>
  <si>
    <t>462460</t>
  </si>
  <si>
    <t>PLATE LISFRANC CLOVER 6 HOLE RIGHT P53-110-R301</t>
  </si>
  <si>
    <t>462461</t>
  </si>
  <si>
    <t>PLATE MEDIAL COLUMN ARCH RIGHT LARGE P53-109-R013</t>
  </si>
  <si>
    <t>462462</t>
  </si>
  <si>
    <t>COIL EMBOLD FIBERED 12 X 30 M001394240120300</t>
  </si>
  <si>
    <t>462463</t>
  </si>
  <si>
    <t>COIL EMBOLD FIBERED 14 X 30 M001394240140300</t>
  </si>
  <si>
    <t>462464</t>
  </si>
  <si>
    <t>COIL EMBOLD FIBERED 18 X 50 M001394240180500</t>
  </si>
  <si>
    <t>462465</t>
  </si>
  <si>
    <t>AORTIC VALVED CONDUIT KONECT RESILIA SIZE 25MM 11060A25</t>
  </si>
  <si>
    <t>462466</t>
  </si>
  <si>
    <t>COIL EMBOLD FIBERED 20 X 50 M001394240200500</t>
  </si>
  <si>
    <t>462467</t>
  </si>
  <si>
    <t>COIL EMBOLD FIBERED 22 X 60 M001394240220600</t>
  </si>
  <si>
    <t>462468</t>
  </si>
  <si>
    <t>COIL EMBOLD FIBERED 32 X 60 M001394240320600</t>
  </si>
  <si>
    <t>462469</t>
  </si>
  <si>
    <t>SYSTEM COMPONENT KNEE TIBIA SZ 5 LEFT 353-01-105SYSTEM</t>
  </si>
  <si>
    <t>462471</t>
  </si>
  <si>
    <t>SYSTEM ARVIS KNEE NAVIGATION 150-00-000</t>
  </si>
  <si>
    <t>462472</t>
  </si>
  <si>
    <t>SCOPE DISPOSABLE EXALT MODEL B, LARGE 5.8 mm M00542752</t>
  </si>
  <si>
    <t>c1748</t>
  </si>
  <si>
    <t>462473</t>
  </si>
  <si>
    <t>SCOPE DISPOSABLE EXALT MODEL B REGULAR M0054732</t>
  </si>
  <si>
    <t>462474</t>
  </si>
  <si>
    <t>SCREW HEADLESS TI COMPRESSION 4.5 X 38MM 04.333.538</t>
  </si>
  <si>
    <t>462475</t>
  </si>
  <si>
    <t>NAIL TROCHANTERIC 10MM X 36CM X 125 LEFT 1020-365</t>
  </si>
  <si>
    <t>462476</t>
  </si>
  <si>
    <t>SYSTEM COMPONENT HIP STEM SZ 11 HIGH COLLAR L971111-13</t>
  </si>
  <si>
    <t>462478</t>
  </si>
  <si>
    <t>IMPLANT SYSTEM IFUSE-3D 7.0MM X 65MM 7065M-90</t>
  </si>
  <si>
    <t>462479</t>
  </si>
  <si>
    <t>SCREW CANNULATED 6.5MM X 32MM X 60MM 208.434</t>
  </si>
  <si>
    <t>462480</t>
  </si>
  <si>
    <t>HIP COMPONENT 0 DEGREE POLY INSERT 723-00-32D</t>
  </si>
  <si>
    <t>462481</t>
  </si>
  <si>
    <t>HIP COMPONENT 0 DEGREE 32MM D ECCENTRIC INSERT 763-00-32DSYSTEM</t>
  </si>
  <si>
    <t>462483</t>
  </si>
  <si>
    <t>SCREW 3.5 SD CORTEX 02.200.018</t>
  </si>
  <si>
    <t>462484</t>
  </si>
  <si>
    <t>SCREW 3.5 SD CORTEX 02.200.020</t>
  </si>
  <si>
    <t>462485</t>
  </si>
  <si>
    <t>SCREW 3.5 SD CORTEX 02.200.016</t>
  </si>
  <si>
    <t>462486</t>
  </si>
  <si>
    <t>GUIDE DRILL 2.7MM NON-LOCKING 03.133.006</t>
  </si>
  <si>
    <t>462487</t>
  </si>
  <si>
    <t>PLATE LCP DIA-META VOL DSTL RAD 7H SFT/LT-S 02.110.107S</t>
  </si>
  <si>
    <t>462488</t>
  </si>
  <si>
    <t>SCREW QUICKFIX 2 X 13MM AR-8930-13</t>
  </si>
  <si>
    <t>462491</t>
  </si>
  <si>
    <t>SYSTEM COMPONENT KNEE FEMUR SZ 5 LEFT 243-01-105SYSTEM</t>
  </si>
  <si>
    <t>462492</t>
  </si>
  <si>
    <t>ROD SPINE PREBENT 110MM 1555501110</t>
  </si>
  <si>
    <t>462497</t>
  </si>
  <si>
    <t>SCREW INTERLOCK II 4.0 X 16MM SELF-TAP 1903016</t>
  </si>
  <si>
    <t>462498</t>
  </si>
  <si>
    <t>10 FR 35CM SUPER ARROW-FLEX INTRO FIT SHEATH CL-07035</t>
  </si>
  <si>
    <t>462500</t>
  </si>
  <si>
    <t>VEST COMPRESSION MALE CAROMED MALE SC-120 XL</t>
  </si>
  <si>
    <t>462501</t>
  </si>
  <si>
    <t>VEST COMPRESSION MALE CAROMED MALE SC-120 2XL</t>
  </si>
  <si>
    <t>462503</t>
  </si>
  <si>
    <t>NAIL 9MM/125DEG TI CANN TFNA 360MM LEFT 04.037.927S</t>
  </si>
  <si>
    <t>462505</t>
  </si>
  <si>
    <t>TUBE ENDOTRACHEAL ORAL UNCUFFED RADIOPAQUE PREFORMED ORAL RAE MURPHY 5.5 MM PVC STERILE DISP BX/5 86547</t>
  </si>
  <si>
    <t>462507</t>
  </si>
  <si>
    <t>TUBE ENDOTRACHEAL NASAL/ORAL CUFFED REINFORCED MURPHY 7 MM LF CLEAR STERILE DISP BX/5 86550</t>
  </si>
  <si>
    <t>462508</t>
  </si>
  <si>
    <t>TUBE ENDOTRACHEAL NASAL/ORAL CUFFED REINFORCED MURPHY 7.5 MM LF CLEAR STERILE DISP BX/5 86551</t>
  </si>
  <si>
    <t>462509</t>
  </si>
  <si>
    <t>SYSTEM COMPONENT SHOULDER REV INSERT SZ 3/4 39MM DWS4396SYSTEM</t>
  </si>
  <si>
    <t>462510</t>
  </si>
  <si>
    <t>SPINE ROD 25MM 3603725</t>
  </si>
  <si>
    <t>462511</t>
  </si>
  <si>
    <t>PLATE FIXATION L1 2.0MM 7 HOLE 102MM 25-197-17-71</t>
  </si>
  <si>
    <t>462512</t>
  </si>
  <si>
    <t>KNEE COMPONENT FEMORAL STABILIZER SZ-6 LEFT 5512-F-601</t>
  </si>
  <si>
    <t>462513</t>
  </si>
  <si>
    <t>KNEE COMPONENT FEMORAL DISTAL AUGMENT SZ-6 5MM LEFT 5540-A-601</t>
  </si>
  <si>
    <t>462518</t>
  </si>
  <si>
    <t>SCREW VAL TI 1.6 X 13MM AR-18716V-13</t>
  </si>
  <si>
    <t>462520</t>
  </si>
  <si>
    <t>TUBE GASTRECTOMY VISIGI CALIBRATION SYSTEM 40FR 5240B</t>
  </si>
  <si>
    <t>462521</t>
  </si>
  <si>
    <t>PATIENT CONTROLLER SPINAL CORD STIMULATOR 97745NT</t>
  </si>
  <si>
    <t>462524</t>
  </si>
  <si>
    <t>SCREW BONE 13.0MM ACUTRAK AT2-C13</t>
  </si>
  <si>
    <t>462525</t>
  </si>
  <si>
    <t>SCREW BONE 22.0MM ACUTRAK AT2-C22</t>
  </si>
  <si>
    <t>462526</t>
  </si>
  <si>
    <t>SYSTEM COMPONENT HIP ACETABULAR CUP CLUSTER HOLE 66MM 940-02-66JSYSTEM</t>
  </si>
  <si>
    <t>462527</t>
  </si>
  <si>
    <t>SYSTEM COMPONENT HIP METAL LINER 54J 951-01-54JSYSTEM</t>
  </si>
  <si>
    <t>462528</t>
  </si>
  <si>
    <t>SYSTEM COMPONENT HIP POLY BEARING 54J 952-28-54JSYSTEM</t>
  </si>
  <si>
    <t>462530</t>
  </si>
  <si>
    <t>DRILL, FOR FIBERTAK DR AR-3657</t>
  </si>
  <si>
    <t>462531</t>
  </si>
  <si>
    <t>SCREW 2.0MM X 18MM HEADLESS FX-HL-2018</t>
  </si>
  <si>
    <t>462532</t>
  </si>
  <si>
    <t>SCREW 2.0MM CANNULATED 22MM FX-HD-2022</t>
  </si>
  <si>
    <t>462533</t>
  </si>
  <si>
    <t>OPTOWIRE III PRESSURE GUIDEWIRE WITHOUT GAUGE CONNECTOR STRAIGHT TIP 180CM STRAIGHT F1032</t>
  </si>
  <si>
    <t>462534</t>
  </si>
  <si>
    <t>SYSTEM COMPONENT HIP CEMENTED STEM 35.5MM X 125MM 0580-1-351SYSTEM</t>
  </si>
  <si>
    <t>462535</t>
  </si>
  <si>
    <t>SYSTEM COMPONENT PLUG INTRAMEDULLARY 2.5MM X 8MM 0939-0-108SYSTEM</t>
  </si>
  <si>
    <t>462536</t>
  </si>
  <si>
    <t>KNEE COMPONENT TIBIA STEMMED SZ-8 LEFT 321-01-108</t>
  </si>
  <si>
    <t>462537</t>
  </si>
  <si>
    <t>KNEE COMPONENT TIBIA SPACER BLOCK  SZ 8 322-10-108</t>
  </si>
  <si>
    <t>462538</t>
  </si>
  <si>
    <t>KNEE COMPONENT TIBIA MODULAR STEM 18MM 320-15-018</t>
  </si>
  <si>
    <t>462539</t>
  </si>
  <si>
    <t>SCREW 4.5 HEADLESS 56MM 02.226.756</t>
  </si>
  <si>
    <t>462540</t>
  </si>
  <si>
    <t>PLATE FEMUR DIST LATERAL RT 16HOLE/L343MM 627616</t>
  </si>
  <si>
    <t>462541</t>
  </si>
  <si>
    <t>SCREW LOCKING PERIPROSTHETIC 5.0MM/L8MM 661308</t>
  </si>
  <si>
    <t>462542</t>
  </si>
  <si>
    <t>SCREW LOCKING PERIPROSTHETIC 5.0MM/L10MM 661310</t>
  </si>
  <si>
    <t>462543</t>
  </si>
  <si>
    <t>SCREW LOCKING PERIPROSTHETIC 5.0MM/L14MM 661314</t>
  </si>
  <si>
    <t>462544</t>
  </si>
  <si>
    <t>SCREW CORTEX TI 4.5MM/L55MM 661755</t>
  </si>
  <si>
    <t>462545</t>
  </si>
  <si>
    <t>SCREW CORTEX TI 4.5MM/L60MM 661760</t>
  </si>
  <si>
    <t>462546</t>
  </si>
  <si>
    <t>SCREW CORTEX TI 4.5MM/L75MM 661775</t>
  </si>
  <si>
    <t>462547</t>
  </si>
  <si>
    <t>ROD SPINE RELINE-O 5.5 X500MM 16455500</t>
  </si>
  <si>
    <t>462548</t>
  </si>
  <si>
    <t>PLATE 8-HOLE COMPRESSION BABY GORILLA P53-001-DC08</t>
  </si>
  <si>
    <t>462549</t>
  </si>
  <si>
    <t>SCREW NON-LOCKING 2.5 X 13MM P50-153-2513</t>
  </si>
  <si>
    <t>462550</t>
  </si>
  <si>
    <t>PLATE OBLIQUE 7-HOLE BABY GORILLA P53-002-RC07</t>
  </si>
  <si>
    <t>462552</t>
  </si>
  <si>
    <t>HINGE UNIVERSAL CIRCULAR FIXATOR RR7500</t>
  </si>
  <si>
    <t>462553</t>
  </si>
  <si>
    <t>HINGE IN-LINE SALVATION SEF01008</t>
  </si>
  <si>
    <t>462555</t>
  </si>
  <si>
    <t>DRAINAGE CATH KIT HYDROPHIPIC ALL PURPOSE APDL, 10 FR  M001271990</t>
  </si>
  <si>
    <t>462557</t>
  </si>
  <si>
    <t>NEUROSTIMULATOR NON-RECHARGEABLE (F15) 4101</t>
  </si>
  <si>
    <t>462558</t>
  </si>
  <si>
    <t>WIRE OLIVE SMOOTH 1.6MM P99-204-1608</t>
  </si>
  <si>
    <t>462559</t>
  </si>
  <si>
    <t>SCREW LOCKING GORILLA R3CON 4.2 X 24MM P50-353-4224</t>
  </si>
  <si>
    <t>462560</t>
  </si>
  <si>
    <t>SCREW NON-LOCKING 4.5 X 26MM P50-653-4526</t>
  </si>
  <si>
    <t>462561</t>
  </si>
  <si>
    <t>SCREW LOCKING  4.5 X 24MM P50-553-4524</t>
  </si>
  <si>
    <t>462562</t>
  </si>
  <si>
    <t>SCREW LOCKING  4.5 X 32MM P50-553-4532</t>
  </si>
  <si>
    <t>462563</t>
  </si>
  <si>
    <t>SCREW LOCKING GORILLA R3CON 4.2 X 26MM P50-353-4226</t>
  </si>
  <si>
    <t>462564</t>
  </si>
  <si>
    <t>GUIDE WIRE BALL TIPPED P31-955-1800-S</t>
  </si>
  <si>
    <t>462565</t>
  </si>
  <si>
    <t>NAIL PHANTOM ACTIVCORE 10MM X 200MM P31-202-2000-S</t>
  </si>
  <si>
    <t>462566</t>
  </si>
  <si>
    <t>NAIL PHANTOM ACTIVCORE 10MM X 250MM P31-202-2500-S</t>
  </si>
  <si>
    <t>462567</t>
  </si>
  <si>
    <t>SCREW HEADED, SHORT CANNULATED 7.0 X 78MM P20-170-078S</t>
  </si>
  <si>
    <t>462568</t>
  </si>
  <si>
    <t>SCREW HEADED, SHORT CANNULATED 7.0 X 72MM P20-170-072S</t>
  </si>
  <si>
    <t>462569</t>
  </si>
  <si>
    <t>PLATE LISFRANC SMALL RIGHT P53-110-R100</t>
  </si>
  <si>
    <t>462570</t>
  </si>
  <si>
    <t>SCREW NONLOCKING 2.7 X 22MM P50-453-2722</t>
  </si>
  <si>
    <t>462571</t>
  </si>
  <si>
    <t>SCREW LOCKING 2.7 X 40MM P50-353-2740</t>
  </si>
  <si>
    <t>462576</t>
  </si>
  <si>
    <t>SYSTEM COMPONENT KNEE TIBIAL BEARING INSERT SZ 1 14MM 5531-G-114-ESYSTEM</t>
  </si>
  <si>
    <t>462577</t>
  </si>
  <si>
    <t>SCREW HEX CORTICAL 3.2 X 34MM HEX3.2-34</t>
  </si>
  <si>
    <t>462578</t>
  </si>
  <si>
    <t>SCREW HEX CORTICAL 3.2 X 36MM HEX3.2-36</t>
  </si>
  <si>
    <t>462579</t>
  </si>
  <si>
    <t>SCREW HEX CORTICAL 3.2 X 38MM HEX3.2-38</t>
  </si>
  <si>
    <t>462580</t>
  </si>
  <si>
    <t>PACK ADULT LARGE XC FX25 1/CS 76536</t>
  </si>
  <si>
    <t>462581</t>
  </si>
  <si>
    <t>SUCTION LINE X-COATED 5/CS 75190</t>
  </si>
  <si>
    <t>462584</t>
  </si>
  <si>
    <t>SPINE CAGE BOXCAR VBR 14MM X 14.5MM X 18MM TALL 06-0V-1418</t>
  </si>
  <si>
    <t>462585</t>
  </si>
  <si>
    <t>SPINE END CAP BOXCAR VBR 14MM X 14.5MM NON ANGLED 06-1V-1400</t>
  </si>
  <si>
    <t>462586</t>
  </si>
  <si>
    <t>KNEE COMPONENT INSERT TIBIAL EMPOWR 3D PLUS SIZE 10MM X 16MM RIGHT 342-16-710</t>
  </si>
  <si>
    <t>462589</t>
  </si>
  <si>
    <t>SCREW HEADLESS SHORT MONSTER 7.0MM X 84MM P20-570-084S</t>
  </si>
  <si>
    <t>462590</t>
  </si>
  <si>
    <t>DRIVER SHAFT AO   DVHX-2.5/110 AO</t>
  </si>
  <si>
    <t>462594</t>
  </si>
  <si>
    <t>COUNTERSINK HEADLESS 3.5MM P20-915-7500</t>
  </si>
  <si>
    <t>462595</t>
  </si>
  <si>
    <t>HEART VALVE MITRAL MITRIS RESILIA SIZE 33MM 11400M33</t>
  </si>
  <si>
    <t>462596</t>
  </si>
  <si>
    <t>SCREW LOCKING PLATE R3CON 2 .7 X 28MM P50-353-2728</t>
  </si>
  <si>
    <t>462597</t>
  </si>
  <si>
    <t>SYSTEM COMPONENT PINS ARVIS 4.0MM x 115MM   P/N 15500SYSTEM</t>
  </si>
  <si>
    <t>462601</t>
  </si>
  <si>
    <t>DIRECT MEASURING DEVICE FOR LOCKING SCREWS TO 100MM 03.010.429</t>
  </si>
  <si>
    <t>462602</t>
  </si>
  <si>
    <t>PLATE ACP 1.9V 40MM 2-LEVEL 18006240</t>
  </si>
  <si>
    <t>462604</t>
  </si>
  <si>
    <t>SCREW SPINE VUEPOINT 3.5 X 30MM MA 8975330</t>
  </si>
  <si>
    <t>462606</t>
  </si>
  <si>
    <t>PROBE CRYOICE CRYOSPHERE 11IN CRYOS</t>
  </si>
  <si>
    <t>462607</t>
  </si>
  <si>
    <t>TISSUE BIO-A REINFORCEMENT 7CM X 10CM HH0710</t>
  </si>
  <si>
    <t>462608</t>
  </si>
  <si>
    <t>SCREW HEADED SHORT THREADED 5.5 X 48MM P20-155-048S</t>
  </si>
  <si>
    <t>462609</t>
  </si>
  <si>
    <t>SCREW HEADED SHORT THREADED 5.5 X 52MM P20-155-052S</t>
  </si>
  <si>
    <t>462610</t>
  </si>
  <si>
    <t>SCREW CANN. SHORT HEADED 4.5X28MM P20-145-028S</t>
  </si>
  <si>
    <t>462611</t>
  </si>
  <si>
    <t>MESH DEXTILE ANATOMICAL LARGE 15 X 10CM LEFT DXT1510AL</t>
  </si>
  <si>
    <t>462612</t>
  </si>
  <si>
    <t>MESH DEXTILE ANATOMICAL LARGE 15 X 10CM RIGHT DXT1510AR</t>
  </si>
  <si>
    <t>462613</t>
  </si>
  <si>
    <t>MESH DEXTILE ANATOMICAL X-LARGE 16 X 12CM LEFT DXT1612AL</t>
  </si>
  <si>
    <t>462614</t>
  </si>
  <si>
    <t>MESH DEXTILE ANATOMICAL X-LARGE 16 X 12CM RIGHT DXT1612AR</t>
  </si>
  <si>
    <t>462616</t>
  </si>
  <si>
    <t>PESSARY CUBE 1 5/8 IN (41 MM) WITH KIT (INCLUDES PESSARY, TRIMO-SAN, AND JEL JECTOR) MXKPEC04</t>
  </si>
  <si>
    <t>462617</t>
  </si>
  <si>
    <t>OCCLUDER AMPLATZER TALISMAN PFO 18MM X 18MM 8FR, 45 DEGREE CURVE 9-PFO-1818</t>
  </si>
  <si>
    <t>462618</t>
  </si>
  <si>
    <t>OCCLUDER AMPLATZER TALISMAN PFO 25MM X 18MM 8 FR 45 DEGREE 9-PFO-2518</t>
  </si>
  <si>
    <t>462619</t>
  </si>
  <si>
    <t>OCCLUDER AMPLATZER TALISMAN PFO 30MM X 25MM 9 FR 45 DEGREE 9-PFO-3025</t>
  </si>
  <si>
    <t>462620</t>
  </si>
  <si>
    <t>OCCLUDER AMPLATZER TALISMAN PFO 35MM X 25MM 9FR 45 DEGREE 9-PFO-3525</t>
  </si>
  <si>
    <t>462622</t>
  </si>
  <si>
    <t>SHEATH AMPLATZER DELIVERY 9FR 9-TDS-09F45-80</t>
  </si>
  <si>
    <t>462623</t>
  </si>
  <si>
    <t>SCREW LOCKING 5.0MM X 36MM 661136</t>
  </si>
  <si>
    <t>462624</t>
  </si>
  <si>
    <t>KNEE COMPONENT PATELLA ASYMMETRIC SZ A38MM 11MM 5552-L-381</t>
  </si>
  <si>
    <t>462625</t>
  </si>
  <si>
    <t>DEFIBRILLATOR CRTD AMPLIA MRI US DF1 DTMB1D1</t>
  </si>
  <si>
    <t>462631</t>
  </si>
  <si>
    <t>COLLECTOR TISSUE GRAFTNET AUTOLOGOUS ABS-1050</t>
  </si>
  <si>
    <t>462632</t>
  </si>
  <si>
    <t>HIP COMPONENT UNIV. TAPER FEMORAL HEAD 32MM 6519-1-032</t>
  </si>
  <si>
    <t>462634</t>
  </si>
  <si>
    <t>KNEE COMPONENT FEMORAL DISTAL AUGMENT RIGHT SZ-3 5MM 5540-A-302</t>
  </si>
  <si>
    <t>462635</t>
  </si>
  <si>
    <t>KNEE COMPONENT TIBIAL BEARING INSERT SZ-3 11MM PS 5532-G-311-E</t>
  </si>
  <si>
    <t>462636</t>
  </si>
  <si>
    <t>KNEE COMPONENT CRUCIATE RETAINING FEMORAL SZ-3 CR RT 5517-F-302</t>
  </si>
  <si>
    <t>462637</t>
  </si>
  <si>
    <t>SCREW COMPRESSION 4.0 X 36MM (OF1024036S)</t>
  </si>
  <si>
    <t>462638</t>
  </si>
  <si>
    <t>DRIVER SOLD NNO P99-191--AF10 EA/1</t>
  </si>
  <si>
    <t>462639</t>
  </si>
  <si>
    <t>CATHETER DILATATION NC TREK NEO CORONARY 1.50MM X 6MM RAPID EXCHANGE 1400150-06</t>
  </si>
  <si>
    <t>462640</t>
  </si>
  <si>
    <t>CATHETER DILATATION NC TREK NEO CORONARY1.50MM X 8MM RAPID EXCHANGE 1400150-08</t>
  </si>
  <si>
    <t>462641</t>
  </si>
  <si>
    <t>CATHETER DILATATION NC TREK NEO CORONARY 1.50MM X 12MM RAPID EXCHANGE 1400150-12</t>
  </si>
  <si>
    <t>462642</t>
  </si>
  <si>
    <t>CATHETER DILATATION NC TREK NEO CORONARY1.50MM X 15MM RAPID EXCHANGE 1400150-15</t>
  </si>
  <si>
    <t>462643</t>
  </si>
  <si>
    <t>CATHETER DILATATION NC TREK NEO CORONARY 1.50MM X 20MM RAPID EXCHANGE 1400150-20</t>
  </si>
  <si>
    <t>462644</t>
  </si>
  <si>
    <t>SCREW LOCKING 3.5 X 26 MF-LK-3526</t>
  </si>
  <si>
    <t>462645</t>
  </si>
  <si>
    <t>PLATE LISFRANC MF SAMLL LEFT MF-LS-4124</t>
  </si>
  <si>
    <t>462646</t>
  </si>
  <si>
    <t>CATHETER DILATATION NC TREK NEO CORONARY  2.00MM X 6MM RAPID EXCHANGE 1400200-06</t>
  </si>
  <si>
    <t>462647</t>
  </si>
  <si>
    <t>CATHETER DILATATION NC TREK NEO CORONARY  2.00MM X 8MM RAPID EXCHANGE 1400200-08</t>
  </si>
  <si>
    <t>462648</t>
  </si>
  <si>
    <t>CATHETER DILATATION NC TREK NEO CORONARY  2.00MM X 12MM RAPID EXCHANGE 1400200-12</t>
  </si>
  <si>
    <t>462649</t>
  </si>
  <si>
    <t>CATHETER DILATATION NC TREK NEO CORONARY  2.00MM X 15MM RAPID EXCHANGE 1400200-15</t>
  </si>
  <si>
    <t>462650</t>
  </si>
  <si>
    <t>CATHETER DILATATION NC TREK NEO CORONARY 2.00MM X 20MM RAPID EXCHANGE 1400200-20</t>
  </si>
  <si>
    <t>462651</t>
  </si>
  <si>
    <t>SCREW NON-LOCKING 3.5 x 18 MF-NL-3518</t>
  </si>
  <si>
    <t>462652</t>
  </si>
  <si>
    <t>SCREW LOCKING 3.5 X 18 MF-LK-3518</t>
  </si>
  <si>
    <t>462653</t>
  </si>
  <si>
    <t>SCREW LOCKING 3.5 X 16 MM MF-LK-3516</t>
  </si>
  <si>
    <t>462654</t>
  </si>
  <si>
    <t>PLATE LISFRANC MF LARGE LEFT MF-LS-4128</t>
  </si>
  <si>
    <t>462655</t>
  </si>
  <si>
    <t>CATHETER NC TREK NEO CORONARY DILATATION 2.25MM X 6MM RAPID EXCHANGE 1400225-06 EA/1</t>
  </si>
  <si>
    <t>462656</t>
  </si>
  <si>
    <t>CATHETER NC TREK NEO CORONARY DILATATION 2.25MM X 8MM RAPID EXCHANGE 1400225-08 EA/1</t>
  </si>
  <si>
    <t>462657</t>
  </si>
  <si>
    <t>CATHETER NC TREK NEO CORONARY DILATATION 2.25MM X 12MM RAPID EXCHANGE 1400225-12 EA/1</t>
  </si>
  <si>
    <t>462658</t>
  </si>
  <si>
    <t>CATHETER NC TREK NEO CORONARY DILATATION 2.25MM X 15MM RAPID EXCHANGE 1400225-15 EA/1</t>
  </si>
  <si>
    <t>462659</t>
  </si>
  <si>
    <t>CATHETER NC TREK NEO CORONARY DILATATION 2.25MM X 20MM RAPID EXCHANGE 1400225-20 EA/1</t>
  </si>
  <si>
    <t>462660</t>
  </si>
  <si>
    <t>CATHETER NC TREK NEO CORONARY DILATATION 2.50MM X 6MM RAPID EXCHANGE 1400250-06 EA/1</t>
  </si>
  <si>
    <t>462661</t>
  </si>
  <si>
    <t>CATHETER NC TREK NEO CORONARY DILATATION 2.50MM X 8MM RAPID EXCHANGE 1400250-08 EA/1</t>
  </si>
  <si>
    <t>462662</t>
  </si>
  <si>
    <t>CATHETER NC TREK NEO CORONARY DILATATION 2.50MM X 12MM RAPID EXCHANGE 1400250-12 EA/1</t>
  </si>
  <si>
    <t>462663</t>
  </si>
  <si>
    <t>CATHETER NC TREK NEO CORONARY DILATATION 2.50MM X 15MM RAPID EXCHANGE 1400250-15 EA/1</t>
  </si>
  <si>
    <t>462664</t>
  </si>
  <si>
    <t>CATHETER NC TREK NEO CORONARY DILATATION 2.50MM X 20MM RAPID EXCHANGE 1400250-20 EA/1</t>
  </si>
  <si>
    <t>462665</t>
  </si>
  <si>
    <t>CATHETER NC TREK NEO CORONARY DILATATION 2.50MM X 25MM RAPID EXCHANGE 1400250-25 EA/1</t>
  </si>
  <si>
    <t>462666</t>
  </si>
  <si>
    <t>CATHETER NC TREK NEO CORONARY DILATATION 2.75MM X 6MM RAPID EXCHANGE 1400275-06 EA/1</t>
  </si>
  <si>
    <t>462667</t>
  </si>
  <si>
    <t>CATHETER NC TREK NEO CORONARY DILATATION 2.75MM X 8MM RAPID EXCHANGE 1400275-08 EA/1</t>
  </si>
  <si>
    <t>462668</t>
  </si>
  <si>
    <t>CATHETER NC TREK NEO CORONARY DILATATION 2.75MM X 12MM RAPID EXCHANGE 1400275-12 EA/1</t>
  </si>
  <si>
    <t>462669</t>
  </si>
  <si>
    <t>CATHETER NC TREK NEO CORONARY DILATATION 2.75MM X 15MM RAPID EXCHANGE 1400275-15 EA/1</t>
  </si>
  <si>
    <t>462670</t>
  </si>
  <si>
    <t>CATHETER NC TREK NEO CORONARY DILATATION 2.75MM X 20MM RAPID EXCHANGE 1400275-20 EA/1</t>
  </si>
  <si>
    <t>462671</t>
  </si>
  <si>
    <t>CATHETER NC TREK NEO CORONARY DILATATION 3.00MM X 6MM RAPID EXCHANGE 1400300-06 EA/1</t>
  </si>
  <si>
    <t>462672</t>
  </si>
  <si>
    <t>CATHETER NC TREK NEO CORONARY DILATATION 3.00MM X 8MM RAPID EXCHANGE 1400300-08 EA/1</t>
  </si>
  <si>
    <t>462673</t>
  </si>
  <si>
    <t>CATHETER NC TREK NEO CORONARY DILATATION 3.00MM X 12MM RAPID EXCHANGE 1400300-12 EA/1</t>
  </si>
  <si>
    <t>462674</t>
  </si>
  <si>
    <t>LEAD TENDRIL STS 2088TC/52 EA/1</t>
  </si>
  <si>
    <t>462675</t>
  </si>
  <si>
    <t>LEAD TENDRIL STS 2088TC/58 EA/1</t>
  </si>
  <si>
    <t>462676</t>
  </si>
  <si>
    <t>SPINE CAGE COROENT XL 8X18X55MM 6808855</t>
  </si>
  <si>
    <t>462677</t>
  </si>
  <si>
    <t>SCREW RELINE MAS 8.5 X 35MM 16018535</t>
  </si>
  <si>
    <t>462680</t>
  </si>
  <si>
    <t>HIP COMPONENT FEM HEAD 6 DEG 36MM+0 (S) 00-9026-036-00</t>
  </si>
  <si>
    <t>462682</t>
  </si>
  <si>
    <t>CATHETER NC TREK NEO CORONARY DILATATION 3.00MM X 15MM RAPID EXCHANGE 1400300-15 EA/1</t>
  </si>
  <si>
    <t>462683</t>
  </si>
  <si>
    <t>CATHETER NC TREK NEO CORONARY DILATATION 3.00MM X 20MM RAPID EXCHANGE 1400300-20 EA/1</t>
  </si>
  <si>
    <t>462684</t>
  </si>
  <si>
    <t>CATHETER NC TREK NEO CORONARY DILATATION 3.00MM X 25MM RAPID EXCHANGE 1400300-25 EA/1</t>
  </si>
  <si>
    <t>462685</t>
  </si>
  <si>
    <t>CATHETER NC TREK NEO CORONARY DILATATION 3.25MM X 6MM RAPID EXCHANGE 1400325-06 EA/1</t>
  </si>
  <si>
    <t>462686</t>
  </si>
  <si>
    <t>CATHETER NC TREK NEO CORONARY DILATATION 3.25MM X 8MM RAPID EXCHANGE 1400325-08 EA/1</t>
  </si>
  <si>
    <t>462687</t>
  </si>
  <si>
    <t>CATHETER NC TREK NEO CORONARY DILATATION 3.25MM X 12MM RAPID EXCHANGE 1400325-12 EA/1</t>
  </si>
  <si>
    <t>462688</t>
  </si>
  <si>
    <t>CATHETER NC TREK NEO CORONARY DILATATION 3.25MM X 15MM RAPID EXCHANGE 1400325-15 EA/1</t>
  </si>
  <si>
    <t>462689</t>
  </si>
  <si>
    <t>CATHETER NC TREK NEO CORONARY DILATATION 3.25MM X 20MM RAPID EXCHANGE 1400325-20 EA/1</t>
  </si>
  <si>
    <t>462690</t>
  </si>
  <si>
    <t>CATHETER NC TREK NEO CORONARY DILATATION 3.50MM X 6MM RAPID EXCHANGE 1400350-06 EA/1</t>
  </si>
  <si>
    <t>462691</t>
  </si>
  <si>
    <t>CANNULA ANGIOVAC F22 CS/1 H965251940</t>
  </si>
  <si>
    <t>462692</t>
  </si>
  <si>
    <t>CIRCUIT ANGIOVAC CS/1 H965251880</t>
  </si>
  <si>
    <t>462693</t>
  </si>
  <si>
    <t>SCREW NON-LOCKING 3.5 X 60MM P50-453-3560</t>
  </si>
  <si>
    <t>462694</t>
  </si>
  <si>
    <t>CATHETER NC TREK NEO CORONARY DILATATION 3.50MM X 8MM RAPID EXCHANGE 1400350-08 EA/1</t>
  </si>
  <si>
    <t>462695</t>
  </si>
  <si>
    <t>PLATE MEDIAL DISTAL TIBIA, 17 HOLE P53-214-1010</t>
  </si>
  <si>
    <t>462696</t>
  </si>
  <si>
    <t>CATHETER NC TREK NEO CORONARY DILATATION 3.50MM X 12MM RAPID EXCHANGE 1400350-12 EA/1</t>
  </si>
  <si>
    <t>462697</t>
  </si>
  <si>
    <t>CATHETER NC TREK NEO CORONARY DILATATION 3.50MM X 15MM RAPID EXCHANGE 1400350-15 EA/1</t>
  </si>
  <si>
    <t>462698</t>
  </si>
  <si>
    <t>CATHETER NC TREK NEO CORONARY DILATATION 3.50MM X 20MM RAPID EXCHANGE 1400350-20 EA/1</t>
  </si>
  <si>
    <t>462699</t>
  </si>
  <si>
    <t>CATHETER NC TREK NEO CORONARY DILATATION 3.50MM X 25MM RAPID EXCHANGE 1400350-25 EA/1</t>
  </si>
  <si>
    <t>462700</t>
  </si>
  <si>
    <t>CATHETER NC TREK NEO CORONARY DILATATION 3.75MM X 8MM RAPID EXCHANGE 1400375-08 EA/1</t>
  </si>
  <si>
    <t>462701</t>
  </si>
  <si>
    <t>CATHETER NC TREK NEO CORONARY DILATATION 3.75MM X 12MM RAPID EXCHANGE 1400375-12 EA/1</t>
  </si>
  <si>
    <t>462702</t>
  </si>
  <si>
    <t>ANKLE COMPONENT TALAR DOME RIGHT P10-250-TLR4-S</t>
  </si>
  <si>
    <t>462703</t>
  </si>
  <si>
    <t>CATHETER NC TREK NEO CORONARY DILATATION 3.75MM X 15MM RAPID EXCHANGE 1400375-15 EA/1</t>
  </si>
  <si>
    <t>462704</t>
  </si>
  <si>
    <t>CATHETER NC TREK NEO CORONARY DILATATION 3.75MM X20MM RAPID EXCHANGE 1400375-20 EA/1</t>
  </si>
  <si>
    <t>462705</t>
  </si>
  <si>
    <t>CATHETER NC TREK NEO CORONARY DILATATION 4.0MM X 8MM RAPID EXCHANGE 1400400-08 EA/1</t>
  </si>
  <si>
    <t>462706</t>
  </si>
  <si>
    <t>CATHETER NC TREK NEO CORONARY DILATATION 4.0MM X 12MM RAPID EXCHANGE 1400400-12 EA/1</t>
  </si>
  <si>
    <t>462707</t>
  </si>
  <si>
    <t>ANKLE REPLACEMENT SYSTEM TIBIAL TRAY P10-100-BR2S-S</t>
  </si>
  <si>
    <t>462708</t>
  </si>
  <si>
    <t>CATHETER NC TREK NEO CORONARY DILATATION 4.0MM X 15MM RAPID EXCHANGE 1400400-15 EA/1</t>
  </si>
  <si>
    <t>462709</t>
  </si>
  <si>
    <t>ANKLE REPLACEMENT SYSTEM INSERTS SIZE 2 P10-310-1207-S</t>
  </si>
  <si>
    <t>462710</t>
  </si>
  <si>
    <t>CATHETER NC TREK NEO CORONARY DILATATION 4.0MM X 20MM RAPID EXCHANGE 1400400-20 EA/1</t>
  </si>
  <si>
    <t>462711</t>
  </si>
  <si>
    <t>CATHETER NC TREK NEO CORONARY DILATATION 4.50MM X 8MM RAPID EXCHANGE 1400450-08 EA/1</t>
  </si>
  <si>
    <t>462712</t>
  </si>
  <si>
    <t>CATHETER NC TREK NEO CORONARY DILATATION 4.50MM X 12MM RAPID EXCHANGE 1400450-12 EA/1</t>
  </si>
  <si>
    <t>462713</t>
  </si>
  <si>
    <t>CATHETER NC TREK NEO CORONARY DILATATION 4.5MM X 15MM RAPID EXCHANGE 1400450-15 EA/1</t>
  </si>
  <si>
    <t>462714</t>
  </si>
  <si>
    <t>CATHETER NC TREK NEO CORONARY DILATATION 4.5MM X 20MM RAPID EXCHANGE 1400450-20 EA/1</t>
  </si>
  <si>
    <t>462715</t>
  </si>
  <si>
    <t>CATHETER NC TREK NEO CORONARY DILATATION 5.0MM X 8MM RAPID EXCHANGE 1400500-08 EA/1</t>
  </si>
  <si>
    <t>462716</t>
  </si>
  <si>
    <t>CATHETER NC TREK NEO CORONARY DILATATION 5.0MM X 12MM RAPID EXCHANGE 1400500-12 EA/1</t>
  </si>
  <si>
    <t>462717</t>
  </si>
  <si>
    <t>CATHETER NC TREK NEO CORONARY DILATATION 5.0MM X 15MM RAPID EXCHANGE 1400500-15 EA/1</t>
  </si>
  <si>
    <t>462718</t>
  </si>
  <si>
    <t>CATHETER NC TREK NEO CORONARY DILATATION 5.0MM X 20MM RAPID EXCHANGE 1400500-20 EA/1</t>
  </si>
  <si>
    <t>462719</t>
  </si>
  <si>
    <t>CATHETER NC TREK NEO CORONARY DILATATION 5.5MM X 12MM RAPID EXCHANGE 1400550-12 EA/1</t>
  </si>
  <si>
    <t>462721</t>
  </si>
  <si>
    <t>CATHETER NC TREK NEO CORONARY DILATATION 5.5MM X 15MM RAPID EXCHANGE 1400550-15 EA/1</t>
  </si>
  <si>
    <t>462722</t>
  </si>
  <si>
    <t>CATHETER NC TREK NEO CORONARY DILATATION 5.5MM X 20MM RAPID EXCHANGE 1400550-20 EA/1</t>
  </si>
  <si>
    <t>462723</t>
  </si>
  <si>
    <t>CATHETER NC TREK NEO CORONARY DILATATION 6.0MM X 12MM RAPID EXCHANGE 1400600-12 EA/1</t>
  </si>
  <si>
    <t>462724</t>
  </si>
  <si>
    <t>CATHETER NC TREK NEO CORONARY DILATATION 6.0MM X 15MM RAPID EXCHANGE 1400600-15 EA/1</t>
  </si>
  <si>
    <t>462725</t>
  </si>
  <si>
    <t>CATHETER NC TREK NEO CORONARY DILATATION 6.0MM X 20MM RAPID EXCHANGE 1400600-20 EA/1</t>
  </si>
  <si>
    <t>462726</t>
  </si>
  <si>
    <t>SYSTEM COMPONENT KNEE FEMUR SZ 8 RIGHT 243-02-108SYSTEM</t>
  </si>
  <si>
    <t>462727</t>
  </si>
  <si>
    <t>SYSTEM COMPONENT KNEE TIBIA SZ 8 RIGHT 353-04-108SYSTEM</t>
  </si>
  <si>
    <t>462728</t>
  </si>
  <si>
    <t>SYSTEM COMPONENT KNEE 3.2x62 SQUARE HEADED PINS 800-02-052SYSTEM</t>
  </si>
  <si>
    <t>462729</t>
  </si>
  <si>
    <t>SCREW CANNULATED HEADED 2.5X14MM P20-125-014S</t>
  </si>
  <si>
    <t>462731</t>
  </si>
  <si>
    <t>CATHETER BALLOON BVCS6180 EA/1</t>
  </si>
  <si>
    <t>462732</t>
  </si>
  <si>
    <t>HEART VALVE 26MM TRANSCATHETER SAPIEN 3 ULTRA 9750TFX26A (BIILABLE EDWARDS PROGRESS TRIAL)</t>
  </si>
  <si>
    <t>462733</t>
  </si>
  <si>
    <t>SYSTEM DELIVERY COMMANDER SAPIEN 3 ULTRA LOADER 9750CM26A ( BILLABLE EDWARDS PROGRESS TRIAL)</t>
  </si>
  <si>
    <t>462734</t>
  </si>
  <si>
    <t>HEART VALVE SAPIEN 3 (BILLABLE EDWARDS PROGRESS TRIAL) TRANSCATHETER 29MM 9600TFX29A</t>
  </si>
  <si>
    <t>462737</t>
  </si>
  <si>
    <t>SPINE CAGE ANTERIOR 12MM 15DEG LARGE SCA-LL 15 12-S</t>
  </si>
  <si>
    <t>462738</t>
  </si>
  <si>
    <t>SYSTEM COMPONENT HIP CEMENTED STEM 37.5MM X 150MM 0580-1-352SYSTEM</t>
  </si>
  <si>
    <t>462739</t>
  </si>
  <si>
    <t>SYSTEM COMPONENT PLUG INTRAMEDULLARY 2.5MM X 10MM 0939-0-110SYSTEM</t>
  </si>
  <si>
    <t>462741</t>
  </si>
  <si>
    <t>SYSTEM COMPONENT FEMUR EMPOWR SZ 6 243-02-106SYSTEM</t>
  </si>
  <si>
    <t>462742</t>
  </si>
  <si>
    <t>SYSTEM COMPONENT TIBIA EMPOWR SZ 6 RIGHT 353-02-106SYSTEM</t>
  </si>
  <si>
    <t>462744</t>
  </si>
  <si>
    <t>SYSTEM COMPONENT HIP STEM SIZE 11 LATERAL OFFSET COLLARED D111-18-1103SYSTEM</t>
  </si>
  <si>
    <t>462745</t>
  </si>
  <si>
    <t>PLATE OLECRANON 8H X 137MM RT BONE 629368</t>
  </si>
  <si>
    <t>462746</t>
  </si>
  <si>
    <t>SCREW LOCKING 3.5X10 657310</t>
  </si>
  <si>
    <t>462747</t>
  </si>
  <si>
    <t>SCREW BONE 3.5X70 657470</t>
  </si>
  <si>
    <t>462748</t>
  </si>
  <si>
    <t>SYSTEM HIP COMPONENT FEMORAL STEM ACTIS COLLARED 12/14 TAPER SIZE-5 1010-12-050-ESYSTEM</t>
  </si>
  <si>
    <t>462750</t>
  </si>
  <si>
    <t>SYSTEM COMPONENT HIP BIOLOX DELTA ARTIC CERMIC FEMORAL HEAD 36MM 12/14 +8.5 136536330SYSTEM</t>
  </si>
  <si>
    <t>462751</t>
  </si>
  <si>
    <t>LIGHT CABLE ANGLED TIP 3200220</t>
  </si>
  <si>
    <t>462752</t>
  </si>
  <si>
    <t>PLATE LEVERAGE 8MM GRAFT C-C 7650208</t>
  </si>
  <si>
    <t>462753</t>
  </si>
  <si>
    <t>PLATE LEVERAGE 8MM GRAFT M-L 7650308</t>
  </si>
  <si>
    <t>462754</t>
  </si>
  <si>
    <t>SCREW NON-LOCKING 4 X 24MM MFT-011-40-24</t>
  </si>
  <si>
    <t>462756</t>
  </si>
  <si>
    <t>WALKER YOUTH TWO-BUTTON FOLDING WITH 5" WHEELS MDS86410JW54H</t>
  </si>
  <si>
    <t>462757</t>
  </si>
  <si>
    <t>SYSTEM COMPONENT KNEE ATTUNE PS FEMORAL LT SZ 9 CEM 1504-10-109SYSTEM</t>
  </si>
  <si>
    <t>462758</t>
  </si>
  <si>
    <t>SYSTEM COMPONENT KNEE ATTUNE PS FB INSRT SZ 9 7MM 1516-40-907SYSTEM</t>
  </si>
  <si>
    <t>462762</t>
  </si>
  <si>
    <t>SYSTEM COMPONENT HIP FEMORAL HEAD CER 12/14 40MM +1.5 1365-40-710SYSTEM</t>
  </si>
  <si>
    <t>462763</t>
  </si>
  <si>
    <t>SYSTEM COMPONENT HIP ACTIS COLLARED STD SZ 7 1010-11-070-12SYSTEM</t>
  </si>
  <si>
    <t>462765</t>
  </si>
  <si>
    <t>SIZER IMPLANT MAMMARY ROUND SMOOTH HIGH PROFILE STYLE-68 400CC SZHP68400</t>
  </si>
  <si>
    <t>462766</t>
  </si>
  <si>
    <t>SIZER IMPLANT MAMMARY ROUND SMOOTH HIGH PROFILE STYLE-68 425CC SZHP68425</t>
  </si>
  <si>
    <t>462767</t>
  </si>
  <si>
    <t>NEUROSTIMULATOR ACTIVA RC 37612</t>
  </si>
  <si>
    <t>462768</t>
  </si>
  <si>
    <t>NEUROSTIMULATOR RECHARGER SYSTEM FOR ACTIVA RC RS6200</t>
  </si>
  <si>
    <t>462769</t>
  </si>
  <si>
    <t>PATIENT PROGRAMMER FOR ACTIVA DEVICES TH90D01</t>
  </si>
  <si>
    <t>462770</t>
  </si>
  <si>
    <t>ACCESSORY KIT B31060</t>
  </si>
  <si>
    <t>462771</t>
  </si>
  <si>
    <t>PATIENT PROGRAMMER CASE N/C B37120</t>
  </si>
  <si>
    <t>462774</t>
  </si>
  <si>
    <t>ATRIAL KIT UNIVERSAL DS06001/46 EA/1</t>
  </si>
  <si>
    <t>462775</t>
  </si>
  <si>
    <t>SHEALTH PRELUDE 6FR 13CM PLS-1006 EA/1</t>
  </si>
  <si>
    <t>462776</t>
  </si>
  <si>
    <t>HIP COMPONENT STEM DISTAL TAPERED 21MM X 190MM ANGLED 197721190</t>
  </si>
  <si>
    <t>462777</t>
  </si>
  <si>
    <t>HIP COMPONENT FEMORAL HEAD CER 12/14 28MM +1.5 136528310</t>
  </si>
  <si>
    <t>462778</t>
  </si>
  <si>
    <t>HIP COMPONENT PROXIMAL BODY CONE 24 X 75 197524075</t>
  </si>
  <si>
    <t>462779</t>
  </si>
  <si>
    <t>HIP COMPONENT PROXIMAL BODY CONE 24 X 85 197524085</t>
  </si>
  <si>
    <t>462780</t>
  </si>
  <si>
    <t>SOLID HX10 P99-191-TRIO EA/1</t>
  </si>
  <si>
    <t>462781</t>
  </si>
  <si>
    <t>SYSTEM COMPONENT DRILL HEADLESS TROCAR PIN 00-5901-020-00SYSTEM</t>
  </si>
  <si>
    <t>462782</t>
  </si>
  <si>
    <t>SYSTEM COMPONENT KNEE SCREW MIS HEADED 33MM 00-5983-40-33SYSTEM</t>
  </si>
  <si>
    <t>462783</t>
  </si>
  <si>
    <t>SYSTEM COMPONENT KNEE PSN ART SURFACE INS TIP 42529900301SYSTEM</t>
  </si>
  <si>
    <t>462784</t>
  </si>
  <si>
    <t>SYSTEM COMPONENT KNEE PSN PK VE PLY, LM, SIZE C 11MM 42-5182-003-11SYSTEM</t>
  </si>
  <si>
    <t>462785</t>
  </si>
  <si>
    <t>SYSTEM COMPONENT KNEE PSN PK CMT TIB, LM SIZE C 42538000301SYSTEM</t>
  </si>
  <si>
    <t>462786</t>
  </si>
  <si>
    <t>SYSTEM COMPONENT KNEE PSN PK CMT FEM LM SZ 2 42558000201SYSTEM</t>
  </si>
  <si>
    <t>462787</t>
  </si>
  <si>
    <t>BIOLOGIC - LORDOTIC ASR CORTICAL CANCELLOUS BLOCK 5 X 14 X 11MM 345541</t>
  </si>
  <si>
    <t>462788</t>
  </si>
  <si>
    <t>ROD FEMORAL 10 X 400 LEFT 04.033.071S</t>
  </si>
  <si>
    <t>462789</t>
  </si>
  <si>
    <t>SCREW RECON 6.5 110MM 04.003.032</t>
  </si>
  <si>
    <t>462790</t>
  </si>
  <si>
    <t>PLATE TIBIAL 3.5MM VA-LCP PROX LARGE BEND 6-HOLE RIGHT 02.127.320</t>
  </si>
  <si>
    <t>462794</t>
  </si>
  <si>
    <t>GENERATOR PROCLAIM PLUS 5 3670</t>
  </si>
  <si>
    <t>462795</t>
  </si>
  <si>
    <t>ADAPTER 8-CHANNEL LEAD KIT 10CM 2311 NO CHARGE</t>
  </si>
  <si>
    <t>462796</t>
  </si>
  <si>
    <t>OPTISEAL 6F 13CM UNIV US EXT-1000093-001</t>
  </si>
  <si>
    <t>462798</t>
  </si>
  <si>
    <t>SPINE LATERAL IFD 22W X 50L 8MM 6 DEG LSTS-MD0608-50-SP</t>
  </si>
  <si>
    <t>462799</t>
  </si>
  <si>
    <t>SYSTEM COMPONENT SHOULDER HUMERAL STEM PLUS LONG SZ 2+ PERFORM DWX2PLSYSTEM</t>
  </si>
  <si>
    <t>462800</t>
  </si>
  <si>
    <t>SCREW NON-LOCKING 4.5 X 40MM P50-653-4540</t>
  </si>
  <si>
    <t>462801</t>
  </si>
  <si>
    <t>SCREW HEADED, SHORT CANNULATED 7.0 X 50MM P20-170-050S</t>
  </si>
  <si>
    <t>462802</t>
  </si>
  <si>
    <t>SCREW LOCKING 4.5 X 44MM P50-553-4544</t>
  </si>
  <si>
    <t>462803</t>
  </si>
  <si>
    <t>SCREW LOCKING 4.5 X 55MM P50-553-4555</t>
  </si>
  <si>
    <t>462804</t>
  </si>
  <si>
    <t>SCREW LOCKING 4.5 X 60MM P50-553-4560</t>
  </si>
  <si>
    <t>462805</t>
  </si>
  <si>
    <t>PLATE ANTERIOR TT LONG CONTOURED LEFT P53-401-L102</t>
  </si>
  <si>
    <t>462808</t>
  </si>
  <si>
    <t>DISC SIZE 3, HT 5 SIMPLIFY LG-5</t>
  </si>
  <si>
    <t>462810</t>
  </si>
  <si>
    <t>TIGHTROPE II BTB, RECON IB  AR-1588BTB-IB</t>
  </si>
  <si>
    <t>462812</t>
  </si>
  <si>
    <t>HAMMERTOE FIXATION SYSTEM 2.5 X 16MM STRAIGHT OF20025160</t>
  </si>
  <si>
    <t>462821</t>
  </si>
  <si>
    <t>FIBERTAK SELF BUNCHING KL 1.8, SHOULDER AR-3636</t>
  </si>
  <si>
    <t>462822</t>
  </si>
  <si>
    <t>SYSTEM COMPONENT HIP STEM HIGH OFFSET INSIGNIA 36MM SIZE 2 7000-6602SYSTEM</t>
  </si>
  <si>
    <t>462825</t>
  </si>
  <si>
    <t>LEAD DURATA TACHY MRI 7120Q/58</t>
  </si>
  <si>
    <t>462826</t>
  </si>
  <si>
    <t>BREAST IMPLANT NATRELLE INSPIRA SMOOTH STYLE SRLP-235</t>
  </si>
  <si>
    <t>462827</t>
  </si>
  <si>
    <t>BREAST IMPLANT NATRELLE INSPIRA SMOOTH STYLE SRLP-265</t>
  </si>
  <si>
    <t>462830</t>
  </si>
  <si>
    <t>GRAFT HEMASHIELD BIFURCATE 32 X 30 PLATINUM M00202175432P0</t>
  </si>
  <si>
    <t>462832</t>
  </si>
  <si>
    <t>HIP COMPONENT MODULAR SYSTEM 115MM LNTH 15MM DISTAL 6276-7-415</t>
  </si>
  <si>
    <t>462833</t>
  </si>
  <si>
    <t>PLATE FEMUR VA PROX 9-HOLE 3.5MM/4.5MM X 287MM RIGHT 02.221.120</t>
  </si>
  <si>
    <t>462834</t>
  </si>
  <si>
    <t>IMPLANT TAILOR'S BUNION SMALL PROSTEP TAILER'S BUNION 977TIMPS</t>
  </si>
  <si>
    <t>462835</t>
  </si>
  <si>
    <t>PLATE 3.5 VAL GREAT TROCH RING ATTACH SM/RT 02.221.100</t>
  </si>
  <si>
    <t>462837</t>
  </si>
  <si>
    <t>SCREW CONNECTING FOR LOCKING ATTACHMENT PL/SD 02.120.606</t>
  </si>
  <si>
    <t>462838</t>
  </si>
  <si>
    <t>SYSTEM COMPONENT KNEE TIBIAL BASEPLATE PKR SZ-4 5620-B-401SYSTEM</t>
  </si>
  <si>
    <t>462839</t>
  </si>
  <si>
    <t>SYSTEM COMPONENT KNEE TIBIAL INSERT LM/RL SIZE-4 8MM 5630-G-408SYSTEM</t>
  </si>
  <si>
    <t>462840</t>
  </si>
  <si>
    <t>SYSTEM COMPONENT KNEE MCK ONLAY TIBIAL INSERT SZ-5 X 10MM 180735-3-ESYSTEM</t>
  </si>
  <si>
    <t>462841</t>
  </si>
  <si>
    <t>SYSTEM COMPONENT HIP ARVIS NAVIGATION 160-00-000SYSTEM</t>
  </si>
  <si>
    <t>462842</t>
  </si>
  <si>
    <t>SYSTEM COMPONENT KNEE FEMUR SZ 6 LEFT 243-01-106SYSTEM</t>
  </si>
  <si>
    <t>462843</t>
  </si>
  <si>
    <t>SYSTEM COMPONENT TIBIA EMPOWR SZ 6 LEFT 353-03-106SYSTEM</t>
  </si>
  <si>
    <t>462844</t>
  </si>
  <si>
    <t>SYSTEM COMPONENT KNEE ARVIS KNEE NAVIGATION 150-00-000SYSTEM</t>
  </si>
  <si>
    <t>462845</t>
  </si>
  <si>
    <t>SCREW CORTEX SELF-TAPPING 3.5 X 60MM 204.660</t>
  </si>
  <si>
    <t>462846</t>
  </si>
  <si>
    <t>SCREW CORTEX SELF-TAPPING 3.5 X 65MM 204.665</t>
  </si>
  <si>
    <t>462847</t>
  </si>
  <si>
    <t>SCREW CORTEX SELF-TAPPING 3.5 X 70MM 204.670</t>
  </si>
  <si>
    <t>462848</t>
  </si>
  <si>
    <t>SCREW CORTEX SELF-TAPPING 3.5 X 75MM 204.675</t>
  </si>
  <si>
    <t>462850</t>
  </si>
  <si>
    <t>ELATION WIREGUIDED ESPHOGEAL/PYLORIC/BILIARY BALLOON DILATOR P4L15</t>
  </si>
  <si>
    <t>462851</t>
  </si>
  <si>
    <t>SCREW 2.5MM HEADLESS 30MM FX-HL-2530</t>
  </si>
  <si>
    <t>462852</t>
  </si>
  <si>
    <t>PLATE MPJ SMALL RIGHT MF-MP-3049</t>
  </si>
  <si>
    <t>462853</t>
  </si>
  <si>
    <t>SCREW NON-LOCKING 2.7 X 16MM MF-NL-2716</t>
  </si>
  <si>
    <t>462854</t>
  </si>
  <si>
    <t>SCREW LOCKING 2.7 X 16MM MF-LK-2716</t>
  </si>
  <si>
    <t>462855</t>
  </si>
  <si>
    <t>SCREW NON-LOCKING 2.7 X 12 SB-NL-2712</t>
  </si>
  <si>
    <t>462856</t>
  </si>
  <si>
    <t>K WIRE 1.6MM CD-FX-0016</t>
  </si>
  <si>
    <t>462857</t>
  </si>
  <si>
    <t>DRILL BIT CANNULATED PROX 2.5MM CD-FX-2525</t>
  </si>
  <si>
    <t>462858</t>
  </si>
  <si>
    <t>OLIVE WIRE CD-MF-0055</t>
  </si>
  <si>
    <t>462859</t>
  </si>
  <si>
    <t>SCREW NON-LOCKING 2.7 X 14 SB-NL-2714</t>
  </si>
  <si>
    <t>462860</t>
  </si>
  <si>
    <t>REAMER CONCAVE 22MM TN-MF-2022</t>
  </si>
  <si>
    <t>462861</t>
  </si>
  <si>
    <t>REAMER CONVEX 22MM TN-MF-2122</t>
  </si>
  <si>
    <t>462862</t>
  </si>
  <si>
    <t>SCREW NON-LOCKING 2.4 X 12 SB-NL-2412</t>
  </si>
  <si>
    <t>462863</t>
  </si>
  <si>
    <t>DRILL BIT 2.7MM CD-MF-1027</t>
  </si>
  <si>
    <t>462866</t>
  </si>
  <si>
    <t>SCREW 2.4 X 10MM LOCKING SB-LK-2410</t>
  </si>
  <si>
    <t>462867</t>
  </si>
  <si>
    <t>SCREW 2.4 X 12MM LOCKING SB-LK-2412</t>
  </si>
  <si>
    <t>462868</t>
  </si>
  <si>
    <t>DRILL BIT 2.4MM CD-SB-1024</t>
  </si>
  <si>
    <t>462869</t>
  </si>
  <si>
    <t>DRILL BIT 2.7MM CD-SB-1027</t>
  </si>
  <si>
    <t>462870</t>
  </si>
  <si>
    <t>DRILL BIT OVER DRILL 2.7 MM CD-SB-1527</t>
  </si>
  <si>
    <t>462871</t>
  </si>
  <si>
    <t>DRILL BIT OVERDRILL 2.4MM CD-SB-1524</t>
  </si>
  <si>
    <t>462872</t>
  </si>
  <si>
    <t>KYPHOPAK II FIRST FRACTURE KIT KPX203PB-A</t>
  </si>
  <si>
    <t>462873</t>
  </si>
  <si>
    <t>SPINE MODULUS XLW 10X22X60MM 15 DEG 1225060P2</t>
  </si>
  <si>
    <t>462874</t>
  </si>
  <si>
    <t>PLATE STRAIGHT 4 HOLE MF-UP-0004</t>
  </si>
  <si>
    <t>462875</t>
  </si>
  <si>
    <t>KNEE COMPONENT ATTUNE CR RP INSRT SZ 5 10MM 1516-30-510</t>
  </si>
  <si>
    <t>462876</t>
  </si>
  <si>
    <t>PLATE SPINE MODULUS XLIF 10MM MODULAR 1759451P2</t>
  </si>
  <si>
    <t>462877</t>
  </si>
  <si>
    <t>SPINE ROD LORDOTIC 5.5MM X 100MM 11455100</t>
  </si>
  <si>
    <t>462878</t>
  </si>
  <si>
    <t>SPINE SCREW COROENT XLF 5.5 X 25MM VARIABLE 5485525</t>
  </si>
  <si>
    <t>462879</t>
  </si>
  <si>
    <t>SCREW RELINE 7.5 X 55MM 2FS POLYAXIAL 14217555</t>
  </si>
  <si>
    <t>462880</t>
  </si>
  <si>
    <t>SCREW RELINE 8.5 X 55MM 2FS POLYAXIAL 14218555</t>
  </si>
  <si>
    <t>462881</t>
  </si>
  <si>
    <t>SYSTEM COMPONENT FEMORAL STEM SZ 3 HI OFFSET 1570-14-090-14SYSTEM</t>
  </si>
  <si>
    <t>462882</t>
  </si>
  <si>
    <t>SYSTEM COMPONENT HIP CENTRALIZER 18DM 9612-18-500SYSTEM</t>
  </si>
  <si>
    <t>462884</t>
  </si>
  <si>
    <t>SYSTEM COMPONENT HIP LINER ALTRX +4 36 X 52MM 1221-36-452SYSTEM</t>
  </si>
  <si>
    <t>462885</t>
  </si>
  <si>
    <t>KNEE COMPONENT PATELLA METALIZED DOME 35MM CEMENTED ATTUNE 1518-20-035</t>
  </si>
  <si>
    <t>462886</t>
  </si>
  <si>
    <t>KNEE COMPONENT TIBIAL SLEEVE 29MM 1511-11-101</t>
  </si>
  <si>
    <t>462887</t>
  </si>
  <si>
    <t>KNEE COMPONENT ATTUNE PS FEM RT SZ 6N CEM 1504-10-226</t>
  </si>
  <si>
    <t>462888</t>
  </si>
  <si>
    <t>KNEE COMPONENT ATTUNE PS RP INSRT SZ 6 8MM 1516-50-608</t>
  </si>
  <si>
    <t>462893</t>
  </si>
  <si>
    <t>SYSTEM COMPONENT KNEE TIBIAL INSERT SZ-3 9MM  5530-G-309-ESYSTEM</t>
  </si>
  <si>
    <t>462894</t>
  </si>
  <si>
    <t>SYSTEM UROLIFT UL2-CHK</t>
  </si>
  <si>
    <t>462895</t>
  </si>
  <si>
    <t>SYSTEM UROLIFT 2 CATRIDGE UL2-C</t>
  </si>
  <si>
    <t>462896</t>
  </si>
  <si>
    <t>SCREW HEADLESS 3.5 50MM 04.334.350</t>
  </si>
  <si>
    <t>462897</t>
  </si>
  <si>
    <t>SCREW 4.0 TI CANN COMP 04.334.430</t>
  </si>
  <si>
    <t>462898</t>
  </si>
  <si>
    <t>SCREW 4.0 TI CANN COMP 04.334.458</t>
  </si>
  <si>
    <t>462899</t>
  </si>
  <si>
    <t>SCREW 4.0 TI CANN COMP 04.334.460</t>
  </si>
  <si>
    <t>462900</t>
  </si>
  <si>
    <t>SCREW RELINE MAS RED 5.5 X 55MM POLY 2C 16025555</t>
  </si>
  <si>
    <t>462901</t>
  </si>
  <si>
    <t>SCREW LOCKING 5.0 X 26MM 661126</t>
  </si>
  <si>
    <t>462902</t>
  </si>
  <si>
    <t>SCREW CORTEX TI 4.5 X 34MM 661734</t>
  </si>
  <si>
    <t>462903</t>
  </si>
  <si>
    <t>SYSTEM COMPONENT BONE SCREW PINNACLE 6.5 X 25MM 121725500-13SYSTEM</t>
  </si>
  <si>
    <t>462905</t>
  </si>
  <si>
    <t>KNEE COMPONENT ATTUNE PS RP INSERT SZ 6 10MM 1516-50-610</t>
  </si>
  <si>
    <t>462906</t>
  </si>
  <si>
    <t>KNEE COMPONENT STR STEM PRESSFIT 12 X 60MM 1513-12-060</t>
  </si>
  <si>
    <t>462907</t>
  </si>
  <si>
    <t>KNEE COMPONENT ATTUNE PS FEM LT SZ 6 NAR 1504-10-126</t>
  </si>
  <si>
    <t>462908</t>
  </si>
  <si>
    <t>SYSTEM COMPONENT SHOULDER HUMERAL SOCKET INSERT 36MM 509-01-036SYSTEM</t>
  </si>
  <si>
    <t>462912</t>
  </si>
  <si>
    <t>SYSTEM COMPONENT HIP CEMENTED STEM 37.5MM X 150MM 0580-1-373SYSTEM</t>
  </si>
  <si>
    <t>462913</t>
  </si>
  <si>
    <t>HIP COMPONENT SHELL ACETABULAR 46MM 702-04-46C</t>
  </si>
  <si>
    <t>462914</t>
  </si>
  <si>
    <t>HIP COMPONENT 0 DEGREE 32MM POLY INSERT 723-00-32C</t>
  </si>
  <si>
    <t>462915</t>
  </si>
  <si>
    <t>KNEE COMPONENT TIBIAL AUGMENT HALF BLOCK SZ-5 5MM 5545-A-501</t>
  </si>
  <si>
    <t>462917</t>
  </si>
  <si>
    <t>SYSTEM COMPONENT SHOULDER HUMERAL STEM SZ 4+ LONG PERFORM DWX4PLSYSTEM</t>
  </si>
  <si>
    <t>462918</t>
  </si>
  <si>
    <t>SYSTEM COMPONENT CEMENT RESTRICTOR 24MM EBO101SYSTEM</t>
  </si>
  <si>
    <t>462927</t>
  </si>
  <si>
    <t>KNEE COMPONENT FINNED BASEPLATE NONPOROUS RIGHT SZ-9 351-04-109</t>
  </si>
  <si>
    <t>462928</t>
  </si>
  <si>
    <t>SPINE SET CAP FZ-SC100</t>
  </si>
  <si>
    <t>462929</t>
  </si>
  <si>
    <t>SPINE ROD 5.5 X 50MM FZ-TC5550</t>
  </si>
  <si>
    <t>462930</t>
  </si>
  <si>
    <t>SPINE SCREW 6.5 X 50MM FZ-LN6550A</t>
  </si>
  <si>
    <t>462931</t>
  </si>
  <si>
    <t>SCREW HEADLESS LONG MONSTER 7.0MM X 84MM P20-570-084L</t>
  </si>
  <si>
    <t>462932</t>
  </si>
  <si>
    <t>SHOULDER COMPONENT HUMERAL HEAD MEDIUM 45MM RSHHMD</t>
  </si>
  <si>
    <t>462933</t>
  </si>
  <si>
    <t>SHOULDER COMPONENT HUMERAL STEM MODULAR MEDIUM RSHSMD</t>
  </si>
  <si>
    <t>462938</t>
  </si>
  <si>
    <t>RING WITH SUPPORT/FOLDING 2: 2 1/4 IN W/O KIT ( PESSARY ONLY) MXPRS02</t>
  </si>
  <si>
    <t>462939</t>
  </si>
  <si>
    <t>RING PESSARY WITH SUPPORT/FOLDING 8: 3 3/4 IN W/O KIT (PESSARY ONLY)</t>
  </si>
  <si>
    <t>462940</t>
  </si>
  <si>
    <t>REAMER MODULAR FLEXIBLE HEAD 12.0MM 0234-120</t>
  </si>
  <si>
    <t>462941</t>
  </si>
  <si>
    <t>GUIDEWIRE EXTRA STIFF AMPLATZ STRAIGHT 0.25 X 260CM G04047</t>
  </si>
  <si>
    <t>462942</t>
  </si>
  <si>
    <t>PESSARY INCONTINENCE DISH WITH W/SUPPORT  / FOLDING , 2 1/8 IN. (55MM) W/O KIT (PESSARY ONLY)</t>
  </si>
  <si>
    <t>462944</t>
  </si>
  <si>
    <t>SYSTEM TRANSCATHETER 20MM SAPIEN 3 ULTRA RESILIA VALVE EDWARDS DELIVERY S3URCM20A</t>
  </si>
  <si>
    <t>462949</t>
  </si>
  <si>
    <t>SPINAL BENDINI ARRAY DIGITIZER 1570780</t>
  </si>
  <si>
    <t>462950</t>
  </si>
  <si>
    <t>SYSTEM TRANSCATHETER (BILLABLE EDWARDS PROGRESS TRIAL) 29MM EDWARDS SAPIEN 3 COMMANDER 9600CM29A</t>
  </si>
  <si>
    <t>462951</t>
  </si>
  <si>
    <t>INCONTINENCE DISH WITH SUPPORT / FOLDING 2 3/8 IN. (60MM) W/O KIT (PESSARY ONLY)</t>
  </si>
  <si>
    <t>462952</t>
  </si>
  <si>
    <t>SCREW 2.0MM X 20MM HEADLESS FX-HL-2020</t>
  </si>
  <si>
    <t>462953</t>
  </si>
  <si>
    <t>DRILL BIT CANNULATED PROX 2.0MM CD-FX-2620</t>
  </si>
  <si>
    <t>462954</t>
  </si>
  <si>
    <t>INCONTINENCE DISH WITH SUPPORT / FOLDING 2 1/2 65MM) W/O KIT (PESSARY ONLY) MXPCONDS02</t>
  </si>
  <si>
    <t>462955</t>
  </si>
  <si>
    <t>INCONTINENCE DISH WITH SUPPORT / FOLDING 2 3/4 in (70mm) W/O KIT (PESSARY ONLY)</t>
  </si>
  <si>
    <t>462956</t>
  </si>
  <si>
    <t>SCREW 4.0MM HEADLESS 26MM FX-HL-4026</t>
  </si>
  <si>
    <t>462957</t>
  </si>
  <si>
    <t>INCONTINENCE DISH W/SUPPORT / FOLDING 3 IN. (75MM) W/O KIT (PESSARY ONLY)</t>
  </si>
  <si>
    <t>462958</t>
  </si>
  <si>
    <t>SCREW FT 4.5 X 40MM FX-FT-4540</t>
  </si>
  <si>
    <t>462959</t>
  </si>
  <si>
    <t>INCONTINENCE DISH W/SUPPORT / FOLDING 3 3/9IN. (85MM) W/O KIT (PESSARY ONLY)</t>
  </si>
  <si>
    <t>462961</t>
  </si>
  <si>
    <t>SYSTEM TRANSCATHETER 23MM SAPIEN 3 ULTRA RESILIA VALVE EDWARDS DELIVERY S3URCM23A</t>
  </si>
  <si>
    <t>462962</t>
  </si>
  <si>
    <t>SYSTEM TRANSCATHETER 26MM SAPIEN 3 ULTRA RESILIA VALVE EDWARDS DELIVERY S3URCM26A</t>
  </si>
  <si>
    <t>462963</t>
  </si>
  <si>
    <t>SYSTEM TRANSCATHETER 29MM SAPIEN 3 ULTRA RESILIA VALVE EDWARDS DELIVERY S3URCM29A</t>
  </si>
  <si>
    <t>462964</t>
  </si>
  <si>
    <t>SCREW FT BEVELED 4 X 40MM AR-8740BV-40</t>
  </si>
  <si>
    <t>462965</t>
  </si>
  <si>
    <t>GUIDEWIRE 1.6MM, 4MM BEVELED FT AR-8741-15</t>
  </si>
  <si>
    <t>462966</t>
  </si>
  <si>
    <t>GUIDEWIRE 1.6MM X 150MM CAPITAL FRAG AR-8741-16</t>
  </si>
  <si>
    <t>462967</t>
  </si>
  <si>
    <t>DRILL BIT CANNULATED 3.6MM AR-8741-32</t>
  </si>
  <si>
    <t>462968</t>
  </si>
  <si>
    <t>GUIDEWIRE TROCAR POINT 1.35 X 130MM AR-8943-01S</t>
  </si>
  <si>
    <t>462969</t>
  </si>
  <si>
    <t>TIGHTROPE II ABS IMPLANT OPEN AR-1588TN-21</t>
  </si>
  <si>
    <t>462970</t>
  </si>
  <si>
    <t>SCREW PEEK IF 7 X 20MM NON-VENTED AR-4020P-07</t>
  </si>
  <si>
    <t>462971</t>
  </si>
  <si>
    <t>SCREW PEEK IF 9 X 30MM NON-VENTED AR-4030P-09</t>
  </si>
  <si>
    <t>462972</t>
  </si>
  <si>
    <t>REAMER METATARSAL 16MM AR-8944MC-16</t>
  </si>
  <si>
    <t>462973</t>
  </si>
  <si>
    <t>GI TUBING KIT ERBEFLO CLEVERCAP TUBING CAP SET - OLYMPUS SCOPES AND UCR 20325-240</t>
  </si>
  <si>
    <t>462974</t>
  </si>
  <si>
    <t>DRILL BIT SOLID LONG 2.8 X 160MM P99-100-2418</t>
  </si>
  <si>
    <t>462975</t>
  </si>
  <si>
    <t>SCREW 4.0 X 30MM HEADED CANNULATED FULL P20-140-030F</t>
  </si>
  <si>
    <t>462976</t>
  </si>
  <si>
    <t>SCREW 4.0 X 26MM HEADED CANNULATED FULL P20-140-026F</t>
  </si>
  <si>
    <t>462977</t>
  </si>
  <si>
    <t>LEAD EPICARDIAL BI IS-1 EPI R/S RV 54CM 4047</t>
  </si>
  <si>
    <t>462979</t>
  </si>
  <si>
    <t>DEFIBRILLATOR MOMENTUM CRT-D IS-1/DF4/IS-1 G124</t>
  </si>
  <si>
    <t>462980</t>
  </si>
  <si>
    <t>SCREW HEADLESS 2.0 X 18MM SHORT CANNULATED P20-520-018S</t>
  </si>
  <si>
    <t>462981</t>
  </si>
  <si>
    <t>SCREW LOCKING GORILLA R3CON 3.5 X 11 P50-353-3511</t>
  </si>
  <si>
    <t>462985</t>
  </si>
  <si>
    <t>BIOLOGIC - NMP FIBERS LONG NMPSLG</t>
  </si>
  <si>
    <t>462986</t>
  </si>
  <si>
    <t>DRIVING CAP/THREADED 03.010.523</t>
  </si>
  <si>
    <t>462988</t>
  </si>
  <si>
    <t>AORTIC VALVED CONDUIT KONECT RESILIA SIZE 23MM 11060A23</t>
  </si>
  <si>
    <t>462989</t>
  </si>
  <si>
    <t>SPINE CAGE MODULUS XLW 12X22X60MM 5DEG 1223260P2</t>
  </si>
  <si>
    <t>462990</t>
  </si>
  <si>
    <t>KNEE COMPONENT TIBIAL BEARING INSERT SZ 2 10MM 5531-G-210-E</t>
  </si>
  <si>
    <t>462991</t>
  </si>
  <si>
    <t>KNEE COMPONENT FEMORAL STABILIZER COMPONENT SZ-7 LEFT TS 5512-F-701</t>
  </si>
  <si>
    <t>462992</t>
  </si>
  <si>
    <t>KNEE COMPONENT TIBIAL INSERT SZ-7 13MM 5537-G-713-E</t>
  </si>
  <si>
    <t>462993</t>
  </si>
  <si>
    <t>KNEE COMPONENT OFFSET ADAPTER 8MM 5570-S-080</t>
  </si>
  <si>
    <t>462994</t>
  </si>
  <si>
    <t>SCREW 2.0 X 16MM HEADED SHORT CANNULATED P20-120-016S</t>
  </si>
  <si>
    <t>462995</t>
  </si>
  <si>
    <t>SCREW 2.0 X 18MM HEADED SHORT CANNULATED P20-120-018S</t>
  </si>
  <si>
    <t>462998</t>
  </si>
  <si>
    <t>SPINE ROD 30MM 3603730</t>
  </si>
  <si>
    <t>463002</t>
  </si>
  <si>
    <t>SYSTEM COMPONENT KNEE ATTUNE PS FEM RT SZ 6 CEM 1504-10-206-16SYSTEM</t>
  </si>
  <si>
    <t>463003</t>
  </si>
  <si>
    <t>SYSTEM COMPONENT KNEE ATTUNE PS FB INSRT SZ 6 5MM 1516-40-605-15SYSTEM</t>
  </si>
  <si>
    <t>463004</t>
  </si>
  <si>
    <t>KNEE COMPONENT ATTUNE PS FB INSRT SZ 6 7MM 1516-40-607</t>
  </si>
  <si>
    <t>463005</t>
  </si>
  <si>
    <t>SYSTEM COMPONENT HIP SUMMIT POR TAPER SZ7 HI OFF 1570-11-135SYSTEM</t>
  </si>
  <si>
    <t>463006</t>
  </si>
  <si>
    <t>SYSTEM COMPONENT HIP PINNACLE SECTOR II CUP 56MM 1217-22-056SYSTEM</t>
  </si>
  <si>
    <t>463007</t>
  </si>
  <si>
    <t>SYSTEM COMPONENT HIP DLT TS CER HD 12/14 40MM +5.0 1365-40-720SYSTEM</t>
  </si>
  <si>
    <t>463008</t>
  </si>
  <si>
    <t>KNEE COMPONENT ATTUNE PS FEM RT SZ 8 CEM 1504-10-208</t>
  </si>
  <si>
    <t>463009</t>
  </si>
  <si>
    <t>KNEE COMPONENT ATTUNE CRS RP INSRT SZ 8 22MM 1517-10-822</t>
  </si>
  <si>
    <t>463013</t>
  </si>
  <si>
    <t>CLEANSING IRRISEPT WOUND DEBRIDEMENT SYSTEM ISEPT-450-USA.</t>
  </si>
  <si>
    <t>463015</t>
  </si>
  <si>
    <t>SYSTEM COMPONENT KNEE TIBIA SZ 6 RIGHT 353-04-106SYSTEM</t>
  </si>
  <si>
    <t>463016</t>
  </si>
  <si>
    <t>SEAMGUARD BIOABSORBABLE STAPLE LINE REINFORCEMENT FOR SUREFORM 60 12BSGX160GB BX/12</t>
  </si>
  <si>
    <t>463017</t>
  </si>
  <si>
    <t>UROLIFT 2 IMPLANT CARTRIDGE UL2-C  BX/4</t>
  </si>
  <si>
    <t>463018</t>
  </si>
  <si>
    <t>UROLIFT 2 CARTRIDGE HANDLE KIT UL2-CHK 1/EA</t>
  </si>
  <si>
    <t>463019</t>
  </si>
  <si>
    <t>FIBERTAK INSERT KIT 1.8MM PERC AR-3610PK-3</t>
  </si>
  <si>
    <t>463020</t>
  </si>
  <si>
    <t>SYSTEM COMPONENT HUMERAL HEAD 56MM X 22MM 520-56-222SYSTEM</t>
  </si>
  <si>
    <t>463021</t>
  </si>
  <si>
    <t>ANCHOR SUTURE KNOTLESS PEEK CORKSCREW 3.9MM W/#5 MTS AR-1941PSV</t>
  </si>
  <si>
    <t>463022</t>
  </si>
  <si>
    <t>SYSTEM COMPONENT HIP SUMMIT POR TAPER SZ7 HI OFF 1570-11-135-12SYSTEM</t>
  </si>
  <si>
    <t>463024</t>
  </si>
  <si>
    <t>DEPTH GAUGE FOR CORTICAL SCREWS AR-14100G</t>
  </si>
  <si>
    <t>463025</t>
  </si>
  <si>
    <t>SCREW FRACTURE PLATE LOC CANC 4.0 X 26MM TI AR-14226</t>
  </si>
  <si>
    <t>463028</t>
  </si>
  <si>
    <t>KNEE COMPONENT TIBIAL INSERT PRIMARY STD SZ 4/13MM 385-13-504</t>
  </si>
  <si>
    <t>463029</t>
  </si>
  <si>
    <t>HAMMER TOE IMPLANT 2.6 X 2.4 X 12MM 204-24-012</t>
  </si>
  <si>
    <t>463031</t>
  </si>
  <si>
    <t>PLATE FIBULA STRAIGHT 5 HOLE P53-201-0005</t>
  </si>
  <si>
    <t>463033</t>
  </si>
  <si>
    <t>PLATE FIBULA STRAIGHT 12 HOLE P53-201-0012</t>
  </si>
  <si>
    <t>463034</t>
  </si>
  <si>
    <t>PLATE MEDIAL PINON, 21 HOLE P53-214-1014</t>
  </si>
  <si>
    <t>463035</t>
  </si>
  <si>
    <t>PLATE MEDIAL DISTAL TIBIA 15 HOLE P53-214-1008</t>
  </si>
  <si>
    <t>463036</t>
  </si>
  <si>
    <t>SCREW LOCKING 2.7MM X 36MM P50-353-2736</t>
  </si>
  <si>
    <t>463037</t>
  </si>
  <si>
    <t>PLATE ANTERIOR DISTAL TIBIA 15 HOLE P53-212-0006</t>
  </si>
  <si>
    <t>463039</t>
  </si>
  <si>
    <t>KNEE COMPONENT MCK ONLAY TIBIAL INSERT SZ-4 X 8MM 180734-1-E</t>
  </si>
  <si>
    <t>463040</t>
  </si>
  <si>
    <t>DRILL BIT 2.5MM 03.133.104</t>
  </si>
  <si>
    <t>463041</t>
  </si>
  <si>
    <t>FEMUR PLATE VA PROX 3.5MM/4.5MM 119MM-RIGHT  02.221.110S</t>
  </si>
  <si>
    <t>463042</t>
  </si>
  <si>
    <t>SCREW CORTEX SELF TAPPING W/STARDRIVE 3.5 X 46MM  02.200.046</t>
  </si>
  <si>
    <t>463043</t>
  </si>
  <si>
    <t>SCREW 2.0MM X 22MM HEADLESS FX-HL-2022</t>
  </si>
  <si>
    <t>463044</t>
  </si>
  <si>
    <t>DRILL BIT CANNULATED PROX 2.0MM CD-FX-2520</t>
  </si>
  <si>
    <t>463045</t>
  </si>
  <si>
    <t>SCREW 2.0MM X 24 MM HEADLESS FX-HL-2024</t>
  </si>
  <si>
    <t>463046</t>
  </si>
  <si>
    <t>CATHETER BERENSTEIN 5 FR X 130 CM, 038 BRAIDED H787107227075</t>
  </si>
  <si>
    <t>463047</t>
  </si>
  <si>
    <t>KNEE COMPONENT TIBIAL INSERT SZ 8 14MM RIGHT 342-14-708</t>
  </si>
  <si>
    <t>463048</t>
  </si>
  <si>
    <t>SYSTEM COMPONENT HIP CORAIL AMT SIZE 10 3L92500SYSTEM</t>
  </si>
  <si>
    <t>463049</t>
  </si>
  <si>
    <t>KNEE COMPONENT RIMMED PIN 3.2MM X 45MM 74016465</t>
  </si>
  <si>
    <t>463050</t>
  </si>
  <si>
    <t>KNEE COMPONENT TIBIAL CS BEARING INSERT SZ-8 19MM 5531-G-819-E</t>
  </si>
  <si>
    <t>463051</t>
  </si>
  <si>
    <t>CYSTOSCOPE DISPOSABLE REVERSE aSCOPE 4 CYSTO 16.2 FR/6.6FR 600001000</t>
  </si>
  <si>
    <t>463053</t>
  </si>
  <si>
    <t>SPINE ENDCAP X-CORE 2 TI 18 X 40MM 4 DEGREES 6184004</t>
  </si>
  <si>
    <t>463054</t>
  </si>
  <si>
    <t>SPINE ENDCAP X-CORE 2 TI 18 X 50MM 4 DEGREES 6185004</t>
  </si>
  <si>
    <t>463058</t>
  </si>
  <si>
    <t>KNEE COMPONENT ARTICULAR SURFACE PSN R 6-9 14MM 42-5224-005-14</t>
  </si>
  <si>
    <t>463061</t>
  </si>
  <si>
    <t>DRILL BONE SCREW 3.2MM DIA 00512008500</t>
  </si>
  <si>
    <t>463062</t>
  </si>
  <si>
    <t>PLATE CLAVICLE 3 HOLE RIGHT 02.112.006</t>
  </si>
  <si>
    <t>463063</t>
  </si>
  <si>
    <t>PLATE ANATOMIC FIBULA HOOK, 6 HOLE P53-204-0006</t>
  </si>
  <si>
    <t>463064</t>
  </si>
  <si>
    <t>HIP COMPONENT STEM PROSTALAC STD SZ1 105MM 1541-01-000</t>
  </si>
  <si>
    <t>463065</t>
  </si>
  <si>
    <t>NAIL TROCHANTERIC 10MM X 39CM X 125 LEFT 1020-395</t>
  </si>
  <si>
    <t>463066</t>
  </si>
  <si>
    <t>SYSTEM COMPONENT TIBIAL INSERT CS SZ-1 13MM TRIATH 5531-G-113-ESYSTEM</t>
  </si>
  <si>
    <t>463068</t>
  </si>
  <si>
    <t>PLATE LOCKING DISTAL FIBULA 4-HOLE, SS RT,  AR-8943DR-04</t>
  </si>
  <si>
    <t>463071</t>
  </si>
  <si>
    <t>SIZER IMPLANT MAMMARY ROUND SMOOTH HIGH PROFILE STYLE 68 SALINE FILLED 750 ML SZHP68750</t>
  </si>
  <si>
    <t>463072</t>
  </si>
  <si>
    <t>SCREW FT 4.5 X 46MM FX-FT-4546</t>
  </si>
  <si>
    <t>463075</t>
  </si>
  <si>
    <t>PLATE 3 HOLE 300-80-002 EA/1</t>
  </si>
  <si>
    <t>463076</t>
  </si>
  <si>
    <t>NAIL DEG TI CANN TFNA 340/LEFT - SILE 04.037.155S EA/1</t>
  </si>
  <si>
    <t>463077</t>
  </si>
  <si>
    <t>ROD 5.5 X 40 MM FZ-TC5540 EA/1</t>
  </si>
  <si>
    <t>463078</t>
  </si>
  <si>
    <t>SCREW 7.5 X 50 MM FZ-LN7550A EA/1</t>
  </si>
  <si>
    <t>463079</t>
  </si>
  <si>
    <t>SCREW 7.5 X 45 MM FZ-LN7545A EA/1</t>
  </si>
  <si>
    <t>463080</t>
  </si>
  <si>
    <t>SCREW 4.5 X 36MM HEADED CANN P20-145-036S</t>
  </si>
  <si>
    <t>463081</t>
  </si>
  <si>
    <t>PLATE LISFRANC DUAL RAY 1ST AND 2ND SMALL LEFT P53-110-L201</t>
  </si>
  <si>
    <t>463082</t>
  </si>
  <si>
    <t>DERMASPAN FULL HEIGHT LOW POLE PLUS TEXTURED SURFACE 480 575CC LPP-FH14</t>
  </si>
  <si>
    <t>463083</t>
  </si>
  <si>
    <t>DERMASPAN FULL HEIGHT LOW POLE PLUS TEXTURED SURFACE 600 720CC LPP-FH15</t>
  </si>
  <si>
    <t>463084</t>
  </si>
  <si>
    <t>DERMASPAN FULL HEIGHT LOW POLE PLUS TEXTURED SURFACE 750 900CC LPP-FH16</t>
  </si>
  <si>
    <t>463085</t>
  </si>
  <si>
    <t>BIOLOGIC NMP CORTICAL FIBERS LONG 5.9CC MEDIUM NMPFMDL</t>
  </si>
  <si>
    <t>463088</t>
  </si>
  <si>
    <t>IMPLANT FIBERTAK BICEP (PART OF KIT AR-3670) AR-3671</t>
  </si>
  <si>
    <t>463089</t>
  </si>
  <si>
    <t>KIT FIBERTAK BICEP DISPOSABLE (PART OF KIT AR-3670) AR-3671DS</t>
  </si>
  <si>
    <t>463091</t>
  </si>
  <si>
    <t>SYSTEM COMPONENT KNEE TIBIAL AUGMENT HALF BLOCK SZ-6-5MM 5545-A-601SYSTEM</t>
  </si>
  <si>
    <t>463092</t>
  </si>
  <si>
    <t>SCREW HEADLESS 5.0 X 50 658150</t>
  </si>
  <si>
    <t>463093</t>
  </si>
  <si>
    <t>TOTAL ANKLE SYSTEM POLY INSERT SIZE 4+ 11MM 33685411</t>
  </si>
  <si>
    <t>463097</t>
  </si>
  <si>
    <t>SPINE RELINE O COCR ROD 5.5 X 100MM 14455100</t>
  </si>
  <si>
    <t>463098</t>
  </si>
  <si>
    <t>SPINE SCREW 6.5 X 35MM 55840026535T</t>
  </si>
  <si>
    <t>463099</t>
  </si>
  <si>
    <t>SCREW NON-LOCKING 4.5 X 35MM P50-653-4535</t>
  </si>
  <si>
    <t>463100</t>
  </si>
  <si>
    <t>SCREW HEADED SHORT CANNULATED 7.0 X 74MM P20-170-074S</t>
  </si>
  <si>
    <t>463101</t>
  </si>
  <si>
    <t>SCREW LOCKING 4.5 X 42MM P50-553-4542</t>
  </si>
  <si>
    <t>463102</t>
  </si>
  <si>
    <t>SCREW LOCKING 4.5 X 28MM P50-553-4528</t>
  </si>
  <si>
    <t>463103</t>
  </si>
  <si>
    <t>SCREW LOCKING 4.5 X 46MM P50-553-4546</t>
  </si>
  <si>
    <t>463104</t>
  </si>
  <si>
    <t>SCREW LOCKING 4.5 X 50MM P50-553-4550</t>
  </si>
  <si>
    <t>463105</t>
  </si>
  <si>
    <t>SCREW LOCKING 4.2 X 16MM P50-353-4216</t>
  </si>
  <si>
    <t>463106</t>
  </si>
  <si>
    <t>SCREW LOCKING 4.2 X 18MM P50-353-4218</t>
  </si>
  <si>
    <t>463107</t>
  </si>
  <si>
    <t>SCREW NON-LOCKING 4.5 X 36MM P50-653-4536</t>
  </si>
  <si>
    <t>463108</t>
  </si>
  <si>
    <t>SCREW LOCKING 4.2 X 42MM P50-353-4542</t>
  </si>
  <si>
    <t>463109</t>
  </si>
  <si>
    <t>SCREW LOCKING 4.2 X 46MM P50-353-4546</t>
  </si>
  <si>
    <t>463110</t>
  </si>
  <si>
    <t>PLATE LONG FLAT ANTERIOR TT LEFT P53-401-L202</t>
  </si>
  <si>
    <t>463111</t>
  </si>
  <si>
    <t>DRILL BIT 2.2 CALIBRATED EXTRA LONG 03.045.022</t>
  </si>
  <si>
    <t>463112</t>
  </si>
  <si>
    <t>DRILL BIT 12MM FLEXIBLE LONG 03.043.016</t>
  </si>
  <si>
    <t>463113</t>
  </si>
  <si>
    <t>NAIL TIBIAL 10MM ADVANCED 330MM 04.043.230S</t>
  </si>
  <si>
    <t>463114</t>
  </si>
  <si>
    <t>SCREW LOCKING FOR IM NAIL 5MM/32MM/XL25 04.045.032S</t>
  </si>
  <si>
    <t>463115</t>
  </si>
  <si>
    <t>SCREW LOCKING FOR IM NAIL 5MM/34MM/XL25 04.045.034S</t>
  </si>
  <si>
    <t>463116</t>
  </si>
  <si>
    <t>SCREW LOCKING FOR IM NAIL 5MM/46MM/XL25 04.045.046S</t>
  </si>
  <si>
    <t>463118</t>
  </si>
  <si>
    <t>SYSTEM COMPONENT KNEE MCK ONLAY TIBIAL INSERT SZ-7 X 8MM 180737-1-ESYSTEM</t>
  </si>
  <si>
    <t>463121</t>
  </si>
  <si>
    <t>PLATE SPINE MODULUS XLIF 12MM DUAL SIDED 1941112P2</t>
  </si>
  <si>
    <t>463122</t>
  </si>
  <si>
    <t>PLATE SPINE MODULUS XLIF 8MM MODULAR 1759450P2</t>
  </si>
  <si>
    <t>463123</t>
  </si>
  <si>
    <t>SCREW HEADLESS 4.5 X 34MM 04.333.534</t>
  </si>
  <si>
    <t>463124</t>
  </si>
  <si>
    <t>CIRCUIT VOLUME VENTILATOR, NEONATAL, 48 IN, 21 VOLTS,DUAL HEATED LIMB, PROXIMAL AND 18 IN 36-780-07EA</t>
  </si>
  <si>
    <t>463127</t>
  </si>
  <si>
    <t>CLIP VLOCK MED/LG GREEN 51114V BX/16</t>
  </si>
  <si>
    <t>463128</t>
  </si>
  <si>
    <t>DEPTH GUIDE, MINI AR-13120G-2</t>
  </si>
  <si>
    <t>463129</t>
  </si>
  <si>
    <t>SYSTEM COMPONENT SHOULDER HUMERAL STEM REVERSED INSERT SZ 1/2 36MM DWS1360SYSTEM</t>
  </si>
  <si>
    <t>463130</t>
  </si>
  <si>
    <t>SYSTEM COMPONENT SHOULDER HUMERAL REVERSED INSERT SZ 1/2 33MM DWS1330SYSTEM</t>
  </si>
  <si>
    <t>463131</t>
  </si>
  <si>
    <t>BEAM SALVATION 7.0 X 105MM SB070105</t>
  </si>
  <si>
    <t>463133</t>
  </si>
  <si>
    <t>SCREW CANNULATED HEADED 2.5X18MM P20-125-018S</t>
  </si>
  <si>
    <t>463134</t>
  </si>
  <si>
    <t>PLATE 7-HOLE T P53-005-3007</t>
  </si>
  <si>
    <t>463136</t>
  </si>
  <si>
    <t>CATHETER ARTIC FRONT PRO CYRO 28MM AFAPRO28</t>
  </si>
  <si>
    <t>463137</t>
  </si>
  <si>
    <t>CATHETER ACHIEVE ADV.MAPPING  2ACH15</t>
  </si>
  <si>
    <t>463138</t>
  </si>
  <si>
    <t>SHEATH FLEXCATH STEERABLE 12FR 4FC12</t>
  </si>
  <si>
    <t>463140</t>
  </si>
  <si>
    <t>CATHETER ELECTRICAL UMBILICAL 2035UC</t>
  </si>
  <si>
    <t>463141</t>
  </si>
  <si>
    <t>CATHETER CONNECTING CABLE 2ACHC</t>
  </si>
  <si>
    <t>463142</t>
  </si>
  <si>
    <t>SCREW 4.5MM x 24MM CANNULATED 200-45-024</t>
  </si>
  <si>
    <t>463149</t>
  </si>
  <si>
    <t>KIT SENZA OMNIA IPG NIPG2500 N/C</t>
  </si>
  <si>
    <t>463150</t>
  </si>
  <si>
    <t>LEAD KIT 70CM LEAD1058-70B N/C</t>
  </si>
  <si>
    <t>463151</t>
  </si>
  <si>
    <t>LEAD ANCHOR KIT ACCK5300 N/C</t>
  </si>
  <si>
    <t>463152</t>
  </si>
  <si>
    <t>SYSTEM OMNIA SPINAL STIMULATOR (IPG2500) 1080-B EA/1</t>
  </si>
  <si>
    <t>463153</t>
  </si>
  <si>
    <t>SPINE CERVICAL DISC SIMPLIFY SIZE 2, HT 4 MD-4</t>
  </si>
  <si>
    <t>463154</t>
  </si>
  <si>
    <t>LAP-BAND SYSTEM WITH RAPIDPORT EZ 10CC C-2360</t>
  </si>
  <si>
    <t>463155</t>
  </si>
  <si>
    <t>LAP-BAND SYSTEM WITH RAPIDPORT EZ 14CC C-2365</t>
  </si>
  <si>
    <t>463156</t>
  </si>
  <si>
    <t>SYSTEM COMPONENT HIP INSERT POLY 32MM 723-00-32BSYSTEM</t>
  </si>
  <si>
    <t>463157</t>
  </si>
  <si>
    <t>SPINE MODULUS XLW 8X22X55MM 15 DEG 1225855P2</t>
  </si>
  <si>
    <t>463158</t>
  </si>
  <si>
    <t>SPINE MODULUS XLW 10X22X55MM 15 DEG 1225055P2</t>
  </si>
  <si>
    <t>463159</t>
  </si>
  <si>
    <t>PLATE BUNION LEFT SB-MB-1100</t>
  </si>
  <si>
    <t>463161</t>
  </si>
  <si>
    <t>SYSTEM COMPONENT SHOULDER HUMERAL STEM REVERSED INSERT SZ 1/2 36MM DIA +3 VE DWS1363SYSTEM</t>
  </si>
  <si>
    <t>463162</t>
  </si>
  <si>
    <t>NAIL TROCH 10MM X 42CM 130DEG LEFT 1066-425</t>
  </si>
  <si>
    <t>463163</t>
  </si>
  <si>
    <t>SPINE MODULUS ALIF BOLT 5.0X15MM FIXATION 1450150</t>
  </si>
  <si>
    <t>463164</t>
  </si>
  <si>
    <t>SPINE MODULUS ALIF BOLT 5.0X17.5MM FIXATION 1450175</t>
  </si>
  <si>
    <t>463165</t>
  </si>
  <si>
    <t>SPINE CAGE MODULUS ALIF 8X34X24MM 1921006P2</t>
  </si>
  <si>
    <t>463166</t>
  </si>
  <si>
    <t>SCREW HEADED, SHORT CANNULATED 7.0 X 82MM P20-170-082S</t>
  </si>
  <si>
    <t>463167</t>
  </si>
  <si>
    <t>PLATE LISFRANC SLANTED T RIGHT P53-110-R002</t>
  </si>
  <si>
    <t>463170</t>
  </si>
  <si>
    <t>INFINITY EVERLAST SZ 4+ 13MM TOTAL ANKLE SYSTEM 33685413</t>
  </si>
  <si>
    <t>463171</t>
  </si>
  <si>
    <t>INFINITY PROPHECY PATIENT SPECIFIC GUIDES 1748581</t>
  </si>
  <si>
    <t>463183</t>
  </si>
  <si>
    <t>DRILL BIT 3.2MM 140MM 03045</t>
  </si>
  <si>
    <t>463184</t>
  </si>
  <si>
    <t>COMPONENT LINER 11 36X 52 00-8751-010-36</t>
  </si>
  <si>
    <t>463185</t>
  </si>
  <si>
    <t>COMPONENT PSN STRAIGHT HYB ST 14 X +30M 42-5570-001-14</t>
  </si>
  <si>
    <t>463187</t>
  </si>
  <si>
    <t>COMPONENT FEMORAL CONE AUGMENT 5549-A-331</t>
  </si>
  <si>
    <t>463188</t>
  </si>
  <si>
    <t>COMPONENT TIBIAL ASY CONE AUGMENT SZ E 5549-A-251</t>
  </si>
  <si>
    <t>463189</t>
  </si>
  <si>
    <t>COMPONENT TIBIAL BEARING INSERT SZ 8 5531-G-812-E</t>
  </si>
  <si>
    <t>463191</t>
  </si>
  <si>
    <t>SPINE SCREW MIS MULTI-AXIAL 7.5MM X 55MM 94775-55</t>
  </si>
  <si>
    <t>463192</t>
  </si>
  <si>
    <t>COMPONENT S-ROM HEAD FEMORAL COCR 875955</t>
  </si>
  <si>
    <t>463193</t>
  </si>
  <si>
    <t>IMPLANT DELIVERY FIBERLOCK SUSPENSION SYSTEM AR-8988-CP</t>
  </si>
  <si>
    <t>463194</t>
  </si>
  <si>
    <t>PLATE LOCKING DISTAL FIBULA 6-HOLE, SS LT,  AR-8943DL-06</t>
  </si>
  <si>
    <t>463195</t>
  </si>
  <si>
    <t>SPINE SCREW RELINE-O 4.5X20MM 2S POLY 13014520</t>
  </si>
  <si>
    <t>463196</t>
  </si>
  <si>
    <t>SCREW 4.5MM TO CORTEX 414.858</t>
  </si>
  <si>
    <t>463197</t>
  </si>
  <si>
    <t>SCREW 4.5MM TI CORTEX 414.846</t>
  </si>
  <si>
    <t>463198</t>
  </si>
  <si>
    <t>SCREW 4.5MM TI CORTEX 38MM 414.838</t>
  </si>
  <si>
    <t>463199</t>
  </si>
  <si>
    <t>PLATE 4.5 TO VA-LCP CRVD COND 6 HOLE 04.124.406</t>
  </si>
  <si>
    <t>463200</t>
  </si>
  <si>
    <t>RFNA/12MM/380MM STANDARD BEND/STER 04.233.238S</t>
  </si>
  <si>
    <t>463201</t>
  </si>
  <si>
    <t>SCREW LOCKING FOR IM NL 04.045.066S</t>
  </si>
  <si>
    <t>463202</t>
  </si>
  <si>
    <t>SCREW LOCKING FOR IM 04.045.100S</t>
  </si>
  <si>
    <t>463203</t>
  </si>
  <si>
    <t>SCREW LOCKING FOR IM 04.045.095S</t>
  </si>
  <si>
    <t>463204</t>
  </si>
  <si>
    <t>SCREW LOCKING FOR IM 04.045.038S</t>
  </si>
  <si>
    <t>463205</t>
  </si>
  <si>
    <t>RFNA/12MM/400MM STANDARD 04.233.240S</t>
  </si>
  <si>
    <t>463206</t>
  </si>
  <si>
    <t>SCREW LOCKING 04.045.090S</t>
  </si>
  <si>
    <t>463207</t>
  </si>
  <si>
    <t>SCREW LOCKING FOR IM 04.045.082S</t>
  </si>
  <si>
    <t>463208</t>
  </si>
  <si>
    <t>SCREW LOCKING FOR IM 04.045.088S</t>
  </si>
  <si>
    <t>463209</t>
  </si>
  <si>
    <t>DRILL BIT CANN 12.8 LRG 03.233.001</t>
  </si>
  <si>
    <t>463210</t>
  </si>
  <si>
    <t>SYSTEM CORAIL AMT COLLAR SZ 18 3L92508-13</t>
  </si>
  <si>
    <t>463211</t>
  </si>
  <si>
    <t>BIOLOGIC NMP CANCELLOUS STRIP 48 X 20 X 6MM LONG NMPSXLG</t>
  </si>
  <si>
    <t>463212</t>
  </si>
  <si>
    <t>COMPONENT LEGION HK GD MOTION INST 18MM SZ 2-3 71423347</t>
  </si>
  <si>
    <t>463213</t>
  </si>
  <si>
    <t>COMPONENT LEGION HK 18MM BOLT SLEEVE 71421388</t>
  </si>
  <si>
    <t>463214</t>
  </si>
  <si>
    <t>INTRODUCER SHEATH PINNACLE DESTINATION 7FR 90CM RSC06</t>
  </si>
  <si>
    <t>463215</t>
  </si>
  <si>
    <t>DRILL TIP PASSING PIN STERILE 2.7MM x 15" 014508 BX/6</t>
  </si>
  <si>
    <t>463216</t>
  </si>
  <si>
    <t>SCREW NON-LOCKING  4.2 X 24MM P50-453-4224</t>
  </si>
  <si>
    <t>463217</t>
  </si>
  <si>
    <t>SYSTEM COMPONENT CORAIL AMT COLLAR SZ 13 3L92503-13</t>
  </si>
  <si>
    <t>463218</t>
  </si>
  <si>
    <t>SCREW MICRO CANNULATED ASNIS 3.0 X 26MM  40-30126</t>
  </si>
  <si>
    <t>463220</t>
  </si>
  <si>
    <t>RFNA 9MM 340MM STANDARD BEND/STER 04.233.934S</t>
  </si>
  <si>
    <t>463221</t>
  </si>
  <si>
    <t>SCREW LOCKING FOR IM XL25 04.045.086S</t>
  </si>
  <si>
    <t>463222</t>
  </si>
  <si>
    <t>SCREW LOCKING FOR IM XL25 04.045.058S</t>
  </si>
  <si>
    <t>463223</t>
  </si>
  <si>
    <t>SCREW LOCKING FOR IM 04.045.070S</t>
  </si>
  <si>
    <t>463224</t>
  </si>
  <si>
    <t>SCREW LOCKING FOR IM NL 5/36/XL 25 04.045.036S</t>
  </si>
  <si>
    <t>463225</t>
  </si>
  <si>
    <t>OVERDRILL 4.0MM P20-110-4011</t>
  </si>
  <si>
    <t>463230</t>
  </si>
  <si>
    <t>SCREW CORTICAL NON-LOCKING 3.5MM X 34MM AR-14134NL</t>
  </si>
  <si>
    <t>463231</t>
  </si>
  <si>
    <t>SCREW CANCELLOUS LOCKING 4.0 X 54MM AR-14254</t>
  </si>
  <si>
    <t>463232</t>
  </si>
  <si>
    <t>HIP COMPONENT LINER LONGEVITY MODULAR CUP 48MM X 32   00-6310-48-32</t>
  </si>
  <si>
    <t>463233</t>
  </si>
  <si>
    <t>SCREW CANNULATED 4.0 X 32MM 604632</t>
  </si>
  <si>
    <t>463234</t>
  </si>
  <si>
    <t>SCREW CANNULATED 4.0 X 36MM 604636</t>
  </si>
  <si>
    <t>463235</t>
  </si>
  <si>
    <t>PLATE POSTERIOR LATERAL 9 HOLE P53-208-1009</t>
  </si>
  <si>
    <t>463236</t>
  </si>
  <si>
    <t>PLATE TRIMAL 3 HOLE P53-211-0003</t>
  </si>
  <si>
    <t>463239</t>
  </si>
  <si>
    <t>TUBE SPARE REAMER FOR HOLLOW REAMER 309.068</t>
  </si>
  <si>
    <t>463240</t>
  </si>
  <si>
    <t>DRILL BIT CANN 11.2 LRG 03.233.002</t>
  </si>
  <si>
    <t>463241</t>
  </si>
  <si>
    <t>NAIL RFNA/12MM/340MM STANDARD BEND/STER 04.233.234S</t>
  </si>
  <si>
    <t>463242</t>
  </si>
  <si>
    <t>SCREW LOCKING FOR IM NL 5/60/XL25 04.045.060S</t>
  </si>
  <si>
    <t>463243</t>
  </si>
  <si>
    <t>SCREW LOCKING FOR IM NL 5/76/XL25 04.045.076S</t>
  </si>
  <si>
    <t>463244</t>
  </si>
  <si>
    <t>REAMING ROD W/3.8 BALL TIP 950MM 03.233.010S</t>
  </si>
  <si>
    <t>463245</t>
  </si>
  <si>
    <t>BROACH INSIGNIA SIZE 1 8000-7701</t>
  </si>
  <si>
    <t>463246</t>
  </si>
  <si>
    <t>HANDLE FOR DRILL GUIDES 03.120.022</t>
  </si>
  <si>
    <t>463247</t>
  </si>
  <si>
    <t>INSERT HANDLE FOR 4.5 CONDYLAR PLATE 03.231.001</t>
  </si>
  <si>
    <t>463248</t>
  </si>
  <si>
    <t>HIP COMPONENT BIOLOX DELTA FEM HEAD 32MM -3MM 00-8777-032-01</t>
  </si>
  <si>
    <t>463249</t>
  </si>
  <si>
    <t>HIP COMPONENT LINER STD POLY 32 X 51MM 4338-32-051</t>
  </si>
  <si>
    <t>463250</t>
  </si>
  <si>
    <t>PACEMAKER BI-VENT PERCEPTA QUAD CRTP MRI US W4TR02</t>
  </si>
  <si>
    <t>463252</t>
  </si>
  <si>
    <t>NAIL TI CANN TFNA 10.0MM TI FIXATION SCREW/360MM STERILE 04.037.056S</t>
  </si>
  <si>
    <t>463253</t>
  </si>
  <si>
    <t>SCREW MINI-MONSTER CANN. SHRT 3.5 X 12MM P20-135-012S</t>
  </si>
  <si>
    <t>463254</t>
  </si>
  <si>
    <t>SCREW NONLOCKING 2.7 X 19MM P50-453-2719</t>
  </si>
  <si>
    <t>463255</t>
  </si>
  <si>
    <t>FORCEPS GERALD BAYONET DISP 7.5" INS 10MM BX/10 19-1103CX</t>
  </si>
  <si>
    <t>463258</t>
  </si>
  <si>
    <t>HIP FEMORAL HEAD UNIV TAPER 44MM 6519-1-044</t>
  </si>
  <si>
    <t>463259</t>
  </si>
  <si>
    <t>HIP COMPONENT STEM CONICAL 17 x 195MM  6276-7-044</t>
  </si>
  <si>
    <t>463261</t>
  </si>
  <si>
    <t>KNEE COMPONENT TIBIAL INSERT SZ-6 19MM 5537-G-619-E</t>
  </si>
  <si>
    <t>463262</t>
  </si>
  <si>
    <t>SPINE ROD UNID COCR 03.5MM-05.5 B33243500-01</t>
  </si>
  <si>
    <t>463263</t>
  </si>
  <si>
    <t>AMPLATZER SEPTAL OCCLUDER 5MM 9-ASD-005</t>
  </si>
  <si>
    <t>28700100</t>
  </si>
  <si>
    <t>463264</t>
  </si>
  <si>
    <t>AMPLATZER SEPTAL OCCLUDER 6MM 9-ASD-006</t>
  </si>
  <si>
    <t>463265</t>
  </si>
  <si>
    <t>TREVISIO DELIVERY SYSTEM 8FR 80CM 45 DEGREE 9-ATV8F45/80</t>
  </si>
  <si>
    <t>463266</t>
  </si>
  <si>
    <t>SCREW PERIPROSTHETIC VARIABLE LOCKING 5.0MM X 14MM 42.231.014</t>
  </si>
  <si>
    <t>463268</t>
  </si>
  <si>
    <t>SCREW 5.0MM LOCKING VARIABLE ANGLE SELF TAPNG 24MM 42.231.224</t>
  </si>
  <si>
    <t>463269</t>
  </si>
  <si>
    <t>SCREW 5.0MM LOCKING VARIABLE ANGLE SELF TAPNG 75MM 42.231.275</t>
  </si>
  <si>
    <t>463270</t>
  </si>
  <si>
    <t>NAIL RFNA/10MM/200MM 10DEG BEND/STER 04.233.021S</t>
  </si>
  <si>
    <t>463271</t>
  </si>
  <si>
    <t>SCREW LOCKING FOR IM NAIL 5MM/50MM/XL25 04.045.050S</t>
  </si>
  <si>
    <t>463272</t>
  </si>
  <si>
    <t>SCREW LOCKING FOR IM NAIL 5MM/78MM/XL25 04.045.078S</t>
  </si>
  <si>
    <t>463276</t>
  </si>
  <si>
    <t>DRILL CALIBRATED, A-O, 2.0MM X 95MM 0252-100</t>
  </si>
  <si>
    <t>463277</t>
  </si>
  <si>
    <t>DRILL DEPTH LIMITING, A-O STYLE, 2.0MM 0274-000</t>
  </si>
  <si>
    <t>463278</t>
  </si>
  <si>
    <t>PLATE MDSHAFT SUP CLAV, 6 HOLE, STR, LFT 3019-060</t>
  </si>
  <si>
    <t>463279</t>
  </si>
  <si>
    <t>SCREW CORTICAL LOCKING 3.5MM X 12MM 8014-120</t>
  </si>
  <si>
    <t>463280</t>
  </si>
  <si>
    <t>SCREW CORTICAL LOCKING 3.5MM X 14MM 8014-140</t>
  </si>
  <si>
    <t>463281</t>
  </si>
  <si>
    <t>SCREW CORTICAL NON-LOCKING 3.5MM X 12MM 8031-012</t>
  </si>
  <si>
    <t>463282</t>
  </si>
  <si>
    <t>SCREW CORTICAL NON-LOCKING 3.5MM X 14MM 8031-014</t>
  </si>
  <si>
    <t>463283</t>
  </si>
  <si>
    <t>SCREW CORTICAL NON-LOCKING 3.5MM X 16MM 8031-016</t>
  </si>
  <si>
    <t>463284</t>
  </si>
  <si>
    <t>SCREW CANCELLOUS LAG SCREW, 4.0MM X 18MM 8032-018</t>
  </si>
  <si>
    <t>463285</t>
  </si>
  <si>
    <t>HIP NAIL TROCH 3.0MM X 90CM X 125-DEG RIGHT 1021-395</t>
  </si>
  <si>
    <t>463289</t>
  </si>
  <si>
    <t>PLATE 6 HOLE L MF-LP-2006</t>
  </si>
  <si>
    <t>463291</t>
  </si>
  <si>
    <t>PLATE STRAIGHT 3 HOLE MF-UP-0003</t>
  </si>
  <si>
    <t>463292</t>
  </si>
  <si>
    <t>SCREW NON-LOCKING 3.5X24 MF-NL-3524</t>
  </si>
  <si>
    <t>463297</t>
  </si>
  <si>
    <t>PLUG VASCULAR OCCLUDER AMPLATZER 8 X 7 MM NITINOL 9-PLUG-008 EA/1</t>
  </si>
  <si>
    <t>463298</t>
  </si>
  <si>
    <t>PLUG VASCULAR OCCLUDER AMPLATZER 10 X 7 MM NITINOL 9-PLUG-010 EA/1</t>
  </si>
  <si>
    <t>463303</t>
  </si>
  <si>
    <t>EX FIX - FRAME SALVATION ASSEMBLY 200MM SEFA1200</t>
  </si>
  <si>
    <t>463305</t>
  </si>
  <si>
    <t>XS HAMMER TECH IMPLANT SYSTEM HT-TM-5520-S</t>
  </si>
  <si>
    <t>463306</t>
  </si>
  <si>
    <t>NAIL RFNA/10MM/360MM 10DEG BEND/STER 04.233.037S</t>
  </si>
  <si>
    <t>463308</t>
  </si>
  <si>
    <t>PLATE FIBULA 13 HOLE AK-LF-2913</t>
  </si>
  <si>
    <t>463309</t>
  </si>
  <si>
    <t>SCREW NON-LOCKING 3.5 X 22MM MF-NL-3522</t>
  </si>
  <si>
    <t>463310</t>
  </si>
  <si>
    <t>SCREW LOCKING 3.5 X 12MM MF-LK-3512</t>
  </si>
  <si>
    <t>463311</t>
  </si>
  <si>
    <t>SCREW LOCKING 3.5 X 14MM MF-LK-3514</t>
  </si>
  <si>
    <t>463312</t>
  </si>
  <si>
    <t>OVERDRILL 3.5MM BIT CD-MF-1535</t>
  </si>
  <si>
    <t>463313</t>
  </si>
  <si>
    <t>DRILL BIT CANNULATED 4.0MM CD-MF-1040</t>
  </si>
  <si>
    <t>463314</t>
  </si>
  <si>
    <t>SCREW LOCKING 4.0 X 12MM MF-LK-4012</t>
  </si>
  <si>
    <t>463315</t>
  </si>
  <si>
    <t>SCREW LOCKING 4.0 X 14MM MF-LK-4014</t>
  </si>
  <si>
    <t>463317</t>
  </si>
  <si>
    <t>NAIL PHANTOM 2.0 ACTIVCORE 11.5 X 200MM P31-215-2000-S</t>
  </si>
  <si>
    <t>463319</t>
  </si>
  <si>
    <t>SCREW LAG LEFTY TIGHTY 10.5MM X 100MM 1192-100</t>
  </si>
  <si>
    <t>463320</t>
  </si>
  <si>
    <t>SPINE CAGE CERVICAL PEEK W18 X L16 X H6 7DEG 42406-7</t>
  </si>
  <si>
    <t>463323</t>
  </si>
  <si>
    <t>KNEE COMPONENT ARTICULAR INSERT SIZE 5-6 18MM 71420544</t>
  </si>
  <si>
    <t>463324</t>
  </si>
  <si>
    <t>SCREW HEADLESS 2.0 X 36MM P20-520-036S</t>
  </si>
  <si>
    <t>463325</t>
  </si>
  <si>
    <t>IMPLANT LAPIPLASTY SYSTEM 4A ANATOMIC MULTIPLANAR SK39</t>
  </si>
  <si>
    <t>463326</t>
  </si>
  <si>
    <t>AIMING ARM 125DEG 03.037.014</t>
  </si>
  <si>
    <t>463330</t>
  </si>
  <si>
    <t>VALVE AORTIC PERIMOUNT MAGNA EASE PERICARDIAL 21MM 3300TFX21MM</t>
  </si>
  <si>
    <t>463331</t>
  </si>
  <si>
    <t>AIMING GUIDE FIBULA AVULSION PLATE AR-8943-35</t>
  </si>
  <si>
    <t>463332</t>
  </si>
  <si>
    <t>SCREW CORTEX SELF TAPNG 1.5MM WITH T4 STARDRIVE RECESS 5MM  02.214.105</t>
  </si>
  <si>
    <t>463333</t>
  </si>
  <si>
    <t>HEADLESS 2.5 X 18MM SHORT SCREW P20-525-018S</t>
  </si>
  <si>
    <t>463334</t>
  </si>
  <si>
    <t>PLATE BABY GORILLA Y 7-HOLE P53-006-3C07</t>
  </si>
  <si>
    <t>463335</t>
  </si>
  <si>
    <t>SCREW CANNULATED HEADED 2.5X16MM P20-125-016S</t>
  </si>
  <si>
    <t>463336</t>
  </si>
  <si>
    <t>SPINE CERVICAL DISC SIMPLIFY SIZE 2, HT 5 MD-5</t>
  </si>
  <si>
    <t>463337</t>
  </si>
  <si>
    <t>HIP COMPONENT DISTAL SPACER 15MM 1067-0015</t>
  </si>
  <si>
    <t>463339</t>
  </si>
  <si>
    <t>LOCKING SCREW ARSENAL 2.7MM X 20MM 308-27-020</t>
  </si>
  <si>
    <t>463340</t>
  </si>
  <si>
    <t>LOCKING SCREW ARSENAL 2.7MM X 22MM 308-27-022</t>
  </si>
  <si>
    <t>463341</t>
  </si>
  <si>
    <t>SCREW HEADED CORTICAL 5MM X 30MM 1200-02-5030</t>
  </si>
  <si>
    <t>463342</t>
  </si>
  <si>
    <t>SCREW HEADED CORTICAL 5MM X 25MM 1200-02-5025</t>
  </si>
  <si>
    <t>463343</t>
  </si>
  <si>
    <t>NAIL TTC FUSION 12MM X 260CM 1200-01-1226</t>
  </si>
  <si>
    <t>463345</t>
  </si>
  <si>
    <t>PINS BEAD TIP 3.1MM X 500MM 2200-18-5031</t>
  </si>
  <si>
    <t>463346</t>
  </si>
  <si>
    <t>GUIDEWIRE TROCAR TIPPED 3.1MM X 400MM 2200-18-4031</t>
  </si>
  <si>
    <t>463347</t>
  </si>
  <si>
    <t>PIN STEINMAN 2.0MM 2200-19-0031</t>
  </si>
  <si>
    <t>463348</t>
  </si>
  <si>
    <t>SCREWDRIVER SHAFT SDDRIVE 241MM 03.168.014</t>
  </si>
  <si>
    <t>463350</t>
  </si>
  <si>
    <t>KNEE COMPONENT NEXGEN POROUS PATELLA 10M X 29MM 00587806529</t>
  </si>
  <si>
    <t>463352</t>
  </si>
  <si>
    <t>SYSTEM COMPONENT HIP CORAIL SZ 10 LOW COLLAR L971310SYSTEM</t>
  </si>
  <si>
    <t>463353</t>
  </si>
  <si>
    <t>SYSTEM COMPONENT DELTA CER HEAD 12/14 22.225MM +4 136529000SYSTEM</t>
  </si>
  <si>
    <t>463355</t>
  </si>
  <si>
    <t>HIP COMPONENT CORAIL SZ 14 HIGH COLLAR L971114</t>
  </si>
  <si>
    <t>463356</t>
  </si>
  <si>
    <t>HIP COMPONENT BALL MODULAR CATHCART 48MM OD 1363-48-000</t>
  </si>
  <si>
    <t>463357</t>
  </si>
  <si>
    <t>SYSTEM COMPONENT HIP CORAIL AMT SIZE 10 3L92500-13SYSTEM</t>
  </si>
  <si>
    <t>463358</t>
  </si>
  <si>
    <t>CATHETER HYDROPACK  VENCLOSE VCRF 100CM 7CM VCBDL100PPH6F7</t>
  </si>
  <si>
    <t>463359</t>
  </si>
  <si>
    <t>SCREW CANCELLOUS 4 X 32 AR-8940-32</t>
  </si>
  <si>
    <t>463360</t>
  </si>
  <si>
    <t>PLATE STEP 7.5MM AR-8949-075</t>
  </si>
  <si>
    <t>463361</t>
  </si>
  <si>
    <t>SYSTEM COMPONENT HIP INSERT 0-DEG 40MM  723-00-40FSYSTEM</t>
  </si>
  <si>
    <t>463362</t>
  </si>
  <si>
    <t>SCREW HEADLESS 2.0 X 32MM SHORT CANNULATED P20-520-032S</t>
  </si>
  <si>
    <t>463363</t>
  </si>
  <si>
    <t>STENT Y-SHAPE TRACHEAL T16X40, L12X30, R12X20 TT81680</t>
  </si>
  <si>
    <t>463364</t>
  </si>
  <si>
    <t>STENT Y-SHAPE TRACHEAL T18X60, L12X35, R12X20 TT81760</t>
  </si>
  <si>
    <t>463371</t>
  </si>
  <si>
    <t>SYSTEM COMPONENT PATELLA POROUSE E + DOMED TRI-PEG 9X38MM 110-03-738SYSTEM</t>
  </si>
  <si>
    <t>463373</t>
  </si>
  <si>
    <t>PLATE CLAVICLE 2.7 VA LCP SHAFT/CS2/ LEFT 02.112.622</t>
  </si>
  <si>
    <t>463374</t>
  </si>
  <si>
    <t>HIP COMPONENT ACET LINER HIGH WALL 36MM D 20123604</t>
  </si>
  <si>
    <t>463375</t>
  </si>
  <si>
    <t>HIP COMPONENT FEMORAL STEM TAPERED SZ 12.5 00-7711-012-20</t>
  </si>
  <si>
    <t>463376</t>
  </si>
  <si>
    <t>NAIL TI CANN TFNA 10MM/130 DEG 400MM LEFT STERILE 04.037.061S</t>
  </si>
  <si>
    <t>463377</t>
  </si>
  <si>
    <t>SCREW LO-PRO 1.4 X 11MM CORTICAL AR-18714-11</t>
  </si>
  <si>
    <t>463378</t>
  </si>
  <si>
    <t>SCREW BONE 12.0MM ACUTRAK AT2-C12</t>
  </si>
  <si>
    <t>463379</t>
  </si>
  <si>
    <t>PLATE FIBULA STRAIGHT 3 HOLE P53-201-0003</t>
  </si>
  <si>
    <t>463380</t>
  </si>
  <si>
    <t>PLATE TIBIA POSTERIOR 7 HOLE P53-207-L007</t>
  </si>
  <si>
    <t>463381</t>
  </si>
  <si>
    <t>PLATE MEDIAL POSTERIOR 8 HOLE P53-209-L008</t>
  </si>
  <si>
    <t>463382</t>
  </si>
  <si>
    <t>SCREW LOCKING GORILLA R3CON 3.5 X 56 P50-353-3556</t>
  </si>
  <si>
    <t>463383</t>
  </si>
  <si>
    <t>PLATE MEDIAL DISTAL TIBIA 11 HOLE P53-214-1004</t>
  </si>
  <si>
    <t>463384</t>
  </si>
  <si>
    <t>SYSTEM COMPONENT HIP CEMENTED STEM 33MM X 115MM 0580-1-330SYSTEM</t>
  </si>
  <si>
    <t>463386</t>
  </si>
  <si>
    <t>ENDOPROSTHESIS VIABAHN HEPARIN BIOACTIVE SURFACE 10MM X 15CM X 120CM 8FR VBHR101502A</t>
  </si>
  <si>
    <t>463387</t>
  </si>
  <si>
    <t>PLATE FIBULA 11 HOLE AK-LF-2911</t>
  </si>
  <si>
    <t>463388</t>
  </si>
  <si>
    <t>SCREW MULTI AXIAL 6.5MM X 55MM MEGA PLUS 96165-55</t>
  </si>
  <si>
    <t>463389</t>
  </si>
  <si>
    <t>SCREW NON-LOCKING 3.5 X 20MM MF-NL-3520</t>
  </si>
  <si>
    <t>463390</t>
  </si>
  <si>
    <t>SCREW LOCKING 4.0 X 10MM MF-LK-4010</t>
  </si>
  <si>
    <t>463391</t>
  </si>
  <si>
    <t>SPINE CAGE CORPECTOMY 7DEG 12MM X 14.5MM 21H VERTA CD-001-014</t>
  </si>
  <si>
    <t>463392</t>
  </si>
  <si>
    <t>KNEE COMPONENT GEN-FLEX INSERT PSR SC1586-2-14</t>
  </si>
  <si>
    <t>463393</t>
  </si>
  <si>
    <t>KNEE COMPONENT GEN-FLEX INSERT PSR SC1586-2-17</t>
  </si>
  <si>
    <t>463394</t>
  </si>
  <si>
    <t>PLATE FEMUR VA PROXIMAL 3.5/4.5MM 252MM/RIGHT 8 HOLES 02.221.114</t>
  </si>
  <si>
    <t>463395</t>
  </si>
  <si>
    <t>SPACER SPINE CAGE 37 X 27 X16MM SOV 7968216</t>
  </si>
  <si>
    <t>463396</t>
  </si>
  <si>
    <t>SYSTEM COMPONENT HIP DELTA CER HEAD 12/14 28MM +5.0 1365-28-320SYSTEM</t>
  </si>
  <si>
    <t>463397</t>
  </si>
  <si>
    <t>HIP COMPONENT CEM CUP BI MENTUM PFRK PE 49MM  DS4901149</t>
  </si>
  <si>
    <t>463398</t>
  </si>
  <si>
    <t>SYSTEM COMPONENT HIP CUP BI MENTUM PLUS CUP 49MM DS5050149SYSTEM</t>
  </si>
  <si>
    <t>463399</t>
  </si>
  <si>
    <t>SYSTEM COMPONENT HIP FEMORAL STEM SZ 11 L971111SYSTEM</t>
  </si>
  <si>
    <t>463401</t>
  </si>
  <si>
    <t>KNEE COMPONENT TIBIAL BEARING INSERT SZ 7 12MM 5532-G-712-E</t>
  </si>
  <si>
    <t>463402</t>
  </si>
  <si>
    <t>HIP COMPONENT DELTA CER HEAD 12/14 28MM 1365-28-310</t>
  </si>
  <si>
    <t>463403</t>
  </si>
  <si>
    <t>SIROS DELIVERY SET SIR-10300</t>
  </si>
  <si>
    <t>463404</t>
  </si>
  <si>
    <t>SIROS D-VIAL PREP SET SIR-10200</t>
  </si>
  <si>
    <t>463405</t>
  </si>
  <si>
    <t>SIROS DELIVERY DOME  SIR-10100</t>
  </si>
  <si>
    <t>463406</t>
  </si>
  <si>
    <t>CATHETER 7 F BENCHMANK FEMORAL AND RADIAL NEUROVASCULAR ACCESS SYSTEM BMX7F95</t>
  </si>
  <si>
    <t>463407</t>
  </si>
  <si>
    <t>SPINE CAGE MODULUS ALIF 6X34X24MM 1921001P2</t>
  </si>
  <si>
    <t>463408</t>
  </si>
  <si>
    <t>DRILL BIT CANNULATED  &amp; COUNTER SINK 2MM L12MM AO XFO041201</t>
  </si>
  <si>
    <t>463409</t>
  </si>
  <si>
    <t>HIP COMPONENT BIOLOX DELTA FEM HEAD 36MM -3MM 00877703601</t>
  </si>
  <si>
    <t>463410</t>
  </si>
  <si>
    <t>NAIL RFNA/10MM/320MM STANDARD BEND/STER 04.233.032S</t>
  </si>
  <si>
    <t>463411</t>
  </si>
  <si>
    <t>REDUCTION ATTACHMENT 398.758</t>
  </si>
  <si>
    <t>463412</t>
  </si>
  <si>
    <t>PLATE POLYAXIAL LOCKING TALO-NAVICULAR SHORT (T10) 626761</t>
  </si>
  <si>
    <t>463413</t>
  </si>
  <si>
    <t>SCREW LOCKING T10 FULL THREAD 3.5MM X 32MM 657332</t>
  </si>
  <si>
    <t>463414</t>
  </si>
  <si>
    <t>SCREW BONE T10 FULL THREADED 3.5MM/L34MM 657434</t>
  </si>
  <si>
    <t>463415</t>
  </si>
  <si>
    <t>HAND CONTROL WIRELESS EG1A DISPOSABLE (MUST BUY 10 EA FOR PRICING) WIRELESS-HC</t>
  </si>
  <si>
    <t>463416</t>
  </si>
  <si>
    <t>SCREW 3.5 X 28MM CS28A</t>
  </si>
  <si>
    <t>463417</t>
  </si>
  <si>
    <t>PLATE ANATOMIC FIBULA HOOK 6 HOLE P53-205-R006</t>
  </si>
  <si>
    <t>463418</t>
  </si>
  <si>
    <t>COBLATION HALO WAND  72290134</t>
  </si>
  <si>
    <t>463419</t>
  </si>
  <si>
    <t>PROCISE LW COBLATOR II EICA7070-01</t>
  </si>
  <si>
    <t>463420</t>
  </si>
  <si>
    <t>CATHETER URETHERAL OPTILUME DCB INFLATION DEVICE 24FR 5CM 75CM 12ATM (1110-08050B) OPTBDL7003B</t>
  </si>
  <si>
    <t>463421</t>
  </si>
  <si>
    <t>CATHETER URETHERAL OPTILUME DCB INFLATION DEVICE 30FR 5CM 75CM 10ATM (1110-10050B) OPTBDL7005B</t>
  </si>
  <si>
    <t>463422</t>
  </si>
  <si>
    <t>PORT POWER SLIM IMPLANTABLE 1718500</t>
  </si>
  <si>
    <t>463424</t>
  </si>
  <si>
    <t>SCREW RELINE -O 6.5 X 60MM 2S POLY 13016560</t>
  </si>
  <si>
    <t>463425</t>
  </si>
  <si>
    <t>HOOK RELINE-O 6MM LAMINA UP ANGLE W 10200110</t>
  </si>
  <si>
    <t>463426</t>
  </si>
  <si>
    <t>HOOK RELINE-O 6MM LAMINA DOWN ANGLE W 10200026</t>
  </si>
  <si>
    <t>463427</t>
  </si>
  <si>
    <t>SYSTEM COMPONENT HIP CORAIL HIGH COLLAR SZ 12 L971112-13SYSTEM</t>
  </si>
  <si>
    <t>463429</t>
  </si>
  <si>
    <t>PLATE PETITE MPJ LEFT 300-82-001</t>
  </si>
  <si>
    <t>463430</t>
  </si>
  <si>
    <t>DRILL BIT ARSENAL 2.7MM 330-27-011</t>
  </si>
  <si>
    <t>463431</t>
  </si>
  <si>
    <t>EX FIX - PIN HALF SALVATION 5MM X 25MM HA SEF525HA</t>
  </si>
  <si>
    <t>463432</t>
  </si>
  <si>
    <t>EX FIX - POST FEMALE 3 HOLE RR30PF</t>
  </si>
  <si>
    <t>463434</t>
  </si>
  <si>
    <t>SCREW LOCKING HIGH PITCH 2.7MM (12/14MM) SD22</t>
  </si>
  <si>
    <t>463435</t>
  </si>
  <si>
    <t>INSTRUMENT GUIDED RELEASE SPEEDRELEASE SN20</t>
  </si>
  <si>
    <t>463440</t>
  </si>
  <si>
    <t>PLATE MEDIAL DISTAL TIBIA, SS LEFT 16H AR-8963ML-16</t>
  </si>
  <si>
    <t>463441</t>
  </si>
  <si>
    <t>KNEE COMPONENT TIBIAL SYMMETRIC CONE AUGMENT SIZE D 5549-A-242</t>
  </si>
  <si>
    <t>463442</t>
  </si>
  <si>
    <t>GRAFT VASCULAR FLEX SMALL BEAD CARBON IMPREGNATED STANDARD MINI CUFF DISTAFLO 6 MM X 80 CM DFX9006SC</t>
  </si>
  <si>
    <t>463443</t>
  </si>
  <si>
    <t>EVAQUA NEO/INF CIRCUIT, LOW FLOW RT66</t>
  </si>
  <si>
    <t>463444</t>
  </si>
  <si>
    <t>FACE MASK, PEDIATRIC XS PERFORMAX 73-1083147EA</t>
  </si>
  <si>
    <t>463445</t>
  </si>
  <si>
    <t>FACE MASK, PEDIATRIC XXS PERFORMAX 73-1083148EA</t>
  </si>
  <si>
    <t>463446</t>
  </si>
  <si>
    <t>TUBING IRRIGATION 3.8M 04364100</t>
  </si>
  <si>
    <t>463447</t>
  </si>
  <si>
    <t>HIP COMPONENT TAPERED SPACER ARTICUL/EZE +0 1363-14-000</t>
  </si>
  <si>
    <t>463448</t>
  </si>
  <si>
    <t>HIP COMPONENT BALL MODULAR CATHCART 50MM OD 1363-50-000</t>
  </si>
  <si>
    <t>463451</t>
  </si>
  <si>
    <t>HIP COMPONENT CEM CUP BI MENTUM PFRK PE 53MM DS4901153</t>
  </si>
  <si>
    <t>463452</t>
  </si>
  <si>
    <t>HIP COMPONENT BI MENTUM PFRK PE LINER 28 53 DS10015328</t>
  </si>
  <si>
    <t>463453</t>
  </si>
  <si>
    <t>HIP COMPONENT SUMMIT CEMENTED STEM TAPERED SZ-3  1570-13-090</t>
  </si>
  <si>
    <t>463454</t>
  </si>
  <si>
    <t>ENDOPROSTHESIS VIABAHN HEPARIN BIOACTIVE SURFACE 7FR 8MM X 15CM X 120CM VBJR081502A</t>
  </si>
  <si>
    <t>463456</t>
  </si>
  <si>
    <t>KNEE COMPONENT INSERT TIBIAL EMPOWR 3D PLUS SIZE 6 19MM RIGHT 342-19-706</t>
  </si>
  <si>
    <t>463457</t>
  </si>
  <si>
    <t>SCREW QCKFIX TI CANC. PT 3.0X36MM AR-8730-36PT</t>
  </si>
  <si>
    <t>463459</t>
  </si>
  <si>
    <t>KNEE COMPONENT TIBIAL INSERT 3D KNEE SZ 6 342-16-706</t>
  </si>
  <si>
    <t>463460</t>
  </si>
  <si>
    <t>SPINE MODULUS ALIF 8X34X24MM 10 DEG 1921002P2</t>
  </si>
  <si>
    <t>463462</t>
  </si>
  <si>
    <t>EXALT MODEL B LARGE DISP SCOPE 5.8MM M00542752</t>
  </si>
  <si>
    <t>463463</t>
  </si>
  <si>
    <t>SCREW CANN COMPRESSION HEADLESS 3.0MM X 32MM 04.333.232</t>
  </si>
  <si>
    <t>463464</t>
  </si>
  <si>
    <t>SCREW CANN COMPRESSION HEADLESS 3.0MM X 34MM 04.333.234</t>
  </si>
  <si>
    <t>463465</t>
  </si>
  <si>
    <t>SCREW CANN COMPRESSION HEADLESS 3.0MM X 36MM 04.333.236</t>
  </si>
  <si>
    <t>463466</t>
  </si>
  <si>
    <t>309 CRADLES</t>
  </si>
  <si>
    <t>463467</t>
  </si>
  <si>
    <t>EX FIX - ROD 11.0 CARBON FIBER BRIDGING 190 SHORT 394.796</t>
  </si>
  <si>
    <t>463468</t>
  </si>
  <si>
    <t>SYSTEM COMPONENT SHOULDER REVERSED INSERT SZ 3/4 39MM DWS2396SYSTEM</t>
  </si>
  <si>
    <t>463469</t>
  </si>
  <si>
    <t>DRAINAGE KIT INFANT / PEDIATIRC THORACIC DRY SUCTION SINGLE CHAMBER OASIS 3612-100</t>
  </si>
  <si>
    <t>463470</t>
  </si>
  <si>
    <t>SNARE COLD CAPTIVATOR II M00561222</t>
  </si>
  <si>
    <t>463471</t>
  </si>
  <si>
    <t>SYSTEM COMPONENT SHOULDER HUMERAL STEM 8MM X 175MM 533-08-175SYSTEM</t>
  </si>
  <si>
    <t>463478</t>
  </si>
  <si>
    <t>SCREW COMPRESSION DARTFIRE 3.0 X 16MM D2N30016</t>
  </si>
  <si>
    <t>463479</t>
  </si>
  <si>
    <t>MESH DURASORB MONOFILAMENT 20CM X 25CM PTM2025</t>
  </si>
  <si>
    <t>463480</t>
  </si>
  <si>
    <t>OXYGENATOR STERILE W/RES CS/4 3CX*FX25REC</t>
  </si>
  <si>
    <t>463481</t>
  </si>
  <si>
    <t>MCP IMPLANT SILICONE SIZE 05 SMCP50005WW</t>
  </si>
  <si>
    <t>463482</t>
  </si>
  <si>
    <t>CARTRIDGE C2 CRYOBALLON BX/5 FG-1013</t>
  </si>
  <si>
    <t>463483</t>
  </si>
  <si>
    <t>CATHETER C2 CRYOBALLON FOCAL PEAR FG-1024</t>
  </si>
  <si>
    <t>463484</t>
  </si>
  <si>
    <t>CATHETER C2 CRYOBALLOON FOCAL STANDARD 30MM FG-1028</t>
  </si>
  <si>
    <t>463485</t>
  </si>
  <si>
    <t>ENDOGRIP C2 CRYOBALLOON BX/5 FG-1040</t>
  </si>
  <si>
    <t>463486</t>
  </si>
  <si>
    <t>BIOLOGIC – KIT ALLOGRAFT VIA DISC NP ACCESS  100MG VCAD-00100</t>
  </si>
  <si>
    <t>463487</t>
  </si>
  <si>
    <t>HIP COMPONENT BALL MODULAR CATHCART 476MM OD 1363-47-000</t>
  </si>
  <si>
    <t>463488</t>
  </si>
  <si>
    <t>HIP COMPONENT CORAIL AMT SZ 12 HIGH COLLAR L971112</t>
  </si>
  <si>
    <t>463489</t>
  </si>
  <si>
    <t>COMPONENT HIP CERAMIC V40 FEMORAL HEAD 36MM 2.5 6570-0-536</t>
  </si>
  <si>
    <t>463492</t>
  </si>
  <si>
    <t>SCREW CANN COMP HEADLESS 2.5 X 22MM 04.334.122</t>
  </si>
  <si>
    <t>463493</t>
  </si>
  <si>
    <t>SCREW CANN COMP HEADLESS 2.5 X 26MM 04.334.126</t>
  </si>
  <si>
    <t>463494</t>
  </si>
  <si>
    <t>SCREW CANN COMP HEADLESS 2.5 X 28MM 04.334.128</t>
  </si>
  <si>
    <t>463496</t>
  </si>
  <si>
    <t>PLATE FIBULA 10 HOLE POST AK-PF-1510</t>
  </si>
  <si>
    <t>463497</t>
  </si>
  <si>
    <t>SCREW HEADLESS 4.0MM X 50MM FX-HL-4050</t>
  </si>
  <si>
    <t>463498</t>
  </si>
  <si>
    <t>SCREW NON-LOCKING 4.0MM X 26MM MF-NL-4026</t>
  </si>
  <si>
    <t>463499</t>
  </si>
  <si>
    <t>SCREW HEADLESS 2.5MM X 28MM FX-HL-2528</t>
  </si>
  <si>
    <t>463500</t>
  </si>
  <si>
    <t>SCREW HEADLESS 3.0MM X 30MM FX-HL-3030</t>
  </si>
  <si>
    <t>463501</t>
  </si>
  <si>
    <t>SCREW LOCKING 2.7MM X 14MM MF-LK-2714</t>
  </si>
  <si>
    <t>463502</t>
  </si>
  <si>
    <t>PLATE MTP MEDIUM UNIVERSAL MF-MP-4047</t>
  </si>
  <si>
    <t>463503</t>
  </si>
  <si>
    <t>SCREW MIS FENESTRATED MULTI AXIAL LONG ARM 7.0MM X 55MM MEGA PLUS 94970-55</t>
  </si>
  <si>
    <t>463505</t>
  </si>
  <si>
    <t>BIOLOGIC - CANCELLOUS CUBES 15CC ABS-2900-15</t>
  </si>
  <si>
    <t>463506</t>
  </si>
  <si>
    <t>BIOLOGIC - CANCELLOUS CUBES 30CC ABS-2900-30</t>
  </si>
  <si>
    <t>463509</t>
  </si>
  <si>
    <t>SYSTEM LOCK SQUARE SCREW 2.7MM X 8MM 131227108</t>
  </si>
  <si>
    <t>463510</t>
  </si>
  <si>
    <t>SPINE MODULUS ALIF BOLT 5.0 X 20MM FIXATION 1450200</t>
  </si>
  <si>
    <t>463511</t>
  </si>
  <si>
    <t>SPINE MODULUS CAGE ALIF 8X38X28MM 10DEG 1921042P2</t>
  </si>
  <si>
    <t>463512</t>
  </si>
  <si>
    <t>K-WIRE SMOOTH 1.6MM P99-192-1620</t>
  </si>
  <si>
    <t>463513</t>
  </si>
  <si>
    <t>DRILL CANNULATED 28.8MM P99-110-2815</t>
  </si>
  <si>
    <t>463514</t>
  </si>
  <si>
    <t>COUNTERSINK HEADED 4.0/4.5 P25-910-4045</t>
  </si>
  <si>
    <t>463515</t>
  </si>
  <si>
    <t>CANNULATED TAP 4.0MM P25-910-4000</t>
  </si>
  <si>
    <t>463516</t>
  </si>
  <si>
    <t>CANNULATED TAP 4.5MM P25-910-4500</t>
  </si>
  <si>
    <t>463517</t>
  </si>
  <si>
    <t>SCREW SOLID SHORT THD BLUNT TIP 4.5 X 52MM P25-445-052S</t>
  </si>
  <si>
    <t>463522</t>
  </si>
  <si>
    <t>SCREW 5.0MM LOCKING SELF TAP W/T25 STARDRIVE 16MM 212.202</t>
  </si>
  <si>
    <t>463523</t>
  </si>
  <si>
    <t>SCREW 5.0MM LOCKING SELF TAP W/T25 STARDRIVE 18MM 212.203</t>
  </si>
  <si>
    <t>463524</t>
  </si>
  <si>
    <t>SLEEVE DRILL PROTECTION 11.0/8.0 03.025.040AR-8916-18</t>
  </si>
  <si>
    <t>463526</t>
  </si>
  <si>
    <t>DRILL PIN ACL TIGHTROPE 4MM AR-1595T</t>
  </si>
  <si>
    <t>463527</t>
  </si>
  <si>
    <t>SCREW LOCKING 3.5 X 58MM 02.212.058</t>
  </si>
  <si>
    <t>463528</t>
  </si>
  <si>
    <t>SCREW HEADLESS 7.5 TI CANN COMP LT-60 04.334.860</t>
  </si>
  <si>
    <t>463529</t>
  </si>
  <si>
    <t>SCREW HEADLESS 7.5 TI CANN COMP LT-65 04.334.865</t>
  </si>
  <si>
    <t>463530</t>
  </si>
  <si>
    <t>DRILL BIT CANNULATED 16MM 03.037.003</t>
  </si>
  <si>
    <t>463532</t>
  </si>
  <si>
    <t>PLATE FIBULA STRAIGHT 10 HOLE P53-201-0010</t>
  </si>
  <si>
    <t>463533</t>
  </si>
  <si>
    <t>PLATE MEDIAL DISTAL TIBIA 13 HOLE P53-214-1006</t>
  </si>
  <si>
    <t>463534</t>
  </si>
  <si>
    <t>SCREW LOCKING GORILLA R3CON 3.5 X 60 P50-353-3560</t>
  </si>
  <si>
    <t>463535</t>
  </si>
  <si>
    <t>SCREW LOCKING PLATE R3CON 2 .7 X 50MM P50-353-2750</t>
  </si>
  <si>
    <t>463536</t>
  </si>
  <si>
    <t>PLATE ANTERIOR DISTAL TIBIA 13 HOLE P53-212-0004</t>
  </si>
  <si>
    <t>463537</t>
  </si>
  <si>
    <t>KNEE COMPONENT TIBIAL BEARING INSERT SZ-8 9MM PS 5532-G-809-E</t>
  </si>
  <si>
    <t>463538</t>
  </si>
  <si>
    <t>CATHETER MARINER HYDROPHILIC 5F X 130CM .038" H787117090155</t>
  </si>
  <si>
    <t>463539</t>
  </si>
  <si>
    <t>SCREW FENESTRATED TFNA 70MM 04.038.170</t>
  </si>
  <si>
    <t>463542</t>
  </si>
  <si>
    <t>PLATE PATELLA SUTURE, POLE FRACTURE, MEDIUM AR-13070M-P-S</t>
  </si>
  <si>
    <t>463543</t>
  </si>
  <si>
    <t>DRILL PILOT NOSE 3.2MM P80-900-32PN</t>
  </si>
  <si>
    <t>463544</t>
  </si>
  <si>
    <t>TAP 4.0MM P20-920-4000</t>
  </si>
  <si>
    <t>463545</t>
  </si>
  <si>
    <t>SCREW R3ACT STABILIZATION SYSTEM 4.2 X 55MM, 17MM NOTCH P80-142-1755-S</t>
  </si>
  <si>
    <t>463546</t>
  </si>
  <si>
    <t>SCREW LOCKING FOR IM NL 5/74/XL25 04.045.074S</t>
  </si>
  <si>
    <t>463547</t>
  </si>
  <si>
    <t>RFNA 11MM 320MM STANDARD BEND/STER 04.233.132S</t>
  </si>
  <si>
    <t>463548</t>
  </si>
  <si>
    <t>NAIL VALOR MEDIUM LEFT 11.5 X 200MM  415101120L</t>
  </si>
  <si>
    <t>463549</t>
  </si>
  <si>
    <t>KIT AUTOTRANSFUSION ATLS21 (CS EQUALS 4EA)</t>
  </si>
  <si>
    <t>463550</t>
  </si>
  <si>
    <t>KNEE FEMORAL DISTAL AUGMENT LEFT SZ-7 10MM 5541-A-701</t>
  </si>
  <si>
    <t>463551</t>
  </si>
  <si>
    <t>KNEE COMPONENT FEMORAL DISTAL AUGMENT RIGHT SZ-7 5MM 5540-A-701</t>
  </si>
  <si>
    <t>463552</t>
  </si>
  <si>
    <t>KNEE COMPONENT TIBIAL INSERT SZ-6 9MM  5537-G-609-E</t>
  </si>
  <si>
    <t>463556</t>
  </si>
  <si>
    <t>HIP COMPONENT FEMORAL DISTAL AUGMENT RIGHT SZ-5 10MM 5541-A-502</t>
  </si>
  <si>
    <t>463557</t>
  </si>
  <si>
    <t>KNEE COMPONENT TIBIAL AUGMENT HALF BLOCK SZ-5 5MM 5545-A-502</t>
  </si>
  <si>
    <t>463558</t>
  </si>
  <si>
    <t>KNEE COMPONENT FEMORAL CONE AUGMENT 3 &amp; 4 RT 5549-A-642</t>
  </si>
  <si>
    <t>463560</t>
  </si>
  <si>
    <t>SCREW HEADED, SHORT CANNULATED 7.0 X 80MM P20-170-080S</t>
  </si>
  <si>
    <t>463561</t>
  </si>
  <si>
    <t>SCREW HEADED, SHORT CANNULATED 7.0 X 90MM P20-170-090S</t>
  </si>
  <si>
    <t>463562</t>
  </si>
  <si>
    <t>COMPONENT HIP ACET LINER HIGH WALL 32MM C 20123203</t>
  </si>
  <si>
    <t>463565</t>
  </si>
  <si>
    <t>MICROCATHETER NHANCER RX 5F DUAL  LUMEN  451669</t>
  </si>
  <si>
    <t>463566</t>
  </si>
  <si>
    <t>CATHETER BALLOON TRAPPING TRAPIT 2.5/15 451668</t>
  </si>
  <si>
    <t>463567</t>
  </si>
  <si>
    <t>KNEE COMPONENT TIBIAL BEARING INSERT  CS SZ 6 14MM 5531-G-614-E</t>
  </si>
  <si>
    <t>463568</t>
  </si>
  <si>
    <t>SYSTEM COMPONENT HIP STEM HIGH OFFSET INSIGNIA 33.5MM SIZE 1 7000-6601SYSTEM</t>
  </si>
  <si>
    <t>463575</t>
  </si>
  <si>
    <t>COUNTERSINK HEADED 2.5MM P20-910-2500</t>
  </si>
  <si>
    <t>463576</t>
  </si>
  <si>
    <t>PLATE ACP 1.6V 18MM 1-LEVEL 18006118</t>
  </si>
  <si>
    <t>463577</t>
  </si>
  <si>
    <t>SCREW NON-LOCKING 3.5 X 44MM P50-453-3544</t>
  </si>
  <si>
    <t>463581</t>
  </si>
  <si>
    <t>GUIDE DRILL 2.8 CALIB DRL BIT QC 248/95 LG  03.122.002</t>
  </si>
  <si>
    <t>463582</t>
  </si>
  <si>
    <t>SCREW R3ACT STABILIZATION SYSTEM 4.2 X 45MM, 17MM NOTCH P80-142-1745-S</t>
  </si>
  <si>
    <t>463583</t>
  </si>
  <si>
    <t>SYSTEM COMPONENT KNEE TIBIAL BEARING INSERT SZ-1 10MM PS 5532-G-110-ESYSTEM</t>
  </si>
  <si>
    <t>463585</t>
  </si>
  <si>
    <t>COMPONENT SMALL SOCKET INSERT 40MM 509-03-440</t>
  </si>
  <si>
    <t>463586</t>
  </si>
  <si>
    <t>SYSTEM COMPONENT HIP CORAIL2 LAT COXA VARA SZ 13 3L93713-13SYSTEM</t>
  </si>
  <si>
    <t>463587</t>
  </si>
  <si>
    <t>SYSTEM COMPONENT KNEE TIBIAL BEARING INSERT SZ-2 14MM PS 5532-G-214-ESYSTEM</t>
  </si>
  <si>
    <t>463588</t>
  </si>
  <si>
    <t>SCREW 2.0MM X 26MM HEADLESS FX-HL-2026</t>
  </si>
  <si>
    <t>463589</t>
  </si>
  <si>
    <t>SCREW 2.5MM CANNULATED 22MM FX-HD-2522</t>
  </si>
  <si>
    <t>463590</t>
  </si>
  <si>
    <t>KNEE COMPONENT INSERT TIBIAL EMPOWR 3D E-PLUS SIZE-5 12MM LEFT 341-12-705</t>
  </si>
  <si>
    <t>463591</t>
  </si>
  <si>
    <t>HIP COMPONENT CORAIL SZ 16 HIGH COLLAR L971116</t>
  </si>
  <si>
    <t>463592</t>
  </si>
  <si>
    <t>HIP COMPONENT BI MENTUM PFRK PE LINER 28 55 DS10015528</t>
  </si>
  <si>
    <t>463593</t>
  </si>
  <si>
    <t>HIP COMPONENT HIP ACET CUP BI MENTUM PFRK PFIT CUP 55MM DS45320155</t>
  </si>
  <si>
    <t>463595</t>
  </si>
  <si>
    <t>SCREWDRIVER RETENT PIN HEX 12/XL25 03.045.006</t>
  </si>
  <si>
    <t>463596</t>
  </si>
  <si>
    <t>NAIL RFNA/10MM/200MM 10 DEG BEND/STER 04.233.221S</t>
  </si>
  <si>
    <t>463597</t>
  </si>
  <si>
    <t>SCREW LOCKING 5.0MM X 36MM SELF TAPPING 42.231.236</t>
  </si>
  <si>
    <t>463598</t>
  </si>
  <si>
    <t>SCREW LOCKING 5.0MM X 38MM SELF TAPPING 42.231.238</t>
  </si>
  <si>
    <t>463599</t>
  </si>
  <si>
    <t>SCREW LOCKING 5.0MM X 40MM SELF TAPPING 42.231.240</t>
  </si>
  <si>
    <t>463600</t>
  </si>
  <si>
    <t>SCREW LOCKING 5.0MM X 55MM SELF TAPPING 42.231.255</t>
  </si>
  <si>
    <t>463601</t>
  </si>
  <si>
    <t>SCREW LOCKING FOR IM NAIL 5MM/44MM/XL25 04.045.044S</t>
  </si>
  <si>
    <t>463602</t>
  </si>
  <si>
    <t>SCREW LOCKING FOR IM NAIL 5MM/48MM/XL25 04.045.048S</t>
  </si>
  <si>
    <t>463603</t>
  </si>
  <si>
    <t>NEURO LEAD TINED QUAD 978B141</t>
  </si>
  <si>
    <t>463604</t>
  </si>
  <si>
    <t>LIGHT SURGICAL DISPOSABLE 2762-01-0004</t>
  </si>
  <si>
    <t>463605</t>
  </si>
  <si>
    <t>PLATE MEDIUM MAL AK-MM-1008</t>
  </si>
  <si>
    <t>463606</t>
  </si>
  <si>
    <t>PLATE FIBULA LAT RIGHT AK-LF-1508</t>
  </si>
  <si>
    <t>463607</t>
  </si>
  <si>
    <t>SCREW LOCKING 3.5 X 10MM MF-LK-3510</t>
  </si>
  <si>
    <t>463608</t>
  </si>
  <si>
    <t>SCREW HEADLESS 4.0MM X 44MM FX-HL-4044</t>
  </si>
  <si>
    <t>463609</t>
  </si>
  <si>
    <t>SPINE CAGE 14MM X 50MM X 22MM 12 DEG 4922450</t>
  </si>
  <si>
    <t>463610</t>
  </si>
  <si>
    <t>BLADE PIN 17MM 5107817</t>
  </si>
  <si>
    <t>463611</t>
  </si>
  <si>
    <t>BLADE PIN 20MM 5107820</t>
  </si>
  <si>
    <t>463613</t>
  </si>
  <si>
    <t>SCREW LOCKING 3.5 X 30MM MF-LK-3530</t>
  </si>
  <si>
    <t>463614</t>
  </si>
  <si>
    <t>SCREW LOCKING 3.5 X 40MM MF-LK-3540</t>
  </si>
  <si>
    <t>463615</t>
  </si>
  <si>
    <t>SCREW LOCKING 4.0 X 16MM MF-LK-4016</t>
  </si>
  <si>
    <t>463617</t>
  </si>
  <si>
    <t>SCREW NON-LOCKING 4.0 X 30MM MF-NL-4030</t>
  </si>
  <si>
    <t>463619</t>
  </si>
  <si>
    <t>SCREW 3.5 X 40MM FT FX-FT-3540</t>
  </si>
  <si>
    <t>463620</t>
  </si>
  <si>
    <t>DRILL BIT FT 2.1MM CD-FT-1021</t>
  </si>
  <si>
    <t>463621</t>
  </si>
  <si>
    <t>HAMMERTOE FIXATION SYSTEM 2.5 X 16MM ANGLED 0" OF10025160</t>
  </si>
  <si>
    <t>463625</t>
  </si>
  <si>
    <t>MESH DURASORB MONOFILAMENT 10CM X 25CM PTM1025</t>
  </si>
  <si>
    <t>463626</t>
  </si>
  <si>
    <t>NAIL RFNA/10MM/240MM 10DEG BEND/STER 04.233.025S</t>
  </si>
  <si>
    <t>463627</t>
  </si>
  <si>
    <t>SCREW LOCKING FOR IM NL 04.045.064S</t>
  </si>
  <si>
    <t>463628</t>
  </si>
  <si>
    <t>NAIL TIBIAL 10MM ADVANCED 315MM 04.043.225S</t>
  </si>
  <si>
    <t>463629</t>
  </si>
  <si>
    <t>SCREW LOCKING FOR IM NAIL 5MM/40MM/XL25 04.045.040S</t>
  </si>
  <si>
    <t>463630</t>
  </si>
  <si>
    <t>END CAP 5MM STERILE 04.045.855S</t>
  </si>
  <si>
    <t>463631</t>
  </si>
  <si>
    <t>BREAST IMPANT 545CC EXTRA SMOOTH ROUND MODERATE PLUS SMPX545</t>
  </si>
  <si>
    <t>463633</t>
  </si>
  <si>
    <t>VERSACROSS WATCHMAN SHEATH DELIVERY 12FR, 85CM LARGE CURVED VXAK0103</t>
  </si>
  <si>
    <t>463640</t>
  </si>
  <si>
    <t>SCREW SPINE VUEPOINT 4.5 X 26MM MA 8975726</t>
  </si>
  <si>
    <t>463641</t>
  </si>
  <si>
    <t>SCREW 7.0MM HEADLESS 45MM FX-HL-7045</t>
  </si>
  <si>
    <t>463642</t>
  </si>
  <si>
    <t>SCREW 7.0MM HEADLESS 50MM FX-HL-7050</t>
  </si>
  <si>
    <t>463643</t>
  </si>
  <si>
    <t>NAIL TIBIAL 10MM ADVANCED 345MM 04.043.135S</t>
  </si>
  <si>
    <t>463644</t>
  </si>
  <si>
    <t>SCREW LOCKING FOR IM NAIL 5MM/52MM/XL25 04.045.052S</t>
  </si>
  <si>
    <t>463645</t>
  </si>
  <si>
    <t>SCREW LOCKING FOR IM NAIL 5MM/62MM/XL25 04.045.062S</t>
  </si>
  <si>
    <t>463646</t>
  </si>
  <si>
    <t>TROCAR LONG FOR NAILS 8-11 03.043.008S</t>
  </si>
  <si>
    <t>463647</t>
  </si>
  <si>
    <t>SLEEVE PROTECTIVE FLEXIBLE LONG 03.043.033S</t>
  </si>
  <si>
    <t>463649</t>
  </si>
  <si>
    <t>KNEE COMPONENT TIBIAL BEARLING INSERT SZ 6 9MM 5532-G-609-E</t>
  </si>
  <si>
    <t>463650</t>
  </si>
  <si>
    <t>WIRE SPHERE P31-951-0199</t>
  </si>
  <si>
    <t>463651</t>
  </si>
  <si>
    <t>HINDFOOT REAMER 11.5MM P31-955-0115</t>
  </si>
  <si>
    <t>463652</t>
  </si>
  <si>
    <t>NAIL PHANTOM 2.0 ACTIVCORE 11.5 X 250MM P31-215-2500-S</t>
  </si>
  <si>
    <t>463653</t>
  </si>
  <si>
    <t>SCREW PT 3MM X 16MM CANCELLOUS AR-8730-16PT</t>
  </si>
  <si>
    <t>463661</t>
  </si>
  <si>
    <t>STENT PANCREATIC ADVANIX 5FR X 3CM SNGLPIG W/BARB M00537110</t>
  </si>
  <si>
    <t>463662</t>
  </si>
  <si>
    <t>STENT PANCREATIC ADVANIX 5FR X 4CM SNGLPIG W/BARB M00537120</t>
  </si>
  <si>
    <t>463663</t>
  </si>
  <si>
    <t>STENT PANCREATIC ADVANIX 5FR X 6CM SNGLPIG W/BARB M00537140</t>
  </si>
  <si>
    <t>463664</t>
  </si>
  <si>
    <t>STENT PANCREATIC ADVANIX 7FR X 3CM SNGLPIG W/BARB M00537220</t>
  </si>
  <si>
    <t>463665</t>
  </si>
  <si>
    <t>STENT PANCREATIC ADVANIX 7FR X 4CM SNGLPIG W/BARB M00537230</t>
  </si>
  <si>
    <t>463666</t>
  </si>
  <si>
    <t>STENT PANCREATIC ADVANIX 7FR X 5CM SNGLPIG W/BARB M00537240</t>
  </si>
  <si>
    <t>463667</t>
  </si>
  <si>
    <t>STENT PANCREATIC ADVANIX 7FR X 6CM SNGLPIG W/BARB M00537250</t>
  </si>
  <si>
    <t>463668</t>
  </si>
  <si>
    <t>STABILIZER OCTOPUS EVOLUTION TISSUE TS2000 EA/1</t>
  </si>
  <si>
    <t>463672</t>
  </si>
  <si>
    <t>PLATE MEDIAL DISTAL TIBIA, SS LEFT 10H AR-8963ML-10</t>
  </si>
  <si>
    <t>463686</t>
  </si>
  <si>
    <t>SHOULDER COMPONENT HUMERAL STEM REVERSED INSERT SZ 3/4 39MM +0 DWS4390</t>
  </si>
  <si>
    <t>463687</t>
  </si>
  <si>
    <t>SHOULDER COMPONENT PERFORM REV. GLEN +3MM LAT 36MM DWJ022</t>
  </si>
  <si>
    <t>463689</t>
  </si>
  <si>
    <t>MESH DURASORB MONOFILAMENT 6CM X 16 CM PTM0616 EA/1</t>
  </si>
  <si>
    <t>463691</t>
  </si>
  <si>
    <t>DRILL BIT CALIBRATED 04.3 X 315MM 703618</t>
  </si>
  <si>
    <t>463692</t>
  </si>
  <si>
    <t>FEMUR PLATE DISTAL LATERAL 10 HOLE LEFT L238MM 627610</t>
  </si>
  <si>
    <t>463693</t>
  </si>
  <si>
    <t>SCREW CORTEX TI 4.5MM / L40MM 661740</t>
  </si>
  <si>
    <t>463694</t>
  </si>
  <si>
    <t>SCREW CORTEX TI 4.5MM / L50MM 661750</t>
  </si>
  <si>
    <t>463702</t>
  </si>
  <si>
    <t>NEUROSTIMULATOR R20 5101</t>
  </si>
  <si>
    <t>463706</t>
  </si>
  <si>
    <t>HIP COMPONENT CERAMIC HEAD BIOLOX 32MM 16/17 TAPER 650-1056</t>
  </si>
  <si>
    <t>463707</t>
  </si>
  <si>
    <t>HIP COMPONENT LINER ARCOMXL 32MM +3 HW SZ 22 XL-108322</t>
  </si>
  <si>
    <t>463709</t>
  </si>
  <si>
    <t>SCREW ACUTRAK 2 MICRO 9MM  AT2-C09</t>
  </si>
  <si>
    <t>463711</t>
  </si>
  <si>
    <t>KNEE COMPONENT TIBIAL BEARING INSERT SZ-4 9MM PS 5532-G-409-E</t>
  </si>
  <si>
    <t>463712</t>
  </si>
  <si>
    <t>BLADE 10MM TENDON STRIPPER AR-2385-10</t>
  </si>
  <si>
    <t>463715</t>
  </si>
  <si>
    <t>HIP COMPONENT FEMORAL HEAD 28MM 18-2825</t>
  </si>
  <si>
    <t>463723</t>
  </si>
  <si>
    <t>KNEE TIBIAL AUGMENT HALF BLOCK SZ-2-5MM 5545-A-201</t>
  </si>
  <si>
    <t>463724</t>
  </si>
  <si>
    <t>KNEE COMPONENT FEMORAL DISTAL AUGMENT RIGHT SZ-3 10MM 5541-A-302</t>
  </si>
  <si>
    <t>463725</t>
  </si>
  <si>
    <t>KNEE COMPONENT TIBIAL INSERT TOTAL +STABILIZER  SZ-2 19MM 5537-G-219-E</t>
  </si>
  <si>
    <t>463726</t>
  </si>
  <si>
    <t>SCREW ACP 4.0 X 17MM SELF TAP 18008517</t>
  </si>
  <si>
    <t>463728</t>
  </si>
  <si>
    <t>KIT PREVENA RESTOR ADAPTI FORM PRE6001</t>
  </si>
  <si>
    <t>463730</t>
  </si>
  <si>
    <t>SPINE LATERAL IFD 22W X 60L 14MM 6 DEG LSTS-MD0614-60-SP</t>
  </si>
  <si>
    <t>463731</t>
  </si>
  <si>
    <t>BIOLOGIC - NMP CORTICAL FIBERS (LONG) LARGE NMPFLGL</t>
  </si>
  <si>
    <t>463732</t>
  </si>
  <si>
    <t>SCREW NON-LOCKING 3.5 X 44MM AR-8835-44</t>
  </si>
  <si>
    <t>463733</t>
  </si>
  <si>
    <t>BREAST IMPLANT SALINE EA 1 68-750</t>
  </si>
  <si>
    <t>463734</t>
  </si>
  <si>
    <t>PESSARY MILEX GELLHORN/FLEXABLE SHORT-STEM MXKPGSS 2-1/4</t>
  </si>
  <si>
    <t>463735</t>
  </si>
  <si>
    <t>LITHOTRIPSY BALLOON   SHOCKWAVE  8.0 X 30MM L6IVL080030</t>
  </si>
  <si>
    <t>463736</t>
  </si>
  <si>
    <t>LITHOTRIPSY BALLOON SHOCKWAVE   9.0 X 30MM L6IVL090030</t>
  </si>
  <si>
    <t>463738</t>
  </si>
  <si>
    <t>SCREW ARSENAL 2.7MM X 16MM 307-27-016</t>
  </si>
  <si>
    <t>463739</t>
  </si>
  <si>
    <t>REAMER HOLLOW FOR SPARE CENTERING PIN 309.470</t>
  </si>
  <si>
    <t>463742</t>
  </si>
  <si>
    <t>SYSTEM COMPONENT HIP G7 LONGEVITY NEUTRAL LINER 28MM SIZE A 20102801SYSTEM</t>
  </si>
  <si>
    <t>463743</t>
  </si>
  <si>
    <t>SYSTEM COMPONENT HIP FEMORAL STEM PLASMA SPRAYED SIZE 4 00771100440SYSTEM</t>
  </si>
  <si>
    <t>463744</t>
  </si>
  <si>
    <t>GUIDEWIRE THREADED 3.2 X 300MM 702462S</t>
  </si>
  <si>
    <t>463747</t>
  </si>
  <si>
    <t>ANCHOR KNOTLESS SUTURE BIO-COMPOSITE SWIVELOCK AR-2324KBCC</t>
  </si>
  <si>
    <t>463748</t>
  </si>
  <si>
    <t>ANCHOR KNOTLESS SUTURE PEEK SWIVELOCK AR-2323KPSLC</t>
  </si>
  <si>
    <t>463749</t>
  </si>
  <si>
    <t>GRAFT HEMASHIELD GOLD KNITTED VASCULAR, 6MM X 15CM 095106</t>
  </si>
  <si>
    <t>463750</t>
  </si>
  <si>
    <t>SPEED BRIDGE KNOTLESS IMPLANT SYSTEM AR-2600SBS-10</t>
  </si>
  <si>
    <t>463754</t>
  </si>
  <si>
    <t>ROTAWIRE DRIVE EXTRA SUPPORT 5 PACK H74939463005</t>
  </si>
  <si>
    <t>463755</t>
  </si>
  <si>
    <t>ROTAWIRE DRIVE FLOPPY 5 PACK H74939462005</t>
  </si>
  <si>
    <t>463760</t>
  </si>
  <si>
    <t>SCREW BONE MINI ACUTRAK 2 22MM  AT2-M22</t>
  </si>
  <si>
    <t>463764</t>
  </si>
  <si>
    <t>MULTI-SENSOR PROBE 7 (SENSITHERM) ST-PROBE-7</t>
  </si>
  <si>
    <t>463765</t>
  </si>
  <si>
    <t>ANKLE INBONE POLY INSERT SZ 1- 6MM 220222106</t>
  </si>
  <si>
    <t>463768</t>
  </si>
  <si>
    <t>ALPHATEC SYSTEM WITH F22 CANNULA H787253010</t>
  </si>
  <si>
    <t>463769</t>
  </si>
  <si>
    <t>SCREW HEADLESS SHORT MONSTER 7.0MM X 100MM P20-570-100S</t>
  </si>
  <si>
    <t>463770</t>
  </si>
  <si>
    <t>SCREW COMPRESSION 4.0 X 48MM OF1024048S</t>
  </si>
  <si>
    <t>463771</t>
  </si>
  <si>
    <t>PIGMENT STERILE FLESH 9 P200182</t>
  </si>
  <si>
    <t>463772</t>
  </si>
  <si>
    <t>PIGMENT STERILE KAJEL P200442</t>
  </si>
  <si>
    <t>463773</t>
  </si>
  <si>
    <t>PIGMENT STERILE TAUPE P200422</t>
  </si>
  <si>
    <t>463777</t>
  </si>
  <si>
    <t>PLATE MTP SMALL UNIVERSAL MF-MP-4041</t>
  </si>
  <si>
    <t>463778</t>
  </si>
  <si>
    <t>SCREW NON-LOCKING 2.7X14MM MF-NL-2714</t>
  </si>
  <si>
    <t>463783</t>
  </si>
  <si>
    <t>INDIGO SYSTEM LIGHTING FLASH ASPIRATION CATHETER  TUBING LITNGFHT80BER(OLD) LITNGFHT80H1(NEW)</t>
  </si>
  <si>
    <t>463786</t>
  </si>
  <si>
    <t>DRILL BIT CANNULATED 2.2MM PHAINX HAMMERTOE 45303025</t>
  </si>
  <si>
    <t>463787</t>
  </si>
  <si>
    <t>BEAM SALVATION 7.0 X 95MM SB007095</t>
  </si>
  <si>
    <t>463788</t>
  </si>
  <si>
    <t>BEAM SALVATION 7.0 X 155MM SB070155</t>
  </si>
  <si>
    <t>463789</t>
  </si>
  <si>
    <t>TOE IMPLANT CANNULATED EXTRA SMALL PHALINX 45301001</t>
  </si>
  <si>
    <t>463790</t>
  </si>
  <si>
    <t>FLEX INTRODUCER SHEATH 26FR X 33CM  DSF2633</t>
  </si>
  <si>
    <t>463791</t>
  </si>
  <si>
    <t>SCREW SNAP OFF 2.0MM X 11MM CHARLOTTE SYSTEM  45110001</t>
  </si>
  <si>
    <t>463792</t>
  </si>
  <si>
    <t>BIOLOGIC- DNU WEDGE GRAFT EVANS 10 MM D18010-TS</t>
  </si>
  <si>
    <t>463795</t>
  </si>
  <si>
    <t>SPEED BRIDGE KNOTLESS IMPLANT SYSTEM AR-2600SBS-11</t>
  </si>
  <si>
    <t>463804</t>
  </si>
  <si>
    <t>SCREW MIS FENESTRATED MULTI AXIAL LONG ARM 7.0MM X 50MM MEGA PLUS 94970-50</t>
  </si>
  <si>
    <t>463805</t>
  </si>
  <si>
    <t>SYSTEM COMPONENT HIP CORAIL FEMORAL STEM SZ 8 3L92498SYSTEM</t>
  </si>
  <si>
    <t>463817</t>
  </si>
  <si>
    <t>PLATE OLECRANON 8 HOLE LEFT 629348</t>
  </si>
  <si>
    <t>463818</t>
  </si>
  <si>
    <t>SCREW LOCKING T10 FULL THREAD 3.5MM X 70MM 657370</t>
  </si>
  <si>
    <t>463838</t>
  </si>
  <si>
    <t>PLATE 3.5 LCP 3 HOLE RT ANG 241.131</t>
  </si>
  <si>
    <t>463839</t>
  </si>
  <si>
    <t>SCREW MULTI AXIAL, LONG ARM, 7.0MM X 40MM MEGA 96270-40</t>
  </si>
  <si>
    <t>463854</t>
  </si>
  <si>
    <t>SCREW CORTICAL 3.5MM X 18MM TI AR-14118NL</t>
  </si>
  <si>
    <t>463855</t>
  </si>
  <si>
    <t>SCREW HEADLESS SHORT THREADED 7.0 X 78MM P20-570-078S</t>
  </si>
  <si>
    <t>463856</t>
  </si>
  <si>
    <t>SCREW MULTI AXIAL, LONG ARM 7.0MM X 50MM MEGA 96270-50</t>
  </si>
  <si>
    <t>463857</t>
  </si>
  <si>
    <t>CATHETER IMPELLA RP WITH  SMARTASSIST 0046-0035</t>
  </si>
  <si>
    <t>463873</t>
  </si>
  <si>
    <t>PLATE VA-LCP PROXIMAL ULNA 8-HOLE LEFT 02.107.508</t>
  </si>
  <si>
    <t>463874</t>
  </si>
  <si>
    <t>SYSTEM COMPONENT KNEE FEMORAL POSTERIORLY STABILIZED SZ-1 RIGHTT 5515-F-102SYSTEM</t>
  </si>
  <si>
    <t>463875</t>
  </si>
  <si>
    <t>SYSTEM COMPONENT KNEE TIBIAL BEARING INSERT SZ-1 13MM PS 5532-G-113-ESYSTEM</t>
  </si>
  <si>
    <t>463882</t>
  </si>
  <si>
    <t>PLATE MTP 5 LG. LEFT P53-103-L053</t>
  </si>
  <si>
    <t>463883</t>
  </si>
  <si>
    <t>PLATE POSTERIOR LATERAL TIBIA P53-207-L005</t>
  </si>
  <si>
    <t>463884</t>
  </si>
  <si>
    <t>SCREW LOCKING 2.7 X 42MM P50-353-2742</t>
  </si>
  <si>
    <t>463892</t>
  </si>
  <si>
    <t>SYSTEM COMPONENT HIP CORAIL SZ 14 LOW COLLAR L971314SYSTEM</t>
  </si>
  <si>
    <t>463893</t>
  </si>
  <si>
    <t>HIP KNEE COMPONENT INSERT HI FLEX SZ 5-6 13MM 71933738</t>
  </si>
  <si>
    <t>463894</t>
  </si>
  <si>
    <t>KNEE COMPONENT INSERT HIGH FLEXION SZ 5-6 15MM 71933739</t>
  </si>
  <si>
    <t>463895</t>
  </si>
  <si>
    <t>SCREW NON-LOCKING 3.5 X 28MM MF-NL-3528</t>
  </si>
  <si>
    <t>463896</t>
  </si>
  <si>
    <t>KNEE COMPONENT FEMORAL STABILIZER COMPONENT SZ-2 RT TS 5512-F-202</t>
  </si>
  <si>
    <t>463897</t>
  </si>
  <si>
    <t>KNEE COMPONENT TIBIAL BEARING INSERT SZ-1 11MM PS 5532-G-111-E</t>
  </si>
  <si>
    <t>463898</t>
  </si>
  <si>
    <t>KNEE COMPONENT FEMORAL DISTAL AUGMENT RIGHT SZ-2 5MM 5540-A-202</t>
  </si>
  <si>
    <t>463899</t>
  </si>
  <si>
    <t>KNEE COMPONENT TIBIAL AUGMENT HALF BLOCK SZ-1 10MM 5546-A-102</t>
  </si>
  <si>
    <t>463900</t>
  </si>
  <si>
    <t>KNEE COMPONENT TIBIAL AUGMENT HALF BLOCK SZ-1 10MM 5546-A-101</t>
  </si>
  <si>
    <t>463901</t>
  </si>
  <si>
    <t>SCREW SPINE VUEPOINT 4.5 X 24MM MA 8975724</t>
  </si>
  <si>
    <t>463902</t>
  </si>
  <si>
    <t>SCREW SPINE VUEPOINT 4.5 X 34MM MA 8975734</t>
  </si>
  <si>
    <t>463903</t>
  </si>
  <si>
    <t>SCREW SPINE VUEPOINT 5.5 X 30MM MA 8975230</t>
  </si>
  <si>
    <t>463904</t>
  </si>
  <si>
    <t>SCREW 4.5 X 14MM OCCIPITAL VUEPOINT II 8976414</t>
  </si>
  <si>
    <t>463905</t>
  </si>
  <si>
    <t>SCREW 4.5 X 6MM OCCIPITAL VUEPOINT II 8976406</t>
  </si>
  <si>
    <t>463906</t>
  </si>
  <si>
    <t>TAP 4.5MM STRAIGHT OCCIPITAL VUEPOINT II 8977345</t>
  </si>
  <si>
    <t>463908</t>
  </si>
  <si>
    <t>ENDOPROSTHESIS VIABAHN HEPARIN BALLOON EXPANDABLE  8MM X 79MM 8FR BXAL087902A</t>
  </si>
  <si>
    <t>463909</t>
  </si>
  <si>
    <t>ENDOPROSTHESIS VIABAHN HEPARIN BALLOON EXPANDABLE  10MM X 59MM X 135CM  8FR BXA105902A</t>
  </si>
  <si>
    <t>463910</t>
  </si>
  <si>
    <t>SYSTEM COMPONENT KNEE TIBIAL BEARING INSERT SZ-1 9MM PS 5532-G-109-ESYSTEM</t>
  </si>
  <si>
    <t>463911</t>
  </si>
  <si>
    <t>EXCLUDER ENDOPROSTHESIS 16MMX20X11.5CM PLC201200</t>
  </si>
  <si>
    <t>463912</t>
  </si>
  <si>
    <t>EXCLUDER ENDOPROSTHESIS 16MMX23X12CM PLC231200</t>
  </si>
  <si>
    <t>463913</t>
  </si>
  <si>
    <t>EXCLUDER ILIAC BRANCH ENDO 23MMX12X10CM CEB231210A</t>
  </si>
  <si>
    <t>463914</t>
  </si>
  <si>
    <t>FLEX INTRODUCER SHEATH 10FR X 45CM DSF1045</t>
  </si>
  <si>
    <t>463915</t>
  </si>
  <si>
    <t>FLEX INTRODUCER SHEATH 12FR X 45CM DSF1245</t>
  </si>
  <si>
    <t>463916</t>
  </si>
  <si>
    <t>EXCLUDER ILIAC BRANCH ENDO 16MMX10MMX7CM 12FR HGB161007A</t>
  </si>
  <si>
    <t>463917</t>
  </si>
  <si>
    <t>EXCLUDER AAA ENDO TRNK IPSI 23MMX14.5MMX12CM 16FR RLT231412</t>
  </si>
  <si>
    <t>463918</t>
  </si>
  <si>
    <t>SPACER SPINE CAGE 37 X 27 X10MM 7968210</t>
  </si>
  <si>
    <t>463919</t>
  </si>
  <si>
    <t>GUIDEWIRE BLUNT 350MM 75700350</t>
  </si>
  <si>
    <t>463922</t>
  </si>
  <si>
    <t>ADAPTOR INFANT NOMOLINE AIRWAY SET BX/25 52-000063-00</t>
  </si>
  <si>
    <t>463924</t>
  </si>
  <si>
    <t>BLOOD PUMP CENTRIFUGAL CS/5 CP37V-V0</t>
  </si>
  <si>
    <t>463926</t>
  </si>
  <si>
    <t>DRILL BIT 1.6MM  510-16-001</t>
  </si>
  <si>
    <t>463927</t>
  </si>
  <si>
    <t>SPINE PLATE BRIGADE 34MM LORDOTIC 7880034</t>
  </si>
  <si>
    <t>463928</t>
  </si>
  <si>
    <t>ENDOPROSTHESIS VIABAHNBX HEPARIN BALLOON EXPANDABLE 6MM X 79MM X 135CM 7FR BXA067902A</t>
  </si>
  <si>
    <t>463929</t>
  </si>
  <si>
    <t>EXCLUDER ILIAC BRANCH ENDO 23MMX14.5X10CM CEB231410A</t>
  </si>
  <si>
    <t>463930</t>
  </si>
  <si>
    <t>EXCLUDER ILIAC BRANCH ENDO 16MMX12MMX7CM 12FR HGB161207A</t>
  </si>
  <si>
    <t>463931</t>
  </si>
  <si>
    <t>EXCLUDER AAA ENDO ILIAC EXT 16MMX14.5MMX7CM 12FR PLL161407</t>
  </si>
  <si>
    <t>463932</t>
  </si>
  <si>
    <t>EXCLUDER CONFORM AAA TRUNK ENDO 23MMX14.5MMX12CM 15FR CXT231412</t>
  </si>
  <si>
    <t>463937</t>
  </si>
  <si>
    <t>CATHETER ACCU-VU ANGIOGRAPHIC 5F x 100CM 13709803</t>
  </si>
  <si>
    <t>463940</t>
  </si>
  <si>
    <t>SHOULDER COMPONENT REVERSED INSERT SZ 3/4 39MM DWS4393</t>
  </si>
  <si>
    <t>463953</t>
  </si>
  <si>
    <t>CONNECTOR SPINE VUEPOINT II, 34MM FIXED CROSS 8976134</t>
  </si>
  <si>
    <t>463954</t>
  </si>
  <si>
    <t>CONNECTOR SPINE VUEPOINT II, 36MM FIXED CROSS 8976136</t>
  </si>
  <si>
    <t>463955</t>
  </si>
  <si>
    <t>CONNECTOR SPINE VUEPOINT II, 38MM FIXED CROSS 8976138</t>
  </si>
  <si>
    <t>463959</t>
  </si>
  <si>
    <t>SCREW R3ACT STABILIZATION SYSTEM 4.2 X 40MM, 14MM NOTCH P80-142-1440-S</t>
  </si>
  <si>
    <t>463961</t>
  </si>
  <si>
    <t>PLATE BONE COMPRESSION 30MM P53-151-0005</t>
  </si>
  <si>
    <t>463965</t>
  </si>
  <si>
    <t>LOCKING SCREW 2.2 MM X 16MM  308-22-016</t>
  </si>
  <si>
    <t>463966</t>
  </si>
  <si>
    <t>LOCKING SCREW 2.2 MM X14 MM 308-22-014</t>
  </si>
  <si>
    <t>463967</t>
  </si>
  <si>
    <t>SCREW NONLOCKING 2.7 X 26MM P50-453-2726</t>
  </si>
  <si>
    <t>463968</t>
  </si>
  <si>
    <t>PLATE MINI 4 HOLE 300-81-004</t>
  </si>
  <si>
    <t>463969</t>
  </si>
  <si>
    <t>KNEE COMPONENT TIBIAL SYMMETRIC CONE AUGMENT SIZE D 5549-A-140</t>
  </si>
  <si>
    <t>463970</t>
  </si>
  <si>
    <t>DRILL 2.2 MM 330-22-001</t>
  </si>
  <si>
    <t>463973</t>
  </si>
  <si>
    <t>SYSTEM COMPONENT SHOULDER HUMERAL STEM REVERSED INSERT SZ 1/2 33MM DWS4426SYSTEM</t>
  </si>
  <si>
    <t>463974</t>
  </si>
  <si>
    <t>SYSTEM COMPONENT SHOULDER REVERSED LATERALIZED GLENOSPHERE 42MM +3MM DWJ024SYSTEM</t>
  </si>
  <si>
    <t>463979</t>
  </si>
  <si>
    <t>SCREW CANNULATED 3.5 X 50MM LEFT P20-135-050F</t>
  </si>
  <si>
    <t>463980</t>
  </si>
  <si>
    <t>SCREW CANNULATED 4.0 X 50MM LEFT P20-140-050F</t>
  </si>
  <si>
    <t>463981</t>
  </si>
  <si>
    <t>WASHER 4.0 P20-040-DW00</t>
  </si>
  <si>
    <t>463983</t>
  </si>
  <si>
    <t>SCREW MINI MONSTER CANN. LONG 4.0 X 44MM P20-540-044L</t>
  </si>
  <si>
    <t>463984</t>
  </si>
  <si>
    <t>INDIGO FLASH ASPIRATION CATHETER, 100CM HTORQ TIP AND LIGHTING FLASH ASPIRATION TUBING LITNGFHT100BER (OLD) LITNFHT100H1(NEW)</t>
  </si>
  <si>
    <t>463987</t>
  </si>
  <si>
    <t>TAP CANNULATED 4.0MM P25-920-4000</t>
  </si>
  <si>
    <t>463988</t>
  </si>
  <si>
    <t>SCREW SOLID SHORT THD BLUNT TIP 4.5 X 42MM P25-445-042S</t>
  </si>
  <si>
    <t>463992</t>
  </si>
  <si>
    <t>SCREW FT BEVELED 4 X 36MM AR-8740BV-36</t>
  </si>
  <si>
    <t>463993</t>
  </si>
  <si>
    <t>SCREW FT BEVELED 4 X 52MM AR-8740BV-52</t>
  </si>
  <si>
    <t>463998</t>
  </si>
  <si>
    <t>SHOULDER COMPONENT GLENOID AUGMENT RIGHT ANGLE MEDIUM 15DEG DWK404RA15S</t>
  </si>
  <si>
    <t>464001</t>
  </si>
  <si>
    <t>SCREW CANNULATED 7.3MM X 16MM THREAD/50MM 208.850</t>
  </si>
  <si>
    <t>464002</t>
  </si>
  <si>
    <t>COUNTERSINK HEADED 2.0MM P20-910-2000</t>
  </si>
  <si>
    <t>464003</t>
  </si>
  <si>
    <t>DRIVER TX-6 CANNULATED P99-190-TT06</t>
  </si>
  <si>
    <t>464004</t>
  </si>
  <si>
    <t>PLATE 7 HOLE COMPRESSION BABY GORILLA P53-002-LC07</t>
  </si>
  <si>
    <t>464006</t>
  </si>
  <si>
    <t>PERFORMER INTRODUCER SET 16FR X 13CM G28322</t>
  </si>
  <si>
    <t>464010</t>
  </si>
  <si>
    <t>NAIL 10MM X 30CM 130DEG ES LEFT  1066-395</t>
  </si>
  <si>
    <t>464011</t>
  </si>
  <si>
    <t>PLATE LOW PROFILE 7 HOLE 2.4MM AR-8952MT-07</t>
  </si>
  <si>
    <t>464016</t>
  </si>
  <si>
    <t>SYSTEM COMPONENT HIP STEM STANDARD OFFSET INSIGNIA 38MM SIZE 8 7000-5508SYSTEM</t>
  </si>
  <si>
    <t>464019</t>
  </si>
  <si>
    <t>SHEATH PRELUDE INTRODUCER 8 FR X 23CM  BLUE  PSI-8F-23-038</t>
  </si>
  <si>
    <t>464020</t>
  </si>
  <si>
    <t>KNEE COMPONENT ATTUNE PS RP INSRT SZ 4 7MM 1516-50-407</t>
  </si>
  <si>
    <t>464021</t>
  </si>
  <si>
    <t>ROD SPINE RELINE MAS COCR 5.5MM X 500MM STRAIGHT 12455500</t>
  </si>
  <si>
    <t>464023</t>
  </si>
  <si>
    <t>KNEE COMPONENT SEGMENTAL DISTAL FEMUR XT SIZE B RIGHT 00-5850-042-02</t>
  </si>
  <si>
    <t>464024</t>
  </si>
  <si>
    <t>KNEE COMPONENT FLUTED STEM EXTENSION SEGMENTAL STRAIGHT 15 X 130MM 00-5852-050-15</t>
  </si>
  <si>
    <t>464028</t>
  </si>
  <si>
    <t>KNEE COMPONENT INSERT 11MM SZ 4-5 LEFT 71423352</t>
  </si>
  <si>
    <t>464029</t>
  </si>
  <si>
    <t>KNEE COMPONENT FEMORAL ASSEMBLY LGN HK SZ- 7 LFT 71421377</t>
  </si>
  <si>
    <t>464030</t>
  </si>
  <si>
    <t>KNEE COMPONENT STEM LGN 14MM X 160MM STRAIGHT 71424206</t>
  </si>
  <si>
    <t>464031</t>
  </si>
  <si>
    <t>KNEE COMPONENT PIN RIMMED SPEED 65MM 74013472</t>
  </si>
  <si>
    <t>464032</t>
  </si>
  <si>
    <t>KNEE COMPONENT PIN RIMMED MIS 3.2MM X 30MM 74016464</t>
  </si>
  <si>
    <t>464033</t>
  </si>
  <si>
    <t>KNEE COMPONENT TIBIAL BASE LEGION HK SZ-5 LEFT 71421305</t>
  </si>
  <si>
    <t>464036</t>
  </si>
  <si>
    <t>STENT URETERAL LUBRI0FLEX 6FR X 26CM 5556026</t>
  </si>
  <si>
    <t>464039</t>
  </si>
  <si>
    <t>SCREW FT BEVELED 3.5 X 44MM AR-8735BV-44</t>
  </si>
  <si>
    <t>464040</t>
  </si>
  <si>
    <t>SCREW FT BEVELED 4 X 56MM AR-8740BV-56</t>
  </si>
  <si>
    <t>464041</t>
  </si>
  <si>
    <t>GUIDEWIRE 1.4MM, 3.5MM BEVELED FT AR-8741-14</t>
  </si>
  <si>
    <t>464042</t>
  </si>
  <si>
    <t>DRILL BIT CANNULATED 2.9MM AR-8741-25</t>
  </si>
  <si>
    <t>464043</t>
  </si>
  <si>
    <t>SCREW NON LOCKING 2.7X52MM P50-453-2752</t>
  </si>
  <si>
    <t>464044</t>
  </si>
  <si>
    <t>PLATE LOCKING DISTAL FIBULA 6-HOLE, SS RT,  AR-8943DR-06</t>
  </si>
  <si>
    <t>464045</t>
  </si>
  <si>
    <t>SCREW NON-LOCKING 3.5 X 46 MM AR-8835-46</t>
  </si>
  <si>
    <t>464046</t>
  </si>
  <si>
    <t>SCREW LO-PRO TM SS 3.5X56MM CORT AR-8835-56</t>
  </si>
  <si>
    <t>464048</t>
  </si>
  <si>
    <t>REAMER 11.0MM HEAD RIA STERILE 03.404.018S</t>
  </si>
  <si>
    <t>464049</t>
  </si>
  <si>
    <t>SCREW 2.4 X 13MM CORTEX LOW PROFILE TI AR-8916CX24-13</t>
  </si>
  <si>
    <t>464050</t>
  </si>
  <si>
    <t>SCREW 2.4 X 15MM CORTEX LOW PROFILE TI AR-8916CX24-15</t>
  </si>
  <si>
    <t>464051</t>
  </si>
  <si>
    <t>DRILL BIT 1.7MM AR-18800-49</t>
  </si>
  <si>
    <t>464052</t>
  </si>
  <si>
    <t>GUIDEWIRE DRILL TIP 1.6MM AR-18800-36</t>
  </si>
  <si>
    <t>464053</t>
  </si>
  <si>
    <t>BEARING POLY EMPOWR DUAL 952-28-50I</t>
  </si>
  <si>
    <t>464055</t>
  </si>
  <si>
    <t>INDIGO SYSTEM LIGHTNING FLASH ASPIRATION CATHETER, 115 CM HTORQ  FLASH ASPIRATION TUBING LITNGFHT115BER (OLD) LITNGFHT115H1(NEW)</t>
  </si>
  <si>
    <t>464057</t>
  </si>
  <si>
    <t>DISSECTOR SONICISION CURVED JAW CORDLESS 5MM - 13CM SCD7A13</t>
  </si>
  <si>
    <t>464058</t>
  </si>
  <si>
    <t>DISSECTOR SONICISION CURVED JAW CORDLESS 5MM - 39CM SCD7A39</t>
  </si>
  <si>
    <t>464059</t>
  </si>
  <si>
    <t>DISSECTOR SONICISION CURVED JAW CORDLESS 5MM - 48CM SCD7A48</t>
  </si>
  <si>
    <t>464065</t>
  </si>
  <si>
    <t>KNEE COMPONENT ARTICULAR SURFACE PERSONA CROSSLINK 8-11GH 10MM 42522100910</t>
  </si>
  <si>
    <t>464066</t>
  </si>
  <si>
    <t>LIGHT CABLE PHANTOM SINGLE USE ML-0046</t>
  </si>
  <si>
    <t>464067</t>
  </si>
  <si>
    <t>K WIRE SHARP 1.5 X 350MM ML-0303</t>
  </si>
  <si>
    <t>464068</t>
  </si>
  <si>
    <t>SHIM BLUNT SINGLE USE ML-0513</t>
  </si>
  <si>
    <t>464069</t>
  </si>
  <si>
    <t>SPINE CAGE LAT LUMBAR 60X21X21 8 DEG JLT-M8 60 12-S</t>
  </si>
  <si>
    <t>464070</t>
  </si>
  <si>
    <t>DILATOR INSULATED 8, 13 &amp; 18MM ML-0441S</t>
  </si>
  <si>
    <t>464071</t>
  </si>
  <si>
    <t>GLIDESHEATH SLENDER SS KIT 6FR 10CM 021GW  80-1060</t>
  </si>
  <si>
    <t>464074</t>
  </si>
  <si>
    <t>SCREW HEADED, SHORT THREADED 5.5 X 80MM P20-155-080S</t>
  </si>
  <si>
    <t>464075</t>
  </si>
  <si>
    <t>SCREW HEADLESS 3.5 X 50MM SHORT THREAD P20-540-050S</t>
  </si>
  <si>
    <t>464076</t>
  </si>
  <si>
    <t>PLATE STABILIZATION SYSTEM 4.2 X 50MM, 17MM NOTCH P80-142-1750-S</t>
  </si>
  <si>
    <t>464077</t>
  </si>
  <si>
    <t>EX FIX - DOUBLE FOOT PLATE 180MM 56-11650</t>
  </si>
  <si>
    <t>464078</t>
  </si>
  <si>
    <t>EX FIX - RING FULL 180MM 56-10950</t>
  </si>
  <si>
    <t>464079</t>
  </si>
  <si>
    <t>EX FIX- ROD THREADED 400MM 55-11750 EA/1</t>
  </si>
  <si>
    <t>464080</t>
  </si>
  <si>
    <t>SYSTEM COMPONENT SHOULDER HUMERAL HEAD SIMPLICITI 43 X 16MM  7122870SYSTEM</t>
  </si>
  <si>
    <t>464082</t>
  </si>
  <si>
    <t>SPINE CAGE 14MM X 35MM 15-10-1435</t>
  </si>
  <si>
    <t>464083</t>
  </si>
  <si>
    <t>HIP COMPONENT INSERT 0-DEG 40MM  723-00-40G</t>
  </si>
  <si>
    <t>464084</t>
  </si>
  <si>
    <t>PEDICLE SCREW INSTRUMENT KIT SI-00-00-00</t>
  </si>
  <si>
    <t>464085</t>
  </si>
  <si>
    <t>POSTERIOR CAGE INSTRUMENT KIT CI-00-TL-00</t>
  </si>
  <si>
    <t>464086</t>
  </si>
  <si>
    <t>PEDICLE SCREW KIT 07.0 X 50MM SC-70-50-PE</t>
  </si>
  <si>
    <t>464087</t>
  </si>
  <si>
    <t>SCRAPER/DISTRACTOR 11MM CI-SD-11-00</t>
  </si>
  <si>
    <t>464088</t>
  </si>
  <si>
    <t>COMPRESSOR DISTRACTOR KIT CD-00-00-00</t>
  </si>
  <si>
    <t>464089</t>
  </si>
  <si>
    <t>ROD KIT STRAIGHT 30MM RD-00-30-ST</t>
  </si>
  <si>
    <t>464090</t>
  </si>
  <si>
    <t>SPINE CAGE KG2 STATIC LORDOTIC 11X28X11 6 DEG 02-92211</t>
  </si>
  <si>
    <t>464092</t>
  </si>
  <si>
    <t>CHEST TUBE TRAY MNS1080 CS/12</t>
  </si>
  <si>
    <t>464093</t>
  </si>
  <si>
    <t>GUIDEWIRE AMPLATZ SUPER SHORT TAPER WIRE 260CM M001465091</t>
  </si>
  <si>
    <t>464094</t>
  </si>
  <si>
    <t>ACCESS KIT MAXCESS MAS TLIF 2 3500017 EA/1</t>
  </si>
  <si>
    <t>464095</t>
  </si>
  <si>
    <t>FORCEPS BONE REDUCTION W/TEETH AR-4160FT</t>
  </si>
  <si>
    <t>464096</t>
  </si>
  <si>
    <t>COMPONENT VGD VE CR-L TIB BRG 79/83X10MM VE183560</t>
  </si>
  <si>
    <t>464098</t>
  </si>
  <si>
    <t>SCREW LOCKING T10 FULL THREAD 3.5MM/L65MM 657365</t>
  </si>
  <si>
    <t>464100</t>
  </si>
  <si>
    <t>DRILL SPEEDGUIDE AO DIA 2.00 703891</t>
  </si>
  <si>
    <t>464102</t>
  </si>
  <si>
    <t>BIOLOGIC - FEMORAL CORTICAL STRUT 250MM HALVED  450481</t>
  </si>
  <si>
    <t>464104</t>
  </si>
  <si>
    <t>PLATE 3.5MM LOCK COM 7 HOLE 816235007</t>
  </si>
  <si>
    <t>464105</t>
  </si>
  <si>
    <t>SCREW CORTICAL 3.5 X 12MM 815037012</t>
  </si>
  <si>
    <t>464106</t>
  </si>
  <si>
    <t>SCREW CORTICAL 3.5 X 14MM 815037014</t>
  </si>
  <si>
    <t>464107</t>
  </si>
  <si>
    <t>SCREW 3.5MM CORT LOCK 12MM NS 816135012</t>
  </si>
  <si>
    <t>464108</t>
  </si>
  <si>
    <t>SCREW 3.5MM CORT LOCK 14MM NS 816135014</t>
  </si>
  <si>
    <t>464109</t>
  </si>
  <si>
    <t>SCREW 3.5MM CORT LOCK 16MM NS 816135016</t>
  </si>
  <si>
    <t>464110</t>
  </si>
  <si>
    <t>DRILL BIT 2.5MM 829029070</t>
  </si>
  <si>
    <t>464111</t>
  </si>
  <si>
    <t>DRILL BIT CALIB 2.7MM 214227070</t>
  </si>
  <si>
    <t>464112</t>
  </si>
  <si>
    <t>SCREW PEG 2.5X12MM SP12000</t>
  </si>
  <si>
    <t>464113</t>
  </si>
  <si>
    <t>SCREW PEG 2.5X14MM SP14000</t>
  </si>
  <si>
    <t>464114</t>
  </si>
  <si>
    <t>PLATE SM FRAG LOCKING HS STR 131217002</t>
  </si>
  <si>
    <t>464115</t>
  </si>
  <si>
    <t>PEG FULLY THREADED 2.5 X 14MM FP14</t>
  </si>
  <si>
    <t>464116</t>
  </si>
  <si>
    <t>PEG FULLY THREADED 2.5 X 12MM FP12</t>
  </si>
  <si>
    <t>464117</t>
  </si>
  <si>
    <t>SCREW CORTICAL 3.5 X 10MM CS10000</t>
  </si>
  <si>
    <t>464122</t>
  </si>
  <si>
    <t>HIP COMPONENT STEM HIGH OFFSET INSIGNIA 38.5MM SIZE 5 7000-6605</t>
  </si>
  <si>
    <t>464123</t>
  </si>
  <si>
    <t>STENT GRAFT TAA VALIANT CAPTIVA PROXIMAL MAIN 32MMX32MMX200MM VAMF3232C200TU</t>
  </si>
  <si>
    <t>464124</t>
  </si>
  <si>
    <t>STENT GRAFT TAA VALIANT CAPTIVA PROXIMAL MAIN 36MMX32MMX150MM VAMC3632C150TU</t>
  </si>
  <si>
    <t>464125</t>
  </si>
  <si>
    <t>STENT GRAFT TAA VALIANT CAPTIVA PROXIMAL MAIN 36MMX36MMX100MM VAMC3636B100TU</t>
  </si>
  <si>
    <t>464126</t>
  </si>
  <si>
    <t>INTRODUCER SHEATH SENTRANT 18FR X 28CM SENSH1828W</t>
  </si>
  <si>
    <t>464130</t>
  </si>
  <si>
    <t>SYSTEM COMPONENT HIP STEM SZ 11 7000-6611SYSTEM</t>
  </si>
  <si>
    <t>464132</t>
  </si>
  <si>
    <t>SHOULDER COMPONENT PERFORM PERI SCREW 5.0MM X 42MM DWJ342</t>
  </si>
  <si>
    <t>464134</t>
  </si>
  <si>
    <t>SHOULDER COMPONENT HUMERAL STEM REVERSED INSERT SZ 3/4 42MM DIA +3 RET VE DWS4423</t>
  </si>
  <si>
    <t>464135</t>
  </si>
  <si>
    <t>SHOULDER COMPONENT HUMERAL SPACER +9MM SZ 3/4 DWX934</t>
  </si>
  <si>
    <t>464140</t>
  </si>
  <si>
    <t>CYLINDER/PUMP SET PENILE PROSTHESIS PRE-FILLED PRECONNECTED AMBICOR 14CM X 12.5 MM 72401450</t>
  </si>
  <si>
    <t>464141</t>
  </si>
  <si>
    <t>PLATE 5 HOLE BABY GORILLA OBLIQUE P53-002-L005</t>
  </si>
  <si>
    <t>464142</t>
  </si>
  <si>
    <t>PLATE 7 HOLE BABY GORILLA OBLIQUE P53-002-L007</t>
  </si>
  <si>
    <t>464143</t>
  </si>
  <si>
    <t>PACEMAKER SERENA CRTP MRI US W1TR02</t>
  </si>
  <si>
    <t>464144</t>
  </si>
  <si>
    <t>DRIVER FT 1.7 CD-FT-3025</t>
  </si>
  <si>
    <t>464158</t>
  </si>
  <si>
    <t>ANKLE COMPONENT INBONE TALAR DOME SZ-5 33680035</t>
  </si>
  <si>
    <t>464160</t>
  </si>
  <si>
    <t>INFINITY EVERLAST SZ 5 8MM TOTAL ANKLE SYSTEM 33685508</t>
  </si>
  <si>
    <t>464162</t>
  </si>
  <si>
    <t>SPINE CAGE PEEK ANATOMIC 6MM 5030641</t>
  </si>
  <si>
    <t>464164</t>
  </si>
  <si>
    <t>HIP COMPONENT LINER CONSTRAINED SIZE F 28MM X 54-56MM 71323125</t>
  </si>
  <si>
    <t>464165</t>
  </si>
  <si>
    <t>HIP COMPONENT LINER ADAPTER 54-56 OD SIZE F 71323145</t>
  </si>
  <si>
    <t>464167</t>
  </si>
  <si>
    <t>CPS LOCATOR 3D, SMALL DS2C100-42</t>
  </si>
  <si>
    <t>464170</t>
  </si>
  <si>
    <t>CPS LOCATOR 3D, LARGE DS2C300-42</t>
  </si>
  <si>
    <t>464171</t>
  </si>
  <si>
    <t>SYSTEM COMPONENT HIP CORAIL COLLAR SIZE 14 3L92504SYSTEM</t>
  </si>
  <si>
    <t>464172</t>
  </si>
  <si>
    <t>CPS LOCATOR 3D, MEDIUM, EXTRA LONG DS2C200-45</t>
  </si>
  <si>
    <t>464173</t>
  </si>
  <si>
    <t>CPS LOCATOR 3D, LARGE, EXTRA LONG DS2C300-45</t>
  </si>
  <si>
    <t>464174</t>
  </si>
  <si>
    <t>HELIX LOCKING TOOL A001HELX</t>
  </si>
  <si>
    <t>464176</t>
  </si>
  <si>
    <t>SCREW HEADLESS SHORT MONSTER 7.0MM X 105MM P20-570-105S</t>
  </si>
  <si>
    <t>464177</t>
  </si>
  <si>
    <t>SCREW HEADED SHORT THREADED 5.5 X 50MM P20-155-050S</t>
  </si>
  <si>
    <t>464178</t>
  </si>
  <si>
    <t>SCREW HEADED SHORT THREADED 5.5 X 40MM P20-155-040S</t>
  </si>
  <si>
    <t>464179</t>
  </si>
  <si>
    <t>KIT LIGAMENT AUGMENTATION REPAIR, MINI, PEEK, W/JUMPSTART DRESSING AR-1787PJ-CP</t>
  </si>
  <si>
    <t>464180</t>
  </si>
  <si>
    <t>BEAM SALVATION 7.0 X 55MM SB007055</t>
  </si>
  <si>
    <t>464181</t>
  </si>
  <si>
    <t>SCREW MIS FENESTRATED MULTI AXIAL 6.5MM X 35MM MEGA PLUS 94765-35</t>
  </si>
  <si>
    <t>464183</t>
  </si>
  <si>
    <t>CATHETER ARROW TEMP PACING KIT 5FR AI-07154-S</t>
  </si>
  <si>
    <t>464189</t>
  </si>
  <si>
    <t>KNEE COMPONENT TIBIAL BEARING INSERT SZ 3 14MM 5531-G-314-E</t>
  </si>
  <si>
    <t>464190</t>
  </si>
  <si>
    <t>PLATE MTP 10 MEDIUM RIGHT P53-103-R102</t>
  </si>
  <si>
    <t>464191</t>
  </si>
  <si>
    <t>SHEATH INTRODUCER DRYSEAL 16FR X 65CM  DSF1665</t>
  </si>
  <si>
    <t>464192</t>
  </si>
  <si>
    <t>SCREW HEADED CANN. SHORT 2.0 X 22MM P20-120-022S</t>
  </si>
  <si>
    <t>464197</t>
  </si>
  <si>
    <t>NAIL RFNA/12MM/360MM STANDARD BEND/STER 04.233.236S</t>
  </si>
  <si>
    <t>464198</t>
  </si>
  <si>
    <t>SCREW LOCKING FOR IM NL 5/42/XL25 04.045.042S</t>
  </si>
  <si>
    <t>464199</t>
  </si>
  <si>
    <t>SCREW LOCKING FOR IM NL 5/54/XL25 04.045.054S</t>
  </si>
  <si>
    <t>464200</t>
  </si>
  <si>
    <t>SHOULDER COMPONENT REVIVE SPACER 11MM X 20MM ARS342002</t>
  </si>
  <si>
    <t>464201</t>
  </si>
  <si>
    <t>SHOULDER COMPONENT REVIVE SPACER 13MM X 20MM ARS342003</t>
  </si>
  <si>
    <t>464202</t>
  </si>
  <si>
    <t>SHOULDER COMPONENT REVIVE ASSEMBLY SCREW 40MM ARS655104</t>
  </si>
  <si>
    <t>464203</t>
  </si>
  <si>
    <t>SHOULDER COMPONENT REVIVE LOCKING CAP ARS655200</t>
  </si>
  <si>
    <t>464204</t>
  </si>
  <si>
    <t>SHOULDER COMPONENT REVIVE PROXIMAL BODY 13DIA ARS741703</t>
  </si>
  <si>
    <t>464205</t>
  </si>
  <si>
    <t>SHOULDER COMPONENT REVIVE DISTAL STEM 11MM X 130MM ARS741808</t>
  </si>
  <si>
    <t>464206</t>
  </si>
  <si>
    <t>SHOULDER COMPONENT REVERSED INSERT 36MM DWF364C</t>
  </si>
  <si>
    <t>464207</t>
  </si>
  <si>
    <t>TRAY SHOULDER REVERSED 0TH 0MM OFFSET DWF500</t>
  </si>
  <si>
    <t>464208</t>
  </si>
  <si>
    <t>STENT URETERAL LUBRI0FLEX 6FR X 24CM 5556024</t>
  </si>
  <si>
    <t>464209</t>
  </si>
  <si>
    <t>SYSTEM COMPONENT KNEE TIBIAL LINER #8 10MM LEFT 6532.54.810SYSTEM</t>
  </si>
  <si>
    <t>464210</t>
  </si>
  <si>
    <t>SYSTEM COMPONENT KNEE PATELLAR PROSTHESES 38MM X 10MM 6595.54.038SYSTEM</t>
  </si>
  <si>
    <t>464214</t>
  </si>
  <si>
    <t>SYSTEM COMPONENT KNEE TIBIAL BEARING INSERT SZ-1 12MM PS 5532-G-112-ESYSTEM</t>
  </si>
  <si>
    <t>464215</t>
  </si>
  <si>
    <t>KNEE COMPONENT ATTUNE INSERT CRS RP SZ 3 6MM 1517-10-306</t>
  </si>
  <si>
    <t>464216</t>
  </si>
  <si>
    <t>KNEE COMPONENT FEMORAL SLEEVE M/L 30MM FULL POR 1511-01-202</t>
  </si>
  <si>
    <t>464217</t>
  </si>
  <si>
    <t>KNEE COMPONENT ATTUNE CRS FEMORAL RT SZ 3 CEM 1504-40-203</t>
  </si>
  <si>
    <t>464218</t>
  </si>
  <si>
    <t>KNEE COMPONENT ATTUNE DISTAL FEM AUG SZ 3 12MM 1547-03-003</t>
  </si>
  <si>
    <t>464219</t>
  </si>
  <si>
    <t>KNEE COMPONENT ATTUNE POS FEM AUG SZ 3 8MM 1549-03-002</t>
  </si>
  <si>
    <t>464220</t>
  </si>
  <si>
    <t>KNEE COMPONENT RP TIBIAL BASE ATTUNE SZ-2 1506-60-002</t>
  </si>
  <si>
    <t>464222</t>
  </si>
  <si>
    <t>VALVED PEELABLE INTRODUCER 15FR X 14CM DMR191503</t>
  </si>
  <si>
    <t>464224</t>
  </si>
  <si>
    <t>PLATE COMPRESSION NARROW STRAIGHT 10 HOLES 629510</t>
  </si>
  <si>
    <t>464225</t>
  </si>
  <si>
    <t>SPINE CAGE MODULUS TLIF-A 8X9X30MM 8DEG 1089308P2</t>
  </si>
  <si>
    <t>464226</t>
  </si>
  <si>
    <t>SCREW BONE 2.7X20 657120   (CONTRACT DO NOT CHANGE PRICE)</t>
  </si>
  <si>
    <t>464227</t>
  </si>
  <si>
    <t>NAIL 11MM/125 DEG TI CANN TFNA 380MM LEFT STERILE 04.037.129S</t>
  </si>
  <si>
    <t>464228</t>
  </si>
  <si>
    <t>DRILL BIT 2.0MM X 135MM 703690   (CONTRACT DO NOT CHANGE PRICE)</t>
  </si>
  <si>
    <t>464242</t>
  </si>
  <si>
    <t>DRILL CALIBRATED, A-O, 2.5MM X 95MM 0253-000</t>
  </si>
  <si>
    <t>464243</t>
  </si>
  <si>
    <t>PLATE LAT SUPERIOR CLAVICLE, STR, RT 3004-060</t>
  </si>
  <si>
    <t>464244</t>
  </si>
  <si>
    <t>SCREW CORTICAL LOCKING 2.7MM X 12MM 8030-012</t>
  </si>
  <si>
    <t>464245</t>
  </si>
  <si>
    <t>SCREW CORTICAL LOCKING 2.7MM X 14MM 8030-014</t>
  </si>
  <si>
    <t>464246</t>
  </si>
  <si>
    <t>SCREW CORTICAL LOCKING 2.7MM X 16MM 8030-016</t>
  </si>
  <si>
    <t>464247</t>
  </si>
  <si>
    <t>SPINE SCREW VUEPOINT II 5.0 X 28MM MA 8975128</t>
  </si>
  <si>
    <t>464248</t>
  </si>
  <si>
    <t>HIP COMPONENT WAGNER SL REVISION STEM 14MM X 225MM 01.00102.214</t>
  </si>
  <si>
    <t>464250</t>
  </si>
  <si>
    <t>SCREW 4.0 X 14MM VARIABLE SELF DRILLING F8014-4014</t>
  </si>
  <si>
    <t>464251</t>
  </si>
  <si>
    <t>SCREW 4.0 X 16MM VARIABLE SELF DRILLING F8014-4016</t>
  </si>
  <si>
    <t>464252</t>
  </si>
  <si>
    <t>SYSTEM KNEE COMPONENT PSN MC VE ASF R 13MM 4-5/CD 42522100313SYSTEM</t>
  </si>
  <si>
    <t>464258</t>
  </si>
  <si>
    <t>SPINE CAGE ANTERIOR 14MM 15DEG SMALL SCA-LS 15 14-S</t>
  </si>
  <si>
    <t>464259</t>
  </si>
  <si>
    <t>SCREW MULTI AXIAL 7.5MM X 35MM MEGA PLUS 96175-35</t>
  </si>
  <si>
    <t>464262</t>
  </si>
  <si>
    <t>SAFFRON FIXATION TOOL 520340</t>
  </si>
  <si>
    <t>464263</t>
  </si>
  <si>
    <t>SAFFRON ANCHORS 520350</t>
  </si>
  <si>
    <t>464269</t>
  </si>
  <si>
    <t>HEMOCONCENTRATOR, NO-RINSE 1.1 m2  CS/6 M03959B</t>
  </si>
  <si>
    <t>464270</t>
  </si>
  <si>
    <t>SCREW R3ACT STABILIZATION SYSTEM 4.2 X 45MM, 14MM NOTCH P80-142-1445-S</t>
  </si>
  <si>
    <t>464271</t>
  </si>
  <si>
    <t>ANKLE REPLACEMENT SYSTEM TIBIAL TRAY P10-100-BR4L-S</t>
  </si>
  <si>
    <t>464272</t>
  </si>
  <si>
    <t>ANKLE REPLACEMENT SYSTEM INSERTS SIZE 3 P10-310-I306-S</t>
  </si>
  <si>
    <t>464273</t>
  </si>
  <si>
    <t>SYSTEM COMPONENT KNEE TIBIAL AUGMENT HALF BLOCK SZ-4 5MM 5545-A-401SYSTEM</t>
  </si>
  <si>
    <t>464278</t>
  </si>
  <si>
    <t>PLATE FIBULAR CLUSTER 7 HOLE RIGHT P53-203-R007</t>
  </si>
  <si>
    <t>464279</t>
  </si>
  <si>
    <t>SCREW HEADLESS 3.5 X 44MM MINI MONSTER P20-535-044S</t>
  </si>
  <si>
    <t>464280</t>
  </si>
  <si>
    <t>SCREW 3.5 X 70MM NONLOCKING P50-453-3570</t>
  </si>
  <si>
    <t>464281</t>
  </si>
  <si>
    <t>WASHER FLAT P20-035-DW00</t>
  </si>
  <si>
    <t>464282</t>
  </si>
  <si>
    <t>SCREW NON-LOCKING 3.5 X 65MM P50-453-3565</t>
  </si>
  <si>
    <t>464283</t>
  </si>
  <si>
    <t>PLATE POSTERIOR LATERAL FIBULA 7 HOLE P53-208-0007</t>
  </si>
  <si>
    <t>464287</t>
  </si>
  <si>
    <t>SHIM SCREW LONG SINGLE USE ML-0514</t>
  </si>
  <si>
    <t>464288</t>
  </si>
  <si>
    <t>SPINE CAGE LAT LUMBAR 60X21X10 8 DEG JLT-M8 60 10-S</t>
  </si>
  <si>
    <t>464289</t>
  </si>
  <si>
    <t>LEAD WIRE DISPOSABLE MULTI STAGE 302775-200</t>
  </si>
  <si>
    <t>464290</t>
  </si>
  <si>
    <t>SCREW LO-PRO 1.4 X 7MM CORTICAL AR-18714-07</t>
  </si>
  <si>
    <t>464291</t>
  </si>
  <si>
    <t>SCREW LO-PRO 1.4 X 8MM CORTICAL AR-18714-08</t>
  </si>
  <si>
    <t>464293</t>
  </si>
  <si>
    <t>SCREW VARIABLE ANGLE 1.4MM X 6MM AR-18714V-06</t>
  </si>
  <si>
    <t>464299</t>
  </si>
  <si>
    <t>PACEMAKER LEADLESS MICRA AV2 PACING CAPSULE DELIVERY SYSTEM MICRAAV2SYSTEM</t>
  </si>
  <si>
    <t>464300</t>
  </si>
  <si>
    <t>PACEMAKER LEADLESS MICRA VR2 PACING CAPSULE DELIVERY SYSTEM MICRAVR2SYSTEM</t>
  </si>
  <si>
    <t>464301</t>
  </si>
  <si>
    <t>PEG TIBIA 5.0 X 48MM P32-450-048F</t>
  </si>
  <si>
    <t>464302</t>
  </si>
  <si>
    <t>ELECTRODE KIT - LARYNGEAL NERVE LOCATOR RLN MONITORING KIT W/COBRA 7MM BOX OF 5 LTE7003PM-5</t>
  </si>
  <si>
    <t>464303</t>
  </si>
  <si>
    <t>ELECTRODE KIT - LARYNGEAL NERVE LOCATOR RLN MONITORING KIT W/COBRA 6MM BOX OF 5 LTE7003PS-5</t>
  </si>
  <si>
    <t>464304</t>
  </si>
  <si>
    <t>ELECTRODE KIT - LARYNGEAL NERVE LOCATOR RLN MONITORING KIT W/COBRA 8MM BOX OF 5 LTE7003PL-5</t>
  </si>
  <si>
    <t>464306</t>
  </si>
  <si>
    <t>NAIL RFNA/11MM/360MM STANDARD BEND/STER 04.233.136S</t>
  </si>
  <si>
    <t>464307</t>
  </si>
  <si>
    <t>SCREW LOCKING FOR IM NAIL 5/84/XL25 04.045.084S</t>
  </si>
  <si>
    <t>464309</t>
  </si>
  <si>
    <t>KNEE COMPONENT LGN XLPE PS INSERT SZ 7-8 15MM 71453234</t>
  </si>
  <si>
    <t>464313</t>
  </si>
  <si>
    <t>SCREW HEADLESS 5.5 X 70MM SHORT P20-555-070S</t>
  </si>
  <si>
    <t>464314</t>
  </si>
  <si>
    <t>SCREW HEADLESS 5.5 X 65MM SHORT P20-555-065S</t>
  </si>
  <si>
    <t>464315</t>
  </si>
  <si>
    <t>SMART TIP 3X8.5MM STT2309-5 PK/5</t>
  </si>
  <si>
    <t>464316</t>
  </si>
  <si>
    <t>SMART TIP 1X90MM STT2190-5 PK/5</t>
  </si>
  <si>
    <t>464329</t>
  </si>
  <si>
    <t>DRIVER TX25 CANNULATED P99-190-TX25</t>
  </si>
  <si>
    <t>464330</t>
  </si>
  <si>
    <t>TAP 7.0MM P20-920-7000</t>
  </si>
  <si>
    <t>464332</t>
  </si>
  <si>
    <t>SPINE CAGE LAT LUMBAR 50X21X10 8 DEG JLT-M8 50 10-S</t>
  </si>
  <si>
    <t>464334</t>
  </si>
  <si>
    <t>PLATE FIBULA ANATOMIC 13 HOLE RIGHT P53-203-R013</t>
  </si>
  <si>
    <t>464335</t>
  </si>
  <si>
    <t>SCREW HEADLESS 4.0 X 60MM MINI MONSTER P20-540-060S</t>
  </si>
  <si>
    <t>464336</t>
  </si>
  <si>
    <t>SCREW R3ACT STABILIZATION SYSTEM 4.2 X 55MM, 14MM NOTCH P80-142-1455-S</t>
  </si>
  <si>
    <t>464337</t>
  </si>
  <si>
    <t>GRAFT FROZEN LEFT PROXIMAL HUMERUS APC 460335</t>
  </si>
  <si>
    <t>464340</t>
  </si>
  <si>
    <t>PLATE L BABY GORILLA P53-003-L006</t>
  </si>
  <si>
    <t>464341</t>
  </si>
  <si>
    <t>SCREW LOCKING 2.0 X 9MM P50-053-2009</t>
  </si>
  <si>
    <t>464347</t>
  </si>
  <si>
    <t>SPINE TLX20 IMPLANT 11 X 11 X 26MM 20DEG 5902126P2</t>
  </si>
  <si>
    <t>464349</t>
  </si>
  <si>
    <t>KIT BD LIVERTY TIPS ACCESS 306466</t>
  </si>
  <si>
    <t>464350</t>
  </si>
  <si>
    <t>K-WIRE 292.06</t>
  </si>
  <si>
    <t>464353</t>
  </si>
  <si>
    <t>SCREW VARIABLE ANGLE TI 3.0MM X 28MM AR-8933V-28</t>
  </si>
  <si>
    <t>464354</t>
  </si>
  <si>
    <t>PLATE 7 HOLE ANATOMIC FIBULA LEFT P53-203-L007</t>
  </si>
  <si>
    <t>464355</t>
  </si>
  <si>
    <t>SCREW R3ACT STABILIZATION SYSTEM 4.2 X 50MM, 14MM NOTCH P80-142-1450-S</t>
  </si>
  <si>
    <t>464356</t>
  </si>
  <si>
    <t>DRILL BIT 16MM F5932-1133</t>
  </si>
  <si>
    <t>464357</t>
  </si>
  <si>
    <t>PLATE SPINE ANTERIOR CERVICAL 2 LEVEL 30MM F8014-0230</t>
  </si>
  <si>
    <t>464358</t>
  </si>
  <si>
    <t>BOLT SALVATION 5.0 X 115MM SB050115</t>
  </si>
  <si>
    <t>464359</t>
  </si>
  <si>
    <t>NASAL SEPTAL BUTTON, SIZES 3CM DIA, 4MM THICK SP-78100</t>
  </si>
  <si>
    <t>464360</t>
  </si>
  <si>
    <t>SPINE CAGE LAT LUMBAR 50X21X8 8 DEG JLT-M8 50 08-S</t>
  </si>
  <si>
    <t>464361</t>
  </si>
  <si>
    <t>RESTRICTOR CEMENT BIO-ABSORBABLE 14MM 415-00-140</t>
  </si>
  <si>
    <t>464362</t>
  </si>
  <si>
    <t>SHOULDER COMPONENT REVIVE SPACER 9MM X 20MM ARS342001</t>
  </si>
  <si>
    <t>464363</t>
  </si>
  <si>
    <t>SHOULDER COMPONENT REVIVE SPACER 9MM X 30MM ARS342007</t>
  </si>
  <si>
    <t>464364</t>
  </si>
  <si>
    <t>SHOULDER COMPONENT REVIVE ASSEMBLY SCREW 50MM ARS655105</t>
  </si>
  <si>
    <t>464365</t>
  </si>
  <si>
    <t>SHOULDER COMPONENT REVIVE PROXIMAL BODY 9DIA ARS741701</t>
  </si>
  <si>
    <t>464366</t>
  </si>
  <si>
    <t>SHOULDER COMPONENT REVIVE DISTAL STEM 9MM X 130MM ARS741807</t>
  </si>
  <si>
    <t>464368</t>
  </si>
  <si>
    <t>SHOULDER COMPONENT REVERSED INSERT 36MM DWF365B</t>
  </si>
  <si>
    <t>464369</t>
  </si>
  <si>
    <t>TRAY SHOULDER REVERSED 6TH 3.5MM OFFSET DWF521</t>
  </si>
  <si>
    <t>464370</t>
  </si>
  <si>
    <t>SPINE CAGE 14X36X28MM 8DEG 3494314</t>
  </si>
  <si>
    <t>464372</t>
  </si>
  <si>
    <t>SHOULDER COMPONENT HUMERAL STEM PLUS LONG SZ 2+ PERFORM DWX2PL</t>
  </si>
  <si>
    <t>464374</t>
  </si>
  <si>
    <t>SCREW 4.0MM LOCKING SELF TAP W/T25 STARDRIVE 30MM 02.204.030</t>
  </si>
  <si>
    <t>464375</t>
  </si>
  <si>
    <t>SPINE ENDPLATE PRODISC L MEDIUM 3DEGREE PDL-M-SP03S</t>
  </si>
  <si>
    <t>464376</t>
  </si>
  <si>
    <t>SPINE ENDPLATE PRODISC L MEDIUM 8 DEGREE PDL-M-IP08S</t>
  </si>
  <si>
    <t>464377</t>
  </si>
  <si>
    <t>SPINE INLAY PE PRODISC MEDIUM 10MM PDL-M-PT10S</t>
  </si>
  <si>
    <t>464378</t>
  </si>
  <si>
    <t>SPINE CAGE MODULUS INTERBODY FUSION 12X22X55MM 10DEG 1221255P2</t>
  </si>
  <si>
    <t>464379</t>
  </si>
  <si>
    <t>SPINE CAGE COROENT BRIGADE 14X34X24MM 8DEG 6941434</t>
  </si>
  <si>
    <t>464383</t>
  </si>
  <si>
    <t>KIT LEAD ACCESSORIES MN12050</t>
  </si>
  <si>
    <t>464384</t>
  </si>
  <si>
    <t>KNEE COMPONENT FEMORAL STABILIZER COMPONENT SZ-8  LFT TS 5512-F-801</t>
  </si>
  <si>
    <t>464385</t>
  </si>
  <si>
    <t>SYSTEM COMPONENT SHOULDER HUMERAL STEM REVERSED INSERT SZ 3/4 42MM DIA +3 RET VE DWS4423SYSTEM</t>
  </si>
  <si>
    <t>464386</t>
  </si>
  <si>
    <t>SYSTEM COMPONENT SHOULDER PERFORM REV. STANDARD GLEN 42MM DWJ014SYSTEM</t>
  </si>
  <si>
    <t>464387</t>
  </si>
  <si>
    <t>SCREW LOCKING 4.0 X 12MM 308-40-012</t>
  </si>
  <si>
    <t>464388</t>
  </si>
  <si>
    <t>SCREW LOCKING 4.0 X 14MM 308-40-014</t>
  </si>
  <si>
    <t>464389</t>
  </si>
  <si>
    <t>ARSENAL SCREW 3.5X 20MM 307-35-020</t>
  </si>
  <si>
    <t>464390</t>
  </si>
  <si>
    <t>DRILL BIT ARSENAL CREW COUNTERSINK  330-27-003</t>
  </si>
  <si>
    <t>464391</t>
  </si>
  <si>
    <t>SPINE ROD RELINE MAS TI 5.5MM X 110MM STRAIGHT 12355110</t>
  </si>
  <si>
    <t>464392</t>
  </si>
  <si>
    <t>SPINE ROD RELINE MAS TI 5.5MM X 120MM STRAIGHT 12355120</t>
  </si>
  <si>
    <t>464394</t>
  </si>
  <si>
    <t>SHOULDER COMPONENT HUMERAL STEM SZ 1 PLUS LONG DWX1PL</t>
  </si>
  <si>
    <t>464398</t>
  </si>
  <si>
    <t>OVERDRILL 4.0MM BIT CD-MF-1575</t>
  </si>
  <si>
    <t>464399</t>
  </si>
  <si>
    <t>PLATE STRAIGHT 6 HOLE MF-UP-0006</t>
  </si>
  <si>
    <t>464400</t>
  </si>
  <si>
    <t>SCREW LOCKING 2.7 X 18MM MF-LK-2718</t>
  </si>
  <si>
    <t>464401</t>
  </si>
  <si>
    <t>SCREW NON-LOCKING 2.7X 12MM MF-NL-2712</t>
  </si>
  <si>
    <t>464402</t>
  </si>
  <si>
    <t>SCREW LOCKING 2.7 X 11MM MF-LK-2711</t>
  </si>
  <si>
    <t>464403</t>
  </si>
  <si>
    <t>WRENCH SOCKET CANN 11MM 355.14</t>
  </si>
  <si>
    <t>464404</t>
  </si>
  <si>
    <t>RATCHET SOCKET WRENCH 11MM WIDTH 321.20</t>
  </si>
  <si>
    <t>464405</t>
  </si>
  <si>
    <t>GELHORN PESSARY WITH DRAIN, SHORT STEM #3</t>
  </si>
  <si>
    <t>464406</t>
  </si>
  <si>
    <t>GELHORN PESSARY W DRAIN #2 (MEDGYN)</t>
  </si>
  <si>
    <t>464407</t>
  </si>
  <si>
    <t>GELHORN PESSARY W DRAIN #4 (MEDGYN)</t>
  </si>
  <si>
    <t>464408</t>
  </si>
  <si>
    <t>GELHORN PESSARY WITH DRAIN SHORT STEM # 4 (MEDGYN)</t>
  </si>
  <si>
    <t>464410</t>
  </si>
  <si>
    <t>CUBE 1 IN (25MM) WITHOUT KIT (PESSARY ONLY) MXPEC00</t>
  </si>
  <si>
    <t>464411</t>
  </si>
  <si>
    <t>CUBE 1 3/16 IN (30MM) WITHOUT KIT (PESSARY ONLY) MXPEC01</t>
  </si>
  <si>
    <t>464412</t>
  </si>
  <si>
    <t>CUBE 1 3/8 IN (35MM) WITHOUT KIT (PESSARY ONLY) MXPEC02</t>
  </si>
  <si>
    <t>464413</t>
  </si>
  <si>
    <t>CUBE 1 1/2 IN (38MM) WITHOUT KIT (PESSARY ONLY) MXPEC03</t>
  </si>
  <si>
    <t>464414</t>
  </si>
  <si>
    <t>CUBE 1 5/8 IN (41MM) WITHOUT KIT (PESSARY ONLY) MXPEC04</t>
  </si>
  <si>
    <t>464415</t>
  </si>
  <si>
    <t>CUBE 1 3/4 IN (44MM) WITHOUT KIT (PESSARY ONLY) MXPEC05</t>
  </si>
  <si>
    <t>464416</t>
  </si>
  <si>
    <t>CUBE 2 IN (51MM) WITHOUT KIT (PESSARY ONLY) MXPEC06</t>
  </si>
  <si>
    <t>464417</t>
  </si>
  <si>
    <t>CUBE 2 1/4 IN (7MM) WITHOUT KIT (PESSARY ONLY) MXPEC07</t>
  </si>
  <si>
    <t>464418</t>
  </si>
  <si>
    <t>CUBE WITH HOLES 1 IN (25MM) WITHOUT KIT (PESSARY ONLY) MXPECH00</t>
  </si>
  <si>
    <t>464419</t>
  </si>
  <si>
    <t>CUBE WITH HOLES 1 3/16 IN (30MM) WITHOUT KIT (PESSARY ONLY) MXPECH01</t>
  </si>
  <si>
    <t>464421</t>
  </si>
  <si>
    <t>CUBE WITH HOLES 1 1/2 IN (38MM) WITHOUT KIT (PESSARY ONLY)</t>
  </si>
  <si>
    <t>464423</t>
  </si>
  <si>
    <t>CUBE WITH HOLES 1 3/4 IN (44MM) WITHOUT KIT (PESSARY ONLY) MXPECH05</t>
  </si>
  <si>
    <t>464424</t>
  </si>
  <si>
    <t>CUBE WITH HOLES 2 IN (66MM) WITHOUT KIT (PESSARY ONLY) MXPECH06</t>
  </si>
  <si>
    <t>464425</t>
  </si>
  <si>
    <t>CUBE WITH HOLES 2 1/4 IN 57MM WITHOUT KIT PESSARY ONLY MXPECH07</t>
  </si>
  <si>
    <t>464427</t>
  </si>
  <si>
    <t>PLATE CURVED CONDYLAR 4.5MM VA-LCP 10-H 230MM LEFT 04.124.411</t>
  </si>
  <si>
    <t>464428</t>
  </si>
  <si>
    <t>SCREW SELF-TAPPING TI CORTEX 4.5MM X 34MM  414.834</t>
  </si>
  <si>
    <t>464429</t>
  </si>
  <si>
    <t>SCREW SELF-TAPPING TI CORTEX 4.5MM X 68MM 414.868</t>
  </si>
  <si>
    <t>464431</t>
  </si>
  <si>
    <t>SCREW 5.0MM OPTILINK SELF TAPNG 28MM 42.231.228</t>
  </si>
  <si>
    <t>464432</t>
  </si>
  <si>
    <t>SCREW 5.0MM OPTILINK SELF TAPNG 85MM 42.231.285</t>
  </si>
  <si>
    <t>464433</t>
  </si>
  <si>
    <t>HANDLE INSERTION FOR NUT INTERLOCK BOLT 03.231.006</t>
  </si>
  <si>
    <t>464434</t>
  </si>
  <si>
    <t>SCREWDRIVER STAR/HEX 3.5MM DIA. 03.010.151</t>
  </si>
  <si>
    <t>464436</t>
  </si>
  <si>
    <t>LEAD ANCHOR KIT ACCK5000 EA/1</t>
  </si>
  <si>
    <t>464437</t>
  </si>
  <si>
    <t>KIT TRIAL STIMULATOR EXTS3500</t>
  </si>
  <si>
    <t>464438</t>
  </si>
  <si>
    <t>SCREW MULTI-AXIAL 6.5 X 40MM 55720006540</t>
  </si>
  <si>
    <t>464439</t>
  </si>
  <si>
    <t>SCREW MULTI-AXIAL 7.5 X 40MM 55720007540</t>
  </si>
  <si>
    <t>464440</t>
  </si>
  <si>
    <t>SCREW MULTI-AXIAL 7.5 X 50MM 55720007550</t>
  </si>
  <si>
    <t>464441</t>
  </si>
  <si>
    <t>DEFIBRILLATOR MOMENTUM X4 CRT-D IS-DF-1/IS4 G138</t>
  </si>
  <si>
    <t>464442</t>
  </si>
  <si>
    <t>DRIVER T25 HEXALOBE, ISO, CANN.  AR-8770-01</t>
  </si>
  <si>
    <t>464448</t>
  </si>
  <si>
    <t>SYSTEM COMPONENT SHOULDER BASEPLATE PERF REV DWJ503SYSTEM</t>
  </si>
  <si>
    <t>464449</t>
  </si>
  <si>
    <t>SHOULDER COMPONENT PERFORM HUMERAL STEM SZ 3 PLUS LONG DWX3PL</t>
  </si>
  <si>
    <t>464450</t>
  </si>
  <si>
    <t>SYSTEM COMPONENT SHOULDER PERFORM REVERSED ECCENTRIC GLENOSPHERE +4MM DIA 42MM  DWJ034SYSTEM</t>
  </si>
  <si>
    <t>464451</t>
  </si>
  <si>
    <t>SHOULDER COMPONENT PERFORM REV INSERT SZ 3/4 42MM DIA +0 RET VE  DWS4420</t>
  </si>
  <si>
    <t>464453</t>
  </si>
  <si>
    <t>SCREW LOCKING FOR IM NAIL 5MM/68MM/XL25 04.045.068S</t>
  </si>
  <si>
    <t>464454</t>
  </si>
  <si>
    <t>REAMER 12.0MM HEAD RIA STERILE 03.404.020S</t>
  </si>
  <si>
    <t>464467</t>
  </si>
  <si>
    <t>SCREW 5.0MM LOCKING VARIABLE ANGLE 30MM 42.231.230</t>
  </si>
  <si>
    <t>464477</t>
  </si>
  <si>
    <t>SCREW LOCKING GORILLA R3CON 3.5 X 8MM P50-353-3508</t>
  </si>
  <si>
    <t>464480</t>
  </si>
  <si>
    <t>SYSTEM COMPONENT HIP CORAIL SZ 18 HIGH COLLAR L971118SYSTEM</t>
  </si>
  <si>
    <t>464481</t>
  </si>
  <si>
    <t>HIP COMPONENT MODULAR SYSTEM 115MM LNTH 16MM DISTAL 6276-7-416</t>
  </si>
  <si>
    <t>464483</t>
  </si>
  <si>
    <t>SYSTEM COMPONENT HIP STEM SZ 13 HIGH COLLAR L971113SYSTEM</t>
  </si>
  <si>
    <t>464489</t>
  </si>
  <si>
    <t>CONNECTOR X-CONN RELINE-O22.55MM 5.5 ROD FIXED10055322</t>
  </si>
  <si>
    <t>464490</t>
  </si>
  <si>
    <t>SCREW LAG SOLID LOCKING 10.5MM X 75MM 1094-075 (EA EQUALS 1EA)</t>
  </si>
  <si>
    <t>464491</t>
  </si>
  <si>
    <t>PLATE LOCK DISTAL FIBULA TI LEFT 4 HOLE AR-9943BL-04</t>
  </si>
  <si>
    <t>464492</t>
  </si>
  <si>
    <t>SYSTEM COMPONENT SHOULDER HUMERAL STEM REVERSED INSERT SZ 3/4 36MM +6MM DWS4366SYSTEM</t>
  </si>
  <si>
    <t>464493</t>
  </si>
  <si>
    <t>EDI CATHETER ENFIT 8FR/50CM 6883900</t>
  </si>
  <si>
    <t>464494</t>
  </si>
  <si>
    <t>CEMENT RESTRICTOR 24MM EBO101</t>
  </si>
  <si>
    <t>464496</t>
  </si>
  <si>
    <t>PLATE TIBIA POSTERIOR 8 HOLE P53-209-R008</t>
  </si>
  <si>
    <t>464497</t>
  </si>
  <si>
    <t>SCREW HEADLESS 3.5 X 48MM MINI MONSTER P20-535-048S</t>
  </si>
  <si>
    <t>464498</t>
  </si>
  <si>
    <t>PLATE CURVED CONDYLAR 4.5MM VA-LCP 14-H 301MM RIGHT 04.124.414</t>
  </si>
  <si>
    <t>464499</t>
  </si>
  <si>
    <t>SCREW 5.0MM LOCKING SELF TAPPING 32MM 42.231.232</t>
  </si>
  <si>
    <t>464500</t>
  </si>
  <si>
    <t>SCREW 5.0MM LOCKING SELF TAPPING 34MM 42.231.234</t>
  </si>
  <si>
    <t>464501</t>
  </si>
  <si>
    <t>WRENCH COMBINATION 11 WIDTH 321.16</t>
  </si>
  <si>
    <t>464502</t>
  </si>
  <si>
    <t>KIT BIOPSY EXTERNAL TRAJECTORY GUIDE 9733065</t>
  </si>
  <si>
    <t>464504</t>
  </si>
  <si>
    <t>PATIENT TRACKER, FOR FUSION ENT NAVIGATION SYSTEM NON-INVASIVE 9734887</t>
  </si>
  <si>
    <t>464505</t>
  </si>
  <si>
    <t>NAVIGATION POINTER, SINGLE USE 9735319</t>
  </si>
  <si>
    <t>464506</t>
  </si>
  <si>
    <t>DRILL BIT 2.4MM STERILE 9733515</t>
  </si>
  <si>
    <t>464507</t>
  </si>
  <si>
    <t>DRILL BIT 2.9MM STERILE 9733516</t>
  </si>
  <si>
    <t>464508</t>
  </si>
  <si>
    <t>BURR CARTILAGE SHAPE CYL SS 3MM 12MM 58CC3012</t>
  </si>
  <si>
    <t>464511</t>
  </si>
  <si>
    <t>SCREW LOCKING 2.7 X 10 MM MF-LK-2710</t>
  </si>
  <si>
    <t>464512</t>
  </si>
  <si>
    <t>SCREW LOCKING 2.7 X 12 MM MF-LK-2712</t>
  </si>
  <si>
    <t>464513</t>
  </si>
  <si>
    <t>SCREW 3.5 X 36MM FX-FT-3536</t>
  </si>
  <si>
    <t>464514</t>
  </si>
  <si>
    <t>HIP COMPONENT BIPOLAR UNIVERSAL HEAD 45MM O.D./28MM I.D.  UH1-45-28</t>
  </si>
  <si>
    <t>464515</t>
  </si>
  <si>
    <t>SCREW 3.5 X 32MM FT FX-FT-32</t>
  </si>
  <si>
    <t>464516</t>
  </si>
  <si>
    <t>HIP COMPONENT FEMORAL HEAD 28MM +0MM 18-2800</t>
  </si>
  <si>
    <t>464517</t>
  </si>
  <si>
    <t>HIP COMPONENT CEMENTED LONG STEM LEFT 25MM X 250MM 6088-0525-250L</t>
  </si>
  <si>
    <t>464522</t>
  </si>
  <si>
    <t>HAMMERTOE FIXATION SYSTEM 3.2 X 21MM 10DEG OF2003221</t>
  </si>
  <si>
    <t>464523</t>
  </si>
  <si>
    <t>K-WIRE .045" (1.1 MM) X 9" SINGLE DIAMOND PT 186-02-69</t>
  </si>
  <si>
    <t>464524</t>
  </si>
  <si>
    <t>K-WIRE .062 (1.6MM) x 9" SINGLE DIAMOND PT 186-03-69</t>
  </si>
  <si>
    <t>464525</t>
  </si>
  <si>
    <t>STEINMAN PIN 5/64" (2.0MM) X 9" SINGLE DIAMOND PT 187-01-69</t>
  </si>
  <si>
    <t>464528</t>
  </si>
  <si>
    <t>HAMMERTOE FIXATION SYSTEM 3.2 X 21MM ANGLED 10" OF10032211</t>
  </si>
  <si>
    <t>464554</t>
  </si>
  <si>
    <t>SCREW ACUTRAK 2 MICRO 26MM  AT2-C26</t>
  </si>
  <si>
    <t>464558</t>
  </si>
  <si>
    <t>SPINE CAGE LAT LUMBAR 50X21X12 8 DEG JLT-M8 50 12-S</t>
  </si>
  <si>
    <t>464559</t>
  </si>
  <si>
    <t>SCREW SELF TAPPING 4.0MM X 16MM 33-4016</t>
  </si>
  <si>
    <t>464560</t>
  </si>
  <si>
    <t>SCREW HEADLESS 30 X 24MM FX-HL-3024</t>
  </si>
  <si>
    <t>464561</t>
  </si>
  <si>
    <t>DRILL BIT CANNULATED 2.2MM CD-FX-1022</t>
  </si>
  <si>
    <t>464563</t>
  </si>
  <si>
    <t>PLATE MEDIAL COLUMN EXTENDED ARCH PLATE LEFT LARGE  P53-109-L153</t>
  </si>
  <si>
    <t>464564</t>
  </si>
  <si>
    <t>GUIDE PIN DEPTH GAUGE 0506-000</t>
  </si>
  <si>
    <t>464565</t>
  </si>
  <si>
    <t>SHOULDER COMPONENT PERFORM ANATOMIC AUGSMALL LEFT GLENOID 25 DEG  DWK403LA25S</t>
  </si>
  <si>
    <t>464575</t>
  </si>
  <si>
    <t>SPINE CAGE CORPECTOMY 7DEG 12MM X 14.5MM 19H VERTA CD-001-013</t>
  </si>
  <si>
    <t>464583</t>
  </si>
  <si>
    <t>SCREW CANN COMP HEADLESS 2.5 X 32MM  04.334.132</t>
  </si>
  <si>
    <t>464585</t>
  </si>
  <si>
    <t>EXCLUDER CONFORM AAA TRUNK ENDO 32MMX14.5MMX14CM 18FR CXT321414</t>
  </si>
  <si>
    <t>464586</t>
  </si>
  <si>
    <t>EXCLUDER AAA ENDO CONTR LEG 16MMX14.5MMX12CM 12FR PLC141200</t>
  </si>
  <si>
    <t>464587</t>
  </si>
  <si>
    <t>RELOAD SUREFORM 45 2.0 GRAY 6-ROW (BOX/12) 48345M</t>
  </si>
  <si>
    <t>464588</t>
  </si>
  <si>
    <t>CATH GUIDE LAUNCHER LA7AL10SH</t>
  </si>
  <si>
    <t>464589</t>
  </si>
  <si>
    <t>CATH GUIDE LAUNCHER LA7AL15SH</t>
  </si>
  <si>
    <t>464590</t>
  </si>
  <si>
    <t>CATH GUIDE LAUNCHER LA7AL20SH</t>
  </si>
  <si>
    <t>464591</t>
  </si>
  <si>
    <t>CATH GUIDE LAUNCHER LA7AL30SH</t>
  </si>
  <si>
    <t>464592</t>
  </si>
  <si>
    <t>CATH GUIDE LAUNCHER LA7AL75SH</t>
  </si>
  <si>
    <t>464593</t>
  </si>
  <si>
    <t>CATH GUIDE LAUNCHER LA7EBU30SH</t>
  </si>
  <si>
    <t>464594</t>
  </si>
  <si>
    <t>CATH GUIDE LAUNCHER LA7EBU35SH</t>
  </si>
  <si>
    <t>464596</t>
  </si>
  <si>
    <t>IMPLANT FUTURA CSI CONICAL SUBTALAR 8MM  CSI-08</t>
  </si>
  <si>
    <t>464597</t>
  </si>
  <si>
    <t>CATH GUIDE LAUNCHER LA7EBU40SH</t>
  </si>
  <si>
    <t>464598</t>
  </si>
  <si>
    <t>GUIDE PIN FUTURA CSI SYSTEM 2 X 229MM  CSI-GP09</t>
  </si>
  <si>
    <t>464599</t>
  </si>
  <si>
    <t>CATH GUIDE LAUNCHER LA7JL40SH</t>
  </si>
  <si>
    <t>464600</t>
  </si>
  <si>
    <t>CATH GUIDE LAUNCHER LA7JL50SH</t>
  </si>
  <si>
    <t>464601</t>
  </si>
  <si>
    <t>CATH GUIDE LAUNCHER LA7JL60SH</t>
  </si>
  <si>
    <t>464602</t>
  </si>
  <si>
    <t>CATH GUIDE LAUNCHER LA7LCBSH</t>
  </si>
  <si>
    <t>464603</t>
  </si>
  <si>
    <t>ACCESSORY KIT, DS06003/65 US/OUS NO CHARGE</t>
  </si>
  <si>
    <t>464604</t>
  </si>
  <si>
    <t>DRILL BIT CANNULATED 3.0MM (AO)  AR-8933-30C</t>
  </si>
  <si>
    <t>464606</t>
  </si>
  <si>
    <t>IMPLANT KNOTLESS AC OPEN REPAIR  AR-2372BLO</t>
  </si>
  <si>
    <t>464610</t>
  </si>
  <si>
    <t>SYSTEM COMPONENT HIP CORAIL SZ 16 HIGH COLLAR L971116SYSTEM</t>
  </si>
  <si>
    <t>464611</t>
  </si>
  <si>
    <t>BURR MICA CUTTING 3 X 20MM LONG MICA  57SC320L</t>
  </si>
  <si>
    <t>464612</t>
  </si>
  <si>
    <t>SCREW CORTICAL LOCKING 3.5MM X 24MM 8014-240</t>
  </si>
  <si>
    <t>464613</t>
  </si>
  <si>
    <t>SCREW CORTICAL LOCKING 3.5MM X 32MM 8014-320</t>
  </si>
  <si>
    <t>464614</t>
  </si>
  <si>
    <t>SCREW LOCKING 4.0MM X 34MM 8124-034</t>
  </si>
  <si>
    <t>464615</t>
  </si>
  <si>
    <t>SCREW LOCKING 4.0 X 44MM CAN. 8124-044</t>
  </si>
  <si>
    <t>464616</t>
  </si>
  <si>
    <t>SCREW LOCKING 4.0 X 38MM CAN. 8128-038</t>
  </si>
  <si>
    <t>464617</t>
  </si>
  <si>
    <t>HIP COMPONENT CEM CUP BI MENTUM PFRK PE 55MM DS4901155</t>
  </si>
  <si>
    <t>464618</t>
  </si>
  <si>
    <t>HIP COMPONENT STEM PRESS FIT SIZE 2 157005080</t>
  </si>
  <si>
    <t>464619</t>
  </si>
  <si>
    <t>HIP COMPONENT FEMORAL STEM CEMENTED SIZE 2 157006080</t>
  </si>
  <si>
    <t>464621</t>
  </si>
  <si>
    <t>SPINE CAGE 14MM X 55MM X 22MM 12 DEG 4922455</t>
  </si>
  <si>
    <t>464622</t>
  </si>
  <si>
    <t>BLADE PIN 13CMM 5107813</t>
  </si>
  <si>
    <t>464623</t>
  </si>
  <si>
    <t>BLADE PIN 14CM 5107814</t>
  </si>
  <si>
    <t>464624</t>
  </si>
  <si>
    <t>GUIDEWIRE BLUNT 450MM 75700450</t>
  </si>
  <si>
    <t>464625</t>
  </si>
  <si>
    <t>PESSARY GELHORN (PESSARY ONLY) FLEXIBLE 2 1/4 MXPGE-2 1/4</t>
  </si>
  <si>
    <t>464626</t>
  </si>
  <si>
    <t>PESSARY GELHORN SHORT STEM (PESSARY ONLY) MXPGSS-2 1/4</t>
  </si>
  <si>
    <t>464628</t>
  </si>
  <si>
    <t>WALLFLEX DUODENAL SOFT STENT  M00555860</t>
  </si>
  <si>
    <t>464629</t>
  </si>
  <si>
    <t>SYSTEM COMPONENT SHOULDER HUMERAL HEAD 48MM X 18MM DWN4818SYSTEM</t>
  </si>
  <si>
    <t>464630</t>
  </si>
  <si>
    <t>SYSTEM COMPONENT SHOULDER HUMERAL HEAD COUPLER TI DWT110SYSTEM</t>
  </si>
  <si>
    <t>464631</t>
  </si>
  <si>
    <t>VERSACROSS RF TRANSSEPTAL VXSK0122  PIGTAIL .035" X 180CM</t>
  </si>
  <si>
    <t>464633</t>
  </si>
  <si>
    <t>SYSTEM COMPONENT HIP G7 VIVACIT-E NUETRAL LINER 32 MM SIZE B 30103202SYSTEM</t>
  </si>
  <si>
    <t>464634</t>
  </si>
  <si>
    <t>SCREW CORTICAL LOCKING 3.5MM X 16MM 8014-160</t>
  </si>
  <si>
    <t>464635</t>
  </si>
  <si>
    <t>SCREW CORTICAL LOCKING 2.7MM X 18MM 8030-018</t>
  </si>
  <si>
    <t>464636</t>
  </si>
  <si>
    <t>INSTRUMENT SET SINGLE USE 8MM 1.5-2.5MM  MTS-08</t>
  </si>
  <si>
    <t>464637</t>
  </si>
  <si>
    <t>HIP COMPONENT ACETABULAR LINER ALTRX 36MM I.D./52MM 122136052</t>
  </si>
  <si>
    <t>464638</t>
  </si>
  <si>
    <t>EXT FIX - ROCKER RAIL KIT 56-24000</t>
  </si>
  <si>
    <t>464639</t>
  </si>
  <si>
    <t>EX FIX - RING HALF 180MM 56-13655</t>
  </si>
  <si>
    <t>464641</t>
  </si>
  <si>
    <t>BIOLOGIC - BY REQUEST - WEDGE BONE SUBTALAR 16MM PSBT-1608</t>
  </si>
  <si>
    <t>464646</t>
  </si>
  <si>
    <t>HIP COMPONENT STEM 15 X 195MM 6276-7-115</t>
  </si>
  <si>
    <t>464647</t>
  </si>
  <si>
    <t>SCREW SELF DRILLING FIXED 4.0 X 14MM 32-4014</t>
  </si>
  <si>
    <t>464657</t>
  </si>
  <si>
    <t>SPINE SCREW 7.5 X 50MM 55840027550T</t>
  </si>
  <si>
    <t>464658</t>
  </si>
  <si>
    <t>SCREW LOCKING 3.5 X 10MM 308-35-010</t>
  </si>
  <si>
    <t>464659</t>
  </si>
  <si>
    <t>SCREW LOCKING 4.0 X 10MM 308-40-010</t>
  </si>
  <si>
    <t>464660</t>
  </si>
  <si>
    <t>SCREW NON-LOCKING 3.5 X 16MM 307-35-016</t>
  </si>
  <si>
    <t>464661</t>
  </si>
  <si>
    <t>PLATE FIBULAR ARSENAL 10 HOLE 300-92-002</t>
  </si>
  <si>
    <t>464663</t>
  </si>
  <si>
    <t>SYSTEM COMPONENT HIP PROXIMAL CONE BODY 21MM +10 6276-1-121SYSTEM</t>
  </si>
  <si>
    <t>464664</t>
  </si>
  <si>
    <t>KYPHOPAK TRAY FIRST FRACTURE  KPX103PB-CDS-A</t>
  </si>
  <si>
    <t>464665</t>
  </si>
  <si>
    <t>PLATE POSTERIOR DIST FIB SS LEFT 5H AR-8963PLL-05</t>
  </si>
  <si>
    <t>464666</t>
  </si>
  <si>
    <t>DEPTH GAUGE  2.7/3.5/4.0MM AR-8943-15</t>
  </si>
  <si>
    <t>464668</t>
  </si>
  <si>
    <t>CPS LOCATOR 3D, MEDIUM DS2C200-42</t>
  </si>
  <si>
    <t>464675</t>
  </si>
  <si>
    <t>INSTRUMENT TRITOME TRIPLE-EDGE RELEASE  SN21</t>
  </si>
  <si>
    <t>464676</t>
  </si>
  <si>
    <t>DRILL GUIDE 3.5MM LOCKING AR-8943-43</t>
  </si>
  <si>
    <t>464677</t>
  </si>
  <si>
    <t>ELBOW COMPONENT ULNA WITH BEARING 3MM X 115MM LEFT 540-53-115</t>
  </si>
  <si>
    <t>464679</t>
  </si>
  <si>
    <t>SCREW LEVEL ONE CMF 2.3 X 9MM 25-873-09-91</t>
  </si>
  <si>
    <t>464688</t>
  </si>
  <si>
    <t>SCREW HEADLESS 2.0 TI CANN COMP LT-26  04.334.026</t>
  </si>
  <si>
    <t>464689</t>
  </si>
  <si>
    <t>DRILL BIT 1.6MM CANNULATED QC/95MM  03.333.100</t>
  </si>
  <si>
    <t>464694</t>
  </si>
  <si>
    <t>INTRODUCER SHEATH SENTRANT 20FR X 28CM SENSH2028W</t>
  </si>
  <si>
    <t>464695</t>
  </si>
  <si>
    <t>STENT GRAFT VALIANT THORACIC 42MMX42MMX200MM VAMF4242C200TU</t>
  </si>
  <si>
    <t>464696</t>
  </si>
  <si>
    <t>OSTEOTOME CURVED LATERAL, 16 14016 (EA EQUALS 1EA)</t>
  </si>
  <si>
    <t>464697</t>
  </si>
  <si>
    <t>OSTEOTOME STRAIGHT LATERAL, 16 14116</t>
  </si>
  <si>
    <t>464698</t>
  </si>
  <si>
    <t>SCREW CORTICAL 3.5MM X 15MM  AR-8735-15S</t>
  </si>
  <si>
    <t>464699</t>
  </si>
  <si>
    <t>EX FIX - RING FULL 200MM 56-10960</t>
  </si>
  <si>
    <t>464700</t>
  </si>
  <si>
    <t>EX FIX - RING HALF 200MM 56-11660</t>
  </si>
  <si>
    <t>464701</t>
  </si>
  <si>
    <t>EX FIX - PLATE FOOT DOUBLE ROW 200MM 56-13665</t>
  </si>
  <si>
    <t>464703</t>
  </si>
  <si>
    <t>PLATE FEMUR VA PROX 11-HOLE 3.5MM/4.5MM X 357MM RIGHT 02.221.124</t>
  </si>
  <si>
    <t>464705</t>
  </si>
  <si>
    <t>V-PLATE 4HOLE STERILE 01-010</t>
  </si>
  <si>
    <t>464706</t>
  </si>
  <si>
    <t>X-PLATE 8HOLE STERILE 01-020</t>
  </si>
  <si>
    <t>464707</t>
  </si>
  <si>
    <t>SCREWS 13MM IN PRE-LOADED CLIP, STERILE (4EA) 01-3013-4-HA</t>
  </si>
  <si>
    <t>464708</t>
  </si>
  <si>
    <t>SCREWS 13MM IN TWO PRE-LOADED CLIPS, STERILE (8EA) 01-3013-4-HA-2</t>
  </si>
  <si>
    <t>464709</t>
  </si>
  <si>
    <t>HIP COMPONENT HEAD 40MM 6942-5-040</t>
  </si>
  <si>
    <t>464710</t>
  </si>
  <si>
    <t>HIP COMPONENT STEM STANDARD OFFSET INSIGNIA 32.5MM SIZE 4 7000-5504</t>
  </si>
  <si>
    <t>464711</t>
  </si>
  <si>
    <t>HIP COMPONENT HEAD 45MM 6942-5-045</t>
  </si>
  <si>
    <t>464713</t>
  </si>
  <si>
    <t>KNEE COMPONENT TIBIAL BEARING INSERT SZ 6 19MM 5532-G-619-E</t>
  </si>
  <si>
    <t>464718</t>
  </si>
  <si>
    <t>SCREW CANNULATED 7.3MM X 16MM X 130MM 208.930</t>
  </si>
  <si>
    <t>464725</t>
  </si>
  <si>
    <t>NVM5 XLIF DISOSABLE KIT, STERILE 1764300</t>
  </si>
  <si>
    <t>464727</t>
  </si>
  <si>
    <t>SCREW HEADLESS 3.5 X 55MM SHORT THREAD P20-540-055S</t>
  </si>
  <si>
    <t>464728</t>
  </si>
  <si>
    <t>ADAPTER EXTENSION BSNV-8  EMBSNV20</t>
  </si>
  <si>
    <t>464730</t>
  </si>
  <si>
    <t>SURGIPHOR ANTIMICROBIAL IRRIG SYS 910110  (CS /8 )</t>
  </si>
  <si>
    <t>464731</t>
  </si>
  <si>
    <t>PLATE ULNA PROXIMAL 73MM LEFT APL-PUP-3HL</t>
  </si>
  <si>
    <t>464732</t>
  </si>
  <si>
    <t>SCREW FREEFIX COMPRESSION 3.5MM X 36MM TI FFC-35360-TS</t>
  </si>
  <si>
    <t>464733</t>
  </si>
  <si>
    <t>SCREW FREEFIX COMPRESSION 3.5MM X 38MM TI FFC-35380-TS</t>
  </si>
  <si>
    <t>464734</t>
  </si>
  <si>
    <t>SCREW MULTI THREAD LOCKING 3.5MM X 18MM TI MTLS-35180-TS</t>
  </si>
  <si>
    <t>464735</t>
  </si>
  <si>
    <t>SCREW MULTI THREAD LOCKING 3.5MM X 20MM TI MTLS-35200-TS</t>
  </si>
  <si>
    <t>464736</t>
  </si>
  <si>
    <t>SCREW MULTI THREAD LOCKING 3.5MM X 42MM TI MTLS-35420-TS</t>
  </si>
  <si>
    <t>464737</t>
  </si>
  <si>
    <t>SCREW MULTI THREAD LOCKING 3.5MM X 50MM TI MTLS-35500-TS</t>
  </si>
  <si>
    <t>464738</t>
  </si>
  <si>
    <t>PLATE DISTAL HUMERUS FREE FIX LATERAL DIRECT 115MM DHPF-LDL-5HL</t>
  </si>
  <si>
    <t>464739</t>
  </si>
  <si>
    <t>PLATE DISTAL HUMERUS FREE FIX MEDIAL DIRECT 105MM DHPF-MDL-5HL</t>
  </si>
  <si>
    <t>464740</t>
  </si>
  <si>
    <t>DRILL BIT 2.5MM X 50MM DRLL-SSC-25050</t>
  </si>
  <si>
    <t>464741</t>
  </si>
  <si>
    <t>SCREW COMPRESSION DISTAL TROCHLEA 3.5MM X 45MM TI DTCS-3504S</t>
  </si>
  <si>
    <t>464742</t>
  </si>
  <si>
    <t>SCREW COMPRESSION DISTAL TROCHLEA 3.5MM X 50MM TI DTCS-35050</t>
  </si>
  <si>
    <t>464743</t>
  </si>
  <si>
    <t>SCREW FREEFIX COMPRESSION 3.5MM X 14MM TI FFC-35140-TS</t>
  </si>
  <si>
    <t>464744</t>
  </si>
  <si>
    <t>SCREW FREEFIX COMPRESSION 3.5MM X 18MM TI FFC-35180-TS</t>
  </si>
  <si>
    <t>464745</t>
  </si>
  <si>
    <t>SCREW FREEFIX COMPRESSION 3.5MM X 26MM TI FFC-35260-TS</t>
  </si>
  <si>
    <t>464746</t>
  </si>
  <si>
    <t>SCREW FREEFIX COMPRESSION 3.5MM X 30MM TI FFC-35300-TS</t>
  </si>
  <si>
    <t>464747</t>
  </si>
  <si>
    <t>SCREW FREEFIX LOCKING 3.5MM X 22MM TI FFL-35220-TS</t>
  </si>
  <si>
    <t>464748</t>
  </si>
  <si>
    <t>SCREW FREEFIX LOCKING 3.5MM X 24MM TI FFL-35240-TS</t>
  </si>
  <si>
    <t>464749</t>
  </si>
  <si>
    <t>SCREW FREEFIX LOCKING 3.5MM X 30MM TI FFL-35300-TS</t>
  </si>
  <si>
    <t>464750</t>
  </si>
  <si>
    <t>SCREW FREEFIX LOCKING 3.5MM X 34MM TI FFL-35340-TS</t>
  </si>
  <si>
    <t>464751</t>
  </si>
  <si>
    <t>SCREW FREEFIX LOCKING 3.5MM X 38MM TI FFL-35380-TS</t>
  </si>
  <si>
    <t>464752</t>
  </si>
  <si>
    <t>K WIRE SINGLE DIAMOND 2.0MM X 152MM KWIR-SD-20152</t>
  </si>
  <si>
    <t>464753</t>
  </si>
  <si>
    <t>K WIRE STANDARD DIAMOND TIP W/STOP 2.0MM X 152MM KWIR-SDS-20152</t>
  </si>
  <si>
    <t>464754</t>
  </si>
  <si>
    <t>SCREW MULTI THREAD LOCKING 3.5MM X 12MM TI MTLS-35120-TS</t>
  </si>
  <si>
    <t>464755</t>
  </si>
  <si>
    <t>SCREW POLYAXIAL LOCKING 3.0MM X 20MM CANN. COCR PALS-30200-CC</t>
  </si>
  <si>
    <t>464756</t>
  </si>
  <si>
    <t>SCREW POLYAXIAL LOCKING 3.0MM X 36MM CANN. COCR PALS-30360-CC</t>
  </si>
  <si>
    <t>464757</t>
  </si>
  <si>
    <t>SCREW POLYAXIAL LOCKING 3.0MM X 40MM CANN. COCR PALS-30400-CC</t>
  </si>
  <si>
    <t>464758</t>
  </si>
  <si>
    <t>SCREW POLYAXIAL LOCKING 3.0MM X 60MM CANN. COCR PALS-30600-CC</t>
  </si>
  <si>
    <t>464759</t>
  </si>
  <si>
    <t>SCREW POLYAXIAL LOCKING 3.0MM X 65MM CANN. COCR PALS-30650-CC</t>
  </si>
  <si>
    <t>464760</t>
  </si>
  <si>
    <t>PEG THREADED CORT. NON-LOCKING 2.7MM X 20MM TI PANL-27200-TS</t>
  </si>
  <si>
    <t>464761</t>
  </si>
  <si>
    <t>ELBOW COMPONENT EVOLVE HEAD 28MM +2 496H228</t>
  </si>
  <si>
    <t>464762</t>
  </si>
  <si>
    <t>ELBOW COMPONENT EVOLVE STEM 8.5MM +2 496S285</t>
  </si>
  <si>
    <t>464763</t>
  </si>
  <si>
    <t>PLATE NARROW LOCK 2.0 X 46MM 8-HOLE 629628</t>
  </si>
  <si>
    <t>464764</t>
  </si>
  <si>
    <t>SCREW LOCKING T6 2.0 X 10MM 657610</t>
  </si>
  <si>
    <t>464766</t>
  </si>
  <si>
    <t>SCREW LOCKING T6 2.0 X 14MM 657614</t>
  </si>
  <si>
    <t>464767</t>
  </si>
  <si>
    <t>SCREW BONE T6 2.0 X 20MM 657720</t>
  </si>
  <si>
    <t>464768</t>
  </si>
  <si>
    <t>SCREW BONE T6 2.0 X 22MM 657722</t>
  </si>
  <si>
    <t>464769</t>
  </si>
  <si>
    <t>DRILL BIT AO SCALED 1.6MM X 96MM 705133</t>
  </si>
  <si>
    <t>464773</t>
  </si>
  <si>
    <t>SCREW FT 2.5 X 12MM  FX-FT-2512</t>
  </si>
  <si>
    <t>464774</t>
  </si>
  <si>
    <t>PLATE CURVED CONDYLAR 4.5MM VA-LCP 12-H 266MM RIGHT 04.124.412</t>
  </si>
  <si>
    <t>464775</t>
  </si>
  <si>
    <t>SCREW SELF-TAPPING TI CORTEX 4.5MM X 32MM  414.832</t>
  </si>
  <si>
    <t>464776</t>
  </si>
  <si>
    <t>KIT REDDY JOINT BATH SALINE AND IODINE SOLUTION</t>
  </si>
  <si>
    <t>464777</t>
  </si>
  <si>
    <t>BIOLOGIC - PATCH XENOSURE VASCULAR 1CM X 14CM e1P14</t>
  </si>
  <si>
    <t>464781</t>
  </si>
  <si>
    <t>VASCADE 6-7FR VASCULAR CLOSURE SYSTEM 700-5801-05U</t>
  </si>
  <si>
    <t>464782</t>
  </si>
  <si>
    <t>VASCADE MVP VENOUS VASCULAR CLOSURE SYSTEM 6-12FR 800-612C-10U</t>
  </si>
  <si>
    <t>464783</t>
  </si>
  <si>
    <t>SCREW ACUTRAK 2 MICRO 20MM  AT2-C20</t>
  </si>
  <si>
    <t>464784</t>
  </si>
  <si>
    <t>SYSTEM COMPONENT SHOULDER PERFORM REV INSERT SZ 3/4 42MM DIA +0 RET VE  DWS4420SYSTEM</t>
  </si>
  <si>
    <t>464785</t>
  </si>
  <si>
    <t>SYSTEM COMPONENT SHOULDER PERFORM PERI SCREW 5.0MM X 50MM DWJ350SYSTEM</t>
  </si>
  <si>
    <t>464786</t>
  </si>
  <si>
    <t>STENT URETERAL SOFTCURL 7FRX28 [OLD# 5627028] SSC7028</t>
  </si>
  <si>
    <t>464789</t>
  </si>
  <si>
    <t>SPINE IMPLANT SYSTEM IFUSE BEDROCK GRANITE SCREW 105MM X 90MM 105090BG</t>
  </si>
  <si>
    <t>464790</t>
  </si>
  <si>
    <t>SPINE CAGE MODULUS TLIF-A 9X9X30MM 8DEG 1099308P2</t>
  </si>
  <si>
    <t>464791</t>
  </si>
  <si>
    <t>SPINE CAGE MODULUS TLIF-A 10X11X34MM 8DEG 1101348P2</t>
  </si>
  <si>
    <t>464792</t>
  </si>
  <si>
    <t>SPINE MODULUS ALIF 10X38X28MM 15 DEG 1921047P2</t>
  </si>
  <si>
    <t>464793</t>
  </si>
  <si>
    <t>SUTURE FIBERWIRE #5, 38" (1 BLUE, 1 WHITE, 1 WHITE/BLACK) W/CONVENTIONAL CUTTING NEEDLES, 48 MM 1/2 CIRCLE  AR-7212 BX/5</t>
  </si>
  <si>
    <t>464794</t>
  </si>
  <si>
    <t>PLATE CLAVICLE MIDSHAFT SUPERIOR, STR, LFT  3005-060</t>
  </si>
  <si>
    <t>464795</t>
  </si>
  <si>
    <t>PLATE CLAVICLE ANTERIOR 7 HOLE  3007-020</t>
  </si>
  <si>
    <t>464796</t>
  </si>
  <si>
    <t>SHOULDER COMPONENT PERFORM ANATOMIC AUGSMALL RIGHT GELNOID 15 DEG  DWK403RA15S</t>
  </si>
  <si>
    <t>464797</t>
  </si>
  <si>
    <t>HIP COMPONENT STEM HIGH OFFSET 7000-6603</t>
  </si>
  <si>
    <t>464798</t>
  </si>
  <si>
    <t>HIP ACETABULAR REVISION AUGMENT WEDGE 58MM X 60MM X 15MM 5096-5815</t>
  </si>
  <si>
    <t>464799</t>
  </si>
  <si>
    <t>HIP COMPONENT INSERT 10 DEG POLY 32MM 723-10-32D</t>
  </si>
  <si>
    <t>464808</t>
  </si>
  <si>
    <t>NAIL VALOR MEDIUM RIGHT 11.5 X 200MM 415101120R</t>
  </si>
  <si>
    <t>464809</t>
  </si>
  <si>
    <t>CROSSTELLA BALLOON CATHETER 3MM X  150MM  BD-Q30150ER</t>
  </si>
  <si>
    <t>464810</t>
  </si>
  <si>
    <t>CROSSTELLA BALLOON CATHETER 2MM X  200MM  BD-Q20200ER</t>
  </si>
  <si>
    <t>464811</t>
  </si>
  <si>
    <t>CROSSTELLA BALLOON CATHETER 4MM X  200MM  BD-Q40200ER</t>
  </si>
  <si>
    <t>464813</t>
  </si>
  <si>
    <t>SUTURE ANCHOR MORPHIX 3.5MM 1000-05-235</t>
  </si>
  <si>
    <t>464814</t>
  </si>
  <si>
    <t>SYSTEM COMPONENT KNEE TIBIAL BEARING INSERT SZ-2 12MM PS  5532-G-212-ESYSTEM</t>
  </si>
  <si>
    <t>464815</t>
  </si>
  <si>
    <t>SCREW 7.0 X 60MM LTTHCS 208-70-060</t>
  </si>
  <si>
    <t>464816</t>
  </si>
  <si>
    <t>PLATE STRAIGHT 8 HOLE MF-UP-0008</t>
  </si>
  <si>
    <t>464817</t>
  </si>
  <si>
    <t>SCREW NON-LOCKING 3.5 X 36MM MF-NL-3536</t>
  </si>
  <si>
    <t>464818</t>
  </si>
  <si>
    <t>SCREW NON-LOCKING 3.5 X 30MM ML-NL-3530</t>
  </si>
  <si>
    <t>464821</t>
  </si>
  <si>
    <t>150 MICRON TFL BALL TIP SINGLE USE FIBER TFL-FBX150BS</t>
  </si>
  <si>
    <t>464822</t>
  </si>
  <si>
    <t>200 MICRON TFL BALL TIP SINGLE USE FIBER TFL-FBX200BS</t>
  </si>
  <si>
    <t>464823</t>
  </si>
  <si>
    <t>SCREW HEADLESS 3.0MM X 28MM FX-HL-3028</t>
  </si>
  <si>
    <t>464824</t>
  </si>
  <si>
    <t>SCREW HEADLESS 3.0MM X 36MM FX-HL-3036</t>
  </si>
  <si>
    <t>464825</t>
  </si>
  <si>
    <t>COMPONENT MRH KNEE FEMORAL SZ SM 6481-1-111 EA/1</t>
  </si>
  <si>
    <t>464829</t>
  </si>
  <si>
    <t>COMPONENT ULNAR STEM COATED SZ MED LEFT 75MM 0030121</t>
  </si>
  <si>
    <t>464830</t>
  </si>
  <si>
    <t>HUMERAL STEM COMPONENT COATED SZ MED LEFT 77MM 0030711</t>
  </si>
  <si>
    <t>464831</t>
  </si>
  <si>
    <t>PATIENT MAGNET 1210</t>
  </si>
  <si>
    <t>464832</t>
  </si>
  <si>
    <t>PATIENT CONTROLLER 15500</t>
  </si>
  <si>
    <t>464833</t>
  </si>
  <si>
    <t>SYSTEM COMPONENT HIP SHELL OSSEOTI 4HOLE 54MM G7 110010245SYSTEM</t>
  </si>
  <si>
    <t>464834</t>
  </si>
  <si>
    <t>HIP COMPONENT ACETABULAR SHELL SZ 54MM 700-04-54E</t>
  </si>
  <si>
    <t>464835</t>
  </si>
  <si>
    <t>SYSTEM COMPONENT HIP STEM CEMENTED 44MM X 125MM 0580-1-044SYSTEM</t>
  </si>
  <si>
    <t>464836</t>
  </si>
  <si>
    <t>SPINE DISTRACTOR SHAFT 3280030</t>
  </si>
  <si>
    <t>464838</t>
  </si>
  <si>
    <t>KIT REMOVAL FIBULOCK STERILE  AR-8973RK</t>
  </si>
  <si>
    <t>464839</t>
  </si>
  <si>
    <t>NAIL TTC, PHANTOM 10.0 X 250MM RIGHT P31-600-250R-S</t>
  </si>
  <si>
    <t>464840</t>
  </si>
  <si>
    <t>REAMER HINDFOOT PHANTOM FLEXIBLE SHAFT P7770-955</t>
  </si>
  <si>
    <t>464841</t>
  </si>
  <si>
    <t>SYSTEM COMPONENT HIP SHELL OSSEOTI 3HOLE 50MM G7 110010243SYSTEM</t>
  </si>
  <si>
    <t>464842</t>
  </si>
  <si>
    <t>GUIDE WIRE .054" X 6"  WS-1406ST</t>
  </si>
  <si>
    <t>464843</t>
  </si>
  <si>
    <t>DRILL QUICK RELEASE 2.0MM  80-0318</t>
  </si>
  <si>
    <t>464844</t>
  </si>
  <si>
    <t>PLATE ACU-LOC VDU LEFT LONG  70-0047</t>
  </si>
  <si>
    <t>464845</t>
  </si>
  <si>
    <t>SCREW 3.5MM X 12MM LOCKING HEXALOBE  30-0234</t>
  </si>
  <si>
    <t>464846</t>
  </si>
  <si>
    <t>SCREW NON-LOCKING HEXALOBE 3.5MM X 12MM  30-0257</t>
  </si>
  <si>
    <t>464847</t>
  </si>
  <si>
    <t>SCREW LOCKING CORTICAL 2.3MM X 12MM  CO-T2312</t>
  </si>
  <si>
    <t>464848</t>
  </si>
  <si>
    <t>EXCLUDER AAA ENDOPROSTHESIS 16MMX16MMX13.5CM 12FR PLC161400</t>
  </si>
  <si>
    <t>464849</t>
  </si>
  <si>
    <t>SYSTEM COMPONENT KNEE COMPONENT PATELLOFEMORAL RESTORIS MCK LEFT SZ-5  180405SYSTEM</t>
  </si>
  <si>
    <t>464850</t>
  </si>
  <si>
    <t>CONNECTOR DYNACLICK ADULT-PEDIATRIC 3.6M/12FT EA 2058203-002</t>
  </si>
  <si>
    <t>464851</t>
  </si>
  <si>
    <t>CLIP APPLIER MANTIS LIGATING RESOLUTION 235CM BX/10  M00521421</t>
  </si>
  <si>
    <t>464852</t>
  </si>
  <si>
    <t>POWER DRIVER DISPOSABLE STERILE 01-03-3035</t>
  </si>
  <si>
    <t>464853</t>
  </si>
  <si>
    <t>DRIVER BIT DISPOSABLE STERILE 01-01-3035</t>
  </si>
  <si>
    <t>464857</t>
  </si>
  <si>
    <t>SCREW HEADLESS 3.5 34MM  04.334.334</t>
  </si>
  <si>
    <t>464858</t>
  </si>
  <si>
    <t>SCREW HEADLESS 3.5X36MM  04.333.336</t>
  </si>
  <si>
    <t>464861</t>
  </si>
  <si>
    <t>SCREW 5.0MM LOCKING VARIABLE ANGLE 22MM 42.231.222</t>
  </si>
  <si>
    <t>c1713</t>
  </si>
  <si>
    <t>464866</t>
  </si>
  <si>
    <t>EX FIX - SYSTEM CIRCULAR FRAME WITH FOOT ROCKER RAIL TL-95 EX-FIX CAP</t>
  </si>
  <si>
    <t>464867</t>
  </si>
  <si>
    <t>EXT FIX - SYSTEM COMPONENT ROCKER RAIL KIT 56-24000SYSTEM</t>
  </si>
  <si>
    <t>464868</t>
  </si>
  <si>
    <t>EX FIX - SYSTEM COMPONENT BOLT 12MM 54-1050SYSTEM</t>
  </si>
  <si>
    <t>464869</t>
  </si>
  <si>
    <t>EX FIX - SYSTEM COMPONENT WIRE BAYONET 1.8X400 54-1216SYSTEM</t>
  </si>
  <si>
    <t>464870</t>
  </si>
  <si>
    <t>EX FIX - SYSTEM COMPONENT BOLT WIRE FIXATION 54-1152SYSTEM</t>
  </si>
  <si>
    <t>464871</t>
  </si>
  <si>
    <t>EX FIX - SYSTEM COMPONENT WIRE OLIVER BAYONET 54-1215SYSTEM</t>
  </si>
  <si>
    <t>464872</t>
  </si>
  <si>
    <t>EX FIX - SYSTEM COMPONENT RING FULL 180MM 56-10950SYSTEM</t>
  </si>
  <si>
    <t>464873</t>
  </si>
  <si>
    <t>EX FIX - SYSTEM COMPONENT RING HALF 180MM 56-13655SYSTEM</t>
  </si>
  <si>
    <t>464874</t>
  </si>
  <si>
    <t>EX FIX - SYSTEM COMPONENT DOUBLE FOOT PLATE 180MM 56-11650SYSTEM</t>
  </si>
  <si>
    <t>464875</t>
  </si>
  <si>
    <t>EX FIX - SYSTEM COMPONENT ROD 300MM THREADED 55-11740SYSTEM</t>
  </si>
  <si>
    <t>464876</t>
  </si>
  <si>
    <t>EX FIX  - SYSTEM COMPONENT NUTS 10MM 50-1008MSYSTEM</t>
  </si>
  <si>
    <t>464877</t>
  </si>
  <si>
    <t>SCREW CANNULATED 2.5 X 20MM FX-HD-2520</t>
  </si>
  <si>
    <t>464878</t>
  </si>
  <si>
    <t>SCREW LOCKING 2.4 X 20MM SB-LK-2420</t>
  </si>
  <si>
    <t>464880</t>
  </si>
  <si>
    <t>SCREW CANNULATED 2.4X10MM 200-24-010</t>
  </si>
  <si>
    <t>464887</t>
  </si>
  <si>
    <t>SYSTEM COMPONENT SHOULDER REV TRAY DIA 1.5MM OFFSET DWF510SYSTEM</t>
  </si>
  <si>
    <t>464888</t>
  </si>
  <si>
    <t>SYSTEM COMPONENT REVERSED INSERT 39MM DWF391BSYSTEM</t>
  </si>
  <si>
    <t>464889</t>
  </si>
  <si>
    <t>SYSTEM COMPONENT SHOULDER STEM PTC ASCEND SIZE 5B DWF615BCSYSTEM</t>
  </si>
  <si>
    <t>464890</t>
  </si>
  <si>
    <t>SYSTEM COMPONENT SHOULDER PERFORM REV. GLEN +3MM LAT 39MM DWJ033SYSTEM</t>
  </si>
  <si>
    <t>464894</t>
  </si>
  <si>
    <t>HIP COMPONENT BALL MODULAR CATHCART 43MM OD 1363-43-000</t>
  </si>
  <si>
    <t>464895</t>
  </si>
  <si>
    <t>KNEE COMPONENT TIBIAL CS BEARING INSERT SZ-3 13MM 5534-A-313</t>
  </si>
  <si>
    <t>464896</t>
  </si>
  <si>
    <t>550 MICRON TFL BALL TIP SINGLE USE FIBER TFL-FBX550S</t>
  </si>
  <si>
    <t>464897</t>
  </si>
  <si>
    <t>COMPONENT IMPLANT SUBTALER 9MM TWIST  102-10-009</t>
  </si>
  <si>
    <t>464899</t>
  </si>
  <si>
    <t>SCREW COMPRESSION DARTFIRE 3.0 X 22MM D2N30022</t>
  </si>
  <si>
    <t>464903</t>
  </si>
  <si>
    <t>DRILL PILOT HOLE 2.75  P35-940-0275</t>
  </si>
  <si>
    <t>464904</t>
  </si>
  <si>
    <t>K-WIRE 1.1MM  P99-192-1105</t>
  </si>
  <si>
    <t>464905</t>
  </si>
  <si>
    <t>K-WIRE 1.3MM  P35-941-1308</t>
  </si>
  <si>
    <t>464906</t>
  </si>
  <si>
    <t>SCREW 3.5 SLOT IMPLANT  P35-300-3535</t>
  </si>
  <si>
    <t>464907</t>
  </si>
  <si>
    <t>SPINE CERVICAL DISC SIMPLIFY SIZE 2, HT 5 MD-5L</t>
  </si>
  <si>
    <t>464908</t>
  </si>
  <si>
    <t>DISC SIZE 3, HT 5 SIMPLIFY LG-5L</t>
  </si>
  <si>
    <t>464909</t>
  </si>
  <si>
    <t>SYSTEM COMPONENT SHOULDER PERFORM REVERSED INSERT SZ 1/2 39MM +0 DWS3390SYSTEM</t>
  </si>
  <si>
    <t>464910</t>
  </si>
  <si>
    <t>PLATE 2.7MM STRAIGHT SS 4H  AR-8963RM-04</t>
  </si>
  <si>
    <t>464911</t>
  </si>
  <si>
    <t>WIRE 1.6 COMP 10 THREAD/150 LENGTH  03.211.410</t>
  </si>
  <si>
    <t>464912</t>
  </si>
  <si>
    <t>SCREW HEADLESS 2.0 TI CANN COMP LT-22  04.334.022</t>
  </si>
  <si>
    <t>464913</t>
  </si>
  <si>
    <t>DRILL GUIDE PERCUTANEOUS, COMP FT AR-8737-43</t>
  </si>
  <si>
    <t>464914</t>
  </si>
  <si>
    <t>DEPTH DEVICE SMALL COMP FT AR-8737-51</t>
  </si>
  <si>
    <t>464915</t>
  </si>
  <si>
    <t>SHOULDER COMPONENT HUMERAL CUP 36MM X 2MM 5570-3602</t>
  </si>
  <si>
    <t>464916</t>
  </si>
  <si>
    <t>HIP COMPONENT X3 HUMERAL INSERT 36MMX4MM CONSTRAINED 5571-C-3604</t>
  </si>
  <si>
    <t>464917</t>
  </si>
  <si>
    <t>HIP COMPONENT X3 HUMERAL INSERT 36MMX6MM CONSTRAINED 5571-C-3606</t>
  </si>
  <si>
    <t>464919</t>
  </si>
  <si>
    <t>SCREW HEADLESS CANNULATED 5.5 X 58MM LONG P20-555-058L</t>
  </si>
  <si>
    <t>464921</t>
  </si>
  <si>
    <t>SCREW HEADLESS CANN LONG THREADED 7.0 X 95MM  P20-570-095L</t>
  </si>
  <si>
    <t>464933</t>
  </si>
  <si>
    <t>SYSTEM COMPONENT SHOULDER PERFORM REVERSED INSERT SZ 1/2 39MM +3 RET VE DWS3393SYSTEM</t>
  </si>
  <si>
    <t>464940</t>
  </si>
  <si>
    <t>DIALYZER ADVANCED OPTIFLUX F180NRE POLYSULFONE 0500318E</t>
  </si>
  <si>
    <t>464942</t>
  </si>
  <si>
    <t>KNEE COMPONENT TIBIAL CS BEARING INSERT SZ-3 13MM X3 5531-G-313-E</t>
  </si>
  <si>
    <t>464943</t>
  </si>
  <si>
    <t>PLATE LEFT DISTAL RADIUS 5-HOLE 2.4MM   02.111.551</t>
  </si>
  <si>
    <t>464944</t>
  </si>
  <si>
    <t>SCREW PERIPROSTHETIC VARIABLE LOCKING 5.0MM X 18MM 42.231.018</t>
  </si>
  <si>
    <t>464945</t>
  </si>
  <si>
    <t>SCREW PERIPROSTHETIC SELF TAPPING 5.0MM X 26MM 42.231.226</t>
  </si>
  <si>
    <t>464946</t>
  </si>
  <si>
    <t>SCREW PERIPROSTHETIC SELF TAPPING 5.0MM X 50MM 42.231.250</t>
  </si>
  <si>
    <t>464950</t>
  </si>
  <si>
    <t>CONSTRAINING RING 28MM (PART OF LINER KIT n/c) 00-6334-101-28</t>
  </si>
  <si>
    <t>464951</t>
  </si>
  <si>
    <t>SCREW 4.5 X 50MM HEADED LONG THREAD P20-145-050L</t>
  </si>
  <si>
    <t>464952</t>
  </si>
  <si>
    <t>SCREW LOCKING 4.5 X 404MM P50-553-4540</t>
  </si>
  <si>
    <t>464953</t>
  </si>
  <si>
    <t>SCREW 3.5 SD CORTEX 02.200.022</t>
  </si>
  <si>
    <t>464967</t>
  </si>
  <si>
    <t>SCREW COMPRESSION 4.0 X 52MM OF1024052S</t>
  </si>
  <si>
    <t>464968</t>
  </si>
  <si>
    <t>SPINE IMPLANT SYSTEM IFUSE BEDROCK GRANITE 10.5MM X 70MM 105070BG</t>
  </si>
  <si>
    <t>464969</t>
  </si>
  <si>
    <t>KNEE COMPONENT TIBIAL INSERT ROTATING PLATFORM STABILIZED AOX SIZE 3 12.5MM 196192132</t>
  </si>
  <si>
    <t>464972</t>
  </si>
  <si>
    <t>EX FIX - HALF PIN BOLT 54-11530</t>
  </si>
  <si>
    <t>464973</t>
  </si>
  <si>
    <t>DRILL BIT 4.8MM 1-1102701</t>
  </si>
  <si>
    <t>464974</t>
  </si>
  <si>
    <t>EX FIX - BLUNT SCREW 260/60MM THREAD D 6.0-5.6MM 99-622660</t>
  </si>
  <si>
    <t>464975</t>
  </si>
  <si>
    <t>EX FIX - BLUNT SCREW 260/50MM THREAD D 6.0-5.6MM 99-622650</t>
  </si>
  <si>
    <t>464976</t>
  </si>
  <si>
    <t>EX FIX - SYSTEM COMPONENT RING FULL 200MM 56-10960SYSTEM</t>
  </si>
  <si>
    <t>464977</t>
  </si>
  <si>
    <t>EX FIX - SYSTEM COMPONENT RING HALF 200MM 56-11660SYSTEM</t>
  </si>
  <si>
    <t>464978</t>
  </si>
  <si>
    <t>EX FIX - SYSTEM COMPONENT BOLT 16MM 54-1010SYSTEM</t>
  </si>
  <si>
    <t>464980</t>
  </si>
  <si>
    <t>EX FIX - SYSTEM COMPONENT POST TWO HOLE 54-11610SYSTEM</t>
  </si>
  <si>
    <t>464981</t>
  </si>
  <si>
    <t>EX FIX - SYSTEM COMPONENT POST THREE HOLE 54-11620SYSTEM</t>
  </si>
  <si>
    <t>464982</t>
  </si>
  <si>
    <t>TAILOR BUNION IMPLANT LARGE 977IMPL</t>
  </si>
  <si>
    <t>464987</t>
  </si>
  <si>
    <t>PLATE 1.3 TI T-PL 3 HOLES HEAD/8 HOLES SHAFT  421.333</t>
  </si>
  <si>
    <t>464988</t>
  </si>
  <si>
    <t>SCREW 1.3MM X18MM 400.698</t>
  </si>
  <si>
    <t>464989</t>
  </si>
  <si>
    <t>SYSTEM COMPONENT HIP PROXIMAL CONE BODY 25MM +0 V40 6276-1-025SYSTEM</t>
  </si>
  <si>
    <t>464991</t>
  </si>
  <si>
    <t>HIP COMPONENT STEM CONICAL 24MM X 155MM 6276-7-024</t>
  </si>
  <si>
    <t>464996</t>
  </si>
  <si>
    <t>PLATE TUBULAR THIRD LOCKING 4H AR-9943T-04</t>
  </si>
  <si>
    <t>464998</t>
  </si>
  <si>
    <t>ENDOPROSTHESIS VIABAHN HEPARIN BIOACTIVE SURFACE 7FR 7MM X 7.5CM X 120CM VBJR070702A</t>
  </si>
  <si>
    <t>465002</t>
  </si>
  <si>
    <t>GUIDEWIRE  8760001</t>
  </si>
  <si>
    <t>465003</t>
  </si>
  <si>
    <t>SPINE SCREW 7.5 X 55MM 55840027555T</t>
  </si>
  <si>
    <t>465004</t>
  </si>
  <si>
    <t>ACCESSORY SUTURE SLEEVE ,US DS2A088</t>
  </si>
  <si>
    <t>465009</t>
  </si>
  <si>
    <t>NAIL RFNA/12MM/340MM PPFX BEND/STER  04.233.235S</t>
  </si>
  <si>
    <t>465012</t>
  </si>
  <si>
    <t>STENT GRAFT VALIANT THORACIC 40MMX40MMX200MM VAMF4040C200TU</t>
  </si>
  <si>
    <t>465013</t>
  </si>
  <si>
    <t>SCREW MIS FENESTRATED MULTI AXIAL 4.5MM X 45MM MEGA PLUS 94745-45</t>
  </si>
  <si>
    <t>465014</t>
  </si>
  <si>
    <t>PLATE MEDIAL POSTERIOR 6 HOLE P53-209-L006</t>
  </si>
  <si>
    <t>465017</t>
  </si>
  <si>
    <t>SCREW SPINE RELINE POLYAXIAL 7.0 X 45MM 2S 13017045</t>
  </si>
  <si>
    <t>465026</t>
  </si>
  <si>
    <t>KNEE COMPONENT TIBIAL INSERT TOTAL +STABILIZER  SZ-2 16MM  5537-G-216-E</t>
  </si>
  <si>
    <t>465027</t>
  </si>
  <si>
    <t>PLATE CURVED CONDYLAR 4.5MM VA-LCP 14-H 301MM RIGHT 04.124.415</t>
  </si>
  <si>
    <t>465028</t>
  </si>
  <si>
    <t>RFNA/12MM/160MM STANDARD BEND/STER 04.233.217S</t>
  </si>
  <si>
    <t>465029</t>
  </si>
  <si>
    <t>SCREW LOCKING FOR IM 04.045.080S</t>
  </si>
  <si>
    <t>465030</t>
  </si>
  <si>
    <t>SCREW PERIPROSTHETIC VARIABLE LOCKING 5.0MM X 16MM 42.231.016</t>
  </si>
  <si>
    <t>465032</t>
  </si>
  <si>
    <t>PLATE TIBIA 3.5MM LCP 4-H 127MM LT 266MM LEFT 02.123.023</t>
  </si>
  <si>
    <t>465033</t>
  </si>
  <si>
    <t>SCREW 2.7MM CORTEX SELF TAP W/T8 STARDRIVE 42MM 202.962</t>
  </si>
  <si>
    <t>465034</t>
  </si>
  <si>
    <t>SCREW 6.5MM CANCELLOUS 16MM THREAD/55MM 216.055</t>
  </si>
  <si>
    <t>465035</t>
  </si>
  <si>
    <t>SCREW 6.5MM CANCELLOUS 16MM THREAD/60MM 216.060</t>
  </si>
  <si>
    <t>465036</t>
  </si>
  <si>
    <t>LITHOTRIPSY BALLOON CATHETER 10.0 X 30 L6IVL100030</t>
  </si>
  <si>
    <t>465037</t>
  </si>
  <si>
    <t>LITHOTRIPSY BALLOON CATHETER 12.0 X 30 L6IVL120030</t>
  </si>
  <si>
    <t>465038</t>
  </si>
  <si>
    <t>SYSTEM COMPONENT HIP LINER PINNACLE ALTRX 28 X 47MM 122128047SYSTEM</t>
  </si>
  <si>
    <t>465039</t>
  </si>
  <si>
    <t>SYSTEM COMPONENT HIP LINER PINNACLE ALTRX 28 X 49MM 122128049SYSTEM</t>
  </si>
  <si>
    <t>465043</t>
  </si>
  <si>
    <t>PLATE LISFRANC CLOVER 5-HOLE P53-110-L301</t>
  </si>
  <si>
    <t>465044</t>
  </si>
  <si>
    <t>FISCHER CONE BIOPSY EXCISOR LEEP ELECTRODE SMALL 5/BX 900-150</t>
  </si>
  <si>
    <t>465045</t>
  </si>
  <si>
    <t>FISCHER CONE BIOPSY EXCISOR LEEP ELECTRODE MEDIUM 5/BX 900-151</t>
  </si>
  <si>
    <t>465047</t>
  </si>
  <si>
    <t>FISCHER CONE BIOPSY EXCISOR LEEP ELECTRODE LARGE 5/BX 900-152</t>
  </si>
  <si>
    <t>465049</t>
  </si>
  <si>
    <t>PROGREAT MICROCATHETER 2.4FR/130 CM RO MARKER BARD MC*PB2413Y</t>
  </si>
  <si>
    <t>465050</t>
  </si>
  <si>
    <t>PROGREAT MICROCATHETER 2.4FR/150 CM DOUBLE RO MARKER BARD MCPV2415Y</t>
  </si>
  <si>
    <t>465051</t>
  </si>
  <si>
    <t>AZUR DETACHMENT CONTROLLER 45-4001</t>
  </si>
  <si>
    <t>465052</t>
  </si>
  <si>
    <t>SPINE PLATE CERVICAL 60MM 3-LEVEL 30-0360</t>
  </si>
  <si>
    <t>465060</t>
  </si>
  <si>
    <t>KIT PREVENA RESTOR ADAPTI FORM 33CM X 30CM PRE5001</t>
  </si>
  <si>
    <t>465064</t>
  </si>
  <si>
    <t>SYSTEM COMPONENT HIP HEAD 58MM 6942-5-058SYSTEM</t>
  </si>
  <si>
    <t>465073</t>
  </si>
  <si>
    <t>SPINE MODULUS CAGE ALIF 10X38X28MM 10DEG 1921043P2</t>
  </si>
  <si>
    <t>465074</t>
  </si>
  <si>
    <t>SPINE MODULUS CAGE ALIF 6X38X28MM 15DEG 1921045P2</t>
  </si>
  <si>
    <t>465076</t>
  </si>
  <si>
    <t>PLATE FEMUR VA PROX 3.5MM/4.5MM X 287MM LEFT 02.221.121</t>
  </si>
  <si>
    <t>465080</t>
  </si>
  <si>
    <t>SCREW CANNULATED 3.5 X 24MM P20-135-024F</t>
  </si>
  <si>
    <t>465081</t>
  </si>
  <si>
    <t>SYSTEM COMPONENT HIP INSERT 36MM SZ 36C 7236-2-242SYSTEM</t>
  </si>
  <si>
    <t>465082</t>
  </si>
  <si>
    <t>EX FIX - SYSTEM COMPONENT PLATE FOOT DOUBLE ROW 200MM 56-13665SYSTEM</t>
  </si>
  <si>
    <t>465083</t>
  </si>
  <si>
    <t>EX FIX - SYSTEM COMPONENT BLUNT SCREW 260/50MM THREAD D 6.0-5.6MM 99-622650SYSTEM</t>
  </si>
  <si>
    <t>465084</t>
  </si>
  <si>
    <t>SYSTEM COMPONENT DRILL BIT 4.8MM 1-1102701SYSTEM</t>
  </si>
  <si>
    <t>465085</t>
  </si>
  <si>
    <t>EX FIX - SYSTEM COMPONENT HALF PIN BOLT 54-11530SYSTEM</t>
  </si>
  <si>
    <t>465086</t>
  </si>
  <si>
    <t>HIP COMPONENT INSERT 36MM SZ 36C 7236-2-242</t>
  </si>
  <si>
    <t>465088</t>
  </si>
  <si>
    <t>SYSTEM COMPONENT SHOULDER STEM HUMERAL8MM X 220MM REV 530-08-220SYSTEM</t>
  </si>
  <si>
    <t>465092</t>
  </si>
  <si>
    <t>GUARDIAN CARDIAC SYSTEM IMPLANT  IMD AMSG3-E  0212-2100-001#P16</t>
  </si>
  <si>
    <t>C1833</t>
  </si>
  <si>
    <t>465093</t>
  </si>
  <si>
    <t>SPINE IMPLANT SYSTEM IFUSE BEDROCK GRANITE SCREW 105MM X 100MM 105100BG</t>
  </si>
  <si>
    <t>465094</t>
  </si>
  <si>
    <t>SCREW 4.0MM HEADLESS 38MM FX-HL-4038</t>
  </si>
  <si>
    <t>465095</t>
  </si>
  <si>
    <t>KNEE IASSIST V2 POD 20801150100</t>
  </si>
  <si>
    <t>465096</t>
  </si>
  <si>
    <t>DRILL 8MM FLEX, KNOTLESS HIP FIBERTAK AR-3600ND-2H</t>
  </si>
  <si>
    <t>465097</t>
  </si>
  <si>
    <t>DISP KIT, STR, KNOTLESS HIP FIBERTAK AR-3638DHS</t>
  </si>
  <si>
    <t>465098</t>
  </si>
  <si>
    <t>FIBERTAK KNOTLESS HIP AR-3638H</t>
  </si>
  <si>
    <t>465099</t>
  </si>
  <si>
    <t>PLATE 3-D LEFT  40-15061</t>
  </si>
  <si>
    <t>465100</t>
  </si>
  <si>
    <t>SCREW T8 FULL THRD LOCKING 2.7MM / L24MM 656324</t>
  </si>
  <si>
    <t>465101</t>
  </si>
  <si>
    <t>SCREW T8 FULL THRD LOCKING 2.7MM / L26MM 656326</t>
  </si>
  <si>
    <t>465103</t>
  </si>
  <si>
    <t>FLEXIBLE CRYOPROBE, SINGLE-US, 1.1MM, LENGTH 1150 MM, W/OVERSHEALTH, LENGTH 817 MM 20402-401</t>
  </si>
  <si>
    <t>465105</t>
  </si>
  <si>
    <t>FLEXIBLE CRYOPROBE, SINGLE-US, 1.7MM, LENGTH 1150 MM 20402-410</t>
  </si>
  <si>
    <t>465107</t>
  </si>
  <si>
    <t>FLEXIBLE CRYOPROBE, SINGLE-US, 2.4 MM, LENGTH 1150 MM 20402-411</t>
  </si>
  <si>
    <t>465109</t>
  </si>
  <si>
    <t>SCREW LO-PRO TI 3.5MM X 20MM AR-8935-20</t>
  </si>
  <si>
    <t>465111</t>
  </si>
  <si>
    <t>TRIAL LEAD (NO CHARGE) 977D260</t>
  </si>
  <si>
    <t>465112</t>
  </si>
  <si>
    <t>KIT INTELL TRIAL</t>
  </si>
  <si>
    <t>465115</t>
  </si>
  <si>
    <t>EXCLUDER ENDOPROSTHESIS 16MMX23X10CM 14FR PLC231000</t>
  </si>
  <si>
    <t>465116</t>
  </si>
  <si>
    <t>EXCLUDER AAA ENDO CONTR LEG 16MMX14.5MMX10CM 12FR PLC141000</t>
  </si>
  <si>
    <t>465117</t>
  </si>
  <si>
    <t>EXCLUDER AAA ENDO TRNK IPSI 28.5MMX14.5MMX12CM 18FR RLT281412</t>
  </si>
  <si>
    <t>465118</t>
  </si>
  <si>
    <t>EXCLUDER AAA ENDO CONTR LEG 16MMX18MMX11.5CM 12FR PLC181200</t>
  </si>
  <si>
    <t>465119</t>
  </si>
  <si>
    <t>SCREW 2.26MM HEADLESS 26MM FX-HL-2526</t>
  </si>
  <si>
    <t>465120</t>
  </si>
  <si>
    <t>DRIVER 2.0MM CD-FX-3020</t>
  </si>
  <si>
    <t>465128</t>
  </si>
  <si>
    <t>SYSTEM COMPONENT SHOULDER PERFORM REVERSED INSERT SZ 1/2 36MM +3 RET VE DWS3363SYSTEM</t>
  </si>
  <si>
    <t>465129</t>
  </si>
  <si>
    <t>SCREW HEADLESS 3.0MM X 20MM DART-FIRE COMPRESSION D2N30020</t>
  </si>
  <si>
    <t>465131</t>
  </si>
  <si>
    <t>SCREW COUNTERSINK 2.8MM CANNULATED DART-FIRE COMPRESSION DSDS1028</t>
  </si>
  <si>
    <t>465133</t>
  </si>
  <si>
    <t>CLEANER XT THROMBECTOMY SYSTEM 5 FR X 65 CM 700009XT</t>
  </si>
  <si>
    <t>465134</t>
  </si>
  <si>
    <t>BALLOON ATLAS PERCUTANEOUS TRANSLUMINAL ANGIOPLASTY (PTA) 22MM X 40MM 75 CM SHAFT 10 FR SHEATH AT75224</t>
  </si>
  <si>
    <t>465135</t>
  </si>
  <si>
    <t>STENT TRACHEOBRONCHIAL WALLSTENT RP DELIVERY 24 X 70 MM X 100 CM METAL 40512</t>
  </si>
  <si>
    <t>465139</t>
  </si>
  <si>
    <t>HIP COMPONENT SPACER CEMENT DISTAL 11MM 1067-0011</t>
  </si>
  <si>
    <t>465140</t>
  </si>
  <si>
    <t>SCREW QCKFIX TI CANN ST CANC 4.0 X 34MM  AR-8740-34PTS</t>
  </si>
  <si>
    <t>465145</t>
  </si>
  <si>
    <t>SPINE CAGE LAT LUMBAR 21MM JLT-M8 55 12-S</t>
  </si>
  <si>
    <t>465147</t>
  </si>
  <si>
    <t>VAPOTHERM ADULT/PEDIATRIC DISPOSABLE PATIENT CIRCUIT HVT-DPC</t>
  </si>
  <si>
    <t>465149</t>
  </si>
  <si>
    <t>ADULT HI-VNI NASAL CANNULA (BOX 10) ProSoft-Adult</t>
  </si>
  <si>
    <t>465151</t>
  </si>
  <si>
    <t>PED/AD SMALL HI-VNI NASAL CANNULA  Prosoft-PED-AS2</t>
  </si>
  <si>
    <t>465152</t>
  </si>
  <si>
    <t>PED SMALL Hi-VNI NASAL CANNULA (BOX 10)  ProSoft-PED-S</t>
  </si>
  <si>
    <t>465153</t>
  </si>
  <si>
    <t>AIMING GUIDE LT NARROW VOLAR DRP AR-8916-03</t>
  </si>
  <si>
    <t>465155</t>
  </si>
  <si>
    <t>HIP COMPONENT ACTIVE ARTIC BEARING 28MM X 52MM E1 INFUSED EP-200158</t>
  </si>
  <si>
    <t>465156</t>
  </si>
  <si>
    <t>HIP COMPONENT STEM ML TAPER 12.5 STD 00771101200</t>
  </si>
  <si>
    <t>465157</t>
  </si>
  <si>
    <t>SCREW HEADLESS CANNULATED 5.5 X 44MM SHORT P20-555-044S</t>
  </si>
  <si>
    <t>465158</t>
  </si>
  <si>
    <t>SCREW HEADLESS CANNULATED 5.5 X 36MM SHORT P20-555-036S</t>
  </si>
  <si>
    <t>465159</t>
  </si>
  <si>
    <t>SCREW HEADLESS CANNULATED 7.0 X 74MM SHORT P20-570-074S</t>
  </si>
  <si>
    <t>465164</t>
  </si>
  <si>
    <t>SAVVYWIRE S GUIDEWIRE F3002</t>
  </si>
  <si>
    <t>465165</t>
  </si>
  <si>
    <t>MESH PHASIX ST 10 X 15CM 1201015</t>
  </si>
  <si>
    <t>465166</t>
  </si>
  <si>
    <t>SYSTEM COMPONENT SHOULDER PERFORM FX STEM SZ 13 L. 130MM  PFX13130SYSTEM</t>
  </si>
  <si>
    <t>465168</t>
  </si>
  <si>
    <t>PLATE L 6 HOLES RIGHT MF-LP-1006</t>
  </si>
  <si>
    <t>465169</t>
  </si>
  <si>
    <t>PLATE 5 HOLE L MF-LP-2005</t>
  </si>
  <si>
    <t>465170</t>
  </si>
  <si>
    <t>KNEE COMPONENT STEM EXT 11MM DIA X 1200MM 00-5988-015-11</t>
  </si>
  <si>
    <t>465171</t>
  </si>
  <si>
    <t>KNEE COMPONENT TM FEM METAPHYSEAL CONE 35 SMALL LEFT 00-5450-020-35</t>
  </si>
  <si>
    <t>465172</t>
  </si>
  <si>
    <t>KNEE COMPONENT TM FEM DIAPHYSEAL CONE 30 LARGE LEFT 00-5450-019-30</t>
  </si>
  <si>
    <t>465173</t>
  </si>
  <si>
    <t>KNEE COMPONENT ROTATING HINGE ART SURFACE D 12MM 00-5880-040-12</t>
  </si>
  <si>
    <t>465175</t>
  </si>
  <si>
    <t>COUNTERSINK FOR SCREWS 02.7/3.5MM AO FITTING  45-80040</t>
  </si>
  <si>
    <t>465176</t>
  </si>
  <si>
    <t>PLATE ONE-THIRD TUBULAR 3 HOLE L35MM  626673</t>
  </si>
  <si>
    <t>465177</t>
  </si>
  <si>
    <t>SCREW LOCKING T10 FULL THREAD 2.7MM / L10MM  657010   (CONTRACT DO NOT CHANGE PRICE)</t>
  </si>
  <si>
    <t>465178</t>
  </si>
  <si>
    <t>SCREW LOCKING T10 FULL THREAD 2.7MM / L12MM  657012</t>
  </si>
  <si>
    <t>465179</t>
  </si>
  <si>
    <t>SCREW LOCKING T10 FULL THREAD 2.7MM / L14MM  657014</t>
  </si>
  <si>
    <t>465180</t>
  </si>
  <si>
    <t>SCREW LOCKING T10 FULL THREAD 2.7MM / L16MM  657016   (CONTRACT DO NOT CHANGE PRICE)</t>
  </si>
  <si>
    <t>465181</t>
  </si>
  <si>
    <t>SCREW LOCKING T10 FULL THREAD 2.7MM / L18MM  657018   (CONTRACT DO NOT CHANGE PRICE)</t>
  </si>
  <si>
    <t>465182</t>
  </si>
  <si>
    <t>SCREW LOCKING T10 FULL THREAD 2.7MM / L65MM  657065</t>
  </si>
  <si>
    <t>465183</t>
  </si>
  <si>
    <t>SCREW BONE T10 FULL THREAD 2.7MM / L16MM  657116</t>
  </si>
  <si>
    <t>465209</t>
  </si>
  <si>
    <t>ENDOPROSTHESIS VIABAHN HEPARIN BIOACTIVE SURFACE 9MM X 7.5CM X 120CM 8FR VBHR090702A</t>
  </si>
  <si>
    <t>465211</t>
  </si>
  <si>
    <t>PLATE LATERAL HOOK  P53-205-L006</t>
  </si>
  <si>
    <t>465212</t>
  </si>
  <si>
    <t>SCREW 4.5 TI CANN COMP HDLESS 04.334.560</t>
  </si>
  <si>
    <t>465213</t>
  </si>
  <si>
    <t>SPINE SCREW 7.5 X 40MM 55840027540T</t>
  </si>
  <si>
    <t>465214</t>
  </si>
  <si>
    <t>PACEMAKER ATTESTA SR MRI SINGLE CHAMBER ATSR01</t>
  </si>
  <si>
    <t>465218</t>
  </si>
  <si>
    <t>HAMMER TECH IMPLANT EXTRA SMALL HT-10-1120-S</t>
  </si>
  <si>
    <t>465220</t>
  </si>
  <si>
    <t>SCREW 2.4MM CANNULATED 14MM FX-HD-2414</t>
  </si>
  <si>
    <t>465221</t>
  </si>
  <si>
    <t>SCREW FT 2.4 X 14MM FX-FT-2414</t>
  </si>
  <si>
    <t>465222</t>
  </si>
  <si>
    <t>SCREW LTTHCS 5.5 X 90MM 208-55-090</t>
  </si>
  <si>
    <t>465224</t>
  </si>
  <si>
    <t>CATHETER FINECROSS MICROGUIDE  M3 2.5  150CM M3-1450</t>
  </si>
  <si>
    <t>465228</t>
  </si>
  <si>
    <t>SYSTEM VANTAGE ANKLE EXACTECH</t>
  </si>
  <si>
    <t>465229</t>
  </si>
  <si>
    <t>SYSTEM COMPONENT VANTAGE ANKLE MODEL TIBIA TALUS REPORT 351-50-00SYSTEM</t>
  </si>
  <si>
    <t>465231</t>
  </si>
  <si>
    <t>SYSTEM COMPONENT VANTAGE ANKLE LOCKING CLIP SZ 4 350-10-04SYSTEM</t>
  </si>
  <si>
    <t>465232</t>
  </si>
  <si>
    <t>SYSTEM COMPONENT VANTAGE ANKLE 2.5" PIN POUCH 351-90-22SYSTEM</t>
  </si>
  <si>
    <t>465233</t>
  </si>
  <si>
    <t>SYSTEM COMPONENT VANTAGE ANKLE 3.5" PIN POUCH 351-90-21SYSTEM</t>
  </si>
  <si>
    <t>465234</t>
  </si>
  <si>
    <t>SYSTEM COMPONENT VANTAGE ANKLE RECIP SAW - HALL 351-91-06SYSTEM</t>
  </si>
  <si>
    <t>465235</t>
  </si>
  <si>
    <t>SYSTEM COMPONENT VANTAGE ANKLE TALAR SZ 3 RT 350-02-03SYSTEM</t>
  </si>
  <si>
    <t>465236</t>
  </si>
  <si>
    <t>SYSTEM COMPONENT VANTAGE ANKLE TIBIAL INSERT FB SZ 3 RT 7MM 350-22-13SYSTEM</t>
  </si>
  <si>
    <t>465237</t>
  </si>
  <si>
    <t>SYSTEM COMPONENT VANTAGE ANKLE TALAR TRIAL SCREW POUCH 351-90-24SYSTEM</t>
  </si>
  <si>
    <t>465238</t>
  </si>
  <si>
    <t>SYSTEM COMPONENT VANTAGE ANKLE SAW 10 X 75 X 1.19 - HALL 351-91-05SYSTEM</t>
  </si>
  <si>
    <t>465239</t>
  </si>
  <si>
    <t>SPINE CAGE CORPECTOMY 7DEG 12MM X 14.5MM 27H VERTA CD-001-027</t>
  </si>
  <si>
    <t>465241</t>
  </si>
  <si>
    <t>CATHETER CORONARY GUIDE 5FR 100CM IL 3.5 40-5370</t>
  </si>
  <si>
    <t>465242</t>
  </si>
  <si>
    <t>CATHETER CORONARY GUIDE HEARTRAIL 5FR 100CM IL 3.75 40-5372</t>
  </si>
  <si>
    <t>465243</t>
  </si>
  <si>
    <t>SCREW LOCKING FOR IM XL25 04.045.072S</t>
  </si>
  <si>
    <t>465246</t>
  </si>
  <si>
    <t>KNEE COMPONENT TIBIA INSERT NKII DURASUL LT SZ 00/0 9MM 6276-00-609</t>
  </si>
  <si>
    <t>465248</t>
  </si>
  <si>
    <t>SYSTEM COMPONENT SHOULDER SCREW FRACTURE STEM L 22MM NON STERILE  PFX00122SYSTEM</t>
  </si>
  <si>
    <t>465249</t>
  </si>
  <si>
    <t>SYSTEM COMPONENT SHOULDER SCREW1 FRACTURE STEM 26MM  PFX00126SYSTEM</t>
  </si>
  <si>
    <t>465250</t>
  </si>
  <si>
    <t>SYSTEM COMPONENT SHOULDER SCREW FRACTURE STEM L 20MM NON STERILE  PFX00120SYSTEM</t>
  </si>
  <si>
    <t>465251</t>
  </si>
  <si>
    <t>SYSTEM COMPONENT SHOULDER FRACTURE STEM SZ 10 L. 130MM  PFX10130SYSTEM</t>
  </si>
  <si>
    <t>465252</t>
  </si>
  <si>
    <t>SYSTEM COMPONENT SHOULDER REV INSERT SZ 3/4, 39MM DIA +3 PERFORM RET DWP4393SYSTEM</t>
  </si>
  <si>
    <t>465253</t>
  </si>
  <si>
    <t>SPINE CAGE MODULUS TLIF-A 9X11X30MM 8DEG 1091308P2</t>
  </si>
  <si>
    <t>465254</t>
  </si>
  <si>
    <t>PLATE TRESTLE LUXE ACP 90MM 5-LEVEL 71005-090</t>
  </si>
  <si>
    <t>465255</t>
  </si>
  <si>
    <t>SCREW SELF-TAPPING VARIABLE 4.5MM X 16MM 71345-16</t>
  </si>
  <si>
    <t>465256</t>
  </si>
  <si>
    <t>SCREW SELF-DRILLING VARIABLE 4.0MM X 16MM 71240-16</t>
  </si>
  <si>
    <t>465257</t>
  </si>
  <si>
    <t>PIN FIXATION 71737</t>
  </si>
  <si>
    <t>465258</t>
  </si>
  <si>
    <t>DRILL BIT 12MM 61713-012</t>
  </si>
  <si>
    <t>465261</t>
  </si>
  <si>
    <t>SCREW LOCKING T10 FULL THREAD 3.5MM X 50MM 657350</t>
  </si>
  <si>
    <t>465262</t>
  </si>
  <si>
    <t>SHOULDER COMPONENT HUMERAL CUP 40MM 10MM 5570-4010</t>
  </si>
  <si>
    <t>465263</t>
  </si>
  <si>
    <t>SHOULDER COMPONENT HUMERAL INSERT X3 DIA 40MM X 10 CONSTRAINED 5571-C-4010</t>
  </si>
  <si>
    <t>465264</t>
  </si>
  <si>
    <t>SHOULDER COMPONENT HUMERAL INSERT X3 DIA 40MM  X 12 CONSTRAINED 5571-C-4012</t>
  </si>
  <si>
    <t>465265</t>
  </si>
  <si>
    <t>SHOULDER COMPONENT GLENOSPHERE 40MM DIA X 6MM THK 5573-C-4006</t>
  </si>
  <si>
    <t>465266</t>
  </si>
  <si>
    <t>HIP NAIL TROCH 10MM X 33CM X 125-DEG RIGHT 1021-335</t>
  </si>
  <si>
    <t>465267</t>
  </si>
  <si>
    <t>20MM WATCHMAN FLX PRO LAA CLOSURE DEVICE  M635WU60200</t>
  </si>
  <si>
    <t>465269</t>
  </si>
  <si>
    <t>24MM WATCHMAN FLX PRO LAA CLOSURE DEVICE  M635WU60240</t>
  </si>
  <si>
    <t>465272</t>
  </si>
  <si>
    <t>27MM WATCHMAN FLX PRO LAA CLOSURE DEVICE  M635WU60270</t>
  </si>
  <si>
    <t>465274</t>
  </si>
  <si>
    <t>31MM WATCHMAN FLX PRO LAA CLOSURE  DEVICE M635WU60310</t>
  </si>
  <si>
    <t>465275</t>
  </si>
  <si>
    <t>SYSTEM TOTAL SHOULDER PERFORM-2023-CAP TORNIER</t>
  </si>
  <si>
    <t>465278</t>
  </si>
  <si>
    <t>35MM WATCHMAN FLX PRO LAA CLOSURE  DEVICE M635WU60350</t>
  </si>
  <si>
    <t>465280</t>
  </si>
  <si>
    <t>40MM WATCHMAN FLX PRO LAA CLOSURE  DEVICE M635WU60400</t>
  </si>
  <si>
    <t>465286</t>
  </si>
  <si>
    <t>SYSTEM COMPONENT SCREW LOW PROFILE HEX 6.5MM X 50MM 7030-6550SYSTEM</t>
  </si>
  <si>
    <t>465287</t>
  </si>
  <si>
    <t>SCREW CANNULATED CONICAL 5.0MM X 90MM 04.205.290</t>
  </si>
  <si>
    <t>465288</t>
  </si>
  <si>
    <t>NAIL RFNA/12MM/300MM PPFX BEND/STER 04.233.231S</t>
  </si>
  <si>
    <t>465289</t>
  </si>
  <si>
    <t>PLATE CURVED CONDYLAR 4.5MM VA-LCP 16-H 336MM LEFT 04.124.417</t>
  </si>
  <si>
    <t>465290</t>
  </si>
  <si>
    <t>SCREW MIS FENESTRATED MULTI AXIAL LONG ARM 6.5MM X 50MM MEGA PLUS 94965-50</t>
  </si>
  <si>
    <t>465291</t>
  </si>
  <si>
    <t>HIP COMPONENT DISTAL STEM CONICAL 17MM x 115MM  6276-7-417</t>
  </si>
  <si>
    <t>465292</t>
  </si>
  <si>
    <t>HIP COMPONENT CALCAR BODY 21MM +10MM 6276-4-121</t>
  </si>
  <si>
    <t>465293</t>
  </si>
  <si>
    <t>DRILL PILOT HOLE 2.25  P35-940-0225</t>
  </si>
  <si>
    <t>465294</t>
  </si>
  <si>
    <t>SCREW 2.7 SLOT IMPLANT  P35-300-3527</t>
  </si>
  <si>
    <t>465295</t>
  </si>
  <si>
    <t>GUIDE OUTRIGGER TARGETING  AR-8973-01</t>
  </si>
  <si>
    <t>465298</t>
  </si>
  <si>
    <t>SCREW TENODESIS DISP KIT 2.5 X 6 MM  AR-1525DS</t>
  </si>
  <si>
    <t>465299</t>
  </si>
  <si>
    <t>SCREW TENODESIS 2.5 X 6 MM PEEK  AR-1525PS</t>
  </si>
  <si>
    <t>465300</t>
  </si>
  <si>
    <t>PLATE POSTERIOR LATERAL TIBIA 7 HOLE  P53-208-1007</t>
  </si>
  <si>
    <t>465301</t>
  </si>
  <si>
    <t>DISC SPINE SIMPLIFY SIZE 2 HT 4  5709424P2</t>
  </si>
  <si>
    <t>465308</t>
  </si>
  <si>
    <t>SCREW R3ACT STABILIZATION SYSTEM 4.2 X 60MM, 14MM NOTCH P80-142-1460-S</t>
  </si>
  <si>
    <t>465309</t>
  </si>
  <si>
    <t>PLATE BABY GORILLA L 6 HOLE P53-003-LC06</t>
  </si>
  <si>
    <t>465315</t>
  </si>
  <si>
    <t>EX FIX - SYSTEM COMPONENT NUTS TL &amp; EXTENDED 50-13020SYSTEM</t>
  </si>
  <si>
    <t>465318</t>
  </si>
  <si>
    <t>SCREW LOCKING T10 FULL THREAD 2.7MM / L20MM  657020   (CONTRACT DO NOT CHANGE PRICE)</t>
  </si>
  <si>
    <t>465319</t>
  </si>
  <si>
    <t>SCREW LOCKING T10 FULL THREAD 2.7MM / L44MM  657044   (CONTRACT DO NOT CHANGE PRICE)</t>
  </si>
  <si>
    <t>465320</t>
  </si>
  <si>
    <t>SCREW BONE T10 FULL THREAD 2.7MM / L18MM  657118   (CONTRACT DO NOT CHANGE PRICE)</t>
  </si>
  <si>
    <t>465321</t>
  </si>
  <si>
    <t>SCREW BONE T10 FULL THREAD 2.7MM / L22MM  657122   (CONTRACT DO NOT CHANGE PRICE)</t>
  </si>
  <si>
    <t>465324</t>
  </si>
  <si>
    <t>SYSTEM COMPONENT SHOULDER FRACTURE STEM SZ 11 L. 130MM  PFX11130SYSTEM</t>
  </si>
  <si>
    <t>465325</t>
  </si>
  <si>
    <t>DISC MTP 15 X 19MM PMTP-19015</t>
  </si>
  <si>
    <t>465326</t>
  </si>
  <si>
    <t>PLATE MTP 5 DEG RIGHT GRAFT SPANNING P53-103-R252</t>
  </si>
  <si>
    <t>465327</t>
  </si>
  <si>
    <t>COMPONENT EVOLVE STEM 7.5MM +2  496S275</t>
  </si>
  <si>
    <t>465328</t>
  </si>
  <si>
    <t>TITAN TOUCH ZERO DEGREE CYLINDER PUMP SET SCROTAL 22CM ES2922</t>
  </si>
  <si>
    <t>465341</t>
  </si>
  <si>
    <t>ALIYA PULSED ELECTRIC FIELD ELECTRODE GTI-00024</t>
  </si>
  <si>
    <t>465349</t>
  </si>
  <si>
    <t>NAIL TIBIAL 10MM ADVANCED 315MM 04.043.125S</t>
  </si>
  <si>
    <t>465350</t>
  </si>
  <si>
    <t>SCREW LOCKING FOR IM NAIL 5MM/30MM/XL25 04.045.030S</t>
  </si>
  <si>
    <t>465351</t>
  </si>
  <si>
    <t>HAMMER TECH IMPLANT SMALL HT-10-1130-S</t>
  </si>
  <si>
    <t>465358</t>
  </si>
  <si>
    <t>BALLOON SHOCKWAVE CORONARY INTRAVASCULAR CATHETER 2.5MM X 12MM C2PIVL2512</t>
  </si>
  <si>
    <t>465359</t>
  </si>
  <si>
    <t>BALLOON SHOCKWAVE CORONARY INTRAVASCULAR CATHETER 3.0MM X 12MM C2PIVL3012</t>
  </si>
  <si>
    <t>465360</t>
  </si>
  <si>
    <t>BALLOON SHOCKWAVE CORONARY INTRAVASCULAR CATHETER 3.5MM X 12MM C2PIVL3512</t>
  </si>
  <si>
    <t>465361</t>
  </si>
  <si>
    <t>BALLOON SHOCKWAVE CORONARY INTRAVASCULAR CATHETER 4.0MM X 12MM C2PIVL4012</t>
  </si>
  <si>
    <t>465362</t>
  </si>
  <si>
    <t>KNEE COMPONENT TIBIAL INSERT EMPOWR 3D E-PLUS SIZE-9 14MM LEFT 341-14-709</t>
  </si>
  <si>
    <t>465363</t>
  </si>
  <si>
    <t>HIP COMPONENT ONE PIECE FEMORAL REVISION SYSTEM 11 X 210MM 11-304111</t>
  </si>
  <si>
    <t>465366</t>
  </si>
  <si>
    <t>TIBIAL HINGE W/ROTATIONAL STOP ONE SIZE THSMWRS01M</t>
  </si>
  <si>
    <t>465367</t>
  </si>
  <si>
    <t>SCREW TAPERED FOR TIBIAL BASEPLATE ONE SIZE TB-TSCRW-01M</t>
  </si>
  <si>
    <t>465368</t>
  </si>
  <si>
    <t>HIP COMPONENT MALE-MALE MID-SECTION 60MM 25000061E</t>
  </si>
  <si>
    <t>465369</t>
  </si>
  <si>
    <t>TIBIAL BASEPLATE SIZE 2 TB-2202E-01M</t>
  </si>
  <si>
    <t>465370</t>
  </si>
  <si>
    <t>HIP COMPONENT STEM EXT 14MM X 65MM STRAIGHT FLUTED KSC01465E</t>
  </si>
  <si>
    <t>465378</t>
  </si>
  <si>
    <t>CAT- COMPAT APPLICATION TOURNIQUET, ORANGE B003IR4NLO</t>
  </si>
  <si>
    <t>465380</t>
  </si>
  <si>
    <t>COMPONENT HIP G7 LONGEVITY NEUTRAL LINER 40MM SIZE F 20104006</t>
  </si>
  <si>
    <t>465381</t>
  </si>
  <si>
    <t>COMPONENT HIP ACETABULAR SHELL 54MM SIZE F 010000664</t>
  </si>
  <si>
    <t>465382</t>
  </si>
  <si>
    <t>GLIDEWIRE SPLASHWIRE STANDARD ANGLED TIP .035MM X  180CM MSWSTDA35180</t>
  </si>
  <si>
    <t>465383</t>
  </si>
  <si>
    <t>GLIDEWIRE SPLASHWIRE STIFF ANGLED TIP .035MM X  180CM MSWSTFA35180</t>
  </si>
  <si>
    <t>465387</t>
  </si>
  <si>
    <t>SENSOR TACTIFLEX SE UNID CURVE D  A-TFSE-D</t>
  </si>
  <si>
    <t>465388</t>
  </si>
  <si>
    <t>SENSOR TACTIFLEX SE UNID CURVE F A-TFSE-F</t>
  </si>
  <si>
    <t>465389</t>
  </si>
  <si>
    <t>SENSOR TACTIFLEX SE BID D-F A-TFSE-DF</t>
  </si>
  <si>
    <t>465390</t>
  </si>
  <si>
    <t>SENSOR TACTIFLEX SE BID CURVE F-J A-TFSE-FJ</t>
  </si>
  <si>
    <t>465392</t>
  </si>
  <si>
    <t>TUBE ARMSTRONG V TYPE GROMMET BLUE 1.14MM 70140395</t>
  </si>
  <si>
    <t>465394</t>
  </si>
  <si>
    <t>DISC SIZE 3, HT 6 SIMPLIFY LG-6</t>
  </si>
  <si>
    <t>465397</t>
  </si>
  <si>
    <t>HIP COMPONENT FEMORAL HEAD BIOLOX CERAMIC V40 32MM -4MM 6570-0-032</t>
  </si>
  <si>
    <t>465398</t>
  </si>
  <si>
    <t>SCREW ACUTRAK 2 MICRO 28MM  AT2-C28</t>
  </si>
  <si>
    <t>465399</t>
  </si>
  <si>
    <t>SCREW ACUTRAK 2 MICRO 24MM  AT2-C24</t>
  </si>
  <si>
    <t>465400</t>
  </si>
  <si>
    <t>PLATE 12-HOLE PROXIMAL HUMERUS L202MM 627242</t>
  </si>
  <si>
    <t>465401</t>
  </si>
  <si>
    <t>SCREW LOCKING 4.0 X 26MM 661026</t>
  </si>
  <si>
    <t>465402</t>
  </si>
  <si>
    <t>SCREW LOCKING 4.0 X 28MM 661028</t>
  </si>
  <si>
    <t>465403</t>
  </si>
  <si>
    <t>SCREW LOCKING 4.0 X 30MM 661030</t>
  </si>
  <si>
    <t>465404</t>
  </si>
  <si>
    <t>SCREW LOCKING 4.0 X 40MM 661040</t>
  </si>
  <si>
    <t>465405</t>
  </si>
  <si>
    <t>SCREW CORTEX TI 3.5MM X 20MM 661420</t>
  </si>
  <si>
    <t>465406</t>
  </si>
  <si>
    <t>SCREW CORTEX TI 3.5MM X 22MM 661422</t>
  </si>
  <si>
    <t>465407</t>
  </si>
  <si>
    <t>SCREW CORTEX TI 3.5MM X 24MM 661424</t>
  </si>
  <si>
    <t>465408</t>
  </si>
  <si>
    <t>SCREW CORTEX TI 3.5MM X 26MM 661426</t>
  </si>
  <si>
    <t>465409</t>
  </si>
  <si>
    <t>SCREW CORTEX TI 3.5MM X 30MM 661430</t>
  </si>
  <si>
    <t>465410</t>
  </si>
  <si>
    <t>SCREW CORTEX TI 3.5MM X 32MM 661432</t>
  </si>
  <si>
    <t>465411</t>
  </si>
  <si>
    <t>SCREW CORTEX TI 3.5MM X 34MM 661434</t>
  </si>
  <si>
    <t>465412</t>
  </si>
  <si>
    <t>DRILL SLEEVE LOCKING SHORT 3.1MM 705004</t>
  </si>
  <si>
    <t>465414</t>
  </si>
  <si>
    <t>HEX SCREWDRIVER SHAFT 5MM 03.037.029</t>
  </si>
  <si>
    <t>465416</t>
  </si>
  <si>
    <t>SHOULDER COMPONENT PERFORM REVERSED INSERT SZ 1/2 36MM +0 DWS3360</t>
  </si>
  <si>
    <t>465417</t>
  </si>
  <si>
    <t>SYSTEM COMPONENT SHOULDER PERFORM REVERSED INSERT SZ 1/2 36MM +6 RET VE DWS3366SYSTEM</t>
  </si>
  <si>
    <t>465418</t>
  </si>
  <si>
    <t>SYSTEM COMPONENT SHOULDER HUMERAL SPACER +9MM SZ 1/2 DWX912SYSTEM</t>
  </si>
  <si>
    <t>465420</t>
  </si>
  <si>
    <t>DRILL GUIDE THREADED 2.8MM 312.648</t>
  </si>
  <si>
    <t>465421</t>
  </si>
  <si>
    <t>SCREW SPINE RELINE RED 5.5MM X 45MM POLY 2C 16025545</t>
  </si>
  <si>
    <t>465422</t>
  </si>
  <si>
    <t>CATHETER KIT DUOGLIDE SHORT-TERM CURVED EXTENSION  13FR (DUAL LUMEN) 15 CM INSERTION LENGTH  5624150</t>
  </si>
  <si>
    <t>465423</t>
  </si>
  <si>
    <t>SYSTEM COMPONENT HIP LINER PINNACLE ALTRX 28 X 53MM 122128053SYSTEM</t>
  </si>
  <si>
    <t>465427</t>
  </si>
  <si>
    <t>COMPONENT SHELL SZ 66MM 702-04-66H</t>
  </si>
  <si>
    <t>465428</t>
  </si>
  <si>
    <t>COMPONENT INSERT ID 28 SZ 28/58 SZ 52H 7236-2-858 EA/1</t>
  </si>
  <si>
    <t>465430</t>
  </si>
  <si>
    <t>COMPONENT CAGE SPNL 21MM JLT-M8 55 10-S EA/1</t>
  </si>
  <si>
    <t>465431</t>
  </si>
  <si>
    <t>SCREW 3.5MM X 14MM POLY 95-3514 EA</t>
  </si>
  <si>
    <t>465432</t>
  </si>
  <si>
    <t>COMPONENT ROD CURVED 3.5MM X 40MM 96-C040 EA</t>
  </si>
  <si>
    <t>465433</t>
  </si>
  <si>
    <t>SCREW CAP 95-2003 EA</t>
  </si>
  <si>
    <t>465434</t>
  </si>
  <si>
    <t>BIT DRILL 2.5MM 99-1009-25 EA</t>
  </si>
  <si>
    <t>465435</t>
  </si>
  <si>
    <t>CUSTOM GUIDES  AOCG-001</t>
  </si>
  <si>
    <t>465451</t>
  </si>
  <si>
    <t>NAIL 10MM X 36CM 130DEG ES LEFT 1066-365</t>
  </si>
  <si>
    <t>465453</t>
  </si>
  <si>
    <t>MESH PHASIX ST 15 X 20CM 1201520</t>
  </si>
  <si>
    <t>465455</t>
  </si>
  <si>
    <t>DRILL BIT 3.5MM CD-MF-1075</t>
  </si>
  <si>
    <t>465456</t>
  </si>
  <si>
    <t>PLATE POSTERIOR TIBIA 6-HOLE AK-PT-1506</t>
  </si>
  <si>
    <t>465458</t>
  </si>
  <si>
    <t>CATHETER ATTAIN SELECT II 6248V-130P</t>
  </si>
  <si>
    <t>465460</t>
  </si>
  <si>
    <t>ENDOPROSTHESIS VIABAHN HEPARIN BALLOON EXPANDABLE  8MM X 29MM X 80CM 7FR BXA082901A</t>
  </si>
  <si>
    <t>465461</t>
  </si>
  <si>
    <t>ENDOPROSTHESIS VIABAHN HEPARIN BALLOON EXPANDABLE 8MM X 39MM X 80CM  7FR BXA083901A</t>
  </si>
  <si>
    <t>465463</t>
  </si>
  <si>
    <t>SCREW L-1 CMF MAXDRIVE 2.3 X 9MM 25-883-09-91</t>
  </si>
  <si>
    <t>465464</t>
  </si>
  <si>
    <t>SCREW MAXDRIVE TLTS 2.0MM X 13MM TI ALLOY 25-882-13-91</t>
  </si>
  <si>
    <t>465465</t>
  </si>
  <si>
    <t>SCREW MAXDRIVE TLTS 2.0MM X 15MM TI ALLOY 25-882-15-91</t>
  </si>
  <si>
    <t>465466</t>
  </si>
  <si>
    <t>PLATE CMF FRACTURE TLTS ANGLE 6-HOLE 50-750-06-09</t>
  </si>
  <si>
    <t>465468</t>
  </si>
  <si>
    <t>KNEE COMPONENT TIBIAL CS BEARING INSERT SZ-8 13MM 5534-A-813</t>
  </si>
  <si>
    <t>465469</t>
  </si>
  <si>
    <t>SPINE CAGE LAT LUMBAR 21MM  8 DEG JLT-M8 60 08-S</t>
  </si>
  <si>
    <t>465474</t>
  </si>
  <si>
    <t>SPINE ARTIFICIAL CERVICAL DISK 17MM X 19MM X H5 MB3795</t>
  </si>
  <si>
    <t>465476</t>
  </si>
  <si>
    <t>HIP COMPONENT CEM CUP BI MENTUM PFRK PE 57MM DS4901157</t>
  </si>
  <si>
    <t>465477</t>
  </si>
  <si>
    <t>HIP COMPONENT LINER PINNACLE ALTRX 28 X 57MM 122128057</t>
  </si>
  <si>
    <t>465478</t>
  </si>
  <si>
    <t>HIP COMPONENT STEM ENDURANCE SZ 3 19MM 1521-22-000</t>
  </si>
  <si>
    <t>465480</t>
  </si>
  <si>
    <t>SCREWDRIVER HEX SFT 2.5 MMAO CON AR-14025</t>
  </si>
  <si>
    <t>465481</t>
  </si>
  <si>
    <t>CATHETER PERFORMA ANGIOGRAPHIC .038 5F X 80CM 5594-13</t>
  </si>
  <si>
    <t>465482</t>
  </si>
  <si>
    <t>KNEE COMPONENT TIBIAL CS BEARING INSERT SZ-2 19MM 5531-G-219-E</t>
  </si>
  <si>
    <t>465483</t>
  </si>
  <si>
    <t>SPINE CORE X-CORE 2 TI 18 X 20-25MM AUTOLOCK 7180025A</t>
  </si>
  <si>
    <t>465484</t>
  </si>
  <si>
    <t>SPINE ENDCAP X-CORE 2 TI 18 X 30MM 0 DEGREES 6183000</t>
  </si>
  <si>
    <t>465485</t>
  </si>
  <si>
    <t>SCREW SPINE RELINE POLYAXIAL 7.5 X 25MM 2C 16017525</t>
  </si>
  <si>
    <t>465486</t>
  </si>
  <si>
    <t>NAIL TIBIAL 9MM ADVANCED 330MM 04.043.130S</t>
  </si>
  <si>
    <t>465487</t>
  </si>
  <si>
    <t>END CAP 0MM STERILE 04.045.850S</t>
  </si>
  <si>
    <t>465488</t>
  </si>
  <si>
    <t>SCREW FRAC PLT LOC CORT 3.5 X 32MM TI AR-14132</t>
  </si>
  <si>
    <t>465491</t>
  </si>
  <si>
    <t>PLATE 2.0MM STRAIGHT 4 HOLES/23MM  243.14</t>
  </si>
  <si>
    <t>465492</t>
  </si>
  <si>
    <t>KNEE COMPONENT MCK ONLAY TIBIAL INSERT SZ-5 X 8MM 180735-1-E</t>
  </si>
  <si>
    <t>465493</t>
  </si>
  <si>
    <t>OSTEOTOME CURVED LATERAL 17 14017 (EA EQUALS 1EA)</t>
  </si>
  <si>
    <t>465494</t>
  </si>
  <si>
    <t>OSTEOTOME STRAIGHT LATERAL 14 14114</t>
  </si>
  <si>
    <t>465495</t>
  </si>
  <si>
    <t>OSTEOTOME STRAIGHT MEDIAL 15 14215</t>
  </si>
  <si>
    <t>465496</t>
  </si>
  <si>
    <t>ALLOGRAFT LINQ SI JOINT SPACER 22MM X 8MM X 11MM 0 DEG  LQ-2211R</t>
  </si>
  <si>
    <t>465497</t>
  </si>
  <si>
    <t>BIOLOGIC - DBM PUTTY 1.0CC  LQ-DBM-1.0</t>
  </si>
  <si>
    <t>465498</t>
  </si>
  <si>
    <t>SYSTEM COMPONENT HIP FEMORAL HEAD UNIV TAPER 36MM 6519-1-036SYSTEM</t>
  </si>
  <si>
    <t>465500</t>
  </si>
  <si>
    <t>GENERATOR ETERNA IMPLANTABLE PULSE 32400</t>
  </si>
  <si>
    <t>465501</t>
  </si>
  <si>
    <t>CHARGER KIT LUMBAR ETERNA 36000</t>
  </si>
  <si>
    <t>465502</t>
  </si>
  <si>
    <t>CHARGER ETERNA 16000</t>
  </si>
  <si>
    <t>465503</t>
  </si>
  <si>
    <t>SCREW ACUTRAK 2 MINI 26MM  AT2-M26</t>
  </si>
  <si>
    <t>465504</t>
  </si>
  <si>
    <t>PLATE LOCKING DISTAL FIBULA 5-HOLE, SS RT,  AR-8943DR-05</t>
  </si>
  <si>
    <t>465505</t>
  </si>
  <si>
    <t>OMNI LOK CERVICAL SEAL OLK-100</t>
  </si>
  <si>
    <t>465506</t>
  </si>
  <si>
    <t>SHOULDER COMPONENT GLENOID AUGMENT LEFT AEQUALIS PERFORM+ SP CORTILOCLARGE SZ 15  DWK404LA15S</t>
  </si>
  <si>
    <t>465507</t>
  </si>
  <si>
    <t>LEAD 8 CONTACT TRIAL 50 CM  SC-2218-50E</t>
  </si>
  <si>
    <t>465508</t>
  </si>
  <si>
    <t>GENERATOR WAVEWRITER ALPHA SPINAL CORD STIMULATION SYSTEM 16 IPG KIT  SC-1216</t>
  </si>
  <si>
    <t>465519</t>
  </si>
  <si>
    <t>DISC SPINE SIMPLIFY SIZE 1 HT 4  SM-4</t>
  </si>
  <si>
    <t>465522</t>
  </si>
  <si>
    <t>PLATE TIBIA 5 HOLE AK-PT-0005</t>
  </si>
  <si>
    <t>465523</t>
  </si>
  <si>
    <t>SYSTEM COMPONENT KNEE TIBIAL LINER #5 10MM  6531.54.510SYSTEM</t>
  </si>
  <si>
    <t>465524</t>
  </si>
  <si>
    <t>SYSTEM COMPONENT KNEE PATELLAR PROSTHESES D.32MM X H.8.5MM  6595.54.032SYSTEM</t>
  </si>
  <si>
    <t>465525</t>
  </si>
  <si>
    <t>KNEE COMPONENT TOTAL STABILIZER TIBIAL INSERT S5 22MM 5537-G-522-E</t>
  </si>
  <si>
    <t>465528</t>
  </si>
  <si>
    <t>HIP COMPONENT BALL MODULAR CATHCART 49MM OD 1363-49-000</t>
  </si>
  <si>
    <t>465529</t>
  </si>
  <si>
    <t>SYSTEM COMPONENT KNEE FEMORAL #4  6513.09.140SYSTEM</t>
  </si>
  <si>
    <t>465530</t>
  </si>
  <si>
    <t>SYSTEM COMPONENT KNEE TIBIAL LINER #4 H.11MM RIGHT  6536.54.411SYSTEM</t>
  </si>
  <si>
    <t>465531</t>
  </si>
  <si>
    <t>UNIBLOCKER BRONCHIAL BLOCKER ENDOTRACHEAL TUBE, SMALL 1.7 5FR 1203104 (EA EQUALS 1EA)</t>
  </si>
  <si>
    <t>465532</t>
  </si>
  <si>
    <t>UNIBLOCKER BRONCHIAL BLOCKER ENDOTRACHEAL TUBE, ADULT 3.0 9FR 1203105 (EA EQUALS 1EA)</t>
  </si>
  <si>
    <t>465534</t>
  </si>
  <si>
    <t>HANDHELD PATIENT CONTROLLER HH9020SCS</t>
  </si>
  <si>
    <t>465535</t>
  </si>
  <si>
    <t>CASE FOR HANDHELD PATIENT CONTROLLER 2306</t>
  </si>
  <si>
    <t>465537</t>
  </si>
  <si>
    <t>RELOAD STAPLER SMALL DIAMETER SHORT CURVED TIP 30MM SIGSDS30CTVT</t>
  </si>
  <si>
    <t>465540</t>
  </si>
  <si>
    <t>HANDHELD PATIENT PROGRAMMER TM915CS</t>
  </si>
  <si>
    <t>465552</t>
  </si>
  <si>
    <t>RELOAD STAPLER THIN DIAMETER LONG CURVED TIP 45MM SIGSDL45CTVT</t>
  </si>
  <si>
    <t>465553</t>
  </si>
  <si>
    <t>TAP CANNULATED 3.5MM 311.39</t>
  </si>
  <si>
    <t>465554</t>
  </si>
  <si>
    <t>CATHETER BALLOON DILATION ENROUTE ENFLATE TRANSCAROTID RX 4 X 25MM SR-4025-BC</t>
  </si>
  <si>
    <t>465555</t>
  </si>
  <si>
    <t>CATHETER BALLOON DILATION ENROUTE ENFLATE TRANSCAROTID RX 4 X 35MM SR-4035-BC</t>
  </si>
  <si>
    <t>465556</t>
  </si>
  <si>
    <t>CATHETER BALLOON DILATION ENROUTE ENFLATE TRANSCAROTID RX 4.5 X 25MM SR-4525-BC</t>
  </si>
  <si>
    <t>465557</t>
  </si>
  <si>
    <t>CATHETER BALLOON DILATION ENROUTE ENFLATE TRANSCAROTID RX 4.5 X 35MM SR-4535-BC</t>
  </si>
  <si>
    <t>465558</t>
  </si>
  <si>
    <t>CATHETER BALLOON DILATION ENROUTE ENFLATE TRANSCAROTID RX 5 X 25MM SR-5025-BC</t>
  </si>
  <si>
    <t>465559</t>
  </si>
  <si>
    <t>CATHETER BALLOON DILATION ENROUTE ENFLATE TRANSCAROTID RX 5 X 35MM SR-5035-BC</t>
  </si>
  <si>
    <t>465560</t>
  </si>
  <si>
    <t>CATHETER BALLOON DILATION ENROUTE ENFLATE TRANSCAROTID RX 5.5 X 25MM SR-5525-BC</t>
  </si>
  <si>
    <t>465561</t>
  </si>
  <si>
    <t>CATHETER BALLOON DILATION ENROUTE ENFLATE TRANSCAROTID RX 5.5 X 35MM SR-5535-BC</t>
  </si>
  <si>
    <t>465562</t>
  </si>
  <si>
    <t>CATHETER BALLOON DILATION ENROUTE ENFLATE TRANSCAROTID RX 6 X 25MM SR-6025-BC</t>
  </si>
  <si>
    <t>465563</t>
  </si>
  <si>
    <t>CATHETER BALLOON DILATION ENROUTE ENFLATE TRANSCAROTID RX 6 X 35MM SR-6035-BC</t>
  </si>
  <si>
    <t>465564</t>
  </si>
  <si>
    <t>ENROUTE TRANSCAROTID NEUROPROTECTION SYSTEM PLUS SR-250-NPS</t>
  </si>
  <si>
    <t>465566</t>
  </si>
  <si>
    <t>GENERATOR PULSE IMPLANTABLE INSPIRE 3028</t>
  </si>
  <si>
    <t>465567</t>
  </si>
  <si>
    <t>LEAD STUMATION (4063-45CM) 4063</t>
  </si>
  <si>
    <t>465568</t>
  </si>
  <si>
    <t>LEAD RESPIRATORY SENSING 4340</t>
  </si>
  <si>
    <t>465569</t>
  </si>
  <si>
    <t>SLEEP REMOTE (900-017-003) 2580</t>
  </si>
  <si>
    <t>465570</t>
  </si>
  <si>
    <t>PORT ACCESS AIRSEAL OBTURATOR CANNULA CAP, BLADELESS OPTICAL TIP 8MM BX/6 IAS8-DV</t>
  </si>
  <si>
    <t>465571</t>
  </si>
  <si>
    <t>AIRSEAL FILTERED TUBE SET, CHARCOAL BX/6 ASM-EVAC1-BI</t>
  </si>
  <si>
    <t>465573</t>
  </si>
  <si>
    <t>SPINE MODULUS CAGE ALIF 8X38X28MM 15DEG 1921046P2</t>
  </si>
  <si>
    <t>465574</t>
  </si>
  <si>
    <t>SCREWS 10MM IN PRE-LOADED CLIP, STERILE (4EA) 01-3010-4-HA</t>
  </si>
  <si>
    <t>465575</t>
  </si>
  <si>
    <t>SCREW HEADLESS 6.5 50MM 04.334.750</t>
  </si>
  <si>
    <t>465577</t>
  </si>
  <si>
    <t>SCREW HEADLESS 6.5 55MM 04.334.755</t>
  </si>
  <si>
    <t>465578</t>
  </si>
  <si>
    <t>CANNULA STRAIGHT ACTIVE TIP 10MM X 20GA, 150MM PK/10  0406-620-325</t>
  </si>
  <si>
    <t>465580</t>
  </si>
  <si>
    <t>BALLOON URETERAL UROMAX 18FR X 10CM 225-117</t>
  </si>
  <si>
    <t>465581</t>
  </si>
  <si>
    <t>GUIDEWIRE WATCHDOG ACCESSORY KIT 20-PACK H74939343A021 SUB FOR ITEM 303437</t>
  </si>
  <si>
    <t>465582</t>
  </si>
  <si>
    <t>HIP COMPONENT OPTION CER HEAD 36MM 650-1057</t>
  </si>
  <si>
    <t>465588</t>
  </si>
  <si>
    <t>HEMOSTASIS VALVE METAL INSERTION TOOL MAP801 SUB FOR 303737</t>
  </si>
  <si>
    <t>465591</t>
  </si>
  <si>
    <t>SYSTEM COMPONENT HIP LINER PINNACLE ALTRX 28 X 51MM 122128051SYSTEM</t>
  </si>
  <si>
    <t>465592</t>
  </si>
  <si>
    <t>HIP COMPONENT LINER PINNACLE ALTRX 28 X 53MM 122128053</t>
  </si>
  <si>
    <t>465593</t>
  </si>
  <si>
    <t>HIP COMPONENT STEM SUMMIT CEMENTED SZ 4 157003100</t>
  </si>
  <si>
    <t>465594</t>
  </si>
  <si>
    <t>RFNA/12MM/400MM PPFX BEND/STER 04.233.241S</t>
  </si>
  <si>
    <t>465597</t>
  </si>
  <si>
    <t>NAIL TROCHANTERIC 10MM X 42CM X 125 LEFT 1020-425</t>
  </si>
  <si>
    <t>465602</t>
  </si>
  <si>
    <t>SPINE CAGE MODULUS TLIF-A 9X11X30MM 15DEG 1091305P2</t>
  </si>
  <si>
    <t>465603</t>
  </si>
  <si>
    <t>PLATE PROFILE 2.0 L22M 4HOLES  629604</t>
  </si>
  <si>
    <t>465604</t>
  </si>
  <si>
    <t>STENT WALLFLEX BILIARY RX FC SYS 10X100  M00547480</t>
  </si>
  <si>
    <t>465608</t>
  </si>
  <si>
    <t>BREAST IMPLANT SALINE EA/1 68-180</t>
  </si>
  <si>
    <t>465609</t>
  </si>
  <si>
    <t>EX FIX - EXTERNAL FIXATOR FOOT CORETRAK STERIPACK D 40MM  XPCK1300</t>
  </si>
  <si>
    <t>465611</t>
  </si>
  <si>
    <t>EX FIX - HALF PIN 54-11240</t>
  </si>
  <si>
    <t>465612</t>
  </si>
  <si>
    <t>SCREW LOCKING 2.7MM X 15MM MF-LK-2715</t>
  </si>
  <si>
    <t>465613</t>
  </si>
  <si>
    <t>EX FIX - SCREW SELF-DRILLING SCHANZ 5.0 X 40MM 125MM THREAD LENGTH 294.783SHA</t>
  </si>
  <si>
    <t>465614</t>
  </si>
  <si>
    <t>EX FIX - SCREW SELF-DRILLING SCHANZ 5.0 X 40MM 175MM THREAD LENGTH 294.785SHA</t>
  </si>
  <si>
    <t>465621</t>
  </si>
  <si>
    <t>SYSTEM COMPONENT KNEE FEMORAL PSN CMT STD SZ-11 RT 42-5006-070-02SYSTEM</t>
  </si>
  <si>
    <t>465622</t>
  </si>
  <si>
    <t>SYSTEM COMPONENT KNEE ASF CPS VE R 10-12GH 16MM 42-5226-010-16SYSTEM</t>
  </si>
  <si>
    <t>465623</t>
  </si>
  <si>
    <t>STENT BILIARY PROTEGE GPS NITINOL 10MM X 60MM X 120CM SERB65-10-060-120</t>
  </si>
  <si>
    <t>465624</t>
  </si>
  <si>
    <t>DISC SIZE 3 HT 5 SIMPLIFY 5709935P2</t>
  </si>
  <si>
    <t>465625</t>
  </si>
  <si>
    <t>SCREWS 13MM IN FOUR PRE-LOADED CLIPS, STERILE (16EA) 01-3013-4-HA-4</t>
  </si>
  <si>
    <t>465626</t>
  </si>
  <si>
    <t>SPINE DISC SIMPLIFY SIZE 2 HT 5 5709525P2</t>
  </si>
  <si>
    <t>465627</t>
  </si>
  <si>
    <t>STENT BILIARY PROTEGE GPS NITINOL 10MM X 60MM X 120CM SERB6510-60-120</t>
  </si>
  <si>
    <t>465628</t>
  </si>
  <si>
    <t>SCULPTING BURR CYLINDER 4X16MM 58SC4016</t>
  </si>
  <si>
    <t>465629</t>
  </si>
  <si>
    <t>NAIL DYNANAIL TTC FUSION 10MM X 22CM 1200-01-1022</t>
  </si>
  <si>
    <t>465630</t>
  </si>
  <si>
    <t>SCREW HEADED CORTICAL 5MM X 45MM 1200-02-5045</t>
  </si>
  <si>
    <t>465631</t>
  </si>
  <si>
    <t>NAIL DYNANAIL HEADLESS PA SCREW 5MMX 70MM 1200-03-5070</t>
  </si>
  <si>
    <t>465632</t>
  </si>
  <si>
    <t>DRILL 2.7MM 340-27-001</t>
  </si>
  <si>
    <t>465633</t>
  </si>
  <si>
    <t>SPINE CAGE 14MM X 30MM 15-10-1430</t>
  </si>
  <si>
    <t>465634</t>
  </si>
  <si>
    <t>SPINE PLATE 5 LEVEL 80MM 24500-080</t>
  </si>
  <si>
    <t>465635</t>
  </si>
  <si>
    <t>PIN FIXATION TEMP 6020-112</t>
  </si>
  <si>
    <t>465636</t>
  </si>
  <si>
    <t>SCREW SELF TAPPING 18MM 20240-18</t>
  </si>
  <si>
    <t>465637</t>
  </si>
  <si>
    <t>SCREW SELF DRILLING 16MM 20140-16</t>
  </si>
  <si>
    <t>465638</t>
  </si>
  <si>
    <t>DRILL BIT 14MM 1020-114</t>
  </si>
  <si>
    <t>465641</t>
  </si>
  <si>
    <t>KNEE COMPONENT FEMORAL POSTERIORLY STABILIZED SZ-4 LEFT 5515-F-401</t>
  </si>
  <si>
    <t>465642</t>
  </si>
  <si>
    <t>SYSTEM COMPONENT KNEE PATELLAR PROSTHESES 35MM X 8.5MM 6595.54.035SYSTEM</t>
  </si>
  <si>
    <t>465643</t>
  </si>
  <si>
    <t>KNEE COMPONENT TIBIAL BASEPLATE SZ-4 5536-B-400</t>
  </si>
  <si>
    <t>465644</t>
  </si>
  <si>
    <t>SYSTEM COMPONENT KNEE FEMORAL #7  6513.09.570SYSTEM</t>
  </si>
  <si>
    <t>465645</t>
  </si>
  <si>
    <t>SYSTEM COMPONENT KNEE TIBIAL LINER #6 H.11MM LEFT  6537.54.611SYSTEM</t>
  </si>
  <si>
    <t>465647</t>
  </si>
  <si>
    <t>SPINE CAGE LATERAL 3D PRINTED 50X21X12 15 DEG JLT-MX 50 12-S</t>
  </si>
  <si>
    <t>465649</t>
  </si>
  <si>
    <t>PLATE NEURO GAP 25MM 6-HOLE 01-7351</t>
  </si>
  <si>
    <t>465651</t>
  </si>
  <si>
    <t>SYSTEM COMPONENT KNEE TIBIAL BEARING INSERT SZ-2 13MM PS 5532-G-213-ESYSTEM</t>
  </si>
  <si>
    <t>465652</t>
  </si>
  <si>
    <t>SCREW CANN COMP HEADLESS 5.5 X 50MM 04.334.650</t>
  </si>
  <si>
    <t>465653</t>
  </si>
  <si>
    <t>SCREW CANN COMP HEADLESS 6.5 X 60MM 04.334.760</t>
  </si>
  <si>
    <t>465654</t>
  </si>
  <si>
    <t>SCREW CANN COMP HEADLESS 6.5 X 65MM 04.334.765</t>
  </si>
  <si>
    <t>465655</t>
  </si>
  <si>
    <t>SCREW CANN COMP HEADLESS 6.5 X 80MM 04.334.780</t>
  </si>
  <si>
    <t>465656</t>
  </si>
  <si>
    <t>KNEE COMPONENT TIBIAL BEARING INSERT SZ-3 10MM PS 5532-G-310-E</t>
  </si>
  <si>
    <t>465661</t>
  </si>
  <si>
    <t>SCREW DARCO TITANIUM 7.0  X 85MM DC001685</t>
  </si>
  <si>
    <t>465665</t>
  </si>
  <si>
    <t>SYSTEM COMPONENT SHOULDER GLENOID PEGGED CORTILOC MODEL S40 DWE403SYSTEM</t>
  </si>
  <si>
    <t>465666</t>
  </si>
  <si>
    <t>SYSTEM COMPONENT SHOULDER HUMERAL HEAD 46MM X 15MM DWN4615SYSTEM</t>
  </si>
  <si>
    <t>465667</t>
  </si>
  <si>
    <t>SCREW HEADLESS 2.5X38MM 04.333.138</t>
  </si>
  <si>
    <t>465668</t>
  </si>
  <si>
    <t>SCREW CANN. CNTRSNK 2.5/3.0 CANN HDLESS QC  03.333.201</t>
  </si>
  <si>
    <t>465670</t>
  </si>
  <si>
    <t>BIOLOGIC - BY REQUEST  WEDGE BONE CALCANEAL-CUBOID JOINT 10MM PCCC-1005</t>
  </si>
  <si>
    <t>465671</t>
  </si>
  <si>
    <t>SCREW HEADLESS CANN LONG THREADED 7.0 X 90MM  P20-570-090L</t>
  </si>
  <si>
    <t>465675</t>
  </si>
  <si>
    <t>DRILL BIT .059" (1.5MM) AO  AR-18800-01</t>
  </si>
  <si>
    <t>465677</t>
  </si>
  <si>
    <t>EX FIX - POST ONE HOLE 54-11600SYSTEM</t>
  </si>
  <si>
    <t>465678</t>
  </si>
  <si>
    <t>BLADE HELICAL FENESTRATED 120MM 04.038.420S</t>
  </si>
  <si>
    <t>465679</t>
  </si>
  <si>
    <t>POINTER MEDTRONIC AXIEM TRACER 9735317</t>
  </si>
  <si>
    <t>465680</t>
  </si>
  <si>
    <t>BREAST IMPLANT SMOOTH ROUND LOW PLUS PROJECTION (HSC SMOOTH) 10610-080LPP</t>
  </si>
  <si>
    <t>465681</t>
  </si>
  <si>
    <t>BREAST IMPLANT SMOOTH ROUND LOW PLUS PROJECTION (HSC SMOOTH) 10610-110LPP</t>
  </si>
  <si>
    <t>465682</t>
  </si>
  <si>
    <t>BREAST IMPLANT SMOOTH ROUND LOW PLUS PROJECTION (HSC SMOOTH) 10610-140LPP</t>
  </si>
  <si>
    <t>465683</t>
  </si>
  <si>
    <t>BREAST IMPLANT SMOOTH ROUND MODERAT PROJECTION (HSC +) 10712-380MP</t>
  </si>
  <si>
    <t>465684</t>
  </si>
  <si>
    <t>BREAST IMPLANT SMOOTH ROUND MODERAT PROJECTION (HSC +) 10712-395MP</t>
  </si>
  <si>
    <t>465688</t>
  </si>
  <si>
    <t>HIP COMPONENT 0 DEGREE 36MM G ECCENTRIC INSERT 763-00-36G</t>
  </si>
  <si>
    <t>465691</t>
  </si>
  <si>
    <t>DRILL BIT 2.5 MM 2201-09-0025</t>
  </si>
  <si>
    <t>465692</t>
  </si>
  <si>
    <t>SCREW HEADLESS PA 5MM X 75MM 1200-03-5075</t>
  </si>
  <si>
    <t>465693</t>
  </si>
  <si>
    <t>SCREW HEADED CORTICAL 5MM X 40MM 1200-02-5040</t>
  </si>
  <si>
    <t>465697</t>
  </si>
  <si>
    <t>HYBRID KNIFE:"I" TYPE O.D. 2.2MM X LENGTH 2.2M- (I TYPE) 20150-261</t>
  </si>
  <si>
    <t>465698</t>
  </si>
  <si>
    <t>BLUEPRINT REVISION PLANNING PER CASE  BPREVCASE</t>
  </si>
  <si>
    <t>465701</t>
  </si>
  <si>
    <t>SPINE IMPLANT SYSTEM IFUSE BEDROCK GRANITE SCREW 10.5MM X 110MM 105110BG</t>
  </si>
  <si>
    <t>465702</t>
  </si>
  <si>
    <t>SCREW HEADLESS 4.0 X 44MM MINI MONSTER P20-545-044S</t>
  </si>
  <si>
    <t>465703</t>
  </si>
  <si>
    <t>DEPTH GAUGE FOR 2.7MM SCREWS 319.01</t>
  </si>
  <si>
    <t>465704</t>
  </si>
  <si>
    <t>DRILL INSERT SLEEVE 4.5MM/3.2MM 312.48</t>
  </si>
  <si>
    <t>465707</t>
  </si>
  <si>
    <t>SCREW 5.0MM VAL OPTILINK SELF TAPNG 90MM 42.231.290</t>
  </si>
  <si>
    <t>465708</t>
  </si>
  <si>
    <t>PLATE CURVED CONDYLAR 4.5MM VA-LCP 18-H 370MM EFTT 04.124.419</t>
  </si>
  <si>
    <t>465709</t>
  </si>
  <si>
    <t>PIN STEINMANN  2 MM x 9” 2200-19-0020</t>
  </si>
  <si>
    <t>465710</t>
  </si>
  <si>
    <t>SCREW HEADED CORTICAL 5MM X 55MM 1200-02-5055</t>
  </si>
  <si>
    <t>465711</t>
  </si>
  <si>
    <t>SCREW HEADED CORTICAL 5MM X 22.5MM 1200-02-5022</t>
  </si>
  <si>
    <t>465714</t>
  </si>
  <si>
    <t>SCREW OSTEOPENIC LOCKING 4.0 X 55MM SP224055</t>
  </si>
  <si>
    <t>465715</t>
  </si>
  <si>
    <t>SCREW OSTEOPENIC LOCKING 5.5 X 38MM SP225538</t>
  </si>
  <si>
    <t>465716</t>
  </si>
  <si>
    <t>SCREW OSTEOPENIC 4.0 X 50MM SP234050</t>
  </si>
  <si>
    <t>465720</t>
  </si>
  <si>
    <t>SP ROUND TOOTH RETRACTOR REPOSABLE 25 USES 430002 BX = EA</t>
  </si>
  <si>
    <t>465721</t>
  </si>
  <si>
    <t>DA VINCI SP MONOPOLAR CURVED SCISSORS REPOSABLE 25 USES 430004 BX = EA</t>
  </si>
  <si>
    <t>465722</t>
  </si>
  <si>
    <t>DA VINCI SP MEDIUM-LARGE CLIP APPLIER HEM-O-LOK REPOSABLE 150 USES 430005 BX = EA</t>
  </si>
  <si>
    <t>465724</t>
  </si>
  <si>
    <t>DA VINCI SP NEEDLE DRIVER REPOSABLE 25 USES 430006 BX = EA</t>
  </si>
  <si>
    <t>465725</t>
  </si>
  <si>
    <t>SP MONOPOLAR CAUTERY INSTRUMENT REPOSABLE 25 USES 430007 BX = EA</t>
  </si>
  <si>
    <t>465726</t>
  </si>
  <si>
    <t>DA VINCI SP CADIER FORCEPS REPOSABLE 25 USES 430009 BX = EA</t>
  </si>
  <si>
    <t>465727</t>
  </si>
  <si>
    <t>DA VINCI SP MARYLAND BIPOLAR FORCEPS REPOSABLE 25 USES 430010 BX = EA</t>
  </si>
  <si>
    <t>465728</t>
  </si>
  <si>
    <t>DA VINCI SP FENESTRATED BIPOLAR FORCEPS REPOSABLE 25 USES 430011 BX = EA</t>
  </si>
  <si>
    <t>465729</t>
  </si>
  <si>
    <t>LOCKING SCREW ARSENAL 2.7MM X 18MM 308-27-018</t>
  </si>
  <si>
    <t>465730</t>
  </si>
  <si>
    <t>CATHETER PHILIPS CORONARY LASER ATHERECTOMY 110-004</t>
  </si>
  <si>
    <t>465731</t>
  </si>
  <si>
    <t>DA VINCI SP INSTRUMENT SHEATH 430012 CS/30</t>
  </si>
  <si>
    <t>465734</t>
  </si>
  <si>
    <t>SP ENTRY GUIDE KIT 25MM X 100MM 430022 CS/6</t>
  </si>
  <si>
    <t>465735</t>
  </si>
  <si>
    <t>DA VIINCI SP MONOPOLAR CURVED SCISSORS TIP 430035 CS/10</t>
  </si>
  <si>
    <t>465736</t>
  </si>
  <si>
    <t>SP CAUTERY HOOK TIP 400156 CS/10</t>
  </si>
  <si>
    <t>465737</t>
  </si>
  <si>
    <t>SP CAUTERY SPATULA TIP 400160 CS/10</t>
  </si>
  <si>
    <t>465738</t>
  </si>
  <si>
    <t>SP ACCESS PORT KIT, SMALL INCISION 2.7CM-4CM 430073 CS/6</t>
  </si>
  <si>
    <t>465739</t>
  </si>
  <si>
    <t>SP ACCESS PORT KIT, LARGE INCISION 2.7CM-7CM 430075 CS/6</t>
  </si>
  <si>
    <t>465740</t>
  </si>
  <si>
    <t>DA VINCI SP ENERGYSHIELD MONOPOLAR CAUTERY CORD 430068 EA</t>
  </si>
  <si>
    <t>465741</t>
  </si>
  <si>
    <t>SPINE MODULUS XLW 8X22X45MM 5 DEGREE 1223845P2</t>
  </si>
  <si>
    <t>465742</t>
  </si>
  <si>
    <t>SPINE MODULUS XLW 10X22X45MM 10 DEGREE 1221045P2</t>
  </si>
  <si>
    <t>465743</t>
  </si>
  <si>
    <t>KNEE COMPONENT TIBIAL ASYMMETRIC CONE AUGMENT LM/RL 5549-A-231</t>
  </si>
  <si>
    <t>465744</t>
  </si>
  <si>
    <t>INTRODUCER SHEATH SENTRANT 12FR X 64CM SENSH1264W</t>
  </si>
  <si>
    <t>465745</t>
  </si>
  <si>
    <t>SPINE CAGE LATERAL 3D PRINTED 60X21X12 15 DEG JLT-MX 60 12-S</t>
  </si>
  <si>
    <t>465747</t>
  </si>
  <si>
    <t>SYSTEM COMPONENT SHOULDER HUMERAL SOCKET INSERT 40MM 509-00-040SYSTEM</t>
  </si>
  <si>
    <t>465748</t>
  </si>
  <si>
    <t>T-PLATE 4 HOLE TI LO-PRO 3.00MM AR-8952TT-04</t>
  </si>
  <si>
    <t>465750</t>
  </si>
  <si>
    <t>NAIL FIBULA RIGHT 3.0 X 180MM AR-8973R-30-180</t>
  </si>
  <si>
    <t>465752</t>
  </si>
  <si>
    <t>ARTIFICIAL URINARY SPHINCTER OCCLUSIVE CUFF AMS 800 W/INHIBIZONE 720157-01</t>
  </si>
  <si>
    <t>465755</t>
  </si>
  <si>
    <t>SYSTEM COMPONENT KNEE TIBIAL LINER #3 14MM 6531.54.314SYSTEM</t>
  </si>
  <si>
    <t>465756</t>
  </si>
  <si>
    <t>SYSTEM COMPONENT HIP CEMENTED STEM 37.5MM X 125MM 0580-3-371SYSTEM</t>
  </si>
  <si>
    <t>465757</t>
  </si>
  <si>
    <t>GLIDEWIRE GT 0.018 180CM DOUBLE 90/60 DEGREE RG*GW1818SP</t>
  </si>
  <si>
    <t>465759</t>
  </si>
  <si>
    <t>SCREW 4.0 TI CANN COMP 04.334.426</t>
  </si>
  <si>
    <t>465760</t>
  </si>
  <si>
    <t>SYSTEM COMPONENT HIP CORAIL AMT COLLAR SZ 11 3L92501SYSTEM</t>
  </si>
  <si>
    <t>465761</t>
  </si>
  <si>
    <t>SCREW CANNULATED 6.5MM X 32MM X 100MM 208.442</t>
  </si>
  <si>
    <t>465762</t>
  </si>
  <si>
    <t>SCREW FRAGMENT 2.5MM X 16MM HEXAGLOBE AR-2665-16H</t>
  </si>
  <si>
    <t>465763</t>
  </si>
  <si>
    <t>Z-STAPLE TITANIUM COMPRESSION STAPLE 8MM X 8MM C03 003</t>
  </si>
  <si>
    <t>465764</t>
  </si>
  <si>
    <t>IMPLANT LAPIPLASTY SPEEDPLATE 28 X 13 X 11MM  ANATOMIC QUAD RAPID COMPRESSION SK50</t>
  </si>
  <si>
    <t>465765</t>
  </si>
  <si>
    <t>IMPLANT LAPIPLASTY SPEEDPLATE 18 X 17MM RAPID COMPRESSION SK52</t>
  </si>
  <si>
    <t>465766</t>
  </si>
  <si>
    <t>SHOULDER COMPONENT PERFORM PRESS-FIT SHORT POST 15MM DWJ002</t>
  </si>
  <si>
    <t>465767</t>
  </si>
  <si>
    <t>SHOULDER COMPONENT PERFORM PERI SCREW 5.0MM X 30MM DWJ330</t>
  </si>
  <si>
    <t>465768</t>
  </si>
  <si>
    <t>SHOULDER COMPONENT PERFORM STANDARD BASEPLATE 25MM DWJ502</t>
  </si>
  <si>
    <t>465770</t>
  </si>
  <si>
    <t>SYSTEM COMPONENT KNEE PSN TIB POR 2 PEG SZ F RIGHT 42530007502SYSTEM</t>
  </si>
  <si>
    <t>465772</t>
  </si>
  <si>
    <t>VITOSS BBTRAUMA FOAM PACK 10CC BIOACTIVE BONE GRAFT SUBSTITUTE 2102-2210</t>
  </si>
  <si>
    <t>465773</t>
  </si>
  <si>
    <t>KNEE COMPONENT TIBIAL BEARING INSERT PS SZ 4 11MM 5532-G-411-E</t>
  </si>
  <si>
    <t>465774</t>
  </si>
  <si>
    <t>NAIL HUMERAL 8.5 TI MULTILOC RT/CANN/255-S 04.018.255S</t>
  </si>
  <si>
    <t>465775</t>
  </si>
  <si>
    <t>DRILL BIT 11.5MM HOLLOW FOR MULTILOC HUMERAL NAILING SYS 03.019.004</t>
  </si>
  <si>
    <t>465776</t>
  </si>
  <si>
    <t>PLATE LOCKING 3.5 LCP RECONSTRUCTION PLATE 8 HOLES/112  245.081</t>
  </si>
  <si>
    <t>465777</t>
  </si>
  <si>
    <t>PLATE LOCKING 3.5 LCP RECONSTRUCTION PLATE 10 HOLES/140 245.101</t>
  </si>
  <si>
    <t>465778</t>
  </si>
  <si>
    <t>BIOLOGIC - TISSUE DERMIS DECELLULARIZED 20MM X 30MM X 3MM AFLEX352</t>
  </si>
  <si>
    <t>465779</t>
  </si>
  <si>
    <t>KNEE COMPONENT FEMORAL STABILIZED SIZE 4 RT PS 5515-F-402</t>
  </si>
  <si>
    <t>465780</t>
  </si>
  <si>
    <t>KNEE COMPONENT TIBIAL BEARING INSERT SZ-3 12MM PS 5532-G-312-E</t>
  </si>
  <si>
    <t>465781</t>
  </si>
  <si>
    <t>KNEE COMPONENT TRIATHLON FEMORAL DISTAL AUGMENT 5MM SZ 4 RIGHT 5540-A-402</t>
  </si>
  <si>
    <t>465782</t>
  </si>
  <si>
    <t>SYSTEM COMPONENT KNEE TIBIAL LINER #4 10MM LEFT 6532.54.410SYSTEM</t>
  </si>
  <si>
    <t>465783</t>
  </si>
  <si>
    <t>SYSTEM COMPONENT HIP LINER PINNACLE ALTRX 28 X 57MM 122128057SYSTEM</t>
  </si>
  <si>
    <t>465786</t>
  </si>
  <si>
    <t>HIP COMPONENT ONE PIECE FEMORAL REVISION SYSTEM 11 X 120MM 11-303111</t>
  </si>
  <si>
    <t>465787</t>
  </si>
  <si>
    <t>HIP COMPONENT G7 REVISION CUP OSSEOTI MULTIHOLE 44MM 110010260</t>
  </si>
  <si>
    <t>465788</t>
  </si>
  <si>
    <t>HIP COMPONENT STANDARD HEAD CEMENTED 98-B001-024-12</t>
  </si>
  <si>
    <t>465789</t>
  </si>
  <si>
    <t>PLATE PATELLA SUTURE, POLE FRACTURE, LARGE AR-13070L-P-S</t>
  </si>
  <si>
    <t>465790</t>
  </si>
  <si>
    <t>SPINE ENDPLATE PRODISC INFERIOR MEDIUM 3 DEGREE PDL-M-IP03S</t>
  </si>
  <si>
    <t>465793</t>
  </si>
  <si>
    <t>STENT ENDOPROSTHESIS VIABAHN HEPARIN BALLOON EXPANDABLE 11MM X 39MM X 135CM BXA113902A</t>
  </si>
  <si>
    <t>465794</t>
  </si>
  <si>
    <t>ENDOPROSTHESIS VIABAHN HEPARIN BALLOON EXPANDABLE 11MM X 59MM X 135CM BXA115902A</t>
  </si>
  <si>
    <t>465795</t>
  </si>
  <si>
    <t>MODULAS TLIF-A 8X11X30MM 1081308P2</t>
  </si>
  <si>
    <t>465796</t>
  </si>
  <si>
    <t>SCREW R3ACT STABILIZATION SYSTEM 4.2 X 60MM, 17MM NOTCH P80-142-1760-S</t>
  </si>
  <si>
    <t>465798</t>
  </si>
  <si>
    <t>SCREW COMPRESSION 4.0 X 42MM (OF1024042S)</t>
  </si>
  <si>
    <t>465799</t>
  </si>
  <si>
    <t>SCREW COMPRESSION 4.0 X 26MM (OF1024026S)</t>
  </si>
  <si>
    <t>465800</t>
  </si>
  <si>
    <t>PLATE STRAIGHT 3 HOLE 300-80-003</t>
  </si>
  <si>
    <t>465801</t>
  </si>
  <si>
    <t>PLATE LOCKING DISTAL FIBULA 8-HOLE, SS RT,  AR-8943DR-08</t>
  </si>
  <si>
    <t>465804</t>
  </si>
  <si>
    <t>ROSI TUBING SET BOX/4 STERILE 106410</t>
  </si>
  <si>
    <t>465805</t>
  </si>
  <si>
    <t>RING 3.5 VAL GREAT TROCH 02.221.101</t>
  </si>
  <si>
    <t>465806</t>
  </si>
  <si>
    <t>RING 3.5 VAL GREAT TROCH 02.221.103</t>
  </si>
  <si>
    <t>465807</t>
  </si>
  <si>
    <t>PLATE FEMUR 3.5MM/4.5MM VA PROX 02.221.125</t>
  </si>
  <si>
    <t>465808</t>
  </si>
  <si>
    <t>COMPONENT HIP STEM STANDARD OFFSET 7000-5510SYSTEM</t>
  </si>
  <si>
    <t>465810</t>
  </si>
  <si>
    <t>SYSTEM COMPONENT SHOULDER FRACTURE STEM SZ 9 L 130MM PFX09130SSYSTEM</t>
  </si>
  <si>
    <t>465816</t>
  </si>
  <si>
    <t>LAG SCREW INSERTER, COMPRESSION SLEEVE 0465-300</t>
  </si>
  <si>
    <t>465818</t>
  </si>
  <si>
    <t>PROTEC SLV/TIB FIX/FLEX LG/NL 8-11/S 03.043.007S</t>
  </si>
  <si>
    <t>465819</t>
  </si>
  <si>
    <t>GUIDE WIRE A/STOP 3.2MM 03.043.013</t>
  </si>
  <si>
    <t>465820</t>
  </si>
  <si>
    <t>ROD FIBER 8.0MM CARBON 395.796</t>
  </si>
  <si>
    <t>465821</t>
  </si>
  <si>
    <t>SYSTEM PACEMAKER NEW AVEIR LEADLESS DR PM 19.5F 32.2MM RA LSP201A</t>
  </si>
  <si>
    <t>27500102</t>
  </si>
  <si>
    <t>465823</t>
  </si>
  <si>
    <t>SYSTEM PACEMAKER NEW AVEIR LEADLESS DR PM 19.5F 38.0MM RV LSP202V</t>
  </si>
  <si>
    <t>27500103</t>
  </si>
  <si>
    <t>C1605</t>
  </si>
  <si>
    <t>465824</t>
  </si>
  <si>
    <t>LEADLESS NEW AVEIR DR DEL CATH LSCD201</t>
  </si>
  <si>
    <t>465825</t>
  </si>
  <si>
    <t>SCREW 2.7MM CORTEX 202.836</t>
  </si>
  <si>
    <t>465826</t>
  </si>
  <si>
    <t>SLEEVE 1.6MM WIRE 323.023</t>
  </si>
  <si>
    <t>465827</t>
  </si>
  <si>
    <t>GUIDE DRILL 3.5MM 323.36</t>
  </si>
  <si>
    <t>465828</t>
  </si>
  <si>
    <t>HIP COMPONENT MODULAR SYSTEM 115MM LNTH 19MM DISTAL 6276-7-419</t>
  </si>
  <si>
    <t>465829</t>
  </si>
  <si>
    <t>SPINE CAGE LATERAL 3D PRINTED 55X21X12 15 DEG JLT-MX 55 12-S</t>
  </si>
  <si>
    <t>465831</t>
  </si>
  <si>
    <t>SCREW SHORT THREAD 4.0 X 32.5MM MSD-010-40-325S</t>
  </si>
  <si>
    <t>465832</t>
  </si>
  <si>
    <t>SCREW SHORT THREAD 4.0 X 37.5MM MSD-010-40-375S</t>
  </si>
  <si>
    <t>465833</t>
  </si>
  <si>
    <t>SHOULDER COMPONENT DISTAL STEM 13DIA ARS741803</t>
  </si>
  <si>
    <t>465834</t>
  </si>
  <si>
    <t>SHOULDER COMPONENT REVIVE SPACER 13MM X 30MM ARS342009</t>
  </si>
  <si>
    <t>465835</t>
  </si>
  <si>
    <t>CATH FOGARTY EMBOLECTOMY (120403F) 3FR X 40 CM EA/1</t>
  </si>
  <si>
    <t>465836</t>
  </si>
  <si>
    <t>CATH FOGARTY EMBOLECTOMY (120803F) 3FR X 80 CM EA/1</t>
  </si>
  <si>
    <t>465837</t>
  </si>
  <si>
    <t>CATH FOGARTY EMBOLECTOMY (120404F) 4FR X 40 CM EA/1</t>
  </si>
  <si>
    <t>465838</t>
  </si>
  <si>
    <t>CATH FOGARTY EMBOLECTOMY (120806F) 6FR X 80 CM EA/1</t>
  </si>
  <si>
    <t>465839</t>
  </si>
  <si>
    <t>CATH FOGARTY EMBOLECTOMY (120807F) 7FR X 80 CM EA/1</t>
  </si>
  <si>
    <t>465840</t>
  </si>
  <si>
    <t>SCREW LOCKING 5MM X 37.5MM 2360-5037S</t>
  </si>
  <si>
    <t>465841</t>
  </si>
  <si>
    <t>SCREW LAG GAMMA-3 10.5 X 90MM  3060-0090S</t>
  </si>
  <si>
    <t>465842</t>
  </si>
  <si>
    <t>NAIL TROCHANTERIC 125 DEG 11MM X 180MM 3125-1180S</t>
  </si>
  <si>
    <t>465843</t>
  </si>
  <si>
    <t>TUBE FEEDING NASAL JEJUNAL 10FR G22301</t>
  </si>
  <si>
    <t>465847</t>
  </si>
  <si>
    <t>SYSTEM LAVA -34, 2ML LIQUID EMBOLIC  SLLES342</t>
  </si>
  <si>
    <t>465848</t>
  </si>
  <si>
    <t>BIOLOGIC - GRAFT BONE PRODENSE INJECTABLE IMPLANT 5CC 87SR0050</t>
  </si>
  <si>
    <t>465853</t>
  </si>
  <si>
    <t>SYSTEM COMPONENT KNEE FEMORAL #8 6513.09.180SYSTEM</t>
  </si>
  <si>
    <t>465854</t>
  </si>
  <si>
    <t>SYSTEM COMPONENT KNEE TIBIAL LINER #7 H.10MM RIGHT 6536.54.710SYSTEM</t>
  </si>
  <si>
    <t>465856</t>
  </si>
  <si>
    <t>SCREW MULTILOC 4.5MM X 46MM STERILE 04.019.046</t>
  </si>
  <si>
    <t>465857</t>
  </si>
  <si>
    <t>SCREW TI MULTILOC 4.5MM X 48MM STERILE 04.019.048</t>
  </si>
  <si>
    <t>465863</t>
  </si>
  <si>
    <t>SCREW LOCKING 5MM X 40MM 2360-5040S</t>
  </si>
  <si>
    <t>465864</t>
  </si>
  <si>
    <t>NAIL TROCHANTERIC 130 DEG 11MM X 180MM 3130-1180S</t>
  </si>
  <si>
    <t>465867</t>
  </si>
  <si>
    <t>CUTTER REMOVE DC SET 14 400.02.02s</t>
  </si>
  <si>
    <t>465868</t>
  </si>
  <si>
    <t>CUTTER REMOVE DC SET 12 400.02.01s</t>
  </si>
  <si>
    <t>465869</t>
  </si>
  <si>
    <t>SYSTEM COMPONENT KNEE TIBIAL INSERT SZ-6 11MM 5537-G-611-ESYSTEM</t>
  </si>
  <si>
    <t>465871</t>
  </si>
  <si>
    <t>EXCLUDER AAA ENDO CONTR LEG 16MMX14.5MMX14CM 12FR PLC141400</t>
  </si>
  <si>
    <t>465872</t>
  </si>
  <si>
    <t>EXCLUDER CONFORM AAA ENDO TRNK 28.5MMX14.5MMX12CM 16FR CXT281412</t>
  </si>
  <si>
    <t>465875</t>
  </si>
  <si>
    <t>NAIL 9MM/130DEG TI CANN TFNA 420MM STERILE 04.037.963S</t>
  </si>
  <si>
    <t>465879</t>
  </si>
  <si>
    <t>COUNTERSINK CANNULATED 2.0MM 210-20-002</t>
  </si>
  <si>
    <t>465881</t>
  </si>
  <si>
    <t>ATRICLIP FLEX-V DEVICE 35MM ACHV35 FLEXV35</t>
  </si>
  <si>
    <t>465882</t>
  </si>
  <si>
    <t>EPI-SENSE ST GUIDED ANTICOAGULATION DEVICE W/30CM CANNULA EPIST-30</t>
  </si>
  <si>
    <t>465883</t>
  </si>
  <si>
    <t>LITHOVUE ELITE DISPO URETEROSCOPE  TPT -C1747 M0067913500</t>
  </si>
  <si>
    <t>C1747</t>
  </si>
  <si>
    <t>465886</t>
  </si>
  <si>
    <t>STENT VISI PRO 035 6MM x 27MM PXB35-06-27-080</t>
  </si>
  <si>
    <t>465887</t>
  </si>
  <si>
    <t>STENT VISI PRO 035 6MM x 37MM PXB35-06-37-080</t>
  </si>
  <si>
    <t>465888</t>
  </si>
  <si>
    <t>STENT VISI PRO 035 6MM x 57MM PXB35-06-57-080</t>
  </si>
  <si>
    <t>465889</t>
  </si>
  <si>
    <t>STENT VISI PRO 035 7MM x 27MM PXB35-07-27-080</t>
  </si>
  <si>
    <t>465890</t>
  </si>
  <si>
    <t>STENT VISI PRO 035 7MM x 37MM PXB35-07-37-080</t>
  </si>
  <si>
    <t>465891</t>
  </si>
  <si>
    <t>STENT VISI PRO 035 7MM x 57MM PXB35-07-57-080</t>
  </si>
  <si>
    <t>465892</t>
  </si>
  <si>
    <t>STENT VISI PRO 035 8MM x 27MM PXB35-08-27-080</t>
  </si>
  <si>
    <t>465893</t>
  </si>
  <si>
    <t>STENT VISI PRO 035 8MM x 37MM PXB35-08-37-080</t>
  </si>
  <si>
    <t>465894</t>
  </si>
  <si>
    <t>STENT VISI PRO 035 8MM x 57MM PXB35-08-57-080</t>
  </si>
  <si>
    <t>465895</t>
  </si>
  <si>
    <t>SCREW BONE T8 FULL THREADED 2.7MM/L36MM 656436</t>
  </si>
  <si>
    <t>465896</t>
  </si>
  <si>
    <t>SCREW BONE T10 FULL THREADED 3.5MM/L26MM 657426</t>
  </si>
  <si>
    <t>465897</t>
  </si>
  <si>
    <t>PLATE NARROW LOCK 2.7MM X 32MM 4HOLES 629724</t>
  </si>
  <si>
    <t>465898</t>
  </si>
  <si>
    <t>PLATE ANTERIOR CERVICAL 1LEVEL 14MM (DNR) CP114</t>
  </si>
  <si>
    <t>465899</t>
  </si>
  <si>
    <t>DRILL 12MM (DNR) CP2012</t>
  </si>
  <si>
    <t>465900</t>
  </si>
  <si>
    <t>PINS FIXATION TEMPORARY (DNR) CP1013</t>
  </si>
  <si>
    <t>465901</t>
  </si>
  <si>
    <t>SCREW 4.0 X 14MM VARIABLE SELF DRILLING (DNR) CS4014</t>
  </si>
  <si>
    <t>465903</t>
  </si>
  <si>
    <t>PLATE ANTERIOR CERVICAL 2 LEVEL 39MM (DNR) CP239</t>
  </si>
  <si>
    <t>465904</t>
  </si>
  <si>
    <t>SCREW 4.0 X 16MM VARIABLE SELF DRILLING (DNR) CS4016</t>
  </si>
  <si>
    <t>465905</t>
  </si>
  <si>
    <t>SCREW HEADLESS 2.0 TI CANN COMP LT-24  04.334.024</t>
  </si>
  <si>
    <t>465906</t>
  </si>
  <si>
    <t>SCREW HEADLESS 2.0 TI CANN COMP LT-30  04.334.030</t>
  </si>
  <si>
    <t>465907</t>
  </si>
  <si>
    <t>SCREW 2.0 TI CANN COMP HEADLESS ST-30 04.333.030</t>
  </si>
  <si>
    <t>465909</t>
  </si>
  <si>
    <t>PLATE 8-HOLE PROXIMAL HUMERUS L151MM 627208</t>
  </si>
  <si>
    <t>465910</t>
  </si>
  <si>
    <t>PLATE NARROW LOCK 2.0 X 34MM 6-HOLE 629626</t>
  </si>
  <si>
    <t>465911</t>
  </si>
  <si>
    <t>SCREW LOCKING T6 2.0 X 8MM 657608</t>
  </si>
  <si>
    <t>465912</t>
  </si>
  <si>
    <t>LEAD KIT TRIAL 70CM TLEAD1058-70B</t>
  </si>
  <si>
    <t>465913</t>
  </si>
  <si>
    <t>SCREW LOCKING T6 2.0 X 9MM 657609</t>
  </si>
  <si>
    <t>465914</t>
  </si>
  <si>
    <t>SCREW LOCKING T6 2.0 X 12MM 657612</t>
  </si>
  <si>
    <t>465915</t>
  </si>
  <si>
    <t>SCREW LOCKING 4.0MM X 36MM 661036</t>
  </si>
  <si>
    <t>465916</t>
  </si>
  <si>
    <t>SCREW LOCKING 4.0MM X 46MM 661046</t>
  </si>
  <si>
    <t>465917</t>
  </si>
  <si>
    <t>SCREW LOCKING 4.0MM X 48MM 661048</t>
  </si>
  <si>
    <t>465918</t>
  </si>
  <si>
    <t>SCREW CORTEX 3.5MM X 28MM 661428</t>
  </si>
  <si>
    <t>465919</t>
  </si>
  <si>
    <t>DRILL BIT 3.1 X 238MM LOCKING 705077</t>
  </si>
  <si>
    <t>465920</t>
  </si>
  <si>
    <t>K-WIRE DRILL 1.6MM X 200MM 705136</t>
  </si>
  <si>
    <t>465921</t>
  </si>
  <si>
    <t>DRIVER SFT 15 HEXAGLOBE CANNULATED AR-8737-27</t>
  </si>
  <si>
    <t>465924</t>
  </si>
  <si>
    <t>KNEE COMPONENT CRUCIATE RETAINING FEMORAL SZ-6 CR LT 5517-F-601</t>
  </si>
  <si>
    <t>465925</t>
  </si>
  <si>
    <t>SYSTEM COMPONENT HIP BIPOLAR SHELL 51MM 00-5001-051-00SYSTEM</t>
  </si>
  <si>
    <t>465927</t>
  </si>
  <si>
    <t>KNEE COMPONENT TIBIAL INSERT SZ 4 14MM RIGHT 342-14-704</t>
  </si>
  <si>
    <t>465929</t>
  </si>
  <si>
    <t>LAG SCREW 6.5MM X 95MM 1897-6095S</t>
  </si>
  <si>
    <t>465930</t>
  </si>
  <si>
    <t>FEMORAL NAIL PF LEFT 12 X 420MM 2335-1242S</t>
  </si>
  <si>
    <t>465931</t>
  </si>
  <si>
    <t>K-WIRE RECON THREADED 3.2 X 400MM 2351-3340S</t>
  </si>
  <si>
    <t>465932</t>
  </si>
  <si>
    <t>DRILL FREEHAND 4.2MM X 130MM 2351-4213S</t>
  </si>
  <si>
    <t>465933</t>
  </si>
  <si>
    <t>SCREW LOCKING 5MM X 47.5MM 2360-5047S</t>
  </si>
  <si>
    <t>465934</t>
  </si>
  <si>
    <t>SCREW LOCKING 5MM X 52.5MM 2360-5052S</t>
  </si>
  <si>
    <t>465936</t>
  </si>
  <si>
    <t>SCREW HEADLESS 2.0 TI CANN COMP LT-20  04.334.020</t>
  </si>
  <si>
    <t>465938</t>
  </si>
  <si>
    <t>HARVESTER TENDON QUADPRO 9MM AR-2386-09</t>
  </si>
  <si>
    <t>465939</t>
  </si>
  <si>
    <t>IMPLANT LAPIPLASTY SPEEDPLATE 18 X 14MM RAPID COMPRESSION SK51</t>
  </si>
  <si>
    <t>465940</t>
  </si>
  <si>
    <t>SCREW COMPRESSION 4.0 X 34MM (OF1024034S)</t>
  </si>
  <si>
    <t>465941</t>
  </si>
  <si>
    <t>PROBE RF RLV 0015</t>
  </si>
  <si>
    <t>465942</t>
  </si>
  <si>
    <t>INSTRUMENTS INTRACEPT ACCESS RLV 0055</t>
  </si>
  <si>
    <t>465943</t>
  </si>
  <si>
    <t>RADIOFREQUENCY GENERATOR PROCEDURE FEE RLV RFGPR</t>
  </si>
  <si>
    <t>465947</t>
  </si>
  <si>
    <t>PLATE 5-HOLE PROXIMAL HUMERUS L112MM 627205</t>
  </si>
  <si>
    <t>465948</t>
  </si>
  <si>
    <t>PLATE NARROW LOCK 2.0 X 23MM 4-HOLE 629624</t>
  </si>
  <si>
    <t>465949</t>
  </si>
  <si>
    <t>SCREW LOCKING T6 2.0 X 26MM 657626</t>
  </si>
  <si>
    <t>465950</t>
  </si>
  <si>
    <t>SCREW LOCKING T6 2.0 X 28MM 657628</t>
  </si>
  <si>
    <t>465951</t>
  </si>
  <si>
    <t>SCREW LOCKING 4.0 X 32MM 661032</t>
  </si>
  <si>
    <t>465952</t>
  </si>
  <si>
    <t>SCREW LOCKING 4.0 X 42MM 661042</t>
  </si>
  <si>
    <t>465953</t>
  </si>
  <si>
    <t>SCREW LOCKING 4.0 X 44MM 661044</t>
  </si>
  <si>
    <t>465954</t>
  </si>
  <si>
    <t>SCREW CORTEX TI 3.5MM X 38MM 661438</t>
  </si>
  <si>
    <t>465955</t>
  </si>
  <si>
    <t>BLADE SCREWDRIVER SELF RETAINING L93MM 705132</t>
  </si>
  <si>
    <t>465957</t>
  </si>
  <si>
    <t>LEAD EVOKE 60 CM TRIALING SYSTEM TRIALSYS-60-2-EVK</t>
  </si>
  <si>
    <t>465958</t>
  </si>
  <si>
    <t>LEAD EVOKE 90 CM TRIALING SYSTEM TRIALSYS-90-2-EVK</t>
  </si>
  <si>
    <t>465959</t>
  </si>
  <si>
    <t>STIMULATOR EVOKE CLOSED-LOOP SYSTEM WITH 60 CM LEADS PERMSYS-60-2-EVK</t>
  </si>
  <si>
    <t>27800056</t>
  </si>
  <si>
    <t>C1826</t>
  </si>
  <si>
    <t>465960</t>
  </si>
  <si>
    <t>PATIENT CONTROLLER EVOKE 3040</t>
  </si>
  <si>
    <t>465961</t>
  </si>
  <si>
    <t>CHARGER EVOKE 3006</t>
  </si>
  <si>
    <t>465962</t>
  </si>
  <si>
    <t>BIOLOGIC – GRAFT BRIDGE ENHANCED ANTERIOR CRUCIATE LIGAMENT (1000)</t>
  </si>
  <si>
    <t>465963</t>
  </si>
  <si>
    <t>NAIL TIBIAL 8MM ADVANCED 330MM 04.043.030S</t>
  </si>
  <si>
    <t>465964</t>
  </si>
  <si>
    <t>SCREW LOCKING 4/34 HEADLESS XL25 04.045.534S</t>
  </si>
  <si>
    <t>465967</t>
  </si>
  <si>
    <t>CATHETER ASPIRATION 130CM TORQ TIP + LIGHTENING BOLT ASPIRATION TUBING LITNGBT7TQ130</t>
  </si>
  <si>
    <t>465968</t>
  </si>
  <si>
    <t>KIT CENTRAL LINE/PICC DRESSING CHANGE CLASBI EMC CUSTOM EBSI713</t>
  </si>
  <si>
    <t>465969</t>
  </si>
  <si>
    <t>HANDPIECE AQUABEAM BX/5 HP2000</t>
  </si>
  <si>
    <t>C2596</t>
  </si>
  <si>
    <t>465971</t>
  </si>
  <si>
    <t>KNEE COMPONENT PATELLA POLY CROSSLINK CEMENTED 42-5400-000-38</t>
  </si>
  <si>
    <t>465972</t>
  </si>
  <si>
    <t>KNEE COMPONENT PSN MC ASF 10MM 8-11 GH 42512100910</t>
  </si>
  <si>
    <t>465973</t>
  </si>
  <si>
    <t>HIP COMPONENT ACETABULAR LINER 36MM I.D. 932-36-256</t>
  </si>
  <si>
    <t>465974</t>
  </si>
  <si>
    <t>SYSTEM COMPONENT KNEE FEMORAL #8  6513.09.160SYSTEM</t>
  </si>
  <si>
    <t>465975</t>
  </si>
  <si>
    <t>SYSTEM COMPONENT KNEE TIBIAL LINER #5 H.10MM RIGHT  6536.54.510SYSTEM</t>
  </si>
  <si>
    <t>465976</t>
  </si>
  <si>
    <t>NAIL TRIMMABLE FIXATION SYSTEM 2.4 X 30MM OF2012430S</t>
  </si>
  <si>
    <t>465977</t>
  </si>
  <si>
    <t>SCREW COMPRESSION 4.0 X 40MM (OF1024040S)</t>
  </si>
  <si>
    <t>465978</t>
  </si>
  <si>
    <t>COMPRESSION SCREW INSTRUMENT SYS 3.5MM THN00132</t>
  </si>
  <si>
    <t>465979</t>
  </si>
  <si>
    <t>SCREW COMPRESSION 3.5 X 22MM (OF1073522S)</t>
  </si>
  <si>
    <t>465980</t>
  </si>
  <si>
    <t>SCREW 2.4 X 34MM CORTEX LOW PROFILE TI AR-8916CX24-34</t>
  </si>
  <si>
    <t>465983</t>
  </si>
  <si>
    <t>KNEE COMPONENT U2 TIBIAL INSERT #4 15MM UNITED ORTHO 2303-3644</t>
  </si>
  <si>
    <t>465987</t>
  </si>
  <si>
    <t>SYSTEM PERFORM PATIENT MATCHED PRIMARY REVERSED GLENOID IMPLANT CAPPMIUPC</t>
  </si>
  <si>
    <t>465988</t>
  </si>
  <si>
    <t>SYSTEM COMPONENT SHOULDER PERFORM PATIENT-MATCHED PRI. REV. GLENOID +3MM OFFSET 25MM 35MM DWJ609SYSTEM</t>
  </si>
  <si>
    <t>465989</t>
  </si>
  <si>
    <t>SYSTEM COMPONENT SHOULDER GLENOID GUIDE PERFORM BLUEPRINT +3MM OFFSET 25MM MWJ007SYSTEM</t>
  </si>
  <si>
    <t>465990</t>
  </si>
  <si>
    <t>SYSTEM COMPONENT SHOULDER GLENOID BONE MODEL PATIENT-MATCHED BLUEPRINT MWJ015SYSTEM</t>
  </si>
  <si>
    <t>465991</t>
  </si>
  <si>
    <t>SYSTEM COMPONENT SHOULDER ALIGNMENT PIN D. 2.5MM L. 150MM DWD065SYSTEM</t>
  </si>
  <si>
    <t>465992</t>
  </si>
  <si>
    <t>SYSTEM COMPONENT KNEE FEMORAL #9 6513.09.190SYSTEM</t>
  </si>
  <si>
    <t>465993</t>
  </si>
  <si>
    <t>SCREW VAL TI 1.6 X 7MM AR-18716V-07</t>
  </si>
  <si>
    <t>465994</t>
  </si>
  <si>
    <t>SYSTEM COMPONENT KNEE TIBIAL LINER #8 H.10MM RIGHT  6536.50.810SYSTEM</t>
  </si>
  <si>
    <t>465995</t>
  </si>
  <si>
    <t>SCREW VAL TI 1.6 X 8MM AR-18716V-08</t>
  </si>
  <si>
    <t>466003</t>
  </si>
  <si>
    <t>SCREW COMPRESSION 4.0 X 38MM (OF1024038S)</t>
  </si>
  <si>
    <t>466004</t>
  </si>
  <si>
    <t>ACHILLES TENDON FROZEN (FAT)</t>
  </si>
  <si>
    <t>466005</t>
  </si>
  <si>
    <t>SYSTEM COMPONENT HIP CORAIL AMT COLLAR SZ 12 3L92502SYSTEM</t>
  </si>
  <si>
    <t>466006</t>
  </si>
  <si>
    <t>HIP COMPONENT LINER PINNACLE ALTRX 28 X 51MM 122128051</t>
  </si>
  <si>
    <t>466008</t>
  </si>
  <si>
    <t>SCREWS 10MM IN TWO PRE-LOADED CLIPS, STERILE (8EA) 01-3010-4-HA-2</t>
  </si>
  <si>
    <t>466009</t>
  </si>
  <si>
    <t>FILTER CAVA DENALI FEMORAL VENA DL900F (EACH EQUALS 1 EACH)</t>
  </si>
  <si>
    <t>466014</t>
  </si>
  <si>
    <t>FROZEN WHOLE ULNA RIGHT 450387</t>
  </si>
  <si>
    <t>466015</t>
  </si>
  <si>
    <t>SYSTEM COMPONENT HIP LINER PINNACLE ALTRX 28 X 59MM 122128059SYSTEM</t>
  </si>
  <si>
    <t>466016</t>
  </si>
  <si>
    <t>SPINE CAGE COROENT XL TI 16MM X 18MM X 55MM  6816855</t>
  </si>
  <si>
    <t>466017</t>
  </si>
  <si>
    <t>PLATE 4-HOLE 300-80-004</t>
  </si>
  <si>
    <t>466018</t>
  </si>
  <si>
    <t>NAIL TIBIAL 11MM ADVANCED 375MM 04.043.345S</t>
  </si>
  <si>
    <t>466019</t>
  </si>
  <si>
    <t>SCREW LOCKING 5/32HEADLESS/XL25 04.045.332S</t>
  </si>
  <si>
    <t>466020</t>
  </si>
  <si>
    <t>SCREW LOCKING 5/38HEADLESS/XL25 04.045.338S</t>
  </si>
  <si>
    <t>466021</t>
  </si>
  <si>
    <t>END CAP 10MM STERILE 04.045.860S</t>
  </si>
  <si>
    <t>466026</t>
  </si>
  <si>
    <t>KNEE COMPONENT PFC SIGMA STABILIZER+ INS 10MM SZ 3 962730</t>
  </si>
  <si>
    <t>466027</t>
  </si>
  <si>
    <t>PLATE DISTAL POST LAT HUMERUS RIGHT 3HOLE 80MM 629263</t>
  </si>
  <si>
    <t>466028</t>
  </si>
  <si>
    <t>PLATE DISTAL MEDIAL HUMERUS LEFT/RIGHT 3HOLE 69MM 629283</t>
  </si>
  <si>
    <t>466029</t>
  </si>
  <si>
    <t>DRAIN NEPHROSTOMY ULTRATHANE SET WITH MAC LOC  085508/ G17155</t>
  </si>
  <si>
    <t>466038</t>
  </si>
  <si>
    <t>SCREW LO-PRO CANN BLUNT TIP 4 X 46MM AR-5051-46</t>
  </si>
  <si>
    <t>466047</t>
  </si>
  <si>
    <t>SYSTEM COMPONENT SHOULDER PERFORM REVERSED ECCENTRIC GLENOSPHERE +2MM DIA 36MM DWJ032SYSTEM</t>
  </si>
  <si>
    <t>466048</t>
  </si>
  <si>
    <t>SYSTEM COMPONENT SHOULDER SCREW FRACTURE STEM SZ 7S L 130MM PFX07130SSYSTEM</t>
  </si>
  <si>
    <t>466049</t>
  </si>
  <si>
    <t>SCREW LOCKING FOR MEDULLARY NAILS, 6.5MM x 75MM 04.046.675S</t>
  </si>
  <si>
    <t>466050</t>
  </si>
  <si>
    <t>SCREW LOCKING FOR MEDULLARY NAILS, 6.5MM x 90MM 04.046.690S</t>
  </si>
  <si>
    <t>466059</t>
  </si>
  <si>
    <t>*CUSTOM* HIP COMPONENT R FLANGED ACETABULAR CUP SIZE F C-MM100443-00</t>
  </si>
  <si>
    <t>466060</t>
  </si>
  <si>
    <t>*CUSTOM* LOCKING SCREW 24MM C-MM100443-01</t>
  </si>
  <si>
    <t>466061</t>
  </si>
  <si>
    <t>*CUSTOM* LOCKING SCREW 34MM C-MM100443-02</t>
  </si>
  <si>
    <t>466062</t>
  </si>
  <si>
    <t>*CUSTOM* LOCKING SCREW 38MM C-MM100443-03</t>
  </si>
  <si>
    <t>466063</t>
  </si>
  <si>
    <t>*CUSTOM* LOCKING SCREW 55MM C-MM100443-04</t>
  </si>
  <si>
    <t>466064</t>
  </si>
  <si>
    <t>NAIL 12MM/125DEG TI CANN TFNA 440MM/LEFT STERILE 04.037.235S</t>
  </si>
  <si>
    <t>466065</t>
  </si>
  <si>
    <t>HIP ACETABULAR REVISION AUGMENT WEDGE 58MM X 60MM X 20MM 5096-5820</t>
  </si>
  <si>
    <t>466066</t>
  </si>
  <si>
    <t>HIP COMPONENT MODULAR SYSTEM 115MM LNTH 21MM DISTAL 6276-7-421</t>
  </si>
  <si>
    <t>466067</t>
  </si>
  <si>
    <t>SIDECAR C2 CRYOBALLOON BX/5 FG-1011</t>
  </si>
  <si>
    <t>466068</t>
  </si>
  <si>
    <t>SCREW MIS FENESTRATED MULTI AXIAL 7.0MM X 35MM MEGA PLUS 94770-35</t>
  </si>
  <si>
    <t>466069</t>
  </si>
  <si>
    <t>TUBE 3.0 SHILEY NEONATAL TRACHEOSTOMY W/TAPERGUARD CUFF 3.0NCF</t>
  </si>
  <si>
    <t>466070</t>
  </si>
  <si>
    <t>TUBE 4.0 SHILEY NEONATAL TRACHEOSTOMY W/TAPERGUARD CUFF 4.0NCF</t>
  </si>
  <si>
    <t>466071</t>
  </si>
  <si>
    <t>MASK PULMODYNE BITRAC NIV NASAL WITH SILICONE FOREHEAD PAD &amp; HEADSTRAP, SE STANDARD ELBOW NO LEAK, ADULT LARGE 313-9015W</t>
  </si>
  <si>
    <t>466072</t>
  </si>
  <si>
    <t>Y-PLATE NARROW LOCK 2.7MM X 92MM 10HOLES 629788</t>
  </si>
  <si>
    <t>466073</t>
  </si>
  <si>
    <t>SCREW LOCKING T8 FULL THREAD 2.7MM X 8MM 656308</t>
  </si>
  <si>
    <t>466074</t>
  </si>
  <si>
    <t>SCREW LOCKING T8 FULL THREAD 2.7MM X 10MM 656310</t>
  </si>
  <si>
    <t>466075</t>
  </si>
  <si>
    <t>SCREW LOCKING T8 FULL THREAD 2.7MM X 30MM 656330</t>
  </si>
  <si>
    <t>466076</t>
  </si>
  <si>
    <t>SCREW LOCKING 2.7 X 42MM 656342</t>
  </si>
  <si>
    <t>466077</t>
  </si>
  <si>
    <t>SCREW LOCKING T10 FULL THREAD 2.7MM / L8MM 657008</t>
  </si>
  <si>
    <t>466078</t>
  </si>
  <si>
    <t>SCREW BONE T10 FULL THREAD 2.7MM / L14MM 657114</t>
  </si>
  <si>
    <t>466079</t>
  </si>
  <si>
    <t>DRILL BIT 2.0MM X 122MM WL50MM AO-SHAFT 703701</t>
  </si>
  <si>
    <t>466080</t>
  </si>
  <si>
    <t>SYSTEM FEMORAL COMPONENT # 3 CEMENTED 6515.09.530SYSTEM</t>
  </si>
  <si>
    <t>466081</t>
  </si>
  <si>
    <t>SYSTEM COMPONENT KNEE TIBIAL LINER #3 H.10MM LEFT  6537.50.310SYSTEM</t>
  </si>
  <si>
    <t>466083</t>
  </si>
  <si>
    <t>NEEDLE INTRODUCER MAK-NV MINI ACCESS NON-VASCULAR 21GA X  20CM ECHO TIP W/CHIBA STYLET  MAK-NV-021</t>
  </si>
  <si>
    <t>466084</t>
  </si>
  <si>
    <t>GUIDEWIRE VASCULAR INQWIRE 0.035IN 75CM 7CM TIP AMPLATZ STRAIGHT TIP FLAT COIL FLEXIBLE STIFF SHAFT FIXED CORE SS PTFE IQA563</t>
  </si>
  <si>
    <t>466090</t>
  </si>
  <si>
    <t>PLATE 1.7 S PROFYLE HAND LOCK PLATESTRAI4H 57-10304</t>
  </si>
  <si>
    <t>466092</t>
  </si>
  <si>
    <t>SYSTEM COMPONENT HIP MULTIHOLE ACETABULAR SHELL 48MM D 709-04-48DSYSTEM</t>
  </si>
  <si>
    <t>466093</t>
  </si>
  <si>
    <t>SYSTEM COMPONENT KNEE TOTAL STABILIZER TIBIAL INSERT S5 13MM 5537-G-513-ESYSTEM</t>
  </si>
  <si>
    <t>466094</t>
  </si>
  <si>
    <t>ANCHOR SUTURE PEEK SWIVELOCK 4.75 X 14MM AR-7324PSL</t>
  </si>
  <si>
    <t>466095</t>
  </si>
  <si>
    <t>MOULDS FOR TEMPORAY KNEE SPACER, LARGE SET 5159870</t>
  </si>
  <si>
    <t>466096</t>
  </si>
  <si>
    <t>TRIAL MOULDS FOR TEMPORAY KNEE SPACER , LARGE SET 5165924</t>
  </si>
  <si>
    <t>466098</t>
  </si>
  <si>
    <t>SYSTEM COMPONENT DRILL BIT 3.3 X 15MM 7005-3315SSYSTEM</t>
  </si>
  <si>
    <t>466100</t>
  </si>
  <si>
    <t>SCREW LOCKING 2360-5035S (EA EQUALS 1 EA)</t>
  </si>
  <si>
    <t>466101</t>
  </si>
  <si>
    <t>NAIL TI TROCHANTERIC KIT 11X180MMX120 (EA EQUALS 1 EA)</t>
  </si>
  <si>
    <t>466102</t>
  </si>
  <si>
    <t>BIOLOGIC - OSTEOSET RESORBABLE BEAD KIT FAST CURE 25CC 84000311</t>
  </si>
  <si>
    <t>466104</t>
  </si>
  <si>
    <t>SCREW COMPRESSION 3.5 X 26MM OF1073526S</t>
  </si>
  <si>
    <t>466105</t>
  </si>
  <si>
    <t>STAPLE SIZING GUIDE THN00292</t>
  </si>
  <si>
    <t>466106</t>
  </si>
  <si>
    <t>COMPRESSION STAPLE SYSTEM 20 x 20MM OF2062020S</t>
  </si>
  <si>
    <t>466107</t>
  </si>
  <si>
    <t>DRIVER HANDLE CANNULATED W/AO CONNECTION AR-13221AOC</t>
  </si>
  <si>
    <t>466108</t>
  </si>
  <si>
    <t>GUIDE DRILL LOCKING THREADED 3.0MM AR-8950-07</t>
  </si>
  <si>
    <t>466109</t>
  </si>
  <si>
    <t>DRILL OVER AO DIA 2.7MM X 122MM 703695</t>
  </si>
  <si>
    <t>466112</t>
  </si>
  <si>
    <t>PLATE 16-HOLE PROXIMAL LATERAL HUMERUS L254MM 627246S</t>
  </si>
  <si>
    <t>466113</t>
  </si>
  <si>
    <t>SCREW BONE T10 FULL THREAD 2.7MM / L26MM 657126</t>
  </si>
  <si>
    <t>466115</t>
  </si>
  <si>
    <t>PLATE LOCKING DISTAL FIBULA 8-HOLE, SS LT AR-8943DL-08</t>
  </si>
  <si>
    <t>466116</t>
  </si>
  <si>
    <t>PATIENT SPECIFIC INSTRUMENTS  NON STERILE P10-PSI-L100-NS</t>
  </si>
  <si>
    <t>466117</t>
  </si>
  <si>
    <t>IMPACTION PROTECTOR SIZE 3-4 P10-851-TP34</t>
  </si>
  <si>
    <t>466118</t>
  </si>
  <si>
    <t>SCREW SET 8 X 17.5MM TI 3003-0822S</t>
  </si>
  <si>
    <t>466119</t>
  </si>
  <si>
    <t>SCREW LOCKING 5MM X 32.5MM 2360-5032S</t>
  </si>
  <si>
    <t>466124</t>
  </si>
  <si>
    <t>INSTRUMENT READY SYSTEM - LINQ SURGERY LQG3</t>
  </si>
  <si>
    <t>466126</t>
  </si>
  <si>
    <t>SYSTEM COMPONENT PATIENT CONTROLLER SPINAL CORD STIMULATOR 97745NTSYSTEM</t>
  </si>
  <si>
    <t>466127</t>
  </si>
  <si>
    <t>SCREW 5.0MM LOCKING VARIABLE ANGLE 42MM 42.231.242</t>
  </si>
  <si>
    <t>466129</t>
  </si>
  <si>
    <t>NAIL INTRAMEDULLARY TROCH LEFT 130-DEG 12.5MM X 36CM  1122-365</t>
  </si>
  <si>
    <t>466130</t>
  </si>
  <si>
    <t>PLATE 18-HOLE PROXIMAL LATERAL HUMERUS L80MM 627248S</t>
  </si>
  <si>
    <t>466131</t>
  </si>
  <si>
    <t>SCREW LOCKING 4.0 X 14MM 661014</t>
  </si>
  <si>
    <t>466132</t>
  </si>
  <si>
    <t>SCREW LOCKING 4.0 X 16MM 661016</t>
  </si>
  <si>
    <t>466133</t>
  </si>
  <si>
    <t>SHOULDER COMPONENT PERFORM REV. GLEN +3MM LAT 39MM DWJ023</t>
  </si>
  <si>
    <t>466134</t>
  </si>
  <si>
    <t>SCREW LOCKING 4.0 X 95MM 661095</t>
  </si>
  <si>
    <t>466135</t>
  </si>
  <si>
    <t>SHOULDER COMPONENT PERFORM REVERSED INSERT SZ 1/2 39MM +0 DWS3390</t>
  </si>
  <si>
    <t>466136</t>
  </si>
  <si>
    <t>PLATE BUTTRESS TRIAD CORONOID LG 4920C011</t>
  </si>
  <si>
    <t>466137</t>
  </si>
  <si>
    <t>T-PLATE NARROW 2.0 X 62MM 5 X 10 HOLES 629775</t>
  </si>
  <si>
    <t>466138</t>
  </si>
  <si>
    <t>SCREW LOCKING T6 2.0 X 6MM 657606</t>
  </si>
  <si>
    <t>466139</t>
  </si>
  <si>
    <t>SCREW LOCKING T6 2.0 X 18MM 657618</t>
  </si>
  <si>
    <t>466140</t>
  </si>
  <si>
    <t>SCREW LOCKING T6 2.0 X 20MM 657620</t>
  </si>
  <si>
    <t>466141</t>
  </si>
  <si>
    <t>SCREW LOCKING T6 2.0 X 22MM 657622</t>
  </si>
  <si>
    <t>466142</t>
  </si>
  <si>
    <t>K-WIRE 1.6MM X 150MM WITH STOP 705150</t>
  </si>
  <si>
    <t>466143</t>
  </si>
  <si>
    <t>SCOUT 7.5 CM ULTRASOUND DELIVERY NEEDLE &amp; MINI REFLECTOR ( 5 PER BOX)</t>
  </si>
  <si>
    <t>466145</t>
  </si>
  <si>
    <t>SCREW PEEK TENODESIS 7MM X 10MM AR-1670PS</t>
  </si>
  <si>
    <t>466146</t>
  </si>
  <si>
    <t>SCREW PEEK TENODESIS VENTED 8MM X 12MM AR-1680PS</t>
  </si>
  <si>
    <t>466148</t>
  </si>
  <si>
    <t>SHOULDER COMPONENT UNIV REVERSE GLENO 42 +4 LAT AR-9504L-04</t>
  </si>
  <si>
    <t>466149</t>
  </si>
  <si>
    <t>HIP COMPONENT ACETABULAR SHELL 48C 010000661</t>
  </si>
  <si>
    <t>466150</t>
  </si>
  <si>
    <t>HEART VALVE 26 MM TRANSCATHETER SAPIAN 3 ULTRA RESILIA 9755RSL26A BIILLABLE EDWARDS PROGRESS TRIAL</t>
  </si>
  <si>
    <t>466157</t>
  </si>
  <si>
    <t>SCREW AUTOFIX COMPR MOD T7 DR 2.0 X 18MM 141-2018</t>
  </si>
  <si>
    <t>466158</t>
  </si>
  <si>
    <t>SCREW AUTOFIX COMPR MOD T7 DR 2.0 X 25MM 141-2025</t>
  </si>
  <si>
    <t>466159</t>
  </si>
  <si>
    <t>GUIDE WIRE SS 0.91MM X 80MM 451-1136</t>
  </si>
  <si>
    <t>466161</t>
  </si>
  <si>
    <t>KNEE COMPONENT TIBIAL INSERT CS SZ-1 9MM 5531-G-109-E</t>
  </si>
  <si>
    <t>466167</t>
  </si>
  <si>
    <t>KNEE COMPONENT TIBIAL CS BEARING INSERT SZ-4 14MM 5531-G-414-E</t>
  </si>
  <si>
    <t>466168</t>
  </si>
  <si>
    <t>SHOULDER COMPONENT REVIVE ASSEMBLY SCREW 30MM ARS655103</t>
  </si>
  <si>
    <t>466169</t>
  </si>
  <si>
    <t>SHOULDER COMPONENT REVIVE DISTAL STEM 13MM X 170MM ARS741815</t>
  </si>
  <si>
    <t>466170</t>
  </si>
  <si>
    <t>SHOULDER COMPONENT REVIVE INSERT 42MM +8MM DWF425B</t>
  </si>
  <si>
    <t>466171</t>
  </si>
  <si>
    <t>SHOULDER COMPONENT REVIVE TRAY 6TH 0MM OFFSET DWF501</t>
  </si>
  <si>
    <t>466173</t>
  </si>
  <si>
    <t>SYSTEM COMPONENT KNEE FEMORAL #6  6513.09.560SYSTEM</t>
  </si>
  <si>
    <t>466174</t>
  </si>
  <si>
    <t>SYSTEM COMPONENT KNEE TIBIAL LINER #5 H.11MM LEFT  6537.54.511SYSTEM</t>
  </si>
  <si>
    <t>466178</t>
  </si>
  <si>
    <t>BREAST IMPLANT HSC+ GEL SMOOTH ROUND HIGH 205CC 10721-205HP</t>
  </si>
  <si>
    <t>466179</t>
  </si>
  <si>
    <t>BREAST IMPLANT HSC+ GEL SMOOTH ROUND HIGH 240CC  10721-240HP</t>
  </si>
  <si>
    <t>466180</t>
  </si>
  <si>
    <t>BREAST IMPLANT HSC+ GEL SMOOTH ROUND HIGH 280CC 10721-280HP</t>
  </si>
  <si>
    <t>466181</t>
  </si>
  <si>
    <t>NAIL TI CANN TFNA 10.0MM TI FIXATION SCREW/360MM STERILE 04.037.057S</t>
  </si>
  <si>
    <t>466182</t>
  </si>
  <si>
    <t>ELBOW COMPONENT EVOLVE HEAD 18MM +2 496H218</t>
  </si>
  <si>
    <t>466183</t>
  </si>
  <si>
    <t>COMPONENT EVOLVE STEM 5.5MM +2 496S255</t>
  </si>
  <si>
    <t>466184</t>
  </si>
  <si>
    <t>KIT DISPOSABLE FOR DX SWIVELOCK 4.75MM AR-8980DS (MUST ORDER IN QTY OF 5 EA)</t>
  </si>
  <si>
    <t>466188</t>
  </si>
  <si>
    <t>SPINE CAGE SECURED ANTERIOR 14MM SCA-LM 15 14-S</t>
  </si>
  <si>
    <t>466189</t>
  </si>
  <si>
    <t>BONE SCREW SCARLET AL-T 05 L30 SLT-LS 50 30-S</t>
  </si>
  <si>
    <t>466190</t>
  </si>
  <si>
    <t>TRIAL MOULDS FOR TEMPORAY KNEE SPACER , MEDIUM SET 5165923</t>
  </si>
  <si>
    <t>466191</t>
  </si>
  <si>
    <t>MOULDS FOR TEMPORAY KNEE SPACER, MEDIUM SET 5159869</t>
  </si>
  <si>
    <t>466192</t>
  </si>
  <si>
    <t>SLING SYSTEM MALE ADVANCE XP 720163-03</t>
  </si>
  <si>
    <t>466193</t>
  </si>
  <si>
    <t>SCREW COMPRESSION 3.5 X 32MM OF1073532S</t>
  </si>
  <si>
    <t>466194</t>
  </si>
  <si>
    <t>SYSTEM COMPONENT KNEE TIBIAL LINER #5 H.10MM RIGHT  6536.50.510SYSTEM</t>
  </si>
  <si>
    <t>466195</t>
  </si>
  <si>
    <t>SCREW COMPRESSION 4.0 X 30MM OF1024030S</t>
  </si>
  <si>
    <t>466202</t>
  </si>
  <si>
    <t>SYSTEM COMPONENT KNEE TIBIAL LINER #5 H.10MM LEFT 6537.54.510SYSTEM</t>
  </si>
  <si>
    <t>466205</t>
  </si>
  <si>
    <t>BONE SCREW STERNALOCK 4PACK 2.7MM X 10MM 94-27-10-4S</t>
  </si>
  <si>
    <t>466208</t>
  </si>
  <si>
    <t>PIGMENT STERILE NEEDLE #14 P250354</t>
  </si>
  <si>
    <t>466209</t>
  </si>
  <si>
    <t>PIGMENT STERILE LIGHT BROWN P200282</t>
  </si>
  <si>
    <t>466210</t>
  </si>
  <si>
    <t>PIGMENT STERILE MED BROWN P200252</t>
  </si>
  <si>
    <t>466211</t>
  </si>
  <si>
    <t>PIGMENT STERILE CHOCOLATE P201520</t>
  </si>
  <si>
    <t>466212</t>
  </si>
  <si>
    <t>ANKLE COMPONENT INBONE TIBIAL TRAY SZ-5 LONG 220222905</t>
  </si>
  <si>
    <t>466213</t>
  </si>
  <si>
    <t>INBONE ANKLE SYSTEM SZ 4+ 10MM 22025410</t>
  </si>
  <si>
    <t>466214</t>
  </si>
  <si>
    <t>PLATE LEVEL ONE CMF 6HOLE 20MM 50-396-06-91</t>
  </si>
  <si>
    <t>466215</t>
  </si>
  <si>
    <t>PLATE TEMP RIB LOCKING LONG 2.3MM 69 24-015-27-71</t>
  </si>
  <si>
    <t>466222</t>
  </si>
  <si>
    <t>HIP SHELL ACETABULAR MULTIHOLE 46MM SZ-B 110010261</t>
  </si>
  <si>
    <t>466223</t>
  </si>
  <si>
    <t>CINCH SUTURE OVERSTITCH LONG M00505550 BX/6</t>
  </si>
  <si>
    <t>466224</t>
  </si>
  <si>
    <t>HIP COMPONENT PROXIMAL CONE BODY 25MM +20 6276-1-225</t>
  </si>
  <si>
    <t>466225</t>
  </si>
  <si>
    <t>SYSTEM X-TACK HELIX TACKING 235CM BX/3 M00505510</t>
  </si>
  <si>
    <t>466227</t>
  </si>
  <si>
    <t>CATHETER GUIDING VISTA BRITE TIP, EXTRA BACK-UP 3.5, 7FR, 2-SIDE HOLES  77805500</t>
  </si>
  <si>
    <t>466228</t>
  </si>
  <si>
    <t>SHOULDER COMPONENT PERFORM PERI SCREW 5.0MM X 26MM DWJ326</t>
  </si>
  <si>
    <t>466229</t>
  </si>
  <si>
    <t>SHOULDER COMPONENT REVIVE INSERT 42MM +6MM 12.5DEG DWF424B</t>
  </si>
  <si>
    <t>466230</t>
  </si>
  <si>
    <t>SHOULDER COMPONENT REVIVE INSERT 42MM +6MM 12.5DEG DWF421B</t>
  </si>
  <si>
    <t>466231</t>
  </si>
  <si>
    <t>TRAY SHOULDER REVERSED 0TH 3.5MM OFFSET DWF520</t>
  </si>
  <si>
    <t>466232</t>
  </si>
  <si>
    <t>SHOULDER COMPONENT REVIVE ASSEMBLY SCREW 0MM ARS655101</t>
  </si>
  <si>
    <t>466233</t>
  </si>
  <si>
    <t>SHOULDER COMPONENT PERFORM REVERSED ECCENTRIC GLENOSPHERE +4MM DIA 42MM  DWJ034</t>
  </si>
  <si>
    <t>466234</t>
  </si>
  <si>
    <t>SHOULDER COMPONENT DISTAL STEM HRS PTC PARTIALLYCOATED 13X90 ARS980903</t>
  </si>
  <si>
    <t>466236</t>
  </si>
  <si>
    <t>PLATE 3-HOLE PROXIMAL LATERAL HUMERUS L86MM 627233</t>
  </si>
  <si>
    <t>466237</t>
  </si>
  <si>
    <t>SPINE MODULUS CAGE ALIF 6X42X32MM 15DEG 1921085P2</t>
  </si>
  <si>
    <t>466239</t>
  </si>
  <si>
    <t>SCREW COMPRESSION 4.0 X 28MM (OF1024028S)</t>
  </si>
  <si>
    <t>466240</t>
  </si>
  <si>
    <t>SHOULDER COMPONENT GLENOID AUGMENT RIGHT ANGLE MEDIUM 25DEG DWK404RA25S</t>
  </si>
  <si>
    <t>466241</t>
  </si>
  <si>
    <t>SYSTEM COMPONENT KNEE TIBIAL LINER #6 H.12MM RIGHT  6536.50.612SYSTEM</t>
  </si>
  <si>
    <t>466250</t>
  </si>
  <si>
    <t>SYSTEM COMPONENT HIP CORAIL AMT COLLAR SZ 20 3L92521SYSTEM</t>
  </si>
  <si>
    <t>466251</t>
  </si>
  <si>
    <t>SPINE CAGE MODULAS TLIF-A 8X11X30MM 15DEG 1081305P2</t>
  </si>
  <si>
    <t>466253</t>
  </si>
  <si>
    <t>SCREW LAG 3.2 22MM LAG3.2-22</t>
  </si>
  <si>
    <t>466255</t>
  </si>
  <si>
    <t>STENT GRAFT TAA VALIANT CAPTIVA PROXIMAL MAIN 32MMX32MMX100MM VAMF3232C100TU</t>
  </si>
  <si>
    <t>466256</t>
  </si>
  <si>
    <t>KIT, CONSUMABLES, REPROCESSING, IF 1000 (490025)  1 BOX=8 USES</t>
  </si>
  <si>
    <t>466257</t>
  </si>
  <si>
    <t>ANKLE COMPONENT POLY INSERT EVERLAST SZ 1/1 +12MM 33681112</t>
  </si>
  <si>
    <t>466258</t>
  </si>
  <si>
    <t>COMPONENT LATITUDE ULNAR STEM SZ PETIT 70MM 0030021</t>
  </si>
  <si>
    <t>466259</t>
  </si>
  <si>
    <t>HUMERAL SPOOL COMPONENT SZ SMALL CENTERED 0030701</t>
  </si>
  <si>
    <t>466260</t>
  </si>
  <si>
    <t>SYSTEM TOTAL SHOULDER PYROCARBON-CAP TORNIER</t>
  </si>
  <si>
    <t>466267</t>
  </si>
  <si>
    <t>CATHETER GUIDE INTUITIVE REPOSABLE 15 USES 490107</t>
  </si>
  <si>
    <t>466268</t>
  </si>
  <si>
    <t>CATHETER FULLY ARTICULATING INTUITIVE  BRONCH REPOSABLE 5 USES 490105</t>
  </si>
  <si>
    <t>466269</t>
  </si>
  <si>
    <t>PROBE PERIPHREAL VISION 1.5 IF 1000 INTUITIVE BRONCH REPOSABLE 5 USES 490206</t>
  </si>
  <si>
    <t>466270</t>
  </si>
  <si>
    <t>SYSTEM COMPONENT SHOULDER STEM PTC ASCEND STANDARD SIZE 2C DWF602CSYSTEM</t>
  </si>
  <si>
    <t>466271</t>
  </si>
  <si>
    <t>SYSTEM COMPONENT SHOULDER PYROCARBON HUMERAL HEAD 50MM X 16MM X 1.5MM ECC DWH050SYSTEM</t>
  </si>
  <si>
    <t>466272</t>
  </si>
  <si>
    <t>ADAPTER VISION PROBE AND SUCTION INTUITIVE BRONCH BOX/10 490101</t>
  </si>
  <si>
    <t>466273</t>
  </si>
  <si>
    <t>CONNECTOR SWIVEL INTUITIVE BRONCH BOX/5 490108</t>
  </si>
  <si>
    <t>466274</t>
  </si>
  <si>
    <t>BAG VISION PROBE INTUITIVE BRONCH BOX/10  490127</t>
  </si>
  <si>
    <t>466275</t>
  </si>
  <si>
    <t>SCREW SELF-TAPPING TI CORTEX 4.5MM X 52MM 414.852</t>
  </si>
  <si>
    <t>466276</t>
  </si>
  <si>
    <t>SCREW 5.0MM LOCKING VARIABLE ANGLE 44MM 42.231.244</t>
  </si>
  <si>
    <t>466277</t>
  </si>
  <si>
    <t>AMPLATZER SERTAL OCCLUDER 26MM 9-ASD-026</t>
  </si>
  <si>
    <t>466280</t>
  </si>
  <si>
    <t>HIP COMPONENT SOLIDBACK ACETABULAR SHELL SZ 56MM 700-04-56F</t>
  </si>
  <si>
    <t>466281</t>
  </si>
  <si>
    <t>HIP COMPONENT 0 DEGREE 36MM F ECCENTRIC INSERT 763-00-36F</t>
  </si>
  <si>
    <t>466283</t>
  </si>
  <si>
    <t>SHOULDER COMPONENT HUMERAL STEM SZ 4+ LONG PERFORM DWX4PL</t>
  </si>
  <si>
    <t>466284</t>
  </si>
  <si>
    <t>COMPONENT CONNECTION PIECE 6495-6-018</t>
  </si>
  <si>
    <t>466287</t>
  </si>
  <si>
    <t>PESSARY GELLHORN ( PESSARY ONLY) FLEXIBLE  1 1/2 (MXPGE-1 1/2)</t>
  </si>
  <si>
    <t>466288</t>
  </si>
  <si>
    <t>PESSARY GELLHORN ( PESSARY ONLY) FLEXIBLE 1 3/4 (MXPGE-1 3/4)</t>
  </si>
  <si>
    <t>466289</t>
  </si>
  <si>
    <t>PESSARY GELLHORN (PESSARY ONLY) FLEXIBLE 2 1/2 (MXPGE-2 1/2)</t>
  </si>
  <si>
    <t>466290</t>
  </si>
  <si>
    <t>PESSARY GELLHORN (PESSARY ONLY) FLEXIBLE  2 3/4 (MXPGE-2 3/4)</t>
  </si>
  <si>
    <t>466291</t>
  </si>
  <si>
    <t>PESSARY GELLHORN (PESSARY ONLY) FLEXIBLE 3 (MXPGE-3)</t>
  </si>
  <si>
    <t>466292</t>
  </si>
  <si>
    <t>PESSARY GELLHORN (PESSARY ONLY) FLEXIBLE 3 1/4 (MXPGE-3 1/4)</t>
  </si>
  <si>
    <t>466293</t>
  </si>
  <si>
    <t>PESSARY GELLHORN (PESSARY ONLY) FLEXIBLE -3 1/2 (MXPGE-3 1/2)</t>
  </si>
  <si>
    <t>466294</t>
  </si>
  <si>
    <t>PESSARY GELLHORN ( PESSARY ONLY) FLEXIBLE 3 3/4 ( MXPGE-3 3/4)</t>
  </si>
  <si>
    <t>466295</t>
  </si>
  <si>
    <t>PESSARY GELLHORN SHORT STEM  (KIT) 1 1/2 (MXPGSS-1 1/2)</t>
  </si>
  <si>
    <t>466296</t>
  </si>
  <si>
    <t>PESSARY GELLHORN SHORT STEM (KIT) 2 3/4 (MXPGSS-2 3/4)</t>
  </si>
  <si>
    <t>466297</t>
  </si>
  <si>
    <t>PESSARY GELLHORN SHORT STEM (KIT) 3 (MXPGSS3-)</t>
  </si>
  <si>
    <t>466298</t>
  </si>
  <si>
    <t>PESSARY GELLHORN SHORT STEM (KIT) 3 1/4 (MXPGSS-3 1/4)</t>
  </si>
  <si>
    <t>466299</t>
  </si>
  <si>
    <t>PESSARY GELLHORN SHORT STEM (KIT) 3 1/2 (MXPGSS-3 1/2</t>
  </si>
  <si>
    <t>466300</t>
  </si>
  <si>
    <t>PESSARY GELLHORN SHORT STEM (KIT) 3 3/4 (MXPGSS-3 3/4)</t>
  </si>
  <si>
    <t>466308</t>
  </si>
  <si>
    <t>CATHETER CHAIT PERCUTANEOUS CECOSTOMY G12685</t>
  </si>
  <si>
    <t>466315</t>
  </si>
  <si>
    <t>PLATE COMPRESSION LOCKING 14-HOLE 188MM X 4.0MM 627514</t>
  </si>
  <si>
    <t>466316</t>
  </si>
  <si>
    <t>SCREW LOCKING 4.0 X 22MM 661022</t>
  </si>
  <si>
    <t>466317</t>
  </si>
  <si>
    <t>SCREW LOCKING 4.0 X 50MM 661050</t>
  </si>
  <si>
    <t>466318</t>
  </si>
  <si>
    <t>SCREW CORTEX TI 3.5MM X 36MM 661436</t>
  </si>
  <si>
    <t>466319</t>
  </si>
  <si>
    <t>CIRCUIT HVT 2.0 AEROSOL ADULT DPC HIGH FLOW  HVT-ADPC-HIGH</t>
  </si>
  <si>
    <t>466323</t>
  </si>
  <si>
    <t>WAVEWRITER ALPHA SCS ETS BLE SC-5170</t>
  </si>
  <si>
    <t>466324</t>
  </si>
  <si>
    <t>ALPHA FREELINK RC5 - BLE SC-5270</t>
  </si>
  <si>
    <t>466325</t>
  </si>
  <si>
    <t>CABLE OR 1X16 EXTENSION SC-4116</t>
  </si>
  <si>
    <t>466326</t>
  </si>
  <si>
    <t>LEAD KIT NEUROSTIMULATION INFINION 16 50CM SC-2316-50E</t>
  </si>
  <si>
    <t>466327</t>
  </si>
  <si>
    <t>KIT TRIAL WAVEWRITER ALPHA PATIENT SC-6500-72</t>
  </si>
  <si>
    <t>466328</t>
  </si>
  <si>
    <t>SYSTEM COMPONENT SHOULDER REVIVE SPACER 13MM X 20MM ARS342003SYSTEM</t>
  </si>
  <si>
    <t>466329</t>
  </si>
  <si>
    <t>SYSTEM COMPONENT SHOULDER REVIVE SPACER 13MM X 30MM ARS342009SYSTEM</t>
  </si>
  <si>
    <t>466330</t>
  </si>
  <si>
    <t>SHOULDER COMPONENT PERFORM LATERAL BASEPLATE 29MM DWJ512</t>
  </si>
  <si>
    <t>466331</t>
  </si>
  <si>
    <t>DISIMPACTOR FECAL DISPOSABLE WITH LUER TIP EXTENTION TUBING, 7" FMDIS01</t>
  </si>
  <si>
    <t>466332</t>
  </si>
  <si>
    <t>PESSARY GELLHORN WITH DRAIN MEDGYN SHORT STEM #7 050161S</t>
  </si>
  <si>
    <t>466333</t>
  </si>
  <si>
    <t>PESSARY GELLHORN WITH DRAIN MEDGYN SHORT STEM #8 050162S</t>
  </si>
  <si>
    <t>466334</t>
  </si>
  <si>
    <t>PESSARY GELLHORN WITH DRAIN MEDGYN SHORT STEM #2 050156S</t>
  </si>
  <si>
    <t>466335</t>
  </si>
  <si>
    <t>RING PESSARY MEDGYN WITH SUPPORT #1 050026</t>
  </si>
  <si>
    <t>466336</t>
  </si>
  <si>
    <t>RING PESSARY MEDGYN WITH SUPPORT #5 050030</t>
  </si>
  <si>
    <t>466338</t>
  </si>
  <si>
    <t>PESSARY RING WITH SUPPORT - 1 3/4 44MM (MXPRS00)</t>
  </si>
  <si>
    <t>466341</t>
  </si>
  <si>
    <t>PESSARY HODGE FOLDING 0 2 3/4 IN X 1 3/4 IN WITH KIT (INCLUDES PESSARY, TRIMO-SAN, AND JEL JECTOR) MXKPEH00</t>
  </si>
  <si>
    <t>466342</t>
  </si>
  <si>
    <t>PESSARY HODGE FOLDING 1 3 IN X 1 7/8 IN WITH KIT (INCLUDES PESSARY, TRIMO-SAN AND JEL JECTOR) MXKPEH01</t>
  </si>
  <si>
    <t>466343</t>
  </si>
  <si>
    <t>PESSARY HODGE FOLDING 2 3 1/4 IN X 1 15/16 IN WITH KIT (INCLUDES PESSARY TRIMO-SAN AND JEL JECTOR) MXKPEH02</t>
  </si>
  <si>
    <t>466344</t>
  </si>
  <si>
    <t>PESSARY HODGE FOLDING 3: 31 2 IN X 2 IN WITH KIT (INCLUDES PESSARY TRIMO-SAN AND JEL JECTOR) MXKPEH03</t>
  </si>
  <si>
    <t>466345</t>
  </si>
  <si>
    <t>KNEE COMPONENT PSN MC VE ASF 11MM 4-5/EF 42512100611</t>
  </si>
  <si>
    <t>466347</t>
  </si>
  <si>
    <t>SYSTEM COMPONENT KNEE POSTERIOR STABILIZED FEMORAL SZ 1 RIGHT 5516-F-102SYSTEM</t>
  </si>
  <si>
    <t>466348</t>
  </si>
  <si>
    <t>HIP COMPONENT TIBIAL BEARING INSERT PS 5532-G-613-E</t>
  </si>
  <si>
    <t>466349</t>
  </si>
  <si>
    <t>SCREW HEADLESS PA 5MM X 80MM 1200-03-5080</t>
  </si>
  <si>
    <t>466350</t>
  </si>
  <si>
    <t>SYSTEM COMPONENT KNEE PSN MC VE ASF L 13MM 4-5/CD 42512100313SYSTEM</t>
  </si>
  <si>
    <t>466351</t>
  </si>
  <si>
    <t>SHOULDER COMPONENT GLENOID AUGMENT LEFT AEQUALIS PERFORM+ SP CORTILOCLARGE SZ 25 DWK404LA25S</t>
  </si>
  <si>
    <t>466352</t>
  </si>
  <si>
    <t>EMBOLD PACKING COIL US 45 M001394260000450</t>
  </si>
  <si>
    <t>466355</t>
  </si>
  <si>
    <t>INTRODUCER SHEATH FLEXOR ANSEL MULTIPURPOSE .035-IN X 5FR X 70CM KCFW-5.0-35-70-RB-HFANL0-HC G56220</t>
  </si>
  <si>
    <t>466356</t>
  </si>
  <si>
    <t>HIP COMPONENT FEMORAL HEAD CERAMIC 40MM 00-8775-040-02</t>
  </si>
  <si>
    <t>466357</t>
  </si>
  <si>
    <t>HIP COMPONENT LINER HIGH WALL 40MM F VITAMIN E 30124006</t>
  </si>
  <si>
    <t>466358</t>
  </si>
  <si>
    <t>GUIDEWIRE SAMURAI RC H749393061902</t>
  </si>
  <si>
    <t>466360</t>
  </si>
  <si>
    <t>HIP COMPONENT CEM CUP BI MENTUM PFRK PE 45MM  DS4901145</t>
  </si>
  <si>
    <t>466361</t>
  </si>
  <si>
    <t>HIP COMPONENT LINER PINNACLE ALTRX 22 X 45MM 122122045</t>
  </si>
  <si>
    <t>466362</t>
  </si>
  <si>
    <t>HIP COMPONENT FEMORAL HEAD 22.225MM+7 4734-22-070</t>
  </si>
  <si>
    <t>466363</t>
  </si>
  <si>
    <t>SYSTEM COMPONENT HIP CEMENTED STEM 44MM X 125MM 0580-3-441SYSTEM</t>
  </si>
  <si>
    <t>466364</t>
  </si>
  <si>
    <t>SYSTEM COMPONENT KNEE TIBIAL LINER #4 H.10MM LEFT 6537.54.410SYSTEM</t>
  </si>
  <si>
    <t>466365</t>
  </si>
  <si>
    <t>COMPONENT HIP INSERT 0-DEG 36MM  723-00-36F</t>
  </si>
  <si>
    <t>466367</t>
  </si>
  <si>
    <t>SCREW FENESTRATED TFNA 120MM 04.038.220S</t>
  </si>
  <si>
    <t>466368</t>
  </si>
  <si>
    <t>SHOULDER COMPONENT HUMERAL STEM REVERSED INSERT SZ 3/4 42MM +9MM DWT4420</t>
  </si>
  <si>
    <t>466369</t>
  </si>
  <si>
    <t>LOOP RECORDER CARDIAC INSERTABLE LUX-Dx II M302</t>
  </si>
  <si>
    <t>466374</t>
  </si>
  <si>
    <t>NAIL TIBIAL 10MM ADVANCED 390MM 04.043.250S</t>
  </si>
  <si>
    <t>466378</t>
  </si>
  <si>
    <t>BLADE OSTEOTOME LONG FLAT 250010752</t>
  </si>
  <si>
    <t>466382</t>
  </si>
  <si>
    <t>KNEE COMPONENT ART SURF PROLONG C-H/3-4 14MM 00-5952-030-14</t>
  </si>
  <si>
    <t>466383</t>
  </si>
  <si>
    <t>INSERTER/EXTRACTOR FOR TIBIAL AND HUMERAL NAILS 356.49</t>
  </si>
  <si>
    <t>466384</t>
  </si>
  <si>
    <t>EXTRACTION SCREW FOR TIBAIL NAILS 356.543</t>
  </si>
  <si>
    <t>466385</t>
  </si>
  <si>
    <t>SCREW HEADLESS 4 X 50MM LONG THREAD P20-540-050L</t>
  </si>
  <si>
    <t>466386</t>
  </si>
  <si>
    <t>CATHETER IMPELLA PUMP RP FLEX W/SMART ASSIST SET, US 1000323</t>
  </si>
  <si>
    <t>466390</t>
  </si>
  <si>
    <t>RECORDER LOOP LINQ II  LNQ22</t>
  </si>
  <si>
    <t>466391</t>
  </si>
  <si>
    <t>VITOSS BBTRAUMA FOAM PACK 1.2CC BIOACTIVE BONE GRAFT SUBSTITUTE 2102-2201</t>
  </si>
  <si>
    <t>466392</t>
  </si>
  <si>
    <t>WALLFLEX DUODENAL SOFT STENT UC 27/22MM 12CM 230CM M00555880</t>
  </si>
  <si>
    <t>466393</t>
  </si>
  <si>
    <t>WALLFLEX DUODENAL SOFT STENT UC 27/22MM 9CM 230CM M00555870</t>
  </si>
  <si>
    <t>466394</t>
  </si>
  <si>
    <t>SCREW AUTOFIX COMPR MOD T7 DR 2.0 X 16MM 141-2016</t>
  </si>
  <si>
    <t>466395</t>
  </si>
  <si>
    <t>SCREW AUTOFIX COMPR MOD T7 DR 2.0 X 28MM 141-2028</t>
  </si>
  <si>
    <t>466396</t>
  </si>
  <si>
    <t>SCREW AUTOFIX COMPR MOD T7 DR 2.0 X 30MM 141-2030</t>
  </si>
  <si>
    <t>466397</t>
  </si>
  <si>
    <t>SCREW AUTOFIX COMPR MOD T7 DR 2.5 X 30MM 141-2530</t>
  </si>
  <si>
    <t>466398</t>
  </si>
  <si>
    <t>STENT AGILE ESOPHAGEAL FULLY COVERED 23MM X 15CM IN 18.5 F M00517780</t>
  </si>
  <si>
    <t>466399</t>
  </si>
  <si>
    <t>STENT AGILE ESOPHAGEAL PC 23MM X 15CM IN 18.5 F M00517740</t>
  </si>
  <si>
    <t>466401</t>
  </si>
  <si>
    <t>SCREW LOCKING T10 FULL THREAD 3.5MM/L60MM 657360</t>
  </si>
  <si>
    <t>466402</t>
  </si>
  <si>
    <t>KIT STERILE BETADINE PEEL POUCH  ORTHO DYNDA3079</t>
  </si>
  <si>
    <t>466403</t>
  </si>
  <si>
    <t>SCREW COMPRESSION 3.5 X 28MM OF1073528S</t>
  </si>
  <si>
    <t>466407</t>
  </si>
  <si>
    <t>TISSUE EXPANDER BREAST CPX4T SMOOTH MEDIUM HEIGHT SCPX156MH</t>
  </si>
  <si>
    <t>466408</t>
  </si>
  <si>
    <t>TISSUE EXPANDER BREAST CPX4T SMOOTH TALL HEIGHT SCPX146MH</t>
  </si>
  <si>
    <t>466409</t>
  </si>
  <si>
    <t>PLATE ORBITAL FLOOR SMART RIGHT GROOVE 1.5MM SCREW 37X28MM 25-044-03-09</t>
  </si>
  <si>
    <t>466410</t>
  </si>
  <si>
    <t>HIP COMPONENT SHELL MULTIHOLE ACET 70MM I 709-04-70I</t>
  </si>
  <si>
    <t>466411</t>
  </si>
  <si>
    <t>VENCLOSE PROCEDURE PACK VCPK (CS EQUALS 10EA)</t>
  </si>
  <si>
    <t>466412</t>
  </si>
  <si>
    <t>KNEE COMPONENT TIBIAL INSERT SZ-2 11MM 5530-G-211-E</t>
  </si>
  <si>
    <t>466415</t>
  </si>
  <si>
    <t>CATHETER BALLOON MOLDING OCCLUSION  10MM-37MM 10FR MOB37</t>
  </si>
  <si>
    <t>466416</t>
  </si>
  <si>
    <t>ENDOPROSTHESIS THORACIC BRANCH AORTIC COMPONENT 5MM X 40MM X15CM TAC084015A</t>
  </si>
  <si>
    <t>466417</t>
  </si>
  <si>
    <t>ENDOPROSTHESIS THORACIC SIDE BRANCH COMPONENT 15MM X 6CM 8MM HEPARIN TSB081506A</t>
  </si>
  <si>
    <t>466418</t>
  </si>
  <si>
    <t>BREAST IMPLANT SMOOTH HIGH PROFILE XTRA 450CC SHPX450</t>
  </si>
  <si>
    <t>466419</t>
  </si>
  <si>
    <t>BREAST IMPLANT SMOOTH HIGH PROFILE XTRA 415CC SHPX415</t>
  </si>
  <si>
    <t>466420</t>
  </si>
  <si>
    <t>BREAST IMPLANT SMOOTH HIGH PROFILE XTRA 380CC SHPX380</t>
  </si>
  <si>
    <t>466422</t>
  </si>
  <si>
    <t>SENSOR FOR PMD-200 BX/20 PMD-SNS-01</t>
  </si>
  <si>
    <t>466423</t>
  </si>
  <si>
    <t>BREAST IMPLANT SMOOTH HIGH PROFILE XTRA 535CC SHPX535</t>
  </si>
  <si>
    <t>466424</t>
  </si>
  <si>
    <t>PLATE FEMUR VA PROX 11-HOLE 3.5MM/4.5MM X 322MM LEFT 02.221.123</t>
  </si>
  <si>
    <t>466425</t>
  </si>
  <si>
    <t>SYSTEM COMPONENT KNEE FEMORAL STABILIZER  SZ-5  LEFT 5512-F-501SYSTEM</t>
  </si>
  <si>
    <t>466426</t>
  </si>
  <si>
    <t>KNEE COMPONENT FEMORAL DISTAL AUGMENT LEFT SZ-5 5MM 5540-A-501</t>
  </si>
  <si>
    <t>466427</t>
  </si>
  <si>
    <t>BREAST IMPLANT SMOOTH HIGH PROFILE BOOST 520CC SHPB520</t>
  </si>
  <si>
    <t>466428</t>
  </si>
  <si>
    <t>BREAST IMPLANT SMOOTH HIGH PROFILE BOOST 545CC SHPB545</t>
  </si>
  <si>
    <t>466429</t>
  </si>
  <si>
    <t>FORCEPS PINZA BIOPSY NO SPIKE 1.8MM 160CM  MED-114 FOR</t>
  </si>
  <si>
    <t>466433</t>
  </si>
  <si>
    <t>OSTEOCOOL RF ABLATION PROBE KIT 17G, 10MM OCP110</t>
  </si>
  <si>
    <t>466435</t>
  </si>
  <si>
    <t>WASHER LOCKING FOR RFNA 5 DEG RT 02.233.100S</t>
  </si>
  <si>
    <t>466436</t>
  </si>
  <si>
    <t>SCREW CANN COMP HEADLESS 4.5 X 65MM 04.334.565</t>
  </si>
  <si>
    <t>466437</t>
  </si>
  <si>
    <t>NAIL TIBIAL 10MM ADVANCED 420MM 04.043.260S</t>
  </si>
  <si>
    <t>466438</t>
  </si>
  <si>
    <t>SCREW LOCKING 5/36HEADLESS/XL25 04.045.336S</t>
  </si>
  <si>
    <t>466439</t>
  </si>
  <si>
    <t>SCREW LOCKING 5/54HEADLESS/XL25 04.045.354S</t>
  </si>
  <si>
    <t>466440</t>
  </si>
  <si>
    <t>SCREW LOCKING 5/74HEADLESS/XL25 04.045.374</t>
  </si>
  <si>
    <t>466441</t>
  </si>
  <si>
    <t>SCREW LOCKING 5/80HEADLESS/XL25 04.045.380S</t>
  </si>
  <si>
    <t>466442</t>
  </si>
  <si>
    <t>TROCAR LONG FOR NAILS 8-13 03.043.012S</t>
  </si>
  <si>
    <t>466446</t>
  </si>
  <si>
    <t>BB-TAK NON-THREADED AR-18800-11</t>
  </si>
  <si>
    <t>466447</t>
  </si>
  <si>
    <t>DRILL BIT 1.7MM LONG AR-18800-16</t>
  </si>
  <si>
    <t>466450</t>
  </si>
  <si>
    <t>BIT DRILL 2.0MM 99-1009-20</t>
  </si>
  <si>
    <t>466451</t>
  </si>
  <si>
    <t>SPINE ROD CURVED 3.5MM X 50MM 96-C050</t>
  </si>
  <si>
    <t>466452</t>
  </si>
  <si>
    <t>SCREW POLYAXIAL 4.5MM X 26MM 95-4526</t>
  </si>
  <si>
    <t>466453</t>
  </si>
  <si>
    <t>ANKLE COMPONENT PLATE PEGGED TALAR RIGHT SIZE 4 6000504R</t>
  </si>
  <si>
    <t>466454</t>
  </si>
  <si>
    <t>DOME TALAR INVISION SIZE 4 STD 60012004</t>
  </si>
  <si>
    <t>466455</t>
  </si>
  <si>
    <t>COMPRESSION STAPLE SYSTEM 25 x 22MM OF2062522S</t>
  </si>
  <si>
    <t>466456</t>
  </si>
  <si>
    <t>COMPRESSION STAPLE 20 X 20 OF1062020S</t>
  </si>
  <si>
    <t>466457</t>
  </si>
  <si>
    <t>SCREW MAXDRIVE 1.8MM X 7MM DRILL FREE 25-876-07-91</t>
  </si>
  <si>
    <t>466458</t>
  </si>
  <si>
    <t>PLATE MICRO 2 X 2 HOLES 16MM LEFT 25-310-85-91</t>
  </si>
  <si>
    <t>466459</t>
  </si>
  <si>
    <t>PLATE MICRO 2 X 2 HOLES 16MM RIGHT 25-311-85-91</t>
  </si>
  <si>
    <t>466460</t>
  </si>
  <si>
    <t>TEMPORARY FIXATION INST 24-015-67-71</t>
  </si>
  <si>
    <t>466466</t>
  </si>
  <si>
    <t>SCREW LOCKING 5MM X 30MM 2360-5030S</t>
  </si>
  <si>
    <t>466468</t>
  </si>
  <si>
    <t>PROVU VIDEO LARYNGSCOPE HANDLE W/MAC BLADE SIZE 1 040-08-0110U</t>
  </si>
  <si>
    <t>466469</t>
  </si>
  <si>
    <t>PROVU VIDEO LARYNGSCOPE HANDLE W/MAC BLADE SIZE 2 040-08-0120U</t>
  </si>
  <si>
    <t>466470</t>
  </si>
  <si>
    <t>PROVU VIDEO LARYNGOSCOPE HANDLE W/HYPER BLADE SIZE 1 040-08-2110U</t>
  </si>
  <si>
    <t>466471</t>
  </si>
  <si>
    <t>PROVU VIDEO LARYNGOSCOPE HANDLE W/HYPER BLADE SIZE 2 040-08-2120U</t>
  </si>
  <si>
    <t>466472</t>
  </si>
  <si>
    <t>PROVU RIGID STYLET-MEDIUM 040-08-2024U</t>
  </si>
  <si>
    <t>466473</t>
  </si>
  <si>
    <t>TISSUE EXPANDER BREAST CPX4 SMOOTH LOW HEIGHT 750CC SCPX165LH</t>
  </si>
  <si>
    <t>466475</t>
  </si>
  <si>
    <t>TISSUE EXPANDER BREAST CPX4 SMOOTH LOW HEIGHT 650CC SCPX157LH</t>
  </si>
  <si>
    <t>466476</t>
  </si>
  <si>
    <t>LONG NAIL KIT LEFT 11 X 340MM 125DEG 3525-1340S</t>
  </si>
  <si>
    <t>466480</t>
  </si>
  <si>
    <t>RING ANNULOPLASTY FLEXIBLE 25MM TAILOR TARP-25</t>
  </si>
  <si>
    <t>466481</t>
  </si>
  <si>
    <t>RING ANNULOPLASTY FLEXIBLE 27MM TAILOR TARP-27</t>
  </si>
  <si>
    <t>466482</t>
  </si>
  <si>
    <t>RING ANNULOPLASTY FLEXIBLE 29MM TAILOR TARP-29</t>
  </si>
  <si>
    <t>466483</t>
  </si>
  <si>
    <t>RING ANNULOPLASTY FLEXIBLE 31MM TAILOR TARP-31</t>
  </si>
  <si>
    <t>466484</t>
  </si>
  <si>
    <t>RING ANNULOPLASTY FLEXIBLE 33MM TAILOR TARP-33</t>
  </si>
  <si>
    <t>466485</t>
  </si>
  <si>
    <t>RING ANNULOPLASTY FLEXIBLE 35MM TAILOR TARP-35</t>
  </si>
  <si>
    <t>466486</t>
  </si>
  <si>
    <t>VALVE AORTIC STENTED TISSUE EPIC MAX 19MM EMAX-19</t>
  </si>
  <si>
    <t>466488</t>
  </si>
  <si>
    <t>VALVE AORTIC STENTED TISSUE EPIC MAX 21MM EMAX-21</t>
  </si>
  <si>
    <t>466489</t>
  </si>
  <si>
    <t>VALVE AORTIC STENTED TISSUE EPIC MAX 23MM EMAX-23</t>
  </si>
  <si>
    <t>466490</t>
  </si>
  <si>
    <t>DRAIN JET-VAC 1500 M7093</t>
  </si>
  <si>
    <t>466493</t>
  </si>
  <si>
    <t>DISC MTP 21 X 8 MM PMTP-21008</t>
  </si>
  <si>
    <t>466495</t>
  </si>
  <si>
    <t>PLATE ONE-THIRD TUBULAR 10 HOLE L119MM 626680</t>
  </si>
  <si>
    <t>466496</t>
  </si>
  <si>
    <t>PLATE COMPRESSION BROAD CURVED 11 HOLES 629561</t>
  </si>
  <si>
    <t>466497</t>
  </si>
  <si>
    <t>SCREW BONE T10 FULL THREADED 3.5MM/L36MM 657436</t>
  </si>
  <si>
    <t>466498</t>
  </si>
  <si>
    <t>NAIL GAMMA3 LONG 11 X 380MM X 125DEG RT 3425-1380S</t>
  </si>
  <si>
    <t>466499</t>
  </si>
  <si>
    <t>T-PLATE NARROW LOCK 2.7MM X 47MM 3X5HOLES 629784</t>
  </si>
  <si>
    <t>466500</t>
  </si>
  <si>
    <t>SCREW LOCKING T8 2.4MM / L11MM  656011</t>
  </si>
  <si>
    <t>466508</t>
  </si>
  <si>
    <t>TUBE-J MIC-KEY FEEDING TUBE 18 FR 3.5CM 8230-18-3.5</t>
  </si>
  <si>
    <t>466509</t>
  </si>
  <si>
    <t>TUBE-G MIC-KEY FEEDING TUBE 24FR 3.5CM 8140-24-3.5</t>
  </si>
  <si>
    <t>466515</t>
  </si>
  <si>
    <t>HIP COMPONENT UNIVERSAL DISTAL SPACER 1067-0016</t>
  </si>
  <si>
    <t>466516</t>
  </si>
  <si>
    <t>KNEE STEM STRAIGHT CEMENTED MRS 17MM X 127MM 6485-3-117</t>
  </si>
  <si>
    <t>466518</t>
  </si>
  <si>
    <t>SCREW TI LAG 10.5 X 110MM  3060-0110S</t>
  </si>
  <si>
    <t>466519</t>
  </si>
  <si>
    <t>NAIL TROCHANTERIC 125 DEG 11MM X 200MM 3125-1200S</t>
  </si>
  <si>
    <t>466520</t>
  </si>
  <si>
    <t>DEVICE EMBOTRAP III REVASCULARIZATION 6.5MM X 45MM ET309645</t>
  </si>
  <si>
    <t>466522</t>
  </si>
  <si>
    <t>PLATE 3.5MM LCP 5 HOLES 72MM 223.551</t>
  </si>
  <si>
    <t>466523</t>
  </si>
  <si>
    <t>BURR 4.0MM BX/5 AR-8400RBE</t>
  </si>
  <si>
    <t>466524</t>
  </si>
  <si>
    <t>STENT PANCREATIC ADVANIX 4FR X 8CM SNGLPIG W/BARB M00536920</t>
  </si>
  <si>
    <t>466528</t>
  </si>
  <si>
    <t>SHOULDER COMPONENT PERFORM PRESS-FIT SHORT POST 7MM DWJ001</t>
  </si>
  <si>
    <t>466529</t>
  </si>
  <si>
    <t>VALVE AORTIC STENTED TISSUE EPIC MAX 25MM EMAX-25</t>
  </si>
  <si>
    <t>466530</t>
  </si>
  <si>
    <t>PALTE HUMERAL 5 HOLE 95 PROXIMAL 3022-005</t>
  </si>
  <si>
    <t>466531</t>
  </si>
  <si>
    <t>SCREW BONE CORTICAL 3.5MM X 32MM 8110-032</t>
  </si>
  <si>
    <t>466532</t>
  </si>
  <si>
    <t>SCREW CT DOUBLE LEAD LOCK 3.5MM X 36MM 8114-036</t>
  </si>
  <si>
    <t>466533</t>
  </si>
  <si>
    <t>SCREW CN LOCK F THREAD 4.0MM X 24MM 8124-024</t>
  </si>
  <si>
    <t>466534</t>
  </si>
  <si>
    <t>VITOSS BBTRAUMA FOAM PACK 2.5CC BIOACTIVE BONE GRAFT SUBSTITUTE 2102-2202</t>
  </si>
  <si>
    <t>466535</t>
  </si>
  <si>
    <t>SCREW VAL TI 1.6 X 20MM AR-18716V-20</t>
  </si>
  <si>
    <t>466536</t>
  </si>
  <si>
    <t>BURR 12CM MATCH HEAD 3MM DIAMETER MR8-12MH30</t>
  </si>
  <si>
    <t>466537</t>
  </si>
  <si>
    <t>BURR 12CM BALL 5MM DIAMETER MR8-12BA50</t>
  </si>
  <si>
    <t>466538</t>
  </si>
  <si>
    <t>BURR 12CM MATCH HEAD DIAMOND 3MM MR8-12MH30D</t>
  </si>
  <si>
    <t>466539</t>
  </si>
  <si>
    <t>BURR 12CM BALL 4MM DIAMETER MR8-12BA40</t>
  </si>
  <si>
    <t>466540</t>
  </si>
  <si>
    <t>BURR 12CM MATCH HEAD DIAMOND 4MM MR8-12BA40D</t>
  </si>
  <si>
    <t>466541</t>
  </si>
  <si>
    <t>BURR 12CM MATCH HEAD DIAMOND 6MM MR8-12BA60</t>
  </si>
  <si>
    <t>466542</t>
  </si>
  <si>
    <t>PLATE FUSION 1.5MM THICKNESS LEFT MED P53-109-L302</t>
  </si>
  <si>
    <t>466543</t>
  </si>
  <si>
    <t>SCREW NON-LOCKING  4.2 X 36MM P50-453-4236</t>
  </si>
  <si>
    <t>466546</t>
  </si>
  <si>
    <t>PLATE 5 HOLE STRAIGHT PLATE 300-80-005</t>
  </si>
  <si>
    <t>466548</t>
  </si>
  <si>
    <t>NAIL KIT GAMMA LEFT 10 X 340MM 125DEG 3525-0340S</t>
  </si>
  <si>
    <t>466549</t>
  </si>
  <si>
    <t>KNEE COMPONENT FEMORAL CONE AUGMENT 1 &amp; 2 RIGHT 5549-A-622</t>
  </si>
  <si>
    <t>466550</t>
  </si>
  <si>
    <t>KNEE COMPONENT PATELLA SYMMETRIC 29MM X 8MM 5550-G-298-E</t>
  </si>
  <si>
    <t>466551</t>
  </si>
  <si>
    <t>KNEE COMPONENT FEMORAL XS RIGHT 6481-1-101</t>
  </si>
  <si>
    <t>466552</t>
  </si>
  <si>
    <t>KNEE COMPONENT TRI POST AUGMENT SIZE 8 10MM 5544-A-800</t>
  </si>
  <si>
    <t>466553</t>
  </si>
  <si>
    <t>KNEE COMPONENT TRI POST AUGMENT SIZE 8 5MM 5543-A-800</t>
  </si>
  <si>
    <t>466554</t>
  </si>
  <si>
    <t>KNEE COMPONENT DISTAL FEMORAL AUGMENT LEFT 10MM SIZE 8 5541-A-801</t>
  </si>
  <si>
    <t>466555</t>
  </si>
  <si>
    <t>KNEE COMPONENT DISTAL FEMORAL AUGMENT LEFT 5MM SIZE 8 5540-A-801</t>
  </si>
  <si>
    <t>466558</t>
  </si>
  <si>
    <t>CATHETER COUDE 2 WAY 16FR SILICONE 10ML BALLOON CS/10 DYND11592</t>
  </si>
  <si>
    <t>466559</t>
  </si>
  <si>
    <t>CATHETER COUDE 2 WAY 18FR SILICONE 10ML BALLOON CS/10 DYND11593</t>
  </si>
  <si>
    <t>466560</t>
  </si>
  <si>
    <t>CATHETER COUDE 2 WAY 20FR SILICONE 10ML BALLOON CS/10 DYND11594</t>
  </si>
  <si>
    <t>466561</t>
  </si>
  <si>
    <t>CATHETER COUNCIL 2 WAY 16FR SILICONE 5CC BALLOON CS/12 BRD0172L16</t>
  </si>
  <si>
    <t>466562</t>
  </si>
  <si>
    <t>CATHETER COUNCIL 2 WAY 18FR SILICONE 5CC BALLOON CS/12 BRD0172L18</t>
  </si>
  <si>
    <t>466563</t>
  </si>
  <si>
    <t>CATHETER COUNCIL 2 WAY 20FR SILICONE 5CC BALLOON CS/12 BRD0172L20</t>
  </si>
  <si>
    <t>466568</t>
  </si>
  <si>
    <t>KNEE COMPONENT FEMORAL CONE AUGMENT SZ-6L 5549-A-661</t>
  </si>
  <si>
    <t>466570</t>
  </si>
  <si>
    <t>ATRICLIP FLEX DEVICE 50MM ACH250</t>
  </si>
  <si>
    <t>466571</t>
  </si>
  <si>
    <t>SCREW MULTI-AXIAL SOLERA 5.0 X 50MM 55840015050</t>
  </si>
  <si>
    <t>466574</t>
  </si>
  <si>
    <t>SYSTEM COMPONENT SHOULDER PERFORM FX STEM SZ 14 L. 130MM  PFX14130SYSTEM</t>
  </si>
  <si>
    <t>466575</t>
  </si>
  <si>
    <t>OSTEOTOME HOOKED BONE REMOVAL LAPITOME SN25</t>
  </si>
  <si>
    <t>466576</t>
  </si>
  <si>
    <t>OSTEOTOME 7MM PRECISION RAZORTOME SN24</t>
  </si>
  <si>
    <t>466577</t>
  </si>
  <si>
    <t>SCREW SPINE RELINE-O 6.5X45MM 2S REDUCTION 13026545</t>
  </si>
  <si>
    <t>466578</t>
  </si>
  <si>
    <t>NAIL GAMMA3 LONG 11 X 420MM X 125DEG RT 3425-1420S</t>
  </si>
  <si>
    <t>466579</t>
  </si>
  <si>
    <t>SYSTEM COMPONENT SHOULDER SCREW FRACTURE STEM L 24MM NON STERILE  PFX00124SYSTEM</t>
  </si>
  <si>
    <t>466581</t>
  </si>
  <si>
    <t>SPINE ROD 40-70MM MEGAPLUS 5.5 81104-07</t>
  </si>
  <si>
    <t>466582</t>
  </si>
  <si>
    <t>SPINE ROD PRE-BENT 5.5MM X 130MM MEGAPLUS 5.5 82130-130</t>
  </si>
  <si>
    <t>466583</t>
  </si>
  <si>
    <t>CROSSLINK SPINE CONNECTOR 41MM MEGAPLUS 5.5 94130-410</t>
  </si>
  <si>
    <t>466584</t>
  </si>
  <si>
    <t>PLATE CLAVICLE FRAC CENTRAL THIRD RIGHT SS AR-2653CR</t>
  </si>
  <si>
    <t>466586</t>
  </si>
  <si>
    <t>SYSTEM COMPONENT KNEE PATELLOFEMORAL RESTORIS MCK LEFT SZ-6 180406SYSTEM</t>
  </si>
  <si>
    <t>466587</t>
  </si>
  <si>
    <t>SPINE CAGE MODULUS TILF-A 8X14X34MM 15DEG 1084345P2</t>
  </si>
  <si>
    <t>466588</t>
  </si>
  <si>
    <t>TIBIAL ASYMMETRIC CONE AUGMENT SZ B RM/LL 5549-A-222</t>
  </si>
  <si>
    <t>466589</t>
  </si>
  <si>
    <t>CATHETER IVL SHOCKWAVE 4.0MM X 40MM 135CM S4IVLK4040</t>
  </si>
  <si>
    <t>466593</t>
  </si>
  <si>
    <t>HIP COMPONENT LINER PINNACLE ALTRX 22 X 43MM 122122043</t>
  </si>
  <si>
    <t>466594</t>
  </si>
  <si>
    <t>SPINE ROD PRE-BENT 5.5MM X 140MM MEGAPLUS 5.5 82130-140</t>
  </si>
  <si>
    <t>466595</t>
  </si>
  <si>
    <t>SPINE CAGE ANTERIOR LUMBAR LARGE 20DEG H17 SCA-LL 20 17-S</t>
  </si>
  <si>
    <t>466596</t>
  </si>
  <si>
    <t>SHOULDER COMPONENT PERFORM SCREW 6.5MM X 30MM DWJ130</t>
  </si>
  <si>
    <t>466597</t>
  </si>
  <si>
    <t>SHOULDER COMPONENT PERFORM REVERSED PERI SCREW 5.0MM X 14MM DWJ314</t>
  </si>
  <si>
    <t>466598</t>
  </si>
  <si>
    <t>OSTEOTOME EXTRACTION CHISEL BLADE 4MMX3.0 ARS743202</t>
  </si>
  <si>
    <t>466599</t>
  </si>
  <si>
    <t>PLATE PROXIMAL HUMERUS 8-HOLE 241.921</t>
  </si>
  <si>
    <t>466611</t>
  </si>
  <si>
    <t>TREPHINE 12.5MM ID X 5.5 IN 242252000</t>
  </si>
  <si>
    <t>466612</t>
  </si>
  <si>
    <t>TREPHINE 14MM ID X 5.5 IN 242253000</t>
  </si>
  <si>
    <t>466613</t>
  </si>
  <si>
    <t>TREPHINE 15.5MM ID X 5.5 IN 242254000</t>
  </si>
  <si>
    <t>466614</t>
  </si>
  <si>
    <t>TREPHINE 17MM ID X 5.5 IN 242255000</t>
  </si>
  <si>
    <t>466615</t>
  </si>
  <si>
    <t>TREPHINE 18.5MM ID X 5.5 IN 242256000</t>
  </si>
  <si>
    <t>466618</t>
  </si>
  <si>
    <t>OSTEOTOME U 13.5MM X 8 IN 242233000</t>
  </si>
  <si>
    <t>466619</t>
  </si>
  <si>
    <t>OSTEOTOME U 12MM X 8 IN 242232000</t>
  </si>
  <si>
    <t>466620</t>
  </si>
  <si>
    <t>OSTEOTOME U 10.5MM X 8 IN 242231000</t>
  </si>
  <si>
    <t>466621</t>
  </si>
  <si>
    <t>OSTEOTOME U 15MM X 8 IN 242234000</t>
  </si>
  <si>
    <t>466622</t>
  </si>
  <si>
    <t>OSTEOTOME U 16.5MM X 8 IN 242235000</t>
  </si>
  <si>
    <t>466623</t>
  </si>
  <si>
    <t>OSTEOTOME U 18MM X 8 IN 242236000</t>
  </si>
  <si>
    <t>466624</t>
  </si>
  <si>
    <t>KNEE COMPONENT TIBIAL INSERT RETAINING SZ 5 12MM 72-16-0512</t>
  </si>
  <si>
    <t>466625</t>
  </si>
  <si>
    <t>EXTRACTOR BOLT 0828-000</t>
  </si>
  <si>
    <t>466626</t>
  </si>
  <si>
    <t>HIP COMPONENT DISTAL STEM CONICAL 18MM x 115MM 6276-7-418</t>
  </si>
  <si>
    <t>466627</t>
  </si>
  <si>
    <t>SCREW NON-LOCKING 3.5 X 10MM 307-35-010</t>
  </si>
  <si>
    <t>466628</t>
  </si>
  <si>
    <t>SCREW NON-LOCKING 3.5 X 12MM 307-35-012</t>
  </si>
  <si>
    <t>466631</t>
  </si>
  <si>
    <t>OSTEOTOME MEDIAL 12MM 242275000</t>
  </si>
  <si>
    <t>466632</t>
  </si>
  <si>
    <t>OSTEOTOME MEDIAL 15MM 242276000</t>
  </si>
  <si>
    <t>466633</t>
  </si>
  <si>
    <t>OSTEOTOME MEDIAL 18MM 242277000</t>
  </si>
  <si>
    <t>466634</t>
  </si>
  <si>
    <t>OSTEOTOME 6MM X 1.5 IN 242241000</t>
  </si>
  <si>
    <t>466635</t>
  </si>
  <si>
    <t>OSTEOTOME 10MM X 1.5 IN 242242000</t>
  </si>
  <si>
    <t>466636</t>
  </si>
  <si>
    <t>OSTEOTOME 6MM X 3 IN 242243000</t>
  </si>
  <si>
    <t>466637</t>
  </si>
  <si>
    <t>OSTEOTOME 10MM X 3 IN 242244000</t>
  </si>
  <si>
    <t>466638</t>
  </si>
  <si>
    <t>OSTEOTOME 6MM X 6 IN 242245000</t>
  </si>
  <si>
    <t>466639</t>
  </si>
  <si>
    <t>OSTEOTOME 10MM X 6 IN 242246000</t>
  </si>
  <si>
    <t>466640</t>
  </si>
  <si>
    <t>OSTEO V 5MM X13IN 602020000</t>
  </si>
  <si>
    <t>466641</t>
  </si>
  <si>
    <t>OSTEO V 7MM X 9IN 602018000</t>
  </si>
  <si>
    <t>466642</t>
  </si>
  <si>
    <t>OSTEO V 7MM X 13IN 602027000</t>
  </si>
  <si>
    <t>466643</t>
  </si>
  <si>
    <t>OSTEO T 7MM X 13IN 602006000</t>
  </si>
  <si>
    <t>466644</t>
  </si>
  <si>
    <t>OSTEO T 9MM X 13IN 602007000</t>
  </si>
  <si>
    <t>466645</t>
  </si>
  <si>
    <t>OSTEO T 7MM X 15IN 15 DEG 602008000</t>
  </si>
  <si>
    <t>466646</t>
  </si>
  <si>
    <t>OSTEO T 9MM X 15IN 15 DEG 602009000</t>
  </si>
  <si>
    <t>466647</t>
  </si>
  <si>
    <t>OSTEO X 15IN 602028000</t>
  </si>
  <si>
    <t>466648</t>
  </si>
  <si>
    <t>OSTEO CURVED 7MM X 13IN 602021000</t>
  </si>
  <si>
    <t>466649</t>
  </si>
  <si>
    <t>OSTEO CURVED 9MM X 13IN 602022000</t>
  </si>
  <si>
    <t>466650</t>
  </si>
  <si>
    <t>OSTEO CURVED 7MM X 15IN 15 DEG 602023000</t>
  </si>
  <si>
    <t>466651</t>
  </si>
  <si>
    <t>GUIDE PIN 3.2MM - NO CHARGE 500373</t>
  </si>
  <si>
    <t>466652</t>
  </si>
  <si>
    <t>IMPLANT IFUSE-TORQ SYSTEM 11.5MMX45MM 11545T</t>
  </si>
  <si>
    <t>466653</t>
  </si>
  <si>
    <t>IMPLANT IFUSE-TORQ SYSTEM 11.5MMX35MM 11535T</t>
  </si>
  <si>
    <t>466654</t>
  </si>
  <si>
    <t>SCREW LAG GAMMA-3 10.5 X 80MM 3060-0080S</t>
  </si>
  <si>
    <t>466655</t>
  </si>
  <si>
    <t>SCREWDRIVER CANNULATED HEX AR-8943-09</t>
  </si>
  <si>
    <t>466656</t>
  </si>
  <si>
    <t>HIP COMPONENT SOLIDBACK ACETABULAR SHELL 46MM 700-04-46C</t>
  </si>
  <si>
    <t>466657</t>
  </si>
  <si>
    <t>HIP COMPONENT STEM HIGH OFFSET INSIGNIA 36MM SIZE 2 7000-6602</t>
  </si>
  <si>
    <t>466658</t>
  </si>
  <si>
    <t>CATHETER DUO-SPLIT 13FX24CM FULL TRAY DSP139T</t>
  </si>
  <si>
    <t>466664</t>
  </si>
  <si>
    <t>AMPLATZER DUCT OCCLUDER II 5 FR 9-PDA2-05-04</t>
  </si>
  <si>
    <t>466666</t>
  </si>
  <si>
    <t>AMPLATZER DUCT OCCLUDER II  5 FR 9-PDA2-05-06</t>
  </si>
  <si>
    <t>466667</t>
  </si>
  <si>
    <t>AMPLATZER DUCT OCCLUDER II  5 FR 9-PDA2-06-06</t>
  </si>
  <si>
    <t>466668</t>
  </si>
  <si>
    <t>GUIDEWIRE DRILL TIP 3.2 X 400MM 03.045.18S</t>
  </si>
  <si>
    <t>466669</t>
  </si>
  <si>
    <t>NAIL RFNA/12MM/360MM PPFX BEND/STER 04.233.237S</t>
  </si>
  <si>
    <t>466670</t>
  </si>
  <si>
    <t>WASHER LOCKING FOR RFNA 10 DEG RT 02.233.104S</t>
  </si>
  <si>
    <t>466673</t>
  </si>
  <si>
    <t>OCCLUDER 30MM 10FR CARDIOFORM SEPTAL GSX0030A</t>
  </si>
  <si>
    <t>466674</t>
  </si>
  <si>
    <t>KNEE COMPONENT PSN TIB POR 2 PEG SZ G R 42530007902</t>
  </si>
  <si>
    <t>466675</t>
  </si>
  <si>
    <t>KNEE COMPONENT PSN MC VE ASF R 12MM 8-11 GH 42522100912</t>
  </si>
  <si>
    <t>466677</t>
  </si>
  <si>
    <t>SYSTEM COMPONENT HIP INSERT ID 28 SZ 28/58 SZ 52H 7236-2-858SYSTEM</t>
  </si>
  <si>
    <t>466678</t>
  </si>
  <si>
    <t>NERVEANA + EMG RLN MONITORING KIT W/COBRA 6MM BOX OF 5 KITS NVPTKIT-C3P6-5</t>
  </si>
  <si>
    <t>466679</t>
  </si>
  <si>
    <t>NERVEANA + EMG RLN MONITORING KIT W/COBRA BOX OF 5 KITS 7MM BOX OF 5 NVPTKIT-C3P7-5</t>
  </si>
  <si>
    <t>466681</t>
  </si>
  <si>
    <t>RING PESSARY WITH KNOB AND WITH SUPPORT RKS2</t>
  </si>
  <si>
    <t>466682</t>
  </si>
  <si>
    <t>PESSARY DISH DSH2</t>
  </si>
  <si>
    <t>466695</t>
  </si>
  <si>
    <t>NERVEANA + EMG RLN MONITORING KIT W/COBRA BOX OF 5 KITS 8MM NVPTKIT-C3P8-5</t>
  </si>
  <si>
    <t>466696</t>
  </si>
  <si>
    <t>EMG FACIAL MONITORING KIT WITH MASTODON BOX OF 5 KITS 13MM NPDC-5</t>
  </si>
  <si>
    <t>466697</t>
  </si>
  <si>
    <t>NERVEANA + EMG RLN MONITORING KIT W/HYPOGLOSSAL NEEDLE &amp; HUMMINGBIRD BOX OF 5 KITS NVPTKIT-HYPB-5</t>
  </si>
  <si>
    <t>466699</t>
  </si>
  <si>
    <t>SYSTEM COMPONENT SHOULDER FRACTURE STEM SZ 8S L 130MM PFX08130SSYSTEM</t>
  </si>
  <si>
    <t>466704</t>
  </si>
  <si>
    <t>SCREW HEADLESS PA 5MM X 60MM 1200-03-5060</t>
  </si>
  <si>
    <t>466705</t>
  </si>
  <si>
    <t>DRILL BIT 4.0 MM 2201-09-0040</t>
  </si>
  <si>
    <t>466706</t>
  </si>
  <si>
    <t>DRILL BIT 7.0MM 2200-05-0070</t>
  </si>
  <si>
    <t>466707</t>
  </si>
  <si>
    <t>DRILL BIT 9.0MM 2200-05-0090</t>
  </si>
  <si>
    <t>466709</t>
  </si>
  <si>
    <t>DELINEATOR 2.5CM CUP ADVINCULA AD750-KE25</t>
  </si>
  <si>
    <t>466710</t>
  </si>
  <si>
    <t>PLATE FIBULA 6-HOLE LATERAL RIGHT 300-93-002</t>
  </si>
  <si>
    <t>466711</t>
  </si>
  <si>
    <t>SCREW LOCKING 2.7MM X 8MM 308-27-008</t>
  </si>
  <si>
    <t>466712</t>
  </si>
  <si>
    <t>T-HANDLE CANNULATED, LARGE HUDSON 0468-000</t>
  </si>
  <si>
    <t>466715</t>
  </si>
  <si>
    <t>SCREW CANCELLOUS FT 4.0MM X 34MM 607334</t>
  </si>
  <si>
    <t>466716</t>
  </si>
  <si>
    <t>SCREW CANCELLOUS FT 4.0MM X 44MM 607344</t>
  </si>
  <si>
    <t>466717</t>
  </si>
  <si>
    <t>PLATE 4-HOLE PROXIMAL LATERAL RIGHT HUMERUS L99MM 627234</t>
  </si>
  <si>
    <t>466718</t>
  </si>
  <si>
    <t>PLATE NARROW LOCK 2.7MM X 79MM 10HOLES 629730</t>
  </si>
  <si>
    <t>466719</t>
  </si>
  <si>
    <t>SCREW T8 FULL THRD LOCKING 2.7MM / L28MM 656328</t>
  </si>
  <si>
    <t>466720</t>
  </si>
  <si>
    <t>SCREW T8 FULL THRD LOCKING 2.7MM / L34MM 656334</t>
  </si>
  <si>
    <t>466721</t>
  </si>
  <si>
    <t>SCREW T8 FULL THRD LOCKING 2.7MM / L36MM 656336</t>
  </si>
  <si>
    <t>466722</t>
  </si>
  <si>
    <t>SCREW T8 FULL THRD LOCKING 2.7MM / L38MM 656338</t>
  </si>
  <si>
    <t>466723</t>
  </si>
  <si>
    <t>SCREW LOCKING 2.7MM X L44MM 656344</t>
  </si>
  <si>
    <t>466724</t>
  </si>
  <si>
    <t>SCREW BONE T8 FULL THREAD 2.7MM X 30MM 656430</t>
  </si>
  <si>
    <t>466725</t>
  </si>
  <si>
    <t>SCREW LOCKING 4.0MM X L34MM 661034</t>
  </si>
  <si>
    <t>466726</t>
  </si>
  <si>
    <t>SCREW CORTEX TI 3.5MM X 70MM 661470</t>
  </si>
  <si>
    <t>466727</t>
  </si>
  <si>
    <t>SYSTEM COMPONENT SHOULDER COCR GLENOSPHERE SZ 39 DWJ1017302SYSTEM</t>
  </si>
  <si>
    <t>466728</t>
  </si>
  <si>
    <t>SYSTEM COMPONENT SHOULDER GLENOSPHERE ECCENTRIC +3MM INFERIOR OFFSET SZ 39 DWJ1017702SYSTEM</t>
  </si>
  <si>
    <t>466729</t>
  </si>
  <si>
    <t>COMPONENT PERFORM REV INSERT SZ 3/4 36MM DIA DWS4363</t>
  </si>
  <si>
    <t>466731</t>
  </si>
  <si>
    <t>AMPLATZER TORQVUE LP DELIVERY SHEATH - 5FR X 80CM-90 TIP 9-TVLP5F90/080</t>
  </si>
  <si>
    <t>466732</t>
  </si>
  <si>
    <t>BIOLOGIC - BY REQUEST  WEDGE BONE SUBTALAR DISTRACTION ARTHRODESIS 12MM PSBT-1206</t>
  </si>
  <si>
    <t>466733</t>
  </si>
  <si>
    <t>BIOLOGIC - BY REQUEST WEDGE BIOFOAM EVANS 12MM PLCL-30012</t>
  </si>
  <si>
    <t>466735</t>
  </si>
  <si>
    <t>SCREW HEADLESS CANN SHORT 4.5 X 65MM P20-545-065S</t>
  </si>
  <si>
    <t>466736</t>
  </si>
  <si>
    <t>REAMER CANNULATED STEPPED 8.0MM TO 13.0MM P7770-0813</t>
  </si>
  <si>
    <t>466737</t>
  </si>
  <si>
    <t>SPINE PLATE CERVICAL 22MM 1-LEVEL 30-0122</t>
  </si>
  <si>
    <t>466739</t>
  </si>
  <si>
    <t>SPINE CAGE CORPECTOMY 12MM X 14.5MM 17H VERTA CD-001-012</t>
  </si>
  <si>
    <t>466740</t>
  </si>
  <si>
    <t>SCREW NON-LOCKING 4.5 X 30MM P50-653-4530</t>
  </si>
  <si>
    <t>466741</t>
  </si>
  <si>
    <t>SCREW CANN HEADED SHORT THREADED 5.5 X 54MM P20-155-054S</t>
  </si>
  <si>
    <t>466742</t>
  </si>
  <si>
    <t>SCREW LOCKING 4.5 X 38MM P50-553-4538</t>
  </si>
  <si>
    <t>466743</t>
  </si>
  <si>
    <t>SYSTEM COMPONENT SHOULDER PERFORM FX STEM SZ 12 L. 130MM  PFX12130SYSTEM</t>
  </si>
  <si>
    <t>466744</t>
  </si>
  <si>
    <t>SYSTEM COMPONENT SHOULDER COCR GLENOSPHERE SZ 39 +3MM DWJ1017306SYSTEM</t>
  </si>
  <si>
    <t>466745</t>
  </si>
  <si>
    <t>BREAST IMPLANT SMOOTH HIGH PROFILE XTRA BREAST 790CC SHPX790CONSIM</t>
  </si>
  <si>
    <t>466746</t>
  </si>
  <si>
    <t>BREAST IMPLANT SMOOTH HIGH PROFILE XTRA BREAST 755CC SHPX755</t>
  </si>
  <si>
    <t>466749</t>
  </si>
  <si>
    <t>SCREW 2.0 TI CANN COMP HDLESS AT-14 04.333.014</t>
  </si>
  <si>
    <t>466750</t>
  </si>
  <si>
    <t>SCREW 2.0 TI CANN COMP HDLESS ST-22 04.333.022</t>
  </si>
  <si>
    <t>466763</t>
  </si>
  <si>
    <t>PLATE PROFYLE PLATE MED STR 4HOLE 57-05202</t>
  </si>
  <si>
    <t>466770</t>
  </si>
  <si>
    <t>PLATE SUPERIOR INCREASED 8 HOLE/RIGHT 628128</t>
  </si>
  <si>
    <t>466772</t>
  </si>
  <si>
    <t>SCREW LOCKING T8 FULL THREAD 2.4MM X L24MM 656024</t>
  </si>
  <si>
    <t>466773</t>
  </si>
  <si>
    <t>DRILL BIT 2.6MM X 220MM 703901</t>
  </si>
  <si>
    <t>466774</t>
  </si>
  <si>
    <t>K-WIRE DRILL 2.0MM X 200MM 705135</t>
  </si>
  <si>
    <t>466775</t>
  </si>
  <si>
    <t>DRILL TIP GUIDEWIRE 3.2/400/S 03.045.018S</t>
  </si>
  <si>
    <t>466776</t>
  </si>
  <si>
    <t>AMPLATZER SEPTAL OCCLUDER 9MM 9-ASD-019</t>
  </si>
  <si>
    <t>466777</t>
  </si>
  <si>
    <t>SYSTEM COMPONENT SHOULDER GLENOID PEGGED CORTILOC MODEL XL40 DWE431SYSTEM</t>
  </si>
  <si>
    <t>466779</t>
  </si>
  <si>
    <t>SHOULDER COMPONENT SPACER SPS0021</t>
  </si>
  <si>
    <t>466780</t>
  </si>
  <si>
    <t>BIT DIVER 3.0 HEADLESS 212-40-003</t>
  </si>
  <si>
    <t>466781</t>
  </si>
  <si>
    <t>PLATE 6-HOLE PROXIMAL HUMERUS L125MM 627206</t>
  </si>
  <si>
    <t>466782</t>
  </si>
  <si>
    <t>PLATE COMPRESSION NARROW STRAIGHT 9HOLES 629509</t>
  </si>
  <si>
    <t>466783</t>
  </si>
  <si>
    <t>PLATE BROAD LOCK 2.7 X L90MM 10HOLES 629750</t>
  </si>
  <si>
    <t>466784</t>
  </si>
  <si>
    <t>SCREW T8 FULL THRD LOCKING 2.7MM / L22MM 656322</t>
  </si>
  <si>
    <t>466785</t>
  </si>
  <si>
    <t>NAIL RFNA/11MM/200MM STANDARD BEND/STER 04.233.120S</t>
  </si>
  <si>
    <t>466786</t>
  </si>
  <si>
    <t>PLATE FEMUR VA PROX 9-HOLE 3.5MM/4.5MM X 322MM RIGHT 02.221.122</t>
  </si>
  <si>
    <t>466789</t>
  </si>
  <si>
    <t>BREAST IMPLANT SMOOTH HIGH PROFILE XTRA BREAST 700CC SHPX700</t>
  </si>
  <si>
    <t>466790</t>
  </si>
  <si>
    <t>BREAST IMPLANT SMOOTH HIGH PROFILE XTRA BREAST 490CC SHPX490</t>
  </si>
  <si>
    <t>466791</t>
  </si>
  <si>
    <t>GUIDEWIRE MIS SHARP BRGR 501168</t>
  </si>
  <si>
    <t>466795</t>
  </si>
  <si>
    <t>SPINE SCREW RELINE MAS RED 7.5X35MM POLY 2C 16027535</t>
  </si>
  <si>
    <t>466796</t>
  </si>
  <si>
    <t>BREAST IMPLANT NATRELLE FULL PROJECTION SRF-220</t>
  </si>
  <si>
    <t>466797</t>
  </si>
  <si>
    <t>SIZER IMPLANT MAMMARY ROUND SMOOTH HIGH PROFILE STYLE-68 SZHP68280</t>
  </si>
  <si>
    <t>466798</t>
  </si>
  <si>
    <t>EMBOLD PACKING COIL US 60 M0139426000600</t>
  </si>
  <si>
    <t>466799</t>
  </si>
  <si>
    <t>WIRE NGMC/SINGLE/021/STRIGHT/2RO/130</t>
  </si>
  <si>
    <t>466807</t>
  </si>
  <si>
    <t>DNU/NOT APPROVED BIOLOGIC - GRAFT BONE PRODENSE INJECTABLE IMPLANT 12CC 87SR0120</t>
  </si>
  <si>
    <t>466808</t>
  </si>
  <si>
    <t>SIRIUS PINTUITION MARKER PRELOADED IN 14GX7CM NEEDLE</t>
  </si>
  <si>
    <t>466813</t>
  </si>
  <si>
    <t>GRAFT TORUS STENT SIZE 5.5MM X 200MM ENDOLOGIX NTAP/TPT TSG-5.5X200</t>
  </si>
  <si>
    <t>27800057</t>
  </si>
  <si>
    <t>C1604</t>
  </si>
  <si>
    <t>466814</t>
  </si>
  <si>
    <t>GRAFT TORUS STENT SIZE 6.0MM X 100MM ENDOLOGIX NTAP/TPT TSG-6.0X100</t>
  </si>
  <si>
    <t>466815</t>
  </si>
  <si>
    <t>GRAFT TORUS STENT SIZE 6.0MM X 150MM ENDOLOGIX NTAP/TPT TSG-6.0X150</t>
  </si>
  <si>
    <t>466816</t>
  </si>
  <si>
    <t>GRAFT TORUS STENT SIZE 6.0MM X 200MM ENDOLOGIX NTAP/TPT TSG-6.0X200</t>
  </si>
  <si>
    <t>466817</t>
  </si>
  <si>
    <t>GRAFT TORUS STENT SIZE 6.7MM X 100MM ENDOLOGIX NTAP/TPT TSG-6.7X100</t>
  </si>
  <si>
    <t>466818</t>
  </si>
  <si>
    <t>GRAFT TORUS STENT SIZE 6.7MM X 150MM ENDOLOGIX NTAP/TPT TSG-6.7X150</t>
  </si>
  <si>
    <t>466819</t>
  </si>
  <si>
    <t>GRAFT TORUS STENT SIZE 6.7MM X 200MM ENDOLOGIX NTAP/TPT TSG-6.7X200</t>
  </si>
  <si>
    <t>466820</t>
  </si>
  <si>
    <t>GRAFT TORUS STENT ENDOCROSS DEVICE ENDOLOGIX NTAP/TPT ENDOCROSS DEVICE</t>
  </si>
  <si>
    <t>466821</t>
  </si>
  <si>
    <t>SPINE CAGE COHERE XLW 12X22X50MM 10DEG 8221250P2</t>
  </si>
  <si>
    <t>466823</t>
  </si>
  <si>
    <t>ROD SPINE VADER 6.0MM X 70MM CURVED 16-60-71207</t>
  </si>
  <si>
    <t>466824</t>
  </si>
  <si>
    <t>SPINE SCREW VADER 7.5 X 50MM 16-6022-57550</t>
  </si>
  <si>
    <t>466825</t>
  </si>
  <si>
    <t>SPINE SCREW VADER 6.5 X 50MM 16-6022-56550</t>
  </si>
  <si>
    <t>466829</t>
  </si>
  <si>
    <t>SCREW CAN LG THD HD 4X44MM P20-140-044L</t>
  </si>
  <si>
    <t>466832</t>
  </si>
  <si>
    <t>TISSUE EXPANDER BREAST CPX4T SMOOTH MEDIUM HEIGHT 550CC SCPX135MH</t>
  </si>
  <si>
    <t>466834</t>
  </si>
  <si>
    <t>DRILL BIT VERT STERILE 2.4MM NAV2075</t>
  </si>
  <si>
    <t>466835</t>
  </si>
  <si>
    <t>PLATE FIBULA 8-HOLE LATERAL LEFT 300-93-003</t>
  </si>
  <si>
    <t>466836</t>
  </si>
  <si>
    <t>SCREW CORTICAL 3.5 X 14MM 307-35-014</t>
  </si>
  <si>
    <t>466837</t>
  </si>
  <si>
    <t>SCREW CANNULATED 4.0MM X 50MM 201-40-050</t>
  </si>
  <si>
    <t>466838</t>
  </si>
  <si>
    <t>DRILL BIT 4.0 CANNULATED 211-40-001</t>
  </si>
  <si>
    <t>466844</t>
  </si>
  <si>
    <t>SCREW SNAP OFF 2.0MM X 12MM CHARLOTTE SYSTEM  45110002</t>
  </si>
  <si>
    <t>466845</t>
  </si>
  <si>
    <t>ENDOCLOT PHS 3G EPK2303-01</t>
  </si>
  <si>
    <t>C1052</t>
  </si>
  <si>
    <t>466847</t>
  </si>
  <si>
    <t>K-WIRE 2.0 X 150MM PK/10 292.58</t>
  </si>
  <si>
    <t>466848</t>
  </si>
  <si>
    <t>SYSTEM COMPONENT SHOULDER COCR GLENOSPHERE SZ 36 +3MM DWJ1017305SYSTEM</t>
  </si>
  <si>
    <t>466849</t>
  </si>
  <si>
    <t>SPINE COMPONENT AXLE DEVICE 36MM X060-3600</t>
  </si>
  <si>
    <t>466852</t>
  </si>
  <si>
    <t>NAIL TROCHANTERIC 125 DEG 10MM X 170MM 3125-0170S</t>
  </si>
  <si>
    <t>466853</t>
  </si>
  <si>
    <t>SCREW COMPRESSION 3.5 X 24MM OF1073524S</t>
  </si>
  <si>
    <t>466880</t>
  </si>
  <si>
    <t>SCREW HEADLESS PA 5MM X 85MM 1200-03-5085</t>
  </si>
  <si>
    <t>466884</t>
  </si>
  <si>
    <t>WIRE OLIVE SMOOTH 1.6 X 100MM, TWR WIRE LG P99-250-1610</t>
  </si>
  <si>
    <t>466885</t>
  </si>
  <si>
    <t>EXTRACTOR BROKEN SCREW 5 MM 6" LONG SINGLE USE SXT006</t>
  </si>
  <si>
    <t>466886</t>
  </si>
  <si>
    <t>KNEE COMPONENT 3 POST RDDOME PAT 41MM 960113</t>
  </si>
  <si>
    <t>466887</t>
  </si>
  <si>
    <t>KNEE COMPONENT NSERT SIGMA XLK INS SZ-5 10MM 158125110</t>
  </si>
  <si>
    <t>466891</t>
  </si>
  <si>
    <t>IMPLANT LAPIPLASTY SPEEDPLATE 28 X 17 X 14MM ANATOMIC QUAD RAPID COMPRESSION SK53</t>
  </si>
  <si>
    <t>466902</t>
  </si>
  <si>
    <t>SPINE ARTIFICIAL CERVICAL DISK 13MM X 17MM X 6MM MB3376</t>
  </si>
  <si>
    <t>466903</t>
  </si>
  <si>
    <t>HIP COMPONENT CORAIL AMT COLLAR SZ14  3L92504</t>
  </si>
  <si>
    <t>466904</t>
  </si>
  <si>
    <t>FACE WRAP EA/1 FM410-U-W</t>
  </si>
  <si>
    <t>466905</t>
  </si>
  <si>
    <t>KNEE COMPONENT TIBIAL INSERT SZ-5 16MM  5535-A-516</t>
  </si>
  <si>
    <t>466907</t>
  </si>
  <si>
    <t>PLATE MPJ RIGHT ARSENAL 300-82-004</t>
  </si>
  <si>
    <t>466908</t>
  </si>
  <si>
    <t>IMPLANT HT 4.5 X 3.0 X 24MM 204-30-124</t>
  </si>
  <si>
    <t>466909</t>
  </si>
  <si>
    <t>STENT ENDOPROSTHESIS VIABAHN HEPARIN BALLOON EXPANDABLE 11MM X 79MM X 135CM BXA117902A</t>
  </si>
  <si>
    <t>466935</t>
  </si>
  <si>
    <t>SYSTEM COMPONENT KNEE FEMORAL #7  6513.09.170SYSTEM</t>
  </si>
  <si>
    <t>466936</t>
  </si>
  <si>
    <t>SYSTEM COMPONENT KNEE TIBIAL LINER #6 H. 10MM RIGHT  6536.54.610SYSTEM</t>
  </si>
  <si>
    <t>466937</t>
  </si>
  <si>
    <t>SCREW 2.4 X 8MM CORTEX LOW PROFILE TI AR-8916CX24-08</t>
  </si>
  <si>
    <t>466938</t>
  </si>
  <si>
    <t>PLATE VOLAR HOOK DISTAL RADIUS 4H AR-8916VH-04</t>
  </si>
  <si>
    <t>466953</t>
  </si>
  <si>
    <t>KNEE COMPONENT MRH FEMORAL SZ X-SM LEFT 6481-1-100</t>
  </si>
  <si>
    <t>466975</t>
  </si>
  <si>
    <t>SYSTEM COMPONENT SHOULDER PERFORM REVERSED CENTRAL SCREW 9.5MM X 25MM DWJ225SYSTEM</t>
  </si>
  <si>
    <t>466978</t>
  </si>
  <si>
    <t>KNEE COMPONENT TIBIAL INSERT 14MM VE LEFT 3-5CD 42-5124-004-14</t>
  </si>
  <si>
    <t>466979</t>
  </si>
  <si>
    <t>ROD FEMORAL 11 X 420 RIGHT 04.033.172S</t>
  </si>
  <si>
    <t>466986</t>
  </si>
  <si>
    <t>SCREW LAG 3.5 X 20MM 5820X3520</t>
  </si>
  <si>
    <t>466987</t>
  </si>
  <si>
    <t>REAMER MTP CUP 20MM GEN 2 455 SS 58890120</t>
  </si>
  <si>
    <t>466988</t>
  </si>
  <si>
    <t>REAMER MTP CONE 20MM GEN 2 455 SS 58890220</t>
  </si>
  <si>
    <t>466989</t>
  </si>
  <si>
    <t>SHOULDER COMPONENT HRS LOCKING CAP ARS655200 N/C</t>
  </si>
  <si>
    <t>466990</t>
  </si>
  <si>
    <t>SHOULDER COMPONENT SPACER 15MM X 20MM ARS342004</t>
  </si>
  <si>
    <t>466991</t>
  </si>
  <si>
    <t>SHOULDER COMPONENT HRS PROXIMAL BODY DIA 15 ARS741704</t>
  </si>
  <si>
    <t>466992</t>
  </si>
  <si>
    <t>SHOULDER COMPONENT HRS DISTAL STEM DIA 15 X 90 ARS980904</t>
  </si>
  <si>
    <t>466993</t>
  </si>
  <si>
    <t>SHOULDER COMPONENT REV INSERT 39MM 6TH B 12.5 DEG R DWF394B</t>
  </si>
  <si>
    <t>466994</t>
  </si>
  <si>
    <t>PLATE SLIM STRAIGHT 5 HOLES T8 626965</t>
  </si>
  <si>
    <t>466995</t>
  </si>
  <si>
    <t>SCREW BONE T8 FULL THREADED 2.7MM/L14MM 656414</t>
  </si>
  <si>
    <t>466996</t>
  </si>
  <si>
    <t>SCREW HEADED 2.5MM X 22MM DART FIRE EW W D1N25022S</t>
  </si>
  <si>
    <t>466997</t>
  </si>
  <si>
    <t>SCREW PROSTEP MICA 3.0X40MM 57S03040</t>
  </si>
  <si>
    <t>466998</t>
  </si>
  <si>
    <t>SCREW PROSTEP MICA 4.0X48MM 57S04048</t>
  </si>
  <si>
    <t>467000</t>
  </si>
  <si>
    <t>SCREW HEADLESS 4.5 X 55MM LARGE P20-545-055L</t>
  </si>
  <si>
    <t>467002</t>
  </si>
  <si>
    <t>SCREW LOCKING 4.2 X 44MM P50-353-4244</t>
  </si>
  <si>
    <t>467003</t>
  </si>
  <si>
    <t>SCREW NON-LOCKING 4.5 X 28MM P50-653-4528</t>
  </si>
  <si>
    <t>467004</t>
  </si>
  <si>
    <t>DOME WASHER 5.5MM P20-055-WD00</t>
  </si>
  <si>
    <t>467005</t>
  </si>
  <si>
    <t>SCREW HEADED LG THREADED 5.5 X 65MM P20-155-065L</t>
  </si>
  <si>
    <t>467006</t>
  </si>
  <si>
    <t>CANNULA DRILL 2.4MM AR-2257D-24</t>
  </si>
  <si>
    <t>467007</t>
  </si>
  <si>
    <t>BLADE INTRA-ORAL 11.5 X 0.38 X 12MM EA/1 5400-031-034</t>
  </si>
  <si>
    <t>467008</t>
  </si>
  <si>
    <t>BLADE INTRA-ORAL 9 X 0.38 X 12MM EA/1 5400-031-050</t>
  </si>
  <si>
    <t>467009</t>
  </si>
  <si>
    <t>KNEE COMPONENT JRNY II CR FEMORAL OXIN LT SZ 6 74021166</t>
  </si>
  <si>
    <t>467036</t>
  </si>
  <si>
    <t>HINDFOOT REAMER 13.5MM P31-955-0135</t>
  </si>
  <si>
    <t>467043</t>
  </si>
  <si>
    <t>NAIL 14MM/130DEG TROCHANTERIC RIGHT STERILE 04.037.454S</t>
  </si>
  <si>
    <t>467044</t>
  </si>
  <si>
    <t>SCREW SELF-TAPPING TI CORTEX 4.5MM X 30MM 414.830</t>
  </si>
  <si>
    <t>467045</t>
  </si>
  <si>
    <t>SCREW SELF-TAPPING TI CORTEX 4.5MM X 42MM 414.842</t>
  </si>
  <si>
    <t>467046</t>
  </si>
  <si>
    <t>NAIL ACTIVCORE 13MM X 250MM P31-230-2500-S</t>
  </si>
  <si>
    <t>467047</t>
  </si>
  <si>
    <t>SCREW NON-LOCKING 5.2 X 60MM P50-653-5260</t>
  </si>
  <si>
    <t>467049</t>
  </si>
  <si>
    <t>SCREW VAL TI 1.6 X 24MM AR-18716V-24</t>
  </si>
  <si>
    <t>467050</t>
  </si>
  <si>
    <t>SYSTEM COMPONENT KNEE FEMORAL #5 RIGHT 6513.09.150SYSTEM</t>
  </si>
  <si>
    <t>467051</t>
  </si>
  <si>
    <t>SYSTEM COMPONENT KNEE TIBIAL LINER #3 H.14MM RIGHT 6536.50.314SYSTEM</t>
  </si>
  <si>
    <t>467052</t>
  </si>
  <si>
    <t>SYSTEM COMPONENT HIP ACET CUP BI MENTUM PFRK PFIT CUP 61MM DS45320161SYSTEM</t>
  </si>
  <si>
    <t>467054</t>
  </si>
  <si>
    <t>SYSTEM COMPONET HIP LINER PINNACLE ALTRX 28 X 61MM 122128061SYSTEM</t>
  </si>
  <si>
    <t>467055</t>
  </si>
  <si>
    <t>ENDOPROSTHESIS VIABAHNBX BALLOON EXP 6FR 6MM X 29MM X 135CM BXB062902A</t>
  </si>
  <si>
    <t>467056</t>
  </si>
  <si>
    <t>ENDOPROSTHESIS VIABAHNBX BALLOON EXP 6FR 6MM X 39MM X 135CM BXB063902A</t>
  </si>
  <si>
    <t>467057</t>
  </si>
  <si>
    <t>ENDOPROSTHESIS VIABAHNBX BALLOON EXP 6FR 6MM X 59MM X 135CM BXB065902A</t>
  </si>
  <si>
    <t>467058</t>
  </si>
  <si>
    <t>ENDOPROSTHESIS VIABAHNBX BALLOON EXP 6FR 7MM X 29MM X 135CM BXB072902A</t>
  </si>
  <si>
    <t>467059</t>
  </si>
  <si>
    <t>ENDOPROSTHESIS VIABAHNBX BALLOON EXP 6FR 7MM X 39MM X 135CM BXB073902A</t>
  </si>
  <si>
    <t>467060</t>
  </si>
  <si>
    <t>ENDOPROSTHESIS VIABAHNBX BALLOON EXP 6FR 7MM X 59MM X 135CM BXB075902A</t>
  </si>
  <si>
    <t>467061</t>
  </si>
  <si>
    <t>ENDOPROSTHESIS VIABAHNBX BALLOON EXP 7FR 8MM X 29MM X 80CM BXB082901A</t>
  </si>
  <si>
    <t>467062</t>
  </si>
  <si>
    <t>ENDOPROSTHESIS VIABAHNBX BALLOON EXP 7FR 8MM X 39MM X 80CM BXB083901A</t>
  </si>
  <si>
    <t>467063</t>
  </si>
  <si>
    <t>ENDOPROSTHESIS VIABAHNBX BALLOON EXP 7FR 8MM X 59MM X 80CM BXBL085901A</t>
  </si>
  <si>
    <t>467064</t>
  </si>
  <si>
    <t>NAIL TIBIAL 9MM ADVANCED 285MM 04.043.115S</t>
  </si>
  <si>
    <t>467065</t>
  </si>
  <si>
    <t>SCREW LOCKING 5/26HEADLESS/XL25 04.045.326S</t>
  </si>
  <si>
    <t>467066</t>
  </si>
  <si>
    <t>SCREW LOCKING 5/28HEADLESS/XL25 04.045.328S</t>
  </si>
  <si>
    <t>467067</t>
  </si>
  <si>
    <t>SCREW LOCKING 5/34HEADLESS/XL25 04.045.334S</t>
  </si>
  <si>
    <t>467075</t>
  </si>
  <si>
    <t>TISSUE EXPANDER BREAST CPX4T SMOOTH TALL HEIGHT SCPX127MH</t>
  </si>
  <si>
    <t>467076</t>
  </si>
  <si>
    <t>PLATE MTP PETITE LEFT 300-82-011</t>
  </si>
  <si>
    <t>467077</t>
  </si>
  <si>
    <t>SCREW ARSENAL 2.7MM X 18MM 307-27-018</t>
  </si>
  <si>
    <t>467080</t>
  </si>
  <si>
    <t>NAIL TROCHANTERIC 125 DEG 12MM X 200MM 3125-2200S</t>
  </si>
  <si>
    <t>467081</t>
  </si>
  <si>
    <t>PLATE 6-HOLE PROXIMAL LATERAL RIGHT HUMERUS L125MM 627236</t>
  </si>
  <si>
    <t>467082</t>
  </si>
  <si>
    <t>PLATE BROAD LOCK 2.4 X L50MM 6-HOLES 629712</t>
  </si>
  <si>
    <t>467083</t>
  </si>
  <si>
    <t>SCREW LOCKING T8 FULL THRD 2.4MM / L22MM 656022</t>
  </si>
  <si>
    <t>467084</t>
  </si>
  <si>
    <t>SCREW LOCKING T8 FULL THRD 2.4MM / L26MM 656026</t>
  </si>
  <si>
    <t>467085</t>
  </si>
  <si>
    <t>SCREW LOCKING T8 FULL THRD 2.4MM / L28MM 656028</t>
  </si>
  <si>
    <t>467086</t>
  </si>
  <si>
    <t>SCREW LOCKING T8 FULL THRD 2.4MM / L32MM 656032</t>
  </si>
  <si>
    <t>467087</t>
  </si>
  <si>
    <t>SCREW BONE T8 FULL THRD 2.4MM / L24MM 656124</t>
  </si>
  <si>
    <t>467088</t>
  </si>
  <si>
    <t>SCREW CANN EVOLVE 2.5 X 34MM HEADED FULLY THREADED 4942534CH</t>
  </si>
  <si>
    <t>467089</t>
  </si>
  <si>
    <t>SCREW CANN EVOLVE 2.5 X 36MM HEADED FULLY THREADED 4942536CH</t>
  </si>
  <si>
    <t>467090</t>
  </si>
  <si>
    <t>SCREW CANN EVOLVE 2.5 X 38MM HEADED FULLY THREADED 4942538CH</t>
  </si>
  <si>
    <t>467091</t>
  </si>
  <si>
    <t>SCREW CANN EVOLVE 2.5 X 50MM HEADED FULLY THREADED 4942550CH</t>
  </si>
  <si>
    <t>467092</t>
  </si>
  <si>
    <t>DRILL EVOLVE 2.0MM CANN 49510143</t>
  </si>
  <si>
    <t>467093</t>
  </si>
  <si>
    <t>HEAD ELBOW EVOLVE 18MM +4 496H418</t>
  </si>
  <si>
    <t>467096</t>
  </si>
  <si>
    <t>PLATE 6 HOLE LATERAL FIBULA 300-93-001</t>
  </si>
  <si>
    <t>467103</t>
  </si>
  <si>
    <t>SCREW LTTHCS 5.5 X 65MM 208-55-065</t>
  </si>
  <si>
    <t>467104</t>
  </si>
  <si>
    <t>SCREW LTTHCS 5.5 X 100MM 207-55-100</t>
  </si>
  <si>
    <t>467105</t>
  </si>
  <si>
    <t>STAPLE 20 X 20 X20MM 500-20-101</t>
  </si>
  <si>
    <t>467106</t>
  </si>
  <si>
    <t>PILOT DRILL 2.5MM 510-25-002</t>
  </si>
  <si>
    <t>467107</t>
  </si>
  <si>
    <t>PIN 2.5MM 510-25-005</t>
  </si>
  <si>
    <t>467110</t>
  </si>
  <si>
    <t>CATH PULSESELECT PFA LOOP PSCC100 EA/1</t>
  </si>
  <si>
    <t>467111</t>
  </si>
  <si>
    <t>CATH PULSESELECT PFA PSCIC101 EA/1</t>
  </si>
  <si>
    <t>467112</t>
  </si>
  <si>
    <t>CANNULA NOMOLINE HH NASAL/ORAL CO2 ADULT W/O2 BX/25 704-3837-00</t>
  </si>
  <si>
    <t>467113</t>
  </si>
  <si>
    <t>SHEALTH FLEXCATH CONTOUR STEERABLE 10F 13MM 10FCC13 EA/1</t>
  </si>
  <si>
    <t>467116</t>
  </si>
  <si>
    <t>SYSTEM COMPONENT KNEE FEMORAL CRUCIATE RETAINING SZ1 CR RIGHT 5510-F-102SYSTEM</t>
  </si>
  <si>
    <t>467117</t>
  </si>
  <si>
    <t>SYSTEM COMPONENT KNEE TIBIAL BASEPLATE SZ 1 5521-B-100SYSTEM</t>
  </si>
  <si>
    <t>467118</t>
  </si>
  <si>
    <t>BIOLOGIC - BY REQUEST GRAFT BONE PRODENSE INJECTABLE IMPLANT 15CC 87SR0150 EA/1</t>
  </si>
  <si>
    <t>467119</t>
  </si>
  <si>
    <t>LEAD ATTAIN MRI 479888 NO CHARGE</t>
  </si>
  <si>
    <t>467122</t>
  </si>
  <si>
    <t>VALVE AORTIC MECHANICAL 29MM 29AJ-501</t>
  </si>
  <si>
    <t>467124</t>
  </si>
  <si>
    <t>SCREW COMPRESSION MOD T7 DR 2.0 X 20MM 141-2020</t>
  </si>
  <si>
    <t>467125</t>
  </si>
  <si>
    <t>SCREW COMPRESSION MOD T7 DR 2.0 X 26MM 141-2026</t>
  </si>
  <si>
    <t>467126</t>
  </si>
  <si>
    <t>SCREW COMPRESSION MOD T7 DR 2.5 X 20MM 141-2520</t>
  </si>
  <si>
    <t>467127</t>
  </si>
  <si>
    <t>SCREW LOCKING T10 FULL THREAD 3.5MM X 8MM 657308</t>
  </si>
  <si>
    <t>467128</t>
  </si>
  <si>
    <t>PLATE NARROW LOCK 2.7MM X 87MM 5X10HOLES 629787</t>
  </si>
  <si>
    <t>467129</t>
  </si>
  <si>
    <t>SCREW LOCKING T8 FULL THREAD 2.7MM X 32MM 656332</t>
  </si>
  <si>
    <t>467133</t>
  </si>
  <si>
    <t>EX FIX - SYSTEM COMPONENT BLUNT SCREW 260/25MM THREAD 99-622625</t>
  </si>
  <si>
    <t>467135</t>
  </si>
  <si>
    <t>SYSTEM COMPONENT REV INSERT SZ 1/2 33MM DIA +6 RET VE DWS336SYSTEM</t>
  </si>
  <si>
    <t>467136</t>
  </si>
  <si>
    <t>SCREW MINI MONSTER CANN. 4.0 X 60MM P20-140-060L</t>
  </si>
  <si>
    <t>467137</t>
  </si>
  <si>
    <t>TIGHTROPE FIBERTAG W/INTERNALBRACE AR-1588RTT2-IB</t>
  </si>
  <si>
    <t>467138</t>
  </si>
  <si>
    <t>TIGHTROPE FIBERTAG II ABS AR-1588TNT2</t>
  </si>
  <si>
    <t>467139</t>
  </si>
  <si>
    <t>NAIL TROCHANTERIC 130 DEG 11MM X 200MM 3130-1200S</t>
  </si>
  <si>
    <t>467142</t>
  </si>
  <si>
    <t>PLATE 10 HOLE LATERAL FIBULA 300-93-006</t>
  </si>
  <si>
    <t>467144</t>
  </si>
  <si>
    <t>SCREW ARSENAL 4.0 X 12MM 307-40-012</t>
  </si>
  <si>
    <t>467145</t>
  </si>
  <si>
    <t>SCREW ARSENAL 3.5 X 50MM 307-35-050</t>
  </si>
  <si>
    <t>467147</t>
  </si>
  <si>
    <t>WEDGE COTTON 8MM PCOT-181408</t>
  </si>
  <si>
    <t>467149</t>
  </si>
  <si>
    <t>SPINE MODULUS CAGE ALIF 6X38X28MM 10DEG 1921041P2</t>
  </si>
  <si>
    <t>467150</t>
  </si>
  <si>
    <t>HIP COMPONENT STEM HIGH OFFSET INSIGNIA 38.5MM SIZE 6 7000-6606</t>
  </si>
  <si>
    <t>467151</t>
  </si>
  <si>
    <t>KNEE COMPONENT UNIV DISTAL SPACER 1067-0010</t>
  </si>
  <si>
    <t>467152</t>
  </si>
  <si>
    <t>HIP COMPONENT STEM COLLARED STANDARD SZ 6 7000-5506</t>
  </si>
  <si>
    <t>467154</t>
  </si>
  <si>
    <t>KNEE COMPONENT TIBIAL BEARING INSERT PS SZ 5 12MM 5532-G-512-E</t>
  </si>
  <si>
    <t>467155</t>
  </si>
  <si>
    <t>SCREW MIS FENESTRATED MULTI AXIAL 5.0MM X 35MM MEGA PLUS 94750-35</t>
  </si>
  <si>
    <t>467156</t>
  </si>
  <si>
    <t>SCREW MIS FENESTRATED MULTI AXIAL 4.5MM X 35MM MEGA PLUS 94745-35</t>
  </si>
  <si>
    <t>467157</t>
  </si>
  <si>
    <t>SCREW MIS FENESTRATED MULTI AXIAL 4.5MM X 40MM MEGA PLUS 94745-40</t>
  </si>
  <si>
    <t>467158</t>
  </si>
  <si>
    <t>SCREW MIS FENESTRATED MULTI AXIAL 5.0MM X 30MM MEGA PLUS 94750-30</t>
  </si>
  <si>
    <t>467159</t>
  </si>
  <si>
    <t>SCREW MIS FENESTRATED MULTI AXIAL 4.5MM X 30MM MEGA PLUS 94745-30</t>
  </si>
  <si>
    <t>467160</t>
  </si>
  <si>
    <t>SPINE ROD TRANSITION 3.5/5.5MM X 450MM 96-T450</t>
  </si>
  <si>
    <t>467162</t>
  </si>
  <si>
    <t>NAIL TRIMMABLE FIXATION SYSTEM 2.4 X 50MM OF2012450S</t>
  </si>
  <si>
    <t>467163</t>
  </si>
  <si>
    <t>PLATE T COMP. 3-HOLE P53-152-0000</t>
  </si>
  <si>
    <t>467164</t>
  </si>
  <si>
    <t>SCREW CANNULATED 6.5MM X 32MM X 110MM 208.444</t>
  </si>
  <si>
    <t>467165</t>
  </si>
  <si>
    <t>PLATE FEMUR VA DISTAL SPAN ATCH 4-HOLE 3.5MM STANDARD LEFT 02.221.151</t>
  </si>
  <si>
    <t>467166</t>
  </si>
  <si>
    <t>SCREW LOCKING 5.0MM X 46MM SELF TAPPING 42.231.246</t>
  </si>
  <si>
    <t>467169</t>
  </si>
  <si>
    <t>FIBERSTITCH 1.5 CURVE 12 DEGREE UP IMPLANT EA/1 AR-4580</t>
  </si>
  <si>
    <t>467170</t>
  </si>
  <si>
    <t>FIBERSTITCH 1.5 CURVE 24 DEGREE UP IMPLANT EA/1 AR-4580-24</t>
  </si>
  <si>
    <t>467171</t>
  </si>
  <si>
    <t>PUMP SYNCHROMED III DEVICE 20ML 8667-20</t>
  </si>
  <si>
    <t>467172</t>
  </si>
  <si>
    <t>PUMP SYNCHROMED III DEVICE 40ML 8667-40</t>
  </si>
  <si>
    <t>467176</t>
  </si>
  <si>
    <t>NAIL ES TROCH RIGHT 12.5MMX39CMX125 1121-395</t>
  </si>
  <si>
    <t>467177</t>
  </si>
  <si>
    <t>T-HANDLE COMFORT CANN 0468-100</t>
  </si>
  <si>
    <t>467178</t>
  </si>
  <si>
    <t>STENT ENROUTE TRANSCAROTID SYSTEM TAPERED 8-6 X 30MM SR-080630-TCS</t>
  </si>
  <si>
    <t>467179</t>
  </si>
  <si>
    <t>STENT ENROUTE TRANSCAROTID SYSTEM TAPERED 8-6 X 40MM SR-080640-TCS</t>
  </si>
  <si>
    <t>467180</t>
  </si>
  <si>
    <t>STENT ENROUTE TRANSCAROTID SYSTEM TAPERED 9-7 X 30MM SR-090730-TCS</t>
  </si>
  <si>
    <t>467181</t>
  </si>
  <si>
    <t>STENT ENROUTE TRANSCAROTID SYSTEM TAPERED 9-7 X40MM SR-090740-TCS</t>
  </si>
  <si>
    <t>467182</t>
  </si>
  <si>
    <t>STENT ENROUTE TRANSCAROTID SYSTEM TAPERED 10-8 X 30MM SR-100830-TCS</t>
  </si>
  <si>
    <t>467183</t>
  </si>
  <si>
    <t>STENT ENROUTE TRANSCAROTID SYSTEM TAPERED 10-8 X 40MM SR-100840-TCS</t>
  </si>
  <si>
    <t>467184</t>
  </si>
  <si>
    <t>COMPONENT TRIDENT 0 DEG CONSTRAINED INSERT 22D 690-00-22D</t>
  </si>
  <si>
    <t>467189</t>
  </si>
  <si>
    <t>SCREW COMPRESSION DARTFIRE 3.5 X 20MM D1N35020S</t>
  </si>
  <si>
    <t>467190</t>
  </si>
  <si>
    <t>CATHETER KIT CENTRAL VENOUS DUAL LUMEN HICKMAN 7FR 34CM 0600570</t>
  </si>
  <si>
    <t>467193</t>
  </si>
  <si>
    <t>BIT DRIVER 3.0 REMOVAL 212-40-007</t>
  </si>
  <si>
    <t>467194</t>
  </si>
  <si>
    <t>BIT DRILL THREADED 212-00-013</t>
  </si>
  <si>
    <t>467195</t>
  </si>
  <si>
    <t>BIT DRILL 3.4MM SPADE 212-00-006</t>
  </si>
  <si>
    <t>467199</t>
  </si>
  <si>
    <t>SCREW CORTICAL 2.7MM X 24MM 307-27-024</t>
  </si>
  <si>
    <t>467200</t>
  </si>
  <si>
    <t>SCREW CORTICAL 2.7MM X 26MM 307-27-026</t>
  </si>
  <si>
    <t>467201</t>
  </si>
  <si>
    <t>WASHER SMOOTH 303-90-001</t>
  </si>
  <si>
    <t>467202</t>
  </si>
  <si>
    <t>WIRE OLIVE 240-60-005</t>
  </si>
  <si>
    <t>467203</t>
  </si>
  <si>
    <t>PLATE SUPERIOR DECREASED 10 HOLE LEFT 628010</t>
  </si>
  <si>
    <t>467204</t>
  </si>
  <si>
    <t>PLATE BROAD LOCK 2.4 L50MM 6 HOLES 629706</t>
  </si>
  <si>
    <t>467205</t>
  </si>
  <si>
    <t>SCREW BONE T8 FULL THREAD 2.7MM / L16MM 656416</t>
  </si>
  <si>
    <t>467206</t>
  </si>
  <si>
    <t>SCREW LOCKING T8 FULL THREAD 2.7MM X 12MM 656312</t>
  </si>
  <si>
    <t>467207</t>
  </si>
  <si>
    <t>KERECIS OMEGA3 MARIGEN, 16MM,CIRCULAR 50200S16B0D</t>
  </si>
  <si>
    <t>467209</t>
  </si>
  <si>
    <t>KERECIS OMEGA3 MARIGEN, 3 X 3.5CM 50200S01B0D</t>
  </si>
  <si>
    <t>467210</t>
  </si>
  <si>
    <t>467216</t>
  </si>
  <si>
    <t>SCREW AUTOFIX COMPR MOD T7 DR 2.0 X 15MM 141-2015</t>
  </si>
  <si>
    <t>467217</t>
  </si>
  <si>
    <t>SCREW AUTOFIX COMPR MOD T7 DR 2.0 X 21MM 141-2021</t>
  </si>
  <si>
    <t>467218</t>
  </si>
  <si>
    <t>SCREW COMPRESSION MOD T7 DR 2.5 X 24MM 141-2524</t>
  </si>
  <si>
    <t>467219</t>
  </si>
  <si>
    <t>SOLUTION BICARBONATE DIALYSATE 4K RFP401</t>
  </si>
  <si>
    <t>467220</t>
  </si>
  <si>
    <t>PLATE NARROW LOCK 2.7MM X 47MM 6HOLES 629726</t>
  </si>
  <si>
    <t>467222</t>
  </si>
  <si>
    <t>MICROCLIP II SUGITA AVM 2MM 07-932-12</t>
  </si>
  <si>
    <t>467223</t>
  </si>
  <si>
    <t>MICROCLIP II SUGITA AVM 3MM 07-932-13</t>
  </si>
  <si>
    <t>467224</t>
  </si>
  <si>
    <t>MICROCLIP II SUGITA AVM 4MM 07-932-14</t>
  </si>
  <si>
    <t>467225</t>
  </si>
  <si>
    <t>MICROCLIP II SUGITA AVM 5MM 07-932-15</t>
  </si>
  <si>
    <t>467227</t>
  </si>
  <si>
    <t>ANEURYSM CLIP SUGITA TII 8.5 STRAIGHT 7MM 17-001-01</t>
  </si>
  <si>
    <t>467229</t>
  </si>
  <si>
    <t>ANEURYSM CLIP SUGITA TII 10.5 STRAIGHT 10MM 17-001-02</t>
  </si>
  <si>
    <t>467233</t>
  </si>
  <si>
    <t>REAMING ROD W/3.8 BALL TIP 1150MM 03.233.011S</t>
  </si>
  <si>
    <t>467234</t>
  </si>
  <si>
    <t>DOPPLER PROBE SLIM HANDLE 20MHZ BX/4 07-150-10</t>
  </si>
  <si>
    <t>467239</t>
  </si>
  <si>
    <t>ANEURYSM CLIP SUGITA TII 9.0 J-SHAPED 6MM 17-001-23</t>
  </si>
  <si>
    <t>467251</t>
  </si>
  <si>
    <t>ANEURYSM CLIP SUGITA TII 11.0 BAYONET 7MM 17-001-03</t>
  </si>
  <si>
    <t>467252</t>
  </si>
  <si>
    <t>ANEURYSM CLIP SUGITA TII 9.5  BENT 8MM 17-001-04</t>
  </si>
  <si>
    <t>467254</t>
  </si>
  <si>
    <t>ANEURYSM CLIP SUGITA TII 10.0 SIDEWARD CURVED 9MM 17-001-06</t>
  </si>
  <si>
    <t>467255</t>
  </si>
  <si>
    <t>ANEURYSM CLIP SUGITA TII 12.0 SIDEWARD CVD BAYONET 8.5MM 17-001-07</t>
  </si>
  <si>
    <t>467256</t>
  </si>
  <si>
    <t>ANEURYSM CLIP SUGITA TII MINI 7.0 CURVED SLIM 6.7MM 17-001-97</t>
  </si>
  <si>
    <t>467257</t>
  </si>
  <si>
    <t>ANEURYSM CLIP SUGITA TII 9.5 CURVED 9MM 17-001-08</t>
  </si>
  <si>
    <t>467258</t>
  </si>
  <si>
    <t>ANEURYSM CLIP SUGITA TII BOOSTER 7.0 CURVED 3.5MM 17-002-00</t>
  </si>
  <si>
    <t>467259</t>
  </si>
  <si>
    <t>ANEURYSM CLIP SUGITA TII 10.0  SLIGHT CURVED 9MM 17-001-09</t>
  </si>
  <si>
    <t>467260</t>
  </si>
  <si>
    <t>ANEURYSM CLIP SUGITA TII FENESTRATED FUJITA (5.0) 11.0 STRAIGHT ANGLED 5MM 17-002-04</t>
  </si>
  <si>
    <t>467261</t>
  </si>
  <si>
    <t>ANEURYSM CLIP SUGITA TII FENESTRATED FUJITA (5.0) 12.0 STRAIGHT ANGLED 7.5MM 17-002-05</t>
  </si>
  <si>
    <t>467262</t>
  </si>
  <si>
    <t>ANEURYSM CLIP SUGITA TII FENESTRATED FUJITA (5.0) 9.0 BENT ANGLED TO R 5MM 17-002-07</t>
  </si>
  <si>
    <t>467263</t>
  </si>
  <si>
    <t>ANEURYSM CLIP SUGITA TII MINI 8.0 STRAIGHT 8MM 17-002-15</t>
  </si>
  <si>
    <t>467264</t>
  </si>
  <si>
    <t>ANEURYSM CLIP SUGITA TII MINI 6.5 SLIGHTLY CURVED 5.5MM 17-002-17</t>
  </si>
  <si>
    <t>467265</t>
  </si>
  <si>
    <t>ANEURYSM CLIP SUGITA TII 11.5  STRAIGHT 12MM 17-001-10</t>
  </si>
  <si>
    <t>467266</t>
  </si>
  <si>
    <t>ANEURYSM CLIP SUGITA TII MINI 7.0 SLIGHTLY CURVED 6.5MM 17-002-18</t>
  </si>
  <si>
    <t>467268</t>
  </si>
  <si>
    <t>ANEURYSM CLIP SUGITA TII MINI 8.5 SIDEWARD BENT 6MM 17-002-19</t>
  </si>
  <si>
    <t>467269</t>
  </si>
  <si>
    <t>ANEURYSM CLIP SUGITA TII 11.0 BENT 12MM 17-001-12</t>
  </si>
  <si>
    <t>467270</t>
  </si>
  <si>
    <t>ANEURYSM CLIP SUGITA TII 13.0 BAYONET 10MM 17-001-13</t>
  </si>
  <si>
    <t>467271</t>
  </si>
  <si>
    <t>ANEURYSM CLIP SUGITA TII 14.0 BAYONET 12MM 17-001-14</t>
  </si>
  <si>
    <t>467272</t>
  </si>
  <si>
    <t>ANEURYSM CLIP SUGITA TII MINI 10.0 BAYONET 7MM 17-002-20</t>
  </si>
  <si>
    <t>467274</t>
  </si>
  <si>
    <t>ANEURYSM CLIP SUGITA TII 13.5 STRAIGHT 15MM 17-001-15</t>
  </si>
  <si>
    <t>467275</t>
  </si>
  <si>
    <t>ANEURYSM CLIP SUGITA TII MINI TEMP. 9.5 STRAIGHT 10MM 17-006-23</t>
  </si>
  <si>
    <t>467277</t>
  </si>
  <si>
    <t>ANEURYSM CLIP SUGITA TII MINI TEMP. 7.5 STRAIGHT 7MM 17-006-29</t>
  </si>
  <si>
    <t>467278</t>
  </si>
  <si>
    <t>ANEURYSM CLIP SUGITA TII TEMPORARY 12.0 STRAIGHT 12MM 17-006-31</t>
  </si>
  <si>
    <t>467279</t>
  </si>
  <si>
    <t>ANEURYSM CLIP SUGITA TII 15.5 SLIGHTLY CURVED  18MM 17-001-17</t>
  </si>
  <si>
    <t>467280</t>
  </si>
  <si>
    <t>ANEURYSM CLIP SUGITA TII TEMPORARY 13.5 STRAIGHT 15MM 17-006-32</t>
  </si>
  <si>
    <t>467281</t>
  </si>
  <si>
    <t>ANEURYSM CLIP SUGITA TII TEMPORARY 13.0 SLIGHTLY CURVED 14MM 17-006-34</t>
  </si>
  <si>
    <t>467282</t>
  </si>
  <si>
    <t>ANEURYSM CLIP SUGITA TII 15.5 STRAIGHT 18MM 17-001-18</t>
  </si>
  <si>
    <t>467283</t>
  </si>
  <si>
    <t>ANEURYSM CLIP SUGITA TII 8.0 L-SHAPED 7.5MM 17-001-21</t>
  </si>
  <si>
    <t>467284</t>
  </si>
  <si>
    <t>PLATE ANTERIOR TT STANDARD FLT RIGHT P53-401-R201</t>
  </si>
  <si>
    <t>467285</t>
  </si>
  <si>
    <t>ANEURYSM CLIP SUGITA TII 8.0 L-SHAPED 10MM 17-001-22</t>
  </si>
  <si>
    <t>467286</t>
  </si>
  <si>
    <t>SCREW NON-LOCKING 4.5 X 24MM P50-653-4524</t>
  </si>
  <si>
    <t>467287</t>
  </si>
  <si>
    <t>COUNTERSINK HEADED 5.5MM P20-910-5500</t>
  </si>
  <si>
    <t>467288</t>
  </si>
  <si>
    <t>ANEURYSM CLIP SUGITA TII MINI TEMP. 7.0 STRAIGHT 6MM 17-001-56</t>
  </si>
  <si>
    <t>467289</t>
  </si>
  <si>
    <t>ANEURYSM CLIP SUGITA TII 8.0 L-SHAPE W/CURVE 7.5MM 17-001-60</t>
  </si>
  <si>
    <t>467290</t>
  </si>
  <si>
    <t>ANEURYSM CLIP SUGITA TII 8.0 L-SHAPE W/CURVE 10MM 17-001-61</t>
  </si>
  <si>
    <t>467291</t>
  </si>
  <si>
    <t>ANEURYSM CLIP SUGITA TII 9.0 1/4 CURVED 7.5MM 17-001-62</t>
  </si>
  <si>
    <t>467292</t>
  </si>
  <si>
    <t>ANEURYSM CLIP SUGITA TII 9.5 1/4 CURVED 8.6MM 17-001-63</t>
  </si>
  <si>
    <t>467293</t>
  </si>
  <si>
    <t>ANEURYSM CLIP SUGITA TII 10.5 SLIGHTLY BENT 8MM 17-001-64</t>
  </si>
  <si>
    <t>467294</t>
  </si>
  <si>
    <t>ANEURYSM CLIP SUGITA TII 11.0 SLIGHTLY CURVED 18DEG 11MM 17-001-65</t>
  </si>
  <si>
    <t>467295</t>
  </si>
  <si>
    <t>ANEURYSM CLIP SUGITA TII 11.0 SLIGHTLY CURVED 11MM 10DEG 17-001-66</t>
  </si>
  <si>
    <t>467296</t>
  </si>
  <si>
    <t>ANEURYSM CLIP SUGITA TII 10.0 SLIGHTLY CURVED 9MM (8B) 17-001-68</t>
  </si>
  <si>
    <t>467297</t>
  </si>
  <si>
    <t>ANEURYSM CLIP SUGITA TII 9.5 CURVED 9MM 17-001-69</t>
  </si>
  <si>
    <t>467298</t>
  </si>
  <si>
    <t>ANEURYSM CLIP SUGITA TII 19.0 BAYONET 21MM 17-001-71</t>
  </si>
  <si>
    <t>467299</t>
  </si>
  <si>
    <t>ANEURYSM CLIP SUGITA TII 11.0 1/4 CURVED 11MM 17-001-73</t>
  </si>
  <si>
    <t>467300</t>
  </si>
  <si>
    <t>ANEURYSM CLIP SUGITA TII MINI 5.5 STRAIGHT 4MM 17-001-80</t>
  </si>
  <si>
    <t>467301</t>
  </si>
  <si>
    <t>ANEURYSM CLIP SUGITA TII MINI 7.0 STRAIGHT 6MM 17-001-81</t>
  </si>
  <si>
    <t>467302</t>
  </si>
  <si>
    <t>ANEURYSM CLIP SUGITA TII MINI 6.5 CURVED 5MM 17-001-83</t>
  </si>
  <si>
    <t>467303</t>
  </si>
  <si>
    <t>ANEURYSM CLIP SUGITA TII MINI 7.0 BENT 5MM 17-001-84</t>
  </si>
  <si>
    <t>467304</t>
  </si>
  <si>
    <t>ANEURYSM CLIP SUGITA TII MINI 5.5 CURVED 4MM 17-001-85</t>
  </si>
  <si>
    <t>467305</t>
  </si>
  <si>
    <t>ANEURYSM CLIP SUGITA TII MINI 7.5 SIDEWARD CURVED 7MM 17-001-86</t>
  </si>
  <si>
    <t>467306</t>
  </si>
  <si>
    <t>ANEURYSM CLIP SUGITA TII MINI 7.5 CURVED 7MM 17-001-88</t>
  </si>
  <si>
    <t>467307</t>
  </si>
  <si>
    <t>ANEURYSM CLIP SUGITA TII MINI 8.5 BAYONET 5MM 17-001-89</t>
  </si>
  <si>
    <t>467308</t>
  </si>
  <si>
    <t>ANEURYSM CLIP SUGITA TII LONG 20.5 STRAIGHT 30MM 17-001-90</t>
  </si>
  <si>
    <t>467309</t>
  </si>
  <si>
    <t>ANEURYSM CLIP SUGITA TII 9.0 J-SHAPED 7.5MM 17-001-24</t>
  </si>
  <si>
    <t>467310</t>
  </si>
  <si>
    <t>ANEURYSM CLIP SUGITA TII 9.5 J-SHAPED 9MM 17-001-25</t>
  </si>
  <si>
    <t>467311</t>
  </si>
  <si>
    <t>ANEURYSM CLIP SUGITA TII FENESTRATED (3.5) 11.0 STRAIGHT 6MM 17-001-26</t>
  </si>
  <si>
    <t>467312</t>
  </si>
  <si>
    <t>ANEURYSM CLIP SUGITA TII FENESTRATED (3.5) 13.0 STRAIGHT 9MM 17-001-27</t>
  </si>
  <si>
    <t>467313</t>
  </si>
  <si>
    <t>ANEURYSM CLIP SUGITA TII FENESTRATED (3.5) 14.0 STRAIGHT 12MM 17-001-28</t>
  </si>
  <si>
    <t>467314</t>
  </si>
  <si>
    <t>ANEURYSM CLIP SUGITA TII FENESTRATED (5.0) 12.0 STRAIGHT 6MM 17-001-29</t>
  </si>
  <si>
    <t>467315</t>
  </si>
  <si>
    <t>SCREW CANCELLOUS 4 X 38 AR-8940-38</t>
  </si>
  <si>
    <t>467316</t>
  </si>
  <si>
    <t>ANEURYSM CLIP SUGITA TII FENESTRATED (5.0) 14.0 STRAIGHT 9MM 17-001-30</t>
  </si>
  <si>
    <t>467317</t>
  </si>
  <si>
    <t>PLATE ANTERIOR/POSTERIOR TUBEROSITY LEFT CALCANEAL AR-8954YL-L</t>
  </si>
  <si>
    <t>467318</t>
  </si>
  <si>
    <t>ANEURYSM CLIP SUGITA TII FENESTRATED (5.0) 15.5. STRAIGHT 12MM 17-001-31</t>
  </si>
  <si>
    <t>467319</t>
  </si>
  <si>
    <t>ANEURYSM CLIP SUGITA TII LONG 23.5 STRAIGHT 35MM 17-001-91</t>
  </si>
  <si>
    <t>467320</t>
  </si>
  <si>
    <t>ANEURYSM CLIP SUGITA TII LONG 26.0 STRAIGHT 40MM 17-001-92</t>
  </si>
  <si>
    <t>467322</t>
  </si>
  <si>
    <t>ANEURYSM CLIP SUGITA TII MINI 5.5 STRAIGHT SLIM 4MM 17-001-95</t>
  </si>
  <si>
    <t>467323</t>
  </si>
  <si>
    <t>ANEURYSM CLIP SUGITA TII MINI 7.0 STRAIGHT SLIM 6MM 17-001-96</t>
  </si>
  <si>
    <t>467324</t>
  </si>
  <si>
    <t>SCREW LOCKING T8 2.7MM L60MM 656360</t>
  </si>
  <si>
    <t>467325</t>
  </si>
  <si>
    <t>SCREW NON-LOCKING 2.7 X 20MM 656420</t>
  </si>
  <si>
    <t>467326</t>
  </si>
  <si>
    <t>ANEURYSM CLIP SUGITA TII FENESTRATED (3.5) 9.0 BENT 7.5MM 17-001-33</t>
  </si>
  <si>
    <t>467327</t>
  </si>
  <si>
    <t>ANEURYSM CLIP SUGITA TII FENESTRATED (3.5) 10.0 BENT 10MM 17-001-34</t>
  </si>
  <si>
    <t>467328</t>
  </si>
  <si>
    <t>ANEURYSM CLIP SUGITA TII FENESTRATED (5.0) 9.0 BENT 5MM 17-001-35</t>
  </si>
  <si>
    <t>467329</t>
  </si>
  <si>
    <t>ANEURYSM CLIP SUGITA TII FENESTRATED (5.0) 10.0 BENT 7.5MM 17-001-36</t>
  </si>
  <si>
    <t>467330</t>
  </si>
  <si>
    <t>ANEURYSM CLIP SUGITA TII FENESTRATED (5.0) 11.0 BENT 10MM 17-001-37</t>
  </si>
  <si>
    <t>467331</t>
  </si>
  <si>
    <t>ANEURYSM CLIP SUGITA TII FENESTRATED (3.5) 7.5 L-SHAPED 7.5MM 17-001-39</t>
  </si>
  <si>
    <t>467332</t>
  </si>
  <si>
    <t>ANEURYSM CLIP SUGITA TII FENESTRATED (5.0) 8.5 L-SHAPED 5MM 17-001-41</t>
  </si>
  <si>
    <t>467333</t>
  </si>
  <si>
    <t>ANEURYSM CLIP SUGITA TII 10.5 45 DEG 5MM 17-001-47</t>
  </si>
  <si>
    <t>467334</t>
  </si>
  <si>
    <t>ANEURYSM CLIP SUGITA TII 11.5 45 DEG 7.5MM 17-001-48</t>
  </si>
  <si>
    <t>467335</t>
  </si>
  <si>
    <t>ANEURYSM CLIP SUGITA TII 12.5 45 DEG 10MM 17-001-49</t>
  </si>
  <si>
    <t>467336</t>
  </si>
  <si>
    <t>ANEURYSM CLIP SUGITA TII 13.0 SLIGHTLY CURVED 14MM 17-001-50</t>
  </si>
  <si>
    <t>467337</t>
  </si>
  <si>
    <t>ANEURYSM CLIP SUGITA TII TEMPORARY 9.0 STRAIGHT 7MM 17-001-51</t>
  </si>
  <si>
    <t>467338</t>
  </si>
  <si>
    <t>ANEURYSM CLIP SUGITA TII TEMPORARY 10.5 STRAIGHT 10MM 17-001-52</t>
  </si>
  <si>
    <t>467340</t>
  </si>
  <si>
    <t>ANEURYSM CLIP SUGITA TII TEMPORARY 11.5 BAYONET 7MM 17-001-53</t>
  </si>
  <si>
    <t>467341</t>
  </si>
  <si>
    <t>ANEURYSM CLIP SUGITA TII TEMPORARY 9.5 BENT 8MM 17-001-54</t>
  </si>
  <si>
    <t>467342</t>
  </si>
  <si>
    <t>ANEURYSM CLIP SUGITA TII TEMPORARY 11.0 SLIGHTLY CURVED 11MM 17-001-55</t>
  </si>
  <si>
    <t>467344</t>
  </si>
  <si>
    <t>PACK CRANIAL FLAP XL LF CS/5 PHS909294002A</t>
  </si>
  <si>
    <t>467346</t>
  </si>
  <si>
    <t>BREAST IMPLANT SMOOTH HIGH PROFILE XTRA 355CC SHPX355</t>
  </si>
  <si>
    <t>467352</t>
  </si>
  <si>
    <t>SCREW CANCELLOUS 4.0 X 14MM  AR-8940-14</t>
  </si>
  <si>
    <t>467353</t>
  </si>
  <si>
    <t>PLATE VOLAR DISTAL RAD TI STD LT 7H STRL  AR-8916VSL-07S</t>
  </si>
  <si>
    <t>467354</t>
  </si>
  <si>
    <t>SYSTEM COMPONENT SHOULDER HUMERAL HEAD COUPLER HIGH OFFSET DWT120SYSTEM</t>
  </si>
  <si>
    <t>467355</t>
  </si>
  <si>
    <t>CATHETER NEURON SELECT 5F 130CM GUIDING SIM PNS5F130SIM</t>
  </si>
  <si>
    <t>467356</t>
  </si>
  <si>
    <t>TOE IMPLANT FLEXIBLE HINGE W/ GROMMETS #5S G4260105</t>
  </si>
  <si>
    <t>467364</t>
  </si>
  <si>
    <t>DRILL BIT 2.5MM 2200-09-0025</t>
  </si>
  <si>
    <t>467365</t>
  </si>
  <si>
    <t>SYSTEM COMPONENT KNEE PATELLA SYMMETRIC S36MM X 10MM 5550-G-360-ESYSTEM</t>
  </si>
  <si>
    <t>467366</t>
  </si>
  <si>
    <t>PACK EP PACEMAKER DYNJ86377</t>
  </si>
  <si>
    <t>467367</t>
  </si>
  <si>
    <t>SPINE CAGE LAT LUMBAR 55X17X10 8MM TI JLT-S8 55 10-S</t>
  </si>
  <si>
    <t>467368</t>
  </si>
  <si>
    <t>SPINE ROD LED 5.5MM X 70-140MM 81107-14</t>
  </si>
  <si>
    <t>467369</t>
  </si>
  <si>
    <t>SPINE SCREW 5.5MM X 40MM MEGAPLUS 96155-40</t>
  </si>
  <si>
    <t>467370</t>
  </si>
  <si>
    <t>SPINE SCREW 5.0MM X 45MM MEGAPLUS 96150-45</t>
  </si>
  <si>
    <t>467371</t>
  </si>
  <si>
    <t>HIP COMPONENT FEMORAL HEAD COCR 36MM +12MM 11-363666</t>
  </si>
  <si>
    <t>467372</t>
  </si>
  <si>
    <t>SNARE LESIONHUNTER COLD OVAL 15MM WIDE NITINOL WIRE 230CM 2.3MM O.D SINGLE USE BX/10 CS50061</t>
  </si>
  <si>
    <t>467373</t>
  </si>
  <si>
    <t>DEVICE DUAL ACTION TISSUE CLOSURE 15MM OPENING WORKING LENGTH 195CM 3.0MM O.D STERILE SINGLE USE EA/1 TC35521</t>
  </si>
  <si>
    <t>467374</t>
  </si>
  <si>
    <t>DEVICE DUAL ACTION TISSUE CLOSURE 15MM OPENING WORKING LENGTH 235CM 3.0MM O.D STERILE SINGLE USE EA/1 TC35531</t>
  </si>
  <si>
    <t>467375</t>
  </si>
  <si>
    <t>CLIP LOCKADO REPOSITIONABLE 16MM 235CM BX/10 LO30891</t>
  </si>
  <si>
    <t>467376</t>
  </si>
  <si>
    <t>SHOULDER COMPONENT PERFORM REV. GLEN +3MM LAT 39MM DWJ033</t>
  </si>
  <si>
    <t>467380</t>
  </si>
  <si>
    <t>PLATE NARROW LOCK 2.4  X 41MM 6 HOLES 629686</t>
  </si>
  <si>
    <t>467381</t>
  </si>
  <si>
    <t>PLATE NARROW LOCK 2.4 X 56MM 8HOLES 629688</t>
  </si>
  <si>
    <t>467382</t>
  </si>
  <si>
    <t>T-PLATE NARROW LOCK 2.4 X 41MM 3X5HOLES 629778</t>
  </si>
  <si>
    <t>467383</t>
  </si>
  <si>
    <t>SCREW LOCKING 2.4MM X 6MM T8 656006</t>
  </si>
  <si>
    <t>467384</t>
  </si>
  <si>
    <t>SCREW LOCKING T8 FULL THRD 2.4MM / L36MM  656036</t>
  </si>
  <si>
    <t>467385</t>
  </si>
  <si>
    <t>SCREW LOCKING T8 FULL THRD 2.4MM / L38MM 656038</t>
  </si>
  <si>
    <t>467386</t>
  </si>
  <si>
    <t>SCREW BONE T8 FULL THREAD 2.4MM X 28MM 656128</t>
  </si>
  <si>
    <t>467387</t>
  </si>
  <si>
    <t>SCREW BONE T8 FULL THREAD 2.4MM X 30MM 656130</t>
  </si>
  <si>
    <t>467388</t>
  </si>
  <si>
    <t>NAIL TROCHANTERIC FOR GAMMA 3S NAILS 3130-0170S</t>
  </si>
  <si>
    <t>467390</t>
  </si>
  <si>
    <t>FIBERSTITCH 1.5 STRAIGHT 12 DEGREE UP IMPLANT EA/1 AR-4580S</t>
  </si>
  <si>
    <t>467392</t>
  </si>
  <si>
    <t>SCREW COUNTERSINK 6.0MM CANNULATED DART-FIRE COMPRESSION DSDS1060</t>
  </si>
  <si>
    <t>467393</t>
  </si>
  <si>
    <t>SCREW BONE T10 FULL THREADED 3.5MM/L32MM 657432</t>
  </si>
  <si>
    <t>467394</t>
  </si>
  <si>
    <t>SHOULDER COMPONENT ASSEMBLY SCREW 20MM ARS655102</t>
  </si>
  <si>
    <t>467395</t>
  </si>
  <si>
    <t>SHOULDER COMPONENT PROXIMAL BODY 11DIA ARS741702</t>
  </si>
  <si>
    <t>467396</t>
  </si>
  <si>
    <t>SYSTEM COMPONENT SHOULDER DISTAL STEM HRS PTC PARTIALLY COATED 11X90 ARS980902SYSTEM</t>
  </si>
  <si>
    <t>467397</t>
  </si>
  <si>
    <t>SHOULDER COMPONENT FLEX REV TRAY 6TH 1.5MM OFFSET DWF511</t>
  </si>
  <si>
    <t>467398</t>
  </si>
  <si>
    <t>KOAG BIPOLAR FORCEPS DISPOSABLE 7"L, 1.5MM TIP SIZE BX/5 DNN7-15S</t>
  </si>
  <si>
    <t>467399</t>
  </si>
  <si>
    <t>KOAG BIPOLAR FORCEPS DISPOSABLE 7"L, 0.5MM STRAIGHT TIP BX/5 DNN7-05S</t>
  </si>
  <si>
    <t>467400</t>
  </si>
  <si>
    <t>KOAG BIPOLAR FORCEPS DISPOSABLE 8"L, 1.5MM TIP SIZE BX/5 DNN8-15S</t>
  </si>
  <si>
    <t>467401</t>
  </si>
  <si>
    <t>KOAG BIPOLAR FORCEPS DISPOSABLE 8"L, 0.5MM TIP SIZE BX/5 DNN8-05S</t>
  </si>
  <si>
    <t>467402</t>
  </si>
  <si>
    <t>NEUROPTICS NPi-300 PUPILLOMETER HANDHELD OPTICAL SCANNER SG-200</t>
  </si>
  <si>
    <t>467411</t>
  </si>
  <si>
    <t>EXCLUDER CONFORM AAA ENDO TRNK 26MMX14.5MMX12CM 16FR CXT261412</t>
  </si>
  <si>
    <t>467412</t>
  </si>
  <si>
    <t>EXCLUDER AAA ENDO CONTR LEG 16MMX20MMX13.5CM 12FR PLC201400</t>
  </si>
  <si>
    <t>467413</t>
  </si>
  <si>
    <t>EMBOLD FIBERED COIL 12 X 50 M001394240120500</t>
  </si>
  <si>
    <t>467414</t>
  </si>
  <si>
    <t>EMBOLD FIBERED COIL 14 X 50 M001394240140500</t>
  </si>
  <si>
    <t>467415</t>
  </si>
  <si>
    <t>BURR 5MM FLUTED BALL S-5B-G1</t>
  </si>
  <si>
    <t>467416</t>
  </si>
  <si>
    <t>SYSTEM COMPONENT SHOULDER PERFORM NUCLEUS FC SIZE 3 ANATOMIC DWM003ASYSTEM</t>
  </si>
  <si>
    <t>467417</t>
  </si>
  <si>
    <t>BURR 4MM FLUTED BALL S-4B-G1</t>
  </si>
  <si>
    <t>467418</t>
  </si>
  <si>
    <t>BURR CUTTING FLUTED MATCHSTICK 3MM S-8NS-G1</t>
  </si>
  <si>
    <t>467419</t>
  </si>
  <si>
    <t>BURR DIAMOND BALL 1MM ST S-1SD-G1</t>
  </si>
  <si>
    <t>467420</t>
  </si>
  <si>
    <t>BURR DIAMOND BALL 2MM ST  S-2SD-G1</t>
  </si>
  <si>
    <t>467421</t>
  </si>
  <si>
    <t>BURR DIAMOND BALL 3MM ST S-3SD-G1</t>
  </si>
  <si>
    <t>467422</t>
  </si>
  <si>
    <t>BURR COARSE DIAMOND BALL 2MM ST S-2SDC-G1</t>
  </si>
  <si>
    <t>467423</t>
  </si>
  <si>
    <t>BURR COARSE DIAMOND BALL 3MM ST S-3SDC-G1</t>
  </si>
  <si>
    <t>467424</t>
  </si>
  <si>
    <t>POWERGLIDE PRO MIDLINE CATHETER FULL TRAY WITH BIOPATCH DRESSING AND PROBE COVER  BARF318108PT</t>
  </si>
  <si>
    <t>467425</t>
  </si>
  <si>
    <t>HAMMERTOE FIXATION SYS 2.5 X 16MM STR-0-DEGREE OF20029160</t>
  </si>
  <si>
    <t>467430</t>
  </si>
  <si>
    <t>FIBERTAK DOUBLE LOADED KNOTLESS KNEE BX/5 EA AR-3740SP</t>
  </si>
  <si>
    <t>467431</t>
  </si>
  <si>
    <t>SCREW CANNULATED DART-FIRE EDGE COMP 10MM D1120010</t>
  </si>
  <si>
    <t>467432</t>
  </si>
  <si>
    <t>SCREW CANNULATED DART-FIRE EDGE COMP 12MM D1120012</t>
  </si>
  <si>
    <t>467433</t>
  </si>
  <si>
    <t>SCREW HEADED 2.0MM X 10MM D1N20010S</t>
  </si>
  <si>
    <t>467434</t>
  </si>
  <si>
    <t>SCREW COUNTERSINK 4.0MM CANNULATED DART-FIRE COMPRESSION DSDS1040</t>
  </si>
  <si>
    <t>467439</t>
  </si>
  <si>
    <t>SCREW SELF-TAPPING TI CORTEX 4.5MM X 44MM 414.844</t>
  </si>
  <si>
    <t>467440</t>
  </si>
  <si>
    <t>SCREW SELF-TAPPING TI CORTEX 4.5MM X 62MM 414.862</t>
  </si>
  <si>
    <t>467441</t>
  </si>
  <si>
    <t>SCREW LOCKING 5/30HEADLESS/XL25 04.045.330S</t>
  </si>
  <si>
    <t>467442</t>
  </si>
  <si>
    <t>SCREW LOCKING 5/56HEADLESS/XL25 04.045.356S</t>
  </si>
  <si>
    <t>467443</t>
  </si>
  <si>
    <t>SCREW LOCKING 5/60HEADLESS/XL25 04.045.360S</t>
  </si>
  <si>
    <t>467444</t>
  </si>
  <si>
    <t>NAIL RFNA/10MM/300MM STANDARD BEND/STER 04.233.030S</t>
  </si>
  <si>
    <t>467445</t>
  </si>
  <si>
    <t>WASHER LOCKING FOR RFNA 5 DEG LT 02.233.101S</t>
  </si>
  <si>
    <t>467446</t>
  </si>
  <si>
    <t>NAIL RFNA/10MM/340MM 10DEG BEND/STER 04.233.035S</t>
  </si>
  <si>
    <t>467448</t>
  </si>
  <si>
    <t>SPINE CAGE MODULUS INTERBODY 10X9X30MM 8DEG 1109308P2</t>
  </si>
  <si>
    <t>467449</t>
  </si>
  <si>
    <t>PLATE 4-HOLE PROXIMAL HUMERUS L99MM 627204</t>
  </si>
  <si>
    <t>467453</t>
  </si>
  <si>
    <t>DRILLBIT EXTRACTION 3.2MM ARS744200</t>
  </si>
  <si>
    <t>467454</t>
  </si>
  <si>
    <t>SHOULDER COMPONENT FRACTURE STEM SZ 7S L 130MM PFX07130S</t>
  </si>
  <si>
    <t>467458</t>
  </si>
  <si>
    <t>SCREW HEADED SHORT THREADED 5.5 X 30MM P20-155-030S</t>
  </si>
  <si>
    <t>467459</t>
  </si>
  <si>
    <t>BURR OVAL 15MM DIA 5MM AR-300-B103</t>
  </si>
  <si>
    <t>467461</t>
  </si>
  <si>
    <t>CYTOLOGY BRUSH DISP RADIO PA 3/BX BC-23Q(old) BC-V600P-3010 (NEW)</t>
  </si>
  <si>
    <t>467462</t>
  </si>
  <si>
    <t>NAIL TIBIAL 10MM ADVANCED 300MM 04.043.220S</t>
  </si>
  <si>
    <t>467463</t>
  </si>
  <si>
    <t>SCREW LOCKING 5/40HEADLESS/XL25 04.045.340S</t>
  </si>
  <si>
    <t>467468</t>
  </si>
  <si>
    <t>SYSTEM COMPONENT SHOULDER TRAY REVERSED 0TH 3.5MM OFFSET DWF520SYSTEM</t>
  </si>
  <si>
    <t>467469</t>
  </si>
  <si>
    <t>SHOULDER COMPONENT PERFORM PERI SCREW 5.0MM X 46MM DWJ346</t>
  </si>
  <si>
    <t>467471</t>
  </si>
  <si>
    <t>SYSTEM COMPONENT SHOULDER HUMERAL HEAD 52MM X 19MM DWN5219SYSTEM</t>
  </si>
  <si>
    <t>467472</t>
  </si>
  <si>
    <t>SCREW 2.4MM CORTEX SELF TAP W/T8 STARDRIVE 9MM 201.759</t>
  </si>
  <si>
    <t>467473</t>
  </si>
  <si>
    <t>SCREW 2.4MM LOCKING SELF TAP W/STARDRIVE RECESS 9MM 212.809</t>
  </si>
  <si>
    <t>467474</t>
  </si>
  <si>
    <t>SCREW 2.4MM LOCKING SELF TAP W/STARDRIVE RECESS 10MM 212.810</t>
  </si>
  <si>
    <t>467475</t>
  </si>
  <si>
    <t>CP50/18S#0 CUP PESSARY WITH SUPPORT CPs0</t>
  </si>
  <si>
    <t>467476</t>
  </si>
  <si>
    <t>PLATE BROAD LOCK 2.4 L65MM 8HOLES 629708</t>
  </si>
  <si>
    <t>467477</t>
  </si>
  <si>
    <t>KERECIS OMEGA3 MARIGEN MICRO 8SCQM TOTAL CHG PER SQ CM 50200P01B0D</t>
  </si>
  <si>
    <t>467478</t>
  </si>
  <si>
    <t>SPINE CROSS CONNECTOR 6.0/6.35MM 4H IN-LINE 11109060</t>
  </si>
  <si>
    <t>467479</t>
  </si>
  <si>
    <t>SPINE CROSS CONNECTOR 5-6/6.35MM 2H IN-LINE 11108060</t>
  </si>
  <si>
    <t>467480</t>
  </si>
  <si>
    <t>SCREW VAL TI 2.4 X 9MM AR-18724V-09</t>
  </si>
  <si>
    <t>467481</t>
  </si>
  <si>
    <t>SYSTEM COMPONENT KNEE MCK ONLAY TIBIAL INSERT SZ-3 X 9MM 180733-2-ESYSTEM</t>
  </si>
  <si>
    <t>467483</t>
  </si>
  <si>
    <t>BREAST IMPLANT SMOOTH HIGH PROFILE BOOST 635CC SHPB635</t>
  </si>
  <si>
    <t>467484</t>
  </si>
  <si>
    <t>BREAST IMPLANT SMOOTH HIGH PROFILE XTRA BREAST 650CC SHPX650</t>
  </si>
  <si>
    <t>467485</t>
  </si>
  <si>
    <t>BREAST IMPLANT SMOOTH HIGH PROFILE XTRA BREAST 465CC SHPX465</t>
  </si>
  <si>
    <t>467486</t>
  </si>
  <si>
    <t>SCREW HEX CORTICAL 3.2 X 40MM HEX3.2-40</t>
  </si>
  <si>
    <t>467487</t>
  </si>
  <si>
    <t>SCREW MULTI AXIAL 6.5MM X 40MM MEGA PLUS 96165-40</t>
  </si>
  <si>
    <t>467491</t>
  </si>
  <si>
    <t>X-COATED FX PUMP &amp; TABLE PACK 75876-03</t>
  </si>
  <si>
    <t>467492</t>
  </si>
  <si>
    <t>HAMMERTOE FIXATION IMPLANT 2.9 X 19MM STRAIGHT OF10029190</t>
  </si>
  <si>
    <t>467494</t>
  </si>
  <si>
    <t>HIP COMPONENT FEMORAL HEAD 28MM + 5MM  6280-0-228</t>
  </si>
  <si>
    <t>467495</t>
  </si>
  <si>
    <t>SPINE IMPLANT SYSTEM IFUSE TORQ 11.5MM X 40MM 11540T</t>
  </si>
  <si>
    <t>467496</t>
  </si>
  <si>
    <t>SPINE IMPLANT SYSTEM IFUSE TORQ 11.5MM X 50MM 11550T</t>
  </si>
  <si>
    <t>467498</t>
  </si>
  <si>
    <t>KNEE COMPONENT TIBIAL BEARING INSERT SZ 2 14MM 5531-G-214-E</t>
  </si>
  <si>
    <t>467499</t>
  </si>
  <si>
    <t>SCREW COMPRESSION 4.0 X 60MM OF1024060S</t>
  </si>
  <si>
    <t>467501</t>
  </si>
  <si>
    <t>WIRE AMPLATZ EXTRA STIFF J G03584</t>
  </si>
  <si>
    <t>467503</t>
  </si>
  <si>
    <t>LATE BONE COMPRESSION 15MM P53-151-0002</t>
  </si>
  <si>
    <t>467505</t>
  </si>
  <si>
    <t>SCREW HEADED LONG THREADED 7.0 X 70MM P20-170-070L</t>
  </si>
  <si>
    <t>467507</t>
  </si>
  <si>
    <t>NIPPLE SHIELD NEOTECH BRIDGE KIT N8001-KT</t>
  </si>
  <si>
    <t>467509</t>
  </si>
  <si>
    <t>NEURO OPTICS SMART GUARD NPi PUPILLOMETER SG-200</t>
  </si>
  <si>
    <t>467511</t>
  </si>
  <si>
    <t>CANNULA ARTERIAL NON -VENTED BIO-MEDICUS 15FR LS96010-015</t>
  </si>
  <si>
    <t>467512</t>
  </si>
  <si>
    <t>ADAPTER AIRWAY SET NOMOLINE HH ADULT/PEDIATRIC BX/25 3828</t>
  </si>
  <si>
    <t>467513</t>
  </si>
  <si>
    <t>GUIDE PIN MICA 2.0MM TARGETING 57790010</t>
  </si>
  <si>
    <t>467515</t>
  </si>
  <si>
    <t>SCREW MICA PROSTEP 4.0 X 56MM 57S04056</t>
  </si>
  <si>
    <t>467518</t>
  </si>
  <si>
    <t>COMPRESSION STAPLE SYSTEM 9 x 10MM OF2060910S</t>
  </si>
  <si>
    <t>467524</t>
  </si>
  <si>
    <t>PLATE 12-HOLE PROXIMAL LATERAL LEFT HUMERUS L202MM 627212</t>
  </si>
  <si>
    <t>467525</t>
  </si>
  <si>
    <t>PLATE NARROW LOCK 2.7MM X 64MM 8HOLES 629728</t>
  </si>
  <si>
    <t>467526</t>
  </si>
  <si>
    <t>ROD SPINE VADER 6.0MM X 120MM CURVED 16-60-21212</t>
  </si>
  <si>
    <t>467527</t>
  </si>
  <si>
    <t>SPINE SCREW VADER 6.5 X 25MM 16-6022-56535</t>
  </si>
  <si>
    <t>467528</t>
  </si>
  <si>
    <t>SPINE SCREW VADER 6.5 X 40MM 16-6022-56540</t>
  </si>
  <si>
    <t>467530</t>
  </si>
  <si>
    <t>SYSTEM COMPONENT SHOULDER COCR GLENOSPHERE SZ 36MM DWJ1017301SYSTEM</t>
  </si>
  <si>
    <t>467534</t>
  </si>
  <si>
    <t>SYSTEM COMPONENT SHOULDER PERFORM NUCLEUS FC SIZE 4 ANATOMIC DWM004ASYSTEM</t>
  </si>
  <si>
    <t>467535</t>
  </si>
  <si>
    <t>SYSTEM COMPONENT SHOULDER GUIDE WIRE NITINOL 2.0MM MWJ10461SYSTEM</t>
  </si>
  <si>
    <t>467536</t>
  </si>
  <si>
    <t>PULSE GENERATOR VIVISTIM PAIRED VNS IMPLANTABLE VIV-IPG</t>
  </si>
  <si>
    <t>27800058</t>
  </si>
  <si>
    <t>C1827</t>
  </si>
  <si>
    <t>467537</t>
  </si>
  <si>
    <t>LEAD IPG VIVISTIM PAIRED VNS 2MM VIV-LEAD2MM</t>
  </si>
  <si>
    <t>467538</t>
  </si>
  <si>
    <t>LEAD IPG VIVISTIM PAIRED VNS 3MM VIV-LEAD3MM</t>
  </si>
  <si>
    <t>467541</t>
  </si>
  <si>
    <t>FORCEPS POINTED REDUCTION AR-18700-45</t>
  </si>
  <si>
    <t>467542</t>
  </si>
  <si>
    <t>SCREW LOCKING LOW PROFILE SS 2.7 X 50MM  AR-8827L-50</t>
  </si>
  <si>
    <t>467544</t>
  </si>
  <si>
    <t>SCREW COMPRESSION 4.0 X 32MM OF1024032S</t>
  </si>
  <si>
    <t>467546</t>
  </si>
  <si>
    <t>SCREW CANCL BONE 6.5MM X 35MM 4301-07-035</t>
  </si>
  <si>
    <t>467547</t>
  </si>
  <si>
    <t>KIT IMPLANT SUTURELOC EA/1 AR-4551</t>
  </si>
  <si>
    <t>467548</t>
  </si>
  <si>
    <t>CEMENT BONE PALACOS MV+G 40 GRAM 5051207</t>
  </si>
  <si>
    <t>467557</t>
  </si>
  <si>
    <t>ISOLATOR SYNERGY ENCOMPASS STANDARD OSH EA/1</t>
  </si>
  <si>
    <t>467558</t>
  </si>
  <si>
    <t>PLATE SUPERIOR INCREASED 8 HOLE LEFT 628108</t>
  </si>
  <si>
    <t>467559</t>
  </si>
  <si>
    <t>NAIL HUMERAL 8 X 280MM 1830-0828S</t>
  </si>
  <si>
    <t>467560</t>
  </si>
  <si>
    <t>SCREW LOCKING FULLY THREADED 4 X 32MM 1896-4032S</t>
  </si>
  <si>
    <t>467561</t>
  </si>
  <si>
    <t>SCREW LOCKING FULLY THREADED 4 X 55MM 1896-4055S</t>
  </si>
  <si>
    <t>467563</t>
  </si>
  <si>
    <t>REAMER FLEXIBLE MONOBLOC 8MM LONG DD 03.045.280</t>
  </si>
  <si>
    <t>467564</t>
  </si>
  <si>
    <t>REAMER FLEXIBLE MONOBLOC 8.5MM LONG DD 03.045.285</t>
  </si>
  <si>
    <t>467565</t>
  </si>
  <si>
    <t>REAMER FLEXIBLE MONOBLOC 9MM LONG DD 03.045.290</t>
  </si>
  <si>
    <t>467566</t>
  </si>
  <si>
    <t>REAMER FLEXIBLE MONOBLOC 9.5MM LONG DD 03.045.295</t>
  </si>
  <si>
    <t>467567</t>
  </si>
  <si>
    <t>REAMER FLEXIBLE MONOBLOC 10MM LONG DD 03.045.300</t>
  </si>
  <si>
    <t>467568</t>
  </si>
  <si>
    <t>REAMER FLEXIBLE MONOBLOC 10.5MM LONG DD 03.045.305</t>
  </si>
  <si>
    <t>467569</t>
  </si>
  <si>
    <t>REAMER FLEXIBLE MONOBLOC 11MM LONG DD 03.045.310</t>
  </si>
  <si>
    <t>467570</t>
  </si>
  <si>
    <t>SYSTEM COMPONENT SHOULDER COCR GLENOSPHERE SZ 33 +3MM DWJ1017304SYSTEM</t>
  </si>
  <si>
    <t>467571</t>
  </si>
  <si>
    <t>SCREW SNAP OFF 2.0MM X 14MM CHARLOTTE SYSTEM  45110003</t>
  </si>
  <si>
    <t>467572</t>
  </si>
  <si>
    <t>TOE IMPLANT LARGE ANGLED PHALINX HAMMERTOE 45301014</t>
  </si>
  <si>
    <t>467573</t>
  </si>
  <si>
    <t>DRILL 2.65MM PHALINX HAMMERTOE 45303165</t>
  </si>
  <si>
    <t>467577</t>
  </si>
  <si>
    <t>CATHETER GUIDE XB 4 SH EXTRA BACK UP4, 2 SIDE HOLES 7FR 77805700</t>
  </si>
  <si>
    <t>467580</t>
  </si>
  <si>
    <t>OBTURATOR PIN GUIDE 0616-000</t>
  </si>
  <si>
    <t>467581</t>
  </si>
  <si>
    <t>NAIL TROCHANTERIC 12.5MMX42CMX130 LEFT 1122-425</t>
  </si>
  <si>
    <t>467582</t>
  </si>
  <si>
    <t>CABLE PASSING TUBE - STERILE 03.221.012S</t>
  </si>
  <si>
    <t>467585</t>
  </si>
  <si>
    <t>WATCHMAN STEERABLE ACCESS SYSTEM DEVICE M635TU90050</t>
  </si>
  <si>
    <t>467588</t>
  </si>
  <si>
    <t>SPINE SCREW 3.5MM X 30MM 07.01702.023</t>
  </si>
  <si>
    <t>467589</t>
  </si>
  <si>
    <t>SPINE SET CAP 07.01723.001</t>
  </si>
  <si>
    <t>467590</t>
  </si>
  <si>
    <t>SCREW LOCKING 5MM X 45MM 2360-5045S</t>
  </si>
  <si>
    <t>467591</t>
  </si>
  <si>
    <t>NAIL GAMMA3 10 X 400MM X 125DEG RT 3425-0400S</t>
  </si>
  <si>
    <t>467592</t>
  </si>
  <si>
    <t>NAIL TROCH 10MMX36CMX130DEG RT 1067-365</t>
  </si>
  <si>
    <t>467593</t>
  </si>
  <si>
    <t>KNEE COMPONENT ARTICULAR SURFACE PERSONA CROSSLINK 8-9/CD 16MM 42-5221-005-16</t>
  </si>
  <si>
    <t>467595</t>
  </si>
  <si>
    <t>PLATE NARROW LOCK 2.4MM X 69MM 10HOLES 629690</t>
  </si>
  <si>
    <t>467596</t>
  </si>
  <si>
    <t>T- PLATE NARROW LOCK 2.4MM X 41MM 2X5HOLES 629776</t>
  </si>
  <si>
    <t>467597</t>
  </si>
  <si>
    <t>SCREW LOCKING 2.4MM X 8MM T8 656008</t>
  </si>
  <si>
    <t>467598</t>
  </si>
  <si>
    <t>SCREW BONE FULL THREAD 2.7MM X 12MM T8 657112</t>
  </si>
  <si>
    <t>467599</t>
  </si>
  <si>
    <t>SCREW BONE FULL THREAD 2.7MM X 24MM T8 657124</t>
  </si>
  <si>
    <t>467600</t>
  </si>
  <si>
    <t>SCREW BONE FULL THREAD 2.7MM X 32MM T8 657132</t>
  </si>
  <si>
    <t>467601</t>
  </si>
  <si>
    <t>SYSTEM COMPONENT SHOULDER GLENOSPHERE ECCENTRIC +2MM INFERIOR OFFSET SZ 36 DWJ1017701SYSTEM</t>
  </si>
  <si>
    <t>467603</t>
  </si>
  <si>
    <t>GUIDEWIRE IZANAI CORONARY RUNTHROUGH 25-5211</t>
  </si>
  <si>
    <t>467604</t>
  </si>
  <si>
    <t>GUIDEWIRE RUNTHROUGH NS HYPERCOAT CORONARY 25-3011</t>
  </si>
  <si>
    <t>467606</t>
  </si>
  <si>
    <t>SCREW HEADED 2.0MM X 18MM D1N20018S</t>
  </si>
  <si>
    <t>467607</t>
  </si>
  <si>
    <t>SCREW COMPRESSION DARTFIRE 3.0 X 32MM D2N30032</t>
  </si>
  <si>
    <t>467608</t>
  </si>
  <si>
    <t>SCREW BONE FULL THREAD 2.7 X 45MM 656445</t>
  </si>
  <si>
    <t>467609</t>
  </si>
  <si>
    <t>MOULDS FOR TEMPORAY KNEE SPACER, SMALL SET 5159868</t>
  </si>
  <si>
    <t>467610</t>
  </si>
  <si>
    <t>TRIAL MOULDS FOR TEMPORAY KNEE SPACER , SMALL SET 5159874</t>
  </si>
  <si>
    <t>467611</t>
  </si>
  <si>
    <t>GENERATOR NEUROSTIMULATOR SENTIVA SINGLE PIN RECEPTACLE VOL 8CC 1000</t>
  </si>
  <si>
    <t>467612</t>
  </si>
  <si>
    <t>GENERATOR NEUROSTIMULATOR SENTIVA DUAL PIN RECEPTACLE VOL 10CC 1000D</t>
  </si>
  <si>
    <t>467613</t>
  </si>
  <si>
    <t>GENERATOR NEUROSTIMULATOR APIRE SR SINGLE PIN RECEPTACLE VOL 14CC 106</t>
  </si>
  <si>
    <t>467614</t>
  </si>
  <si>
    <t>LEAD NEUROSTIMULATION PERENNIA FLEX 2.0MM 304-20</t>
  </si>
  <si>
    <t>467615</t>
  </si>
  <si>
    <t>LEAD NEUROSTIMULATION PERENNIA FLEX 3.0MM 304-30</t>
  </si>
  <si>
    <t>467616</t>
  </si>
  <si>
    <t>TUNNELER IPG LIVANOVA 402</t>
  </si>
  <si>
    <t>467620</t>
  </si>
  <si>
    <t>SCREW LO-PRO 1.4 X 6MM CORTICAL AR-18714-06</t>
  </si>
  <si>
    <t>467621</t>
  </si>
  <si>
    <t>PLATE Y 1.4MM 6 HOLE AR-18714P-10</t>
  </si>
  <si>
    <t>467624</t>
  </si>
  <si>
    <t>BANDAGE COMPRESSION SUB OCCIPITAL CS/10 1410-SOB</t>
  </si>
  <si>
    <t>467625</t>
  </si>
  <si>
    <t>SYSTEM COMPONENT KNEE FEMUR SZ 7 RIGHT 243-02-107SYSTEM</t>
  </si>
  <si>
    <t>467626</t>
  </si>
  <si>
    <t>SYSTEM COMPONENT KNEE TIBIA SZ 7 RIGHT 353-04-107SYSTEM</t>
  </si>
  <si>
    <t>467628</t>
  </si>
  <si>
    <t>SYSTEM COMPONENT KNEE FEMUR SZ 8 LEFT 243-01-108SYSTEM</t>
  </si>
  <si>
    <t>467629</t>
  </si>
  <si>
    <t>SYSTEM COMPONENT KNEE TIBIA SZ 9 LEFT 353-01-109SYSTEM</t>
  </si>
  <si>
    <t>467630</t>
  </si>
  <si>
    <t>FEMUR PLATE VA PROX 3.5MM/4.5MM 119MM-LEFT 02.221.111S</t>
  </si>
  <si>
    <t>467631</t>
  </si>
  <si>
    <t>DURAGEN SUTURABLE GRAFT DURAL REGENERATION TEMPLATE 1 IN DURS1391</t>
  </si>
  <si>
    <t>467632</t>
  </si>
  <si>
    <t>DURAGEN SUTURABLE GRAFT DURAL REGENERATION TEMPLATE 2 IN DURS2291</t>
  </si>
  <si>
    <t>467633</t>
  </si>
  <si>
    <t>DURAGEN SUTURABLE GRAFT DURAL REGENERATION TEMPLATE 3 IN DURS3391</t>
  </si>
  <si>
    <t>467634</t>
  </si>
  <si>
    <t>DURAGEN SUTURABLE GRAFT DURAL REGENERATION TEMPLATE 4 IN DURS4591</t>
  </si>
  <si>
    <t>467635</t>
  </si>
  <si>
    <t>ISOLATOR TRANSPOLAR PEN 7MM ELECTRODES MAX1</t>
  </si>
  <si>
    <t>467636</t>
  </si>
  <si>
    <t>VALVE INLINE CERTAS PLUS W/ACCESSORIES AND UNITIZED CATHETER 120CM 828802PL</t>
  </si>
  <si>
    <t>467637</t>
  </si>
  <si>
    <t>VALVE INLINE CERTAS PLUS W/ACCESSORIES AND UNITIZED BACTISEAL CATHETER 120CM 828803PL</t>
  </si>
  <si>
    <t>467638</t>
  </si>
  <si>
    <t>VALVE INLINE CERTAS PLUS W/SIPHON, ACCESSORIES AND UNITIZED CATHETER 120CM 828805PL</t>
  </si>
  <si>
    <t>467639</t>
  </si>
  <si>
    <t>VALVE INLINE CERTAS PLUS W/SIPHON, ACCESSORIES AND UNITIZED BACTISEAL CATHETER 120CM 828807PL</t>
  </si>
  <si>
    <t>467641</t>
  </si>
  <si>
    <t>TUBE GASTRIC ENDOLUMIK 40FR BX/5 EGCT40M</t>
  </si>
  <si>
    <t>467642</t>
  </si>
  <si>
    <t>TUBE GASTRIC ENDOLUMIK 36FR BX/5 EGCT36M</t>
  </si>
  <si>
    <t>467643</t>
  </si>
  <si>
    <t>PLATE T COMP. 4-HOLE P53-152-0001</t>
  </si>
  <si>
    <t>467644</t>
  </si>
  <si>
    <t>SPINE PLATE CAMBER TRADITIONAL 8MM C-C 8370013</t>
  </si>
  <si>
    <t>467645</t>
  </si>
  <si>
    <t>SPINE PLATE CAMBER TRADITIONAL 8MM LG LAMINA C-C 8370017</t>
  </si>
  <si>
    <t>467646</t>
  </si>
  <si>
    <t>SPINE PLATE CAMBER TRADITIONAL 8MM M-L 8370021</t>
  </si>
  <si>
    <t>467648</t>
  </si>
  <si>
    <t>SCREW NON-LOCKING 3.5 X 40MM 307-35-040</t>
  </si>
  <si>
    <t>467649</t>
  </si>
  <si>
    <t>PLATE ARSENAL SINUS TARSI CALC, R 300-86-006</t>
  </si>
  <si>
    <t>467650</t>
  </si>
  <si>
    <t>SCREW HEADED LG THREADED 5.5 X 50MM P20-155-050L</t>
  </si>
  <si>
    <t>467651</t>
  </si>
  <si>
    <t>DRILL TIBIA 3.5MM SQUARE TIP 13CM P10-842-35SQ</t>
  </si>
  <si>
    <t>467652</t>
  </si>
  <si>
    <t>SCREW 4.5 X 55MM HEADED LONG THREAD P20-145-055L</t>
  </si>
  <si>
    <t>467653</t>
  </si>
  <si>
    <t>SCREW 4.5 X 60MM HEADED LONG THREAD P20-145-060L</t>
  </si>
  <si>
    <t>467654</t>
  </si>
  <si>
    <t>ANKLE REPLACEMENT SYSTEM INSERTS SIZE 1 P10-310-I107-S</t>
  </si>
  <si>
    <t>467655</t>
  </si>
  <si>
    <t>SPINE SCREW 6.0MM X 40MM MEGAPLUS 96160-40</t>
  </si>
  <si>
    <t>467656</t>
  </si>
  <si>
    <t>SCREW LOCKING FULLY THREADED 4 X 30MM 1896-4030S</t>
  </si>
  <si>
    <t>467657</t>
  </si>
  <si>
    <t>NAIL PROX HUMERUS CANNULATED LEFT 1832-1035S</t>
  </si>
  <si>
    <t>467658</t>
  </si>
  <si>
    <t>SYSTEM LAVA -18,2ML LIQUID EMBOLIC SLLES182</t>
  </si>
  <si>
    <t>467661</t>
  </si>
  <si>
    <t>SCREW BONE 5.5 30MM SJT-LS 55 30-S</t>
  </si>
  <si>
    <t>467662</t>
  </si>
  <si>
    <t>BREAST IMPLANT 215CC XTRA SMOOTH ROUND MODERATE PLUS SMPX-215</t>
  </si>
  <si>
    <t>467663</t>
  </si>
  <si>
    <t>BREAST IMPLANT 240CC XTRA SMOOTH ROUND MODERATE PLUS SMPX-240</t>
  </si>
  <si>
    <t>467664</t>
  </si>
  <si>
    <t>BREAST IMPLANT 270CC XTRA SMOOTH ROUND MODERATE PLUS SMPX-270</t>
  </si>
  <si>
    <t>467665</t>
  </si>
  <si>
    <t>BREAST IMPLANT 295CC XTRA SMOOTH ROUND MODERATE PLUS SMPX-295</t>
  </si>
  <si>
    <t>467669</t>
  </si>
  <si>
    <t>SYSTEM COMPONENT HIP INSERT 10 DEG POLY 36MM 723-10-36FSYSTEM</t>
  </si>
  <si>
    <t>467670</t>
  </si>
  <si>
    <t>SCREW NON-LOCKING GORILLA R3CON 3.5 X 8 P50-453-3508</t>
  </si>
  <si>
    <t>467671</t>
  </si>
  <si>
    <t>STENT GRAFT TAA VALIANT CAPTIVA PROXIMAL MAIN 32MMX28MMX150MM VAMF3228C150TU</t>
  </si>
  <si>
    <t>467672</t>
  </si>
  <si>
    <t>PLATE BASE RIGHT IMPLANT RESTORE 3D 11389-100</t>
  </si>
  <si>
    <t>467673</t>
  </si>
  <si>
    <t>STENT GRAFT TAA VALIANT CAPTIVA 30MMX26MMX150MM VAMC3026C150TU</t>
  </si>
  <si>
    <t>467674</t>
  </si>
  <si>
    <t>STENT GRAFT TAA VALIANT CAPTIVA PROXIMAL MAIN 30MMX30MMX200MM VAMF3030C200TU</t>
  </si>
  <si>
    <t>467675</t>
  </si>
  <si>
    <t>GLENOSPHERE 36D IMPLANT RESTORE 3D 11389-111</t>
  </si>
  <si>
    <t>467676</t>
  </si>
  <si>
    <t>INSTRUMENTATION DISP RESTORE 3D  9000-0055</t>
  </si>
  <si>
    <t>467677</t>
  </si>
  <si>
    <t>INSERTER OSTEOTOMY WEDGE M5 6100-INSRTRM5</t>
  </si>
  <si>
    <t>467678</t>
  </si>
  <si>
    <t>SCREW CORTICAL LOCKING 5.0MM X 30MM 700.30T</t>
  </si>
  <si>
    <t>467679</t>
  </si>
  <si>
    <t>SCREW CORTICAL LOCKING 5.0MM X 34MM 700.34T</t>
  </si>
  <si>
    <t>467680</t>
  </si>
  <si>
    <t>SCREW CORTICAL LOCKING 5.0MM X 42MM 700.42T</t>
  </si>
  <si>
    <t>467681</t>
  </si>
  <si>
    <t>DRILL BIT 4.3MM S-BTD1130.43.200</t>
  </si>
  <si>
    <t>467682</t>
  </si>
  <si>
    <t>DRILL CANNULATED 7.0MM 6203-1001</t>
  </si>
  <si>
    <t>467683</t>
  </si>
  <si>
    <t>PIN STEINMAN 2.8MM GS78.6160</t>
  </si>
  <si>
    <t>467689</t>
  </si>
  <si>
    <t>EX FIX - SCREW SELF-DRILLING SCHANZ 5.0 X 150MM 294.784SHA</t>
  </si>
  <si>
    <t>467690</t>
  </si>
  <si>
    <t>PLATE SUPERIOR DECREASED 8 HOLE BRIDGE RIGHT 628068</t>
  </si>
  <si>
    <t>467691</t>
  </si>
  <si>
    <t>CARDIOPLEGIA SET CARDIOFLEX CS/6 4:1/1:4 78041</t>
  </si>
  <si>
    <t>467692</t>
  </si>
  <si>
    <t>PLATE LCP MEDIAL/PROXIMAL TIBIA 3.5 X 93MM 4-H RT 239.954</t>
  </si>
  <si>
    <t>467693</t>
  </si>
  <si>
    <t>SCREW CANN COMP HEADLESS 4.5 X 100MM 04.334.500</t>
  </si>
  <si>
    <t>467697</t>
  </si>
  <si>
    <t>DRILL INSERT SLEEVE 3.5MM/2.5MM 312.30</t>
  </si>
  <si>
    <t>467699</t>
  </si>
  <si>
    <t>SPINE CAGE LAT LUMBAR 21MM 12 DEG JLT-M0 60 12-S</t>
  </si>
  <si>
    <t>467701</t>
  </si>
  <si>
    <t>SCREW MULTI AXIAL 7.0MM X 35MM MEGA PLUS 96170-35</t>
  </si>
  <si>
    <t>467707</t>
  </si>
  <si>
    <t>KNEE COMPONENT BASEPLATE SZ-2 5536-B-200</t>
  </si>
  <si>
    <t>467708</t>
  </si>
  <si>
    <t>PLATE 3.5 VAL GREAT TROCH RING ATTACH SM/RT 02.221.100S</t>
  </si>
  <si>
    <t>467709</t>
  </si>
  <si>
    <t>HIP COMPONENT TROCHANTERIC GRIP PLATE W/ 2.20MM CABLES MED 6704-3-070</t>
  </si>
  <si>
    <t>467710</t>
  </si>
  <si>
    <t>CATHETER HAWKONE LX ARTHERECTOMY 7FR 3.5-7.0 DIAMATER H1-LX</t>
  </si>
  <si>
    <t>467711</t>
  </si>
  <si>
    <t>SYSTEM COMPONENT KNEE TIBIAL LINER #7 10MM LEFT 6532.54.710SYSTEM</t>
  </si>
  <si>
    <t>467712</t>
  </si>
  <si>
    <t>KNEE COMPONENT TIBIAL CS BEARING INSERT SZ-7 11MM 5531-G-711-E</t>
  </si>
  <si>
    <t>467713</t>
  </si>
  <si>
    <t>SCREW 3.5 X 30MM CS30A</t>
  </si>
  <si>
    <t>467714</t>
  </si>
  <si>
    <t>DRILL BIT CANNULATED  &amp; COUNTER SINK ?2MM L31MM AO XFO043101</t>
  </si>
  <si>
    <t>467718</t>
  </si>
  <si>
    <t>SCREW COMPR FT 4.0 STD 54MM AR-8740-54H</t>
  </si>
  <si>
    <t>467721</t>
  </si>
  <si>
    <t>SCREW COMPRESSION 3.5 X 30MM OF1073530S</t>
  </si>
  <si>
    <t>467726</t>
  </si>
  <si>
    <t>SCREW ARSENAL 2.7MM X 12MM 307-27-012</t>
  </si>
  <si>
    <t>467727</t>
  </si>
  <si>
    <t>PLATE 12 HOLE STRAIGHT 300-90-004</t>
  </si>
  <si>
    <t>467728</t>
  </si>
  <si>
    <t>SCREW NON-LOCKING 3.5 X 65MM 307-35-065</t>
  </si>
  <si>
    <t>467729</t>
  </si>
  <si>
    <t>SCREW NON-LOCKING 3.5 X 60MM 307-35-060</t>
  </si>
  <si>
    <t>467730</t>
  </si>
  <si>
    <t>SCREW ARSENAL 4.0 X 14MM 307-40-014</t>
  </si>
  <si>
    <t>467744</t>
  </si>
  <si>
    <t>HIP COMPONENT LINER NEUTRAL 36MM GROUP2  140-36-52</t>
  </si>
  <si>
    <t>467746</t>
  </si>
  <si>
    <t>KNEE COMPONENT INSERT ART XLPE SZ 3-4 RT 11MM 74029233</t>
  </si>
  <si>
    <t>467747</t>
  </si>
  <si>
    <t>EXCLUDER AAA ENDO CONTR LEG 16MMX27MMX14CM 12FR PLC271400</t>
  </si>
  <si>
    <t>467751</t>
  </si>
  <si>
    <t>GUIDEGRAPHY PERIPHERAL NEUROVASCULAR SYNCHRO PRE 0.14X215 SSFT215PRE</t>
  </si>
  <si>
    <t>467753</t>
  </si>
  <si>
    <t>SCREW CANCELLOUS FT 4.0MM X 30MM 607330</t>
  </si>
  <si>
    <t>467754</t>
  </si>
  <si>
    <t>SCREW CANCELLOUS FT 4.0MM X 32MM 607332</t>
  </si>
  <si>
    <t>467756</t>
  </si>
  <si>
    <t>BREAST IMPLANT 150CC SMOOTH ROUND MODERATE PLUS GEL 350-1501BC</t>
  </si>
  <si>
    <t>467757</t>
  </si>
  <si>
    <t>SPEED BRIDGE KNOTLESS FIBERTAK IMPLANT SYSTEM AR-2600FSB-4</t>
  </si>
  <si>
    <t>467761</t>
  </si>
  <si>
    <t>ANKLE TRAY EVERLAST SZ 2+ 12MM 22023212</t>
  </si>
  <si>
    <t>467766</t>
  </si>
  <si>
    <t>BREAST IMPLANT NATRELLE SMOOTH ROUND GEL 195CC SSM-195</t>
  </si>
  <si>
    <t>467767</t>
  </si>
  <si>
    <t>BREAST IMPLANT NATRELLE SMOOTH ROUND GEL 275CC SSM-275</t>
  </si>
  <si>
    <t>467768</t>
  </si>
  <si>
    <t>BREAST IMPLANT NATRELLE SMOOTH ROUND GEL 330CC SSM-330</t>
  </si>
  <si>
    <t>467769</t>
  </si>
  <si>
    <t>BREAST IMPLANT NATRELLE SMOOTH ROUND GEL 375CC SSM-375</t>
  </si>
  <si>
    <t>467770</t>
  </si>
  <si>
    <t>STENT AERO TRACHEOBROCHIAL 18MM,80MM 16F, 22F, 56CM NS</t>
  </si>
  <si>
    <t>467771</t>
  </si>
  <si>
    <t>BREAST IMPLANT NATRELLE INSPIRA ROUND GEL/SMOOTH SOFT TOUCH 220CC SSF-220</t>
  </si>
  <si>
    <t>467772</t>
  </si>
  <si>
    <t>STENT AERO, TRACHEOBRONCIAL 16MM, 80MM, 16F, 22F, 56CM NS 90129-206</t>
  </si>
  <si>
    <t>467773</t>
  </si>
  <si>
    <t>BREAST IMPLANT NATRELLE INSPIRA ROUND GEL/SMOOTH SOFT TOUCH 365CC SSF-365</t>
  </si>
  <si>
    <t>467775</t>
  </si>
  <si>
    <t>EXCLUDER CONFORM AAA TRUNK ENDO 36MMX14.5MMX14CM 18FR CXT361414</t>
  </si>
  <si>
    <t>467776</t>
  </si>
  <si>
    <t>EXCLUDER AAA ENDO CONTR LEG 18MMX13.5CM 12FR PLC181400</t>
  </si>
  <si>
    <t>467780</t>
  </si>
  <si>
    <t>BLADE HELICAL FENESTRATED 70MM 04.038.370S</t>
  </si>
  <si>
    <t>467783</t>
  </si>
  <si>
    <t>IOVERA 309 SMART TIPS, 5-PACK 3X 8.5MM PER SMART TIP STT0309-5</t>
  </si>
  <si>
    <t>467784</t>
  </si>
  <si>
    <t>IOVERA CARTRIDGES, 20-PACK CRX0111-20</t>
  </si>
  <si>
    <t>467785</t>
  </si>
  <si>
    <t>CAGE 12MM SQ X 30MM LONG 15-10-1230</t>
  </si>
  <si>
    <t>467786</t>
  </si>
  <si>
    <t>PLATE 12MM SQ 7.5 DEG END 15-12-1275</t>
  </si>
  <si>
    <t>467787</t>
  </si>
  <si>
    <t>TUBING CERENOVUS ASPIRATION SE EVT110</t>
  </si>
  <si>
    <t>467788</t>
  </si>
  <si>
    <t>CATHETER  132CM CEREGLIDE 71   NIC71132U</t>
  </si>
  <si>
    <t>467789</t>
  </si>
  <si>
    <t>DRILL CANNULATED 2.4MM AND PASSING WIRE AR-1594D-24</t>
  </si>
  <si>
    <t>467790</t>
  </si>
  <si>
    <t>SYSTEM FEMORAL COMPONENT # 5 CMENTED 6515.09.550SYSTEM</t>
  </si>
  <si>
    <t>467791</t>
  </si>
  <si>
    <t>SYSTEM TIBIAL LINER/INSERT #4 6535.50.410SYSTEM</t>
  </si>
  <si>
    <t>467792</t>
  </si>
  <si>
    <t>SPINE CERVICAL DISC PRESTIGE 6 X 16MM LP 6972660</t>
  </si>
  <si>
    <t>467793</t>
  </si>
  <si>
    <t>SPINE CERVICAL DISC PRESTIGE 5 X 16MM LP 6972650</t>
  </si>
  <si>
    <t>467794</t>
  </si>
  <si>
    <t>DRILL BIT, DIAMOND POINT 1.5MM 6975150</t>
  </si>
  <si>
    <t>467796</t>
  </si>
  <si>
    <t>TIGHTROPE ABS BUTTON ROUND 20MM CONCAVE AR-1588TB-5</t>
  </si>
  <si>
    <t>467797</t>
  </si>
  <si>
    <t>LIGHT SOURCE 26MM METRX RADIANCE ILLUMINATION 9560757</t>
  </si>
  <si>
    <t>467798</t>
  </si>
  <si>
    <t>BUTTRESS/COMPRESSION NUT 03.037.016</t>
  </si>
  <si>
    <t>467803</t>
  </si>
  <si>
    <t>KNEE COMPONENT EXTENSION PIECE GMRS 80MM LT 6495-6-008</t>
  </si>
  <si>
    <t>467804</t>
  </si>
  <si>
    <t>KNEE COMPONENT EXTENSION PIECE GMRS 160MM 6495-6-160</t>
  </si>
  <si>
    <t>467805</t>
  </si>
  <si>
    <t>AEROCHAMBER PLUS Z STAT ANTI-STATIC VALVED HOLDING CHAMBER (AVHC) WITH ALRGE COMORTSEAL MASK 10/CS 58-80710EA</t>
  </si>
  <si>
    <t>467806</t>
  </si>
  <si>
    <t>BALLARD CLOSED SUCTION SYSTEM FOR NEONATES/PEDIATRICS WITH Y-ADAPTER 10 FR X 16 IN 20/CS 108-1910EA</t>
  </si>
  <si>
    <t>467807</t>
  </si>
  <si>
    <t>CANNULA AR CARDIOPLEGIA FLOWGUARD 14FR LONG BX/10 11014L</t>
  </si>
  <si>
    <t>467810</t>
  </si>
  <si>
    <t>CLOSED SUCTION CATHETER SYSTEM PEDIATRIC ET ADAPTOR (5.5 , 6.0 , 6.5) 12 FR - 4 MM 20/CS 108-1912</t>
  </si>
  <si>
    <t>467811</t>
  </si>
  <si>
    <t>TRICLIP G4 SYSTEM TCG40100</t>
  </si>
  <si>
    <t>467817</t>
  </si>
  <si>
    <t>HIP COMPONENT ACET LINER 43MM +4MM/10°  943-01-40I</t>
  </si>
  <si>
    <t>467818</t>
  </si>
  <si>
    <t>HIP COMPONENT BALL MODULAR CATHCART 56MM OD 1363-56-000</t>
  </si>
  <si>
    <t>467819</t>
  </si>
  <si>
    <t>HIP COMPONENT CORAIL COLLAR SIZE 15 3L92505</t>
  </si>
  <si>
    <t>467820</t>
  </si>
  <si>
    <t>NAIL TIBIAL 8MM ADVANCED 300MM 04.043.020S</t>
  </si>
  <si>
    <t>467821</t>
  </si>
  <si>
    <t>SCREW LOCKING FOR IM NAIL 4MM/28MM/XL25 04.045.228S</t>
  </si>
  <si>
    <t>467822</t>
  </si>
  <si>
    <t>SCREW LOCKING FOR IM NAIL 4MM/34MM/XL25 04.045.234S</t>
  </si>
  <si>
    <t>467823</t>
  </si>
  <si>
    <t>PORT POWER SLIM 6MM IMPLANTABLE 1716000</t>
  </si>
  <si>
    <t>467824</t>
  </si>
  <si>
    <t>SCREW HEADLESS DARCO 16  X 100MM DC016100</t>
  </si>
  <si>
    <t>467825</t>
  </si>
  <si>
    <t>Y-PLATE SLIM 2-SHAFT HOLES 626982</t>
  </si>
  <si>
    <t>467826</t>
  </si>
  <si>
    <t>SYSTEM COMPONENT SHOULDER HUMERAL HEAD 50MM X 19MM DWN5019SYSTEM</t>
  </si>
  <si>
    <t>467827</t>
  </si>
  <si>
    <t>SPINE BRIGADE PLATE SCREW 5.5X20.0MM 7805520</t>
  </si>
  <si>
    <t>467828</t>
  </si>
  <si>
    <t>COLOSSEUM CORPECTOMY SPACER TITANIUM MESH 25X30MM 8MM 156.902</t>
  </si>
  <si>
    <t>467829</t>
  </si>
  <si>
    <t>COLOSSEUM ENDCAP 25X30MM 2MM ODEG 156.952</t>
  </si>
  <si>
    <t>467830</t>
  </si>
  <si>
    <t>DRIVER THREADED 3606195</t>
  </si>
  <si>
    <t>467831</t>
  </si>
  <si>
    <t>PLATE MESH PRE-FORMED OSTEOFORM 90 X 90MM 218-2006</t>
  </si>
  <si>
    <t>467832</t>
  </si>
  <si>
    <t>PLATE FIBULAR ARSENAL 12 HOLE 300-92-003</t>
  </si>
  <si>
    <t>467833</t>
  </si>
  <si>
    <t>PLATE THINFLAP SHUNT SMALL 13MM SP-1941</t>
  </si>
  <si>
    <t>467834</t>
  </si>
  <si>
    <t>SCREW LOCKING 4.0 X 16MM 308-40-016</t>
  </si>
  <si>
    <t>467835</t>
  </si>
  <si>
    <t>PLATE TIBIA 7 HOLE 300-95-001</t>
  </si>
  <si>
    <t>467836</t>
  </si>
  <si>
    <t>SCREW LOCKING 4.0 X 24MM 308-40-024</t>
  </si>
  <si>
    <t>467837</t>
  </si>
  <si>
    <t>ISSUE EXPANDER BREAST CPX4T SMOOTH TALL HEIGHT SCPX117MH</t>
  </si>
  <si>
    <t>467838</t>
  </si>
  <si>
    <t>TISSUE EXPANDER BREAST CPX4T SMOOTH TALL HEIGHT SCPX107MH</t>
  </si>
  <si>
    <t>467839</t>
  </si>
  <si>
    <t>SPIRATION ENDOBRONCIAL VALVE IN CARTRIDGE 9MM FOR   EMPHYSEMA SVS-V9-00</t>
  </si>
  <si>
    <t>467840</t>
  </si>
  <si>
    <t>DEPLOYMENT CATHETER &amp; LOADER SVS-C26N-06</t>
  </si>
  <si>
    <t>467841</t>
  </si>
  <si>
    <t>SVS AIRWAY SIZING KIT SVS-VSK-06</t>
  </si>
  <si>
    <t>467842</t>
  </si>
  <si>
    <t>DOUBLE LUMEN BALLOON 11MM DIA 2.0  B5-2C</t>
  </si>
  <si>
    <t>467851</t>
  </si>
  <si>
    <t>CATHETER FULLY ARTICULATING INTUITIVE  BRONCH REPOSABLE 8 USES 490305</t>
  </si>
  <si>
    <t>467852</t>
  </si>
  <si>
    <t>EXTRACTOR STRIPPED SCREW 5MM 6" LONG SINGLE USE SXT012</t>
  </si>
  <si>
    <t>467853</t>
  </si>
  <si>
    <t>PLATE 10-HOLE PROXIMAL LATERAL HUMERUS L176MM 627210</t>
  </si>
  <si>
    <t>467854</t>
  </si>
  <si>
    <t>SCREW NON-LOCKING FT 2.7 X 24MM 656426</t>
  </si>
  <si>
    <t>467855</t>
  </si>
  <si>
    <t>COUNTERSINK FOR 2.0MM - 2.7MM SCREWS 706200</t>
  </si>
  <si>
    <t>467856</t>
  </si>
  <si>
    <t>DRIVER HEX SOLID 1.5MM CMP FT AR-8737-45</t>
  </si>
  <si>
    <t>467858</t>
  </si>
  <si>
    <t>SCREW CANN 2.0MM ASNIS MICRO 13/6MM 40-20113</t>
  </si>
  <si>
    <t>467859</t>
  </si>
  <si>
    <t>DRILL CANN 2.0MM ASNIS MICRO 1.7MM 45-20005S</t>
  </si>
  <si>
    <t>467860</t>
  </si>
  <si>
    <t>K-WIRE 2.0 ASNIS MICRO 0.8MM X 100MM STERILE 45-20015S</t>
  </si>
  <si>
    <t>467861</t>
  </si>
  <si>
    <t>DRILL CANN 3.0MM ASNIS MICRO 2.1MM 45-30005S</t>
  </si>
  <si>
    <t>467862</t>
  </si>
  <si>
    <t>DEVICE FIXATION 10X10X10 EZM-10-10</t>
  </si>
  <si>
    <t>467864</t>
  </si>
  <si>
    <t>SCREW CAP EXTENDER 6550016</t>
  </si>
  <si>
    <t>467865</t>
  </si>
  <si>
    <t>SCREW TAB EXTENDER 6550017</t>
  </si>
  <si>
    <t>467866</t>
  </si>
  <si>
    <t>SCREW SET 6540530</t>
  </si>
  <si>
    <t>467867</t>
  </si>
  <si>
    <t>SCREW 4.5 X 40MM 55850014540</t>
  </si>
  <si>
    <t>467869</t>
  </si>
  <si>
    <t>SCREW 5.5 X 50MM 55850015550</t>
  </si>
  <si>
    <t>467870</t>
  </si>
  <si>
    <t>SCREW 5.5 X 50MM 55850016550</t>
  </si>
  <si>
    <t>467871</t>
  </si>
  <si>
    <t>ROD 150MM 654000150</t>
  </si>
  <si>
    <t>467877</t>
  </si>
  <si>
    <t>SCREW CAN FULL THD HD 3.5X32MM P20-135-032F</t>
  </si>
  <si>
    <t>467878</t>
  </si>
  <si>
    <t>HEART VALVE MITRAL MITRIS RESILIA SIZE 31MM 11400M31</t>
  </si>
  <si>
    <t>467880</t>
  </si>
  <si>
    <t>BIT DRILL 4MM 2200-09-0400</t>
  </si>
  <si>
    <t>467881</t>
  </si>
  <si>
    <t>CARTRIDGE PREFILLED AMSORB PLUS 1.2L BX/12 2105489-004</t>
  </si>
  <si>
    <t>467882</t>
  </si>
  <si>
    <t>TISSUE CLOSURE DEVICE DUAL ACTION, 235CM, 3.0MM O.D SERILE, SINGLE USE TC35531</t>
  </si>
  <si>
    <t>467883</t>
  </si>
  <si>
    <t>BOLT MODULUS ALIF 05.0X22.5MM 1450225</t>
  </si>
  <si>
    <t>467884</t>
  </si>
  <si>
    <t>CATHETER IVL SHOCKWAVE 3.0MM X 40MM 135CM S4IVLK3040</t>
  </si>
  <si>
    <t>467886</t>
  </si>
  <si>
    <t>SYSTEM COMPONENT KNEE TIBIAL SZ-0 5536-B-000SYSTEM</t>
  </si>
  <si>
    <t>467887</t>
  </si>
  <si>
    <t>SYSTEM COMPONENT KNEE TIBIAL INSERT SZ-0 11MM  5530-G-011-ESYSTEM</t>
  </si>
  <si>
    <t>467889</t>
  </si>
  <si>
    <t>ASSEMBLY KIT PENILE PROSTHESIS TITAN 519150</t>
  </si>
  <si>
    <t>467890</t>
  </si>
  <si>
    <t>TITAN EXTENDER REAR TIP 519310</t>
  </si>
  <si>
    <t>467891</t>
  </si>
  <si>
    <t>TITAN TOUCH ZERO DEGREE CYLINDER PUMP SET SCROTAL 22CM ES8922</t>
  </si>
  <si>
    <t>467893</t>
  </si>
  <si>
    <t>SYSTEM COMPONENT HIP STEM HIGH OFFSET INSIGNIA SIZE 0 7000-6600SYSTEM</t>
  </si>
  <si>
    <t>467894</t>
  </si>
  <si>
    <t>SCREW COMPRESSION DARTFIRE 3.5 X 18MM D1N35018S</t>
  </si>
  <si>
    <t>467899</t>
  </si>
  <si>
    <t>KNEE COMPONENT TIB FIXED CENTRAL CONE 42-5450-005-08</t>
  </si>
  <si>
    <t>467900</t>
  </si>
  <si>
    <t>KNEE COMPONENT TIB HALF BLOCK SZEF RL 10MM 42-5558-052-10</t>
  </si>
  <si>
    <t>467901</t>
  </si>
  <si>
    <t>KNEE COMPONENT PSN REV TIB FIXED NP SZ E RT 42-5420-071-02</t>
  </si>
  <si>
    <t>467902</t>
  </si>
  <si>
    <t>SHOULDER COMPONENT REVERSED INSERT 36MM 7.5DEG DWF365C</t>
  </si>
  <si>
    <t>467906</t>
  </si>
  <si>
    <t>SCREW CANCELLOUS PT 4.0MM X 30MM 207.030</t>
  </si>
  <si>
    <t>467907</t>
  </si>
  <si>
    <t>SCREW CANCELLOUS PT 4.0MM X 35MM 207.035</t>
  </si>
  <si>
    <t>467908</t>
  </si>
  <si>
    <t>DRILL GUIDE 2.7MM UNIVERSAL 323.26</t>
  </si>
  <si>
    <t>467909</t>
  </si>
  <si>
    <t>LONG THREADED PLATE HOLDER, FOR 3.5 MM LOCKING HOLE 324.031</t>
  </si>
  <si>
    <t>467911</t>
  </si>
  <si>
    <t>DRIVER SFT CANN T15 HEXALOBE AR-8943-12</t>
  </si>
  <si>
    <t>467912</t>
  </si>
  <si>
    <t>HIP COMPONENT FEMORAL HEAD CER 11/13 28MM +0 1365-28-210</t>
  </si>
  <si>
    <t>467915</t>
  </si>
  <si>
    <t>SPINE CAGE MODULAS TLIF-A 8X11X34MM 8DEG 1081348P2</t>
  </si>
  <si>
    <t>467916</t>
  </si>
  <si>
    <t>PRESET THROMBECTOMY DEVICE 4X20MM PRE-4-20</t>
  </si>
  <si>
    <t>467917</t>
  </si>
  <si>
    <t>KNEE COMPONENT INSERT ARTICULAR XLPE SZ 7-8 RT 9MM 74027271</t>
  </si>
  <si>
    <t>467918</t>
  </si>
  <si>
    <t>PRESET THROMBECTOMY DEVICE 5X40MM PRE-5-40</t>
  </si>
  <si>
    <t>467919</t>
  </si>
  <si>
    <t>SPINE CAGE MODULUS CERVICAL 8 X 19 X 16MM 10DEG 67940082P2</t>
  </si>
  <si>
    <t>467920</t>
  </si>
  <si>
    <t>PRESET THROMBECTOMY DEVICE 6X30MM PRE-6-30</t>
  </si>
  <si>
    <t>467921</t>
  </si>
  <si>
    <t>SPINE PLATE ACP 1.9H 18MM 1-LEVEL 18009118</t>
  </si>
  <si>
    <t>467922</t>
  </si>
  <si>
    <t>GUIDEWIRE .014" STEERABLE HYDROPHILIC  205CM PORT-14-200-1</t>
  </si>
  <si>
    <t>467923</t>
  </si>
  <si>
    <t>SHEATH 6 FR LONG WITH 90CM WORKING LENGTH SH6F090ST</t>
  </si>
  <si>
    <t>467924</t>
  </si>
  <si>
    <t>SHEATH 6 FR LONG WITH 100CM WORKING LENGTH,  MULTIPURPOSE  SH6F100ST</t>
  </si>
  <si>
    <t>467925</t>
  </si>
  <si>
    <t>CATHETER PNOVUS .017" 150CM MICRO, STRAIGHT TIP MC1715000</t>
  </si>
  <si>
    <t>467926</t>
  </si>
  <si>
    <t>CATHETER ASPIRATION 6F X115CM THROMBECTOMY KIT ASP6F121KIT</t>
  </si>
  <si>
    <t>467927</t>
  </si>
  <si>
    <t>CATHETER ASPIRATION 5F X131CM THROMBECTOMY KIT ASP5F131KIT</t>
  </si>
  <si>
    <t>467929</t>
  </si>
  <si>
    <t>KNEE COMPONENT TIB BEARING 12 x 79MM VE189102</t>
  </si>
  <si>
    <t>467930</t>
  </si>
  <si>
    <t>SCREW COMP HEADLESS 4.0 X 40MM 658040</t>
  </si>
  <si>
    <t>467931</t>
  </si>
  <si>
    <t>SCREW MALLEOLAR 4.5MM X 35MM 215.035</t>
  </si>
  <si>
    <t>467932</t>
  </si>
  <si>
    <t>SYSTEM COMPONENT SHOULDER GLENOSPHERE ECCENTRIC +4MM INFERIOR OFFSET SZ 42MM DWJ1017703SYSTEM</t>
  </si>
  <si>
    <t>467934</t>
  </si>
  <si>
    <t>PLATE CLAVICLE SUPERIOR DECREASED 8 HOLE/LEFT 628008</t>
  </si>
  <si>
    <t>467935</t>
  </si>
  <si>
    <t>SCREW BONE T10 FULL THREADED 3.5MM/L8MM 657408</t>
  </si>
  <si>
    <t>467936</t>
  </si>
  <si>
    <t>CATHETER ANGIOGRAPHY BALLOON DILATATION RX PTA VIATRAC 14 PLUS 6 X 40MM X 135CM 1008197-40</t>
  </si>
  <si>
    <t>467938</t>
  </si>
  <si>
    <t>HAMMERTOE PEEK FIXATION SYSTEM MEDIUM SK32</t>
  </si>
  <si>
    <t>467939</t>
  </si>
  <si>
    <t>CERVICAL SCREW ASSEMBLY RELINE 3.5 X12MM 3903512</t>
  </si>
  <si>
    <t>467940</t>
  </si>
  <si>
    <t>CERVICAL SCREW ASSEMBLY RELINE 3.5 X 14MM 3903514</t>
  </si>
  <si>
    <t>467941</t>
  </si>
  <si>
    <t>CERVICAL SCREW ASSEMBLY RELINE 4.0 X 20MM 3904020</t>
  </si>
  <si>
    <t>467942</t>
  </si>
  <si>
    <t>CERVICAL SCREW ASSEMBLY RELINE 5.0 X 24MM 3935025</t>
  </si>
  <si>
    <t>467943</t>
  </si>
  <si>
    <t>CERVICAL LOCK SCREW OPEN RELINE 3900240</t>
  </si>
  <si>
    <t>467944</t>
  </si>
  <si>
    <t>CERVICAL SPINE ROD RELINE 3.5 X 80MM PRE BENT 3947080</t>
  </si>
  <si>
    <t>467945</t>
  </si>
  <si>
    <t>CERVICAL DRILL BIT RELINE 3990002</t>
  </si>
  <si>
    <t>467947</t>
  </si>
  <si>
    <t>EXCLUDER AAA ENDO TRNK IPSI 26MMX14.5MMX12CM 16FR RLT261412</t>
  </si>
  <si>
    <t>467948</t>
  </si>
  <si>
    <t>EXCLUDER ILIAC BRANCH ENDO 16MMX14.5MMX7CM 12FR HGB161407A</t>
  </si>
  <si>
    <t>467950</t>
  </si>
  <si>
    <t>SCREW NON-LOCKING 4.2 X 32MM P50-453-4232</t>
  </si>
  <si>
    <t>467952</t>
  </si>
  <si>
    <t>SCREW NON-LOCKING 4.2 X 20MM P50-453-4220</t>
  </si>
  <si>
    <t>467953</t>
  </si>
  <si>
    <t>SCREW NON-LOCKING 4.2 X 18MM P50-453-4218</t>
  </si>
  <si>
    <t>467954</t>
  </si>
  <si>
    <t>SYSTEM COMPONENT SHOULDER HUMERAL HEAD 46MM X 17MM DWN4617SYSTEM</t>
  </si>
  <si>
    <t>467955</t>
  </si>
  <si>
    <t>SYSTEM COMPONENT HIP INSERT ECCENTRIC 10-DEG SZ F 36MM 763-10-36FSYSTEM</t>
  </si>
  <si>
    <t>467956</t>
  </si>
  <si>
    <t>NAIL PROX HUMERUS CANNULATED RIGHT 1832-1045S</t>
  </si>
  <si>
    <t>467961</t>
  </si>
  <si>
    <t>VALVE MITRAL MECHANICAL MASTERS 29MM  29MECJ-502</t>
  </si>
  <si>
    <t>467963</t>
  </si>
  <si>
    <t>COMPRESSION STAPLE 9 X 10 OF1060910S</t>
  </si>
  <si>
    <t>467964</t>
  </si>
  <si>
    <t>CAP COOLING PAXMAN SMALL CAP KIT  PSCS-KIT-SML</t>
  </si>
  <si>
    <t>0662T</t>
  </si>
  <si>
    <t>467965</t>
  </si>
  <si>
    <t>CAP COOLING PAXMAN MEDIUM CAP KIT PSCS-KIT-MED</t>
  </si>
  <si>
    <t>467967</t>
  </si>
  <si>
    <t>CAP COOLING MED/SMALL CAP KIT PSCS-KIT-M/S</t>
  </si>
  <si>
    <t>467968</t>
  </si>
  <si>
    <t>CAP COOLING PAXMAN LRG CAP KIT PSCS-KIT-LRG</t>
  </si>
  <si>
    <t>467969</t>
  </si>
  <si>
    <t>SCREW LAG 3.5 X18MM 5820X3518</t>
  </si>
  <si>
    <t>467970</t>
  </si>
  <si>
    <t>SCREW LAG 3.5 X24MM 5820X3524</t>
  </si>
  <si>
    <t>467971</t>
  </si>
  <si>
    <t>SCREW LAG 3.5 X32MM 5820X3532</t>
  </si>
  <si>
    <t>467972</t>
  </si>
  <si>
    <t>SCREW COMPRESSION DARTFIRE 3.0 X 18MM D2N30018</t>
  </si>
  <si>
    <t>467973</t>
  </si>
  <si>
    <t>MECHANICAL HEART VALVE LEAFLET TESTER LT100</t>
  </si>
  <si>
    <t>467975</t>
  </si>
  <si>
    <t>IMPLANT LAPIPLASTY SPEEDPLATE 23 X 20MM RAPID COMPRESSION SK54</t>
  </si>
  <si>
    <t>467976</t>
  </si>
  <si>
    <t>PLATE RECTANGLE 2 x 4-HOLE 25MM 01-7137</t>
  </si>
  <si>
    <t>467980</t>
  </si>
  <si>
    <t>ROD SPINE CURVED 120MM 1555501120</t>
  </si>
  <si>
    <t>467981</t>
  </si>
  <si>
    <t>CROSSLINK LOW PROFILE 28.58MM 811-305</t>
  </si>
  <si>
    <t>467982</t>
  </si>
  <si>
    <t>KYPHOPACK EXPRESS II TRAY FIRST FRACTURE KEX202EB</t>
  </si>
  <si>
    <t>467983</t>
  </si>
  <si>
    <t>OSTEOCOOL RF ABLATION PROBE KIT 17G, 7MM OCP107</t>
  </si>
  <si>
    <t>467984</t>
  </si>
  <si>
    <t>CATHETER ICE 3D VSICE3D</t>
  </si>
  <si>
    <t>467985</t>
  </si>
  <si>
    <t>MICROCATHETER 10 PROWLER 606051X</t>
  </si>
  <si>
    <t>467986</t>
  </si>
  <si>
    <t>MICROCATHETER 14 PROWLER 606151X</t>
  </si>
  <si>
    <t>467987</t>
  </si>
  <si>
    <t>MICROCATHETER PLUS PROWLER 606171</t>
  </si>
  <si>
    <t>467988</t>
  </si>
  <si>
    <t>ACCUDRAIN WITH ANTI-REFLUX VALVE INS8401</t>
  </si>
  <si>
    <t>467989</t>
  </si>
  <si>
    <t>CODMAN BACTISEAL EVD CATHETER 821745</t>
  </si>
  <si>
    <t>467992</t>
  </si>
  <si>
    <t>STRAIGHT STAPLE KIT, GW 20X20X20MM P72-020-2020-S</t>
  </si>
  <si>
    <t>467993</t>
  </si>
  <si>
    <t>SCREW 4.0 X 48MM HEADED CANN. P20-140-048S</t>
  </si>
  <si>
    <t>467994</t>
  </si>
  <si>
    <t>PLATE MEDIAL COLUMN ARCH 1.5MM RIGHT SMALL P53-109-R301</t>
  </si>
  <si>
    <t>467996</t>
  </si>
  <si>
    <t>PIN SKULL MAYFIELD RADIOLUCENT BX OF 12 STERILE SETS WITH 3 PINS IN EACH SET A1120</t>
  </si>
  <si>
    <t>467997</t>
  </si>
  <si>
    <t>HOOK STAY LONE STAR ELASTIC, BLUNT END, DUAL LEAD 12MM 3550-1G</t>
  </si>
  <si>
    <t>467998</t>
  </si>
  <si>
    <t>DURAGUARD DURAL REPAIR PATCH 10 X 16 CM DG1016SN</t>
  </si>
  <si>
    <t>467999</t>
  </si>
  <si>
    <t>CATHETER RE-ENTRY PIONEER PLUS 120CM 6FR PPLUS120</t>
  </si>
  <si>
    <t>468001</t>
  </si>
  <si>
    <t>COIL EMBOLD FIBERED 10 X 30 M001394240100300</t>
  </si>
  <si>
    <t>468002</t>
  </si>
  <si>
    <t>COIL EMBOLD SOFT  8 X 60   M001394250080600</t>
  </si>
  <si>
    <t>468003</t>
  </si>
  <si>
    <t>COIL EMBOLD FIBERED   8 X 20   M001394240080200</t>
  </si>
  <si>
    <t>468004</t>
  </si>
  <si>
    <t>ROD SPINE BEZIER TI 4.75-6.0 X 150MM STANDARD TRANSITION STRAIGHT RSTT-150</t>
  </si>
  <si>
    <t>468005</t>
  </si>
  <si>
    <t>ROD SPINE BEZIER TI 4.75-5.5 X 150MM STANDARD TRANSITION STRAIGHT RSTT47555-150</t>
  </si>
  <si>
    <t>468006</t>
  </si>
  <si>
    <t>ROD SPINE BEZIER TI 4.75-6.0 X 150MM STANDARD TRANSITION CURVED RSCTT-150</t>
  </si>
  <si>
    <t>468007</t>
  </si>
  <si>
    <t>ROD SPINE BEZIER TI 4.75-5.5 X 150MM STANDARD TRANSITION CURVED RSCTT47555-150</t>
  </si>
  <si>
    <t>468008</t>
  </si>
  <si>
    <t>TOBRA BONE BASKET AUTOGRAFT COLLECTOR BB-100</t>
  </si>
  <si>
    <t>468011</t>
  </si>
  <si>
    <t>SHOULDER COMPONENT REVIVE DISTAL STEM 11MM X 170MM ARS741814</t>
  </si>
  <si>
    <t>468012</t>
  </si>
  <si>
    <t>SYSTEM COMPONENT REVERSED INSERT 39MM 12.5DEG DWF395BSYSTEM</t>
  </si>
  <si>
    <t>468013</t>
  </si>
  <si>
    <t>SCREW COMPRESSION 4.0 X 54MM OF1024054S</t>
  </si>
  <si>
    <t>468014</t>
  </si>
  <si>
    <t>COMPRESSION STAPLE SYSTEM 15 x 15MM OF2061515S</t>
  </si>
  <si>
    <t>468015</t>
  </si>
  <si>
    <t>SLING DESARA ONE SINGLE INCISION SYSTEM CAL-DS2113</t>
  </si>
  <si>
    <t>468016</t>
  </si>
  <si>
    <t>PATCH PERICARDIUM PHOTO FIX 6CM X 8CM PFP 6X8</t>
  </si>
  <si>
    <t>468017</t>
  </si>
  <si>
    <t>PATCH PERICARDIUM PHOTO FIX 8CM X 14CM PFP 8X14</t>
  </si>
  <si>
    <t>468018</t>
  </si>
  <si>
    <t>UROLIFT 2 ATC CARTRIDGE UL2ATC-C BX/2</t>
  </si>
  <si>
    <t>468019</t>
  </si>
  <si>
    <t>PATCH PERICARDIUM PHOTO FIX .8CM X 8CM PFP0.8X8</t>
  </si>
  <si>
    <t>468020</t>
  </si>
  <si>
    <t>PATCH PERICARDIUM PHOTO FIX 1CM X 14CM PFP 1X14</t>
  </si>
  <si>
    <t>468021</t>
  </si>
  <si>
    <t>FLUTED BURR ACORN ATTACHMENT, 6 MM SHORT S-6AC-G1</t>
  </si>
  <si>
    <t>468022</t>
  </si>
  <si>
    <t>FLUTED BURR ACORN ATTACHMENT, 5 MM SHORT S-5AC-G1</t>
  </si>
  <si>
    <t>468023</t>
  </si>
  <si>
    <t>ATRICLIP FLEX-V DEVICE 40MM ACHV40 FLEXV40</t>
  </si>
  <si>
    <t>468024</t>
  </si>
  <si>
    <t>ATRICLIP FLEX-V DEVICE 45MM ACHV45 FLEXV45</t>
  </si>
  <si>
    <t>468025</t>
  </si>
  <si>
    <t>ATRICLIP FLEX-V DEVICE 50MM ACHV50 FLEXV50</t>
  </si>
  <si>
    <t>468026</t>
  </si>
  <si>
    <t>MESH ULTRA PRE-CONTOURED .6MM THICK 40MM SQUARE 01-7017</t>
  </si>
  <si>
    <t>468027</t>
  </si>
  <si>
    <t>MESH ULTRA PRE-CONTOURED .3MM THICK 40MM SQUARE 01-7019</t>
  </si>
  <si>
    <t>468028</t>
  </si>
  <si>
    <t>MESH ULTRA PRE-CONTOURED .3MM THICK 163MM X 115MM 01-7065</t>
  </si>
  <si>
    <t>468029</t>
  </si>
  <si>
    <t>KNEE COMPONENT TIBIAL BEARING INSERT SZ 7 16MM 5532-G-716-E</t>
  </si>
  <si>
    <t>468030</t>
  </si>
  <si>
    <t>KNEE COMPONENT TIBIAL INSERT 10MM VE LEFT 10-11EF 42-5124-008-10</t>
  </si>
  <si>
    <t>468031</t>
  </si>
  <si>
    <t>THINFLAP DOUBLE Y PLATE 18MM 19-1060</t>
  </si>
  <si>
    <t>468033</t>
  </si>
  <si>
    <t>PLATE BURR CRANIAL THINFLAP 18.5MM BENT 19-1020B</t>
  </si>
  <si>
    <t>468034</t>
  </si>
  <si>
    <t>PLATE BURR HOLE COVER THINFLAP 24MM 19-1021</t>
  </si>
  <si>
    <t>468035</t>
  </si>
  <si>
    <t>PLATE THINFLAP 16-HOLE STRAIGHT 65MM 19-1035</t>
  </si>
  <si>
    <t>468037</t>
  </si>
  <si>
    <t>PLATE THINFLAP 6-HOLE STRAIGHT LONG 28MM 19-1040</t>
  </si>
  <si>
    <t>468038</t>
  </si>
  <si>
    <t>PLATE THINFLAP 4-HOLE STRAIGHT LONG 22MM 19-1045</t>
  </si>
  <si>
    <t>468039</t>
  </si>
  <si>
    <t>*RESTRICTED - DNU* PRO-STIM 2.0 5CC 86SR0050</t>
  </si>
  <si>
    <t>468040</t>
  </si>
  <si>
    <t>BREAST IMPLANT SMOOTH HIGH PROFILE BOOST 370CC SHPB370</t>
  </si>
  <si>
    <t>468041</t>
  </si>
  <si>
    <t>BREAST IMPLANT SMOOTH HIGH PROFILE BOOST 405CC SHPB405</t>
  </si>
  <si>
    <t>468042</t>
  </si>
  <si>
    <t>BREAST IMPLANT SMOOTH HIGH PROFILE BOOST 440CC SHPB440</t>
  </si>
  <si>
    <t>468043</t>
  </si>
  <si>
    <t>BREAST IMPLANT SMOOTH HIGH PROFILE BOOST 480CC SHPB480</t>
  </si>
  <si>
    <t>468044</t>
  </si>
  <si>
    <t>BREAST IMPLANT SMOOTH HIGH PROFILE BOOST 585CC SHPB585</t>
  </si>
  <si>
    <t>468045</t>
  </si>
  <si>
    <t>Y-PLATE SLIM 5-SHAFT HOLES 626985</t>
  </si>
  <si>
    <t>468046</t>
  </si>
  <si>
    <t>BREAST IMPLANT SMOOTH HIGH PROFILE BOOST 685CC SHPB685</t>
  </si>
  <si>
    <t>468047</t>
  </si>
  <si>
    <t>BREAST IMPLANT SMOOTH HIGH PROFILE BOOST 740CC SHPB740</t>
  </si>
  <si>
    <t>468048</t>
  </si>
  <si>
    <t>SCREW LOCKING T8 FULL THRD 2.4MM / L30MM 656030</t>
  </si>
  <si>
    <t>468050</t>
  </si>
  <si>
    <t>SYSTEM ROD 165MM 55-10070</t>
  </si>
  <si>
    <t>468051</t>
  </si>
  <si>
    <t>SYSTEM ROD 200MM 55-11730SYSTEM</t>
  </si>
  <si>
    <t>468052</t>
  </si>
  <si>
    <t>BIOLOGICS BURN MATRIX 10 X 15 CM CHG PER SQ CM 150 SQ CM TOTAL BMM1015</t>
  </si>
  <si>
    <t>468053</t>
  </si>
  <si>
    <t>SYSTEM COMPONENT X3 INSERT FOR MDM LINER 7236-2-844SYSTEM</t>
  </si>
  <si>
    <t>468054</t>
  </si>
  <si>
    <t>SCREW CORTICAL 2.7XX X 20MM 307-27-020</t>
  </si>
  <si>
    <t>468057</t>
  </si>
  <si>
    <t>SCREW LOCKING LG HD 2.7X30MM 58802730</t>
  </si>
  <si>
    <t>468058</t>
  </si>
  <si>
    <t>CROSSLINK 8115525</t>
  </si>
  <si>
    <t>468059</t>
  </si>
  <si>
    <t>BIOLOGIC MAGNIFUSE 1 X 20CM 7509212</t>
  </si>
  <si>
    <t>468060</t>
  </si>
  <si>
    <t>MATRIX 2.5CM X 10CM T42200</t>
  </si>
  <si>
    <t>468061</t>
  </si>
  <si>
    <t>NAIL TIBIAL 04.043.110S</t>
  </si>
  <si>
    <t>468062</t>
  </si>
  <si>
    <t>DRIVER SPADE 3.4 214-00-009</t>
  </si>
  <si>
    <t>468064</t>
  </si>
  <si>
    <t>STENTFIX OTSG XCAVATOR (BX/2EACH) 200.15</t>
  </si>
  <si>
    <t>468065</t>
  </si>
  <si>
    <t>SYSTEM COMPONENT SHOULDER COCR GLENOSPHERE SZ 42 +3MM DWJ1017307SYSTEM</t>
  </si>
  <si>
    <t>468066</t>
  </si>
  <si>
    <t>SYSTEM HIP STEM CEMENTED V40 0580-1-504</t>
  </si>
  <si>
    <t>468068</t>
  </si>
  <si>
    <t>ROD RELINE C TI 3.5 X 40MM PRE BENT 3943040</t>
  </si>
  <si>
    <t>468069</t>
  </si>
  <si>
    <t>ROD RELINE C TI 3.5 X 50MM PRE BENT 3943050</t>
  </si>
  <si>
    <t>468070</t>
  </si>
  <si>
    <t>VASCADE SYSTEM CLOSURE MVP XL 800-1012XL-10U</t>
  </si>
  <si>
    <t>468074</t>
  </si>
  <si>
    <t>MEDGYN GELLHORN W/DRAIN #7 050161</t>
  </si>
  <si>
    <t>468075</t>
  </si>
  <si>
    <t>SCREW SPINE RELINE-O 7.5X55MM 2S REDUCTION 13027555</t>
  </si>
  <si>
    <t>468076</t>
  </si>
  <si>
    <t>PLATE ACP 1.6V 16MM 1-LEVEL 18006116</t>
  </si>
  <si>
    <t>468077</t>
  </si>
  <si>
    <t>WIRE GUIDE BILARY D-0.035IN L-145CM ANGLED G58996</t>
  </si>
  <si>
    <t>468078</t>
  </si>
  <si>
    <t>CATHETER BALLOON BILIARY 5FR L-80CM D-0.035IN 8MM DIA G58804</t>
  </si>
  <si>
    <t>468079</t>
  </si>
  <si>
    <t>EXALT MODEL B SLIM SCOPE 3.8MM M00542712</t>
  </si>
  <si>
    <t>468081</t>
  </si>
  <si>
    <t>SYSTEM COMPONENT SHOULDER GLENOID GUIDE PERFORM BLUEPRINT OFFSET 25MM MWJ005SYSTEM</t>
  </si>
  <si>
    <t>468082</t>
  </si>
  <si>
    <t>SHOULDER COMPONENT PERFORM PATIENT-MATCHED PRI. REV. GLENOID OFFSET 25MM 15MM DWJ601</t>
  </si>
  <si>
    <t>468084</t>
  </si>
  <si>
    <t>PESSARY CUP WITH SUPPORT 65MM SIZE 3 30CPS3</t>
  </si>
  <si>
    <t>468085</t>
  </si>
  <si>
    <t>PESSARY CUP WITH SUPPORT  70MM, SIZE 4 30CPS4</t>
  </si>
  <si>
    <t>468086</t>
  </si>
  <si>
    <t>EX FIX SYSTEM COMPONENT ROD 115MM THREADED 55-10060SYSTEM</t>
  </si>
  <si>
    <t>468090</t>
  </si>
  <si>
    <t>NAIL LONG KIT R1/5 TO LEFT 11X380MMX130 3530-1380S</t>
  </si>
  <si>
    <t>468097</t>
  </si>
  <si>
    <t>SCREW LOCKING 5/48HEADLESS/XL25 04.045.348S</t>
  </si>
  <si>
    <t>468098</t>
  </si>
  <si>
    <t>SCREW LOCKING 4/30HEADLESS/XL25 04.045.530S</t>
  </si>
  <si>
    <t>468099</t>
  </si>
  <si>
    <t>SCREW LOCKING 4/26HEADLESS/XL25 04.045.526S</t>
  </si>
  <si>
    <t>468100</t>
  </si>
  <si>
    <t>NAIL TIBIAL 8MM ADVANCED 285MM 04.043.015S</t>
  </si>
  <si>
    <t>468101</t>
  </si>
  <si>
    <t>BIOLOGIC-ORTHO TISSUE HUMAN AMNIOFIX 2 CM X 6 CM  SHEET CHARGE PER EACH APS-5260</t>
  </si>
  <si>
    <t>468102</t>
  </si>
  <si>
    <t>NAIL 10MM X 33CM 130DEG ES LEFT 1066-335</t>
  </si>
  <si>
    <t>468105</t>
  </si>
  <si>
    <t>SHOULDER COMPONENT HUMERAL STEM SZ 4+ PERFORM DWX4PS</t>
  </si>
  <si>
    <t>468106</t>
  </si>
  <si>
    <t>SYSTEM COMPONENT SHOULDER COCR GLENOSPHERE SZ 42 DWJ1017303SYSTEM</t>
  </si>
  <si>
    <t>468107</t>
  </si>
  <si>
    <t>CATHETER AXS VECTA .046 125CM-US INC-11814-125</t>
  </si>
  <si>
    <t>468108</t>
  </si>
  <si>
    <t>SHOULDER COMPONENT PERFORM PATIENT-MATCHED PRI. REV. GLENOID CENTERED POST 25MM 25MM DWJ603</t>
  </si>
  <si>
    <t>468109</t>
  </si>
  <si>
    <t>GUIDEWIRE SYNCHRO SELECT 14 SUPPORT ST 215CM SSUP215STR</t>
  </si>
  <si>
    <t>468110</t>
  </si>
  <si>
    <t>GUIDEWIRE SYNCHRO SELECT 14 SUPPORT PS 215CM SSUP215PRE</t>
  </si>
  <si>
    <t>468113</t>
  </si>
  <si>
    <t>PLATE THINFLAP CURVED 10-HOLE 40MM 19-1055</t>
  </si>
  <si>
    <t>468114</t>
  </si>
  <si>
    <t>THINFLAP L PLATE LEFT 100DEG 23MM 19-1070</t>
  </si>
  <si>
    <t>468115</t>
  </si>
  <si>
    <t>THINFLAP L PLATE RIGHT 100DEG 23MM 19-1075</t>
  </si>
  <si>
    <t>468116</t>
  </si>
  <si>
    <t>PASSING ELEVATOR TOOL KIT ACCK2100</t>
  </si>
  <si>
    <t>468121</t>
  </si>
  <si>
    <t>BLADE SAGITTAL 9x31x.051MM P99-151-P30S-1-S</t>
  </si>
  <si>
    <t>468122</t>
  </si>
  <si>
    <t>K-WIRE SINGLE ENDED TROCAR 1.6x100MM P99-192-1610</t>
  </si>
  <si>
    <t>468123</t>
  </si>
  <si>
    <t>PLATE LAPIDUS 5-HOLE STANDARD LEFT P53-106-L001</t>
  </si>
  <si>
    <t>468124</t>
  </si>
  <si>
    <t>SCREW CANN. FULL THREAD 3.5 X 36MM P20-135-036F</t>
  </si>
  <si>
    <t>468125</t>
  </si>
  <si>
    <t>PATIENT BIOPSY KIT-SINGLE USE(5 EA PER BOX) ABSPBK-05</t>
  </si>
  <si>
    <t>468126</t>
  </si>
  <si>
    <t>DRILL BIT CANNULATED 6.0MM 03.227.042</t>
  </si>
  <si>
    <t>468127</t>
  </si>
  <si>
    <t>DRILL BIT CANNULATED 7.3MM QC LARGE 310.495</t>
  </si>
  <si>
    <t>468129</t>
  </si>
  <si>
    <t>SHOULDER COMPONENT HUMERAL STEM MODULAR LARGE LEFT RSHSLG</t>
  </si>
  <si>
    <t>468130</t>
  </si>
  <si>
    <t>CATHETER VENTRICULAR STANDARD BARIUM IMP 1.3 IDx2.5MM OD, 23 CM 41101</t>
  </si>
  <si>
    <t>468131</t>
  </si>
  <si>
    <t>VALVE PRESSURE STRATA PRE &amp; POST OP 42866</t>
  </si>
  <si>
    <t>468132</t>
  </si>
  <si>
    <t>CATHETER VENTRICULAR ANTIMICROBIAL 23MM 91101</t>
  </si>
  <si>
    <t>468133</t>
  </si>
  <si>
    <t>CATHETER PERITONEAL BARIUM IMPREGNATED 120CM 93092</t>
  </si>
  <si>
    <t>468134</t>
  </si>
  <si>
    <t>SYSTEM COMPONENT SHOULDER GLENOID PEGGED CORTILOC MODEL XL60 DWE433SYSTEM</t>
  </si>
  <si>
    <t>468135</t>
  </si>
  <si>
    <t>EX FIX - SYSTEM COMPONENT 3-HOLE POST 56-11620SYSTEM</t>
  </si>
  <si>
    <t>468136</t>
  </si>
  <si>
    <t>EX FIX - SYSTEM COMPONENT 2-HOLE POST 56-11610SYSTEM</t>
  </si>
  <si>
    <t>468137</t>
  </si>
  <si>
    <t>EX FIX - SYSTEM COMPONENT 1-HOLE POST 56-11600SYSTEM</t>
  </si>
  <si>
    <t>468138</t>
  </si>
  <si>
    <t>SCREW NON-LOCKING 4.5 X 34MM P50-653-4534</t>
  </si>
  <si>
    <t>468139</t>
  </si>
  <si>
    <t>PLATE ANTERIOR TT STANDARD CONTOURED LEFT P53-401-L101</t>
  </si>
  <si>
    <t>468140</t>
  </si>
  <si>
    <t>SCREW THD HEADLESS 5.5 X 60MM P20-555-060S</t>
  </si>
  <si>
    <t>468141</t>
  </si>
  <si>
    <t>PESSARY DONUT D3.50#6</t>
  </si>
  <si>
    <t>468142</t>
  </si>
  <si>
    <t>SCREW 2.0 TI CANN COMP HDLESS ST-28 04.333.028</t>
  </si>
  <si>
    <t>468143</t>
  </si>
  <si>
    <t>SCREW HEADLESS 2.0 TI CANN COMP LT-28  04.334.028</t>
  </si>
  <si>
    <t>468144</t>
  </si>
  <si>
    <t>SCREW HEADLESS 2.5X30MM 04.333.130</t>
  </si>
  <si>
    <t>468146</t>
  </si>
  <si>
    <t>ENDOPROSTHESIS VIABAHN HEPARIN BALLOON EXPANDABLE 10MM X 29MM X 80CM  8FR BXA102901A</t>
  </si>
  <si>
    <t>468147</t>
  </si>
  <si>
    <t>ENDOPROSTHESIS VIABAHN HEPARIN BALLOON EXPANDABLE 10MM X 39MM X 80CM 8FR BXA103901A</t>
  </si>
  <si>
    <t>468148</t>
  </si>
  <si>
    <t>ENDOPROSTHESIS VIABAHN HEPARIN BALLOON EXPANDABLE 10MM X 59MM X 80CM  8FR BXA105901A</t>
  </si>
  <si>
    <t>468149</t>
  </si>
  <si>
    <t>ENDOPROSTHESIS VIABAHN BX2 BALLOON EXP 7FR 9MM X 29MM X 80CM BXB092901A</t>
  </si>
  <si>
    <t>468150</t>
  </si>
  <si>
    <t>ENDOPROSTHESIS VIABAHN BX2 BALLOON EXP 7FR 9MM X 39MM X 80CM BXB093901A</t>
  </si>
  <si>
    <t>468151</t>
  </si>
  <si>
    <t>ENDOPROSTHESIS VIABAHN BX2 BALLOON EXP 7FR 9MM X 59MM X 80CM BXB095901A</t>
  </si>
  <si>
    <t>468152</t>
  </si>
  <si>
    <t>SCREW SPINE BONE 5MM L45 SJT-LS 50 45-S</t>
  </si>
  <si>
    <t>468153</t>
  </si>
  <si>
    <t>SPINE PLATE LATERAL SMALL H10 JLT-PL 02 10-S</t>
  </si>
  <si>
    <t>468154</t>
  </si>
  <si>
    <t>TUFLEX LOCALIZATION THREAD 18G X 5CM, BOX OF 10 271640</t>
  </si>
  <si>
    <t>468155</t>
  </si>
  <si>
    <t>TUFLEX LOCALIZATION THREAD 18G X 7.5CM, BOX OF 10  271641</t>
  </si>
  <si>
    <t>468156</t>
  </si>
  <si>
    <t>TUFLEX LOCALIZATION THREAD 18G X 10 CM, BOX OF 10  271642</t>
  </si>
  <si>
    <t>468157</t>
  </si>
  <si>
    <t>TUFLEX PREMIUM LOCALIZATION THREAD 18G X 7.5 CM, BOX OF 10  271650</t>
  </si>
  <si>
    <t>468158</t>
  </si>
  <si>
    <t>TUFLEX PREMIUM LOCALIZATION THREAD 18G X 10 CM, BOX OF 10  271651</t>
  </si>
  <si>
    <t>468159</t>
  </si>
  <si>
    <t>SCREW SELF DRILLING X-DRIVE 1.5x3.5MM 91-6703</t>
  </si>
  <si>
    <t>468160</t>
  </si>
  <si>
    <t>SCREW SELF DRILLING X-DRIVE 1.5x4MM 91-6704</t>
  </si>
  <si>
    <t>468163</t>
  </si>
  <si>
    <t>SCREW EMERGENCY X-DRIVE 1.8x3.5MM 91-6903</t>
  </si>
  <si>
    <t>468164</t>
  </si>
  <si>
    <t>SCREW EMERGENCY X-DRIVE 1.8x4MM 91-6904</t>
  </si>
  <si>
    <t>468168</t>
  </si>
  <si>
    <t>CROSSLINK SPINE CONNECTOR 38MM MEGAPLUS 5.5 94130-380</t>
  </si>
  <si>
    <t>468169</t>
  </si>
  <si>
    <t>SPINE ROD PRE-BENT 5.5 X 180MM MEGA PLUS 5.5 82130-180</t>
  </si>
  <si>
    <t>468173</t>
  </si>
  <si>
    <t>PLATE LOCKING DISTAL FIBULA TI RIGHT 8H AR-9943BR-08</t>
  </si>
  <si>
    <t>468174</t>
  </si>
  <si>
    <t>PLATE BROAD LOCK 2.0MM X 41MM 6HOLES 629646</t>
  </si>
  <si>
    <t>468175</t>
  </si>
  <si>
    <t>SCREW LOCKING T6 2.0 X 16MM 657616</t>
  </si>
  <si>
    <t>468176</t>
  </si>
  <si>
    <t>SCREW BONE T6 2.0 X 18MM 657718</t>
  </si>
  <si>
    <t>468182</t>
  </si>
  <si>
    <t>HEART VALVE MITRAL MITRIS RESILIA SIZE 29MM 11400M29</t>
  </si>
  <si>
    <t>468183</t>
  </si>
  <si>
    <t>ABLATION TUMOR KIT STAR  RF-0510L-01 EA/1</t>
  </si>
  <si>
    <t>468184</t>
  </si>
  <si>
    <t>ROD TITANIUM 35MM 15532010</t>
  </si>
  <si>
    <t>468185</t>
  </si>
  <si>
    <t>NERVEANA+2 CHANNEL EMG FACIAL NERVE MONITORING KIT WITH MASTODON- BOX OF 5 KITS NVPFKIT-MD-5</t>
  </si>
  <si>
    <t>468186</t>
  </si>
  <si>
    <t>HEART VALVE MECHANICAL MITRAL EXPANDED ROTATABLE  27MECJ-502</t>
  </si>
  <si>
    <t>468187</t>
  </si>
  <si>
    <t>HIP COMPONENT FEMORAL HEAD 28MM X 7.5MM 1201-1628</t>
  </si>
  <si>
    <t>468189</t>
  </si>
  <si>
    <t>SCREW LOCKING T10 FULL THREAD 3.5MM X 48MM 657348</t>
  </si>
  <si>
    <t>468191</t>
  </si>
  <si>
    <t>CATH GUIDE LAUNCHER LA7EBU35 NO SIDE HOLE</t>
  </si>
  <si>
    <t>468192</t>
  </si>
  <si>
    <t>CATH GUIDE LAUNCHER LA7EBU375 NO SIDE HOLE</t>
  </si>
  <si>
    <t>468193</t>
  </si>
  <si>
    <t>PIN TRIMMABLE FIXATION SYSTEM 4.5 X 70MM OF2084520S</t>
  </si>
  <si>
    <t>468194</t>
  </si>
  <si>
    <t>EX FIX - COMPONENT 2-HOLE POST 56-11610</t>
  </si>
  <si>
    <t>468195</t>
  </si>
  <si>
    <t>SPINE LUMBAR DISC PROSTHESIS 10MM PDL-L-PT10S</t>
  </si>
  <si>
    <t>468196</t>
  </si>
  <si>
    <t>ASPIRATION TUBING AND REPERFUSION CATHETER RED 43  RED43160</t>
  </si>
  <si>
    <t>468198</t>
  </si>
  <si>
    <t>SYSTEM GUIDE WIRE D2.5X220MM 4289BASYSTEM</t>
  </si>
  <si>
    <t>468199</t>
  </si>
  <si>
    <t>SCREW 2.0 X 12MM HEADED SHORT CANNULATED P20-120-012S</t>
  </si>
  <si>
    <t>468200</t>
  </si>
  <si>
    <t>SPINE ROD 5.5 X 180MM 654000180</t>
  </si>
  <si>
    <t>468201</t>
  </si>
  <si>
    <t>SPINE ROD 5.5 X 200MM 654000200</t>
  </si>
  <si>
    <t>468202</t>
  </si>
  <si>
    <t>SYSTEM COMPONENT KNEE TIBIAL BEARING INSERT SZ-8 9MM PS 5532-G-809-ESYSTEM</t>
  </si>
  <si>
    <t>468203</t>
  </si>
  <si>
    <t>DISH PESSARY WITH SUPPORT DSH60S#2</t>
  </si>
  <si>
    <t>468205</t>
  </si>
  <si>
    <t>SCREW TAP FOR 3.5MM CORTEX GOLD/110MM 311.32</t>
  </si>
  <si>
    <t>468206</t>
  </si>
  <si>
    <t>STENT WALLFLEX  BILIARY RX FC US 8MM X 10MM M00570340</t>
  </si>
  <si>
    <t>C1784</t>
  </si>
  <si>
    <t>468213</t>
  </si>
  <si>
    <t>SCREW VAL TI 2.0 X 26MM AR-18720V-26</t>
  </si>
  <si>
    <t>468214</t>
  </si>
  <si>
    <t>SCREW CORTICAL 3.5MM X 36MM AR-14136NL</t>
  </si>
  <si>
    <t>468216</t>
  </si>
  <si>
    <t>SCREW HEADED COMPRESSION 3.0MMX20MM D1N30020S</t>
  </si>
  <si>
    <t>468217</t>
  </si>
  <si>
    <t>SCREW HEADED COMPRESSION 3.0MMX24MM D1N30024S</t>
  </si>
  <si>
    <t>468218</t>
  </si>
  <si>
    <t>SCREW MULTI-AXIAL SOLERA 5.5 X 55MM 55840005555</t>
  </si>
  <si>
    <t>468219</t>
  </si>
  <si>
    <t>REAMER HEAD 10MM 2201-06-0100</t>
  </si>
  <si>
    <t>468220</t>
  </si>
  <si>
    <t>REAMER HEAD 11MM 2201-06-0110</t>
  </si>
  <si>
    <t>468221</t>
  </si>
  <si>
    <t>REAMER HEAD 13.5MM 2201-06-0135</t>
  </si>
  <si>
    <t>468223</t>
  </si>
  <si>
    <t>CANNULA DELIVERY 450MM 2CAN450B</t>
  </si>
  <si>
    <t>468224</t>
  </si>
  <si>
    <t>BREAST IMPLANT SMOOTH MODERATE HIGH PROFILE BOOST 210CC SMHB210</t>
  </si>
  <si>
    <t>468225</t>
  </si>
  <si>
    <t>BREAST IMPLANT SMOOTH MODERATE HIGH PROFILE BOOST 230CC SMHB230</t>
  </si>
  <si>
    <t>468226</t>
  </si>
  <si>
    <t>BREAST IMPLANT SMOOTH MODERATE HIGH PROFILE BOOST 280CC SMHB280</t>
  </si>
  <si>
    <t>468227</t>
  </si>
  <si>
    <t>GRAFT ENDOVASCULAR AAA ZENITH PROXIMAL MAIN BODY ZFEN-P-2-24-94-R</t>
  </si>
  <si>
    <t>468228</t>
  </si>
  <si>
    <t>GRAFT ENDOVASCULAR AAA ZENITH DISTAL BIFURCATED MAIN BODY ZFEN-D-12-28-76-C</t>
  </si>
  <si>
    <t>468230</t>
  </si>
  <si>
    <t>HEART VALVE MITRAL MITRIS RESILIA SIZE 25MM 11400M25</t>
  </si>
  <si>
    <t>468234</t>
  </si>
  <si>
    <t>LARGE PEC BUTTON FIXATION AR-2267</t>
  </si>
  <si>
    <t>468236</t>
  </si>
  <si>
    <t>PLATE LCP DIA-META VOL DSTL 02.110.105S</t>
  </si>
  <si>
    <t>468237</t>
  </si>
  <si>
    <t>SCREW 4.0 X 50 OFI024050S</t>
  </si>
  <si>
    <t>468240</t>
  </si>
  <si>
    <t>SYSTEM COMPONENT TIBIAL BEARING INSERT SZ 7 5531-G-710-ESYSTEM</t>
  </si>
  <si>
    <t>468241</t>
  </si>
  <si>
    <t>PLATE LCP 3.5MM x 189MM 14HOLE 223.641</t>
  </si>
  <si>
    <t>468242</t>
  </si>
  <si>
    <t>SPINE MODULUS CAGE ALIF 10X42X32MM 10DEG 1921083P2</t>
  </si>
  <si>
    <t>468243</t>
  </si>
  <si>
    <t>SPINE MODULUS ALIF BOLT 5.0 X 25MM FIXATION 1450250</t>
  </si>
  <si>
    <t>468244</t>
  </si>
  <si>
    <t>HIP COMPONENT SHELL MULTIHOLE ACETABCULAR 46MM C 709-04-46C</t>
  </si>
  <si>
    <t>468251</t>
  </si>
  <si>
    <t>MICROCATHETER EXCELSIOR XT-27 STD STRAIGHT 150CM M003XT2750810</t>
  </si>
  <si>
    <t>468252</t>
  </si>
  <si>
    <t>STENT SURPASS EVOLVE 4.0MM X 25MM DIVERTER FDS40025</t>
  </si>
  <si>
    <t>468253</t>
  </si>
  <si>
    <t>CANISTER ACTIVAC M8275058/5.S</t>
  </si>
  <si>
    <t>468255</t>
  </si>
  <si>
    <t>DILATOR COONS TAPER 14FR  G03932</t>
  </si>
  <si>
    <t>468256</t>
  </si>
  <si>
    <t>DILATOR COONS TAPER 16FR  G03947</t>
  </si>
  <si>
    <t>468260</t>
  </si>
  <si>
    <t>SYSTEM COMPONENT HIP MULTIHOLE ACETABULAR SHELL 42MM 709-04-42ASYSTEM</t>
  </si>
  <si>
    <t>468261</t>
  </si>
  <si>
    <t>SYSTEM COMPONENT HIP INSERT POLY 28MM 723-00-28ASYSTEM</t>
  </si>
  <si>
    <t>468262</t>
  </si>
  <si>
    <t>CLIP XLARGE CLOSURE SYSTEM 8CM X 2.5MM, 25 Clips/Applier EA 4008-08</t>
  </si>
  <si>
    <t>468263</t>
  </si>
  <si>
    <t>CATHETER SHOCKWAVE E8 IVL 2.5 X 80MM E8IVL025080</t>
  </si>
  <si>
    <t>468264</t>
  </si>
  <si>
    <t>CATHETER SHOCKWAVE E8 IVL 3.0 X 80MM E8IVL030080</t>
  </si>
  <si>
    <t>468265</t>
  </si>
  <si>
    <t>CATHETER SHOCKWAVE E8 IVL 3.5 X 80MM E8IVL035080</t>
  </si>
  <si>
    <t>468266</t>
  </si>
  <si>
    <t>CATHETER SHOCKWAVE E8 IVL 4.0 X 80MM E8IVL040080</t>
  </si>
  <si>
    <t>468267</t>
  </si>
  <si>
    <t>CATHETER SHOCKWAVE E8 IVL 5.0 X 80MM E8IVL050080</t>
  </si>
  <si>
    <t>468269</t>
  </si>
  <si>
    <t>CATHETER SHOCKWAVE E8 IVL 6.0 X 80MM E8IVL060080</t>
  </si>
  <si>
    <t>468270</t>
  </si>
  <si>
    <t>LIGASURE ATLAS 10MM 37CM LS1037</t>
  </si>
  <si>
    <t>468271</t>
  </si>
  <si>
    <t>PLATE THINFLAP SHUNT MEDIUM 18.5MM SP-1942</t>
  </si>
  <si>
    <t>468272</t>
  </si>
  <si>
    <t>PLATE THINFLAP SHUNT LARGE 24MM SP-1943</t>
  </si>
  <si>
    <t>468273</t>
  </si>
  <si>
    <t>SCREW LOCKING 2.7 X 11MM 656311</t>
  </si>
  <si>
    <t>468274</t>
  </si>
  <si>
    <t>SCREW BONE T8 FULL THREADED 2.7MM/L10MM 656410</t>
  </si>
  <si>
    <t>468275</t>
  </si>
  <si>
    <t>SCREW BONE T8 2.7MM/L11MM 656411</t>
  </si>
  <si>
    <t>468276</t>
  </si>
  <si>
    <t>SCREW BONE T8 2.7MM/L13MM 656413</t>
  </si>
  <si>
    <t>468278</t>
  </si>
  <si>
    <t>SPINE CAGE MODULUS TLIF-A 10X11X40MM 8DEG 1101408P2</t>
  </si>
  <si>
    <t>468279</t>
  </si>
  <si>
    <t>SHOULDER COMPONENT MODULAR BASEPLATE AND TAPER KIT 6.5MM WEDGE 508-65-001</t>
  </si>
  <si>
    <t>468280</t>
  </si>
  <si>
    <t>SYSTEM COMPONENT SHOULDER ALTIVATE REVERSE MOD CENTRAL SCREW 6.5MM X 30MM 508-65-030SYSTEM</t>
  </si>
  <si>
    <t>468281</t>
  </si>
  <si>
    <t>SYSTEM COMPONENT SHOULDER ALTIVATE REVERSE TORX PERIPHERAL SCREW 34MM 506-04-134SYSTEM</t>
  </si>
  <si>
    <t>468282</t>
  </si>
  <si>
    <t>SYSTEM COMPONENT SHOULDER ALTIVATE REVERSE TORX PERIPHERAL SCREW 26MM 506-04-126SYSTEM</t>
  </si>
  <si>
    <t>468283</t>
  </si>
  <si>
    <t>SYSTEM COMPONENT SHOULDER ALTIVATE REVERSE TORX PERIPHERAL SCREW 18MM 506-04-118SYSTEM</t>
  </si>
  <si>
    <t>468284</t>
  </si>
  <si>
    <t>SYSTEM COMPONENT SHOULDER ALTIVATE REVERSE TORX PERIPHERAL SCREW 14MM 506-04-114SYSTEM</t>
  </si>
  <si>
    <t>468285</t>
  </si>
  <si>
    <t>SYSTEM COMPONENT TAP 6.5MM CANNULATED 804-06-318SYSTEM</t>
  </si>
  <si>
    <t>468286</t>
  </si>
  <si>
    <t>SYSTEM COMPONENT SHOULDER GUIDEWIRE 2.4MM 804-09-098SYSTEM</t>
  </si>
  <si>
    <t>468287</t>
  </si>
  <si>
    <t>SYSTEM COMPONENT DRILL BIT 3.5MM 804-06-331SYSTEM</t>
  </si>
  <si>
    <t>468288</t>
  </si>
  <si>
    <t>PLATE 4 HOLE LONG STRAIGHT 1.5MM 01-7047</t>
  </si>
  <si>
    <t>468289</t>
  </si>
  <si>
    <t>PESSARY RING WITH SUPPORT AND KNOB/FOLDING 0: 1 3/4 IN WITH KIT (INLCUDES PESSARY, TRIMO-SAN AND JEL JECTOR) MXKPRSK00</t>
  </si>
  <si>
    <t>468290</t>
  </si>
  <si>
    <t>STENT VIATORR TIPS ENDO CX/ 8-10MM X 5CM/2CM 10 FR PTB8105275 (DO NOT ORDER - UNDER REVIEW FLAVIUS)</t>
  </si>
  <si>
    <t>468292</t>
  </si>
  <si>
    <t>TUBING REDEUCE PUMP W/CONN 8'' LONG (SOLD IN MULTIPLES OF 10) AR-6411</t>
  </si>
  <si>
    <t>468293</t>
  </si>
  <si>
    <t>TUBING PATIENT REDEUCE W/CONN, 8'' LONG (SOLD IN MULTIPLES OF 20) AR-6421</t>
  </si>
  <si>
    <t>468295</t>
  </si>
  <si>
    <t>COUNTERSINK 1.6MM AR-18700-16</t>
  </si>
  <si>
    <t>468296</t>
  </si>
  <si>
    <t>PLATE DISTAL POST LAT RIGHT 14-HOLE 629274S</t>
  </si>
  <si>
    <t>468297</t>
  </si>
  <si>
    <t>SCREW CONNECTOR 91130</t>
  </si>
  <si>
    <t>468305</t>
  </si>
  <si>
    <t>TISSUE DERMIS DECELLULARIZED NEW 2MM THICK ARTHROFLEX 2.5 CM X 3 CM CHG PER SQ CM 7.5 SQCM TOTAL (AFLEX202)</t>
  </si>
  <si>
    <t>468306</t>
  </si>
  <si>
    <t>FIBERSTITCH RC STRAIGHT IMPLANT AR-19032S</t>
  </si>
  <si>
    <t>468307</t>
  </si>
  <si>
    <t>FIBERSTITCH RC CURVED IMPLANT AR-19032C</t>
  </si>
  <si>
    <t>468308</t>
  </si>
  <si>
    <t>ANCHOR SUTURE BIO-COMPOSITE PUSHLOCK SELF-PUNCHING 3.5MM AR-1926BCSP</t>
  </si>
  <si>
    <t>468309</t>
  </si>
  <si>
    <t>NAIL FUSION DUAL COMPRESSION HINDFOOT AR-9090-01S</t>
  </si>
  <si>
    <t>468310</t>
  </si>
  <si>
    <t>SCREW FENESTRATED 6.5 X 50  55890026550T</t>
  </si>
  <si>
    <t>468311</t>
  </si>
  <si>
    <t>ROD 5.5 COBALT CHROME 500MM  1555200500</t>
  </si>
  <si>
    <t>468313</t>
  </si>
  <si>
    <t>KNEE COMPONENT REVISION TIBAUG SZ2 LM RL 10MM 5612-A-211</t>
  </si>
  <si>
    <t>468314</t>
  </si>
  <si>
    <t>KNEE COMPONENT TRIATHLON REVISION BASEPLATE SZ2 5612-B-200</t>
  </si>
  <si>
    <t>468315</t>
  </si>
  <si>
    <t>KNEE COMPONENT TRIATHLON REVISION INSERT X3 SZ2 16MM 5612-X-216</t>
  </si>
  <si>
    <t>468316</t>
  </si>
  <si>
    <t>SCREW 6.5MM CANCELLOUS 16MM THREAD/75MM 216.075</t>
  </si>
  <si>
    <t>468317</t>
  </si>
  <si>
    <t>KIT DISPOSABLE POSTLESS HIP ARTHROSCOPY [PURCHASED IN MULTIPLES OF 5EA] AR-6529-22</t>
  </si>
  <si>
    <t>468318</t>
  </si>
  <si>
    <t>SYSTEM TRIMED ANKLE FIXATION SINGLE CONSTRUCT TRIMED-2024-CAP</t>
  </si>
  <si>
    <t>468319</t>
  </si>
  <si>
    <t>PLATE SCAPULA 6 HOLE ACROMION RIGHT PL-SA06R</t>
  </si>
  <si>
    <t>468320</t>
  </si>
  <si>
    <t>PLATE SCAPULA 10 HOLE LATERAL BORDER PLATE L PL-SLB10L</t>
  </si>
  <si>
    <t>468321</t>
  </si>
  <si>
    <t>SCREW LOCKING CORTICAL 3.5MM X 6.0MM COL-3080</t>
  </si>
  <si>
    <t>468322</t>
  </si>
  <si>
    <t>SCREW CORTICAL 3.5MM X 6.0MM CO-3060</t>
  </si>
  <si>
    <t>468323</t>
  </si>
  <si>
    <t>DRILL QUICK RELEASE 2.8MM X 5" MS-DC28</t>
  </si>
  <si>
    <t>468325</t>
  </si>
  <si>
    <t>KYPHOPACK TRAY FIRST FRACTURE KPX153PB-CDS</t>
  </si>
  <si>
    <t>468326</t>
  </si>
  <si>
    <t>CARTRIDGE CEMENT DELIVERY KYPHON 8CC PK/2 CC02A</t>
  </si>
  <si>
    <t>468328</t>
  </si>
  <si>
    <t>EX FIX - SYSTEM COMPONENT BLUNT SCREW 260/40MM THREAD D 6.0-5.6MM 99-622640SYSTEM</t>
  </si>
  <si>
    <t>468329</t>
  </si>
  <si>
    <t>SCREW RELINE MAS RED 6.5X35MM POLY 2C 16026535</t>
  </si>
  <si>
    <t>468330</t>
  </si>
  <si>
    <t>RESPIRALOGICS-BABY CHIN STRAP (CS/12) 30510</t>
  </si>
  <si>
    <t>468331</t>
  </si>
  <si>
    <t>KNEE COMPONENT ART SURFACE PERSONA 8-11GH 11MM RIGHT 42-5221-009-11</t>
  </si>
  <si>
    <t>468332</t>
  </si>
  <si>
    <t>HIP COMPONENT CER OPT TYPE 1 TAPER SLEVE +3MM  650-1067</t>
  </si>
  <si>
    <t>468334</t>
  </si>
  <si>
    <t>LAG SCREW DRILL ASSEMBLY 1320-0190</t>
  </si>
  <si>
    <t>468335</t>
  </si>
  <si>
    <t>PLATE MED COLUMN ARCH 1.5MM THCK LT SM P53-109-L001</t>
  </si>
  <si>
    <t>468338</t>
  </si>
  <si>
    <t>KNEE COMPONENT RESURF PATELLA 35MM 71420578</t>
  </si>
  <si>
    <t>468339</t>
  </si>
  <si>
    <t>KNEE COMPONENT INSERT HIGH FLEXION ARTICULAR SIZE 3-4 9MM 71453111</t>
  </si>
  <si>
    <t>468341</t>
  </si>
  <si>
    <t>SCREW LOCKING FULLY THREADED 4 X 24MM 1896-4024S</t>
  </si>
  <si>
    <t>468342</t>
  </si>
  <si>
    <t>BUNDLE ABIOMED IMPELLA  5.5 WITH SMART ASSIST  CP C9 + COMPANION SHEATH 4000021</t>
  </si>
  <si>
    <t>468349</t>
  </si>
  <si>
    <t>WIRE 1.6 COMP 15 THREAD/150 LENGTH  03.211.415</t>
  </si>
  <si>
    <t>468350</t>
  </si>
  <si>
    <t>CATHETER NOVATECH SURVAC 3x4 60cm  77642</t>
  </si>
  <si>
    <t>468351</t>
  </si>
  <si>
    <t>SPHINCTEROTOME STONETOME ABOVE 30MMCW/20MM TIP M00535130</t>
  </si>
  <si>
    <t>468353</t>
  </si>
  <si>
    <t>DRILL 4.5MM CANNULATED AR-1218-45</t>
  </si>
  <si>
    <t>468354</t>
  </si>
  <si>
    <t>SPIT HOOD NIK7000</t>
  </si>
  <si>
    <t>468355</t>
  </si>
  <si>
    <t>URONAV (TRANSPERINEAL 459801479210) CLIPS EURONAV 8848/E14CL4B (25PCS) 784014-FCS0137</t>
  </si>
  <si>
    <t>468358</t>
  </si>
  <si>
    <t>SPINE CAGE TRANSFORAMINAL LUMBAR L30 W10.5 H10 06DEG JUT-T6 30 10-S</t>
  </si>
  <si>
    <t>468359</t>
  </si>
  <si>
    <t>SCREW CORTICAL LOCKING 5.0MM X 26MM 700.26T</t>
  </si>
  <si>
    <t>468360</t>
  </si>
  <si>
    <t>SCREW CORTICAL LOCKING 5.0MM X 38MM 700.38T</t>
  </si>
  <si>
    <t>468361</t>
  </si>
  <si>
    <t>SCREW CORTICAL LOCKING 5.0MM X 50MM 700.50T</t>
  </si>
  <si>
    <t>468362</t>
  </si>
  <si>
    <t>PLATE SUPERIOR DECREASED 7-HOLE LEFT 628007</t>
  </si>
  <si>
    <t>468363</t>
  </si>
  <si>
    <t>SCREW BONE FULL THREAD 2.7MM X 10MM T8 657110</t>
  </si>
  <si>
    <t>468364</t>
  </si>
  <si>
    <t>PACKING NASAL DRESSING NOVAPAK 2PK FRM CS3900-2</t>
  </si>
  <si>
    <t>468365</t>
  </si>
  <si>
    <t>PIN STEINMANN 2.8MM GS 78.6160</t>
  </si>
  <si>
    <t>468366</t>
  </si>
  <si>
    <t>DRILL BIT 4.3 MM X 221 MM LENGTH S-BTD1130.43.221</t>
  </si>
  <si>
    <t>468368</t>
  </si>
  <si>
    <t>SHOULDER COMPONENT 3D PRINTED BASEPLATE LEFT 9000-0056-A</t>
  </si>
  <si>
    <t>468369</t>
  </si>
  <si>
    <t>SHOULDER COMPONENT 3D PRINTED GLENOSPHERE 3MM 9000-0057-B</t>
  </si>
  <si>
    <t>468370</t>
  </si>
  <si>
    <t>SCREW NON-LOCKING 4 X 26MM MFT-011-40-26</t>
  </si>
  <si>
    <t>468371</t>
  </si>
  <si>
    <t>SPINE CAGE TRANSFORAMINAL LUMBAR L30 W10.5 H9 06DEG JUT-T6 30 9-S</t>
  </si>
  <si>
    <t>468373</t>
  </si>
  <si>
    <t>HAMMERTOE FIXATION NAIL TRIMMABLE 3 X 50MM CANNULATED OF2053050S</t>
  </si>
  <si>
    <t>468374</t>
  </si>
  <si>
    <t>SCREW 3.0 X 36MM VAL TI AR-8933V-36</t>
  </si>
  <si>
    <t>468375</t>
  </si>
  <si>
    <t>POTASSIUM CHLORIDE 10 MEQ P-B 100 ML 2B0826 CS/24</t>
  </si>
  <si>
    <t>468376</t>
  </si>
  <si>
    <t>PLATE BROAD LOCK 2.0MM X 54MM 8HOLES 629648</t>
  </si>
  <si>
    <t>468377</t>
  </si>
  <si>
    <t>SCREW LOCKING T6 2.0 X 24MM 657624</t>
  </si>
  <si>
    <t>468378</t>
  </si>
  <si>
    <t>RESTOR3D TOTAL SHOULDER CAP</t>
  </si>
  <si>
    <t>468379</t>
  </si>
  <si>
    <t>SYSTEM COMPONENT SHOULDER SCREW CORTICAL LOCKING 5.0MM X 26MM 700.26TSYSTEM</t>
  </si>
  <si>
    <t>468380</t>
  </si>
  <si>
    <t>SYSTEM COMPONENT SHOULDER SCREW CORTICAL LOCKING 5.0MM X 30MM 700.30TSYSTEM</t>
  </si>
  <si>
    <t>468381</t>
  </si>
  <si>
    <t>SYSTEM COMPONENT SHOULDER SCREW CORTICAL LOCKING 5.0MM X 34MM 700.34TSYSTEM</t>
  </si>
  <si>
    <t>468382</t>
  </si>
  <si>
    <t>SYSTEM COMPONENT SHOULDER SCREW CORTICAL LOCKING 5.0MM X 38MM 700.38TSYSTEM</t>
  </si>
  <si>
    <t>468383</t>
  </si>
  <si>
    <t>SYSTEM COMPONENT SCREW CORTICAL LOCKING 5.0MM X 50MM 700.50TSYSTEM</t>
  </si>
  <si>
    <t>468384</t>
  </si>
  <si>
    <t>SYSTEM COMPONENT DRILL BIT 4.3 MM X 221 MM LENGTH S-BTD1130.43.221SYSTEM</t>
  </si>
  <si>
    <t>468385</t>
  </si>
  <si>
    <t>SYSTEM COMPONENT DRILL CANNULATED 7.0MM 6203-1001SYSTEM</t>
  </si>
  <si>
    <t>468386</t>
  </si>
  <si>
    <t>SYSTEM COMPONENT PIN STEINMANN 2.8MM GS 78.6160SYSTEM</t>
  </si>
  <si>
    <t>468388</t>
  </si>
  <si>
    <t>SYSTEM INSTRUMENTATION DISP RESTORE 3D 9000-0055SYSTEM</t>
  </si>
  <si>
    <t>468389</t>
  </si>
  <si>
    <t>SYSTEM COMPONENT SHOULDER 3D PRINTED GLENOSPHERE 3MM 9000-0057-BSYSTEM</t>
  </si>
  <si>
    <t>468390</t>
  </si>
  <si>
    <t>SYSTEM COMPONENT SHOULDER 3D PRINTED BASEPLATE LEFT 9000-0056-ASYSTEM</t>
  </si>
  <si>
    <t>468392</t>
  </si>
  <si>
    <t>SHOULDER COMPONENT HUMERAL INSERT L/42+3 AR-9503L-03C</t>
  </si>
  <si>
    <t>468396</t>
  </si>
  <si>
    <t>PLATE BONE STRAIGHT 4 HOLE 1.5 MM TITANIUM 01-7040</t>
  </si>
  <si>
    <t>468398</t>
  </si>
  <si>
    <t>PLATE BONE STRAIGHT REGULAR 40-HOLE 1.5 MM TITANIUM 01-7067</t>
  </si>
  <si>
    <t>468399</t>
  </si>
  <si>
    <t>PLATE BONE REGULAR DOUBLE T 4-HOLE 1.5 MM TITANIUM 01-7092</t>
  </si>
  <si>
    <t>468402</t>
  </si>
  <si>
    <t>SPACER SPINE CORONAL LLIF 18MM X 30MM 10DEG 15MM 375.195</t>
  </si>
  <si>
    <t>468404</t>
  </si>
  <si>
    <t>PLATE SPINE MODULUS XLIF 12MM MODULAR 1759452P2</t>
  </si>
  <si>
    <t>468405</t>
  </si>
  <si>
    <t>SPINE COROENT XLR 8X26X22MM 6960862</t>
  </si>
  <si>
    <t>468406</t>
  </si>
  <si>
    <t>SPINE CAGE SECURED ANTERIOR 10MM SCA-LM 10 10-S</t>
  </si>
  <si>
    <t>468408</t>
  </si>
  <si>
    <t>PLATE CURVED CONDYLAR 4.5MM VA-LCP 6-H 159MM LEFT 04.124.407</t>
  </si>
  <si>
    <t>468409</t>
  </si>
  <si>
    <t>SCREW CANNULATED CONICAL 5.0MM X 75MM 04.205.275</t>
  </si>
  <si>
    <t>468410</t>
  </si>
  <si>
    <t>SCREW CANCELLOUS 4.0 X 18MM  AR-8940-18</t>
  </si>
  <si>
    <t>468411</t>
  </si>
  <si>
    <t>PLATE LOCKING STRAIGHT TI 6H AR-9943C-06</t>
  </si>
  <si>
    <t>468413</t>
  </si>
  <si>
    <t>PLATE TEDDY BEAR MEDIUM P53-154-0002</t>
  </si>
  <si>
    <t>468414</t>
  </si>
  <si>
    <t>SUTURE ANCHOR PEEK 2.8MM KIT P44-210-0028-SK N/C</t>
  </si>
  <si>
    <t>468415</t>
  </si>
  <si>
    <t>SUTURE ANCHOR PEEK 5.5 X 15MM KIT P44-120-5515-SK N/C</t>
  </si>
  <si>
    <t>468416</t>
  </si>
  <si>
    <t>SUTURE ANCHOR 4.5MM PEEK + BRIDGELINE TAPE STERILE PROCEDURE KIT P44-300-4515-SK N/C</t>
  </si>
  <si>
    <t>468417</t>
  </si>
  <si>
    <t>MESH PANEL SMALL GRID 0.6MM 85 X 53 MM TITANIUM 01-7182</t>
  </si>
  <si>
    <t>468419</t>
  </si>
  <si>
    <t>DURAGEN PLUS 4 X 5 DURAL REGENERATION MATRIX DP-1045</t>
  </si>
  <si>
    <t>468420</t>
  </si>
  <si>
    <t>PLATE MEDIAL DISTAL TIBIA SS LEFT 8H AR-8963ML-08</t>
  </si>
  <si>
    <t>468421</t>
  </si>
  <si>
    <t>SCREW MICRO CANNULATED ASNIS 3.0 X 18/5MM  40-30118</t>
  </si>
  <si>
    <t>468422</t>
  </si>
  <si>
    <t>SPINE CAGE COHERE XLW 8X22X60MM 10DEG 8220860P2</t>
  </si>
  <si>
    <t>468423</t>
  </si>
  <si>
    <t>SPINE CAGE COHERE XLW 10X22X60MM 10DEG 8221060P2</t>
  </si>
  <si>
    <t>468427</t>
  </si>
  <si>
    <t>PLATE ARSENAL ANKLE 4 HOLE HOOK 300-97-001</t>
  </si>
  <si>
    <t>468429</t>
  </si>
  <si>
    <t>SCREW 5.0MM LOCKING SELF TAP W/T25 STARDRIVE 44MM 212.216</t>
  </si>
  <si>
    <t>468434</t>
  </si>
  <si>
    <t>HIP COMPONENT NECK ANGLE ACCOLADEII STEM SZ-9 6721-0937</t>
  </si>
  <si>
    <t>468436</t>
  </si>
  <si>
    <t>PLATE  Y LONG 5-HOLE 1.5 MM 01-7102</t>
  </si>
  <si>
    <t>468437</t>
  </si>
  <si>
    <t>PLATE Y X-LONG 5-HOLE 1.5 MM 01-7104</t>
  </si>
  <si>
    <t>468438</t>
  </si>
  <si>
    <t>BIOLOGIC - BY REQUEST WEDGE EVANS 6MM PLCL-18006</t>
  </si>
  <si>
    <t>468439</t>
  </si>
  <si>
    <t>PLATE DOUBLE Y REGULAR 6-HOLE 1.5 MM 01-7110</t>
  </si>
  <si>
    <t>468441</t>
  </si>
  <si>
    <t>DRILL PACK 2.8 FOR 20 X 20 THN00483</t>
  </si>
  <si>
    <t>468442</t>
  </si>
  <si>
    <t>SCREW HEADLESS COMPRESSION 4.0MM / L55MM 658055</t>
  </si>
  <si>
    <t>468443</t>
  </si>
  <si>
    <t>STYLET AIR-Q INTUBAING LARYNGEAL AIRWAY BLUE SIZE 1 DISPOSABLE SH100858</t>
  </si>
  <si>
    <t>468446</t>
  </si>
  <si>
    <t>SYSTEM COMPONENT HIP 0 DEGREE 36MM F ECCENTRIC INSERT 763-00-36FSYSTEM</t>
  </si>
  <si>
    <t>468452</t>
  </si>
  <si>
    <t>PLATE DOUBLE Y X-LONG 6-HOLE 1.5 MM 01-7114</t>
  </si>
  <si>
    <t>468453</t>
  </si>
  <si>
    <t>PLATE DOUBLE Y REGULAR 6-HOLE RIGID 1.5 MM SP-2618</t>
  </si>
  <si>
    <t>468454</t>
  </si>
  <si>
    <t>REGULAR GRID PANEL 0.6MM THICKNESS 80MM X53MM 01-7180</t>
  </si>
  <si>
    <t>468455</t>
  </si>
  <si>
    <t>HEX PANEL TITANIUM 0.2MM THICKNESS 85 X 50MM 01-7340</t>
  </si>
  <si>
    <t>468456</t>
  </si>
  <si>
    <t>SCREW X-DRIVE SELF DRILLING 1.5 X 3.5MM GREEN PK/5 95-6103</t>
  </si>
  <si>
    <t>468457</t>
  </si>
  <si>
    <t>SCREW X-DRIVE SELF DRILLING 1.5 X 4MM GREEN PK/5 95-6104</t>
  </si>
  <si>
    <t>468458</t>
  </si>
  <si>
    <t>SHILEY FLEXIBLE TRACH TUBE CUFFLESS, REUSABLE INNER CANULA, 7.5MM ID, 10.8MM OD, 6.5MM INNER CANNULA ID, 74MM LONG COV6UN75R</t>
  </si>
  <si>
    <t>468459</t>
  </si>
  <si>
    <t>CABLE DALL MILES 2.0MM  3704-0-050</t>
  </si>
  <si>
    <t>468460</t>
  </si>
  <si>
    <t>PIN PERCUTANEOUS 100MM 9733235</t>
  </si>
  <si>
    <t>468461</t>
  </si>
  <si>
    <t>PIN PERCUTANEOUS 150MM 9733236</t>
  </si>
  <si>
    <t>468462</t>
  </si>
  <si>
    <t>SCREW LO-PRO TI 3.5MMX55MM AR-8935-55</t>
  </si>
  <si>
    <t>468463</t>
  </si>
  <si>
    <t>SYSTEM COMPONENT HIP 0 DEGREE 36MM E ECCENTRIC INSERT 763-00-36ESYSTEM</t>
  </si>
  <si>
    <t>468464</t>
  </si>
  <si>
    <t>SYSTEM COMPONENT SHOULDER ALTIVATE REVERSE TORX PERIPHERAL SCREW 38MM 506-04-138SYSTEM</t>
  </si>
  <si>
    <t>468465</t>
  </si>
  <si>
    <t>SYSTEM COMPONENT SHOULDER ALTIVATE REVERSE TORX PERIPHERAL SCREW 30MM 506-04-130SYSTEM</t>
  </si>
  <si>
    <t>468467</t>
  </si>
  <si>
    <t>SCREW X-DRIVE SELF TAPPING 1.5 X 3.5MM GOLD PK/5 95-1503</t>
  </si>
  <si>
    <t>468468</t>
  </si>
  <si>
    <t>SCREW X-DRIVE EMERGENCY SELF TAPPING 1.8 X 3.5MM MAGENTA PK/5 95-1803</t>
  </si>
  <si>
    <t>468469</t>
  </si>
  <si>
    <t>PLATE DOUBLE Y REGULAR 7-HOLE 1.0 MM SP-2665</t>
  </si>
  <si>
    <t>468470</t>
  </si>
  <si>
    <t>STENT COVERED ICAST 5MM X 22MM X 120CM 42522</t>
  </si>
  <si>
    <t>468471</t>
  </si>
  <si>
    <t>EXCLUDER CONFORM AAA EXT ENDO 26MMX4.5MM 15FR CXA260005</t>
  </si>
  <si>
    <t>468472</t>
  </si>
  <si>
    <t>SPINE CAGE MODULUS XL 10X18X55MM 10DEG 1181055P2</t>
  </si>
  <si>
    <t>468473</t>
  </si>
  <si>
    <t>KNEE COMPONENT TRIATHLON REVISION BASEPLATE SZ4 5612-B-400</t>
  </si>
  <si>
    <t>468474</t>
  </si>
  <si>
    <t>KNEE COMPONENT TRIATHLON REVISION INSERT X3 SZ4 9MM 5612-X-409</t>
  </si>
  <si>
    <t>468480</t>
  </si>
  <si>
    <t>PLATE HOOK ORTHOLOC LARGE LONG 58882031</t>
  </si>
  <si>
    <t>468481</t>
  </si>
  <si>
    <t>SCREW CANNULATED ASNIS III 4.0 X 40MM TI 604740</t>
  </si>
  <si>
    <t>468482</t>
  </si>
  <si>
    <t>CATHETER MAPPING  SENSOR ENABLED BI-D HIGH-DENSITY   D-AVHDX-DF16</t>
  </si>
  <si>
    <t>468483</t>
  </si>
  <si>
    <t>CATHETER CABLE ADVISOR HD GRID MAPPING SENSOR ENABLED 32 PIN ENSITE X CONNECTOR D-ENS-AVHDX-CBL</t>
  </si>
  <si>
    <t>468484</t>
  </si>
  <si>
    <t>PACEMAKER VISIONIST X4 IS-1/IS4 U228</t>
  </si>
  <si>
    <t>468485</t>
  </si>
  <si>
    <t>NAVIGATED PEDICLE ACCESS KIT, SINGLE USE PK1011</t>
  </si>
  <si>
    <t>468486</t>
  </si>
  <si>
    <t>ROD 240MM VUEPOINT II TEMPLATE 8970240</t>
  </si>
  <si>
    <t>468487</t>
  </si>
  <si>
    <t>CERVICAL SCREW ASSEMBLY RELINE 5.0 X 30MM 3935030</t>
  </si>
  <si>
    <t>468488</t>
  </si>
  <si>
    <t>CERVICAL SPINE ROD RELINE 3.5 X 120MM STRAIGHT 3941120</t>
  </si>
  <si>
    <t>468489</t>
  </si>
  <si>
    <t>SYSTEM COMPONENT SHOULDER HUMERAL HEAD 46MM X 19MM DWN4619SYSTEM</t>
  </si>
  <si>
    <t>468490</t>
  </si>
  <si>
    <t>SYSTEM COMPONENT SHOULDER SCREW CORTICAL LOCKING 5.0MM X 42MM 700.42TSYSTEM</t>
  </si>
  <si>
    <t>468491</t>
  </si>
  <si>
    <t>ENDOPROSTHESIS VIABAHNBX BALLOON EXP 6FR 7MM X 19MM X 135CM BXB071902A</t>
  </si>
  <si>
    <t>468492</t>
  </si>
  <si>
    <t>NAIL RFNA/10MM/300MM BEND/STER 04.233.031S</t>
  </si>
  <si>
    <t>468493</t>
  </si>
  <si>
    <t>SUTURE ANCHOR SYSTEM GRAPPLER R3FLEX P82-001-1237-SK</t>
  </si>
  <si>
    <t>468494</t>
  </si>
  <si>
    <t>DRILLBIT EXTRACTION 6.5MM ARS742000</t>
  </si>
  <si>
    <t>468496</t>
  </si>
  <si>
    <t>SYSTEM COMPONENT SHOULDER 3D PRINTED BASEPLATE 9000-0057-ASYSTEM</t>
  </si>
  <si>
    <t>468497</t>
  </si>
  <si>
    <t>SYSTEM COMPONENT SHOULDER PIN STEINMAN 2.8MM GS78.6160SYSTEM</t>
  </si>
  <si>
    <t>468498</t>
  </si>
  <si>
    <t>BIOLOGIC - GRAFT BONE PRODENSE INJECTABLE IMPLANT 2CC 87SR0020</t>
  </si>
  <si>
    <t>468499</t>
  </si>
  <si>
    <t>BITRAC NIV NASAL WITH STANDARD NON VENTED ELBOW 22MM 313-9013W</t>
  </si>
  <si>
    <t>468500</t>
  </si>
  <si>
    <t>TFNA 14/130 DEG TI CANN 04.037.464S</t>
  </si>
  <si>
    <t>468502</t>
  </si>
  <si>
    <t>SCREW FT 2.5 X 18MM FX-FT-2518</t>
  </si>
  <si>
    <t>468503</t>
  </si>
  <si>
    <t>SCREW 2.0MM X 10MM HEADLESS FX-HL-2010</t>
  </si>
  <si>
    <t>468504</t>
  </si>
  <si>
    <t>SCREW 2.0MM X 12MM HEADLESS FX-HL-2012</t>
  </si>
  <si>
    <t>468505</t>
  </si>
  <si>
    <t>STAPLE SYSTEM 11 X 10 OF2061110S</t>
  </si>
  <si>
    <t>468506</t>
  </si>
  <si>
    <t>SCREW SELF-TAPPING 3.5MM x 17MM G6633517</t>
  </si>
  <si>
    <t>468508</t>
  </si>
  <si>
    <t>SCREW LOCKING 5/46HEADLESS/XL25 04.045.346S</t>
  </si>
  <si>
    <t>468514</t>
  </si>
  <si>
    <t>SPINE CAGE LAT LUMBAR 21MM 10 DEG JLT-M0 50 10-S</t>
  </si>
  <si>
    <t>468517</t>
  </si>
  <si>
    <t>RENAL BALLOON SHEATH, 30FR x 20CM, LONG DISPOSABLE BPCN1020S</t>
  </si>
  <si>
    <t>468520</t>
  </si>
  <si>
    <t>SCREW 4.0 TI CANN COMP HDLESS SCR-LT-50 04.334.450</t>
  </si>
  <si>
    <t>468521</t>
  </si>
  <si>
    <t>SCREW 4.0 TI CANN COMP HDLESS SCR-LT-52 04.334.452</t>
  </si>
  <si>
    <t>468523</t>
  </si>
  <si>
    <t>SPINE CERVICAL DISC PRESTIGE 5 X 14MM LP 6972450</t>
  </si>
  <si>
    <t>468525</t>
  </si>
  <si>
    <t>SCREW SPINE RELINE-O 6.5X50MM 2S REDUCTION 13026550</t>
  </si>
  <si>
    <t>468527</t>
  </si>
  <si>
    <t>8F BIO FLOW SMART PORT H787CT80LPBDNFVI0</t>
  </si>
  <si>
    <t>468528</t>
  </si>
  <si>
    <t>6F SMART PORT H787CT60LPBDVI0</t>
  </si>
  <si>
    <t>468529</t>
  </si>
  <si>
    <t>SCREW LAG CANNULATED XMCP 4.0MM X 26MM 102-40026</t>
  </si>
  <si>
    <t>468530</t>
  </si>
  <si>
    <t>SCREW LAG CANNULATED XMCP 4.0MM X 28MM 102-40028</t>
  </si>
  <si>
    <t>468531</t>
  </si>
  <si>
    <t>METACARPAL IMPLANT MEDIUM XMCP 30MM X 5.0MM 120-22530</t>
  </si>
  <si>
    <t>468532</t>
  </si>
  <si>
    <t>DRILL CANNULATED 3.0MM 102-00002</t>
  </si>
  <si>
    <t>468533</t>
  </si>
  <si>
    <t>GUIDE WIRE DIA 1.6MM 101-00006</t>
  </si>
  <si>
    <t>468534</t>
  </si>
  <si>
    <t>REAMER METACARPAL 120-01000</t>
  </si>
  <si>
    <t>468535</t>
  </si>
  <si>
    <t>RASP DORSAL WINDOW 12MM 120-02012</t>
  </si>
  <si>
    <t>468536</t>
  </si>
  <si>
    <t>RASP DORSAL WINDOW 16MM 120-02016</t>
  </si>
  <si>
    <t>468537</t>
  </si>
  <si>
    <t>RASP LAG SCREW 12MM 120-04012</t>
  </si>
  <si>
    <t>468538</t>
  </si>
  <si>
    <t>SCREW MICA PROSTEP 3.0 X 34MM 57S03034</t>
  </si>
  <si>
    <t>468539</t>
  </si>
  <si>
    <t>INBONE EVERLAST SZ3+ 12MM TOTAL ANKLE SYSTEM 22024312</t>
  </si>
  <si>
    <t>468540</t>
  </si>
  <si>
    <t>HARVESTING SYSTEM VESSEL ENDOSCOPIC VASOVIEW HEMOPRO2 VH-4000</t>
  </si>
  <si>
    <t>468541</t>
  </si>
  <si>
    <t>PLATE DISTAL POST LAT RIGHT 10-HOLE 629270S</t>
  </si>
  <si>
    <t>468542</t>
  </si>
  <si>
    <t>ADAPTER HEMOPRO2 C-VH-4020</t>
  </si>
  <si>
    <t>468544</t>
  </si>
  <si>
    <t>DOWEL BONE STANDARD LENGTH (25-29MM) 11MM PCD11</t>
  </si>
  <si>
    <t>468545</t>
  </si>
  <si>
    <t>DOWEL BONE STANDARD LENGTH (25-29MM) 12MM PCD12</t>
  </si>
  <si>
    <t>468546</t>
  </si>
  <si>
    <t>DOWEL BONE EXTRA LONG LENGTH (30-35MM) 11MM PCDXL11</t>
  </si>
  <si>
    <t>468547</t>
  </si>
  <si>
    <t>DOWEL BONE EXTRA LONG LENGTH (30-35MM) 12MM PCDXL12</t>
  </si>
  <si>
    <t>468548</t>
  </si>
  <si>
    <t>KIT DOWEL BONE REVISION 11MM ABS-2850-11</t>
  </si>
  <si>
    <t>468549</t>
  </si>
  <si>
    <t>KIT DOWEL BONE REVISION 12MM ABS-2850-12</t>
  </si>
  <si>
    <t>468550</t>
  </si>
  <si>
    <t>SYSTEM COMPONENT SHOULDER GLENOID PEGGED CORTILOC MODEL XL50 DWE432SYSTEM</t>
  </si>
  <si>
    <t>468551</t>
  </si>
  <si>
    <t>INBONE TIB TRAY LEFT SZ 5 LNG 220252905</t>
  </si>
  <si>
    <t>468555</t>
  </si>
  <si>
    <t>PLATE MINI SAGITTAL 6-HOLES MED. T=1.0MM 50-730-06-09</t>
  </si>
  <si>
    <t>468556</t>
  </si>
  <si>
    <t>SCREW 4.0MM TI LOCKING W/T25 STARDRIVE 30MM F/IM NAILS-STER 04.005.420S</t>
  </si>
  <si>
    <t>468558</t>
  </si>
  <si>
    <t>SCREW 4.0MM TI LOCKING W/T25 STARDRIVE 32MM F/IM NAILS (STERILE) 04.005.422S</t>
  </si>
  <si>
    <t>468559</t>
  </si>
  <si>
    <t>SCREW 4.0MM TI LOCKING W/T25 STARDRIVE 60MM F/IM NAILS (STERILE) 04.005.450S</t>
  </si>
  <si>
    <t>468560</t>
  </si>
  <si>
    <t>SCREW 4.5MM X 46MM TITANIUM MULTILOC 04.019.046S</t>
  </si>
  <si>
    <t>468561</t>
  </si>
  <si>
    <t>DRILL BIT 10.0MM CANNULATED LARGE QC/190MM 360.05</t>
  </si>
  <si>
    <t>468562</t>
  </si>
  <si>
    <t>NAIL MULTILOC PROXIMAL HUMERAL LEFTCANNULATED 8MM X 160MM 04.016.035S</t>
  </si>
  <si>
    <t>468563</t>
  </si>
  <si>
    <t>SCREW LOW PROFILE 1.6 X 22MM CORTICAL AR-18716-22</t>
  </si>
  <si>
    <t>468564</t>
  </si>
  <si>
    <t>SCREW VAL TI 2.0 X 24MM AR-18720V-24</t>
  </si>
  <si>
    <t>468565</t>
  </si>
  <si>
    <t>CATHETER VISTA BRITE TIP 7F .078 JL 3.5  77800200</t>
  </si>
  <si>
    <t>468566</t>
  </si>
  <si>
    <t>CATHETER VISTA BRITE TIP 7F .078 JL4  SH  77808300</t>
  </si>
  <si>
    <t>468575</t>
  </si>
  <si>
    <t>DISC SIZE 1 HT 5 SIMPLIFY 5709115P2</t>
  </si>
  <si>
    <t>468576</t>
  </si>
  <si>
    <t>DISC SIZE 1 HT 4 SIMPLIFY 5708914P2</t>
  </si>
  <si>
    <t>468577</t>
  </si>
  <si>
    <t>CATHETER VISTA BRITE GUIDE 7F .078 JR4 77808200</t>
  </si>
  <si>
    <t>468578</t>
  </si>
  <si>
    <t>CATHETER VISTA BRITE TIP GUIDE 7F .078 JR4 SH 77808300</t>
  </si>
  <si>
    <t>468579</t>
  </si>
  <si>
    <t>KNEE COMPONENT TRIATHLON REV TIB BEARING SIZE 5-6 5612-0-005</t>
  </si>
  <si>
    <t>468580</t>
  </si>
  <si>
    <t>CATHETER VISTA BRITE TIP 7F .078 AL .75 77803400</t>
  </si>
  <si>
    <t>468581</t>
  </si>
  <si>
    <t>CATHETER VISTA BRITE GUIDE 7F .78 AL1 77803600</t>
  </si>
  <si>
    <t>468582</t>
  </si>
  <si>
    <t>KNEE COMPONENT TRIATHLON BUSHING AND AXLE STANDARD ASSEMBLY PACK 5612-3-000</t>
  </si>
  <si>
    <t>468583</t>
  </si>
  <si>
    <t>KNEE COMPONENT TRIATHLON REV HINGE BUMPER NEUTRAL 5612-4-000</t>
  </si>
  <si>
    <t>468584</t>
  </si>
  <si>
    <t>KNEE COMPONENT TRIATHLON REVISION BASEPLATE SZ6 5612-B-600</t>
  </si>
  <si>
    <t>468585</t>
  </si>
  <si>
    <t>KNEE COMPONENT REV FEMORAL DISTAL AUG SZ6 5MM 5612-D-605</t>
  </si>
  <si>
    <t>468586</t>
  </si>
  <si>
    <t>KNEE COMPONENT TRIATHLON REV FEMORAL HINGE 5612-F-602</t>
  </si>
  <si>
    <t>468587</t>
  </si>
  <si>
    <t>KNEE COMPONENT TRIATHLON REV HINGE INSERT SIZE 6 11MM 5612-P-611</t>
  </si>
  <si>
    <t>468588</t>
  </si>
  <si>
    <t>SPINE CAGE 22MM X 9MM X 8MM TESERA 1043-219-008</t>
  </si>
  <si>
    <t>468593</t>
  </si>
  <si>
    <t>HAMMERTOE FIXATION NAIL TRIMMABLE 4.0 X 70MM CANNULATED OF2054070S</t>
  </si>
  <si>
    <t>468594</t>
  </si>
  <si>
    <t>SCREW 6X 20MM BC IF VENTED AR-4020C-06</t>
  </si>
  <si>
    <t>468595</t>
  </si>
  <si>
    <t>SCREW 7X 30MM BC IF VENTED AR-4030C-07</t>
  </si>
  <si>
    <t>468596</t>
  </si>
  <si>
    <t>SYSTEM COMPONENT SHOULDER SCREW CORTICAL LOCKING 5.0MM X 46MM 700.46TSYSTEM</t>
  </si>
  <si>
    <t>468597</t>
  </si>
  <si>
    <t>SYSTEM COMPONENT SHOULDER SCREW CORTICAL LOCKING 5.0MM X 54MM 700.54TSYSTEM</t>
  </si>
  <si>
    <t>468598</t>
  </si>
  <si>
    <t>SYSTEM COMPONENT KNEE TIBIAL LINER #6 12MM LEFT 6532.54.612SYSTEM</t>
  </si>
  <si>
    <t>468600</t>
  </si>
  <si>
    <t>SPINE CAGE ANTERIOR 12MM 10DEG LARGE SCA-LL 10 12-S</t>
  </si>
  <si>
    <t>468601</t>
  </si>
  <si>
    <t>SYSTEM COMPONENT SHOULDER SCREW FRACTURE STEM L 28MM NON STERILE  PFX00128SYSTEM</t>
  </si>
  <si>
    <t>468602</t>
  </si>
  <si>
    <t>SHOULDER COMPONENT REVERSED INSERT 39MM 12.5DEG DWF395B</t>
  </si>
  <si>
    <t>468605</t>
  </si>
  <si>
    <t>EDWARDS EVOQUE TRICUSPID VALVE REPLACEMENT SYSTEM (44 MM VALVE) EVQ1US44</t>
  </si>
  <si>
    <t>27800059</t>
  </si>
  <si>
    <t>468606</t>
  </si>
  <si>
    <t>EDWARDS EVOQUE TRICUSPID VALVE REPLACEMENT SYSTEM (48MM VALVE)  EVQ1US48</t>
  </si>
  <si>
    <t>468607</t>
  </si>
  <si>
    <t>EDWARDS EVOQUE TRICUSPID VALVE REPLACEMENT SYSTEM (52MM VALVE)  EVQ1US52</t>
  </si>
  <si>
    <t>468615</t>
  </si>
  <si>
    <t>SCREW SHORT CANN HEADED 2.5X12MM P20-125-012S</t>
  </si>
  <si>
    <t>468616</t>
  </si>
  <si>
    <t>SCREW CANN FULL THD HEADED 3.5 X 28MM P20-135-028F</t>
  </si>
  <si>
    <t>468617</t>
  </si>
  <si>
    <t>STRAIGHT STAPLE KIT, GW 18X18X18MM P72-018-1818-S</t>
  </si>
  <si>
    <t>468619</t>
  </si>
  <si>
    <t>SCREW LOW PRO TI 4.0 X 20MM AR-8940-20</t>
  </si>
  <si>
    <t>468620</t>
  </si>
  <si>
    <t>PLATE DISTAL LATERAL HUMERUS LEFT 3 HOLE L84MM 629203</t>
  </si>
  <si>
    <t>468621</t>
  </si>
  <si>
    <t>DRILL PROX 2.4MM 212-24-004</t>
  </si>
  <si>
    <t>468622</t>
  </si>
  <si>
    <t>PLATE PETITE MPJ RIGHT 300-02-002</t>
  </si>
  <si>
    <t>468623</t>
  </si>
  <si>
    <t>IMPLANT HAMMER TOE 3.4X3.0X20MM 204-30-020</t>
  </si>
  <si>
    <t>468628</t>
  </si>
  <si>
    <t>KIT DISPOSABLE KNEE FIBERTAKS AR-3710</t>
  </si>
  <si>
    <t>468629</t>
  </si>
  <si>
    <t>SCREW LOCKING LOW PROFILE 3.5 X 8MM AR-8835L-08</t>
  </si>
  <si>
    <t>468630</t>
  </si>
  <si>
    <t>SCREW LOCKING 2.0 X 20MM 201.890</t>
  </si>
  <si>
    <t>468631</t>
  </si>
  <si>
    <t>SCREW LOCKING 2.0 X 28MM 201.898</t>
  </si>
  <si>
    <t>468632</t>
  </si>
  <si>
    <t>SCREW LOCKING 2.0 X 30MM 201.900</t>
  </si>
  <si>
    <t>468633</t>
  </si>
  <si>
    <t>KNEE COMPONENT TIBIAL BEARING INSERT SZ 1 11MM 5531-G-111-E</t>
  </si>
  <si>
    <t>468634</t>
  </si>
  <si>
    <t>KNEE COMPONENT TRIATHLON REV TIB BEARING SIZE 1-2 5612-0-001</t>
  </si>
  <si>
    <t>468635</t>
  </si>
  <si>
    <t>KNEE COMPONENT HINGE FEMORAL DISTAL AUG SZ2 10MM 5612-D-210</t>
  </si>
  <si>
    <t>468636</t>
  </si>
  <si>
    <t>KNEE COMPONENT TRIATHLON REV FEMORAL HINGE SZ 2 RIGHT 5612-F-202</t>
  </si>
  <si>
    <t>468637</t>
  </si>
  <si>
    <t>KNEE COMPONENT TRIATHLON REV HINGE INSERT SIZE 2 11MM 5612-P-211</t>
  </si>
  <si>
    <t>468638</t>
  </si>
  <si>
    <t>KNEE COMPONENT TRIATHLON REV HINGE INSERT SIZE 4 11MM 5612-P-411</t>
  </si>
  <si>
    <t>468639</t>
  </si>
  <si>
    <t>TRACER POINTER AXIEM STERILE, SINGLE USE 9735317</t>
  </si>
  <si>
    <t>468640</t>
  </si>
  <si>
    <t>PLATE BROAD LOCK 2.7 X L108MM 12HOLES 629752</t>
  </si>
  <si>
    <t>468641</t>
  </si>
  <si>
    <t>SCREW BONE T6 2.0 X 12MM 657712</t>
  </si>
  <si>
    <t>468642</t>
  </si>
  <si>
    <t>OVERDRILL AO 2.0MM L122MM 705137</t>
  </si>
  <si>
    <t>468643</t>
  </si>
  <si>
    <t>FORCEP BIPLOAR KOAG DISP 9"L .5MM TIP SIZE DNN9-05S BX/5</t>
  </si>
  <si>
    <t>468644</t>
  </si>
  <si>
    <t>FORCEP BIPOLAR KOAG DISP 9" L 1.5 TIP SIZE DNN9-15S BX/5</t>
  </si>
  <si>
    <t>468645</t>
  </si>
  <si>
    <t>COMPONENT U2 ACETABULAR U MOTION CUP LINER 1406-7754</t>
  </si>
  <si>
    <t>468647</t>
  </si>
  <si>
    <t>BREAST IMPLANT SALINE  700+ PLUS 120CC  350-2700</t>
  </si>
  <si>
    <t>468649</t>
  </si>
  <si>
    <t>PETITE MTP PLATE, RIGHT 5° 300-82-012</t>
  </si>
  <si>
    <t>468650</t>
  </si>
  <si>
    <t>PLATE 4 HOLE CUSTOM VLC 300-80-001</t>
  </si>
  <si>
    <t>468651</t>
  </si>
  <si>
    <t>SCREW CAN SHT THD HD 7X46MM P20-170-046S</t>
  </si>
  <si>
    <t>468652</t>
  </si>
  <si>
    <t>SCREW CAN LG THD HDLS 7X60MM P20-570-060L</t>
  </si>
  <si>
    <t>468653</t>
  </si>
  <si>
    <t>KIT STRAIGHT STAPLE GW 15X15X15MM P72-015-1515-S</t>
  </si>
  <si>
    <t>468654</t>
  </si>
  <si>
    <t>TRAY TIBIAL INVISION SZ 5 +8MM 60005801</t>
  </si>
  <si>
    <t>468655</t>
  </si>
  <si>
    <t>ANEURYSM CLIP SUGITA TII MINI TEMP 7.0 STRAIGHT SLIM 6MM 17-001-58</t>
  </si>
  <si>
    <t>468656</t>
  </si>
  <si>
    <t>CAGE 12X14X11MM 6240241</t>
  </si>
  <si>
    <t>468657</t>
  </si>
  <si>
    <t>DRILL BIT NAVNS3606010</t>
  </si>
  <si>
    <t>468658</t>
  </si>
  <si>
    <t>SPACER 5X14X11MM 5030541</t>
  </si>
  <si>
    <t>468661</t>
  </si>
  <si>
    <t>FINGER IMPLANT SILICONE PIP SZ 2 SPIP-520-2-WW</t>
  </si>
  <si>
    <t>468662</t>
  </si>
  <si>
    <t>FINGER IMPLANT SILICONE PIP SZ 1 SPIP-520-1-WW</t>
  </si>
  <si>
    <t>468664</t>
  </si>
  <si>
    <t>ENDPLATE INFERIOR LARGE 3 PDL-L-IP03S</t>
  </si>
  <si>
    <t>468668</t>
  </si>
  <si>
    <t>PLATE PATELLA 2.7 VA LOCKING ANT SS/CORE/SM/-S 02.137.000S</t>
  </si>
  <si>
    <t>468669</t>
  </si>
  <si>
    <t>KIT PATELLA TEMPLATE ANTERIOR/STERILE 03.137.002S</t>
  </si>
  <si>
    <t>468670</t>
  </si>
  <si>
    <t>SCREW 7.0 X 35 ST COMPRESSION SHRT THREADED 658335</t>
  </si>
  <si>
    <t>468672</t>
  </si>
  <si>
    <t>SCREW 4.0MM X 12MM POLY 95-4012</t>
  </si>
  <si>
    <t>468673</t>
  </si>
  <si>
    <t>ROD 3.5MM X 20MM CURVED 96-C020</t>
  </si>
  <si>
    <t>468674</t>
  </si>
  <si>
    <t>TAP POSTERIOR CERVICAL 3.0MM 99-1010-30</t>
  </si>
  <si>
    <t>468675</t>
  </si>
  <si>
    <t>ROD 3.5MM X 30MM CURVED 96-C030</t>
  </si>
  <si>
    <t>468676</t>
  </si>
  <si>
    <t>PLATE CERVICAL 2-LEVEL 40 MM 30-0240</t>
  </si>
  <si>
    <t>468679</t>
  </si>
  <si>
    <t>BENTSON GUIDEWIRE .35 X 180 STRAIGHT M001491471</t>
  </si>
  <si>
    <t>468681</t>
  </si>
  <si>
    <t>KNEE COMPONENT CRUCIATE RETAINING FEMORAL SZ-3 CR LFT 5517-F-301</t>
  </si>
  <si>
    <t>468683</t>
  </si>
  <si>
    <t>SPINAL INTERBODY FUSION CAGE 14MMX16MMX7MM 7 DEG LOW DENSITY 116-14167-07-LD</t>
  </si>
  <si>
    <t>468684</t>
  </si>
  <si>
    <t>SPINAL INTERBODY FUSION CAGE 12MMX14MMX7MM 7 DEG LOW DENSITY 116-12147-07-LD</t>
  </si>
  <si>
    <t>468687</t>
  </si>
  <si>
    <t>ANKLE TRAY SZ-3 10MM 22023310</t>
  </si>
  <si>
    <t>468688</t>
  </si>
  <si>
    <t>SCREW CANN LOW PROFILE PARTIALLY THREADED 3 X 40MM AR-8933-40PT</t>
  </si>
  <si>
    <t>468689</t>
  </si>
  <si>
    <t>PLATE PATELLA SUTURE, LARGE AR-13070L-S</t>
  </si>
  <si>
    <t>468690</t>
  </si>
  <si>
    <t>SCREW VAL TI 2.0 X 6MM AR-18720V-06</t>
  </si>
  <si>
    <t>468691</t>
  </si>
  <si>
    <t>SCREW VAL TI 2.0 X 7MM AR-18720V-07</t>
  </si>
  <si>
    <t>468694</t>
  </si>
  <si>
    <t>SCREW NON-LOCKING 4.5 X 38MM P50-653-4538</t>
  </si>
  <si>
    <t>468695</t>
  </si>
  <si>
    <t>SCREW NON-LOCKING 4.5 X 44MM P50-653-4544</t>
  </si>
  <si>
    <t>468696</t>
  </si>
  <si>
    <t>SYSTEM COMPONENT HIP STEM STANDARD OFFSET SZ 11 7000-5511SYSTEM</t>
  </si>
  <si>
    <t>468697</t>
  </si>
  <si>
    <t>SYSTEM COMPONENT SHOULDER PERFORM REVERSED INSERT SZ 1/2 33MM +6 RET VE DWS3336SYSTEM</t>
  </si>
  <si>
    <t>468698</t>
  </si>
  <si>
    <t>NAIL PHANTOM ACTIVCORE 10MM X 300MM P31-202-3000-S</t>
  </si>
  <si>
    <t>468699</t>
  </si>
  <si>
    <t>BIOLOGIC -  BY REQUEST WEDGE BONE CALCANEAL-CUBOID JOINT 18MM PCCC-1800</t>
  </si>
  <si>
    <t>468700</t>
  </si>
  <si>
    <t>HINDFT NAIL, SHOULDERED END CAP LG P31-102-0005</t>
  </si>
  <si>
    <t>468701</t>
  </si>
  <si>
    <t>SCREW 2.0 TI CANN COMP HDLESS AT-12 04.333.012</t>
  </si>
  <si>
    <t>468702</t>
  </si>
  <si>
    <t>2.4/2.7 TI VA 1ST MTP FUSN PL/MD/0 DEG/L 04.211.237</t>
  </si>
  <si>
    <t>468703</t>
  </si>
  <si>
    <t>SCREW 2.7 TI CORTEX SLF-TPNG T8 SD REC 22 402.882</t>
  </si>
  <si>
    <t>468704</t>
  </si>
  <si>
    <t>SCREW 2.7 TI CORTEX SLF-TPNG T8 SD REC 18 402.878</t>
  </si>
  <si>
    <t>468705</t>
  </si>
  <si>
    <t>2.7 VARIABLE LOCKING SCREW 20 MM 04.211.020</t>
  </si>
  <si>
    <t>468706</t>
  </si>
  <si>
    <t>2.7 VARIABLE LOCKING SCREW 24 MM 04.211.024</t>
  </si>
  <si>
    <t>468707</t>
  </si>
  <si>
    <t>REAMER MPJ CUP/CONE 20MM STER 70CC-0020</t>
  </si>
  <si>
    <t>468708</t>
  </si>
  <si>
    <t>WIRE 1.6 COMP 20 THREAD/150 LENGTH  03.211.420</t>
  </si>
  <si>
    <t>468709</t>
  </si>
  <si>
    <t>CATHETER SUCTION ATRAUMATIC ROUNDED  BRONCHOSCOPY SURVAC PC 77632</t>
  </si>
  <si>
    <t>468710</t>
  </si>
  <si>
    <t>STIMULATOR SPINAL CORD HF10 IMPLANT NIPG3000</t>
  </si>
  <si>
    <t>468711</t>
  </si>
  <si>
    <t>COIL EMBOLD FIBERED 10 X 20 M001394240100200</t>
  </si>
  <si>
    <t>468712</t>
  </si>
  <si>
    <t>ELECTRODE TRAINING ONESTEP W/CABLE 8900-0180</t>
  </si>
  <si>
    <t>468713</t>
  </si>
  <si>
    <t>ELECTRODE TRAINING CPR-D PADS W/GEL 8900-0804-01</t>
  </si>
  <si>
    <t>468714</t>
  </si>
  <si>
    <t>AIMING ARM LOCKING DEVICE 03.037.015</t>
  </si>
  <si>
    <t>468715</t>
  </si>
  <si>
    <t>PLATE SUPERIOR DECREASED 8 HOLE RIGHT 628028</t>
  </si>
  <si>
    <t>468718</t>
  </si>
  <si>
    <t>PESSARY DONUT 2 1/2 IN MXPDO02</t>
  </si>
  <si>
    <t>468719</t>
  </si>
  <si>
    <t>HIP COMPONENT INSERT POLY 40MM 723-00-40E</t>
  </si>
  <si>
    <t>468720</t>
  </si>
  <si>
    <t>SPINE MODULUS XL 8X18X60MM 10DEG 1181860P2</t>
  </si>
  <si>
    <t>468721</t>
  </si>
  <si>
    <t>SYSTEM COMPONENT HIP CORAIL FEM STEM W/COLLAR SZ11 3L93711SYSTEM</t>
  </si>
  <si>
    <t>468723</t>
  </si>
  <si>
    <t>INTRODUCER SHEATH PEEL-A-WAY 18FR PLVW-18.0-38 G06444</t>
  </si>
  <si>
    <t>468724</t>
  </si>
  <si>
    <t>INTRODUCER SHEATH PEEL-A-WAY 20FR PLVW-20.0-38 G06445</t>
  </si>
  <si>
    <t>468725</t>
  </si>
  <si>
    <t>INTRODUCER SHEATH PEEL-A-WAY 22FR PLVW-22.0-38 G04096</t>
  </si>
  <si>
    <t>468726</t>
  </si>
  <si>
    <t>CATH GUIDE LAUNCHER 6FR EBU35 LA6EBU35</t>
  </si>
  <si>
    <t>468727</t>
  </si>
  <si>
    <t>CATH GUIDE LAUNCHER 6FR EBU 3.75 LA6EBU375</t>
  </si>
  <si>
    <t>468736</t>
  </si>
  <si>
    <t>CATHETER LIGHTNING BOLT 12 XTORQ 100CM, REF #LITNGFB12XT100</t>
  </si>
  <si>
    <t>468737</t>
  </si>
  <si>
    <t>CATHETER LIGHTING BOLT 6X 132CM STRAIGHT, REF #LITNGBT6XTX</t>
  </si>
  <si>
    <t>468740</t>
  </si>
  <si>
    <t>SPACER HRS 17MM DIA 30MM LENGTH ARS342011</t>
  </si>
  <si>
    <t>468741</t>
  </si>
  <si>
    <t>PROXIMAL HRS BODY DIA 17 ARS741705</t>
  </si>
  <si>
    <t>468742</t>
  </si>
  <si>
    <t>COMPONENT STEM HRS PTC PARTIALLY COATED DIA ARS980905</t>
  </si>
  <si>
    <t>468743</t>
  </si>
  <si>
    <t>COMPONENT FLEX SHOULDER SYS REVINSERT 39MM 6TH 1 7.5DEG R DWF394C</t>
  </si>
  <si>
    <t>468744</t>
  </si>
  <si>
    <t>COMPONENT 2.7 VA LCKNG ANT PATELLA PL SS/3-HOLE/-S 02.137.004S</t>
  </si>
  <si>
    <t>468749</t>
  </si>
  <si>
    <t>SHOULDER CHECKPOINT 190682</t>
  </si>
  <si>
    <t>468750</t>
  </si>
  <si>
    <t>SHOULDER IRRIGATION CLIP 190681</t>
  </si>
  <si>
    <t>468751</t>
  </si>
  <si>
    <t>SHOULDER ARRAY KIT 190687</t>
  </si>
  <si>
    <t>468752</t>
  </si>
  <si>
    <t>SHOULDER BURR 190670</t>
  </si>
  <si>
    <t>468753</t>
  </si>
  <si>
    <t>SHOULDER ROUTER 190671</t>
  </si>
  <si>
    <t>468754</t>
  </si>
  <si>
    <t>BIOLOGIC - ALLOGRAFT EXTRACELLULAR MATRIX IMPLANT THIN 3CM X 4CM TN-3040</t>
  </si>
  <si>
    <t>468755</t>
  </si>
  <si>
    <t>BIOLOGIC - ALLOGRAFT EXTRACELLULAR MATRIX IMPLANT THICK 3CM X 4CM  TK-3040</t>
  </si>
  <si>
    <t>468760</t>
  </si>
  <si>
    <t>KNEE COMPONENT INSERT ARTICULAR XLPE SZ 5-6 LEFT 11MM 74025763</t>
  </si>
  <si>
    <t>468761</t>
  </si>
  <si>
    <t>KNEE COMPONENT TIBIAL BASEPLATE SZ-5 LFT 74022225</t>
  </si>
  <si>
    <t>468763</t>
  </si>
  <si>
    <t>HIP COMPONENT BIOLOX DELTA FEM HEAD 32MM +3.5MM 00-8777-032-03</t>
  </si>
  <si>
    <t>468764</t>
  </si>
  <si>
    <t>HIP COMPONENT LINER MODULAR CUP 10DEG LONGEVITY  54 X 32 00-6310-050-32</t>
  </si>
  <si>
    <t>468765</t>
  </si>
  <si>
    <t>SYSTEM  TRINAU INFUSION TVM-25120-50</t>
  </si>
  <si>
    <t>C1982</t>
  </si>
  <si>
    <t>468766</t>
  </si>
  <si>
    <t>CATHETER BASE TRINAU TGC-48065-AXIS</t>
  </si>
  <si>
    <t>468767</t>
  </si>
  <si>
    <t>SCREW SPINE RELINE-O 5.5X50MM 2S REDUCTION 13025550</t>
  </si>
  <si>
    <t>468768</t>
  </si>
  <si>
    <t>SCREW SPINE RELINE-O 5.5X55MM 2S REDUCTION 13025555</t>
  </si>
  <si>
    <t>468770</t>
  </si>
  <si>
    <t>HIP COMPONENT X3 INSERT FOR MDM LINER 7236-2-844</t>
  </si>
  <si>
    <t>468771</t>
  </si>
  <si>
    <t>BIOLOGIC - CATALYST NANOSYNTHETIC BONE GRAFT PUTTY 1CC 104010</t>
  </si>
  <si>
    <t>468772</t>
  </si>
  <si>
    <t>BIOLOGIC - CATALYST NANOSYNTHETIC BONE GRAFT PUTTY 2.5CC 104025</t>
  </si>
  <si>
    <t>468773</t>
  </si>
  <si>
    <t>BIOLOGIC - CATALYST NANOSYNTHETIC BONE GRAFT PUTTY 5CC 104050</t>
  </si>
  <si>
    <t>468774</t>
  </si>
  <si>
    <t>BIOLOGIC - CATALYST NANOSYNTHETIC BONE GRAFT PUTTY 10CC 104100</t>
  </si>
  <si>
    <t>468775</t>
  </si>
  <si>
    <t>SCREW CANN COMPRESSION HEADLESS 2.0MM X 10MM 04.333.010</t>
  </si>
  <si>
    <t>468776</t>
  </si>
  <si>
    <t>SCREW CANN COMPRESSION HEADLESS 2.5MM X 14MM 04.333.114</t>
  </si>
  <si>
    <t>468777</t>
  </si>
  <si>
    <t>OLIVEWIRE THREADED 1.6 X 100MM P99-251-1610</t>
  </si>
  <si>
    <t>468778</t>
  </si>
  <si>
    <t>PLATE POSTERIOR LATERAL TIBIA 6HOLE LEFT P53-207-L006</t>
  </si>
  <si>
    <t>468779</t>
  </si>
  <si>
    <t>SPINE CAGE MODULUS CERVICAL 6 X 15 X 12MM 7DEG 67940001P2</t>
  </si>
  <si>
    <t>468780</t>
  </si>
  <si>
    <t>PLATE ACP 1.9H 38MM 2-LEVEL 18009238</t>
  </si>
  <si>
    <t>468781</t>
  </si>
  <si>
    <t>PLATE DISTAL POST LAT HUMERUS RIGHT 8HOLE 629268</t>
  </si>
  <si>
    <t>468782</t>
  </si>
  <si>
    <t>BLADE T8 SELF RETAINING 703663</t>
  </si>
  <si>
    <t>468783</t>
  </si>
  <si>
    <t>DEPTH GAUGE FOR T8 &amp; T10 SCREWS 705170</t>
  </si>
  <si>
    <t>468784</t>
  </si>
  <si>
    <t>PLATE DISTAL POST LAT HUMERUS LEFT 8HOLE 629248</t>
  </si>
  <si>
    <t>468785</t>
  </si>
  <si>
    <t>PLATE DISTAL MEDIAL HUMERUS 8HOLE 629388</t>
  </si>
  <si>
    <t>468786</t>
  </si>
  <si>
    <t>SCREW NONLOCKING 2.7 X 17MM P50-453-2717</t>
  </si>
  <si>
    <t>468787</t>
  </si>
  <si>
    <t>SCREW NONLOCKING 2.7 X 44MM P50-453-2744</t>
  </si>
  <si>
    <t>468789</t>
  </si>
  <si>
    <t>STENT VIATORR TIPS ENDO CX/ 8-10MM X 6CM/2CM 10 FR PTB8106275 (HOLD UNDER REVIEW FLAVIUS)</t>
  </si>
  <si>
    <t>468790</t>
  </si>
  <si>
    <t>KNEE COMPONENT TIBIAL BEARING INSERT SZ 7 11MM 5532-G-711-E</t>
  </si>
  <si>
    <t>468791</t>
  </si>
  <si>
    <t>NAIL PHANTOM 2.0 ACTIVCORE 11.5 X 300MM P31-215-3000-S</t>
  </si>
  <si>
    <t>468792</t>
  </si>
  <si>
    <t>DRILL CANN. 4.6 X 300MM 3/16" SQ P99-110-4630</t>
  </si>
  <si>
    <t>468793</t>
  </si>
  <si>
    <t>SYSTEM COMPONENT KNEE ONLAY TIBIAL INSERT SZ 7 9MM 180737-2-ESYSTEM</t>
  </si>
  <si>
    <t>468794</t>
  </si>
  <si>
    <t>SCREW MIS FENESTRATED MULTI AXIAL 7.0MM X 30MM MEGA PLUS 94770-30</t>
  </si>
  <si>
    <t>468797</t>
  </si>
  <si>
    <t>SCREW PT 3MM X 48MM AR-8730-48PT</t>
  </si>
  <si>
    <t>468823</t>
  </si>
  <si>
    <t>SYSTEM COMPONENT KNEE TIBIAL LINER #8 11MM 6531.54.811SYSTEM</t>
  </si>
  <si>
    <t>468826</t>
  </si>
  <si>
    <t>PLATE LATERAL FIBULA 113MM RIGHT 5888404R</t>
  </si>
  <si>
    <t>468827</t>
  </si>
  <si>
    <t>SCREW CORTICAL 4.0 X 60MM 58924060</t>
  </si>
  <si>
    <t>468828</t>
  </si>
  <si>
    <t>DISTAL FEMUR BONE STABILIZATION PROC KIT ILLUMINOSS  17 X 180MM LED US-1700180</t>
  </si>
  <si>
    <t>468829</t>
  </si>
  <si>
    <t>GUIDEWIRE  BALL TIP 2.0MM (INCLUDES DILATOR &amp; SHEATH SET) CT-0205-01</t>
  </si>
  <si>
    <t>468834</t>
  </si>
  <si>
    <t>SPINE IMPLANT SYSTEM IFUSE BEDROCK GRANITE SCREW 9.5MM X 50MM 095050BG</t>
  </si>
  <si>
    <t>468835</t>
  </si>
  <si>
    <t>ROD SPINE BEZIER 20MM RSTT47555-200-E</t>
  </si>
  <si>
    <t>468836</t>
  </si>
  <si>
    <t>NAIL TIBIAL 10MM ADVANCED 345MM 04.043.235S</t>
  </si>
  <si>
    <t>468837</t>
  </si>
  <si>
    <t>FIBER LASER HOLMIUM  272 UM EA/1 HTB272</t>
  </si>
  <si>
    <t>468838</t>
  </si>
  <si>
    <t>FIBER LASER HOLMIUM 365 UM EA/1 HTB365</t>
  </si>
  <si>
    <t>468839</t>
  </si>
  <si>
    <t>FIBER LASER HOLMIUM 550 UM EA/1 HTB550</t>
  </si>
  <si>
    <t>468840</t>
  </si>
  <si>
    <t>FIBER LASER HOLMIUM 940 UM EA/1 HTB940</t>
  </si>
  <si>
    <t>468841</t>
  </si>
  <si>
    <t>FIBER LASER LEONI 200 UM EA/1 95193</t>
  </si>
  <si>
    <t>468842</t>
  </si>
  <si>
    <t>FIBER LASER LUMINUS FIBERLASE CO2 EA/1 1059590</t>
  </si>
  <si>
    <t>468844</t>
  </si>
  <si>
    <t>FIBER LASER OMNIGUIDE BEAM PATH NEUROL EA/1 NEURO-L</t>
  </si>
  <si>
    <t>468846</t>
  </si>
  <si>
    <t>FIBER LASER OMNIGUIDE GAS FILTER UNIT EA/1 ACC-GFU-100</t>
  </si>
  <si>
    <t>468847</t>
  </si>
  <si>
    <t>SET INSTRUMENT LU FIBERLASE HP EA/1 OMNI001-37</t>
  </si>
  <si>
    <t>468848</t>
  </si>
  <si>
    <t>DORNIER SMARTFLEX 1000UM 10X REUSABLE BARE TIP HOLMIUM FIBER BX/10 HOL1000RBX</t>
  </si>
  <si>
    <t>468849</t>
  </si>
  <si>
    <t>DORNIER SMARTFLEX 600UM 10X REUSABLE BARE TIP HOLMIUM FIBER BX/10 HOL600RBX</t>
  </si>
  <si>
    <t>468850</t>
  </si>
  <si>
    <t>DORNIER SMARTFLEX 400UM 10X REUSABLE BARE TIP HOLMIUM FIBER BX/10 HOL400RBX</t>
  </si>
  <si>
    <t>468851</t>
  </si>
  <si>
    <t>SYSTEM COMPONENT KNEE TIBIAL LINER #4 10MM 6531.54.410SYSTEM</t>
  </si>
  <si>
    <t>468852</t>
  </si>
  <si>
    <t>DORNIER SMARTFLEX 270UM 10X REUSABLE BARE TIP HOLMIUM FIBER BX/10 HOL270RBX</t>
  </si>
  <si>
    <t>468853</t>
  </si>
  <si>
    <t>DEFIBRILLATOR ICD COBALT XT DR MRI IS1 DF4 DDPA2D4</t>
  </si>
  <si>
    <t>468858</t>
  </si>
  <si>
    <t>SCREW LOCKING 5.0 X 25MM 1896-5025S</t>
  </si>
  <si>
    <t>468862</t>
  </si>
  <si>
    <t>RENAL SHEATH AMPLATZ 26F ID x 17CM M0062601520</t>
  </si>
  <si>
    <t>468863</t>
  </si>
  <si>
    <t>RENAL DILATOR AMPLATZ 26F x 35CM M0062601100</t>
  </si>
  <si>
    <t>468864</t>
  </si>
  <si>
    <t>PENDITURE LAA EXCLUSION SYSTEM 35MM LAAC35</t>
  </si>
  <si>
    <t>468867</t>
  </si>
  <si>
    <t>KIT DOWEL BONE REVISION 10MM ABS-2850-10</t>
  </si>
  <si>
    <t>468868</t>
  </si>
  <si>
    <t>DOWEL BONE STANDARD LENGTH (25-29MM) 10MM PCD10</t>
  </si>
  <si>
    <t>468869</t>
  </si>
  <si>
    <t>DOWEL BONE STANDARD LENGTH (25-29MM) 9MM PCD9</t>
  </si>
  <si>
    <t>468870</t>
  </si>
  <si>
    <t>DOWEL BONE EXTRA LONG LENGTH (30-35MM) 10MM PCDXL10</t>
  </si>
  <si>
    <t>468871</t>
  </si>
  <si>
    <t>CRYOPROBE PERC. 1.7MM OBLONG ICE PCS-17</t>
  </si>
  <si>
    <t>468872</t>
  </si>
  <si>
    <t>ISOLIS 2.1 E (STANDARD) ELLIPSOIDAL 15CM PC-2.1E</t>
  </si>
  <si>
    <t>468876</t>
  </si>
  <si>
    <t>NAIL DYNANAIL HELIX HEADLESS 70MM PACKAGED 3200-01-7070</t>
  </si>
  <si>
    <t>468877</t>
  </si>
  <si>
    <t>GUIDE WIRE 2.4MM X 229MM DN MINI 2900-04-0229</t>
  </si>
  <si>
    <t>468878</t>
  </si>
  <si>
    <t>DRILL 6.5MM PROFILE DYNANAIL HELIX 3100-01-0007</t>
  </si>
  <si>
    <t>468879</t>
  </si>
  <si>
    <t>DRILL 5MM DYNANAIL HELIX 3100-01-0005</t>
  </si>
  <si>
    <t>468880</t>
  </si>
  <si>
    <t>SCREW CANNULATED LOW-PROFILE CORT 3 X 26MM AR-8933-26</t>
  </si>
  <si>
    <t>468881</t>
  </si>
  <si>
    <t>CONNECTING SCREW 03.233.003</t>
  </si>
  <si>
    <t>468883</t>
  </si>
  <si>
    <t>SCREW SPINE BONE 5MM L40 SJT-LS 50 40-S</t>
  </si>
  <si>
    <t>468884</t>
  </si>
  <si>
    <t>CEMENT BONE INJECTABLE HYDROSET 5CC 79-43905</t>
  </si>
  <si>
    <t>468885</t>
  </si>
  <si>
    <t>DIRECTINJECT ON-DEMAND HA CEMENT 5CC 79-45905</t>
  </si>
  <si>
    <t>468886</t>
  </si>
  <si>
    <t>PLATE LCP MEDIAL/PROXIMAL TIBIA 3.5 X 93MM 4-H RT 239.954S</t>
  </si>
  <si>
    <t>468887</t>
  </si>
  <si>
    <t>PLATE LCP MEDIAL/PROXIMAL TIBIA 3.5 X 119MM 6-H RT 239.956S</t>
  </si>
  <si>
    <t>468889</t>
  </si>
  <si>
    <t>HEX DRIVER 3.0MM AR-9625</t>
  </si>
  <si>
    <t>468893</t>
  </si>
  <si>
    <t>SURGIFOAM ABSORABLE GELATIN SPONGES 8CM X 12.5CM X 10MM BX/6 1975</t>
  </si>
  <si>
    <t>468895</t>
  </si>
  <si>
    <t>IMPLANT PROLAGYN PLUS INJECTABLE LARYNGEAL AUGMENTATION 1CC KIT 8044M0K5</t>
  </si>
  <si>
    <t>468896</t>
  </si>
  <si>
    <t>CERVICAL DRILL BIT RELINE 3.35MM OCCIP STRAIGHT 3995001</t>
  </si>
  <si>
    <t>468897</t>
  </si>
  <si>
    <t>SCREW RELINE 4.5X8MM OCCIPITAL 3900408</t>
  </si>
  <si>
    <t>468898</t>
  </si>
  <si>
    <t>ROD RELINE-C TI 3.5 X 200MM HINGE 3949301</t>
  </si>
  <si>
    <t>468899</t>
  </si>
  <si>
    <t>PLATE RELINE-C OCCIPITAL ADJUSTABLE SMALL 3900210</t>
  </si>
  <si>
    <t>468909</t>
  </si>
  <si>
    <t>AIMING GUIDE FOR PLANTAR LAPIDUS PLATE LEFT AR-8941AL</t>
  </si>
  <si>
    <t>468913</t>
  </si>
  <si>
    <t>SCREW SHORT THREAD CANNULATED HEADLESS 2.0X11MM P20-520-011S</t>
  </si>
  <si>
    <t>468914</t>
  </si>
  <si>
    <t>SCREW FULL THREAD W/HEAD CANNULATED 3.5 X 34MM P20-135-034F</t>
  </si>
  <si>
    <t>468915</t>
  </si>
  <si>
    <t>SCREW LOCKING GORILLA R3CON 4.2 X 46 MM P50-353-4246</t>
  </si>
  <si>
    <t>468916</t>
  </si>
  <si>
    <t>NAIL TI TROCHANTERIC KIT 12X200MMX120DEG 3120-2200S</t>
  </si>
  <si>
    <t>468917</t>
  </si>
  <si>
    <t>SCULPTING BURR CYLINDER 3X12MM 58SC3012</t>
  </si>
  <si>
    <t>468918</t>
  </si>
  <si>
    <t>SCREW 7.0 X 85MM COMPRESSION SHRT THREADED 658385</t>
  </si>
  <si>
    <t>468919</t>
  </si>
  <si>
    <t>SCREW LO-PRO TI 3.5MMX10MM AR-8935-10</t>
  </si>
  <si>
    <t>468920</t>
  </si>
  <si>
    <t>SCREW CANN. LG THREADED 4.0 X 34MM P20-140-034L</t>
  </si>
  <si>
    <t>468921</t>
  </si>
  <si>
    <t>PLATE POSTERIOR DISTAL TIBIA 8HOLE RIGHT P53-207-R008</t>
  </si>
  <si>
    <t>468922</t>
  </si>
  <si>
    <t>CATHETER 13F X 15CM DUO-SPLIT, STRAIGHT DDSP136S</t>
  </si>
  <si>
    <t>468924</t>
  </si>
  <si>
    <t>SYSTEM COMPONENT FEMORAL HEAD V40 22.2MM 6570-0-022SYSTEM</t>
  </si>
  <si>
    <t>468925</t>
  </si>
  <si>
    <t>SPINE PLATE CERVICAL 24MM 2-LEVEL 30-0224</t>
  </si>
  <si>
    <t>468926</t>
  </si>
  <si>
    <t>Y-PLATE BROAD 6 SHAFT HOLES 626996</t>
  </si>
  <si>
    <t>468927</t>
  </si>
  <si>
    <t>SPINE CAGE 12MM SQ X 15MM LONG 15-10-1215</t>
  </si>
  <si>
    <t>468928</t>
  </si>
  <si>
    <t>SYSTEM COMPONENT SCREW HEX CORTICAL 3.2 X 10MM  HEX3.2-10SYSTEM</t>
  </si>
  <si>
    <t>468929</t>
  </si>
  <si>
    <t>SYSTEM COMPONENT SCREW CORTICAL 3.2 X 14MM HEX3.2-14SYSTEM</t>
  </si>
  <si>
    <t>468930</t>
  </si>
  <si>
    <t>SYSTEM COMPONENT K-WIRE 1.6 IN X 150 MM WIRE-1.6/150SYSTEM</t>
  </si>
  <si>
    <t>468931</t>
  </si>
  <si>
    <t>KNEE COMPONENT TIBIAL BEARING INSERT PS SZ 4 12MM 5532-G-412-E</t>
  </si>
  <si>
    <t>468932</t>
  </si>
  <si>
    <t>NAIL TROCHANTERIC 130 DEG 12MM X 200MM 3130-2200S</t>
  </si>
  <si>
    <t>468933</t>
  </si>
  <si>
    <t>BLADE SAW 9X31X.051MM STRL P99-151-P30M-1-S</t>
  </si>
  <si>
    <t>468934</t>
  </si>
  <si>
    <t>BLADE SAW 25X5.5X.4/6 STRL P99-151-P35S-S</t>
  </si>
  <si>
    <t>468936</t>
  </si>
  <si>
    <t>SPINE PLATE TI-LIFE LATERAL SMALL H12 JLT-PL 02 12-S</t>
  </si>
  <si>
    <t>468937</t>
  </si>
  <si>
    <t>SCREW VAL TI 2.0 X 22MM AR-18720V-22</t>
  </si>
  <si>
    <t>468938</t>
  </si>
  <si>
    <t>SCREW CANNULATED COMPRESSION 4.0 MM X 45MM CCS4.0-45</t>
  </si>
  <si>
    <t>468939</t>
  </si>
  <si>
    <t>SCREW CANNULATED COMPRESSION 4.0 MM X 50MM CCS4.0-50</t>
  </si>
  <si>
    <t>468940</t>
  </si>
  <si>
    <t>SYSTEM COMPONENT SCREW LOCKING CORTICAL 2.7MM X 08MM LCBS2.7-08SYSTEM</t>
  </si>
  <si>
    <t>468942</t>
  </si>
  <si>
    <t>SYSTEM COMPONENT SCREW LOCKING CORTICAL 2.7MM X 10MM LCBS2.7-10SYSTEM</t>
  </si>
  <si>
    <t>468943</t>
  </si>
  <si>
    <t>SYSTEM COMPONENT SCREW LOCKING CORTICAL 2.7MM X 12MM LCBS2.7-12SYSTEM</t>
  </si>
  <si>
    <t>468945</t>
  </si>
  <si>
    <t>SYSTEM COMPONENT SCREW LOCKING CORTICAL 3.2MM X 10MM LCBS3.2-10SYSTEM</t>
  </si>
  <si>
    <t>468951</t>
  </si>
  <si>
    <t>SYSTEM COMPONENT CLUSTER PLATE 8-HOLE, 6-HOLE CLST-8-6SYSTEM</t>
  </si>
  <si>
    <t>468956</t>
  </si>
  <si>
    <t>DRILL BIT 5X180MM AO STERILE 1806-5010S</t>
  </si>
  <si>
    <t>468961</t>
  </si>
  <si>
    <t>SCREW LOW PROFILE CORT 5.0X28MM TI AR-9050-28</t>
  </si>
  <si>
    <t>468962</t>
  </si>
  <si>
    <t>SCREW LOW PROFILE CORT 5.0X30MM TI AR-9050-30</t>
  </si>
  <si>
    <t>468963</t>
  </si>
  <si>
    <t>SCREW LOW PROFILE CORT 5.0X40MM TI AR-9050-40</t>
  </si>
  <si>
    <t>468964</t>
  </si>
  <si>
    <t>SCREW HEADLESS CORTICAL 5.0X75MM TI AR-9050-75H</t>
  </si>
  <si>
    <t>468965</t>
  </si>
  <si>
    <t>NAIL DUAL COMPRESSION HINDFOOT 11.5X210MM AR-9090-06S</t>
  </si>
  <si>
    <t>468966</t>
  </si>
  <si>
    <t>DRILL CALIBRATED 4.2MM AR-9091-42</t>
  </si>
  <si>
    <t>468967</t>
  </si>
  <si>
    <t>GUIDEWIRE BALL TIP 3 X 600MM STERILE AR-9091BK-30S</t>
  </si>
  <si>
    <t>468968</t>
  </si>
  <si>
    <t>GUIDEWIRE TROCAR TIP 3 X 370MM AR-9091K-30</t>
  </si>
  <si>
    <t>468969</t>
  </si>
  <si>
    <t>SPACER SPINE 13X14X11MM 6240341</t>
  </si>
  <si>
    <t>468970</t>
  </si>
  <si>
    <t>SPINE PLATE 62.5MM 7200062</t>
  </si>
  <si>
    <t>468974</t>
  </si>
  <si>
    <t>BAROSTIM NEO2 SYSTEM 100069-202</t>
  </si>
  <si>
    <t>C1825</t>
  </si>
  <si>
    <t>468975</t>
  </si>
  <si>
    <t>BAROSTIM NEO2 GENERATOR MODEL 2104 100065-202</t>
  </si>
  <si>
    <t>468976</t>
  </si>
  <si>
    <t>KIT CAROTID SINUS LEADS SHORT BAROSTIM NEO MODEL 1036 100063-212</t>
  </si>
  <si>
    <t>468977</t>
  </si>
  <si>
    <t>SYSTEM COMPONENT SHOULDER ALTIVATE REVERSE TORX PERIPHERAL SCREW 22MM 506-04-122SYSTEM</t>
  </si>
  <si>
    <t>468978</t>
  </si>
  <si>
    <t>SCREW 7.3MM CANNULATED 32MM THREAD/130MM 209.930</t>
  </si>
  <si>
    <t>468980</t>
  </si>
  <si>
    <t>PLATE DISTAL POST LATERAL LEFT 4HOLE 629244</t>
  </si>
  <si>
    <t>468981</t>
  </si>
  <si>
    <t>PLATE DISTAL MEDIAL HUMERUS 4HOLE 629384</t>
  </si>
  <si>
    <t>468982</t>
  </si>
  <si>
    <t>SCREW LOCKING T10 FULL THREAD 3.5MM X 46MM 657346</t>
  </si>
  <si>
    <t>468985</t>
  </si>
  <si>
    <t>SCREW SPINE RELINE POLYAXIAL 4.5 X 40MM 2C 16014540</t>
  </si>
  <si>
    <t>468986</t>
  </si>
  <si>
    <t>SCREW SPINE RELINE POLYAXIAL 4.5 X 45MM 2C 16014545</t>
  </si>
  <si>
    <t>468987</t>
  </si>
  <si>
    <t>SCREW SPINE RELINE POLYAXIAL 4.5 X 50MM 2C 16014550</t>
  </si>
  <si>
    <t>468988</t>
  </si>
  <si>
    <t>CATH GUIDE LAUNCHER LA7EBU40 NO HOLE</t>
  </si>
  <si>
    <t>468989</t>
  </si>
  <si>
    <t>SPINE ROD RELINE MAS TI 5.5MM X 130MM STRAIGHT 12355130</t>
  </si>
  <si>
    <t>468990</t>
  </si>
  <si>
    <t>SPINE SCREW RESCUE SELF DRILLING 4.3X14MM F8226-4314</t>
  </si>
  <si>
    <t>468992</t>
  </si>
  <si>
    <t>SCREW CORTEX TI 4.5MM/L38MM 661738</t>
  </si>
  <si>
    <t>468993</t>
  </si>
  <si>
    <t>SCREW NON-LOCKING TI 4.5 X 30MM 661730</t>
  </si>
  <si>
    <t>468994</t>
  </si>
  <si>
    <t>SCREW LOCKING 5.0MM X 40MM 661140</t>
  </si>
  <si>
    <t>468996</t>
  </si>
  <si>
    <t>PLATE COMPRESSION LOCKING NARROW 10-HOLE 187MM X 5.0MM 627540</t>
  </si>
  <si>
    <t>468997</t>
  </si>
  <si>
    <t>SCREW LOCKING 5.0 X 24MM 661124</t>
  </si>
  <si>
    <t>468998</t>
  </si>
  <si>
    <t>SCREW CORTEX TI 4.5MM X 24MM 661724</t>
  </si>
  <si>
    <t>468999</t>
  </si>
  <si>
    <t>SCREW CORTEX TI 4.5MM X 26MM 661726</t>
  </si>
  <si>
    <t>469001</t>
  </si>
  <si>
    <t>PLATE NEURO GAP 35MM 6-HOLE 01-7353</t>
  </si>
  <si>
    <t>469002</t>
  </si>
  <si>
    <t>FIBERTAK SELF BUNCHING KL 1.8, HIP AR-3636H</t>
  </si>
  <si>
    <t>469003</t>
  </si>
  <si>
    <t>DISP KIT, CURVED, KNOTLESS HIP FIBERTAK AR-3638DHC</t>
  </si>
  <si>
    <t>469004</t>
  </si>
  <si>
    <t>SYSTEM COMPONENT KNEE FEMORAL CRUCIATE RETAINING SZ1 CR LFT 5510-F-101SYSTEM</t>
  </si>
  <si>
    <t>469005</t>
  </si>
  <si>
    <t>HIP COMPONENT STEM CONICAL DISTAL  23MM X 155MM 6276-7-023</t>
  </si>
  <si>
    <t>469006</t>
  </si>
  <si>
    <t>PACK PERFUSION X-COATED PRESTIGE 73776-06 (CS EQUALS 1EA)</t>
  </si>
  <si>
    <t>469007</t>
  </si>
  <si>
    <t>OJ2 BLENDER KIT XS 5/PK OJR410B</t>
  </si>
  <si>
    <t>469008</t>
  </si>
  <si>
    <t>OJ2 BLENDER KIT S 5/PK OJR412B</t>
  </si>
  <si>
    <t>469009</t>
  </si>
  <si>
    <t>OJR BLENDER KIT M 5/PK OJR414B</t>
  </si>
  <si>
    <t>469012</t>
  </si>
  <si>
    <t>RASP LAG SCREW 16MM 120-04016</t>
  </si>
  <si>
    <t>469013</t>
  </si>
  <si>
    <t>DURAPRO 5MM BALL ATTACHMENT 22MM, 140MM 6262.2351S</t>
  </si>
  <si>
    <t>469014</t>
  </si>
  <si>
    <t>ROD SPINE BEZIER 350MM RSTT-47555-350</t>
  </si>
  <si>
    <t>469015</t>
  </si>
  <si>
    <t>ROD SPINE BEZIER 300MM RSTT-47555-300</t>
  </si>
  <si>
    <t>469016</t>
  </si>
  <si>
    <t>PLATE MED MALLEOLUS 7-HOLE ANATOMICAL P53-210-0007</t>
  </si>
  <si>
    <t>469017</t>
  </si>
  <si>
    <t>SCREW LOCKING T6 2.0 X 30MM 657630</t>
  </si>
  <si>
    <t>469018</t>
  </si>
  <si>
    <t>SCREW LOCKING T6 2.0 X 34MM 657634</t>
  </si>
  <si>
    <t>469019</t>
  </si>
  <si>
    <t>SCREW BONE T6 2.0 X 10MM 657710</t>
  </si>
  <si>
    <t>469020</t>
  </si>
  <si>
    <t>SCREW BONE T6 2.0 X 28MM 657728</t>
  </si>
  <si>
    <t>469021</t>
  </si>
  <si>
    <t>PLATE 3.5MM LCP METAPHYSEAL 7 HOLES 223.407</t>
  </si>
  <si>
    <t>469022</t>
  </si>
  <si>
    <t>PLATE 3.5MM LCP METAPHYSEAL 12 HOLES 223.412</t>
  </si>
  <si>
    <t>469023</t>
  </si>
  <si>
    <t>SPINE CAGE LAT LUMBAR 21MM 10 DEG JLT-M0 45 10-S</t>
  </si>
  <si>
    <t>469024</t>
  </si>
  <si>
    <t>BIOLOGIC - 1CC BONESYNC ABS-3101</t>
  </si>
  <si>
    <t>469025</t>
  </si>
  <si>
    <t>COVER KIT CIV-FLEX 610-1212</t>
  </si>
  <si>
    <t>469027</t>
  </si>
  <si>
    <t>SCREW LOCKING PLT 4.2 X 14MM P50-353-4214</t>
  </si>
  <si>
    <t>469028</t>
  </si>
  <si>
    <t>SCREW HEADLESS 4.5 X 32MM CANN SHT THD P20-545-032S</t>
  </si>
  <si>
    <t>469029</t>
  </si>
  <si>
    <t>PLATE FUSION 1.5MM THICKNESS LEFT LG P53-109-L303</t>
  </si>
  <si>
    <t>469031</t>
  </si>
  <si>
    <t>GLIDEWIRE STR .035/260 BX/5 GR3504</t>
  </si>
  <si>
    <t>469034</t>
  </si>
  <si>
    <t>RIVISION KIT 3560031</t>
  </si>
  <si>
    <t>469035</t>
  </si>
  <si>
    <t>KNEE COMPONENT TIBIAL BEARING INSERT PS SZ 4 19MM 5532-G-419-E</t>
  </si>
  <si>
    <t>469036</t>
  </si>
  <si>
    <t>SYSTEM COMPONENT KNEE TIBIAL LINER #7 10MM 6531.54.710SYSTEM</t>
  </si>
  <si>
    <t>469037</t>
  </si>
  <si>
    <t>SCREW MINI MONSTER CANN. SHORT THREAD 3.5 X 20MM P20-535-022S</t>
  </si>
  <si>
    <t>469038</t>
  </si>
  <si>
    <t>SCREW SLD SHT THD BLNT TIP 5.5 X 52MM P25-455-052S</t>
  </si>
  <si>
    <t>469039</t>
  </si>
  <si>
    <t>COUNTERSINK HEADED 5.5MM P25-910-5500</t>
  </si>
  <si>
    <t>469040</t>
  </si>
  <si>
    <t>DRILL CANNULATED 3.8 X 150MM 3/16" SQ P99-110-3815</t>
  </si>
  <si>
    <t>469041</t>
  </si>
  <si>
    <t>SCREW LAG CANNULATED XMCP 4.0MM X 32MM 102-40032</t>
  </si>
  <si>
    <t>469042</t>
  </si>
  <si>
    <t>METACARPAL IMPLANT LARGE XMCP 30MM X 6.0MM 120-32530</t>
  </si>
  <si>
    <t>469043</t>
  </si>
  <si>
    <t>METACARPAL IMPLANT XLARGE XMCP 30MM X 7.0MM 120-42530</t>
  </si>
  <si>
    <t>469045</t>
  </si>
  <si>
    <t>SYSTEM COMPONENT PINS BEAD TIP 3.1MM X 500MM 2200-18-5031SYSTEM</t>
  </si>
  <si>
    <t>469046</t>
  </si>
  <si>
    <t>T- PLATE NARROW LOCK 2.4MM X 76MM 3X10HOLES 629779</t>
  </si>
  <si>
    <t>469047</t>
  </si>
  <si>
    <t>SCREW LOCKING 2.4MM X 7MM T8 656007</t>
  </si>
  <si>
    <t>469048</t>
  </si>
  <si>
    <t>SCREW FULL THREAD CANN. 2.5 X 26MM P20-135-026F</t>
  </si>
  <si>
    <t>469049</t>
  </si>
  <si>
    <t>K-WIRE DOUBLE ENDED BLNT TIP 1.6MM X 30MM P40-293-1603</t>
  </si>
  <si>
    <t>469050</t>
  </si>
  <si>
    <t>EXTRACTION HOOK FOR CANN NAILS 355.399S</t>
  </si>
  <si>
    <t>469051</t>
  </si>
  <si>
    <t>PLATE 3.5MM LCP METAPHYSEAL 14 HOLES 223.414</t>
  </si>
  <si>
    <t>469052</t>
  </si>
  <si>
    <t>PLATE 3.5MM LCP METAPHYSEAL 16 HOLES 223.416</t>
  </si>
  <si>
    <t>469053</t>
  </si>
  <si>
    <t>SYSTEM COMPONENT HIP PRESS-FIT ACET CUP 47MM RM50200047SYSTEM</t>
  </si>
  <si>
    <t>469054</t>
  </si>
  <si>
    <t>SYSTEM COMPONENT HIP INSERT 47/28MM RM51452847SYSTEM</t>
  </si>
  <si>
    <t>469055</t>
  </si>
  <si>
    <t>SYSTEM COMPONET HIP PRESS-FIT ACET CUP 49MM RM50200049SYSTEM</t>
  </si>
  <si>
    <t>469056</t>
  </si>
  <si>
    <t>SYSTEM COMPONENT HIP INSERT 49/28MM RM51452849SYSTEM</t>
  </si>
  <si>
    <t>469058</t>
  </si>
  <si>
    <t>CANN COUNTERSINK 4.0 W/AO FIT 702473</t>
  </si>
  <si>
    <t>469060</t>
  </si>
  <si>
    <t>BURR MICA WEDGE 3.1 X 13MM 57SW3113</t>
  </si>
  <si>
    <t>469062</t>
  </si>
  <si>
    <t>KNEE COMPONENT LPS-FLEX ARTICULAR SURFACE PROLONG SZ-G/H 10MM 00-5962-42-10</t>
  </si>
  <si>
    <t>469063</t>
  </si>
  <si>
    <t>KNEE COMPONENT LPS-FLEX ARTICULAR SURFACE PROLONG SZ-G/H 12MM 00-5962-42-12</t>
  </si>
  <si>
    <t>469064</t>
  </si>
  <si>
    <t>ENDOPROSTHESIS VIABAHN HEPARIN BIOACTIVE SURFACE 13MM X 10CM X 120CM 10FR VBHR131002A</t>
  </si>
  <si>
    <t>469066</t>
  </si>
  <si>
    <t>SCREW CANN LG THD 5.5MM X 70MM P20-155-070L</t>
  </si>
  <si>
    <t>469067</t>
  </si>
  <si>
    <t>SCREW CANN LG THD 5.5MM X 54MM P20-155-054L</t>
  </si>
  <si>
    <t>469068</t>
  </si>
  <si>
    <t>STRAIGHT STAPLE KIT, GW 25X20X20MM P72-025-2020-S</t>
  </si>
  <si>
    <t>469070</t>
  </si>
  <si>
    <t>SPINE SCREW 5.5X55MM 55840025555T</t>
  </si>
  <si>
    <t>469072</t>
  </si>
  <si>
    <t>KNEE COMPONENT TIBIAL INSERT SZ 7 9MM 5532-G-709-E</t>
  </si>
  <si>
    <t>469073</t>
  </si>
  <si>
    <t>SPINE CAGE ANTERIOR 110MM 10DEG SMALL SCA-LS 10 10-S</t>
  </si>
  <si>
    <t>469074</t>
  </si>
  <si>
    <t>HIP COMPONENT LINER ALTRX 28 X 49MM 122128049</t>
  </si>
  <si>
    <t>469075</t>
  </si>
  <si>
    <t>HIP COMPONENT LINER POLY ACETABULAR 49MM X 56MM 121856049</t>
  </si>
  <si>
    <t>469076</t>
  </si>
  <si>
    <t>HIP COMPONENT TRIAL LINER 49MM X 56MM 221856049</t>
  </si>
  <si>
    <t>469077</t>
  </si>
  <si>
    <t>CATHETER  GUIDE MACH 1 Q3.5 H749343562930</t>
  </si>
  <si>
    <t>469078</t>
  </si>
  <si>
    <t>PERFORATING BONE BIOPSY SYSTEM WITH DRILL</t>
  </si>
  <si>
    <t>469089</t>
  </si>
  <si>
    <t>SCREW NON-LOCKING HEXALOBE 3.5MM X 10MM  30-0256</t>
  </si>
  <si>
    <t>469090</t>
  </si>
  <si>
    <t>SCREW NON-LOCKING HEXALOBE 3.5MM X 18MM  30-0260</t>
  </si>
  <si>
    <t>469091</t>
  </si>
  <si>
    <t>SCREW 3.5MM X 8MM LOCKING HEXALOBE  30-0232</t>
  </si>
  <si>
    <t>469092</t>
  </si>
  <si>
    <t>SCREW 3.5MM X 10MM LOCKING HEXALOBE  30-0233</t>
  </si>
  <si>
    <t>469093</t>
  </si>
  <si>
    <t>PLATE SCAPULA 10 HOLE LATERAL BORDER PLATE RIGHT PL-SLB10R</t>
  </si>
  <si>
    <t>469094</t>
  </si>
  <si>
    <t>PLATE SCAPULA 13 HOLE MEDIAL BORDER PLATE RIGHT PL-SMB13R</t>
  </si>
  <si>
    <t>469096</t>
  </si>
  <si>
    <t>DRILL QUICK RELEASE 3.0MM X 5" 80-0318</t>
  </si>
  <si>
    <t>469097</t>
  </si>
  <si>
    <t>DRILL GUIDE 6-65MM LOCKING 80-0384</t>
  </si>
  <si>
    <t>469098</t>
  </si>
  <si>
    <t>BREAST IMPLANT SMOOTH HIGH PROFILE XTRA SHPX285</t>
  </si>
  <si>
    <t>469099</t>
  </si>
  <si>
    <t>SCREW 2.0 TI CANN COMP HDLESS ST-16 04.333.016</t>
  </si>
  <si>
    <t>469106</t>
  </si>
  <si>
    <t>BIT DRIVER 2.7MM/3.5MM ARSENAL 330-10-003</t>
  </si>
  <si>
    <t>469108</t>
  </si>
  <si>
    <t>SPINE CAGE MODULUS TLIF-A 12X11X30MM 8DEG 1121308P2</t>
  </si>
  <si>
    <t>469109</t>
  </si>
  <si>
    <t>KNEE COMPONENT TIBIAL BASEPLATE REV SZ 5 5612-B-500</t>
  </si>
  <si>
    <t>469110</t>
  </si>
  <si>
    <t>KNEE COMPONENT HINGE INSERT REV SZ 5 13MM 5612-P-513</t>
  </si>
  <si>
    <t>469113</t>
  </si>
  <si>
    <t>PLATE LOCK LAT HOOK TI 3H AR-9943TH-03</t>
  </si>
  <si>
    <t>469114</t>
  </si>
  <si>
    <t>PLATE MTP FUSION SMALL 10DG RT 587111RT</t>
  </si>
  <si>
    <t>469115</t>
  </si>
  <si>
    <t>SCREW HEADED 3.0MM X 36MM DART-FIRE COMPRESSION D1N30036S</t>
  </si>
  <si>
    <t>469116</t>
  </si>
  <si>
    <t>SYSTEM COMPONENT KNEE TIBIAL LINER #7 H.12MM LEFT 6537.54.712SYSTEM</t>
  </si>
  <si>
    <t>469118</t>
  </si>
  <si>
    <t>NERVEANA - STIMULATED EMG KIT WITH HUMMINGBIRD BX OF 5 KITS I-D-DNP90-5</t>
  </si>
  <si>
    <t>469119</t>
  </si>
  <si>
    <t>SPINE CAGE LAT LUMBAR 40X17X10 8MM TI JLT-S8 40 10-S</t>
  </si>
  <si>
    <t>469123</t>
  </si>
  <si>
    <t>PATCH PERICARDIAL 2CM X 5CM C0205</t>
  </si>
  <si>
    <t>469124</t>
  </si>
  <si>
    <t>PATCH PERICARDIAL 4CM X 5CM C0405</t>
  </si>
  <si>
    <t>469125</t>
  </si>
  <si>
    <t>PATCH PERICARDIAL 5CM X 10CM C0510</t>
  </si>
  <si>
    <t>469126</t>
  </si>
  <si>
    <t>PATCH PERICARDIAL 9CM X 14CM C0914</t>
  </si>
  <si>
    <t>469128</t>
  </si>
  <si>
    <t>IRRAFLOW INTELLIGENT DIGITAL CASSETTE EACH ICDS 030</t>
  </si>
  <si>
    <t>469129</t>
  </si>
  <si>
    <t>CATHETER IRRAFLOW 2.0 DUAL LUMEN EACH ICGS 020</t>
  </si>
  <si>
    <t>469130</t>
  </si>
  <si>
    <t>IRRAFLOW DRAINAGE COLLECTION SYSTEM EACH DCS 010</t>
  </si>
  <si>
    <t>469131</t>
  </si>
  <si>
    <t>PLATE 14-HOLE PROXIMAL LATERAL LEFT HUMERUS L228MM 627214S</t>
  </si>
  <si>
    <t>469132</t>
  </si>
  <si>
    <t>KNEE COMPONENT TIBIAL INSERT CURVED PLUS SZ 3 15MM 97-0453</t>
  </si>
  <si>
    <t>469133</t>
  </si>
  <si>
    <t>KNEE COMPONENT TIBIAL INSERT SZ 3 RIGHT 25MM ADVANCE® II MEDIAL PIVOT KIMP325R</t>
  </si>
  <si>
    <t>469134</t>
  </si>
  <si>
    <t>CIRCUIT,  950 NEONATAL BUBBLE SYSTEM 950N60J</t>
  </si>
  <si>
    <t>469136</t>
  </si>
  <si>
    <t>NAIL RFNA 11MM 300MM STANDARD BEND/STER 04.233.130S</t>
  </si>
  <si>
    <t>469137</t>
  </si>
  <si>
    <t>PLATE MICRO L-SHAPE 4X3 HOLES 21MM 25-330-05-09</t>
  </si>
  <si>
    <t>469138</t>
  </si>
  <si>
    <t>PLATE MICRO Y-SHAPE 5-HOLES 17MM 25-320-70-91</t>
  </si>
  <si>
    <t>469139</t>
  </si>
  <si>
    <t>CATHETER MANOMETRY ANORECTAL TDOC 4 CHANNEL BX/5 CAT003</t>
  </si>
  <si>
    <t>469140</t>
  </si>
  <si>
    <t>CATHETER TRINAV INFUSION SYSTEM 120CM</t>
  </si>
  <si>
    <t>469143</t>
  </si>
  <si>
    <t>SYSTEM LAVA 34,6ML LIQUID EMBOLIC SLLES346</t>
  </si>
  <si>
    <t>469145</t>
  </si>
  <si>
    <t>SYSTEM COMPONET DRILL 2.30MM DRILL-2.3/120SYSTEM</t>
  </si>
  <si>
    <t>469146</t>
  </si>
  <si>
    <t>SYSTEM COMPONENT DRILL CANNULATED 3.20MM LONG DRILL-3.2/150CSYSTEM</t>
  </si>
  <si>
    <t>469147</t>
  </si>
  <si>
    <t>SYSTEM COMPONENT SCREW HEX CORTICAL 2.7 X 14MM  HEX2.7-14SYSTEM</t>
  </si>
  <si>
    <t>469148</t>
  </si>
  <si>
    <t>SCREW LOCKING T6 2.0 X 32MM 657632</t>
  </si>
  <si>
    <t>469149</t>
  </si>
  <si>
    <t>SCREW BONE T6 2.0 X 16MM 657716</t>
  </si>
  <si>
    <t>469150</t>
  </si>
  <si>
    <t>SCREW BONE T6 2.0 X 32MM 657732</t>
  </si>
  <si>
    <t>469151</t>
  </si>
  <si>
    <t>SCREW BONE T6 2.0 X 34MM 657734</t>
  </si>
  <si>
    <t>469152</t>
  </si>
  <si>
    <t>BRAIN ACCESS SYSTEM VIEWSITE 21MM/15MM/5CM DEVICE TC211505</t>
  </si>
  <si>
    <t>469153</t>
  </si>
  <si>
    <t>AC CLIP BRAIN ACCESS SYSTEM VIEWSITE 17MM/11MM/7CM STERILE TC171107AC</t>
  </si>
  <si>
    <t>469154</t>
  </si>
  <si>
    <t>BRAIN ACCESS SYSTEM VIEWSITE 21MM/15MM/7CM DEVICE TC211507</t>
  </si>
  <si>
    <t>469155</t>
  </si>
  <si>
    <t>FREELINK REMOTE CONTROL SC-5260</t>
  </si>
  <si>
    <t>469156</t>
  </si>
  <si>
    <t>SCOPE H-STERI SINGLE USE BRONCHOSCOPE BCV1-02 ZERO 2.2 OD  BX/10</t>
  </si>
  <si>
    <t>469157</t>
  </si>
  <si>
    <t>SCOPE H-STERI SINGLE USE BRONCHOSCOPE SLIM  3.2 OD BCV1-C2 BX/10</t>
  </si>
  <si>
    <t>469159</t>
  </si>
  <si>
    <t>SCOPE H-STERI VATHIN SINGLE USE BRONCHOSCOPE  5.8 OD LARGE BCV1-S2  BOX/10</t>
  </si>
  <si>
    <t>27200423</t>
  </si>
  <si>
    <t>469160</t>
  </si>
  <si>
    <t>SCOPE H-STERI SINGLE USE BRONCHOSCOPE  6.2 OD X-LARGE BCV1-W2  BOX/10</t>
  </si>
  <si>
    <t>469161</t>
  </si>
  <si>
    <t>SCREW CORTICAL 3.5MM X 38MM AR-14138NL</t>
  </si>
  <si>
    <t>469162</t>
  </si>
  <si>
    <t>KNEE COMPONENT CEMENTED STEM 15MM X 150MM 5560-S-315</t>
  </si>
  <si>
    <t>469163</t>
  </si>
  <si>
    <t>KNEE COMPONENT TIBIAL BEARING  SZ 3-4 5612-0-003</t>
  </si>
  <si>
    <t>469164</t>
  </si>
  <si>
    <t>KNEE COMPONENT REV TIB AUG SIZE 3 RM LL 10MM 5612-A-310</t>
  </si>
  <si>
    <t>469165</t>
  </si>
  <si>
    <t>KNEE COMPONENT REV TIB AUG SIZE 3 LM RL 10MM 5612-A-311</t>
  </si>
  <si>
    <t>469166</t>
  </si>
  <si>
    <t>KNEE COMPONENT REV BASEPLATE SIZE 3 5612-B-300</t>
  </si>
  <si>
    <t>469167</t>
  </si>
  <si>
    <t>KNEE COMPONENT HINGE FEM DIST AUG SIZE 3 10MM 5612-D-310</t>
  </si>
  <si>
    <t>469168</t>
  </si>
  <si>
    <t>KNEE COMPONENT HINGE FEMORAL SIZE 3 RIGHT 5612-F-302</t>
  </si>
  <si>
    <t>469169</t>
  </si>
  <si>
    <t>KNEE COMPONENT HINGE INSERT SIZE 3 11MM 5612-P-311</t>
  </si>
  <si>
    <t>469171</t>
  </si>
  <si>
    <t>SUTURE ANCHOR PEEK-OPTIMA 2.7MM GRAVITY 86PK2027</t>
  </si>
  <si>
    <t>469172</t>
  </si>
  <si>
    <t>BRA SURGIBRA WHITE 32CUP 83-908W-32</t>
  </si>
  <si>
    <t>469173</t>
  </si>
  <si>
    <t>BRA SURGIBRA WHITE  36CUP 83-908W-36</t>
  </si>
  <si>
    <t>469174</t>
  </si>
  <si>
    <t>BRA SURGIBRA WHITE  38CUP 83-908W-38</t>
  </si>
  <si>
    <t>469175</t>
  </si>
  <si>
    <t>BRA SURGIBRA WHITE  42 CUP 83-908W-42</t>
  </si>
  <si>
    <t>469176</t>
  </si>
  <si>
    <t>WOUND GEL PRONTOSAN, 30ML 400560</t>
  </si>
  <si>
    <t>469177</t>
  </si>
  <si>
    <t>PLATE T COMP. 5-HOLE P53-152-0002</t>
  </si>
  <si>
    <t>469180</t>
  </si>
  <si>
    <t>SCREW 3.5X11MM  (PACK/2) G6623511</t>
  </si>
  <si>
    <t>469181</t>
  </si>
  <si>
    <t>SACROILIAC TRANSFIXING AND FUSION SYSTEM 23MMX26MMX9MM 8 DEG VYV1-2326-0809</t>
  </si>
  <si>
    <t>469182</t>
  </si>
  <si>
    <t>SACROILIAC TRANSFIXING AND FUSION SYSTEM 23MMX26MMX11MM 8 DEG VYV1-2326-0811</t>
  </si>
  <si>
    <t>469183</t>
  </si>
  <si>
    <t>SACROILIAC TRANSFIXING AND FUSION SYSTEM W/STERIFUSE DBM PUTTY 2.5CC VYV1-32602</t>
  </si>
  <si>
    <t>469184</t>
  </si>
  <si>
    <t>BRA SURGIBRA WHITE  40 CUP 83-908W-40</t>
  </si>
  <si>
    <t>469185</t>
  </si>
  <si>
    <t>BRA SURGIBRA WHITE  34 CUP 83-908W-34</t>
  </si>
  <si>
    <t>469188</t>
  </si>
  <si>
    <t>KIT GUARDIAN HIP PT DISPOSABLE SMALL BX/3 3105-000-730</t>
  </si>
  <si>
    <t>469189</t>
  </si>
  <si>
    <t>KIT GUARDIAN HIP PT DISPOSABLE MEDIUM BX/3 3105-000-731</t>
  </si>
  <si>
    <t>469190</t>
  </si>
  <si>
    <t>KIT GUARDIAN HIP PT DISPOSABLE LARGE BX/3 3105-000-732</t>
  </si>
  <si>
    <t>469191</t>
  </si>
  <si>
    <t>SCREW SELF-TAPPING TI CORTEX 4.5MM X 50MM 414.850</t>
  </si>
  <si>
    <t>469192</t>
  </si>
  <si>
    <t>SCREW SELF-TAPPING TI CORTEX 4.5MM X 54MM 414.854</t>
  </si>
  <si>
    <t>469193</t>
  </si>
  <si>
    <t>REAMER FLEXIBLE 9MM W/ FLEXIBLE GUIDE PIN EA/1 AR-1400F-90</t>
  </si>
  <si>
    <t>469194</t>
  </si>
  <si>
    <t>REAMER FLEXIBLE 9.5MM W/ FLEXIBLE GUIDE PIN EA/1 AR-1400F-95</t>
  </si>
  <si>
    <t>469195</t>
  </si>
  <si>
    <t>REAMER FLEXIBLE 10MM W/ FLEXIBLE GUIDE PIN EA/1 AR-1400F-100</t>
  </si>
  <si>
    <t>469196</t>
  </si>
  <si>
    <t>SHOULDER COMPONENT HUMERAL STEM SMALL SHELL SZ 10X175MM 533-10-175</t>
  </si>
  <si>
    <t>469200</t>
  </si>
  <si>
    <t>LEAD 65CM ULTIPACE PACEMAKER LPA1231/65</t>
  </si>
  <si>
    <t>469201</t>
  </si>
  <si>
    <t>LEAD 52CM ULTIPACE PACEMAKER LPA1231/52</t>
  </si>
  <si>
    <t>469202</t>
  </si>
  <si>
    <t>PLATE 2.4/2.7 TI VA-LCP FIRST TMT FUSN PL/LRG 04.211.247</t>
  </si>
  <si>
    <t>469203</t>
  </si>
  <si>
    <t>LEAD 58CM ULTIPACE PACEMAKER LPA1231/58</t>
  </si>
  <si>
    <t>469204</t>
  </si>
  <si>
    <t>SCREW 2.7 TI VAL SLF-TPNG T8 SD REC 18 04.211.018</t>
  </si>
  <si>
    <t>469205</t>
  </si>
  <si>
    <t>LEAD 46CM ULTIPACE  PACEMAKER LPA1231/46</t>
  </si>
  <si>
    <t>469206</t>
  </si>
  <si>
    <t>SCREW 2.7 TI CORTEX SLF-TPNG T8 SD REC 20 402.880</t>
  </si>
  <si>
    <t>469207</t>
  </si>
  <si>
    <t>STENT VENOUS VENOVO VENUM16100</t>
  </si>
  <si>
    <t>469208</t>
  </si>
  <si>
    <t>CATHETER BALLOON DILATATION PTA AT75164</t>
  </si>
  <si>
    <t>469210</t>
  </si>
  <si>
    <t>PLATE PATELLA 2.7 VA LOCKING ANT SS/3-HOLE/SM/-S 02.137.001S</t>
  </si>
  <si>
    <t>469211</t>
  </si>
  <si>
    <t>ENDOPROSTHESIS VIABAHN SX ENDO HEPARIN 18 RO / 7mmX10cm 7Fr120cm VBJR071002A</t>
  </si>
  <si>
    <t>469212</t>
  </si>
  <si>
    <t>PLATE NARROW LOCK 2.4 X 135MM 20HOLES 629700</t>
  </si>
  <si>
    <t>469213</t>
  </si>
  <si>
    <t>SCREW BONE T8 FULL THRD 2.4MM / L10MM 656110</t>
  </si>
  <si>
    <t>469214</t>
  </si>
  <si>
    <t>SCREW BONE T8 FULL THRD 2.4MM / L14MM 656114</t>
  </si>
  <si>
    <t>469215</t>
  </si>
  <si>
    <t>PLATE BROAD LOCK 2.4MM X 80MM 10 HOLES 629710</t>
  </si>
  <si>
    <t>469216</t>
  </si>
  <si>
    <t>SCREW BONE T8 FULL THRD 2.4MM / L12MM 656112</t>
  </si>
  <si>
    <t>469217</t>
  </si>
  <si>
    <t>SCREW CANNULATED SS 4 X 40 MM 325040</t>
  </si>
  <si>
    <t>469218</t>
  </si>
  <si>
    <t>WASHER 4.0MM SS 390018</t>
  </si>
  <si>
    <t>469219</t>
  </si>
  <si>
    <t>DRILL CANNULATED 4 MM DIAMETER WITH AO COUPLING 702446</t>
  </si>
  <si>
    <t>469220</t>
  </si>
  <si>
    <t>IMPLANT LAPIPLASTY SPEEDPLATE 40 X 13 X 11MM ANATOMIC QUAD RAPID COMPRESSION SK58</t>
  </si>
  <si>
    <t>469221</t>
  </si>
  <si>
    <t>SCREW LOCKING LAPIPLASTY FASTPITCH 3.0MM SPEEDMTP SD30</t>
  </si>
  <si>
    <t>469224</t>
  </si>
  <si>
    <t>DRILL BIT CANNULATED 14MM 03.033.005</t>
  </si>
  <si>
    <t>469225</t>
  </si>
  <si>
    <t>SCREW CORTEX 4.5MM X 48MM TI 414.848</t>
  </si>
  <si>
    <t>469226</t>
  </si>
  <si>
    <t>SCREW CANNULATED SELF TAPPING 7.3 X 85MM 409.885</t>
  </si>
  <si>
    <t>469227</t>
  </si>
  <si>
    <t>SYSTEM COMPONENT HIP PRESS-FIT CEMENTLESS ACET CUP 51MM RM50200051SYSTEM</t>
  </si>
  <si>
    <t>469228</t>
  </si>
  <si>
    <t>SYSTEM COMPONENT HIP LINER 51MM RM51452851SYSTEM</t>
  </si>
  <si>
    <t>469233</t>
  </si>
  <si>
    <t>COIL RUBY COMPLEX STANDARD, 5MM X 30CM RBY2C0530</t>
  </si>
  <si>
    <t>469234</t>
  </si>
  <si>
    <t>COIL RUBY COMPLEX STANDARD, 5MM X 12CM RBY2C0512</t>
  </si>
  <si>
    <t>469235</t>
  </si>
  <si>
    <t>COIL RUBY COMPLEX STANDARD, 4MM X 35CM RBY2C0435</t>
  </si>
  <si>
    <t>469236</t>
  </si>
  <si>
    <t>COIL RUBY COMPLEX STANDARD, 3MM X 20CM RBY2C0320</t>
  </si>
  <si>
    <t>469237</t>
  </si>
  <si>
    <t>SCREW BONE T8 FULL THREAD 2.4MM / L26MM 656126</t>
  </si>
  <si>
    <t>469240</t>
  </si>
  <si>
    <t>COIL RUBY COMPLEX STANDARD, 20MM X 60CM RBY2C2060</t>
  </si>
  <si>
    <t>469241</t>
  </si>
  <si>
    <t>COIL RUBY COMPLEX STANDARD, 18MM X 60CM RBY2C1857</t>
  </si>
  <si>
    <t>469244</t>
  </si>
  <si>
    <t>COIL COMPLEX STANDARD, 12MM X60 RBY2C1260</t>
  </si>
  <si>
    <t>469245</t>
  </si>
  <si>
    <t>COIL COMPLEX STANDARD, 10MM X35CM RBY2C1035</t>
  </si>
  <si>
    <t>469247</t>
  </si>
  <si>
    <t>DRAPE CESAREAN SECTION SURGICAL DRAPE 7 EA/ CS DYNJP6101</t>
  </si>
  <si>
    <t>469249</t>
  </si>
  <si>
    <t>GUIDE 130DEG ANGLED FOR 3.2MM GUIDEWIRES 03.168.001</t>
  </si>
  <si>
    <t>469250</t>
  </si>
  <si>
    <t>KNEE COMPONENT TIBIAL BEARING INSERT PS SZ 4 14MM 5532-G-414-E</t>
  </si>
  <si>
    <t>469256</t>
  </si>
  <si>
    <t>COIL RUBY COMPLEX SOFT, 2MM X 1CM RBY4C0201</t>
  </si>
  <si>
    <t>469257</t>
  </si>
  <si>
    <t>COIL RUBY COMPLEX SOFT, 2MM X 2CM RBY4C0202</t>
  </si>
  <si>
    <t>469258</t>
  </si>
  <si>
    <t>COIL RUBY COMPLEX SOFT, 2MM X 4CM RBY4C0204</t>
  </si>
  <si>
    <t>469260</t>
  </si>
  <si>
    <t>COIL RUBY COMPLEX SOFT, 3MM X 5CM RBY4C0305</t>
  </si>
  <si>
    <t>469261</t>
  </si>
  <si>
    <t>COIL RUBY COMPLEX SOFT, 4MM X 15CM RBY4C0415</t>
  </si>
  <si>
    <t>469262</t>
  </si>
  <si>
    <t>COIL RUBY COMPLEX SOFT, 4MM X 6CM RBY4C0406</t>
  </si>
  <si>
    <t>469263</t>
  </si>
  <si>
    <t>COIL RUBY COMPLEX SOFT, 6MM X 20CM RBY4C0620</t>
  </si>
  <si>
    <t>469264</t>
  </si>
  <si>
    <t>COIL RUBY COMPLEX SOFT, 6MM X 30CM RBY4C0630</t>
  </si>
  <si>
    <t>469265</t>
  </si>
  <si>
    <t>COIL RUBY COMPLEX SOFT, 8MM X 35CM RBY4C0635</t>
  </si>
  <si>
    <t>469266</t>
  </si>
  <si>
    <t>SCREW BONE FULL THREAD 2.7MM X 34MM T8 656434</t>
  </si>
  <si>
    <t>469268</t>
  </si>
  <si>
    <t>KNEE COMPONENT TIBIAL BEARING INSERT SZ 5 19MM 5532-G-519-E</t>
  </si>
  <si>
    <t>469269</t>
  </si>
  <si>
    <t>GUIDEWIRE POWERWIRE PRO RF 75G STRAIGHT  PSK35-250-10-6S</t>
  </si>
  <si>
    <t>469271</t>
  </si>
  <si>
    <t>GUIDEWIRE POWERWIRE PRO RF PSK35-250-08-6S</t>
  </si>
  <si>
    <t>469272</t>
  </si>
  <si>
    <t>GUIDEWIRE  POWERWIRE PRO RF 20 DEGREE ANGLED PSK35-250-12-6A-20</t>
  </si>
  <si>
    <t>469273</t>
  </si>
  <si>
    <t>GUIDEWIRE POWERWIRE PRO RF 40 DEGREE ANGLED PSK35-250-12-6A-40</t>
  </si>
  <si>
    <t>469274</t>
  </si>
  <si>
    <t>GUIDEWIRE  POWERWIRE PRO RF 110G STRAIGHT PSK35-250-12-6S</t>
  </si>
  <si>
    <t>469276</t>
  </si>
  <si>
    <t>GUIDEWIRE ARISTOTLE 14 SOFT A14-200-001</t>
  </si>
  <si>
    <t>469278</t>
  </si>
  <si>
    <t>GUIDEWIRE ARISTOTLE 14 STANDARD A14-200-002</t>
  </si>
  <si>
    <t>469279</t>
  </si>
  <si>
    <t>GUIDEWIRE ZOOM 14 SUPPORT Z14-200-003</t>
  </si>
  <si>
    <t>469280</t>
  </si>
  <si>
    <t>GUIDEWIRE ZOOM 14 EXTRA SUPPORT Z14-200-004</t>
  </si>
  <si>
    <t>469281</t>
  </si>
  <si>
    <t>GUIDEWIRE ARISTOTLE 18 STANDARD A18-200-002</t>
  </si>
  <si>
    <t>469282</t>
  </si>
  <si>
    <t>GUIDEWIRE ARISTOTLE 24 STANDARD A24-200-002</t>
  </si>
  <si>
    <t>469283</t>
  </si>
  <si>
    <t>GUIDEWIRE ARISTOTLE COLOSSUS 35 STANDARD ACL-200-002</t>
  </si>
  <si>
    <t>469284</t>
  </si>
  <si>
    <t>BREAST IMPLANT 235CC SMOOTH ROUND MODERATE PROFILE BOOST SMPB235</t>
  </si>
  <si>
    <t>469285</t>
  </si>
  <si>
    <t>BREAST IMPLANT 210CC SMOOTH ROUND MODERATE PROFILE BOOST SMPB210</t>
  </si>
  <si>
    <t>469287</t>
  </si>
  <si>
    <t>HAMMERTOE PEEK FIXATION SYSTEM LARGE SK33</t>
  </si>
  <si>
    <t>469288</t>
  </si>
  <si>
    <t>SPINE CAGE LUMBAR L30 W10.5 H8 06DEG JUT-T6 30 08-S</t>
  </si>
  <si>
    <t>469289</t>
  </si>
  <si>
    <t>SCREW CANN COMP HEADLESS 4.5 X 26MM 04.334.526</t>
  </si>
  <si>
    <t>469290</t>
  </si>
  <si>
    <t>SCREW CANN COMP HEADLESS 4.5 X 30MM 04.334.530</t>
  </si>
  <si>
    <t>469291</t>
  </si>
  <si>
    <t>SCREW CANN COMP HEADLESS 4.5 X 36MM 04.334.536</t>
  </si>
  <si>
    <t>469292</t>
  </si>
  <si>
    <t>PLATE CURVED CONDYLAR 4.5MM VA-LCP 18-H 370MM LEFT 04.124.419S</t>
  </si>
  <si>
    <t>469293</t>
  </si>
  <si>
    <t>SCREW CANN COMPRESSION HEADLESS 4.5 X 48MM 04.333.548</t>
  </si>
  <si>
    <t>469294</t>
  </si>
  <si>
    <t>SCREW CANN. CNTRSNK 4.5/5.5 CANN HDLESS QC  03.333.203</t>
  </si>
  <si>
    <t>469298</t>
  </si>
  <si>
    <t>SCREW 4.0/3.0 SLF-DRL 294.771SHA</t>
  </si>
  <si>
    <t>469299</t>
  </si>
  <si>
    <t>PLATE CAMBER GRAFT 8MM C-C 8370029</t>
  </si>
  <si>
    <t>469300</t>
  </si>
  <si>
    <t>NAIL GALILEOTROCH 11MMX39CMX1 1022-390</t>
  </si>
  <si>
    <t>469301</t>
  </si>
  <si>
    <t>TRIMANO FORTIS REUSABLE LEG HOLDER EA/1 AR-1747-B</t>
  </si>
  <si>
    <t>469302</t>
  </si>
  <si>
    <t>TRIMANO FORTIS KNEE KIT EA/1 AR-1747</t>
  </si>
  <si>
    <t>469303</t>
  </si>
  <si>
    <t>CATHETER POLYETHYLENE ANGIOGRAPHIC G00174</t>
  </si>
  <si>
    <t>469304</t>
  </si>
  <si>
    <t>CATHETER CRAGG-MCNAMARA INFUSION  5FR X 100CM 20 CM 41051-01</t>
  </si>
  <si>
    <t>469305</t>
  </si>
  <si>
    <t>PLATE 8 HOLE FIB 300-92-001</t>
  </si>
  <si>
    <t>469306</t>
  </si>
  <si>
    <t>COUNTERSINK 330-27-002</t>
  </si>
  <si>
    <t>469307</t>
  </si>
  <si>
    <t>SCREW BG N-LKNG 2X16MM P50-153-2016</t>
  </si>
  <si>
    <t>469309</t>
  </si>
  <si>
    <t>SCREW LOCKING 4MM 4.0MM 661024</t>
  </si>
  <si>
    <t>469310</t>
  </si>
  <si>
    <t>CANNULA FEMORAL VENOUS 17 FR 96600-117</t>
  </si>
  <si>
    <t>469311</t>
  </si>
  <si>
    <t>ENDO GIA TRISTAPLE 2.0 XTRA THICK BLACK RADIAL RELOAD BX/6 SIGRADXT</t>
  </si>
  <si>
    <t>469312</t>
  </si>
  <si>
    <t>Catheter Ring Transjugular Intrahepatic Access Set  10 Fr G29769  RTPS-100-10.0</t>
  </si>
  <si>
    <t>469316</t>
  </si>
  <si>
    <t>SCREW MIS FENESTRATED MULTI AXIAL 6.0MM X 55MM MEGA PLUS 94760-55</t>
  </si>
  <si>
    <t>469317</t>
  </si>
  <si>
    <t>SCREW LAG 3.5 X 30MM 5820X3530</t>
  </si>
  <si>
    <t>469318</t>
  </si>
  <si>
    <t>PLATE MTP FUSION MEDIUM 0DG RT  587220RT</t>
  </si>
  <si>
    <t>469319</t>
  </si>
  <si>
    <t>REAMER MTP CUP 22MM GEN 2 455 SS 58890122</t>
  </si>
  <si>
    <t>469320</t>
  </si>
  <si>
    <t>REAMER MTP CONE 20MM GEN 2 455 SS 58890222</t>
  </si>
  <si>
    <t>469322</t>
  </si>
  <si>
    <t>COIL OCCLUSION DEVICE (POD PACKING DEVICE) RBYPOD3</t>
  </si>
  <si>
    <t>469324</t>
  </si>
  <si>
    <t>COIL OCCLUSION DEVICE (POD PACKING DEVICE) RBYPOD4</t>
  </si>
  <si>
    <t>469325</t>
  </si>
  <si>
    <t>COIL OCCLUSION DEVICE (POD PACKING DEVICE) RBYPOD8</t>
  </si>
  <si>
    <t>469326</t>
  </si>
  <si>
    <t>COIL OCCLUSION DEVICE (POD PACKING DEVICE) RBYPOD10</t>
  </si>
  <si>
    <t>469327</t>
  </si>
  <si>
    <t>COIL OCCLUSION DEVICE (POD PACKING DEVICE) RBYPOD12</t>
  </si>
  <si>
    <t>469328</t>
  </si>
  <si>
    <t>COIL OCCLUSION DEVICE (POD PACKING DEVICE) RBYPOD14</t>
  </si>
  <si>
    <t>469329</t>
  </si>
  <si>
    <t>COIL PACKING POD J-SOFT 5CM RBYPODJ5</t>
  </si>
  <si>
    <t>469330</t>
  </si>
  <si>
    <t>COIL PACKING POD J-SOFT 15CM RBYPODJ15</t>
  </si>
  <si>
    <t>469331</t>
  </si>
  <si>
    <t>COIL PACKING POD J-SOFT 30CM RBYPODJ30</t>
  </si>
  <si>
    <t>469332</t>
  </si>
  <si>
    <t>COIL PACKING POD J-SOFT 45CM RBYPODJ45</t>
  </si>
  <si>
    <t>469333</t>
  </si>
  <si>
    <t>MARQUEE 14G X 13CM BIOPSY NEEDLE KIT, WITH COAXIAL 5/CS MQK1413</t>
  </si>
  <si>
    <t>469334</t>
  </si>
  <si>
    <t>SYSTEM COMPONENT KNEE TIBIAL INSERT SZ 4 10MM 180734-3-ESYSTEM</t>
  </si>
  <si>
    <t>469335</t>
  </si>
  <si>
    <t>SHOULDER COMPONENT PERFORM ANATOMIC AUGSMALL LEFT GLENOID 15 DEG DWK403LA15S</t>
  </si>
  <si>
    <t>469336</t>
  </si>
  <si>
    <t>SYSTEM COMPONENT SHOULDER PERFORM NUCLEUS FC SIZE 2 ANATOMIC DWM002ASYSTEM</t>
  </si>
  <si>
    <t>469337</t>
  </si>
  <si>
    <t>SYSTEM COMPONENT SHOULDER HUMERAL HEAD 43MM X 16MM DWN4316SYSTEM</t>
  </si>
  <si>
    <t>469338</t>
  </si>
  <si>
    <t>SCREW 9 X 20MM BC IF VENTED AR-4020C-09</t>
  </si>
  <si>
    <t>469339</t>
  </si>
  <si>
    <t>LANTERN MICROCATHETER DELIVERY STRAIGHT TIP 115-45 PXSLIMLAN115T45</t>
  </si>
  <si>
    <t>469340</t>
  </si>
  <si>
    <t>LANTERN MICROCATHETER DELIVERY STRAIGHT TIP 135 PXSLIMLAN135STR</t>
  </si>
  <si>
    <t>469341</t>
  </si>
  <si>
    <t>LANTERN MICROCATHETER DELIVERY STRAIGHT TIP 135-45 PXSLIMLAN135T45</t>
  </si>
  <si>
    <t>469342</t>
  </si>
  <si>
    <t>LANTERN MICROCATHETER DELIVERY STRAIGHT TIP 150-45 PXSLIMLAN150T45</t>
  </si>
  <si>
    <t>469343</t>
  </si>
  <si>
    <t>BI-MENTUM HEAD/LINER INSERTER RA90250222</t>
  </si>
  <si>
    <t>469344</t>
  </si>
  <si>
    <t>BI-MENTUM REAMER 45MM RA90370245</t>
  </si>
  <si>
    <t>469345</t>
  </si>
  <si>
    <t>BI-MENTUM REAMER 47MM RA90370247</t>
  </si>
  <si>
    <t>469346</t>
  </si>
  <si>
    <t>BI-MENTUM REAMER 49MM RA90370249</t>
  </si>
  <si>
    <t>469347</t>
  </si>
  <si>
    <t>SCREW 7 X 20MM BC IF VENTED AR-4020C-07</t>
  </si>
  <si>
    <t>469348</t>
  </si>
  <si>
    <t>SCREW 8 X 20MM BC IF VENTED AR-4020C-08</t>
  </si>
  <si>
    <t>469349</t>
  </si>
  <si>
    <t>SCREW 8 X 30MM BC IF VENTED AR-4030C-08</t>
  </si>
  <si>
    <t>469350</t>
  </si>
  <si>
    <t>COIL RUBY LP 1MM X 2CM RBYLP0102</t>
  </si>
  <si>
    <t>469351</t>
  </si>
  <si>
    <t>COIL RUBY LP 1MM X 5CM RBYLP0105</t>
  </si>
  <si>
    <t>469353</t>
  </si>
  <si>
    <t>EXCLUDER CONFORM AAA TRUNK ENDO 20MMX14.5MMX12CM 15FR CXT201412</t>
  </si>
  <si>
    <t>469354</t>
  </si>
  <si>
    <t>NAIL 12MM/125DEG TI CANN TFNA 340MM/LEFT STERILE 04.037.225S</t>
  </si>
  <si>
    <t>469356</t>
  </si>
  <si>
    <t>STENT VIATORR TIPS 8-10MM X 7CM 2CM PTS8107275(HOLD UNDER RVIEW FLAVIUS)</t>
  </si>
  <si>
    <t>469357</t>
  </si>
  <si>
    <t>SCREW MICA PROSTEP 4.0 X 36MM 57S34036</t>
  </si>
  <si>
    <t>469358</t>
  </si>
  <si>
    <t>SYSTEM COMPONENT SHOULDER HUMERAL STEM REV INSERT SZ 1/2 39MM DIA +0 VE DWS1390SYSTEM</t>
  </si>
  <si>
    <t>469359</t>
  </si>
  <si>
    <t>COIL RUBY LP 2MM X 2CM RBYLP0202</t>
  </si>
  <si>
    <t>469360</t>
  </si>
  <si>
    <t>COIL RUBY LP 2MM X 4CM RBYLP0204</t>
  </si>
  <si>
    <t>469361</t>
  </si>
  <si>
    <t>COIL RUBY LP 2MM X 10CM RBYLP0210</t>
  </si>
  <si>
    <t>469362</t>
  </si>
  <si>
    <t>COIL RUBY LP 3MM X 4CM RBYLP0304</t>
  </si>
  <si>
    <t>469363</t>
  </si>
  <si>
    <t>COIL RUBY LP 3MM X 10CM RBYLP0310</t>
  </si>
  <si>
    <t>469365</t>
  </si>
  <si>
    <t>COIL RUBY LP 4MM X 6CM RBYLP0406</t>
  </si>
  <si>
    <t>469366</t>
  </si>
  <si>
    <t>COIL RUBY LP 4MM X 15CM RBYLP0415</t>
  </si>
  <si>
    <t>469367</t>
  </si>
  <si>
    <t>COIL RUBY LP 4MM X 30CM RBYLP0430</t>
  </si>
  <si>
    <t>469368</t>
  </si>
  <si>
    <t>COIL PACKING LP,3CM RBYPCLP03</t>
  </si>
  <si>
    <t>469369</t>
  </si>
  <si>
    <t>COIL PACKING LP,6CM RBYPCLP06</t>
  </si>
  <si>
    <t>469370</t>
  </si>
  <si>
    <t>COIL PACKING LP,10CM RBYPCLP10</t>
  </si>
  <si>
    <t>469371</t>
  </si>
  <si>
    <t>COIL PACKING LP,15CM RBYPCLP15</t>
  </si>
  <si>
    <t>469372</t>
  </si>
  <si>
    <t>COIL PACKING LP,30CM RBYPCLP30</t>
  </si>
  <si>
    <t>469373</t>
  </si>
  <si>
    <t>COIL PACKING LP,45CM RBYPCLP45</t>
  </si>
  <si>
    <t>469374</t>
  </si>
  <si>
    <t>COIL PACKING LP,60CM RBYPCLP60</t>
  </si>
  <si>
    <t>469376</t>
  </si>
  <si>
    <t>SPINE SCREW 6.0MM X 55MM MEGAPLUS 96160-55</t>
  </si>
  <si>
    <t>469377</t>
  </si>
  <si>
    <t>PLATE STABILIZATION SYSTEM 4.2 X 52MM, 17MM NOTCH P80-142-1752-S</t>
  </si>
  <si>
    <t>469379</t>
  </si>
  <si>
    <t>SHOULDER COMPONENT GLENOID BONE MODEL PATIENT-MATCHED BLUEPRINT MWJ015</t>
  </si>
  <si>
    <t>469380</t>
  </si>
  <si>
    <t>SYSTEM COMPONENT SHOULDER GLENOID REV MODEL PMI 25MM X35MM DWJ607SYSTEM</t>
  </si>
  <si>
    <t>469381</t>
  </si>
  <si>
    <t>SHOULDER COMPONENT PEGGED GLENOID 38MM 521-07-238</t>
  </si>
  <si>
    <t>469382</t>
  </si>
  <si>
    <t>SHOULDER COMPONENT HUMERAL STEM AND NECK KIT SZ 2 21MM 520-08-021</t>
  </si>
  <si>
    <t>469384</t>
  </si>
  <si>
    <t>PLATE 3.5MM LCP PERI. PROX HUMERUS 3 HOLE 02.123.041</t>
  </si>
  <si>
    <t>469387</t>
  </si>
  <si>
    <t>*CUSTOM* HIP COMPONENT L FLANGED ACETABULAR CUP SIZE E C-MM100481-00</t>
  </si>
  <si>
    <t>469388</t>
  </si>
  <si>
    <t>*CUSTOM* LOCKING SCREW 14MM C-MM100481-01</t>
  </si>
  <si>
    <t>469389</t>
  </si>
  <si>
    <t>*CUSTOM* LOCKING SCREW 16MM C-MM100481-02</t>
  </si>
  <si>
    <t>469390</t>
  </si>
  <si>
    <t>*CUSTOM* LOCKING SCREW 22MM C-MM100481-03</t>
  </si>
  <si>
    <t>469391</t>
  </si>
  <si>
    <t>*CUSTOM* LOCKING SCREW 24MM C-MM100481-04</t>
  </si>
  <si>
    <t>469392</t>
  </si>
  <si>
    <t>STENT VENOUS VENOVO 10MM X 60MM VENUM10060</t>
  </si>
  <si>
    <t>469393</t>
  </si>
  <si>
    <t>*CUSTOM* HIP COMPONENT L FLANGED ACETABULAR CUP SIZE F C-MM100642-00</t>
  </si>
  <si>
    <t>469394</t>
  </si>
  <si>
    <t>*CUSTOM* LOCKING SCREW 14MM C-MM100642-01</t>
  </si>
  <si>
    <t>469395</t>
  </si>
  <si>
    <t>*CUSTOM* LOCKING SCREW 16MM C-MM100642-02</t>
  </si>
  <si>
    <t>469396</t>
  </si>
  <si>
    <t>*CUSTOM* LOCKING SCREW 18MM C-MM100642-03</t>
  </si>
  <si>
    <t>469397</t>
  </si>
  <si>
    <t>*CUSTOM* LOCKING SCREW 28MM C-MM100642-04</t>
  </si>
  <si>
    <t>469398</t>
  </si>
  <si>
    <t>*CUSTOM* LOCKING SCREW 32MM C-MM100642-05</t>
  </si>
  <si>
    <t>469400</t>
  </si>
  <si>
    <t>*CUSTOM* HOST BONE MODEL - PREPARED BONE C-MM100642-06</t>
  </si>
  <si>
    <t>469401</t>
  </si>
  <si>
    <t>SYSTEM COMPONENT KNEE TIBIAL LINER #6 H.10MM LEFT  6537.54.610SYSTEM</t>
  </si>
  <si>
    <t>469402</t>
  </si>
  <si>
    <t>GUIDEWIRE ENTRY 1.6x230MM TROCAR P36-912-1623</t>
  </si>
  <si>
    <t>469403</t>
  </si>
  <si>
    <t>K-WIRE 2.0x150MM TROCAR P36-912-2015</t>
  </si>
  <si>
    <t>469404</t>
  </si>
  <si>
    <t>REAMER DIST 6.8MM CNLTD AO QUICK CNCT P36-920-6816</t>
  </si>
  <si>
    <t>469405</t>
  </si>
  <si>
    <t>REAMER PROXIMAL 2.6MM SOLID AO QCK CNECT P36-915-2632</t>
  </si>
  <si>
    <t>469406</t>
  </si>
  <si>
    <t>REAMER PROXIMAL 3.3MM SOLID AO QCK CNECT P36-915-3331</t>
  </si>
  <si>
    <t>469407</t>
  </si>
  <si>
    <t>DRILL BIT 2.0MM CLBRTD AO QUICK CNCT P36-910-2015</t>
  </si>
  <si>
    <t>469408</t>
  </si>
  <si>
    <t>DRILL BIT 2.88MM CLBRTD AO QUICK CNCT P36-910-2818</t>
  </si>
  <si>
    <t>469409</t>
  </si>
  <si>
    <t>DRILL BIT 3.2MM 17MM CLBRTD AO QCK CNCT P36-910-3217</t>
  </si>
  <si>
    <t>469410</t>
  </si>
  <si>
    <t>PEG THREADED 2.7MM x 14MM TI P36-501-2714</t>
  </si>
  <si>
    <t>469411</t>
  </si>
  <si>
    <t>CAP END 1MM P36-503-0001</t>
  </si>
  <si>
    <t>469412</t>
  </si>
  <si>
    <t>NAIL FIBULA PHANTOM 2.8 x 130MM RGT TI ST P36-128-130R-S</t>
  </si>
  <si>
    <t>469413</t>
  </si>
  <si>
    <t>DRIVER ACTUATION 2.OMM HEX P36-940-0001-S</t>
  </si>
  <si>
    <t>469414</t>
  </si>
  <si>
    <t>SCREW 4.0 X 48MM HEADED CANN. LARGE P20-140-048L</t>
  </si>
  <si>
    <t>469416</t>
  </si>
  <si>
    <t>CENTRAL VENOUS CATHETER SET AND TRAY DOUBLE LUMEN 4.0 FR 5CM G43992</t>
  </si>
  <si>
    <t>469417</t>
  </si>
  <si>
    <t>CENTRAL VENOUS CATHETER SET AND TRAY TRIPLE LUMEN 5FR 8 CM G44013</t>
  </si>
  <si>
    <t>469418</t>
  </si>
  <si>
    <t>KNEE COMPONENT FEMORAL DISTAL AUGMENT RIGHT SZ-6 10MM 5541-A-602</t>
  </si>
  <si>
    <t>469428</t>
  </si>
  <si>
    <t>KNEE COMPONENT REV TIB AUG SIZE 5 10MM 5612-A-510</t>
  </si>
  <si>
    <t>469429</t>
  </si>
  <si>
    <t>KNEE COMPONENT REV TIB AUG SIZE 5 10MM 5612-A-511</t>
  </si>
  <si>
    <t>469430</t>
  </si>
  <si>
    <t>KNEE COMPONENT TRIATHLON REVISION INSERT X3 SZ5 13MM 5612-X-513</t>
  </si>
  <si>
    <t>469433</t>
  </si>
  <si>
    <t>SCREWDRIVER WITH AO CONNECTION AR-13223</t>
  </si>
  <si>
    <t>469434</t>
  </si>
  <si>
    <t>PLATE MEDIAL DISTAL TIBIA SS LEFT 6H AR-8963ML-06</t>
  </si>
  <si>
    <t>469435</t>
  </si>
  <si>
    <t>TOE IMPLANT FLEXIBLE HINGE W/ GROMMETS #3S G4260103</t>
  </si>
  <si>
    <t>469436</t>
  </si>
  <si>
    <t>STENT VIATORR TIPS ENDO 8-10MM X 7CM X 2 CM 10 FR PTB8107275 (HOLD UNDER REVIEW FLAVIUS)</t>
  </si>
  <si>
    <t>469437</t>
  </si>
  <si>
    <t>PLATE MICRO 2.0MM PROFILE .07MM 5-HOLE L SHAPE LEFT LONG 50-383-05-09</t>
  </si>
  <si>
    <t>469438</t>
  </si>
  <si>
    <t>PLATE MINI 2.0MM PROFILE .07MM 7-HOLE L SHAPE 100DEG LEFT 50-407-07-09</t>
  </si>
  <si>
    <t>469439</t>
  </si>
  <si>
    <t>PLATE MINI 2.0MM PROFILE .07MM 7-HOLE L SHAPE 100DEG RIGHT 50-405-07-09</t>
  </si>
  <si>
    <t>469440</t>
  </si>
  <si>
    <t>PLATE MINI 2.0MM PROFILE .07MM 5-HOLE L SHAPE RIGHT LONG 50-381-05-09</t>
  </si>
  <si>
    <t>469441</t>
  </si>
  <si>
    <t>PLATE GENIOPLASTY, GRIFFIN, 2.0 MM SCREW, CP TITANIUM 01-104-27-09</t>
  </si>
  <si>
    <t>469443</t>
  </si>
  <si>
    <t>HIP COMPONENT SOLIDBACK ACETABULAR SHELL SZ 58MM 700-04-58F</t>
  </si>
  <si>
    <t>469444</t>
  </si>
  <si>
    <t>MASK FULL FACE PerforMax ADULT SINGLE USE WITH 4-POINT HEADGEAR X-L 73-1080424</t>
  </si>
  <si>
    <t>469448</t>
  </si>
  <si>
    <t>NEUROSTIMULATOR RECHARGEABLE INCEPTIVE 977119</t>
  </si>
  <si>
    <t>469449</t>
  </si>
  <si>
    <t>HANDSET WITH COMMUNICATOR KIT FOR INCEPTIVE NEUROSTIM TH91SCSR</t>
  </si>
  <si>
    <t>469450</t>
  </si>
  <si>
    <t>RECHARGER KIT FOR INCEPTIVE NEUROSTIM RS7230</t>
  </si>
  <si>
    <t>469451</t>
  </si>
  <si>
    <t>PERCUTANEOUS INCEPTIVE SYSTEM KIT 9771CLP</t>
  </si>
  <si>
    <t>469452</t>
  </si>
  <si>
    <t>TIGHTROPE ACL REPAIR W/INTERNALBRACE AR-1588R-IB</t>
  </si>
  <si>
    <t>469453</t>
  </si>
  <si>
    <t>FIBERRING 25MM AR-7282-25 BX/12</t>
  </si>
  <si>
    <t>469454</t>
  </si>
  <si>
    <t>FIBERRING 35MM AR-7282-35 BX/12</t>
  </si>
  <si>
    <t>469455</t>
  </si>
  <si>
    <t>FIBERRING 45MM AR-7282-45</t>
  </si>
  <si>
    <t>469456</t>
  </si>
  <si>
    <t>FIBERRING 55MM AR-7282-55</t>
  </si>
  <si>
    <t>469458</t>
  </si>
  <si>
    <t>CUSTOM IMPLANT- PSI TALUS SPACER AOPSTSXXXX</t>
  </si>
  <si>
    <t>469460</t>
  </si>
  <si>
    <t>ROD 45MM 1555501045</t>
  </si>
  <si>
    <t>469461</t>
  </si>
  <si>
    <t>SCREW 4.5MM x 50MM HEADED 200-45-150</t>
  </si>
  <si>
    <t>469462</t>
  </si>
  <si>
    <t>DRILL BIT 4.0MM 340-40-001</t>
  </si>
  <si>
    <t>469464</t>
  </si>
  <si>
    <t>SPINE SPACER 12 X 15  6DEG -06 170-0606</t>
  </si>
  <si>
    <t>469465</t>
  </si>
  <si>
    <t>ENDOPROSTHESIS VIABAHN HEPARIN BIOACTIVE SURFACE 7FR 8MM X 25CM X 120CM VBJR082502A</t>
  </si>
  <si>
    <t>469466</t>
  </si>
  <si>
    <t>IMPLANT R3ACT SYNDS 4.2 X 62 MM, 17MM NTCH ST P80-142-1762-S</t>
  </si>
  <si>
    <t>469467</t>
  </si>
  <si>
    <t>PROBE SHOCKPULSE 3.40MM SINGLE USE 3/BX SPL-PDBX340</t>
  </si>
  <si>
    <t>469468</t>
  </si>
  <si>
    <t>NOMOLINE AGENT LINE PK/10 1850-10</t>
  </si>
  <si>
    <t>469469</t>
  </si>
  <si>
    <t>VALVE PASCAL TRANSCATHETER IMPLANT SYSTEM  20000ISA  DOCUMENTATION ONLY CHG 468604</t>
  </si>
  <si>
    <t>469473</t>
  </si>
  <si>
    <t>PLATE SUPERIOR LATERAL 7-HOLE LEFT 628207</t>
  </si>
  <si>
    <t>469474</t>
  </si>
  <si>
    <t>ROD RELINE C TI 3.5 X 100MM PRE BENT 3943100</t>
  </si>
  <si>
    <t>469475</t>
  </si>
  <si>
    <t>ROD RELINE C TI 3.5 X 110MM PRE BENT 3943110</t>
  </si>
  <si>
    <t>469476</t>
  </si>
  <si>
    <t>SCREW RELINE-C 4.5 X 24MM MA 3904524</t>
  </si>
  <si>
    <t>469477</t>
  </si>
  <si>
    <t>SCREW RELINE-C 3.5 X 14MM REDUCTION 3963514</t>
  </si>
  <si>
    <t>469478</t>
  </si>
  <si>
    <t>ENDOPROSTHESIS VIABAHNBX BALLOON EXP 6FR 7MM X 79MM X 135CM BXB077902A</t>
  </si>
  <si>
    <t>469479</t>
  </si>
  <si>
    <t>DRILL BIT 1.8MM CD-SB-1819</t>
  </si>
  <si>
    <t>469480</t>
  </si>
  <si>
    <t>SCREW FT 2.5 X 20MM FX-FT-2520</t>
  </si>
  <si>
    <t>469482</t>
  </si>
  <si>
    <t>PEG THREADED 2.7MM x 12MM TI P36-501-2712</t>
  </si>
  <si>
    <t>469483</t>
  </si>
  <si>
    <t>PEG THREADED 2.7MM x 16MM TI P36-501-2716</t>
  </si>
  <si>
    <t>469484</t>
  </si>
  <si>
    <t>SHEATH LASER CAVA CLEAR IVC FILTER M500-516 EACH</t>
  </si>
  <si>
    <t>C1603</t>
  </si>
  <si>
    <t>469485</t>
  </si>
  <si>
    <t>END CAP 10MM TI P36-503-0010</t>
  </si>
  <si>
    <t>469486</t>
  </si>
  <si>
    <t>END CAP 5MM TI P36-503-0005</t>
  </si>
  <si>
    <t>469487</t>
  </si>
  <si>
    <t>OVERDRILL, CANNULATED 4.0 X 110MM P99-110-4011</t>
  </si>
  <si>
    <t>469488</t>
  </si>
  <si>
    <t>FIBULA NAIL 2.8MM X 130MM LEFT TI P36-128-130L-S</t>
  </si>
  <si>
    <t>469490</t>
  </si>
  <si>
    <t>CATHETER MALE EXTERAL URINE MGMT QIVI   MG12019001MD   EA/1</t>
  </si>
  <si>
    <t>469491</t>
  </si>
  <si>
    <t>HEADREST LG, PRONESAFE W/DERMAPROX INSERT 6/CS 40599</t>
  </si>
  <si>
    <t>469494</t>
  </si>
  <si>
    <t>CATH BALLOON PTA SERRATION SERRANATOR 2.0MM X 120MM FGS-0682-20120</t>
  </si>
  <si>
    <t>469495</t>
  </si>
  <si>
    <t>CATH BALLOON PTA SERRATION SERRANATOR 2.5MM X 120MM FGS-0346-25120</t>
  </si>
  <si>
    <t>469496</t>
  </si>
  <si>
    <t>CATH BALLOON PTA SERRATION SERRANATOR 3.0MM X 40MM FGS-0346-30040</t>
  </si>
  <si>
    <t>469497</t>
  </si>
  <si>
    <t>CATH BALLOON PTA SERRATION SERRANATOR 3.0MM X 80MM FGS-0346-30080</t>
  </si>
  <si>
    <t>469498</t>
  </si>
  <si>
    <t>CATH BALLOON PTA SERRATION SERRANATOR 4.0MM X 120MM FGS-0492-40120</t>
  </si>
  <si>
    <t>469499</t>
  </si>
  <si>
    <t>CATH BALLOON PTA SERRATION SERRANATOR 5.0MM X 120MM FGS-0492-50120</t>
  </si>
  <si>
    <t>469500</t>
  </si>
  <si>
    <t>CATH BALLOON PTA SERRATION SERRANATOR 6.0MM X 120MM FGS-0492-60120</t>
  </si>
  <si>
    <t>469501</t>
  </si>
  <si>
    <t>SCREW COMPRESSION 7.0 MUC 75MM X 32MM CHARLOTTE F&amp;A SYSTEM 44177532</t>
  </si>
  <si>
    <t>469502</t>
  </si>
  <si>
    <t>DRILL BIT 1.5 XD801019D</t>
  </si>
  <si>
    <t>469503</t>
  </si>
  <si>
    <t>DRILL BIT 1.8 XD801020D</t>
  </si>
  <si>
    <t>469504</t>
  </si>
  <si>
    <t>PIN TEMP FIXATION XPP01005D</t>
  </si>
  <si>
    <t>469505</t>
  </si>
  <si>
    <t>K-WIRE 100TR-RD CKW01012</t>
  </si>
  <si>
    <t>469506</t>
  </si>
  <si>
    <t>K-WIRE 150TR-RD CKW01013</t>
  </si>
  <si>
    <t>469507</t>
  </si>
  <si>
    <t>PLATE OSTEOSYNTHESIS IMPLANT STEP 2 RIGHT PL070102</t>
  </si>
  <si>
    <t>469508</t>
  </si>
  <si>
    <t>SCREW CORTICAL 2.0 X 16 SP032016</t>
  </si>
  <si>
    <t>469509</t>
  </si>
  <si>
    <t>SCREW CORTICAL 2.0 X 12 SP032012</t>
  </si>
  <si>
    <t>469511</t>
  </si>
  <si>
    <t>SCREW LOCKING 2.5 X 16 SP012516</t>
  </si>
  <si>
    <t>469512</t>
  </si>
  <si>
    <t>RELOAD SUREFORM 30 8MM BLUE (BOX/12) 48230B</t>
  </si>
  <si>
    <t>469513</t>
  </si>
  <si>
    <t>STAPLER SUREFORM 30 CURVED TIP 8MM (BOX/6) 488530</t>
  </si>
  <si>
    <t>469514</t>
  </si>
  <si>
    <t>RELOAD SUREFORM 30 8MM WHITE (BOX/12) 48230W</t>
  </si>
  <si>
    <t>469515</t>
  </si>
  <si>
    <t>RELOAD SUREFORM 30 8MM GRAY (BOX/12) 48230M</t>
  </si>
  <si>
    <t>469516</t>
  </si>
  <si>
    <t>KNEE COMPONENT TIBIAL INSERT SZ5 5MM 151620505</t>
  </si>
  <si>
    <t>469517</t>
  </si>
  <si>
    <t>KNEE COMPONENT TIBIAL INSERT SZ5 6MM 151620506</t>
  </si>
  <si>
    <t>469519</t>
  </si>
  <si>
    <t>SCREW CANCELLOUS FT 4.0MM X 22MM 607322</t>
  </si>
  <si>
    <t>469520</t>
  </si>
  <si>
    <t>PLATE COMPRESSION LOCKING 12-HOLE 162MM X 4.0MM 627512</t>
  </si>
  <si>
    <t>469521</t>
  </si>
  <si>
    <t>DRILL BIT TWIST 3.5MM X 195MM 700353</t>
  </si>
  <si>
    <t>469522</t>
  </si>
  <si>
    <t>*CUSTOM* HOST BONE MODEL - PREPARED BONE C-NM100481-05</t>
  </si>
  <si>
    <t>469524</t>
  </si>
  <si>
    <t>PLATE LARGE MTP RIGHT 5DEG 04.211.242</t>
  </si>
  <si>
    <t>469525</t>
  </si>
  <si>
    <t>SCREW 2.7 TI CORTEX SLF-TPNG T8 SD REC 16 402.876</t>
  </si>
  <si>
    <t>469526</t>
  </si>
  <si>
    <t>SCREW 2.7 VARIABLE LOCKING 12 MM 04.211.012</t>
  </si>
  <si>
    <t>469527</t>
  </si>
  <si>
    <t>SPACER SPINE 7MMX16MMX14MM 5030764</t>
  </si>
  <si>
    <t>469528</t>
  </si>
  <si>
    <t>SPACER SPINE 6MMX16MMX14MM 5030664</t>
  </si>
  <si>
    <t>469529</t>
  </si>
  <si>
    <t>KNEE COMPONENT LPS-FLEX ART SURFACE PROLONG SZ-G/H7-10 10MM  00-5962-050-10</t>
  </si>
  <si>
    <t>469533</t>
  </si>
  <si>
    <t>PLATE ULNAR SHORTENING DISTAL SHORT RIGHT USP-DRS</t>
  </si>
  <si>
    <t>469534</t>
  </si>
  <si>
    <t>PEG THREADED LOCKING 2.3MM X 16MM TI TPLS-23160-TS</t>
  </si>
  <si>
    <t>469535</t>
  </si>
  <si>
    <t>PEG THREADED LOCKING 2.3MM X 18MM TI TPLS-23180-TS</t>
  </si>
  <si>
    <t>469536</t>
  </si>
  <si>
    <t>PEG THREADED NON-LOCKING 2.7MM X 16MM TI TPNL-27160-TS</t>
  </si>
  <si>
    <t>469537</t>
  </si>
  <si>
    <t>SCREW CORTICAL NON-LOCKING 3.5MM X 14MM TI PANL-35140-TS</t>
  </si>
  <si>
    <t>469538</t>
  </si>
  <si>
    <t>SCREW CORTICAL NON-LOCKING 3.5MM X 16MM TI PANL-35160-TS</t>
  </si>
  <si>
    <t>469539</t>
  </si>
  <si>
    <t>DRILL SOLID SIDE CUTTING 2.0MM X 40MM DRLL-SSC-20040</t>
  </si>
  <si>
    <t>469540</t>
  </si>
  <si>
    <t>DRILL 2.7MM X 40MM DRLL-SSC-27040</t>
  </si>
  <si>
    <t>469541</t>
  </si>
  <si>
    <t>AIMING GUIDES 1.5MM PDG-AIM-015</t>
  </si>
  <si>
    <t>469542</t>
  </si>
  <si>
    <t>K-WIRE SINGLE DIAMOND 1.6MM X 127MM KWIR-SD-16127</t>
  </si>
  <si>
    <t>469543</t>
  </si>
  <si>
    <t>KNEE COMPONENT TIBIAL INSERT SZ-6 11MM 5537-G-611-E</t>
  </si>
  <si>
    <t>469544</t>
  </si>
  <si>
    <t>ARGYLE TOCAR CATHETER, STERILE, 8FR 9" 8888560805</t>
  </si>
  <si>
    <t>469545</t>
  </si>
  <si>
    <t>DRILL SLEEVE 8.0MM/4.2MM 200MM 03.010.065</t>
  </si>
  <si>
    <t>469546</t>
  </si>
  <si>
    <t>NAIL TI CANN TFNA 10MM/130 DEG 420MM LEFT STERILE 04.037.063S</t>
  </si>
  <si>
    <t>469547</t>
  </si>
  <si>
    <t>SCREW CORTICAL 2.0 X 14 SP032014</t>
  </si>
  <si>
    <t>469548</t>
  </si>
  <si>
    <t>SCREW LOCKING 2.5 X 14 SP012514</t>
  </si>
  <si>
    <t>469549</t>
  </si>
  <si>
    <t>SCREW LOCKING 2.5 X 18 SP012518</t>
  </si>
  <si>
    <t>469550</t>
  </si>
  <si>
    <t>IMPLANT LAPIPLASTY SPEEDPLATE LARGE SK59</t>
  </si>
  <si>
    <t>469551</t>
  </si>
  <si>
    <t>SCREW 2.4 X 14MM LOCKING SB-LK-2414</t>
  </si>
  <si>
    <t>469555</t>
  </si>
  <si>
    <t>KNEE COMPONENT TRIATHLON REV FEMORAL HINGE SZ4 RT 5612-F-402</t>
  </si>
  <si>
    <t>469556</t>
  </si>
  <si>
    <t>SPINE CAGE MODULUS ALIF 6X34X24MM 15DEG 1921005P2</t>
  </si>
  <si>
    <t>469557</t>
  </si>
  <si>
    <t>14G X 10CM BUNDLED BIOPSY NEEDLE WITH NON-VALVE COXIAL INTRODUCER – 5/BX</t>
  </si>
  <si>
    <t>469558</t>
  </si>
  <si>
    <t>16GX10CM BUNDLED BIOPSY NEEDLE WITH NON-VALVE COXIAL INTRODUCER – 5/BX</t>
  </si>
  <si>
    <t>469559</t>
  </si>
  <si>
    <t>18GX10CM BUNDLED BIOPSY NEEDLE WITH NON-VALVE COXIAL INTRODUCER - 5/BX</t>
  </si>
  <si>
    <t>469560</t>
  </si>
  <si>
    <t>20GX10CM BUNDLED BIOPSY NEEDLE WITH NON-VALVE COXIAL INTRODUCER – 5/BX</t>
  </si>
  <si>
    <t>469565</t>
  </si>
  <si>
    <t>KNEE COMPONENT HINGE FEM DIST AUG SIZE 4 10MM 5612-D-410</t>
  </si>
  <si>
    <t>469566</t>
  </si>
  <si>
    <t>SCREW LAG 3.5 X 26MM 5820X3526</t>
  </si>
  <si>
    <t>469572</t>
  </si>
  <si>
    <t>HAMMERTOE FIXATION NAIL TRIMMABLE 3 X 50MM OF20530505</t>
  </si>
  <si>
    <t>469574</t>
  </si>
  <si>
    <t>SPINE CERVICAL DISC PRESTIGE 7 X 18MM LP 6972870</t>
  </si>
  <si>
    <t>469575</t>
  </si>
  <si>
    <t>IMPLANT LAPIPLASTY SPEEDPLATE 14MM MICROQUAD SK61</t>
  </si>
  <si>
    <t>469576</t>
  </si>
  <si>
    <t>IMPLANT LAPIPLASTY SPEEDPLATE 17MM MICROQUAD SK62</t>
  </si>
  <si>
    <t>469577</t>
  </si>
  <si>
    <t>PESSARY DONUT 2 3/4 IN MXPDO03</t>
  </si>
  <si>
    <t>469578</t>
  </si>
  <si>
    <t>NAIL TIBIAL 11MM ADVANCED 330MM 04.043.330S</t>
  </si>
  <si>
    <t>469579</t>
  </si>
  <si>
    <t>SCREW LOCKING FOR IM NAIL 5MM/28MM/XL25 04.045.028S</t>
  </si>
  <si>
    <t>469580</t>
  </si>
  <si>
    <t>DEFIBRILLATOR RESONATE G447 X4 CRT-D IS-1/DF4/IS4</t>
  </si>
  <si>
    <t>469581</t>
  </si>
  <si>
    <t>SCREW LOCKING T10 FULL THREAD 2.7MM / L24MM 657024</t>
  </si>
  <si>
    <t>469582</t>
  </si>
  <si>
    <t>SCREW LOCKING T10 FULL THREAD 2.7MM / L26MM 657026</t>
  </si>
  <si>
    <t>469583</t>
  </si>
  <si>
    <t>SCREW LOCKING T10 FULL THREAD 2.7MM / L32MM 657032</t>
  </si>
  <si>
    <t>469584</t>
  </si>
  <si>
    <t>SCREW LOCKING T10 FULL THREAD 2.7MM / L36MM 657036</t>
  </si>
  <si>
    <t>469585</t>
  </si>
  <si>
    <t>SCREW LOCKING T10 FULL THREAD 2.7MM / L38MM 657038</t>
  </si>
  <si>
    <t>469586</t>
  </si>
  <si>
    <t>SCREW LOCKING T10 FULL THREAD 2.7MM / L42MM 657042</t>
  </si>
  <si>
    <t>469587</t>
  </si>
  <si>
    <t>SCREW LOCKING T10 FULL THREAD 2.7MM / L48MM 657048</t>
  </si>
  <si>
    <t>469588</t>
  </si>
  <si>
    <t>SCREW BONE T6 2.0MM X 6MM 657706</t>
  </si>
  <si>
    <t>469590</t>
  </si>
  <si>
    <t>CLOSURE SKIN CLOZEX 1 1/2 X 1 3/8 CL1040S BX/10</t>
  </si>
  <si>
    <t>469592</t>
  </si>
  <si>
    <t>TITAN TOUCH ZERO DEGREE CYLINDER PUMP SET SCROTAL 24CM ES2924</t>
  </si>
  <si>
    <t>469593</t>
  </si>
  <si>
    <t>STENT AIRWAY TRACHEOBRANCIAL SYSTEM 6 X 10 AERO0610</t>
  </si>
  <si>
    <t>469594</t>
  </si>
  <si>
    <t>PLATE FIBULA ANATOMIC 15 HOLE RIGHT P53-203-R015</t>
  </si>
  <si>
    <t>469595</t>
  </si>
  <si>
    <t>SYSTEM COMPONENT HIP INSERT ECCENTRIC 10-DEG SZ D 32MM 763-10-32DSYSTEM</t>
  </si>
  <si>
    <t>469598</t>
  </si>
  <si>
    <t>SCREW NON-LOCKING 4.2 X 22MM P50-453-4222</t>
  </si>
  <si>
    <t>469599</t>
  </si>
  <si>
    <t>SCREW NON-LOCKING  4.2 X 26MM P50-453-4226</t>
  </si>
  <si>
    <t>469600</t>
  </si>
  <si>
    <t>DRILL 3.5X160MM CANNULATED P99-110-3516</t>
  </si>
  <si>
    <t>469601</t>
  </si>
  <si>
    <t>SCREW CANN FULL THD 5.5MM X 52MM P20-155-052F</t>
  </si>
  <si>
    <t>469602</t>
  </si>
  <si>
    <t>K-WIRE RECON THREADED 3 X 285MM 2351-3028S</t>
  </si>
  <si>
    <t>469603</t>
  </si>
  <si>
    <t>SCREW LOCKING 4MM X 27.5MM 2360-4027S</t>
  </si>
  <si>
    <t>469605</t>
  </si>
  <si>
    <t>SUTURE ANCHOR PEEK 2.8MM KIT P44-210-0028-SK</t>
  </si>
  <si>
    <t>469608</t>
  </si>
  <si>
    <t>PLATE 4.5MM CVD BROAD LCP 18 HOLE 336MM 226.682</t>
  </si>
  <si>
    <t>469609</t>
  </si>
  <si>
    <t>SCREW 4.0MM LOCKING SELF TAP W/T25 STARDRIVE 18MM 02.204.018</t>
  </si>
  <si>
    <t>469610</t>
  </si>
  <si>
    <t>SCREW LOCKING 2.0MM X 13MM P50-053-2013</t>
  </si>
  <si>
    <t>469611</t>
  </si>
  <si>
    <t>DRILL 5.5MM PROX 217-55-005</t>
  </si>
  <si>
    <t>469612</t>
  </si>
  <si>
    <t>SCREW HEADLESS 2.4 X 24MM 204-24-024</t>
  </si>
  <si>
    <t>469615</t>
  </si>
  <si>
    <t>DRIVER 2.2MM 330-07-003</t>
  </si>
  <si>
    <t>469616</t>
  </si>
  <si>
    <t>K-WIRE 0.094 X 6MM 300-24-004</t>
  </si>
  <si>
    <t>469617</t>
  </si>
  <si>
    <t>SCREW LOCKING T10 FULL THREAD 2.7MM / L60MM  657060</t>
  </si>
  <si>
    <t>469618</t>
  </si>
  <si>
    <t>SHOULDER COMPONENT REVIVE SPACER 15MM X 30MM ARS342010</t>
  </si>
  <si>
    <t>469619</t>
  </si>
  <si>
    <t>SHOULDER COMPONENT SCREW 6.5MM X 40MM DWJ140</t>
  </si>
  <si>
    <t>469620</t>
  </si>
  <si>
    <t>SHOULDER COMPONENT PERIP SCREW 5.0MM X 54MM DWJ354</t>
  </si>
  <si>
    <t>469621</t>
  </si>
  <si>
    <t>TEST ITEM LIVE SUPP PROCESS  X X REV</t>
  </si>
  <si>
    <t>469622</t>
  </si>
  <si>
    <t>KNEE COMPONENT TRIATHLON REV HINGE INSERT SIZE 4 16MM 5612-P-416</t>
  </si>
  <si>
    <t>469623</t>
  </si>
  <si>
    <t>KNEE COMPONENT TRIATHLON REV FEMORAL HINGE SZ 5 RIGHT 5612-F-502</t>
  </si>
  <si>
    <t>469624</t>
  </si>
  <si>
    <t>KNEE COMPONENT HINGE FEM DIST AUG SIZE 5 5MM 5612-D-505</t>
  </si>
  <si>
    <t>469625</t>
  </si>
  <si>
    <t>INSERTION HANDLE RADIOLUCENT LONG 03.043.024</t>
  </si>
  <si>
    <t>469626</t>
  </si>
  <si>
    <t>SCREW CONNECTING CANNULATERD LONG 03.043.025</t>
  </si>
  <si>
    <t>469627</t>
  </si>
  <si>
    <t>GUIDE WIRE MULTIHOLE LG NL 8-11 03.043.005</t>
  </si>
  <si>
    <t>469628</t>
  </si>
  <si>
    <t>TISSEEL APPLICATOR PLASTIC SET 40CM 5/CS SA3768111</t>
  </si>
  <si>
    <t>469629</t>
  </si>
  <si>
    <t>KNEE COMPONENT TRIATHLON REV HINGE BUMPER 3DEG 5612-4-003</t>
  </si>
  <si>
    <t>469630</t>
  </si>
  <si>
    <t>SCREW LOCKING 4/38 HEADLESS XL25 04.045.538S</t>
  </si>
  <si>
    <t>469631</t>
  </si>
  <si>
    <t>SCREW LOCKING 4/32 HEADLESS XL25 04.045.532S</t>
  </si>
  <si>
    <t>469633</t>
  </si>
  <si>
    <t>CATHETER TRINAV INFUSION SYSTEM 2.4FR X 150CM TNV-21150-35</t>
  </si>
  <si>
    <t>469635</t>
  </si>
  <si>
    <t>SCREW CANCELLOUS FT 4.0MM X 28MM 607328</t>
  </si>
  <si>
    <t>469636</t>
  </si>
  <si>
    <t>PLATE BROAD LOCK 2.7 X L125MM 14HOLES 629754</t>
  </si>
  <si>
    <t>469655</t>
  </si>
  <si>
    <t>HIP COMPONENT FEMORAL STEM 30 STD NECK 11/13 TAPER 14X09X150 523251</t>
  </si>
  <si>
    <t>469656</t>
  </si>
  <si>
    <t>HIP COMPONENT PROXIMAL SLEEVE 14B SMALL 550501</t>
  </si>
  <si>
    <t>469658</t>
  </si>
  <si>
    <t>SCREW LOCKING T10 FULL THREAD 2.7MM / L70MM  657070</t>
  </si>
  <si>
    <t>469659</t>
  </si>
  <si>
    <t>DEFIBRILLATOR RESONATE EL ICD DR D433</t>
  </si>
  <si>
    <t>469662</t>
  </si>
  <si>
    <t>*CUSTOM* HIP COMPONENT R FLANGED ACETABULAR CUP SIZE E C-MM100590-00</t>
  </si>
  <si>
    <t>469663</t>
  </si>
  <si>
    <t>*CUSTOM* LOCKING SCREW 18MM C-MM100590-01</t>
  </si>
  <si>
    <t>469664</t>
  </si>
  <si>
    <t>*CUSTOM* LOCKING SCREW 22MM C-MM100590-02</t>
  </si>
  <si>
    <t>469665</t>
  </si>
  <si>
    <t>*CUSTOM* LOCKING SCREW 28MM C-MM100590-03</t>
  </si>
  <si>
    <t>469666</t>
  </si>
  <si>
    <t>*CUSTOM* HOST BONE MODEL - PREPARED BONE C-NM100590-05</t>
  </si>
  <si>
    <t>469670</t>
  </si>
  <si>
    <t>SCREW CANNULATED 4 X 12MM  AR-8840-12</t>
  </si>
  <si>
    <t>469671</t>
  </si>
  <si>
    <t>DRILL OVER 2.7X110MM SLD AO P99-100-2713</t>
  </si>
  <si>
    <t>469672</t>
  </si>
  <si>
    <t>SCREW CANN THD HD 3.5X40MM P20-135-040F</t>
  </si>
  <si>
    <t>469673</t>
  </si>
  <si>
    <t>SCREW CANN. LG THREADED 4.0 X 32MM P20-140-032L</t>
  </si>
  <si>
    <t>469674</t>
  </si>
  <si>
    <t>*CUSTOM* LOCKING SCREW 32MM C-MM100590-04</t>
  </si>
  <si>
    <t>469675</t>
  </si>
  <si>
    <t>HIP COMPONENT FEM HEAD 6 DEG 36MM+7 (M) 00-9026-036-07</t>
  </si>
  <si>
    <t>469676</t>
  </si>
  <si>
    <t>INTRODUCER SHEATH SENTRANT 32FR X 28CM SENSH2228W</t>
  </si>
  <si>
    <t>469677</t>
  </si>
  <si>
    <t>STENT GRAFT VALIANT THORACIC 42MMX38MMX150MM VAMF4238C150TU</t>
  </si>
  <si>
    <t>469678</t>
  </si>
  <si>
    <t>STENT GRAFT VALIANT THORACIC 44MMX44MMX200MM VAMF4444C200TU</t>
  </si>
  <si>
    <t>469679</t>
  </si>
  <si>
    <t>PLATE MTP 5 REV LG LT P53-103-L153</t>
  </si>
  <si>
    <t>469682</t>
  </si>
  <si>
    <t>KNEE COMPONENT KNEE JRNY II CR FEMORAL OXIN LT SZ 3 74021163</t>
  </si>
  <si>
    <t>469683</t>
  </si>
  <si>
    <t>EMBOLD FIBERED 2X4 COIL M001394240020040</t>
  </si>
  <si>
    <t>469684</t>
  </si>
  <si>
    <t>EMBOLD FIBERED 2X6 COIL M001394240020060</t>
  </si>
  <si>
    <t>469685</t>
  </si>
  <si>
    <t>EMBOLD FIBERED 3X6 COIL M001394240030060</t>
  </si>
  <si>
    <t>469686</t>
  </si>
  <si>
    <t>EMBOLD  FIBERED COIL 4X8 M001394240040080</t>
  </si>
  <si>
    <t>469687</t>
  </si>
  <si>
    <t>EMBOLD  FIBERED COIL 5X8 M001394240050080</t>
  </si>
  <si>
    <t>469688</t>
  </si>
  <si>
    <t>EMBOLD  FIBERED COIL 3X12 M001394240030120</t>
  </si>
  <si>
    <t>469689</t>
  </si>
  <si>
    <t>EMBOLD  FIBERED COIL 4X15 M001394240040150</t>
  </si>
  <si>
    <t>469690</t>
  </si>
  <si>
    <t>EMBOLD  FIBERED COIL 5X15 M001394240050150</t>
  </si>
  <si>
    <t>469691</t>
  </si>
  <si>
    <t>EMBOLD  FIBERED COIL 6X10 M001394240060100</t>
  </si>
  <si>
    <t>469692</t>
  </si>
  <si>
    <t>EMBOLD  FIBERED COIL 6X20 M001394240060200</t>
  </si>
  <si>
    <t>469696</t>
  </si>
  <si>
    <t>EMBOLD  FIBERED COIL 14X20 M001394240140200</t>
  </si>
  <si>
    <t>469697</t>
  </si>
  <si>
    <t>EMBOLD  FIBERED COIL 10X30 M001394240100300</t>
  </si>
  <si>
    <t>469698</t>
  </si>
  <si>
    <t>EMBOLD  FIBERED COIL 10X50 M001394240100500</t>
  </si>
  <si>
    <t>469699</t>
  </si>
  <si>
    <t>EMBOLD  FIBERED COIL 12X30 M001394240120300</t>
  </si>
  <si>
    <t>469700</t>
  </si>
  <si>
    <t>EMBOLD SOFT COIL 2X2 M001394250020020</t>
  </si>
  <si>
    <t>469701</t>
  </si>
  <si>
    <t>EMBOLD SOFT COIL 2X4 M001394250020040</t>
  </si>
  <si>
    <t>469702</t>
  </si>
  <si>
    <t>EMBOLD SOFT COIL 2X6 M001394250020060</t>
  </si>
  <si>
    <t>469703</t>
  </si>
  <si>
    <t>EMBOLD SOFT COIL 2X8 M001394250020080</t>
  </si>
  <si>
    <t>469704</t>
  </si>
  <si>
    <t>EMBOLD SOFT COIL 3X4 M001394250030040</t>
  </si>
  <si>
    <t>469705</t>
  </si>
  <si>
    <t>EMBOLD SOFT COIL 3X8 M001394250030080</t>
  </si>
  <si>
    <t>469706</t>
  </si>
  <si>
    <t>EMBOLD SOFT COIL 4X8 M001394250040080</t>
  </si>
  <si>
    <t>469707</t>
  </si>
  <si>
    <t>EMBOLD SOFT COIL 3X12 M001394250030120</t>
  </si>
  <si>
    <t>469708</t>
  </si>
  <si>
    <t>EMBOLD SOFT COIL 3X15 M001394250030150</t>
  </si>
  <si>
    <t>469709</t>
  </si>
  <si>
    <t>EMBOLD SOFT COIL 4X10 M001394250040100</t>
  </si>
  <si>
    <t>469710</t>
  </si>
  <si>
    <t>EMBOLD SOFT COIL 4X15 M001394250040150</t>
  </si>
  <si>
    <t>469711</t>
  </si>
  <si>
    <t>EMBOLD SOFT COIL 5X10 M001394250050100</t>
  </si>
  <si>
    <t>469712</t>
  </si>
  <si>
    <t>EMBOLD SOFT COIL 5X15 M001394250050150</t>
  </si>
  <si>
    <t>469715</t>
  </si>
  <si>
    <t>EMBOLD SOFT COIL 5X20 M001394250050200</t>
  </si>
  <si>
    <t>469716</t>
  </si>
  <si>
    <t>EMBOLD SOFT COIL 6X15 M001394250060150</t>
  </si>
  <si>
    <t>469717</t>
  </si>
  <si>
    <t>EMBOLD SOFT COIL 6X20 M001394250060200</t>
  </si>
  <si>
    <t>469718</t>
  </si>
  <si>
    <t>EMBOLD SOFT COIL 4X30 M001394250040300</t>
  </si>
  <si>
    <t>469719</t>
  </si>
  <si>
    <t>EMBOLD SOFT COIL 5X30 M001394250050300</t>
  </si>
  <si>
    <t>469720</t>
  </si>
  <si>
    <t>EMBOLD SOFT COIL 6X30 M001394250060300</t>
  </si>
  <si>
    <t>469721</t>
  </si>
  <si>
    <t>EMBOLD SOFT COIL 6X60 M001394250060600</t>
  </si>
  <si>
    <t>469722</t>
  </si>
  <si>
    <t>EMBOLD SOFT COIL 8X30 M001394250080300</t>
  </si>
  <si>
    <t>469723</t>
  </si>
  <si>
    <t>EMBOLD PACKING US 15 M001394260000150</t>
  </si>
  <si>
    <t>469724</t>
  </si>
  <si>
    <t>SYSTEM COMPONENT SHOULDER PERFORM FX STEM SZ 16 L. 130MM  PFX16130SYSTEM</t>
  </si>
  <si>
    <t>469725</t>
  </si>
  <si>
    <t>SCREW LOW PROFILE CORT 5.0X20MM TI AR-9050-20</t>
  </si>
  <si>
    <t>469726</t>
  </si>
  <si>
    <t>SCREW LOW PROFILE CORT 5.0X32MM TI AR-9050-32</t>
  </si>
  <si>
    <t>469727</t>
  </si>
  <si>
    <t>SCREW LOW PROFILE CORT 5.0X35MM TI AR-9050-35</t>
  </si>
  <si>
    <t>469728</t>
  </si>
  <si>
    <t>SCREW HEADLESS CORT 5.0X60MM TI AR-9050-60H</t>
  </si>
  <si>
    <t>469729</t>
  </si>
  <si>
    <t>END CAP DUAL COMP HINDFOOT NAIL AR-9090-13EC</t>
  </si>
  <si>
    <t>469731</t>
  </si>
  <si>
    <t>PESSARY INCONTINENCE RING/FLEXIBLE 2 1/2  IN. WITHOUT KIT (PESSARY ONLY) MXPCON03</t>
  </si>
  <si>
    <t>469732</t>
  </si>
  <si>
    <t>NEEDLE RESECTION ELECTRODE 24-28FR 12/30DEG STER DISP. BX/12 A22255C</t>
  </si>
  <si>
    <t>469734</t>
  </si>
  <si>
    <t>SCREW 4.0MM X 40MM CANN 201-040-040</t>
  </si>
  <si>
    <t>469735</t>
  </si>
  <si>
    <t>MALLEOLUS IMPLANT DRILL BIT 340-45-001</t>
  </si>
  <si>
    <t>469737</t>
  </si>
  <si>
    <t>VALVE AORTIC ON-X PROSTHETIC 23MM W/CONFORM-X SEWING RING ONXACE-23</t>
  </si>
  <si>
    <t>469738</t>
  </si>
  <si>
    <t>SPACER 26MM X 16MM 3992616</t>
  </si>
  <si>
    <t>469739</t>
  </si>
  <si>
    <t>SCREW 6.5 X 45MM 55850016545</t>
  </si>
  <si>
    <t>469740</t>
  </si>
  <si>
    <t>ROD SPINE 45MM 651000045</t>
  </si>
  <si>
    <t>469741</t>
  </si>
  <si>
    <t>VALVE AORTIC ON-X PROSTHETIC 19MM W/CONFORM-X SEWING RING ONXACE-19</t>
  </si>
  <si>
    <t>469742</t>
  </si>
  <si>
    <t>VALVE AORTIC ON-X PROSTHETIC 21MM W/CONFORM-X SEWING RING ONXACE-21</t>
  </si>
  <si>
    <t>469743</t>
  </si>
  <si>
    <t>VALVE AORTIC ON-X PROSTHETIC 25MM W/CONFORM-X SEWING RING ONXACE-25</t>
  </si>
  <si>
    <t>469744</t>
  </si>
  <si>
    <t>VALVE AORTIC ON-X PROSTHETIC 27/29MM W/CONFORM-X SEWING RING ONXACE-27/29</t>
  </si>
  <si>
    <t>469745</t>
  </si>
  <si>
    <t>VALVE MITRAL ON-X PROSTHETIC 25MM W/STANDARD SEWING RING ONXM-25</t>
  </si>
  <si>
    <t>469746</t>
  </si>
  <si>
    <t>VALVE MITRAL ON-X PROSTHETIC 27/29MM W/STANDARD SEWING RING ONXM-27/29</t>
  </si>
  <si>
    <t>469747</t>
  </si>
  <si>
    <t>VALVE MITRAL ON-X PROSTHETIC 31/33MM W/STANDARD SEWING RING ONXM-31/33</t>
  </si>
  <si>
    <t>469748</t>
  </si>
  <si>
    <t>VALVE MITRAL ON-X PROSTHETIC 25/33MM W/CONFORM-X SEWING RING ONXMC-25/33</t>
  </si>
  <si>
    <t>469749</t>
  </si>
  <si>
    <t>SCREW CHAMBERED 4.5 X 55MM 56024555</t>
  </si>
  <si>
    <t>469750</t>
  </si>
  <si>
    <t>BREAST IMPLANT SMOOTH MOD PLUS BOOST 265CC SMPB265</t>
  </si>
  <si>
    <t>469751</t>
  </si>
  <si>
    <t>BREAST IMPLANT SMOOTH MOD PLUS BOOST 290CC SMPB290</t>
  </si>
  <si>
    <t>469752</t>
  </si>
  <si>
    <t>BREAST IMPLANT SMOOTH MOD PLUS BOOST 320CC SMPB320</t>
  </si>
  <si>
    <t>469756</t>
  </si>
  <si>
    <t>SCREW 3.5 X 38MM 307-35-038</t>
  </si>
  <si>
    <t>469757</t>
  </si>
  <si>
    <t>SCREW CANNULATED 4.0MM X 46MM 201-40-046</t>
  </si>
  <si>
    <t>469758</t>
  </si>
  <si>
    <t>LOCKING SCREW ARSENAL 3.5MM X 32MM 308-35-032</t>
  </si>
  <si>
    <t>469759</t>
  </si>
  <si>
    <t>CATHETER GLIDEPATH TUNNELLED HD 14.5FX 27 TIP TO CUFF, CATHETER ONLY 5397270</t>
  </si>
  <si>
    <t>469760</t>
  </si>
  <si>
    <t>CATHETER GLIDEPATH TUNNELLED HD 14.5FX 19 TIP TO CUFF, CATHETER ONLY 5397190</t>
  </si>
  <si>
    <t>469761</t>
  </si>
  <si>
    <t>CATHETER GLIDEPATH TUNNELLED HD 14.5FX 23 TIP TO CUFF, CATHETER ONLY 5397230</t>
  </si>
  <si>
    <t>469762</t>
  </si>
  <si>
    <t>SCREW COMPR FT 2.54 MICRO 48MM AR-8725-48H</t>
  </si>
  <si>
    <t>469763</t>
  </si>
  <si>
    <t>HIP COMPONENT FEMORAL HEAD 28MM 18-2805</t>
  </si>
  <si>
    <t>469764</t>
  </si>
  <si>
    <t>TISSUE GRAFTJACKET 4CM X 4CM 16 SQCM TOTAL CHG P/SQCM 86204X04</t>
  </si>
  <si>
    <t>469765</t>
  </si>
  <si>
    <t>ANKLE COMPONENT POLY INSERT EVERLAST SZ 2+ 10MM 33683210</t>
  </si>
  <si>
    <t>469766</t>
  </si>
  <si>
    <t>PLATE SUPERIOR LATERAL 5-HOLE RIGHT 628225</t>
  </si>
  <si>
    <t>469767</t>
  </si>
  <si>
    <t>PLATE NARROW LOCK 2.0 L 111MM 20-HOLES 629640</t>
  </si>
  <si>
    <t>469768</t>
  </si>
  <si>
    <t>PLATE ARSENAL LISFRANC RIGHT 300-88-002</t>
  </si>
  <si>
    <t>469769</t>
  </si>
  <si>
    <t>SCREW 10X30MM BC IF VENTED AR-4030C-10</t>
  </si>
  <si>
    <t>469770</t>
  </si>
  <si>
    <t>TUBE DISP. RETRACTOR 6CM 9560762</t>
  </si>
  <si>
    <t>469771</t>
  </si>
  <si>
    <t>SCREW 6.5 X 40MM 55850016540</t>
  </si>
  <si>
    <t>469772</t>
  </si>
  <si>
    <t>ROD SPINE 65MM 651000065</t>
  </si>
  <si>
    <t>469773</t>
  </si>
  <si>
    <t>ROD SPINE 70MM 651000070</t>
  </si>
  <si>
    <t>469774</t>
  </si>
  <si>
    <t>KIT ACCESS MICROPUNCTURE 5FR STIFFENED CANNULA G48007</t>
  </si>
  <si>
    <t>469775</t>
  </si>
  <si>
    <t>HIP COMPONENT PROXIMAL CONE BODY 21MM +20 6276-1-221</t>
  </si>
  <si>
    <t>469777</t>
  </si>
  <si>
    <t>PLATE PATELLA 2.7 VA LOCKING ANT SS/6-HOLE/SM/-S 02.137.002S</t>
  </si>
  <si>
    <t>469780</t>
  </si>
  <si>
    <t>IMPLANT SILICONE CARVING STYLE 2 SZ 4 600-602 EA/1</t>
  </si>
  <si>
    <t>469782</t>
  </si>
  <si>
    <t>CATHETER DRAIN MALECOT 8FR X 20CM SILICONE 083808</t>
  </si>
  <si>
    <t>469783</t>
  </si>
  <si>
    <t>SCREW LAG CANNULATED XMCP 4.0MM X 34MM 102-40034</t>
  </si>
  <si>
    <t>469784</t>
  </si>
  <si>
    <t>SCREW R3ACT STABILIZATION SYSTEM 4.2 X 47MM, 14MM NOTCH P80-142-1447-S</t>
  </si>
  <si>
    <t>469785</t>
  </si>
  <si>
    <t>BURR CONICAL WEDGE 4.3 MMX13 MM AR-300-B101</t>
  </si>
  <si>
    <t>469786</t>
  </si>
  <si>
    <t>SCOPE aSCOPE 5 SINGLE USE BRONCHOSCOPE ULTRA THIN 2.7/1.2 BX/5 624001000US</t>
  </si>
  <si>
    <t>469787</t>
  </si>
  <si>
    <t>SCOPE aSCOPE 5 SINGLE USE BRONCHOSCOPE THIN 4.2/2.2 BX/5 620001000US</t>
  </si>
  <si>
    <t>469789</t>
  </si>
  <si>
    <t>PATIENT REMOTE KIT - NO CHARGE PTSR3100</t>
  </si>
  <si>
    <t>469790</t>
  </si>
  <si>
    <t>DURAPRO 3MM BARRELL ATTACHMENT 22MM, 140MM 6262.2334S</t>
  </si>
  <si>
    <t>469791</t>
  </si>
  <si>
    <t>SHOULDER COMPONENT DISTAL STEM 11DIA ARS741802</t>
  </si>
  <si>
    <t>469792</t>
  </si>
  <si>
    <t>SHOULDER COMPONENT PERFORM STANDARD BASEPLATE 25MM DWJ401</t>
  </si>
  <si>
    <t>469793</t>
  </si>
  <si>
    <t>BALLOON CATHETER ATLAS GOLD  18MM X 4CM 8FR SHEATH ATG120184</t>
  </si>
  <si>
    <t>469794</t>
  </si>
  <si>
    <t>BALLOON CATHETER ATLAS GOLD 20MM X 4CM 9FR SHEATH ATG120204</t>
  </si>
  <si>
    <t>469795</t>
  </si>
  <si>
    <t>BALLOON CATHETER ATLAS GOLD 22MM X 4CM 10FR SHEATH ATG120224</t>
  </si>
  <si>
    <t>469798</t>
  </si>
  <si>
    <t>BIOFOAM EVANS WEDGE 20X20X08MM 46S52008</t>
  </si>
  <si>
    <t>469799</t>
  </si>
  <si>
    <t>SCREW HEADED 3.5MM X 26MM DART-FIRE D1N35026S</t>
  </si>
  <si>
    <t>469800</t>
  </si>
  <si>
    <t>SPINE CERVICAL DISC PRESTIGE 6 X 18MM LP 6972860</t>
  </si>
  <si>
    <t>469801</t>
  </si>
  <si>
    <t>KNEE COMPONENT TRIATHLON REVISION INSERT X3 SZ5 11MM 5612-X-511</t>
  </si>
  <si>
    <t>469802</t>
  </si>
  <si>
    <t>ELBOW COMPONENT FLANGED HUMERAL STEM LEFT 6MM X 150MM 114918</t>
  </si>
  <si>
    <t>469803</t>
  </si>
  <si>
    <t>RESTRICTOR CEMENT BIO-ABSORBABLE 8MM 415-00-080</t>
  </si>
  <si>
    <t>469804</t>
  </si>
  <si>
    <t>OPTIVAC MIX KIT  600-99-001</t>
  </si>
  <si>
    <t>469805</t>
  </si>
  <si>
    <t>PLATE 8-HOLE PROXIMAL LATERAL RIGHT HUMERUS L151MM 627238</t>
  </si>
  <si>
    <t>469806</t>
  </si>
  <si>
    <t>SCREW CANCELLOUS FT 4.0MM X 48MM 607348</t>
  </si>
  <si>
    <t>469807</t>
  </si>
  <si>
    <t>SCREW LOCKING T8 FULL THRD 2.4MM / L34MM 656034</t>
  </si>
  <si>
    <t>469808</t>
  </si>
  <si>
    <t>SCREW LOCKING T8 2.4MM / L42MM 656042</t>
  </si>
  <si>
    <t>469810</t>
  </si>
  <si>
    <t>SCREW LOCKING T8 2.4MM / L48MM 656048</t>
  </si>
  <si>
    <t>469811</t>
  </si>
  <si>
    <t>SCREW BONE T8 FULL THREAD 2.4MM X 32MM 656132</t>
  </si>
  <si>
    <t>469812</t>
  </si>
  <si>
    <t>SYSTEM COMPONENT SHOULDER GLENOSPHERE 32MM/-6MM 508-32-105SYSTEM</t>
  </si>
  <si>
    <t>469815</t>
  </si>
  <si>
    <t>LONG NAIL KIT LEFT 11 X 380MM 125DEG 3525-1380S</t>
  </si>
  <si>
    <t>469816</t>
  </si>
  <si>
    <t>NAIL TIBIAL 11MM ADVANCED 315MM 04.043.325S</t>
  </si>
  <si>
    <t>469819</t>
  </si>
  <si>
    <t>SCREW BG M-LKNG SCW 2x19MM P50-153-2019</t>
  </si>
  <si>
    <t>469820</t>
  </si>
  <si>
    <t>PLATE FRAC PERIMETER CALC XS RT AR-8954PR-XS</t>
  </si>
  <si>
    <t>469821</t>
  </si>
  <si>
    <t>GLENOSPRHERE CANN. COCR ECCENTRIC DWJ1017701</t>
  </si>
  <si>
    <t>469822</t>
  </si>
  <si>
    <t>INSERT PERFORM REV SZ 1/2 36MM DWS3363</t>
  </si>
  <si>
    <t>469823</t>
  </si>
  <si>
    <t>*CUSTOM* ACCUSHAPE PEEK L 150-200SQ CM ZB-SPK30</t>
  </si>
  <si>
    <t>469824</t>
  </si>
  <si>
    <t>LEAD ATTAIN MRI 479888</t>
  </si>
  <si>
    <t>469826</t>
  </si>
  <si>
    <t>TIGHTROPE ABS 3HOLE BUTTON 11MM CONCAVE AR-1588TB-3IB</t>
  </si>
  <si>
    <t>469828</t>
  </si>
  <si>
    <t>KNEE COMPONENT INSERT CONSTRD ARTICULAR SZ 7-8 RT 15MM 74029276</t>
  </si>
  <si>
    <t>469830</t>
  </si>
  <si>
    <t>LEAD PADDLE 90CM 3-COLUMN TRICENTRIS 3292</t>
  </si>
  <si>
    <t>469832</t>
  </si>
  <si>
    <t>HEMODIALYSIS CATHETER REPAIR KIT, STERILE, SINGLE-USE 8888200001</t>
  </si>
  <si>
    <t>469833</t>
  </si>
  <si>
    <t>INTRODUCER FLEXOR W/LG CHECK-FLO VALVE 12FR, 4.1MM ID, 40CM LENGTH G32373</t>
  </si>
  <si>
    <t>469834</t>
  </si>
  <si>
    <t>NAIL TROCHANTERIC 12.5MMX39CMX130 LEFT 1122-390</t>
  </si>
  <si>
    <t>469842</t>
  </si>
  <si>
    <t>FEMUR PLATE VA PROX 3.5MM/4.5MM 217MM-RIGHT  02.221.112</t>
  </si>
  <si>
    <t>469843</t>
  </si>
  <si>
    <t>RING 3.5 VAL GREAT TROCH PL/LRG/RIGHT 02.221.102</t>
  </si>
  <si>
    <t>469844</t>
  </si>
  <si>
    <t>SYSTEM MTP FUSION MED. 10DG RT 3DI PLATING 587221RT</t>
  </si>
  <si>
    <t>469845</t>
  </si>
  <si>
    <t>SPINE CAGE MODULUS CERVICAL 7 X 17 X 14MM 7DEG 67940037P2</t>
  </si>
  <si>
    <t>469846</t>
  </si>
  <si>
    <t>PLATE 3-HOLE PROXIMAL LEFT HUMERUS L86MM 627203</t>
  </si>
  <si>
    <t>469847</t>
  </si>
  <si>
    <t>MANIFOLD KIT - V2 SPECIMEN COLLECITON (50 MANIFOLDS / 30 TRAYS) 0750-200-000</t>
  </si>
  <si>
    <t>469848</t>
  </si>
  <si>
    <t>DEFIBRILLATOR COBALT VR MRI SURESCAN DVPB3D4</t>
  </si>
  <si>
    <t>469849</t>
  </si>
  <si>
    <t>PLATE ARSENAL ANKLE 6 HOLE HOOK 300-97-002</t>
  </si>
  <si>
    <t>469850</t>
  </si>
  <si>
    <t>DRILL 2.1 X 120MM CAN AO P99-110-2112</t>
  </si>
  <si>
    <t>469851</t>
  </si>
  <si>
    <t>COUNTERSINK HEADED 3.0 MM P20-910-3000</t>
  </si>
  <si>
    <t>469852</t>
  </si>
  <si>
    <t>K-WIRE 1.1MM P99-192-1115</t>
  </si>
  <si>
    <t>469853</t>
  </si>
  <si>
    <t>SCREW CANNULATED SHORT THREAD 3X16MM P20-130-016S</t>
  </si>
  <si>
    <t>469854</t>
  </si>
  <si>
    <t>V2 4-PORT MANIFOLD 0750-400-000</t>
  </si>
  <si>
    <t>469855</t>
  </si>
  <si>
    <t>SCREW CANNULATED SHORT THREAD 3X16MM P20-130-014S</t>
  </si>
  <si>
    <t>469856</t>
  </si>
  <si>
    <t>ANGLED STAPLE KIT 10X10MM P71-110-1010-S</t>
  </si>
  <si>
    <t>469857</t>
  </si>
  <si>
    <t>NAIL FIB 4.0MM X 180MM RGT TI ST P36-140-180R-S</t>
  </si>
  <si>
    <t>469859</t>
  </si>
  <si>
    <t>PEG THREADED 2.7MM X 18MM TI P36-501-2718</t>
  </si>
  <si>
    <t>469860</t>
  </si>
  <si>
    <t>DRILL BIT 3.2MM 14MM CLBRTD P36-910-3214</t>
  </si>
  <si>
    <t>469861</t>
  </si>
  <si>
    <t>PLATE FIBULA LOCKING TI LEFT 6H AR-9943BL-06</t>
  </si>
  <si>
    <t>469866</t>
  </si>
  <si>
    <t>BIOLOGIC WOUND MATRIX 2 -LAYER 10 X 15CM WSM1015</t>
  </si>
  <si>
    <t>469867</t>
  </si>
  <si>
    <t>RESERVOIR 44111 VENT. BURR HOLE  44111</t>
  </si>
  <si>
    <t>469869</t>
  </si>
  <si>
    <t>SPINE PLATE COALITION MIS SPACER TI 15MM X 18MM 7 DEG 7MM 1136.5877</t>
  </si>
  <si>
    <t>469870</t>
  </si>
  <si>
    <t>COMPONENT ALL-POLY PEGGED GLENOID 521-07-246</t>
  </si>
  <si>
    <t>469871</t>
  </si>
  <si>
    <t>K-WIRE 1.6MM PK/3 STERILE 7000-16KW</t>
  </si>
  <si>
    <t>469872</t>
  </si>
  <si>
    <t>OLIVE WIRES PK/2 STERILE 7000-LVWR</t>
  </si>
  <si>
    <t>469873</t>
  </si>
  <si>
    <t>PLATE MTP STAPLE COMPRESSION 0DEG STERILE 7150-0018</t>
  </si>
  <si>
    <t>469874</t>
  </si>
  <si>
    <t>SCREW LOCKING 3.5MM X 14MM POLYAXIAL STERILE 15PL-3514</t>
  </si>
  <si>
    <t>469875</t>
  </si>
  <si>
    <t>SCREW LOCKING 3.5MM X 16MM POLYAXIAL STERILE 15PL-3516</t>
  </si>
  <si>
    <t>469876</t>
  </si>
  <si>
    <t>STAPLE HIMAX 18MM X 18MM X 18MM 7118-1818</t>
  </si>
  <si>
    <t>469877</t>
  </si>
  <si>
    <t>SCREW LOCKING 3.5MM X 12MM POLYAXIAL STERILE 15PL-3512</t>
  </si>
  <si>
    <t>469878</t>
  </si>
  <si>
    <t>REAMER MPJ CUP/CONE 18MM STERILE 70CC-0018</t>
  </si>
  <si>
    <t>469879</t>
  </si>
  <si>
    <t>KIT GENERAL STAPLE PLATE SHARPS STERILE 1500-SPSK</t>
  </si>
  <si>
    <t>469880</t>
  </si>
  <si>
    <t>PLATE PROFILE 2.0 L33M 6HOLES  629606</t>
  </si>
  <si>
    <t>469881</t>
  </si>
  <si>
    <t>PLATE PROFILE 2.0 L44M 8HOLES  629608</t>
  </si>
  <si>
    <t>469882</t>
  </si>
  <si>
    <t>SCREW LOCKING T10 FULL THREAD 2.7MM / L28MM 657028</t>
  </si>
  <si>
    <t>469883</t>
  </si>
  <si>
    <t>PLATE SUPERIOR LATERAL 5-HOLE LEFT 628205</t>
  </si>
  <si>
    <t>469884</t>
  </si>
  <si>
    <t>BURR ROUND CONCAVE, HL 8 FLUTE 5.02MM AR-6500VBE</t>
  </si>
  <si>
    <t>469885</t>
  </si>
  <si>
    <t>SPINE CAGE 14 X 12  7DEG INNESIS PEEK CERVICAL 42207-07</t>
  </si>
  <si>
    <t>469886</t>
  </si>
  <si>
    <t>PLATE COMPRESSION LOCKING 11-HOLE 149MM X 4.0MM 627511</t>
  </si>
  <si>
    <t>469887</t>
  </si>
  <si>
    <t>EX FIX - SYSTEM COMPONENT BLUNT SCREW 260/60MM THREAD D 6.0-5.6MM 99-622660SYSTEM</t>
  </si>
  <si>
    <t>469888</t>
  </si>
  <si>
    <t>EX FIX - SYSTEM COMPONENT DRILL BIT D.4,8 MM L.280 MM TIN COATED - QUICK CONNECT 1-1100701SYSTEM</t>
  </si>
  <si>
    <t>469889</t>
  </si>
  <si>
    <t>BURR, STRAIGHT 20MM, DIA 3.1MM AR-300-8202</t>
  </si>
  <si>
    <t>469890</t>
  </si>
  <si>
    <t>SP MONOPOLAR CURVED SCISSORS STANDARD RANGE REPOSABLE 25 USES 430100 BX = EA</t>
  </si>
  <si>
    <t>469891</t>
  </si>
  <si>
    <t>SP MONOPOLAR CAUTERY INSTRUMENT STANDARD RANGE REPOSABLE 25 USES 430101 BX = EA</t>
  </si>
  <si>
    <t>469892</t>
  </si>
  <si>
    <t>SP MARYLAND BIPOLAR FORCEPS STANDARD RANGE REPOSABLE 25 USES 430152 BX = EA</t>
  </si>
  <si>
    <t>469893</t>
  </si>
  <si>
    <t>SP NEEDLE DRIVER STANDARD RANGE REPOSABLE 25 USES 430200 BX = EA</t>
  </si>
  <si>
    <t>469894</t>
  </si>
  <si>
    <t>SP MEDIUM LARGE CLIP APPLIER STANDARD RANGE REPOSABLE 150 USES 430250 BX = EA</t>
  </si>
  <si>
    <t>469895</t>
  </si>
  <si>
    <t>SP CADIERE FORCEPS STANDARD RANGE REPOSABLE 25 USES 430300 BX = EA</t>
  </si>
  <si>
    <t>469896</t>
  </si>
  <si>
    <t>SP MONOPOLAR SCISSORS EXTENDED RANGE REPOSABLE 25 USES 431100 BX = EA</t>
  </si>
  <si>
    <t>469897</t>
  </si>
  <si>
    <t>SP FORCE BIPOLAR EXTENDED RANGE REPOSABLE 20 USES 431150 BX = EA</t>
  </si>
  <si>
    <t>469898</t>
  </si>
  <si>
    <t>SP MARYLAND BIPOLAR FORCEPS EXTENDED RANGE REPOSABLE 25 USES 431152 BX = EA</t>
  </si>
  <si>
    <t>469899</t>
  </si>
  <si>
    <t>SP NEEDLE DRIVER EXTENDED RANGE REPOSABLE 25 USES 431200 BX = EA</t>
  </si>
  <si>
    <t>469900</t>
  </si>
  <si>
    <t>SP CADIERE FORCEPS EXTENDED RANGE REPOSABLE 25 USES 431300 BX = EA</t>
  </si>
  <si>
    <t>469901</t>
  </si>
  <si>
    <t>SP ROUND TOOTH RETRACTOR EXTENDED RANGE REPOSABLE 25 USES 431301 BX = EA</t>
  </si>
  <si>
    <t>469902</t>
  </si>
  <si>
    <t>PLATE NARROW LOCK 2.0 X 57MM 10-HOLE 629630</t>
  </si>
  <si>
    <t>469905</t>
  </si>
  <si>
    <t>CATHETER FLASH ASPIRATION XTORQ 100CM LITNGFXT100H1</t>
  </si>
  <si>
    <t>469908</t>
  </si>
  <si>
    <t>SPINE PEEK INNESIS CERVICAL CAGE W14L12H67DEG 42206-07</t>
  </si>
  <si>
    <t>469909</t>
  </si>
  <si>
    <t>SHEATH INTRODUCER DRYSEAL 12FRx45CM GDSF1245</t>
  </si>
  <si>
    <t>469912</t>
  </si>
  <si>
    <t>NAIL TIBIAL 9MM ADVANCED 360MM 04.043.140S</t>
  </si>
  <si>
    <t>469913</t>
  </si>
  <si>
    <t>SHOULDER COMPONENT REVIVE DISTAL STEM 15MM X 90MM ARS741804</t>
  </si>
  <si>
    <t>469914</t>
  </si>
  <si>
    <t>SHOULDER COMPONENT REVERSED INSERT 36MM 12.5DEG DWF364B</t>
  </si>
  <si>
    <t>469915</t>
  </si>
  <si>
    <t>SHOULDER COMPONENT PERFORM REVERSED ECCENTRIC GLENOSPHERE +2MM DIA 36MM DWJ032</t>
  </si>
  <si>
    <t>469916</t>
  </si>
  <si>
    <t>SCREW CANN. LG THREADED 4.0 X 30MM P20-140-030L</t>
  </si>
  <si>
    <t>469917</t>
  </si>
  <si>
    <t>SYSTEM COMPONENT KNEE FEMORAL #3  RT 6513.09.130SYSTEM</t>
  </si>
  <si>
    <t>469918</t>
  </si>
  <si>
    <t>SYSTEM COMPONENT KNEE TIBIAL LINER #3 H. 14MM RIGHT 6536.54.314SYSTEM</t>
  </si>
  <si>
    <t>469919</t>
  </si>
  <si>
    <t>KNEE COMPONENT TIBIAL LINER #3 H. 14MM RIGHT 6536.54.314</t>
  </si>
  <si>
    <t>469920</t>
  </si>
  <si>
    <t>SCREW SNAP OFF 2.7MM X 17MM CHARLOTTE SYSTEM  45110006</t>
  </si>
  <si>
    <t>469921</t>
  </si>
  <si>
    <t>PESSARY HODGE W/SUPPORT #4 050049</t>
  </si>
  <si>
    <t>469922</t>
  </si>
  <si>
    <t>PESSARY HODGE W/SUPPORT #5 050050</t>
  </si>
  <si>
    <t>469923</t>
  </si>
  <si>
    <t>PESSARY HODGE W/SUPPORT #6 050051</t>
  </si>
  <si>
    <t>469924</t>
  </si>
  <si>
    <t>STENT VENOVO VENOUS VENUM16060</t>
  </si>
  <si>
    <t>469925</t>
  </si>
  <si>
    <t>SYSTEM COMPONENT HIP INSERT 45MM RM51452245SYSTEM</t>
  </si>
  <si>
    <t>469926</t>
  </si>
  <si>
    <t>SYSTEM COMPONET HIP PRESS-FIT ACET CUP 45MM RM50200045SYSTEM</t>
  </si>
  <si>
    <t>469928</t>
  </si>
  <si>
    <t>SHEATH PINNACLE R/O II RADIOPAQUE MARKER INTRODUCER 6 FR RSB601</t>
  </si>
  <si>
    <t>469929</t>
  </si>
  <si>
    <t>SHEATH PINNACLE R/O II RADIOPAQUE MARKER INTRODUCER 9 FR RSB903</t>
  </si>
  <si>
    <t>469931</t>
  </si>
  <si>
    <t>KNEE COMPONENT ARTICULAR SURFACE PERSONA CROSSLINK 6-7/CD 18MM 42-5221-004-18</t>
  </si>
  <si>
    <t>469932</t>
  </si>
  <si>
    <t>NAIL DYNA HELIX HEADLESS 100MM 3200-01-7100</t>
  </si>
  <si>
    <t>469933</t>
  </si>
  <si>
    <t>SCREW R3ACT STABILIZATION SYSTEM 4.2 X 52MM, 14MM NOTCH P80-142-1452-S</t>
  </si>
  <si>
    <t>469934</t>
  </si>
  <si>
    <t>SYSTEM COMPONENT SHOULDER PERFORM PATIENT-MATCHED PRI. REV. GLENOID +3MM OFFSET 25MM 25MM DWJ605SYSTEM</t>
  </si>
  <si>
    <t>469935</t>
  </si>
  <si>
    <t>SPINE CAGE SECURED ANTERIOR 16MM SCA-LM 15 16-S</t>
  </si>
  <si>
    <t>469936</t>
  </si>
  <si>
    <t>THREADED FIXATION TACK 900-455-00</t>
  </si>
  <si>
    <t>469937</t>
  </si>
  <si>
    <t>SPINE PLATE 37MM S1-9-00051-37</t>
  </si>
  <si>
    <t>469938</t>
  </si>
  <si>
    <t>SCREW SELF TAPPING 5.5 X 25MM S2-9-42355-25</t>
  </si>
  <si>
    <t>469940</t>
  </si>
  <si>
    <t>STENT VENOVO VENOUS VENUM12080</t>
  </si>
  <si>
    <t>469941</t>
  </si>
  <si>
    <t>STENT VENOVO VENOUS VENUM12100</t>
  </si>
  <si>
    <t>469942</t>
  </si>
  <si>
    <t>STENT VENOVO VENOUS VENUM12120</t>
  </si>
  <si>
    <t>469943</t>
  </si>
  <si>
    <t>STENT VENOVO VENOUS VENUM14060</t>
  </si>
  <si>
    <t>469944</t>
  </si>
  <si>
    <t>STENT VENOVO VENOUS VENUM14080</t>
  </si>
  <si>
    <t>469945</t>
  </si>
  <si>
    <t>STENT VENOVO VENOUS VENUM14100</t>
  </si>
  <si>
    <t>469946</t>
  </si>
  <si>
    <t>STENT VENOVO VENOUS VENUM14120</t>
  </si>
  <si>
    <t>469947</t>
  </si>
  <si>
    <t>STENT VENOVO VENOUS VENUM16040</t>
  </si>
  <si>
    <t>469948</t>
  </si>
  <si>
    <t>STENT VENOVO VENOUS VENUM16120</t>
  </si>
  <si>
    <t>469949</t>
  </si>
  <si>
    <t>STENT VENOVO VENOUS VENUM18040</t>
  </si>
  <si>
    <t>469950</t>
  </si>
  <si>
    <t>STENT VENOVO VENOUS VENUM18060</t>
  </si>
  <si>
    <t>469951</t>
  </si>
  <si>
    <t>STENT VENOVO VENOUS VENUM18080</t>
  </si>
  <si>
    <t>469952</t>
  </si>
  <si>
    <t>STENT VENOVO VENOUS VENUM18100</t>
  </si>
  <si>
    <t>469953</t>
  </si>
  <si>
    <t>STENT VENOVO VENOUS VENUM18120</t>
  </si>
  <si>
    <t>469954</t>
  </si>
  <si>
    <t>STENT VENOVO VENOUS VENUM20040</t>
  </si>
  <si>
    <t>469955</t>
  </si>
  <si>
    <t>SHILEY TRACHEAL TUBES, EXTRA-LENGTH, CUFFLESS, 8.0 MM, DISTAL  MLK80XLTUD</t>
  </si>
  <si>
    <t>469956</t>
  </si>
  <si>
    <t>SHILEY TRACHEAL TUBES, EXTRA-LENGTH, CUFFLESS, 8.0 MM, PROXIMAL MLK80XLTUP</t>
  </si>
  <si>
    <t>469957</t>
  </si>
  <si>
    <t>SHILEY TRACHEAL TUBES, EXTRA-LENGTH, CUFFLESS, 7.0 MM, PROXIMAL MLK70XLTUP</t>
  </si>
  <si>
    <t>469958</t>
  </si>
  <si>
    <t>SHILEY TRACHEAL TUBES, EXTRA-LENGTH, CUFFLESS, 7.0 MM, DISTAL  MLK70XLTUD</t>
  </si>
  <si>
    <t>469959</t>
  </si>
  <si>
    <t>CATHETER DRAINAGE DAWSON-MUELLER MULTIPURPOSE 14FR X 25CM  G10436</t>
  </si>
  <si>
    <t>469962</t>
  </si>
  <si>
    <t>SPINE CAGE INNESIS PEEK CERVICAL W16L14H7 7DEG 42307-07</t>
  </si>
  <si>
    <t>469964</t>
  </si>
  <si>
    <t>GRAFT ENDOVASCULAR AAA ZENITH PROXIMAL BIFURCATED MAIN BODY ZFEN-P-2-28-124-R</t>
  </si>
  <si>
    <t>469966</t>
  </si>
  <si>
    <t>KWIRE WITH DRILL TIP 2.0 X 234MM 705002</t>
  </si>
  <si>
    <t>469967</t>
  </si>
  <si>
    <t>SHOULDER COMPONENT GLENOSPHERE ECCENTRIC +3MM INFERIOR OFFSET SZ 39 DWJ1017702</t>
  </si>
  <si>
    <t>469969</t>
  </si>
  <si>
    <t>SPINE PEEK CERVICAL CAGE W16 X 14H, 7DEG 42306-07</t>
  </si>
  <si>
    <t>469970</t>
  </si>
  <si>
    <t>GRAFT CONFORMABLE THORACIC STENT 40MMX40MMX20CM 22FR TGMR404020</t>
  </si>
  <si>
    <t>469971</t>
  </si>
  <si>
    <t>SHEATH INTRODUCER DRYSEAL 22FRx33CM GDSF2233</t>
  </si>
  <si>
    <t>469976</t>
  </si>
  <si>
    <t>SYSTEM COMPONENT HIP CERAMIC V40 FEMORAL HEAD 22.2MM 6570-0-222SYSTEM</t>
  </si>
  <si>
    <t>469978</t>
  </si>
  <si>
    <t>SCREW LAG 12.7MM X 80MM THREAD 280.800</t>
  </si>
  <si>
    <t>469979</t>
  </si>
  <si>
    <t>GUIDE SHAFT WITH FLATS 338.23</t>
  </si>
  <si>
    <t>469980</t>
  </si>
  <si>
    <t>NAIL CANN RIGHT 11 X 440 04.037.164S</t>
  </si>
  <si>
    <t>469981</t>
  </si>
  <si>
    <t>SCREW CANNULATED 6.5MM X 32MM X 130MM 208.448</t>
  </si>
  <si>
    <t>469982</t>
  </si>
  <si>
    <t>PIN 2.4MM SNAP-OFF FT 44MM AR-9924-44</t>
  </si>
  <si>
    <t>469983</t>
  </si>
  <si>
    <t>SCREW SOLID SHORT THRD BLUNT TIP 4.0 x 42MM P25-440-042S</t>
  </si>
  <si>
    <t>469984</t>
  </si>
  <si>
    <t>PLATE LAPIDUS STANDARD RIGHT P53-106-R101</t>
  </si>
  <si>
    <t>469985</t>
  </si>
  <si>
    <t>NITINOL STAPLE SYSTEM, 10MM X 10MM X 10MM, STRAIGHT STAPLE KIT P71-010-1010-S</t>
  </si>
  <si>
    <t>469986</t>
  </si>
  <si>
    <t>PLATE SUPERIOR DECREASED 10 HOLE RIGHT 628030</t>
  </si>
  <si>
    <t>469987</t>
  </si>
  <si>
    <t>SCREW PROSTEP MICA 3.0X44MM 57S03044</t>
  </si>
  <si>
    <t>469988</t>
  </si>
  <si>
    <t>SCREW PROSTEP MICA 4.0X60MM 57S04060</t>
  </si>
  <si>
    <t>469989</t>
  </si>
  <si>
    <t>SPINE PLATE COALITION AGX RP 16MM W 7MM H 1128.2407</t>
  </si>
  <si>
    <t>469990</t>
  </si>
  <si>
    <t>SPACER HEDRON IC 10X16, 7MM 7 DEG 1213.6077S</t>
  </si>
  <si>
    <t>469991</t>
  </si>
  <si>
    <t>MICROCATHETER PROGREAT 2.8FR 150CM MC*PV2815Y</t>
  </si>
  <si>
    <t>469992</t>
  </si>
  <si>
    <t>MICROCATHETER PROGREAT 2.8FR 130CM  MC*PB2813Y</t>
  </si>
  <si>
    <t>469993</t>
  </si>
  <si>
    <t>HAMMERTOE FIXATION NAIL TRIMMABLE 4.5 X 70MM THREADED OF2084510S</t>
  </si>
  <si>
    <t>469994</t>
  </si>
  <si>
    <t>PLATE COMPRESSION LOCKING 10-HOLE 136MM X 4.0MM 627510</t>
  </si>
  <si>
    <t>469995</t>
  </si>
  <si>
    <t>SCREW BONE T6 2.0MM X 8MM 657708</t>
  </si>
  <si>
    <t>469996</t>
  </si>
  <si>
    <t>SCREW CORTEX TI 3.5MM X 18MM 661418</t>
  </si>
  <si>
    <t>469998</t>
  </si>
  <si>
    <t>HIP COMPONENT FEMORAL HEAD 12/14 TAPER 22.225MM 4734-22-040</t>
  </si>
  <si>
    <t>469999</t>
  </si>
  <si>
    <t>HIP COMPONENT LINER DUAL MOBILITY 45MM X 52MM 1218-52-045</t>
  </si>
  <si>
    <t>470000</t>
  </si>
  <si>
    <t>WALLSTENT CAROID MONORAIL ENDOPROSTHESIS 8X36 M00179030</t>
  </si>
  <si>
    <t>470001</t>
  </si>
  <si>
    <t>SHEATH STEERABLE GUIDING W/DEFLAT TIP 7FR X 65CM PSS0706509</t>
  </si>
  <si>
    <t>470002</t>
  </si>
  <si>
    <t>STYLET COIL AXIEM 23CM 9735428</t>
  </si>
  <si>
    <t>470003</t>
  </si>
  <si>
    <t>SYSTEM COMPONENT HIP INSERT ECCENTRIC 0-DEG SZ E 36MM 663-00-36ESYSTEM</t>
  </si>
  <si>
    <t>470004</t>
  </si>
  <si>
    <t>COIL AZUR HELICAL DETACHABLE 35D 8MM X 20CM 45-450820</t>
  </si>
  <si>
    <t>470005</t>
  </si>
  <si>
    <t>COIL AZUR HELICAL DETACHABLE 35D 10MM X 20CM 45-451020</t>
  </si>
  <si>
    <t>470006</t>
  </si>
  <si>
    <t>COIL AZUR HELICAL DETACHABLE 35D 12MM X 20CM 45-451220</t>
  </si>
  <si>
    <t>470007</t>
  </si>
  <si>
    <t>COIL AZUR HELICAL DETACHABLE 35D 15MM X 20CM 45-451520</t>
  </si>
  <si>
    <t>470008</t>
  </si>
  <si>
    <t>COIL AZUR HELICAL DETACHABLE 35D 20MM X 20CM 45-452020</t>
  </si>
  <si>
    <t>470009</t>
  </si>
  <si>
    <t>COIL AZUR HELICAL DETACHABLE 35D 12MM X 30CM 45-451230</t>
  </si>
  <si>
    <t>470010</t>
  </si>
  <si>
    <t>COIL AZUR HELICAL DETACHABLE 35D 15MM X 30CM 45-451530</t>
  </si>
  <si>
    <t>470011</t>
  </si>
  <si>
    <t>COIL AZUR HELICAL DETACHABLE 35D 20MM X 30CM 45-452030</t>
  </si>
  <si>
    <t>470012</t>
  </si>
  <si>
    <t>COIL AZUR CX DETACABLE 035 8MM X 12CM 45-750812</t>
  </si>
  <si>
    <t>470013</t>
  </si>
  <si>
    <t>COIL AZUR CX DETACABLE 035 8MM X 24CM 45-750824</t>
  </si>
  <si>
    <t>470014</t>
  </si>
  <si>
    <t>SCREW RELINE C 4.0 X 14MM FA 3914014</t>
  </si>
  <si>
    <t>470015</t>
  </si>
  <si>
    <t>COIL AZUR CX DETACABLE 035 10MM X 19CM 45-751019</t>
  </si>
  <si>
    <t>470016</t>
  </si>
  <si>
    <t>SCREW RELINE C 5.5 X 30MM MA THORACIC 3935530</t>
  </si>
  <si>
    <t>470017</t>
  </si>
  <si>
    <t>SCREW RELINE C 4.0 X 30MM MA 3904030</t>
  </si>
  <si>
    <t>470018</t>
  </si>
  <si>
    <t>SPINE ROD RELINE C 3.5 X 240MM STRAIGHT 3945240</t>
  </si>
  <si>
    <t>470019</t>
  </si>
  <si>
    <t>TAP RELINE C 4.0MM EXTENDED 3990340</t>
  </si>
  <si>
    <t>470020</t>
  </si>
  <si>
    <t>SCREW RELINE C 4.0 X 12MM MA 3904012</t>
  </si>
  <si>
    <t>470021</t>
  </si>
  <si>
    <t>SYSTEM COMPONENT KNEE TIBIAL LINER #8 10MM 6531.54.810SYSTEM</t>
  </si>
  <si>
    <t>470022</t>
  </si>
  <si>
    <t>COIL AZUR CX DETACABLE 035 13MM X 24CM 45-751324</t>
  </si>
  <si>
    <t>470023</t>
  </si>
  <si>
    <t>COIL AZUR CX DETACABLE 035 16MM X 32CM 45-751632</t>
  </si>
  <si>
    <t>470025</t>
  </si>
  <si>
    <t>COIL AZUR CX DETACABLE 018 9MM X 28CM 45-780928</t>
  </si>
  <si>
    <t>470026</t>
  </si>
  <si>
    <t>COIL AZUR CX DETACABLE 018 10MM X 32CM 45-781032</t>
  </si>
  <si>
    <t>470027</t>
  </si>
  <si>
    <t>T-TUBE DRAIN SILICONE 8FR STERILE SU130-1224</t>
  </si>
  <si>
    <t>470028</t>
  </si>
  <si>
    <t>T-TUBE DRAIN SILICONE 12FR STERILE SU130-1238</t>
  </si>
  <si>
    <t>470029</t>
  </si>
  <si>
    <t>T-TUBE DRAIN SILICONE 14FR STERILE SU130-1239</t>
  </si>
  <si>
    <t>470030</t>
  </si>
  <si>
    <t>WEDGE AUGMENT ACETABULAR 46MM OD x 20MM THICKNESS 5096-4615</t>
  </si>
  <si>
    <t>470031</t>
  </si>
  <si>
    <t>SPINE CAGE MODULUS CERVICAL 7 X 15 X 12MM 7DEG 67940002P2</t>
  </si>
  <si>
    <t>470032</t>
  </si>
  <si>
    <t>SPINE CAGE MODULUS CERVICAL 8 X 15 X 12MM 7DEG 67940003P2</t>
  </si>
  <si>
    <t>470033</t>
  </si>
  <si>
    <t>SPINE PLATE ACP 1.9H X 64MM 3-LEVEL 18009364</t>
  </si>
  <si>
    <t>470035</t>
  </si>
  <si>
    <t>CATHETER DIALYSIS TUNNELED BIOFLOW   32CM 27CM H965103028051</t>
  </si>
  <si>
    <t>470036</t>
  </si>
  <si>
    <t>COIL AZUR CX DETACABLE 018 12MM X 38CM 45-781238</t>
  </si>
  <si>
    <t>470037</t>
  </si>
  <si>
    <t>COIL AZUR CX DETACABLE 018 14MM X 34CM 45-781434</t>
  </si>
  <si>
    <t>470038</t>
  </si>
  <si>
    <t>COIL AZUR CX DETACABLE 018 16MM X 39CM 45-781639</t>
  </si>
  <si>
    <t>470039</t>
  </si>
  <si>
    <t>COIL AZUR CX DETACABLE 018 18MM X 36CM 45-781836</t>
  </si>
  <si>
    <t>470042</t>
  </si>
  <si>
    <t>COIL AZUR HYDROPACK 18 50CM LENGTH 45-880050</t>
  </si>
  <si>
    <t>470044</t>
  </si>
  <si>
    <t>COIL AZUR HELICAL DETACHABLE 18D SYSTEM 10MM X 20CM 45-481020</t>
  </si>
  <si>
    <t>470045</t>
  </si>
  <si>
    <t>COIL AZUR HELICAL DETACHABLE 18D SYSTEM 12MM X 20CM 45-481220</t>
  </si>
  <si>
    <t>470046</t>
  </si>
  <si>
    <t>COIL AZUR HELICAL DETACHABLE 18D SYSTEM 15MM X 20CM 45-481520</t>
  </si>
  <si>
    <t>470047</t>
  </si>
  <si>
    <t>COIL AZUR HELICAL DETACHABLE 18D SYSTEM 20MM X 20CM 45-482020</t>
  </si>
  <si>
    <t>470048</t>
  </si>
  <si>
    <t>COIL AZUR HELICAL DETACHABLE 18D SYSTEM 15MM X 30CM 45-481530</t>
  </si>
  <si>
    <t>470049</t>
  </si>
  <si>
    <t>COIL AZUR HELICAL DETACHABLE 18D SYSTEM 20MM X 30CM 45-482030</t>
  </si>
  <si>
    <t>470051</t>
  </si>
  <si>
    <t>SCREW NON-LOCKING GORILLA R3CON 3.5 X 46MM P50-453-3546</t>
  </si>
  <si>
    <t>470052</t>
  </si>
  <si>
    <t>DRAINAGE BAG REPLACEMENT W/ANTI-REFLUX VALVE, 700 ML STERILE BX/5 INS8700</t>
  </si>
  <si>
    <t>470053</t>
  </si>
  <si>
    <t>HIP COMPONENT INSERT 10 DEG POLY 36MM 723-10-36E</t>
  </si>
  <si>
    <t>470054</t>
  </si>
  <si>
    <t>EX FIX - SYSTEM COMPONENT HALF PIN 54-11240SYSTEM</t>
  </si>
  <si>
    <t>470055</t>
  </si>
  <si>
    <t>DRILL BIT 2.5MM CLBRTD AO QUICK CNCT P36-910-2519</t>
  </si>
  <si>
    <t>470056</t>
  </si>
  <si>
    <t>PEG THREADED 3.5MM X 44MM TI P36-501-3544</t>
  </si>
  <si>
    <t>470057</t>
  </si>
  <si>
    <t>PEG THREADED 3.5MM X 46MM TI P36-501-3546</t>
  </si>
  <si>
    <t>470058</t>
  </si>
  <si>
    <t>PEG THREADED 3.5MM X 50MM TI P36-501-3550</t>
  </si>
  <si>
    <t>470059</t>
  </si>
  <si>
    <t>KNEE COMPONENT TIBIAL BEARING INSERT PS SZ 4 16MM 5532-G-416-E</t>
  </si>
  <si>
    <t>470060</t>
  </si>
  <si>
    <t>BALLOON ARM 400CC 10-PACK X10 MSS-2599</t>
  </si>
  <si>
    <t>470061</t>
  </si>
  <si>
    <t>BALLOON ARM 600CC 10-PACK MSS-2637</t>
  </si>
  <si>
    <t>470062</t>
  </si>
  <si>
    <t>BALLOON ARM 150CC 10-PACK MSS-3598</t>
  </si>
  <si>
    <t>470063</t>
  </si>
  <si>
    <t>MANOSHIELD AR - BX/10 MSS-3599</t>
  </si>
  <si>
    <t>470064</t>
  </si>
  <si>
    <t>BOOT ROOKE VASCULAR  HSF-102  EACH</t>
  </si>
  <si>
    <t>470065</t>
  </si>
  <si>
    <t>PROCTO SWAB STERILE, 10/PACK 16" 816ST10H</t>
  </si>
  <si>
    <t>470066</t>
  </si>
  <si>
    <t>CANNULA HEX 8MM HIGH FLO 470062</t>
  </si>
  <si>
    <t>470067</t>
  </si>
  <si>
    <t>CANNULA HEX LONG 8MM HIGH FLO 470064</t>
  </si>
  <si>
    <t>470068</t>
  </si>
  <si>
    <t>TUBING SET INSUFFLATION DA VINCI 5 HIGH FLOW 470551</t>
  </si>
  <si>
    <t>470074</t>
  </si>
  <si>
    <t>SCREW 2.0 TI CANN COMP HDLESS ST-26 04.333.026</t>
  </si>
  <si>
    <t>470075</t>
  </si>
  <si>
    <t>GUIDEWIRE 0.8MM 100 LENGTH TROCAR TIP 03.333.000S</t>
  </si>
  <si>
    <t>470076</t>
  </si>
  <si>
    <t>COIL TARGET TETRA 3.0MM X 6.0CM TGS413060</t>
  </si>
  <si>
    <t>470077</t>
  </si>
  <si>
    <t>COIL TARGET TETRA 3.0MM X 8.0CM TGS413080</t>
  </si>
  <si>
    <t>470078</t>
  </si>
  <si>
    <t>COIL TARGET TETRA 2.0MM X 4.5CM TGS412045</t>
  </si>
  <si>
    <t>470079</t>
  </si>
  <si>
    <t>STENT NEUROFORM ATLAS 3.0MM X 21MM  NO TIP-PM M003UZAS30210</t>
  </si>
  <si>
    <t>470080</t>
  </si>
  <si>
    <t>NAIL TIBIAL 8MM ADVANCED 345MM 04.043.035S</t>
  </si>
  <si>
    <t>470081</t>
  </si>
  <si>
    <t>SCREW LOCKING FOR IM NAIL 4MM/38MM/XL25 04.045.238S</t>
  </si>
  <si>
    <t>470082</t>
  </si>
  <si>
    <t>SCREW LOCKING FOR IM NAIL 4MM/40MM/XL25 04.045.240S</t>
  </si>
  <si>
    <t>470083</t>
  </si>
  <si>
    <t>SCREW LOCKING 5/50HEADLESS/XL25 04.045.350S</t>
  </si>
  <si>
    <t>4953</t>
  </si>
  <si>
    <t>DRAINAGE KIT THORACIC . DRY SUCT SINGLE CHAMBER ATS  OASIS 2000 ML  3600-100 OK SUB 6000LF (CS EQUALS 6EA)</t>
  </si>
  <si>
    <t>4959</t>
  </si>
  <si>
    <t>SET PNEUMOTHORAX THORACENTESIS ADULT 9 FR X 29 CM C-TPT-100 G03301 (EA EQUALS 1EA)</t>
  </si>
  <si>
    <t>4998</t>
  </si>
  <si>
    <t>CATH THERMODILUTION CARD 7FR (143T-F7)  WAS 143HTF7 DC'D 07/2015 EA/1</t>
  </si>
  <si>
    <t>5041</t>
  </si>
  <si>
    <t>CATHETER KIT SUCTION TRACHEAL VALVED CLOSED TRACH CARE-72 HOUR 14 FR X 4.6 MM Z118-14 EA/1</t>
  </si>
  <si>
    <t>5066</t>
  </si>
  <si>
    <t>CUSHION INVALID RING 513-8016-1900 EA/1</t>
  </si>
  <si>
    <t>50716</t>
  </si>
  <si>
    <t>CATHETER THORACIC RIGHT ANGLE 20 FR TAPERED TIP 4 EYE X 22 IN PVC 8120 (CS EQUALS 10EA)</t>
  </si>
  <si>
    <t>50717</t>
  </si>
  <si>
    <t>CATHETER THORACIC RIGHT ANGLE 24 FR TAPERED TIP 4 EYE  X 22 IN PVC LF 171079 (CS EQUALS 10EA)</t>
  </si>
  <si>
    <t>50722</t>
  </si>
  <si>
    <t>BASKET STONE RETRIEVAL URETERAL 3 WIRE O-TIP BAGLEY HELICAL 1.9 FR X 10 MM X 120 CM</t>
  </si>
  <si>
    <t>50762</t>
  </si>
  <si>
    <t>BLADE REAMER PATELLA 35 MM 5979-95-35 EA/1</t>
  </si>
  <si>
    <t>50770</t>
  </si>
  <si>
    <t>BLADE KNIFE MYRINGOTOMY SICKLE DISP 13-0715</t>
  </si>
  <si>
    <t>50834</t>
  </si>
  <si>
    <t>BRUSH CYTOLOGY 2.3MM (60317) BX/10</t>
  </si>
  <si>
    <t>50856</t>
  </si>
  <si>
    <t>DERMACARRIER 1.5 TO 1 (00-1295-12-00) (BX EQUALS 20EA)</t>
  </si>
  <si>
    <t>50865</t>
  </si>
  <si>
    <t>TUBE GASTROSTOMY 22FR (100-22)</t>
  </si>
  <si>
    <t>50866</t>
  </si>
  <si>
    <t>TUBE GASTROSTOMY 24FR (100-24)</t>
  </si>
  <si>
    <t>50903</t>
  </si>
  <si>
    <t>PROBE ELECTROHYDRAULIC LITHOTRIPSY (E-9F) 9 FR</t>
  </si>
  <si>
    <t>50910</t>
  </si>
  <si>
    <t>SCREW CANCELLOUS BONE 4.0MM PT 16MM 207.016</t>
  </si>
  <si>
    <t>50911</t>
  </si>
  <si>
    <t>SCREW CANCELLOUS 4.0 X 24MM 207.024</t>
  </si>
  <si>
    <t>50950</t>
  </si>
  <si>
    <t>TRAP FINGER END HOOK FLEXIBLE SMALL 0.63 IN STERILE DISPOSABLE 9906 (BX/20 - INVOICED BY EACH)</t>
  </si>
  <si>
    <t>50954</t>
  </si>
  <si>
    <t>SCREW CORTEX 4.5MM DIA 30MML FULL THREAD SELF-TAPPING LARGE HEX 00-4845-030-01 EA/1</t>
  </si>
  <si>
    <t>5099</t>
  </si>
  <si>
    <t>CATH SWAN GANZ 7.5FR (834F75)  WAS 834HF75   834F75 (CS/5)</t>
  </si>
  <si>
    <t>51038</t>
  </si>
  <si>
    <t>FILTER BLOOD PALL (RCQT)</t>
  </si>
  <si>
    <t>51045</t>
  </si>
  <si>
    <t>CANNULA ERCP FLUORO TIP ULTRA TAPERED TIP 5 FR X 210 CM DISPOSABLE</t>
  </si>
  <si>
    <t>51092</t>
  </si>
  <si>
    <t>K-WIRE W/TROCAR POINT 2.0 X  150MM  292.20 EA/1</t>
  </si>
  <si>
    <t>51116</t>
  </si>
  <si>
    <t>INJECTION CO-SET RM TEMP (93-6 00)</t>
  </si>
  <si>
    <t>5117</t>
  </si>
  <si>
    <t>CATHETER KIT DRAINAGE THORACIC TROCAR ARGYLE 28 FR X 10 IN 565044 (CS EQUALS 10 EA)</t>
  </si>
  <si>
    <t>51190</t>
  </si>
  <si>
    <t>BALLOON URINARY PRESSURE REGULATING AMS 800 61-70 CM 72400024 EA/1</t>
  </si>
  <si>
    <t>51235</t>
  </si>
  <si>
    <t>CATHETER FOLEY 2 WAY 06FR X 1.5CC PEDIATRIC LTX FREE 170003060 (BX EQUALS 5EA)</t>
  </si>
  <si>
    <t>51331</t>
  </si>
  <si>
    <t>DRAIN BILIARY T-TUBE DEAVER 10 FR CROSSBAR 5 IN X STEM 12 IN LATEX STERILE DISPOSABLE 0099800 BX/10 (EA EQUALS 1EA)</t>
  </si>
  <si>
    <t>5136</t>
  </si>
  <si>
    <t>BIOPSY TRAY BONE MARROW BASIC W/O NEEDLE - 0723BK1000SP CS/12</t>
  </si>
  <si>
    <t>5155</t>
  </si>
  <si>
    <t>PILLOW HIP ABDUCTION MEDIUM 22 X 15 X 6 IN FOAM NON081449 (SUB BXTFPABDUCTMH) (EA EQUALS 1EA)</t>
  </si>
  <si>
    <t>51658</t>
  </si>
  <si>
    <t>DISSECTOR CURVED 5MM ENDO 5DCD EA/1</t>
  </si>
  <si>
    <t>5177</t>
  </si>
  <si>
    <t>SUPPORT SCROTAL LEG STRAP XLARGE 201352 (EA EQUALS 1EA)</t>
  </si>
  <si>
    <t>5179</t>
  </si>
  <si>
    <t>SUPPORT SCROTAL LEG STRAP MEDIUM 201161 (EA EQUALS 1EA)</t>
  </si>
  <si>
    <t>51904</t>
  </si>
  <si>
    <t>TUBE GASTROSTOMY 20FR (100-20) (EA EQUALS 1EA)</t>
  </si>
  <si>
    <t>5193</t>
  </si>
  <si>
    <t>INTRODUCER PERCUTANEOUS CATH 9FR  TRAY AK-09903-CDC (EA EQUALS 1EA)</t>
  </si>
  <si>
    <t>5196</t>
  </si>
  <si>
    <t>CATHETER KIT DRAINAGE THORACIC TROCAR ARGYLE 20 FR X 10 IN (8888-565036) (EA EQUALS 1EA)</t>
  </si>
  <si>
    <t>52032</t>
  </si>
  <si>
    <t>PROBE ELECTROHYDRAULIC LITHOTRIPSY (E-5F) 5FR</t>
  </si>
  <si>
    <t>52083</t>
  </si>
  <si>
    <t>PORT KIT VENOUS ACCESS DOUBLE LUMEN MRI ATTACHABLE CATHETER GROSHONG 9.5 FR PLASTIC</t>
  </si>
  <si>
    <t>52114</t>
  </si>
  <si>
    <t>CARTRIDGE HEMOTEC 304-04POR BX/9</t>
  </si>
  <si>
    <t>52119</t>
  </si>
  <si>
    <t>CONTROL HEMOTEC TAN/SIL (306-02POR) 10/BX</t>
  </si>
  <si>
    <t>5215</t>
  </si>
  <si>
    <t>CATH INFUSION 4/100/10 (41038- 01) OLD CAT 201-0233</t>
  </si>
  <si>
    <t>52183</t>
  </si>
  <si>
    <t>PORT KIT CENTRAL VENOUS 1 LUMEN OPEN-ENDED 9.6 FR TITANIUM</t>
  </si>
  <si>
    <t>52236</t>
  </si>
  <si>
    <t>CANNULA VENTRI SCOTT 8 (16-1055) REPLACES CAT 16-1502 (EA EQUALS 1EA)</t>
  </si>
  <si>
    <t>52237</t>
  </si>
  <si>
    <t>CANNULA VENTRI SCOTT 8 (16-1056) REPLACES CAT 15-1502 (PK EQUALS 5EA)</t>
  </si>
  <si>
    <t>52385</t>
  </si>
  <si>
    <t>HANDPIECE ARGON BEAM COAGULATOR HAND CONTROL TRIPLE FUNCTION STERILE DISPOSABLE W/10 FT CORD 130321 (CS EQUALS 10EA)</t>
  </si>
  <si>
    <t>52386</t>
  </si>
  <si>
    <t>HANDPIECE ARGON BEAM COAGULATOR FOOT CONTROL FLEXIBLE 45 DEG DISPOSABLE W/10 FT CORD 130345 (CS EQUALS 10EA)</t>
  </si>
  <si>
    <t>52387</t>
  </si>
  <si>
    <t>PROBE ARGON BEAM COAGULATOR LAPAROSCOPIC 10 MM X 28 CM STERILE DISPOSABLE W/10 FT CORD  130342 (CS EQUALS 10EA)</t>
  </si>
  <si>
    <t>52388</t>
  </si>
  <si>
    <t>BREAST IMPLANT (350-1680)</t>
  </si>
  <si>
    <t>52389</t>
  </si>
  <si>
    <t>BREAST IMPLANT (350-1650)</t>
  </si>
  <si>
    <t>52403</t>
  </si>
  <si>
    <t>DRILL BIT-Q/C 1.1MMX60MM/35MM 310.11</t>
  </si>
  <si>
    <t>52404</t>
  </si>
  <si>
    <t>DRILL BIT 2.7MM QC/100MM 310.26</t>
  </si>
  <si>
    <t>52572</t>
  </si>
  <si>
    <t>GUIDEWIRE (013978)</t>
  </si>
  <si>
    <t>52616</t>
  </si>
  <si>
    <t>BLADE OPHTHALMIC BEAVER LAMELLAR ANGLED SHARP ALL AROUND BENT BEVEL UP ROUND TIP 60 DEG 66 STERILE BEAVER6600</t>
  </si>
  <si>
    <t>52669</t>
  </si>
  <si>
    <t>TUBING BLOODWARMER SET (L-370) (EA EQUALS 1EA)</t>
  </si>
  <si>
    <t>52687</t>
  </si>
  <si>
    <t>CLIP ANEURYSM PERMANENT SLIGHT CURVE YASARGIL MINI 4.7 MM</t>
  </si>
  <si>
    <t>52726</t>
  </si>
  <si>
    <t>SET IV NORMOTHERMIC (D-100) 9.23.10 FORMERLY D-50 (EA EQUALS 1EA)</t>
  </si>
  <si>
    <t>52740</t>
  </si>
  <si>
    <t>PIN STEINMANN SMOOTH 4MM DIA 9IN DIAMOND/PLAIN NON-STERILE 00-0187-006-69</t>
  </si>
  <si>
    <t>52741</t>
  </si>
  <si>
    <t>PIN (262-01-04)</t>
  </si>
  <si>
    <t>52795</t>
  </si>
  <si>
    <t>STYLET CATHETER CRUZ 15 FR</t>
  </si>
  <si>
    <t>52862</t>
  </si>
  <si>
    <t>SCREW (207.020)</t>
  </si>
  <si>
    <t>52970</t>
  </si>
  <si>
    <t>SCREW (201.020)</t>
  </si>
  <si>
    <t>52996</t>
  </si>
  <si>
    <t>PLATE 2.0 CONDYLAR 7 HOLE 243.61</t>
  </si>
  <si>
    <t>53040</t>
  </si>
  <si>
    <t>GUIDEWIRE CANNULA RCSP GUNDRY  (94115T) 15FR</t>
  </si>
  <si>
    <t>53053</t>
  </si>
  <si>
    <t>PATCH VASCULAR FELT 6 X 6 IN POLYESTER 007837</t>
  </si>
  <si>
    <t>53126</t>
  </si>
  <si>
    <t>PASSER SUTURE SWANSON  110675 BX/6</t>
  </si>
  <si>
    <t>53131</t>
  </si>
  <si>
    <t>TOURNIQUET CUFF 24" SB DUAL PORT SH (5921-024-235) (BX EQUALS 10EA)</t>
  </si>
  <si>
    <t>53132</t>
  </si>
  <si>
    <t>TOURNIQUET CUFF 44" SB DUAL PORT SH (5921-044-235) pre 5/2015 was 60-7070-107-00 (BX EQUALS 10EA)</t>
  </si>
  <si>
    <t>53219</t>
  </si>
  <si>
    <t>ZIPWIRE .018X150 STRAIGHT BX/5 680200</t>
  </si>
  <si>
    <t>53320</t>
  </si>
  <si>
    <t>BREAST IMPLANT (350-1630)</t>
  </si>
  <si>
    <t>53324</t>
  </si>
  <si>
    <t>BREAST IMPLANT 275CC (350-1640)</t>
  </si>
  <si>
    <t>53353</t>
  </si>
  <si>
    <t>ELECTRODE LOOP ROUND LEEP 1 X 1 X 12 CM TUNGSTEN STERILE</t>
  </si>
  <si>
    <t>53354</t>
  </si>
  <si>
    <t>ELECTRODE LOOP VAGINAL LEEP 1 X 0.4 X 8 CM TUNGSTEN STERILE</t>
  </si>
  <si>
    <t>53355</t>
  </si>
  <si>
    <t>ELECTRODE LOOP ROUND LEEP 2 X 0.8 X 12 CM TUNGSTEN STERILE</t>
  </si>
  <si>
    <t>53631</t>
  </si>
  <si>
    <t>DRILL BIT 310.35 EA/1</t>
  </si>
  <si>
    <t>53637</t>
  </si>
  <si>
    <t>SCREW 6.5MM CANCELLOUS 16MM THREAD/85MM 216.085</t>
  </si>
  <si>
    <t>53640</t>
  </si>
  <si>
    <t>SCREW 6.5MM CANCELLOUS FULLY THREADED/40MM 218.040</t>
  </si>
  <si>
    <t>53668</t>
  </si>
  <si>
    <t>WASHER SPIKED (219.94S) CAT CHNG 219.94S NO LONGER STERILE 05.02</t>
  </si>
  <si>
    <t>53669</t>
  </si>
  <si>
    <t>WASHER SPIKED (219.95S) CAT CNG 219.95S NO LONGER STERILE 05.02</t>
  </si>
  <si>
    <t>53681</t>
  </si>
  <si>
    <t>SCREW (206.010)</t>
  </si>
  <si>
    <t>53683</t>
  </si>
  <si>
    <t>SCREW 4.0MM X 12MM 206.012 EA/1</t>
  </si>
  <si>
    <t>53741</t>
  </si>
  <si>
    <t>CATH HEMATURIC 2 WAY 16FR 30CC (5707-16) BX/10 EA/1</t>
  </si>
  <si>
    <t>53753</t>
  </si>
  <si>
    <t>CATH HEMATURIC 3-WAY 22FR 30CC 664130-000220 BX/10</t>
  </si>
  <si>
    <t>53754</t>
  </si>
  <si>
    <t>CATH HEMATURIC 2-WAY 24FR 30CC  662530-000240 BX/10</t>
  </si>
  <si>
    <t>53755</t>
  </si>
  <si>
    <t>CATH HEMATURIC 3-WAY 24FR 30CC 664130-000240 BX/10</t>
  </si>
  <si>
    <t>53764</t>
  </si>
  <si>
    <t>RETRACTOR RING LONE STAR GEN II 31.8 X 18.3 CM NORYL RESIN STERILE DISPOSABLE 3304G</t>
  </si>
  <si>
    <t>5377</t>
  </si>
  <si>
    <t>CATHETER KIT CENTRAL VENOUS 1 LUMEN BROVIAC PEDIATRIC 6.6 FR</t>
  </si>
  <si>
    <t>54037</t>
  </si>
  <si>
    <t>ELECTRODE KNIFE 26FR (KE-26) BX/6</t>
  </si>
  <si>
    <t>54047</t>
  </si>
  <si>
    <t>TOURNIQUET CUFF 09" SB DUAL PORT SH (5921-209-235) pre 5/2015 was  60-7070-101-00 BX/10</t>
  </si>
  <si>
    <t>54048</t>
  </si>
  <si>
    <t>TOURNIQUET CUFF 12" SB DUAL PORT SH (5921-212-235) pre 5/2015 was 60-7070-102-00 BX/10</t>
  </si>
  <si>
    <t>54055</t>
  </si>
  <si>
    <t>SCREW CANNULATED 4.5 X 26MM 214.526</t>
  </si>
  <si>
    <t>54057</t>
  </si>
  <si>
    <t>SCREW 4.5MM X 30MM CANNULATED 214.530 OLD # 214.430.</t>
  </si>
  <si>
    <t>54060</t>
  </si>
  <si>
    <t>SCREW CANNULATED PARTIAL THREAD 4.5 X 36MM  214.536 (REPLACES CATALOG NUMBER 214.436)</t>
  </si>
  <si>
    <t>54061</t>
  </si>
  <si>
    <t>SCREW CANNULATED 4.5 X 38MM 214.538</t>
  </si>
  <si>
    <t>54062</t>
  </si>
  <si>
    <t>SCREW CANNULATED4.5MMx40MM  PARTIALLY THREADED 214.540  (OLD CAT# 214.440)</t>
  </si>
  <si>
    <t>54063</t>
  </si>
  <si>
    <t>SCREW CANNULATED 4.5MMx 42MM  214.542 (CAT. NO CHANGED FROM 214.442)</t>
  </si>
  <si>
    <t>54064</t>
  </si>
  <si>
    <t>SCREW CANNULATED 4.5MM PARTIALLY THREADED 214.544</t>
  </si>
  <si>
    <t>54065</t>
  </si>
  <si>
    <t>SCREW CANNULATED 4.5MMx 46MM  214.546 (CAT. NO CHANGED FROM 214.446)</t>
  </si>
  <si>
    <t>54066</t>
  </si>
  <si>
    <t>SCREW CANNULATED 4.5MMx 48MM  214.548 (CAT. NO CHANGED FROM 214.448)</t>
  </si>
  <si>
    <t>54067</t>
  </si>
  <si>
    <t>SCREW CANNULATED 4.5 X 50MM 214.550</t>
  </si>
  <si>
    <t>54068</t>
  </si>
  <si>
    <t>SCREW CANNULATED SHORT THREAD 4.5 X 52MM  214.552 (OLD MFG# 214.452)</t>
  </si>
  <si>
    <t>54071</t>
  </si>
  <si>
    <t>SCREW  CANNULATED PARTIALLY 4.5MM 214.460 CAT CHNG TO 214.560</t>
  </si>
  <si>
    <t>54073</t>
  </si>
  <si>
    <t>SCREW (214.568)</t>
  </si>
  <si>
    <t>54075</t>
  </si>
  <si>
    <t>GUIDEWIRE 1.6MM THREADED 150MM 292.72</t>
  </si>
  <si>
    <t>54076</t>
  </si>
  <si>
    <t>DRILL BIT 310.16</t>
  </si>
  <si>
    <t>54077</t>
  </si>
  <si>
    <t>DRILL BIT 310.65</t>
  </si>
  <si>
    <t>54204</t>
  </si>
  <si>
    <t>SCREW CANNULATED FULLY THREADED 4.5MM X 20MM(214.720)</t>
  </si>
  <si>
    <t>54208</t>
  </si>
  <si>
    <t>SCREW 214.728</t>
  </si>
  <si>
    <t>54212</t>
  </si>
  <si>
    <t>SCREW CANNULATED FULL THREADED 4.5MM 214.736 OLD 214.636</t>
  </si>
  <si>
    <t>54216</t>
  </si>
  <si>
    <t>SCREW CANNULATED 4.5 X 44MM 214.744</t>
  </si>
  <si>
    <t>54217</t>
  </si>
  <si>
    <t>SCREW 4.5 CANNULATED 214.746 replaced 214.646</t>
  </si>
  <si>
    <t>54223</t>
  </si>
  <si>
    <t>SCREW CANNULATED 4.5 X 60MM  214.760</t>
  </si>
  <si>
    <t>54224</t>
  </si>
  <si>
    <t>SCREW (214.764)</t>
  </si>
  <si>
    <t>54228</t>
  </si>
  <si>
    <t>BLADE SAW OSCILLATING 13.5 X 64 X 0.6 MM STAINLESS STEEL STERILE 5071-552</t>
  </si>
  <si>
    <t>54232</t>
  </si>
  <si>
    <t>BUR ROUND 10 FLUTE 6.5 MM CARBIDE STERILE 5091-232 / 00509123200</t>
  </si>
  <si>
    <t>54414</t>
  </si>
  <si>
    <t>STRAP MONTGOMERY (32-994) NON-STOCK 2 WEEKS DELIVERY STER REPLACES 4962 CS/30</t>
  </si>
  <si>
    <t>54417</t>
  </si>
  <si>
    <t>SCREW WASHER  (219.91)</t>
  </si>
  <si>
    <t>5456</t>
  </si>
  <si>
    <t>SCREW (207.012)</t>
  </si>
  <si>
    <t>5457</t>
  </si>
  <si>
    <t>SOLUTION INJECTION SODIUM CHLORIDE 9% GENTRAN 40 10% DEXTRAN 500 ML BAG LF 12/CS   - BAXTER IS NLM</t>
  </si>
  <si>
    <t>5460</t>
  </si>
  <si>
    <t>DRILL BIT-Q/C 1.5MMX85MM/60MM 310.15</t>
  </si>
  <si>
    <t>5467</t>
  </si>
  <si>
    <t>SCREW 6.5MM CANCELLOUS 32MM THREAD/60MM 217.060</t>
  </si>
  <si>
    <t>5469</t>
  </si>
  <si>
    <t>SCREW 6.5MM CANCELLOUS 32MM THREAD/65MM 217.065</t>
  </si>
  <si>
    <t>54762</t>
  </si>
  <si>
    <t>TRAY CATH 3 LUMEN 12FR 16CM (AK12123-F) CS/5</t>
  </si>
  <si>
    <t>54763</t>
  </si>
  <si>
    <t>TRAY CATH 3 LUMEN 12FR 20CM (AK-15123-F)</t>
  </si>
  <si>
    <t>54798</t>
  </si>
  <si>
    <t>CATHETER DRAINAGE THORACIC STRAIGHT TROCAR 12 FR ARGYLE 9 IN PVC LF 8888561027 CS/10</t>
  </si>
  <si>
    <t>54843</t>
  </si>
  <si>
    <t>SCREW BONE SELF-TAP 6.5 X 20MM 6250-65-20</t>
  </si>
  <si>
    <t>54847</t>
  </si>
  <si>
    <t>SCREW BONE  6.5 X 25MM (6250-65-025) EA/1</t>
  </si>
  <si>
    <t>5489</t>
  </si>
  <si>
    <t>SOLUTION INJECTION DEXTROSE 5% GENTRAN 40 10% DEXTRAN 500 ML BAG LF 12/CS</t>
  </si>
  <si>
    <t>55010</t>
  </si>
  <si>
    <t>CABLE AND SLEEVE SET DALL-MILES  6704-0-510</t>
  </si>
  <si>
    <t>5505</t>
  </si>
  <si>
    <t>SNARE GOOSE NECK 10MM (GN1000)</t>
  </si>
  <si>
    <t>55091</t>
  </si>
  <si>
    <t>BLADE REAMER PATELLA 41MM 00-5979-95-41</t>
  </si>
  <si>
    <t>5511</t>
  </si>
  <si>
    <t>EXCHANGER AIRWAY FROVA 19 FR X 83 CM F/ENDOTRACHEAL TUBE 7 MM + G57623 C-CAE-19.0-83-01</t>
  </si>
  <si>
    <t>55119</t>
  </si>
  <si>
    <t>SCREW BONE SELF-TAP 6250-65-35</t>
  </si>
  <si>
    <t>5512</t>
  </si>
  <si>
    <t>CRICOTHYROTOMY KIT EMERGENCY MELKER 6 MM X 7.5 CM C-TCCS-600</t>
  </si>
  <si>
    <t>5513</t>
  </si>
  <si>
    <t>INTUBATION SET ENDOTRACHEAL RETROGRADE 11 FR X 70 CM W/RAPI-ADAPTER</t>
  </si>
  <si>
    <t>55136</t>
  </si>
  <si>
    <t>ELECTRODE KNIFE (K-HM) HALF MOON</t>
  </si>
  <si>
    <t>55201</t>
  </si>
  <si>
    <t>SCREW BONE SELF-TAP 6.5 X 30MM 6250-65-30</t>
  </si>
  <si>
    <t>55208</t>
  </si>
  <si>
    <t>BLADE SAW OSCILLATING 19.5 X 71 X 0.8 MM STAINLESS STEEL STERILE ITEM NUMBER HAS CHANGED TO 5071-177</t>
  </si>
  <si>
    <t>55224</t>
  </si>
  <si>
    <t>GRAFT VASCULAR STRAIGHT WOVEN HEMASHIELD PLATINUM 32 MM X 30 CM DOUBLE VELOUR</t>
  </si>
  <si>
    <t>55238</t>
  </si>
  <si>
    <t>ADAPTER ENDOSCOPIC PORT IRRIGATION UROLOK II</t>
  </si>
  <si>
    <t>55239</t>
  </si>
  <si>
    <t>BASKET STONE RETRIEVAL URETERAL 3 WIRE O-TIP GEMINI HELICAL 3 FR X 11 MM X 90 CM</t>
  </si>
  <si>
    <t>55245</t>
  </si>
  <si>
    <t>ACCESSORY KIT PENILE PROSTHESIS INFLATABLE AMS 700 72401850 EA/1</t>
  </si>
  <si>
    <t>55252</t>
  </si>
  <si>
    <t>ELECTRODE RT ANGLE SHAFT EPS03 BX/6 EA/1</t>
  </si>
  <si>
    <t>55253</t>
  </si>
  <si>
    <t>TIP SPATULA EPS02 BX/6 EA/1</t>
  </si>
  <si>
    <t>55376</t>
  </si>
  <si>
    <t>BREAST IMPLANT (350-1645) 300CC SALINE 1600 ROUND C1789 5/24/01</t>
  </si>
  <si>
    <t>55381</t>
  </si>
  <si>
    <t>POUCH ENDO 1CM 53CM (POUCH) CS/36 BX/6</t>
  </si>
  <si>
    <t>55447</t>
  </si>
  <si>
    <t>APPLIER CLIP LG 13.25" 20/CR MCL20 EA/1</t>
  </si>
  <si>
    <t>55467</t>
  </si>
  <si>
    <t>BLANKET THERMAL MAXI ADULT CSZ876</t>
  </si>
  <si>
    <t>55510</t>
  </si>
  <si>
    <t>RELOAD CUTTER LINEAR 75  TRT75 EA/1</t>
  </si>
  <si>
    <t>55550</t>
  </si>
  <si>
    <t>CLOSURE DEVICE ENDOSCOPIC PUNCTURE 10 MM DISPOSABLE 173022 BX/12 ST/6 EA/1</t>
  </si>
  <si>
    <t>5559</t>
  </si>
  <si>
    <t>STENT TRACHEOBRONCHIAL WALLSTENT RP 6 X 20 MM 135 CM METALLIC W/UNISTEP PLUS DELIVERY</t>
  </si>
  <si>
    <t>55613</t>
  </si>
  <si>
    <t>TRAY PAC 5 8FR (497424)  (ARGON-MUST ORDER IN QTY OF 10=CS)</t>
  </si>
  <si>
    <t>55654</t>
  </si>
  <si>
    <t>SPLINT NASAL (1527015)</t>
  </si>
  <si>
    <t>5599</t>
  </si>
  <si>
    <t>K-WIRE 1.6MM W/TROCAR POINT 150MM 292.16 EA/1</t>
  </si>
  <si>
    <t>56100</t>
  </si>
  <si>
    <t>SEAL BIOPSY PORT (AUR-BP) PK/6</t>
  </si>
  <si>
    <t>56134</t>
  </si>
  <si>
    <t>INFUSION PUMP REFILL MS KIT 8551</t>
  </si>
  <si>
    <t>56414</t>
  </si>
  <si>
    <t>BLADE REAMER PATELLA 29MM 5979-95-29 EA/1</t>
  </si>
  <si>
    <t>56463</t>
  </si>
  <si>
    <t>SUTURE DEVICE ENDOSCOPIC ENDOSTITCH 10 MM DISPOSABLE W/PUSH BUTTON GRIP HANDLE 173016 EA/1</t>
  </si>
  <si>
    <t>56473</t>
  </si>
  <si>
    <t>SCREW (209.870)</t>
  </si>
  <si>
    <t>56474</t>
  </si>
  <si>
    <t>SCREW 209.910</t>
  </si>
  <si>
    <t>56475</t>
  </si>
  <si>
    <t>DRILL BIT 310.63</t>
  </si>
  <si>
    <t>56550</t>
  </si>
  <si>
    <t>SPLINT NASAL DENVER(1500 SM)</t>
  </si>
  <si>
    <t>56551</t>
  </si>
  <si>
    <t>SPLINT NASAL DENVER (1500MINI)</t>
  </si>
  <si>
    <t>56552</t>
  </si>
  <si>
    <t>SPLINT NASAL DENVER (10-1500-05KL)</t>
  </si>
  <si>
    <t>56553</t>
  </si>
  <si>
    <t>SPLINT NASAL DENVER(1500PETIT)</t>
  </si>
  <si>
    <t>56598</t>
  </si>
  <si>
    <t>DRILL BIT TWIST (25-452-00)</t>
  </si>
  <si>
    <t>56637</t>
  </si>
  <si>
    <t>SCREW BONE SELF-TAP 6250-65-40</t>
  </si>
  <si>
    <t>56638</t>
  </si>
  <si>
    <t>SCREW BONE SELF-TAP 6.5 X 50 00-6250-065-50</t>
  </si>
  <si>
    <t>56744</t>
  </si>
  <si>
    <t>BLADE SAW OSCILLATING 19.5 X 88 X 1.27 MM STAINLESS STEEL STERILE KM71-201  SUB 5071-201</t>
  </si>
  <si>
    <t>56893</t>
  </si>
  <si>
    <t>CANNULA IMA TIP (31001)</t>
  </si>
  <si>
    <t>56895</t>
  </si>
  <si>
    <t>CATH VENT MALLEABLE TIP (12110 )</t>
  </si>
  <si>
    <t>56897</t>
  </si>
  <si>
    <t>CANNULA ARTERIAL CONNECTOR 22FR 81122</t>
  </si>
  <si>
    <t>56963</t>
  </si>
  <si>
    <t>INTELIJET FLUID MTG SYS KIT (7204727)</t>
  </si>
  <si>
    <t>56988</t>
  </si>
  <si>
    <t>TUBE ASPIRATION LIPOSUCTION HI VAC 3/8 IN X 8 FT STERILE</t>
  </si>
  <si>
    <t>57061</t>
  </si>
  <si>
    <t>PIN OCCLUDER W APPLICATOR (CR1007)</t>
  </si>
  <si>
    <t>57112</t>
  </si>
  <si>
    <t>ENDO HANDLE SUCTION CONTROL IRRIG EPH02 EA/1</t>
  </si>
  <si>
    <t>57113</t>
  </si>
  <si>
    <t>BAG PRESSURE INFUSOR 1000ML  - S2S 8808  USE ITEM 432003</t>
  </si>
  <si>
    <t>57149</t>
  </si>
  <si>
    <t>PBDS PACK VEIN HARVEST CUSTOM REV J CS/3 DYNJ0826732J</t>
  </si>
  <si>
    <t>5715</t>
  </si>
  <si>
    <t>SNARE POLYPECTOMY ENDOSCOPIC JUMBO OVAL CAPTIVATOR 2.4 X 30 MM X 240 CM DISPOSABLE</t>
  </si>
  <si>
    <t>57153</t>
  </si>
  <si>
    <t>SET INS FOGARTY (HYDRA86)</t>
  </si>
  <si>
    <t>57156</t>
  </si>
  <si>
    <t>ELECTRODE LAP 30 (615-0019) CURVED LAPAROSCOPIC 6EA/BX</t>
  </si>
  <si>
    <t>57234</t>
  </si>
  <si>
    <t>CATHETER THORACIC RIGHT ANGLE 36 FR TAPERED TIP 5 EYE X 23 IN PVC LF 8136 CS/10</t>
  </si>
  <si>
    <t>57246</t>
  </si>
  <si>
    <t>TUBING LEVEL 1 WARMER CYSTO IRRIGATION (IR-700)</t>
  </si>
  <si>
    <t>57253</t>
  </si>
  <si>
    <t>LEADWIRE PACING MYOCARDIAL TEMPORARY 26MM 1/2 CIRC 69MM WHITE BX/24</t>
  </si>
  <si>
    <t>57254</t>
  </si>
  <si>
    <t>KNEE FEMORAL COMPONENT 5970-1 6-01</t>
  </si>
  <si>
    <t>57258</t>
  </si>
  <si>
    <t>SHUNT RESERV OMAYA (NL850-1211 CAT CHANGED TO NL850-1211 UPGRADED W/INTREGAL CONNECTORS</t>
  </si>
  <si>
    <t>57274</t>
  </si>
  <si>
    <t>CATHETER ELECTROHEMOSTASIS INJECTION STANDARD PLUG BIPOLAR GOLD PROBE 25 G X 7 FR X 210 CM DISPOSABLE M00560150</t>
  </si>
  <si>
    <t>57386</t>
  </si>
  <si>
    <t>TOURNIQUET CUFF 24" DB DUAL PORT SH (5921-024-245) pre 5/2015 was 60-7080-103-00</t>
  </si>
  <si>
    <t>57484</t>
  </si>
  <si>
    <t>ZIPWIRE .038X150 STRAIGHT (MUST ORDER BY BX/5) 680208</t>
  </si>
  <si>
    <t>57525</t>
  </si>
  <si>
    <t>TISSUE CRUSHED CANCELLOUS 30CC 400080</t>
  </si>
  <si>
    <t>57527</t>
  </si>
  <si>
    <t>CATHETER DRAINAGE THORACIC STRAIGHT TROCAR 24 FR ARGYLE 16 IN PVC LF 8888561050 CS/10</t>
  </si>
  <si>
    <t>57585</t>
  </si>
  <si>
    <t>TUBE VENT DONALDSON (1026020)</t>
  </si>
  <si>
    <t>57610</t>
  </si>
  <si>
    <t>UNPURCHASED - FILTER PLUME 10EA/CS BILF150</t>
  </si>
  <si>
    <t>57843</t>
  </si>
  <si>
    <t>CATHETER URETERAL BALLOON DILATATION 1-STEP NOTTINGHAM 6-12 FR X 70 CM W/7 CM TAPERED TIP</t>
  </si>
  <si>
    <t>57846</t>
  </si>
  <si>
    <t>CATHETER URETERAL DOUBLE LUMEN 10 FR X 54 CM W/GUIDEWIRE M0064051000</t>
  </si>
  <si>
    <t>57851</t>
  </si>
  <si>
    <t>CATHETER URETERAL BALLOON DILATATION 1-STEP NOTTINGHAM HYDROPLUS COATED 12-18 FR X 70 CM W/TAPERED TIP M0062301150</t>
  </si>
  <si>
    <t>57868</t>
  </si>
  <si>
    <t>SUMP PERICARDIAL (12010) 1/4" CONNECTION</t>
  </si>
  <si>
    <t>57884</t>
  </si>
  <si>
    <t>DRILL BIT TWIST 25-449-16</t>
  </si>
  <si>
    <t>57949</t>
  </si>
  <si>
    <t>CATHETER KIT URETERAL OPEN END AXXCESS 6 FR</t>
  </si>
  <si>
    <t>57953</t>
  </si>
  <si>
    <t>CATHETER FOLEY 2 WAY COUNCILL 18 FR X 5 ML OPEN TIP BARDEX SHORT LATEX STERILE URETHRAL</t>
  </si>
  <si>
    <t>57954</t>
  </si>
  <si>
    <t>CATHETER FOLEY 2 WAY COUNCILL 20 FR X 5 ML OPEN TIP BARDEX SHORT LATEX STERILE URETHRAL BX/12</t>
  </si>
  <si>
    <t>57955</t>
  </si>
  <si>
    <t>CATHETER FOLEY 2 WAY COUNCILL 22 FR X 5 ML OPEN TIP BARDEX SHORT LATEX STERILE URETHRAL</t>
  </si>
  <si>
    <t>57968</t>
  </si>
  <si>
    <t>CANNULA AORTIC PERF 12GA (2001 2)</t>
  </si>
  <si>
    <t>58039</t>
  </si>
  <si>
    <t>STAPLER LINEAR INTERNAL 30-3.5 PROXIMATE TX30B BX/3 EA/1</t>
  </si>
  <si>
    <t>58042</t>
  </si>
  <si>
    <t>GRASPER ENDO 5DSG EA/1</t>
  </si>
  <si>
    <t>58043</t>
  </si>
  <si>
    <t>SCISSORS CURVED LAPAROSCOPIC EPIX 5MM X 35CM CB030 BX / 10</t>
  </si>
  <si>
    <t>58044</t>
  </si>
  <si>
    <t>CLAMP BABCOCK ENDO BB10 EA/1</t>
  </si>
  <si>
    <t>58045</t>
  </si>
  <si>
    <t>PNEUMONEEDLE ENDO VERRES 120MM PN120 EA/1.</t>
  </si>
  <si>
    <t>58048</t>
  </si>
  <si>
    <t>MANIPULATOR UTERINE CLEARVIEW UM201 - NO LONGER AVALIABLE</t>
  </si>
  <si>
    <t>58060</t>
  </si>
  <si>
    <t>APPLIER CLIP ENDO MED/LG 20/CR ER320 CS/12 BX/3 EA/1</t>
  </si>
  <si>
    <t>58064</t>
  </si>
  <si>
    <t>APPLIER CLIP MED 11.5" 20/CR MCM20 CS/24 BX/6 EA/1</t>
  </si>
  <si>
    <t>58068</t>
  </si>
  <si>
    <t>BLADE DERMATOME 8800-00-10</t>
  </si>
  <si>
    <t>58170</t>
  </si>
  <si>
    <t>SCREW 6.5MM CANCELLOUS 32MM THREAD/45MM 217.045</t>
  </si>
  <si>
    <t>58236</t>
  </si>
  <si>
    <t>DRAIN SURGICAL TLS SYSTEM (6640)</t>
  </si>
  <si>
    <t>58266</t>
  </si>
  <si>
    <t>ELECTRODE MULTIFUNCTION .22770R (SUB MDSZOL200)  (BG EQUALS 1EA)</t>
  </si>
  <si>
    <t>58297</t>
  </si>
  <si>
    <t>APPLIER CLIP ENDO LG 20/CR  ER420 BX/3</t>
  </si>
  <si>
    <t>5832</t>
  </si>
  <si>
    <t>INSERT CLAMP SOFT/TRACTION 61 MM G-6100 BX/15</t>
  </si>
  <si>
    <t>58327</t>
  </si>
  <si>
    <t>KIT WRENCH PACING ACCESSORY (5873W)</t>
  </si>
  <si>
    <t>58359</t>
  </si>
  <si>
    <t>APPLIER CLIP SM 6 3/8" 20/CR MCS20 EA/1</t>
  </si>
  <si>
    <t>58360</t>
  </si>
  <si>
    <t>RELOAD CUTTER LINEAR 75 TCR75 CS/12 EA/1</t>
  </si>
  <si>
    <t>58363</t>
  </si>
  <si>
    <t>ELECTRODE MULTIFUNCTION PEDI (8900-2065)  6/CS  3 DAY DELIVERY</t>
  </si>
  <si>
    <t>58396</t>
  </si>
  <si>
    <t>COMPONENT NEXGEN STR STEM EXT 15MM DIA X 75MM 00-5988-12-15 EA/1</t>
  </si>
  <si>
    <t>58445</t>
  </si>
  <si>
    <t>CATHETER BARTHOLIN GLAND WORD 10 FR X 5 ML  (1005) .</t>
  </si>
  <si>
    <t>58475</t>
  </si>
  <si>
    <t>RELOAD CUTTER LINEAR 55 TCR55 CS/12 EA/1</t>
  </si>
  <si>
    <t>58520</t>
  </si>
  <si>
    <t>RETAINER VISCERA FISH MCNEALEY-GLASSMAN MEDIUM 5 7/8 X 9 5/8 IN LF STERILE DISPOSABLE BX/10 RMD3404</t>
  </si>
  <si>
    <t>58557</t>
  </si>
  <si>
    <t>VALVE PERFUSION VACUUM RELIEF LEFT VENTRICLE VRVII 2 7/8 IN SILICONE LF RED 4003103</t>
  </si>
  <si>
    <t>58578</t>
  </si>
  <si>
    <t>CUTTER LINEAR INTERNAL 75 TITANIUM TLC75 BX/3 EA/1</t>
  </si>
  <si>
    <t>58600</t>
  </si>
  <si>
    <t>CUTTER LINEAR INTERNAL 75 THICK TISSUE TCT75 EA/1</t>
  </si>
  <si>
    <t>58640</t>
  </si>
  <si>
    <t>TUBE ENDOTRACH LASER 07MM (70- 60400)</t>
  </si>
  <si>
    <t>58685</t>
  </si>
  <si>
    <t>TUBE ENDOTRACH (70-60500) LASER 08MM</t>
  </si>
  <si>
    <t>58722</t>
  </si>
  <si>
    <t>TUBE ENDOTRACH LASER 07.5MM (70-60450)</t>
  </si>
  <si>
    <t>58724</t>
  </si>
  <si>
    <t>DRAIN BILIARY T-TUBE WHELAN-MOSS 18 FR CROSSBAR 22 FR STEM LATEX STERILE 0103250 CS/10</t>
  </si>
  <si>
    <t>58725</t>
  </si>
  <si>
    <t>DRAIN BILIARY T-TUBE WHELAN-MOSS 16 FR CROSSBAR 20 FR STEM LATEX STERILE 0103240 CS/10</t>
  </si>
  <si>
    <t>58726</t>
  </si>
  <si>
    <t>DRAIN BILIARY T-TUBE WHELAN-MOSS 14 FR CROSSBAR 18 FR STEM LATEX STERILE 0103230 CS/10</t>
  </si>
  <si>
    <t>58753</t>
  </si>
  <si>
    <t>BRA SURGIBRA LG (BRA103) EA/1</t>
  </si>
  <si>
    <t>58754</t>
  </si>
  <si>
    <t>BRA SURGIBRA XL (BRA104) EA/1</t>
  </si>
  <si>
    <t>59018</t>
  </si>
  <si>
    <t>BLADE PERCISION AGGRES 2296- 033-212</t>
  </si>
  <si>
    <t>59070</t>
  </si>
  <si>
    <t>BLADE ENDOTRAC SYSTEM 3056</t>
  </si>
  <si>
    <t>59307</t>
  </si>
  <si>
    <t>SPLINT NASAL (1527010) REUTER BIVALVE FLUIROPLASTIC</t>
  </si>
  <si>
    <t>59378</t>
  </si>
  <si>
    <t>HIP COMPONENT FEMORAL HEAD 28MM +0  00-8018-28-02</t>
  </si>
  <si>
    <t>59429</t>
  </si>
  <si>
    <t>CONVERTOR DBL MALE LL (040184-000A) ORDER MIN 25=BX</t>
  </si>
  <si>
    <t>59434</t>
  </si>
  <si>
    <t>BLADE SAW OSCILLATING MICRO FLAT FINE 10 X 35 X 0.4 MM STAINLESS STEEL STERILE</t>
  </si>
  <si>
    <t>59601</t>
  </si>
  <si>
    <t>MESH HERNIA PLUG XLARGE MARLEX PERFIX 4.1 X 5 CM POLYPROPYLENE 0112780</t>
  </si>
  <si>
    <t>59812</t>
  </si>
  <si>
    <t>SYSTEM INTERPULSE PULSED SUC DEVICE  PULSE LAVAGE   0210-114-000</t>
  </si>
  <si>
    <t>59824</t>
  </si>
  <si>
    <t>HANDLE TORQUE STEER VISE F/MICROVASCULAR GUIDEWIRE ANGIOGRAPHY 0.025-0.038 IN</t>
  </si>
  <si>
    <t>59825</t>
  </si>
  <si>
    <t>ELECTRODE CAUTERY BALL LEEP 5 MM X 12 CM BRASS STERILE</t>
  </si>
  <si>
    <t>59862</t>
  </si>
  <si>
    <t>HIP FEMORAL COMPONENT HEAD 12/14 COCR 28MM 8018-28 -01</t>
  </si>
  <si>
    <t>59991</t>
  </si>
  <si>
    <t>LINER CANISTER SUCTION F/LIPOMACHINE DISPOSABLE</t>
  </si>
  <si>
    <t>59993</t>
  </si>
  <si>
    <t>FILTER LIPOSUCTION ACCELERATOR ABSOLUTE ( min of 10 ea )</t>
  </si>
  <si>
    <t>59998</t>
  </si>
  <si>
    <t>DRILL BIT 2.4MM QC/100MM 310.530</t>
  </si>
  <si>
    <t>60163</t>
  </si>
  <si>
    <t>CATH INTRO FAST 5FR 5CM  406162 (BX/10)</t>
  </si>
  <si>
    <t>60164</t>
  </si>
  <si>
    <t>CATH INTRO FAST 06FR 5CM (4061 64)</t>
  </si>
  <si>
    <t>6038</t>
  </si>
  <si>
    <t>CATHETER ELECTROPHYSIOLOGY DIAGNOSTIC (RESPONSE) 2-82-CSL-7FR-120 (401132)</t>
  </si>
  <si>
    <t>60477</t>
  </si>
  <si>
    <t>TAPE GLOW N TELL PK/20 INDIVIDUALLY WRAPPED STRIPS 1100-20</t>
  </si>
  <si>
    <t>60481</t>
  </si>
  <si>
    <t>FEMORAL COMPRESSION DEVICE  .FEMOSTOP WITH PUMP ATTACHED (C11165) (MUST ORDER 10 EA CS QTY)</t>
  </si>
  <si>
    <t>60921</t>
  </si>
  <si>
    <t>GLIDEWIRE STIFF SHAFT ANGLED (GS3505)</t>
  </si>
  <si>
    <t>61152</t>
  </si>
  <si>
    <t>GUIDEWIRE ANGIOGRAPHY FIXED CORE STRAIGHT BENTSON PTFE COAT 0.035 IN X 260 CM BX/5 M001491481</t>
  </si>
  <si>
    <t>61326</t>
  </si>
  <si>
    <t>INTRODUCER 04FR KIT (496166) PCI</t>
  </si>
  <si>
    <t>61803</t>
  </si>
  <si>
    <t>CATHETER ANGIOGRAPHY DIAGNOSTIC PERIPHERAL NON-BRAIDED STR SH SOFT-VU 5 FR X 65 CM 10708603 BX/10</t>
  </si>
  <si>
    <t>6226</t>
  </si>
  <si>
    <t>TUBE ENDOBRONCHIAL CUFFED DOUBLE LUMEN HI-LO BRONCHO-CATH 41 FR LEFT STERILE DISPOSABLE W/STYLET 125041 CS/10 BX/1</t>
  </si>
  <si>
    <t>6616</t>
  </si>
  <si>
    <t>TUBE TRACHEOSTOMY UNCUFFED SHILEY PEDIATRIC SIZE 3.0 X 39 MM 3.0PED EA/1</t>
  </si>
  <si>
    <t>6726</t>
  </si>
  <si>
    <t>PIN SKULL MAYFIELD (A1072) BX OF 12 STERILE SETS WITH 3 PINS IN EACH SET</t>
  </si>
  <si>
    <t>6845</t>
  </si>
  <si>
    <t>TUBE VENT SHEA PARASOL (24-003 6)</t>
  </si>
  <si>
    <t>69762</t>
  </si>
  <si>
    <t>GUIDEWIRE ANGIOGRAPHY PERIPHERAL MAGIC TORQUE 0.035 IN X 180 CM</t>
  </si>
  <si>
    <t>70077</t>
  </si>
  <si>
    <t>GUIDEWIRE ANGIOGRAPHY CORONARY STRAIGHT 3 CM SHORT TAPER PLATINUM PLUS 0.018 IN X 260 CM</t>
  </si>
  <si>
    <t>7056</t>
  </si>
  <si>
    <t>BLADE REAMER PATELLA 38MM DIA EA/1</t>
  </si>
  <si>
    <t>73435</t>
  </si>
  <si>
    <t>CATH QUAD O6FR CRVD (401210)</t>
  </si>
  <si>
    <t>73758</t>
  </si>
  <si>
    <t>GUIDEWIRE ANGIOGRAPHY CORONARY FLOPPY HYDROPHILIC COATED CHOICE 0.014 IN X 182 CM H74912132012 (BOX EQUALS 5 EA)</t>
  </si>
  <si>
    <t>7460</t>
  </si>
  <si>
    <t>ZIPWIRE .038X150 ANGLED BX/5 680209</t>
  </si>
  <si>
    <t>7556</t>
  </si>
  <si>
    <t>INTRODUCER KIT PERCUTANEOUS PEEL-AWAY PTFE COATING 7 FR X 13 CM  0601170</t>
  </si>
  <si>
    <t>75586</t>
  </si>
  <si>
    <t>CATHETER NEPHROSTOMY LOCKING PIGTAIL REGULAR FLEXIMA 10 FR X 25 CM 27-180 EA/1</t>
  </si>
  <si>
    <t>75698</t>
  </si>
  <si>
    <t>CATHETER DRAINAGE ABSCESS KINK-RESISTENT LOCKING PIGTAIL ABCESSION 8 FR X 30 CM 14000803 BX/5</t>
  </si>
  <si>
    <t>75856</t>
  </si>
  <si>
    <t>CATH SWAN GANZ 8FR (777F8) WAS 746F8</t>
  </si>
  <si>
    <t>75871</t>
  </si>
  <si>
    <t>GUIDEWIRE ANGIOGRAPHY CORONARY STRAIGHT EXTRA SUPPORT HYDROPHILIC COATED CHOICE 0.014 IN X 300 CM H74912119012 (BOX EQUALS 5 EA)</t>
  </si>
  <si>
    <t>75872</t>
  </si>
  <si>
    <t>GUIDEWIRE ANGIOGRAPHY CORONARY STRAIGHT TIP FLOPPY CHOICE 0.014 IN X 300 CM</t>
  </si>
  <si>
    <t>7615</t>
  </si>
  <si>
    <t>GUIDEWIRE REGULAR (GR3509) BX/5</t>
  </si>
  <si>
    <t>76274</t>
  </si>
  <si>
    <t>SLEEVE SWAN (SA-09847) 10/CS</t>
  </si>
  <si>
    <t>7652</t>
  </si>
  <si>
    <t>DRILL BIT Q/C GOLD 2.5MM 310. 25 EA/1</t>
  </si>
  <si>
    <t>7655</t>
  </si>
  <si>
    <t>SCREW (206.018)</t>
  </si>
  <si>
    <t>76592</t>
  </si>
  <si>
    <t>CATHETER DRAINAGE ABSCESS GENERAL LOCKING PIGTAIL 12 FR X 30 CM 14000805 BX/5</t>
  </si>
  <si>
    <t>7685</t>
  </si>
  <si>
    <t>HIP COMPONENT FEMORAL HEAD 22MM +11 LEFT (9026-23 )</t>
  </si>
  <si>
    <t>76995</t>
  </si>
  <si>
    <t>CATHETER NEPHROSTOMY LOCKING PIGTAIL REGULAR FLEXIMA 14 FR X 25 CM</t>
  </si>
  <si>
    <t>77219</t>
  </si>
  <si>
    <t>INTRODUCER SHEATH BALKIN CHECK-FLO 7 FR</t>
  </si>
  <si>
    <t>77526</t>
  </si>
  <si>
    <t>SPLINT FINGER SPRING EXTENSION ASSIST LMB SZ SM 2 5/8 IN</t>
  </si>
  <si>
    <t>L3925</t>
  </si>
  <si>
    <t>77527</t>
  </si>
  <si>
    <t>SPLINT FINGER SPRING EXTENSION ASSIST LMB SZ MED 3 IN</t>
  </si>
  <si>
    <t>77528</t>
  </si>
  <si>
    <t>SPLINT FINGER SPRING EXTENSION ASSIST LMB SZ LG 3.5 IN</t>
  </si>
  <si>
    <t>L9325</t>
  </si>
  <si>
    <t>77560</t>
  </si>
  <si>
    <t>TUBE LARYNGECTOMY 5 STAINLESS STEEL</t>
  </si>
  <si>
    <t>77618</t>
  </si>
  <si>
    <t>INTRODUCER ACCUSTICK SYSTEM 20-702</t>
  </si>
  <si>
    <t>77630</t>
  </si>
  <si>
    <t>GUIDEWIRE ANGIOGRAPHY CORONARY J-TIP CHOICE EXTRA SUPPORT 0.014 IN X 300 CM H7491215501J2</t>
  </si>
  <si>
    <t>77721</t>
  </si>
  <si>
    <t>CATHETER ANGIOGRAPHY DIAGNOSTIC PERIPHERAL SOS OMNI SH SOFT-VU 5 FR X 90 CM 10732204 BX/10</t>
  </si>
  <si>
    <t>77737</t>
  </si>
  <si>
    <t>GUIDEWIRE ANGIOGRAPHY CORONARY EXTRA SUPPORT CHOICE PT-XS 3 CM RADIOPAQUE SEGMENT HYDROPHILIC COATING ICE 0.014 IN X 182 CM H7491216101J2</t>
  </si>
  <si>
    <t>78058</t>
  </si>
  <si>
    <t>ADAPTER Y GATEWAY PLUS 15-322 BX/10</t>
  </si>
  <si>
    <t>78063</t>
  </si>
  <si>
    <t>SHEATH  INTRODUCER 5FR 10CM (RSS501)</t>
  </si>
  <si>
    <t>78069</t>
  </si>
  <si>
    <t>GUIDEWIRE ANGIOGRAPHY PERIPHERAL STRAIGHT STEERABLE 8 CM TAPER HYDROPHILIC COATED V-18 CONTROL 0.018 IN X 200 CM</t>
  </si>
  <si>
    <t>78070</t>
  </si>
  <si>
    <t>GUIDEWIRE ANGIOGRAPHY PERIPHERAL STRAIGHT STEERABLE 8 CM TAPER HYDROPHILIC COATED V-18 CONTROL 0.018 IN X 300 CM 46-854.</t>
  </si>
  <si>
    <t>78233</t>
  </si>
  <si>
    <t>SHEATH INTRODUCER 4FR 10CM (RSS401)</t>
  </si>
  <si>
    <t>78235</t>
  </si>
  <si>
    <t>CATHETER ANGIOGRAPHY BALLOON DILATATION OTW PTA 2XLARGE 14 MM X 5.8 X 75 CM</t>
  </si>
  <si>
    <t>78238</t>
  </si>
  <si>
    <t>CATHETER ANGIOGRAPHY DIAGNOSTIC PERIPHERAL NON-BRAIDED C2 SOFT-VU 5 FR X 65 CM 10719708 BX/5</t>
  </si>
  <si>
    <t>78239</t>
  </si>
  <si>
    <t>CATHETER ANGIOGRAPHY DIAGNOSTIC PERIPHERAL BRAIDED SIM1 SOFT-VU 5 FR X 100 CM 10709009 BX/5</t>
  </si>
  <si>
    <t>78251</t>
  </si>
  <si>
    <t>STENT VENOUS TRACHEOBRONCIAL ENPROSTHESIS COVERED WALLSTENT 8 FR X 12 X40 MM X 75 CM METAL W/DELIVERY SYSTEM H74912044124070</t>
  </si>
  <si>
    <t>80332</t>
  </si>
  <si>
    <t>STAPLER LINEAR INTERNAL 60-3.5 PROXIMATE TX60B BX/3 EA/1</t>
  </si>
  <si>
    <t>80334</t>
  </si>
  <si>
    <t>RELOAD STAPLER LINEAR TX60-4.8 THICK XR60G EA/1</t>
  </si>
  <si>
    <t>8037</t>
  </si>
  <si>
    <t>GUIDEWIRE (404840) .035 STR</t>
  </si>
  <si>
    <t>80432</t>
  </si>
  <si>
    <t>SET PNEUMOTHORAX 10.2F X29CM C-TPT-200 G03302 EA/1</t>
  </si>
  <si>
    <t>80554</t>
  </si>
  <si>
    <t>SPLINT FINGER SPRING EXTENSION ASSIST LMB SZ XL 4 1/8 IN</t>
  </si>
  <si>
    <t>80851</t>
  </si>
  <si>
    <t>SHEATH INTRODUCER 7FR 10CM (RSS701)</t>
  </si>
  <si>
    <t>80891</t>
  </si>
  <si>
    <t>STENT TRACHEOBRONCHIAL WALLSTENT 14 X 40 MM X 75 CM METALLIC W/UNISTEP PLUS DELIVERY</t>
  </si>
  <si>
    <t>80913</t>
  </si>
  <si>
    <t>CATHETER BILIARY DRAINAGE MAC-LOK LOCKING LOOP AQUEOUS HYDROPHILIC COATED 32 SIDEPORT 12 FR X 40 CM ULTRATHANE STERILE DISPOSABLE</t>
  </si>
  <si>
    <t>80960</t>
  </si>
  <si>
    <t>CATHETER ANGIOGRAPHY DIAGNOSTIC PERIPHERAL NON-BRAIDED BERN SOFT-VU 5 FR X 40 CM 10722105 BX/5</t>
  </si>
  <si>
    <t>8314</t>
  </si>
  <si>
    <t>BLADE SAW GIGLI (2808-02)</t>
  </si>
  <si>
    <t>8804</t>
  </si>
  <si>
    <t>HANDLE SUCTION DELTAFLO W/3 TIPS STERILE 0800-01S</t>
  </si>
  <si>
    <t>8869</t>
  </si>
  <si>
    <t>TUBE ENDOTRACHEAL NASAL/ORAL CUFFED REINFORCED MURPHY 8 MM LF CLEAR STERILE DISPOSABLE 86552 BX/5</t>
  </si>
  <si>
    <t>8899</t>
  </si>
  <si>
    <t>K-WIRE TROCAR POINT (292.10) 1/PK</t>
  </si>
  <si>
    <t>8900</t>
  </si>
  <si>
    <t>K-WIRE 1.25MM W/TROCAR POINT 150MM 292.12 PK/10</t>
  </si>
  <si>
    <t>8905</t>
  </si>
  <si>
    <t>WASHER SCREW 13.0MM 219.99</t>
  </si>
  <si>
    <t>90064</t>
  </si>
  <si>
    <t>BREAST PUMP HYGIENE KIT</t>
  </si>
  <si>
    <t>9462</t>
  </si>
  <si>
    <t>ELECTRODE LAP 90 (615-0020) LAP HOOK  SUB  SUGU0020 (EA EQUALS 1 EA)</t>
  </si>
  <si>
    <t>9725</t>
  </si>
  <si>
    <t>STRIPPER VEIN DISP (63-4031) NEW VE-022 (CASE EQUALS 12 EA)</t>
  </si>
  <si>
    <t>9881</t>
  </si>
  <si>
    <t>SPLINT NASAL REUTER (1527005)</t>
  </si>
  <si>
    <t>9886</t>
  </si>
  <si>
    <t>HIP FEMORAL COMPONENT 00-9026-022-45</t>
  </si>
  <si>
    <t>9951</t>
  </si>
  <si>
    <t>SCREW (208.060) EA/1</t>
  </si>
  <si>
    <t>9956</t>
  </si>
  <si>
    <t>SCREW (208.080) EA/1</t>
  </si>
  <si>
    <t>9962</t>
  </si>
  <si>
    <t>DRAIN BILIARY T-TUBE DEAVER 12 FR CROSSBAR 5 IN X STEM 12 IN LATEX STERILE DISPOSABLE 0099810 (BOX EQUALS 10 EA)</t>
  </si>
  <si>
    <t>NC439872</t>
  </si>
  <si>
    <t>KNEE DEVICE DISP ASSISTED VERASENSE SNN-JRNYBCS78-R NO CHARGE EVALUATION</t>
  </si>
  <si>
    <t>NC439874</t>
  </si>
  <si>
    <t>KNEE DEVICE DISP ASSISTED VERASENSE SNN-JRNYCR34-R NO CHARGE EVALUATION</t>
  </si>
  <si>
    <t>NC439875</t>
  </si>
  <si>
    <t>KNEE DEVICE DISP ASSISTED VERASENSE SNN-JRNYBCS34-L NO CHARGE EVALUATION</t>
  </si>
  <si>
    <t>NC445632</t>
  </si>
  <si>
    <t>BLADE SAW OSCILLATING 24.5 X 85 X 1.27 MM STAINLESS STEEL STERILE 5071-531</t>
  </si>
  <si>
    <t>Chargemaster@hcai.ca.gov</t>
  </si>
  <si>
    <t>Please find attached the OSHPD chargemaster per AB 1627/1045 reporting requirements.</t>
  </si>
  <si>
    <t>Thank you,</t>
  </si>
  <si>
    <t>Eisenhower Health</t>
  </si>
  <si>
    <t>Patient Financial Services</t>
  </si>
  <si>
    <t xml:space="preserve">39-000 Bob Hope Drive </t>
  </si>
  <si>
    <t>Rancho Mirage, CA 92270</t>
  </si>
  <si>
    <t>Note:  Charge codes for pharmacy or supply items which have a change in markup based on the acquistion cost from the vendor.  The acquisition cost from the vendor may fluctuate up or down during the fiscal year.</t>
  </si>
  <si>
    <t>Original Charges:    $4,960,073,867.</t>
  </si>
  <si>
    <t>Incremental Charges:  $5,108,876,083.</t>
  </si>
  <si>
    <t>The rise in CDM revenue was limited to a subset of applicable services paid at a percentage of charge, CDM increased 2.99%</t>
  </si>
  <si>
    <t>Eisenhower Health - Chargemaster 06/2025</t>
  </si>
  <si>
    <t>Sharee Prior</t>
  </si>
  <si>
    <t xml:space="preserve">Charge Master Coordintor </t>
  </si>
  <si>
    <t>Extension 3052</t>
  </si>
  <si>
    <t>(760) 340-3911</t>
  </si>
  <si>
    <t>Research Med</t>
  </si>
  <si>
    <t>Stat/Reporting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</si>
</sst>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1" x14ac:knownFonts="1">
    <font>
      <sz val="11"/>
      <color theme="1"/>
      <name val="Aptos Narrow"/>
      <family val="2"/>
      <scheme val="minor"/>
    </font>
    <font>
      <b/>
      <sz val="11"/>
      <color theme="1"/>
      <name val="Aptos Narrow"/>
      <family val="2"/>
      <scheme val="minor"/>
    </font>
    <font>
      <b/>
      <sz val="11"/>
      <name val="Arial"/>
      <family val="2"/>
    </font>
    <font>
      <sz val="11"/>
      <name val="Arial"/>
      <family val="2"/>
    </font>
    <font>
      <b/>
      <sz val="10"/>
      <name val="Arial"/>
      <family val="2"/>
    </font>
    <font>
      <sz val="8"/>
      <name val="Arial"/>
      <family val="2"/>
    </font>
    <font>
      <sz val="11"/>
      <color indexed="10"/>
      <name val="Arial"/>
      <family val="2"/>
    </font>
    <font>
      <u/>
      <sz val="11"/>
      <name val="Arial"/>
      <family val="2"/>
    </font>
    <font>
      <b/>
      <i/>
      <u/>
      <sz val="11"/>
      <name val="Arial"/>
      <family val="2"/>
    </font>
    <font>
      <sz val="10.5"/>
      <name val="Arial"/>
      <family val="2"/>
    </font>
    <font>
      <sz val="10.5"/>
      <color indexed="10"/>
      <name val="Arial"/>
      <family val="2"/>
    </font>
    <font>
      <b/>
      <sz val="10.5"/>
      <color indexed="10"/>
      <name val="Arial"/>
      <family val="2"/>
    </font>
    <font>
      <sz val="11"/>
      <name val="Aptos Narrow"/>
      <family val="2"/>
      <scheme val="minor"/>
    </font>
    <font>
      <sz val="11"/>
      <color rgb="FF006100"/>
      <name val="Aptos Narrow"/>
      <family val="2"/>
      <scheme val="minor"/>
    </font>
    <font>
      <b/>
      <sz val="11"/>
      <name val="Aptos Narrow"/>
      <family val="2"/>
      <scheme val="minor"/>
    </font>
    <font>
      <u/>
      <sz val="11"/>
      <color theme="10"/>
      <name val="Aptos Narrow"/>
      <family val="2"/>
      <scheme val="minor"/>
    </font>
    <font>
      <sz val="10"/>
      <color theme="1"/>
      <name val="Arial"/>
      <family val="2"/>
    </font>
    <font>
      <sz val="11"/>
      <color theme="1"/>
      <name val="Arial"/>
      <family val="2"/>
    </font>
    <font>
      <b/>
      <sz val="11"/>
      <color theme="1"/>
      <name val="Arial"/>
      <family val="2"/>
    </font>
    <font>
      <b/>
      <sz val="11"/>
      <color indexed="9"/>
      <name val="Arial"/>
      <family val="2"/>
    </font>
    <font>
      <u/>
      <sz val="10"/>
      <color theme="10"/>
      <name val="Arial"/>
      <family val="2"/>
    </font>
  </fonts>
  <fills count="7">
    <fill>
      <patternFill patternType="none"/>
    </fill>
    <fill>
      <patternFill patternType="gray125"/>
    </fill>
    <fill>
      <patternFill patternType="solid">
        <fgColor indexed="22"/>
        <bgColor indexed="64"/>
      </patternFill>
    </fill>
    <fill>
      <patternFill patternType="solid">
        <fgColor rgb="FF92D050"/>
        <bgColor indexed="64"/>
      </patternFill>
    </fill>
    <fill>
      <patternFill patternType="solid">
        <fgColor theme="0"/>
        <bgColor indexed="64"/>
      </patternFill>
    </fill>
    <fill>
      <patternFill patternType="solid">
        <fgColor rgb="FFC6EFCE"/>
      </patternFill>
    </fill>
    <fill>
      <patternFill patternType="solid">
        <fgColor theme="3" tint="0.499984740745262"/>
        <bgColor indexed="64"/>
      </patternFill>
    </fill>
  </fills>
  <borders count="2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top/>
      <bottom style="medium">
        <color indexed="64"/>
      </bottom>
      <diagonal/>
    </border>
    <border>
      <left/>
      <right/>
      <top style="medium">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3" fillId="5" borderId="0" applyNumberFormat="0" applyBorder="0" applyAlignment="0" applyProtection="0"/>
    <xf numFmtId="0" fontId="15" fillId="0" borderId="0" applyNumberFormat="0" applyFill="0" applyBorder="0" applyAlignment="0" applyProtection="0"/>
  </cellStyleXfs>
  <cellXfs count="100">
    <xf numFmtId="0" fontId="0" fillId="0" borderId="0" xfId="0"/>
    <xf numFmtId="0" fontId="2" fillId="0" borderId="1" xfId="0" applyFont="1" applyBorder="1" applyAlignment="1">
      <alignment horizontal="left"/>
    </xf>
    <xf numFmtId="0" fontId="3" fillId="0" borderId="2" xfId="0" applyFont="1" applyBorder="1" applyAlignment="1">
      <alignment vertical="center" wrapText="1"/>
    </xf>
    <xf numFmtId="0" fontId="3" fillId="0" borderId="3" xfId="0" applyFont="1" applyBorder="1"/>
    <xf numFmtId="0" fontId="2" fillId="0" borderId="4" xfId="0" applyFont="1" applyBorder="1" applyAlignment="1">
      <alignment horizontal="left"/>
    </xf>
    <xf numFmtId="0" fontId="3" fillId="0" borderId="0" xfId="0" applyFont="1" applyAlignment="1">
      <alignment vertical="center" wrapText="1"/>
    </xf>
    <xf numFmtId="0" fontId="3" fillId="0" borderId="5" xfId="0" applyFont="1" applyBorder="1"/>
    <xf numFmtId="0" fontId="2" fillId="0" borderId="6" xfId="0" applyFont="1" applyBorder="1" applyAlignment="1">
      <alignment horizontal="left"/>
    </xf>
    <xf numFmtId="0" fontId="3" fillId="0" borderId="7" xfId="0" applyFont="1" applyBorder="1" applyAlignment="1">
      <alignment vertical="center" wrapText="1"/>
    </xf>
    <xf numFmtId="0" fontId="3" fillId="0" borderId="8" xfId="0" applyFont="1" applyBorder="1"/>
    <xf numFmtId="0" fontId="2" fillId="2" borderId="12" xfId="0" applyFont="1" applyFill="1" applyBorder="1"/>
    <xf numFmtId="0" fontId="4" fillId="2" borderId="12" xfId="0" applyFont="1" applyFill="1" applyBorder="1" applyAlignment="1">
      <alignment horizontal="center" vertical="center" wrapText="1"/>
    </xf>
    <xf numFmtId="0" fontId="2" fillId="2" borderId="11" xfId="0" applyFont="1" applyFill="1" applyBorder="1" applyAlignment="1">
      <alignment horizontal="center"/>
    </xf>
    <xf numFmtId="17" fontId="3" fillId="0" borderId="13" xfId="0" applyNumberFormat="1" applyFont="1" applyBorder="1" applyAlignment="1">
      <alignment horizontal="left" indent="1"/>
    </xf>
    <xf numFmtId="0" fontId="3" fillId="3" borderId="13" xfId="0" applyFont="1" applyFill="1" applyBorder="1" applyAlignment="1">
      <alignment horizontal="center" vertical="center" wrapText="1"/>
    </xf>
    <xf numFmtId="164" fontId="3" fillId="0" borderId="14" xfId="0" applyNumberFormat="1" applyFont="1" applyBorder="1"/>
    <xf numFmtId="17" fontId="3" fillId="0" borderId="15" xfId="0" applyNumberFormat="1" applyFont="1" applyBorder="1" applyAlignment="1">
      <alignment horizontal="left" indent="1"/>
    </xf>
    <xf numFmtId="0" fontId="3" fillId="3" borderId="15" xfId="0" applyFont="1" applyFill="1" applyBorder="1" applyAlignment="1">
      <alignment horizontal="center" vertical="center" wrapText="1"/>
    </xf>
    <xf numFmtId="164" fontId="3" fillId="0" borderId="16" xfId="0" applyNumberFormat="1" applyFont="1" applyBorder="1"/>
    <xf numFmtId="17" fontId="3" fillId="4" borderId="15" xfId="0" applyNumberFormat="1" applyFont="1" applyFill="1" applyBorder="1" applyAlignment="1">
      <alignment horizontal="left" indent="1"/>
    </xf>
    <xf numFmtId="0" fontId="3" fillId="0" borderId="15" xfId="0" applyFont="1" applyBorder="1" applyAlignment="1">
      <alignment horizontal="left" indent="1"/>
    </xf>
    <xf numFmtId="0" fontId="3" fillId="0" borderId="15" xfId="0" applyFont="1" applyBorder="1" applyAlignment="1">
      <alignment horizontal="left" wrapText="1" indent="1"/>
    </xf>
    <xf numFmtId="0" fontId="3" fillId="3" borderId="15" xfId="0" applyFont="1" applyFill="1" applyBorder="1" applyAlignment="1">
      <alignment horizontal="center" wrapText="1"/>
    </xf>
    <xf numFmtId="17" fontId="2" fillId="2" borderId="12" xfId="0" applyNumberFormat="1" applyFont="1" applyFill="1" applyBorder="1"/>
    <xf numFmtId="17" fontId="3" fillId="0" borderId="15" xfId="0" applyNumberFormat="1" applyFont="1" applyBorder="1" applyAlignment="1">
      <alignment horizontal="left" wrapText="1" indent="1"/>
    </xf>
    <xf numFmtId="164" fontId="2" fillId="2" borderId="11" xfId="0" applyNumberFormat="1" applyFont="1" applyFill="1" applyBorder="1" applyAlignment="1">
      <alignment horizontal="center"/>
    </xf>
    <xf numFmtId="0" fontId="3" fillId="0" borderId="13" xfId="0" applyFont="1" applyBorder="1" applyAlignment="1">
      <alignment horizontal="left" indent="1"/>
    </xf>
    <xf numFmtId="17" fontId="3" fillId="0" borderId="17" xfId="0" applyNumberFormat="1" applyFont="1" applyBorder="1" applyAlignment="1">
      <alignment horizontal="left" indent="1"/>
    </xf>
    <xf numFmtId="0" fontId="3" fillId="3" borderId="17" xfId="0" applyFont="1" applyFill="1" applyBorder="1" applyAlignment="1">
      <alignment horizontal="center" vertical="center" wrapText="1"/>
    </xf>
    <xf numFmtId="164" fontId="3" fillId="0" borderId="18" xfId="0" applyNumberFormat="1" applyFont="1" applyBorder="1"/>
    <xf numFmtId="0" fontId="2" fillId="2" borderId="12" xfId="0" applyFont="1" applyFill="1" applyBorder="1" applyAlignment="1">
      <alignment horizontal="center" vertical="center" wrapText="1"/>
    </xf>
    <xf numFmtId="0" fontId="3" fillId="3" borderId="13" xfId="0" applyFont="1" applyFill="1" applyBorder="1" applyAlignment="1">
      <alignment horizontal="center" wrapText="1"/>
    </xf>
    <xf numFmtId="0" fontId="2" fillId="2" borderId="12" xfId="0" applyFont="1" applyFill="1" applyBorder="1" applyAlignment="1">
      <alignment horizontal="center" wrapText="1"/>
    </xf>
    <xf numFmtId="0" fontId="3" fillId="0" borderId="13" xfId="0" applyFont="1" applyBorder="1" applyAlignment="1">
      <alignment horizontal="center" vertical="center" wrapText="1"/>
    </xf>
    <xf numFmtId="164" fontId="3" fillId="0" borderId="14" xfId="0" applyNumberFormat="1" applyFont="1" applyBorder="1" applyAlignment="1">
      <alignment horizontal="right"/>
    </xf>
    <xf numFmtId="0" fontId="3" fillId="0" borderId="15" xfId="0" applyFont="1" applyBorder="1" applyAlignment="1">
      <alignment horizontal="center" vertical="center" wrapText="1"/>
    </xf>
    <xf numFmtId="164" fontId="3" fillId="0" borderId="16" xfId="0" applyNumberFormat="1" applyFont="1" applyBorder="1" applyAlignment="1">
      <alignment horizontal="right"/>
    </xf>
    <xf numFmtId="164" fontId="7" fillId="0" borderId="16" xfId="0" applyNumberFormat="1" applyFont="1" applyBorder="1" applyAlignment="1">
      <alignment horizontal="right"/>
    </xf>
    <xf numFmtId="0" fontId="3" fillId="0" borderId="19" xfId="0" applyFont="1" applyBorder="1" applyAlignment="1">
      <alignment horizontal="left" indent="2"/>
    </xf>
    <xf numFmtId="0" fontId="3" fillId="0" borderId="19" xfId="0" applyFont="1" applyBorder="1" applyAlignment="1">
      <alignment horizontal="center" vertical="center" wrapText="1"/>
    </xf>
    <xf numFmtId="164" fontId="3" fillId="0" borderId="5" xfId="0" applyNumberFormat="1" applyFont="1" applyBorder="1" applyAlignment="1">
      <alignment horizontal="right"/>
    </xf>
    <xf numFmtId="0" fontId="2" fillId="0" borderId="20" xfId="0" applyFont="1" applyBorder="1" applyAlignment="1">
      <alignment horizontal="left" indent="1"/>
    </xf>
    <xf numFmtId="0" fontId="3" fillId="0" borderId="21" xfId="0" applyFont="1" applyBorder="1"/>
    <xf numFmtId="0" fontId="3" fillId="0" borderId="22" xfId="0" applyFont="1" applyBorder="1"/>
    <xf numFmtId="0" fontId="8" fillId="0" borderId="4" xfId="0" applyFont="1" applyBorder="1"/>
    <xf numFmtId="0" fontId="7" fillId="0" borderId="0" xfId="0" applyFont="1" applyAlignment="1">
      <alignment vertical="center" wrapText="1"/>
    </xf>
    <xf numFmtId="0" fontId="3" fillId="0" borderId="23" xfId="0" applyFont="1" applyBorder="1"/>
    <xf numFmtId="0" fontId="9" fillId="0" borderId="4" xfId="0" applyFont="1" applyBorder="1" applyAlignment="1">
      <alignment horizontal="left"/>
    </xf>
    <xf numFmtId="0" fontId="9" fillId="0" borderId="0" xfId="0" applyFont="1"/>
    <xf numFmtId="164" fontId="9" fillId="0" borderId="5" xfId="0" applyNumberFormat="1" applyFont="1" applyBorder="1"/>
    <xf numFmtId="0" fontId="9" fillId="0" borderId="0" xfId="0" applyFont="1" applyAlignment="1">
      <alignment vertical="center" wrapText="1"/>
    </xf>
    <xf numFmtId="0" fontId="9" fillId="0" borderId="5" xfId="0" applyFont="1" applyBorder="1"/>
    <xf numFmtId="3" fontId="9" fillId="0" borderId="5" xfId="0" applyNumberFormat="1" applyFont="1" applyBorder="1"/>
    <xf numFmtId="0" fontId="9" fillId="0" borderId="6" xfId="0" applyFont="1" applyBorder="1" applyAlignment="1">
      <alignment horizontal="left"/>
    </xf>
    <xf numFmtId="0" fontId="9" fillId="0" borderId="7" xfId="0" applyFont="1" applyBorder="1" applyAlignment="1">
      <alignment vertical="center" wrapText="1"/>
    </xf>
    <xf numFmtId="0" fontId="9" fillId="0" borderId="8" xfId="0" applyFont="1" applyBorder="1"/>
    <xf numFmtId="0" fontId="1" fillId="0" borderId="0" xfId="0" applyFont="1"/>
    <xf numFmtId="3" fontId="14" fillId="0" borderId="27" xfId="1" applyNumberFormat="1" applyFont="1" applyFill="1" applyBorder="1" applyAlignment="1">
      <alignment horizontal="center" vertical="top" wrapText="1"/>
    </xf>
    <xf numFmtId="0" fontId="16" fillId="0" borderId="0" xfId="0" applyFont="1" applyAlignment="1">
      <alignment vertical="center"/>
    </xf>
    <xf numFmtId="0" fontId="3" fillId="0" borderId="0" xfId="0" applyFont="1"/>
    <xf numFmtId="0" fontId="3" fillId="0" borderId="0" xfId="0" applyFont="1" applyAlignment="1">
      <alignment wrapText="1"/>
    </xf>
    <xf numFmtId="0" fontId="0" fillId="0" borderId="0" xfId="0" applyFill="1"/>
    <xf numFmtId="0" fontId="3" fillId="0" borderId="9" xfId="0" applyFont="1" applyBorder="1" applyAlignment="1">
      <alignment horizontal="left" wrapText="1"/>
    </xf>
    <xf numFmtId="0" fontId="3" fillId="0" borderId="10" xfId="0" applyFont="1" applyBorder="1" applyAlignment="1">
      <alignment horizontal="left" wrapText="1"/>
    </xf>
    <xf numFmtId="0" fontId="3" fillId="0" borderId="11" xfId="0" applyFont="1" applyBorder="1" applyAlignment="1">
      <alignment horizontal="left" wrapText="1"/>
    </xf>
    <xf numFmtId="0" fontId="17" fillId="0" borderId="0" xfId="0" applyFont="1"/>
    <xf numFmtId="0" fontId="18" fillId="0" borderId="0" xfId="0" applyFont="1"/>
    <xf numFmtId="2" fontId="18" fillId="0" borderId="0" xfId="0" applyNumberFormat="1" applyFont="1"/>
    <xf numFmtId="2" fontId="17" fillId="0" borderId="0" xfId="0" applyNumberFormat="1" applyFont="1"/>
    <xf numFmtId="0" fontId="16" fillId="0" borderId="0" xfId="0" applyFont="1"/>
    <xf numFmtId="0" fontId="0" fillId="0" borderId="0" xfId="0" applyFont="1"/>
    <xf numFmtId="49" fontId="2" fillId="0" borderId="24" xfId="0" applyNumberFormat="1" applyFont="1" applyFill="1" applyBorder="1" applyAlignment="1">
      <alignment vertical="top" wrapText="1"/>
    </xf>
    <xf numFmtId="49" fontId="2" fillId="0" borderId="0" xfId="0" applyNumberFormat="1" applyFont="1" applyFill="1" applyAlignment="1">
      <alignment horizontal="left" vertical="top" wrapText="1"/>
    </xf>
    <xf numFmtId="49" fontId="2" fillId="0" borderId="0" xfId="0" applyNumberFormat="1" applyFont="1" applyFill="1" applyAlignment="1">
      <alignment vertical="top" wrapText="1"/>
    </xf>
    <xf numFmtId="49" fontId="2" fillId="0" borderId="0" xfId="0" applyNumberFormat="1" applyFont="1" applyFill="1" applyAlignment="1">
      <alignment horizontal="center" vertical="top" wrapText="1"/>
    </xf>
    <xf numFmtId="2" fontId="2" fillId="0" borderId="0" xfId="0" applyNumberFormat="1" applyFont="1" applyFill="1" applyAlignment="1">
      <alignment vertical="top" wrapText="1"/>
    </xf>
    <xf numFmtId="49" fontId="3" fillId="0" borderId="0" xfId="0" applyNumberFormat="1" applyFont="1" applyAlignment="1">
      <alignment vertical="top"/>
    </xf>
    <xf numFmtId="49" fontId="3" fillId="0" borderId="0" xfId="0" applyNumberFormat="1" applyFont="1" applyAlignment="1">
      <alignment horizontal="left" vertical="top"/>
    </xf>
    <xf numFmtId="49" fontId="3" fillId="0" borderId="0" xfId="0" applyNumberFormat="1" applyFont="1" applyAlignment="1">
      <alignment horizontal="center" vertical="top"/>
    </xf>
    <xf numFmtId="2" fontId="3" fillId="0" borderId="0" xfId="0" applyNumberFormat="1" applyFont="1" applyAlignment="1">
      <alignment vertical="top"/>
    </xf>
    <xf numFmtId="49" fontId="3" fillId="0" borderId="25" xfId="0" applyNumberFormat="1" applyFont="1" applyBorder="1" applyAlignment="1">
      <alignment horizontal="left" vertical="top"/>
    </xf>
    <xf numFmtId="49" fontId="3" fillId="0" borderId="25" xfId="0" applyNumberFormat="1" applyFont="1" applyBorder="1" applyAlignment="1">
      <alignment vertical="top"/>
    </xf>
    <xf numFmtId="49" fontId="3" fillId="0" borderId="25" xfId="0" applyNumberFormat="1" applyFont="1" applyBorder="1" applyAlignment="1">
      <alignment horizontal="center" vertical="top"/>
    </xf>
    <xf numFmtId="2" fontId="3" fillId="0" borderId="25" xfId="0" applyNumberFormat="1" applyFont="1" applyBorder="1" applyAlignment="1">
      <alignment vertical="top"/>
    </xf>
    <xf numFmtId="0" fontId="3" fillId="0" borderId="0" xfId="0" applyFont="1" applyAlignment="1">
      <alignment horizontal="center" vertical="top"/>
    </xf>
    <xf numFmtId="0" fontId="3" fillId="0" borderId="0" xfId="0" applyFont="1" applyAlignment="1">
      <alignment horizontal="left" vertical="top"/>
    </xf>
    <xf numFmtId="0" fontId="3" fillId="0" borderId="25" xfId="0" applyFont="1" applyBorder="1" applyAlignment="1">
      <alignment horizontal="left" vertical="top"/>
    </xf>
    <xf numFmtId="0" fontId="0" fillId="0" borderId="0" xfId="0" applyFont="1" applyFill="1"/>
    <xf numFmtId="0" fontId="19" fillId="6" borderId="0" xfId="0" applyFont="1" applyFill="1" applyAlignment="1">
      <alignment horizontal="center" vertical="top" wrapText="1"/>
    </xf>
    <xf numFmtId="2" fontId="19" fillId="6" borderId="0" xfId="0" applyNumberFormat="1" applyFont="1" applyFill="1" applyAlignment="1">
      <alignment horizontal="center" vertical="top" wrapText="1"/>
    </xf>
    <xf numFmtId="0" fontId="3" fillId="0" borderId="0" xfId="0" applyFont="1" applyFill="1" applyAlignment="1">
      <alignment vertical="top" wrapText="1"/>
    </xf>
    <xf numFmtId="2" fontId="3" fillId="0" borderId="0" xfId="0" applyNumberFormat="1" applyFont="1" applyFill="1" applyAlignment="1">
      <alignment horizontal="right" vertical="top" wrapText="1"/>
    </xf>
    <xf numFmtId="0" fontId="3" fillId="0" borderId="0" xfId="0" applyFont="1" applyFill="1" applyAlignment="1">
      <alignment horizontal="right" vertical="top" wrapText="1"/>
    </xf>
    <xf numFmtId="0" fontId="2" fillId="0" borderId="26" xfId="0" applyFont="1" applyBorder="1" applyAlignment="1">
      <alignment horizontal="center" vertical="top" wrapText="1"/>
    </xf>
    <xf numFmtId="0" fontId="2" fillId="0" borderId="27" xfId="0" applyFont="1" applyBorder="1" applyAlignment="1">
      <alignment horizontal="center" vertical="top" wrapText="1"/>
    </xf>
    <xf numFmtId="0" fontId="2" fillId="0" borderId="28" xfId="0" applyFont="1" applyBorder="1" applyAlignment="1">
      <alignment horizontal="center" vertical="top" wrapText="1"/>
    </xf>
    <xf numFmtId="0" fontId="0" fillId="0" borderId="0" xfId="0" applyFont="1" applyAlignment="1">
      <alignment vertical="top" wrapText="1"/>
    </xf>
    <xf numFmtId="3" fontId="0" fillId="0" borderId="0" xfId="0" applyNumberFormat="1" applyFont="1" applyAlignment="1">
      <alignment horizontal="right" vertical="top"/>
    </xf>
    <xf numFmtId="3" fontId="0" fillId="0" borderId="0" xfId="0" applyNumberFormat="1" applyFont="1"/>
    <xf numFmtId="0" fontId="20" fillId="0" borderId="0" xfId="2" applyFont="1"/>
  </cellXfs>
  <cellStyles count="3">
    <cellStyle name="Good" xfId="1" builtinId="26"/>
    <cellStyle name="Hyperlink" xfId="2" builtinId="8"/>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hyperlink" Target="mailto:Chargemaster@hcai.ca.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DE538-B43E-4FB2-8205-ABB6B7B33497}">
  <sheetPr>
    <tabColor theme="6" tint="0.39997558519241921"/>
  </sheetPr>
  <dimension ref="A1:D3483"/>
  <sheetViews>
    <sheetView tabSelected="1" workbookViewId="0">
      <selection activeCell="B35" sqref="B35"/>
    </sheetView>
  </sheetViews>
  <sheetFormatPr defaultColWidth="9.28515625" defaultRowHeight="15" x14ac:dyDescent="0.25"/>
  <cols>
    <col min="1" max="1" width="10.42578125" style="65" customWidth="1"/>
    <col min="2" max="2" width="71.140625" style="65" customWidth="1"/>
    <col min="3" max="3" width="13.85546875" style="65" customWidth="1"/>
    <col min="4" max="4" width="18.140625" style="65" customWidth="1"/>
  </cols>
  <sheetData>
    <row r="1" spans="1:4" x14ac:dyDescent="0.25">
      <c r="A1" s="66" t="s">
        <v>77932</v>
      </c>
      <c r="B1" s="66"/>
    </row>
    <row r="2" spans="1:4" x14ac:dyDescent="0.25">
      <c r="A2" s="66" t="s">
        <v>8035</v>
      </c>
      <c r="B2" s="66"/>
    </row>
    <row r="4" spans="1:4" ht="27" customHeight="1" x14ac:dyDescent="0.25">
      <c r="A4" s="66" t="s">
        <v>0</v>
      </c>
      <c r="B4" s="66" t="s">
        <v>1</v>
      </c>
      <c r="C4" s="67" t="s">
        <v>3</v>
      </c>
      <c r="D4" s="66" t="s">
        <v>8033</v>
      </c>
    </row>
    <row r="5" spans="1:4" x14ac:dyDescent="0.25">
      <c r="A5" s="65">
        <v>11200000</v>
      </c>
      <c r="B5" s="65" t="s">
        <v>4</v>
      </c>
      <c r="C5" s="68">
        <v>5740</v>
      </c>
    </row>
    <row r="6" spans="1:4" x14ac:dyDescent="0.25">
      <c r="A6" s="65">
        <v>12100000</v>
      </c>
      <c r="B6" s="65" t="s">
        <v>5</v>
      </c>
      <c r="C6" s="68">
        <v>5740</v>
      </c>
    </row>
    <row r="7" spans="1:4" x14ac:dyDescent="0.25">
      <c r="A7" s="65">
        <v>12200000</v>
      </c>
      <c r="B7" s="65" t="s">
        <v>4</v>
      </c>
      <c r="C7" s="68">
        <v>5740</v>
      </c>
    </row>
    <row r="8" spans="1:4" x14ac:dyDescent="0.25">
      <c r="A8" s="65">
        <v>12300000</v>
      </c>
      <c r="B8" s="65" t="s">
        <v>6</v>
      </c>
      <c r="C8" s="68">
        <v>5740</v>
      </c>
    </row>
    <row r="9" spans="1:4" x14ac:dyDescent="0.25">
      <c r="A9" s="65">
        <v>12800000</v>
      </c>
      <c r="B9" s="65" t="s">
        <v>7</v>
      </c>
      <c r="C9" s="68">
        <v>3805</v>
      </c>
    </row>
    <row r="10" spans="1:4" x14ac:dyDescent="0.25">
      <c r="A10" s="65">
        <v>17000000</v>
      </c>
      <c r="B10" s="65" t="s">
        <v>8</v>
      </c>
      <c r="C10" s="68">
        <v>3496</v>
      </c>
    </row>
    <row r="11" spans="1:4" x14ac:dyDescent="0.25">
      <c r="A11" s="65">
        <v>17100000</v>
      </c>
      <c r="B11" s="65" t="s">
        <v>9</v>
      </c>
      <c r="C11" s="68">
        <v>3496</v>
      </c>
    </row>
    <row r="12" spans="1:4" x14ac:dyDescent="0.25">
      <c r="A12" s="65">
        <v>17200000</v>
      </c>
      <c r="B12" s="65" t="s">
        <v>10</v>
      </c>
      <c r="C12" s="68">
        <v>13164</v>
      </c>
    </row>
    <row r="13" spans="1:4" x14ac:dyDescent="0.25">
      <c r="A13" s="65">
        <v>17900000</v>
      </c>
      <c r="B13" s="65" t="s">
        <v>11</v>
      </c>
      <c r="C13" s="68">
        <v>145</v>
      </c>
    </row>
    <row r="14" spans="1:4" x14ac:dyDescent="0.25">
      <c r="A14" s="65">
        <v>20000000</v>
      </c>
      <c r="B14" s="65" t="s">
        <v>12</v>
      </c>
      <c r="C14" s="68">
        <v>13264</v>
      </c>
    </row>
    <row r="15" spans="1:4" x14ac:dyDescent="0.25">
      <c r="A15" s="65">
        <v>20100000</v>
      </c>
      <c r="B15" s="65" t="s">
        <v>13</v>
      </c>
      <c r="C15" s="68">
        <v>13264</v>
      </c>
    </row>
    <row r="16" spans="1:4" x14ac:dyDescent="0.25">
      <c r="A16" s="65">
        <v>20200000</v>
      </c>
      <c r="B16" s="65" t="s">
        <v>14</v>
      </c>
      <c r="C16" s="68">
        <v>13264</v>
      </c>
    </row>
    <row r="17" spans="1:4" x14ac:dyDescent="0.25">
      <c r="A17" s="65">
        <v>20600000</v>
      </c>
      <c r="B17" s="65" t="s">
        <v>15</v>
      </c>
      <c r="C17" s="68">
        <v>7992</v>
      </c>
    </row>
    <row r="18" spans="1:4" x14ac:dyDescent="0.25">
      <c r="A18" s="65">
        <v>20600002</v>
      </c>
      <c r="B18" s="65" t="s">
        <v>15</v>
      </c>
      <c r="C18" s="68">
        <v>8392</v>
      </c>
    </row>
    <row r="19" spans="1:4" x14ac:dyDescent="0.25">
      <c r="A19" s="65">
        <v>20900000</v>
      </c>
      <c r="B19" s="65" t="s">
        <v>16</v>
      </c>
      <c r="C19" s="68">
        <v>13134</v>
      </c>
    </row>
    <row r="20" spans="1:4" x14ac:dyDescent="0.25">
      <c r="A20" s="65">
        <v>20900002</v>
      </c>
      <c r="B20" s="65" t="s">
        <v>16</v>
      </c>
      <c r="C20" s="68">
        <v>13398</v>
      </c>
    </row>
    <row r="21" spans="1:4" x14ac:dyDescent="0.25">
      <c r="A21" s="65">
        <v>21000000</v>
      </c>
      <c r="B21" s="65" t="s">
        <v>17</v>
      </c>
      <c r="C21" s="68">
        <v>13264</v>
      </c>
    </row>
    <row r="22" spans="1:4" x14ac:dyDescent="0.25">
      <c r="A22" s="65">
        <v>21400000</v>
      </c>
      <c r="B22" s="65" t="s">
        <v>15</v>
      </c>
      <c r="C22" s="68">
        <v>8392</v>
      </c>
    </row>
    <row r="23" spans="1:4" x14ac:dyDescent="0.25">
      <c r="A23" s="65">
        <v>22000000</v>
      </c>
      <c r="B23" s="65" t="s">
        <v>18</v>
      </c>
      <c r="C23" s="68">
        <v>0.01</v>
      </c>
    </row>
    <row r="24" spans="1:4" x14ac:dyDescent="0.25">
      <c r="A24" s="65">
        <v>22900000</v>
      </c>
      <c r="B24" s="65" t="s">
        <v>19</v>
      </c>
      <c r="C24" s="68">
        <v>50</v>
      </c>
    </row>
    <row r="25" spans="1:4" x14ac:dyDescent="0.25">
      <c r="A25" s="65">
        <v>25000002</v>
      </c>
      <c r="B25" s="65" t="s">
        <v>20</v>
      </c>
      <c r="C25" s="68">
        <v>4.9800000000000004</v>
      </c>
    </row>
    <row r="26" spans="1:4" x14ac:dyDescent="0.25">
      <c r="A26" s="65">
        <v>25000008</v>
      </c>
      <c r="B26" s="65" t="s">
        <v>22</v>
      </c>
      <c r="C26" s="68">
        <v>56</v>
      </c>
      <c r="D26" s="65" t="s">
        <v>8034</v>
      </c>
    </row>
    <row r="27" spans="1:4" x14ac:dyDescent="0.25">
      <c r="A27" s="65">
        <v>25000009</v>
      </c>
      <c r="B27" s="65" t="s">
        <v>24</v>
      </c>
      <c r="C27" s="68">
        <v>56</v>
      </c>
      <c r="D27" s="65" t="s">
        <v>8034</v>
      </c>
    </row>
    <row r="28" spans="1:4" x14ac:dyDescent="0.25">
      <c r="A28" s="65">
        <v>25000010</v>
      </c>
      <c r="B28" s="65" t="s">
        <v>25</v>
      </c>
      <c r="C28" s="68">
        <v>111.75</v>
      </c>
      <c r="D28" s="65" t="s">
        <v>8034</v>
      </c>
    </row>
    <row r="29" spans="1:4" x14ac:dyDescent="0.25">
      <c r="A29" s="65">
        <v>25000012</v>
      </c>
      <c r="B29" s="65" t="s">
        <v>26</v>
      </c>
      <c r="C29" s="68">
        <v>545</v>
      </c>
    </row>
    <row r="30" spans="1:4" x14ac:dyDescent="0.25">
      <c r="A30" s="65">
        <v>25800000</v>
      </c>
      <c r="B30" s="65" t="s">
        <v>27</v>
      </c>
      <c r="C30" s="68">
        <v>74.25</v>
      </c>
    </row>
    <row r="31" spans="1:4" x14ac:dyDescent="0.25">
      <c r="A31" s="65">
        <v>25800001</v>
      </c>
      <c r="B31" s="65" t="s">
        <v>28</v>
      </c>
      <c r="C31" s="68">
        <v>74.25</v>
      </c>
    </row>
    <row r="32" spans="1:4" x14ac:dyDescent="0.25">
      <c r="A32" s="65">
        <v>25800100</v>
      </c>
      <c r="B32" s="65" t="s">
        <v>29</v>
      </c>
      <c r="C32" s="68">
        <v>74.25</v>
      </c>
    </row>
    <row r="33" spans="1:3" x14ac:dyDescent="0.25">
      <c r="A33" s="65">
        <v>25800300</v>
      </c>
      <c r="B33" s="65" t="s">
        <v>30</v>
      </c>
      <c r="C33" s="68">
        <v>74.25</v>
      </c>
    </row>
    <row r="34" spans="1:3" x14ac:dyDescent="0.25">
      <c r="A34" s="65">
        <v>25800302</v>
      </c>
      <c r="B34" s="65" t="s">
        <v>32</v>
      </c>
      <c r="C34" s="68">
        <v>74.25</v>
      </c>
    </row>
    <row r="35" spans="1:3" x14ac:dyDescent="0.25">
      <c r="A35" s="65">
        <v>25800303</v>
      </c>
      <c r="B35" s="65" t="s">
        <v>33</v>
      </c>
      <c r="C35" s="68">
        <v>74.25</v>
      </c>
    </row>
    <row r="36" spans="1:3" x14ac:dyDescent="0.25">
      <c r="A36" s="65">
        <v>25800304</v>
      </c>
      <c r="B36" s="65" t="s">
        <v>34</v>
      </c>
      <c r="C36" s="68">
        <v>74.25</v>
      </c>
    </row>
    <row r="37" spans="1:3" x14ac:dyDescent="0.25">
      <c r="A37" s="65">
        <v>25800305</v>
      </c>
      <c r="B37" s="65" t="s">
        <v>36</v>
      </c>
      <c r="C37" s="68">
        <v>74.25</v>
      </c>
    </row>
    <row r="38" spans="1:3" x14ac:dyDescent="0.25">
      <c r="A38" s="65">
        <v>25800307</v>
      </c>
      <c r="B38" s="65" t="s">
        <v>37</v>
      </c>
      <c r="C38" s="68">
        <v>74.25</v>
      </c>
    </row>
    <row r="39" spans="1:3" x14ac:dyDescent="0.25">
      <c r="A39" s="65">
        <v>25800308</v>
      </c>
      <c r="B39" s="65" t="s">
        <v>39</v>
      </c>
      <c r="C39" s="68">
        <v>74.25</v>
      </c>
    </row>
    <row r="40" spans="1:3" x14ac:dyDescent="0.25">
      <c r="A40" s="65">
        <v>25800309</v>
      </c>
      <c r="B40" s="65" t="s">
        <v>40</v>
      </c>
      <c r="C40" s="68">
        <v>74.25</v>
      </c>
    </row>
    <row r="41" spans="1:3" x14ac:dyDescent="0.25">
      <c r="A41" s="65">
        <v>25800310</v>
      </c>
      <c r="B41" s="65" t="s">
        <v>41</v>
      </c>
      <c r="C41" s="68">
        <v>74.25</v>
      </c>
    </row>
    <row r="42" spans="1:3" x14ac:dyDescent="0.25">
      <c r="A42" s="65">
        <v>25800311</v>
      </c>
      <c r="B42" s="65" t="s">
        <v>42</v>
      </c>
      <c r="C42" s="68">
        <v>74.25</v>
      </c>
    </row>
    <row r="43" spans="1:3" x14ac:dyDescent="0.25">
      <c r="A43" s="65">
        <v>25800312</v>
      </c>
      <c r="B43" s="65" t="s">
        <v>44</v>
      </c>
      <c r="C43" s="68">
        <v>74.25</v>
      </c>
    </row>
    <row r="44" spans="1:3" x14ac:dyDescent="0.25">
      <c r="A44" s="65">
        <v>25800313</v>
      </c>
      <c r="B44" s="65" t="s">
        <v>45</v>
      </c>
      <c r="C44" s="68">
        <v>74.25</v>
      </c>
    </row>
    <row r="45" spans="1:3" x14ac:dyDescent="0.25">
      <c r="A45" s="65">
        <v>25800314</v>
      </c>
      <c r="B45" s="65" t="s">
        <v>46</v>
      </c>
      <c r="C45" s="68">
        <v>74.25</v>
      </c>
    </row>
    <row r="46" spans="1:3" x14ac:dyDescent="0.25">
      <c r="A46" s="65">
        <v>25800316</v>
      </c>
      <c r="B46" s="65" t="s">
        <v>47</v>
      </c>
      <c r="C46" s="68">
        <v>74.25</v>
      </c>
    </row>
    <row r="47" spans="1:3" x14ac:dyDescent="0.25">
      <c r="A47" s="65">
        <v>25800318</v>
      </c>
      <c r="B47" s="65" t="s">
        <v>48</v>
      </c>
      <c r="C47" s="68">
        <v>74.25</v>
      </c>
    </row>
    <row r="48" spans="1:3" x14ac:dyDescent="0.25">
      <c r="A48" s="65">
        <v>25800319</v>
      </c>
      <c r="B48" s="65" t="s">
        <v>49</v>
      </c>
      <c r="C48" s="68">
        <v>74.25</v>
      </c>
    </row>
    <row r="49" spans="1:3" x14ac:dyDescent="0.25">
      <c r="A49" s="65">
        <v>25800320</v>
      </c>
      <c r="B49" s="65" t="s">
        <v>50</v>
      </c>
      <c r="C49" s="68">
        <v>74.25</v>
      </c>
    </row>
    <row r="50" spans="1:3" x14ac:dyDescent="0.25">
      <c r="A50" s="65">
        <v>25800321</v>
      </c>
      <c r="B50" s="65" t="s">
        <v>51</v>
      </c>
      <c r="C50" s="68">
        <v>74.25</v>
      </c>
    </row>
    <row r="51" spans="1:3" x14ac:dyDescent="0.25">
      <c r="A51" s="65">
        <v>25800322</v>
      </c>
      <c r="B51" s="65" t="s">
        <v>53</v>
      </c>
      <c r="C51" s="68">
        <v>74.25</v>
      </c>
    </row>
    <row r="52" spans="1:3" x14ac:dyDescent="0.25">
      <c r="A52" s="65">
        <v>25800323</v>
      </c>
      <c r="B52" s="65" t="s">
        <v>54</v>
      </c>
      <c r="C52" s="68">
        <v>74.25</v>
      </c>
    </row>
    <row r="53" spans="1:3" x14ac:dyDescent="0.25">
      <c r="A53" s="65">
        <v>25800324</v>
      </c>
      <c r="B53" s="65" t="s">
        <v>55</v>
      </c>
      <c r="C53" s="68">
        <v>0.01</v>
      </c>
    </row>
    <row r="54" spans="1:3" x14ac:dyDescent="0.25">
      <c r="A54" s="65">
        <v>26000002</v>
      </c>
      <c r="B54" s="65" t="s">
        <v>56</v>
      </c>
      <c r="C54" s="68">
        <v>709</v>
      </c>
    </row>
    <row r="55" spans="1:3" x14ac:dyDescent="0.25">
      <c r="A55" s="65">
        <v>26000003</v>
      </c>
      <c r="B55" s="65" t="s">
        <v>57</v>
      </c>
      <c r="C55" s="68">
        <v>446</v>
      </c>
    </row>
    <row r="56" spans="1:3" x14ac:dyDescent="0.25">
      <c r="A56" s="65">
        <v>26000004</v>
      </c>
      <c r="B56" s="65" t="s">
        <v>58</v>
      </c>
      <c r="C56" s="68">
        <v>820</v>
      </c>
    </row>
    <row r="57" spans="1:3" x14ac:dyDescent="0.25">
      <c r="A57" s="65">
        <v>26000005</v>
      </c>
      <c r="B57" s="65" t="s">
        <v>59</v>
      </c>
      <c r="C57" s="68">
        <v>585</v>
      </c>
    </row>
    <row r="58" spans="1:3" x14ac:dyDescent="0.25">
      <c r="A58" s="65">
        <v>26000006</v>
      </c>
      <c r="B58" s="65" t="s">
        <v>60</v>
      </c>
      <c r="C58" s="68">
        <v>701</v>
      </c>
    </row>
    <row r="59" spans="1:3" x14ac:dyDescent="0.25">
      <c r="A59" s="65">
        <v>26000007</v>
      </c>
      <c r="B59" s="65" t="s">
        <v>61</v>
      </c>
      <c r="C59" s="68">
        <v>645</v>
      </c>
    </row>
    <row r="60" spans="1:3" x14ac:dyDescent="0.25">
      <c r="A60" s="65">
        <v>26000009</v>
      </c>
      <c r="B60" s="65" t="s">
        <v>62</v>
      </c>
      <c r="C60" s="68">
        <v>404</v>
      </c>
    </row>
    <row r="61" spans="1:3" x14ac:dyDescent="0.25">
      <c r="A61" s="65">
        <v>26000010</v>
      </c>
      <c r="B61" s="65" t="s">
        <v>63</v>
      </c>
      <c r="C61" s="68">
        <v>405</v>
      </c>
    </row>
    <row r="62" spans="1:3" x14ac:dyDescent="0.25">
      <c r="A62" s="65">
        <v>26000011</v>
      </c>
      <c r="B62" s="65" t="s">
        <v>64</v>
      </c>
      <c r="C62" s="68">
        <v>248</v>
      </c>
    </row>
    <row r="63" spans="1:3" x14ac:dyDescent="0.25">
      <c r="A63" s="65">
        <v>26000014</v>
      </c>
      <c r="B63" s="65" t="s">
        <v>65</v>
      </c>
      <c r="C63" s="68">
        <v>380</v>
      </c>
    </row>
    <row r="64" spans="1:3" x14ac:dyDescent="0.25">
      <c r="A64" s="65">
        <v>26000019</v>
      </c>
      <c r="B64" s="65" t="s">
        <v>60</v>
      </c>
      <c r="C64" s="68">
        <v>701</v>
      </c>
    </row>
    <row r="65" spans="1:3" x14ac:dyDescent="0.25">
      <c r="A65" s="65">
        <v>26000021</v>
      </c>
      <c r="B65" s="65" t="s">
        <v>66</v>
      </c>
      <c r="C65" s="68">
        <v>560</v>
      </c>
    </row>
    <row r="66" spans="1:3" x14ac:dyDescent="0.25">
      <c r="A66" s="65">
        <v>26000022</v>
      </c>
      <c r="B66" s="65" t="s">
        <v>66</v>
      </c>
      <c r="C66" s="68">
        <v>560</v>
      </c>
    </row>
    <row r="67" spans="1:3" x14ac:dyDescent="0.25">
      <c r="A67" s="65">
        <v>26000023</v>
      </c>
      <c r="B67" s="65" t="s">
        <v>66</v>
      </c>
      <c r="C67" s="68">
        <v>560</v>
      </c>
    </row>
    <row r="68" spans="1:3" x14ac:dyDescent="0.25">
      <c r="A68" s="65">
        <v>26000025</v>
      </c>
      <c r="B68" s="65" t="s">
        <v>67</v>
      </c>
      <c r="C68" s="68">
        <v>575</v>
      </c>
    </row>
    <row r="69" spans="1:3" x14ac:dyDescent="0.25">
      <c r="A69" s="65">
        <v>26000026</v>
      </c>
      <c r="B69" s="65" t="s">
        <v>68</v>
      </c>
      <c r="C69" s="68">
        <v>241</v>
      </c>
    </row>
    <row r="70" spans="1:3" x14ac:dyDescent="0.25">
      <c r="A70" s="65">
        <v>26000027</v>
      </c>
      <c r="B70" s="65" t="s">
        <v>69</v>
      </c>
      <c r="C70" s="68">
        <v>311</v>
      </c>
    </row>
    <row r="71" spans="1:3" x14ac:dyDescent="0.25">
      <c r="A71" s="65">
        <v>26000035</v>
      </c>
      <c r="B71" s="65" t="s">
        <v>70</v>
      </c>
      <c r="C71" s="68">
        <v>1238</v>
      </c>
    </row>
    <row r="72" spans="1:3" x14ac:dyDescent="0.25">
      <c r="A72" s="65">
        <v>27000400</v>
      </c>
      <c r="B72" s="65" t="s">
        <v>72</v>
      </c>
      <c r="C72" s="68">
        <v>789</v>
      </c>
    </row>
    <row r="73" spans="1:3" x14ac:dyDescent="0.25">
      <c r="A73" s="65">
        <v>27800053</v>
      </c>
      <c r="B73" s="65" t="s">
        <v>73</v>
      </c>
      <c r="C73" s="68">
        <v>32000</v>
      </c>
    </row>
    <row r="74" spans="1:3" x14ac:dyDescent="0.25">
      <c r="A74" s="65">
        <v>27800055</v>
      </c>
      <c r="B74" s="65" t="s">
        <v>74</v>
      </c>
      <c r="C74" s="68">
        <v>1721</v>
      </c>
    </row>
    <row r="75" spans="1:3" x14ac:dyDescent="0.25">
      <c r="A75" s="65">
        <v>30000000</v>
      </c>
      <c r="B75" s="65" t="s">
        <v>75</v>
      </c>
      <c r="C75" s="68">
        <v>35</v>
      </c>
    </row>
    <row r="76" spans="1:3" x14ac:dyDescent="0.25">
      <c r="A76" s="65">
        <v>30000001</v>
      </c>
      <c r="B76" s="65" t="s">
        <v>76</v>
      </c>
      <c r="C76" s="68">
        <v>53</v>
      </c>
    </row>
    <row r="77" spans="1:3" x14ac:dyDescent="0.25">
      <c r="A77" s="65">
        <v>30000002</v>
      </c>
      <c r="B77" s="65" t="s">
        <v>77</v>
      </c>
      <c r="C77" s="68">
        <v>17</v>
      </c>
    </row>
    <row r="78" spans="1:3" x14ac:dyDescent="0.25">
      <c r="A78" s="65">
        <v>30000003</v>
      </c>
      <c r="B78" s="65" t="s">
        <v>78</v>
      </c>
      <c r="C78" s="68">
        <v>25</v>
      </c>
    </row>
    <row r="79" spans="1:3" x14ac:dyDescent="0.25">
      <c r="A79" s="65">
        <v>30000004</v>
      </c>
      <c r="B79" s="65" t="s">
        <v>79</v>
      </c>
      <c r="C79" s="68">
        <v>31</v>
      </c>
    </row>
    <row r="80" spans="1:3" x14ac:dyDescent="0.25">
      <c r="A80" s="65">
        <v>30000005</v>
      </c>
      <c r="B80" s="65" t="s">
        <v>80</v>
      </c>
      <c r="C80" s="68">
        <v>233</v>
      </c>
    </row>
    <row r="81" spans="1:3" x14ac:dyDescent="0.25">
      <c r="A81" s="65">
        <v>30000010</v>
      </c>
      <c r="B81" s="65" t="s">
        <v>82</v>
      </c>
      <c r="C81" s="68">
        <v>287</v>
      </c>
    </row>
    <row r="82" spans="1:3" x14ac:dyDescent="0.25">
      <c r="A82" s="65">
        <v>30000012</v>
      </c>
      <c r="B82" s="65" t="s">
        <v>83</v>
      </c>
      <c r="C82" s="68">
        <v>380</v>
      </c>
    </row>
    <row r="83" spans="1:3" x14ac:dyDescent="0.25">
      <c r="A83" s="65">
        <v>30000013</v>
      </c>
      <c r="B83" s="65" t="s">
        <v>84</v>
      </c>
      <c r="C83" s="68">
        <v>380</v>
      </c>
    </row>
    <row r="84" spans="1:3" x14ac:dyDescent="0.25">
      <c r="A84" s="65">
        <v>30000015</v>
      </c>
      <c r="B84" s="65" t="s">
        <v>85</v>
      </c>
      <c r="C84" s="68">
        <v>48</v>
      </c>
    </row>
    <row r="85" spans="1:3" x14ac:dyDescent="0.25">
      <c r="A85" s="65">
        <v>30000016</v>
      </c>
      <c r="B85" s="65" t="s">
        <v>86</v>
      </c>
      <c r="C85" s="68">
        <v>22</v>
      </c>
    </row>
    <row r="86" spans="1:3" x14ac:dyDescent="0.25">
      <c r="A86" s="65">
        <v>30000017</v>
      </c>
      <c r="B86" s="65" t="s">
        <v>87</v>
      </c>
      <c r="C86" s="68">
        <v>287</v>
      </c>
    </row>
    <row r="87" spans="1:3" x14ac:dyDescent="0.25">
      <c r="A87" s="65">
        <v>30000021</v>
      </c>
      <c r="B87" s="65" t="s">
        <v>88</v>
      </c>
      <c r="C87" s="68">
        <v>165</v>
      </c>
    </row>
    <row r="88" spans="1:3" x14ac:dyDescent="0.25">
      <c r="A88" s="65">
        <v>30000033</v>
      </c>
      <c r="B88" s="65" t="s">
        <v>89</v>
      </c>
      <c r="C88" s="68">
        <v>1104</v>
      </c>
    </row>
    <row r="89" spans="1:3" x14ac:dyDescent="0.25">
      <c r="A89" s="65">
        <v>30000035</v>
      </c>
      <c r="B89" s="65" t="s">
        <v>90</v>
      </c>
      <c r="C89" s="68">
        <v>8</v>
      </c>
    </row>
    <row r="90" spans="1:3" x14ac:dyDescent="0.25">
      <c r="A90" s="65">
        <v>30000036</v>
      </c>
      <c r="B90" s="65" t="s">
        <v>91</v>
      </c>
      <c r="C90" s="68">
        <v>53</v>
      </c>
    </row>
    <row r="91" spans="1:3" x14ac:dyDescent="0.25">
      <c r="A91" s="65">
        <v>30000038</v>
      </c>
      <c r="B91" s="65" t="s">
        <v>92</v>
      </c>
      <c r="C91" s="68">
        <v>48</v>
      </c>
    </row>
    <row r="92" spans="1:3" x14ac:dyDescent="0.25">
      <c r="A92" s="65">
        <v>30000042</v>
      </c>
      <c r="B92" s="65" t="s">
        <v>93</v>
      </c>
      <c r="C92" s="68">
        <v>0.01</v>
      </c>
    </row>
    <row r="93" spans="1:3" x14ac:dyDescent="0.25">
      <c r="A93" s="65">
        <v>30000044</v>
      </c>
      <c r="B93" s="65" t="s">
        <v>94</v>
      </c>
      <c r="C93" s="68">
        <v>53</v>
      </c>
    </row>
    <row r="94" spans="1:3" x14ac:dyDescent="0.25">
      <c r="A94" s="65">
        <v>30000080</v>
      </c>
      <c r="B94" s="65" t="s">
        <v>95</v>
      </c>
      <c r="C94" s="68">
        <v>327.92</v>
      </c>
    </row>
    <row r="95" spans="1:3" x14ac:dyDescent="0.25">
      <c r="A95" s="65">
        <v>30000083</v>
      </c>
      <c r="B95" s="65" t="s">
        <v>96</v>
      </c>
      <c r="C95" s="68">
        <v>183.43</v>
      </c>
    </row>
    <row r="96" spans="1:3" x14ac:dyDescent="0.25">
      <c r="A96" s="65">
        <v>30100001</v>
      </c>
      <c r="B96" s="65" t="s">
        <v>97</v>
      </c>
      <c r="C96" s="68">
        <v>759</v>
      </c>
    </row>
    <row r="97" spans="1:3" x14ac:dyDescent="0.25">
      <c r="A97" s="65">
        <v>30100002</v>
      </c>
      <c r="B97" s="65" t="s">
        <v>98</v>
      </c>
      <c r="C97" s="68">
        <v>330</v>
      </c>
    </row>
    <row r="98" spans="1:3" x14ac:dyDescent="0.25">
      <c r="A98" s="65">
        <v>30100003</v>
      </c>
      <c r="B98" s="65" t="s">
        <v>99</v>
      </c>
      <c r="C98" s="68">
        <v>455</v>
      </c>
    </row>
    <row r="99" spans="1:3" x14ac:dyDescent="0.25">
      <c r="A99" s="65">
        <v>30100005</v>
      </c>
      <c r="B99" s="65" t="s">
        <v>100</v>
      </c>
      <c r="C99" s="68">
        <v>118</v>
      </c>
    </row>
    <row r="100" spans="1:3" x14ac:dyDescent="0.25">
      <c r="A100" s="65">
        <v>30100008</v>
      </c>
      <c r="B100" s="65" t="s">
        <v>101</v>
      </c>
      <c r="C100" s="68">
        <v>63</v>
      </c>
    </row>
    <row r="101" spans="1:3" x14ac:dyDescent="0.25">
      <c r="A101" s="65">
        <v>30100012</v>
      </c>
      <c r="B101" s="65" t="s">
        <v>99</v>
      </c>
      <c r="C101" s="68">
        <v>455</v>
      </c>
    </row>
    <row r="102" spans="1:3" x14ac:dyDescent="0.25">
      <c r="A102" s="65">
        <v>30100014</v>
      </c>
      <c r="B102" s="65" t="s">
        <v>102</v>
      </c>
      <c r="C102" s="68">
        <v>277</v>
      </c>
    </row>
    <row r="103" spans="1:3" x14ac:dyDescent="0.25">
      <c r="A103" s="65">
        <v>30100015</v>
      </c>
      <c r="B103" s="65" t="s">
        <v>103</v>
      </c>
      <c r="C103" s="68">
        <v>277</v>
      </c>
    </row>
    <row r="104" spans="1:3" x14ac:dyDescent="0.25">
      <c r="A104" s="65">
        <v>30100016</v>
      </c>
      <c r="B104" s="65" t="s">
        <v>104</v>
      </c>
      <c r="C104" s="68">
        <v>337</v>
      </c>
    </row>
    <row r="105" spans="1:3" x14ac:dyDescent="0.25">
      <c r="A105" s="65">
        <v>30100017</v>
      </c>
      <c r="B105" s="65" t="s">
        <v>105</v>
      </c>
      <c r="C105" s="68">
        <v>337</v>
      </c>
    </row>
    <row r="106" spans="1:3" x14ac:dyDescent="0.25">
      <c r="A106" s="65">
        <v>30100018</v>
      </c>
      <c r="B106" s="65" t="s">
        <v>106</v>
      </c>
      <c r="C106" s="68">
        <v>337</v>
      </c>
    </row>
    <row r="107" spans="1:3" x14ac:dyDescent="0.25">
      <c r="A107" s="65">
        <v>30100019</v>
      </c>
      <c r="B107" s="65" t="s">
        <v>107</v>
      </c>
      <c r="C107" s="68">
        <v>310</v>
      </c>
    </row>
    <row r="108" spans="1:3" x14ac:dyDescent="0.25">
      <c r="A108" s="65">
        <v>30100020</v>
      </c>
      <c r="B108" s="65" t="s">
        <v>108</v>
      </c>
      <c r="C108" s="68">
        <v>362</v>
      </c>
    </row>
    <row r="109" spans="1:3" x14ac:dyDescent="0.25">
      <c r="A109" s="65">
        <v>30100021</v>
      </c>
      <c r="B109" s="65" t="s">
        <v>109</v>
      </c>
      <c r="C109" s="68">
        <v>520</v>
      </c>
    </row>
    <row r="110" spans="1:3" x14ac:dyDescent="0.25">
      <c r="A110" s="65">
        <v>30100022</v>
      </c>
      <c r="B110" s="65" t="s">
        <v>110</v>
      </c>
      <c r="C110" s="68">
        <v>520</v>
      </c>
    </row>
    <row r="111" spans="1:3" x14ac:dyDescent="0.25">
      <c r="A111" s="65">
        <v>30100023</v>
      </c>
      <c r="B111" s="65" t="s">
        <v>111</v>
      </c>
      <c r="C111" s="68">
        <v>520</v>
      </c>
    </row>
    <row r="112" spans="1:3" x14ac:dyDescent="0.25">
      <c r="A112" s="65">
        <v>30100024</v>
      </c>
      <c r="B112" s="65" t="s">
        <v>112</v>
      </c>
      <c r="C112" s="68">
        <v>326</v>
      </c>
    </row>
    <row r="113" spans="1:3" x14ac:dyDescent="0.25">
      <c r="A113" s="65">
        <v>30100026</v>
      </c>
      <c r="B113" s="65" t="s">
        <v>113</v>
      </c>
      <c r="C113" s="68">
        <v>416</v>
      </c>
    </row>
    <row r="114" spans="1:3" x14ac:dyDescent="0.25">
      <c r="A114" s="65">
        <v>30100028</v>
      </c>
      <c r="B114" s="65" t="s">
        <v>114</v>
      </c>
      <c r="C114" s="68">
        <v>343</v>
      </c>
    </row>
    <row r="115" spans="1:3" x14ac:dyDescent="0.25">
      <c r="A115" s="65">
        <v>30100029</v>
      </c>
      <c r="B115" s="65" t="s">
        <v>115</v>
      </c>
      <c r="C115" s="68">
        <v>343</v>
      </c>
    </row>
    <row r="116" spans="1:3" x14ac:dyDescent="0.25">
      <c r="A116" s="65">
        <v>30100030</v>
      </c>
      <c r="B116" s="65" t="s">
        <v>116</v>
      </c>
      <c r="C116" s="68">
        <v>528</v>
      </c>
    </row>
    <row r="117" spans="1:3" x14ac:dyDescent="0.25">
      <c r="A117" s="65">
        <v>30100031</v>
      </c>
      <c r="B117" s="65" t="s">
        <v>117</v>
      </c>
      <c r="C117" s="68">
        <v>528</v>
      </c>
    </row>
    <row r="118" spans="1:3" x14ac:dyDescent="0.25">
      <c r="A118" s="65">
        <v>30100034</v>
      </c>
      <c r="B118" s="65" t="s">
        <v>118</v>
      </c>
      <c r="C118" s="68">
        <v>305</v>
      </c>
    </row>
    <row r="119" spans="1:3" x14ac:dyDescent="0.25">
      <c r="A119" s="65">
        <v>30100038</v>
      </c>
      <c r="B119" s="65" t="s">
        <v>119</v>
      </c>
      <c r="C119" s="68">
        <v>291</v>
      </c>
    </row>
    <row r="120" spans="1:3" x14ac:dyDescent="0.25">
      <c r="A120" s="65">
        <v>30100040</v>
      </c>
      <c r="B120" s="65" t="s">
        <v>120</v>
      </c>
      <c r="C120" s="68">
        <v>271</v>
      </c>
    </row>
    <row r="121" spans="1:3" x14ac:dyDescent="0.25">
      <c r="A121" s="65">
        <v>30100041</v>
      </c>
      <c r="B121" s="65" t="s">
        <v>121</v>
      </c>
      <c r="C121" s="68">
        <v>339</v>
      </c>
    </row>
    <row r="122" spans="1:3" x14ac:dyDescent="0.25">
      <c r="A122" s="65">
        <v>30100042</v>
      </c>
      <c r="B122" s="65" t="s">
        <v>122</v>
      </c>
      <c r="C122" s="68">
        <v>646</v>
      </c>
    </row>
    <row r="123" spans="1:3" x14ac:dyDescent="0.25">
      <c r="A123" s="65">
        <v>30100061</v>
      </c>
      <c r="B123" s="65" t="s">
        <v>123</v>
      </c>
      <c r="C123" s="68">
        <v>243</v>
      </c>
    </row>
    <row r="124" spans="1:3" x14ac:dyDescent="0.25">
      <c r="A124" s="65">
        <v>30100066</v>
      </c>
      <c r="B124" s="65" t="s">
        <v>124</v>
      </c>
      <c r="C124" s="68">
        <v>759</v>
      </c>
    </row>
    <row r="125" spans="1:3" x14ac:dyDescent="0.25">
      <c r="A125" s="65">
        <v>30100067</v>
      </c>
      <c r="B125" s="65" t="s">
        <v>125</v>
      </c>
      <c r="C125" s="68">
        <v>172</v>
      </c>
    </row>
    <row r="126" spans="1:3" x14ac:dyDescent="0.25">
      <c r="A126" s="65">
        <v>30100069</v>
      </c>
      <c r="B126" s="65" t="s">
        <v>126</v>
      </c>
      <c r="C126" s="68">
        <v>165</v>
      </c>
    </row>
    <row r="127" spans="1:3" x14ac:dyDescent="0.25">
      <c r="A127" s="65">
        <v>30100071</v>
      </c>
      <c r="B127" s="65" t="s">
        <v>127</v>
      </c>
      <c r="C127" s="68">
        <v>164</v>
      </c>
    </row>
    <row r="128" spans="1:3" x14ac:dyDescent="0.25">
      <c r="A128" s="65">
        <v>30100072</v>
      </c>
      <c r="B128" s="65" t="s">
        <v>128</v>
      </c>
      <c r="C128" s="68">
        <v>164</v>
      </c>
    </row>
    <row r="129" spans="1:3" x14ac:dyDescent="0.25">
      <c r="A129" s="65">
        <v>30100075</v>
      </c>
      <c r="B129" s="65" t="s">
        <v>129</v>
      </c>
      <c r="C129" s="68">
        <v>252</v>
      </c>
    </row>
    <row r="130" spans="1:3" x14ac:dyDescent="0.25">
      <c r="A130" s="65">
        <v>30100078</v>
      </c>
      <c r="B130" s="65" t="s">
        <v>130</v>
      </c>
      <c r="C130" s="68">
        <v>399</v>
      </c>
    </row>
    <row r="131" spans="1:3" x14ac:dyDescent="0.25">
      <c r="A131" s="65">
        <v>30100080</v>
      </c>
      <c r="B131" s="65" t="s">
        <v>131</v>
      </c>
      <c r="C131" s="68">
        <v>255</v>
      </c>
    </row>
    <row r="132" spans="1:3" x14ac:dyDescent="0.25">
      <c r="A132" s="65">
        <v>30100081</v>
      </c>
      <c r="B132" s="65" t="s">
        <v>132</v>
      </c>
      <c r="C132" s="68">
        <v>255</v>
      </c>
    </row>
    <row r="133" spans="1:3" x14ac:dyDescent="0.25">
      <c r="A133" s="65">
        <v>30100082</v>
      </c>
      <c r="B133" s="65" t="s">
        <v>133</v>
      </c>
      <c r="C133" s="68">
        <v>255</v>
      </c>
    </row>
    <row r="134" spans="1:3" x14ac:dyDescent="0.25">
      <c r="A134" s="65">
        <v>30100083</v>
      </c>
      <c r="B134" s="65" t="s">
        <v>134</v>
      </c>
      <c r="C134" s="68">
        <v>10</v>
      </c>
    </row>
    <row r="135" spans="1:3" x14ac:dyDescent="0.25">
      <c r="A135" s="65">
        <v>30100086</v>
      </c>
      <c r="B135" s="65" t="s">
        <v>135</v>
      </c>
      <c r="C135" s="68">
        <v>196</v>
      </c>
    </row>
    <row r="136" spans="1:3" x14ac:dyDescent="0.25">
      <c r="A136" s="65">
        <v>30100087</v>
      </c>
      <c r="B136" s="65" t="s">
        <v>136</v>
      </c>
      <c r="C136" s="68">
        <v>164</v>
      </c>
    </row>
    <row r="137" spans="1:3" x14ac:dyDescent="0.25">
      <c r="A137" s="65">
        <v>30100088</v>
      </c>
      <c r="B137" s="65" t="s">
        <v>137</v>
      </c>
      <c r="C137" s="68">
        <v>641</v>
      </c>
    </row>
    <row r="138" spans="1:3" x14ac:dyDescent="0.25">
      <c r="A138" s="65">
        <v>30100095</v>
      </c>
      <c r="B138" s="65" t="s">
        <v>138</v>
      </c>
      <c r="C138" s="68">
        <v>157</v>
      </c>
    </row>
    <row r="139" spans="1:3" x14ac:dyDescent="0.25">
      <c r="A139" s="65">
        <v>30100099</v>
      </c>
      <c r="B139" s="65" t="s">
        <v>139</v>
      </c>
      <c r="C139" s="68">
        <v>109</v>
      </c>
    </row>
    <row r="140" spans="1:3" x14ac:dyDescent="0.25">
      <c r="A140" s="65">
        <v>30100100</v>
      </c>
      <c r="B140" s="65" t="s">
        <v>140</v>
      </c>
      <c r="C140" s="68">
        <v>110</v>
      </c>
    </row>
    <row r="141" spans="1:3" x14ac:dyDescent="0.25">
      <c r="A141" s="65">
        <v>30100101</v>
      </c>
      <c r="B141" s="65" t="s">
        <v>141</v>
      </c>
      <c r="C141" s="68">
        <v>96</v>
      </c>
    </row>
    <row r="142" spans="1:3" x14ac:dyDescent="0.25">
      <c r="A142" s="65">
        <v>30100105</v>
      </c>
      <c r="B142" s="65" t="s">
        <v>142</v>
      </c>
      <c r="C142" s="68">
        <v>179</v>
      </c>
    </row>
    <row r="143" spans="1:3" x14ac:dyDescent="0.25">
      <c r="A143" s="65">
        <v>30100107</v>
      </c>
      <c r="B143" s="65" t="s">
        <v>143</v>
      </c>
      <c r="C143" s="68">
        <v>211</v>
      </c>
    </row>
    <row r="144" spans="1:3" x14ac:dyDescent="0.25">
      <c r="A144" s="65">
        <v>30100109</v>
      </c>
      <c r="B144" s="65" t="s">
        <v>144</v>
      </c>
      <c r="C144" s="68">
        <v>52</v>
      </c>
    </row>
    <row r="145" spans="1:3" x14ac:dyDescent="0.25">
      <c r="A145" s="65">
        <v>30100110</v>
      </c>
      <c r="B145" s="65" t="s">
        <v>145</v>
      </c>
      <c r="C145" s="68">
        <v>235</v>
      </c>
    </row>
    <row r="146" spans="1:3" x14ac:dyDescent="0.25">
      <c r="A146" s="65">
        <v>30100114</v>
      </c>
      <c r="B146" s="65" t="s">
        <v>146</v>
      </c>
      <c r="C146" s="68">
        <v>356</v>
      </c>
    </row>
    <row r="147" spans="1:3" x14ac:dyDescent="0.25">
      <c r="A147" s="65">
        <v>30100115</v>
      </c>
      <c r="B147" s="65" t="s">
        <v>147</v>
      </c>
      <c r="C147" s="68">
        <v>29</v>
      </c>
    </row>
    <row r="148" spans="1:3" x14ac:dyDescent="0.25">
      <c r="A148" s="65">
        <v>30100120</v>
      </c>
      <c r="B148" s="65" t="s">
        <v>148</v>
      </c>
      <c r="C148" s="68">
        <v>227</v>
      </c>
    </row>
    <row r="149" spans="1:3" x14ac:dyDescent="0.25">
      <c r="A149" s="65">
        <v>30100123</v>
      </c>
      <c r="B149" s="65" t="s">
        <v>149</v>
      </c>
      <c r="C149" s="68">
        <v>159</v>
      </c>
    </row>
    <row r="150" spans="1:3" x14ac:dyDescent="0.25">
      <c r="A150" s="65">
        <v>30100136</v>
      </c>
      <c r="B150" s="65" t="s">
        <v>150</v>
      </c>
      <c r="C150" s="68">
        <v>367</v>
      </c>
    </row>
    <row r="151" spans="1:3" x14ac:dyDescent="0.25">
      <c r="A151" s="65">
        <v>30100137</v>
      </c>
      <c r="B151" s="65" t="s">
        <v>151</v>
      </c>
      <c r="C151" s="68">
        <v>367</v>
      </c>
    </row>
    <row r="152" spans="1:3" x14ac:dyDescent="0.25">
      <c r="A152" s="65">
        <v>30100138</v>
      </c>
      <c r="B152" s="65" t="s">
        <v>152</v>
      </c>
      <c r="C152" s="68">
        <v>367</v>
      </c>
    </row>
    <row r="153" spans="1:3" x14ac:dyDescent="0.25">
      <c r="A153" s="65">
        <v>30100144</v>
      </c>
      <c r="B153" s="65" t="s">
        <v>153</v>
      </c>
      <c r="C153" s="68">
        <v>260</v>
      </c>
    </row>
    <row r="154" spans="1:3" x14ac:dyDescent="0.25">
      <c r="A154" s="65">
        <v>30100146</v>
      </c>
      <c r="B154" s="65" t="s">
        <v>154</v>
      </c>
      <c r="C154" s="68">
        <v>204</v>
      </c>
    </row>
    <row r="155" spans="1:3" x14ac:dyDescent="0.25">
      <c r="A155" s="65">
        <v>30100147</v>
      </c>
      <c r="B155" s="65" t="s">
        <v>155</v>
      </c>
      <c r="C155" s="68">
        <v>202</v>
      </c>
    </row>
    <row r="156" spans="1:3" x14ac:dyDescent="0.25">
      <c r="A156" s="65">
        <v>30100148</v>
      </c>
      <c r="B156" s="65" t="s">
        <v>156</v>
      </c>
      <c r="C156" s="68">
        <v>202</v>
      </c>
    </row>
    <row r="157" spans="1:3" x14ac:dyDescent="0.25">
      <c r="A157" s="65">
        <v>30100151</v>
      </c>
      <c r="B157" s="65" t="s">
        <v>157</v>
      </c>
      <c r="C157" s="68">
        <v>277</v>
      </c>
    </row>
    <row r="158" spans="1:3" x14ac:dyDescent="0.25">
      <c r="A158" s="65">
        <v>30100153</v>
      </c>
      <c r="B158" s="65" t="s">
        <v>158</v>
      </c>
      <c r="C158" s="68">
        <v>345</v>
      </c>
    </row>
    <row r="159" spans="1:3" x14ac:dyDescent="0.25">
      <c r="A159" s="65">
        <v>30100160</v>
      </c>
      <c r="B159" s="65" t="s">
        <v>159</v>
      </c>
      <c r="C159" s="68">
        <v>306</v>
      </c>
    </row>
    <row r="160" spans="1:3" x14ac:dyDescent="0.25">
      <c r="A160" s="65">
        <v>30100164</v>
      </c>
      <c r="B160" s="65" t="s">
        <v>160</v>
      </c>
      <c r="C160" s="68">
        <v>206</v>
      </c>
    </row>
    <row r="161" spans="1:3" x14ac:dyDescent="0.25">
      <c r="A161" s="65">
        <v>30100165</v>
      </c>
      <c r="B161" s="65" t="s">
        <v>161</v>
      </c>
      <c r="C161" s="68">
        <v>206</v>
      </c>
    </row>
    <row r="162" spans="1:3" x14ac:dyDescent="0.25">
      <c r="A162" s="65">
        <v>30100166</v>
      </c>
      <c r="B162" s="65" t="s">
        <v>162</v>
      </c>
      <c r="C162" s="68">
        <v>206</v>
      </c>
    </row>
    <row r="163" spans="1:3" x14ac:dyDescent="0.25">
      <c r="A163" s="65">
        <v>30100167</v>
      </c>
      <c r="B163" s="65" t="s">
        <v>163</v>
      </c>
      <c r="C163" s="68">
        <v>206</v>
      </c>
    </row>
    <row r="164" spans="1:3" x14ac:dyDescent="0.25">
      <c r="A164" s="65">
        <v>30100176</v>
      </c>
      <c r="B164" s="65" t="s">
        <v>164</v>
      </c>
      <c r="C164" s="68">
        <v>203</v>
      </c>
    </row>
    <row r="165" spans="1:3" x14ac:dyDescent="0.25">
      <c r="A165" s="65">
        <v>30100177</v>
      </c>
      <c r="B165" s="65" t="s">
        <v>165</v>
      </c>
      <c r="C165" s="68">
        <v>203</v>
      </c>
    </row>
    <row r="166" spans="1:3" x14ac:dyDescent="0.25">
      <c r="A166" s="65">
        <v>30100178</v>
      </c>
      <c r="B166" s="65" t="s">
        <v>166</v>
      </c>
      <c r="C166" s="68">
        <v>107</v>
      </c>
    </row>
    <row r="167" spans="1:3" x14ac:dyDescent="0.25">
      <c r="A167" s="65">
        <v>30100179</v>
      </c>
      <c r="B167" s="65" t="s">
        <v>167</v>
      </c>
      <c r="C167" s="68">
        <v>203</v>
      </c>
    </row>
    <row r="168" spans="1:3" x14ac:dyDescent="0.25">
      <c r="A168" s="65">
        <v>30100180</v>
      </c>
      <c r="B168" s="65" t="s">
        <v>168</v>
      </c>
      <c r="C168" s="68">
        <v>196</v>
      </c>
    </row>
    <row r="169" spans="1:3" x14ac:dyDescent="0.25">
      <c r="A169" s="65">
        <v>30100181</v>
      </c>
      <c r="B169" s="65" t="s">
        <v>169</v>
      </c>
      <c r="C169" s="68">
        <v>196</v>
      </c>
    </row>
    <row r="170" spans="1:3" x14ac:dyDescent="0.25">
      <c r="A170" s="65">
        <v>30100183</v>
      </c>
      <c r="B170" s="65" t="s">
        <v>170</v>
      </c>
      <c r="C170" s="68">
        <v>196</v>
      </c>
    </row>
    <row r="171" spans="1:3" x14ac:dyDescent="0.25">
      <c r="A171" s="65">
        <v>30100184</v>
      </c>
      <c r="B171" s="65" t="s">
        <v>171</v>
      </c>
      <c r="C171" s="68">
        <v>213</v>
      </c>
    </row>
    <row r="172" spans="1:3" x14ac:dyDescent="0.25">
      <c r="A172" s="65">
        <v>30100185</v>
      </c>
      <c r="B172" s="65" t="s">
        <v>172</v>
      </c>
      <c r="C172" s="68">
        <v>37</v>
      </c>
    </row>
    <row r="173" spans="1:3" x14ac:dyDescent="0.25">
      <c r="A173" s="65">
        <v>30100187</v>
      </c>
      <c r="B173" s="65" t="s">
        <v>173</v>
      </c>
      <c r="C173" s="68">
        <v>333</v>
      </c>
    </row>
    <row r="174" spans="1:3" x14ac:dyDescent="0.25">
      <c r="A174" s="65">
        <v>30100194</v>
      </c>
      <c r="B174" s="65" t="s">
        <v>174</v>
      </c>
      <c r="C174" s="68">
        <v>217</v>
      </c>
    </row>
    <row r="175" spans="1:3" x14ac:dyDescent="0.25">
      <c r="A175" s="65">
        <v>30100205</v>
      </c>
      <c r="B175" s="65" t="s">
        <v>175</v>
      </c>
      <c r="C175" s="68">
        <v>260</v>
      </c>
    </row>
    <row r="176" spans="1:3" x14ac:dyDescent="0.25">
      <c r="A176" s="65">
        <v>30100206</v>
      </c>
      <c r="B176" s="65" t="s">
        <v>176</v>
      </c>
      <c r="C176" s="68">
        <v>26</v>
      </c>
    </row>
    <row r="177" spans="1:3" x14ac:dyDescent="0.25">
      <c r="A177" s="65">
        <v>30100220</v>
      </c>
      <c r="B177" s="65" t="s">
        <v>177</v>
      </c>
      <c r="C177" s="68">
        <v>164.23</v>
      </c>
    </row>
    <row r="178" spans="1:3" x14ac:dyDescent="0.25">
      <c r="A178" s="65">
        <v>30100228</v>
      </c>
      <c r="B178" s="65" t="s">
        <v>178</v>
      </c>
      <c r="C178" s="68">
        <v>154</v>
      </c>
    </row>
    <row r="179" spans="1:3" x14ac:dyDescent="0.25">
      <c r="A179" s="65">
        <v>30100233</v>
      </c>
      <c r="B179" s="65" t="s">
        <v>179</v>
      </c>
      <c r="C179" s="68">
        <v>190</v>
      </c>
    </row>
    <row r="180" spans="1:3" x14ac:dyDescent="0.25">
      <c r="A180" s="65">
        <v>30100235</v>
      </c>
      <c r="B180" s="65" t="s">
        <v>180</v>
      </c>
      <c r="C180" s="68">
        <v>271</v>
      </c>
    </row>
    <row r="181" spans="1:3" x14ac:dyDescent="0.25">
      <c r="A181" s="65">
        <v>30100277</v>
      </c>
      <c r="B181" s="65" t="s">
        <v>181</v>
      </c>
      <c r="C181" s="68">
        <v>188</v>
      </c>
    </row>
    <row r="182" spans="1:3" x14ac:dyDescent="0.25">
      <c r="A182" s="65">
        <v>30100286</v>
      </c>
      <c r="B182" s="65" t="s">
        <v>182</v>
      </c>
      <c r="C182" s="68">
        <v>358</v>
      </c>
    </row>
    <row r="183" spans="1:3" x14ac:dyDescent="0.25">
      <c r="A183" s="65">
        <v>30100288</v>
      </c>
      <c r="B183" s="65" t="s">
        <v>183</v>
      </c>
      <c r="C183" s="68">
        <v>222</v>
      </c>
    </row>
    <row r="184" spans="1:3" x14ac:dyDescent="0.25">
      <c r="A184" s="65">
        <v>30100289</v>
      </c>
      <c r="B184" s="65" t="s">
        <v>184</v>
      </c>
      <c r="C184" s="68">
        <v>222</v>
      </c>
    </row>
    <row r="185" spans="1:3" x14ac:dyDescent="0.25">
      <c r="A185" s="65">
        <v>30100292</v>
      </c>
      <c r="B185" s="65" t="s">
        <v>185</v>
      </c>
      <c r="C185" s="68">
        <v>222</v>
      </c>
    </row>
    <row r="186" spans="1:3" x14ac:dyDescent="0.25">
      <c r="A186" s="65">
        <v>30100299</v>
      </c>
      <c r="B186" s="65" t="s">
        <v>186</v>
      </c>
      <c r="C186" s="68">
        <v>270</v>
      </c>
    </row>
    <row r="187" spans="1:3" x14ac:dyDescent="0.25">
      <c r="A187" s="65">
        <v>30100303</v>
      </c>
      <c r="B187" s="65" t="s">
        <v>187</v>
      </c>
      <c r="C187" s="68">
        <v>272</v>
      </c>
    </row>
    <row r="188" spans="1:3" x14ac:dyDescent="0.25">
      <c r="A188" s="65">
        <v>30100305</v>
      </c>
      <c r="B188" s="65" t="s">
        <v>188</v>
      </c>
      <c r="C188" s="68">
        <v>220</v>
      </c>
    </row>
    <row r="189" spans="1:3" x14ac:dyDescent="0.25">
      <c r="A189" s="65">
        <v>30100306</v>
      </c>
      <c r="B189" s="65" t="s">
        <v>189</v>
      </c>
      <c r="C189" s="68">
        <v>220</v>
      </c>
    </row>
    <row r="190" spans="1:3" x14ac:dyDescent="0.25">
      <c r="A190" s="65">
        <v>30100321</v>
      </c>
      <c r="B190" s="65" t="s">
        <v>190</v>
      </c>
      <c r="C190" s="68">
        <v>267</v>
      </c>
    </row>
    <row r="191" spans="1:3" x14ac:dyDescent="0.25">
      <c r="A191" s="65">
        <v>30100322</v>
      </c>
      <c r="B191" s="65" t="s">
        <v>191</v>
      </c>
      <c r="C191" s="68">
        <v>364</v>
      </c>
    </row>
    <row r="192" spans="1:3" x14ac:dyDescent="0.25">
      <c r="A192" s="65">
        <v>30100324</v>
      </c>
      <c r="B192" s="65" t="s">
        <v>192</v>
      </c>
      <c r="C192" s="68">
        <v>377</v>
      </c>
    </row>
    <row r="193" spans="1:3" x14ac:dyDescent="0.25">
      <c r="A193" s="65">
        <v>30100326</v>
      </c>
      <c r="B193" s="65" t="s">
        <v>193</v>
      </c>
      <c r="C193" s="68">
        <v>255</v>
      </c>
    </row>
    <row r="194" spans="1:3" x14ac:dyDescent="0.25">
      <c r="A194" s="65">
        <v>30100327</v>
      </c>
      <c r="B194" s="65" t="s">
        <v>194</v>
      </c>
      <c r="C194" s="68">
        <v>255</v>
      </c>
    </row>
    <row r="195" spans="1:3" x14ac:dyDescent="0.25">
      <c r="A195" s="65">
        <v>30100335</v>
      </c>
      <c r="B195" s="65" t="s">
        <v>195</v>
      </c>
      <c r="C195" s="68">
        <v>246</v>
      </c>
    </row>
    <row r="196" spans="1:3" x14ac:dyDescent="0.25">
      <c r="A196" s="65">
        <v>30100338</v>
      </c>
      <c r="B196" s="65" t="s">
        <v>196</v>
      </c>
      <c r="C196" s="68">
        <v>65</v>
      </c>
    </row>
    <row r="197" spans="1:3" x14ac:dyDescent="0.25">
      <c r="A197" s="65">
        <v>30100341</v>
      </c>
      <c r="B197" s="65" t="s">
        <v>197</v>
      </c>
      <c r="C197" s="68">
        <v>290</v>
      </c>
    </row>
    <row r="198" spans="1:3" x14ac:dyDescent="0.25">
      <c r="A198" s="65">
        <v>30100346</v>
      </c>
      <c r="B198" s="65" t="s">
        <v>198</v>
      </c>
      <c r="C198" s="68">
        <v>200</v>
      </c>
    </row>
    <row r="199" spans="1:3" x14ac:dyDescent="0.25">
      <c r="A199" s="65">
        <v>30100350</v>
      </c>
      <c r="B199" s="65" t="s">
        <v>199</v>
      </c>
      <c r="C199" s="68">
        <v>199</v>
      </c>
    </row>
    <row r="200" spans="1:3" x14ac:dyDescent="0.25">
      <c r="A200" s="65">
        <v>30100352</v>
      </c>
      <c r="B200" s="65" t="s">
        <v>200</v>
      </c>
      <c r="C200" s="68">
        <v>236</v>
      </c>
    </row>
    <row r="201" spans="1:3" x14ac:dyDescent="0.25">
      <c r="A201" s="65">
        <v>30100353</v>
      </c>
      <c r="B201" s="65" t="s">
        <v>201</v>
      </c>
      <c r="C201" s="68">
        <v>342</v>
      </c>
    </row>
    <row r="202" spans="1:3" x14ac:dyDescent="0.25">
      <c r="A202" s="65">
        <v>30100357</v>
      </c>
      <c r="B202" s="65" t="s">
        <v>202</v>
      </c>
      <c r="C202" s="68">
        <v>205</v>
      </c>
    </row>
    <row r="203" spans="1:3" x14ac:dyDescent="0.25">
      <c r="A203" s="65">
        <v>30100358</v>
      </c>
      <c r="B203" s="65" t="s">
        <v>203</v>
      </c>
      <c r="C203" s="68">
        <v>148</v>
      </c>
    </row>
    <row r="204" spans="1:3" x14ac:dyDescent="0.25">
      <c r="A204" s="65">
        <v>30100360</v>
      </c>
      <c r="B204" s="65" t="s">
        <v>204</v>
      </c>
      <c r="C204" s="68">
        <v>345</v>
      </c>
    </row>
    <row r="205" spans="1:3" x14ac:dyDescent="0.25">
      <c r="A205" s="65">
        <v>30100363</v>
      </c>
      <c r="B205" s="65" t="s">
        <v>205</v>
      </c>
      <c r="C205" s="68">
        <v>203</v>
      </c>
    </row>
    <row r="206" spans="1:3" x14ac:dyDescent="0.25">
      <c r="A206" s="65">
        <v>30100364</v>
      </c>
      <c r="B206" s="65" t="s">
        <v>206</v>
      </c>
      <c r="C206" s="68">
        <v>203</v>
      </c>
    </row>
    <row r="207" spans="1:3" x14ac:dyDescent="0.25">
      <c r="A207" s="65">
        <v>30100365</v>
      </c>
      <c r="B207" s="65" t="s">
        <v>206</v>
      </c>
      <c r="C207" s="68">
        <v>203</v>
      </c>
    </row>
    <row r="208" spans="1:3" x14ac:dyDescent="0.25">
      <c r="A208" s="65">
        <v>30100366</v>
      </c>
      <c r="B208" s="65" t="s">
        <v>207</v>
      </c>
      <c r="C208" s="68">
        <v>203</v>
      </c>
    </row>
    <row r="209" spans="1:3" x14ac:dyDescent="0.25">
      <c r="A209" s="65">
        <v>30100368</v>
      </c>
      <c r="B209" s="65" t="s">
        <v>208</v>
      </c>
      <c r="C209" s="68">
        <v>203</v>
      </c>
    </row>
    <row r="210" spans="1:3" x14ac:dyDescent="0.25">
      <c r="A210" s="65">
        <v>30100376</v>
      </c>
      <c r="B210" s="65" t="s">
        <v>209</v>
      </c>
      <c r="C210" s="68">
        <v>180</v>
      </c>
    </row>
    <row r="211" spans="1:3" x14ac:dyDescent="0.25">
      <c r="A211" s="65">
        <v>30100388</v>
      </c>
      <c r="B211" s="65" t="s">
        <v>210</v>
      </c>
      <c r="C211" s="68">
        <v>485</v>
      </c>
    </row>
    <row r="212" spans="1:3" x14ac:dyDescent="0.25">
      <c r="A212" s="65">
        <v>30100391</v>
      </c>
      <c r="B212" s="65" t="s">
        <v>211</v>
      </c>
      <c r="C212" s="68">
        <v>200</v>
      </c>
    </row>
    <row r="213" spans="1:3" x14ac:dyDescent="0.25">
      <c r="A213" s="65">
        <v>30100393</v>
      </c>
      <c r="B213" s="65" t="s">
        <v>212</v>
      </c>
      <c r="C213" s="68">
        <v>267</v>
      </c>
    </row>
    <row r="214" spans="1:3" x14ac:dyDescent="0.25">
      <c r="A214" s="65">
        <v>30100395</v>
      </c>
      <c r="B214" s="65" t="s">
        <v>213</v>
      </c>
      <c r="C214" s="68">
        <v>316</v>
      </c>
    </row>
    <row r="215" spans="1:3" x14ac:dyDescent="0.25">
      <c r="A215" s="65">
        <v>30100396</v>
      </c>
      <c r="B215" s="65" t="s">
        <v>214</v>
      </c>
      <c r="C215" s="68">
        <v>316</v>
      </c>
    </row>
    <row r="216" spans="1:3" x14ac:dyDescent="0.25">
      <c r="A216" s="65">
        <v>30100397</v>
      </c>
      <c r="B216" s="65" t="s">
        <v>215</v>
      </c>
      <c r="C216" s="68">
        <v>212</v>
      </c>
    </row>
    <row r="217" spans="1:3" x14ac:dyDescent="0.25">
      <c r="A217" s="65">
        <v>30100400</v>
      </c>
      <c r="B217" s="65" t="s">
        <v>216</v>
      </c>
      <c r="C217" s="68">
        <v>224</v>
      </c>
    </row>
    <row r="218" spans="1:3" x14ac:dyDescent="0.25">
      <c r="A218" s="65">
        <v>30100405</v>
      </c>
      <c r="B218" s="65" t="s">
        <v>217</v>
      </c>
      <c r="C218" s="68">
        <v>186</v>
      </c>
    </row>
    <row r="219" spans="1:3" x14ac:dyDescent="0.25">
      <c r="A219" s="65">
        <v>30100407</v>
      </c>
      <c r="B219" s="65" t="s">
        <v>218</v>
      </c>
      <c r="C219" s="68">
        <v>213</v>
      </c>
    </row>
    <row r="220" spans="1:3" x14ac:dyDescent="0.25">
      <c r="A220" s="65">
        <v>30100408</v>
      </c>
      <c r="B220" s="65" t="s">
        <v>219</v>
      </c>
      <c r="C220" s="68">
        <v>263</v>
      </c>
    </row>
    <row r="221" spans="1:3" x14ac:dyDescent="0.25">
      <c r="A221" s="65">
        <v>30100410</v>
      </c>
      <c r="B221" s="65" t="s">
        <v>220</v>
      </c>
      <c r="C221" s="68">
        <v>212</v>
      </c>
    </row>
    <row r="222" spans="1:3" x14ac:dyDescent="0.25">
      <c r="A222" s="65">
        <v>30100411</v>
      </c>
      <c r="B222" s="65" t="s">
        <v>221</v>
      </c>
      <c r="C222" s="68">
        <v>211</v>
      </c>
    </row>
    <row r="223" spans="1:3" x14ac:dyDescent="0.25">
      <c r="A223" s="65">
        <v>30100413</v>
      </c>
      <c r="B223" s="65" t="s">
        <v>222</v>
      </c>
      <c r="C223" s="68">
        <v>11</v>
      </c>
    </row>
    <row r="224" spans="1:3" x14ac:dyDescent="0.25">
      <c r="A224" s="65">
        <v>30100418</v>
      </c>
      <c r="B224" s="65" t="s">
        <v>223</v>
      </c>
      <c r="C224" s="68">
        <v>388</v>
      </c>
    </row>
    <row r="225" spans="1:3" x14ac:dyDescent="0.25">
      <c r="A225" s="65">
        <v>30100419</v>
      </c>
      <c r="B225" s="65" t="s">
        <v>224</v>
      </c>
      <c r="C225" s="68">
        <v>323</v>
      </c>
    </row>
    <row r="226" spans="1:3" x14ac:dyDescent="0.25">
      <c r="A226" s="65">
        <v>30100423</v>
      </c>
      <c r="B226" s="65" t="s">
        <v>225</v>
      </c>
      <c r="C226" s="68">
        <v>11</v>
      </c>
    </row>
    <row r="227" spans="1:3" x14ac:dyDescent="0.25">
      <c r="A227" s="65">
        <v>30100428</v>
      </c>
      <c r="B227" s="65" t="s">
        <v>226</v>
      </c>
      <c r="C227" s="68">
        <v>220</v>
      </c>
    </row>
    <row r="228" spans="1:3" x14ac:dyDescent="0.25">
      <c r="A228" s="65">
        <v>30100441</v>
      </c>
      <c r="B228" s="65" t="s">
        <v>227</v>
      </c>
      <c r="C228" s="68">
        <v>329</v>
      </c>
    </row>
    <row r="229" spans="1:3" x14ac:dyDescent="0.25">
      <c r="A229" s="65">
        <v>30100445</v>
      </c>
      <c r="B229" s="65" t="s">
        <v>228</v>
      </c>
      <c r="C229" s="68">
        <v>11</v>
      </c>
    </row>
    <row r="230" spans="1:3" x14ac:dyDescent="0.25">
      <c r="A230" s="65">
        <v>30100446</v>
      </c>
      <c r="B230" s="65" t="s">
        <v>229</v>
      </c>
      <c r="C230" s="68">
        <v>29</v>
      </c>
    </row>
    <row r="231" spans="1:3" x14ac:dyDescent="0.25">
      <c r="A231" s="65">
        <v>30100448</v>
      </c>
      <c r="B231" s="65" t="s">
        <v>230</v>
      </c>
      <c r="C231" s="68">
        <v>634</v>
      </c>
    </row>
    <row r="232" spans="1:3" x14ac:dyDescent="0.25">
      <c r="A232" s="65">
        <v>30100451</v>
      </c>
      <c r="B232" s="65" t="s">
        <v>231</v>
      </c>
      <c r="C232" s="68">
        <v>68</v>
      </c>
    </row>
    <row r="233" spans="1:3" x14ac:dyDescent="0.25">
      <c r="A233" s="65">
        <v>30100452</v>
      </c>
      <c r="B233" s="65" t="s">
        <v>232</v>
      </c>
      <c r="C233" s="68">
        <v>52</v>
      </c>
    </row>
    <row r="234" spans="1:3" x14ac:dyDescent="0.25">
      <c r="A234" s="65">
        <v>30100453</v>
      </c>
      <c r="B234" s="65" t="s">
        <v>233</v>
      </c>
      <c r="C234" s="68">
        <v>110</v>
      </c>
    </row>
    <row r="235" spans="1:3" x14ac:dyDescent="0.25">
      <c r="A235" s="65">
        <v>30100456</v>
      </c>
      <c r="B235" s="65" t="s">
        <v>234</v>
      </c>
      <c r="C235" s="68">
        <v>290</v>
      </c>
    </row>
    <row r="236" spans="1:3" x14ac:dyDescent="0.25">
      <c r="A236" s="65">
        <v>30100457</v>
      </c>
      <c r="B236" s="65" t="s">
        <v>235</v>
      </c>
      <c r="C236" s="68">
        <v>164</v>
      </c>
    </row>
    <row r="237" spans="1:3" x14ac:dyDescent="0.25">
      <c r="A237" s="65">
        <v>30100464</v>
      </c>
      <c r="B237" s="65" t="s">
        <v>236</v>
      </c>
      <c r="C237" s="68">
        <v>269</v>
      </c>
    </row>
    <row r="238" spans="1:3" x14ac:dyDescent="0.25">
      <c r="A238" s="65">
        <v>30100479</v>
      </c>
      <c r="B238" s="65" t="s">
        <v>237</v>
      </c>
      <c r="C238" s="68">
        <v>147</v>
      </c>
    </row>
    <row r="239" spans="1:3" x14ac:dyDescent="0.25">
      <c r="A239" s="65">
        <v>30100480</v>
      </c>
      <c r="B239" s="65" t="s">
        <v>238</v>
      </c>
      <c r="C239" s="68">
        <v>20</v>
      </c>
    </row>
    <row r="240" spans="1:3" x14ac:dyDescent="0.25">
      <c r="A240" s="65">
        <v>30100481</v>
      </c>
      <c r="B240" s="65" t="s">
        <v>239</v>
      </c>
      <c r="C240" s="68">
        <v>100</v>
      </c>
    </row>
    <row r="241" spans="1:3" x14ac:dyDescent="0.25">
      <c r="A241" s="65">
        <v>30100482</v>
      </c>
      <c r="B241" s="65" t="s">
        <v>240</v>
      </c>
      <c r="C241" s="68">
        <v>85</v>
      </c>
    </row>
    <row r="242" spans="1:3" x14ac:dyDescent="0.25">
      <c r="A242" s="65">
        <v>30100486</v>
      </c>
      <c r="B242" s="65" t="s">
        <v>241</v>
      </c>
      <c r="C242" s="68">
        <v>310</v>
      </c>
    </row>
    <row r="243" spans="1:3" x14ac:dyDescent="0.25">
      <c r="A243" s="65">
        <v>30100487</v>
      </c>
      <c r="B243" s="65" t="s">
        <v>242</v>
      </c>
      <c r="C243" s="68">
        <v>343</v>
      </c>
    </row>
    <row r="244" spans="1:3" x14ac:dyDescent="0.25">
      <c r="A244" s="65">
        <v>30100488</v>
      </c>
      <c r="B244" s="65" t="s">
        <v>243</v>
      </c>
      <c r="C244" s="68">
        <v>198</v>
      </c>
    </row>
    <row r="245" spans="1:3" x14ac:dyDescent="0.25">
      <c r="A245" s="65">
        <v>30100489</v>
      </c>
      <c r="B245" s="65" t="s">
        <v>244</v>
      </c>
      <c r="C245" s="68">
        <v>84</v>
      </c>
    </row>
    <row r="246" spans="1:3" x14ac:dyDescent="0.25">
      <c r="A246" s="65">
        <v>30100491</v>
      </c>
      <c r="B246" s="65" t="s">
        <v>245</v>
      </c>
      <c r="C246" s="68">
        <v>104</v>
      </c>
    </row>
    <row r="247" spans="1:3" x14ac:dyDescent="0.25">
      <c r="A247" s="65">
        <v>30100492</v>
      </c>
      <c r="B247" s="65" t="s">
        <v>246</v>
      </c>
      <c r="C247" s="68">
        <v>104</v>
      </c>
    </row>
    <row r="248" spans="1:3" x14ac:dyDescent="0.25">
      <c r="A248" s="65">
        <v>30100493</v>
      </c>
      <c r="B248" s="65" t="s">
        <v>247</v>
      </c>
      <c r="C248" s="68">
        <v>29</v>
      </c>
    </row>
    <row r="249" spans="1:3" x14ac:dyDescent="0.25">
      <c r="A249" s="65">
        <v>30100497</v>
      </c>
      <c r="B249" s="65" t="s">
        <v>248</v>
      </c>
      <c r="C249" s="68">
        <v>596</v>
      </c>
    </row>
    <row r="250" spans="1:3" x14ac:dyDescent="0.25">
      <c r="A250" s="65">
        <v>30100498</v>
      </c>
      <c r="B250" s="65" t="s">
        <v>249</v>
      </c>
      <c r="C250" s="68">
        <v>531</v>
      </c>
    </row>
    <row r="251" spans="1:3" x14ac:dyDescent="0.25">
      <c r="A251" s="65">
        <v>30100499</v>
      </c>
      <c r="B251" s="65" t="s">
        <v>250</v>
      </c>
      <c r="C251" s="68">
        <v>752</v>
      </c>
    </row>
    <row r="252" spans="1:3" x14ac:dyDescent="0.25">
      <c r="A252" s="65">
        <v>30100500</v>
      </c>
      <c r="B252" s="65" t="s">
        <v>251</v>
      </c>
      <c r="C252" s="68">
        <v>248</v>
      </c>
    </row>
    <row r="253" spans="1:3" x14ac:dyDescent="0.25">
      <c r="A253" s="65">
        <v>30100501</v>
      </c>
      <c r="B253" s="65" t="s">
        <v>252</v>
      </c>
      <c r="C253" s="68">
        <v>598</v>
      </c>
    </row>
    <row r="254" spans="1:3" x14ac:dyDescent="0.25">
      <c r="A254" s="65">
        <v>30100502</v>
      </c>
      <c r="B254" s="65" t="s">
        <v>253</v>
      </c>
      <c r="C254" s="68">
        <v>321</v>
      </c>
    </row>
    <row r="255" spans="1:3" x14ac:dyDescent="0.25">
      <c r="A255" s="65">
        <v>30100505</v>
      </c>
      <c r="B255" s="65" t="s">
        <v>254</v>
      </c>
      <c r="C255" s="68">
        <v>312</v>
      </c>
    </row>
    <row r="256" spans="1:3" x14ac:dyDescent="0.25">
      <c r="A256" s="65">
        <v>30100510</v>
      </c>
      <c r="B256" s="65" t="s">
        <v>255</v>
      </c>
      <c r="C256" s="68">
        <v>227</v>
      </c>
    </row>
    <row r="257" spans="1:3" x14ac:dyDescent="0.25">
      <c r="A257" s="65">
        <v>30100517</v>
      </c>
      <c r="B257" s="65" t="s">
        <v>256</v>
      </c>
      <c r="C257" s="68">
        <v>405</v>
      </c>
    </row>
    <row r="258" spans="1:3" x14ac:dyDescent="0.25">
      <c r="A258" s="65">
        <v>30100521</v>
      </c>
      <c r="B258" s="65" t="s">
        <v>257</v>
      </c>
      <c r="C258" s="68">
        <v>1251.95</v>
      </c>
    </row>
    <row r="259" spans="1:3" x14ac:dyDescent="0.25">
      <c r="A259" s="65">
        <v>30100525</v>
      </c>
      <c r="B259" s="65" t="s">
        <v>258</v>
      </c>
      <c r="C259" s="68">
        <v>969</v>
      </c>
    </row>
    <row r="260" spans="1:3" x14ac:dyDescent="0.25">
      <c r="A260" s="65">
        <v>30100531</v>
      </c>
      <c r="B260" s="65" t="s">
        <v>259</v>
      </c>
      <c r="C260" s="68">
        <v>473</v>
      </c>
    </row>
    <row r="261" spans="1:3" x14ac:dyDescent="0.25">
      <c r="A261" s="65">
        <v>30100544</v>
      </c>
      <c r="B261" s="65" t="s">
        <v>260</v>
      </c>
      <c r="C261" s="68">
        <v>3267</v>
      </c>
    </row>
    <row r="262" spans="1:3" x14ac:dyDescent="0.25">
      <c r="A262" s="65">
        <v>30100546</v>
      </c>
      <c r="B262" s="65" t="s">
        <v>261</v>
      </c>
      <c r="C262" s="68">
        <v>116</v>
      </c>
    </row>
    <row r="263" spans="1:3" x14ac:dyDescent="0.25">
      <c r="A263" s="65">
        <v>30100558</v>
      </c>
      <c r="B263" s="65" t="s">
        <v>262</v>
      </c>
      <c r="C263" s="68">
        <v>142</v>
      </c>
    </row>
    <row r="264" spans="1:3" x14ac:dyDescent="0.25">
      <c r="A264" s="65">
        <v>30100560</v>
      </c>
      <c r="B264" s="65" t="s">
        <v>263</v>
      </c>
      <c r="C264" s="68">
        <v>102</v>
      </c>
    </row>
    <row r="265" spans="1:3" x14ac:dyDescent="0.25">
      <c r="A265" s="65">
        <v>30100563</v>
      </c>
      <c r="B265" s="65" t="s">
        <v>264</v>
      </c>
      <c r="C265" s="68">
        <v>596</v>
      </c>
    </row>
    <row r="266" spans="1:3" x14ac:dyDescent="0.25">
      <c r="A266" s="65">
        <v>30100565</v>
      </c>
      <c r="B266" s="65" t="s">
        <v>265</v>
      </c>
      <c r="C266" s="68">
        <v>180</v>
      </c>
    </row>
    <row r="267" spans="1:3" x14ac:dyDescent="0.25">
      <c r="A267" s="65">
        <v>30100568</v>
      </c>
      <c r="B267" s="65" t="s">
        <v>266</v>
      </c>
      <c r="C267" s="68">
        <v>202</v>
      </c>
    </row>
    <row r="268" spans="1:3" x14ac:dyDescent="0.25">
      <c r="A268" s="65">
        <v>30100569</v>
      </c>
      <c r="B268" s="65" t="s">
        <v>267</v>
      </c>
      <c r="C268" s="68">
        <v>167</v>
      </c>
    </row>
    <row r="269" spans="1:3" x14ac:dyDescent="0.25">
      <c r="A269" s="65">
        <v>30100575</v>
      </c>
      <c r="B269" s="65" t="s">
        <v>268</v>
      </c>
      <c r="C269" s="68">
        <v>464</v>
      </c>
    </row>
    <row r="270" spans="1:3" x14ac:dyDescent="0.25">
      <c r="A270" s="65">
        <v>30100576</v>
      </c>
      <c r="B270" s="65" t="s">
        <v>269</v>
      </c>
      <c r="C270" s="68">
        <v>352</v>
      </c>
    </row>
    <row r="271" spans="1:3" x14ac:dyDescent="0.25">
      <c r="A271" s="65">
        <v>30100578</v>
      </c>
      <c r="B271" s="65" t="s">
        <v>270</v>
      </c>
      <c r="C271" s="68">
        <v>88</v>
      </c>
    </row>
    <row r="272" spans="1:3" x14ac:dyDescent="0.25">
      <c r="A272" s="65">
        <v>30100582</v>
      </c>
      <c r="B272" s="65" t="s">
        <v>271</v>
      </c>
      <c r="C272" s="68">
        <v>91</v>
      </c>
    </row>
    <row r="273" spans="1:3" x14ac:dyDescent="0.25">
      <c r="A273" s="65">
        <v>30100589</v>
      </c>
      <c r="B273" s="65" t="s">
        <v>272</v>
      </c>
      <c r="C273" s="68">
        <v>306</v>
      </c>
    </row>
    <row r="274" spans="1:3" x14ac:dyDescent="0.25">
      <c r="A274" s="65">
        <v>30100590</v>
      </c>
      <c r="B274" s="65" t="s">
        <v>273</v>
      </c>
      <c r="C274" s="68">
        <v>337</v>
      </c>
    </row>
    <row r="275" spans="1:3" x14ac:dyDescent="0.25">
      <c r="A275" s="65">
        <v>30100592</v>
      </c>
      <c r="B275" s="65" t="s">
        <v>274</v>
      </c>
      <c r="C275" s="68">
        <v>289</v>
      </c>
    </row>
    <row r="276" spans="1:3" x14ac:dyDescent="0.25">
      <c r="A276" s="65">
        <v>30100596</v>
      </c>
      <c r="B276" s="65" t="s">
        <v>275</v>
      </c>
      <c r="C276" s="68">
        <v>246</v>
      </c>
    </row>
    <row r="277" spans="1:3" x14ac:dyDescent="0.25">
      <c r="A277" s="65">
        <v>30100597</v>
      </c>
      <c r="B277" s="65" t="s">
        <v>276</v>
      </c>
      <c r="C277" s="68">
        <v>458</v>
      </c>
    </row>
    <row r="278" spans="1:3" x14ac:dyDescent="0.25">
      <c r="A278" s="65">
        <v>30100598</v>
      </c>
      <c r="B278" s="65" t="s">
        <v>277</v>
      </c>
      <c r="C278" s="68">
        <v>118</v>
      </c>
    </row>
    <row r="279" spans="1:3" x14ac:dyDescent="0.25">
      <c r="A279" s="65">
        <v>30100600</v>
      </c>
      <c r="B279" s="65" t="s">
        <v>278</v>
      </c>
      <c r="C279" s="68">
        <v>349</v>
      </c>
    </row>
    <row r="280" spans="1:3" x14ac:dyDescent="0.25">
      <c r="A280" s="65">
        <v>30100601</v>
      </c>
      <c r="B280" s="65" t="s">
        <v>279</v>
      </c>
      <c r="C280" s="68">
        <v>212</v>
      </c>
    </row>
    <row r="281" spans="1:3" x14ac:dyDescent="0.25">
      <c r="A281" s="65">
        <v>30100604</v>
      </c>
      <c r="B281" s="65" t="s">
        <v>280</v>
      </c>
      <c r="C281" s="68">
        <v>82</v>
      </c>
    </row>
    <row r="282" spans="1:3" x14ac:dyDescent="0.25">
      <c r="A282" s="65">
        <v>30100607</v>
      </c>
      <c r="B282" s="65" t="s">
        <v>281</v>
      </c>
      <c r="C282" s="68">
        <v>209</v>
      </c>
    </row>
    <row r="283" spans="1:3" x14ac:dyDescent="0.25">
      <c r="A283" s="65">
        <v>30100610</v>
      </c>
      <c r="B283" s="65" t="s">
        <v>282</v>
      </c>
      <c r="C283" s="68">
        <v>317</v>
      </c>
    </row>
    <row r="284" spans="1:3" x14ac:dyDescent="0.25">
      <c r="A284" s="65">
        <v>30100616</v>
      </c>
      <c r="B284" s="65" t="s">
        <v>283</v>
      </c>
      <c r="C284" s="68">
        <v>207</v>
      </c>
    </row>
    <row r="285" spans="1:3" x14ac:dyDescent="0.25">
      <c r="A285" s="65">
        <v>30100617</v>
      </c>
      <c r="B285" s="65" t="s">
        <v>284</v>
      </c>
      <c r="C285" s="68">
        <v>216</v>
      </c>
    </row>
    <row r="286" spans="1:3" x14ac:dyDescent="0.25">
      <c r="A286" s="65">
        <v>30100622</v>
      </c>
      <c r="B286" s="65" t="s">
        <v>285</v>
      </c>
      <c r="C286" s="68">
        <v>211</v>
      </c>
    </row>
    <row r="287" spans="1:3" x14ac:dyDescent="0.25">
      <c r="A287" s="65">
        <v>30100626</v>
      </c>
      <c r="B287" s="65" t="s">
        <v>286</v>
      </c>
      <c r="C287" s="68">
        <v>260</v>
      </c>
    </row>
    <row r="288" spans="1:3" x14ac:dyDescent="0.25">
      <c r="A288" s="65">
        <v>30100629</v>
      </c>
      <c r="B288" s="65" t="s">
        <v>100</v>
      </c>
      <c r="C288" s="68">
        <v>118</v>
      </c>
    </row>
    <row r="289" spans="1:3" x14ac:dyDescent="0.25">
      <c r="A289" s="65">
        <v>30100633</v>
      </c>
      <c r="B289" s="65" t="s">
        <v>287</v>
      </c>
      <c r="C289" s="68">
        <v>171</v>
      </c>
    </row>
    <row r="290" spans="1:3" x14ac:dyDescent="0.25">
      <c r="A290" s="65">
        <v>30100634</v>
      </c>
      <c r="B290" s="65" t="s">
        <v>288</v>
      </c>
      <c r="C290" s="68">
        <v>315</v>
      </c>
    </row>
    <row r="291" spans="1:3" x14ac:dyDescent="0.25">
      <c r="A291" s="65">
        <v>30100636</v>
      </c>
      <c r="B291" s="65" t="s">
        <v>289</v>
      </c>
      <c r="C291" s="68">
        <v>392</v>
      </c>
    </row>
    <row r="292" spans="1:3" x14ac:dyDescent="0.25">
      <c r="A292" s="65">
        <v>30100638</v>
      </c>
      <c r="B292" s="65" t="s">
        <v>290</v>
      </c>
      <c r="C292" s="68">
        <v>364</v>
      </c>
    </row>
    <row r="293" spans="1:3" x14ac:dyDescent="0.25">
      <c r="A293" s="65">
        <v>30100640</v>
      </c>
      <c r="B293" s="65" t="s">
        <v>291</v>
      </c>
      <c r="C293" s="68">
        <v>334</v>
      </c>
    </row>
    <row r="294" spans="1:3" x14ac:dyDescent="0.25">
      <c r="A294" s="65">
        <v>30100641</v>
      </c>
      <c r="B294" s="65" t="s">
        <v>292</v>
      </c>
      <c r="C294" s="68">
        <v>339</v>
      </c>
    </row>
    <row r="295" spans="1:3" x14ac:dyDescent="0.25">
      <c r="A295" s="65">
        <v>30100649</v>
      </c>
      <c r="B295" s="65" t="s">
        <v>293</v>
      </c>
      <c r="C295" s="68">
        <v>179</v>
      </c>
    </row>
    <row r="296" spans="1:3" x14ac:dyDescent="0.25">
      <c r="A296" s="65">
        <v>30100661</v>
      </c>
      <c r="B296" s="65" t="s">
        <v>294</v>
      </c>
      <c r="C296" s="68">
        <v>218</v>
      </c>
    </row>
    <row r="297" spans="1:3" x14ac:dyDescent="0.25">
      <c r="A297" s="65">
        <v>30100662</v>
      </c>
      <c r="B297" s="65" t="s">
        <v>295</v>
      </c>
      <c r="C297" s="68">
        <v>240</v>
      </c>
    </row>
    <row r="298" spans="1:3" x14ac:dyDescent="0.25">
      <c r="A298" s="65">
        <v>30100663</v>
      </c>
      <c r="B298" s="65" t="s">
        <v>296</v>
      </c>
      <c r="C298" s="68">
        <v>267</v>
      </c>
    </row>
    <row r="299" spans="1:3" x14ac:dyDescent="0.25">
      <c r="A299" s="65">
        <v>30100664</v>
      </c>
      <c r="B299" s="65" t="s">
        <v>246</v>
      </c>
      <c r="C299" s="68">
        <v>318</v>
      </c>
    </row>
    <row r="300" spans="1:3" x14ac:dyDescent="0.25">
      <c r="A300" s="65">
        <v>30100666</v>
      </c>
      <c r="B300" s="65" t="s">
        <v>297</v>
      </c>
      <c r="C300" s="68">
        <v>441</v>
      </c>
    </row>
    <row r="301" spans="1:3" x14ac:dyDescent="0.25">
      <c r="A301" s="65">
        <v>30100672</v>
      </c>
      <c r="B301" s="65" t="s">
        <v>298</v>
      </c>
      <c r="C301" s="68">
        <v>97</v>
      </c>
    </row>
    <row r="302" spans="1:3" x14ac:dyDescent="0.25">
      <c r="A302" s="65">
        <v>30100685</v>
      </c>
      <c r="B302" s="65" t="s">
        <v>299</v>
      </c>
      <c r="C302" s="68">
        <v>76</v>
      </c>
    </row>
    <row r="303" spans="1:3" x14ac:dyDescent="0.25">
      <c r="A303" s="65">
        <v>30100686</v>
      </c>
      <c r="B303" s="65" t="s">
        <v>300</v>
      </c>
      <c r="C303" s="68">
        <v>76</v>
      </c>
    </row>
    <row r="304" spans="1:3" x14ac:dyDescent="0.25">
      <c r="A304" s="65">
        <v>30100687</v>
      </c>
      <c r="B304" s="65" t="s">
        <v>301</v>
      </c>
      <c r="C304" s="68">
        <v>111</v>
      </c>
    </row>
    <row r="305" spans="1:3" x14ac:dyDescent="0.25">
      <c r="A305" s="65">
        <v>30100711</v>
      </c>
      <c r="B305" s="65" t="s">
        <v>302</v>
      </c>
      <c r="C305" s="68">
        <v>528</v>
      </c>
    </row>
    <row r="306" spans="1:3" x14ac:dyDescent="0.25">
      <c r="A306" s="65">
        <v>30100761</v>
      </c>
      <c r="B306" s="65" t="s">
        <v>303</v>
      </c>
      <c r="C306" s="68">
        <v>68</v>
      </c>
    </row>
    <row r="307" spans="1:3" x14ac:dyDescent="0.25">
      <c r="A307" s="65">
        <v>30100767</v>
      </c>
      <c r="B307" s="65" t="s">
        <v>304</v>
      </c>
      <c r="C307" s="68">
        <v>75</v>
      </c>
    </row>
    <row r="308" spans="1:3" x14ac:dyDescent="0.25">
      <c r="A308" s="65">
        <v>30100768</v>
      </c>
      <c r="B308" s="65" t="s">
        <v>305</v>
      </c>
      <c r="C308" s="68">
        <v>75</v>
      </c>
    </row>
    <row r="309" spans="1:3" x14ac:dyDescent="0.25">
      <c r="A309" s="65">
        <v>30100769</v>
      </c>
      <c r="B309" s="65" t="s">
        <v>306</v>
      </c>
      <c r="C309" s="68">
        <v>52</v>
      </c>
    </row>
    <row r="310" spans="1:3" x14ac:dyDescent="0.25">
      <c r="A310" s="65">
        <v>30100770</v>
      </c>
      <c r="B310" s="65" t="s">
        <v>307</v>
      </c>
      <c r="C310" s="68">
        <v>55</v>
      </c>
    </row>
    <row r="311" spans="1:3" x14ac:dyDescent="0.25">
      <c r="A311" s="65">
        <v>30100781</v>
      </c>
      <c r="B311" s="65" t="s">
        <v>308</v>
      </c>
      <c r="C311" s="68">
        <v>329</v>
      </c>
    </row>
    <row r="312" spans="1:3" x14ac:dyDescent="0.25">
      <c r="A312" s="65">
        <v>30100782</v>
      </c>
      <c r="B312" s="65" t="s">
        <v>309</v>
      </c>
      <c r="C312" s="68">
        <v>217</v>
      </c>
    </row>
    <row r="313" spans="1:3" x14ac:dyDescent="0.25">
      <c r="A313" s="65">
        <v>30100784</v>
      </c>
      <c r="B313" s="65" t="s">
        <v>310</v>
      </c>
      <c r="C313" s="68">
        <v>216</v>
      </c>
    </row>
    <row r="314" spans="1:3" x14ac:dyDescent="0.25">
      <c r="A314" s="65">
        <v>30100858</v>
      </c>
      <c r="B314" s="65" t="s">
        <v>311</v>
      </c>
      <c r="C314" s="68">
        <v>186</v>
      </c>
    </row>
    <row r="315" spans="1:3" x14ac:dyDescent="0.25">
      <c r="A315" s="65">
        <v>30100914</v>
      </c>
      <c r="B315" s="65" t="s">
        <v>312</v>
      </c>
      <c r="C315" s="68">
        <v>310</v>
      </c>
    </row>
    <row r="316" spans="1:3" x14ac:dyDescent="0.25">
      <c r="A316" s="65">
        <v>30100946</v>
      </c>
      <c r="B316" s="65" t="s">
        <v>314</v>
      </c>
      <c r="C316" s="68">
        <v>32</v>
      </c>
    </row>
    <row r="317" spans="1:3" x14ac:dyDescent="0.25">
      <c r="A317" s="65">
        <v>30100947</v>
      </c>
      <c r="B317" s="65" t="s">
        <v>315</v>
      </c>
      <c r="C317" s="68">
        <v>32</v>
      </c>
    </row>
    <row r="318" spans="1:3" x14ac:dyDescent="0.25">
      <c r="A318" s="65">
        <v>30100948</v>
      </c>
      <c r="B318" s="65" t="s">
        <v>316</v>
      </c>
      <c r="C318" s="68">
        <v>32</v>
      </c>
    </row>
    <row r="319" spans="1:3" x14ac:dyDescent="0.25">
      <c r="A319" s="65">
        <v>30100949</v>
      </c>
      <c r="B319" s="65" t="s">
        <v>317</v>
      </c>
      <c r="C319" s="68">
        <v>39</v>
      </c>
    </row>
    <row r="320" spans="1:3" x14ac:dyDescent="0.25">
      <c r="A320" s="65">
        <v>30100950</v>
      </c>
      <c r="B320" s="65" t="s">
        <v>318</v>
      </c>
      <c r="C320" s="68">
        <v>39</v>
      </c>
    </row>
    <row r="321" spans="1:3" x14ac:dyDescent="0.25">
      <c r="A321" s="65">
        <v>30100951</v>
      </c>
      <c r="B321" s="65" t="s">
        <v>319</v>
      </c>
      <c r="C321" s="68">
        <v>39</v>
      </c>
    </row>
    <row r="322" spans="1:3" x14ac:dyDescent="0.25">
      <c r="A322" s="65">
        <v>30100993</v>
      </c>
      <c r="B322" s="65" t="s">
        <v>320</v>
      </c>
      <c r="C322" s="68">
        <v>154</v>
      </c>
    </row>
    <row r="323" spans="1:3" x14ac:dyDescent="0.25">
      <c r="A323" s="65">
        <v>30101156</v>
      </c>
      <c r="B323" s="65" t="s">
        <v>321</v>
      </c>
      <c r="C323" s="68">
        <v>110</v>
      </c>
    </row>
    <row r="324" spans="1:3" x14ac:dyDescent="0.25">
      <c r="A324" s="65">
        <v>30101213</v>
      </c>
      <c r="B324" s="65" t="s">
        <v>322</v>
      </c>
      <c r="C324" s="68">
        <v>129</v>
      </c>
    </row>
    <row r="325" spans="1:3" x14ac:dyDescent="0.25">
      <c r="A325" s="65">
        <v>30101214</v>
      </c>
      <c r="B325" s="65" t="s">
        <v>323</v>
      </c>
      <c r="C325" s="68">
        <v>267</v>
      </c>
    </row>
    <row r="326" spans="1:3" x14ac:dyDescent="0.25">
      <c r="A326" s="65">
        <v>30101215</v>
      </c>
      <c r="B326" s="65" t="s">
        <v>324</v>
      </c>
      <c r="C326" s="68">
        <v>267</v>
      </c>
    </row>
    <row r="327" spans="1:3" x14ac:dyDescent="0.25">
      <c r="A327" s="65">
        <v>30101218</v>
      </c>
      <c r="B327" s="65" t="s">
        <v>325</v>
      </c>
      <c r="C327" s="68">
        <v>186.42</v>
      </c>
    </row>
    <row r="328" spans="1:3" x14ac:dyDescent="0.25">
      <c r="A328" s="65">
        <v>30200002</v>
      </c>
      <c r="B328" s="65" t="s">
        <v>326</v>
      </c>
      <c r="C328" s="68">
        <v>63</v>
      </c>
    </row>
    <row r="329" spans="1:3" x14ac:dyDescent="0.25">
      <c r="A329" s="65">
        <v>30200003</v>
      </c>
      <c r="B329" s="65" t="s">
        <v>327</v>
      </c>
      <c r="C329" s="68">
        <v>179</v>
      </c>
    </row>
    <row r="330" spans="1:3" x14ac:dyDescent="0.25">
      <c r="A330" s="65">
        <v>30200004</v>
      </c>
      <c r="B330" s="65" t="s">
        <v>328</v>
      </c>
      <c r="C330" s="68">
        <v>74</v>
      </c>
    </row>
    <row r="331" spans="1:3" x14ac:dyDescent="0.25">
      <c r="A331" s="65">
        <v>30200005</v>
      </c>
      <c r="B331" s="65" t="s">
        <v>329</v>
      </c>
      <c r="C331" s="68">
        <v>185</v>
      </c>
    </row>
    <row r="332" spans="1:3" x14ac:dyDescent="0.25">
      <c r="A332" s="65">
        <v>30200006</v>
      </c>
      <c r="B332" s="65" t="s">
        <v>330</v>
      </c>
      <c r="C332" s="68">
        <v>185</v>
      </c>
    </row>
    <row r="333" spans="1:3" x14ac:dyDescent="0.25">
      <c r="A333" s="65">
        <v>30200007</v>
      </c>
      <c r="B333" s="65" t="s">
        <v>331</v>
      </c>
      <c r="C333" s="68">
        <v>232</v>
      </c>
    </row>
    <row r="334" spans="1:3" x14ac:dyDescent="0.25">
      <c r="A334" s="65">
        <v>30200008</v>
      </c>
      <c r="B334" s="65" t="s">
        <v>332</v>
      </c>
      <c r="C334" s="68">
        <v>74</v>
      </c>
    </row>
    <row r="335" spans="1:3" x14ac:dyDescent="0.25">
      <c r="A335" s="65">
        <v>30200012</v>
      </c>
      <c r="B335" s="65" t="s">
        <v>333</v>
      </c>
      <c r="C335" s="68">
        <v>212</v>
      </c>
    </row>
    <row r="336" spans="1:3" x14ac:dyDescent="0.25">
      <c r="A336" s="65">
        <v>30200013</v>
      </c>
      <c r="B336" s="65" t="s">
        <v>334</v>
      </c>
      <c r="C336" s="68">
        <v>293</v>
      </c>
    </row>
    <row r="337" spans="1:3" x14ac:dyDescent="0.25">
      <c r="A337" s="65">
        <v>30200021</v>
      </c>
      <c r="B337" s="65" t="s">
        <v>335</v>
      </c>
      <c r="C337" s="68">
        <v>493</v>
      </c>
    </row>
    <row r="338" spans="1:3" x14ac:dyDescent="0.25">
      <c r="A338" s="65">
        <v>30200025</v>
      </c>
      <c r="B338" s="65" t="s">
        <v>336</v>
      </c>
      <c r="C338" s="68">
        <v>291</v>
      </c>
    </row>
    <row r="339" spans="1:3" x14ac:dyDescent="0.25">
      <c r="A339" s="65">
        <v>30200026</v>
      </c>
      <c r="B339" s="65" t="s">
        <v>337</v>
      </c>
      <c r="C339" s="68">
        <v>291</v>
      </c>
    </row>
    <row r="340" spans="1:3" x14ac:dyDescent="0.25">
      <c r="A340" s="65">
        <v>30200031</v>
      </c>
      <c r="B340" s="65" t="s">
        <v>338</v>
      </c>
      <c r="C340" s="68">
        <v>250</v>
      </c>
    </row>
    <row r="341" spans="1:3" x14ac:dyDescent="0.25">
      <c r="A341" s="65">
        <v>30200032</v>
      </c>
      <c r="B341" s="65" t="s">
        <v>339</v>
      </c>
      <c r="C341" s="68">
        <v>250</v>
      </c>
    </row>
    <row r="342" spans="1:3" x14ac:dyDescent="0.25">
      <c r="A342" s="65">
        <v>30200035</v>
      </c>
      <c r="B342" s="65" t="s">
        <v>340</v>
      </c>
      <c r="C342" s="68">
        <v>101</v>
      </c>
    </row>
    <row r="343" spans="1:3" x14ac:dyDescent="0.25">
      <c r="A343" s="65">
        <v>30200036</v>
      </c>
      <c r="B343" s="65" t="s">
        <v>341</v>
      </c>
      <c r="C343" s="68">
        <v>87</v>
      </c>
    </row>
    <row r="344" spans="1:3" x14ac:dyDescent="0.25">
      <c r="A344" s="65">
        <v>30200038</v>
      </c>
      <c r="B344" s="65" t="s">
        <v>342</v>
      </c>
      <c r="C344" s="68">
        <v>39</v>
      </c>
    </row>
    <row r="345" spans="1:3" x14ac:dyDescent="0.25">
      <c r="A345" s="65">
        <v>30200067</v>
      </c>
      <c r="B345" s="65" t="s">
        <v>343</v>
      </c>
      <c r="C345" s="68">
        <v>49</v>
      </c>
    </row>
    <row r="346" spans="1:3" x14ac:dyDescent="0.25">
      <c r="A346" s="65">
        <v>30200076</v>
      </c>
      <c r="B346" s="65" t="s">
        <v>344</v>
      </c>
      <c r="C346" s="68">
        <v>273</v>
      </c>
    </row>
    <row r="347" spans="1:3" x14ac:dyDescent="0.25">
      <c r="A347" s="65">
        <v>30200104</v>
      </c>
      <c r="B347" s="65" t="s">
        <v>345</v>
      </c>
      <c r="C347" s="68">
        <v>42</v>
      </c>
    </row>
    <row r="348" spans="1:3" x14ac:dyDescent="0.25">
      <c r="A348" s="65">
        <v>30200105</v>
      </c>
      <c r="B348" s="65" t="s">
        <v>346</v>
      </c>
      <c r="C348" s="68">
        <v>42</v>
      </c>
    </row>
    <row r="349" spans="1:3" x14ac:dyDescent="0.25">
      <c r="A349" s="65">
        <v>30200106</v>
      </c>
      <c r="B349" s="65" t="s">
        <v>347</v>
      </c>
      <c r="C349" s="68">
        <v>273</v>
      </c>
    </row>
    <row r="350" spans="1:3" x14ac:dyDescent="0.25">
      <c r="A350" s="65">
        <v>30200109</v>
      </c>
      <c r="B350" s="65" t="s">
        <v>348</v>
      </c>
      <c r="C350" s="68">
        <v>273</v>
      </c>
    </row>
    <row r="351" spans="1:3" x14ac:dyDescent="0.25">
      <c r="A351" s="65">
        <v>30200110</v>
      </c>
      <c r="B351" s="65" t="s">
        <v>349</v>
      </c>
      <c r="C351" s="68">
        <v>76</v>
      </c>
    </row>
    <row r="352" spans="1:3" x14ac:dyDescent="0.25">
      <c r="A352" s="65">
        <v>30200112</v>
      </c>
      <c r="B352" s="65" t="s">
        <v>350</v>
      </c>
      <c r="C352" s="68">
        <v>21</v>
      </c>
    </row>
    <row r="353" spans="1:3" x14ac:dyDescent="0.25">
      <c r="A353" s="65">
        <v>30200118</v>
      </c>
      <c r="B353" s="65" t="s">
        <v>351</v>
      </c>
      <c r="C353" s="68">
        <v>231</v>
      </c>
    </row>
    <row r="354" spans="1:3" x14ac:dyDescent="0.25">
      <c r="A354" s="65">
        <v>30200142</v>
      </c>
      <c r="B354" s="65" t="s">
        <v>352</v>
      </c>
      <c r="C354" s="68">
        <v>21</v>
      </c>
    </row>
    <row r="355" spans="1:3" x14ac:dyDescent="0.25">
      <c r="A355" s="65">
        <v>30200145</v>
      </c>
      <c r="B355" s="65" t="s">
        <v>353</v>
      </c>
      <c r="C355" s="68">
        <v>166</v>
      </c>
    </row>
    <row r="356" spans="1:3" x14ac:dyDescent="0.25">
      <c r="A356" s="65">
        <v>30200149</v>
      </c>
      <c r="B356" s="65" t="s">
        <v>354</v>
      </c>
      <c r="C356" s="68">
        <v>310</v>
      </c>
    </row>
    <row r="357" spans="1:3" x14ac:dyDescent="0.25">
      <c r="A357" s="65">
        <v>30200150</v>
      </c>
      <c r="B357" s="65" t="s">
        <v>355</v>
      </c>
      <c r="C357" s="68">
        <v>29</v>
      </c>
    </row>
    <row r="358" spans="1:3" x14ac:dyDescent="0.25">
      <c r="A358" s="65">
        <v>30200154</v>
      </c>
      <c r="B358" s="65" t="s">
        <v>356</v>
      </c>
      <c r="C358" s="68">
        <v>102</v>
      </c>
    </row>
    <row r="359" spans="1:3" x14ac:dyDescent="0.25">
      <c r="A359" s="65">
        <v>30200155</v>
      </c>
      <c r="B359" s="65" t="s">
        <v>357</v>
      </c>
      <c r="C359" s="68">
        <v>112</v>
      </c>
    </row>
    <row r="360" spans="1:3" x14ac:dyDescent="0.25">
      <c r="A360" s="65">
        <v>30200156</v>
      </c>
      <c r="B360" s="65" t="s">
        <v>358</v>
      </c>
      <c r="C360" s="68">
        <v>97</v>
      </c>
    </row>
    <row r="361" spans="1:3" x14ac:dyDescent="0.25">
      <c r="A361" s="65">
        <v>30200157</v>
      </c>
      <c r="B361" s="65" t="s">
        <v>359</v>
      </c>
      <c r="C361" s="68">
        <v>106</v>
      </c>
    </row>
    <row r="362" spans="1:3" x14ac:dyDescent="0.25">
      <c r="A362" s="65">
        <v>30200160</v>
      </c>
      <c r="B362" s="65" t="s">
        <v>360</v>
      </c>
      <c r="C362" s="68">
        <v>86</v>
      </c>
    </row>
    <row r="363" spans="1:3" x14ac:dyDescent="0.25">
      <c r="A363" s="65">
        <v>30200161</v>
      </c>
      <c r="B363" s="65" t="s">
        <v>361</v>
      </c>
      <c r="C363" s="68">
        <v>86</v>
      </c>
    </row>
    <row r="364" spans="1:3" x14ac:dyDescent="0.25">
      <c r="A364" s="65">
        <v>30200162</v>
      </c>
      <c r="B364" s="65" t="s">
        <v>362</v>
      </c>
      <c r="C364" s="68">
        <v>76</v>
      </c>
    </row>
    <row r="365" spans="1:3" x14ac:dyDescent="0.25">
      <c r="A365" s="65">
        <v>30200163</v>
      </c>
      <c r="B365" s="65" t="s">
        <v>363</v>
      </c>
      <c r="C365" s="68">
        <v>76</v>
      </c>
    </row>
    <row r="366" spans="1:3" x14ac:dyDescent="0.25">
      <c r="A366" s="65">
        <v>30200164</v>
      </c>
      <c r="B366" s="65" t="s">
        <v>364</v>
      </c>
      <c r="C366" s="68">
        <v>310</v>
      </c>
    </row>
    <row r="367" spans="1:3" x14ac:dyDescent="0.25">
      <c r="A367" s="65">
        <v>30200165</v>
      </c>
      <c r="B367" s="65" t="s">
        <v>365</v>
      </c>
      <c r="C367" s="68">
        <v>310</v>
      </c>
    </row>
    <row r="368" spans="1:3" x14ac:dyDescent="0.25">
      <c r="A368" s="65">
        <v>30200167</v>
      </c>
      <c r="B368" s="65" t="s">
        <v>366</v>
      </c>
      <c r="C368" s="68">
        <v>11</v>
      </c>
    </row>
    <row r="369" spans="1:3" x14ac:dyDescent="0.25">
      <c r="A369" s="65">
        <v>30200186</v>
      </c>
      <c r="B369" s="65" t="s">
        <v>367</v>
      </c>
      <c r="C369" s="68">
        <v>179</v>
      </c>
    </row>
    <row r="370" spans="1:3" x14ac:dyDescent="0.25">
      <c r="A370" s="65">
        <v>30200188</v>
      </c>
      <c r="B370" s="65" t="s">
        <v>368</v>
      </c>
      <c r="C370" s="68">
        <v>430</v>
      </c>
    </row>
    <row r="371" spans="1:3" x14ac:dyDescent="0.25">
      <c r="A371" s="65">
        <v>30200199</v>
      </c>
      <c r="B371" s="65" t="s">
        <v>369</v>
      </c>
      <c r="C371" s="68">
        <v>538</v>
      </c>
    </row>
    <row r="372" spans="1:3" x14ac:dyDescent="0.25">
      <c r="A372" s="65">
        <v>30200201</v>
      </c>
      <c r="B372" s="65" t="s">
        <v>370</v>
      </c>
      <c r="C372" s="68">
        <v>606</v>
      </c>
    </row>
    <row r="373" spans="1:3" x14ac:dyDescent="0.25">
      <c r="A373" s="65">
        <v>30200202</v>
      </c>
      <c r="B373" s="65" t="s">
        <v>371</v>
      </c>
      <c r="C373" s="68">
        <v>606</v>
      </c>
    </row>
    <row r="374" spans="1:3" x14ac:dyDescent="0.25">
      <c r="A374" s="65">
        <v>30200207</v>
      </c>
      <c r="B374" s="65" t="s">
        <v>372</v>
      </c>
      <c r="C374" s="68">
        <v>391</v>
      </c>
    </row>
    <row r="375" spans="1:3" x14ac:dyDescent="0.25">
      <c r="A375" s="65">
        <v>30200209</v>
      </c>
      <c r="B375" s="65" t="s">
        <v>373</v>
      </c>
      <c r="C375" s="68">
        <v>971</v>
      </c>
    </row>
    <row r="376" spans="1:3" x14ac:dyDescent="0.25">
      <c r="A376" s="65">
        <v>30200211</v>
      </c>
      <c r="B376" s="65" t="s">
        <v>374</v>
      </c>
      <c r="C376" s="68">
        <v>300</v>
      </c>
    </row>
    <row r="377" spans="1:3" x14ac:dyDescent="0.25">
      <c r="A377" s="65">
        <v>30200213</v>
      </c>
      <c r="B377" s="65" t="s">
        <v>375</v>
      </c>
      <c r="C377" s="68">
        <v>130</v>
      </c>
    </row>
    <row r="378" spans="1:3" x14ac:dyDescent="0.25">
      <c r="A378" s="65">
        <v>30200214</v>
      </c>
      <c r="B378" s="65" t="s">
        <v>376</v>
      </c>
      <c r="C378" s="68">
        <v>130</v>
      </c>
    </row>
    <row r="379" spans="1:3" x14ac:dyDescent="0.25">
      <c r="A379" s="65">
        <v>30200226</v>
      </c>
      <c r="B379" s="65" t="s">
        <v>377</v>
      </c>
      <c r="C379" s="68">
        <v>22</v>
      </c>
    </row>
    <row r="380" spans="1:3" x14ac:dyDescent="0.25">
      <c r="A380" s="65">
        <v>30200227</v>
      </c>
      <c r="B380" s="65" t="s">
        <v>378</v>
      </c>
      <c r="C380" s="68">
        <v>22</v>
      </c>
    </row>
    <row r="381" spans="1:3" x14ac:dyDescent="0.25">
      <c r="A381" s="65">
        <v>30200228</v>
      </c>
      <c r="B381" s="65" t="s">
        <v>379</v>
      </c>
      <c r="C381" s="68">
        <v>22</v>
      </c>
    </row>
    <row r="382" spans="1:3" x14ac:dyDescent="0.25">
      <c r="A382" s="65">
        <v>30200229</v>
      </c>
      <c r="B382" s="65" t="s">
        <v>380</v>
      </c>
      <c r="C382" s="68">
        <v>22</v>
      </c>
    </row>
    <row r="383" spans="1:3" x14ac:dyDescent="0.25">
      <c r="A383" s="65">
        <v>30200245</v>
      </c>
      <c r="B383" s="65" t="s">
        <v>352</v>
      </c>
      <c r="C383" s="68">
        <v>22</v>
      </c>
    </row>
    <row r="384" spans="1:3" x14ac:dyDescent="0.25">
      <c r="A384" s="65">
        <v>30200247</v>
      </c>
      <c r="B384" s="65" t="s">
        <v>381</v>
      </c>
      <c r="C384" s="68">
        <v>56</v>
      </c>
    </row>
    <row r="385" spans="1:3" x14ac:dyDescent="0.25">
      <c r="A385" s="65">
        <v>30200249</v>
      </c>
      <c r="B385" s="65" t="s">
        <v>382</v>
      </c>
      <c r="C385" s="68">
        <v>320</v>
      </c>
    </row>
    <row r="386" spans="1:3" x14ac:dyDescent="0.25">
      <c r="A386" s="65">
        <v>30200254</v>
      </c>
      <c r="B386" s="65" t="s">
        <v>383</v>
      </c>
      <c r="C386" s="68">
        <v>56</v>
      </c>
    </row>
    <row r="387" spans="1:3" x14ac:dyDescent="0.25">
      <c r="A387" s="65">
        <v>30200255</v>
      </c>
      <c r="B387" s="65" t="s">
        <v>384</v>
      </c>
      <c r="C387" s="68">
        <v>56</v>
      </c>
    </row>
    <row r="388" spans="1:3" x14ac:dyDescent="0.25">
      <c r="A388" s="65">
        <v>30200264</v>
      </c>
      <c r="B388" s="65" t="s">
        <v>385</v>
      </c>
      <c r="C388" s="68">
        <v>71</v>
      </c>
    </row>
    <row r="389" spans="1:3" x14ac:dyDescent="0.25">
      <c r="A389" s="65">
        <v>30200265</v>
      </c>
      <c r="B389" s="65" t="s">
        <v>386</v>
      </c>
      <c r="C389" s="68">
        <v>71</v>
      </c>
    </row>
    <row r="390" spans="1:3" x14ac:dyDescent="0.25">
      <c r="A390" s="65">
        <v>30200278</v>
      </c>
      <c r="B390" s="65" t="s">
        <v>387</v>
      </c>
      <c r="C390" s="68">
        <v>73</v>
      </c>
    </row>
    <row r="391" spans="1:3" x14ac:dyDescent="0.25">
      <c r="A391" s="65">
        <v>30200281</v>
      </c>
      <c r="B391" s="65" t="s">
        <v>388</v>
      </c>
      <c r="C391" s="68">
        <v>329</v>
      </c>
    </row>
    <row r="392" spans="1:3" x14ac:dyDescent="0.25">
      <c r="A392" s="65">
        <v>30200283</v>
      </c>
      <c r="B392" s="65" t="s">
        <v>389</v>
      </c>
      <c r="C392" s="68">
        <v>607</v>
      </c>
    </row>
    <row r="393" spans="1:3" x14ac:dyDescent="0.25">
      <c r="A393" s="65">
        <v>30200284</v>
      </c>
      <c r="B393" s="65" t="s">
        <v>390</v>
      </c>
      <c r="C393" s="68">
        <v>533</v>
      </c>
    </row>
    <row r="394" spans="1:3" x14ac:dyDescent="0.25">
      <c r="A394" s="65">
        <v>30200285</v>
      </c>
      <c r="B394" s="65" t="s">
        <v>391</v>
      </c>
      <c r="C394" s="68">
        <v>533</v>
      </c>
    </row>
    <row r="395" spans="1:3" x14ac:dyDescent="0.25">
      <c r="A395" s="65">
        <v>30200286</v>
      </c>
      <c r="B395" s="65" t="s">
        <v>392</v>
      </c>
      <c r="C395" s="68">
        <v>533</v>
      </c>
    </row>
    <row r="396" spans="1:3" x14ac:dyDescent="0.25">
      <c r="A396" s="65">
        <v>30200287</v>
      </c>
      <c r="B396" s="65" t="s">
        <v>393</v>
      </c>
      <c r="C396" s="68">
        <v>516</v>
      </c>
    </row>
    <row r="397" spans="1:3" x14ac:dyDescent="0.25">
      <c r="A397" s="65">
        <v>30200288</v>
      </c>
      <c r="B397" s="65" t="s">
        <v>394</v>
      </c>
      <c r="C397" s="68">
        <v>533</v>
      </c>
    </row>
    <row r="398" spans="1:3" x14ac:dyDescent="0.25">
      <c r="A398" s="65">
        <v>30200289</v>
      </c>
      <c r="B398" s="65" t="s">
        <v>395</v>
      </c>
      <c r="C398" s="68">
        <v>533</v>
      </c>
    </row>
    <row r="399" spans="1:3" x14ac:dyDescent="0.25">
      <c r="A399" s="65">
        <v>30200290</v>
      </c>
      <c r="B399" s="65" t="s">
        <v>396</v>
      </c>
      <c r="C399" s="68">
        <v>533</v>
      </c>
    </row>
    <row r="400" spans="1:3" x14ac:dyDescent="0.25">
      <c r="A400" s="65">
        <v>30200291</v>
      </c>
      <c r="B400" s="65" t="s">
        <v>397</v>
      </c>
      <c r="C400" s="68">
        <v>365</v>
      </c>
    </row>
    <row r="401" spans="1:3" x14ac:dyDescent="0.25">
      <c r="A401" s="65">
        <v>30200292</v>
      </c>
      <c r="B401" s="65" t="s">
        <v>398</v>
      </c>
      <c r="C401" s="68">
        <v>347</v>
      </c>
    </row>
    <row r="402" spans="1:3" x14ac:dyDescent="0.25">
      <c r="A402" s="65">
        <v>30200293</v>
      </c>
      <c r="B402" s="65" t="s">
        <v>399</v>
      </c>
      <c r="C402" s="68">
        <v>1000</v>
      </c>
    </row>
    <row r="403" spans="1:3" x14ac:dyDescent="0.25">
      <c r="A403" s="65">
        <v>30200294</v>
      </c>
      <c r="B403" s="65" t="s">
        <v>400</v>
      </c>
      <c r="C403" s="68">
        <v>909</v>
      </c>
    </row>
    <row r="404" spans="1:3" x14ac:dyDescent="0.25">
      <c r="A404" s="65">
        <v>30200300</v>
      </c>
      <c r="B404" s="65" t="s">
        <v>401</v>
      </c>
      <c r="C404" s="68">
        <v>110</v>
      </c>
    </row>
    <row r="405" spans="1:3" x14ac:dyDescent="0.25">
      <c r="A405" s="65">
        <v>30200304</v>
      </c>
      <c r="B405" s="65" t="s">
        <v>402</v>
      </c>
      <c r="C405" s="68">
        <v>268</v>
      </c>
    </row>
    <row r="406" spans="1:3" x14ac:dyDescent="0.25">
      <c r="A406" s="65">
        <v>30200305</v>
      </c>
      <c r="B406" s="65" t="s">
        <v>403</v>
      </c>
      <c r="C406" s="68">
        <v>214</v>
      </c>
    </row>
    <row r="407" spans="1:3" x14ac:dyDescent="0.25">
      <c r="A407" s="65">
        <v>30200306</v>
      </c>
      <c r="B407" s="65" t="s">
        <v>404</v>
      </c>
      <c r="C407" s="68">
        <v>402</v>
      </c>
    </row>
    <row r="408" spans="1:3" x14ac:dyDescent="0.25">
      <c r="A408" s="65">
        <v>30200309</v>
      </c>
      <c r="B408" s="65" t="s">
        <v>405</v>
      </c>
      <c r="C408" s="68">
        <v>412</v>
      </c>
    </row>
    <row r="409" spans="1:3" x14ac:dyDescent="0.25">
      <c r="A409" s="65">
        <v>30200312</v>
      </c>
      <c r="B409" s="65" t="s">
        <v>406</v>
      </c>
      <c r="C409" s="68">
        <v>87</v>
      </c>
    </row>
    <row r="410" spans="1:3" x14ac:dyDescent="0.25">
      <c r="A410" s="65">
        <v>30200315</v>
      </c>
      <c r="B410" s="65" t="s">
        <v>407</v>
      </c>
      <c r="C410" s="68">
        <v>185</v>
      </c>
    </row>
    <row r="411" spans="1:3" x14ac:dyDescent="0.25">
      <c r="A411" s="65">
        <v>30200316</v>
      </c>
      <c r="B411" s="65" t="s">
        <v>408</v>
      </c>
      <c r="C411" s="68">
        <v>179</v>
      </c>
    </row>
    <row r="412" spans="1:3" x14ac:dyDescent="0.25">
      <c r="A412" s="65">
        <v>30200317</v>
      </c>
      <c r="B412" s="65" t="s">
        <v>409</v>
      </c>
      <c r="C412" s="68">
        <v>258</v>
      </c>
    </row>
    <row r="413" spans="1:3" x14ac:dyDescent="0.25">
      <c r="A413" s="65">
        <v>30200322</v>
      </c>
      <c r="B413" s="65" t="s">
        <v>410</v>
      </c>
      <c r="C413" s="68">
        <v>270</v>
      </c>
    </row>
    <row r="414" spans="1:3" x14ac:dyDescent="0.25">
      <c r="A414" s="65">
        <v>30200323</v>
      </c>
      <c r="B414" s="65" t="s">
        <v>411</v>
      </c>
      <c r="C414" s="68">
        <v>231</v>
      </c>
    </row>
    <row r="415" spans="1:3" x14ac:dyDescent="0.25">
      <c r="A415" s="65">
        <v>30200324</v>
      </c>
      <c r="B415" s="65" t="s">
        <v>412</v>
      </c>
      <c r="C415" s="68">
        <v>226</v>
      </c>
    </row>
    <row r="416" spans="1:3" x14ac:dyDescent="0.25">
      <c r="A416" s="65">
        <v>30200328</v>
      </c>
      <c r="B416" s="65" t="s">
        <v>413</v>
      </c>
      <c r="C416" s="68">
        <v>170</v>
      </c>
    </row>
    <row r="417" spans="1:3" x14ac:dyDescent="0.25">
      <c r="A417" s="65">
        <v>30200344</v>
      </c>
      <c r="B417" s="65" t="s">
        <v>414</v>
      </c>
      <c r="C417" s="68">
        <v>52</v>
      </c>
    </row>
    <row r="418" spans="1:3" x14ac:dyDescent="0.25">
      <c r="A418" s="65">
        <v>30200346</v>
      </c>
      <c r="B418" s="65" t="s">
        <v>415</v>
      </c>
      <c r="C418" s="68">
        <v>146</v>
      </c>
    </row>
    <row r="419" spans="1:3" x14ac:dyDescent="0.25">
      <c r="A419" s="65">
        <v>30200349</v>
      </c>
      <c r="B419" s="65" t="s">
        <v>416</v>
      </c>
      <c r="C419" s="68">
        <v>320</v>
      </c>
    </row>
    <row r="420" spans="1:3" x14ac:dyDescent="0.25">
      <c r="A420" s="65">
        <v>30200353</v>
      </c>
      <c r="B420" s="65" t="s">
        <v>417</v>
      </c>
      <c r="C420" s="68">
        <v>320</v>
      </c>
    </row>
    <row r="421" spans="1:3" x14ac:dyDescent="0.25">
      <c r="A421" s="65">
        <v>30200360</v>
      </c>
      <c r="B421" s="65" t="s">
        <v>418</v>
      </c>
      <c r="C421" s="68">
        <v>295</v>
      </c>
    </row>
    <row r="422" spans="1:3" x14ac:dyDescent="0.25">
      <c r="A422" s="65">
        <v>30200362</v>
      </c>
      <c r="B422" s="65" t="s">
        <v>419</v>
      </c>
      <c r="C422" s="68">
        <v>319</v>
      </c>
    </row>
    <row r="423" spans="1:3" x14ac:dyDescent="0.25">
      <c r="A423" s="65">
        <v>30200363</v>
      </c>
      <c r="B423" s="65" t="s">
        <v>420</v>
      </c>
      <c r="C423" s="68">
        <v>244</v>
      </c>
    </row>
    <row r="424" spans="1:3" x14ac:dyDescent="0.25">
      <c r="A424" s="65">
        <v>30200364</v>
      </c>
      <c r="B424" s="65" t="s">
        <v>421</v>
      </c>
      <c r="C424" s="68">
        <v>176</v>
      </c>
    </row>
    <row r="425" spans="1:3" x14ac:dyDescent="0.25">
      <c r="A425" s="65">
        <v>30200365</v>
      </c>
      <c r="B425" s="65" t="s">
        <v>422</v>
      </c>
      <c r="C425" s="68">
        <v>144</v>
      </c>
    </row>
    <row r="426" spans="1:3" x14ac:dyDescent="0.25">
      <c r="A426" s="65">
        <v>30200366</v>
      </c>
      <c r="B426" s="65" t="s">
        <v>423</v>
      </c>
      <c r="C426" s="68">
        <v>1166</v>
      </c>
    </row>
    <row r="427" spans="1:3" x14ac:dyDescent="0.25">
      <c r="A427" s="65">
        <v>30200367</v>
      </c>
      <c r="B427" s="65" t="s">
        <v>424</v>
      </c>
      <c r="C427" s="68">
        <v>1166</v>
      </c>
    </row>
    <row r="428" spans="1:3" x14ac:dyDescent="0.25">
      <c r="A428" s="65">
        <v>30200368</v>
      </c>
      <c r="B428" s="65" t="s">
        <v>425</v>
      </c>
      <c r="C428" s="68">
        <v>504</v>
      </c>
    </row>
    <row r="429" spans="1:3" x14ac:dyDescent="0.25">
      <c r="A429" s="65">
        <v>30200369</v>
      </c>
      <c r="B429" s="65" t="s">
        <v>426</v>
      </c>
      <c r="C429" s="68">
        <v>504</v>
      </c>
    </row>
    <row r="430" spans="1:3" x14ac:dyDescent="0.25">
      <c r="A430" s="65">
        <v>30200370</v>
      </c>
      <c r="B430" s="65" t="s">
        <v>427</v>
      </c>
      <c r="C430" s="68">
        <v>615</v>
      </c>
    </row>
    <row r="431" spans="1:3" x14ac:dyDescent="0.25">
      <c r="A431" s="65">
        <v>30200371</v>
      </c>
      <c r="B431" s="65" t="s">
        <v>428</v>
      </c>
      <c r="C431" s="68">
        <v>1166</v>
      </c>
    </row>
    <row r="432" spans="1:3" x14ac:dyDescent="0.25">
      <c r="A432" s="65">
        <v>30200374</v>
      </c>
      <c r="B432" s="65" t="s">
        <v>429</v>
      </c>
      <c r="C432" s="68">
        <v>336</v>
      </c>
    </row>
    <row r="433" spans="1:3" x14ac:dyDescent="0.25">
      <c r="A433" s="65">
        <v>30200375</v>
      </c>
      <c r="B433" s="65" t="s">
        <v>430</v>
      </c>
      <c r="C433" s="68">
        <v>336</v>
      </c>
    </row>
    <row r="434" spans="1:3" x14ac:dyDescent="0.25">
      <c r="A434" s="65">
        <v>30200376</v>
      </c>
      <c r="B434" s="65" t="s">
        <v>431</v>
      </c>
      <c r="C434" s="68">
        <v>336</v>
      </c>
    </row>
    <row r="435" spans="1:3" x14ac:dyDescent="0.25">
      <c r="A435" s="65">
        <v>30200378</v>
      </c>
      <c r="B435" s="65" t="s">
        <v>432</v>
      </c>
      <c r="C435" s="68">
        <v>85</v>
      </c>
    </row>
    <row r="436" spans="1:3" x14ac:dyDescent="0.25">
      <c r="A436" s="65">
        <v>30200396</v>
      </c>
      <c r="B436" s="65" t="s">
        <v>433</v>
      </c>
      <c r="C436" s="68">
        <v>84</v>
      </c>
    </row>
    <row r="437" spans="1:3" x14ac:dyDescent="0.25">
      <c r="A437" s="65">
        <v>30200491</v>
      </c>
      <c r="B437" s="65" t="s">
        <v>434</v>
      </c>
      <c r="C437" s="68">
        <v>365</v>
      </c>
    </row>
    <row r="438" spans="1:3" x14ac:dyDescent="0.25">
      <c r="A438" s="65">
        <v>30200492</v>
      </c>
      <c r="B438" s="65" t="s">
        <v>435</v>
      </c>
      <c r="C438" s="68">
        <v>533</v>
      </c>
    </row>
    <row r="439" spans="1:3" x14ac:dyDescent="0.25">
      <c r="A439" s="65">
        <v>30200502</v>
      </c>
      <c r="B439" s="65" t="s">
        <v>436</v>
      </c>
      <c r="C439" s="68">
        <v>1540</v>
      </c>
    </row>
    <row r="440" spans="1:3" x14ac:dyDescent="0.25">
      <c r="A440" s="65">
        <v>30200504</v>
      </c>
      <c r="B440" s="65" t="s">
        <v>437</v>
      </c>
      <c r="C440" s="68">
        <v>156</v>
      </c>
    </row>
    <row r="441" spans="1:3" x14ac:dyDescent="0.25">
      <c r="A441" s="65">
        <v>30200508</v>
      </c>
      <c r="B441" s="65" t="s">
        <v>438</v>
      </c>
      <c r="C441" s="68">
        <v>64</v>
      </c>
    </row>
    <row r="442" spans="1:3" x14ac:dyDescent="0.25">
      <c r="A442" s="65">
        <v>30200510</v>
      </c>
      <c r="B442" s="65" t="s">
        <v>439</v>
      </c>
      <c r="C442" s="68">
        <v>407</v>
      </c>
    </row>
    <row r="443" spans="1:3" x14ac:dyDescent="0.25">
      <c r="A443" s="65">
        <v>30200523</v>
      </c>
      <c r="B443" s="65" t="s">
        <v>440</v>
      </c>
      <c r="C443" s="68">
        <v>442</v>
      </c>
    </row>
    <row r="444" spans="1:3" x14ac:dyDescent="0.25">
      <c r="A444" s="65">
        <v>30200532</v>
      </c>
      <c r="B444" s="65" t="s">
        <v>441</v>
      </c>
      <c r="C444" s="68">
        <v>26</v>
      </c>
    </row>
    <row r="445" spans="1:3" x14ac:dyDescent="0.25">
      <c r="A445" s="65">
        <v>30200552</v>
      </c>
      <c r="B445" s="65" t="s">
        <v>442</v>
      </c>
      <c r="C445" s="68">
        <v>49</v>
      </c>
    </row>
    <row r="446" spans="1:3" x14ac:dyDescent="0.25">
      <c r="A446" s="65">
        <v>30200588</v>
      </c>
      <c r="B446" s="65" t="s">
        <v>443</v>
      </c>
      <c r="C446" s="68">
        <v>55</v>
      </c>
    </row>
    <row r="447" spans="1:3" x14ac:dyDescent="0.25">
      <c r="A447" s="65">
        <v>30200589</v>
      </c>
      <c r="B447" s="65" t="s">
        <v>444</v>
      </c>
      <c r="C447" s="68">
        <v>55</v>
      </c>
    </row>
    <row r="448" spans="1:3" x14ac:dyDescent="0.25">
      <c r="A448" s="65">
        <v>30200590</v>
      </c>
      <c r="B448" s="65" t="s">
        <v>445</v>
      </c>
      <c r="C448" s="68">
        <v>55</v>
      </c>
    </row>
    <row r="449" spans="1:3" x14ac:dyDescent="0.25">
      <c r="A449" s="65">
        <v>30200591</v>
      </c>
      <c r="B449" s="65" t="s">
        <v>446</v>
      </c>
      <c r="C449" s="68">
        <v>55</v>
      </c>
    </row>
    <row r="450" spans="1:3" x14ac:dyDescent="0.25">
      <c r="A450" s="65">
        <v>30200592</v>
      </c>
      <c r="B450" s="65" t="s">
        <v>447</v>
      </c>
      <c r="C450" s="68">
        <v>55</v>
      </c>
    </row>
    <row r="451" spans="1:3" x14ac:dyDescent="0.25">
      <c r="A451" s="65">
        <v>30200593</v>
      </c>
      <c r="B451" s="65" t="s">
        <v>448</v>
      </c>
      <c r="C451" s="68">
        <v>55</v>
      </c>
    </row>
    <row r="452" spans="1:3" x14ac:dyDescent="0.25">
      <c r="A452" s="65">
        <v>30200594</v>
      </c>
      <c r="B452" s="65" t="s">
        <v>449</v>
      </c>
      <c r="C452" s="68">
        <v>55</v>
      </c>
    </row>
    <row r="453" spans="1:3" x14ac:dyDescent="0.25">
      <c r="A453" s="65">
        <v>30200639</v>
      </c>
      <c r="B453" s="65" t="s">
        <v>450</v>
      </c>
      <c r="C453" s="68">
        <v>94</v>
      </c>
    </row>
    <row r="454" spans="1:3" x14ac:dyDescent="0.25">
      <c r="A454" s="65">
        <v>30200640</v>
      </c>
      <c r="B454" s="65" t="s">
        <v>451</v>
      </c>
      <c r="C454" s="68">
        <v>94</v>
      </c>
    </row>
    <row r="455" spans="1:3" x14ac:dyDescent="0.25">
      <c r="A455" s="65">
        <v>30200641</v>
      </c>
      <c r="B455" s="65" t="s">
        <v>452</v>
      </c>
      <c r="C455" s="68">
        <v>94</v>
      </c>
    </row>
    <row r="456" spans="1:3" x14ac:dyDescent="0.25">
      <c r="A456" s="65">
        <v>30200642</v>
      </c>
      <c r="B456" s="65" t="s">
        <v>453</v>
      </c>
      <c r="C456" s="68">
        <v>94</v>
      </c>
    </row>
    <row r="457" spans="1:3" x14ac:dyDescent="0.25">
      <c r="A457" s="65">
        <v>30200643</v>
      </c>
      <c r="B457" s="65" t="s">
        <v>454</v>
      </c>
      <c r="C457" s="68">
        <v>94</v>
      </c>
    </row>
    <row r="458" spans="1:3" x14ac:dyDescent="0.25">
      <c r="A458" s="65">
        <v>30200722</v>
      </c>
      <c r="B458" s="65" t="s">
        <v>455</v>
      </c>
      <c r="C458" s="68">
        <v>230</v>
      </c>
    </row>
    <row r="459" spans="1:3" x14ac:dyDescent="0.25">
      <c r="A459" s="65">
        <v>30200723</v>
      </c>
      <c r="B459" s="65" t="s">
        <v>456</v>
      </c>
      <c r="C459" s="68">
        <v>48</v>
      </c>
    </row>
    <row r="460" spans="1:3" x14ac:dyDescent="0.25">
      <c r="A460" s="65">
        <v>30200724</v>
      </c>
      <c r="B460" s="65" t="s">
        <v>457</v>
      </c>
      <c r="C460" s="68">
        <v>48</v>
      </c>
    </row>
    <row r="461" spans="1:3" x14ac:dyDescent="0.25">
      <c r="A461" s="65">
        <v>30200725</v>
      </c>
      <c r="B461" s="65" t="s">
        <v>458</v>
      </c>
      <c r="C461" s="68">
        <v>53</v>
      </c>
    </row>
    <row r="462" spans="1:3" x14ac:dyDescent="0.25">
      <c r="A462" s="65">
        <v>30200726</v>
      </c>
      <c r="B462" s="65" t="s">
        <v>459</v>
      </c>
      <c r="C462" s="68">
        <v>48</v>
      </c>
    </row>
    <row r="463" spans="1:3" x14ac:dyDescent="0.25">
      <c r="A463" s="65">
        <v>30200775</v>
      </c>
      <c r="B463" s="65" t="s">
        <v>460</v>
      </c>
      <c r="C463" s="68">
        <v>49</v>
      </c>
    </row>
    <row r="464" spans="1:3" x14ac:dyDescent="0.25">
      <c r="A464" s="65">
        <v>30200779</v>
      </c>
      <c r="B464" s="65" t="s">
        <v>461</v>
      </c>
      <c r="C464" s="68">
        <v>295</v>
      </c>
    </row>
    <row r="465" spans="1:3" x14ac:dyDescent="0.25">
      <c r="A465" s="65">
        <v>30200809</v>
      </c>
      <c r="B465" s="65" t="s">
        <v>462</v>
      </c>
      <c r="C465" s="68">
        <v>68</v>
      </c>
    </row>
    <row r="466" spans="1:3" x14ac:dyDescent="0.25">
      <c r="A466" s="65">
        <v>30200810</v>
      </c>
      <c r="B466" s="65" t="s">
        <v>463</v>
      </c>
      <c r="C466" s="68">
        <v>22</v>
      </c>
    </row>
    <row r="467" spans="1:3" x14ac:dyDescent="0.25">
      <c r="A467" s="65">
        <v>30200811</v>
      </c>
      <c r="B467" s="65" t="s">
        <v>464</v>
      </c>
      <c r="C467" s="68">
        <v>22</v>
      </c>
    </row>
    <row r="468" spans="1:3" x14ac:dyDescent="0.25">
      <c r="A468" s="65">
        <v>30200812</v>
      </c>
      <c r="B468" s="65" t="s">
        <v>465</v>
      </c>
      <c r="C468" s="68">
        <v>22</v>
      </c>
    </row>
    <row r="469" spans="1:3" x14ac:dyDescent="0.25">
      <c r="A469" s="65">
        <v>30200813</v>
      </c>
      <c r="B469" s="65" t="s">
        <v>466</v>
      </c>
      <c r="C469" s="68">
        <v>22</v>
      </c>
    </row>
    <row r="470" spans="1:3" x14ac:dyDescent="0.25">
      <c r="A470" s="65">
        <v>30200814</v>
      </c>
      <c r="B470" s="65" t="s">
        <v>467</v>
      </c>
      <c r="C470" s="68">
        <v>22</v>
      </c>
    </row>
    <row r="471" spans="1:3" x14ac:dyDescent="0.25">
      <c r="A471" s="65">
        <v>30200815</v>
      </c>
      <c r="B471" s="65" t="s">
        <v>468</v>
      </c>
      <c r="C471" s="68">
        <v>22</v>
      </c>
    </row>
    <row r="472" spans="1:3" x14ac:dyDescent="0.25">
      <c r="A472" s="65">
        <v>30200816</v>
      </c>
      <c r="B472" s="65" t="s">
        <v>469</v>
      </c>
      <c r="C472" s="68">
        <v>22</v>
      </c>
    </row>
    <row r="473" spans="1:3" x14ac:dyDescent="0.25">
      <c r="A473" s="65">
        <v>30200817</v>
      </c>
      <c r="B473" s="65" t="s">
        <v>470</v>
      </c>
      <c r="C473" s="68">
        <v>22</v>
      </c>
    </row>
    <row r="474" spans="1:3" x14ac:dyDescent="0.25">
      <c r="A474" s="65">
        <v>30200818</v>
      </c>
      <c r="B474" s="65" t="s">
        <v>471</v>
      </c>
      <c r="C474" s="68">
        <v>22</v>
      </c>
    </row>
    <row r="475" spans="1:3" x14ac:dyDescent="0.25">
      <c r="A475" s="65">
        <v>30200819</v>
      </c>
      <c r="B475" s="65" t="s">
        <v>472</v>
      </c>
      <c r="C475" s="68">
        <v>22</v>
      </c>
    </row>
    <row r="476" spans="1:3" x14ac:dyDescent="0.25">
      <c r="A476" s="65">
        <v>30200820</v>
      </c>
      <c r="B476" s="65" t="s">
        <v>473</v>
      </c>
      <c r="C476" s="68">
        <v>22</v>
      </c>
    </row>
    <row r="477" spans="1:3" x14ac:dyDescent="0.25">
      <c r="A477" s="65">
        <v>30200821</v>
      </c>
      <c r="B477" s="65" t="s">
        <v>474</v>
      </c>
      <c r="C477" s="68">
        <v>22</v>
      </c>
    </row>
    <row r="478" spans="1:3" x14ac:dyDescent="0.25">
      <c r="A478" s="65">
        <v>30200822</v>
      </c>
      <c r="B478" s="65" t="s">
        <v>475</v>
      </c>
      <c r="C478" s="68">
        <v>22</v>
      </c>
    </row>
    <row r="479" spans="1:3" x14ac:dyDescent="0.25">
      <c r="A479" s="65">
        <v>30200823</v>
      </c>
      <c r="B479" s="65" t="s">
        <v>476</v>
      </c>
      <c r="C479" s="68">
        <v>22</v>
      </c>
    </row>
    <row r="480" spans="1:3" x14ac:dyDescent="0.25">
      <c r="A480" s="65">
        <v>30200824</v>
      </c>
      <c r="B480" s="65" t="s">
        <v>477</v>
      </c>
      <c r="C480" s="68">
        <v>22</v>
      </c>
    </row>
    <row r="481" spans="1:3" x14ac:dyDescent="0.25">
      <c r="A481" s="65">
        <v>30200825</v>
      </c>
      <c r="B481" s="65" t="s">
        <v>478</v>
      </c>
      <c r="C481" s="68">
        <v>22</v>
      </c>
    </row>
    <row r="482" spans="1:3" x14ac:dyDescent="0.25">
      <c r="A482" s="65">
        <v>30200826</v>
      </c>
      <c r="B482" s="65" t="s">
        <v>479</v>
      </c>
      <c r="C482" s="68">
        <v>43</v>
      </c>
    </row>
    <row r="483" spans="1:3" x14ac:dyDescent="0.25">
      <c r="A483" s="65">
        <v>30200827</v>
      </c>
      <c r="B483" s="65" t="s">
        <v>480</v>
      </c>
      <c r="C483" s="68">
        <v>22</v>
      </c>
    </row>
    <row r="484" spans="1:3" x14ac:dyDescent="0.25">
      <c r="A484" s="65">
        <v>30200828</v>
      </c>
      <c r="B484" s="65" t="s">
        <v>481</v>
      </c>
      <c r="C484" s="68">
        <v>22</v>
      </c>
    </row>
    <row r="485" spans="1:3" x14ac:dyDescent="0.25">
      <c r="A485" s="65">
        <v>30200829</v>
      </c>
      <c r="B485" s="65" t="s">
        <v>482</v>
      </c>
      <c r="C485" s="68">
        <v>67</v>
      </c>
    </row>
    <row r="486" spans="1:3" x14ac:dyDescent="0.25">
      <c r="A486" s="65">
        <v>30200830</v>
      </c>
      <c r="B486" s="65" t="s">
        <v>483</v>
      </c>
      <c r="C486" s="68">
        <v>22</v>
      </c>
    </row>
    <row r="487" spans="1:3" x14ac:dyDescent="0.25">
      <c r="A487" s="65">
        <v>30200831</v>
      </c>
      <c r="B487" s="65" t="s">
        <v>484</v>
      </c>
      <c r="C487" s="68">
        <v>22</v>
      </c>
    </row>
    <row r="488" spans="1:3" x14ac:dyDescent="0.25">
      <c r="A488" s="65">
        <v>30200832</v>
      </c>
      <c r="B488" s="65" t="s">
        <v>485</v>
      </c>
      <c r="C488" s="68">
        <v>22</v>
      </c>
    </row>
    <row r="489" spans="1:3" x14ac:dyDescent="0.25">
      <c r="A489" s="65">
        <v>30200833</v>
      </c>
      <c r="B489" s="65" t="s">
        <v>486</v>
      </c>
      <c r="C489" s="68">
        <v>22</v>
      </c>
    </row>
    <row r="490" spans="1:3" x14ac:dyDescent="0.25">
      <c r="A490" s="65">
        <v>30200834</v>
      </c>
      <c r="B490" s="65" t="s">
        <v>487</v>
      </c>
      <c r="C490" s="68">
        <v>22</v>
      </c>
    </row>
    <row r="491" spans="1:3" x14ac:dyDescent="0.25">
      <c r="A491" s="65">
        <v>30200835</v>
      </c>
      <c r="B491" s="65" t="s">
        <v>488</v>
      </c>
      <c r="C491" s="68">
        <v>22</v>
      </c>
    </row>
    <row r="492" spans="1:3" x14ac:dyDescent="0.25">
      <c r="A492" s="65">
        <v>30200836</v>
      </c>
      <c r="B492" s="65" t="s">
        <v>489</v>
      </c>
      <c r="C492" s="68">
        <v>22</v>
      </c>
    </row>
    <row r="493" spans="1:3" x14ac:dyDescent="0.25">
      <c r="A493" s="65">
        <v>30200837</v>
      </c>
      <c r="B493" s="65" t="s">
        <v>490</v>
      </c>
      <c r="C493" s="68">
        <v>22</v>
      </c>
    </row>
    <row r="494" spans="1:3" x14ac:dyDescent="0.25">
      <c r="A494" s="65">
        <v>30200838</v>
      </c>
      <c r="B494" s="65" t="s">
        <v>491</v>
      </c>
      <c r="C494" s="68">
        <v>22</v>
      </c>
    </row>
    <row r="495" spans="1:3" x14ac:dyDescent="0.25">
      <c r="A495" s="65">
        <v>30200839</v>
      </c>
      <c r="B495" s="65" t="s">
        <v>492</v>
      </c>
      <c r="C495" s="68">
        <v>22</v>
      </c>
    </row>
    <row r="496" spans="1:3" x14ac:dyDescent="0.25">
      <c r="A496" s="65">
        <v>30200840</v>
      </c>
      <c r="B496" s="65" t="s">
        <v>493</v>
      </c>
      <c r="C496" s="68">
        <v>73</v>
      </c>
    </row>
    <row r="497" spans="1:3" x14ac:dyDescent="0.25">
      <c r="A497" s="65">
        <v>30200841</v>
      </c>
      <c r="B497" s="65" t="s">
        <v>494</v>
      </c>
      <c r="C497" s="68">
        <v>22</v>
      </c>
    </row>
    <row r="498" spans="1:3" x14ac:dyDescent="0.25">
      <c r="A498" s="65">
        <v>30200842</v>
      </c>
      <c r="B498" s="65" t="s">
        <v>495</v>
      </c>
      <c r="C498" s="68">
        <v>22</v>
      </c>
    </row>
    <row r="499" spans="1:3" x14ac:dyDescent="0.25">
      <c r="A499" s="65">
        <v>30200843</v>
      </c>
      <c r="B499" s="65" t="s">
        <v>496</v>
      </c>
      <c r="C499" s="68">
        <v>22</v>
      </c>
    </row>
    <row r="500" spans="1:3" x14ac:dyDescent="0.25">
      <c r="A500" s="65">
        <v>30200844</v>
      </c>
      <c r="B500" s="65" t="s">
        <v>497</v>
      </c>
      <c r="C500" s="68">
        <v>22</v>
      </c>
    </row>
    <row r="501" spans="1:3" x14ac:dyDescent="0.25">
      <c r="A501" s="65">
        <v>30200845</v>
      </c>
      <c r="B501" s="65" t="s">
        <v>498</v>
      </c>
      <c r="C501" s="68">
        <v>22</v>
      </c>
    </row>
    <row r="502" spans="1:3" x14ac:dyDescent="0.25">
      <c r="A502" s="65">
        <v>30200846</v>
      </c>
      <c r="B502" s="65" t="s">
        <v>499</v>
      </c>
      <c r="C502" s="68">
        <v>22</v>
      </c>
    </row>
    <row r="503" spans="1:3" x14ac:dyDescent="0.25">
      <c r="A503" s="65">
        <v>30200847</v>
      </c>
      <c r="B503" s="65" t="s">
        <v>500</v>
      </c>
      <c r="C503" s="68">
        <v>22</v>
      </c>
    </row>
    <row r="504" spans="1:3" x14ac:dyDescent="0.25">
      <c r="A504" s="65">
        <v>30200848</v>
      </c>
      <c r="B504" s="65" t="s">
        <v>501</v>
      </c>
      <c r="C504" s="68">
        <v>22</v>
      </c>
    </row>
    <row r="505" spans="1:3" x14ac:dyDescent="0.25">
      <c r="A505" s="65">
        <v>30200849</v>
      </c>
      <c r="B505" s="65" t="s">
        <v>502</v>
      </c>
      <c r="C505" s="68">
        <v>22</v>
      </c>
    </row>
    <row r="506" spans="1:3" x14ac:dyDescent="0.25">
      <c r="A506" s="65">
        <v>30200850</v>
      </c>
      <c r="B506" s="65" t="s">
        <v>503</v>
      </c>
      <c r="C506" s="68">
        <v>22</v>
      </c>
    </row>
    <row r="507" spans="1:3" x14ac:dyDescent="0.25">
      <c r="A507" s="65">
        <v>30200851</v>
      </c>
      <c r="B507" s="65" t="s">
        <v>504</v>
      </c>
      <c r="C507" s="68">
        <v>22</v>
      </c>
    </row>
    <row r="508" spans="1:3" x14ac:dyDescent="0.25">
      <c r="A508" s="65">
        <v>30200852</v>
      </c>
      <c r="B508" s="65" t="s">
        <v>505</v>
      </c>
      <c r="C508" s="68">
        <v>22</v>
      </c>
    </row>
    <row r="509" spans="1:3" x14ac:dyDescent="0.25">
      <c r="A509" s="65">
        <v>30200853</v>
      </c>
      <c r="B509" s="65" t="s">
        <v>506</v>
      </c>
      <c r="C509" s="68">
        <v>22</v>
      </c>
    </row>
    <row r="510" spans="1:3" x14ac:dyDescent="0.25">
      <c r="A510" s="65">
        <v>30200854</v>
      </c>
      <c r="B510" s="65" t="s">
        <v>507</v>
      </c>
      <c r="C510" s="68">
        <v>22</v>
      </c>
    </row>
    <row r="511" spans="1:3" x14ac:dyDescent="0.25">
      <c r="A511" s="65">
        <v>30200855</v>
      </c>
      <c r="B511" s="65" t="s">
        <v>508</v>
      </c>
      <c r="C511" s="68">
        <v>22</v>
      </c>
    </row>
    <row r="512" spans="1:3" x14ac:dyDescent="0.25">
      <c r="A512" s="65">
        <v>30200856</v>
      </c>
      <c r="B512" s="65" t="s">
        <v>509</v>
      </c>
      <c r="C512" s="68">
        <v>22</v>
      </c>
    </row>
    <row r="513" spans="1:3" x14ac:dyDescent="0.25">
      <c r="A513" s="65">
        <v>30200857</v>
      </c>
      <c r="B513" s="65" t="s">
        <v>510</v>
      </c>
      <c r="C513" s="68">
        <v>22</v>
      </c>
    </row>
    <row r="514" spans="1:3" x14ac:dyDescent="0.25">
      <c r="A514" s="65">
        <v>30200858</v>
      </c>
      <c r="B514" s="65" t="s">
        <v>511</v>
      </c>
      <c r="C514" s="68">
        <v>22</v>
      </c>
    </row>
    <row r="515" spans="1:3" x14ac:dyDescent="0.25">
      <c r="A515" s="65">
        <v>30200859</v>
      </c>
      <c r="B515" s="65" t="s">
        <v>512</v>
      </c>
      <c r="C515" s="68">
        <v>22</v>
      </c>
    </row>
    <row r="516" spans="1:3" x14ac:dyDescent="0.25">
      <c r="A516" s="65">
        <v>30200860</v>
      </c>
      <c r="B516" s="65" t="s">
        <v>513</v>
      </c>
      <c r="C516" s="68">
        <v>22</v>
      </c>
    </row>
    <row r="517" spans="1:3" x14ac:dyDescent="0.25">
      <c r="A517" s="65">
        <v>30200861</v>
      </c>
      <c r="B517" s="65" t="s">
        <v>514</v>
      </c>
      <c r="C517" s="68">
        <v>22</v>
      </c>
    </row>
    <row r="518" spans="1:3" x14ac:dyDescent="0.25">
      <c r="A518" s="65">
        <v>30200862</v>
      </c>
      <c r="B518" s="65" t="s">
        <v>515</v>
      </c>
      <c r="C518" s="68">
        <v>22</v>
      </c>
    </row>
    <row r="519" spans="1:3" x14ac:dyDescent="0.25">
      <c r="A519" s="65">
        <v>30200863</v>
      </c>
      <c r="B519" s="65" t="s">
        <v>516</v>
      </c>
      <c r="C519" s="68">
        <v>22</v>
      </c>
    </row>
    <row r="520" spans="1:3" x14ac:dyDescent="0.25">
      <c r="A520" s="65">
        <v>30200864</v>
      </c>
      <c r="B520" s="65" t="s">
        <v>517</v>
      </c>
      <c r="C520" s="68">
        <v>22</v>
      </c>
    </row>
    <row r="521" spans="1:3" x14ac:dyDescent="0.25">
      <c r="A521" s="65">
        <v>30200865</v>
      </c>
      <c r="B521" s="65" t="s">
        <v>518</v>
      </c>
      <c r="C521" s="68">
        <v>22</v>
      </c>
    </row>
    <row r="522" spans="1:3" x14ac:dyDescent="0.25">
      <c r="A522" s="65">
        <v>30200866</v>
      </c>
      <c r="B522" s="65" t="s">
        <v>519</v>
      </c>
      <c r="C522" s="68">
        <v>22</v>
      </c>
    </row>
    <row r="523" spans="1:3" x14ac:dyDescent="0.25">
      <c r="A523" s="65">
        <v>30200867</v>
      </c>
      <c r="B523" s="65" t="s">
        <v>520</v>
      </c>
      <c r="C523" s="68">
        <v>22</v>
      </c>
    </row>
    <row r="524" spans="1:3" x14ac:dyDescent="0.25">
      <c r="A524" s="65">
        <v>30200868</v>
      </c>
      <c r="B524" s="65" t="s">
        <v>521</v>
      </c>
      <c r="C524" s="68">
        <v>22</v>
      </c>
    </row>
    <row r="525" spans="1:3" x14ac:dyDescent="0.25">
      <c r="A525" s="65">
        <v>30200869</v>
      </c>
      <c r="B525" s="65" t="s">
        <v>522</v>
      </c>
      <c r="C525" s="68">
        <v>22</v>
      </c>
    </row>
    <row r="526" spans="1:3" x14ac:dyDescent="0.25">
      <c r="A526" s="65">
        <v>30200870</v>
      </c>
      <c r="B526" s="65" t="s">
        <v>523</v>
      </c>
      <c r="C526" s="68">
        <v>22</v>
      </c>
    </row>
    <row r="527" spans="1:3" x14ac:dyDescent="0.25">
      <c r="A527" s="65">
        <v>30200871</v>
      </c>
      <c r="B527" s="65" t="s">
        <v>524</v>
      </c>
      <c r="C527" s="68">
        <v>22</v>
      </c>
    </row>
    <row r="528" spans="1:3" x14ac:dyDescent="0.25">
      <c r="A528" s="65">
        <v>30200872</v>
      </c>
      <c r="B528" s="65" t="s">
        <v>525</v>
      </c>
      <c r="C528" s="68">
        <v>22</v>
      </c>
    </row>
    <row r="529" spans="1:3" x14ac:dyDescent="0.25">
      <c r="A529" s="65">
        <v>30200873</v>
      </c>
      <c r="B529" s="65" t="s">
        <v>526</v>
      </c>
      <c r="C529" s="68">
        <v>22</v>
      </c>
    </row>
    <row r="530" spans="1:3" x14ac:dyDescent="0.25">
      <c r="A530" s="65">
        <v>30200877</v>
      </c>
      <c r="B530" s="65" t="s">
        <v>527</v>
      </c>
      <c r="C530" s="68">
        <v>538</v>
      </c>
    </row>
    <row r="531" spans="1:3" x14ac:dyDescent="0.25">
      <c r="A531" s="65">
        <v>30200878</v>
      </c>
      <c r="B531" s="65" t="s">
        <v>528</v>
      </c>
      <c r="C531" s="68">
        <v>538</v>
      </c>
    </row>
    <row r="532" spans="1:3" x14ac:dyDescent="0.25">
      <c r="A532" s="65">
        <v>30500006</v>
      </c>
      <c r="B532" s="65" t="s">
        <v>529</v>
      </c>
      <c r="C532" s="68">
        <v>18</v>
      </c>
    </row>
    <row r="533" spans="1:3" x14ac:dyDescent="0.25">
      <c r="A533" s="65">
        <v>30500007</v>
      </c>
      <c r="B533" s="65" t="s">
        <v>530</v>
      </c>
      <c r="C533" s="68">
        <v>151</v>
      </c>
    </row>
    <row r="534" spans="1:3" x14ac:dyDescent="0.25">
      <c r="A534" s="65">
        <v>30500008</v>
      </c>
      <c r="B534" s="65" t="s">
        <v>532</v>
      </c>
      <c r="C534" s="68">
        <v>84</v>
      </c>
    </row>
    <row r="535" spans="1:3" x14ac:dyDescent="0.25">
      <c r="A535" s="65">
        <v>30500009</v>
      </c>
      <c r="B535" s="65" t="s">
        <v>533</v>
      </c>
      <c r="C535" s="68">
        <v>82</v>
      </c>
    </row>
    <row r="536" spans="1:3" x14ac:dyDescent="0.25">
      <c r="A536" s="65">
        <v>30500010</v>
      </c>
      <c r="B536" s="65" t="s">
        <v>534</v>
      </c>
      <c r="C536" s="68">
        <v>37</v>
      </c>
    </row>
    <row r="537" spans="1:3" x14ac:dyDescent="0.25">
      <c r="A537" s="65">
        <v>30500011</v>
      </c>
      <c r="B537" s="65" t="s">
        <v>535</v>
      </c>
      <c r="C537" s="68">
        <v>40</v>
      </c>
    </row>
    <row r="538" spans="1:3" x14ac:dyDescent="0.25">
      <c r="A538" s="65">
        <v>30500014</v>
      </c>
      <c r="B538" s="65" t="s">
        <v>536</v>
      </c>
      <c r="C538" s="68">
        <v>249</v>
      </c>
    </row>
    <row r="539" spans="1:3" x14ac:dyDescent="0.25">
      <c r="A539" s="65">
        <v>30500016</v>
      </c>
      <c r="B539" s="65" t="s">
        <v>537</v>
      </c>
      <c r="C539" s="68">
        <v>193</v>
      </c>
    </row>
    <row r="540" spans="1:3" x14ac:dyDescent="0.25">
      <c r="A540" s="65">
        <v>30500028</v>
      </c>
      <c r="B540" s="65" t="s">
        <v>538</v>
      </c>
      <c r="C540" s="68">
        <v>22</v>
      </c>
    </row>
    <row r="541" spans="1:3" x14ac:dyDescent="0.25">
      <c r="A541" s="65">
        <v>30500035</v>
      </c>
      <c r="B541" s="65" t="s">
        <v>539</v>
      </c>
      <c r="C541" s="68">
        <v>263</v>
      </c>
    </row>
    <row r="542" spans="1:3" x14ac:dyDescent="0.25">
      <c r="A542" s="65">
        <v>30500039</v>
      </c>
      <c r="B542" s="65" t="s">
        <v>540</v>
      </c>
      <c r="C542" s="68">
        <v>311</v>
      </c>
    </row>
    <row r="543" spans="1:3" x14ac:dyDescent="0.25">
      <c r="A543" s="65">
        <v>30500043</v>
      </c>
      <c r="B543" s="65" t="s">
        <v>541</v>
      </c>
      <c r="C543" s="68">
        <v>257</v>
      </c>
    </row>
    <row r="544" spans="1:3" x14ac:dyDescent="0.25">
      <c r="A544" s="65">
        <v>30500054</v>
      </c>
      <c r="B544" s="65" t="s">
        <v>542</v>
      </c>
      <c r="C544" s="68">
        <v>214</v>
      </c>
    </row>
    <row r="545" spans="1:3" x14ac:dyDescent="0.25">
      <c r="A545" s="65">
        <v>30500055</v>
      </c>
      <c r="B545" s="65" t="s">
        <v>543</v>
      </c>
      <c r="C545" s="68">
        <v>214</v>
      </c>
    </row>
    <row r="546" spans="1:3" x14ac:dyDescent="0.25">
      <c r="A546" s="65">
        <v>30500056</v>
      </c>
      <c r="B546" s="65" t="s">
        <v>544</v>
      </c>
      <c r="C546" s="68">
        <v>202</v>
      </c>
    </row>
    <row r="547" spans="1:3" x14ac:dyDescent="0.25">
      <c r="A547" s="65">
        <v>30500057</v>
      </c>
      <c r="B547" s="65" t="s">
        <v>545</v>
      </c>
      <c r="C547" s="68">
        <v>105</v>
      </c>
    </row>
    <row r="548" spans="1:3" x14ac:dyDescent="0.25">
      <c r="A548" s="65">
        <v>30500058</v>
      </c>
      <c r="B548" s="65" t="s">
        <v>546</v>
      </c>
      <c r="C548" s="68">
        <v>173</v>
      </c>
    </row>
    <row r="549" spans="1:3" x14ac:dyDescent="0.25">
      <c r="A549" s="65">
        <v>30500062</v>
      </c>
      <c r="B549" s="65" t="s">
        <v>547</v>
      </c>
      <c r="C549" s="68">
        <v>187</v>
      </c>
    </row>
    <row r="550" spans="1:3" x14ac:dyDescent="0.25">
      <c r="A550" s="65">
        <v>30500070</v>
      </c>
      <c r="B550" s="65" t="s">
        <v>548</v>
      </c>
      <c r="C550" s="68">
        <v>127</v>
      </c>
    </row>
    <row r="551" spans="1:3" x14ac:dyDescent="0.25">
      <c r="A551" s="65">
        <v>30500073</v>
      </c>
      <c r="B551" s="65" t="s">
        <v>549</v>
      </c>
      <c r="C551" s="68">
        <v>228</v>
      </c>
    </row>
    <row r="552" spans="1:3" x14ac:dyDescent="0.25">
      <c r="A552" s="65">
        <v>30500077</v>
      </c>
      <c r="B552" s="65" t="s">
        <v>550</v>
      </c>
      <c r="C552" s="68">
        <v>299</v>
      </c>
    </row>
    <row r="553" spans="1:3" x14ac:dyDescent="0.25">
      <c r="A553" s="65">
        <v>30500079</v>
      </c>
      <c r="B553" s="65" t="s">
        <v>551</v>
      </c>
      <c r="C553" s="68">
        <v>139</v>
      </c>
    </row>
    <row r="554" spans="1:3" x14ac:dyDescent="0.25">
      <c r="A554" s="65">
        <v>30500080</v>
      </c>
      <c r="B554" s="65" t="s">
        <v>552</v>
      </c>
      <c r="C554" s="68">
        <v>88</v>
      </c>
    </row>
    <row r="555" spans="1:3" x14ac:dyDescent="0.25">
      <c r="A555" s="65">
        <v>30500081</v>
      </c>
      <c r="B555" s="65" t="s">
        <v>553</v>
      </c>
      <c r="C555" s="68">
        <v>201</v>
      </c>
    </row>
    <row r="556" spans="1:3" x14ac:dyDescent="0.25">
      <c r="A556" s="65">
        <v>30500082</v>
      </c>
      <c r="B556" s="65" t="s">
        <v>554</v>
      </c>
      <c r="C556" s="68">
        <v>141</v>
      </c>
    </row>
    <row r="557" spans="1:3" x14ac:dyDescent="0.25">
      <c r="A557" s="65">
        <v>30500083</v>
      </c>
      <c r="B557" s="65" t="s">
        <v>555</v>
      </c>
      <c r="C557" s="68">
        <v>125</v>
      </c>
    </row>
    <row r="558" spans="1:3" x14ac:dyDescent="0.25">
      <c r="A558" s="65">
        <v>30500084</v>
      </c>
      <c r="B558" s="65" t="s">
        <v>556</v>
      </c>
      <c r="C558" s="68">
        <v>166</v>
      </c>
    </row>
    <row r="559" spans="1:3" x14ac:dyDescent="0.25">
      <c r="A559" s="65">
        <v>30500085</v>
      </c>
      <c r="B559" s="65" t="s">
        <v>557</v>
      </c>
      <c r="C559" s="68">
        <v>162</v>
      </c>
    </row>
    <row r="560" spans="1:3" x14ac:dyDescent="0.25">
      <c r="A560" s="65">
        <v>30500086</v>
      </c>
      <c r="B560" s="65" t="s">
        <v>558</v>
      </c>
      <c r="C560" s="68">
        <v>196</v>
      </c>
    </row>
    <row r="561" spans="1:3" x14ac:dyDescent="0.25">
      <c r="A561" s="65">
        <v>30500100</v>
      </c>
      <c r="B561" s="65" t="s">
        <v>559</v>
      </c>
      <c r="C561" s="68">
        <v>270</v>
      </c>
    </row>
    <row r="562" spans="1:3" x14ac:dyDescent="0.25">
      <c r="A562" s="65">
        <v>30500107</v>
      </c>
      <c r="B562" s="65" t="s">
        <v>560</v>
      </c>
      <c r="C562" s="68">
        <v>74</v>
      </c>
    </row>
    <row r="563" spans="1:3" x14ac:dyDescent="0.25">
      <c r="A563" s="65">
        <v>30500158</v>
      </c>
      <c r="B563" s="65" t="s">
        <v>561</v>
      </c>
      <c r="C563" s="68">
        <v>31</v>
      </c>
    </row>
    <row r="564" spans="1:3" x14ac:dyDescent="0.25">
      <c r="A564" s="65">
        <v>30500159</v>
      </c>
      <c r="B564" s="65" t="s">
        <v>562</v>
      </c>
      <c r="C564" s="68">
        <v>37</v>
      </c>
    </row>
    <row r="565" spans="1:3" x14ac:dyDescent="0.25">
      <c r="A565" s="65">
        <v>30500173</v>
      </c>
      <c r="B565" s="65" t="s">
        <v>563</v>
      </c>
      <c r="C565" s="68">
        <v>37</v>
      </c>
    </row>
    <row r="566" spans="1:3" x14ac:dyDescent="0.25">
      <c r="A566" s="65">
        <v>30500206</v>
      </c>
      <c r="B566" s="65" t="s">
        <v>564</v>
      </c>
      <c r="C566" s="68">
        <v>204</v>
      </c>
    </row>
    <row r="567" spans="1:3" x14ac:dyDescent="0.25">
      <c r="A567" s="65">
        <v>30600000</v>
      </c>
      <c r="B567" s="65" t="s">
        <v>565</v>
      </c>
      <c r="C567" s="68">
        <v>88</v>
      </c>
    </row>
    <row r="568" spans="1:3" x14ac:dyDescent="0.25">
      <c r="A568" s="65">
        <v>30600001</v>
      </c>
      <c r="B568" s="65" t="s">
        <v>566</v>
      </c>
      <c r="C568" s="68">
        <v>249</v>
      </c>
    </row>
    <row r="569" spans="1:3" x14ac:dyDescent="0.25">
      <c r="A569" s="65">
        <v>30600002</v>
      </c>
      <c r="B569" s="65" t="s">
        <v>567</v>
      </c>
      <c r="C569" s="68">
        <v>160</v>
      </c>
    </row>
    <row r="570" spans="1:3" x14ac:dyDescent="0.25">
      <c r="A570" s="65">
        <v>30600003</v>
      </c>
      <c r="B570" s="65" t="s">
        <v>568</v>
      </c>
      <c r="C570" s="68">
        <v>250</v>
      </c>
    </row>
    <row r="571" spans="1:3" x14ac:dyDescent="0.25">
      <c r="A571" s="65">
        <v>30600004</v>
      </c>
      <c r="B571" s="65" t="s">
        <v>569</v>
      </c>
      <c r="C571" s="68">
        <v>213</v>
      </c>
    </row>
    <row r="572" spans="1:3" x14ac:dyDescent="0.25">
      <c r="A572" s="65">
        <v>30600006</v>
      </c>
      <c r="B572" s="65" t="s">
        <v>570</v>
      </c>
      <c r="C572" s="68">
        <v>269</v>
      </c>
    </row>
    <row r="573" spans="1:3" x14ac:dyDescent="0.25">
      <c r="A573" s="65">
        <v>30600007</v>
      </c>
      <c r="B573" s="65" t="s">
        <v>571</v>
      </c>
      <c r="C573" s="68">
        <v>269</v>
      </c>
    </row>
    <row r="574" spans="1:3" x14ac:dyDescent="0.25">
      <c r="A574" s="65">
        <v>30600008</v>
      </c>
      <c r="B574" s="65" t="s">
        <v>572</v>
      </c>
      <c r="C574" s="68">
        <v>428</v>
      </c>
    </row>
    <row r="575" spans="1:3" x14ac:dyDescent="0.25">
      <c r="A575" s="65">
        <v>30600009</v>
      </c>
      <c r="B575" s="65" t="s">
        <v>573</v>
      </c>
      <c r="C575" s="68">
        <v>500</v>
      </c>
    </row>
    <row r="576" spans="1:3" x14ac:dyDescent="0.25">
      <c r="A576" s="65">
        <v>30600010</v>
      </c>
      <c r="B576" s="65" t="s">
        <v>574</v>
      </c>
      <c r="C576" s="68">
        <v>187</v>
      </c>
    </row>
    <row r="577" spans="1:3" x14ac:dyDescent="0.25">
      <c r="A577" s="65">
        <v>30600011</v>
      </c>
      <c r="B577" s="65" t="s">
        <v>575</v>
      </c>
      <c r="C577" s="68">
        <v>181</v>
      </c>
    </row>
    <row r="578" spans="1:3" x14ac:dyDescent="0.25">
      <c r="A578" s="65">
        <v>30600012</v>
      </c>
      <c r="B578" s="65" t="s">
        <v>576</v>
      </c>
      <c r="C578" s="68">
        <v>392</v>
      </c>
    </row>
    <row r="579" spans="1:3" x14ac:dyDescent="0.25">
      <c r="A579" s="65">
        <v>30600013</v>
      </c>
      <c r="B579" s="65" t="s">
        <v>577</v>
      </c>
      <c r="C579" s="68">
        <v>187</v>
      </c>
    </row>
    <row r="580" spans="1:3" x14ac:dyDescent="0.25">
      <c r="A580" s="65">
        <v>30600014</v>
      </c>
      <c r="B580" s="65" t="s">
        <v>578</v>
      </c>
      <c r="C580" s="68">
        <v>256</v>
      </c>
    </row>
    <row r="581" spans="1:3" x14ac:dyDescent="0.25">
      <c r="A581" s="65">
        <v>30600015</v>
      </c>
      <c r="B581" s="65" t="s">
        <v>579</v>
      </c>
      <c r="C581" s="68">
        <v>256</v>
      </c>
    </row>
    <row r="582" spans="1:3" x14ac:dyDescent="0.25">
      <c r="A582" s="65">
        <v>30600016</v>
      </c>
      <c r="B582" s="65" t="s">
        <v>580</v>
      </c>
      <c r="C582" s="68">
        <v>236</v>
      </c>
    </row>
    <row r="583" spans="1:3" x14ac:dyDescent="0.25">
      <c r="A583" s="65">
        <v>30600017</v>
      </c>
      <c r="B583" s="65" t="s">
        <v>568</v>
      </c>
      <c r="C583" s="68">
        <v>250</v>
      </c>
    </row>
    <row r="584" spans="1:3" x14ac:dyDescent="0.25">
      <c r="A584" s="65">
        <v>30600018</v>
      </c>
      <c r="B584" s="65" t="s">
        <v>581</v>
      </c>
      <c r="C584" s="68">
        <v>183</v>
      </c>
    </row>
    <row r="585" spans="1:3" x14ac:dyDescent="0.25">
      <c r="A585" s="65">
        <v>30600019</v>
      </c>
      <c r="B585" s="65" t="s">
        <v>582</v>
      </c>
      <c r="C585" s="68">
        <v>269</v>
      </c>
    </row>
    <row r="586" spans="1:3" x14ac:dyDescent="0.25">
      <c r="A586" s="65">
        <v>30600020</v>
      </c>
      <c r="B586" s="65" t="s">
        <v>583</v>
      </c>
      <c r="C586" s="68">
        <v>444</v>
      </c>
    </row>
    <row r="587" spans="1:3" x14ac:dyDescent="0.25">
      <c r="A587" s="65">
        <v>30600021</v>
      </c>
      <c r="B587" s="65" t="s">
        <v>584</v>
      </c>
      <c r="C587" s="68">
        <v>444</v>
      </c>
    </row>
    <row r="588" spans="1:3" x14ac:dyDescent="0.25">
      <c r="A588" s="65">
        <v>30600022</v>
      </c>
      <c r="B588" s="65" t="s">
        <v>585</v>
      </c>
      <c r="C588" s="68">
        <v>196</v>
      </c>
    </row>
    <row r="589" spans="1:3" x14ac:dyDescent="0.25">
      <c r="A589" s="65">
        <v>30600023</v>
      </c>
      <c r="B589" s="65" t="s">
        <v>586</v>
      </c>
      <c r="C589" s="68">
        <v>444</v>
      </c>
    </row>
    <row r="590" spans="1:3" x14ac:dyDescent="0.25">
      <c r="A590" s="65">
        <v>30600024</v>
      </c>
      <c r="B590" s="65" t="s">
        <v>587</v>
      </c>
      <c r="C590" s="68">
        <v>251</v>
      </c>
    </row>
    <row r="591" spans="1:3" x14ac:dyDescent="0.25">
      <c r="A591" s="65">
        <v>30600025</v>
      </c>
      <c r="B591" s="65" t="s">
        <v>588</v>
      </c>
      <c r="C591" s="68">
        <v>181</v>
      </c>
    </row>
    <row r="592" spans="1:3" x14ac:dyDescent="0.25">
      <c r="A592" s="65">
        <v>30600026</v>
      </c>
      <c r="B592" s="65" t="s">
        <v>589</v>
      </c>
      <c r="C592" s="68">
        <v>236</v>
      </c>
    </row>
    <row r="593" spans="1:3" x14ac:dyDescent="0.25">
      <c r="A593" s="65">
        <v>30600027</v>
      </c>
      <c r="B593" s="65" t="s">
        <v>590</v>
      </c>
      <c r="C593" s="68">
        <v>112</v>
      </c>
    </row>
    <row r="594" spans="1:3" x14ac:dyDescent="0.25">
      <c r="A594" s="65">
        <v>30600028</v>
      </c>
      <c r="B594" s="65" t="s">
        <v>591</v>
      </c>
      <c r="C594" s="68">
        <v>444</v>
      </c>
    </row>
    <row r="595" spans="1:3" x14ac:dyDescent="0.25">
      <c r="A595" s="65">
        <v>30600029</v>
      </c>
      <c r="B595" s="65" t="s">
        <v>592</v>
      </c>
      <c r="C595" s="68">
        <v>444</v>
      </c>
    </row>
    <row r="596" spans="1:3" x14ac:dyDescent="0.25">
      <c r="A596" s="65">
        <v>30600030</v>
      </c>
      <c r="B596" s="65" t="s">
        <v>593</v>
      </c>
      <c r="C596" s="68">
        <v>641</v>
      </c>
    </row>
    <row r="597" spans="1:3" x14ac:dyDescent="0.25">
      <c r="A597" s="65">
        <v>30600031</v>
      </c>
      <c r="B597" s="65" t="s">
        <v>594</v>
      </c>
      <c r="C597" s="68">
        <v>227</v>
      </c>
    </row>
    <row r="598" spans="1:3" x14ac:dyDescent="0.25">
      <c r="A598" s="65">
        <v>30600032</v>
      </c>
      <c r="B598" s="65" t="s">
        <v>595</v>
      </c>
      <c r="C598" s="68">
        <v>371</v>
      </c>
    </row>
    <row r="599" spans="1:3" x14ac:dyDescent="0.25">
      <c r="A599" s="65">
        <v>30600033</v>
      </c>
      <c r="B599" s="65" t="s">
        <v>596</v>
      </c>
      <c r="C599" s="68">
        <v>355</v>
      </c>
    </row>
    <row r="600" spans="1:3" x14ac:dyDescent="0.25">
      <c r="A600" s="65">
        <v>30600034</v>
      </c>
      <c r="B600" s="65" t="s">
        <v>597</v>
      </c>
      <c r="C600" s="68">
        <v>65</v>
      </c>
    </row>
    <row r="601" spans="1:3" x14ac:dyDescent="0.25">
      <c r="A601" s="65">
        <v>30600040</v>
      </c>
      <c r="B601" s="65" t="s">
        <v>598</v>
      </c>
      <c r="C601" s="68">
        <v>371</v>
      </c>
    </row>
    <row r="602" spans="1:3" x14ac:dyDescent="0.25">
      <c r="A602" s="65">
        <v>30600041</v>
      </c>
      <c r="B602" s="65" t="s">
        <v>599</v>
      </c>
      <c r="C602" s="68">
        <v>64</v>
      </c>
    </row>
    <row r="603" spans="1:3" x14ac:dyDescent="0.25">
      <c r="A603" s="65">
        <v>30600044</v>
      </c>
      <c r="B603" s="65" t="s">
        <v>600</v>
      </c>
      <c r="C603" s="68">
        <v>24</v>
      </c>
    </row>
    <row r="604" spans="1:3" x14ac:dyDescent="0.25">
      <c r="A604" s="65">
        <v>30600045</v>
      </c>
      <c r="B604" s="65" t="s">
        <v>601</v>
      </c>
      <c r="C604" s="68">
        <v>26</v>
      </c>
    </row>
    <row r="605" spans="1:3" x14ac:dyDescent="0.25">
      <c r="A605" s="65">
        <v>30600050</v>
      </c>
      <c r="B605" s="65" t="s">
        <v>602</v>
      </c>
      <c r="C605" s="68">
        <v>215</v>
      </c>
    </row>
    <row r="606" spans="1:3" x14ac:dyDescent="0.25">
      <c r="A606" s="65">
        <v>30600056</v>
      </c>
      <c r="B606" s="65" t="s">
        <v>603</v>
      </c>
      <c r="C606" s="68">
        <v>159</v>
      </c>
    </row>
    <row r="607" spans="1:3" x14ac:dyDescent="0.25">
      <c r="A607" s="65">
        <v>30600057</v>
      </c>
      <c r="B607" s="65" t="s">
        <v>604</v>
      </c>
      <c r="C607" s="68">
        <v>159</v>
      </c>
    </row>
    <row r="608" spans="1:3" x14ac:dyDescent="0.25">
      <c r="A608" s="65">
        <v>30600058</v>
      </c>
      <c r="B608" s="65" t="s">
        <v>605</v>
      </c>
      <c r="C608" s="68">
        <v>983</v>
      </c>
    </row>
    <row r="609" spans="1:3" x14ac:dyDescent="0.25">
      <c r="A609" s="65">
        <v>30600059</v>
      </c>
      <c r="B609" s="65" t="s">
        <v>605</v>
      </c>
      <c r="C609" s="68">
        <v>96</v>
      </c>
    </row>
    <row r="610" spans="1:3" x14ac:dyDescent="0.25">
      <c r="A610" s="65">
        <v>30600060</v>
      </c>
      <c r="B610" s="65" t="s">
        <v>606</v>
      </c>
      <c r="C610" s="68">
        <v>28</v>
      </c>
    </row>
    <row r="611" spans="1:3" x14ac:dyDescent="0.25">
      <c r="A611" s="65">
        <v>30600061</v>
      </c>
      <c r="B611" s="65" t="s">
        <v>607</v>
      </c>
      <c r="C611" s="68">
        <v>13</v>
      </c>
    </row>
    <row r="612" spans="1:3" x14ac:dyDescent="0.25">
      <c r="A612" s="65">
        <v>30600067</v>
      </c>
      <c r="B612" s="65" t="s">
        <v>608</v>
      </c>
      <c r="C612" s="68">
        <v>72</v>
      </c>
    </row>
    <row r="613" spans="1:3" x14ac:dyDescent="0.25">
      <c r="A613" s="65">
        <v>30600068</v>
      </c>
      <c r="B613" s="65" t="s">
        <v>609</v>
      </c>
      <c r="C613" s="68">
        <v>121</v>
      </c>
    </row>
    <row r="614" spans="1:3" x14ac:dyDescent="0.25">
      <c r="A614" s="65">
        <v>30600077</v>
      </c>
      <c r="B614" s="65" t="s">
        <v>610</v>
      </c>
      <c r="C614" s="68">
        <v>62</v>
      </c>
    </row>
    <row r="615" spans="1:3" x14ac:dyDescent="0.25">
      <c r="A615" s="65">
        <v>30600078</v>
      </c>
      <c r="B615" s="65" t="s">
        <v>611</v>
      </c>
      <c r="C615" s="68">
        <v>345</v>
      </c>
    </row>
    <row r="616" spans="1:3" x14ac:dyDescent="0.25">
      <c r="A616" s="65">
        <v>30600087</v>
      </c>
      <c r="B616" s="65" t="s">
        <v>612</v>
      </c>
      <c r="C616" s="68">
        <v>249</v>
      </c>
    </row>
    <row r="617" spans="1:3" x14ac:dyDescent="0.25">
      <c r="A617" s="65">
        <v>30600088</v>
      </c>
      <c r="B617" s="65" t="s">
        <v>613</v>
      </c>
      <c r="C617" s="68">
        <v>150</v>
      </c>
    </row>
    <row r="618" spans="1:3" x14ac:dyDescent="0.25">
      <c r="A618" s="65">
        <v>30600109</v>
      </c>
      <c r="B618" s="65" t="s">
        <v>614</v>
      </c>
      <c r="C618" s="68">
        <v>86</v>
      </c>
    </row>
    <row r="619" spans="1:3" x14ac:dyDescent="0.25">
      <c r="A619" s="65">
        <v>30600115</v>
      </c>
      <c r="B619" s="65" t="s">
        <v>615</v>
      </c>
      <c r="C619" s="68">
        <v>56</v>
      </c>
    </row>
    <row r="620" spans="1:3" x14ac:dyDescent="0.25">
      <c r="A620" s="65">
        <v>30600122</v>
      </c>
      <c r="B620" s="65" t="s">
        <v>616</v>
      </c>
      <c r="C620" s="68">
        <v>62</v>
      </c>
    </row>
    <row r="621" spans="1:3" x14ac:dyDescent="0.25">
      <c r="A621" s="65">
        <v>30600123</v>
      </c>
      <c r="B621" s="65" t="s">
        <v>617</v>
      </c>
      <c r="C621" s="68">
        <v>87</v>
      </c>
    </row>
    <row r="622" spans="1:3" x14ac:dyDescent="0.25">
      <c r="A622" s="65">
        <v>30600124</v>
      </c>
      <c r="B622" s="65" t="s">
        <v>618</v>
      </c>
      <c r="C622" s="68">
        <v>87</v>
      </c>
    </row>
    <row r="623" spans="1:3" x14ac:dyDescent="0.25">
      <c r="A623" s="65">
        <v>30600135</v>
      </c>
      <c r="B623" s="65" t="s">
        <v>619</v>
      </c>
      <c r="C623" s="68">
        <v>62</v>
      </c>
    </row>
    <row r="624" spans="1:3" x14ac:dyDescent="0.25">
      <c r="A624" s="65">
        <v>30600156</v>
      </c>
      <c r="B624" s="65" t="s">
        <v>620</v>
      </c>
      <c r="C624" s="68">
        <v>328</v>
      </c>
    </row>
    <row r="625" spans="1:3" x14ac:dyDescent="0.25">
      <c r="A625" s="65">
        <v>30600157</v>
      </c>
      <c r="B625" s="65" t="s">
        <v>621</v>
      </c>
      <c r="C625" s="68">
        <v>445</v>
      </c>
    </row>
    <row r="626" spans="1:3" x14ac:dyDescent="0.25">
      <c r="A626" s="65">
        <v>30600158</v>
      </c>
      <c r="B626" s="65" t="s">
        <v>622</v>
      </c>
      <c r="C626" s="68">
        <v>292</v>
      </c>
    </row>
    <row r="627" spans="1:3" x14ac:dyDescent="0.25">
      <c r="A627" s="65">
        <v>30600159</v>
      </c>
      <c r="B627" s="65" t="s">
        <v>623</v>
      </c>
      <c r="C627" s="68">
        <v>319</v>
      </c>
    </row>
    <row r="628" spans="1:3" x14ac:dyDescent="0.25">
      <c r="A628" s="65">
        <v>30600160</v>
      </c>
      <c r="B628" s="65" t="s">
        <v>624</v>
      </c>
      <c r="C628" s="68">
        <v>395</v>
      </c>
    </row>
    <row r="629" spans="1:3" x14ac:dyDescent="0.25">
      <c r="A629" s="65">
        <v>30600161</v>
      </c>
      <c r="B629" s="65" t="s">
        <v>625</v>
      </c>
      <c r="C629" s="68">
        <v>368</v>
      </c>
    </row>
    <row r="630" spans="1:3" x14ac:dyDescent="0.25">
      <c r="A630" s="65">
        <v>30600162</v>
      </c>
      <c r="B630" s="65" t="s">
        <v>626</v>
      </c>
      <c r="C630" s="68">
        <v>226</v>
      </c>
    </row>
    <row r="631" spans="1:3" x14ac:dyDescent="0.25">
      <c r="A631" s="65">
        <v>30600163</v>
      </c>
      <c r="B631" s="65" t="s">
        <v>627</v>
      </c>
      <c r="C631" s="68">
        <v>673</v>
      </c>
    </row>
    <row r="632" spans="1:3" x14ac:dyDescent="0.25">
      <c r="A632" s="65">
        <v>30600175</v>
      </c>
      <c r="B632" s="65" t="s">
        <v>628</v>
      </c>
      <c r="C632" s="68">
        <v>293</v>
      </c>
    </row>
    <row r="633" spans="1:3" x14ac:dyDescent="0.25">
      <c r="A633" s="65">
        <v>30600176</v>
      </c>
      <c r="B633" s="65" t="s">
        <v>629</v>
      </c>
      <c r="C633" s="68">
        <v>56</v>
      </c>
    </row>
    <row r="634" spans="1:3" x14ac:dyDescent="0.25">
      <c r="A634" s="65">
        <v>30600177</v>
      </c>
      <c r="B634" s="65" t="s">
        <v>630</v>
      </c>
      <c r="C634" s="68">
        <v>56</v>
      </c>
    </row>
    <row r="635" spans="1:3" x14ac:dyDescent="0.25">
      <c r="A635" s="65">
        <v>30600179</v>
      </c>
      <c r="B635" s="65" t="s">
        <v>631</v>
      </c>
      <c r="C635" s="68">
        <v>171</v>
      </c>
    </row>
    <row r="636" spans="1:3" x14ac:dyDescent="0.25">
      <c r="A636" s="65">
        <v>30600180</v>
      </c>
      <c r="B636" s="65" t="s">
        <v>632</v>
      </c>
      <c r="C636" s="68">
        <v>105</v>
      </c>
    </row>
    <row r="637" spans="1:3" x14ac:dyDescent="0.25">
      <c r="A637" s="65">
        <v>30600184</v>
      </c>
      <c r="B637" s="65" t="s">
        <v>633</v>
      </c>
      <c r="C637" s="68">
        <v>246</v>
      </c>
    </row>
    <row r="638" spans="1:3" x14ac:dyDescent="0.25">
      <c r="A638" s="65">
        <v>30600185</v>
      </c>
      <c r="B638" s="65" t="s">
        <v>634</v>
      </c>
      <c r="C638" s="68">
        <v>272</v>
      </c>
    </row>
    <row r="639" spans="1:3" x14ac:dyDescent="0.25">
      <c r="A639" s="65">
        <v>30600188</v>
      </c>
      <c r="B639" s="65" t="s">
        <v>635</v>
      </c>
      <c r="C639" s="68">
        <v>333</v>
      </c>
    </row>
    <row r="640" spans="1:3" x14ac:dyDescent="0.25">
      <c r="A640" s="65">
        <v>30600190</v>
      </c>
      <c r="B640" s="65" t="s">
        <v>636</v>
      </c>
      <c r="C640" s="68">
        <v>259</v>
      </c>
    </row>
    <row r="641" spans="1:3" x14ac:dyDescent="0.25">
      <c r="A641" s="65">
        <v>30600191</v>
      </c>
      <c r="B641" s="65" t="s">
        <v>637</v>
      </c>
      <c r="C641" s="68">
        <v>222</v>
      </c>
    </row>
    <row r="642" spans="1:3" x14ac:dyDescent="0.25">
      <c r="A642" s="65">
        <v>30600197</v>
      </c>
      <c r="B642" s="65" t="s">
        <v>638</v>
      </c>
      <c r="C642" s="68">
        <v>106</v>
      </c>
    </row>
    <row r="643" spans="1:3" x14ac:dyDescent="0.25">
      <c r="A643" s="65">
        <v>30600203</v>
      </c>
      <c r="B643" s="65" t="s">
        <v>639</v>
      </c>
      <c r="C643" s="68">
        <v>194</v>
      </c>
    </row>
    <row r="644" spans="1:3" x14ac:dyDescent="0.25">
      <c r="A644" s="65">
        <v>30600204</v>
      </c>
      <c r="B644" s="65" t="s">
        <v>640</v>
      </c>
      <c r="C644" s="68">
        <v>475</v>
      </c>
    </row>
    <row r="645" spans="1:3" x14ac:dyDescent="0.25">
      <c r="A645" s="65">
        <v>30600206</v>
      </c>
      <c r="B645" s="65" t="s">
        <v>641</v>
      </c>
      <c r="C645" s="68">
        <v>451</v>
      </c>
    </row>
    <row r="646" spans="1:3" x14ac:dyDescent="0.25">
      <c r="A646" s="65">
        <v>30600216</v>
      </c>
      <c r="B646" s="65" t="s">
        <v>642</v>
      </c>
      <c r="C646" s="68">
        <v>180</v>
      </c>
    </row>
    <row r="647" spans="1:3" x14ac:dyDescent="0.25">
      <c r="A647" s="65">
        <v>30600217</v>
      </c>
      <c r="B647" s="65" t="s">
        <v>643</v>
      </c>
      <c r="C647" s="68">
        <v>180</v>
      </c>
    </row>
    <row r="648" spans="1:3" x14ac:dyDescent="0.25">
      <c r="A648" s="65">
        <v>30600223</v>
      </c>
      <c r="B648" s="65" t="s">
        <v>644</v>
      </c>
      <c r="C648" s="68">
        <v>59</v>
      </c>
    </row>
    <row r="649" spans="1:3" x14ac:dyDescent="0.25">
      <c r="A649" s="65">
        <v>30600306</v>
      </c>
      <c r="B649" s="65" t="s">
        <v>645</v>
      </c>
      <c r="C649" s="68">
        <v>157</v>
      </c>
    </row>
    <row r="650" spans="1:3" x14ac:dyDescent="0.25">
      <c r="A650" s="65">
        <v>30600338</v>
      </c>
      <c r="B650" s="65" t="s">
        <v>646</v>
      </c>
      <c r="C650" s="68">
        <v>49</v>
      </c>
    </row>
    <row r="651" spans="1:3" x14ac:dyDescent="0.25">
      <c r="A651" s="65">
        <v>30600348</v>
      </c>
      <c r="B651" s="65" t="s">
        <v>647</v>
      </c>
      <c r="C651" s="68">
        <v>407</v>
      </c>
    </row>
    <row r="652" spans="1:3" x14ac:dyDescent="0.25">
      <c r="A652" s="65">
        <v>30600349</v>
      </c>
      <c r="B652" s="65" t="s">
        <v>648</v>
      </c>
      <c r="C652" s="68">
        <v>260</v>
      </c>
    </row>
    <row r="653" spans="1:3" x14ac:dyDescent="0.25">
      <c r="A653" s="65">
        <v>30600350</v>
      </c>
      <c r="B653" s="65" t="s">
        <v>649</v>
      </c>
      <c r="C653" s="68">
        <v>354</v>
      </c>
    </row>
    <row r="654" spans="1:3" x14ac:dyDescent="0.25">
      <c r="A654" s="65">
        <v>30600351</v>
      </c>
      <c r="B654" s="65" t="s">
        <v>650</v>
      </c>
      <c r="C654" s="68">
        <v>518</v>
      </c>
    </row>
    <row r="655" spans="1:3" x14ac:dyDescent="0.25">
      <c r="A655" s="65">
        <v>30600352</v>
      </c>
      <c r="B655" s="65" t="s">
        <v>652</v>
      </c>
      <c r="C655" s="68">
        <v>130</v>
      </c>
    </row>
    <row r="656" spans="1:3" x14ac:dyDescent="0.25">
      <c r="A656" s="65">
        <v>30600357</v>
      </c>
      <c r="B656" s="65" t="s">
        <v>653</v>
      </c>
      <c r="C656" s="68">
        <v>1027</v>
      </c>
    </row>
    <row r="657" spans="1:3" x14ac:dyDescent="0.25">
      <c r="A657" s="65">
        <v>30600360</v>
      </c>
      <c r="B657" s="65" t="s">
        <v>654</v>
      </c>
      <c r="C657" s="68">
        <v>908</v>
      </c>
    </row>
    <row r="658" spans="1:3" x14ac:dyDescent="0.25">
      <c r="A658" s="65">
        <v>30600361</v>
      </c>
      <c r="B658" s="65" t="s">
        <v>656</v>
      </c>
      <c r="C658" s="68">
        <v>189</v>
      </c>
    </row>
    <row r="659" spans="1:3" x14ac:dyDescent="0.25">
      <c r="A659" s="65">
        <v>30600362</v>
      </c>
      <c r="B659" s="65" t="s">
        <v>657</v>
      </c>
      <c r="C659" s="68">
        <v>253</v>
      </c>
    </row>
    <row r="660" spans="1:3" x14ac:dyDescent="0.25">
      <c r="A660" s="65">
        <v>30600363</v>
      </c>
      <c r="B660" s="65" t="s">
        <v>658</v>
      </c>
      <c r="C660" s="68">
        <v>34</v>
      </c>
    </row>
    <row r="661" spans="1:3" x14ac:dyDescent="0.25">
      <c r="A661" s="65">
        <v>30600364</v>
      </c>
      <c r="B661" s="65" t="s">
        <v>659</v>
      </c>
      <c r="C661" s="68">
        <v>172</v>
      </c>
    </row>
    <row r="662" spans="1:3" x14ac:dyDescent="0.25">
      <c r="A662" s="65">
        <v>30600375</v>
      </c>
      <c r="B662" s="65" t="s">
        <v>660</v>
      </c>
      <c r="C662" s="68">
        <v>283</v>
      </c>
    </row>
    <row r="663" spans="1:3" x14ac:dyDescent="0.25">
      <c r="A663" s="65">
        <v>30600389</v>
      </c>
      <c r="B663" s="65" t="s">
        <v>661</v>
      </c>
      <c r="C663" s="68">
        <v>93</v>
      </c>
    </row>
    <row r="664" spans="1:3" x14ac:dyDescent="0.25">
      <c r="A664" s="65">
        <v>30600423</v>
      </c>
      <c r="B664" s="65" t="s">
        <v>662</v>
      </c>
      <c r="C664" s="68">
        <v>58</v>
      </c>
    </row>
    <row r="665" spans="1:3" x14ac:dyDescent="0.25">
      <c r="A665" s="65">
        <v>30600488</v>
      </c>
      <c r="B665" s="65" t="s">
        <v>663</v>
      </c>
      <c r="C665" s="68">
        <v>355</v>
      </c>
    </row>
    <row r="666" spans="1:3" x14ac:dyDescent="0.25">
      <c r="A666" s="65">
        <v>30600492</v>
      </c>
      <c r="B666" s="65" t="s">
        <v>664</v>
      </c>
      <c r="C666" s="68">
        <v>88</v>
      </c>
    </row>
    <row r="667" spans="1:3" x14ac:dyDescent="0.25">
      <c r="A667" s="65">
        <v>30600529</v>
      </c>
      <c r="B667" s="65" t="s">
        <v>665</v>
      </c>
      <c r="C667" s="68">
        <v>238</v>
      </c>
    </row>
    <row r="668" spans="1:3" x14ac:dyDescent="0.25">
      <c r="A668" s="65">
        <v>30600530</v>
      </c>
      <c r="B668" s="65" t="s">
        <v>666</v>
      </c>
      <c r="C668" s="68">
        <v>146</v>
      </c>
    </row>
    <row r="669" spans="1:3" x14ac:dyDescent="0.25">
      <c r="A669" s="65">
        <v>30600531</v>
      </c>
      <c r="B669" s="65" t="s">
        <v>667</v>
      </c>
      <c r="C669" s="68">
        <v>146</v>
      </c>
    </row>
    <row r="670" spans="1:3" x14ac:dyDescent="0.25">
      <c r="A670" s="65">
        <v>30600538</v>
      </c>
      <c r="B670" s="65" t="s">
        <v>668</v>
      </c>
      <c r="C670" s="68">
        <v>192</v>
      </c>
    </row>
    <row r="671" spans="1:3" x14ac:dyDescent="0.25">
      <c r="A671" s="65">
        <v>30600539</v>
      </c>
      <c r="B671" s="65" t="s">
        <v>669</v>
      </c>
      <c r="C671" s="68">
        <v>240</v>
      </c>
    </row>
    <row r="672" spans="1:3" x14ac:dyDescent="0.25">
      <c r="A672" s="65">
        <v>30600540</v>
      </c>
      <c r="B672" s="65" t="s">
        <v>670</v>
      </c>
      <c r="C672" s="68">
        <v>197</v>
      </c>
    </row>
    <row r="673" spans="1:3" x14ac:dyDescent="0.25">
      <c r="A673" s="65">
        <v>30600541</v>
      </c>
      <c r="B673" s="65" t="s">
        <v>671</v>
      </c>
      <c r="C673" s="68">
        <v>197</v>
      </c>
    </row>
    <row r="674" spans="1:3" x14ac:dyDescent="0.25">
      <c r="A674" s="65">
        <v>30600542</v>
      </c>
      <c r="B674" s="65" t="s">
        <v>672</v>
      </c>
      <c r="C674" s="68">
        <v>107</v>
      </c>
    </row>
    <row r="675" spans="1:3" x14ac:dyDescent="0.25">
      <c r="A675" s="65">
        <v>30600543</v>
      </c>
      <c r="B675" s="65" t="s">
        <v>673</v>
      </c>
      <c r="C675" s="68">
        <v>107</v>
      </c>
    </row>
    <row r="676" spans="1:3" x14ac:dyDescent="0.25">
      <c r="A676" s="65">
        <v>30600544</v>
      </c>
      <c r="B676" s="65" t="s">
        <v>674</v>
      </c>
      <c r="C676" s="68">
        <v>105.27</v>
      </c>
    </row>
    <row r="677" spans="1:3" x14ac:dyDescent="0.25">
      <c r="A677" s="65">
        <v>30600545</v>
      </c>
      <c r="B677" s="65" t="s">
        <v>675</v>
      </c>
      <c r="C677" s="68">
        <v>545</v>
      </c>
    </row>
    <row r="678" spans="1:3" x14ac:dyDescent="0.25">
      <c r="A678" s="65">
        <v>30700001</v>
      </c>
      <c r="B678" s="65" t="s">
        <v>676</v>
      </c>
      <c r="C678" s="68">
        <v>149</v>
      </c>
    </row>
    <row r="679" spans="1:3" x14ac:dyDescent="0.25">
      <c r="A679" s="65">
        <v>30700002</v>
      </c>
      <c r="B679" s="65" t="s">
        <v>677</v>
      </c>
      <c r="C679" s="68">
        <v>71</v>
      </c>
    </row>
    <row r="680" spans="1:3" x14ac:dyDescent="0.25">
      <c r="A680" s="65">
        <v>30700004</v>
      </c>
      <c r="B680" s="65" t="s">
        <v>678</v>
      </c>
      <c r="C680" s="68">
        <v>197</v>
      </c>
    </row>
    <row r="681" spans="1:3" x14ac:dyDescent="0.25">
      <c r="A681" s="65">
        <v>30700005</v>
      </c>
      <c r="B681" s="65" t="s">
        <v>679</v>
      </c>
      <c r="C681" s="68">
        <v>149</v>
      </c>
    </row>
    <row r="682" spans="1:3" x14ac:dyDescent="0.25">
      <c r="A682" s="65">
        <v>30700006</v>
      </c>
      <c r="B682" s="65" t="s">
        <v>680</v>
      </c>
      <c r="C682" s="68">
        <v>149</v>
      </c>
    </row>
    <row r="683" spans="1:3" x14ac:dyDescent="0.25">
      <c r="A683" s="65">
        <v>30700007</v>
      </c>
      <c r="B683" s="65" t="s">
        <v>681</v>
      </c>
      <c r="C683" s="68">
        <v>94</v>
      </c>
    </row>
    <row r="684" spans="1:3" x14ac:dyDescent="0.25">
      <c r="A684" s="65">
        <v>30700009</v>
      </c>
      <c r="B684" s="65" t="s">
        <v>682</v>
      </c>
      <c r="C684" s="68">
        <v>84</v>
      </c>
    </row>
    <row r="685" spans="1:3" x14ac:dyDescent="0.25">
      <c r="A685" s="65">
        <v>30900001</v>
      </c>
      <c r="B685" s="65" t="s">
        <v>683</v>
      </c>
      <c r="C685" s="68">
        <v>179</v>
      </c>
    </row>
    <row r="686" spans="1:3" x14ac:dyDescent="0.25">
      <c r="A686" s="65">
        <v>30900003</v>
      </c>
      <c r="B686" s="65" t="s">
        <v>684</v>
      </c>
      <c r="C686" s="68">
        <v>108</v>
      </c>
    </row>
    <row r="687" spans="1:3" x14ac:dyDescent="0.25">
      <c r="A687" s="65">
        <v>30900004</v>
      </c>
      <c r="B687" s="65" t="s">
        <v>685</v>
      </c>
      <c r="C687" s="68">
        <v>216</v>
      </c>
    </row>
    <row r="688" spans="1:3" x14ac:dyDescent="0.25">
      <c r="A688" s="65">
        <v>30900005</v>
      </c>
      <c r="B688" s="65" t="s">
        <v>686</v>
      </c>
      <c r="C688" s="68">
        <v>289</v>
      </c>
    </row>
    <row r="689" spans="1:3" x14ac:dyDescent="0.25">
      <c r="A689" s="65">
        <v>30900006</v>
      </c>
      <c r="B689" s="65" t="s">
        <v>687</v>
      </c>
      <c r="C689" s="68">
        <v>289</v>
      </c>
    </row>
    <row r="690" spans="1:3" x14ac:dyDescent="0.25">
      <c r="A690" s="65">
        <v>30900007</v>
      </c>
      <c r="B690" s="65" t="s">
        <v>688</v>
      </c>
      <c r="C690" s="68">
        <v>289</v>
      </c>
    </row>
    <row r="691" spans="1:3" x14ac:dyDescent="0.25">
      <c r="A691" s="65">
        <v>30900008</v>
      </c>
      <c r="B691" s="65" t="s">
        <v>689</v>
      </c>
      <c r="C691" s="68">
        <v>216</v>
      </c>
    </row>
    <row r="692" spans="1:3" x14ac:dyDescent="0.25">
      <c r="A692" s="65">
        <v>30900009</v>
      </c>
      <c r="B692" s="65" t="s">
        <v>690</v>
      </c>
      <c r="C692" s="68">
        <v>150</v>
      </c>
    </row>
    <row r="693" spans="1:3" x14ac:dyDescent="0.25">
      <c r="A693" s="65">
        <v>30900010</v>
      </c>
      <c r="B693" s="65" t="s">
        <v>691</v>
      </c>
      <c r="C693" s="68">
        <v>216</v>
      </c>
    </row>
    <row r="694" spans="1:3" x14ac:dyDescent="0.25">
      <c r="A694" s="65">
        <v>30900011</v>
      </c>
      <c r="B694" s="65" t="s">
        <v>692</v>
      </c>
      <c r="C694" s="68">
        <v>216</v>
      </c>
    </row>
    <row r="695" spans="1:3" x14ac:dyDescent="0.25">
      <c r="A695" s="65">
        <v>30900012</v>
      </c>
      <c r="B695" s="65" t="s">
        <v>693</v>
      </c>
      <c r="C695" s="68">
        <v>216</v>
      </c>
    </row>
    <row r="696" spans="1:3" x14ac:dyDescent="0.25">
      <c r="A696" s="65">
        <v>30900013</v>
      </c>
      <c r="B696" s="65" t="s">
        <v>694</v>
      </c>
      <c r="C696" s="68">
        <v>108</v>
      </c>
    </row>
    <row r="697" spans="1:3" x14ac:dyDescent="0.25">
      <c r="A697" s="65">
        <v>30900014</v>
      </c>
      <c r="B697" s="65" t="s">
        <v>695</v>
      </c>
      <c r="C697" s="68">
        <v>318</v>
      </c>
    </row>
    <row r="698" spans="1:3" x14ac:dyDescent="0.25">
      <c r="A698" s="65">
        <v>30900015</v>
      </c>
      <c r="B698" s="65" t="s">
        <v>696</v>
      </c>
      <c r="C698" s="68">
        <v>170</v>
      </c>
    </row>
    <row r="699" spans="1:3" x14ac:dyDescent="0.25">
      <c r="A699" s="65">
        <v>31000001</v>
      </c>
      <c r="B699" s="65" t="s">
        <v>697</v>
      </c>
      <c r="C699" s="68">
        <v>897</v>
      </c>
    </row>
    <row r="700" spans="1:3" x14ac:dyDescent="0.25">
      <c r="A700" s="65">
        <v>31000004</v>
      </c>
      <c r="B700" s="65" t="s">
        <v>698</v>
      </c>
      <c r="C700" s="68">
        <v>320</v>
      </c>
    </row>
    <row r="701" spans="1:3" x14ac:dyDescent="0.25">
      <c r="A701" s="65">
        <v>31000009</v>
      </c>
      <c r="B701" s="65" t="s">
        <v>699</v>
      </c>
      <c r="C701" s="68">
        <v>320</v>
      </c>
    </row>
    <row r="702" spans="1:3" x14ac:dyDescent="0.25">
      <c r="A702" s="65">
        <v>31000012</v>
      </c>
      <c r="B702" s="65" t="s">
        <v>700</v>
      </c>
      <c r="C702" s="68">
        <v>202</v>
      </c>
    </row>
    <row r="703" spans="1:3" x14ac:dyDescent="0.25">
      <c r="A703" s="65">
        <v>31000014</v>
      </c>
      <c r="B703" s="65" t="s">
        <v>701</v>
      </c>
      <c r="C703" s="68">
        <v>133</v>
      </c>
    </row>
    <row r="704" spans="1:3" x14ac:dyDescent="0.25">
      <c r="A704" s="65">
        <v>31000015</v>
      </c>
      <c r="B704" s="65" t="s">
        <v>702</v>
      </c>
      <c r="C704" s="68">
        <v>220</v>
      </c>
    </row>
    <row r="705" spans="1:3" x14ac:dyDescent="0.25">
      <c r="A705" s="65">
        <v>31000019</v>
      </c>
      <c r="B705" s="65" t="s">
        <v>703</v>
      </c>
      <c r="C705" s="68">
        <v>4256</v>
      </c>
    </row>
    <row r="706" spans="1:3" x14ac:dyDescent="0.25">
      <c r="A706" s="65">
        <v>31000028</v>
      </c>
      <c r="B706" s="65" t="s">
        <v>704</v>
      </c>
      <c r="C706" s="68">
        <v>320</v>
      </c>
    </row>
    <row r="707" spans="1:3" x14ac:dyDescent="0.25">
      <c r="A707" s="65">
        <v>31000029</v>
      </c>
      <c r="B707" s="65" t="s">
        <v>705</v>
      </c>
      <c r="C707" s="68">
        <v>47</v>
      </c>
    </row>
    <row r="708" spans="1:3" x14ac:dyDescent="0.25">
      <c r="A708" s="65">
        <v>31000037</v>
      </c>
      <c r="B708" s="65" t="s">
        <v>706</v>
      </c>
      <c r="C708" s="68">
        <v>133</v>
      </c>
    </row>
    <row r="709" spans="1:3" x14ac:dyDescent="0.25">
      <c r="A709" s="65">
        <v>31000039</v>
      </c>
      <c r="B709" s="65" t="s">
        <v>707</v>
      </c>
      <c r="C709" s="68">
        <v>231</v>
      </c>
    </row>
    <row r="710" spans="1:3" x14ac:dyDescent="0.25">
      <c r="A710" s="65">
        <v>31000040</v>
      </c>
      <c r="B710" s="65" t="s">
        <v>708</v>
      </c>
      <c r="C710" s="68">
        <v>231</v>
      </c>
    </row>
    <row r="711" spans="1:3" x14ac:dyDescent="0.25">
      <c r="A711" s="65">
        <v>31000043</v>
      </c>
      <c r="B711" s="65" t="s">
        <v>709</v>
      </c>
      <c r="C711" s="68">
        <v>682</v>
      </c>
    </row>
    <row r="712" spans="1:3" x14ac:dyDescent="0.25">
      <c r="A712" s="65">
        <v>31000045</v>
      </c>
      <c r="B712" s="65" t="s">
        <v>710</v>
      </c>
      <c r="C712" s="68">
        <v>617</v>
      </c>
    </row>
    <row r="713" spans="1:3" x14ac:dyDescent="0.25">
      <c r="A713" s="65">
        <v>31000048</v>
      </c>
      <c r="B713" s="65" t="s">
        <v>711</v>
      </c>
      <c r="C713" s="68">
        <v>69</v>
      </c>
    </row>
    <row r="714" spans="1:3" x14ac:dyDescent="0.25">
      <c r="A714" s="65">
        <v>31000049</v>
      </c>
      <c r="B714" s="65" t="s">
        <v>712</v>
      </c>
      <c r="C714" s="68">
        <v>392</v>
      </c>
    </row>
    <row r="715" spans="1:3" x14ac:dyDescent="0.25">
      <c r="A715" s="65">
        <v>31000050</v>
      </c>
      <c r="B715" s="65" t="s">
        <v>713</v>
      </c>
      <c r="C715" s="68">
        <v>525</v>
      </c>
    </row>
    <row r="716" spans="1:3" x14ac:dyDescent="0.25">
      <c r="A716" s="65">
        <v>31000051</v>
      </c>
      <c r="B716" s="65" t="s">
        <v>714</v>
      </c>
      <c r="C716" s="68">
        <v>293</v>
      </c>
    </row>
    <row r="717" spans="1:3" x14ac:dyDescent="0.25">
      <c r="A717" s="65">
        <v>31000052</v>
      </c>
      <c r="B717" s="65" t="s">
        <v>715</v>
      </c>
      <c r="C717" s="68">
        <v>122</v>
      </c>
    </row>
    <row r="718" spans="1:3" x14ac:dyDescent="0.25">
      <c r="A718" s="65">
        <v>31000053</v>
      </c>
      <c r="B718" s="65" t="s">
        <v>716</v>
      </c>
      <c r="C718" s="68">
        <v>508</v>
      </c>
    </row>
    <row r="719" spans="1:3" x14ac:dyDescent="0.25">
      <c r="A719" s="65">
        <v>31000059</v>
      </c>
      <c r="B719" s="65" t="s">
        <v>717</v>
      </c>
      <c r="C719" s="68">
        <v>133</v>
      </c>
    </row>
    <row r="720" spans="1:3" x14ac:dyDescent="0.25">
      <c r="A720" s="65">
        <v>31000062</v>
      </c>
      <c r="B720" s="65" t="s">
        <v>718</v>
      </c>
      <c r="C720" s="68">
        <v>451</v>
      </c>
    </row>
    <row r="721" spans="1:3" x14ac:dyDescent="0.25">
      <c r="A721" s="65">
        <v>31000065</v>
      </c>
      <c r="B721" s="65" t="s">
        <v>719</v>
      </c>
      <c r="C721" s="68">
        <v>3473</v>
      </c>
    </row>
    <row r="722" spans="1:3" x14ac:dyDescent="0.25">
      <c r="A722" s="65">
        <v>31000067</v>
      </c>
      <c r="B722" s="65" t="s">
        <v>720</v>
      </c>
      <c r="C722" s="68">
        <v>105</v>
      </c>
    </row>
    <row r="723" spans="1:3" x14ac:dyDescent="0.25">
      <c r="A723" s="65">
        <v>31000074</v>
      </c>
      <c r="B723" s="65" t="s">
        <v>721</v>
      </c>
      <c r="C723" s="68">
        <v>3850</v>
      </c>
    </row>
    <row r="724" spans="1:3" x14ac:dyDescent="0.25">
      <c r="A724" s="65">
        <v>31000076</v>
      </c>
      <c r="B724" s="65" t="s">
        <v>722</v>
      </c>
      <c r="C724" s="68">
        <v>444</v>
      </c>
    </row>
    <row r="725" spans="1:3" x14ac:dyDescent="0.25">
      <c r="A725" s="65">
        <v>31000077</v>
      </c>
      <c r="B725" s="65" t="s">
        <v>723</v>
      </c>
      <c r="C725" s="68">
        <v>444</v>
      </c>
    </row>
    <row r="726" spans="1:3" x14ac:dyDescent="0.25">
      <c r="A726" s="65">
        <v>31000078</v>
      </c>
      <c r="B726" s="65" t="s">
        <v>724</v>
      </c>
      <c r="C726" s="68">
        <v>1189</v>
      </c>
    </row>
    <row r="727" spans="1:3" x14ac:dyDescent="0.25">
      <c r="A727" s="65">
        <v>31000087</v>
      </c>
      <c r="B727" s="65" t="s">
        <v>725</v>
      </c>
      <c r="C727" s="68">
        <v>238</v>
      </c>
    </row>
    <row r="728" spans="1:3" x14ac:dyDescent="0.25">
      <c r="A728" s="65">
        <v>31000088</v>
      </c>
      <c r="B728" s="65" t="s">
        <v>726</v>
      </c>
      <c r="C728" s="68">
        <v>561</v>
      </c>
    </row>
    <row r="729" spans="1:3" x14ac:dyDescent="0.25">
      <c r="A729" s="65">
        <v>31000091</v>
      </c>
      <c r="B729" s="65" t="s">
        <v>727</v>
      </c>
      <c r="C729" s="68">
        <v>272</v>
      </c>
    </row>
    <row r="730" spans="1:3" x14ac:dyDescent="0.25">
      <c r="A730" s="65">
        <v>31000095</v>
      </c>
      <c r="B730" s="65" t="s">
        <v>728</v>
      </c>
      <c r="C730" s="68">
        <v>114</v>
      </c>
    </row>
    <row r="731" spans="1:3" x14ac:dyDescent="0.25">
      <c r="A731" s="65">
        <v>31000096</v>
      </c>
      <c r="B731" s="65" t="s">
        <v>729</v>
      </c>
      <c r="C731" s="68">
        <v>299</v>
      </c>
    </row>
    <row r="732" spans="1:3" x14ac:dyDescent="0.25">
      <c r="A732" s="65">
        <v>31000097</v>
      </c>
      <c r="B732" s="65" t="s">
        <v>730</v>
      </c>
      <c r="C732" s="68">
        <v>842</v>
      </c>
    </row>
    <row r="733" spans="1:3" x14ac:dyDescent="0.25">
      <c r="A733" s="65">
        <v>31000098</v>
      </c>
      <c r="B733" s="65" t="s">
        <v>731</v>
      </c>
      <c r="C733" s="68">
        <v>908</v>
      </c>
    </row>
    <row r="734" spans="1:3" x14ac:dyDescent="0.25">
      <c r="A734" s="65">
        <v>31000099</v>
      </c>
      <c r="B734" s="65" t="s">
        <v>732</v>
      </c>
      <c r="C734" s="68">
        <v>908</v>
      </c>
    </row>
    <row r="735" spans="1:3" x14ac:dyDescent="0.25">
      <c r="A735" s="65">
        <v>31000100</v>
      </c>
      <c r="B735" s="65" t="s">
        <v>733</v>
      </c>
      <c r="C735" s="68">
        <v>908</v>
      </c>
    </row>
    <row r="736" spans="1:3" x14ac:dyDescent="0.25">
      <c r="A736" s="65">
        <v>31000102</v>
      </c>
      <c r="B736" s="65" t="s">
        <v>734</v>
      </c>
      <c r="C736" s="68">
        <v>990</v>
      </c>
    </row>
    <row r="737" spans="1:3" x14ac:dyDescent="0.25">
      <c r="A737" s="65">
        <v>31000103</v>
      </c>
      <c r="B737" s="65" t="s">
        <v>735</v>
      </c>
      <c r="C737" s="68">
        <v>3968</v>
      </c>
    </row>
    <row r="738" spans="1:3" x14ac:dyDescent="0.25">
      <c r="A738" s="65">
        <v>31000104</v>
      </c>
      <c r="B738" s="65" t="s">
        <v>736</v>
      </c>
      <c r="C738" s="68">
        <v>4278</v>
      </c>
    </row>
    <row r="739" spans="1:3" x14ac:dyDescent="0.25">
      <c r="A739" s="65">
        <v>31000112</v>
      </c>
      <c r="B739" s="65" t="s">
        <v>737</v>
      </c>
      <c r="C739" s="68">
        <v>216</v>
      </c>
    </row>
    <row r="740" spans="1:3" x14ac:dyDescent="0.25">
      <c r="A740" s="65">
        <v>31000113</v>
      </c>
      <c r="B740" s="65" t="s">
        <v>738</v>
      </c>
      <c r="C740" s="68">
        <v>170</v>
      </c>
    </row>
    <row r="741" spans="1:3" x14ac:dyDescent="0.25">
      <c r="A741" s="65">
        <v>31000114</v>
      </c>
      <c r="B741" s="65" t="s">
        <v>739</v>
      </c>
      <c r="C741" s="68">
        <v>262</v>
      </c>
    </row>
    <row r="742" spans="1:3" x14ac:dyDescent="0.25">
      <c r="A742" s="65">
        <v>31000115</v>
      </c>
      <c r="B742" s="65" t="s">
        <v>740</v>
      </c>
      <c r="C742" s="68">
        <v>213</v>
      </c>
    </row>
    <row r="743" spans="1:3" x14ac:dyDescent="0.25">
      <c r="A743" s="65">
        <v>31000116</v>
      </c>
      <c r="B743" s="65" t="s">
        <v>741</v>
      </c>
      <c r="C743" s="68">
        <v>170</v>
      </c>
    </row>
    <row r="744" spans="1:3" x14ac:dyDescent="0.25">
      <c r="A744" s="65">
        <v>31000118</v>
      </c>
      <c r="B744" s="65" t="s">
        <v>742</v>
      </c>
      <c r="C744" s="68">
        <v>512</v>
      </c>
    </row>
    <row r="745" spans="1:3" x14ac:dyDescent="0.25">
      <c r="A745" s="65">
        <v>31000119</v>
      </c>
      <c r="B745" s="65" t="s">
        <v>743</v>
      </c>
      <c r="C745" s="68">
        <v>180</v>
      </c>
    </row>
    <row r="746" spans="1:3" x14ac:dyDescent="0.25">
      <c r="A746" s="65">
        <v>31000121</v>
      </c>
      <c r="B746" s="65" t="s">
        <v>744</v>
      </c>
      <c r="C746" s="68">
        <v>219</v>
      </c>
    </row>
    <row r="747" spans="1:3" x14ac:dyDescent="0.25">
      <c r="A747" s="65">
        <v>31000127</v>
      </c>
      <c r="B747" s="65" t="s">
        <v>745</v>
      </c>
      <c r="C747" s="68">
        <v>160</v>
      </c>
    </row>
    <row r="748" spans="1:3" x14ac:dyDescent="0.25">
      <c r="A748" s="65">
        <v>31000128</v>
      </c>
      <c r="B748" s="65" t="s">
        <v>746</v>
      </c>
      <c r="C748" s="68">
        <v>188</v>
      </c>
    </row>
    <row r="749" spans="1:3" x14ac:dyDescent="0.25">
      <c r="A749" s="65">
        <v>31000130</v>
      </c>
      <c r="B749" s="65" t="s">
        <v>747</v>
      </c>
      <c r="C749" s="68">
        <v>338</v>
      </c>
    </row>
    <row r="750" spans="1:3" x14ac:dyDescent="0.25">
      <c r="A750" s="65">
        <v>31000131</v>
      </c>
      <c r="B750" s="65" t="s">
        <v>748</v>
      </c>
      <c r="C750" s="68">
        <v>296</v>
      </c>
    </row>
    <row r="751" spans="1:3" x14ac:dyDescent="0.25">
      <c r="A751" s="65">
        <v>31000132</v>
      </c>
      <c r="B751" s="65" t="s">
        <v>749</v>
      </c>
      <c r="C751" s="68">
        <v>2117</v>
      </c>
    </row>
    <row r="752" spans="1:3" x14ac:dyDescent="0.25">
      <c r="A752" s="65">
        <v>31000133</v>
      </c>
      <c r="B752" s="65" t="s">
        <v>750</v>
      </c>
      <c r="C752" s="68">
        <v>377</v>
      </c>
    </row>
    <row r="753" spans="1:3" x14ac:dyDescent="0.25">
      <c r="A753" s="65">
        <v>31000141</v>
      </c>
      <c r="B753" s="65" t="s">
        <v>751</v>
      </c>
      <c r="C753" s="68">
        <v>357</v>
      </c>
    </row>
    <row r="754" spans="1:3" x14ac:dyDescent="0.25">
      <c r="A754" s="65">
        <v>31000143</v>
      </c>
      <c r="B754" s="65" t="s">
        <v>724</v>
      </c>
      <c r="C754" s="68">
        <v>1189</v>
      </c>
    </row>
    <row r="755" spans="1:3" x14ac:dyDescent="0.25">
      <c r="A755" s="65">
        <v>31000144</v>
      </c>
      <c r="B755" s="65" t="s">
        <v>752</v>
      </c>
      <c r="C755" s="68">
        <v>249</v>
      </c>
    </row>
    <row r="756" spans="1:3" x14ac:dyDescent="0.25">
      <c r="A756" s="65">
        <v>31000147</v>
      </c>
      <c r="B756" s="65" t="s">
        <v>753</v>
      </c>
      <c r="C756" s="68">
        <v>62</v>
      </c>
    </row>
    <row r="757" spans="1:3" x14ac:dyDescent="0.25">
      <c r="A757" s="65">
        <v>31000148</v>
      </c>
      <c r="B757" s="65" t="s">
        <v>754</v>
      </c>
      <c r="C757" s="68">
        <v>432</v>
      </c>
    </row>
    <row r="758" spans="1:3" x14ac:dyDescent="0.25">
      <c r="A758" s="65">
        <v>31000150</v>
      </c>
      <c r="B758" s="65" t="s">
        <v>755</v>
      </c>
      <c r="C758" s="68">
        <v>77</v>
      </c>
    </row>
    <row r="759" spans="1:3" x14ac:dyDescent="0.25">
      <c r="A759" s="65">
        <v>31000151</v>
      </c>
      <c r="B759" s="65" t="s">
        <v>756</v>
      </c>
      <c r="C759" s="68">
        <v>176</v>
      </c>
    </row>
    <row r="760" spans="1:3" x14ac:dyDescent="0.25">
      <c r="A760" s="65">
        <v>31000153</v>
      </c>
      <c r="B760" s="65" t="s">
        <v>757</v>
      </c>
      <c r="C760" s="68">
        <v>179</v>
      </c>
    </row>
    <row r="761" spans="1:3" x14ac:dyDescent="0.25">
      <c r="A761" s="65">
        <v>31000154</v>
      </c>
      <c r="B761" s="65" t="s">
        <v>758</v>
      </c>
      <c r="C761" s="68">
        <v>215</v>
      </c>
    </row>
    <row r="762" spans="1:3" x14ac:dyDescent="0.25">
      <c r="A762" s="65">
        <v>31000155</v>
      </c>
      <c r="B762" s="65" t="s">
        <v>759</v>
      </c>
      <c r="C762" s="68">
        <v>185</v>
      </c>
    </row>
    <row r="763" spans="1:3" x14ac:dyDescent="0.25">
      <c r="A763" s="65">
        <v>31000156</v>
      </c>
      <c r="B763" s="65" t="s">
        <v>760</v>
      </c>
      <c r="C763" s="68">
        <v>333</v>
      </c>
    </row>
    <row r="764" spans="1:3" x14ac:dyDescent="0.25">
      <c r="A764" s="65">
        <v>31000157</v>
      </c>
      <c r="B764" s="65" t="s">
        <v>761</v>
      </c>
      <c r="C764" s="68">
        <v>215</v>
      </c>
    </row>
    <row r="765" spans="1:3" x14ac:dyDescent="0.25">
      <c r="A765" s="65">
        <v>31000159</v>
      </c>
      <c r="B765" s="65" t="s">
        <v>762</v>
      </c>
      <c r="C765" s="68">
        <v>184</v>
      </c>
    </row>
    <row r="766" spans="1:3" x14ac:dyDescent="0.25">
      <c r="A766" s="65">
        <v>31000163</v>
      </c>
      <c r="B766" s="65" t="s">
        <v>763</v>
      </c>
      <c r="C766" s="68">
        <v>320</v>
      </c>
    </row>
    <row r="767" spans="1:3" x14ac:dyDescent="0.25">
      <c r="A767" s="65">
        <v>31000164</v>
      </c>
      <c r="B767" s="65" t="s">
        <v>764</v>
      </c>
      <c r="C767" s="68">
        <v>320</v>
      </c>
    </row>
    <row r="768" spans="1:3" x14ac:dyDescent="0.25">
      <c r="A768" s="65">
        <v>31000165</v>
      </c>
      <c r="B768" s="65" t="s">
        <v>765</v>
      </c>
      <c r="C768" s="68">
        <v>320</v>
      </c>
    </row>
    <row r="769" spans="1:3" x14ac:dyDescent="0.25">
      <c r="A769" s="65">
        <v>31000168</v>
      </c>
      <c r="B769" s="65" t="s">
        <v>766</v>
      </c>
      <c r="C769" s="68">
        <v>320</v>
      </c>
    </row>
    <row r="770" spans="1:3" x14ac:dyDescent="0.25">
      <c r="A770" s="65">
        <v>31000170</v>
      </c>
      <c r="B770" s="65" t="s">
        <v>767</v>
      </c>
      <c r="C770" s="68">
        <v>1100</v>
      </c>
    </row>
    <row r="771" spans="1:3" x14ac:dyDescent="0.25">
      <c r="A771" s="65">
        <v>31000171</v>
      </c>
      <c r="B771" s="65" t="s">
        <v>768</v>
      </c>
      <c r="C771" s="68">
        <v>498</v>
      </c>
    </row>
    <row r="772" spans="1:3" x14ac:dyDescent="0.25">
      <c r="A772" s="65">
        <v>31000173</v>
      </c>
      <c r="B772" s="65" t="s">
        <v>769</v>
      </c>
      <c r="C772" s="68">
        <v>253</v>
      </c>
    </row>
    <row r="773" spans="1:3" x14ac:dyDescent="0.25">
      <c r="A773" s="65">
        <v>31000175</v>
      </c>
      <c r="B773" s="65" t="s">
        <v>770</v>
      </c>
      <c r="C773" s="68">
        <v>182</v>
      </c>
    </row>
    <row r="774" spans="1:3" x14ac:dyDescent="0.25">
      <c r="A774" s="65">
        <v>31000176</v>
      </c>
      <c r="B774" s="65" t="s">
        <v>771</v>
      </c>
      <c r="C774" s="68">
        <v>246</v>
      </c>
    </row>
    <row r="775" spans="1:3" x14ac:dyDescent="0.25">
      <c r="A775" s="65">
        <v>31000177</v>
      </c>
      <c r="B775" s="65" t="s">
        <v>772</v>
      </c>
      <c r="C775" s="68">
        <v>319</v>
      </c>
    </row>
    <row r="776" spans="1:3" x14ac:dyDescent="0.25">
      <c r="A776" s="65">
        <v>31000178</v>
      </c>
      <c r="B776" s="65" t="s">
        <v>773</v>
      </c>
      <c r="C776" s="68">
        <v>232</v>
      </c>
    </row>
    <row r="777" spans="1:3" x14ac:dyDescent="0.25">
      <c r="A777" s="65">
        <v>31000180</v>
      </c>
      <c r="B777" s="65" t="s">
        <v>774</v>
      </c>
      <c r="C777" s="68">
        <v>644</v>
      </c>
    </row>
    <row r="778" spans="1:3" x14ac:dyDescent="0.25">
      <c r="A778" s="65">
        <v>31081287</v>
      </c>
      <c r="B778" s="65" t="s">
        <v>775</v>
      </c>
      <c r="C778" s="68">
        <v>523</v>
      </c>
    </row>
    <row r="779" spans="1:3" x14ac:dyDescent="0.25">
      <c r="A779" s="65">
        <v>31081445</v>
      </c>
      <c r="B779" s="65" t="s">
        <v>776</v>
      </c>
      <c r="C779" s="68">
        <v>3190</v>
      </c>
    </row>
    <row r="780" spans="1:3" x14ac:dyDescent="0.25">
      <c r="A780" s="65">
        <v>31081479</v>
      </c>
      <c r="B780" s="65" t="s">
        <v>777</v>
      </c>
      <c r="C780" s="68">
        <v>52</v>
      </c>
    </row>
    <row r="781" spans="1:3" x14ac:dyDescent="0.25">
      <c r="A781" s="65">
        <v>31083789</v>
      </c>
      <c r="B781" s="65" t="s">
        <v>778</v>
      </c>
      <c r="C781" s="68">
        <v>184</v>
      </c>
    </row>
    <row r="782" spans="1:3" x14ac:dyDescent="0.25">
      <c r="A782" s="65">
        <v>31088346</v>
      </c>
      <c r="B782" s="65" t="s">
        <v>779</v>
      </c>
      <c r="C782" s="68">
        <v>18</v>
      </c>
    </row>
    <row r="783" spans="1:3" x14ac:dyDescent="0.25">
      <c r="A783" s="65">
        <v>31088348</v>
      </c>
      <c r="B783" s="65" t="s">
        <v>780</v>
      </c>
      <c r="C783" s="68">
        <v>246</v>
      </c>
    </row>
    <row r="784" spans="1:3" x14ac:dyDescent="0.25">
      <c r="A784" s="65">
        <v>31088350</v>
      </c>
      <c r="B784" s="65" t="s">
        <v>781</v>
      </c>
      <c r="C784" s="68">
        <v>35</v>
      </c>
    </row>
    <row r="785" spans="1:3" x14ac:dyDescent="0.25">
      <c r="A785" s="65">
        <v>31088373</v>
      </c>
      <c r="B785" s="65" t="s">
        <v>782</v>
      </c>
      <c r="C785" s="68">
        <v>160</v>
      </c>
    </row>
    <row r="786" spans="1:3" x14ac:dyDescent="0.25">
      <c r="A786" s="65">
        <v>31091001</v>
      </c>
      <c r="B786" s="65" t="s">
        <v>783</v>
      </c>
      <c r="C786" s="68">
        <v>166</v>
      </c>
    </row>
    <row r="787" spans="1:3" x14ac:dyDescent="0.25">
      <c r="A787" s="65">
        <v>31091002</v>
      </c>
      <c r="B787" s="65" t="s">
        <v>784</v>
      </c>
      <c r="C787" s="68">
        <v>166</v>
      </c>
    </row>
    <row r="788" spans="1:3" x14ac:dyDescent="0.25">
      <c r="A788" s="65">
        <v>31091003</v>
      </c>
      <c r="B788" s="65" t="s">
        <v>785</v>
      </c>
      <c r="C788" s="68">
        <v>208</v>
      </c>
    </row>
    <row r="789" spans="1:3" x14ac:dyDescent="0.25">
      <c r="A789" s="65">
        <v>31091004</v>
      </c>
      <c r="B789" s="65" t="s">
        <v>785</v>
      </c>
      <c r="C789" s="68">
        <v>232</v>
      </c>
    </row>
    <row r="790" spans="1:3" x14ac:dyDescent="0.25">
      <c r="A790" s="65">
        <v>31091005</v>
      </c>
      <c r="B790" s="65" t="s">
        <v>786</v>
      </c>
      <c r="C790" s="68">
        <v>230</v>
      </c>
    </row>
    <row r="791" spans="1:3" x14ac:dyDescent="0.25">
      <c r="A791" s="65">
        <v>31091006</v>
      </c>
      <c r="B791" s="65" t="s">
        <v>787</v>
      </c>
      <c r="C791" s="68">
        <v>250</v>
      </c>
    </row>
    <row r="792" spans="1:3" x14ac:dyDescent="0.25">
      <c r="A792" s="65">
        <v>31091007</v>
      </c>
      <c r="B792" s="65" t="s">
        <v>788</v>
      </c>
      <c r="C792" s="68">
        <v>163</v>
      </c>
    </row>
    <row r="793" spans="1:3" x14ac:dyDescent="0.25">
      <c r="A793" s="65">
        <v>31091008</v>
      </c>
      <c r="B793" s="65" t="s">
        <v>789</v>
      </c>
      <c r="C793" s="68">
        <v>250</v>
      </c>
    </row>
    <row r="794" spans="1:3" x14ac:dyDescent="0.25">
      <c r="A794" s="65">
        <v>31091009</v>
      </c>
      <c r="B794" s="65" t="s">
        <v>790</v>
      </c>
      <c r="C794" s="68">
        <v>82</v>
      </c>
    </row>
    <row r="795" spans="1:3" x14ac:dyDescent="0.25">
      <c r="A795" s="65">
        <v>31091010</v>
      </c>
      <c r="B795" s="65" t="s">
        <v>791</v>
      </c>
      <c r="C795" s="68">
        <v>78</v>
      </c>
    </row>
    <row r="796" spans="1:3" x14ac:dyDescent="0.25">
      <c r="A796" s="65">
        <v>31091011</v>
      </c>
      <c r="B796" s="65" t="s">
        <v>792</v>
      </c>
      <c r="C796" s="68">
        <v>150</v>
      </c>
    </row>
    <row r="797" spans="1:3" x14ac:dyDescent="0.25">
      <c r="A797" s="65">
        <v>31091012</v>
      </c>
      <c r="B797" s="65" t="s">
        <v>793</v>
      </c>
      <c r="C797" s="68">
        <v>1292</v>
      </c>
    </row>
    <row r="798" spans="1:3" x14ac:dyDescent="0.25">
      <c r="A798" s="65">
        <v>31091013</v>
      </c>
      <c r="B798" s="65" t="s">
        <v>794</v>
      </c>
      <c r="C798" s="68">
        <v>443</v>
      </c>
    </row>
    <row r="799" spans="1:3" x14ac:dyDescent="0.25">
      <c r="A799" s="65">
        <v>31091014</v>
      </c>
      <c r="B799" s="65" t="s">
        <v>795</v>
      </c>
      <c r="C799" s="68">
        <v>350</v>
      </c>
    </row>
    <row r="800" spans="1:3" x14ac:dyDescent="0.25">
      <c r="A800" s="65">
        <v>31091015</v>
      </c>
      <c r="B800" s="65" t="s">
        <v>796</v>
      </c>
      <c r="C800" s="68">
        <v>332</v>
      </c>
    </row>
    <row r="801" spans="1:3" x14ac:dyDescent="0.25">
      <c r="A801" s="65">
        <v>31091016</v>
      </c>
      <c r="B801" s="65" t="s">
        <v>797</v>
      </c>
      <c r="C801" s="68">
        <v>256</v>
      </c>
    </row>
    <row r="802" spans="1:3" x14ac:dyDescent="0.25">
      <c r="A802" s="65">
        <v>31091017</v>
      </c>
      <c r="B802" s="65" t="s">
        <v>798</v>
      </c>
      <c r="C802" s="68">
        <v>200</v>
      </c>
    </row>
    <row r="803" spans="1:3" x14ac:dyDescent="0.25">
      <c r="A803" s="65">
        <v>31091018</v>
      </c>
      <c r="B803" s="65" t="s">
        <v>799</v>
      </c>
      <c r="C803" s="68">
        <v>250</v>
      </c>
    </row>
    <row r="804" spans="1:3" x14ac:dyDescent="0.25">
      <c r="A804" s="65">
        <v>31091019</v>
      </c>
      <c r="B804" s="65" t="s">
        <v>800</v>
      </c>
      <c r="C804" s="68">
        <v>580</v>
      </c>
    </row>
    <row r="805" spans="1:3" x14ac:dyDescent="0.25">
      <c r="A805" s="65">
        <v>31091020</v>
      </c>
      <c r="B805" s="65" t="s">
        <v>801</v>
      </c>
      <c r="C805" s="68">
        <v>433</v>
      </c>
    </row>
    <row r="806" spans="1:3" x14ac:dyDescent="0.25">
      <c r="A806" s="65">
        <v>31091021</v>
      </c>
      <c r="B806" s="65" t="s">
        <v>802</v>
      </c>
      <c r="C806" s="68">
        <v>300</v>
      </c>
    </row>
    <row r="807" spans="1:3" x14ac:dyDescent="0.25">
      <c r="A807" s="65">
        <v>31091022</v>
      </c>
      <c r="B807" s="65" t="s">
        <v>803</v>
      </c>
      <c r="C807" s="68">
        <v>525</v>
      </c>
    </row>
    <row r="808" spans="1:3" x14ac:dyDescent="0.25">
      <c r="A808" s="65">
        <v>31091023</v>
      </c>
      <c r="B808" s="65" t="s">
        <v>804</v>
      </c>
      <c r="C808" s="68">
        <v>242</v>
      </c>
    </row>
    <row r="809" spans="1:3" x14ac:dyDescent="0.25">
      <c r="A809" s="65">
        <v>31091024</v>
      </c>
      <c r="B809" s="65" t="s">
        <v>805</v>
      </c>
      <c r="C809" s="68">
        <v>294</v>
      </c>
    </row>
    <row r="810" spans="1:3" x14ac:dyDescent="0.25">
      <c r="A810" s="65">
        <v>31091025</v>
      </c>
      <c r="B810" s="65" t="s">
        <v>806</v>
      </c>
      <c r="C810" s="68">
        <v>325</v>
      </c>
    </row>
    <row r="811" spans="1:3" x14ac:dyDescent="0.25">
      <c r="A811" s="65">
        <v>31091026</v>
      </c>
      <c r="B811" s="65" t="s">
        <v>807</v>
      </c>
      <c r="C811" s="68">
        <v>268</v>
      </c>
    </row>
    <row r="812" spans="1:3" x14ac:dyDescent="0.25">
      <c r="A812" s="65">
        <v>31091027</v>
      </c>
      <c r="B812" s="65" t="s">
        <v>808</v>
      </c>
      <c r="C812" s="68">
        <v>275</v>
      </c>
    </row>
    <row r="813" spans="1:3" x14ac:dyDescent="0.25">
      <c r="A813" s="65">
        <v>31091028</v>
      </c>
      <c r="B813" s="65" t="s">
        <v>809</v>
      </c>
      <c r="C813" s="68">
        <v>300</v>
      </c>
    </row>
    <row r="814" spans="1:3" x14ac:dyDescent="0.25">
      <c r="A814" s="65">
        <v>31091029</v>
      </c>
      <c r="B814" s="65" t="s">
        <v>810</v>
      </c>
      <c r="C814" s="68">
        <v>404</v>
      </c>
    </row>
    <row r="815" spans="1:3" x14ac:dyDescent="0.25">
      <c r="A815" s="65">
        <v>31091030</v>
      </c>
      <c r="B815" s="65" t="s">
        <v>811</v>
      </c>
      <c r="C815" s="68">
        <v>298</v>
      </c>
    </row>
    <row r="816" spans="1:3" x14ac:dyDescent="0.25">
      <c r="A816" s="65">
        <v>31091031</v>
      </c>
      <c r="B816" s="65" t="s">
        <v>812</v>
      </c>
      <c r="C816" s="68">
        <v>298</v>
      </c>
    </row>
    <row r="817" spans="1:3" x14ac:dyDescent="0.25">
      <c r="A817" s="65">
        <v>31091032</v>
      </c>
      <c r="B817" s="65" t="s">
        <v>813</v>
      </c>
      <c r="C817" s="68">
        <v>258</v>
      </c>
    </row>
    <row r="818" spans="1:3" x14ac:dyDescent="0.25">
      <c r="A818" s="65">
        <v>31091033</v>
      </c>
      <c r="B818" s="65" t="s">
        <v>814</v>
      </c>
      <c r="C818" s="68">
        <v>490</v>
      </c>
    </row>
    <row r="819" spans="1:3" x14ac:dyDescent="0.25">
      <c r="A819" s="65">
        <v>31091034</v>
      </c>
      <c r="B819" s="65" t="s">
        <v>815</v>
      </c>
      <c r="C819" s="68">
        <v>390</v>
      </c>
    </row>
    <row r="820" spans="1:3" x14ac:dyDescent="0.25">
      <c r="A820" s="65">
        <v>31091035</v>
      </c>
      <c r="B820" s="65" t="s">
        <v>816</v>
      </c>
      <c r="C820" s="68">
        <v>569</v>
      </c>
    </row>
    <row r="821" spans="1:3" x14ac:dyDescent="0.25">
      <c r="A821" s="65">
        <v>31091036</v>
      </c>
      <c r="B821" s="65" t="s">
        <v>817</v>
      </c>
      <c r="C821" s="68">
        <v>708</v>
      </c>
    </row>
    <row r="822" spans="1:3" x14ac:dyDescent="0.25">
      <c r="A822" s="65">
        <v>31091037</v>
      </c>
      <c r="B822" s="65" t="s">
        <v>818</v>
      </c>
      <c r="C822" s="68">
        <v>1008</v>
      </c>
    </row>
    <row r="823" spans="1:3" x14ac:dyDescent="0.25">
      <c r="A823" s="65">
        <v>31091038</v>
      </c>
      <c r="B823" s="65" t="s">
        <v>819</v>
      </c>
      <c r="C823" s="68">
        <v>0.21</v>
      </c>
    </row>
    <row r="824" spans="1:3" x14ac:dyDescent="0.25">
      <c r="A824" s="65">
        <v>31091039</v>
      </c>
      <c r="B824" s="65" t="s">
        <v>820</v>
      </c>
      <c r="C824" s="68">
        <v>0.21</v>
      </c>
    </row>
    <row r="825" spans="1:3" x14ac:dyDescent="0.25">
      <c r="A825" s="65">
        <v>31091040</v>
      </c>
      <c r="B825" s="65" t="s">
        <v>821</v>
      </c>
      <c r="C825" s="68">
        <v>0.21</v>
      </c>
    </row>
    <row r="826" spans="1:3" x14ac:dyDescent="0.25">
      <c r="A826" s="65">
        <v>31091041</v>
      </c>
      <c r="B826" s="65" t="s">
        <v>822</v>
      </c>
      <c r="C826" s="68">
        <v>102</v>
      </c>
    </row>
    <row r="827" spans="1:3" x14ac:dyDescent="0.25">
      <c r="A827" s="65">
        <v>31091045</v>
      </c>
      <c r="B827" s="65" t="s">
        <v>823</v>
      </c>
      <c r="C827" s="68">
        <v>24</v>
      </c>
    </row>
    <row r="828" spans="1:3" x14ac:dyDescent="0.25">
      <c r="A828" s="65">
        <v>31091047</v>
      </c>
      <c r="B828" s="65" t="s">
        <v>824</v>
      </c>
      <c r="C828" s="68">
        <v>17</v>
      </c>
    </row>
    <row r="829" spans="1:3" x14ac:dyDescent="0.25">
      <c r="A829" s="65">
        <v>31091049</v>
      </c>
      <c r="B829" s="65" t="s">
        <v>825</v>
      </c>
      <c r="C829" s="68">
        <v>17</v>
      </c>
    </row>
    <row r="830" spans="1:3" x14ac:dyDescent="0.25">
      <c r="A830" s="65">
        <v>31091052</v>
      </c>
      <c r="B830" s="65" t="s">
        <v>826</v>
      </c>
      <c r="C830" s="68">
        <v>90</v>
      </c>
    </row>
    <row r="831" spans="1:3" x14ac:dyDescent="0.25">
      <c r="A831" s="65">
        <v>31091053</v>
      </c>
      <c r="B831" s="65" t="s">
        <v>827</v>
      </c>
      <c r="C831" s="68">
        <v>150</v>
      </c>
    </row>
    <row r="832" spans="1:3" x14ac:dyDescent="0.25">
      <c r="A832" s="65">
        <v>31091054</v>
      </c>
      <c r="B832" s="65" t="s">
        <v>828</v>
      </c>
      <c r="C832" s="68">
        <v>90</v>
      </c>
    </row>
    <row r="833" spans="1:3" x14ac:dyDescent="0.25">
      <c r="A833" s="65">
        <v>31091055</v>
      </c>
      <c r="B833" s="65" t="s">
        <v>829</v>
      </c>
      <c r="C833" s="68">
        <v>150</v>
      </c>
    </row>
    <row r="834" spans="1:3" x14ac:dyDescent="0.25">
      <c r="A834" s="65">
        <v>31091057</v>
      </c>
      <c r="B834" s="65" t="s">
        <v>830</v>
      </c>
      <c r="C834" s="68">
        <v>50</v>
      </c>
    </row>
    <row r="835" spans="1:3" x14ac:dyDescent="0.25">
      <c r="A835" s="65">
        <v>31091058</v>
      </c>
      <c r="B835" s="65" t="s">
        <v>831</v>
      </c>
      <c r="C835" s="68">
        <v>432</v>
      </c>
    </row>
    <row r="836" spans="1:3" x14ac:dyDescent="0.25">
      <c r="A836" s="65">
        <v>31091059</v>
      </c>
      <c r="B836" s="65" t="s">
        <v>832</v>
      </c>
      <c r="C836" s="68">
        <v>74</v>
      </c>
    </row>
    <row r="837" spans="1:3" x14ac:dyDescent="0.25">
      <c r="A837" s="65">
        <v>31091060</v>
      </c>
      <c r="B837" s="65" t="s">
        <v>833</v>
      </c>
      <c r="C837" s="68">
        <v>74</v>
      </c>
    </row>
    <row r="838" spans="1:3" x14ac:dyDescent="0.25">
      <c r="A838" s="65">
        <v>31091061</v>
      </c>
      <c r="B838" s="65" t="s">
        <v>834</v>
      </c>
      <c r="C838" s="68">
        <v>78</v>
      </c>
    </row>
    <row r="839" spans="1:3" x14ac:dyDescent="0.25">
      <c r="A839" s="65">
        <v>31091062</v>
      </c>
      <c r="B839" s="65" t="s">
        <v>835</v>
      </c>
      <c r="C839" s="68">
        <v>104</v>
      </c>
    </row>
    <row r="840" spans="1:3" x14ac:dyDescent="0.25">
      <c r="A840" s="65">
        <v>31091063</v>
      </c>
      <c r="B840" s="65" t="s">
        <v>836</v>
      </c>
      <c r="C840" s="68">
        <v>110</v>
      </c>
    </row>
    <row r="841" spans="1:3" x14ac:dyDescent="0.25">
      <c r="A841" s="65">
        <v>31091064</v>
      </c>
      <c r="B841" s="65" t="s">
        <v>837</v>
      </c>
      <c r="C841" s="68">
        <v>73</v>
      </c>
    </row>
    <row r="842" spans="1:3" x14ac:dyDescent="0.25">
      <c r="A842" s="65">
        <v>31091065</v>
      </c>
      <c r="B842" s="65" t="s">
        <v>838</v>
      </c>
      <c r="C842" s="68">
        <v>146</v>
      </c>
    </row>
    <row r="843" spans="1:3" x14ac:dyDescent="0.25">
      <c r="A843" s="65">
        <v>31091066</v>
      </c>
      <c r="B843" s="65" t="s">
        <v>839</v>
      </c>
      <c r="C843" s="68">
        <v>146</v>
      </c>
    </row>
    <row r="844" spans="1:3" x14ac:dyDescent="0.25">
      <c r="A844" s="65">
        <v>31091067</v>
      </c>
      <c r="B844" s="65" t="s">
        <v>840</v>
      </c>
      <c r="C844" s="68">
        <v>167</v>
      </c>
    </row>
    <row r="845" spans="1:3" x14ac:dyDescent="0.25">
      <c r="A845" s="65">
        <v>31091068</v>
      </c>
      <c r="B845" s="65" t="s">
        <v>841</v>
      </c>
      <c r="C845" s="68">
        <v>291</v>
      </c>
    </row>
    <row r="846" spans="1:3" x14ac:dyDescent="0.25">
      <c r="A846" s="65">
        <v>31091069</v>
      </c>
      <c r="B846" s="65" t="s">
        <v>842</v>
      </c>
      <c r="C846" s="68">
        <v>291</v>
      </c>
    </row>
    <row r="847" spans="1:3" x14ac:dyDescent="0.25">
      <c r="A847" s="65">
        <v>31091071</v>
      </c>
      <c r="B847" s="65" t="s">
        <v>843</v>
      </c>
      <c r="C847" s="68">
        <v>291</v>
      </c>
    </row>
    <row r="848" spans="1:3" x14ac:dyDescent="0.25">
      <c r="A848" s="65">
        <v>31091072</v>
      </c>
      <c r="B848" s="65" t="s">
        <v>844</v>
      </c>
      <c r="C848" s="68">
        <v>291</v>
      </c>
    </row>
    <row r="849" spans="1:3" x14ac:dyDescent="0.25">
      <c r="A849" s="65">
        <v>31091073</v>
      </c>
      <c r="B849" s="65" t="s">
        <v>845</v>
      </c>
      <c r="C849" s="68">
        <v>291</v>
      </c>
    </row>
    <row r="850" spans="1:3" x14ac:dyDescent="0.25">
      <c r="A850" s="65">
        <v>31091074</v>
      </c>
      <c r="B850" s="65" t="s">
        <v>846</v>
      </c>
      <c r="C850" s="68">
        <v>392</v>
      </c>
    </row>
    <row r="851" spans="1:3" x14ac:dyDescent="0.25">
      <c r="A851" s="65">
        <v>31091075</v>
      </c>
      <c r="B851" s="65" t="s">
        <v>847</v>
      </c>
      <c r="C851" s="68">
        <v>336</v>
      </c>
    </row>
    <row r="852" spans="1:3" x14ac:dyDescent="0.25">
      <c r="A852" s="65">
        <v>31091076</v>
      </c>
      <c r="B852" s="65" t="s">
        <v>848</v>
      </c>
      <c r="C852" s="68">
        <v>291</v>
      </c>
    </row>
    <row r="853" spans="1:3" x14ac:dyDescent="0.25">
      <c r="A853" s="65">
        <v>31091077</v>
      </c>
      <c r="B853" s="65" t="s">
        <v>849</v>
      </c>
      <c r="C853" s="68">
        <v>291</v>
      </c>
    </row>
    <row r="854" spans="1:3" x14ac:dyDescent="0.25">
      <c r="A854" s="65">
        <v>31091079</v>
      </c>
      <c r="B854" s="65" t="s">
        <v>850</v>
      </c>
      <c r="C854" s="68">
        <v>291</v>
      </c>
    </row>
    <row r="855" spans="1:3" x14ac:dyDescent="0.25">
      <c r="A855" s="65">
        <v>31091080</v>
      </c>
      <c r="B855" s="65" t="s">
        <v>851</v>
      </c>
      <c r="C855" s="68">
        <v>291</v>
      </c>
    </row>
    <row r="856" spans="1:3" x14ac:dyDescent="0.25">
      <c r="A856" s="65">
        <v>31091081</v>
      </c>
      <c r="B856" s="65" t="s">
        <v>852</v>
      </c>
      <c r="C856" s="68">
        <v>291</v>
      </c>
    </row>
    <row r="857" spans="1:3" x14ac:dyDescent="0.25">
      <c r="A857" s="65">
        <v>31091082</v>
      </c>
      <c r="B857" s="65" t="s">
        <v>853</v>
      </c>
      <c r="C857" s="68">
        <v>291</v>
      </c>
    </row>
    <row r="858" spans="1:3" x14ac:dyDescent="0.25">
      <c r="A858" s="65">
        <v>31091083</v>
      </c>
      <c r="B858" s="65" t="s">
        <v>847</v>
      </c>
      <c r="C858" s="68">
        <v>392</v>
      </c>
    </row>
    <row r="859" spans="1:3" x14ac:dyDescent="0.25">
      <c r="A859" s="65">
        <v>31091084</v>
      </c>
      <c r="B859" s="65" t="s">
        <v>854</v>
      </c>
      <c r="C859" s="68">
        <v>291</v>
      </c>
    </row>
    <row r="860" spans="1:3" x14ac:dyDescent="0.25">
      <c r="A860" s="65">
        <v>31091085</v>
      </c>
      <c r="B860" s="65" t="s">
        <v>855</v>
      </c>
      <c r="C860" s="68">
        <v>291</v>
      </c>
    </row>
    <row r="861" spans="1:3" x14ac:dyDescent="0.25">
      <c r="A861" s="65">
        <v>31091086</v>
      </c>
      <c r="B861" s="65" t="s">
        <v>856</v>
      </c>
      <c r="C861" s="68">
        <v>291</v>
      </c>
    </row>
    <row r="862" spans="1:3" x14ac:dyDescent="0.25">
      <c r="A862" s="65">
        <v>31091090</v>
      </c>
      <c r="B862" s="65" t="s">
        <v>857</v>
      </c>
      <c r="C862" s="68">
        <v>350</v>
      </c>
    </row>
    <row r="863" spans="1:3" x14ac:dyDescent="0.25">
      <c r="A863" s="65">
        <v>31091092</v>
      </c>
      <c r="B863" s="65" t="s">
        <v>858</v>
      </c>
      <c r="C863" s="68">
        <v>216</v>
      </c>
    </row>
    <row r="864" spans="1:3" x14ac:dyDescent="0.25">
      <c r="A864" s="65">
        <v>31091124</v>
      </c>
      <c r="B864" s="65" t="s">
        <v>859</v>
      </c>
      <c r="C864" s="68">
        <v>110</v>
      </c>
    </row>
    <row r="865" spans="1:3" x14ac:dyDescent="0.25">
      <c r="A865" s="65">
        <v>31091125</v>
      </c>
      <c r="B865" s="65" t="s">
        <v>860</v>
      </c>
      <c r="C865" s="68">
        <v>110</v>
      </c>
    </row>
    <row r="866" spans="1:3" x14ac:dyDescent="0.25">
      <c r="A866" s="65">
        <v>31091126</v>
      </c>
      <c r="B866" s="65" t="s">
        <v>861</v>
      </c>
      <c r="C866" s="68">
        <v>104</v>
      </c>
    </row>
    <row r="867" spans="1:3" x14ac:dyDescent="0.25">
      <c r="A867" s="65">
        <v>31091127</v>
      </c>
      <c r="B867" s="65" t="s">
        <v>862</v>
      </c>
      <c r="C867" s="68">
        <v>104</v>
      </c>
    </row>
    <row r="868" spans="1:3" x14ac:dyDescent="0.25">
      <c r="A868" s="65">
        <v>31093000</v>
      </c>
      <c r="B868" s="65" t="s">
        <v>863</v>
      </c>
      <c r="C868" s="68">
        <v>226</v>
      </c>
    </row>
    <row r="869" spans="1:3" x14ac:dyDescent="0.25">
      <c r="A869" s="65">
        <v>31093001</v>
      </c>
      <c r="B869" s="65" t="s">
        <v>864</v>
      </c>
      <c r="C869" s="68">
        <v>40</v>
      </c>
    </row>
    <row r="870" spans="1:3" x14ac:dyDescent="0.25">
      <c r="A870" s="65">
        <v>31093002</v>
      </c>
      <c r="B870" s="65" t="s">
        <v>865</v>
      </c>
      <c r="C870" s="68">
        <v>30</v>
      </c>
    </row>
    <row r="871" spans="1:3" x14ac:dyDescent="0.25">
      <c r="A871" s="65">
        <v>31093003</v>
      </c>
      <c r="B871" s="65" t="s">
        <v>866</v>
      </c>
      <c r="C871" s="68">
        <v>692</v>
      </c>
    </row>
    <row r="872" spans="1:3" x14ac:dyDescent="0.25">
      <c r="A872" s="65">
        <v>31093004</v>
      </c>
      <c r="B872" s="65" t="s">
        <v>867</v>
      </c>
      <c r="C872" s="68">
        <v>108</v>
      </c>
    </row>
    <row r="873" spans="1:3" x14ac:dyDescent="0.25">
      <c r="A873" s="65">
        <v>31093005</v>
      </c>
      <c r="B873" s="65" t="s">
        <v>868</v>
      </c>
      <c r="C873" s="68">
        <v>372</v>
      </c>
    </row>
    <row r="874" spans="1:3" x14ac:dyDescent="0.25">
      <c r="A874" s="65">
        <v>31093007</v>
      </c>
      <c r="B874" s="65" t="s">
        <v>869</v>
      </c>
      <c r="C874" s="68">
        <v>347</v>
      </c>
    </row>
    <row r="875" spans="1:3" x14ac:dyDescent="0.25">
      <c r="A875" s="65">
        <v>31093008</v>
      </c>
      <c r="B875" s="65" t="s">
        <v>870</v>
      </c>
      <c r="C875" s="68">
        <v>121</v>
      </c>
    </row>
    <row r="876" spans="1:3" x14ac:dyDescent="0.25">
      <c r="A876" s="65">
        <v>31093010</v>
      </c>
      <c r="B876" s="65" t="s">
        <v>871</v>
      </c>
      <c r="C876" s="68">
        <v>124</v>
      </c>
    </row>
    <row r="877" spans="1:3" x14ac:dyDescent="0.25">
      <c r="A877" s="65">
        <v>31093011</v>
      </c>
      <c r="B877" s="65" t="s">
        <v>872</v>
      </c>
      <c r="C877" s="68">
        <v>119</v>
      </c>
    </row>
    <row r="878" spans="1:3" x14ac:dyDescent="0.25">
      <c r="A878" s="65">
        <v>31093012</v>
      </c>
      <c r="B878" s="65" t="s">
        <v>873</v>
      </c>
      <c r="C878" s="68">
        <v>983</v>
      </c>
    </row>
    <row r="879" spans="1:3" x14ac:dyDescent="0.25">
      <c r="A879" s="65">
        <v>31095000</v>
      </c>
      <c r="B879" s="65" t="s">
        <v>760</v>
      </c>
      <c r="C879" s="68">
        <v>302</v>
      </c>
    </row>
    <row r="880" spans="1:3" x14ac:dyDescent="0.25">
      <c r="A880" s="65">
        <v>31097001</v>
      </c>
      <c r="B880" s="65" t="s">
        <v>787</v>
      </c>
      <c r="C880" s="68">
        <v>250</v>
      </c>
    </row>
    <row r="881" spans="1:3" x14ac:dyDescent="0.25">
      <c r="A881" s="65">
        <v>31097002</v>
      </c>
      <c r="B881" s="65" t="s">
        <v>788</v>
      </c>
      <c r="C881" s="68">
        <v>163</v>
      </c>
    </row>
    <row r="882" spans="1:3" x14ac:dyDescent="0.25">
      <c r="A882" s="65">
        <v>31097003</v>
      </c>
      <c r="B882" s="65" t="s">
        <v>789</v>
      </c>
      <c r="C882" s="68">
        <v>250</v>
      </c>
    </row>
    <row r="883" spans="1:3" x14ac:dyDescent="0.25">
      <c r="A883" s="65">
        <v>31097004</v>
      </c>
      <c r="B883" s="65" t="s">
        <v>790</v>
      </c>
      <c r="C883" s="68">
        <v>82</v>
      </c>
    </row>
    <row r="884" spans="1:3" x14ac:dyDescent="0.25">
      <c r="A884" s="65">
        <v>31097005</v>
      </c>
      <c r="B884" s="65" t="s">
        <v>791</v>
      </c>
      <c r="C884" s="68">
        <v>78</v>
      </c>
    </row>
    <row r="885" spans="1:3" x14ac:dyDescent="0.25">
      <c r="A885" s="65">
        <v>31097006</v>
      </c>
      <c r="B885" s="65" t="s">
        <v>792</v>
      </c>
      <c r="C885" s="68">
        <v>150</v>
      </c>
    </row>
    <row r="886" spans="1:3" x14ac:dyDescent="0.25">
      <c r="A886" s="65">
        <v>31097007</v>
      </c>
      <c r="B886" s="65" t="s">
        <v>795</v>
      </c>
      <c r="C886" s="68">
        <v>350</v>
      </c>
    </row>
    <row r="887" spans="1:3" x14ac:dyDescent="0.25">
      <c r="A887" s="65">
        <v>31097009</v>
      </c>
      <c r="B887" s="65" t="s">
        <v>794</v>
      </c>
      <c r="C887" s="68">
        <v>443</v>
      </c>
    </row>
    <row r="888" spans="1:3" x14ac:dyDescent="0.25">
      <c r="A888" s="65">
        <v>31097010</v>
      </c>
      <c r="B888" s="65" t="s">
        <v>783</v>
      </c>
      <c r="C888" s="68">
        <v>166</v>
      </c>
    </row>
    <row r="889" spans="1:3" x14ac:dyDescent="0.25">
      <c r="A889" s="65">
        <v>31097012</v>
      </c>
      <c r="B889" s="65" t="s">
        <v>784</v>
      </c>
      <c r="C889" s="68">
        <v>166</v>
      </c>
    </row>
    <row r="890" spans="1:3" x14ac:dyDescent="0.25">
      <c r="A890" s="65">
        <v>31097013</v>
      </c>
      <c r="B890" s="65" t="s">
        <v>874</v>
      </c>
      <c r="C890" s="68">
        <v>230</v>
      </c>
    </row>
    <row r="891" spans="1:3" x14ac:dyDescent="0.25">
      <c r="A891" s="65">
        <v>31097014</v>
      </c>
      <c r="B891" s="65" t="s">
        <v>785</v>
      </c>
      <c r="C891" s="68">
        <v>230</v>
      </c>
    </row>
    <row r="892" spans="1:3" x14ac:dyDescent="0.25">
      <c r="A892" s="65">
        <v>31097022</v>
      </c>
      <c r="B892" s="65" t="s">
        <v>806</v>
      </c>
      <c r="C892" s="68">
        <v>325</v>
      </c>
    </row>
    <row r="893" spans="1:3" x14ac:dyDescent="0.25">
      <c r="A893" s="65">
        <v>31097025</v>
      </c>
      <c r="B893" s="65" t="s">
        <v>807</v>
      </c>
      <c r="C893" s="68">
        <v>268</v>
      </c>
    </row>
    <row r="894" spans="1:3" x14ac:dyDescent="0.25">
      <c r="A894" s="65">
        <v>31097032</v>
      </c>
      <c r="B894" s="65" t="s">
        <v>814</v>
      </c>
      <c r="C894" s="68">
        <v>490</v>
      </c>
    </row>
    <row r="895" spans="1:3" x14ac:dyDescent="0.25">
      <c r="A895" s="65">
        <v>31097034</v>
      </c>
      <c r="B895" s="65" t="s">
        <v>816</v>
      </c>
      <c r="C895" s="68">
        <v>569</v>
      </c>
    </row>
    <row r="896" spans="1:3" x14ac:dyDescent="0.25">
      <c r="A896" s="65">
        <v>31097035</v>
      </c>
      <c r="B896" s="65" t="s">
        <v>817</v>
      </c>
      <c r="C896" s="68">
        <v>708</v>
      </c>
    </row>
    <row r="897" spans="1:3" x14ac:dyDescent="0.25">
      <c r="A897" s="65">
        <v>31097036</v>
      </c>
      <c r="B897" s="65" t="s">
        <v>818</v>
      </c>
      <c r="C897" s="68">
        <v>1008</v>
      </c>
    </row>
    <row r="898" spans="1:3" x14ac:dyDescent="0.25">
      <c r="A898" s="65">
        <v>31097039</v>
      </c>
      <c r="B898" s="65" t="s">
        <v>821</v>
      </c>
      <c r="C898" s="68">
        <v>0.24</v>
      </c>
    </row>
    <row r="899" spans="1:3" x14ac:dyDescent="0.25">
      <c r="A899" s="65">
        <v>31097040</v>
      </c>
      <c r="B899" s="65" t="s">
        <v>822</v>
      </c>
      <c r="C899" s="68">
        <v>102</v>
      </c>
    </row>
    <row r="900" spans="1:3" x14ac:dyDescent="0.25">
      <c r="A900" s="65">
        <v>31097044</v>
      </c>
      <c r="B900" s="65" t="s">
        <v>823</v>
      </c>
      <c r="C900" s="68">
        <v>24</v>
      </c>
    </row>
    <row r="901" spans="1:3" x14ac:dyDescent="0.25">
      <c r="A901" s="65">
        <v>31097045</v>
      </c>
      <c r="B901" s="65" t="s">
        <v>823</v>
      </c>
      <c r="C901" s="68">
        <v>24</v>
      </c>
    </row>
    <row r="902" spans="1:3" x14ac:dyDescent="0.25">
      <c r="A902" s="65">
        <v>31097046</v>
      </c>
      <c r="B902" s="65" t="s">
        <v>824</v>
      </c>
      <c r="C902" s="68">
        <v>17</v>
      </c>
    </row>
    <row r="903" spans="1:3" x14ac:dyDescent="0.25">
      <c r="A903" s="65">
        <v>31097048</v>
      </c>
      <c r="B903" s="65" t="s">
        <v>825</v>
      </c>
      <c r="C903" s="68">
        <v>17</v>
      </c>
    </row>
    <row r="904" spans="1:3" x14ac:dyDescent="0.25">
      <c r="A904" s="65">
        <v>31097049</v>
      </c>
      <c r="B904" s="65" t="s">
        <v>875</v>
      </c>
      <c r="C904" s="68">
        <v>17</v>
      </c>
    </row>
    <row r="905" spans="1:3" x14ac:dyDescent="0.25">
      <c r="A905" s="65">
        <v>31097056</v>
      </c>
      <c r="B905" s="65" t="s">
        <v>876</v>
      </c>
      <c r="C905" s="68">
        <v>67</v>
      </c>
    </row>
    <row r="906" spans="1:3" x14ac:dyDescent="0.25">
      <c r="A906" s="65">
        <v>31097057</v>
      </c>
      <c r="B906" s="65" t="s">
        <v>877</v>
      </c>
      <c r="C906" s="68">
        <v>91</v>
      </c>
    </row>
    <row r="907" spans="1:3" x14ac:dyDescent="0.25">
      <c r="A907" s="65">
        <v>31097058</v>
      </c>
      <c r="B907" s="65" t="s">
        <v>878</v>
      </c>
      <c r="C907" s="68">
        <v>64</v>
      </c>
    </row>
    <row r="908" spans="1:3" x14ac:dyDescent="0.25">
      <c r="A908" s="65">
        <v>31097059</v>
      </c>
      <c r="B908" s="65" t="s">
        <v>879</v>
      </c>
      <c r="C908" s="68">
        <v>242</v>
      </c>
    </row>
    <row r="909" spans="1:3" x14ac:dyDescent="0.25">
      <c r="A909" s="65">
        <v>31097061</v>
      </c>
      <c r="B909" s="65" t="s">
        <v>880</v>
      </c>
      <c r="C909" s="68">
        <v>335</v>
      </c>
    </row>
    <row r="910" spans="1:3" x14ac:dyDescent="0.25">
      <c r="A910" s="65">
        <v>31097062</v>
      </c>
      <c r="B910" s="65" t="s">
        <v>881</v>
      </c>
      <c r="C910" s="68">
        <v>325</v>
      </c>
    </row>
    <row r="911" spans="1:3" x14ac:dyDescent="0.25">
      <c r="A911" s="65">
        <v>31097064</v>
      </c>
      <c r="B911" s="65" t="s">
        <v>882</v>
      </c>
      <c r="C911" s="68">
        <v>133</v>
      </c>
    </row>
    <row r="912" spans="1:3" x14ac:dyDescent="0.25">
      <c r="A912" s="65">
        <v>31097065</v>
      </c>
      <c r="B912" s="65" t="s">
        <v>883</v>
      </c>
      <c r="C912" s="68">
        <v>165</v>
      </c>
    </row>
    <row r="913" spans="1:3" x14ac:dyDescent="0.25">
      <c r="A913" s="65">
        <v>31097066</v>
      </c>
      <c r="B913" s="65" t="s">
        <v>884</v>
      </c>
      <c r="C913" s="68">
        <v>50</v>
      </c>
    </row>
    <row r="914" spans="1:3" x14ac:dyDescent="0.25">
      <c r="A914" s="65">
        <v>31097067</v>
      </c>
      <c r="B914" s="65" t="s">
        <v>885</v>
      </c>
      <c r="C914" s="68">
        <v>50</v>
      </c>
    </row>
    <row r="915" spans="1:3" x14ac:dyDescent="0.25">
      <c r="A915" s="65">
        <v>31097068</v>
      </c>
      <c r="B915" s="65" t="s">
        <v>886</v>
      </c>
      <c r="C915" s="68">
        <v>50</v>
      </c>
    </row>
    <row r="916" spans="1:3" x14ac:dyDescent="0.25">
      <c r="A916" s="65">
        <v>31097069</v>
      </c>
      <c r="B916" s="65" t="s">
        <v>887</v>
      </c>
      <c r="C916" s="68">
        <v>0.01</v>
      </c>
    </row>
    <row r="917" spans="1:3" x14ac:dyDescent="0.25">
      <c r="A917" s="65">
        <v>31097070</v>
      </c>
      <c r="B917" s="65" t="s">
        <v>888</v>
      </c>
      <c r="C917" s="68">
        <v>167</v>
      </c>
    </row>
    <row r="918" spans="1:3" x14ac:dyDescent="0.25">
      <c r="A918" s="65">
        <v>31097071</v>
      </c>
      <c r="B918" s="65" t="s">
        <v>889</v>
      </c>
      <c r="C918" s="68">
        <v>387</v>
      </c>
    </row>
    <row r="919" spans="1:3" x14ac:dyDescent="0.25">
      <c r="A919" s="65">
        <v>31097072</v>
      </c>
      <c r="B919" s="65" t="s">
        <v>890</v>
      </c>
      <c r="C919" s="68">
        <v>651</v>
      </c>
    </row>
    <row r="920" spans="1:3" x14ac:dyDescent="0.25">
      <c r="A920" s="65">
        <v>31097073</v>
      </c>
      <c r="B920" s="65" t="s">
        <v>891</v>
      </c>
      <c r="C920" s="68">
        <v>155</v>
      </c>
    </row>
    <row r="921" spans="1:3" x14ac:dyDescent="0.25">
      <c r="A921" s="65">
        <v>31097074</v>
      </c>
      <c r="B921" s="65" t="s">
        <v>892</v>
      </c>
      <c r="C921" s="68">
        <v>146</v>
      </c>
    </row>
    <row r="922" spans="1:3" x14ac:dyDescent="0.25">
      <c r="A922" s="65">
        <v>31097075</v>
      </c>
      <c r="B922" s="65" t="s">
        <v>893</v>
      </c>
      <c r="C922" s="68">
        <v>3500</v>
      </c>
    </row>
    <row r="923" spans="1:3" x14ac:dyDescent="0.25">
      <c r="A923" s="65">
        <v>31097076</v>
      </c>
      <c r="B923" s="65" t="s">
        <v>893</v>
      </c>
      <c r="C923" s="68">
        <v>2950</v>
      </c>
    </row>
    <row r="924" spans="1:3" x14ac:dyDescent="0.25">
      <c r="A924" s="65">
        <v>31097077</v>
      </c>
      <c r="B924" s="65" t="s">
        <v>894</v>
      </c>
      <c r="C924" s="68">
        <v>3279</v>
      </c>
    </row>
    <row r="925" spans="1:3" x14ac:dyDescent="0.25">
      <c r="A925" s="65">
        <v>31097078</v>
      </c>
      <c r="B925" s="65" t="s">
        <v>895</v>
      </c>
      <c r="C925" s="68">
        <v>594</v>
      </c>
    </row>
    <row r="926" spans="1:3" x14ac:dyDescent="0.25">
      <c r="A926" s="65">
        <v>31097079</v>
      </c>
      <c r="B926" s="65" t="s">
        <v>896</v>
      </c>
      <c r="C926" s="68">
        <v>155</v>
      </c>
    </row>
    <row r="927" spans="1:3" x14ac:dyDescent="0.25">
      <c r="A927" s="65">
        <v>31097080</v>
      </c>
      <c r="B927" s="65" t="s">
        <v>897</v>
      </c>
      <c r="C927" s="68">
        <v>140</v>
      </c>
    </row>
    <row r="928" spans="1:3" x14ac:dyDescent="0.25">
      <c r="A928" s="65">
        <v>31097081</v>
      </c>
      <c r="B928" s="65" t="s">
        <v>898</v>
      </c>
      <c r="C928" s="68">
        <v>296</v>
      </c>
    </row>
    <row r="929" spans="1:3" x14ac:dyDescent="0.25">
      <c r="A929" s="65">
        <v>31097083</v>
      </c>
      <c r="B929" s="65" t="s">
        <v>899</v>
      </c>
      <c r="C929" s="68">
        <v>231</v>
      </c>
    </row>
    <row r="930" spans="1:3" x14ac:dyDescent="0.25">
      <c r="A930" s="65">
        <v>31097084</v>
      </c>
      <c r="B930" s="65" t="s">
        <v>900</v>
      </c>
      <c r="C930" s="68">
        <v>81</v>
      </c>
    </row>
    <row r="931" spans="1:3" x14ac:dyDescent="0.25">
      <c r="A931" s="65">
        <v>31097085</v>
      </c>
      <c r="B931" s="65" t="s">
        <v>901</v>
      </c>
      <c r="C931" s="68">
        <v>82</v>
      </c>
    </row>
    <row r="932" spans="1:3" x14ac:dyDescent="0.25">
      <c r="A932" s="65">
        <v>31100002</v>
      </c>
      <c r="B932" s="65" t="s">
        <v>902</v>
      </c>
      <c r="C932" s="68">
        <v>232</v>
      </c>
    </row>
    <row r="933" spans="1:3" x14ac:dyDescent="0.25">
      <c r="A933" s="65">
        <v>31100013</v>
      </c>
      <c r="B933" s="65" t="s">
        <v>903</v>
      </c>
      <c r="C933" s="68">
        <v>221</v>
      </c>
    </row>
    <row r="934" spans="1:3" x14ac:dyDescent="0.25">
      <c r="A934" s="65">
        <v>31100018</v>
      </c>
      <c r="B934" s="65" t="s">
        <v>904</v>
      </c>
      <c r="C934" s="68">
        <v>414</v>
      </c>
    </row>
    <row r="935" spans="1:3" x14ac:dyDescent="0.25">
      <c r="A935" s="65">
        <v>31100020</v>
      </c>
      <c r="B935" s="65" t="s">
        <v>905</v>
      </c>
      <c r="C935" s="68">
        <v>502</v>
      </c>
    </row>
    <row r="936" spans="1:3" x14ac:dyDescent="0.25">
      <c r="A936" s="65">
        <v>31100021</v>
      </c>
      <c r="B936" s="65" t="s">
        <v>906</v>
      </c>
      <c r="C936" s="68">
        <v>131</v>
      </c>
    </row>
    <row r="937" spans="1:3" x14ac:dyDescent="0.25">
      <c r="A937" s="65">
        <v>31100023</v>
      </c>
      <c r="B937" s="65" t="s">
        <v>907</v>
      </c>
      <c r="C937" s="68">
        <v>131</v>
      </c>
    </row>
    <row r="938" spans="1:3" x14ac:dyDescent="0.25">
      <c r="A938" s="65">
        <v>31100024</v>
      </c>
      <c r="B938" s="65" t="s">
        <v>908</v>
      </c>
      <c r="C938" s="68">
        <v>43</v>
      </c>
    </row>
    <row r="939" spans="1:3" x14ac:dyDescent="0.25">
      <c r="A939" s="65">
        <v>31100025</v>
      </c>
      <c r="B939" s="65" t="s">
        <v>909</v>
      </c>
      <c r="C939" s="68">
        <v>43</v>
      </c>
    </row>
    <row r="940" spans="1:3" x14ac:dyDescent="0.25">
      <c r="A940" s="65">
        <v>31100026</v>
      </c>
      <c r="B940" s="65" t="s">
        <v>910</v>
      </c>
      <c r="C940" s="68">
        <v>170</v>
      </c>
    </row>
    <row r="941" spans="1:3" x14ac:dyDescent="0.25">
      <c r="A941" s="65">
        <v>31100029</v>
      </c>
      <c r="B941" s="65" t="s">
        <v>911</v>
      </c>
      <c r="C941" s="68">
        <v>432</v>
      </c>
    </row>
    <row r="942" spans="1:3" x14ac:dyDescent="0.25">
      <c r="A942" s="65">
        <v>31100031</v>
      </c>
      <c r="B942" s="65" t="s">
        <v>912</v>
      </c>
      <c r="C942" s="68">
        <v>128</v>
      </c>
    </row>
    <row r="943" spans="1:3" x14ac:dyDescent="0.25">
      <c r="A943" s="65">
        <v>31100032</v>
      </c>
      <c r="B943" s="65" t="s">
        <v>913</v>
      </c>
      <c r="C943" s="68">
        <v>353</v>
      </c>
    </row>
    <row r="944" spans="1:3" x14ac:dyDescent="0.25">
      <c r="A944" s="65">
        <v>31107000</v>
      </c>
      <c r="B944" s="65" t="s">
        <v>914</v>
      </c>
      <c r="C944" s="68">
        <v>340</v>
      </c>
    </row>
    <row r="945" spans="1:3" x14ac:dyDescent="0.25">
      <c r="A945" s="65">
        <v>31188160</v>
      </c>
      <c r="B945" s="65" t="s">
        <v>915</v>
      </c>
      <c r="C945" s="68">
        <v>338</v>
      </c>
    </row>
    <row r="946" spans="1:3" x14ac:dyDescent="0.25">
      <c r="A946" s="65">
        <v>31188172</v>
      </c>
      <c r="B946" s="65" t="s">
        <v>916</v>
      </c>
      <c r="C946" s="68">
        <v>491</v>
      </c>
    </row>
    <row r="947" spans="1:3" x14ac:dyDescent="0.25">
      <c r="A947" s="65">
        <v>31188173</v>
      </c>
      <c r="B947" s="65" t="s">
        <v>917</v>
      </c>
      <c r="C947" s="68">
        <v>563</v>
      </c>
    </row>
    <row r="948" spans="1:3" x14ac:dyDescent="0.25">
      <c r="A948" s="65">
        <v>31188367</v>
      </c>
      <c r="B948" s="65" t="s">
        <v>918</v>
      </c>
      <c r="C948" s="68">
        <v>237</v>
      </c>
    </row>
    <row r="949" spans="1:3" x14ac:dyDescent="0.25">
      <c r="A949" s="65">
        <v>31191000</v>
      </c>
      <c r="B949" s="65" t="s">
        <v>919</v>
      </c>
      <c r="C949" s="68">
        <v>141</v>
      </c>
    </row>
    <row r="950" spans="1:3" x14ac:dyDescent="0.25">
      <c r="A950" s="65">
        <v>31191001</v>
      </c>
      <c r="B950" s="65" t="s">
        <v>920</v>
      </c>
      <c r="C950" s="68">
        <v>178</v>
      </c>
    </row>
    <row r="951" spans="1:3" x14ac:dyDescent="0.25">
      <c r="A951" s="65">
        <v>31191002</v>
      </c>
      <c r="B951" s="65" t="s">
        <v>921</v>
      </c>
      <c r="C951" s="68">
        <v>31</v>
      </c>
    </row>
    <row r="952" spans="1:3" x14ac:dyDescent="0.25">
      <c r="A952" s="65">
        <v>31191003</v>
      </c>
      <c r="B952" s="65" t="s">
        <v>922</v>
      </c>
      <c r="C952" s="68">
        <v>216</v>
      </c>
    </row>
    <row r="953" spans="1:3" x14ac:dyDescent="0.25">
      <c r="A953" s="65">
        <v>31191004</v>
      </c>
      <c r="B953" s="65" t="s">
        <v>923</v>
      </c>
      <c r="C953" s="68">
        <v>141</v>
      </c>
    </row>
    <row r="954" spans="1:3" x14ac:dyDescent="0.25">
      <c r="A954" s="65">
        <v>31191005</v>
      </c>
      <c r="B954" s="65" t="s">
        <v>924</v>
      </c>
      <c r="C954" s="68">
        <v>176</v>
      </c>
    </row>
    <row r="955" spans="1:3" x14ac:dyDescent="0.25">
      <c r="A955" s="65">
        <v>31191006</v>
      </c>
      <c r="B955" s="65" t="s">
        <v>925</v>
      </c>
      <c r="C955" s="68">
        <v>141</v>
      </c>
    </row>
    <row r="956" spans="1:3" x14ac:dyDescent="0.25">
      <c r="A956" s="65">
        <v>31191007</v>
      </c>
      <c r="B956" s="65" t="s">
        <v>926</v>
      </c>
      <c r="C956" s="68">
        <v>35</v>
      </c>
    </row>
    <row r="957" spans="1:3" x14ac:dyDescent="0.25">
      <c r="A957" s="65">
        <v>31191008</v>
      </c>
      <c r="B957" s="65" t="s">
        <v>927</v>
      </c>
      <c r="C957" s="68">
        <v>35</v>
      </c>
    </row>
    <row r="958" spans="1:3" x14ac:dyDescent="0.25">
      <c r="A958" s="65">
        <v>31191009</v>
      </c>
      <c r="B958" s="65" t="s">
        <v>928</v>
      </c>
      <c r="C958" s="68">
        <v>108</v>
      </c>
    </row>
    <row r="959" spans="1:3" x14ac:dyDescent="0.25">
      <c r="A959" s="65">
        <v>31191010</v>
      </c>
      <c r="B959" s="65" t="s">
        <v>929</v>
      </c>
      <c r="C959" s="68">
        <v>1.1000000000000001</v>
      </c>
    </row>
    <row r="960" spans="1:3" x14ac:dyDescent="0.25">
      <c r="A960" s="65">
        <v>31191011</v>
      </c>
      <c r="B960" s="65" t="s">
        <v>930</v>
      </c>
      <c r="C960" s="68">
        <v>329</v>
      </c>
    </row>
    <row r="961" spans="1:3" x14ac:dyDescent="0.25">
      <c r="A961" s="65">
        <v>31200012</v>
      </c>
      <c r="B961" s="65" t="s">
        <v>931</v>
      </c>
      <c r="C961" s="68">
        <v>58</v>
      </c>
    </row>
    <row r="962" spans="1:3" x14ac:dyDescent="0.25">
      <c r="A962" s="65">
        <v>31200013</v>
      </c>
      <c r="B962" s="65" t="s">
        <v>932</v>
      </c>
      <c r="C962" s="68">
        <v>177</v>
      </c>
    </row>
    <row r="963" spans="1:3" x14ac:dyDescent="0.25">
      <c r="A963" s="65">
        <v>31200014</v>
      </c>
      <c r="B963" s="65" t="s">
        <v>933</v>
      </c>
      <c r="C963" s="68">
        <v>311</v>
      </c>
    </row>
    <row r="964" spans="1:3" x14ac:dyDescent="0.25">
      <c r="A964" s="65">
        <v>31200015</v>
      </c>
      <c r="B964" s="65" t="s">
        <v>934</v>
      </c>
      <c r="C964" s="68">
        <v>441</v>
      </c>
    </row>
    <row r="965" spans="1:3" x14ac:dyDescent="0.25">
      <c r="A965" s="65">
        <v>31200016</v>
      </c>
      <c r="B965" s="65" t="s">
        <v>935</v>
      </c>
      <c r="C965" s="68">
        <v>376</v>
      </c>
    </row>
    <row r="966" spans="1:3" x14ac:dyDescent="0.25">
      <c r="A966" s="65">
        <v>31200017</v>
      </c>
      <c r="B966" s="65" t="s">
        <v>710</v>
      </c>
      <c r="C966" s="68">
        <v>418</v>
      </c>
    </row>
    <row r="967" spans="1:3" x14ac:dyDescent="0.25">
      <c r="A967" s="65">
        <v>31200018</v>
      </c>
      <c r="B967" s="65" t="s">
        <v>936</v>
      </c>
      <c r="C967" s="68">
        <v>418</v>
      </c>
    </row>
    <row r="968" spans="1:3" x14ac:dyDescent="0.25">
      <c r="A968" s="65">
        <v>31200019</v>
      </c>
      <c r="B968" s="65" t="s">
        <v>937</v>
      </c>
      <c r="C968" s="68">
        <v>591</v>
      </c>
    </row>
    <row r="969" spans="1:3" x14ac:dyDescent="0.25">
      <c r="A969" s="65">
        <v>31200020</v>
      </c>
      <c r="B969" s="65" t="s">
        <v>938</v>
      </c>
      <c r="C969" s="68">
        <v>748</v>
      </c>
    </row>
    <row r="970" spans="1:3" x14ac:dyDescent="0.25">
      <c r="A970" s="65">
        <v>31200021</v>
      </c>
      <c r="B970" s="65" t="s">
        <v>939</v>
      </c>
      <c r="C970" s="68">
        <v>138</v>
      </c>
    </row>
    <row r="971" spans="1:3" x14ac:dyDescent="0.25">
      <c r="A971" s="65">
        <v>31200022</v>
      </c>
      <c r="B971" s="65" t="s">
        <v>940</v>
      </c>
      <c r="C971" s="68">
        <v>354</v>
      </c>
    </row>
    <row r="972" spans="1:3" x14ac:dyDescent="0.25">
      <c r="A972" s="65">
        <v>31200023</v>
      </c>
      <c r="B972" s="65" t="s">
        <v>941</v>
      </c>
      <c r="C972" s="68">
        <v>235</v>
      </c>
    </row>
    <row r="973" spans="1:3" x14ac:dyDescent="0.25">
      <c r="A973" s="65">
        <v>31200024</v>
      </c>
      <c r="B973" s="65" t="s">
        <v>942</v>
      </c>
      <c r="C973" s="68">
        <v>461</v>
      </c>
    </row>
    <row r="974" spans="1:3" x14ac:dyDescent="0.25">
      <c r="A974" s="65">
        <v>31200025</v>
      </c>
      <c r="B974" s="65" t="s">
        <v>943</v>
      </c>
      <c r="C974" s="68">
        <v>35</v>
      </c>
    </row>
    <row r="975" spans="1:3" x14ac:dyDescent="0.25">
      <c r="A975" s="65">
        <v>31200026</v>
      </c>
      <c r="B975" s="65" t="s">
        <v>944</v>
      </c>
      <c r="C975" s="68">
        <v>619</v>
      </c>
    </row>
    <row r="976" spans="1:3" x14ac:dyDescent="0.25">
      <c r="A976" s="65">
        <v>31200027</v>
      </c>
      <c r="B976" s="65" t="s">
        <v>945</v>
      </c>
      <c r="C976" s="68">
        <v>493</v>
      </c>
    </row>
    <row r="977" spans="1:3" x14ac:dyDescent="0.25">
      <c r="A977" s="65">
        <v>31200028</v>
      </c>
      <c r="B977" s="65" t="s">
        <v>946</v>
      </c>
      <c r="C977" s="68">
        <v>2117</v>
      </c>
    </row>
    <row r="978" spans="1:3" x14ac:dyDescent="0.25">
      <c r="A978" s="65">
        <v>31200029</v>
      </c>
      <c r="B978" s="65" t="s">
        <v>947</v>
      </c>
      <c r="C978" s="68">
        <v>450</v>
      </c>
    </row>
    <row r="979" spans="1:3" x14ac:dyDescent="0.25">
      <c r="A979" s="65">
        <v>31200030</v>
      </c>
      <c r="B979" s="65" t="s">
        <v>948</v>
      </c>
      <c r="C979" s="68">
        <v>368</v>
      </c>
    </row>
    <row r="980" spans="1:3" x14ac:dyDescent="0.25">
      <c r="A980" s="65">
        <v>31200031</v>
      </c>
      <c r="B980" s="65" t="s">
        <v>949</v>
      </c>
      <c r="C980" s="68">
        <v>524</v>
      </c>
    </row>
    <row r="981" spans="1:3" x14ac:dyDescent="0.25">
      <c r="A981" s="65">
        <v>31207000</v>
      </c>
      <c r="B981" s="65" t="s">
        <v>950</v>
      </c>
      <c r="C981" s="68">
        <v>265</v>
      </c>
    </row>
    <row r="982" spans="1:3" x14ac:dyDescent="0.25">
      <c r="A982" s="65">
        <v>31288334</v>
      </c>
      <c r="B982" s="65" t="s">
        <v>951</v>
      </c>
      <c r="C982" s="68">
        <v>409</v>
      </c>
    </row>
    <row r="983" spans="1:3" x14ac:dyDescent="0.25">
      <c r="A983" s="65">
        <v>31288342</v>
      </c>
      <c r="B983" s="65" t="s">
        <v>952</v>
      </c>
      <c r="C983" s="68">
        <v>368</v>
      </c>
    </row>
    <row r="984" spans="1:3" x14ac:dyDescent="0.25">
      <c r="A984" s="65">
        <v>31291000</v>
      </c>
      <c r="B984" s="65" t="s">
        <v>953</v>
      </c>
      <c r="C984" s="68">
        <v>194</v>
      </c>
    </row>
    <row r="985" spans="1:3" x14ac:dyDescent="0.25">
      <c r="A985" s="65">
        <v>31291001</v>
      </c>
      <c r="B985" s="65" t="s">
        <v>932</v>
      </c>
      <c r="C985" s="68">
        <v>160</v>
      </c>
    </row>
    <row r="986" spans="1:3" x14ac:dyDescent="0.25">
      <c r="A986" s="65">
        <v>31291002</v>
      </c>
      <c r="B986" s="65" t="s">
        <v>804</v>
      </c>
      <c r="C986" s="68">
        <v>569</v>
      </c>
    </row>
    <row r="987" spans="1:3" x14ac:dyDescent="0.25">
      <c r="A987" s="65">
        <v>31291004</v>
      </c>
      <c r="B987" s="65" t="s">
        <v>874</v>
      </c>
      <c r="C987" s="68">
        <v>230</v>
      </c>
    </row>
    <row r="988" spans="1:3" x14ac:dyDescent="0.25">
      <c r="A988" s="65">
        <v>31297002</v>
      </c>
      <c r="B988" s="65" t="s">
        <v>804</v>
      </c>
      <c r="C988" s="68">
        <v>569</v>
      </c>
    </row>
    <row r="989" spans="1:3" x14ac:dyDescent="0.25">
      <c r="A989" s="65">
        <v>32000001</v>
      </c>
      <c r="B989" s="65" t="s">
        <v>954</v>
      </c>
      <c r="C989" s="68">
        <v>1348</v>
      </c>
    </row>
    <row r="990" spans="1:3" x14ac:dyDescent="0.25">
      <c r="A990" s="65">
        <v>32000002</v>
      </c>
      <c r="B990" s="65" t="s">
        <v>955</v>
      </c>
      <c r="C990" s="68">
        <v>4216</v>
      </c>
    </row>
    <row r="991" spans="1:3" x14ac:dyDescent="0.25">
      <c r="A991" s="65">
        <v>32000003</v>
      </c>
      <c r="B991" s="65" t="s">
        <v>956</v>
      </c>
      <c r="C991" s="68">
        <v>4216</v>
      </c>
    </row>
    <row r="992" spans="1:3" x14ac:dyDescent="0.25">
      <c r="A992" s="65">
        <v>32000004</v>
      </c>
      <c r="B992" s="65" t="s">
        <v>957</v>
      </c>
      <c r="C992" s="68">
        <v>680</v>
      </c>
    </row>
    <row r="993" spans="1:3" x14ac:dyDescent="0.25">
      <c r="A993" s="65">
        <v>32000005</v>
      </c>
      <c r="B993" s="65" t="s">
        <v>958</v>
      </c>
      <c r="C993" s="68">
        <v>1249</v>
      </c>
    </row>
    <row r="994" spans="1:3" x14ac:dyDescent="0.25">
      <c r="A994" s="65">
        <v>32000006</v>
      </c>
      <c r="B994" s="65" t="s">
        <v>959</v>
      </c>
      <c r="C994" s="68">
        <v>1254</v>
      </c>
    </row>
    <row r="995" spans="1:3" x14ac:dyDescent="0.25">
      <c r="A995" s="65">
        <v>32000007</v>
      </c>
      <c r="B995" s="65" t="s">
        <v>960</v>
      </c>
      <c r="C995" s="68">
        <v>755</v>
      </c>
    </row>
    <row r="996" spans="1:3" x14ac:dyDescent="0.25">
      <c r="A996" s="65">
        <v>32000008</v>
      </c>
      <c r="B996" s="65" t="s">
        <v>961</v>
      </c>
      <c r="C996" s="68">
        <v>876</v>
      </c>
    </row>
    <row r="997" spans="1:3" x14ac:dyDescent="0.25">
      <c r="A997" s="65">
        <v>32000009</v>
      </c>
      <c r="B997" s="65" t="s">
        <v>962</v>
      </c>
      <c r="C997" s="68">
        <v>1332</v>
      </c>
    </row>
    <row r="998" spans="1:3" x14ac:dyDescent="0.25">
      <c r="A998" s="65">
        <v>32000010</v>
      </c>
      <c r="B998" s="65" t="s">
        <v>963</v>
      </c>
      <c r="C998" s="68">
        <v>850</v>
      </c>
    </row>
    <row r="999" spans="1:3" x14ac:dyDescent="0.25">
      <c r="A999" s="65">
        <v>32000016</v>
      </c>
      <c r="B999" s="65" t="s">
        <v>964</v>
      </c>
      <c r="C999" s="68">
        <v>866</v>
      </c>
    </row>
    <row r="1000" spans="1:3" x14ac:dyDescent="0.25">
      <c r="A1000" s="65">
        <v>32000017</v>
      </c>
      <c r="B1000" s="65" t="s">
        <v>965</v>
      </c>
      <c r="C1000" s="68">
        <v>1205</v>
      </c>
    </row>
    <row r="1001" spans="1:3" x14ac:dyDescent="0.25">
      <c r="A1001" s="65">
        <v>32000018</v>
      </c>
      <c r="B1001" s="65" t="s">
        <v>966</v>
      </c>
      <c r="C1001" s="68">
        <v>1386</v>
      </c>
    </row>
    <row r="1002" spans="1:3" x14ac:dyDescent="0.25">
      <c r="A1002" s="65">
        <v>32000019</v>
      </c>
      <c r="B1002" s="65" t="s">
        <v>967</v>
      </c>
      <c r="C1002" s="68">
        <v>761</v>
      </c>
    </row>
    <row r="1003" spans="1:3" x14ac:dyDescent="0.25">
      <c r="A1003" s="65">
        <v>32000020</v>
      </c>
      <c r="B1003" s="65" t="s">
        <v>968</v>
      </c>
      <c r="C1003" s="68">
        <v>798</v>
      </c>
    </row>
    <row r="1004" spans="1:3" x14ac:dyDescent="0.25">
      <c r="A1004" s="65">
        <v>32000021</v>
      </c>
      <c r="B1004" s="65" t="s">
        <v>969</v>
      </c>
      <c r="C1004" s="68">
        <v>798</v>
      </c>
    </row>
    <row r="1005" spans="1:3" x14ac:dyDescent="0.25">
      <c r="A1005" s="65">
        <v>32000022</v>
      </c>
      <c r="B1005" s="65" t="s">
        <v>970</v>
      </c>
      <c r="C1005" s="68">
        <v>798</v>
      </c>
    </row>
    <row r="1006" spans="1:3" x14ac:dyDescent="0.25">
      <c r="A1006" s="65">
        <v>32000024</v>
      </c>
      <c r="B1006" s="65" t="s">
        <v>971</v>
      </c>
      <c r="C1006" s="68">
        <v>949</v>
      </c>
    </row>
    <row r="1007" spans="1:3" x14ac:dyDescent="0.25">
      <c r="A1007" s="65">
        <v>32000025</v>
      </c>
      <c r="B1007" s="65" t="s">
        <v>972</v>
      </c>
      <c r="C1007" s="68">
        <v>1149</v>
      </c>
    </row>
    <row r="1008" spans="1:3" x14ac:dyDescent="0.25">
      <c r="A1008" s="65">
        <v>32000026</v>
      </c>
      <c r="B1008" s="65" t="s">
        <v>973</v>
      </c>
      <c r="C1008" s="68">
        <v>829</v>
      </c>
    </row>
    <row r="1009" spans="1:3" x14ac:dyDescent="0.25">
      <c r="A1009" s="65">
        <v>32000027</v>
      </c>
      <c r="B1009" s="65" t="s">
        <v>974</v>
      </c>
      <c r="C1009" s="68">
        <v>864</v>
      </c>
    </row>
    <row r="1010" spans="1:3" x14ac:dyDescent="0.25">
      <c r="A1010" s="65">
        <v>32000028</v>
      </c>
      <c r="B1010" s="65" t="s">
        <v>975</v>
      </c>
      <c r="C1010" s="68">
        <v>1126</v>
      </c>
    </row>
    <row r="1011" spans="1:3" x14ac:dyDescent="0.25">
      <c r="A1011" s="65">
        <v>32000029</v>
      </c>
      <c r="B1011" s="65" t="s">
        <v>976</v>
      </c>
      <c r="C1011" s="68">
        <v>1009</v>
      </c>
    </row>
    <row r="1012" spans="1:3" x14ac:dyDescent="0.25">
      <c r="A1012" s="65">
        <v>32000030</v>
      </c>
      <c r="B1012" s="65" t="s">
        <v>977</v>
      </c>
      <c r="C1012" s="68">
        <v>948</v>
      </c>
    </row>
    <row r="1013" spans="1:3" x14ac:dyDescent="0.25">
      <c r="A1013" s="65">
        <v>32000031</v>
      </c>
      <c r="B1013" s="65" t="s">
        <v>978</v>
      </c>
      <c r="C1013" s="68">
        <v>1296</v>
      </c>
    </row>
    <row r="1014" spans="1:3" x14ac:dyDescent="0.25">
      <c r="A1014" s="65">
        <v>32000032</v>
      </c>
      <c r="B1014" s="65" t="s">
        <v>979</v>
      </c>
      <c r="C1014" s="68">
        <v>1517</v>
      </c>
    </row>
    <row r="1015" spans="1:3" x14ac:dyDescent="0.25">
      <c r="A1015" s="65">
        <v>32000033</v>
      </c>
      <c r="B1015" s="65" t="s">
        <v>980</v>
      </c>
      <c r="C1015" s="68">
        <v>703</v>
      </c>
    </row>
    <row r="1016" spans="1:3" x14ac:dyDescent="0.25">
      <c r="A1016" s="65">
        <v>32000034</v>
      </c>
      <c r="B1016" s="65" t="s">
        <v>981</v>
      </c>
      <c r="C1016" s="68">
        <v>941</v>
      </c>
    </row>
    <row r="1017" spans="1:3" x14ac:dyDescent="0.25">
      <c r="A1017" s="65">
        <v>32000035</v>
      </c>
      <c r="B1017" s="65" t="s">
        <v>982</v>
      </c>
      <c r="C1017" s="68">
        <v>909</v>
      </c>
    </row>
    <row r="1018" spans="1:3" x14ac:dyDescent="0.25">
      <c r="A1018" s="65">
        <v>32000036</v>
      </c>
      <c r="B1018" s="65" t="s">
        <v>983</v>
      </c>
      <c r="C1018" s="68">
        <v>822</v>
      </c>
    </row>
    <row r="1019" spans="1:3" x14ac:dyDescent="0.25">
      <c r="A1019" s="65">
        <v>32000037</v>
      </c>
      <c r="B1019" s="65" t="s">
        <v>984</v>
      </c>
      <c r="C1019" s="68">
        <v>670</v>
      </c>
    </row>
    <row r="1020" spans="1:3" x14ac:dyDescent="0.25">
      <c r="A1020" s="65">
        <v>32000038</v>
      </c>
      <c r="B1020" s="65" t="s">
        <v>985</v>
      </c>
      <c r="C1020" s="68">
        <v>921</v>
      </c>
    </row>
    <row r="1021" spans="1:3" x14ac:dyDescent="0.25">
      <c r="A1021" s="65">
        <v>32000039</v>
      </c>
      <c r="B1021" s="65" t="s">
        <v>986</v>
      </c>
      <c r="C1021" s="68">
        <v>795</v>
      </c>
    </row>
    <row r="1022" spans="1:3" x14ac:dyDescent="0.25">
      <c r="A1022" s="65">
        <v>32000040</v>
      </c>
      <c r="B1022" s="65" t="s">
        <v>987</v>
      </c>
      <c r="C1022" s="68">
        <v>1003</v>
      </c>
    </row>
    <row r="1023" spans="1:3" x14ac:dyDescent="0.25">
      <c r="A1023" s="65">
        <v>32000041</v>
      </c>
      <c r="B1023" s="65" t="s">
        <v>988</v>
      </c>
      <c r="C1023" s="68">
        <v>892</v>
      </c>
    </row>
    <row r="1024" spans="1:3" x14ac:dyDescent="0.25">
      <c r="A1024" s="65">
        <v>32000042</v>
      </c>
      <c r="B1024" s="65" t="s">
        <v>989</v>
      </c>
      <c r="C1024" s="68">
        <v>857</v>
      </c>
    </row>
    <row r="1025" spans="1:3" x14ac:dyDescent="0.25">
      <c r="A1025" s="65">
        <v>32000043</v>
      </c>
      <c r="B1025" s="65" t="s">
        <v>990</v>
      </c>
      <c r="C1025" s="68">
        <v>743</v>
      </c>
    </row>
    <row r="1026" spans="1:3" x14ac:dyDescent="0.25">
      <c r="A1026" s="65">
        <v>32000044</v>
      </c>
      <c r="B1026" s="65" t="s">
        <v>991</v>
      </c>
      <c r="C1026" s="68">
        <v>1034</v>
      </c>
    </row>
    <row r="1027" spans="1:3" x14ac:dyDescent="0.25">
      <c r="A1027" s="65">
        <v>32000045</v>
      </c>
      <c r="B1027" s="65" t="s">
        <v>992</v>
      </c>
      <c r="C1027" s="68">
        <v>850</v>
      </c>
    </row>
    <row r="1028" spans="1:3" x14ac:dyDescent="0.25">
      <c r="A1028" s="65">
        <v>32000046</v>
      </c>
      <c r="B1028" s="65" t="s">
        <v>993</v>
      </c>
      <c r="C1028" s="68">
        <v>773</v>
      </c>
    </row>
    <row r="1029" spans="1:3" x14ac:dyDescent="0.25">
      <c r="A1029" s="65">
        <v>32000047</v>
      </c>
      <c r="B1029" s="65" t="s">
        <v>994</v>
      </c>
      <c r="C1029" s="68">
        <v>917</v>
      </c>
    </row>
    <row r="1030" spans="1:3" x14ac:dyDescent="0.25">
      <c r="A1030" s="65">
        <v>32000048</v>
      </c>
      <c r="B1030" s="65" t="s">
        <v>995</v>
      </c>
      <c r="C1030" s="68">
        <v>732</v>
      </c>
    </row>
    <row r="1031" spans="1:3" x14ac:dyDescent="0.25">
      <c r="A1031" s="65">
        <v>32000049</v>
      </c>
      <c r="B1031" s="65" t="s">
        <v>996</v>
      </c>
      <c r="C1031" s="68">
        <v>927</v>
      </c>
    </row>
    <row r="1032" spans="1:3" x14ac:dyDescent="0.25">
      <c r="A1032" s="65">
        <v>32000050</v>
      </c>
      <c r="B1032" s="65" t="s">
        <v>997</v>
      </c>
      <c r="C1032" s="68">
        <v>712</v>
      </c>
    </row>
    <row r="1033" spans="1:3" x14ac:dyDescent="0.25">
      <c r="A1033" s="65">
        <v>32000051</v>
      </c>
      <c r="B1033" s="65" t="s">
        <v>998</v>
      </c>
      <c r="C1033" s="68">
        <v>690</v>
      </c>
    </row>
    <row r="1034" spans="1:3" x14ac:dyDescent="0.25">
      <c r="A1034" s="65">
        <v>32000052</v>
      </c>
      <c r="B1034" s="65" t="s">
        <v>999</v>
      </c>
      <c r="C1034" s="68">
        <v>1024</v>
      </c>
    </row>
    <row r="1035" spans="1:3" x14ac:dyDescent="0.25">
      <c r="A1035" s="65">
        <v>32000053</v>
      </c>
      <c r="B1035" s="65" t="s">
        <v>1000</v>
      </c>
      <c r="C1035" s="68">
        <v>1271</v>
      </c>
    </row>
    <row r="1036" spans="1:3" x14ac:dyDescent="0.25">
      <c r="A1036" s="65">
        <v>32000054</v>
      </c>
      <c r="B1036" s="65" t="s">
        <v>1001</v>
      </c>
      <c r="C1036" s="68">
        <v>1476</v>
      </c>
    </row>
    <row r="1037" spans="1:3" x14ac:dyDescent="0.25">
      <c r="A1037" s="65">
        <v>32000055</v>
      </c>
      <c r="B1037" s="65" t="s">
        <v>1002</v>
      </c>
      <c r="C1037" s="68">
        <v>1476</v>
      </c>
    </row>
    <row r="1038" spans="1:3" x14ac:dyDescent="0.25">
      <c r="A1038" s="65">
        <v>32000056</v>
      </c>
      <c r="B1038" s="65" t="s">
        <v>1003</v>
      </c>
      <c r="C1038" s="68">
        <v>958</v>
      </c>
    </row>
    <row r="1039" spans="1:3" x14ac:dyDescent="0.25">
      <c r="A1039" s="65">
        <v>32000057</v>
      </c>
      <c r="B1039" s="65" t="s">
        <v>1004</v>
      </c>
      <c r="C1039" s="68">
        <v>749</v>
      </c>
    </row>
    <row r="1040" spans="1:3" x14ac:dyDescent="0.25">
      <c r="A1040" s="65">
        <v>32000058</v>
      </c>
      <c r="B1040" s="65" t="s">
        <v>1005</v>
      </c>
      <c r="C1040" s="68">
        <v>901</v>
      </c>
    </row>
    <row r="1041" spans="1:3" x14ac:dyDescent="0.25">
      <c r="A1041" s="65">
        <v>32000059</v>
      </c>
      <c r="B1041" s="65" t="s">
        <v>1006</v>
      </c>
      <c r="C1041" s="68">
        <v>1029</v>
      </c>
    </row>
    <row r="1042" spans="1:3" x14ac:dyDescent="0.25">
      <c r="A1042" s="65">
        <v>32000060</v>
      </c>
      <c r="B1042" s="65" t="s">
        <v>1007</v>
      </c>
      <c r="C1042" s="68">
        <v>613</v>
      </c>
    </row>
    <row r="1043" spans="1:3" x14ac:dyDescent="0.25">
      <c r="A1043" s="65">
        <v>32000061</v>
      </c>
      <c r="B1043" s="65" t="s">
        <v>1008</v>
      </c>
      <c r="C1043" s="68">
        <v>859</v>
      </c>
    </row>
    <row r="1044" spans="1:3" x14ac:dyDescent="0.25">
      <c r="A1044" s="65">
        <v>32000062</v>
      </c>
      <c r="B1044" s="65" t="s">
        <v>1009</v>
      </c>
      <c r="C1044" s="68">
        <v>557</v>
      </c>
    </row>
    <row r="1045" spans="1:3" x14ac:dyDescent="0.25">
      <c r="A1045" s="65">
        <v>32000063</v>
      </c>
      <c r="B1045" s="65" t="s">
        <v>1010</v>
      </c>
      <c r="C1045" s="68">
        <v>807</v>
      </c>
    </row>
    <row r="1046" spans="1:3" x14ac:dyDescent="0.25">
      <c r="A1046" s="65">
        <v>32000064</v>
      </c>
      <c r="B1046" s="65" t="s">
        <v>1011</v>
      </c>
      <c r="C1046" s="68">
        <v>809</v>
      </c>
    </row>
    <row r="1047" spans="1:3" x14ac:dyDescent="0.25">
      <c r="A1047" s="65">
        <v>32000065</v>
      </c>
      <c r="B1047" s="65" t="s">
        <v>1012</v>
      </c>
      <c r="C1047" s="68">
        <v>906</v>
      </c>
    </row>
    <row r="1048" spans="1:3" x14ac:dyDescent="0.25">
      <c r="A1048" s="65">
        <v>32000066</v>
      </c>
      <c r="B1048" s="65" t="s">
        <v>1013</v>
      </c>
      <c r="C1048" s="68">
        <v>662</v>
      </c>
    </row>
    <row r="1049" spans="1:3" x14ac:dyDescent="0.25">
      <c r="A1049" s="65">
        <v>32000067</v>
      </c>
      <c r="B1049" s="65" t="s">
        <v>1014</v>
      </c>
      <c r="C1049" s="68">
        <v>708</v>
      </c>
    </row>
    <row r="1050" spans="1:3" x14ac:dyDescent="0.25">
      <c r="A1050" s="65">
        <v>32000070</v>
      </c>
      <c r="B1050" s="65" t="s">
        <v>1015</v>
      </c>
      <c r="C1050" s="68">
        <v>1337</v>
      </c>
    </row>
    <row r="1051" spans="1:3" x14ac:dyDescent="0.25">
      <c r="A1051" s="65">
        <v>32000072</v>
      </c>
      <c r="B1051" s="65" t="s">
        <v>1016</v>
      </c>
      <c r="C1051" s="68">
        <v>1689</v>
      </c>
    </row>
    <row r="1052" spans="1:3" x14ac:dyDescent="0.25">
      <c r="A1052" s="65">
        <v>32000073</v>
      </c>
      <c r="B1052" s="65" t="s">
        <v>1017</v>
      </c>
      <c r="C1052" s="68">
        <v>2042</v>
      </c>
    </row>
    <row r="1053" spans="1:3" x14ac:dyDescent="0.25">
      <c r="A1053" s="65">
        <v>32000074</v>
      </c>
      <c r="B1053" s="65" t="s">
        <v>1018</v>
      </c>
      <c r="C1053" s="68">
        <v>1064</v>
      </c>
    </row>
    <row r="1054" spans="1:3" x14ac:dyDescent="0.25">
      <c r="A1054" s="65">
        <v>32000075</v>
      </c>
      <c r="B1054" s="65" t="s">
        <v>1019</v>
      </c>
      <c r="C1054" s="68">
        <v>6445</v>
      </c>
    </row>
    <row r="1055" spans="1:3" x14ac:dyDescent="0.25">
      <c r="A1055" s="65">
        <v>32000076</v>
      </c>
      <c r="B1055" s="65" t="s">
        <v>1020</v>
      </c>
      <c r="C1055" s="68">
        <v>6230</v>
      </c>
    </row>
    <row r="1056" spans="1:3" x14ac:dyDescent="0.25">
      <c r="A1056" s="65">
        <v>32000077</v>
      </c>
      <c r="B1056" s="65" t="s">
        <v>1021</v>
      </c>
      <c r="C1056" s="68">
        <v>2515</v>
      </c>
    </row>
    <row r="1057" spans="1:3" x14ac:dyDescent="0.25">
      <c r="A1057" s="65">
        <v>32000079</v>
      </c>
      <c r="B1057" s="65" t="s">
        <v>1022</v>
      </c>
      <c r="C1057" s="68">
        <v>1859</v>
      </c>
    </row>
    <row r="1058" spans="1:3" x14ac:dyDescent="0.25">
      <c r="A1058" s="65">
        <v>32000080</v>
      </c>
      <c r="B1058" s="65" t="s">
        <v>1023</v>
      </c>
      <c r="C1058" s="68">
        <v>1288</v>
      </c>
    </row>
    <row r="1059" spans="1:3" x14ac:dyDescent="0.25">
      <c r="A1059" s="65">
        <v>32000081</v>
      </c>
      <c r="B1059" s="65" t="s">
        <v>1024</v>
      </c>
      <c r="C1059" s="68">
        <v>1225</v>
      </c>
    </row>
    <row r="1060" spans="1:3" x14ac:dyDescent="0.25">
      <c r="A1060" s="65">
        <v>32000082</v>
      </c>
      <c r="B1060" s="65" t="s">
        <v>1025</v>
      </c>
      <c r="C1060" s="68">
        <v>1619</v>
      </c>
    </row>
    <row r="1061" spans="1:3" x14ac:dyDescent="0.25">
      <c r="A1061" s="65">
        <v>32000083</v>
      </c>
      <c r="B1061" s="65" t="s">
        <v>1026</v>
      </c>
      <c r="C1061" s="68">
        <v>1497</v>
      </c>
    </row>
    <row r="1062" spans="1:3" x14ac:dyDescent="0.25">
      <c r="A1062" s="65">
        <v>32000084</v>
      </c>
      <c r="B1062" s="65" t="s">
        <v>1027</v>
      </c>
      <c r="C1062" s="68">
        <v>1143</v>
      </c>
    </row>
    <row r="1063" spans="1:3" x14ac:dyDescent="0.25">
      <c r="A1063" s="65">
        <v>32000085</v>
      </c>
      <c r="B1063" s="65" t="s">
        <v>1028</v>
      </c>
      <c r="C1063" s="68">
        <v>758</v>
      </c>
    </row>
    <row r="1064" spans="1:3" x14ac:dyDescent="0.25">
      <c r="A1064" s="65">
        <v>32000088</v>
      </c>
      <c r="B1064" s="65" t="s">
        <v>1029</v>
      </c>
      <c r="C1064" s="68">
        <v>1298</v>
      </c>
    </row>
    <row r="1065" spans="1:3" x14ac:dyDescent="0.25">
      <c r="A1065" s="65">
        <v>32000089</v>
      </c>
      <c r="B1065" s="65" t="s">
        <v>1030</v>
      </c>
      <c r="C1065" s="68">
        <v>1023</v>
      </c>
    </row>
    <row r="1066" spans="1:3" x14ac:dyDescent="0.25">
      <c r="A1066" s="65">
        <v>32000090</v>
      </c>
      <c r="B1066" s="65" t="s">
        <v>1031</v>
      </c>
      <c r="C1066" s="68">
        <v>956</v>
      </c>
    </row>
    <row r="1067" spans="1:3" x14ac:dyDescent="0.25">
      <c r="A1067" s="65">
        <v>32000091</v>
      </c>
      <c r="B1067" s="65" t="s">
        <v>1032</v>
      </c>
      <c r="C1067" s="68">
        <v>1190</v>
      </c>
    </row>
    <row r="1068" spans="1:3" x14ac:dyDescent="0.25">
      <c r="A1068" s="65">
        <v>32000092</v>
      </c>
      <c r="B1068" s="65" t="s">
        <v>1033</v>
      </c>
      <c r="C1068" s="68">
        <v>1471</v>
      </c>
    </row>
    <row r="1069" spans="1:3" x14ac:dyDescent="0.25">
      <c r="A1069" s="65">
        <v>32000093</v>
      </c>
      <c r="B1069" s="65" t="s">
        <v>1034</v>
      </c>
      <c r="C1069" s="68">
        <v>271</v>
      </c>
    </row>
    <row r="1070" spans="1:3" x14ac:dyDescent="0.25">
      <c r="A1070" s="65">
        <v>32000094</v>
      </c>
      <c r="B1070" s="65" t="s">
        <v>1035</v>
      </c>
      <c r="C1070" s="68">
        <v>1631</v>
      </c>
    </row>
    <row r="1071" spans="1:3" x14ac:dyDescent="0.25">
      <c r="A1071" s="65">
        <v>32000095</v>
      </c>
      <c r="B1071" s="65" t="s">
        <v>1036</v>
      </c>
      <c r="C1071" s="68">
        <v>4965</v>
      </c>
    </row>
    <row r="1072" spans="1:3" x14ac:dyDescent="0.25">
      <c r="A1072" s="65">
        <v>32000096</v>
      </c>
      <c r="B1072" s="65" t="s">
        <v>1037</v>
      </c>
      <c r="C1072" s="68">
        <v>3810</v>
      </c>
    </row>
    <row r="1073" spans="1:3" x14ac:dyDescent="0.25">
      <c r="A1073" s="65">
        <v>32000097</v>
      </c>
      <c r="B1073" s="65" t="s">
        <v>1038</v>
      </c>
      <c r="C1073" s="68">
        <v>8828</v>
      </c>
    </row>
    <row r="1074" spans="1:3" x14ac:dyDescent="0.25">
      <c r="A1074" s="65">
        <v>32000098</v>
      </c>
      <c r="B1074" s="65" t="s">
        <v>1039</v>
      </c>
      <c r="C1074" s="68">
        <v>8828</v>
      </c>
    </row>
    <row r="1075" spans="1:3" x14ac:dyDescent="0.25">
      <c r="A1075" s="65">
        <v>32000099</v>
      </c>
      <c r="B1075" s="65" t="s">
        <v>1040</v>
      </c>
      <c r="C1075" s="68">
        <v>8828</v>
      </c>
    </row>
    <row r="1076" spans="1:3" x14ac:dyDescent="0.25">
      <c r="A1076" s="65">
        <v>32000100</v>
      </c>
      <c r="B1076" s="65" t="s">
        <v>1041</v>
      </c>
      <c r="C1076" s="68">
        <v>8828</v>
      </c>
    </row>
    <row r="1077" spans="1:3" x14ac:dyDescent="0.25">
      <c r="A1077" s="65">
        <v>32000101</v>
      </c>
      <c r="B1077" s="65" t="s">
        <v>1042</v>
      </c>
      <c r="C1077" s="68">
        <v>8828</v>
      </c>
    </row>
    <row r="1078" spans="1:3" x14ac:dyDescent="0.25">
      <c r="A1078" s="65">
        <v>32000102</v>
      </c>
      <c r="B1078" s="65" t="s">
        <v>1043</v>
      </c>
      <c r="C1078" s="68">
        <v>8828</v>
      </c>
    </row>
    <row r="1079" spans="1:3" x14ac:dyDescent="0.25">
      <c r="A1079" s="65">
        <v>32000103</v>
      </c>
      <c r="B1079" s="65" t="s">
        <v>1044</v>
      </c>
      <c r="C1079" s="68">
        <v>4457</v>
      </c>
    </row>
    <row r="1080" spans="1:3" x14ac:dyDescent="0.25">
      <c r="A1080" s="65">
        <v>32000105</v>
      </c>
      <c r="B1080" s="65" t="s">
        <v>1045</v>
      </c>
      <c r="C1080" s="68">
        <v>3499</v>
      </c>
    </row>
    <row r="1081" spans="1:3" x14ac:dyDescent="0.25">
      <c r="A1081" s="65">
        <v>32000107</v>
      </c>
      <c r="B1081" s="65" t="s">
        <v>1046</v>
      </c>
      <c r="C1081" s="68">
        <v>1773</v>
      </c>
    </row>
    <row r="1082" spans="1:3" x14ac:dyDescent="0.25">
      <c r="A1082" s="65">
        <v>32000108</v>
      </c>
      <c r="B1082" s="65" t="s">
        <v>1047</v>
      </c>
      <c r="C1082" s="68">
        <v>565</v>
      </c>
    </row>
    <row r="1083" spans="1:3" x14ac:dyDescent="0.25">
      <c r="A1083" s="65">
        <v>32000109</v>
      </c>
      <c r="B1083" s="65" t="s">
        <v>1048</v>
      </c>
      <c r="C1083" s="68">
        <v>642</v>
      </c>
    </row>
    <row r="1084" spans="1:3" x14ac:dyDescent="0.25">
      <c r="A1084" s="65">
        <v>32000111</v>
      </c>
      <c r="B1084" s="65" t="s">
        <v>1049</v>
      </c>
      <c r="C1084" s="68">
        <v>1535</v>
      </c>
    </row>
    <row r="1085" spans="1:3" x14ac:dyDescent="0.25">
      <c r="A1085" s="65">
        <v>32000112</v>
      </c>
      <c r="B1085" s="65" t="s">
        <v>1050</v>
      </c>
      <c r="C1085" s="68">
        <v>960</v>
      </c>
    </row>
    <row r="1086" spans="1:3" x14ac:dyDescent="0.25">
      <c r="A1086" s="65">
        <v>32000113</v>
      </c>
      <c r="B1086" s="65" t="s">
        <v>1051</v>
      </c>
      <c r="C1086" s="68">
        <v>1007</v>
      </c>
    </row>
    <row r="1087" spans="1:3" x14ac:dyDescent="0.25">
      <c r="A1087" s="65">
        <v>32000114</v>
      </c>
      <c r="B1087" s="65" t="s">
        <v>1052</v>
      </c>
      <c r="C1087" s="68">
        <v>1137</v>
      </c>
    </row>
    <row r="1088" spans="1:3" x14ac:dyDescent="0.25">
      <c r="A1088" s="65">
        <v>32000115</v>
      </c>
      <c r="B1088" s="65" t="s">
        <v>1053</v>
      </c>
      <c r="C1088" s="68">
        <v>1256</v>
      </c>
    </row>
    <row r="1089" spans="1:3" x14ac:dyDescent="0.25">
      <c r="A1089" s="65">
        <v>32000116</v>
      </c>
      <c r="B1089" s="65" t="s">
        <v>1054</v>
      </c>
      <c r="C1089" s="68">
        <v>587</v>
      </c>
    </row>
    <row r="1090" spans="1:3" x14ac:dyDescent="0.25">
      <c r="A1090" s="65">
        <v>32000117</v>
      </c>
      <c r="B1090" s="65" t="s">
        <v>1055</v>
      </c>
      <c r="C1090" s="68">
        <v>837</v>
      </c>
    </row>
    <row r="1091" spans="1:3" x14ac:dyDescent="0.25">
      <c r="A1091" s="65">
        <v>32000118</v>
      </c>
      <c r="B1091" s="65" t="s">
        <v>1056</v>
      </c>
      <c r="C1091" s="68">
        <v>1087</v>
      </c>
    </row>
    <row r="1092" spans="1:3" x14ac:dyDescent="0.25">
      <c r="A1092" s="65">
        <v>32000119</v>
      </c>
      <c r="B1092" s="65" t="s">
        <v>1057</v>
      </c>
      <c r="C1092" s="68">
        <v>759</v>
      </c>
    </row>
    <row r="1093" spans="1:3" x14ac:dyDescent="0.25">
      <c r="A1093" s="65">
        <v>32000120</v>
      </c>
      <c r="B1093" s="65" t="s">
        <v>1058</v>
      </c>
      <c r="C1093" s="68">
        <v>4376</v>
      </c>
    </row>
    <row r="1094" spans="1:3" x14ac:dyDescent="0.25">
      <c r="A1094" s="65">
        <v>32000121</v>
      </c>
      <c r="B1094" s="65" t="s">
        <v>1059</v>
      </c>
      <c r="C1094" s="68">
        <v>2234</v>
      </c>
    </row>
    <row r="1095" spans="1:3" x14ac:dyDescent="0.25">
      <c r="A1095" s="65">
        <v>32000123</v>
      </c>
      <c r="B1095" s="65" t="s">
        <v>1060</v>
      </c>
      <c r="C1095" s="68">
        <v>1136</v>
      </c>
    </row>
    <row r="1096" spans="1:3" x14ac:dyDescent="0.25">
      <c r="A1096" s="65">
        <v>32000124</v>
      </c>
      <c r="B1096" s="65" t="s">
        <v>1061</v>
      </c>
      <c r="C1096" s="68">
        <v>1661</v>
      </c>
    </row>
    <row r="1097" spans="1:3" x14ac:dyDescent="0.25">
      <c r="A1097" s="65">
        <v>32000126</v>
      </c>
      <c r="B1097" s="65" t="s">
        <v>1062</v>
      </c>
      <c r="C1097" s="68">
        <v>0.01</v>
      </c>
    </row>
    <row r="1098" spans="1:3" x14ac:dyDescent="0.25">
      <c r="A1098" s="65">
        <v>32000127</v>
      </c>
      <c r="B1098" s="65" t="s">
        <v>1063</v>
      </c>
      <c r="C1098" s="68">
        <v>0.01</v>
      </c>
    </row>
    <row r="1099" spans="1:3" x14ac:dyDescent="0.25">
      <c r="A1099" s="65">
        <v>32000128</v>
      </c>
      <c r="B1099" s="65" t="s">
        <v>1064</v>
      </c>
      <c r="C1099" s="68">
        <v>0.01</v>
      </c>
    </row>
    <row r="1100" spans="1:3" x14ac:dyDescent="0.25">
      <c r="A1100" s="65">
        <v>32000129</v>
      </c>
      <c r="B1100" s="65" t="s">
        <v>1065</v>
      </c>
      <c r="C1100" s="68">
        <v>0.01</v>
      </c>
    </row>
    <row r="1101" spans="1:3" x14ac:dyDescent="0.25">
      <c r="A1101" s="65">
        <v>32000132</v>
      </c>
      <c r="B1101" s="65" t="s">
        <v>1067</v>
      </c>
      <c r="C1101" s="68">
        <v>0.01</v>
      </c>
    </row>
    <row r="1102" spans="1:3" x14ac:dyDescent="0.25">
      <c r="A1102" s="65">
        <v>32000133</v>
      </c>
      <c r="B1102" s="65" t="s">
        <v>1068</v>
      </c>
      <c r="C1102" s="68">
        <v>0.01</v>
      </c>
    </row>
    <row r="1103" spans="1:3" x14ac:dyDescent="0.25">
      <c r="A1103" s="65">
        <v>32000135</v>
      </c>
      <c r="B1103" s="65" t="s">
        <v>1069</v>
      </c>
      <c r="C1103" s="68">
        <v>0.01</v>
      </c>
    </row>
    <row r="1104" spans="1:3" x14ac:dyDescent="0.25">
      <c r="A1104" s="65">
        <v>32000136</v>
      </c>
      <c r="B1104" s="65" t="s">
        <v>1070</v>
      </c>
      <c r="C1104" s="68">
        <v>0.01</v>
      </c>
    </row>
    <row r="1105" spans="1:3" x14ac:dyDescent="0.25">
      <c r="A1105" s="65">
        <v>32000137</v>
      </c>
      <c r="B1105" s="65" t="s">
        <v>1071</v>
      </c>
      <c r="C1105" s="68">
        <v>236</v>
      </c>
    </row>
    <row r="1106" spans="1:3" x14ac:dyDescent="0.25">
      <c r="A1106" s="65">
        <v>32000139</v>
      </c>
      <c r="B1106" s="65" t="s">
        <v>1072</v>
      </c>
      <c r="C1106" s="68">
        <v>406</v>
      </c>
    </row>
    <row r="1107" spans="1:3" x14ac:dyDescent="0.25">
      <c r="A1107" s="65">
        <v>32000140</v>
      </c>
      <c r="B1107" s="65" t="s">
        <v>1073</v>
      </c>
      <c r="C1107" s="68">
        <v>839</v>
      </c>
    </row>
    <row r="1108" spans="1:3" x14ac:dyDescent="0.25">
      <c r="A1108" s="65">
        <v>32000141</v>
      </c>
      <c r="B1108" s="65" t="s">
        <v>1074</v>
      </c>
      <c r="C1108" s="68">
        <v>2985</v>
      </c>
    </row>
    <row r="1109" spans="1:3" x14ac:dyDescent="0.25">
      <c r="A1109" s="65">
        <v>32000142</v>
      </c>
      <c r="B1109" s="65" t="s">
        <v>1075</v>
      </c>
      <c r="C1109" s="68">
        <v>5061</v>
      </c>
    </row>
    <row r="1110" spans="1:3" x14ac:dyDescent="0.25">
      <c r="A1110" s="65">
        <v>32036584</v>
      </c>
      <c r="B1110" s="65" t="s">
        <v>1076</v>
      </c>
      <c r="C1110" s="68">
        <v>6530</v>
      </c>
    </row>
    <row r="1111" spans="1:3" x14ac:dyDescent="0.25">
      <c r="A1111" s="65">
        <v>32049440</v>
      </c>
      <c r="B1111" s="65" t="s">
        <v>1077</v>
      </c>
      <c r="C1111" s="68">
        <v>4197</v>
      </c>
    </row>
    <row r="1112" spans="1:3" x14ac:dyDescent="0.25">
      <c r="A1112" s="65">
        <v>32049465</v>
      </c>
      <c r="B1112" s="65" t="s">
        <v>957</v>
      </c>
      <c r="C1112" s="68">
        <v>680</v>
      </c>
    </row>
    <row r="1113" spans="1:3" x14ac:dyDescent="0.25">
      <c r="A1113" s="65">
        <v>32050690</v>
      </c>
      <c r="B1113" s="65" t="s">
        <v>1078</v>
      </c>
      <c r="C1113" s="68">
        <v>1280</v>
      </c>
    </row>
    <row r="1114" spans="1:3" x14ac:dyDescent="0.25">
      <c r="A1114" s="65">
        <v>32070100</v>
      </c>
      <c r="B1114" s="65" t="s">
        <v>1079</v>
      </c>
      <c r="C1114" s="68">
        <v>380</v>
      </c>
    </row>
    <row r="1115" spans="1:3" x14ac:dyDescent="0.25">
      <c r="A1115" s="65">
        <v>32070140</v>
      </c>
      <c r="B1115" s="65" t="s">
        <v>1080</v>
      </c>
      <c r="C1115" s="68">
        <v>420</v>
      </c>
    </row>
    <row r="1116" spans="1:3" x14ac:dyDescent="0.25">
      <c r="A1116" s="65">
        <v>32070220</v>
      </c>
      <c r="B1116" s="65" t="s">
        <v>1081</v>
      </c>
      <c r="C1116" s="68">
        <v>1099</v>
      </c>
    </row>
    <row r="1117" spans="1:3" x14ac:dyDescent="0.25">
      <c r="A1117" s="65">
        <v>32070330</v>
      </c>
      <c r="B1117" s="65" t="s">
        <v>1082</v>
      </c>
      <c r="C1117" s="68">
        <v>976</v>
      </c>
    </row>
    <row r="1118" spans="1:3" x14ac:dyDescent="0.25">
      <c r="A1118" s="65">
        <v>32070390</v>
      </c>
      <c r="B1118" s="65" t="s">
        <v>1083</v>
      </c>
      <c r="C1118" s="68">
        <v>1072</v>
      </c>
    </row>
    <row r="1119" spans="1:3" x14ac:dyDescent="0.25">
      <c r="A1119" s="65">
        <v>32072083</v>
      </c>
      <c r="B1119" s="65" t="s">
        <v>1084</v>
      </c>
      <c r="C1119" s="68">
        <v>1259</v>
      </c>
    </row>
    <row r="1120" spans="1:3" x14ac:dyDescent="0.25">
      <c r="A1120" s="65">
        <v>32072084</v>
      </c>
      <c r="B1120" s="65" t="s">
        <v>1085</v>
      </c>
      <c r="C1120" s="68">
        <v>1509</v>
      </c>
    </row>
    <row r="1121" spans="1:3" x14ac:dyDescent="0.25">
      <c r="A1121" s="65">
        <v>32072120</v>
      </c>
      <c r="B1121" s="65" t="s">
        <v>1086</v>
      </c>
      <c r="C1121" s="68">
        <v>779</v>
      </c>
    </row>
    <row r="1122" spans="1:3" x14ac:dyDescent="0.25">
      <c r="A1122" s="65">
        <v>32073080</v>
      </c>
      <c r="B1122" s="65" t="s">
        <v>1087</v>
      </c>
      <c r="C1122" s="68">
        <v>1034</v>
      </c>
    </row>
    <row r="1123" spans="1:3" x14ac:dyDescent="0.25">
      <c r="A1123" s="65">
        <v>32073092</v>
      </c>
      <c r="B1123" s="65" t="s">
        <v>1088</v>
      </c>
      <c r="C1123" s="68">
        <v>520</v>
      </c>
    </row>
    <row r="1124" spans="1:3" x14ac:dyDescent="0.25">
      <c r="A1124" s="65">
        <v>32073503</v>
      </c>
      <c r="B1124" s="65" t="s">
        <v>1089</v>
      </c>
      <c r="C1124" s="68">
        <v>1024</v>
      </c>
    </row>
    <row r="1125" spans="1:3" x14ac:dyDescent="0.25">
      <c r="A1125" s="65">
        <v>32073551</v>
      </c>
      <c r="B1125" s="65" t="s">
        <v>1090</v>
      </c>
      <c r="C1125" s="68">
        <v>958</v>
      </c>
    </row>
    <row r="1126" spans="1:3" x14ac:dyDescent="0.25">
      <c r="A1126" s="65">
        <v>32073592</v>
      </c>
      <c r="B1126" s="65" t="s">
        <v>1091</v>
      </c>
      <c r="C1126" s="68">
        <v>495</v>
      </c>
    </row>
    <row r="1127" spans="1:3" x14ac:dyDescent="0.25">
      <c r="A1127" s="65">
        <v>32074190</v>
      </c>
      <c r="B1127" s="65" t="s">
        <v>1092</v>
      </c>
      <c r="C1127" s="68">
        <v>983</v>
      </c>
    </row>
    <row r="1128" spans="1:3" x14ac:dyDescent="0.25">
      <c r="A1128" s="65">
        <v>32074220</v>
      </c>
      <c r="B1128" s="65" t="s">
        <v>1093</v>
      </c>
      <c r="C1128" s="68">
        <v>886</v>
      </c>
    </row>
    <row r="1129" spans="1:3" x14ac:dyDescent="0.25">
      <c r="A1129" s="65">
        <v>32074230</v>
      </c>
      <c r="B1129" s="65" t="s">
        <v>1094</v>
      </c>
      <c r="C1129" s="68">
        <v>1331</v>
      </c>
    </row>
    <row r="1130" spans="1:3" x14ac:dyDescent="0.25">
      <c r="A1130" s="65">
        <v>32074240</v>
      </c>
      <c r="B1130" s="65" t="s">
        <v>1095</v>
      </c>
      <c r="C1130" s="68">
        <v>1329</v>
      </c>
    </row>
    <row r="1131" spans="1:3" x14ac:dyDescent="0.25">
      <c r="A1131" s="65">
        <v>32074250</v>
      </c>
      <c r="B1131" s="65" t="s">
        <v>1096</v>
      </c>
      <c r="C1131" s="68">
        <v>1221</v>
      </c>
    </row>
    <row r="1132" spans="1:3" x14ac:dyDescent="0.25">
      <c r="A1132" s="65">
        <v>32074280</v>
      </c>
      <c r="B1132" s="65" t="s">
        <v>1097</v>
      </c>
      <c r="C1132" s="68">
        <v>2201</v>
      </c>
    </row>
    <row r="1133" spans="1:3" x14ac:dyDescent="0.25">
      <c r="A1133" s="65">
        <v>32074300</v>
      </c>
      <c r="B1133" s="65" t="s">
        <v>1098</v>
      </c>
      <c r="C1133" s="68">
        <v>1495</v>
      </c>
    </row>
    <row r="1134" spans="1:3" x14ac:dyDescent="0.25">
      <c r="A1134" s="65">
        <v>32074328</v>
      </c>
      <c r="B1134" s="65" t="s">
        <v>1099</v>
      </c>
      <c r="C1134" s="68">
        <v>1445</v>
      </c>
    </row>
    <row r="1135" spans="1:3" x14ac:dyDescent="0.25">
      <c r="A1135" s="65">
        <v>32074330</v>
      </c>
      <c r="B1135" s="65" t="s">
        <v>1100</v>
      </c>
      <c r="C1135" s="68">
        <v>2101</v>
      </c>
    </row>
    <row r="1136" spans="1:3" x14ac:dyDescent="0.25">
      <c r="A1136" s="65">
        <v>32074340</v>
      </c>
      <c r="B1136" s="65" t="s">
        <v>1101</v>
      </c>
      <c r="C1136" s="68">
        <v>1528</v>
      </c>
    </row>
    <row r="1137" spans="1:3" x14ac:dyDescent="0.25">
      <c r="A1137" s="65">
        <v>32074360</v>
      </c>
      <c r="B1137" s="65" t="s">
        <v>1102</v>
      </c>
      <c r="C1137" s="68">
        <v>1110</v>
      </c>
    </row>
    <row r="1138" spans="1:3" x14ac:dyDescent="0.25">
      <c r="A1138" s="65">
        <v>32074363</v>
      </c>
      <c r="B1138" s="65" t="s">
        <v>1103</v>
      </c>
      <c r="C1138" s="68">
        <v>3201</v>
      </c>
    </row>
    <row r="1139" spans="1:3" x14ac:dyDescent="0.25">
      <c r="A1139" s="65">
        <v>32074400</v>
      </c>
      <c r="B1139" s="65" t="s">
        <v>1104</v>
      </c>
      <c r="C1139" s="68">
        <v>1838</v>
      </c>
    </row>
    <row r="1140" spans="1:3" x14ac:dyDescent="0.25">
      <c r="A1140" s="65">
        <v>32074450</v>
      </c>
      <c r="B1140" s="65" t="s">
        <v>1105</v>
      </c>
      <c r="C1140" s="68">
        <v>1056</v>
      </c>
    </row>
    <row r="1141" spans="1:3" x14ac:dyDescent="0.25">
      <c r="A1141" s="65">
        <v>32074455</v>
      </c>
      <c r="B1141" s="65" t="s">
        <v>1106</v>
      </c>
      <c r="C1141" s="68">
        <v>1949</v>
      </c>
    </row>
    <row r="1142" spans="1:3" x14ac:dyDescent="0.25">
      <c r="A1142" s="65">
        <v>32074740</v>
      </c>
      <c r="B1142" s="65" t="s">
        <v>1107</v>
      </c>
      <c r="C1142" s="68">
        <v>1521</v>
      </c>
    </row>
    <row r="1143" spans="1:3" x14ac:dyDescent="0.25">
      <c r="A1143" s="65">
        <v>32075605</v>
      </c>
      <c r="B1143" s="65" t="s">
        <v>1108</v>
      </c>
      <c r="C1143" s="68">
        <v>7286</v>
      </c>
    </row>
    <row r="1144" spans="1:3" x14ac:dyDescent="0.25">
      <c r="A1144" s="65">
        <v>32075630</v>
      </c>
      <c r="B1144" s="65" t="s">
        <v>1109</v>
      </c>
      <c r="C1144" s="68">
        <v>9080</v>
      </c>
    </row>
    <row r="1145" spans="1:3" x14ac:dyDescent="0.25">
      <c r="A1145" s="65">
        <v>32075705</v>
      </c>
      <c r="B1145" s="65" t="s">
        <v>1110</v>
      </c>
      <c r="C1145" s="68">
        <v>6868</v>
      </c>
    </row>
    <row r="1146" spans="1:3" x14ac:dyDescent="0.25">
      <c r="A1146" s="65">
        <v>32075716</v>
      </c>
      <c r="B1146" s="65" t="s">
        <v>1111</v>
      </c>
      <c r="C1146" s="68">
        <v>7902</v>
      </c>
    </row>
    <row r="1147" spans="1:3" x14ac:dyDescent="0.25">
      <c r="A1147" s="65">
        <v>32075736</v>
      </c>
      <c r="B1147" s="65" t="s">
        <v>1112</v>
      </c>
      <c r="C1147" s="68">
        <v>9931</v>
      </c>
    </row>
    <row r="1148" spans="1:3" x14ac:dyDescent="0.25">
      <c r="A1148" s="65">
        <v>32075741</v>
      </c>
      <c r="B1148" s="65" t="s">
        <v>1113</v>
      </c>
      <c r="C1148" s="68">
        <v>3997</v>
      </c>
    </row>
    <row r="1149" spans="1:3" x14ac:dyDescent="0.25">
      <c r="A1149" s="65">
        <v>32075822</v>
      </c>
      <c r="B1149" s="65" t="s">
        <v>1114</v>
      </c>
      <c r="C1149" s="68">
        <v>3364</v>
      </c>
    </row>
    <row r="1150" spans="1:3" x14ac:dyDescent="0.25">
      <c r="A1150" s="65">
        <v>32075825</v>
      </c>
      <c r="B1150" s="65" t="s">
        <v>1115</v>
      </c>
      <c r="C1150" s="68">
        <v>4796</v>
      </c>
    </row>
    <row r="1151" spans="1:3" x14ac:dyDescent="0.25">
      <c r="A1151" s="65">
        <v>32075827</v>
      </c>
      <c r="B1151" s="65" t="s">
        <v>1116</v>
      </c>
      <c r="C1151" s="68">
        <v>4309</v>
      </c>
    </row>
    <row r="1152" spans="1:3" x14ac:dyDescent="0.25">
      <c r="A1152" s="65">
        <v>32075893</v>
      </c>
      <c r="B1152" s="65" t="s">
        <v>1117</v>
      </c>
      <c r="C1152" s="68">
        <v>8828</v>
      </c>
    </row>
    <row r="1153" spans="1:3" x14ac:dyDescent="0.25">
      <c r="A1153" s="65">
        <v>32075894</v>
      </c>
      <c r="B1153" s="65" t="s">
        <v>1118</v>
      </c>
      <c r="C1153" s="68">
        <v>6953</v>
      </c>
    </row>
    <row r="1154" spans="1:3" x14ac:dyDescent="0.25">
      <c r="A1154" s="65">
        <v>32075901</v>
      </c>
      <c r="B1154" s="65" t="s">
        <v>1119</v>
      </c>
      <c r="C1154" s="68">
        <v>1816</v>
      </c>
    </row>
    <row r="1155" spans="1:3" x14ac:dyDescent="0.25">
      <c r="A1155" s="65">
        <v>32075902</v>
      </c>
      <c r="B1155" s="65" t="s">
        <v>1120</v>
      </c>
      <c r="C1155" s="68">
        <v>1967</v>
      </c>
    </row>
    <row r="1156" spans="1:3" x14ac:dyDescent="0.25">
      <c r="A1156" s="65">
        <v>32075989</v>
      </c>
      <c r="B1156" s="65" t="s">
        <v>1121</v>
      </c>
      <c r="C1156" s="68">
        <v>2058</v>
      </c>
    </row>
    <row r="1157" spans="1:3" x14ac:dyDescent="0.25">
      <c r="A1157" s="65">
        <v>32076080</v>
      </c>
      <c r="B1157" s="65" t="s">
        <v>1122</v>
      </c>
      <c r="C1157" s="68">
        <v>1353</v>
      </c>
    </row>
    <row r="1158" spans="1:3" x14ac:dyDescent="0.25">
      <c r="A1158" s="65">
        <v>32076098</v>
      </c>
      <c r="B1158" s="65" t="s">
        <v>1123</v>
      </c>
      <c r="C1158" s="68">
        <v>1023</v>
      </c>
    </row>
    <row r="1159" spans="1:3" x14ac:dyDescent="0.25">
      <c r="A1159" s="65">
        <v>32077001</v>
      </c>
      <c r="B1159" s="65" t="s">
        <v>1124</v>
      </c>
      <c r="C1159" s="68">
        <v>1807</v>
      </c>
    </row>
    <row r="1160" spans="1:3" x14ac:dyDescent="0.25">
      <c r="A1160" s="65">
        <v>32077072</v>
      </c>
      <c r="B1160" s="65" t="s">
        <v>1125</v>
      </c>
      <c r="C1160" s="68">
        <v>599</v>
      </c>
    </row>
    <row r="1161" spans="1:3" x14ac:dyDescent="0.25">
      <c r="A1161" s="65">
        <v>32077074</v>
      </c>
      <c r="B1161" s="65" t="s">
        <v>1126</v>
      </c>
      <c r="C1161" s="68">
        <v>1665</v>
      </c>
    </row>
    <row r="1162" spans="1:3" x14ac:dyDescent="0.25">
      <c r="A1162" s="65">
        <v>32077075</v>
      </c>
      <c r="B1162" s="65" t="s">
        <v>1127</v>
      </c>
      <c r="C1162" s="68">
        <v>2297</v>
      </c>
    </row>
    <row r="1163" spans="1:3" x14ac:dyDescent="0.25">
      <c r="A1163" s="65">
        <v>32200001</v>
      </c>
      <c r="B1163" s="65" t="s">
        <v>1128</v>
      </c>
      <c r="C1163" s="68">
        <v>1742</v>
      </c>
    </row>
    <row r="1164" spans="1:3" x14ac:dyDescent="0.25">
      <c r="A1164" s="65">
        <v>32200002</v>
      </c>
      <c r="B1164" s="65" t="s">
        <v>1129</v>
      </c>
      <c r="C1164" s="68">
        <v>2086</v>
      </c>
    </row>
    <row r="1165" spans="1:3" x14ac:dyDescent="0.25">
      <c r="A1165" s="65">
        <v>32200003</v>
      </c>
      <c r="B1165" s="65" t="s">
        <v>1130</v>
      </c>
      <c r="C1165" s="68">
        <v>1057</v>
      </c>
    </row>
    <row r="1166" spans="1:3" x14ac:dyDescent="0.25">
      <c r="A1166" s="65">
        <v>32200004</v>
      </c>
      <c r="B1166" s="65" t="s">
        <v>1131</v>
      </c>
      <c r="C1166" s="68">
        <v>2005</v>
      </c>
    </row>
    <row r="1167" spans="1:3" x14ac:dyDescent="0.25">
      <c r="A1167" s="65">
        <v>32200005</v>
      </c>
      <c r="B1167" s="65" t="s">
        <v>1132</v>
      </c>
      <c r="C1167" s="68">
        <v>640</v>
      </c>
    </row>
    <row r="1168" spans="1:3" x14ac:dyDescent="0.25">
      <c r="A1168" s="65">
        <v>32200006</v>
      </c>
      <c r="B1168" s="65" t="s">
        <v>1133</v>
      </c>
      <c r="C1168" s="68">
        <v>1318</v>
      </c>
    </row>
    <row r="1169" spans="1:3" x14ac:dyDescent="0.25">
      <c r="A1169" s="65">
        <v>32300001</v>
      </c>
      <c r="B1169" s="65" t="s">
        <v>1134</v>
      </c>
      <c r="C1169" s="68">
        <v>6230</v>
      </c>
    </row>
    <row r="1170" spans="1:3" x14ac:dyDescent="0.25">
      <c r="A1170" s="65">
        <v>32300002</v>
      </c>
      <c r="B1170" s="65" t="s">
        <v>1135</v>
      </c>
      <c r="C1170" s="68">
        <v>4029</v>
      </c>
    </row>
    <row r="1171" spans="1:3" x14ac:dyDescent="0.25">
      <c r="A1171" s="65">
        <v>32300003</v>
      </c>
      <c r="B1171" s="65" t="s">
        <v>1136</v>
      </c>
      <c r="C1171" s="68">
        <v>9170</v>
      </c>
    </row>
    <row r="1172" spans="1:3" x14ac:dyDescent="0.25">
      <c r="A1172" s="65">
        <v>32300269</v>
      </c>
      <c r="B1172" s="65" t="s">
        <v>1137</v>
      </c>
      <c r="C1172" s="68">
        <v>1635</v>
      </c>
    </row>
    <row r="1173" spans="1:3" x14ac:dyDescent="0.25">
      <c r="A1173" s="65">
        <v>32300278</v>
      </c>
      <c r="B1173" s="65" t="s">
        <v>1138</v>
      </c>
      <c r="C1173" s="68">
        <v>4635</v>
      </c>
    </row>
    <row r="1174" spans="1:3" x14ac:dyDescent="0.25">
      <c r="A1174" s="65">
        <v>32375716</v>
      </c>
      <c r="B1174" s="65" t="s">
        <v>1139</v>
      </c>
      <c r="C1174" s="68">
        <v>7902</v>
      </c>
    </row>
    <row r="1175" spans="1:3" x14ac:dyDescent="0.25">
      <c r="A1175" s="65">
        <v>32375726</v>
      </c>
      <c r="B1175" s="65" t="s">
        <v>1140</v>
      </c>
      <c r="C1175" s="68">
        <v>7212</v>
      </c>
    </row>
    <row r="1176" spans="1:3" x14ac:dyDescent="0.25">
      <c r="A1176" s="65">
        <v>32375727</v>
      </c>
      <c r="B1176" s="65" t="s">
        <v>1141</v>
      </c>
      <c r="C1176" s="68">
        <v>9168</v>
      </c>
    </row>
    <row r="1177" spans="1:3" x14ac:dyDescent="0.25">
      <c r="A1177" s="65">
        <v>32375728</v>
      </c>
      <c r="B1177" s="65" t="s">
        <v>1142</v>
      </c>
      <c r="C1177" s="68">
        <v>9168</v>
      </c>
    </row>
    <row r="1178" spans="1:3" x14ac:dyDescent="0.25">
      <c r="A1178" s="65">
        <v>33000001</v>
      </c>
      <c r="B1178" s="65" t="s">
        <v>1143</v>
      </c>
      <c r="C1178" s="68">
        <v>1066</v>
      </c>
    </row>
    <row r="1179" spans="1:3" x14ac:dyDescent="0.25">
      <c r="A1179" s="65">
        <v>33000002</v>
      </c>
      <c r="B1179" s="65" t="s">
        <v>1144</v>
      </c>
      <c r="C1179" s="68">
        <v>132</v>
      </c>
    </row>
    <row r="1180" spans="1:3" x14ac:dyDescent="0.25">
      <c r="A1180" s="65">
        <v>33000003</v>
      </c>
      <c r="B1180" s="65" t="s">
        <v>1145</v>
      </c>
      <c r="C1180" s="68">
        <v>685</v>
      </c>
    </row>
    <row r="1181" spans="1:3" x14ac:dyDescent="0.25">
      <c r="A1181" s="65">
        <v>33000004</v>
      </c>
      <c r="B1181" s="65" t="s">
        <v>1146</v>
      </c>
      <c r="C1181" s="68">
        <v>132</v>
      </c>
    </row>
    <row r="1182" spans="1:3" x14ac:dyDescent="0.25">
      <c r="A1182" s="65">
        <v>33000005</v>
      </c>
      <c r="B1182" s="65" t="s">
        <v>1147</v>
      </c>
      <c r="C1182" s="68">
        <v>1066</v>
      </c>
    </row>
    <row r="1183" spans="1:3" x14ac:dyDescent="0.25">
      <c r="A1183" s="65">
        <v>33000006</v>
      </c>
      <c r="B1183" s="65" t="s">
        <v>1148</v>
      </c>
      <c r="C1183" s="68">
        <v>1164</v>
      </c>
    </row>
    <row r="1184" spans="1:3" x14ac:dyDescent="0.25">
      <c r="A1184" s="65">
        <v>33196401</v>
      </c>
      <c r="B1184" s="65" t="s">
        <v>1149</v>
      </c>
      <c r="C1184" s="68">
        <v>1015</v>
      </c>
    </row>
    <row r="1185" spans="1:3" x14ac:dyDescent="0.25">
      <c r="A1185" s="65">
        <v>33196402</v>
      </c>
      <c r="B1185" s="65" t="s">
        <v>1150</v>
      </c>
      <c r="C1185" s="68">
        <v>940</v>
      </c>
    </row>
    <row r="1186" spans="1:3" x14ac:dyDescent="0.25">
      <c r="A1186" s="65">
        <v>33196409</v>
      </c>
      <c r="B1186" s="65" t="s">
        <v>1151</v>
      </c>
      <c r="C1186" s="68">
        <v>1038</v>
      </c>
    </row>
    <row r="1187" spans="1:3" x14ac:dyDescent="0.25">
      <c r="A1187" s="65">
        <v>33196411</v>
      </c>
      <c r="B1187" s="65" t="s">
        <v>1152</v>
      </c>
      <c r="C1187" s="68">
        <v>888</v>
      </c>
    </row>
    <row r="1188" spans="1:3" x14ac:dyDescent="0.25">
      <c r="A1188" s="65">
        <v>33196420</v>
      </c>
      <c r="B1188" s="65" t="s">
        <v>1153</v>
      </c>
      <c r="C1188" s="68">
        <v>890</v>
      </c>
    </row>
    <row r="1189" spans="1:3" x14ac:dyDescent="0.25">
      <c r="A1189" s="65">
        <v>33196450</v>
      </c>
      <c r="B1189" s="65" t="s">
        <v>1154</v>
      </c>
      <c r="C1189" s="68">
        <v>2819</v>
      </c>
    </row>
    <row r="1190" spans="1:3" x14ac:dyDescent="0.25">
      <c r="A1190" s="65">
        <v>33300001</v>
      </c>
      <c r="B1190" s="65" t="s">
        <v>1155</v>
      </c>
      <c r="C1190" s="68">
        <v>2079</v>
      </c>
    </row>
    <row r="1191" spans="1:3" x14ac:dyDescent="0.25">
      <c r="A1191" s="65">
        <v>33300002</v>
      </c>
      <c r="B1191" s="65" t="s">
        <v>1156</v>
      </c>
      <c r="C1191" s="68">
        <v>1398</v>
      </c>
    </row>
    <row r="1192" spans="1:3" x14ac:dyDescent="0.25">
      <c r="A1192" s="65">
        <v>33300003</v>
      </c>
      <c r="B1192" s="65" t="s">
        <v>1157</v>
      </c>
      <c r="C1192" s="68">
        <v>1745</v>
      </c>
    </row>
    <row r="1193" spans="1:3" x14ac:dyDescent="0.25">
      <c r="A1193" s="65">
        <v>33300004</v>
      </c>
      <c r="B1193" s="65" t="s">
        <v>1158</v>
      </c>
      <c r="C1193" s="68">
        <v>5038</v>
      </c>
    </row>
    <row r="1194" spans="1:3" x14ac:dyDescent="0.25">
      <c r="A1194" s="65">
        <v>33300005</v>
      </c>
      <c r="B1194" s="65" t="s">
        <v>1159</v>
      </c>
      <c r="C1194" s="68">
        <v>1880</v>
      </c>
    </row>
    <row r="1195" spans="1:3" x14ac:dyDescent="0.25">
      <c r="A1195" s="65">
        <v>33300006</v>
      </c>
      <c r="B1195" s="65" t="s">
        <v>1160</v>
      </c>
      <c r="C1195" s="68">
        <v>2457</v>
      </c>
    </row>
    <row r="1196" spans="1:3" x14ac:dyDescent="0.25">
      <c r="A1196" s="65">
        <v>33300007</v>
      </c>
      <c r="B1196" s="65" t="s">
        <v>1161</v>
      </c>
      <c r="C1196" s="68">
        <v>4069</v>
      </c>
    </row>
    <row r="1197" spans="1:3" x14ac:dyDescent="0.25">
      <c r="A1197" s="65">
        <v>33300008</v>
      </c>
      <c r="B1197" s="65" t="s">
        <v>1162</v>
      </c>
      <c r="C1197" s="68">
        <v>4069</v>
      </c>
    </row>
    <row r="1198" spans="1:3" x14ac:dyDescent="0.25">
      <c r="A1198" s="65">
        <v>33300009</v>
      </c>
      <c r="B1198" s="65" t="s">
        <v>1163</v>
      </c>
      <c r="C1198" s="68">
        <v>6041</v>
      </c>
    </row>
    <row r="1199" spans="1:3" x14ac:dyDescent="0.25">
      <c r="A1199" s="65">
        <v>33300010</v>
      </c>
      <c r="B1199" s="65" t="s">
        <v>1164</v>
      </c>
      <c r="C1199" s="68">
        <v>1398</v>
      </c>
    </row>
    <row r="1200" spans="1:3" x14ac:dyDescent="0.25">
      <c r="A1200" s="65">
        <v>33300011</v>
      </c>
      <c r="B1200" s="65" t="s">
        <v>1165</v>
      </c>
      <c r="C1200" s="68">
        <v>4771</v>
      </c>
    </row>
    <row r="1201" spans="1:3" x14ac:dyDescent="0.25">
      <c r="A1201" s="65">
        <v>33300012</v>
      </c>
      <c r="B1201" s="65" t="s">
        <v>1166</v>
      </c>
      <c r="C1201" s="68">
        <v>8656</v>
      </c>
    </row>
    <row r="1202" spans="1:3" x14ac:dyDescent="0.25">
      <c r="A1202" s="65">
        <v>33300013</v>
      </c>
      <c r="B1202" s="65" t="s">
        <v>1167</v>
      </c>
      <c r="C1202" s="68">
        <v>4797</v>
      </c>
    </row>
    <row r="1203" spans="1:3" x14ac:dyDescent="0.25">
      <c r="A1203" s="65">
        <v>33300014</v>
      </c>
      <c r="B1203" s="65" t="s">
        <v>1168</v>
      </c>
      <c r="C1203" s="68">
        <v>1239</v>
      </c>
    </row>
    <row r="1204" spans="1:3" x14ac:dyDescent="0.25">
      <c r="A1204" s="65">
        <v>33300015</v>
      </c>
      <c r="B1204" s="65" t="s">
        <v>1169</v>
      </c>
      <c r="C1204" s="68">
        <v>2278</v>
      </c>
    </row>
    <row r="1205" spans="1:3" x14ac:dyDescent="0.25">
      <c r="A1205" s="65">
        <v>33300016</v>
      </c>
      <c r="B1205" s="65" t="s">
        <v>1170</v>
      </c>
      <c r="C1205" s="68">
        <v>7864</v>
      </c>
    </row>
    <row r="1206" spans="1:3" x14ac:dyDescent="0.25">
      <c r="A1206" s="65">
        <v>33300017</v>
      </c>
      <c r="B1206" s="65" t="s">
        <v>1171</v>
      </c>
      <c r="C1206" s="68">
        <v>1319</v>
      </c>
    </row>
    <row r="1207" spans="1:3" x14ac:dyDescent="0.25">
      <c r="A1207" s="65">
        <v>33377290</v>
      </c>
      <c r="B1207" s="65" t="s">
        <v>1172</v>
      </c>
      <c r="C1207" s="68">
        <v>3679</v>
      </c>
    </row>
    <row r="1208" spans="1:3" x14ac:dyDescent="0.25">
      <c r="A1208" s="65">
        <v>33377295</v>
      </c>
      <c r="B1208" s="65" t="s">
        <v>1173</v>
      </c>
      <c r="C1208" s="68">
        <v>17540</v>
      </c>
    </row>
    <row r="1209" spans="1:3" x14ac:dyDescent="0.25">
      <c r="A1209" s="65">
        <v>33377300</v>
      </c>
      <c r="B1209" s="65" t="s">
        <v>1174</v>
      </c>
      <c r="C1209" s="68">
        <v>1792</v>
      </c>
    </row>
    <row r="1210" spans="1:3" x14ac:dyDescent="0.25">
      <c r="A1210" s="65">
        <v>33377301</v>
      </c>
      <c r="B1210" s="65" t="s">
        <v>1175</v>
      </c>
      <c r="C1210" s="68">
        <v>19113</v>
      </c>
    </row>
    <row r="1211" spans="1:3" x14ac:dyDescent="0.25">
      <c r="A1211" s="65">
        <v>33377306</v>
      </c>
      <c r="B1211" s="65" t="s">
        <v>1176</v>
      </c>
      <c r="C1211" s="68">
        <v>2748</v>
      </c>
    </row>
    <row r="1212" spans="1:3" x14ac:dyDescent="0.25">
      <c r="A1212" s="65">
        <v>33377307</v>
      </c>
      <c r="B1212" s="65" t="s">
        <v>1177</v>
      </c>
      <c r="C1212" s="68">
        <v>4191</v>
      </c>
    </row>
    <row r="1213" spans="1:3" x14ac:dyDescent="0.25">
      <c r="A1213" s="65">
        <v>33377321</v>
      </c>
      <c r="B1213" s="65" t="s">
        <v>1178</v>
      </c>
      <c r="C1213" s="68">
        <v>4713</v>
      </c>
    </row>
    <row r="1214" spans="1:3" x14ac:dyDescent="0.25">
      <c r="A1214" s="65">
        <v>33377331</v>
      </c>
      <c r="B1214" s="65" t="s">
        <v>1179</v>
      </c>
      <c r="C1214" s="68">
        <v>2530</v>
      </c>
    </row>
    <row r="1215" spans="1:3" x14ac:dyDescent="0.25">
      <c r="A1215" s="65">
        <v>33377334</v>
      </c>
      <c r="B1215" s="65" t="s">
        <v>1180</v>
      </c>
      <c r="C1215" s="68">
        <v>2953</v>
      </c>
    </row>
    <row r="1216" spans="1:3" x14ac:dyDescent="0.25">
      <c r="A1216" s="65">
        <v>33377338</v>
      </c>
      <c r="B1216" s="65" t="s">
        <v>1181</v>
      </c>
      <c r="C1216" s="68">
        <v>2953</v>
      </c>
    </row>
    <row r="1217" spans="1:3" x14ac:dyDescent="0.25">
      <c r="A1217" s="65">
        <v>33377372</v>
      </c>
      <c r="B1217" s="65" t="s">
        <v>1182</v>
      </c>
      <c r="C1217" s="68">
        <v>18766</v>
      </c>
    </row>
    <row r="1218" spans="1:3" x14ac:dyDescent="0.25">
      <c r="A1218" s="65">
        <v>33377373</v>
      </c>
      <c r="B1218" s="65" t="s">
        <v>1183</v>
      </c>
      <c r="C1218" s="68">
        <v>8656</v>
      </c>
    </row>
    <row r="1219" spans="1:3" x14ac:dyDescent="0.25">
      <c r="A1219" s="65">
        <v>33377387</v>
      </c>
      <c r="B1219" s="65" t="s">
        <v>1184</v>
      </c>
      <c r="C1219" s="68">
        <v>1148</v>
      </c>
    </row>
    <row r="1220" spans="1:3" x14ac:dyDescent="0.25">
      <c r="A1220" s="65">
        <v>33377399</v>
      </c>
      <c r="B1220" s="65" t="s">
        <v>1185</v>
      </c>
      <c r="C1220" s="68">
        <v>5066</v>
      </c>
    </row>
    <row r="1221" spans="1:3" x14ac:dyDescent="0.25">
      <c r="A1221" s="65">
        <v>33377401</v>
      </c>
      <c r="B1221" s="65" t="s">
        <v>1186</v>
      </c>
      <c r="C1221" s="68">
        <v>1215</v>
      </c>
    </row>
    <row r="1222" spans="1:3" x14ac:dyDescent="0.25">
      <c r="A1222" s="65">
        <v>33377402</v>
      </c>
      <c r="B1222" s="65" t="s">
        <v>1187</v>
      </c>
      <c r="C1222" s="68">
        <v>1046</v>
      </c>
    </row>
    <row r="1223" spans="1:3" x14ac:dyDescent="0.25">
      <c r="A1223" s="65">
        <v>33377417</v>
      </c>
      <c r="B1223" s="65" t="s">
        <v>1188</v>
      </c>
      <c r="C1223" s="68">
        <v>1402</v>
      </c>
    </row>
    <row r="1224" spans="1:3" x14ac:dyDescent="0.25">
      <c r="A1224" s="65">
        <v>33377470</v>
      </c>
      <c r="B1224" s="65" t="s">
        <v>1189</v>
      </c>
      <c r="C1224" s="68">
        <v>7488</v>
      </c>
    </row>
    <row r="1225" spans="1:3" x14ac:dyDescent="0.25">
      <c r="A1225" s="65">
        <v>33500001</v>
      </c>
      <c r="B1225" s="65" t="s">
        <v>1190</v>
      </c>
      <c r="C1225" s="68">
        <v>590</v>
      </c>
    </row>
    <row r="1226" spans="1:3" x14ac:dyDescent="0.25">
      <c r="A1226" s="65">
        <v>33596413</v>
      </c>
      <c r="B1226" s="65" t="s">
        <v>1191</v>
      </c>
      <c r="C1226" s="68">
        <v>1538</v>
      </c>
    </row>
    <row r="1227" spans="1:3" x14ac:dyDescent="0.25">
      <c r="A1227" s="65">
        <v>33596415</v>
      </c>
      <c r="B1227" s="65" t="s">
        <v>1192</v>
      </c>
      <c r="C1227" s="68">
        <v>807</v>
      </c>
    </row>
    <row r="1228" spans="1:3" x14ac:dyDescent="0.25">
      <c r="A1228" s="65">
        <v>33596416</v>
      </c>
      <c r="B1228" s="65" t="s">
        <v>1193</v>
      </c>
      <c r="C1228" s="68">
        <v>590</v>
      </c>
    </row>
    <row r="1229" spans="1:3" x14ac:dyDescent="0.25">
      <c r="A1229" s="65">
        <v>33596417</v>
      </c>
      <c r="B1229" s="65" t="s">
        <v>1194</v>
      </c>
      <c r="C1229" s="68">
        <v>516</v>
      </c>
    </row>
    <row r="1230" spans="1:3" x14ac:dyDescent="0.25">
      <c r="A1230" s="65">
        <v>33596521</v>
      </c>
      <c r="B1230" s="65" t="s">
        <v>1195</v>
      </c>
      <c r="C1230" s="68">
        <v>359</v>
      </c>
    </row>
    <row r="1231" spans="1:3" x14ac:dyDescent="0.25">
      <c r="A1231" s="65">
        <v>34000001</v>
      </c>
      <c r="B1231" s="65" t="s">
        <v>1196</v>
      </c>
      <c r="C1231" s="68">
        <v>3999</v>
      </c>
    </row>
    <row r="1232" spans="1:3" x14ac:dyDescent="0.25">
      <c r="A1232" s="65">
        <v>34000002</v>
      </c>
      <c r="B1232" s="65" t="s">
        <v>1197</v>
      </c>
      <c r="C1232" s="68">
        <v>2265</v>
      </c>
    </row>
    <row r="1233" spans="1:3" x14ac:dyDescent="0.25">
      <c r="A1233" s="65">
        <v>34000003</v>
      </c>
      <c r="B1233" s="65" t="s">
        <v>1198</v>
      </c>
      <c r="C1233" s="68">
        <v>2010</v>
      </c>
    </row>
    <row r="1234" spans="1:3" x14ac:dyDescent="0.25">
      <c r="A1234" s="65">
        <v>34000004</v>
      </c>
      <c r="B1234" s="65" t="s">
        <v>1199</v>
      </c>
      <c r="C1234" s="68">
        <v>1646</v>
      </c>
    </row>
    <row r="1235" spans="1:3" x14ac:dyDescent="0.25">
      <c r="A1235" s="65">
        <v>34000005</v>
      </c>
      <c r="B1235" s="65" t="s">
        <v>1200</v>
      </c>
      <c r="C1235" s="68">
        <v>1607</v>
      </c>
    </row>
    <row r="1236" spans="1:3" x14ac:dyDescent="0.25">
      <c r="A1236" s="65">
        <v>34000006</v>
      </c>
      <c r="B1236" s="65" t="s">
        <v>1201</v>
      </c>
      <c r="C1236" s="68">
        <v>4559</v>
      </c>
    </row>
    <row r="1237" spans="1:3" x14ac:dyDescent="0.25">
      <c r="A1237" s="65">
        <v>34000007</v>
      </c>
      <c r="B1237" s="65" t="s">
        <v>1202</v>
      </c>
      <c r="C1237" s="68">
        <v>3382</v>
      </c>
    </row>
    <row r="1238" spans="1:3" x14ac:dyDescent="0.25">
      <c r="A1238" s="65">
        <v>34000008</v>
      </c>
      <c r="B1238" s="65" t="s">
        <v>1203</v>
      </c>
      <c r="C1238" s="68">
        <v>2529</v>
      </c>
    </row>
    <row r="1239" spans="1:3" x14ac:dyDescent="0.25">
      <c r="A1239" s="65">
        <v>34100001</v>
      </c>
      <c r="B1239" s="65" t="s">
        <v>1204</v>
      </c>
      <c r="C1239" s="68">
        <v>1917</v>
      </c>
    </row>
    <row r="1240" spans="1:3" x14ac:dyDescent="0.25">
      <c r="A1240" s="65">
        <v>34100002</v>
      </c>
      <c r="B1240" s="65" t="s">
        <v>1205</v>
      </c>
      <c r="C1240" s="68">
        <v>4693</v>
      </c>
    </row>
    <row r="1241" spans="1:3" x14ac:dyDescent="0.25">
      <c r="A1241" s="65">
        <v>34100003</v>
      </c>
      <c r="B1241" s="65" t="s">
        <v>1206</v>
      </c>
      <c r="C1241" s="68">
        <v>3124</v>
      </c>
    </row>
    <row r="1242" spans="1:3" x14ac:dyDescent="0.25">
      <c r="A1242" s="65">
        <v>34100005</v>
      </c>
      <c r="B1242" s="65" t="s">
        <v>1207</v>
      </c>
      <c r="C1242" s="68">
        <v>1327</v>
      </c>
    </row>
    <row r="1243" spans="1:3" x14ac:dyDescent="0.25">
      <c r="A1243" s="65">
        <v>34100007</v>
      </c>
      <c r="B1243" s="65" t="s">
        <v>1208</v>
      </c>
      <c r="C1243" s="68">
        <v>5220</v>
      </c>
    </row>
    <row r="1244" spans="1:3" x14ac:dyDescent="0.25">
      <c r="A1244" s="65">
        <v>34100009</v>
      </c>
      <c r="B1244" s="65" t="s">
        <v>1209</v>
      </c>
      <c r="C1244" s="68">
        <v>3439</v>
      </c>
    </row>
    <row r="1245" spans="1:3" x14ac:dyDescent="0.25">
      <c r="A1245" s="65">
        <v>34100010</v>
      </c>
      <c r="B1245" s="65" t="s">
        <v>1210</v>
      </c>
      <c r="C1245" s="68">
        <v>3350</v>
      </c>
    </row>
    <row r="1246" spans="1:3" x14ac:dyDescent="0.25">
      <c r="A1246" s="65">
        <v>34100011</v>
      </c>
      <c r="B1246" s="65" t="s">
        <v>1211</v>
      </c>
      <c r="C1246" s="68">
        <v>3070</v>
      </c>
    </row>
    <row r="1247" spans="1:3" x14ac:dyDescent="0.25">
      <c r="A1247" s="65">
        <v>34100012</v>
      </c>
      <c r="B1247" s="65" t="s">
        <v>1212</v>
      </c>
      <c r="C1247" s="68">
        <v>3630</v>
      </c>
    </row>
    <row r="1248" spans="1:3" x14ac:dyDescent="0.25">
      <c r="A1248" s="65">
        <v>34100013</v>
      </c>
      <c r="B1248" s="65" t="s">
        <v>1213</v>
      </c>
      <c r="C1248" s="68">
        <v>2790</v>
      </c>
    </row>
    <row r="1249" spans="1:3" x14ac:dyDescent="0.25">
      <c r="A1249" s="65">
        <v>34100014</v>
      </c>
      <c r="B1249" s="65" t="s">
        <v>1214</v>
      </c>
      <c r="C1249" s="68">
        <v>2113</v>
      </c>
    </row>
    <row r="1250" spans="1:3" x14ac:dyDescent="0.25">
      <c r="A1250" s="65">
        <v>34100015</v>
      </c>
      <c r="B1250" s="65" t="s">
        <v>1215</v>
      </c>
      <c r="C1250" s="68">
        <v>4820</v>
      </c>
    </row>
    <row r="1251" spans="1:3" x14ac:dyDescent="0.25">
      <c r="A1251" s="65">
        <v>34100016</v>
      </c>
      <c r="B1251" s="65" t="s">
        <v>1216</v>
      </c>
      <c r="C1251" s="68">
        <v>2582</v>
      </c>
    </row>
    <row r="1252" spans="1:3" x14ac:dyDescent="0.25">
      <c r="A1252" s="65">
        <v>34100017</v>
      </c>
      <c r="B1252" s="65" t="s">
        <v>1217</v>
      </c>
      <c r="C1252" s="68">
        <v>2635</v>
      </c>
    </row>
    <row r="1253" spans="1:3" x14ac:dyDescent="0.25">
      <c r="A1253" s="65">
        <v>34100018</v>
      </c>
      <c r="B1253" s="65" t="s">
        <v>1218</v>
      </c>
      <c r="C1253" s="68">
        <v>2109</v>
      </c>
    </row>
    <row r="1254" spans="1:3" x14ac:dyDescent="0.25">
      <c r="A1254" s="65">
        <v>34100019</v>
      </c>
      <c r="B1254" s="65" t="s">
        <v>1219</v>
      </c>
      <c r="C1254" s="68">
        <v>5028</v>
      </c>
    </row>
    <row r="1255" spans="1:3" x14ac:dyDescent="0.25">
      <c r="A1255" s="65">
        <v>34100020</v>
      </c>
      <c r="B1255" s="65" t="s">
        <v>1220</v>
      </c>
      <c r="C1255" s="68">
        <v>8556</v>
      </c>
    </row>
    <row r="1256" spans="1:3" x14ac:dyDescent="0.25">
      <c r="A1256" s="65">
        <v>34100022</v>
      </c>
      <c r="B1256" s="65" t="s">
        <v>1221</v>
      </c>
      <c r="C1256" s="68">
        <v>3323</v>
      </c>
    </row>
    <row r="1257" spans="1:3" x14ac:dyDescent="0.25">
      <c r="A1257" s="65">
        <v>34100023</v>
      </c>
      <c r="B1257" s="65" t="s">
        <v>1222</v>
      </c>
      <c r="C1257" s="68">
        <v>4698</v>
      </c>
    </row>
    <row r="1258" spans="1:3" x14ac:dyDescent="0.25">
      <c r="A1258" s="65">
        <v>34100024</v>
      </c>
      <c r="B1258" s="65" t="s">
        <v>1223</v>
      </c>
      <c r="C1258" s="68">
        <v>2700</v>
      </c>
    </row>
    <row r="1259" spans="1:3" x14ac:dyDescent="0.25">
      <c r="A1259" s="65">
        <v>34100025</v>
      </c>
      <c r="B1259" s="65" t="s">
        <v>1224</v>
      </c>
      <c r="C1259" s="68">
        <v>3351</v>
      </c>
    </row>
    <row r="1260" spans="1:3" x14ac:dyDescent="0.25">
      <c r="A1260" s="65">
        <v>34100026</v>
      </c>
      <c r="B1260" s="65" t="s">
        <v>1225</v>
      </c>
      <c r="C1260" s="68">
        <v>3238</v>
      </c>
    </row>
    <row r="1261" spans="1:3" x14ac:dyDescent="0.25">
      <c r="A1261" s="65">
        <v>34100027</v>
      </c>
      <c r="B1261" s="65" t="s">
        <v>1226</v>
      </c>
      <c r="C1261" s="68">
        <v>3518</v>
      </c>
    </row>
    <row r="1262" spans="1:3" x14ac:dyDescent="0.25">
      <c r="A1262" s="65">
        <v>34100028</v>
      </c>
      <c r="B1262" s="65" t="s">
        <v>1227</v>
      </c>
      <c r="C1262" s="68">
        <v>3798</v>
      </c>
    </row>
    <row r="1263" spans="1:3" x14ac:dyDescent="0.25">
      <c r="A1263" s="65">
        <v>34100030</v>
      </c>
      <c r="B1263" s="65" t="s">
        <v>1228</v>
      </c>
      <c r="C1263" s="68">
        <v>4571</v>
      </c>
    </row>
    <row r="1264" spans="1:3" x14ac:dyDescent="0.25">
      <c r="A1264" s="65">
        <v>34100031</v>
      </c>
      <c r="B1264" s="65" t="s">
        <v>1229</v>
      </c>
      <c r="C1264" s="68">
        <v>5220</v>
      </c>
    </row>
    <row r="1265" spans="1:3" x14ac:dyDescent="0.25">
      <c r="A1265" s="65">
        <v>34100032</v>
      </c>
      <c r="B1265" s="65" t="s">
        <v>1230</v>
      </c>
      <c r="C1265" s="68">
        <v>5220</v>
      </c>
    </row>
    <row r="1266" spans="1:3" x14ac:dyDescent="0.25">
      <c r="A1266" s="65">
        <v>34100033</v>
      </c>
      <c r="B1266" s="65" t="s">
        <v>1231</v>
      </c>
      <c r="C1266" s="68">
        <v>3230</v>
      </c>
    </row>
    <row r="1267" spans="1:3" x14ac:dyDescent="0.25">
      <c r="A1267" s="65">
        <v>34100034</v>
      </c>
      <c r="B1267" s="65" t="s">
        <v>1232</v>
      </c>
      <c r="C1267" s="68">
        <v>3690</v>
      </c>
    </row>
    <row r="1268" spans="1:3" x14ac:dyDescent="0.25">
      <c r="A1268" s="65">
        <v>34100035</v>
      </c>
      <c r="B1268" s="65" t="s">
        <v>1233</v>
      </c>
      <c r="C1268" s="68">
        <v>3719</v>
      </c>
    </row>
    <row r="1269" spans="1:3" x14ac:dyDescent="0.25">
      <c r="A1269" s="65">
        <v>34100037</v>
      </c>
      <c r="B1269" s="65" t="s">
        <v>1234</v>
      </c>
      <c r="C1269" s="68">
        <v>4661</v>
      </c>
    </row>
    <row r="1270" spans="1:3" x14ac:dyDescent="0.25">
      <c r="A1270" s="65">
        <v>34100038</v>
      </c>
      <c r="B1270" s="65" t="s">
        <v>1235</v>
      </c>
      <c r="C1270" s="68">
        <v>4279</v>
      </c>
    </row>
    <row r="1271" spans="1:3" x14ac:dyDescent="0.25">
      <c r="A1271" s="65">
        <v>34100039</v>
      </c>
      <c r="B1271" s="65" t="s">
        <v>1236</v>
      </c>
      <c r="C1271" s="68">
        <v>4661</v>
      </c>
    </row>
    <row r="1272" spans="1:3" x14ac:dyDescent="0.25">
      <c r="A1272" s="65">
        <v>34100041</v>
      </c>
      <c r="B1272" s="65" t="s">
        <v>1237</v>
      </c>
      <c r="C1272" s="68">
        <v>2014</v>
      </c>
    </row>
    <row r="1273" spans="1:3" x14ac:dyDescent="0.25">
      <c r="A1273" s="65">
        <v>34100042</v>
      </c>
      <c r="B1273" s="65" t="s">
        <v>1238</v>
      </c>
      <c r="C1273" s="68">
        <v>1260</v>
      </c>
    </row>
    <row r="1274" spans="1:3" x14ac:dyDescent="0.25">
      <c r="A1274" s="65">
        <v>34100044</v>
      </c>
      <c r="B1274" s="65" t="s">
        <v>1239</v>
      </c>
      <c r="C1274" s="68">
        <v>800</v>
      </c>
    </row>
    <row r="1275" spans="1:3" x14ac:dyDescent="0.25">
      <c r="A1275" s="65">
        <v>34100046</v>
      </c>
      <c r="B1275" s="65" t="s">
        <v>1240</v>
      </c>
      <c r="C1275" s="68">
        <v>1596</v>
      </c>
    </row>
    <row r="1276" spans="1:3" x14ac:dyDescent="0.25">
      <c r="A1276" s="65">
        <v>34100047</v>
      </c>
      <c r="B1276" s="65" t="s">
        <v>1241</v>
      </c>
      <c r="C1276" s="68">
        <v>4537</v>
      </c>
    </row>
    <row r="1277" spans="1:3" x14ac:dyDescent="0.25">
      <c r="A1277" s="65">
        <v>34100048</v>
      </c>
      <c r="B1277" s="65" t="s">
        <v>1242</v>
      </c>
      <c r="C1277" s="68">
        <v>3999</v>
      </c>
    </row>
    <row r="1278" spans="1:3" x14ac:dyDescent="0.25">
      <c r="A1278" s="65">
        <v>34100049</v>
      </c>
      <c r="B1278" s="65" t="s">
        <v>1243</v>
      </c>
      <c r="C1278" s="68">
        <v>3159</v>
      </c>
    </row>
    <row r="1279" spans="1:3" x14ac:dyDescent="0.25">
      <c r="A1279" s="65">
        <v>34100050</v>
      </c>
      <c r="B1279" s="65" t="s">
        <v>1244</v>
      </c>
      <c r="C1279" s="68">
        <v>3404</v>
      </c>
    </row>
    <row r="1280" spans="1:3" x14ac:dyDescent="0.25">
      <c r="A1280" s="65">
        <v>34100051</v>
      </c>
      <c r="B1280" s="65" t="s">
        <v>1245</v>
      </c>
      <c r="C1280" s="68">
        <v>1010</v>
      </c>
    </row>
    <row r="1281" spans="1:3" x14ac:dyDescent="0.25">
      <c r="A1281" s="65">
        <v>34100052</v>
      </c>
      <c r="B1281" s="65" t="s">
        <v>1246</v>
      </c>
      <c r="C1281" s="68">
        <v>2204</v>
      </c>
    </row>
    <row r="1282" spans="1:3" x14ac:dyDescent="0.25">
      <c r="A1282" s="65">
        <v>34200001</v>
      </c>
      <c r="B1282" s="65" t="s">
        <v>1247</v>
      </c>
      <c r="C1282" s="68">
        <v>5190</v>
      </c>
    </row>
    <row r="1283" spans="1:3" x14ac:dyDescent="0.25">
      <c r="A1283" s="65">
        <v>34200002</v>
      </c>
      <c r="B1283" s="65" t="s">
        <v>1248</v>
      </c>
      <c r="C1283" s="68">
        <v>2925</v>
      </c>
    </row>
    <row r="1284" spans="1:3" x14ac:dyDescent="0.25">
      <c r="A1284" s="65">
        <v>34200003</v>
      </c>
      <c r="B1284" s="65" t="s">
        <v>1249</v>
      </c>
      <c r="C1284" s="68">
        <v>5850</v>
      </c>
    </row>
    <row r="1285" spans="1:3" x14ac:dyDescent="0.25">
      <c r="A1285" s="65">
        <v>34200004</v>
      </c>
      <c r="B1285" s="65" t="s">
        <v>1250</v>
      </c>
      <c r="C1285" s="68">
        <v>9036</v>
      </c>
    </row>
    <row r="1286" spans="1:3" x14ac:dyDescent="0.25">
      <c r="A1286" s="65">
        <v>34200005</v>
      </c>
      <c r="B1286" s="65" t="s">
        <v>1251</v>
      </c>
      <c r="C1286" s="68">
        <v>7643</v>
      </c>
    </row>
    <row r="1287" spans="1:3" x14ac:dyDescent="0.25">
      <c r="A1287" s="65">
        <v>34200006</v>
      </c>
      <c r="B1287" s="65" t="s">
        <v>1252</v>
      </c>
      <c r="C1287" s="68">
        <v>2185</v>
      </c>
    </row>
    <row r="1288" spans="1:3" x14ac:dyDescent="0.25">
      <c r="A1288" s="65">
        <v>34279101</v>
      </c>
      <c r="B1288" s="65" t="s">
        <v>1253</v>
      </c>
      <c r="C1288" s="68">
        <v>2568</v>
      </c>
    </row>
    <row r="1289" spans="1:3" x14ac:dyDescent="0.25">
      <c r="A1289" s="65">
        <v>34300001</v>
      </c>
      <c r="B1289" s="65" t="s">
        <v>1254</v>
      </c>
      <c r="C1289" s="68">
        <v>1385</v>
      </c>
    </row>
    <row r="1290" spans="1:3" x14ac:dyDescent="0.25">
      <c r="A1290" s="65">
        <v>34300002</v>
      </c>
      <c r="B1290" s="65" t="s">
        <v>1256</v>
      </c>
      <c r="C1290" s="68">
        <v>1710</v>
      </c>
    </row>
    <row r="1291" spans="1:3" x14ac:dyDescent="0.25">
      <c r="A1291" s="65">
        <v>34300003</v>
      </c>
      <c r="B1291" s="65" t="s">
        <v>1257</v>
      </c>
      <c r="C1291" s="68">
        <v>818</v>
      </c>
    </row>
    <row r="1292" spans="1:3" x14ac:dyDescent="0.25">
      <c r="A1292" s="65">
        <v>34300004</v>
      </c>
      <c r="B1292" s="65" t="s">
        <v>1259</v>
      </c>
      <c r="C1292" s="68">
        <v>217</v>
      </c>
    </row>
    <row r="1293" spans="1:3" x14ac:dyDescent="0.25">
      <c r="A1293" s="65">
        <v>34300005</v>
      </c>
      <c r="B1293" s="65" t="s">
        <v>1260</v>
      </c>
      <c r="C1293" s="68">
        <v>741</v>
      </c>
    </row>
    <row r="1294" spans="1:3" x14ac:dyDescent="0.25">
      <c r="A1294" s="65">
        <v>34300006</v>
      </c>
      <c r="B1294" s="65" t="s">
        <v>1261</v>
      </c>
      <c r="C1294" s="68">
        <v>535</v>
      </c>
    </row>
    <row r="1295" spans="1:3" x14ac:dyDescent="0.25">
      <c r="A1295" s="65">
        <v>34300007</v>
      </c>
      <c r="B1295" s="65" t="s">
        <v>1262</v>
      </c>
      <c r="C1295" s="68">
        <v>535</v>
      </c>
    </row>
    <row r="1296" spans="1:3" x14ac:dyDescent="0.25">
      <c r="A1296" s="65">
        <v>34300008</v>
      </c>
      <c r="B1296" s="65" t="s">
        <v>1264</v>
      </c>
      <c r="C1296" s="68">
        <v>773</v>
      </c>
    </row>
    <row r="1297" spans="1:3" x14ac:dyDescent="0.25">
      <c r="A1297" s="65">
        <v>34300009</v>
      </c>
      <c r="B1297" s="65" t="s">
        <v>1265</v>
      </c>
      <c r="C1297" s="68">
        <v>666</v>
      </c>
    </row>
    <row r="1298" spans="1:3" x14ac:dyDescent="0.25">
      <c r="A1298" s="65">
        <v>34300010</v>
      </c>
      <c r="B1298" s="65" t="s">
        <v>1266</v>
      </c>
      <c r="C1298" s="68">
        <v>2471</v>
      </c>
    </row>
    <row r="1299" spans="1:3" x14ac:dyDescent="0.25">
      <c r="A1299" s="65">
        <v>34300011</v>
      </c>
      <c r="B1299" s="65" t="s">
        <v>1267</v>
      </c>
      <c r="C1299" s="68">
        <v>432</v>
      </c>
    </row>
    <row r="1300" spans="1:3" x14ac:dyDescent="0.25">
      <c r="A1300" s="65">
        <v>34300013</v>
      </c>
      <c r="B1300" s="65" t="s">
        <v>1268</v>
      </c>
      <c r="C1300" s="68">
        <v>6528</v>
      </c>
    </row>
    <row r="1301" spans="1:3" x14ac:dyDescent="0.25">
      <c r="A1301" s="65">
        <v>34300014</v>
      </c>
      <c r="B1301" s="65" t="s">
        <v>1269</v>
      </c>
      <c r="C1301" s="68">
        <v>732</v>
      </c>
    </row>
    <row r="1302" spans="1:3" x14ac:dyDescent="0.25">
      <c r="A1302" s="65">
        <v>34300015</v>
      </c>
      <c r="B1302" s="65" t="s">
        <v>1271</v>
      </c>
      <c r="C1302" s="68">
        <v>718</v>
      </c>
    </row>
    <row r="1303" spans="1:3" x14ac:dyDescent="0.25">
      <c r="A1303" s="65">
        <v>34300016</v>
      </c>
      <c r="B1303" s="65" t="s">
        <v>1272</v>
      </c>
      <c r="C1303" s="68">
        <v>1780</v>
      </c>
    </row>
    <row r="1304" spans="1:3" x14ac:dyDescent="0.25">
      <c r="A1304" s="65">
        <v>34300017</v>
      </c>
      <c r="B1304" s="65" t="s">
        <v>1273</v>
      </c>
      <c r="C1304" s="68">
        <v>450</v>
      </c>
    </row>
    <row r="1305" spans="1:3" x14ac:dyDescent="0.25">
      <c r="A1305" s="65">
        <v>34300018</v>
      </c>
      <c r="B1305" s="65" t="s">
        <v>1274</v>
      </c>
      <c r="C1305" s="68">
        <v>2311</v>
      </c>
    </row>
    <row r="1306" spans="1:3" x14ac:dyDescent="0.25">
      <c r="A1306" s="65">
        <v>34300019</v>
      </c>
      <c r="B1306" s="65" t="s">
        <v>1275</v>
      </c>
      <c r="C1306" s="68">
        <v>7687</v>
      </c>
    </row>
    <row r="1307" spans="1:3" x14ac:dyDescent="0.25">
      <c r="A1307" s="65">
        <v>34300020</v>
      </c>
      <c r="B1307" s="65" t="s">
        <v>1276</v>
      </c>
      <c r="C1307" s="68">
        <v>7977</v>
      </c>
    </row>
    <row r="1308" spans="1:3" x14ac:dyDescent="0.25">
      <c r="A1308" s="65">
        <v>34300021</v>
      </c>
      <c r="B1308" s="65" t="s">
        <v>1277</v>
      </c>
      <c r="C1308" s="68">
        <v>3276</v>
      </c>
    </row>
    <row r="1309" spans="1:3" x14ac:dyDescent="0.25">
      <c r="A1309" s="65">
        <v>34300022</v>
      </c>
      <c r="B1309" s="65" t="s">
        <v>1278</v>
      </c>
      <c r="C1309" s="68">
        <v>514</v>
      </c>
    </row>
    <row r="1310" spans="1:3" x14ac:dyDescent="0.25">
      <c r="A1310" s="65">
        <v>34300023</v>
      </c>
      <c r="B1310" s="65" t="s">
        <v>1280</v>
      </c>
      <c r="C1310" s="68">
        <v>1710</v>
      </c>
    </row>
    <row r="1311" spans="1:3" x14ac:dyDescent="0.25">
      <c r="A1311" s="65">
        <v>34300024</v>
      </c>
      <c r="B1311" s="65" t="s">
        <v>1281</v>
      </c>
      <c r="C1311" s="68">
        <v>5581</v>
      </c>
    </row>
    <row r="1312" spans="1:3" x14ac:dyDescent="0.25">
      <c r="A1312" s="65">
        <v>34300026</v>
      </c>
      <c r="B1312" s="65" t="s">
        <v>1282</v>
      </c>
      <c r="C1312" s="68">
        <v>3087</v>
      </c>
    </row>
    <row r="1313" spans="1:3" x14ac:dyDescent="0.25">
      <c r="A1313" s="65">
        <v>34300027</v>
      </c>
      <c r="B1313" s="65" t="s">
        <v>1283</v>
      </c>
      <c r="C1313" s="68">
        <v>21846</v>
      </c>
    </row>
    <row r="1314" spans="1:3" x14ac:dyDescent="0.25">
      <c r="A1314" s="65">
        <v>34300028</v>
      </c>
      <c r="B1314" s="65" t="s">
        <v>1284</v>
      </c>
      <c r="C1314" s="68">
        <v>6700</v>
      </c>
    </row>
    <row r="1315" spans="1:3" x14ac:dyDescent="0.25">
      <c r="A1315" s="65">
        <v>34300029</v>
      </c>
      <c r="B1315" s="65" t="s">
        <v>1285</v>
      </c>
      <c r="C1315" s="68">
        <v>29342</v>
      </c>
    </row>
    <row r="1316" spans="1:3" x14ac:dyDescent="0.25">
      <c r="A1316" s="65">
        <v>34300030</v>
      </c>
      <c r="B1316" s="65" t="s">
        <v>1286</v>
      </c>
      <c r="C1316" s="68">
        <v>465</v>
      </c>
    </row>
    <row r="1317" spans="1:3" x14ac:dyDescent="0.25">
      <c r="A1317" s="65">
        <v>34300031</v>
      </c>
      <c r="B1317" s="65" t="s">
        <v>1287</v>
      </c>
      <c r="C1317" s="68">
        <v>2509</v>
      </c>
    </row>
    <row r="1318" spans="1:3" x14ac:dyDescent="0.25">
      <c r="A1318" s="65">
        <v>34300032</v>
      </c>
      <c r="B1318" s="65" t="s">
        <v>1288</v>
      </c>
      <c r="C1318" s="68">
        <v>11</v>
      </c>
    </row>
    <row r="1319" spans="1:3" x14ac:dyDescent="0.25">
      <c r="A1319" s="65">
        <v>34309528</v>
      </c>
      <c r="B1319" s="65" t="s">
        <v>1289</v>
      </c>
      <c r="C1319" s="68">
        <v>142</v>
      </c>
    </row>
    <row r="1320" spans="1:3" x14ac:dyDescent="0.25">
      <c r="A1320" s="65">
        <v>34400000</v>
      </c>
      <c r="B1320" s="65" t="s">
        <v>1290</v>
      </c>
      <c r="C1320" s="68">
        <v>164949</v>
      </c>
    </row>
    <row r="1321" spans="1:3" x14ac:dyDescent="0.25">
      <c r="A1321" s="65">
        <v>34409517</v>
      </c>
      <c r="B1321" s="65" t="s">
        <v>1291</v>
      </c>
      <c r="C1321" s="68">
        <v>153</v>
      </c>
    </row>
    <row r="1322" spans="1:3" x14ac:dyDescent="0.25">
      <c r="A1322" s="65">
        <v>35000001</v>
      </c>
      <c r="B1322" s="65" t="s">
        <v>1292</v>
      </c>
      <c r="C1322" s="68">
        <v>1731</v>
      </c>
    </row>
    <row r="1323" spans="1:3" x14ac:dyDescent="0.25">
      <c r="A1323" s="65">
        <v>35000002</v>
      </c>
      <c r="B1323" s="65" t="s">
        <v>1293</v>
      </c>
      <c r="C1323" s="68">
        <v>3640</v>
      </c>
    </row>
    <row r="1324" spans="1:3" x14ac:dyDescent="0.25">
      <c r="A1324" s="65">
        <v>35000003</v>
      </c>
      <c r="B1324" s="65" t="s">
        <v>1294</v>
      </c>
      <c r="C1324" s="68">
        <v>456</v>
      </c>
    </row>
    <row r="1325" spans="1:3" x14ac:dyDescent="0.25">
      <c r="A1325" s="65">
        <v>35000004</v>
      </c>
      <c r="B1325" s="65" t="s">
        <v>1295</v>
      </c>
      <c r="C1325" s="68">
        <v>3633</v>
      </c>
    </row>
    <row r="1326" spans="1:3" x14ac:dyDescent="0.25">
      <c r="A1326" s="65">
        <v>35000005</v>
      </c>
      <c r="B1326" s="65" t="s">
        <v>1296</v>
      </c>
      <c r="C1326" s="68">
        <v>3862</v>
      </c>
    </row>
    <row r="1327" spans="1:3" x14ac:dyDescent="0.25">
      <c r="A1327" s="65">
        <v>35000006</v>
      </c>
      <c r="B1327" s="65" t="s">
        <v>1297</v>
      </c>
      <c r="C1327" s="68">
        <v>2547</v>
      </c>
    </row>
    <row r="1328" spans="1:3" x14ac:dyDescent="0.25">
      <c r="A1328" s="65">
        <v>35000007</v>
      </c>
      <c r="B1328" s="65" t="s">
        <v>1298</v>
      </c>
      <c r="C1328" s="68">
        <v>2454</v>
      </c>
    </row>
    <row r="1329" spans="1:3" x14ac:dyDescent="0.25">
      <c r="A1329" s="65">
        <v>35000008</v>
      </c>
      <c r="B1329" s="65" t="s">
        <v>1299</v>
      </c>
      <c r="C1329" s="68">
        <v>3698</v>
      </c>
    </row>
    <row r="1330" spans="1:3" x14ac:dyDescent="0.25">
      <c r="A1330" s="65">
        <v>35000009</v>
      </c>
      <c r="B1330" s="65" t="s">
        <v>1300</v>
      </c>
      <c r="C1330" s="68">
        <v>2859</v>
      </c>
    </row>
    <row r="1331" spans="1:3" x14ac:dyDescent="0.25">
      <c r="A1331" s="65">
        <v>35000010</v>
      </c>
      <c r="B1331" s="65" t="s">
        <v>1301</v>
      </c>
      <c r="C1331" s="68">
        <v>1222</v>
      </c>
    </row>
    <row r="1332" spans="1:3" x14ac:dyDescent="0.25">
      <c r="A1332" s="65">
        <v>35000011</v>
      </c>
      <c r="B1332" s="65" t="s">
        <v>1302</v>
      </c>
      <c r="C1332" s="68">
        <v>2738</v>
      </c>
    </row>
    <row r="1333" spans="1:3" x14ac:dyDescent="0.25">
      <c r="A1333" s="65">
        <v>35000012</v>
      </c>
      <c r="B1333" s="65" t="s">
        <v>1303</v>
      </c>
      <c r="C1333" s="68">
        <v>2738</v>
      </c>
    </row>
    <row r="1334" spans="1:3" x14ac:dyDescent="0.25">
      <c r="A1334" s="65">
        <v>35000013</v>
      </c>
      <c r="B1334" s="65" t="s">
        <v>1304</v>
      </c>
      <c r="C1334" s="68">
        <v>14675</v>
      </c>
    </row>
    <row r="1335" spans="1:3" x14ac:dyDescent="0.25">
      <c r="A1335" s="65">
        <v>35000014</v>
      </c>
      <c r="B1335" s="65" t="s">
        <v>1305</v>
      </c>
      <c r="C1335" s="68">
        <v>14888</v>
      </c>
    </row>
    <row r="1336" spans="1:3" x14ac:dyDescent="0.25">
      <c r="A1336" s="65">
        <v>35000015</v>
      </c>
      <c r="B1336" s="65" t="s">
        <v>1306</v>
      </c>
      <c r="C1336" s="68">
        <v>19237</v>
      </c>
    </row>
    <row r="1337" spans="1:3" x14ac:dyDescent="0.25">
      <c r="A1337" s="65">
        <v>35010030</v>
      </c>
      <c r="B1337" s="65" t="s">
        <v>1307</v>
      </c>
      <c r="C1337" s="68">
        <v>3769</v>
      </c>
    </row>
    <row r="1338" spans="1:3" x14ac:dyDescent="0.25">
      <c r="A1338" s="65">
        <v>35022511</v>
      </c>
      <c r="B1338" s="65" t="s">
        <v>1308</v>
      </c>
      <c r="C1338" s="68">
        <v>7367</v>
      </c>
    </row>
    <row r="1339" spans="1:3" x14ac:dyDescent="0.25">
      <c r="A1339" s="65">
        <v>35022512</v>
      </c>
      <c r="B1339" s="65" t="s">
        <v>1309</v>
      </c>
      <c r="C1339" s="68">
        <v>3978</v>
      </c>
    </row>
    <row r="1340" spans="1:3" x14ac:dyDescent="0.25">
      <c r="A1340" s="65">
        <v>35022513</v>
      </c>
      <c r="B1340" s="65" t="s">
        <v>1310</v>
      </c>
      <c r="C1340" s="68">
        <v>14320</v>
      </c>
    </row>
    <row r="1341" spans="1:3" x14ac:dyDescent="0.25">
      <c r="A1341" s="65">
        <v>35022515</v>
      </c>
      <c r="B1341" s="65" t="s">
        <v>1311</v>
      </c>
      <c r="C1341" s="68">
        <v>12527</v>
      </c>
    </row>
    <row r="1342" spans="1:3" x14ac:dyDescent="0.25">
      <c r="A1342" s="65">
        <v>35032555</v>
      </c>
      <c r="B1342" s="65" t="s">
        <v>1312</v>
      </c>
      <c r="C1342" s="68">
        <v>2406</v>
      </c>
    </row>
    <row r="1343" spans="1:3" x14ac:dyDescent="0.25">
      <c r="A1343" s="65">
        <v>35049405</v>
      </c>
      <c r="B1343" s="65" t="s">
        <v>1313</v>
      </c>
      <c r="C1343" s="68">
        <v>4538</v>
      </c>
    </row>
    <row r="1344" spans="1:3" x14ac:dyDescent="0.25">
      <c r="A1344" s="65">
        <v>35049406</v>
      </c>
      <c r="B1344" s="65" t="s">
        <v>1314</v>
      </c>
      <c r="C1344" s="68">
        <v>4685</v>
      </c>
    </row>
    <row r="1345" spans="1:3" x14ac:dyDescent="0.25">
      <c r="A1345" s="65">
        <v>35075571</v>
      </c>
      <c r="B1345" s="65" t="s">
        <v>1315</v>
      </c>
      <c r="C1345" s="68">
        <v>194</v>
      </c>
    </row>
    <row r="1346" spans="1:3" x14ac:dyDescent="0.25">
      <c r="A1346" s="65">
        <v>35075572</v>
      </c>
      <c r="B1346" s="65" t="s">
        <v>1316</v>
      </c>
      <c r="C1346" s="68">
        <v>1097</v>
      </c>
    </row>
    <row r="1347" spans="1:3" x14ac:dyDescent="0.25">
      <c r="A1347" s="65">
        <v>35075573</v>
      </c>
      <c r="B1347" s="65" t="s">
        <v>1317</v>
      </c>
      <c r="C1347" s="68">
        <v>1045</v>
      </c>
    </row>
    <row r="1348" spans="1:3" x14ac:dyDescent="0.25">
      <c r="A1348" s="65">
        <v>35077011</v>
      </c>
      <c r="B1348" s="65" t="s">
        <v>1318</v>
      </c>
      <c r="C1348" s="68">
        <v>2672</v>
      </c>
    </row>
    <row r="1349" spans="1:3" x14ac:dyDescent="0.25">
      <c r="A1349" s="65">
        <v>35077012</v>
      </c>
      <c r="B1349" s="65" t="s">
        <v>1319</v>
      </c>
      <c r="C1349" s="68">
        <v>3465</v>
      </c>
    </row>
    <row r="1350" spans="1:3" x14ac:dyDescent="0.25">
      <c r="A1350" s="65">
        <v>35077013</v>
      </c>
      <c r="B1350" s="65" t="s">
        <v>1320</v>
      </c>
      <c r="C1350" s="68">
        <v>3720</v>
      </c>
    </row>
    <row r="1351" spans="1:3" x14ac:dyDescent="0.25">
      <c r="A1351" s="65">
        <v>35077014</v>
      </c>
      <c r="B1351" s="65" t="s">
        <v>1321</v>
      </c>
      <c r="C1351" s="68">
        <v>2010</v>
      </c>
    </row>
    <row r="1352" spans="1:3" x14ac:dyDescent="0.25">
      <c r="A1352" s="65">
        <v>35100002</v>
      </c>
      <c r="B1352" s="65" t="s">
        <v>1322</v>
      </c>
      <c r="C1352" s="68">
        <v>3383</v>
      </c>
    </row>
    <row r="1353" spans="1:3" x14ac:dyDescent="0.25">
      <c r="A1353" s="65">
        <v>35100420</v>
      </c>
      <c r="B1353" s="65" t="s">
        <v>1323</v>
      </c>
      <c r="C1353" s="68">
        <v>1509</v>
      </c>
    </row>
    <row r="1354" spans="1:3" x14ac:dyDescent="0.25">
      <c r="A1354" s="65">
        <v>35170460</v>
      </c>
      <c r="B1354" s="65" t="s">
        <v>1324</v>
      </c>
      <c r="C1354" s="68">
        <v>3758</v>
      </c>
    </row>
    <row r="1355" spans="1:3" x14ac:dyDescent="0.25">
      <c r="A1355" s="65">
        <v>35170470</v>
      </c>
      <c r="B1355" s="65" t="s">
        <v>1325</v>
      </c>
      <c r="C1355" s="68">
        <v>4394</v>
      </c>
    </row>
    <row r="1356" spans="1:3" x14ac:dyDescent="0.25">
      <c r="A1356" s="65">
        <v>35170482</v>
      </c>
      <c r="B1356" s="65" t="s">
        <v>1326</v>
      </c>
      <c r="C1356" s="68">
        <v>3883</v>
      </c>
    </row>
    <row r="1357" spans="1:3" x14ac:dyDescent="0.25">
      <c r="A1357" s="65">
        <v>35170486</v>
      </c>
      <c r="B1357" s="65" t="s">
        <v>1327</v>
      </c>
      <c r="C1357" s="68">
        <v>3123</v>
      </c>
    </row>
    <row r="1358" spans="1:3" x14ac:dyDescent="0.25">
      <c r="A1358" s="65">
        <v>35170487</v>
      </c>
      <c r="B1358" s="65" t="s">
        <v>1328</v>
      </c>
      <c r="C1358" s="68">
        <v>3233</v>
      </c>
    </row>
    <row r="1359" spans="1:3" x14ac:dyDescent="0.25">
      <c r="A1359" s="65">
        <v>35170488</v>
      </c>
      <c r="B1359" s="65" t="s">
        <v>1329</v>
      </c>
      <c r="C1359" s="68">
        <v>3559</v>
      </c>
    </row>
    <row r="1360" spans="1:3" x14ac:dyDescent="0.25">
      <c r="A1360" s="65">
        <v>35170490</v>
      </c>
      <c r="B1360" s="65" t="s">
        <v>1330</v>
      </c>
      <c r="C1360" s="68">
        <v>3297</v>
      </c>
    </row>
    <row r="1361" spans="1:3" x14ac:dyDescent="0.25">
      <c r="A1361" s="65">
        <v>35170491</v>
      </c>
      <c r="B1361" s="65" t="s">
        <v>1331</v>
      </c>
      <c r="C1361" s="68">
        <v>3547</v>
      </c>
    </row>
    <row r="1362" spans="1:3" x14ac:dyDescent="0.25">
      <c r="A1362" s="65">
        <v>35170492</v>
      </c>
      <c r="B1362" s="65" t="s">
        <v>1332</v>
      </c>
      <c r="C1362" s="68">
        <v>3797</v>
      </c>
    </row>
    <row r="1363" spans="1:3" x14ac:dyDescent="0.25">
      <c r="A1363" s="65">
        <v>35170496</v>
      </c>
      <c r="B1363" s="65" t="s">
        <v>1333</v>
      </c>
      <c r="C1363" s="68">
        <v>4313</v>
      </c>
    </row>
    <row r="1364" spans="1:3" x14ac:dyDescent="0.25">
      <c r="A1364" s="65">
        <v>35170498</v>
      </c>
      <c r="B1364" s="65" t="s">
        <v>1334</v>
      </c>
      <c r="C1364" s="68">
        <v>4199</v>
      </c>
    </row>
    <row r="1365" spans="1:3" x14ac:dyDescent="0.25">
      <c r="A1365" s="65">
        <v>35200005</v>
      </c>
      <c r="B1365" s="65" t="s">
        <v>1296</v>
      </c>
      <c r="C1365" s="68">
        <v>3862</v>
      </c>
    </row>
    <row r="1366" spans="1:3" x14ac:dyDescent="0.25">
      <c r="A1366" s="65">
        <v>35200006</v>
      </c>
      <c r="B1366" s="65" t="s">
        <v>1335</v>
      </c>
      <c r="C1366" s="68">
        <v>4408</v>
      </c>
    </row>
    <row r="1367" spans="1:3" x14ac:dyDescent="0.25">
      <c r="A1367" s="65">
        <v>35200007</v>
      </c>
      <c r="B1367" s="65" t="s">
        <v>1336</v>
      </c>
      <c r="C1367" s="68">
        <v>3404</v>
      </c>
    </row>
    <row r="1368" spans="1:3" x14ac:dyDescent="0.25">
      <c r="A1368" s="65">
        <v>35200008</v>
      </c>
      <c r="B1368" s="65" t="s">
        <v>1337</v>
      </c>
      <c r="C1368" s="68">
        <v>3424</v>
      </c>
    </row>
    <row r="1369" spans="1:3" x14ac:dyDescent="0.25">
      <c r="A1369" s="65">
        <v>35200009</v>
      </c>
      <c r="B1369" s="65" t="s">
        <v>1338</v>
      </c>
      <c r="C1369" s="68">
        <v>3512</v>
      </c>
    </row>
    <row r="1370" spans="1:3" x14ac:dyDescent="0.25">
      <c r="A1370" s="65">
        <v>35200010</v>
      </c>
      <c r="B1370" s="65" t="s">
        <v>1339</v>
      </c>
      <c r="C1370" s="68">
        <v>4163</v>
      </c>
    </row>
    <row r="1371" spans="1:3" x14ac:dyDescent="0.25">
      <c r="A1371" s="65">
        <v>35200011</v>
      </c>
      <c r="B1371" s="65" t="s">
        <v>1340</v>
      </c>
      <c r="C1371" s="68">
        <v>3394</v>
      </c>
    </row>
    <row r="1372" spans="1:3" x14ac:dyDescent="0.25">
      <c r="A1372" s="65">
        <v>35200012</v>
      </c>
      <c r="B1372" s="65" t="s">
        <v>1341</v>
      </c>
      <c r="C1372" s="68">
        <v>3778</v>
      </c>
    </row>
    <row r="1373" spans="1:3" x14ac:dyDescent="0.25">
      <c r="A1373" s="65">
        <v>35200013</v>
      </c>
      <c r="B1373" s="65" t="s">
        <v>1342</v>
      </c>
      <c r="C1373" s="68">
        <v>4918</v>
      </c>
    </row>
    <row r="1374" spans="1:3" x14ac:dyDescent="0.25">
      <c r="A1374" s="65">
        <v>35200014</v>
      </c>
      <c r="B1374" s="65" t="s">
        <v>1343</v>
      </c>
      <c r="C1374" s="68">
        <v>3652</v>
      </c>
    </row>
    <row r="1375" spans="1:3" x14ac:dyDescent="0.25">
      <c r="A1375" s="65">
        <v>35200015</v>
      </c>
      <c r="B1375" s="65" t="s">
        <v>1344</v>
      </c>
      <c r="C1375" s="68">
        <v>4301</v>
      </c>
    </row>
    <row r="1376" spans="1:3" x14ac:dyDescent="0.25">
      <c r="A1376" s="65">
        <v>35200016</v>
      </c>
      <c r="B1376" s="65" t="s">
        <v>1345</v>
      </c>
      <c r="C1376" s="68">
        <v>4088</v>
      </c>
    </row>
    <row r="1377" spans="1:3" x14ac:dyDescent="0.25">
      <c r="A1377" s="65">
        <v>35237242</v>
      </c>
      <c r="B1377" s="65" t="s">
        <v>1346</v>
      </c>
      <c r="C1377" s="68">
        <v>32092</v>
      </c>
    </row>
    <row r="1378" spans="1:3" x14ac:dyDescent="0.25">
      <c r="A1378" s="65">
        <v>35237244</v>
      </c>
      <c r="B1378" s="65" t="s">
        <v>1347</v>
      </c>
      <c r="C1378" s="68">
        <v>30724</v>
      </c>
    </row>
    <row r="1379" spans="1:3" x14ac:dyDescent="0.25">
      <c r="A1379" s="65">
        <v>35271260</v>
      </c>
      <c r="B1379" s="65" t="s">
        <v>1348</v>
      </c>
      <c r="C1379" s="68">
        <v>4415</v>
      </c>
    </row>
    <row r="1380" spans="1:3" x14ac:dyDescent="0.25">
      <c r="A1380" s="65">
        <v>35271270</v>
      </c>
      <c r="B1380" s="65" t="s">
        <v>1349</v>
      </c>
      <c r="C1380" s="68">
        <v>4627</v>
      </c>
    </row>
    <row r="1381" spans="1:3" x14ac:dyDescent="0.25">
      <c r="A1381" s="65">
        <v>35272125</v>
      </c>
      <c r="B1381" s="65" t="s">
        <v>1350</v>
      </c>
      <c r="C1381" s="68">
        <v>4051</v>
      </c>
    </row>
    <row r="1382" spans="1:3" x14ac:dyDescent="0.25">
      <c r="A1382" s="65">
        <v>35272127</v>
      </c>
      <c r="B1382" s="65" t="s">
        <v>1351</v>
      </c>
      <c r="C1382" s="68">
        <v>4551</v>
      </c>
    </row>
    <row r="1383" spans="1:3" x14ac:dyDescent="0.25">
      <c r="A1383" s="65">
        <v>35272128</v>
      </c>
      <c r="B1383" s="65" t="s">
        <v>1352</v>
      </c>
      <c r="C1383" s="68">
        <v>3838</v>
      </c>
    </row>
    <row r="1384" spans="1:3" x14ac:dyDescent="0.25">
      <c r="A1384" s="65">
        <v>35272130</v>
      </c>
      <c r="B1384" s="65" t="s">
        <v>1353</v>
      </c>
      <c r="C1384" s="68">
        <v>4338</v>
      </c>
    </row>
    <row r="1385" spans="1:3" x14ac:dyDescent="0.25">
      <c r="A1385" s="65">
        <v>35272131</v>
      </c>
      <c r="B1385" s="65" t="s">
        <v>1354</v>
      </c>
      <c r="C1385" s="68">
        <v>4069</v>
      </c>
    </row>
    <row r="1386" spans="1:3" x14ac:dyDescent="0.25">
      <c r="A1386" s="65">
        <v>35272132</v>
      </c>
      <c r="B1386" s="65" t="s">
        <v>1355</v>
      </c>
      <c r="C1386" s="68">
        <v>4319</v>
      </c>
    </row>
    <row r="1387" spans="1:3" x14ac:dyDescent="0.25">
      <c r="A1387" s="65">
        <v>35272133</v>
      </c>
      <c r="B1387" s="65" t="s">
        <v>1356</v>
      </c>
      <c r="C1387" s="68">
        <v>4569</v>
      </c>
    </row>
    <row r="1388" spans="1:3" x14ac:dyDescent="0.25">
      <c r="A1388" s="65">
        <v>35272191</v>
      </c>
      <c r="B1388" s="65" t="s">
        <v>1357</v>
      </c>
      <c r="C1388" s="68">
        <v>4880</v>
      </c>
    </row>
    <row r="1389" spans="1:3" x14ac:dyDescent="0.25">
      <c r="A1389" s="65">
        <v>35272192</v>
      </c>
      <c r="B1389" s="65" t="s">
        <v>1358</v>
      </c>
      <c r="C1389" s="68">
        <v>3640</v>
      </c>
    </row>
    <row r="1390" spans="1:3" x14ac:dyDescent="0.25">
      <c r="A1390" s="65">
        <v>35272193</v>
      </c>
      <c r="B1390" s="65" t="s">
        <v>1359</v>
      </c>
      <c r="C1390" s="68">
        <v>3947</v>
      </c>
    </row>
    <row r="1391" spans="1:3" x14ac:dyDescent="0.25">
      <c r="A1391" s="65">
        <v>35272194</v>
      </c>
      <c r="B1391" s="65" t="s">
        <v>1360</v>
      </c>
      <c r="C1391" s="68">
        <v>4482</v>
      </c>
    </row>
    <row r="1392" spans="1:3" x14ac:dyDescent="0.25">
      <c r="A1392" s="65">
        <v>35274150</v>
      </c>
      <c r="B1392" s="65" t="s">
        <v>1361</v>
      </c>
      <c r="C1392" s="68">
        <v>3913</v>
      </c>
    </row>
    <row r="1393" spans="1:3" x14ac:dyDescent="0.25">
      <c r="A1393" s="65">
        <v>35274160</v>
      </c>
      <c r="B1393" s="65" t="s">
        <v>1362</v>
      </c>
      <c r="C1393" s="68">
        <v>4296</v>
      </c>
    </row>
    <row r="1394" spans="1:3" x14ac:dyDescent="0.25">
      <c r="A1394" s="65">
        <v>35274170</v>
      </c>
      <c r="B1394" s="65" t="s">
        <v>1363</v>
      </c>
      <c r="C1394" s="68">
        <v>5029</v>
      </c>
    </row>
    <row r="1395" spans="1:3" x14ac:dyDescent="0.25">
      <c r="A1395" s="65">
        <v>35274174</v>
      </c>
      <c r="B1395" s="65" t="s">
        <v>1364</v>
      </c>
      <c r="C1395" s="68">
        <v>6791</v>
      </c>
    </row>
    <row r="1396" spans="1:3" x14ac:dyDescent="0.25">
      <c r="A1396" s="65">
        <v>35274175</v>
      </c>
      <c r="B1396" s="65" t="s">
        <v>1365</v>
      </c>
      <c r="C1396" s="68">
        <v>5025</v>
      </c>
    </row>
    <row r="1397" spans="1:3" x14ac:dyDescent="0.25">
      <c r="A1397" s="65">
        <v>35274176</v>
      </c>
      <c r="B1397" s="65" t="s">
        <v>1366</v>
      </c>
      <c r="C1397" s="68">
        <v>4183</v>
      </c>
    </row>
    <row r="1398" spans="1:3" x14ac:dyDescent="0.25">
      <c r="A1398" s="65">
        <v>35274177</v>
      </c>
      <c r="B1398" s="65" t="s">
        <v>1367</v>
      </c>
      <c r="C1398" s="68">
        <v>4660</v>
      </c>
    </row>
    <row r="1399" spans="1:3" x14ac:dyDescent="0.25">
      <c r="A1399" s="65">
        <v>35274178</v>
      </c>
      <c r="B1399" s="65" t="s">
        <v>1368</v>
      </c>
      <c r="C1399" s="68">
        <v>5169</v>
      </c>
    </row>
    <row r="1400" spans="1:3" x14ac:dyDescent="0.25">
      <c r="A1400" s="65">
        <v>35275635</v>
      </c>
      <c r="B1400" s="65" t="s">
        <v>1369</v>
      </c>
      <c r="C1400" s="68">
        <v>5570</v>
      </c>
    </row>
    <row r="1401" spans="1:3" x14ac:dyDescent="0.25">
      <c r="A1401" s="65">
        <v>36000002</v>
      </c>
      <c r="B1401" s="65" t="s">
        <v>1370</v>
      </c>
      <c r="C1401" s="68">
        <v>8894</v>
      </c>
    </row>
    <row r="1402" spans="1:3" x14ac:dyDescent="0.25">
      <c r="A1402" s="65">
        <v>36000003</v>
      </c>
      <c r="B1402" s="65" t="s">
        <v>1371</v>
      </c>
      <c r="C1402" s="68">
        <v>2954</v>
      </c>
    </row>
    <row r="1403" spans="1:3" x14ac:dyDescent="0.25">
      <c r="A1403" s="65">
        <v>36000004</v>
      </c>
      <c r="B1403" s="65" t="s">
        <v>1372</v>
      </c>
      <c r="C1403" s="68">
        <v>12402</v>
      </c>
    </row>
    <row r="1404" spans="1:3" x14ac:dyDescent="0.25">
      <c r="A1404" s="65">
        <v>36000005</v>
      </c>
      <c r="B1404" s="65" t="s">
        <v>1373</v>
      </c>
      <c r="C1404" s="68">
        <v>4152</v>
      </c>
    </row>
    <row r="1405" spans="1:3" x14ac:dyDescent="0.25">
      <c r="A1405" s="65">
        <v>36000006</v>
      </c>
      <c r="B1405" s="65" t="s">
        <v>1374</v>
      </c>
      <c r="C1405" s="68">
        <v>6546</v>
      </c>
    </row>
    <row r="1406" spans="1:3" x14ac:dyDescent="0.25">
      <c r="A1406" s="65">
        <v>36000007</v>
      </c>
      <c r="B1406" s="65" t="s">
        <v>1375</v>
      </c>
      <c r="C1406" s="68">
        <v>3303</v>
      </c>
    </row>
    <row r="1407" spans="1:3" x14ac:dyDescent="0.25">
      <c r="A1407" s="65">
        <v>36000008</v>
      </c>
      <c r="B1407" s="65" t="s">
        <v>1376</v>
      </c>
      <c r="C1407" s="68">
        <v>3303</v>
      </c>
    </row>
    <row r="1408" spans="1:3" x14ac:dyDescent="0.25">
      <c r="A1408" s="65">
        <v>36000009</v>
      </c>
      <c r="B1408" s="65" t="s">
        <v>1377</v>
      </c>
      <c r="C1408" s="68">
        <v>15946</v>
      </c>
    </row>
    <row r="1409" spans="1:3" x14ac:dyDescent="0.25">
      <c r="A1409" s="65">
        <v>36000010</v>
      </c>
      <c r="B1409" s="65" t="s">
        <v>1378</v>
      </c>
      <c r="C1409" s="68">
        <v>3199</v>
      </c>
    </row>
    <row r="1410" spans="1:3" x14ac:dyDescent="0.25">
      <c r="A1410" s="65">
        <v>36000011</v>
      </c>
      <c r="B1410" s="65" t="s">
        <v>1379</v>
      </c>
      <c r="C1410" s="68">
        <v>7462</v>
      </c>
    </row>
    <row r="1411" spans="1:3" x14ac:dyDescent="0.25">
      <c r="A1411" s="65">
        <v>36000013</v>
      </c>
      <c r="B1411" s="65" t="s">
        <v>1380</v>
      </c>
      <c r="C1411" s="68">
        <v>1404</v>
      </c>
    </row>
    <row r="1412" spans="1:3" x14ac:dyDescent="0.25">
      <c r="A1412" s="65">
        <v>36000024</v>
      </c>
      <c r="B1412" s="65" t="s">
        <v>1381</v>
      </c>
      <c r="C1412" s="68">
        <v>6027</v>
      </c>
    </row>
    <row r="1413" spans="1:3" x14ac:dyDescent="0.25">
      <c r="A1413" s="65">
        <v>36000025</v>
      </c>
      <c r="B1413" s="65" t="s">
        <v>1382</v>
      </c>
      <c r="C1413" s="68">
        <v>1162</v>
      </c>
    </row>
    <row r="1414" spans="1:3" x14ac:dyDescent="0.25">
      <c r="A1414" s="65">
        <v>36000026</v>
      </c>
      <c r="B1414" s="65" t="s">
        <v>1383</v>
      </c>
      <c r="C1414" s="68">
        <v>6755</v>
      </c>
    </row>
    <row r="1415" spans="1:3" x14ac:dyDescent="0.25">
      <c r="A1415" s="65">
        <v>36000027</v>
      </c>
      <c r="B1415" s="65" t="s">
        <v>1384</v>
      </c>
      <c r="C1415" s="68">
        <v>7682</v>
      </c>
    </row>
    <row r="1416" spans="1:3" x14ac:dyDescent="0.25">
      <c r="A1416" s="65">
        <v>36000028</v>
      </c>
      <c r="B1416" s="65" t="s">
        <v>1385</v>
      </c>
      <c r="C1416" s="68">
        <v>22695</v>
      </c>
    </row>
    <row r="1417" spans="1:3" x14ac:dyDescent="0.25">
      <c r="A1417" s="65">
        <v>36000029</v>
      </c>
      <c r="B1417" s="65" t="s">
        <v>1386</v>
      </c>
      <c r="C1417" s="68">
        <v>4885</v>
      </c>
    </row>
    <row r="1418" spans="1:3" x14ac:dyDescent="0.25">
      <c r="A1418" s="65">
        <v>36000030</v>
      </c>
      <c r="B1418" s="65" t="s">
        <v>1387</v>
      </c>
      <c r="C1418" s="68">
        <v>2663</v>
      </c>
    </row>
    <row r="1419" spans="1:3" x14ac:dyDescent="0.25">
      <c r="A1419" s="65">
        <v>36000031</v>
      </c>
      <c r="B1419" s="65" t="s">
        <v>1388</v>
      </c>
      <c r="C1419" s="68">
        <v>0.01</v>
      </c>
    </row>
    <row r="1420" spans="1:3" x14ac:dyDescent="0.25">
      <c r="A1420" s="65">
        <v>36000032</v>
      </c>
      <c r="B1420" s="65" t="s">
        <v>1389</v>
      </c>
      <c r="C1420" s="68">
        <v>0.01</v>
      </c>
    </row>
    <row r="1421" spans="1:3" x14ac:dyDescent="0.25">
      <c r="A1421" s="65">
        <v>36000033</v>
      </c>
      <c r="B1421" s="65" t="s">
        <v>1390</v>
      </c>
      <c r="C1421" s="68">
        <v>15435</v>
      </c>
    </row>
    <row r="1422" spans="1:3" x14ac:dyDescent="0.25">
      <c r="A1422" s="65">
        <v>36000034</v>
      </c>
      <c r="B1422" s="65" t="s">
        <v>1391</v>
      </c>
      <c r="C1422" s="68">
        <v>4725</v>
      </c>
    </row>
    <row r="1423" spans="1:3" x14ac:dyDescent="0.25">
      <c r="A1423" s="65">
        <v>36000035</v>
      </c>
      <c r="B1423" s="65" t="s">
        <v>1392</v>
      </c>
      <c r="C1423" s="68">
        <v>8466</v>
      </c>
    </row>
    <row r="1424" spans="1:3" x14ac:dyDescent="0.25">
      <c r="A1424" s="65">
        <v>36000036</v>
      </c>
      <c r="B1424" s="65" t="s">
        <v>1393</v>
      </c>
      <c r="C1424" s="68">
        <v>2812</v>
      </c>
    </row>
    <row r="1425" spans="1:3" x14ac:dyDescent="0.25">
      <c r="A1425" s="65">
        <v>36000037</v>
      </c>
      <c r="B1425" s="65" t="s">
        <v>1394</v>
      </c>
      <c r="C1425" s="68">
        <v>61283</v>
      </c>
    </row>
    <row r="1426" spans="1:3" x14ac:dyDescent="0.25">
      <c r="A1426" s="65">
        <v>36000038</v>
      </c>
      <c r="B1426" s="65" t="s">
        <v>1396</v>
      </c>
      <c r="C1426" s="68">
        <v>11066</v>
      </c>
    </row>
    <row r="1427" spans="1:3" x14ac:dyDescent="0.25">
      <c r="A1427" s="65">
        <v>36000043</v>
      </c>
      <c r="B1427" s="65" t="s">
        <v>1397</v>
      </c>
      <c r="C1427" s="68">
        <v>30641</v>
      </c>
    </row>
    <row r="1428" spans="1:3" x14ac:dyDescent="0.25">
      <c r="A1428" s="65">
        <v>36017999</v>
      </c>
      <c r="B1428" s="65" t="s">
        <v>1399</v>
      </c>
      <c r="C1428" s="68">
        <v>1275</v>
      </c>
    </row>
    <row r="1429" spans="1:3" x14ac:dyDescent="0.25">
      <c r="A1429" s="65">
        <v>36100002</v>
      </c>
      <c r="B1429" s="65" t="s">
        <v>1400</v>
      </c>
      <c r="C1429" s="68">
        <v>1490</v>
      </c>
    </row>
    <row r="1430" spans="1:3" x14ac:dyDescent="0.25">
      <c r="A1430" s="65">
        <v>36100003</v>
      </c>
      <c r="B1430" s="65" t="s">
        <v>1401</v>
      </c>
      <c r="C1430" s="68">
        <v>2690</v>
      </c>
    </row>
    <row r="1431" spans="1:3" x14ac:dyDescent="0.25">
      <c r="A1431" s="65">
        <v>36100004</v>
      </c>
      <c r="B1431" s="65" t="s">
        <v>1402</v>
      </c>
      <c r="C1431" s="68">
        <v>2690</v>
      </c>
    </row>
    <row r="1432" spans="1:3" x14ac:dyDescent="0.25">
      <c r="A1432" s="65">
        <v>36100005</v>
      </c>
      <c r="B1432" s="65" t="s">
        <v>1403</v>
      </c>
      <c r="C1432" s="68">
        <v>7683</v>
      </c>
    </row>
    <row r="1433" spans="1:3" x14ac:dyDescent="0.25">
      <c r="A1433" s="65">
        <v>36100006</v>
      </c>
      <c r="B1433" s="65" t="s">
        <v>1404</v>
      </c>
      <c r="C1433" s="68">
        <v>1717</v>
      </c>
    </row>
    <row r="1434" spans="1:3" x14ac:dyDescent="0.25">
      <c r="A1434" s="65">
        <v>36100007</v>
      </c>
      <c r="B1434" s="65" t="s">
        <v>1405</v>
      </c>
      <c r="C1434" s="68">
        <v>1717</v>
      </c>
    </row>
    <row r="1435" spans="1:3" x14ac:dyDescent="0.25">
      <c r="A1435" s="65">
        <v>36100008</v>
      </c>
      <c r="B1435" s="65" t="s">
        <v>1406</v>
      </c>
      <c r="C1435" s="68">
        <v>1460</v>
      </c>
    </row>
    <row r="1436" spans="1:3" x14ac:dyDescent="0.25">
      <c r="A1436" s="65">
        <v>36100009</v>
      </c>
      <c r="B1436" s="65" t="s">
        <v>1407</v>
      </c>
      <c r="C1436" s="68">
        <v>13818</v>
      </c>
    </row>
    <row r="1437" spans="1:3" x14ac:dyDescent="0.25">
      <c r="A1437" s="65">
        <v>36100010</v>
      </c>
      <c r="B1437" s="65" t="s">
        <v>1408</v>
      </c>
      <c r="C1437" s="68">
        <v>3084</v>
      </c>
    </row>
    <row r="1438" spans="1:3" x14ac:dyDescent="0.25">
      <c r="A1438" s="65">
        <v>36100012</v>
      </c>
      <c r="B1438" s="65" t="s">
        <v>1409</v>
      </c>
      <c r="C1438" s="68">
        <v>3382</v>
      </c>
    </row>
    <row r="1439" spans="1:3" x14ac:dyDescent="0.25">
      <c r="A1439" s="65">
        <v>36100013</v>
      </c>
      <c r="B1439" s="65" t="s">
        <v>1410</v>
      </c>
      <c r="C1439" s="68">
        <v>2812</v>
      </c>
    </row>
    <row r="1440" spans="1:3" x14ac:dyDescent="0.25">
      <c r="A1440" s="65">
        <v>36100014</v>
      </c>
      <c r="B1440" s="65" t="s">
        <v>1411</v>
      </c>
      <c r="C1440" s="68">
        <v>6263</v>
      </c>
    </row>
    <row r="1441" spans="1:3" x14ac:dyDescent="0.25">
      <c r="A1441" s="65">
        <v>36100015</v>
      </c>
      <c r="B1441" s="65" t="s">
        <v>1412</v>
      </c>
      <c r="C1441" s="68">
        <v>6263</v>
      </c>
    </row>
    <row r="1442" spans="1:3" x14ac:dyDescent="0.25">
      <c r="A1442" s="65">
        <v>36100016</v>
      </c>
      <c r="B1442" s="65" t="s">
        <v>1413</v>
      </c>
      <c r="C1442" s="68">
        <v>7212</v>
      </c>
    </row>
    <row r="1443" spans="1:3" x14ac:dyDescent="0.25">
      <c r="A1443" s="65">
        <v>36100017</v>
      </c>
      <c r="B1443" s="65" t="s">
        <v>1414</v>
      </c>
      <c r="C1443" s="68">
        <v>5146</v>
      </c>
    </row>
    <row r="1444" spans="1:3" x14ac:dyDescent="0.25">
      <c r="A1444" s="65">
        <v>36100018</v>
      </c>
      <c r="B1444" s="65" t="s">
        <v>1415</v>
      </c>
      <c r="C1444" s="68">
        <v>8907</v>
      </c>
    </row>
    <row r="1445" spans="1:3" x14ac:dyDescent="0.25">
      <c r="A1445" s="65">
        <v>36100019</v>
      </c>
      <c r="B1445" s="65" t="s">
        <v>1416</v>
      </c>
      <c r="C1445" s="68">
        <v>6263</v>
      </c>
    </row>
    <row r="1446" spans="1:3" x14ac:dyDescent="0.25">
      <c r="A1446" s="65">
        <v>36100020</v>
      </c>
      <c r="B1446" s="65" t="s">
        <v>1417</v>
      </c>
      <c r="C1446" s="68">
        <v>4195</v>
      </c>
    </row>
    <row r="1447" spans="1:3" x14ac:dyDescent="0.25">
      <c r="A1447" s="65">
        <v>36100021</v>
      </c>
      <c r="B1447" s="65" t="s">
        <v>1418</v>
      </c>
      <c r="C1447" s="68">
        <v>9336</v>
      </c>
    </row>
    <row r="1448" spans="1:3" x14ac:dyDescent="0.25">
      <c r="A1448" s="65">
        <v>36100022</v>
      </c>
      <c r="B1448" s="65" t="s">
        <v>1419</v>
      </c>
      <c r="C1448" s="68">
        <v>15385</v>
      </c>
    </row>
    <row r="1449" spans="1:3" x14ac:dyDescent="0.25">
      <c r="A1449" s="65">
        <v>36100023</v>
      </c>
      <c r="B1449" s="65" t="s">
        <v>1420</v>
      </c>
      <c r="C1449" s="68">
        <v>5798</v>
      </c>
    </row>
    <row r="1450" spans="1:3" x14ac:dyDescent="0.25">
      <c r="A1450" s="65">
        <v>36100024</v>
      </c>
      <c r="B1450" s="65" t="s">
        <v>1421</v>
      </c>
      <c r="C1450" s="68">
        <v>1839</v>
      </c>
    </row>
    <row r="1451" spans="1:3" x14ac:dyDescent="0.25">
      <c r="A1451" s="65">
        <v>36100025</v>
      </c>
      <c r="B1451" s="65" t="s">
        <v>1422</v>
      </c>
      <c r="C1451" s="68">
        <v>3284</v>
      </c>
    </row>
    <row r="1452" spans="1:3" x14ac:dyDescent="0.25">
      <c r="A1452" s="65">
        <v>36100026</v>
      </c>
      <c r="B1452" s="65" t="s">
        <v>1423</v>
      </c>
      <c r="C1452" s="68">
        <v>27347</v>
      </c>
    </row>
    <row r="1453" spans="1:3" x14ac:dyDescent="0.25">
      <c r="A1453" s="65">
        <v>36100027</v>
      </c>
      <c r="B1453" s="65" t="s">
        <v>1424</v>
      </c>
      <c r="C1453" s="68">
        <v>6703</v>
      </c>
    </row>
    <row r="1454" spans="1:3" x14ac:dyDescent="0.25">
      <c r="A1454" s="65">
        <v>36100028</v>
      </c>
      <c r="B1454" s="65" t="s">
        <v>1425</v>
      </c>
      <c r="C1454" s="68">
        <v>1222</v>
      </c>
    </row>
    <row r="1455" spans="1:3" x14ac:dyDescent="0.25">
      <c r="A1455" s="65">
        <v>36100029</v>
      </c>
      <c r="B1455" s="65" t="s">
        <v>1426</v>
      </c>
      <c r="C1455" s="68">
        <v>3387</v>
      </c>
    </row>
    <row r="1456" spans="1:3" x14ac:dyDescent="0.25">
      <c r="A1456" s="65">
        <v>36100030</v>
      </c>
      <c r="B1456" s="65" t="s">
        <v>1427</v>
      </c>
      <c r="C1456" s="68">
        <v>3076</v>
      </c>
    </row>
    <row r="1457" spans="1:3" x14ac:dyDescent="0.25">
      <c r="A1457" s="65">
        <v>36100031</v>
      </c>
      <c r="B1457" s="65" t="s">
        <v>1428</v>
      </c>
      <c r="C1457" s="68">
        <v>3613</v>
      </c>
    </row>
    <row r="1458" spans="1:3" x14ac:dyDescent="0.25">
      <c r="A1458" s="65">
        <v>36100032</v>
      </c>
      <c r="B1458" s="65" t="s">
        <v>1429</v>
      </c>
      <c r="C1458" s="68">
        <v>3836</v>
      </c>
    </row>
    <row r="1459" spans="1:3" x14ac:dyDescent="0.25">
      <c r="A1459" s="65">
        <v>36100033</v>
      </c>
      <c r="B1459" s="65" t="s">
        <v>1430</v>
      </c>
      <c r="C1459" s="68">
        <v>7251</v>
      </c>
    </row>
    <row r="1460" spans="1:3" x14ac:dyDescent="0.25">
      <c r="A1460" s="65">
        <v>36100034</v>
      </c>
      <c r="B1460" s="65" t="s">
        <v>1431</v>
      </c>
      <c r="C1460" s="68">
        <v>1730</v>
      </c>
    </row>
    <row r="1461" spans="1:3" x14ac:dyDescent="0.25">
      <c r="A1461" s="65">
        <v>36100035</v>
      </c>
      <c r="B1461" s="65" t="s">
        <v>1432</v>
      </c>
      <c r="C1461" s="68">
        <v>5468</v>
      </c>
    </row>
    <row r="1462" spans="1:3" x14ac:dyDescent="0.25">
      <c r="A1462" s="65">
        <v>36100036</v>
      </c>
      <c r="B1462" s="65" t="s">
        <v>1433</v>
      </c>
      <c r="C1462" s="68">
        <v>5468</v>
      </c>
    </row>
    <row r="1463" spans="1:3" x14ac:dyDescent="0.25">
      <c r="A1463" s="65">
        <v>36100037</v>
      </c>
      <c r="B1463" s="65" t="s">
        <v>1434</v>
      </c>
      <c r="C1463" s="68">
        <v>5985</v>
      </c>
    </row>
    <row r="1464" spans="1:3" x14ac:dyDescent="0.25">
      <c r="A1464" s="65">
        <v>36100038</v>
      </c>
      <c r="B1464" s="65" t="s">
        <v>1435</v>
      </c>
      <c r="C1464" s="68">
        <v>6703</v>
      </c>
    </row>
    <row r="1465" spans="1:3" x14ac:dyDescent="0.25">
      <c r="A1465" s="65">
        <v>36100039</v>
      </c>
      <c r="B1465" s="65" t="s">
        <v>1436</v>
      </c>
      <c r="C1465" s="68">
        <v>7601</v>
      </c>
    </row>
    <row r="1466" spans="1:3" x14ac:dyDescent="0.25">
      <c r="A1466" s="65">
        <v>36100040</v>
      </c>
      <c r="B1466" s="65" t="s">
        <v>1437</v>
      </c>
      <c r="C1466" s="68">
        <v>7601</v>
      </c>
    </row>
    <row r="1467" spans="1:3" x14ac:dyDescent="0.25">
      <c r="A1467" s="65">
        <v>36100041</v>
      </c>
      <c r="B1467" s="65" t="s">
        <v>1438</v>
      </c>
      <c r="C1467" s="68">
        <v>1847</v>
      </c>
    </row>
    <row r="1468" spans="1:3" x14ac:dyDescent="0.25">
      <c r="A1468" s="65">
        <v>36100042</v>
      </c>
      <c r="B1468" s="65" t="s">
        <v>1381</v>
      </c>
      <c r="C1468" s="68">
        <v>6027</v>
      </c>
    </row>
    <row r="1469" spans="1:3" x14ac:dyDescent="0.25">
      <c r="A1469" s="65">
        <v>36100043</v>
      </c>
      <c r="B1469" s="65" t="s">
        <v>1439</v>
      </c>
      <c r="C1469" s="68">
        <v>2491</v>
      </c>
    </row>
    <row r="1470" spans="1:3" x14ac:dyDescent="0.25">
      <c r="A1470" s="65">
        <v>36100044</v>
      </c>
      <c r="B1470" s="65" t="s">
        <v>1440</v>
      </c>
      <c r="C1470" s="68">
        <v>2048</v>
      </c>
    </row>
    <row r="1471" spans="1:3" x14ac:dyDescent="0.25">
      <c r="A1471" s="65">
        <v>36100045</v>
      </c>
      <c r="B1471" s="65" t="s">
        <v>1441</v>
      </c>
      <c r="C1471" s="68">
        <v>1297</v>
      </c>
    </row>
    <row r="1472" spans="1:3" x14ac:dyDescent="0.25">
      <c r="A1472" s="65">
        <v>36100046</v>
      </c>
      <c r="B1472" s="65" t="s">
        <v>1442</v>
      </c>
      <c r="C1472" s="68">
        <v>2098</v>
      </c>
    </row>
    <row r="1473" spans="1:3" x14ac:dyDescent="0.25">
      <c r="A1473" s="65">
        <v>36100047</v>
      </c>
      <c r="B1473" s="65" t="s">
        <v>1443</v>
      </c>
      <c r="C1473" s="68">
        <v>1612</v>
      </c>
    </row>
    <row r="1474" spans="1:3" x14ac:dyDescent="0.25">
      <c r="A1474" s="65">
        <v>36100048</v>
      </c>
      <c r="B1474" s="65" t="s">
        <v>1444</v>
      </c>
      <c r="C1474" s="68">
        <v>2362</v>
      </c>
    </row>
    <row r="1475" spans="1:3" x14ac:dyDescent="0.25">
      <c r="A1475" s="65">
        <v>36100049</v>
      </c>
      <c r="B1475" s="65" t="s">
        <v>1445</v>
      </c>
      <c r="C1475" s="68">
        <v>1534</v>
      </c>
    </row>
    <row r="1476" spans="1:3" x14ac:dyDescent="0.25">
      <c r="A1476" s="65">
        <v>36100050</v>
      </c>
      <c r="B1476" s="65" t="s">
        <v>1446</v>
      </c>
      <c r="C1476" s="68">
        <v>1997</v>
      </c>
    </row>
    <row r="1477" spans="1:3" x14ac:dyDescent="0.25">
      <c r="A1477" s="65">
        <v>36100051</v>
      </c>
      <c r="B1477" s="65" t="s">
        <v>1447</v>
      </c>
      <c r="C1477" s="68">
        <v>1612</v>
      </c>
    </row>
    <row r="1478" spans="1:3" x14ac:dyDescent="0.25">
      <c r="A1478" s="65">
        <v>36100052</v>
      </c>
      <c r="B1478" s="65" t="s">
        <v>1448</v>
      </c>
      <c r="C1478" s="68">
        <v>1370</v>
      </c>
    </row>
    <row r="1479" spans="1:3" x14ac:dyDescent="0.25">
      <c r="A1479" s="65">
        <v>36100053</v>
      </c>
      <c r="B1479" s="65" t="s">
        <v>1449</v>
      </c>
      <c r="C1479" s="68">
        <v>2098</v>
      </c>
    </row>
    <row r="1480" spans="1:3" x14ac:dyDescent="0.25">
      <c r="A1480" s="65">
        <v>36100054</v>
      </c>
      <c r="B1480" s="65" t="s">
        <v>1450</v>
      </c>
      <c r="C1480" s="68">
        <v>1612</v>
      </c>
    </row>
    <row r="1481" spans="1:3" x14ac:dyDescent="0.25">
      <c r="A1481" s="65">
        <v>36100055</v>
      </c>
      <c r="B1481" s="65" t="s">
        <v>1451</v>
      </c>
      <c r="C1481" s="68">
        <v>1612</v>
      </c>
    </row>
    <row r="1482" spans="1:3" x14ac:dyDescent="0.25">
      <c r="A1482" s="65">
        <v>36100056</v>
      </c>
      <c r="B1482" s="65" t="s">
        <v>1452</v>
      </c>
      <c r="C1482" s="68">
        <v>1902</v>
      </c>
    </row>
    <row r="1483" spans="1:3" x14ac:dyDescent="0.25">
      <c r="A1483" s="65">
        <v>36100057</v>
      </c>
      <c r="B1483" s="65" t="s">
        <v>1453</v>
      </c>
      <c r="C1483" s="68">
        <v>1725</v>
      </c>
    </row>
    <row r="1484" spans="1:3" x14ac:dyDescent="0.25">
      <c r="A1484" s="65">
        <v>36100058</v>
      </c>
      <c r="B1484" s="65" t="s">
        <v>1454</v>
      </c>
      <c r="C1484" s="68">
        <v>2978</v>
      </c>
    </row>
    <row r="1485" spans="1:3" x14ac:dyDescent="0.25">
      <c r="A1485" s="65">
        <v>36100060</v>
      </c>
      <c r="B1485" s="65" t="s">
        <v>1455</v>
      </c>
      <c r="C1485" s="68">
        <v>8483</v>
      </c>
    </row>
    <row r="1486" spans="1:3" x14ac:dyDescent="0.25">
      <c r="A1486" s="65">
        <v>36100062</v>
      </c>
      <c r="B1486" s="65" t="s">
        <v>1456</v>
      </c>
      <c r="C1486" s="68">
        <v>5319</v>
      </c>
    </row>
    <row r="1487" spans="1:3" x14ac:dyDescent="0.25">
      <c r="A1487" s="65">
        <v>36100063</v>
      </c>
      <c r="B1487" s="65" t="s">
        <v>1457</v>
      </c>
      <c r="C1487" s="68">
        <v>5319</v>
      </c>
    </row>
    <row r="1488" spans="1:3" x14ac:dyDescent="0.25">
      <c r="A1488" s="65">
        <v>36100064</v>
      </c>
      <c r="B1488" s="65" t="s">
        <v>1458</v>
      </c>
      <c r="C1488" s="68">
        <v>5369</v>
      </c>
    </row>
    <row r="1489" spans="1:3" x14ac:dyDescent="0.25">
      <c r="A1489" s="65">
        <v>36100065</v>
      </c>
      <c r="B1489" s="65" t="s">
        <v>1459</v>
      </c>
      <c r="C1489" s="68">
        <v>2033</v>
      </c>
    </row>
    <row r="1490" spans="1:3" x14ac:dyDescent="0.25">
      <c r="A1490" s="65">
        <v>36100066</v>
      </c>
      <c r="B1490" s="65" t="s">
        <v>1460</v>
      </c>
      <c r="C1490" s="68">
        <v>10643</v>
      </c>
    </row>
    <row r="1491" spans="1:3" x14ac:dyDescent="0.25">
      <c r="A1491" s="65">
        <v>36100068</v>
      </c>
      <c r="B1491" s="65" t="s">
        <v>1461</v>
      </c>
      <c r="C1491" s="68">
        <v>4636</v>
      </c>
    </row>
    <row r="1492" spans="1:3" x14ac:dyDescent="0.25">
      <c r="A1492" s="65">
        <v>36100069</v>
      </c>
      <c r="B1492" s="65" t="s">
        <v>1462</v>
      </c>
      <c r="C1492" s="68">
        <v>3263</v>
      </c>
    </row>
    <row r="1493" spans="1:3" x14ac:dyDescent="0.25">
      <c r="A1493" s="65">
        <v>36100070</v>
      </c>
      <c r="B1493" s="65" t="s">
        <v>1463</v>
      </c>
      <c r="C1493" s="68">
        <v>1100</v>
      </c>
    </row>
    <row r="1494" spans="1:3" x14ac:dyDescent="0.25">
      <c r="A1494" s="65">
        <v>36100071</v>
      </c>
      <c r="B1494" s="65" t="s">
        <v>1464</v>
      </c>
      <c r="C1494" s="68">
        <v>3226</v>
      </c>
    </row>
    <row r="1495" spans="1:3" x14ac:dyDescent="0.25">
      <c r="A1495" s="65">
        <v>36100072</v>
      </c>
      <c r="B1495" s="65" t="s">
        <v>1465</v>
      </c>
      <c r="C1495" s="68">
        <v>6222</v>
      </c>
    </row>
    <row r="1496" spans="1:3" x14ac:dyDescent="0.25">
      <c r="A1496" s="65">
        <v>36100074</v>
      </c>
      <c r="B1496" s="65" t="s">
        <v>1466</v>
      </c>
      <c r="C1496" s="68">
        <v>5269</v>
      </c>
    </row>
    <row r="1497" spans="1:3" x14ac:dyDescent="0.25">
      <c r="A1497" s="65">
        <v>36100075</v>
      </c>
      <c r="B1497" s="65" t="s">
        <v>1456</v>
      </c>
      <c r="C1497" s="68">
        <v>5369</v>
      </c>
    </row>
    <row r="1498" spans="1:3" x14ac:dyDescent="0.25">
      <c r="A1498" s="65">
        <v>36100076</v>
      </c>
      <c r="B1498" s="65" t="s">
        <v>1467</v>
      </c>
      <c r="C1498" s="68">
        <v>5369</v>
      </c>
    </row>
    <row r="1499" spans="1:3" x14ac:dyDescent="0.25">
      <c r="A1499" s="65">
        <v>36100077</v>
      </c>
      <c r="B1499" s="65" t="s">
        <v>1468</v>
      </c>
      <c r="C1499" s="68">
        <v>5419</v>
      </c>
    </row>
    <row r="1500" spans="1:3" x14ac:dyDescent="0.25">
      <c r="A1500" s="65">
        <v>36100078</v>
      </c>
      <c r="B1500" s="65" t="s">
        <v>1469</v>
      </c>
      <c r="C1500" s="68">
        <v>3140</v>
      </c>
    </row>
    <row r="1501" spans="1:3" x14ac:dyDescent="0.25">
      <c r="A1501" s="65">
        <v>36100079</v>
      </c>
      <c r="B1501" s="65" t="s">
        <v>1470</v>
      </c>
      <c r="C1501" s="68">
        <v>6222</v>
      </c>
    </row>
    <row r="1502" spans="1:3" x14ac:dyDescent="0.25">
      <c r="A1502" s="65">
        <v>36100080</v>
      </c>
      <c r="B1502" s="65" t="s">
        <v>1471</v>
      </c>
      <c r="C1502" s="68">
        <v>3140</v>
      </c>
    </row>
    <row r="1503" spans="1:3" x14ac:dyDescent="0.25">
      <c r="A1503" s="65">
        <v>36100081</v>
      </c>
      <c r="B1503" s="65" t="s">
        <v>1472</v>
      </c>
      <c r="C1503" s="68">
        <v>48959</v>
      </c>
    </row>
    <row r="1504" spans="1:3" x14ac:dyDescent="0.25">
      <c r="A1504" s="65">
        <v>36100082</v>
      </c>
      <c r="B1504" s="65" t="s">
        <v>1473</v>
      </c>
      <c r="C1504" s="68">
        <v>30846</v>
      </c>
    </row>
    <row r="1505" spans="1:3" x14ac:dyDescent="0.25">
      <c r="A1505" s="65">
        <v>36100084</v>
      </c>
      <c r="B1505" s="65" t="s">
        <v>1474</v>
      </c>
      <c r="C1505" s="68">
        <v>29781</v>
      </c>
    </row>
    <row r="1506" spans="1:3" x14ac:dyDescent="0.25">
      <c r="A1506" s="65">
        <v>36100086</v>
      </c>
      <c r="B1506" s="65" t="s">
        <v>1475</v>
      </c>
      <c r="C1506" s="68">
        <v>14791</v>
      </c>
    </row>
    <row r="1507" spans="1:3" x14ac:dyDescent="0.25">
      <c r="A1507" s="65">
        <v>36100087</v>
      </c>
      <c r="B1507" s="65" t="s">
        <v>1476</v>
      </c>
      <c r="C1507" s="68">
        <v>15990</v>
      </c>
    </row>
    <row r="1508" spans="1:3" x14ac:dyDescent="0.25">
      <c r="A1508" s="65">
        <v>36100088</v>
      </c>
      <c r="B1508" s="65" t="s">
        <v>1477</v>
      </c>
      <c r="C1508" s="68">
        <v>16790</v>
      </c>
    </row>
    <row r="1509" spans="1:3" x14ac:dyDescent="0.25">
      <c r="A1509" s="65">
        <v>36100090</v>
      </c>
      <c r="B1509" s="65" t="s">
        <v>1478</v>
      </c>
      <c r="C1509" s="68">
        <v>14504</v>
      </c>
    </row>
    <row r="1510" spans="1:3" x14ac:dyDescent="0.25">
      <c r="A1510" s="65">
        <v>36100094</v>
      </c>
      <c r="B1510" s="65" t="s">
        <v>1479</v>
      </c>
      <c r="C1510" s="68">
        <v>48959</v>
      </c>
    </row>
    <row r="1511" spans="1:3" x14ac:dyDescent="0.25">
      <c r="A1511" s="65">
        <v>36100100</v>
      </c>
      <c r="B1511" s="65" t="s">
        <v>1480</v>
      </c>
      <c r="C1511" s="68">
        <v>12968</v>
      </c>
    </row>
    <row r="1512" spans="1:3" x14ac:dyDescent="0.25">
      <c r="A1512" s="65">
        <v>36100101</v>
      </c>
      <c r="B1512" s="65" t="s">
        <v>1481</v>
      </c>
      <c r="C1512" s="68">
        <v>12866</v>
      </c>
    </row>
    <row r="1513" spans="1:3" x14ac:dyDescent="0.25">
      <c r="A1513" s="65">
        <v>36100102</v>
      </c>
      <c r="B1513" s="65" t="s">
        <v>1482</v>
      </c>
      <c r="C1513" s="68">
        <v>56620</v>
      </c>
    </row>
    <row r="1514" spans="1:3" x14ac:dyDescent="0.25">
      <c r="A1514" s="65">
        <v>36100103</v>
      </c>
      <c r="B1514" s="65" t="s">
        <v>1483</v>
      </c>
      <c r="C1514" s="68">
        <v>7713</v>
      </c>
    </row>
    <row r="1515" spans="1:3" x14ac:dyDescent="0.25">
      <c r="A1515" s="65">
        <v>36100104</v>
      </c>
      <c r="B1515" s="65" t="s">
        <v>1484</v>
      </c>
      <c r="C1515" s="68">
        <v>3975</v>
      </c>
    </row>
    <row r="1516" spans="1:3" x14ac:dyDescent="0.25">
      <c r="A1516" s="65">
        <v>36100107</v>
      </c>
      <c r="B1516" s="65" t="s">
        <v>1485</v>
      </c>
      <c r="C1516" s="68">
        <v>13321</v>
      </c>
    </row>
    <row r="1517" spans="1:3" x14ac:dyDescent="0.25">
      <c r="A1517" s="65">
        <v>36100108</v>
      </c>
      <c r="B1517" s="65" t="s">
        <v>1486</v>
      </c>
      <c r="C1517" s="68">
        <v>22057</v>
      </c>
    </row>
    <row r="1518" spans="1:3" x14ac:dyDescent="0.25">
      <c r="A1518" s="65">
        <v>36100109</v>
      </c>
      <c r="B1518" s="65" t="s">
        <v>1487</v>
      </c>
      <c r="C1518" s="68">
        <v>35397</v>
      </c>
    </row>
    <row r="1519" spans="1:3" x14ac:dyDescent="0.25">
      <c r="A1519" s="65">
        <v>36100110</v>
      </c>
      <c r="B1519" s="65" t="s">
        <v>1488</v>
      </c>
      <c r="C1519" s="68">
        <v>4719</v>
      </c>
    </row>
    <row r="1520" spans="1:3" x14ac:dyDescent="0.25">
      <c r="A1520" s="65">
        <v>36100111</v>
      </c>
      <c r="B1520" s="65" t="s">
        <v>1489</v>
      </c>
      <c r="C1520" s="68">
        <v>22009</v>
      </c>
    </row>
    <row r="1521" spans="1:3" x14ac:dyDescent="0.25">
      <c r="A1521" s="65">
        <v>36100114</v>
      </c>
      <c r="B1521" s="65" t="s">
        <v>1490</v>
      </c>
      <c r="C1521" s="68">
        <v>5329</v>
      </c>
    </row>
    <row r="1522" spans="1:3" x14ac:dyDescent="0.25">
      <c r="A1522" s="65">
        <v>36100116</v>
      </c>
      <c r="B1522" s="65" t="s">
        <v>1491</v>
      </c>
      <c r="C1522" s="68">
        <v>4131</v>
      </c>
    </row>
    <row r="1523" spans="1:3" x14ac:dyDescent="0.25">
      <c r="A1523" s="65">
        <v>36100117</v>
      </c>
      <c r="B1523" s="65" t="s">
        <v>1492</v>
      </c>
      <c r="C1523" s="68">
        <v>4131</v>
      </c>
    </row>
    <row r="1524" spans="1:3" x14ac:dyDescent="0.25">
      <c r="A1524" s="65">
        <v>36100119</v>
      </c>
      <c r="B1524" s="65" t="s">
        <v>1493</v>
      </c>
      <c r="C1524" s="68">
        <v>340</v>
      </c>
    </row>
    <row r="1525" spans="1:3" x14ac:dyDescent="0.25">
      <c r="A1525" s="65">
        <v>36100120</v>
      </c>
      <c r="B1525" s="65" t="s">
        <v>1494</v>
      </c>
      <c r="C1525" s="68">
        <v>2444</v>
      </c>
    </row>
    <row r="1526" spans="1:3" x14ac:dyDescent="0.25">
      <c r="A1526" s="65">
        <v>36100121</v>
      </c>
      <c r="B1526" s="65" t="s">
        <v>1495</v>
      </c>
      <c r="C1526" s="68">
        <v>1555</v>
      </c>
    </row>
    <row r="1527" spans="1:3" x14ac:dyDescent="0.25">
      <c r="A1527" s="65">
        <v>36100122</v>
      </c>
      <c r="B1527" s="65" t="s">
        <v>1496</v>
      </c>
      <c r="C1527" s="68">
        <v>1036</v>
      </c>
    </row>
    <row r="1528" spans="1:3" x14ac:dyDescent="0.25">
      <c r="A1528" s="65">
        <v>36100123</v>
      </c>
      <c r="B1528" s="65" t="s">
        <v>1497</v>
      </c>
      <c r="C1528" s="68">
        <v>872</v>
      </c>
    </row>
    <row r="1529" spans="1:3" x14ac:dyDescent="0.25">
      <c r="A1529" s="65">
        <v>36100125</v>
      </c>
      <c r="B1529" s="65" t="s">
        <v>1498</v>
      </c>
      <c r="C1529" s="68">
        <v>768</v>
      </c>
    </row>
    <row r="1530" spans="1:3" x14ac:dyDescent="0.25">
      <c r="A1530" s="65">
        <v>36100127</v>
      </c>
      <c r="B1530" s="65" t="s">
        <v>1499</v>
      </c>
      <c r="C1530" s="68">
        <v>2913</v>
      </c>
    </row>
    <row r="1531" spans="1:3" x14ac:dyDescent="0.25">
      <c r="A1531" s="65">
        <v>36100128</v>
      </c>
      <c r="B1531" s="65" t="s">
        <v>1500</v>
      </c>
      <c r="C1531" s="68">
        <v>2036</v>
      </c>
    </row>
    <row r="1532" spans="1:3" x14ac:dyDescent="0.25">
      <c r="A1532" s="65">
        <v>36100129</v>
      </c>
      <c r="B1532" s="65" t="s">
        <v>1501</v>
      </c>
      <c r="C1532" s="68">
        <v>773</v>
      </c>
    </row>
    <row r="1533" spans="1:3" x14ac:dyDescent="0.25">
      <c r="A1533" s="65">
        <v>36100130</v>
      </c>
      <c r="B1533" s="65" t="s">
        <v>1502</v>
      </c>
      <c r="C1533" s="68">
        <v>5174</v>
      </c>
    </row>
    <row r="1534" spans="1:3" x14ac:dyDescent="0.25">
      <c r="A1534" s="65">
        <v>36100131</v>
      </c>
      <c r="B1534" s="65" t="s">
        <v>1503</v>
      </c>
      <c r="C1534" s="68">
        <v>4327</v>
      </c>
    </row>
    <row r="1535" spans="1:3" x14ac:dyDescent="0.25">
      <c r="A1535" s="65">
        <v>36100132</v>
      </c>
      <c r="B1535" s="65" t="s">
        <v>1504</v>
      </c>
      <c r="C1535" s="68">
        <v>5192</v>
      </c>
    </row>
    <row r="1536" spans="1:3" x14ac:dyDescent="0.25">
      <c r="A1536" s="65">
        <v>36100133</v>
      </c>
      <c r="B1536" s="65" t="s">
        <v>1505</v>
      </c>
      <c r="C1536" s="68">
        <v>4147</v>
      </c>
    </row>
    <row r="1537" spans="1:3" x14ac:dyDescent="0.25">
      <c r="A1537" s="65">
        <v>36100134</v>
      </c>
      <c r="B1537" s="65" t="s">
        <v>1506</v>
      </c>
      <c r="C1537" s="68">
        <v>2968</v>
      </c>
    </row>
    <row r="1538" spans="1:3" x14ac:dyDescent="0.25">
      <c r="A1538" s="65">
        <v>36100135</v>
      </c>
      <c r="B1538" s="65" t="s">
        <v>1507</v>
      </c>
      <c r="C1538" s="68">
        <v>2299</v>
      </c>
    </row>
    <row r="1539" spans="1:3" x14ac:dyDescent="0.25">
      <c r="A1539" s="65">
        <v>36100136</v>
      </c>
      <c r="B1539" s="65" t="s">
        <v>1508</v>
      </c>
      <c r="C1539" s="68">
        <v>13555</v>
      </c>
    </row>
    <row r="1540" spans="1:3" x14ac:dyDescent="0.25">
      <c r="A1540" s="65">
        <v>36100137</v>
      </c>
      <c r="B1540" s="65" t="s">
        <v>1509</v>
      </c>
      <c r="C1540" s="68">
        <v>582</v>
      </c>
    </row>
    <row r="1541" spans="1:3" x14ac:dyDescent="0.25">
      <c r="A1541" s="65">
        <v>36100138</v>
      </c>
      <c r="B1541" s="65" t="s">
        <v>1510</v>
      </c>
      <c r="C1541" s="68">
        <v>9173</v>
      </c>
    </row>
    <row r="1542" spans="1:3" x14ac:dyDescent="0.25">
      <c r="A1542" s="65">
        <v>36100139</v>
      </c>
      <c r="B1542" s="65" t="s">
        <v>1511</v>
      </c>
      <c r="C1542" s="68">
        <v>5939</v>
      </c>
    </row>
    <row r="1543" spans="1:3" x14ac:dyDescent="0.25">
      <c r="A1543" s="65">
        <v>36100140</v>
      </c>
      <c r="B1543" s="65" t="s">
        <v>1512</v>
      </c>
      <c r="C1543" s="68">
        <v>6567</v>
      </c>
    </row>
    <row r="1544" spans="1:3" x14ac:dyDescent="0.25">
      <c r="A1544" s="65">
        <v>36100141</v>
      </c>
      <c r="B1544" s="65" t="s">
        <v>1513</v>
      </c>
      <c r="C1544" s="68">
        <v>5313</v>
      </c>
    </row>
    <row r="1545" spans="1:3" x14ac:dyDescent="0.25">
      <c r="A1545" s="65">
        <v>36100142</v>
      </c>
      <c r="B1545" s="65" t="s">
        <v>1514</v>
      </c>
      <c r="C1545" s="68">
        <v>1031</v>
      </c>
    </row>
    <row r="1546" spans="1:3" x14ac:dyDescent="0.25">
      <c r="A1546" s="65">
        <v>36100143</v>
      </c>
      <c r="B1546" s="65" t="s">
        <v>1515</v>
      </c>
      <c r="C1546" s="68">
        <v>13826</v>
      </c>
    </row>
    <row r="1547" spans="1:3" x14ac:dyDescent="0.25">
      <c r="A1547" s="65">
        <v>36100144</v>
      </c>
      <c r="B1547" s="65" t="s">
        <v>1516</v>
      </c>
      <c r="C1547" s="68">
        <v>15204</v>
      </c>
    </row>
    <row r="1548" spans="1:3" x14ac:dyDescent="0.25">
      <c r="A1548" s="65">
        <v>36100145</v>
      </c>
      <c r="B1548" s="65" t="s">
        <v>1430</v>
      </c>
      <c r="C1548" s="68">
        <v>7251</v>
      </c>
    </row>
    <row r="1549" spans="1:3" x14ac:dyDescent="0.25">
      <c r="A1549" s="65">
        <v>36100146</v>
      </c>
      <c r="B1549" s="65" t="s">
        <v>1517</v>
      </c>
      <c r="C1549" s="68">
        <v>2548</v>
      </c>
    </row>
    <row r="1550" spans="1:3" x14ac:dyDescent="0.25">
      <c r="A1550" s="65">
        <v>36100147</v>
      </c>
      <c r="B1550" s="65" t="s">
        <v>1518</v>
      </c>
      <c r="C1550" s="68">
        <v>1026</v>
      </c>
    </row>
    <row r="1551" spans="1:3" x14ac:dyDescent="0.25">
      <c r="A1551" s="65">
        <v>36100148</v>
      </c>
      <c r="B1551" s="65" t="s">
        <v>1519</v>
      </c>
      <c r="C1551" s="68">
        <v>16203</v>
      </c>
    </row>
    <row r="1552" spans="1:3" x14ac:dyDescent="0.25">
      <c r="A1552" s="65">
        <v>36100149</v>
      </c>
      <c r="B1552" s="65" t="s">
        <v>1520</v>
      </c>
      <c r="C1552" s="68">
        <v>4667</v>
      </c>
    </row>
    <row r="1553" spans="1:3" x14ac:dyDescent="0.25">
      <c r="A1553" s="65">
        <v>36100150</v>
      </c>
      <c r="B1553" s="65" t="s">
        <v>1521</v>
      </c>
      <c r="C1553" s="68">
        <v>2892</v>
      </c>
    </row>
    <row r="1554" spans="1:3" x14ac:dyDescent="0.25">
      <c r="A1554" s="65">
        <v>36100151</v>
      </c>
      <c r="B1554" s="65" t="s">
        <v>1522</v>
      </c>
      <c r="C1554" s="68">
        <v>5469</v>
      </c>
    </row>
    <row r="1555" spans="1:3" x14ac:dyDescent="0.25">
      <c r="A1555" s="65">
        <v>36100152</v>
      </c>
      <c r="B1555" s="65" t="s">
        <v>1523</v>
      </c>
      <c r="C1555" s="68">
        <v>2885</v>
      </c>
    </row>
    <row r="1556" spans="1:3" x14ac:dyDescent="0.25">
      <c r="A1556" s="65">
        <v>36100153</v>
      </c>
      <c r="B1556" s="65" t="s">
        <v>1524</v>
      </c>
      <c r="C1556" s="68">
        <v>5519</v>
      </c>
    </row>
    <row r="1557" spans="1:3" x14ac:dyDescent="0.25">
      <c r="A1557" s="65">
        <v>36100154</v>
      </c>
      <c r="B1557" s="65" t="s">
        <v>1525</v>
      </c>
      <c r="C1557" s="68">
        <v>5519</v>
      </c>
    </row>
    <row r="1558" spans="1:3" x14ac:dyDescent="0.25">
      <c r="A1558" s="65">
        <v>36100155</v>
      </c>
      <c r="B1558" s="65" t="s">
        <v>1526</v>
      </c>
      <c r="C1558" s="68">
        <v>2885</v>
      </c>
    </row>
    <row r="1559" spans="1:3" x14ac:dyDescent="0.25">
      <c r="A1559" s="65">
        <v>36100156</v>
      </c>
      <c r="B1559" s="65" t="s">
        <v>1527</v>
      </c>
      <c r="C1559" s="68">
        <v>9052</v>
      </c>
    </row>
    <row r="1560" spans="1:3" x14ac:dyDescent="0.25">
      <c r="A1560" s="65">
        <v>36100157</v>
      </c>
      <c r="B1560" s="65" t="s">
        <v>1528</v>
      </c>
      <c r="C1560" s="68">
        <v>9052</v>
      </c>
    </row>
    <row r="1561" spans="1:3" x14ac:dyDescent="0.25">
      <c r="A1561" s="65">
        <v>36100158</v>
      </c>
      <c r="B1561" s="65" t="s">
        <v>1529</v>
      </c>
      <c r="C1561" s="68">
        <v>1709</v>
      </c>
    </row>
    <row r="1562" spans="1:3" x14ac:dyDescent="0.25">
      <c r="A1562" s="65">
        <v>36100159</v>
      </c>
      <c r="B1562" s="65" t="s">
        <v>1530</v>
      </c>
      <c r="C1562" s="68">
        <v>1997</v>
      </c>
    </row>
    <row r="1563" spans="1:3" x14ac:dyDescent="0.25">
      <c r="A1563" s="65">
        <v>36100160</v>
      </c>
      <c r="B1563" s="65" t="s">
        <v>1531</v>
      </c>
      <c r="C1563" s="68">
        <v>1997</v>
      </c>
    </row>
    <row r="1564" spans="1:3" x14ac:dyDescent="0.25">
      <c r="A1564" s="65">
        <v>36100161</v>
      </c>
      <c r="B1564" s="65" t="s">
        <v>1532</v>
      </c>
      <c r="C1564" s="68">
        <v>1997</v>
      </c>
    </row>
    <row r="1565" spans="1:3" x14ac:dyDescent="0.25">
      <c r="A1565" s="65">
        <v>36100162</v>
      </c>
      <c r="B1565" s="65" t="s">
        <v>1533</v>
      </c>
      <c r="C1565" s="68">
        <v>1997</v>
      </c>
    </row>
    <row r="1566" spans="1:3" x14ac:dyDescent="0.25">
      <c r="A1566" s="65">
        <v>36100164</v>
      </c>
      <c r="B1566" s="65" t="s">
        <v>1534</v>
      </c>
      <c r="C1566" s="68">
        <v>5569</v>
      </c>
    </row>
    <row r="1567" spans="1:3" x14ac:dyDescent="0.25">
      <c r="A1567" s="65">
        <v>36100165</v>
      </c>
      <c r="B1567" s="65" t="s">
        <v>1535</v>
      </c>
      <c r="C1567" s="68">
        <v>2341</v>
      </c>
    </row>
    <row r="1568" spans="1:3" x14ac:dyDescent="0.25">
      <c r="A1568" s="65">
        <v>36100166</v>
      </c>
      <c r="B1568" s="65" t="s">
        <v>1536</v>
      </c>
      <c r="C1568" s="68">
        <v>5412</v>
      </c>
    </row>
    <row r="1569" spans="1:3" x14ac:dyDescent="0.25">
      <c r="A1569" s="65">
        <v>36100167</v>
      </c>
      <c r="B1569" s="65" t="s">
        <v>1537</v>
      </c>
      <c r="C1569" s="68">
        <v>28167</v>
      </c>
    </row>
    <row r="1570" spans="1:3" x14ac:dyDescent="0.25">
      <c r="A1570" s="65">
        <v>36100168</v>
      </c>
      <c r="B1570" s="65" t="s">
        <v>1538</v>
      </c>
      <c r="C1570" s="68">
        <v>8699</v>
      </c>
    </row>
    <row r="1571" spans="1:3" x14ac:dyDescent="0.25">
      <c r="A1571" s="65">
        <v>36100170</v>
      </c>
      <c r="B1571" s="65" t="s">
        <v>1531</v>
      </c>
      <c r="C1571" s="68">
        <v>1997</v>
      </c>
    </row>
    <row r="1572" spans="1:3" x14ac:dyDescent="0.25">
      <c r="A1572" s="65">
        <v>36100171</v>
      </c>
      <c r="B1572" s="65" t="s">
        <v>1539</v>
      </c>
      <c r="C1572" s="68">
        <v>2004</v>
      </c>
    </row>
    <row r="1573" spans="1:3" x14ac:dyDescent="0.25">
      <c r="A1573" s="65">
        <v>36100172</v>
      </c>
      <c r="B1573" s="65" t="s">
        <v>1540</v>
      </c>
      <c r="C1573" s="68">
        <v>2004</v>
      </c>
    </row>
    <row r="1574" spans="1:3" x14ac:dyDescent="0.25">
      <c r="A1574" s="65">
        <v>36100175</v>
      </c>
      <c r="B1574" s="65" t="s">
        <v>1541</v>
      </c>
      <c r="C1574" s="68">
        <v>2761</v>
      </c>
    </row>
    <row r="1575" spans="1:3" x14ac:dyDescent="0.25">
      <c r="A1575" s="65">
        <v>36100177</v>
      </c>
      <c r="B1575" s="65" t="s">
        <v>1542</v>
      </c>
      <c r="C1575" s="68">
        <v>2809</v>
      </c>
    </row>
    <row r="1576" spans="1:3" x14ac:dyDescent="0.25">
      <c r="A1576" s="65">
        <v>36100178</v>
      </c>
      <c r="B1576" s="65" t="s">
        <v>1543</v>
      </c>
      <c r="C1576" s="68">
        <v>189</v>
      </c>
    </row>
    <row r="1577" spans="1:3" x14ac:dyDescent="0.25">
      <c r="A1577" s="65">
        <v>36100179</v>
      </c>
      <c r="B1577" s="65" t="s">
        <v>1544</v>
      </c>
      <c r="C1577" s="68">
        <v>1282</v>
      </c>
    </row>
    <row r="1578" spans="1:3" x14ac:dyDescent="0.25">
      <c r="A1578" s="65">
        <v>36100180</v>
      </c>
      <c r="B1578" s="65" t="s">
        <v>1545</v>
      </c>
      <c r="C1578" s="68">
        <v>189</v>
      </c>
    </row>
    <row r="1579" spans="1:3" x14ac:dyDescent="0.25">
      <c r="A1579" s="65">
        <v>36100181</v>
      </c>
      <c r="B1579" s="65" t="s">
        <v>1546</v>
      </c>
      <c r="C1579" s="68">
        <v>28167</v>
      </c>
    </row>
    <row r="1580" spans="1:3" x14ac:dyDescent="0.25">
      <c r="A1580" s="65">
        <v>36100182</v>
      </c>
      <c r="B1580" s="65" t="s">
        <v>1547</v>
      </c>
      <c r="C1580" s="68">
        <v>417</v>
      </c>
    </row>
    <row r="1581" spans="1:3" x14ac:dyDescent="0.25">
      <c r="A1581" s="65">
        <v>36100183</v>
      </c>
      <c r="B1581" s="65" t="s">
        <v>1548</v>
      </c>
      <c r="C1581" s="68">
        <v>3154</v>
      </c>
    </row>
    <row r="1582" spans="1:3" x14ac:dyDescent="0.25">
      <c r="A1582" s="65">
        <v>36100184</v>
      </c>
      <c r="B1582" s="65" t="s">
        <v>1549</v>
      </c>
      <c r="C1582" s="68">
        <v>3944</v>
      </c>
    </row>
    <row r="1583" spans="1:3" x14ac:dyDescent="0.25">
      <c r="A1583" s="65">
        <v>36100185</v>
      </c>
      <c r="B1583" s="65" t="s">
        <v>1550</v>
      </c>
      <c r="C1583" s="68">
        <v>14504</v>
      </c>
    </row>
    <row r="1584" spans="1:3" x14ac:dyDescent="0.25">
      <c r="A1584" s="65">
        <v>36100186</v>
      </c>
      <c r="B1584" s="65" t="s">
        <v>1551</v>
      </c>
      <c r="C1584" s="68">
        <v>2546</v>
      </c>
    </row>
    <row r="1585" spans="1:3" x14ac:dyDescent="0.25">
      <c r="A1585" s="65">
        <v>36100187</v>
      </c>
      <c r="B1585" s="65" t="s">
        <v>1552</v>
      </c>
      <c r="C1585" s="68">
        <v>28167</v>
      </c>
    </row>
    <row r="1586" spans="1:3" x14ac:dyDescent="0.25">
      <c r="A1586" s="65">
        <v>36100188</v>
      </c>
      <c r="B1586" s="65" t="s">
        <v>1553</v>
      </c>
      <c r="C1586" s="68">
        <v>43132</v>
      </c>
    </row>
    <row r="1587" spans="1:3" x14ac:dyDescent="0.25">
      <c r="A1587" s="65">
        <v>36100189</v>
      </c>
      <c r="B1587" s="65" t="s">
        <v>1554</v>
      </c>
      <c r="C1587" s="68">
        <v>28167</v>
      </c>
    </row>
    <row r="1588" spans="1:3" x14ac:dyDescent="0.25">
      <c r="A1588" s="65">
        <v>36100190</v>
      </c>
      <c r="B1588" s="65" t="s">
        <v>1555</v>
      </c>
      <c r="C1588" s="68">
        <v>43132</v>
      </c>
    </row>
    <row r="1589" spans="1:3" x14ac:dyDescent="0.25">
      <c r="A1589" s="65">
        <v>36100191</v>
      </c>
      <c r="B1589" s="65" t="s">
        <v>1556</v>
      </c>
      <c r="C1589" s="68">
        <v>43070</v>
      </c>
    </row>
    <row r="1590" spans="1:3" x14ac:dyDescent="0.25">
      <c r="A1590" s="65">
        <v>36100195</v>
      </c>
      <c r="B1590" s="65" t="s">
        <v>1557</v>
      </c>
      <c r="C1590" s="68">
        <v>8699</v>
      </c>
    </row>
    <row r="1591" spans="1:3" x14ac:dyDescent="0.25">
      <c r="A1591" s="65">
        <v>36100197</v>
      </c>
      <c r="B1591" s="65" t="s">
        <v>1558</v>
      </c>
      <c r="C1591" s="68">
        <v>8699</v>
      </c>
    </row>
    <row r="1592" spans="1:3" x14ac:dyDescent="0.25">
      <c r="A1592" s="65">
        <v>36100198</v>
      </c>
      <c r="B1592" s="65" t="s">
        <v>1559</v>
      </c>
      <c r="C1592" s="68">
        <v>911</v>
      </c>
    </row>
    <row r="1593" spans="1:3" x14ac:dyDescent="0.25">
      <c r="A1593" s="65">
        <v>36100199</v>
      </c>
      <c r="B1593" s="65" t="s">
        <v>1560</v>
      </c>
      <c r="C1593" s="68">
        <v>452</v>
      </c>
    </row>
    <row r="1594" spans="1:3" x14ac:dyDescent="0.25">
      <c r="A1594" s="65">
        <v>36100200</v>
      </c>
      <c r="B1594" s="65" t="s">
        <v>1561</v>
      </c>
      <c r="C1594" s="68">
        <v>3344</v>
      </c>
    </row>
    <row r="1595" spans="1:3" x14ac:dyDescent="0.25">
      <c r="A1595" s="65">
        <v>36100201</v>
      </c>
      <c r="B1595" s="65" t="s">
        <v>1562</v>
      </c>
      <c r="C1595" s="68">
        <v>6709</v>
      </c>
    </row>
    <row r="1596" spans="1:3" x14ac:dyDescent="0.25">
      <c r="A1596" s="65">
        <v>36100202</v>
      </c>
      <c r="B1596" s="65" t="s">
        <v>1563</v>
      </c>
      <c r="C1596" s="68">
        <v>3769</v>
      </c>
    </row>
    <row r="1597" spans="1:3" x14ac:dyDescent="0.25">
      <c r="A1597" s="65">
        <v>36100203</v>
      </c>
      <c r="B1597" s="65" t="s">
        <v>1564</v>
      </c>
      <c r="C1597" s="68">
        <v>7223</v>
      </c>
    </row>
    <row r="1598" spans="1:3" x14ac:dyDescent="0.25">
      <c r="A1598" s="65">
        <v>36100204</v>
      </c>
      <c r="B1598" s="65" t="s">
        <v>1565</v>
      </c>
      <c r="C1598" s="68">
        <v>6230</v>
      </c>
    </row>
    <row r="1599" spans="1:3" x14ac:dyDescent="0.25">
      <c r="A1599" s="65">
        <v>36100205</v>
      </c>
      <c r="B1599" s="65" t="s">
        <v>1566</v>
      </c>
      <c r="C1599" s="68">
        <v>3144</v>
      </c>
    </row>
    <row r="1600" spans="1:3" x14ac:dyDescent="0.25">
      <c r="A1600" s="65">
        <v>36100269</v>
      </c>
      <c r="B1600" s="65" t="s">
        <v>1567</v>
      </c>
      <c r="C1600" s="68">
        <v>1635</v>
      </c>
    </row>
    <row r="1601" spans="1:3" x14ac:dyDescent="0.25">
      <c r="A1601" s="65">
        <v>36100270</v>
      </c>
      <c r="B1601" s="65" t="s">
        <v>1568</v>
      </c>
      <c r="C1601" s="68">
        <v>1345</v>
      </c>
    </row>
    <row r="1602" spans="1:3" x14ac:dyDescent="0.25">
      <c r="A1602" s="65">
        <v>36100271</v>
      </c>
      <c r="B1602" s="65" t="s">
        <v>1569</v>
      </c>
      <c r="C1602" s="68">
        <v>13314</v>
      </c>
    </row>
    <row r="1603" spans="1:3" x14ac:dyDescent="0.25">
      <c r="A1603" s="65">
        <v>36100272</v>
      </c>
      <c r="B1603" s="65" t="s">
        <v>1570</v>
      </c>
      <c r="C1603" s="68">
        <v>6956</v>
      </c>
    </row>
    <row r="1604" spans="1:3" x14ac:dyDescent="0.25">
      <c r="A1604" s="65">
        <v>36100273</v>
      </c>
      <c r="B1604" s="65" t="s">
        <v>1571</v>
      </c>
      <c r="C1604" s="68">
        <v>1307</v>
      </c>
    </row>
    <row r="1605" spans="1:3" x14ac:dyDescent="0.25">
      <c r="A1605" s="65">
        <v>36100274</v>
      </c>
      <c r="B1605" s="65" t="s">
        <v>1572</v>
      </c>
      <c r="C1605" s="68">
        <v>2125</v>
      </c>
    </row>
    <row r="1606" spans="1:3" x14ac:dyDescent="0.25">
      <c r="A1606" s="65">
        <v>36100275</v>
      </c>
      <c r="B1606" s="65" t="s">
        <v>1573</v>
      </c>
      <c r="C1606" s="68">
        <v>1730</v>
      </c>
    </row>
    <row r="1607" spans="1:3" x14ac:dyDescent="0.25">
      <c r="A1607" s="65">
        <v>36100276</v>
      </c>
      <c r="B1607" s="65" t="s">
        <v>1574</v>
      </c>
      <c r="C1607" s="68">
        <v>5084</v>
      </c>
    </row>
    <row r="1608" spans="1:3" x14ac:dyDescent="0.25">
      <c r="A1608" s="65">
        <v>36100278</v>
      </c>
      <c r="B1608" s="65" t="s">
        <v>1575</v>
      </c>
      <c r="C1608" s="68">
        <v>7981</v>
      </c>
    </row>
    <row r="1609" spans="1:3" x14ac:dyDescent="0.25">
      <c r="A1609" s="65">
        <v>36100279</v>
      </c>
      <c r="B1609" s="65" t="s">
        <v>1576</v>
      </c>
      <c r="C1609" s="68">
        <v>1109</v>
      </c>
    </row>
    <row r="1610" spans="1:3" x14ac:dyDescent="0.25">
      <c r="A1610" s="65">
        <v>36100280</v>
      </c>
      <c r="B1610" s="65" t="s">
        <v>1388</v>
      </c>
      <c r="C1610" s="68">
        <v>0.01</v>
      </c>
    </row>
    <row r="1611" spans="1:3" x14ac:dyDescent="0.25">
      <c r="A1611" s="65">
        <v>36100281</v>
      </c>
      <c r="B1611" s="65" t="s">
        <v>1389</v>
      </c>
      <c r="C1611" s="68">
        <v>0.01</v>
      </c>
    </row>
    <row r="1612" spans="1:3" x14ac:dyDescent="0.25">
      <c r="A1612" s="65">
        <v>36100282</v>
      </c>
      <c r="B1612" s="65" t="s">
        <v>1577</v>
      </c>
      <c r="C1612" s="68">
        <v>2453</v>
      </c>
    </row>
    <row r="1613" spans="1:3" x14ac:dyDescent="0.25">
      <c r="A1613" s="65">
        <v>36100283</v>
      </c>
      <c r="B1613" s="65" t="s">
        <v>1578</v>
      </c>
      <c r="C1613" s="68">
        <v>2454</v>
      </c>
    </row>
    <row r="1614" spans="1:3" x14ac:dyDescent="0.25">
      <c r="A1614" s="65">
        <v>36100284</v>
      </c>
      <c r="B1614" s="65" t="s">
        <v>1579</v>
      </c>
      <c r="C1614" s="68">
        <v>10559</v>
      </c>
    </row>
    <row r="1615" spans="1:3" x14ac:dyDescent="0.25">
      <c r="A1615" s="65">
        <v>36100285</v>
      </c>
      <c r="B1615" s="65" t="s">
        <v>1580</v>
      </c>
      <c r="C1615" s="68">
        <v>6975</v>
      </c>
    </row>
    <row r="1616" spans="1:3" x14ac:dyDescent="0.25">
      <c r="A1616" s="65">
        <v>36100286</v>
      </c>
      <c r="B1616" s="65" t="s">
        <v>1581</v>
      </c>
      <c r="C1616" s="68">
        <v>6114</v>
      </c>
    </row>
    <row r="1617" spans="1:3" x14ac:dyDescent="0.25">
      <c r="A1617" s="65">
        <v>36100287</v>
      </c>
      <c r="B1617" s="65" t="s">
        <v>1582</v>
      </c>
      <c r="C1617" s="68">
        <v>12835</v>
      </c>
    </row>
    <row r="1618" spans="1:3" x14ac:dyDescent="0.25">
      <c r="A1618" s="65">
        <v>36100288</v>
      </c>
      <c r="B1618" s="65" t="s">
        <v>1583</v>
      </c>
      <c r="C1618" s="68">
        <v>8653</v>
      </c>
    </row>
    <row r="1619" spans="1:3" x14ac:dyDescent="0.25">
      <c r="A1619" s="65">
        <v>36100289</v>
      </c>
      <c r="B1619" s="65" t="s">
        <v>1584</v>
      </c>
      <c r="C1619" s="68">
        <v>7251</v>
      </c>
    </row>
    <row r="1620" spans="1:3" x14ac:dyDescent="0.25">
      <c r="A1620" s="65">
        <v>36100290</v>
      </c>
      <c r="B1620" s="65" t="s">
        <v>1585</v>
      </c>
      <c r="C1620" s="68">
        <v>13988</v>
      </c>
    </row>
    <row r="1621" spans="1:3" x14ac:dyDescent="0.25">
      <c r="A1621" s="65">
        <v>36100292</v>
      </c>
      <c r="B1621" s="65" t="s">
        <v>1586</v>
      </c>
      <c r="C1621" s="68">
        <v>15124</v>
      </c>
    </row>
    <row r="1622" spans="1:3" x14ac:dyDescent="0.25">
      <c r="A1622" s="65">
        <v>36100293</v>
      </c>
      <c r="B1622" s="65" t="s">
        <v>1587</v>
      </c>
      <c r="C1622" s="68">
        <v>14340</v>
      </c>
    </row>
    <row r="1623" spans="1:3" x14ac:dyDescent="0.25">
      <c r="A1623" s="65">
        <v>36100294</v>
      </c>
      <c r="B1623" s="65" t="s">
        <v>1588</v>
      </c>
      <c r="C1623" s="68">
        <v>1137</v>
      </c>
    </row>
    <row r="1624" spans="1:3" x14ac:dyDescent="0.25">
      <c r="A1624" s="65">
        <v>36100295</v>
      </c>
      <c r="B1624" s="65" t="s">
        <v>1589</v>
      </c>
      <c r="C1624" s="68">
        <v>15126</v>
      </c>
    </row>
    <row r="1625" spans="1:3" x14ac:dyDescent="0.25">
      <c r="A1625" s="65">
        <v>36100296</v>
      </c>
      <c r="B1625" s="65" t="s">
        <v>1590</v>
      </c>
      <c r="C1625" s="68">
        <v>10571</v>
      </c>
    </row>
    <row r="1626" spans="1:3" x14ac:dyDescent="0.25">
      <c r="A1626" s="65">
        <v>36100297</v>
      </c>
      <c r="B1626" s="65" t="s">
        <v>1591</v>
      </c>
      <c r="C1626" s="68">
        <v>6953</v>
      </c>
    </row>
    <row r="1627" spans="1:3" x14ac:dyDescent="0.25">
      <c r="A1627" s="65">
        <v>36100298</v>
      </c>
      <c r="B1627" s="65" t="s">
        <v>1592</v>
      </c>
      <c r="C1627" s="68">
        <v>5912</v>
      </c>
    </row>
    <row r="1628" spans="1:3" x14ac:dyDescent="0.25">
      <c r="A1628" s="65">
        <v>36100299</v>
      </c>
      <c r="B1628" s="65" t="s">
        <v>1593</v>
      </c>
      <c r="C1628" s="68">
        <v>2044</v>
      </c>
    </row>
    <row r="1629" spans="1:3" x14ac:dyDescent="0.25">
      <c r="A1629" s="65">
        <v>36100300</v>
      </c>
      <c r="B1629" s="65" t="s">
        <v>1594</v>
      </c>
      <c r="C1629" s="68">
        <v>12705</v>
      </c>
    </row>
    <row r="1630" spans="1:3" x14ac:dyDescent="0.25">
      <c r="A1630" s="65">
        <v>36100301</v>
      </c>
      <c r="B1630" s="65" t="s">
        <v>1595</v>
      </c>
      <c r="C1630" s="68">
        <v>14711</v>
      </c>
    </row>
    <row r="1631" spans="1:3" x14ac:dyDescent="0.25">
      <c r="A1631" s="65">
        <v>36100302</v>
      </c>
      <c r="B1631" s="65" t="s">
        <v>1596</v>
      </c>
      <c r="C1631" s="68">
        <v>10435</v>
      </c>
    </row>
    <row r="1632" spans="1:3" x14ac:dyDescent="0.25">
      <c r="A1632" s="65">
        <v>36100303</v>
      </c>
      <c r="B1632" s="65" t="s">
        <v>1597</v>
      </c>
      <c r="C1632" s="68">
        <v>9535</v>
      </c>
    </row>
    <row r="1633" spans="1:3" x14ac:dyDescent="0.25">
      <c r="A1633" s="65">
        <v>36100304</v>
      </c>
      <c r="B1633" s="65" t="s">
        <v>1598</v>
      </c>
      <c r="C1633" s="68">
        <v>14257</v>
      </c>
    </row>
    <row r="1634" spans="1:3" x14ac:dyDescent="0.25">
      <c r="A1634" s="65">
        <v>36100305</v>
      </c>
      <c r="B1634" s="65" t="s">
        <v>1599</v>
      </c>
      <c r="C1634" s="68">
        <v>7633</v>
      </c>
    </row>
    <row r="1635" spans="1:3" x14ac:dyDescent="0.25">
      <c r="A1635" s="65">
        <v>36100306</v>
      </c>
      <c r="B1635" s="65" t="s">
        <v>1600</v>
      </c>
      <c r="C1635" s="68">
        <v>7689</v>
      </c>
    </row>
    <row r="1636" spans="1:3" x14ac:dyDescent="0.25">
      <c r="A1636" s="65">
        <v>36100307</v>
      </c>
      <c r="B1636" s="65" t="s">
        <v>1601</v>
      </c>
      <c r="C1636" s="68">
        <v>6673</v>
      </c>
    </row>
    <row r="1637" spans="1:3" x14ac:dyDescent="0.25">
      <c r="A1637" s="65">
        <v>36100308</v>
      </c>
      <c r="B1637" s="65" t="s">
        <v>1602</v>
      </c>
      <c r="C1637" s="68">
        <v>6897</v>
      </c>
    </row>
    <row r="1638" spans="1:3" x14ac:dyDescent="0.25">
      <c r="A1638" s="65">
        <v>36100309</v>
      </c>
      <c r="B1638" s="65" t="s">
        <v>1603</v>
      </c>
      <c r="C1638" s="68">
        <v>10837</v>
      </c>
    </row>
    <row r="1639" spans="1:3" x14ac:dyDescent="0.25">
      <c r="A1639" s="65">
        <v>36100310</v>
      </c>
      <c r="B1639" s="65" t="s">
        <v>1604</v>
      </c>
      <c r="C1639" s="68">
        <v>9923</v>
      </c>
    </row>
    <row r="1640" spans="1:3" x14ac:dyDescent="0.25">
      <c r="A1640" s="65">
        <v>36100311</v>
      </c>
      <c r="B1640" s="65" t="s">
        <v>1605</v>
      </c>
      <c r="C1640" s="68">
        <v>11736</v>
      </c>
    </row>
    <row r="1641" spans="1:3" x14ac:dyDescent="0.25">
      <c r="A1641" s="65">
        <v>36100312</v>
      </c>
      <c r="B1641" s="65" t="s">
        <v>1606</v>
      </c>
      <c r="C1641" s="68">
        <v>12631</v>
      </c>
    </row>
    <row r="1642" spans="1:3" x14ac:dyDescent="0.25">
      <c r="A1642" s="65">
        <v>36100313</v>
      </c>
      <c r="B1642" s="65" t="s">
        <v>1607</v>
      </c>
      <c r="C1642" s="68">
        <v>7078</v>
      </c>
    </row>
    <row r="1643" spans="1:3" x14ac:dyDescent="0.25">
      <c r="A1643" s="65">
        <v>36100750</v>
      </c>
      <c r="B1643" s="65" t="s">
        <v>1608</v>
      </c>
      <c r="C1643" s="68">
        <v>17568</v>
      </c>
    </row>
    <row r="1644" spans="1:3" x14ac:dyDescent="0.25">
      <c r="A1644" s="65">
        <v>36100751</v>
      </c>
      <c r="B1644" s="65" t="s">
        <v>1609</v>
      </c>
      <c r="C1644" s="68">
        <v>5329</v>
      </c>
    </row>
    <row r="1645" spans="1:3" x14ac:dyDescent="0.25">
      <c r="A1645" s="65">
        <v>36100752</v>
      </c>
      <c r="B1645" s="65" t="s">
        <v>1610</v>
      </c>
      <c r="C1645" s="68">
        <v>5881</v>
      </c>
    </row>
    <row r="1646" spans="1:3" x14ac:dyDescent="0.25">
      <c r="A1646" s="65">
        <v>36100753</v>
      </c>
      <c r="B1646" s="65" t="s">
        <v>1611</v>
      </c>
      <c r="C1646" s="68">
        <v>12665</v>
      </c>
    </row>
    <row r="1647" spans="1:3" x14ac:dyDescent="0.25">
      <c r="A1647" s="65">
        <v>36100754</v>
      </c>
      <c r="B1647" s="65" t="s">
        <v>1612</v>
      </c>
      <c r="C1647" s="68">
        <v>3093</v>
      </c>
    </row>
    <row r="1648" spans="1:3" x14ac:dyDescent="0.25">
      <c r="A1648" s="65">
        <v>36100755</v>
      </c>
      <c r="B1648" s="65" t="s">
        <v>1613</v>
      </c>
      <c r="C1648" s="68">
        <v>9518</v>
      </c>
    </row>
    <row r="1649" spans="1:3" x14ac:dyDescent="0.25">
      <c r="A1649" s="65">
        <v>36100756</v>
      </c>
      <c r="B1649" s="65" t="s">
        <v>1614</v>
      </c>
      <c r="C1649" s="68">
        <v>10563</v>
      </c>
    </row>
    <row r="1650" spans="1:3" x14ac:dyDescent="0.25">
      <c r="A1650" s="65">
        <v>36100757</v>
      </c>
      <c r="B1650" s="65" t="s">
        <v>1615</v>
      </c>
      <c r="C1650" s="68">
        <v>2258</v>
      </c>
    </row>
    <row r="1651" spans="1:3" x14ac:dyDescent="0.25">
      <c r="A1651" s="65">
        <v>36100758</v>
      </c>
      <c r="B1651" s="65" t="s">
        <v>1616</v>
      </c>
      <c r="C1651" s="68">
        <v>1129</v>
      </c>
    </row>
    <row r="1652" spans="1:3" x14ac:dyDescent="0.25">
      <c r="A1652" s="65">
        <v>36100759</v>
      </c>
      <c r="B1652" s="65" t="s">
        <v>1617</v>
      </c>
      <c r="C1652" s="68">
        <v>2258</v>
      </c>
    </row>
    <row r="1653" spans="1:3" x14ac:dyDescent="0.25">
      <c r="A1653" s="65">
        <v>36100760</v>
      </c>
      <c r="B1653" s="65" t="s">
        <v>1618</v>
      </c>
      <c r="C1653" s="68">
        <v>1129</v>
      </c>
    </row>
    <row r="1654" spans="1:3" x14ac:dyDescent="0.25">
      <c r="A1654" s="65">
        <v>36100761</v>
      </c>
      <c r="B1654" s="65" t="s">
        <v>1619</v>
      </c>
      <c r="C1654" s="68">
        <v>2258</v>
      </c>
    </row>
    <row r="1655" spans="1:3" x14ac:dyDescent="0.25">
      <c r="A1655" s="65">
        <v>36100762</v>
      </c>
      <c r="B1655" s="65" t="s">
        <v>1620</v>
      </c>
      <c r="C1655" s="68">
        <v>1129</v>
      </c>
    </row>
    <row r="1656" spans="1:3" x14ac:dyDescent="0.25">
      <c r="A1656" s="65">
        <v>36100763</v>
      </c>
      <c r="B1656" s="65" t="s">
        <v>1621</v>
      </c>
      <c r="C1656" s="68">
        <v>2258</v>
      </c>
    </row>
    <row r="1657" spans="1:3" x14ac:dyDescent="0.25">
      <c r="A1657" s="65">
        <v>36100764</v>
      </c>
      <c r="B1657" s="65" t="s">
        <v>1622</v>
      </c>
      <c r="C1657" s="68">
        <v>1129</v>
      </c>
    </row>
    <row r="1658" spans="1:3" x14ac:dyDescent="0.25">
      <c r="A1658" s="65">
        <v>36100765</v>
      </c>
      <c r="B1658" s="65" t="s">
        <v>1623</v>
      </c>
      <c r="C1658" s="68">
        <v>1597</v>
      </c>
    </row>
    <row r="1659" spans="1:3" x14ac:dyDescent="0.25">
      <c r="A1659" s="65">
        <v>36100766</v>
      </c>
      <c r="B1659" s="65" t="s">
        <v>1624</v>
      </c>
      <c r="C1659" s="68">
        <v>21288</v>
      </c>
    </row>
    <row r="1660" spans="1:3" x14ac:dyDescent="0.25">
      <c r="A1660" s="65">
        <v>36100767</v>
      </c>
      <c r="B1660" s="65" t="s">
        <v>1625</v>
      </c>
      <c r="C1660" s="68">
        <v>1666</v>
      </c>
    </row>
    <row r="1661" spans="1:3" x14ac:dyDescent="0.25">
      <c r="A1661" s="65">
        <v>36100768</v>
      </c>
      <c r="B1661" s="65" t="s">
        <v>1626</v>
      </c>
      <c r="C1661" s="68">
        <v>4260</v>
      </c>
    </row>
    <row r="1662" spans="1:3" x14ac:dyDescent="0.25">
      <c r="A1662" s="65">
        <v>36100769</v>
      </c>
      <c r="B1662" s="65" t="s">
        <v>1627</v>
      </c>
      <c r="C1662" s="68">
        <v>6053</v>
      </c>
    </row>
    <row r="1663" spans="1:3" x14ac:dyDescent="0.25">
      <c r="A1663" s="65">
        <v>36100770</v>
      </c>
      <c r="B1663" s="65" t="s">
        <v>1628</v>
      </c>
      <c r="C1663" s="68">
        <v>10182</v>
      </c>
    </row>
    <row r="1664" spans="1:3" x14ac:dyDescent="0.25">
      <c r="A1664" s="65">
        <v>36100771</v>
      </c>
      <c r="B1664" s="65" t="s">
        <v>1629</v>
      </c>
      <c r="C1664" s="68">
        <v>2348</v>
      </c>
    </row>
    <row r="1665" spans="1:3" x14ac:dyDescent="0.25">
      <c r="A1665" s="65">
        <v>36100772</v>
      </c>
      <c r="B1665" s="65" t="s">
        <v>1630</v>
      </c>
      <c r="C1665" s="68">
        <v>1129</v>
      </c>
    </row>
    <row r="1666" spans="1:3" x14ac:dyDescent="0.25">
      <c r="A1666" s="65">
        <v>36100773</v>
      </c>
      <c r="B1666" s="65" t="s">
        <v>1631</v>
      </c>
      <c r="C1666" s="68">
        <v>689</v>
      </c>
    </row>
    <row r="1667" spans="1:3" x14ac:dyDescent="0.25">
      <c r="A1667" s="65">
        <v>36100774</v>
      </c>
      <c r="B1667" s="65" t="s">
        <v>1632</v>
      </c>
      <c r="C1667" s="68">
        <v>344</v>
      </c>
    </row>
    <row r="1668" spans="1:3" x14ac:dyDescent="0.25">
      <c r="A1668" s="65">
        <v>36100775</v>
      </c>
      <c r="B1668" s="65" t="s">
        <v>1633</v>
      </c>
      <c r="C1668" s="68">
        <v>689</v>
      </c>
    </row>
    <row r="1669" spans="1:3" x14ac:dyDescent="0.25">
      <c r="A1669" s="65">
        <v>36100776</v>
      </c>
      <c r="B1669" s="65" t="s">
        <v>1634</v>
      </c>
      <c r="C1669" s="68">
        <v>344</v>
      </c>
    </row>
    <row r="1670" spans="1:3" x14ac:dyDescent="0.25">
      <c r="A1670" s="65">
        <v>36100777</v>
      </c>
      <c r="B1670" s="65" t="s">
        <v>1635</v>
      </c>
      <c r="C1670" s="68">
        <v>1223</v>
      </c>
    </row>
    <row r="1671" spans="1:3" x14ac:dyDescent="0.25">
      <c r="A1671" s="65">
        <v>36100778</v>
      </c>
      <c r="B1671" s="65" t="s">
        <v>1636</v>
      </c>
      <c r="C1671" s="68">
        <v>613</v>
      </c>
    </row>
    <row r="1672" spans="1:3" x14ac:dyDescent="0.25">
      <c r="A1672" s="65">
        <v>36100779</v>
      </c>
      <c r="B1672" s="65" t="s">
        <v>1637</v>
      </c>
      <c r="C1672" s="68">
        <v>4976</v>
      </c>
    </row>
    <row r="1673" spans="1:3" x14ac:dyDescent="0.25">
      <c r="A1673" s="65">
        <v>36100780</v>
      </c>
      <c r="B1673" s="65" t="s">
        <v>1638</v>
      </c>
      <c r="C1673" s="68">
        <v>5285</v>
      </c>
    </row>
    <row r="1674" spans="1:3" x14ac:dyDescent="0.25">
      <c r="A1674" s="65">
        <v>36100781</v>
      </c>
      <c r="B1674" s="65" t="s">
        <v>1639</v>
      </c>
      <c r="C1674" s="68">
        <v>0.01</v>
      </c>
    </row>
    <row r="1675" spans="1:3" x14ac:dyDescent="0.25">
      <c r="A1675" s="65">
        <v>36100782</v>
      </c>
      <c r="B1675" s="65" t="s">
        <v>1640</v>
      </c>
      <c r="C1675" s="68">
        <v>4725</v>
      </c>
    </row>
    <row r="1676" spans="1:3" x14ac:dyDescent="0.25">
      <c r="A1676" s="65">
        <v>36100783</v>
      </c>
      <c r="B1676" s="65" t="s">
        <v>1641</v>
      </c>
      <c r="C1676" s="68">
        <v>4725</v>
      </c>
    </row>
    <row r="1677" spans="1:3" x14ac:dyDescent="0.25">
      <c r="A1677" s="65">
        <v>36100784</v>
      </c>
      <c r="B1677" s="65" t="s">
        <v>1642</v>
      </c>
      <c r="C1677" s="68">
        <v>4725</v>
      </c>
    </row>
    <row r="1678" spans="1:3" x14ac:dyDescent="0.25">
      <c r="A1678" s="65">
        <v>36100786</v>
      </c>
      <c r="B1678" s="65" t="s">
        <v>1643</v>
      </c>
      <c r="C1678" s="68">
        <v>2341</v>
      </c>
    </row>
    <row r="1679" spans="1:3" x14ac:dyDescent="0.25">
      <c r="A1679" s="65">
        <v>36100788</v>
      </c>
      <c r="B1679" s="65" t="s">
        <v>1644</v>
      </c>
      <c r="C1679" s="68">
        <v>437</v>
      </c>
    </row>
    <row r="1680" spans="1:3" x14ac:dyDescent="0.25">
      <c r="A1680" s="65">
        <v>36100789</v>
      </c>
      <c r="B1680" s="65" t="s">
        <v>1645</v>
      </c>
      <c r="C1680" s="68">
        <v>1265</v>
      </c>
    </row>
    <row r="1681" spans="1:3" x14ac:dyDescent="0.25">
      <c r="A1681" s="65">
        <v>36100790</v>
      </c>
      <c r="B1681" s="65" t="s">
        <v>1646</v>
      </c>
      <c r="C1681" s="68">
        <v>898</v>
      </c>
    </row>
    <row r="1682" spans="1:3" x14ac:dyDescent="0.25">
      <c r="A1682" s="65">
        <v>36100791</v>
      </c>
      <c r="B1682" s="65" t="s">
        <v>1647</v>
      </c>
      <c r="C1682" s="68">
        <v>3893</v>
      </c>
    </row>
    <row r="1683" spans="1:3" x14ac:dyDescent="0.25">
      <c r="A1683" s="65">
        <v>36100792</v>
      </c>
      <c r="B1683" s="65" t="s">
        <v>1648</v>
      </c>
      <c r="C1683" s="68">
        <v>1447</v>
      </c>
    </row>
    <row r="1684" spans="1:3" x14ac:dyDescent="0.25">
      <c r="A1684" s="65">
        <v>36100793</v>
      </c>
      <c r="B1684" s="65" t="s">
        <v>1649</v>
      </c>
      <c r="C1684" s="68">
        <v>2162</v>
      </c>
    </row>
    <row r="1685" spans="1:3" x14ac:dyDescent="0.25">
      <c r="A1685" s="65">
        <v>36100795</v>
      </c>
      <c r="B1685" s="65" t="s">
        <v>1650</v>
      </c>
      <c r="C1685" s="68">
        <v>4396</v>
      </c>
    </row>
    <row r="1686" spans="1:3" x14ac:dyDescent="0.25">
      <c r="A1686" s="65">
        <v>36100796</v>
      </c>
      <c r="B1686" s="65" t="s">
        <v>1651</v>
      </c>
      <c r="C1686" s="68">
        <v>11766</v>
      </c>
    </row>
    <row r="1687" spans="1:3" x14ac:dyDescent="0.25">
      <c r="A1687" s="65">
        <v>36100797</v>
      </c>
      <c r="B1687" s="65" t="s">
        <v>1652</v>
      </c>
      <c r="C1687" s="68">
        <v>2279</v>
      </c>
    </row>
    <row r="1688" spans="1:3" x14ac:dyDescent="0.25">
      <c r="A1688" s="65">
        <v>36100798</v>
      </c>
      <c r="B1688" s="65" t="s">
        <v>1653</v>
      </c>
      <c r="C1688" s="68">
        <v>5553</v>
      </c>
    </row>
    <row r="1689" spans="1:3" x14ac:dyDescent="0.25">
      <c r="A1689" s="65">
        <v>36100799</v>
      </c>
      <c r="B1689" s="65" t="s">
        <v>1654</v>
      </c>
      <c r="C1689" s="68">
        <v>9360</v>
      </c>
    </row>
    <row r="1690" spans="1:3" x14ac:dyDescent="0.25">
      <c r="A1690" s="65">
        <v>36100800</v>
      </c>
      <c r="B1690" s="65" t="s">
        <v>1655</v>
      </c>
      <c r="C1690" s="68">
        <v>2088</v>
      </c>
    </row>
    <row r="1691" spans="1:3" x14ac:dyDescent="0.25">
      <c r="A1691" s="65">
        <v>36100801</v>
      </c>
      <c r="B1691" s="65" t="s">
        <v>1656</v>
      </c>
      <c r="C1691" s="68">
        <v>673</v>
      </c>
    </row>
    <row r="1692" spans="1:3" x14ac:dyDescent="0.25">
      <c r="A1692" s="65">
        <v>36100802</v>
      </c>
      <c r="B1692" s="65" t="s">
        <v>1657</v>
      </c>
      <c r="C1692" s="68">
        <v>1578</v>
      </c>
    </row>
    <row r="1693" spans="1:3" x14ac:dyDescent="0.25">
      <c r="A1693" s="65">
        <v>36100803</v>
      </c>
      <c r="B1693" s="65" t="s">
        <v>1658</v>
      </c>
      <c r="C1693" s="68">
        <v>6785</v>
      </c>
    </row>
    <row r="1694" spans="1:3" x14ac:dyDescent="0.25">
      <c r="A1694" s="65">
        <v>36100804</v>
      </c>
      <c r="B1694" s="65" t="s">
        <v>1659</v>
      </c>
      <c r="C1694" s="68">
        <v>6841</v>
      </c>
    </row>
    <row r="1695" spans="1:3" x14ac:dyDescent="0.25">
      <c r="A1695" s="65">
        <v>36100805</v>
      </c>
      <c r="B1695" s="65" t="s">
        <v>1660</v>
      </c>
      <c r="C1695" s="68">
        <v>7521</v>
      </c>
    </row>
    <row r="1696" spans="1:3" x14ac:dyDescent="0.25">
      <c r="A1696" s="65">
        <v>36100806</v>
      </c>
      <c r="B1696" s="65" t="s">
        <v>1661</v>
      </c>
      <c r="C1696" s="68">
        <v>7577</v>
      </c>
    </row>
    <row r="1697" spans="1:3" x14ac:dyDescent="0.25">
      <c r="A1697" s="65">
        <v>36100807</v>
      </c>
      <c r="B1697" s="65" t="s">
        <v>1662</v>
      </c>
      <c r="C1697" s="68">
        <v>12979</v>
      </c>
    </row>
    <row r="1698" spans="1:3" x14ac:dyDescent="0.25">
      <c r="A1698" s="65">
        <v>36100808</v>
      </c>
      <c r="B1698" s="65" t="s">
        <v>1663</v>
      </c>
      <c r="C1698" s="68">
        <v>10638</v>
      </c>
    </row>
    <row r="1699" spans="1:3" x14ac:dyDescent="0.25">
      <c r="A1699" s="65">
        <v>36100809</v>
      </c>
      <c r="B1699" s="65" t="s">
        <v>1664</v>
      </c>
      <c r="C1699" s="68">
        <v>18996</v>
      </c>
    </row>
    <row r="1700" spans="1:3" x14ac:dyDescent="0.25">
      <c r="A1700" s="65">
        <v>36100810</v>
      </c>
      <c r="B1700" s="65" t="s">
        <v>1665</v>
      </c>
      <c r="C1700" s="68">
        <v>13210</v>
      </c>
    </row>
    <row r="1701" spans="1:3" x14ac:dyDescent="0.25">
      <c r="A1701" s="65">
        <v>36100811</v>
      </c>
      <c r="B1701" s="65" t="s">
        <v>1666</v>
      </c>
      <c r="C1701" s="68">
        <v>11172</v>
      </c>
    </row>
    <row r="1702" spans="1:3" x14ac:dyDescent="0.25">
      <c r="A1702" s="65">
        <v>36100812</v>
      </c>
      <c r="B1702" s="65" t="s">
        <v>1667</v>
      </c>
      <c r="C1702" s="68">
        <v>13726</v>
      </c>
    </row>
    <row r="1703" spans="1:3" x14ac:dyDescent="0.25">
      <c r="A1703" s="65">
        <v>36100813</v>
      </c>
      <c r="B1703" s="65" t="s">
        <v>1668</v>
      </c>
      <c r="C1703" s="68">
        <v>12170</v>
      </c>
    </row>
    <row r="1704" spans="1:3" x14ac:dyDescent="0.25">
      <c r="A1704" s="65">
        <v>36100814</v>
      </c>
      <c r="B1704" s="65" t="s">
        <v>1669</v>
      </c>
      <c r="C1704" s="68">
        <v>18358</v>
      </c>
    </row>
    <row r="1705" spans="1:3" x14ac:dyDescent="0.25">
      <c r="A1705" s="65">
        <v>36100815</v>
      </c>
      <c r="B1705" s="65" t="s">
        <v>1670</v>
      </c>
      <c r="C1705" s="68">
        <v>8494</v>
      </c>
    </row>
    <row r="1706" spans="1:3" x14ac:dyDescent="0.25">
      <c r="A1706" s="65">
        <v>36100816</v>
      </c>
      <c r="B1706" s="65" t="s">
        <v>1671</v>
      </c>
      <c r="C1706" s="68">
        <v>7465</v>
      </c>
    </row>
    <row r="1707" spans="1:3" x14ac:dyDescent="0.25">
      <c r="A1707" s="65">
        <v>36100817</v>
      </c>
      <c r="B1707" s="65" t="s">
        <v>1672</v>
      </c>
      <c r="C1707" s="68">
        <v>5151</v>
      </c>
    </row>
    <row r="1708" spans="1:3" x14ac:dyDescent="0.25">
      <c r="A1708" s="65">
        <v>36100818</v>
      </c>
      <c r="B1708" s="65" t="s">
        <v>1673</v>
      </c>
      <c r="C1708" s="68">
        <v>11527</v>
      </c>
    </row>
    <row r="1709" spans="1:3" x14ac:dyDescent="0.25">
      <c r="A1709" s="65">
        <v>36100819</v>
      </c>
      <c r="B1709" s="65" t="s">
        <v>1674</v>
      </c>
      <c r="C1709" s="68">
        <v>11646</v>
      </c>
    </row>
    <row r="1710" spans="1:3" x14ac:dyDescent="0.25">
      <c r="A1710" s="65">
        <v>36100820</v>
      </c>
      <c r="B1710" s="65" t="s">
        <v>1675</v>
      </c>
      <c r="C1710" s="68">
        <v>9514</v>
      </c>
    </row>
    <row r="1711" spans="1:3" x14ac:dyDescent="0.25">
      <c r="A1711" s="65">
        <v>36100821</v>
      </c>
      <c r="B1711" s="65" t="s">
        <v>1676</v>
      </c>
      <c r="C1711" s="68">
        <v>1776</v>
      </c>
    </row>
    <row r="1712" spans="1:3" x14ac:dyDescent="0.25">
      <c r="A1712" s="65">
        <v>36100822</v>
      </c>
      <c r="B1712" s="65" t="s">
        <v>1677</v>
      </c>
      <c r="C1712" s="68">
        <v>11538</v>
      </c>
    </row>
    <row r="1713" spans="1:3" x14ac:dyDescent="0.25">
      <c r="A1713" s="65">
        <v>36100823</v>
      </c>
      <c r="B1713" s="65" t="s">
        <v>1678</v>
      </c>
      <c r="C1713" s="68">
        <v>12778</v>
      </c>
    </row>
    <row r="1714" spans="1:3" x14ac:dyDescent="0.25">
      <c r="A1714" s="65">
        <v>36100824</v>
      </c>
      <c r="B1714" s="65" t="s">
        <v>1679</v>
      </c>
      <c r="C1714" s="68">
        <v>13649</v>
      </c>
    </row>
    <row r="1715" spans="1:3" x14ac:dyDescent="0.25">
      <c r="A1715" s="65">
        <v>36100825</v>
      </c>
      <c r="B1715" s="65" t="s">
        <v>1680</v>
      </c>
      <c r="C1715" s="68">
        <v>10040</v>
      </c>
    </row>
    <row r="1716" spans="1:3" x14ac:dyDescent="0.25">
      <c r="A1716" s="65">
        <v>36100826</v>
      </c>
      <c r="B1716" s="65" t="s">
        <v>1681</v>
      </c>
      <c r="C1716" s="68">
        <v>6729</v>
      </c>
    </row>
    <row r="1717" spans="1:3" x14ac:dyDescent="0.25">
      <c r="A1717" s="65">
        <v>36100827</v>
      </c>
      <c r="B1717" s="65" t="s">
        <v>1682</v>
      </c>
      <c r="C1717" s="68">
        <v>11767</v>
      </c>
    </row>
    <row r="1718" spans="1:3" x14ac:dyDescent="0.25">
      <c r="A1718" s="65">
        <v>36100828</v>
      </c>
      <c r="B1718" s="65" t="s">
        <v>1683</v>
      </c>
      <c r="C1718" s="68">
        <v>14168</v>
      </c>
    </row>
    <row r="1719" spans="1:3" x14ac:dyDescent="0.25">
      <c r="A1719" s="65">
        <v>36100829</v>
      </c>
      <c r="B1719" s="65" t="s">
        <v>1684</v>
      </c>
      <c r="C1719" s="68">
        <v>9483</v>
      </c>
    </row>
    <row r="1720" spans="1:3" x14ac:dyDescent="0.25">
      <c r="A1720" s="65">
        <v>36100830</v>
      </c>
      <c r="B1720" s="65" t="s">
        <v>1685</v>
      </c>
      <c r="C1720" s="68">
        <v>12968</v>
      </c>
    </row>
    <row r="1721" spans="1:3" x14ac:dyDescent="0.25">
      <c r="A1721" s="65">
        <v>36100831</v>
      </c>
      <c r="B1721" s="65" t="s">
        <v>1686</v>
      </c>
      <c r="C1721" s="68">
        <v>9619</v>
      </c>
    </row>
    <row r="1722" spans="1:3" x14ac:dyDescent="0.25">
      <c r="A1722" s="65">
        <v>36100832</v>
      </c>
      <c r="B1722" s="65" t="s">
        <v>1687</v>
      </c>
      <c r="C1722" s="68">
        <v>7345</v>
      </c>
    </row>
    <row r="1723" spans="1:3" x14ac:dyDescent="0.25">
      <c r="A1723" s="65">
        <v>36100833</v>
      </c>
      <c r="B1723" s="65" t="s">
        <v>1688</v>
      </c>
      <c r="C1723" s="68">
        <v>11623.7</v>
      </c>
    </row>
    <row r="1724" spans="1:3" x14ac:dyDescent="0.25">
      <c r="A1724" s="65">
        <v>36100834</v>
      </c>
      <c r="B1724" s="65" t="s">
        <v>1689</v>
      </c>
      <c r="C1724" s="68">
        <v>9935</v>
      </c>
    </row>
    <row r="1725" spans="1:3" x14ac:dyDescent="0.25">
      <c r="A1725" s="65">
        <v>36100836</v>
      </c>
      <c r="B1725" s="65" t="s">
        <v>1690</v>
      </c>
      <c r="C1725" s="68">
        <v>17559</v>
      </c>
    </row>
    <row r="1726" spans="1:3" x14ac:dyDescent="0.25">
      <c r="A1726" s="65">
        <v>36100837</v>
      </c>
      <c r="B1726" s="65" t="s">
        <v>1691</v>
      </c>
      <c r="C1726" s="68">
        <v>8747</v>
      </c>
    </row>
    <row r="1727" spans="1:3" x14ac:dyDescent="0.25">
      <c r="A1727" s="65">
        <v>36100838</v>
      </c>
      <c r="B1727" s="65" t="s">
        <v>1692</v>
      </c>
      <c r="C1727" s="68">
        <v>6460</v>
      </c>
    </row>
    <row r="1728" spans="1:3" x14ac:dyDescent="0.25">
      <c r="A1728" s="65">
        <v>36100839</v>
      </c>
      <c r="B1728" s="65" t="s">
        <v>1693</v>
      </c>
      <c r="C1728" s="68">
        <v>12892</v>
      </c>
    </row>
    <row r="1729" spans="1:3" x14ac:dyDescent="0.25">
      <c r="A1729" s="65">
        <v>36100840</v>
      </c>
      <c r="B1729" s="65" t="s">
        <v>1694</v>
      </c>
      <c r="C1729" s="68">
        <v>8870</v>
      </c>
    </row>
    <row r="1730" spans="1:3" x14ac:dyDescent="0.25">
      <c r="A1730" s="65">
        <v>36100841</v>
      </c>
      <c r="B1730" s="65" t="s">
        <v>1695</v>
      </c>
      <c r="C1730" s="68">
        <v>2474</v>
      </c>
    </row>
    <row r="1731" spans="1:3" x14ac:dyDescent="0.25">
      <c r="A1731" s="65">
        <v>36100842</v>
      </c>
      <c r="B1731" s="65" t="s">
        <v>1696</v>
      </c>
      <c r="C1731" s="68">
        <v>10044</v>
      </c>
    </row>
    <row r="1732" spans="1:3" x14ac:dyDescent="0.25">
      <c r="A1732" s="65">
        <v>36100843</v>
      </c>
      <c r="B1732" s="65" t="s">
        <v>1697</v>
      </c>
      <c r="C1732" s="68">
        <v>10816</v>
      </c>
    </row>
    <row r="1733" spans="1:3" x14ac:dyDescent="0.25">
      <c r="A1733" s="65">
        <v>36100844</v>
      </c>
      <c r="B1733" s="65" t="s">
        <v>1698</v>
      </c>
      <c r="C1733" s="68">
        <v>4677</v>
      </c>
    </row>
    <row r="1734" spans="1:3" x14ac:dyDescent="0.25">
      <c r="A1734" s="65">
        <v>36100845</v>
      </c>
      <c r="B1734" s="65" t="s">
        <v>1699</v>
      </c>
      <c r="C1734" s="68">
        <v>10328</v>
      </c>
    </row>
    <row r="1735" spans="1:3" x14ac:dyDescent="0.25">
      <c r="A1735" s="65">
        <v>36100846</v>
      </c>
      <c r="B1735" s="65" t="s">
        <v>1700</v>
      </c>
      <c r="C1735" s="68">
        <v>11158</v>
      </c>
    </row>
    <row r="1736" spans="1:3" x14ac:dyDescent="0.25">
      <c r="A1736" s="65">
        <v>36100847</v>
      </c>
      <c r="B1736" s="65" t="s">
        <v>1701</v>
      </c>
      <c r="C1736" s="68">
        <v>5588</v>
      </c>
    </row>
    <row r="1737" spans="1:3" x14ac:dyDescent="0.25">
      <c r="A1737" s="65">
        <v>36100848</v>
      </c>
      <c r="B1737" s="65" t="s">
        <v>1702</v>
      </c>
      <c r="C1737" s="68">
        <v>3095</v>
      </c>
    </row>
    <row r="1738" spans="1:3" x14ac:dyDescent="0.25">
      <c r="A1738" s="65">
        <v>36100849</v>
      </c>
      <c r="B1738" s="65" t="s">
        <v>1703</v>
      </c>
      <c r="C1738" s="68">
        <v>24989</v>
      </c>
    </row>
    <row r="1739" spans="1:3" x14ac:dyDescent="0.25">
      <c r="A1739" s="65">
        <v>36100850</v>
      </c>
      <c r="B1739" s="65" t="s">
        <v>1704</v>
      </c>
      <c r="C1739" s="68">
        <v>24989</v>
      </c>
    </row>
    <row r="1740" spans="1:3" x14ac:dyDescent="0.25">
      <c r="A1740" s="65">
        <v>36100851</v>
      </c>
      <c r="B1740" s="65" t="s">
        <v>1705</v>
      </c>
      <c r="C1740" s="68">
        <v>10936</v>
      </c>
    </row>
    <row r="1741" spans="1:3" x14ac:dyDescent="0.25">
      <c r="A1741" s="65">
        <v>36100852</v>
      </c>
      <c r="B1741" s="65" t="s">
        <v>1706</v>
      </c>
      <c r="C1741" s="68">
        <v>7762</v>
      </c>
    </row>
    <row r="1742" spans="1:3" x14ac:dyDescent="0.25">
      <c r="A1742" s="65">
        <v>36100853</v>
      </c>
      <c r="B1742" s="65" t="s">
        <v>1707</v>
      </c>
      <c r="C1742" s="68">
        <v>8533</v>
      </c>
    </row>
    <row r="1743" spans="1:3" x14ac:dyDescent="0.25">
      <c r="A1743" s="65">
        <v>36100854</v>
      </c>
      <c r="B1743" s="65" t="s">
        <v>1708</v>
      </c>
      <c r="C1743" s="68">
        <v>1403</v>
      </c>
    </row>
    <row r="1744" spans="1:3" x14ac:dyDescent="0.25">
      <c r="A1744" s="65">
        <v>36100855</v>
      </c>
      <c r="B1744" s="65" t="s">
        <v>1709</v>
      </c>
      <c r="C1744" s="68">
        <v>8207</v>
      </c>
    </row>
    <row r="1745" spans="1:3" x14ac:dyDescent="0.25">
      <c r="A1745" s="65">
        <v>36100856</v>
      </c>
      <c r="B1745" s="65" t="s">
        <v>1710</v>
      </c>
      <c r="C1745" s="68">
        <v>10752</v>
      </c>
    </row>
    <row r="1746" spans="1:3" x14ac:dyDescent="0.25">
      <c r="A1746" s="65">
        <v>36100857</v>
      </c>
      <c r="B1746" s="65" t="s">
        <v>1711</v>
      </c>
      <c r="C1746" s="68">
        <v>10695</v>
      </c>
    </row>
    <row r="1747" spans="1:3" x14ac:dyDescent="0.25">
      <c r="A1747" s="65">
        <v>36100858</v>
      </c>
      <c r="B1747" s="65" t="s">
        <v>1712</v>
      </c>
      <c r="C1747" s="68">
        <v>11033</v>
      </c>
    </row>
    <row r="1748" spans="1:3" x14ac:dyDescent="0.25">
      <c r="A1748" s="65">
        <v>36100859</v>
      </c>
      <c r="B1748" s="65" t="s">
        <v>1713</v>
      </c>
      <c r="C1748" s="68">
        <v>12312</v>
      </c>
    </row>
    <row r="1749" spans="1:3" x14ac:dyDescent="0.25">
      <c r="A1749" s="65">
        <v>36100860</v>
      </c>
      <c r="B1749" s="65" t="s">
        <v>1714</v>
      </c>
      <c r="C1749" s="68">
        <v>8793</v>
      </c>
    </row>
    <row r="1750" spans="1:3" x14ac:dyDescent="0.25">
      <c r="A1750" s="65">
        <v>36100861</v>
      </c>
      <c r="B1750" s="65" t="s">
        <v>1715</v>
      </c>
      <c r="C1750" s="68">
        <v>1062.5</v>
      </c>
    </row>
    <row r="1751" spans="1:3" x14ac:dyDescent="0.25">
      <c r="A1751" s="65">
        <v>36100862</v>
      </c>
      <c r="B1751" s="65" t="s">
        <v>1716</v>
      </c>
      <c r="C1751" s="68">
        <v>12435</v>
      </c>
    </row>
    <row r="1752" spans="1:3" x14ac:dyDescent="0.25">
      <c r="A1752" s="65">
        <v>36100863</v>
      </c>
      <c r="B1752" s="65" t="s">
        <v>1717</v>
      </c>
      <c r="C1752" s="68">
        <v>8699</v>
      </c>
    </row>
    <row r="1753" spans="1:3" x14ac:dyDescent="0.25">
      <c r="A1753" s="65">
        <v>36100864</v>
      </c>
      <c r="B1753" s="65" t="s">
        <v>1718</v>
      </c>
      <c r="C1753" s="68">
        <v>8218</v>
      </c>
    </row>
    <row r="1754" spans="1:3" x14ac:dyDescent="0.25">
      <c r="A1754" s="65">
        <v>36100865</v>
      </c>
      <c r="B1754" s="65" t="s">
        <v>1719</v>
      </c>
      <c r="C1754" s="68">
        <v>9801</v>
      </c>
    </row>
    <row r="1755" spans="1:3" x14ac:dyDescent="0.25">
      <c r="A1755" s="65">
        <v>36100866</v>
      </c>
      <c r="B1755" s="65" t="s">
        <v>1720</v>
      </c>
      <c r="C1755" s="68">
        <v>5782</v>
      </c>
    </row>
    <row r="1756" spans="1:3" x14ac:dyDescent="0.25">
      <c r="A1756" s="65">
        <v>36100867</v>
      </c>
      <c r="B1756" s="65" t="s">
        <v>1721</v>
      </c>
      <c r="C1756" s="68">
        <v>7368</v>
      </c>
    </row>
    <row r="1757" spans="1:3" x14ac:dyDescent="0.25">
      <c r="A1757" s="65">
        <v>36100868</v>
      </c>
      <c r="B1757" s="65" t="s">
        <v>1722</v>
      </c>
      <c r="C1757" s="68">
        <v>20180</v>
      </c>
    </row>
    <row r="1758" spans="1:3" x14ac:dyDescent="0.25">
      <c r="A1758" s="65">
        <v>36100869</v>
      </c>
      <c r="B1758" s="65" t="s">
        <v>1723</v>
      </c>
      <c r="C1758" s="68">
        <v>54772</v>
      </c>
    </row>
    <row r="1759" spans="1:3" x14ac:dyDescent="0.25">
      <c r="A1759" s="65">
        <v>36100870</v>
      </c>
      <c r="B1759" s="65" t="s">
        <v>1724</v>
      </c>
      <c r="C1759" s="68">
        <v>4455</v>
      </c>
    </row>
    <row r="1760" spans="1:3" x14ac:dyDescent="0.25">
      <c r="A1760" s="65">
        <v>36100871</v>
      </c>
      <c r="B1760" s="65" t="s">
        <v>1725</v>
      </c>
      <c r="C1760" s="68">
        <v>9686</v>
      </c>
    </row>
    <row r="1761" spans="1:3" x14ac:dyDescent="0.25">
      <c r="A1761" s="65">
        <v>36100872</v>
      </c>
      <c r="B1761" s="65" t="s">
        <v>1726</v>
      </c>
      <c r="C1761" s="68">
        <v>5391</v>
      </c>
    </row>
    <row r="1762" spans="1:3" x14ac:dyDescent="0.25">
      <c r="A1762" s="65">
        <v>36100873</v>
      </c>
      <c r="B1762" s="65" t="s">
        <v>1727</v>
      </c>
      <c r="C1762" s="68">
        <v>1244</v>
      </c>
    </row>
    <row r="1763" spans="1:3" x14ac:dyDescent="0.25">
      <c r="A1763" s="65">
        <v>36100874</v>
      </c>
      <c r="B1763" s="65" t="s">
        <v>1728</v>
      </c>
      <c r="C1763" s="68">
        <v>1244</v>
      </c>
    </row>
    <row r="1764" spans="1:3" x14ac:dyDescent="0.25">
      <c r="A1764" s="65">
        <v>36100875</v>
      </c>
      <c r="B1764" s="65" t="s">
        <v>1729</v>
      </c>
      <c r="C1764" s="68">
        <v>1244</v>
      </c>
    </row>
    <row r="1765" spans="1:3" x14ac:dyDescent="0.25">
      <c r="A1765" s="65">
        <v>36100876</v>
      </c>
      <c r="B1765" s="65" t="s">
        <v>1730</v>
      </c>
      <c r="C1765" s="68">
        <v>7575</v>
      </c>
    </row>
    <row r="1766" spans="1:3" x14ac:dyDescent="0.25">
      <c r="A1766" s="65">
        <v>36100877</v>
      </c>
      <c r="B1766" s="65" t="s">
        <v>1731</v>
      </c>
      <c r="C1766" s="68">
        <v>9099</v>
      </c>
    </row>
    <row r="1767" spans="1:3" x14ac:dyDescent="0.25">
      <c r="A1767" s="65">
        <v>36100878</v>
      </c>
      <c r="B1767" s="65" t="s">
        <v>1732</v>
      </c>
      <c r="C1767" s="68">
        <v>9711</v>
      </c>
    </row>
    <row r="1768" spans="1:3" x14ac:dyDescent="0.25">
      <c r="A1768" s="65">
        <v>36100879</v>
      </c>
      <c r="B1768" s="65" t="s">
        <v>1733</v>
      </c>
      <c r="C1768" s="68">
        <v>9083</v>
      </c>
    </row>
    <row r="1769" spans="1:3" x14ac:dyDescent="0.25">
      <c r="A1769" s="65">
        <v>36100880</v>
      </c>
      <c r="B1769" s="65" t="s">
        <v>1734</v>
      </c>
      <c r="C1769" s="68">
        <v>7652</v>
      </c>
    </row>
    <row r="1770" spans="1:3" x14ac:dyDescent="0.25">
      <c r="A1770" s="65">
        <v>36100881</v>
      </c>
      <c r="B1770" s="65" t="s">
        <v>1735</v>
      </c>
      <c r="C1770" s="68">
        <v>8117</v>
      </c>
    </row>
    <row r="1771" spans="1:3" x14ac:dyDescent="0.25">
      <c r="A1771" s="65">
        <v>36100882</v>
      </c>
      <c r="B1771" s="65" t="s">
        <v>1736</v>
      </c>
      <c r="C1771" s="68">
        <v>24702</v>
      </c>
    </row>
    <row r="1772" spans="1:3" x14ac:dyDescent="0.25">
      <c r="A1772" s="65">
        <v>36100883</v>
      </c>
      <c r="B1772" s="65" t="s">
        <v>1737</v>
      </c>
      <c r="C1772" s="68">
        <v>12507</v>
      </c>
    </row>
    <row r="1773" spans="1:3" x14ac:dyDescent="0.25">
      <c r="A1773" s="65">
        <v>36100884</v>
      </c>
      <c r="B1773" s="65" t="s">
        <v>1738</v>
      </c>
      <c r="C1773" s="68">
        <v>11913</v>
      </c>
    </row>
    <row r="1774" spans="1:3" x14ac:dyDescent="0.25">
      <c r="A1774" s="65">
        <v>36100885</v>
      </c>
      <c r="B1774" s="65" t="s">
        <v>1739</v>
      </c>
      <c r="C1774" s="68">
        <v>11632</v>
      </c>
    </row>
    <row r="1775" spans="1:3" x14ac:dyDescent="0.25">
      <c r="A1775" s="65">
        <v>36100999</v>
      </c>
      <c r="B1775" s="65" t="s">
        <v>1740</v>
      </c>
      <c r="C1775" s="68">
        <v>0.01</v>
      </c>
    </row>
    <row r="1776" spans="1:3" x14ac:dyDescent="0.25">
      <c r="A1776" s="65">
        <v>36102320</v>
      </c>
      <c r="B1776" s="65" t="s">
        <v>1741</v>
      </c>
      <c r="C1776" s="68">
        <v>1305</v>
      </c>
    </row>
    <row r="1777" spans="1:3" x14ac:dyDescent="0.25">
      <c r="A1777" s="65">
        <v>36119000</v>
      </c>
      <c r="B1777" s="65" t="s">
        <v>1743</v>
      </c>
      <c r="C1777" s="68">
        <v>1343</v>
      </c>
    </row>
    <row r="1778" spans="1:3" x14ac:dyDescent="0.25">
      <c r="A1778" s="65">
        <v>36119030</v>
      </c>
      <c r="B1778" s="65" t="s">
        <v>1744</v>
      </c>
      <c r="C1778" s="68">
        <v>1693</v>
      </c>
    </row>
    <row r="1779" spans="1:3" x14ac:dyDescent="0.25">
      <c r="A1779" s="65">
        <v>36120225</v>
      </c>
      <c r="B1779" s="65" t="s">
        <v>1745</v>
      </c>
      <c r="C1779" s="68">
        <v>4492</v>
      </c>
    </row>
    <row r="1780" spans="1:3" x14ac:dyDescent="0.25">
      <c r="A1780" s="65">
        <v>36120501</v>
      </c>
      <c r="B1780" s="65" t="s">
        <v>1746</v>
      </c>
      <c r="C1780" s="68">
        <v>1799</v>
      </c>
    </row>
    <row r="1781" spans="1:3" x14ac:dyDescent="0.25">
      <c r="A1781" s="65">
        <v>36120552</v>
      </c>
      <c r="B1781" s="65" t="s">
        <v>1747</v>
      </c>
      <c r="C1781" s="68">
        <v>899</v>
      </c>
    </row>
    <row r="1782" spans="1:3" x14ac:dyDescent="0.25">
      <c r="A1782" s="65">
        <v>36120553</v>
      </c>
      <c r="B1782" s="65" t="s">
        <v>1748</v>
      </c>
      <c r="C1782" s="68">
        <v>964</v>
      </c>
    </row>
    <row r="1783" spans="1:3" x14ac:dyDescent="0.25">
      <c r="A1783" s="65">
        <v>36120600</v>
      </c>
      <c r="B1783" s="65" t="s">
        <v>1749</v>
      </c>
      <c r="C1783" s="68">
        <v>1292</v>
      </c>
    </row>
    <row r="1784" spans="1:3" x14ac:dyDescent="0.25">
      <c r="A1784" s="65">
        <v>36120605</v>
      </c>
      <c r="B1784" s="65" t="s">
        <v>1750</v>
      </c>
      <c r="C1784" s="68">
        <v>1404</v>
      </c>
    </row>
    <row r="1785" spans="1:3" x14ac:dyDescent="0.25">
      <c r="A1785" s="65">
        <v>36120611</v>
      </c>
      <c r="B1785" s="65" t="s">
        <v>1751</v>
      </c>
      <c r="C1785" s="68">
        <v>1572</v>
      </c>
    </row>
    <row r="1786" spans="1:3" x14ac:dyDescent="0.25">
      <c r="A1786" s="65">
        <v>36120612</v>
      </c>
      <c r="B1786" s="65" t="s">
        <v>1752</v>
      </c>
      <c r="C1786" s="68">
        <v>651</v>
      </c>
    </row>
    <row r="1787" spans="1:3" x14ac:dyDescent="0.25">
      <c r="A1787" s="65">
        <v>36120982</v>
      </c>
      <c r="B1787" s="65" t="s">
        <v>1753</v>
      </c>
      <c r="C1787" s="68">
        <v>17311</v>
      </c>
    </row>
    <row r="1788" spans="1:3" x14ac:dyDescent="0.25">
      <c r="A1788" s="65">
        <v>36121550</v>
      </c>
      <c r="B1788" s="65" t="s">
        <v>1754</v>
      </c>
      <c r="C1788" s="68">
        <v>5566</v>
      </c>
    </row>
    <row r="1789" spans="1:3" x14ac:dyDescent="0.25">
      <c r="A1789" s="65">
        <v>36122512</v>
      </c>
      <c r="B1789" s="65" t="s">
        <v>1755</v>
      </c>
      <c r="C1789" s="68">
        <v>3978</v>
      </c>
    </row>
    <row r="1790" spans="1:3" x14ac:dyDescent="0.25">
      <c r="A1790" s="65">
        <v>36122513</v>
      </c>
      <c r="B1790" s="65" t="s">
        <v>1756</v>
      </c>
      <c r="C1790" s="68">
        <v>14320</v>
      </c>
    </row>
    <row r="1791" spans="1:3" x14ac:dyDescent="0.25">
      <c r="A1791" s="65">
        <v>36122515</v>
      </c>
      <c r="B1791" s="65" t="s">
        <v>1757</v>
      </c>
      <c r="C1791" s="68">
        <v>12527</v>
      </c>
    </row>
    <row r="1792" spans="1:3" x14ac:dyDescent="0.25">
      <c r="A1792" s="65">
        <v>36127040</v>
      </c>
      <c r="B1792" s="65" t="s">
        <v>1758</v>
      </c>
      <c r="C1792" s="68">
        <v>2402</v>
      </c>
    </row>
    <row r="1793" spans="1:3" x14ac:dyDescent="0.25">
      <c r="A1793" s="65">
        <v>36131575</v>
      </c>
      <c r="B1793" s="65" t="s">
        <v>1759</v>
      </c>
      <c r="C1793" s="68">
        <v>202</v>
      </c>
    </row>
    <row r="1794" spans="1:3" x14ac:dyDescent="0.25">
      <c r="A1794" s="65">
        <v>36131600</v>
      </c>
      <c r="B1794" s="65" t="s">
        <v>1760</v>
      </c>
      <c r="C1794" s="68">
        <v>8789</v>
      </c>
    </row>
    <row r="1795" spans="1:3" x14ac:dyDescent="0.25">
      <c r="A1795" s="65">
        <v>36131603</v>
      </c>
      <c r="B1795" s="65" t="s">
        <v>1761</v>
      </c>
      <c r="C1795" s="68">
        <v>4431</v>
      </c>
    </row>
    <row r="1796" spans="1:3" x14ac:dyDescent="0.25">
      <c r="A1796" s="65">
        <v>36131622</v>
      </c>
      <c r="B1796" s="65" t="s">
        <v>1466</v>
      </c>
      <c r="C1796" s="68">
        <v>5269</v>
      </c>
    </row>
    <row r="1797" spans="1:3" x14ac:dyDescent="0.25">
      <c r="A1797" s="65">
        <v>36131624</v>
      </c>
      <c r="B1797" s="65" t="s">
        <v>1467</v>
      </c>
      <c r="C1797" s="68">
        <v>5619</v>
      </c>
    </row>
    <row r="1798" spans="1:3" x14ac:dyDescent="0.25">
      <c r="A1798" s="65">
        <v>36131627</v>
      </c>
      <c r="B1798" s="65" t="s">
        <v>1762</v>
      </c>
      <c r="C1798" s="68">
        <v>2850</v>
      </c>
    </row>
    <row r="1799" spans="1:3" x14ac:dyDescent="0.25">
      <c r="A1799" s="65">
        <v>36131628</v>
      </c>
      <c r="B1799" s="65" t="s">
        <v>1763</v>
      </c>
      <c r="C1799" s="68">
        <v>5669</v>
      </c>
    </row>
    <row r="1800" spans="1:3" x14ac:dyDescent="0.25">
      <c r="A1800" s="65">
        <v>36131629</v>
      </c>
      <c r="B1800" s="65" t="s">
        <v>1764</v>
      </c>
      <c r="C1800" s="68">
        <v>5719</v>
      </c>
    </row>
    <row r="1801" spans="1:3" x14ac:dyDescent="0.25">
      <c r="A1801" s="65">
        <v>36131630</v>
      </c>
      <c r="B1801" s="65" t="s">
        <v>1765</v>
      </c>
      <c r="C1801" s="68">
        <v>5769</v>
      </c>
    </row>
    <row r="1802" spans="1:3" x14ac:dyDescent="0.25">
      <c r="A1802" s="65">
        <v>36131631</v>
      </c>
      <c r="B1802" s="65" t="s">
        <v>1766</v>
      </c>
      <c r="C1802" s="68">
        <v>5819</v>
      </c>
    </row>
    <row r="1803" spans="1:3" x14ac:dyDescent="0.25">
      <c r="A1803" s="65">
        <v>36131632</v>
      </c>
      <c r="B1803" s="65" t="s">
        <v>1767</v>
      </c>
      <c r="C1803" s="68">
        <v>1978</v>
      </c>
    </row>
    <row r="1804" spans="1:3" x14ac:dyDescent="0.25">
      <c r="A1804" s="65">
        <v>36131634</v>
      </c>
      <c r="B1804" s="65" t="s">
        <v>1768</v>
      </c>
      <c r="C1804" s="68">
        <v>5869</v>
      </c>
    </row>
    <row r="1805" spans="1:3" x14ac:dyDescent="0.25">
      <c r="A1805" s="65">
        <v>36131635</v>
      </c>
      <c r="B1805" s="65" t="s">
        <v>1769</v>
      </c>
      <c r="C1805" s="68">
        <v>5919</v>
      </c>
    </row>
    <row r="1806" spans="1:3" x14ac:dyDescent="0.25">
      <c r="A1806" s="65">
        <v>36131636</v>
      </c>
      <c r="B1806" s="65" t="s">
        <v>1770</v>
      </c>
      <c r="C1806" s="68">
        <v>5969</v>
      </c>
    </row>
    <row r="1807" spans="1:3" x14ac:dyDescent="0.25">
      <c r="A1807" s="65">
        <v>36131637</v>
      </c>
      <c r="B1807" s="65" t="s">
        <v>1771</v>
      </c>
      <c r="C1807" s="68">
        <v>1884</v>
      </c>
    </row>
    <row r="1808" spans="1:3" x14ac:dyDescent="0.25">
      <c r="A1808" s="65">
        <v>36131638</v>
      </c>
      <c r="B1808" s="65" t="s">
        <v>1772</v>
      </c>
      <c r="C1808" s="68">
        <v>9052</v>
      </c>
    </row>
    <row r="1809" spans="1:3" x14ac:dyDescent="0.25">
      <c r="A1809" s="65">
        <v>36131641</v>
      </c>
      <c r="B1809" s="65" t="s">
        <v>1773</v>
      </c>
      <c r="C1809" s="68">
        <v>6019</v>
      </c>
    </row>
    <row r="1810" spans="1:3" x14ac:dyDescent="0.25">
      <c r="A1810" s="65">
        <v>36131645</v>
      </c>
      <c r="B1810" s="65" t="s">
        <v>1774</v>
      </c>
      <c r="C1810" s="68">
        <v>6069</v>
      </c>
    </row>
    <row r="1811" spans="1:3" x14ac:dyDescent="0.25">
      <c r="A1811" s="65">
        <v>36131652</v>
      </c>
      <c r="B1811" s="65" t="s">
        <v>1775</v>
      </c>
      <c r="C1811" s="68">
        <v>6119</v>
      </c>
    </row>
    <row r="1812" spans="1:3" x14ac:dyDescent="0.25">
      <c r="A1812" s="65">
        <v>36131653</v>
      </c>
      <c r="B1812" s="65" t="s">
        <v>1776</v>
      </c>
      <c r="C1812" s="68">
        <v>6219</v>
      </c>
    </row>
    <row r="1813" spans="1:3" x14ac:dyDescent="0.25">
      <c r="A1813" s="65">
        <v>36131654</v>
      </c>
      <c r="B1813" s="65" t="s">
        <v>1777</v>
      </c>
      <c r="C1813" s="68">
        <v>1829</v>
      </c>
    </row>
    <row r="1814" spans="1:3" x14ac:dyDescent="0.25">
      <c r="A1814" s="65">
        <v>36131730</v>
      </c>
      <c r="B1814" s="65" t="s">
        <v>1778</v>
      </c>
      <c r="C1814" s="68">
        <v>2204</v>
      </c>
    </row>
    <row r="1815" spans="1:3" x14ac:dyDescent="0.25">
      <c r="A1815" s="65">
        <v>36131899</v>
      </c>
      <c r="B1815" s="65" t="s">
        <v>1779</v>
      </c>
      <c r="C1815" s="68">
        <v>4636</v>
      </c>
    </row>
    <row r="1816" spans="1:3" x14ac:dyDescent="0.25">
      <c r="A1816" s="65">
        <v>36132400</v>
      </c>
      <c r="B1816" s="65" t="s">
        <v>1780</v>
      </c>
      <c r="C1816" s="68">
        <v>2940</v>
      </c>
    </row>
    <row r="1817" spans="1:3" x14ac:dyDescent="0.25">
      <c r="A1817" s="65">
        <v>36132550</v>
      </c>
      <c r="B1817" s="65" t="s">
        <v>1781</v>
      </c>
      <c r="C1817" s="68">
        <v>8483</v>
      </c>
    </row>
    <row r="1818" spans="1:3" x14ac:dyDescent="0.25">
      <c r="A1818" s="65">
        <v>36132552</v>
      </c>
      <c r="B1818" s="65" t="s">
        <v>1782</v>
      </c>
      <c r="C1818" s="68">
        <v>4179</v>
      </c>
    </row>
    <row r="1819" spans="1:3" x14ac:dyDescent="0.25">
      <c r="A1819" s="65">
        <v>36132554</v>
      </c>
      <c r="B1819" s="65" t="s">
        <v>1783</v>
      </c>
      <c r="C1819" s="68">
        <v>2350</v>
      </c>
    </row>
    <row r="1820" spans="1:3" x14ac:dyDescent="0.25">
      <c r="A1820" s="65">
        <v>36132555</v>
      </c>
      <c r="B1820" s="65" t="s">
        <v>1784</v>
      </c>
      <c r="C1820" s="68">
        <v>2406</v>
      </c>
    </row>
    <row r="1821" spans="1:3" x14ac:dyDescent="0.25">
      <c r="A1821" s="65">
        <v>36132556</v>
      </c>
      <c r="B1821" s="65" t="s">
        <v>1785</v>
      </c>
      <c r="C1821" s="68">
        <v>3326</v>
      </c>
    </row>
    <row r="1822" spans="1:3" x14ac:dyDescent="0.25">
      <c r="A1822" s="65">
        <v>36132557</v>
      </c>
      <c r="B1822" s="65" t="s">
        <v>1786</v>
      </c>
      <c r="C1822" s="68">
        <v>3382</v>
      </c>
    </row>
    <row r="1823" spans="1:3" x14ac:dyDescent="0.25">
      <c r="A1823" s="65">
        <v>36136002</v>
      </c>
      <c r="B1823" s="65" t="s">
        <v>1787</v>
      </c>
      <c r="C1823" s="68">
        <v>1100</v>
      </c>
    </row>
    <row r="1824" spans="1:3" x14ac:dyDescent="0.25">
      <c r="A1824" s="65">
        <v>36136010</v>
      </c>
      <c r="B1824" s="65" t="s">
        <v>1788</v>
      </c>
      <c r="C1824" s="68">
        <v>2656</v>
      </c>
    </row>
    <row r="1825" spans="1:3" x14ac:dyDescent="0.25">
      <c r="A1825" s="65">
        <v>36136014</v>
      </c>
      <c r="B1825" s="65" t="s">
        <v>1789</v>
      </c>
      <c r="C1825" s="68">
        <v>2073</v>
      </c>
    </row>
    <row r="1826" spans="1:3" x14ac:dyDescent="0.25">
      <c r="A1826" s="65">
        <v>36136200</v>
      </c>
      <c r="B1826" s="65" t="s">
        <v>1790</v>
      </c>
      <c r="C1826" s="68">
        <v>4894</v>
      </c>
    </row>
    <row r="1827" spans="1:3" x14ac:dyDescent="0.25">
      <c r="A1827" s="65">
        <v>36136215</v>
      </c>
      <c r="B1827" s="65" t="s">
        <v>1791</v>
      </c>
      <c r="C1827" s="68">
        <v>4667</v>
      </c>
    </row>
    <row r="1828" spans="1:3" x14ac:dyDescent="0.25">
      <c r="A1828" s="65">
        <v>36136221</v>
      </c>
      <c r="B1828" s="65" t="s">
        <v>1792</v>
      </c>
      <c r="C1828" s="68">
        <v>5010</v>
      </c>
    </row>
    <row r="1829" spans="1:3" x14ac:dyDescent="0.25">
      <c r="A1829" s="65">
        <v>36136246</v>
      </c>
      <c r="B1829" s="65" t="s">
        <v>1793</v>
      </c>
      <c r="C1829" s="68">
        <v>4979</v>
      </c>
    </row>
    <row r="1830" spans="1:3" x14ac:dyDescent="0.25">
      <c r="A1830" s="65">
        <v>36136247</v>
      </c>
      <c r="B1830" s="65" t="s">
        <v>1794</v>
      </c>
      <c r="C1830" s="68">
        <v>5040</v>
      </c>
    </row>
    <row r="1831" spans="1:3" x14ac:dyDescent="0.25">
      <c r="A1831" s="65">
        <v>36136500</v>
      </c>
      <c r="B1831" s="65" t="s">
        <v>1795</v>
      </c>
      <c r="C1831" s="68">
        <v>702</v>
      </c>
    </row>
    <row r="1832" spans="1:3" x14ac:dyDescent="0.25">
      <c r="A1832" s="65">
        <v>36136511</v>
      </c>
      <c r="B1832" s="65" t="s">
        <v>1796</v>
      </c>
      <c r="C1832" s="68">
        <v>2899</v>
      </c>
    </row>
    <row r="1833" spans="1:3" x14ac:dyDescent="0.25">
      <c r="A1833" s="65">
        <v>36136514</v>
      </c>
      <c r="B1833" s="65" t="s">
        <v>1797</v>
      </c>
      <c r="C1833" s="68">
        <v>2809</v>
      </c>
    </row>
    <row r="1834" spans="1:3" x14ac:dyDescent="0.25">
      <c r="A1834" s="65">
        <v>36136558</v>
      </c>
      <c r="B1834" s="65" t="s">
        <v>1798</v>
      </c>
      <c r="C1834" s="68">
        <v>9193</v>
      </c>
    </row>
    <row r="1835" spans="1:3" x14ac:dyDescent="0.25">
      <c r="A1835" s="65">
        <v>36136576</v>
      </c>
      <c r="B1835" s="65" t="s">
        <v>1799</v>
      </c>
      <c r="C1835" s="68">
        <v>6404</v>
      </c>
    </row>
    <row r="1836" spans="1:3" x14ac:dyDescent="0.25">
      <c r="A1836" s="65">
        <v>36136580</v>
      </c>
      <c r="B1836" s="65" t="s">
        <v>1800</v>
      </c>
      <c r="C1836" s="68">
        <v>4805</v>
      </c>
    </row>
    <row r="1837" spans="1:3" x14ac:dyDescent="0.25">
      <c r="A1837" s="65">
        <v>36136581</v>
      </c>
      <c r="B1837" s="65" t="s">
        <v>1801</v>
      </c>
      <c r="C1837" s="68">
        <v>6736</v>
      </c>
    </row>
    <row r="1838" spans="1:3" x14ac:dyDescent="0.25">
      <c r="A1838" s="65">
        <v>36136589</v>
      </c>
      <c r="B1838" s="65" t="s">
        <v>1802</v>
      </c>
      <c r="C1838" s="68">
        <v>3956</v>
      </c>
    </row>
    <row r="1839" spans="1:3" x14ac:dyDescent="0.25">
      <c r="A1839" s="65">
        <v>36136595</v>
      </c>
      <c r="B1839" s="65" t="s">
        <v>1803</v>
      </c>
      <c r="C1839" s="68">
        <v>5342</v>
      </c>
    </row>
    <row r="1840" spans="1:3" x14ac:dyDescent="0.25">
      <c r="A1840" s="65">
        <v>36136596</v>
      </c>
      <c r="B1840" s="65" t="s">
        <v>1804</v>
      </c>
      <c r="C1840" s="68">
        <v>3879</v>
      </c>
    </row>
    <row r="1841" spans="1:3" x14ac:dyDescent="0.25">
      <c r="A1841" s="65">
        <v>36136598</v>
      </c>
      <c r="B1841" s="65" t="s">
        <v>1805</v>
      </c>
      <c r="C1841" s="68">
        <v>1528</v>
      </c>
    </row>
    <row r="1842" spans="1:3" x14ac:dyDescent="0.25">
      <c r="A1842" s="65">
        <v>36137182</v>
      </c>
      <c r="B1842" s="65" t="s">
        <v>1806</v>
      </c>
      <c r="C1842" s="68">
        <v>20411</v>
      </c>
    </row>
    <row r="1843" spans="1:3" x14ac:dyDescent="0.25">
      <c r="A1843" s="65">
        <v>36137183</v>
      </c>
      <c r="B1843" s="65" t="s">
        <v>1807</v>
      </c>
      <c r="C1843" s="68">
        <v>16434</v>
      </c>
    </row>
    <row r="1844" spans="1:3" x14ac:dyDescent="0.25">
      <c r="A1844" s="65">
        <v>36137191</v>
      </c>
      <c r="B1844" s="65" t="s">
        <v>1808</v>
      </c>
      <c r="C1844" s="68">
        <v>28987</v>
      </c>
    </row>
    <row r="1845" spans="1:3" x14ac:dyDescent="0.25">
      <c r="A1845" s="65">
        <v>36137193</v>
      </c>
      <c r="B1845" s="65" t="s">
        <v>1809</v>
      </c>
      <c r="C1845" s="68">
        <v>13831</v>
      </c>
    </row>
    <row r="1846" spans="1:3" x14ac:dyDescent="0.25">
      <c r="A1846" s="65">
        <v>36137197</v>
      </c>
      <c r="B1846" s="65" t="s">
        <v>1810</v>
      </c>
      <c r="C1846" s="68">
        <v>7268</v>
      </c>
    </row>
    <row r="1847" spans="1:3" x14ac:dyDescent="0.25">
      <c r="A1847" s="65">
        <v>36137211</v>
      </c>
      <c r="B1847" s="65" t="s">
        <v>1811</v>
      </c>
      <c r="C1847" s="68">
        <v>7164</v>
      </c>
    </row>
    <row r="1848" spans="1:3" x14ac:dyDescent="0.25">
      <c r="A1848" s="65">
        <v>36137212</v>
      </c>
      <c r="B1848" s="65" t="s">
        <v>1812</v>
      </c>
      <c r="C1848" s="68">
        <v>7333</v>
      </c>
    </row>
    <row r="1849" spans="1:3" x14ac:dyDescent="0.25">
      <c r="A1849" s="65">
        <v>36137213</v>
      </c>
      <c r="B1849" s="65" t="s">
        <v>1813</v>
      </c>
      <c r="C1849" s="68">
        <v>18632</v>
      </c>
    </row>
    <row r="1850" spans="1:3" x14ac:dyDescent="0.25">
      <c r="A1850" s="65">
        <v>36137214</v>
      </c>
      <c r="B1850" s="65" t="s">
        <v>1814</v>
      </c>
      <c r="C1850" s="68">
        <v>10087</v>
      </c>
    </row>
    <row r="1851" spans="1:3" x14ac:dyDescent="0.25">
      <c r="A1851" s="65">
        <v>36137218</v>
      </c>
      <c r="B1851" s="65" t="s">
        <v>1815</v>
      </c>
      <c r="C1851" s="68">
        <v>3287</v>
      </c>
    </row>
    <row r="1852" spans="1:3" x14ac:dyDescent="0.25">
      <c r="A1852" s="65">
        <v>36137237</v>
      </c>
      <c r="B1852" s="65" t="s">
        <v>1816</v>
      </c>
      <c r="C1852" s="68">
        <v>13963</v>
      </c>
    </row>
    <row r="1853" spans="1:3" x14ac:dyDescent="0.25">
      <c r="A1853" s="65">
        <v>36137238</v>
      </c>
      <c r="B1853" s="65" t="s">
        <v>1817</v>
      </c>
      <c r="C1853" s="68">
        <v>26188</v>
      </c>
    </row>
    <row r="1854" spans="1:3" x14ac:dyDescent="0.25">
      <c r="A1854" s="65">
        <v>36137241</v>
      </c>
      <c r="B1854" s="65" t="s">
        <v>1818</v>
      </c>
      <c r="C1854" s="68">
        <v>31456</v>
      </c>
    </row>
    <row r="1855" spans="1:3" x14ac:dyDescent="0.25">
      <c r="A1855" s="65">
        <v>36137242</v>
      </c>
      <c r="B1855" s="65" t="s">
        <v>1819</v>
      </c>
      <c r="C1855" s="68">
        <v>32092</v>
      </c>
    </row>
    <row r="1856" spans="1:3" x14ac:dyDescent="0.25">
      <c r="A1856" s="65">
        <v>36137243</v>
      </c>
      <c r="B1856" s="65" t="s">
        <v>1820</v>
      </c>
      <c r="C1856" s="68">
        <v>30724</v>
      </c>
    </row>
    <row r="1857" spans="1:3" x14ac:dyDescent="0.25">
      <c r="A1857" s="65">
        <v>36137244</v>
      </c>
      <c r="B1857" s="65" t="s">
        <v>1821</v>
      </c>
      <c r="C1857" s="68">
        <v>30724</v>
      </c>
    </row>
    <row r="1858" spans="1:3" x14ac:dyDescent="0.25">
      <c r="A1858" s="65">
        <v>36142550</v>
      </c>
      <c r="B1858" s="65" t="s">
        <v>1822</v>
      </c>
      <c r="C1858" s="68">
        <v>1174</v>
      </c>
    </row>
    <row r="1859" spans="1:3" x14ac:dyDescent="0.25">
      <c r="A1859" s="65">
        <v>36144500</v>
      </c>
      <c r="B1859" s="65" t="s">
        <v>1823</v>
      </c>
      <c r="C1859" s="68">
        <v>1677</v>
      </c>
    </row>
    <row r="1860" spans="1:3" x14ac:dyDescent="0.25">
      <c r="A1860" s="65">
        <v>36147490</v>
      </c>
      <c r="B1860" s="65" t="s">
        <v>1824</v>
      </c>
      <c r="C1860" s="68">
        <v>6865</v>
      </c>
    </row>
    <row r="1861" spans="1:3" x14ac:dyDescent="0.25">
      <c r="A1861" s="65">
        <v>36147531</v>
      </c>
      <c r="B1861" s="65" t="s">
        <v>1825</v>
      </c>
      <c r="C1861" s="68">
        <v>9340</v>
      </c>
    </row>
    <row r="1862" spans="1:3" x14ac:dyDescent="0.25">
      <c r="A1862" s="65">
        <v>36147532</v>
      </c>
      <c r="B1862" s="65" t="s">
        <v>1826</v>
      </c>
      <c r="C1862" s="68">
        <v>7184</v>
      </c>
    </row>
    <row r="1863" spans="1:3" x14ac:dyDescent="0.25">
      <c r="A1863" s="65">
        <v>36147533</v>
      </c>
      <c r="B1863" s="65" t="s">
        <v>1827</v>
      </c>
      <c r="C1863" s="68">
        <v>8850</v>
      </c>
    </row>
    <row r="1864" spans="1:3" x14ac:dyDescent="0.25">
      <c r="A1864" s="65">
        <v>36147534</v>
      </c>
      <c r="B1864" s="65" t="s">
        <v>1828</v>
      </c>
      <c r="C1864" s="68">
        <v>8850</v>
      </c>
    </row>
    <row r="1865" spans="1:3" x14ac:dyDescent="0.25">
      <c r="A1865" s="65">
        <v>36147536</v>
      </c>
      <c r="B1865" s="65" t="s">
        <v>1829</v>
      </c>
      <c r="C1865" s="68">
        <v>7902</v>
      </c>
    </row>
    <row r="1866" spans="1:3" x14ac:dyDescent="0.25">
      <c r="A1866" s="65">
        <v>36147537</v>
      </c>
      <c r="B1866" s="65" t="s">
        <v>1830</v>
      </c>
      <c r="C1866" s="68">
        <v>1752</v>
      </c>
    </row>
    <row r="1867" spans="1:3" x14ac:dyDescent="0.25">
      <c r="A1867" s="65">
        <v>36147538</v>
      </c>
      <c r="B1867" s="65" t="s">
        <v>1831</v>
      </c>
      <c r="C1867" s="68">
        <v>16743</v>
      </c>
    </row>
    <row r="1868" spans="1:3" x14ac:dyDescent="0.25">
      <c r="A1868" s="65">
        <v>36147540</v>
      </c>
      <c r="B1868" s="65" t="s">
        <v>1832</v>
      </c>
      <c r="C1868" s="68">
        <v>14949</v>
      </c>
    </row>
    <row r="1869" spans="1:3" x14ac:dyDescent="0.25">
      <c r="A1869" s="65">
        <v>36147542</v>
      </c>
      <c r="B1869" s="65" t="s">
        <v>1833</v>
      </c>
      <c r="C1869" s="68">
        <v>7474</v>
      </c>
    </row>
    <row r="1870" spans="1:3" x14ac:dyDescent="0.25">
      <c r="A1870" s="65">
        <v>36147543</v>
      </c>
      <c r="B1870" s="65" t="s">
        <v>1834</v>
      </c>
      <c r="C1870" s="68">
        <v>6177</v>
      </c>
    </row>
    <row r="1871" spans="1:3" x14ac:dyDescent="0.25">
      <c r="A1871" s="65">
        <v>36147544</v>
      </c>
      <c r="B1871" s="65" t="s">
        <v>1835</v>
      </c>
      <c r="C1871" s="68">
        <v>6795</v>
      </c>
    </row>
    <row r="1872" spans="1:3" x14ac:dyDescent="0.25">
      <c r="A1872" s="65">
        <v>36147552</v>
      </c>
      <c r="B1872" s="65" t="s">
        <v>1836</v>
      </c>
      <c r="C1872" s="68">
        <v>4446</v>
      </c>
    </row>
    <row r="1873" spans="1:3" x14ac:dyDescent="0.25">
      <c r="A1873" s="65">
        <v>36148102</v>
      </c>
      <c r="B1873" s="65" t="s">
        <v>1837</v>
      </c>
      <c r="C1873" s="68">
        <v>2699</v>
      </c>
    </row>
    <row r="1874" spans="1:3" x14ac:dyDescent="0.25">
      <c r="A1874" s="65">
        <v>36149083</v>
      </c>
      <c r="B1874" s="65" t="s">
        <v>1838</v>
      </c>
      <c r="C1874" s="68">
        <v>3076</v>
      </c>
    </row>
    <row r="1875" spans="1:3" x14ac:dyDescent="0.25">
      <c r="A1875" s="65">
        <v>36149400</v>
      </c>
      <c r="B1875" s="65" t="s">
        <v>1839</v>
      </c>
      <c r="C1875" s="68">
        <v>1847</v>
      </c>
    </row>
    <row r="1876" spans="1:3" x14ac:dyDescent="0.25">
      <c r="A1876" s="65">
        <v>36149418</v>
      </c>
      <c r="B1876" s="65" t="s">
        <v>1840</v>
      </c>
      <c r="C1876" s="68">
        <v>8108</v>
      </c>
    </row>
    <row r="1877" spans="1:3" x14ac:dyDescent="0.25">
      <c r="A1877" s="65">
        <v>36149423</v>
      </c>
      <c r="B1877" s="65" t="s">
        <v>1841</v>
      </c>
      <c r="C1877" s="68">
        <v>3958</v>
      </c>
    </row>
    <row r="1878" spans="1:3" x14ac:dyDescent="0.25">
      <c r="A1878" s="65">
        <v>36149440</v>
      </c>
      <c r="B1878" s="65" t="s">
        <v>1842</v>
      </c>
      <c r="C1878" s="68">
        <v>4197</v>
      </c>
    </row>
    <row r="1879" spans="1:3" x14ac:dyDescent="0.25">
      <c r="A1879" s="65">
        <v>36149450</v>
      </c>
      <c r="B1879" s="65" t="s">
        <v>1843</v>
      </c>
      <c r="C1879" s="68">
        <v>1502</v>
      </c>
    </row>
    <row r="1880" spans="1:3" x14ac:dyDescent="0.25">
      <c r="A1880" s="65">
        <v>36149452</v>
      </c>
      <c r="B1880" s="65" t="s">
        <v>1844</v>
      </c>
      <c r="C1880" s="68">
        <v>1502</v>
      </c>
    </row>
    <row r="1881" spans="1:3" x14ac:dyDescent="0.25">
      <c r="A1881" s="65">
        <v>36149460</v>
      </c>
      <c r="B1881" s="65" t="s">
        <v>1845</v>
      </c>
      <c r="C1881" s="68">
        <v>1923</v>
      </c>
    </row>
    <row r="1882" spans="1:3" x14ac:dyDescent="0.25">
      <c r="A1882" s="65">
        <v>36150384</v>
      </c>
      <c r="B1882" s="65" t="s">
        <v>1846</v>
      </c>
      <c r="C1882" s="68">
        <v>6720</v>
      </c>
    </row>
    <row r="1883" spans="1:3" x14ac:dyDescent="0.25">
      <c r="A1883" s="65">
        <v>36150389</v>
      </c>
      <c r="B1883" s="65" t="s">
        <v>1847</v>
      </c>
      <c r="C1883" s="68">
        <v>1753</v>
      </c>
    </row>
    <row r="1884" spans="1:3" x14ac:dyDescent="0.25">
      <c r="A1884" s="65">
        <v>36150390</v>
      </c>
      <c r="B1884" s="65" t="s">
        <v>1848</v>
      </c>
      <c r="C1884" s="68">
        <v>2883</v>
      </c>
    </row>
    <row r="1885" spans="1:3" x14ac:dyDescent="0.25">
      <c r="A1885" s="65">
        <v>36150592</v>
      </c>
      <c r="B1885" s="65" t="s">
        <v>1849</v>
      </c>
      <c r="C1885" s="68">
        <v>18973</v>
      </c>
    </row>
    <row r="1886" spans="1:3" x14ac:dyDescent="0.25">
      <c r="A1886" s="65">
        <v>36150694</v>
      </c>
      <c r="B1886" s="65" t="s">
        <v>1850</v>
      </c>
      <c r="C1886" s="68">
        <v>7601</v>
      </c>
    </row>
    <row r="1887" spans="1:3" x14ac:dyDescent="0.25">
      <c r="A1887" s="65">
        <v>36150706</v>
      </c>
      <c r="B1887" s="65" t="s">
        <v>1851</v>
      </c>
      <c r="C1887" s="68">
        <v>1937</v>
      </c>
    </row>
    <row r="1888" spans="1:3" x14ac:dyDescent="0.25">
      <c r="A1888" s="65">
        <v>36151102</v>
      </c>
      <c r="B1888" s="65" t="s">
        <v>1852</v>
      </c>
      <c r="C1888" s="68">
        <v>5459</v>
      </c>
    </row>
    <row r="1889" spans="1:3" x14ac:dyDescent="0.25">
      <c r="A1889" s="65">
        <v>36151610</v>
      </c>
      <c r="B1889" s="65" t="s">
        <v>1853</v>
      </c>
      <c r="C1889" s="68">
        <v>1418</v>
      </c>
    </row>
    <row r="1890" spans="1:3" x14ac:dyDescent="0.25">
      <c r="A1890" s="65">
        <v>36151705</v>
      </c>
      <c r="B1890" s="65" t="s">
        <v>1854</v>
      </c>
      <c r="C1890" s="68">
        <v>1800</v>
      </c>
    </row>
    <row r="1891" spans="1:3" x14ac:dyDescent="0.25">
      <c r="A1891" s="65">
        <v>36151710</v>
      </c>
      <c r="B1891" s="65" t="s">
        <v>1855</v>
      </c>
      <c r="C1891" s="68">
        <v>2442</v>
      </c>
    </row>
    <row r="1892" spans="1:3" x14ac:dyDescent="0.25">
      <c r="A1892" s="65">
        <v>36158340</v>
      </c>
      <c r="B1892" s="65" t="s">
        <v>1856</v>
      </c>
      <c r="C1892" s="68">
        <v>1182</v>
      </c>
    </row>
    <row r="1893" spans="1:3" x14ac:dyDescent="0.25">
      <c r="A1893" s="65">
        <v>36161645</v>
      </c>
      <c r="B1893" s="65" t="s">
        <v>1857</v>
      </c>
      <c r="C1893" s="68">
        <v>2125</v>
      </c>
    </row>
    <row r="1894" spans="1:3" x14ac:dyDescent="0.25">
      <c r="A1894" s="65">
        <v>36162267</v>
      </c>
      <c r="B1894" s="65" t="s">
        <v>1858</v>
      </c>
      <c r="C1894" s="68">
        <v>1534</v>
      </c>
    </row>
    <row r="1895" spans="1:3" x14ac:dyDescent="0.25">
      <c r="A1895" s="65">
        <v>36162273</v>
      </c>
      <c r="B1895" s="65" t="s">
        <v>1859</v>
      </c>
      <c r="C1895" s="68">
        <v>2132</v>
      </c>
    </row>
    <row r="1896" spans="1:3" x14ac:dyDescent="0.25">
      <c r="A1896" s="65">
        <v>36162302</v>
      </c>
      <c r="B1896" s="65" t="s">
        <v>1860</v>
      </c>
      <c r="C1896" s="68">
        <v>2048</v>
      </c>
    </row>
    <row r="1897" spans="1:3" x14ac:dyDescent="0.25">
      <c r="A1897" s="65">
        <v>36162303</v>
      </c>
      <c r="B1897" s="65" t="s">
        <v>1861</v>
      </c>
      <c r="C1897" s="68">
        <v>2048</v>
      </c>
    </row>
    <row r="1898" spans="1:3" x14ac:dyDescent="0.25">
      <c r="A1898" s="65">
        <v>36162305</v>
      </c>
      <c r="B1898" s="65" t="s">
        <v>1862</v>
      </c>
      <c r="C1898" s="68">
        <v>2048</v>
      </c>
    </row>
    <row r="1899" spans="1:3" x14ac:dyDescent="0.25">
      <c r="A1899" s="65">
        <v>36164420</v>
      </c>
      <c r="B1899" s="65" t="s">
        <v>1863</v>
      </c>
      <c r="C1899" s="68">
        <v>2341</v>
      </c>
    </row>
    <row r="1900" spans="1:3" x14ac:dyDescent="0.25">
      <c r="A1900" s="65">
        <v>36164421</v>
      </c>
      <c r="B1900" s="65" t="s">
        <v>1864</v>
      </c>
      <c r="C1900" s="68">
        <v>1940</v>
      </c>
    </row>
    <row r="1901" spans="1:3" x14ac:dyDescent="0.25">
      <c r="A1901" s="65">
        <v>36164425</v>
      </c>
      <c r="B1901" s="65" t="s">
        <v>1865</v>
      </c>
      <c r="C1901" s="68">
        <v>2341</v>
      </c>
    </row>
    <row r="1902" spans="1:3" x14ac:dyDescent="0.25">
      <c r="A1902" s="65">
        <v>36164635</v>
      </c>
      <c r="B1902" s="65" t="s">
        <v>1866</v>
      </c>
      <c r="C1902" s="68">
        <v>4536</v>
      </c>
    </row>
    <row r="1903" spans="1:3" x14ac:dyDescent="0.25">
      <c r="A1903" s="65">
        <v>36164636</v>
      </c>
      <c r="B1903" s="65" t="s">
        <v>1867</v>
      </c>
      <c r="C1903" s="68">
        <v>2672</v>
      </c>
    </row>
    <row r="1904" spans="1:3" x14ac:dyDescent="0.25">
      <c r="A1904" s="65">
        <v>36164640</v>
      </c>
      <c r="B1904" s="65" t="s">
        <v>1868</v>
      </c>
      <c r="C1904" s="68">
        <v>2288</v>
      </c>
    </row>
    <row r="1905" spans="1:3" x14ac:dyDescent="0.25">
      <c r="A1905" s="65">
        <v>36164999</v>
      </c>
      <c r="B1905" s="65" t="s">
        <v>1869</v>
      </c>
      <c r="C1905" s="68">
        <v>4842</v>
      </c>
    </row>
    <row r="1906" spans="1:3" x14ac:dyDescent="0.25">
      <c r="A1906" s="65">
        <v>36173501</v>
      </c>
      <c r="B1906" s="65" t="s">
        <v>1870</v>
      </c>
      <c r="C1906" s="68">
        <v>690</v>
      </c>
    </row>
    <row r="1907" spans="1:3" x14ac:dyDescent="0.25">
      <c r="A1907" s="65">
        <v>36196522</v>
      </c>
      <c r="B1907" s="65" t="s">
        <v>1871</v>
      </c>
      <c r="C1907" s="68">
        <v>707</v>
      </c>
    </row>
    <row r="1908" spans="1:3" x14ac:dyDescent="0.25">
      <c r="A1908" s="65">
        <v>36199195</v>
      </c>
      <c r="B1908" s="65" t="s">
        <v>1872</v>
      </c>
      <c r="C1908" s="68">
        <v>944</v>
      </c>
    </row>
    <row r="1909" spans="1:3" x14ac:dyDescent="0.25">
      <c r="A1909" s="65">
        <v>39000001</v>
      </c>
      <c r="B1909" s="65" t="s">
        <v>1873</v>
      </c>
      <c r="C1909" s="68">
        <v>134</v>
      </c>
    </row>
    <row r="1910" spans="1:3" x14ac:dyDescent="0.25">
      <c r="A1910" s="65">
        <v>39000002</v>
      </c>
      <c r="B1910" s="65" t="s">
        <v>1874</v>
      </c>
      <c r="C1910" s="68">
        <v>615</v>
      </c>
    </row>
    <row r="1911" spans="1:3" x14ac:dyDescent="0.25">
      <c r="A1911" s="65">
        <v>39000003</v>
      </c>
      <c r="B1911" s="65" t="s">
        <v>1875</v>
      </c>
      <c r="C1911" s="68">
        <v>111</v>
      </c>
    </row>
    <row r="1912" spans="1:3" x14ac:dyDescent="0.25">
      <c r="A1912" s="65">
        <v>39000004</v>
      </c>
      <c r="B1912" s="65" t="s">
        <v>1876</v>
      </c>
      <c r="C1912" s="68">
        <v>255</v>
      </c>
    </row>
    <row r="1913" spans="1:3" x14ac:dyDescent="0.25">
      <c r="A1913" s="65">
        <v>39000005</v>
      </c>
      <c r="B1913" s="65" t="s">
        <v>1877</v>
      </c>
      <c r="C1913" s="68">
        <v>403</v>
      </c>
    </row>
    <row r="1914" spans="1:3" x14ac:dyDescent="0.25">
      <c r="A1914" s="65">
        <v>39000006</v>
      </c>
      <c r="B1914" s="65" t="s">
        <v>1878</v>
      </c>
      <c r="C1914" s="68">
        <v>615</v>
      </c>
    </row>
    <row r="1915" spans="1:3" x14ac:dyDescent="0.25">
      <c r="A1915" s="65">
        <v>39000007</v>
      </c>
      <c r="B1915" s="65" t="s">
        <v>1879</v>
      </c>
      <c r="C1915" s="68">
        <v>739</v>
      </c>
    </row>
    <row r="1916" spans="1:3" x14ac:dyDescent="0.25">
      <c r="A1916" s="65">
        <v>39000008</v>
      </c>
      <c r="B1916" s="65" t="s">
        <v>1880</v>
      </c>
      <c r="C1916" s="68">
        <v>542</v>
      </c>
    </row>
    <row r="1917" spans="1:3" x14ac:dyDescent="0.25">
      <c r="A1917" s="65">
        <v>39000012</v>
      </c>
      <c r="B1917" s="65" t="s">
        <v>1881</v>
      </c>
      <c r="C1917" s="68">
        <v>642</v>
      </c>
    </row>
    <row r="1918" spans="1:3" x14ac:dyDescent="0.25">
      <c r="A1918" s="65">
        <v>39000013</v>
      </c>
      <c r="B1918" s="65" t="s">
        <v>1882</v>
      </c>
      <c r="C1918" s="68">
        <v>545</v>
      </c>
    </row>
    <row r="1919" spans="1:3" x14ac:dyDescent="0.25">
      <c r="A1919" s="65">
        <v>39000014</v>
      </c>
      <c r="B1919" s="65" t="s">
        <v>1883</v>
      </c>
      <c r="C1919" s="68">
        <v>1098</v>
      </c>
    </row>
    <row r="1920" spans="1:3" x14ac:dyDescent="0.25">
      <c r="A1920" s="65">
        <v>39000059</v>
      </c>
      <c r="B1920" s="65" t="s">
        <v>1884</v>
      </c>
      <c r="C1920" s="68">
        <v>925</v>
      </c>
    </row>
    <row r="1921" spans="1:3" x14ac:dyDescent="0.25">
      <c r="A1921" s="65">
        <v>39009012</v>
      </c>
      <c r="B1921" s="65" t="s">
        <v>1885</v>
      </c>
      <c r="C1921" s="68">
        <v>111</v>
      </c>
    </row>
    <row r="1922" spans="1:3" x14ac:dyDescent="0.25">
      <c r="A1922" s="65">
        <v>39009016</v>
      </c>
      <c r="B1922" s="65" t="s">
        <v>1886</v>
      </c>
      <c r="C1922" s="68">
        <v>357</v>
      </c>
    </row>
    <row r="1923" spans="1:3" x14ac:dyDescent="0.25">
      <c r="A1923" s="65">
        <v>39009017</v>
      </c>
      <c r="B1923" s="65" t="s">
        <v>1887</v>
      </c>
      <c r="C1923" s="68">
        <v>111</v>
      </c>
    </row>
    <row r="1924" spans="1:3" x14ac:dyDescent="0.25">
      <c r="A1924" s="65">
        <v>39009035</v>
      </c>
      <c r="B1924" s="65" t="s">
        <v>1888</v>
      </c>
      <c r="C1924" s="68">
        <v>1038</v>
      </c>
    </row>
    <row r="1925" spans="1:3" x14ac:dyDescent="0.25">
      <c r="A1925" s="65">
        <v>39009037</v>
      </c>
      <c r="B1925" s="65" t="s">
        <v>1889</v>
      </c>
      <c r="C1925" s="68">
        <v>1098</v>
      </c>
    </row>
    <row r="1926" spans="1:3" x14ac:dyDescent="0.25">
      <c r="A1926" s="65">
        <v>39009040</v>
      </c>
      <c r="B1926" s="65" t="s">
        <v>1890</v>
      </c>
      <c r="C1926" s="68">
        <v>417</v>
      </c>
    </row>
    <row r="1927" spans="1:3" x14ac:dyDescent="0.25">
      <c r="A1927" s="65">
        <v>39009052</v>
      </c>
      <c r="B1927" s="65" t="s">
        <v>1891</v>
      </c>
      <c r="C1927" s="68">
        <v>3121</v>
      </c>
    </row>
    <row r="1928" spans="1:3" x14ac:dyDescent="0.25">
      <c r="A1928" s="65">
        <v>39009053</v>
      </c>
      <c r="B1928" s="65" t="s">
        <v>1892</v>
      </c>
      <c r="C1928" s="68">
        <v>1142</v>
      </c>
    </row>
    <row r="1929" spans="1:3" x14ac:dyDescent="0.25">
      <c r="A1929" s="65">
        <v>39009058</v>
      </c>
      <c r="B1929" s="65" t="s">
        <v>1893</v>
      </c>
      <c r="C1929" s="68">
        <v>460</v>
      </c>
    </row>
    <row r="1930" spans="1:3" x14ac:dyDescent="0.25">
      <c r="A1930" s="65">
        <v>39086965</v>
      </c>
      <c r="B1930" s="65" t="s">
        <v>1894</v>
      </c>
      <c r="C1930" s="68">
        <v>213</v>
      </c>
    </row>
    <row r="1931" spans="1:3" x14ac:dyDescent="0.25">
      <c r="A1931" s="65">
        <v>39086977</v>
      </c>
      <c r="B1931" s="65" t="s">
        <v>1895</v>
      </c>
      <c r="C1931" s="68">
        <v>615</v>
      </c>
    </row>
    <row r="1932" spans="1:3" x14ac:dyDescent="0.25">
      <c r="A1932" s="65">
        <v>39100001</v>
      </c>
      <c r="B1932" s="65" t="s">
        <v>1896</v>
      </c>
      <c r="C1932" s="68">
        <v>1873</v>
      </c>
    </row>
    <row r="1933" spans="1:3" x14ac:dyDescent="0.25">
      <c r="A1933" s="65">
        <v>39100002</v>
      </c>
      <c r="B1933" s="65" t="s">
        <v>1897</v>
      </c>
      <c r="C1933" s="68">
        <v>2290</v>
      </c>
    </row>
    <row r="1934" spans="1:3" x14ac:dyDescent="0.25">
      <c r="A1934" s="65">
        <v>40000001</v>
      </c>
      <c r="B1934" s="65" t="s">
        <v>1898</v>
      </c>
      <c r="C1934" s="68">
        <v>608</v>
      </c>
    </row>
    <row r="1935" spans="1:3" x14ac:dyDescent="0.25">
      <c r="A1935" s="65">
        <v>40000002</v>
      </c>
      <c r="B1935" s="65" t="s">
        <v>1899</v>
      </c>
      <c r="C1935" s="68">
        <v>292</v>
      </c>
    </row>
    <row r="1936" spans="1:3" x14ac:dyDescent="0.25">
      <c r="A1936" s="65">
        <v>40076376</v>
      </c>
      <c r="B1936" s="65" t="s">
        <v>1900</v>
      </c>
      <c r="C1936" s="68">
        <v>868</v>
      </c>
    </row>
    <row r="1937" spans="1:3" x14ac:dyDescent="0.25">
      <c r="A1937" s="65">
        <v>40076377</v>
      </c>
      <c r="B1937" s="65" t="s">
        <v>1901</v>
      </c>
      <c r="C1937" s="68">
        <v>1731</v>
      </c>
    </row>
    <row r="1938" spans="1:3" x14ac:dyDescent="0.25">
      <c r="A1938" s="65">
        <v>40100005</v>
      </c>
      <c r="B1938" s="65" t="s">
        <v>1902</v>
      </c>
      <c r="C1938" s="68">
        <v>1044</v>
      </c>
    </row>
    <row r="1939" spans="1:3" x14ac:dyDescent="0.25">
      <c r="A1939" s="65">
        <v>40100006</v>
      </c>
      <c r="B1939" s="65" t="s">
        <v>1903</v>
      </c>
      <c r="C1939" s="68">
        <v>1044</v>
      </c>
    </row>
    <row r="1940" spans="1:3" x14ac:dyDescent="0.25">
      <c r="A1940" s="65">
        <v>40100007</v>
      </c>
      <c r="B1940" s="65" t="s">
        <v>1904</v>
      </c>
      <c r="C1940" s="68">
        <v>1117</v>
      </c>
    </row>
    <row r="1941" spans="1:3" x14ac:dyDescent="0.25">
      <c r="A1941" s="65">
        <v>40100008</v>
      </c>
      <c r="B1941" s="65" t="s">
        <v>1905</v>
      </c>
      <c r="C1941" s="68">
        <v>1117</v>
      </c>
    </row>
    <row r="1942" spans="1:3" x14ac:dyDescent="0.25">
      <c r="A1942" s="65">
        <v>40100279</v>
      </c>
      <c r="B1942" s="65" t="s">
        <v>1906</v>
      </c>
      <c r="C1942" s="68">
        <v>207</v>
      </c>
    </row>
    <row r="1943" spans="1:3" x14ac:dyDescent="0.25">
      <c r="A1943" s="65">
        <v>40200001</v>
      </c>
      <c r="B1943" s="65" t="s">
        <v>1908</v>
      </c>
      <c r="C1943" s="68">
        <v>1516</v>
      </c>
    </row>
    <row r="1944" spans="1:3" x14ac:dyDescent="0.25">
      <c r="A1944" s="65">
        <v>40200002</v>
      </c>
      <c r="B1944" s="65" t="s">
        <v>1909</v>
      </c>
      <c r="C1944" s="68">
        <v>1572</v>
      </c>
    </row>
    <row r="1945" spans="1:3" x14ac:dyDescent="0.25">
      <c r="A1945" s="65">
        <v>40200003</v>
      </c>
      <c r="B1945" s="65" t="s">
        <v>1910</v>
      </c>
      <c r="C1945" s="68">
        <v>1381</v>
      </c>
    </row>
    <row r="1946" spans="1:3" x14ac:dyDescent="0.25">
      <c r="A1946" s="65">
        <v>40200004</v>
      </c>
      <c r="B1946" s="65" t="s">
        <v>1911</v>
      </c>
      <c r="C1946" s="68">
        <v>1561</v>
      </c>
    </row>
    <row r="1947" spans="1:3" x14ac:dyDescent="0.25">
      <c r="A1947" s="65">
        <v>40200005</v>
      </c>
      <c r="B1947" s="65" t="s">
        <v>1912</v>
      </c>
      <c r="C1947" s="68">
        <v>1514</v>
      </c>
    </row>
    <row r="1948" spans="1:3" x14ac:dyDescent="0.25">
      <c r="A1948" s="65">
        <v>40200006</v>
      </c>
      <c r="B1948" s="65" t="s">
        <v>1913</v>
      </c>
      <c r="C1948" s="68">
        <v>1514</v>
      </c>
    </row>
    <row r="1949" spans="1:3" x14ac:dyDescent="0.25">
      <c r="A1949" s="65">
        <v>40200007</v>
      </c>
      <c r="B1949" s="65" t="s">
        <v>1914</v>
      </c>
      <c r="C1949" s="68">
        <v>1721</v>
      </c>
    </row>
    <row r="1950" spans="1:3" x14ac:dyDescent="0.25">
      <c r="A1950" s="65">
        <v>40200008</v>
      </c>
      <c r="B1950" s="65" t="s">
        <v>1915</v>
      </c>
      <c r="C1950" s="68">
        <v>2260</v>
      </c>
    </row>
    <row r="1951" spans="1:3" x14ac:dyDescent="0.25">
      <c r="A1951" s="65">
        <v>40200009</v>
      </c>
      <c r="B1951" s="65" t="s">
        <v>1916</v>
      </c>
      <c r="C1951" s="68">
        <v>2000</v>
      </c>
    </row>
    <row r="1952" spans="1:3" x14ac:dyDescent="0.25">
      <c r="A1952" s="65">
        <v>40200010</v>
      </c>
      <c r="B1952" s="65" t="s">
        <v>1916</v>
      </c>
      <c r="C1952" s="68">
        <v>2000</v>
      </c>
    </row>
    <row r="1953" spans="1:3" x14ac:dyDescent="0.25">
      <c r="A1953" s="65">
        <v>40200011</v>
      </c>
      <c r="B1953" s="65" t="s">
        <v>1917</v>
      </c>
      <c r="C1953" s="68">
        <v>1394</v>
      </c>
    </row>
    <row r="1954" spans="1:3" x14ac:dyDescent="0.25">
      <c r="A1954" s="65">
        <v>40200012</v>
      </c>
      <c r="B1954" s="65" t="s">
        <v>1918</v>
      </c>
      <c r="C1954" s="68">
        <v>1602</v>
      </c>
    </row>
    <row r="1955" spans="1:3" x14ac:dyDescent="0.25">
      <c r="A1955" s="65">
        <v>40200013</v>
      </c>
      <c r="B1955" s="65" t="s">
        <v>1919</v>
      </c>
      <c r="C1955" s="68">
        <v>2178</v>
      </c>
    </row>
    <row r="1956" spans="1:3" x14ac:dyDescent="0.25">
      <c r="A1956" s="65">
        <v>40200014</v>
      </c>
      <c r="B1956" s="65" t="s">
        <v>1920</v>
      </c>
      <c r="C1956" s="68">
        <v>1315</v>
      </c>
    </row>
    <row r="1957" spans="1:3" x14ac:dyDescent="0.25">
      <c r="A1957" s="65">
        <v>40200015</v>
      </c>
      <c r="B1957" s="65" t="s">
        <v>1921</v>
      </c>
      <c r="C1957" s="68">
        <v>939</v>
      </c>
    </row>
    <row r="1958" spans="1:3" x14ac:dyDescent="0.25">
      <c r="A1958" s="65">
        <v>40200016</v>
      </c>
      <c r="B1958" s="65" t="s">
        <v>1922</v>
      </c>
      <c r="C1958" s="68">
        <v>1257</v>
      </c>
    </row>
    <row r="1959" spans="1:3" x14ac:dyDescent="0.25">
      <c r="A1959" s="65">
        <v>40200017</v>
      </c>
      <c r="B1959" s="65" t="s">
        <v>1923</v>
      </c>
      <c r="C1959" s="68">
        <v>374</v>
      </c>
    </row>
    <row r="1960" spans="1:3" x14ac:dyDescent="0.25">
      <c r="A1960" s="65">
        <v>40200018</v>
      </c>
      <c r="B1960" s="65" t="s">
        <v>1924</v>
      </c>
      <c r="C1960" s="68">
        <v>642</v>
      </c>
    </row>
    <row r="1961" spans="1:3" x14ac:dyDescent="0.25">
      <c r="A1961" s="65">
        <v>40200019</v>
      </c>
      <c r="B1961" s="65" t="s">
        <v>1925</v>
      </c>
      <c r="C1961" s="68">
        <v>399</v>
      </c>
    </row>
    <row r="1962" spans="1:3" x14ac:dyDescent="0.25">
      <c r="A1962" s="65">
        <v>40200020</v>
      </c>
      <c r="B1962" s="65" t="s">
        <v>1926</v>
      </c>
      <c r="C1962" s="68">
        <v>1167</v>
      </c>
    </row>
    <row r="1963" spans="1:3" x14ac:dyDescent="0.25">
      <c r="A1963" s="65">
        <v>40200021</v>
      </c>
      <c r="B1963" s="65" t="s">
        <v>1927</v>
      </c>
      <c r="C1963" s="68">
        <v>356</v>
      </c>
    </row>
    <row r="1964" spans="1:3" x14ac:dyDescent="0.25">
      <c r="A1964" s="65">
        <v>40200022</v>
      </c>
      <c r="B1964" s="65" t="s">
        <v>1928</v>
      </c>
      <c r="C1964" s="68">
        <v>1549</v>
      </c>
    </row>
    <row r="1965" spans="1:3" x14ac:dyDescent="0.25">
      <c r="A1965" s="65">
        <v>40200024</v>
      </c>
      <c r="B1965" s="65" t="s">
        <v>1929</v>
      </c>
      <c r="C1965" s="68">
        <v>1885</v>
      </c>
    </row>
    <row r="1966" spans="1:3" x14ac:dyDescent="0.25">
      <c r="A1966" s="65">
        <v>40200026</v>
      </c>
      <c r="B1966" s="65" t="s">
        <v>1930</v>
      </c>
      <c r="C1966" s="68">
        <v>4664</v>
      </c>
    </row>
    <row r="1967" spans="1:3" x14ac:dyDescent="0.25">
      <c r="A1967" s="65">
        <v>40200027</v>
      </c>
      <c r="B1967" s="65" t="s">
        <v>1931</v>
      </c>
      <c r="C1967" s="68">
        <v>1306</v>
      </c>
    </row>
    <row r="1968" spans="1:3" x14ac:dyDescent="0.25">
      <c r="A1968" s="65">
        <v>40200028</v>
      </c>
      <c r="B1968" s="65" t="s">
        <v>1932</v>
      </c>
      <c r="C1968" s="68">
        <v>1511</v>
      </c>
    </row>
    <row r="1969" spans="1:3" x14ac:dyDescent="0.25">
      <c r="A1969" s="65">
        <v>40200029</v>
      </c>
      <c r="B1969" s="65" t="s">
        <v>1933</v>
      </c>
      <c r="C1969" s="68">
        <v>1215</v>
      </c>
    </row>
    <row r="1970" spans="1:3" x14ac:dyDescent="0.25">
      <c r="A1970" s="65">
        <v>40200030</v>
      </c>
      <c r="B1970" s="65" t="s">
        <v>1934</v>
      </c>
      <c r="C1970" s="68">
        <v>8716</v>
      </c>
    </row>
    <row r="1971" spans="1:3" x14ac:dyDescent="0.25">
      <c r="A1971" s="65">
        <v>40200031</v>
      </c>
      <c r="B1971" s="65" t="s">
        <v>1935</v>
      </c>
      <c r="C1971" s="68">
        <v>7542</v>
      </c>
    </row>
    <row r="1972" spans="1:3" x14ac:dyDescent="0.25">
      <c r="A1972" s="65">
        <v>40200032</v>
      </c>
      <c r="B1972" s="65" t="s">
        <v>1936</v>
      </c>
      <c r="C1972" s="68">
        <v>2037</v>
      </c>
    </row>
    <row r="1973" spans="1:3" x14ac:dyDescent="0.25">
      <c r="A1973" s="65">
        <v>40200033</v>
      </c>
      <c r="B1973" s="65" t="s">
        <v>1937</v>
      </c>
      <c r="C1973" s="68">
        <v>971</v>
      </c>
    </row>
    <row r="1974" spans="1:3" x14ac:dyDescent="0.25">
      <c r="A1974" s="65">
        <v>40200034</v>
      </c>
      <c r="B1974" s="65" t="s">
        <v>1938</v>
      </c>
      <c r="C1974" s="68">
        <v>939</v>
      </c>
    </row>
    <row r="1975" spans="1:3" x14ac:dyDescent="0.25">
      <c r="A1975" s="65">
        <v>40200035</v>
      </c>
      <c r="B1975" s="65" t="s">
        <v>1939</v>
      </c>
      <c r="C1975" s="68">
        <v>1030</v>
      </c>
    </row>
    <row r="1976" spans="1:3" x14ac:dyDescent="0.25">
      <c r="A1976" s="65">
        <v>40200036</v>
      </c>
      <c r="B1976" s="65" t="s">
        <v>1940</v>
      </c>
      <c r="C1976" s="68">
        <v>707</v>
      </c>
    </row>
    <row r="1977" spans="1:3" x14ac:dyDescent="0.25">
      <c r="A1977" s="65">
        <v>40200037</v>
      </c>
      <c r="B1977" s="65" t="s">
        <v>1941</v>
      </c>
      <c r="C1977" s="68">
        <v>1135</v>
      </c>
    </row>
    <row r="1978" spans="1:3" x14ac:dyDescent="0.25">
      <c r="A1978" s="65">
        <v>40200038</v>
      </c>
      <c r="B1978" s="65" t="s">
        <v>1942</v>
      </c>
      <c r="C1978" s="68">
        <v>773</v>
      </c>
    </row>
    <row r="1979" spans="1:3" x14ac:dyDescent="0.25">
      <c r="A1979" s="65">
        <v>40200039</v>
      </c>
      <c r="B1979" s="65" t="s">
        <v>1943</v>
      </c>
      <c r="C1979" s="68">
        <v>644</v>
      </c>
    </row>
    <row r="1980" spans="1:3" x14ac:dyDescent="0.25">
      <c r="A1980" s="65">
        <v>40200040</v>
      </c>
      <c r="B1980" s="65" t="s">
        <v>1944</v>
      </c>
      <c r="C1980" s="68">
        <v>976</v>
      </c>
    </row>
    <row r="1981" spans="1:3" x14ac:dyDescent="0.25">
      <c r="A1981" s="65">
        <v>40200052</v>
      </c>
      <c r="B1981" s="65" t="s">
        <v>1945</v>
      </c>
      <c r="C1981" s="68">
        <v>1408</v>
      </c>
    </row>
    <row r="1982" spans="1:3" x14ac:dyDescent="0.25">
      <c r="A1982" s="65">
        <v>40200053</v>
      </c>
      <c r="B1982" s="65" t="s">
        <v>1946</v>
      </c>
      <c r="C1982" s="68">
        <v>818</v>
      </c>
    </row>
    <row r="1983" spans="1:3" x14ac:dyDescent="0.25">
      <c r="A1983" s="65">
        <v>40200054</v>
      </c>
      <c r="B1983" s="65" t="s">
        <v>1947</v>
      </c>
      <c r="C1983" s="68">
        <v>2349</v>
      </c>
    </row>
    <row r="1984" spans="1:3" x14ac:dyDescent="0.25">
      <c r="A1984" s="65">
        <v>40200055</v>
      </c>
      <c r="B1984" s="65" t="s">
        <v>1948</v>
      </c>
      <c r="C1984" s="68">
        <v>2699</v>
      </c>
    </row>
    <row r="1985" spans="1:3" x14ac:dyDescent="0.25">
      <c r="A1985" s="65">
        <v>40200056</v>
      </c>
      <c r="B1985" s="65" t="s">
        <v>1949</v>
      </c>
      <c r="C1985" s="68">
        <v>1071</v>
      </c>
    </row>
    <row r="1986" spans="1:3" x14ac:dyDescent="0.25">
      <c r="A1986" s="65">
        <v>40200057</v>
      </c>
      <c r="B1986" s="65" t="s">
        <v>1950</v>
      </c>
      <c r="C1986" s="68">
        <v>1132</v>
      </c>
    </row>
    <row r="1987" spans="1:3" x14ac:dyDescent="0.25">
      <c r="A1987" s="65">
        <v>40210030</v>
      </c>
      <c r="B1987" s="65" t="s">
        <v>1951</v>
      </c>
      <c r="C1987" s="68">
        <v>3769</v>
      </c>
    </row>
    <row r="1988" spans="1:3" x14ac:dyDescent="0.25">
      <c r="A1988" s="65">
        <v>40232555</v>
      </c>
      <c r="B1988" s="65" t="s">
        <v>1952</v>
      </c>
      <c r="C1988" s="68">
        <v>2406</v>
      </c>
    </row>
    <row r="1989" spans="1:3" x14ac:dyDescent="0.25">
      <c r="A1989" s="65">
        <v>40251798</v>
      </c>
      <c r="B1989" s="65" t="s">
        <v>1953</v>
      </c>
      <c r="C1989" s="68">
        <v>335</v>
      </c>
    </row>
    <row r="1990" spans="1:3" x14ac:dyDescent="0.25">
      <c r="A1990" s="65">
        <v>40276642</v>
      </c>
      <c r="B1990" s="65" t="s">
        <v>1913</v>
      </c>
      <c r="C1990" s="68">
        <v>1514</v>
      </c>
    </row>
    <row r="1991" spans="1:3" x14ac:dyDescent="0.25">
      <c r="A1991" s="65">
        <v>40276700</v>
      </c>
      <c r="B1991" s="65" t="s">
        <v>1954</v>
      </c>
      <c r="C1991" s="68">
        <v>2520</v>
      </c>
    </row>
    <row r="1992" spans="1:3" x14ac:dyDescent="0.25">
      <c r="A1992" s="65">
        <v>40276775</v>
      </c>
      <c r="B1992" s="65" t="s">
        <v>1955</v>
      </c>
      <c r="C1992" s="68">
        <v>1488</v>
      </c>
    </row>
    <row r="1993" spans="1:3" x14ac:dyDescent="0.25">
      <c r="A1993" s="65">
        <v>40276776</v>
      </c>
      <c r="B1993" s="65" t="s">
        <v>1956</v>
      </c>
      <c r="C1993" s="68">
        <v>1542</v>
      </c>
    </row>
    <row r="1994" spans="1:3" x14ac:dyDescent="0.25">
      <c r="A1994" s="65">
        <v>40276801</v>
      </c>
      <c r="B1994" s="65" t="s">
        <v>1957</v>
      </c>
      <c r="C1994" s="68">
        <v>1292</v>
      </c>
    </row>
    <row r="1995" spans="1:3" x14ac:dyDescent="0.25">
      <c r="A1995" s="65">
        <v>40276802</v>
      </c>
      <c r="B1995" s="65" t="s">
        <v>1958</v>
      </c>
      <c r="C1995" s="68">
        <v>484</v>
      </c>
    </row>
    <row r="1996" spans="1:3" x14ac:dyDescent="0.25">
      <c r="A1996" s="65">
        <v>40276805</v>
      </c>
      <c r="B1996" s="65" t="s">
        <v>1959</v>
      </c>
      <c r="C1996" s="68">
        <v>1667</v>
      </c>
    </row>
    <row r="1997" spans="1:3" x14ac:dyDescent="0.25">
      <c r="A1997" s="65">
        <v>40276810</v>
      </c>
      <c r="B1997" s="65" t="s">
        <v>1960</v>
      </c>
      <c r="C1997" s="68">
        <v>1602</v>
      </c>
    </row>
    <row r="1998" spans="1:3" x14ac:dyDescent="0.25">
      <c r="A1998" s="65">
        <v>40276817</v>
      </c>
      <c r="B1998" s="65" t="s">
        <v>1961</v>
      </c>
      <c r="C1998" s="68">
        <v>1056</v>
      </c>
    </row>
    <row r="1999" spans="1:3" x14ac:dyDescent="0.25">
      <c r="A1999" s="65">
        <v>40276830</v>
      </c>
      <c r="B1999" s="65" t="s">
        <v>1962</v>
      </c>
      <c r="C1999" s="68">
        <v>1529</v>
      </c>
    </row>
    <row r="2000" spans="1:3" x14ac:dyDescent="0.25">
      <c r="A2000" s="65">
        <v>40276857</v>
      </c>
      <c r="B2000" s="65" t="s">
        <v>1963</v>
      </c>
      <c r="C2000" s="68">
        <v>1592</v>
      </c>
    </row>
    <row r="2001" spans="1:3" x14ac:dyDescent="0.25">
      <c r="A2001" s="65">
        <v>40276870</v>
      </c>
      <c r="B2001" s="65" t="s">
        <v>1964</v>
      </c>
      <c r="C2001" s="68">
        <v>1592</v>
      </c>
    </row>
    <row r="2002" spans="1:3" x14ac:dyDescent="0.25">
      <c r="A2002" s="65">
        <v>40276936</v>
      </c>
      <c r="B2002" s="65" t="s">
        <v>1965</v>
      </c>
      <c r="C2002" s="68">
        <v>1571</v>
      </c>
    </row>
    <row r="2003" spans="1:3" x14ac:dyDescent="0.25">
      <c r="A2003" s="65">
        <v>40276946</v>
      </c>
      <c r="B2003" s="65" t="s">
        <v>1966</v>
      </c>
      <c r="C2003" s="68">
        <v>354</v>
      </c>
    </row>
    <row r="2004" spans="1:3" x14ac:dyDescent="0.25">
      <c r="A2004" s="65">
        <v>40276998</v>
      </c>
      <c r="B2004" s="65" t="s">
        <v>1967</v>
      </c>
      <c r="C2004" s="68">
        <v>2712</v>
      </c>
    </row>
    <row r="2005" spans="1:3" x14ac:dyDescent="0.25">
      <c r="A2005" s="65">
        <v>40276999</v>
      </c>
      <c r="B2005" s="65" t="s">
        <v>1968</v>
      </c>
      <c r="C2005" s="68">
        <v>1193</v>
      </c>
    </row>
    <row r="2006" spans="1:3" x14ac:dyDescent="0.25">
      <c r="A2006" s="65">
        <v>40293886</v>
      </c>
      <c r="B2006" s="65" t="s">
        <v>1969</v>
      </c>
      <c r="C2006" s="68">
        <v>1475</v>
      </c>
    </row>
    <row r="2007" spans="1:3" x14ac:dyDescent="0.25">
      <c r="A2007" s="65">
        <v>40300004</v>
      </c>
      <c r="B2007" s="65" t="s">
        <v>1970</v>
      </c>
      <c r="C2007" s="68">
        <v>619</v>
      </c>
    </row>
    <row r="2008" spans="1:3" x14ac:dyDescent="0.25">
      <c r="A2008" s="65">
        <v>40377063</v>
      </c>
      <c r="B2008" s="65" t="s">
        <v>1971</v>
      </c>
      <c r="C2008" s="68">
        <v>207</v>
      </c>
    </row>
    <row r="2009" spans="1:3" x14ac:dyDescent="0.25">
      <c r="A2009" s="65">
        <v>40400001</v>
      </c>
      <c r="B2009" s="65" t="s">
        <v>1972</v>
      </c>
      <c r="C2009" s="68">
        <v>3725</v>
      </c>
    </row>
    <row r="2010" spans="1:3" x14ac:dyDescent="0.25">
      <c r="A2010" s="65">
        <v>40400002</v>
      </c>
      <c r="B2010" s="65" t="s">
        <v>1973</v>
      </c>
      <c r="C2010" s="68">
        <v>4430</v>
      </c>
    </row>
    <row r="2011" spans="1:3" x14ac:dyDescent="0.25">
      <c r="A2011" s="65">
        <v>40478815</v>
      </c>
      <c r="B2011" s="65" t="s">
        <v>1974</v>
      </c>
      <c r="C2011" s="68">
        <v>3424</v>
      </c>
    </row>
    <row r="2012" spans="1:3" x14ac:dyDescent="0.25">
      <c r="A2012" s="65">
        <v>41000002</v>
      </c>
      <c r="B2012" s="65" t="s">
        <v>1975</v>
      </c>
      <c r="C2012" s="68">
        <v>404</v>
      </c>
    </row>
    <row r="2013" spans="1:3" x14ac:dyDescent="0.25">
      <c r="A2013" s="65">
        <v>41000003</v>
      </c>
      <c r="B2013" s="65" t="s">
        <v>1976</v>
      </c>
      <c r="C2013" s="68">
        <v>320</v>
      </c>
    </row>
    <row r="2014" spans="1:3" x14ac:dyDescent="0.25">
      <c r="A2014" s="65">
        <v>41000006</v>
      </c>
      <c r="B2014" s="65" t="s">
        <v>1975</v>
      </c>
      <c r="C2014" s="68">
        <v>404</v>
      </c>
    </row>
    <row r="2015" spans="1:3" x14ac:dyDescent="0.25">
      <c r="A2015" s="65">
        <v>41000007</v>
      </c>
      <c r="B2015" s="65" t="s">
        <v>1977</v>
      </c>
      <c r="C2015" s="68">
        <v>626</v>
      </c>
    </row>
    <row r="2016" spans="1:3" x14ac:dyDescent="0.25">
      <c r="A2016" s="65">
        <v>41000008</v>
      </c>
      <c r="B2016" s="65" t="s">
        <v>1978</v>
      </c>
      <c r="C2016" s="68">
        <v>2546</v>
      </c>
    </row>
    <row r="2017" spans="1:3" x14ac:dyDescent="0.25">
      <c r="A2017" s="65">
        <v>41000009</v>
      </c>
      <c r="B2017" s="65" t="s">
        <v>1979</v>
      </c>
      <c r="C2017" s="68">
        <v>420</v>
      </c>
    </row>
    <row r="2018" spans="1:3" x14ac:dyDescent="0.25">
      <c r="A2018" s="65">
        <v>41000010</v>
      </c>
      <c r="B2018" s="65" t="s">
        <v>1980</v>
      </c>
      <c r="C2018" s="68">
        <v>7412</v>
      </c>
    </row>
    <row r="2019" spans="1:3" x14ac:dyDescent="0.25">
      <c r="A2019" s="65">
        <v>41000011</v>
      </c>
      <c r="B2019" s="65" t="s">
        <v>1981</v>
      </c>
      <c r="C2019" s="68">
        <v>1392</v>
      </c>
    </row>
    <row r="2020" spans="1:3" x14ac:dyDescent="0.25">
      <c r="A2020" s="65">
        <v>41000012</v>
      </c>
      <c r="B2020" s="65" t="s">
        <v>1982</v>
      </c>
      <c r="C2020" s="68">
        <v>298</v>
      </c>
    </row>
    <row r="2021" spans="1:3" x14ac:dyDescent="0.25">
      <c r="A2021" s="65">
        <v>41000013</v>
      </c>
      <c r="B2021" s="65" t="s">
        <v>1983</v>
      </c>
      <c r="C2021" s="68">
        <v>340</v>
      </c>
    </row>
    <row r="2022" spans="1:3" x14ac:dyDescent="0.25">
      <c r="A2022" s="65">
        <v>41000014</v>
      </c>
      <c r="B2022" s="65" t="s">
        <v>1984</v>
      </c>
      <c r="C2022" s="68">
        <v>245</v>
      </c>
    </row>
    <row r="2023" spans="1:3" x14ac:dyDescent="0.25">
      <c r="A2023" s="65">
        <v>41000015</v>
      </c>
      <c r="B2023" s="65" t="s">
        <v>1985</v>
      </c>
      <c r="C2023" s="68">
        <v>511</v>
      </c>
    </row>
    <row r="2024" spans="1:3" x14ac:dyDescent="0.25">
      <c r="A2024" s="65">
        <v>41031622</v>
      </c>
      <c r="B2024" s="65" t="s">
        <v>1986</v>
      </c>
      <c r="C2024" s="68">
        <v>5269</v>
      </c>
    </row>
    <row r="2025" spans="1:3" x14ac:dyDescent="0.25">
      <c r="A2025" s="65">
        <v>41031624</v>
      </c>
      <c r="B2025" s="65" t="s">
        <v>1987</v>
      </c>
      <c r="C2025" s="68">
        <v>6169</v>
      </c>
    </row>
    <row r="2026" spans="1:3" x14ac:dyDescent="0.25">
      <c r="A2026" s="65">
        <v>41031720</v>
      </c>
      <c r="B2026" s="65" t="s">
        <v>1988</v>
      </c>
      <c r="C2026" s="68">
        <v>395</v>
      </c>
    </row>
    <row r="2027" spans="1:3" x14ac:dyDescent="0.25">
      <c r="A2027" s="65">
        <v>41094003</v>
      </c>
      <c r="B2027" s="65" t="s">
        <v>1989</v>
      </c>
      <c r="C2027" s="68">
        <v>6194</v>
      </c>
    </row>
    <row r="2028" spans="1:3" x14ac:dyDescent="0.25">
      <c r="A2028" s="65">
        <v>41094642</v>
      </c>
      <c r="B2028" s="65" t="s">
        <v>1990</v>
      </c>
      <c r="C2028" s="68">
        <v>679</v>
      </c>
    </row>
    <row r="2029" spans="1:3" x14ac:dyDescent="0.25">
      <c r="A2029" s="65">
        <v>41094644</v>
      </c>
      <c r="B2029" s="65" t="s">
        <v>1991</v>
      </c>
      <c r="C2029" s="68">
        <v>1053</v>
      </c>
    </row>
    <row r="2030" spans="1:3" x14ac:dyDescent="0.25">
      <c r="A2030" s="65">
        <v>41094645</v>
      </c>
      <c r="B2030" s="65" t="s">
        <v>1992</v>
      </c>
      <c r="C2030" s="68">
        <v>396</v>
      </c>
    </row>
    <row r="2031" spans="1:3" x14ac:dyDescent="0.25">
      <c r="A2031" s="65">
        <v>41094664</v>
      </c>
      <c r="B2031" s="65" t="s">
        <v>1976</v>
      </c>
      <c r="C2031" s="68">
        <v>320</v>
      </c>
    </row>
    <row r="2032" spans="1:3" x14ac:dyDescent="0.25">
      <c r="A2032" s="65">
        <v>41300277</v>
      </c>
      <c r="B2032" s="65" t="s">
        <v>1993</v>
      </c>
      <c r="C2032" s="68">
        <v>865</v>
      </c>
    </row>
    <row r="2033" spans="1:3" x14ac:dyDescent="0.25">
      <c r="A2033" s="65">
        <v>41900001</v>
      </c>
      <c r="B2033" s="65" t="s">
        <v>1994</v>
      </c>
      <c r="C2033" s="68">
        <v>818</v>
      </c>
    </row>
    <row r="2034" spans="1:3" x14ac:dyDescent="0.25">
      <c r="A2034" s="65">
        <v>41900237</v>
      </c>
      <c r="B2034" s="65" t="s">
        <v>1995</v>
      </c>
      <c r="C2034" s="68">
        <v>818</v>
      </c>
    </row>
    <row r="2035" spans="1:3" x14ac:dyDescent="0.25">
      <c r="A2035" s="65">
        <v>41900238</v>
      </c>
      <c r="B2035" s="65" t="s">
        <v>1997</v>
      </c>
      <c r="C2035" s="68">
        <v>452</v>
      </c>
    </row>
    <row r="2036" spans="1:3" x14ac:dyDescent="0.25">
      <c r="A2036" s="65">
        <v>42000001</v>
      </c>
      <c r="B2036" s="65" t="s">
        <v>1998</v>
      </c>
      <c r="C2036" s="68">
        <v>210</v>
      </c>
    </row>
    <row r="2037" spans="1:3" x14ac:dyDescent="0.25">
      <c r="A2037" s="65">
        <v>42000009</v>
      </c>
      <c r="B2037" s="65" t="s">
        <v>1999</v>
      </c>
      <c r="C2037" s="68">
        <v>180</v>
      </c>
    </row>
    <row r="2038" spans="1:3" x14ac:dyDescent="0.25">
      <c r="A2038" s="65">
        <v>42000010</v>
      </c>
      <c r="B2038" s="65" t="s">
        <v>2000</v>
      </c>
      <c r="C2038" s="68">
        <v>158</v>
      </c>
    </row>
    <row r="2039" spans="1:3" x14ac:dyDescent="0.25">
      <c r="A2039" s="65">
        <v>42000011</v>
      </c>
      <c r="B2039" s="65" t="s">
        <v>2001</v>
      </c>
      <c r="C2039" s="68">
        <v>378</v>
      </c>
    </row>
    <row r="2040" spans="1:3" x14ac:dyDescent="0.25">
      <c r="A2040" s="65">
        <v>42000012</v>
      </c>
      <c r="B2040" s="65" t="s">
        <v>2002</v>
      </c>
      <c r="C2040" s="68">
        <v>168</v>
      </c>
    </row>
    <row r="2041" spans="1:3" x14ac:dyDescent="0.25">
      <c r="A2041" s="65">
        <v>42000013</v>
      </c>
      <c r="B2041" s="65" t="s">
        <v>2003</v>
      </c>
      <c r="C2041" s="68">
        <v>164</v>
      </c>
    </row>
    <row r="2042" spans="1:3" x14ac:dyDescent="0.25">
      <c r="A2042" s="65">
        <v>42000014</v>
      </c>
      <c r="B2042" s="65" t="s">
        <v>2004</v>
      </c>
      <c r="C2042" s="68">
        <v>146</v>
      </c>
    </row>
    <row r="2043" spans="1:3" x14ac:dyDescent="0.25">
      <c r="A2043" s="65">
        <v>42000015</v>
      </c>
      <c r="B2043" s="65" t="s">
        <v>2005</v>
      </c>
      <c r="C2043" s="68">
        <v>209</v>
      </c>
    </row>
    <row r="2044" spans="1:3" x14ac:dyDescent="0.25">
      <c r="A2044" s="65">
        <v>42000016</v>
      </c>
      <c r="B2044" s="65" t="s">
        <v>2006</v>
      </c>
      <c r="C2044" s="68">
        <v>210</v>
      </c>
    </row>
    <row r="2045" spans="1:3" x14ac:dyDescent="0.25">
      <c r="A2045" s="65">
        <v>42000017</v>
      </c>
      <c r="B2045" s="65" t="s">
        <v>2007</v>
      </c>
      <c r="C2045" s="68">
        <v>210</v>
      </c>
    </row>
    <row r="2046" spans="1:3" x14ac:dyDescent="0.25">
      <c r="A2046" s="65">
        <v>42000018</v>
      </c>
      <c r="B2046" s="65" t="s">
        <v>2008</v>
      </c>
      <c r="C2046" s="68">
        <v>200</v>
      </c>
    </row>
    <row r="2047" spans="1:3" x14ac:dyDescent="0.25">
      <c r="A2047" s="65">
        <v>42000022</v>
      </c>
      <c r="B2047" s="65" t="s">
        <v>2009</v>
      </c>
      <c r="C2047" s="68">
        <v>142</v>
      </c>
    </row>
    <row r="2048" spans="1:3" x14ac:dyDescent="0.25">
      <c r="A2048" s="65">
        <v>42000023</v>
      </c>
      <c r="B2048" s="65" t="s">
        <v>2010</v>
      </c>
      <c r="C2048" s="68">
        <v>199</v>
      </c>
    </row>
    <row r="2049" spans="1:3" x14ac:dyDescent="0.25">
      <c r="A2049" s="65">
        <v>42000038</v>
      </c>
      <c r="B2049" s="65" t="s">
        <v>2011</v>
      </c>
      <c r="C2049" s="68">
        <v>0.01</v>
      </c>
    </row>
    <row r="2050" spans="1:3" x14ac:dyDescent="0.25">
      <c r="A2050" s="65">
        <v>42000039</v>
      </c>
      <c r="B2050" s="65" t="s">
        <v>2012</v>
      </c>
      <c r="C2050" s="68">
        <v>0.01</v>
      </c>
    </row>
    <row r="2051" spans="1:3" x14ac:dyDescent="0.25">
      <c r="A2051" s="65">
        <v>42000040</v>
      </c>
      <c r="B2051" s="65" t="s">
        <v>2013</v>
      </c>
      <c r="C2051" s="68">
        <v>0.01</v>
      </c>
    </row>
    <row r="2052" spans="1:3" x14ac:dyDescent="0.25">
      <c r="A2052" s="65">
        <v>42000041</v>
      </c>
      <c r="B2052" s="65" t="s">
        <v>2014</v>
      </c>
      <c r="C2052" s="68">
        <v>0.01</v>
      </c>
    </row>
    <row r="2053" spans="1:3" x14ac:dyDescent="0.25">
      <c r="A2053" s="65">
        <v>42000042</v>
      </c>
      <c r="B2053" s="65" t="s">
        <v>2015</v>
      </c>
      <c r="C2053" s="68">
        <v>0.01</v>
      </c>
    </row>
    <row r="2054" spans="1:3" x14ac:dyDescent="0.25">
      <c r="A2054" s="65">
        <v>42000043</v>
      </c>
      <c r="B2054" s="65" t="s">
        <v>2016</v>
      </c>
      <c r="C2054" s="68">
        <v>0.01</v>
      </c>
    </row>
    <row r="2055" spans="1:3" x14ac:dyDescent="0.25">
      <c r="A2055" s="65">
        <v>42000044</v>
      </c>
      <c r="B2055" s="65" t="s">
        <v>2017</v>
      </c>
      <c r="C2055" s="68">
        <v>0.01</v>
      </c>
    </row>
    <row r="2056" spans="1:3" x14ac:dyDescent="0.25">
      <c r="A2056" s="65">
        <v>42000045</v>
      </c>
      <c r="B2056" s="65" t="s">
        <v>2018</v>
      </c>
      <c r="C2056" s="68">
        <v>0.01</v>
      </c>
    </row>
    <row r="2057" spans="1:3" x14ac:dyDescent="0.25">
      <c r="A2057" s="65">
        <v>42000046</v>
      </c>
      <c r="B2057" s="65" t="s">
        <v>2019</v>
      </c>
      <c r="C2057" s="68">
        <v>0.01</v>
      </c>
    </row>
    <row r="2058" spans="1:3" x14ac:dyDescent="0.25">
      <c r="A2058" s="65">
        <v>42000047</v>
      </c>
      <c r="B2058" s="65" t="s">
        <v>2020</v>
      </c>
      <c r="C2058" s="68">
        <v>0.01</v>
      </c>
    </row>
    <row r="2059" spans="1:3" x14ac:dyDescent="0.25">
      <c r="A2059" s="65">
        <v>42000048</v>
      </c>
      <c r="B2059" s="65" t="s">
        <v>2021</v>
      </c>
      <c r="C2059" s="68">
        <v>0.01</v>
      </c>
    </row>
    <row r="2060" spans="1:3" x14ac:dyDescent="0.25">
      <c r="A2060" s="65">
        <v>42000049</v>
      </c>
      <c r="B2060" s="65" t="s">
        <v>2022</v>
      </c>
      <c r="C2060" s="68">
        <v>0.01</v>
      </c>
    </row>
    <row r="2061" spans="1:3" x14ac:dyDescent="0.25">
      <c r="A2061" s="65">
        <v>42000050</v>
      </c>
      <c r="B2061" s="65" t="s">
        <v>2023</v>
      </c>
      <c r="C2061" s="68">
        <v>0.01</v>
      </c>
    </row>
    <row r="2062" spans="1:3" x14ac:dyDescent="0.25">
      <c r="A2062" s="65">
        <v>42000051</v>
      </c>
      <c r="B2062" s="65" t="s">
        <v>2024</v>
      </c>
      <c r="C2062" s="68">
        <v>0.01</v>
      </c>
    </row>
    <row r="2063" spans="1:3" x14ac:dyDescent="0.25">
      <c r="A2063" s="65">
        <v>42000052</v>
      </c>
      <c r="B2063" s="65" t="s">
        <v>2025</v>
      </c>
      <c r="C2063" s="68">
        <v>0.01</v>
      </c>
    </row>
    <row r="2064" spans="1:3" x14ac:dyDescent="0.25">
      <c r="A2064" s="65">
        <v>42000054</v>
      </c>
      <c r="B2064" s="65" t="s">
        <v>2026</v>
      </c>
      <c r="C2064" s="68">
        <v>30</v>
      </c>
    </row>
    <row r="2065" spans="1:3" x14ac:dyDescent="0.25">
      <c r="A2065" s="65">
        <v>42000055</v>
      </c>
      <c r="B2065" s="65" t="s">
        <v>2027</v>
      </c>
      <c r="C2065" s="68">
        <v>35</v>
      </c>
    </row>
    <row r="2066" spans="1:3" x14ac:dyDescent="0.25">
      <c r="A2066" s="65">
        <v>42000065</v>
      </c>
      <c r="B2066" s="65" t="s">
        <v>2028</v>
      </c>
      <c r="C2066" s="68">
        <v>181</v>
      </c>
    </row>
    <row r="2067" spans="1:3" x14ac:dyDescent="0.25">
      <c r="A2067" s="65">
        <v>42097014</v>
      </c>
      <c r="B2067" s="65" t="s">
        <v>2000</v>
      </c>
      <c r="C2067" s="68">
        <v>158</v>
      </c>
    </row>
    <row r="2068" spans="1:3" x14ac:dyDescent="0.25">
      <c r="A2068" s="65">
        <v>42400001</v>
      </c>
      <c r="B2068" s="65" t="s">
        <v>2029</v>
      </c>
      <c r="C2068" s="68">
        <v>301</v>
      </c>
    </row>
    <row r="2069" spans="1:3" x14ac:dyDescent="0.25">
      <c r="A2069" s="65">
        <v>42400002</v>
      </c>
      <c r="B2069" s="65" t="s">
        <v>2030</v>
      </c>
      <c r="C2069" s="68">
        <v>151</v>
      </c>
    </row>
    <row r="2070" spans="1:3" x14ac:dyDescent="0.25">
      <c r="A2070" s="65">
        <v>42400003</v>
      </c>
      <c r="B2070" s="65" t="s">
        <v>2031</v>
      </c>
      <c r="C2070" s="68">
        <v>633</v>
      </c>
    </row>
    <row r="2071" spans="1:3" x14ac:dyDescent="0.25">
      <c r="A2071" s="65">
        <v>42400011</v>
      </c>
      <c r="B2071" s="65" t="s">
        <v>2032</v>
      </c>
      <c r="C2071" s="68">
        <v>633</v>
      </c>
    </row>
    <row r="2072" spans="1:3" x14ac:dyDescent="0.25">
      <c r="A2072" s="65">
        <v>42400012</v>
      </c>
      <c r="B2072" s="65" t="s">
        <v>2033</v>
      </c>
      <c r="C2072" s="68">
        <v>633</v>
      </c>
    </row>
    <row r="2073" spans="1:3" x14ac:dyDescent="0.25">
      <c r="A2073" s="65">
        <v>42400013</v>
      </c>
      <c r="B2073" s="65" t="s">
        <v>2034</v>
      </c>
      <c r="C2073" s="68">
        <v>633</v>
      </c>
    </row>
    <row r="2074" spans="1:3" x14ac:dyDescent="0.25">
      <c r="A2074" s="65">
        <v>42400014</v>
      </c>
      <c r="B2074" s="65" t="s">
        <v>2035</v>
      </c>
      <c r="C2074" s="68">
        <v>347</v>
      </c>
    </row>
    <row r="2075" spans="1:3" x14ac:dyDescent="0.25">
      <c r="A2075" s="65">
        <v>42400015</v>
      </c>
      <c r="B2075" s="65" t="s">
        <v>2036</v>
      </c>
      <c r="C2075" s="68">
        <v>1001</v>
      </c>
    </row>
    <row r="2076" spans="1:3" x14ac:dyDescent="0.25">
      <c r="A2076" s="65">
        <v>43000001</v>
      </c>
      <c r="B2076" s="65" t="s">
        <v>2037</v>
      </c>
      <c r="C2076" s="68">
        <v>256</v>
      </c>
    </row>
    <row r="2077" spans="1:3" x14ac:dyDescent="0.25">
      <c r="A2077" s="65">
        <v>43000002</v>
      </c>
      <c r="B2077" s="65" t="s">
        <v>2038</v>
      </c>
      <c r="C2077" s="68">
        <v>181</v>
      </c>
    </row>
    <row r="2078" spans="1:3" x14ac:dyDescent="0.25">
      <c r="A2078" s="65">
        <v>43000003</v>
      </c>
      <c r="B2078" s="65" t="s">
        <v>2004</v>
      </c>
      <c r="C2078" s="68">
        <v>146</v>
      </c>
    </row>
    <row r="2079" spans="1:3" x14ac:dyDescent="0.25">
      <c r="A2079" s="65">
        <v>43000005</v>
      </c>
      <c r="B2079" s="65" t="s">
        <v>2039</v>
      </c>
      <c r="C2079" s="68">
        <v>200</v>
      </c>
    </row>
    <row r="2080" spans="1:3" x14ac:dyDescent="0.25">
      <c r="A2080" s="65">
        <v>43000006</v>
      </c>
      <c r="B2080" s="65" t="s">
        <v>2040</v>
      </c>
      <c r="C2080" s="68">
        <v>210</v>
      </c>
    </row>
    <row r="2081" spans="1:3" x14ac:dyDescent="0.25">
      <c r="A2081" s="65">
        <v>43000007</v>
      </c>
      <c r="B2081" s="65" t="s">
        <v>2041</v>
      </c>
      <c r="C2081" s="68">
        <v>210</v>
      </c>
    </row>
    <row r="2082" spans="1:3" x14ac:dyDescent="0.25">
      <c r="A2082" s="65">
        <v>43000008</v>
      </c>
      <c r="B2082" s="65" t="s">
        <v>2042</v>
      </c>
      <c r="C2082" s="68">
        <v>200</v>
      </c>
    </row>
    <row r="2083" spans="1:3" x14ac:dyDescent="0.25">
      <c r="A2083" s="65">
        <v>43000016</v>
      </c>
      <c r="B2083" s="65" t="s">
        <v>2011</v>
      </c>
      <c r="C2083" s="68">
        <v>0.01</v>
      </c>
    </row>
    <row r="2084" spans="1:3" x14ac:dyDescent="0.25">
      <c r="A2084" s="65">
        <v>43000017</v>
      </c>
      <c r="B2084" s="65" t="s">
        <v>2012</v>
      </c>
      <c r="C2084" s="68">
        <v>0.01</v>
      </c>
    </row>
    <row r="2085" spans="1:3" x14ac:dyDescent="0.25">
      <c r="A2085" s="65">
        <v>43000018</v>
      </c>
      <c r="B2085" s="65" t="s">
        <v>2013</v>
      </c>
      <c r="C2085" s="68">
        <v>0.01</v>
      </c>
    </row>
    <row r="2086" spans="1:3" x14ac:dyDescent="0.25">
      <c r="A2086" s="65">
        <v>43000019</v>
      </c>
      <c r="B2086" s="65" t="s">
        <v>2014</v>
      </c>
      <c r="C2086" s="68">
        <v>0.01</v>
      </c>
    </row>
    <row r="2087" spans="1:3" x14ac:dyDescent="0.25">
      <c r="A2087" s="65">
        <v>43000020</v>
      </c>
      <c r="B2087" s="65" t="s">
        <v>2016</v>
      </c>
      <c r="C2087" s="68">
        <v>0.01</v>
      </c>
    </row>
    <row r="2088" spans="1:3" x14ac:dyDescent="0.25">
      <c r="A2088" s="65">
        <v>43000021</v>
      </c>
      <c r="B2088" s="65" t="s">
        <v>2015</v>
      </c>
      <c r="C2088" s="68">
        <v>0.01</v>
      </c>
    </row>
    <row r="2089" spans="1:3" x14ac:dyDescent="0.25">
      <c r="A2089" s="65">
        <v>43000022</v>
      </c>
      <c r="B2089" s="65" t="s">
        <v>2017</v>
      </c>
      <c r="C2089" s="68">
        <v>0.01</v>
      </c>
    </row>
    <row r="2090" spans="1:3" x14ac:dyDescent="0.25">
      <c r="A2090" s="65">
        <v>43000023</v>
      </c>
      <c r="B2090" s="65" t="s">
        <v>2019</v>
      </c>
      <c r="C2090" s="68">
        <v>0.01</v>
      </c>
    </row>
    <row r="2091" spans="1:3" x14ac:dyDescent="0.25">
      <c r="A2091" s="65">
        <v>43000024</v>
      </c>
      <c r="B2091" s="65" t="s">
        <v>2018</v>
      </c>
      <c r="C2091" s="68">
        <v>0.01</v>
      </c>
    </row>
    <row r="2092" spans="1:3" x14ac:dyDescent="0.25">
      <c r="A2092" s="65">
        <v>43000025</v>
      </c>
      <c r="B2092" s="65" t="s">
        <v>2020</v>
      </c>
      <c r="C2092" s="68">
        <v>0.01</v>
      </c>
    </row>
    <row r="2093" spans="1:3" x14ac:dyDescent="0.25">
      <c r="A2093" s="65">
        <v>43000026</v>
      </c>
      <c r="B2093" s="65" t="s">
        <v>2022</v>
      </c>
      <c r="C2093" s="68">
        <v>0.01</v>
      </c>
    </row>
    <row r="2094" spans="1:3" x14ac:dyDescent="0.25">
      <c r="A2094" s="65">
        <v>43000027</v>
      </c>
      <c r="B2094" s="65" t="s">
        <v>2021</v>
      </c>
      <c r="C2094" s="68">
        <v>0.01</v>
      </c>
    </row>
    <row r="2095" spans="1:3" x14ac:dyDescent="0.25">
      <c r="A2095" s="65">
        <v>43000028</v>
      </c>
      <c r="B2095" s="65" t="s">
        <v>2023</v>
      </c>
      <c r="C2095" s="68">
        <v>0.01</v>
      </c>
    </row>
    <row r="2096" spans="1:3" x14ac:dyDescent="0.25">
      <c r="A2096" s="65">
        <v>43000029</v>
      </c>
      <c r="B2096" s="65" t="s">
        <v>2025</v>
      </c>
      <c r="C2096" s="68">
        <v>0.01</v>
      </c>
    </row>
    <row r="2097" spans="1:3" x14ac:dyDescent="0.25">
      <c r="A2097" s="65">
        <v>43000030</v>
      </c>
      <c r="B2097" s="65" t="s">
        <v>2024</v>
      </c>
      <c r="C2097" s="68">
        <v>0.01</v>
      </c>
    </row>
    <row r="2098" spans="1:3" x14ac:dyDescent="0.25">
      <c r="A2098" s="65">
        <v>43000035</v>
      </c>
      <c r="B2098" s="65" t="s">
        <v>2043</v>
      </c>
      <c r="C2098" s="68">
        <v>209</v>
      </c>
    </row>
    <row r="2099" spans="1:3" x14ac:dyDescent="0.25">
      <c r="A2099" s="65">
        <v>43097018</v>
      </c>
      <c r="B2099" s="65" t="s">
        <v>2044</v>
      </c>
      <c r="C2099" s="68">
        <v>161</v>
      </c>
    </row>
    <row r="2100" spans="1:3" x14ac:dyDescent="0.25">
      <c r="A2100" s="65">
        <v>43097032</v>
      </c>
      <c r="B2100" s="65" t="s">
        <v>2045</v>
      </c>
      <c r="C2100" s="68">
        <v>180</v>
      </c>
    </row>
    <row r="2101" spans="1:3" x14ac:dyDescent="0.25">
      <c r="A2101" s="65">
        <v>43097033</v>
      </c>
      <c r="B2101" s="65" t="s">
        <v>2046</v>
      </c>
      <c r="C2101" s="68">
        <v>164</v>
      </c>
    </row>
    <row r="2102" spans="1:3" x14ac:dyDescent="0.25">
      <c r="A2102" s="65">
        <v>43097112</v>
      </c>
      <c r="B2102" s="65" t="s">
        <v>2047</v>
      </c>
      <c r="C2102" s="68">
        <v>210</v>
      </c>
    </row>
    <row r="2103" spans="1:3" x14ac:dyDescent="0.25">
      <c r="A2103" s="65">
        <v>43097597</v>
      </c>
      <c r="B2103" s="65" t="s">
        <v>2048</v>
      </c>
      <c r="C2103" s="68">
        <v>903</v>
      </c>
    </row>
    <row r="2104" spans="1:3" x14ac:dyDescent="0.25">
      <c r="A2104" s="65">
        <v>43400005</v>
      </c>
      <c r="B2104" s="65" t="s">
        <v>2049</v>
      </c>
      <c r="C2104" s="68">
        <v>196</v>
      </c>
    </row>
    <row r="2105" spans="1:3" x14ac:dyDescent="0.25">
      <c r="A2105" s="65">
        <v>43400006</v>
      </c>
      <c r="B2105" s="65" t="s">
        <v>2050</v>
      </c>
      <c r="C2105" s="68">
        <v>416</v>
      </c>
    </row>
    <row r="2106" spans="1:3" x14ac:dyDescent="0.25">
      <c r="A2106" s="65">
        <v>43400011</v>
      </c>
      <c r="B2106" s="65" t="s">
        <v>2051</v>
      </c>
      <c r="C2106" s="68">
        <v>437</v>
      </c>
    </row>
    <row r="2107" spans="1:3" x14ac:dyDescent="0.25">
      <c r="A2107" s="65">
        <v>43400012</v>
      </c>
      <c r="B2107" s="65" t="s">
        <v>2052</v>
      </c>
      <c r="C2107" s="68">
        <v>437</v>
      </c>
    </row>
    <row r="2108" spans="1:3" x14ac:dyDescent="0.25">
      <c r="A2108" s="65">
        <v>43400013</v>
      </c>
      <c r="B2108" s="65" t="s">
        <v>2053</v>
      </c>
      <c r="C2108" s="68">
        <v>437</v>
      </c>
    </row>
    <row r="2109" spans="1:3" x14ac:dyDescent="0.25">
      <c r="A2109" s="65">
        <v>43400014</v>
      </c>
      <c r="B2109" s="65" t="s">
        <v>2054</v>
      </c>
      <c r="C2109" s="68">
        <v>238</v>
      </c>
    </row>
    <row r="2110" spans="1:3" x14ac:dyDescent="0.25">
      <c r="A2110" s="65">
        <v>44000001</v>
      </c>
      <c r="B2110" s="65" t="s">
        <v>2055</v>
      </c>
      <c r="C2110" s="68">
        <v>428</v>
      </c>
    </row>
    <row r="2111" spans="1:3" x14ac:dyDescent="0.25">
      <c r="A2111" s="65">
        <v>44000002</v>
      </c>
      <c r="B2111" s="65" t="s">
        <v>2056</v>
      </c>
      <c r="C2111" s="68">
        <v>507</v>
      </c>
    </row>
    <row r="2112" spans="1:3" x14ac:dyDescent="0.25">
      <c r="A2112" s="65">
        <v>44000004</v>
      </c>
      <c r="B2112" s="65" t="s">
        <v>2057</v>
      </c>
      <c r="C2112" s="68">
        <v>0.01</v>
      </c>
    </row>
    <row r="2113" spans="1:3" x14ac:dyDescent="0.25">
      <c r="A2113" s="65">
        <v>44000005</v>
      </c>
      <c r="B2113" s="65" t="s">
        <v>2058</v>
      </c>
      <c r="C2113" s="68">
        <v>0.01</v>
      </c>
    </row>
    <row r="2114" spans="1:3" x14ac:dyDescent="0.25">
      <c r="A2114" s="65">
        <v>44000006</v>
      </c>
      <c r="B2114" s="65" t="s">
        <v>2059</v>
      </c>
      <c r="C2114" s="68">
        <v>0.01</v>
      </c>
    </row>
    <row r="2115" spans="1:3" x14ac:dyDescent="0.25">
      <c r="A2115" s="65">
        <v>44000007</v>
      </c>
      <c r="B2115" s="65" t="s">
        <v>2060</v>
      </c>
      <c r="C2115" s="68">
        <v>0.01</v>
      </c>
    </row>
    <row r="2116" spans="1:3" x14ac:dyDescent="0.25">
      <c r="A2116" s="65">
        <v>44000008</v>
      </c>
      <c r="B2116" s="65" t="s">
        <v>2061</v>
      </c>
      <c r="C2116" s="68">
        <v>0.01</v>
      </c>
    </row>
    <row r="2117" spans="1:3" x14ac:dyDescent="0.25">
      <c r="A2117" s="65">
        <v>44000009</v>
      </c>
      <c r="B2117" s="65" t="s">
        <v>2062</v>
      </c>
      <c r="C2117" s="68">
        <v>0.01</v>
      </c>
    </row>
    <row r="2118" spans="1:3" x14ac:dyDescent="0.25">
      <c r="A2118" s="65">
        <v>44000010</v>
      </c>
      <c r="B2118" s="65" t="s">
        <v>2063</v>
      </c>
      <c r="C2118" s="68">
        <v>0.01</v>
      </c>
    </row>
    <row r="2119" spans="1:3" x14ac:dyDescent="0.25">
      <c r="A2119" s="65">
        <v>44000011</v>
      </c>
      <c r="B2119" s="65" t="s">
        <v>2064</v>
      </c>
      <c r="C2119" s="68">
        <v>0.01</v>
      </c>
    </row>
    <row r="2120" spans="1:3" x14ac:dyDescent="0.25">
      <c r="A2120" s="65">
        <v>44000012</v>
      </c>
      <c r="B2120" s="65" t="s">
        <v>2065</v>
      </c>
      <c r="C2120" s="68">
        <v>0.01</v>
      </c>
    </row>
    <row r="2121" spans="1:3" x14ac:dyDescent="0.25">
      <c r="A2121" s="65">
        <v>44000013</v>
      </c>
      <c r="B2121" s="65" t="s">
        <v>2066</v>
      </c>
      <c r="C2121" s="68">
        <v>0.01</v>
      </c>
    </row>
    <row r="2122" spans="1:3" x14ac:dyDescent="0.25">
      <c r="A2122" s="65">
        <v>44000014</v>
      </c>
      <c r="B2122" s="65" t="s">
        <v>2067</v>
      </c>
      <c r="C2122" s="68">
        <v>0.01</v>
      </c>
    </row>
    <row r="2123" spans="1:3" x14ac:dyDescent="0.25">
      <c r="A2123" s="65">
        <v>44000015</v>
      </c>
      <c r="B2123" s="65" t="s">
        <v>2068</v>
      </c>
      <c r="C2123" s="68">
        <v>0.01</v>
      </c>
    </row>
    <row r="2124" spans="1:3" x14ac:dyDescent="0.25">
      <c r="A2124" s="65">
        <v>44000016</v>
      </c>
      <c r="B2124" s="65" t="s">
        <v>2069</v>
      </c>
      <c r="C2124" s="68">
        <v>0.01</v>
      </c>
    </row>
    <row r="2125" spans="1:3" x14ac:dyDescent="0.25">
      <c r="A2125" s="65">
        <v>44000017</v>
      </c>
      <c r="B2125" s="65" t="s">
        <v>2070</v>
      </c>
      <c r="C2125" s="68">
        <v>0.01</v>
      </c>
    </row>
    <row r="2126" spans="1:3" x14ac:dyDescent="0.25">
      <c r="A2126" s="65">
        <v>44000019</v>
      </c>
      <c r="B2126" s="65" t="s">
        <v>2071</v>
      </c>
      <c r="C2126" s="68">
        <v>0.01</v>
      </c>
    </row>
    <row r="2127" spans="1:3" x14ac:dyDescent="0.25">
      <c r="A2127" s="65">
        <v>44000020</v>
      </c>
      <c r="B2127" s="65" t="s">
        <v>2072</v>
      </c>
      <c r="C2127" s="68">
        <v>0.01</v>
      </c>
    </row>
    <row r="2128" spans="1:3" x14ac:dyDescent="0.25">
      <c r="A2128" s="65">
        <v>44000021</v>
      </c>
      <c r="B2128" s="65" t="s">
        <v>2073</v>
      </c>
      <c r="C2128" s="68">
        <v>0.01</v>
      </c>
    </row>
    <row r="2129" spans="1:3" x14ac:dyDescent="0.25">
      <c r="A2129" s="65">
        <v>44000022</v>
      </c>
      <c r="B2129" s="65" t="s">
        <v>2074</v>
      </c>
      <c r="C2129" s="68">
        <v>0.01</v>
      </c>
    </row>
    <row r="2130" spans="1:3" x14ac:dyDescent="0.25">
      <c r="A2130" s="65">
        <v>44000023</v>
      </c>
      <c r="B2130" s="65" t="s">
        <v>2075</v>
      </c>
      <c r="C2130" s="68">
        <v>0.01</v>
      </c>
    </row>
    <row r="2131" spans="1:3" x14ac:dyDescent="0.25">
      <c r="A2131" s="65">
        <v>44000024</v>
      </c>
      <c r="B2131" s="65" t="s">
        <v>2076</v>
      </c>
      <c r="C2131" s="68">
        <v>0.01</v>
      </c>
    </row>
    <row r="2132" spans="1:3" x14ac:dyDescent="0.25">
      <c r="A2132" s="65">
        <v>44000025</v>
      </c>
      <c r="B2132" s="65" t="s">
        <v>2077</v>
      </c>
      <c r="C2132" s="68">
        <v>0.01</v>
      </c>
    </row>
    <row r="2133" spans="1:3" x14ac:dyDescent="0.25">
      <c r="A2133" s="65">
        <v>44000026</v>
      </c>
      <c r="B2133" s="65" t="s">
        <v>2078</v>
      </c>
      <c r="C2133" s="68">
        <v>0.01</v>
      </c>
    </row>
    <row r="2134" spans="1:3" x14ac:dyDescent="0.25">
      <c r="A2134" s="65">
        <v>44000027</v>
      </c>
      <c r="B2134" s="65" t="s">
        <v>2079</v>
      </c>
      <c r="C2134" s="68">
        <v>0.01</v>
      </c>
    </row>
    <row r="2135" spans="1:3" x14ac:dyDescent="0.25">
      <c r="A2135" s="65">
        <v>44000028</v>
      </c>
      <c r="B2135" s="65" t="s">
        <v>2080</v>
      </c>
      <c r="C2135" s="68">
        <v>469</v>
      </c>
    </row>
    <row r="2136" spans="1:3" x14ac:dyDescent="0.25">
      <c r="A2136" s="65">
        <v>44004304</v>
      </c>
      <c r="B2136" s="65" t="s">
        <v>2081</v>
      </c>
      <c r="C2136" s="68">
        <v>282</v>
      </c>
    </row>
    <row r="2137" spans="1:3" x14ac:dyDescent="0.25">
      <c r="A2137" s="65">
        <v>44400001</v>
      </c>
      <c r="B2137" s="65" t="s">
        <v>2082</v>
      </c>
      <c r="C2137" s="68">
        <v>481</v>
      </c>
    </row>
    <row r="2138" spans="1:3" x14ac:dyDescent="0.25">
      <c r="A2138" s="65">
        <v>44400002</v>
      </c>
      <c r="B2138" s="65" t="s">
        <v>2083</v>
      </c>
      <c r="C2138" s="68">
        <v>510</v>
      </c>
    </row>
    <row r="2139" spans="1:3" x14ac:dyDescent="0.25">
      <c r="A2139" s="65">
        <v>44400003</v>
      </c>
      <c r="B2139" s="65" t="s">
        <v>2084</v>
      </c>
      <c r="C2139" s="68">
        <v>1116</v>
      </c>
    </row>
    <row r="2140" spans="1:3" x14ac:dyDescent="0.25">
      <c r="A2140" s="65">
        <v>44400007</v>
      </c>
      <c r="B2140" s="65" t="s">
        <v>2085</v>
      </c>
      <c r="C2140" s="68">
        <v>481</v>
      </c>
    </row>
    <row r="2141" spans="1:3" x14ac:dyDescent="0.25">
      <c r="A2141" s="65">
        <v>44404301</v>
      </c>
      <c r="B2141" s="65" t="s">
        <v>2086</v>
      </c>
      <c r="C2141" s="68">
        <v>437</v>
      </c>
    </row>
    <row r="2142" spans="1:3" x14ac:dyDescent="0.25">
      <c r="A2142" s="65">
        <v>44492522</v>
      </c>
      <c r="B2142" s="65" t="s">
        <v>2087</v>
      </c>
      <c r="C2142" s="68">
        <v>481</v>
      </c>
    </row>
    <row r="2143" spans="1:3" x14ac:dyDescent="0.25">
      <c r="A2143" s="65">
        <v>44492524</v>
      </c>
      <c r="B2143" s="65" t="s">
        <v>2088</v>
      </c>
      <c r="C2143" s="68">
        <v>481</v>
      </c>
    </row>
    <row r="2144" spans="1:3" x14ac:dyDescent="0.25">
      <c r="A2144" s="65">
        <v>45000001</v>
      </c>
      <c r="B2144" s="65" t="s">
        <v>2089</v>
      </c>
      <c r="C2144" s="68">
        <v>1137</v>
      </c>
    </row>
    <row r="2145" spans="1:3" x14ac:dyDescent="0.25">
      <c r="A2145" s="65">
        <v>45000002</v>
      </c>
      <c r="B2145" s="65" t="s">
        <v>2090</v>
      </c>
      <c r="C2145" s="68">
        <v>1193</v>
      </c>
    </row>
    <row r="2146" spans="1:3" x14ac:dyDescent="0.25">
      <c r="A2146" s="65">
        <v>45000003</v>
      </c>
      <c r="B2146" s="65" t="s">
        <v>2091</v>
      </c>
      <c r="C2146" s="68">
        <v>1490</v>
      </c>
    </row>
    <row r="2147" spans="1:3" x14ac:dyDescent="0.25">
      <c r="A2147" s="65">
        <v>45000004</v>
      </c>
      <c r="B2147" s="65" t="s">
        <v>2092</v>
      </c>
      <c r="C2147" s="68">
        <v>562</v>
      </c>
    </row>
    <row r="2148" spans="1:3" x14ac:dyDescent="0.25">
      <c r="A2148" s="65">
        <v>45000005</v>
      </c>
      <c r="B2148" s="65" t="s">
        <v>2093</v>
      </c>
      <c r="C2148" s="68">
        <v>1068</v>
      </c>
    </row>
    <row r="2149" spans="1:3" x14ac:dyDescent="0.25">
      <c r="A2149" s="65">
        <v>45000006</v>
      </c>
      <c r="B2149" s="65" t="s">
        <v>2094</v>
      </c>
      <c r="C2149" s="68">
        <v>751</v>
      </c>
    </row>
    <row r="2150" spans="1:3" x14ac:dyDescent="0.25">
      <c r="A2150" s="65">
        <v>45000007</v>
      </c>
      <c r="B2150" s="65" t="s">
        <v>2095</v>
      </c>
      <c r="C2150" s="68">
        <v>807</v>
      </c>
    </row>
    <row r="2151" spans="1:3" x14ac:dyDescent="0.25">
      <c r="A2151" s="65">
        <v>45000008</v>
      </c>
      <c r="B2151" s="65" t="s">
        <v>2096</v>
      </c>
      <c r="C2151" s="68">
        <v>863</v>
      </c>
    </row>
    <row r="2152" spans="1:3" x14ac:dyDescent="0.25">
      <c r="A2152" s="65">
        <v>45000009</v>
      </c>
      <c r="B2152" s="65" t="s">
        <v>2097</v>
      </c>
      <c r="C2152" s="68">
        <v>919</v>
      </c>
    </row>
    <row r="2153" spans="1:3" x14ac:dyDescent="0.25">
      <c r="A2153" s="65">
        <v>45000010</v>
      </c>
      <c r="B2153" s="65" t="s">
        <v>2098</v>
      </c>
      <c r="C2153" s="68">
        <v>922</v>
      </c>
    </row>
    <row r="2154" spans="1:3" x14ac:dyDescent="0.25">
      <c r="A2154" s="65">
        <v>45000011</v>
      </c>
      <c r="B2154" s="65" t="s">
        <v>2099</v>
      </c>
      <c r="C2154" s="68">
        <v>978</v>
      </c>
    </row>
    <row r="2155" spans="1:3" x14ac:dyDescent="0.25">
      <c r="A2155" s="65">
        <v>45000012</v>
      </c>
      <c r="B2155" s="65" t="s">
        <v>2100</v>
      </c>
      <c r="C2155" s="68">
        <v>1090</v>
      </c>
    </row>
    <row r="2156" spans="1:3" x14ac:dyDescent="0.25">
      <c r="A2156" s="65">
        <v>45000013</v>
      </c>
      <c r="B2156" s="65" t="s">
        <v>2101</v>
      </c>
      <c r="C2156" s="68">
        <v>1824</v>
      </c>
    </row>
    <row r="2157" spans="1:3" x14ac:dyDescent="0.25">
      <c r="A2157" s="65">
        <v>45000014</v>
      </c>
      <c r="B2157" s="65" t="s">
        <v>2102</v>
      </c>
      <c r="C2157" s="68">
        <v>1880</v>
      </c>
    </row>
    <row r="2158" spans="1:3" x14ac:dyDescent="0.25">
      <c r="A2158" s="65">
        <v>45000015</v>
      </c>
      <c r="B2158" s="65" t="s">
        <v>2103</v>
      </c>
      <c r="C2158" s="68">
        <v>1136</v>
      </c>
    </row>
    <row r="2159" spans="1:3" x14ac:dyDescent="0.25">
      <c r="A2159" s="65">
        <v>45000016</v>
      </c>
      <c r="B2159" s="65" t="s">
        <v>2104</v>
      </c>
      <c r="C2159" s="68">
        <v>1192</v>
      </c>
    </row>
    <row r="2160" spans="1:3" x14ac:dyDescent="0.25">
      <c r="A2160" s="65">
        <v>45000017</v>
      </c>
      <c r="B2160" s="65" t="s">
        <v>2105</v>
      </c>
      <c r="C2160" s="68">
        <v>1887</v>
      </c>
    </row>
    <row r="2161" spans="1:3" x14ac:dyDescent="0.25">
      <c r="A2161" s="65">
        <v>45000018</v>
      </c>
      <c r="B2161" s="65" t="s">
        <v>2106</v>
      </c>
      <c r="C2161" s="68">
        <v>1203</v>
      </c>
    </row>
    <row r="2162" spans="1:3" x14ac:dyDescent="0.25">
      <c r="A2162" s="65">
        <v>45000019</v>
      </c>
      <c r="B2162" s="65" t="s">
        <v>2107</v>
      </c>
      <c r="C2162" s="68">
        <v>1617</v>
      </c>
    </row>
    <row r="2163" spans="1:3" x14ac:dyDescent="0.25">
      <c r="A2163" s="65">
        <v>45000020</v>
      </c>
      <c r="B2163" s="65" t="s">
        <v>2108</v>
      </c>
      <c r="C2163" s="68">
        <v>1460</v>
      </c>
    </row>
    <row r="2164" spans="1:3" x14ac:dyDescent="0.25">
      <c r="A2164" s="65">
        <v>45000021</v>
      </c>
      <c r="B2164" s="65" t="s">
        <v>2109</v>
      </c>
      <c r="C2164" s="68">
        <v>1124</v>
      </c>
    </row>
    <row r="2165" spans="1:3" x14ac:dyDescent="0.25">
      <c r="A2165" s="65">
        <v>45000022</v>
      </c>
      <c r="B2165" s="65" t="s">
        <v>2110</v>
      </c>
      <c r="C2165" s="68">
        <v>1234</v>
      </c>
    </row>
    <row r="2166" spans="1:3" x14ac:dyDescent="0.25">
      <c r="A2166" s="65">
        <v>45000023</v>
      </c>
      <c r="B2166" s="65" t="s">
        <v>2111</v>
      </c>
      <c r="C2166" s="68">
        <v>4228</v>
      </c>
    </row>
    <row r="2167" spans="1:3" x14ac:dyDescent="0.25">
      <c r="A2167" s="65">
        <v>45000024</v>
      </c>
      <c r="B2167" s="65" t="s">
        <v>2112</v>
      </c>
      <c r="C2167" s="68">
        <v>2591</v>
      </c>
    </row>
    <row r="2168" spans="1:3" x14ac:dyDescent="0.25">
      <c r="A2168" s="65">
        <v>45000025</v>
      </c>
      <c r="B2168" s="65" t="s">
        <v>2113</v>
      </c>
      <c r="C2168" s="68">
        <v>4387</v>
      </c>
    </row>
    <row r="2169" spans="1:3" x14ac:dyDescent="0.25">
      <c r="A2169" s="65">
        <v>45000026</v>
      </c>
      <c r="B2169" s="65" t="s">
        <v>2114</v>
      </c>
      <c r="C2169" s="68">
        <v>1154</v>
      </c>
    </row>
    <row r="2170" spans="1:3" x14ac:dyDescent="0.25">
      <c r="A2170" s="65">
        <v>45000027</v>
      </c>
      <c r="B2170" s="65" t="s">
        <v>2115</v>
      </c>
      <c r="C2170" s="68">
        <v>5337</v>
      </c>
    </row>
    <row r="2171" spans="1:3" x14ac:dyDescent="0.25">
      <c r="A2171" s="65">
        <v>45000028</v>
      </c>
      <c r="B2171" s="65" t="s">
        <v>2116</v>
      </c>
      <c r="C2171" s="68">
        <v>1233</v>
      </c>
    </row>
    <row r="2172" spans="1:3" x14ac:dyDescent="0.25">
      <c r="A2172" s="65">
        <v>45000029</v>
      </c>
      <c r="B2172" s="65" t="s">
        <v>2117</v>
      </c>
      <c r="C2172" s="68">
        <v>7209</v>
      </c>
    </row>
    <row r="2173" spans="1:3" x14ac:dyDescent="0.25">
      <c r="A2173" s="65">
        <v>45000030</v>
      </c>
      <c r="B2173" s="65" t="s">
        <v>2118</v>
      </c>
      <c r="C2173" s="68">
        <v>1690</v>
      </c>
    </row>
    <row r="2174" spans="1:3" x14ac:dyDescent="0.25">
      <c r="A2174" s="65">
        <v>45000031</v>
      </c>
      <c r="B2174" s="65" t="s">
        <v>2119</v>
      </c>
      <c r="C2174" s="68">
        <v>1052</v>
      </c>
    </row>
    <row r="2175" spans="1:3" x14ac:dyDescent="0.25">
      <c r="A2175" s="65">
        <v>45000032</v>
      </c>
      <c r="B2175" s="65" t="s">
        <v>2120</v>
      </c>
      <c r="C2175" s="68">
        <v>4387</v>
      </c>
    </row>
    <row r="2176" spans="1:3" x14ac:dyDescent="0.25">
      <c r="A2176" s="65">
        <v>45000033</v>
      </c>
      <c r="B2176" s="65" t="s">
        <v>2121</v>
      </c>
      <c r="C2176" s="68">
        <v>1590</v>
      </c>
    </row>
    <row r="2177" spans="1:3" x14ac:dyDescent="0.25">
      <c r="A2177" s="65">
        <v>45000034</v>
      </c>
      <c r="B2177" s="65" t="s">
        <v>2122</v>
      </c>
      <c r="C2177" s="68">
        <v>831</v>
      </c>
    </row>
    <row r="2178" spans="1:3" x14ac:dyDescent="0.25">
      <c r="A2178" s="65">
        <v>45000035</v>
      </c>
      <c r="B2178" s="65" t="s">
        <v>2123</v>
      </c>
      <c r="C2178" s="68">
        <v>580</v>
      </c>
    </row>
    <row r="2179" spans="1:3" x14ac:dyDescent="0.25">
      <c r="A2179" s="65">
        <v>45000036</v>
      </c>
      <c r="B2179" s="65" t="s">
        <v>2124</v>
      </c>
      <c r="C2179" s="68">
        <v>585</v>
      </c>
    </row>
    <row r="2180" spans="1:3" x14ac:dyDescent="0.25">
      <c r="A2180" s="65">
        <v>45000037</v>
      </c>
      <c r="B2180" s="65" t="s">
        <v>2125</v>
      </c>
      <c r="C2180" s="68">
        <v>685</v>
      </c>
    </row>
    <row r="2181" spans="1:3" x14ac:dyDescent="0.25">
      <c r="A2181" s="65">
        <v>45000038</v>
      </c>
      <c r="B2181" s="65" t="s">
        <v>2126</v>
      </c>
      <c r="C2181" s="68">
        <v>596</v>
      </c>
    </row>
    <row r="2182" spans="1:3" x14ac:dyDescent="0.25">
      <c r="A2182" s="65">
        <v>45000039</v>
      </c>
      <c r="B2182" s="65" t="s">
        <v>2127</v>
      </c>
      <c r="C2182" s="68">
        <v>823</v>
      </c>
    </row>
    <row r="2183" spans="1:3" x14ac:dyDescent="0.25">
      <c r="A2183" s="65">
        <v>45000040</v>
      </c>
      <c r="B2183" s="65" t="s">
        <v>2128</v>
      </c>
      <c r="C2183" s="68">
        <v>810</v>
      </c>
    </row>
    <row r="2184" spans="1:3" x14ac:dyDescent="0.25">
      <c r="A2184" s="65">
        <v>45000041</v>
      </c>
      <c r="B2184" s="65" t="s">
        <v>2129</v>
      </c>
      <c r="C2184" s="68">
        <v>1092</v>
      </c>
    </row>
    <row r="2185" spans="1:3" x14ac:dyDescent="0.25">
      <c r="A2185" s="65">
        <v>45000042</v>
      </c>
      <c r="B2185" s="65" t="s">
        <v>2130</v>
      </c>
      <c r="C2185" s="68">
        <v>475</v>
      </c>
    </row>
    <row r="2186" spans="1:3" x14ac:dyDescent="0.25">
      <c r="A2186" s="65">
        <v>45000043</v>
      </c>
      <c r="B2186" s="65" t="s">
        <v>2131</v>
      </c>
      <c r="C2186" s="68">
        <v>1392</v>
      </c>
    </row>
    <row r="2187" spans="1:3" x14ac:dyDescent="0.25">
      <c r="A2187" s="65">
        <v>45000044</v>
      </c>
      <c r="B2187" s="65" t="s">
        <v>1466</v>
      </c>
      <c r="C2187" s="68">
        <v>5269</v>
      </c>
    </row>
    <row r="2188" spans="1:3" x14ac:dyDescent="0.25">
      <c r="A2188" s="65">
        <v>45000045</v>
      </c>
      <c r="B2188" s="65" t="s">
        <v>2132</v>
      </c>
      <c r="C2188" s="68">
        <v>5798</v>
      </c>
    </row>
    <row r="2189" spans="1:3" x14ac:dyDescent="0.25">
      <c r="A2189" s="65">
        <v>45000046</v>
      </c>
      <c r="B2189" s="65" t="s">
        <v>2133</v>
      </c>
      <c r="C2189" s="68">
        <v>604</v>
      </c>
    </row>
    <row r="2190" spans="1:3" x14ac:dyDescent="0.25">
      <c r="A2190" s="65">
        <v>45000047</v>
      </c>
      <c r="B2190" s="65" t="s">
        <v>2134</v>
      </c>
      <c r="C2190" s="68">
        <v>903</v>
      </c>
    </row>
    <row r="2191" spans="1:3" x14ac:dyDescent="0.25">
      <c r="A2191" s="65">
        <v>45000048</v>
      </c>
      <c r="B2191" s="65" t="s">
        <v>2135</v>
      </c>
      <c r="C2191" s="68">
        <v>959</v>
      </c>
    </row>
    <row r="2192" spans="1:3" x14ac:dyDescent="0.25">
      <c r="A2192" s="65">
        <v>45000049</v>
      </c>
      <c r="B2192" s="65" t="s">
        <v>2136</v>
      </c>
      <c r="C2192" s="68">
        <v>335</v>
      </c>
    </row>
    <row r="2193" spans="1:3" x14ac:dyDescent="0.25">
      <c r="A2193" s="65">
        <v>45000050</v>
      </c>
      <c r="B2193" s="65" t="s">
        <v>1439</v>
      </c>
      <c r="C2193" s="68">
        <v>2491</v>
      </c>
    </row>
    <row r="2194" spans="1:3" x14ac:dyDescent="0.25">
      <c r="A2194" s="65">
        <v>45000051</v>
      </c>
      <c r="B2194" s="65" t="s">
        <v>2137</v>
      </c>
      <c r="C2194" s="68">
        <v>473</v>
      </c>
    </row>
    <row r="2195" spans="1:3" x14ac:dyDescent="0.25">
      <c r="A2195" s="65">
        <v>45000052</v>
      </c>
      <c r="B2195" s="65" t="s">
        <v>2138</v>
      </c>
      <c r="C2195" s="68">
        <v>779</v>
      </c>
    </row>
    <row r="2196" spans="1:3" x14ac:dyDescent="0.25">
      <c r="A2196" s="65">
        <v>45000053</v>
      </c>
      <c r="B2196" s="65" t="s">
        <v>2139</v>
      </c>
      <c r="C2196" s="68">
        <v>1155</v>
      </c>
    </row>
    <row r="2197" spans="1:3" x14ac:dyDescent="0.25">
      <c r="A2197" s="65">
        <v>45000054</v>
      </c>
      <c r="B2197" s="65" t="s">
        <v>2140</v>
      </c>
      <c r="C2197" s="68">
        <v>2069</v>
      </c>
    </row>
    <row r="2198" spans="1:3" x14ac:dyDescent="0.25">
      <c r="A2198" s="65">
        <v>45000055</v>
      </c>
      <c r="B2198" s="65" t="s">
        <v>2141</v>
      </c>
      <c r="C2198" s="68">
        <v>3288</v>
      </c>
    </row>
    <row r="2199" spans="1:3" x14ac:dyDescent="0.25">
      <c r="A2199" s="65">
        <v>45000056</v>
      </c>
      <c r="B2199" s="65" t="s">
        <v>2142</v>
      </c>
      <c r="C2199" s="68">
        <v>470</v>
      </c>
    </row>
    <row r="2200" spans="1:3" x14ac:dyDescent="0.25">
      <c r="A2200" s="65">
        <v>45000057</v>
      </c>
      <c r="B2200" s="65" t="s">
        <v>2143</v>
      </c>
      <c r="C2200" s="68">
        <v>3788</v>
      </c>
    </row>
    <row r="2201" spans="1:3" x14ac:dyDescent="0.25">
      <c r="A2201" s="65">
        <v>45000058</v>
      </c>
      <c r="B2201" s="65" t="s">
        <v>2144</v>
      </c>
      <c r="C2201" s="68">
        <v>995</v>
      </c>
    </row>
    <row r="2202" spans="1:3" x14ac:dyDescent="0.25">
      <c r="A2202" s="65">
        <v>45000059</v>
      </c>
      <c r="B2202" s="65" t="s">
        <v>2145</v>
      </c>
      <c r="C2202" s="68">
        <v>1034</v>
      </c>
    </row>
    <row r="2203" spans="1:3" x14ac:dyDescent="0.25">
      <c r="A2203" s="65">
        <v>45000060</v>
      </c>
      <c r="B2203" s="65" t="s">
        <v>2146</v>
      </c>
      <c r="C2203" s="68">
        <v>5937</v>
      </c>
    </row>
    <row r="2204" spans="1:3" x14ac:dyDescent="0.25">
      <c r="A2204" s="65">
        <v>45000061</v>
      </c>
      <c r="B2204" s="65" t="s">
        <v>2147</v>
      </c>
      <c r="C2204" s="68">
        <v>715</v>
      </c>
    </row>
    <row r="2205" spans="1:3" x14ac:dyDescent="0.25">
      <c r="A2205" s="65">
        <v>45000062</v>
      </c>
      <c r="B2205" s="65" t="s">
        <v>2148</v>
      </c>
      <c r="C2205" s="68">
        <v>61</v>
      </c>
    </row>
    <row r="2206" spans="1:3" x14ac:dyDescent="0.25">
      <c r="A2206" s="65">
        <v>45000063</v>
      </c>
      <c r="B2206" s="65" t="s">
        <v>2148</v>
      </c>
      <c r="C2206" s="68">
        <v>32</v>
      </c>
    </row>
    <row r="2207" spans="1:3" x14ac:dyDescent="0.25">
      <c r="A2207" s="65">
        <v>45000064</v>
      </c>
      <c r="B2207" s="65" t="s">
        <v>2149</v>
      </c>
      <c r="C2207" s="68">
        <v>30</v>
      </c>
    </row>
    <row r="2208" spans="1:3" x14ac:dyDescent="0.25">
      <c r="A2208" s="65">
        <v>45000065</v>
      </c>
      <c r="B2208" s="65" t="s">
        <v>2150</v>
      </c>
      <c r="C2208" s="68">
        <v>238</v>
      </c>
    </row>
    <row r="2209" spans="1:3" x14ac:dyDescent="0.25">
      <c r="A2209" s="65">
        <v>45000066</v>
      </c>
      <c r="B2209" s="65" t="s">
        <v>2151</v>
      </c>
      <c r="C2209" s="68">
        <v>194</v>
      </c>
    </row>
    <row r="2210" spans="1:3" x14ac:dyDescent="0.25">
      <c r="A2210" s="65">
        <v>45000067</v>
      </c>
      <c r="B2210" s="65" t="s">
        <v>2152</v>
      </c>
      <c r="C2210" s="68">
        <v>147</v>
      </c>
    </row>
    <row r="2211" spans="1:3" x14ac:dyDescent="0.25">
      <c r="A2211" s="65">
        <v>45000076</v>
      </c>
      <c r="B2211" s="65" t="s">
        <v>2153</v>
      </c>
      <c r="C2211" s="68">
        <v>1064</v>
      </c>
    </row>
    <row r="2212" spans="1:3" x14ac:dyDescent="0.25">
      <c r="A2212" s="65">
        <v>45000077</v>
      </c>
      <c r="B2212" s="65" t="s">
        <v>2154</v>
      </c>
      <c r="C2212" s="68">
        <v>1620</v>
      </c>
    </row>
    <row r="2213" spans="1:3" x14ac:dyDescent="0.25">
      <c r="A2213" s="65">
        <v>45000078</v>
      </c>
      <c r="B2213" s="65" t="s">
        <v>2155</v>
      </c>
      <c r="C2213" s="68">
        <v>5576</v>
      </c>
    </row>
    <row r="2214" spans="1:3" x14ac:dyDescent="0.25">
      <c r="A2214" s="65">
        <v>45000082</v>
      </c>
      <c r="B2214" s="65" t="s">
        <v>2156</v>
      </c>
      <c r="C2214" s="68">
        <v>652</v>
      </c>
    </row>
    <row r="2215" spans="1:3" x14ac:dyDescent="0.25">
      <c r="A2215" s="65">
        <v>45000083</v>
      </c>
      <c r="B2215" s="65" t="s">
        <v>2157</v>
      </c>
      <c r="C2215" s="68">
        <v>3546</v>
      </c>
    </row>
    <row r="2216" spans="1:3" x14ac:dyDescent="0.25">
      <c r="A2216" s="65">
        <v>45000084</v>
      </c>
      <c r="B2216" s="65" t="s">
        <v>2158</v>
      </c>
      <c r="C2216" s="68">
        <v>5031</v>
      </c>
    </row>
    <row r="2217" spans="1:3" x14ac:dyDescent="0.25">
      <c r="A2217" s="65">
        <v>45000088</v>
      </c>
      <c r="B2217" s="65" t="s">
        <v>2159</v>
      </c>
      <c r="C2217" s="68">
        <v>1282</v>
      </c>
    </row>
    <row r="2218" spans="1:3" x14ac:dyDescent="0.25">
      <c r="A2218" s="65">
        <v>45000089</v>
      </c>
      <c r="B2218" s="65" t="s">
        <v>2160</v>
      </c>
      <c r="C2218" s="68">
        <v>1992</v>
      </c>
    </row>
    <row r="2219" spans="1:3" x14ac:dyDescent="0.25">
      <c r="A2219" s="65">
        <v>45000090</v>
      </c>
      <c r="B2219" s="65" t="s">
        <v>2161</v>
      </c>
      <c r="C2219" s="68">
        <v>630</v>
      </c>
    </row>
    <row r="2220" spans="1:3" x14ac:dyDescent="0.25">
      <c r="A2220" s="65">
        <v>45000091</v>
      </c>
      <c r="B2220" s="65" t="s">
        <v>2162</v>
      </c>
      <c r="C2220" s="68">
        <v>3172</v>
      </c>
    </row>
    <row r="2221" spans="1:3" x14ac:dyDescent="0.25">
      <c r="A2221" s="65">
        <v>45000092</v>
      </c>
      <c r="B2221" s="65" t="s">
        <v>2163</v>
      </c>
      <c r="C2221" s="68">
        <v>2264</v>
      </c>
    </row>
    <row r="2222" spans="1:3" x14ac:dyDescent="0.25">
      <c r="A2222" s="65">
        <v>45000093</v>
      </c>
      <c r="B2222" s="65" t="s">
        <v>2164</v>
      </c>
      <c r="C2222" s="68">
        <v>4479</v>
      </c>
    </row>
    <row r="2223" spans="1:3" x14ac:dyDescent="0.25">
      <c r="A2223" s="65">
        <v>45000094</v>
      </c>
      <c r="B2223" s="65" t="s">
        <v>2165</v>
      </c>
      <c r="C2223" s="68">
        <v>5015</v>
      </c>
    </row>
    <row r="2224" spans="1:3" x14ac:dyDescent="0.25">
      <c r="A2224" s="65">
        <v>45000095</v>
      </c>
      <c r="B2224" s="65" t="s">
        <v>2166</v>
      </c>
      <c r="C2224" s="68">
        <v>493</v>
      </c>
    </row>
    <row r="2225" spans="1:3" x14ac:dyDescent="0.25">
      <c r="A2225" s="65">
        <v>45000096</v>
      </c>
      <c r="B2225" s="65" t="s">
        <v>2167</v>
      </c>
      <c r="C2225" s="68">
        <v>4499</v>
      </c>
    </row>
    <row r="2226" spans="1:3" x14ac:dyDescent="0.25">
      <c r="A2226" s="65">
        <v>45000097</v>
      </c>
      <c r="B2226" s="65" t="s">
        <v>2168</v>
      </c>
      <c r="C2226" s="68">
        <v>2222</v>
      </c>
    </row>
    <row r="2227" spans="1:3" x14ac:dyDescent="0.25">
      <c r="A2227" s="65">
        <v>45000098</v>
      </c>
      <c r="B2227" s="65" t="s">
        <v>2169</v>
      </c>
      <c r="C2227" s="68">
        <v>2530</v>
      </c>
    </row>
    <row r="2228" spans="1:3" x14ac:dyDescent="0.25">
      <c r="A2228" s="65">
        <v>45000099</v>
      </c>
      <c r="B2228" s="65" t="s">
        <v>2170</v>
      </c>
      <c r="C2228" s="68">
        <v>4296</v>
      </c>
    </row>
    <row r="2229" spans="1:3" x14ac:dyDescent="0.25">
      <c r="A2229" s="65">
        <v>45000100</v>
      </c>
      <c r="B2229" s="65" t="s">
        <v>2171</v>
      </c>
      <c r="C2229" s="68">
        <v>7936</v>
      </c>
    </row>
    <row r="2230" spans="1:3" x14ac:dyDescent="0.25">
      <c r="A2230" s="65">
        <v>45000101</v>
      </c>
      <c r="B2230" s="65" t="s">
        <v>2172</v>
      </c>
      <c r="C2230" s="68">
        <v>1279</v>
      </c>
    </row>
    <row r="2231" spans="1:3" x14ac:dyDescent="0.25">
      <c r="A2231" s="65">
        <v>45000102</v>
      </c>
      <c r="B2231" s="65" t="s">
        <v>2173</v>
      </c>
      <c r="C2231" s="68">
        <v>1580</v>
      </c>
    </row>
    <row r="2232" spans="1:3" x14ac:dyDescent="0.25">
      <c r="A2232" s="65">
        <v>45000103</v>
      </c>
      <c r="B2232" s="65" t="s">
        <v>2174</v>
      </c>
      <c r="C2232" s="68">
        <v>2350</v>
      </c>
    </row>
    <row r="2233" spans="1:3" x14ac:dyDescent="0.25">
      <c r="A2233" s="65">
        <v>45000104</v>
      </c>
      <c r="B2233" s="65" t="s">
        <v>2175</v>
      </c>
      <c r="C2233" s="68">
        <v>1345</v>
      </c>
    </row>
    <row r="2234" spans="1:3" x14ac:dyDescent="0.25">
      <c r="A2234" s="65">
        <v>45000106</v>
      </c>
      <c r="B2234" s="65" t="s">
        <v>2176</v>
      </c>
      <c r="C2234" s="68">
        <v>1360</v>
      </c>
    </row>
    <row r="2235" spans="1:3" x14ac:dyDescent="0.25">
      <c r="A2235" s="65">
        <v>45000107</v>
      </c>
      <c r="B2235" s="65" t="s">
        <v>2177</v>
      </c>
      <c r="C2235" s="68">
        <v>5042</v>
      </c>
    </row>
    <row r="2236" spans="1:3" x14ac:dyDescent="0.25">
      <c r="A2236" s="65">
        <v>45000108</v>
      </c>
      <c r="B2236" s="65" t="s">
        <v>2178</v>
      </c>
      <c r="C2236" s="68">
        <v>5546</v>
      </c>
    </row>
    <row r="2237" spans="1:3" x14ac:dyDescent="0.25">
      <c r="A2237" s="65">
        <v>45000109</v>
      </c>
      <c r="B2237" s="65" t="s">
        <v>2179</v>
      </c>
      <c r="C2237" s="68">
        <v>779</v>
      </c>
    </row>
    <row r="2238" spans="1:3" x14ac:dyDescent="0.25">
      <c r="A2238" s="65">
        <v>45000110</v>
      </c>
      <c r="B2238" s="65" t="s">
        <v>2180</v>
      </c>
      <c r="C2238" s="68">
        <v>1155</v>
      </c>
    </row>
    <row r="2239" spans="1:3" x14ac:dyDescent="0.25">
      <c r="A2239" s="65">
        <v>45000111</v>
      </c>
      <c r="B2239" s="65" t="s">
        <v>2181</v>
      </c>
      <c r="C2239" s="68">
        <v>2069</v>
      </c>
    </row>
    <row r="2240" spans="1:3" x14ac:dyDescent="0.25">
      <c r="A2240" s="65">
        <v>45000112</v>
      </c>
      <c r="B2240" s="65" t="s">
        <v>2182</v>
      </c>
      <c r="C2240" s="68">
        <v>3788</v>
      </c>
    </row>
    <row r="2241" spans="1:3" x14ac:dyDescent="0.25">
      <c r="A2241" s="65">
        <v>45000113</v>
      </c>
      <c r="B2241" s="65" t="s">
        <v>2183</v>
      </c>
      <c r="C2241" s="68">
        <v>5346</v>
      </c>
    </row>
    <row r="2242" spans="1:3" x14ac:dyDescent="0.25">
      <c r="A2242" s="65">
        <v>45000114</v>
      </c>
      <c r="B2242" s="65" t="s">
        <v>2184</v>
      </c>
      <c r="C2242" s="68">
        <v>4591</v>
      </c>
    </row>
    <row r="2243" spans="1:3" x14ac:dyDescent="0.25">
      <c r="A2243" s="65">
        <v>45000115</v>
      </c>
      <c r="B2243" s="65" t="s">
        <v>2185</v>
      </c>
      <c r="C2243" s="68">
        <v>367</v>
      </c>
    </row>
    <row r="2244" spans="1:3" x14ac:dyDescent="0.25">
      <c r="A2244" s="65">
        <v>45000116</v>
      </c>
      <c r="B2244" s="65" t="s">
        <v>2186</v>
      </c>
      <c r="C2244" s="68">
        <v>506</v>
      </c>
    </row>
    <row r="2245" spans="1:3" x14ac:dyDescent="0.25">
      <c r="A2245" s="65">
        <v>45000117</v>
      </c>
      <c r="B2245" s="65" t="s">
        <v>2187</v>
      </c>
      <c r="C2245" s="68">
        <v>526</v>
      </c>
    </row>
    <row r="2246" spans="1:3" x14ac:dyDescent="0.25">
      <c r="A2246" s="65">
        <v>45000118</v>
      </c>
      <c r="B2246" s="65" t="s">
        <v>2188</v>
      </c>
      <c r="C2246" s="68">
        <v>543</v>
      </c>
    </row>
    <row r="2247" spans="1:3" x14ac:dyDescent="0.25">
      <c r="A2247" s="65">
        <v>45000119</v>
      </c>
      <c r="B2247" s="65" t="s">
        <v>2189</v>
      </c>
      <c r="C2247" s="68">
        <v>601</v>
      </c>
    </row>
    <row r="2248" spans="1:3" x14ac:dyDescent="0.25">
      <c r="A2248" s="65">
        <v>45000120</v>
      </c>
      <c r="B2248" s="65" t="s">
        <v>2190</v>
      </c>
      <c r="C2248" s="68">
        <v>618</v>
      </c>
    </row>
    <row r="2249" spans="1:3" x14ac:dyDescent="0.25">
      <c r="A2249" s="65">
        <v>45000121</v>
      </c>
      <c r="B2249" s="65" t="s">
        <v>2191</v>
      </c>
      <c r="C2249" s="68">
        <v>573</v>
      </c>
    </row>
    <row r="2250" spans="1:3" x14ac:dyDescent="0.25">
      <c r="A2250" s="65">
        <v>45000122</v>
      </c>
      <c r="B2250" s="65" t="s">
        <v>2192</v>
      </c>
      <c r="C2250" s="68">
        <v>478</v>
      </c>
    </row>
    <row r="2251" spans="1:3" x14ac:dyDescent="0.25">
      <c r="A2251" s="65">
        <v>45000123</v>
      </c>
      <c r="B2251" s="65" t="s">
        <v>2193</v>
      </c>
      <c r="C2251" s="68">
        <v>1258</v>
      </c>
    </row>
    <row r="2252" spans="1:3" x14ac:dyDescent="0.25">
      <c r="A2252" s="65">
        <v>45000124</v>
      </c>
      <c r="B2252" s="65" t="s">
        <v>2194</v>
      </c>
      <c r="C2252" s="68">
        <v>767</v>
      </c>
    </row>
    <row r="2253" spans="1:3" x14ac:dyDescent="0.25">
      <c r="A2253" s="65">
        <v>45000125</v>
      </c>
      <c r="B2253" s="65" t="s">
        <v>2195</v>
      </c>
      <c r="C2253" s="68">
        <v>785</v>
      </c>
    </row>
    <row r="2254" spans="1:3" x14ac:dyDescent="0.25">
      <c r="A2254" s="65">
        <v>45000126</v>
      </c>
      <c r="B2254" s="65" t="s">
        <v>2196</v>
      </c>
      <c r="C2254" s="68">
        <v>786</v>
      </c>
    </row>
    <row r="2255" spans="1:3" x14ac:dyDescent="0.25">
      <c r="A2255" s="65">
        <v>45000127</v>
      </c>
      <c r="B2255" s="65" t="s">
        <v>2197</v>
      </c>
      <c r="C2255" s="68">
        <v>809</v>
      </c>
    </row>
    <row r="2256" spans="1:3" x14ac:dyDescent="0.25">
      <c r="A2256" s="65">
        <v>45000128</v>
      </c>
      <c r="B2256" s="65" t="s">
        <v>2198</v>
      </c>
      <c r="C2256" s="68">
        <v>726</v>
      </c>
    </row>
    <row r="2257" spans="1:3" x14ac:dyDescent="0.25">
      <c r="A2257" s="65">
        <v>45000129</v>
      </c>
      <c r="B2257" s="65" t="s">
        <v>2199</v>
      </c>
      <c r="C2257" s="68">
        <v>813</v>
      </c>
    </row>
    <row r="2258" spans="1:3" x14ac:dyDescent="0.25">
      <c r="A2258" s="65">
        <v>45000130</v>
      </c>
      <c r="B2258" s="65" t="s">
        <v>2200</v>
      </c>
      <c r="C2258" s="68">
        <v>813</v>
      </c>
    </row>
    <row r="2259" spans="1:3" x14ac:dyDescent="0.25">
      <c r="A2259" s="65">
        <v>45000131</v>
      </c>
      <c r="B2259" s="65" t="s">
        <v>2201</v>
      </c>
      <c r="C2259" s="68">
        <v>813</v>
      </c>
    </row>
    <row r="2260" spans="1:3" x14ac:dyDescent="0.25">
      <c r="A2260" s="65">
        <v>45000132</v>
      </c>
      <c r="B2260" s="65" t="s">
        <v>2202</v>
      </c>
      <c r="C2260" s="68">
        <v>926</v>
      </c>
    </row>
    <row r="2261" spans="1:3" x14ac:dyDescent="0.25">
      <c r="A2261" s="65">
        <v>45000133</v>
      </c>
      <c r="B2261" s="65" t="s">
        <v>2203</v>
      </c>
      <c r="C2261" s="68">
        <v>813</v>
      </c>
    </row>
    <row r="2262" spans="1:3" x14ac:dyDescent="0.25">
      <c r="A2262" s="65">
        <v>45000134</v>
      </c>
      <c r="B2262" s="65" t="s">
        <v>2204</v>
      </c>
      <c r="C2262" s="68">
        <v>813</v>
      </c>
    </row>
    <row r="2263" spans="1:3" x14ac:dyDescent="0.25">
      <c r="A2263" s="65">
        <v>45000135</v>
      </c>
      <c r="B2263" s="65" t="s">
        <v>2205</v>
      </c>
      <c r="C2263" s="68">
        <v>726</v>
      </c>
    </row>
    <row r="2264" spans="1:3" x14ac:dyDescent="0.25">
      <c r="A2264" s="65">
        <v>45000136</v>
      </c>
      <c r="B2264" s="65" t="s">
        <v>2206</v>
      </c>
      <c r="C2264" s="68">
        <v>813</v>
      </c>
    </row>
    <row r="2265" spans="1:3" x14ac:dyDescent="0.25">
      <c r="A2265" s="65">
        <v>45000137</v>
      </c>
      <c r="B2265" s="65" t="s">
        <v>2207</v>
      </c>
      <c r="C2265" s="68">
        <v>813</v>
      </c>
    </row>
    <row r="2266" spans="1:3" x14ac:dyDescent="0.25">
      <c r="A2266" s="65">
        <v>45000138</v>
      </c>
      <c r="B2266" s="65" t="s">
        <v>2208</v>
      </c>
      <c r="C2266" s="68">
        <v>1108</v>
      </c>
    </row>
    <row r="2267" spans="1:3" x14ac:dyDescent="0.25">
      <c r="A2267" s="65">
        <v>45000139</v>
      </c>
      <c r="B2267" s="65" t="s">
        <v>2209</v>
      </c>
      <c r="C2267" s="68">
        <v>813</v>
      </c>
    </row>
    <row r="2268" spans="1:3" x14ac:dyDescent="0.25">
      <c r="A2268" s="65">
        <v>45000140</v>
      </c>
      <c r="B2268" s="65" t="s">
        <v>2210</v>
      </c>
      <c r="C2268" s="68">
        <v>813</v>
      </c>
    </row>
    <row r="2269" spans="1:3" x14ac:dyDescent="0.25">
      <c r="A2269" s="65">
        <v>45000141</v>
      </c>
      <c r="B2269" s="65" t="s">
        <v>2211</v>
      </c>
      <c r="C2269" s="68">
        <v>914</v>
      </c>
    </row>
    <row r="2270" spans="1:3" x14ac:dyDescent="0.25">
      <c r="A2270" s="65">
        <v>45000142</v>
      </c>
      <c r="B2270" s="65" t="s">
        <v>2212</v>
      </c>
      <c r="C2270" s="68">
        <v>813</v>
      </c>
    </row>
    <row r="2271" spans="1:3" x14ac:dyDescent="0.25">
      <c r="A2271" s="65">
        <v>45000143</v>
      </c>
      <c r="B2271" s="65" t="s">
        <v>2213</v>
      </c>
      <c r="C2271" s="68">
        <v>813</v>
      </c>
    </row>
    <row r="2272" spans="1:3" x14ac:dyDescent="0.25">
      <c r="A2272" s="65">
        <v>45000144</v>
      </c>
      <c r="B2272" s="65" t="s">
        <v>2214</v>
      </c>
      <c r="C2272" s="68">
        <v>813</v>
      </c>
    </row>
    <row r="2273" spans="1:3" x14ac:dyDescent="0.25">
      <c r="A2273" s="65">
        <v>45000145</v>
      </c>
      <c r="B2273" s="65" t="s">
        <v>2215</v>
      </c>
      <c r="C2273" s="68">
        <v>813</v>
      </c>
    </row>
    <row r="2274" spans="1:3" x14ac:dyDescent="0.25">
      <c r="A2274" s="65">
        <v>45000146</v>
      </c>
      <c r="B2274" s="65" t="s">
        <v>2216</v>
      </c>
      <c r="C2274" s="68">
        <v>813</v>
      </c>
    </row>
    <row r="2275" spans="1:3" x14ac:dyDescent="0.25">
      <c r="A2275" s="65">
        <v>45000147</v>
      </c>
      <c r="B2275" s="65" t="s">
        <v>2217</v>
      </c>
      <c r="C2275" s="68">
        <v>833</v>
      </c>
    </row>
    <row r="2276" spans="1:3" x14ac:dyDescent="0.25">
      <c r="A2276" s="65">
        <v>45000148</v>
      </c>
      <c r="B2276" s="65" t="s">
        <v>2218</v>
      </c>
      <c r="C2276" s="68">
        <v>853</v>
      </c>
    </row>
    <row r="2277" spans="1:3" x14ac:dyDescent="0.25">
      <c r="A2277" s="65">
        <v>45000149</v>
      </c>
      <c r="B2277" s="65" t="s">
        <v>2219</v>
      </c>
      <c r="C2277" s="68">
        <v>858</v>
      </c>
    </row>
    <row r="2278" spans="1:3" x14ac:dyDescent="0.25">
      <c r="A2278" s="65">
        <v>45000150</v>
      </c>
      <c r="B2278" s="65" t="s">
        <v>2220</v>
      </c>
      <c r="C2278" s="68">
        <v>918</v>
      </c>
    </row>
    <row r="2279" spans="1:3" x14ac:dyDescent="0.25">
      <c r="A2279" s="65">
        <v>45000151</v>
      </c>
      <c r="B2279" s="65" t="s">
        <v>2221</v>
      </c>
      <c r="C2279" s="68">
        <v>949</v>
      </c>
    </row>
    <row r="2280" spans="1:3" x14ac:dyDescent="0.25">
      <c r="A2280" s="65">
        <v>45000152</v>
      </c>
      <c r="B2280" s="65" t="s">
        <v>2222</v>
      </c>
      <c r="C2280" s="68">
        <v>952</v>
      </c>
    </row>
    <row r="2281" spans="1:3" x14ac:dyDescent="0.25">
      <c r="A2281" s="65">
        <v>45000153</v>
      </c>
      <c r="B2281" s="65" t="s">
        <v>2223</v>
      </c>
      <c r="C2281" s="68">
        <v>952</v>
      </c>
    </row>
    <row r="2282" spans="1:3" x14ac:dyDescent="0.25">
      <c r="A2282" s="65">
        <v>45000154</v>
      </c>
      <c r="B2282" s="65" t="s">
        <v>2224</v>
      </c>
      <c r="C2282" s="68">
        <v>961</v>
      </c>
    </row>
    <row r="2283" spans="1:3" x14ac:dyDescent="0.25">
      <c r="A2283" s="65">
        <v>45000155</v>
      </c>
      <c r="B2283" s="65" t="s">
        <v>2225</v>
      </c>
      <c r="C2283" s="68">
        <v>992</v>
      </c>
    </row>
    <row r="2284" spans="1:3" x14ac:dyDescent="0.25">
      <c r="A2284" s="65">
        <v>45000156</v>
      </c>
      <c r="B2284" s="65" t="s">
        <v>2226</v>
      </c>
      <c r="C2284" s="68">
        <v>1006</v>
      </c>
    </row>
    <row r="2285" spans="1:3" x14ac:dyDescent="0.25">
      <c r="A2285" s="65">
        <v>45000157</v>
      </c>
      <c r="B2285" s="65" t="s">
        <v>2227</v>
      </c>
      <c r="C2285" s="68">
        <v>1007</v>
      </c>
    </row>
    <row r="2286" spans="1:3" x14ac:dyDescent="0.25">
      <c r="A2286" s="65">
        <v>45000158</v>
      </c>
      <c r="B2286" s="65" t="s">
        <v>2228</v>
      </c>
      <c r="C2286" s="68">
        <v>1046</v>
      </c>
    </row>
    <row r="2287" spans="1:3" x14ac:dyDescent="0.25">
      <c r="A2287" s="65">
        <v>45000159</v>
      </c>
      <c r="B2287" s="65" t="s">
        <v>2229</v>
      </c>
      <c r="C2287" s="68">
        <v>1067</v>
      </c>
    </row>
    <row r="2288" spans="1:3" x14ac:dyDescent="0.25">
      <c r="A2288" s="65">
        <v>45000160</v>
      </c>
      <c r="B2288" s="65" t="s">
        <v>2230</v>
      </c>
      <c r="C2288" s="68">
        <v>1081</v>
      </c>
    </row>
    <row r="2289" spans="1:3" x14ac:dyDescent="0.25">
      <c r="A2289" s="65">
        <v>45000161</v>
      </c>
      <c r="B2289" s="65" t="s">
        <v>2231</v>
      </c>
      <c r="C2289" s="68">
        <v>1082</v>
      </c>
    </row>
    <row r="2290" spans="1:3" x14ac:dyDescent="0.25">
      <c r="A2290" s="65">
        <v>45000162</v>
      </c>
      <c r="B2290" s="65" t="s">
        <v>2232</v>
      </c>
      <c r="C2290" s="68">
        <v>1084</v>
      </c>
    </row>
    <row r="2291" spans="1:3" x14ac:dyDescent="0.25">
      <c r="A2291" s="65">
        <v>45000163</v>
      </c>
      <c r="B2291" s="65" t="s">
        <v>2233</v>
      </c>
      <c r="C2291" s="68">
        <v>1096</v>
      </c>
    </row>
    <row r="2292" spans="1:3" x14ac:dyDescent="0.25">
      <c r="A2292" s="65">
        <v>45000164</v>
      </c>
      <c r="B2292" s="65" t="s">
        <v>2234</v>
      </c>
      <c r="C2292" s="68">
        <v>1110</v>
      </c>
    </row>
    <row r="2293" spans="1:3" x14ac:dyDescent="0.25">
      <c r="A2293" s="65">
        <v>45000165</v>
      </c>
      <c r="B2293" s="65" t="s">
        <v>2235</v>
      </c>
      <c r="C2293" s="68">
        <v>1127</v>
      </c>
    </row>
    <row r="2294" spans="1:3" x14ac:dyDescent="0.25">
      <c r="A2294" s="65">
        <v>45000167</v>
      </c>
      <c r="B2294" s="65" t="s">
        <v>2236</v>
      </c>
      <c r="C2294" s="68">
        <v>876</v>
      </c>
    </row>
    <row r="2295" spans="1:3" x14ac:dyDescent="0.25">
      <c r="A2295" s="65">
        <v>45000168</v>
      </c>
      <c r="B2295" s="65" t="s">
        <v>2237</v>
      </c>
      <c r="C2295" s="68">
        <v>1240</v>
      </c>
    </row>
    <row r="2296" spans="1:3" x14ac:dyDescent="0.25">
      <c r="A2296" s="65">
        <v>45000169</v>
      </c>
      <c r="B2296" s="65" t="s">
        <v>2238</v>
      </c>
      <c r="C2296" s="68">
        <v>1290</v>
      </c>
    </row>
    <row r="2297" spans="1:3" x14ac:dyDescent="0.25">
      <c r="A2297" s="65">
        <v>45000170</v>
      </c>
      <c r="B2297" s="65" t="s">
        <v>2239</v>
      </c>
      <c r="C2297" s="68">
        <v>1342</v>
      </c>
    </row>
    <row r="2298" spans="1:3" x14ac:dyDescent="0.25">
      <c r="A2298" s="65">
        <v>45000171</v>
      </c>
      <c r="B2298" s="65" t="s">
        <v>2240</v>
      </c>
      <c r="C2298" s="68">
        <v>1346</v>
      </c>
    </row>
    <row r="2299" spans="1:3" x14ac:dyDescent="0.25">
      <c r="A2299" s="65">
        <v>45000172</v>
      </c>
      <c r="B2299" s="65" t="s">
        <v>2241</v>
      </c>
      <c r="C2299" s="68">
        <v>1208</v>
      </c>
    </row>
    <row r="2300" spans="1:3" x14ac:dyDescent="0.25">
      <c r="A2300" s="65">
        <v>45000173</v>
      </c>
      <c r="B2300" s="65" t="s">
        <v>2242</v>
      </c>
      <c r="C2300" s="68">
        <v>1416</v>
      </c>
    </row>
    <row r="2301" spans="1:3" x14ac:dyDescent="0.25">
      <c r="A2301" s="65">
        <v>45000174</v>
      </c>
      <c r="B2301" s="65" t="s">
        <v>2243</v>
      </c>
      <c r="C2301" s="68">
        <v>1472</v>
      </c>
    </row>
    <row r="2302" spans="1:3" x14ac:dyDescent="0.25">
      <c r="A2302" s="65">
        <v>45000175</v>
      </c>
      <c r="B2302" s="65" t="s">
        <v>2244</v>
      </c>
      <c r="C2302" s="68">
        <v>1366</v>
      </c>
    </row>
    <row r="2303" spans="1:3" x14ac:dyDescent="0.25">
      <c r="A2303" s="65">
        <v>45000176</v>
      </c>
      <c r="B2303" s="65" t="s">
        <v>2245</v>
      </c>
      <c r="C2303" s="68">
        <v>1375</v>
      </c>
    </row>
    <row r="2304" spans="1:3" x14ac:dyDescent="0.25">
      <c r="A2304" s="65">
        <v>45000177</v>
      </c>
      <c r="B2304" s="65" t="s">
        <v>2246</v>
      </c>
      <c r="C2304" s="68">
        <v>1412</v>
      </c>
    </row>
    <row r="2305" spans="1:3" x14ac:dyDescent="0.25">
      <c r="A2305" s="65">
        <v>45000178</v>
      </c>
      <c r="B2305" s="65" t="s">
        <v>2247</v>
      </c>
      <c r="C2305" s="68">
        <v>1431</v>
      </c>
    </row>
    <row r="2306" spans="1:3" x14ac:dyDescent="0.25">
      <c r="A2306" s="65">
        <v>45000179</v>
      </c>
      <c r="B2306" s="65" t="s">
        <v>2248</v>
      </c>
      <c r="C2306" s="68">
        <v>1456</v>
      </c>
    </row>
    <row r="2307" spans="1:3" x14ac:dyDescent="0.25">
      <c r="A2307" s="65">
        <v>45000180</v>
      </c>
      <c r="B2307" s="65" t="s">
        <v>2249</v>
      </c>
      <c r="C2307" s="68">
        <v>1493</v>
      </c>
    </row>
    <row r="2308" spans="1:3" x14ac:dyDescent="0.25">
      <c r="A2308" s="65">
        <v>45000181</v>
      </c>
      <c r="B2308" s="65" t="s">
        <v>2250</v>
      </c>
      <c r="C2308" s="68">
        <v>1597</v>
      </c>
    </row>
    <row r="2309" spans="1:3" x14ac:dyDescent="0.25">
      <c r="A2309" s="65">
        <v>45000182</v>
      </c>
      <c r="B2309" s="65" t="s">
        <v>2251</v>
      </c>
      <c r="C2309" s="68">
        <v>1618</v>
      </c>
    </row>
    <row r="2310" spans="1:3" x14ac:dyDescent="0.25">
      <c r="A2310" s="65">
        <v>45000183</v>
      </c>
      <c r="B2310" s="65" t="s">
        <v>2252</v>
      </c>
      <c r="C2310" s="68">
        <v>1770</v>
      </c>
    </row>
    <row r="2311" spans="1:3" x14ac:dyDescent="0.25">
      <c r="A2311" s="65">
        <v>45000184</v>
      </c>
      <c r="B2311" s="65" t="s">
        <v>2253</v>
      </c>
      <c r="C2311" s="68">
        <v>1786</v>
      </c>
    </row>
    <row r="2312" spans="1:3" x14ac:dyDescent="0.25">
      <c r="A2312" s="65">
        <v>45000185</v>
      </c>
      <c r="B2312" s="65" t="s">
        <v>2254</v>
      </c>
      <c r="C2312" s="68">
        <v>1786</v>
      </c>
    </row>
    <row r="2313" spans="1:3" x14ac:dyDescent="0.25">
      <c r="A2313" s="65">
        <v>45000186</v>
      </c>
      <c r="B2313" s="65" t="s">
        <v>2255</v>
      </c>
      <c r="C2313" s="68">
        <v>2031</v>
      </c>
    </row>
    <row r="2314" spans="1:3" x14ac:dyDescent="0.25">
      <c r="A2314" s="65">
        <v>45000187</v>
      </c>
      <c r="B2314" s="65" t="s">
        <v>2256</v>
      </c>
      <c r="C2314" s="68">
        <v>1786</v>
      </c>
    </row>
    <row r="2315" spans="1:3" x14ac:dyDescent="0.25">
      <c r="A2315" s="65">
        <v>45000188</v>
      </c>
      <c r="B2315" s="65" t="s">
        <v>2257</v>
      </c>
      <c r="C2315" s="68">
        <v>1786</v>
      </c>
    </row>
    <row r="2316" spans="1:3" x14ac:dyDescent="0.25">
      <c r="A2316" s="65">
        <v>45000189</v>
      </c>
      <c r="B2316" s="65" t="s">
        <v>2258</v>
      </c>
      <c r="C2316" s="68">
        <v>2034</v>
      </c>
    </row>
    <row r="2317" spans="1:3" x14ac:dyDescent="0.25">
      <c r="A2317" s="65">
        <v>45000190</v>
      </c>
      <c r="B2317" s="65" t="s">
        <v>2259</v>
      </c>
      <c r="C2317" s="68">
        <v>2446</v>
      </c>
    </row>
    <row r="2318" spans="1:3" x14ac:dyDescent="0.25">
      <c r="A2318" s="65">
        <v>45000191</v>
      </c>
      <c r="B2318" s="65" t="s">
        <v>2260</v>
      </c>
      <c r="C2318" s="68">
        <v>2072</v>
      </c>
    </row>
    <row r="2319" spans="1:3" x14ac:dyDescent="0.25">
      <c r="A2319" s="65">
        <v>45000192</v>
      </c>
      <c r="B2319" s="65" t="s">
        <v>2261</v>
      </c>
      <c r="C2319" s="68">
        <v>1975</v>
      </c>
    </row>
    <row r="2320" spans="1:3" x14ac:dyDescent="0.25">
      <c r="A2320" s="65">
        <v>45000193</v>
      </c>
      <c r="B2320" s="65" t="s">
        <v>2262</v>
      </c>
      <c r="C2320" s="68">
        <v>1859</v>
      </c>
    </row>
    <row r="2321" spans="1:3" x14ac:dyDescent="0.25">
      <c r="A2321" s="65">
        <v>45000194</v>
      </c>
      <c r="B2321" s="65" t="s">
        <v>2263</v>
      </c>
      <c r="C2321" s="68">
        <v>2350</v>
      </c>
    </row>
    <row r="2322" spans="1:3" x14ac:dyDescent="0.25">
      <c r="A2322" s="65">
        <v>45000195</v>
      </c>
      <c r="B2322" s="65" t="s">
        <v>2264</v>
      </c>
      <c r="C2322" s="68">
        <v>1831</v>
      </c>
    </row>
    <row r="2323" spans="1:3" x14ac:dyDescent="0.25">
      <c r="A2323" s="65">
        <v>45000196</v>
      </c>
      <c r="B2323" s="65" t="s">
        <v>2265</v>
      </c>
      <c r="C2323" s="68">
        <v>3582</v>
      </c>
    </row>
    <row r="2324" spans="1:3" x14ac:dyDescent="0.25">
      <c r="A2324" s="65">
        <v>45000197</v>
      </c>
      <c r="B2324" s="65" t="s">
        <v>2266</v>
      </c>
      <c r="C2324" s="68">
        <v>2455</v>
      </c>
    </row>
    <row r="2325" spans="1:3" x14ac:dyDescent="0.25">
      <c r="A2325" s="65">
        <v>45000198</v>
      </c>
      <c r="B2325" s="65" t="s">
        <v>2267</v>
      </c>
      <c r="C2325" s="68">
        <v>1202</v>
      </c>
    </row>
    <row r="2326" spans="1:3" x14ac:dyDescent="0.25">
      <c r="A2326" s="65">
        <v>45000199</v>
      </c>
      <c r="B2326" s="65" t="s">
        <v>2268</v>
      </c>
      <c r="C2326" s="68">
        <v>2875</v>
      </c>
    </row>
    <row r="2327" spans="1:3" x14ac:dyDescent="0.25">
      <c r="A2327" s="65">
        <v>45000200</v>
      </c>
      <c r="B2327" s="65" t="s">
        <v>2269</v>
      </c>
      <c r="C2327" s="68">
        <v>2143</v>
      </c>
    </row>
    <row r="2328" spans="1:3" x14ac:dyDescent="0.25">
      <c r="A2328" s="65">
        <v>45000201</v>
      </c>
      <c r="B2328" s="65" t="s">
        <v>2270</v>
      </c>
      <c r="C2328" s="68">
        <v>2194</v>
      </c>
    </row>
    <row r="2329" spans="1:3" x14ac:dyDescent="0.25">
      <c r="A2329" s="65">
        <v>45000202</v>
      </c>
      <c r="B2329" s="65" t="s">
        <v>2271</v>
      </c>
      <c r="C2329" s="68">
        <v>2231</v>
      </c>
    </row>
    <row r="2330" spans="1:3" x14ac:dyDescent="0.25">
      <c r="A2330" s="65">
        <v>45000203</v>
      </c>
      <c r="B2330" s="65" t="s">
        <v>2272</v>
      </c>
      <c r="C2330" s="68">
        <v>3115</v>
      </c>
    </row>
    <row r="2331" spans="1:3" x14ac:dyDescent="0.25">
      <c r="A2331" s="65">
        <v>45000204</v>
      </c>
      <c r="B2331" s="65" t="s">
        <v>2273</v>
      </c>
      <c r="C2331" s="68">
        <v>3245</v>
      </c>
    </row>
    <row r="2332" spans="1:3" x14ac:dyDescent="0.25">
      <c r="A2332" s="65">
        <v>45000205</v>
      </c>
      <c r="B2332" s="65" t="s">
        <v>2274</v>
      </c>
      <c r="C2332" s="68">
        <v>3245</v>
      </c>
    </row>
    <row r="2333" spans="1:3" x14ac:dyDescent="0.25">
      <c r="A2333" s="65">
        <v>45000206</v>
      </c>
      <c r="B2333" s="65" t="s">
        <v>2275</v>
      </c>
      <c r="C2333" s="68">
        <v>3324</v>
      </c>
    </row>
    <row r="2334" spans="1:3" x14ac:dyDescent="0.25">
      <c r="A2334" s="65">
        <v>45000207</v>
      </c>
      <c r="B2334" s="65" t="s">
        <v>2276</v>
      </c>
      <c r="C2334" s="68">
        <v>3476</v>
      </c>
    </row>
    <row r="2335" spans="1:3" x14ac:dyDescent="0.25">
      <c r="A2335" s="65">
        <v>45000208</v>
      </c>
      <c r="B2335" s="65" t="s">
        <v>2277</v>
      </c>
      <c r="C2335" s="68">
        <v>3944</v>
      </c>
    </row>
    <row r="2336" spans="1:3" x14ac:dyDescent="0.25">
      <c r="A2336" s="65">
        <v>45000209</v>
      </c>
      <c r="B2336" s="65" t="s">
        <v>2278</v>
      </c>
      <c r="C2336" s="68">
        <v>4151</v>
      </c>
    </row>
    <row r="2337" spans="1:3" x14ac:dyDescent="0.25">
      <c r="A2337" s="65">
        <v>45000210</v>
      </c>
      <c r="B2337" s="65" t="s">
        <v>2279</v>
      </c>
      <c r="C2337" s="68">
        <v>4192</v>
      </c>
    </row>
    <row r="2338" spans="1:3" x14ac:dyDescent="0.25">
      <c r="A2338" s="65">
        <v>45000211</v>
      </c>
      <c r="B2338" s="65" t="s">
        <v>2280</v>
      </c>
      <c r="C2338" s="68">
        <v>3130</v>
      </c>
    </row>
    <row r="2339" spans="1:3" x14ac:dyDescent="0.25">
      <c r="A2339" s="65">
        <v>45000212</v>
      </c>
      <c r="B2339" s="65" t="s">
        <v>2281</v>
      </c>
      <c r="C2339" s="68">
        <v>4408</v>
      </c>
    </row>
    <row r="2340" spans="1:3" x14ac:dyDescent="0.25">
      <c r="A2340" s="65">
        <v>45000213</v>
      </c>
      <c r="B2340" s="65" t="s">
        <v>2282</v>
      </c>
      <c r="C2340" s="68">
        <v>4534</v>
      </c>
    </row>
    <row r="2341" spans="1:3" x14ac:dyDescent="0.25">
      <c r="A2341" s="65">
        <v>45000214</v>
      </c>
      <c r="B2341" s="65" t="s">
        <v>2283</v>
      </c>
      <c r="C2341" s="68">
        <v>4704</v>
      </c>
    </row>
    <row r="2342" spans="1:3" x14ac:dyDescent="0.25">
      <c r="A2342" s="65">
        <v>45000215</v>
      </c>
      <c r="B2342" s="65" t="s">
        <v>2284</v>
      </c>
      <c r="C2342" s="68">
        <v>4333</v>
      </c>
    </row>
    <row r="2343" spans="1:3" x14ac:dyDescent="0.25">
      <c r="A2343" s="65">
        <v>45000216</v>
      </c>
      <c r="B2343" s="65" t="s">
        <v>2285</v>
      </c>
      <c r="C2343" s="68">
        <v>5150</v>
      </c>
    </row>
    <row r="2344" spans="1:3" x14ac:dyDescent="0.25">
      <c r="A2344" s="65">
        <v>45000217</v>
      </c>
      <c r="B2344" s="65" t="s">
        <v>2286</v>
      </c>
      <c r="C2344" s="68">
        <v>5152</v>
      </c>
    </row>
    <row r="2345" spans="1:3" x14ac:dyDescent="0.25">
      <c r="A2345" s="65">
        <v>45000218</v>
      </c>
      <c r="B2345" s="65" t="s">
        <v>2287</v>
      </c>
      <c r="C2345" s="68">
        <v>5281</v>
      </c>
    </row>
    <row r="2346" spans="1:3" x14ac:dyDescent="0.25">
      <c r="A2346" s="65">
        <v>45000219</v>
      </c>
      <c r="B2346" s="65" t="s">
        <v>2288</v>
      </c>
      <c r="C2346" s="68">
        <v>4767</v>
      </c>
    </row>
    <row r="2347" spans="1:3" x14ac:dyDescent="0.25">
      <c r="A2347" s="65">
        <v>45000220</v>
      </c>
      <c r="B2347" s="65" t="s">
        <v>2289</v>
      </c>
      <c r="C2347" s="68">
        <v>5339</v>
      </c>
    </row>
    <row r="2348" spans="1:3" x14ac:dyDescent="0.25">
      <c r="A2348" s="65">
        <v>45000221</v>
      </c>
      <c r="B2348" s="65" t="s">
        <v>2290</v>
      </c>
      <c r="C2348" s="68">
        <v>5339</v>
      </c>
    </row>
    <row r="2349" spans="1:3" x14ac:dyDescent="0.25">
      <c r="A2349" s="65">
        <v>45000222</v>
      </c>
      <c r="B2349" s="65" t="s">
        <v>2291</v>
      </c>
      <c r="C2349" s="68">
        <v>5495</v>
      </c>
    </row>
    <row r="2350" spans="1:3" x14ac:dyDescent="0.25">
      <c r="A2350" s="65">
        <v>45000223</v>
      </c>
      <c r="B2350" s="65" t="s">
        <v>2292</v>
      </c>
      <c r="C2350" s="68">
        <v>5495</v>
      </c>
    </row>
    <row r="2351" spans="1:3" x14ac:dyDescent="0.25">
      <c r="A2351" s="65">
        <v>45000224</v>
      </c>
      <c r="B2351" s="65" t="s">
        <v>2293</v>
      </c>
      <c r="C2351" s="68">
        <v>4906</v>
      </c>
    </row>
    <row r="2352" spans="1:3" x14ac:dyDescent="0.25">
      <c r="A2352" s="65">
        <v>45000225</v>
      </c>
      <c r="B2352" s="65" t="s">
        <v>2294</v>
      </c>
      <c r="C2352" s="68">
        <v>5495</v>
      </c>
    </row>
    <row r="2353" spans="1:3" x14ac:dyDescent="0.25">
      <c r="A2353" s="65">
        <v>45000226</v>
      </c>
      <c r="B2353" s="65" t="s">
        <v>2295</v>
      </c>
      <c r="C2353" s="68">
        <v>5495</v>
      </c>
    </row>
    <row r="2354" spans="1:3" x14ac:dyDescent="0.25">
      <c r="A2354" s="65">
        <v>45000227</v>
      </c>
      <c r="B2354" s="65" t="s">
        <v>2296</v>
      </c>
      <c r="C2354" s="68">
        <v>5495</v>
      </c>
    </row>
    <row r="2355" spans="1:3" x14ac:dyDescent="0.25">
      <c r="A2355" s="65">
        <v>45000228</v>
      </c>
      <c r="B2355" s="65" t="s">
        <v>2297</v>
      </c>
      <c r="C2355" s="68">
        <v>5495</v>
      </c>
    </row>
    <row r="2356" spans="1:3" x14ac:dyDescent="0.25">
      <c r="A2356" s="65">
        <v>45000229</v>
      </c>
      <c r="B2356" s="65" t="s">
        <v>2298</v>
      </c>
      <c r="C2356" s="68">
        <v>5495</v>
      </c>
    </row>
    <row r="2357" spans="1:3" x14ac:dyDescent="0.25">
      <c r="A2357" s="65">
        <v>45000230</v>
      </c>
      <c r="B2357" s="65" t="s">
        <v>2299</v>
      </c>
      <c r="C2357" s="68">
        <v>4906</v>
      </c>
    </row>
    <row r="2358" spans="1:3" x14ac:dyDescent="0.25">
      <c r="A2358" s="65">
        <v>45000231</v>
      </c>
      <c r="B2358" s="65" t="s">
        <v>2300</v>
      </c>
      <c r="C2358" s="68">
        <v>3956</v>
      </c>
    </row>
    <row r="2359" spans="1:3" x14ac:dyDescent="0.25">
      <c r="A2359" s="65">
        <v>45000232</v>
      </c>
      <c r="B2359" s="65" t="s">
        <v>2301</v>
      </c>
      <c r="C2359" s="68">
        <v>4906</v>
      </c>
    </row>
    <row r="2360" spans="1:3" x14ac:dyDescent="0.25">
      <c r="A2360" s="65">
        <v>45000233</v>
      </c>
      <c r="B2360" s="65" t="s">
        <v>2302</v>
      </c>
      <c r="C2360" s="68">
        <v>4906</v>
      </c>
    </row>
    <row r="2361" spans="1:3" x14ac:dyDescent="0.25">
      <c r="A2361" s="65">
        <v>45000234</v>
      </c>
      <c r="B2361" s="65" t="s">
        <v>2303</v>
      </c>
      <c r="C2361" s="68">
        <v>5495</v>
      </c>
    </row>
    <row r="2362" spans="1:3" x14ac:dyDescent="0.25">
      <c r="A2362" s="65">
        <v>45000235</v>
      </c>
      <c r="B2362" s="65" t="s">
        <v>2304</v>
      </c>
      <c r="C2362" s="68">
        <v>5495</v>
      </c>
    </row>
    <row r="2363" spans="1:3" x14ac:dyDescent="0.25">
      <c r="A2363" s="65">
        <v>45000236</v>
      </c>
      <c r="B2363" s="65" t="s">
        <v>2305</v>
      </c>
      <c r="C2363" s="68">
        <v>5495</v>
      </c>
    </row>
    <row r="2364" spans="1:3" x14ac:dyDescent="0.25">
      <c r="A2364" s="65">
        <v>45000237</v>
      </c>
      <c r="B2364" s="65" t="s">
        <v>2306</v>
      </c>
      <c r="C2364" s="68">
        <v>5495</v>
      </c>
    </row>
    <row r="2365" spans="1:3" x14ac:dyDescent="0.25">
      <c r="A2365" s="65">
        <v>45000238</v>
      </c>
      <c r="B2365" s="65" t="s">
        <v>2307</v>
      </c>
      <c r="C2365" s="68">
        <v>4078</v>
      </c>
    </row>
    <row r="2366" spans="1:3" x14ac:dyDescent="0.25">
      <c r="A2366" s="65">
        <v>45000239</v>
      </c>
      <c r="B2366" s="65" t="s">
        <v>2308</v>
      </c>
      <c r="C2366" s="68">
        <v>4959</v>
      </c>
    </row>
    <row r="2367" spans="1:3" x14ac:dyDescent="0.25">
      <c r="A2367" s="65">
        <v>45000240</v>
      </c>
      <c r="B2367" s="65" t="s">
        <v>2309</v>
      </c>
      <c r="C2367" s="68">
        <v>5554</v>
      </c>
    </row>
    <row r="2368" spans="1:3" x14ac:dyDescent="0.25">
      <c r="A2368" s="65">
        <v>45000241</v>
      </c>
      <c r="B2368" s="65" t="s">
        <v>2310</v>
      </c>
      <c r="C2368" s="68">
        <v>5879</v>
      </c>
    </row>
    <row r="2369" spans="1:3" x14ac:dyDescent="0.25">
      <c r="A2369" s="65">
        <v>45000242</v>
      </c>
      <c r="B2369" s="65" t="s">
        <v>2311</v>
      </c>
      <c r="C2369" s="68">
        <v>5594</v>
      </c>
    </row>
    <row r="2370" spans="1:3" x14ac:dyDescent="0.25">
      <c r="A2370" s="65">
        <v>45000243</v>
      </c>
      <c r="B2370" s="65" t="s">
        <v>2312</v>
      </c>
      <c r="C2370" s="68">
        <v>6384</v>
      </c>
    </row>
    <row r="2371" spans="1:3" x14ac:dyDescent="0.25">
      <c r="A2371" s="65">
        <v>45000244</v>
      </c>
      <c r="B2371" s="65" t="s">
        <v>2313</v>
      </c>
      <c r="C2371" s="68">
        <v>6396</v>
      </c>
    </row>
    <row r="2372" spans="1:3" x14ac:dyDescent="0.25">
      <c r="A2372" s="65">
        <v>45000245</v>
      </c>
      <c r="B2372" s="65" t="s">
        <v>2314</v>
      </c>
      <c r="C2372" s="68">
        <v>2502</v>
      </c>
    </row>
    <row r="2373" spans="1:3" x14ac:dyDescent="0.25">
      <c r="A2373" s="65">
        <v>45000246</v>
      </c>
      <c r="B2373" s="65" t="s">
        <v>2315</v>
      </c>
      <c r="C2373" s="68">
        <v>6804</v>
      </c>
    </row>
    <row r="2374" spans="1:3" x14ac:dyDescent="0.25">
      <c r="A2374" s="65">
        <v>45000247</v>
      </c>
      <c r="B2374" s="65" t="s">
        <v>2316</v>
      </c>
      <c r="C2374" s="68">
        <v>6168</v>
      </c>
    </row>
    <row r="2375" spans="1:3" x14ac:dyDescent="0.25">
      <c r="A2375" s="65">
        <v>45000248</v>
      </c>
      <c r="B2375" s="65" t="s">
        <v>2317</v>
      </c>
      <c r="C2375" s="68">
        <v>7249</v>
      </c>
    </row>
    <row r="2376" spans="1:3" x14ac:dyDescent="0.25">
      <c r="A2376" s="65">
        <v>45000249</v>
      </c>
      <c r="B2376" s="65" t="s">
        <v>2318</v>
      </c>
      <c r="C2376" s="68">
        <v>5887</v>
      </c>
    </row>
    <row r="2377" spans="1:3" x14ac:dyDescent="0.25">
      <c r="A2377" s="65">
        <v>45000250</v>
      </c>
      <c r="B2377" s="65" t="s">
        <v>2319</v>
      </c>
      <c r="C2377" s="68">
        <v>7249</v>
      </c>
    </row>
    <row r="2378" spans="1:3" x14ac:dyDescent="0.25">
      <c r="A2378" s="65">
        <v>45000251</v>
      </c>
      <c r="B2378" s="65" t="s">
        <v>2320</v>
      </c>
      <c r="C2378" s="68">
        <v>6045</v>
      </c>
    </row>
    <row r="2379" spans="1:3" x14ac:dyDescent="0.25">
      <c r="A2379" s="65">
        <v>45000252</v>
      </c>
      <c r="B2379" s="65" t="s">
        <v>2321</v>
      </c>
      <c r="C2379" s="68">
        <v>8626</v>
      </c>
    </row>
    <row r="2380" spans="1:3" x14ac:dyDescent="0.25">
      <c r="A2380" s="65">
        <v>45000253</v>
      </c>
      <c r="B2380" s="65" t="s">
        <v>2322</v>
      </c>
      <c r="C2380" s="68">
        <v>8855</v>
      </c>
    </row>
    <row r="2381" spans="1:3" x14ac:dyDescent="0.25">
      <c r="A2381" s="65">
        <v>45000254</v>
      </c>
      <c r="B2381" s="65" t="s">
        <v>2323</v>
      </c>
      <c r="C2381" s="68">
        <v>9001</v>
      </c>
    </row>
    <row r="2382" spans="1:3" x14ac:dyDescent="0.25">
      <c r="A2382" s="65">
        <v>45000255</v>
      </c>
      <c r="B2382" s="65" t="s">
        <v>2324</v>
      </c>
      <c r="C2382" s="68">
        <v>9063</v>
      </c>
    </row>
    <row r="2383" spans="1:3" x14ac:dyDescent="0.25">
      <c r="A2383" s="65">
        <v>45000256</v>
      </c>
      <c r="B2383" s="65" t="s">
        <v>2325</v>
      </c>
      <c r="C2383" s="68">
        <v>9354</v>
      </c>
    </row>
    <row r="2384" spans="1:3" x14ac:dyDescent="0.25">
      <c r="A2384" s="65">
        <v>45000257</v>
      </c>
      <c r="B2384" s="65" t="s">
        <v>2326</v>
      </c>
      <c r="C2384" s="68">
        <v>10933</v>
      </c>
    </row>
    <row r="2385" spans="1:3" x14ac:dyDescent="0.25">
      <c r="A2385" s="65">
        <v>45000258</v>
      </c>
      <c r="B2385" s="65" t="s">
        <v>2327</v>
      </c>
      <c r="C2385" s="68">
        <v>9354</v>
      </c>
    </row>
    <row r="2386" spans="1:3" x14ac:dyDescent="0.25">
      <c r="A2386" s="65">
        <v>45000259</v>
      </c>
      <c r="B2386" s="65" t="s">
        <v>2328</v>
      </c>
      <c r="C2386" s="68">
        <v>10004</v>
      </c>
    </row>
    <row r="2387" spans="1:3" x14ac:dyDescent="0.25">
      <c r="A2387" s="65">
        <v>45000260</v>
      </c>
      <c r="B2387" s="65" t="s">
        <v>2329</v>
      </c>
      <c r="C2387" s="68">
        <v>10177</v>
      </c>
    </row>
    <row r="2388" spans="1:3" x14ac:dyDescent="0.25">
      <c r="A2388" s="65">
        <v>45000261</v>
      </c>
      <c r="B2388" s="65" t="s">
        <v>2330</v>
      </c>
      <c r="C2388" s="68">
        <v>10362</v>
      </c>
    </row>
    <row r="2389" spans="1:3" x14ac:dyDescent="0.25">
      <c r="A2389" s="65">
        <v>45000262</v>
      </c>
      <c r="B2389" s="65" t="s">
        <v>2331</v>
      </c>
      <c r="C2389" s="68">
        <v>10544</v>
      </c>
    </row>
    <row r="2390" spans="1:3" x14ac:dyDescent="0.25">
      <c r="A2390" s="65">
        <v>45000263</v>
      </c>
      <c r="B2390" s="65" t="s">
        <v>2332</v>
      </c>
      <c r="C2390" s="68">
        <v>9472</v>
      </c>
    </row>
    <row r="2391" spans="1:3" x14ac:dyDescent="0.25">
      <c r="A2391" s="65">
        <v>45000264</v>
      </c>
      <c r="B2391" s="65" t="s">
        <v>2333</v>
      </c>
      <c r="C2391" s="68">
        <v>9502</v>
      </c>
    </row>
    <row r="2392" spans="1:3" x14ac:dyDescent="0.25">
      <c r="A2392" s="65">
        <v>45000265</v>
      </c>
      <c r="B2392" s="65" t="s">
        <v>2334</v>
      </c>
      <c r="C2392" s="68">
        <v>10665</v>
      </c>
    </row>
    <row r="2393" spans="1:3" x14ac:dyDescent="0.25">
      <c r="A2393" s="65">
        <v>45000266</v>
      </c>
      <c r="B2393" s="65" t="s">
        <v>2335</v>
      </c>
      <c r="C2393" s="68">
        <v>9644</v>
      </c>
    </row>
    <row r="2394" spans="1:3" x14ac:dyDescent="0.25">
      <c r="A2394" s="65">
        <v>45000267</v>
      </c>
      <c r="B2394" s="65" t="s">
        <v>2336</v>
      </c>
      <c r="C2394" s="68">
        <v>9644</v>
      </c>
    </row>
    <row r="2395" spans="1:3" x14ac:dyDescent="0.25">
      <c r="A2395" s="65">
        <v>45000268</v>
      </c>
      <c r="B2395" s="65" t="s">
        <v>2337</v>
      </c>
      <c r="C2395" s="68">
        <v>9974</v>
      </c>
    </row>
    <row r="2396" spans="1:3" x14ac:dyDescent="0.25">
      <c r="A2396" s="65">
        <v>45000269</v>
      </c>
      <c r="B2396" s="65" t="s">
        <v>2338</v>
      </c>
      <c r="C2396" s="68">
        <v>9974</v>
      </c>
    </row>
    <row r="2397" spans="1:3" x14ac:dyDescent="0.25">
      <c r="A2397" s="65">
        <v>45000270</v>
      </c>
      <c r="B2397" s="65" t="s">
        <v>2339</v>
      </c>
      <c r="C2397" s="68">
        <v>9974</v>
      </c>
    </row>
    <row r="2398" spans="1:3" x14ac:dyDescent="0.25">
      <c r="A2398" s="65">
        <v>45000271</v>
      </c>
      <c r="B2398" s="65" t="s">
        <v>2340</v>
      </c>
      <c r="C2398" s="68">
        <v>11171</v>
      </c>
    </row>
    <row r="2399" spans="1:3" x14ac:dyDescent="0.25">
      <c r="A2399" s="65">
        <v>45000272</v>
      </c>
      <c r="B2399" s="65" t="s">
        <v>2341</v>
      </c>
      <c r="C2399" s="68">
        <v>11171</v>
      </c>
    </row>
    <row r="2400" spans="1:3" x14ac:dyDescent="0.25">
      <c r="A2400" s="65">
        <v>45000273</v>
      </c>
      <c r="B2400" s="65" t="s">
        <v>2342</v>
      </c>
      <c r="C2400" s="68">
        <v>11171</v>
      </c>
    </row>
    <row r="2401" spans="1:3" x14ac:dyDescent="0.25">
      <c r="A2401" s="65">
        <v>45000274</v>
      </c>
      <c r="B2401" s="65" t="s">
        <v>2343</v>
      </c>
      <c r="C2401" s="68">
        <v>11171</v>
      </c>
    </row>
    <row r="2402" spans="1:3" x14ac:dyDescent="0.25">
      <c r="A2402" s="65">
        <v>45000275</v>
      </c>
      <c r="B2402" s="65" t="s">
        <v>2344</v>
      </c>
      <c r="C2402" s="68">
        <v>11171</v>
      </c>
    </row>
    <row r="2403" spans="1:3" x14ac:dyDescent="0.25">
      <c r="A2403" s="65">
        <v>45000276</v>
      </c>
      <c r="B2403" s="65" t="s">
        <v>2345</v>
      </c>
      <c r="C2403" s="68">
        <v>11171</v>
      </c>
    </row>
    <row r="2404" spans="1:3" x14ac:dyDescent="0.25">
      <c r="A2404" s="65">
        <v>45000277</v>
      </c>
      <c r="B2404" s="65" t="s">
        <v>2346</v>
      </c>
      <c r="C2404" s="68">
        <v>11810</v>
      </c>
    </row>
    <row r="2405" spans="1:3" x14ac:dyDescent="0.25">
      <c r="A2405" s="65">
        <v>45000278</v>
      </c>
      <c r="B2405" s="65" t="s">
        <v>2347</v>
      </c>
      <c r="C2405" s="68">
        <v>10877</v>
      </c>
    </row>
    <row r="2406" spans="1:3" x14ac:dyDescent="0.25">
      <c r="A2406" s="65">
        <v>45000279</v>
      </c>
      <c r="B2406" s="65" t="s">
        <v>2348</v>
      </c>
      <c r="C2406" s="68">
        <v>12464</v>
      </c>
    </row>
    <row r="2407" spans="1:3" x14ac:dyDescent="0.25">
      <c r="A2407" s="65">
        <v>45000280</v>
      </c>
      <c r="B2407" s="65" t="s">
        <v>2349</v>
      </c>
      <c r="C2407" s="68">
        <v>12740</v>
      </c>
    </row>
    <row r="2408" spans="1:3" x14ac:dyDescent="0.25">
      <c r="A2408" s="65">
        <v>45000281</v>
      </c>
      <c r="B2408" s="65" t="s">
        <v>2350</v>
      </c>
      <c r="C2408" s="68">
        <v>13307</v>
      </c>
    </row>
    <row r="2409" spans="1:3" x14ac:dyDescent="0.25">
      <c r="A2409" s="65">
        <v>45000282</v>
      </c>
      <c r="B2409" s="65" t="s">
        <v>2351</v>
      </c>
      <c r="C2409" s="68">
        <v>14184</v>
      </c>
    </row>
    <row r="2410" spans="1:3" x14ac:dyDescent="0.25">
      <c r="A2410" s="65">
        <v>45000283</v>
      </c>
      <c r="B2410" s="65" t="s">
        <v>2352</v>
      </c>
      <c r="C2410" s="68">
        <v>14337</v>
      </c>
    </row>
    <row r="2411" spans="1:3" x14ac:dyDescent="0.25">
      <c r="A2411" s="65">
        <v>45000284</v>
      </c>
      <c r="B2411" s="65" t="s">
        <v>2353</v>
      </c>
      <c r="C2411" s="68">
        <v>15210</v>
      </c>
    </row>
    <row r="2412" spans="1:3" x14ac:dyDescent="0.25">
      <c r="A2412" s="65">
        <v>45000285</v>
      </c>
      <c r="B2412" s="65" t="s">
        <v>2354</v>
      </c>
      <c r="C2412" s="68">
        <v>17884</v>
      </c>
    </row>
    <row r="2413" spans="1:3" x14ac:dyDescent="0.25">
      <c r="A2413" s="65">
        <v>45000286</v>
      </c>
      <c r="B2413" s="65" t="s">
        <v>2355</v>
      </c>
      <c r="C2413" s="68">
        <v>18070</v>
      </c>
    </row>
    <row r="2414" spans="1:3" x14ac:dyDescent="0.25">
      <c r="A2414" s="65">
        <v>45000287</v>
      </c>
      <c r="B2414" s="65" t="s">
        <v>2356</v>
      </c>
      <c r="C2414" s="68">
        <v>19557</v>
      </c>
    </row>
    <row r="2415" spans="1:3" x14ac:dyDescent="0.25">
      <c r="A2415" s="65">
        <v>45000288</v>
      </c>
      <c r="B2415" s="65" t="s">
        <v>2357</v>
      </c>
      <c r="C2415" s="68">
        <v>17926</v>
      </c>
    </row>
    <row r="2416" spans="1:3" x14ac:dyDescent="0.25">
      <c r="A2416" s="65">
        <v>45000289</v>
      </c>
      <c r="B2416" s="65" t="s">
        <v>2358</v>
      </c>
      <c r="C2416" s="68">
        <v>20077</v>
      </c>
    </row>
    <row r="2417" spans="1:3" x14ac:dyDescent="0.25">
      <c r="A2417" s="65">
        <v>45000290</v>
      </c>
      <c r="B2417" s="65" t="s">
        <v>2359</v>
      </c>
      <c r="C2417" s="68">
        <v>23483</v>
      </c>
    </row>
    <row r="2418" spans="1:3" x14ac:dyDescent="0.25">
      <c r="A2418" s="65">
        <v>45000291</v>
      </c>
      <c r="B2418" s="65" t="s">
        <v>2360</v>
      </c>
      <c r="C2418" s="68">
        <v>25785</v>
      </c>
    </row>
    <row r="2419" spans="1:3" x14ac:dyDescent="0.25">
      <c r="A2419" s="65">
        <v>45000292</v>
      </c>
      <c r="B2419" s="65" t="s">
        <v>2361</v>
      </c>
      <c r="C2419" s="68">
        <v>818</v>
      </c>
    </row>
    <row r="2420" spans="1:3" x14ac:dyDescent="0.25">
      <c r="A2420" s="65">
        <v>45000293</v>
      </c>
      <c r="B2420" s="65" t="s">
        <v>2362</v>
      </c>
      <c r="C2420" s="68">
        <v>320</v>
      </c>
    </row>
    <row r="2421" spans="1:3" x14ac:dyDescent="0.25">
      <c r="A2421" s="65">
        <v>45000294</v>
      </c>
      <c r="B2421" s="65" t="s">
        <v>2363</v>
      </c>
      <c r="C2421" s="68">
        <v>1381</v>
      </c>
    </row>
    <row r="2422" spans="1:3" x14ac:dyDescent="0.25">
      <c r="A2422" s="65">
        <v>45000295</v>
      </c>
      <c r="B2422" s="65" t="s">
        <v>2364</v>
      </c>
      <c r="C2422" s="68">
        <v>1561</v>
      </c>
    </row>
    <row r="2423" spans="1:3" x14ac:dyDescent="0.25">
      <c r="A2423" s="65">
        <v>45000296</v>
      </c>
      <c r="B2423" s="65" t="s">
        <v>2365</v>
      </c>
      <c r="C2423" s="68">
        <v>1514</v>
      </c>
    </row>
    <row r="2424" spans="1:3" x14ac:dyDescent="0.25">
      <c r="A2424" s="65">
        <v>45000297</v>
      </c>
      <c r="B2424" s="65" t="s">
        <v>2366</v>
      </c>
      <c r="C2424" s="68">
        <v>1721</v>
      </c>
    </row>
    <row r="2425" spans="1:3" x14ac:dyDescent="0.25">
      <c r="A2425" s="65">
        <v>45000298</v>
      </c>
      <c r="B2425" s="65" t="s">
        <v>2367</v>
      </c>
      <c r="C2425" s="68">
        <v>1488</v>
      </c>
    </row>
    <row r="2426" spans="1:3" x14ac:dyDescent="0.25">
      <c r="A2426" s="65">
        <v>45000299</v>
      </c>
      <c r="B2426" s="65" t="s">
        <v>2368</v>
      </c>
      <c r="C2426" s="68">
        <v>1292</v>
      </c>
    </row>
    <row r="2427" spans="1:3" x14ac:dyDescent="0.25">
      <c r="A2427" s="65">
        <v>45000300</v>
      </c>
      <c r="B2427" s="65" t="s">
        <v>2369</v>
      </c>
      <c r="C2427" s="68">
        <v>1667</v>
      </c>
    </row>
    <row r="2428" spans="1:3" x14ac:dyDescent="0.25">
      <c r="A2428" s="65">
        <v>45000301</v>
      </c>
      <c r="B2428" s="65" t="s">
        <v>2370</v>
      </c>
      <c r="C2428" s="68">
        <v>642</v>
      </c>
    </row>
    <row r="2429" spans="1:3" x14ac:dyDescent="0.25">
      <c r="A2429" s="65">
        <v>45000302</v>
      </c>
      <c r="B2429" s="65" t="s">
        <v>2371</v>
      </c>
      <c r="C2429" s="68">
        <v>1056</v>
      </c>
    </row>
    <row r="2430" spans="1:3" x14ac:dyDescent="0.25">
      <c r="A2430" s="65">
        <v>45000303</v>
      </c>
      <c r="B2430" s="65" t="s">
        <v>2372</v>
      </c>
      <c r="C2430" s="68">
        <v>1529</v>
      </c>
    </row>
    <row r="2431" spans="1:3" x14ac:dyDescent="0.25">
      <c r="A2431" s="65">
        <v>45000304</v>
      </c>
      <c r="B2431" s="65" t="s">
        <v>2373</v>
      </c>
      <c r="C2431" s="68">
        <v>2000</v>
      </c>
    </row>
    <row r="2432" spans="1:3" x14ac:dyDescent="0.25">
      <c r="A2432" s="65">
        <v>45000305</v>
      </c>
      <c r="B2432" s="65" t="s">
        <v>2374</v>
      </c>
      <c r="C2432" s="68">
        <v>1592</v>
      </c>
    </row>
    <row r="2433" spans="1:3" x14ac:dyDescent="0.25">
      <c r="A2433" s="65">
        <v>45000306</v>
      </c>
      <c r="B2433" s="65" t="s">
        <v>2375</v>
      </c>
      <c r="C2433" s="68">
        <v>1592</v>
      </c>
    </row>
    <row r="2434" spans="1:3" x14ac:dyDescent="0.25">
      <c r="A2434" s="65">
        <v>45000307</v>
      </c>
      <c r="B2434" s="65" t="s">
        <v>2376</v>
      </c>
      <c r="C2434" s="68">
        <v>1394</v>
      </c>
    </row>
    <row r="2435" spans="1:3" x14ac:dyDescent="0.25">
      <c r="A2435" s="65">
        <v>45000308</v>
      </c>
      <c r="B2435" s="65" t="s">
        <v>2377</v>
      </c>
      <c r="C2435" s="68">
        <v>320</v>
      </c>
    </row>
    <row r="2436" spans="1:3" x14ac:dyDescent="0.25">
      <c r="A2436" s="65">
        <v>45000309</v>
      </c>
      <c r="B2436" s="65" t="s">
        <v>2378</v>
      </c>
      <c r="C2436" s="68">
        <v>1193</v>
      </c>
    </row>
    <row r="2437" spans="1:3" x14ac:dyDescent="0.25">
      <c r="A2437" s="65">
        <v>45000310</v>
      </c>
      <c r="B2437" s="65" t="s">
        <v>2379</v>
      </c>
      <c r="C2437" s="68">
        <v>1827</v>
      </c>
    </row>
    <row r="2438" spans="1:3" x14ac:dyDescent="0.25">
      <c r="A2438" s="65">
        <v>45000311</v>
      </c>
      <c r="B2438" s="65" t="s">
        <v>2380</v>
      </c>
      <c r="C2438" s="68">
        <v>5135</v>
      </c>
    </row>
    <row r="2439" spans="1:3" x14ac:dyDescent="0.25">
      <c r="A2439" s="65">
        <v>45000312</v>
      </c>
      <c r="B2439" s="65" t="s">
        <v>2381</v>
      </c>
      <c r="C2439" s="68">
        <v>2166</v>
      </c>
    </row>
    <row r="2440" spans="1:3" x14ac:dyDescent="0.25">
      <c r="A2440" s="65">
        <v>45000313</v>
      </c>
      <c r="B2440" s="65" t="s">
        <v>2382</v>
      </c>
      <c r="C2440" s="68">
        <v>1869</v>
      </c>
    </row>
    <row r="2441" spans="1:3" x14ac:dyDescent="0.25">
      <c r="A2441" s="65">
        <v>45000314</v>
      </c>
      <c r="B2441" s="65" t="s">
        <v>2383</v>
      </c>
      <c r="C2441" s="68">
        <v>1602</v>
      </c>
    </row>
    <row r="2442" spans="1:3" x14ac:dyDescent="0.25">
      <c r="A2442" s="65">
        <v>45000315</v>
      </c>
      <c r="B2442" s="65" t="s">
        <v>2384</v>
      </c>
      <c r="C2442" s="68">
        <v>2139</v>
      </c>
    </row>
    <row r="2443" spans="1:3" x14ac:dyDescent="0.25">
      <c r="A2443" s="65">
        <v>45000316</v>
      </c>
      <c r="B2443" s="65" t="s">
        <v>2385</v>
      </c>
      <c r="C2443" s="68">
        <v>4260</v>
      </c>
    </row>
    <row r="2444" spans="1:3" x14ac:dyDescent="0.25">
      <c r="A2444" s="65">
        <v>45000317</v>
      </c>
      <c r="B2444" s="65" t="s">
        <v>2386</v>
      </c>
      <c r="C2444" s="68">
        <v>2178</v>
      </c>
    </row>
    <row r="2445" spans="1:3" x14ac:dyDescent="0.25">
      <c r="A2445" s="65">
        <v>45000318</v>
      </c>
      <c r="B2445" s="65" t="s">
        <v>2387</v>
      </c>
      <c r="C2445" s="68">
        <v>1516</v>
      </c>
    </row>
    <row r="2446" spans="1:3" x14ac:dyDescent="0.25">
      <c r="A2446" s="65">
        <v>45000319</v>
      </c>
      <c r="B2446" s="65" t="s">
        <v>2388</v>
      </c>
      <c r="C2446" s="68">
        <v>1516</v>
      </c>
    </row>
    <row r="2447" spans="1:3" x14ac:dyDescent="0.25">
      <c r="A2447" s="65">
        <v>45000320</v>
      </c>
      <c r="B2447" s="65" t="s">
        <v>2389</v>
      </c>
      <c r="C2447" s="68">
        <v>1572</v>
      </c>
    </row>
    <row r="2448" spans="1:3" x14ac:dyDescent="0.25">
      <c r="A2448" s="65">
        <v>45000321</v>
      </c>
      <c r="B2448" s="65" t="s">
        <v>2390</v>
      </c>
      <c r="C2448" s="68">
        <v>3382</v>
      </c>
    </row>
    <row r="2449" spans="1:3" x14ac:dyDescent="0.25">
      <c r="A2449" s="65">
        <v>45000322</v>
      </c>
      <c r="B2449" s="65" t="s">
        <v>2391</v>
      </c>
      <c r="C2449" s="68">
        <v>3769</v>
      </c>
    </row>
    <row r="2450" spans="1:3" x14ac:dyDescent="0.25">
      <c r="A2450" s="65">
        <v>45000323</v>
      </c>
      <c r="B2450" s="65" t="s">
        <v>2392</v>
      </c>
      <c r="C2450" s="68">
        <v>4538</v>
      </c>
    </row>
    <row r="2451" spans="1:3" x14ac:dyDescent="0.25">
      <c r="A2451" s="65">
        <v>45000324</v>
      </c>
      <c r="B2451" s="65" t="s">
        <v>2393</v>
      </c>
      <c r="C2451" s="68">
        <v>4685</v>
      </c>
    </row>
    <row r="2452" spans="1:3" x14ac:dyDescent="0.25">
      <c r="A2452" s="65">
        <v>45000325</v>
      </c>
      <c r="B2452" s="65" t="s">
        <v>2394</v>
      </c>
      <c r="C2452" s="68">
        <v>4342</v>
      </c>
    </row>
    <row r="2453" spans="1:3" x14ac:dyDescent="0.25">
      <c r="A2453" s="65">
        <v>45000326</v>
      </c>
      <c r="B2453" s="65" t="s">
        <v>2395</v>
      </c>
      <c r="C2453" s="68">
        <v>5369</v>
      </c>
    </row>
    <row r="2454" spans="1:3" x14ac:dyDescent="0.25">
      <c r="A2454" s="65">
        <v>45000327</v>
      </c>
      <c r="B2454" s="65" t="s">
        <v>2396</v>
      </c>
      <c r="C2454" s="68">
        <v>7678</v>
      </c>
    </row>
    <row r="2455" spans="1:3" x14ac:dyDescent="0.25">
      <c r="A2455" s="65">
        <v>45000328</v>
      </c>
      <c r="B2455" s="65" t="s">
        <v>2397</v>
      </c>
      <c r="C2455" s="68">
        <v>2111</v>
      </c>
    </row>
    <row r="2456" spans="1:3" x14ac:dyDescent="0.25">
      <c r="A2456" s="65">
        <v>45000329</v>
      </c>
      <c r="B2456" s="65" t="s">
        <v>2398</v>
      </c>
      <c r="C2456" s="68">
        <v>8417</v>
      </c>
    </row>
    <row r="2457" spans="1:3" x14ac:dyDescent="0.25">
      <c r="A2457" s="65">
        <v>45000330</v>
      </c>
      <c r="B2457" s="65" t="s">
        <v>2399</v>
      </c>
      <c r="C2457" s="68">
        <v>2955</v>
      </c>
    </row>
    <row r="2458" spans="1:3" x14ac:dyDescent="0.25">
      <c r="A2458" s="65">
        <v>45000331</v>
      </c>
      <c r="B2458" s="65" t="s">
        <v>2400</v>
      </c>
      <c r="C2458" s="68">
        <v>9336</v>
      </c>
    </row>
    <row r="2459" spans="1:3" x14ac:dyDescent="0.25">
      <c r="A2459" s="65">
        <v>45000332</v>
      </c>
      <c r="B2459" s="65" t="s">
        <v>2401</v>
      </c>
      <c r="C2459" s="68">
        <v>3391</v>
      </c>
    </row>
    <row r="2460" spans="1:3" x14ac:dyDescent="0.25">
      <c r="A2460" s="65">
        <v>45000333</v>
      </c>
      <c r="B2460" s="65" t="s">
        <v>2402</v>
      </c>
      <c r="C2460" s="68">
        <v>5000</v>
      </c>
    </row>
    <row r="2461" spans="1:3" x14ac:dyDescent="0.25">
      <c r="A2461" s="65">
        <v>45000344</v>
      </c>
      <c r="B2461" s="65" t="s">
        <v>2403</v>
      </c>
      <c r="C2461" s="68">
        <v>4763</v>
      </c>
    </row>
    <row r="2462" spans="1:3" x14ac:dyDescent="0.25">
      <c r="A2462" s="65">
        <v>45000355</v>
      </c>
      <c r="B2462" s="65" t="s">
        <v>2404</v>
      </c>
      <c r="C2462" s="68">
        <v>7127</v>
      </c>
    </row>
    <row r="2463" spans="1:3" x14ac:dyDescent="0.25">
      <c r="A2463" s="65">
        <v>45010080</v>
      </c>
      <c r="B2463" s="65" t="s">
        <v>2405</v>
      </c>
      <c r="C2463" s="68">
        <v>1962</v>
      </c>
    </row>
    <row r="2464" spans="1:3" x14ac:dyDescent="0.25">
      <c r="A2464" s="65">
        <v>45010081</v>
      </c>
      <c r="B2464" s="65" t="s">
        <v>2406</v>
      </c>
      <c r="C2464" s="68">
        <v>3940</v>
      </c>
    </row>
    <row r="2465" spans="1:3" x14ac:dyDescent="0.25">
      <c r="A2465" s="65">
        <v>45010140</v>
      </c>
      <c r="B2465" s="65" t="s">
        <v>2407</v>
      </c>
      <c r="C2465" s="68">
        <v>4798</v>
      </c>
    </row>
    <row r="2466" spans="1:3" x14ac:dyDescent="0.25">
      <c r="A2466" s="65">
        <v>45010160</v>
      </c>
      <c r="B2466" s="65" t="s">
        <v>2091</v>
      </c>
      <c r="C2466" s="68">
        <v>1490</v>
      </c>
    </row>
    <row r="2467" spans="1:3" x14ac:dyDescent="0.25">
      <c r="A2467" s="65">
        <v>45011012</v>
      </c>
      <c r="B2467" s="65" t="s">
        <v>2408</v>
      </c>
      <c r="C2467" s="68">
        <v>4773</v>
      </c>
    </row>
    <row r="2468" spans="1:3" x14ac:dyDescent="0.25">
      <c r="A2468" s="65">
        <v>45011042</v>
      </c>
      <c r="B2468" s="65" t="s">
        <v>2409</v>
      </c>
      <c r="C2468" s="68">
        <v>1247</v>
      </c>
    </row>
    <row r="2469" spans="1:3" x14ac:dyDescent="0.25">
      <c r="A2469" s="65">
        <v>45011200</v>
      </c>
      <c r="B2469" s="65" t="s">
        <v>2410</v>
      </c>
      <c r="C2469" s="68">
        <v>544</v>
      </c>
    </row>
    <row r="2470" spans="1:3" x14ac:dyDescent="0.25">
      <c r="A2470" s="65">
        <v>45011750</v>
      </c>
      <c r="B2470" s="65" t="s">
        <v>2411</v>
      </c>
      <c r="C2470" s="68">
        <v>1669</v>
      </c>
    </row>
    <row r="2471" spans="1:3" x14ac:dyDescent="0.25">
      <c r="A2471" s="65">
        <v>45011760</v>
      </c>
      <c r="B2471" s="65" t="s">
        <v>2412</v>
      </c>
      <c r="C2471" s="68">
        <v>878</v>
      </c>
    </row>
    <row r="2472" spans="1:3" x14ac:dyDescent="0.25">
      <c r="A2472" s="65">
        <v>45011765</v>
      </c>
      <c r="B2472" s="65" t="s">
        <v>2413</v>
      </c>
      <c r="C2472" s="68">
        <v>721</v>
      </c>
    </row>
    <row r="2473" spans="1:3" x14ac:dyDescent="0.25">
      <c r="A2473" s="65">
        <v>45012006</v>
      </c>
      <c r="B2473" s="65" t="s">
        <v>2414</v>
      </c>
      <c r="C2473" s="68">
        <v>975</v>
      </c>
    </row>
    <row r="2474" spans="1:3" x14ac:dyDescent="0.25">
      <c r="A2474" s="65">
        <v>45012007</v>
      </c>
      <c r="B2474" s="65" t="s">
        <v>2415</v>
      </c>
      <c r="C2474" s="68">
        <v>1031</v>
      </c>
    </row>
    <row r="2475" spans="1:3" x14ac:dyDescent="0.25">
      <c r="A2475" s="65">
        <v>45012014</v>
      </c>
      <c r="B2475" s="65" t="s">
        <v>2416</v>
      </c>
      <c r="C2475" s="68">
        <v>1034</v>
      </c>
    </row>
    <row r="2476" spans="1:3" x14ac:dyDescent="0.25">
      <c r="A2476" s="65">
        <v>45012031</v>
      </c>
      <c r="B2476" s="65" t="s">
        <v>2417</v>
      </c>
      <c r="C2476" s="68">
        <v>1768</v>
      </c>
    </row>
    <row r="2477" spans="1:3" x14ac:dyDescent="0.25">
      <c r="A2477" s="65">
        <v>45012035</v>
      </c>
      <c r="B2477" s="65" t="s">
        <v>2418</v>
      </c>
      <c r="C2477" s="68">
        <v>1936</v>
      </c>
    </row>
    <row r="2478" spans="1:3" x14ac:dyDescent="0.25">
      <c r="A2478" s="65">
        <v>45012037</v>
      </c>
      <c r="B2478" s="65" t="s">
        <v>2419</v>
      </c>
      <c r="C2478" s="68">
        <v>2048</v>
      </c>
    </row>
    <row r="2479" spans="1:3" x14ac:dyDescent="0.25">
      <c r="A2479" s="65">
        <v>45012042</v>
      </c>
      <c r="B2479" s="65" t="s">
        <v>2420</v>
      </c>
      <c r="C2479" s="68">
        <v>2278</v>
      </c>
    </row>
    <row r="2480" spans="1:3" x14ac:dyDescent="0.25">
      <c r="A2480" s="65">
        <v>45012044</v>
      </c>
      <c r="B2480" s="65" t="s">
        <v>2421</v>
      </c>
      <c r="C2480" s="68">
        <v>2334</v>
      </c>
    </row>
    <row r="2481" spans="1:3" x14ac:dyDescent="0.25">
      <c r="A2481" s="65">
        <v>45012045</v>
      </c>
      <c r="B2481" s="65" t="s">
        <v>2422</v>
      </c>
      <c r="C2481" s="68">
        <v>2390</v>
      </c>
    </row>
    <row r="2482" spans="1:3" x14ac:dyDescent="0.25">
      <c r="A2482" s="65">
        <v>45012053</v>
      </c>
      <c r="B2482" s="65" t="s">
        <v>2423</v>
      </c>
      <c r="C2482" s="68">
        <v>1248</v>
      </c>
    </row>
    <row r="2483" spans="1:3" x14ac:dyDescent="0.25">
      <c r="A2483" s="65">
        <v>45012054</v>
      </c>
      <c r="B2483" s="65" t="s">
        <v>2424</v>
      </c>
      <c r="C2483" s="68">
        <v>1304</v>
      </c>
    </row>
    <row r="2484" spans="1:3" x14ac:dyDescent="0.25">
      <c r="A2484" s="65">
        <v>45013131</v>
      </c>
      <c r="B2484" s="65" t="s">
        <v>2425</v>
      </c>
      <c r="C2484" s="68">
        <v>1444</v>
      </c>
    </row>
    <row r="2485" spans="1:3" x14ac:dyDescent="0.25">
      <c r="A2485" s="65">
        <v>45013133</v>
      </c>
      <c r="B2485" s="65" t="s">
        <v>2426</v>
      </c>
      <c r="C2485" s="68">
        <v>1247</v>
      </c>
    </row>
    <row r="2486" spans="1:3" x14ac:dyDescent="0.25">
      <c r="A2486" s="65">
        <v>45013151</v>
      </c>
      <c r="B2486" s="65" t="s">
        <v>2427</v>
      </c>
      <c r="C2486" s="68">
        <v>2258</v>
      </c>
    </row>
    <row r="2487" spans="1:3" x14ac:dyDescent="0.25">
      <c r="A2487" s="65">
        <v>45016000</v>
      </c>
      <c r="B2487" s="65" t="s">
        <v>2428</v>
      </c>
      <c r="C2487" s="68">
        <v>786</v>
      </c>
    </row>
    <row r="2488" spans="1:3" x14ac:dyDescent="0.25">
      <c r="A2488" s="65">
        <v>45016020</v>
      </c>
      <c r="B2488" s="65" t="s">
        <v>2429</v>
      </c>
      <c r="C2488" s="68">
        <v>652</v>
      </c>
    </row>
    <row r="2489" spans="1:3" x14ac:dyDescent="0.25">
      <c r="A2489" s="65">
        <v>45016025</v>
      </c>
      <c r="B2489" s="65" t="s">
        <v>2430</v>
      </c>
      <c r="C2489" s="68">
        <v>718</v>
      </c>
    </row>
    <row r="2490" spans="1:3" x14ac:dyDescent="0.25">
      <c r="A2490" s="65">
        <v>45020605</v>
      </c>
      <c r="B2490" s="65" t="s">
        <v>2431</v>
      </c>
      <c r="C2490" s="68">
        <v>1404</v>
      </c>
    </row>
    <row r="2491" spans="1:3" x14ac:dyDescent="0.25">
      <c r="A2491" s="65">
        <v>45020612</v>
      </c>
      <c r="B2491" s="65" t="s">
        <v>1752</v>
      </c>
      <c r="C2491" s="68">
        <v>651</v>
      </c>
    </row>
    <row r="2492" spans="1:3" x14ac:dyDescent="0.25">
      <c r="A2492" s="65">
        <v>45021480</v>
      </c>
      <c r="B2492" s="65" t="s">
        <v>2432</v>
      </c>
      <c r="C2492" s="68">
        <v>793</v>
      </c>
    </row>
    <row r="2493" spans="1:3" x14ac:dyDescent="0.25">
      <c r="A2493" s="65">
        <v>45023500</v>
      </c>
      <c r="B2493" s="65" t="s">
        <v>2433</v>
      </c>
      <c r="C2493" s="68">
        <v>916</v>
      </c>
    </row>
    <row r="2494" spans="1:3" x14ac:dyDescent="0.25">
      <c r="A2494" s="65">
        <v>45023505</v>
      </c>
      <c r="B2494" s="65" t="s">
        <v>2434</v>
      </c>
      <c r="C2494" s="68">
        <v>2591</v>
      </c>
    </row>
    <row r="2495" spans="1:3" x14ac:dyDescent="0.25">
      <c r="A2495" s="65">
        <v>45023540</v>
      </c>
      <c r="B2495" s="65" t="s">
        <v>2435</v>
      </c>
      <c r="C2495" s="68">
        <v>690</v>
      </c>
    </row>
    <row r="2496" spans="1:3" x14ac:dyDescent="0.25">
      <c r="A2496" s="65">
        <v>45023545</v>
      </c>
      <c r="B2496" s="65" t="s">
        <v>2436</v>
      </c>
      <c r="C2496" s="68">
        <v>690</v>
      </c>
    </row>
    <row r="2497" spans="1:3" x14ac:dyDescent="0.25">
      <c r="A2497" s="65">
        <v>45023605</v>
      </c>
      <c r="B2497" s="65" t="s">
        <v>2437</v>
      </c>
      <c r="C2497" s="68">
        <v>2959</v>
      </c>
    </row>
    <row r="2498" spans="1:3" x14ac:dyDescent="0.25">
      <c r="A2498" s="65">
        <v>45023665</v>
      </c>
      <c r="B2498" s="65" t="s">
        <v>2438</v>
      </c>
      <c r="C2498" s="68">
        <v>4387</v>
      </c>
    </row>
    <row r="2499" spans="1:3" x14ac:dyDescent="0.25">
      <c r="A2499" s="65">
        <v>45024505</v>
      </c>
      <c r="B2499" s="65" t="s">
        <v>2439</v>
      </c>
      <c r="C2499" s="68">
        <v>4387</v>
      </c>
    </row>
    <row r="2500" spans="1:3" x14ac:dyDescent="0.25">
      <c r="A2500" s="65">
        <v>45024535</v>
      </c>
      <c r="B2500" s="65" t="s">
        <v>2440</v>
      </c>
      <c r="C2500" s="68">
        <v>4387</v>
      </c>
    </row>
    <row r="2501" spans="1:3" x14ac:dyDescent="0.25">
      <c r="A2501" s="65">
        <v>45024576</v>
      </c>
      <c r="B2501" s="65" t="s">
        <v>2441</v>
      </c>
      <c r="C2501" s="68">
        <v>1167</v>
      </c>
    </row>
    <row r="2502" spans="1:3" x14ac:dyDescent="0.25">
      <c r="A2502" s="65">
        <v>45024600</v>
      </c>
      <c r="B2502" s="65" t="s">
        <v>2442</v>
      </c>
      <c r="C2502" s="68">
        <v>1406</v>
      </c>
    </row>
    <row r="2503" spans="1:3" x14ac:dyDescent="0.25">
      <c r="A2503" s="65">
        <v>45024640</v>
      </c>
      <c r="B2503" s="65" t="s">
        <v>2443</v>
      </c>
      <c r="C2503" s="68">
        <v>1017</v>
      </c>
    </row>
    <row r="2504" spans="1:3" x14ac:dyDescent="0.25">
      <c r="A2504" s="65">
        <v>45024650</v>
      </c>
      <c r="B2504" s="65" t="s">
        <v>2444</v>
      </c>
      <c r="C2504" s="68">
        <v>839</v>
      </c>
    </row>
    <row r="2505" spans="1:3" x14ac:dyDescent="0.25">
      <c r="A2505" s="65">
        <v>45024655</v>
      </c>
      <c r="B2505" s="65" t="s">
        <v>2445</v>
      </c>
      <c r="C2505" s="68">
        <v>2373</v>
      </c>
    </row>
    <row r="2506" spans="1:3" x14ac:dyDescent="0.25">
      <c r="A2506" s="65">
        <v>45024670</v>
      </c>
      <c r="B2506" s="65" t="s">
        <v>2446</v>
      </c>
      <c r="C2506" s="68">
        <v>875</v>
      </c>
    </row>
    <row r="2507" spans="1:3" x14ac:dyDescent="0.25">
      <c r="A2507" s="65">
        <v>45025505</v>
      </c>
      <c r="B2507" s="65" t="s">
        <v>2447</v>
      </c>
      <c r="C2507" s="68">
        <v>5337</v>
      </c>
    </row>
    <row r="2508" spans="1:3" x14ac:dyDescent="0.25">
      <c r="A2508" s="65">
        <v>45025560</v>
      </c>
      <c r="B2508" s="65" t="s">
        <v>2448</v>
      </c>
      <c r="C2508" s="68">
        <v>1135</v>
      </c>
    </row>
    <row r="2509" spans="1:3" x14ac:dyDescent="0.25">
      <c r="A2509" s="65">
        <v>45025675</v>
      </c>
      <c r="B2509" s="65" t="s">
        <v>2449</v>
      </c>
      <c r="C2509" s="68">
        <v>941</v>
      </c>
    </row>
    <row r="2510" spans="1:3" x14ac:dyDescent="0.25">
      <c r="A2510" s="65">
        <v>45026600</v>
      </c>
      <c r="B2510" s="65" t="s">
        <v>2450</v>
      </c>
      <c r="C2510" s="68">
        <v>682</v>
      </c>
    </row>
    <row r="2511" spans="1:3" x14ac:dyDescent="0.25">
      <c r="A2511" s="65">
        <v>45026605</v>
      </c>
      <c r="B2511" s="65" t="s">
        <v>2451</v>
      </c>
      <c r="C2511" s="68">
        <v>1242</v>
      </c>
    </row>
    <row r="2512" spans="1:3" x14ac:dyDescent="0.25">
      <c r="A2512" s="65">
        <v>45026641</v>
      </c>
      <c r="B2512" s="65" t="s">
        <v>2452</v>
      </c>
      <c r="C2512" s="68">
        <v>1019</v>
      </c>
    </row>
    <row r="2513" spans="1:3" x14ac:dyDescent="0.25">
      <c r="A2513" s="65">
        <v>45026700</v>
      </c>
      <c r="B2513" s="65" t="s">
        <v>2453</v>
      </c>
      <c r="C2513" s="68">
        <v>772</v>
      </c>
    </row>
    <row r="2514" spans="1:3" x14ac:dyDescent="0.25">
      <c r="A2514" s="65">
        <v>45026720</v>
      </c>
      <c r="B2514" s="65" t="s">
        <v>2454</v>
      </c>
      <c r="C2514" s="68">
        <v>840</v>
      </c>
    </row>
    <row r="2515" spans="1:3" x14ac:dyDescent="0.25">
      <c r="A2515" s="65">
        <v>45026755</v>
      </c>
      <c r="B2515" s="65" t="s">
        <v>2455</v>
      </c>
      <c r="C2515" s="68">
        <v>1072</v>
      </c>
    </row>
    <row r="2516" spans="1:3" x14ac:dyDescent="0.25">
      <c r="A2516" s="65">
        <v>45026770</v>
      </c>
      <c r="B2516" s="65" t="s">
        <v>2456</v>
      </c>
      <c r="C2516" s="68">
        <v>1284</v>
      </c>
    </row>
    <row r="2517" spans="1:3" x14ac:dyDescent="0.25">
      <c r="A2517" s="65">
        <v>45027250</v>
      </c>
      <c r="B2517" s="65" t="s">
        <v>2457</v>
      </c>
      <c r="C2517" s="68">
        <v>849</v>
      </c>
    </row>
    <row r="2518" spans="1:3" x14ac:dyDescent="0.25">
      <c r="A2518" s="65">
        <v>45027502</v>
      </c>
      <c r="B2518" s="65" t="s">
        <v>2458</v>
      </c>
      <c r="C2518" s="68">
        <v>2397</v>
      </c>
    </row>
    <row r="2519" spans="1:3" x14ac:dyDescent="0.25">
      <c r="A2519" s="65">
        <v>45027510</v>
      </c>
      <c r="B2519" s="65" t="s">
        <v>2459</v>
      </c>
      <c r="C2519" s="68">
        <v>2281</v>
      </c>
    </row>
    <row r="2520" spans="1:3" x14ac:dyDescent="0.25">
      <c r="A2520" s="65">
        <v>45027520</v>
      </c>
      <c r="B2520" s="65" t="s">
        <v>2460</v>
      </c>
      <c r="C2520" s="68">
        <v>892</v>
      </c>
    </row>
    <row r="2521" spans="1:3" x14ac:dyDescent="0.25">
      <c r="A2521" s="65">
        <v>45027530</v>
      </c>
      <c r="B2521" s="65" t="s">
        <v>2461</v>
      </c>
      <c r="C2521" s="68">
        <v>1317</v>
      </c>
    </row>
    <row r="2522" spans="1:3" x14ac:dyDescent="0.25">
      <c r="A2522" s="65">
        <v>45027550</v>
      </c>
      <c r="B2522" s="65" t="s">
        <v>2462</v>
      </c>
      <c r="C2522" s="68">
        <v>998</v>
      </c>
    </row>
    <row r="2523" spans="1:3" x14ac:dyDescent="0.25">
      <c r="A2523" s="65">
        <v>45027752</v>
      </c>
      <c r="B2523" s="65" t="s">
        <v>2463</v>
      </c>
      <c r="C2523" s="68">
        <v>2819</v>
      </c>
    </row>
    <row r="2524" spans="1:3" x14ac:dyDescent="0.25">
      <c r="A2524" s="65">
        <v>45027762</v>
      </c>
      <c r="B2524" s="65" t="s">
        <v>2464</v>
      </c>
      <c r="C2524" s="68">
        <v>2685</v>
      </c>
    </row>
    <row r="2525" spans="1:3" x14ac:dyDescent="0.25">
      <c r="A2525" s="65">
        <v>45027781</v>
      </c>
      <c r="B2525" s="65" t="s">
        <v>2465</v>
      </c>
      <c r="C2525" s="68">
        <v>2351</v>
      </c>
    </row>
    <row r="2526" spans="1:3" x14ac:dyDescent="0.25">
      <c r="A2526" s="65">
        <v>45027786</v>
      </c>
      <c r="B2526" s="65" t="s">
        <v>2466</v>
      </c>
      <c r="C2526" s="68">
        <v>1441</v>
      </c>
    </row>
    <row r="2527" spans="1:3" x14ac:dyDescent="0.25">
      <c r="A2527" s="65">
        <v>45027788</v>
      </c>
      <c r="B2527" s="65" t="s">
        <v>2467</v>
      </c>
      <c r="C2527" s="68">
        <v>1497</v>
      </c>
    </row>
    <row r="2528" spans="1:3" x14ac:dyDescent="0.25">
      <c r="A2528" s="65">
        <v>45027810</v>
      </c>
      <c r="B2528" s="65" t="s">
        <v>2468</v>
      </c>
      <c r="C2528" s="68">
        <v>4387</v>
      </c>
    </row>
    <row r="2529" spans="1:3" x14ac:dyDescent="0.25">
      <c r="A2529" s="65">
        <v>45027824</v>
      </c>
      <c r="B2529" s="65" t="s">
        <v>2469</v>
      </c>
      <c r="C2529" s="68">
        <v>827</v>
      </c>
    </row>
    <row r="2530" spans="1:3" x14ac:dyDescent="0.25">
      <c r="A2530" s="65">
        <v>45028430</v>
      </c>
      <c r="B2530" s="65" t="s">
        <v>2470</v>
      </c>
      <c r="C2530" s="68">
        <v>735</v>
      </c>
    </row>
    <row r="2531" spans="1:3" x14ac:dyDescent="0.25">
      <c r="A2531" s="65">
        <v>45028470</v>
      </c>
      <c r="B2531" s="65" t="s">
        <v>2471</v>
      </c>
      <c r="C2531" s="68">
        <v>1033</v>
      </c>
    </row>
    <row r="2532" spans="1:3" x14ac:dyDescent="0.25">
      <c r="A2532" s="65">
        <v>45028475</v>
      </c>
      <c r="B2532" s="65" t="s">
        <v>2472</v>
      </c>
      <c r="C2532" s="68">
        <v>1085</v>
      </c>
    </row>
    <row r="2533" spans="1:3" x14ac:dyDescent="0.25">
      <c r="A2533" s="65">
        <v>45028490</v>
      </c>
      <c r="B2533" s="65" t="s">
        <v>2473</v>
      </c>
      <c r="C2533" s="68">
        <v>688</v>
      </c>
    </row>
    <row r="2534" spans="1:3" x14ac:dyDescent="0.25">
      <c r="A2534" s="65">
        <v>45028510</v>
      </c>
      <c r="B2534" s="65" t="s">
        <v>2474</v>
      </c>
      <c r="C2534" s="68">
        <v>795</v>
      </c>
    </row>
    <row r="2535" spans="1:3" x14ac:dyDescent="0.25">
      <c r="A2535" s="65">
        <v>45028515</v>
      </c>
      <c r="B2535" s="65" t="s">
        <v>2475</v>
      </c>
      <c r="C2535" s="68">
        <v>921</v>
      </c>
    </row>
    <row r="2536" spans="1:3" x14ac:dyDescent="0.25">
      <c r="A2536" s="65">
        <v>45029105</v>
      </c>
      <c r="B2536" s="65" t="s">
        <v>2476</v>
      </c>
      <c r="C2536" s="68">
        <v>618</v>
      </c>
    </row>
    <row r="2537" spans="1:3" x14ac:dyDescent="0.25">
      <c r="A2537" s="65">
        <v>45029131</v>
      </c>
      <c r="B2537" s="65" t="s">
        <v>2477</v>
      </c>
      <c r="C2537" s="68">
        <v>444</v>
      </c>
    </row>
    <row r="2538" spans="1:3" x14ac:dyDescent="0.25">
      <c r="A2538" s="65">
        <v>45029240</v>
      </c>
      <c r="B2538" s="65" t="s">
        <v>2478</v>
      </c>
      <c r="C2538" s="68">
        <v>608</v>
      </c>
    </row>
    <row r="2539" spans="1:3" x14ac:dyDescent="0.25">
      <c r="A2539" s="65">
        <v>45029280</v>
      </c>
      <c r="B2539" s="65" t="s">
        <v>2479</v>
      </c>
      <c r="C2539" s="68">
        <v>381</v>
      </c>
    </row>
    <row r="2540" spans="1:3" x14ac:dyDescent="0.25">
      <c r="A2540" s="65">
        <v>45029405</v>
      </c>
      <c r="B2540" s="65" t="s">
        <v>2480</v>
      </c>
      <c r="C2540" s="68">
        <v>615</v>
      </c>
    </row>
    <row r="2541" spans="1:3" x14ac:dyDescent="0.25">
      <c r="A2541" s="65">
        <v>45029700</v>
      </c>
      <c r="B2541" s="65" t="s">
        <v>2481</v>
      </c>
      <c r="C2541" s="68">
        <v>831</v>
      </c>
    </row>
    <row r="2542" spans="1:3" x14ac:dyDescent="0.25">
      <c r="A2542" s="65">
        <v>45030300</v>
      </c>
      <c r="B2542" s="65" t="s">
        <v>2482</v>
      </c>
      <c r="C2542" s="68">
        <v>568</v>
      </c>
    </row>
    <row r="2543" spans="1:3" x14ac:dyDescent="0.25">
      <c r="A2543" s="65">
        <v>45031502</v>
      </c>
      <c r="B2543" s="65" t="s">
        <v>2483</v>
      </c>
      <c r="C2543" s="68">
        <v>662</v>
      </c>
    </row>
    <row r="2544" spans="1:3" x14ac:dyDescent="0.25">
      <c r="A2544" s="65">
        <v>45031575</v>
      </c>
      <c r="B2544" s="65" t="s">
        <v>2484</v>
      </c>
      <c r="C2544" s="68">
        <v>202</v>
      </c>
    </row>
    <row r="2545" spans="1:3" x14ac:dyDescent="0.25">
      <c r="A2545" s="65">
        <v>45031605</v>
      </c>
      <c r="B2545" s="65" t="s">
        <v>2485</v>
      </c>
      <c r="C2545" s="68">
        <v>2678</v>
      </c>
    </row>
    <row r="2546" spans="1:3" x14ac:dyDescent="0.25">
      <c r="A2546" s="65">
        <v>45032551</v>
      </c>
      <c r="B2546" s="65" t="s">
        <v>2486</v>
      </c>
      <c r="C2546" s="68">
        <v>2770</v>
      </c>
    </row>
    <row r="2547" spans="1:3" x14ac:dyDescent="0.25">
      <c r="A2547" s="65">
        <v>45032554</v>
      </c>
      <c r="B2547" s="65" t="s">
        <v>2487</v>
      </c>
      <c r="C2547" s="68">
        <v>2350</v>
      </c>
    </row>
    <row r="2548" spans="1:3" x14ac:dyDescent="0.25">
      <c r="A2548" s="65">
        <v>45032555</v>
      </c>
      <c r="B2548" s="65" t="s">
        <v>2488</v>
      </c>
      <c r="C2548" s="68">
        <v>2406</v>
      </c>
    </row>
    <row r="2549" spans="1:3" x14ac:dyDescent="0.25">
      <c r="A2549" s="65">
        <v>45033210</v>
      </c>
      <c r="B2549" s="65" t="s">
        <v>2489</v>
      </c>
      <c r="C2549" s="68">
        <v>14200</v>
      </c>
    </row>
    <row r="2550" spans="1:3" x14ac:dyDescent="0.25">
      <c r="A2550" s="65">
        <v>45036410</v>
      </c>
      <c r="B2550" s="65" t="s">
        <v>2490</v>
      </c>
      <c r="C2550" s="68">
        <v>198</v>
      </c>
    </row>
    <row r="2551" spans="1:3" x14ac:dyDescent="0.25">
      <c r="A2551" s="65">
        <v>45036430</v>
      </c>
      <c r="B2551" s="65" t="s">
        <v>2491</v>
      </c>
      <c r="C2551" s="68">
        <v>2098</v>
      </c>
    </row>
    <row r="2552" spans="1:3" x14ac:dyDescent="0.25">
      <c r="A2552" s="65">
        <v>45036555</v>
      </c>
      <c r="B2552" s="65" t="s">
        <v>2492</v>
      </c>
      <c r="C2552" s="68">
        <v>5006</v>
      </c>
    </row>
    <row r="2553" spans="1:3" x14ac:dyDescent="0.25">
      <c r="A2553" s="65">
        <v>45036569</v>
      </c>
      <c r="B2553" s="65" t="s">
        <v>2493</v>
      </c>
      <c r="C2553" s="68">
        <v>4216</v>
      </c>
    </row>
    <row r="2554" spans="1:3" x14ac:dyDescent="0.25">
      <c r="A2554" s="65">
        <v>45036589</v>
      </c>
      <c r="B2554" s="65" t="s">
        <v>2494</v>
      </c>
      <c r="C2554" s="68">
        <v>3956</v>
      </c>
    </row>
    <row r="2555" spans="1:3" x14ac:dyDescent="0.25">
      <c r="A2555" s="65">
        <v>45036593</v>
      </c>
      <c r="B2555" s="65" t="s">
        <v>2495</v>
      </c>
      <c r="C2555" s="68">
        <v>1839</v>
      </c>
    </row>
    <row r="2556" spans="1:3" x14ac:dyDescent="0.25">
      <c r="A2556" s="65">
        <v>45036680</v>
      </c>
      <c r="B2556" s="65" t="s">
        <v>2496</v>
      </c>
      <c r="C2556" s="68">
        <v>664</v>
      </c>
    </row>
    <row r="2557" spans="1:3" x14ac:dyDescent="0.25">
      <c r="A2557" s="65">
        <v>45037195</v>
      </c>
      <c r="B2557" s="65" t="s">
        <v>2497</v>
      </c>
      <c r="C2557" s="68">
        <v>1925</v>
      </c>
    </row>
    <row r="2558" spans="1:3" x14ac:dyDescent="0.25">
      <c r="A2558" s="65">
        <v>45040650</v>
      </c>
      <c r="B2558" s="65" t="s">
        <v>2498</v>
      </c>
      <c r="C2558" s="68">
        <v>3423</v>
      </c>
    </row>
    <row r="2559" spans="1:3" x14ac:dyDescent="0.25">
      <c r="A2559" s="65">
        <v>45040652</v>
      </c>
      <c r="B2559" s="65" t="s">
        <v>2499</v>
      </c>
      <c r="C2559" s="68">
        <v>1796</v>
      </c>
    </row>
    <row r="2560" spans="1:3" x14ac:dyDescent="0.25">
      <c r="A2560" s="65">
        <v>45040830</v>
      </c>
      <c r="B2560" s="65" t="s">
        <v>2500</v>
      </c>
      <c r="C2560" s="68">
        <v>903</v>
      </c>
    </row>
    <row r="2561" spans="1:3" x14ac:dyDescent="0.25">
      <c r="A2561" s="65">
        <v>45040831</v>
      </c>
      <c r="B2561" s="65" t="s">
        <v>2501</v>
      </c>
      <c r="C2561" s="68">
        <v>2796</v>
      </c>
    </row>
    <row r="2562" spans="1:3" x14ac:dyDescent="0.25">
      <c r="A2562" s="65">
        <v>45041250</v>
      </c>
      <c r="B2562" s="65" t="s">
        <v>2502</v>
      </c>
      <c r="C2562" s="68">
        <v>718</v>
      </c>
    </row>
    <row r="2563" spans="1:3" x14ac:dyDescent="0.25">
      <c r="A2563" s="65">
        <v>45041252</v>
      </c>
      <c r="B2563" s="65" t="s">
        <v>2503</v>
      </c>
      <c r="C2563" s="68">
        <v>2626</v>
      </c>
    </row>
    <row r="2564" spans="1:3" x14ac:dyDescent="0.25">
      <c r="A2564" s="65">
        <v>45041800</v>
      </c>
      <c r="B2564" s="65" t="s">
        <v>2504</v>
      </c>
      <c r="C2564" s="68">
        <v>685</v>
      </c>
    </row>
    <row r="2565" spans="1:3" x14ac:dyDescent="0.25">
      <c r="A2565" s="65">
        <v>45042000</v>
      </c>
      <c r="B2565" s="65" t="s">
        <v>2505</v>
      </c>
      <c r="C2565" s="68">
        <v>750</v>
      </c>
    </row>
    <row r="2566" spans="1:3" x14ac:dyDescent="0.25">
      <c r="A2566" s="65">
        <v>45042700</v>
      </c>
      <c r="B2566" s="65" t="s">
        <v>2506</v>
      </c>
      <c r="C2566" s="68">
        <v>1216</v>
      </c>
    </row>
    <row r="2567" spans="1:3" x14ac:dyDescent="0.25">
      <c r="A2567" s="65">
        <v>45043200</v>
      </c>
      <c r="B2567" s="65" t="s">
        <v>2507</v>
      </c>
      <c r="C2567" s="68">
        <v>1095</v>
      </c>
    </row>
    <row r="2568" spans="1:3" x14ac:dyDescent="0.25">
      <c r="A2568" s="65">
        <v>45043215</v>
      </c>
      <c r="B2568" s="65" t="s">
        <v>2508</v>
      </c>
      <c r="C2568" s="68">
        <v>2562</v>
      </c>
    </row>
    <row r="2569" spans="1:3" x14ac:dyDescent="0.25">
      <c r="A2569" s="65">
        <v>45043753</v>
      </c>
      <c r="B2569" s="65" t="s">
        <v>2509</v>
      </c>
      <c r="C2569" s="68">
        <v>588</v>
      </c>
    </row>
    <row r="2570" spans="1:3" x14ac:dyDescent="0.25">
      <c r="A2570" s="65">
        <v>45046040</v>
      </c>
      <c r="B2570" s="65" t="s">
        <v>2510</v>
      </c>
      <c r="C2570" s="68">
        <v>5512</v>
      </c>
    </row>
    <row r="2571" spans="1:3" x14ac:dyDescent="0.25">
      <c r="A2571" s="65">
        <v>45046050</v>
      </c>
      <c r="B2571" s="65" t="s">
        <v>2511</v>
      </c>
      <c r="C2571" s="68">
        <v>1805</v>
      </c>
    </row>
    <row r="2572" spans="1:3" x14ac:dyDescent="0.25">
      <c r="A2572" s="65">
        <v>45046083</v>
      </c>
      <c r="B2572" s="65" t="s">
        <v>2512</v>
      </c>
      <c r="C2572" s="68">
        <v>932</v>
      </c>
    </row>
    <row r="2573" spans="1:3" x14ac:dyDescent="0.25">
      <c r="A2573" s="65">
        <v>45046600</v>
      </c>
      <c r="B2573" s="65" t="s">
        <v>2513</v>
      </c>
      <c r="C2573" s="68">
        <v>557</v>
      </c>
    </row>
    <row r="2574" spans="1:3" x14ac:dyDescent="0.25">
      <c r="A2574" s="65">
        <v>45049082</v>
      </c>
      <c r="B2574" s="65" t="s">
        <v>2514</v>
      </c>
      <c r="C2574" s="68">
        <v>2000</v>
      </c>
    </row>
    <row r="2575" spans="1:3" x14ac:dyDescent="0.25">
      <c r="A2575" s="65">
        <v>45049083</v>
      </c>
      <c r="B2575" s="65" t="s">
        <v>2515</v>
      </c>
      <c r="C2575" s="68">
        <v>3076</v>
      </c>
    </row>
    <row r="2576" spans="1:3" x14ac:dyDescent="0.25">
      <c r="A2576" s="65">
        <v>45051102</v>
      </c>
      <c r="B2576" s="65" t="s">
        <v>2516</v>
      </c>
      <c r="C2576" s="68">
        <v>5459</v>
      </c>
    </row>
    <row r="2577" spans="1:3" x14ac:dyDescent="0.25">
      <c r="A2577" s="65">
        <v>45051700</v>
      </c>
      <c r="B2577" s="65" t="s">
        <v>2517</v>
      </c>
      <c r="C2577" s="68">
        <v>818</v>
      </c>
    </row>
    <row r="2578" spans="1:3" x14ac:dyDescent="0.25">
      <c r="A2578" s="65">
        <v>45051705</v>
      </c>
      <c r="B2578" s="65" t="s">
        <v>1854</v>
      </c>
      <c r="C2578" s="68">
        <v>1800</v>
      </c>
    </row>
    <row r="2579" spans="1:3" x14ac:dyDescent="0.25">
      <c r="A2579" s="65">
        <v>45052005</v>
      </c>
      <c r="B2579" s="65" t="s">
        <v>2518</v>
      </c>
      <c r="C2579" s="68">
        <v>5840</v>
      </c>
    </row>
    <row r="2580" spans="1:3" x14ac:dyDescent="0.25">
      <c r="A2580" s="65">
        <v>45054220</v>
      </c>
      <c r="B2580" s="65" t="s">
        <v>2519</v>
      </c>
      <c r="C2580" s="68">
        <v>652</v>
      </c>
    </row>
    <row r="2581" spans="1:3" x14ac:dyDescent="0.25">
      <c r="A2581" s="65">
        <v>45054235</v>
      </c>
      <c r="B2581" s="65" t="s">
        <v>2520</v>
      </c>
      <c r="C2581" s="68">
        <v>652</v>
      </c>
    </row>
    <row r="2582" spans="1:3" x14ac:dyDescent="0.25">
      <c r="A2582" s="65">
        <v>45054450</v>
      </c>
      <c r="B2582" s="65" t="s">
        <v>2521</v>
      </c>
      <c r="C2582" s="68">
        <v>2444</v>
      </c>
    </row>
    <row r="2583" spans="1:3" x14ac:dyDescent="0.25">
      <c r="A2583" s="65">
        <v>45054700</v>
      </c>
      <c r="B2583" s="65" t="s">
        <v>2522</v>
      </c>
      <c r="C2583" s="68">
        <v>6974</v>
      </c>
    </row>
    <row r="2584" spans="1:3" x14ac:dyDescent="0.25">
      <c r="A2584" s="65">
        <v>45056405</v>
      </c>
      <c r="B2584" s="65" t="s">
        <v>2523</v>
      </c>
      <c r="C2584" s="68">
        <v>878</v>
      </c>
    </row>
    <row r="2585" spans="1:3" x14ac:dyDescent="0.25">
      <c r="A2585" s="65">
        <v>45056420</v>
      </c>
      <c r="B2585" s="65" t="s">
        <v>2524</v>
      </c>
      <c r="C2585" s="68">
        <v>1285</v>
      </c>
    </row>
    <row r="2586" spans="1:3" x14ac:dyDescent="0.25">
      <c r="A2586" s="65">
        <v>45058301</v>
      </c>
      <c r="B2586" s="65" t="s">
        <v>2525</v>
      </c>
      <c r="C2586" s="68">
        <v>756</v>
      </c>
    </row>
    <row r="2587" spans="1:3" x14ac:dyDescent="0.25">
      <c r="A2587" s="65">
        <v>45062273</v>
      </c>
      <c r="B2587" s="65" t="s">
        <v>2526</v>
      </c>
      <c r="C2587" s="68">
        <v>2132</v>
      </c>
    </row>
    <row r="2588" spans="1:3" x14ac:dyDescent="0.25">
      <c r="A2588" s="65">
        <v>45062282</v>
      </c>
      <c r="B2588" s="65" t="s">
        <v>2527</v>
      </c>
      <c r="C2588" s="68">
        <v>2382</v>
      </c>
    </row>
    <row r="2589" spans="1:3" x14ac:dyDescent="0.25">
      <c r="A2589" s="65">
        <v>45064400</v>
      </c>
      <c r="B2589" s="65" t="s">
        <v>2528</v>
      </c>
      <c r="C2589" s="68">
        <v>949</v>
      </c>
    </row>
    <row r="2590" spans="1:3" x14ac:dyDescent="0.25">
      <c r="A2590" s="65">
        <v>45064450</v>
      </c>
      <c r="B2590" s="65" t="s">
        <v>2529</v>
      </c>
      <c r="C2590" s="68">
        <v>1297</v>
      </c>
    </row>
    <row r="2591" spans="1:3" x14ac:dyDescent="0.25">
      <c r="A2591" s="65">
        <v>45064455</v>
      </c>
      <c r="B2591" s="65" t="s">
        <v>2530</v>
      </c>
      <c r="C2591" s="68">
        <v>839</v>
      </c>
    </row>
    <row r="2592" spans="1:3" x14ac:dyDescent="0.25">
      <c r="A2592" s="65">
        <v>45065205</v>
      </c>
      <c r="B2592" s="65" t="s">
        <v>2531</v>
      </c>
      <c r="C2592" s="68">
        <v>438</v>
      </c>
    </row>
    <row r="2593" spans="1:3" x14ac:dyDescent="0.25">
      <c r="A2593" s="65">
        <v>45065220</v>
      </c>
      <c r="B2593" s="65" t="s">
        <v>2532</v>
      </c>
      <c r="C2593" s="68">
        <v>462</v>
      </c>
    </row>
    <row r="2594" spans="1:3" x14ac:dyDescent="0.25">
      <c r="A2594" s="65">
        <v>45065222</v>
      </c>
      <c r="B2594" s="65" t="s">
        <v>2533</v>
      </c>
      <c r="C2594" s="68">
        <v>485</v>
      </c>
    </row>
    <row r="2595" spans="1:3" x14ac:dyDescent="0.25">
      <c r="A2595" s="65">
        <v>45069209</v>
      </c>
      <c r="B2595" s="65" t="s">
        <v>2534</v>
      </c>
      <c r="C2595" s="68">
        <v>269</v>
      </c>
    </row>
    <row r="2596" spans="1:3" x14ac:dyDescent="0.25">
      <c r="A2596" s="65">
        <v>45092511</v>
      </c>
      <c r="B2596" s="65" t="s">
        <v>2535</v>
      </c>
      <c r="C2596" s="68">
        <v>242</v>
      </c>
    </row>
    <row r="2597" spans="1:3" x14ac:dyDescent="0.25">
      <c r="A2597" s="65">
        <v>45092950</v>
      </c>
      <c r="B2597" s="65" t="s">
        <v>2536</v>
      </c>
      <c r="C2597" s="68">
        <v>1833</v>
      </c>
    </row>
    <row r="2598" spans="1:3" x14ac:dyDescent="0.25">
      <c r="A2598" s="65">
        <v>45092953</v>
      </c>
      <c r="B2598" s="65" t="s">
        <v>2537</v>
      </c>
      <c r="C2598" s="68">
        <v>1617</v>
      </c>
    </row>
    <row r="2599" spans="1:3" x14ac:dyDescent="0.25">
      <c r="A2599" s="65">
        <v>45099285</v>
      </c>
      <c r="B2599" s="65" t="s">
        <v>2538</v>
      </c>
      <c r="C2599" s="68">
        <v>5346</v>
      </c>
    </row>
    <row r="2600" spans="1:3" x14ac:dyDescent="0.25">
      <c r="A2600" s="65">
        <v>45099292</v>
      </c>
      <c r="B2600" s="65" t="s">
        <v>2539</v>
      </c>
      <c r="C2600" s="68">
        <v>1907</v>
      </c>
    </row>
    <row r="2601" spans="1:3" x14ac:dyDescent="0.25">
      <c r="A2601" s="65">
        <v>45099499</v>
      </c>
      <c r="B2601" s="65" t="s">
        <v>2540</v>
      </c>
      <c r="C2601" s="68">
        <v>1210</v>
      </c>
    </row>
    <row r="2602" spans="1:3" x14ac:dyDescent="0.25">
      <c r="A2602" s="65">
        <v>45199281</v>
      </c>
      <c r="B2602" s="65" t="s">
        <v>2541</v>
      </c>
      <c r="C2602" s="68">
        <v>0.01</v>
      </c>
    </row>
    <row r="2603" spans="1:3" x14ac:dyDescent="0.25">
      <c r="A2603" s="65">
        <v>46000002</v>
      </c>
      <c r="B2603" s="65" t="s">
        <v>2542</v>
      </c>
      <c r="C2603" s="68">
        <v>706</v>
      </c>
    </row>
    <row r="2604" spans="1:3" x14ac:dyDescent="0.25">
      <c r="A2604" s="65">
        <v>46000003</v>
      </c>
      <c r="B2604" s="65" t="s">
        <v>2543</v>
      </c>
      <c r="C2604" s="68">
        <v>2018</v>
      </c>
    </row>
    <row r="2605" spans="1:3" x14ac:dyDescent="0.25">
      <c r="A2605" s="65">
        <v>46000004</v>
      </c>
      <c r="B2605" s="65" t="s">
        <v>2544</v>
      </c>
      <c r="C2605" s="68">
        <v>706</v>
      </c>
    </row>
    <row r="2606" spans="1:3" x14ac:dyDescent="0.25">
      <c r="A2606" s="65">
        <v>46000006</v>
      </c>
      <c r="B2606" s="65" t="s">
        <v>2545</v>
      </c>
      <c r="C2606" s="68">
        <v>296</v>
      </c>
    </row>
    <row r="2607" spans="1:3" x14ac:dyDescent="0.25">
      <c r="A2607" s="65">
        <v>46000007</v>
      </c>
      <c r="B2607" s="65" t="s">
        <v>2546</v>
      </c>
      <c r="C2607" s="68">
        <v>456</v>
      </c>
    </row>
    <row r="2608" spans="1:3" x14ac:dyDescent="0.25">
      <c r="A2608" s="65">
        <v>46000008</v>
      </c>
      <c r="B2608" s="65" t="s">
        <v>2547</v>
      </c>
      <c r="C2608" s="68">
        <v>296</v>
      </c>
    </row>
    <row r="2609" spans="1:3" x14ac:dyDescent="0.25">
      <c r="A2609" s="65">
        <v>46000009</v>
      </c>
      <c r="B2609" s="65" t="s">
        <v>2548</v>
      </c>
      <c r="C2609" s="68">
        <v>694</v>
      </c>
    </row>
    <row r="2610" spans="1:3" x14ac:dyDescent="0.25">
      <c r="A2610" s="65">
        <v>46000010</v>
      </c>
      <c r="B2610" s="65" t="s">
        <v>2549</v>
      </c>
      <c r="C2610" s="68">
        <v>838</v>
      </c>
    </row>
    <row r="2611" spans="1:3" x14ac:dyDescent="0.25">
      <c r="A2611" s="65">
        <v>46000011</v>
      </c>
      <c r="B2611" s="65" t="s">
        <v>2550</v>
      </c>
      <c r="C2611" s="68">
        <v>271</v>
      </c>
    </row>
    <row r="2612" spans="1:3" x14ac:dyDescent="0.25">
      <c r="A2612" s="65">
        <v>46000012</v>
      </c>
      <c r="B2612" s="65" t="s">
        <v>2551</v>
      </c>
      <c r="C2612" s="68">
        <v>416</v>
      </c>
    </row>
    <row r="2613" spans="1:3" x14ac:dyDescent="0.25">
      <c r="A2613" s="65">
        <v>46000013</v>
      </c>
      <c r="B2613" s="65" t="s">
        <v>2552</v>
      </c>
      <c r="C2613" s="68">
        <v>936</v>
      </c>
    </row>
    <row r="2614" spans="1:3" x14ac:dyDescent="0.25">
      <c r="A2614" s="65">
        <v>46094010</v>
      </c>
      <c r="B2614" s="65" t="s">
        <v>2553</v>
      </c>
      <c r="C2614" s="68">
        <v>787</v>
      </c>
    </row>
    <row r="2615" spans="1:3" x14ac:dyDescent="0.25">
      <c r="A2615" s="65">
        <v>46094060</v>
      </c>
      <c r="B2615" s="65" t="s">
        <v>2554</v>
      </c>
      <c r="C2615" s="68">
        <v>1764</v>
      </c>
    </row>
    <row r="2616" spans="1:3" x14ac:dyDescent="0.25">
      <c r="A2616" s="65">
        <v>46094070</v>
      </c>
      <c r="B2616" s="65" t="s">
        <v>2555</v>
      </c>
      <c r="C2616" s="68">
        <v>1671</v>
      </c>
    </row>
    <row r="2617" spans="1:3" x14ac:dyDescent="0.25">
      <c r="A2617" s="65">
        <v>46094200</v>
      </c>
      <c r="B2617" s="65" t="s">
        <v>2556</v>
      </c>
      <c r="C2617" s="68">
        <v>402</v>
      </c>
    </row>
    <row r="2618" spans="1:3" x14ac:dyDescent="0.25">
      <c r="A2618" s="65">
        <v>46094452</v>
      </c>
      <c r="B2618" s="65" t="s">
        <v>2557</v>
      </c>
      <c r="C2618" s="68">
        <v>1099</v>
      </c>
    </row>
    <row r="2619" spans="1:3" x14ac:dyDescent="0.25">
      <c r="A2619" s="65">
        <v>46094727</v>
      </c>
      <c r="B2619" s="65" t="s">
        <v>2558</v>
      </c>
      <c r="C2619" s="68">
        <v>664</v>
      </c>
    </row>
    <row r="2620" spans="1:3" x14ac:dyDescent="0.25">
      <c r="A2620" s="65">
        <v>46094729</v>
      </c>
      <c r="B2620" s="65" t="s">
        <v>2559</v>
      </c>
      <c r="C2620" s="68">
        <v>750</v>
      </c>
    </row>
    <row r="2621" spans="1:3" x14ac:dyDescent="0.25">
      <c r="A2621" s="65">
        <v>46094761</v>
      </c>
      <c r="B2621" s="65" t="s">
        <v>2560</v>
      </c>
      <c r="C2621" s="68">
        <v>706</v>
      </c>
    </row>
    <row r="2622" spans="1:3" x14ac:dyDescent="0.25">
      <c r="A2622" s="65">
        <v>46094799</v>
      </c>
      <c r="B2622" s="65" t="s">
        <v>2561</v>
      </c>
      <c r="C2622" s="68">
        <v>271</v>
      </c>
    </row>
    <row r="2623" spans="1:3" x14ac:dyDescent="0.25">
      <c r="A2623" s="65">
        <v>46095012</v>
      </c>
      <c r="B2623" s="65" t="s">
        <v>2562</v>
      </c>
      <c r="C2623" s="68">
        <v>329</v>
      </c>
    </row>
    <row r="2624" spans="1:3" x14ac:dyDescent="0.25">
      <c r="A2624" s="65">
        <v>46095070</v>
      </c>
      <c r="B2624" s="65" t="s">
        <v>2563</v>
      </c>
      <c r="C2624" s="68">
        <v>1450</v>
      </c>
    </row>
    <row r="2625" spans="1:3" x14ac:dyDescent="0.25">
      <c r="A2625" s="65">
        <v>46994799</v>
      </c>
      <c r="B2625" s="65" t="s">
        <v>2564</v>
      </c>
      <c r="C2625" s="68">
        <v>271</v>
      </c>
    </row>
    <row r="2626" spans="1:3" x14ac:dyDescent="0.25">
      <c r="A2626" s="65">
        <v>47000000</v>
      </c>
      <c r="B2626" s="65" t="s">
        <v>2565</v>
      </c>
      <c r="C2626" s="68">
        <v>314</v>
      </c>
    </row>
    <row r="2627" spans="1:3" x14ac:dyDescent="0.25">
      <c r="A2627" s="65">
        <v>47000001</v>
      </c>
      <c r="B2627" s="65" t="s">
        <v>2566</v>
      </c>
      <c r="C2627" s="68">
        <v>0.01</v>
      </c>
    </row>
    <row r="2628" spans="1:3" x14ac:dyDescent="0.25">
      <c r="A2628" s="65">
        <v>48000001</v>
      </c>
      <c r="B2628" s="65" t="s">
        <v>2536</v>
      </c>
      <c r="C2628" s="68">
        <v>1833</v>
      </c>
    </row>
    <row r="2629" spans="1:3" x14ac:dyDescent="0.25">
      <c r="A2629" s="65">
        <v>48000002</v>
      </c>
      <c r="B2629" s="65" t="s">
        <v>2567</v>
      </c>
      <c r="C2629" s="68">
        <v>5435</v>
      </c>
    </row>
    <row r="2630" spans="1:3" x14ac:dyDescent="0.25">
      <c r="A2630" s="65">
        <v>48000003</v>
      </c>
      <c r="B2630" s="65" t="s">
        <v>2568</v>
      </c>
      <c r="C2630" s="68">
        <v>5500</v>
      </c>
    </row>
    <row r="2631" spans="1:3" x14ac:dyDescent="0.25">
      <c r="A2631" s="65">
        <v>48000004</v>
      </c>
      <c r="B2631" s="65" t="s">
        <v>2569</v>
      </c>
      <c r="C2631" s="68">
        <v>5135</v>
      </c>
    </row>
    <row r="2632" spans="1:3" x14ac:dyDescent="0.25">
      <c r="A2632" s="65">
        <v>48000005</v>
      </c>
      <c r="B2632" s="65" t="s">
        <v>2570</v>
      </c>
      <c r="C2632" s="68">
        <v>5135</v>
      </c>
    </row>
    <row r="2633" spans="1:3" x14ac:dyDescent="0.25">
      <c r="A2633" s="65">
        <v>48000006</v>
      </c>
      <c r="B2633" s="65" t="s">
        <v>2571</v>
      </c>
      <c r="C2633" s="68">
        <v>5135</v>
      </c>
    </row>
    <row r="2634" spans="1:3" x14ac:dyDescent="0.25">
      <c r="A2634" s="65">
        <v>48000007</v>
      </c>
      <c r="B2634" s="65" t="s">
        <v>2572</v>
      </c>
      <c r="C2634" s="68">
        <v>4246</v>
      </c>
    </row>
    <row r="2635" spans="1:3" x14ac:dyDescent="0.25">
      <c r="A2635" s="65">
        <v>48000008</v>
      </c>
      <c r="B2635" s="65" t="s">
        <v>2573</v>
      </c>
      <c r="C2635" s="68">
        <v>4246</v>
      </c>
    </row>
    <row r="2636" spans="1:3" x14ac:dyDescent="0.25">
      <c r="A2636" s="65">
        <v>48000009</v>
      </c>
      <c r="B2636" s="65" t="s">
        <v>2574</v>
      </c>
      <c r="C2636" s="68">
        <v>5247</v>
      </c>
    </row>
    <row r="2637" spans="1:3" x14ac:dyDescent="0.25">
      <c r="A2637" s="65">
        <v>48000010</v>
      </c>
      <c r="B2637" s="65" t="s">
        <v>2536</v>
      </c>
      <c r="C2637" s="68">
        <v>1833</v>
      </c>
    </row>
    <row r="2638" spans="1:3" x14ac:dyDescent="0.25">
      <c r="A2638" s="65">
        <v>48000014</v>
      </c>
      <c r="B2638" s="65" t="s">
        <v>2575</v>
      </c>
      <c r="C2638" s="68">
        <v>2204</v>
      </c>
    </row>
    <row r="2639" spans="1:3" x14ac:dyDescent="0.25">
      <c r="A2639" s="65">
        <v>48000015</v>
      </c>
      <c r="B2639" s="65" t="s">
        <v>2576</v>
      </c>
      <c r="C2639" s="68">
        <v>1428</v>
      </c>
    </row>
    <row r="2640" spans="1:3" x14ac:dyDescent="0.25">
      <c r="A2640" s="65">
        <v>48000016</v>
      </c>
      <c r="B2640" s="65" t="s">
        <v>2577</v>
      </c>
      <c r="C2640" s="68">
        <v>3098</v>
      </c>
    </row>
    <row r="2641" spans="1:3" x14ac:dyDescent="0.25">
      <c r="A2641" s="65">
        <v>48000018</v>
      </c>
      <c r="B2641" s="65" t="s">
        <v>2578</v>
      </c>
      <c r="C2641" s="68">
        <v>8177</v>
      </c>
    </row>
    <row r="2642" spans="1:3" x14ac:dyDescent="0.25">
      <c r="A2642" s="65">
        <v>48000019</v>
      </c>
      <c r="B2642" s="65" t="s">
        <v>2579</v>
      </c>
      <c r="C2642" s="68">
        <v>7478</v>
      </c>
    </row>
    <row r="2643" spans="1:3" x14ac:dyDescent="0.25">
      <c r="A2643" s="65">
        <v>48000020</v>
      </c>
      <c r="B2643" s="65" t="s">
        <v>2580</v>
      </c>
      <c r="C2643" s="68">
        <v>3153</v>
      </c>
    </row>
    <row r="2644" spans="1:3" x14ac:dyDescent="0.25">
      <c r="A2644" s="65">
        <v>48000021</v>
      </c>
      <c r="B2644" s="65" t="s">
        <v>2581</v>
      </c>
      <c r="C2644" s="68">
        <v>9068</v>
      </c>
    </row>
    <row r="2645" spans="1:3" x14ac:dyDescent="0.25">
      <c r="A2645" s="65">
        <v>48000022</v>
      </c>
      <c r="B2645" s="65" t="s">
        <v>2582</v>
      </c>
      <c r="C2645" s="68">
        <v>47256</v>
      </c>
    </row>
    <row r="2646" spans="1:3" x14ac:dyDescent="0.25">
      <c r="A2646" s="65">
        <v>48000023</v>
      </c>
      <c r="B2646" s="65" t="s">
        <v>2583</v>
      </c>
      <c r="C2646" s="68">
        <v>8014</v>
      </c>
    </row>
    <row r="2647" spans="1:3" x14ac:dyDescent="0.25">
      <c r="A2647" s="65">
        <v>48000024</v>
      </c>
      <c r="B2647" s="65" t="s">
        <v>2584</v>
      </c>
      <c r="C2647" s="68">
        <v>7597</v>
      </c>
    </row>
    <row r="2648" spans="1:3" x14ac:dyDescent="0.25">
      <c r="A2648" s="65">
        <v>48000025</v>
      </c>
      <c r="B2648" s="65" t="s">
        <v>2585</v>
      </c>
      <c r="C2648" s="68">
        <v>130</v>
      </c>
    </row>
    <row r="2649" spans="1:3" x14ac:dyDescent="0.25">
      <c r="A2649" s="65">
        <v>48000026</v>
      </c>
      <c r="B2649" s="65" t="s">
        <v>2586</v>
      </c>
      <c r="C2649" s="68">
        <v>11315</v>
      </c>
    </row>
    <row r="2650" spans="1:3" x14ac:dyDescent="0.25">
      <c r="A2650" s="65">
        <v>48000027</v>
      </c>
      <c r="B2650" s="65" t="s">
        <v>2587</v>
      </c>
      <c r="C2650" s="68">
        <v>2756</v>
      </c>
    </row>
    <row r="2651" spans="1:3" x14ac:dyDescent="0.25">
      <c r="A2651" s="65">
        <v>48000029</v>
      </c>
      <c r="B2651" s="65" t="s">
        <v>2588</v>
      </c>
      <c r="C2651" s="68">
        <v>517</v>
      </c>
    </row>
    <row r="2652" spans="1:3" x14ac:dyDescent="0.25">
      <c r="A2652" s="65">
        <v>48000030</v>
      </c>
      <c r="B2652" s="65" t="s">
        <v>2589</v>
      </c>
      <c r="C2652" s="68">
        <v>93</v>
      </c>
    </row>
    <row r="2653" spans="1:3" x14ac:dyDescent="0.25">
      <c r="A2653" s="65">
        <v>48000031</v>
      </c>
      <c r="B2653" s="65" t="s">
        <v>2590</v>
      </c>
      <c r="C2653" s="68">
        <v>105</v>
      </c>
    </row>
    <row r="2654" spans="1:3" x14ac:dyDescent="0.25">
      <c r="A2654" s="65">
        <v>48000032</v>
      </c>
      <c r="B2654" s="65" t="s">
        <v>2591</v>
      </c>
      <c r="C2654" s="68">
        <v>575</v>
      </c>
    </row>
    <row r="2655" spans="1:3" x14ac:dyDescent="0.25">
      <c r="A2655" s="65">
        <v>48000033</v>
      </c>
      <c r="B2655" s="65" t="s">
        <v>2592</v>
      </c>
      <c r="C2655" s="68">
        <v>60927</v>
      </c>
    </row>
    <row r="2656" spans="1:3" x14ac:dyDescent="0.25">
      <c r="A2656" s="65">
        <v>48000034</v>
      </c>
      <c r="B2656" s="65" t="s">
        <v>2594</v>
      </c>
      <c r="C2656" s="68">
        <v>60927</v>
      </c>
    </row>
    <row r="2657" spans="1:3" x14ac:dyDescent="0.25">
      <c r="A2657" s="65">
        <v>48000035</v>
      </c>
      <c r="B2657" s="65" t="s">
        <v>2596</v>
      </c>
      <c r="C2657" s="68">
        <v>60927</v>
      </c>
    </row>
    <row r="2658" spans="1:3" x14ac:dyDescent="0.25">
      <c r="A2658" s="65">
        <v>48000036</v>
      </c>
      <c r="B2658" s="65" t="s">
        <v>2598</v>
      </c>
      <c r="C2658" s="68">
        <v>9967</v>
      </c>
    </row>
    <row r="2659" spans="1:3" x14ac:dyDescent="0.25">
      <c r="A2659" s="65">
        <v>48000037</v>
      </c>
      <c r="B2659" s="65" t="s">
        <v>2600</v>
      </c>
      <c r="C2659" s="68">
        <v>9967</v>
      </c>
    </row>
    <row r="2660" spans="1:3" x14ac:dyDescent="0.25">
      <c r="A2660" s="65">
        <v>48000038</v>
      </c>
      <c r="B2660" s="65" t="s">
        <v>2602</v>
      </c>
      <c r="C2660" s="68">
        <v>9967</v>
      </c>
    </row>
    <row r="2661" spans="1:3" x14ac:dyDescent="0.25">
      <c r="A2661" s="65">
        <v>48000039</v>
      </c>
      <c r="B2661" s="65" t="s">
        <v>2604</v>
      </c>
      <c r="C2661" s="68">
        <v>60927</v>
      </c>
    </row>
    <row r="2662" spans="1:3" x14ac:dyDescent="0.25">
      <c r="A2662" s="65">
        <v>48000040</v>
      </c>
      <c r="B2662" s="65" t="s">
        <v>2606</v>
      </c>
      <c r="C2662" s="68">
        <v>60927</v>
      </c>
    </row>
    <row r="2663" spans="1:3" x14ac:dyDescent="0.25">
      <c r="A2663" s="65">
        <v>48000041</v>
      </c>
      <c r="B2663" s="65" t="s">
        <v>2608</v>
      </c>
      <c r="C2663" s="68">
        <v>60927</v>
      </c>
    </row>
    <row r="2664" spans="1:3" x14ac:dyDescent="0.25">
      <c r="A2664" s="65">
        <v>48000042</v>
      </c>
      <c r="B2664" s="65" t="s">
        <v>2610</v>
      </c>
      <c r="C2664" s="68">
        <v>118</v>
      </c>
    </row>
    <row r="2665" spans="1:3" x14ac:dyDescent="0.25">
      <c r="A2665" s="65">
        <v>48008928</v>
      </c>
      <c r="B2665" s="65" t="s">
        <v>2612</v>
      </c>
      <c r="C2665" s="68">
        <v>2181</v>
      </c>
    </row>
    <row r="2666" spans="1:3" x14ac:dyDescent="0.25">
      <c r="A2666" s="65">
        <v>48008929</v>
      </c>
      <c r="B2666" s="65" t="s">
        <v>2614</v>
      </c>
      <c r="C2666" s="68">
        <v>2181</v>
      </c>
    </row>
    <row r="2667" spans="1:3" x14ac:dyDescent="0.25">
      <c r="A2667" s="65">
        <v>48078451</v>
      </c>
      <c r="B2667" s="65" t="s">
        <v>2616</v>
      </c>
      <c r="C2667" s="68">
        <v>4571</v>
      </c>
    </row>
    <row r="2668" spans="1:3" x14ac:dyDescent="0.25">
      <c r="A2668" s="65">
        <v>48092971</v>
      </c>
      <c r="B2668" s="65" t="s">
        <v>2617</v>
      </c>
      <c r="C2668" s="68">
        <v>484</v>
      </c>
    </row>
    <row r="2669" spans="1:3" x14ac:dyDescent="0.25">
      <c r="A2669" s="65">
        <v>48092978</v>
      </c>
      <c r="B2669" s="65" t="s">
        <v>2618</v>
      </c>
      <c r="C2669" s="68">
        <v>7702</v>
      </c>
    </row>
    <row r="2670" spans="1:3" x14ac:dyDescent="0.25">
      <c r="A2670" s="65">
        <v>48092979</v>
      </c>
      <c r="B2670" s="65" t="s">
        <v>2619</v>
      </c>
      <c r="C2670" s="68">
        <v>5130</v>
      </c>
    </row>
    <row r="2671" spans="1:3" x14ac:dyDescent="0.25">
      <c r="A2671" s="65">
        <v>48093017</v>
      </c>
      <c r="B2671" s="65" t="s">
        <v>2620</v>
      </c>
      <c r="C2671" s="68">
        <v>1917</v>
      </c>
    </row>
    <row r="2672" spans="1:3" x14ac:dyDescent="0.25">
      <c r="A2672" s="65">
        <v>48093260</v>
      </c>
      <c r="B2672" s="65" t="s">
        <v>2621</v>
      </c>
      <c r="C2672" s="68">
        <v>352</v>
      </c>
    </row>
    <row r="2673" spans="1:3" x14ac:dyDescent="0.25">
      <c r="A2673" s="65">
        <v>48093279</v>
      </c>
      <c r="B2673" s="65" t="s">
        <v>2622</v>
      </c>
      <c r="C2673" s="68">
        <v>231</v>
      </c>
    </row>
    <row r="2674" spans="1:3" x14ac:dyDescent="0.25">
      <c r="A2674" s="65">
        <v>48093280</v>
      </c>
      <c r="B2674" s="65" t="s">
        <v>2623</v>
      </c>
      <c r="C2674" s="68">
        <v>296</v>
      </c>
    </row>
    <row r="2675" spans="1:3" x14ac:dyDescent="0.25">
      <c r="A2675" s="65">
        <v>48093281</v>
      </c>
      <c r="B2675" s="65" t="s">
        <v>2624</v>
      </c>
      <c r="C2675" s="68">
        <v>99</v>
      </c>
    </row>
    <row r="2676" spans="1:3" x14ac:dyDescent="0.25">
      <c r="A2676" s="65">
        <v>48093282</v>
      </c>
      <c r="B2676" s="65" t="s">
        <v>2625</v>
      </c>
      <c r="C2676" s="68">
        <v>99</v>
      </c>
    </row>
    <row r="2677" spans="1:3" x14ac:dyDescent="0.25">
      <c r="A2677" s="65">
        <v>48093283</v>
      </c>
      <c r="B2677" s="65" t="s">
        <v>2626</v>
      </c>
      <c r="C2677" s="68">
        <v>343</v>
      </c>
    </row>
    <row r="2678" spans="1:3" x14ac:dyDescent="0.25">
      <c r="A2678" s="65">
        <v>48093284</v>
      </c>
      <c r="B2678" s="65" t="s">
        <v>2627</v>
      </c>
      <c r="C2678" s="68">
        <v>429</v>
      </c>
    </row>
    <row r="2679" spans="1:3" x14ac:dyDescent="0.25">
      <c r="A2679" s="65">
        <v>48093285</v>
      </c>
      <c r="B2679" s="65" t="s">
        <v>2624</v>
      </c>
      <c r="C2679" s="68">
        <v>242</v>
      </c>
    </row>
    <row r="2680" spans="1:3" x14ac:dyDescent="0.25">
      <c r="A2680" s="65">
        <v>48093288</v>
      </c>
      <c r="B2680" s="65" t="s">
        <v>2628</v>
      </c>
      <c r="C2680" s="68">
        <v>316</v>
      </c>
    </row>
    <row r="2681" spans="1:3" x14ac:dyDescent="0.25">
      <c r="A2681" s="65">
        <v>48093296</v>
      </c>
      <c r="B2681" s="65" t="s">
        <v>2629</v>
      </c>
      <c r="C2681" s="68">
        <v>367</v>
      </c>
    </row>
    <row r="2682" spans="1:3" x14ac:dyDescent="0.25">
      <c r="A2682" s="65">
        <v>48093307</v>
      </c>
      <c r="B2682" s="65" t="s">
        <v>2630</v>
      </c>
      <c r="C2682" s="68">
        <v>2543</v>
      </c>
    </row>
    <row r="2683" spans="1:3" x14ac:dyDescent="0.25">
      <c r="A2683" s="65">
        <v>48093308</v>
      </c>
      <c r="B2683" s="65" t="s">
        <v>2631</v>
      </c>
      <c r="C2683" s="68">
        <v>1827</v>
      </c>
    </row>
    <row r="2684" spans="1:3" x14ac:dyDescent="0.25">
      <c r="A2684" s="65">
        <v>48093320</v>
      </c>
      <c r="B2684" s="65" t="s">
        <v>2632</v>
      </c>
      <c r="C2684" s="68">
        <v>1729</v>
      </c>
    </row>
    <row r="2685" spans="1:3" x14ac:dyDescent="0.25">
      <c r="A2685" s="65">
        <v>48093321</v>
      </c>
      <c r="B2685" s="65" t="s">
        <v>2633</v>
      </c>
      <c r="C2685" s="68">
        <v>915</v>
      </c>
    </row>
    <row r="2686" spans="1:3" x14ac:dyDescent="0.25">
      <c r="A2686" s="65">
        <v>48093325</v>
      </c>
      <c r="B2686" s="65" t="s">
        <v>2634</v>
      </c>
      <c r="C2686" s="68">
        <v>1247</v>
      </c>
    </row>
    <row r="2687" spans="1:3" x14ac:dyDescent="0.25">
      <c r="A2687" s="65">
        <v>48093609</v>
      </c>
      <c r="B2687" s="65" t="s">
        <v>2635</v>
      </c>
      <c r="C2687" s="68">
        <v>12389</v>
      </c>
    </row>
    <row r="2688" spans="1:3" x14ac:dyDescent="0.25">
      <c r="A2688" s="65">
        <v>48093613</v>
      </c>
      <c r="B2688" s="65" t="s">
        <v>2636</v>
      </c>
      <c r="C2688" s="68">
        <v>11736</v>
      </c>
    </row>
    <row r="2689" spans="1:3" x14ac:dyDescent="0.25">
      <c r="A2689" s="65">
        <v>48093620</v>
      </c>
      <c r="B2689" s="65" t="s">
        <v>2637</v>
      </c>
      <c r="C2689" s="68">
        <v>21330</v>
      </c>
    </row>
    <row r="2690" spans="1:3" x14ac:dyDescent="0.25">
      <c r="A2690" s="65">
        <v>48093621</v>
      </c>
      <c r="B2690" s="65" t="s">
        <v>2638</v>
      </c>
      <c r="C2690" s="68">
        <v>10223</v>
      </c>
    </row>
    <row r="2691" spans="1:3" x14ac:dyDescent="0.25">
      <c r="A2691" s="65">
        <v>48093640</v>
      </c>
      <c r="B2691" s="65" t="s">
        <v>2639</v>
      </c>
      <c r="C2691" s="68">
        <v>3722</v>
      </c>
    </row>
    <row r="2692" spans="1:3" x14ac:dyDescent="0.25">
      <c r="A2692" s="65">
        <v>48093641</v>
      </c>
      <c r="B2692" s="65" t="s">
        <v>2640</v>
      </c>
      <c r="C2692" s="68">
        <v>7080</v>
      </c>
    </row>
    <row r="2693" spans="1:3" x14ac:dyDescent="0.25">
      <c r="A2693" s="65">
        <v>48093650</v>
      </c>
      <c r="B2693" s="65" t="s">
        <v>2641</v>
      </c>
      <c r="C2693" s="68">
        <v>20900</v>
      </c>
    </row>
    <row r="2694" spans="1:3" x14ac:dyDescent="0.25">
      <c r="A2694" s="65">
        <v>48093653</v>
      </c>
      <c r="B2694" s="65" t="s">
        <v>2642</v>
      </c>
      <c r="C2694" s="68">
        <v>38982</v>
      </c>
    </row>
    <row r="2695" spans="1:3" x14ac:dyDescent="0.25">
      <c r="A2695" s="65">
        <v>48093655</v>
      </c>
      <c r="B2695" s="65" t="s">
        <v>2643</v>
      </c>
      <c r="C2695" s="68">
        <v>9952</v>
      </c>
    </row>
    <row r="2696" spans="1:3" x14ac:dyDescent="0.25">
      <c r="A2696" s="65">
        <v>48093656</v>
      </c>
      <c r="B2696" s="65" t="s">
        <v>2644</v>
      </c>
      <c r="C2696" s="68">
        <v>41975</v>
      </c>
    </row>
    <row r="2697" spans="1:3" x14ac:dyDescent="0.25">
      <c r="A2697" s="65">
        <v>48093657</v>
      </c>
      <c r="B2697" s="65" t="s">
        <v>2645</v>
      </c>
      <c r="C2697" s="68">
        <v>10450</v>
      </c>
    </row>
    <row r="2698" spans="1:3" x14ac:dyDescent="0.25">
      <c r="A2698" s="65">
        <v>48093660</v>
      </c>
      <c r="B2698" s="65" t="s">
        <v>2646</v>
      </c>
      <c r="C2698" s="68">
        <v>4383</v>
      </c>
    </row>
    <row r="2699" spans="1:3" x14ac:dyDescent="0.25">
      <c r="A2699" s="65">
        <v>48093786</v>
      </c>
      <c r="B2699" s="65" t="s">
        <v>2647</v>
      </c>
      <c r="C2699" s="68">
        <v>365</v>
      </c>
    </row>
    <row r="2700" spans="1:3" x14ac:dyDescent="0.25">
      <c r="A2700" s="65">
        <v>48093788</v>
      </c>
      <c r="B2700" s="65" t="s">
        <v>2648</v>
      </c>
      <c r="C2700" s="68">
        <v>365</v>
      </c>
    </row>
    <row r="2701" spans="1:3" x14ac:dyDescent="0.25">
      <c r="A2701" s="65">
        <v>48093799</v>
      </c>
      <c r="B2701" s="65" t="s">
        <v>2649</v>
      </c>
      <c r="C2701" s="68">
        <v>263</v>
      </c>
    </row>
    <row r="2702" spans="1:3" x14ac:dyDescent="0.25">
      <c r="A2702" s="65">
        <v>48100001</v>
      </c>
      <c r="B2702" s="65" t="s">
        <v>2650</v>
      </c>
      <c r="C2702" s="68">
        <v>86107</v>
      </c>
    </row>
    <row r="2703" spans="1:3" x14ac:dyDescent="0.25">
      <c r="A2703" s="65">
        <v>48100002</v>
      </c>
      <c r="B2703" s="65" t="s">
        <v>2651</v>
      </c>
      <c r="C2703" s="68">
        <v>46186</v>
      </c>
    </row>
    <row r="2704" spans="1:3" x14ac:dyDescent="0.25">
      <c r="A2704" s="65">
        <v>48100003</v>
      </c>
      <c r="B2704" s="65" t="s">
        <v>2652</v>
      </c>
      <c r="C2704" s="68">
        <v>21482</v>
      </c>
    </row>
    <row r="2705" spans="1:3" x14ac:dyDescent="0.25">
      <c r="A2705" s="65">
        <v>48100004</v>
      </c>
      <c r="B2705" s="65" t="s">
        <v>2653</v>
      </c>
      <c r="C2705" s="68">
        <v>24200</v>
      </c>
    </row>
    <row r="2706" spans="1:3" x14ac:dyDescent="0.25">
      <c r="A2706" s="65">
        <v>48100005</v>
      </c>
      <c r="B2706" s="65" t="s">
        <v>2654</v>
      </c>
      <c r="C2706" s="68">
        <v>7316</v>
      </c>
    </row>
    <row r="2707" spans="1:3" x14ac:dyDescent="0.25">
      <c r="A2707" s="65">
        <v>48100006</v>
      </c>
      <c r="B2707" s="65" t="s">
        <v>2655</v>
      </c>
      <c r="C2707" s="68">
        <v>15229</v>
      </c>
    </row>
    <row r="2708" spans="1:3" x14ac:dyDescent="0.25">
      <c r="A2708" s="65">
        <v>48100007</v>
      </c>
      <c r="B2708" s="65" t="s">
        <v>2656</v>
      </c>
      <c r="C2708" s="68">
        <v>29324</v>
      </c>
    </row>
    <row r="2709" spans="1:3" x14ac:dyDescent="0.25">
      <c r="A2709" s="65">
        <v>48100008</v>
      </c>
      <c r="B2709" s="65" t="s">
        <v>2657</v>
      </c>
      <c r="C2709" s="68">
        <v>14504</v>
      </c>
    </row>
    <row r="2710" spans="1:3" x14ac:dyDescent="0.25">
      <c r="A2710" s="65">
        <v>48100010</v>
      </c>
      <c r="B2710" s="65" t="s">
        <v>2658</v>
      </c>
      <c r="C2710" s="68">
        <v>10665</v>
      </c>
    </row>
    <row r="2711" spans="1:3" x14ac:dyDescent="0.25">
      <c r="A2711" s="65">
        <v>48100011</v>
      </c>
      <c r="B2711" s="65" t="s">
        <v>2659</v>
      </c>
      <c r="C2711" s="68">
        <v>10553</v>
      </c>
    </row>
    <row r="2712" spans="1:3" x14ac:dyDescent="0.25">
      <c r="A2712" s="65">
        <v>48100012</v>
      </c>
      <c r="B2712" s="65" t="s">
        <v>2660</v>
      </c>
      <c r="C2712" s="68">
        <v>9571</v>
      </c>
    </row>
    <row r="2713" spans="1:3" x14ac:dyDescent="0.25">
      <c r="A2713" s="65">
        <v>48100013</v>
      </c>
      <c r="B2713" s="65" t="s">
        <v>2661</v>
      </c>
      <c r="C2713" s="68">
        <v>18035</v>
      </c>
    </row>
    <row r="2714" spans="1:3" x14ac:dyDescent="0.25">
      <c r="A2714" s="65">
        <v>48100014</v>
      </c>
      <c r="B2714" s="65" t="s">
        <v>2662</v>
      </c>
      <c r="C2714" s="68">
        <v>1941</v>
      </c>
    </row>
    <row r="2715" spans="1:3" x14ac:dyDescent="0.25">
      <c r="A2715" s="65">
        <v>48100015</v>
      </c>
      <c r="B2715" s="65" t="s">
        <v>2663</v>
      </c>
      <c r="C2715" s="68">
        <v>3981</v>
      </c>
    </row>
    <row r="2716" spans="1:3" x14ac:dyDescent="0.25">
      <c r="A2716" s="65">
        <v>48100016</v>
      </c>
      <c r="B2716" s="65" t="s">
        <v>2664</v>
      </c>
      <c r="C2716" s="68">
        <v>9115</v>
      </c>
    </row>
    <row r="2717" spans="1:3" x14ac:dyDescent="0.25">
      <c r="A2717" s="65">
        <v>48100017</v>
      </c>
      <c r="B2717" s="65" t="s">
        <v>2665</v>
      </c>
      <c r="C2717" s="68">
        <v>29324</v>
      </c>
    </row>
    <row r="2718" spans="1:3" x14ac:dyDescent="0.25">
      <c r="A2718" s="65">
        <v>48100018</v>
      </c>
      <c r="B2718" s="65" t="s">
        <v>2666</v>
      </c>
      <c r="C2718" s="68">
        <v>29324</v>
      </c>
    </row>
    <row r="2719" spans="1:3" x14ac:dyDescent="0.25">
      <c r="A2719" s="65">
        <v>48100019</v>
      </c>
      <c r="B2719" s="65" t="s">
        <v>2667</v>
      </c>
      <c r="C2719" s="68">
        <v>10050</v>
      </c>
    </row>
    <row r="2720" spans="1:3" x14ac:dyDescent="0.25">
      <c r="A2720" s="65">
        <v>48100020</v>
      </c>
      <c r="B2720" s="65" t="s">
        <v>2668</v>
      </c>
      <c r="C2720" s="68">
        <v>12265</v>
      </c>
    </row>
    <row r="2721" spans="1:3" x14ac:dyDescent="0.25">
      <c r="A2721" s="65">
        <v>48100023</v>
      </c>
      <c r="B2721" s="65" t="s">
        <v>2669</v>
      </c>
      <c r="C2721" s="68">
        <v>30780</v>
      </c>
    </row>
    <row r="2722" spans="1:3" x14ac:dyDescent="0.25">
      <c r="A2722" s="65">
        <v>48100024</v>
      </c>
      <c r="B2722" s="65" t="s">
        <v>2670</v>
      </c>
      <c r="C2722" s="68">
        <v>12518</v>
      </c>
    </row>
    <row r="2723" spans="1:3" x14ac:dyDescent="0.25">
      <c r="A2723" s="65">
        <v>48100025</v>
      </c>
      <c r="B2723" s="65" t="s">
        <v>2671</v>
      </c>
      <c r="C2723" s="68">
        <v>14740</v>
      </c>
    </row>
    <row r="2724" spans="1:3" x14ac:dyDescent="0.25">
      <c r="A2724" s="65">
        <v>48100026</v>
      </c>
      <c r="B2724" s="65" t="s">
        <v>2672</v>
      </c>
      <c r="C2724" s="68">
        <v>5446</v>
      </c>
    </row>
    <row r="2725" spans="1:3" x14ac:dyDescent="0.25">
      <c r="A2725" s="65">
        <v>48100027</v>
      </c>
      <c r="B2725" s="65" t="s">
        <v>2673</v>
      </c>
      <c r="C2725" s="68">
        <v>5385</v>
      </c>
    </row>
    <row r="2726" spans="1:3" x14ac:dyDescent="0.25">
      <c r="A2726" s="65">
        <v>48100028</v>
      </c>
      <c r="B2726" s="65" t="s">
        <v>2674</v>
      </c>
      <c r="C2726" s="68">
        <v>29803</v>
      </c>
    </row>
    <row r="2727" spans="1:3" x14ac:dyDescent="0.25">
      <c r="A2727" s="65">
        <v>48100029</v>
      </c>
      <c r="B2727" s="65" t="s">
        <v>2675</v>
      </c>
      <c r="C2727" s="68">
        <v>4501</v>
      </c>
    </row>
    <row r="2728" spans="1:3" x14ac:dyDescent="0.25">
      <c r="A2728" s="65">
        <v>48100030</v>
      </c>
      <c r="B2728" s="65" t="s">
        <v>2676</v>
      </c>
      <c r="C2728" s="68">
        <v>31465</v>
      </c>
    </row>
    <row r="2729" spans="1:3" x14ac:dyDescent="0.25">
      <c r="A2729" s="65">
        <v>48100031</v>
      </c>
      <c r="B2729" s="65" t="s">
        <v>2677</v>
      </c>
      <c r="C2729" s="68">
        <v>22811</v>
      </c>
    </row>
    <row r="2730" spans="1:3" x14ac:dyDescent="0.25">
      <c r="A2730" s="65">
        <v>48100032</v>
      </c>
      <c r="B2730" s="65" t="s">
        <v>2678</v>
      </c>
      <c r="C2730" s="68">
        <v>37206</v>
      </c>
    </row>
    <row r="2731" spans="1:3" x14ac:dyDescent="0.25">
      <c r="A2731" s="65">
        <v>48100033</v>
      </c>
      <c r="B2731" s="65" t="s">
        <v>2679</v>
      </c>
      <c r="C2731" s="68">
        <v>86107</v>
      </c>
    </row>
    <row r="2732" spans="1:3" x14ac:dyDescent="0.25">
      <c r="A2732" s="65">
        <v>48100034</v>
      </c>
      <c r="B2732" s="65" t="s">
        <v>2680</v>
      </c>
      <c r="C2732" s="68">
        <v>31318</v>
      </c>
    </row>
    <row r="2733" spans="1:3" x14ac:dyDescent="0.25">
      <c r="A2733" s="65">
        <v>48100035</v>
      </c>
      <c r="B2733" s="65" t="s">
        <v>2681</v>
      </c>
      <c r="C2733" s="68">
        <v>2539</v>
      </c>
    </row>
    <row r="2734" spans="1:3" x14ac:dyDescent="0.25">
      <c r="A2734" s="65">
        <v>48100036</v>
      </c>
      <c r="B2734" s="65" t="s">
        <v>2683</v>
      </c>
      <c r="C2734" s="68">
        <v>2034</v>
      </c>
    </row>
    <row r="2735" spans="1:3" x14ac:dyDescent="0.25">
      <c r="A2735" s="65">
        <v>48100037</v>
      </c>
      <c r="B2735" s="65" t="s">
        <v>2685</v>
      </c>
      <c r="C2735" s="68">
        <v>1573</v>
      </c>
    </row>
    <row r="2736" spans="1:3" x14ac:dyDescent="0.25">
      <c r="A2736" s="65">
        <v>48100038</v>
      </c>
      <c r="B2736" s="65" t="s">
        <v>2686</v>
      </c>
      <c r="C2736" s="68">
        <v>2189</v>
      </c>
    </row>
    <row r="2737" spans="1:3" x14ac:dyDescent="0.25">
      <c r="A2737" s="65">
        <v>48100039</v>
      </c>
      <c r="B2737" s="65" t="s">
        <v>2688</v>
      </c>
      <c r="C2737" s="68">
        <v>49870</v>
      </c>
    </row>
    <row r="2738" spans="1:3" x14ac:dyDescent="0.25">
      <c r="A2738" s="65">
        <v>48100040</v>
      </c>
      <c r="B2738" s="65" t="s">
        <v>2689</v>
      </c>
      <c r="C2738" s="68">
        <v>49870</v>
      </c>
    </row>
    <row r="2739" spans="1:3" x14ac:dyDescent="0.25">
      <c r="A2739" s="65">
        <v>48100041</v>
      </c>
      <c r="B2739" s="65" t="s">
        <v>2690</v>
      </c>
      <c r="C2739" s="68">
        <v>49870</v>
      </c>
    </row>
    <row r="2740" spans="1:3" x14ac:dyDescent="0.25">
      <c r="A2740" s="65">
        <v>48100042</v>
      </c>
      <c r="B2740" s="65" t="s">
        <v>2691</v>
      </c>
      <c r="C2740" s="68">
        <v>49870</v>
      </c>
    </row>
    <row r="2741" spans="1:3" x14ac:dyDescent="0.25">
      <c r="A2741" s="65">
        <v>48100043</v>
      </c>
      <c r="B2741" s="65" t="s">
        <v>2692</v>
      </c>
      <c r="C2741" s="68">
        <v>49870</v>
      </c>
    </row>
    <row r="2742" spans="1:3" x14ac:dyDescent="0.25">
      <c r="A2742" s="65">
        <v>48100044</v>
      </c>
      <c r="B2742" s="65" t="s">
        <v>2693</v>
      </c>
      <c r="C2742" s="68">
        <v>49870</v>
      </c>
    </row>
    <row r="2743" spans="1:3" x14ac:dyDescent="0.25">
      <c r="A2743" s="65">
        <v>48100045</v>
      </c>
      <c r="B2743" s="65" t="s">
        <v>2695</v>
      </c>
      <c r="C2743" s="68">
        <v>49870</v>
      </c>
    </row>
    <row r="2744" spans="1:3" x14ac:dyDescent="0.25">
      <c r="A2744" s="65">
        <v>48100046</v>
      </c>
      <c r="B2744" s="65" t="s">
        <v>2696</v>
      </c>
      <c r="C2744" s="68">
        <v>20316</v>
      </c>
    </row>
    <row r="2745" spans="1:3" x14ac:dyDescent="0.25">
      <c r="A2745" s="65">
        <v>48100047</v>
      </c>
      <c r="B2745" s="65" t="s">
        <v>2697</v>
      </c>
      <c r="C2745" s="68">
        <v>4579</v>
      </c>
    </row>
    <row r="2746" spans="1:3" x14ac:dyDescent="0.25">
      <c r="A2746" s="65">
        <v>48100049</v>
      </c>
      <c r="B2746" s="65" t="s">
        <v>2698</v>
      </c>
      <c r="C2746" s="68">
        <v>65794</v>
      </c>
    </row>
    <row r="2747" spans="1:3" x14ac:dyDescent="0.25">
      <c r="A2747" s="65">
        <v>48100071</v>
      </c>
      <c r="B2747" s="65" t="s">
        <v>1582</v>
      </c>
      <c r="C2747" s="68">
        <v>15121</v>
      </c>
    </row>
    <row r="2748" spans="1:3" x14ac:dyDescent="0.25">
      <c r="A2748" s="65">
        <v>48100072</v>
      </c>
      <c r="B2748" s="65" t="s">
        <v>2700</v>
      </c>
      <c r="C2748" s="68">
        <v>47617</v>
      </c>
    </row>
    <row r="2749" spans="1:3" x14ac:dyDescent="0.25">
      <c r="A2749" s="65">
        <v>48100073</v>
      </c>
      <c r="B2749" s="65" t="s">
        <v>2701</v>
      </c>
      <c r="C2749" s="68">
        <v>24189</v>
      </c>
    </row>
    <row r="2750" spans="1:3" x14ac:dyDescent="0.25">
      <c r="A2750" s="65">
        <v>48100074</v>
      </c>
      <c r="B2750" s="65" t="s">
        <v>2702</v>
      </c>
      <c r="C2750" s="68">
        <v>72</v>
      </c>
    </row>
    <row r="2751" spans="1:3" x14ac:dyDescent="0.25">
      <c r="A2751" s="65">
        <v>48100075</v>
      </c>
      <c r="B2751" s="65" t="s">
        <v>2703</v>
      </c>
      <c r="C2751" s="68">
        <v>10142</v>
      </c>
    </row>
    <row r="2752" spans="1:3" x14ac:dyDescent="0.25">
      <c r="A2752" s="65">
        <v>48100076</v>
      </c>
      <c r="B2752" s="65" t="s">
        <v>2704</v>
      </c>
      <c r="C2752" s="68">
        <v>19674</v>
      </c>
    </row>
    <row r="2753" spans="1:3" x14ac:dyDescent="0.25">
      <c r="A2753" s="65">
        <v>48100077</v>
      </c>
      <c r="B2753" s="65" t="s">
        <v>2705</v>
      </c>
      <c r="C2753" s="68">
        <v>32855</v>
      </c>
    </row>
    <row r="2754" spans="1:3" x14ac:dyDescent="0.25">
      <c r="A2754" s="65">
        <v>48100078</v>
      </c>
      <c r="B2754" s="65" t="s">
        <v>2706</v>
      </c>
      <c r="C2754" s="68">
        <v>30021</v>
      </c>
    </row>
    <row r="2755" spans="1:3" x14ac:dyDescent="0.25">
      <c r="A2755" s="65">
        <v>48100079</v>
      </c>
      <c r="B2755" s="65" t="s">
        <v>2707</v>
      </c>
      <c r="C2755" s="68">
        <v>40248</v>
      </c>
    </row>
    <row r="2756" spans="1:3" x14ac:dyDescent="0.25">
      <c r="A2756" s="65">
        <v>48100080</v>
      </c>
      <c r="B2756" s="65" t="s">
        <v>2708</v>
      </c>
      <c r="C2756" s="68">
        <v>29780</v>
      </c>
    </row>
    <row r="2757" spans="1:3" x14ac:dyDescent="0.25">
      <c r="A2757" s="65">
        <v>48100081</v>
      </c>
      <c r="B2757" s="65" t="s">
        <v>2709</v>
      </c>
      <c r="C2757" s="68">
        <v>47617</v>
      </c>
    </row>
    <row r="2758" spans="1:3" x14ac:dyDescent="0.25">
      <c r="A2758" s="65">
        <v>48100082</v>
      </c>
      <c r="B2758" s="65" t="s">
        <v>2710</v>
      </c>
      <c r="C2758" s="68">
        <v>47617</v>
      </c>
    </row>
    <row r="2759" spans="1:3" x14ac:dyDescent="0.25">
      <c r="A2759" s="65">
        <v>48100083</v>
      </c>
      <c r="B2759" s="65" t="s">
        <v>2711</v>
      </c>
      <c r="C2759" s="68">
        <v>47617</v>
      </c>
    </row>
    <row r="2760" spans="1:3" x14ac:dyDescent="0.25">
      <c r="A2760" s="65">
        <v>48100084</v>
      </c>
      <c r="B2760" s="65" t="s">
        <v>2712</v>
      </c>
      <c r="C2760" s="68">
        <v>18022</v>
      </c>
    </row>
    <row r="2761" spans="1:3" x14ac:dyDescent="0.25">
      <c r="A2761" s="65">
        <v>48100085</v>
      </c>
      <c r="B2761" s="65" t="s">
        <v>2713</v>
      </c>
      <c r="C2761" s="68">
        <v>18022</v>
      </c>
    </row>
    <row r="2762" spans="1:3" x14ac:dyDescent="0.25">
      <c r="A2762" s="65">
        <v>48100086</v>
      </c>
      <c r="B2762" s="65" t="s">
        <v>2714</v>
      </c>
      <c r="C2762" s="68">
        <v>52600</v>
      </c>
    </row>
    <row r="2763" spans="1:3" x14ac:dyDescent="0.25">
      <c r="A2763" s="65">
        <v>48100087</v>
      </c>
      <c r="B2763" s="65" t="s">
        <v>2715</v>
      </c>
      <c r="C2763" s="68">
        <v>52600</v>
      </c>
    </row>
    <row r="2764" spans="1:3" x14ac:dyDescent="0.25">
      <c r="A2764" s="65">
        <v>48100088</v>
      </c>
      <c r="B2764" s="65" t="s">
        <v>2716</v>
      </c>
      <c r="C2764" s="68">
        <v>396</v>
      </c>
    </row>
    <row r="2765" spans="1:3" x14ac:dyDescent="0.25">
      <c r="A2765" s="65">
        <v>48100089</v>
      </c>
      <c r="B2765" s="65" t="s">
        <v>2717</v>
      </c>
      <c r="C2765" s="68">
        <v>8000</v>
      </c>
    </row>
    <row r="2766" spans="1:3" x14ac:dyDescent="0.25">
      <c r="A2766" s="65">
        <v>48109600</v>
      </c>
      <c r="B2766" s="65" t="s">
        <v>2718</v>
      </c>
      <c r="C2766" s="68">
        <v>22513</v>
      </c>
    </row>
    <row r="2767" spans="1:3" x14ac:dyDescent="0.25">
      <c r="A2767" s="65">
        <v>48109601</v>
      </c>
      <c r="B2767" s="65" t="s">
        <v>2719</v>
      </c>
      <c r="C2767" s="68">
        <v>10257</v>
      </c>
    </row>
    <row r="2768" spans="1:3" x14ac:dyDescent="0.25">
      <c r="A2768" s="65">
        <v>48109602</v>
      </c>
      <c r="B2768" s="65" t="s">
        <v>2720</v>
      </c>
      <c r="C2768" s="68">
        <v>30113</v>
      </c>
    </row>
    <row r="2769" spans="1:3" x14ac:dyDescent="0.25">
      <c r="A2769" s="65">
        <v>48109603</v>
      </c>
      <c r="B2769" s="65" t="s">
        <v>2721</v>
      </c>
      <c r="C2769" s="68">
        <v>10553</v>
      </c>
    </row>
    <row r="2770" spans="1:3" x14ac:dyDescent="0.25">
      <c r="A2770" s="65">
        <v>48109604</v>
      </c>
      <c r="B2770" s="65" t="s">
        <v>2722</v>
      </c>
      <c r="C2770" s="68">
        <v>27426</v>
      </c>
    </row>
    <row r="2771" spans="1:3" x14ac:dyDescent="0.25">
      <c r="A2771" s="65">
        <v>48109605</v>
      </c>
      <c r="B2771" s="65" t="s">
        <v>2723</v>
      </c>
      <c r="C2771" s="68">
        <v>10553</v>
      </c>
    </row>
    <row r="2772" spans="1:3" x14ac:dyDescent="0.25">
      <c r="A2772" s="65">
        <v>48109606</v>
      </c>
      <c r="B2772" s="65" t="s">
        <v>2724</v>
      </c>
      <c r="C2772" s="68">
        <v>29678</v>
      </c>
    </row>
    <row r="2773" spans="1:3" x14ac:dyDescent="0.25">
      <c r="A2773" s="65">
        <v>48109607</v>
      </c>
      <c r="B2773" s="65" t="s">
        <v>2725</v>
      </c>
      <c r="C2773" s="68">
        <v>29663</v>
      </c>
    </row>
    <row r="2774" spans="1:3" x14ac:dyDescent="0.25">
      <c r="A2774" s="65">
        <v>48133210</v>
      </c>
      <c r="B2774" s="65" t="s">
        <v>2726</v>
      </c>
      <c r="C2774" s="68">
        <v>14200</v>
      </c>
    </row>
    <row r="2775" spans="1:3" x14ac:dyDescent="0.25">
      <c r="A2775" s="65">
        <v>48133361</v>
      </c>
      <c r="B2775" s="65" t="s">
        <v>2727</v>
      </c>
      <c r="C2775" s="68">
        <v>32275</v>
      </c>
    </row>
    <row r="2776" spans="1:3" x14ac:dyDescent="0.25">
      <c r="A2776" s="65">
        <v>48133365</v>
      </c>
      <c r="B2776" s="65" t="s">
        <v>2728</v>
      </c>
      <c r="C2776" s="68">
        <v>32275</v>
      </c>
    </row>
    <row r="2777" spans="1:3" x14ac:dyDescent="0.25">
      <c r="A2777" s="65">
        <v>48133366</v>
      </c>
      <c r="B2777" s="65" t="s">
        <v>2729</v>
      </c>
      <c r="C2777" s="68">
        <v>30738</v>
      </c>
    </row>
    <row r="2778" spans="1:3" x14ac:dyDescent="0.25">
      <c r="A2778" s="65">
        <v>48192920</v>
      </c>
      <c r="B2778" s="65" t="s">
        <v>2730</v>
      </c>
      <c r="C2778" s="68">
        <v>16574</v>
      </c>
    </row>
    <row r="2779" spans="1:3" x14ac:dyDescent="0.25">
      <c r="A2779" s="65">
        <v>48192921</v>
      </c>
      <c r="B2779" s="65" t="s">
        <v>2731</v>
      </c>
      <c r="C2779" s="68">
        <v>8387</v>
      </c>
    </row>
    <row r="2780" spans="1:3" x14ac:dyDescent="0.25">
      <c r="A2780" s="65">
        <v>48192924</v>
      </c>
      <c r="B2780" s="65" t="s">
        <v>2732</v>
      </c>
      <c r="C2780" s="68">
        <v>26272</v>
      </c>
    </row>
    <row r="2781" spans="1:3" x14ac:dyDescent="0.25">
      <c r="A2781" s="65">
        <v>48192928</v>
      </c>
      <c r="B2781" s="65" t="s">
        <v>2733</v>
      </c>
      <c r="C2781" s="68">
        <v>22467</v>
      </c>
    </row>
    <row r="2782" spans="1:3" x14ac:dyDescent="0.25">
      <c r="A2782" s="65">
        <v>48192929</v>
      </c>
      <c r="B2782" s="65" t="s">
        <v>2734</v>
      </c>
      <c r="C2782" s="68">
        <v>7988</v>
      </c>
    </row>
    <row r="2783" spans="1:3" x14ac:dyDescent="0.25">
      <c r="A2783" s="65">
        <v>48192933</v>
      </c>
      <c r="B2783" s="65" t="s">
        <v>2735</v>
      </c>
      <c r="C2783" s="68">
        <v>26130</v>
      </c>
    </row>
    <row r="2784" spans="1:3" x14ac:dyDescent="0.25">
      <c r="A2784" s="65">
        <v>48192937</v>
      </c>
      <c r="B2784" s="65" t="s">
        <v>2736</v>
      </c>
      <c r="C2784" s="68">
        <v>23368</v>
      </c>
    </row>
    <row r="2785" spans="1:3" x14ac:dyDescent="0.25">
      <c r="A2785" s="65">
        <v>48192941</v>
      </c>
      <c r="B2785" s="65" t="s">
        <v>2737</v>
      </c>
      <c r="C2785" s="68">
        <v>11855</v>
      </c>
    </row>
    <row r="2786" spans="1:3" x14ac:dyDescent="0.25">
      <c r="A2786" s="65">
        <v>48192973</v>
      </c>
      <c r="B2786" s="65" t="s">
        <v>2738</v>
      </c>
      <c r="C2786" s="68">
        <v>5695</v>
      </c>
    </row>
    <row r="2787" spans="1:3" x14ac:dyDescent="0.25">
      <c r="A2787" s="65">
        <v>48192986</v>
      </c>
      <c r="B2787" s="65" t="s">
        <v>2739</v>
      </c>
      <c r="C2787" s="68">
        <v>10778</v>
      </c>
    </row>
    <row r="2788" spans="1:3" x14ac:dyDescent="0.25">
      <c r="A2788" s="65">
        <v>48193451</v>
      </c>
      <c r="B2788" s="65" t="s">
        <v>2740</v>
      </c>
      <c r="C2788" s="68">
        <v>16045</v>
      </c>
    </row>
    <row r="2789" spans="1:3" x14ac:dyDescent="0.25">
      <c r="A2789" s="65">
        <v>48193453</v>
      </c>
      <c r="B2789" s="65" t="s">
        <v>2741</v>
      </c>
      <c r="C2789" s="68">
        <v>30093</v>
      </c>
    </row>
    <row r="2790" spans="1:3" x14ac:dyDescent="0.25">
      <c r="A2790" s="65">
        <v>48193454</v>
      </c>
      <c r="B2790" s="65" t="s">
        <v>2742</v>
      </c>
      <c r="C2790" s="68">
        <v>19527</v>
      </c>
    </row>
    <row r="2791" spans="1:3" x14ac:dyDescent="0.25">
      <c r="A2791" s="65">
        <v>48193455</v>
      </c>
      <c r="B2791" s="65" t="s">
        <v>2743</v>
      </c>
      <c r="C2791" s="68">
        <v>24014</v>
      </c>
    </row>
    <row r="2792" spans="1:3" x14ac:dyDescent="0.25">
      <c r="A2792" s="65">
        <v>48193456</v>
      </c>
      <c r="B2792" s="65" t="s">
        <v>2744</v>
      </c>
      <c r="C2792" s="68">
        <v>21626</v>
      </c>
    </row>
    <row r="2793" spans="1:3" x14ac:dyDescent="0.25">
      <c r="A2793" s="65">
        <v>48193457</v>
      </c>
      <c r="B2793" s="65" t="s">
        <v>2745</v>
      </c>
      <c r="C2793" s="68">
        <v>24440</v>
      </c>
    </row>
    <row r="2794" spans="1:3" x14ac:dyDescent="0.25">
      <c r="A2794" s="65">
        <v>48193458</v>
      </c>
      <c r="B2794" s="65" t="s">
        <v>2746</v>
      </c>
      <c r="C2794" s="68">
        <v>26371</v>
      </c>
    </row>
    <row r="2795" spans="1:3" x14ac:dyDescent="0.25">
      <c r="A2795" s="65">
        <v>48193459</v>
      </c>
      <c r="B2795" s="65" t="s">
        <v>2747</v>
      </c>
      <c r="C2795" s="68">
        <v>27908</v>
      </c>
    </row>
    <row r="2796" spans="1:3" x14ac:dyDescent="0.25">
      <c r="A2796" s="65">
        <v>48193460</v>
      </c>
      <c r="B2796" s="65" t="s">
        <v>2748</v>
      </c>
      <c r="C2796" s="68">
        <v>36703</v>
      </c>
    </row>
    <row r="2797" spans="1:3" x14ac:dyDescent="0.25">
      <c r="A2797" s="65">
        <v>48193461</v>
      </c>
      <c r="B2797" s="65" t="s">
        <v>2749</v>
      </c>
      <c r="C2797" s="68">
        <v>43938</v>
      </c>
    </row>
    <row r="2798" spans="1:3" x14ac:dyDescent="0.25">
      <c r="A2798" s="65">
        <v>48193567</v>
      </c>
      <c r="B2798" s="65" t="s">
        <v>2750</v>
      </c>
      <c r="C2798" s="68">
        <v>5441</v>
      </c>
    </row>
    <row r="2799" spans="1:3" x14ac:dyDescent="0.25">
      <c r="A2799" s="65">
        <v>48193571</v>
      </c>
      <c r="B2799" s="65" t="s">
        <v>2751</v>
      </c>
      <c r="C2799" s="68">
        <v>742</v>
      </c>
    </row>
    <row r="2800" spans="1:3" x14ac:dyDescent="0.25">
      <c r="A2800" s="65">
        <v>48193572</v>
      </c>
      <c r="B2800" s="65" t="s">
        <v>2752</v>
      </c>
      <c r="C2800" s="68">
        <v>742</v>
      </c>
    </row>
    <row r="2801" spans="1:3" x14ac:dyDescent="0.25">
      <c r="A2801" s="65">
        <v>48200001</v>
      </c>
      <c r="B2801" s="65" t="s">
        <v>2753</v>
      </c>
      <c r="C2801" s="68">
        <v>1917</v>
      </c>
    </row>
    <row r="2802" spans="1:3" x14ac:dyDescent="0.25">
      <c r="A2802" s="65">
        <v>48300001</v>
      </c>
      <c r="B2802" s="65" t="s">
        <v>2754</v>
      </c>
      <c r="C2802" s="68">
        <v>439</v>
      </c>
    </row>
    <row r="2803" spans="1:3" x14ac:dyDescent="0.25">
      <c r="A2803" s="65">
        <v>48300002</v>
      </c>
      <c r="B2803" s="65" t="s">
        <v>2755</v>
      </c>
      <c r="C2803" s="68">
        <v>439</v>
      </c>
    </row>
    <row r="2804" spans="1:3" x14ac:dyDescent="0.25">
      <c r="A2804" s="65">
        <v>48300003</v>
      </c>
      <c r="B2804" s="65" t="s">
        <v>2756</v>
      </c>
      <c r="C2804" s="68">
        <v>3593</v>
      </c>
    </row>
    <row r="2805" spans="1:3" x14ac:dyDescent="0.25">
      <c r="A2805" s="65">
        <v>50000001</v>
      </c>
      <c r="B2805" s="65" t="s">
        <v>2758</v>
      </c>
      <c r="C2805" s="68">
        <v>71</v>
      </c>
    </row>
    <row r="2806" spans="1:3" x14ac:dyDescent="0.25">
      <c r="A2806" s="65">
        <v>50000002</v>
      </c>
      <c r="B2806" s="65" t="s">
        <v>2759</v>
      </c>
      <c r="C2806" s="68">
        <v>1.5</v>
      </c>
    </row>
    <row r="2807" spans="1:3" x14ac:dyDescent="0.25">
      <c r="A2807" s="65">
        <v>50000003</v>
      </c>
      <c r="B2807" s="65" t="s">
        <v>2760</v>
      </c>
      <c r="C2807" s="68">
        <v>2</v>
      </c>
    </row>
    <row r="2808" spans="1:3" x14ac:dyDescent="0.25">
      <c r="A2808" s="65">
        <v>50000004</v>
      </c>
      <c r="B2808" s="65" t="s">
        <v>2761</v>
      </c>
      <c r="C2808" s="68">
        <v>14</v>
      </c>
    </row>
    <row r="2809" spans="1:3" x14ac:dyDescent="0.25">
      <c r="A2809" s="65">
        <v>50000005</v>
      </c>
      <c r="B2809" s="65" t="s">
        <v>2762</v>
      </c>
      <c r="C2809" s="68">
        <v>20</v>
      </c>
    </row>
    <row r="2810" spans="1:3" x14ac:dyDescent="0.25">
      <c r="A2810" s="65">
        <v>50000008</v>
      </c>
      <c r="B2810" s="65" t="s">
        <v>2763</v>
      </c>
      <c r="C2810" s="68">
        <v>71</v>
      </c>
    </row>
    <row r="2811" spans="1:3" x14ac:dyDescent="0.25">
      <c r="A2811" s="65">
        <v>50000009</v>
      </c>
      <c r="B2811" s="65" t="s">
        <v>2764</v>
      </c>
      <c r="C2811" s="68">
        <v>71</v>
      </c>
    </row>
    <row r="2812" spans="1:3" x14ac:dyDescent="0.25">
      <c r="A2812" s="65">
        <v>50000010</v>
      </c>
      <c r="B2812" s="65" t="s">
        <v>2765</v>
      </c>
      <c r="C2812" s="68">
        <v>50</v>
      </c>
    </row>
    <row r="2813" spans="1:3" x14ac:dyDescent="0.25">
      <c r="A2813" s="65">
        <v>51000001</v>
      </c>
      <c r="B2813" s="65" t="s">
        <v>2766</v>
      </c>
      <c r="C2813" s="68">
        <v>201</v>
      </c>
    </row>
    <row r="2814" spans="1:3" x14ac:dyDescent="0.25">
      <c r="A2814" s="65">
        <v>51000004</v>
      </c>
      <c r="B2814" s="65" t="s">
        <v>2768</v>
      </c>
      <c r="C2814" s="68">
        <v>607</v>
      </c>
    </row>
    <row r="2815" spans="1:3" x14ac:dyDescent="0.25">
      <c r="A2815" s="65">
        <v>51000005</v>
      </c>
      <c r="B2815" s="65" t="s">
        <v>2769</v>
      </c>
      <c r="C2815" s="68">
        <v>605</v>
      </c>
    </row>
    <row r="2816" spans="1:3" x14ac:dyDescent="0.25">
      <c r="A2816" s="65">
        <v>51000006</v>
      </c>
      <c r="B2816" s="65" t="s">
        <v>2770</v>
      </c>
      <c r="C2816" s="68">
        <v>4284</v>
      </c>
    </row>
    <row r="2817" spans="1:3" x14ac:dyDescent="0.25">
      <c r="A2817" s="65">
        <v>51000007</v>
      </c>
      <c r="B2817" s="65" t="s">
        <v>2771</v>
      </c>
      <c r="C2817" s="68">
        <v>1012</v>
      </c>
    </row>
    <row r="2818" spans="1:3" x14ac:dyDescent="0.25">
      <c r="A2818" s="65">
        <v>51000008</v>
      </c>
      <c r="B2818" s="65" t="s">
        <v>2772</v>
      </c>
      <c r="C2818" s="68">
        <v>340</v>
      </c>
    </row>
    <row r="2819" spans="1:3" x14ac:dyDescent="0.25">
      <c r="A2819" s="65">
        <v>51000009</v>
      </c>
      <c r="B2819" s="65" t="s">
        <v>2773</v>
      </c>
      <c r="C2819" s="68">
        <v>336</v>
      </c>
    </row>
    <row r="2820" spans="1:3" x14ac:dyDescent="0.25">
      <c r="A2820" s="65">
        <v>51000010</v>
      </c>
      <c r="B2820" s="65" t="s">
        <v>2774</v>
      </c>
      <c r="C2820" s="68">
        <v>502</v>
      </c>
    </row>
    <row r="2821" spans="1:3" x14ac:dyDescent="0.25">
      <c r="A2821" s="65">
        <v>51000011</v>
      </c>
      <c r="B2821" s="65" t="s">
        <v>2775</v>
      </c>
      <c r="C2821" s="68">
        <v>1669</v>
      </c>
    </row>
    <row r="2822" spans="1:3" x14ac:dyDescent="0.25">
      <c r="A2822" s="65">
        <v>51000012</v>
      </c>
      <c r="B2822" s="65" t="s">
        <v>2776</v>
      </c>
      <c r="C2822" s="68">
        <v>2573</v>
      </c>
    </row>
    <row r="2823" spans="1:3" x14ac:dyDescent="0.25">
      <c r="A2823" s="65">
        <v>51000013</v>
      </c>
      <c r="B2823" s="65" t="s">
        <v>2777</v>
      </c>
      <c r="C2823" s="68">
        <v>607</v>
      </c>
    </row>
    <row r="2824" spans="1:3" x14ac:dyDescent="0.25">
      <c r="A2824" s="65">
        <v>51000020</v>
      </c>
      <c r="B2824" s="65" t="s">
        <v>2778</v>
      </c>
      <c r="C2824" s="68">
        <v>953</v>
      </c>
    </row>
    <row r="2825" spans="1:3" x14ac:dyDescent="0.25">
      <c r="A2825" s="65">
        <v>51000022</v>
      </c>
      <c r="B2825" s="65" t="s">
        <v>2779</v>
      </c>
      <c r="C2825" s="68">
        <v>532</v>
      </c>
    </row>
    <row r="2826" spans="1:3" x14ac:dyDescent="0.25">
      <c r="A2826" s="65">
        <v>51000024</v>
      </c>
      <c r="B2826" s="65" t="s">
        <v>2780</v>
      </c>
      <c r="C2826" s="68">
        <v>324</v>
      </c>
    </row>
    <row r="2827" spans="1:3" x14ac:dyDescent="0.25">
      <c r="A2827" s="65">
        <v>51000028</v>
      </c>
      <c r="B2827" s="65" t="s">
        <v>2781</v>
      </c>
      <c r="C2827" s="68">
        <v>594</v>
      </c>
    </row>
    <row r="2828" spans="1:3" x14ac:dyDescent="0.25">
      <c r="A2828" s="65">
        <v>51000029</v>
      </c>
      <c r="B2828" s="65" t="s">
        <v>2782</v>
      </c>
      <c r="C2828" s="68">
        <v>709</v>
      </c>
    </row>
    <row r="2829" spans="1:3" x14ac:dyDescent="0.25">
      <c r="A2829" s="65">
        <v>51000030</v>
      </c>
      <c r="B2829" s="65" t="s">
        <v>2783</v>
      </c>
      <c r="C2829" s="68">
        <v>743</v>
      </c>
    </row>
    <row r="2830" spans="1:3" x14ac:dyDescent="0.25">
      <c r="A2830" s="65">
        <v>51000031</v>
      </c>
      <c r="B2830" s="65" t="s">
        <v>2784</v>
      </c>
      <c r="C2830" s="68">
        <v>585</v>
      </c>
    </row>
    <row r="2831" spans="1:3" x14ac:dyDescent="0.25">
      <c r="A2831" s="65">
        <v>51000032</v>
      </c>
      <c r="B2831" s="65" t="s">
        <v>2785</v>
      </c>
      <c r="C2831" s="68">
        <v>701</v>
      </c>
    </row>
    <row r="2832" spans="1:3" x14ac:dyDescent="0.25">
      <c r="A2832" s="65">
        <v>51000033</v>
      </c>
      <c r="B2832" s="65" t="s">
        <v>2786</v>
      </c>
      <c r="C2832" s="68">
        <v>645</v>
      </c>
    </row>
    <row r="2833" spans="1:3" x14ac:dyDescent="0.25">
      <c r="A2833" s="65">
        <v>51000034</v>
      </c>
      <c r="B2833" s="65" t="s">
        <v>1421</v>
      </c>
      <c r="C2833" s="68">
        <v>1839</v>
      </c>
    </row>
    <row r="2834" spans="1:3" x14ac:dyDescent="0.25">
      <c r="A2834" s="65">
        <v>51000035</v>
      </c>
      <c r="B2834" s="65" t="s">
        <v>2787</v>
      </c>
      <c r="C2834" s="68">
        <v>399</v>
      </c>
    </row>
    <row r="2835" spans="1:3" x14ac:dyDescent="0.25">
      <c r="A2835" s="65">
        <v>51000036</v>
      </c>
      <c r="B2835" s="65" t="s">
        <v>2788</v>
      </c>
      <c r="C2835" s="68">
        <v>560</v>
      </c>
    </row>
    <row r="2836" spans="1:3" x14ac:dyDescent="0.25">
      <c r="A2836" s="65">
        <v>51000037</v>
      </c>
      <c r="B2836" s="65" t="s">
        <v>2789</v>
      </c>
      <c r="C2836" s="68">
        <v>1015</v>
      </c>
    </row>
    <row r="2837" spans="1:3" x14ac:dyDescent="0.25">
      <c r="A2837" s="65">
        <v>51000038</v>
      </c>
      <c r="B2837" s="65" t="s">
        <v>2790</v>
      </c>
      <c r="C2837" s="68">
        <v>1038</v>
      </c>
    </row>
    <row r="2838" spans="1:3" x14ac:dyDescent="0.25">
      <c r="A2838" s="65">
        <v>51000039</v>
      </c>
      <c r="B2838" s="65" t="s">
        <v>1191</v>
      </c>
      <c r="C2838" s="68">
        <v>1538</v>
      </c>
    </row>
    <row r="2839" spans="1:3" x14ac:dyDescent="0.25">
      <c r="A2839" s="65">
        <v>51000040</v>
      </c>
      <c r="B2839" s="65" t="s">
        <v>1194</v>
      </c>
      <c r="C2839" s="68">
        <v>516</v>
      </c>
    </row>
    <row r="2840" spans="1:3" x14ac:dyDescent="0.25">
      <c r="A2840" s="65">
        <v>51000041</v>
      </c>
      <c r="B2840" s="65" t="s">
        <v>2791</v>
      </c>
      <c r="C2840" s="68">
        <v>359</v>
      </c>
    </row>
    <row r="2841" spans="1:3" x14ac:dyDescent="0.25">
      <c r="A2841" s="65">
        <v>51000042</v>
      </c>
      <c r="B2841" s="65" t="s">
        <v>64</v>
      </c>
      <c r="C2841" s="68">
        <v>229</v>
      </c>
    </row>
    <row r="2842" spans="1:3" x14ac:dyDescent="0.25">
      <c r="A2842" s="65">
        <v>51000043</v>
      </c>
      <c r="B2842" s="65" t="s">
        <v>2792</v>
      </c>
      <c r="C2842" s="68">
        <v>733</v>
      </c>
    </row>
    <row r="2843" spans="1:3" x14ac:dyDescent="0.25">
      <c r="A2843" s="65">
        <v>51000045</v>
      </c>
      <c r="B2843" s="65" t="s">
        <v>2793</v>
      </c>
      <c r="C2843" s="68">
        <v>201</v>
      </c>
    </row>
    <row r="2844" spans="1:3" x14ac:dyDescent="0.25">
      <c r="A2844" s="65">
        <v>51000046</v>
      </c>
      <c r="B2844" s="65" t="s">
        <v>2794</v>
      </c>
      <c r="C2844" s="68">
        <v>201</v>
      </c>
    </row>
    <row r="2845" spans="1:3" x14ac:dyDescent="0.25">
      <c r="A2845" s="65">
        <v>51000047</v>
      </c>
      <c r="B2845" s="65" t="s">
        <v>2795</v>
      </c>
      <c r="C2845" s="68">
        <v>201</v>
      </c>
    </row>
    <row r="2846" spans="1:3" x14ac:dyDescent="0.25">
      <c r="A2846" s="65">
        <v>51000048</v>
      </c>
      <c r="B2846" s="65" t="s">
        <v>2796</v>
      </c>
      <c r="C2846" s="68">
        <v>201</v>
      </c>
    </row>
    <row r="2847" spans="1:3" x14ac:dyDescent="0.25">
      <c r="A2847" s="65">
        <v>51000049</v>
      </c>
      <c r="B2847" s="65" t="s">
        <v>2797</v>
      </c>
      <c r="C2847" s="68">
        <v>201</v>
      </c>
    </row>
    <row r="2848" spans="1:3" x14ac:dyDescent="0.25">
      <c r="A2848" s="65">
        <v>51000050</v>
      </c>
      <c r="B2848" s="65" t="s">
        <v>2798</v>
      </c>
      <c r="C2848" s="68">
        <v>201</v>
      </c>
    </row>
    <row r="2849" spans="1:3" x14ac:dyDescent="0.25">
      <c r="A2849" s="65">
        <v>51000051</v>
      </c>
      <c r="B2849" s="65" t="s">
        <v>2799</v>
      </c>
      <c r="C2849" s="68">
        <v>201</v>
      </c>
    </row>
    <row r="2850" spans="1:3" x14ac:dyDescent="0.25">
      <c r="A2850" s="65">
        <v>51000052</v>
      </c>
      <c r="B2850" s="65" t="s">
        <v>2798</v>
      </c>
      <c r="C2850" s="68">
        <v>201</v>
      </c>
    </row>
    <row r="2851" spans="1:3" x14ac:dyDescent="0.25">
      <c r="A2851" s="65">
        <v>51000053</v>
      </c>
      <c r="B2851" s="65" t="s">
        <v>2800</v>
      </c>
      <c r="C2851" s="68">
        <v>201</v>
      </c>
    </row>
    <row r="2852" spans="1:3" x14ac:dyDescent="0.25">
      <c r="A2852" s="65">
        <v>51000054</v>
      </c>
      <c r="B2852" s="65" t="s">
        <v>2801</v>
      </c>
      <c r="C2852" s="68">
        <v>6653</v>
      </c>
    </row>
    <row r="2853" spans="1:3" x14ac:dyDescent="0.25">
      <c r="A2853" s="65">
        <v>51000055</v>
      </c>
      <c r="B2853" s="65" t="s">
        <v>2802</v>
      </c>
      <c r="C2853" s="68">
        <v>546</v>
      </c>
    </row>
    <row r="2854" spans="1:3" x14ac:dyDescent="0.25">
      <c r="A2854" s="65">
        <v>51000060</v>
      </c>
      <c r="B2854" s="65" t="s">
        <v>1494</v>
      </c>
      <c r="C2854" s="68">
        <v>2182</v>
      </c>
    </row>
    <row r="2855" spans="1:3" x14ac:dyDescent="0.25">
      <c r="A2855" s="65">
        <v>51000061</v>
      </c>
      <c r="B2855" s="65" t="s">
        <v>2803</v>
      </c>
      <c r="C2855" s="68">
        <v>209</v>
      </c>
    </row>
    <row r="2856" spans="1:3" x14ac:dyDescent="0.25">
      <c r="A2856" s="65">
        <v>51000062</v>
      </c>
      <c r="B2856" s="65" t="s">
        <v>2804</v>
      </c>
      <c r="C2856" s="68">
        <v>525</v>
      </c>
    </row>
    <row r="2857" spans="1:3" x14ac:dyDescent="0.25">
      <c r="A2857" s="65">
        <v>51000063</v>
      </c>
      <c r="B2857" s="65" t="s">
        <v>2805</v>
      </c>
      <c r="C2857" s="68">
        <v>4189</v>
      </c>
    </row>
    <row r="2858" spans="1:3" x14ac:dyDescent="0.25">
      <c r="A2858" s="65">
        <v>51000065</v>
      </c>
      <c r="B2858" s="65" t="s">
        <v>2806</v>
      </c>
      <c r="C2858" s="68">
        <v>2983</v>
      </c>
    </row>
    <row r="2859" spans="1:3" x14ac:dyDescent="0.25">
      <c r="A2859" s="65">
        <v>51000066</v>
      </c>
      <c r="B2859" s="65" t="s">
        <v>2807</v>
      </c>
      <c r="C2859" s="68">
        <v>167</v>
      </c>
    </row>
    <row r="2860" spans="1:3" x14ac:dyDescent="0.25">
      <c r="A2860" s="65">
        <v>51000067</v>
      </c>
      <c r="B2860" s="65" t="s">
        <v>2808</v>
      </c>
      <c r="C2860" s="68">
        <v>157</v>
      </c>
    </row>
    <row r="2861" spans="1:3" x14ac:dyDescent="0.25">
      <c r="A2861" s="65">
        <v>51000068</v>
      </c>
      <c r="B2861" s="65" t="s">
        <v>2809</v>
      </c>
      <c r="C2861" s="68">
        <v>262</v>
      </c>
    </row>
    <row r="2862" spans="1:3" x14ac:dyDescent="0.25">
      <c r="A2862" s="65">
        <v>51000072</v>
      </c>
      <c r="B2862" s="65" t="s">
        <v>2810</v>
      </c>
      <c r="C2862" s="68">
        <v>112</v>
      </c>
    </row>
    <row r="2863" spans="1:3" x14ac:dyDescent="0.25">
      <c r="A2863" s="65">
        <v>51000074</v>
      </c>
      <c r="B2863" s="65" t="s">
        <v>2811</v>
      </c>
      <c r="C2863" s="68">
        <v>942</v>
      </c>
    </row>
    <row r="2864" spans="1:3" x14ac:dyDescent="0.25">
      <c r="A2864" s="65">
        <v>51000075</v>
      </c>
      <c r="B2864" s="65" t="s">
        <v>2812</v>
      </c>
      <c r="C2864" s="68">
        <v>652</v>
      </c>
    </row>
    <row r="2865" spans="1:3" x14ac:dyDescent="0.25">
      <c r="A2865" s="65">
        <v>51000076</v>
      </c>
      <c r="B2865" s="65" t="s">
        <v>2813</v>
      </c>
      <c r="C2865" s="68">
        <v>1021</v>
      </c>
    </row>
    <row r="2866" spans="1:3" x14ac:dyDescent="0.25">
      <c r="A2866" s="65">
        <v>51000078</v>
      </c>
      <c r="B2866" s="65" t="s">
        <v>2814</v>
      </c>
      <c r="C2866" s="68">
        <v>1013</v>
      </c>
    </row>
    <row r="2867" spans="1:3" x14ac:dyDescent="0.25">
      <c r="A2867" s="65">
        <v>51000079</v>
      </c>
      <c r="B2867" s="65" t="s">
        <v>2815</v>
      </c>
      <c r="C2867" s="68">
        <v>8961</v>
      </c>
    </row>
    <row r="2868" spans="1:3" x14ac:dyDescent="0.25">
      <c r="A2868" s="65">
        <v>51000080</v>
      </c>
      <c r="B2868" s="65" t="s">
        <v>2816</v>
      </c>
      <c r="C2868" s="68">
        <v>74</v>
      </c>
    </row>
    <row r="2869" spans="1:3" x14ac:dyDescent="0.25">
      <c r="A2869" s="65">
        <v>51000081</v>
      </c>
      <c r="B2869" s="65" t="s">
        <v>2818</v>
      </c>
      <c r="C2869" s="68">
        <v>80</v>
      </c>
    </row>
    <row r="2870" spans="1:3" x14ac:dyDescent="0.25">
      <c r="A2870" s="65">
        <v>51000082</v>
      </c>
      <c r="B2870" s="65" t="s">
        <v>2819</v>
      </c>
      <c r="C2870" s="68">
        <v>4075.05</v>
      </c>
    </row>
    <row r="2871" spans="1:3" x14ac:dyDescent="0.25">
      <c r="A2871" s="65">
        <v>51000083</v>
      </c>
      <c r="B2871" s="65" t="s">
        <v>2820</v>
      </c>
      <c r="C2871" s="68">
        <v>2425</v>
      </c>
    </row>
    <row r="2872" spans="1:3" x14ac:dyDescent="0.25">
      <c r="A2872" s="65">
        <v>51000084</v>
      </c>
      <c r="B2872" s="65" t="s">
        <v>2821</v>
      </c>
      <c r="C2872" s="68">
        <v>152</v>
      </c>
    </row>
    <row r="2873" spans="1:3" x14ac:dyDescent="0.25">
      <c r="A2873" s="65">
        <v>51000085</v>
      </c>
      <c r="B2873" s="65" t="s">
        <v>2822</v>
      </c>
      <c r="C2873" s="68">
        <v>381</v>
      </c>
    </row>
    <row r="2874" spans="1:3" x14ac:dyDescent="0.25">
      <c r="A2874" s="65">
        <v>51000086</v>
      </c>
      <c r="B2874" s="65" t="s">
        <v>2823</v>
      </c>
      <c r="C2874" s="68">
        <v>119</v>
      </c>
    </row>
    <row r="2875" spans="1:3" x14ac:dyDescent="0.25">
      <c r="A2875" s="65">
        <v>51000091</v>
      </c>
      <c r="B2875" s="65" t="s">
        <v>2824</v>
      </c>
      <c r="C2875" s="68">
        <v>0.01</v>
      </c>
    </row>
    <row r="2876" spans="1:3" x14ac:dyDescent="0.25">
      <c r="A2876" s="65">
        <v>51000092</v>
      </c>
      <c r="B2876" s="65" t="s">
        <v>2825</v>
      </c>
      <c r="C2876" s="68">
        <v>886</v>
      </c>
    </row>
    <row r="2877" spans="1:3" x14ac:dyDescent="0.25">
      <c r="A2877" s="65">
        <v>51000093</v>
      </c>
      <c r="B2877" s="65" t="s">
        <v>2826</v>
      </c>
      <c r="C2877" s="68">
        <v>2188</v>
      </c>
    </row>
    <row r="2878" spans="1:3" x14ac:dyDescent="0.25">
      <c r="A2878" s="65">
        <v>51000094</v>
      </c>
      <c r="B2878" s="65" t="s">
        <v>2827</v>
      </c>
      <c r="C2878" s="68">
        <v>3795</v>
      </c>
    </row>
    <row r="2879" spans="1:3" x14ac:dyDescent="0.25">
      <c r="A2879" s="65">
        <v>51000095</v>
      </c>
      <c r="B2879" s="65" t="s">
        <v>2828</v>
      </c>
      <c r="C2879" s="68">
        <v>233</v>
      </c>
    </row>
    <row r="2880" spans="1:3" x14ac:dyDescent="0.25">
      <c r="A2880" s="65">
        <v>51000100</v>
      </c>
      <c r="B2880" s="65" t="s">
        <v>2829</v>
      </c>
      <c r="C2880" s="68">
        <v>3364</v>
      </c>
    </row>
    <row r="2881" spans="1:3" x14ac:dyDescent="0.25">
      <c r="A2881" s="65">
        <v>51000611</v>
      </c>
      <c r="B2881" s="65" t="s">
        <v>2830</v>
      </c>
      <c r="C2881" s="68">
        <v>15374</v>
      </c>
    </row>
    <row r="2882" spans="1:3" x14ac:dyDescent="0.25">
      <c r="A2882" s="65">
        <v>51000999</v>
      </c>
      <c r="B2882" s="65" t="s">
        <v>2831</v>
      </c>
      <c r="C2882" s="68">
        <v>0.01</v>
      </c>
    </row>
    <row r="2883" spans="1:3" x14ac:dyDescent="0.25">
      <c r="A2883" s="65">
        <v>51005271</v>
      </c>
      <c r="B2883" s="65" t="s">
        <v>2832</v>
      </c>
      <c r="C2883" s="68">
        <v>1383</v>
      </c>
    </row>
    <row r="2884" spans="1:3" x14ac:dyDescent="0.25">
      <c r="A2884" s="65">
        <v>51005275</v>
      </c>
      <c r="B2884" s="65" t="s">
        <v>2832</v>
      </c>
      <c r="C2884" s="68">
        <v>1432</v>
      </c>
    </row>
    <row r="2885" spans="1:3" x14ac:dyDescent="0.25">
      <c r="A2885" s="65">
        <v>51010160</v>
      </c>
      <c r="B2885" s="65" t="s">
        <v>2835</v>
      </c>
      <c r="C2885" s="68">
        <v>1330</v>
      </c>
    </row>
    <row r="2886" spans="1:3" x14ac:dyDescent="0.25">
      <c r="A2886" s="65">
        <v>51010180</v>
      </c>
      <c r="B2886" s="65" t="s">
        <v>2836</v>
      </c>
      <c r="C2886" s="68">
        <v>8206</v>
      </c>
    </row>
    <row r="2887" spans="1:3" x14ac:dyDescent="0.25">
      <c r="A2887" s="65">
        <v>51011000</v>
      </c>
      <c r="B2887" s="65" t="s">
        <v>2837</v>
      </c>
      <c r="C2887" s="68">
        <v>1531</v>
      </c>
    </row>
    <row r="2888" spans="1:3" x14ac:dyDescent="0.25">
      <c r="A2888" s="65">
        <v>51011043</v>
      </c>
      <c r="B2888" s="65" t="s">
        <v>2838</v>
      </c>
      <c r="C2888" s="68">
        <v>1169</v>
      </c>
    </row>
    <row r="2889" spans="1:3" x14ac:dyDescent="0.25">
      <c r="A2889" s="65">
        <v>51011044</v>
      </c>
      <c r="B2889" s="65" t="s">
        <v>2839</v>
      </c>
      <c r="C2889" s="68">
        <v>3091</v>
      </c>
    </row>
    <row r="2890" spans="1:3" x14ac:dyDescent="0.25">
      <c r="A2890" s="65">
        <v>51011045</v>
      </c>
      <c r="B2890" s="65" t="s">
        <v>2840</v>
      </c>
      <c r="C2890" s="68">
        <v>1009</v>
      </c>
    </row>
    <row r="2891" spans="1:3" x14ac:dyDescent="0.25">
      <c r="A2891" s="65">
        <v>51011046</v>
      </c>
      <c r="B2891" s="65" t="s">
        <v>2841</v>
      </c>
      <c r="C2891" s="68">
        <v>1060</v>
      </c>
    </row>
    <row r="2892" spans="1:3" x14ac:dyDescent="0.25">
      <c r="A2892" s="65">
        <v>51011047</v>
      </c>
      <c r="B2892" s="65" t="s">
        <v>2842</v>
      </c>
      <c r="C2892" s="68">
        <v>2804</v>
      </c>
    </row>
    <row r="2893" spans="1:3" x14ac:dyDescent="0.25">
      <c r="A2893" s="65">
        <v>51011441</v>
      </c>
      <c r="B2893" s="65" t="s">
        <v>2843</v>
      </c>
      <c r="C2893" s="68">
        <v>3328</v>
      </c>
    </row>
    <row r="2894" spans="1:3" x14ac:dyDescent="0.25">
      <c r="A2894" s="65">
        <v>51011644</v>
      </c>
      <c r="B2894" s="65" t="s">
        <v>2844</v>
      </c>
      <c r="C2894" s="68">
        <v>1753</v>
      </c>
    </row>
    <row r="2895" spans="1:3" x14ac:dyDescent="0.25">
      <c r="A2895" s="65">
        <v>51011720</v>
      </c>
      <c r="B2895" s="65" t="s">
        <v>2845</v>
      </c>
      <c r="C2895" s="68">
        <v>271</v>
      </c>
    </row>
    <row r="2896" spans="1:3" x14ac:dyDescent="0.25">
      <c r="A2896" s="65">
        <v>51011721</v>
      </c>
      <c r="B2896" s="65" t="s">
        <v>2846</v>
      </c>
      <c r="C2896" s="68">
        <v>324</v>
      </c>
    </row>
    <row r="2897" spans="1:3" x14ac:dyDescent="0.25">
      <c r="A2897" s="65">
        <v>51011732</v>
      </c>
      <c r="B2897" s="65" t="s">
        <v>2847</v>
      </c>
      <c r="C2897" s="68">
        <v>263</v>
      </c>
    </row>
    <row r="2898" spans="1:3" x14ac:dyDescent="0.25">
      <c r="A2898" s="65">
        <v>51012001</v>
      </c>
      <c r="B2898" s="65" t="s">
        <v>2848</v>
      </c>
      <c r="C2898" s="68">
        <v>713</v>
      </c>
    </row>
    <row r="2899" spans="1:3" x14ac:dyDescent="0.25">
      <c r="A2899" s="65">
        <v>51012002</v>
      </c>
      <c r="B2899" s="65" t="s">
        <v>2849</v>
      </c>
      <c r="C2899" s="68">
        <v>722</v>
      </c>
    </row>
    <row r="2900" spans="1:3" x14ac:dyDescent="0.25">
      <c r="A2900" s="65">
        <v>51012011</v>
      </c>
      <c r="B2900" s="65" t="s">
        <v>2850</v>
      </c>
      <c r="C2900" s="68">
        <v>667</v>
      </c>
    </row>
    <row r="2901" spans="1:3" x14ac:dyDescent="0.25">
      <c r="A2901" s="65">
        <v>51012035</v>
      </c>
      <c r="B2901" s="65" t="s">
        <v>2851</v>
      </c>
      <c r="C2901" s="68">
        <v>1177</v>
      </c>
    </row>
    <row r="2902" spans="1:3" x14ac:dyDescent="0.25">
      <c r="A2902" s="65">
        <v>51015004</v>
      </c>
      <c r="B2902" s="65" t="s">
        <v>2852</v>
      </c>
      <c r="C2902" s="68">
        <v>5761</v>
      </c>
    </row>
    <row r="2903" spans="1:3" x14ac:dyDescent="0.25">
      <c r="A2903" s="65">
        <v>51015100</v>
      </c>
      <c r="B2903" s="65" t="s">
        <v>2853</v>
      </c>
      <c r="C2903" s="68">
        <v>7770</v>
      </c>
    </row>
    <row r="2904" spans="1:3" x14ac:dyDescent="0.25">
      <c r="A2904" s="65">
        <v>51015271</v>
      </c>
      <c r="B2904" s="65" t="s">
        <v>2854</v>
      </c>
      <c r="C2904" s="68">
        <v>2830</v>
      </c>
    </row>
    <row r="2905" spans="1:3" x14ac:dyDescent="0.25">
      <c r="A2905" s="65">
        <v>51016030</v>
      </c>
      <c r="B2905" s="65" t="s">
        <v>2855</v>
      </c>
      <c r="C2905" s="68">
        <v>697</v>
      </c>
    </row>
    <row r="2906" spans="1:3" x14ac:dyDescent="0.25">
      <c r="A2906" s="65">
        <v>51017000</v>
      </c>
      <c r="B2906" s="65" t="s">
        <v>2856</v>
      </c>
      <c r="C2906" s="68">
        <v>294</v>
      </c>
    </row>
    <row r="2907" spans="1:3" x14ac:dyDescent="0.25">
      <c r="A2907" s="65">
        <v>51017250</v>
      </c>
      <c r="B2907" s="65" t="s">
        <v>2857</v>
      </c>
      <c r="C2907" s="68">
        <v>618</v>
      </c>
    </row>
    <row r="2908" spans="1:3" x14ac:dyDescent="0.25">
      <c r="A2908" s="65">
        <v>51020240</v>
      </c>
      <c r="B2908" s="65" t="s">
        <v>2858</v>
      </c>
      <c r="C2908" s="68">
        <v>6288</v>
      </c>
    </row>
    <row r="2909" spans="1:3" x14ac:dyDescent="0.25">
      <c r="A2909" s="65">
        <v>51020604</v>
      </c>
      <c r="B2909" s="65" t="s">
        <v>1751</v>
      </c>
      <c r="C2909" s="68">
        <v>1474</v>
      </c>
    </row>
    <row r="2910" spans="1:3" x14ac:dyDescent="0.25">
      <c r="A2910" s="65">
        <v>51020670</v>
      </c>
      <c r="B2910" s="65" t="s">
        <v>2859</v>
      </c>
      <c r="C2910" s="68">
        <v>3359</v>
      </c>
    </row>
    <row r="2911" spans="1:3" x14ac:dyDescent="0.25">
      <c r="A2911" s="65">
        <v>51023620</v>
      </c>
      <c r="B2911" s="65" t="s">
        <v>2860</v>
      </c>
      <c r="C2911" s="68">
        <v>813</v>
      </c>
    </row>
    <row r="2912" spans="1:3" x14ac:dyDescent="0.25">
      <c r="A2912" s="65">
        <v>51026010</v>
      </c>
      <c r="B2912" s="65" t="s">
        <v>2861</v>
      </c>
      <c r="C2912" s="68">
        <v>670</v>
      </c>
    </row>
    <row r="2913" spans="1:3" x14ac:dyDescent="0.25">
      <c r="A2913" s="65">
        <v>51027603</v>
      </c>
      <c r="B2913" s="65" t="s">
        <v>2862</v>
      </c>
      <c r="C2913" s="68">
        <v>6653</v>
      </c>
    </row>
    <row r="2914" spans="1:3" x14ac:dyDescent="0.25">
      <c r="A2914" s="65">
        <v>51028630</v>
      </c>
      <c r="B2914" s="65" t="s">
        <v>2863</v>
      </c>
      <c r="C2914" s="68">
        <v>759</v>
      </c>
    </row>
    <row r="2915" spans="1:3" x14ac:dyDescent="0.25">
      <c r="A2915" s="65">
        <v>51028820</v>
      </c>
      <c r="B2915" s="65" t="s">
        <v>2864</v>
      </c>
      <c r="C2915" s="68">
        <v>7669</v>
      </c>
    </row>
    <row r="2916" spans="1:3" x14ac:dyDescent="0.25">
      <c r="A2916" s="65">
        <v>51029065</v>
      </c>
      <c r="B2916" s="65" t="s">
        <v>2865</v>
      </c>
      <c r="C2916" s="68">
        <v>692</v>
      </c>
    </row>
    <row r="2917" spans="1:3" x14ac:dyDescent="0.25">
      <c r="A2917" s="65">
        <v>51029445</v>
      </c>
      <c r="B2917" s="65" t="s">
        <v>2866</v>
      </c>
      <c r="C2917" s="68">
        <v>996</v>
      </c>
    </row>
    <row r="2918" spans="1:3" x14ac:dyDescent="0.25">
      <c r="A2918" s="65">
        <v>51029550</v>
      </c>
      <c r="B2918" s="65" t="s">
        <v>2867</v>
      </c>
      <c r="C2918" s="68">
        <v>373</v>
      </c>
    </row>
    <row r="2919" spans="1:3" x14ac:dyDescent="0.25">
      <c r="A2919" s="65">
        <v>51029581</v>
      </c>
      <c r="B2919" s="65" t="s">
        <v>2868</v>
      </c>
      <c r="C2919" s="68">
        <v>549</v>
      </c>
    </row>
    <row r="2920" spans="1:3" x14ac:dyDescent="0.25">
      <c r="A2920" s="65">
        <v>51036430</v>
      </c>
      <c r="B2920" s="65" t="s">
        <v>2869</v>
      </c>
      <c r="C2920" s="68">
        <v>1873</v>
      </c>
    </row>
    <row r="2921" spans="1:3" x14ac:dyDescent="0.25">
      <c r="A2921" s="65">
        <v>51038220</v>
      </c>
      <c r="B2921" s="65" t="s">
        <v>2870</v>
      </c>
      <c r="C2921" s="68">
        <v>4758</v>
      </c>
    </row>
    <row r="2922" spans="1:3" x14ac:dyDescent="0.25">
      <c r="A2922" s="65">
        <v>51038221</v>
      </c>
      <c r="B2922" s="65" t="s">
        <v>1490</v>
      </c>
      <c r="C2922" s="68">
        <v>4758</v>
      </c>
    </row>
    <row r="2923" spans="1:3" x14ac:dyDescent="0.25">
      <c r="A2923" s="65">
        <v>51052310</v>
      </c>
      <c r="B2923" s="65" t="s">
        <v>2871</v>
      </c>
      <c r="C2923" s="68">
        <v>8223.6</v>
      </c>
    </row>
    <row r="2924" spans="1:3" x14ac:dyDescent="0.25">
      <c r="A2924" s="65">
        <v>51062370</v>
      </c>
      <c r="B2924" s="65" t="s">
        <v>2872</v>
      </c>
      <c r="C2924" s="68">
        <v>767</v>
      </c>
    </row>
    <row r="2925" spans="1:3" x14ac:dyDescent="0.25">
      <c r="A2925" s="65">
        <v>51064405</v>
      </c>
      <c r="B2925" s="65" t="s">
        <v>2873</v>
      </c>
      <c r="C2925" s="68">
        <v>1824</v>
      </c>
    </row>
    <row r="2926" spans="1:3" x14ac:dyDescent="0.25">
      <c r="A2926" s="65">
        <v>51090837</v>
      </c>
      <c r="B2926" s="65" t="s">
        <v>2874</v>
      </c>
      <c r="C2926" s="68">
        <v>260</v>
      </c>
    </row>
    <row r="2927" spans="1:3" x14ac:dyDescent="0.25">
      <c r="A2927" s="65">
        <v>51090868</v>
      </c>
      <c r="B2927" s="65" t="s">
        <v>2875</v>
      </c>
      <c r="C2927" s="68">
        <v>399</v>
      </c>
    </row>
    <row r="2928" spans="1:3" x14ac:dyDescent="0.25">
      <c r="A2928" s="65">
        <v>51091110</v>
      </c>
      <c r="B2928" s="65" t="s">
        <v>2876</v>
      </c>
      <c r="C2928" s="68">
        <v>1049</v>
      </c>
    </row>
    <row r="2929" spans="1:3" x14ac:dyDescent="0.25">
      <c r="A2929" s="65">
        <v>51096361</v>
      </c>
      <c r="B2929" s="65" t="s">
        <v>2877</v>
      </c>
      <c r="C2929" s="68">
        <v>446</v>
      </c>
    </row>
    <row r="2930" spans="1:3" x14ac:dyDescent="0.25">
      <c r="A2930" s="65">
        <v>51096375</v>
      </c>
      <c r="B2930" s="65" t="s">
        <v>2878</v>
      </c>
      <c r="C2930" s="68">
        <v>404</v>
      </c>
    </row>
    <row r="2931" spans="1:3" x14ac:dyDescent="0.25">
      <c r="A2931" s="65">
        <v>51096376</v>
      </c>
      <c r="B2931" s="65" t="s">
        <v>2879</v>
      </c>
      <c r="C2931" s="68">
        <v>405</v>
      </c>
    </row>
    <row r="2932" spans="1:3" x14ac:dyDescent="0.25">
      <c r="A2932" s="65">
        <v>51096401</v>
      </c>
      <c r="B2932" s="65" t="s">
        <v>2880</v>
      </c>
      <c r="C2932" s="68">
        <v>939</v>
      </c>
    </row>
    <row r="2933" spans="1:3" x14ac:dyDescent="0.25">
      <c r="A2933" s="65">
        <v>51096402</v>
      </c>
      <c r="B2933" s="65" t="s">
        <v>1150</v>
      </c>
      <c r="C2933" s="68">
        <v>869</v>
      </c>
    </row>
    <row r="2934" spans="1:3" x14ac:dyDescent="0.25">
      <c r="A2934" s="65">
        <v>51096405</v>
      </c>
      <c r="B2934" s="65" t="s">
        <v>2881</v>
      </c>
      <c r="C2934" s="68">
        <v>603</v>
      </c>
    </row>
    <row r="2935" spans="1:3" x14ac:dyDescent="0.25">
      <c r="A2935" s="65">
        <v>51096406</v>
      </c>
      <c r="B2935" s="65" t="s">
        <v>2882</v>
      </c>
      <c r="C2935" s="68">
        <v>618</v>
      </c>
    </row>
    <row r="2936" spans="1:3" x14ac:dyDescent="0.25">
      <c r="A2936" s="65">
        <v>51096411</v>
      </c>
      <c r="B2936" s="65" t="s">
        <v>2883</v>
      </c>
      <c r="C2936" s="68">
        <v>821</v>
      </c>
    </row>
    <row r="2937" spans="1:3" x14ac:dyDescent="0.25">
      <c r="A2937" s="65">
        <v>51096415</v>
      </c>
      <c r="B2937" s="65" t="s">
        <v>2884</v>
      </c>
      <c r="C2937" s="68">
        <v>746</v>
      </c>
    </row>
    <row r="2938" spans="1:3" x14ac:dyDescent="0.25">
      <c r="A2938" s="65">
        <v>51096450</v>
      </c>
      <c r="B2938" s="65" t="s">
        <v>2885</v>
      </c>
      <c r="C2938" s="68">
        <v>2607</v>
      </c>
    </row>
    <row r="2939" spans="1:3" x14ac:dyDescent="0.25">
      <c r="A2939" s="65">
        <v>51097598</v>
      </c>
      <c r="B2939" s="65" t="s">
        <v>2886</v>
      </c>
      <c r="C2939" s="68">
        <v>234</v>
      </c>
    </row>
    <row r="2940" spans="1:3" x14ac:dyDescent="0.25">
      <c r="A2940" s="65">
        <v>51097605</v>
      </c>
      <c r="B2940" s="65" t="s">
        <v>2887</v>
      </c>
      <c r="C2940" s="68">
        <v>239</v>
      </c>
    </row>
    <row r="2941" spans="1:3" x14ac:dyDescent="0.25">
      <c r="A2941" s="65">
        <v>51097606</v>
      </c>
      <c r="B2941" s="65" t="s">
        <v>2888</v>
      </c>
      <c r="C2941" s="68">
        <v>998</v>
      </c>
    </row>
    <row r="2942" spans="1:3" x14ac:dyDescent="0.25">
      <c r="A2942" s="65">
        <v>51097607</v>
      </c>
      <c r="B2942" s="65" t="s">
        <v>2889</v>
      </c>
      <c r="C2942" s="68">
        <v>955</v>
      </c>
    </row>
    <row r="2943" spans="1:3" x14ac:dyDescent="0.25">
      <c r="A2943" s="65">
        <v>51099242</v>
      </c>
      <c r="B2943" s="65" t="s">
        <v>2890</v>
      </c>
      <c r="C2943" s="68">
        <v>201</v>
      </c>
    </row>
    <row r="2944" spans="1:3" x14ac:dyDescent="0.25">
      <c r="A2944" s="65">
        <v>51099243</v>
      </c>
      <c r="B2944" s="65" t="s">
        <v>2891</v>
      </c>
      <c r="C2944" s="68">
        <v>201</v>
      </c>
    </row>
    <row r="2945" spans="1:3" x14ac:dyDescent="0.25">
      <c r="A2945" s="65">
        <v>51099244</v>
      </c>
      <c r="B2945" s="65" t="s">
        <v>2892</v>
      </c>
      <c r="C2945" s="68">
        <v>201</v>
      </c>
    </row>
    <row r="2946" spans="1:3" x14ac:dyDescent="0.25">
      <c r="A2946" s="65">
        <v>51099245</v>
      </c>
      <c r="B2946" s="65" t="s">
        <v>2893</v>
      </c>
      <c r="C2946" s="68">
        <v>201</v>
      </c>
    </row>
    <row r="2947" spans="1:3" x14ac:dyDescent="0.25">
      <c r="A2947" s="65">
        <v>51099496</v>
      </c>
      <c r="B2947" s="65" t="s">
        <v>2894</v>
      </c>
      <c r="C2947" s="68">
        <v>270</v>
      </c>
    </row>
    <row r="2948" spans="1:3" x14ac:dyDescent="0.25">
      <c r="A2948" s="65">
        <v>51099497</v>
      </c>
      <c r="B2948" s="65" t="s">
        <v>2895</v>
      </c>
      <c r="C2948" s="68">
        <v>110</v>
      </c>
    </row>
    <row r="2949" spans="1:3" x14ac:dyDescent="0.25">
      <c r="A2949" s="65">
        <v>51400005</v>
      </c>
      <c r="B2949" s="65" t="s">
        <v>2896</v>
      </c>
      <c r="C2949" s="68">
        <v>968</v>
      </c>
    </row>
    <row r="2950" spans="1:3" x14ac:dyDescent="0.25">
      <c r="A2950" s="65">
        <v>51400006</v>
      </c>
      <c r="B2950" s="65" t="s">
        <v>2897</v>
      </c>
      <c r="C2950" s="68">
        <v>768</v>
      </c>
    </row>
    <row r="2951" spans="1:3" x14ac:dyDescent="0.25">
      <c r="A2951" s="65">
        <v>51400007</v>
      </c>
      <c r="B2951" s="65" t="s">
        <v>2898</v>
      </c>
      <c r="C2951" s="68">
        <v>698</v>
      </c>
    </row>
    <row r="2952" spans="1:3" x14ac:dyDescent="0.25">
      <c r="A2952" s="65">
        <v>51400008</v>
      </c>
      <c r="B2952" s="65" t="s">
        <v>2899</v>
      </c>
      <c r="C2952" s="68">
        <v>645</v>
      </c>
    </row>
    <row r="2953" spans="1:3" x14ac:dyDescent="0.25">
      <c r="A2953" s="65">
        <v>51400009</v>
      </c>
      <c r="B2953" s="65" t="s">
        <v>2900</v>
      </c>
      <c r="C2953" s="68">
        <v>720</v>
      </c>
    </row>
    <row r="2954" spans="1:3" x14ac:dyDescent="0.25">
      <c r="A2954" s="65">
        <v>51400010</v>
      </c>
      <c r="B2954" s="65" t="s">
        <v>2901</v>
      </c>
      <c r="C2954" s="68">
        <v>645</v>
      </c>
    </row>
    <row r="2955" spans="1:3" x14ac:dyDescent="0.25">
      <c r="A2955" s="65">
        <v>51400011</v>
      </c>
      <c r="B2955" s="65" t="s">
        <v>2902</v>
      </c>
      <c r="C2955" s="68">
        <v>1532</v>
      </c>
    </row>
    <row r="2956" spans="1:3" x14ac:dyDescent="0.25">
      <c r="A2956" s="65">
        <v>61000001</v>
      </c>
      <c r="B2956" s="65" t="s">
        <v>2903</v>
      </c>
      <c r="C2956" s="68">
        <v>4257</v>
      </c>
    </row>
    <row r="2957" spans="1:3" x14ac:dyDescent="0.25">
      <c r="A2957" s="65">
        <v>61000002</v>
      </c>
      <c r="B2957" s="65" t="s">
        <v>2904</v>
      </c>
      <c r="C2957" s="68">
        <v>4678</v>
      </c>
    </row>
    <row r="2958" spans="1:3" x14ac:dyDescent="0.25">
      <c r="A2958" s="65">
        <v>61000003</v>
      </c>
      <c r="B2958" s="65" t="s">
        <v>2905</v>
      </c>
      <c r="C2958" s="68">
        <v>4250</v>
      </c>
    </row>
    <row r="2959" spans="1:3" x14ac:dyDescent="0.25">
      <c r="A2959" s="65">
        <v>61000004</v>
      </c>
      <c r="B2959" s="65" t="s">
        <v>2906</v>
      </c>
      <c r="C2959" s="68">
        <v>2999</v>
      </c>
    </row>
    <row r="2960" spans="1:3" x14ac:dyDescent="0.25">
      <c r="A2960" s="65">
        <v>61000005</v>
      </c>
      <c r="B2960" s="65" t="s">
        <v>2907</v>
      </c>
      <c r="C2960" s="68">
        <v>3499</v>
      </c>
    </row>
    <row r="2961" spans="1:3" x14ac:dyDescent="0.25">
      <c r="A2961" s="65">
        <v>61000006</v>
      </c>
      <c r="B2961" s="65" t="s">
        <v>2908</v>
      </c>
      <c r="C2961" s="68">
        <v>4199</v>
      </c>
    </row>
    <row r="2962" spans="1:3" x14ac:dyDescent="0.25">
      <c r="A2962" s="65">
        <v>61000007</v>
      </c>
      <c r="B2962" s="65" t="s">
        <v>2909</v>
      </c>
      <c r="C2962" s="68">
        <v>4699</v>
      </c>
    </row>
    <row r="2963" spans="1:3" x14ac:dyDescent="0.25">
      <c r="A2963" s="65">
        <v>61000008</v>
      </c>
      <c r="B2963" s="65" t="s">
        <v>2910</v>
      </c>
      <c r="C2963" s="68">
        <v>4334</v>
      </c>
    </row>
    <row r="2964" spans="1:3" x14ac:dyDescent="0.25">
      <c r="A2964" s="65">
        <v>61000009</v>
      </c>
      <c r="B2964" s="65" t="s">
        <v>2911</v>
      </c>
      <c r="C2964" s="68">
        <v>5506</v>
      </c>
    </row>
    <row r="2965" spans="1:3" x14ac:dyDescent="0.25">
      <c r="A2965" s="65">
        <v>61000010</v>
      </c>
      <c r="B2965" s="65" t="s">
        <v>2912</v>
      </c>
      <c r="C2965" s="68">
        <v>4211</v>
      </c>
    </row>
    <row r="2966" spans="1:3" x14ac:dyDescent="0.25">
      <c r="A2966" s="65">
        <v>61000011</v>
      </c>
      <c r="B2966" s="65" t="s">
        <v>2913</v>
      </c>
      <c r="C2966" s="68">
        <v>4711</v>
      </c>
    </row>
    <row r="2967" spans="1:3" x14ac:dyDescent="0.25">
      <c r="A2967" s="65">
        <v>61000012</v>
      </c>
      <c r="B2967" s="65" t="s">
        <v>2914</v>
      </c>
      <c r="C2967" s="68">
        <v>6513</v>
      </c>
    </row>
    <row r="2968" spans="1:3" x14ac:dyDescent="0.25">
      <c r="A2968" s="65">
        <v>61000014</v>
      </c>
      <c r="B2968" s="65" t="s">
        <v>2915</v>
      </c>
      <c r="C2968" s="68">
        <v>5185</v>
      </c>
    </row>
    <row r="2969" spans="1:3" x14ac:dyDescent="0.25">
      <c r="A2969" s="65">
        <v>61000015</v>
      </c>
      <c r="B2969" s="65" t="s">
        <v>2916</v>
      </c>
      <c r="C2969" s="68">
        <v>4460</v>
      </c>
    </row>
    <row r="2970" spans="1:3" x14ac:dyDescent="0.25">
      <c r="A2970" s="65">
        <v>61000016</v>
      </c>
      <c r="B2970" s="65" t="s">
        <v>2917</v>
      </c>
      <c r="C2970" s="68">
        <v>4260</v>
      </c>
    </row>
    <row r="2971" spans="1:3" x14ac:dyDescent="0.25">
      <c r="A2971" s="65">
        <v>61000017</v>
      </c>
      <c r="B2971" s="65" t="s">
        <v>2918</v>
      </c>
      <c r="C2971" s="68">
        <v>4309</v>
      </c>
    </row>
    <row r="2972" spans="1:3" x14ac:dyDescent="0.25">
      <c r="A2972" s="65">
        <v>61000018</v>
      </c>
      <c r="B2972" s="65" t="s">
        <v>2919</v>
      </c>
      <c r="C2972" s="68">
        <v>3249</v>
      </c>
    </row>
    <row r="2973" spans="1:3" x14ac:dyDescent="0.25">
      <c r="A2973" s="65">
        <v>61000019</v>
      </c>
      <c r="B2973" s="65" t="s">
        <v>2920</v>
      </c>
      <c r="C2973" s="68">
        <v>4449</v>
      </c>
    </row>
    <row r="2974" spans="1:3" x14ac:dyDescent="0.25">
      <c r="A2974" s="65">
        <v>61000020</v>
      </c>
      <c r="B2974" s="65" t="s">
        <v>2921</v>
      </c>
      <c r="C2974" s="68">
        <v>4470</v>
      </c>
    </row>
    <row r="2975" spans="1:3" x14ac:dyDescent="0.25">
      <c r="A2975" s="65">
        <v>61000021</v>
      </c>
      <c r="B2975" s="65" t="s">
        <v>2922</v>
      </c>
      <c r="C2975" s="68">
        <v>4461</v>
      </c>
    </row>
    <row r="2976" spans="1:3" x14ac:dyDescent="0.25">
      <c r="A2976" s="65">
        <v>61000022</v>
      </c>
      <c r="B2976" s="65" t="s">
        <v>2923</v>
      </c>
      <c r="C2976" s="68">
        <v>5188</v>
      </c>
    </row>
    <row r="2977" spans="1:3" x14ac:dyDescent="0.25">
      <c r="A2977" s="65">
        <v>61000025</v>
      </c>
      <c r="B2977" s="65" t="s">
        <v>2924</v>
      </c>
      <c r="C2977" s="68">
        <v>2960</v>
      </c>
    </row>
    <row r="2978" spans="1:3" x14ac:dyDescent="0.25">
      <c r="A2978" s="65">
        <v>61000026</v>
      </c>
      <c r="B2978" s="65" t="s">
        <v>2925</v>
      </c>
      <c r="C2978" s="68">
        <v>2710</v>
      </c>
    </row>
    <row r="2979" spans="1:3" x14ac:dyDescent="0.25">
      <c r="A2979" s="65">
        <v>61000027</v>
      </c>
      <c r="B2979" s="65" t="s">
        <v>2926</v>
      </c>
      <c r="C2979" s="68">
        <v>2753</v>
      </c>
    </row>
    <row r="2980" spans="1:3" x14ac:dyDescent="0.25">
      <c r="A2980" s="65">
        <v>61000028</v>
      </c>
      <c r="B2980" s="65" t="s">
        <v>2927</v>
      </c>
      <c r="C2980" s="68">
        <v>2503</v>
      </c>
    </row>
    <row r="2981" spans="1:3" x14ac:dyDescent="0.25">
      <c r="A2981" s="65">
        <v>61000030</v>
      </c>
      <c r="B2981" s="65" t="s">
        <v>2928</v>
      </c>
      <c r="C2981" s="68">
        <v>2910</v>
      </c>
    </row>
    <row r="2982" spans="1:3" x14ac:dyDescent="0.25">
      <c r="A2982" s="65">
        <v>61000031</v>
      </c>
      <c r="B2982" s="65" t="s">
        <v>2929</v>
      </c>
      <c r="C2982" s="68">
        <v>2753</v>
      </c>
    </row>
    <row r="2983" spans="1:3" x14ac:dyDescent="0.25">
      <c r="A2983" s="65">
        <v>61000032</v>
      </c>
      <c r="B2983" s="65" t="s">
        <v>2930</v>
      </c>
      <c r="C2983" s="68">
        <v>3676</v>
      </c>
    </row>
    <row r="2984" spans="1:3" x14ac:dyDescent="0.25">
      <c r="A2984" s="65">
        <v>61000033</v>
      </c>
      <c r="B2984" s="65" t="s">
        <v>2931</v>
      </c>
      <c r="C2984" s="68">
        <v>2702</v>
      </c>
    </row>
    <row r="2985" spans="1:3" x14ac:dyDescent="0.25">
      <c r="A2985" s="65">
        <v>61000034</v>
      </c>
      <c r="B2985" s="65" t="s">
        <v>2932</v>
      </c>
      <c r="C2985" s="68">
        <v>3321</v>
      </c>
    </row>
    <row r="2986" spans="1:3" x14ac:dyDescent="0.25">
      <c r="A2986" s="65">
        <v>61000035</v>
      </c>
      <c r="B2986" s="65" t="s">
        <v>2933</v>
      </c>
      <c r="C2986" s="68">
        <v>3321</v>
      </c>
    </row>
    <row r="2987" spans="1:3" x14ac:dyDescent="0.25">
      <c r="A2987" s="65">
        <v>61000036</v>
      </c>
      <c r="B2987" s="65" t="s">
        <v>2934</v>
      </c>
      <c r="C2987" s="68">
        <v>3321</v>
      </c>
    </row>
    <row r="2988" spans="1:3" x14ac:dyDescent="0.25">
      <c r="A2988" s="65">
        <v>61000037</v>
      </c>
      <c r="B2988" s="65" t="s">
        <v>2935</v>
      </c>
      <c r="C2988" s="68">
        <v>3321</v>
      </c>
    </row>
    <row r="2989" spans="1:3" x14ac:dyDescent="0.25">
      <c r="A2989" s="65">
        <v>61000038</v>
      </c>
      <c r="B2989" s="65" t="s">
        <v>2936</v>
      </c>
      <c r="C2989" s="68">
        <v>2487</v>
      </c>
    </row>
    <row r="2990" spans="1:3" x14ac:dyDescent="0.25">
      <c r="A2990" s="65">
        <v>61000039</v>
      </c>
      <c r="B2990" s="65" t="s">
        <v>2937</v>
      </c>
      <c r="C2990" s="68">
        <v>2737</v>
      </c>
    </row>
    <row r="2991" spans="1:3" x14ac:dyDescent="0.25">
      <c r="A2991" s="65">
        <v>61000040</v>
      </c>
      <c r="B2991" s="65" t="s">
        <v>2938</v>
      </c>
      <c r="C2991" s="68">
        <v>2987</v>
      </c>
    </row>
    <row r="2992" spans="1:3" x14ac:dyDescent="0.25">
      <c r="A2992" s="65">
        <v>61000041</v>
      </c>
      <c r="B2992" s="65" t="s">
        <v>2939</v>
      </c>
      <c r="C2992" s="68">
        <v>4938</v>
      </c>
    </row>
    <row r="2993" spans="1:3" x14ac:dyDescent="0.25">
      <c r="A2993" s="65">
        <v>61000042</v>
      </c>
      <c r="B2993" s="65" t="s">
        <v>2940</v>
      </c>
      <c r="C2993" s="68">
        <v>5087</v>
      </c>
    </row>
    <row r="2994" spans="1:3" x14ac:dyDescent="0.25">
      <c r="A2994" s="65">
        <v>61000043</v>
      </c>
      <c r="B2994" s="65" t="s">
        <v>2941</v>
      </c>
      <c r="C2994" s="68">
        <v>3312</v>
      </c>
    </row>
    <row r="2995" spans="1:3" x14ac:dyDescent="0.25">
      <c r="A2995" s="65">
        <v>61000044</v>
      </c>
      <c r="B2995" s="65" t="s">
        <v>2942</v>
      </c>
      <c r="C2995" s="68">
        <v>3923</v>
      </c>
    </row>
    <row r="2996" spans="1:3" x14ac:dyDescent="0.25">
      <c r="A2996" s="65">
        <v>61000045</v>
      </c>
      <c r="B2996" s="65" t="s">
        <v>2943</v>
      </c>
      <c r="C2996" s="68">
        <v>2197</v>
      </c>
    </row>
    <row r="2997" spans="1:3" x14ac:dyDescent="0.25">
      <c r="A2997" s="65">
        <v>61000046</v>
      </c>
      <c r="B2997" s="65" t="s">
        <v>2944</v>
      </c>
      <c r="C2997" s="68">
        <v>78</v>
      </c>
    </row>
    <row r="2998" spans="1:3" x14ac:dyDescent="0.25">
      <c r="A2998" s="65">
        <v>61000047</v>
      </c>
      <c r="B2998" s="65" t="s">
        <v>2945</v>
      </c>
      <c r="C2998" s="68">
        <v>39</v>
      </c>
    </row>
    <row r="2999" spans="1:3" x14ac:dyDescent="0.25">
      <c r="A2999" s="65">
        <v>61000048</v>
      </c>
      <c r="B2999" s="65" t="s">
        <v>2946</v>
      </c>
      <c r="C2999" s="68">
        <v>280</v>
      </c>
    </row>
    <row r="3000" spans="1:3" x14ac:dyDescent="0.25">
      <c r="A3000" s="65">
        <v>61000049</v>
      </c>
      <c r="B3000" s="65" t="s">
        <v>2947</v>
      </c>
      <c r="C3000" s="68">
        <v>768</v>
      </c>
    </row>
    <row r="3001" spans="1:3" x14ac:dyDescent="0.25">
      <c r="A3001" s="65">
        <v>61000050</v>
      </c>
      <c r="B3001" s="65" t="s">
        <v>2948</v>
      </c>
      <c r="C3001" s="68">
        <v>332</v>
      </c>
    </row>
    <row r="3002" spans="1:3" x14ac:dyDescent="0.25">
      <c r="A3002" s="65">
        <v>61000051</v>
      </c>
      <c r="B3002" s="65" t="s">
        <v>2949</v>
      </c>
      <c r="C3002" s="68">
        <v>189</v>
      </c>
    </row>
    <row r="3003" spans="1:3" x14ac:dyDescent="0.25">
      <c r="A3003" s="65">
        <v>61008900</v>
      </c>
      <c r="B3003" s="65" t="s">
        <v>2950</v>
      </c>
      <c r="C3003" s="68">
        <v>2271</v>
      </c>
    </row>
    <row r="3004" spans="1:3" x14ac:dyDescent="0.25">
      <c r="A3004" s="65">
        <v>61008901</v>
      </c>
      <c r="B3004" s="65" t="s">
        <v>2951</v>
      </c>
      <c r="C3004" s="68">
        <v>2163</v>
      </c>
    </row>
    <row r="3005" spans="1:3" x14ac:dyDescent="0.25">
      <c r="A3005" s="65">
        <v>61008902</v>
      </c>
      <c r="B3005" s="65" t="s">
        <v>2952</v>
      </c>
      <c r="C3005" s="68">
        <v>2271</v>
      </c>
    </row>
    <row r="3006" spans="1:3" x14ac:dyDescent="0.25">
      <c r="A3006" s="65">
        <v>61008910</v>
      </c>
      <c r="B3006" s="65" t="s">
        <v>2953</v>
      </c>
      <c r="C3006" s="68">
        <v>2686</v>
      </c>
    </row>
    <row r="3007" spans="1:3" x14ac:dyDescent="0.25">
      <c r="A3007" s="65">
        <v>61008911</v>
      </c>
      <c r="B3007" s="65" t="s">
        <v>2928</v>
      </c>
      <c r="C3007" s="68">
        <v>3186</v>
      </c>
    </row>
    <row r="3008" spans="1:3" x14ac:dyDescent="0.25">
      <c r="A3008" s="65">
        <v>61008914</v>
      </c>
      <c r="B3008" s="65" t="s">
        <v>2954</v>
      </c>
      <c r="C3008" s="68">
        <v>3210</v>
      </c>
    </row>
    <row r="3009" spans="1:3" x14ac:dyDescent="0.25">
      <c r="A3009" s="65">
        <v>61008920</v>
      </c>
      <c r="B3009" s="65" t="s">
        <v>2929</v>
      </c>
      <c r="C3009" s="68">
        <v>3003</v>
      </c>
    </row>
    <row r="3010" spans="1:3" x14ac:dyDescent="0.25">
      <c r="A3010" s="65">
        <v>61008935</v>
      </c>
      <c r="B3010" s="65" t="s">
        <v>2955</v>
      </c>
      <c r="C3010" s="68">
        <v>3676</v>
      </c>
    </row>
    <row r="3011" spans="1:3" x14ac:dyDescent="0.25">
      <c r="A3011" s="65">
        <v>61070540</v>
      </c>
      <c r="B3011" s="65" t="s">
        <v>2956</v>
      </c>
      <c r="C3011" s="68">
        <v>4935</v>
      </c>
    </row>
    <row r="3012" spans="1:3" x14ac:dyDescent="0.25">
      <c r="A3012" s="65">
        <v>61070543</v>
      </c>
      <c r="B3012" s="65" t="s">
        <v>2957</v>
      </c>
      <c r="C3012" s="68">
        <v>5435</v>
      </c>
    </row>
    <row r="3013" spans="1:3" x14ac:dyDescent="0.25">
      <c r="A3013" s="65">
        <v>61070546</v>
      </c>
      <c r="B3013" s="65" t="s">
        <v>2958</v>
      </c>
      <c r="C3013" s="68">
        <v>5573</v>
      </c>
    </row>
    <row r="3014" spans="1:3" x14ac:dyDescent="0.25">
      <c r="A3014" s="65">
        <v>61070548</v>
      </c>
      <c r="B3014" s="65" t="s">
        <v>2959</v>
      </c>
      <c r="C3014" s="68">
        <v>4928</v>
      </c>
    </row>
    <row r="3015" spans="1:3" x14ac:dyDescent="0.25">
      <c r="A3015" s="65">
        <v>61070549</v>
      </c>
      <c r="B3015" s="65" t="s">
        <v>2960</v>
      </c>
      <c r="C3015" s="68">
        <v>4678</v>
      </c>
    </row>
    <row r="3016" spans="1:3" x14ac:dyDescent="0.25">
      <c r="A3016" s="65">
        <v>61070553</v>
      </c>
      <c r="B3016" s="65" t="s">
        <v>2961</v>
      </c>
      <c r="C3016" s="68">
        <v>7207</v>
      </c>
    </row>
    <row r="3017" spans="1:3" x14ac:dyDescent="0.25">
      <c r="A3017" s="65">
        <v>61071550</v>
      </c>
      <c r="B3017" s="65" t="s">
        <v>2962</v>
      </c>
      <c r="C3017" s="68">
        <v>4010</v>
      </c>
    </row>
    <row r="3018" spans="1:3" x14ac:dyDescent="0.25">
      <c r="A3018" s="65">
        <v>61071552</v>
      </c>
      <c r="B3018" s="65" t="s">
        <v>2963</v>
      </c>
      <c r="C3018" s="68">
        <v>4510</v>
      </c>
    </row>
    <row r="3019" spans="1:3" x14ac:dyDescent="0.25">
      <c r="A3019" s="65">
        <v>61073721</v>
      </c>
      <c r="B3019" s="65" t="s">
        <v>2964</v>
      </c>
      <c r="C3019" s="68">
        <v>4211</v>
      </c>
    </row>
    <row r="3020" spans="1:3" x14ac:dyDescent="0.25">
      <c r="A3020" s="65">
        <v>61074181</v>
      </c>
      <c r="B3020" s="65" t="s">
        <v>2965</v>
      </c>
      <c r="C3020" s="68">
        <v>4938</v>
      </c>
    </row>
    <row r="3021" spans="1:3" x14ac:dyDescent="0.25">
      <c r="A3021" s="65">
        <v>61074183</v>
      </c>
      <c r="B3021" s="65" t="s">
        <v>2966</v>
      </c>
      <c r="C3021" s="68">
        <v>5438</v>
      </c>
    </row>
    <row r="3022" spans="1:3" x14ac:dyDescent="0.25">
      <c r="A3022" s="65">
        <v>61076390</v>
      </c>
      <c r="B3022" s="65" t="s">
        <v>2967</v>
      </c>
      <c r="C3022" s="68">
        <v>3037</v>
      </c>
    </row>
    <row r="3023" spans="1:3" x14ac:dyDescent="0.25">
      <c r="A3023" s="65">
        <v>61077021</v>
      </c>
      <c r="B3023" s="65" t="s">
        <v>2968</v>
      </c>
      <c r="C3023" s="68">
        <v>2756</v>
      </c>
    </row>
    <row r="3024" spans="1:3" x14ac:dyDescent="0.25">
      <c r="A3024" s="65">
        <v>61100001</v>
      </c>
      <c r="B3024" s="65" t="s">
        <v>2969</v>
      </c>
      <c r="C3024" s="68">
        <v>5266</v>
      </c>
    </row>
    <row r="3025" spans="1:3" x14ac:dyDescent="0.25">
      <c r="A3025" s="65">
        <v>61100002</v>
      </c>
      <c r="B3025" s="65" t="s">
        <v>2970</v>
      </c>
      <c r="C3025" s="68">
        <v>7207</v>
      </c>
    </row>
    <row r="3026" spans="1:3" x14ac:dyDescent="0.25">
      <c r="A3026" s="65">
        <v>61170552</v>
      </c>
      <c r="B3026" s="65" t="s">
        <v>2971</v>
      </c>
      <c r="C3026" s="68">
        <v>5490</v>
      </c>
    </row>
    <row r="3027" spans="1:3" x14ac:dyDescent="0.25">
      <c r="A3027" s="65">
        <v>61272141</v>
      </c>
      <c r="B3027" s="65" t="s">
        <v>2972</v>
      </c>
      <c r="C3027" s="68">
        <v>5431</v>
      </c>
    </row>
    <row r="3028" spans="1:3" x14ac:dyDescent="0.25">
      <c r="A3028" s="65">
        <v>61272142</v>
      </c>
      <c r="B3028" s="65" t="s">
        <v>2973</v>
      </c>
      <c r="C3028" s="68">
        <v>5681</v>
      </c>
    </row>
    <row r="3029" spans="1:3" x14ac:dyDescent="0.25">
      <c r="A3029" s="65">
        <v>61272146</v>
      </c>
      <c r="B3029" s="65" t="s">
        <v>2974</v>
      </c>
      <c r="C3029" s="68">
        <v>5402</v>
      </c>
    </row>
    <row r="3030" spans="1:3" x14ac:dyDescent="0.25">
      <c r="A3030" s="65">
        <v>61272147</v>
      </c>
      <c r="B3030" s="65" t="s">
        <v>2975</v>
      </c>
      <c r="C3030" s="68">
        <v>5652</v>
      </c>
    </row>
    <row r="3031" spans="1:3" x14ac:dyDescent="0.25">
      <c r="A3031" s="65">
        <v>61272148</v>
      </c>
      <c r="B3031" s="65" t="s">
        <v>2976</v>
      </c>
      <c r="C3031" s="68">
        <v>5554</v>
      </c>
    </row>
    <row r="3032" spans="1:3" x14ac:dyDescent="0.25">
      <c r="A3032" s="65">
        <v>61272149</v>
      </c>
      <c r="B3032" s="65" t="s">
        <v>2977</v>
      </c>
      <c r="C3032" s="68">
        <v>5804</v>
      </c>
    </row>
    <row r="3033" spans="1:3" x14ac:dyDescent="0.25">
      <c r="A3033" s="65">
        <v>61272156</v>
      </c>
      <c r="B3033" s="65" t="s">
        <v>2978</v>
      </c>
      <c r="C3033" s="68">
        <v>5931</v>
      </c>
    </row>
    <row r="3034" spans="1:3" x14ac:dyDescent="0.25">
      <c r="A3034" s="65">
        <v>61272157</v>
      </c>
      <c r="B3034" s="65" t="s">
        <v>2979</v>
      </c>
      <c r="C3034" s="68">
        <v>5902</v>
      </c>
    </row>
    <row r="3035" spans="1:3" x14ac:dyDescent="0.25">
      <c r="A3035" s="65">
        <v>61272158</v>
      </c>
      <c r="B3035" s="65" t="s">
        <v>2980</v>
      </c>
      <c r="C3035" s="68">
        <v>6054</v>
      </c>
    </row>
    <row r="3036" spans="1:3" x14ac:dyDescent="0.25">
      <c r="A3036" s="65">
        <v>63600009</v>
      </c>
      <c r="B3036" s="65" t="s">
        <v>2981</v>
      </c>
      <c r="C3036" s="68">
        <v>18</v>
      </c>
    </row>
    <row r="3037" spans="1:3" x14ac:dyDescent="0.25">
      <c r="A3037" s="65">
        <v>63600010</v>
      </c>
      <c r="B3037" s="65" t="s">
        <v>2983</v>
      </c>
      <c r="C3037" s="68">
        <v>7359</v>
      </c>
    </row>
    <row r="3038" spans="1:3" x14ac:dyDescent="0.25">
      <c r="A3038" s="65">
        <v>63600011</v>
      </c>
      <c r="B3038" s="65" t="s">
        <v>2985</v>
      </c>
      <c r="C3038" s="68">
        <v>366</v>
      </c>
    </row>
    <row r="3039" spans="1:3" x14ac:dyDescent="0.25">
      <c r="A3039" s="65">
        <v>63600012</v>
      </c>
      <c r="B3039" s="65" t="s">
        <v>2986</v>
      </c>
      <c r="C3039" s="68">
        <v>0.39</v>
      </c>
    </row>
    <row r="3040" spans="1:3" x14ac:dyDescent="0.25">
      <c r="A3040" s="65">
        <v>63600014</v>
      </c>
      <c r="B3040" s="65" t="s">
        <v>2988</v>
      </c>
      <c r="C3040" s="68">
        <v>1787.12</v>
      </c>
    </row>
    <row r="3041" spans="1:3" x14ac:dyDescent="0.25">
      <c r="A3041" s="65">
        <v>63600015</v>
      </c>
      <c r="B3041" s="65" t="s">
        <v>2989</v>
      </c>
      <c r="C3041" s="68">
        <v>1720.38</v>
      </c>
    </row>
    <row r="3042" spans="1:3" x14ac:dyDescent="0.25">
      <c r="A3042" s="65">
        <v>63600016</v>
      </c>
      <c r="B3042" s="65" t="s">
        <v>2990</v>
      </c>
      <c r="C3042" s="68">
        <v>0.68</v>
      </c>
    </row>
    <row r="3043" spans="1:3" x14ac:dyDescent="0.25">
      <c r="A3043" s="65">
        <v>63600017</v>
      </c>
      <c r="B3043" s="65" t="s">
        <v>2992</v>
      </c>
      <c r="C3043" s="68">
        <v>104.2</v>
      </c>
    </row>
    <row r="3044" spans="1:3" x14ac:dyDescent="0.25">
      <c r="A3044" s="65">
        <v>63600018</v>
      </c>
      <c r="B3044" s="65" t="s">
        <v>2994</v>
      </c>
      <c r="C3044" s="68">
        <v>125</v>
      </c>
    </row>
    <row r="3045" spans="1:3" x14ac:dyDescent="0.25">
      <c r="A3045" s="65">
        <v>63600021</v>
      </c>
      <c r="B3045" s="65" t="s">
        <v>2995</v>
      </c>
      <c r="C3045" s="68">
        <v>26</v>
      </c>
    </row>
    <row r="3046" spans="1:3" x14ac:dyDescent="0.25">
      <c r="A3046" s="65">
        <v>63600022</v>
      </c>
      <c r="B3046" s="65" t="s">
        <v>2997</v>
      </c>
      <c r="C3046" s="68">
        <v>9</v>
      </c>
    </row>
    <row r="3047" spans="1:3" x14ac:dyDescent="0.25">
      <c r="A3047" s="65">
        <v>63600025</v>
      </c>
      <c r="B3047" s="65" t="s">
        <v>2999</v>
      </c>
      <c r="C3047" s="68">
        <v>27.5</v>
      </c>
    </row>
    <row r="3048" spans="1:3" x14ac:dyDescent="0.25">
      <c r="A3048" s="65">
        <v>63600026</v>
      </c>
      <c r="B3048" s="65" t="s">
        <v>3001</v>
      </c>
      <c r="C3048" s="68">
        <v>11.63</v>
      </c>
    </row>
    <row r="3049" spans="1:3" x14ac:dyDescent="0.25">
      <c r="A3049" s="65">
        <v>63600027</v>
      </c>
      <c r="B3049" s="65" t="s">
        <v>3003</v>
      </c>
      <c r="C3049" s="68">
        <v>28.8</v>
      </c>
    </row>
    <row r="3050" spans="1:3" x14ac:dyDescent="0.25">
      <c r="A3050" s="65">
        <v>63600028</v>
      </c>
      <c r="B3050" s="65" t="s">
        <v>3005</v>
      </c>
      <c r="C3050" s="68">
        <v>13.06</v>
      </c>
    </row>
    <row r="3051" spans="1:3" x14ac:dyDescent="0.25">
      <c r="A3051" s="65">
        <v>63600029</v>
      </c>
      <c r="B3051" s="65" t="s">
        <v>3007</v>
      </c>
      <c r="C3051" s="68">
        <v>5.07</v>
      </c>
    </row>
    <row r="3052" spans="1:3" x14ac:dyDescent="0.25">
      <c r="A3052" s="65">
        <v>63600030</v>
      </c>
      <c r="B3052" s="65" t="s">
        <v>3009</v>
      </c>
      <c r="C3052" s="68">
        <v>37.51</v>
      </c>
    </row>
    <row r="3053" spans="1:3" x14ac:dyDescent="0.25">
      <c r="A3053" s="65">
        <v>63600031</v>
      </c>
      <c r="B3053" s="65" t="s">
        <v>3011</v>
      </c>
      <c r="C3053" s="68">
        <v>92</v>
      </c>
    </row>
    <row r="3054" spans="1:3" x14ac:dyDescent="0.25">
      <c r="A3054" s="65">
        <v>63600032</v>
      </c>
      <c r="B3054" s="65" t="s">
        <v>3012</v>
      </c>
      <c r="C3054" s="68">
        <v>2.48</v>
      </c>
    </row>
    <row r="3055" spans="1:3" x14ac:dyDescent="0.25">
      <c r="A3055" s="65">
        <v>63600033</v>
      </c>
      <c r="B3055" s="65" t="s">
        <v>3014</v>
      </c>
      <c r="C3055" s="68">
        <v>402</v>
      </c>
    </row>
    <row r="3056" spans="1:3" x14ac:dyDescent="0.25">
      <c r="A3056" s="65">
        <v>63600034</v>
      </c>
      <c r="B3056" s="65" t="s">
        <v>3015</v>
      </c>
      <c r="C3056" s="68">
        <v>125.06</v>
      </c>
    </row>
    <row r="3057" spans="1:3" x14ac:dyDescent="0.25">
      <c r="A3057" s="65">
        <v>63600036</v>
      </c>
      <c r="B3057" s="65" t="s">
        <v>3016</v>
      </c>
      <c r="C3057" s="68">
        <v>33.840000000000003</v>
      </c>
    </row>
    <row r="3058" spans="1:3" x14ac:dyDescent="0.25">
      <c r="A3058" s="65">
        <v>63600037</v>
      </c>
      <c r="B3058" s="65" t="s">
        <v>3018</v>
      </c>
      <c r="C3058" s="68">
        <v>187.5</v>
      </c>
    </row>
    <row r="3059" spans="1:3" x14ac:dyDescent="0.25">
      <c r="A3059" s="65">
        <v>63600040</v>
      </c>
      <c r="B3059" s="65" t="s">
        <v>3020</v>
      </c>
      <c r="C3059" s="68">
        <v>85.22</v>
      </c>
    </row>
    <row r="3060" spans="1:3" x14ac:dyDescent="0.25">
      <c r="A3060" s="65">
        <v>63600041</v>
      </c>
      <c r="B3060" s="65" t="s">
        <v>3022</v>
      </c>
      <c r="C3060" s="68">
        <v>1223.74</v>
      </c>
    </row>
    <row r="3061" spans="1:3" x14ac:dyDescent="0.25">
      <c r="A3061" s="65">
        <v>68400001</v>
      </c>
      <c r="B3061" s="65" t="s">
        <v>3024</v>
      </c>
      <c r="C3061" s="68">
        <v>5000</v>
      </c>
    </row>
    <row r="3062" spans="1:3" x14ac:dyDescent="0.25">
      <c r="A3062" s="65">
        <v>68400002</v>
      </c>
      <c r="B3062" s="65" t="s">
        <v>3025</v>
      </c>
      <c r="C3062" s="68">
        <v>5000</v>
      </c>
    </row>
    <row r="3063" spans="1:3" x14ac:dyDescent="0.25">
      <c r="A3063" s="65">
        <v>71000000</v>
      </c>
      <c r="B3063" s="65" t="s">
        <v>3026</v>
      </c>
      <c r="C3063" s="68">
        <v>3564</v>
      </c>
    </row>
    <row r="3064" spans="1:3" x14ac:dyDescent="0.25">
      <c r="A3064" s="65">
        <v>71000001</v>
      </c>
      <c r="B3064" s="65" t="s">
        <v>3027</v>
      </c>
      <c r="C3064" s="68">
        <v>5434</v>
      </c>
    </row>
    <row r="3065" spans="1:3" x14ac:dyDescent="0.25">
      <c r="A3065" s="65">
        <v>71000003</v>
      </c>
      <c r="B3065" s="65" t="s">
        <v>3028</v>
      </c>
      <c r="C3065" s="68">
        <v>3494</v>
      </c>
    </row>
    <row r="3066" spans="1:3" x14ac:dyDescent="0.25">
      <c r="A3066" s="65">
        <v>71000004</v>
      </c>
      <c r="B3066" s="65" t="s">
        <v>3029</v>
      </c>
      <c r="C3066" s="68">
        <v>873</v>
      </c>
    </row>
    <row r="3067" spans="1:3" x14ac:dyDescent="0.25">
      <c r="A3067" s="65">
        <v>72000000</v>
      </c>
      <c r="B3067" s="65" t="s">
        <v>3030</v>
      </c>
      <c r="C3067" s="68">
        <v>5671</v>
      </c>
    </row>
    <row r="3068" spans="1:3" x14ac:dyDescent="0.25">
      <c r="A3068" s="65">
        <v>72000001</v>
      </c>
      <c r="B3068" s="65" t="s">
        <v>3031</v>
      </c>
      <c r="C3068" s="68">
        <v>7175</v>
      </c>
    </row>
    <row r="3069" spans="1:3" x14ac:dyDescent="0.25">
      <c r="A3069" s="65">
        <v>72000002</v>
      </c>
      <c r="B3069" s="65" t="s">
        <v>3032</v>
      </c>
      <c r="C3069" s="68">
        <v>959</v>
      </c>
    </row>
    <row r="3070" spans="1:3" x14ac:dyDescent="0.25">
      <c r="A3070" s="65">
        <v>72000003</v>
      </c>
      <c r="B3070" s="65" t="s">
        <v>3033</v>
      </c>
      <c r="C3070" s="68">
        <v>1322</v>
      </c>
    </row>
    <row r="3071" spans="1:3" x14ac:dyDescent="0.25">
      <c r="A3071" s="65">
        <v>72000004</v>
      </c>
      <c r="B3071" s="65" t="s">
        <v>3034</v>
      </c>
      <c r="C3071" s="68">
        <v>1215</v>
      </c>
    </row>
    <row r="3072" spans="1:3" x14ac:dyDescent="0.25">
      <c r="A3072" s="65">
        <v>72000005</v>
      </c>
      <c r="B3072" s="65" t="s">
        <v>3035</v>
      </c>
      <c r="C3072" s="68">
        <v>676</v>
      </c>
    </row>
    <row r="3073" spans="1:3" x14ac:dyDescent="0.25">
      <c r="A3073" s="65">
        <v>72000006</v>
      </c>
      <c r="B3073" s="65" t="s">
        <v>3036</v>
      </c>
      <c r="C3073" s="68">
        <v>255</v>
      </c>
    </row>
    <row r="3074" spans="1:3" x14ac:dyDescent="0.25">
      <c r="A3074" s="65">
        <v>72000007</v>
      </c>
      <c r="B3074" s="65" t="s">
        <v>3037</v>
      </c>
      <c r="C3074" s="68">
        <v>887</v>
      </c>
    </row>
    <row r="3075" spans="1:3" x14ac:dyDescent="0.25">
      <c r="A3075" s="65">
        <v>72000008</v>
      </c>
      <c r="B3075" s="65" t="s">
        <v>3038</v>
      </c>
      <c r="C3075" s="68">
        <v>1956</v>
      </c>
    </row>
    <row r="3076" spans="1:3" x14ac:dyDescent="0.25">
      <c r="A3076" s="65">
        <v>72000009</v>
      </c>
      <c r="B3076" s="65" t="s">
        <v>3039</v>
      </c>
      <c r="C3076" s="68">
        <v>4328</v>
      </c>
    </row>
    <row r="3077" spans="1:3" x14ac:dyDescent="0.25">
      <c r="A3077" s="65">
        <v>72000010</v>
      </c>
      <c r="B3077" s="65" t="s">
        <v>3040</v>
      </c>
      <c r="C3077" s="68">
        <v>2192</v>
      </c>
    </row>
    <row r="3078" spans="1:3" x14ac:dyDescent="0.25">
      <c r="A3078" s="65">
        <v>72000011</v>
      </c>
      <c r="B3078" s="65" t="s">
        <v>3041</v>
      </c>
      <c r="C3078" s="68">
        <v>14086</v>
      </c>
    </row>
    <row r="3079" spans="1:3" x14ac:dyDescent="0.25">
      <c r="A3079" s="65">
        <v>72000012</v>
      </c>
      <c r="B3079" s="65" t="s">
        <v>3042</v>
      </c>
      <c r="C3079" s="68">
        <v>57</v>
      </c>
    </row>
    <row r="3080" spans="1:3" x14ac:dyDescent="0.25">
      <c r="A3080" s="65">
        <v>72000013</v>
      </c>
      <c r="B3080" s="65" t="s">
        <v>3043</v>
      </c>
      <c r="C3080" s="68">
        <v>2554</v>
      </c>
    </row>
    <row r="3081" spans="1:3" x14ac:dyDescent="0.25">
      <c r="A3081" s="65">
        <v>72000014</v>
      </c>
      <c r="B3081" s="65" t="s">
        <v>3044</v>
      </c>
      <c r="C3081" s="68">
        <v>1173</v>
      </c>
    </row>
    <row r="3082" spans="1:3" x14ac:dyDescent="0.25">
      <c r="A3082" s="65">
        <v>72000015</v>
      </c>
      <c r="B3082" s="65" t="s">
        <v>3045</v>
      </c>
      <c r="C3082" s="68">
        <v>984</v>
      </c>
    </row>
    <row r="3083" spans="1:3" x14ac:dyDescent="0.25">
      <c r="A3083" s="65">
        <v>72000016</v>
      </c>
      <c r="B3083" s="65" t="s">
        <v>3046</v>
      </c>
      <c r="C3083" s="68">
        <v>3432</v>
      </c>
    </row>
    <row r="3084" spans="1:3" x14ac:dyDescent="0.25">
      <c r="A3084" s="65">
        <v>72000017</v>
      </c>
      <c r="B3084" s="65" t="s">
        <v>3047</v>
      </c>
      <c r="C3084" s="68">
        <v>2749</v>
      </c>
    </row>
    <row r="3085" spans="1:3" x14ac:dyDescent="0.25">
      <c r="A3085" s="65">
        <v>72000018</v>
      </c>
      <c r="B3085" s="65" t="s">
        <v>3048</v>
      </c>
      <c r="C3085" s="68">
        <v>9248</v>
      </c>
    </row>
    <row r="3086" spans="1:3" x14ac:dyDescent="0.25">
      <c r="A3086" s="65">
        <v>73000001</v>
      </c>
      <c r="B3086" s="65" t="s">
        <v>3049</v>
      </c>
      <c r="C3086" s="68">
        <v>620</v>
      </c>
    </row>
    <row r="3087" spans="1:3" x14ac:dyDescent="0.25">
      <c r="A3087" s="65">
        <v>73093041</v>
      </c>
      <c r="B3087" s="65" t="s">
        <v>3050</v>
      </c>
      <c r="C3087" s="68">
        <v>238</v>
      </c>
    </row>
    <row r="3088" spans="1:3" x14ac:dyDescent="0.25">
      <c r="A3088" s="65">
        <v>73100001</v>
      </c>
      <c r="B3088" s="65" t="s">
        <v>3051</v>
      </c>
      <c r="C3088" s="68">
        <v>1344</v>
      </c>
    </row>
    <row r="3089" spans="1:3" x14ac:dyDescent="0.25">
      <c r="A3089" s="65">
        <v>73100002</v>
      </c>
      <c r="B3089" s="65" t="s">
        <v>3052</v>
      </c>
      <c r="C3089" s="68">
        <v>99</v>
      </c>
    </row>
    <row r="3090" spans="1:3" x14ac:dyDescent="0.25">
      <c r="A3090" s="65">
        <v>73100003</v>
      </c>
      <c r="B3090" s="65" t="s">
        <v>3053</v>
      </c>
      <c r="C3090" s="68">
        <v>162</v>
      </c>
    </row>
    <row r="3091" spans="1:3" x14ac:dyDescent="0.25">
      <c r="A3091" s="65">
        <v>73193225</v>
      </c>
      <c r="B3091" s="65" t="s">
        <v>3051</v>
      </c>
      <c r="C3091" s="68">
        <v>1092</v>
      </c>
    </row>
    <row r="3092" spans="1:3" x14ac:dyDescent="0.25">
      <c r="A3092" s="65">
        <v>74000001</v>
      </c>
      <c r="B3092" s="65" t="s">
        <v>3054</v>
      </c>
      <c r="C3092" s="68">
        <v>733</v>
      </c>
    </row>
    <row r="3093" spans="1:3" x14ac:dyDescent="0.25">
      <c r="A3093" s="65">
        <v>74000002</v>
      </c>
      <c r="B3093" s="65" t="s">
        <v>3055</v>
      </c>
      <c r="C3093" s="68">
        <v>733</v>
      </c>
    </row>
    <row r="3094" spans="1:3" x14ac:dyDescent="0.25">
      <c r="A3094" s="65">
        <v>74000003</v>
      </c>
      <c r="B3094" s="65" t="s">
        <v>3056</v>
      </c>
      <c r="C3094" s="68">
        <v>733</v>
      </c>
    </row>
    <row r="3095" spans="1:3" x14ac:dyDescent="0.25">
      <c r="A3095" s="65">
        <v>74000004</v>
      </c>
      <c r="B3095" s="65" t="s">
        <v>3057</v>
      </c>
      <c r="C3095" s="68">
        <v>733</v>
      </c>
    </row>
    <row r="3096" spans="1:3" x14ac:dyDescent="0.25">
      <c r="A3096" s="65">
        <v>74000005</v>
      </c>
      <c r="B3096" s="65" t="s">
        <v>3058</v>
      </c>
      <c r="C3096" s="68">
        <v>1407</v>
      </c>
    </row>
    <row r="3097" spans="1:3" x14ac:dyDescent="0.25">
      <c r="A3097" s="65">
        <v>74000006</v>
      </c>
      <c r="B3097" s="65" t="s">
        <v>3059</v>
      </c>
      <c r="C3097" s="68">
        <v>1407</v>
      </c>
    </row>
    <row r="3098" spans="1:3" x14ac:dyDescent="0.25">
      <c r="A3098" s="65">
        <v>74000007</v>
      </c>
      <c r="B3098" s="65" t="s">
        <v>3060</v>
      </c>
      <c r="C3098" s="68">
        <v>1407</v>
      </c>
    </row>
    <row r="3099" spans="1:3" x14ac:dyDescent="0.25">
      <c r="A3099" s="65">
        <v>74000008</v>
      </c>
      <c r="B3099" s="65" t="s">
        <v>3061</v>
      </c>
      <c r="C3099" s="68">
        <v>733</v>
      </c>
    </row>
    <row r="3100" spans="1:3" x14ac:dyDescent="0.25">
      <c r="A3100" s="65">
        <v>74000009</v>
      </c>
      <c r="B3100" s="65" t="s">
        <v>3062</v>
      </c>
      <c r="C3100" s="68">
        <v>733</v>
      </c>
    </row>
    <row r="3101" spans="1:3" x14ac:dyDescent="0.25">
      <c r="A3101" s="65">
        <v>74000010</v>
      </c>
      <c r="B3101" s="65" t="s">
        <v>3063</v>
      </c>
      <c r="C3101" s="68">
        <v>1407</v>
      </c>
    </row>
    <row r="3102" spans="1:3" x14ac:dyDescent="0.25">
      <c r="A3102" s="65">
        <v>74000011</v>
      </c>
      <c r="B3102" s="65" t="s">
        <v>3064</v>
      </c>
      <c r="C3102" s="68">
        <v>1407</v>
      </c>
    </row>
    <row r="3103" spans="1:3" x14ac:dyDescent="0.25">
      <c r="A3103" s="65">
        <v>74000012</v>
      </c>
      <c r="B3103" s="65" t="s">
        <v>3065</v>
      </c>
      <c r="C3103" s="68">
        <v>1407</v>
      </c>
    </row>
    <row r="3104" spans="1:3" x14ac:dyDescent="0.25">
      <c r="A3104" s="65">
        <v>74000013</v>
      </c>
      <c r="B3104" s="65" t="s">
        <v>3066</v>
      </c>
      <c r="C3104" s="68">
        <v>2633</v>
      </c>
    </row>
    <row r="3105" spans="1:3" x14ac:dyDescent="0.25">
      <c r="A3105" s="65">
        <v>74000014</v>
      </c>
      <c r="B3105" s="65" t="s">
        <v>3067</v>
      </c>
      <c r="C3105" s="68">
        <v>2633</v>
      </c>
    </row>
    <row r="3106" spans="1:3" x14ac:dyDescent="0.25">
      <c r="A3106" s="65">
        <v>74000015</v>
      </c>
      <c r="B3106" s="65" t="s">
        <v>3068</v>
      </c>
      <c r="C3106" s="68">
        <v>355</v>
      </c>
    </row>
    <row r="3107" spans="1:3" x14ac:dyDescent="0.25">
      <c r="A3107" s="65">
        <v>74000016</v>
      </c>
      <c r="B3107" s="65" t="s">
        <v>3069</v>
      </c>
      <c r="C3107" s="68">
        <v>420</v>
      </c>
    </row>
    <row r="3108" spans="1:3" x14ac:dyDescent="0.25">
      <c r="A3108" s="65">
        <v>74000017</v>
      </c>
      <c r="B3108" s="65" t="s">
        <v>3070</v>
      </c>
      <c r="C3108" s="68">
        <v>551</v>
      </c>
    </row>
    <row r="3109" spans="1:3" x14ac:dyDescent="0.25">
      <c r="A3109" s="65">
        <v>74000019</v>
      </c>
      <c r="B3109" s="65" t="s">
        <v>3071</v>
      </c>
      <c r="C3109" s="68">
        <v>672</v>
      </c>
    </row>
    <row r="3110" spans="1:3" x14ac:dyDescent="0.25">
      <c r="A3110" s="65">
        <v>74000020</v>
      </c>
      <c r="B3110" s="65" t="s">
        <v>3072</v>
      </c>
      <c r="C3110" s="68">
        <v>684</v>
      </c>
    </row>
    <row r="3111" spans="1:3" x14ac:dyDescent="0.25">
      <c r="A3111" s="65">
        <v>74000021</v>
      </c>
      <c r="B3111" s="65" t="s">
        <v>3073</v>
      </c>
      <c r="C3111" s="68">
        <v>857</v>
      </c>
    </row>
    <row r="3112" spans="1:3" x14ac:dyDescent="0.25">
      <c r="A3112" s="65">
        <v>74000024</v>
      </c>
      <c r="B3112" s="65" t="s">
        <v>3074</v>
      </c>
      <c r="C3112" s="68">
        <v>1083</v>
      </c>
    </row>
    <row r="3113" spans="1:3" x14ac:dyDescent="0.25">
      <c r="A3113" s="65">
        <v>74000399</v>
      </c>
      <c r="B3113" s="65" t="s">
        <v>3075</v>
      </c>
      <c r="C3113" s="68">
        <v>1129</v>
      </c>
    </row>
    <row r="3114" spans="1:3" x14ac:dyDescent="0.25">
      <c r="A3114" s="65">
        <v>74095801</v>
      </c>
      <c r="B3114" s="65" t="s">
        <v>3077</v>
      </c>
      <c r="C3114" s="68">
        <v>759</v>
      </c>
    </row>
    <row r="3115" spans="1:3" x14ac:dyDescent="0.25">
      <c r="A3115" s="65">
        <v>74095806</v>
      </c>
      <c r="B3115" s="65" t="s">
        <v>3078</v>
      </c>
      <c r="C3115" s="68">
        <v>1723</v>
      </c>
    </row>
    <row r="3116" spans="1:3" x14ac:dyDescent="0.25">
      <c r="A3116" s="65">
        <v>74095810</v>
      </c>
      <c r="B3116" s="65" t="s">
        <v>3079</v>
      </c>
      <c r="C3116" s="68">
        <v>5598</v>
      </c>
    </row>
    <row r="3117" spans="1:3" x14ac:dyDescent="0.25">
      <c r="A3117" s="65">
        <v>74095811</v>
      </c>
      <c r="B3117" s="65" t="s">
        <v>3080</v>
      </c>
      <c r="C3117" s="68">
        <v>6012</v>
      </c>
    </row>
    <row r="3118" spans="1:3" x14ac:dyDescent="0.25">
      <c r="A3118" s="65">
        <v>74095812</v>
      </c>
      <c r="B3118" s="65" t="s">
        <v>3081</v>
      </c>
      <c r="C3118" s="68">
        <v>1341</v>
      </c>
    </row>
    <row r="3119" spans="1:3" x14ac:dyDescent="0.25">
      <c r="A3119" s="65">
        <v>74095813</v>
      </c>
      <c r="B3119" s="65" t="s">
        <v>3082</v>
      </c>
      <c r="C3119" s="68">
        <v>1654</v>
      </c>
    </row>
    <row r="3120" spans="1:3" x14ac:dyDescent="0.25">
      <c r="A3120" s="65">
        <v>74095816</v>
      </c>
      <c r="B3120" s="65" t="s">
        <v>3083</v>
      </c>
      <c r="C3120" s="68">
        <v>1425</v>
      </c>
    </row>
    <row r="3121" spans="1:3" x14ac:dyDescent="0.25">
      <c r="A3121" s="65">
        <v>74095819</v>
      </c>
      <c r="B3121" s="65" t="s">
        <v>3084</v>
      </c>
      <c r="C3121" s="68">
        <v>1450</v>
      </c>
    </row>
    <row r="3122" spans="1:3" x14ac:dyDescent="0.25">
      <c r="A3122" s="65">
        <v>74095822</v>
      </c>
      <c r="B3122" s="65" t="s">
        <v>3085</v>
      </c>
      <c r="C3122" s="68">
        <v>1427</v>
      </c>
    </row>
    <row r="3123" spans="1:3" x14ac:dyDescent="0.25">
      <c r="A3123" s="65">
        <v>74095955</v>
      </c>
      <c r="B3123" s="65" t="s">
        <v>3086</v>
      </c>
      <c r="C3123" s="68">
        <v>1441</v>
      </c>
    </row>
    <row r="3124" spans="1:3" x14ac:dyDescent="0.25">
      <c r="A3124" s="65">
        <v>74095966</v>
      </c>
      <c r="B3124" s="65" t="s">
        <v>3087</v>
      </c>
      <c r="C3124" s="68">
        <v>7240</v>
      </c>
    </row>
    <row r="3125" spans="1:3" x14ac:dyDescent="0.25">
      <c r="A3125" s="65">
        <v>74095967</v>
      </c>
      <c r="B3125" s="65" t="s">
        <v>3088</v>
      </c>
      <c r="C3125" s="68">
        <v>6265</v>
      </c>
    </row>
    <row r="3126" spans="1:3" x14ac:dyDescent="0.25">
      <c r="A3126" s="65">
        <v>75000001</v>
      </c>
      <c r="B3126" s="65" t="s">
        <v>3089</v>
      </c>
      <c r="C3126" s="68">
        <v>3694</v>
      </c>
    </row>
    <row r="3127" spans="1:3" x14ac:dyDescent="0.25">
      <c r="A3127" s="65">
        <v>75000002</v>
      </c>
      <c r="B3127" s="65" t="s">
        <v>3090</v>
      </c>
      <c r="C3127" s="68">
        <v>3744</v>
      </c>
    </row>
    <row r="3128" spans="1:3" x14ac:dyDescent="0.25">
      <c r="A3128" s="65">
        <v>75000003</v>
      </c>
      <c r="B3128" s="65" t="s">
        <v>3091</v>
      </c>
      <c r="C3128" s="68">
        <v>3794</v>
      </c>
    </row>
    <row r="3129" spans="1:3" x14ac:dyDescent="0.25">
      <c r="A3129" s="65">
        <v>75000006</v>
      </c>
      <c r="B3129" s="65" t="s">
        <v>3092</v>
      </c>
      <c r="C3129" s="68">
        <v>3844</v>
      </c>
    </row>
    <row r="3130" spans="1:3" x14ac:dyDescent="0.25">
      <c r="A3130" s="65">
        <v>75000007</v>
      </c>
      <c r="B3130" s="65" t="s">
        <v>3093</v>
      </c>
      <c r="C3130" s="68">
        <v>3894</v>
      </c>
    </row>
    <row r="3131" spans="1:3" x14ac:dyDescent="0.25">
      <c r="A3131" s="65">
        <v>75000009</v>
      </c>
      <c r="B3131" s="65" t="s">
        <v>3094</v>
      </c>
      <c r="C3131" s="68">
        <v>3944</v>
      </c>
    </row>
    <row r="3132" spans="1:3" x14ac:dyDescent="0.25">
      <c r="A3132" s="65">
        <v>75000011</v>
      </c>
      <c r="B3132" s="65" t="s">
        <v>3095</v>
      </c>
      <c r="C3132" s="68">
        <v>3332</v>
      </c>
    </row>
    <row r="3133" spans="1:3" x14ac:dyDescent="0.25">
      <c r="A3133" s="65">
        <v>75000012</v>
      </c>
      <c r="B3133" s="65" t="s">
        <v>3096</v>
      </c>
      <c r="C3133" s="68">
        <v>3644</v>
      </c>
    </row>
    <row r="3134" spans="1:3" x14ac:dyDescent="0.25">
      <c r="A3134" s="65">
        <v>75000013</v>
      </c>
      <c r="B3134" s="65" t="s">
        <v>3097</v>
      </c>
      <c r="C3134" s="68">
        <v>3994</v>
      </c>
    </row>
    <row r="3135" spans="1:3" x14ac:dyDescent="0.25">
      <c r="A3135" s="65">
        <v>75000014</v>
      </c>
      <c r="B3135" s="65" t="s">
        <v>3098</v>
      </c>
      <c r="C3135" s="68">
        <v>4044</v>
      </c>
    </row>
    <row r="3136" spans="1:3" x14ac:dyDescent="0.25">
      <c r="A3136" s="65">
        <v>75000015</v>
      </c>
      <c r="B3136" s="65" t="s">
        <v>3099</v>
      </c>
      <c r="C3136" s="68">
        <v>4094</v>
      </c>
    </row>
    <row r="3137" spans="1:3" x14ac:dyDescent="0.25">
      <c r="A3137" s="65">
        <v>75000016</v>
      </c>
      <c r="B3137" s="65" t="s">
        <v>3100</v>
      </c>
      <c r="C3137" s="68">
        <v>4144</v>
      </c>
    </row>
    <row r="3138" spans="1:3" x14ac:dyDescent="0.25">
      <c r="A3138" s="65">
        <v>75000017</v>
      </c>
      <c r="B3138" s="65" t="s">
        <v>3101</v>
      </c>
      <c r="C3138" s="68">
        <v>4194</v>
      </c>
    </row>
    <row r="3139" spans="1:3" x14ac:dyDescent="0.25">
      <c r="A3139" s="65">
        <v>75000018</v>
      </c>
      <c r="B3139" s="65" t="s">
        <v>3102</v>
      </c>
      <c r="C3139" s="68">
        <v>4244</v>
      </c>
    </row>
    <row r="3140" spans="1:3" x14ac:dyDescent="0.25">
      <c r="A3140" s="65">
        <v>75000019</v>
      </c>
      <c r="B3140" s="65" t="s">
        <v>3103</v>
      </c>
      <c r="C3140" s="68">
        <v>6278</v>
      </c>
    </row>
    <row r="3141" spans="1:3" x14ac:dyDescent="0.25">
      <c r="A3141" s="65">
        <v>75000020</v>
      </c>
      <c r="B3141" s="65" t="s">
        <v>3104</v>
      </c>
      <c r="C3141" s="68">
        <v>6328</v>
      </c>
    </row>
    <row r="3142" spans="1:3" x14ac:dyDescent="0.25">
      <c r="A3142" s="65">
        <v>75000021</v>
      </c>
      <c r="B3142" s="65" t="s">
        <v>3105</v>
      </c>
      <c r="C3142" s="68">
        <v>6378</v>
      </c>
    </row>
    <row r="3143" spans="1:3" x14ac:dyDescent="0.25">
      <c r="A3143" s="65">
        <v>75000022</v>
      </c>
      <c r="B3143" s="65" t="s">
        <v>3106</v>
      </c>
      <c r="C3143" s="68">
        <v>6628</v>
      </c>
    </row>
    <row r="3144" spans="1:3" x14ac:dyDescent="0.25">
      <c r="A3144" s="65">
        <v>75000023</v>
      </c>
      <c r="B3144" s="65" t="s">
        <v>3107</v>
      </c>
      <c r="C3144" s="68">
        <v>4294</v>
      </c>
    </row>
    <row r="3145" spans="1:3" x14ac:dyDescent="0.25">
      <c r="A3145" s="65">
        <v>75000024</v>
      </c>
      <c r="B3145" s="65" t="s">
        <v>3108</v>
      </c>
      <c r="C3145" s="68">
        <v>4344</v>
      </c>
    </row>
    <row r="3146" spans="1:3" x14ac:dyDescent="0.25">
      <c r="A3146" s="65">
        <v>75000025</v>
      </c>
      <c r="B3146" s="65" t="s">
        <v>1100</v>
      </c>
      <c r="C3146" s="68">
        <v>6228</v>
      </c>
    </row>
    <row r="3147" spans="1:3" x14ac:dyDescent="0.25">
      <c r="A3147" s="65">
        <v>75000026</v>
      </c>
      <c r="B3147" s="65" t="s">
        <v>3109</v>
      </c>
      <c r="C3147" s="68">
        <v>6678</v>
      </c>
    </row>
    <row r="3148" spans="1:3" x14ac:dyDescent="0.25">
      <c r="A3148" s="65">
        <v>75000027</v>
      </c>
      <c r="B3148" s="65" t="s">
        <v>3110</v>
      </c>
      <c r="C3148" s="68">
        <v>6428</v>
      </c>
    </row>
    <row r="3149" spans="1:3" x14ac:dyDescent="0.25">
      <c r="A3149" s="65">
        <v>75000028</v>
      </c>
      <c r="B3149" s="65" t="s">
        <v>3111</v>
      </c>
      <c r="C3149" s="68">
        <v>6478</v>
      </c>
    </row>
    <row r="3150" spans="1:3" x14ac:dyDescent="0.25">
      <c r="A3150" s="65">
        <v>75000029</v>
      </c>
      <c r="B3150" s="65" t="s">
        <v>3112</v>
      </c>
      <c r="C3150" s="68">
        <v>4419</v>
      </c>
    </row>
    <row r="3151" spans="1:3" x14ac:dyDescent="0.25">
      <c r="A3151" s="65">
        <v>75000031</v>
      </c>
      <c r="B3151" s="65" t="s">
        <v>3113</v>
      </c>
      <c r="C3151" s="68">
        <v>2854</v>
      </c>
    </row>
    <row r="3152" spans="1:3" x14ac:dyDescent="0.25">
      <c r="A3152" s="65">
        <v>75000032</v>
      </c>
      <c r="B3152" s="65" t="s">
        <v>3114</v>
      </c>
      <c r="C3152" s="68">
        <v>3340</v>
      </c>
    </row>
    <row r="3153" spans="1:3" x14ac:dyDescent="0.25">
      <c r="A3153" s="65">
        <v>75000033</v>
      </c>
      <c r="B3153" s="65" t="s">
        <v>3115</v>
      </c>
      <c r="C3153" s="68">
        <v>4532</v>
      </c>
    </row>
    <row r="3154" spans="1:3" x14ac:dyDescent="0.25">
      <c r="A3154" s="65">
        <v>75000034</v>
      </c>
      <c r="B3154" s="65" t="s">
        <v>3116</v>
      </c>
      <c r="C3154" s="68">
        <v>3628</v>
      </c>
    </row>
    <row r="3155" spans="1:3" x14ac:dyDescent="0.25">
      <c r="A3155" s="65">
        <v>75000035</v>
      </c>
      <c r="B3155" s="65" t="s">
        <v>3117</v>
      </c>
      <c r="C3155" s="68">
        <v>3562</v>
      </c>
    </row>
    <row r="3156" spans="1:3" x14ac:dyDescent="0.25">
      <c r="A3156" s="65">
        <v>75000036</v>
      </c>
      <c r="B3156" s="65" t="s">
        <v>3118</v>
      </c>
      <c r="C3156" s="68">
        <v>3282</v>
      </c>
    </row>
    <row r="3157" spans="1:3" x14ac:dyDescent="0.25">
      <c r="A3157" s="65">
        <v>75000037</v>
      </c>
      <c r="B3157" s="65" t="s">
        <v>3119</v>
      </c>
      <c r="C3157" s="68">
        <v>3382</v>
      </c>
    </row>
    <row r="3158" spans="1:3" x14ac:dyDescent="0.25">
      <c r="A3158" s="65">
        <v>75000039</v>
      </c>
      <c r="B3158" s="65" t="s">
        <v>3120</v>
      </c>
      <c r="C3158" s="68">
        <v>3432</v>
      </c>
    </row>
    <row r="3159" spans="1:3" x14ac:dyDescent="0.25">
      <c r="A3159" s="65">
        <v>75000040</v>
      </c>
      <c r="B3159" s="65" t="s">
        <v>3121</v>
      </c>
      <c r="C3159" s="68">
        <v>3482</v>
      </c>
    </row>
    <row r="3160" spans="1:3" x14ac:dyDescent="0.25">
      <c r="A3160" s="65">
        <v>75000041</v>
      </c>
      <c r="B3160" s="65" t="s">
        <v>3122</v>
      </c>
      <c r="C3160" s="68">
        <v>3532</v>
      </c>
    </row>
    <row r="3161" spans="1:3" x14ac:dyDescent="0.25">
      <c r="A3161" s="65">
        <v>75000042</v>
      </c>
      <c r="B3161" s="65" t="s">
        <v>3123</v>
      </c>
      <c r="C3161" s="68">
        <v>3582</v>
      </c>
    </row>
    <row r="3162" spans="1:3" x14ac:dyDescent="0.25">
      <c r="A3162" s="65">
        <v>75000043</v>
      </c>
      <c r="B3162" s="65" t="s">
        <v>3124</v>
      </c>
      <c r="C3162" s="68">
        <v>3632</v>
      </c>
    </row>
    <row r="3163" spans="1:3" x14ac:dyDescent="0.25">
      <c r="A3163" s="65">
        <v>75000046</v>
      </c>
      <c r="B3163" s="65" t="s">
        <v>3125</v>
      </c>
      <c r="C3163" s="68">
        <v>4062</v>
      </c>
    </row>
    <row r="3164" spans="1:3" x14ac:dyDescent="0.25">
      <c r="A3164" s="65">
        <v>75000047</v>
      </c>
      <c r="B3164" s="65" t="s">
        <v>3126</v>
      </c>
      <c r="C3164" s="68">
        <v>4076</v>
      </c>
    </row>
    <row r="3165" spans="1:3" x14ac:dyDescent="0.25">
      <c r="A3165" s="65">
        <v>75000048</v>
      </c>
      <c r="B3165" s="65" t="s">
        <v>3127</v>
      </c>
      <c r="C3165" s="68">
        <v>4394</v>
      </c>
    </row>
    <row r="3166" spans="1:3" x14ac:dyDescent="0.25">
      <c r="A3166" s="65">
        <v>75000049</v>
      </c>
      <c r="B3166" s="65" t="s">
        <v>3128</v>
      </c>
      <c r="C3166" s="68">
        <v>3612</v>
      </c>
    </row>
    <row r="3167" spans="1:3" x14ac:dyDescent="0.25">
      <c r="A3167" s="65">
        <v>75000050</v>
      </c>
      <c r="B3167" s="65" t="s">
        <v>3129</v>
      </c>
      <c r="C3167" s="68">
        <v>3515</v>
      </c>
    </row>
    <row r="3168" spans="1:3" x14ac:dyDescent="0.25">
      <c r="A3168" s="65">
        <v>75000051</v>
      </c>
      <c r="B3168" s="65" t="s">
        <v>3130</v>
      </c>
      <c r="C3168" s="68">
        <v>32</v>
      </c>
    </row>
    <row r="3169" spans="1:3" x14ac:dyDescent="0.25">
      <c r="A3169" s="65">
        <v>75000052</v>
      </c>
      <c r="B3169" s="65" t="s">
        <v>3132</v>
      </c>
      <c r="C3169" s="68">
        <v>4894</v>
      </c>
    </row>
    <row r="3170" spans="1:3" x14ac:dyDescent="0.25">
      <c r="A3170" s="65">
        <v>75000053</v>
      </c>
      <c r="B3170" s="65" t="s">
        <v>3133</v>
      </c>
      <c r="C3170" s="68">
        <v>5188</v>
      </c>
    </row>
    <row r="3171" spans="1:3" x14ac:dyDescent="0.25">
      <c r="A3171" s="65">
        <v>75000054</v>
      </c>
      <c r="B3171" s="65" t="s">
        <v>3134</v>
      </c>
      <c r="C3171" s="68">
        <v>3534</v>
      </c>
    </row>
    <row r="3172" spans="1:3" x14ac:dyDescent="0.25">
      <c r="A3172" s="65">
        <v>75000055</v>
      </c>
      <c r="B3172" s="65" t="s">
        <v>3136</v>
      </c>
      <c r="C3172" s="68">
        <v>3493</v>
      </c>
    </row>
    <row r="3173" spans="1:3" x14ac:dyDescent="0.25">
      <c r="A3173" s="65">
        <v>75000056</v>
      </c>
      <c r="B3173" s="65" t="s">
        <v>3138</v>
      </c>
      <c r="C3173" s="68">
        <v>3662</v>
      </c>
    </row>
    <row r="3174" spans="1:3" x14ac:dyDescent="0.25">
      <c r="A3174" s="65">
        <v>75000057</v>
      </c>
      <c r="B3174" s="65" t="s">
        <v>3139</v>
      </c>
      <c r="C3174" s="68">
        <v>3904</v>
      </c>
    </row>
    <row r="3175" spans="1:3" x14ac:dyDescent="0.25">
      <c r="A3175" s="65">
        <v>75000058</v>
      </c>
      <c r="B3175" s="65" t="s">
        <v>3140</v>
      </c>
      <c r="C3175" s="68">
        <v>4325</v>
      </c>
    </row>
    <row r="3176" spans="1:3" x14ac:dyDescent="0.25">
      <c r="A3176" s="65">
        <v>75000059</v>
      </c>
      <c r="B3176" s="65" t="s">
        <v>3141</v>
      </c>
      <c r="C3176" s="68">
        <v>4215</v>
      </c>
    </row>
    <row r="3177" spans="1:3" x14ac:dyDescent="0.25">
      <c r="A3177" s="65">
        <v>75000060</v>
      </c>
      <c r="B3177" s="65" t="s">
        <v>3142</v>
      </c>
      <c r="C3177" s="68">
        <v>4944</v>
      </c>
    </row>
    <row r="3178" spans="1:3" x14ac:dyDescent="0.25">
      <c r="A3178" s="65">
        <v>75000061</v>
      </c>
      <c r="B3178" s="65" t="s">
        <v>3143</v>
      </c>
      <c r="C3178" s="68">
        <v>3471</v>
      </c>
    </row>
    <row r="3179" spans="1:3" x14ac:dyDescent="0.25">
      <c r="A3179" s="65">
        <v>75000062</v>
      </c>
      <c r="B3179" s="65" t="s">
        <v>3144</v>
      </c>
      <c r="C3179" s="68">
        <v>3390</v>
      </c>
    </row>
    <row r="3180" spans="1:3" x14ac:dyDescent="0.25">
      <c r="A3180" s="65">
        <v>75000063</v>
      </c>
      <c r="B3180" s="65" t="s">
        <v>3145</v>
      </c>
      <c r="C3180" s="68">
        <v>3440</v>
      </c>
    </row>
    <row r="3181" spans="1:3" x14ac:dyDescent="0.25">
      <c r="A3181" s="65">
        <v>75000064</v>
      </c>
      <c r="B3181" s="65" t="s">
        <v>3146</v>
      </c>
      <c r="C3181" s="68">
        <v>4126</v>
      </c>
    </row>
    <row r="3182" spans="1:3" x14ac:dyDescent="0.25">
      <c r="A3182" s="65">
        <v>75000065</v>
      </c>
      <c r="B3182" s="65" t="s">
        <v>3147</v>
      </c>
      <c r="C3182" s="68">
        <v>4176</v>
      </c>
    </row>
    <row r="3183" spans="1:3" x14ac:dyDescent="0.25">
      <c r="A3183" s="65">
        <v>75000066</v>
      </c>
      <c r="B3183" s="65" t="s">
        <v>3148</v>
      </c>
      <c r="C3183" s="68">
        <v>4226</v>
      </c>
    </row>
    <row r="3184" spans="1:3" x14ac:dyDescent="0.25">
      <c r="A3184" s="65">
        <v>75000067</v>
      </c>
      <c r="B3184" s="65" t="s">
        <v>3149</v>
      </c>
      <c r="C3184" s="68">
        <v>3904</v>
      </c>
    </row>
    <row r="3185" spans="1:3" x14ac:dyDescent="0.25">
      <c r="A3185" s="65">
        <v>75000068</v>
      </c>
      <c r="B3185" s="65" t="s">
        <v>3150</v>
      </c>
      <c r="C3185" s="68">
        <v>4215</v>
      </c>
    </row>
    <row r="3186" spans="1:3" x14ac:dyDescent="0.25">
      <c r="A3186" s="65">
        <v>75000069</v>
      </c>
      <c r="B3186" s="65" t="s">
        <v>3151</v>
      </c>
      <c r="C3186" s="68">
        <v>12925</v>
      </c>
    </row>
    <row r="3187" spans="1:3" x14ac:dyDescent="0.25">
      <c r="A3187" s="65">
        <v>75000070</v>
      </c>
      <c r="B3187" s="65" t="s">
        <v>3152</v>
      </c>
      <c r="C3187" s="68">
        <v>3702</v>
      </c>
    </row>
    <row r="3188" spans="1:3" x14ac:dyDescent="0.25">
      <c r="A3188" s="65">
        <v>75000072</v>
      </c>
      <c r="B3188" s="65" t="s">
        <v>3153</v>
      </c>
      <c r="C3188" s="68">
        <v>6810</v>
      </c>
    </row>
    <row r="3189" spans="1:3" x14ac:dyDescent="0.25">
      <c r="A3189" s="65">
        <v>75000073</v>
      </c>
      <c r="B3189" s="65" t="s">
        <v>3154</v>
      </c>
      <c r="C3189" s="68">
        <v>3490</v>
      </c>
    </row>
    <row r="3190" spans="1:3" x14ac:dyDescent="0.25">
      <c r="A3190" s="65">
        <v>75000074</v>
      </c>
      <c r="B3190" s="65" t="s">
        <v>3155</v>
      </c>
      <c r="C3190" s="68">
        <v>3540</v>
      </c>
    </row>
    <row r="3191" spans="1:3" x14ac:dyDescent="0.25">
      <c r="A3191" s="65">
        <v>75000075</v>
      </c>
      <c r="B3191" s="65" t="s">
        <v>3156</v>
      </c>
      <c r="C3191" s="68">
        <v>7919</v>
      </c>
    </row>
    <row r="3192" spans="1:3" x14ac:dyDescent="0.25">
      <c r="A3192" s="65">
        <v>75000076</v>
      </c>
      <c r="B3192" s="65" t="s">
        <v>3157</v>
      </c>
      <c r="C3192" s="68">
        <v>6329</v>
      </c>
    </row>
    <row r="3193" spans="1:3" x14ac:dyDescent="0.25">
      <c r="A3193" s="65">
        <v>75000077</v>
      </c>
      <c r="B3193" s="65" t="s">
        <v>3158</v>
      </c>
      <c r="C3193" s="68">
        <v>3099</v>
      </c>
    </row>
    <row r="3194" spans="1:3" x14ac:dyDescent="0.25">
      <c r="A3194" s="65">
        <v>75000078</v>
      </c>
      <c r="B3194" s="65" t="s">
        <v>3159</v>
      </c>
      <c r="C3194" s="68">
        <v>9286</v>
      </c>
    </row>
    <row r="3195" spans="1:3" x14ac:dyDescent="0.25">
      <c r="A3195" s="65">
        <v>75000079</v>
      </c>
      <c r="B3195" s="65" t="s">
        <v>3160</v>
      </c>
      <c r="C3195" s="68">
        <v>3712</v>
      </c>
    </row>
    <row r="3196" spans="1:3" x14ac:dyDescent="0.25">
      <c r="A3196" s="65">
        <v>75000080</v>
      </c>
      <c r="B3196" s="65" t="s">
        <v>3161</v>
      </c>
      <c r="C3196" s="68">
        <v>3762</v>
      </c>
    </row>
    <row r="3197" spans="1:3" x14ac:dyDescent="0.25">
      <c r="A3197" s="65">
        <v>75000082</v>
      </c>
      <c r="B3197" s="65" t="s">
        <v>3162</v>
      </c>
      <c r="C3197" s="68">
        <v>3812</v>
      </c>
    </row>
    <row r="3198" spans="1:3" x14ac:dyDescent="0.25">
      <c r="A3198" s="65">
        <v>75000084</v>
      </c>
      <c r="B3198" s="65" t="s">
        <v>3163</v>
      </c>
      <c r="C3198" s="68">
        <v>4112</v>
      </c>
    </row>
    <row r="3199" spans="1:3" x14ac:dyDescent="0.25">
      <c r="A3199" s="65">
        <v>75000086</v>
      </c>
      <c r="B3199" s="65" t="s">
        <v>3164</v>
      </c>
      <c r="C3199" s="68">
        <v>2995</v>
      </c>
    </row>
    <row r="3200" spans="1:3" x14ac:dyDescent="0.25">
      <c r="A3200" s="65">
        <v>75000087</v>
      </c>
      <c r="B3200" s="65" t="s">
        <v>3165</v>
      </c>
      <c r="C3200" s="68">
        <v>2903</v>
      </c>
    </row>
    <row r="3201" spans="1:3" x14ac:dyDescent="0.25">
      <c r="A3201" s="65">
        <v>75000088</v>
      </c>
      <c r="B3201" s="65" t="s">
        <v>3166</v>
      </c>
      <c r="C3201" s="68">
        <v>1936</v>
      </c>
    </row>
    <row r="3202" spans="1:3" x14ac:dyDescent="0.25">
      <c r="A3202" s="65">
        <v>75000089</v>
      </c>
      <c r="B3202" s="65" t="s">
        <v>3167</v>
      </c>
      <c r="C3202" s="68">
        <v>2512</v>
      </c>
    </row>
    <row r="3203" spans="1:3" x14ac:dyDescent="0.25">
      <c r="A3203" s="65">
        <v>75000090</v>
      </c>
      <c r="B3203" s="65" t="s">
        <v>3168</v>
      </c>
      <c r="C3203" s="68">
        <v>3214</v>
      </c>
    </row>
    <row r="3204" spans="1:3" x14ac:dyDescent="0.25">
      <c r="A3204" s="65">
        <v>75000091</v>
      </c>
      <c r="B3204" s="65" t="s">
        <v>3169</v>
      </c>
      <c r="C3204" s="68">
        <v>3623</v>
      </c>
    </row>
    <row r="3205" spans="1:3" x14ac:dyDescent="0.25">
      <c r="A3205" s="65">
        <v>75000092</v>
      </c>
      <c r="B3205" s="65" t="s">
        <v>3170</v>
      </c>
      <c r="C3205" s="68">
        <v>539</v>
      </c>
    </row>
    <row r="3206" spans="1:3" x14ac:dyDescent="0.25">
      <c r="A3206" s="65">
        <v>75000093</v>
      </c>
      <c r="B3206" s="65" t="s">
        <v>3171</v>
      </c>
      <c r="C3206" s="68">
        <v>1781</v>
      </c>
    </row>
    <row r="3207" spans="1:3" x14ac:dyDescent="0.25">
      <c r="A3207" s="65">
        <v>75000094</v>
      </c>
      <c r="B3207" s="65" t="s">
        <v>3172</v>
      </c>
      <c r="C3207" s="68">
        <v>2773</v>
      </c>
    </row>
    <row r="3208" spans="1:3" x14ac:dyDescent="0.25">
      <c r="A3208" s="65">
        <v>75000095</v>
      </c>
      <c r="B3208" s="65" t="s">
        <v>3174</v>
      </c>
      <c r="C3208" s="68">
        <v>2849</v>
      </c>
    </row>
    <row r="3209" spans="1:3" x14ac:dyDescent="0.25">
      <c r="A3209" s="65">
        <v>75000096</v>
      </c>
      <c r="B3209" s="65" t="s">
        <v>3175</v>
      </c>
      <c r="C3209" s="68">
        <v>11205</v>
      </c>
    </row>
    <row r="3210" spans="1:3" x14ac:dyDescent="0.25">
      <c r="A3210" s="65">
        <v>75000097</v>
      </c>
      <c r="B3210" s="65" t="s">
        <v>3176</v>
      </c>
      <c r="C3210" s="68">
        <v>4125</v>
      </c>
    </row>
    <row r="3211" spans="1:3" x14ac:dyDescent="0.25">
      <c r="A3211" s="65">
        <v>75000098</v>
      </c>
      <c r="B3211" s="65" t="s">
        <v>3177</v>
      </c>
      <c r="C3211" s="68">
        <v>4189</v>
      </c>
    </row>
    <row r="3212" spans="1:3" x14ac:dyDescent="0.25">
      <c r="A3212" s="65">
        <v>75000099</v>
      </c>
      <c r="B3212" s="65" t="s">
        <v>3178</v>
      </c>
      <c r="C3212" s="68">
        <v>4189</v>
      </c>
    </row>
    <row r="3213" spans="1:3" x14ac:dyDescent="0.25">
      <c r="A3213" s="65">
        <v>75000100</v>
      </c>
      <c r="B3213" s="65" t="s">
        <v>3179</v>
      </c>
      <c r="C3213" s="68">
        <v>4189</v>
      </c>
    </row>
    <row r="3214" spans="1:3" x14ac:dyDescent="0.25">
      <c r="A3214" s="65">
        <v>75000101</v>
      </c>
      <c r="B3214" s="65" t="s">
        <v>3180</v>
      </c>
      <c r="C3214" s="68">
        <v>5504</v>
      </c>
    </row>
    <row r="3215" spans="1:3" x14ac:dyDescent="0.25">
      <c r="A3215" s="65">
        <v>75000102</v>
      </c>
      <c r="B3215" s="65" t="s">
        <v>3181</v>
      </c>
      <c r="C3215" s="68">
        <v>6976</v>
      </c>
    </row>
    <row r="3216" spans="1:3" x14ac:dyDescent="0.25">
      <c r="A3216" s="65">
        <v>75000103</v>
      </c>
      <c r="B3216" s="65" t="s">
        <v>3182</v>
      </c>
      <c r="C3216" s="68">
        <v>5234</v>
      </c>
    </row>
    <row r="3217" spans="1:3" x14ac:dyDescent="0.25">
      <c r="A3217" s="65">
        <v>75000104</v>
      </c>
      <c r="B3217" s="65" t="s">
        <v>3183</v>
      </c>
      <c r="C3217" s="68">
        <v>5811</v>
      </c>
    </row>
    <row r="3218" spans="1:3" x14ac:dyDescent="0.25">
      <c r="A3218" s="65">
        <v>75000105</v>
      </c>
      <c r="B3218" s="65" t="s">
        <v>3184</v>
      </c>
      <c r="C3218" s="68">
        <v>4682</v>
      </c>
    </row>
    <row r="3219" spans="1:3" x14ac:dyDescent="0.25">
      <c r="A3219" s="65">
        <v>75000106</v>
      </c>
      <c r="B3219" s="65" t="s">
        <v>3185</v>
      </c>
      <c r="C3219" s="68">
        <v>4202</v>
      </c>
    </row>
    <row r="3220" spans="1:3" x14ac:dyDescent="0.25">
      <c r="A3220" s="65">
        <v>75000107</v>
      </c>
      <c r="B3220" s="65" t="s">
        <v>3186</v>
      </c>
      <c r="C3220" s="68">
        <v>5184</v>
      </c>
    </row>
    <row r="3221" spans="1:3" x14ac:dyDescent="0.25">
      <c r="A3221" s="65">
        <v>75000108</v>
      </c>
      <c r="B3221" s="65" t="s">
        <v>3187</v>
      </c>
      <c r="C3221" s="68">
        <v>4995</v>
      </c>
    </row>
    <row r="3222" spans="1:3" x14ac:dyDescent="0.25">
      <c r="A3222" s="65">
        <v>75000109</v>
      </c>
      <c r="B3222" s="65" t="s">
        <v>3188</v>
      </c>
      <c r="C3222" s="68">
        <v>6168</v>
      </c>
    </row>
    <row r="3223" spans="1:3" x14ac:dyDescent="0.25">
      <c r="A3223" s="65">
        <v>75000110</v>
      </c>
      <c r="B3223" s="65" t="s">
        <v>3189</v>
      </c>
      <c r="C3223" s="68">
        <v>4444</v>
      </c>
    </row>
    <row r="3224" spans="1:3" x14ac:dyDescent="0.25">
      <c r="A3224" s="65">
        <v>75000111</v>
      </c>
      <c r="B3224" s="65" t="s">
        <v>3190</v>
      </c>
      <c r="C3224" s="68">
        <v>4494</v>
      </c>
    </row>
    <row r="3225" spans="1:3" x14ac:dyDescent="0.25">
      <c r="A3225" s="65">
        <v>75000112</v>
      </c>
      <c r="B3225" s="65" t="s">
        <v>3191</v>
      </c>
      <c r="C3225" s="68">
        <v>4544</v>
      </c>
    </row>
    <row r="3226" spans="1:3" x14ac:dyDescent="0.25">
      <c r="A3226" s="65">
        <v>75000113</v>
      </c>
      <c r="B3226" s="65" t="s">
        <v>3192</v>
      </c>
      <c r="C3226" s="68">
        <v>4594</v>
      </c>
    </row>
    <row r="3227" spans="1:3" x14ac:dyDescent="0.25">
      <c r="A3227" s="65">
        <v>75000114</v>
      </c>
      <c r="B3227" s="65" t="s">
        <v>3193</v>
      </c>
      <c r="C3227" s="68">
        <v>6528</v>
      </c>
    </row>
    <row r="3228" spans="1:3" x14ac:dyDescent="0.25">
      <c r="A3228" s="65">
        <v>75000115</v>
      </c>
      <c r="B3228" s="65" t="s">
        <v>3194</v>
      </c>
      <c r="C3228" s="68">
        <v>14987</v>
      </c>
    </row>
    <row r="3229" spans="1:3" x14ac:dyDescent="0.25">
      <c r="A3229" s="65">
        <v>75000116</v>
      </c>
      <c r="B3229" s="65" t="s">
        <v>3195</v>
      </c>
      <c r="C3229" s="68">
        <v>2052</v>
      </c>
    </row>
    <row r="3230" spans="1:3" x14ac:dyDescent="0.25">
      <c r="A3230" s="65">
        <v>75000117</v>
      </c>
      <c r="B3230" s="65" t="s">
        <v>3196</v>
      </c>
      <c r="C3230" s="68">
        <v>3590</v>
      </c>
    </row>
    <row r="3231" spans="1:3" x14ac:dyDescent="0.25">
      <c r="A3231" s="65">
        <v>75000118</v>
      </c>
      <c r="B3231" s="65" t="s">
        <v>3197</v>
      </c>
      <c r="C3231" s="68">
        <v>4094</v>
      </c>
    </row>
    <row r="3232" spans="1:3" x14ac:dyDescent="0.25">
      <c r="A3232" s="65">
        <v>75000119</v>
      </c>
      <c r="B3232" s="65" t="s">
        <v>3198</v>
      </c>
      <c r="C3232" s="68">
        <v>902</v>
      </c>
    </row>
    <row r="3233" spans="1:3" x14ac:dyDescent="0.25">
      <c r="A3233" s="65">
        <v>75000120</v>
      </c>
      <c r="B3233" s="65" t="s">
        <v>3199</v>
      </c>
      <c r="C3233" s="68">
        <v>902</v>
      </c>
    </row>
    <row r="3234" spans="1:3" x14ac:dyDescent="0.25">
      <c r="A3234" s="65">
        <v>75000121</v>
      </c>
      <c r="B3234" s="65" t="s">
        <v>3200</v>
      </c>
      <c r="C3234" s="68">
        <v>3459</v>
      </c>
    </row>
    <row r="3235" spans="1:3" x14ac:dyDescent="0.25">
      <c r="A3235" s="65">
        <v>75000122</v>
      </c>
      <c r="B3235" s="65" t="s">
        <v>3201</v>
      </c>
      <c r="C3235" s="68">
        <v>4568</v>
      </c>
    </row>
    <row r="3236" spans="1:3" x14ac:dyDescent="0.25">
      <c r="A3236" s="65">
        <v>75000123</v>
      </c>
      <c r="B3236" s="65" t="s">
        <v>3202</v>
      </c>
      <c r="C3236" s="68">
        <v>9265</v>
      </c>
    </row>
    <row r="3237" spans="1:3" x14ac:dyDescent="0.25">
      <c r="A3237" s="65">
        <v>75000999</v>
      </c>
      <c r="B3237" s="65" t="s">
        <v>3203</v>
      </c>
      <c r="C3237" s="68">
        <v>0.01</v>
      </c>
    </row>
    <row r="3238" spans="1:3" x14ac:dyDescent="0.25">
      <c r="A3238" s="65">
        <v>75043200</v>
      </c>
      <c r="B3238" s="65" t="s">
        <v>3204</v>
      </c>
      <c r="C3238" s="68">
        <v>1095</v>
      </c>
    </row>
    <row r="3239" spans="1:3" x14ac:dyDescent="0.25">
      <c r="A3239" s="65">
        <v>75043202</v>
      </c>
      <c r="B3239" s="65" t="s">
        <v>3205</v>
      </c>
      <c r="C3239" s="68">
        <v>2783</v>
      </c>
    </row>
    <row r="3240" spans="1:3" x14ac:dyDescent="0.25">
      <c r="A3240" s="65">
        <v>75043229</v>
      </c>
      <c r="B3240" s="65" t="s">
        <v>3206</v>
      </c>
      <c r="C3240" s="68">
        <v>5936</v>
      </c>
    </row>
    <row r="3241" spans="1:3" x14ac:dyDescent="0.25">
      <c r="A3241" s="65">
        <v>75043239</v>
      </c>
      <c r="B3241" s="65" t="s">
        <v>3207</v>
      </c>
      <c r="C3241" s="68">
        <v>4644</v>
      </c>
    </row>
    <row r="3242" spans="1:3" x14ac:dyDescent="0.25">
      <c r="A3242" s="65">
        <v>75043242</v>
      </c>
      <c r="B3242" s="65" t="s">
        <v>3208</v>
      </c>
      <c r="C3242" s="68">
        <v>4694</v>
      </c>
    </row>
    <row r="3243" spans="1:3" x14ac:dyDescent="0.25">
      <c r="A3243" s="65">
        <v>75043253</v>
      </c>
      <c r="B3243" s="65" t="s">
        <v>3209</v>
      </c>
      <c r="C3243" s="68">
        <v>4744</v>
      </c>
    </row>
    <row r="3244" spans="1:3" x14ac:dyDescent="0.25">
      <c r="A3244" s="65">
        <v>75043254</v>
      </c>
      <c r="B3244" s="65" t="s">
        <v>3210</v>
      </c>
      <c r="C3244" s="68">
        <v>4794</v>
      </c>
    </row>
    <row r="3245" spans="1:3" x14ac:dyDescent="0.25">
      <c r="A3245" s="65">
        <v>75043259</v>
      </c>
      <c r="B3245" s="65" t="s">
        <v>3211</v>
      </c>
      <c r="C3245" s="68">
        <v>4844</v>
      </c>
    </row>
    <row r="3246" spans="1:3" x14ac:dyDescent="0.25">
      <c r="A3246" s="65">
        <v>75043273</v>
      </c>
      <c r="B3246" s="65" t="s">
        <v>3212</v>
      </c>
      <c r="C3246" s="68">
        <v>3351</v>
      </c>
    </row>
    <row r="3247" spans="1:3" x14ac:dyDescent="0.25">
      <c r="A3247" s="65">
        <v>75043276</v>
      </c>
      <c r="B3247" s="65" t="s">
        <v>3213</v>
      </c>
      <c r="C3247" s="68">
        <v>6728</v>
      </c>
    </row>
    <row r="3248" spans="1:3" x14ac:dyDescent="0.25">
      <c r="A3248" s="65">
        <v>75043278</v>
      </c>
      <c r="B3248" s="65" t="s">
        <v>3214</v>
      </c>
      <c r="C3248" s="68">
        <v>6578</v>
      </c>
    </row>
    <row r="3249" spans="1:3" x14ac:dyDescent="0.25">
      <c r="A3249" s="65">
        <v>75043450</v>
      </c>
      <c r="B3249" s="65" t="s">
        <v>3215</v>
      </c>
      <c r="C3249" s="68">
        <v>3195</v>
      </c>
    </row>
    <row r="3250" spans="1:3" x14ac:dyDescent="0.25">
      <c r="A3250" s="65">
        <v>75043999</v>
      </c>
      <c r="B3250" s="65" t="s">
        <v>3216</v>
      </c>
      <c r="C3250" s="68">
        <v>5431</v>
      </c>
    </row>
    <row r="3251" spans="1:3" x14ac:dyDescent="0.25">
      <c r="A3251" s="65">
        <v>75044360</v>
      </c>
      <c r="B3251" s="65" t="s">
        <v>3126</v>
      </c>
      <c r="C3251" s="68">
        <v>4026</v>
      </c>
    </row>
    <row r="3252" spans="1:3" x14ac:dyDescent="0.25">
      <c r="A3252" s="65">
        <v>75044361</v>
      </c>
      <c r="B3252" s="65" t="s">
        <v>3217</v>
      </c>
      <c r="C3252" s="68">
        <v>4276</v>
      </c>
    </row>
    <row r="3253" spans="1:3" x14ac:dyDescent="0.25">
      <c r="A3253" s="65">
        <v>75044364</v>
      </c>
      <c r="B3253" s="65" t="s">
        <v>3126</v>
      </c>
      <c r="C3253" s="68">
        <v>4326</v>
      </c>
    </row>
    <row r="3254" spans="1:3" x14ac:dyDescent="0.25">
      <c r="A3254" s="65">
        <v>75044366</v>
      </c>
      <c r="B3254" s="65" t="s">
        <v>3126</v>
      </c>
      <c r="C3254" s="68">
        <v>4376</v>
      </c>
    </row>
    <row r="3255" spans="1:3" x14ac:dyDescent="0.25">
      <c r="A3255" s="65">
        <v>75044369</v>
      </c>
      <c r="B3255" s="65" t="s">
        <v>3126</v>
      </c>
      <c r="C3255" s="68">
        <v>4426</v>
      </c>
    </row>
    <row r="3256" spans="1:3" x14ac:dyDescent="0.25">
      <c r="A3256" s="65">
        <v>75044370</v>
      </c>
      <c r="B3256" s="65" t="s">
        <v>3218</v>
      </c>
      <c r="C3256" s="68">
        <v>4476</v>
      </c>
    </row>
    <row r="3257" spans="1:3" x14ac:dyDescent="0.25">
      <c r="A3257" s="65">
        <v>75044378</v>
      </c>
      <c r="B3257" s="65" t="s">
        <v>3126</v>
      </c>
      <c r="C3257" s="68">
        <v>4934</v>
      </c>
    </row>
    <row r="3258" spans="1:3" x14ac:dyDescent="0.25">
      <c r="A3258" s="65">
        <v>75044380</v>
      </c>
      <c r="B3258" s="65" t="s">
        <v>3219</v>
      </c>
      <c r="C3258" s="68">
        <v>2565</v>
      </c>
    </row>
    <row r="3259" spans="1:3" x14ac:dyDescent="0.25">
      <c r="A3259" s="65">
        <v>75044386</v>
      </c>
      <c r="B3259" s="65" t="s">
        <v>3220</v>
      </c>
      <c r="C3259" s="68">
        <v>2848</v>
      </c>
    </row>
    <row r="3260" spans="1:3" x14ac:dyDescent="0.25">
      <c r="A3260" s="65">
        <v>75044391</v>
      </c>
      <c r="B3260" s="65" t="s">
        <v>3221</v>
      </c>
      <c r="C3260" s="68">
        <v>3640</v>
      </c>
    </row>
    <row r="3261" spans="1:3" x14ac:dyDescent="0.25">
      <c r="A3261" s="65">
        <v>75044394</v>
      </c>
      <c r="B3261" s="65" t="s">
        <v>3222</v>
      </c>
      <c r="C3261" s="68">
        <v>3690</v>
      </c>
    </row>
    <row r="3262" spans="1:3" x14ac:dyDescent="0.25">
      <c r="A3262" s="65">
        <v>75045330</v>
      </c>
      <c r="B3262" s="65" t="s">
        <v>3223</v>
      </c>
      <c r="C3262" s="68">
        <v>3512</v>
      </c>
    </row>
    <row r="3263" spans="1:3" x14ac:dyDescent="0.25">
      <c r="A3263" s="65">
        <v>75045331</v>
      </c>
      <c r="B3263" s="65" t="s">
        <v>3224</v>
      </c>
      <c r="C3263" s="68">
        <v>3862</v>
      </c>
    </row>
    <row r="3264" spans="1:3" x14ac:dyDescent="0.25">
      <c r="A3264" s="65">
        <v>75045335</v>
      </c>
      <c r="B3264" s="65" t="s">
        <v>3225</v>
      </c>
      <c r="C3264" s="68">
        <v>3912</v>
      </c>
    </row>
    <row r="3265" spans="1:3" x14ac:dyDescent="0.25">
      <c r="A3265" s="65">
        <v>75045338</v>
      </c>
      <c r="B3265" s="65" t="s">
        <v>3226</v>
      </c>
      <c r="C3265" s="68">
        <v>3962</v>
      </c>
    </row>
    <row r="3266" spans="1:3" x14ac:dyDescent="0.25">
      <c r="A3266" s="65">
        <v>75045341</v>
      </c>
      <c r="B3266" s="65" t="s">
        <v>3227</v>
      </c>
      <c r="C3266" s="68">
        <v>4012</v>
      </c>
    </row>
    <row r="3267" spans="1:3" x14ac:dyDescent="0.25">
      <c r="A3267" s="65">
        <v>75045342</v>
      </c>
      <c r="B3267" s="65" t="s">
        <v>3228</v>
      </c>
      <c r="C3267" s="68">
        <v>4162</v>
      </c>
    </row>
    <row r="3268" spans="1:3" x14ac:dyDescent="0.25">
      <c r="A3268" s="65">
        <v>75045346</v>
      </c>
      <c r="B3268" s="65" t="s">
        <v>3229</v>
      </c>
      <c r="C3268" s="68">
        <v>4212</v>
      </c>
    </row>
    <row r="3269" spans="1:3" x14ac:dyDescent="0.25">
      <c r="A3269" s="65">
        <v>75045386</v>
      </c>
      <c r="B3269" s="65" t="s">
        <v>3230</v>
      </c>
      <c r="C3269" s="68">
        <v>3682</v>
      </c>
    </row>
    <row r="3270" spans="1:3" x14ac:dyDescent="0.25">
      <c r="A3270" s="65">
        <v>75045389</v>
      </c>
      <c r="B3270" s="65" t="s">
        <v>3231</v>
      </c>
      <c r="C3270" s="68">
        <v>3882</v>
      </c>
    </row>
    <row r="3271" spans="1:3" x14ac:dyDescent="0.25">
      <c r="A3271" s="65">
        <v>75045390</v>
      </c>
      <c r="B3271" s="65" t="s">
        <v>3232</v>
      </c>
      <c r="C3271" s="68">
        <v>3932</v>
      </c>
    </row>
    <row r="3272" spans="1:3" x14ac:dyDescent="0.25">
      <c r="A3272" s="65">
        <v>75045391</v>
      </c>
      <c r="B3272" s="65" t="s">
        <v>3233</v>
      </c>
      <c r="C3272" s="68">
        <v>3732</v>
      </c>
    </row>
    <row r="3273" spans="1:3" x14ac:dyDescent="0.25">
      <c r="A3273" s="65">
        <v>75045392</v>
      </c>
      <c r="B3273" s="65" t="s">
        <v>3234</v>
      </c>
      <c r="C3273" s="68">
        <v>3982</v>
      </c>
    </row>
    <row r="3274" spans="1:3" x14ac:dyDescent="0.25">
      <c r="A3274" s="65">
        <v>75045393</v>
      </c>
      <c r="B3274" s="65" t="s">
        <v>3235</v>
      </c>
      <c r="C3274" s="68">
        <v>3782</v>
      </c>
    </row>
    <row r="3275" spans="1:3" x14ac:dyDescent="0.25">
      <c r="A3275" s="65">
        <v>75045398</v>
      </c>
      <c r="B3275" s="65" t="s">
        <v>3236</v>
      </c>
      <c r="C3275" s="68">
        <v>3832</v>
      </c>
    </row>
    <row r="3276" spans="1:3" x14ac:dyDescent="0.25">
      <c r="A3276" s="65">
        <v>75045399</v>
      </c>
      <c r="B3276" s="65" t="s">
        <v>3237</v>
      </c>
      <c r="C3276" s="68">
        <v>2688</v>
      </c>
    </row>
    <row r="3277" spans="1:3" x14ac:dyDescent="0.25">
      <c r="A3277" s="65">
        <v>75046221</v>
      </c>
      <c r="B3277" s="65" t="s">
        <v>3238</v>
      </c>
      <c r="C3277" s="68">
        <v>2625</v>
      </c>
    </row>
    <row r="3278" spans="1:3" x14ac:dyDescent="0.25">
      <c r="A3278" s="65">
        <v>76200001</v>
      </c>
      <c r="B3278" s="65" t="s">
        <v>3239</v>
      </c>
      <c r="C3278" s="68">
        <v>256</v>
      </c>
    </row>
    <row r="3279" spans="1:3" x14ac:dyDescent="0.25">
      <c r="A3279" s="65">
        <v>76200002</v>
      </c>
      <c r="B3279" s="65" t="s">
        <v>3240</v>
      </c>
      <c r="C3279" s="68">
        <v>256</v>
      </c>
    </row>
    <row r="3280" spans="1:3" x14ac:dyDescent="0.25">
      <c r="A3280" s="65">
        <v>76200003</v>
      </c>
      <c r="B3280" s="65" t="s">
        <v>3241</v>
      </c>
      <c r="C3280" s="68">
        <v>256</v>
      </c>
    </row>
    <row r="3281" spans="1:3" x14ac:dyDescent="0.25">
      <c r="A3281" s="65">
        <v>76200379</v>
      </c>
      <c r="B3281" s="65" t="s">
        <v>3242</v>
      </c>
      <c r="C3281" s="68">
        <v>1567</v>
      </c>
    </row>
    <row r="3282" spans="1:3" x14ac:dyDescent="0.25">
      <c r="A3282" s="65">
        <v>76900000</v>
      </c>
      <c r="B3282" s="65" t="s">
        <v>3243</v>
      </c>
      <c r="C3282" s="68">
        <v>1224</v>
      </c>
    </row>
    <row r="3283" spans="1:3" x14ac:dyDescent="0.25">
      <c r="A3283" s="65">
        <v>77000101</v>
      </c>
      <c r="B3283" s="65" t="s">
        <v>3244</v>
      </c>
      <c r="C3283" s="68">
        <v>128</v>
      </c>
    </row>
    <row r="3284" spans="1:3" x14ac:dyDescent="0.25">
      <c r="A3284" s="65">
        <v>77100001</v>
      </c>
      <c r="B3284" s="65" t="s">
        <v>3246</v>
      </c>
      <c r="C3284" s="68">
        <v>80</v>
      </c>
    </row>
    <row r="3285" spans="1:3" x14ac:dyDescent="0.25">
      <c r="A3285" s="65">
        <v>77100002</v>
      </c>
      <c r="B3285" s="65" t="s">
        <v>3247</v>
      </c>
      <c r="C3285" s="68">
        <v>80</v>
      </c>
    </row>
    <row r="3286" spans="1:3" x14ac:dyDescent="0.25">
      <c r="A3286" s="65">
        <v>77100003</v>
      </c>
      <c r="B3286" s="65" t="s">
        <v>3248</v>
      </c>
      <c r="C3286" s="68">
        <v>69</v>
      </c>
    </row>
    <row r="3287" spans="1:3" x14ac:dyDescent="0.25">
      <c r="A3287" s="65">
        <v>77100004</v>
      </c>
      <c r="B3287" s="65" t="s">
        <v>3250</v>
      </c>
      <c r="C3287" s="68">
        <v>69</v>
      </c>
    </row>
    <row r="3288" spans="1:3" x14ac:dyDescent="0.25">
      <c r="A3288" s="65">
        <v>77100005</v>
      </c>
      <c r="B3288" s="65" t="s">
        <v>3252</v>
      </c>
      <c r="C3288" s="68">
        <v>44</v>
      </c>
    </row>
    <row r="3289" spans="1:3" x14ac:dyDescent="0.25">
      <c r="A3289" s="65">
        <v>77100006</v>
      </c>
      <c r="B3289" s="65" t="s">
        <v>3254</v>
      </c>
      <c r="C3289" s="68">
        <v>69</v>
      </c>
    </row>
    <row r="3290" spans="1:3" x14ac:dyDescent="0.25">
      <c r="A3290" s="65">
        <v>77100007</v>
      </c>
      <c r="B3290" s="65" t="s">
        <v>3255</v>
      </c>
      <c r="C3290" s="68">
        <v>37</v>
      </c>
    </row>
    <row r="3291" spans="1:3" x14ac:dyDescent="0.25">
      <c r="A3291" s="65">
        <v>77100009</v>
      </c>
      <c r="B3291" s="65" t="s">
        <v>3256</v>
      </c>
      <c r="C3291" s="68">
        <v>115</v>
      </c>
    </row>
    <row r="3292" spans="1:3" x14ac:dyDescent="0.25">
      <c r="A3292" s="65">
        <v>77100010</v>
      </c>
      <c r="B3292" s="65" t="s">
        <v>3257</v>
      </c>
      <c r="C3292" s="68">
        <v>75</v>
      </c>
    </row>
    <row r="3293" spans="1:3" x14ac:dyDescent="0.25">
      <c r="A3293" s="65">
        <v>77100012</v>
      </c>
      <c r="B3293" s="65" t="s">
        <v>3258</v>
      </c>
      <c r="C3293" s="68">
        <v>1125</v>
      </c>
    </row>
    <row r="3294" spans="1:3" x14ac:dyDescent="0.25">
      <c r="A3294" s="65">
        <v>77100013</v>
      </c>
      <c r="B3294" s="65" t="s">
        <v>3259</v>
      </c>
      <c r="C3294" s="68">
        <v>1125</v>
      </c>
    </row>
    <row r="3295" spans="1:3" x14ac:dyDescent="0.25">
      <c r="A3295" s="65">
        <v>77100022</v>
      </c>
      <c r="B3295" s="65" t="s">
        <v>3260</v>
      </c>
      <c r="C3295" s="68">
        <v>376</v>
      </c>
    </row>
    <row r="3296" spans="1:3" x14ac:dyDescent="0.25">
      <c r="A3296" s="65">
        <v>77100023</v>
      </c>
      <c r="B3296" s="65" t="s">
        <v>3261</v>
      </c>
      <c r="C3296" s="68">
        <v>1310</v>
      </c>
    </row>
    <row r="3297" spans="1:3" x14ac:dyDescent="0.25">
      <c r="A3297" s="65">
        <v>77100027</v>
      </c>
      <c r="B3297" s="65" t="s">
        <v>3263</v>
      </c>
      <c r="C3297" s="68">
        <v>875</v>
      </c>
    </row>
    <row r="3298" spans="1:3" x14ac:dyDescent="0.25">
      <c r="A3298" s="65">
        <v>79000000</v>
      </c>
      <c r="B3298" s="65" t="s">
        <v>3264</v>
      </c>
      <c r="C3298" s="68">
        <v>34819</v>
      </c>
    </row>
    <row r="3299" spans="1:3" x14ac:dyDescent="0.25">
      <c r="A3299" s="65">
        <v>79000001</v>
      </c>
      <c r="B3299" s="65" t="s">
        <v>3265</v>
      </c>
      <c r="C3299" s="68">
        <v>30170</v>
      </c>
    </row>
    <row r="3300" spans="1:3" x14ac:dyDescent="0.25">
      <c r="A3300" s="65">
        <v>80100000</v>
      </c>
      <c r="B3300" s="65" t="s">
        <v>3266</v>
      </c>
      <c r="C3300" s="68">
        <v>4578</v>
      </c>
    </row>
    <row r="3301" spans="1:3" x14ac:dyDescent="0.25">
      <c r="A3301" s="65">
        <v>80200000</v>
      </c>
      <c r="B3301" s="65" t="s">
        <v>3267</v>
      </c>
      <c r="C3301" s="68">
        <v>1573</v>
      </c>
    </row>
    <row r="3302" spans="1:3" x14ac:dyDescent="0.25">
      <c r="A3302" s="65">
        <v>80900000</v>
      </c>
      <c r="B3302" s="65" t="s">
        <v>3268</v>
      </c>
      <c r="C3302" s="68">
        <v>5637</v>
      </c>
    </row>
    <row r="3303" spans="1:3" x14ac:dyDescent="0.25">
      <c r="A3303" s="65">
        <v>82000257</v>
      </c>
      <c r="B3303" s="65" t="s">
        <v>3269</v>
      </c>
      <c r="C3303" s="68">
        <v>2931</v>
      </c>
    </row>
    <row r="3304" spans="1:3" x14ac:dyDescent="0.25">
      <c r="A3304" s="65">
        <v>83000257</v>
      </c>
      <c r="B3304" s="65" t="s">
        <v>3270</v>
      </c>
      <c r="C3304" s="68">
        <v>2931</v>
      </c>
    </row>
    <row r="3305" spans="1:3" x14ac:dyDescent="0.25">
      <c r="A3305" s="65">
        <v>92000002</v>
      </c>
      <c r="B3305" s="65" t="s">
        <v>3271</v>
      </c>
      <c r="C3305" s="68">
        <v>1693</v>
      </c>
    </row>
    <row r="3306" spans="1:3" x14ac:dyDescent="0.25">
      <c r="A3306" s="65">
        <v>92000003</v>
      </c>
      <c r="B3306" s="65" t="s">
        <v>3272</v>
      </c>
      <c r="C3306" s="68">
        <v>1763</v>
      </c>
    </row>
    <row r="3307" spans="1:3" x14ac:dyDescent="0.25">
      <c r="A3307" s="65">
        <v>92000004</v>
      </c>
      <c r="B3307" s="65" t="s">
        <v>3273</v>
      </c>
      <c r="C3307" s="68">
        <v>127</v>
      </c>
    </row>
    <row r="3308" spans="1:3" x14ac:dyDescent="0.25">
      <c r="A3308" s="65">
        <v>92000005</v>
      </c>
      <c r="B3308" s="65" t="s">
        <v>3274</v>
      </c>
      <c r="C3308" s="68">
        <v>847</v>
      </c>
    </row>
    <row r="3309" spans="1:3" x14ac:dyDescent="0.25">
      <c r="A3309" s="65">
        <v>92000006</v>
      </c>
      <c r="B3309" s="65" t="s">
        <v>3275</v>
      </c>
      <c r="C3309" s="68">
        <v>847</v>
      </c>
    </row>
    <row r="3310" spans="1:3" x14ac:dyDescent="0.25">
      <c r="A3310" s="65">
        <v>92093880</v>
      </c>
      <c r="B3310" s="65" t="s">
        <v>3276</v>
      </c>
      <c r="C3310" s="68">
        <v>2607</v>
      </c>
    </row>
    <row r="3311" spans="1:3" x14ac:dyDescent="0.25">
      <c r="A3311" s="65">
        <v>92093990</v>
      </c>
      <c r="B3311" s="65" t="s">
        <v>3277</v>
      </c>
      <c r="C3311" s="68">
        <v>1278</v>
      </c>
    </row>
    <row r="3312" spans="1:3" x14ac:dyDescent="0.25">
      <c r="A3312" s="65">
        <v>92095800</v>
      </c>
      <c r="B3312" s="65" t="s">
        <v>3278</v>
      </c>
      <c r="C3312" s="68">
        <v>359</v>
      </c>
    </row>
    <row r="3313" spans="1:3" x14ac:dyDescent="0.25">
      <c r="A3313" s="65">
        <v>92095806</v>
      </c>
      <c r="B3313" s="65" t="s">
        <v>3279</v>
      </c>
      <c r="C3313" s="68">
        <v>349</v>
      </c>
    </row>
    <row r="3314" spans="1:3" x14ac:dyDescent="0.25">
      <c r="A3314" s="65">
        <v>92095867</v>
      </c>
      <c r="B3314" s="65" t="s">
        <v>3280</v>
      </c>
      <c r="C3314" s="68">
        <v>1044</v>
      </c>
    </row>
    <row r="3315" spans="1:3" x14ac:dyDescent="0.25">
      <c r="A3315" s="65">
        <v>92095907</v>
      </c>
      <c r="B3315" s="65" t="s">
        <v>3281</v>
      </c>
      <c r="C3315" s="68">
        <v>520</v>
      </c>
    </row>
    <row r="3316" spans="1:3" x14ac:dyDescent="0.25">
      <c r="A3316" s="65">
        <v>92095908</v>
      </c>
      <c r="B3316" s="65" t="s">
        <v>3282</v>
      </c>
      <c r="C3316" s="68">
        <v>596</v>
      </c>
    </row>
    <row r="3317" spans="1:3" x14ac:dyDescent="0.25">
      <c r="A3317" s="65">
        <v>92095909</v>
      </c>
      <c r="B3317" s="65" t="s">
        <v>3283</v>
      </c>
      <c r="C3317" s="68">
        <v>670</v>
      </c>
    </row>
    <row r="3318" spans="1:3" x14ac:dyDescent="0.25">
      <c r="A3318" s="65">
        <v>92095910</v>
      </c>
      <c r="B3318" s="65" t="s">
        <v>3284</v>
      </c>
      <c r="C3318" s="68">
        <v>746</v>
      </c>
    </row>
    <row r="3319" spans="1:3" x14ac:dyDescent="0.25">
      <c r="A3319" s="65">
        <v>92095911</v>
      </c>
      <c r="B3319" s="65" t="s">
        <v>3285</v>
      </c>
      <c r="C3319" s="68">
        <v>821</v>
      </c>
    </row>
    <row r="3320" spans="1:3" x14ac:dyDescent="0.25">
      <c r="A3320" s="65">
        <v>92095912</v>
      </c>
      <c r="B3320" s="65" t="s">
        <v>3286</v>
      </c>
      <c r="C3320" s="68">
        <v>895</v>
      </c>
    </row>
    <row r="3321" spans="1:3" x14ac:dyDescent="0.25">
      <c r="A3321" s="65">
        <v>92095913</v>
      </c>
      <c r="B3321" s="65" t="s">
        <v>3287</v>
      </c>
      <c r="C3321" s="68">
        <v>923</v>
      </c>
    </row>
    <row r="3322" spans="1:3" x14ac:dyDescent="0.25">
      <c r="A3322" s="65">
        <v>92095928</v>
      </c>
      <c r="B3322" s="65" t="s">
        <v>3288</v>
      </c>
      <c r="C3322" s="68">
        <v>3426</v>
      </c>
    </row>
    <row r="3323" spans="1:3" x14ac:dyDescent="0.25">
      <c r="A3323" s="65">
        <v>92095929</v>
      </c>
      <c r="B3323" s="65" t="s">
        <v>3289</v>
      </c>
      <c r="C3323" s="68">
        <v>3426</v>
      </c>
    </row>
    <row r="3324" spans="1:3" x14ac:dyDescent="0.25">
      <c r="A3324" s="65">
        <v>92095938</v>
      </c>
      <c r="B3324" s="65" t="s">
        <v>3290</v>
      </c>
      <c r="C3324" s="68">
        <v>3212</v>
      </c>
    </row>
    <row r="3325" spans="1:3" x14ac:dyDescent="0.25">
      <c r="A3325" s="65">
        <v>92095940</v>
      </c>
      <c r="B3325" s="65" t="s">
        <v>3291</v>
      </c>
      <c r="C3325" s="68">
        <v>534</v>
      </c>
    </row>
    <row r="3326" spans="1:3" x14ac:dyDescent="0.25">
      <c r="A3326" s="65">
        <v>92095941</v>
      </c>
      <c r="B3326" s="65" t="s">
        <v>3292</v>
      </c>
      <c r="C3326" s="68">
        <v>2241</v>
      </c>
    </row>
    <row r="3327" spans="1:3" x14ac:dyDescent="0.25">
      <c r="A3327" s="65">
        <v>92100001</v>
      </c>
      <c r="B3327" s="65" t="s">
        <v>3293</v>
      </c>
      <c r="C3327" s="68">
        <v>2092</v>
      </c>
    </row>
    <row r="3328" spans="1:3" x14ac:dyDescent="0.25">
      <c r="A3328" s="65">
        <v>92100002</v>
      </c>
      <c r="B3328" s="65" t="s">
        <v>3294</v>
      </c>
      <c r="C3328" s="68">
        <v>2056</v>
      </c>
    </row>
    <row r="3329" spans="1:3" x14ac:dyDescent="0.25">
      <c r="A3329" s="65">
        <v>92100003</v>
      </c>
      <c r="B3329" s="65" t="s">
        <v>3295</v>
      </c>
      <c r="C3329" s="68">
        <v>2846</v>
      </c>
    </row>
    <row r="3330" spans="1:3" x14ac:dyDescent="0.25">
      <c r="A3330" s="65">
        <v>92100004</v>
      </c>
      <c r="B3330" s="65" t="s">
        <v>3296</v>
      </c>
      <c r="C3330" s="68">
        <v>2166</v>
      </c>
    </row>
    <row r="3331" spans="1:3" x14ac:dyDescent="0.25">
      <c r="A3331" s="65">
        <v>92100005</v>
      </c>
      <c r="B3331" s="65" t="s">
        <v>3297</v>
      </c>
      <c r="C3331" s="68">
        <v>2476</v>
      </c>
    </row>
    <row r="3332" spans="1:3" x14ac:dyDescent="0.25">
      <c r="A3332" s="65">
        <v>92100006</v>
      </c>
      <c r="B3332" s="65" t="s">
        <v>3298</v>
      </c>
      <c r="C3332" s="68">
        <v>1873</v>
      </c>
    </row>
    <row r="3333" spans="1:3" x14ac:dyDescent="0.25">
      <c r="A3333" s="65">
        <v>92193882</v>
      </c>
      <c r="B3333" s="65" t="s">
        <v>3299</v>
      </c>
      <c r="C3333" s="68">
        <v>1204</v>
      </c>
    </row>
    <row r="3334" spans="1:3" x14ac:dyDescent="0.25">
      <c r="A3334" s="65">
        <v>92193922</v>
      </c>
      <c r="B3334" s="65" t="s">
        <v>3300</v>
      </c>
      <c r="C3334" s="68">
        <v>1133</v>
      </c>
    </row>
    <row r="3335" spans="1:3" x14ac:dyDescent="0.25">
      <c r="A3335" s="65">
        <v>92193923</v>
      </c>
      <c r="B3335" s="65" t="s">
        <v>3301</v>
      </c>
      <c r="C3335" s="68">
        <v>1860</v>
      </c>
    </row>
    <row r="3336" spans="1:3" x14ac:dyDescent="0.25">
      <c r="A3336" s="65">
        <v>92193925</v>
      </c>
      <c r="B3336" s="65" t="s">
        <v>3302</v>
      </c>
      <c r="C3336" s="68">
        <v>2943</v>
      </c>
    </row>
    <row r="3337" spans="1:3" x14ac:dyDescent="0.25">
      <c r="A3337" s="65">
        <v>92193930</v>
      </c>
      <c r="B3337" s="65" t="s">
        <v>3303</v>
      </c>
      <c r="C3337" s="68">
        <v>2645</v>
      </c>
    </row>
    <row r="3338" spans="1:3" x14ac:dyDescent="0.25">
      <c r="A3338" s="65">
        <v>92193976</v>
      </c>
      <c r="B3338" s="65" t="s">
        <v>3304</v>
      </c>
      <c r="C3338" s="68">
        <v>1869</v>
      </c>
    </row>
    <row r="3339" spans="1:3" x14ac:dyDescent="0.25">
      <c r="A3339" s="65">
        <v>92193978</v>
      </c>
      <c r="B3339" s="65" t="s">
        <v>3305</v>
      </c>
      <c r="C3339" s="68">
        <v>2111</v>
      </c>
    </row>
    <row r="3340" spans="1:3" x14ac:dyDescent="0.25">
      <c r="A3340" s="65">
        <v>92295860</v>
      </c>
      <c r="B3340" s="65" t="s">
        <v>3306</v>
      </c>
      <c r="C3340" s="68">
        <v>766</v>
      </c>
    </row>
    <row r="3341" spans="1:3" x14ac:dyDescent="0.25">
      <c r="A3341" s="65">
        <v>92295861</v>
      </c>
      <c r="B3341" s="65" t="s">
        <v>3307</v>
      </c>
      <c r="C3341" s="68">
        <v>1068</v>
      </c>
    </row>
    <row r="3342" spans="1:3" x14ac:dyDescent="0.25">
      <c r="A3342" s="65">
        <v>92295863</v>
      </c>
      <c r="B3342" s="65" t="s">
        <v>3308</v>
      </c>
      <c r="C3342" s="68">
        <v>1070</v>
      </c>
    </row>
    <row r="3343" spans="1:3" x14ac:dyDescent="0.25">
      <c r="A3343" s="65">
        <v>92295864</v>
      </c>
      <c r="B3343" s="65" t="s">
        <v>3309</v>
      </c>
      <c r="C3343" s="68">
        <v>1513</v>
      </c>
    </row>
    <row r="3344" spans="1:3" x14ac:dyDescent="0.25">
      <c r="A3344" s="65">
        <v>92295868</v>
      </c>
      <c r="B3344" s="65" t="s">
        <v>3310</v>
      </c>
      <c r="C3344" s="68">
        <v>1044</v>
      </c>
    </row>
    <row r="3345" spans="1:3" x14ac:dyDescent="0.25">
      <c r="A3345" s="65">
        <v>92295870</v>
      </c>
      <c r="B3345" s="65" t="s">
        <v>3311</v>
      </c>
      <c r="C3345" s="68">
        <v>505</v>
      </c>
    </row>
    <row r="3346" spans="1:3" x14ac:dyDescent="0.25">
      <c r="A3346" s="65">
        <v>92295871</v>
      </c>
      <c r="B3346" s="65" t="s">
        <v>3312</v>
      </c>
      <c r="C3346" s="68">
        <v>552</v>
      </c>
    </row>
    <row r="3347" spans="1:3" x14ac:dyDescent="0.25">
      <c r="A3347" s="65">
        <v>92295930</v>
      </c>
      <c r="B3347" s="65" t="s">
        <v>3313</v>
      </c>
      <c r="C3347" s="68">
        <v>1716</v>
      </c>
    </row>
    <row r="3348" spans="1:3" x14ac:dyDescent="0.25">
      <c r="A3348" s="65">
        <v>92295939</v>
      </c>
      <c r="B3348" s="65" t="s">
        <v>3314</v>
      </c>
      <c r="C3348" s="68">
        <v>1668</v>
      </c>
    </row>
    <row r="3349" spans="1:3" x14ac:dyDescent="0.25">
      <c r="A3349" s="65">
        <v>92295957</v>
      </c>
      <c r="B3349" s="65" t="s">
        <v>3315</v>
      </c>
      <c r="C3349" s="68">
        <v>1062</v>
      </c>
    </row>
    <row r="3350" spans="1:3" x14ac:dyDescent="0.25">
      <c r="A3350" s="65">
        <v>92300091</v>
      </c>
      <c r="B3350" s="65" t="s">
        <v>3316</v>
      </c>
      <c r="C3350" s="68">
        <v>67</v>
      </c>
    </row>
    <row r="3351" spans="1:3" x14ac:dyDescent="0.25">
      <c r="A3351" s="65">
        <v>94000002</v>
      </c>
      <c r="B3351" s="65" t="s">
        <v>3318</v>
      </c>
      <c r="C3351" s="68">
        <v>95</v>
      </c>
    </row>
    <row r="3352" spans="1:3" x14ac:dyDescent="0.25">
      <c r="A3352" s="65">
        <v>94000003</v>
      </c>
      <c r="B3352" s="65" t="s">
        <v>3319</v>
      </c>
      <c r="C3352" s="68">
        <v>5560</v>
      </c>
    </row>
    <row r="3353" spans="1:3" x14ac:dyDescent="0.25">
      <c r="A3353" s="65">
        <v>94000004</v>
      </c>
      <c r="B3353" s="65" t="s">
        <v>3320</v>
      </c>
      <c r="C3353" s="68">
        <v>2216</v>
      </c>
    </row>
    <row r="3354" spans="1:3" x14ac:dyDescent="0.25">
      <c r="A3354" s="65">
        <v>94200000</v>
      </c>
      <c r="B3354" s="65" t="s">
        <v>3321</v>
      </c>
      <c r="C3354" s="68">
        <v>20</v>
      </c>
    </row>
    <row r="3355" spans="1:3" x14ac:dyDescent="0.25">
      <c r="A3355" s="65">
        <v>94200001</v>
      </c>
      <c r="B3355" s="65" t="s">
        <v>3322</v>
      </c>
      <c r="C3355" s="68">
        <v>187</v>
      </c>
    </row>
    <row r="3356" spans="1:3" x14ac:dyDescent="0.25">
      <c r="A3356" s="65">
        <v>94200002</v>
      </c>
      <c r="B3356" s="65" t="s">
        <v>3323</v>
      </c>
      <c r="C3356" s="68">
        <v>208</v>
      </c>
    </row>
    <row r="3357" spans="1:3" x14ac:dyDescent="0.25">
      <c r="A3357" s="65">
        <v>94200003</v>
      </c>
      <c r="B3357" s="65" t="s">
        <v>3324</v>
      </c>
      <c r="C3357" s="68">
        <v>208</v>
      </c>
    </row>
    <row r="3358" spans="1:3" x14ac:dyDescent="0.25">
      <c r="A3358" s="65">
        <v>94200004</v>
      </c>
      <c r="B3358" s="65" t="s">
        <v>3325</v>
      </c>
      <c r="C3358" s="68">
        <v>380</v>
      </c>
    </row>
    <row r="3359" spans="1:3" x14ac:dyDescent="0.25">
      <c r="A3359" s="65">
        <v>94200005</v>
      </c>
      <c r="B3359" s="65" t="s">
        <v>3326</v>
      </c>
      <c r="C3359" s="68">
        <v>150</v>
      </c>
    </row>
    <row r="3360" spans="1:3" x14ac:dyDescent="0.25">
      <c r="A3360" s="65">
        <v>94200006</v>
      </c>
      <c r="B3360" s="65" t="s">
        <v>3327</v>
      </c>
      <c r="C3360" s="68">
        <v>150</v>
      </c>
    </row>
    <row r="3361" spans="1:3" x14ac:dyDescent="0.25">
      <c r="A3361" s="65">
        <v>94200007</v>
      </c>
      <c r="B3361" s="65" t="s">
        <v>3328</v>
      </c>
      <c r="C3361" s="68">
        <v>252</v>
      </c>
    </row>
    <row r="3362" spans="1:3" x14ac:dyDescent="0.25">
      <c r="A3362" s="65">
        <v>94200008</v>
      </c>
      <c r="B3362" s="65" t="s">
        <v>3329</v>
      </c>
      <c r="C3362" s="68">
        <v>252</v>
      </c>
    </row>
    <row r="3363" spans="1:3" x14ac:dyDescent="0.25">
      <c r="A3363" s="65">
        <v>94200009</v>
      </c>
      <c r="B3363" s="65" t="s">
        <v>3330</v>
      </c>
      <c r="C3363" s="68">
        <v>676</v>
      </c>
    </row>
    <row r="3364" spans="1:3" x14ac:dyDescent="0.25">
      <c r="A3364" s="65">
        <v>94200010</v>
      </c>
      <c r="B3364" s="65" t="s">
        <v>3331</v>
      </c>
      <c r="C3364" s="68">
        <v>104</v>
      </c>
    </row>
    <row r="3365" spans="1:3" x14ac:dyDescent="0.25">
      <c r="A3365" s="65">
        <v>94200011</v>
      </c>
      <c r="B3365" s="65" t="s">
        <v>3332</v>
      </c>
      <c r="C3365" s="68">
        <v>208</v>
      </c>
    </row>
    <row r="3366" spans="1:3" x14ac:dyDescent="0.25">
      <c r="A3366" s="65">
        <v>94200012</v>
      </c>
      <c r="B3366" s="65" t="s">
        <v>3333</v>
      </c>
      <c r="C3366" s="68">
        <v>212</v>
      </c>
    </row>
    <row r="3367" spans="1:3" x14ac:dyDescent="0.25">
      <c r="A3367" s="65">
        <v>94200013</v>
      </c>
      <c r="B3367" s="65" t="s">
        <v>3334</v>
      </c>
      <c r="C3367" s="68">
        <v>212</v>
      </c>
    </row>
    <row r="3368" spans="1:3" x14ac:dyDescent="0.25">
      <c r="A3368" s="65">
        <v>94200014</v>
      </c>
      <c r="B3368" s="65" t="s">
        <v>3335</v>
      </c>
      <c r="C3368" s="68">
        <v>108</v>
      </c>
    </row>
    <row r="3369" spans="1:3" x14ac:dyDescent="0.25">
      <c r="A3369" s="65">
        <v>94200015</v>
      </c>
      <c r="B3369" s="65" t="s">
        <v>3336</v>
      </c>
      <c r="C3369" s="68">
        <v>0.01</v>
      </c>
    </row>
    <row r="3370" spans="1:3" x14ac:dyDescent="0.25">
      <c r="A3370" s="65">
        <v>94200016</v>
      </c>
      <c r="B3370" s="65" t="s">
        <v>3337</v>
      </c>
      <c r="C3370" s="68">
        <v>104</v>
      </c>
    </row>
    <row r="3371" spans="1:3" x14ac:dyDescent="0.25">
      <c r="A3371" s="65">
        <v>94200017</v>
      </c>
      <c r="B3371" s="65" t="s">
        <v>3338</v>
      </c>
      <c r="C3371" s="68">
        <v>0.01</v>
      </c>
    </row>
    <row r="3372" spans="1:3" x14ac:dyDescent="0.25">
      <c r="A3372" s="65">
        <v>94200108</v>
      </c>
      <c r="B3372" s="65" t="s">
        <v>3339</v>
      </c>
      <c r="C3372" s="68">
        <v>252</v>
      </c>
    </row>
    <row r="3373" spans="1:3" x14ac:dyDescent="0.25">
      <c r="A3373" s="65">
        <v>94200109</v>
      </c>
      <c r="B3373" s="65" t="s">
        <v>3341</v>
      </c>
      <c r="C3373" s="68">
        <v>100</v>
      </c>
    </row>
    <row r="3374" spans="1:3" x14ac:dyDescent="0.25">
      <c r="A3374" s="65">
        <v>94200110</v>
      </c>
      <c r="B3374" s="65" t="s">
        <v>3342</v>
      </c>
      <c r="C3374" s="68">
        <v>0.01</v>
      </c>
    </row>
    <row r="3375" spans="1:3" x14ac:dyDescent="0.25">
      <c r="A3375" s="65">
        <v>94200270</v>
      </c>
      <c r="B3375" s="65" t="s">
        <v>3343</v>
      </c>
      <c r="C3375" s="68">
        <v>174</v>
      </c>
    </row>
    <row r="3376" spans="1:3" x14ac:dyDescent="0.25">
      <c r="A3376" s="65">
        <v>94295250</v>
      </c>
      <c r="B3376" s="65" t="s">
        <v>3344</v>
      </c>
      <c r="C3376" s="68">
        <v>664</v>
      </c>
    </row>
    <row r="3377" spans="1:3" x14ac:dyDescent="0.25">
      <c r="A3377" s="65">
        <v>94297803</v>
      </c>
      <c r="B3377" s="65" t="s">
        <v>3345</v>
      </c>
      <c r="C3377" s="68">
        <v>187</v>
      </c>
    </row>
    <row r="3378" spans="1:3" x14ac:dyDescent="0.25">
      <c r="A3378" s="65">
        <v>94299211</v>
      </c>
      <c r="B3378" s="65" t="s">
        <v>3346</v>
      </c>
      <c r="C3378" s="68">
        <v>209</v>
      </c>
    </row>
    <row r="3379" spans="1:3" x14ac:dyDescent="0.25">
      <c r="A3379" s="65">
        <v>94300001</v>
      </c>
      <c r="B3379" s="65" t="s">
        <v>3347</v>
      </c>
      <c r="C3379" s="68">
        <v>663</v>
      </c>
    </row>
    <row r="3380" spans="1:3" x14ac:dyDescent="0.25">
      <c r="A3380" s="65">
        <v>94300002</v>
      </c>
      <c r="B3380" s="65" t="s">
        <v>3348</v>
      </c>
      <c r="C3380" s="68">
        <v>489</v>
      </c>
    </row>
    <row r="3381" spans="1:3" x14ac:dyDescent="0.25">
      <c r="A3381" s="65">
        <v>94300003</v>
      </c>
      <c r="B3381" s="65" t="s">
        <v>3349</v>
      </c>
      <c r="C3381" s="68">
        <v>474</v>
      </c>
    </row>
    <row r="3382" spans="1:3" x14ac:dyDescent="0.25">
      <c r="A3382" s="65">
        <v>94393797</v>
      </c>
      <c r="B3382" s="65" t="s">
        <v>3350</v>
      </c>
      <c r="C3382" s="68">
        <v>491</v>
      </c>
    </row>
    <row r="3383" spans="1:3" x14ac:dyDescent="0.25">
      <c r="A3383" s="65">
        <v>94800005</v>
      </c>
      <c r="B3383" s="65" t="s">
        <v>3351</v>
      </c>
      <c r="C3383" s="68">
        <v>859</v>
      </c>
    </row>
    <row r="3384" spans="1:3" x14ac:dyDescent="0.25">
      <c r="A3384" s="65">
        <v>94800006</v>
      </c>
      <c r="B3384" s="65" t="s">
        <v>3352</v>
      </c>
      <c r="C3384" s="68">
        <v>859</v>
      </c>
    </row>
    <row r="3385" spans="1:3" x14ac:dyDescent="0.25">
      <c r="A3385" s="65">
        <v>96000001</v>
      </c>
      <c r="B3385" s="65" t="s">
        <v>3353</v>
      </c>
      <c r="C3385" s="68">
        <v>158</v>
      </c>
    </row>
    <row r="3386" spans="1:3" x14ac:dyDescent="0.25">
      <c r="A3386" s="65">
        <v>96000002</v>
      </c>
      <c r="B3386" s="65" t="s">
        <v>3354</v>
      </c>
      <c r="C3386" s="68">
        <v>268</v>
      </c>
    </row>
    <row r="3387" spans="1:3" x14ac:dyDescent="0.25">
      <c r="A3387" s="65">
        <v>96000003</v>
      </c>
      <c r="B3387" s="65" t="s">
        <v>3355</v>
      </c>
      <c r="C3387" s="68">
        <v>53</v>
      </c>
    </row>
    <row r="3388" spans="1:3" x14ac:dyDescent="0.25">
      <c r="A3388" s="65">
        <v>96000004</v>
      </c>
      <c r="B3388" s="65" t="s">
        <v>3356</v>
      </c>
      <c r="C3388" s="68">
        <v>105</v>
      </c>
    </row>
    <row r="3389" spans="1:3" x14ac:dyDescent="0.25">
      <c r="A3389" s="65">
        <v>96000005</v>
      </c>
      <c r="B3389" s="65" t="s">
        <v>3355</v>
      </c>
      <c r="C3389" s="68">
        <v>162</v>
      </c>
    </row>
    <row r="3390" spans="1:3" x14ac:dyDescent="0.25">
      <c r="A3390" s="65">
        <v>96000006</v>
      </c>
      <c r="B3390" s="65" t="s">
        <v>3357</v>
      </c>
      <c r="C3390" s="68">
        <v>230</v>
      </c>
    </row>
    <row r="3391" spans="1:3" x14ac:dyDescent="0.25">
      <c r="A3391" s="65">
        <v>96000007</v>
      </c>
      <c r="B3391" s="65" t="s">
        <v>3358</v>
      </c>
      <c r="C3391" s="68">
        <v>342</v>
      </c>
    </row>
    <row r="3392" spans="1:3" x14ac:dyDescent="0.25">
      <c r="A3392" s="65">
        <v>96000008</v>
      </c>
      <c r="B3392" s="65" t="s">
        <v>3359</v>
      </c>
      <c r="C3392" s="68">
        <v>180</v>
      </c>
    </row>
    <row r="3393" spans="1:3" x14ac:dyDescent="0.25">
      <c r="A3393" s="65">
        <v>96000009</v>
      </c>
      <c r="B3393" s="65" t="s">
        <v>3360</v>
      </c>
      <c r="C3393" s="68">
        <v>303</v>
      </c>
    </row>
    <row r="3394" spans="1:3" x14ac:dyDescent="0.25">
      <c r="A3394" s="65">
        <v>96000010</v>
      </c>
      <c r="B3394" s="65" t="s">
        <v>3361</v>
      </c>
      <c r="C3394" s="68">
        <v>509</v>
      </c>
    </row>
    <row r="3395" spans="1:3" x14ac:dyDescent="0.25">
      <c r="A3395" s="65">
        <v>96000011</v>
      </c>
      <c r="B3395" s="65" t="s">
        <v>3362</v>
      </c>
      <c r="C3395" s="68">
        <v>813</v>
      </c>
    </row>
    <row r="3396" spans="1:3" x14ac:dyDescent="0.25">
      <c r="A3396" s="65">
        <v>96000012</v>
      </c>
      <c r="B3396" s="65" t="s">
        <v>3363</v>
      </c>
      <c r="C3396" s="68">
        <v>425</v>
      </c>
    </row>
    <row r="3397" spans="1:3" x14ac:dyDescent="0.25">
      <c r="A3397" s="65">
        <v>96000013</v>
      </c>
      <c r="B3397" s="65" t="s">
        <v>3364</v>
      </c>
      <c r="C3397" s="68">
        <v>111</v>
      </c>
    </row>
    <row r="3398" spans="1:3" x14ac:dyDescent="0.25">
      <c r="A3398" s="65">
        <v>96000014</v>
      </c>
      <c r="B3398" s="65" t="s">
        <v>3366</v>
      </c>
      <c r="C3398" s="68">
        <v>339</v>
      </c>
    </row>
    <row r="3399" spans="1:3" x14ac:dyDescent="0.25">
      <c r="A3399" s="65">
        <v>96000015</v>
      </c>
      <c r="B3399" s="65" t="s">
        <v>3367</v>
      </c>
      <c r="C3399" s="68">
        <v>380</v>
      </c>
    </row>
    <row r="3400" spans="1:3" x14ac:dyDescent="0.25">
      <c r="A3400" s="65">
        <v>96000016</v>
      </c>
      <c r="B3400" s="65" t="s">
        <v>3368</v>
      </c>
      <c r="C3400" s="68">
        <v>470</v>
      </c>
    </row>
    <row r="3401" spans="1:3" x14ac:dyDescent="0.25">
      <c r="A3401" s="65">
        <v>96000017</v>
      </c>
      <c r="B3401" s="65" t="s">
        <v>3369</v>
      </c>
      <c r="C3401" s="68">
        <v>520</v>
      </c>
    </row>
    <row r="3402" spans="1:3" x14ac:dyDescent="0.25">
      <c r="A3402" s="65">
        <v>96000018</v>
      </c>
      <c r="B3402" s="65" t="s">
        <v>3370</v>
      </c>
      <c r="C3402" s="68">
        <v>617</v>
      </c>
    </row>
    <row r="3403" spans="1:3" x14ac:dyDescent="0.25">
      <c r="A3403" s="65">
        <v>96000019</v>
      </c>
      <c r="B3403" s="65" t="s">
        <v>3371</v>
      </c>
      <c r="C3403" s="68">
        <v>696</v>
      </c>
    </row>
    <row r="3404" spans="1:3" x14ac:dyDescent="0.25">
      <c r="A3404" s="65">
        <v>96000020</v>
      </c>
      <c r="B3404" s="65" t="s">
        <v>3372</v>
      </c>
      <c r="C3404" s="68">
        <v>695</v>
      </c>
    </row>
    <row r="3405" spans="1:3" x14ac:dyDescent="0.25">
      <c r="A3405" s="65">
        <v>96000021</v>
      </c>
      <c r="B3405" s="65" t="s">
        <v>3373</v>
      </c>
      <c r="C3405" s="68">
        <v>1083</v>
      </c>
    </row>
    <row r="3406" spans="1:3" x14ac:dyDescent="0.25">
      <c r="A3406" s="65">
        <v>96000022</v>
      </c>
      <c r="B3406" s="65" t="s">
        <v>3374</v>
      </c>
      <c r="C3406" s="68">
        <v>141</v>
      </c>
    </row>
    <row r="3407" spans="1:3" x14ac:dyDescent="0.25">
      <c r="A3407" s="65">
        <v>96000023</v>
      </c>
      <c r="B3407" s="65" t="s">
        <v>3375</v>
      </c>
      <c r="C3407" s="68">
        <v>185</v>
      </c>
    </row>
    <row r="3408" spans="1:3" x14ac:dyDescent="0.25">
      <c r="A3408" s="65">
        <v>96000024</v>
      </c>
      <c r="B3408" s="65" t="s">
        <v>3376</v>
      </c>
      <c r="C3408" s="68">
        <v>243</v>
      </c>
    </row>
    <row r="3409" spans="1:3" x14ac:dyDescent="0.25">
      <c r="A3409" s="65">
        <v>96000025</v>
      </c>
      <c r="B3409" s="65" t="s">
        <v>3377</v>
      </c>
      <c r="C3409" s="68">
        <v>383</v>
      </c>
    </row>
    <row r="3410" spans="1:3" x14ac:dyDescent="0.25">
      <c r="A3410" s="65">
        <v>96000026</v>
      </c>
      <c r="B3410" s="65" t="s">
        <v>3378</v>
      </c>
      <c r="C3410" s="68">
        <v>113</v>
      </c>
    </row>
    <row r="3411" spans="1:3" x14ac:dyDescent="0.25">
      <c r="A3411" s="65">
        <v>96000027</v>
      </c>
      <c r="B3411" s="65" t="s">
        <v>3379</v>
      </c>
      <c r="C3411" s="68">
        <v>509</v>
      </c>
    </row>
    <row r="3412" spans="1:3" x14ac:dyDescent="0.25">
      <c r="A3412" s="65">
        <v>96000028</v>
      </c>
      <c r="B3412" s="65" t="s">
        <v>3380</v>
      </c>
      <c r="C3412" s="68">
        <v>813</v>
      </c>
    </row>
    <row r="3413" spans="1:3" x14ac:dyDescent="0.25">
      <c r="A3413" s="65">
        <v>96000029</v>
      </c>
      <c r="B3413" s="65" t="s">
        <v>3381</v>
      </c>
      <c r="C3413" s="68">
        <v>1536</v>
      </c>
    </row>
    <row r="3414" spans="1:3" x14ac:dyDescent="0.25">
      <c r="A3414" s="65">
        <v>96000030</v>
      </c>
      <c r="B3414" s="65" t="s">
        <v>3382</v>
      </c>
      <c r="C3414" s="68">
        <v>139</v>
      </c>
    </row>
    <row r="3415" spans="1:3" x14ac:dyDescent="0.25">
      <c r="A3415" s="65">
        <v>96000031</v>
      </c>
      <c r="B3415" s="65" t="s">
        <v>3383</v>
      </c>
      <c r="C3415" s="68">
        <v>395</v>
      </c>
    </row>
    <row r="3416" spans="1:3" x14ac:dyDescent="0.25">
      <c r="A3416" s="65">
        <v>96000032</v>
      </c>
      <c r="B3416" s="65" t="s">
        <v>3384</v>
      </c>
      <c r="C3416" s="68">
        <v>624</v>
      </c>
    </row>
    <row r="3417" spans="1:3" x14ac:dyDescent="0.25">
      <c r="A3417" s="65">
        <v>96000033</v>
      </c>
      <c r="B3417" s="65" t="s">
        <v>3385</v>
      </c>
      <c r="C3417" s="68">
        <v>278</v>
      </c>
    </row>
    <row r="3418" spans="1:3" x14ac:dyDescent="0.25">
      <c r="A3418" s="65">
        <v>96000034</v>
      </c>
      <c r="B3418" s="65" t="s">
        <v>3386</v>
      </c>
      <c r="C3418" s="68">
        <v>326</v>
      </c>
    </row>
    <row r="3419" spans="1:3" x14ac:dyDescent="0.25">
      <c r="A3419" s="65">
        <v>96000035</v>
      </c>
      <c r="B3419" s="65" t="s">
        <v>3388</v>
      </c>
      <c r="C3419" s="68">
        <v>84</v>
      </c>
    </row>
    <row r="3420" spans="1:3" x14ac:dyDescent="0.25">
      <c r="A3420" s="65">
        <v>96000036</v>
      </c>
      <c r="B3420" s="65" t="s">
        <v>3389</v>
      </c>
      <c r="C3420" s="68">
        <v>95</v>
      </c>
    </row>
    <row r="3421" spans="1:3" x14ac:dyDescent="0.25">
      <c r="A3421" s="65">
        <v>96000037</v>
      </c>
      <c r="B3421" s="65" t="s">
        <v>3390</v>
      </c>
      <c r="C3421" s="68">
        <v>82</v>
      </c>
    </row>
    <row r="3422" spans="1:3" x14ac:dyDescent="0.25">
      <c r="A3422" s="65">
        <v>96000038</v>
      </c>
      <c r="B3422" s="65" t="s">
        <v>3391</v>
      </c>
      <c r="C3422" s="68">
        <v>82</v>
      </c>
    </row>
    <row r="3423" spans="1:3" x14ac:dyDescent="0.25">
      <c r="A3423" s="65">
        <v>96000039</v>
      </c>
      <c r="B3423" s="65" t="s">
        <v>3392</v>
      </c>
      <c r="C3423" s="68">
        <v>150</v>
      </c>
    </row>
    <row r="3424" spans="1:3" x14ac:dyDescent="0.25">
      <c r="A3424" s="65">
        <v>96000040</v>
      </c>
      <c r="B3424" s="65" t="s">
        <v>3393</v>
      </c>
      <c r="C3424" s="68">
        <v>63</v>
      </c>
    </row>
    <row r="3425" spans="1:3" x14ac:dyDescent="0.25">
      <c r="A3425" s="65">
        <v>96000041</v>
      </c>
      <c r="B3425" s="65" t="s">
        <v>3394</v>
      </c>
      <c r="C3425" s="68">
        <v>63</v>
      </c>
    </row>
    <row r="3426" spans="1:3" x14ac:dyDescent="0.25">
      <c r="A3426" s="65">
        <v>96000042</v>
      </c>
      <c r="B3426" s="65" t="s">
        <v>3395</v>
      </c>
      <c r="C3426" s="68">
        <v>20</v>
      </c>
    </row>
    <row r="3427" spans="1:3" x14ac:dyDescent="0.25">
      <c r="A3427" s="65">
        <v>96000444</v>
      </c>
      <c r="B3427" s="65" t="s">
        <v>3396</v>
      </c>
      <c r="C3427" s="68">
        <v>81</v>
      </c>
    </row>
    <row r="3428" spans="1:3" x14ac:dyDescent="0.25">
      <c r="A3428" s="65">
        <v>96038221</v>
      </c>
      <c r="B3428" s="65" t="s">
        <v>1490</v>
      </c>
      <c r="C3428" s="68">
        <v>240.72</v>
      </c>
    </row>
    <row r="3429" spans="1:3" x14ac:dyDescent="0.25">
      <c r="A3429" s="65">
        <v>96077014</v>
      </c>
      <c r="B3429" s="65" t="s">
        <v>3397</v>
      </c>
      <c r="C3429" s="68">
        <v>118</v>
      </c>
    </row>
    <row r="3430" spans="1:3" x14ac:dyDescent="0.25">
      <c r="A3430" s="65">
        <v>96077280</v>
      </c>
      <c r="B3430" s="65" t="s">
        <v>3398</v>
      </c>
      <c r="C3430" s="68">
        <v>93</v>
      </c>
    </row>
    <row r="3431" spans="1:3" x14ac:dyDescent="0.25">
      <c r="A3431" s="65">
        <v>96077290</v>
      </c>
      <c r="B3431" s="65" t="s">
        <v>3399</v>
      </c>
      <c r="C3431" s="68">
        <v>208</v>
      </c>
    </row>
    <row r="3432" spans="1:3" x14ac:dyDescent="0.25">
      <c r="A3432" s="65">
        <v>96077295</v>
      </c>
      <c r="B3432" s="65" t="s">
        <v>3400</v>
      </c>
      <c r="C3432" s="68">
        <v>573</v>
      </c>
    </row>
    <row r="3433" spans="1:3" x14ac:dyDescent="0.25">
      <c r="A3433" s="65">
        <v>96077300</v>
      </c>
      <c r="B3433" s="65" t="s">
        <v>3401</v>
      </c>
      <c r="C3433" s="68">
        <v>83</v>
      </c>
    </row>
    <row r="3434" spans="1:3" x14ac:dyDescent="0.25">
      <c r="A3434" s="65">
        <v>96077301</v>
      </c>
      <c r="B3434" s="65" t="s">
        <v>3402</v>
      </c>
      <c r="C3434" s="68">
        <v>4152</v>
      </c>
    </row>
    <row r="3435" spans="1:3" x14ac:dyDescent="0.25">
      <c r="A3435" s="65">
        <v>96077306</v>
      </c>
      <c r="B3435" s="65" t="s">
        <v>3403</v>
      </c>
      <c r="C3435" s="68">
        <v>184</v>
      </c>
    </row>
    <row r="3436" spans="1:3" x14ac:dyDescent="0.25">
      <c r="A3436" s="65">
        <v>96077307</v>
      </c>
      <c r="B3436" s="65" t="s">
        <v>3404</v>
      </c>
      <c r="C3436" s="68">
        <v>382</v>
      </c>
    </row>
    <row r="3437" spans="1:3" x14ac:dyDescent="0.25">
      <c r="A3437" s="65">
        <v>96077321</v>
      </c>
      <c r="B3437" s="65" t="s">
        <v>3405</v>
      </c>
      <c r="C3437" s="68">
        <v>127</v>
      </c>
    </row>
    <row r="3438" spans="1:3" x14ac:dyDescent="0.25">
      <c r="A3438" s="65">
        <v>96077331</v>
      </c>
      <c r="B3438" s="65" t="s">
        <v>3406</v>
      </c>
      <c r="C3438" s="68">
        <v>116</v>
      </c>
    </row>
    <row r="3439" spans="1:3" x14ac:dyDescent="0.25">
      <c r="A3439" s="65">
        <v>96077332</v>
      </c>
      <c r="B3439" s="65" t="s">
        <v>3407</v>
      </c>
      <c r="C3439" s="68">
        <v>73</v>
      </c>
    </row>
    <row r="3440" spans="1:3" x14ac:dyDescent="0.25">
      <c r="A3440" s="65">
        <v>96077334</v>
      </c>
      <c r="B3440" s="65" t="s">
        <v>3408</v>
      </c>
      <c r="C3440" s="68">
        <v>165</v>
      </c>
    </row>
    <row r="3441" spans="1:3" x14ac:dyDescent="0.25">
      <c r="A3441" s="65">
        <v>96077338</v>
      </c>
      <c r="B3441" s="65" t="s">
        <v>3409</v>
      </c>
      <c r="C3441" s="68">
        <v>573</v>
      </c>
    </row>
    <row r="3442" spans="1:3" x14ac:dyDescent="0.25">
      <c r="A3442" s="65">
        <v>96077427</v>
      </c>
      <c r="B3442" s="65" t="s">
        <v>3410</v>
      </c>
      <c r="C3442" s="68">
        <v>450.25</v>
      </c>
    </row>
    <row r="3443" spans="1:3" x14ac:dyDescent="0.25">
      <c r="A3443" s="65">
        <v>96077431</v>
      </c>
      <c r="B3443" s="65" t="s">
        <v>3411</v>
      </c>
      <c r="C3443" s="68">
        <v>248.25</v>
      </c>
    </row>
    <row r="3444" spans="1:3" x14ac:dyDescent="0.25">
      <c r="A3444" s="65">
        <v>96077432</v>
      </c>
      <c r="B3444" s="65" t="s">
        <v>3412</v>
      </c>
      <c r="C3444" s="68">
        <v>1013.98</v>
      </c>
    </row>
    <row r="3445" spans="1:3" x14ac:dyDescent="0.25">
      <c r="A3445" s="65">
        <v>96077435</v>
      </c>
      <c r="B3445" s="65" t="s">
        <v>3413</v>
      </c>
      <c r="C3445" s="68">
        <v>1544.8</v>
      </c>
    </row>
    <row r="3446" spans="1:3" x14ac:dyDescent="0.25">
      <c r="A3446" s="65">
        <v>96077470</v>
      </c>
      <c r="B3446" s="65" t="s">
        <v>3414</v>
      </c>
      <c r="C3446" s="68">
        <v>279</v>
      </c>
    </row>
    <row r="3447" spans="1:3" x14ac:dyDescent="0.25">
      <c r="A3447" s="65">
        <v>96099202</v>
      </c>
      <c r="B3447" s="65" t="s">
        <v>3415</v>
      </c>
      <c r="C3447" s="68">
        <v>103</v>
      </c>
    </row>
    <row r="3448" spans="1:3" x14ac:dyDescent="0.25">
      <c r="A3448" s="65">
        <v>96099203</v>
      </c>
      <c r="B3448" s="65" t="s">
        <v>3416</v>
      </c>
      <c r="C3448" s="68">
        <v>158</v>
      </c>
    </row>
    <row r="3449" spans="1:3" x14ac:dyDescent="0.25">
      <c r="A3449" s="65">
        <v>96099204</v>
      </c>
      <c r="B3449" s="65" t="s">
        <v>3417</v>
      </c>
      <c r="C3449" s="68">
        <v>268</v>
      </c>
    </row>
    <row r="3450" spans="1:3" x14ac:dyDescent="0.25">
      <c r="A3450" s="65">
        <v>96099205</v>
      </c>
      <c r="B3450" s="65" t="s">
        <v>3418</v>
      </c>
      <c r="C3450" s="68">
        <v>348</v>
      </c>
    </row>
    <row r="3451" spans="1:3" x14ac:dyDescent="0.25">
      <c r="A3451" s="65">
        <v>96099211</v>
      </c>
      <c r="B3451" s="65" t="s">
        <v>2797</v>
      </c>
      <c r="C3451" s="68">
        <v>35.75</v>
      </c>
    </row>
    <row r="3452" spans="1:3" x14ac:dyDescent="0.25">
      <c r="A3452" s="65">
        <v>96099212</v>
      </c>
      <c r="B3452" s="65" t="s">
        <v>2798</v>
      </c>
      <c r="C3452" s="68">
        <v>53</v>
      </c>
    </row>
    <row r="3453" spans="1:3" x14ac:dyDescent="0.25">
      <c r="A3453" s="65">
        <v>96099213</v>
      </c>
      <c r="B3453" s="65" t="s">
        <v>2799</v>
      </c>
      <c r="C3453" s="68">
        <v>105</v>
      </c>
    </row>
    <row r="3454" spans="1:3" x14ac:dyDescent="0.25">
      <c r="A3454" s="65">
        <v>96099214</v>
      </c>
      <c r="B3454" s="65" t="s">
        <v>2798</v>
      </c>
      <c r="C3454" s="68">
        <v>162</v>
      </c>
    </row>
    <row r="3455" spans="1:3" x14ac:dyDescent="0.25">
      <c r="A3455" s="65">
        <v>96099215</v>
      </c>
      <c r="B3455" s="65" t="s">
        <v>3419</v>
      </c>
      <c r="C3455" s="68">
        <v>230</v>
      </c>
    </row>
    <row r="3456" spans="1:3" x14ac:dyDescent="0.25">
      <c r="A3456" s="65">
        <v>96099221</v>
      </c>
      <c r="B3456" s="65" t="s">
        <v>3420</v>
      </c>
      <c r="C3456" s="68">
        <v>262</v>
      </c>
    </row>
    <row r="3457" spans="1:3" x14ac:dyDescent="0.25">
      <c r="A3457" s="65">
        <v>96099223</v>
      </c>
      <c r="B3457" s="65" t="s">
        <v>3421</v>
      </c>
      <c r="C3457" s="68">
        <v>504</v>
      </c>
    </row>
    <row r="3458" spans="1:3" x14ac:dyDescent="0.25">
      <c r="A3458" s="65">
        <v>96099231</v>
      </c>
      <c r="B3458" s="65" t="s">
        <v>3422</v>
      </c>
      <c r="C3458" s="68">
        <v>98</v>
      </c>
    </row>
    <row r="3459" spans="1:3" x14ac:dyDescent="0.25">
      <c r="A3459" s="65">
        <v>96099233</v>
      </c>
      <c r="B3459" s="65" t="s">
        <v>3423</v>
      </c>
      <c r="C3459" s="68">
        <v>259</v>
      </c>
    </row>
    <row r="3460" spans="1:3" x14ac:dyDescent="0.25">
      <c r="A3460" s="65">
        <v>96099238</v>
      </c>
      <c r="B3460" s="65" t="s">
        <v>3424</v>
      </c>
      <c r="C3460" s="68">
        <v>183</v>
      </c>
    </row>
    <row r="3461" spans="1:3" x14ac:dyDescent="0.25">
      <c r="A3461" s="65">
        <v>96099239</v>
      </c>
      <c r="B3461" s="65" t="s">
        <v>3425</v>
      </c>
      <c r="C3461" s="68">
        <v>270</v>
      </c>
    </row>
    <row r="3462" spans="1:3" x14ac:dyDescent="0.25">
      <c r="A3462" s="65">
        <v>96099242</v>
      </c>
      <c r="B3462" s="65" t="s">
        <v>3426</v>
      </c>
      <c r="C3462" s="68">
        <v>231</v>
      </c>
    </row>
    <row r="3463" spans="1:3" x14ac:dyDescent="0.25">
      <c r="A3463" s="65">
        <v>96099243</v>
      </c>
      <c r="B3463" s="65" t="s">
        <v>3427</v>
      </c>
      <c r="C3463" s="68">
        <v>319</v>
      </c>
    </row>
    <row r="3464" spans="1:3" x14ac:dyDescent="0.25">
      <c r="A3464" s="65">
        <v>96099244</v>
      </c>
      <c r="B3464" s="65" t="s">
        <v>3428</v>
      </c>
      <c r="C3464" s="68">
        <v>428</v>
      </c>
    </row>
    <row r="3465" spans="1:3" x14ac:dyDescent="0.25">
      <c r="A3465" s="65">
        <v>96099245</v>
      </c>
      <c r="B3465" s="65" t="s">
        <v>3429</v>
      </c>
      <c r="C3465" s="68">
        <v>409</v>
      </c>
    </row>
    <row r="3466" spans="1:3" x14ac:dyDescent="0.25">
      <c r="A3466" s="65">
        <v>96099253</v>
      </c>
      <c r="B3466" s="65" t="s">
        <v>3430</v>
      </c>
      <c r="C3466" s="68">
        <v>209</v>
      </c>
    </row>
    <row r="3467" spans="1:3" x14ac:dyDescent="0.25">
      <c r="A3467" s="65">
        <v>96099255</v>
      </c>
      <c r="B3467" s="65" t="s">
        <v>3431</v>
      </c>
      <c r="C3467" s="68">
        <v>368</v>
      </c>
    </row>
    <row r="3468" spans="1:3" x14ac:dyDescent="0.25">
      <c r="A3468" s="65">
        <v>96099385</v>
      </c>
      <c r="B3468" s="65" t="s">
        <v>3432</v>
      </c>
      <c r="C3468" s="68">
        <v>177</v>
      </c>
    </row>
    <row r="3469" spans="1:3" x14ac:dyDescent="0.25">
      <c r="A3469" s="65">
        <v>96099387</v>
      </c>
      <c r="B3469" s="65" t="s">
        <v>3433</v>
      </c>
      <c r="C3469" s="68">
        <v>230</v>
      </c>
    </row>
    <row r="3470" spans="1:3" x14ac:dyDescent="0.25">
      <c r="A3470" s="65">
        <v>96199202</v>
      </c>
      <c r="B3470" s="65" t="s">
        <v>3415</v>
      </c>
      <c r="C3470" s="68">
        <v>103</v>
      </c>
    </row>
    <row r="3471" spans="1:3" x14ac:dyDescent="0.25">
      <c r="A3471" s="65">
        <v>96199205</v>
      </c>
      <c r="B3471" s="65" t="s">
        <v>3418</v>
      </c>
      <c r="C3471" s="68">
        <v>348</v>
      </c>
    </row>
    <row r="3472" spans="1:3" x14ac:dyDescent="0.25">
      <c r="A3472" s="65">
        <v>96199211</v>
      </c>
      <c r="B3472" s="65" t="s">
        <v>2797</v>
      </c>
      <c r="C3472" s="68">
        <v>35.75</v>
      </c>
    </row>
    <row r="3473" spans="1:3" x14ac:dyDescent="0.25">
      <c r="A3473" s="65">
        <v>98100005</v>
      </c>
      <c r="B3473" s="65" t="s">
        <v>3434</v>
      </c>
      <c r="C3473" s="68">
        <v>2170.3000000000002</v>
      </c>
    </row>
    <row r="3474" spans="1:3" x14ac:dyDescent="0.25">
      <c r="A3474" s="65">
        <v>99000001</v>
      </c>
      <c r="B3474" s="65" t="s">
        <v>3435</v>
      </c>
      <c r="C3474" s="68">
        <v>195</v>
      </c>
    </row>
    <row r="3475" spans="1:3" x14ac:dyDescent="0.25">
      <c r="A3475" s="65">
        <v>99000002</v>
      </c>
      <c r="B3475" s="65" t="s">
        <v>3436</v>
      </c>
      <c r="C3475" s="68">
        <v>297</v>
      </c>
    </row>
    <row r="3476" spans="1:3" x14ac:dyDescent="0.25">
      <c r="A3476" s="65">
        <v>99000003</v>
      </c>
      <c r="B3476" s="65" t="s">
        <v>3437</v>
      </c>
      <c r="C3476" s="68">
        <v>347</v>
      </c>
    </row>
    <row r="3477" spans="1:3" x14ac:dyDescent="0.25">
      <c r="A3477" s="65">
        <v>99000004</v>
      </c>
      <c r="B3477" s="65" t="s">
        <v>3438</v>
      </c>
      <c r="C3477" s="68">
        <v>397</v>
      </c>
    </row>
    <row r="3478" spans="1:3" x14ac:dyDescent="0.25">
      <c r="A3478" s="65">
        <v>99000005</v>
      </c>
      <c r="B3478" s="65" t="s">
        <v>3439</v>
      </c>
      <c r="C3478" s="68">
        <v>545</v>
      </c>
    </row>
    <row r="3479" spans="1:3" x14ac:dyDescent="0.25">
      <c r="A3479" s="65">
        <v>99000006</v>
      </c>
      <c r="B3479" s="65" t="s">
        <v>3440</v>
      </c>
      <c r="C3479" s="68">
        <v>625</v>
      </c>
    </row>
    <row r="3480" spans="1:3" x14ac:dyDescent="0.25">
      <c r="A3480" s="65">
        <v>99000007</v>
      </c>
      <c r="B3480" s="65" t="s">
        <v>3441</v>
      </c>
      <c r="C3480" s="68">
        <v>715</v>
      </c>
    </row>
    <row r="3481" spans="1:3" x14ac:dyDescent="0.25">
      <c r="A3481" s="65">
        <v>99000008</v>
      </c>
      <c r="B3481" s="65" t="s">
        <v>3442</v>
      </c>
      <c r="C3481" s="68">
        <v>595</v>
      </c>
    </row>
    <row r="3482" spans="1:3" x14ac:dyDescent="0.25">
      <c r="A3482" s="65">
        <v>99000009</v>
      </c>
      <c r="B3482" s="65" t="s">
        <v>3443</v>
      </c>
      <c r="C3482" s="68">
        <v>695</v>
      </c>
    </row>
    <row r="3483" spans="1:3" x14ac:dyDescent="0.25">
      <c r="A3483" s="65">
        <v>99000010</v>
      </c>
      <c r="B3483" s="65" t="s">
        <v>3444</v>
      </c>
      <c r="C3483" s="68">
        <v>795</v>
      </c>
    </row>
  </sheetData>
  <autoFilter ref="A4:D3483" xr:uid="{5A9DE538-B43E-4FB2-8205-ABB6B7B33497}"/>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A01DA-26D2-4088-B827-D22594B14A87}">
  <sheetPr>
    <tabColor theme="6" tint="0.39997558519241921"/>
  </sheetPr>
  <dimension ref="A1:D446"/>
  <sheetViews>
    <sheetView workbookViewId="0">
      <selection activeCell="G14" sqref="G14"/>
    </sheetView>
  </sheetViews>
  <sheetFormatPr defaultRowHeight="15" x14ac:dyDescent="0.25"/>
  <cols>
    <col min="1" max="1" width="11.5703125" style="65" customWidth="1"/>
    <col min="2" max="2" width="47.7109375" style="65" customWidth="1"/>
    <col min="3" max="3" width="19.85546875" style="65" customWidth="1"/>
    <col min="4" max="4" width="9.42578125" style="65" bestFit="1" customWidth="1"/>
  </cols>
  <sheetData>
    <row r="1" spans="1:4" x14ac:dyDescent="0.25">
      <c r="A1" s="66" t="s">
        <v>77932</v>
      </c>
      <c r="B1" s="66"/>
    </row>
    <row r="2" spans="1:4" x14ac:dyDescent="0.25">
      <c r="A2" s="66" t="s">
        <v>8035</v>
      </c>
      <c r="B2" s="66"/>
    </row>
    <row r="4" spans="1:4" ht="27" customHeight="1" x14ac:dyDescent="0.25">
      <c r="A4" s="66" t="s">
        <v>0</v>
      </c>
      <c r="B4" s="66" t="s">
        <v>1</v>
      </c>
      <c r="C4" s="66" t="s">
        <v>2</v>
      </c>
      <c r="D4" s="67" t="s">
        <v>3</v>
      </c>
    </row>
    <row r="5" spans="1:4" x14ac:dyDescent="0.25">
      <c r="A5" s="65">
        <v>30000015</v>
      </c>
      <c r="B5" s="65" t="s">
        <v>85</v>
      </c>
      <c r="C5" s="65">
        <v>36415</v>
      </c>
      <c r="D5" s="68">
        <v>38</v>
      </c>
    </row>
    <row r="6" spans="1:4" x14ac:dyDescent="0.25">
      <c r="A6" s="65">
        <v>30000036</v>
      </c>
      <c r="B6" s="65" t="s">
        <v>91</v>
      </c>
      <c r="C6" s="65">
        <v>36415</v>
      </c>
      <c r="D6" s="68">
        <v>254</v>
      </c>
    </row>
    <row r="7" spans="1:4" x14ac:dyDescent="0.25">
      <c r="A7" s="65">
        <v>30000044</v>
      </c>
      <c r="B7" s="65" t="s">
        <v>94</v>
      </c>
      <c r="C7" s="65">
        <v>36415</v>
      </c>
      <c r="D7" s="68">
        <v>254</v>
      </c>
    </row>
    <row r="8" spans="1:4" x14ac:dyDescent="0.25">
      <c r="A8" s="65">
        <v>30000001</v>
      </c>
      <c r="B8" s="65" t="s">
        <v>76</v>
      </c>
      <c r="C8" s="65">
        <v>36415</v>
      </c>
      <c r="D8" s="68">
        <v>38</v>
      </c>
    </row>
    <row r="9" spans="1:4" x14ac:dyDescent="0.25">
      <c r="A9" s="65">
        <v>30000002</v>
      </c>
      <c r="B9" s="65" t="s">
        <v>77</v>
      </c>
      <c r="C9" s="65">
        <v>36415</v>
      </c>
      <c r="D9" s="68">
        <v>21</v>
      </c>
    </row>
    <row r="10" spans="1:4" x14ac:dyDescent="0.25">
      <c r="A10" s="65">
        <v>30000004</v>
      </c>
      <c r="B10" s="65" t="s">
        <v>79</v>
      </c>
      <c r="C10" s="65">
        <v>36415</v>
      </c>
      <c r="D10" s="68">
        <v>677</v>
      </c>
    </row>
    <row r="11" spans="1:4" x14ac:dyDescent="0.25">
      <c r="A11" s="65">
        <v>30000016</v>
      </c>
      <c r="B11" s="65" t="s">
        <v>86</v>
      </c>
      <c r="C11" s="65">
        <v>36416</v>
      </c>
      <c r="D11" s="68">
        <v>38</v>
      </c>
    </row>
    <row r="12" spans="1:4" x14ac:dyDescent="0.25">
      <c r="A12" s="65">
        <v>30100497</v>
      </c>
      <c r="B12" s="65" t="s">
        <v>248</v>
      </c>
      <c r="C12" s="65">
        <v>80048</v>
      </c>
      <c r="D12" s="68">
        <v>173</v>
      </c>
    </row>
    <row r="13" spans="1:4" x14ac:dyDescent="0.25">
      <c r="A13" s="65">
        <v>30100498</v>
      </c>
      <c r="B13" s="65" t="s">
        <v>249</v>
      </c>
      <c r="C13" s="65">
        <v>80050</v>
      </c>
      <c r="D13" s="68">
        <v>163</v>
      </c>
    </row>
    <row r="14" spans="1:4" x14ac:dyDescent="0.25">
      <c r="A14" s="65">
        <v>30100012</v>
      </c>
      <c r="B14" s="65" t="s">
        <v>99</v>
      </c>
      <c r="C14" s="65">
        <v>80051</v>
      </c>
      <c r="D14" s="68">
        <v>106</v>
      </c>
    </row>
    <row r="15" spans="1:4" x14ac:dyDescent="0.25">
      <c r="A15" s="65">
        <v>30100499</v>
      </c>
      <c r="B15" s="65" t="s">
        <v>250</v>
      </c>
      <c r="C15" s="65">
        <v>80053</v>
      </c>
      <c r="D15" s="68">
        <v>270</v>
      </c>
    </row>
    <row r="16" spans="1:4" x14ac:dyDescent="0.25">
      <c r="A16" s="65">
        <v>30100500</v>
      </c>
      <c r="B16" s="65" t="s">
        <v>251</v>
      </c>
      <c r="C16" s="65">
        <v>80055</v>
      </c>
      <c r="D16" s="68">
        <v>153</v>
      </c>
    </row>
    <row r="17" spans="1:4" x14ac:dyDescent="0.25">
      <c r="A17" s="65">
        <v>30100014</v>
      </c>
      <c r="B17" s="65" t="s">
        <v>102</v>
      </c>
      <c r="C17" s="65">
        <v>80061</v>
      </c>
      <c r="D17" s="68">
        <v>106</v>
      </c>
    </row>
    <row r="18" spans="1:4" x14ac:dyDescent="0.25">
      <c r="A18" s="65">
        <v>30100015</v>
      </c>
      <c r="B18" s="65" t="s">
        <v>103</v>
      </c>
      <c r="C18" s="65">
        <v>80061</v>
      </c>
      <c r="D18" s="68">
        <v>290</v>
      </c>
    </row>
    <row r="19" spans="1:4" x14ac:dyDescent="0.25">
      <c r="A19" s="65">
        <v>30100501</v>
      </c>
      <c r="B19" s="65" t="s">
        <v>252</v>
      </c>
      <c r="C19" s="65">
        <v>80069</v>
      </c>
      <c r="D19" s="68">
        <v>137</v>
      </c>
    </row>
    <row r="20" spans="1:4" x14ac:dyDescent="0.25">
      <c r="A20" s="65">
        <v>30100502</v>
      </c>
      <c r="B20" s="65" t="s">
        <v>253</v>
      </c>
      <c r="C20" s="65">
        <v>80076</v>
      </c>
      <c r="D20" s="68">
        <v>433</v>
      </c>
    </row>
    <row r="21" spans="1:4" x14ac:dyDescent="0.25">
      <c r="A21" s="65">
        <v>30100017</v>
      </c>
      <c r="B21" s="65" t="s">
        <v>105</v>
      </c>
      <c r="C21" s="65">
        <v>80150</v>
      </c>
      <c r="D21" s="68">
        <v>190</v>
      </c>
    </row>
    <row r="22" spans="1:4" x14ac:dyDescent="0.25">
      <c r="A22" s="65">
        <v>30100018</v>
      </c>
      <c r="B22" s="65" t="s">
        <v>106</v>
      </c>
      <c r="C22" s="65">
        <v>80150</v>
      </c>
      <c r="D22" s="68">
        <v>192</v>
      </c>
    </row>
    <row r="23" spans="1:4" x14ac:dyDescent="0.25">
      <c r="A23" s="65">
        <v>30100016</v>
      </c>
      <c r="B23" s="65" t="s">
        <v>104</v>
      </c>
      <c r="C23" s="65">
        <v>80150</v>
      </c>
      <c r="D23" s="68">
        <v>116</v>
      </c>
    </row>
    <row r="24" spans="1:4" x14ac:dyDescent="0.25">
      <c r="A24" s="65">
        <v>30100019</v>
      </c>
      <c r="B24" s="65" t="s">
        <v>107</v>
      </c>
      <c r="C24" s="65">
        <v>80156</v>
      </c>
      <c r="D24" s="68">
        <v>142</v>
      </c>
    </row>
    <row r="25" spans="1:4" x14ac:dyDescent="0.25">
      <c r="A25" s="65">
        <v>30100020</v>
      </c>
      <c r="B25" s="65" t="s">
        <v>108</v>
      </c>
      <c r="C25" s="65">
        <v>80162</v>
      </c>
      <c r="D25" s="68">
        <v>229</v>
      </c>
    </row>
    <row r="26" spans="1:4" x14ac:dyDescent="0.25">
      <c r="A26" s="65">
        <v>30100505</v>
      </c>
      <c r="B26" s="65" t="s">
        <v>254</v>
      </c>
      <c r="C26" s="65">
        <v>80164</v>
      </c>
      <c r="D26" s="68">
        <v>748</v>
      </c>
    </row>
    <row r="27" spans="1:4" x14ac:dyDescent="0.25">
      <c r="A27" s="65">
        <v>30100021</v>
      </c>
      <c r="B27" s="65" t="s">
        <v>109</v>
      </c>
      <c r="C27" s="65">
        <v>80170</v>
      </c>
      <c r="D27" s="68">
        <v>265</v>
      </c>
    </row>
    <row r="28" spans="1:4" x14ac:dyDescent="0.25">
      <c r="A28" s="65">
        <v>30100022</v>
      </c>
      <c r="B28" s="65" t="s">
        <v>110</v>
      </c>
      <c r="C28" s="65">
        <v>80170</v>
      </c>
      <c r="D28" s="68">
        <v>198</v>
      </c>
    </row>
    <row r="29" spans="1:4" x14ac:dyDescent="0.25">
      <c r="A29" s="65">
        <v>30100023</v>
      </c>
      <c r="B29" s="65" t="s">
        <v>111</v>
      </c>
      <c r="C29" s="65">
        <v>80170</v>
      </c>
      <c r="D29" s="68">
        <v>130</v>
      </c>
    </row>
    <row r="30" spans="1:4" x14ac:dyDescent="0.25">
      <c r="A30" s="65">
        <v>30100510</v>
      </c>
      <c r="B30" s="65" t="s">
        <v>255</v>
      </c>
      <c r="C30" s="65">
        <v>80178</v>
      </c>
      <c r="D30" s="68">
        <v>378</v>
      </c>
    </row>
    <row r="31" spans="1:4" x14ac:dyDescent="0.25">
      <c r="A31" s="65">
        <v>30100024</v>
      </c>
      <c r="B31" s="65" t="s">
        <v>112</v>
      </c>
      <c r="C31" s="65">
        <v>80184</v>
      </c>
      <c r="D31" s="68">
        <v>270</v>
      </c>
    </row>
    <row r="32" spans="1:4" x14ac:dyDescent="0.25">
      <c r="A32" s="65">
        <v>30100026</v>
      </c>
      <c r="B32" s="65" t="s">
        <v>113</v>
      </c>
      <c r="C32" s="65">
        <v>80185</v>
      </c>
      <c r="D32" s="68">
        <v>270</v>
      </c>
    </row>
    <row r="33" spans="1:4" x14ac:dyDescent="0.25">
      <c r="A33" s="65">
        <v>30100517</v>
      </c>
      <c r="B33" s="65" t="s">
        <v>256</v>
      </c>
      <c r="C33" s="65">
        <v>80198</v>
      </c>
      <c r="D33" s="68">
        <v>113</v>
      </c>
    </row>
    <row r="34" spans="1:4" x14ac:dyDescent="0.25">
      <c r="A34" s="65">
        <v>30100028</v>
      </c>
      <c r="B34" s="65" t="s">
        <v>114</v>
      </c>
      <c r="C34" s="65">
        <v>80200</v>
      </c>
      <c r="D34" s="68">
        <v>197</v>
      </c>
    </row>
    <row r="35" spans="1:4" x14ac:dyDescent="0.25">
      <c r="A35" s="65">
        <v>30100029</v>
      </c>
      <c r="B35" s="65" t="s">
        <v>115</v>
      </c>
      <c r="C35" s="65">
        <v>80200</v>
      </c>
      <c r="D35" s="68">
        <v>177</v>
      </c>
    </row>
    <row r="36" spans="1:4" x14ac:dyDescent="0.25">
      <c r="A36" s="65">
        <v>30100487</v>
      </c>
      <c r="B36" s="65" t="s">
        <v>242</v>
      </c>
      <c r="C36" s="65">
        <v>80200</v>
      </c>
      <c r="D36" s="68">
        <v>211</v>
      </c>
    </row>
    <row r="37" spans="1:4" x14ac:dyDescent="0.25">
      <c r="A37" s="65">
        <v>30100711</v>
      </c>
      <c r="B37" s="65" t="s">
        <v>302</v>
      </c>
      <c r="C37" s="65">
        <v>80202</v>
      </c>
      <c r="D37" s="68">
        <v>39</v>
      </c>
    </row>
    <row r="38" spans="1:4" x14ac:dyDescent="0.25">
      <c r="A38" s="65">
        <v>30100030</v>
      </c>
      <c r="B38" s="65" t="s">
        <v>116</v>
      </c>
      <c r="C38" s="65">
        <v>80202</v>
      </c>
      <c r="D38" s="68">
        <v>197</v>
      </c>
    </row>
    <row r="39" spans="1:4" x14ac:dyDescent="0.25">
      <c r="A39" s="65">
        <v>30100031</v>
      </c>
      <c r="B39" s="65" t="s">
        <v>117</v>
      </c>
      <c r="C39" s="65">
        <v>80202</v>
      </c>
      <c r="D39" s="68">
        <v>374</v>
      </c>
    </row>
    <row r="40" spans="1:4" x14ac:dyDescent="0.25">
      <c r="A40" s="65">
        <v>30100761</v>
      </c>
      <c r="B40" s="65" t="s">
        <v>303</v>
      </c>
      <c r="C40" s="65">
        <v>80299</v>
      </c>
      <c r="D40" s="68">
        <v>37</v>
      </c>
    </row>
    <row r="41" spans="1:4" x14ac:dyDescent="0.25">
      <c r="A41" s="65">
        <v>30100521</v>
      </c>
      <c r="B41" s="65" t="s">
        <v>257</v>
      </c>
      <c r="C41" s="65">
        <v>80307</v>
      </c>
      <c r="D41" s="68">
        <v>65</v>
      </c>
    </row>
    <row r="42" spans="1:4" x14ac:dyDescent="0.25">
      <c r="A42" s="65">
        <v>30100858</v>
      </c>
      <c r="B42" s="65" t="s">
        <v>311</v>
      </c>
      <c r="C42" s="65">
        <v>80307</v>
      </c>
      <c r="D42" s="68">
        <v>235</v>
      </c>
    </row>
    <row r="43" spans="1:4" x14ac:dyDescent="0.25">
      <c r="A43" s="65">
        <v>30101218</v>
      </c>
      <c r="B43" s="65" t="s">
        <v>325</v>
      </c>
      <c r="C43" s="65">
        <v>80307</v>
      </c>
      <c r="D43" s="68">
        <v>155.35</v>
      </c>
    </row>
    <row r="44" spans="1:4" x14ac:dyDescent="0.25">
      <c r="A44" s="65">
        <v>30100038</v>
      </c>
      <c r="B44" s="65" t="s">
        <v>119</v>
      </c>
      <c r="C44" s="65">
        <v>80320</v>
      </c>
      <c r="D44" s="68">
        <v>99</v>
      </c>
    </row>
    <row r="45" spans="1:4" x14ac:dyDescent="0.25">
      <c r="A45" s="65">
        <v>30100488</v>
      </c>
      <c r="B45" s="65" t="s">
        <v>243</v>
      </c>
      <c r="C45" s="65">
        <v>80320</v>
      </c>
      <c r="D45" s="68">
        <v>207</v>
      </c>
    </row>
    <row r="46" spans="1:4" x14ac:dyDescent="0.25">
      <c r="A46" s="65">
        <v>30100040</v>
      </c>
      <c r="B46" s="65" t="s">
        <v>120</v>
      </c>
      <c r="C46" s="65">
        <v>80329</v>
      </c>
      <c r="D46" s="68">
        <v>103</v>
      </c>
    </row>
    <row r="47" spans="1:4" x14ac:dyDescent="0.25">
      <c r="A47" s="65">
        <v>30100041</v>
      </c>
      <c r="B47" s="65" t="s">
        <v>121</v>
      </c>
      <c r="C47" s="65">
        <v>80329</v>
      </c>
      <c r="D47" s="68">
        <v>115</v>
      </c>
    </row>
    <row r="48" spans="1:4" x14ac:dyDescent="0.25">
      <c r="A48" s="65">
        <v>30100042</v>
      </c>
      <c r="B48" s="65" t="s">
        <v>122</v>
      </c>
      <c r="C48" s="65">
        <v>80329</v>
      </c>
      <c r="D48" s="68">
        <v>115</v>
      </c>
    </row>
    <row r="49" spans="1:4" x14ac:dyDescent="0.25">
      <c r="A49" s="65">
        <v>30100525</v>
      </c>
      <c r="B49" s="65" t="s">
        <v>258</v>
      </c>
      <c r="C49" s="65">
        <v>80330</v>
      </c>
      <c r="D49" s="68">
        <v>98</v>
      </c>
    </row>
    <row r="50" spans="1:4" x14ac:dyDescent="0.25">
      <c r="A50" s="65">
        <v>30100531</v>
      </c>
      <c r="B50" s="65" t="s">
        <v>259</v>
      </c>
      <c r="C50" s="65">
        <v>80400</v>
      </c>
      <c r="D50" s="68">
        <v>90</v>
      </c>
    </row>
    <row r="51" spans="1:4" x14ac:dyDescent="0.25">
      <c r="A51" s="65">
        <v>30700001</v>
      </c>
      <c r="B51" s="65" t="s">
        <v>676</v>
      </c>
      <c r="C51" s="65">
        <v>81001</v>
      </c>
      <c r="D51" s="68">
        <v>73</v>
      </c>
    </row>
    <row r="52" spans="1:4" x14ac:dyDescent="0.25">
      <c r="A52" s="65">
        <v>30700005</v>
      </c>
      <c r="B52" s="65" t="s">
        <v>679</v>
      </c>
      <c r="C52" s="65">
        <v>81001</v>
      </c>
      <c r="D52" s="68">
        <v>73</v>
      </c>
    </row>
    <row r="53" spans="1:4" x14ac:dyDescent="0.25">
      <c r="A53" s="65">
        <v>30700002</v>
      </c>
      <c r="B53" s="65" t="s">
        <v>677</v>
      </c>
      <c r="C53" s="65">
        <v>81003</v>
      </c>
      <c r="D53" s="68">
        <v>44</v>
      </c>
    </row>
    <row r="54" spans="1:4" x14ac:dyDescent="0.25">
      <c r="A54" s="65">
        <v>30700006</v>
      </c>
      <c r="B54" s="65" t="s">
        <v>680</v>
      </c>
      <c r="C54" s="65">
        <v>81003</v>
      </c>
      <c r="D54" s="68">
        <v>73</v>
      </c>
    </row>
    <row r="55" spans="1:4" x14ac:dyDescent="0.25">
      <c r="A55" s="65">
        <v>30700004</v>
      </c>
      <c r="B55" s="65" t="s">
        <v>678</v>
      </c>
      <c r="C55" s="65">
        <v>81025</v>
      </c>
      <c r="D55" s="68">
        <v>107</v>
      </c>
    </row>
    <row r="56" spans="1:4" x14ac:dyDescent="0.25">
      <c r="A56" s="65">
        <v>30700009</v>
      </c>
      <c r="B56" s="65" t="s">
        <v>682</v>
      </c>
      <c r="C56" s="65">
        <v>81050</v>
      </c>
      <c r="D56" s="68">
        <v>55</v>
      </c>
    </row>
    <row r="57" spans="1:4" x14ac:dyDescent="0.25">
      <c r="A57" s="65">
        <v>30000080</v>
      </c>
      <c r="B57" s="65" t="s">
        <v>95</v>
      </c>
      <c r="C57" s="65">
        <v>81206</v>
      </c>
      <c r="D57" s="68">
        <v>106</v>
      </c>
    </row>
    <row r="58" spans="1:4" x14ac:dyDescent="0.25">
      <c r="A58" s="65">
        <v>30100220</v>
      </c>
      <c r="B58" s="65" t="s">
        <v>177</v>
      </c>
      <c r="C58" s="65">
        <v>81240</v>
      </c>
      <c r="D58" s="68">
        <v>131.38</v>
      </c>
    </row>
    <row r="59" spans="1:4" x14ac:dyDescent="0.25">
      <c r="A59" s="65">
        <v>30000083</v>
      </c>
      <c r="B59" s="65" t="s">
        <v>96</v>
      </c>
      <c r="C59" s="65">
        <v>81241</v>
      </c>
      <c r="D59" s="68">
        <v>146.74</v>
      </c>
    </row>
    <row r="60" spans="1:4" x14ac:dyDescent="0.25">
      <c r="A60" s="65">
        <v>30100185</v>
      </c>
      <c r="B60" s="65" t="s">
        <v>172</v>
      </c>
      <c r="C60" s="65">
        <v>82010</v>
      </c>
      <c r="D60" s="68">
        <v>121</v>
      </c>
    </row>
    <row r="61" spans="1:4" x14ac:dyDescent="0.25">
      <c r="A61" s="65">
        <v>30100067</v>
      </c>
      <c r="B61" s="65" t="s">
        <v>125</v>
      </c>
      <c r="C61" s="65">
        <v>82040</v>
      </c>
      <c r="D61" s="68">
        <v>36</v>
      </c>
    </row>
    <row r="62" spans="1:4" x14ac:dyDescent="0.25">
      <c r="A62" s="65">
        <v>30100069</v>
      </c>
      <c r="B62" s="65" t="s">
        <v>126</v>
      </c>
      <c r="C62" s="65">
        <v>82042</v>
      </c>
      <c r="D62" s="68">
        <v>290</v>
      </c>
    </row>
    <row r="63" spans="1:4" x14ac:dyDescent="0.25">
      <c r="A63" s="65">
        <v>30100071</v>
      </c>
      <c r="B63" s="65" t="s">
        <v>127</v>
      </c>
      <c r="C63" s="65">
        <v>82043</v>
      </c>
      <c r="D63" s="68">
        <v>165</v>
      </c>
    </row>
    <row r="64" spans="1:4" x14ac:dyDescent="0.25">
      <c r="A64" s="65">
        <v>30100072</v>
      </c>
      <c r="B64" s="65" t="s">
        <v>128</v>
      </c>
      <c r="C64" s="65">
        <v>82043</v>
      </c>
      <c r="D64" s="68">
        <v>158</v>
      </c>
    </row>
    <row r="65" spans="1:4" x14ac:dyDescent="0.25">
      <c r="A65" s="65">
        <v>30100075</v>
      </c>
      <c r="B65" s="65" t="s">
        <v>129</v>
      </c>
      <c r="C65" s="65">
        <v>82103</v>
      </c>
      <c r="D65" s="68">
        <v>130</v>
      </c>
    </row>
    <row r="66" spans="1:4" x14ac:dyDescent="0.25">
      <c r="A66" s="65">
        <v>30100767</v>
      </c>
      <c r="B66" s="65" t="s">
        <v>304</v>
      </c>
      <c r="C66" s="65">
        <v>82105</v>
      </c>
      <c r="D66" s="68">
        <v>200</v>
      </c>
    </row>
    <row r="67" spans="1:4" x14ac:dyDescent="0.25">
      <c r="A67" s="65">
        <v>30100078</v>
      </c>
      <c r="B67" s="65" t="s">
        <v>130</v>
      </c>
      <c r="C67" s="65">
        <v>82140</v>
      </c>
      <c r="D67" s="68">
        <v>113</v>
      </c>
    </row>
    <row r="68" spans="1:4" x14ac:dyDescent="0.25">
      <c r="A68" s="65">
        <v>30100080</v>
      </c>
      <c r="B68" s="65" t="s">
        <v>131</v>
      </c>
      <c r="C68" s="65">
        <v>82150</v>
      </c>
      <c r="D68" s="68">
        <v>100</v>
      </c>
    </row>
    <row r="69" spans="1:4" x14ac:dyDescent="0.25">
      <c r="A69" s="65">
        <v>30100081</v>
      </c>
      <c r="B69" s="65" t="s">
        <v>132</v>
      </c>
      <c r="C69" s="65">
        <v>82150</v>
      </c>
      <c r="D69" s="68">
        <v>100</v>
      </c>
    </row>
    <row r="70" spans="1:4" x14ac:dyDescent="0.25">
      <c r="A70" s="65">
        <v>30100082</v>
      </c>
      <c r="B70" s="65" t="s">
        <v>133</v>
      </c>
      <c r="C70" s="65">
        <v>82150</v>
      </c>
      <c r="D70" s="68">
        <v>65</v>
      </c>
    </row>
    <row r="71" spans="1:4" x14ac:dyDescent="0.25">
      <c r="A71" s="65">
        <v>30100087</v>
      </c>
      <c r="B71" s="65" t="s">
        <v>136</v>
      </c>
      <c r="C71" s="65">
        <v>82172</v>
      </c>
      <c r="D71" s="68">
        <v>62</v>
      </c>
    </row>
    <row r="72" spans="1:4" x14ac:dyDescent="0.25">
      <c r="A72" s="65">
        <v>30100558</v>
      </c>
      <c r="B72" s="65" t="s">
        <v>262</v>
      </c>
      <c r="C72" s="65">
        <v>82232</v>
      </c>
      <c r="D72" s="68">
        <v>92</v>
      </c>
    </row>
    <row r="73" spans="1:4" x14ac:dyDescent="0.25">
      <c r="A73" s="65">
        <v>30100095</v>
      </c>
      <c r="B73" s="65" t="s">
        <v>138</v>
      </c>
      <c r="C73" s="65">
        <v>82247</v>
      </c>
      <c r="D73" s="68">
        <v>70</v>
      </c>
    </row>
    <row r="74" spans="1:4" x14ac:dyDescent="0.25">
      <c r="A74" s="65">
        <v>30100099</v>
      </c>
      <c r="B74" s="65" t="s">
        <v>139</v>
      </c>
      <c r="C74" s="65">
        <v>82248</v>
      </c>
      <c r="D74" s="68">
        <v>103</v>
      </c>
    </row>
    <row r="75" spans="1:4" x14ac:dyDescent="0.25">
      <c r="A75" s="65">
        <v>30100101</v>
      </c>
      <c r="B75" s="65" t="s">
        <v>141</v>
      </c>
      <c r="C75" s="65">
        <v>82270</v>
      </c>
      <c r="D75" s="68">
        <v>148</v>
      </c>
    </row>
    <row r="76" spans="1:4" x14ac:dyDescent="0.25">
      <c r="A76" s="65">
        <v>30100560</v>
      </c>
      <c r="B76" s="65" t="s">
        <v>263</v>
      </c>
      <c r="C76" s="65">
        <v>82271</v>
      </c>
      <c r="D76" s="68">
        <v>265</v>
      </c>
    </row>
    <row r="77" spans="1:4" x14ac:dyDescent="0.25">
      <c r="A77" s="65">
        <v>30100100</v>
      </c>
      <c r="B77" s="65" t="s">
        <v>140</v>
      </c>
      <c r="C77" s="65">
        <v>82272</v>
      </c>
      <c r="D77" s="68">
        <v>121</v>
      </c>
    </row>
    <row r="78" spans="1:4" x14ac:dyDescent="0.25">
      <c r="A78" s="65">
        <v>30100105</v>
      </c>
      <c r="B78" s="65" t="s">
        <v>142</v>
      </c>
      <c r="C78" s="65">
        <v>82306</v>
      </c>
      <c r="D78" s="68">
        <v>100</v>
      </c>
    </row>
    <row r="79" spans="1:4" x14ac:dyDescent="0.25">
      <c r="A79" s="65">
        <v>30100457</v>
      </c>
      <c r="B79" s="65" t="s">
        <v>235</v>
      </c>
      <c r="C79" s="65">
        <v>82310</v>
      </c>
      <c r="D79" s="68">
        <v>169</v>
      </c>
    </row>
    <row r="80" spans="1:4" x14ac:dyDescent="0.25">
      <c r="A80" s="65">
        <v>30100107</v>
      </c>
      <c r="B80" s="65" t="s">
        <v>143</v>
      </c>
      <c r="C80" s="65">
        <v>82310</v>
      </c>
      <c r="D80" s="68">
        <v>87</v>
      </c>
    </row>
    <row r="81" spans="1:4" x14ac:dyDescent="0.25">
      <c r="A81" s="65">
        <v>30100110</v>
      </c>
      <c r="B81" s="65" t="s">
        <v>145</v>
      </c>
      <c r="C81" s="65">
        <v>82340</v>
      </c>
      <c r="D81" s="68">
        <v>171</v>
      </c>
    </row>
    <row r="82" spans="1:4" x14ac:dyDescent="0.25">
      <c r="A82" s="65">
        <v>30100565</v>
      </c>
      <c r="B82" s="65" t="s">
        <v>265</v>
      </c>
      <c r="C82" s="65">
        <v>82374</v>
      </c>
      <c r="D82" s="68">
        <v>188</v>
      </c>
    </row>
    <row r="83" spans="1:4" x14ac:dyDescent="0.25">
      <c r="A83" s="65">
        <v>30100114</v>
      </c>
      <c r="B83" s="65" t="s">
        <v>146</v>
      </c>
      <c r="C83" s="65">
        <v>82378</v>
      </c>
      <c r="D83" s="68">
        <v>171</v>
      </c>
    </row>
    <row r="84" spans="1:4" x14ac:dyDescent="0.25">
      <c r="A84" s="65">
        <v>30100568</v>
      </c>
      <c r="B84" s="65" t="s">
        <v>266</v>
      </c>
      <c r="C84" s="65">
        <v>82390</v>
      </c>
      <c r="D84" s="68">
        <v>272</v>
      </c>
    </row>
    <row r="85" spans="1:4" x14ac:dyDescent="0.25">
      <c r="A85" s="65">
        <v>30100569</v>
      </c>
      <c r="B85" s="65" t="s">
        <v>267</v>
      </c>
      <c r="C85" s="65">
        <v>82435</v>
      </c>
      <c r="D85" s="68">
        <v>160</v>
      </c>
    </row>
    <row r="86" spans="1:4" x14ac:dyDescent="0.25">
      <c r="A86" s="65">
        <v>30100120</v>
      </c>
      <c r="B86" s="65" t="s">
        <v>148</v>
      </c>
      <c r="C86" s="65">
        <v>82436</v>
      </c>
      <c r="D86" s="68">
        <v>171</v>
      </c>
    </row>
    <row r="87" spans="1:4" x14ac:dyDescent="0.25">
      <c r="A87" s="65">
        <v>30100123</v>
      </c>
      <c r="B87" s="65" t="s">
        <v>149</v>
      </c>
      <c r="C87" s="65">
        <v>82465</v>
      </c>
      <c r="D87" s="68">
        <v>130</v>
      </c>
    </row>
    <row r="88" spans="1:4" x14ac:dyDescent="0.25">
      <c r="A88" s="65">
        <v>30100136</v>
      </c>
      <c r="B88" s="65" t="s">
        <v>150</v>
      </c>
      <c r="C88" s="65">
        <v>82533</v>
      </c>
      <c r="D88" s="68">
        <v>102</v>
      </c>
    </row>
    <row r="89" spans="1:4" x14ac:dyDescent="0.25">
      <c r="A89" s="65">
        <v>30100137</v>
      </c>
      <c r="B89" s="65" t="s">
        <v>151</v>
      </c>
      <c r="C89" s="65">
        <v>82533</v>
      </c>
      <c r="D89" s="68">
        <v>103</v>
      </c>
    </row>
    <row r="90" spans="1:4" x14ac:dyDescent="0.25">
      <c r="A90" s="65">
        <v>30100138</v>
      </c>
      <c r="B90" s="65" t="s">
        <v>152</v>
      </c>
      <c r="C90" s="65">
        <v>82533</v>
      </c>
      <c r="D90" s="68">
        <v>103</v>
      </c>
    </row>
    <row r="91" spans="1:4" x14ac:dyDescent="0.25">
      <c r="A91" s="65">
        <v>30100144</v>
      </c>
      <c r="B91" s="65" t="s">
        <v>153</v>
      </c>
      <c r="C91" s="65">
        <v>82550</v>
      </c>
      <c r="D91" s="68">
        <v>129</v>
      </c>
    </row>
    <row r="92" spans="1:4" x14ac:dyDescent="0.25">
      <c r="A92" s="65">
        <v>30100575</v>
      </c>
      <c r="B92" s="65" t="s">
        <v>268</v>
      </c>
      <c r="C92" s="65">
        <v>82553</v>
      </c>
      <c r="D92" s="68">
        <v>227</v>
      </c>
    </row>
    <row r="93" spans="1:4" x14ac:dyDescent="0.25">
      <c r="A93" s="65">
        <v>30100146</v>
      </c>
      <c r="B93" s="65" t="s">
        <v>154</v>
      </c>
      <c r="C93" s="65">
        <v>82565</v>
      </c>
      <c r="D93" s="68">
        <v>160</v>
      </c>
    </row>
    <row r="94" spans="1:4" x14ac:dyDescent="0.25">
      <c r="A94" s="65">
        <v>30100147</v>
      </c>
      <c r="B94" s="65" t="s">
        <v>155</v>
      </c>
      <c r="C94" s="65">
        <v>82570</v>
      </c>
      <c r="D94" s="68">
        <v>239</v>
      </c>
    </row>
    <row r="95" spans="1:4" x14ac:dyDescent="0.25">
      <c r="A95" s="65">
        <v>30100148</v>
      </c>
      <c r="B95" s="65" t="s">
        <v>156</v>
      </c>
      <c r="C95" s="65">
        <v>82570</v>
      </c>
      <c r="D95" s="68">
        <v>176</v>
      </c>
    </row>
    <row r="96" spans="1:4" x14ac:dyDescent="0.25">
      <c r="A96" s="65">
        <v>30100576</v>
      </c>
      <c r="B96" s="65" t="s">
        <v>269</v>
      </c>
      <c r="C96" s="65">
        <v>82575</v>
      </c>
      <c r="D96" s="68">
        <v>256</v>
      </c>
    </row>
    <row r="97" spans="1:4" x14ac:dyDescent="0.25">
      <c r="A97" s="65">
        <v>30100151</v>
      </c>
      <c r="B97" s="65" t="s">
        <v>157</v>
      </c>
      <c r="C97" s="65">
        <v>82595</v>
      </c>
      <c r="D97" s="68">
        <v>176</v>
      </c>
    </row>
    <row r="98" spans="1:4" x14ac:dyDescent="0.25">
      <c r="A98" s="65">
        <v>30100153</v>
      </c>
      <c r="B98" s="65" t="s">
        <v>158</v>
      </c>
      <c r="C98" s="65">
        <v>82607</v>
      </c>
      <c r="D98" s="68">
        <v>176</v>
      </c>
    </row>
    <row r="99" spans="1:4" x14ac:dyDescent="0.25">
      <c r="A99" s="65">
        <v>30100768</v>
      </c>
      <c r="B99" s="65" t="s">
        <v>305</v>
      </c>
      <c r="C99" s="65">
        <v>82627</v>
      </c>
      <c r="D99" s="68">
        <v>141</v>
      </c>
    </row>
    <row r="100" spans="1:4" x14ac:dyDescent="0.25">
      <c r="A100" s="65">
        <v>30101213</v>
      </c>
      <c r="B100" s="65" t="s">
        <v>322</v>
      </c>
      <c r="C100" s="65">
        <v>82653</v>
      </c>
      <c r="D100" s="68">
        <v>100</v>
      </c>
    </row>
    <row r="101" spans="1:4" x14ac:dyDescent="0.25">
      <c r="A101" s="65">
        <v>30100160</v>
      </c>
      <c r="B101" s="65" t="s">
        <v>159</v>
      </c>
      <c r="C101" s="65">
        <v>82670</v>
      </c>
      <c r="D101" s="68">
        <v>176</v>
      </c>
    </row>
    <row r="102" spans="1:4" x14ac:dyDescent="0.25">
      <c r="A102" s="65">
        <v>30100589</v>
      </c>
      <c r="B102" s="65" t="s">
        <v>272</v>
      </c>
      <c r="C102" s="65">
        <v>82728</v>
      </c>
      <c r="D102" s="68">
        <v>78</v>
      </c>
    </row>
    <row r="103" spans="1:4" x14ac:dyDescent="0.25">
      <c r="A103" s="65">
        <v>30100590</v>
      </c>
      <c r="B103" s="65" t="s">
        <v>273</v>
      </c>
      <c r="C103" s="65">
        <v>82746</v>
      </c>
      <c r="D103" s="68">
        <v>126</v>
      </c>
    </row>
    <row r="104" spans="1:4" x14ac:dyDescent="0.25">
      <c r="A104" s="65">
        <v>30100164</v>
      </c>
      <c r="B104" s="65" t="s">
        <v>160</v>
      </c>
      <c r="C104" s="65">
        <v>82784</v>
      </c>
      <c r="D104" s="68">
        <v>78</v>
      </c>
    </row>
    <row r="105" spans="1:4" x14ac:dyDescent="0.25">
      <c r="A105" s="65">
        <v>30100165</v>
      </c>
      <c r="B105" s="65" t="s">
        <v>161</v>
      </c>
      <c r="C105" s="65">
        <v>82784</v>
      </c>
      <c r="D105" s="68">
        <v>78</v>
      </c>
    </row>
    <row r="106" spans="1:4" x14ac:dyDescent="0.25">
      <c r="A106" s="65">
        <v>30100166</v>
      </c>
      <c r="B106" s="65" t="s">
        <v>162</v>
      </c>
      <c r="C106" s="65">
        <v>82784</v>
      </c>
      <c r="D106" s="68">
        <v>78</v>
      </c>
    </row>
    <row r="107" spans="1:4" x14ac:dyDescent="0.25">
      <c r="A107" s="65">
        <v>30100167</v>
      </c>
      <c r="B107" s="65" t="s">
        <v>163</v>
      </c>
      <c r="C107" s="65">
        <v>82784</v>
      </c>
      <c r="D107" s="68">
        <v>78</v>
      </c>
    </row>
    <row r="108" spans="1:4" x14ac:dyDescent="0.25">
      <c r="A108" s="65">
        <v>30100770</v>
      </c>
      <c r="B108" s="65" t="s">
        <v>307</v>
      </c>
      <c r="C108" s="65">
        <v>82785</v>
      </c>
      <c r="D108" s="68">
        <v>61</v>
      </c>
    </row>
    <row r="109" spans="1:4" x14ac:dyDescent="0.25">
      <c r="A109" s="65">
        <v>30100176</v>
      </c>
      <c r="B109" s="65" t="s">
        <v>164</v>
      </c>
      <c r="C109" s="65">
        <v>82945</v>
      </c>
      <c r="D109" s="68">
        <v>78</v>
      </c>
    </row>
    <row r="110" spans="1:4" x14ac:dyDescent="0.25">
      <c r="A110" s="65">
        <v>30100177</v>
      </c>
      <c r="B110" s="65" t="s">
        <v>165</v>
      </c>
      <c r="C110" s="65">
        <v>82945</v>
      </c>
      <c r="D110" s="68">
        <v>78</v>
      </c>
    </row>
    <row r="111" spans="1:4" x14ac:dyDescent="0.25">
      <c r="A111" s="65">
        <v>30100179</v>
      </c>
      <c r="B111" s="65" t="s">
        <v>167</v>
      </c>
      <c r="C111" s="65">
        <v>82945</v>
      </c>
      <c r="D111" s="68">
        <v>143</v>
      </c>
    </row>
    <row r="112" spans="1:4" x14ac:dyDescent="0.25">
      <c r="A112" s="65">
        <v>30100180</v>
      </c>
      <c r="B112" s="65" t="s">
        <v>168</v>
      </c>
      <c r="C112" s="65">
        <v>82947</v>
      </c>
      <c r="D112" s="68">
        <v>25</v>
      </c>
    </row>
    <row r="113" spans="1:4" x14ac:dyDescent="0.25">
      <c r="A113" s="65">
        <v>30100181</v>
      </c>
      <c r="B113" s="65" t="s">
        <v>169</v>
      </c>
      <c r="C113" s="65">
        <v>82947</v>
      </c>
      <c r="D113" s="68">
        <v>111</v>
      </c>
    </row>
    <row r="114" spans="1:4" x14ac:dyDescent="0.25">
      <c r="A114" s="65">
        <v>30100183</v>
      </c>
      <c r="B114" s="65" t="s">
        <v>170</v>
      </c>
      <c r="C114" s="65">
        <v>82947</v>
      </c>
      <c r="D114" s="68">
        <v>194</v>
      </c>
    </row>
    <row r="115" spans="1:4" x14ac:dyDescent="0.25">
      <c r="A115" s="65">
        <v>30100596</v>
      </c>
      <c r="B115" s="65" t="s">
        <v>275</v>
      </c>
      <c r="C115" s="65">
        <v>82950</v>
      </c>
      <c r="D115" s="68">
        <v>165</v>
      </c>
    </row>
    <row r="116" spans="1:4" x14ac:dyDescent="0.25">
      <c r="A116" s="65">
        <v>30100597</v>
      </c>
      <c r="B116" s="65" t="s">
        <v>276</v>
      </c>
      <c r="C116" s="65">
        <v>82951</v>
      </c>
      <c r="D116" s="68">
        <v>114</v>
      </c>
    </row>
    <row r="117" spans="1:4" x14ac:dyDescent="0.25">
      <c r="A117" s="65">
        <v>30100598</v>
      </c>
      <c r="B117" s="65" t="s">
        <v>277</v>
      </c>
      <c r="C117" s="65">
        <v>82952</v>
      </c>
      <c r="D117" s="68">
        <v>129</v>
      </c>
    </row>
    <row r="118" spans="1:4" x14ac:dyDescent="0.25">
      <c r="A118" s="65">
        <v>30100184</v>
      </c>
      <c r="B118" s="65" t="s">
        <v>171</v>
      </c>
      <c r="C118" s="65">
        <v>82977</v>
      </c>
      <c r="D118" s="68">
        <v>213</v>
      </c>
    </row>
    <row r="119" spans="1:4" x14ac:dyDescent="0.25">
      <c r="A119" s="65">
        <v>30100600</v>
      </c>
      <c r="B119" s="65" t="s">
        <v>278</v>
      </c>
      <c r="C119" s="65">
        <v>83001</v>
      </c>
      <c r="D119" s="68">
        <v>147</v>
      </c>
    </row>
    <row r="120" spans="1:4" x14ac:dyDescent="0.25">
      <c r="A120" s="65">
        <v>30100601</v>
      </c>
      <c r="B120" s="65" t="s">
        <v>279</v>
      </c>
      <c r="C120" s="65">
        <v>83002</v>
      </c>
      <c r="D120" s="68">
        <v>191</v>
      </c>
    </row>
    <row r="121" spans="1:4" x14ac:dyDescent="0.25">
      <c r="A121" s="65">
        <v>30100187</v>
      </c>
      <c r="B121" s="65" t="s">
        <v>173</v>
      </c>
      <c r="C121" s="65">
        <v>83010</v>
      </c>
      <c r="D121" s="68">
        <v>121</v>
      </c>
    </row>
    <row r="122" spans="1:4" x14ac:dyDescent="0.25">
      <c r="A122" s="65">
        <v>30100194</v>
      </c>
      <c r="B122" s="65" t="s">
        <v>174</v>
      </c>
      <c r="C122" s="65">
        <v>83036</v>
      </c>
      <c r="D122" s="68">
        <v>200</v>
      </c>
    </row>
    <row r="123" spans="1:4" x14ac:dyDescent="0.25">
      <c r="A123" s="65">
        <v>30100610</v>
      </c>
      <c r="B123" s="65" t="s">
        <v>282</v>
      </c>
      <c r="C123" s="65">
        <v>83090</v>
      </c>
      <c r="D123" s="68">
        <v>148</v>
      </c>
    </row>
    <row r="124" spans="1:4" x14ac:dyDescent="0.25">
      <c r="A124" s="65">
        <v>30101214</v>
      </c>
      <c r="B124" s="65" t="s">
        <v>323</v>
      </c>
      <c r="C124" s="65">
        <v>83521</v>
      </c>
      <c r="D124" s="68">
        <v>97</v>
      </c>
    </row>
    <row r="125" spans="1:4" x14ac:dyDescent="0.25">
      <c r="A125" s="65">
        <v>30100769</v>
      </c>
      <c r="B125" s="65" t="s">
        <v>306</v>
      </c>
      <c r="C125" s="65">
        <v>83525</v>
      </c>
      <c r="D125" s="68">
        <v>285</v>
      </c>
    </row>
    <row r="126" spans="1:4" x14ac:dyDescent="0.25">
      <c r="A126" s="65">
        <v>30100616</v>
      </c>
      <c r="B126" s="65" t="s">
        <v>283</v>
      </c>
      <c r="C126" s="65">
        <v>83540</v>
      </c>
      <c r="D126" s="68">
        <v>92</v>
      </c>
    </row>
    <row r="127" spans="1:4" x14ac:dyDescent="0.25">
      <c r="A127" s="65">
        <v>30100617</v>
      </c>
      <c r="B127" s="65" t="s">
        <v>284</v>
      </c>
      <c r="C127" s="65">
        <v>83550</v>
      </c>
      <c r="D127" s="68">
        <v>119</v>
      </c>
    </row>
    <row r="128" spans="1:4" x14ac:dyDescent="0.25">
      <c r="A128" s="65">
        <v>30100286</v>
      </c>
      <c r="B128" s="65" t="s">
        <v>182</v>
      </c>
      <c r="C128" s="65">
        <v>83605</v>
      </c>
      <c r="D128" s="68">
        <v>159</v>
      </c>
    </row>
    <row r="129" spans="1:4" x14ac:dyDescent="0.25">
      <c r="A129" s="65">
        <v>30100288</v>
      </c>
      <c r="B129" s="65" t="s">
        <v>183</v>
      </c>
      <c r="C129" s="65">
        <v>83615</v>
      </c>
      <c r="D129" s="68">
        <v>164</v>
      </c>
    </row>
    <row r="130" spans="1:4" x14ac:dyDescent="0.25">
      <c r="A130" s="65">
        <v>30100289</v>
      </c>
      <c r="B130" s="65" t="s">
        <v>184</v>
      </c>
      <c r="C130" s="65">
        <v>83615</v>
      </c>
      <c r="D130" s="68">
        <v>134</v>
      </c>
    </row>
    <row r="131" spans="1:4" x14ac:dyDescent="0.25">
      <c r="A131" s="65">
        <v>30100292</v>
      </c>
      <c r="B131" s="65" t="s">
        <v>185</v>
      </c>
      <c r="C131" s="65">
        <v>83630</v>
      </c>
      <c r="D131" s="68">
        <v>134</v>
      </c>
    </row>
    <row r="132" spans="1:4" x14ac:dyDescent="0.25">
      <c r="A132" s="65">
        <v>30100299</v>
      </c>
      <c r="B132" s="65" t="s">
        <v>186</v>
      </c>
      <c r="C132" s="65">
        <v>83690</v>
      </c>
      <c r="D132" s="68">
        <v>245</v>
      </c>
    </row>
    <row r="133" spans="1:4" x14ac:dyDescent="0.25">
      <c r="A133" s="65">
        <v>30100303</v>
      </c>
      <c r="B133" s="65" t="s">
        <v>187</v>
      </c>
      <c r="C133" s="65">
        <v>83718</v>
      </c>
      <c r="D133" s="68">
        <v>245</v>
      </c>
    </row>
    <row r="134" spans="1:4" x14ac:dyDescent="0.25">
      <c r="A134" s="65">
        <v>30100622</v>
      </c>
      <c r="B134" s="65" t="s">
        <v>285</v>
      </c>
      <c r="C134" s="65">
        <v>83721</v>
      </c>
      <c r="D134" s="68">
        <v>306</v>
      </c>
    </row>
    <row r="135" spans="1:4" x14ac:dyDescent="0.25">
      <c r="A135" s="65">
        <v>30100305</v>
      </c>
      <c r="B135" s="65" t="s">
        <v>188</v>
      </c>
      <c r="C135" s="65">
        <v>83735</v>
      </c>
      <c r="D135" s="68">
        <v>241</v>
      </c>
    </row>
    <row r="136" spans="1:4" x14ac:dyDescent="0.25">
      <c r="A136" s="65">
        <v>30100306</v>
      </c>
      <c r="B136" s="65" t="s">
        <v>189</v>
      </c>
      <c r="C136" s="65">
        <v>83735</v>
      </c>
      <c r="D136" s="68">
        <v>98</v>
      </c>
    </row>
    <row r="137" spans="1:4" x14ac:dyDescent="0.25">
      <c r="A137" s="65">
        <v>30100321</v>
      </c>
      <c r="B137" s="65" t="s">
        <v>190</v>
      </c>
      <c r="C137" s="65">
        <v>83874</v>
      </c>
      <c r="D137" s="68">
        <v>98</v>
      </c>
    </row>
    <row r="138" spans="1:4" x14ac:dyDescent="0.25">
      <c r="A138" s="65">
        <v>30100322</v>
      </c>
      <c r="B138" s="65" t="s">
        <v>191</v>
      </c>
      <c r="C138" s="65">
        <v>83874</v>
      </c>
      <c r="D138" s="68">
        <v>148</v>
      </c>
    </row>
    <row r="139" spans="1:4" x14ac:dyDescent="0.25">
      <c r="A139" s="65">
        <v>30100324</v>
      </c>
      <c r="B139" s="65" t="s">
        <v>192</v>
      </c>
      <c r="C139" s="65">
        <v>83880</v>
      </c>
      <c r="D139" s="68">
        <v>211</v>
      </c>
    </row>
    <row r="140" spans="1:4" x14ac:dyDescent="0.25">
      <c r="A140" s="65">
        <v>30101215</v>
      </c>
      <c r="B140" s="65" t="s">
        <v>324</v>
      </c>
      <c r="C140" s="65">
        <v>83883</v>
      </c>
      <c r="D140" s="68">
        <v>97</v>
      </c>
    </row>
    <row r="141" spans="1:4" x14ac:dyDescent="0.25">
      <c r="A141" s="65">
        <v>30100326</v>
      </c>
      <c r="B141" s="65" t="s">
        <v>193</v>
      </c>
      <c r="C141" s="65">
        <v>83883</v>
      </c>
      <c r="D141" s="68">
        <v>103</v>
      </c>
    </row>
    <row r="142" spans="1:4" x14ac:dyDescent="0.25">
      <c r="A142" s="65">
        <v>30100327</v>
      </c>
      <c r="B142" s="65" t="s">
        <v>194</v>
      </c>
      <c r="C142" s="65">
        <v>83883</v>
      </c>
      <c r="D142" s="68">
        <v>95</v>
      </c>
    </row>
    <row r="143" spans="1:4" x14ac:dyDescent="0.25">
      <c r="A143" s="65">
        <v>30100626</v>
      </c>
      <c r="B143" s="65" t="s">
        <v>286</v>
      </c>
      <c r="C143" s="65">
        <v>83930</v>
      </c>
      <c r="D143" s="68">
        <v>285</v>
      </c>
    </row>
    <row r="144" spans="1:4" x14ac:dyDescent="0.25">
      <c r="A144" s="65">
        <v>30100335</v>
      </c>
      <c r="B144" s="65" t="s">
        <v>195</v>
      </c>
      <c r="C144" s="65">
        <v>83935</v>
      </c>
      <c r="D144" s="68">
        <v>103</v>
      </c>
    </row>
    <row r="145" spans="1:4" x14ac:dyDescent="0.25">
      <c r="A145" s="65">
        <v>30100456</v>
      </c>
      <c r="B145" s="65" t="s">
        <v>234</v>
      </c>
      <c r="C145" s="65">
        <v>83970</v>
      </c>
      <c r="D145" s="68">
        <v>124</v>
      </c>
    </row>
    <row r="146" spans="1:4" x14ac:dyDescent="0.25">
      <c r="A146" s="65">
        <v>30100341</v>
      </c>
      <c r="B146" s="65" t="s">
        <v>197</v>
      </c>
      <c r="C146" s="65">
        <v>83970</v>
      </c>
      <c r="D146" s="68">
        <v>85</v>
      </c>
    </row>
    <row r="147" spans="1:4" x14ac:dyDescent="0.25">
      <c r="A147" s="65">
        <v>30101156</v>
      </c>
      <c r="B147" s="65" t="s">
        <v>321</v>
      </c>
      <c r="C147" s="65">
        <v>83993</v>
      </c>
      <c r="D147" s="68">
        <v>113</v>
      </c>
    </row>
    <row r="148" spans="1:4" x14ac:dyDescent="0.25">
      <c r="A148" s="65">
        <v>30100346</v>
      </c>
      <c r="B148" s="65" t="s">
        <v>198</v>
      </c>
      <c r="C148" s="65">
        <v>84075</v>
      </c>
      <c r="D148" s="68">
        <v>129</v>
      </c>
    </row>
    <row r="149" spans="1:4" x14ac:dyDescent="0.25">
      <c r="A149" s="65">
        <v>30100350</v>
      </c>
      <c r="B149" s="65" t="s">
        <v>199</v>
      </c>
      <c r="C149" s="65">
        <v>84100</v>
      </c>
      <c r="D149" s="68">
        <v>73</v>
      </c>
    </row>
    <row r="150" spans="1:4" x14ac:dyDescent="0.25">
      <c r="A150" s="65">
        <v>30100352</v>
      </c>
      <c r="B150" s="65" t="s">
        <v>200</v>
      </c>
      <c r="C150" s="65">
        <v>84105</v>
      </c>
      <c r="D150" s="68">
        <v>73</v>
      </c>
    </row>
    <row r="151" spans="1:4" x14ac:dyDescent="0.25">
      <c r="A151" s="65">
        <v>30100781</v>
      </c>
      <c r="B151" s="65" t="s">
        <v>308</v>
      </c>
      <c r="C151" s="65">
        <v>84112</v>
      </c>
      <c r="D151" s="68">
        <v>71</v>
      </c>
    </row>
    <row r="152" spans="1:4" x14ac:dyDescent="0.25">
      <c r="A152" s="65">
        <v>30100633</v>
      </c>
      <c r="B152" s="65" t="s">
        <v>287</v>
      </c>
      <c r="C152" s="65">
        <v>84132</v>
      </c>
      <c r="D152" s="68">
        <v>214</v>
      </c>
    </row>
    <row r="153" spans="1:4" x14ac:dyDescent="0.25">
      <c r="A153" s="65">
        <v>30100357</v>
      </c>
      <c r="B153" s="65" t="s">
        <v>202</v>
      </c>
      <c r="C153" s="65">
        <v>84133</v>
      </c>
      <c r="D153" s="68">
        <v>73</v>
      </c>
    </row>
    <row r="154" spans="1:4" x14ac:dyDescent="0.25">
      <c r="A154" s="65">
        <v>30100634</v>
      </c>
      <c r="B154" s="65" t="s">
        <v>288</v>
      </c>
      <c r="C154" s="65">
        <v>84134</v>
      </c>
      <c r="D154" s="68">
        <v>104</v>
      </c>
    </row>
    <row r="155" spans="1:4" x14ac:dyDescent="0.25">
      <c r="A155" s="65">
        <v>30100636</v>
      </c>
      <c r="B155" s="65" t="s">
        <v>289</v>
      </c>
      <c r="C155" s="65">
        <v>84144</v>
      </c>
      <c r="D155" s="68">
        <v>96</v>
      </c>
    </row>
    <row r="156" spans="1:4" x14ac:dyDescent="0.25">
      <c r="A156" s="65">
        <v>30100687</v>
      </c>
      <c r="B156" s="65" t="s">
        <v>301</v>
      </c>
      <c r="C156" s="65">
        <v>84145</v>
      </c>
      <c r="D156" s="68">
        <v>50</v>
      </c>
    </row>
    <row r="157" spans="1:4" x14ac:dyDescent="0.25">
      <c r="A157" s="65">
        <v>30100638</v>
      </c>
      <c r="B157" s="65" t="s">
        <v>290</v>
      </c>
      <c r="C157" s="65">
        <v>84146</v>
      </c>
      <c r="D157" s="68">
        <v>103</v>
      </c>
    </row>
    <row r="158" spans="1:4" x14ac:dyDescent="0.25">
      <c r="A158" s="65">
        <v>30100486</v>
      </c>
      <c r="B158" s="65" t="s">
        <v>241</v>
      </c>
      <c r="C158" s="65">
        <v>84153</v>
      </c>
      <c r="D158" s="68">
        <v>269</v>
      </c>
    </row>
    <row r="159" spans="1:4" x14ac:dyDescent="0.25">
      <c r="A159" s="65">
        <v>30100685</v>
      </c>
      <c r="B159" s="65" t="s">
        <v>299</v>
      </c>
      <c r="C159" s="65">
        <v>84153</v>
      </c>
      <c r="D159" s="68">
        <v>31</v>
      </c>
    </row>
    <row r="160" spans="1:4" x14ac:dyDescent="0.25">
      <c r="A160" s="65">
        <v>30100360</v>
      </c>
      <c r="B160" s="65" t="s">
        <v>204</v>
      </c>
      <c r="C160" s="65">
        <v>84153</v>
      </c>
      <c r="D160" s="68">
        <v>73</v>
      </c>
    </row>
    <row r="161" spans="1:4" x14ac:dyDescent="0.25">
      <c r="A161" s="65">
        <v>30100686</v>
      </c>
      <c r="B161" s="65" t="s">
        <v>300</v>
      </c>
      <c r="C161" s="65">
        <v>84154</v>
      </c>
      <c r="D161" s="68">
        <v>57</v>
      </c>
    </row>
    <row r="162" spans="1:4" x14ac:dyDescent="0.25">
      <c r="A162" s="65">
        <v>30100363</v>
      </c>
      <c r="B162" s="65" t="s">
        <v>205</v>
      </c>
      <c r="C162" s="65">
        <v>84155</v>
      </c>
      <c r="D162" s="68">
        <v>73</v>
      </c>
    </row>
    <row r="163" spans="1:4" x14ac:dyDescent="0.25">
      <c r="A163" s="65">
        <v>30100364</v>
      </c>
      <c r="B163" s="65" t="s">
        <v>206</v>
      </c>
      <c r="C163" s="65">
        <v>84156</v>
      </c>
      <c r="D163" s="68">
        <v>97</v>
      </c>
    </row>
    <row r="164" spans="1:4" x14ac:dyDescent="0.25">
      <c r="A164" s="65">
        <v>30100365</v>
      </c>
      <c r="B164" s="65" t="s">
        <v>206</v>
      </c>
      <c r="C164" s="65">
        <v>84156</v>
      </c>
      <c r="D164" s="68">
        <v>379</v>
      </c>
    </row>
    <row r="165" spans="1:4" x14ac:dyDescent="0.25">
      <c r="A165" s="65">
        <v>30100366</v>
      </c>
      <c r="B165" s="65" t="s">
        <v>207</v>
      </c>
      <c r="C165" s="65">
        <v>84157</v>
      </c>
      <c r="D165" s="68">
        <v>137</v>
      </c>
    </row>
    <row r="166" spans="1:4" x14ac:dyDescent="0.25">
      <c r="A166" s="65">
        <v>30100368</v>
      </c>
      <c r="B166" s="65" t="s">
        <v>208</v>
      </c>
      <c r="C166" s="65">
        <v>84157</v>
      </c>
      <c r="D166" s="68">
        <v>180</v>
      </c>
    </row>
    <row r="167" spans="1:4" x14ac:dyDescent="0.25">
      <c r="A167" s="65">
        <v>30100640</v>
      </c>
      <c r="B167" s="65" t="s">
        <v>291</v>
      </c>
      <c r="C167" s="65">
        <v>84165</v>
      </c>
      <c r="D167" s="68">
        <v>115</v>
      </c>
    </row>
    <row r="168" spans="1:4" x14ac:dyDescent="0.25">
      <c r="A168" s="65">
        <v>30100641</v>
      </c>
      <c r="B168" s="65" t="s">
        <v>292</v>
      </c>
      <c r="C168" s="65">
        <v>84166</v>
      </c>
      <c r="D168" s="68">
        <v>129</v>
      </c>
    </row>
    <row r="169" spans="1:4" x14ac:dyDescent="0.25">
      <c r="A169" s="65">
        <v>30100649</v>
      </c>
      <c r="B169" s="65" t="s">
        <v>293</v>
      </c>
      <c r="C169" s="65">
        <v>84295</v>
      </c>
      <c r="D169" s="68">
        <v>125</v>
      </c>
    </row>
    <row r="170" spans="1:4" x14ac:dyDescent="0.25">
      <c r="A170" s="65">
        <v>30100376</v>
      </c>
      <c r="B170" s="65" t="s">
        <v>209</v>
      </c>
      <c r="C170" s="65">
        <v>84300</v>
      </c>
      <c r="D170" s="68">
        <v>147</v>
      </c>
    </row>
    <row r="171" spans="1:4" x14ac:dyDescent="0.25">
      <c r="A171" s="65">
        <v>30100388</v>
      </c>
      <c r="B171" s="65" t="s">
        <v>210</v>
      </c>
      <c r="C171" s="65">
        <v>84403</v>
      </c>
      <c r="D171" s="68">
        <v>140</v>
      </c>
    </row>
    <row r="172" spans="1:4" x14ac:dyDescent="0.25">
      <c r="A172" s="65">
        <v>30100391</v>
      </c>
      <c r="B172" s="65" t="s">
        <v>211</v>
      </c>
      <c r="C172" s="65">
        <v>84436</v>
      </c>
      <c r="D172" s="68">
        <v>106</v>
      </c>
    </row>
    <row r="173" spans="1:4" x14ac:dyDescent="0.25">
      <c r="A173" s="65">
        <v>30100393</v>
      </c>
      <c r="B173" s="65" t="s">
        <v>212</v>
      </c>
      <c r="C173" s="65">
        <v>84439</v>
      </c>
      <c r="D173" s="68">
        <v>114</v>
      </c>
    </row>
    <row r="174" spans="1:4" x14ac:dyDescent="0.25">
      <c r="A174" s="65">
        <v>30100396</v>
      </c>
      <c r="B174" s="65" t="s">
        <v>214</v>
      </c>
      <c r="C174" s="65">
        <v>84443</v>
      </c>
      <c r="D174" s="68">
        <v>78</v>
      </c>
    </row>
    <row r="175" spans="1:4" x14ac:dyDescent="0.25">
      <c r="A175" s="65">
        <v>30100395</v>
      </c>
      <c r="B175" s="65" t="s">
        <v>213</v>
      </c>
      <c r="C175" s="65">
        <v>84443</v>
      </c>
      <c r="D175" s="68">
        <v>129</v>
      </c>
    </row>
    <row r="176" spans="1:4" x14ac:dyDescent="0.25">
      <c r="A176" s="65">
        <v>30100661</v>
      </c>
      <c r="B176" s="65" t="s">
        <v>294</v>
      </c>
      <c r="C176" s="65">
        <v>84450</v>
      </c>
      <c r="D176" s="68">
        <v>231</v>
      </c>
    </row>
    <row r="177" spans="1:4" x14ac:dyDescent="0.25">
      <c r="A177" s="65">
        <v>30100397</v>
      </c>
      <c r="B177" s="65" t="s">
        <v>215</v>
      </c>
      <c r="C177" s="65">
        <v>84460</v>
      </c>
      <c r="D177" s="68">
        <v>95</v>
      </c>
    </row>
    <row r="178" spans="1:4" x14ac:dyDescent="0.25">
      <c r="A178" s="65">
        <v>30100662</v>
      </c>
      <c r="B178" s="65" t="s">
        <v>295</v>
      </c>
      <c r="C178" s="65">
        <v>84466</v>
      </c>
      <c r="D178" s="68">
        <v>52</v>
      </c>
    </row>
    <row r="179" spans="1:4" x14ac:dyDescent="0.25">
      <c r="A179" s="65">
        <v>30100400</v>
      </c>
      <c r="B179" s="65" t="s">
        <v>216</v>
      </c>
      <c r="C179" s="65">
        <v>84478</v>
      </c>
      <c r="D179" s="68">
        <v>90</v>
      </c>
    </row>
    <row r="180" spans="1:4" x14ac:dyDescent="0.25">
      <c r="A180" s="65">
        <v>30100405</v>
      </c>
      <c r="B180" s="65" t="s">
        <v>217</v>
      </c>
      <c r="C180" s="65">
        <v>84479</v>
      </c>
      <c r="D180" s="68">
        <v>95</v>
      </c>
    </row>
    <row r="181" spans="1:4" x14ac:dyDescent="0.25">
      <c r="A181" s="65">
        <v>30100663</v>
      </c>
      <c r="B181" s="65" t="s">
        <v>296</v>
      </c>
      <c r="C181" s="65">
        <v>84480</v>
      </c>
      <c r="D181" s="68">
        <v>52</v>
      </c>
    </row>
    <row r="182" spans="1:4" x14ac:dyDescent="0.25">
      <c r="A182" s="65">
        <v>30100664</v>
      </c>
      <c r="B182" s="65" t="s">
        <v>246</v>
      </c>
      <c r="C182" s="65">
        <v>84481</v>
      </c>
      <c r="D182" s="68">
        <v>75</v>
      </c>
    </row>
    <row r="183" spans="1:4" x14ac:dyDescent="0.25">
      <c r="A183" s="65">
        <v>30100666</v>
      </c>
      <c r="B183" s="65" t="s">
        <v>297</v>
      </c>
      <c r="C183" s="65">
        <v>84484</v>
      </c>
      <c r="D183" s="68">
        <v>270</v>
      </c>
    </row>
    <row r="184" spans="1:4" x14ac:dyDescent="0.25">
      <c r="A184" s="65">
        <v>30100407</v>
      </c>
      <c r="B184" s="65" t="s">
        <v>218</v>
      </c>
      <c r="C184" s="65">
        <v>84520</v>
      </c>
      <c r="D184" s="68">
        <v>148</v>
      </c>
    </row>
    <row r="185" spans="1:4" x14ac:dyDescent="0.25">
      <c r="A185" s="65">
        <v>30100408</v>
      </c>
      <c r="B185" s="65" t="s">
        <v>219</v>
      </c>
      <c r="C185" s="65">
        <v>84540</v>
      </c>
      <c r="D185" s="68">
        <v>149</v>
      </c>
    </row>
    <row r="186" spans="1:4" x14ac:dyDescent="0.25">
      <c r="A186" s="65">
        <v>30100410</v>
      </c>
      <c r="B186" s="65" t="s">
        <v>220</v>
      </c>
      <c r="C186" s="65">
        <v>84550</v>
      </c>
      <c r="D186" s="68">
        <v>211</v>
      </c>
    </row>
    <row r="187" spans="1:4" x14ac:dyDescent="0.25">
      <c r="A187" s="65">
        <v>30100411</v>
      </c>
      <c r="B187" s="65" t="s">
        <v>221</v>
      </c>
      <c r="C187" s="65">
        <v>84560</v>
      </c>
      <c r="D187" s="68">
        <v>103</v>
      </c>
    </row>
    <row r="188" spans="1:4" x14ac:dyDescent="0.25">
      <c r="A188" s="65">
        <v>30100418</v>
      </c>
      <c r="B188" s="65" t="s">
        <v>223</v>
      </c>
      <c r="C188" s="65">
        <v>84702</v>
      </c>
      <c r="D188" s="68">
        <v>84</v>
      </c>
    </row>
    <row r="189" spans="1:4" x14ac:dyDescent="0.25">
      <c r="A189" s="65">
        <v>30100419</v>
      </c>
      <c r="B189" s="65" t="s">
        <v>224</v>
      </c>
      <c r="C189" s="65">
        <v>84703</v>
      </c>
      <c r="D189" s="68">
        <v>130</v>
      </c>
    </row>
    <row r="190" spans="1:4" x14ac:dyDescent="0.25">
      <c r="A190" s="65">
        <v>30500079</v>
      </c>
      <c r="B190" s="65" t="s">
        <v>551</v>
      </c>
      <c r="C190" s="65">
        <v>85007</v>
      </c>
      <c r="D190" s="68">
        <v>90</v>
      </c>
    </row>
    <row r="191" spans="1:4" x14ac:dyDescent="0.25">
      <c r="A191" s="65">
        <v>30500080</v>
      </c>
      <c r="B191" s="65" t="s">
        <v>552</v>
      </c>
      <c r="C191" s="65">
        <v>85008</v>
      </c>
      <c r="D191" s="68">
        <v>92</v>
      </c>
    </row>
    <row r="192" spans="1:4" x14ac:dyDescent="0.25">
      <c r="A192" s="65">
        <v>30500008</v>
      </c>
      <c r="B192" s="65" t="s">
        <v>532</v>
      </c>
      <c r="C192" s="65">
        <v>85014</v>
      </c>
      <c r="D192" s="68">
        <v>170</v>
      </c>
    </row>
    <row r="193" spans="1:4" x14ac:dyDescent="0.25">
      <c r="A193" s="65">
        <v>30500009</v>
      </c>
      <c r="B193" s="65" t="s">
        <v>533</v>
      </c>
      <c r="C193" s="65">
        <v>85018</v>
      </c>
      <c r="D193" s="68">
        <v>103</v>
      </c>
    </row>
    <row r="194" spans="1:4" x14ac:dyDescent="0.25">
      <c r="A194" s="65">
        <v>30500014</v>
      </c>
      <c r="B194" s="65" t="s">
        <v>536</v>
      </c>
      <c r="C194" s="65">
        <v>85025</v>
      </c>
      <c r="D194" s="68">
        <v>103</v>
      </c>
    </row>
    <row r="195" spans="1:4" x14ac:dyDescent="0.25">
      <c r="A195" s="65">
        <v>30500016</v>
      </c>
      <c r="B195" s="65" t="s">
        <v>537</v>
      </c>
      <c r="C195" s="65">
        <v>85027</v>
      </c>
      <c r="D195" s="68">
        <v>99</v>
      </c>
    </row>
    <row r="196" spans="1:4" x14ac:dyDescent="0.25">
      <c r="A196" s="65">
        <v>30500081</v>
      </c>
      <c r="B196" s="65" t="s">
        <v>553</v>
      </c>
      <c r="C196" s="65">
        <v>85045</v>
      </c>
      <c r="D196" s="68">
        <v>163</v>
      </c>
    </row>
    <row r="197" spans="1:4" x14ac:dyDescent="0.25">
      <c r="A197" s="65">
        <v>30500082</v>
      </c>
      <c r="B197" s="65" t="s">
        <v>554</v>
      </c>
      <c r="C197" s="65">
        <v>85046</v>
      </c>
      <c r="D197" s="68">
        <v>54</v>
      </c>
    </row>
    <row r="198" spans="1:4" x14ac:dyDescent="0.25">
      <c r="A198" s="65">
        <v>30500083</v>
      </c>
      <c r="B198" s="65" t="s">
        <v>555</v>
      </c>
      <c r="C198" s="65">
        <v>85048</v>
      </c>
      <c r="D198" s="68">
        <v>32</v>
      </c>
    </row>
    <row r="199" spans="1:4" x14ac:dyDescent="0.25">
      <c r="A199" s="65">
        <v>30500084</v>
      </c>
      <c r="B199" s="65" t="s">
        <v>556</v>
      </c>
      <c r="C199" s="65">
        <v>85049</v>
      </c>
      <c r="D199" s="68">
        <v>39</v>
      </c>
    </row>
    <row r="200" spans="1:4" x14ac:dyDescent="0.25">
      <c r="A200" s="65">
        <v>30500085</v>
      </c>
      <c r="B200" s="65" t="s">
        <v>557</v>
      </c>
      <c r="C200" s="65">
        <v>85055</v>
      </c>
      <c r="D200" s="68">
        <v>185</v>
      </c>
    </row>
    <row r="201" spans="1:4" x14ac:dyDescent="0.25">
      <c r="A201" s="65">
        <v>30500100</v>
      </c>
      <c r="B201" s="65" t="s">
        <v>559</v>
      </c>
      <c r="C201" s="65">
        <v>85362</v>
      </c>
      <c r="D201" s="68">
        <v>103</v>
      </c>
    </row>
    <row r="202" spans="1:4" x14ac:dyDescent="0.25">
      <c r="A202" s="65">
        <v>30500039</v>
      </c>
      <c r="B202" s="65" t="s">
        <v>540</v>
      </c>
      <c r="C202" s="65">
        <v>85379</v>
      </c>
      <c r="D202" s="68">
        <v>78</v>
      </c>
    </row>
    <row r="203" spans="1:4" x14ac:dyDescent="0.25">
      <c r="A203" s="65">
        <v>30500043</v>
      </c>
      <c r="B203" s="65" t="s">
        <v>541</v>
      </c>
      <c r="C203" s="65">
        <v>85384</v>
      </c>
      <c r="D203" s="68">
        <v>75</v>
      </c>
    </row>
    <row r="204" spans="1:4" x14ac:dyDescent="0.25">
      <c r="A204" s="65">
        <v>30500173</v>
      </c>
      <c r="B204" s="65" t="s">
        <v>563</v>
      </c>
      <c r="C204" s="65">
        <v>85461</v>
      </c>
      <c r="D204" s="68">
        <v>133</v>
      </c>
    </row>
    <row r="205" spans="1:4" x14ac:dyDescent="0.25">
      <c r="A205" s="65">
        <v>30500054</v>
      </c>
      <c r="B205" s="65" t="s">
        <v>542</v>
      </c>
      <c r="C205" s="65">
        <v>85576</v>
      </c>
      <c r="D205" s="68">
        <v>119</v>
      </c>
    </row>
    <row r="206" spans="1:4" x14ac:dyDescent="0.25">
      <c r="A206" s="65">
        <v>30500055</v>
      </c>
      <c r="B206" s="65" t="s">
        <v>543</v>
      </c>
      <c r="C206" s="65">
        <v>85576</v>
      </c>
      <c r="D206" s="68">
        <v>119</v>
      </c>
    </row>
    <row r="207" spans="1:4" x14ac:dyDescent="0.25">
      <c r="A207" s="65">
        <v>30500056</v>
      </c>
      <c r="B207" s="65" t="s">
        <v>544</v>
      </c>
      <c r="C207" s="65">
        <v>85576</v>
      </c>
      <c r="D207" s="68">
        <v>129</v>
      </c>
    </row>
    <row r="208" spans="1:4" x14ac:dyDescent="0.25">
      <c r="A208" s="65">
        <v>30500058</v>
      </c>
      <c r="B208" s="65" t="s">
        <v>546</v>
      </c>
      <c r="C208" s="65">
        <v>85610</v>
      </c>
      <c r="D208" s="68">
        <v>69</v>
      </c>
    </row>
    <row r="209" spans="1:4" x14ac:dyDescent="0.25">
      <c r="A209" s="65">
        <v>30500062</v>
      </c>
      <c r="B209" s="65" t="s">
        <v>547</v>
      </c>
      <c r="C209" s="65">
        <v>85611</v>
      </c>
      <c r="D209" s="68">
        <v>69</v>
      </c>
    </row>
    <row r="210" spans="1:4" x14ac:dyDescent="0.25">
      <c r="A210" s="65">
        <v>30500107</v>
      </c>
      <c r="B210" s="65" t="s">
        <v>560</v>
      </c>
      <c r="C210" s="65">
        <v>85652</v>
      </c>
      <c r="D210" s="68">
        <v>153</v>
      </c>
    </row>
    <row r="211" spans="1:4" x14ac:dyDescent="0.25">
      <c r="A211" s="65">
        <v>30500070</v>
      </c>
      <c r="B211" s="65" t="s">
        <v>548</v>
      </c>
      <c r="C211" s="65">
        <v>85670</v>
      </c>
      <c r="D211" s="68">
        <v>79</v>
      </c>
    </row>
    <row r="212" spans="1:4" x14ac:dyDescent="0.25">
      <c r="A212" s="65">
        <v>30500073</v>
      </c>
      <c r="B212" s="65" t="s">
        <v>549</v>
      </c>
      <c r="C212" s="65">
        <v>85730</v>
      </c>
      <c r="D212" s="68">
        <v>106</v>
      </c>
    </row>
    <row r="213" spans="1:4" x14ac:dyDescent="0.25">
      <c r="A213" s="65">
        <v>30500077</v>
      </c>
      <c r="B213" s="65" t="s">
        <v>550</v>
      </c>
      <c r="C213" s="65">
        <v>85732</v>
      </c>
      <c r="D213" s="68">
        <v>54</v>
      </c>
    </row>
    <row r="214" spans="1:4" x14ac:dyDescent="0.25">
      <c r="A214" s="65">
        <v>30200810</v>
      </c>
      <c r="B214" s="65" t="s">
        <v>463</v>
      </c>
      <c r="C214" s="65">
        <v>86003</v>
      </c>
      <c r="D214" s="68">
        <v>17</v>
      </c>
    </row>
    <row r="215" spans="1:4" x14ac:dyDescent="0.25">
      <c r="A215" s="65">
        <v>30200811</v>
      </c>
      <c r="B215" s="65" t="s">
        <v>464</v>
      </c>
      <c r="C215" s="65">
        <v>86003</v>
      </c>
      <c r="D215" s="68">
        <v>17</v>
      </c>
    </row>
    <row r="216" spans="1:4" x14ac:dyDescent="0.25">
      <c r="A216" s="65">
        <v>30200812</v>
      </c>
      <c r="B216" s="65" t="s">
        <v>465</v>
      </c>
      <c r="C216" s="65">
        <v>86003</v>
      </c>
      <c r="D216" s="68">
        <v>17</v>
      </c>
    </row>
    <row r="217" spans="1:4" x14ac:dyDescent="0.25">
      <c r="A217" s="65">
        <v>30200813</v>
      </c>
      <c r="B217" s="65" t="s">
        <v>466</v>
      </c>
      <c r="C217" s="65">
        <v>86003</v>
      </c>
      <c r="D217" s="68">
        <v>17</v>
      </c>
    </row>
    <row r="218" spans="1:4" x14ac:dyDescent="0.25">
      <c r="A218" s="65">
        <v>30200814</v>
      </c>
      <c r="B218" s="65" t="s">
        <v>467</v>
      </c>
      <c r="C218" s="65">
        <v>86003</v>
      </c>
      <c r="D218" s="68">
        <v>17</v>
      </c>
    </row>
    <row r="219" spans="1:4" x14ac:dyDescent="0.25">
      <c r="A219" s="65">
        <v>30200815</v>
      </c>
      <c r="B219" s="65" t="s">
        <v>468</v>
      </c>
      <c r="C219" s="65">
        <v>86003</v>
      </c>
      <c r="D219" s="68">
        <v>17</v>
      </c>
    </row>
    <row r="220" spans="1:4" x14ac:dyDescent="0.25">
      <c r="A220" s="65">
        <v>30200816</v>
      </c>
      <c r="B220" s="65" t="s">
        <v>469</v>
      </c>
      <c r="C220" s="65">
        <v>86003</v>
      </c>
      <c r="D220" s="68">
        <v>17</v>
      </c>
    </row>
    <row r="221" spans="1:4" x14ac:dyDescent="0.25">
      <c r="A221" s="65">
        <v>30200817</v>
      </c>
      <c r="B221" s="65" t="s">
        <v>470</v>
      </c>
      <c r="C221" s="65">
        <v>86003</v>
      </c>
      <c r="D221" s="68">
        <v>17</v>
      </c>
    </row>
    <row r="222" spans="1:4" x14ac:dyDescent="0.25">
      <c r="A222" s="65">
        <v>30200818</v>
      </c>
      <c r="B222" s="65" t="s">
        <v>471</v>
      </c>
      <c r="C222" s="65">
        <v>86003</v>
      </c>
      <c r="D222" s="68">
        <v>17</v>
      </c>
    </row>
    <row r="223" spans="1:4" x14ac:dyDescent="0.25">
      <c r="A223" s="65">
        <v>30200819</v>
      </c>
      <c r="B223" s="65" t="s">
        <v>472</v>
      </c>
      <c r="C223" s="65">
        <v>86003</v>
      </c>
      <c r="D223" s="68">
        <v>17</v>
      </c>
    </row>
    <row r="224" spans="1:4" x14ac:dyDescent="0.25">
      <c r="A224" s="65">
        <v>30200820</v>
      </c>
      <c r="B224" s="65" t="s">
        <v>473</v>
      </c>
      <c r="C224" s="65">
        <v>86003</v>
      </c>
      <c r="D224" s="68">
        <v>17</v>
      </c>
    </row>
    <row r="225" spans="1:4" x14ac:dyDescent="0.25">
      <c r="A225" s="65">
        <v>30200821</v>
      </c>
      <c r="B225" s="65" t="s">
        <v>474</v>
      </c>
      <c r="C225" s="65">
        <v>86003</v>
      </c>
      <c r="D225" s="68">
        <v>33</v>
      </c>
    </row>
    <row r="226" spans="1:4" x14ac:dyDescent="0.25">
      <c r="A226" s="65">
        <v>30200822</v>
      </c>
      <c r="B226" s="65" t="s">
        <v>475</v>
      </c>
      <c r="C226" s="65">
        <v>86003</v>
      </c>
      <c r="D226" s="68">
        <v>17</v>
      </c>
    </row>
    <row r="227" spans="1:4" x14ac:dyDescent="0.25">
      <c r="A227" s="65">
        <v>30200823</v>
      </c>
      <c r="B227" s="65" t="s">
        <v>476</v>
      </c>
      <c r="C227" s="65">
        <v>86003</v>
      </c>
      <c r="D227" s="68">
        <v>17</v>
      </c>
    </row>
    <row r="228" spans="1:4" x14ac:dyDescent="0.25">
      <c r="A228" s="65">
        <v>30200824</v>
      </c>
      <c r="B228" s="65" t="s">
        <v>477</v>
      </c>
      <c r="C228" s="65">
        <v>86003</v>
      </c>
      <c r="D228" s="68">
        <v>52</v>
      </c>
    </row>
    <row r="229" spans="1:4" x14ac:dyDescent="0.25">
      <c r="A229" s="65">
        <v>30200825</v>
      </c>
      <c r="B229" s="65" t="s">
        <v>478</v>
      </c>
      <c r="C229" s="65">
        <v>86003</v>
      </c>
      <c r="D229" s="68">
        <v>17</v>
      </c>
    </row>
    <row r="230" spans="1:4" x14ac:dyDescent="0.25">
      <c r="A230" s="65">
        <v>30200826</v>
      </c>
      <c r="B230" s="65" t="s">
        <v>479</v>
      </c>
      <c r="C230" s="65">
        <v>86003</v>
      </c>
      <c r="D230" s="68">
        <v>17</v>
      </c>
    </row>
    <row r="231" spans="1:4" x14ac:dyDescent="0.25">
      <c r="A231" s="65">
        <v>30200827</v>
      </c>
      <c r="B231" s="65" t="s">
        <v>480</v>
      </c>
      <c r="C231" s="65">
        <v>86003</v>
      </c>
      <c r="D231" s="68">
        <v>17</v>
      </c>
    </row>
    <row r="232" spans="1:4" x14ac:dyDescent="0.25">
      <c r="A232" s="65">
        <v>30200828</v>
      </c>
      <c r="B232" s="65" t="s">
        <v>481</v>
      </c>
      <c r="C232" s="65">
        <v>86003</v>
      </c>
      <c r="D232" s="68">
        <v>17</v>
      </c>
    </row>
    <row r="233" spans="1:4" x14ac:dyDescent="0.25">
      <c r="A233" s="65">
        <v>30200829</v>
      </c>
      <c r="B233" s="65" t="s">
        <v>482</v>
      </c>
      <c r="C233" s="65">
        <v>86003</v>
      </c>
      <c r="D233" s="68">
        <v>17</v>
      </c>
    </row>
    <row r="234" spans="1:4" x14ac:dyDescent="0.25">
      <c r="A234" s="65">
        <v>30200830</v>
      </c>
      <c r="B234" s="65" t="s">
        <v>483</v>
      </c>
      <c r="C234" s="65">
        <v>86003</v>
      </c>
      <c r="D234" s="68">
        <v>17</v>
      </c>
    </row>
    <row r="235" spans="1:4" x14ac:dyDescent="0.25">
      <c r="A235" s="65">
        <v>30200831</v>
      </c>
      <c r="B235" s="65" t="s">
        <v>484</v>
      </c>
      <c r="C235" s="65">
        <v>86003</v>
      </c>
      <c r="D235" s="68">
        <v>17</v>
      </c>
    </row>
    <row r="236" spans="1:4" x14ac:dyDescent="0.25">
      <c r="A236" s="65">
        <v>30200832</v>
      </c>
      <c r="B236" s="65" t="s">
        <v>485</v>
      </c>
      <c r="C236" s="65">
        <v>86003</v>
      </c>
      <c r="D236" s="68">
        <v>17</v>
      </c>
    </row>
    <row r="237" spans="1:4" x14ac:dyDescent="0.25">
      <c r="A237" s="65">
        <v>30200833</v>
      </c>
      <c r="B237" s="65" t="s">
        <v>486</v>
      </c>
      <c r="C237" s="65">
        <v>86003</v>
      </c>
      <c r="D237" s="68">
        <v>17</v>
      </c>
    </row>
    <row r="238" spans="1:4" x14ac:dyDescent="0.25">
      <c r="A238" s="65">
        <v>30200834</v>
      </c>
      <c r="B238" s="65" t="s">
        <v>487</v>
      </c>
      <c r="C238" s="65">
        <v>86003</v>
      </c>
      <c r="D238" s="68">
        <v>17</v>
      </c>
    </row>
    <row r="239" spans="1:4" x14ac:dyDescent="0.25">
      <c r="A239" s="65">
        <v>30200835</v>
      </c>
      <c r="B239" s="65" t="s">
        <v>488</v>
      </c>
      <c r="C239" s="65">
        <v>86003</v>
      </c>
      <c r="D239" s="68">
        <v>50</v>
      </c>
    </row>
    <row r="240" spans="1:4" x14ac:dyDescent="0.25">
      <c r="A240" s="65">
        <v>30200836</v>
      </c>
      <c r="B240" s="65" t="s">
        <v>489</v>
      </c>
      <c r="C240" s="65">
        <v>86003</v>
      </c>
      <c r="D240" s="68">
        <v>17</v>
      </c>
    </row>
    <row r="241" spans="1:4" x14ac:dyDescent="0.25">
      <c r="A241" s="65">
        <v>30200837</v>
      </c>
      <c r="B241" s="65" t="s">
        <v>490</v>
      </c>
      <c r="C241" s="65">
        <v>86003</v>
      </c>
      <c r="D241" s="68">
        <v>17</v>
      </c>
    </row>
    <row r="242" spans="1:4" x14ac:dyDescent="0.25">
      <c r="A242" s="65">
        <v>30200838</v>
      </c>
      <c r="B242" s="65" t="s">
        <v>491</v>
      </c>
      <c r="C242" s="65">
        <v>86003</v>
      </c>
      <c r="D242" s="68">
        <v>17</v>
      </c>
    </row>
    <row r="243" spans="1:4" x14ac:dyDescent="0.25">
      <c r="A243" s="65">
        <v>30200839</v>
      </c>
      <c r="B243" s="65" t="s">
        <v>492</v>
      </c>
      <c r="C243" s="65">
        <v>86003</v>
      </c>
      <c r="D243" s="68">
        <v>17</v>
      </c>
    </row>
    <row r="244" spans="1:4" x14ac:dyDescent="0.25">
      <c r="A244" s="65">
        <v>30200840</v>
      </c>
      <c r="B244" s="65" t="s">
        <v>493</v>
      </c>
      <c r="C244" s="65">
        <v>86003</v>
      </c>
      <c r="D244" s="68">
        <v>17</v>
      </c>
    </row>
    <row r="245" spans="1:4" x14ac:dyDescent="0.25">
      <c r="A245" s="65">
        <v>30200841</v>
      </c>
      <c r="B245" s="65" t="s">
        <v>494</v>
      </c>
      <c r="C245" s="65">
        <v>86003</v>
      </c>
      <c r="D245" s="68">
        <v>17</v>
      </c>
    </row>
    <row r="246" spans="1:4" x14ac:dyDescent="0.25">
      <c r="A246" s="65">
        <v>30200842</v>
      </c>
      <c r="B246" s="65" t="s">
        <v>495</v>
      </c>
      <c r="C246" s="65">
        <v>86003</v>
      </c>
      <c r="D246" s="68">
        <v>17</v>
      </c>
    </row>
    <row r="247" spans="1:4" x14ac:dyDescent="0.25">
      <c r="A247" s="65">
        <v>30200843</v>
      </c>
      <c r="B247" s="65" t="s">
        <v>496</v>
      </c>
      <c r="C247" s="65">
        <v>86003</v>
      </c>
      <c r="D247" s="68">
        <v>17</v>
      </c>
    </row>
    <row r="248" spans="1:4" x14ac:dyDescent="0.25">
      <c r="A248" s="65">
        <v>30200844</v>
      </c>
      <c r="B248" s="65" t="s">
        <v>497</v>
      </c>
      <c r="C248" s="65">
        <v>86003</v>
      </c>
      <c r="D248" s="68">
        <v>17</v>
      </c>
    </row>
    <row r="249" spans="1:4" x14ac:dyDescent="0.25">
      <c r="A249" s="65">
        <v>30200845</v>
      </c>
      <c r="B249" s="65" t="s">
        <v>498</v>
      </c>
      <c r="C249" s="65">
        <v>86003</v>
      </c>
      <c r="D249" s="68">
        <v>17</v>
      </c>
    </row>
    <row r="250" spans="1:4" x14ac:dyDescent="0.25">
      <c r="A250" s="65">
        <v>30200846</v>
      </c>
      <c r="B250" s="65" t="s">
        <v>499</v>
      </c>
      <c r="C250" s="65">
        <v>86003</v>
      </c>
      <c r="D250" s="68">
        <v>17</v>
      </c>
    </row>
    <row r="251" spans="1:4" x14ac:dyDescent="0.25">
      <c r="A251" s="65">
        <v>30200847</v>
      </c>
      <c r="B251" s="65" t="s">
        <v>500</v>
      </c>
      <c r="C251" s="65">
        <v>86003</v>
      </c>
      <c r="D251" s="68">
        <v>17</v>
      </c>
    </row>
    <row r="252" spans="1:4" x14ac:dyDescent="0.25">
      <c r="A252" s="65">
        <v>30200848</v>
      </c>
      <c r="B252" s="65" t="s">
        <v>501</v>
      </c>
      <c r="C252" s="65">
        <v>86003</v>
      </c>
      <c r="D252" s="68">
        <v>17</v>
      </c>
    </row>
    <row r="253" spans="1:4" x14ac:dyDescent="0.25">
      <c r="A253" s="65">
        <v>30200849</v>
      </c>
      <c r="B253" s="65" t="s">
        <v>502</v>
      </c>
      <c r="C253" s="65">
        <v>86003</v>
      </c>
      <c r="D253" s="68">
        <v>17</v>
      </c>
    </row>
    <row r="254" spans="1:4" x14ac:dyDescent="0.25">
      <c r="A254" s="65">
        <v>30200850</v>
      </c>
      <c r="B254" s="65" t="s">
        <v>503</v>
      </c>
      <c r="C254" s="65">
        <v>86003</v>
      </c>
      <c r="D254" s="68">
        <v>17</v>
      </c>
    </row>
    <row r="255" spans="1:4" x14ac:dyDescent="0.25">
      <c r="A255" s="65">
        <v>30200851</v>
      </c>
      <c r="B255" s="65" t="s">
        <v>504</v>
      </c>
      <c r="C255" s="65">
        <v>86003</v>
      </c>
      <c r="D255" s="68">
        <v>17</v>
      </c>
    </row>
    <row r="256" spans="1:4" x14ac:dyDescent="0.25">
      <c r="A256" s="65">
        <v>30200852</v>
      </c>
      <c r="B256" s="65" t="s">
        <v>505</v>
      </c>
      <c r="C256" s="65">
        <v>86003</v>
      </c>
      <c r="D256" s="68">
        <v>17</v>
      </c>
    </row>
    <row r="257" spans="1:4" x14ac:dyDescent="0.25">
      <c r="A257" s="65">
        <v>30200853</v>
      </c>
      <c r="B257" s="65" t="s">
        <v>506</v>
      </c>
      <c r="C257" s="65">
        <v>86003</v>
      </c>
      <c r="D257" s="68">
        <v>17</v>
      </c>
    </row>
    <row r="258" spans="1:4" x14ac:dyDescent="0.25">
      <c r="A258" s="65">
        <v>30200854</v>
      </c>
      <c r="B258" s="65" t="s">
        <v>507</v>
      </c>
      <c r="C258" s="65">
        <v>86003</v>
      </c>
      <c r="D258" s="68">
        <v>17</v>
      </c>
    </row>
    <row r="259" spans="1:4" x14ac:dyDescent="0.25">
      <c r="A259" s="65">
        <v>30200855</v>
      </c>
      <c r="B259" s="65" t="s">
        <v>508</v>
      </c>
      <c r="C259" s="65">
        <v>86003</v>
      </c>
      <c r="D259" s="68">
        <v>17</v>
      </c>
    </row>
    <row r="260" spans="1:4" x14ac:dyDescent="0.25">
      <c r="A260" s="65">
        <v>30200856</v>
      </c>
      <c r="B260" s="65" t="s">
        <v>509</v>
      </c>
      <c r="C260" s="65">
        <v>86003</v>
      </c>
      <c r="D260" s="68">
        <v>17</v>
      </c>
    </row>
    <row r="261" spans="1:4" x14ac:dyDescent="0.25">
      <c r="A261" s="65">
        <v>30200857</v>
      </c>
      <c r="B261" s="65" t="s">
        <v>510</v>
      </c>
      <c r="C261" s="65">
        <v>86003</v>
      </c>
      <c r="D261" s="68">
        <v>17</v>
      </c>
    </row>
    <row r="262" spans="1:4" x14ac:dyDescent="0.25">
      <c r="A262" s="65">
        <v>30200858</v>
      </c>
      <c r="B262" s="65" t="s">
        <v>511</v>
      </c>
      <c r="C262" s="65">
        <v>86003</v>
      </c>
      <c r="D262" s="68">
        <v>17</v>
      </c>
    </row>
    <row r="263" spans="1:4" x14ac:dyDescent="0.25">
      <c r="A263" s="65">
        <v>30200859</v>
      </c>
      <c r="B263" s="65" t="s">
        <v>512</v>
      </c>
      <c r="C263" s="65">
        <v>86003</v>
      </c>
      <c r="D263" s="68">
        <v>17</v>
      </c>
    </row>
    <row r="264" spans="1:4" x14ac:dyDescent="0.25">
      <c r="A264" s="65">
        <v>30200860</v>
      </c>
      <c r="B264" s="65" t="s">
        <v>513</v>
      </c>
      <c r="C264" s="65">
        <v>86003</v>
      </c>
      <c r="D264" s="68">
        <v>17</v>
      </c>
    </row>
    <row r="265" spans="1:4" x14ac:dyDescent="0.25">
      <c r="A265" s="65">
        <v>30200861</v>
      </c>
      <c r="B265" s="65" t="s">
        <v>514</v>
      </c>
      <c r="C265" s="65">
        <v>86003</v>
      </c>
      <c r="D265" s="68">
        <v>17</v>
      </c>
    </row>
    <row r="266" spans="1:4" x14ac:dyDescent="0.25">
      <c r="A266" s="65">
        <v>30200862</v>
      </c>
      <c r="B266" s="65" t="s">
        <v>515</v>
      </c>
      <c r="C266" s="65">
        <v>86003</v>
      </c>
      <c r="D266" s="68">
        <v>17</v>
      </c>
    </row>
    <row r="267" spans="1:4" x14ac:dyDescent="0.25">
      <c r="A267" s="65">
        <v>30200863</v>
      </c>
      <c r="B267" s="65" t="s">
        <v>516</v>
      </c>
      <c r="C267" s="65">
        <v>86003</v>
      </c>
      <c r="D267" s="68">
        <v>17</v>
      </c>
    </row>
    <row r="268" spans="1:4" x14ac:dyDescent="0.25">
      <c r="A268" s="65">
        <v>30200864</v>
      </c>
      <c r="B268" s="65" t="s">
        <v>517</v>
      </c>
      <c r="C268" s="65">
        <v>86003</v>
      </c>
      <c r="D268" s="68">
        <v>17</v>
      </c>
    </row>
    <row r="269" spans="1:4" x14ac:dyDescent="0.25">
      <c r="A269" s="65">
        <v>30200865</v>
      </c>
      <c r="B269" s="65" t="s">
        <v>518</v>
      </c>
      <c r="C269" s="65">
        <v>86003</v>
      </c>
      <c r="D269" s="68">
        <v>17</v>
      </c>
    </row>
    <row r="270" spans="1:4" x14ac:dyDescent="0.25">
      <c r="A270" s="65">
        <v>30200866</v>
      </c>
      <c r="B270" s="65" t="s">
        <v>519</v>
      </c>
      <c r="C270" s="65">
        <v>86003</v>
      </c>
      <c r="D270" s="68">
        <v>17</v>
      </c>
    </row>
    <row r="271" spans="1:4" x14ac:dyDescent="0.25">
      <c r="A271" s="65">
        <v>30200867</v>
      </c>
      <c r="B271" s="65" t="s">
        <v>520</v>
      </c>
      <c r="C271" s="65">
        <v>86003</v>
      </c>
      <c r="D271" s="68">
        <v>17</v>
      </c>
    </row>
    <row r="272" spans="1:4" x14ac:dyDescent="0.25">
      <c r="A272" s="65">
        <v>30200868</v>
      </c>
      <c r="B272" s="65" t="s">
        <v>521</v>
      </c>
      <c r="C272" s="65">
        <v>86003</v>
      </c>
      <c r="D272" s="68">
        <v>17</v>
      </c>
    </row>
    <row r="273" spans="1:4" x14ac:dyDescent="0.25">
      <c r="A273" s="65">
        <v>30200869</v>
      </c>
      <c r="B273" s="65" t="s">
        <v>522</v>
      </c>
      <c r="C273" s="65">
        <v>86003</v>
      </c>
      <c r="D273" s="68">
        <v>101</v>
      </c>
    </row>
    <row r="274" spans="1:4" x14ac:dyDescent="0.25">
      <c r="A274" s="65">
        <v>30200870</v>
      </c>
      <c r="B274" s="65" t="s">
        <v>523</v>
      </c>
      <c r="C274" s="65">
        <v>86003</v>
      </c>
      <c r="D274" s="68">
        <v>50</v>
      </c>
    </row>
    <row r="275" spans="1:4" x14ac:dyDescent="0.25">
      <c r="A275" s="65">
        <v>30200871</v>
      </c>
      <c r="B275" s="65" t="s">
        <v>524</v>
      </c>
      <c r="C275" s="65">
        <v>86003</v>
      </c>
      <c r="D275" s="68">
        <v>50</v>
      </c>
    </row>
    <row r="276" spans="1:4" x14ac:dyDescent="0.25">
      <c r="A276" s="65">
        <v>30200872</v>
      </c>
      <c r="B276" s="65" t="s">
        <v>525</v>
      </c>
      <c r="C276" s="65">
        <v>86003</v>
      </c>
      <c r="D276" s="68">
        <v>156</v>
      </c>
    </row>
    <row r="277" spans="1:4" x14ac:dyDescent="0.25">
      <c r="A277" s="65">
        <v>30200873</v>
      </c>
      <c r="B277" s="65" t="s">
        <v>526</v>
      </c>
      <c r="C277" s="65">
        <v>86003</v>
      </c>
      <c r="D277" s="68">
        <v>129</v>
      </c>
    </row>
    <row r="278" spans="1:4" x14ac:dyDescent="0.25">
      <c r="A278" s="65">
        <v>30200025</v>
      </c>
      <c r="B278" s="65" t="s">
        <v>336</v>
      </c>
      <c r="C278" s="65">
        <v>86038</v>
      </c>
      <c r="D278" s="68">
        <v>229</v>
      </c>
    </row>
    <row r="279" spans="1:4" x14ac:dyDescent="0.25">
      <c r="A279" s="65">
        <v>30200026</v>
      </c>
      <c r="B279" s="65" t="s">
        <v>337</v>
      </c>
      <c r="C279" s="65">
        <v>86038</v>
      </c>
      <c r="D279" s="68">
        <v>229</v>
      </c>
    </row>
    <row r="280" spans="1:4" x14ac:dyDescent="0.25">
      <c r="A280" s="65">
        <v>30200304</v>
      </c>
      <c r="B280" s="65" t="s">
        <v>402</v>
      </c>
      <c r="C280" s="65">
        <v>86039</v>
      </c>
      <c r="D280" s="68">
        <v>52</v>
      </c>
    </row>
    <row r="281" spans="1:4" x14ac:dyDescent="0.25">
      <c r="A281" s="65">
        <v>30200305</v>
      </c>
      <c r="B281" s="65" t="s">
        <v>403</v>
      </c>
      <c r="C281" s="65">
        <v>86140</v>
      </c>
      <c r="D281" s="68">
        <v>117</v>
      </c>
    </row>
    <row r="282" spans="1:4" x14ac:dyDescent="0.25">
      <c r="A282" s="65">
        <v>30200306</v>
      </c>
      <c r="B282" s="65" t="s">
        <v>404</v>
      </c>
      <c r="C282" s="65">
        <v>86141</v>
      </c>
      <c r="D282" s="68">
        <v>103</v>
      </c>
    </row>
    <row r="283" spans="1:4" x14ac:dyDescent="0.25">
      <c r="A283" s="65">
        <v>30200309</v>
      </c>
      <c r="B283" s="65" t="s">
        <v>405</v>
      </c>
      <c r="C283" s="65">
        <v>86157</v>
      </c>
      <c r="D283" s="68">
        <v>217</v>
      </c>
    </row>
    <row r="284" spans="1:4" x14ac:dyDescent="0.25">
      <c r="A284" s="65">
        <v>30200031</v>
      </c>
      <c r="B284" s="65" t="s">
        <v>338</v>
      </c>
      <c r="C284" s="65">
        <v>86160</v>
      </c>
      <c r="D284" s="68">
        <v>229</v>
      </c>
    </row>
    <row r="285" spans="1:4" x14ac:dyDescent="0.25">
      <c r="A285" s="65">
        <v>30200032</v>
      </c>
      <c r="B285" s="65" t="s">
        <v>339</v>
      </c>
      <c r="C285" s="65">
        <v>86160</v>
      </c>
      <c r="D285" s="68">
        <v>45</v>
      </c>
    </row>
    <row r="286" spans="1:4" x14ac:dyDescent="0.25">
      <c r="A286" s="65">
        <v>30200809</v>
      </c>
      <c r="B286" s="65" t="s">
        <v>462</v>
      </c>
      <c r="C286" s="65">
        <v>86162</v>
      </c>
      <c r="D286" s="68">
        <v>17</v>
      </c>
    </row>
    <row r="287" spans="1:4" x14ac:dyDescent="0.25">
      <c r="A287" s="65">
        <v>30200508</v>
      </c>
      <c r="B287" s="65" t="s">
        <v>438</v>
      </c>
      <c r="C287" s="65">
        <v>86200</v>
      </c>
      <c r="D287" s="68">
        <v>33</v>
      </c>
    </row>
    <row r="288" spans="1:4" x14ac:dyDescent="0.25">
      <c r="A288" s="65">
        <v>30200312</v>
      </c>
      <c r="B288" s="65" t="s">
        <v>406</v>
      </c>
      <c r="C288" s="65">
        <v>86225</v>
      </c>
      <c r="D288" s="68">
        <v>59</v>
      </c>
    </row>
    <row r="289" spans="1:4" x14ac:dyDescent="0.25">
      <c r="A289" s="65">
        <v>30200076</v>
      </c>
      <c r="B289" s="65" t="s">
        <v>344</v>
      </c>
      <c r="C289" s="65">
        <v>86255</v>
      </c>
      <c r="D289" s="68">
        <v>59</v>
      </c>
    </row>
    <row r="290" spans="1:4" x14ac:dyDescent="0.25">
      <c r="A290" s="65">
        <v>30200106</v>
      </c>
      <c r="B290" s="65" t="s">
        <v>347</v>
      </c>
      <c r="C290" s="65">
        <v>86255</v>
      </c>
      <c r="D290" s="68">
        <v>234</v>
      </c>
    </row>
    <row r="291" spans="1:4" x14ac:dyDescent="0.25">
      <c r="A291" s="65">
        <v>30200109</v>
      </c>
      <c r="B291" s="65" t="s">
        <v>348</v>
      </c>
      <c r="C291" s="65">
        <v>86255</v>
      </c>
      <c r="D291" s="68">
        <v>45</v>
      </c>
    </row>
    <row r="292" spans="1:4" x14ac:dyDescent="0.25">
      <c r="A292" s="65">
        <v>30200110</v>
      </c>
      <c r="B292" s="65" t="s">
        <v>349</v>
      </c>
      <c r="C292" s="65">
        <v>86255</v>
      </c>
      <c r="D292" s="68">
        <v>45</v>
      </c>
    </row>
    <row r="293" spans="1:4" x14ac:dyDescent="0.25">
      <c r="A293" s="65">
        <v>30200149</v>
      </c>
      <c r="B293" s="65" t="s">
        <v>354</v>
      </c>
      <c r="C293" s="65">
        <v>86256</v>
      </c>
      <c r="D293" s="68">
        <v>234</v>
      </c>
    </row>
    <row r="294" spans="1:4" x14ac:dyDescent="0.25">
      <c r="A294" s="65">
        <v>30200162</v>
      </c>
      <c r="B294" s="65" t="s">
        <v>362</v>
      </c>
      <c r="C294" s="65">
        <v>86256</v>
      </c>
      <c r="D294" s="68">
        <v>117</v>
      </c>
    </row>
    <row r="295" spans="1:4" x14ac:dyDescent="0.25">
      <c r="A295" s="65">
        <v>30200163</v>
      </c>
      <c r="B295" s="65" t="s">
        <v>363</v>
      </c>
      <c r="C295" s="65">
        <v>86256</v>
      </c>
      <c r="D295" s="68">
        <v>113</v>
      </c>
    </row>
    <row r="296" spans="1:4" x14ac:dyDescent="0.25">
      <c r="A296" s="65">
        <v>30200164</v>
      </c>
      <c r="B296" s="65" t="s">
        <v>364</v>
      </c>
      <c r="C296" s="65">
        <v>86256</v>
      </c>
      <c r="D296" s="68">
        <v>186</v>
      </c>
    </row>
    <row r="297" spans="1:4" x14ac:dyDescent="0.25">
      <c r="A297" s="65">
        <v>30200165</v>
      </c>
      <c r="B297" s="65" t="s">
        <v>365</v>
      </c>
      <c r="C297" s="65">
        <v>86256</v>
      </c>
      <c r="D297" s="68">
        <v>180</v>
      </c>
    </row>
    <row r="298" spans="1:4" x14ac:dyDescent="0.25">
      <c r="A298" s="65">
        <v>30200186</v>
      </c>
      <c r="B298" s="65" t="s">
        <v>367</v>
      </c>
      <c r="C298" s="65">
        <v>86300</v>
      </c>
      <c r="D298" s="68">
        <v>180</v>
      </c>
    </row>
    <row r="299" spans="1:4" x14ac:dyDescent="0.25">
      <c r="A299" s="65">
        <v>30200316</v>
      </c>
      <c r="B299" s="65" t="s">
        <v>408</v>
      </c>
      <c r="C299" s="65">
        <v>86301</v>
      </c>
      <c r="D299" s="68">
        <v>113</v>
      </c>
    </row>
    <row r="300" spans="1:4" x14ac:dyDescent="0.25">
      <c r="A300" s="65">
        <v>30200188</v>
      </c>
      <c r="B300" s="65" t="s">
        <v>368</v>
      </c>
      <c r="C300" s="65">
        <v>86304</v>
      </c>
      <c r="D300" s="68">
        <v>172</v>
      </c>
    </row>
    <row r="301" spans="1:4" x14ac:dyDescent="0.25">
      <c r="A301" s="65">
        <v>30200317</v>
      </c>
      <c r="B301" s="65" t="s">
        <v>409</v>
      </c>
      <c r="C301" s="65">
        <v>86308</v>
      </c>
      <c r="D301" s="68">
        <v>118</v>
      </c>
    </row>
    <row r="302" spans="1:4" x14ac:dyDescent="0.25">
      <c r="A302" s="65">
        <v>30200396</v>
      </c>
      <c r="B302" s="65" t="s">
        <v>433</v>
      </c>
      <c r="C302" s="65">
        <v>86316</v>
      </c>
      <c r="D302" s="68">
        <v>271</v>
      </c>
    </row>
    <row r="303" spans="1:4" x14ac:dyDescent="0.25">
      <c r="A303" s="65">
        <v>30200199</v>
      </c>
      <c r="B303" s="65" t="s">
        <v>369</v>
      </c>
      <c r="C303" s="65">
        <v>86334</v>
      </c>
      <c r="D303" s="68">
        <v>233</v>
      </c>
    </row>
    <row r="304" spans="1:4" x14ac:dyDescent="0.25">
      <c r="A304" s="65">
        <v>30200877</v>
      </c>
      <c r="B304" s="65" t="s">
        <v>527</v>
      </c>
      <c r="C304" s="65">
        <v>86334</v>
      </c>
      <c r="D304" s="68">
        <v>233</v>
      </c>
    </row>
    <row r="305" spans="1:4" x14ac:dyDescent="0.25">
      <c r="A305" s="65">
        <v>30200878</v>
      </c>
      <c r="B305" s="65" t="s">
        <v>528</v>
      </c>
      <c r="C305" s="65">
        <v>86334</v>
      </c>
      <c r="D305" s="68">
        <v>233</v>
      </c>
    </row>
    <row r="306" spans="1:4" x14ac:dyDescent="0.25">
      <c r="A306" s="65">
        <v>30200201</v>
      </c>
      <c r="B306" s="65" t="s">
        <v>370</v>
      </c>
      <c r="C306" s="65">
        <v>86335</v>
      </c>
      <c r="D306" s="68">
        <v>149</v>
      </c>
    </row>
    <row r="307" spans="1:4" x14ac:dyDescent="0.25">
      <c r="A307" s="65">
        <v>30200202</v>
      </c>
      <c r="B307" s="65" t="s">
        <v>371</v>
      </c>
      <c r="C307" s="65">
        <v>86335</v>
      </c>
      <c r="D307" s="68">
        <v>85</v>
      </c>
    </row>
    <row r="308" spans="1:4" x14ac:dyDescent="0.25">
      <c r="A308" s="65">
        <v>30200207</v>
      </c>
      <c r="B308" s="65" t="s">
        <v>372</v>
      </c>
      <c r="C308" s="65">
        <v>86359</v>
      </c>
      <c r="D308" s="68">
        <v>85</v>
      </c>
    </row>
    <row r="309" spans="1:4" x14ac:dyDescent="0.25">
      <c r="A309" s="65">
        <v>30200209</v>
      </c>
      <c r="B309" s="65" t="s">
        <v>373</v>
      </c>
      <c r="C309" s="65">
        <v>86360</v>
      </c>
      <c r="D309" s="68">
        <v>204</v>
      </c>
    </row>
    <row r="310" spans="1:4" x14ac:dyDescent="0.25">
      <c r="A310" s="65">
        <v>30200211</v>
      </c>
      <c r="B310" s="65" t="s">
        <v>374</v>
      </c>
      <c r="C310" s="65">
        <v>86376</v>
      </c>
      <c r="D310" s="68">
        <v>149</v>
      </c>
    </row>
    <row r="311" spans="1:4" x14ac:dyDescent="0.25">
      <c r="A311" s="65">
        <v>30200322</v>
      </c>
      <c r="B311" s="65" t="s">
        <v>410</v>
      </c>
      <c r="C311" s="65">
        <v>86403</v>
      </c>
      <c r="D311" s="68">
        <v>165</v>
      </c>
    </row>
    <row r="312" spans="1:4" x14ac:dyDescent="0.25">
      <c r="A312" s="65">
        <v>30600156</v>
      </c>
      <c r="B312" s="65" t="s">
        <v>620</v>
      </c>
      <c r="C312" s="65">
        <v>86403</v>
      </c>
      <c r="D312" s="68">
        <v>161</v>
      </c>
    </row>
    <row r="313" spans="1:4" x14ac:dyDescent="0.25">
      <c r="A313" s="65">
        <v>30200323</v>
      </c>
      <c r="B313" s="65" t="s">
        <v>411</v>
      </c>
      <c r="C313" s="65">
        <v>86406</v>
      </c>
      <c r="D313" s="68">
        <v>88</v>
      </c>
    </row>
    <row r="314" spans="1:4" x14ac:dyDescent="0.25">
      <c r="A314" s="65">
        <v>30200118</v>
      </c>
      <c r="B314" s="65" t="s">
        <v>351</v>
      </c>
      <c r="C314" s="65">
        <v>86406</v>
      </c>
      <c r="D314" s="68">
        <v>234</v>
      </c>
    </row>
    <row r="315" spans="1:4" x14ac:dyDescent="0.25">
      <c r="A315" s="65">
        <v>30200324</v>
      </c>
      <c r="B315" s="65" t="s">
        <v>412</v>
      </c>
      <c r="C315" s="65">
        <v>86431</v>
      </c>
      <c r="D315" s="68">
        <v>229</v>
      </c>
    </row>
    <row r="316" spans="1:4" x14ac:dyDescent="0.25">
      <c r="A316" s="65">
        <v>30200722</v>
      </c>
      <c r="B316" s="65" t="s">
        <v>455</v>
      </c>
      <c r="C316" s="65">
        <v>86480</v>
      </c>
      <c r="D316" s="68">
        <v>34</v>
      </c>
    </row>
    <row r="317" spans="1:4" x14ac:dyDescent="0.25">
      <c r="A317" s="65">
        <v>30200213</v>
      </c>
      <c r="B317" s="65" t="s">
        <v>375</v>
      </c>
      <c r="C317" s="65">
        <v>86592</v>
      </c>
      <c r="D317" s="68">
        <v>219</v>
      </c>
    </row>
    <row r="318" spans="1:4" x14ac:dyDescent="0.25">
      <c r="A318" s="65">
        <v>30200214</v>
      </c>
      <c r="B318" s="65" t="s">
        <v>376</v>
      </c>
      <c r="C318" s="65">
        <v>86592</v>
      </c>
      <c r="D318" s="68">
        <v>110</v>
      </c>
    </row>
    <row r="319" spans="1:4" x14ac:dyDescent="0.25">
      <c r="A319" s="65">
        <v>30200328</v>
      </c>
      <c r="B319" s="65" t="s">
        <v>413</v>
      </c>
      <c r="C319" s="65">
        <v>86593</v>
      </c>
      <c r="D319" s="68">
        <v>52</v>
      </c>
    </row>
    <row r="320" spans="1:4" x14ac:dyDescent="0.25">
      <c r="A320" s="65">
        <v>30200349</v>
      </c>
      <c r="B320" s="65" t="s">
        <v>416</v>
      </c>
      <c r="C320" s="65">
        <v>86704</v>
      </c>
      <c r="D320" s="68">
        <v>96</v>
      </c>
    </row>
    <row r="321" spans="1:4" x14ac:dyDescent="0.25">
      <c r="A321" s="65">
        <v>30200249</v>
      </c>
      <c r="B321" s="65" t="s">
        <v>382</v>
      </c>
      <c r="C321" s="65">
        <v>86706</v>
      </c>
      <c r="D321" s="68">
        <v>246</v>
      </c>
    </row>
    <row r="322" spans="1:4" x14ac:dyDescent="0.25">
      <c r="A322" s="65">
        <v>30200353</v>
      </c>
      <c r="B322" s="65" t="s">
        <v>417</v>
      </c>
      <c r="C322" s="65">
        <v>86709</v>
      </c>
      <c r="D322" s="68">
        <v>44</v>
      </c>
    </row>
    <row r="323" spans="1:4" x14ac:dyDescent="0.25">
      <c r="A323" s="65">
        <v>30200724</v>
      </c>
      <c r="B323" s="65" t="s">
        <v>457</v>
      </c>
      <c r="C323" s="65">
        <v>86735</v>
      </c>
      <c r="D323" s="68">
        <v>52</v>
      </c>
    </row>
    <row r="324" spans="1:4" x14ac:dyDescent="0.25">
      <c r="A324" s="65">
        <v>30200725</v>
      </c>
      <c r="B324" s="65" t="s">
        <v>458</v>
      </c>
      <c r="C324" s="65">
        <v>86762</v>
      </c>
      <c r="D324" s="68">
        <v>17</v>
      </c>
    </row>
    <row r="325" spans="1:4" x14ac:dyDescent="0.25">
      <c r="A325" s="65">
        <v>30200723</v>
      </c>
      <c r="B325" s="65" t="s">
        <v>456</v>
      </c>
      <c r="C325" s="65">
        <v>86765</v>
      </c>
      <c r="D325" s="68">
        <v>184</v>
      </c>
    </row>
    <row r="326" spans="1:4" x14ac:dyDescent="0.25">
      <c r="A326" s="65">
        <v>30200504</v>
      </c>
      <c r="B326" s="65" t="s">
        <v>437</v>
      </c>
      <c r="C326" s="65">
        <v>86769</v>
      </c>
      <c r="D326" s="68">
        <v>160</v>
      </c>
    </row>
    <row r="327" spans="1:4" x14ac:dyDescent="0.25">
      <c r="A327" s="65">
        <v>30200775</v>
      </c>
      <c r="B327" s="65" t="s">
        <v>460</v>
      </c>
      <c r="C327" s="65">
        <v>86780</v>
      </c>
      <c r="D327" s="68">
        <v>17</v>
      </c>
    </row>
    <row r="328" spans="1:4" x14ac:dyDescent="0.25">
      <c r="A328" s="65">
        <v>30200726</v>
      </c>
      <c r="B328" s="65" t="s">
        <v>459</v>
      </c>
      <c r="C328" s="65">
        <v>86787</v>
      </c>
      <c r="D328" s="68">
        <v>17</v>
      </c>
    </row>
    <row r="329" spans="1:4" x14ac:dyDescent="0.25">
      <c r="A329" s="65">
        <v>30200281</v>
      </c>
      <c r="B329" s="65" t="s">
        <v>388</v>
      </c>
      <c r="C329" s="65">
        <v>86800</v>
      </c>
      <c r="D329" s="68">
        <v>161</v>
      </c>
    </row>
    <row r="330" spans="1:4" x14ac:dyDescent="0.25">
      <c r="A330" s="65">
        <v>30200360</v>
      </c>
      <c r="B330" s="65" t="s">
        <v>418</v>
      </c>
      <c r="C330" s="65">
        <v>86803</v>
      </c>
      <c r="D330" s="68">
        <v>227</v>
      </c>
    </row>
    <row r="331" spans="1:4" x14ac:dyDescent="0.25">
      <c r="A331" s="65">
        <v>30200779</v>
      </c>
      <c r="B331" s="65" t="s">
        <v>461</v>
      </c>
      <c r="C331" s="65">
        <v>86803</v>
      </c>
      <c r="D331" s="68">
        <v>17</v>
      </c>
    </row>
    <row r="332" spans="1:4" x14ac:dyDescent="0.25">
      <c r="A332" s="65">
        <v>30200532</v>
      </c>
      <c r="B332" s="65" t="s">
        <v>441</v>
      </c>
      <c r="C332" s="65">
        <v>86886</v>
      </c>
      <c r="D332" s="68">
        <v>33</v>
      </c>
    </row>
    <row r="333" spans="1:4" x14ac:dyDescent="0.25">
      <c r="A333" s="65">
        <v>30600004</v>
      </c>
      <c r="B333" s="65" t="s">
        <v>569</v>
      </c>
      <c r="C333" s="65">
        <v>87015</v>
      </c>
      <c r="D333" s="68">
        <v>89</v>
      </c>
    </row>
    <row r="334" spans="1:4" x14ac:dyDescent="0.25">
      <c r="A334" s="65">
        <v>30600008</v>
      </c>
      <c r="B334" s="65" t="s">
        <v>572</v>
      </c>
      <c r="C334" s="65">
        <v>87040</v>
      </c>
      <c r="D334" s="68">
        <v>98</v>
      </c>
    </row>
    <row r="335" spans="1:4" x14ac:dyDescent="0.25">
      <c r="A335" s="65">
        <v>30600009</v>
      </c>
      <c r="B335" s="65" t="s">
        <v>573</v>
      </c>
      <c r="C335" s="65">
        <v>87040</v>
      </c>
      <c r="D335" s="68">
        <v>119</v>
      </c>
    </row>
    <row r="336" spans="1:4" x14ac:dyDescent="0.25">
      <c r="A336" s="65">
        <v>30600157</v>
      </c>
      <c r="B336" s="65" t="s">
        <v>621</v>
      </c>
      <c r="C336" s="65">
        <v>87045</v>
      </c>
      <c r="D336" s="68">
        <v>161</v>
      </c>
    </row>
    <row r="337" spans="1:4" x14ac:dyDescent="0.25">
      <c r="A337" s="65">
        <v>30600158</v>
      </c>
      <c r="B337" s="65" t="s">
        <v>622</v>
      </c>
      <c r="C337" s="65">
        <v>87046</v>
      </c>
      <c r="D337" s="68">
        <v>153</v>
      </c>
    </row>
    <row r="338" spans="1:4" x14ac:dyDescent="0.25">
      <c r="A338" s="65">
        <v>30600020</v>
      </c>
      <c r="B338" s="65" t="s">
        <v>583</v>
      </c>
      <c r="C338" s="65">
        <v>87070</v>
      </c>
      <c r="D338" s="68">
        <v>115</v>
      </c>
    </row>
    <row r="339" spans="1:4" x14ac:dyDescent="0.25">
      <c r="A339" s="65">
        <v>30600021</v>
      </c>
      <c r="B339" s="65" t="s">
        <v>584</v>
      </c>
      <c r="C339" s="65">
        <v>87070</v>
      </c>
      <c r="D339" s="68">
        <v>103</v>
      </c>
    </row>
    <row r="340" spans="1:4" x14ac:dyDescent="0.25">
      <c r="A340" s="65">
        <v>30600023</v>
      </c>
      <c r="B340" s="65" t="s">
        <v>586</v>
      </c>
      <c r="C340" s="65">
        <v>87070</v>
      </c>
      <c r="D340" s="68">
        <v>217</v>
      </c>
    </row>
    <row r="341" spans="1:4" x14ac:dyDescent="0.25">
      <c r="A341" s="65">
        <v>30600028</v>
      </c>
      <c r="B341" s="65" t="s">
        <v>591</v>
      </c>
      <c r="C341" s="65">
        <v>87070</v>
      </c>
      <c r="D341" s="68">
        <v>261</v>
      </c>
    </row>
    <row r="342" spans="1:4" x14ac:dyDescent="0.25">
      <c r="A342" s="65">
        <v>30600029</v>
      </c>
      <c r="B342" s="65" t="s">
        <v>592</v>
      </c>
      <c r="C342" s="65">
        <v>87070</v>
      </c>
      <c r="D342" s="68">
        <v>30</v>
      </c>
    </row>
    <row r="343" spans="1:4" x14ac:dyDescent="0.25">
      <c r="A343" s="65">
        <v>30600159</v>
      </c>
      <c r="B343" s="65" t="s">
        <v>623</v>
      </c>
      <c r="C343" s="65">
        <v>87071</v>
      </c>
      <c r="D343" s="68">
        <v>137</v>
      </c>
    </row>
    <row r="344" spans="1:4" x14ac:dyDescent="0.25">
      <c r="A344" s="65">
        <v>30600160</v>
      </c>
      <c r="B344" s="65" t="s">
        <v>624</v>
      </c>
      <c r="C344" s="65">
        <v>87075</v>
      </c>
      <c r="D344" s="68">
        <v>137</v>
      </c>
    </row>
    <row r="345" spans="1:4" x14ac:dyDescent="0.25">
      <c r="A345" s="65">
        <v>30600024</v>
      </c>
      <c r="B345" s="65" t="s">
        <v>587</v>
      </c>
      <c r="C345" s="65">
        <v>87076</v>
      </c>
      <c r="D345" s="68">
        <v>172</v>
      </c>
    </row>
    <row r="346" spans="1:4" x14ac:dyDescent="0.25">
      <c r="A346" s="65">
        <v>30600003</v>
      </c>
      <c r="B346" s="65" t="s">
        <v>568</v>
      </c>
      <c r="C346" s="65">
        <v>87077</v>
      </c>
      <c r="D346" s="68">
        <v>286</v>
      </c>
    </row>
    <row r="347" spans="1:4" x14ac:dyDescent="0.25">
      <c r="A347" s="65">
        <v>30600017</v>
      </c>
      <c r="B347" s="65" t="s">
        <v>568</v>
      </c>
      <c r="C347" s="65">
        <v>87077</v>
      </c>
      <c r="D347" s="68">
        <v>132</v>
      </c>
    </row>
    <row r="348" spans="1:4" x14ac:dyDescent="0.25">
      <c r="A348" s="65">
        <v>30600006</v>
      </c>
      <c r="B348" s="65" t="s">
        <v>570</v>
      </c>
      <c r="C348" s="65">
        <v>87081</v>
      </c>
      <c r="D348" s="68">
        <v>85</v>
      </c>
    </row>
    <row r="349" spans="1:4" x14ac:dyDescent="0.25">
      <c r="A349" s="65">
        <v>30600007</v>
      </c>
      <c r="B349" s="65" t="s">
        <v>571</v>
      </c>
      <c r="C349" s="65">
        <v>87081</v>
      </c>
      <c r="D349" s="68">
        <v>172</v>
      </c>
    </row>
    <row r="350" spans="1:4" x14ac:dyDescent="0.25">
      <c r="A350" s="65">
        <v>30600019</v>
      </c>
      <c r="B350" s="65" t="s">
        <v>582</v>
      </c>
      <c r="C350" s="65">
        <v>87081</v>
      </c>
      <c r="D350" s="68">
        <v>161</v>
      </c>
    </row>
    <row r="351" spans="1:4" x14ac:dyDescent="0.25">
      <c r="A351" s="65">
        <v>30600022</v>
      </c>
      <c r="B351" s="65" t="s">
        <v>585</v>
      </c>
      <c r="C351" s="65">
        <v>87081</v>
      </c>
      <c r="D351" s="68">
        <v>58</v>
      </c>
    </row>
    <row r="352" spans="1:4" x14ac:dyDescent="0.25">
      <c r="A352" s="65">
        <v>30600050</v>
      </c>
      <c r="B352" s="65" t="s">
        <v>602</v>
      </c>
      <c r="C352" s="65">
        <v>87081</v>
      </c>
      <c r="D352" s="68">
        <v>188</v>
      </c>
    </row>
    <row r="353" spans="1:4" x14ac:dyDescent="0.25">
      <c r="A353" s="65">
        <v>30600363</v>
      </c>
      <c r="B353" s="65" t="s">
        <v>658</v>
      </c>
      <c r="C353" s="65">
        <v>87081</v>
      </c>
      <c r="D353" s="68">
        <v>112</v>
      </c>
    </row>
    <row r="354" spans="1:4" x14ac:dyDescent="0.25">
      <c r="A354" s="65">
        <v>30600161</v>
      </c>
      <c r="B354" s="65" t="s">
        <v>625</v>
      </c>
      <c r="C354" s="65">
        <v>87086</v>
      </c>
      <c r="D354" s="68">
        <v>183</v>
      </c>
    </row>
    <row r="355" spans="1:4" x14ac:dyDescent="0.25">
      <c r="A355" s="65">
        <v>30600162</v>
      </c>
      <c r="B355" s="65" t="s">
        <v>626</v>
      </c>
      <c r="C355" s="65">
        <v>87088</v>
      </c>
      <c r="D355" s="68">
        <v>176</v>
      </c>
    </row>
    <row r="356" spans="1:4" x14ac:dyDescent="0.25">
      <c r="A356" s="65">
        <v>30600163</v>
      </c>
      <c r="B356" s="65" t="s">
        <v>627</v>
      </c>
      <c r="C356" s="65">
        <v>87101</v>
      </c>
      <c r="D356" s="68">
        <v>236</v>
      </c>
    </row>
    <row r="357" spans="1:4" x14ac:dyDescent="0.25">
      <c r="A357" s="65">
        <v>30600030</v>
      </c>
      <c r="B357" s="65" t="s">
        <v>593</v>
      </c>
      <c r="C357" s="65">
        <v>87102</v>
      </c>
      <c r="D357" s="68">
        <v>132</v>
      </c>
    </row>
    <row r="358" spans="1:4" x14ac:dyDescent="0.25">
      <c r="A358" s="65">
        <v>30600031</v>
      </c>
      <c r="B358" s="65" t="s">
        <v>594</v>
      </c>
      <c r="C358" s="65">
        <v>87106</v>
      </c>
      <c r="D358" s="68">
        <v>46</v>
      </c>
    </row>
    <row r="359" spans="1:4" x14ac:dyDescent="0.25">
      <c r="A359" s="65">
        <v>30600032</v>
      </c>
      <c r="B359" s="65" t="s">
        <v>595</v>
      </c>
      <c r="C359" s="65">
        <v>87107</v>
      </c>
      <c r="D359" s="68">
        <v>196</v>
      </c>
    </row>
    <row r="360" spans="1:4" x14ac:dyDescent="0.25">
      <c r="A360" s="65">
        <v>30600002</v>
      </c>
      <c r="B360" s="65" t="s">
        <v>567</v>
      </c>
      <c r="C360" s="65">
        <v>87147</v>
      </c>
      <c r="D360" s="68">
        <v>323</v>
      </c>
    </row>
    <row r="361" spans="1:4" x14ac:dyDescent="0.25">
      <c r="A361" s="65">
        <v>30600016</v>
      </c>
      <c r="B361" s="65" t="s">
        <v>580</v>
      </c>
      <c r="C361" s="65">
        <v>87147</v>
      </c>
      <c r="D361" s="68">
        <v>172</v>
      </c>
    </row>
    <row r="362" spans="1:4" x14ac:dyDescent="0.25">
      <c r="A362" s="65">
        <v>30600026</v>
      </c>
      <c r="B362" s="65" t="s">
        <v>589</v>
      </c>
      <c r="C362" s="65">
        <v>87147</v>
      </c>
      <c r="D362" s="68">
        <v>196</v>
      </c>
    </row>
    <row r="363" spans="1:4" x14ac:dyDescent="0.25">
      <c r="A363" s="65">
        <v>30600545</v>
      </c>
      <c r="B363" s="65" t="s">
        <v>675</v>
      </c>
      <c r="C363" s="65">
        <v>87154</v>
      </c>
      <c r="D363" s="68">
        <v>436</v>
      </c>
    </row>
    <row r="364" spans="1:4" x14ac:dyDescent="0.25">
      <c r="A364" s="65">
        <v>30600018</v>
      </c>
      <c r="B364" s="65" t="s">
        <v>581</v>
      </c>
      <c r="C364" s="65">
        <v>87176</v>
      </c>
      <c r="D364" s="68">
        <v>172</v>
      </c>
    </row>
    <row r="365" spans="1:4" x14ac:dyDescent="0.25">
      <c r="A365" s="65">
        <v>30600175</v>
      </c>
      <c r="B365" s="65" t="s">
        <v>628</v>
      </c>
      <c r="C365" s="65">
        <v>87184</v>
      </c>
      <c r="D365" s="68">
        <v>185</v>
      </c>
    </row>
    <row r="366" spans="1:4" x14ac:dyDescent="0.25">
      <c r="A366" s="65">
        <v>30600027</v>
      </c>
      <c r="B366" s="65" t="s">
        <v>590</v>
      </c>
      <c r="C366" s="65">
        <v>87185</v>
      </c>
      <c r="D366" s="68">
        <v>52</v>
      </c>
    </row>
    <row r="367" spans="1:4" x14ac:dyDescent="0.25">
      <c r="A367" s="65">
        <v>30600012</v>
      </c>
      <c r="B367" s="65" t="s">
        <v>576</v>
      </c>
      <c r="C367" s="65">
        <v>87186</v>
      </c>
      <c r="D367" s="68">
        <v>153</v>
      </c>
    </row>
    <row r="368" spans="1:4" x14ac:dyDescent="0.25">
      <c r="A368" s="65">
        <v>30600010</v>
      </c>
      <c r="B368" s="65" t="s">
        <v>574</v>
      </c>
      <c r="C368" s="65">
        <v>87205</v>
      </c>
      <c r="D368" s="68">
        <v>119</v>
      </c>
    </row>
    <row r="369" spans="1:4" x14ac:dyDescent="0.25">
      <c r="A369" s="65">
        <v>30600013</v>
      </c>
      <c r="B369" s="65" t="s">
        <v>577</v>
      </c>
      <c r="C369" s="65">
        <v>87205</v>
      </c>
      <c r="D369" s="68">
        <v>112</v>
      </c>
    </row>
    <row r="370" spans="1:4" x14ac:dyDescent="0.25">
      <c r="A370" s="65">
        <v>30600014</v>
      </c>
      <c r="B370" s="65" t="s">
        <v>578</v>
      </c>
      <c r="C370" s="65">
        <v>87207</v>
      </c>
      <c r="D370" s="68">
        <v>132</v>
      </c>
    </row>
    <row r="371" spans="1:4" x14ac:dyDescent="0.25">
      <c r="A371" s="65">
        <v>30600015</v>
      </c>
      <c r="B371" s="65" t="s">
        <v>579</v>
      </c>
      <c r="C371" s="65">
        <v>87207</v>
      </c>
      <c r="D371" s="68">
        <v>172</v>
      </c>
    </row>
    <row r="372" spans="1:4" x14ac:dyDescent="0.25">
      <c r="A372" s="65">
        <v>30600011</v>
      </c>
      <c r="B372" s="65" t="s">
        <v>575</v>
      </c>
      <c r="C372" s="65">
        <v>87210</v>
      </c>
      <c r="D372" s="68">
        <v>103</v>
      </c>
    </row>
    <row r="373" spans="1:4" x14ac:dyDescent="0.25">
      <c r="A373" s="65">
        <v>30600025</v>
      </c>
      <c r="B373" s="65" t="s">
        <v>588</v>
      </c>
      <c r="C373" s="65">
        <v>87210</v>
      </c>
      <c r="D373" s="68">
        <v>168</v>
      </c>
    </row>
    <row r="374" spans="1:4" x14ac:dyDescent="0.25">
      <c r="A374" s="65">
        <v>30600179</v>
      </c>
      <c r="B374" s="65" t="s">
        <v>631</v>
      </c>
      <c r="C374" s="65">
        <v>87220</v>
      </c>
      <c r="D374" s="68">
        <v>130</v>
      </c>
    </row>
    <row r="375" spans="1:4" x14ac:dyDescent="0.25">
      <c r="A375" s="65">
        <v>30600338</v>
      </c>
      <c r="B375" s="65" t="s">
        <v>646</v>
      </c>
      <c r="C375" s="65">
        <v>87324</v>
      </c>
      <c r="D375" s="68">
        <v>73</v>
      </c>
    </row>
    <row r="376" spans="1:4" x14ac:dyDescent="0.25">
      <c r="A376" s="65">
        <v>30600184</v>
      </c>
      <c r="B376" s="65" t="s">
        <v>633</v>
      </c>
      <c r="C376" s="65">
        <v>87328</v>
      </c>
      <c r="D376" s="68">
        <v>113</v>
      </c>
    </row>
    <row r="377" spans="1:4" x14ac:dyDescent="0.25">
      <c r="A377" s="65">
        <v>30600185</v>
      </c>
      <c r="B377" s="65" t="s">
        <v>634</v>
      </c>
      <c r="C377" s="65">
        <v>87329</v>
      </c>
      <c r="D377" s="68">
        <v>185</v>
      </c>
    </row>
    <row r="378" spans="1:4" x14ac:dyDescent="0.25">
      <c r="A378" s="65">
        <v>30600492</v>
      </c>
      <c r="B378" s="65" t="s">
        <v>664</v>
      </c>
      <c r="C378" s="65">
        <v>87338</v>
      </c>
      <c r="D378" s="68">
        <v>177</v>
      </c>
    </row>
    <row r="379" spans="1:4" x14ac:dyDescent="0.25">
      <c r="A379" s="65">
        <v>30600188</v>
      </c>
      <c r="B379" s="65" t="s">
        <v>635</v>
      </c>
      <c r="C379" s="65">
        <v>87340</v>
      </c>
      <c r="D379" s="68">
        <v>108</v>
      </c>
    </row>
    <row r="380" spans="1:4" x14ac:dyDescent="0.25">
      <c r="A380" s="65">
        <v>30600033</v>
      </c>
      <c r="B380" s="65" t="s">
        <v>596</v>
      </c>
      <c r="C380" s="65">
        <v>87389</v>
      </c>
      <c r="D380" s="68">
        <v>188</v>
      </c>
    </row>
    <row r="381" spans="1:4" x14ac:dyDescent="0.25">
      <c r="A381" s="65">
        <v>30600488</v>
      </c>
      <c r="B381" s="65" t="s">
        <v>663</v>
      </c>
      <c r="C381" s="65">
        <v>87389</v>
      </c>
      <c r="D381" s="68">
        <v>132</v>
      </c>
    </row>
    <row r="382" spans="1:4" x14ac:dyDescent="0.25">
      <c r="A382" s="65">
        <v>30600190</v>
      </c>
      <c r="B382" s="65" t="s">
        <v>636</v>
      </c>
      <c r="C382" s="65">
        <v>87425</v>
      </c>
      <c r="D382" s="68">
        <v>108</v>
      </c>
    </row>
    <row r="383" spans="1:4" x14ac:dyDescent="0.25">
      <c r="A383" s="65">
        <v>30200523</v>
      </c>
      <c r="B383" s="65" t="s">
        <v>440</v>
      </c>
      <c r="C383" s="65">
        <v>87426</v>
      </c>
      <c r="D383" s="68">
        <v>37</v>
      </c>
    </row>
    <row r="384" spans="1:4" x14ac:dyDescent="0.25">
      <c r="A384" s="65">
        <v>30600001</v>
      </c>
      <c r="B384" s="65" t="s">
        <v>566</v>
      </c>
      <c r="C384" s="65">
        <v>87449</v>
      </c>
      <c r="D384" s="68">
        <v>132</v>
      </c>
    </row>
    <row r="385" spans="1:4" x14ac:dyDescent="0.25">
      <c r="A385" s="65">
        <v>30600115</v>
      </c>
      <c r="B385" s="65" t="s">
        <v>615</v>
      </c>
      <c r="C385" s="65">
        <v>87449</v>
      </c>
      <c r="D385" s="68">
        <v>239</v>
      </c>
    </row>
    <row r="386" spans="1:4" x14ac:dyDescent="0.25">
      <c r="A386" s="65">
        <v>30600357</v>
      </c>
      <c r="B386" s="65" t="s">
        <v>653</v>
      </c>
      <c r="C386" s="65">
        <v>87483</v>
      </c>
      <c r="D386" s="68">
        <v>119</v>
      </c>
    </row>
    <row r="387" spans="1:4" x14ac:dyDescent="0.25">
      <c r="A387" s="65">
        <v>30600519</v>
      </c>
      <c r="B387" s="65" t="s">
        <v>3445</v>
      </c>
      <c r="C387" s="65">
        <v>87491</v>
      </c>
      <c r="D387" s="68">
        <v>75</v>
      </c>
    </row>
    <row r="388" spans="1:4" x14ac:dyDescent="0.25">
      <c r="A388" s="65">
        <v>30600520</v>
      </c>
      <c r="B388" s="65" t="s">
        <v>3446</v>
      </c>
      <c r="C388" s="65">
        <v>87491</v>
      </c>
      <c r="D388" s="68">
        <v>45</v>
      </c>
    </row>
    <row r="389" spans="1:4" x14ac:dyDescent="0.25">
      <c r="A389" s="65">
        <v>30600522</v>
      </c>
      <c r="B389" s="65" t="s">
        <v>3447</v>
      </c>
      <c r="C389" s="65">
        <v>87491</v>
      </c>
      <c r="D389" s="68">
        <v>75</v>
      </c>
    </row>
    <row r="390" spans="1:4" x14ac:dyDescent="0.25">
      <c r="A390" s="65">
        <v>30600530</v>
      </c>
      <c r="B390" s="65" t="s">
        <v>666</v>
      </c>
      <c r="C390" s="65">
        <v>87491</v>
      </c>
      <c r="D390" s="68">
        <v>95</v>
      </c>
    </row>
    <row r="391" spans="1:4" x14ac:dyDescent="0.25">
      <c r="A391" s="65">
        <v>30600216</v>
      </c>
      <c r="B391" s="65" t="s">
        <v>642</v>
      </c>
      <c r="C391" s="65">
        <v>87491</v>
      </c>
      <c r="D391" s="68">
        <v>159</v>
      </c>
    </row>
    <row r="392" spans="1:4" x14ac:dyDescent="0.25">
      <c r="A392" s="65">
        <v>30600191</v>
      </c>
      <c r="B392" s="65" t="s">
        <v>637</v>
      </c>
      <c r="C392" s="65">
        <v>87493</v>
      </c>
      <c r="D392" s="68">
        <v>36</v>
      </c>
    </row>
    <row r="393" spans="1:4" x14ac:dyDescent="0.25">
      <c r="A393" s="65">
        <v>30600350</v>
      </c>
      <c r="B393" s="65" t="s">
        <v>649</v>
      </c>
      <c r="C393" s="65">
        <v>87502</v>
      </c>
      <c r="D393" s="68">
        <v>116</v>
      </c>
    </row>
    <row r="394" spans="1:4" x14ac:dyDescent="0.25">
      <c r="A394" s="65">
        <v>30600538</v>
      </c>
      <c r="B394" s="65" t="s">
        <v>668</v>
      </c>
      <c r="C394" s="65">
        <v>87517</v>
      </c>
      <c r="D394" s="68">
        <v>175</v>
      </c>
    </row>
    <row r="395" spans="1:4" x14ac:dyDescent="0.25">
      <c r="A395" s="65">
        <v>30600539</v>
      </c>
      <c r="B395" s="65" t="s">
        <v>669</v>
      </c>
      <c r="C395" s="65">
        <v>87522</v>
      </c>
      <c r="D395" s="68">
        <v>175</v>
      </c>
    </row>
    <row r="396" spans="1:4" x14ac:dyDescent="0.25">
      <c r="A396" s="65">
        <v>30600540</v>
      </c>
      <c r="B396" s="65" t="s">
        <v>670</v>
      </c>
      <c r="C396" s="65">
        <v>87535</v>
      </c>
      <c r="D396" s="68">
        <v>99</v>
      </c>
    </row>
    <row r="397" spans="1:4" x14ac:dyDescent="0.25">
      <c r="A397" s="65">
        <v>30600529</v>
      </c>
      <c r="B397" s="65" t="s">
        <v>665</v>
      </c>
      <c r="C397" s="65">
        <v>87536</v>
      </c>
      <c r="D397" s="68">
        <v>60</v>
      </c>
    </row>
    <row r="398" spans="1:4" x14ac:dyDescent="0.25">
      <c r="A398" s="65">
        <v>30600541</v>
      </c>
      <c r="B398" s="65" t="s">
        <v>671</v>
      </c>
      <c r="C398" s="65">
        <v>87538</v>
      </c>
      <c r="D398" s="68">
        <v>90</v>
      </c>
    </row>
    <row r="399" spans="1:4" x14ac:dyDescent="0.25">
      <c r="A399" s="65">
        <v>30600542</v>
      </c>
      <c r="B399" s="65" t="s">
        <v>672</v>
      </c>
      <c r="C399" s="65">
        <v>87556</v>
      </c>
      <c r="D399" s="68">
        <v>577</v>
      </c>
    </row>
    <row r="400" spans="1:4" x14ac:dyDescent="0.25">
      <c r="A400" s="65">
        <v>30600516</v>
      </c>
      <c r="B400" s="65" t="s">
        <v>3448</v>
      </c>
      <c r="C400" s="65">
        <v>87591</v>
      </c>
      <c r="D400" s="68">
        <v>145</v>
      </c>
    </row>
    <row r="401" spans="1:4" x14ac:dyDescent="0.25">
      <c r="A401" s="65">
        <v>30600521</v>
      </c>
      <c r="B401" s="65" t="s">
        <v>3449</v>
      </c>
      <c r="C401" s="65">
        <v>87591</v>
      </c>
      <c r="D401" s="68">
        <v>110</v>
      </c>
    </row>
    <row r="402" spans="1:4" x14ac:dyDescent="0.25">
      <c r="A402" s="65">
        <v>30600523</v>
      </c>
      <c r="B402" s="65" t="s">
        <v>3450</v>
      </c>
      <c r="C402" s="65">
        <v>87591</v>
      </c>
      <c r="D402" s="68">
        <v>75</v>
      </c>
    </row>
    <row r="403" spans="1:4" x14ac:dyDescent="0.25">
      <c r="A403" s="65">
        <v>30600531</v>
      </c>
      <c r="B403" s="65" t="s">
        <v>667</v>
      </c>
      <c r="C403" s="65">
        <v>87591</v>
      </c>
      <c r="D403" s="68">
        <v>175</v>
      </c>
    </row>
    <row r="404" spans="1:4" x14ac:dyDescent="0.25">
      <c r="A404" s="65">
        <v>30600217</v>
      </c>
      <c r="B404" s="65" t="s">
        <v>643</v>
      </c>
      <c r="C404" s="65">
        <v>87591</v>
      </c>
      <c r="D404" s="68">
        <v>217</v>
      </c>
    </row>
    <row r="405" spans="1:4" x14ac:dyDescent="0.25">
      <c r="A405" s="65">
        <v>30600515</v>
      </c>
      <c r="B405" s="65" t="s">
        <v>3451</v>
      </c>
      <c r="C405" s="65">
        <v>87624</v>
      </c>
      <c r="D405" s="68">
        <v>145</v>
      </c>
    </row>
    <row r="406" spans="1:4" x14ac:dyDescent="0.25">
      <c r="A406" s="65">
        <v>30600517</v>
      </c>
      <c r="B406" s="65" t="s">
        <v>3452</v>
      </c>
      <c r="C406" s="65">
        <v>87624</v>
      </c>
      <c r="D406" s="68">
        <v>119</v>
      </c>
    </row>
    <row r="407" spans="1:4" x14ac:dyDescent="0.25">
      <c r="A407" s="65">
        <v>30600525</v>
      </c>
      <c r="B407" s="65" t="s">
        <v>3453</v>
      </c>
      <c r="C407" s="65">
        <v>87624</v>
      </c>
      <c r="D407" s="68">
        <v>146</v>
      </c>
    </row>
    <row r="408" spans="1:4" x14ac:dyDescent="0.25">
      <c r="A408" s="65">
        <v>30000033</v>
      </c>
      <c r="B408" s="65" t="s">
        <v>89</v>
      </c>
      <c r="C408" s="65">
        <v>87633</v>
      </c>
      <c r="D408" s="68">
        <v>140</v>
      </c>
    </row>
    <row r="409" spans="1:4" x14ac:dyDescent="0.25">
      <c r="A409" s="65">
        <v>30600349</v>
      </c>
      <c r="B409" s="65" t="s">
        <v>648</v>
      </c>
      <c r="C409" s="65">
        <v>87634</v>
      </c>
      <c r="D409" s="68">
        <v>566</v>
      </c>
    </row>
    <row r="410" spans="1:4" x14ac:dyDescent="0.25">
      <c r="A410" s="65">
        <v>30600348</v>
      </c>
      <c r="B410" s="65" t="s">
        <v>647</v>
      </c>
      <c r="C410" s="65">
        <v>87635</v>
      </c>
      <c r="D410" s="68">
        <v>709</v>
      </c>
    </row>
    <row r="411" spans="1:4" x14ac:dyDescent="0.25">
      <c r="A411" s="65">
        <v>30200510</v>
      </c>
      <c r="B411" s="65" t="s">
        <v>439</v>
      </c>
      <c r="C411" s="65">
        <v>87635</v>
      </c>
      <c r="D411" s="68">
        <v>34</v>
      </c>
    </row>
    <row r="412" spans="1:4" x14ac:dyDescent="0.25">
      <c r="A412" s="65">
        <v>30600361</v>
      </c>
      <c r="B412" s="65" t="s">
        <v>656</v>
      </c>
      <c r="C412" s="65">
        <v>87635</v>
      </c>
      <c r="D412" s="68">
        <v>44</v>
      </c>
    </row>
    <row r="413" spans="1:4" x14ac:dyDescent="0.25">
      <c r="A413" s="65">
        <v>30600362</v>
      </c>
      <c r="B413" s="65" t="s">
        <v>657</v>
      </c>
      <c r="C413" s="65">
        <v>87635</v>
      </c>
      <c r="D413" s="68">
        <v>175</v>
      </c>
    </row>
    <row r="414" spans="1:4" x14ac:dyDescent="0.25">
      <c r="A414" s="65">
        <v>30600203</v>
      </c>
      <c r="B414" s="65" t="s">
        <v>639</v>
      </c>
      <c r="C414" s="65">
        <v>87641</v>
      </c>
      <c r="D414" s="68">
        <v>30</v>
      </c>
    </row>
    <row r="415" spans="1:4" x14ac:dyDescent="0.25">
      <c r="A415" s="65">
        <v>30600352</v>
      </c>
      <c r="B415" s="65" t="s">
        <v>652</v>
      </c>
      <c r="C415" s="65">
        <v>87651</v>
      </c>
      <c r="D415" s="68">
        <v>23</v>
      </c>
    </row>
    <row r="416" spans="1:4" x14ac:dyDescent="0.25">
      <c r="A416" s="65">
        <v>30600364</v>
      </c>
      <c r="B416" s="65" t="s">
        <v>659</v>
      </c>
      <c r="C416" s="65">
        <v>87653</v>
      </c>
      <c r="D416" s="68">
        <v>112</v>
      </c>
    </row>
    <row r="417" spans="1:4" x14ac:dyDescent="0.25">
      <c r="A417" s="65">
        <v>30600518</v>
      </c>
      <c r="B417" s="65" t="s">
        <v>3454</v>
      </c>
      <c r="C417" s="65">
        <v>87661</v>
      </c>
      <c r="D417" s="68">
        <v>119</v>
      </c>
    </row>
    <row r="418" spans="1:4" x14ac:dyDescent="0.25">
      <c r="A418" s="65">
        <v>30600524</v>
      </c>
      <c r="B418" s="65" t="s">
        <v>3455</v>
      </c>
      <c r="C418" s="65">
        <v>87661</v>
      </c>
      <c r="D418" s="68">
        <v>57</v>
      </c>
    </row>
    <row r="419" spans="1:4" x14ac:dyDescent="0.25">
      <c r="A419" s="65">
        <v>30600544</v>
      </c>
      <c r="B419" s="65" t="s">
        <v>674</v>
      </c>
      <c r="C419" s="65">
        <v>87661</v>
      </c>
      <c r="D419" s="68">
        <v>113</v>
      </c>
    </row>
    <row r="420" spans="1:4" x14ac:dyDescent="0.25">
      <c r="A420" s="65">
        <v>30600543</v>
      </c>
      <c r="B420" s="65" t="s">
        <v>673</v>
      </c>
      <c r="C420" s="65">
        <v>87798</v>
      </c>
      <c r="D420" s="68">
        <v>113</v>
      </c>
    </row>
    <row r="421" spans="1:4" x14ac:dyDescent="0.25">
      <c r="A421" s="65">
        <v>30600034</v>
      </c>
      <c r="B421" s="65" t="s">
        <v>597</v>
      </c>
      <c r="C421" s="65">
        <v>87804</v>
      </c>
      <c r="D421" s="68">
        <v>179</v>
      </c>
    </row>
    <row r="422" spans="1:4" x14ac:dyDescent="0.25">
      <c r="A422" s="65">
        <v>30600206</v>
      </c>
      <c r="B422" s="65" t="s">
        <v>641</v>
      </c>
      <c r="C422" s="65">
        <v>87807</v>
      </c>
      <c r="D422" s="68">
        <v>227</v>
      </c>
    </row>
    <row r="423" spans="1:4" x14ac:dyDescent="0.25">
      <c r="A423" s="65">
        <v>30600223</v>
      </c>
      <c r="B423" s="65" t="s">
        <v>644</v>
      </c>
      <c r="C423" s="65">
        <v>87899</v>
      </c>
      <c r="D423" s="68">
        <v>644</v>
      </c>
    </row>
    <row r="424" spans="1:4" x14ac:dyDescent="0.25">
      <c r="A424" s="65">
        <v>31100033</v>
      </c>
      <c r="B424" s="65" t="s">
        <v>3456</v>
      </c>
      <c r="C424" s="65">
        <v>88175</v>
      </c>
      <c r="D424" s="68">
        <v>77.13</v>
      </c>
    </row>
    <row r="425" spans="1:4" x14ac:dyDescent="0.25">
      <c r="A425" s="65">
        <v>31100034</v>
      </c>
      <c r="B425" s="65" t="s">
        <v>3457</v>
      </c>
      <c r="C425" s="65">
        <v>88175</v>
      </c>
      <c r="D425" s="68">
        <v>83.49</v>
      </c>
    </row>
    <row r="426" spans="1:4" x14ac:dyDescent="0.25">
      <c r="A426" s="65">
        <v>31100035</v>
      </c>
      <c r="B426" s="65" t="s">
        <v>3458</v>
      </c>
      <c r="C426" s="65">
        <v>88175</v>
      </c>
      <c r="D426" s="68">
        <v>80.66</v>
      </c>
    </row>
    <row r="427" spans="1:4" x14ac:dyDescent="0.25">
      <c r="A427" s="65">
        <v>31100036</v>
      </c>
      <c r="B427" s="65" t="s">
        <v>3459</v>
      </c>
      <c r="C427" s="65">
        <v>88175</v>
      </c>
      <c r="D427" s="68">
        <v>82.42</v>
      </c>
    </row>
    <row r="428" spans="1:4" x14ac:dyDescent="0.25">
      <c r="A428" s="65">
        <v>31100037</v>
      </c>
      <c r="B428" s="65" t="s">
        <v>3460</v>
      </c>
      <c r="C428" s="65">
        <v>88175</v>
      </c>
      <c r="D428" s="68">
        <v>77.12</v>
      </c>
    </row>
    <row r="429" spans="1:4" x14ac:dyDescent="0.25">
      <c r="A429" s="65">
        <v>31100038</v>
      </c>
      <c r="B429" s="65" t="s">
        <v>3461</v>
      </c>
      <c r="C429" s="65">
        <v>88175</v>
      </c>
      <c r="D429" s="68">
        <v>66.53</v>
      </c>
    </row>
    <row r="430" spans="1:4" x14ac:dyDescent="0.25">
      <c r="A430" s="65">
        <v>31100039</v>
      </c>
      <c r="B430" s="65" t="s">
        <v>3462</v>
      </c>
      <c r="C430" s="65">
        <v>88175</v>
      </c>
      <c r="D430" s="68">
        <v>66.53</v>
      </c>
    </row>
    <row r="431" spans="1:4" x14ac:dyDescent="0.25">
      <c r="A431" s="65">
        <v>31000177</v>
      </c>
      <c r="B431" s="65" t="s">
        <v>772</v>
      </c>
      <c r="C431" s="65">
        <v>88184</v>
      </c>
      <c r="D431" s="68">
        <v>560</v>
      </c>
    </row>
    <row r="432" spans="1:4" x14ac:dyDescent="0.25">
      <c r="A432" s="65">
        <v>31100002</v>
      </c>
      <c r="B432" s="65" t="s">
        <v>902</v>
      </c>
      <c r="C432" s="65">
        <v>88185</v>
      </c>
      <c r="D432" s="68">
        <v>110</v>
      </c>
    </row>
    <row r="433" spans="1:4" x14ac:dyDescent="0.25">
      <c r="A433" s="65">
        <v>31000178</v>
      </c>
      <c r="B433" s="65" t="s">
        <v>773</v>
      </c>
      <c r="C433" s="65">
        <v>88185</v>
      </c>
      <c r="D433" s="68">
        <v>110</v>
      </c>
    </row>
    <row r="434" spans="1:4" x14ac:dyDescent="0.25">
      <c r="A434" s="65">
        <v>30900004</v>
      </c>
      <c r="B434" s="65" t="s">
        <v>685</v>
      </c>
      <c r="C434" s="65">
        <v>89050</v>
      </c>
      <c r="D434" s="68">
        <v>92</v>
      </c>
    </row>
    <row r="435" spans="1:4" x14ac:dyDescent="0.25">
      <c r="A435" s="65">
        <v>30900008</v>
      </c>
      <c r="B435" s="65" t="s">
        <v>689</v>
      </c>
      <c r="C435" s="65">
        <v>89050</v>
      </c>
      <c r="D435" s="68">
        <v>96</v>
      </c>
    </row>
    <row r="436" spans="1:4" x14ac:dyDescent="0.25">
      <c r="A436" s="65">
        <v>30900005</v>
      </c>
      <c r="B436" s="65" t="s">
        <v>686</v>
      </c>
      <c r="C436" s="65">
        <v>89051</v>
      </c>
      <c r="D436" s="68">
        <v>170</v>
      </c>
    </row>
    <row r="437" spans="1:4" x14ac:dyDescent="0.25">
      <c r="A437" s="65">
        <v>30900006</v>
      </c>
      <c r="B437" s="65" t="s">
        <v>687</v>
      </c>
      <c r="C437" s="65">
        <v>89051</v>
      </c>
      <c r="D437" s="68">
        <v>170</v>
      </c>
    </row>
    <row r="438" spans="1:4" x14ac:dyDescent="0.25">
      <c r="A438" s="65">
        <v>30900007</v>
      </c>
      <c r="B438" s="65" t="s">
        <v>688</v>
      </c>
      <c r="C438" s="65">
        <v>89051</v>
      </c>
      <c r="D438" s="68">
        <v>170</v>
      </c>
    </row>
    <row r="439" spans="1:4" x14ac:dyDescent="0.25">
      <c r="A439" s="65">
        <v>30900001</v>
      </c>
      <c r="B439" s="65" t="s">
        <v>683</v>
      </c>
      <c r="C439" s="65">
        <v>89060</v>
      </c>
      <c r="D439" s="68">
        <v>142</v>
      </c>
    </row>
    <row r="440" spans="1:4" x14ac:dyDescent="0.25">
      <c r="A440" s="65">
        <v>30900015</v>
      </c>
      <c r="B440" s="65" t="s">
        <v>696</v>
      </c>
      <c r="C440" s="65">
        <v>89240</v>
      </c>
      <c r="D440" s="68">
        <v>87</v>
      </c>
    </row>
    <row r="441" spans="1:4" x14ac:dyDescent="0.25">
      <c r="A441" s="65">
        <v>30900003</v>
      </c>
      <c r="B441" s="65" t="s">
        <v>684</v>
      </c>
      <c r="C441" s="65">
        <v>89321</v>
      </c>
      <c r="D441" s="68">
        <v>58</v>
      </c>
    </row>
    <row r="442" spans="1:4" x14ac:dyDescent="0.25">
      <c r="A442" s="65">
        <v>30600351</v>
      </c>
      <c r="B442" s="65" t="s">
        <v>650</v>
      </c>
      <c r="C442" s="65" t="s">
        <v>651</v>
      </c>
      <c r="D442" s="68">
        <v>174</v>
      </c>
    </row>
    <row r="443" spans="1:4" x14ac:dyDescent="0.25">
      <c r="A443" s="65">
        <v>30600360</v>
      </c>
      <c r="B443" s="65" t="s">
        <v>654</v>
      </c>
      <c r="C443" s="65" t="s">
        <v>655</v>
      </c>
      <c r="D443" s="68">
        <v>261</v>
      </c>
    </row>
    <row r="444" spans="1:4" x14ac:dyDescent="0.25">
      <c r="A444" s="65">
        <v>30100914</v>
      </c>
      <c r="B444" s="65" t="s">
        <v>312</v>
      </c>
      <c r="C444" s="65" t="s">
        <v>313</v>
      </c>
      <c r="D444" s="68">
        <v>235</v>
      </c>
    </row>
    <row r="445" spans="1:4" x14ac:dyDescent="0.25">
      <c r="A445" s="65">
        <v>30500007</v>
      </c>
      <c r="B445" s="65" t="s">
        <v>530</v>
      </c>
      <c r="C445" s="65" t="s">
        <v>531</v>
      </c>
      <c r="D445" s="68">
        <v>203</v>
      </c>
    </row>
    <row r="446" spans="1:4" x14ac:dyDescent="0.25">
      <c r="A446" s="65">
        <v>30600000</v>
      </c>
      <c r="B446" s="65" t="s">
        <v>565</v>
      </c>
      <c r="D446" s="68">
        <v>132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CAF9-3253-46E6-B097-56EA134D0E5A}">
  <sheetPr>
    <tabColor theme="6" tint="0.39997558519241921"/>
  </sheetPr>
  <dimension ref="A1:C84"/>
  <sheetViews>
    <sheetView workbookViewId="0">
      <selection activeCell="K12" sqref="K12"/>
    </sheetView>
  </sheetViews>
  <sheetFormatPr defaultRowHeight="15" x14ac:dyDescent="0.25"/>
  <cols>
    <col min="1" max="1" width="69.42578125" customWidth="1"/>
    <col min="2" max="2" width="16.28515625" customWidth="1"/>
    <col min="3" max="3" width="21.7109375" customWidth="1"/>
  </cols>
  <sheetData>
    <row r="1" spans="1:3" x14ac:dyDescent="0.25">
      <c r="A1" s="1" t="s">
        <v>3463</v>
      </c>
      <c r="B1" s="2"/>
      <c r="C1" s="3"/>
    </row>
    <row r="2" spans="1:3" x14ac:dyDescent="0.25">
      <c r="A2" s="4" t="s">
        <v>3464</v>
      </c>
      <c r="B2" s="5"/>
      <c r="C2" s="6"/>
    </row>
    <row r="3" spans="1:3" x14ac:dyDescent="0.25">
      <c r="A3" s="4" t="s">
        <v>3465</v>
      </c>
      <c r="B3" s="5"/>
      <c r="C3" s="6"/>
    </row>
    <row r="4" spans="1:3" x14ac:dyDescent="0.25">
      <c r="A4" s="7"/>
      <c r="B4" s="8"/>
      <c r="C4" s="9"/>
    </row>
    <row r="5" spans="1:3" ht="71.25" customHeight="1" x14ac:dyDescent="0.25">
      <c r="A5" s="62" t="s">
        <v>3537</v>
      </c>
      <c r="B5" s="63"/>
      <c r="C5" s="64"/>
    </row>
    <row r="6" spans="1:3" x14ac:dyDescent="0.25">
      <c r="A6" s="10" t="s">
        <v>3466</v>
      </c>
      <c r="B6" s="11" t="s">
        <v>3467</v>
      </c>
      <c r="C6" s="12" t="s">
        <v>3468</v>
      </c>
    </row>
    <row r="7" spans="1:3" x14ac:dyDescent="0.25">
      <c r="A7" s="13" t="s">
        <v>3469</v>
      </c>
      <c r="B7" s="14">
        <v>99282</v>
      </c>
      <c r="C7" s="15">
        <v>1155</v>
      </c>
    </row>
    <row r="8" spans="1:3" x14ac:dyDescent="0.25">
      <c r="A8" s="16" t="s">
        <v>3470</v>
      </c>
      <c r="B8" s="17">
        <v>99283</v>
      </c>
      <c r="C8" s="18">
        <v>2069</v>
      </c>
    </row>
    <row r="9" spans="1:3" x14ac:dyDescent="0.25">
      <c r="A9" s="19" t="s">
        <v>3471</v>
      </c>
      <c r="B9" s="17">
        <v>99284</v>
      </c>
      <c r="C9" s="18">
        <v>3788</v>
      </c>
    </row>
    <row r="10" spans="1:3" x14ac:dyDescent="0.25">
      <c r="A10" s="19" t="s">
        <v>3472</v>
      </c>
      <c r="B10" s="17">
        <v>99285</v>
      </c>
      <c r="C10" s="18">
        <v>5346</v>
      </c>
    </row>
    <row r="11" spans="1:3" x14ac:dyDescent="0.25">
      <c r="A11" s="16" t="s">
        <v>3473</v>
      </c>
      <c r="B11" s="17">
        <v>99213</v>
      </c>
      <c r="C11" s="18">
        <v>201</v>
      </c>
    </row>
    <row r="12" spans="1:3" x14ac:dyDescent="0.25">
      <c r="A12" s="10" t="s">
        <v>3474</v>
      </c>
      <c r="B12" s="11" t="s">
        <v>3467</v>
      </c>
      <c r="C12" s="12" t="s">
        <v>3468</v>
      </c>
    </row>
    <row r="13" spans="1:3" x14ac:dyDescent="0.25">
      <c r="A13" s="13" t="s">
        <v>3475</v>
      </c>
      <c r="B13" s="14">
        <v>80048</v>
      </c>
      <c r="C13" s="15">
        <v>173</v>
      </c>
    </row>
    <row r="14" spans="1:3" x14ac:dyDescent="0.25">
      <c r="A14" s="20" t="s">
        <v>3538</v>
      </c>
      <c r="B14" s="17">
        <v>82805</v>
      </c>
      <c r="C14" s="18">
        <v>759</v>
      </c>
    </row>
    <row r="15" spans="1:3" x14ac:dyDescent="0.25">
      <c r="A15" s="16" t="s">
        <v>3476</v>
      </c>
      <c r="B15" s="17">
        <v>85027</v>
      </c>
      <c r="C15" s="18">
        <v>193</v>
      </c>
    </row>
    <row r="16" spans="1:3" x14ac:dyDescent="0.25">
      <c r="A16" s="16" t="s">
        <v>3477</v>
      </c>
      <c r="B16" s="17">
        <v>85025</v>
      </c>
      <c r="C16" s="18">
        <v>249</v>
      </c>
    </row>
    <row r="17" spans="1:3" x14ac:dyDescent="0.25">
      <c r="A17" s="16" t="s">
        <v>3478</v>
      </c>
      <c r="B17" s="17">
        <v>80053</v>
      </c>
      <c r="C17" s="18"/>
    </row>
    <row r="18" spans="1:3" x14ac:dyDescent="0.25">
      <c r="A18" s="20" t="s">
        <v>3479</v>
      </c>
      <c r="B18" s="17">
        <v>82550</v>
      </c>
      <c r="C18" s="18"/>
    </row>
    <row r="19" spans="1:3" x14ac:dyDescent="0.25">
      <c r="A19" s="16" t="s">
        <v>3480</v>
      </c>
      <c r="B19" s="17">
        <v>80061</v>
      </c>
      <c r="C19" s="18">
        <v>106</v>
      </c>
    </row>
    <row r="20" spans="1:3" x14ac:dyDescent="0.25">
      <c r="A20" s="16" t="s">
        <v>3481</v>
      </c>
      <c r="B20" s="17">
        <v>85730</v>
      </c>
      <c r="C20" s="18"/>
    </row>
    <row r="21" spans="1:3" x14ac:dyDescent="0.25">
      <c r="A21" s="20" t="s">
        <v>3482</v>
      </c>
      <c r="B21" s="17">
        <v>85610</v>
      </c>
      <c r="C21" s="18"/>
    </row>
    <row r="22" spans="1:3" x14ac:dyDescent="0.25">
      <c r="A22" s="21" t="s">
        <v>3483</v>
      </c>
      <c r="B22" s="17">
        <v>84443</v>
      </c>
      <c r="C22" s="18">
        <v>129</v>
      </c>
    </row>
    <row r="23" spans="1:3" x14ac:dyDescent="0.25">
      <c r="A23" s="16" t="s">
        <v>3484</v>
      </c>
      <c r="B23" s="17">
        <v>84484</v>
      </c>
      <c r="C23" s="18">
        <v>270</v>
      </c>
    </row>
    <row r="24" spans="1:3" x14ac:dyDescent="0.25">
      <c r="A24" s="16" t="s">
        <v>3485</v>
      </c>
      <c r="B24" s="22" t="s">
        <v>3486</v>
      </c>
      <c r="C24" s="18">
        <v>44</v>
      </c>
    </row>
    <row r="25" spans="1:3" x14ac:dyDescent="0.25">
      <c r="A25" s="20" t="s">
        <v>3487</v>
      </c>
      <c r="B25" s="22" t="s">
        <v>3488</v>
      </c>
      <c r="C25" s="18"/>
    </row>
    <row r="26" spans="1:3" x14ac:dyDescent="0.25">
      <c r="A26" s="23" t="s">
        <v>3489</v>
      </c>
      <c r="B26" s="11" t="s">
        <v>3467</v>
      </c>
      <c r="C26" s="12" t="s">
        <v>3468</v>
      </c>
    </row>
    <row r="27" spans="1:3" x14ac:dyDescent="0.25">
      <c r="A27" s="13" t="s">
        <v>3490</v>
      </c>
      <c r="B27" s="14">
        <v>74160</v>
      </c>
      <c r="C27" s="15">
        <v>4296</v>
      </c>
    </row>
    <row r="28" spans="1:3" x14ac:dyDescent="0.25">
      <c r="A28" s="20" t="s">
        <v>3491</v>
      </c>
      <c r="B28" s="17">
        <v>70450</v>
      </c>
      <c r="C28" s="18"/>
    </row>
    <row r="29" spans="1:3" x14ac:dyDescent="0.25">
      <c r="A29" s="20" t="s">
        <v>3492</v>
      </c>
      <c r="B29" s="17">
        <v>72193</v>
      </c>
      <c r="C29" s="18">
        <v>3947</v>
      </c>
    </row>
    <row r="30" spans="1:3" x14ac:dyDescent="0.25">
      <c r="A30" s="20" t="s">
        <v>3493</v>
      </c>
      <c r="B30" s="17">
        <v>77067</v>
      </c>
      <c r="C30" s="18">
        <v>619</v>
      </c>
    </row>
    <row r="31" spans="1:3" x14ac:dyDescent="0.25">
      <c r="A31" s="16" t="s">
        <v>3494</v>
      </c>
      <c r="B31" s="17">
        <v>70553</v>
      </c>
      <c r="C31" s="18"/>
    </row>
    <row r="32" spans="1:3" x14ac:dyDescent="0.25">
      <c r="A32" s="16" t="s">
        <v>3495</v>
      </c>
      <c r="B32" s="17">
        <v>76700</v>
      </c>
      <c r="C32" s="18"/>
    </row>
    <row r="33" spans="1:3" x14ac:dyDescent="0.25">
      <c r="A33" s="24" t="s">
        <v>3496</v>
      </c>
      <c r="B33" s="17">
        <v>76805</v>
      </c>
      <c r="C33" s="18">
        <v>1667</v>
      </c>
    </row>
    <row r="34" spans="1:3" x14ac:dyDescent="0.25">
      <c r="A34" s="20" t="s">
        <v>3497</v>
      </c>
      <c r="B34" s="17">
        <v>72110</v>
      </c>
      <c r="C34" s="18">
        <v>1296</v>
      </c>
    </row>
    <row r="35" spans="1:3" x14ac:dyDescent="0.25">
      <c r="A35" s="20" t="s">
        <v>3498</v>
      </c>
      <c r="B35" s="17">
        <v>71046</v>
      </c>
      <c r="C35" s="18">
        <v>1007</v>
      </c>
    </row>
    <row r="36" spans="1:3" x14ac:dyDescent="0.25">
      <c r="A36" s="10" t="s">
        <v>3499</v>
      </c>
      <c r="B36" s="11" t="s">
        <v>3467</v>
      </c>
      <c r="C36" s="25" t="s">
        <v>3468</v>
      </c>
    </row>
    <row r="37" spans="1:3" x14ac:dyDescent="0.25">
      <c r="A37" s="26" t="s">
        <v>3500</v>
      </c>
      <c r="B37" s="14">
        <v>93452</v>
      </c>
      <c r="C37" s="15">
        <v>18035</v>
      </c>
    </row>
    <row r="38" spans="1:3" x14ac:dyDescent="0.25">
      <c r="A38" s="20" t="s">
        <v>3501</v>
      </c>
      <c r="B38" s="17">
        <v>93307</v>
      </c>
      <c r="C38" s="18">
        <v>2543</v>
      </c>
    </row>
    <row r="39" spans="1:3" x14ac:dyDescent="0.25">
      <c r="A39" s="20" t="s">
        <v>3502</v>
      </c>
      <c r="B39" s="17">
        <v>93000</v>
      </c>
      <c r="C39" s="18">
        <v>45</v>
      </c>
    </row>
    <row r="40" spans="1:3" x14ac:dyDescent="0.25">
      <c r="A40" s="16" t="s">
        <v>3503</v>
      </c>
      <c r="B40" s="17">
        <v>94640</v>
      </c>
      <c r="C40" s="18">
        <v>404</v>
      </c>
    </row>
    <row r="41" spans="1:3" x14ac:dyDescent="0.25">
      <c r="A41" s="16" t="s">
        <v>3504</v>
      </c>
      <c r="B41" s="17" t="s">
        <v>3505</v>
      </c>
      <c r="C41" s="18">
        <v>633</v>
      </c>
    </row>
    <row r="42" spans="1:3" x14ac:dyDescent="0.25">
      <c r="A42" s="16" t="s">
        <v>3506</v>
      </c>
      <c r="B42" s="17">
        <v>97116</v>
      </c>
      <c r="C42" s="18"/>
    </row>
    <row r="43" spans="1:3" x14ac:dyDescent="0.25">
      <c r="A43" s="27" t="s">
        <v>3507</v>
      </c>
      <c r="B43" s="28">
        <v>97110</v>
      </c>
      <c r="C43" s="29">
        <v>209</v>
      </c>
    </row>
    <row r="44" spans="1:3" ht="30" x14ac:dyDescent="0.25">
      <c r="A44" s="10" t="s">
        <v>3508</v>
      </c>
      <c r="B44" s="30" t="s">
        <v>3467</v>
      </c>
      <c r="C44" s="12" t="s">
        <v>3468</v>
      </c>
    </row>
    <row r="45" spans="1:3" x14ac:dyDescent="0.25">
      <c r="A45" s="26" t="s">
        <v>3509</v>
      </c>
      <c r="B45" s="31">
        <v>29881</v>
      </c>
      <c r="C45" s="15"/>
    </row>
    <row r="46" spans="1:3" x14ac:dyDescent="0.25">
      <c r="A46" s="20" t="s">
        <v>3510</v>
      </c>
      <c r="B46" s="22">
        <v>29826</v>
      </c>
      <c r="C46" s="18"/>
    </row>
    <row r="47" spans="1:3" x14ac:dyDescent="0.25">
      <c r="A47" s="20" t="s">
        <v>3511</v>
      </c>
      <c r="B47" s="22">
        <v>64721</v>
      </c>
      <c r="C47" s="18"/>
    </row>
    <row r="48" spans="1:3" x14ac:dyDescent="0.25">
      <c r="A48" s="20" t="s">
        <v>3512</v>
      </c>
      <c r="B48" s="22">
        <v>66984</v>
      </c>
      <c r="C48" s="18"/>
    </row>
    <row r="49" spans="1:3" x14ac:dyDescent="0.25">
      <c r="A49" s="20" t="s">
        <v>3513</v>
      </c>
      <c r="B49" s="22">
        <v>45378</v>
      </c>
      <c r="C49" s="18"/>
    </row>
    <row r="50" spans="1:3" x14ac:dyDescent="0.25">
      <c r="A50" s="20" t="s">
        <v>3514</v>
      </c>
      <c r="B50" s="22">
        <v>45380</v>
      </c>
      <c r="C50" s="18"/>
    </row>
    <row r="51" spans="1:3" x14ac:dyDescent="0.25">
      <c r="A51" s="20" t="s">
        <v>3515</v>
      </c>
      <c r="B51" s="22">
        <v>45385</v>
      </c>
      <c r="C51" s="18"/>
    </row>
    <row r="52" spans="1:3" x14ac:dyDescent="0.25">
      <c r="A52" s="20" t="s">
        <v>3516</v>
      </c>
      <c r="B52" s="22">
        <v>66821</v>
      </c>
      <c r="C52" s="18"/>
    </row>
    <row r="53" spans="1:3" x14ac:dyDescent="0.25">
      <c r="A53" s="16" t="s">
        <v>3517</v>
      </c>
      <c r="B53" s="22">
        <v>43239</v>
      </c>
      <c r="C53" s="18"/>
    </row>
    <row r="54" spans="1:3" x14ac:dyDescent="0.25">
      <c r="A54" s="16" t="s">
        <v>3518</v>
      </c>
      <c r="B54" s="22">
        <v>43235</v>
      </c>
      <c r="C54" s="18"/>
    </row>
    <row r="55" spans="1:3" x14ac:dyDescent="0.25">
      <c r="A55" s="20" t="s">
        <v>3519</v>
      </c>
      <c r="B55" s="22">
        <v>19120</v>
      </c>
      <c r="C55" s="18"/>
    </row>
    <row r="56" spans="1:3" x14ac:dyDescent="0.25">
      <c r="A56" s="20" t="s">
        <v>3520</v>
      </c>
      <c r="B56" s="22">
        <v>49505</v>
      </c>
      <c r="C56" s="18"/>
    </row>
    <row r="57" spans="1:3" x14ac:dyDescent="0.25">
      <c r="A57" s="20" t="s">
        <v>3539</v>
      </c>
      <c r="B57" s="22" t="s">
        <v>3521</v>
      </c>
      <c r="C57" s="18"/>
    </row>
    <row r="58" spans="1:3" x14ac:dyDescent="0.25">
      <c r="A58" s="20" t="s">
        <v>3522</v>
      </c>
      <c r="B58" s="22">
        <v>64483</v>
      </c>
      <c r="C58" s="18"/>
    </row>
    <row r="59" spans="1:3" x14ac:dyDescent="0.25">
      <c r="A59" s="20" t="s">
        <v>3523</v>
      </c>
      <c r="B59" s="22">
        <v>47562</v>
      </c>
      <c r="C59" s="18"/>
    </row>
    <row r="60" spans="1:3" x14ac:dyDescent="0.25">
      <c r="A60" s="20" t="s">
        <v>3524</v>
      </c>
      <c r="B60" s="22">
        <v>69436</v>
      </c>
      <c r="C60" s="18"/>
    </row>
    <row r="61" spans="1:3" x14ac:dyDescent="0.25">
      <c r="A61" s="20" t="s">
        <v>3525</v>
      </c>
      <c r="B61" s="22">
        <v>42820</v>
      </c>
      <c r="C61" s="18"/>
    </row>
    <row r="62" spans="1:3" ht="30" x14ac:dyDescent="0.25">
      <c r="A62" s="10" t="s">
        <v>3526</v>
      </c>
      <c r="B62" s="32" t="s">
        <v>3467</v>
      </c>
      <c r="C62" s="12" t="s">
        <v>3468</v>
      </c>
    </row>
    <row r="63" spans="1:3" x14ac:dyDescent="0.25">
      <c r="A63" s="26"/>
      <c r="B63" s="33"/>
      <c r="C63" s="34"/>
    </row>
    <row r="64" spans="1:3" x14ac:dyDescent="0.25">
      <c r="A64" s="20"/>
      <c r="B64" s="35"/>
      <c r="C64" s="36"/>
    </row>
    <row r="65" spans="1:3" x14ac:dyDescent="0.25">
      <c r="A65" s="20"/>
      <c r="B65" s="35"/>
      <c r="C65" s="37"/>
    </row>
    <row r="66" spans="1:3" x14ac:dyDescent="0.25">
      <c r="A66" s="20"/>
      <c r="B66" s="35"/>
      <c r="C66" s="36"/>
    </row>
    <row r="67" spans="1:3" x14ac:dyDescent="0.25">
      <c r="A67" s="20"/>
      <c r="B67" s="35"/>
      <c r="C67" s="36"/>
    </row>
    <row r="68" spans="1:3" x14ac:dyDescent="0.25">
      <c r="A68" s="20"/>
      <c r="B68" s="35"/>
      <c r="C68" s="36"/>
    </row>
    <row r="69" spans="1:3" x14ac:dyDescent="0.25">
      <c r="A69" s="20"/>
      <c r="B69" s="35"/>
      <c r="C69" s="36"/>
    </row>
    <row r="70" spans="1:3" x14ac:dyDescent="0.25">
      <c r="A70" s="20"/>
      <c r="B70" s="35"/>
      <c r="C70" s="36"/>
    </row>
    <row r="71" spans="1:3" x14ac:dyDescent="0.25">
      <c r="A71" s="20"/>
      <c r="B71" s="35"/>
      <c r="C71" s="36"/>
    </row>
    <row r="72" spans="1:3" x14ac:dyDescent="0.25">
      <c r="A72" s="38"/>
      <c r="B72" s="39"/>
      <c r="C72" s="40"/>
    </row>
    <row r="73" spans="1:3" ht="15.75" thickBot="1" x14ac:dyDescent="0.3">
      <c r="A73" s="41" t="s">
        <v>3527</v>
      </c>
      <c r="B73" s="42"/>
      <c r="C73" s="43">
        <f>COUNTA(C7:C11,C13:C25,C27:C35,C37:C43,C45:C61,C63:C72)</f>
        <v>25</v>
      </c>
    </row>
    <row r="74" spans="1:3" ht="15.75" thickTop="1" x14ac:dyDescent="0.25">
      <c r="A74" s="44" t="s">
        <v>3528</v>
      </c>
      <c r="B74" s="45"/>
      <c r="C74" s="46"/>
    </row>
    <row r="75" spans="1:3" x14ac:dyDescent="0.25">
      <c r="A75" s="47" t="s">
        <v>3529</v>
      </c>
      <c r="B75" s="48"/>
      <c r="C75" s="49"/>
    </row>
    <row r="76" spans="1:3" x14ac:dyDescent="0.25">
      <c r="A76" s="47" t="s">
        <v>3530</v>
      </c>
      <c r="B76" s="50"/>
      <c r="C76" s="51"/>
    </row>
    <row r="77" spans="1:3" x14ac:dyDescent="0.25">
      <c r="A77" s="47" t="s">
        <v>3531</v>
      </c>
      <c r="B77" s="50"/>
      <c r="C77" s="51"/>
    </row>
    <row r="78" spans="1:3" x14ac:dyDescent="0.25">
      <c r="A78" s="47" t="s">
        <v>3540</v>
      </c>
      <c r="B78" s="50"/>
      <c r="C78" s="51"/>
    </row>
    <row r="79" spans="1:3" x14ac:dyDescent="0.25">
      <c r="A79" s="47" t="s">
        <v>3541</v>
      </c>
      <c r="B79" s="50"/>
      <c r="C79" s="51"/>
    </row>
    <row r="80" spans="1:3" x14ac:dyDescent="0.25">
      <c r="A80" s="47" t="s">
        <v>3532</v>
      </c>
      <c r="B80" s="50"/>
      <c r="C80" s="51"/>
    </row>
    <row r="81" spans="1:3" x14ac:dyDescent="0.25">
      <c r="A81" s="47" t="s">
        <v>3533</v>
      </c>
      <c r="B81" s="50"/>
      <c r="C81" s="52"/>
    </row>
    <row r="82" spans="1:3" x14ac:dyDescent="0.25">
      <c r="A82" s="47" t="s">
        <v>3534</v>
      </c>
      <c r="B82" s="50"/>
      <c r="C82" s="51"/>
    </row>
    <row r="83" spans="1:3" x14ac:dyDescent="0.25">
      <c r="A83" s="47" t="s">
        <v>3535</v>
      </c>
      <c r="B83" s="50"/>
      <c r="C83" s="51"/>
    </row>
    <row r="84" spans="1:3" x14ac:dyDescent="0.25">
      <c r="A84" s="53" t="s">
        <v>3536</v>
      </c>
      <c r="B84" s="54"/>
      <c r="C84" s="55"/>
    </row>
  </sheetData>
  <mergeCells count="1">
    <mergeCell ref="A5:C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07E31-EFB8-425D-B37E-0E5E8F61C050}">
  <sheetPr>
    <tabColor theme="6" tint="0.39997558519241921"/>
  </sheetPr>
  <dimension ref="A1:G15292"/>
  <sheetViews>
    <sheetView workbookViewId="0">
      <selection activeCell="G18" sqref="G18"/>
    </sheetView>
  </sheetViews>
  <sheetFormatPr defaultColWidth="11.140625" defaultRowHeight="15" x14ac:dyDescent="0.25"/>
  <cols>
    <col min="1" max="1" width="22" style="70" customWidth="1"/>
    <col min="2" max="2" width="15.28515625" style="70" bestFit="1" customWidth="1"/>
    <col min="3" max="3" width="64.7109375" style="70" customWidth="1"/>
    <col min="4" max="4" width="12.7109375" style="70" customWidth="1"/>
    <col min="5" max="5" width="12.42578125" style="70" customWidth="1"/>
    <col min="6" max="6" width="13.85546875" style="70" customWidth="1"/>
    <col min="7" max="7" width="21.7109375" style="70" customWidth="1"/>
  </cols>
  <sheetData>
    <row r="1" spans="1:7" x14ac:dyDescent="0.25">
      <c r="A1" s="66" t="s">
        <v>77932</v>
      </c>
      <c r="B1" s="66"/>
    </row>
    <row r="2" spans="1:7" ht="16.5" customHeight="1" x14ac:dyDescent="0.25">
      <c r="A2" s="66" t="s">
        <v>8035</v>
      </c>
      <c r="B2" s="66"/>
    </row>
    <row r="3" spans="1:7" ht="21" customHeight="1" x14ac:dyDescent="0.25"/>
    <row r="4" spans="1:7" ht="38.25" customHeight="1" thickBot="1" x14ac:dyDescent="0.3">
      <c r="A4" s="71" t="s">
        <v>8036</v>
      </c>
      <c r="B4" s="72" t="s">
        <v>8037</v>
      </c>
      <c r="C4" s="73" t="s">
        <v>8038</v>
      </c>
      <c r="D4" s="74" t="s">
        <v>8039</v>
      </c>
      <c r="E4" s="75" t="s">
        <v>8040</v>
      </c>
      <c r="F4" s="73" t="s">
        <v>8041</v>
      </c>
      <c r="G4" s="56" t="s">
        <v>8042</v>
      </c>
    </row>
    <row r="5" spans="1:7" x14ac:dyDescent="0.25">
      <c r="A5" s="76" t="s">
        <v>3542</v>
      </c>
      <c r="B5" s="80" t="s">
        <v>3543</v>
      </c>
      <c r="C5" s="81" t="s">
        <v>3544</v>
      </c>
      <c r="D5" s="82"/>
      <c r="E5" s="83">
        <v>85</v>
      </c>
      <c r="F5" s="81"/>
    </row>
    <row r="6" spans="1:7" x14ac:dyDescent="0.25">
      <c r="A6" s="76" t="s">
        <v>3542</v>
      </c>
      <c r="B6" s="77" t="s">
        <v>3543</v>
      </c>
      <c r="C6" s="76" t="s">
        <v>3544</v>
      </c>
      <c r="D6" s="84">
        <v>26</v>
      </c>
      <c r="E6" s="79">
        <v>0</v>
      </c>
      <c r="F6" s="76"/>
    </row>
    <row r="7" spans="1:7" x14ac:dyDescent="0.25">
      <c r="A7" s="76" t="s">
        <v>3542</v>
      </c>
      <c r="B7" s="77" t="s">
        <v>3543</v>
      </c>
      <c r="C7" s="76" t="s">
        <v>3544</v>
      </c>
      <c r="D7" s="78" t="s">
        <v>3545</v>
      </c>
      <c r="E7" s="79">
        <v>85</v>
      </c>
      <c r="F7" s="76"/>
    </row>
    <row r="8" spans="1:7" x14ac:dyDescent="0.25">
      <c r="A8" s="76" t="s">
        <v>3542</v>
      </c>
      <c r="B8" s="77" t="s">
        <v>3546</v>
      </c>
      <c r="C8" s="76" t="s">
        <v>3547</v>
      </c>
      <c r="D8" s="78"/>
      <c r="E8" s="79">
        <v>6050</v>
      </c>
      <c r="F8" s="76"/>
    </row>
    <row r="9" spans="1:7" x14ac:dyDescent="0.25">
      <c r="A9" s="76" t="s">
        <v>3542</v>
      </c>
      <c r="B9" s="77" t="s">
        <v>3546</v>
      </c>
      <c r="C9" s="76" t="s">
        <v>3547</v>
      </c>
      <c r="D9" s="84">
        <v>26</v>
      </c>
      <c r="E9" s="79">
        <v>0</v>
      </c>
      <c r="F9" s="76"/>
    </row>
    <row r="10" spans="1:7" x14ac:dyDescent="0.25">
      <c r="A10" s="76" t="s">
        <v>3542</v>
      </c>
      <c r="B10" s="77" t="s">
        <v>3546</v>
      </c>
      <c r="C10" s="76" t="s">
        <v>3547</v>
      </c>
      <c r="D10" s="78" t="s">
        <v>3545</v>
      </c>
      <c r="E10" s="79">
        <v>6050</v>
      </c>
      <c r="F10" s="76"/>
    </row>
    <row r="11" spans="1:7" x14ac:dyDescent="0.25">
      <c r="A11" s="76" t="s">
        <v>3542</v>
      </c>
      <c r="B11" s="77" t="s">
        <v>3548</v>
      </c>
      <c r="C11" s="76" t="s">
        <v>3549</v>
      </c>
      <c r="D11" s="78"/>
      <c r="E11" s="79">
        <v>0.01</v>
      </c>
      <c r="F11" s="76"/>
      <c r="G11" s="70" t="s">
        <v>77938</v>
      </c>
    </row>
    <row r="12" spans="1:7" x14ac:dyDescent="0.25">
      <c r="A12" s="76" t="s">
        <v>3542</v>
      </c>
      <c r="B12" s="77" t="s">
        <v>3548</v>
      </c>
      <c r="C12" s="76" t="s">
        <v>3549</v>
      </c>
      <c r="D12" s="84">
        <v>26</v>
      </c>
      <c r="E12" s="79">
        <v>0.01</v>
      </c>
      <c r="F12" s="76"/>
      <c r="G12" s="70" t="s">
        <v>77938</v>
      </c>
    </row>
    <row r="13" spans="1:7" x14ac:dyDescent="0.25">
      <c r="A13" s="76" t="s">
        <v>3542</v>
      </c>
      <c r="B13" s="77" t="s">
        <v>3548</v>
      </c>
      <c r="C13" s="76" t="s">
        <v>3549</v>
      </c>
      <c r="D13" s="78" t="s">
        <v>3545</v>
      </c>
      <c r="E13" s="79">
        <v>0</v>
      </c>
      <c r="F13" s="76"/>
      <c r="G13" s="70" t="s">
        <v>77938</v>
      </c>
    </row>
    <row r="14" spans="1:7" x14ac:dyDescent="0.25">
      <c r="A14" s="76" t="s">
        <v>3542</v>
      </c>
      <c r="B14" s="77" t="s">
        <v>3550</v>
      </c>
      <c r="C14" s="76" t="s">
        <v>3551</v>
      </c>
      <c r="D14" s="78"/>
      <c r="E14" s="79">
        <v>0.01</v>
      </c>
      <c r="F14" s="76"/>
      <c r="G14" s="70" t="s">
        <v>77938</v>
      </c>
    </row>
    <row r="15" spans="1:7" x14ac:dyDescent="0.25">
      <c r="A15" s="76" t="s">
        <v>3542</v>
      </c>
      <c r="B15" s="77" t="s">
        <v>3552</v>
      </c>
      <c r="C15" s="76" t="s">
        <v>3553</v>
      </c>
      <c r="D15" s="78"/>
      <c r="E15" s="79">
        <v>0</v>
      </c>
      <c r="F15" s="76"/>
      <c r="G15" s="70" t="s">
        <v>77938</v>
      </c>
    </row>
    <row r="16" spans="1:7" x14ac:dyDescent="0.25">
      <c r="A16" s="76" t="s">
        <v>3542</v>
      </c>
      <c r="B16" s="77" t="s">
        <v>3554</v>
      </c>
      <c r="C16" s="76" t="s">
        <v>3555</v>
      </c>
      <c r="D16" s="78"/>
      <c r="E16" s="79">
        <v>0</v>
      </c>
      <c r="F16" s="76"/>
      <c r="G16" s="70" t="s">
        <v>77938</v>
      </c>
    </row>
    <row r="17" spans="1:7" x14ac:dyDescent="0.25">
      <c r="A17" s="76" t="s">
        <v>3542</v>
      </c>
      <c r="B17" s="77" t="s">
        <v>3556</v>
      </c>
      <c r="C17" s="76" t="s">
        <v>3557</v>
      </c>
      <c r="D17" s="78"/>
      <c r="E17" s="79">
        <v>0</v>
      </c>
      <c r="F17" s="76"/>
      <c r="G17" s="70" t="s">
        <v>77938</v>
      </c>
    </row>
    <row r="18" spans="1:7" x14ac:dyDescent="0.25">
      <c r="A18" s="76" t="s">
        <v>3542</v>
      </c>
      <c r="B18" s="85">
        <v>10021</v>
      </c>
      <c r="C18" s="76" t="s">
        <v>3558</v>
      </c>
      <c r="D18" s="78"/>
      <c r="E18" s="79">
        <v>580</v>
      </c>
      <c r="F18" s="76"/>
    </row>
    <row r="19" spans="1:7" x14ac:dyDescent="0.25">
      <c r="A19" s="76" t="s">
        <v>3542</v>
      </c>
      <c r="B19" s="85">
        <v>10021</v>
      </c>
      <c r="C19" s="76" t="s">
        <v>3558</v>
      </c>
      <c r="D19" s="84">
        <v>26</v>
      </c>
      <c r="E19" s="79">
        <v>72.150000000000006</v>
      </c>
      <c r="F19" s="76"/>
    </row>
    <row r="20" spans="1:7" x14ac:dyDescent="0.25">
      <c r="A20" s="76" t="s">
        <v>3542</v>
      </c>
      <c r="B20" s="85">
        <v>10021</v>
      </c>
      <c r="C20" s="76" t="s">
        <v>3558</v>
      </c>
      <c r="D20" s="78" t="s">
        <v>3545</v>
      </c>
      <c r="E20" s="79">
        <v>507.85</v>
      </c>
      <c r="F20" s="76"/>
    </row>
    <row r="21" spans="1:7" x14ac:dyDescent="0.25">
      <c r="A21" s="76" t="s">
        <v>3542</v>
      </c>
      <c r="B21" s="85">
        <v>10060</v>
      </c>
      <c r="C21" s="76" t="s">
        <v>3559</v>
      </c>
      <c r="D21" s="78"/>
      <c r="E21" s="79">
        <v>743</v>
      </c>
      <c r="F21" s="76"/>
    </row>
    <row r="22" spans="1:7" x14ac:dyDescent="0.25">
      <c r="A22" s="76" t="s">
        <v>3542</v>
      </c>
      <c r="B22" s="85">
        <v>10060</v>
      </c>
      <c r="C22" s="76" t="s">
        <v>3559</v>
      </c>
      <c r="D22" s="84">
        <v>26</v>
      </c>
      <c r="E22" s="79">
        <v>255.4</v>
      </c>
      <c r="F22" s="76"/>
    </row>
    <row r="23" spans="1:7" x14ac:dyDescent="0.25">
      <c r="A23" s="76" t="s">
        <v>3542</v>
      </c>
      <c r="B23" s="85">
        <v>10060</v>
      </c>
      <c r="C23" s="76" t="s">
        <v>3559</v>
      </c>
      <c r="D23" s="78" t="s">
        <v>3545</v>
      </c>
      <c r="E23" s="79">
        <v>487.6</v>
      </c>
      <c r="F23" s="76"/>
    </row>
    <row r="24" spans="1:7" x14ac:dyDescent="0.25">
      <c r="A24" s="76" t="s">
        <v>3542</v>
      </c>
      <c r="B24" s="77" t="s">
        <v>3560</v>
      </c>
      <c r="C24" s="76" t="s">
        <v>3561</v>
      </c>
      <c r="D24" s="78"/>
      <c r="E24" s="79">
        <v>0</v>
      </c>
      <c r="F24" s="76"/>
      <c r="G24" s="70" t="s">
        <v>77938</v>
      </c>
    </row>
    <row r="25" spans="1:7" x14ac:dyDescent="0.25">
      <c r="A25" s="76" t="s">
        <v>3542</v>
      </c>
      <c r="B25" s="85">
        <v>10120</v>
      </c>
      <c r="C25" s="76" t="s">
        <v>3562</v>
      </c>
      <c r="D25" s="78"/>
      <c r="E25" s="79">
        <v>722</v>
      </c>
      <c r="F25" s="76"/>
    </row>
    <row r="26" spans="1:7" x14ac:dyDescent="0.25">
      <c r="A26" s="76" t="s">
        <v>3542</v>
      </c>
      <c r="B26" s="85">
        <v>10120</v>
      </c>
      <c r="C26" s="76" t="s">
        <v>3562</v>
      </c>
      <c r="D26" s="84">
        <v>26</v>
      </c>
      <c r="E26" s="79">
        <v>132.38</v>
      </c>
      <c r="F26" s="76"/>
    </row>
    <row r="27" spans="1:7" x14ac:dyDescent="0.25">
      <c r="A27" s="76" t="s">
        <v>3542</v>
      </c>
      <c r="B27" s="85">
        <v>10120</v>
      </c>
      <c r="C27" s="76" t="s">
        <v>3562</v>
      </c>
      <c r="D27" s="78" t="s">
        <v>3545</v>
      </c>
      <c r="E27" s="79">
        <v>589.62</v>
      </c>
      <c r="F27" s="76"/>
    </row>
    <row r="28" spans="1:7" x14ac:dyDescent="0.25">
      <c r="A28" s="76" t="s">
        <v>3542</v>
      </c>
      <c r="B28" s="85">
        <v>10140</v>
      </c>
      <c r="C28" s="76" t="s">
        <v>3563</v>
      </c>
      <c r="D28" s="78"/>
      <c r="E28" s="79">
        <v>2185</v>
      </c>
      <c r="F28" s="76"/>
    </row>
    <row r="29" spans="1:7" x14ac:dyDescent="0.25">
      <c r="A29" s="76" t="s">
        <v>3542</v>
      </c>
      <c r="B29" s="85">
        <v>10140</v>
      </c>
      <c r="C29" s="76" t="s">
        <v>3563</v>
      </c>
      <c r="D29" s="84">
        <v>26</v>
      </c>
      <c r="E29" s="79">
        <v>125.65</v>
      </c>
      <c r="F29" s="76"/>
    </row>
    <row r="30" spans="1:7" x14ac:dyDescent="0.25">
      <c r="A30" s="76" t="s">
        <v>3542</v>
      </c>
      <c r="B30" s="85">
        <v>10140</v>
      </c>
      <c r="C30" s="76" t="s">
        <v>3563</v>
      </c>
      <c r="D30" s="78" t="s">
        <v>3545</v>
      </c>
      <c r="E30" s="79">
        <v>2059.35</v>
      </c>
      <c r="F30" s="76"/>
    </row>
    <row r="31" spans="1:7" x14ac:dyDescent="0.25">
      <c r="A31" s="76" t="s">
        <v>3542</v>
      </c>
      <c r="B31" s="85">
        <v>10160</v>
      </c>
      <c r="C31" s="76" t="s">
        <v>3564</v>
      </c>
      <c r="D31" s="78"/>
      <c r="E31" s="79">
        <v>609</v>
      </c>
      <c r="F31" s="76"/>
    </row>
    <row r="32" spans="1:7" x14ac:dyDescent="0.25">
      <c r="A32" s="76" t="s">
        <v>3542</v>
      </c>
      <c r="B32" s="85">
        <v>10160</v>
      </c>
      <c r="C32" s="76" t="s">
        <v>3564</v>
      </c>
      <c r="D32" s="84">
        <v>26</v>
      </c>
      <c r="E32" s="79">
        <v>100.98</v>
      </c>
      <c r="F32" s="76"/>
    </row>
    <row r="33" spans="1:7" x14ac:dyDescent="0.25">
      <c r="A33" s="76" t="s">
        <v>3542</v>
      </c>
      <c r="B33" s="85">
        <v>10160</v>
      </c>
      <c r="C33" s="76" t="s">
        <v>3564</v>
      </c>
      <c r="D33" s="78" t="s">
        <v>3545</v>
      </c>
      <c r="E33" s="79">
        <v>508.02</v>
      </c>
      <c r="F33" s="76"/>
    </row>
    <row r="34" spans="1:7" x14ac:dyDescent="0.25">
      <c r="A34" s="76" t="s">
        <v>3542</v>
      </c>
      <c r="B34" s="85">
        <v>10180</v>
      </c>
      <c r="C34" s="76" t="s">
        <v>3565</v>
      </c>
      <c r="D34" s="78"/>
      <c r="E34" s="79">
        <v>3824</v>
      </c>
      <c r="F34" s="76"/>
    </row>
    <row r="35" spans="1:7" x14ac:dyDescent="0.25">
      <c r="A35" s="76" t="s">
        <v>3542</v>
      </c>
      <c r="B35" s="85">
        <v>10180</v>
      </c>
      <c r="C35" s="76" t="s">
        <v>3565</v>
      </c>
      <c r="D35" s="84">
        <v>26</v>
      </c>
      <c r="E35" s="79">
        <v>186.97</v>
      </c>
      <c r="F35" s="76"/>
    </row>
    <row r="36" spans="1:7" x14ac:dyDescent="0.25">
      <c r="A36" s="76" t="s">
        <v>3542</v>
      </c>
      <c r="B36" s="85">
        <v>10180</v>
      </c>
      <c r="C36" s="76" t="s">
        <v>3565</v>
      </c>
      <c r="D36" s="78" t="s">
        <v>3545</v>
      </c>
      <c r="E36" s="79">
        <v>3637.03</v>
      </c>
      <c r="F36" s="76"/>
    </row>
    <row r="37" spans="1:7" x14ac:dyDescent="0.25">
      <c r="A37" s="76" t="s">
        <v>3542</v>
      </c>
      <c r="B37" s="77" t="s">
        <v>3566</v>
      </c>
      <c r="C37" s="76" t="s">
        <v>3567</v>
      </c>
      <c r="D37" s="78"/>
      <c r="E37" s="79">
        <v>0</v>
      </c>
      <c r="F37" s="76"/>
      <c r="G37" s="70" t="s">
        <v>77938</v>
      </c>
    </row>
    <row r="38" spans="1:7" x14ac:dyDescent="0.25">
      <c r="A38" s="76" t="s">
        <v>3542</v>
      </c>
      <c r="B38" s="77" t="s">
        <v>3568</v>
      </c>
      <c r="C38" s="76" t="s">
        <v>3569</v>
      </c>
      <c r="D38" s="78"/>
      <c r="E38" s="79">
        <v>0</v>
      </c>
      <c r="F38" s="76"/>
      <c r="G38" s="70" t="s">
        <v>77938</v>
      </c>
    </row>
    <row r="39" spans="1:7" x14ac:dyDescent="0.25">
      <c r="A39" s="76" t="s">
        <v>3542</v>
      </c>
      <c r="B39" s="77" t="s">
        <v>3570</v>
      </c>
      <c r="C39" s="76" t="s">
        <v>3571</v>
      </c>
      <c r="D39" s="78"/>
      <c r="E39" s="79">
        <v>0</v>
      </c>
      <c r="F39" s="76"/>
      <c r="G39" s="70" t="s">
        <v>77938</v>
      </c>
    </row>
    <row r="40" spans="1:7" x14ac:dyDescent="0.25">
      <c r="A40" s="76" t="s">
        <v>3542</v>
      </c>
      <c r="B40" s="77" t="s">
        <v>3572</v>
      </c>
      <c r="C40" s="76" t="s">
        <v>3573</v>
      </c>
      <c r="D40" s="78"/>
      <c r="E40" s="79">
        <v>0</v>
      </c>
      <c r="F40" s="76"/>
      <c r="G40" s="70" t="s">
        <v>77938</v>
      </c>
    </row>
    <row r="41" spans="1:7" x14ac:dyDescent="0.25">
      <c r="A41" s="76" t="s">
        <v>3542</v>
      </c>
      <c r="B41" s="77" t="s">
        <v>3574</v>
      </c>
      <c r="C41" s="76" t="s">
        <v>3575</v>
      </c>
      <c r="D41" s="78"/>
      <c r="E41" s="79">
        <v>0</v>
      </c>
      <c r="F41" s="76"/>
      <c r="G41" s="70" t="s">
        <v>77938</v>
      </c>
    </row>
    <row r="42" spans="1:7" x14ac:dyDescent="0.25">
      <c r="A42" s="76" t="s">
        <v>3542</v>
      </c>
      <c r="B42" s="77" t="s">
        <v>3576</v>
      </c>
      <c r="C42" s="76" t="s">
        <v>3577</v>
      </c>
      <c r="D42" s="78"/>
      <c r="E42" s="79">
        <v>0</v>
      </c>
      <c r="F42" s="76"/>
      <c r="G42" s="70" t="s">
        <v>77938</v>
      </c>
    </row>
    <row r="43" spans="1:7" x14ac:dyDescent="0.25">
      <c r="A43" s="76" t="s">
        <v>3542</v>
      </c>
      <c r="B43" s="77" t="s">
        <v>3578</v>
      </c>
      <c r="C43" s="76" t="s">
        <v>3579</v>
      </c>
      <c r="D43" s="78"/>
      <c r="E43" s="79">
        <v>0</v>
      </c>
      <c r="F43" s="76"/>
      <c r="G43" s="70" t="s">
        <v>77938</v>
      </c>
    </row>
    <row r="44" spans="1:7" x14ac:dyDescent="0.25">
      <c r="A44" s="76" t="s">
        <v>3542</v>
      </c>
      <c r="B44" s="77" t="s">
        <v>3580</v>
      </c>
      <c r="C44" s="76" t="s">
        <v>3581</v>
      </c>
      <c r="D44" s="78"/>
      <c r="E44" s="79">
        <v>0</v>
      </c>
      <c r="F44" s="76"/>
      <c r="G44" s="70" t="s">
        <v>77938</v>
      </c>
    </row>
    <row r="45" spans="1:7" x14ac:dyDescent="0.25">
      <c r="A45" s="76" t="s">
        <v>3542</v>
      </c>
      <c r="B45" s="77" t="s">
        <v>3582</v>
      </c>
      <c r="C45" s="76" t="s">
        <v>3583</v>
      </c>
      <c r="D45" s="78"/>
      <c r="E45" s="79">
        <v>0</v>
      </c>
      <c r="F45" s="76"/>
      <c r="G45" s="70" t="s">
        <v>77938</v>
      </c>
    </row>
    <row r="46" spans="1:7" x14ac:dyDescent="0.25">
      <c r="A46" s="76" t="s">
        <v>3542</v>
      </c>
      <c r="B46" s="77" t="s">
        <v>3584</v>
      </c>
      <c r="C46" s="76" t="s">
        <v>3585</v>
      </c>
      <c r="D46" s="78"/>
      <c r="E46" s="79">
        <v>0</v>
      </c>
      <c r="F46" s="76"/>
      <c r="G46" s="70" t="s">
        <v>77938</v>
      </c>
    </row>
    <row r="47" spans="1:7" x14ac:dyDescent="0.25">
      <c r="A47" s="76" t="s">
        <v>3542</v>
      </c>
      <c r="B47" s="85">
        <v>11000</v>
      </c>
      <c r="C47" s="76" t="s">
        <v>3586</v>
      </c>
      <c r="D47" s="78"/>
      <c r="E47" s="79">
        <v>559</v>
      </c>
      <c r="F47" s="76"/>
    </row>
    <row r="48" spans="1:7" x14ac:dyDescent="0.25">
      <c r="A48" s="76" t="s">
        <v>3542</v>
      </c>
      <c r="B48" s="85">
        <v>11000</v>
      </c>
      <c r="C48" s="76" t="s">
        <v>3586</v>
      </c>
      <c r="D48" s="84">
        <v>26</v>
      </c>
      <c r="E48" s="79">
        <v>29.79</v>
      </c>
      <c r="F48" s="76"/>
    </row>
    <row r="49" spans="1:6" x14ac:dyDescent="0.25">
      <c r="A49" s="76" t="s">
        <v>3542</v>
      </c>
      <c r="B49" s="85">
        <v>11000</v>
      </c>
      <c r="C49" s="76" t="s">
        <v>3586</v>
      </c>
      <c r="D49" s="78" t="s">
        <v>3545</v>
      </c>
      <c r="E49" s="79">
        <v>529.21</v>
      </c>
      <c r="F49" s="76"/>
    </row>
    <row r="50" spans="1:6" x14ac:dyDescent="0.25">
      <c r="A50" s="76" t="s">
        <v>3542</v>
      </c>
      <c r="B50" s="85">
        <v>11001</v>
      </c>
      <c r="C50" s="76" t="s">
        <v>3587</v>
      </c>
      <c r="D50" s="78"/>
      <c r="E50" s="79">
        <v>30</v>
      </c>
      <c r="F50" s="76"/>
    </row>
    <row r="51" spans="1:6" x14ac:dyDescent="0.25">
      <c r="A51" s="76" t="s">
        <v>3542</v>
      </c>
      <c r="B51" s="85">
        <v>11001</v>
      </c>
      <c r="C51" s="76" t="s">
        <v>3587</v>
      </c>
      <c r="D51" s="84">
        <v>26</v>
      </c>
      <c r="E51" s="79">
        <v>30</v>
      </c>
      <c r="F51" s="76"/>
    </row>
    <row r="52" spans="1:6" x14ac:dyDescent="0.25">
      <c r="A52" s="76" t="s">
        <v>3542</v>
      </c>
      <c r="B52" s="85">
        <v>11001</v>
      </c>
      <c r="C52" s="76" t="s">
        <v>3587</v>
      </c>
      <c r="D52" s="78" t="s">
        <v>3545</v>
      </c>
      <c r="E52" s="79">
        <v>0</v>
      </c>
      <c r="F52" s="76"/>
    </row>
    <row r="53" spans="1:6" x14ac:dyDescent="0.25">
      <c r="A53" s="76" t="s">
        <v>3542</v>
      </c>
      <c r="B53" s="85">
        <v>11004</v>
      </c>
      <c r="C53" s="76" t="s">
        <v>3588</v>
      </c>
      <c r="D53" s="78"/>
      <c r="E53" s="79">
        <v>1191</v>
      </c>
      <c r="F53" s="76"/>
    </row>
    <row r="54" spans="1:6" x14ac:dyDescent="0.25">
      <c r="A54" s="76" t="s">
        <v>3542</v>
      </c>
      <c r="B54" s="85">
        <v>11004</v>
      </c>
      <c r="C54" s="76" t="s">
        <v>3588</v>
      </c>
      <c r="D54" s="84">
        <v>26</v>
      </c>
      <c r="E54" s="79">
        <v>1191</v>
      </c>
      <c r="F54" s="76"/>
    </row>
    <row r="55" spans="1:6" x14ac:dyDescent="0.25">
      <c r="A55" s="76" t="s">
        <v>3542</v>
      </c>
      <c r="B55" s="85">
        <v>11004</v>
      </c>
      <c r="C55" s="76" t="s">
        <v>3588</v>
      </c>
      <c r="D55" s="78" t="s">
        <v>3545</v>
      </c>
      <c r="E55" s="79">
        <v>0</v>
      </c>
      <c r="F55" s="76"/>
    </row>
    <row r="56" spans="1:6" x14ac:dyDescent="0.25">
      <c r="A56" s="76" t="s">
        <v>3542</v>
      </c>
      <c r="B56" s="85">
        <v>11005</v>
      </c>
      <c r="C56" s="76" t="s">
        <v>3589</v>
      </c>
      <c r="D56" s="78"/>
      <c r="E56" s="79">
        <v>1596</v>
      </c>
      <c r="F56" s="76"/>
    </row>
    <row r="57" spans="1:6" x14ac:dyDescent="0.25">
      <c r="A57" s="76" t="s">
        <v>3542</v>
      </c>
      <c r="B57" s="85">
        <v>11005</v>
      </c>
      <c r="C57" s="76" t="s">
        <v>3589</v>
      </c>
      <c r="D57" s="84">
        <v>26</v>
      </c>
      <c r="E57" s="79">
        <v>1596</v>
      </c>
      <c r="F57" s="76"/>
    </row>
    <row r="58" spans="1:6" x14ac:dyDescent="0.25">
      <c r="A58" s="76" t="s">
        <v>3542</v>
      </c>
      <c r="B58" s="85">
        <v>11005</v>
      </c>
      <c r="C58" s="76" t="s">
        <v>3589</v>
      </c>
      <c r="D58" s="78" t="s">
        <v>3545</v>
      </c>
      <c r="E58" s="79">
        <v>0</v>
      </c>
      <c r="F58" s="76"/>
    </row>
    <row r="59" spans="1:6" x14ac:dyDescent="0.25">
      <c r="A59" s="76" t="s">
        <v>3542</v>
      </c>
      <c r="B59" s="85">
        <v>11006</v>
      </c>
      <c r="C59" s="76" t="s">
        <v>3590</v>
      </c>
      <c r="D59" s="78"/>
      <c r="E59" s="79">
        <v>1447</v>
      </c>
      <c r="F59" s="76"/>
    </row>
    <row r="60" spans="1:6" x14ac:dyDescent="0.25">
      <c r="A60" s="76" t="s">
        <v>3542</v>
      </c>
      <c r="B60" s="85">
        <v>11006</v>
      </c>
      <c r="C60" s="76" t="s">
        <v>3590</v>
      </c>
      <c r="D60" s="84">
        <v>26</v>
      </c>
      <c r="E60" s="79">
        <v>1447</v>
      </c>
      <c r="F60" s="76"/>
    </row>
    <row r="61" spans="1:6" x14ac:dyDescent="0.25">
      <c r="A61" s="76" t="s">
        <v>3542</v>
      </c>
      <c r="B61" s="85">
        <v>11006</v>
      </c>
      <c r="C61" s="76" t="s">
        <v>3590</v>
      </c>
      <c r="D61" s="78" t="s">
        <v>3545</v>
      </c>
      <c r="E61" s="79">
        <v>0</v>
      </c>
      <c r="F61" s="76"/>
    </row>
    <row r="62" spans="1:6" x14ac:dyDescent="0.25">
      <c r="A62" s="76" t="s">
        <v>3542</v>
      </c>
      <c r="B62" s="85">
        <v>11008</v>
      </c>
      <c r="C62" s="76" t="s">
        <v>3591</v>
      </c>
      <c r="D62" s="78"/>
      <c r="E62" s="79">
        <v>561</v>
      </c>
      <c r="F62" s="76"/>
    </row>
    <row r="63" spans="1:6" x14ac:dyDescent="0.25">
      <c r="A63" s="76" t="s">
        <v>3542</v>
      </c>
      <c r="B63" s="85">
        <v>11008</v>
      </c>
      <c r="C63" s="76" t="s">
        <v>3591</v>
      </c>
      <c r="D63" s="84">
        <v>26</v>
      </c>
      <c r="E63" s="79">
        <v>561</v>
      </c>
      <c r="F63" s="76"/>
    </row>
    <row r="64" spans="1:6" x14ac:dyDescent="0.25">
      <c r="A64" s="76" t="s">
        <v>3542</v>
      </c>
      <c r="B64" s="85">
        <v>11008</v>
      </c>
      <c r="C64" s="76" t="s">
        <v>3591</v>
      </c>
      <c r="D64" s="78" t="s">
        <v>3545</v>
      </c>
      <c r="E64" s="79">
        <v>0</v>
      </c>
      <c r="F64" s="76"/>
    </row>
    <row r="65" spans="1:7" x14ac:dyDescent="0.25">
      <c r="A65" s="76" t="s">
        <v>3542</v>
      </c>
      <c r="B65" s="77" t="s">
        <v>3592</v>
      </c>
      <c r="C65" s="76" t="s">
        <v>3593</v>
      </c>
      <c r="D65" s="78"/>
      <c r="E65" s="79">
        <v>0</v>
      </c>
      <c r="F65" s="76"/>
      <c r="G65" s="70" t="s">
        <v>77938</v>
      </c>
    </row>
    <row r="66" spans="1:7" x14ac:dyDescent="0.25">
      <c r="A66" s="76" t="s">
        <v>3542</v>
      </c>
      <c r="B66" s="85">
        <v>11011</v>
      </c>
      <c r="C66" s="76" t="s">
        <v>3594</v>
      </c>
      <c r="D66" s="78"/>
      <c r="E66" s="79">
        <v>1676</v>
      </c>
      <c r="F66" s="76"/>
    </row>
    <row r="67" spans="1:7" x14ac:dyDescent="0.25">
      <c r="A67" s="76" t="s">
        <v>3542</v>
      </c>
      <c r="B67" s="85">
        <v>11011</v>
      </c>
      <c r="C67" s="76" t="s">
        <v>3594</v>
      </c>
      <c r="D67" s="84">
        <v>26</v>
      </c>
      <c r="E67" s="79">
        <v>434.31</v>
      </c>
      <c r="F67" s="76"/>
    </row>
    <row r="68" spans="1:7" x14ac:dyDescent="0.25">
      <c r="A68" s="76" t="s">
        <v>3542</v>
      </c>
      <c r="B68" s="85">
        <v>11011</v>
      </c>
      <c r="C68" s="76" t="s">
        <v>3594</v>
      </c>
      <c r="D68" s="78" t="s">
        <v>3545</v>
      </c>
      <c r="E68" s="79">
        <v>1241.69</v>
      </c>
      <c r="F68" s="76"/>
    </row>
    <row r="69" spans="1:7" x14ac:dyDescent="0.25">
      <c r="A69" s="76" t="s">
        <v>3542</v>
      </c>
      <c r="B69" s="85">
        <v>11012</v>
      </c>
      <c r="C69" s="76" t="s">
        <v>3595</v>
      </c>
      <c r="D69" s="78"/>
      <c r="E69" s="79">
        <v>4744</v>
      </c>
      <c r="F69" s="76"/>
    </row>
    <row r="70" spans="1:7" x14ac:dyDescent="0.25">
      <c r="A70" s="76" t="s">
        <v>3542</v>
      </c>
      <c r="B70" s="85">
        <v>11012</v>
      </c>
      <c r="C70" s="76" t="s">
        <v>3595</v>
      </c>
      <c r="D70" s="84">
        <v>26</v>
      </c>
      <c r="E70" s="79">
        <v>515.01</v>
      </c>
      <c r="F70" s="76"/>
    </row>
    <row r="71" spans="1:7" x14ac:dyDescent="0.25">
      <c r="A71" s="76" t="s">
        <v>3542</v>
      </c>
      <c r="B71" s="85">
        <v>11012</v>
      </c>
      <c r="C71" s="76" t="s">
        <v>3595</v>
      </c>
      <c r="D71" s="78" t="s">
        <v>3545</v>
      </c>
      <c r="E71" s="79">
        <v>4228.99</v>
      </c>
      <c r="F71" s="76"/>
    </row>
    <row r="72" spans="1:7" x14ac:dyDescent="0.25">
      <c r="A72" s="76" t="s">
        <v>3542</v>
      </c>
      <c r="B72" s="77" t="s">
        <v>3596</v>
      </c>
      <c r="C72" s="76" t="s">
        <v>3597</v>
      </c>
      <c r="D72" s="78"/>
      <c r="E72" s="79">
        <v>0</v>
      </c>
      <c r="F72" s="76"/>
      <c r="G72" s="70" t="s">
        <v>77938</v>
      </c>
    </row>
    <row r="73" spans="1:7" x14ac:dyDescent="0.25">
      <c r="A73" s="76" t="s">
        <v>3542</v>
      </c>
      <c r="B73" s="85">
        <v>11042</v>
      </c>
      <c r="C73" s="76" t="s">
        <v>3598</v>
      </c>
      <c r="D73" s="78"/>
      <c r="E73" s="79">
        <v>623</v>
      </c>
      <c r="F73" s="76"/>
    </row>
    <row r="74" spans="1:7" x14ac:dyDescent="0.25">
      <c r="A74" s="76" t="s">
        <v>3542</v>
      </c>
      <c r="B74" s="85">
        <v>11042</v>
      </c>
      <c r="C74" s="76" t="s">
        <v>3598</v>
      </c>
      <c r="D74" s="84">
        <v>26</v>
      </c>
      <c r="E74" s="79">
        <v>69.28</v>
      </c>
      <c r="F74" s="76"/>
    </row>
    <row r="75" spans="1:7" x14ac:dyDescent="0.25">
      <c r="A75" s="76" t="s">
        <v>3542</v>
      </c>
      <c r="B75" s="85">
        <v>11042</v>
      </c>
      <c r="C75" s="76" t="s">
        <v>3598</v>
      </c>
      <c r="D75" s="78" t="s">
        <v>3545</v>
      </c>
      <c r="E75" s="79">
        <v>553.72</v>
      </c>
      <c r="F75" s="76"/>
    </row>
    <row r="76" spans="1:7" x14ac:dyDescent="0.25">
      <c r="A76" s="76" t="s">
        <v>3542</v>
      </c>
      <c r="B76" s="85">
        <v>11043</v>
      </c>
      <c r="C76" s="76" t="s">
        <v>3599</v>
      </c>
      <c r="D76" s="78"/>
      <c r="E76" s="79">
        <v>1099</v>
      </c>
      <c r="F76" s="76"/>
    </row>
    <row r="77" spans="1:7" x14ac:dyDescent="0.25">
      <c r="A77" s="76" t="s">
        <v>3542</v>
      </c>
      <c r="B77" s="85">
        <v>11043</v>
      </c>
      <c r="C77" s="76" t="s">
        <v>3599</v>
      </c>
      <c r="D77" s="84">
        <v>26</v>
      </c>
      <c r="E77" s="79">
        <v>183.09</v>
      </c>
      <c r="F77" s="76"/>
    </row>
    <row r="78" spans="1:7" x14ac:dyDescent="0.25">
      <c r="A78" s="76" t="s">
        <v>3542</v>
      </c>
      <c r="B78" s="85">
        <v>11043</v>
      </c>
      <c r="C78" s="76" t="s">
        <v>3599</v>
      </c>
      <c r="D78" s="78" t="s">
        <v>3545</v>
      </c>
      <c r="E78" s="79">
        <v>915.91</v>
      </c>
      <c r="F78" s="76"/>
    </row>
    <row r="79" spans="1:7" x14ac:dyDescent="0.25">
      <c r="A79" s="76" t="s">
        <v>3542</v>
      </c>
      <c r="B79" s="85">
        <v>11044</v>
      </c>
      <c r="C79" s="76" t="s">
        <v>3600</v>
      </c>
      <c r="D79" s="78"/>
      <c r="E79" s="79">
        <v>2288</v>
      </c>
      <c r="F79" s="76"/>
    </row>
    <row r="80" spans="1:7" x14ac:dyDescent="0.25">
      <c r="A80" s="76" t="s">
        <v>3542</v>
      </c>
      <c r="B80" s="85">
        <v>11044</v>
      </c>
      <c r="C80" s="76" t="s">
        <v>3600</v>
      </c>
      <c r="D80" s="84">
        <v>26</v>
      </c>
      <c r="E80" s="79">
        <v>229.3</v>
      </c>
      <c r="F80" s="76"/>
    </row>
    <row r="81" spans="1:6" x14ac:dyDescent="0.25">
      <c r="A81" s="76" t="s">
        <v>3542</v>
      </c>
      <c r="B81" s="85">
        <v>11044</v>
      </c>
      <c r="C81" s="76" t="s">
        <v>3600</v>
      </c>
      <c r="D81" s="78" t="s">
        <v>3545</v>
      </c>
      <c r="E81" s="79">
        <v>2058.6999999999998</v>
      </c>
      <c r="F81" s="76"/>
    </row>
    <row r="82" spans="1:6" x14ac:dyDescent="0.25">
      <c r="A82" s="76" t="s">
        <v>3542</v>
      </c>
      <c r="B82" s="85">
        <v>11045</v>
      </c>
      <c r="C82" s="76" t="s">
        <v>3601</v>
      </c>
      <c r="D82" s="78"/>
      <c r="E82" s="79">
        <v>54</v>
      </c>
      <c r="F82" s="76"/>
    </row>
    <row r="83" spans="1:6" x14ac:dyDescent="0.25">
      <c r="A83" s="76" t="s">
        <v>3542</v>
      </c>
      <c r="B83" s="85">
        <v>11045</v>
      </c>
      <c r="C83" s="76" t="s">
        <v>3601</v>
      </c>
      <c r="D83" s="84">
        <v>26</v>
      </c>
      <c r="E83" s="79">
        <v>54</v>
      </c>
      <c r="F83" s="76"/>
    </row>
    <row r="84" spans="1:6" x14ac:dyDescent="0.25">
      <c r="A84" s="76" t="s">
        <v>3542</v>
      </c>
      <c r="B84" s="85">
        <v>11045</v>
      </c>
      <c r="C84" s="76" t="s">
        <v>3601</v>
      </c>
      <c r="D84" s="78" t="s">
        <v>3545</v>
      </c>
      <c r="E84" s="79">
        <v>0</v>
      </c>
      <c r="F84" s="76"/>
    </row>
    <row r="85" spans="1:6" x14ac:dyDescent="0.25">
      <c r="A85" s="76" t="s">
        <v>3542</v>
      </c>
      <c r="B85" s="85">
        <v>11046</v>
      </c>
      <c r="C85" s="76" t="s">
        <v>3602</v>
      </c>
      <c r="D85" s="78"/>
      <c r="E85" s="79">
        <v>116</v>
      </c>
      <c r="F85" s="76"/>
    </row>
    <row r="86" spans="1:6" x14ac:dyDescent="0.25">
      <c r="A86" s="76" t="s">
        <v>3542</v>
      </c>
      <c r="B86" s="85">
        <v>11046</v>
      </c>
      <c r="C86" s="76" t="s">
        <v>3602</v>
      </c>
      <c r="D86" s="84">
        <v>26</v>
      </c>
      <c r="E86" s="79">
        <v>116</v>
      </c>
      <c r="F86" s="76"/>
    </row>
    <row r="87" spans="1:6" x14ac:dyDescent="0.25">
      <c r="A87" s="76" t="s">
        <v>3542</v>
      </c>
      <c r="B87" s="85">
        <v>11046</v>
      </c>
      <c r="C87" s="76" t="s">
        <v>3602</v>
      </c>
      <c r="D87" s="78" t="s">
        <v>3545</v>
      </c>
      <c r="E87" s="79">
        <v>0</v>
      </c>
      <c r="F87" s="76"/>
    </row>
    <row r="88" spans="1:6" x14ac:dyDescent="0.25">
      <c r="A88" s="76" t="s">
        <v>3542</v>
      </c>
      <c r="B88" s="85">
        <v>11047</v>
      </c>
      <c r="C88" s="76" t="s">
        <v>3603</v>
      </c>
      <c r="D88" s="78"/>
      <c r="E88" s="79">
        <v>205</v>
      </c>
      <c r="F88" s="76"/>
    </row>
    <row r="89" spans="1:6" x14ac:dyDescent="0.25">
      <c r="A89" s="76" t="s">
        <v>3542</v>
      </c>
      <c r="B89" s="85">
        <v>11047</v>
      </c>
      <c r="C89" s="76" t="s">
        <v>3603</v>
      </c>
      <c r="D89" s="84">
        <v>26</v>
      </c>
      <c r="E89" s="79">
        <v>205</v>
      </c>
      <c r="F89" s="76"/>
    </row>
    <row r="90" spans="1:6" x14ac:dyDescent="0.25">
      <c r="A90" s="76" t="s">
        <v>3542</v>
      </c>
      <c r="B90" s="85">
        <v>11047</v>
      </c>
      <c r="C90" s="76" t="s">
        <v>3603</v>
      </c>
      <c r="D90" s="78" t="s">
        <v>3545</v>
      </c>
      <c r="E90" s="79">
        <v>0</v>
      </c>
      <c r="F90" s="76"/>
    </row>
    <row r="91" spans="1:6" x14ac:dyDescent="0.25">
      <c r="A91" s="76" t="s">
        <v>3542</v>
      </c>
      <c r="B91" s="85">
        <v>11055</v>
      </c>
      <c r="C91" s="76" t="s">
        <v>3604</v>
      </c>
      <c r="D91" s="78"/>
      <c r="E91" s="79">
        <v>270</v>
      </c>
      <c r="F91" s="76"/>
    </row>
    <row r="92" spans="1:6" x14ac:dyDescent="0.25">
      <c r="A92" s="76" t="s">
        <v>3542</v>
      </c>
      <c r="B92" s="85">
        <v>11055</v>
      </c>
      <c r="C92" s="76" t="s">
        <v>3604</v>
      </c>
      <c r="D92" s="84">
        <v>26</v>
      </c>
      <c r="E92" s="79">
        <v>16.87</v>
      </c>
      <c r="F92" s="76"/>
    </row>
    <row r="93" spans="1:6" x14ac:dyDescent="0.25">
      <c r="A93" s="76" t="s">
        <v>3542</v>
      </c>
      <c r="B93" s="85">
        <v>11055</v>
      </c>
      <c r="C93" s="76" t="s">
        <v>3604</v>
      </c>
      <c r="D93" s="78" t="s">
        <v>3545</v>
      </c>
      <c r="E93" s="79">
        <v>253.13</v>
      </c>
      <c r="F93" s="76"/>
    </row>
    <row r="94" spans="1:6" x14ac:dyDescent="0.25">
      <c r="A94" s="76" t="s">
        <v>3542</v>
      </c>
      <c r="B94" s="85">
        <v>11056</v>
      </c>
      <c r="C94" s="76" t="s">
        <v>3605</v>
      </c>
      <c r="D94" s="78"/>
      <c r="E94" s="79">
        <v>312</v>
      </c>
      <c r="F94" s="76"/>
    </row>
    <row r="95" spans="1:6" x14ac:dyDescent="0.25">
      <c r="A95" s="76" t="s">
        <v>3542</v>
      </c>
      <c r="B95" s="85">
        <v>11056</v>
      </c>
      <c r="C95" s="76" t="s">
        <v>3605</v>
      </c>
      <c r="D95" s="84">
        <v>26</v>
      </c>
      <c r="E95" s="79">
        <v>26.82</v>
      </c>
      <c r="F95" s="76"/>
    </row>
    <row r="96" spans="1:6" x14ac:dyDescent="0.25">
      <c r="A96" s="76" t="s">
        <v>3542</v>
      </c>
      <c r="B96" s="85">
        <v>11056</v>
      </c>
      <c r="C96" s="76" t="s">
        <v>3605</v>
      </c>
      <c r="D96" s="78" t="s">
        <v>3545</v>
      </c>
      <c r="E96" s="79">
        <v>285.18</v>
      </c>
      <c r="F96" s="76"/>
    </row>
    <row r="97" spans="1:7" x14ac:dyDescent="0.25">
      <c r="A97" s="76" t="s">
        <v>3542</v>
      </c>
      <c r="B97" s="85">
        <v>11057</v>
      </c>
      <c r="C97" s="76" t="s">
        <v>3606</v>
      </c>
      <c r="D97" s="78"/>
      <c r="E97" s="79">
        <v>331</v>
      </c>
      <c r="F97" s="76"/>
    </row>
    <row r="98" spans="1:7" x14ac:dyDescent="0.25">
      <c r="A98" s="76" t="s">
        <v>3542</v>
      </c>
      <c r="B98" s="85">
        <v>11057</v>
      </c>
      <c r="C98" s="76" t="s">
        <v>3606</v>
      </c>
      <c r="D98" s="84">
        <v>26</v>
      </c>
      <c r="E98" s="79">
        <v>36.5</v>
      </c>
      <c r="F98" s="76"/>
    </row>
    <row r="99" spans="1:7" x14ac:dyDescent="0.25">
      <c r="A99" s="76" t="s">
        <v>3542</v>
      </c>
      <c r="B99" s="85">
        <v>11057</v>
      </c>
      <c r="C99" s="76" t="s">
        <v>3606</v>
      </c>
      <c r="D99" s="78" t="s">
        <v>3545</v>
      </c>
      <c r="E99" s="79">
        <v>294.5</v>
      </c>
      <c r="F99" s="76"/>
    </row>
    <row r="100" spans="1:7" x14ac:dyDescent="0.25">
      <c r="A100" s="76" t="s">
        <v>3542</v>
      </c>
      <c r="B100" s="85">
        <v>11102</v>
      </c>
      <c r="C100" s="76" t="s">
        <v>3607</v>
      </c>
      <c r="D100" s="78"/>
      <c r="E100" s="79">
        <v>328</v>
      </c>
      <c r="F100" s="76"/>
    </row>
    <row r="101" spans="1:7" x14ac:dyDescent="0.25">
      <c r="A101" s="76" t="s">
        <v>3542</v>
      </c>
      <c r="B101" s="85">
        <v>11102</v>
      </c>
      <c r="C101" s="76" t="s">
        <v>3607</v>
      </c>
      <c r="D101" s="84">
        <v>26</v>
      </c>
      <c r="E101" s="79">
        <v>43.8</v>
      </c>
      <c r="F101" s="76"/>
    </row>
    <row r="102" spans="1:7" x14ac:dyDescent="0.25">
      <c r="A102" s="76" t="s">
        <v>3542</v>
      </c>
      <c r="B102" s="85">
        <v>11102</v>
      </c>
      <c r="C102" s="76" t="s">
        <v>3607</v>
      </c>
      <c r="D102" s="78" t="s">
        <v>3545</v>
      </c>
      <c r="E102" s="79">
        <v>284.2</v>
      </c>
      <c r="F102" s="76"/>
    </row>
    <row r="103" spans="1:7" x14ac:dyDescent="0.25">
      <c r="A103" s="76" t="s">
        <v>3542</v>
      </c>
      <c r="B103" s="85">
        <v>11104</v>
      </c>
      <c r="C103" s="76" t="s">
        <v>3608</v>
      </c>
      <c r="D103" s="78"/>
      <c r="E103" s="79">
        <v>594</v>
      </c>
      <c r="F103" s="76"/>
    </row>
    <row r="104" spans="1:7" x14ac:dyDescent="0.25">
      <c r="A104" s="76" t="s">
        <v>3542</v>
      </c>
      <c r="B104" s="85">
        <v>11104</v>
      </c>
      <c r="C104" s="76" t="s">
        <v>3608</v>
      </c>
      <c r="D104" s="84">
        <v>26</v>
      </c>
      <c r="E104" s="79">
        <v>51.92</v>
      </c>
      <c r="F104" s="76"/>
    </row>
    <row r="105" spans="1:7" x14ac:dyDescent="0.25">
      <c r="A105" s="76" t="s">
        <v>3542</v>
      </c>
      <c r="B105" s="85">
        <v>11104</v>
      </c>
      <c r="C105" s="76" t="s">
        <v>3608</v>
      </c>
      <c r="D105" s="78" t="s">
        <v>3545</v>
      </c>
      <c r="E105" s="79">
        <v>542.08000000000004</v>
      </c>
      <c r="F105" s="76"/>
    </row>
    <row r="106" spans="1:7" x14ac:dyDescent="0.25">
      <c r="A106" s="76" t="s">
        <v>3542</v>
      </c>
      <c r="B106" s="85">
        <v>11106</v>
      </c>
      <c r="C106" s="76" t="s">
        <v>3609</v>
      </c>
      <c r="D106" s="78"/>
      <c r="E106" s="79">
        <v>905</v>
      </c>
      <c r="F106" s="76"/>
    </row>
    <row r="107" spans="1:7" x14ac:dyDescent="0.25">
      <c r="A107" s="76" t="s">
        <v>3542</v>
      </c>
      <c r="B107" s="85">
        <v>11106</v>
      </c>
      <c r="C107" s="76" t="s">
        <v>3609</v>
      </c>
      <c r="D107" s="84">
        <v>26</v>
      </c>
      <c r="E107" s="79">
        <v>68.25</v>
      </c>
      <c r="F107" s="76"/>
    </row>
    <row r="108" spans="1:7" x14ac:dyDescent="0.25">
      <c r="A108" s="76" t="s">
        <v>3542</v>
      </c>
      <c r="B108" s="85">
        <v>11106</v>
      </c>
      <c r="C108" s="76" t="s">
        <v>3609</v>
      </c>
      <c r="D108" s="78" t="s">
        <v>3545</v>
      </c>
      <c r="E108" s="79">
        <v>836.75</v>
      </c>
      <c r="F108" s="76"/>
    </row>
    <row r="109" spans="1:7" x14ac:dyDescent="0.25">
      <c r="A109" s="76" t="s">
        <v>3542</v>
      </c>
      <c r="B109" s="77" t="s">
        <v>3610</v>
      </c>
      <c r="C109" s="76" t="s">
        <v>3611</v>
      </c>
      <c r="D109" s="78"/>
      <c r="E109" s="79">
        <v>0.01</v>
      </c>
      <c r="F109" s="76"/>
      <c r="G109" s="70" t="s">
        <v>77938</v>
      </c>
    </row>
    <row r="110" spans="1:7" x14ac:dyDescent="0.25">
      <c r="A110" s="76" t="s">
        <v>3542</v>
      </c>
      <c r="B110" s="77" t="s">
        <v>3610</v>
      </c>
      <c r="C110" s="76" t="s">
        <v>3611</v>
      </c>
      <c r="D110" s="84">
        <v>26</v>
      </c>
      <c r="E110" s="79">
        <v>0.01</v>
      </c>
      <c r="F110" s="76"/>
      <c r="G110" s="70" t="s">
        <v>77938</v>
      </c>
    </row>
    <row r="111" spans="1:7" x14ac:dyDescent="0.25">
      <c r="A111" s="76" t="s">
        <v>3542</v>
      </c>
      <c r="B111" s="77" t="s">
        <v>3610</v>
      </c>
      <c r="C111" s="76" t="s">
        <v>3611</v>
      </c>
      <c r="D111" s="78" t="s">
        <v>3545</v>
      </c>
      <c r="E111" s="79">
        <v>0.01</v>
      </c>
      <c r="F111" s="76"/>
      <c r="G111" s="70" t="s">
        <v>77938</v>
      </c>
    </row>
    <row r="112" spans="1:7" x14ac:dyDescent="0.25">
      <c r="A112" s="76" t="s">
        <v>3542</v>
      </c>
      <c r="B112" s="85">
        <v>11200</v>
      </c>
      <c r="C112" s="76" t="s">
        <v>3612</v>
      </c>
      <c r="D112" s="78"/>
      <c r="E112" s="79">
        <v>410</v>
      </c>
      <c r="F112" s="76"/>
    </row>
    <row r="113" spans="1:7" x14ac:dyDescent="0.25">
      <c r="A113" s="76" t="s">
        <v>3542</v>
      </c>
      <c r="B113" s="85">
        <v>11200</v>
      </c>
      <c r="C113" s="76" t="s">
        <v>3612</v>
      </c>
      <c r="D113" s="84">
        <v>26</v>
      </c>
      <c r="E113" s="79">
        <v>97.21</v>
      </c>
      <c r="F113" s="76"/>
    </row>
    <row r="114" spans="1:7" x14ac:dyDescent="0.25">
      <c r="A114" s="76" t="s">
        <v>3542</v>
      </c>
      <c r="B114" s="85">
        <v>11200</v>
      </c>
      <c r="C114" s="76" t="s">
        <v>3612</v>
      </c>
      <c r="D114" s="78" t="s">
        <v>3545</v>
      </c>
      <c r="E114" s="79">
        <v>312.79000000000002</v>
      </c>
      <c r="F114" s="76"/>
    </row>
    <row r="115" spans="1:7" x14ac:dyDescent="0.25">
      <c r="A115" s="76" t="s">
        <v>3542</v>
      </c>
      <c r="B115" s="85">
        <v>11201</v>
      </c>
      <c r="C115" s="76" t="s">
        <v>3613</v>
      </c>
      <c r="D115" s="78"/>
      <c r="E115" s="79">
        <v>35</v>
      </c>
      <c r="F115" s="76"/>
    </row>
    <row r="116" spans="1:7" x14ac:dyDescent="0.25">
      <c r="A116" s="76" t="s">
        <v>3542</v>
      </c>
      <c r="B116" s="85">
        <v>11201</v>
      </c>
      <c r="C116" s="76" t="s">
        <v>3613</v>
      </c>
      <c r="D116" s="84">
        <v>26</v>
      </c>
      <c r="E116" s="79">
        <v>35</v>
      </c>
      <c r="F116" s="76"/>
    </row>
    <row r="117" spans="1:7" x14ac:dyDescent="0.25">
      <c r="A117" s="76" t="s">
        <v>3542</v>
      </c>
      <c r="B117" s="85">
        <v>11201</v>
      </c>
      <c r="C117" s="76" t="s">
        <v>3613</v>
      </c>
      <c r="D117" s="78" t="s">
        <v>3545</v>
      </c>
      <c r="E117" s="79">
        <v>0</v>
      </c>
      <c r="F117" s="76"/>
    </row>
    <row r="118" spans="1:7" x14ac:dyDescent="0.25">
      <c r="A118" s="76" t="s">
        <v>3542</v>
      </c>
      <c r="B118" s="77" t="s">
        <v>3614</v>
      </c>
      <c r="C118" s="76" t="s">
        <v>3615</v>
      </c>
      <c r="D118" s="78"/>
      <c r="E118" s="79">
        <v>0</v>
      </c>
      <c r="F118" s="76"/>
      <c r="G118" s="70" t="s">
        <v>77938</v>
      </c>
    </row>
    <row r="119" spans="1:7" x14ac:dyDescent="0.25">
      <c r="A119" s="76" t="s">
        <v>3542</v>
      </c>
      <c r="B119" s="77" t="s">
        <v>3616</v>
      </c>
      <c r="C119" s="76" t="s">
        <v>3617</v>
      </c>
      <c r="D119" s="78"/>
      <c r="E119" s="79">
        <v>0</v>
      </c>
      <c r="F119" s="76"/>
      <c r="G119" s="70" t="s">
        <v>77938</v>
      </c>
    </row>
    <row r="120" spans="1:7" x14ac:dyDescent="0.25">
      <c r="A120" s="76" t="s">
        <v>3542</v>
      </c>
      <c r="B120" s="85">
        <v>11300</v>
      </c>
      <c r="C120" s="76" t="s">
        <v>3618</v>
      </c>
      <c r="D120" s="78"/>
      <c r="E120" s="79">
        <v>545</v>
      </c>
      <c r="F120" s="76"/>
    </row>
    <row r="121" spans="1:7" x14ac:dyDescent="0.25">
      <c r="A121" s="76" t="s">
        <v>3542</v>
      </c>
      <c r="B121" s="85">
        <v>11300</v>
      </c>
      <c r="C121" s="76" t="s">
        <v>3618</v>
      </c>
      <c r="D121" s="84">
        <v>26</v>
      </c>
      <c r="E121" s="79">
        <v>37.17</v>
      </c>
      <c r="F121" s="76"/>
    </row>
    <row r="122" spans="1:7" x14ac:dyDescent="0.25">
      <c r="A122" s="76" t="s">
        <v>3542</v>
      </c>
      <c r="B122" s="85">
        <v>11300</v>
      </c>
      <c r="C122" s="76" t="s">
        <v>3618</v>
      </c>
      <c r="D122" s="78" t="s">
        <v>3545</v>
      </c>
      <c r="E122" s="79">
        <v>507.83</v>
      </c>
      <c r="F122" s="76"/>
    </row>
    <row r="123" spans="1:7" x14ac:dyDescent="0.25">
      <c r="A123" s="76" t="s">
        <v>3542</v>
      </c>
      <c r="B123" s="85">
        <v>11301</v>
      </c>
      <c r="C123" s="76" t="s">
        <v>3619</v>
      </c>
      <c r="D123" s="78"/>
      <c r="E123" s="79">
        <v>365</v>
      </c>
      <c r="F123" s="76"/>
    </row>
    <row r="124" spans="1:7" x14ac:dyDescent="0.25">
      <c r="A124" s="76" t="s">
        <v>3542</v>
      </c>
      <c r="B124" s="85">
        <v>11301</v>
      </c>
      <c r="C124" s="76" t="s">
        <v>3619</v>
      </c>
      <c r="D124" s="84">
        <v>26</v>
      </c>
      <c r="E124" s="79">
        <v>66.39</v>
      </c>
      <c r="F124" s="76"/>
    </row>
    <row r="125" spans="1:7" x14ac:dyDescent="0.25">
      <c r="A125" s="76" t="s">
        <v>3542</v>
      </c>
      <c r="B125" s="85">
        <v>11301</v>
      </c>
      <c r="C125" s="76" t="s">
        <v>3619</v>
      </c>
      <c r="D125" s="78" t="s">
        <v>3545</v>
      </c>
      <c r="E125" s="79">
        <v>298.61</v>
      </c>
      <c r="F125" s="76"/>
    </row>
    <row r="126" spans="1:7" x14ac:dyDescent="0.25">
      <c r="A126" s="76" t="s">
        <v>3542</v>
      </c>
      <c r="B126" s="85">
        <v>11302</v>
      </c>
      <c r="C126" s="76" t="s">
        <v>3620</v>
      </c>
      <c r="D126" s="78"/>
      <c r="E126" s="79">
        <v>385</v>
      </c>
      <c r="F126" s="76"/>
    </row>
    <row r="127" spans="1:7" x14ac:dyDescent="0.25">
      <c r="A127" s="76" t="s">
        <v>3542</v>
      </c>
      <c r="B127" s="85">
        <v>11302</v>
      </c>
      <c r="C127" s="76" t="s">
        <v>3620</v>
      </c>
      <c r="D127" s="84">
        <v>26</v>
      </c>
      <c r="E127" s="79">
        <v>80.03</v>
      </c>
      <c r="F127" s="76"/>
    </row>
    <row r="128" spans="1:7" x14ac:dyDescent="0.25">
      <c r="A128" s="76" t="s">
        <v>3542</v>
      </c>
      <c r="B128" s="85">
        <v>11302</v>
      </c>
      <c r="C128" s="76" t="s">
        <v>3620</v>
      </c>
      <c r="D128" s="78" t="s">
        <v>3545</v>
      </c>
      <c r="E128" s="79">
        <v>304.97000000000003</v>
      </c>
      <c r="F128" s="76"/>
    </row>
    <row r="129" spans="1:6" x14ac:dyDescent="0.25">
      <c r="A129" s="76" t="s">
        <v>3542</v>
      </c>
      <c r="B129" s="85">
        <v>11303</v>
      </c>
      <c r="C129" s="76" t="s">
        <v>3621</v>
      </c>
      <c r="D129" s="78"/>
      <c r="E129" s="79">
        <v>664</v>
      </c>
      <c r="F129" s="76"/>
    </row>
    <row r="130" spans="1:6" x14ac:dyDescent="0.25">
      <c r="A130" s="76" t="s">
        <v>3542</v>
      </c>
      <c r="B130" s="85">
        <v>11303</v>
      </c>
      <c r="C130" s="76" t="s">
        <v>3621</v>
      </c>
      <c r="D130" s="84">
        <v>26</v>
      </c>
      <c r="E130" s="79">
        <v>88.26</v>
      </c>
      <c r="F130" s="76"/>
    </row>
    <row r="131" spans="1:6" x14ac:dyDescent="0.25">
      <c r="A131" s="76" t="s">
        <v>3542</v>
      </c>
      <c r="B131" s="85">
        <v>11303</v>
      </c>
      <c r="C131" s="76" t="s">
        <v>3621</v>
      </c>
      <c r="D131" s="78" t="s">
        <v>3545</v>
      </c>
      <c r="E131" s="79">
        <v>575.74</v>
      </c>
      <c r="F131" s="76"/>
    </row>
    <row r="132" spans="1:6" x14ac:dyDescent="0.25">
      <c r="A132" s="76" t="s">
        <v>3542</v>
      </c>
      <c r="B132" s="85">
        <v>11305</v>
      </c>
      <c r="C132" s="76" t="s">
        <v>3622</v>
      </c>
      <c r="D132" s="78"/>
      <c r="E132" s="79">
        <v>335</v>
      </c>
      <c r="F132" s="76"/>
    </row>
    <row r="133" spans="1:6" x14ac:dyDescent="0.25">
      <c r="A133" s="76" t="s">
        <v>3542</v>
      </c>
      <c r="B133" s="85">
        <v>11305</v>
      </c>
      <c r="C133" s="76" t="s">
        <v>3622</v>
      </c>
      <c r="D133" s="84">
        <v>26</v>
      </c>
      <c r="E133" s="79">
        <v>46.59</v>
      </c>
      <c r="F133" s="76"/>
    </row>
    <row r="134" spans="1:6" x14ac:dyDescent="0.25">
      <c r="A134" s="76" t="s">
        <v>3542</v>
      </c>
      <c r="B134" s="85">
        <v>11305</v>
      </c>
      <c r="C134" s="76" t="s">
        <v>3622</v>
      </c>
      <c r="D134" s="78" t="s">
        <v>3545</v>
      </c>
      <c r="E134" s="79">
        <v>288.41000000000003</v>
      </c>
      <c r="F134" s="76"/>
    </row>
    <row r="135" spans="1:6" x14ac:dyDescent="0.25">
      <c r="A135" s="76" t="s">
        <v>3542</v>
      </c>
      <c r="B135" s="85">
        <v>11306</v>
      </c>
      <c r="C135" s="76" t="s">
        <v>3623</v>
      </c>
      <c r="D135" s="78"/>
      <c r="E135" s="79">
        <v>362</v>
      </c>
      <c r="F135" s="76"/>
    </row>
    <row r="136" spans="1:6" x14ac:dyDescent="0.25">
      <c r="A136" s="76" t="s">
        <v>3542</v>
      </c>
      <c r="B136" s="85">
        <v>11306</v>
      </c>
      <c r="C136" s="76" t="s">
        <v>3623</v>
      </c>
      <c r="D136" s="84">
        <v>26</v>
      </c>
      <c r="E136" s="79">
        <v>64.37</v>
      </c>
      <c r="F136" s="76"/>
    </row>
    <row r="137" spans="1:6" x14ac:dyDescent="0.25">
      <c r="A137" s="76" t="s">
        <v>3542</v>
      </c>
      <c r="B137" s="85">
        <v>11306</v>
      </c>
      <c r="C137" s="76" t="s">
        <v>3623</v>
      </c>
      <c r="D137" s="78" t="s">
        <v>3545</v>
      </c>
      <c r="E137" s="79">
        <v>297.63</v>
      </c>
      <c r="F137" s="76"/>
    </row>
    <row r="138" spans="1:6" x14ac:dyDescent="0.25">
      <c r="A138" s="76" t="s">
        <v>3542</v>
      </c>
      <c r="B138" s="85">
        <v>11307</v>
      </c>
      <c r="C138" s="76" t="s">
        <v>3624</v>
      </c>
      <c r="D138" s="78"/>
      <c r="E138" s="79">
        <v>393</v>
      </c>
      <c r="F138" s="76"/>
    </row>
    <row r="139" spans="1:6" x14ac:dyDescent="0.25">
      <c r="A139" s="76" t="s">
        <v>3542</v>
      </c>
      <c r="B139" s="85">
        <v>11307</v>
      </c>
      <c r="C139" s="76" t="s">
        <v>3624</v>
      </c>
      <c r="D139" s="84">
        <v>26</v>
      </c>
      <c r="E139" s="79">
        <v>85.51</v>
      </c>
      <c r="F139" s="76"/>
    </row>
    <row r="140" spans="1:6" x14ac:dyDescent="0.25">
      <c r="A140" s="76" t="s">
        <v>3542</v>
      </c>
      <c r="B140" s="85">
        <v>11307</v>
      </c>
      <c r="C140" s="76" t="s">
        <v>3624</v>
      </c>
      <c r="D140" s="78" t="s">
        <v>3545</v>
      </c>
      <c r="E140" s="79">
        <v>307.49</v>
      </c>
      <c r="F140" s="76"/>
    </row>
    <row r="141" spans="1:6" x14ac:dyDescent="0.25">
      <c r="A141" s="76" t="s">
        <v>3542</v>
      </c>
      <c r="B141" s="85">
        <v>11308</v>
      </c>
      <c r="C141" s="76" t="s">
        <v>3625</v>
      </c>
      <c r="D141" s="78"/>
      <c r="E141" s="79">
        <v>663</v>
      </c>
      <c r="F141" s="76"/>
    </row>
    <row r="142" spans="1:6" x14ac:dyDescent="0.25">
      <c r="A142" s="76" t="s">
        <v>3542</v>
      </c>
      <c r="B142" s="85">
        <v>11308</v>
      </c>
      <c r="C142" s="76" t="s">
        <v>3625</v>
      </c>
      <c r="D142" s="84">
        <v>26</v>
      </c>
      <c r="E142" s="79">
        <v>87.87</v>
      </c>
      <c r="F142" s="76"/>
    </row>
    <row r="143" spans="1:6" x14ac:dyDescent="0.25">
      <c r="A143" s="76" t="s">
        <v>3542</v>
      </c>
      <c r="B143" s="85">
        <v>11308</v>
      </c>
      <c r="C143" s="76" t="s">
        <v>3625</v>
      </c>
      <c r="D143" s="78" t="s">
        <v>3545</v>
      </c>
      <c r="E143" s="79">
        <v>575.13</v>
      </c>
      <c r="F143" s="76"/>
    </row>
    <row r="144" spans="1:6" x14ac:dyDescent="0.25">
      <c r="A144" s="76" t="s">
        <v>3542</v>
      </c>
      <c r="B144" s="85">
        <v>11310</v>
      </c>
      <c r="C144" s="76" t="s">
        <v>3626</v>
      </c>
      <c r="D144" s="78"/>
      <c r="E144" s="79">
        <v>353</v>
      </c>
      <c r="F144" s="76"/>
    </row>
    <row r="145" spans="1:6" x14ac:dyDescent="0.25">
      <c r="A145" s="76" t="s">
        <v>3542</v>
      </c>
      <c r="B145" s="85">
        <v>11310</v>
      </c>
      <c r="C145" s="76" t="s">
        <v>3626</v>
      </c>
      <c r="D145" s="84">
        <v>26</v>
      </c>
      <c r="E145" s="79">
        <v>58.25</v>
      </c>
      <c r="F145" s="76"/>
    </row>
    <row r="146" spans="1:6" x14ac:dyDescent="0.25">
      <c r="A146" s="76" t="s">
        <v>3542</v>
      </c>
      <c r="B146" s="85">
        <v>11310</v>
      </c>
      <c r="C146" s="76" t="s">
        <v>3626</v>
      </c>
      <c r="D146" s="78" t="s">
        <v>3545</v>
      </c>
      <c r="E146" s="79">
        <v>294.75</v>
      </c>
      <c r="F146" s="76"/>
    </row>
    <row r="147" spans="1:6" x14ac:dyDescent="0.25">
      <c r="A147" s="76" t="s">
        <v>3542</v>
      </c>
      <c r="B147" s="85">
        <v>11311</v>
      </c>
      <c r="C147" s="76" t="s">
        <v>3627</v>
      </c>
      <c r="D147" s="78"/>
      <c r="E147" s="79">
        <v>391</v>
      </c>
      <c r="F147" s="76"/>
    </row>
    <row r="148" spans="1:6" x14ac:dyDescent="0.25">
      <c r="A148" s="76" t="s">
        <v>3542</v>
      </c>
      <c r="B148" s="85">
        <v>11311</v>
      </c>
      <c r="C148" s="76" t="s">
        <v>3627</v>
      </c>
      <c r="D148" s="84">
        <v>26</v>
      </c>
      <c r="E148" s="79">
        <v>83.79</v>
      </c>
      <c r="F148" s="76"/>
    </row>
    <row r="149" spans="1:6" x14ac:dyDescent="0.25">
      <c r="A149" s="76" t="s">
        <v>3542</v>
      </c>
      <c r="B149" s="85">
        <v>11311</v>
      </c>
      <c r="C149" s="76" t="s">
        <v>3627</v>
      </c>
      <c r="D149" s="78" t="s">
        <v>3545</v>
      </c>
      <c r="E149" s="79">
        <v>307.20999999999998</v>
      </c>
      <c r="F149" s="76"/>
    </row>
    <row r="150" spans="1:6" x14ac:dyDescent="0.25">
      <c r="A150" s="76" t="s">
        <v>3542</v>
      </c>
      <c r="B150" s="85">
        <v>11312</v>
      </c>
      <c r="C150" s="76" t="s">
        <v>3628</v>
      </c>
      <c r="D150" s="78"/>
      <c r="E150" s="79">
        <v>672</v>
      </c>
      <c r="F150" s="76"/>
    </row>
    <row r="151" spans="1:6" x14ac:dyDescent="0.25">
      <c r="A151" s="76" t="s">
        <v>3542</v>
      </c>
      <c r="B151" s="85">
        <v>11312</v>
      </c>
      <c r="C151" s="76" t="s">
        <v>3628</v>
      </c>
      <c r="D151" s="84">
        <v>26</v>
      </c>
      <c r="E151" s="79">
        <v>93.29</v>
      </c>
      <c r="F151" s="76"/>
    </row>
    <row r="152" spans="1:6" x14ac:dyDescent="0.25">
      <c r="A152" s="76" t="s">
        <v>3542</v>
      </c>
      <c r="B152" s="85">
        <v>11312</v>
      </c>
      <c r="C152" s="76" t="s">
        <v>3628</v>
      </c>
      <c r="D152" s="78" t="s">
        <v>3545</v>
      </c>
      <c r="E152" s="79">
        <v>578.71</v>
      </c>
      <c r="F152" s="76"/>
    </row>
    <row r="153" spans="1:6" x14ac:dyDescent="0.25">
      <c r="A153" s="76" t="s">
        <v>3542</v>
      </c>
      <c r="B153" s="85">
        <v>11313</v>
      </c>
      <c r="C153" s="76" t="s">
        <v>3629</v>
      </c>
      <c r="D153" s="78"/>
      <c r="E153" s="79">
        <v>719</v>
      </c>
      <c r="F153" s="76"/>
    </row>
    <row r="154" spans="1:6" x14ac:dyDescent="0.25">
      <c r="A154" s="76" t="s">
        <v>3542</v>
      </c>
      <c r="B154" s="85">
        <v>11313</v>
      </c>
      <c r="C154" s="76" t="s">
        <v>3629</v>
      </c>
      <c r="D154" s="84">
        <v>26</v>
      </c>
      <c r="E154" s="79">
        <v>123.61</v>
      </c>
      <c r="F154" s="76"/>
    </row>
    <row r="155" spans="1:6" x14ac:dyDescent="0.25">
      <c r="A155" s="76" t="s">
        <v>3542</v>
      </c>
      <c r="B155" s="85">
        <v>11313</v>
      </c>
      <c r="C155" s="76" t="s">
        <v>3629</v>
      </c>
      <c r="D155" s="78" t="s">
        <v>3545</v>
      </c>
      <c r="E155" s="79">
        <v>595.39</v>
      </c>
      <c r="F155" s="76"/>
    </row>
    <row r="156" spans="1:6" x14ac:dyDescent="0.25">
      <c r="A156" s="76" t="s">
        <v>3542</v>
      </c>
      <c r="B156" s="85">
        <v>11400</v>
      </c>
      <c r="C156" s="76" t="s">
        <v>3630</v>
      </c>
      <c r="D156" s="78"/>
      <c r="E156" s="79">
        <v>981</v>
      </c>
      <c r="F156" s="76"/>
    </row>
    <row r="157" spans="1:6" x14ac:dyDescent="0.25">
      <c r="A157" s="76" t="s">
        <v>3542</v>
      </c>
      <c r="B157" s="85">
        <v>11400</v>
      </c>
      <c r="C157" s="76" t="s">
        <v>3630</v>
      </c>
      <c r="D157" s="84">
        <v>26</v>
      </c>
      <c r="E157" s="79">
        <v>86.23</v>
      </c>
      <c r="F157" s="76"/>
    </row>
    <row r="158" spans="1:6" x14ac:dyDescent="0.25">
      <c r="A158" s="76" t="s">
        <v>3542</v>
      </c>
      <c r="B158" s="85">
        <v>11400</v>
      </c>
      <c r="C158" s="76" t="s">
        <v>3630</v>
      </c>
      <c r="D158" s="78" t="s">
        <v>3545</v>
      </c>
      <c r="E158" s="79">
        <v>894.77</v>
      </c>
      <c r="F158" s="76"/>
    </row>
    <row r="159" spans="1:6" x14ac:dyDescent="0.25">
      <c r="A159" s="76" t="s">
        <v>3542</v>
      </c>
      <c r="B159" s="85">
        <v>11401</v>
      </c>
      <c r="C159" s="76" t="s">
        <v>3631</v>
      </c>
      <c r="D159" s="78"/>
      <c r="E159" s="79">
        <v>728</v>
      </c>
      <c r="F159" s="76"/>
    </row>
    <row r="160" spans="1:6" x14ac:dyDescent="0.25">
      <c r="A160" s="76" t="s">
        <v>3542</v>
      </c>
      <c r="B160" s="85">
        <v>11401</v>
      </c>
      <c r="C160" s="76" t="s">
        <v>3631</v>
      </c>
      <c r="D160" s="84">
        <v>26</v>
      </c>
      <c r="E160" s="79">
        <v>129.75</v>
      </c>
      <c r="F160" s="76"/>
    </row>
    <row r="161" spans="1:6" x14ac:dyDescent="0.25">
      <c r="A161" s="76" t="s">
        <v>3542</v>
      </c>
      <c r="B161" s="85">
        <v>11401</v>
      </c>
      <c r="C161" s="76" t="s">
        <v>3631</v>
      </c>
      <c r="D161" s="78" t="s">
        <v>3545</v>
      </c>
      <c r="E161" s="79">
        <v>598.25</v>
      </c>
      <c r="F161" s="76"/>
    </row>
    <row r="162" spans="1:6" x14ac:dyDescent="0.25">
      <c r="A162" s="76" t="s">
        <v>3542</v>
      </c>
      <c r="B162" s="85">
        <v>11402</v>
      </c>
      <c r="C162" s="76" t="s">
        <v>3632</v>
      </c>
      <c r="D162" s="78"/>
      <c r="E162" s="79">
        <v>1016</v>
      </c>
      <c r="F162" s="76"/>
    </row>
    <row r="163" spans="1:6" x14ac:dyDescent="0.25">
      <c r="A163" s="76" t="s">
        <v>3542</v>
      </c>
      <c r="B163" s="85">
        <v>11402</v>
      </c>
      <c r="C163" s="76" t="s">
        <v>3632</v>
      </c>
      <c r="D163" s="84">
        <v>26</v>
      </c>
      <c r="E163" s="79">
        <v>121.3</v>
      </c>
      <c r="F163" s="76"/>
    </row>
    <row r="164" spans="1:6" x14ac:dyDescent="0.25">
      <c r="A164" s="76" t="s">
        <v>3542</v>
      </c>
      <c r="B164" s="85">
        <v>11402</v>
      </c>
      <c r="C164" s="76" t="s">
        <v>3632</v>
      </c>
      <c r="D164" s="78" t="s">
        <v>3545</v>
      </c>
      <c r="E164" s="79">
        <v>894.7</v>
      </c>
      <c r="F164" s="76"/>
    </row>
    <row r="165" spans="1:6" x14ac:dyDescent="0.25">
      <c r="A165" s="76" t="s">
        <v>3542</v>
      </c>
      <c r="B165" s="85">
        <v>11403</v>
      </c>
      <c r="C165" s="76" t="s">
        <v>3633</v>
      </c>
      <c r="D165" s="78"/>
      <c r="E165" s="79">
        <v>1051</v>
      </c>
      <c r="F165" s="76"/>
    </row>
    <row r="166" spans="1:6" x14ac:dyDescent="0.25">
      <c r="A166" s="76" t="s">
        <v>3542</v>
      </c>
      <c r="B166" s="85">
        <v>11403</v>
      </c>
      <c r="C166" s="76" t="s">
        <v>3633</v>
      </c>
      <c r="D166" s="84">
        <v>26</v>
      </c>
      <c r="E166" s="79">
        <v>156.19999999999999</v>
      </c>
      <c r="F166" s="76"/>
    </row>
    <row r="167" spans="1:6" x14ac:dyDescent="0.25">
      <c r="A167" s="76" t="s">
        <v>3542</v>
      </c>
      <c r="B167" s="85">
        <v>11403</v>
      </c>
      <c r="C167" s="76" t="s">
        <v>3633</v>
      </c>
      <c r="D167" s="78" t="s">
        <v>3545</v>
      </c>
      <c r="E167" s="79">
        <v>894.8</v>
      </c>
      <c r="F167" s="76"/>
    </row>
    <row r="168" spans="1:6" x14ac:dyDescent="0.25">
      <c r="A168" s="76" t="s">
        <v>3542</v>
      </c>
      <c r="B168" s="85">
        <v>11404</v>
      </c>
      <c r="C168" s="76" t="s">
        <v>3634</v>
      </c>
      <c r="D168" s="78"/>
      <c r="E168" s="79">
        <v>2230</v>
      </c>
      <c r="F168" s="76"/>
    </row>
    <row r="169" spans="1:6" x14ac:dyDescent="0.25">
      <c r="A169" s="76" t="s">
        <v>3542</v>
      </c>
      <c r="B169" s="85">
        <v>11404</v>
      </c>
      <c r="C169" s="76" t="s">
        <v>3634</v>
      </c>
      <c r="D169" s="84">
        <v>26</v>
      </c>
      <c r="E169" s="79">
        <v>170.84</v>
      </c>
      <c r="F169" s="76"/>
    </row>
    <row r="170" spans="1:6" x14ac:dyDescent="0.25">
      <c r="A170" s="76" t="s">
        <v>3542</v>
      </c>
      <c r="B170" s="85">
        <v>11404</v>
      </c>
      <c r="C170" s="76" t="s">
        <v>3634</v>
      </c>
      <c r="D170" s="78" t="s">
        <v>3545</v>
      </c>
      <c r="E170" s="79">
        <v>2059.16</v>
      </c>
      <c r="F170" s="76"/>
    </row>
    <row r="171" spans="1:6" x14ac:dyDescent="0.25">
      <c r="A171" s="76" t="s">
        <v>3542</v>
      </c>
      <c r="B171" s="85">
        <v>11406</v>
      </c>
      <c r="C171" s="76" t="s">
        <v>3635</v>
      </c>
      <c r="D171" s="78"/>
      <c r="E171" s="79">
        <v>2318</v>
      </c>
      <c r="F171" s="76"/>
    </row>
    <row r="172" spans="1:6" x14ac:dyDescent="0.25">
      <c r="A172" s="76" t="s">
        <v>3542</v>
      </c>
      <c r="B172" s="85">
        <v>11406</v>
      </c>
      <c r="C172" s="76" t="s">
        <v>3635</v>
      </c>
      <c r="D172" s="84">
        <v>26</v>
      </c>
      <c r="E172" s="79">
        <v>258.45999999999998</v>
      </c>
      <c r="F172" s="76"/>
    </row>
    <row r="173" spans="1:6" x14ac:dyDescent="0.25">
      <c r="A173" s="76" t="s">
        <v>3542</v>
      </c>
      <c r="B173" s="85">
        <v>11406</v>
      </c>
      <c r="C173" s="76" t="s">
        <v>3635</v>
      </c>
      <c r="D173" s="78" t="s">
        <v>3545</v>
      </c>
      <c r="E173" s="79">
        <v>2059.54</v>
      </c>
      <c r="F173" s="76"/>
    </row>
    <row r="174" spans="1:6" x14ac:dyDescent="0.25">
      <c r="A174" s="76" t="s">
        <v>3542</v>
      </c>
      <c r="B174" s="85">
        <v>11420</v>
      </c>
      <c r="C174" s="76" t="s">
        <v>3636</v>
      </c>
      <c r="D174" s="78"/>
      <c r="E174" s="79">
        <v>2146</v>
      </c>
      <c r="F174" s="76"/>
    </row>
    <row r="175" spans="1:6" x14ac:dyDescent="0.25">
      <c r="A175" s="76" t="s">
        <v>3542</v>
      </c>
      <c r="B175" s="85">
        <v>11420</v>
      </c>
      <c r="C175" s="76" t="s">
        <v>3636</v>
      </c>
      <c r="D175" s="84">
        <v>26</v>
      </c>
      <c r="E175" s="79">
        <v>86.46</v>
      </c>
      <c r="F175" s="76"/>
    </row>
    <row r="176" spans="1:6" x14ac:dyDescent="0.25">
      <c r="A176" s="76" t="s">
        <v>3542</v>
      </c>
      <c r="B176" s="85">
        <v>11420</v>
      </c>
      <c r="C176" s="76" t="s">
        <v>3636</v>
      </c>
      <c r="D176" s="78" t="s">
        <v>3545</v>
      </c>
      <c r="E176" s="79">
        <v>2059.54</v>
      </c>
      <c r="F176" s="76"/>
    </row>
    <row r="177" spans="1:6" x14ac:dyDescent="0.25">
      <c r="A177" s="76" t="s">
        <v>3542</v>
      </c>
      <c r="B177" s="85">
        <v>11421</v>
      </c>
      <c r="C177" s="76" t="s">
        <v>3637</v>
      </c>
      <c r="D177" s="78"/>
      <c r="E177" s="79">
        <v>1011</v>
      </c>
      <c r="F177" s="76"/>
    </row>
    <row r="178" spans="1:6" x14ac:dyDescent="0.25">
      <c r="A178" s="76" t="s">
        <v>3542</v>
      </c>
      <c r="B178" s="85">
        <v>11421</v>
      </c>
      <c r="C178" s="76" t="s">
        <v>3637</v>
      </c>
      <c r="D178" s="84">
        <v>26</v>
      </c>
      <c r="E178" s="79">
        <v>116.26</v>
      </c>
      <c r="F178" s="76"/>
    </row>
    <row r="179" spans="1:6" x14ac:dyDescent="0.25">
      <c r="A179" s="76" t="s">
        <v>3542</v>
      </c>
      <c r="B179" s="85">
        <v>11421</v>
      </c>
      <c r="C179" s="76" t="s">
        <v>3637</v>
      </c>
      <c r="D179" s="78" t="s">
        <v>3545</v>
      </c>
      <c r="E179" s="79">
        <v>894.74</v>
      </c>
      <c r="F179" s="76"/>
    </row>
    <row r="180" spans="1:6" x14ac:dyDescent="0.25">
      <c r="A180" s="76" t="s">
        <v>3542</v>
      </c>
      <c r="B180" s="85">
        <v>11422</v>
      </c>
      <c r="C180" s="76" t="s">
        <v>3638</v>
      </c>
      <c r="D180" s="78"/>
      <c r="E180" s="79">
        <v>2204</v>
      </c>
      <c r="F180" s="76"/>
    </row>
    <row r="181" spans="1:6" x14ac:dyDescent="0.25">
      <c r="A181" s="76" t="s">
        <v>3542</v>
      </c>
      <c r="B181" s="85">
        <v>11422</v>
      </c>
      <c r="C181" s="76" t="s">
        <v>3638</v>
      </c>
      <c r="D181" s="84">
        <v>26</v>
      </c>
      <c r="E181" s="79">
        <v>144.72999999999999</v>
      </c>
      <c r="F181" s="76"/>
    </row>
    <row r="182" spans="1:6" x14ac:dyDescent="0.25">
      <c r="A182" s="76" t="s">
        <v>3542</v>
      </c>
      <c r="B182" s="85">
        <v>11422</v>
      </c>
      <c r="C182" s="76" t="s">
        <v>3638</v>
      </c>
      <c r="D182" s="78" t="s">
        <v>3545</v>
      </c>
      <c r="E182" s="79">
        <v>2059.27</v>
      </c>
      <c r="F182" s="76"/>
    </row>
    <row r="183" spans="1:6" x14ac:dyDescent="0.25">
      <c r="A183" s="76" t="s">
        <v>3542</v>
      </c>
      <c r="B183" s="85">
        <v>11423</v>
      </c>
      <c r="C183" s="76" t="s">
        <v>3639</v>
      </c>
      <c r="D183" s="78"/>
      <c r="E183" s="79">
        <v>2224</v>
      </c>
      <c r="F183" s="76"/>
    </row>
    <row r="184" spans="1:6" x14ac:dyDescent="0.25">
      <c r="A184" s="76" t="s">
        <v>3542</v>
      </c>
      <c r="B184" s="85">
        <v>11423</v>
      </c>
      <c r="C184" s="76" t="s">
        <v>3639</v>
      </c>
      <c r="D184" s="84">
        <v>26</v>
      </c>
      <c r="E184" s="79">
        <v>165.17</v>
      </c>
      <c r="F184" s="76"/>
    </row>
    <row r="185" spans="1:6" x14ac:dyDescent="0.25">
      <c r="A185" s="76" t="s">
        <v>3542</v>
      </c>
      <c r="B185" s="85">
        <v>11423</v>
      </c>
      <c r="C185" s="76" t="s">
        <v>3639</v>
      </c>
      <c r="D185" s="78" t="s">
        <v>3545</v>
      </c>
      <c r="E185" s="79">
        <v>2058.83</v>
      </c>
      <c r="F185" s="76"/>
    </row>
    <row r="186" spans="1:6" x14ac:dyDescent="0.25">
      <c r="A186" s="76" t="s">
        <v>3542</v>
      </c>
      <c r="B186" s="85">
        <v>11424</v>
      </c>
      <c r="C186" s="76" t="s">
        <v>3640</v>
      </c>
      <c r="D186" s="78"/>
      <c r="E186" s="79">
        <v>2248</v>
      </c>
      <c r="F186" s="76"/>
    </row>
    <row r="187" spans="1:6" x14ac:dyDescent="0.25">
      <c r="A187" s="76" t="s">
        <v>3542</v>
      </c>
      <c r="B187" s="85">
        <v>11424</v>
      </c>
      <c r="C187" s="76" t="s">
        <v>3640</v>
      </c>
      <c r="D187" s="84">
        <v>26</v>
      </c>
      <c r="E187" s="79">
        <v>165.17</v>
      </c>
      <c r="F187" s="76"/>
    </row>
    <row r="188" spans="1:6" x14ac:dyDescent="0.25">
      <c r="A188" s="76" t="s">
        <v>3542</v>
      </c>
      <c r="B188" s="85">
        <v>11424</v>
      </c>
      <c r="C188" s="76" t="s">
        <v>3640</v>
      </c>
      <c r="D188" s="78" t="s">
        <v>3545</v>
      </c>
      <c r="E188" s="79">
        <v>2058.83</v>
      </c>
      <c r="F188" s="76"/>
    </row>
    <row r="189" spans="1:6" x14ac:dyDescent="0.25">
      <c r="A189" s="76" t="s">
        <v>3542</v>
      </c>
      <c r="B189" s="85">
        <v>11426</v>
      </c>
      <c r="C189" s="76" t="s">
        <v>3641</v>
      </c>
      <c r="D189" s="78"/>
      <c r="E189" s="79">
        <v>3925</v>
      </c>
      <c r="F189" s="76"/>
    </row>
    <row r="190" spans="1:6" x14ac:dyDescent="0.25">
      <c r="A190" s="76" t="s">
        <v>3542</v>
      </c>
      <c r="B190" s="85">
        <v>11426</v>
      </c>
      <c r="C190" s="76" t="s">
        <v>3641</v>
      </c>
      <c r="D190" s="84">
        <v>26</v>
      </c>
      <c r="E190" s="79">
        <v>288.39999999999998</v>
      </c>
      <c r="F190" s="76"/>
    </row>
    <row r="191" spans="1:6" x14ac:dyDescent="0.25">
      <c r="A191" s="76" t="s">
        <v>3542</v>
      </c>
      <c r="B191" s="85">
        <v>11426</v>
      </c>
      <c r="C191" s="76" t="s">
        <v>3641</v>
      </c>
      <c r="D191" s="78" t="s">
        <v>3545</v>
      </c>
      <c r="E191" s="79">
        <v>3636.6</v>
      </c>
      <c r="F191" s="76"/>
    </row>
    <row r="192" spans="1:6" x14ac:dyDescent="0.25">
      <c r="A192" s="76" t="s">
        <v>3542</v>
      </c>
      <c r="B192" s="85">
        <v>11440</v>
      </c>
      <c r="C192" s="76" t="s">
        <v>3642</v>
      </c>
      <c r="D192" s="78"/>
      <c r="E192" s="79">
        <v>1005</v>
      </c>
      <c r="F192" s="76"/>
    </row>
    <row r="193" spans="1:6" x14ac:dyDescent="0.25">
      <c r="A193" s="76" t="s">
        <v>3542</v>
      </c>
      <c r="B193" s="85">
        <v>11440</v>
      </c>
      <c r="C193" s="76" t="s">
        <v>3642</v>
      </c>
      <c r="D193" s="84">
        <v>26</v>
      </c>
      <c r="E193" s="79">
        <v>110.65</v>
      </c>
      <c r="F193" s="76"/>
    </row>
    <row r="194" spans="1:6" x14ac:dyDescent="0.25">
      <c r="A194" s="76" t="s">
        <v>3542</v>
      </c>
      <c r="B194" s="85">
        <v>11440</v>
      </c>
      <c r="C194" s="76" t="s">
        <v>3642</v>
      </c>
      <c r="D194" s="78" t="s">
        <v>3545</v>
      </c>
      <c r="E194" s="79">
        <v>894.35</v>
      </c>
      <c r="F194" s="76"/>
    </row>
    <row r="195" spans="1:6" x14ac:dyDescent="0.25">
      <c r="A195" s="76" t="s">
        <v>3542</v>
      </c>
      <c r="B195" s="85">
        <v>11441</v>
      </c>
      <c r="C195" s="76" t="s">
        <v>3643</v>
      </c>
      <c r="D195" s="78"/>
      <c r="E195" s="79">
        <v>1034</v>
      </c>
      <c r="F195" s="76"/>
    </row>
    <row r="196" spans="1:6" x14ac:dyDescent="0.25">
      <c r="A196" s="76" t="s">
        <v>3542</v>
      </c>
      <c r="B196" s="85">
        <v>11441</v>
      </c>
      <c r="C196" s="76" t="s">
        <v>3643</v>
      </c>
      <c r="D196" s="84">
        <v>26</v>
      </c>
      <c r="E196" s="79">
        <v>139.78</v>
      </c>
      <c r="F196" s="76"/>
    </row>
    <row r="197" spans="1:6" x14ac:dyDescent="0.25">
      <c r="A197" s="76" t="s">
        <v>3542</v>
      </c>
      <c r="B197" s="85">
        <v>11441</v>
      </c>
      <c r="C197" s="76" t="s">
        <v>3643</v>
      </c>
      <c r="D197" s="78" t="s">
        <v>3545</v>
      </c>
      <c r="E197" s="79">
        <v>894.22</v>
      </c>
      <c r="F197" s="76"/>
    </row>
    <row r="198" spans="1:6" x14ac:dyDescent="0.25">
      <c r="A198" s="76" t="s">
        <v>3542</v>
      </c>
      <c r="B198" s="85">
        <v>11442</v>
      </c>
      <c r="C198" s="76" t="s">
        <v>3644</v>
      </c>
      <c r="D198" s="78"/>
      <c r="E198" s="79">
        <v>1048</v>
      </c>
      <c r="F198" s="76"/>
    </row>
    <row r="199" spans="1:6" x14ac:dyDescent="0.25">
      <c r="A199" s="76" t="s">
        <v>3542</v>
      </c>
      <c r="B199" s="85">
        <v>11442</v>
      </c>
      <c r="C199" s="76" t="s">
        <v>3644</v>
      </c>
      <c r="D199" s="84">
        <v>26</v>
      </c>
      <c r="E199" s="79">
        <v>153.71</v>
      </c>
      <c r="F199" s="76"/>
    </row>
    <row r="200" spans="1:6" x14ac:dyDescent="0.25">
      <c r="A200" s="76" t="s">
        <v>3542</v>
      </c>
      <c r="B200" s="85">
        <v>11442</v>
      </c>
      <c r="C200" s="76" t="s">
        <v>3644</v>
      </c>
      <c r="D200" s="78" t="s">
        <v>3545</v>
      </c>
      <c r="E200" s="79">
        <v>894.29</v>
      </c>
      <c r="F200" s="76"/>
    </row>
    <row r="201" spans="1:6" x14ac:dyDescent="0.25">
      <c r="A201" s="76" t="s">
        <v>3542</v>
      </c>
      <c r="B201" s="85">
        <v>11443</v>
      </c>
      <c r="C201" s="76" t="s">
        <v>3645</v>
      </c>
      <c r="D201" s="78"/>
      <c r="E201" s="79">
        <v>2247</v>
      </c>
      <c r="F201" s="76"/>
    </row>
    <row r="202" spans="1:6" x14ac:dyDescent="0.25">
      <c r="A202" s="76" t="s">
        <v>3542</v>
      </c>
      <c r="B202" s="85">
        <v>11443</v>
      </c>
      <c r="C202" s="76" t="s">
        <v>3645</v>
      </c>
      <c r="D202" s="84">
        <v>26</v>
      </c>
      <c r="E202" s="79">
        <v>187.71</v>
      </c>
      <c r="F202" s="76"/>
    </row>
    <row r="203" spans="1:6" x14ac:dyDescent="0.25">
      <c r="A203" s="76" t="s">
        <v>3542</v>
      </c>
      <c r="B203" s="85">
        <v>11443</v>
      </c>
      <c r="C203" s="76" t="s">
        <v>3645</v>
      </c>
      <c r="D203" s="78" t="s">
        <v>3545</v>
      </c>
      <c r="E203" s="79">
        <v>2059.29</v>
      </c>
      <c r="F203" s="76"/>
    </row>
    <row r="204" spans="1:6" x14ac:dyDescent="0.25">
      <c r="A204" s="76" t="s">
        <v>3542</v>
      </c>
      <c r="B204" s="85">
        <v>11444</v>
      </c>
      <c r="C204" s="76" t="s">
        <v>3646</v>
      </c>
      <c r="D204" s="78"/>
      <c r="E204" s="79">
        <v>2298</v>
      </c>
      <c r="F204" s="76"/>
    </row>
    <row r="205" spans="1:6" x14ac:dyDescent="0.25">
      <c r="A205" s="76" t="s">
        <v>3542</v>
      </c>
      <c r="B205" s="85">
        <v>11444</v>
      </c>
      <c r="C205" s="76" t="s">
        <v>3646</v>
      </c>
      <c r="D205" s="84">
        <v>26</v>
      </c>
      <c r="E205" s="79">
        <v>238.65</v>
      </c>
      <c r="F205" s="76"/>
    </row>
    <row r="206" spans="1:6" x14ac:dyDescent="0.25">
      <c r="A206" s="76" t="s">
        <v>3542</v>
      </c>
      <c r="B206" s="85">
        <v>11444</v>
      </c>
      <c r="C206" s="76" t="s">
        <v>3646</v>
      </c>
      <c r="D206" s="78" t="s">
        <v>3545</v>
      </c>
      <c r="E206" s="79">
        <v>2059.35</v>
      </c>
      <c r="F206" s="76"/>
    </row>
    <row r="207" spans="1:6" x14ac:dyDescent="0.25">
      <c r="A207" s="76" t="s">
        <v>3542</v>
      </c>
      <c r="B207" s="85">
        <v>11446</v>
      </c>
      <c r="C207" s="76" t="s">
        <v>3647</v>
      </c>
      <c r="D207" s="78"/>
      <c r="E207" s="79">
        <v>3977.63</v>
      </c>
      <c r="F207" s="76"/>
    </row>
    <row r="208" spans="1:6" x14ac:dyDescent="0.25">
      <c r="A208" s="76" t="s">
        <v>3542</v>
      </c>
      <c r="B208" s="85">
        <v>11446</v>
      </c>
      <c r="C208" s="76" t="s">
        <v>3647</v>
      </c>
      <c r="D208" s="84">
        <v>26</v>
      </c>
      <c r="E208" s="79">
        <v>341.11</v>
      </c>
      <c r="F208" s="76"/>
    </row>
    <row r="209" spans="1:7" x14ac:dyDescent="0.25">
      <c r="A209" s="76" t="s">
        <v>3542</v>
      </c>
      <c r="B209" s="85">
        <v>11446</v>
      </c>
      <c r="C209" s="76" t="s">
        <v>3647</v>
      </c>
      <c r="D209" s="78" t="s">
        <v>3545</v>
      </c>
      <c r="E209" s="79">
        <v>3636.52</v>
      </c>
      <c r="F209" s="76"/>
    </row>
    <row r="210" spans="1:7" x14ac:dyDescent="0.25">
      <c r="A210" s="76" t="s">
        <v>3542</v>
      </c>
      <c r="B210" s="77" t="s">
        <v>3648</v>
      </c>
      <c r="C210" s="76" t="s">
        <v>3649</v>
      </c>
      <c r="D210" s="78"/>
      <c r="E210" s="79">
        <v>0</v>
      </c>
      <c r="F210" s="76"/>
      <c r="G210" s="70" t="s">
        <v>77938</v>
      </c>
    </row>
    <row r="211" spans="1:7" x14ac:dyDescent="0.25">
      <c r="A211" s="76" t="s">
        <v>3542</v>
      </c>
      <c r="B211" s="77" t="s">
        <v>3650</v>
      </c>
      <c r="C211" s="76" t="s">
        <v>3651</v>
      </c>
      <c r="D211" s="78"/>
      <c r="E211" s="79">
        <v>0</v>
      </c>
      <c r="F211" s="76"/>
      <c r="G211" s="70" t="s">
        <v>77938</v>
      </c>
    </row>
    <row r="212" spans="1:7" x14ac:dyDescent="0.25">
      <c r="A212" s="76" t="s">
        <v>3542</v>
      </c>
      <c r="B212" s="77" t="s">
        <v>3652</v>
      </c>
      <c r="C212" s="76" t="s">
        <v>3653</v>
      </c>
      <c r="D212" s="78"/>
      <c r="E212" s="79">
        <v>0</v>
      </c>
      <c r="F212" s="76"/>
      <c r="G212" s="70" t="s">
        <v>77938</v>
      </c>
    </row>
    <row r="213" spans="1:7" x14ac:dyDescent="0.25">
      <c r="A213" s="76" t="s">
        <v>3542</v>
      </c>
      <c r="B213" s="85">
        <v>11600</v>
      </c>
      <c r="C213" s="76" t="s">
        <v>3654</v>
      </c>
      <c r="D213" s="78"/>
      <c r="E213" s="79">
        <v>1021</v>
      </c>
      <c r="F213" s="76"/>
    </row>
    <row r="214" spans="1:7" x14ac:dyDescent="0.25">
      <c r="A214" s="76" t="s">
        <v>3542</v>
      </c>
      <c r="B214" s="85">
        <v>11600</v>
      </c>
      <c r="C214" s="76" t="s">
        <v>3654</v>
      </c>
      <c r="D214" s="84">
        <v>26</v>
      </c>
      <c r="E214" s="79">
        <v>126.57</v>
      </c>
      <c r="F214" s="76"/>
    </row>
    <row r="215" spans="1:7" x14ac:dyDescent="0.25">
      <c r="A215" s="76" t="s">
        <v>3542</v>
      </c>
      <c r="B215" s="85">
        <v>11600</v>
      </c>
      <c r="C215" s="76" t="s">
        <v>3654</v>
      </c>
      <c r="D215" s="78" t="s">
        <v>3545</v>
      </c>
      <c r="E215" s="79">
        <v>894.43</v>
      </c>
      <c r="F215" s="76"/>
    </row>
    <row r="216" spans="1:7" x14ac:dyDescent="0.25">
      <c r="A216" s="76" t="s">
        <v>3542</v>
      </c>
      <c r="B216" s="85">
        <v>11601</v>
      </c>
      <c r="C216" s="76" t="s">
        <v>3655</v>
      </c>
      <c r="D216" s="78"/>
      <c r="E216" s="79">
        <v>1209</v>
      </c>
      <c r="F216" s="76"/>
    </row>
    <row r="217" spans="1:7" x14ac:dyDescent="0.25">
      <c r="A217" s="76" t="s">
        <v>3542</v>
      </c>
      <c r="B217" s="85">
        <v>11601</v>
      </c>
      <c r="C217" s="76" t="s">
        <v>3655</v>
      </c>
      <c r="D217" s="84">
        <v>26</v>
      </c>
      <c r="E217" s="79">
        <v>180.9</v>
      </c>
      <c r="F217" s="76"/>
    </row>
    <row r="218" spans="1:7" x14ac:dyDescent="0.25">
      <c r="A218" s="76" t="s">
        <v>3542</v>
      </c>
      <c r="B218" s="85">
        <v>11601</v>
      </c>
      <c r="C218" s="76" t="s">
        <v>3655</v>
      </c>
      <c r="D218" s="78" t="s">
        <v>3545</v>
      </c>
      <c r="E218" s="79">
        <v>1028.0999999999999</v>
      </c>
      <c r="F218" s="76"/>
    </row>
    <row r="219" spans="1:7" x14ac:dyDescent="0.25">
      <c r="A219" s="76" t="s">
        <v>3542</v>
      </c>
      <c r="B219" s="85">
        <v>11602</v>
      </c>
      <c r="C219" s="76" t="s">
        <v>3656</v>
      </c>
      <c r="D219" s="78"/>
      <c r="E219" s="79">
        <v>854</v>
      </c>
      <c r="F219" s="76"/>
    </row>
    <row r="220" spans="1:7" x14ac:dyDescent="0.25">
      <c r="A220" s="76" t="s">
        <v>3542</v>
      </c>
      <c r="B220" s="85">
        <v>11602</v>
      </c>
      <c r="C220" s="76" t="s">
        <v>3656</v>
      </c>
      <c r="D220" s="84">
        <v>26</v>
      </c>
      <c r="E220" s="79">
        <v>217.18</v>
      </c>
      <c r="F220" s="76"/>
    </row>
    <row r="221" spans="1:7" x14ac:dyDescent="0.25">
      <c r="A221" s="76" t="s">
        <v>3542</v>
      </c>
      <c r="B221" s="85">
        <v>11602</v>
      </c>
      <c r="C221" s="76" t="s">
        <v>3656</v>
      </c>
      <c r="D221" s="78" t="s">
        <v>3545</v>
      </c>
      <c r="E221" s="79">
        <v>636.82000000000005</v>
      </c>
      <c r="F221" s="76"/>
    </row>
    <row r="222" spans="1:7" x14ac:dyDescent="0.25">
      <c r="A222" s="76" t="s">
        <v>3542</v>
      </c>
      <c r="B222" s="85">
        <v>11603</v>
      </c>
      <c r="C222" s="76" t="s">
        <v>3657</v>
      </c>
      <c r="D222" s="78"/>
      <c r="E222" s="79">
        <v>1308</v>
      </c>
      <c r="F222" s="76"/>
    </row>
    <row r="223" spans="1:7" x14ac:dyDescent="0.25">
      <c r="A223" s="76" t="s">
        <v>3542</v>
      </c>
      <c r="B223" s="85">
        <v>11603</v>
      </c>
      <c r="C223" s="76" t="s">
        <v>3657</v>
      </c>
      <c r="D223" s="84">
        <v>26</v>
      </c>
      <c r="E223" s="79">
        <v>245.8</v>
      </c>
      <c r="F223" s="76"/>
    </row>
    <row r="224" spans="1:7" x14ac:dyDescent="0.25">
      <c r="A224" s="76" t="s">
        <v>3542</v>
      </c>
      <c r="B224" s="85">
        <v>11603</v>
      </c>
      <c r="C224" s="76" t="s">
        <v>3657</v>
      </c>
      <c r="D224" s="78" t="s">
        <v>3545</v>
      </c>
      <c r="E224" s="79">
        <v>1062.2</v>
      </c>
      <c r="F224" s="76"/>
    </row>
    <row r="225" spans="1:7" x14ac:dyDescent="0.25">
      <c r="A225" s="76" t="s">
        <v>3542</v>
      </c>
      <c r="B225" s="85">
        <v>11604</v>
      </c>
      <c r="C225" s="76" t="s">
        <v>3658</v>
      </c>
      <c r="D225" s="78"/>
      <c r="E225" s="79">
        <v>1348</v>
      </c>
      <c r="F225" s="76"/>
    </row>
    <row r="226" spans="1:7" x14ac:dyDescent="0.25">
      <c r="A226" s="76" t="s">
        <v>3542</v>
      </c>
      <c r="B226" s="85">
        <v>11604</v>
      </c>
      <c r="C226" s="76" t="s">
        <v>3658</v>
      </c>
      <c r="D226" s="84">
        <v>26</v>
      </c>
      <c r="E226" s="79">
        <v>272.85000000000002</v>
      </c>
      <c r="F226" s="76"/>
    </row>
    <row r="227" spans="1:7" x14ac:dyDescent="0.25">
      <c r="A227" s="76" t="s">
        <v>3542</v>
      </c>
      <c r="B227" s="85">
        <v>11604</v>
      </c>
      <c r="C227" s="76" t="s">
        <v>3658</v>
      </c>
      <c r="D227" s="78" t="s">
        <v>3545</v>
      </c>
      <c r="E227" s="79">
        <v>1075.1500000000001</v>
      </c>
      <c r="F227" s="76"/>
    </row>
    <row r="228" spans="1:7" x14ac:dyDescent="0.25">
      <c r="A228" s="76" t="s">
        <v>3542</v>
      </c>
      <c r="B228" s="85">
        <v>11606</v>
      </c>
      <c r="C228" s="76" t="s">
        <v>3659</v>
      </c>
      <c r="D228" s="78"/>
      <c r="E228" s="79">
        <v>2394</v>
      </c>
      <c r="F228" s="76"/>
    </row>
    <row r="229" spans="1:7" x14ac:dyDescent="0.25">
      <c r="A229" s="76" t="s">
        <v>3542</v>
      </c>
      <c r="B229" s="85">
        <v>11606</v>
      </c>
      <c r="C229" s="76" t="s">
        <v>3659</v>
      </c>
      <c r="D229" s="84">
        <v>26</v>
      </c>
      <c r="E229" s="79">
        <v>335.18</v>
      </c>
      <c r="F229" s="76"/>
    </row>
    <row r="230" spans="1:7" x14ac:dyDescent="0.25">
      <c r="A230" s="76" t="s">
        <v>3542</v>
      </c>
      <c r="B230" s="85">
        <v>11606</v>
      </c>
      <c r="C230" s="76" t="s">
        <v>3659</v>
      </c>
      <c r="D230" s="78" t="s">
        <v>3545</v>
      </c>
      <c r="E230" s="79">
        <v>2058.8200000000002</v>
      </c>
      <c r="F230" s="76"/>
    </row>
    <row r="231" spans="1:7" x14ac:dyDescent="0.25">
      <c r="A231" s="76" t="s">
        <v>3542</v>
      </c>
      <c r="B231" s="77" t="s">
        <v>3660</v>
      </c>
      <c r="C231" s="76" t="s">
        <v>3661</v>
      </c>
      <c r="D231" s="78"/>
      <c r="E231" s="79">
        <v>0</v>
      </c>
      <c r="F231" s="76"/>
      <c r="G231" s="70" t="s">
        <v>77938</v>
      </c>
    </row>
    <row r="232" spans="1:7" x14ac:dyDescent="0.25">
      <c r="A232" s="76" t="s">
        <v>3542</v>
      </c>
      <c r="B232" s="85">
        <v>11620</v>
      </c>
      <c r="C232" s="76" t="s">
        <v>3662</v>
      </c>
      <c r="D232" s="78"/>
      <c r="E232" s="79">
        <v>2187</v>
      </c>
      <c r="F232" s="76"/>
    </row>
    <row r="233" spans="1:7" x14ac:dyDescent="0.25">
      <c r="A233" s="76" t="s">
        <v>3542</v>
      </c>
      <c r="B233" s="85">
        <v>11620</v>
      </c>
      <c r="C233" s="76" t="s">
        <v>3662</v>
      </c>
      <c r="D233" s="84">
        <v>26</v>
      </c>
      <c r="E233" s="79">
        <v>127.92</v>
      </c>
      <c r="F233" s="76"/>
    </row>
    <row r="234" spans="1:7" x14ac:dyDescent="0.25">
      <c r="A234" s="76" t="s">
        <v>3542</v>
      </c>
      <c r="B234" s="85">
        <v>11620</v>
      </c>
      <c r="C234" s="76" t="s">
        <v>3662</v>
      </c>
      <c r="D234" s="78" t="s">
        <v>3545</v>
      </c>
      <c r="E234" s="79">
        <v>2059.08</v>
      </c>
      <c r="F234" s="76"/>
    </row>
    <row r="235" spans="1:7" x14ac:dyDescent="0.25">
      <c r="A235" s="76" t="s">
        <v>3542</v>
      </c>
      <c r="B235" s="85">
        <v>11621</v>
      </c>
      <c r="C235" s="76" t="s">
        <v>3663</v>
      </c>
      <c r="D235" s="78"/>
      <c r="E235" s="79">
        <v>1211</v>
      </c>
      <c r="F235" s="76"/>
    </row>
    <row r="236" spans="1:7" x14ac:dyDescent="0.25">
      <c r="A236" s="76" t="s">
        <v>3542</v>
      </c>
      <c r="B236" s="85">
        <v>11621</v>
      </c>
      <c r="C236" s="76" t="s">
        <v>3663</v>
      </c>
      <c r="D236" s="84">
        <v>26</v>
      </c>
      <c r="E236" s="79">
        <v>182.18</v>
      </c>
      <c r="F236" s="76"/>
    </row>
    <row r="237" spans="1:7" x14ac:dyDescent="0.25">
      <c r="A237" s="76" t="s">
        <v>3542</v>
      </c>
      <c r="B237" s="85">
        <v>11621</v>
      </c>
      <c r="C237" s="76" t="s">
        <v>3663</v>
      </c>
      <c r="D237" s="78" t="s">
        <v>3545</v>
      </c>
      <c r="E237" s="79">
        <v>1028.82</v>
      </c>
      <c r="F237" s="76"/>
    </row>
    <row r="238" spans="1:7" x14ac:dyDescent="0.25">
      <c r="A238" s="76" t="s">
        <v>3542</v>
      </c>
      <c r="B238" s="85">
        <v>11622</v>
      </c>
      <c r="C238" s="76" t="s">
        <v>3664</v>
      </c>
      <c r="D238" s="78"/>
      <c r="E238" s="79">
        <v>1256</v>
      </c>
      <c r="F238" s="76"/>
    </row>
    <row r="239" spans="1:7" x14ac:dyDescent="0.25">
      <c r="A239" s="76" t="s">
        <v>3542</v>
      </c>
      <c r="B239" s="85">
        <v>11622</v>
      </c>
      <c r="C239" s="76" t="s">
        <v>3664</v>
      </c>
      <c r="D239" s="84">
        <v>26</v>
      </c>
      <c r="E239" s="79">
        <v>211.42</v>
      </c>
      <c r="F239" s="76"/>
    </row>
    <row r="240" spans="1:7" x14ac:dyDescent="0.25">
      <c r="A240" s="76" t="s">
        <v>3542</v>
      </c>
      <c r="B240" s="85">
        <v>11622</v>
      </c>
      <c r="C240" s="76" t="s">
        <v>3664</v>
      </c>
      <c r="D240" s="78" t="s">
        <v>3545</v>
      </c>
      <c r="E240" s="79">
        <v>1044.58</v>
      </c>
      <c r="F240" s="76"/>
    </row>
    <row r="241" spans="1:6" x14ac:dyDescent="0.25">
      <c r="A241" s="76" t="s">
        <v>3542</v>
      </c>
      <c r="B241" s="85">
        <v>11623</v>
      </c>
      <c r="C241" s="76" t="s">
        <v>3665</v>
      </c>
      <c r="D241" s="78"/>
      <c r="E241" s="79">
        <v>2283</v>
      </c>
      <c r="F241" s="76"/>
    </row>
    <row r="242" spans="1:6" x14ac:dyDescent="0.25">
      <c r="A242" s="76" t="s">
        <v>3542</v>
      </c>
      <c r="B242" s="85">
        <v>11623</v>
      </c>
      <c r="C242" s="76" t="s">
        <v>3665</v>
      </c>
      <c r="D242" s="84">
        <v>26</v>
      </c>
      <c r="E242" s="79">
        <v>223.83</v>
      </c>
      <c r="F242" s="76"/>
    </row>
    <row r="243" spans="1:6" x14ac:dyDescent="0.25">
      <c r="A243" s="76" t="s">
        <v>3542</v>
      </c>
      <c r="B243" s="85">
        <v>11623</v>
      </c>
      <c r="C243" s="76" t="s">
        <v>3665</v>
      </c>
      <c r="D243" s="78" t="s">
        <v>3545</v>
      </c>
      <c r="E243" s="79">
        <v>2059.17</v>
      </c>
      <c r="F243" s="76"/>
    </row>
    <row r="244" spans="1:6" x14ac:dyDescent="0.25">
      <c r="A244" s="76" t="s">
        <v>3542</v>
      </c>
      <c r="B244" s="85">
        <v>11624</v>
      </c>
      <c r="C244" s="76" t="s">
        <v>3666</v>
      </c>
      <c r="D244" s="78"/>
      <c r="E244" s="79">
        <v>2312</v>
      </c>
      <c r="F244" s="76"/>
    </row>
    <row r="245" spans="1:6" x14ac:dyDescent="0.25">
      <c r="A245" s="76" t="s">
        <v>3542</v>
      </c>
      <c r="B245" s="85">
        <v>11624</v>
      </c>
      <c r="C245" s="76" t="s">
        <v>3666</v>
      </c>
      <c r="D245" s="84">
        <v>26</v>
      </c>
      <c r="E245" s="79">
        <v>252.79</v>
      </c>
      <c r="F245" s="76"/>
    </row>
    <row r="246" spans="1:6" x14ac:dyDescent="0.25">
      <c r="A246" s="76" t="s">
        <v>3542</v>
      </c>
      <c r="B246" s="85">
        <v>11624</v>
      </c>
      <c r="C246" s="76" t="s">
        <v>3666</v>
      </c>
      <c r="D246" s="78" t="s">
        <v>3545</v>
      </c>
      <c r="E246" s="79">
        <v>2059.21</v>
      </c>
      <c r="F246" s="76"/>
    </row>
    <row r="247" spans="1:6" x14ac:dyDescent="0.25">
      <c r="A247" s="76" t="s">
        <v>3542</v>
      </c>
      <c r="B247" s="85">
        <v>11626</v>
      </c>
      <c r="C247" s="76" t="s">
        <v>3667</v>
      </c>
      <c r="D247" s="78"/>
      <c r="E247" s="79">
        <v>3944</v>
      </c>
      <c r="F247" s="76"/>
    </row>
    <row r="248" spans="1:6" x14ac:dyDescent="0.25">
      <c r="A248" s="76" t="s">
        <v>3542</v>
      </c>
      <c r="B248" s="85">
        <v>11626</v>
      </c>
      <c r="C248" s="76" t="s">
        <v>3667</v>
      </c>
      <c r="D248" s="84">
        <v>26</v>
      </c>
      <c r="E248" s="79">
        <v>307.43</v>
      </c>
      <c r="F248" s="76"/>
    </row>
    <row r="249" spans="1:6" x14ac:dyDescent="0.25">
      <c r="A249" s="76" t="s">
        <v>3542</v>
      </c>
      <c r="B249" s="85">
        <v>11626</v>
      </c>
      <c r="C249" s="76" t="s">
        <v>3667</v>
      </c>
      <c r="D249" s="78" t="s">
        <v>3545</v>
      </c>
      <c r="E249" s="79">
        <v>3636.57</v>
      </c>
      <c r="F249" s="76"/>
    </row>
    <row r="250" spans="1:6" x14ac:dyDescent="0.25">
      <c r="A250" s="76" t="s">
        <v>3542</v>
      </c>
      <c r="B250" s="85">
        <v>11640</v>
      </c>
      <c r="C250" s="76" t="s">
        <v>3668</v>
      </c>
      <c r="D250" s="78"/>
      <c r="E250" s="79">
        <v>1027</v>
      </c>
      <c r="F250" s="76"/>
    </row>
    <row r="251" spans="1:6" x14ac:dyDescent="0.25">
      <c r="A251" s="76" t="s">
        <v>3542</v>
      </c>
      <c r="B251" s="85">
        <v>11640</v>
      </c>
      <c r="C251" s="76" t="s">
        <v>3668</v>
      </c>
      <c r="D251" s="84">
        <v>26</v>
      </c>
      <c r="E251" s="79">
        <v>132.55000000000001</v>
      </c>
      <c r="F251" s="76"/>
    </row>
    <row r="252" spans="1:6" x14ac:dyDescent="0.25">
      <c r="A252" s="76" t="s">
        <v>3542</v>
      </c>
      <c r="B252" s="85">
        <v>11640</v>
      </c>
      <c r="C252" s="76" t="s">
        <v>3668</v>
      </c>
      <c r="D252" s="78" t="s">
        <v>3545</v>
      </c>
      <c r="E252" s="79">
        <v>894.45</v>
      </c>
      <c r="F252" s="76"/>
    </row>
    <row r="253" spans="1:6" x14ac:dyDescent="0.25">
      <c r="A253" s="76" t="s">
        <v>3542</v>
      </c>
      <c r="B253" s="85">
        <v>11641</v>
      </c>
      <c r="C253" s="76" t="s">
        <v>3669</v>
      </c>
      <c r="D253" s="78"/>
      <c r="E253" s="79">
        <v>1224</v>
      </c>
      <c r="F253" s="76"/>
    </row>
    <row r="254" spans="1:6" x14ac:dyDescent="0.25">
      <c r="A254" s="76" t="s">
        <v>3542</v>
      </c>
      <c r="B254" s="85">
        <v>11641</v>
      </c>
      <c r="C254" s="76" t="s">
        <v>3669</v>
      </c>
      <c r="D254" s="84">
        <v>26</v>
      </c>
      <c r="E254" s="79">
        <v>190.66</v>
      </c>
      <c r="F254" s="76"/>
    </row>
    <row r="255" spans="1:6" x14ac:dyDescent="0.25">
      <c r="A255" s="76" t="s">
        <v>3542</v>
      </c>
      <c r="B255" s="85">
        <v>11641</v>
      </c>
      <c r="C255" s="76" t="s">
        <v>3669</v>
      </c>
      <c r="D255" s="78" t="s">
        <v>3545</v>
      </c>
      <c r="E255" s="79">
        <v>1033.3399999999999</v>
      </c>
      <c r="F255" s="76"/>
    </row>
    <row r="256" spans="1:6" x14ac:dyDescent="0.25">
      <c r="A256" s="76" t="s">
        <v>3542</v>
      </c>
      <c r="B256" s="85">
        <v>11642</v>
      </c>
      <c r="C256" s="76" t="s">
        <v>3670</v>
      </c>
      <c r="D256" s="78"/>
      <c r="E256" s="79">
        <v>1282</v>
      </c>
      <c r="F256" s="76"/>
    </row>
    <row r="257" spans="1:7" x14ac:dyDescent="0.25">
      <c r="A257" s="76" t="s">
        <v>3542</v>
      </c>
      <c r="B257" s="85">
        <v>11642</v>
      </c>
      <c r="C257" s="76" t="s">
        <v>3670</v>
      </c>
      <c r="D257" s="84">
        <v>26</v>
      </c>
      <c r="E257" s="79">
        <v>228.49</v>
      </c>
      <c r="F257" s="76"/>
    </row>
    <row r="258" spans="1:7" x14ac:dyDescent="0.25">
      <c r="A258" s="76" t="s">
        <v>3542</v>
      </c>
      <c r="B258" s="85">
        <v>11642</v>
      </c>
      <c r="C258" s="76" t="s">
        <v>3670</v>
      </c>
      <c r="D258" s="78" t="s">
        <v>3545</v>
      </c>
      <c r="E258" s="79">
        <v>1053.51</v>
      </c>
      <c r="F258" s="76"/>
    </row>
    <row r="259" spans="1:7" x14ac:dyDescent="0.25">
      <c r="A259" s="76" t="s">
        <v>3542</v>
      </c>
      <c r="B259" s="85">
        <v>11643</v>
      </c>
      <c r="C259" s="76" t="s">
        <v>3671</v>
      </c>
      <c r="D259" s="78"/>
      <c r="E259" s="79">
        <v>2302</v>
      </c>
      <c r="F259" s="76"/>
    </row>
    <row r="260" spans="1:7" x14ac:dyDescent="0.25">
      <c r="A260" s="76" t="s">
        <v>3542</v>
      </c>
      <c r="B260" s="85">
        <v>11643</v>
      </c>
      <c r="C260" s="76" t="s">
        <v>3671</v>
      </c>
      <c r="D260" s="84">
        <v>26</v>
      </c>
      <c r="E260" s="79">
        <v>242.45</v>
      </c>
      <c r="F260" s="76"/>
    </row>
    <row r="261" spans="1:7" x14ac:dyDescent="0.25">
      <c r="A261" s="76" t="s">
        <v>3542</v>
      </c>
      <c r="B261" s="85">
        <v>11643</v>
      </c>
      <c r="C261" s="76" t="s">
        <v>3671</v>
      </c>
      <c r="D261" s="78" t="s">
        <v>3545</v>
      </c>
      <c r="E261" s="79">
        <v>2059.5500000000002</v>
      </c>
      <c r="F261" s="76"/>
    </row>
    <row r="262" spans="1:7" x14ac:dyDescent="0.25">
      <c r="A262" s="76" t="s">
        <v>3542</v>
      </c>
      <c r="B262" s="85">
        <v>11644</v>
      </c>
      <c r="C262" s="76" t="s">
        <v>3672</v>
      </c>
      <c r="D262" s="78"/>
      <c r="E262" s="79">
        <v>2359</v>
      </c>
      <c r="F262" s="76"/>
    </row>
    <row r="263" spans="1:7" x14ac:dyDescent="0.25">
      <c r="A263" s="76" t="s">
        <v>3542</v>
      </c>
      <c r="B263" s="85">
        <v>11644</v>
      </c>
      <c r="C263" s="76" t="s">
        <v>3672</v>
      </c>
      <c r="D263" s="84">
        <v>26</v>
      </c>
      <c r="E263" s="79">
        <v>299.76</v>
      </c>
      <c r="F263" s="76"/>
    </row>
    <row r="264" spans="1:7" x14ac:dyDescent="0.25">
      <c r="A264" s="76" t="s">
        <v>3542</v>
      </c>
      <c r="B264" s="85">
        <v>11644</v>
      </c>
      <c r="C264" s="76" t="s">
        <v>3672</v>
      </c>
      <c r="D264" s="78" t="s">
        <v>3545</v>
      </c>
      <c r="E264" s="79">
        <v>2059.2399999999998</v>
      </c>
      <c r="F264" s="76"/>
    </row>
    <row r="265" spans="1:7" x14ac:dyDescent="0.25">
      <c r="A265" s="76" t="s">
        <v>3542</v>
      </c>
      <c r="B265" s="85">
        <v>11646</v>
      </c>
      <c r="C265" s="76" t="s">
        <v>3673</v>
      </c>
      <c r="D265" s="78"/>
      <c r="E265" s="79">
        <v>4050.07</v>
      </c>
      <c r="F265" s="76"/>
    </row>
    <row r="266" spans="1:7" x14ac:dyDescent="0.25">
      <c r="A266" s="76" t="s">
        <v>3542</v>
      </c>
      <c r="B266" s="85">
        <v>11646</v>
      </c>
      <c r="C266" s="76" t="s">
        <v>3673</v>
      </c>
      <c r="D266" s="84">
        <v>26</v>
      </c>
      <c r="E266" s="79">
        <v>413.55</v>
      </c>
      <c r="F266" s="76"/>
    </row>
    <row r="267" spans="1:7" x14ac:dyDescent="0.25">
      <c r="A267" s="76" t="s">
        <v>3542</v>
      </c>
      <c r="B267" s="85">
        <v>11646</v>
      </c>
      <c r="C267" s="76" t="s">
        <v>3673</v>
      </c>
      <c r="D267" s="78" t="s">
        <v>3545</v>
      </c>
      <c r="E267" s="79">
        <v>3636.52</v>
      </c>
      <c r="F267" s="76"/>
    </row>
    <row r="268" spans="1:7" x14ac:dyDescent="0.25">
      <c r="A268" s="76" t="s">
        <v>3542</v>
      </c>
      <c r="B268" s="77" t="s">
        <v>3674</v>
      </c>
      <c r="C268" s="76" t="s">
        <v>3675</v>
      </c>
      <c r="D268" s="78"/>
      <c r="E268" s="79">
        <v>0</v>
      </c>
      <c r="F268" s="76"/>
      <c r="G268" s="70" t="s">
        <v>77938</v>
      </c>
    </row>
    <row r="269" spans="1:7" x14ac:dyDescent="0.25">
      <c r="A269" s="76" t="s">
        <v>3542</v>
      </c>
      <c r="B269" s="85">
        <v>11719</v>
      </c>
      <c r="C269" s="76" t="s">
        <v>3676</v>
      </c>
      <c r="D269" s="78"/>
      <c r="E269" s="79">
        <v>84</v>
      </c>
      <c r="F269" s="76"/>
    </row>
    <row r="270" spans="1:7" x14ac:dyDescent="0.25">
      <c r="A270" s="76" t="s">
        <v>3542</v>
      </c>
      <c r="B270" s="85">
        <v>11719</v>
      </c>
      <c r="C270" s="76" t="s">
        <v>3676</v>
      </c>
      <c r="D270" s="84">
        <v>26</v>
      </c>
      <c r="E270" s="79">
        <v>8.09</v>
      </c>
      <c r="F270" s="76"/>
    </row>
    <row r="271" spans="1:7" x14ac:dyDescent="0.25">
      <c r="A271" s="76" t="s">
        <v>3542</v>
      </c>
      <c r="B271" s="85">
        <v>11719</v>
      </c>
      <c r="C271" s="76" t="s">
        <v>3676</v>
      </c>
      <c r="D271" s="78" t="s">
        <v>3545</v>
      </c>
      <c r="E271" s="79">
        <v>75.91</v>
      </c>
      <c r="F271" s="76"/>
    </row>
    <row r="272" spans="1:7" x14ac:dyDescent="0.25">
      <c r="A272" s="76" t="s">
        <v>3542</v>
      </c>
      <c r="B272" s="85">
        <v>11720</v>
      </c>
      <c r="C272" s="76" t="s">
        <v>3677</v>
      </c>
      <c r="D272" s="78"/>
      <c r="E272" s="79">
        <v>95</v>
      </c>
      <c r="F272" s="76"/>
    </row>
    <row r="273" spans="1:6" x14ac:dyDescent="0.25">
      <c r="A273" s="76" t="s">
        <v>3542</v>
      </c>
      <c r="B273" s="85">
        <v>11720</v>
      </c>
      <c r="C273" s="76" t="s">
        <v>3677</v>
      </c>
      <c r="D273" s="84">
        <v>26</v>
      </c>
      <c r="E273" s="79">
        <v>18.420000000000002</v>
      </c>
      <c r="F273" s="76"/>
    </row>
    <row r="274" spans="1:6" x14ac:dyDescent="0.25">
      <c r="A274" s="76" t="s">
        <v>3542</v>
      </c>
      <c r="B274" s="85">
        <v>11720</v>
      </c>
      <c r="C274" s="76" t="s">
        <v>3677</v>
      </c>
      <c r="D274" s="78" t="s">
        <v>3545</v>
      </c>
      <c r="E274" s="79">
        <v>76.58</v>
      </c>
      <c r="F274" s="76"/>
    </row>
    <row r="275" spans="1:6" x14ac:dyDescent="0.25">
      <c r="A275" s="76" t="s">
        <v>3542</v>
      </c>
      <c r="B275" s="85">
        <v>11721</v>
      </c>
      <c r="C275" s="76" t="s">
        <v>3678</v>
      </c>
      <c r="D275" s="78"/>
      <c r="E275" s="79">
        <v>116</v>
      </c>
      <c r="F275" s="76"/>
    </row>
    <row r="276" spans="1:6" x14ac:dyDescent="0.25">
      <c r="A276" s="76" t="s">
        <v>3542</v>
      </c>
      <c r="B276" s="85">
        <v>11721</v>
      </c>
      <c r="C276" s="76" t="s">
        <v>3678</v>
      </c>
      <c r="D276" s="84">
        <v>26</v>
      </c>
      <c r="E276" s="79">
        <v>33.44</v>
      </c>
      <c r="F276" s="76"/>
    </row>
    <row r="277" spans="1:6" x14ac:dyDescent="0.25">
      <c r="A277" s="76" t="s">
        <v>3542</v>
      </c>
      <c r="B277" s="85">
        <v>11721</v>
      </c>
      <c r="C277" s="76" t="s">
        <v>3678</v>
      </c>
      <c r="D277" s="78" t="s">
        <v>3545</v>
      </c>
      <c r="E277" s="79">
        <v>82.56</v>
      </c>
      <c r="F277" s="76"/>
    </row>
    <row r="278" spans="1:6" x14ac:dyDescent="0.25">
      <c r="A278" s="76" t="s">
        <v>3542</v>
      </c>
      <c r="B278" s="85">
        <v>11730</v>
      </c>
      <c r="C278" s="76" t="s">
        <v>3679</v>
      </c>
      <c r="D278" s="78"/>
      <c r="E278" s="79">
        <v>370</v>
      </c>
      <c r="F278" s="76"/>
    </row>
    <row r="279" spans="1:6" x14ac:dyDescent="0.25">
      <c r="A279" s="76" t="s">
        <v>3542</v>
      </c>
      <c r="B279" s="85">
        <v>11730</v>
      </c>
      <c r="C279" s="76" t="s">
        <v>3679</v>
      </c>
      <c r="D279" s="84">
        <v>26</v>
      </c>
      <c r="E279" s="79">
        <v>69.44</v>
      </c>
      <c r="F279" s="76"/>
    </row>
    <row r="280" spans="1:6" x14ac:dyDescent="0.25">
      <c r="A280" s="76" t="s">
        <v>3542</v>
      </c>
      <c r="B280" s="85">
        <v>11730</v>
      </c>
      <c r="C280" s="76" t="s">
        <v>3679</v>
      </c>
      <c r="D280" s="78" t="s">
        <v>3545</v>
      </c>
      <c r="E280" s="79">
        <v>300.56</v>
      </c>
      <c r="F280" s="76"/>
    </row>
    <row r="281" spans="1:6" x14ac:dyDescent="0.25">
      <c r="A281" s="76" t="s">
        <v>3542</v>
      </c>
      <c r="B281" s="85">
        <v>11732</v>
      </c>
      <c r="C281" s="76" t="s">
        <v>3680</v>
      </c>
      <c r="D281" s="78"/>
      <c r="E281" s="79">
        <v>38</v>
      </c>
      <c r="F281" s="76"/>
    </row>
    <row r="282" spans="1:6" x14ac:dyDescent="0.25">
      <c r="A282" s="76" t="s">
        <v>3542</v>
      </c>
      <c r="B282" s="85">
        <v>11732</v>
      </c>
      <c r="C282" s="76" t="s">
        <v>3680</v>
      </c>
      <c r="D282" s="84">
        <v>26</v>
      </c>
      <c r="E282" s="79">
        <v>38</v>
      </c>
      <c r="F282" s="76"/>
    </row>
    <row r="283" spans="1:6" x14ac:dyDescent="0.25">
      <c r="A283" s="76" t="s">
        <v>3542</v>
      </c>
      <c r="B283" s="85">
        <v>11732</v>
      </c>
      <c r="C283" s="76" t="s">
        <v>3680</v>
      </c>
      <c r="D283" s="78" t="s">
        <v>3545</v>
      </c>
      <c r="E283" s="79">
        <v>0</v>
      </c>
      <c r="F283" s="76"/>
    </row>
    <row r="284" spans="1:6" x14ac:dyDescent="0.25">
      <c r="A284" s="76" t="s">
        <v>3542</v>
      </c>
      <c r="B284" s="85">
        <v>11740</v>
      </c>
      <c r="C284" s="76" t="s">
        <v>3681</v>
      </c>
      <c r="D284" s="78"/>
      <c r="E284" s="79">
        <v>235</v>
      </c>
      <c r="F284" s="76"/>
    </row>
    <row r="285" spans="1:6" x14ac:dyDescent="0.25">
      <c r="A285" s="76" t="s">
        <v>3542</v>
      </c>
      <c r="B285" s="85">
        <v>11740</v>
      </c>
      <c r="C285" s="76" t="s">
        <v>3681</v>
      </c>
      <c r="D285" s="84">
        <v>26</v>
      </c>
      <c r="E285" s="79">
        <v>41.58</v>
      </c>
      <c r="F285" s="76"/>
    </row>
    <row r="286" spans="1:6" x14ac:dyDescent="0.25">
      <c r="A286" s="76" t="s">
        <v>3542</v>
      </c>
      <c r="B286" s="85">
        <v>11740</v>
      </c>
      <c r="C286" s="76" t="s">
        <v>3681</v>
      </c>
      <c r="D286" s="78" t="s">
        <v>3545</v>
      </c>
      <c r="E286" s="79">
        <v>193.42</v>
      </c>
      <c r="F286" s="76"/>
    </row>
    <row r="287" spans="1:6" x14ac:dyDescent="0.25">
      <c r="A287" s="76" t="s">
        <v>3542</v>
      </c>
      <c r="B287" s="85">
        <v>11750</v>
      </c>
      <c r="C287" s="76" t="s">
        <v>3682</v>
      </c>
      <c r="D287" s="78"/>
      <c r="E287" s="79">
        <v>724</v>
      </c>
      <c r="F287" s="76"/>
    </row>
    <row r="288" spans="1:6" x14ac:dyDescent="0.25">
      <c r="A288" s="76" t="s">
        <v>3542</v>
      </c>
      <c r="B288" s="85">
        <v>11750</v>
      </c>
      <c r="C288" s="76" t="s">
        <v>3682</v>
      </c>
      <c r="D288" s="84">
        <v>26</v>
      </c>
      <c r="E288" s="79">
        <v>126.8</v>
      </c>
      <c r="F288" s="76"/>
    </row>
    <row r="289" spans="1:6" x14ac:dyDescent="0.25">
      <c r="A289" s="76" t="s">
        <v>3542</v>
      </c>
      <c r="B289" s="85">
        <v>11750</v>
      </c>
      <c r="C289" s="76" t="s">
        <v>3682</v>
      </c>
      <c r="D289" s="78" t="s">
        <v>3545</v>
      </c>
      <c r="E289" s="79">
        <v>597.20000000000005</v>
      </c>
      <c r="F289" s="76"/>
    </row>
    <row r="290" spans="1:6" x14ac:dyDescent="0.25">
      <c r="A290" s="76" t="s">
        <v>3542</v>
      </c>
      <c r="B290" s="85">
        <v>11755</v>
      </c>
      <c r="C290" s="76" t="s">
        <v>3683</v>
      </c>
      <c r="D290" s="78"/>
      <c r="E290" s="79">
        <v>976</v>
      </c>
      <c r="F290" s="76"/>
    </row>
    <row r="291" spans="1:6" x14ac:dyDescent="0.25">
      <c r="A291" s="76" t="s">
        <v>3542</v>
      </c>
      <c r="B291" s="85">
        <v>11755</v>
      </c>
      <c r="C291" s="76" t="s">
        <v>3683</v>
      </c>
      <c r="D291" s="84">
        <v>26</v>
      </c>
      <c r="E291" s="79">
        <v>81.55</v>
      </c>
      <c r="F291" s="76"/>
    </row>
    <row r="292" spans="1:6" x14ac:dyDescent="0.25">
      <c r="A292" s="76" t="s">
        <v>3542</v>
      </c>
      <c r="B292" s="85">
        <v>11755</v>
      </c>
      <c r="C292" s="76" t="s">
        <v>3683</v>
      </c>
      <c r="D292" s="78" t="s">
        <v>3545</v>
      </c>
      <c r="E292" s="79">
        <v>894.45</v>
      </c>
      <c r="F292" s="76"/>
    </row>
    <row r="293" spans="1:6" x14ac:dyDescent="0.25">
      <c r="A293" s="76" t="s">
        <v>3542</v>
      </c>
      <c r="B293" s="85">
        <v>11760</v>
      </c>
      <c r="C293" s="76" t="s">
        <v>3684</v>
      </c>
      <c r="D293" s="78"/>
      <c r="E293" s="79">
        <v>899</v>
      </c>
      <c r="F293" s="76"/>
    </row>
    <row r="294" spans="1:6" x14ac:dyDescent="0.25">
      <c r="A294" s="76" t="s">
        <v>3542</v>
      </c>
      <c r="B294" s="85">
        <v>11760</v>
      </c>
      <c r="C294" s="76" t="s">
        <v>3684</v>
      </c>
      <c r="D294" s="84">
        <v>26</v>
      </c>
      <c r="E294" s="79">
        <v>120.49</v>
      </c>
      <c r="F294" s="76"/>
    </row>
    <row r="295" spans="1:6" x14ac:dyDescent="0.25">
      <c r="A295" s="76" t="s">
        <v>3542</v>
      </c>
      <c r="B295" s="85">
        <v>11760</v>
      </c>
      <c r="C295" s="76" t="s">
        <v>3684</v>
      </c>
      <c r="D295" s="78" t="s">
        <v>3545</v>
      </c>
      <c r="E295" s="79">
        <v>778.51</v>
      </c>
      <c r="F295" s="76"/>
    </row>
    <row r="296" spans="1:6" x14ac:dyDescent="0.25">
      <c r="A296" s="76" t="s">
        <v>3542</v>
      </c>
      <c r="B296" s="85">
        <v>11762</v>
      </c>
      <c r="C296" s="76" t="s">
        <v>3685</v>
      </c>
      <c r="D296" s="78"/>
      <c r="E296" s="79">
        <v>2518</v>
      </c>
      <c r="F296" s="76"/>
    </row>
    <row r="297" spans="1:6" x14ac:dyDescent="0.25">
      <c r="A297" s="76" t="s">
        <v>3542</v>
      </c>
      <c r="B297" s="85">
        <v>11762</v>
      </c>
      <c r="C297" s="76" t="s">
        <v>3685</v>
      </c>
      <c r="D297" s="84">
        <v>26</v>
      </c>
      <c r="E297" s="79">
        <v>193.67</v>
      </c>
      <c r="F297" s="76"/>
    </row>
    <row r="298" spans="1:6" x14ac:dyDescent="0.25">
      <c r="A298" s="76" t="s">
        <v>3542</v>
      </c>
      <c r="B298" s="85">
        <v>11762</v>
      </c>
      <c r="C298" s="76" t="s">
        <v>3685</v>
      </c>
      <c r="D298" s="78" t="s">
        <v>3545</v>
      </c>
      <c r="E298" s="79">
        <v>2324.33</v>
      </c>
      <c r="F298" s="76"/>
    </row>
    <row r="299" spans="1:6" x14ac:dyDescent="0.25">
      <c r="A299" s="76" t="s">
        <v>3542</v>
      </c>
      <c r="B299" s="85">
        <v>11765</v>
      </c>
      <c r="C299" s="76" t="s">
        <v>3686</v>
      </c>
      <c r="D299" s="78"/>
      <c r="E299" s="79">
        <v>543</v>
      </c>
      <c r="F299" s="76"/>
    </row>
    <row r="300" spans="1:6" x14ac:dyDescent="0.25">
      <c r="A300" s="76" t="s">
        <v>3542</v>
      </c>
      <c r="B300" s="85">
        <v>11765</v>
      </c>
      <c r="C300" s="76" t="s">
        <v>3686</v>
      </c>
      <c r="D300" s="84">
        <v>26</v>
      </c>
      <c r="E300" s="79">
        <v>123.29</v>
      </c>
      <c r="F300" s="76"/>
    </row>
    <row r="301" spans="1:6" x14ac:dyDescent="0.25">
      <c r="A301" s="76" t="s">
        <v>3542</v>
      </c>
      <c r="B301" s="85">
        <v>11765</v>
      </c>
      <c r="C301" s="76" t="s">
        <v>3686</v>
      </c>
      <c r="D301" s="78" t="s">
        <v>3545</v>
      </c>
      <c r="E301" s="79">
        <v>419.71</v>
      </c>
      <c r="F301" s="76"/>
    </row>
    <row r="302" spans="1:6" x14ac:dyDescent="0.25">
      <c r="A302" s="76" t="s">
        <v>3542</v>
      </c>
      <c r="B302" s="85">
        <v>11770</v>
      </c>
      <c r="C302" s="76" t="s">
        <v>3687</v>
      </c>
      <c r="D302" s="78"/>
      <c r="E302" s="79">
        <v>3829</v>
      </c>
      <c r="F302" s="76"/>
    </row>
    <row r="303" spans="1:6" x14ac:dyDescent="0.25">
      <c r="A303" s="76" t="s">
        <v>3542</v>
      </c>
      <c r="B303" s="85">
        <v>11770</v>
      </c>
      <c r="C303" s="76" t="s">
        <v>3687</v>
      </c>
      <c r="D303" s="84">
        <v>26</v>
      </c>
      <c r="E303" s="79">
        <v>192.38</v>
      </c>
      <c r="F303" s="76"/>
    </row>
    <row r="304" spans="1:6" x14ac:dyDescent="0.25">
      <c r="A304" s="76" t="s">
        <v>3542</v>
      </c>
      <c r="B304" s="85">
        <v>11770</v>
      </c>
      <c r="C304" s="76" t="s">
        <v>3687</v>
      </c>
      <c r="D304" s="78" t="s">
        <v>3545</v>
      </c>
      <c r="E304" s="79">
        <v>3636.62</v>
      </c>
      <c r="F304" s="76"/>
    </row>
    <row r="305" spans="1:6" x14ac:dyDescent="0.25">
      <c r="A305" s="76" t="s">
        <v>3542</v>
      </c>
      <c r="B305" s="85">
        <v>11772</v>
      </c>
      <c r="C305" s="76" t="s">
        <v>3688</v>
      </c>
      <c r="D305" s="78"/>
      <c r="E305" s="79">
        <v>4240</v>
      </c>
      <c r="F305" s="76"/>
    </row>
    <row r="306" spans="1:6" x14ac:dyDescent="0.25">
      <c r="A306" s="76" t="s">
        <v>3542</v>
      </c>
      <c r="B306" s="85">
        <v>11772</v>
      </c>
      <c r="C306" s="76" t="s">
        <v>3688</v>
      </c>
      <c r="D306" s="84">
        <v>26</v>
      </c>
      <c r="E306" s="79">
        <v>603.19000000000005</v>
      </c>
      <c r="F306" s="76"/>
    </row>
    <row r="307" spans="1:6" x14ac:dyDescent="0.25">
      <c r="A307" s="76" t="s">
        <v>3542</v>
      </c>
      <c r="B307" s="85">
        <v>11772</v>
      </c>
      <c r="C307" s="76" t="s">
        <v>3688</v>
      </c>
      <c r="D307" s="78" t="s">
        <v>3545</v>
      </c>
      <c r="E307" s="79">
        <v>3636.81</v>
      </c>
      <c r="F307" s="76"/>
    </row>
    <row r="308" spans="1:6" x14ac:dyDescent="0.25">
      <c r="A308" s="76" t="s">
        <v>3542</v>
      </c>
      <c r="B308" s="85">
        <v>11900</v>
      </c>
      <c r="C308" s="76" t="s">
        <v>3689</v>
      </c>
      <c r="D308" s="78"/>
      <c r="E308" s="79">
        <v>319</v>
      </c>
      <c r="F308" s="76"/>
    </row>
    <row r="309" spans="1:6" x14ac:dyDescent="0.25">
      <c r="A309" s="76" t="s">
        <v>3542</v>
      </c>
      <c r="B309" s="85">
        <v>11900</v>
      </c>
      <c r="C309" s="76" t="s">
        <v>3689</v>
      </c>
      <c r="D309" s="84">
        <v>26</v>
      </c>
      <c r="E309" s="79">
        <v>36.700000000000003</v>
      </c>
      <c r="F309" s="76"/>
    </row>
    <row r="310" spans="1:6" x14ac:dyDescent="0.25">
      <c r="A310" s="76" t="s">
        <v>3542</v>
      </c>
      <c r="B310" s="85">
        <v>11900</v>
      </c>
      <c r="C310" s="76" t="s">
        <v>3689</v>
      </c>
      <c r="D310" s="78" t="s">
        <v>3545</v>
      </c>
      <c r="E310" s="79">
        <v>282.3</v>
      </c>
      <c r="F310" s="76"/>
    </row>
    <row r="311" spans="1:6" x14ac:dyDescent="0.25">
      <c r="A311" s="76" t="s">
        <v>3542</v>
      </c>
      <c r="B311" s="85">
        <v>11901</v>
      </c>
      <c r="C311" s="76" t="s">
        <v>3690</v>
      </c>
      <c r="D311" s="78"/>
      <c r="E311" s="79">
        <v>355</v>
      </c>
      <c r="F311" s="76"/>
    </row>
    <row r="312" spans="1:6" x14ac:dyDescent="0.25">
      <c r="A312" s="76" t="s">
        <v>3542</v>
      </c>
      <c r="B312" s="85">
        <v>11901</v>
      </c>
      <c r="C312" s="76" t="s">
        <v>3690</v>
      </c>
      <c r="D312" s="84">
        <v>26</v>
      </c>
      <c r="E312" s="79">
        <v>59.71</v>
      </c>
      <c r="F312" s="76"/>
    </row>
    <row r="313" spans="1:6" x14ac:dyDescent="0.25">
      <c r="A313" s="76" t="s">
        <v>3542</v>
      </c>
      <c r="B313" s="85">
        <v>11901</v>
      </c>
      <c r="C313" s="76" t="s">
        <v>3690</v>
      </c>
      <c r="D313" s="78" t="s">
        <v>3545</v>
      </c>
      <c r="E313" s="79">
        <v>295.29000000000002</v>
      </c>
      <c r="F313" s="76"/>
    </row>
    <row r="314" spans="1:6" x14ac:dyDescent="0.25">
      <c r="A314" s="76" t="s">
        <v>3542</v>
      </c>
      <c r="B314" s="85">
        <v>11976</v>
      </c>
      <c r="C314" s="76" t="s">
        <v>3691</v>
      </c>
      <c r="D314" s="78"/>
      <c r="E314" s="79">
        <v>767</v>
      </c>
      <c r="F314" s="76"/>
    </row>
    <row r="315" spans="1:6" x14ac:dyDescent="0.25">
      <c r="A315" s="76" t="s">
        <v>3542</v>
      </c>
      <c r="B315" s="85">
        <v>11976</v>
      </c>
      <c r="C315" s="76" t="s">
        <v>3691</v>
      </c>
      <c r="D315" s="84">
        <v>26</v>
      </c>
      <c r="E315" s="79">
        <v>75.52</v>
      </c>
      <c r="F315" s="76"/>
    </row>
    <row r="316" spans="1:6" x14ac:dyDescent="0.25">
      <c r="A316" s="76" t="s">
        <v>3542</v>
      </c>
      <c r="B316" s="85">
        <v>11976</v>
      </c>
      <c r="C316" s="76" t="s">
        <v>3691</v>
      </c>
      <c r="D316" s="78" t="s">
        <v>3545</v>
      </c>
      <c r="E316" s="79">
        <v>691.48</v>
      </c>
      <c r="F316" s="76"/>
    </row>
    <row r="317" spans="1:6" x14ac:dyDescent="0.25">
      <c r="A317" s="76" t="s">
        <v>3542</v>
      </c>
      <c r="B317" s="85">
        <v>11980</v>
      </c>
      <c r="C317" s="76" t="s">
        <v>3692</v>
      </c>
      <c r="D317" s="78"/>
      <c r="E317" s="79">
        <v>625</v>
      </c>
      <c r="F317" s="76"/>
    </row>
    <row r="318" spans="1:6" x14ac:dyDescent="0.25">
      <c r="A318" s="76" t="s">
        <v>3542</v>
      </c>
      <c r="B318" s="85">
        <v>11980</v>
      </c>
      <c r="C318" s="76" t="s">
        <v>3692</v>
      </c>
      <c r="D318" s="84">
        <v>26</v>
      </c>
      <c r="E318" s="79">
        <v>64.98</v>
      </c>
      <c r="F318" s="76"/>
    </row>
    <row r="319" spans="1:6" x14ac:dyDescent="0.25">
      <c r="A319" s="76" t="s">
        <v>3542</v>
      </c>
      <c r="B319" s="85">
        <v>11980</v>
      </c>
      <c r="C319" s="76" t="s">
        <v>3692</v>
      </c>
      <c r="D319" s="78" t="s">
        <v>3545</v>
      </c>
      <c r="E319" s="79">
        <v>560.02</v>
      </c>
      <c r="F319" s="76"/>
    </row>
    <row r="320" spans="1:6" x14ac:dyDescent="0.25">
      <c r="A320" s="76" t="s">
        <v>3542</v>
      </c>
      <c r="B320" s="85">
        <v>11981</v>
      </c>
      <c r="C320" s="76" t="s">
        <v>3693</v>
      </c>
      <c r="D320" s="78"/>
      <c r="E320" s="79">
        <v>296</v>
      </c>
      <c r="F320" s="76"/>
    </row>
    <row r="321" spans="1:6" x14ac:dyDescent="0.25">
      <c r="A321" s="76" t="s">
        <v>3542</v>
      </c>
      <c r="B321" s="85">
        <v>11981</v>
      </c>
      <c r="C321" s="76" t="s">
        <v>3693</v>
      </c>
      <c r="D321" s="84">
        <v>26</v>
      </c>
      <c r="E321" s="79">
        <v>122.32</v>
      </c>
      <c r="F321" s="76"/>
    </row>
    <row r="322" spans="1:6" x14ac:dyDescent="0.25">
      <c r="A322" s="76" t="s">
        <v>3542</v>
      </c>
      <c r="B322" s="85">
        <v>11981</v>
      </c>
      <c r="C322" s="76" t="s">
        <v>3693</v>
      </c>
      <c r="D322" s="78" t="s">
        <v>3545</v>
      </c>
      <c r="E322" s="79">
        <v>173.68</v>
      </c>
      <c r="F322" s="76"/>
    </row>
    <row r="323" spans="1:6" x14ac:dyDescent="0.25">
      <c r="A323" s="76" t="s">
        <v>3542</v>
      </c>
      <c r="B323" s="85">
        <v>11982</v>
      </c>
      <c r="C323" s="76" t="s">
        <v>3694</v>
      </c>
      <c r="D323" s="78"/>
      <c r="E323" s="79">
        <v>714</v>
      </c>
      <c r="F323" s="76"/>
    </row>
    <row r="324" spans="1:6" x14ac:dyDescent="0.25">
      <c r="A324" s="76" t="s">
        <v>3542</v>
      </c>
      <c r="B324" s="85">
        <v>11982</v>
      </c>
      <c r="C324" s="76" t="s">
        <v>3694</v>
      </c>
      <c r="D324" s="84">
        <v>26</v>
      </c>
      <c r="E324" s="79">
        <v>121.02</v>
      </c>
      <c r="F324" s="76"/>
    </row>
    <row r="325" spans="1:6" x14ac:dyDescent="0.25">
      <c r="A325" s="76" t="s">
        <v>3542</v>
      </c>
      <c r="B325" s="85">
        <v>11982</v>
      </c>
      <c r="C325" s="76" t="s">
        <v>3694</v>
      </c>
      <c r="D325" s="78" t="s">
        <v>3545</v>
      </c>
      <c r="E325" s="79">
        <v>592.98</v>
      </c>
      <c r="F325" s="76"/>
    </row>
    <row r="326" spans="1:6" x14ac:dyDescent="0.25">
      <c r="A326" s="76" t="s">
        <v>3542</v>
      </c>
      <c r="B326" s="85">
        <v>11983</v>
      </c>
      <c r="C326" s="76" t="s">
        <v>3695</v>
      </c>
      <c r="D326" s="78"/>
      <c r="E326" s="79">
        <v>877</v>
      </c>
      <c r="F326" s="76"/>
    </row>
    <row r="327" spans="1:6" x14ac:dyDescent="0.25">
      <c r="A327" s="76" t="s">
        <v>3542</v>
      </c>
      <c r="B327" s="85">
        <v>11983</v>
      </c>
      <c r="C327" s="76" t="s">
        <v>3695</v>
      </c>
      <c r="D327" s="84">
        <v>26</v>
      </c>
      <c r="E327" s="79">
        <v>234.12</v>
      </c>
      <c r="F327" s="76"/>
    </row>
    <row r="328" spans="1:6" x14ac:dyDescent="0.25">
      <c r="A328" s="76" t="s">
        <v>3542</v>
      </c>
      <c r="B328" s="85">
        <v>11983</v>
      </c>
      <c r="C328" s="76" t="s">
        <v>3695</v>
      </c>
      <c r="D328" s="78" t="s">
        <v>3545</v>
      </c>
      <c r="E328" s="79">
        <v>642.88</v>
      </c>
      <c r="F328" s="76"/>
    </row>
    <row r="329" spans="1:6" x14ac:dyDescent="0.25">
      <c r="A329" s="76" t="s">
        <v>3542</v>
      </c>
      <c r="B329" s="85">
        <v>12001</v>
      </c>
      <c r="C329" s="76" t="s">
        <v>3696</v>
      </c>
      <c r="D329" s="78"/>
      <c r="E329" s="79">
        <v>345</v>
      </c>
      <c r="F329" s="76"/>
    </row>
    <row r="330" spans="1:6" x14ac:dyDescent="0.25">
      <c r="A330" s="76" t="s">
        <v>3542</v>
      </c>
      <c r="B330" s="85">
        <v>12001</v>
      </c>
      <c r="C330" s="76" t="s">
        <v>3696</v>
      </c>
      <c r="D330" s="84">
        <v>26</v>
      </c>
      <c r="E330" s="79">
        <v>53.12</v>
      </c>
      <c r="F330" s="76"/>
    </row>
    <row r="331" spans="1:6" x14ac:dyDescent="0.25">
      <c r="A331" s="76" t="s">
        <v>3542</v>
      </c>
      <c r="B331" s="85">
        <v>12001</v>
      </c>
      <c r="C331" s="76" t="s">
        <v>3696</v>
      </c>
      <c r="D331" s="78" t="s">
        <v>3545</v>
      </c>
      <c r="E331" s="79">
        <v>291.88</v>
      </c>
      <c r="F331" s="76"/>
    </row>
    <row r="332" spans="1:6" x14ac:dyDescent="0.25">
      <c r="A332" s="76" t="s">
        <v>3542</v>
      </c>
      <c r="B332" s="85">
        <v>12002</v>
      </c>
      <c r="C332" s="76" t="s">
        <v>3697</v>
      </c>
      <c r="D332" s="78"/>
      <c r="E332" s="79">
        <v>374</v>
      </c>
      <c r="F332" s="76"/>
    </row>
    <row r="333" spans="1:6" x14ac:dyDescent="0.25">
      <c r="A333" s="76" t="s">
        <v>3542</v>
      </c>
      <c r="B333" s="85">
        <v>12002</v>
      </c>
      <c r="C333" s="76" t="s">
        <v>3697</v>
      </c>
      <c r="D333" s="84">
        <v>26</v>
      </c>
      <c r="E333" s="79">
        <v>72.45</v>
      </c>
      <c r="F333" s="76"/>
    </row>
    <row r="334" spans="1:6" x14ac:dyDescent="0.25">
      <c r="A334" s="76" t="s">
        <v>3542</v>
      </c>
      <c r="B334" s="85">
        <v>12002</v>
      </c>
      <c r="C334" s="76" t="s">
        <v>3697</v>
      </c>
      <c r="D334" s="78" t="s">
        <v>3545</v>
      </c>
      <c r="E334" s="79">
        <v>301.55</v>
      </c>
      <c r="F334" s="76"/>
    </row>
    <row r="335" spans="1:6" x14ac:dyDescent="0.25">
      <c r="A335" s="76" t="s">
        <v>3542</v>
      </c>
      <c r="B335" s="85">
        <v>12004</v>
      </c>
      <c r="C335" s="76" t="s">
        <v>3698</v>
      </c>
      <c r="D335" s="78"/>
      <c r="E335" s="79">
        <v>399</v>
      </c>
      <c r="F335" s="76"/>
    </row>
    <row r="336" spans="1:6" x14ac:dyDescent="0.25">
      <c r="A336" s="76" t="s">
        <v>3542</v>
      </c>
      <c r="B336" s="85">
        <v>12004</v>
      </c>
      <c r="C336" s="76" t="s">
        <v>3698</v>
      </c>
      <c r="D336" s="84">
        <v>26</v>
      </c>
      <c r="E336" s="79">
        <v>91.39</v>
      </c>
      <c r="F336" s="76"/>
    </row>
    <row r="337" spans="1:6" x14ac:dyDescent="0.25">
      <c r="A337" s="76" t="s">
        <v>3542</v>
      </c>
      <c r="B337" s="85">
        <v>12004</v>
      </c>
      <c r="C337" s="76" t="s">
        <v>3698</v>
      </c>
      <c r="D337" s="78" t="s">
        <v>3545</v>
      </c>
      <c r="E337" s="79">
        <v>307.61</v>
      </c>
      <c r="F337" s="76"/>
    </row>
    <row r="338" spans="1:6" x14ac:dyDescent="0.25">
      <c r="A338" s="76" t="s">
        <v>3542</v>
      </c>
      <c r="B338" s="85">
        <v>12005</v>
      </c>
      <c r="C338" s="76" t="s">
        <v>3699</v>
      </c>
      <c r="D338" s="78"/>
      <c r="E338" s="79">
        <v>703</v>
      </c>
      <c r="F338" s="76"/>
    </row>
    <row r="339" spans="1:6" x14ac:dyDescent="0.25">
      <c r="A339" s="76" t="s">
        <v>3542</v>
      </c>
      <c r="B339" s="85">
        <v>12005</v>
      </c>
      <c r="C339" s="76" t="s">
        <v>3699</v>
      </c>
      <c r="D339" s="84">
        <v>26</v>
      </c>
      <c r="E339" s="79">
        <v>113.35</v>
      </c>
      <c r="F339" s="76"/>
    </row>
    <row r="340" spans="1:6" x14ac:dyDescent="0.25">
      <c r="A340" s="76" t="s">
        <v>3542</v>
      </c>
      <c r="B340" s="85">
        <v>12005</v>
      </c>
      <c r="C340" s="76" t="s">
        <v>3699</v>
      </c>
      <c r="D340" s="78" t="s">
        <v>3545</v>
      </c>
      <c r="E340" s="79">
        <v>589.65</v>
      </c>
      <c r="F340" s="76"/>
    </row>
    <row r="341" spans="1:6" x14ac:dyDescent="0.25">
      <c r="A341" s="76" t="s">
        <v>3542</v>
      </c>
      <c r="B341" s="85">
        <v>12006</v>
      </c>
      <c r="C341" s="76" t="s">
        <v>3700</v>
      </c>
      <c r="D341" s="78"/>
      <c r="E341" s="79">
        <v>748</v>
      </c>
      <c r="F341" s="76"/>
    </row>
    <row r="342" spans="1:6" x14ac:dyDescent="0.25">
      <c r="A342" s="76" t="s">
        <v>3542</v>
      </c>
      <c r="B342" s="85">
        <v>12006</v>
      </c>
      <c r="C342" s="76" t="s">
        <v>3700</v>
      </c>
      <c r="D342" s="84">
        <v>26</v>
      </c>
      <c r="E342" s="79">
        <v>113.35</v>
      </c>
      <c r="F342" s="76"/>
    </row>
    <row r="343" spans="1:6" x14ac:dyDescent="0.25">
      <c r="A343" s="76" t="s">
        <v>3542</v>
      </c>
      <c r="B343" s="85">
        <v>12006</v>
      </c>
      <c r="C343" s="76" t="s">
        <v>3700</v>
      </c>
      <c r="D343" s="78" t="s">
        <v>3545</v>
      </c>
      <c r="E343" s="79">
        <v>589.65</v>
      </c>
      <c r="F343" s="76"/>
    </row>
    <row r="344" spans="1:6" x14ac:dyDescent="0.25">
      <c r="A344" s="76" t="s">
        <v>3542</v>
      </c>
      <c r="B344" s="85">
        <v>12007</v>
      </c>
      <c r="C344" s="76" t="s">
        <v>3701</v>
      </c>
      <c r="D344" s="78"/>
      <c r="E344" s="79">
        <v>479</v>
      </c>
      <c r="F344" s="76"/>
    </row>
    <row r="345" spans="1:6" x14ac:dyDescent="0.25">
      <c r="A345" s="76" t="s">
        <v>3542</v>
      </c>
      <c r="B345" s="85">
        <v>12007</v>
      </c>
      <c r="C345" s="76" t="s">
        <v>3701</v>
      </c>
      <c r="D345" s="84">
        <v>26</v>
      </c>
      <c r="E345" s="79">
        <v>218.73</v>
      </c>
      <c r="F345" s="76"/>
    </row>
    <row r="346" spans="1:6" x14ac:dyDescent="0.25">
      <c r="A346" s="76" t="s">
        <v>3542</v>
      </c>
      <c r="B346" s="85">
        <v>12007</v>
      </c>
      <c r="C346" s="76" t="s">
        <v>3701</v>
      </c>
      <c r="D346" s="78" t="s">
        <v>3545</v>
      </c>
      <c r="E346" s="79">
        <v>260.27</v>
      </c>
      <c r="F346" s="76"/>
    </row>
    <row r="347" spans="1:6" x14ac:dyDescent="0.25">
      <c r="A347" s="76" t="s">
        <v>3542</v>
      </c>
      <c r="B347" s="85">
        <v>12011</v>
      </c>
      <c r="C347" s="76" t="s">
        <v>3702</v>
      </c>
      <c r="D347" s="78"/>
      <c r="E347" s="79">
        <v>367</v>
      </c>
      <c r="F347" s="76"/>
    </row>
    <row r="348" spans="1:6" x14ac:dyDescent="0.25">
      <c r="A348" s="76" t="s">
        <v>3542</v>
      </c>
      <c r="B348" s="85">
        <v>12011</v>
      </c>
      <c r="C348" s="76" t="s">
        <v>3702</v>
      </c>
      <c r="D348" s="84">
        <v>26</v>
      </c>
      <c r="E348" s="79">
        <v>67.66</v>
      </c>
      <c r="F348" s="76"/>
    </row>
    <row r="349" spans="1:6" x14ac:dyDescent="0.25">
      <c r="A349" s="76" t="s">
        <v>3542</v>
      </c>
      <c r="B349" s="85">
        <v>12011</v>
      </c>
      <c r="C349" s="76" t="s">
        <v>3702</v>
      </c>
      <c r="D349" s="78" t="s">
        <v>3545</v>
      </c>
      <c r="E349" s="79">
        <v>299.33999999999997</v>
      </c>
      <c r="F349" s="76"/>
    </row>
    <row r="350" spans="1:6" x14ac:dyDescent="0.25">
      <c r="A350" s="76" t="s">
        <v>3542</v>
      </c>
      <c r="B350" s="85">
        <v>12013</v>
      </c>
      <c r="C350" s="76" t="s">
        <v>3703</v>
      </c>
      <c r="D350" s="78"/>
      <c r="E350" s="79">
        <v>372</v>
      </c>
      <c r="F350" s="76"/>
    </row>
    <row r="351" spans="1:6" x14ac:dyDescent="0.25">
      <c r="A351" s="76" t="s">
        <v>3542</v>
      </c>
      <c r="B351" s="85">
        <v>12013</v>
      </c>
      <c r="C351" s="76" t="s">
        <v>3703</v>
      </c>
      <c r="D351" s="84">
        <v>26</v>
      </c>
      <c r="E351" s="79">
        <v>70.900000000000006</v>
      </c>
      <c r="F351" s="76"/>
    </row>
    <row r="352" spans="1:6" x14ac:dyDescent="0.25">
      <c r="A352" s="76" t="s">
        <v>3542</v>
      </c>
      <c r="B352" s="85">
        <v>12013</v>
      </c>
      <c r="C352" s="76" t="s">
        <v>3703</v>
      </c>
      <c r="D352" s="78" t="s">
        <v>3545</v>
      </c>
      <c r="E352" s="79">
        <v>301.10000000000002</v>
      </c>
      <c r="F352" s="76"/>
    </row>
    <row r="353" spans="1:6" x14ac:dyDescent="0.25">
      <c r="A353" s="76" t="s">
        <v>3542</v>
      </c>
      <c r="B353" s="85">
        <v>12014</v>
      </c>
      <c r="C353" s="76" t="s">
        <v>3704</v>
      </c>
      <c r="D353" s="78"/>
      <c r="E353" s="79">
        <v>406</v>
      </c>
      <c r="F353" s="76"/>
    </row>
    <row r="354" spans="1:6" x14ac:dyDescent="0.25">
      <c r="A354" s="76" t="s">
        <v>3542</v>
      </c>
      <c r="B354" s="85">
        <v>12014</v>
      </c>
      <c r="C354" s="76" t="s">
        <v>3704</v>
      </c>
      <c r="D354" s="84">
        <v>26</v>
      </c>
      <c r="E354" s="79">
        <v>94.55</v>
      </c>
      <c r="F354" s="76"/>
    </row>
    <row r="355" spans="1:6" x14ac:dyDescent="0.25">
      <c r="A355" s="76" t="s">
        <v>3542</v>
      </c>
      <c r="B355" s="85">
        <v>12014</v>
      </c>
      <c r="C355" s="76" t="s">
        <v>3704</v>
      </c>
      <c r="D355" s="78" t="s">
        <v>3545</v>
      </c>
      <c r="E355" s="79">
        <v>311.45</v>
      </c>
      <c r="F355" s="76"/>
    </row>
    <row r="356" spans="1:6" x14ac:dyDescent="0.25">
      <c r="A356" s="76" t="s">
        <v>3542</v>
      </c>
      <c r="B356" s="85">
        <v>12015</v>
      </c>
      <c r="C356" s="76" t="s">
        <v>3705</v>
      </c>
      <c r="D356" s="78"/>
      <c r="E356" s="79">
        <v>446</v>
      </c>
      <c r="F356" s="76"/>
    </row>
    <row r="357" spans="1:6" x14ac:dyDescent="0.25">
      <c r="A357" s="76" t="s">
        <v>3542</v>
      </c>
      <c r="B357" s="85">
        <v>12015</v>
      </c>
      <c r="C357" s="76" t="s">
        <v>3705</v>
      </c>
      <c r="D357" s="84">
        <v>26</v>
      </c>
      <c r="E357" s="79">
        <v>123.25</v>
      </c>
      <c r="F357" s="76"/>
    </row>
    <row r="358" spans="1:6" x14ac:dyDescent="0.25">
      <c r="A358" s="76" t="s">
        <v>3542</v>
      </c>
      <c r="B358" s="85">
        <v>12015</v>
      </c>
      <c r="C358" s="76" t="s">
        <v>3705</v>
      </c>
      <c r="D358" s="78" t="s">
        <v>3545</v>
      </c>
      <c r="E358" s="79">
        <v>322.75</v>
      </c>
      <c r="F358" s="76"/>
    </row>
    <row r="359" spans="1:6" x14ac:dyDescent="0.25">
      <c r="A359" s="76" t="s">
        <v>3542</v>
      </c>
      <c r="B359" s="85">
        <v>12016</v>
      </c>
      <c r="C359" s="76" t="s">
        <v>3706</v>
      </c>
      <c r="D359" s="78"/>
      <c r="E359" s="79">
        <v>770</v>
      </c>
      <c r="F359" s="76"/>
    </row>
    <row r="360" spans="1:6" x14ac:dyDescent="0.25">
      <c r="A360" s="76" t="s">
        <v>3542</v>
      </c>
      <c r="B360" s="85">
        <v>12016</v>
      </c>
      <c r="C360" s="76" t="s">
        <v>3706</v>
      </c>
      <c r="D360" s="84">
        <v>26</v>
      </c>
      <c r="E360" s="79">
        <v>158.11000000000001</v>
      </c>
      <c r="F360" s="76"/>
    </row>
    <row r="361" spans="1:6" x14ac:dyDescent="0.25">
      <c r="A361" s="76" t="s">
        <v>3542</v>
      </c>
      <c r="B361" s="85">
        <v>12016</v>
      </c>
      <c r="C361" s="76" t="s">
        <v>3706</v>
      </c>
      <c r="D361" s="78" t="s">
        <v>3545</v>
      </c>
      <c r="E361" s="79">
        <v>611.89</v>
      </c>
      <c r="F361" s="76"/>
    </row>
    <row r="362" spans="1:6" x14ac:dyDescent="0.25">
      <c r="A362" s="76" t="s">
        <v>3542</v>
      </c>
      <c r="B362" s="85">
        <v>12017</v>
      </c>
      <c r="C362" s="76" t="s">
        <v>3707</v>
      </c>
      <c r="D362" s="78"/>
      <c r="E362" s="79">
        <v>821</v>
      </c>
      <c r="F362" s="76"/>
    </row>
    <row r="363" spans="1:6" x14ac:dyDescent="0.25">
      <c r="A363" s="76" t="s">
        <v>3542</v>
      </c>
      <c r="B363" s="85">
        <v>12017</v>
      </c>
      <c r="C363" s="76" t="s">
        <v>3707</v>
      </c>
      <c r="D363" s="84">
        <v>26</v>
      </c>
      <c r="E363" s="79">
        <v>193.58</v>
      </c>
      <c r="F363" s="76"/>
    </row>
    <row r="364" spans="1:6" x14ac:dyDescent="0.25">
      <c r="A364" s="76" t="s">
        <v>3542</v>
      </c>
      <c r="B364" s="85">
        <v>12017</v>
      </c>
      <c r="C364" s="76" t="s">
        <v>3707</v>
      </c>
      <c r="D364" s="78" t="s">
        <v>3545</v>
      </c>
      <c r="E364" s="79">
        <v>627.41999999999996</v>
      </c>
      <c r="F364" s="76"/>
    </row>
    <row r="365" spans="1:6" x14ac:dyDescent="0.25">
      <c r="A365" s="76" t="s">
        <v>3542</v>
      </c>
      <c r="B365" s="85">
        <v>12018</v>
      </c>
      <c r="C365" s="76" t="s">
        <v>3708</v>
      </c>
      <c r="D365" s="78"/>
      <c r="E365" s="79">
        <v>552</v>
      </c>
      <c r="F365" s="76"/>
    </row>
    <row r="366" spans="1:6" x14ac:dyDescent="0.25">
      <c r="A366" s="76" t="s">
        <v>3542</v>
      </c>
      <c r="B366" s="85">
        <v>12018</v>
      </c>
      <c r="C366" s="76" t="s">
        <v>3708</v>
      </c>
      <c r="D366" s="84">
        <v>26</v>
      </c>
      <c r="E366" s="79">
        <v>261.33999999999997</v>
      </c>
      <c r="F366" s="76"/>
    </row>
    <row r="367" spans="1:6" x14ac:dyDescent="0.25">
      <c r="A367" s="76" t="s">
        <v>3542</v>
      </c>
      <c r="B367" s="85">
        <v>12018</v>
      </c>
      <c r="C367" s="76" t="s">
        <v>3708</v>
      </c>
      <c r="D367" s="78" t="s">
        <v>3545</v>
      </c>
      <c r="E367" s="79">
        <v>290.66000000000003</v>
      </c>
      <c r="F367" s="76"/>
    </row>
    <row r="368" spans="1:6" x14ac:dyDescent="0.25">
      <c r="A368" s="76" t="s">
        <v>3542</v>
      </c>
      <c r="B368" s="85">
        <v>12020</v>
      </c>
      <c r="C368" s="76" t="s">
        <v>3709</v>
      </c>
      <c r="D368" s="78"/>
      <c r="E368" s="79">
        <v>1175</v>
      </c>
      <c r="F368" s="76"/>
    </row>
    <row r="369" spans="1:6" x14ac:dyDescent="0.25">
      <c r="A369" s="76" t="s">
        <v>3542</v>
      </c>
      <c r="B369" s="85">
        <v>12020</v>
      </c>
      <c r="C369" s="76" t="s">
        <v>3709</v>
      </c>
      <c r="D369" s="84">
        <v>26</v>
      </c>
      <c r="E369" s="79">
        <v>238.85</v>
      </c>
      <c r="F369" s="76"/>
    </row>
    <row r="370" spans="1:6" x14ac:dyDescent="0.25">
      <c r="A370" s="76" t="s">
        <v>3542</v>
      </c>
      <c r="B370" s="85">
        <v>12020</v>
      </c>
      <c r="C370" s="76" t="s">
        <v>3709</v>
      </c>
      <c r="D370" s="78" t="s">
        <v>3545</v>
      </c>
      <c r="E370" s="79">
        <v>936.15</v>
      </c>
      <c r="F370" s="76"/>
    </row>
    <row r="371" spans="1:6" x14ac:dyDescent="0.25">
      <c r="A371" s="76" t="s">
        <v>3542</v>
      </c>
      <c r="B371" s="85">
        <v>12021</v>
      </c>
      <c r="C371" s="76" t="s">
        <v>3710</v>
      </c>
      <c r="D371" s="78"/>
      <c r="E371" s="79">
        <v>799</v>
      </c>
      <c r="F371" s="76"/>
    </row>
    <row r="372" spans="1:6" x14ac:dyDescent="0.25">
      <c r="A372" s="76" t="s">
        <v>3542</v>
      </c>
      <c r="B372" s="85">
        <v>12021</v>
      </c>
      <c r="C372" s="76" t="s">
        <v>3710</v>
      </c>
      <c r="D372" s="84">
        <v>26</v>
      </c>
      <c r="E372" s="79">
        <v>178.15</v>
      </c>
      <c r="F372" s="76"/>
    </row>
    <row r="373" spans="1:6" x14ac:dyDescent="0.25">
      <c r="A373" s="76" t="s">
        <v>3542</v>
      </c>
      <c r="B373" s="85">
        <v>12021</v>
      </c>
      <c r="C373" s="76" t="s">
        <v>3710</v>
      </c>
      <c r="D373" s="78" t="s">
        <v>3545</v>
      </c>
      <c r="E373" s="79">
        <v>620.85</v>
      </c>
      <c r="F373" s="76"/>
    </row>
    <row r="374" spans="1:6" x14ac:dyDescent="0.25">
      <c r="A374" s="76" t="s">
        <v>3542</v>
      </c>
      <c r="B374" s="85">
        <v>12031</v>
      </c>
      <c r="C374" s="76" t="s">
        <v>3711</v>
      </c>
      <c r="D374" s="78"/>
      <c r="E374" s="79">
        <v>833</v>
      </c>
      <c r="F374" s="76"/>
    </row>
    <row r="375" spans="1:6" x14ac:dyDescent="0.25">
      <c r="A375" s="76" t="s">
        <v>3542</v>
      </c>
      <c r="B375" s="85">
        <v>12031</v>
      </c>
      <c r="C375" s="76" t="s">
        <v>3711</v>
      </c>
      <c r="D375" s="84">
        <v>26</v>
      </c>
      <c r="E375" s="79">
        <v>201.95</v>
      </c>
      <c r="F375" s="76"/>
    </row>
    <row r="376" spans="1:6" x14ac:dyDescent="0.25">
      <c r="A376" s="76" t="s">
        <v>3542</v>
      </c>
      <c r="B376" s="85">
        <v>12031</v>
      </c>
      <c r="C376" s="76" t="s">
        <v>3711</v>
      </c>
      <c r="D376" s="78" t="s">
        <v>3545</v>
      </c>
      <c r="E376" s="79">
        <v>631.04999999999995</v>
      </c>
      <c r="F376" s="76"/>
    </row>
    <row r="377" spans="1:6" x14ac:dyDescent="0.25">
      <c r="A377" s="76" t="s">
        <v>3542</v>
      </c>
      <c r="B377" s="85">
        <v>12032</v>
      </c>
      <c r="C377" s="76" t="s">
        <v>3712</v>
      </c>
      <c r="D377" s="78"/>
      <c r="E377" s="79">
        <v>922</v>
      </c>
      <c r="F377" s="76"/>
    </row>
    <row r="378" spans="1:6" x14ac:dyDescent="0.25">
      <c r="A378" s="76" t="s">
        <v>3542</v>
      </c>
      <c r="B378" s="85">
        <v>12032</v>
      </c>
      <c r="C378" s="76" t="s">
        <v>3712</v>
      </c>
      <c r="D378" s="84">
        <v>26</v>
      </c>
      <c r="E378" s="79">
        <v>266.95</v>
      </c>
      <c r="F378" s="76"/>
    </row>
    <row r="379" spans="1:6" x14ac:dyDescent="0.25">
      <c r="A379" s="76" t="s">
        <v>3542</v>
      </c>
      <c r="B379" s="85">
        <v>12032</v>
      </c>
      <c r="C379" s="76" t="s">
        <v>3712</v>
      </c>
      <c r="D379" s="78" t="s">
        <v>3545</v>
      </c>
      <c r="E379" s="79">
        <v>655.04999999999995</v>
      </c>
      <c r="F379" s="76"/>
    </row>
    <row r="380" spans="1:6" x14ac:dyDescent="0.25">
      <c r="A380" s="76" t="s">
        <v>3542</v>
      </c>
      <c r="B380" s="85">
        <v>12034</v>
      </c>
      <c r="C380" s="76" t="s">
        <v>3713</v>
      </c>
      <c r="D380" s="78"/>
      <c r="E380" s="79">
        <v>946</v>
      </c>
      <c r="F380" s="76"/>
    </row>
    <row r="381" spans="1:6" x14ac:dyDescent="0.25">
      <c r="A381" s="76" t="s">
        <v>3542</v>
      </c>
      <c r="B381" s="85">
        <v>12034</v>
      </c>
      <c r="C381" s="76" t="s">
        <v>3713</v>
      </c>
      <c r="D381" s="84">
        <v>26</v>
      </c>
      <c r="E381" s="79">
        <v>285.27</v>
      </c>
      <c r="F381" s="76"/>
    </row>
    <row r="382" spans="1:6" x14ac:dyDescent="0.25">
      <c r="A382" s="76" t="s">
        <v>3542</v>
      </c>
      <c r="B382" s="85">
        <v>12034</v>
      </c>
      <c r="C382" s="76" t="s">
        <v>3713</v>
      </c>
      <c r="D382" s="78" t="s">
        <v>3545</v>
      </c>
      <c r="E382" s="79">
        <v>660.73</v>
      </c>
      <c r="F382" s="76"/>
    </row>
    <row r="383" spans="1:6" x14ac:dyDescent="0.25">
      <c r="A383" s="76" t="s">
        <v>3542</v>
      </c>
      <c r="B383" s="85">
        <v>12035</v>
      </c>
      <c r="C383" s="76" t="s">
        <v>3714</v>
      </c>
      <c r="D383" s="78"/>
      <c r="E383" s="79">
        <v>1013</v>
      </c>
      <c r="F383" s="76"/>
    </row>
    <row r="384" spans="1:6" x14ac:dyDescent="0.25">
      <c r="A384" s="76" t="s">
        <v>3542</v>
      </c>
      <c r="B384" s="85">
        <v>12035</v>
      </c>
      <c r="C384" s="76" t="s">
        <v>3714</v>
      </c>
      <c r="D384" s="84">
        <v>26</v>
      </c>
      <c r="E384" s="79">
        <v>336.56</v>
      </c>
      <c r="F384" s="76"/>
    </row>
    <row r="385" spans="1:6" x14ac:dyDescent="0.25">
      <c r="A385" s="76" t="s">
        <v>3542</v>
      </c>
      <c r="B385" s="85">
        <v>12035</v>
      </c>
      <c r="C385" s="76" t="s">
        <v>3714</v>
      </c>
      <c r="D385" s="78" t="s">
        <v>3545</v>
      </c>
      <c r="E385" s="79">
        <v>676.44</v>
      </c>
      <c r="F385" s="76"/>
    </row>
    <row r="386" spans="1:6" x14ac:dyDescent="0.25">
      <c r="A386" s="76" t="s">
        <v>3542</v>
      </c>
      <c r="B386" s="85">
        <v>12036</v>
      </c>
      <c r="C386" s="76" t="s">
        <v>3715</v>
      </c>
      <c r="D386" s="78"/>
      <c r="E386" s="79">
        <v>1365</v>
      </c>
      <c r="F386" s="76"/>
    </row>
    <row r="387" spans="1:6" x14ac:dyDescent="0.25">
      <c r="A387" s="76" t="s">
        <v>3542</v>
      </c>
      <c r="B387" s="85">
        <v>12036</v>
      </c>
      <c r="C387" s="76" t="s">
        <v>3715</v>
      </c>
      <c r="D387" s="84">
        <v>26</v>
      </c>
      <c r="E387" s="79">
        <v>373.85</v>
      </c>
      <c r="F387" s="76"/>
    </row>
    <row r="388" spans="1:6" x14ac:dyDescent="0.25">
      <c r="A388" s="76" t="s">
        <v>3542</v>
      </c>
      <c r="B388" s="85">
        <v>12036</v>
      </c>
      <c r="C388" s="76" t="s">
        <v>3715</v>
      </c>
      <c r="D388" s="78" t="s">
        <v>3545</v>
      </c>
      <c r="E388" s="79">
        <v>991.15</v>
      </c>
      <c r="F388" s="76"/>
    </row>
    <row r="389" spans="1:6" x14ac:dyDescent="0.25">
      <c r="A389" s="76" t="s">
        <v>3542</v>
      </c>
      <c r="B389" s="85">
        <v>12041</v>
      </c>
      <c r="C389" s="76" t="s">
        <v>3716</v>
      </c>
      <c r="D389" s="78"/>
      <c r="E389" s="79">
        <v>826</v>
      </c>
      <c r="F389" s="76"/>
    </row>
    <row r="390" spans="1:6" x14ac:dyDescent="0.25">
      <c r="A390" s="76" t="s">
        <v>3542</v>
      </c>
      <c r="B390" s="85">
        <v>12041</v>
      </c>
      <c r="C390" s="76" t="s">
        <v>3716</v>
      </c>
      <c r="D390" s="84">
        <v>26</v>
      </c>
      <c r="E390" s="79">
        <v>197.17</v>
      </c>
      <c r="F390" s="76"/>
    </row>
    <row r="391" spans="1:6" x14ac:dyDescent="0.25">
      <c r="A391" s="76" t="s">
        <v>3542</v>
      </c>
      <c r="B391" s="85">
        <v>12041</v>
      </c>
      <c r="C391" s="76" t="s">
        <v>3716</v>
      </c>
      <c r="D391" s="78" t="s">
        <v>3545</v>
      </c>
      <c r="E391" s="79">
        <v>628.83000000000004</v>
      </c>
      <c r="F391" s="76"/>
    </row>
    <row r="392" spans="1:6" x14ac:dyDescent="0.25">
      <c r="A392" s="76" t="s">
        <v>3542</v>
      </c>
      <c r="B392" s="85">
        <v>12042</v>
      </c>
      <c r="C392" s="76" t="s">
        <v>3717</v>
      </c>
      <c r="D392" s="78"/>
      <c r="E392" s="79">
        <v>932</v>
      </c>
      <c r="F392" s="76"/>
    </row>
    <row r="393" spans="1:6" x14ac:dyDescent="0.25">
      <c r="A393" s="76" t="s">
        <v>3542</v>
      </c>
      <c r="B393" s="85">
        <v>12042</v>
      </c>
      <c r="C393" s="76" t="s">
        <v>3717</v>
      </c>
      <c r="D393" s="84">
        <v>26</v>
      </c>
      <c r="E393" s="79">
        <v>274.54000000000002</v>
      </c>
      <c r="F393" s="76"/>
    </row>
    <row r="394" spans="1:6" x14ac:dyDescent="0.25">
      <c r="A394" s="76" t="s">
        <v>3542</v>
      </c>
      <c r="B394" s="85">
        <v>12042</v>
      </c>
      <c r="C394" s="76" t="s">
        <v>3717</v>
      </c>
      <c r="D394" s="78" t="s">
        <v>3545</v>
      </c>
      <c r="E394" s="79">
        <v>657.46</v>
      </c>
      <c r="F394" s="76"/>
    </row>
    <row r="395" spans="1:6" x14ac:dyDescent="0.25">
      <c r="A395" s="76" t="s">
        <v>3542</v>
      </c>
      <c r="B395" s="85">
        <v>12044</v>
      </c>
      <c r="C395" s="76" t="s">
        <v>3718</v>
      </c>
      <c r="D395" s="78"/>
      <c r="E395" s="79">
        <v>1232</v>
      </c>
      <c r="F395" s="76"/>
    </row>
    <row r="396" spans="1:6" x14ac:dyDescent="0.25">
      <c r="A396" s="76" t="s">
        <v>3542</v>
      </c>
      <c r="B396" s="85">
        <v>12044</v>
      </c>
      <c r="C396" s="76" t="s">
        <v>3718</v>
      </c>
      <c r="D396" s="84">
        <v>26</v>
      </c>
      <c r="E396" s="79">
        <v>278.07</v>
      </c>
      <c r="F396" s="76"/>
    </row>
    <row r="397" spans="1:6" x14ac:dyDescent="0.25">
      <c r="A397" s="76" t="s">
        <v>3542</v>
      </c>
      <c r="B397" s="85">
        <v>12044</v>
      </c>
      <c r="C397" s="76" t="s">
        <v>3718</v>
      </c>
      <c r="D397" s="78" t="s">
        <v>3545</v>
      </c>
      <c r="E397" s="79">
        <v>953.93</v>
      </c>
      <c r="F397" s="76"/>
    </row>
    <row r="398" spans="1:6" x14ac:dyDescent="0.25">
      <c r="A398" s="76" t="s">
        <v>3542</v>
      </c>
      <c r="B398" s="85">
        <v>12045</v>
      </c>
      <c r="C398" s="76" t="s">
        <v>3719</v>
      </c>
      <c r="D398" s="78"/>
      <c r="E398" s="79">
        <v>1347</v>
      </c>
      <c r="F398" s="76"/>
    </row>
    <row r="399" spans="1:6" x14ac:dyDescent="0.25">
      <c r="A399" s="76" t="s">
        <v>3542</v>
      </c>
      <c r="B399" s="85">
        <v>12045</v>
      </c>
      <c r="C399" s="76" t="s">
        <v>3719</v>
      </c>
      <c r="D399" s="84">
        <v>26</v>
      </c>
      <c r="E399" s="79">
        <v>360.46</v>
      </c>
      <c r="F399" s="76"/>
    </row>
    <row r="400" spans="1:6" x14ac:dyDescent="0.25">
      <c r="A400" s="76" t="s">
        <v>3542</v>
      </c>
      <c r="B400" s="85">
        <v>12045</v>
      </c>
      <c r="C400" s="76" t="s">
        <v>3719</v>
      </c>
      <c r="D400" s="78" t="s">
        <v>3545</v>
      </c>
      <c r="E400" s="79">
        <v>986.54</v>
      </c>
      <c r="F400" s="76"/>
    </row>
    <row r="401" spans="1:7" x14ac:dyDescent="0.25">
      <c r="A401" s="76" t="s">
        <v>3542</v>
      </c>
      <c r="B401" s="85">
        <v>12051</v>
      </c>
      <c r="C401" s="76" t="s">
        <v>3720</v>
      </c>
      <c r="D401" s="78"/>
      <c r="E401" s="79">
        <v>871</v>
      </c>
      <c r="F401" s="76"/>
    </row>
    <row r="402" spans="1:7" x14ac:dyDescent="0.25">
      <c r="A402" s="76" t="s">
        <v>3542</v>
      </c>
      <c r="B402" s="85">
        <v>12051</v>
      </c>
      <c r="C402" s="76" t="s">
        <v>3720</v>
      </c>
      <c r="D402" s="84">
        <v>26</v>
      </c>
      <c r="E402" s="79">
        <v>229.51</v>
      </c>
      <c r="F402" s="76"/>
    </row>
    <row r="403" spans="1:7" x14ac:dyDescent="0.25">
      <c r="A403" s="76" t="s">
        <v>3542</v>
      </c>
      <c r="B403" s="85">
        <v>12051</v>
      </c>
      <c r="C403" s="76" t="s">
        <v>3720</v>
      </c>
      <c r="D403" s="78" t="s">
        <v>3545</v>
      </c>
      <c r="E403" s="79">
        <v>641.49</v>
      </c>
      <c r="F403" s="76"/>
    </row>
    <row r="404" spans="1:7" x14ac:dyDescent="0.25">
      <c r="A404" s="76" t="s">
        <v>3542</v>
      </c>
      <c r="B404" s="85">
        <v>12052</v>
      </c>
      <c r="C404" s="76" t="s">
        <v>3721</v>
      </c>
      <c r="D404" s="78"/>
      <c r="E404" s="79">
        <v>940</v>
      </c>
      <c r="F404" s="76"/>
    </row>
    <row r="405" spans="1:7" x14ac:dyDescent="0.25">
      <c r="A405" s="76" t="s">
        <v>3542</v>
      </c>
      <c r="B405" s="85">
        <v>12052</v>
      </c>
      <c r="C405" s="76" t="s">
        <v>3721</v>
      </c>
      <c r="D405" s="84">
        <v>26</v>
      </c>
      <c r="E405" s="79">
        <v>280.39999999999998</v>
      </c>
      <c r="F405" s="76"/>
    </row>
    <row r="406" spans="1:7" x14ac:dyDescent="0.25">
      <c r="A406" s="76" t="s">
        <v>3542</v>
      </c>
      <c r="B406" s="85">
        <v>12052</v>
      </c>
      <c r="C406" s="76" t="s">
        <v>3721</v>
      </c>
      <c r="D406" s="78" t="s">
        <v>3545</v>
      </c>
      <c r="E406" s="79">
        <v>659.6</v>
      </c>
      <c r="F406" s="76"/>
    </row>
    <row r="407" spans="1:7" x14ac:dyDescent="0.25">
      <c r="A407" s="76" t="s">
        <v>3542</v>
      </c>
      <c r="B407" s="85">
        <v>12053</v>
      </c>
      <c r="C407" s="76" t="s">
        <v>3722</v>
      </c>
      <c r="D407" s="78"/>
      <c r="E407" s="79">
        <v>969</v>
      </c>
      <c r="F407" s="76"/>
    </row>
    <row r="408" spans="1:7" x14ac:dyDescent="0.25">
      <c r="A408" s="76" t="s">
        <v>3542</v>
      </c>
      <c r="B408" s="85">
        <v>12053</v>
      </c>
      <c r="C408" s="76" t="s">
        <v>3722</v>
      </c>
      <c r="D408" s="84">
        <v>26</v>
      </c>
      <c r="E408" s="79">
        <v>302.48</v>
      </c>
      <c r="F408" s="76"/>
    </row>
    <row r="409" spans="1:7" x14ac:dyDescent="0.25">
      <c r="A409" s="76" t="s">
        <v>3542</v>
      </c>
      <c r="B409" s="85">
        <v>12053</v>
      </c>
      <c r="C409" s="76" t="s">
        <v>3722</v>
      </c>
      <c r="D409" s="78" t="s">
        <v>3545</v>
      </c>
      <c r="E409" s="79">
        <v>666.52</v>
      </c>
      <c r="F409" s="76"/>
    </row>
    <row r="410" spans="1:7" x14ac:dyDescent="0.25">
      <c r="A410" s="76" t="s">
        <v>3542</v>
      </c>
      <c r="B410" s="85">
        <v>12054</v>
      </c>
      <c r="C410" s="76" t="s">
        <v>3723</v>
      </c>
      <c r="D410" s="78"/>
      <c r="E410" s="79">
        <v>976</v>
      </c>
      <c r="F410" s="76"/>
    </row>
    <row r="411" spans="1:7" x14ac:dyDescent="0.25">
      <c r="A411" s="76" t="s">
        <v>3542</v>
      </c>
      <c r="B411" s="85">
        <v>12054</v>
      </c>
      <c r="C411" s="76" t="s">
        <v>3723</v>
      </c>
      <c r="D411" s="84">
        <v>26</v>
      </c>
      <c r="E411" s="79">
        <v>307.77999999999997</v>
      </c>
      <c r="F411" s="76"/>
    </row>
    <row r="412" spans="1:7" x14ac:dyDescent="0.25">
      <c r="A412" s="76" t="s">
        <v>3542</v>
      </c>
      <c r="B412" s="85">
        <v>12054</v>
      </c>
      <c r="C412" s="76" t="s">
        <v>3723</v>
      </c>
      <c r="D412" s="78" t="s">
        <v>3545</v>
      </c>
      <c r="E412" s="79">
        <v>668.22</v>
      </c>
      <c r="F412" s="76"/>
    </row>
    <row r="413" spans="1:7" x14ac:dyDescent="0.25">
      <c r="A413" s="76" t="s">
        <v>3542</v>
      </c>
      <c r="B413" s="85">
        <v>12055</v>
      </c>
      <c r="C413" s="76" t="s">
        <v>3724</v>
      </c>
      <c r="D413" s="78"/>
      <c r="E413" s="79">
        <v>1149</v>
      </c>
      <c r="F413" s="76"/>
    </row>
    <row r="414" spans="1:7" x14ac:dyDescent="0.25">
      <c r="A414" s="76" t="s">
        <v>3542</v>
      </c>
      <c r="B414" s="85">
        <v>12055</v>
      </c>
      <c r="C414" s="76" t="s">
        <v>3724</v>
      </c>
      <c r="D414" s="84">
        <v>26</v>
      </c>
      <c r="E414" s="79">
        <v>444.46</v>
      </c>
      <c r="F414" s="76"/>
    </row>
    <row r="415" spans="1:7" x14ac:dyDescent="0.25">
      <c r="A415" s="76" t="s">
        <v>3542</v>
      </c>
      <c r="B415" s="85">
        <v>12055</v>
      </c>
      <c r="C415" s="76" t="s">
        <v>3724</v>
      </c>
      <c r="D415" s="78" t="s">
        <v>3545</v>
      </c>
      <c r="E415" s="79">
        <v>704.54</v>
      </c>
      <c r="F415" s="76"/>
    </row>
    <row r="416" spans="1:7" x14ac:dyDescent="0.25">
      <c r="A416" s="76" t="s">
        <v>3542</v>
      </c>
      <c r="B416" s="77" t="s">
        <v>3725</v>
      </c>
      <c r="C416" s="76" t="s">
        <v>3726</v>
      </c>
      <c r="D416" s="78"/>
      <c r="E416" s="79">
        <v>0</v>
      </c>
      <c r="F416" s="76"/>
      <c r="G416" s="70" t="s">
        <v>77938</v>
      </c>
    </row>
    <row r="417" spans="1:6" x14ac:dyDescent="0.25">
      <c r="A417" s="76" t="s">
        <v>3542</v>
      </c>
      <c r="B417" s="85">
        <v>13100</v>
      </c>
      <c r="C417" s="76" t="s">
        <v>3727</v>
      </c>
      <c r="D417" s="78"/>
      <c r="E417" s="79">
        <v>1213</v>
      </c>
      <c r="F417" s="76"/>
    </row>
    <row r="418" spans="1:6" x14ac:dyDescent="0.25">
      <c r="A418" s="76" t="s">
        <v>3542</v>
      </c>
      <c r="B418" s="85">
        <v>13100</v>
      </c>
      <c r="C418" s="76" t="s">
        <v>3727</v>
      </c>
      <c r="D418" s="84">
        <v>26</v>
      </c>
      <c r="E418" s="79">
        <v>265.02999999999997</v>
      </c>
      <c r="F418" s="76"/>
    </row>
    <row r="419" spans="1:6" x14ac:dyDescent="0.25">
      <c r="A419" s="76" t="s">
        <v>3542</v>
      </c>
      <c r="B419" s="85">
        <v>13100</v>
      </c>
      <c r="C419" s="76" t="s">
        <v>3727</v>
      </c>
      <c r="D419" s="78" t="s">
        <v>3545</v>
      </c>
      <c r="E419" s="79">
        <v>947.97</v>
      </c>
      <c r="F419" s="76"/>
    </row>
    <row r="420" spans="1:6" x14ac:dyDescent="0.25">
      <c r="A420" s="76" t="s">
        <v>3542</v>
      </c>
      <c r="B420" s="85">
        <v>13101</v>
      </c>
      <c r="C420" s="76" t="s">
        <v>3728</v>
      </c>
      <c r="D420" s="78"/>
      <c r="E420" s="79">
        <v>1315</v>
      </c>
      <c r="F420" s="76"/>
    </row>
    <row r="421" spans="1:6" x14ac:dyDescent="0.25">
      <c r="A421" s="76" t="s">
        <v>3542</v>
      </c>
      <c r="B421" s="85">
        <v>13101</v>
      </c>
      <c r="C421" s="76" t="s">
        <v>3728</v>
      </c>
      <c r="D421" s="84">
        <v>26</v>
      </c>
      <c r="E421" s="79">
        <v>337.21</v>
      </c>
      <c r="F421" s="76"/>
    </row>
    <row r="422" spans="1:6" x14ac:dyDescent="0.25">
      <c r="A422" s="76" t="s">
        <v>3542</v>
      </c>
      <c r="B422" s="85">
        <v>13101</v>
      </c>
      <c r="C422" s="76" t="s">
        <v>3728</v>
      </c>
      <c r="D422" s="78" t="s">
        <v>3545</v>
      </c>
      <c r="E422" s="79">
        <v>977.79</v>
      </c>
      <c r="F422" s="76"/>
    </row>
    <row r="423" spans="1:6" x14ac:dyDescent="0.25">
      <c r="A423" s="76" t="s">
        <v>3542</v>
      </c>
      <c r="B423" s="85">
        <v>13102</v>
      </c>
      <c r="C423" s="76" t="s">
        <v>3729</v>
      </c>
      <c r="D423" s="78"/>
      <c r="E423" s="79">
        <v>155</v>
      </c>
      <c r="F423" s="76"/>
    </row>
    <row r="424" spans="1:6" x14ac:dyDescent="0.25">
      <c r="A424" s="76" t="s">
        <v>3542</v>
      </c>
      <c r="B424" s="85">
        <v>13102</v>
      </c>
      <c r="C424" s="76" t="s">
        <v>3729</v>
      </c>
      <c r="D424" s="84">
        <v>26</v>
      </c>
      <c r="E424" s="79">
        <v>155</v>
      </c>
      <c r="F424" s="76"/>
    </row>
    <row r="425" spans="1:6" x14ac:dyDescent="0.25">
      <c r="A425" s="76" t="s">
        <v>3542</v>
      </c>
      <c r="B425" s="85">
        <v>13102</v>
      </c>
      <c r="C425" s="76" t="s">
        <v>3729</v>
      </c>
      <c r="D425" s="78" t="s">
        <v>3545</v>
      </c>
      <c r="E425" s="79">
        <v>0</v>
      </c>
      <c r="F425" s="76"/>
    </row>
    <row r="426" spans="1:6" x14ac:dyDescent="0.25">
      <c r="A426" s="76" t="s">
        <v>3542</v>
      </c>
      <c r="B426" s="85">
        <v>13120</v>
      </c>
      <c r="C426" s="76" t="s">
        <v>3730</v>
      </c>
      <c r="D426" s="78"/>
      <c r="E426" s="79">
        <v>1280</v>
      </c>
      <c r="F426" s="76"/>
    </row>
    <row r="427" spans="1:6" x14ac:dyDescent="0.25">
      <c r="A427" s="76" t="s">
        <v>3542</v>
      </c>
      <c r="B427" s="85">
        <v>13120</v>
      </c>
      <c r="C427" s="76" t="s">
        <v>3730</v>
      </c>
      <c r="D427" s="84">
        <v>26</v>
      </c>
      <c r="E427" s="79">
        <v>311.94</v>
      </c>
      <c r="F427" s="76"/>
    </row>
    <row r="428" spans="1:6" x14ac:dyDescent="0.25">
      <c r="A428" s="76" t="s">
        <v>3542</v>
      </c>
      <c r="B428" s="85">
        <v>13120</v>
      </c>
      <c r="C428" s="76" t="s">
        <v>3730</v>
      </c>
      <c r="D428" s="78" t="s">
        <v>3545</v>
      </c>
      <c r="E428" s="79">
        <v>968.06</v>
      </c>
      <c r="F428" s="76"/>
    </row>
    <row r="429" spans="1:6" x14ac:dyDescent="0.25">
      <c r="A429" s="76" t="s">
        <v>3542</v>
      </c>
      <c r="B429" s="85">
        <v>13121</v>
      </c>
      <c r="C429" s="76" t="s">
        <v>3731</v>
      </c>
      <c r="D429" s="78"/>
      <c r="E429" s="79">
        <v>1343</v>
      </c>
      <c r="F429" s="76"/>
    </row>
    <row r="430" spans="1:6" x14ac:dyDescent="0.25">
      <c r="A430" s="76" t="s">
        <v>3542</v>
      </c>
      <c r="B430" s="85">
        <v>13121</v>
      </c>
      <c r="C430" s="76" t="s">
        <v>3731</v>
      </c>
      <c r="D430" s="84">
        <v>26</v>
      </c>
      <c r="E430" s="79">
        <v>357.5</v>
      </c>
      <c r="F430" s="76"/>
    </row>
    <row r="431" spans="1:6" x14ac:dyDescent="0.25">
      <c r="A431" s="76" t="s">
        <v>3542</v>
      </c>
      <c r="B431" s="85">
        <v>13121</v>
      </c>
      <c r="C431" s="76" t="s">
        <v>3731</v>
      </c>
      <c r="D431" s="78" t="s">
        <v>3545</v>
      </c>
      <c r="E431" s="79">
        <v>985.5</v>
      </c>
      <c r="F431" s="76"/>
    </row>
    <row r="432" spans="1:6" x14ac:dyDescent="0.25">
      <c r="A432" s="76" t="s">
        <v>3542</v>
      </c>
      <c r="B432" s="85">
        <v>13122</v>
      </c>
      <c r="C432" s="76" t="s">
        <v>3732</v>
      </c>
      <c r="D432" s="78"/>
      <c r="E432" s="79">
        <v>179</v>
      </c>
      <c r="F432" s="76"/>
    </row>
    <row r="433" spans="1:6" x14ac:dyDescent="0.25">
      <c r="A433" s="76" t="s">
        <v>3542</v>
      </c>
      <c r="B433" s="85">
        <v>13122</v>
      </c>
      <c r="C433" s="76" t="s">
        <v>3732</v>
      </c>
      <c r="D433" s="84">
        <v>26</v>
      </c>
      <c r="E433" s="79">
        <v>179</v>
      </c>
      <c r="F433" s="76"/>
    </row>
    <row r="434" spans="1:6" x14ac:dyDescent="0.25">
      <c r="A434" s="76" t="s">
        <v>3542</v>
      </c>
      <c r="B434" s="85">
        <v>13122</v>
      </c>
      <c r="C434" s="76" t="s">
        <v>3732</v>
      </c>
      <c r="D434" s="78" t="s">
        <v>3545</v>
      </c>
      <c r="E434" s="79">
        <v>0</v>
      </c>
      <c r="F434" s="76"/>
    </row>
    <row r="435" spans="1:6" x14ac:dyDescent="0.25">
      <c r="A435" s="76" t="s">
        <v>3542</v>
      </c>
      <c r="B435" s="85">
        <v>13131</v>
      </c>
      <c r="C435" s="76" t="s">
        <v>3733</v>
      </c>
      <c r="D435" s="78"/>
      <c r="E435" s="79">
        <v>1036</v>
      </c>
      <c r="F435" s="76"/>
    </row>
    <row r="436" spans="1:6" x14ac:dyDescent="0.25">
      <c r="A436" s="76" t="s">
        <v>3542</v>
      </c>
      <c r="B436" s="85">
        <v>13131</v>
      </c>
      <c r="C436" s="76" t="s">
        <v>3733</v>
      </c>
      <c r="D436" s="84">
        <v>26</v>
      </c>
      <c r="E436" s="79">
        <v>354.57</v>
      </c>
      <c r="F436" s="76"/>
    </row>
    <row r="437" spans="1:6" x14ac:dyDescent="0.25">
      <c r="A437" s="76" t="s">
        <v>3542</v>
      </c>
      <c r="B437" s="85">
        <v>13131</v>
      </c>
      <c r="C437" s="76" t="s">
        <v>3733</v>
      </c>
      <c r="D437" s="78" t="s">
        <v>3545</v>
      </c>
      <c r="E437" s="79">
        <v>681.43</v>
      </c>
      <c r="F437" s="76"/>
    </row>
    <row r="438" spans="1:6" x14ac:dyDescent="0.25">
      <c r="A438" s="76" t="s">
        <v>3542</v>
      </c>
      <c r="B438" s="85">
        <v>13132</v>
      </c>
      <c r="C438" s="76" t="s">
        <v>3734</v>
      </c>
      <c r="D438" s="78"/>
      <c r="E438" s="79">
        <v>1442</v>
      </c>
      <c r="F438" s="76"/>
    </row>
    <row r="439" spans="1:6" x14ac:dyDescent="0.25">
      <c r="A439" s="76" t="s">
        <v>3542</v>
      </c>
      <c r="B439" s="85">
        <v>13132</v>
      </c>
      <c r="C439" s="76" t="s">
        <v>3734</v>
      </c>
      <c r="D439" s="84">
        <v>26</v>
      </c>
      <c r="E439" s="79">
        <v>431.33</v>
      </c>
      <c r="F439" s="76"/>
    </row>
    <row r="440" spans="1:6" x14ac:dyDescent="0.25">
      <c r="A440" s="76" t="s">
        <v>3542</v>
      </c>
      <c r="B440" s="85">
        <v>13132</v>
      </c>
      <c r="C440" s="76" t="s">
        <v>3734</v>
      </c>
      <c r="D440" s="78" t="s">
        <v>3545</v>
      </c>
      <c r="E440" s="79">
        <v>1010.67</v>
      </c>
      <c r="F440" s="76"/>
    </row>
    <row r="441" spans="1:6" x14ac:dyDescent="0.25">
      <c r="A441" s="76" t="s">
        <v>3542</v>
      </c>
      <c r="B441" s="85">
        <v>13133</v>
      </c>
      <c r="C441" s="76" t="s">
        <v>3735</v>
      </c>
      <c r="D441" s="78"/>
      <c r="E441" s="79">
        <v>276</v>
      </c>
      <c r="F441" s="76"/>
    </row>
    <row r="442" spans="1:6" x14ac:dyDescent="0.25">
      <c r="A442" s="76" t="s">
        <v>3542</v>
      </c>
      <c r="B442" s="85">
        <v>13133</v>
      </c>
      <c r="C442" s="76" t="s">
        <v>3735</v>
      </c>
      <c r="D442" s="84">
        <v>26</v>
      </c>
      <c r="E442" s="79">
        <v>276</v>
      </c>
      <c r="F442" s="76"/>
    </row>
    <row r="443" spans="1:6" x14ac:dyDescent="0.25">
      <c r="A443" s="76" t="s">
        <v>3542</v>
      </c>
      <c r="B443" s="85">
        <v>13133</v>
      </c>
      <c r="C443" s="76" t="s">
        <v>3735</v>
      </c>
      <c r="D443" s="78" t="s">
        <v>3545</v>
      </c>
      <c r="E443" s="79">
        <v>0</v>
      </c>
      <c r="F443" s="76"/>
    </row>
    <row r="444" spans="1:6" x14ac:dyDescent="0.25">
      <c r="A444" s="76" t="s">
        <v>3542</v>
      </c>
      <c r="B444" s="85">
        <v>13151</v>
      </c>
      <c r="C444" s="76" t="s">
        <v>3736</v>
      </c>
      <c r="D444" s="78"/>
      <c r="E444" s="79">
        <v>1384</v>
      </c>
      <c r="F444" s="76"/>
    </row>
    <row r="445" spans="1:6" x14ac:dyDescent="0.25">
      <c r="A445" s="76" t="s">
        <v>3542</v>
      </c>
      <c r="B445" s="85">
        <v>13151</v>
      </c>
      <c r="C445" s="76" t="s">
        <v>3736</v>
      </c>
      <c r="D445" s="84">
        <v>26</v>
      </c>
      <c r="E445" s="79">
        <v>387.73</v>
      </c>
      <c r="F445" s="76"/>
    </row>
    <row r="446" spans="1:6" x14ac:dyDescent="0.25">
      <c r="A446" s="76" t="s">
        <v>3542</v>
      </c>
      <c r="B446" s="85">
        <v>13151</v>
      </c>
      <c r="C446" s="76" t="s">
        <v>3736</v>
      </c>
      <c r="D446" s="78" t="s">
        <v>3545</v>
      </c>
      <c r="E446" s="79">
        <v>996.27</v>
      </c>
      <c r="F446" s="76"/>
    </row>
    <row r="447" spans="1:6" x14ac:dyDescent="0.25">
      <c r="A447" s="76" t="s">
        <v>3542</v>
      </c>
      <c r="B447" s="85">
        <v>13152</v>
      </c>
      <c r="C447" s="76" t="s">
        <v>3737</v>
      </c>
      <c r="D447" s="78"/>
      <c r="E447" s="79">
        <v>1512</v>
      </c>
      <c r="F447" s="76"/>
    </row>
    <row r="448" spans="1:6" x14ac:dyDescent="0.25">
      <c r="A448" s="76" t="s">
        <v>3542</v>
      </c>
      <c r="B448" s="85">
        <v>13152</v>
      </c>
      <c r="C448" s="76" t="s">
        <v>3737</v>
      </c>
      <c r="D448" s="84">
        <v>26</v>
      </c>
      <c r="E448" s="79">
        <v>484.47</v>
      </c>
      <c r="F448" s="76"/>
    </row>
    <row r="449" spans="1:6" x14ac:dyDescent="0.25">
      <c r="A449" s="76" t="s">
        <v>3542</v>
      </c>
      <c r="B449" s="85">
        <v>13152</v>
      </c>
      <c r="C449" s="76" t="s">
        <v>3737</v>
      </c>
      <c r="D449" s="78" t="s">
        <v>3545</v>
      </c>
      <c r="E449" s="79">
        <v>1027.53</v>
      </c>
      <c r="F449" s="76"/>
    </row>
    <row r="450" spans="1:6" x14ac:dyDescent="0.25">
      <c r="A450" s="76" t="s">
        <v>3542</v>
      </c>
      <c r="B450" s="85">
        <v>13153</v>
      </c>
      <c r="C450" s="76" t="s">
        <v>3738</v>
      </c>
      <c r="D450" s="78"/>
      <c r="E450" s="79">
        <v>296</v>
      </c>
      <c r="F450" s="76"/>
    </row>
    <row r="451" spans="1:6" x14ac:dyDescent="0.25">
      <c r="A451" s="76" t="s">
        <v>3542</v>
      </c>
      <c r="B451" s="85">
        <v>13153</v>
      </c>
      <c r="C451" s="76" t="s">
        <v>3738</v>
      </c>
      <c r="D451" s="84">
        <v>26</v>
      </c>
      <c r="E451" s="79">
        <v>296</v>
      </c>
      <c r="F451" s="76"/>
    </row>
    <row r="452" spans="1:6" x14ac:dyDescent="0.25">
      <c r="A452" s="76" t="s">
        <v>3542</v>
      </c>
      <c r="B452" s="85">
        <v>13153</v>
      </c>
      <c r="C452" s="76" t="s">
        <v>3738</v>
      </c>
      <c r="D452" s="78" t="s">
        <v>3545</v>
      </c>
      <c r="E452" s="79">
        <v>0</v>
      </c>
      <c r="F452" s="76"/>
    </row>
    <row r="453" spans="1:6" x14ac:dyDescent="0.25">
      <c r="A453" s="76" t="s">
        <v>3542</v>
      </c>
      <c r="B453" s="85">
        <v>15002</v>
      </c>
      <c r="C453" s="76" t="s">
        <v>3739</v>
      </c>
      <c r="D453" s="78"/>
      <c r="E453" s="79">
        <v>2798</v>
      </c>
      <c r="F453" s="76"/>
    </row>
    <row r="454" spans="1:6" x14ac:dyDescent="0.25">
      <c r="A454" s="76" t="s">
        <v>3542</v>
      </c>
      <c r="B454" s="85">
        <v>15002</v>
      </c>
      <c r="C454" s="76" t="s">
        <v>3739</v>
      </c>
      <c r="D454" s="84">
        <v>26</v>
      </c>
      <c r="E454" s="79">
        <v>258.42</v>
      </c>
      <c r="F454" s="76"/>
    </row>
    <row r="455" spans="1:6" x14ac:dyDescent="0.25">
      <c r="A455" s="76" t="s">
        <v>3542</v>
      </c>
      <c r="B455" s="85">
        <v>15002</v>
      </c>
      <c r="C455" s="76" t="s">
        <v>3739</v>
      </c>
      <c r="D455" s="78" t="s">
        <v>3545</v>
      </c>
      <c r="E455" s="79">
        <v>2539.58</v>
      </c>
      <c r="F455" s="76"/>
    </row>
    <row r="456" spans="1:6" x14ac:dyDescent="0.25">
      <c r="A456" s="76" t="s">
        <v>3542</v>
      </c>
      <c r="B456" s="85">
        <v>15004</v>
      </c>
      <c r="C456" s="76" t="s">
        <v>3740</v>
      </c>
      <c r="D456" s="78"/>
      <c r="E456" s="79">
        <v>1341</v>
      </c>
      <c r="F456" s="76"/>
    </row>
    <row r="457" spans="1:6" x14ac:dyDescent="0.25">
      <c r="A457" s="76" t="s">
        <v>3542</v>
      </c>
      <c r="B457" s="85">
        <v>15004</v>
      </c>
      <c r="C457" s="76" t="s">
        <v>3740</v>
      </c>
      <c r="D457" s="84">
        <v>26</v>
      </c>
      <c r="E457" s="79">
        <v>356.25</v>
      </c>
      <c r="F457" s="76"/>
    </row>
    <row r="458" spans="1:6" x14ac:dyDescent="0.25">
      <c r="A458" s="76" t="s">
        <v>3542</v>
      </c>
      <c r="B458" s="85">
        <v>15004</v>
      </c>
      <c r="C458" s="76" t="s">
        <v>3740</v>
      </c>
      <c r="D458" s="78" t="s">
        <v>3545</v>
      </c>
      <c r="E458" s="79">
        <v>984.75</v>
      </c>
      <c r="F458" s="76"/>
    </row>
    <row r="459" spans="1:6" x14ac:dyDescent="0.25">
      <c r="A459" s="76" t="s">
        <v>3542</v>
      </c>
      <c r="B459" s="85">
        <v>15120</v>
      </c>
      <c r="C459" s="76" t="s">
        <v>3741</v>
      </c>
      <c r="D459" s="78"/>
      <c r="E459" s="79">
        <v>5368</v>
      </c>
      <c r="F459" s="76"/>
    </row>
    <row r="460" spans="1:6" x14ac:dyDescent="0.25">
      <c r="A460" s="76" t="s">
        <v>3542</v>
      </c>
      <c r="B460" s="85">
        <v>15120</v>
      </c>
      <c r="C460" s="76" t="s">
        <v>3741</v>
      </c>
      <c r="D460" s="84">
        <v>26</v>
      </c>
      <c r="E460" s="79">
        <v>716.38</v>
      </c>
      <c r="F460" s="76"/>
    </row>
    <row r="461" spans="1:6" x14ac:dyDescent="0.25">
      <c r="A461" s="76" t="s">
        <v>3542</v>
      </c>
      <c r="B461" s="85">
        <v>15120</v>
      </c>
      <c r="C461" s="76" t="s">
        <v>3741</v>
      </c>
      <c r="D461" s="78" t="s">
        <v>3545</v>
      </c>
      <c r="E461" s="79">
        <v>4651.62</v>
      </c>
      <c r="F461" s="76"/>
    </row>
    <row r="462" spans="1:6" x14ac:dyDescent="0.25">
      <c r="A462" s="76" t="s">
        <v>3542</v>
      </c>
      <c r="B462" s="85">
        <v>15271</v>
      </c>
      <c r="C462" s="76" t="s">
        <v>3742</v>
      </c>
      <c r="D462" s="78"/>
      <c r="E462" s="79">
        <v>2501</v>
      </c>
      <c r="F462" s="76"/>
    </row>
    <row r="463" spans="1:6" x14ac:dyDescent="0.25">
      <c r="A463" s="76" t="s">
        <v>3542</v>
      </c>
      <c r="B463" s="85">
        <v>15271</v>
      </c>
      <c r="C463" s="76" t="s">
        <v>3742</v>
      </c>
      <c r="D463" s="84">
        <v>26</v>
      </c>
      <c r="E463" s="79">
        <v>91.37</v>
      </c>
      <c r="F463" s="76"/>
    </row>
    <row r="464" spans="1:6" x14ac:dyDescent="0.25">
      <c r="A464" s="76" t="s">
        <v>3542</v>
      </c>
      <c r="B464" s="85">
        <v>15271</v>
      </c>
      <c r="C464" s="76" t="s">
        <v>3742</v>
      </c>
      <c r="D464" s="78" t="s">
        <v>3545</v>
      </c>
      <c r="E464" s="79">
        <v>2409.63</v>
      </c>
      <c r="F464" s="76"/>
    </row>
    <row r="465" spans="1:6" x14ac:dyDescent="0.25">
      <c r="A465" s="76" t="s">
        <v>3542</v>
      </c>
      <c r="B465" s="85">
        <v>15792</v>
      </c>
      <c r="C465" s="76" t="s">
        <v>3743</v>
      </c>
      <c r="D465" s="78"/>
      <c r="E465" s="79">
        <v>1221</v>
      </c>
      <c r="F465" s="76"/>
    </row>
    <row r="466" spans="1:6" x14ac:dyDescent="0.25">
      <c r="A466" s="76" t="s">
        <v>3542</v>
      </c>
      <c r="B466" s="85">
        <v>15792</v>
      </c>
      <c r="C466" s="76" t="s">
        <v>3743</v>
      </c>
      <c r="D466" s="84">
        <v>26</v>
      </c>
      <c r="E466" s="79">
        <v>270.37</v>
      </c>
      <c r="F466" s="76"/>
    </row>
    <row r="467" spans="1:6" x14ac:dyDescent="0.25">
      <c r="A467" s="76" t="s">
        <v>3542</v>
      </c>
      <c r="B467" s="85">
        <v>15792</v>
      </c>
      <c r="C467" s="76" t="s">
        <v>3743</v>
      </c>
      <c r="D467" s="78" t="s">
        <v>3545</v>
      </c>
      <c r="E467" s="79">
        <v>950.63</v>
      </c>
      <c r="F467" s="76"/>
    </row>
    <row r="468" spans="1:6" x14ac:dyDescent="0.25">
      <c r="A468" s="76" t="s">
        <v>3542</v>
      </c>
      <c r="B468" s="85">
        <v>15851</v>
      </c>
      <c r="C468" s="76" t="s">
        <v>3744</v>
      </c>
      <c r="D468" s="78"/>
      <c r="E468" s="79">
        <v>2459</v>
      </c>
      <c r="F468" s="76"/>
    </row>
    <row r="469" spans="1:6" x14ac:dyDescent="0.25">
      <c r="A469" s="76" t="s">
        <v>3542</v>
      </c>
      <c r="B469" s="85">
        <v>15851</v>
      </c>
      <c r="C469" s="76" t="s">
        <v>3744</v>
      </c>
      <c r="D469" s="84">
        <v>26</v>
      </c>
      <c r="E469" s="79">
        <v>69.150000000000006</v>
      </c>
      <c r="F469" s="76"/>
    </row>
    <row r="470" spans="1:6" x14ac:dyDescent="0.25">
      <c r="A470" s="76" t="s">
        <v>3542</v>
      </c>
      <c r="B470" s="85">
        <v>15851</v>
      </c>
      <c r="C470" s="76" t="s">
        <v>3744</v>
      </c>
      <c r="D470" s="78" t="s">
        <v>3545</v>
      </c>
      <c r="E470" s="79">
        <v>2389.85</v>
      </c>
      <c r="F470" s="76"/>
    </row>
    <row r="471" spans="1:6" x14ac:dyDescent="0.25">
      <c r="A471" s="76" t="s">
        <v>3542</v>
      </c>
      <c r="B471" s="85">
        <v>15852</v>
      </c>
      <c r="C471" s="76" t="s">
        <v>3745</v>
      </c>
      <c r="D471" s="78"/>
      <c r="E471" s="79">
        <v>875</v>
      </c>
      <c r="F471" s="76"/>
    </row>
    <row r="472" spans="1:6" x14ac:dyDescent="0.25">
      <c r="A472" s="76" t="s">
        <v>3542</v>
      </c>
      <c r="B472" s="85">
        <v>15852</v>
      </c>
      <c r="C472" s="76" t="s">
        <v>3745</v>
      </c>
      <c r="D472" s="84">
        <v>26</v>
      </c>
      <c r="E472" s="79">
        <v>51.2</v>
      </c>
      <c r="F472" s="76"/>
    </row>
    <row r="473" spans="1:6" x14ac:dyDescent="0.25">
      <c r="A473" s="76" t="s">
        <v>3542</v>
      </c>
      <c r="B473" s="85">
        <v>15852</v>
      </c>
      <c r="C473" s="76" t="s">
        <v>3745</v>
      </c>
      <c r="D473" s="78" t="s">
        <v>3545</v>
      </c>
      <c r="E473" s="79">
        <v>823.8</v>
      </c>
      <c r="F473" s="76"/>
    </row>
    <row r="474" spans="1:6" x14ac:dyDescent="0.25">
      <c r="A474" s="76" t="s">
        <v>3542</v>
      </c>
      <c r="B474" s="85">
        <v>15853</v>
      </c>
      <c r="C474" s="76" t="s">
        <v>3746</v>
      </c>
      <c r="D474" s="78"/>
      <c r="E474" s="79">
        <v>25</v>
      </c>
      <c r="F474" s="76"/>
    </row>
    <row r="475" spans="1:6" x14ac:dyDescent="0.25">
      <c r="A475" s="76" t="s">
        <v>3542</v>
      </c>
      <c r="B475" s="85">
        <v>15853</v>
      </c>
      <c r="C475" s="76" t="s">
        <v>3746</v>
      </c>
      <c r="D475" s="84">
        <v>26</v>
      </c>
      <c r="E475" s="79">
        <v>25</v>
      </c>
      <c r="F475" s="76"/>
    </row>
    <row r="476" spans="1:6" x14ac:dyDescent="0.25">
      <c r="A476" s="76" t="s">
        <v>3542</v>
      </c>
      <c r="B476" s="85">
        <v>15853</v>
      </c>
      <c r="C476" s="76" t="s">
        <v>3746</v>
      </c>
      <c r="D476" s="78" t="s">
        <v>3545</v>
      </c>
      <c r="E476" s="79">
        <v>0</v>
      </c>
      <c r="F476" s="76"/>
    </row>
    <row r="477" spans="1:6" x14ac:dyDescent="0.25">
      <c r="A477" s="76" t="s">
        <v>3542</v>
      </c>
      <c r="B477" s="85">
        <v>15854</v>
      </c>
      <c r="C477" s="76" t="s">
        <v>3747</v>
      </c>
      <c r="D477" s="78"/>
      <c r="E477" s="79">
        <v>35</v>
      </c>
      <c r="F477" s="76"/>
    </row>
    <row r="478" spans="1:6" x14ac:dyDescent="0.25">
      <c r="A478" s="76" t="s">
        <v>3542</v>
      </c>
      <c r="B478" s="85">
        <v>15854</v>
      </c>
      <c r="C478" s="76" t="s">
        <v>3747</v>
      </c>
      <c r="D478" s="84">
        <v>26</v>
      </c>
      <c r="E478" s="79">
        <v>35</v>
      </c>
      <c r="F478" s="76"/>
    </row>
    <row r="479" spans="1:6" x14ac:dyDescent="0.25">
      <c r="A479" s="76" t="s">
        <v>3542</v>
      </c>
      <c r="B479" s="85">
        <v>15854</v>
      </c>
      <c r="C479" s="76" t="s">
        <v>3747</v>
      </c>
      <c r="D479" s="78" t="s">
        <v>3545</v>
      </c>
      <c r="E479" s="79">
        <v>0</v>
      </c>
      <c r="F479" s="76"/>
    </row>
    <row r="480" spans="1:6" x14ac:dyDescent="0.25">
      <c r="A480" s="76" t="s">
        <v>3542</v>
      </c>
      <c r="B480" s="85">
        <v>16020</v>
      </c>
      <c r="C480" s="76" t="s">
        <v>3748</v>
      </c>
      <c r="D480" s="78"/>
      <c r="E480" s="79">
        <v>369</v>
      </c>
      <c r="F480" s="76"/>
    </row>
    <row r="481" spans="1:6" x14ac:dyDescent="0.25">
      <c r="A481" s="76" t="s">
        <v>3542</v>
      </c>
      <c r="B481" s="85">
        <v>16020</v>
      </c>
      <c r="C481" s="76" t="s">
        <v>3748</v>
      </c>
      <c r="D481" s="84">
        <v>26</v>
      </c>
      <c r="E481" s="79">
        <v>68.88</v>
      </c>
      <c r="F481" s="76"/>
    </row>
    <row r="482" spans="1:6" x14ac:dyDescent="0.25">
      <c r="A482" s="76" t="s">
        <v>3542</v>
      </c>
      <c r="B482" s="85">
        <v>16020</v>
      </c>
      <c r="C482" s="76" t="s">
        <v>3748</v>
      </c>
      <c r="D482" s="78" t="s">
        <v>3545</v>
      </c>
      <c r="E482" s="79">
        <v>300.12</v>
      </c>
      <c r="F482" s="76"/>
    </row>
    <row r="483" spans="1:6" x14ac:dyDescent="0.25">
      <c r="A483" s="76" t="s">
        <v>3542</v>
      </c>
      <c r="B483" s="85">
        <v>16025</v>
      </c>
      <c r="C483" s="76" t="s">
        <v>3749</v>
      </c>
      <c r="D483" s="78"/>
      <c r="E483" s="79">
        <v>487</v>
      </c>
      <c r="F483" s="76"/>
    </row>
    <row r="484" spans="1:6" x14ac:dyDescent="0.25">
      <c r="A484" s="76" t="s">
        <v>3542</v>
      </c>
      <c r="B484" s="85">
        <v>16025</v>
      </c>
      <c r="C484" s="76" t="s">
        <v>3749</v>
      </c>
      <c r="D484" s="84">
        <v>26</v>
      </c>
      <c r="E484" s="79">
        <v>154.33000000000001</v>
      </c>
      <c r="F484" s="76"/>
    </row>
    <row r="485" spans="1:6" x14ac:dyDescent="0.25">
      <c r="A485" s="76" t="s">
        <v>3542</v>
      </c>
      <c r="B485" s="85">
        <v>16025</v>
      </c>
      <c r="C485" s="76" t="s">
        <v>3749</v>
      </c>
      <c r="D485" s="78" t="s">
        <v>3545</v>
      </c>
      <c r="E485" s="79">
        <v>332.67</v>
      </c>
      <c r="F485" s="76"/>
    </row>
    <row r="486" spans="1:6" x14ac:dyDescent="0.25">
      <c r="A486" s="76" t="s">
        <v>3542</v>
      </c>
      <c r="B486" s="85">
        <v>16030</v>
      </c>
      <c r="C486" s="76" t="s">
        <v>3750</v>
      </c>
      <c r="D486" s="78"/>
      <c r="E486" s="79">
        <v>790</v>
      </c>
      <c r="F486" s="76"/>
    </row>
    <row r="487" spans="1:6" x14ac:dyDescent="0.25">
      <c r="A487" s="76" t="s">
        <v>3542</v>
      </c>
      <c r="B487" s="85">
        <v>16030</v>
      </c>
      <c r="C487" s="76" t="s">
        <v>3750</v>
      </c>
      <c r="D487" s="84">
        <v>26</v>
      </c>
      <c r="E487" s="79">
        <v>171.84</v>
      </c>
      <c r="F487" s="76"/>
    </row>
    <row r="488" spans="1:6" x14ac:dyDescent="0.25">
      <c r="A488" s="76" t="s">
        <v>3542</v>
      </c>
      <c r="B488" s="85">
        <v>16030</v>
      </c>
      <c r="C488" s="76" t="s">
        <v>3750</v>
      </c>
      <c r="D488" s="78" t="s">
        <v>3545</v>
      </c>
      <c r="E488" s="79">
        <v>618.16</v>
      </c>
      <c r="F488" s="76"/>
    </row>
    <row r="489" spans="1:6" x14ac:dyDescent="0.25">
      <c r="A489" s="76" t="s">
        <v>3542</v>
      </c>
      <c r="B489" s="85">
        <v>16035</v>
      </c>
      <c r="C489" s="76" t="s">
        <v>3751</v>
      </c>
      <c r="D489" s="78"/>
      <c r="E489" s="79">
        <v>914</v>
      </c>
      <c r="F489" s="76"/>
    </row>
    <row r="490" spans="1:6" x14ac:dyDescent="0.25">
      <c r="A490" s="76" t="s">
        <v>3542</v>
      </c>
      <c r="B490" s="85">
        <v>16035</v>
      </c>
      <c r="C490" s="76" t="s">
        <v>3751</v>
      </c>
      <c r="D490" s="84">
        <v>26</v>
      </c>
      <c r="E490" s="79">
        <v>260.82</v>
      </c>
      <c r="F490" s="76"/>
    </row>
    <row r="491" spans="1:6" x14ac:dyDescent="0.25">
      <c r="A491" s="76" t="s">
        <v>3542</v>
      </c>
      <c r="B491" s="85">
        <v>16035</v>
      </c>
      <c r="C491" s="76" t="s">
        <v>3751</v>
      </c>
      <c r="D491" s="78" t="s">
        <v>3545</v>
      </c>
      <c r="E491" s="79">
        <v>653.17999999999995</v>
      </c>
      <c r="F491" s="76"/>
    </row>
    <row r="492" spans="1:6" x14ac:dyDescent="0.25">
      <c r="A492" s="76" t="s">
        <v>3542</v>
      </c>
      <c r="B492" s="85">
        <v>17000</v>
      </c>
      <c r="C492" s="76" t="s">
        <v>3752</v>
      </c>
      <c r="D492" s="78"/>
      <c r="E492" s="79">
        <v>367</v>
      </c>
      <c r="F492" s="76"/>
    </row>
    <row r="493" spans="1:6" x14ac:dyDescent="0.25">
      <c r="A493" s="76" t="s">
        <v>3542</v>
      </c>
      <c r="B493" s="85">
        <v>17000</v>
      </c>
      <c r="C493" s="76" t="s">
        <v>3752</v>
      </c>
      <c r="D493" s="84">
        <v>26</v>
      </c>
      <c r="E493" s="79">
        <v>67.400000000000006</v>
      </c>
      <c r="F493" s="76"/>
    </row>
    <row r="494" spans="1:6" x14ac:dyDescent="0.25">
      <c r="A494" s="76" t="s">
        <v>3542</v>
      </c>
      <c r="B494" s="85">
        <v>17000</v>
      </c>
      <c r="C494" s="76" t="s">
        <v>3752</v>
      </c>
      <c r="D494" s="78" t="s">
        <v>3545</v>
      </c>
      <c r="E494" s="79">
        <v>299.60000000000002</v>
      </c>
      <c r="F494" s="76"/>
    </row>
    <row r="495" spans="1:6" x14ac:dyDescent="0.25">
      <c r="A495" s="76" t="s">
        <v>3542</v>
      </c>
      <c r="B495" s="85">
        <v>17003</v>
      </c>
      <c r="C495" s="76" t="s">
        <v>3753</v>
      </c>
      <c r="D495" s="78"/>
      <c r="E495" s="79">
        <v>21</v>
      </c>
      <c r="F495" s="76"/>
    </row>
    <row r="496" spans="1:6" x14ac:dyDescent="0.25">
      <c r="A496" s="76" t="s">
        <v>3542</v>
      </c>
      <c r="B496" s="85">
        <v>17003</v>
      </c>
      <c r="C496" s="76" t="s">
        <v>3753</v>
      </c>
      <c r="D496" s="84">
        <v>26</v>
      </c>
      <c r="E496" s="79">
        <v>3.17</v>
      </c>
      <c r="F496" s="76"/>
    </row>
    <row r="497" spans="1:6" x14ac:dyDescent="0.25">
      <c r="A497" s="76" t="s">
        <v>3542</v>
      </c>
      <c r="B497" s="85">
        <v>17003</v>
      </c>
      <c r="C497" s="76" t="s">
        <v>3753</v>
      </c>
      <c r="D497" s="78" t="s">
        <v>3545</v>
      </c>
      <c r="E497" s="79">
        <v>17.829999999999998</v>
      </c>
      <c r="F497" s="76"/>
    </row>
    <row r="498" spans="1:6" x14ac:dyDescent="0.25">
      <c r="A498" s="76" t="s">
        <v>3542</v>
      </c>
      <c r="B498" s="85">
        <v>17004</v>
      </c>
      <c r="C498" s="76" t="s">
        <v>3754</v>
      </c>
      <c r="D498" s="78"/>
      <c r="E498" s="79">
        <v>718</v>
      </c>
      <c r="F498" s="76"/>
    </row>
    <row r="499" spans="1:6" x14ac:dyDescent="0.25">
      <c r="A499" s="76" t="s">
        <v>3542</v>
      </c>
      <c r="B499" s="85">
        <v>17004</v>
      </c>
      <c r="C499" s="76" t="s">
        <v>3754</v>
      </c>
      <c r="D499" s="84">
        <v>26</v>
      </c>
      <c r="E499" s="79">
        <v>122.95</v>
      </c>
      <c r="F499" s="76"/>
    </row>
    <row r="500" spans="1:6" x14ac:dyDescent="0.25">
      <c r="A500" s="76" t="s">
        <v>3542</v>
      </c>
      <c r="B500" s="85">
        <v>17004</v>
      </c>
      <c r="C500" s="76" t="s">
        <v>3754</v>
      </c>
      <c r="D500" s="78" t="s">
        <v>3545</v>
      </c>
      <c r="E500" s="79">
        <v>595.04999999999995</v>
      </c>
      <c r="F500" s="76"/>
    </row>
    <row r="501" spans="1:6" x14ac:dyDescent="0.25">
      <c r="A501" s="76" t="s">
        <v>3542</v>
      </c>
      <c r="B501" s="85">
        <v>17106</v>
      </c>
      <c r="C501" s="76" t="s">
        <v>3755</v>
      </c>
      <c r="D501" s="78"/>
      <c r="E501" s="79">
        <v>1094</v>
      </c>
      <c r="F501" s="76"/>
    </row>
    <row r="502" spans="1:6" x14ac:dyDescent="0.25">
      <c r="A502" s="76" t="s">
        <v>3542</v>
      </c>
      <c r="B502" s="85">
        <v>17106</v>
      </c>
      <c r="C502" s="76" t="s">
        <v>3755</v>
      </c>
      <c r="D502" s="84">
        <v>26</v>
      </c>
      <c r="E502" s="79">
        <v>400.47</v>
      </c>
      <c r="F502" s="76"/>
    </row>
    <row r="503" spans="1:6" x14ac:dyDescent="0.25">
      <c r="A503" s="76" t="s">
        <v>3542</v>
      </c>
      <c r="B503" s="85">
        <v>17106</v>
      </c>
      <c r="C503" s="76" t="s">
        <v>3755</v>
      </c>
      <c r="D503" s="78" t="s">
        <v>3545</v>
      </c>
      <c r="E503" s="79">
        <v>693.53</v>
      </c>
      <c r="F503" s="76"/>
    </row>
    <row r="504" spans="1:6" x14ac:dyDescent="0.25">
      <c r="A504" s="76" t="s">
        <v>3542</v>
      </c>
      <c r="B504" s="85">
        <v>17107</v>
      </c>
      <c r="C504" s="76" t="s">
        <v>3756</v>
      </c>
      <c r="D504" s="78"/>
      <c r="E504" s="79">
        <v>1520</v>
      </c>
      <c r="F504" s="76"/>
    </row>
    <row r="505" spans="1:6" x14ac:dyDescent="0.25">
      <c r="A505" s="76" t="s">
        <v>3542</v>
      </c>
      <c r="B505" s="85">
        <v>17107</v>
      </c>
      <c r="C505" s="76" t="s">
        <v>3756</v>
      </c>
      <c r="D505" s="84">
        <v>26</v>
      </c>
      <c r="E505" s="79">
        <v>490.97</v>
      </c>
      <c r="F505" s="76"/>
    </row>
    <row r="506" spans="1:6" x14ac:dyDescent="0.25">
      <c r="A506" s="76" t="s">
        <v>3542</v>
      </c>
      <c r="B506" s="85">
        <v>17107</v>
      </c>
      <c r="C506" s="76" t="s">
        <v>3756</v>
      </c>
      <c r="D506" s="78" t="s">
        <v>3545</v>
      </c>
      <c r="E506" s="79">
        <v>1029.03</v>
      </c>
      <c r="F506" s="76"/>
    </row>
    <row r="507" spans="1:6" x14ac:dyDescent="0.25">
      <c r="A507" s="76" t="s">
        <v>3542</v>
      </c>
      <c r="B507" s="85">
        <v>17108</v>
      </c>
      <c r="C507" s="76" t="s">
        <v>3757</v>
      </c>
      <c r="D507" s="78"/>
      <c r="E507" s="79">
        <v>3441</v>
      </c>
      <c r="F507" s="76"/>
    </row>
    <row r="508" spans="1:6" x14ac:dyDescent="0.25">
      <c r="A508" s="76" t="s">
        <v>3542</v>
      </c>
      <c r="B508" s="85">
        <v>17108</v>
      </c>
      <c r="C508" s="76" t="s">
        <v>3757</v>
      </c>
      <c r="D508" s="84">
        <v>26</v>
      </c>
      <c r="E508" s="79">
        <v>666.55</v>
      </c>
      <c r="F508" s="76"/>
    </row>
    <row r="509" spans="1:6" x14ac:dyDescent="0.25">
      <c r="A509" s="76" t="s">
        <v>3542</v>
      </c>
      <c r="B509" s="85">
        <v>17108</v>
      </c>
      <c r="C509" s="76" t="s">
        <v>3757</v>
      </c>
      <c r="D509" s="78" t="s">
        <v>3545</v>
      </c>
      <c r="E509" s="79">
        <v>2774.45</v>
      </c>
      <c r="F509" s="76"/>
    </row>
    <row r="510" spans="1:6" x14ac:dyDescent="0.25">
      <c r="A510" s="76" t="s">
        <v>3542</v>
      </c>
      <c r="B510" s="85">
        <v>17110</v>
      </c>
      <c r="C510" s="76" t="s">
        <v>3758</v>
      </c>
      <c r="D510" s="78"/>
      <c r="E510" s="79">
        <v>402</v>
      </c>
      <c r="F510" s="76"/>
    </row>
    <row r="511" spans="1:6" x14ac:dyDescent="0.25">
      <c r="A511" s="76" t="s">
        <v>3542</v>
      </c>
      <c r="B511" s="85">
        <v>17110</v>
      </c>
      <c r="C511" s="76" t="s">
        <v>3758</v>
      </c>
      <c r="D511" s="84">
        <v>26</v>
      </c>
      <c r="E511" s="79">
        <v>91.8</v>
      </c>
      <c r="F511" s="76"/>
    </row>
    <row r="512" spans="1:6" x14ac:dyDescent="0.25">
      <c r="A512" s="76" t="s">
        <v>3542</v>
      </c>
      <c r="B512" s="85">
        <v>17110</v>
      </c>
      <c r="C512" s="76" t="s">
        <v>3758</v>
      </c>
      <c r="D512" s="78" t="s">
        <v>3545</v>
      </c>
      <c r="E512" s="79">
        <v>310.2</v>
      </c>
      <c r="F512" s="76"/>
    </row>
    <row r="513" spans="1:6" x14ac:dyDescent="0.25">
      <c r="A513" s="76" t="s">
        <v>3542</v>
      </c>
      <c r="B513" s="85">
        <v>17111</v>
      </c>
      <c r="C513" s="76" t="s">
        <v>3759</v>
      </c>
      <c r="D513" s="78"/>
      <c r="E513" s="79">
        <v>436</v>
      </c>
      <c r="F513" s="76"/>
    </row>
    <row r="514" spans="1:6" x14ac:dyDescent="0.25">
      <c r="A514" s="76" t="s">
        <v>3542</v>
      </c>
      <c r="B514" s="85">
        <v>17111</v>
      </c>
      <c r="C514" s="76" t="s">
        <v>3759</v>
      </c>
      <c r="D514" s="84">
        <v>26</v>
      </c>
      <c r="E514" s="79">
        <v>115.91</v>
      </c>
      <c r="F514" s="76"/>
    </row>
    <row r="515" spans="1:6" x14ac:dyDescent="0.25">
      <c r="A515" s="76" t="s">
        <v>3542</v>
      </c>
      <c r="B515" s="85">
        <v>17111</v>
      </c>
      <c r="C515" s="76" t="s">
        <v>3759</v>
      </c>
      <c r="D515" s="78" t="s">
        <v>3545</v>
      </c>
      <c r="E515" s="79">
        <v>320.08999999999997</v>
      </c>
      <c r="F515" s="76"/>
    </row>
    <row r="516" spans="1:6" x14ac:dyDescent="0.25">
      <c r="A516" s="76" t="s">
        <v>3542</v>
      </c>
      <c r="B516" s="85">
        <v>17250</v>
      </c>
      <c r="C516" s="76" t="s">
        <v>3760</v>
      </c>
      <c r="D516" s="78"/>
      <c r="E516" s="79">
        <v>332</v>
      </c>
      <c r="F516" s="76"/>
    </row>
    <row r="517" spans="1:6" x14ac:dyDescent="0.25">
      <c r="A517" s="76" t="s">
        <v>3542</v>
      </c>
      <c r="B517" s="85">
        <v>17250</v>
      </c>
      <c r="C517" s="76" t="s">
        <v>3760</v>
      </c>
      <c r="D517" s="84">
        <v>26</v>
      </c>
      <c r="E517" s="79">
        <v>44.85</v>
      </c>
      <c r="F517" s="76"/>
    </row>
    <row r="518" spans="1:6" x14ac:dyDescent="0.25">
      <c r="A518" s="76" t="s">
        <v>3542</v>
      </c>
      <c r="B518" s="85">
        <v>17250</v>
      </c>
      <c r="C518" s="76" t="s">
        <v>3760</v>
      </c>
      <c r="D518" s="78" t="s">
        <v>3545</v>
      </c>
      <c r="E518" s="79">
        <v>287.14999999999998</v>
      </c>
      <c r="F518" s="76"/>
    </row>
    <row r="519" spans="1:6" x14ac:dyDescent="0.25">
      <c r="A519" s="76" t="s">
        <v>3542</v>
      </c>
      <c r="B519" s="85">
        <v>17260</v>
      </c>
      <c r="C519" s="76" t="s">
        <v>3761</v>
      </c>
      <c r="D519" s="78"/>
      <c r="E519" s="79">
        <v>401</v>
      </c>
      <c r="F519" s="76"/>
    </row>
    <row r="520" spans="1:6" x14ac:dyDescent="0.25">
      <c r="A520" s="76" t="s">
        <v>3542</v>
      </c>
      <c r="B520" s="85">
        <v>17260</v>
      </c>
      <c r="C520" s="76" t="s">
        <v>3761</v>
      </c>
      <c r="D520" s="84">
        <v>26</v>
      </c>
      <c r="E520" s="79">
        <v>90.81</v>
      </c>
      <c r="F520" s="76"/>
    </row>
    <row r="521" spans="1:6" x14ac:dyDescent="0.25">
      <c r="A521" s="76" t="s">
        <v>3542</v>
      </c>
      <c r="B521" s="85">
        <v>17260</v>
      </c>
      <c r="C521" s="76" t="s">
        <v>3761</v>
      </c>
      <c r="D521" s="78" t="s">
        <v>3545</v>
      </c>
      <c r="E521" s="79">
        <v>310.19</v>
      </c>
      <c r="F521" s="76"/>
    </row>
    <row r="522" spans="1:6" x14ac:dyDescent="0.25">
      <c r="A522" s="76" t="s">
        <v>3542</v>
      </c>
      <c r="B522" s="85">
        <v>17261</v>
      </c>
      <c r="C522" s="76" t="s">
        <v>3762</v>
      </c>
      <c r="D522" s="78"/>
      <c r="E522" s="79">
        <v>447</v>
      </c>
      <c r="F522" s="76"/>
    </row>
    <row r="523" spans="1:6" x14ac:dyDescent="0.25">
      <c r="A523" s="76" t="s">
        <v>3542</v>
      </c>
      <c r="B523" s="85">
        <v>17261</v>
      </c>
      <c r="C523" s="76" t="s">
        <v>3762</v>
      </c>
      <c r="D523" s="84">
        <v>26</v>
      </c>
      <c r="E523" s="79">
        <v>123.9</v>
      </c>
      <c r="F523" s="76"/>
    </row>
    <row r="524" spans="1:6" x14ac:dyDescent="0.25">
      <c r="A524" s="76" t="s">
        <v>3542</v>
      </c>
      <c r="B524" s="85">
        <v>17261</v>
      </c>
      <c r="C524" s="76" t="s">
        <v>3762</v>
      </c>
      <c r="D524" s="78" t="s">
        <v>3545</v>
      </c>
      <c r="E524" s="79">
        <v>323.10000000000002</v>
      </c>
      <c r="F524" s="76"/>
    </row>
    <row r="525" spans="1:6" x14ac:dyDescent="0.25">
      <c r="A525" s="76" t="s">
        <v>3542</v>
      </c>
      <c r="B525" s="85">
        <v>17262</v>
      </c>
      <c r="C525" s="76" t="s">
        <v>3763</v>
      </c>
      <c r="D525" s="78"/>
      <c r="E525" s="79">
        <v>499</v>
      </c>
      <c r="F525" s="76"/>
    </row>
    <row r="526" spans="1:6" x14ac:dyDescent="0.25">
      <c r="A526" s="76" t="s">
        <v>3542</v>
      </c>
      <c r="B526" s="85">
        <v>17262</v>
      </c>
      <c r="C526" s="76" t="s">
        <v>3763</v>
      </c>
      <c r="D526" s="84">
        <v>26</v>
      </c>
      <c r="E526" s="79">
        <v>163.27000000000001</v>
      </c>
      <c r="F526" s="76"/>
    </row>
    <row r="527" spans="1:6" x14ac:dyDescent="0.25">
      <c r="A527" s="76" t="s">
        <v>3542</v>
      </c>
      <c r="B527" s="85">
        <v>17262</v>
      </c>
      <c r="C527" s="76" t="s">
        <v>3763</v>
      </c>
      <c r="D527" s="78" t="s">
        <v>3545</v>
      </c>
      <c r="E527" s="79">
        <v>335.73</v>
      </c>
      <c r="F527" s="76"/>
    </row>
    <row r="528" spans="1:6" x14ac:dyDescent="0.25">
      <c r="A528" s="76" t="s">
        <v>3542</v>
      </c>
      <c r="B528" s="85">
        <v>17263</v>
      </c>
      <c r="C528" s="76" t="s">
        <v>3764</v>
      </c>
      <c r="D528" s="78"/>
      <c r="E528" s="79">
        <v>451</v>
      </c>
      <c r="F528" s="76"/>
    </row>
    <row r="529" spans="1:6" x14ac:dyDescent="0.25">
      <c r="A529" s="76" t="s">
        <v>3542</v>
      </c>
      <c r="B529" s="85">
        <v>17263</v>
      </c>
      <c r="C529" s="76" t="s">
        <v>3764</v>
      </c>
      <c r="D529" s="84">
        <v>26</v>
      </c>
      <c r="E529" s="79">
        <v>194.77</v>
      </c>
      <c r="F529" s="76"/>
    </row>
    <row r="530" spans="1:6" x14ac:dyDescent="0.25">
      <c r="A530" s="76" t="s">
        <v>3542</v>
      </c>
      <c r="B530" s="85">
        <v>17263</v>
      </c>
      <c r="C530" s="76" t="s">
        <v>3764</v>
      </c>
      <c r="D530" s="78" t="s">
        <v>3545</v>
      </c>
      <c r="E530" s="79">
        <v>256.23</v>
      </c>
      <c r="F530" s="76"/>
    </row>
    <row r="531" spans="1:6" x14ac:dyDescent="0.25">
      <c r="A531" s="76" t="s">
        <v>3542</v>
      </c>
      <c r="B531" s="85">
        <v>17264</v>
      </c>
      <c r="C531" s="76" t="s">
        <v>3765</v>
      </c>
      <c r="D531" s="78"/>
      <c r="E531" s="79">
        <v>799</v>
      </c>
      <c r="F531" s="76"/>
    </row>
    <row r="532" spans="1:6" x14ac:dyDescent="0.25">
      <c r="A532" s="76" t="s">
        <v>3542</v>
      </c>
      <c r="B532" s="85">
        <v>17264</v>
      </c>
      <c r="C532" s="76" t="s">
        <v>3765</v>
      </c>
      <c r="D532" s="84">
        <v>26</v>
      </c>
      <c r="E532" s="79">
        <v>178.1</v>
      </c>
      <c r="F532" s="76"/>
    </row>
    <row r="533" spans="1:6" x14ac:dyDescent="0.25">
      <c r="A533" s="76" t="s">
        <v>3542</v>
      </c>
      <c r="B533" s="85">
        <v>17264</v>
      </c>
      <c r="C533" s="76" t="s">
        <v>3765</v>
      </c>
      <c r="D533" s="78" t="s">
        <v>3545</v>
      </c>
      <c r="E533" s="79">
        <v>620.9</v>
      </c>
      <c r="F533" s="76"/>
    </row>
    <row r="534" spans="1:6" x14ac:dyDescent="0.25">
      <c r="A534" s="76" t="s">
        <v>3542</v>
      </c>
      <c r="B534" s="85">
        <v>17266</v>
      </c>
      <c r="C534" s="76" t="s">
        <v>3766</v>
      </c>
      <c r="D534" s="78"/>
      <c r="E534" s="79">
        <v>848</v>
      </c>
      <c r="F534" s="76"/>
    </row>
    <row r="535" spans="1:6" x14ac:dyDescent="0.25">
      <c r="A535" s="76" t="s">
        <v>3542</v>
      </c>
      <c r="B535" s="85">
        <v>17266</v>
      </c>
      <c r="C535" s="76" t="s">
        <v>3766</v>
      </c>
      <c r="D535" s="84">
        <v>26</v>
      </c>
      <c r="E535" s="79">
        <v>212.54</v>
      </c>
      <c r="F535" s="76"/>
    </row>
    <row r="536" spans="1:6" x14ac:dyDescent="0.25">
      <c r="A536" s="76" t="s">
        <v>3542</v>
      </c>
      <c r="B536" s="85">
        <v>17266</v>
      </c>
      <c r="C536" s="76" t="s">
        <v>3766</v>
      </c>
      <c r="D536" s="78" t="s">
        <v>3545</v>
      </c>
      <c r="E536" s="79">
        <v>635.46</v>
      </c>
      <c r="F536" s="76"/>
    </row>
    <row r="537" spans="1:6" x14ac:dyDescent="0.25">
      <c r="A537" s="76" t="s">
        <v>3542</v>
      </c>
      <c r="B537" s="85">
        <v>17270</v>
      </c>
      <c r="C537" s="76" t="s">
        <v>3767</v>
      </c>
      <c r="D537" s="78"/>
      <c r="E537" s="79">
        <v>464</v>
      </c>
      <c r="F537" s="76"/>
    </row>
    <row r="538" spans="1:6" x14ac:dyDescent="0.25">
      <c r="A538" s="76" t="s">
        <v>3542</v>
      </c>
      <c r="B538" s="85">
        <v>17270</v>
      </c>
      <c r="C538" s="76" t="s">
        <v>3767</v>
      </c>
      <c r="D538" s="84">
        <v>26</v>
      </c>
      <c r="E538" s="79">
        <v>136.78</v>
      </c>
      <c r="F538" s="76"/>
    </row>
    <row r="539" spans="1:6" x14ac:dyDescent="0.25">
      <c r="A539" s="76" t="s">
        <v>3542</v>
      </c>
      <c r="B539" s="85">
        <v>17270</v>
      </c>
      <c r="C539" s="76" t="s">
        <v>3767</v>
      </c>
      <c r="D539" s="78" t="s">
        <v>3545</v>
      </c>
      <c r="E539" s="79">
        <v>327.22000000000003</v>
      </c>
      <c r="F539" s="76"/>
    </row>
    <row r="540" spans="1:6" x14ac:dyDescent="0.25">
      <c r="A540" s="76" t="s">
        <v>3542</v>
      </c>
      <c r="B540" s="85">
        <v>17271</v>
      </c>
      <c r="C540" s="76" t="s">
        <v>3768</v>
      </c>
      <c r="D540" s="78"/>
      <c r="E540" s="79">
        <v>487</v>
      </c>
      <c r="F540" s="76"/>
    </row>
    <row r="541" spans="1:6" x14ac:dyDescent="0.25">
      <c r="A541" s="76" t="s">
        <v>3542</v>
      </c>
      <c r="B541" s="85">
        <v>17271</v>
      </c>
      <c r="C541" s="76" t="s">
        <v>3768</v>
      </c>
      <c r="D541" s="84">
        <v>26</v>
      </c>
      <c r="E541" s="79">
        <v>154.13999999999999</v>
      </c>
      <c r="F541" s="76"/>
    </row>
    <row r="542" spans="1:6" x14ac:dyDescent="0.25">
      <c r="A542" s="76" t="s">
        <v>3542</v>
      </c>
      <c r="B542" s="85">
        <v>17271</v>
      </c>
      <c r="C542" s="76" t="s">
        <v>3768</v>
      </c>
      <c r="D542" s="78" t="s">
        <v>3545</v>
      </c>
      <c r="E542" s="79">
        <v>332.86</v>
      </c>
      <c r="F542" s="76"/>
    </row>
    <row r="543" spans="1:6" x14ac:dyDescent="0.25">
      <c r="A543" s="76" t="s">
        <v>3542</v>
      </c>
      <c r="B543" s="85">
        <v>17272</v>
      </c>
      <c r="C543" s="76" t="s">
        <v>3769</v>
      </c>
      <c r="D543" s="78"/>
      <c r="E543" s="79">
        <v>448</v>
      </c>
      <c r="F543" s="76"/>
    </row>
    <row r="544" spans="1:6" x14ac:dyDescent="0.25">
      <c r="A544" s="76" t="s">
        <v>3542</v>
      </c>
      <c r="B544" s="85">
        <v>17272</v>
      </c>
      <c r="C544" s="76" t="s">
        <v>3769</v>
      </c>
      <c r="D544" s="84">
        <v>26</v>
      </c>
      <c r="E544" s="79">
        <v>192.24</v>
      </c>
      <c r="F544" s="76"/>
    </row>
    <row r="545" spans="1:6" x14ac:dyDescent="0.25">
      <c r="A545" s="76" t="s">
        <v>3542</v>
      </c>
      <c r="B545" s="85">
        <v>17272</v>
      </c>
      <c r="C545" s="76" t="s">
        <v>3769</v>
      </c>
      <c r="D545" s="78" t="s">
        <v>3545</v>
      </c>
      <c r="E545" s="79">
        <v>255.76</v>
      </c>
      <c r="F545" s="76"/>
    </row>
    <row r="546" spans="1:6" x14ac:dyDescent="0.25">
      <c r="A546" s="76" t="s">
        <v>3542</v>
      </c>
      <c r="B546" s="85">
        <v>17273</v>
      </c>
      <c r="C546" s="76" t="s">
        <v>3770</v>
      </c>
      <c r="D546" s="78"/>
      <c r="E546" s="79">
        <v>813</v>
      </c>
      <c r="F546" s="76"/>
    </row>
    <row r="547" spans="1:6" x14ac:dyDescent="0.25">
      <c r="A547" s="76" t="s">
        <v>3542</v>
      </c>
      <c r="B547" s="85">
        <v>17273</v>
      </c>
      <c r="C547" s="76" t="s">
        <v>3770</v>
      </c>
      <c r="D547" s="84">
        <v>26</v>
      </c>
      <c r="E547" s="79">
        <v>187.67</v>
      </c>
      <c r="F547" s="76"/>
    </row>
    <row r="548" spans="1:6" x14ac:dyDescent="0.25">
      <c r="A548" s="76" t="s">
        <v>3542</v>
      </c>
      <c r="B548" s="85">
        <v>17273</v>
      </c>
      <c r="C548" s="76" t="s">
        <v>3770</v>
      </c>
      <c r="D548" s="78" t="s">
        <v>3545</v>
      </c>
      <c r="E548" s="79">
        <v>625.33000000000004</v>
      </c>
      <c r="F548" s="76"/>
    </row>
    <row r="549" spans="1:6" x14ac:dyDescent="0.25">
      <c r="A549" s="76" t="s">
        <v>3542</v>
      </c>
      <c r="B549" s="85">
        <v>17274</v>
      </c>
      <c r="C549" s="76" t="s">
        <v>3771</v>
      </c>
      <c r="D549" s="78"/>
      <c r="E549" s="79">
        <v>880</v>
      </c>
      <c r="F549" s="76"/>
    </row>
    <row r="550" spans="1:6" x14ac:dyDescent="0.25">
      <c r="A550" s="76" t="s">
        <v>3542</v>
      </c>
      <c r="B550" s="85">
        <v>17274</v>
      </c>
      <c r="C550" s="76" t="s">
        <v>3771</v>
      </c>
      <c r="D550" s="84">
        <v>26</v>
      </c>
      <c r="E550" s="79">
        <v>236.11</v>
      </c>
      <c r="F550" s="76"/>
    </row>
    <row r="551" spans="1:6" x14ac:dyDescent="0.25">
      <c r="A551" s="76" t="s">
        <v>3542</v>
      </c>
      <c r="B551" s="85">
        <v>17274</v>
      </c>
      <c r="C551" s="76" t="s">
        <v>3771</v>
      </c>
      <c r="D551" s="78" t="s">
        <v>3545</v>
      </c>
      <c r="E551" s="79">
        <v>643.89</v>
      </c>
      <c r="F551" s="76"/>
    </row>
    <row r="552" spans="1:6" x14ac:dyDescent="0.25">
      <c r="A552" s="76" t="s">
        <v>3542</v>
      </c>
      <c r="B552" s="85">
        <v>17280</v>
      </c>
      <c r="C552" s="76" t="s">
        <v>3772</v>
      </c>
      <c r="D552" s="78"/>
      <c r="E552" s="79">
        <v>445</v>
      </c>
      <c r="F552" s="76"/>
    </row>
    <row r="553" spans="1:6" x14ac:dyDescent="0.25">
      <c r="A553" s="76" t="s">
        <v>3542</v>
      </c>
      <c r="B553" s="85">
        <v>17280</v>
      </c>
      <c r="C553" s="76" t="s">
        <v>3772</v>
      </c>
      <c r="D553" s="84">
        <v>26</v>
      </c>
      <c r="E553" s="79">
        <v>122.64</v>
      </c>
      <c r="F553" s="76"/>
    </row>
    <row r="554" spans="1:6" x14ac:dyDescent="0.25">
      <c r="A554" s="76" t="s">
        <v>3542</v>
      </c>
      <c r="B554" s="85">
        <v>17280</v>
      </c>
      <c r="C554" s="76" t="s">
        <v>3772</v>
      </c>
      <c r="D554" s="78" t="s">
        <v>3545</v>
      </c>
      <c r="E554" s="79">
        <v>322.36</v>
      </c>
      <c r="F554" s="76"/>
    </row>
    <row r="555" spans="1:6" x14ac:dyDescent="0.25">
      <c r="A555" s="76" t="s">
        <v>3542</v>
      </c>
      <c r="B555" s="85">
        <v>17281</v>
      </c>
      <c r="C555" s="76" t="s">
        <v>3773</v>
      </c>
      <c r="D555" s="78"/>
      <c r="E555" s="79">
        <v>605</v>
      </c>
      <c r="F555" s="76"/>
    </row>
    <row r="556" spans="1:6" x14ac:dyDescent="0.25">
      <c r="A556" s="76" t="s">
        <v>3542</v>
      </c>
      <c r="B556" s="85">
        <v>17281</v>
      </c>
      <c r="C556" s="76" t="s">
        <v>3773</v>
      </c>
      <c r="D556" s="84">
        <v>26</v>
      </c>
      <c r="E556" s="79">
        <v>168.39</v>
      </c>
      <c r="F556" s="76"/>
    </row>
    <row r="557" spans="1:6" x14ac:dyDescent="0.25">
      <c r="A557" s="76" t="s">
        <v>3542</v>
      </c>
      <c r="B557" s="85">
        <v>17281</v>
      </c>
      <c r="C557" s="76" t="s">
        <v>3773</v>
      </c>
      <c r="D557" s="78" t="s">
        <v>3545</v>
      </c>
      <c r="E557" s="79">
        <v>436.61</v>
      </c>
      <c r="F557" s="76"/>
    </row>
    <row r="558" spans="1:6" x14ac:dyDescent="0.25">
      <c r="A558" s="76" t="s">
        <v>3542</v>
      </c>
      <c r="B558" s="85">
        <v>17282</v>
      </c>
      <c r="C558" s="76" t="s">
        <v>3774</v>
      </c>
      <c r="D558" s="78"/>
      <c r="E558" s="79">
        <v>645</v>
      </c>
      <c r="F558" s="76"/>
    </row>
    <row r="559" spans="1:6" x14ac:dyDescent="0.25">
      <c r="A559" s="76" t="s">
        <v>3542</v>
      </c>
      <c r="B559" s="85">
        <v>17282</v>
      </c>
      <c r="C559" s="76" t="s">
        <v>3774</v>
      </c>
      <c r="D559" s="84">
        <v>26</v>
      </c>
      <c r="E559" s="79">
        <v>198.06</v>
      </c>
      <c r="F559" s="76"/>
    </row>
    <row r="560" spans="1:6" x14ac:dyDescent="0.25">
      <c r="A560" s="76" t="s">
        <v>3542</v>
      </c>
      <c r="B560" s="85">
        <v>17282</v>
      </c>
      <c r="C560" s="76" t="s">
        <v>3774</v>
      </c>
      <c r="D560" s="78" t="s">
        <v>3545</v>
      </c>
      <c r="E560" s="79">
        <v>446.94</v>
      </c>
      <c r="F560" s="76"/>
    </row>
    <row r="561" spans="1:6" x14ac:dyDescent="0.25">
      <c r="A561" s="76" t="s">
        <v>3542</v>
      </c>
      <c r="B561" s="85">
        <v>17283</v>
      </c>
      <c r="C561" s="76" t="s">
        <v>3775</v>
      </c>
      <c r="D561" s="78"/>
      <c r="E561" s="79">
        <v>887</v>
      </c>
      <c r="F561" s="76"/>
    </row>
    <row r="562" spans="1:6" x14ac:dyDescent="0.25">
      <c r="A562" s="76" t="s">
        <v>3542</v>
      </c>
      <c r="B562" s="85">
        <v>17283</v>
      </c>
      <c r="C562" s="76" t="s">
        <v>3775</v>
      </c>
      <c r="D562" s="84">
        <v>26</v>
      </c>
      <c r="E562" s="79">
        <v>241.01</v>
      </c>
      <c r="F562" s="76"/>
    </row>
    <row r="563" spans="1:6" x14ac:dyDescent="0.25">
      <c r="A563" s="76" t="s">
        <v>3542</v>
      </c>
      <c r="B563" s="85">
        <v>17283</v>
      </c>
      <c r="C563" s="76" t="s">
        <v>3775</v>
      </c>
      <c r="D563" s="78" t="s">
        <v>3545</v>
      </c>
      <c r="E563" s="79">
        <v>645.99</v>
      </c>
      <c r="F563" s="76"/>
    </row>
    <row r="564" spans="1:6" x14ac:dyDescent="0.25">
      <c r="A564" s="76" t="s">
        <v>3542</v>
      </c>
      <c r="B564" s="85">
        <v>17311</v>
      </c>
      <c r="C564" s="76" t="s">
        <v>3776</v>
      </c>
      <c r="D564" s="78"/>
      <c r="E564" s="79">
        <v>1571</v>
      </c>
      <c r="F564" s="76"/>
    </row>
    <row r="565" spans="1:6" x14ac:dyDescent="0.25">
      <c r="A565" s="76" t="s">
        <v>3542</v>
      </c>
      <c r="B565" s="85">
        <v>17311</v>
      </c>
      <c r="C565" s="76" t="s">
        <v>3776</v>
      </c>
      <c r="D565" s="84">
        <v>26</v>
      </c>
      <c r="E565" s="79">
        <v>530.23</v>
      </c>
      <c r="F565" s="76"/>
    </row>
    <row r="566" spans="1:6" x14ac:dyDescent="0.25">
      <c r="A566" s="76" t="s">
        <v>3542</v>
      </c>
      <c r="B566" s="85">
        <v>17311</v>
      </c>
      <c r="C566" s="76" t="s">
        <v>3776</v>
      </c>
      <c r="D566" s="78" t="s">
        <v>3545</v>
      </c>
      <c r="E566" s="79">
        <v>1040.77</v>
      </c>
      <c r="F566" s="76"/>
    </row>
    <row r="567" spans="1:6" x14ac:dyDescent="0.25">
      <c r="A567" s="76" t="s">
        <v>3542</v>
      </c>
      <c r="B567" s="85">
        <v>17312</v>
      </c>
      <c r="C567" s="76" t="s">
        <v>3777</v>
      </c>
      <c r="D567" s="78"/>
      <c r="E567" s="79">
        <v>422</v>
      </c>
      <c r="F567" s="76"/>
    </row>
    <row r="568" spans="1:6" x14ac:dyDescent="0.25">
      <c r="A568" s="76" t="s">
        <v>3542</v>
      </c>
      <c r="B568" s="85">
        <v>17312</v>
      </c>
      <c r="C568" s="76" t="s">
        <v>3777</v>
      </c>
      <c r="D568" s="84">
        <v>26</v>
      </c>
      <c r="E568" s="79">
        <v>422</v>
      </c>
      <c r="F568" s="76"/>
    </row>
    <row r="569" spans="1:6" x14ac:dyDescent="0.25">
      <c r="A569" s="76" t="s">
        <v>3542</v>
      </c>
      <c r="B569" s="85">
        <v>17312</v>
      </c>
      <c r="C569" s="76" t="s">
        <v>3777</v>
      </c>
      <c r="D569" s="78" t="s">
        <v>3545</v>
      </c>
      <c r="E569" s="79">
        <v>0</v>
      </c>
      <c r="F569" s="76"/>
    </row>
    <row r="570" spans="1:6" x14ac:dyDescent="0.25">
      <c r="A570" s="76" t="s">
        <v>3542</v>
      </c>
      <c r="B570" s="85">
        <v>17313</v>
      </c>
      <c r="C570" s="76" t="s">
        <v>3778</v>
      </c>
      <c r="D570" s="78"/>
      <c r="E570" s="79">
        <v>1490</v>
      </c>
      <c r="F570" s="76"/>
    </row>
    <row r="571" spans="1:6" x14ac:dyDescent="0.25">
      <c r="A571" s="76" t="s">
        <v>3542</v>
      </c>
      <c r="B571" s="85">
        <v>17313</v>
      </c>
      <c r="C571" s="76" t="s">
        <v>3778</v>
      </c>
      <c r="D571" s="84">
        <v>26</v>
      </c>
      <c r="E571" s="79">
        <v>467.69</v>
      </c>
      <c r="F571" s="76"/>
    </row>
    <row r="572" spans="1:6" x14ac:dyDescent="0.25">
      <c r="A572" s="76" t="s">
        <v>3542</v>
      </c>
      <c r="B572" s="85">
        <v>17313</v>
      </c>
      <c r="C572" s="76" t="s">
        <v>3778</v>
      </c>
      <c r="D572" s="78" t="s">
        <v>3545</v>
      </c>
      <c r="E572" s="79">
        <v>1022.31</v>
      </c>
      <c r="F572" s="76"/>
    </row>
    <row r="573" spans="1:6" x14ac:dyDescent="0.25">
      <c r="A573" s="76" t="s">
        <v>3542</v>
      </c>
      <c r="B573" s="85">
        <v>17314</v>
      </c>
      <c r="C573" s="76" t="s">
        <v>3779</v>
      </c>
      <c r="D573" s="78"/>
      <c r="E573" s="79">
        <v>392</v>
      </c>
      <c r="F573" s="76"/>
    </row>
    <row r="574" spans="1:6" x14ac:dyDescent="0.25">
      <c r="A574" s="76" t="s">
        <v>3542</v>
      </c>
      <c r="B574" s="85">
        <v>17314</v>
      </c>
      <c r="C574" s="76" t="s">
        <v>3779</v>
      </c>
      <c r="D574" s="84">
        <v>26</v>
      </c>
      <c r="E574" s="79">
        <v>392</v>
      </c>
      <c r="F574" s="76"/>
    </row>
    <row r="575" spans="1:6" x14ac:dyDescent="0.25">
      <c r="A575" s="76" t="s">
        <v>3542</v>
      </c>
      <c r="B575" s="85">
        <v>17314</v>
      </c>
      <c r="C575" s="76" t="s">
        <v>3779</v>
      </c>
      <c r="D575" s="78" t="s">
        <v>3545</v>
      </c>
      <c r="E575" s="79">
        <v>0</v>
      </c>
      <c r="F575" s="76"/>
    </row>
    <row r="576" spans="1:6" x14ac:dyDescent="0.25">
      <c r="A576" s="76" t="s">
        <v>3542</v>
      </c>
      <c r="B576" s="85">
        <v>17315</v>
      </c>
      <c r="C576" s="76" t="s">
        <v>3780</v>
      </c>
      <c r="D576" s="78"/>
      <c r="E576" s="79">
        <v>112</v>
      </c>
      <c r="F576" s="76"/>
    </row>
    <row r="577" spans="1:6" x14ac:dyDescent="0.25">
      <c r="A577" s="76" t="s">
        <v>3542</v>
      </c>
      <c r="B577" s="85">
        <v>17315</v>
      </c>
      <c r="C577" s="76" t="s">
        <v>3780</v>
      </c>
      <c r="D577" s="84">
        <v>26</v>
      </c>
      <c r="E577" s="79">
        <v>112</v>
      </c>
      <c r="F577" s="76"/>
    </row>
    <row r="578" spans="1:6" x14ac:dyDescent="0.25">
      <c r="A578" s="76" t="s">
        <v>3542</v>
      </c>
      <c r="B578" s="85">
        <v>17315</v>
      </c>
      <c r="C578" s="76" t="s">
        <v>3780</v>
      </c>
      <c r="D578" s="78" t="s">
        <v>3545</v>
      </c>
      <c r="E578" s="79">
        <v>0</v>
      </c>
      <c r="F578" s="76"/>
    </row>
    <row r="579" spans="1:6" x14ac:dyDescent="0.25">
      <c r="A579" s="76" t="s">
        <v>3542</v>
      </c>
      <c r="B579" s="85">
        <v>17340</v>
      </c>
      <c r="C579" s="76" t="s">
        <v>3781</v>
      </c>
      <c r="D579" s="78"/>
      <c r="E579" s="79">
        <v>179</v>
      </c>
      <c r="F579" s="76"/>
    </row>
    <row r="580" spans="1:6" x14ac:dyDescent="0.25">
      <c r="A580" s="76" t="s">
        <v>3542</v>
      </c>
      <c r="B580" s="85">
        <v>17340</v>
      </c>
      <c r="C580" s="76" t="s">
        <v>3781</v>
      </c>
      <c r="D580" s="84">
        <v>26</v>
      </c>
      <c r="E580" s="79">
        <v>72.5</v>
      </c>
      <c r="F580" s="76"/>
    </row>
    <row r="581" spans="1:6" x14ac:dyDescent="0.25">
      <c r="A581" s="76" t="s">
        <v>3542</v>
      </c>
      <c r="B581" s="85">
        <v>17340</v>
      </c>
      <c r="C581" s="76" t="s">
        <v>3781</v>
      </c>
      <c r="D581" s="78" t="s">
        <v>3545</v>
      </c>
      <c r="E581" s="79">
        <v>106.5</v>
      </c>
      <c r="F581" s="76"/>
    </row>
    <row r="582" spans="1:6" x14ac:dyDescent="0.25">
      <c r="A582" s="76" t="s">
        <v>3542</v>
      </c>
      <c r="B582" s="85">
        <v>17999</v>
      </c>
      <c r="C582" s="76" t="s">
        <v>3782</v>
      </c>
      <c r="D582" s="78"/>
      <c r="E582" s="79">
        <v>386</v>
      </c>
      <c r="F582" s="76"/>
    </row>
    <row r="583" spans="1:6" x14ac:dyDescent="0.25">
      <c r="A583" s="76" t="s">
        <v>3542</v>
      </c>
      <c r="B583" s="85">
        <v>17999</v>
      </c>
      <c r="C583" s="76" t="s">
        <v>3782</v>
      </c>
      <c r="D583" s="84">
        <v>26</v>
      </c>
      <c r="E583" s="79">
        <v>141.4</v>
      </c>
      <c r="F583" s="76"/>
    </row>
    <row r="584" spans="1:6" x14ac:dyDescent="0.25">
      <c r="A584" s="76" t="s">
        <v>3542</v>
      </c>
      <c r="B584" s="85">
        <v>17999</v>
      </c>
      <c r="C584" s="76" t="s">
        <v>3782</v>
      </c>
      <c r="D584" s="78" t="s">
        <v>3545</v>
      </c>
      <c r="E584" s="79">
        <v>244.6</v>
      </c>
      <c r="F584" s="76"/>
    </row>
    <row r="585" spans="1:6" x14ac:dyDescent="0.25">
      <c r="A585" s="76" t="s">
        <v>3542</v>
      </c>
      <c r="B585" s="85">
        <v>19000</v>
      </c>
      <c r="C585" s="76" t="s">
        <v>3783</v>
      </c>
      <c r="D585" s="78"/>
      <c r="E585" s="79">
        <v>986</v>
      </c>
      <c r="F585" s="76"/>
    </row>
    <row r="586" spans="1:6" x14ac:dyDescent="0.25">
      <c r="A586" s="76" t="s">
        <v>3542</v>
      </c>
      <c r="B586" s="85">
        <v>19000</v>
      </c>
      <c r="C586" s="76" t="s">
        <v>3783</v>
      </c>
      <c r="D586" s="84">
        <v>26</v>
      </c>
      <c r="E586" s="79">
        <v>47.81</v>
      </c>
      <c r="F586" s="76"/>
    </row>
    <row r="587" spans="1:6" x14ac:dyDescent="0.25">
      <c r="A587" s="76" t="s">
        <v>3542</v>
      </c>
      <c r="B587" s="85">
        <v>19000</v>
      </c>
      <c r="C587" s="76" t="s">
        <v>3783</v>
      </c>
      <c r="D587" s="78" t="s">
        <v>3545</v>
      </c>
      <c r="E587" s="79">
        <v>938.19</v>
      </c>
      <c r="F587" s="76"/>
    </row>
    <row r="588" spans="1:6" x14ac:dyDescent="0.25">
      <c r="A588" s="76" t="s">
        <v>3542</v>
      </c>
      <c r="B588" s="85">
        <v>19020</v>
      </c>
      <c r="C588" s="76" t="s">
        <v>3784</v>
      </c>
      <c r="D588" s="78"/>
      <c r="E588" s="79">
        <v>637.24</v>
      </c>
      <c r="F588" s="76"/>
    </row>
    <row r="589" spans="1:6" x14ac:dyDescent="0.25">
      <c r="A589" s="76" t="s">
        <v>3542</v>
      </c>
      <c r="B589" s="85">
        <v>19020</v>
      </c>
      <c r="C589" s="76" t="s">
        <v>3784</v>
      </c>
      <c r="D589" s="84">
        <v>26</v>
      </c>
      <c r="E589" s="79">
        <v>637.24</v>
      </c>
      <c r="F589" s="76"/>
    </row>
    <row r="590" spans="1:6" x14ac:dyDescent="0.25">
      <c r="A590" s="76" t="s">
        <v>3542</v>
      </c>
      <c r="B590" s="85">
        <v>19020</v>
      </c>
      <c r="C590" s="76" t="s">
        <v>3784</v>
      </c>
      <c r="D590" s="78" t="s">
        <v>3545</v>
      </c>
      <c r="E590" s="79">
        <v>0</v>
      </c>
      <c r="F590" s="76"/>
    </row>
    <row r="591" spans="1:6" x14ac:dyDescent="0.25">
      <c r="A591" s="76" t="s">
        <v>3542</v>
      </c>
      <c r="B591" s="85">
        <v>19100</v>
      </c>
      <c r="C591" s="76" t="s">
        <v>3785</v>
      </c>
      <c r="D591" s="78"/>
      <c r="E591" s="79">
        <v>142</v>
      </c>
      <c r="F591" s="76"/>
    </row>
    <row r="592" spans="1:6" x14ac:dyDescent="0.25">
      <c r="A592" s="76" t="s">
        <v>3542</v>
      </c>
      <c r="B592" s="85">
        <v>19100</v>
      </c>
      <c r="C592" s="76" t="s">
        <v>3785</v>
      </c>
      <c r="D592" s="84">
        <v>26</v>
      </c>
      <c r="E592" s="79">
        <v>142</v>
      </c>
      <c r="F592" s="76"/>
    </row>
    <row r="593" spans="1:7" x14ac:dyDescent="0.25">
      <c r="A593" s="76" t="s">
        <v>3542</v>
      </c>
      <c r="B593" s="85">
        <v>19100</v>
      </c>
      <c r="C593" s="76" t="s">
        <v>3785</v>
      </c>
      <c r="D593" s="78" t="s">
        <v>3545</v>
      </c>
      <c r="E593" s="79">
        <v>0</v>
      </c>
      <c r="F593" s="76"/>
    </row>
    <row r="594" spans="1:7" x14ac:dyDescent="0.25">
      <c r="A594" s="76" t="s">
        <v>3542</v>
      </c>
      <c r="B594" s="85">
        <v>19101</v>
      </c>
      <c r="C594" s="76" t="s">
        <v>3786</v>
      </c>
      <c r="D594" s="78"/>
      <c r="E594" s="79">
        <v>456.08</v>
      </c>
      <c r="F594" s="76"/>
    </row>
    <row r="595" spans="1:7" x14ac:dyDescent="0.25">
      <c r="A595" s="76" t="s">
        <v>3542</v>
      </c>
      <c r="B595" s="85">
        <v>19101</v>
      </c>
      <c r="C595" s="76" t="s">
        <v>3786</v>
      </c>
      <c r="D595" s="84">
        <v>26</v>
      </c>
      <c r="E595" s="79">
        <v>456.08</v>
      </c>
      <c r="F595" s="76"/>
    </row>
    <row r="596" spans="1:7" x14ac:dyDescent="0.25">
      <c r="A596" s="76" t="s">
        <v>3542</v>
      </c>
      <c r="B596" s="85">
        <v>19101</v>
      </c>
      <c r="C596" s="76" t="s">
        <v>3786</v>
      </c>
      <c r="D596" s="78" t="s">
        <v>3545</v>
      </c>
      <c r="E596" s="79">
        <v>0</v>
      </c>
      <c r="F596" s="76"/>
    </row>
    <row r="597" spans="1:7" x14ac:dyDescent="0.25">
      <c r="A597" s="76" t="s">
        <v>3542</v>
      </c>
      <c r="B597" s="85">
        <v>19120</v>
      </c>
      <c r="C597" s="76" t="s">
        <v>3787</v>
      </c>
      <c r="D597" s="78"/>
      <c r="E597" s="79">
        <v>851.52</v>
      </c>
      <c r="F597" s="76"/>
    </row>
    <row r="598" spans="1:7" x14ac:dyDescent="0.25">
      <c r="A598" s="76" t="s">
        <v>3542</v>
      </c>
      <c r="B598" s="85">
        <v>19120</v>
      </c>
      <c r="C598" s="76" t="s">
        <v>3787</v>
      </c>
      <c r="D598" s="84">
        <v>26</v>
      </c>
      <c r="E598" s="79">
        <v>851.52</v>
      </c>
      <c r="F598" s="76"/>
    </row>
    <row r="599" spans="1:7" x14ac:dyDescent="0.25">
      <c r="A599" s="76" t="s">
        <v>3542</v>
      </c>
      <c r="B599" s="85">
        <v>19120</v>
      </c>
      <c r="C599" s="76" t="s">
        <v>3787</v>
      </c>
      <c r="D599" s="78" t="s">
        <v>3545</v>
      </c>
      <c r="E599" s="79">
        <v>0</v>
      </c>
      <c r="F599" s="76"/>
    </row>
    <row r="600" spans="1:7" x14ac:dyDescent="0.25">
      <c r="A600" s="76" t="s">
        <v>3542</v>
      </c>
      <c r="B600" s="77" t="s">
        <v>3788</v>
      </c>
      <c r="C600" s="76" t="s">
        <v>3789</v>
      </c>
      <c r="D600" s="78"/>
      <c r="E600" s="79">
        <v>0</v>
      </c>
      <c r="F600" s="76"/>
      <c r="G600" s="70" t="s">
        <v>77938</v>
      </c>
    </row>
    <row r="601" spans="1:7" x14ac:dyDescent="0.25">
      <c r="A601" s="76" t="s">
        <v>3542</v>
      </c>
      <c r="B601" s="77" t="s">
        <v>3790</v>
      </c>
      <c r="C601" s="76" t="s">
        <v>3791</v>
      </c>
      <c r="D601" s="78"/>
      <c r="E601" s="79">
        <v>0</v>
      </c>
      <c r="F601" s="76"/>
      <c r="G601" s="70" t="s">
        <v>77938</v>
      </c>
    </row>
    <row r="602" spans="1:7" x14ac:dyDescent="0.25">
      <c r="A602" s="76" t="s">
        <v>3542</v>
      </c>
      <c r="B602" s="77" t="s">
        <v>3792</v>
      </c>
      <c r="C602" s="76" t="s">
        <v>3793</v>
      </c>
      <c r="D602" s="78"/>
      <c r="E602" s="79">
        <v>0</v>
      </c>
      <c r="F602" s="76"/>
      <c r="G602" s="70" t="s">
        <v>77938</v>
      </c>
    </row>
    <row r="603" spans="1:7" x14ac:dyDescent="0.25">
      <c r="A603" s="76" t="s">
        <v>3542</v>
      </c>
      <c r="B603" s="77" t="s">
        <v>3794</v>
      </c>
      <c r="C603" s="76" t="s">
        <v>3795</v>
      </c>
      <c r="D603" s="78"/>
      <c r="E603" s="79">
        <v>0</v>
      </c>
      <c r="F603" s="76"/>
      <c r="G603" s="70" t="s">
        <v>77938</v>
      </c>
    </row>
    <row r="604" spans="1:7" x14ac:dyDescent="0.25">
      <c r="A604" s="76" t="s">
        <v>3542</v>
      </c>
      <c r="B604" s="85">
        <v>20526</v>
      </c>
      <c r="C604" s="76" t="s">
        <v>3796</v>
      </c>
      <c r="D604" s="78"/>
      <c r="E604" s="79">
        <v>434</v>
      </c>
      <c r="F604" s="76"/>
    </row>
    <row r="605" spans="1:7" x14ac:dyDescent="0.25">
      <c r="A605" s="76" t="s">
        <v>3542</v>
      </c>
      <c r="B605" s="85">
        <v>20526</v>
      </c>
      <c r="C605" s="76" t="s">
        <v>3796</v>
      </c>
      <c r="D605" s="84">
        <v>26</v>
      </c>
      <c r="E605" s="79">
        <v>59.02</v>
      </c>
      <c r="F605" s="76"/>
    </row>
    <row r="606" spans="1:7" x14ac:dyDescent="0.25">
      <c r="A606" s="76" t="s">
        <v>3542</v>
      </c>
      <c r="B606" s="85">
        <v>20526</v>
      </c>
      <c r="C606" s="76" t="s">
        <v>3796</v>
      </c>
      <c r="D606" s="78" t="s">
        <v>3545</v>
      </c>
      <c r="E606" s="79">
        <v>374.98</v>
      </c>
      <c r="F606" s="76"/>
    </row>
    <row r="607" spans="1:7" x14ac:dyDescent="0.25">
      <c r="A607" s="76" t="s">
        <v>3542</v>
      </c>
      <c r="B607" s="85">
        <v>20527</v>
      </c>
      <c r="C607" s="76" t="s">
        <v>3797</v>
      </c>
      <c r="D607" s="78"/>
      <c r="E607" s="79">
        <v>461</v>
      </c>
      <c r="F607" s="76"/>
    </row>
    <row r="608" spans="1:7" x14ac:dyDescent="0.25">
      <c r="A608" s="76" t="s">
        <v>3542</v>
      </c>
      <c r="B608" s="85">
        <v>20527</v>
      </c>
      <c r="C608" s="76" t="s">
        <v>3797</v>
      </c>
      <c r="D608" s="84">
        <v>26</v>
      </c>
      <c r="E608" s="79">
        <v>71.36</v>
      </c>
      <c r="F608" s="76"/>
    </row>
    <row r="609" spans="1:6" x14ac:dyDescent="0.25">
      <c r="A609" s="76" t="s">
        <v>3542</v>
      </c>
      <c r="B609" s="85">
        <v>20527</v>
      </c>
      <c r="C609" s="76" t="s">
        <v>3797</v>
      </c>
      <c r="D609" s="78" t="s">
        <v>3545</v>
      </c>
      <c r="E609" s="79">
        <v>389.64</v>
      </c>
      <c r="F609" s="76"/>
    </row>
    <row r="610" spans="1:6" x14ac:dyDescent="0.25">
      <c r="A610" s="76" t="s">
        <v>3542</v>
      </c>
      <c r="B610" s="85">
        <v>20550</v>
      </c>
      <c r="C610" s="76" t="s">
        <v>3798</v>
      </c>
      <c r="D610" s="78"/>
      <c r="E610" s="79">
        <v>410</v>
      </c>
      <c r="F610" s="76"/>
    </row>
    <row r="611" spans="1:6" x14ac:dyDescent="0.25">
      <c r="A611" s="76" t="s">
        <v>3542</v>
      </c>
      <c r="B611" s="85">
        <v>20550</v>
      </c>
      <c r="C611" s="76" t="s">
        <v>3798</v>
      </c>
      <c r="D611" s="84">
        <v>26</v>
      </c>
      <c r="E611" s="79">
        <v>39.6</v>
      </c>
      <c r="F611" s="76"/>
    </row>
    <row r="612" spans="1:6" x14ac:dyDescent="0.25">
      <c r="A612" s="76" t="s">
        <v>3542</v>
      </c>
      <c r="B612" s="85">
        <v>20550</v>
      </c>
      <c r="C612" s="76" t="s">
        <v>3798</v>
      </c>
      <c r="D612" s="78" t="s">
        <v>3545</v>
      </c>
      <c r="E612" s="79">
        <v>370.4</v>
      </c>
      <c r="F612" s="76"/>
    </row>
    <row r="613" spans="1:6" x14ac:dyDescent="0.25">
      <c r="A613" s="76" t="s">
        <v>3542</v>
      </c>
      <c r="B613" s="85">
        <v>20551</v>
      </c>
      <c r="C613" s="76" t="s">
        <v>3799</v>
      </c>
      <c r="D613" s="78"/>
      <c r="E613" s="79">
        <v>410</v>
      </c>
      <c r="F613" s="76"/>
    </row>
    <row r="614" spans="1:6" x14ac:dyDescent="0.25">
      <c r="A614" s="76" t="s">
        <v>3542</v>
      </c>
      <c r="B614" s="85">
        <v>20551</v>
      </c>
      <c r="C614" s="76" t="s">
        <v>3799</v>
      </c>
      <c r="D614" s="84">
        <v>26</v>
      </c>
      <c r="E614" s="79">
        <v>39.33</v>
      </c>
      <c r="F614" s="76"/>
    </row>
    <row r="615" spans="1:6" x14ac:dyDescent="0.25">
      <c r="A615" s="76" t="s">
        <v>3542</v>
      </c>
      <c r="B615" s="85">
        <v>20551</v>
      </c>
      <c r="C615" s="76" t="s">
        <v>3799</v>
      </c>
      <c r="D615" s="78" t="s">
        <v>3545</v>
      </c>
      <c r="E615" s="79">
        <v>370.67</v>
      </c>
      <c r="F615" s="76"/>
    </row>
    <row r="616" spans="1:6" x14ac:dyDescent="0.25">
      <c r="A616" s="76" t="s">
        <v>3542</v>
      </c>
      <c r="B616" s="85">
        <v>20552</v>
      </c>
      <c r="C616" s="76" t="s">
        <v>3800</v>
      </c>
      <c r="D616" s="78"/>
      <c r="E616" s="79">
        <v>408</v>
      </c>
      <c r="F616" s="76"/>
    </row>
    <row r="617" spans="1:6" x14ac:dyDescent="0.25">
      <c r="A617" s="76" t="s">
        <v>3542</v>
      </c>
      <c r="B617" s="85">
        <v>20552</v>
      </c>
      <c r="C617" s="76" t="s">
        <v>3800</v>
      </c>
      <c r="D617" s="84">
        <v>26</v>
      </c>
      <c r="E617" s="79">
        <v>37.770000000000003</v>
      </c>
      <c r="F617" s="76"/>
    </row>
    <row r="618" spans="1:6" x14ac:dyDescent="0.25">
      <c r="A618" s="76" t="s">
        <v>3542</v>
      </c>
      <c r="B618" s="85">
        <v>20552</v>
      </c>
      <c r="C618" s="76" t="s">
        <v>3800</v>
      </c>
      <c r="D618" s="78" t="s">
        <v>3545</v>
      </c>
      <c r="E618" s="79">
        <v>370.23</v>
      </c>
      <c r="F618" s="76"/>
    </row>
    <row r="619" spans="1:6" x14ac:dyDescent="0.25">
      <c r="A619" s="76" t="s">
        <v>3542</v>
      </c>
      <c r="B619" s="85">
        <v>20553</v>
      </c>
      <c r="C619" s="76" t="s">
        <v>3801</v>
      </c>
      <c r="D619" s="78"/>
      <c r="E619" s="79">
        <v>413</v>
      </c>
      <c r="F619" s="76"/>
    </row>
    <row r="620" spans="1:6" x14ac:dyDescent="0.25">
      <c r="A620" s="76" t="s">
        <v>3542</v>
      </c>
      <c r="B620" s="85">
        <v>20553</v>
      </c>
      <c r="C620" s="76" t="s">
        <v>3801</v>
      </c>
      <c r="D620" s="84">
        <v>26</v>
      </c>
      <c r="E620" s="79">
        <v>42.9</v>
      </c>
      <c r="F620" s="76"/>
    </row>
    <row r="621" spans="1:6" x14ac:dyDescent="0.25">
      <c r="A621" s="76" t="s">
        <v>3542</v>
      </c>
      <c r="B621" s="85">
        <v>20553</v>
      </c>
      <c r="C621" s="76" t="s">
        <v>3801</v>
      </c>
      <c r="D621" s="78" t="s">
        <v>3545</v>
      </c>
      <c r="E621" s="79">
        <v>370.1</v>
      </c>
      <c r="F621" s="76"/>
    </row>
    <row r="622" spans="1:6" x14ac:dyDescent="0.25">
      <c r="A622" s="76" t="s">
        <v>3542</v>
      </c>
      <c r="B622" s="85">
        <v>20600</v>
      </c>
      <c r="C622" s="76" t="s">
        <v>3802</v>
      </c>
      <c r="D622" s="78"/>
      <c r="E622" s="79">
        <v>407</v>
      </c>
      <c r="F622" s="76"/>
    </row>
    <row r="623" spans="1:6" x14ac:dyDescent="0.25">
      <c r="A623" s="76" t="s">
        <v>3542</v>
      </c>
      <c r="B623" s="85">
        <v>20600</v>
      </c>
      <c r="C623" s="76" t="s">
        <v>3802</v>
      </c>
      <c r="D623" s="84">
        <v>26</v>
      </c>
      <c r="E623" s="79">
        <v>36.619999999999997</v>
      </c>
      <c r="F623" s="76"/>
    </row>
    <row r="624" spans="1:6" x14ac:dyDescent="0.25">
      <c r="A624" s="76" t="s">
        <v>3542</v>
      </c>
      <c r="B624" s="85">
        <v>20600</v>
      </c>
      <c r="C624" s="76" t="s">
        <v>3802</v>
      </c>
      <c r="D624" s="78" t="s">
        <v>3545</v>
      </c>
      <c r="E624" s="79">
        <v>370.38</v>
      </c>
      <c r="F624" s="76"/>
    </row>
    <row r="625" spans="1:6" x14ac:dyDescent="0.25">
      <c r="A625" s="76" t="s">
        <v>3542</v>
      </c>
      <c r="B625" s="85">
        <v>20604</v>
      </c>
      <c r="C625" s="76" t="s">
        <v>3803</v>
      </c>
      <c r="D625" s="78"/>
      <c r="E625" s="79">
        <v>437.9</v>
      </c>
      <c r="F625" s="76"/>
    </row>
    <row r="626" spans="1:6" x14ac:dyDescent="0.25">
      <c r="A626" s="76" t="s">
        <v>3542</v>
      </c>
      <c r="B626" s="85">
        <v>20604</v>
      </c>
      <c r="C626" s="76" t="s">
        <v>3803</v>
      </c>
      <c r="D626" s="84">
        <v>26</v>
      </c>
      <c r="E626" s="79">
        <v>48.85</v>
      </c>
      <c r="F626" s="76"/>
    </row>
    <row r="627" spans="1:6" x14ac:dyDescent="0.25">
      <c r="A627" s="76" t="s">
        <v>3542</v>
      </c>
      <c r="B627" s="85">
        <v>20604</v>
      </c>
      <c r="C627" s="76" t="s">
        <v>3803</v>
      </c>
      <c r="D627" s="78" t="s">
        <v>3545</v>
      </c>
      <c r="E627" s="79">
        <v>389.05</v>
      </c>
      <c r="F627" s="76"/>
    </row>
    <row r="628" spans="1:6" x14ac:dyDescent="0.25">
      <c r="A628" s="76" t="s">
        <v>3542</v>
      </c>
      <c r="B628" s="85">
        <v>20605</v>
      </c>
      <c r="C628" s="76" t="s">
        <v>3804</v>
      </c>
      <c r="D628" s="78"/>
      <c r="E628" s="79">
        <v>408</v>
      </c>
      <c r="F628" s="76"/>
    </row>
    <row r="629" spans="1:6" x14ac:dyDescent="0.25">
      <c r="A629" s="76" t="s">
        <v>3542</v>
      </c>
      <c r="B629" s="85">
        <v>20605</v>
      </c>
      <c r="C629" s="76" t="s">
        <v>3804</v>
      </c>
      <c r="D629" s="84">
        <v>26</v>
      </c>
      <c r="E629" s="79">
        <v>37.659999999999997</v>
      </c>
      <c r="F629" s="76"/>
    </row>
    <row r="630" spans="1:6" x14ac:dyDescent="0.25">
      <c r="A630" s="76" t="s">
        <v>3542</v>
      </c>
      <c r="B630" s="85">
        <v>20605</v>
      </c>
      <c r="C630" s="76" t="s">
        <v>3804</v>
      </c>
      <c r="D630" s="78" t="s">
        <v>3545</v>
      </c>
      <c r="E630" s="79">
        <v>370.34</v>
      </c>
      <c r="F630" s="76"/>
    </row>
    <row r="631" spans="1:6" x14ac:dyDescent="0.25">
      <c r="A631" s="76" t="s">
        <v>3542</v>
      </c>
      <c r="B631" s="85">
        <v>20606</v>
      </c>
      <c r="C631" s="76" t="s">
        <v>3805</v>
      </c>
      <c r="D631" s="78"/>
      <c r="E631" s="79">
        <v>917</v>
      </c>
      <c r="F631" s="76"/>
    </row>
    <row r="632" spans="1:6" x14ac:dyDescent="0.25">
      <c r="A632" s="76" t="s">
        <v>3542</v>
      </c>
      <c r="B632" s="85">
        <v>20606</v>
      </c>
      <c r="C632" s="76" t="s">
        <v>3805</v>
      </c>
      <c r="D632" s="84">
        <v>26</v>
      </c>
      <c r="E632" s="79">
        <v>52.89</v>
      </c>
      <c r="F632" s="76"/>
    </row>
    <row r="633" spans="1:6" x14ac:dyDescent="0.25">
      <c r="A633" s="76" t="s">
        <v>3542</v>
      </c>
      <c r="B633" s="85">
        <v>20606</v>
      </c>
      <c r="C633" s="76" t="s">
        <v>3805</v>
      </c>
      <c r="D633" s="78" t="s">
        <v>3545</v>
      </c>
      <c r="E633" s="79">
        <v>864.11</v>
      </c>
      <c r="F633" s="76"/>
    </row>
    <row r="634" spans="1:6" x14ac:dyDescent="0.25">
      <c r="A634" s="76" t="s">
        <v>3542</v>
      </c>
      <c r="B634" s="85">
        <v>20610</v>
      </c>
      <c r="C634" s="76" t="s">
        <v>3806</v>
      </c>
      <c r="D634" s="78"/>
      <c r="E634" s="79">
        <v>417</v>
      </c>
      <c r="F634" s="76"/>
    </row>
    <row r="635" spans="1:6" x14ac:dyDescent="0.25">
      <c r="A635" s="76" t="s">
        <v>3542</v>
      </c>
      <c r="B635" s="85">
        <v>20610</v>
      </c>
      <c r="C635" s="76" t="s">
        <v>3806</v>
      </c>
      <c r="D635" s="84">
        <v>26</v>
      </c>
      <c r="E635" s="79">
        <v>46.58</v>
      </c>
      <c r="F635" s="76"/>
    </row>
    <row r="636" spans="1:6" x14ac:dyDescent="0.25">
      <c r="A636" s="76" t="s">
        <v>3542</v>
      </c>
      <c r="B636" s="85">
        <v>20610</v>
      </c>
      <c r="C636" s="76" t="s">
        <v>3806</v>
      </c>
      <c r="D636" s="78" t="s">
        <v>3545</v>
      </c>
      <c r="E636" s="79">
        <v>370.42</v>
      </c>
      <c r="F636" s="76"/>
    </row>
    <row r="637" spans="1:6" x14ac:dyDescent="0.25">
      <c r="A637" s="76" t="s">
        <v>3542</v>
      </c>
      <c r="B637" s="85">
        <v>20611</v>
      </c>
      <c r="C637" s="76" t="s">
        <v>3807</v>
      </c>
      <c r="D637" s="78"/>
      <c r="E637" s="79">
        <v>491</v>
      </c>
      <c r="F637" s="76"/>
    </row>
    <row r="638" spans="1:6" x14ac:dyDescent="0.25">
      <c r="A638" s="76" t="s">
        <v>3542</v>
      </c>
      <c r="B638" s="85">
        <v>20611</v>
      </c>
      <c r="C638" s="76" t="s">
        <v>3807</v>
      </c>
      <c r="D638" s="84">
        <v>26</v>
      </c>
      <c r="E638" s="79">
        <v>68.64</v>
      </c>
      <c r="F638" s="76"/>
    </row>
    <row r="639" spans="1:6" x14ac:dyDescent="0.25">
      <c r="A639" s="76" t="s">
        <v>3542</v>
      </c>
      <c r="B639" s="85">
        <v>20611</v>
      </c>
      <c r="C639" s="76" t="s">
        <v>3807</v>
      </c>
      <c r="D639" s="78" t="s">
        <v>3545</v>
      </c>
      <c r="E639" s="79">
        <v>422.36</v>
      </c>
      <c r="F639" s="76"/>
    </row>
    <row r="640" spans="1:6" x14ac:dyDescent="0.25">
      <c r="A640" s="76" t="s">
        <v>3542</v>
      </c>
      <c r="B640" s="85">
        <v>20612</v>
      </c>
      <c r="C640" s="76" t="s">
        <v>3808</v>
      </c>
      <c r="D640" s="78"/>
      <c r="E640" s="79">
        <v>413</v>
      </c>
      <c r="F640" s="76"/>
    </row>
    <row r="641" spans="1:6" x14ac:dyDescent="0.25">
      <c r="A641" s="76" t="s">
        <v>3542</v>
      </c>
      <c r="B641" s="85">
        <v>20612</v>
      </c>
      <c r="C641" s="76" t="s">
        <v>3808</v>
      </c>
      <c r="D641" s="84">
        <v>26</v>
      </c>
      <c r="E641" s="79">
        <v>42.31</v>
      </c>
      <c r="F641" s="76"/>
    </row>
    <row r="642" spans="1:6" x14ac:dyDescent="0.25">
      <c r="A642" s="76" t="s">
        <v>3542</v>
      </c>
      <c r="B642" s="85">
        <v>20612</v>
      </c>
      <c r="C642" s="76" t="s">
        <v>3808</v>
      </c>
      <c r="D642" s="78" t="s">
        <v>3545</v>
      </c>
      <c r="E642" s="79">
        <v>370.69</v>
      </c>
      <c r="F642" s="76"/>
    </row>
    <row r="643" spans="1:6" x14ac:dyDescent="0.25">
      <c r="A643" s="76" t="s">
        <v>3542</v>
      </c>
      <c r="B643" s="85">
        <v>23700</v>
      </c>
      <c r="C643" s="76" t="s">
        <v>3809</v>
      </c>
      <c r="D643" s="78"/>
      <c r="E643" s="79">
        <v>1779</v>
      </c>
      <c r="F643" s="76"/>
    </row>
    <row r="644" spans="1:6" x14ac:dyDescent="0.25">
      <c r="A644" s="76" t="s">
        <v>3542</v>
      </c>
      <c r="B644" s="85">
        <v>23700</v>
      </c>
      <c r="C644" s="76" t="s">
        <v>3809</v>
      </c>
      <c r="D644" s="84">
        <v>26</v>
      </c>
      <c r="E644" s="79">
        <v>208.06</v>
      </c>
      <c r="F644" s="76"/>
    </row>
    <row r="645" spans="1:6" x14ac:dyDescent="0.25">
      <c r="A645" s="76" t="s">
        <v>3542</v>
      </c>
      <c r="B645" s="85">
        <v>23700</v>
      </c>
      <c r="C645" s="76" t="s">
        <v>3809</v>
      </c>
      <c r="D645" s="78" t="s">
        <v>3545</v>
      </c>
      <c r="E645" s="79">
        <v>1570.94</v>
      </c>
      <c r="F645" s="76"/>
    </row>
    <row r="646" spans="1:6" x14ac:dyDescent="0.25">
      <c r="A646" s="76" t="s">
        <v>3542</v>
      </c>
      <c r="B646" s="85">
        <v>29065</v>
      </c>
      <c r="C646" s="76" t="s">
        <v>3810</v>
      </c>
      <c r="D646" s="78"/>
      <c r="E646" s="79">
        <v>402</v>
      </c>
      <c r="F646" s="76"/>
    </row>
    <row r="647" spans="1:6" x14ac:dyDescent="0.25">
      <c r="A647" s="76" t="s">
        <v>3542</v>
      </c>
      <c r="B647" s="85">
        <v>29065</v>
      </c>
      <c r="C647" s="76" t="s">
        <v>3810</v>
      </c>
      <c r="D647" s="84">
        <v>26</v>
      </c>
      <c r="E647" s="79">
        <v>87.57</v>
      </c>
      <c r="F647" s="76"/>
    </row>
    <row r="648" spans="1:6" x14ac:dyDescent="0.25">
      <c r="A648" s="76" t="s">
        <v>3542</v>
      </c>
      <c r="B648" s="85">
        <v>29065</v>
      </c>
      <c r="C648" s="76" t="s">
        <v>3810</v>
      </c>
      <c r="D648" s="78" t="s">
        <v>3545</v>
      </c>
      <c r="E648" s="79">
        <v>314.43</v>
      </c>
      <c r="F648" s="76"/>
    </row>
    <row r="649" spans="1:6" x14ac:dyDescent="0.25">
      <c r="A649" s="76" t="s">
        <v>3542</v>
      </c>
      <c r="B649" s="85">
        <v>29075</v>
      </c>
      <c r="C649" s="76" t="s">
        <v>3811</v>
      </c>
      <c r="D649" s="78"/>
      <c r="E649" s="79">
        <v>389</v>
      </c>
      <c r="F649" s="76"/>
    </row>
    <row r="650" spans="1:6" x14ac:dyDescent="0.25">
      <c r="A650" s="76" t="s">
        <v>3542</v>
      </c>
      <c r="B650" s="85">
        <v>29075</v>
      </c>
      <c r="C650" s="76" t="s">
        <v>3811</v>
      </c>
      <c r="D650" s="84">
        <v>26</v>
      </c>
      <c r="E650" s="79">
        <v>79.040000000000006</v>
      </c>
      <c r="F650" s="76"/>
    </row>
    <row r="651" spans="1:6" x14ac:dyDescent="0.25">
      <c r="A651" s="76" t="s">
        <v>3542</v>
      </c>
      <c r="B651" s="85">
        <v>29075</v>
      </c>
      <c r="C651" s="76" t="s">
        <v>3811</v>
      </c>
      <c r="D651" s="78" t="s">
        <v>3545</v>
      </c>
      <c r="E651" s="79">
        <v>309.95999999999998</v>
      </c>
      <c r="F651" s="76"/>
    </row>
    <row r="652" spans="1:6" x14ac:dyDescent="0.25">
      <c r="A652" s="76" t="s">
        <v>3542</v>
      </c>
      <c r="B652" s="85">
        <v>29085</v>
      </c>
      <c r="C652" s="76" t="s">
        <v>3812</v>
      </c>
      <c r="D652" s="78"/>
      <c r="E652" s="79">
        <v>289</v>
      </c>
      <c r="F652" s="76"/>
    </row>
    <row r="653" spans="1:6" x14ac:dyDescent="0.25">
      <c r="A653" s="76" t="s">
        <v>3542</v>
      </c>
      <c r="B653" s="85">
        <v>29085</v>
      </c>
      <c r="C653" s="76" t="s">
        <v>3812</v>
      </c>
      <c r="D653" s="84">
        <v>26</v>
      </c>
      <c r="E653" s="79">
        <v>94.87</v>
      </c>
      <c r="F653" s="76"/>
    </row>
    <row r="654" spans="1:6" x14ac:dyDescent="0.25">
      <c r="A654" s="76" t="s">
        <v>3542</v>
      </c>
      <c r="B654" s="85">
        <v>29085</v>
      </c>
      <c r="C654" s="76" t="s">
        <v>3812</v>
      </c>
      <c r="D654" s="78" t="s">
        <v>3545</v>
      </c>
      <c r="E654" s="79">
        <v>194.13</v>
      </c>
      <c r="F654" s="76"/>
    </row>
    <row r="655" spans="1:6" x14ac:dyDescent="0.25">
      <c r="A655" s="76" t="s">
        <v>3542</v>
      </c>
      <c r="B655" s="85">
        <v>29105</v>
      </c>
      <c r="C655" s="76" t="s">
        <v>3813</v>
      </c>
      <c r="D655" s="78"/>
      <c r="E655" s="79">
        <v>271</v>
      </c>
      <c r="F655" s="76"/>
    </row>
    <row r="656" spans="1:6" x14ac:dyDescent="0.25">
      <c r="A656" s="76" t="s">
        <v>3542</v>
      </c>
      <c r="B656" s="85">
        <v>29105</v>
      </c>
      <c r="C656" s="76" t="s">
        <v>3813</v>
      </c>
      <c r="D656" s="84">
        <v>26</v>
      </c>
      <c r="E656" s="79">
        <v>81.12</v>
      </c>
      <c r="F656" s="76"/>
    </row>
    <row r="657" spans="1:6" x14ac:dyDescent="0.25">
      <c r="A657" s="76" t="s">
        <v>3542</v>
      </c>
      <c r="B657" s="85">
        <v>29105</v>
      </c>
      <c r="C657" s="76" t="s">
        <v>3813</v>
      </c>
      <c r="D657" s="78" t="s">
        <v>3545</v>
      </c>
      <c r="E657" s="79">
        <v>189.88</v>
      </c>
      <c r="F657" s="76"/>
    </row>
    <row r="658" spans="1:6" x14ac:dyDescent="0.25">
      <c r="A658" s="76" t="s">
        <v>3542</v>
      </c>
      <c r="B658" s="85">
        <v>29125</v>
      </c>
      <c r="C658" s="76" t="s">
        <v>3814</v>
      </c>
      <c r="D658" s="78"/>
      <c r="E658" s="79">
        <v>200</v>
      </c>
      <c r="F658" s="76"/>
    </row>
    <row r="659" spans="1:6" x14ac:dyDescent="0.25">
      <c r="A659" s="76" t="s">
        <v>3542</v>
      </c>
      <c r="B659" s="85">
        <v>29125</v>
      </c>
      <c r="C659" s="76" t="s">
        <v>3814</v>
      </c>
      <c r="D659" s="84">
        <v>26</v>
      </c>
      <c r="E659" s="79">
        <v>52.58</v>
      </c>
      <c r="F659" s="76"/>
    </row>
    <row r="660" spans="1:6" x14ac:dyDescent="0.25">
      <c r="A660" s="76" t="s">
        <v>3542</v>
      </c>
      <c r="B660" s="85">
        <v>29125</v>
      </c>
      <c r="C660" s="76" t="s">
        <v>3814</v>
      </c>
      <c r="D660" s="78" t="s">
        <v>3545</v>
      </c>
      <c r="E660" s="79">
        <v>147.41999999999999</v>
      </c>
      <c r="F660" s="76"/>
    </row>
    <row r="661" spans="1:6" x14ac:dyDescent="0.25">
      <c r="A661" s="76" t="s">
        <v>3542</v>
      </c>
      <c r="B661" s="85">
        <v>29126</v>
      </c>
      <c r="C661" s="76" t="s">
        <v>3815</v>
      </c>
      <c r="D661" s="78"/>
      <c r="E661" s="79">
        <v>218</v>
      </c>
      <c r="F661" s="76"/>
    </row>
    <row r="662" spans="1:6" x14ac:dyDescent="0.25">
      <c r="A662" s="76" t="s">
        <v>3542</v>
      </c>
      <c r="B662" s="85">
        <v>29126</v>
      </c>
      <c r="C662" s="76" t="s">
        <v>3815</v>
      </c>
      <c r="D662" s="84">
        <v>26</v>
      </c>
      <c r="E662" s="79">
        <v>65.959999999999994</v>
      </c>
      <c r="F662" s="76"/>
    </row>
    <row r="663" spans="1:6" x14ac:dyDescent="0.25">
      <c r="A663" s="76" t="s">
        <v>3542</v>
      </c>
      <c r="B663" s="85">
        <v>29126</v>
      </c>
      <c r="C663" s="76" t="s">
        <v>3815</v>
      </c>
      <c r="D663" s="78" t="s">
        <v>3545</v>
      </c>
      <c r="E663" s="79">
        <v>152.04</v>
      </c>
      <c r="F663" s="76"/>
    </row>
    <row r="664" spans="1:6" x14ac:dyDescent="0.25">
      <c r="A664" s="76" t="s">
        <v>3542</v>
      </c>
      <c r="B664" s="85">
        <v>29130</v>
      </c>
      <c r="C664" s="76" t="s">
        <v>3816</v>
      </c>
      <c r="D664" s="78"/>
      <c r="E664" s="79">
        <v>123</v>
      </c>
      <c r="F664" s="76"/>
    </row>
    <row r="665" spans="1:6" x14ac:dyDescent="0.25">
      <c r="A665" s="76" t="s">
        <v>3542</v>
      </c>
      <c r="B665" s="85">
        <v>29130</v>
      </c>
      <c r="C665" s="76" t="s">
        <v>3816</v>
      </c>
      <c r="D665" s="84">
        <v>26</v>
      </c>
      <c r="E665" s="79">
        <v>39.07</v>
      </c>
      <c r="F665" s="76"/>
    </row>
    <row r="666" spans="1:6" x14ac:dyDescent="0.25">
      <c r="A666" s="76" t="s">
        <v>3542</v>
      </c>
      <c r="B666" s="85">
        <v>29130</v>
      </c>
      <c r="C666" s="76" t="s">
        <v>3816</v>
      </c>
      <c r="D666" s="78" t="s">
        <v>3545</v>
      </c>
      <c r="E666" s="79">
        <v>83.93</v>
      </c>
      <c r="F666" s="76"/>
    </row>
    <row r="667" spans="1:6" x14ac:dyDescent="0.25">
      <c r="A667" s="76" t="s">
        <v>3542</v>
      </c>
      <c r="B667" s="85">
        <v>29131</v>
      </c>
      <c r="C667" s="76" t="s">
        <v>3817</v>
      </c>
      <c r="D667" s="78"/>
      <c r="E667" s="79">
        <v>133</v>
      </c>
      <c r="F667" s="76"/>
    </row>
    <row r="668" spans="1:6" x14ac:dyDescent="0.25">
      <c r="A668" s="76" t="s">
        <v>3542</v>
      </c>
      <c r="B668" s="85">
        <v>29131</v>
      </c>
      <c r="C668" s="76" t="s">
        <v>3817</v>
      </c>
      <c r="D668" s="84">
        <v>26</v>
      </c>
      <c r="E668" s="79">
        <v>46.8</v>
      </c>
      <c r="F668" s="76"/>
    </row>
    <row r="669" spans="1:6" x14ac:dyDescent="0.25">
      <c r="A669" s="76" t="s">
        <v>3542</v>
      </c>
      <c r="B669" s="85">
        <v>29131</v>
      </c>
      <c r="C669" s="76" t="s">
        <v>3817</v>
      </c>
      <c r="D669" s="78" t="s">
        <v>3545</v>
      </c>
      <c r="E669" s="79">
        <v>86.2</v>
      </c>
      <c r="F669" s="76"/>
    </row>
    <row r="670" spans="1:6" x14ac:dyDescent="0.25">
      <c r="A670" s="76" t="s">
        <v>3542</v>
      </c>
      <c r="B670" s="85">
        <v>29240</v>
      </c>
      <c r="C670" s="76" t="s">
        <v>3818</v>
      </c>
      <c r="D670" s="78"/>
      <c r="E670" s="79">
        <v>102</v>
      </c>
      <c r="F670" s="76"/>
    </row>
    <row r="671" spans="1:6" x14ac:dyDescent="0.25">
      <c r="A671" s="76" t="s">
        <v>3542</v>
      </c>
      <c r="B671" s="85">
        <v>29240</v>
      </c>
      <c r="C671" s="76" t="s">
        <v>3818</v>
      </c>
      <c r="D671" s="84">
        <v>26</v>
      </c>
      <c r="E671" s="79">
        <v>23.49</v>
      </c>
      <c r="F671" s="76"/>
    </row>
    <row r="672" spans="1:6" x14ac:dyDescent="0.25">
      <c r="A672" s="76" t="s">
        <v>3542</v>
      </c>
      <c r="B672" s="85">
        <v>29240</v>
      </c>
      <c r="C672" s="76" t="s">
        <v>3818</v>
      </c>
      <c r="D672" s="78" t="s">
        <v>3545</v>
      </c>
      <c r="E672" s="79">
        <v>78.510000000000005</v>
      </c>
      <c r="F672" s="76"/>
    </row>
    <row r="673" spans="1:6" x14ac:dyDescent="0.25">
      <c r="A673" s="76" t="s">
        <v>3542</v>
      </c>
      <c r="B673" s="85">
        <v>29260</v>
      </c>
      <c r="C673" s="76" t="s">
        <v>3819</v>
      </c>
      <c r="D673" s="78"/>
      <c r="E673" s="79">
        <v>74</v>
      </c>
      <c r="F673" s="76"/>
    </row>
    <row r="674" spans="1:6" x14ac:dyDescent="0.25">
      <c r="A674" s="76" t="s">
        <v>3542</v>
      </c>
      <c r="B674" s="85">
        <v>29260</v>
      </c>
      <c r="C674" s="76" t="s">
        <v>3819</v>
      </c>
      <c r="D674" s="84">
        <v>26</v>
      </c>
      <c r="E674" s="79">
        <v>28.1</v>
      </c>
      <c r="F674" s="76"/>
    </row>
    <row r="675" spans="1:6" x14ac:dyDescent="0.25">
      <c r="A675" s="76" t="s">
        <v>3542</v>
      </c>
      <c r="B675" s="85">
        <v>29260</v>
      </c>
      <c r="C675" s="76" t="s">
        <v>3819</v>
      </c>
      <c r="D675" s="78" t="s">
        <v>3545</v>
      </c>
      <c r="E675" s="79">
        <v>45.9</v>
      </c>
      <c r="F675" s="76"/>
    </row>
    <row r="676" spans="1:6" x14ac:dyDescent="0.25">
      <c r="A676" s="76" t="s">
        <v>3542</v>
      </c>
      <c r="B676" s="85">
        <v>29280</v>
      </c>
      <c r="C676" s="76" t="s">
        <v>3820</v>
      </c>
      <c r="D676" s="78"/>
      <c r="E676" s="79">
        <v>74</v>
      </c>
      <c r="F676" s="76"/>
    </row>
    <row r="677" spans="1:6" x14ac:dyDescent="0.25">
      <c r="A677" s="76" t="s">
        <v>3542</v>
      </c>
      <c r="B677" s="85">
        <v>29280</v>
      </c>
      <c r="C677" s="76" t="s">
        <v>3820</v>
      </c>
      <c r="D677" s="84">
        <v>26</v>
      </c>
      <c r="E677" s="79">
        <v>28.23</v>
      </c>
      <c r="F677" s="76"/>
    </row>
    <row r="678" spans="1:6" x14ac:dyDescent="0.25">
      <c r="A678" s="76" t="s">
        <v>3542</v>
      </c>
      <c r="B678" s="85">
        <v>29280</v>
      </c>
      <c r="C678" s="76" t="s">
        <v>3820</v>
      </c>
      <c r="D678" s="78" t="s">
        <v>3545</v>
      </c>
      <c r="E678" s="79">
        <v>45.77</v>
      </c>
      <c r="F678" s="76"/>
    </row>
    <row r="679" spans="1:6" x14ac:dyDescent="0.25">
      <c r="A679" s="76" t="s">
        <v>3542</v>
      </c>
      <c r="B679" s="85">
        <v>29305</v>
      </c>
      <c r="C679" s="76" t="s">
        <v>3821</v>
      </c>
      <c r="D679" s="78"/>
      <c r="E679" s="79">
        <v>590</v>
      </c>
      <c r="F679" s="76"/>
    </row>
    <row r="680" spans="1:6" x14ac:dyDescent="0.25">
      <c r="A680" s="76" t="s">
        <v>3542</v>
      </c>
      <c r="B680" s="85">
        <v>29305</v>
      </c>
      <c r="C680" s="76" t="s">
        <v>3821</v>
      </c>
      <c r="D680" s="84">
        <v>26</v>
      </c>
      <c r="E680" s="79">
        <v>231.14</v>
      </c>
      <c r="F680" s="76"/>
    </row>
    <row r="681" spans="1:6" x14ac:dyDescent="0.25">
      <c r="A681" s="76" t="s">
        <v>3542</v>
      </c>
      <c r="B681" s="85">
        <v>29305</v>
      </c>
      <c r="C681" s="76" t="s">
        <v>3821</v>
      </c>
      <c r="D681" s="78" t="s">
        <v>3545</v>
      </c>
      <c r="E681" s="79">
        <v>358.86</v>
      </c>
      <c r="F681" s="76"/>
    </row>
    <row r="682" spans="1:6" x14ac:dyDescent="0.25">
      <c r="A682" s="76" t="s">
        <v>3542</v>
      </c>
      <c r="B682" s="85">
        <v>29345</v>
      </c>
      <c r="C682" s="76" t="s">
        <v>3822</v>
      </c>
      <c r="D682" s="78"/>
      <c r="E682" s="79">
        <v>469</v>
      </c>
      <c r="F682" s="76"/>
    </row>
    <row r="683" spans="1:6" x14ac:dyDescent="0.25">
      <c r="A683" s="76" t="s">
        <v>3542</v>
      </c>
      <c r="B683" s="85">
        <v>29345</v>
      </c>
      <c r="C683" s="76" t="s">
        <v>3822</v>
      </c>
      <c r="D683" s="84">
        <v>26</v>
      </c>
      <c r="E683" s="79">
        <v>136.46</v>
      </c>
      <c r="F683" s="76"/>
    </row>
    <row r="684" spans="1:6" x14ac:dyDescent="0.25">
      <c r="A684" s="76" t="s">
        <v>3542</v>
      </c>
      <c r="B684" s="85">
        <v>29345</v>
      </c>
      <c r="C684" s="76" t="s">
        <v>3822</v>
      </c>
      <c r="D684" s="78" t="s">
        <v>3545</v>
      </c>
      <c r="E684" s="79">
        <v>332.54</v>
      </c>
      <c r="F684" s="76"/>
    </row>
    <row r="685" spans="1:6" x14ac:dyDescent="0.25">
      <c r="A685" s="76" t="s">
        <v>3542</v>
      </c>
      <c r="B685" s="85">
        <v>29365</v>
      </c>
      <c r="C685" s="76" t="s">
        <v>3823</v>
      </c>
      <c r="D685" s="78"/>
      <c r="E685" s="79">
        <v>441</v>
      </c>
      <c r="F685" s="76"/>
    </row>
    <row r="686" spans="1:6" x14ac:dyDescent="0.25">
      <c r="A686" s="76" t="s">
        <v>3542</v>
      </c>
      <c r="B686" s="85">
        <v>29365</v>
      </c>
      <c r="C686" s="76" t="s">
        <v>3823</v>
      </c>
      <c r="D686" s="84">
        <v>26</v>
      </c>
      <c r="E686" s="79">
        <v>115.76</v>
      </c>
      <c r="F686" s="76"/>
    </row>
    <row r="687" spans="1:6" x14ac:dyDescent="0.25">
      <c r="A687" s="76" t="s">
        <v>3542</v>
      </c>
      <c r="B687" s="85">
        <v>29365</v>
      </c>
      <c r="C687" s="76" t="s">
        <v>3823</v>
      </c>
      <c r="D687" s="78" t="s">
        <v>3545</v>
      </c>
      <c r="E687" s="79">
        <v>325.24</v>
      </c>
      <c r="F687" s="76"/>
    </row>
    <row r="688" spans="1:6" x14ac:dyDescent="0.25">
      <c r="A688" s="76" t="s">
        <v>3542</v>
      </c>
      <c r="B688" s="85">
        <v>29405</v>
      </c>
      <c r="C688" s="76" t="s">
        <v>3824</v>
      </c>
      <c r="D688" s="78"/>
      <c r="E688" s="79">
        <v>385</v>
      </c>
      <c r="F688" s="76"/>
    </row>
    <row r="689" spans="1:6" x14ac:dyDescent="0.25">
      <c r="A689" s="76" t="s">
        <v>3542</v>
      </c>
      <c r="B689" s="85">
        <v>29405</v>
      </c>
      <c r="C689" s="76" t="s">
        <v>3824</v>
      </c>
      <c r="D689" s="84">
        <v>26</v>
      </c>
      <c r="E689" s="79">
        <v>76.099999999999994</v>
      </c>
      <c r="F689" s="76"/>
    </row>
    <row r="690" spans="1:6" x14ac:dyDescent="0.25">
      <c r="A690" s="76" t="s">
        <v>3542</v>
      </c>
      <c r="B690" s="85">
        <v>29405</v>
      </c>
      <c r="C690" s="76" t="s">
        <v>3824</v>
      </c>
      <c r="D690" s="78" t="s">
        <v>3545</v>
      </c>
      <c r="E690" s="79">
        <v>308.89999999999998</v>
      </c>
      <c r="F690" s="76"/>
    </row>
    <row r="691" spans="1:6" x14ac:dyDescent="0.25">
      <c r="A691" s="76" t="s">
        <v>3542</v>
      </c>
      <c r="B691" s="85">
        <v>29435</v>
      </c>
      <c r="C691" s="76" t="s">
        <v>3825</v>
      </c>
      <c r="D691" s="78"/>
      <c r="E691" s="79">
        <v>433</v>
      </c>
      <c r="F691" s="76"/>
    </row>
    <row r="692" spans="1:6" x14ac:dyDescent="0.25">
      <c r="A692" s="76" t="s">
        <v>3542</v>
      </c>
      <c r="B692" s="85">
        <v>29435</v>
      </c>
      <c r="C692" s="76" t="s">
        <v>3825</v>
      </c>
      <c r="D692" s="84">
        <v>26</v>
      </c>
      <c r="E692" s="79">
        <v>109.66</v>
      </c>
      <c r="F692" s="76"/>
    </row>
    <row r="693" spans="1:6" x14ac:dyDescent="0.25">
      <c r="A693" s="76" t="s">
        <v>3542</v>
      </c>
      <c r="B693" s="85">
        <v>29435</v>
      </c>
      <c r="C693" s="76" t="s">
        <v>3825</v>
      </c>
      <c r="D693" s="78" t="s">
        <v>3545</v>
      </c>
      <c r="E693" s="79">
        <v>323.33999999999997</v>
      </c>
      <c r="F693" s="76"/>
    </row>
    <row r="694" spans="1:6" x14ac:dyDescent="0.25">
      <c r="A694" s="76" t="s">
        <v>3542</v>
      </c>
      <c r="B694" s="85">
        <v>29445</v>
      </c>
      <c r="C694" s="76" t="s">
        <v>3826</v>
      </c>
      <c r="D694" s="78"/>
      <c r="E694" s="79">
        <v>476</v>
      </c>
      <c r="F694" s="76"/>
    </row>
    <row r="695" spans="1:6" x14ac:dyDescent="0.25">
      <c r="A695" s="76" t="s">
        <v>3542</v>
      </c>
      <c r="B695" s="85">
        <v>29445</v>
      </c>
      <c r="C695" s="76" t="s">
        <v>3826</v>
      </c>
      <c r="D695" s="84">
        <v>26</v>
      </c>
      <c r="E695" s="79">
        <v>141.55000000000001</v>
      </c>
      <c r="F695" s="76"/>
    </row>
    <row r="696" spans="1:6" x14ac:dyDescent="0.25">
      <c r="A696" s="76" t="s">
        <v>3542</v>
      </c>
      <c r="B696" s="85">
        <v>29445</v>
      </c>
      <c r="C696" s="76" t="s">
        <v>3826</v>
      </c>
      <c r="D696" s="78" t="s">
        <v>3545</v>
      </c>
      <c r="E696" s="79">
        <v>334.45</v>
      </c>
      <c r="F696" s="76"/>
    </row>
    <row r="697" spans="1:6" x14ac:dyDescent="0.25">
      <c r="A697" s="76" t="s">
        <v>3542</v>
      </c>
      <c r="B697" s="85">
        <v>29450</v>
      </c>
      <c r="C697" s="76" t="s">
        <v>3827</v>
      </c>
      <c r="D697" s="78"/>
      <c r="E697" s="79">
        <v>385</v>
      </c>
      <c r="F697" s="76"/>
    </row>
    <row r="698" spans="1:6" x14ac:dyDescent="0.25">
      <c r="A698" s="76" t="s">
        <v>3542</v>
      </c>
      <c r="B698" s="85">
        <v>29450</v>
      </c>
      <c r="C698" s="76" t="s">
        <v>3827</v>
      </c>
      <c r="D698" s="84">
        <v>26</v>
      </c>
      <c r="E698" s="79">
        <v>172.91</v>
      </c>
      <c r="F698" s="76"/>
    </row>
    <row r="699" spans="1:6" x14ac:dyDescent="0.25">
      <c r="A699" s="76" t="s">
        <v>3542</v>
      </c>
      <c r="B699" s="85">
        <v>29450</v>
      </c>
      <c r="C699" s="76" t="s">
        <v>3827</v>
      </c>
      <c r="D699" s="78" t="s">
        <v>3545</v>
      </c>
      <c r="E699" s="79">
        <v>212.09</v>
      </c>
      <c r="F699" s="76"/>
    </row>
    <row r="700" spans="1:6" x14ac:dyDescent="0.25">
      <c r="A700" s="76" t="s">
        <v>3542</v>
      </c>
      <c r="B700" s="85">
        <v>29505</v>
      </c>
      <c r="C700" s="76" t="s">
        <v>3828</v>
      </c>
      <c r="D700" s="78"/>
      <c r="E700" s="79">
        <v>252</v>
      </c>
      <c r="F700" s="76"/>
    </row>
    <row r="701" spans="1:6" x14ac:dyDescent="0.25">
      <c r="A701" s="76" t="s">
        <v>3542</v>
      </c>
      <c r="B701" s="85">
        <v>29505</v>
      </c>
      <c r="C701" s="76" t="s">
        <v>3828</v>
      </c>
      <c r="D701" s="84">
        <v>26</v>
      </c>
      <c r="E701" s="79">
        <v>66.69</v>
      </c>
      <c r="F701" s="76"/>
    </row>
    <row r="702" spans="1:6" x14ac:dyDescent="0.25">
      <c r="A702" s="76" t="s">
        <v>3542</v>
      </c>
      <c r="B702" s="85">
        <v>29505</v>
      </c>
      <c r="C702" s="76" t="s">
        <v>3828</v>
      </c>
      <c r="D702" s="78" t="s">
        <v>3545</v>
      </c>
      <c r="E702" s="79">
        <v>185.31</v>
      </c>
      <c r="F702" s="76"/>
    </row>
    <row r="703" spans="1:6" x14ac:dyDescent="0.25">
      <c r="A703" s="76" t="s">
        <v>3542</v>
      </c>
      <c r="B703" s="85">
        <v>29515</v>
      </c>
      <c r="C703" s="76" t="s">
        <v>3829</v>
      </c>
      <c r="D703" s="78"/>
      <c r="E703" s="79">
        <v>251</v>
      </c>
      <c r="F703" s="76"/>
    </row>
    <row r="704" spans="1:6" x14ac:dyDescent="0.25">
      <c r="A704" s="76" t="s">
        <v>3542</v>
      </c>
      <c r="B704" s="85">
        <v>29515</v>
      </c>
      <c r="C704" s="76" t="s">
        <v>3829</v>
      </c>
      <c r="D704" s="84">
        <v>26</v>
      </c>
      <c r="E704" s="79">
        <v>66.349999999999994</v>
      </c>
      <c r="F704" s="76"/>
    </row>
    <row r="705" spans="1:6" x14ac:dyDescent="0.25">
      <c r="A705" s="76" t="s">
        <v>3542</v>
      </c>
      <c r="B705" s="85">
        <v>29515</v>
      </c>
      <c r="C705" s="76" t="s">
        <v>3829</v>
      </c>
      <c r="D705" s="78" t="s">
        <v>3545</v>
      </c>
      <c r="E705" s="79">
        <v>184.65</v>
      </c>
      <c r="F705" s="76"/>
    </row>
    <row r="706" spans="1:6" x14ac:dyDescent="0.25">
      <c r="A706" s="76" t="s">
        <v>3542</v>
      </c>
      <c r="B706" s="85">
        <v>29530</v>
      </c>
      <c r="C706" s="76" t="s">
        <v>3830</v>
      </c>
      <c r="D706" s="78"/>
      <c r="E706" s="79">
        <v>102</v>
      </c>
      <c r="F706" s="76"/>
    </row>
    <row r="707" spans="1:6" x14ac:dyDescent="0.25">
      <c r="A707" s="76" t="s">
        <v>3542</v>
      </c>
      <c r="B707" s="85">
        <v>29530</v>
      </c>
      <c r="C707" s="76" t="s">
        <v>3830</v>
      </c>
      <c r="D707" s="84">
        <v>26</v>
      </c>
      <c r="E707" s="79">
        <v>23.49</v>
      </c>
      <c r="F707" s="76"/>
    </row>
    <row r="708" spans="1:6" x14ac:dyDescent="0.25">
      <c r="A708" s="76" t="s">
        <v>3542</v>
      </c>
      <c r="B708" s="85">
        <v>29530</v>
      </c>
      <c r="C708" s="76" t="s">
        <v>3830</v>
      </c>
      <c r="D708" s="78" t="s">
        <v>3545</v>
      </c>
      <c r="E708" s="79">
        <v>78.510000000000005</v>
      </c>
      <c r="F708" s="76"/>
    </row>
    <row r="709" spans="1:6" x14ac:dyDescent="0.25">
      <c r="A709" s="76" t="s">
        <v>3542</v>
      </c>
      <c r="B709" s="85">
        <v>29540</v>
      </c>
      <c r="C709" s="76" t="s">
        <v>3831</v>
      </c>
      <c r="D709" s="78"/>
      <c r="E709" s="79">
        <v>165</v>
      </c>
      <c r="F709" s="76"/>
    </row>
    <row r="710" spans="1:6" x14ac:dyDescent="0.25">
      <c r="A710" s="76" t="s">
        <v>3542</v>
      </c>
      <c r="B710" s="85">
        <v>29540</v>
      </c>
      <c r="C710" s="76" t="s">
        <v>3831</v>
      </c>
      <c r="D710" s="84">
        <v>26</v>
      </c>
      <c r="E710" s="79">
        <v>18.89</v>
      </c>
      <c r="F710" s="76"/>
    </row>
    <row r="711" spans="1:6" x14ac:dyDescent="0.25">
      <c r="A711" s="76" t="s">
        <v>3542</v>
      </c>
      <c r="B711" s="85">
        <v>29540</v>
      </c>
      <c r="C711" s="76" t="s">
        <v>3831</v>
      </c>
      <c r="D711" s="78" t="s">
        <v>3545</v>
      </c>
      <c r="E711" s="79">
        <v>146.11000000000001</v>
      </c>
      <c r="F711" s="76"/>
    </row>
    <row r="712" spans="1:6" x14ac:dyDescent="0.25">
      <c r="A712" s="76" t="s">
        <v>3542</v>
      </c>
      <c r="B712" s="85">
        <v>29550</v>
      </c>
      <c r="C712" s="76" t="s">
        <v>3832</v>
      </c>
      <c r="D712" s="78"/>
      <c r="E712" s="79">
        <v>90</v>
      </c>
      <c r="F712" s="76"/>
    </row>
    <row r="713" spans="1:6" x14ac:dyDescent="0.25">
      <c r="A713" s="76" t="s">
        <v>3542</v>
      </c>
      <c r="B713" s="85">
        <v>29550</v>
      </c>
      <c r="C713" s="76" t="s">
        <v>3832</v>
      </c>
      <c r="D713" s="84">
        <v>26</v>
      </c>
      <c r="E713" s="79">
        <v>13.97</v>
      </c>
      <c r="F713" s="76"/>
    </row>
    <row r="714" spans="1:6" x14ac:dyDescent="0.25">
      <c r="A714" s="76" t="s">
        <v>3542</v>
      </c>
      <c r="B714" s="85">
        <v>29550</v>
      </c>
      <c r="C714" s="76" t="s">
        <v>3832</v>
      </c>
      <c r="D714" s="78" t="s">
        <v>3545</v>
      </c>
      <c r="E714" s="79">
        <v>76.03</v>
      </c>
      <c r="F714" s="76"/>
    </row>
    <row r="715" spans="1:6" x14ac:dyDescent="0.25">
      <c r="A715" s="76" t="s">
        <v>3542</v>
      </c>
      <c r="B715" s="85">
        <v>29580</v>
      </c>
      <c r="C715" s="76" t="s">
        <v>3833</v>
      </c>
      <c r="D715" s="78"/>
      <c r="E715" s="79">
        <v>221</v>
      </c>
      <c r="F715" s="76"/>
    </row>
    <row r="716" spans="1:6" x14ac:dyDescent="0.25">
      <c r="A716" s="76" t="s">
        <v>3542</v>
      </c>
      <c r="B716" s="85">
        <v>29580</v>
      </c>
      <c r="C716" s="76" t="s">
        <v>3833</v>
      </c>
      <c r="D716" s="84">
        <v>26</v>
      </c>
      <c r="E716" s="79">
        <v>44.93</v>
      </c>
      <c r="F716" s="76"/>
    </row>
    <row r="717" spans="1:6" x14ac:dyDescent="0.25">
      <c r="A717" s="76" t="s">
        <v>3542</v>
      </c>
      <c r="B717" s="85">
        <v>29580</v>
      </c>
      <c r="C717" s="76" t="s">
        <v>3833</v>
      </c>
      <c r="D717" s="78" t="s">
        <v>3545</v>
      </c>
      <c r="E717" s="79">
        <v>176.07</v>
      </c>
      <c r="F717" s="76"/>
    </row>
    <row r="718" spans="1:6" x14ac:dyDescent="0.25">
      <c r="A718" s="76" t="s">
        <v>3542</v>
      </c>
      <c r="B718" s="85">
        <v>29581</v>
      </c>
      <c r="C718" s="76" t="s">
        <v>3834</v>
      </c>
      <c r="D718" s="78"/>
      <c r="E718" s="79">
        <v>174</v>
      </c>
      <c r="F718" s="76"/>
    </row>
    <row r="719" spans="1:6" x14ac:dyDescent="0.25">
      <c r="A719" s="76" t="s">
        <v>3542</v>
      </c>
      <c r="B719" s="85">
        <v>29581</v>
      </c>
      <c r="C719" s="76" t="s">
        <v>3834</v>
      </c>
      <c r="D719" s="84">
        <v>26</v>
      </c>
      <c r="E719" s="79">
        <v>14.89</v>
      </c>
      <c r="F719" s="76"/>
    </row>
    <row r="720" spans="1:6" x14ac:dyDescent="0.25">
      <c r="A720" s="76" t="s">
        <v>3542</v>
      </c>
      <c r="B720" s="85">
        <v>29581</v>
      </c>
      <c r="C720" s="76" t="s">
        <v>3834</v>
      </c>
      <c r="D720" s="78" t="s">
        <v>3545</v>
      </c>
      <c r="E720" s="79">
        <v>159.11000000000001</v>
      </c>
      <c r="F720" s="76"/>
    </row>
    <row r="721" spans="1:7" x14ac:dyDescent="0.25">
      <c r="A721" s="76" t="s">
        <v>3542</v>
      </c>
      <c r="B721" s="77" t="s">
        <v>3835</v>
      </c>
      <c r="C721" s="76" t="s">
        <v>3836</v>
      </c>
      <c r="D721" s="78"/>
      <c r="E721" s="79">
        <v>0</v>
      </c>
      <c r="F721" s="76"/>
      <c r="G721" s="70" t="s">
        <v>77938</v>
      </c>
    </row>
    <row r="722" spans="1:7" x14ac:dyDescent="0.25">
      <c r="A722" s="76" t="s">
        <v>3542</v>
      </c>
      <c r="B722" s="77" t="s">
        <v>3837</v>
      </c>
      <c r="C722" s="76" t="s">
        <v>3838</v>
      </c>
      <c r="D722" s="78"/>
      <c r="E722" s="79">
        <v>0</v>
      </c>
      <c r="F722" s="76"/>
      <c r="G722" s="70" t="s">
        <v>77938</v>
      </c>
    </row>
    <row r="723" spans="1:7" x14ac:dyDescent="0.25">
      <c r="A723" s="76" t="s">
        <v>3542</v>
      </c>
      <c r="B723" s="77" t="s">
        <v>3839</v>
      </c>
      <c r="C723" s="76" t="s">
        <v>3840</v>
      </c>
      <c r="D723" s="78"/>
      <c r="E723" s="79">
        <v>0</v>
      </c>
      <c r="F723" s="76"/>
      <c r="G723" s="70" t="s">
        <v>77938</v>
      </c>
    </row>
    <row r="724" spans="1:7" x14ac:dyDescent="0.25">
      <c r="A724" s="76" t="s">
        <v>3542</v>
      </c>
      <c r="B724" s="77" t="s">
        <v>3841</v>
      </c>
      <c r="C724" s="76" t="s">
        <v>3842</v>
      </c>
      <c r="D724" s="78"/>
      <c r="E724" s="79">
        <v>0</v>
      </c>
      <c r="F724" s="76"/>
      <c r="G724" s="70" t="s">
        <v>77938</v>
      </c>
    </row>
    <row r="725" spans="1:7" x14ac:dyDescent="0.25">
      <c r="A725" s="76" t="s">
        <v>3542</v>
      </c>
      <c r="B725" s="77" t="s">
        <v>3843</v>
      </c>
      <c r="C725" s="76" t="s">
        <v>3844</v>
      </c>
      <c r="D725" s="78"/>
      <c r="E725" s="79">
        <v>0</v>
      </c>
      <c r="F725" s="76"/>
      <c r="G725" s="70" t="s">
        <v>77938</v>
      </c>
    </row>
    <row r="726" spans="1:7" x14ac:dyDescent="0.25">
      <c r="A726" s="76" t="s">
        <v>3542</v>
      </c>
      <c r="B726" s="77" t="s">
        <v>3845</v>
      </c>
      <c r="C726" s="76" t="s">
        <v>3846</v>
      </c>
      <c r="D726" s="78"/>
      <c r="E726" s="79">
        <v>0</v>
      </c>
      <c r="F726" s="76"/>
      <c r="G726" s="70" t="s">
        <v>77938</v>
      </c>
    </row>
    <row r="727" spans="1:7" x14ac:dyDescent="0.25">
      <c r="A727" s="76" t="s">
        <v>3542</v>
      </c>
      <c r="B727" s="77" t="s">
        <v>3847</v>
      </c>
      <c r="C727" s="76" t="s">
        <v>3848</v>
      </c>
      <c r="D727" s="78"/>
      <c r="E727" s="79">
        <v>0</v>
      </c>
      <c r="F727" s="76"/>
      <c r="G727" s="70" t="s">
        <v>77938</v>
      </c>
    </row>
    <row r="728" spans="1:7" x14ac:dyDescent="0.25">
      <c r="A728" s="76" t="s">
        <v>3542</v>
      </c>
      <c r="B728" s="77" t="s">
        <v>3849</v>
      </c>
      <c r="C728" s="76" t="s">
        <v>3850</v>
      </c>
      <c r="D728" s="78"/>
      <c r="E728" s="79">
        <v>0</v>
      </c>
      <c r="F728" s="76"/>
      <c r="G728" s="70" t="s">
        <v>77938</v>
      </c>
    </row>
    <row r="729" spans="1:7" x14ac:dyDescent="0.25">
      <c r="A729" s="76" t="s">
        <v>3542</v>
      </c>
      <c r="B729" s="77" t="s">
        <v>3851</v>
      </c>
      <c r="C729" s="76" t="s">
        <v>3852</v>
      </c>
      <c r="D729" s="78"/>
      <c r="E729" s="79">
        <v>0</v>
      </c>
      <c r="F729" s="76"/>
      <c r="G729" s="70" t="s">
        <v>77938</v>
      </c>
    </row>
    <row r="730" spans="1:7" x14ac:dyDescent="0.25">
      <c r="A730" s="76" t="s">
        <v>3542</v>
      </c>
      <c r="B730" s="77" t="s">
        <v>3853</v>
      </c>
      <c r="C730" s="76" t="s">
        <v>3854</v>
      </c>
      <c r="D730" s="78"/>
      <c r="E730" s="79">
        <v>0</v>
      </c>
      <c r="F730" s="76"/>
      <c r="G730" s="70" t="s">
        <v>77938</v>
      </c>
    </row>
    <row r="731" spans="1:7" x14ac:dyDescent="0.25">
      <c r="A731" s="76" t="s">
        <v>3542</v>
      </c>
      <c r="B731" s="77" t="s">
        <v>3855</v>
      </c>
      <c r="C731" s="76" t="s">
        <v>3856</v>
      </c>
      <c r="D731" s="78"/>
      <c r="E731" s="79">
        <v>0</v>
      </c>
      <c r="F731" s="76"/>
      <c r="G731" s="70" t="s">
        <v>77938</v>
      </c>
    </row>
    <row r="732" spans="1:7" x14ac:dyDescent="0.25">
      <c r="A732" s="76" t="s">
        <v>3542</v>
      </c>
      <c r="B732" s="77" t="s">
        <v>3857</v>
      </c>
      <c r="C732" s="76" t="s">
        <v>3858</v>
      </c>
      <c r="D732" s="78"/>
      <c r="E732" s="79">
        <v>0</v>
      </c>
      <c r="F732" s="76"/>
      <c r="G732" s="70" t="s">
        <v>77938</v>
      </c>
    </row>
    <row r="733" spans="1:7" x14ac:dyDescent="0.25">
      <c r="A733" s="76" t="s">
        <v>3542</v>
      </c>
      <c r="B733" s="77" t="s">
        <v>3859</v>
      </c>
      <c r="C733" s="76" t="s">
        <v>3860</v>
      </c>
      <c r="D733" s="78"/>
      <c r="E733" s="79">
        <v>0</v>
      </c>
      <c r="F733" s="76"/>
      <c r="G733" s="70" t="s">
        <v>77938</v>
      </c>
    </row>
    <row r="734" spans="1:7" x14ac:dyDescent="0.25">
      <c r="A734" s="76" t="s">
        <v>3542</v>
      </c>
      <c r="B734" s="77" t="s">
        <v>3861</v>
      </c>
      <c r="C734" s="76" t="s">
        <v>3862</v>
      </c>
      <c r="D734" s="78"/>
      <c r="E734" s="79">
        <v>0</v>
      </c>
      <c r="F734" s="76"/>
      <c r="G734" s="70" t="s">
        <v>77938</v>
      </c>
    </row>
    <row r="735" spans="1:7" x14ac:dyDescent="0.25">
      <c r="A735" s="76" t="s">
        <v>3542</v>
      </c>
      <c r="B735" s="77" t="s">
        <v>3863</v>
      </c>
      <c r="C735" s="76" t="s">
        <v>3864</v>
      </c>
      <c r="D735" s="78"/>
      <c r="E735" s="79">
        <v>0</v>
      </c>
      <c r="F735" s="76"/>
      <c r="G735" s="70" t="s">
        <v>77938</v>
      </c>
    </row>
    <row r="736" spans="1:7" x14ac:dyDescent="0.25">
      <c r="A736" s="76" t="s">
        <v>3542</v>
      </c>
      <c r="B736" s="77" t="s">
        <v>3865</v>
      </c>
      <c r="C736" s="76" t="s">
        <v>3866</v>
      </c>
      <c r="D736" s="78"/>
      <c r="E736" s="79">
        <v>0</v>
      </c>
      <c r="F736" s="76"/>
      <c r="G736" s="70" t="s">
        <v>77938</v>
      </c>
    </row>
    <row r="737" spans="1:7" x14ac:dyDescent="0.25">
      <c r="A737" s="76" t="s">
        <v>3542</v>
      </c>
      <c r="B737" s="77" t="s">
        <v>3867</v>
      </c>
      <c r="C737" s="76" t="s">
        <v>3868</v>
      </c>
      <c r="D737" s="78"/>
      <c r="E737" s="79">
        <v>0</v>
      </c>
      <c r="F737" s="76"/>
      <c r="G737" s="70" t="s">
        <v>77938</v>
      </c>
    </row>
    <row r="738" spans="1:7" x14ac:dyDescent="0.25">
      <c r="A738" s="76" t="s">
        <v>3542</v>
      </c>
      <c r="B738" s="77" t="s">
        <v>3869</v>
      </c>
      <c r="C738" s="76" t="s">
        <v>3870</v>
      </c>
      <c r="D738" s="78"/>
      <c r="E738" s="79">
        <v>0</v>
      </c>
      <c r="F738" s="76"/>
      <c r="G738" s="70" t="s">
        <v>77938</v>
      </c>
    </row>
    <row r="739" spans="1:7" x14ac:dyDescent="0.25">
      <c r="A739" s="76" t="s">
        <v>3542</v>
      </c>
      <c r="B739" s="77" t="s">
        <v>3871</v>
      </c>
      <c r="C739" s="76" t="s">
        <v>3872</v>
      </c>
      <c r="D739" s="78"/>
      <c r="E739" s="79">
        <v>0</v>
      </c>
      <c r="F739" s="76"/>
      <c r="G739" s="70" t="s">
        <v>77938</v>
      </c>
    </row>
    <row r="740" spans="1:7" x14ac:dyDescent="0.25">
      <c r="A740" s="76" t="s">
        <v>3542</v>
      </c>
      <c r="B740" s="77" t="s">
        <v>3873</v>
      </c>
      <c r="C740" s="76" t="s">
        <v>3874</v>
      </c>
      <c r="D740" s="78"/>
      <c r="E740" s="79">
        <v>0</v>
      </c>
      <c r="F740" s="76"/>
      <c r="G740" s="70" t="s">
        <v>77938</v>
      </c>
    </row>
    <row r="741" spans="1:7" x14ac:dyDescent="0.25">
      <c r="A741" s="76" t="s">
        <v>3542</v>
      </c>
      <c r="B741" s="77" t="s">
        <v>3875</v>
      </c>
      <c r="C741" s="76" t="s">
        <v>3876</v>
      </c>
      <c r="D741" s="78"/>
      <c r="E741" s="79">
        <v>0</v>
      </c>
      <c r="F741" s="76"/>
      <c r="G741" s="70" t="s">
        <v>77938</v>
      </c>
    </row>
    <row r="742" spans="1:7" x14ac:dyDescent="0.25">
      <c r="A742" s="76" t="s">
        <v>3542</v>
      </c>
      <c r="B742" s="77" t="s">
        <v>3877</v>
      </c>
      <c r="C742" s="76" t="s">
        <v>3878</v>
      </c>
      <c r="D742" s="78"/>
      <c r="E742" s="79">
        <v>0</v>
      </c>
      <c r="F742" s="76"/>
      <c r="G742" s="70" t="s">
        <v>77938</v>
      </c>
    </row>
    <row r="743" spans="1:7" x14ac:dyDescent="0.25">
      <c r="A743" s="76" t="s">
        <v>3542</v>
      </c>
      <c r="B743" s="77" t="s">
        <v>3879</v>
      </c>
      <c r="C743" s="76" t="s">
        <v>3880</v>
      </c>
      <c r="D743" s="78"/>
      <c r="E743" s="79">
        <v>0</v>
      </c>
      <c r="F743" s="76"/>
      <c r="G743" s="70" t="s">
        <v>77938</v>
      </c>
    </row>
    <row r="744" spans="1:7" x14ac:dyDescent="0.25">
      <c r="A744" s="76" t="s">
        <v>3542</v>
      </c>
      <c r="B744" s="85">
        <v>32562</v>
      </c>
      <c r="C744" s="76" t="s">
        <v>3881</v>
      </c>
      <c r="D744" s="78"/>
      <c r="E744" s="79">
        <v>863</v>
      </c>
      <c r="F744" s="76"/>
    </row>
    <row r="745" spans="1:7" x14ac:dyDescent="0.25">
      <c r="A745" s="76" t="s">
        <v>3542</v>
      </c>
      <c r="B745" s="85">
        <v>32562</v>
      </c>
      <c r="C745" s="76" t="s">
        <v>3881</v>
      </c>
      <c r="D745" s="84">
        <v>26</v>
      </c>
      <c r="E745" s="79">
        <v>63.94</v>
      </c>
      <c r="F745" s="76"/>
    </row>
    <row r="746" spans="1:7" x14ac:dyDescent="0.25">
      <c r="A746" s="76" t="s">
        <v>3542</v>
      </c>
      <c r="B746" s="85">
        <v>32562</v>
      </c>
      <c r="C746" s="76" t="s">
        <v>3881</v>
      </c>
      <c r="D746" s="78" t="s">
        <v>3545</v>
      </c>
      <c r="E746" s="79">
        <v>799.06</v>
      </c>
      <c r="F746" s="76"/>
    </row>
    <row r="747" spans="1:7" x14ac:dyDescent="0.25">
      <c r="A747" s="76" t="s">
        <v>3542</v>
      </c>
      <c r="B747" s="85">
        <v>32601</v>
      </c>
      <c r="C747" s="76" t="s">
        <v>3882</v>
      </c>
      <c r="D747" s="78"/>
      <c r="E747" s="79">
        <v>631</v>
      </c>
      <c r="F747" s="76"/>
    </row>
    <row r="748" spans="1:7" x14ac:dyDescent="0.25">
      <c r="A748" s="76" t="s">
        <v>3542</v>
      </c>
      <c r="B748" s="85">
        <v>32601</v>
      </c>
      <c r="C748" s="76" t="s">
        <v>3882</v>
      </c>
      <c r="D748" s="84">
        <v>26</v>
      </c>
      <c r="E748" s="79">
        <v>631</v>
      </c>
      <c r="F748" s="76"/>
    </row>
    <row r="749" spans="1:7" x14ac:dyDescent="0.25">
      <c r="A749" s="76" t="s">
        <v>3542</v>
      </c>
      <c r="B749" s="85">
        <v>32601</v>
      </c>
      <c r="C749" s="76" t="s">
        <v>3882</v>
      </c>
      <c r="D749" s="78" t="s">
        <v>3545</v>
      </c>
      <c r="E749" s="79">
        <v>0</v>
      </c>
      <c r="F749" s="76"/>
    </row>
    <row r="750" spans="1:7" x14ac:dyDescent="0.25">
      <c r="A750" s="76" t="s">
        <v>3542</v>
      </c>
      <c r="B750" s="85">
        <v>32604</v>
      </c>
      <c r="C750" s="76" t="s">
        <v>3883</v>
      </c>
      <c r="D750" s="78"/>
      <c r="E750" s="79">
        <v>983.12</v>
      </c>
      <c r="F750" s="76"/>
    </row>
    <row r="751" spans="1:7" x14ac:dyDescent="0.25">
      <c r="A751" s="76" t="s">
        <v>3542</v>
      </c>
      <c r="B751" s="85">
        <v>32604</v>
      </c>
      <c r="C751" s="76" t="s">
        <v>3883</v>
      </c>
      <c r="D751" s="84">
        <v>26</v>
      </c>
      <c r="E751" s="79">
        <v>983.12</v>
      </c>
      <c r="F751" s="76"/>
    </row>
    <row r="752" spans="1:7" x14ac:dyDescent="0.25">
      <c r="A752" s="76" t="s">
        <v>3542</v>
      </c>
      <c r="B752" s="85">
        <v>32604</v>
      </c>
      <c r="C752" s="76" t="s">
        <v>3883</v>
      </c>
      <c r="D752" s="78" t="s">
        <v>3545</v>
      </c>
      <c r="E752" s="79">
        <v>0</v>
      </c>
      <c r="F752" s="76"/>
    </row>
    <row r="753" spans="1:6" x14ac:dyDescent="0.25">
      <c r="A753" s="76" t="s">
        <v>3542</v>
      </c>
      <c r="B753" s="85">
        <v>32606</v>
      </c>
      <c r="C753" s="76" t="s">
        <v>3884</v>
      </c>
      <c r="D753" s="78"/>
      <c r="E753" s="79">
        <v>943.02</v>
      </c>
      <c r="F753" s="76"/>
    </row>
    <row r="754" spans="1:6" x14ac:dyDescent="0.25">
      <c r="A754" s="76" t="s">
        <v>3542</v>
      </c>
      <c r="B754" s="85">
        <v>32606</v>
      </c>
      <c r="C754" s="76" t="s">
        <v>3884</v>
      </c>
      <c r="D754" s="84">
        <v>26</v>
      </c>
      <c r="E754" s="79">
        <v>943.02</v>
      </c>
      <c r="F754" s="76"/>
    </row>
    <row r="755" spans="1:6" x14ac:dyDescent="0.25">
      <c r="A755" s="76" t="s">
        <v>3542</v>
      </c>
      <c r="B755" s="85">
        <v>32606</v>
      </c>
      <c r="C755" s="76" t="s">
        <v>3884</v>
      </c>
      <c r="D755" s="78" t="s">
        <v>3545</v>
      </c>
      <c r="E755" s="79">
        <v>0</v>
      </c>
      <c r="F755" s="76"/>
    </row>
    <row r="756" spans="1:6" x14ac:dyDescent="0.25">
      <c r="A756" s="76" t="s">
        <v>3542</v>
      </c>
      <c r="B756" s="85">
        <v>32607</v>
      </c>
      <c r="C756" s="76" t="s">
        <v>3885</v>
      </c>
      <c r="D756" s="78"/>
      <c r="E756" s="79">
        <v>630.67999999999995</v>
      </c>
      <c r="F756" s="76"/>
    </row>
    <row r="757" spans="1:6" x14ac:dyDescent="0.25">
      <c r="A757" s="76" t="s">
        <v>3542</v>
      </c>
      <c r="B757" s="85">
        <v>32607</v>
      </c>
      <c r="C757" s="76" t="s">
        <v>3885</v>
      </c>
      <c r="D757" s="84">
        <v>26</v>
      </c>
      <c r="E757" s="79">
        <v>630.67999999999995</v>
      </c>
      <c r="F757" s="76"/>
    </row>
    <row r="758" spans="1:6" x14ac:dyDescent="0.25">
      <c r="A758" s="76" t="s">
        <v>3542</v>
      </c>
      <c r="B758" s="85">
        <v>32607</v>
      </c>
      <c r="C758" s="76" t="s">
        <v>3885</v>
      </c>
      <c r="D758" s="78" t="s">
        <v>3545</v>
      </c>
      <c r="E758" s="79">
        <v>0</v>
      </c>
      <c r="F758" s="76"/>
    </row>
    <row r="759" spans="1:6" x14ac:dyDescent="0.25">
      <c r="A759" s="76" t="s">
        <v>3542</v>
      </c>
      <c r="B759" s="85">
        <v>32608</v>
      </c>
      <c r="C759" s="76" t="s">
        <v>3886</v>
      </c>
      <c r="D759" s="78"/>
      <c r="E759" s="79">
        <v>772.52</v>
      </c>
      <c r="F759" s="76"/>
    </row>
    <row r="760" spans="1:6" x14ac:dyDescent="0.25">
      <c r="A760" s="76" t="s">
        <v>3542</v>
      </c>
      <c r="B760" s="85">
        <v>32608</v>
      </c>
      <c r="C760" s="76" t="s">
        <v>3886</v>
      </c>
      <c r="D760" s="84">
        <v>26</v>
      </c>
      <c r="E760" s="79">
        <v>772.52</v>
      </c>
      <c r="F760" s="76"/>
    </row>
    <row r="761" spans="1:6" x14ac:dyDescent="0.25">
      <c r="A761" s="76" t="s">
        <v>3542</v>
      </c>
      <c r="B761" s="85">
        <v>32608</v>
      </c>
      <c r="C761" s="76" t="s">
        <v>3886</v>
      </c>
      <c r="D761" s="78" t="s">
        <v>3545</v>
      </c>
      <c r="E761" s="79">
        <v>0</v>
      </c>
      <c r="F761" s="76"/>
    </row>
    <row r="762" spans="1:6" x14ac:dyDescent="0.25">
      <c r="A762" s="76" t="s">
        <v>3542</v>
      </c>
      <c r="B762" s="85">
        <v>32609</v>
      </c>
      <c r="C762" s="76" t="s">
        <v>3887</v>
      </c>
      <c r="D762" s="78"/>
      <c r="E762" s="79">
        <v>530.58000000000004</v>
      </c>
      <c r="F762" s="76"/>
    </row>
    <row r="763" spans="1:6" x14ac:dyDescent="0.25">
      <c r="A763" s="76" t="s">
        <v>3542</v>
      </c>
      <c r="B763" s="85">
        <v>32609</v>
      </c>
      <c r="C763" s="76" t="s">
        <v>3887</v>
      </c>
      <c r="D763" s="84">
        <v>26</v>
      </c>
      <c r="E763" s="79">
        <v>530.58000000000004</v>
      </c>
      <c r="F763" s="76"/>
    </row>
    <row r="764" spans="1:6" x14ac:dyDescent="0.25">
      <c r="A764" s="76" t="s">
        <v>3542</v>
      </c>
      <c r="B764" s="85">
        <v>32609</v>
      </c>
      <c r="C764" s="76" t="s">
        <v>3887</v>
      </c>
      <c r="D764" s="78" t="s">
        <v>3545</v>
      </c>
      <c r="E764" s="79">
        <v>0</v>
      </c>
      <c r="F764" s="76"/>
    </row>
    <row r="765" spans="1:6" x14ac:dyDescent="0.25">
      <c r="A765" s="76" t="s">
        <v>3542</v>
      </c>
      <c r="B765" s="85">
        <v>32650</v>
      </c>
      <c r="C765" s="76" t="s">
        <v>3888</v>
      </c>
      <c r="D765" s="78"/>
      <c r="E765" s="79">
        <v>1368</v>
      </c>
      <c r="F765" s="76"/>
    </row>
    <row r="766" spans="1:6" x14ac:dyDescent="0.25">
      <c r="A766" s="76" t="s">
        <v>3542</v>
      </c>
      <c r="B766" s="85">
        <v>32650</v>
      </c>
      <c r="C766" s="76" t="s">
        <v>3888</v>
      </c>
      <c r="D766" s="84">
        <v>26</v>
      </c>
      <c r="E766" s="79">
        <v>1368</v>
      </c>
      <c r="F766" s="76"/>
    </row>
    <row r="767" spans="1:6" x14ac:dyDescent="0.25">
      <c r="A767" s="76" t="s">
        <v>3542</v>
      </c>
      <c r="B767" s="85">
        <v>32650</v>
      </c>
      <c r="C767" s="76" t="s">
        <v>3888</v>
      </c>
      <c r="D767" s="78" t="s">
        <v>3545</v>
      </c>
      <c r="E767" s="79">
        <v>0</v>
      </c>
      <c r="F767" s="76"/>
    </row>
    <row r="768" spans="1:6" x14ac:dyDescent="0.25">
      <c r="A768" s="76" t="s">
        <v>3542</v>
      </c>
      <c r="B768" s="85">
        <v>32651</v>
      </c>
      <c r="C768" s="76" t="s">
        <v>3889</v>
      </c>
      <c r="D768" s="78"/>
      <c r="E768" s="79">
        <v>2241</v>
      </c>
      <c r="F768" s="76"/>
    </row>
    <row r="769" spans="1:7" x14ac:dyDescent="0.25">
      <c r="A769" s="76" t="s">
        <v>3542</v>
      </c>
      <c r="B769" s="85">
        <v>32651</v>
      </c>
      <c r="C769" s="76" t="s">
        <v>3889</v>
      </c>
      <c r="D769" s="84">
        <v>26</v>
      </c>
      <c r="E769" s="79">
        <v>2241</v>
      </c>
      <c r="F769" s="76"/>
    </row>
    <row r="770" spans="1:7" x14ac:dyDescent="0.25">
      <c r="A770" s="76" t="s">
        <v>3542</v>
      </c>
      <c r="B770" s="85">
        <v>32651</v>
      </c>
      <c r="C770" s="76" t="s">
        <v>3889</v>
      </c>
      <c r="D770" s="78" t="s">
        <v>3545</v>
      </c>
      <c r="E770" s="79">
        <v>0</v>
      </c>
      <c r="F770" s="76"/>
    </row>
    <row r="771" spans="1:7" x14ac:dyDescent="0.25">
      <c r="A771" s="76" t="s">
        <v>3542</v>
      </c>
      <c r="B771" s="77" t="s">
        <v>3890</v>
      </c>
      <c r="C771" s="76" t="s">
        <v>3891</v>
      </c>
      <c r="D771" s="78"/>
      <c r="E771" s="79">
        <v>0</v>
      </c>
      <c r="F771" s="76"/>
      <c r="G771" s="70" t="s">
        <v>77938</v>
      </c>
    </row>
    <row r="772" spans="1:7" x14ac:dyDescent="0.25">
      <c r="A772" s="76" t="s">
        <v>3542</v>
      </c>
      <c r="B772" s="85">
        <v>33416</v>
      </c>
      <c r="C772" s="76" t="s">
        <v>3892</v>
      </c>
      <c r="D772" s="78" t="s">
        <v>3545</v>
      </c>
      <c r="E772" s="79">
        <v>0</v>
      </c>
      <c r="F772" s="76"/>
    </row>
    <row r="773" spans="1:7" x14ac:dyDescent="0.25">
      <c r="A773" s="76" t="s">
        <v>3542</v>
      </c>
      <c r="B773" s="85">
        <v>36415</v>
      </c>
      <c r="C773" s="76" t="s">
        <v>3893</v>
      </c>
      <c r="D773" s="78"/>
      <c r="E773" s="79">
        <v>20</v>
      </c>
      <c r="F773" s="76"/>
    </row>
    <row r="774" spans="1:7" x14ac:dyDescent="0.25">
      <c r="A774" s="76" t="s">
        <v>3542</v>
      </c>
      <c r="B774" s="85">
        <v>36415</v>
      </c>
      <c r="C774" s="76" t="s">
        <v>3893</v>
      </c>
      <c r="D774" s="84">
        <v>26</v>
      </c>
      <c r="E774" s="79">
        <v>20</v>
      </c>
      <c r="F774" s="76"/>
    </row>
    <row r="775" spans="1:7" x14ac:dyDescent="0.25">
      <c r="A775" s="76" t="s">
        <v>3542</v>
      </c>
      <c r="B775" s="85">
        <v>36415</v>
      </c>
      <c r="C775" s="76" t="s">
        <v>3893</v>
      </c>
      <c r="D775" s="78" t="s">
        <v>3545</v>
      </c>
      <c r="E775" s="79">
        <v>0</v>
      </c>
      <c r="F775" s="76"/>
    </row>
    <row r="776" spans="1:7" x14ac:dyDescent="0.25">
      <c r="A776" s="76" t="s">
        <v>3542</v>
      </c>
      <c r="B776" s="85">
        <v>36556</v>
      </c>
      <c r="C776" s="76" t="s">
        <v>3894</v>
      </c>
      <c r="D776" s="78"/>
      <c r="E776" s="79">
        <v>1049</v>
      </c>
      <c r="F776" s="76"/>
    </row>
    <row r="777" spans="1:7" x14ac:dyDescent="0.25">
      <c r="A777" s="76" t="s">
        <v>3542</v>
      </c>
      <c r="B777" s="85">
        <v>36556</v>
      </c>
      <c r="C777" s="76" t="s">
        <v>3894</v>
      </c>
      <c r="D777" s="84">
        <v>26</v>
      </c>
      <c r="E777" s="79">
        <v>142.13</v>
      </c>
      <c r="F777" s="76"/>
    </row>
    <row r="778" spans="1:7" x14ac:dyDescent="0.25">
      <c r="A778" s="76" t="s">
        <v>3542</v>
      </c>
      <c r="B778" s="85">
        <v>36556</v>
      </c>
      <c r="C778" s="76" t="s">
        <v>3894</v>
      </c>
      <c r="D778" s="78" t="s">
        <v>3545</v>
      </c>
      <c r="E778" s="79">
        <v>906.87</v>
      </c>
      <c r="F778" s="76"/>
    </row>
    <row r="779" spans="1:7" x14ac:dyDescent="0.25">
      <c r="A779" s="76" t="s">
        <v>3542</v>
      </c>
      <c r="B779" s="85">
        <v>36558</v>
      </c>
      <c r="C779" s="76" t="s">
        <v>3895</v>
      </c>
      <c r="D779" s="78"/>
      <c r="E779" s="79">
        <v>3308</v>
      </c>
      <c r="F779" s="76"/>
    </row>
    <row r="780" spans="1:7" x14ac:dyDescent="0.25">
      <c r="A780" s="76" t="s">
        <v>3542</v>
      </c>
      <c r="B780" s="85">
        <v>36558</v>
      </c>
      <c r="C780" s="76" t="s">
        <v>3895</v>
      </c>
      <c r="D780" s="84">
        <v>26</v>
      </c>
      <c r="E780" s="79">
        <v>301.58999999999997</v>
      </c>
      <c r="F780" s="76"/>
    </row>
    <row r="781" spans="1:7" x14ac:dyDescent="0.25">
      <c r="A781" s="76" t="s">
        <v>3542</v>
      </c>
      <c r="B781" s="85">
        <v>36558</v>
      </c>
      <c r="C781" s="76" t="s">
        <v>3895</v>
      </c>
      <c r="D781" s="78" t="s">
        <v>3545</v>
      </c>
      <c r="E781" s="79">
        <v>3006.41</v>
      </c>
      <c r="F781" s="76"/>
    </row>
    <row r="782" spans="1:7" x14ac:dyDescent="0.25">
      <c r="A782" s="76" t="s">
        <v>3542</v>
      </c>
      <c r="B782" s="85">
        <v>36561</v>
      </c>
      <c r="C782" s="76" t="s">
        <v>3896</v>
      </c>
      <c r="D782" s="78"/>
      <c r="E782" s="79">
        <v>3463</v>
      </c>
      <c r="F782" s="76"/>
    </row>
    <row r="783" spans="1:7" x14ac:dyDescent="0.25">
      <c r="A783" s="76" t="s">
        <v>3542</v>
      </c>
      <c r="B783" s="85">
        <v>36561</v>
      </c>
      <c r="C783" s="76" t="s">
        <v>3896</v>
      </c>
      <c r="D783" s="84">
        <v>26</v>
      </c>
      <c r="E783" s="79">
        <v>394.28</v>
      </c>
      <c r="F783" s="76"/>
    </row>
    <row r="784" spans="1:7" x14ac:dyDescent="0.25">
      <c r="A784" s="76" t="s">
        <v>3542</v>
      </c>
      <c r="B784" s="85">
        <v>36561</v>
      </c>
      <c r="C784" s="76" t="s">
        <v>3896</v>
      </c>
      <c r="D784" s="78" t="s">
        <v>3545</v>
      </c>
      <c r="E784" s="79">
        <v>3068.72</v>
      </c>
      <c r="F784" s="76"/>
    </row>
    <row r="785" spans="1:6" x14ac:dyDescent="0.25">
      <c r="A785" s="76" t="s">
        <v>3542</v>
      </c>
      <c r="B785" s="85">
        <v>36569</v>
      </c>
      <c r="C785" s="76" t="s">
        <v>3897</v>
      </c>
      <c r="D785" s="78"/>
      <c r="E785" s="79">
        <v>992</v>
      </c>
      <c r="F785" s="76"/>
    </row>
    <row r="786" spans="1:6" x14ac:dyDescent="0.25">
      <c r="A786" s="76" t="s">
        <v>3542</v>
      </c>
      <c r="B786" s="85">
        <v>36569</v>
      </c>
      <c r="C786" s="76" t="s">
        <v>3897</v>
      </c>
      <c r="D786" s="84">
        <v>26</v>
      </c>
      <c r="E786" s="79">
        <v>106.91</v>
      </c>
      <c r="F786" s="76"/>
    </row>
    <row r="787" spans="1:6" x14ac:dyDescent="0.25">
      <c r="A787" s="76" t="s">
        <v>3542</v>
      </c>
      <c r="B787" s="85">
        <v>36569</v>
      </c>
      <c r="C787" s="76" t="s">
        <v>3897</v>
      </c>
      <c r="D787" s="78" t="s">
        <v>3545</v>
      </c>
      <c r="E787" s="79">
        <v>885.09</v>
      </c>
      <c r="F787" s="76"/>
    </row>
    <row r="788" spans="1:6" x14ac:dyDescent="0.25">
      <c r="A788" s="76" t="s">
        <v>3542</v>
      </c>
      <c r="B788" s="85">
        <v>36571</v>
      </c>
      <c r="C788" s="76" t="s">
        <v>3898</v>
      </c>
      <c r="D788" s="78"/>
      <c r="E788" s="79">
        <v>3399</v>
      </c>
      <c r="F788" s="76"/>
    </row>
    <row r="789" spans="1:6" x14ac:dyDescent="0.25">
      <c r="A789" s="76" t="s">
        <v>3542</v>
      </c>
      <c r="B789" s="85">
        <v>36571</v>
      </c>
      <c r="C789" s="76" t="s">
        <v>3898</v>
      </c>
      <c r="D789" s="84">
        <v>26</v>
      </c>
      <c r="E789" s="79">
        <v>355.68</v>
      </c>
      <c r="F789" s="76"/>
    </row>
    <row r="790" spans="1:6" x14ac:dyDescent="0.25">
      <c r="A790" s="76" t="s">
        <v>3542</v>
      </c>
      <c r="B790" s="85">
        <v>36571</v>
      </c>
      <c r="C790" s="76" t="s">
        <v>3898</v>
      </c>
      <c r="D790" s="78" t="s">
        <v>3545</v>
      </c>
      <c r="E790" s="79">
        <v>3043.32</v>
      </c>
      <c r="F790" s="76"/>
    </row>
    <row r="791" spans="1:6" x14ac:dyDescent="0.25">
      <c r="A791" s="76" t="s">
        <v>3542</v>
      </c>
      <c r="B791" s="85">
        <v>36576</v>
      </c>
      <c r="C791" s="76" t="s">
        <v>3899</v>
      </c>
      <c r="D791" s="78"/>
      <c r="E791" s="79">
        <v>1182</v>
      </c>
      <c r="F791" s="76"/>
    </row>
    <row r="792" spans="1:6" x14ac:dyDescent="0.25">
      <c r="A792" s="76" t="s">
        <v>3542</v>
      </c>
      <c r="B792" s="85">
        <v>36576</v>
      </c>
      <c r="C792" s="76" t="s">
        <v>3899</v>
      </c>
      <c r="D792" s="84">
        <v>26</v>
      </c>
      <c r="E792" s="79">
        <v>228.96</v>
      </c>
      <c r="F792" s="76"/>
    </row>
    <row r="793" spans="1:6" x14ac:dyDescent="0.25">
      <c r="A793" s="76" t="s">
        <v>3542</v>
      </c>
      <c r="B793" s="85">
        <v>36576</v>
      </c>
      <c r="C793" s="76" t="s">
        <v>3899</v>
      </c>
      <c r="D793" s="78" t="s">
        <v>3545</v>
      </c>
      <c r="E793" s="79">
        <v>953.04</v>
      </c>
      <c r="F793" s="76"/>
    </row>
    <row r="794" spans="1:6" x14ac:dyDescent="0.25">
      <c r="A794" s="76" t="s">
        <v>3542</v>
      </c>
      <c r="B794" s="85">
        <v>36578</v>
      </c>
      <c r="C794" s="76" t="s">
        <v>3900</v>
      </c>
      <c r="D794" s="78"/>
      <c r="E794" s="79">
        <v>2968</v>
      </c>
      <c r="F794" s="76"/>
    </row>
    <row r="795" spans="1:6" x14ac:dyDescent="0.25">
      <c r="A795" s="76" t="s">
        <v>3542</v>
      </c>
      <c r="B795" s="85">
        <v>36578</v>
      </c>
      <c r="C795" s="76" t="s">
        <v>3900</v>
      </c>
      <c r="D795" s="84">
        <v>26</v>
      </c>
      <c r="E795" s="79">
        <v>212.8</v>
      </c>
      <c r="F795" s="76"/>
    </row>
    <row r="796" spans="1:6" x14ac:dyDescent="0.25">
      <c r="A796" s="76" t="s">
        <v>3542</v>
      </c>
      <c r="B796" s="85">
        <v>36578</v>
      </c>
      <c r="C796" s="76" t="s">
        <v>3900</v>
      </c>
      <c r="D796" s="78" t="s">
        <v>3545</v>
      </c>
      <c r="E796" s="79">
        <v>2755.2</v>
      </c>
      <c r="F796" s="76"/>
    </row>
    <row r="797" spans="1:6" x14ac:dyDescent="0.25">
      <c r="A797" s="76" t="s">
        <v>3542</v>
      </c>
      <c r="B797" s="85">
        <v>36582</v>
      </c>
      <c r="C797" s="76" t="s">
        <v>3901</v>
      </c>
      <c r="D797" s="78"/>
      <c r="E797" s="79">
        <v>3362</v>
      </c>
      <c r="F797" s="76"/>
    </row>
    <row r="798" spans="1:6" x14ac:dyDescent="0.25">
      <c r="A798" s="76" t="s">
        <v>3542</v>
      </c>
      <c r="B798" s="85">
        <v>36582</v>
      </c>
      <c r="C798" s="76" t="s">
        <v>3901</v>
      </c>
      <c r="D798" s="84">
        <v>26</v>
      </c>
      <c r="E798" s="79">
        <v>333.88</v>
      </c>
      <c r="F798" s="76"/>
    </row>
    <row r="799" spans="1:6" x14ac:dyDescent="0.25">
      <c r="A799" s="76" t="s">
        <v>3542</v>
      </c>
      <c r="B799" s="85">
        <v>36582</v>
      </c>
      <c r="C799" s="76" t="s">
        <v>3901</v>
      </c>
      <c r="D799" s="78" t="s">
        <v>3545</v>
      </c>
      <c r="E799" s="79">
        <v>3028.12</v>
      </c>
      <c r="F799" s="76"/>
    </row>
    <row r="800" spans="1:6" x14ac:dyDescent="0.25">
      <c r="A800" s="76" t="s">
        <v>3542</v>
      </c>
      <c r="B800" s="85">
        <v>36589</v>
      </c>
      <c r="C800" s="76" t="s">
        <v>3902</v>
      </c>
      <c r="D800" s="78"/>
      <c r="E800" s="79">
        <v>943</v>
      </c>
      <c r="F800" s="76"/>
    </row>
    <row r="801" spans="1:6" x14ac:dyDescent="0.25">
      <c r="A801" s="76" t="s">
        <v>3542</v>
      </c>
      <c r="B801" s="85">
        <v>36589</v>
      </c>
      <c r="C801" s="76" t="s">
        <v>3902</v>
      </c>
      <c r="D801" s="84">
        <v>26</v>
      </c>
      <c r="E801" s="79">
        <v>144.13</v>
      </c>
      <c r="F801" s="76"/>
    </row>
    <row r="802" spans="1:6" x14ac:dyDescent="0.25">
      <c r="A802" s="76" t="s">
        <v>3542</v>
      </c>
      <c r="B802" s="85">
        <v>36589</v>
      </c>
      <c r="C802" s="76" t="s">
        <v>3902</v>
      </c>
      <c r="D802" s="78" t="s">
        <v>3545</v>
      </c>
      <c r="E802" s="79">
        <v>798.87</v>
      </c>
      <c r="F802" s="76"/>
    </row>
    <row r="803" spans="1:6" x14ac:dyDescent="0.25">
      <c r="A803" s="76" t="s">
        <v>3542</v>
      </c>
      <c r="B803" s="85">
        <v>36590</v>
      </c>
      <c r="C803" s="76" t="s">
        <v>3903</v>
      </c>
      <c r="D803" s="78"/>
      <c r="E803" s="79">
        <v>1154</v>
      </c>
      <c r="F803" s="76"/>
    </row>
    <row r="804" spans="1:6" x14ac:dyDescent="0.25">
      <c r="A804" s="76" t="s">
        <v>3542</v>
      </c>
      <c r="B804" s="85">
        <v>36590</v>
      </c>
      <c r="C804" s="76" t="s">
        <v>3903</v>
      </c>
      <c r="D804" s="84">
        <v>26</v>
      </c>
      <c r="E804" s="79">
        <v>230.2</v>
      </c>
      <c r="F804" s="76"/>
    </row>
    <row r="805" spans="1:6" x14ac:dyDescent="0.25">
      <c r="A805" s="76" t="s">
        <v>3542</v>
      </c>
      <c r="B805" s="85">
        <v>36590</v>
      </c>
      <c r="C805" s="76" t="s">
        <v>3903</v>
      </c>
      <c r="D805" s="78" t="s">
        <v>3545</v>
      </c>
      <c r="E805" s="79">
        <v>923.8</v>
      </c>
      <c r="F805" s="76"/>
    </row>
    <row r="806" spans="1:6" x14ac:dyDescent="0.25">
      <c r="A806" s="76" t="s">
        <v>3542</v>
      </c>
      <c r="B806" s="85">
        <v>36592</v>
      </c>
      <c r="C806" s="76" t="s">
        <v>3904</v>
      </c>
      <c r="D806" s="78"/>
      <c r="E806" s="79">
        <v>146</v>
      </c>
      <c r="F806" s="76"/>
    </row>
    <row r="807" spans="1:6" x14ac:dyDescent="0.25">
      <c r="A807" s="76" t="s">
        <v>3542</v>
      </c>
      <c r="B807" s="85">
        <v>36592</v>
      </c>
      <c r="C807" s="76" t="s">
        <v>3904</v>
      </c>
      <c r="D807" s="84">
        <v>26</v>
      </c>
      <c r="E807" s="79">
        <v>28.96</v>
      </c>
      <c r="F807" s="76"/>
    </row>
    <row r="808" spans="1:6" x14ac:dyDescent="0.25">
      <c r="A808" s="76" t="s">
        <v>3542</v>
      </c>
      <c r="B808" s="85">
        <v>36592</v>
      </c>
      <c r="C808" s="76" t="s">
        <v>3904</v>
      </c>
      <c r="D808" s="78" t="s">
        <v>3545</v>
      </c>
      <c r="E808" s="79">
        <v>117.04</v>
      </c>
      <c r="F808" s="76"/>
    </row>
    <row r="809" spans="1:6" x14ac:dyDescent="0.25">
      <c r="A809" s="76" t="s">
        <v>3542</v>
      </c>
      <c r="B809" s="85">
        <v>36597</v>
      </c>
      <c r="C809" s="76" t="s">
        <v>3905</v>
      </c>
      <c r="D809" s="78"/>
      <c r="E809" s="79">
        <v>266</v>
      </c>
      <c r="F809" s="76"/>
    </row>
    <row r="810" spans="1:6" x14ac:dyDescent="0.25">
      <c r="A810" s="76" t="s">
        <v>3542</v>
      </c>
      <c r="B810" s="85">
        <v>36597</v>
      </c>
      <c r="C810" s="76" t="s">
        <v>3905</v>
      </c>
      <c r="D810" s="84">
        <v>26</v>
      </c>
      <c r="E810" s="79">
        <v>266</v>
      </c>
      <c r="F810" s="76"/>
    </row>
    <row r="811" spans="1:6" x14ac:dyDescent="0.25">
      <c r="A811" s="76" t="s">
        <v>3542</v>
      </c>
      <c r="B811" s="85">
        <v>36597</v>
      </c>
      <c r="C811" s="76" t="s">
        <v>3905</v>
      </c>
      <c r="D811" s="78" t="s">
        <v>3545</v>
      </c>
      <c r="E811" s="79">
        <v>0</v>
      </c>
      <c r="F811" s="76"/>
    </row>
    <row r="812" spans="1:6" x14ac:dyDescent="0.25">
      <c r="A812" s="76" t="s">
        <v>3542</v>
      </c>
      <c r="B812" s="85">
        <v>36600</v>
      </c>
      <c r="C812" s="76" t="s">
        <v>3906</v>
      </c>
      <c r="D812" s="78"/>
      <c r="E812" s="79">
        <v>96</v>
      </c>
      <c r="F812" s="76"/>
    </row>
    <row r="813" spans="1:6" x14ac:dyDescent="0.25">
      <c r="A813" s="76" t="s">
        <v>3542</v>
      </c>
      <c r="B813" s="85">
        <v>36600</v>
      </c>
      <c r="C813" s="76" t="s">
        <v>3906</v>
      </c>
      <c r="D813" s="84">
        <v>26</v>
      </c>
      <c r="E813" s="79">
        <v>19.36</v>
      </c>
      <c r="F813" s="76"/>
    </row>
    <row r="814" spans="1:6" x14ac:dyDescent="0.25">
      <c r="A814" s="76" t="s">
        <v>3542</v>
      </c>
      <c r="B814" s="85">
        <v>36600</v>
      </c>
      <c r="C814" s="76" t="s">
        <v>3906</v>
      </c>
      <c r="D814" s="78" t="s">
        <v>3545</v>
      </c>
      <c r="E814" s="79">
        <v>76.64</v>
      </c>
      <c r="F814" s="76"/>
    </row>
    <row r="815" spans="1:6" x14ac:dyDescent="0.25">
      <c r="A815" s="76" t="s">
        <v>3542</v>
      </c>
      <c r="B815" s="85">
        <v>36620</v>
      </c>
      <c r="C815" s="76" t="s">
        <v>3907</v>
      </c>
      <c r="D815" s="78"/>
      <c r="E815" s="79">
        <v>107</v>
      </c>
      <c r="F815" s="76"/>
    </row>
    <row r="816" spans="1:6" x14ac:dyDescent="0.25">
      <c r="A816" s="76" t="s">
        <v>3542</v>
      </c>
      <c r="B816" s="85">
        <v>36620</v>
      </c>
      <c r="C816" s="76" t="s">
        <v>3907</v>
      </c>
      <c r="D816" s="84">
        <v>26</v>
      </c>
      <c r="E816" s="79">
        <v>107</v>
      </c>
      <c r="F816" s="76"/>
    </row>
    <row r="817" spans="1:6" x14ac:dyDescent="0.25">
      <c r="A817" s="76" t="s">
        <v>3542</v>
      </c>
      <c r="B817" s="85">
        <v>36620</v>
      </c>
      <c r="C817" s="76" t="s">
        <v>3907</v>
      </c>
      <c r="D817" s="78" t="s">
        <v>3545</v>
      </c>
      <c r="E817" s="79">
        <v>0</v>
      </c>
      <c r="F817" s="76"/>
    </row>
    <row r="818" spans="1:6" x14ac:dyDescent="0.25">
      <c r="A818" s="76" t="s">
        <v>3542</v>
      </c>
      <c r="B818" s="85">
        <v>36660</v>
      </c>
      <c r="C818" s="76" t="s">
        <v>3908</v>
      </c>
      <c r="D818" s="78"/>
      <c r="E818" s="79">
        <v>144</v>
      </c>
      <c r="F818" s="76"/>
    </row>
    <row r="819" spans="1:6" x14ac:dyDescent="0.25">
      <c r="A819" s="76" t="s">
        <v>3542</v>
      </c>
      <c r="B819" s="85">
        <v>36660</v>
      </c>
      <c r="C819" s="76" t="s">
        <v>3908</v>
      </c>
      <c r="D819" s="84">
        <v>26</v>
      </c>
      <c r="E819" s="79">
        <v>144</v>
      </c>
      <c r="F819" s="76"/>
    </row>
    <row r="820" spans="1:6" x14ac:dyDescent="0.25">
      <c r="A820" s="76" t="s">
        <v>3542</v>
      </c>
      <c r="B820" s="85">
        <v>36660</v>
      </c>
      <c r="C820" s="76" t="s">
        <v>3908</v>
      </c>
      <c r="D820" s="78" t="s">
        <v>3545</v>
      </c>
      <c r="E820" s="79">
        <v>0</v>
      </c>
      <c r="F820" s="76"/>
    </row>
    <row r="821" spans="1:6" x14ac:dyDescent="0.25">
      <c r="A821" s="76" t="s">
        <v>3542</v>
      </c>
      <c r="B821" s="85">
        <v>36680</v>
      </c>
      <c r="C821" s="76" t="s">
        <v>3909</v>
      </c>
      <c r="D821" s="78"/>
      <c r="E821" s="79">
        <v>368</v>
      </c>
      <c r="F821" s="76"/>
    </row>
    <row r="822" spans="1:6" x14ac:dyDescent="0.25">
      <c r="A822" s="76" t="s">
        <v>3542</v>
      </c>
      <c r="B822" s="85">
        <v>36680</v>
      </c>
      <c r="C822" s="76" t="s">
        <v>3909</v>
      </c>
      <c r="D822" s="84">
        <v>26</v>
      </c>
      <c r="E822" s="79">
        <v>60.19</v>
      </c>
      <c r="F822" s="76"/>
    </row>
    <row r="823" spans="1:6" x14ac:dyDescent="0.25">
      <c r="A823" s="76" t="s">
        <v>3542</v>
      </c>
      <c r="B823" s="85">
        <v>36680</v>
      </c>
      <c r="C823" s="76" t="s">
        <v>3909</v>
      </c>
      <c r="D823" s="78" t="s">
        <v>3545</v>
      </c>
      <c r="E823" s="79">
        <v>307.81</v>
      </c>
      <c r="F823" s="76"/>
    </row>
    <row r="824" spans="1:6" x14ac:dyDescent="0.25">
      <c r="A824" s="76" t="s">
        <v>3542</v>
      </c>
      <c r="B824" s="85">
        <v>36800</v>
      </c>
      <c r="C824" s="76" t="s">
        <v>3910</v>
      </c>
      <c r="D824" s="78"/>
      <c r="E824" s="79">
        <v>255.52</v>
      </c>
      <c r="F824" s="76"/>
    </row>
    <row r="825" spans="1:6" x14ac:dyDescent="0.25">
      <c r="A825" s="76" t="s">
        <v>3542</v>
      </c>
      <c r="B825" s="85">
        <v>36800</v>
      </c>
      <c r="C825" s="76" t="s">
        <v>3910</v>
      </c>
      <c r="D825" s="84">
        <v>26</v>
      </c>
      <c r="E825" s="79">
        <v>255.52</v>
      </c>
      <c r="F825" s="76"/>
    </row>
    <row r="826" spans="1:6" x14ac:dyDescent="0.25">
      <c r="A826" s="76" t="s">
        <v>3542</v>
      </c>
      <c r="B826" s="85">
        <v>36800</v>
      </c>
      <c r="C826" s="76" t="s">
        <v>3910</v>
      </c>
      <c r="D826" s="78" t="s">
        <v>3545</v>
      </c>
      <c r="E826" s="79">
        <v>0</v>
      </c>
      <c r="F826" s="76"/>
    </row>
    <row r="827" spans="1:6" x14ac:dyDescent="0.25">
      <c r="A827" s="76" t="s">
        <v>3542</v>
      </c>
      <c r="B827" s="85">
        <v>37184</v>
      </c>
      <c r="C827" s="76" t="s">
        <v>3911</v>
      </c>
      <c r="D827" s="78"/>
      <c r="E827" s="79">
        <v>928.66</v>
      </c>
      <c r="F827" s="76"/>
    </row>
    <row r="828" spans="1:6" x14ac:dyDescent="0.25">
      <c r="A828" s="76" t="s">
        <v>3542</v>
      </c>
      <c r="B828" s="85">
        <v>37184</v>
      </c>
      <c r="C828" s="76" t="s">
        <v>3911</v>
      </c>
      <c r="D828" s="84">
        <v>26</v>
      </c>
      <c r="E828" s="79">
        <v>928.66</v>
      </c>
      <c r="F828" s="76"/>
    </row>
    <row r="829" spans="1:6" x14ac:dyDescent="0.25">
      <c r="A829" s="76" t="s">
        <v>3542</v>
      </c>
      <c r="B829" s="85">
        <v>37184</v>
      </c>
      <c r="C829" s="76" t="s">
        <v>3911</v>
      </c>
      <c r="D829" s="78" t="s">
        <v>3545</v>
      </c>
      <c r="E829" s="79">
        <v>0</v>
      </c>
      <c r="F829" s="76"/>
    </row>
    <row r="830" spans="1:6" x14ac:dyDescent="0.25">
      <c r="A830" s="76" t="s">
        <v>3542</v>
      </c>
      <c r="B830" s="85">
        <v>37185</v>
      </c>
      <c r="C830" s="76" t="s">
        <v>3912</v>
      </c>
      <c r="D830" s="78"/>
      <c r="E830" s="79">
        <v>346</v>
      </c>
      <c r="F830" s="76"/>
    </row>
    <row r="831" spans="1:6" x14ac:dyDescent="0.25">
      <c r="A831" s="76" t="s">
        <v>3542</v>
      </c>
      <c r="B831" s="85">
        <v>37185</v>
      </c>
      <c r="C831" s="76" t="s">
        <v>3912</v>
      </c>
      <c r="D831" s="84">
        <v>26</v>
      </c>
      <c r="E831" s="79">
        <v>346</v>
      </c>
      <c r="F831" s="76"/>
    </row>
    <row r="832" spans="1:6" x14ac:dyDescent="0.25">
      <c r="A832" s="76" t="s">
        <v>3542</v>
      </c>
      <c r="B832" s="85">
        <v>37185</v>
      </c>
      <c r="C832" s="76" t="s">
        <v>3912</v>
      </c>
      <c r="D832" s="78" t="s">
        <v>3545</v>
      </c>
      <c r="E832" s="79">
        <v>0</v>
      </c>
      <c r="F832" s="76"/>
    </row>
    <row r="833" spans="1:6" x14ac:dyDescent="0.25">
      <c r="A833" s="76" t="s">
        <v>3542</v>
      </c>
      <c r="B833" s="85">
        <v>37197</v>
      </c>
      <c r="C833" s="76" t="s">
        <v>3913</v>
      </c>
      <c r="D833" s="78"/>
      <c r="E833" s="79">
        <v>628.04</v>
      </c>
      <c r="F833" s="76"/>
    </row>
    <row r="834" spans="1:6" x14ac:dyDescent="0.25">
      <c r="A834" s="76" t="s">
        <v>3542</v>
      </c>
      <c r="B834" s="85">
        <v>37197</v>
      </c>
      <c r="C834" s="76" t="s">
        <v>3913</v>
      </c>
      <c r="D834" s="84">
        <v>26</v>
      </c>
      <c r="E834" s="79">
        <v>628.04</v>
      </c>
      <c r="F834" s="76"/>
    </row>
    <row r="835" spans="1:6" x14ac:dyDescent="0.25">
      <c r="A835" s="76" t="s">
        <v>3542</v>
      </c>
      <c r="B835" s="85">
        <v>37197</v>
      </c>
      <c r="C835" s="76" t="s">
        <v>3913</v>
      </c>
      <c r="D835" s="78" t="s">
        <v>3545</v>
      </c>
      <c r="E835" s="79">
        <v>0</v>
      </c>
      <c r="F835" s="76"/>
    </row>
    <row r="836" spans="1:6" x14ac:dyDescent="0.25">
      <c r="A836" s="76" t="s">
        <v>3542</v>
      </c>
      <c r="B836" s="85">
        <v>37211</v>
      </c>
      <c r="C836" s="76" t="s">
        <v>3914</v>
      </c>
      <c r="D836" s="78"/>
      <c r="E836" s="79">
        <v>798.22</v>
      </c>
      <c r="F836" s="76"/>
    </row>
    <row r="837" spans="1:6" x14ac:dyDescent="0.25">
      <c r="A837" s="76" t="s">
        <v>3542</v>
      </c>
      <c r="B837" s="85">
        <v>37211</v>
      </c>
      <c r="C837" s="76" t="s">
        <v>3914</v>
      </c>
      <c r="D837" s="84">
        <v>26</v>
      </c>
      <c r="E837" s="79">
        <v>798.22</v>
      </c>
      <c r="F837" s="76"/>
    </row>
    <row r="838" spans="1:6" x14ac:dyDescent="0.25">
      <c r="A838" s="76" t="s">
        <v>3542</v>
      </c>
      <c r="B838" s="85">
        <v>37211</v>
      </c>
      <c r="C838" s="76" t="s">
        <v>3914</v>
      </c>
      <c r="D838" s="78" t="s">
        <v>3545</v>
      </c>
      <c r="E838" s="79">
        <v>0</v>
      </c>
      <c r="F838" s="76"/>
    </row>
    <row r="839" spans="1:6" x14ac:dyDescent="0.25">
      <c r="A839" s="76" t="s">
        <v>3542</v>
      </c>
      <c r="B839" s="85">
        <v>37220</v>
      </c>
      <c r="C839" s="76" t="s">
        <v>3915</v>
      </c>
      <c r="D839" s="78"/>
      <c r="E839" s="79">
        <v>826.52</v>
      </c>
      <c r="F839" s="76"/>
    </row>
    <row r="840" spans="1:6" x14ac:dyDescent="0.25">
      <c r="A840" s="76" t="s">
        <v>3542</v>
      </c>
      <c r="B840" s="85">
        <v>37220</v>
      </c>
      <c r="C840" s="76" t="s">
        <v>3915</v>
      </c>
      <c r="D840" s="84">
        <v>26</v>
      </c>
      <c r="E840" s="79">
        <v>826.52</v>
      </c>
      <c r="F840" s="76"/>
    </row>
    <row r="841" spans="1:6" x14ac:dyDescent="0.25">
      <c r="A841" s="76" t="s">
        <v>3542</v>
      </c>
      <c r="B841" s="85">
        <v>37220</v>
      </c>
      <c r="C841" s="76" t="s">
        <v>3915</v>
      </c>
      <c r="D841" s="78" t="s">
        <v>3545</v>
      </c>
      <c r="E841" s="79">
        <v>0</v>
      </c>
      <c r="F841" s="76"/>
    </row>
    <row r="842" spans="1:6" x14ac:dyDescent="0.25">
      <c r="A842" s="76" t="s">
        <v>3542</v>
      </c>
      <c r="B842" s="85">
        <v>37221</v>
      </c>
      <c r="C842" s="76" t="s">
        <v>3916</v>
      </c>
      <c r="D842" s="78"/>
      <c r="E842" s="79">
        <v>1022.5</v>
      </c>
      <c r="F842" s="76"/>
    </row>
    <row r="843" spans="1:6" x14ac:dyDescent="0.25">
      <c r="A843" s="76" t="s">
        <v>3542</v>
      </c>
      <c r="B843" s="85">
        <v>37221</v>
      </c>
      <c r="C843" s="76" t="s">
        <v>3916</v>
      </c>
      <c r="D843" s="84">
        <v>26</v>
      </c>
      <c r="E843" s="79">
        <v>1022.5</v>
      </c>
      <c r="F843" s="76"/>
    </row>
    <row r="844" spans="1:6" x14ac:dyDescent="0.25">
      <c r="A844" s="76" t="s">
        <v>3542</v>
      </c>
      <c r="B844" s="85">
        <v>37221</v>
      </c>
      <c r="C844" s="76" t="s">
        <v>3916</v>
      </c>
      <c r="D844" s="78" t="s">
        <v>3545</v>
      </c>
      <c r="E844" s="79">
        <v>0</v>
      </c>
      <c r="F844" s="76"/>
    </row>
    <row r="845" spans="1:6" x14ac:dyDescent="0.25">
      <c r="A845" s="76" t="s">
        <v>3542</v>
      </c>
      <c r="B845" s="85">
        <v>37222</v>
      </c>
      <c r="C845" s="76" t="s">
        <v>3917</v>
      </c>
      <c r="D845" s="78"/>
      <c r="E845" s="79">
        <v>384</v>
      </c>
      <c r="F845" s="76"/>
    </row>
    <row r="846" spans="1:6" x14ac:dyDescent="0.25">
      <c r="A846" s="76" t="s">
        <v>3542</v>
      </c>
      <c r="B846" s="85">
        <v>37222</v>
      </c>
      <c r="C846" s="76" t="s">
        <v>3917</v>
      </c>
      <c r="D846" s="84">
        <v>26</v>
      </c>
      <c r="E846" s="79">
        <v>384</v>
      </c>
      <c r="F846" s="76"/>
    </row>
    <row r="847" spans="1:6" x14ac:dyDescent="0.25">
      <c r="A847" s="76" t="s">
        <v>3542</v>
      </c>
      <c r="B847" s="85">
        <v>37222</v>
      </c>
      <c r="C847" s="76" t="s">
        <v>3917</v>
      </c>
      <c r="D847" s="78" t="s">
        <v>3545</v>
      </c>
      <c r="E847" s="79">
        <v>0</v>
      </c>
      <c r="F847" s="76"/>
    </row>
    <row r="848" spans="1:6" x14ac:dyDescent="0.25">
      <c r="A848" s="76" t="s">
        <v>3542</v>
      </c>
      <c r="B848" s="85">
        <v>37223</v>
      </c>
      <c r="C848" s="76" t="s">
        <v>3918</v>
      </c>
      <c r="D848" s="78"/>
      <c r="E848" s="79">
        <v>441</v>
      </c>
      <c r="F848" s="76"/>
    </row>
    <row r="849" spans="1:6" x14ac:dyDescent="0.25">
      <c r="A849" s="76" t="s">
        <v>3542</v>
      </c>
      <c r="B849" s="85">
        <v>37223</v>
      </c>
      <c r="C849" s="76" t="s">
        <v>3918</v>
      </c>
      <c r="D849" s="84">
        <v>26</v>
      </c>
      <c r="E849" s="79">
        <v>441</v>
      </c>
      <c r="F849" s="76"/>
    </row>
    <row r="850" spans="1:6" x14ac:dyDescent="0.25">
      <c r="A850" s="76" t="s">
        <v>3542</v>
      </c>
      <c r="B850" s="85">
        <v>37223</v>
      </c>
      <c r="C850" s="76" t="s">
        <v>3918</v>
      </c>
      <c r="D850" s="78" t="s">
        <v>3545</v>
      </c>
      <c r="E850" s="79">
        <v>0</v>
      </c>
      <c r="F850" s="76"/>
    </row>
    <row r="851" spans="1:6" x14ac:dyDescent="0.25">
      <c r="A851" s="76" t="s">
        <v>3542</v>
      </c>
      <c r="B851" s="85">
        <v>37224</v>
      </c>
      <c r="C851" s="76" t="s">
        <v>3919</v>
      </c>
      <c r="D851" s="78"/>
      <c r="E851" s="79">
        <v>915.3</v>
      </c>
      <c r="F851" s="76"/>
    </row>
    <row r="852" spans="1:6" x14ac:dyDescent="0.25">
      <c r="A852" s="76" t="s">
        <v>3542</v>
      </c>
      <c r="B852" s="85">
        <v>37224</v>
      </c>
      <c r="C852" s="76" t="s">
        <v>3919</v>
      </c>
      <c r="D852" s="84">
        <v>26</v>
      </c>
      <c r="E852" s="79">
        <v>915.3</v>
      </c>
      <c r="F852" s="76"/>
    </row>
    <row r="853" spans="1:6" x14ac:dyDescent="0.25">
      <c r="A853" s="76" t="s">
        <v>3542</v>
      </c>
      <c r="B853" s="85">
        <v>37224</v>
      </c>
      <c r="C853" s="76" t="s">
        <v>3919</v>
      </c>
      <c r="D853" s="78" t="s">
        <v>3545</v>
      </c>
      <c r="E853" s="79">
        <v>0</v>
      </c>
      <c r="F853" s="76"/>
    </row>
    <row r="854" spans="1:6" x14ac:dyDescent="0.25">
      <c r="A854" s="76" t="s">
        <v>3542</v>
      </c>
      <c r="B854" s="85">
        <v>37225</v>
      </c>
      <c r="C854" s="76" t="s">
        <v>3920</v>
      </c>
      <c r="D854" s="78"/>
      <c r="E854" s="79">
        <v>1248.04</v>
      </c>
      <c r="F854" s="76"/>
    </row>
    <row r="855" spans="1:6" x14ac:dyDescent="0.25">
      <c r="A855" s="76" t="s">
        <v>3542</v>
      </c>
      <c r="B855" s="85">
        <v>37225</v>
      </c>
      <c r="C855" s="76" t="s">
        <v>3920</v>
      </c>
      <c r="D855" s="84">
        <v>26</v>
      </c>
      <c r="E855" s="79">
        <v>1248.04</v>
      </c>
      <c r="F855" s="76"/>
    </row>
    <row r="856" spans="1:6" x14ac:dyDescent="0.25">
      <c r="A856" s="76" t="s">
        <v>3542</v>
      </c>
      <c r="B856" s="85">
        <v>37225</v>
      </c>
      <c r="C856" s="76" t="s">
        <v>3920</v>
      </c>
      <c r="D856" s="78" t="s">
        <v>3545</v>
      </c>
      <c r="E856" s="79">
        <v>0</v>
      </c>
      <c r="F856" s="76"/>
    </row>
    <row r="857" spans="1:6" x14ac:dyDescent="0.25">
      <c r="A857" s="76" t="s">
        <v>3542</v>
      </c>
      <c r="B857" s="85">
        <v>37226</v>
      </c>
      <c r="C857" s="76" t="s">
        <v>3921</v>
      </c>
      <c r="D857" s="78"/>
      <c r="E857" s="79">
        <v>1077.52</v>
      </c>
      <c r="F857" s="76"/>
    </row>
    <row r="858" spans="1:6" x14ac:dyDescent="0.25">
      <c r="A858" s="76" t="s">
        <v>3542</v>
      </c>
      <c r="B858" s="85">
        <v>37226</v>
      </c>
      <c r="C858" s="76" t="s">
        <v>3921</v>
      </c>
      <c r="D858" s="84">
        <v>26</v>
      </c>
      <c r="E858" s="79">
        <v>1077.52</v>
      </c>
      <c r="F858" s="76"/>
    </row>
    <row r="859" spans="1:6" x14ac:dyDescent="0.25">
      <c r="A859" s="76" t="s">
        <v>3542</v>
      </c>
      <c r="B859" s="85">
        <v>37226</v>
      </c>
      <c r="C859" s="76" t="s">
        <v>3921</v>
      </c>
      <c r="D859" s="78" t="s">
        <v>3545</v>
      </c>
      <c r="E859" s="79">
        <v>0</v>
      </c>
      <c r="F859" s="76"/>
    </row>
    <row r="860" spans="1:6" x14ac:dyDescent="0.25">
      <c r="A860" s="76" t="s">
        <v>3542</v>
      </c>
      <c r="B860" s="85">
        <v>37227</v>
      </c>
      <c r="C860" s="76" t="s">
        <v>3922</v>
      </c>
      <c r="D860" s="78"/>
      <c r="E860" s="79">
        <v>1503.96</v>
      </c>
      <c r="F860" s="76"/>
    </row>
    <row r="861" spans="1:6" x14ac:dyDescent="0.25">
      <c r="A861" s="76" t="s">
        <v>3542</v>
      </c>
      <c r="B861" s="85">
        <v>37227</v>
      </c>
      <c r="C861" s="76" t="s">
        <v>3922</v>
      </c>
      <c r="D861" s="84">
        <v>26</v>
      </c>
      <c r="E861" s="79">
        <v>1503.96</v>
      </c>
      <c r="F861" s="76"/>
    </row>
    <row r="862" spans="1:6" x14ac:dyDescent="0.25">
      <c r="A862" s="76" t="s">
        <v>3542</v>
      </c>
      <c r="B862" s="85">
        <v>37227</v>
      </c>
      <c r="C862" s="76" t="s">
        <v>3922</v>
      </c>
      <c r="D862" s="78" t="s">
        <v>3545</v>
      </c>
      <c r="E862" s="79">
        <v>0</v>
      </c>
      <c r="F862" s="76"/>
    </row>
    <row r="863" spans="1:6" x14ac:dyDescent="0.25">
      <c r="A863" s="76" t="s">
        <v>3542</v>
      </c>
      <c r="B863" s="85">
        <v>37228</v>
      </c>
      <c r="C863" s="76" t="s">
        <v>3923</v>
      </c>
      <c r="D863" s="78"/>
      <c r="E863" s="79">
        <v>1120.8</v>
      </c>
      <c r="F863" s="76"/>
    </row>
    <row r="864" spans="1:6" x14ac:dyDescent="0.25">
      <c r="A864" s="76" t="s">
        <v>3542</v>
      </c>
      <c r="B864" s="85">
        <v>37228</v>
      </c>
      <c r="C864" s="76" t="s">
        <v>3923</v>
      </c>
      <c r="D864" s="84">
        <v>26</v>
      </c>
      <c r="E864" s="79">
        <v>1120.8</v>
      </c>
      <c r="F864" s="76"/>
    </row>
    <row r="865" spans="1:6" x14ac:dyDescent="0.25">
      <c r="A865" s="76" t="s">
        <v>3542</v>
      </c>
      <c r="B865" s="85">
        <v>37228</v>
      </c>
      <c r="C865" s="76" t="s">
        <v>3923</v>
      </c>
      <c r="D865" s="78" t="s">
        <v>3545</v>
      </c>
      <c r="E865" s="79">
        <v>0</v>
      </c>
      <c r="F865" s="76"/>
    </row>
    <row r="866" spans="1:6" x14ac:dyDescent="0.25">
      <c r="A866" s="76" t="s">
        <v>3542</v>
      </c>
      <c r="B866" s="85">
        <v>37229</v>
      </c>
      <c r="C866" s="76" t="s">
        <v>3924</v>
      </c>
      <c r="D866" s="78"/>
      <c r="E866" s="79">
        <v>1460.06</v>
      </c>
      <c r="F866" s="76"/>
    </row>
    <row r="867" spans="1:6" x14ac:dyDescent="0.25">
      <c r="A867" s="76" t="s">
        <v>3542</v>
      </c>
      <c r="B867" s="85">
        <v>37229</v>
      </c>
      <c r="C867" s="76" t="s">
        <v>3924</v>
      </c>
      <c r="D867" s="84">
        <v>26</v>
      </c>
      <c r="E867" s="79">
        <v>1460.06</v>
      </c>
      <c r="F867" s="76"/>
    </row>
    <row r="868" spans="1:6" x14ac:dyDescent="0.25">
      <c r="A868" s="76" t="s">
        <v>3542</v>
      </c>
      <c r="B868" s="85">
        <v>37229</v>
      </c>
      <c r="C868" s="76" t="s">
        <v>3924</v>
      </c>
      <c r="D868" s="78" t="s">
        <v>3545</v>
      </c>
      <c r="E868" s="79">
        <v>0</v>
      </c>
      <c r="F868" s="76"/>
    </row>
    <row r="869" spans="1:6" x14ac:dyDescent="0.25">
      <c r="A869" s="76" t="s">
        <v>3542</v>
      </c>
      <c r="B869" s="85">
        <v>37230</v>
      </c>
      <c r="C869" s="76" t="s">
        <v>3925</v>
      </c>
      <c r="D869" s="78"/>
      <c r="E869" s="79">
        <v>1441.56</v>
      </c>
      <c r="F869" s="76"/>
    </row>
    <row r="870" spans="1:6" x14ac:dyDescent="0.25">
      <c r="A870" s="76" t="s">
        <v>3542</v>
      </c>
      <c r="B870" s="85">
        <v>37230</v>
      </c>
      <c r="C870" s="76" t="s">
        <v>3925</v>
      </c>
      <c r="D870" s="84">
        <v>26</v>
      </c>
      <c r="E870" s="79">
        <v>1441.56</v>
      </c>
      <c r="F870" s="76"/>
    </row>
    <row r="871" spans="1:6" x14ac:dyDescent="0.25">
      <c r="A871" s="76" t="s">
        <v>3542</v>
      </c>
      <c r="B871" s="85">
        <v>37230</v>
      </c>
      <c r="C871" s="76" t="s">
        <v>3925</v>
      </c>
      <c r="D871" s="78" t="s">
        <v>3545</v>
      </c>
      <c r="E871" s="79">
        <v>0</v>
      </c>
      <c r="F871" s="76"/>
    </row>
    <row r="872" spans="1:6" x14ac:dyDescent="0.25">
      <c r="A872" s="76" t="s">
        <v>3542</v>
      </c>
      <c r="B872" s="85">
        <v>37231</v>
      </c>
      <c r="C872" s="76" t="s">
        <v>3926</v>
      </c>
      <c r="D872" s="78"/>
      <c r="E872" s="79">
        <v>1566.18</v>
      </c>
      <c r="F872" s="76"/>
    </row>
    <row r="873" spans="1:6" x14ac:dyDescent="0.25">
      <c r="A873" s="76" t="s">
        <v>3542</v>
      </c>
      <c r="B873" s="85">
        <v>37231</v>
      </c>
      <c r="C873" s="76" t="s">
        <v>3926</v>
      </c>
      <c r="D873" s="84">
        <v>26</v>
      </c>
      <c r="E873" s="79">
        <v>1566.18</v>
      </c>
      <c r="F873" s="76"/>
    </row>
    <row r="874" spans="1:6" x14ac:dyDescent="0.25">
      <c r="A874" s="76" t="s">
        <v>3542</v>
      </c>
      <c r="B874" s="85">
        <v>37231</v>
      </c>
      <c r="C874" s="76" t="s">
        <v>3926</v>
      </c>
      <c r="D874" s="78" t="s">
        <v>3545</v>
      </c>
      <c r="E874" s="79">
        <v>0</v>
      </c>
      <c r="F874" s="76"/>
    </row>
    <row r="875" spans="1:6" x14ac:dyDescent="0.25">
      <c r="A875" s="76" t="s">
        <v>3542</v>
      </c>
      <c r="B875" s="85">
        <v>37232</v>
      </c>
      <c r="C875" s="76" t="s">
        <v>3927</v>
      </c>
      <c r="D875" s="78"/>
      <c r="E875" s="79">
        <v>418</v>
      </c>
      <c r="F875" s="76"/>
    </row>
    <row r="876" spans="1:6" x14ac:dyDescent="0.25">
      <c r="A876" s="76" t="s">
        <v>3542</v>
      </c>
      <c r="B876" s="85">
        <v>37232</v>
      </c>
      <c r="C876" s="76" t="s">
        <v>3927</v>
      </c>
      <c r="D876" s="84">
        <v>26</v>
      </c>
      <c r="E876" s="79">
        <v>418</v>
      </c>
      <c r="F876" s="76"/>
    </row>
    <row r="877" spans="1:6" x14ac:dyDescent="0.25">
      <c r="A877" s="76" t="s">
        <v>3542</v>
      </c>
      <c r="B877" s="85">
        <v>37232</v>
      </c>
      <c r="C877" s="76" t="s">
        <v>3927</v>
      </c>
      <c r="D877" s="78" t="s">
        <v>3545</v>
      </c>
      <c r="E877" s="79">
        <v>0</v>
      </c>
      <c r="F877" s="76"/>
    </row>
    <row r="878" spans="1:6" x14ac:dyDescent="0.25">
      <c r="A878" s="76" t="s">
        <v>3542</v>
      </c>
      <c r="B878" s="85">
        <v>37233</v>
      </c>
      <c r="C878" s="76" t="s">
        <v>3928</v>
      </c>
      <c r="D878" s="78"/>
      <c r="E878" s="79">
        <v>678</v>
      </c>
      <c r="F878" s="76"/>
    </row>
    <row r="879" spans="1:6" x14ac:dyDescent="0.25">
      <c r="A879" s="76" t="s">
        <v>3542</v>
      </c>
      <c r="B879" s="85">
        <v>37233</v>
      </c>
      <c r="C879" s="76" t="s">
        <v>3928</v>
      </c>
      <c r="D879" s="84">
        <v>26</v>
      </c>
      <c r="E879" s="79">
        <v>678</v>
      </c>
      <c r="F879" s="76"/>
    </row>
    <row r="880" spans="1:6" x14ac:dyDescent="0.25">
      <c r="A880" s="76" t="s">
        <v>3542</v>
      </c>
      <c r="B880" s="85">
        <v>37233</v>
      </c>
      <c r="C880" s="76" t="s">
        <v>3928</v>
      </c>
      <c r="D880" s="78" t="s">
        <v>3545</v>
      </c>
      <c r="E880" s="79">
        <v>0</v>
      </c>
      <c r="F880" s="76"/>
    </row>
    <row r="881" spans="1:6" x14ac:dyDescent="0.25">
      <c r="A881" s="76" t="s">
        <v>3542</v>
      </c>
      <c r="B881" s="85">
        <v>37234</v>
      </c>
      <c r="C881" s="76" t="s">
        <v>3929</v>
      </c>
      <c r="D881" s="78"/>
      <c r="E881" s="79">
        <v>588</v>
      </c>
      <c r="F881" s="76"/>
    </row>
    <row r="882" spans="1:6" x14ac:dyDescent="0.25">
      <c r="A882" s="76" t="s">
        <v>3542</v>
      </c>
      <c r="B882" s="85">
        <v>37234</v>
      </c>
      <c r="C882" s="76" t="s">
        <v>3929</v>
      </c>
      <c r="D882" s="84">
        <v>26</v>
      </c>
      <c r="E882" s="79">
        <v>588</v>
      </c>
      <c r="F882" s="76"/>
    </row>
    <row r="883" spans="1:6" x14ac:dyDescent="0.25">
      <c r="A883" s="76" t="s">
        <v>3542</v>
      </c>
      <c r="B883" s="85">
        <v>37234</v>
      </c>
      <c r="C883" s="76" t="s">
        <v>3929</v>
      </c>
      <c r="D883" s="78" t="s">
        <v>3545</v>
      </c>
      <c r="E883" s="79">
        <v>0</v>
      </c>
      <c r="F883" s="76"/>
    </row>
    <row r="884" spans="1:6" x14ac:dyDescent="0.25">
      <c r="A884" s="76" t="s">
        <v>3542</v>
      </c>
      <c r="B884" s="85">
        <v>37235</v>
      </c>
      <c r="C884" s="76" t="s">
        <v>3930</v>
      </c>
      <c r="D884" s="78"/>
      <c r="E884" s="79">
        <v>816</v>
      </c>
      <c r="F884" s="76"/>
    </row>
    <row r="885" spans="1:6" x14ac:dyDescent="0.25">
      <c r="A885" s="76" t="s">
        <v>3542</v>
      </c>
      <c r="B885" s="85">
        <v>37235</v>
      </c>
      <c r="C885" s="76" t="s">
        <v>3930</v>
      </c>
      <c r="D885" s="84">
        <v>26</v>
      </c>
      <c r="E885" s="79">
        <v>816</v>
      </c>
      <c r="F885" s="76"/>
    </row>
    <row r="886" spans="1:6" x14ac:dyDescent="0.25">
      <c r="A886" s="76" t="s">
        <v>3542</v>
      </c>
      <c r="B886" s="85">
        <v>37235</v>
      </c>
      <c r="C886" s="76" t="s">
        <v>3930</v>
      </c>
      <c r="D886" s="78" t="s">
        <v>3545</v>
      </c>
      <c r="E886" s="79">
        <v>0</v>
      </c>
      <c r="F886" s="76"/>
    </row>
    <row r="887" spans="1:6" x14ac:dyDescent="0.25">
      <c r="A887" s="76" t="s">
        <v>3542</v>
      </c>
      <c r="B887" s="85">
        <v>37236</v>
      </c>
      <c r="C887" s="76" t="s">
        <v>3931</v>
      </c>
      <c r="D887" s="78"/>
      <c r="E887" s="79">
        <v>914.7</v>
      </c>
      <c r="F887" s="76"/>
    </row>
    <row r="888" spans="1:6" x14ac:dyDescent="0.25">
      <c r="A888" s="76" t="s">
        <v>3542</v>
      </c>
      <c r="B888" s="85">
        <v>37236</v>
      </c>
      <c r="C888" s="76" t="s">
        <v>3931</v>
      </c>
      <c r="D888" s="84">
        <v>26</v>
      </c>
      <c r="E888" s="79">
        <v>914.7</v>
      </c>
      <c r="F888" s="76"/>
    </row>
    <row r="889" spans="1:6" x14ac:dyDescent="0.25">
      <c r="A889" s="76" t="s">
        <v>3542</v>
      </c>
      <c r="B889" s="85">
        <v>37236</v>
      </c>
      <c r="C889" s="76" t="s">
        <v>3931</v>
      </c>
      <c r="D889" s="78" t="s">
        <v>3545</v>
      </c>
      <c r="E889" s="79">
        <v>0</v>
      </c>
      <c r="F889" s="76"/>
    </row>
    <row r="890" spans="1:6" x14ac:dyDescent="0.25">
      <c r="A890" s="76" t="s">
        <v>3542</v>
      </c>
      <c r="B890" s="85">
        <v>37237</v>
      </c>
      <c r="C890" s="76" t="s">
        <v>3932</v>
      </c>
      <c r="D890" s="78"/>
      <c r="E890" s="79">
        <v>440</v>
      </c>
      <c r="F890" s="76"/>
    </row>
    <row r="891" spans="1:6" x14ac:dyDescent="0.25">
      <c r="A891" s="76" t="s">
        <v>3542</v>
      </c>
      <c r="B891" s="85">
        <v>37237</v>
      </c>
      <c r="C891" s="76" t="s">
        <v>3932</v>
      </c>
      <c r="D891" s="84">
        <v>26</v>
      </c>
      <c r="E891" s="79">
        <v>440</v>
      </c>
      <c r="F891" s="76"/>
    </row>
    <row r="892" spans="1:6" x14ac:dyDescent="0.25">
      <c r="A892" s="76" t="s">
        <v>3542</v>
      </c>
      <c r="B892" s="85">
        <v>37237</v>
      </c>
      <c r="C892" s="76" t="s">
        <v>3932</v>
      </c>
      <c r="D892" s="78" t="s">
        <v>3545</v>
      </c>
      <c r="E892" s="79">
        <v>0</v>
      </c>
      <c r="F892" s="76"/>
    </row>
    <row r="893" spans="1:6" x14ac:dyDescent="0.25">
      <c r="A893" s="76" t="s">
        <v>3542</v>
      </c>
      <c r="B893" s="85">
        <v>37246</v>
      </c>
      <c r="C893" s="76" t="s">
        <v>3933</v>
      </c>
      <c r="D893" s="78"/>
      <c r="E893" s="79">
        <v>730.28</v>
      </c>
      <c r="F893" s="76"/>
    </row>
    <row r="894" spans="1:6" x14ac:dyDescent="0.25">
      <c r="A894" s="76" t="s">
        <v>3542</v>
      </c>
      <c r="B894" s="85">
        <v>37246</v>
      </c>
      <c r="C894" s="76" t="s">
        <v>3933</v>
      </c>
      <c r="D894" s="84">
        <v>26</v>
      </c>
      <c r="E894" s="79">
        <v>730.28</v>
      </c>
      <c r="F894" s="76"/>
    </row>
    <row r="895" spans="1:6" x14ac:dyDescent="0.25">
      <c r="A895" s="76" t="s">
        <v>3542</v>
      </c>
      <c r="B895" s="85">
        <v>37246</v>
      </c>
      <c r="C895" s="76" t="s">
        <v>3933</v>
      </c>
      <c r="D895" s="78" t="s">
        <v>3545</v>
      </c>
      <c r="E895" s="79">
        <v>0</v>
      </c>
      <c r="F895" s="76"/>
    </row>
    <row r="896" spans="1:6" x14ac:dyDescent="0.25">
      <c r="A896" s="76" t="s">
        <v>3542</v>
      </c>
      <c r="B896" s="85">
        <v>37247</v>
      </c>
      <c r="C896" s="76" t="s">
        <v>3934</v>
      </c>
      <c r="D896" s="78"/>
      <c r="E896" s="79">
        <v>362</v>
      </c>
      <c r="F896" s="76"/>
    </row>
    <row r="897" spans="1:7" x14ac:dyDescent="0.25">
      <c r="A897" s="76" t="s">
        <v>3542</v>
      </c>
      <c r="B897" s="85">
        <v>37247</v>
      </c>
      <c r="C897" s="76" t="s">
        <v>3934</v>
      </c>
      <c r="D897" s="84">
        <v>26</v>
      </c>
      <c r="E897" s="79">
        <v>362</v>
      </c>
      <c r="F897" s="76"/>
    </row>
    <row r="898" spans="1:7" x14ac:dyDescent="0.25">
      <c r="A898" s="76" t="s">
        <v>3542</v>
      </c>
      <c r="B898" s="85">
        <v>37247</v>
      </c>
      <c r="C898" s="76" t="s">
        <v>3934</v>
      </c>
      <c r="D898" s="78" t="s">
        <v>3545</v>
      </c>
      <c r="E898" s="79">
        <v>0</v>
      </c>
      <c r="F898" s="76"/>
    </row>
    <row r="899" spans="1:7" x14ac:dyDescent="0.25">
      <c r="A899" s="76" t="s">
        <v>3542</v>
      </c>
      <c r="B899" s="85">
        <v>37252</v>
      </c>
      <c r="C899" s="76" t="s">
        <v>3935</v>
      </c>
      <c r="D899" s="78"/>
      <c r="E899" s="79">
        <v>189</v>
      </c>
      <c r="F899" s="76"/>
    </row>
    <row r="900" spans="1:7" x14ac:dyDescent="0.25">
      <c r="A900" s="76" t="s">
        <v>3542</v>
      </c>
      <c r="B900" s="85">
        <v>37252</v>
      </c>
      <c r="C900" s="76" t="s">
        <v>3935</v>
      </c>
      <c r="D900" s="84">
        <v>26</v>
      </c>
      <c r="E900" s="79">
        <v>189</v>
      </c>
      <c r="F900" s="76"/>
    </row>
    <row r="901" spans="1:7" x14ac:dyDescent="0.25">
      <c r="A901" s="76" t="s">
        <v>3542</v>
      </c>
      <c r="B901" s="85">
        <v>37252</v>
      </c>
      <c r="C901" s="76" t="s">
        <v>3935</v>
      </c>
      <c r="D901" s="78" t="s">
        <v>3545</v>
      </c>
      <c r="E901" s="79">
        <v>0</v>
      </c>
      <c r="F901" s="76"/>
    </row>
    <row r="902" spans="1:7" x14ac:dyDescent="0.25">
      <c r="A902" s="76" t="s">
        <v>3542</v>
      </c>
      <c r="B902" s="85">
        <v>37253</v>
      </c>
      <c r="C902" s="76" t="s">
        <v>3936</v>
      </c>
      <c r="D902" s="78"/>
      <c r="E902" s="79">
        <v>152</v>
      </c>
      <c r="F902" s="76"/>
    </row>
    <row r="903" spans="1:7" x14ac:dyDescent="0.25">
      <c r="A903" s="76" t="s">
        <v>3542</v>
      </c>
      <c r="B903" s="85">
        <v>37253</v>
      </c>
      <c r="C903" s="76" t="s">
        <v>3936</v>
      </c>
      <c r="D903" s="84">
        <v>26</v>
      </c>
      <c r="E903" s="79">
        <v>152</v>
      </c>
      <c r="F903" s="76"/>
    </row>
    <row r="904" spans="1:7" x14ac:dyDescent="0.25">
      <c r="A904" s="76" t="s">
        <v>3542</v>
      </c>
      <c r="B904" s="85">
        <v>37253</v>
      </c>
      <c r="C904" s="76" t="s">
        <v>3936</v>
      </c>
      <c r="D904" s="78" t="s">
        <v>3545</v>
      </c>
      <c r="E904" s="79">
        <v>0</v>
      </c>
      <c r="F904" s="76"/>
    </row>
    <row r="905" spans="1:7" x14ac:dyDescent="0.25">
      <c r="A905" s="76" t="s">
        <v>3542</v>
      </c>
      <c r="B905" s="77" t="s">
        <v>3937</v>
      </c>
      <c r="C905" s="76" t="s">
        <v>3938</v>
      </c>
      <c r="D905" s="78"/>
      <c r="E905" s="79">
        <v>0</v>
      </c>
      <c r="F905" s="76"/>
      <c r="G905" s="70" t="s">
        <v>77938</v>
      </c>
    </row>
    <row r="906" spans="1:7" x14ac:dyDescent="0.25">
      <c r="A906" s="76" t="s">
        <v>3542</v>
      </c>
      <c r="B906" s="85">
        <v>38700</v>
      </c>
      <c r="C906" s="76" t="s">
        <v>3939</v>
      </c>
      <c r="D906" s="78"/>
      <c r="E906" s="79">
        <v>1681.72</v>
      </c>
      <c r="F906" s="76"/>
    </row>
    <row r="907" spans="1:7" x14ac:dyDescent="0.25">
      <c r="A907" s="76" t="s">
        <v>3542</v>
      </c>
      <c r="B907" s="85">
        <v>38700</v>
      </c>
      <c r="C907" s="76" t="s">
        <v>3939</v>
      </c>
      <c r="D907" s="84">
        <v>26</v>
      </c>
      <c r="E907" s="79">
        <v>1681.72</v>
      </c>
      <c r="F907" s="76"/>
    </row>
    <row r="908" spans="1:7" x14ac:dyDescent="0.25">
      <c r="A908" s="76" t="s">
        <v>3542</v>
      </c>
      <c r="B908" s="85">
        <v>38700</v>
      </c>
      <c r="C908" s="76" t="s">
        <v>3939</v>
      </c>
      <c r="D908" s="78" t="s">
        <v>3545</v>
      </c>
      <c r="E908" s="79">
        <v>0</v>
      </c>
      <c r="F908" s="76"/>
    </row>
    <row r="909" spans="1:7" x14ac:dyDescent="0.25">
      <c r="A909" s="76" t="s">
        <v>3542</v>
      </c>
      <c r="B909" s="85">
        <v>38740</v>
      </c>
      <c r="C909" s="76" t="s">
        <v>3940</v>
      </c>
      <c r="D909" s="78"/>
      <c r="E909" s="79">
        <v>1429.54</v>
      </c>
      <c r="F909" s="76"/>
    </row>
    <row r="910" spans="1:7" x14ac:dyDescent="0.25">
      <c r="A910" s="76" t="s">
        <v>3542</v>
      </c>
      <c r="B910" s="85">
        <v>38740</v>
      </c>
      <c r="C910" s="76" t="s">
        <v>3940</v>
      </c>
      <c r="D910" s="84">
        <v>26</v>
      </c>
      <c r="E910" s="79">
        <v>1429.54</v>
      </c>
      <c r="F910" s="76"/>
    </row>
    <row r="911" spans="1:7" x14ac:dyDescent="0.25">
      <c r="A911" s="76" t="s">
        <v>3542</v>
      </c>
      <c r="B911" s="85">
        <v>38740</v>
      </c>
      <c r="C911" s="76" t="s">
        <v>3940</v>
      </c>
      <c r="D911" s="78" t="s">
        <v>3545</v>
      </c>
      <c r="E911" s="79">
        <v>0</v>
      </c>
      <c r="F911" s="76"/>
    </row>
    <row r="912" spans="1:7" x14ac:dyDescent="0.25">
      <c r="A912" s="76" t="s">
        <v>3542</v>
      </c>
      <c r="B912" s="85">
        <v>38745</v>
      </c>
      <c r="C912" s="76" t="s">
        <v>3941</v>
      </c>
      <c r="D912" s="78"/>
      <c r="E912" s="79">
        <v>1803</v>
      </c>
      <c r="F912" s="76"/>
    </row>
    <row r="913" spans="1:6" x14ac:dyDescent="0.25">
      <c r="A913" s="76" t="s">
        <v>3542</v>
      </c>
      <c r="B913" s="85">
        <v>38745</v>
      </c>
      <c r="C913" s="76" t="s">
        <v>3941</v>
      </c>
      <c r="D913" s="84">
        <v>26</v>
      </c>
      <c r="E913" s="79">
        <v>1803</v>
      </c>
      <c r="F913" s="76"/>
    </row>
    <row r="914" spans="1:6" x14ac:dyDescent="0.25">
      <c r="A914" s="76" t="s">
        <v>3542</v>
      </c>
      <c r="B914" s="85">
        <v>38745</v>
      </c>
      <c r="C914" s="76" t="s">
        <v>3941</v>
      </c>
      <c r="D914" s="78" t="s">
        <v>3545</v>
      </c>
      <c r="E914" s="79">
        <v>0</v>
      </c>
      <c r="F914" s="76"/>
    </row>
    <row r="915" spans="1:6" x14ac:dyDescent="0.25">
      <c r="A915" s="76" t="s">
        <v>3542</v>
      </c>
      <c r="B915" s="85">
        <v>38746</v>
      </c>
      <c r="C915" s="76" t="s">
        <v>3942</v>
      </c>
      <c r="D915" s="78"/>
      <c r="E915" s="79">
        <v>438</v>
      </c>
      <c r="F915" s="76"/>
    </row>
    <row r="916" spans="1:6" x14ac:dyDescent="0.25">
      <c r="A916" s="76" t="s">
        <v>3542</v>
      </c>
      <c r="B916" s="85">
        <v>38746</v>
      </c>
      <c r="C916" s="76" t="s">
        <v>3942</v>
      </c>
      <c r="D916" s="84">
        <v>26</v>
      </c>
      <c r="E916" s="79">
        <v>438</v>
      </c>
      <c r="F916" s="76"/>
    </row>
    <row r="917" spans="1:6" x14ac:dyDescent="0.25">
      <c r="A917" s="76" t="s">
        <v>3542</v>
      </c>
      <c r="B917" s="85">
        <v>38746</v>
      </c>
      <c r="C917" s="76" t="s">
        <v>3942</v>
      </c>
      <c r="D917" s="78" t="s">
        <v>3545</v>
      </c>
      <c r="E917" s="79">
        <v>0</v>
      </c>
      <c r="F917" s="76"/>
    </row>
    <row r="918" spans="1:6" x14ac:dyDescent="0.25">
      <c r="A918" s="76" t="s">
        <v>3542</v>
      </c>
      <c r="B918" s="85">
        <v>38760</v>
      </c>
      <c r="C918" s="76" t="s">
        <v>3943</v>
      </c>
      <c r="D918" s="78"/>
      <c r="E918" s="79">
        <v>1737.84</v>
      </c>
      <c r="F918" s="76"/>
    </row>
    <row r="919" spans="1:6" x14ac:dyDescent="0.25">
      <c r="A919" s="76" t="s">
        <v>3542</v>
      </c>
      <c r="B919" s="85">
        <v>38760</v>
      </c>
      <c r="C919" s="76" t="s">
        <v>3943</v>
      </c>
      <c r="D919" s="84">
        <v>26</v>
      </c>
      <c r="E919" s="79">
        <v>1737.84</v>
      </c>
      <c r="F919" s="76"/>
    </row>
    <row r="920" spans="1:6" x14ac:dyDescent="0.25">
      <c r="A920" s="76" t="s">
        <v>3542</v>
      </c>
      <c r="B920" s="85">
        <v>38760</v>
      </c>
      <c r="C920" s="76" t="s">
        <v>3943</v>
      </c>
      <c r="D920" s="78" t="s">
        <v>3545</v>
      </c>
      <c r="E920" s="79">
        <v>0</v>
      </c>
      <c r="F920" s="76"/>
    </row>
    <row r="921" spans="1:6" x14ac:dyDescent="0.25">
      <c r="A921" s="76" t="s">
        <v>3542</v>
      </c>
      <c r="B921" s="85">
        <v>38900</v>
      </c>
      <c r="C921" s="76" t="s">
        <v>3944</v>
      </c>
      <c r="D921" s="78"/>
      <c r="E921" s="79">
        <v>282</v>
      </c>
      <c r="F921" s="76"/>
    </row>
    <row r="922" spans="1:6" x14ac:dyDescent="0.25">
      <c r="A922" s="76" t="s">
        <v>3542</v>
      </c>
      <c r="B922" s="85">
        <v>38900</v>
      </c>
      <c r="C922" s="76" t="s">
        <v>3944</v>
      </c>
      <c r="D922" s="84">
        <v>26</v>
      </c>
      <c r="E922" s="79">
        <v>282</v>
      </c>
      <c r="F922" s="76"/>
    </row>
    <row r="923" spans="1:6" x14ac:dyDescent="0.25">
      <c r="A923" s="76" t="s">
        <v>3542</v>
      </c>
      <c r="B923" s="85">
        <v>38900</v>
      </c>
      <c r="C923" s="76" t="s">
        <v>3944</v>
      </c>
      <c r="D923" s="78" t="s">
        <v>3545</v>
      </c>
      <c r="E923" s="79">
        <v>0</v>
      </c>
      <c r="F923" s="76"/>
    </row>
    <row r="924" spans="1:6" x14ac:dyDescent="0.25">
      <c r="A924" s="76" t="s">
        <v>3542</v>
      </c>
      <c r="B924" s="85">
        <v>39000</v>
      </c>
      <c r="C924" s="76" t="s">
        <v>3945</v>
      </c>
      <c r="D924" s="78"/>
      <c r="E924" s="79">
        <v>1028</v>
      </c>
      <c r="F924" s="76"/>
    </row>
    <row r="925" spans="1:6" x14ac:dyDescent="0.25">
      <c r="A925" s="76" t="s">
        <v>3542</v>
      </c>
      <c r="B925" s="85">
        <v>39000</v>
      </c>
      <c r="C925" s="76" t="s">
        <v>3945</v>
      </c>
      <c r="D925" s="84">
        <v>26</v>
      </c>
      <c r="E925" s="79">
        <v>1028</v>
      </c>
      <c r="F925" s="76"/>
    </row>
    <row r="926" spans="1:6" x14ac:dyDescent="0.25">
      <c r="A926" s="76" t="s">
        <v>3542</v>
      </c>
      <c r="B926" s="85">
        <v>39000</v>
      </c>
      <c r="C926" s="76" t="s">
        <v>3945</v>
      </c>
      <c r="D926" s="78" t="s">
        <v>3545</v>
      </c>
      <c r="E926" s="79">
        <v>0</v>
      </c>
      <c r="F926" s="76"/>
    </row>
    <row r="927" spans="1:6" x14ac:dyDescent="0.25">
      <c r="A927" s="76" t="s">
        <v>3542</v>
      </c>
      <c r="B927" s="85">
        <v>39010</v>
      </c>
      <c r="C927" s="76" t="s">
        <v>3946</v>
      </c>
      <c r="D927" s="78"/>
      <c r="E927" s="79">
        <v>1616</v>
      </c>
      <c r="F927" s="76"/>
    </row>
    <row r="928" spans="1:6" x14ac:dyDescent="0.25">
      <c r="A928" s="76" t="s">
        <v>3542</v>
      </c>
      <c r="B928" s="85">
        <v>39010</v>
      </c>
      <c r="C928" s="76" t="s">
        <v>3946</v>
      </c>
      <c r="D928" s="84">
        <v>26</v>
      </c>
      <c r="E928" s="79">
        <v>1616</v>
      </c>
      <c r="F928" s="76"/>
    </row>
    <row r="929" spans="1:7" x14ac:dyDescent="0.25">
      <c r="A929" s="76" t="s">
        <v>3542</v>
      </c>
      <c r="B929" s="85">
        <v>39010</v>
      </c>
      <c r="C929" s="76" t="s">
        <v>3946</v>
      </c>
      <c r="D929" s="78" t="s">
        <v>3545</v>
      </c>
      <c r="E929" s="79">
        <v>0</v>
      </c>
      <c r="F929" s="76"/>
    </row>
    <row r="930" spans="1:7" x14ac:dyDescent="0.25">
      <c r="A930" s="76" t="s">
        <v>3542</v>
      </c>
      <c r="B930" s="85">
        <v>39220</v>
      </c>
      <c r="C930" s="76" t="s">
        <v>3947</v>
      </c>
      <c r="D930" s="78"/>
      <c r="E930" s="79">
        <v>2910</v>
      </c>
      <c r="F930" s="76"/>
    </row>
    <row r="931" spans="1:7" x14ac:dyDescent="0.25">
      <c r="A931" s="76" t="s">
        <v>3542</v>
      </c>
      <c r="B931" s="85">
        <v>39220</v>
      </c>
      <c r="C931" s="76" t="s">
        <v>3947</v>
      </c>
      <c r="D931" s="84">
        <v>26</v>
      </c>
      <c r="E931" s="79">
        <v>2910</v>
      </c>
      <c r="F931" s="76"/>
    </row>
    <row r="932" spans="1:7" x14ac:dyDescent="0.25">
      <c r="A932" s="76" t="s">
        <v>3542</v>
      </c>
      <c r="B932" s="85">
        <v>39220</v>
      </c>
      <c r="C932" s="76" t="s">
        <v>3947</v>
      </c>
      <c r="D932" s="78" t="s">
        <v>3545</v>
      </c>
      <c r="E932" s="79">
        <v>0</v>
      </c>
      <c r="F932" s="76"/>
    </row>
    <row r="933" spans="1:7" x14ac:dyDescent="0.25">
      <c r="A933" s="76" t="s">
        <v>3542</v>
      </c>
      <c r="B933" s="85">
        <v>39402</v>
      </c>
      <c r="C933" s="76" t="s">
        <v>3948</v>
      </c>
      <c r="D933" s="78"/>
      <c r="E933" s="79">
        <v>828.12</v>
      </c>
      <c r="F933" s="76"/>
    </row>
    <row r="934" spans="1:7" x14ac:dyDescent="0.25">
      <c r="A934" s="76" t="s">
        <v>3542</v>
      </c>
      <c r="B934" s="85">
        <v>39402</v>
      </c>
      <c r="C934" s="76" t="s">
        <v>3948</v>
      </c>
      <c r="D934" s="84">
        <v>26</v>
      </c>
      <c r="E934" s="79">
        <v>828.12</v>
      </c>
      <c r="F934" s="76"/>
    </row>
    <row r="935" spans="1:7" x14ac:dyDescent="0.25">
      <c r="A935" s="76" t="s">
        <v>3542</v>
      </c>
      <c r="B935" s="85">
        <v>39402</v>
      </c>
      <c r="C935" s="76" t="s">
        <v>3948</v>
      </c>
      <c r="D935" s="78" t="s">
        <v>3545</v>
      </c>
      <c r="E935" s="79">
        <v>0</v>
      </c>
      <c r="F935" s="76"/>
    </row>
    <row r="936" spans="1:7" x14ac:dyDescent="0.25">
      <c r="A936" s="76" t="s">
        <v>3542</v>
      </c>
      <c r="B936" s="85">
        <v>39545</v>
      </c>
      <c r="C936" s="76" t="s">
        <v>3949</v>
      </c>
      <c r="D936" s="78"/>
      <c r="E936" s="79">
        <v>1822</v>
      </c>
      <c r="F936" s="76"/>
    </row>
    <row r="937" spans="1:7" x14ac:dyDescent="0.25">
      <c r="A937" s="76" t="s">
        <v>3542</v>
      </c>
      <c r="B937" s="85">
        <v>39545</v>
      </c>
      <c r="C937" s="76" t="s">
        <v>3949</v>
      </c>
      <c r="D937" s="84">
        <v>26</v>
      </c>
      <c r="E937" s="79">
        <v>1822</v>
      </c>
      <c r="F937" s="76"/>
    </row>
    <row r="938" spans="1:7" x14ac:dyDescent="0.25">
      <c r="A938" s="76" t="s">
        <v>3542</v>
      </c>
      <c r="B938" s="85">
        <v>39545</v>
      </c>
      <c r="C938" s="76" t="s">
        <v>3949</v>
      </c>
      <c r="D938" s="78" t="s">
        <v>3545</v>
      </c>
      <c r="E938" s="79">
        <v>0</v>
      </c>
      <c r="F938" s="76"/>
    </row>
    <row r="939" spans="1:7" x14ac:dyDescent="0.25">
      <c r="A939" s="76" t="s">
        <v>3542</v>
      </c>
      <c r="B939" s="77" t="s">
        <v>3950</v>
      </c>
      <c r="C939" s="76" t="s">
        <v>3951</v>
      </c>
      <c r="D939" s="78"/>
      <c r="E939" s="79">
        <v>0</v>
      </c>
      <c r="F939" s="76"/>
      <c r="G939" s="70" t="s">
        <v>77938</v>
      </c>
    </row>
    <row r="940" spans="1:7" x14ac:dyDescent="0.25">
      <c r="A940" s="76" t="s">
        <v>3542</v>
      </c>
      <c r="B940" s="77" t="s">
        <v>3952</v>
      </c>
      <c r="C940" s="76" t="s">
        <v>3953</v>
      </c>
      <c r="D940" s="78"/>
      <c r="E940" s="79">
        <v>0</v>
      </c>
      <c r="F940" s="76"/>
      <c r="G940" s="70" t="s">
        <v>77938</v>
      </c>
    </row>
    <row r="941" spans="1:7" x14ac:dyDescent="0.25">
      <c r="A941" s="76" t="s">
        <v>3542</v>
      </c>
      <c r="B941" s="77" t="s">
        <v>3954</v>
      </c>
      <c r="C941" s="76" t="s">
        <v>3955</v>
      </c>
      <c r="D941" s="78"/>
      <c r="E941" s="79">
        <v>0</v>
      </c>
      <c r="F941" s="76"/>
      <c r="G941" s="70" t="s">
        <v>77938</v>
      </c>
    </row>
    <row r="942" spans="1:7" x14ac:dyDescent="0.25">
      <c r="A942" s="76" t="s">
        <v>3542</v>
      </c>
      <c r="B942" s="77" t="s">
        <v>3956</v>
      </c>
      <c r="C942" s="76" t="s">
        <v>3957</v>
      </c>
      <c r="D942" s="78"/>
      <c r="E942" s="79">
        <v>0</v>
      </c>
      <c r="F942" s="76"/>
      <c r="G942" s="70" t="s">
        <v>77938</v>
      </c>
    </row>
    <row r="943" spans="1:7" x14ac:dyDescent="0.25">
      <c r="A943" s="76" t="s">
        <v>3542</v>
      </c>
      <c r="B943" s="77" t="s">
        <v>3958</v>
      </c>
      <c r="C943" s="76" t="s">
        <v>3959</v>
      </c>
      <c r="D943" s="78"/>
      <c r="E943" s="79">
        <v>0</v>
      </c>
      <c r="F943" s="76"/>
      <c r="G943" s="70" t="s">
        <v>77938</v>
      </c>
    </row>
    <row r="944" spans="1:7" x14ac:dyDescent="0.25">
      <c r="A944" s="76" t="s">
        <v>3542</v>
      </c>
      <c r="B944" s="77" t="s">
        <v>3960</v>
      </c>
      <c r="C944" s="76" t="s">
        <v>3961</v>
      </c>
      <c r="D944" s="78"/>
      <c r="E944" s="79">
        <v>0</v>
      </c>
      <c r="F944" s="76"/>
      <c r="G944" s="70" t="s">
        <v>77938</v>
      </c>
    </row>
    <row r="945" spans="1:7" x14ac:dyDescent="0.25">
      <c r="A945" s="76" t="s">
        <v>3542</v>
      </c>
      <c r="B945" s="85">
        <v>40490</v>
      </c>
      <c r="C945" s="76" t="s">
        <v>3962</v>
      </c>
      <c r="D945" s="78"/>
      <c r="E945" s="79">
        <v>390</v>
      </c>
      <c r="F945" s="76"/>
    </row>
    <row r="946" spans="1:7" x14ac:dyDescent="0.25">
      <c r="A946" s="76" t="s">
        <v>3542</v>
      </c>
      <c r="B946" s="85">
        <v>40490</v>
      </c>
      <c r="C946" s="76" t="s">
        <v>3962</v>
      </c>
      <c r="D946" s="84">
        <v>26</v>
      </c>
      <c r="E946" s="79">
        <v>94.86</v>
      </c>
      <c r="F946" s="76"/>
    </row>
    <row r="947" spans="1:7" x14ac:dyDescent="0.25">
      <c r="A947" s="76" t="s">
        <v>3542</v>
      </c>
      <c r="B947" s="85">
        <v>40490</v>
      </c>
      <c r="C947" s="76" t="s">
        <v>3962</v>
      </c>
      <c r="D947" s="78" t="s">
        <v>3545</v>
      </c>
      <c r="E947" s="79">
        <v>295.14</v>
      </c>
      <c r="F947" s="76"/>
    </row>
    <row r="948" spans="1:7" x14ac:dyDescent="0.25">
      <c r="A948" s="76" t="s">
        <v>3542</v>
      </c>
      <c r="B948" s="85">
        <v>40500</v>
      </c>
      <c r="C948" s="76" t="s">
        <v>3963</v>
      </c>
      <c r="D948" s="78"/>
      <c r="E948" s="79">
        <v>2924</v>
      </c>
      <c r="F948" s="76"/>
    </row>
    <row r="949" spans="1:7" x14ac:dyDescent="0.25">
      <c r="A949" s="76" t="s">
        <v>3542</v>
      </c>
      <c r="B949" s="85">
        <v>40500</v>
      </c>
      <c r="C949" s="76" t="s">
        <v>3963</v>
      </c>
      <c r="D949" s="84">
        <v>26</v>
      </c>
      <c r="E949" s="79">
        <v>387.37</v>
      </c>
      <c r="F949" s="76"/>
    </row>
    <row r="950" spans="1:7" x14ac:dyDescent="0.25">
      <c r="A950" s="76" t="s">
        <v>3542</v>
      </c>
      <c r="B950" s="85">
        <v>40500</v>
      </c>
      <c r="C950" s="76" t="s">
        <v>3963</v>
      </c>
      <c r="D950" s="78" t="s">
        <v>3545</v>
      </c>
      <c r="E950" s="79">
        <v>2536.63</v>
      </c>
      <c r="F950" s="76"/>
    </row>
    <row r="951" spans="1:7" x14ac:dyDescent="0.25">
      <c r="A951" s="76" t="s">
        <v>3542</v>
      </c>
      <c r="B951" s="77" t="s">
        <v>3964</v>
      </c>
      <c r="C951" s="76" t="s">
        <v>3965</v>
      </c>
      <c r="D951" s="78"/>
      <c r="E951" s="79">
        <v>0</v>
      </c>
      <c r="F951" s="76"/>
      <c r="G951" s="70" t="s">
        <v>77938</v>
      </c>
    </row>
    <row r="952" spans="1:7" x14ac:dyDescent="0.25">
      <c r="A952" s="76" t="s">
        <v>3542</v>
      </c>
      <c r="B952" s="85">
        <v>40510</v>
      </c>
      <c r="C952" s="76" t="s">
        <v>3966</v>
      </c>
      <c r="D952" s="78"/>
      <c r="E952" s="79">
        <v>2914</v>
      </c>
      <c r="F952" s="76"/>
    </row>
    <row r="953" spans="1:7" x14ac:dyDescent="0.25">
      <c r="A953" s="76" t="s">
        <v>3542</v>
      </c>
      <c r="B953" s="85">
        <v>40510</v>
      </c>
      <c r="C953" s="76" t="s">
        <v>3966</v>
      </c>
      <c r="D953" s="84">
        <v>26</v>
      </c>
      <c r="E953" s="79">
        <v>377.4</v>
      </c>
      <c r="F953" s="76"/>
    </row>
    <row r="954" spans="1:7" x14ac:dyDescent="0.25">
      <c r="A954" s="76" t="s">
        <v>3542</v>
      </c>
      <c r="B954" s="85">
        <v>40510</v>
      </c>
      <c r="C954" s="76" t="s">
        <v>3966</v>
      </c>
      <c r="D954" s="78" t="s">
        <v>3545</v>
      </c>
      <c r="E954" s="79">
        <v>2536.6</v>
      </c>
      <c r="F954" s="76"/>
    </row>
    <row r="955" spans="1:7" x14ac:dyDescent="0.25">
      <c r="A955" s="76" t="s">
        <v>3542</v>
      </c>
      <c r="B955" s="85">
        <v>40520</v>
      </c>
      <c r="C955" s="76" t="s">
        <v>3967</v>
      </c>
      <c r="D955" s="78"/>
      <c r="E955" s="79">
        <v>2916</v>
      </c>
      <c r="F955" s="76"/>
    </row>
    <row r="956" spans="1:7" x14ac:dyDescent="0.25">
      <c r="A956" s="76" t="s">
        <v>3542</v>
      </c>
      <c r="B956" s="85">
        <v>40520</v>
      </c>
      <c r="C956" s="76" t="s">
        <v>3967</v>
      </c>
      <c r="D956" s="84">
        <v>26</v>
      </c>
      <c r="E956" s="79">
        <v>379.4</v>
      </c>
      <c r="F956" s="76"/>
    </row>
    <row r="957" spans="1:7" x14ac:dyDescent="0.25">
      <c r="A957" s="76" t="s">
        <v>3542</v>
      </c>
      <c r="B957" s="85">
        <v>40520</v>
      </c>
      <c r="C957" s="76" t="s">
        <v>3967</v>
      </c>
      <c r="D957" s="78" t="s">
        <v>3545</v>
      </c>
      <c r="E957" s="79">
        <v>2536.6</v>
      </c>
      <c r="F957" s="76"/>
    </row>
    <row r="958" spans="1:7" x14ac:dyDescent="0.25">
      <c r="A958" s="76" t="s">
        <v>3542</v>
      </c>
      <c r="B958" s="85">
        <v>40525</v>
      </c>
      <c r="C958" s="76" t="s">
        <v>3968</v>
      </c>
      <c r="D958" s="78"/>
      <c r="E958" s="79">
        <v>3119</v>
      </c>
      <c r="F958" s="76"/>
    </row>
    <row r="959" spans="1:7" x14ac:dyDescent="0.25">
      <c r="A959" s="76" t="s">
        <v>3542</v>
      </c>
      <c r="B959" s="85">
        <v>40525</v>
      </c>
      <c r="C959" s="76" t="s">
        <v>3968</v>
      </c>
      <c r="D959" s="84">
        <v>26</v>
      </c>
      <c r="E959" s="79">
        <v>581.95000000000005</v>
      </c>
      <c r="F959" s="76"/>
    </row>
    <row r="960" spans="1:7" x14ac:dyDescent="0.25">
      <c r="A960" s="76" t="s">
        <v>3542</v>
      </c>
      <c r="B960" s="85">
        <v>40525</v>
      </c>
      <c r="C960" s="76" t="s">
        <v>3968</v>
      </c>
      <c r="D960" s="78" t="s">
        <v>3545</v>
      </c>
      <c r="E960" s="79">
        <v>2537.0500000000002</v>
      </c>
      <c r="F960" s="76"/>
    </row>
    <row r="961" spans="1:7" x14ac:dyDescent="0.25">
      <c r="A961" s="76" t="s">
        <v>3542</v>
      </c>
      <c r="B961" s="85">
        <v>40527</v>
      </c>
      <c r="C961" s="76" t="s">
        <v>3969</v>
      </c>
      <c r="D961" s="78"/>
      <c r="E961" s="79">
        <v>1313.82</v>
      </c>
      <c r="F961" s="76"/>
    </row>
    <row r="962" spans="1:7" x14ac:dyDescent="0.25">
      <c r="A962" s="76" t="s">
        <v>3542</v>
      </c>
      <c r="B962" s="85">
        <v>40527</v>
      </c>
      <c r="C962" s="76" t="s">
        <v>3969</v>
      </c>
      <c r="D962" s="84">
        <v>26</v>
      </c>
      <c r="E962" s="79">
        <v>1313.82</v>
      </c>
      <c r="F962" s="76"/>
    </row>
    <row r="963" spans="1:7" x14ac:dyDescent="0.25">
      <c r="A963" s="76" t="s">
        <v>3542</v>
      </c>
      <c r="B963" s="85">
        <v>40527</v>
      </c>
      <c r="C963" s="76" t="s">
        <v>3969</v>
      </c>
      <c r="D963" s="78" t="s">
        <v>3545</v>
      </c>
      <c r="E963" s="79">
        <v>0</v>
      </c>
      <c r="F963" s="76"/>
    </row>
    <row r="964" spans="1:7" x14ac:dyDescent="0.25">
      <c r="A964" s="76" t="s">
        <v>3542</v>
      </c>
      <c r="B964" s="85">
        <v>40530</v>
      </c>
      <c r="C964" s="76" t="s">
        <v>3970</v>
      </c>
      <c r="D964" s="78"/>
      <c r="E964" s="79">
        <v>2961</v>
      </c>
      <c r="F964" s="76"/>
    </row>
    <row r="965" spans="1:7" x14ac:dyDescent="0.25">
      <c r="A965" s="76" t="s">
        <v>3542</v>
      </c>
      <c r="B965" s="85">
        <v>40530</v>
      </c>
      <c r="C965" s="76" t="s">
        <v>3970</v>
      </c>
      <c r="D965" s="84">
        <v>26</v>
      </c>
      <c r="E965" s="79">
        <v>424.38</v>
      </c>
      <c r="F965" s="76"/>
    </row>
    <row r="966" spans="1:7" x14ac:dyDescent="0.25">
      <c r="A966" s="76" t="s">
        <v>3542</v>
      </c>
      <c r="B966" s="85">
        <v>40530</v>
      </c>
      <c r="C966" s="76" t="s">
        <v>3970</v>
      </c>
      <c r="D966" s="78" t="s">
        <v>3545</v>
      </c>
      <c r="E966" s="79">
        <v>2536.62</v>
      </c>
      <c r="F966" s="76"/>
    </row>
    <row r="967" spans="1:7" x14ac:dyDescent="0.25">
      <c r="A967" s="76" t="s">
        <v>3542</v>
      </c>
      <c r="B967" s="85">
        <v>40650</v>
      </c>
      <c r="C967" s="76" t="s">
        <v>3971</v>
      </c>
      <c r="D967" s="78"/>
      <c r="E967" s="79">
        <v>1204</v>
      </c>
      <c r="F967" s="76"/>
    </row>
    <row r="968" spans="1:7" x14ac:dyDescent="0.25">
      <c r="A968" s="76" t="s">
        <v>3542</v>
      </c>
      <c r="B968" s="85">
        <v>40650</v>
      </c>
      <c r="C968" s="76" t="s">
        <v>3971</v>
      </c>
      <c r="D968" s="84">
        <v>26</v>
      </c>
      <c r="E968" s="79">
        <v>439.57</v>
      </c>
      <c r="F968" s="76"/>
    </row>
    <row r="969" spans="1:7" x14ac:dyDescent="0.25">
      <c r="A969" s="76" t="s">
        <v>3542</v>
      </c>
      <c r="B969" s="85">
        <v>40650</v>
      </c>
      <c r="C969" s="76" t="s">
        <v>3971</v>
      </c>
      <c r="D969" s="78" t="s">
        <v>3545</v>
      </c>
      <c r="E969" s="79">
        <v>764.43</v>
      </c>
      <c r="F969" s="76"/>
    </row>
    <row r="970" spans="1:7" x14ac:dyDescent="0.25">
      <c r="A970" s="76" t="s">
        <v>3542</v>
      </c>
      <c r="B970" s="85">
        <v>40654</v>
      </c>
      <c r="C970" s="76" t="s">
        <v>3972</v>
      </c>
      <c r="D970" s="78"/>
      <c r="E970" s="79">
        <v>2471</v>
      </c>
      <c r="F970" s="76"/>
    </row>
    <row r="971" spans="1:7" x14ac:dyDescent="0.25">
      <c r="A971" s="76" t="s">
        <v>3542</v>
      </c>
      <c r="B971" s="85">
        <v>40654</v>
      </c>
      <c r="C971" s="76" t="s">
        <v>3972</v>
      </c>
      <c r="D971" s="84">
        <v>26</v>
      </c>
      <c r="E971" s="79">
        <v>555.71</v>
      </c>
      <c r="F971" s="76"/>
    </row>
    <row r="972" spans="1:7" x14ac:dyDescent="0.25">
      <c r="A972" s="76" t="s">
        <v>3542</v>
      </c>
      <c r="B972" s="85">
        <v>40654</v>
      </c>
      <c r="C972" s="76" t="s">
        <v>3972</v>
      </c>
      <c r="D972" s="78" t="s">
        <v>3545</v>
      </c>
      <c r="E972" s="79">
        <v>1915.29</v>
      </c>
      <c r="F972" s="76"/>
    </row>
    <row r="973" spans="1:7" x14ac:dyDescent="0.25">
      <c r="A973" s="76" t="s">
        <v>3542</v>
      </c>
      <c r="B973" s="77" t="s">
        <v>3973</v>
      </c>
      <c r="C973" s="76" t="s">
        <v>3974</v>
      </c>
      <c r="D973" s="78"/>
      <c r="E973" s="79">
        <v>0</v>
      </c>
      <c r="F973" s="76"/>
      <c r="G973" s="70" t="s">
        <v>77938</v>
      </c>
    </row>
    <row r="974" spans="1:7" x14ac:dyDescent="0.25">
      <c r="A974" s="76" t="s">
        <v>3542</v>
      </c>
      <c r="B974" s="77" t="s">
        <v>3975</v>
      </c>
      <c r="C974" s="76" t="s">
        <v>3976</v>
      </c>
      <c r="D974" s="78"/>
      <c r="E974" s="79">
        <v>0</v>
      </c>
      <c r="F974" s="76"/>
      <c r="G974" s="70" t="s">
        <v>77938</v>
      </c>
    </row>
    <row r="975" spans="1:7" x14ac:dyDescent="0.25">
      <c r="A975" s="76" t="s">
        <v>3542</v>
      </c>
      <c r="B975" s="77" t="s">
        <v>3977</v>
      </c>
      <c r="C975" s="76" t="s">
        <v>3978</v>
      </c>
      <c r="D975" s="78"/>
      <c r="E975" s="79">
        <v>0</v>
      </c>
      <c r="F975" s="76"/>
      <c r="G975" s="70" t="s">
        <v>77938</v>
      </c>
    </row>
    <row r="976" spans="1:7" x14ac:dyDescent="0.25">
      <c r="A976" s="76" t="s">
        <v>3542</v>
      </c>
      <c r="B976" s="77" t="s">
        <v>3979</v>
      </c>
      <c r="C976" s="76" t="s">
        <v>3980</v>
      </c>
      <c r="D976" s="78"/>
      <c r="E976" s="79">
        <v>0</v>
      </c>
      <c r="F976" s="76"/>
      <c r="G976" s="70" t="s">
        <v>77938</v>
      </c>
    </row>
    <row r="977" spans="1:7" x14ac:dyDescent="0.25">
      <c r="A977" s="76" t="s">
        <v>3542</v>
      </c>
      <c r="B977" s="85">
        <v>40804</v>
      </c>
      <c r="C977" s="76" t="s">
        <v>3981</v>
      </c>
      <c r="D977" s="78"/>
      <c r="E977" s="79">
        <v>993</v>
      </c>
      <c r="F977" s="76"/>
    </row>
    <row r="978" spans="1:7" x14ac:dyDescent="0.25">
      <c r="A978" s="76" t="s">
        <v>3542</v>
      </c>
      <c r="B978" s="85">
        <v>40804</v>
      </c>
      <c r="C978" s="76" t="s">
        <v>3981</v>
      </c>
      <c r="D978" s="84">
        <v>26</v>
      </c>
      <c r="E978" s="79">
        <v>122.81</v>
      </c>
      <c r="F978" s="76"/>
    </row>
    <row r="979" spans="1:7" x14ac:dyDescent="0.25">
      <c r="A979" s="76" t="s">
        <v>3542</v>
      </c>
      <c r="B979" s="85">
        <v>40804</v>
      </c>
      <c r="C979" s="76" t="s">
        <v>3981</v>
      </c>
      <c r="D979" s="78" t="s">
        <v>3545</v>
      </c>
      <c r="E979" s="79">
        <v>870.19</v>
      </c>
      <c r="F979" s="76"/>
    </row>
    <row r="980" spans="1:7" x14ac:dyDescent="0.25">
      <c r="A980" s="76" t="s">
        <v>3542</v>
      </c>
      <c r="B980" s="85">
        <v>40808</v>
      </c>
      <c r="C980" s="76" t="s">
        <v>3982</v>
      </c>
      <c r="D980" s="78"/>
      <c r="E980" s="79">
        <v>753</v>
      </c>
      <c r="F980" s="76"/>
    </row>
    <row r="981" spans="1:7" x14ac:dyDescent="0.25">
      <c r="A981" s="76" t="s">
        <v>3542</v>
      </c>
      <c r="B981" s="85">
        <v>40808</v>
      </c>
      <c r="C981" s="76" t="s">
        <v>3982</v>
      </c>
      <c r="D981" s="84">
        <v>26</v>
      </c>
      <c r="E981" s="79">
        <v>139.82</v>
      </c>
      <c r="F981" s="76"/>
    </row>
    <row r="982" spans="1:7" x14ac:dyDescent="0.25">
      <c r="A982" s="76" t="s">
        <v>3542</v>
      </c>
      <c r="B982" s="85">
        <v>40808</v>
      </c>
      <c r="C982" s="76" t="s">
        <v>3982</v>
      </c>
      <c r="D982" s="78" t="s">
        <v>3545</v>
      </c>
      <c r="E982" s="79">
        <v>613.17999999999995</v>
      </c>
      <c r="F982" s="76"/>
    </row>
    <row r="983" spans="1:7" x14ac:dyDescent="0.25">
      <c r="A983" s="76" t="s">
        <v>3542</v>
      </c>
      <c r="B983" s="85">
        <v>40820</v>
      </c>
      <c r="C983" s="76" t="s">
        <v>3983</v>
      </c>
      <c r="D983" s="78"/>
      <c r="E983" s="79">
        <v>2726</v>
      </c>
      <c r="F983" s="76"/>
    </row>
    <row r="984" spans="1:7" x14ac:dyDescent="0.25">
      <c r="A984" s="76" t="s">
        <v>3542</v>
      </c>
      <c r="B984" s="85">
        <v>40820</v>
      </c>
      <c r="C984" s="76" t="s">
        <v>3983</v>
      </c>
      <c r="D984" s="84">
        <v>26</v>
      </c>
      <c r="E984" s="79">
        <v>189.14</v>
      </c>
      <c r="F984" s="76"/>
    </row>
    <row r="985" spans="1:7" x14ac:dyDescent="0.25">
      <c r="A985" s="76" t="s">
        <v>3542</v>
      </c>
      <c r="B985" s="85">
        <v>40820</v>
      </c>
      <c r="C985" s="76" t="s">
        <v>3983</v>
      </c>
      <c r="D985" s="78" t="s">
        <v>3545</v>
      </c>
      <c r="E985" s="79">
        <v>2536.86</v>
      </c>
      <c r="F985" s="76"/>
    </row>
    <row r="986" spans="1:7" x14ac:dyDescent="0.25">
      <c r="A986" s="76" t="s">
        <v>3542</v>
      </c>
      <c r="B986" s="77" t="s">
        <v>3984</v>
      </c>
      <c r="C986" s="76" t="s">
        <v>3985</v>
      </c>
      <c r="D986" s="78"/>
      <c r="E986" s="79">
        <v>0</v>
      </c>
      <c r="F986" s="76"/>
      <c r="G986" s="70" t="s">
        <v>77938</v>
      </c>
    </row>
    <row r="987" spans="1:7" x14ac:dyDescent="0.25">
      <c r="A987" s="76" t="s">
        <v>3542</v>
      </c>
      <c r="B987" s="85">
        <v>41010</v>
      </c>
      <c r="C987" s="76" t="s">
        <v>3986</v>
      </c>
      <c r="D987" s="78"/>
      <c r="E987" s="79">
        <v>192.31</v>
      </c>
      <c r="F987" s="76"/>
    </row>
    <row r="988" spans="1:7" x14ac:dyDescent="0.25">
      <c r="A988" s="76" t="s">
        <v>3542</v>
      </c>
      <c r="B988" s="85">
        <v>41010</v>
      </c>
      <c r="C988" s="76" t="s">
        <v>3986</v>
      </c>
      <c r="D988" s="84">
        <v>26</v>
      </c>
      <c r="E988" s="79">
        <v>13.18</v>
      </c>
      <c r="F988" s="76"/>
    </row>
    <row r="989" spans="1:7" x14ac:dyDescent="0.25">
      <c r="A989" s="76" t="s">
        <v>3542</v>
      </c>
      <c r="B989" s="85">
        <v>41010</v>
      </c>
      <c r="C989" s="76" t="s">
        <v>3986</v>
      </c>
      <c r="D989" s="78" t="s">
        <v>3545</v>
      </c>
      <c r="E989" s="79">
        <v>179.13</v>
      </c>
      <c r="F989" s="76"/>
    </row>
    <row r="990" spans="1:7" x14ac:dyDescent="0.25">
      <c r="A990" s="76" t="s">
        <v>3542</v>
      </c>
      <c r="B990" s="85">
        <v>41100</v>
      </c>
      <c r="C990" s="76" t="s">
        <v>3987</v>
      </c>
      <c r="D990" s="78"/>
      <c r="E990" s="79">
        <v>747</v>
      </c>
      <c r="F990" s="76"/>
    </row>
    <row r="991" spans="1:7" x14ac:dyDescent="0.25">
      <c r="A991" s="76" t="s">
        <v>3542</v>
      </c>
      <c r="B991" s="85">
        <v>41100</v>
      </c>
      <c r="C991" s="76" t="s">
        <v>3987</v>
      </c>
      <c r="D991" s="84">
        <v>26</v>
      </c>
      <c r="E991" s="79">
        <v>136.03</v>
      </c>
      <c r="F991" s="76"/>
    </row>
    <row r="992" spans="1:7" x14ac:dyDescent="0.25">
      <c r="A992" s="76" t="s">
        <v>3542</v>
      </c>
      <c r="B992" s="85">
        <v>41100</v>
      </c>
      <c r="C992" s="76" t="s">
        <v>3987</v>
      </c>
      <c r="D992" s="78" t="s">
        <v>3545</v>
      </c>
      <c r="E992" s="79">
        <v>610.97</v>
      </c>
      <c r="F992" s="76"/>
    </row>
    <row r="993" spans="1:6" x14ac:dyDescent="0.25">
      <c r="A993" s="76" t="s">
        <v>3542</v>
      </c>
      <c r="B993" s="85">
        <v>41110</v>
      </c>
      <c r="C993" s="76" t="s">
        <v>3988</v>
      </c>
      <c r="D993" s="78"/>
      <c r="E993" s="79">
        <v>2678</v>
      </c>
      <c r="F993" s="76"/>
    </row>
    <row r="994" spans="1:6" x14ac:dyDescent="0.25">
      <c r="A994" s="76" t="s">
        <v>3542</v>
      </c>
      <c r="B994" s="85">
        <v>41110</v>
      </c>
      <c r="C994" s="76" t="s">
        <v>3988</v>
      </c>
      <c r="D994" s="84">
        <v>26</v>
      </c>
      <c r="E994" s="79">
        <v>141.13999999999999</v>
      </c>
      <c r="F994" s="76"/>
    </row>
    <row r="995" spans="1:6" x14ac:dyDescent="0.25">
      <c r="A995" s="76" t="s">
        <v>3542</v>
      </c>
      <c r="B995" s="85">
        <v>41110</v>
      </c>
      <c r="C995" s="76" t="s">
        <v>3988</v>
      </c>
      <c r="D995" s="78" t="s">
        <v>3545</v>
      </c>
      <c r="E995" s="79">
        <v>2536.86</v>
      </c>
      <c r="F995" s="76"/>
    </row>
    <row r="996" spans="1:6" x14ac:dyDescent="0.25">
      <c r="A996" s="76" t="s">
        <v>3542</v>
      </c>
      <c r="B996" s="85">
        <v>41250</v>
      </c>
      <c r="C996" s="76" t="s">
        <v>3989</v>
      </c>
      <c r="D996" s="78"/>
      <c r="E996" s="79">
        <v>648</v>
      </c>
      <c r="F996" s="76"/>
    </row>
    <row r="997" spans="1:6" x14ac:dyDescent="0.25">
      <c r="A997" s="76" t="s">
        <v>3542</v>
      </c>
      <c r="B997" s="85">
        <v>41250</v>
      </c>
      <c r="C997" s="76" t="s">
        <v>3989</v>
      </c>
      <c r="D997" s="84">
        <v>26</v>
      </c>
      <c r="E997" s="79">
        <v>217.48</v>
      </c>
      <c r="F997" s="76"/>
    </row>
    <row r="998" spans="1:6" x14ac:dyDescent="0.25">
      <c r="A998" s="76" t="s">
        <v>3542</v>
      </c>
      <c r="B998" s="85">
        <v>41250</v>
      </c>
      <c r="C998" s="76" t="s">
        <v>3989</v>
      </c>
      <c r="D998" s="78" t="s">
        <v>3545</v>
      </c>
      <c r="E998" s="79">
        <v>430.52</v>
      </c>
      <c r="F998" s="76"/>
    </row>
    <row r="999" spans="1:6" x14ac:dyDescent="0.25">
      <c r="A999" s="76" t="s">
        <v>3542</v>
      </c>
      <c r="B999" s="85">
        <v>41599</v>
      </c>
      <c r="C999" s="76" t="s">
        <v>3990</v>
      </c>
      <c r="D999" s="78"/>
      <c r="E999" s="79">
        <v>474</v>
      </c>
      <c r="F999" s="76"/>
    </row>
    <row r="1000" spans="1:6" x14ac:dyDescent="0.25">
      <c r="A1000" s="76" t="s">
        <v>3542</v>
      </c>
      <c r="B1000" s="85">
        <v>41599</v>
      </c>
      <c r="C1000" s="76" t="s">
        <v>3990</v>
      </c>
      <c r="D1000" s="84">
        <v>26</v>
      </c>
      <c r="E1000" s="79">
        <v>0</v>
      </c>
      <c r="F1000" s="76"/>
    </row>
    <row r="1001" spans="1:6" x14ac:dyDescent="0.25">
      <c r="A1001" s="76" t="s">
        <v>3542</v>
      </c>
      <c r="B1001" s="85">
        <v>41599</v>
      </c>
      <c r="C1001" s="76" t="s">
        <v>3990</v>
      </c>
      <c r="D1001" s="78" t="s">
        <v>3545</v>
      </c>
      <c r="E1001" s="79">
        <v>474</v>
      </c>
      <c r="F1001" s="76"/>
    </row>
    <row r="1002" spans="1:6" x14ac:dyDescent="0.25">
      <c r="A1002" s="76" t="s">
        <v>3542</v>
      </c>
      <c r="B1002" s="85">
        <v>41800</v>
      </c>
      <c r="C1002" s="76" t="s">
        <v>3991</v>
      </c>
      <c r="D1002" s="78"/>
      <c r="E1002" s="79">
        <v>440</v>
      </c>
      <c r="F1002" s="76"/>
    </row>
    <row r="1003" spans="1:6" x14ac:dyDescent="0.25">
      <c r="A1003" s="76" t="s">
        <v>3542</v>
      </c>
      <c r="B1003" s="85">
        <v>41800</v>
      </c>
      <c r="C1003" s="76" t="s">
        <v>3991</v>
      </c>
      <c r="D1003" s="84">
        <v>26</v>
      </c>
      <c r="E1003" s="79">
        <v>255.51</v>
      </c>
      <c r="F1003" s="76"/>
    </row>
    <row r="1004" spans="1:6" x14ac:dyDescent="0.25">
      <c r="A1004" s="76" t="s">
        <v>3542</v>
      </c>
      <c r="B1004" s="85">
        <v>41800</v>
      </c>
      <c r="C1004" s="76" t="s">
        <v>3991</v>
      </c>
      <c r="D1004" s="78" t="s">
        <v>3545</v>
      </c>
      <c r="E1004" s="79">
        <v>184.49</v>
      </c>
      <c r="F1004" s="76"/>
    </row>
    <row r="1005" spans="1:6" x14ac:dyDescent="0.25">
      <c r="A1005" s="76" t="s">
        <v>3542</v>
      </c>
      <c r="B1005" s="85">
        <v>41820</v>
      </c>
      <c r="C1005" s="76" t="s">
        <v>3992</v>
      </c>
      <c r="D1005" s="78"/>
      <c r="E1005" s="79">
        <v>1248</v>
      </c>
      <c r="F1005" s="76"/>
    </row>
    <row r="1006" spans="1:6" x14ac:dyDescent="0.25">
      <c r="A1006" s="76" t="s">
        <v>3542</v>
      </c>
      <c r="B1006" s="85">
        <v>41820</v>
      </c>
      <c r="C1006" s="76" t="s">
        <v>3992</v>
      </c>
      <c r="D1006" s="84">
        <v>26</v>
      </c>
      <c r="E1006" s="79">
        <v>1248</v>
      </c>
      <c r="F1006" s="76"/>
    </row>
    <row r="1007" spans="1:6" x14ac:dyDescent="0.25">
      <c r="A1007" s="76" t="s">
        <v>3542</v>
      </c>
      <c r="B1007" s="85">
        <v>41820</v>
      </c>
      <c r="C1007" s="76" t="s">
        <v>3992</v>
      </c>
      <c r="D1007" s="78" t="s">
        <v>3545</v>
      </c>
      <c r="E1007" s="79">
        <v>0</v>
      </c>
      <c r="F1007" s="76"/>
    </row>
    <row r="1008" spans="1:6" x14ac:dyDescent="0.25">
      <c r="A1008" s="76" t="s">
        <v>3542</v>
      </c>
      <c r="B1008" s="85">
        <v>42408</v>
      </c>
      <c r="C1008" s="76" t="s">
        <v>3993</v>
      </c>
      <c r="D1008" s="78"/>
      <c r="E1008" s="79">
        <v>2883</v>
      </c>
      <c r="F1008" s="76"/>
    </row>
    <row r="1009" spans="1:6" x14ac:dyDescent="0.25">
      <c r="A1009" s="76" t="s">
        <v>3542</v>
      </c>
      <c r="B1009" s="85">
        <v>42408</v>
      </c>
      <c r="C1009" s="76" t="s">
        <v>3993</v>
      </c>
      <c r="D1009" s="84">
        <v>26</v>
      </c>
      <c r="E1009" s="79">
        <v>345.94</v>
      </c>
      <c r="F1009" s="76"/>
    </row>
    <row r="1010" spans="1:6" x14ac:dyDescent="0.25">
      <c r="A1010" s="76" t="s">
        <v>3542</v>
      </c>
      <c r="B1010" s="85">
        <v>42408</v>
      </c>
      <c r="C1010" s="76" t="s">
        <v>3993</v>
      </c>
      <c r="D1010" s="78" t="s">
        <v>3545</v>
      </c>
      <c r="E1010" s="79">
        <v>2537.06</v>
      </c>
      <c r="F1010" s="76"/>
    </row>
    <row r="1011" spans="1:6" x14ac:dyDescent="0.25">
      <c r="A1011" s="76" t="s">
        <v>3542</v>
      </c>
      <c r="B1011" s="77" t="s">
        <v>3994</v>
      </c>
      <c r="C1011" s="76" t="s">
        <v>3995</v>
      </c>
      <c r="D1011" s="78"/>
      <c r="E1011" s="79">
        <v>1</v>
      </c>
      <c r="F1011" s="76"/>
    </row>
    <row r="1012" spans="1:6" x14ac:dyDescent="0.25">
      <c r="A1012" s="76" t="s">
        <v>3542</v>
      </c>
      <c r="B1012" s="77" t="s">
        <v>3994</v>
      </c>
      <c r="C1012" s="76" t="s">
        <v>3995</v>
      </c>
      <c r="D1012" s="84">
        <v>26</v>
      </c>
      <c r="E1012" s="79">
        <v>1</v>
      </c>
      <c r="F1012" s="76"/>
    </row>
    <row r="1013" spans="1:6" x14ac:dyDescent="0.25">
      <c r="A1013" s="76" t="s">
        <v>3542</v>
      </c>
      <c r="B1013" s="77" t="s">
        <v>3994</v>
      </c>
      <c r="C1013" s="76" t="s">
        <v>3995</v>
      </c>
      <c r="D1013" s="78" t="s">
        <v>3545</v>
      </c>
      <c r="E1013" s="79">
        <v>0</v>
      </c>
      <c r="F1013" s="76"/>
    </row>
    <row r="1014" spans="1:6" x14ac:dyDescent="0.25">
      <c r="A1014" s="76" t="s">
        <v>3542</v>
      </c>
      <c r="B1014" s="85">
        <v>42809</v>
      </c>
      <c r="C1014" s="76" t="s">
        <v>3996</v>
      </c>
      <c r="D1014" s="78"/>
      <c r="E1014" s="79">
        <v>565</v>
      </c>
      <c r="F1014" s="76"/>
    </row>
    <row r="1015" spans="1:6" x14ac:dyDescent="0.25">
      <c r="A1015" s="76" t="s">
        <v>3542</v>
      </c>
      <c r="B1015" s="85">
        <v>42809</v>
      </c>
      <c r="C1015" s="76" t="s">
        <v>3996</v>
      </c>
      <c r="D1015" s="84">
        <v>26</v>
      </c>
      <c r="E1015" s="79">
        <v>166.6</v>
      </c>
      <c r="F1015" s="76"/>
    </row>
    <row r="1016" spans="1:6" x14ac:dyDescent="0.25">
      <c r="A1016" s="76" t="s">
        <v>3542</v>
      </c>
      <c r="B1016" s="85">
        <v>42809</v>
      </c>
      <c r="C1016" s="76" t="s">
        <v>3996</v>
      </c>
      <c r="D1016" s="78" t="s">
        <v>3545</v>
      </c>
      <c r="E1016" s="79">
        <v>398.4</v>
      </c>
      <c r="F1016" s="76"/>
    </row>
    <row r="1017" spans="1:6" x14ac:dyDescent="0.25">
      <c r="A1017" s="76" t="s">
        <v>3542</v>
      </c>
      <c r="B1017" s="85">
        <v>43180</v>
      </c>
      <c r="C1017" s="76" t="s">
        <v>3997</v>
      </c>
      <c r="D1017" s="78"/>
      <c r="E1017" s="79">
        <v>1149.18</v>
      </c>
      <c r="F1017" s="76"/>
    </row>
    <row r="1018" spans="1:6" x14ac:dyDescent="0.25">
      <c r="A1018" s="76" t="s">
        <v>3542</v>
      </c>
      <c r="B1018" s="85">
        <v>43180</v>
      </c>
      <c r="C1018" s="76" t="s">
        <v>3997</v>
      </c>
      <c r="D1018" s="84">
        <v>26</v>
      </c>
      <c r="E1018" s="79">
        <v>1149.18</v>
      </c>
      <c r="F1018" s="76"/>
    </row>
    <row r="1019" spans="1:6" x14ac:dyDescent="0.25">
      <c r="A1019" s="76" t="s">
        <v>3542</v>
      </c>
      <c r="B1019" s="85">
        <v>43180</v>
      </c>
      <c r="C1019" s="76" t="s">
        <v>3997</v>
      </c>
      <c r="D1019" s="78" t="s">
        <v>3545</v>
      </c>
      <c r="E1019" s="79">
        <v>0</v>
      </c>
      <c r="F1019" s="76"/>
    </row>
    <row r="1020" spans="1:6" x14ac:dyDescent="0.25">
      <c r="A1020" s="76" t="s">
        <v>3542</v>
      </c>
      <c r="B1020" s="85">
        <v>43200</v>
      </c>
      <c r="C1020" s="76" t="s">
        <v>3998</v>
      </c>
      <c r="D1020" s="78"/>
      <c r="E1020" s="79">
        <v>1003</v>
      </c>
      <c r="F1020" s="76"/>
    </row>
    <row r="1021" spans="1:6" x14ac:dyDescent="0.25">
      <c r="A1021" s="76" t="s">
        <v>3542</v>
      </c>
      <c r="B1021" s="85">
        <v>43200</v>
      </c>
      <c r="C1021" s="76" t="s">
        <v>3998</v>
      </c>
      <c r="D1021" s="84">
        <v>26</v>
      </c>
      <c r="E1021" s="79">
        <v>102.31</v>
      </c>
      <c r="F1021" s="76"/>
    </row>
    <row r="1022" spans="1:6" x14ac:dyDescent="0.25">
      <c r="A1022" s="76" t="s">
        <v>3542</v>
      </c>
      <c r="B1022" s="85">
        <v>43200</v>
      </c>
      <c r="C1022" s="76" t="s">
        <v>3998</v>
      </c>
      <c r="D1022" s="78" t="s">
        <v>3545</v>
      </c>
      <c r="E1022" s="79">
        <v>900.69</v>
      </c>
      <c r="F1022" s="76"/>
    </row>
    <row r="1023" spans="1:6" x14ac:dyDescent="0.25">
      <c r="A1023" s="76" t="s">
        <v>3542</v>
      </c>
      <c r="B1023" s="85">
        <v>43202</v>
      </c>
      <c r="C1023" s="76" t="s">
        <v>3999</v>
      </c>
      <c r="D1023" s="78"/>
      <c r="E1023" s="79">
        <v>1668</v>
      </c>
      <c r="F1023" s="76"/>
    </row>
    <row r="1024" spans="1:6" x14ac:dyDescent="0.25">
      <c r="A1024" s="76" t="s">
        <v>3542</v>
      </c>
      <c r="B1024" s="85">
        <v>43202</v>
      </c>
      <c r="C1024" s="76" t="s">
        <v>3999</v>
      </c>
      <c r="D1024" s="84">
        <v>26</v>
      </c>
      <c r="E1024" s="79">
        <v>109.76</v>
      </c>
      <c r="F1024" s="76"/>
    </row>
    <row r="1025" spans="1:6" x14ac:dyDescent="0.25">
      <c r="A1025" s="76" t="s">
        <v>3542</v>
      </c>
      <c r="B1025" s="85">
        <v>43202</v>
      </c>
      <c r="C1025" s="76" t="s">
        <v>3999</v>
      </c>
      <c r="D1025" s="78" t="s">
        <v>3545</v>
      </c>
      <c r="E1025" s="79">
        <v>1558.24</v>
      </c>
      <c r="F1025" s="76"/>
    </row>
    <row r="1026" spans="1:6" x14ac:dyDescent="0.25">
      <c r="A1026" s="76" t="s">
        <v>3542</v>
      </c>
      <c r="B1026" s="85">
        <v>43210</v>
      </c>
      <c r="C1026" s="76" t="s">
        <v>4000</v>
      </c>
      <c r="D1026" s="78"/>
      <c r="E1026" s="79">
        <v>905.66</v>
      </c>
      <c r="F1026" s="76"/>
    </row>
    <row r="1027" spans="1:6" x14ac:dyDescent="0.25">
      <c r="A1027" s="76" t="s">
        <v>3542</v>
      </c>
      <c r="B1027" s="85">
        <v>43210</v>
      </c>
      <c r="C1027" s="76" t="s">
        <v>4000</v>
      </c>
      <c r="D1027" s="84">
        <v>26</v>
      </c>
      <c r="E1027" s="79">
        <v>905.66</v>
      </c>
      <c r="F1027" s="76"/>
    </row>
    <row r="1028" spans="1:6" x14ac:dyDescent="0.25">
      <c r="A1028" s="76" t="s">
        <v>3542</v>
      </c>
      <c r="B1028" s="85">
        <v>43210</v>
      </c>
      <c r="C1028" s="76" t="s">
        <v>4000</v>
      </c>
      <c r="D1028" s="78" t="s">
        <v>3545</v>
      </c>
      <c r="E1028" s="79">
        <v>0</v>
      </c>
      <c r="F1028" s="76"/>
    </row>
    <row r="1029" spans="1:6" x14ac:dyDescent="0.25">
      <c r="A1029" s="76" t="s">
        <v>3542</v>
      </c>
      <c r="B1029" s="85">
        <v>43220</v>
      </c>
      <c r="C1029" s="76" t="s">
        <v>4001</v>
      </c>
      <c r="D1029" s="78"/>
      <c r="E1029" s="79">
        <v>250.64</v>
      </c>
      <c r="F1029" s="76"/>
    </row>
    <row r="1030" spans="1:6" x14ac:dyDescent="0.25">
      <c r="A1030" s="76" t="s">
        <v>3542</v>
      </c>
      <c r="B1030" s="85">
        <v>43220</v>
      </c>
      <c r="C1030" s="76" t="s">
        <v>4001</v>
      </c>
      <c r="D1030" s="84">
        <v>26</v>
      </c>
      <c r="E1030" s="79">
        <v>250.64</v>
      </c>
      <c r="F1030" s="76"/>
    </row>
    <row r="1031" spans="1:6" x14ac:dyDescent="0.25">
      <c r="A1031" s="76" t="s">
        <v>3542</v>
      </c>
      <c r="B1031" s="85">
        <v>43220</v>
      </c>
      <c r="C1031" s="76" t="s">
        <v>4001</v>
      </c>
      <c r="D1031" s="78" t="s">
        <v>3545</v>
      </c>
      <c r="E1031" s="79">
        <v>0</v>
      </c>
      <c r="F1031" s="76"/>
    </row>
    <row r="1032" spans="1:6" x14ac:dyDescent="0.25">
      <c r="A1032" s="76" t="s">
        <v>3542</v>
      </c>
      <c r="B1032" s="85">
        <v>43226</v>
      </c>
      <c r="C1032" s="76" t="s">
        <v>4002</v>
      </c>
      <c r="D1032" s="78"/>
      <c r="E1032" s="79">
        <v>276.72000000000003</v>
      </c>
      <c r="F1032" s="76"/>
    </row>
    <row r="1033" spans="1:6" x14ac:dyDescent="0.25">
      <c r="A1033" s="76" t="s">
        <v>3542</v>
      </c>
      <c r="B1033" s="85">
        <v>43226</v>
      </c>
      <c r="C1033" s="76" t="s">
        <v>4002</v>
      </c>
      <c r="D1033" s="84">
        <v>26</v>
      </c>
      <c r="E1033" s="79">
        <v>276.72000000000003</v>
      </c>
      <c r="F1033" s="76"/>
    </row>
    <row r="1034" spans="1:6" x14ac:dyDescent="0.25">
      <c r="A1034" s="76" t="s">
        <v>3542</v>
      </c>
      <c r="B1034" s="85">
        <v>43226</v>
      </c>
      <c r="C1034" s="76" t="s">
        <v>4002</v>
      </c>
      <c r="D1034" s="78" t="s">
        <v>3545</v>
      </c>
      <c r="E1034" s="79">
        <v>0</v>
      </c>
      <c r="F1034" s="76"/>
    </row>
    <row r="1035" spans="1:6" x14ac:dyDescent="0.25">
      <c r="A1035" s="76" t="s">
        <v>3542</v>
      </c>
      <c r="B1035" s="85">
        <v>43229</v>
      </c>
      <c r="C1035" s="76" t="s">
        <v>4003</v>
      </c>
      <c r="D1035" s="78"/>
      <c r="E1035" s="79">
        <v>419.82</v>
      </c>
      <c r="F1035" s="76"/>
    </row>
    <row r="1036" spans="1:6" x14ac:dyDescent="0.25">
      <c r="A1036" s="76" t="s">
        <v>3542</v>
      </c>
      <c r="B1036" s="85">
        <v>43229</v>
      </c>
      <c r="C1036" s="76" t="s">
        <v>4003</v>
      </c>
      <c r="D1036" s="84">
        <v>26</v>
      </c>
      <c r="E1036" s="79">
        <v>419.82</v>
      </c>
      <c r="F1036" s="76"/>
    </row>
    <row r="1037" spans="1:6" x14ac:dyDescent="0.25">
      <c r="A1037" s="76" t="s">
        <v>3542</v>
      </c>
      <c r="B1037" s="85">
        <v>43229</v>
      </c>
      <c r="C1037" s="76" t="s">
        <v>4003</v>
      </c>
      <c r="D1037" s="78" t="s">
        <v>3545</v>
      </c>
      <c r="E1037" s="79">
        <v>0</v>
      </c>
      <c r="F1037" s="76"/>
    </row>
    <row r="1038" spans="1:6" x14ac:dyDescent="0.25">
      <c r="A1038" s="76" t="s">
        <v>3542</v>
      </c>
      <c r="B1038" s="85">
        <v>43232</v>
      </c>
      <c r="C1038" s="76" t="s">
        <v>4004</v>
      </c>
      <c r="D1038" s="78"/>
      <c r="E1038" s="79">
        <v>422.14</v>
      </c>
      <c r="F1038" s="76"/>
    </row>
    <row r="1039" spans="1:6" x14ac:dyDescent="0.25">
      <c r="A1039" s="76" t="s">
        <v>3542</v>
      </c>
      <c r="B1039" s="85">
        <v>43232</v>
      </c>
      <c r="C1039" s="76" t="s">
        <v>4004</v>
      </c>
      <c r="D1039" s="84">
        <v>26</v>
      </c>
      <c r="E1039" s="79">
        <v>422.14</v>
      </c>
      <c r="F1039" s="76"/>
    </row>
    <row r="1040" spans="1:6" x14ac:dyDescent="0.25">
      <c r="A1040" s="76" t="s">
        <v>3542</v>
      </c>
      <c r="B1040" s="85">
        <v>43232</v>
      </c>
      <c r="C1040" s="76" t="s">
        <v>4004</v>
      </c>
      <c r="D1040" s="78" t="s">
        <v>3545</v>
      </c>
      <c r="E1040" s="79">
        <v>0</v>
      </c>
      <c r="F1040" s="76"/>
    </row>
    <row r="1041" spans="1:6" x14ac:dyDescent="0.25">
      <c r="A1041" s="76" t="s">
        <v>3542</v>
      </c>
      <c r="B1041" s="85">
        <v>43235</v>
      </c>
      <c r="C1041" s="76" t="s">
        <v>4005</v>
      </c>
      <c r="D1041" s="78"/>
      <c r="E1041" s="79">
        <v>261.89999999999998</v>
      </c>
      <c r="F1041" s="76"/>
    </row>
    <row r="1042" spans="1:6" x14ac:dyDescent="0.25">
      <c r="A1042" s="76" t="s">
        <v>3542</v>
      </c>
      <c r="B1042" s="85">
        <v>43235</v>
      </c>
      <c r="C1042" s="76" t="s">
        <v>4005</v>
      </c>
      <c r="D1042" s="84">
        <v>26</v>
      </c>
      <c r="E1042" s="79">
        <v>261.89999999999998</v>
      </c>
      <c r="F1042" s="76"/>
    </row>
    <row r="1043" spans="1:6" x14ac:dyDescent="0.25">
      <c r="A1043" s="76" t="s">
        <v>3542</v>
      </c>
      <c r="B1043" s="85">
        <v>43235</v>
      </c>
      <c r="C1043" s="76" t="s">
        <v>4005</v>
      </c>
      <c r="D1043" s="78" t="s">
        <v>3545</v>
      </c>
      <c r="E1043" s="79">
        <v>0</v>
      </c>
      <c r="F1043" s="76"/>
    </row>
    <row r="1044" spans="1:6" x14ac:dyDescent="0.25">
      <c r="A1044" s="76" t="s">
        <v>3542</v>
      </c>
      <c r="B1044" s="85">
        <v>43236</v>
      </c>
      <c r="C1044" s="76" t="s">
        <v>4006</v>
      </c>
      <c r="D1044" s="78"/>
      <c r="E1044" s="79">
        <v>295.7</v>
      </c>
      <c r="F1044" s="76"/>
    </row>
    <row r="1045" spans="1:6" x14ac:dyDescent="0.25">
      <c r="A1045" s="76" t="s">
        <v>3542</v>
      </c>
      <c r="B1045" s="85">
        <v>43236</v>
      </c>
      <c r="C1045" s="76" t="s">
        <v>4006</v>
      </c>
      <c r="D1045" s="84">
        <v>26</v>
      </c>
      <c r="E1045" s="79">
        <v>295.7</v>
      </c>
      <c r="F1045" s="76"/>
    </row>
    <row r="1046" spans="1:6" x14ac:dyDescent="0.25">
      <c r="A1046" s="76" t="s">
        <v>3542</v>
      </c>
      <c r="B1046" s="85">
        <v>43236</v>
      </c>
      <c r="C1046" s="76" t="s">
        <v>4006</v>
      </c>
      <c r="D1046" s="78" t="s">
        <v>3545</v>
      </c>
      <c r="E1046" s="79">
        <v>0</v>
      </c>
      <c r="F1046" s="76"/>
    </row>
    <row r="1047" spans="1:6" x14ac:dyDescent="0.25">
      <c r="A1047" s="76" t="s">
        <v>3542</v>
      </c>
      <c r="B1047" s="85">
        <v>43237</v>
      </c>
      <c r="C1047" s="76" t="s">
        <v>4007</v>
      </c>
      <c r="D1047" s="78"/>
      <c r="E1047" s="79">
        <v>417.32</v>
      </c>
      <c r="F1047" s="76"/>
    </row>
    <row r="1048" spans="1:6" x14ac:dyDescent="0.25">
      <c r="A1048" s="76" t="s">
        <v>3542</v>
      </c>
      <c r="B1048" s="85">
        <v>43237</v>
      </c>
      <c r="C1048" s="76" t="s">
        <v>4007</v>
      </c>
      <c r="D1048" s="84">
        <v>26</v>
      </c>
      <c r="E1048" s="79">
        <v>417.32</v>
      </c>
      <c r="F1048" s="76"/>
    </row>
    <row r="1049" spans="1:6" x14ac:dyDescent="0.25">
      <c r="A1049" s="76" t="s">
        <v>3542</v>
      </c>
      <c r="B1049" s="85">
        <v>43237</v>
      </c>
      <c r="C1049" s="76" t="s">
        <v>4007</v>
      </c>
      <c r="D1049" s="78" t="s">
        <v>3545</v>
      </c>
      <c r="E1049" s="79">
        <v>0</v>
      </c>
      <c r="F1049" s="76"/>
    </row>
    <row r="1050" spans="1:6" x14ac:dyDescent="0.25">
      <c r="A1050" s="76" t="s">
        <v>3542</v>
      </c>
      <c r="B1050" s="85">
        <v>43238</v>
      </c>
      <c r="C1050" s="76" t="s">
        <v>4008</v>
      </c>
      <c r="D1050" s="78"/>
      <c r="E1050" s="79">
        <v>496.54</v>
      </c>
      <c r="F1050" s="76"/>
    </row>
    <row r="1051" spans="1:6" x14ac:dyDescent="0.25">
      <c r="A1051" s="76" t="s">
        <v>3542</v>
      </c>
      <c r="B1051" s="85">
        <v>43238</v>
      </c>
      <c r="C1051" s="76" t="s">
        <v>4008</v>
      </c>
      <c r="D1051" s="84">
        <v>26</v>
      </c>
      <c r="E1051" s="79">
        <v>496.54</v>
      </c>
      <c r="F1051" s="76"/>
    </row>
    <row r="1052" spans="1:6" x14ac:dyDescent="0.25">
      <c r="A1052" s="76" t="s">
        <v>3542</v>
      </c>
      <c r="B1052" s="85">
        <v>43238</v>
      </c>
      <c r="C1052" s="76" t="s">
        <v>4008</v>
      </c>
      <c r="D1052" s="78" t="s">
        <v>3545</v>
      </c>
      <c r="E1052" s="79">
        <v>0</v>
      </c>
      <c r="F1052" s="76"/>
    </row>
    <row r="1053" spans="1:6" x14ac:dyDescent="0.25">
      <c r="A1053" s="76" t="s">
        <v>3542</v>
      </c>
      <c r="B1053" s="85">
        <v>43239</v>
      </c>
      <c r="C1053" s="76" t="s">
        <v>4009</v>
      </c>
      <c r="D1053" s="78"/>
      <c r="E1053" s="79">
        <v>827</v>
      </c>
      <c r="F1053" s="76"/>
    </row>
    <row r="1054" spans="1:6" x14ac:dyDescent="0.25">
      <c r="A1054" s="76" t="s">
        <v>3542</v>
      </c>
      <c r="B1054" s="85">
        <v>43239</v>
      </c>
      <c r="C1054" s="76" t="s">
        <v>4009</v>
      </c>
      <c r="D1054" s="84">
        <v>26</v>
      </c>
      <c r="E1054" s="79">
        <v>827</v>
      </c>
      <c r="F1054" s="76"/>
    </row>
    <row r="1055" spans="1:6" x14ac:dyDescent="0.25">
      <c r="A1055" s="76" t="s">
        <v>3542</v>
      </c>
      <c r="B1055" s="85">
        <v>43239</v>
      </c>
      <c r="C1055" s="76" t="s">
        <v>4009</v>
      </c>
      <c r="D1055" s="78" t="s">
        <v>3545</v>
      </c>
      <c r="E1055" s="79">
        <v>0</v>
      </c>
      <c r="F1055" s="76"/>
    </row>
    <row r="1056" spans="1:6" x14ac:dyDescent="0.25">
      <c r="A1056" s="76" t="s">
        <v>3542</v>
      </c>
      <c r="B1056" s="85">
        <v>43240</v>
      </c>
      <c r="C1056" s="76" t="s">
        <v>4010</v>
      </c>
      <c r="D1056" s="78"/>
      <c r="E1056" s="79">
        <v>836.06</v>
      </c>
      <c r="F1056" s="76"/>
    </row>
    <row r="1057" spans="1:6" x14ac:dyDescent="0.25">
      <c r="A1057" s="76" t="s">
        <v>3542</v>
      </c>
      <c r="B1057" s="85">
        <v>43240</v>
      </c>
      <c r="C1057" s="76" t="s">
        <v>4010</v>
      </c>
      <c r="D1057" s="84">
        <v>26</v>
      </c>
      <c r="E1057" s="79">
        <v>836.06</v>
      </c>
      <c r="F1057" s="76"/>
    </row>
    <row r="1058" spans="1:6" x14ac:dyDescent="0.25">
      <c r="A1058" s="76" t="s">
        <v>3542</v>
      </c>
      <c r="B1058" s="85">
        <v>43240</v>
      </c>
      <c r="C1058" s="76" t="s">
        <v>4010</v>
      </c>
      <c r="D1058" s="78" t="s">
        <v>3545</v>
      </c>
      <c r="E1058" s="79">
        <v>0</v>
      </c>
      <c r="F1058" s="76"/>
    </row>
    <row r="1059" spans="1:6" x14ac:dyDescent="0.25">
      <c r="A1059" s="76" t="s">
        <v>3542</v>
      </c>
      <c r="B1059" s="85">
        <v>43241</v>
      </c>
      <c r="C1059" s="76" t="s">
        <v>4011</v>
      </c>
      <c r="D1059" s="78"/>
      <c r="E1059" s="79">
        <v>303.3</v>
      </c>
      <c r="F1059" s="76"/>
    </row>
    <row r="1060" spans="1:6" x14ac:dyDescent="0.25">
      <c r="A1060" s="76" t="s">
        <v>3542</v>
      </c>
      <c r="B1060" s="85">
        <v>43241</v>
      </c>
      <c r="C1060" s="76" t="s">
        <v>4011</v>
      </c>
      <c r="D1060" s="84">
        <v>26</v>
      </c>
      <c r="E1060" s="79">
        <v>303.3</v>
      </c>
      <c r="F1060" s="76"/>
    </row>
    <row r="1061" spans="1:6" x14ac:dyDescent="0.25">
      <c r="A1061" s="76" t="s">
        <v>3542</v>
      </c>
      <c r="B1061" s="85">
        <v>43241</v>
      </c>
      <c r="C1061" s="76" t="s">
        <v>4011</v>
      </c>
      <c r="D1061" s="78" t="s">
        <v>3545</v>
      </c>
      <c r="E1061" s="79">
        <v>0</v>
      </c>
      <c r="F1061" s="76"/>
    </row>
    <row r="1062" spans="1:6" x14ac:dyDescent="0.25">
      <c r="A1062" s="76" t="s">
        <v>3542</v>
      </c>
      <c r="B1062" s="85">
        <v>43242</v>
      </c>
      <c r="C1062" s="76" t="s">
        <v>4012</v>
      </c>
      <c r="D1062" s="78"/>
      <c r="E1062" s="79">
        <v>560.82000000000005</v>
      </c>
      <c r="F1062" s="76"/>
    </row>
    <row r="1063" spans="1:6" x14ac:dyDescent="0.25">
      <c r="A1063" s="76" t="s">
        <v>3542</v>
      </c>
      <c r="B1063" s="85">
        <v>43242</v>
      </c>
      <c r="C1063" s="76" t="s">
        <v>4012</v>
      </c>
      <c r="D1063" s="84">
        <v>26</v>
      </c>
      <c r="E1063" s="79">
        <v>560.82000000000005</v>
      </c>
      <c r="F1063" s="76"/>
    </row>
    <row r="1064" spans="1:6" x14ac:dyDescent="0.25">
      <c r="A1064" s="76" t="s">
        <v>3542</v>
      </c>
      <c r="B1064" s="85">
        <v>43242</v>
      </c>
      <c r="C1064" s="76" t="s">
        <v>4012</v>
      </c>
      <c r="D1064" s="78" t="s">
        <v>3545</v>
      </c>
      <c r="E1064" s="79">
        <v>0</v>
      </c>
      <c r="F1064" s="76"/>
    </row>
    <row r="1065" spans="1:6" x14ac:dyDescent="0.25">
      <c r="A1065" s="76" t="s">
        <v>3542</v>
      </c>
      <c r="B1065" s="85">
        <v>43243</v>
      </c>
      <c r="C1065" s="76" t="s">
        <v>4013</v>
      </c>
      <c r="D1065" s="78"/>
      <c r="E1065" s="79">
        <v>504.74</v>
      </c>
      <c r="F1065" s="76"/>
    </row>
    <row r="1066" spans="1:6" x14ac:dyDescent="0.25">
      <c r="A1066" s="76" t="s">
        <v>3542</v>
      </c>
      <c r="B1066" s="85">
        <v>43243</v>
      </c>
      <c r="C1066" s="76" t="s">
        <v>4013</v>
      </c>
      <c r="D1066" s="84">
        <v>26</v>
      </c>
      <c r="E1066" s="79">
        <v>504.74</v>
      </c>
      <c r="F1066" s="76"/>
    </row>
    <row r="1067" spans="1:6" x14ac:dyDescent="0.25">
      <c r="A1067" s="76" t="s">
        <v>3542</v>
      </c>
      <c r="B1067" s="85">
        <v>43243</v>
      </c>
      <c r="C1067" s="76" t="s">
        <v>4013</v>
      </c>
      <c r="D1067" s="78" t="s">
        <v>3545</v>
      </c>
      <c r="E1067" s="79">
        <v>0</v>
      </c>
      <c r="F1067" s="76"/>
    </row>
    <row r="1068" spans="1:6" x14ac:dyDescent="0.25">
      <c r="A1068" s="76" t="s">
        <v>3542</v>
      </c>
      <c r="B1068" s="85">
        <v>43244</v>
      </c>
      <c r="C1068" s="76" t="s">
        <v>4014</v>
      </c>
      <c r="D1068" s="78"/>
      <c r="E1068" s="79">
        <v>523.6</v>
      </c>
      <c r="F1068" s="76"/>
    </row>
    <row r="1069" spans="1:6" x14ac:dyDescent="0.25">
      <c r="A1069" s="76" t="s">
        <v>3542</v>
      </c>
      <c r="B1069" s="85">
        <v>43244</v>
      </c>
      <c r="C1069" s="76" t="s">
        <v>4014</v>
      </c>
      <c r="D1069" s="84">
        <v>26</v>
      </c>
      <c r="E1069" s="79">
        <v>523.6</v>
      </c>
      <c r="F1069" s="76"/>
    </row>
    <row r="1070" spans="1:6" x14ac:dyDescent="0.25">
      <c r="A1070" s="76" t="s">
        <v>3542</v>
      </c>
      <c r="B1070" s="85">
        <v>43244</v>
      </c>
      <c r="C1070" s="76" t="s">
        <v>4014</v>
      </c>
      <c r="D1070" s="78" t="s">
        <v>3545</v>
      </c>
      <c r="E1070" s="79">
        <v>0</v>
      </c>
      <c r="F1070" s="76"/>
    </row>
    <row r="1071" spans="1:6" x14ac:dyDescent="0.25">
      <c r="A1071" s="76" t="s">
        <v>3542</v>
      </c>
      <c r="B1071" s="85">
        <v>43245</v>
      </c>
      <c r="C1071" s="76" t="s">
        <v>4015</v>
      </c>
      <c r="D1071" s="78"/>
      <c r="E1071" s="79">
        <v>372.52</v>
      </c>
      <c r="F1071" s="76"/>
    </row>
    <row r="1072" spans="1:6" x14ac:dyDescent="0.25">
      <c r="A1072" s="76" t="s">
        <v>3542</v>
      </c>
      <c r="B1072" s="85">
        <v>43245</v>
      </c>
      <c r="C1072" s="76" t="s">
        <v>4015</v>
      </c>
      <c r="D1072" s="84">
        <v>26</v>
      </c>
      <c r="E1072" s="79">
        <v>372.52</v>
      </c>
      <c r="F1072" s="76"/>
    </row>
    <row r="1073" spans="1:6" x14ac:dyDescent="0.25">
      <c r="A1073" s="76" t="s">
        <v>3542</v>
      </c>
      <c r="B1073" s="85">
        <v>43245</v>
      </c>
      <c r="C1073" s="76" t="s">
        <v>4015</v>
      </c>
      <c r="D1073" s="78" t="s">
        <v>3545</v>
      </c>
      <c r="E1073" s="79">
        <v>0</v>
      </c>
      <c r="F1073" s="76"/>
    </row>
    <row r="1074" spans="1:6" x14ac:dyDescent="0.25">
      <c r="A1074" s="76" t="s">
        <v>3542</v>
      </c>
      <c r="B1074" s="85">
        <v>43246</v>
      </c>
      <c r="C1074" s="76" t="s">
        <v>4016</v>
      </c>
      <c r="D1074" s="78"/>
      <c r="E1074" s="79">
        <v>423.46</v>
      </c>
      <c r="F1074" s="76"/>
    </row>
    <row r="1075" spans="1:6" x14ac:dyDescent="0.25">
      <c r="A1075" s="76" t="s">
        <v>3542</v>
      </c>
      <c r="B1075" s="85">
        <v>43246</v>
      </c>
      <c r="C1075" s="76" t="s">
        <v>4016</v>
      </c>
      <c r="D1075" s="84">
        <v>26</v>
      </c>
      <c r="E1075" s="79">
        <v>423.46</v>
      </c>
      <c r="F1075" s="76"/>
    </row>
    <row r="1076" spans="1:6" x14ac:dyDescent="0.25">
      <c r="A1076" s="76" t="s">
        <v>3542</v>
      </c>
      <c r="B1076" s="85">
        <v>43246</v>
      </c>
      <c r="C1076" s="76" t="s">
        <v>4016</v>
      </c>
      <c r="D1076" s="78" t="s">
        <v>3545</v>
      </c>
      <c r="E1076" s="79">
        <v>0</v>
      </c>
      <c r="F1076" s="76"/>
    </row>
    <row r="1077" spans="1:6" x14ac:dyDescent="0.25">
      <c r="A1077" s="76" t="s">
        <v>3542</v>
      </c>
      <c r="B1077" s="85">
        <v>43247</v>
      </c>
      <c r="C1077" s="76" t="s">
        <v>4017</v>
      </c>
      <c r="D1077" s="78"/>
      <c r="E1077" s="79">
        <v>376.46</v>
      </c>
      <c r="F1077" s="76"/>
    </row>
    <row r="1078" spans="1:6" x14ac:dyDescent="0.25">
      <c r="A1078" s="76" t="s">
        <v>3542</v>
      </c>
      <c r="B1078" s="85">
        <v>43247</v>
      </c>
      <c r="C1078" s="76" t="s">
        <v>4017</v>
      </c>
      <c r="D1078" s="84">
        <v>26</v>
      </c>
      <c r="E1078" s="79">
        <v>376.46</v>
      </c>
      <c r="F1078" s="76"/>
    </row>
    <row r="1079" spans="1:6" x14ac:dyDescent="0.25">
      <c r="A1079" s="76" t="s">
        <v>3542</v>
      </c>
      <c r="B1079" s="85">
        <v>43247</v>
      </c>
      <c r="C1079" s="76" t="s">
        <v>4017</v>
      </c>
      <c r="D1079" s="78" t="s">
        <v>3545</v>
      </c>
      <c r="E1079" s="79">
        <v>0</v>
      </c>
      <c r="F1079" s="76"/>
    </row>
    <row r="1080" spans="1:6" x14ac:dyDescent="0.25">
      <c r="A1080" s="76" t="s">
        <v>3542</v>
      </c>
      <c r="B1080" s="85">
        <v>43248</v>
      </c>
      <c r="C1080" s="76" t="s">
        <v>4018</v>
      </c>
      <c r="D1080" s="78"/>
      <c r="E1080" s="79">
        <v>354.1</v>
      </c>
      <c r="F1080" s="76"/>
    </row>
    <row r="1081" spans="1:6" x14ac:dyDescent="0.25">
      <c r="A1081" s="76" t="s">
        <v>3542</v>
      </c>
      <c r="B1081" s="85">
        <v>43248</v>
      </c>
      <c r="C1081" s="76" t="s">
        <v>4018</v>
      </c>
      <c r="D1081" s="84">
        <v>26</v>
      </c>
      <c r="E1081" s="79">
        <v>354.1</v>
      </c>
      <c r="F1081" s="76"/>
    </row>
    <row r="1082" spans="1:6" x14ac:dyDescent="0.25">
      <c r="A1082" s="76" t="s">
        <v>3542</v>
      </c>
      <c r="B1082" s="85">
        <v>43248</v>
      </c>
      <c r="C1082" s="76" t="s">
        <v>4018</v>
      </c>
      <c r="D1082" s="78" t="s">
        <v>3545</v>
      </c>
      <c r="E1082" s="79">
        <v>0</v>
      </c>
      <c r="F1082" s="76"/>
    </row>
    <row r="1083" spans="1:6" x14ac:dyDescent="0.25">
      <c r="A1083" s="76" t="s">
        <v>3542</v>
      </c>
      <c r="B1083" s="85">
        <v>43249</v>
      </c>
      <c r="C1083" s="76" t="s">
        <v>4019</v>
      </c>
      <c r="D1083" s="78"/>
      <c r="E1083" s="79">
        <v>327.82</v>
      </c>
      <c r="F1083" s="76"/>
    </row>
    <row r="1084" spans="1:6" x14ac:dyDescent="0.25">
      <c r="A1084" s="76" t="s">
        <v>3542</v>
      </c>
      <c r="B1084" s="85">
        <v>43249</v>
      </c>
      <c r="C1084" s="76" t="s">
        <v>4019</v>
      </c>
      <c r="D1084" s="84">
        <v>26</v>
      </c>
      <c r="E1084" s="79">
        <v>327.82</v>
      </c>
      <c r="F1084" s="76"/>
    </row>
    <row r="1085" spans="1:6" x14ac:dyDescent="0.25">
      <c r="A1085" s="76" t="s">
        <v>3542</v>
      </c>
      <c r="B1085" s="85">
        <v>43249</v>
      </c>
      <c r="C1085" s="76" t="s">
        <v>4019</v>
      </c>
      <c r="D1085" s="78" t="s">
        <v>3545</v>
      </c>
      <c r="E1085" s="79">
        <v>0</v>
      </c>
      <c r="F1085" s="76"/>
    </row>
    <row r="1086" spans="1:6" x14ac:dyDescent="0.25">
      <c r="A1086" s="76" t="s">
        <v>3542</v>
      </c>
      <c r="B1086" s="85">
        <v>43250</v>
      </c>
      <c r="C1086" s="76" t="s">
        <v>4020</v>
      </c>
      <c r="D1086" s="78"/>
      <c r="E1086" s="79">
        <v>360.56</v>
      </c>
      <c r="F1086" s="76"/>
    </row>
    <row r="1087" spans="1:6" x14ac:dyDescent="0.25">
      <c r="A1087" s="76" t="s">
        <v>3542</v>
      </c>
      <c r="B1087" s="85">
        <v>43250</v>
      </c>
      <c r="C1087" s="76" t="s">
        <v>4020</v>
      </c>
      <c r="D1087" s="84">
        <v>26</v>
      </c>
      <c r="E1087" s="79">
        <v>360.56</v>
      </c>
      <c r="F1087" s="76"/>
    </row>
    <row r="1088" spans="1:6" x14ac:dyDescent="0.25">
      <c r="A1088" s="76" t="s">
        <v>3542</v>
      </c>
      <c r="B1088" s="85">
        <v>43250</v>
      </c>
      <c r="C1088" s="76" t="s">
        <v>4020</v>
      </c>
      <c r="D1088" s="78" t="s">
        <v>3545</v>
      </c>
      <c r="E1088" s="79">
        <v>0</v>
      </c>
      <c r="F1088" s="76"/>
    </row>
    <row r="1089" spans="1:6" x14ac:dyDescent="0.25">
      <c r="A1089" s="76" t="s">
        <v>3542</v>
      </c>
      <c r="B1089" s="85">
        <v>43251</v>
      </c>
      <c r="C1089" s="76" t="s">
        <v>4021</v>
      </c>
      <c r="D1089" s="78"/>
      <c r="E1089" s="79">
        <v>417.44</v>
      </c>
      <c r="F1089" s="76"/>
    </row>
    <row r="1090" spans="1:6" x14ac:dyDescent="0.25">
      <c r="A1090" s="76" t="s">
        <v>3542</v>
      </c>
      <c r="B1090" s="85">
        <v>43251</v>
      </c>
      <c r="C1090" s="76" t="s">
        <v>4021</v>
      </c>
      <c r="D1090" s="84">
        <v>26</v>
      </c>
      <c r="E1090" s="79">
        <v>417.44</v>
      </c>
      <c r="F1090" s="76"/>
    </row>
    <row r="1091" spans="1:6" x14ac:dyDescent="0.25">
      <c r="A1091" s="76" t="s">
        <v>3542</v>
      </c>
      <c r="B1091" s="85">
        <v>43251</v>
      </c>
      <c r="C1091" s="76" t="s">
        <v>4021</v>
      </c>
      <c r="D1091" s="78" t="s">
        <v>3545</v>
      </c>
      <c r="E1091" s="79">
        <v>0</v>
      </c>
      <c r="F1091" s="76"/>
    </row>
    <row r="1092" spans="1:6" x14ac:dyDescent="0.25">
      <c r="A1092" s="76" t="s">
        <v>3542</v>
      </c>
      <c r="B1092" s="85">
        <v>43253</v>
      </c>
      <c r="C1092" s="76" t="s">
        <v>4022</v>
      </c>
      <c r="D1092" s="78"/>
      <c r="E1092" s="79">
        <v>560.82000000000005</v>
      </c>
      <c r="F1092" s="76"/>
    </row>
    <row r="1093" spans="1:6" x14ac:dyDescent="0.25">
      <c r="A1093" s="76" t="s">
        <v>3542</v>
      </c>
      <c r="B1093" s="85">
        <v>43253</v>
      </c>
      <c r="C1093" s="76" t="s">
        <v>4022</v>
      </c>
      <c r="D1093" s="84">
        <v>26</v>
      </c>
      <c r="E1093" s="79">
        <v>560.82000000000005</v>
      </c>
      <c r="F1093" s="76"/>
    </row>
    <row r="1094" spans="1:6" x14ac:dyDescent="0.25">
      <c r="A1094" s="76" t="s">
        <v>3542</v>
      </c>
      <c r="B1094" s="85">
        <v>43253</v>
      </c>
      <c r="C1094" s="76" t="s">
        <v>4022</v>
      </c>
      <c r="D1094" s="78" t="s">
        <v>3545</v>
      </c>
      <c r="E1094" s="79">
        <v>0</v>
      </c>
      <c r="F1094" s="76"/>
    </row>
    <row r="1095" spans="1:6" x14ac:dyDescent="0.25">
      <c r="A1095" s="76" t="s">
        <v>3542</v>
      </c>
      <c r="B1095" s="85">
        <v>43254</v>
      </c>
      <c r="C1095" s="76" t="s">
        <v>4023</v>
      </c>
      <c r="D1095" s="78"/>
      <c r="E1095" s="79">
        <v>576.78</v>
      </c>
      <c r="F1095" s="76"/>
    </row>
    <row r="1096" spans="1:6" x14ac:dyDescent="0.25">
      <c r="A1096" s="76" t="s">
        <v>3542</v>
      </c>
      <c r="B1096" s="85">
        <v>43254</v>
      </c>
      <c r="C1096" s="76" t="s">
        <v>4023</v>
      </c>
      <c r="D1096" s="84">
        <v>26</v>
      </c>
      <c r="E1096" s="79">
        <v>576.78</v>
      </c>
      <c r="F1096" s="76"/>
    </row>
    <row r="1097" spans="1:6" x14ac:dyDescent="0.25">
      <c r="A1097" s="76" t="s">
        <v>3542</v>
      </c>
      <c r="B1097" s="85">
        <v>43254</v>
      </c>
      <c r="C1097" s="76" t="s">
        <v>4023</v>
      </c>
      <c r="D1097" s="78" t="s">
        <v>3545</v>
      </c>
      <c r="E1097" s="79">
        <v>0</v>
      </c>
      <c r="F1097" s="76"/>
    </row>
    <row r="1098" spans="1:6" x14ac:dyDescent="0.25">
      <c r="A1098" s="76" t="s">
        <v>3542</v>
      </c>
      <c r="B1098" s="85">
        <v>43255</v>
      </c>
      <c r="C1098" s="76" t="s">
        <v>4024</v>
      </c>
      <c r="D1098" s="78"/>
      <c r="E1098" s="79">
        <v>428.7</v>
      </c>
      <c r="F1098" s="76"/>
    </row>
    <row r="1099" spans="1:6" x14ac:dyDescent="0.25">
      <c r="A1099" s="76" t="s">
        <v>3542</v>
      </c>
      <c r="B1099" s="85">
        <v>43255</v>
      </c>
      <c r="C1099" s="76" t="s">
        <v>4024</v>
      </c>
      <c r="D1099" s="84">
        <v>26</v>
      </c>
      <c r="E1099" s="79">
        <v>428.7</v>
      </c>
      <c r="F1099" s="76"/>
    </row>
    <row r="1100" spans="1:6" x14ac:dyDescent="0.25">
      <c r="A1100" s="76" t="s">
        <v>3542</v>
      </c>
      <c r="B1100" s="85">
        <v>43255</v>
      </c>
      <c r="C1100" s="76" t="s">
        <v>4024</v>
      </c>
      <c r="D1100" s="78" t="s">
        <v>3545</v>
      </c>
      <c r="E1100" s="79">
        <v>0</v>
      </c>
      <c r="F1100" s="76"/>
    </row>
    <row r="1101" spans="1:6" x14ac:dyDescent="0.25">
      <c r="A1101" s="76" t="s">
        <v>3542</v>
      </c>
      <c r="B1101" s="85">
        <v>43259</v>
      </c>
      <c r="C1101" s="76" t="s">
        <v>4025</v>
      </c>
      <c r="D1101" s="78"/>
      <c r="E1101" s="79">
        <v>482.5</v>
      </c>
      <c r="F1101" s="76"/>
    </row>
    <row r="1102" spans="1:6" x14ac:dyDescent="0.25">
      <c r="A1102" s="76" t="s">
        <v>3542</v>
      </c>
      <c r="B1102" s="85">
        <v>43259</v>
      </c>
      <c r="C1102" s="76" t="s">
        <v>4025</v>
      </c>
      <c r="D1102" s="84">
        <v>26</v>
      </c>
      <c r="E1102" s="79">
        <v>482.5</v>
      </c>
      <c r="F1102" s="76"/>
    </row>
    <row r="1103" spans="1:6" x14ac:dyDescent="0.25">
      <c r="A1103" s="76" t="s">
        <v>3542</v>
      </c>
      <c r="B1103" s="85">
        <v>43259</v>
      </c>
      <c r="C1103" s="76" t="s">
        <v>4025</v>
      </c>
      <c r="D1103" s="78" t="s">
        <v>3545</v>
      </c>
      <c r="E1103" s="79">
        <v>0</v>
      </c>
      <c r="F1103" s="76"/>
    </row>
    <row r="1104" spans="1:6" x14ac:dyDescent="0.25">
      <c r="A1104" s="76" t="s">
        <v>3542</v>
      </c>
      <c r="B1104" s="85">
        <v>43260</v>
      </c>
      <c r="C1104" s="76" t="s">
        <v>4026</v>
      </c>
      <c r="D1104" s="78"/>
      <c r="E1104" s="79">
        <v>687.38</v>
      </c>
      <c r="F1104" s="76"/>
    </row>
    <row r="1105" spans="1:6" x14ac:dyDescent="0.25">
      <c r="A1105" s="76" t="s">
        <v>3542</v>
      </c>
      <c r="B1105" s="85">
        <v>43260</v>
      </c>
      <c r="C1105" s="76" t="s">
        <v>4026</v>
      </c>
      <c r="D1105" s="84">
        <v>26</v>
      </c>
      <c r="E1105" s="79">
        <v>687.38</v>
      </c>
      <c r="F1105" s="76"/>
    </row>
    <row r="1106" spans="1:6" x14ac:dyDescent="0.25">
      <c r="A1106" s="76" t="s">
        <v>3542</v>
      </c>
      <c r="B1106" s="85">
        <v>43260</v>
      </c>
      <c r="C1106" s="76" t="s">
        <v>4026</v>
      </c>
      <c r="D1106" s="78" t="s">
        <v>3545</v>
      </c>
      <c r="E1106" s="79">
        <v>0</v>
      </c>
      <c r="F1106" s="76"/>
    </row>
    <row r="1107" spans="1:6" x14ac:dyDescent="0.25">
      <c r="A1107" s="76" t="s">
        <v>3542</v>
      </c>
      <c r="B1107" s="85">
        <v>43261</v>
      </c>
      <c r="C1107" s="76" t="s">
        <v>4027</v>
      </c>
      <c r="D1107" s="78"/>
      <c r="E1107" s="79">
        <v>722.06</v>
      </c>
      <c r="F1107" s="76"/>
    </row>
    <row r="1108" spans="1:6" x14ac:dyDescent="0.25">
      <c r="A1108" s="76" t="s">
        <v>3542</v>
      </c>
      <c r="B1108" s="85">
        <v>43261</v>
      </c>
      <c r="C1108" s="76" t="s">
        <v>4027</v>
      </c>
      <c r="D1108" s="84">
        <v>26</v>
      </c>
      <c r="E1108" s="79">
        <v>722.06</v>
      </c>
      <c r="F1108" s="76"/>
    </row>
    <row r="1109" spans="1:6" x14ac:dyDescent="0.25">
      <c r="A1109" s="76" t="s">
        <v>3542</v>
      </c>
      <c r="B1109" s="85">
        <v>43261</v>
      </c>
      <c r="C1109" s="76" t="s">
        <v>4027</v>
      </c>
      <c r="D1109" s="78" t="s">
        <v>3545</v>
      </c>
      <c r="E1109" s="79">
        <v>0</v>
      </c>
      <c r="F1109" s="76"/>
    </row>
    <row r="1110" spans="1:6" x14ac:dyDescent="0.25">
      <c r="A1110" s="76" t="s">
        <v>3542</v>
      </c>
      <c r="B1110" s="85">
        <v>43262</v>
      </c>
      <c r="C1110" s="76" t="s">
        <v>4028</v>
      </c>
      <c r="D1110" s="78"/>
      <c r="E1110" s="79">
        <v>761.66</v>
      </c>
      <c r="F1110" s="76"/>
    </row>
    <row r="1111" spans="1:6" x14ac:dyDescent="0.25">
      <c r="A1111" s="76" t="s">
        <v>3542</v>
      </c>
      <c r="B1111" s="85">
        <v>43262</v>
      </c>
      <c r="C1111" s="76" t="s">
        <v>4028</v>
      </c>
      <c r="D1111" s="84">
        <v>26</v>
      </c>
      <c r="E1111" s="79">
        <v>761.66</v>
      </c>
      <c r="F1111" s="76"/>
    </row>
    <row r="1112" spans="1:6" x14ac:dyDescent="0.25">
      <c r="A1112" s="76" t="s">
        <v>3542</v>
      </c>
      <c r="B1112" s="85">
        <v>43262</v>
      </c>
      <c r="C1112" s="76" t="s">
        <v>4028</v>
      </c>
      <c r="D1112" s="78" t="s">
        <v>3545</v>
      </c>
      <c r="E1112" s="79">
        <v>0</v>
      </c>
      <c r="F1112" s="76"/>
    </row>
    <row r="1113" spans="1:6" x14ac:dyDescent="0.25">
      <c r="A1113" s="76" t="s">
        <v>3542</v>
      </c>
      <c r="B1113" s="85">
        <v>43264</v>
      </c>
      <c r="C1113" s="76" t="s">
        <v>4029</v>
      </c>
      <c r="D1113" s="78"/>
      <c r="E1113" s="79">
        <v>776.3</v>
      </c>
      <c r="F1113" s="76"/>
    </row>
    <row r="1114" spans="1:6" x14ac:dyDescent="0.25">
      <c r="A1114" s="76" t="s">
        <v>3542</v>
      </c>
      <c r="B1114" s="85">
        <v>43264</v>
      </c>
      <c r="C1114" s="76" t="s">
        <v>4029</v>
      </c>
      <c r="D1114" s="84">
        <v>26</v>
      </c>
      <c r="E1114" s="79">
        <v>776.3</v>
      </c>
      <c r="F1114" s="76"/>
    </row>
    <row r="1115" spans="1:6" x14ac:dyDescent="0.25">
      <c r="A1115" s="76" t="s">
        <v>3542</v>
      </c>
      <c r="B1115" s="85">
        <v>43264</v>
      </c>
      <c r="C1115" s="76" t="s">
        <v>4029</v>
      </c>
      <c r="D1115" s="78" t="s">
        <v>3545</v>
      </c>
      <c r="E1115" s="79">
        <v>0</v>
      </c>
      <c r="F1115" s="76"/>
    </row>
    <row r="1116" spans="1:6" x14ac:dyDescent="0.25">
      <c r="A1116" s="76" t="s">
        <v>3542</v>
      </c>
      <c r="B1116" s="85">
        <v>43265</v>
      </c>
      <c r="C1116" s="76" t="s">
        <v>4030</v>
      </c>
      <c r="D1116" s="78"/>
      <c r="E1116" s="79">
        <v>923.64</v>
      </c>
      <c r="F1116" s="76"/>
    </row>
    <row r="1117" spans="1:6" x14ac:dyDescent="0.25">
      <c r="A1117" s="76" t="s">
        <v>3542</v>
      </c>
      <c r="B1117" s="85">
        <v>43265</v>
      </c>
      <c r="C1117" s="76" t="s">
        <v>4030</v>
      </c>
      <c r="D1117" s="84">
        <v>26</v>
      </c>
      <c r="E1117" s="79">
        <v>923.64</v>
      </c>
      <c r="F1117" s="76"/>
    </row>
    <row r="1118" spans="1:6" x14ac:dyDescent="0.25">
      <c r="A1118" s="76" t="s">
        <v>3542</v>
      </c>
      <c r="B1118" s="85">
        <v>43265</v>
      </c>
      <c r="C1118" s="76" t="s">
        <v>4030</v>
      </c>
      <c r="D1118" s="78" t="s">
        <v>3545</v>
      </c>
      <c r="E1118" s="79">
        <v>0</v>
      </c>
      <c r="F1118" s="76"/>
    </row>
    <row r="1119" spans="1:6" x14ac:dyDescent="0.25">
      <c r="A1119" s="76" t="s">
        <v>3542</v>
      </c>
      <c r="B1119" s="85">
        <v>43266</v>
      </c>
      <c r="C1119" s="76" t="s">
        <v>4031</v>
      </c>
      <c r="D1119" s="78"/>
      <c r="E1119" s="79">
        <v>463.54</v>
      </c>
      <c r="F1119" s="76"/>
    </row>
    <row r="1120" spans="1:6" x14ac:dyDescent="0.25">
      <c r="A1120" s="76" t="s">
        <v>3542</v>
      </c>
      <c r="B1120" s="85">
        <v>43266</v>
      </c>
      <c r="C1120" s="76" t="s">
        <v>4031</v>
      </c>
      <c r="D1120" s="84">
        <v>26</v>
      </c>
      <c r="E1120" s="79">
        <v>463.54</v>
      </c>
      <c r="F1120" s="76"/>
    </row>
    <row r="1121" spans="1:6" x14ac:dyDescent="0.25">
      <c r="A1121" s="76" t="s">
        <v>3542</v>
      </c>
      <c r="B1121" s="85">
        <v>43266</v>
      </c>
      <c r="C1121" s="76" t="s">
        <v>4031</v>
      </c>
      <c r="D1121" s="78" t="s">
        <v>3545</v>
      </c>
      <c r="E1121" s="79">
        <v>0</v>
      </c>
      <c r="F1121" s="76"/>
    </row>
    <row r="1122" spans="1:6" x14ac:dyDescent="0.25">
      <c r="A1122" s="76" t="s">
        <v>3542</v>
      </c>
      <c r="B1122" s="85">
        <v>43270</v>
      </c>
      <c r="C1122" s="76" t="s">
        <v>4032</v>
      </c>
      <c r="D1122" s="78"/>
      <c r="E1122" s="79">
        <v>479.2</v>
      </c>
      <c r="F1122" s="76"/>
    </row>
    <row r="1123" spans="1:6" x14ac:dyDescent="0.25">
      <c r="A1123" s="76" t="s">
        <v>3542</v>
      </c>
      <c r="B1123" s="85">
        <v>43270</v>
      </c>
      <c r="C1123" s="76" t="s">
        <v>4032</v>
      </c>
      <c r="D1123" s="84">
        <v>26</v>
      </c>
      <c r="E1123" s="79">
        <v>479.2</v>
      </c>
      <c r="F1123" s="76"/>
    </row>
    <row r="1124" spans="1:6" x14ac:dyDescent="0.25">
      <c r="A1124" s="76" t="s">
        <v>3542</v>
      </c>
      <c r="B1124" s="85">
        <v>43270</v>
      </c>
      <c r="C1124" s="76" t="s">
        <v>4032</v>
      </c>
      <c r="D1124" s="78" t="s">
        <v>3545</v>
      </c>
      <c r="E1124" s="79">
        <v>0</v>
      </c>
      <c r="F1124" s="76"/>
    </row>
    <row r="1125" spans="1:6" x14ac:dyDescent="0.25">
      <c r="A1125" s="76" t="s">
        <v>3542</v>
      </c>
      <c r="B1125" s="85">
        <v>43273</v>
      </c>
      <c r="C1125" s="76" t="s">
        <v>4033</v>
      </c>
      <c r="D1125" s="78"/>
      <c r="E1125" s="79">
        <v>254.34</v>
      </c>
      <c r="F1125" s="76"/>
    </row>
    <row r="1126" spans="1:6" x14ac:dyDescent="0.25">
      <c r="A1126" s="76" t="s">
        <v>3542</v>
      </c>
      <c r="B1126" s="85">
        <v>43273</v>
      </c>
      <c r="C1126" s="76" t="s">
        <v>4033</v>
      </c>
      <c r="D1126" s="84">
        <v>26</v>
      </c>
      <c r="E1126" s="79">
        <v>254.34</v>
      </c>
      <c r="F1126" s="76"/>
    </row>
    <row r="1127" spans="1:6" x14ac:dyDescent="0.25">
      <c r="A1127" s="76" t="s">
        <v>3542</v>
      </c>
      <c r="B1127" s="85">
        <v>43273</v>
      </c>
      <c r="C1127" s="76" t="s">
        <v>4033</v>
      </c>
      <c r="D1127" s="78" t="s">
        <v>3545</v>
      </c>
      <c r="E1127" s="79">
        <v>0</v>
      </c>
      <c r="F1127" s="76"/>
    </row>
    <row r="1128" spans="1:6" x14ac:dyDescent="0.25">
      <c r="A1128" s="76" t="s">
        <v>3542</v>
      </c>
      <c r="B1128" s="85">
        <v>43274</v>
      </c>
      <c r="C1128" s="76" t="s">
        <v>4034</v>
      </c>
      <c r="D1128" s="78"/>
      <c r="E1128" s="79">
        <v>986.58</v>
      </c>
      <c r="F1128" s="76"/>
    </row>
    <row r="1129" spans="1:6" x14ac:dyDescent="0.25">
      <c r="A1129" s="76" t="s">
        <v>3542</v>
      </c>
      <c r="B1129" s="85">
        <v>43274</v>
      </c>
      <c r="C1129" s="76" t="s">
        <v>4034</v>
      </c>
      <c r="D1129" s="84">
        <v>26</v>
      </c>
      <c r="E1129" s="79">
        <v>986.58</v>
      </c>
      <c r="F1129" s="76"/>
    </row>
    <row r="1130" spans="1:6" x14ac:dyDescent="0.25">
      <c r="A1130" s="76" t="s">
        <v>3542</v>
      </c>
      <c r="B1130" s="85">
        <v>43274</v>
      </c>
      <c r="C1130" s="76" t="s">
        <v>4034</v>
      </c>
      <c r="D1130" s="78" t="s">
        <v>3545</v>
      </c>
      <c r="E1130" s="79">
        <v>0</v>
      </c>
      <c r="F1130" s="76"/>
    </row>
    <row r="1131" spans="1:6" x14ac:dyDescent="0.25">
      <c r="A1131" s="76" t="s">
        <v>3542</v>
      </c>
      <c r="B1131" s="85">
        <v>43275</v>
      </c>
      <c r="C1131" s="76" t="s">
        <v>4035</v>
      </c>
      <c r="D1131" s="78"/>
      <c r="E1131" s="79">
        <v>802.76</v>
      </c>
      <c r="F1131" s="76"/>
    </row>
    <row r="1132" spans="1:6" x14ac:dyDescent="0.25">
      <c r="A1132" s="76" t="s">
        <v>3542</v>
      </c>
      <c r="B1132" s="85">
        <v>43275</v>
      </c>
      <c r="C1132" s="76" t="s">
        <v>4035</v>
      </c>
      <c r="D1132" s="84">
        <v>26</v>
      </c>
      <c r="E1132" s="79">
        <v>802.76</v>
      </c>
      <c r="F1132" s="76"/>
    </row>
    <row r="1133" spans="1:6" x14ac:dyDescent="0.25">
      <c r="A1133" s="76" t="s">
        <v>3542</v>
      </c>
      <c r="B1133" s="85">
        <v>43275</v>
      </c>
      <c r="C1133" s="76" t="s">
        <v>4035</v>
      </c>
      <c r="D1133" s="78" t="s">
        <v>3545</v>
      </c>
      <c r="E1133" s="79">
        <v>0</v>
      </c>
      <c r="F1133" s="76"/>
    </row>
    <row r="1134" spans="1:6" x14ac:dyDescent="0.25">
      <c r="A1134" s="76" t="s">
        <v>3542</v>
      </c>
      <c r="B1134" s="85">
        <v>43276</v>
      </c>
      <c r="C1134" s="76" t="s">
        <v>4036</v>
      </c>
      <c r="D1134" s="78"/>
      <c r="E1134" s="79">
        <v>1027.22</v>
      </c>
      <c r="F1134" s="76"/>
    </row>
    <row r="1135" spans="1:6" x14ac:dyDescent="0.25">
      <c r="A1135" s="76" t="s">
        <v>3542</v>
      </c>
      <c r="B1135" s="85">
        <v>43276</v>
      </c>
      <c r="C1135" s="76" t="s">
        <v>4036</v>
      </c>
      <c r="D1135" s="84">
        <v>26</v>
      </c>
      <c r="E1135" s="79">
        <v>1027.22</v>
      </c>
      <c r="F1135" s="76"/>
    </row>
    <row r="1136" spans="1:6" x14ac:dyDescent="0.25">
      <c r="A1136" s="76" t="s">
        <v>3542</v>
      </c>
      <c r="B1136" s="85">
        <v>43276</v>
      </c>
      <c r="C1136" s="76" t="s">
        <v>4036</v>
      </c>
      <c r="D1136" s="78" t="s">
        <v>3545</v>
      </c>
      <c r="E1136" s="79">
        <v>0</v>
      </c>
      <c r="F1136" s="76"/>
    </row>
    <row r="1137" spans="1:6" x14ac:dyDescent="0.25">
      <c r="A1137" s="76" t="s">
        <v>3542</v>
      </c>
      <c r="B1137" s="85">
        <v>43277</v>
      </c>
      <c r="C1137" s="76" t="s">
        <v>4037</v>
      </c>
      <c r="D1137" s="78"/>
      <c r="E1137" s="79">
        <v>807.24</v>
      </c>
      <c r="F1137" s="76"/>
    </row>
    <row r="1138" spans="1:6" x14ac:dyDescent="0.25">
      <c r="A1138" s="76" t="s">
        <v>3542</v>
      </c>
      <c r="B1138" s="85">
        <v>43277</v>
      </c>
      <c r="C1138" s="76" t="s">
        <v>4037</v>
      </c>
      <c r="D1138" s="84">
        <v>26</v>
      </c>
      <c r="E1138" s="79">
        <v>807.24</v>
      </c>
      <c r="F1138" s="76"/>
    </row>
    <row r="1139" spans="1:6" x14ac:dyDescent="0.25">
      <c r="A1139" s="76" t="s">
        <v>3542</v>
      </c>
      <c r="B1139" s="85">
        <v>43277</v>
      </c>
      <c r="C1139" s="76" t="s">
        <v>4037</v>
      </c>
      <c r="D1139" s="78" t="s">
        <v>3545</v>
      </c>
      <c r="E1139" s="79">
        <v>0</v>
      </c>
      <c r="F1139" s="76"/>
    </row>
    <row r="1140" spans="1:6" x14ac:dyDescent="0.25">
      <c r="A1140" s="76" t="s">
        <v>3542</v>
      </c>
      <c r="B1140" s="85">
        <v>43278</v>
      </c>
      <c r="C1140" s="76" t="s">
        <v>4038</v>
      </c>
      <c r="D1140" s="78"/>
      <c r="E1140" s="79">
        <v>922.9</v>
      </c>
      <c r="F1140" s="76"/>
    </row>
    <row r="1141" spans="1:6" x14ac:dyDescent="0.25">
      <c r="A1141" s="76" t="s">
        <v>3542</v>
      </c>
      <c r="B1141" s="85">
        <v>43278</v>
      </c>
      <c r="C1141" s="76" t="s">
        <v>4038</v>
      </c>
      <c r="D1141" s="84">
        <v>26</v>
      </c>
      <c r="E1141" s="79">
        <v>922.9</v>
      </c>
      <c r="F1141" s="76"/>
    </row>
    <row r="1142" spans="1:6" x14ac:dyDescent="0.25">
      <c r="A1142" s="76" t="s">
        <v>3542</v>
      </c>
      <c r="B1142" s="85">
        <v>43278</v>
      </c>
      <c r="C1142" s="76" t="s">
        <v>4038</v>
      </c>
      <c r="D1142" s="78" t="s">
        <v>3545</v>
      </c>
      <c r="E1142" s="79">
        <v>0</v>
      </c>
      <c r="F1142" s="76"/>
    </row>
    <row r="1143" spans="1:6" x14ac:dyDescent="0.25">
      <c r="A1143" s="76" t="s">
        <v>3542</v>
      </c>
      <c r="B1143" s="85">
        <v>43281</v>
      </c>
      <c r="C1143" s="76" t="s">
        <v>4039</v>
      </c>
      <c r="D1143" s="78"/>
      <c r="E1143" s="79">
        <v>3161.18</v>
      </c>
      <c r="F1143" s="76"/>
    </row>
    <row r="1144" spans="1:6" x14ac:dyDescent="0.25">
      <c r="A1144" s="76" t="s">
        <v>3542</v>
      </c>
      <c r="B1144" s="85">
        <v>43281</v>
      </c>
      <c r="C1144" s="76" t="s">
        <v>4039</v>
      </c>
      <c r="D1144" s="84">
        <v>26</v>
      </c>
      <c r="E1144" s="79">
        <v>3161.18</v>
      </c>
      <c r="F1144" s="76"/>
    </row>
    <row r="1145" spans="1:6" x14ac:dyDescent="0.25">
      <c r="A1145" s="76" t="s">
        <v>3542</v>
      </c>
      <c r="B1145" s="85">
        <v>43310</v>
      </c>
      <c r="C1145" s="76" t="s">
        <v>4040</v>
      </c>
      <c r="D1145" s="78"/>
      <c r="E1145" s="79">
        <v>3015</v>
      </c>
      <c r="F1145" s="76"/>
    </row>
    <row r="1146" spans="1:6" x14ac:dyDescent="0.25">
      <c r="A1146" s="76" t="s">
        <v>3542</v>
      </c>
      <c r="B1146" s="85">
        <v>43310</v>
      </c>
      <c r="C1146" s="76" t="s">
        <v>4040</v>
      </c>
      <c r="D1146" s="84">
        <v>26</v>
      </c>
      <c r="E1146" s="79">
        <v>3015</v>
      </c>
      <c r="F1146" s="76"/>
    </row>
    <row r="1147" spans="1:6" x14ac:dyDescent="0.25">
      <c r="A1147" s="76" t="s">
        <v>3542</v>
      </c>
      <c r="B1147" s="85">
        <v>43310</v>
      </c>
      <c r="C1147" s="76" t="s">
        <v>4040</v>
      </c>
      <c r="D1147" s="78" t="s">
        <v>3545</v>
      </c>
      <c r="E1147" s="79">
        <v>0</v>
      </c>
      <c r="F1147" s="76"/>
    </row>
    <row r="1148" spans="1:6" x14ac:dyDescent="0.25">
      <c r="A1148" s="76" t="s">
        <v>3542</v>
      </c>
      <c r="B1148" s="85">
        <v>43327</v>
      </c>
      <c r="C1148" s="76" t="s">
        <v>4041</v>
      </c>
      <c r="D1148" s="78"/>
      <c r="E1148" s="79">
        <v>1687</v>
      </c>
      <c r="F1148" s="76"/>
    </row>
    <row r="1149" spans="1:6" x14ac:dyDescent="0.25">
      <c r="A1149" s="76" t="s">
        <v>3542</v>
      </c>
      <c r="B1149" s="85">
        <v>43327</v>
      </c>
      <c r="C1149" s="76" t="s">
        <v>4041</v>
      </c>
      <c r="D1149" s="84">
        <v>26</v>
      </c>
      <c r="E1149" s="79">
        <v>1687</v>
      </c>
      <c r="F1149" s="76"/>
    </row>
    <row r="1150" spans="1:6" x14ac:dyDescent="0.25">
      <c r="A1150" s="76" t="s">
        <v>3542</v>
      </c>
      <c r="B1150" s="85">
        <v>43327</v>
      </c>
      <c r="C1150" s="76" t="s">
        <v>4041</v>
      </c>
      <c r="D1150" s="78" t="s">
        <v>3545</v>
      </c>
      <c r="E1150" s="79">
        <v>0</v>
      </c>
      <c r="F1150" s="76"/>
    </row>
    <row r="1151" spans="1:6" x14ac:dyDescent="0.25">
      <c r="A1151" s="76" t="s">
        <v>3542</v>
      </c>
      <c r="B1151" s="85">
        <v>43332</v>
      </c>
      <c r="C1151" s="76" t="s">
        <v>4042</v>
      </c>
      <c r="D1151" s="78"/>
      <c r="E1151" s="79">
        <v>2380</v>
      </c>
      <c r="F1151" s="76"/>
    </row>
    <row r="1152" spans="1:6" x14ac:dyDescent="0.25">
      <c r="A1152" s="76" t="s">
        <v>3542</v>
      </c>
      <c r="B1152" s="85">
        <v>43332</v>
      </c>
      <c r="C1152" s="76" t="s">
        <v>4042</v>
      </c>
      <c r="D1152" s="84">
        <v>26</v>
      </c>
      <c r="E1152" s="79">
        <v>2380</v>
      </c>
      <c r="F1152" s="76"/>
    </row>
    <row r="1153" spans="1:6" x14ac:dyDescent="0.25">
      <c r="A1153" s="76" t="s">
        <v>3542</v>
      </c>
      <c r="B1153" s="85">
        <v>43332</v>
      </c>
      <c r="C1153" s="76" t="s">
        <v>4042</v>
      </c>
      <c r="D1153" s="78" t="s">
        <v>3545</v>
      </c>
      <c r="E1153" s="79">
        <v>0</v>
      </c>
      <c r="F1153" s="76"/>
    </row>
    <row r="1154" spans="1:6" x14ac:dyDescent="0.25">
      <c r="A1154" s="76" t="s">
        <v>3542</v>
      </c>
      <c r="B1154" s="85">
        <v>43333</v>
      </c>
      <c r="C1154" s="76" t="s">
        <v>4043</v>
      </c>
      <c r="D1154" s="78"/>
      <c r="E1154" s="79">
        <v>2596</v>
      </c>
      <c r="F1154" s="76"/>
    </row>
    <row r="1155" spans="1:6" x14ac:dyDescent="0.25">
      <c r="A1155" s="76" t="s">
        <v>3542</v>
      </c>
      <c r="B1155" s="85">
        <v>43333</v>
      </c>
      <c r="C1155" s="76" t="s">
        <v>4043</v>
      </c>
      <c r="D1155" s="84">
        <v>26</v>
      </c>
      <c r="E1155" s="79">
        <v>2596</v>
      </c>
      <c r="F1155" s="76"/>
    </row>
    <row r="1156" spans="1:6" x14ac:dyDescent="0.25">
      <c r="A1156" s="76" t="s">
        <v>3542</v>
      </c>
      <c r="B1156" s="85">
        <v>43333</v>
      </c>
      <c r="C1156" s="76" t="s">
        <v>4043</v>
      </c>
      <c r="D1156" s="78" t="s">
        <v>3545</v>
      </c>
      <c r="E1156" s="79">
        <v>0</v>
      </c>
      <c r="F1156" s="76"/>
    </row>
    <row r="1157" spans="1:6" x14ac:dyDescent="0.25">
      <c r="A1157" s="76" t="s">
        <v>3542</v>
      </c>
      <c r="B1157" s="85">
        <v>43450</v>
      </c>
      <c r="C1157" s="76" t="s">
        <v>4044</v>
      </c>
      <c r="D1157" s="78"/>
      <c r="E1157" s="79">
        <v>902</v>
      </c>
      <c r="F1157" s="76"/>
    </row>
    <row r="1158" spans="1:6" x14ac:dyDescent="0.25">
      <c r="A1158" s="76" t="s">
        <v>3542</v>
      </c>
      <c r="B1158" s="85">
        <v>43450</v>
      </c>
      <c r="C1158" s="76" t="s">
        <v>4044</v>
      </c>
      <c r="D1158" s="84">
        <v>26</v>
      </c>
      <c r="E1158" s="79">
        <v>84.99</v>
      </c>
      <c r="F1158" s="76"/>
    </row>
    <row r="1159" spans="1:6" x14ac:dyDescent="0.25">
      <c r="A1159" s="76" t="s">
        <v>3542</v>
      </c>
      <c r="B1159" s="85">
        <v>43450</v>
      </c>
      <c r="C1159" s="76" t="s">
        <v>4044</v>
      </c>
      <c r="D1159" s="78" t="s">
        <v>3545</v>
      </c>
      <c r="E1159" s="79">
        <v>817.01</v>
      </c>
      <c r="F1159" s="76"/>
    </row>
    <row r="1160" spans="1:6" x14ac:dyDescent="0.25">
      <c r="A1160" s="76" t="s">
        <v>3542</v>
      </c>
      <c r="B1160" s="85">
        <v>43605</v>
      </c>
      <c r="C1160" s="76" t="s">
        <v>4045</v>
      </c>
      <c r="D1160" s="78"/>
      <c r="E1160" s="79">
        <v>1725</v>
      </c>
      <c r="F1160" s="76"/>
    </row>
    <row r="1161" spans="1:6" x14ac:dyDescent="0.25">
      <c r="A1161" s="76" t="s">
        <v>3542</v>
      </c>
      <c r="B1161" s="85">
        <v>43605</v>
      </c>
      <c r="C1161" s="76" t="s">
        <v>4045</v>
      </c>
      <c r="D1161" s="84">
        <v>26</v>
      </c>
      <c r="E1161" s="79">
        <v>1725</v>
      </c>
      <c r="F1161" s="76"/>
    </row>
    <row r="1162" spans="1:6" x14ac:dyDescent="0.25">
      <c r="A1162" s="76" t="s">
        <v>3542</v>
      </c>
      <c r="B1162" s="85">
        <v>43605</v>
      </c>
      <c r="C1162" s="76" t="s">
        <v>4045</v>
      </c>
      <c r="D1162" s="78" t="s">
        <v>3545</v>
      </c>
      <c r="E1162" s="79">
        <v>0</v>
      </c>
      <c r="F1162" s="76"/>
    </row>
    <row r="1163" spans="1:6" x14ac:dyDescent="0.25">
      <c r="A1163" s="76" t="s">
        <v>3542</v>
      </c>
      <c r="B1163" s="85">
        <v>43820</v>
      </c>
      <c r="C1163" s="76" t="s">
        <v>4046</v>
      </c>
      <c r="D1163" s="78"/>
      <c r="E1163" s="79">
        <v>2751</v>
      </c>
      <c r="F1163" s="76"/>
    </row>
    <row r="1164" spans="1:6" x14ac:dyDescent="0.25">
      <c r="A1164" s="76" t="s">
        <v>3542</v>
      </c>
      <c r="B1164" s="85">
        <v>43820</v>
      </c>
      <c r="C1164" s="76" t="s">
        <v>4046</v>
      </c>
      <c r="D1164" s="84">
        <v>26</v>
      </c>
      <c r="E1164" s="79">
        <v>2751</v>
      </c>
      <c r="F1164" s="76"/>
    </row>
    <row r="1165" spans="1:6" x14ac:dyDescent="0.25">
      <c r="A1165" s="76" t="s">
        <v>3542</v>
      </c>
      <c r="B1165" s="85">
        <v>43820</v>
      </c>
      <c r="C1165" s="76" t="s">
        <v>4046</v>
      </c>
      <c r="D1165" s="78" t="s">
        <v>3545</v>
      </c>
      <c r="E1165" s="79">
        <v>0</v>
      </c>
      <c r="F1165" s="76"/>
    </row>
    <row r="1166" spans="1:6" x14ac:dyDescent="0.25">
      <c r="A1166" s="76" t="s">
        <v>3542</v>
      </c>
      <c r="B1166" s="85">
        <v>43830</v>
      </c>
      <c r="C1166" s="76" t="s">
        <v>4047</v>
      </c>
      <c r="D1166" s="78"/>
      <c r="E1166" s="79">
        <v>1442.2</v>
      </c>
      <c r="F1166" s="76"/>
    </row>
    <row r="1167" spans="1:6" x14ac:dyDescent="0.25">
      <c r="A1167" s="76" t="s">
        <v>3542</v>
      </c>
      <c r="B1167" s="85">
        <v>43830</v>
      </c>
      <c r="C1167" s="76" t="s">
        <v>4047</v>
      </c>
      <c r="D1167" s="84">
        <v>26</v>
      </c>
      <c r="E1167" s="79">
        <v>1442.2</v>
      </c>
      <c r="F1167" s="76"/>
    </row>
    <row r="1168" spans="1:6" x14ac:dyDescent="0.25">
      <c r="A1168" s="76" t="s">
        <v>3542</v>
      </c>
      <c r="B1168" s="85">
        <v>43830</v>
      </c>
      <c r="C1168" s="76" t="s">
        <v>4047</v>
      </c>
      <c r="D1168" s="78" t="s">
        <v>3545</v>
      </c>
      <c r="E1168" s="79">
        <v>0</v>
      </c>
      <c r="F1168" s="76"/>
    </row>
    <row r="1169" spans="1:6" x14ac:dyDescent="0.25">
      <c r="A1169" s="76" t="s">
        <v>3542</v>
      </c>
      <c r="B1169" s="85">
        <v>44005</v>
      </c>
      <c r="C1169" s="76" t="s">
        <v>4048</v>
      </c>
      <c r="D1169" s="78"/>
      <c r="E1169" s="79">
        <v>2247</v>
      </c>
      <c r="F1169" s="76"/>
    </row>
    <row r="1170" spans="1:6" x14ac:dyDescent="0.25">
      <c r="A1170" s="76" t="s">
        <v>3542</v>
      </c>
      <c r="B1170" s="85">
        <v>44005</v>
      </c>
      <c r="C1170" s="76" t="s">
        <v>4048</v>
      </c>
      <c r="D1170" s="84">
        <v>26</v>
      </c>
      <c r="E1170" s="79">
        <v>2247</v>
      </c>
      <c r="F1170" s="76"/>
    </row>
    <row r="1171" spans="1:6" x14ac:dyDescent="0.25">
      <c r="A1171" s="76" t="s">
        <v>3542</v>
      </c>
      <c r="B1171" s="85">
        <v>44005</v>
      </c>
      <c r="C1171" s="76" t="s">
        <v>4048</v>
      </c>
      <c r="D1171" s="78" t="s">
        <v>3545</v>
      </c>
      <c r="E1171" s="79">
        <v>0</v>
      </c>
      <c r="F1171" s="76"/>
    </row>
    <row r="1172" spans="1:6" x14ac:dyDescent="0.25">
      <c r="A1172" s="76" t="s">
        <v>3542</v>
      </c>
      <c r="B1172" s="85">
        <v>44015</v>
      </c>
      <c r="C1172" s="76" t="s">
        <v>4049</v>
      </c>
      <c r="D1172" s="78"/>
      <c r="E1172" s="79">
        <v>291</v>
      </c>
      <c r="F1172" s="76"/>
    </row>
    <row r="1173" spans="1:6" x14ac:dyDescent="0.25">
      <c r="A1173" s="76" t="s">
        <v>3542</v>
      </c>
      <c r="B1173" s="85">
        <v>44015</v>
      </c>
      <c r="C1173" s="76" t="s">
        <v>4049</v>
      </c>
      <c r="D1173" s="84">
        <v>26</v>
      </c>
      <c r="E1173" s="79">
        <v>291</v>
      </c>
      <c r="F1173" s="76"/>
    </row>
    <row r="1174" spans="1:6" x14ac:dyDescent="0.25">
      <c r="A1174" s="76" t="s">
        <v>3542</v>
      </c>
      <c r="B1174" s="85">
        <v>44015</v>
      </c>
      <c r="C1174" s="76" t="s">
        <v>4049</v>
      </c>
      <c r="D1174" s="78" t="s">
        <v>3545</v>
      </c>
      <c r="E1174" s="79">
        <v>0</v>
      </c>
      <c r="F1174" s="76"/>
    </row>
    <row r="1175" spans="1:6" x14ac:dyDescent="0.25">
      <c r="A1175" s="76" t="s">
        <v>3542</v>
      </c>
      <c r="B1175" s="85">
        <v>44020</v>
      </c>
      <c r="C1175" s="76" t="s">
        <v>4050</v>
      </c>
      <c r="D1175" s="78"/>
      <c r="E1175" s="79">
        <v>1998</v>
      </c>
      <c r="F1175" s="76"/>
    </row>
    <row r="1176" spans="1:6" x14ac:dyDescent="0.25">
      <c r="A1176" s="76" t="s">
        <v>3542</v>
      </c>
      <c r="B1176" s="85">
        <v>44020</v>
      </c>
      <c r="C1176" s="76" t="s">
        <v>4050</v>
      </c>
      <c r="D1176" s="84">
        <v>26</v>
      </c>
      <c r="E1176" s="79">
        <v>1998</v>
      </c>
      <c r="F1176" s="76"/>
    </row>
    <row r="1177" spans="1:6" x14ac:dyDescent="0.25">
      <c r="A1177" s="76" t="s">
        <v>3542</v>
      </c>
      <c r="B1177" s="85">
        <v>44020</v>
      </c>
      <c r="C1177" s="76" t="s">
        <v>4050</v>
      </c>
      <c r="D1177" s="78" t="s">
        <v>3545</v>
      </c>
      <c r="E1177" s="79">
        <v>0</v>
      </c>
      <c r="F1177" s="76"/>
    </row>
    <row r="1178" spans="1:6" x14ac:dyDescent="0.25">
      <c r="A1178" s="76" t="s">
        <v>3542</v>
      </c>
      <c r="B1178" s="85">
        <v>44050</v>
      </c>
      <c r="C1178" s="76" t="s">
        <v>4051</v>
      </c>
      <c r="D1178" s="78"/>
      <c r="E1178" s="79">
        <v>1919</v>
      </c>
      <c r="F1178" s="76"/>
    </row>
    <row r="1179" spans="1:6" x14ac:dyDescent="0.25">
      <c r="A1179" s="76" t="s">
        <v>3542</v>
      </c>
      <c r="B1179" s="85">
        <v>44050</v>
      </c>
      <c r="C1179" s="76" t="s">
        <v>4051</v>
      </c>
      <c r="D1179" s="84">
        <v>26</v>
      </c>
      <c r="E1179" s="79">
        <v>1919</v>
      </c>
      <c r="F1179" s="76"/>
    </row>
    <row r="1180" spans="1:6" x14ac:dyDescent="0.25">
      <c r="A1180" s="76" t="s">
        <v>3542</v>
      </c>
      <c r="B1180" s="85">
        <v>44050</v>
      </c>
      <c r="C1180" s="76" t="s">
        <v>4051</v>
      </c>
      <c r="D1180" s="78" t="s">
        <v>3545</v>
      </c>
      <c r="E1180" s="79">
        <v>0</v>
      </c>
      <c r="F1180" s="76"/>
    </row>
    <row r="1181" spans="1:6" x14ac:dyDescent="0.25">
      <c r="A1181" s="76" t="s">
        <v>3542</v>
      </c>
      <c r="B1181" s="85">
        <v>44120</v>
      </c>
      <c r="C1181" s="76" t="s">
        <v>4052</v>
      </c>
      <c r="D1181" s="78"/>
      <c r="E1181" s="79">
        <v>2509</v>
      </c>
      <c r="F1181" s="76"/>
    </row>
    <row r="1182" spans="1:6" x14ac:dyDescent="0.25">
      <c r="A1182" s="76" t="s">
        <v>3542</v>
      </c>
      <c r="B1182" s="85">
        <v>44120</v>
      </c>
      <c r="C1182" s="76" t="s">
        <v>4052</v>
      </c>
      <c r="D1182" s="84">
        <v>26</v>
      </c>
      <c r="E1182" s="79">
        <v>2509</v>
      </c>
      <c r="F1182" s="76"/>
    </row>
    <row r="1183" spans="1:6" x14ac:dyDescent="0.25">
      <c r="A1183" s="76" t="s">
        <v>3542</v>
      </c>
      <c r="B1183" s="85">
        <v>44120</v>
      </c>
      <c r="C1183" s="76" t="s">
        <v>4052</v>
      </c>
      <c r="D1183" s="78" t="s">
        <v>3545</v>
      </c>
      <c r="E1183" s="79">
        <v>0</v>
      </c>
      <c r="F1183" s="76"/>
    </row>
    <row r="1184" spans="1:6" x14ac:dyDescent="0.25">
      <c r="A1184" s="76" t="s">
        <v>3542</v>
      </c>
      <c r="B1184" s="85">
        <v>44125</v>
      </c>
      <c r="C1184" s="76" t="s">
        <v>4053</v>
      </c>
      <c r="D1184" s="78"/>
      <c r="E1184" s="79">
        <v>2427</v>
      </c>
      <c r="F1184" s="76"/>
    </row>
    <row r="1185" spans="1:6" x14ac:dyDescent="0.25">
      <c r="A1185" s="76" t="s">
        <v>3542</v>
      </c>
      <c r="B1185" s="85">
        <v>44125</v>
      </c>
      <c r="C1185" s="76" t="s">
        <v>4053</v>
      </c>
      <c r="D1185" s="84">
        <v>26</v>
      </c>
      <c r="E1185" s="79">
        <v>2427</v>
      </c>
      <c r="F1185" s="76"/>
    </row>
    <row r="1186" spans="1:6" x14ac:dyDescent="0.25">
      <c r="A1186" s="76" t="s">
        <v>3542</v>
      </c>
      <c r="B1186" s="85">
        <v>44125</v>
      </c>
      <c r="C1186" s="76" t="s">
        <v>4053</v>
      </c>
      <c r="D1186" s="78" t="s">
        <v>3545</v>
      </c>
      <c r="E1186" s="79">
        <v>0</v>
      </c>
      <c r="F1186" s="76"/>
    </row>
    <row r="1187" spans="1:6" x14ac:dyDescent="0.25">
      <c r="A1187" s="76" t="s">
        <v>3542</v>
      </c>
      <c r="B1187" s="85">
        <v>44130</v>
      </c>
      <c r="C1187" s="76" t="s">
        <v>4054</v>
      </c>
      <c r="D1187" s="78"/>
      <c r="E1187" s="79">
        <v>2699</v>
      </c>
      <c r="F1187" s="76"/>
    </row>
    <row r="1188" spans="1:6" x14ac:dyDescent="0.25">
      <c r="A1188" s="76" t="s">
        <v>3542</v>
      </c>
      <c r="B1188" s="85">
        <v>44130</v>
      </c>
      <c r="C1188" s="76" t="s">
        <v>4054</v>
      </c>
      <c r="D1188" s="84">
        <v>26</v>
      </c>
      <c r="E1188" s="79">
        <v>2699</v>
      </c>
      <c r="F1188" s="76"/>
    </row>
    <row r="1189" spans="1:6" x14ac:dyDescent="0.25">
      <c r="A1189" s="76" t="s">
        <v>3542</v>
      </c>
      <c r="B1189" s="85">
        <v>44130</v>
      </c>
      <c r="C1189" s="76" t="s">
        <v>4054</v>
      </c>
      <c r="D1189" s="78" t="s">
        <v>3545</v>
      </c>
      <c r="E1189" s="79">
        <v>0</v>
      </c>
      <c r="F1189" s="76"/>
    </row>
    <row r="1190" spans="1:6" x14ac:dyDescent="0.25">
      <c r="A1190" s="76" t="s">
        <v>3542</v>
      </c>
      <c r="B1190" s="85">
        <v>44140</v>
      </c>
      <c r="C1190" s="76" t="s">
        <v>4055</v>
      </c>
      <c r="D1190" s="78"/>
      <c r="E1190" s="79">
        <v>2756</v>
      </c>
      <c r="F1190" s="76"/>
    </row>
    <row r="1191" spans="1:6" x14ac:dyDescent="0.25">
      <c r="A1191" s="76" t="s">
        <v>3542</v>
      </c>
      <c r="B1191" s="85">
        <v>44140</v>
      </c>
      <c r="C1191" s="76" t="s">
        <v>4055</v>
      </c>
      <c r="D1191" s="84">
        <v>26</v>
      </c>
      <c r="E1191" s="79">
        <v>2756</v>
      </c>
      <c r="F1191" s="76"/>
    </row>
    <row r="1192" spans="1:6" x14ac:dyDescent="0.25">
      <c r="A1192" s="76" t="s">
        <v>3542</v>
      </c>
      <c r="B1192" s="85">
        <v>44140</v>
      </c>
      <c r="C1192" s="76" t="s">
        <v>4055</v>
      </c>
      <c r="D1192" s="78" t="s">
        <v>3545</v>
      </c>
      <c r="E1192" s="79">
        <v>0</v>
      </c>
      <c r="F1192" s="76"/>
    </row>
    <row r="1193" spans="1:6" x14ac:dyDescent="0.25">
      <c r="A1193" s="76" t="s">
        <v>3542</v>
      </c>
      <c r="B1193" s="85">
        <v>44143</v>
      </c>
      <c r="C1193" s="76" t="s">
        <v>4056</v>
      </c>
      <c r="D1193" s="78"/>
      <c r="E1193" s="79">
        <v>3424</v>
      </c>
      <c r="F1193" s="76"/>
    </row>
    <row r="1194" spans="1:6" x14ac:dyDescent="0.25">
      <c r="A1194" s="76" t="s">
        <v>3542</v>
      </c>
      <c r="B1194" s="85">
        <v>44143</v>
      </c>
      <c r="C1194" s="76" t="s">
        <v>4056</v>
      </c>
      <c r="D1194" s="84">
        <v>26</v>
      </c>
      <c r="E1194" s="79">
        <v>3424</v>
      </c>
      <c r="F1194" s="76"/>
    </row>
    <row r="1195" spans="1:6" x14ac:dyDescent="0.25">
      <c r="A1195" s="76" t="s">
        <v>3542</v>
      </c>
      <c r="B1195" s="85">
        <v>44143</v>
      </c>
      <c r="C1195" s="76" t="s">
        <v>4056</v>
      </c>
      <c r="D1195" s="78" t="s">
        <v>3545</v>
      </c>
      <c r="E1195" s="79">
        <v>0</v>
      </c>
      <c r="F1195" s="76"/>
    </row>
    <row r="1196" spans="1:6" x14ac:dyDescent="0.25">
      <c r="A1196" s="76" t="s">
        <v>3542</v>
      </c>
      <c r="B1196" s="85">
        <v>44144</v>
      </c>
      <c r="C1196" s="76" t="s">
        <v>4057</v>
      </c>
      <c r="D1196" s="78"/>
      <c r="E1196" s="79">
        <v>3636</v>
      </c>
      <c r="F1196" s="76"/>
    </row>
    <row r="1197" spans="1:6" x14ac:dyDescent="0.25">
      <c r="A1197" s="76" t="s">
        <v>3542</v>
      </c>
      <c r="B1197" s="85">
        <v>44144</v>
      </c>
      <c r="C1197" s="76" t="s">
        <v>4057</v>
      </c>
      <c r="D1197" s="84">
        <v>26</v>
      </c>
      <c r="E1197" s="79">
        <v>3636</v>
      </c>
      <c r="F1197" s="76"/>
    </row>
    <row r="1198" spans="1:6" x14ac:dyDescent="0.25">
      <c r="A1198" s="76" t="s">
        <v>3542</v>
      </c>
      <c r="B1198" s="85">
        <v>44144</v>
      </c>
      <c r="C1198" s="76" t="s">
        <v>4057</v>
      </c>
      <c r="D1198" s="78" t="s">
        <v>3545</v>
      </c>
      <c r="E1198" s="79">
        <v>0</v>
      </c>
      <c r="F1198" s="76"/>
    </row>
    <row r="1199" spans="1:6" x14ac:dyDescent="0.25">
      <c r="A1199" s="76" t="s">
        <v>3542</v>
      </c>
      <c r="B1199" s="85">
        <v>44145</v>
      </c>
      <c r="C1199" s="76" t="s">
        <v>4058</v>
      </c>
      <c r="D1199" s="78"/>
      <c r="E1199" s="79">
        <v>3413</v>
      </c>
      <c r="F1199" s="76"/>
    </row>
    <row r="1200" spans="1:6" x14ac:dyDescent="0.25">
      <c r="A1200" s="76" t="s">
        <v>3542</v>
      </c>
      <c r="B1200" s="85">
        <v>44145</v>
      </c>
      <c r="C1200" s="76" t="s">
        <v>4058</v>
      </c>
      <c r="D1200" s="84">
        <v>26</v>
      </c>
      <c r="E1200" s="79">
        <v>3413</v>
      </c>
      <c r="F1200" s="76"/>
    </row>
    <row r="1201" spans="1:6" x14ac:dyDescent="0.25">
      <c r="A1201" s="76" t="s">
        <v>3542</v>
      </c>
      <c r="B1201" s="85">
        <v>44145</v>
      </c>
      <c r="C1201" s="76" t="s">
        <v>4058</v>
      </c>
      <c r="D1201" s="78" t="s">
        <v>3545</v>
      </c>
      <c r="E1201" s="79">
        <v>0</v>
      </c>
      <c r="F1201" s="76"/>
    </row>
    <row r="1202" spans="1:6" x14ac:dyDescent="0.25">
      <c r="A1202" s="76" t="s">
        <v>3542</v>
      </c>
      <c r="B1202" s="85">
        <v>44180</v>
      </c>
      <c r="C1202" s="76" t="s">
        <v>4059</v>
      </c>
      <c r="D1202" s="78"/>
      <c r="E1202" s="79">
        <v>1889.66</v>
      </c>
      <c r="F1202" s="76"/>
    </row>
    <row r="1203" spans="1:6" x14ac:dyDescent="0.25">
      <c r="A1203" s="76" t="s">
        <v>3542</v>
      </c>
      <c r="B1203" s="85">
        <v>44180</v>
      </c>
      <c r="C1203" s="76" t="s">
        <v>4059</v>
      </c>
      <c r="D1203" s="84">
        <v>26</v>
      </c>
      <c r="E1203" s="79">
        <v>1889.66</v>
      </c>
      <c r="F1203" s="76"/>
    </row>
    <row r="1204" spans="1:6" x14ac:dyDescent="0.25">
      <c r="A1204" s="76" t="s">
        <v>3542</v>
      </c>
      <c r="B1204" s="85">
        <v>44180</v>
      </c>
      <c r="C1204" s="76" t="s">
        <v>4059</v>
      </c>
      <c r="D1204" s="78" t="s">
        <v>3545</v>
      </c>
      <c r="E1204" s="79">
        <v>0</v>
      </c>
      <c r="F1204" s="76"/>
    </row>
    <row r="1205" spans="1:6" x14ac:dyDescent="0.25">
      <c r="A1205" s="76" t="s">
        <v>3542</v>
      </c>
      <c r="B1205" s="85">
        <v>44188</v>
      </c>
      <c r="C1205" s="76" t="s">
        <v>4060</v>
      </c>
      <c r="D1205" s="78"/>
      <c r="E1205" s="79">
        <v>2539</v>
      </c>
      <c r="F1205" s="76"/>
    </row>
    <row r="1206" spans="1:6" x14ac:dyDescent="0.25">
      <c r="A1206" s="76" t="s">
        <v>3542</v>
      </c>
      <c r="B1206" s="85">
        <v>44188</v>
      </c>
      <c r="C1206" s="76" t="s">
        <v>4060</v>
      </c>
      <c r="D1206" s="84">
        <v>26</v>
      </c>
      <c r="E1206" s="79">
        <v>2539</v>
      </c>
      <c r="F1206" s="76"/>
    </row>
    <row r="1207" spans="1:6" x14ac:dyDescent="0.25">
      <c r="A1207" s="76" t="s">
        <v>3542</v>
      </c>
      <c r="B1207" s="85">
        <v>44188</v>
      </c>
      <c r="C1207" s="76" t="s">
        <v>4060</v>
      </c>
      <c r="D1207" s="78" t="s">
        <v>3545</v>
      </c>
      <c r="E1207" s="79">
        <v>0</v>
      </c>
      <c r="F1207" s="76"/>
    </row>
    <row r="1208" spans="1:6" x14ac:dyDescent="0.25">
      <c r="A1208" s="76" t="s">
        <v>3542</v>
      </c>
      <c r="B1208" s="85">
        <v>44204</v>
      </c>
      <c r="C1208" s="76" t="s">
        <v>4061</v>
      </c>
      <c r="D1208" s="78"/>
      <c r="E1208" s="79">
        <v>3169</v>
      </c>
      <c r="F1208" s="76"/>
    </row>
    <row r="1209" spans="1:6" x14ac:dyDescent="0.25">
      <c r="A1209" s="76" t="s">
        <v>3542</v>
      </c>
      <c r="B1209" s="85">
        <v>44204</v>
      </c>
      <c r="C1209" s="76" t="s">
        <v>4061</v>
      </c>
      <c r="D1209" s="84">
        <v>26</v>
      </c>
      <c r="E1209" s="79">
        <v>3169</v>
      </c>
      <c r="F1209" s="76"/>
    </row>
    <row r="1210" spans="1:6" x14ac:dyDescent="0.25">
      <c r="A1210" s="76" t="s">
        <v>3542</v>
      </c>
      <c r="B1210" s="85">
        <v>44204</v>
      </c>
      <c r="C1210" s="76" t="s">
        <v>4061</v>
      </c>
      <c r="D1210" s="78" t="s">
        <v>3545</v>
      </c>
      <c r="E1210" s="79">
        <v>0</v>
      </c>
      <c r="F1210" s="76"/>
    </row>
    <row r="1211" spans="1:6" x14ac:dyDescent="0.25">
      <c r="A1211" s="76" t="s">
        <v>3542</v>
      </c>
      <c r="B1211" s="85">
        <v>44205</v>
      </c>
      <c r="C1211" s="76" t="s">
        <v>4062</v>
      </c>
      <c r="D1211" s="78"/>
      <c r="E1211" s="79">
        <v>2759</v>
      </c>
      <c r="F1211" s="76"/>
    </row>
    <row r="1212" spans="1:6" x14ac:dyDescent="0.25">
      <c r="A1212" s="76" t="s">
        <v>3542</v>
      </c>
      <c r="B1212" s="85">
        <v>44205</v>
      </c>
      <c r="C1212" s="76" t="s">
        <v>4062</v>
      </c>
      <c r="D1212" s="84">
        <v>26</v>
      </c>
      <c r="E1212" s="79">
        <v>2759</v>
      </c>
      <c r="F1212" s="76"/>
    </row>
    <row r="1213" spans="1:6" x14ac:dyDescent="0.25">
      <c r="A1213" s="76" t="s">
        <v>3542</v>
      </c>
      <c r="B1213" s="85">
        <v>44205</v>
      </c>
      <c r="C1213" s="76" t="s">
        <v>4062</v>
      </c>
      <c r="D1213" s="78" t="s">
        <v>3545</v>
      </c>
      <c r="E1213" s="79">
        <v>0</v>
      </c>
      <c r="F1213" s="76"/>
    </row>
    <row r="1214" spans="1:6" x14ac:dyDescent="0.25">
      <c r="A1214" s="76" t="s">
        <v>3542</v>
      </c>
      <c r="B1214" s="85">
        <v>44206</v>
      </c>
      <c r="C1214" s="76" t="s">
        <v>4063</v>
      </c>
      <c r="D1214" s="78"/>
      <c r="E1214" s="79">
        <v>3609</v>
      </c>
      <c r="F1214" s="76"/>
    </row>
    <row r="1215" spans="1:6" x14ac:dyDescent="0.25">
      <c r="A1215" s="76" t="s">
        <v>3542</v>
      </c>
      <c r="B1215" s="85">
        <v>44206</v>
      </c>
      <c r="C1215" s="76" t="s">
        <v>4063</v>
      </c>
      <c r="D1215" s="84">
        <v>26</v>
      </c>
      <c r="E1215" s="79">
        <v>3609</v>
      </c>
      <c r="F1215" s="76"/>
    </row>
    <row r="1216" spans="1:6" x14ac:dyDescent="0.25">
      <c r="A1216" s="76" t="s">
        <v>3542</v>
      </c>
      <c r="B1216" s="85">
        <v>44206</v>
      </c>
      <c r="C1216" s="76" t="s">
        <v>4063</v>
      </c>
      <c r="D1216" s="78" t="s">
        <v>3545</v>
      </c>
      <c r="E1216" s="79">
        <v>0</v>
      </c>
      <c r="F1216" s="76"/>
    </row>
    <row r="1217" spans="1:6" x14ac:dyDescent="0.25">
      <c r="A1217" s="76" t="s">
        <v>3542</v>
      </c>
      <c r="B1217" s="85">
        <v>44207</v>
      </c>
      <c r="C1217" s="76" t="s">
        <v>4064</v>
      </c>
      <c r="D1217" s="78"/>
      <c r="E1217" s="79">
        <v>3756</v>
      </c>
      <c r="F1217" s="76"/>
    </row>
    <row r="1218" spans="1:6" x14ac:dyDescent="0.25">
      <c r="A1218" s="76" t="s">
        <v>3542</v>
      </c>
      <c r="B1218" s="85">
        <v>44207</v>
      </c>
      <c r="C1218" s="76" t="s">
        <v>4064</v>
      </c>
      <c r="D1218" s="84">
        <v>26</v>
      </c>
      <c r="E1218" s="79">
        <v>3756</v>
      </c>
      <c r="F1218" s="76"/>
    </row>
    <row r="1219" spans="1:6" x14ac:dyDescent="0.25">
      <c r="A1219" s="76" t="s">
        <v>3542</v>
      </c>
      <c r="B1219" s="85">
        <v>44207</v>
      </c>
      <c r="C1219" s="76" t="s">
        <v>4064</v>
      </c>
      <c r="D1219" s="78" t="s">
        <v>3545</v>
      </c>
      <c r="E1219" s="79">
        <v>0</v>
      </c>
      <c r="F1219" s="76"/>
    </row>
    <row r="1220" spans="1:6" x14ac:dyDescent="0.25">
      <c r="A1220" s="76" t="s">
        <v>3542</v>
      </c>
      <c r="B1220" s="85">
        <v>44208</v>
      </c>
      <c r="C1220" s="76" t="s">
        <v>4065</v>
      </c>
      <c r="D1220" s="78"/>
      <c r="E1220" s="79">
        <v>4110</v>
      </c>
      <c r="F1220" s="76"/>
    </row>
    <row r="1221" spans="1:6" x14ac:dyDescent="0.25">
      <c r="A1221" s="76" t="s">
        <v>3542</v>
      </c>
      <c r="B1221" s="85">
        <v>44208</v>
      </c>
      <c r="C1221" s="76" t="s">
        <v>4065</v>
      </c>
      <c r="D1221" s="84">
        <v>26</v>
      </c>
      <c r="E1221" s="79">
        <v>4110</v>
      </c>
      <c r="F1221" s="76"/>
    </row>
    <row r="1222" spans="1:6" x14ac:dyDescent="0.25">
      <c r="A1222" s="76" t="s">
        <v>3542</v>
      </c>
      <c r="B1222" s="85">
        <v>44208</v>
      </c>
      <c r="C1222" s="76" t="s">
        <v>4065</v>
      </c>
      <c r="D1222" s="78" t="s">
        <v>3545</v>
      </c>
      <c r="E1222" s="79">
        <v>0</v>
      </c>
      <c r="F1222" s="76"/>
    </row>
    <row r="1223" spans="1:6" x14ac:dyDescent="0.25">
      <c r="A1223" s="76" t="s">
        <v>3542</v>
      </c>
      <c r="B1223" s="85">
        <v>44213</v>
      </c>
      <c r="C1223" s="76" t="s">
        <v>4066</v>
      </c>
      <c r="D1223" s="78"/>
      <c r="E1223" s="79">
        <v>388</v>
      </c>
      <c r="F1223" s="76"/>
    </row>
    <row r="1224" spans="1:6" x14ac:dyDescent="0.25">
      <c r="A1224" s="76" t="s">
        <v>3542</v>
      </c>
      <c r="B1224" s="85">
        <v>44213</v>
      </c>
      <c r="C1224" s="76" t="s">
        <v>4066</v>
      </c>
      <c r="D1224" s="84">
        <v>26</v>
      </c>
      <c r="E1224" s="79">
        <v>388</v>
      </c>
      <c r="F1224" s="76"/>
    </row>
    <row r="1225" spans="1:6" x14ac:dyDescent="0.25">
      <c r="A1225" s="76" t="s">
        <v>3542</v>
      </c>
      <c r="B1225" s="85">
        <v>44213</v>
      </c>
      <c r="C1225" s="76" t="s">
        <v>4066</v>
      </c>
      <c r="D1225" s="78" t="s">
        <v>3545</v>
      </c>
      <c r="E1225" s="79">
        <v>0</v>
      </c>
      <c r="F1225" s="76"/>
    </row>
    <row r="1226" spans="1:6" x14ac:dyDescent="0.25">
      <c r="A1226" s="76" t="s">
        <v>3542</v>
      </c>
      <c r="B1226" s="85">
        <v>44300</v>
      </c>
      <c r="C1226" s="76" t="s">
        <v>4067</v>
      </c>
      <c r="D1226" s="78"/>
      <c r="E1226" s="79">
        <v>1730</v>
      </c>
      <c r="F1226" s="76"/>
    </row>
    <row r="1227" spans="1:6" x14ac:dyDescent="0.25">
      <c r="A1227" s="76" t="s">
        <v>3542</v>
      </c>
      <c r="B1227" s="85">
        <v>44300</v>
      </c>
      <c r="C1227" s="76" t="s">
        <v>4067</v>
      </c>
      <c r="D1227" s="84">
        <v>26</v>
      </c>
      <c r="E1227" s="79">
        <v>1730</v>
      </c>
      <c r="F1227" s="76"/>
    </row>
    <row r="1228" spans="1:6" x14ac:dyDescent="0.25">
      <c r="A1228" s="76" t="s">
        <v>3542</v>
      </c>
      <c r="B1228" s="85">
        <v>44300</v>
      </c>
      <c r="C1228" s="76" t="s">
        <v>4067</v>
      </c>
      <c r="D1228" s="78" t="s">
        <v>3545</v>
      </c>
      <c r="E1228" s="79">
        <v>0</v>
      </c>
      <c r="F1228" s="76"/>
    </row>
    <row r="1229" spans="1:6" x14ac:dyDescent="0.25">
      <c r="A1229" s="76" t="s">
        <v>3542</v>
      </c>
      <c r="B1229" s="85">
        <v>44310</v>
      </c>
      <c r="C1229" s="76" t="s">
        <v>4068</v>
      </c>
      <c r="D1229" s="78"/>
      <c r="E1229" s="79">
        <v>2153</v>
      </c>
      <c r="F1229" s="76"/>
    </row>
    <row r="1230" spans="1:6" x14ac:dyDescent="0.25">
      <c r="A1230" s="76" t="s">
        <v>3542</v>
      </c>
      <c r="B1230" s="85">
        <v>44310</v>
      </c>
      <c r="C1230" s="76" t="s">
        <v>4068</v>
      </c>
      <c r="D1230" s="84">
        <v>26</v>
      </c>
      <c r="E1230" s="79">
        <v>2153</v>
      </c>
      <c r="F1230" s="76"/>
    </row>
    <row r="1231" spans="1:6" x14ac:dyDescent="0.25">
      <c r="A1231" s="76" t="s">
        <v>3542</v>
      </c>
      <c r="B1231" s="85">
        <v>44310</v>
      </c>
      <c r="C1231" s="76" t="s">
        <v>4068</v>
      </c>
      <c r="D1231" s="78" t="s">
        <v>3545</v>
      </c>
      <c r="E1231" s="79">
        <v>0</v>
      </c>
      <c r="F1231" s="76"/>
    </row>
    <row r="1232" spans="1:6" x14ac:dyDescent="0.25">
      <c r="A1232" s="76" t="s">
        <v>3542</v>
      </c>
      <c r="B1232" s="85">
        <v>44312</v>
      </c>
      <c r="C1232" s="76" t="s">
        <v>4069</v>
      </c>
      <c r="D1232" s="78"/>
      <c r="E1232" s="79">
        <v>1227.5</v>
      </c>
      <c r="F1232" s="76"/>
    </row>
    <row r="1233" spans="1:6" x14ac:dyDescent="0.25">
      <c r="A1233" s="76" t="s">
        <v>3542</v>
      </c>
      <c r="B1233" s="85">
        <v>44312</v>
      </c>
      <c r="C1233" s="76" t="s">
        <v>4069</v>
      </c>
      <c r="D1233" s="84">
        <v>26</v>
      </c>
      <c r="E1233" s="79">
        <v>1227.5</v>
      </c>
      <c r="F1233" s="76"/>
    </row>
    <row r="1234" spans="1:6" x14ac:dyDescent="0.25">
      <c r="A1234" s="76" t="s">
        <v>3542</v>
      </c>
      <c r="B1234" s="85">
        <v>44312</v>
      </c>
      <c r="C1234" s="76" t="s">
        <v>4069</v>
      </c>
      <c r="D1234" s="78" t="s">
        <v>3545</v>
      </c>
      <c r="E1234" s="79">
        <v>0</v>
      </c>
      <c r="F1234" s="76"/>
    </row>
    <row r="1235" spans="1:6" x14ac:dyDescent="0.25">
      <c r="A1235" s="76" t="s">
        <v>3542</v>
      </c>
      <c r="B1235" s="85">
        <v>44320</v>
      </c>
      <c r="C1235" s="76" t="s">
        <v>4070</v>
      </c>
      <c r="D1235" s="78"/>
      <c r="E1235" s="79">
        <v>2476</v>
      </c>
      <c r="F1235" s="76"/>
    </row>
    <row r="1236" spans="1:6" x14ac:dyDescent="0.25">
      <c r="A1236" s="76" t="s">
        <v>3542</v>
      </c>
      <c r="B1236" s="85">
        <v>44320</v>
      </c>
      <c r="C1236" s="76" t="s">
        <v>4070</v>
      </c>
      <c r="D1236" s="84">
        <v>26</v>
      </c>
      <c r="E1236" s="79">
        <v>2476</v>
      </c>
      <c r="F1236" s="76"/>
    </row>
    <row r="1237" spans="1:6" x14ac:dyDescent="0.25">
      <c r="A1237" s="76" t="s">
        <v>3542</v>
      </c>
      <c r="B1237" s="85">
        <v>44320</v>
      </c>
      <c r="C1237" s="76" t="s">
        <v>4070</v>
      </c>
      <c r="D1237" s="78" t="s">
        <v>3545</v>
      </c>
      <c r="E1237" s="79">
        <v>0</v>
      </c>
      <c r="F1237" s="76"/>
    </row>
    <row r="1238" spans="1:6" x14ac:dyDescent="0.25">
      <c r="A1238" s="76" t="s">
        <v>3542</v>
      </c>
      <c r="B1238" s="85">
        <v>44346</v>
      </c>
      <c r="C1238" s="76" t="s">
        <v>4071</v>
      </c>
      <c r="D1238" s="78"/>
      <c r="E1238" s="79">
        <v>2442</v>
      </c>
      <c r="F1238" s="76"/>
    </row>
    <row r="1239" spans="1:6" x14ac:dyDescent="0.25">
      <c r="A1239" s="76" t="s">
        <v>3542</v>
      </c>
      <c r="B1239" s="85">
        <v>44346</v>
      </c>
      <c r="C1239" s="76" t="s">
        <v>4071</v>
      </c>
      <c r="D1239" s="84">
        <v>26</v>
      </c>
      <c r="E1239" s="79">
        <v>2442</v>
      </c>
      <c r="F1239" s="76"/>
    </row>
    <row r="1240" spans="1:6" x14ac:dyDescent="0.25">
      <c r="A1240" s="76" t="s">
        <v>3542</v>
      </c>
      <c r="B1240" s="85">
        <v>44346</v>
      </c>
      <c r="C1240" s="76" t="s">
        <v>4071</v>
      </c>
      <c r="D1240" s="78" t="s">
        <v>3545</v>
      </c>
      <c r="E1240" s="79">
        <v>0</v>
      </c>
      <c r="F1240" s="76"/>
    </row>
    <row r="1241" spans="1:6" x14ac:dyDescent="0.25">
      <c r="A1241" s="76" t="s">
        <v>3542</v>
      </c>
      <c r="B1241" s="85">
        <v>44360</v>
      </c>
      <c r="C1241" s="76" t="s">
        <v>4072</v>
      </c>
      <c r="D1241" s="78"/>
      <c r="E1241" s="79">
        <v>307.36</v>
      </c>
      <c r="F1241" s="76"/>
    </row>
    <row r="1242" spans="1:6" x14ac:dyDescent="0.25">
      <c r="A1242" s="76" t="s">
        <v>3542</v>
      </c>
      <c r="B1242" s="85">
        <v>44360</v>
      </c>
      <c r="C1242" s="76" t="s">
        <v>4072</v>
      </c>
      <c r="D1242" s="84">
        <v>26</v>
      </c>
      <c r="E1242" s="79">
        <v>307.36</v>
      </c>
      <c r="F1242" s="76"/>
    </row>
    <row r="1243" spans="1:6" x14ac:dyDescent="0.25">
      <c r="A1243" s="76" t="s">
        <v>3542</v>
      </c>
      <c r="B1243" s="85">
        <v>44360</v>
      </c>
      <c r="C1243" s="76" t="s">
        <v>4072</v>
      </c>
      <c r="D1243" s="78" t="s">
        <v>3545</v>
      </c>
      <c r="E1243" s="79">
        <v>0</v>
      </c>
      <c r="F1243" s="76"/>
    </row>
    <row r="1244" spans="1:6" x14ac:dyDescent="0.25">
      <c r="A1244" s="76" t="s">
        <v>3542</v>
      </c>
      <c r="B1244" s="85">
        <v>44361</v>
      </c>
      <c r="C1244" s="76" t="s">
        <v>4073</v>
      </c>
      <c r="D1244" s="78"/>
      <c r="E1244" s="79">
        <v>339.36</v>
      </c>
      <c r="F1244" s="76"/>
    </row>
    <row r="1245" spans="1:6" x14ac:dyDescent="0.25">
      <c r="A1245" s="76" t="s">
        <v>3542</v>
      </c>
      <c r="B1245" s="85">
        <v>44361</v>
      </c>
      <c r="C1245" s="76" t="s">
        <v>4073</v>
      </c>
      <c r="D1245" s="84">
        <v>26</v>
      </c>
      <c r="E1245" s="79">
        <v>339.36</v>
      </c>
      <c r="F1245" s="76"/>
    </row>
    <row r="1246" spans="1:6" x14ac:dyDescent="0.25">
      <c r="A1246" s="76" t="s">
        <v>3542</v>
      </c>
      <c r="B1246" s="85">
        <v>44361</v>
      </c>
      <c r="C1246" s="76" t="s">
        <v>4073</v>
      </c>
      <c r="D1246" s="78" t="s">
        <v>3545</v>
      </c>
      <c r="E1246" s="79">
        <v>0</v>
      </c>
      <c r="F1246" s="76"/>
    </row>
    <row r="1247" spans="1:6" x14ac:dyDescent="0.25">
      <c r="A1247" s="76" t="s">
        <v>3542</v>
      </c>
      <c r="B1247" s="85">
        <v>44363</v>
      </c>
      <c r="C1247" s="76" t="s">
        <v>4074</v>
      </c>
      <c r="D1247" s="78"/>
      <c r="E1247" s="79">
        <v>408.46</v>
      </c>
      <c r="F1247" s="76"/>
    </row>
    <row r="1248" spans="1:6" x14ac:dyDescent="0.25">
      <c r="A1248" s="76" t="s">
        <v>3542</v>
      </c>
      <c r="B1248" s="85">
        <v>44363</v>
      </c>
      <c r="C1248" s="76" t="s">
        <v>4074</v>
      </c>
      <c r="D1248" s="84">
        <v>26</v>
      </c>
      <c r="E1248" s="79">
        <v>408.46</v>
      </c>
      <c r="F1248" s="76"/>
    </row>
    <row r="1249" spans="1:6" x14ac:dyDescent="0.25">
      <c r="A1249" s="76" t="s">
        <v>3542</v>
      </c>
      <c r="B1249" s="85">
        <v>44363</v>
      </c>
      <c r="C1249" s="76" t="s">
        <v>4074</v>
      </c>
      <c r="D1249" s="78" t="s">
        <v>3545</v>
      </c>
      <c r="E1249" s="79">
        <v>0</v>
      </c>
      <c r="F1249" s="76"/>
    </row>
    <row r="1250" spans="1:6" x14ac:dyDescent="0.25">
      <c r="A1250" s="76" t="s">
        <v>3542</v>
      </c>
      <c r="B1250" s="85">
        <v>44364</v>
      </c>
      <c r="C1250" s="76" t="s">
        <v>4075</v>
      </c>
      <c r="D1250" s="78"/>
      <c r="E1250" s="79">
        <v>436.18</v>
      </c>
      <c r="F1250" s="76"/>
    </row>
    <row r="1251" spans="1:6" x14ac:dyDescent="0.25">
      <c r="A1251" s="76" t="s">
        <v>3542</v>
      </c>
      <c r="B1251" s="85">
        <v>44364</v>
      </c>
      <c r="C1251" s="76" t="s">
        <v>4075</v>
      </c>
      <c r="D1251" s="84">
        <v>26</v>
      </c>
      <c r="E1251" s="79">
        <v>436.18</v>
      </c>
      <c r="F1251" s="76"/>
    </row>
    <row r="1252" spans="1:6" x14ac:dyDescent="0.25">
      <c r="A1252" s="76" t="s">
        <v>3542</v>
      </c>
      <c r="B1252" s="85">
        <v>44364</v>
      </c>
      <c r="C1252" s="76" t="s">
        <v>4075</v>
      </c>
      <c r="D1252" s="78" t="s">
        <v>3545</v>
      </c>
      <c r="E1252" s="79">
        <v>0</v>
      </c>
      <c r="F1252" s="76"/>
    </row>
    <row r="1253" spans="1:6" x14ac:dyDescent="0.25">
      <c r="A1253" s="76" t="s">
        <v>3542</v>
      </c>
      <c r="B1253" s="85">
        <v>44366</v>
      </c>
      <c r="C1253" s="76" t="s">
        <v>4076</v>
      </c>
      <c r="D1253" s="78"/>
      <c r="E1253" s="79">
        <v>512.24</v>
      </c>
      <c r="F1253" s="76"/>
    </row>
    <row r="1254" spans="1:6" x14ac:dyDescent="0.25">
      <c r="A1254" s="76" t="s">
        <v>3542</v>
      </c>
      <c r="B1254" s="85">
        <v>44366</v>
      </c>
      <c r="C1254" s="76" t="s">
        <v>4076</v>
      </c>
      <c r="D1254" s="84">
        <v>26</v>
      </c>
      <c r="E1254" s="79">
        <v>512.24</v>
      </c>
      <c r="F1254" s="76"/>
    </row>
    <row r="1255" spans="1:6" x14ac:dyDescent="0.25">
      <c r="A1255" s="76" t="s">
        <v>3542</v>
      </c>
      <c r="B1255" s="85">
        <v>44366</v>
      </c>
      <c r="C1255" s="76" t="s">
        <v>4076</v>
      </c>
      <c r="D1255" s="78" t="s">
        <v>3545</v>
      </c>
      <c r="E1255" s="79">
        <v>0</v>
      </c>
      <c r="F1255" s="76"/>
    </row>
    <row r="1256" spans="1:6" x14ac:dyDescent="0.25">
      <c r="A1256" s="76" t="s">
        <v>3542</v>
      </c>
      <c r="B1256" s="85">
        <v>44369</v>
      </c>
      <c r="C1256" s="76" t="s">
        <v>4077</v>
      </c>
      <c r="D1256" s="78"/>
      <c r="E1256" s="79">
        <v>525.1</v>
      </c>
      <c r="F1256" s="76"/>
    </row>
    <row r="1257" spans="1:6" x14ac:dyDescent="0.25">
      <c r="A1257" s="76" t="s">
        <v>3542</v>
      </c>
      <c r="B1257" s="85">
        <v>44369</v>
      </c>
      <c r="C1257" s="76" t="s">
        <v>4077</v>
      </c>
      <c r="D1257" s="84">
        <v>26</v>
      </c>
      <c r="E1257" s="79">
        <v>525.1</v>
      </c>
      <c r="F1257" s="76"/>
    </row>
    <row r="1258" spans="1:6" x14ac:dyDescent="0.25">
      <c r="A1258" s="76" t="s">
        <v>3542</v>
      </c>
      <c r="B1258" s="85">
        <v>44369</v>
      </c>
      <c r="C1258" s="76" t="s">
        <v>4077</v>
      </c>
      <c r="D1258" s="78" t="s">
        <v>3545</v>
      </c>
      <c r="E1258" s="79">
        <v>0</v>
      </c>
      <c r="F1258" s="76"/>
    </row>
    <row r="1259" spans="1:6" x14ac:dyDescent="0.25">
      <c r="A1259" s="76" t="s">
        <v>3542</v>
      </c>
      <c r="B1259" s="85">
        <v>44370</v>
      </c>
      <c r="C1259" s="76" t="s">
        <v>4078</v>
      </c>
      <c r="D1259" s="78"/>
      <c r="E1259" s="79">
        <v>567.86</v>
      </c>
      <c r="F1259" s="76"/>
    </row>
    <row r="1260" spans="1:6" x14ac:dyDescent="0.25">
      <c r="A1260" s="76" t="s">
        <v>3542</v>
      </c>
      <c r="B1260" s="85">
        <v>44370</v>
      </c>
      <c r="C1260" s="76" t="s">
        <v>4078</v>
      </c>
      <c r="D1260" s="84">
        <v>26</v>
      </c>
      <c r="E1260" s="79">
        <v>567.86</v>
      </c>
      <c r="F1260" s="76"/>
    </row>
    <row r="1261" spans="1:6" x14ac:dyDescent="0.25">
      <c r="A1261" s="76" t="s">
        <v>3542</v>
      </c>
      <c r="B1261" s="85">
        <v>44370</v>
      </c>
      <c r="C1261" s="76" t="s">
        <v>4078</v>
      </c>
      <c r="D1261" s="78" t="s">
        <v>3545</v>
      </c>
      <c r="E1261" s="79">
        <v>0</v>
      </c>
      <c r="F1261" s="76"/>
    </row>
    <row r="1262" spans="1:6" x14ac:dyDescent="0.25">
      <c r="A1262" s="76" t="s">
        <v>3542</v>
      </c>
      <c r="B1262" s="85">
        <v>44373</v>
      </c>
      <c r="C1262" s="76" t="s">
        <v>4079</v>
      </c>
      <c r="D1262" s="78"/>
      <c r="E1262" s="79">
        <v>408.26</v>
      </c>
      <c r="F1262" s="76"/>
    </row>
    <row r="1263" spans="1:6" x14ac:dyDescent="0.25">
      <c r="A1263" s="76" t="s">
        <v>3542</v>
      </c>
      <c r="B1263" s="85">
        <v>44373</v>
      </c>
      <c r="C1263" s="76" t="s">
        <v>4079</v>
      </c>
      <c r="D1263" s="84">
        <v>26</v>
      </c>
      <c r="E1263" s="79">
        <v>408.26</v>
      </c>
      <c r="F1263" s="76"/>
    </row>
    <row r="1264" spans="1:6" x14ac:dyDescent="0.25">
      <c r="A1264" s="76" t="s">
        <v>3542</v>
      </c>
      <c r="B1264" s="85">
        <v>44373</v>
      </c>
      <c r="C1264" s="76" t="s">
        <v>4079</v>
      </c>
      <c r="D1264" s="78" t="s">
        <v>3545</v>
      </c>
      <c r="E1264" s="79">
        <v>0</v>
      </c>
      <c r="F1264" s="76"/>
    </row>
    <row r="1265" spans="1:6" x14ac:dyDescent="0.25">
      <c r="A1265" s="76" t="s">
        <v>3542</v>
      </c>
      <c r="B1265" s="85">
        <v>44376</v>
      </c>
      <c r="C1265" s="76" t="s">
        <v>4080</v>
      </c>
      <c r="D1265" s="78"/>
      <c r="E1265" s="79">
        <v>605.02</v>
      </c>
      <c r="F1265" s="76"/>
    </row>
    <row r="1266" spans="1:6" x14ac:dyDescent="0.25">
      <c r="A1266" s="76" t="s">
        <v>3542</v>
      </c>
      <c r="B1266" s="85">
        <v>44376</v>
      </c>
      <c r="C1266" s="76" t="s">
        <v>4080</v>
      </c>
      <c r="D1266" s="84">
        <v>26</v>
      </c>
      <c r="E1266" s="79">
        <v>605.02</v>
      </c>
      <c r="F1266" s="76"/>
    </row>
    <row r="1267" spans="1:6" x14ac:dyDescent="0.25">
      <c r="A1267" s="76" t="s">
        <v>3542</v>
      </c>
      <c r="B1267" s="85">
        <v>44376</v>
      </c>
      <c r="C1267" s="76" t="s">
        <v>4080</v>
      </c>
      <c r="D1267" s="78" t="s">
        <v>3545</v>
      </c>
      <c r="E1267" s="79">
        <v>0</v>
      </c>
      <c r="F1267" s="76"/>
    </row>
    <row r="1268" spans="1:6" x14ac:dyDescent="0.25">
      <c r="A1268" s="76" t="s">
        <v>3542</v>
      </c>
      <c r="B1268" s="85">
        <v>44377</v>
      </c>
      <c r="C1268" s="76" t="s">
        <v>4081</v>
      </c>
      <c r="D1268" s="78"/>
      <c r="E1268" s="79">
        <v>637.84</v>
      </c>
      <c r="F1268" s="76"/>
    </row>
    <row r="1269" spans="1:6" x14ac:dyDescent="0.25">
      <c r="A1269" s="76" t="s">
        <v>3542</v>
      </c>
      <c r="B1269" s="85">
        <v>44377</v>
      </c>
      <c r="C1269" s="76" t="s">
        <v>4081</v>
      </c>
      <c r="D1269" s="84">
        <v>26</v>
      </c>
      <c r="E1269" s="79">
        <v>637.84</v>
      </c>
      <c r="F1269" s="76"/>
    </row>
    <row r="1270" spans="1:6" x14ac:dyDescent="0.25">
      <c r="A1270" s="76" t="s">
        <v>3542</v>
      </c>
      <c r="B1270" s="85">
        <v>44377</v>
      </c>
      <c r="C1270" s="76" t="s">
        <v>4081</v>
      </c>
      <c r="D1270" s="78" t="s">
        <v>3545</v>
      </c>
      <c r="E1270" s="79">
        <v>0</v>
      </c>
      <c r="F1270" s="76"/>
    </row>
    <row r="1271" spans="1:6" x14ac:dyDescent="0.25">
      <c r="A1271" s="76" t="s">
        <v>3542</v>
      </c>
      <c r="B1271" s="85">
        <v>44378</v>
      </c>
      <c r="C1271" s="76" t="s">
        <v>4082</v>
      </c>
      <c r="D1271" s="78"/>
      <c r="E1271" s="79">
        <v>820.38</v>
      </c>
      <c r="F1271" s="76"/>
    </row>
    <row r="1272" spans="1:6" x14ac:dyDescent="0.25">
      <c r="A1272" s="76" t="s">
        <v>3542</v>
      </c>
      <c r="B1272" s="85">
        <v>44378</v>
      </c>
      <c r="C1272" s="76" t="s">
        <v>4082</v>
      </c>
      <c r="D1272" s="84">
        <v>26</v>
      </c>
      <c r="E1272" s="79">
        <v>820.38</v>
      </c>
      <c r="F1272" s="76"/>
    </row>
    <row r="1273" spans="1:6" x14ac:dyDescent="0.25">
      <c r="A1273" s="76" t="s">
        <v>3542</v>
      </c>
      <c r="B1273" s="85">
        <v>44378</v>
      </c>
      <c r="C1273" s="76" t="s">
        <v>4082</v>
      </c>
      <c r="D1273" s="78" t="s">
        <v>3545</v>
      </c>
      <c r="E1273" s="79">
        <v>0</v>
      </c>
      <c r="F1273" s="76"/>
    </row>
    <row r="1274" spans="1:6" x14ac:dyDescent="0.25">
      <c r="A1274" s="76" t="s">
        <v>3542</v>
      </c>
      <c r="B1274" s="85">
        <v>44380</v>
      </c>
      <c r="C1274" s="76" t="s">
        <v>4083</v>
      </c>
      <c r="D1274" s="78"/>
      <c r="E1274" s="79">
        <v>120.78</v>
      </c>
      <c r="F1274" s="76"/>
    </row>
    <row r="1275" spans="1:6" x14ac:dyDescent="0.25">
      <c r="A1275" s="76" t="s">
        <v>3542</v>
      </c>
      <c r="B1275" s="85">
        <v>44380</v>
      </c>
      <c r="C1275" s="76" t="s">
        <v>4083</v>
      </c>
      <c r="D1275" s="84">
        <v>26</v>
      </c>
      <c r="E1275" s="79">
        <v>120.78</v>
      </c>
      <c r="F1275" s="76"/>
    </row>
    <row r="1276" spans="1:6" x14ac:dyDescent="0.25">
      <c r="A1276" s="76" t="s">
        <v>3542</v>
      </c>
      <c r="B1276" s="85">
        <v>44380</v>
      </c>
      <c r="C1276" s="76" t="s">
        <v>4083</v>
      </c>
      <c r="D1276" s="78" t="s">
        <v>3545</v>
      </c>
      <c r="E1276" s="79">
        <v>0</v>
      </c>
      <c r="F1276" s="76"/>
    </row>
    <row r="1277" spans="1:6" x14ac:dyDescent="0.25">
      <c r="A1277" s="76" t="s">
        <v>3542</v>
      </c>
      <c r="B1277" s="85">
        <v>44382</v>
      </c>
      <c r="C1277" s="76" t="s">
        <v>4084</v>
      </c>
      <c r="D1277" s="78"/>
      <c r="E1277" s="79">
        <v>157.02000000000001</v>
      </c>
      <c r="F1277" s="76"/>
    </row>
    <row r="1278" spans="1:6" x14ac:dyDescent="0.25">
      <c r="A1278" s="76" t="s">
        <v>3542</v>
      </c>
      <c r="B1278" s="85">
        <v>44382</v>
      </c>
      <c r="C1278" s="76" t="s">
        <v>4084</v>
      </c>
      <c r="D1278" s="84">
        <v>26</v>
      </c>
      <c r="E1278" s="79">
        <v>157.02000000000001</v>
      </c>
      <c r="F1278" s="76"/>
    </row>
    <row r="1279" spans="1:6" x14ac:dyDescent="0.25">
      <c r="A1279" s="76" t="s">
        <v>3542</v>
      </c>
      <c r="B1279" s="85">
        <v>44382</v>
      </c>
      <c r="C1279" s="76" t="s">
        <v>4084</v>
      </c>
      <c r="D1279" s="78" t="s">
        <v>3545</v>
      </c>
      <c r="E1279" s="79">
        <v>0</v>
      </c>
      <c r="F1279" s="76"/>
    </row>
    <row r="1280" spans="1:6" x14ac:dyDescent="0.25">
      <c r="A1280" s="76" t="s">
        <v>3542</v>
      </c>
      <c r="B1280" s="85">
        <v>44386</v>
      </c>
      <c r="C1280" s="76" t="s">
        <v>4085</v>
      </c>
      <c r="D1280" s="78"/>
      <c r="E1280" s="79">
        <v>189.38</v>
      </c>
      <c r="F1280" s="76"/>
    </row>
    <row r="1281" spans="1:6" x14ac:dyDescent="0.25">
      <c r="A1281" s="76" t="s">
        <v>3542</v>
      </c>
      <c r="B1281" s="85">
        <v>44386</v>
      </c>
      <c r="C1281" s="76" t="s">
        <v>4085</v>
      </c>
      <c r="D1281" s="84">
        <v>26</v>
      </c>
      <c r="E1281" s="79">
        <v>189.38</v>
      </c>
      <c r="F1281" s="76"/>
    </row>
    <row r="1282" spans="1:6" x14ac:dyDescent="0.25">
      <c r="A1282" s="76" t="s">
        <v>3542</v>
      </c>
      <c r="B1282" s="85">
        <v>44386</v>
      </c>
      <c r="C1282" s="76" t="s">
        <v>4085</v>
      </c>
      <c r="D1282" s="78" t="s">
        <v>3545</v>
      </c>
      <c r="E1282" s="79">
        <v>0</v>
      </c>
      <c r="F1282" s="76"/>
    </row>
    <row r="1283" spans="1:6" x14ac:dyDescent="0.25">
      <c r="A1283" s="76" t="s">
        <v>3542</v>
      </c>
      <c r="B1283" s="85">
        <v>44388</v>
      </c>
      <c r="C1283" s="76" t="s">
        <v>4086</v>
      </c>
      <c r="D1283" s="78"/>
      <c r="E1283" s="79">
        <v>330.76</v>
      </c>
      <c r="F1283" s="76"/>
    </row>
    <row r="1284" spans="1:6" x14ac:dyDescent="0.25">
      <c r="A1284" s="76" t="s">
        <v>3542</v>
      </c>
      <c r="B1284" s="85">
        <v>44388</v>
      </c>
      <c r="C1284" s="76" t="s">
        <v>4086</v>
      </c>
      <c r="D1284" s="84">
        <v>26</v>
      </c>
      <c r="E1284" s="79">
        <v>330.76</v>
      </c>
      <c r="F1284" s="76"/>
    </row>
    <row r="1285" spans="1:6" x14ac:dyDescent="0.25">
      <c r="A1285" s="76" t="s">
        <v>3542</v>
      </c>
      <c r="B1285" s="85">
        <v>44388</v>
      </c>
      <c r="C1285" s="76" t="s">
        <v>4086</v>
      </c>
      <c r="D1285" s="78" t="s">
        <v>3545</v>
      </c>
      <c r="E1285" s="79">
        <v>0</v>
      </c>
      <c r="F1285" s="76"/>
    </row>
    <row r="1286" spans="1:6" x14ac:dyDescent="0.25">
      <c r="A1286" s="76" t="s">
        <v>3542</v>
      </c>
      <c r="B1286" s="85">
        <v>44389</v>
      </c>
      <c r="C1286" s="76" t="s">
        <v>4087</v>
      </c>
      <c r="D1286" s="78"/>
      <c r="E1286" s="79">
        <v>364.88</v>
      </c>
      <c r="F1286" s="76"/>
    </row>
    <row r="1287" spans="1:6" x14ac:dyDescent="0.25">
      <c r="A1287" s="76" t="s">
        <v>3542</v>
      </c>
      <c r="B1287" s="85">
        <v>44389</v>
      </c>
      <c r="C1287" s="76" t="s">
        <v>4087</v>
      </c>
      <c r="D1287" s="84">
        <v>26</v>
      </c>
      <c r="E1287" s="79">
        <v>364.88</v>
      </c>
      <c r="F1287" s="76"/>
    </row>
    <row r="1288" spans="1:6" x14ac:dyDescent="0.25">
      <c r="A1288" s="76" t="s">
        <v>3542</v>
      </c>
      <c r="B1288" s="85">
        <v>44389</v>
      </c>
      <c r="C1288" s="76" t="s">
        <v>4087</v>
      </c>
      <c r="D1288" s="78" t="s">
        <v>3545</v>
      </c>
      <c r="E1288" s="79">
        <v>0</v>
      </c>
      <c r="F1288" s="76"/>
    </row>
    <row r="1289" spans="1:6" x14ac:dyDescent="0.25">
      <c r="A1289" s="76" t="s">
        <v>3542</v>
      </c>
      <c r="B1289" s="85">
        <v>44390</v>
      </c>
      <c r="C1289" s="76" t="s">
        <v>4088</v>
      </c>
      <c r="D1289" s="78"/>
      <c r="E1289" s="79">
        <v>449.8</v>
      </c>
      <c r="F1289" s="76"/>
    </row>
    <row r="1290" spans="1:6" x14ac:dyDescent="0.25">
      <c r="A1290" s="76" t="s">
        <v>3542</v>
      </c>
      <c r="B1290" s="85">
        <v>44390</v>
      </c>
      <c r="C1290" s="76" t="s">
        <v>4088</v>
      </c>
      <c r="D1290" s="84">
        <v>26</v>
      </c>
      <c r="E1290" s="79">
        <v>449.8</v>
      </c>
      <c r="F1290" s="76"/>
    </row>
    <row r="1291" spans="1:6" x14ac:dyDescent="0.25">
      <c r="A1291" s="76" t="s">
        <v>3542</v>
      </c>
      <c r="B1291" s="85">
        <v>44390</v>
      </c>
      <c r="C1291" s="76" t="s">
        <v>4088</v>
      </c>
      <c r="D1291" s="78" t="s">
        <v>3545</v>
      </c>
      <c r="E1291" s="79">
        <v>0</v>
      </c>
      <c r="F1291" s="76"/>
    </row>
    <row r="1292" spans="1:6" x14ac:dyDescent="0.25">
      <c r="A1292" s="76" t="s">
        <v>3542</v>
      </c>
      <c r="B1292" s="85">
        <v>44394</v>
      </c>
      <c r="C1292" s="76" t="s">
        <v>4089</v>
      </c>
      <c r="D1292" s="78"/>
      <c r="E1292" s="79">
        <v>478.72</v>
      </c>
      <c r="F1292" s="76"/>
    </row>
    <row r="1293" spans="1:6" x14ac:dyDescent="0.25">
      <c r="A1293" s="76" t="s">
        <v>3542</v>
      </c>
      <c r="B1293" s="85">
        <v>44394</v>
      </c>
      <c r="C1293" s="76" t="s">
        <v>4089</v>
      </c>
      <c r="D1293" s="84">
        <v>26</v>
      </c>
      <c r="E1293" s="79">
        <v>478.72</v>
      </c>
      <c r="F1293" s="76"/>
    </row>
    <row r="1294" spans="1:6" x14ac:dyDescent="0.25">
      <c r="A1294" s="76" t="s">
        <v>3542</v>
      </c>
      <c r="B1294" s="85">
        <v>44394</v>
      </c>
      <c r="C1294" s="76" t="s">
        <v>4089</v>
      </c>
      <c r="D1294" s="78" t="s">
        <v>3545</v>
      </c>
      <c r="E1294" s="79">
        <v>0</v>
      </c>
      <c r="F1294" s="76"/>
    </row>
    <row r="1295" spans="1:6" x14ac:dyDescent="0.25">
      <c r="A1295" s="76" t="s">
        <v>3542</v>
      </c>
      <c r="B1295" s="85">
        <v>44602</v>
      </c>
      <c r="C1295" s="76" t="s">
        <v>4090</v>
      </c>
      <c r="D1295" s="78"/>
      <c r="E1295" s="79">
        <v>2890</v>
      </c>
      <c r="F1295" s="76"/>
    </row>
    <row r="1296" spans="1:6" x14ac:dyDescent="0.25">
      <c r="A1296" s="76" t="s">
        <v>3542</v>
      </c>
      <c r="B1296" s="85">
        <v>44602</v>
      </c>
      <c r="C1296" s="76" t="s">
        <v>4090</v>
      </c>
      <c r="D1296" s="84">
        <v>26</v>
      </c>
      <c r="E1296" s="79">
        <v>2890</v>
      </c>
      <c r="F1296" s="76"/>
    </row>
    <row r="1297" spans="1:6" x14ac:dyDescent="0.25">
      <c r="A1297" s="76" t="s">
        <v>3542</v>
      </c>
      <c r="B1297" s="85">
        <v>44602</v>
      </c>
      <c r="C1297" s="76" t="s">
        <v>4090</v>
      </c>
      <c r="D1297" s="78" t="s">
        <v>3545</v>
      </c>
      <c r="E1297" s="79">
        <v>0</v>
      </c>
      <c r="F1297" s="76"/>
    </row>
    <row r="1298" spans="1:6" x14ac:dyDescent="0.25">
      <c r="A1298" s="76" t="s">
        <v>3542</v>
      </c>
      <c r="B1298" s="85">
        <v>44605</v>
      </c>
      <c r="C1298" s="76" t="s">
        <v>4091</v>
      </c>
      <c r="D1298" s="78"/>
      <c r="E1298" s="79">
        <v>3351</v>
      </c>
      <c r="F1298" s="76"/>
    </row>
    <row r="1299" spans="1:6" x14ac:dyDescent="0.25">
      <c r="A1299" s="76" t="s">
        <v>3542</v>
      </c>
      <c r="B1299" s="85">
        <v>44605</v>
      </c>
      <c r="C1299" s="76" t="s">
        <v>4091</v>
      </c>
      <c r="D1299" s="84">
        <v>26</v>
      </c>
      <c r="E1299" s="79">
        <v>3351</v>
      </c>
      <c r="F1299" s="76"/>
    </row>
    <row r="1300" spans="1:6" x14ac:dyDescent="0.25">
      <c r="A1300" s="76" t="s">
        <v>3542</v>
      </c>
      <c r="B1300" s="85">
        <v>44625</v>
      </c>
      <c r="C1300" s="76" t="s">
        <v>4092</v>
      </c>
      <c r="D1300" s="78"/>
      <c r="E1300" s="79">
        <v>2102</v>
      </c>
      <c r="F1300" s="76"/>
    </row>
    <row r="1301" spans="1:6" x14ac:dyDescent="0.25">
      <c r="A1301" s="76" t="s">
        <v>3542</v>
      </c>
      <c r="B1301" s="85">
        <v>44625</v>
      </c>
      <c r="C1301" s="76" t="s">
        <v>4092</v>
      </c>
      <c r="D1301" s="84">
        <v>26</v>
      </c>
      <c r="E1301" s="79">
        <v>2102</v>
      </c>
      <c r="F1301" s="76"/>
    </row>
    <row r="1302" spans="1:6" x14ac:dyDescent="0.25">
      <c r="A1302" s="76" t="s">
        <v>3542</v>
      </c>
      <c r="B1302" s="85">
        <v>44625</v>
      </c>
      <c r="C1302" s="76" t="s">
        <v>4092</v>
      </c>
      <c r="D1302" s="78" t="s">
        <v>3545</v>
      </c>
      <c r="E1302" s="79">
        <v>0</v>
      </c>
      <c r="F1302" s="76"/>
    </row>
    <row r="1303" spans="1:6" x14ac:dyDescent="0.25">
      <c r="A1303" s="76" t="s">
        <v>3542</v>
      </c>
      <c r="B1303" s="85">
        <v>44626</v>
      </c>
      <c r="C1303" s="76" t="s">
        <v>4093</v>
      </c>
      <c r="D1303" s="78"/>
      <c r="E1303" s="79">
        <v>3292</v>
      </c>
      <c r="F1303" s="76"/>
    </row>
    <row r="1304" spans="1:6" x14ac:dyDescent="0.25">
      <c r="A1304" s="76" t="s">
        <v>3542</v>
      </c>
      <c r="B1304" s="85">
        <v>44626</v>
      </c>
      <c r="C1304" s="76" t="s">
        <v>4093</v>
      </c>
      <c r="D1304" s="84">
        <v>26</v>
      </c>
      <c r="E1304" s="79">
        <v>3292</v>
      </c>
      <c r="F1304" s="76"/>
    </row>
    <row r="1305" spans="1:6" x14ac:dyDescent="0.25">
      <c r="A1305" s="76" t="s">
        <v>3542</v>
      </c>
      <c r="B1305" s="85">
        <v>44626</v>
      </c>
      <c r="C1305" s="76" t="s">
        <v>4093</v>
      </c>
      <c r="D1305" s="78" t="s">
        <v>3545</v>
      </c>
      <c r="E1305" s="79">
        <v>0</v>
      </c>
      <c r="F1305" s="76"/>
    </row>
    <row r="1306" spans="1:6" x14ac:dyDescent="0.25">
      <c r="A1306" s="76" t="s">
        <v>3542</v>
      </c>
      <c r="B1306" s="85">
        <v>44650</v>
      </c>
      <c r="C1306" s="76" t="s">
        <v>4094</v>
      </c>
      <c r="D1306" s="78"/>
      <c r="E1306" s="79">
        <v>2974</v>
      </c>
      <c r="F1306" s="76"/>
    </row>
    <row r="1307" spans="1:6" x14ac:dyDescent="0.25">
      <c r="A1307" s="76" t="s">
        <v>3542</v>
      </c>
      <c r="B1307" s="85">
        <v>44650</v>
      </c>
      <c r="C1307" s="76" t="s">
        <v>4094</v>
      </c>
      <c r="D1307" s="84">
        <v>26</v>
      </c>
      <c r="E1307" s="79">
        <v>2974</v>
      </c>
      <c r="F1307" s="76"/>
    </row>
    <row r="1308" spans="1:6" x14ac:dyDescent="0.25">
      <c r="A1308" s="76" t="s">
        <v>3542</v>
      </c>
      <c r="B1308" s="85">
        <v>44650</v>
      </c>
      <c r="C1308" s="76" t="s">
        <v>4094</v>
      </c>
      <c r="D1308" s="78" t="s">
        <v>3545</v>
      </c>
      <c r="E1308" s="79">
        <v>0</v>
      </c>
      <c r="F1308" s="76"/>
    </row>
    <row r="1309" spans="1:6" x14ac:dyDescent="0.25">
      <c r="A1309" s="76" t="s">
        <v>3542</v>
      </c>
      <c r="B1309" s="85">
        <v>44660</v>
      </c>
      <c r="C1309" s="76" t="s">
        <v>4095</v>
      </c>
      <c r="D1309" s="78"/>
      <c r="E1309" s="79">
        <v>2773</v>
      </c>
      <c r="F1309" s="76"/>
    </row>
    <row r="1310" spans="1:6" x14ac:dyDescent="0.25">
      <c r="A1310" s="76" t="s">
        <v>3542</v>
      </c>
      <c r="B1310" s="85">
        <v>44660</v>
      </c>
      <c r="C1310" s="76" t="s">
        <v>4095</v>
      </c>
      <c r="D1310" s="84">
        <v>26</v>
      </c>
      <c r="E1310" s="79">
        <v>2773</v>
      </c>
      <c r="F1310" s="76"/>
    </row>
    <row r="1311" spans="1:6" x14ac:dyDescent="0.25">
      <c r="A1311" s="76" t="s">
        <v>3542</v>
      </c>
      <c r="B1311" s="85">
        <v>44660</v>
      </c>
      <c r="C1311" s="76" t="s">
        <v>4095</v>
      </c>
      <c r="D1311" s="78" t="s">
        <v>3545</v>
      </c>
      <c r="E1311" s="79">
        <v>0</v>
      </c>
      <c r="F1311" s="76"/>
    </row>
    <row r="1312" spans="1:6" x14ac:dyDescent="0.25">
      <c r="A1312" s="76" t="s">
        <v>3542</v>
      </c>
      <c r="B1312" s="85">
        <v>44700</v>
      </c>
      <c r="C1312" s="76" t="s">
        <v>4096</v>
      </c>
      <c r="D1312" s="78"/>
      <c r="E1312" s="79">
        <v>2110</v>
      </c>
      <c r="F1312" s="76"/>
    </row>
    <row r="1313" spans="1:6" x14ac:dyDescent="0.25">
      <c r="A1313" s="76" t="s">
        <v>3542</v>
      </c>
      <c r="B1313" s="85">
        <v>44700</v>
      </c>
      <c r="C1313" s="76" t="s">
        <v>4096</v>
      </c>
      <c r="D1313" s="84">
        <v>26</v>
      </c>
      <c r="E1313" s="79">
        <v>2110</v>
      </c>
      <c r="F1313" s="76"/>
    </row>
    <row r="1314" spans="1:6" x14ac:dyDescent="0.25">
      <c r="A1314" s="76" t="s">
        <v>3542</v>
      </c>
      <c r="B1314" s="85">
        <v>44700</v>
      </c>
      <c r="C1314" s="76" t="s">
        <v>4096</v>
      </c>
      <c r="D1314" s="78" t="s">
        <v>3545</v>
      </c>
      <c r="E1314" s="79">
        <v>0</v>
      </c>
      <c r="F1314" s="76"/>
    </row>
    <row r="1315" spans="1:6" x14ac:dyDescent="0.25">
      <c r="A1315" s="76" t="s">
        <v>3542</v>
      </c>
      <c r="B1315" s="85">
        <v>44800</v>
      </c>
      <c r="C1315" s="76" t="s">
        <v>4097</v>
      </c>
      <c r="D1315" s="78"/>
      <c r="E1315" s="79">
        <v>1580</v>
      </c>
      <c r="F1315" s="76"/>
    </row>
    <row r="1316" spans="1:6" x14ac:dyDescent="0.25">
      <c r="A1316" s="76" t="s">
        <v>3542</v>
      </c>
      <c r="B1316" s="85">
        <v>44800</v>
      </c>
      <c r="C1316" s="76" t="s">
        <v>4097</v>
      </c>
      <c r="D1316" s="84">
        <v>26</v>
      </c>
      <c r="E1316" s="79">
        <v>1580</v>
      </c>
      <c r="F1316" s="76"/>
    </row>
    <row r="1317" spans="1:6" x14ac:dyDescent="0.25">
      <c r="A1317" s="76" t="s">
        <v>3542</v>
      </c>
      <c r="B1317" s="85">
        <v>44800</v>
      </c>
      <c r="C1317" s="76" t="s">
        <v>4097</v>
      </c>
      <c r="D1317" s="78" t="s">
        <v>3545</v>
      </c>
      <c r="E1317" s="79">
        <v>0</v>
      </c>
      <c r="F1317" s="76"/>
    </row>
    <row r="1318" spans="1:6" x14ac:dyDescent="0.25">
      <c r="A1318" s="76" t="s">
        <v>3542</v>
      </c>
      <c r="B1318" s="85">
        <v>44960</v>
      </c>
      <c r="C1318" s="76" t="s">
        <v>4098</v>
      </c>
      <c r="D1318" s="78"/>
      <c r="E1318" s="79">
        <v>1793</v>
      </c>
      <c r="F1318" s="76"/>
    </row>
    <row r="1319" spans="1:6" x14ac:dyDescent="0.25">
      <c r="A1319" s="76" t="s">
        <v>3542</v>
      </c>
      <c r="B1319" s="85">
        <v>44960</v>
      </c>
      <c r="C1319" s="76" t="s">
        <v>4098</v>
      </c>
      <c r="D1319" s="84">
        <v>26</v>
      </c>
      <c r="E1319" s="79">
        <v>1793</v>
      </c>
      <c r="F1319" s="76"/>
    </row>
    <row r="1320" spans="1:6" x14ac:dyDescent="0.25">
      <c r="A1320" s="76" t="s">
        <v>3542</v>
      </c>
      <c r="B1320" s="85">
        <v>44960</v>
      </c>
      <c r="C1320" s="76" t="s">
        <v>4098</v>
      </c>
      <c r="D1320" s="78" t="s">
        <v>3545</v>
      </c>
      <c r="E1320" s="79">
        <v>0</v>
      </c>
      <c r="F1320" s="76"/>
    </row>
    <row r="1321" spans="1:6" x14ac:dyDescent="0.25">
      <c r="A1321" s="76" t="s">
        <v>3542</v>
      </c>
      <c r="B1321" s="85">
        <v>44970</v>
      </c>
      <c r="C1321" s="76" t="s">
        <v>4099</v>
      </c>
      <c r="D1321" s="78"/>
      <c r="E1321" s="79">
        <v>1236.8800000000001</v>
      </c>
      <c r="F1321" s="76"/>
    </row>
    <row r="1322" spans="1:6" x14ac:dyDescent="0.25">
      <c r="A1322" s="76" t="s">
        <v>3542</v>
      </c>
      <c r="B1322" s="85">
        <v>44970</v>
      </c>
      <c r="C1322" s="76" t="s">
        <v>4099</v>
      </c>
      <c r="D1322" s="84">
        <v>26</v>
      </c>
      <c r="E1322" s="79">
        <v>1236.8800000000001</v>
      </c>
      <c r="F1322" s="76"/>
    </row>
    <row r="1323" spans="1:6" x14ac:dyDescent="0.25">
      <c r="A1323" s="76" t="s">
        <v>3542</v>
      </c>
      <c r="B1323" s="85">
        <v>44970</v>
      </c>
      <c r="C1323" s="76" t="s">
        <v>4099</v>
      </c>
      <c r="D1323" s="78" t="s">
        <v>3545</v>
      </c>
      <c r="E1323" s="79">
        <v>0</v>
      </c>
      <c r="F1323" s="76"/>
    </row>
    <row r="1324" spans="1:6" x14ac:dyDescent="0.25">
      <c r="A1324" s="76" t="s">
        <v>3542</v>
      </c>
      <c r="B1324" s="85">
        <v>45000</v>
      </c>
      <c r="C1324" s="76" t="s">
        <v>4100</v>
      </c>
      <c r="D1324" s="78"/>
      <c r="E1324" s="79">
        <v>884.92</v>
      </c>
      <c r="F1324" s="76"/>
    </row>
    <row r="1325" spans="1:6" x14ac:dyDescent="0.25">
      <c r="A1325" s="76" t="s">
        <v>3542</v>
      </c>
      <c r="B1325" s="85">
        <v>45000</v>
      </c>
      <c r="C1325" s="76" t="s">
        <v>4100</v>
      </c>
      <c r="D1325" s="84">
        <v>26</v>
      </c>
      <c r="E1325" s="79">
        <v>884.92</v>
      </c>
      <c r="F1325" s="76"/>
    </row>
    <row r="1326" spans="1:6" x14ac:dyDescent="0.25">
      <c r="A1326" s="76" t="s">
        <v>3542</v>
      </c>
      <c r="B1326" s="85">
        <v>45000</v>
      </c>
      <c r="C1326" s="76" t="s">
        <v>4100</v>
      </c>
      <c r="D1326" s="78" t="s">
        <v>3545</v>
      </c>
      <c r="E1326" s="79">
        <v>0</v>
      </c>
      <c r="F1326" s="76"/>
    </row>
    <row r="1327" spans="1:6" x14ac:dyDescent="0.25">
      <c r="A1327" s="76" t="s">
        <v>3542</v>
      </c>
      <c r="B1327" s="85">
        <v>45005</v>
      </c>
      <c r="C1327" s="76" t="s">
        <v>4101</v>
      </c>
      <c r="D1327" s="78"/>
      <c r="E1327" s="79">
        <v>338.62</v>
      </c>
      <c r="F1327" s="76"/>
    </row>
    <row r="1328" spans="1:6" x14ac:dyDescent="0.25">
      <c r="A1328" s="76" t="s">
        <v>3542</v>
      </c>
      <c r="B1328" s="85">
        <v>45005</v>
      </c>
      <c r="C1328" s="76" t="s">
        <v>4101</v>
      </c>
      <c r="D1328" s="84">
        <v>26</v>
      </c>
      <c r="E1328" s="79">
        <v>338.62</v>
      </c>
      <c r="F1328" s="76"/>
    </row>
    <row r="1329" spans="1:6" x14ac:dyDescent="0.25">
      <c r="A1329" s="76" t="s">
        <v>3542</v>
      </c>
      <c r="B1329" s="85">
        <v>45005</v>
      </c>
      <c r="C1329" s="76" t="s">
        <v>4101</v>
      </c>
      <c r="D1329" s="78" t="s">
        <v>3545</v>
      </c>
      <c r="E1329" s="79">
        <v>0</v>
      </c>
      <c r="F1329" s="76"/>
    </row>
    <row r="1330" spans="1:6" x14ac:dyDescent="0.25">
      <c r="A1330" s="76" t="s">
        <v>3542</v>
      </c>
      <c r="B1330" s="85">
        <v>45111</v>
      </c>
      <c r="C1330" s="76" t="s">
        <v>4102</v>
      </c>
      <c r="D1330" s="78"/>
      <c r="E1330" s="79">
        <v>2246</v>
      </c>
      <c r="F1330" s="76"/>
    </row>
    <row r="1331" spans="1:6" x14ac:dyDescent="0.25">
      <c r="A1331" s="76" t="s">
        <v>3542</v>
      </c>
      <c r="B1331" s="85">
        <v>45111</v>
      </c>
      <c r="C1331" s="76" t="s">
        <v>4102</v>
      </c>
      <c r="D1331" s="84">
        <v>26</v>
      </c>
      <c r="E1331" s="79">
        <v>2246</v>
      </c>
      <c r="F1331" s="76"/>
    </row>
    <row r="1332" spans="1:6" x14ac:dyDescent="0.25">
      <c r="A1332" s="76" t="s">
        <v>3542</v>
      </c>
      <c r="B1332" s="85">
        <v>45111</v>
      </c>
      <c r="C1332" s="76" t="s">
        <v>4102</v>
      </c>
      <c r="D1332" s="78" t="s">
        <v>3545</v>
      </c>
      <c r="E1332" s="79">
        <v>0</v>
      </c>
      <c r="F1332" s="76"/>
    </row>
    <row r="1333" spans="1:6" x14ac:dyDescent="0.25">
      <c r="A1333" s="76" t="s">
        <v>3542</v>
      </c>
      <c r="B1333" s="85">
        <v>45130</v>
      </c>
      <c r="C1333" s="76" t="s">
        <v>4103</v>
      </c>
      <c r="D1333" s="78"/>
      <c r="E1333" s="79">
        <v>2267</v>
      </c>
      <c r="F1333" s="76"/>
    </row>
    <row r="1334" spans="1:6" x14ac:dyDescent="0.25">
      <c r="A1334" s="76" t="s">
        <v>3542</v>
      </c>
      <c r="B1334" s="85">
        <v>45130</v>
      </c>
      <c r="C1334" s="76" t="s">
        <v>4103</v>
      </c>
      <c r="D1334" s="84">
        <v>26</v>
      </c>
      <c r="E1334" s="79">
        <v>2267</v>
      </c>
      <c r="F1334" s="76"/>
    </row>
    <row r="1335" spans="1:6" x14ac:dyDescent="0.25">
      <c r="A1335" s="76" t="s">
        <v>3542</v>
      </c>
      <c r="B1335" s="85">
        <v>45130</v>
      </c>
      <c r="C1335" s="76" t="s">
        <v>4103</v>
      </c>
      <c r="D1335" s="78" t="s">
        <v>3545</v>
      </c>
      <c r="E1335" s="79">
        <v>0</v>
      </c>
      <c r="F1335" s="76"/>
    </row>
    <row r="1336" spans="1:6" x14ac:dyDescent="0.25">
      <c r="A1336" s="76" t="s">
        <v>3542</v>
      </c>
      <c r="B1336" s="85">
        <v>45171</v>
      </c>
      <c r="C1336" s="76" t="s">
        <v>4104</v>
      </c>
      <c r="D1336" s="78"/>
      <c r="E1336" s="79">
        <v>1260.3800000000001</v>
      </c>
      <c r="F1336" s="76"/>
    </row>
    <row r="1337" spans="1:6" x14ac:dyDescent="0.25">
      <c r="A1337" s="76" t="s">
        <v>3542</v>
      </c>
      <c r="B1337" s="85">
        <v>45171</v>
      </c>
      <c r="C1337" s="76" t="s">
        <v>4104</v>
      </c>
      <c r="D1337" s="84">
        <v>26</v>
      </c>
      <c r="E1337" s="79">
        <v>1260.3800000000001</v>
      </c>
      <c r="F1337" s="76"/>
    </row>
    <row r="1338" spans="1:6" x14ac:dyDescent="0.25">
      <c r="A1338" s="76" t="s">
        <v>3542</v>
      </c>
      <c r="B1338" s="85">
        <v>45171</v>
      </c>
      <c r="C1338" s="76" t="s">
        <v>4104</v>
      </c>
      <c r="D1338" s="78" t="s">
        <v>3545</v>
      </c>
      <c r="E1338" s="79">
        <v>0</v>
      </c>
      <c r="F1338" s="76"/>
    </row>
    <row r="1339" spans="1:6" x14ac:dyDescent="0.25">
      <c r="A1339" s="76" t="s">
        <v>3542</v>
      </c>
      <c r="B1339" s="85">
        <v>45172</v>
      </c>
      <c r="C1339" s="76" t="s">
        <v>4105</v>
      </c>
      <c r="D1339" s="78"/>
      <c r="E1339" s="79">
        <v>1692.86</v>
      </c>
      <c r="F1339" s="76"/>
    </row>
    <row r="1340" spans="1:6" x14ac:dyDescent="0.25">
      <c r="A1340" s="76" t="s">
        <v>3542</v>
      </c>
      <c r="B1340" s="85">
        <v>45172</v>
      </c>
      <c r="C1340" s="76" t="s">
        <v>4105</v>
      </c>
      <c r="D1340" s="84">
        <v>26</v>
      </c>
      <c r="E1340" s="79">
        <v>1692.86</v>
      </c>
      <c r="F1340" s="76"/>
    </row>
    <row r="1341" spans="1:6" x14ac:dyDescent="0.25">
      <c r="A1341" s="76" t="s">
        <v>3542</v>
      </c>
      <c r="B1341" s="85">
        <v>45172</v>
      </c>
      <c r="C1341" s="76" t="s">
        <v>4105</v>
      </c>
      <c r="D1341" s="78" t="s">
        <v>3545</v>
      </c>
      <c r="E1341" s="79">
        <v>0</v>
      </c>
      <c r="F1341" s="76"/>
    </row>
    <row r="1342" spans="1:6" x14ac:dyDescent="0.25">
      <c r="A1342" s="76" t="s">
        <v>3542</v>
      </c>
      <c r="B1342" s="85">
        <v>45190</v>
      </c>
      <c r="C1342" s="76" t="s">
        <v>4106</v>
      </c>
      <c r="D1342" s="78"/>
      <c r="E1342" s="79">
        <v>1473</v>
      </c>
      <c r="F1342" s="76"/>
    </row>
    <row r="1343" spans="1:6" x14ac:dyDescent="0.25">
      <c r="A1343" s="76" t="s">
        <v>3542</v>
      </c>
      <c r="B1343" s="85">
        <v>45190</v>
      </c>
      <c r="C1343" s="76" t="s">
        <v>4106</v>
      </c>
      <c r="D1343" s="84">
        <v>26</v>
      </c>
      <c r="E1343" s="79">
        <v>1473</v>
      </c>
      <c r="F1343" s="76"/>
    </row>
    <row r="1344" spans="1:6" x14ac:dyDescent="0.25">
      <c r="A1344" s="76" t="s">
        <v>3542</v>
      </c>
      <c r="B1344" s="85">
        <v>45300</v>
      </c>
      <c r="C1344" s="76" t="s">
        <v>4107</v>
      </c>
      <c r="D1344" s="78"/>
      <c r="E1344" s="79">
        <v>1192</v>
      </c>
      <c r="F1344" s="76"/>
    </row>
    <row r="1345" spans="1:6" x14ac:dyDescent="0.25">
      <c r="A1345" s="76" t="s">
        <v>3542</v>
      </c>
      <c r="B1345" s="85">
        <v>45300</v>
      </c>
      <c r="C1345" s="76" t="s">
        <v>4107</v>
      </c>
      <c r="D1345" s="84">
        <v>26</v>
      </c>
      <c r="E1345" s="79">
        <v>49.45</v>
      </c>
      <c r="F1345" s="76"/>
    </row>
    <row r="1346" spans="1:6" x14ac:dyDescent="0.25">
      <c r="A1346" s="76" t="s">
        <v>3542</v>
      </c>
      <c r="B1346" s="85">
        <v>45300</v>
      </c>
      <c r="C1346" s="76" t="s">
        <v>4107</v>
      </c>
      <c r="D1346" s="78" t="s">
        <v>3545</v>
      </c>
      <c r="E1346" s="79">
        <v>1142.55</v>
      </c>
      <c r="F1346" s="76"/>
    </row>
    <row r="1347" spans="1:6" x14ac:dyDescent="0.25">
      <c r="A1347" s="76" t="s">
        <v>3542</v>
      </c>
      <c r="B1347" s="85">
        <v>45305</v>
      </c>
      <c r="C1347" s="76" t="s">
        <v>4108</v>
      </c>
      <c r="D1347" s="78"/>
      <c r="E1347" s="79">
        <v>192</v>
      </c>
      <c r="F1347" s="76"/>
    </row>
    <row r="1348" spans="1:6" x14ac:dyDescent="0.25">
      <c r="A1348" s="76" t="s">
        <v>3542</v>
      </c>
      <c r="B1348" s="85">
        <v>45305</v>
      </c>
      <c r="C1348" s="76" t="s">
        <v>4108</v>
      </c>
      <c r="D1348" s="84">
        <v>26</v>
      </c>
      <c r="E1348" s="79">
        <v>192</v>
      </c>
      <c r="F1348" s="76"/>
    </row>
    <row r="1349" spans="1:6" x14ac:dyDescent="0.25">
      <c r="A1349" s="76" t="s">
        <v>3542</v>
      </c>
      <c r="B1349" s="85">
        <v>45305</v>
      </c>
      <c r="C1349" s="76" t="s">
        <v>4108</v>
      </c>
      <c r="D1349" s="78" t="s">
        <v>3545</v>
      </c>
      <c r="E1349" s="79">
        <v>0</v>
      </c>
      <c r="F1349" s="76"/>
    </row>
    <row r="1350" spans="1:6" x14ac:dyDescent="0.25">
      <c r="A1350" s="76" t="s">
        <v>3542</v>
      </c>
      <c r="B1350" s="85">
        <v>45330</v>
      </c>
      <c r="C1350" s="76" t="s">
        <v>4109</v>
      </c>
      <c r="D1350" s="78"/>
      <c r="E1350" s="79">
        <v>119.8</v>
      </c>
      <c r="F1350" s="76"/>
    </row>
    <row r="1351" spans="1:6" x14ac:dyDescent="0.25">
      <c r="A1351" s="76" t="s">
        <v>3542</v>
      </c>
      <c r="B1351" s="85">
        <v>45330</v>
      </c>
      <c r="C1351" s="76" t="s">
        <v>4109</v>
      </c>
      <c r="D1351" s="84">
        <v>26</v>
      </c>
      <c r="E1351" s="79">
        <v>119.8</v>
      </c>
      <c r="F1351" s="76"/>
    </row>
    <row r="1352" spans="1:6" x14ac:dyDescent="0.25">
      <c r="A1352" s="76" t="s">
        <v>3542</v>
      </c>
      <c r="B1352" s="85">
        <v>45330</v>
      </c>
      <c r="C1352" s="76" t="s">
        <v>4109</v>
      </c>
      <c r="D1352" s="78" t="s">
        <v>3545</v>
      </c>
      <c r="E1352" s="79">
        <v>0</v>
      </c>
      <c r="F1352" s="76"/>
    </row>
    <row r="1353" spans="1:6" x14ac:dyDescent="0.25">
      <c r="A1353" s="76" t="s">
        <v>3542</v>
      </c>
      <c r="B1353" s="85">
        <v>45331</v>
      </c>
      <c r="C1353" s="76" t="s">
        <v>4110</v>
      </c>
      <c r="D1353" s="78"/>
      <c r="E1353" s="79">
        <v>154.04</v>
      </c>
      <c r="F1353" s="76"/>
    </row>
    <row r="1354" spans="1:6" x14ac:dyDescent="0.25">
      <c r="A1354" s="76" t="s">
        <v>3542</v>
      </c>
      <c r="B1354" s="85">
        <v>45331</v>
      </c>
      <c r="C1354" s="76" t="s">
        <v>4110</v>
      </c>
      <c r="D1354" s="84">
        <v>26</v>
      </c>
      <c r="E1354" s="79">
        <v>154.04</v>
      </c>
      <c r="F1354" s="76"/>
    </row>
    <row r="1355" spans="1:6" x14ac:dyDescent="0.25">
      <c r="A1355" s="76" t="s">
        <v>3542</v>
      </c>
      <c r="B1355" s="85">
        <v>45331</v>
      </c>
      <c r="C1355" s="76" t="s">
        <v>4110</v>
      </c>
      <c r="D1355" s="78" t="s">
        <v>3545</v>
      </c>
      <c r="E1355" s="79">
        <v>0</v>
      </c>
      <c r="F1355" s="76"/>
    </row>
    <row r="1356" spans="1:6" x14ac:dyDescent="0.25">
      <c r="A1356" s="76" t="s">
        <v>3542</v>
      </c>
      <c r="B1356" s="85">
        <v>45333</v>
      </c>
      <c r="C1356" s="76" t="s">
        <v>4111</v>
      </c>
      <c r="D1356" s="78"/>
      <c r="E1356" s="79">
        <v>199.84</v>
      </c>
      <c r="F1356" s="76"/>
    </row>
    <row r="1357" spans="1:6" x14ac:dyDescent="0.25">
      <c r="A1357" s="76" t="s">
        <v>3542</v>
      </c>
      <c r="B1357" s="85">
        <v>45333</v>
      </c>
      <c r="C1357" s="76" t="s">
        <v>4111</v>
      </c>
      <c r="D1357" s="84">
        <v>26</v>
      </c>
      <c r="E1357" s="79">
        <v>199.84</v>
      </c>
      <c r="F1357" s="76"/>
    </row>
    <row r="1358" spans="1:6" x14ac:dyDescent="0.25">
      <c r="A1358" s="76" t="s">
        <v>3542</v>
      </c>
      <c r="B1358" s="85">
        <v>45333</v>
      </c>
      <c r="C1358" s="76" t="s">
        <v>4111</v>
      </c>
      <c r="D1358" s="78" t="s">
        <v>3545</v>
      </c>
      <c r="E1358" s="79">
        <v>0</v>
      </c>
      <c r="F1358" s="76"/>
    </row>
    <row r="1359" spans="1:6" x14ac:dyDescent="0.25">
      <c r="A1359" s="76" t="s">
        <v>3542</v>
      </c>
      <c r="B1359" s="85">
        <v>45334</v>
      </c>
      <c r="C1359" s="76" t="s">
        <v>4112</v>
      </c>
      <c r="D1359" s="78"/>
      <c r="E1359" s="79">
        <v>251.62</v>
      </c>
      <c r="F1359" s="76"/>
    </row>
    <row r="1360" spans="1:6" x14ac:dyDescent="0.25">
      <c r="A1360" s="76" t="s">
        <v>3542</v>
      </c>
      <c r="B1360" s="85">
        <v>45334</v>
      </c>
      <c r="C1360" s="76" t="s">
        <v>4112</v>
      </c>
      <c r="D1360" s="84">
        <v>26</v>
      </c>
      <c r="E1360" s="79">
        <v>251.62</v>
      </c>
      <c r="F1360" s="76"/>
    </row>
    <row r="1361" spans="1:6" x14ac:dyDescent="0.25">
      <c r="A1361" s="76" t="s">
        <v>3542</v>
      </c>
      <c r="B1361" s="85">
        <v>45334</v>
      </c>
      <c r="C1361" s="76" t="s">
        <v>4112</v>
      </c>
      <c r="D1361" s="78" t="s">
        <v>3545</v>
      </c>
      <c r="E1361" s="79">
        <v>0</v>
      </c>
      <c r="F1361" s="76"/>
    </row>
    <row r="1362" spans="1:6" x14ac:dyDescent="0.25">
      <c r="A1362" s="76" t="s">
        <v>3542</v>
      </c>
      <c r="B1362" s="85">
        <v>45335</v>
      </c>
      <c r="C1362" s="76" t="s">
        <v>4113</v>
      </c>
      <c r="D1362" s="78"/>
      <c r="E1362" s="79">
        <v>142.04</v>
      </c>
      <c r="F1362" s="76"/>
    </row>
    <row r="1363" spans="1:6" x14ac:dyDescent="0.25">
      <c r="A1363" s="76" t="s">
        <v>3542</v>
      </c>
      <c r="B1363" s="85">
        <v>45335</v>
      </c>
      <c r="C1363" s="76" t="s">
        <v>4113</v>
      </c>
      <c r="D1363" s="84">
        <v>26</v>
      </c>
      <c r="E1363" s="79">
        <v>142.04</v>
      </c>
      <c r="F1363" s="76"/>
    </row>
    <row r="1364" spans="1:6" x14ac:dyDescent="0.25">
      <c r="A1364" s="76" t="s">
        <v>3542</v>
      </c>
      <c r="B1364" s="85">
        <v>45335</v>
      </c>
      <c r="C1364" s="76" t="s">
        <v>4113</v>
      </c>
      <c r="D1364" s="78" t="s">
        <v>3545</v>
      </c>
      <c r="E1364" s="79">
        <v>0</v>
      </c>
      <c r="F1364" s="76"/>
    </row>
    <row r="1365" spans="1:6" x14ac:dyDescent="0.25">
      <c r="A1365" s="76" t="s">
        <v>3542</v>
      </c>
      <c r="B1365" s="85">
        <v>45337</v>
      </c>
      <c r="C1365" s="76" t="s">
        <v>4114</v>
      </c>
      <c r="D1365" s="78"/>
      <c r="E1365" s="79">
        <v>244.18</v>
      </c>
      <c r="F1365" s="76"/>
    </row>
    <row r="1366" spans="1:6" x14ac:dyDescent="0.25">
      <c r="A1366" s="76" t="s">
        <v>3542</v>
      </c>
      <c r="B1366" s="85">
        <v>45337</v>
      </c>
      <c r="C1366" s="76" t="s">
        <v>4114</v>
      </c>
      <c r="D1366" s="84">
        <v>26</v>
      </c>
      <c r="E1366" s="79">
        <v>244.18</v>
      </c>
      <c r="F1366" s="76"/>
    </row>
    <row r="1367" spans="1:6" x14ac:dyDescent="0.25">
      <c r="A1367" s="76" t="s">
        <v>3542</v>
      </c>
      <c r="B1367" s="85">
        <v>45337</v>
      </c>
      <c r="C1367" s="76" t="s">
        <v>4114</v>
      </c>
      <c r="D1367" s="78" t="s">
        <v>3545</v>
      </c>
      <c r="E1367" s="79">
        <v>0</v>
      </c>
      <c r="F1367" s="76"/>
    </row>
    <row r="1368" spans="1:6" x14ac:dyDescent="0.25">
      <c r="A1368" s="76" t="s">
        <v>3542</v>
      </c>
      <c r="B1368" s="85">
        <v>45338</v>
      </c>
      <c r="C1368" s="76" t="s">
        <v>4115</v>
      </c>
      <c r="D1368" s="78"/>
      <c r="E1368" s="79">
        <v>256.64</v>
      </c>
      <c r="F1368" s="76"/>
    </row>
    <row r="1369" spans="1:6" x14ac:dyDescent="0.25">
      <c r="A1369" s="76" t="s">
        <v>3542</v>
      </c>
      <c r="B1369" s="85">
        <v>45338</v>
      </c>
      <c r="C1369" s="76" t="s">
        <v>4115</v>
      </c>
      <c r="D1369" s="84">
        <v>26</v>
      </c>
      <c r="E1369" s="79">
        <v>256.64</v>
      </c>
      <c r="F1369" s="76"/>
    </row>
    <row r="1370" spans="1:6" x14ac:dyDescent="0.25">
      <c r="A1370" s="76" t="s">
        <v>3542</v>
      </c>
      <c r="B1370" s="85">
        <v>45338</v>
      </c>
      <c r="C1370" s="76" t="s">
        <v>4115</v>
      </c>
      <c r="D1370" s="78" t="s">
        <v>3545</v>
      </c>
      <c r="E1370" s="79">
        <v>0</v>
      </c>
      <c r="F1370" s="76"/>
    </row>
    <row r="1371" spans="1:6" x14ac:dyDescent="0.25">
      <c r="A1371" s="76" t="s">
        <v>3542</v>
      </c>
      <c r="B1371" s="85">
        <v>45341</v>
      </c>
      <c r="C1371" s="76" t="s">
        <v>4116</v>
      </c>
      <c r="D1371" s="78"/>
      <c r="E1371" s="79">
        <v>264.76</v>
      </c>
      <c r="F1371" s="76"/>
    </row>
    <row r="1372" spans="1:6" x14ac:dyDescent="0.25">
      <c r="A1372" s="76" t="s">
        <v>3542</v>
      </c>
      <c r="B1372" s="85">
        <v>45341</v>
      </c>
      <c r="C1372" s="76" t="s">
        <v>4116</v>
      </c>
      <c r="D1372" s="84">
        <v>26</v>
      </c>
      <c r="E1372" s="79">
        <v>264.76</v>
      </c>
      <c r="F1372" s="76"/>
    </row>
    <row r="1373" spans="1:6" x14ac:dyDescent="0.25">
      <c r="A1373" s="76" t="s">
        <v>3542</v>
      </c>
      <c r="B1373" s="85">
        <v>45341</v>
      </c>
      <c r="C1373" s="76" t="s">
        <v>4116</v>
      </c>
      <c r="D1373" s="78" t="s">
        <v>3545</v>
      </c>
      <c r="E1373" s="79">
        <v>0</v>
      </c>
      <c r="F1373" s="76"/>
    </row>
    <row r="1374" spans="1:6" x14ac:dyDescent="0.25">
      <c r="A1374" s="76" t="s">
        <v>3542</v>
      </c>
      <c r="B1374" s="85">
        <v>45342</v>
      </c>
      <c r="C1374" s="76" t="s">
        <v>4117</v>
      </c>
      <c r="D1374" s="78"/>
      <c r="E1374" s="79">
        <v>362.34</v>
      </c>
      <c r="F1374" s="76"/>
    </row>
    <row r="1375" spans="1:6" x14ac:dyDescent="0.25">
      <c r="A1375" s="76" t="s">
        <v>3542</v>
      </c>
      <c r="B1375" s="85">
        <v>45342</v>
      </c>
      <c r="C1375" s="76" t="s">
        <v>4117</v>
      </c>
      <c r="D1375" s="84">
        <v>26</v>
      </c>
      <c r="E1375" s="79">
        <v>362.34</v>
      </c>
      <c r="F1375" s="76"/>
    </row>
    <row r="1376" spans="1:6" x14ac:dyDescent="0.25">
      <c r="A1376" s="76" t="s">
        <v>3542</v>
      </c>
      <c r="B1376" s="85">
        <v>45342</v>
      </c>
      <c r="C1376" s="76" t="s">
        <v>4117</v>
      </c>
      <c r="D1376" s="78" t="s">
        <v>3545</v>
      </c>
      <c r="E1376" s="79">
        <v>0</v>
      </c>
      <c r="F1376" s="76"/>
    </row>
    <row r="1377" spans="1:6" x14ac:dyDescent="0.25">
      <c r="A1377" s="76" t="s">
        <v>3542</v>
      </c>
      <c r="B1377" s="85">
        <v>45346</v>
      </c>
      <c r="C1377" s="76" t="s">
        <v>4118</v>
      </c>
      <c r="D1377" s="78"/>
      <c r="E1377" s="79">
        <v>342.1</v>
      </c>
      <c r="F1377" s="76"/>
    </row>
    <row r="1378" spans="1:6" x14ac:dyDescent="0.25">
      <c r="A1378" s="76" t="s">
        <v>3542</v>
      </c>
      <c r="B1378" s="85">
        <v>45346</v>
      </c>
      <c r="C1378" s="76" t="s">
        <v>4118</v>
      </c>
      <c r="D1378" s="84">
        <v>26</v>
      </c>
      <c r="E1378" s="79">
        <v>342.1</v>
      </c>
      <c r="F1378" s="76"/>
    </row>
    <row r="1379" spans="1:6" x14ac:dyDescent="0.25">
      <c r="A1379" s="76" t="s">
        <v>3542</v>
      </c>
      <c r="B1379" s="85">
        <v>45346</v>
      </c>
      <c r="C1379" s="76" t="s">
        <v>4118</v>
      </c>
      <c r="D1379" s="78" t="s">
        <v>3545</v>
      </c>
      <c r="E1379" s="79">
        <v>0</v>
      </c>
      <c r="F1379" s="76"/>
    </row>
    <row r="1380" spans="1:6" x14ac:dyDescent="0.25">
      <c r="A1380" s="76" t="s">
        <v>3542</v>
      </c>
      <c r="B1380" s="85">
        <v>45347</v>
      </c>
      <c r="C1380" s="76" t="s">
        <v>4119</v>
      </c>
      <c r="D1380" s="78"/>
      <c r="E1380" s="79">
        <v>329.16</v>
      </c>
      <c r="F1380" s="76"/>
    </row>
    <row r="1381" spans="1:6" x14ac:dyDescent="0.25">
      <c r="A1381" s="76" t="s">
        <v>3542</v>
      </c>
      <c r="B1381" s="85">
        <v>45347</v>
      </c>
      <c r="C1381" s="76" t="s">
        <v>4119</v>
      </c>
      <c r="D1381" s="84">
        <v>26</v>
      </c>
      <c r="E1381" s="79">
        <v>329.16</v>
      </c>
      <c r="F1381" s="76"/>
    </row>
    <row r="1382" spans="1:6" x14ac:dyDescent="0.25">
      <c r="A1382" s="76" t="s">
        <v>3542</v>
      </c>
      <c r="B1382" s="85">
        <v>45347</v>
      </c>
      <c r="C1382" s="76" t="s">
        <v>4119</v>
      </c>
      <c r="D1382" s="78" t="s">
        <v>3545</v>
      </c>
      <c r="E1382" s="79">
        <v>0</v>
      </c>
      <c r="F1382" s="76"/>
    </row>
    <row r="1383" spans="1:6" x14ac:dyDescent="0.25">
      <c r="A1383" s="76" t="s">
        <v>3542</v>
      </c>
      <c r="B1383" s="85">
        <v>45378</v>
      </c>
      <c r="C1383" s="76" t="s">
        <v>4120</v>
      </c>
      <c r="D1383" s="78"/>
      <c r="E1383" s="79">
        <v>393.16</v>
      </c>
      <c r="F1383" s="76"/>
    </row>
    <row r="1384" spans="1:6" x14ac:dyDescent="0.25">
      <c r="A1384" s="76" t="s">
        <v>3542</v>
      </c>
      <c r="B1384" s="85">
        <v>45378</v>
      </c>
      <c r="C1384" s="76" t="s">
        <v>4120</v>
      </c>
      <c r="D1384" s="84">
        <v>26</v>
      </c>
      <c r="E1384" s="79">
        <v>393.16</v>
      </c>
      <c r="F1384" s="76"/>
    </row>
    <row r="1385" spans="1:6" x14ac:dyDescent="0.25">
      <c r="A1385" s="76" t="s">
        <v>3542</v>
      </c>
      <c r="B1385" s="85">
        <v>45378</v>
      </c>
      <c r="C1385" s="76" t="s">
        <v>4120</v>
      </c>
      <c r="D1385" s="78" t="s">
        <v>3545</v>
      </c>
      <c r="E1385" s="79">
        <v>0</v>
      </c>
      <c r="F1385" s="76"/>
    </row>
    <row r="1386" spans="1:6" x14ac:dyDescent="0.25">
      <c r="A1386" s="76" t="s">
        <v>3542</v>
      </c>
      <c r="B1386" s="85">
        <v>45380</v>
      </c>
      <c r="C1386" s="76" t="s">
        <v>4121</v>
      </c>
      <c r="D1386" s="78"/>
      <c r="E1386" s="79">
        <v>427.28</v>
      </c>
      <c r="F1386" s="76"/>
    </row>
    <row r="1387" spans="1:6" x14ac:dyDescent="0.25">
      <c r="A1387" s="76" t="s">
        <v>3542</v>
      </c>
      <c r="B1387" s="85">
        <v>45380</v>
      </c>
      <c r="C1387" s="76" t="s">
        <v>4121</v>
      </c>
      <c r="D1387" s="84">
        <v>26</v>
      </c>
      <c r="E1387" s="79">
        <v>427.28</v>
      </c>
      <c r="F1387" s="76"/>
    </row>
    <row r="1388" spans="1:6" x14ac:dyDescent="0.25">
      <c r="A1388" s="76" t="s">
        <v>3542</v>
      </c>
      <c r="B1388" s="85">
        <v>45380</v>
      </c>
      <c r="C1388" s="76" t="s">
        <v>4121</v>
      </c>
      <c r="D1388" s="78" t="s">
        <v>3545</v>
      </c>
      <c r="E1388" s="79">
        <v>0</v>
      </c>
      <c r="F1388" s="76"/>
    </row>
    <row r="1389" spans="1:6" x14ac:dyDescent="0.25">
      <c r="A1389" s="76" t="s">
        <v>3542</v>
      </c>
      <c r="B1389" s="85">
        <v>45381</v>
      </c>
      <c r="C1389" s="76" t="s">
        <v>4122</v>
      </c>
      <c r="D1389" s="78"/>
      <c r="E1389" s="79">
        <v>427.6</v>
      </c>
      <c r="F1389" s="76"/>
    </row>
    <row r="1390" spans="1:6" x14ac:dyDescent="0.25">
      <c r="A1390" s="76" t="s">
        <v>3542</v>
      </c>
      <c r="B1390" s="85">
        <v>45381</v>
      </c>
      <c r="C1390" s="76" t="s">
        <v>4122</v>
      </c>
      <c r="D1390" s="84">
        <v>26</v>
      </c>
      <c r="E1390" s="79">
        <v>427.6</v>
      </c>
      <c r="F1390" s="76"/>
    </row>
    <row r="1391" spans="1:6" x14ac:dyDescent="0.25">
      <c r="A1391" s="76" t="s">
        <v>3542</v>
      </c>
      <c r="B1391" s="85">
        <v>45381</v>
      </c>
      <c r="C1391" s="76" t="s">
        <v>4122</v>
      </c>
      <c r="D1391" s="78" t="s">
        <v>3545</v>
      </c>
      <c r="E1391" s="79">
        <v>0</v>
      </c>
      <c r="F1391" s="76"/>
    </row>
    <row r="1392" spans="1:6" x14ac:dyDescent="0.25">
      <c r="A1392" s="76" t="s">
        <v>3542</v>
      </c>
      <c r="B1392" s="85">
        <v>45382</v>
      </c>
      <c r="C1392" s="76" t="s">
        <v>4123</v>
      </c>
      <c r="D1392" s="78"/>
      <c r="E1392" s="79">
        <v>552.24</v>
      </c>
      <c r="F1392" s="76"/>
    </row>
    <row r="1393" spans="1:6" x14ac:dyDescent="0.25">
      <c r="A1393" s="76" t="s">
        <v>3542</v>
      </c>
      <c r="B1393" s="85">
        <v>45382</v>
      </c>
      <c r="C1393" s="76" t="s">
        <v>4123</v>
      </c>
      <c r="D1393" s="84">
        <v>26</v>
      </c>
      <c r="E1393" s="79">
        <v>552.24</v>
      </c>
      <c r="F1393" s="76"/>
    </row>
    <row r="1394" spans="1:6" x14ac:dyDescent="0.25">
      <c r="A1394" s="76" t="s">
        <v>3542</v>
      </c>
      <c r="B1394" s="85">
        <v>45382</v>
      </c>
      <c r="C1394" s="76" t="s">
        <v>4123</v>
      </c>
      <c r="D1394" s="78" t="s">
        <v>3545</v>
      </c>
      <c r="E1394" s="79">
        <v>0</v>
      </c>
      <c r="F1394" s="76"/>
    </row>
    <row r="1395" spans="1:6" x14ac:dyDescent="0.25">
      <c r="A1395" s="76" t="s">
        <v>3542</v>
      </c>
      <c r="B1395" s="85">
        <v>45384</v>
      </c>
      <c r="C1395" s="76" t="s">
        <v>4124</v>
      </c>
      <c r="D1395" s="78"/>
      <c r="E1395" s="79">
        <v>483.44</v>
      </c>
      <c r="F1395" s="76"/>
    </row>
    <row r="1396" spans="1:6" x14ac:dyDescent="0.25">
      <c r="A1396" s="76" t="s">
        <v>3542</v>
      </c>
      <c r="B1396" s="85">
        <v>45384</v>
      </c>
      <c r="C1396" s="76" t="s">
        <v>4124</v>
      </c>
      <c r="D1396" s="84">
        <v>26</v>
      </c>
      <c r="E1396" s="79">
        <v>483.44</v>
      </c>
      <c r="F1396" s="76"/>
    </row>
    <row r="1397" spans="1:6" x14ac:dyDescent="0.25">
      <c r="A1397" s="76" t="s">
        <v>3542</v>
      </c>
      <c r="B1397" s="85">
        <v>45384</v>
      </c>
      <c r="C1397" s="76" t="s">
        <v>4124</v>
      </c>
      <c r="D1397" s="78" t="s">
        <v>3545</v>
      </c>
      <c r="E1397" s="79">
        <v>1220.02</v>
      </c>
      <c r="F1397" s="76"/>
    </row>
    <row r="1398" spans="1:6" x14ac:dyDescent="0.25">
      <c r="A1398" s="76" t="s">
        <v>3542</v>
      </c>
      <c r="B1398" s="85">
        <v>45385</v>
      </c>
      <c r="C1398" s="76" t="s">
        <v>4125</v>
      </c>
      <c r="D1398" s="78"/>
      <c r="E1398" s="79">
        <v>866</v>
      </c>
      <c r="F1398" s="76"/>
    </row>
    <row r="1399" spans="1:6" x14ac:dyDescent="0.25">
      <c r="A1399" s="76" t="s">
        <v>3542</v>
      </c>
      <c r="B1399" s="85">
        <v>45385</v>
      </c>
      <c r="C1399" s="76" t="s">
        <v>4125</v>
      </c>
      <c r="D1399" s="84">
        <v>26</v>
      </c>
      <c r="E1399" s="79">
        <v>866</v>
      </c>
      <c r="F1399" s="76"/>
    </row>
    <row r="1400" spans="1:6" x14ac:dyDescent="0.25">
      <c r="A1400" s="76" t="s">
        <v>3542</v>
      </c>
      <c r="B1400" s="85">
        <v>45385</v>
      </c>
      <c r="C1400" s="76" t="s">
        <v>4125</v>
      </c>
      <c r="D1400" s="78" t="s">
        <v>3545</v>
      </c>
      <c r="E1400" s="79">
        <v>0</v>
      </c>
      <c r="F1400" s="76"/>
    </row>
    <row r="1401" spans="1:6" x14ac:dyDescent="0.25">
      <c r="A1401" s="76" t="s">
        <v>3542</v>
      </c>
      <c r="B1401" s="85">
        <v>45386</v>
      </c>
      <c r="C1401" s="76" t="s">
        <v>4126</v>
      </c>
      <c r="D1401" s="78"/>
      <c r="E1401" s="79">
        <v>450.38</v>
      </c>
      <c r="F1401" s="76"/>
    </row>
    <row r="1402" spans="1:6" x14ac:dyDescent="0.25">
      <c r="A1402" s="76" t="s">
        <v>3542</v>
      </c>
      <c r="B1402" s="85">
        <v>45386</v>
      </c>
      <c r="C1402" s="76" t="s">
        <v>4126</v>
      </c>
      <c r="D1402" s="84">
        <v>26</v>
      </c>
      <c r="E1402" s="79">
        <v>450.38</v>
      </c>
      <c r="F1402" s="76"/>
    </row>
    <row r="1403" spans="1:6" x14ac:dyDescent="0.25">
      <c r="A1403" s="76" t="s">
        <v>3542</v>
      </c>
      <c r="B1403" s="85">
        <v>45386</v>
      </c>
      <c r="C1403" s="76" t="s">
        <v>4126</v>
      </c>
      <c r="D1403" s="78" t="s">
        <v>3545</v>
      </c>
      <c r="E1403" s="79">
        <v>0</v>
      </c>
      <c r="F1403" s="76"/>
    </row>
    <row r="1404" spans="1:6" x14ac:dyDescent="0.25">
      <c r="A1404" s="76" t="s">
        <v>3542</v>
      </c>
      <c r="B1404" s="85">
        <v>45388</v>
      </c>
      <c r="C1404" s="76" t="s">
        <v>4127</v>
      </c>
      <c r="D1404" s="78"/>
      <c r="E1404" s="79">
        <v>574.78</v>
      </c>
      <c r="F1404" s="76"/>
    </row>
    <row r="1405" spans="1:6" x14ac:dyDescent="0.25">
      <c r="A1405" s="76" t="s">
        <v>3542</v>
      </c>
      <c r="B1405" s="85">
        <v>45388</v>
      </c>
      <c r="C1405" s="76" t="s">
        <v>4127</v>
      </c>
      <c r="D1405" s="84">
        <v>26</v>
      </c>
      <c r="E1405" s="79">
        <v>574.78</v>
      </c>
      <c r="F1405" s="76"/>
    </row>
    <row r="1406" spans="1:6" x14ac:dyDescent="0.25">
      <c r="A1406" s="76" t="s">
        <v>3542</v>
      </c>
      <c r="B1406" s="85">
        <v>45388</v>
      </c>
      <c r="C1406" s="76" t="s">
        <v>4127</v>
      </c>
      <c r="D1406" s="78" t="s">
        <v>3545</v>
      </c>
      <c r="E1406" s="79">
        <v>0</v>
      </c>
      <c r="F1406" s="76"/>
    </row>
    <row r="1407" spans="1:6" x14ac:dyDescent="0.25">
      <c r="A1407" s="76" t="s">
        <v>3542</v>
      </c>
      <c r="B1407" s="85">
        <v>45390</v>
      </c>
      <c r="C1407" s="76" t="s">
        <v>4128</v>
      </c>
      <c r="D1407" s="78"/>
      <c r="E1407" s="79">
        <v>706.8</v>
      </c>
      <c r="F1407" s="76"/>
    </row>
    <row r="1408" spans="1:6" x14ac:dyDescent="0.25">
      <c r="A1408" s="76" t="s">
        <v>3542</v>
      </c>
      <c r="B1408" s="85">
        <v>45390</v>
      </c>
      <c r="C1408" s="76" t="s">
        <v>4128</v>
      </c>
      <c r="D1408" s="84">
        <v>26</v>
      </c>
      <c r="E1408" s="79">
        <v>706.8</v>
      </c>
      <c r="F1408" s="76"/>
    </row>
    <row r="1409" spans="1:6" x14ac:dyDescent="0.25">
      <c r="A1409" s="76" t="s">
        <v>3542</v>
      </c>
      <c r="B1409" s="85">
        <v>45390</v>
      </c>
      <c r="C1409" s="76" t="s">
        <v>4128</v>
      </c>
      <c r="D1409" s="78" t="s">
        <v>3545</v>
      </c>
      <c r="E1409" s="79">
        <v>0</v>
      </c>
      <c r="F1409" s="76"/>
    </row>
    <row r="1410" spans="1:6" x14ac:dyDescent="0.25">
      <c r="A1410" s="76" t="s">
        <v>3542</v>
      </c>
      <c r="B1410" s="85">
        <v>45391</v>
      </c>
      <c r="C1410" s="76" t="s">
        <v>4129</v>
      </c>
      <c r="D1410" s="78"/>
      <c r="E1410" s="79">
        <v>549.55999999999995</v>
      </c>
      <c r="F1410" s="76"/>
    </row>
    <row r="1411" spans="1:6" x14ac:dyDescent="0.25">
      <c r="A1411" s="76" t="s">
        <v>3542</v>
      </c>
      <c r="B1411" s="85">
        <v>45391</v>
      </c>
      <c r="C1411" s="76" t="s">
        <v>4129</v>
      </c>
      <c r="D1411" s="84">
        <v>26</v>
      </c>
      <c r="E1411" s="79">
        <v>549.55999999999995</v>
      </c>
      <c r="F1411" s="76"/>
    </row>
    <row r="1412" spans="1:6" x14ac:dyDescent="0.25">
      <c r="A1412" s="76" t="s">
        <v>3542</v>
      </c>
      <c r="B1412" s="85">
        <v>45391</v>
      </c>
      <c r="C1412" s="76" t="s">
        <v>4129</v>
      </c>
      <c r="D1412" s="78" t="s">
        <v>3545</v>
      </c>
      <c r="E1412" s="79">
        <v>0</v>
      </c>
      <c r="F1412" s="76"/>
    </row>
    <row r="1413" spans="1:6" x14ac:dyDescent="0.25">
      <c r="A1413" s="76" t="s">
        <v>3542</v>
      </c>
      <c r="B1413" s="85">
        <v>45392</v>
      </c>
      <c r="C1413" s="76" t="s">
        <v>4130</v>
      </c>
      <c r="D1413" s="78"/>
      <c r="E1413" s="79">
        <v>647.58000000000004</v>
      </c>
      <c r="F1413" s="76"/>
    </row>
    <row r="1414" spans="1:6" x14ac:dyDescent="0.25">
      <c r="A1414" s="76" t="s">
        <v>3542</v>
      </c>
      <c r="B1414" s="85">
        <v>45392</v>
      </c>
      <c r="C1414" s="76" t="s">
        <v>4130</v>
      </c>
      <c r="D1414" s="84">
        <v>26</v>
      </c>
      <c r="E1414" s="79">
        <v>647.58000000000004</v>
      </c>
      <c r="F1414" s="76"/>
    </row>
    <row r="1415" spans="1:6" x14ac:dyDescent="0.25">
      <c r="A1415" s="76" t="s">
        <v>3542</v>
      </c>
      <c r="B1415" s="85">
        <v>45392</v>
      </c>
      <c r="C1415" s="76" t="s">
        <v>4130</v>
      </c>
      <c r="D1415" s="78" t="s">
        <v>3545</v>
      </c>
      <c r="E1415" s="79">
        <v>0</v>
      </c>
      <c r="F1415" s="76"/>
    </row>
    <row r="1416" spans="1:6" x14ac:dyDescent="0.25">
      <c r="A1416" s="76" t="s">
        <v>3542</v>
      </c>
      <c r="B1416" s="85">
        <v>45398</v>
      </c>
      <c r="C1416" s="76" t="s">
        <v>4131</v>
      </c>
      <c r="D1416" s="78"/>
      <c r="E1416" s="79">
        <v>499.28</v>
      </c>
      <c r="F1416" s="76"/>
    </row>
    <row r="1417" spans="1:6" x14ac:dyDescent="0.25">
      <c r="A1417" s="76" t="s">
        <v>3542</v>
      </c>
      <c r="B1417" s="85">
        <v>45398</v>
      </c>
      <c r="C1417" s="76" t="s">
        <v>4131</v>
      </c>
      <c r="D1417" s="84">
        <v>26</v>
      </c>
      <c r="E1417" s="79">
        <v>499.28</v>
      </c>
      <c r="F1417" s="76"/>
    </row>
    <row r="1418" spans="1:6" x14ac:dyDescent="0.25">
      <c r="A1418" s="76" t="s">
        <v>3542</v>
      </c>
      <c r="B1418" s="85">
        <v>45398</v>
      </c>
      <c r="C1418" s="76" t="s">
        <v>4131</v>
      </c>
      <c r="D1418" s="78" t="s">
        <v>3545</v>
      </c>
      <c r="E1418" s="79">
        <v>0</v>
      </c>
      <c r="F1418" s="76"/>
    </row>
    <row r="1419" spans="1:6" x14ac:dyDescent="0.25">
      <c r="A1419" s="76" t="s">
        <v>3542</v>
      </c>
      <c r="B1419" s="85">
        <v>45915</v>
      </c>
      <c r="C1419" s="76" t="s">
        <v>4132</v>
      </c>
      <c r="D1419" s="78"/>
      <c r="E1419" s="79">
        <v>1722</v>
      </c>
      <c r="F1419" s="76"/>
    </row>
    <row r="1420" spans="1:6" x14ac:dyDescent="0.25">
      <c r="A1420" s="76" t="s">
        <v>3542</v>
      </c>
      <c r="B1420" s="85">
        <v>45915</v>
      </c>
      <c r="C1420" s="76" t="s">
        <v>4132</v>
      </c>
      <c r="D1420" s="84">
        <v>26</v>
      </c>
      <c r="E1420" s="79">
        <v>287.14</v>
      </c>
      <c r="F1420" s="76"/>
    </row>
    <row r="1421" spans="1:6" x14ac:dyDescent="0.25">
      <c r="A1421" s="76" t="s">
        <v>3542</v>
      </c>
      <c r="B1421" s="85">
        <v>45915</v>
      </c>
      <c r="C1421" s="76" t="s">
        <v>4132</v>
      </c>
      <c r="D1421" s="78" t="s">
        <v>3545</v>
      </c>
      <c r="E1421" s="79">
        <v>1434.86</v>
      </c>
      <c r="F1421" s="76"/>
    </row>
    <row r="1422" spans="1:6" x14ac:dyDescent="0.25">
      <c r="A1422" s="76" t="s">
        <v>3542</v>
      </c>
      <c r="B1422" s="85">
        <v>45990</v>
      </c>
      <c r="C1422" s="76" t="s">
        <v>4133</v>
      </c>
      <c r="D1422" s="78"/>
      <c r="E1422" s="79">
        <v>223.48</v>
      </c>
      <c r="F1422" s="76"/>
    </row>
    <row r="1423" spans="1:6" x14ac:dyDescent="0.25">
      <c r="A1423" s="76" t="s">
        <v>3542</v>
      </c>
      <c r="B1423" s="85">
        <v>45990</v>
      </c>
      <c r="C1423" s="76" t="s">
        <v>4133</v>
      </c>
      <c r="D1423" s="84">
        <v>26</v>
      </c>
      <c r="E1423" s="79">
        <v>223.48</v>
      </c>
      <c r="F1423" s="76"/>
    </row>
    <row r="1424" spans="1:6" x14ac:dyDescent="0.25">
      <c r="A1424" s="76" t="s">
        <v>3542</v>
      </c>
      <c r="B1424" s="85">
        <v>45990</v>
      </c>
      <c r="C1424" s="76" t="s">
        <v>4133</v>
      </c>
      <c r="D1424" s="78" t="s">
        <v>3545</v>
      </c>
      <c r="E1424" s="79">
        <v>0</v>
      </c>
      <c r="F1424" s="76"/>
    </row>
    <row r="1425" spans="1:6" x14ac:dyDescent="0.25">
      <c r="A1425" s="76" t="s">
        <v>3542</v>
      </c>
      <c r="B1425" s="85">
        <v>46030</v>
      </c>
      <c r="C1425" s="76" t="s">
        <v>4134</v>
      </c>
      <c r="D1425" s="78"/>
      <c r="E1425" s="79">
        <v>283</v>
      </c>
      <c r="F1425" s="76"/>
    </row>
    <row r="1426" spans="1:6" x14ac:dyDescent="0.25">
      <c r="A1426" s="76" t="s">
        <v>3542</v>
      </c>
      <c r="B1426" s="85">
        <v>46030</v>
      </c>
      <c r="C1426" s="76" t="s">
        <v>4134</v>
      </c>
      <c r="D1426" s="84">
        <v>26</v>
      </c>
      <c r="E1426" s="79">
        <v>283</v>
      </c>
      <c r="F1426" s="76"/>
    </row>
    <row r="1427" spans="1:6" x14ac:dyDescent="0.25">
      <c r="A1427" s="76" t="s">
        <v>3542</v>
      </c>
      <c r="B1427" s="85">
        <v>46030</v>
      </c>
      <c r="C1427" s="76" t="s">
        <v>4134</v>
      </c>
      <c r="D1427" s="78" t="s">
        <v>3545</v>
      </c>
      <c r="E1427" s="79">
        <v>0</v>
      </c>
      <c r="F1427" s="76"/>
    </row>
    <row r="1428" spans="1:6" x14ac:dyDescent="0.25">
      <c r="A1428" s="76" t="s">
        <v>3542</v>
      </c>
      <c r="B1428" s="85">
        <v>46040</v>
      </c>
      <c r="C1428" s="76" t="s">
        <v>4135</v>
      </c>
      <c r="D1428" s="78"/>
      <c r="E1428" s="79">
        <v>1968</v>
      </c>
      <c r="F1428" s="76"/>
    </row>
    <row r="1429" spans="1:6" x14ac:dyDescent="0.25">
      <c r="A1429" s="76" t="s">
        <v>3542</v>
      </c>
      <c r="B1429" s="85">
        <v>46040</v>
      </c>
      <c r="C1429" s="76" t="s">
        <v>4135</v>
      </c>
      <c r="D1429" s="84">
        <v>26</v>
      </c>
      <c r="E1429" s="79">
        <v>562.82000000000005</v>
      </c>
      <c r="F1429" s="76"/>
    </row>
    <row r="1430" spans="1:6" x14ac:dyDescent="0.25">
      <c r="A1430" s="76" t="s">
        <v>3542</v>
      </c>
      <c r="B1430" s="85">
        <v>46040</v>
      </c>
      <c r="C1430" s="76" t="s">
        <v>4135</v>
      </c>
      <c r="D1430" s="78" t="s">
        <v>3545</v>
      </c>
      <c r="E1430" s="79">
        <v>1405.18</v>
      </c>
      <c r="F1430" s="76"/>
    </row>
    <row r="1431" spans="1:6" x14ac:dyDescent="0.25">
      <c r="A1431" s="76" t="s">
        <v>3542</v>
      </c>
      <c r="B1431" s="85">
        <v>46050</v>
      </c>
      <c r="C1431" s="76" t="s">
        <v>4136</v>
      </c>
      <c r="D1431" s="78"/>
      <c r="E1431" s="79">
        <v>205.26</v>
      </c>
      <c r="F1431" s="76"/>
    </row>
    <row r="1432" spans="1:6" x14ac:dyDescent="0.25">
      <c r="A1432" s="76" t="s">
        <v>3542</v>
      </c>
      <c r="B1432" s="85">
        <v>46050</v>
      </c>
      <c r="C1432" s="76" t="s">
        <v>4136</v>
      </c>
      <c r="D1432" s="84">
        <v>26</v>
      </c>
      <c r="E1432" s="79">
        <v>205.26</v>
      </c>
      <c r="F1432" s="76"/>
    </row>
    <row r="1433" spans="1:6" x14ac:dyDescent="0.25">
      <c r="A1433" s="76" t="s">
        <v>3542</v>
      </c>
      <c r="B1433" s="85">
        <v>46050</v>
      </c>
      <c r="C1433" s="76" t="s">
        <v>4136</v>
      </c>
      <c r="D1433" s="78" t="s">
        <v>3545</v>
      </c>
      <c r="E1433" s="79">
        <v>0</v>
      </c>
      <c r="F1433" s="76"/>
    </row>
    <row r="1434" spans="1:6" x14ac:dyDescent="0.25">
      <c r="A1434" s="76" t="s">
        <v>3542</v>
      </c>
      <c r="B1434" s="85">
        <v>46060</v>
      </c>
      <c r="C1434" s="76" t="s">
        <v>4137</v>
      </c>
      <c r="D1434" s="78"/>
      <c r="E1434" s="79">
        <v>998.54</v>
      </c>
      <c r="F1434" s="76"/>
    </row>
    <row r="1435" spans="1:6" x14ac:dyDescent="0.25">
      <c r="A1435" s="76" t="s">
        <v>3542</v>
      </c>
      <c r="B1435" s="85">
        <v>46060</v>
      </c>
      <c r="C1435" s="76" t="s">
        <v>4137</v>
      </c>
      <c r="D1435" s="84">
        <v>26</v>
      </c>
      <c r="E1435" s="79">
        <v>998.54</v>
      </c>
      <c r="F1435" s="76"/>
    </row>
    <row r="1436" spans="1:6" x14ac:dyDescent="0.25">
      <c r="A1436" s="76" t="s">
        <v>3542</v>
      </c>
      <c r="B1436" s="85">
        <v>46060</v>
      </c>
      <c r="C1436" s="76" t="s">
        <v>4137</v>
      </c>
      <c r="D1436" s="78" t="s">
        <v>3545</v>
      </c>
      <c r="E1436" s="79">
        <v>0</v>
      </c>
      <c r="F1436" s="76"/>
    </row>
    <row r="1437" spans="1:6" x14ac:dyDescent="0.25">
      <c r="A1437" s="76" t="s">
        <v>3542</v>
      </c>
      <c r="B1437" s="85">
        <v>46080</v>
      </c>
      <c r="C1437" s="76" t="s">
        <v>4138</v>
      </c>
      <c r="D1437" s="78"/>
      <c r="E1437" s="79">
        <v>330.18</v>
      </c>
      <c r="F1437" s="76"/>
    </row>
    <row r="1438" spans="1:6" x14ac:dyDescent="0.25">
      <c r="A1438" s="76" t="s">
        <v>3542</v>
      </c>
      <c r="B1438" s="85">
        <v>46080</v>
      </c>
      <c r="C1438" s="76" t="s">
        <v>4138</v>
      </c>
      <c r="D1438" s="84">
        <v>26</v>
      </c>
      <c r="E1438" s="79">
        <v>330.18</v>
      </c>
      <c r="F1438" s="76"/>
    </row>
    <row r="1439" spans="1:6" x14ac:dyDescent="0.25">
      <c r="A1439" s="76" t="s">
        <v>3542</v>
      </c>
      <c r="B1439" s="85">
        <v>46080</v>
      </c>
      <c r="C1439" s="76" t="s">
        <v>4138</v>
      </c>
      <c r="D1439" s="78" t="s">
        <v>3545</v>
      </c>
      <c r="E1439" s="79">
        <v>0</v>
      </c>
      <c r="F1439" s="76"/>
    </row>
    <row r="1440" spans="1:6" x14ac:dyDescent="0.25">
      <c r="A1440" s="76" t="s">
        <v>3542</v>
      </c>
      <c r="B1440" s="85">
        <v>46083</v>
      </c>
      <c r="C1440" s="76" t="s">
        <v>4139</v>
      </c>
      <c r="D1440" s="78"/>
      <c r="E1440" s="79">
        <v>549</v>
      </c>
      <c r="F1440" s="76"/>
    </row>
    <row r="1441" spans="1:6" x14ac:dyDescent="0.25">
      <c r="A1441" s="76" t="s">
        <v>3542</v>
      </c>
      <c r="B1441" s="85">
        <v>46083</v>
      </c>
      <c r="C1441" s="76" t="s">
        <v>4139</v>
      </c>
      <c r="D1441" s="84">
        <v>26</v>
      </c>
      <c r="E1441" s="79">
        <v>163.74</v>
      </c>
      <c r="F1441" s="76"/>
    </row>
    <row r="1442" spans="1:6" x14ac:dyDescent="0.25">
      <c r="A1442" s="76" t="s">
        <v>3542</v>
      </c>
      <c r="B1442" s="85">
        <v>46083</v>
      </c>
      <c r="C1442" s="76" t="s">
        <v>4139</v>
      </c>
      <c r="D1442" s="78" t="s">
        <v>3545</v>
      </c>
      <c r="E1442" s="79">
        <v>385.26</v>
      </c>
      <c r="F1442" s="76"/>
    </row>
    <row r="1443" spans="1:6" x14ac:dyDescent="0.25">
      <c r="A1443" s="76" t="s">
        <v>3542</v>
      </c>
      <c r="B1443" s="85">
        <v>46200</v>
      </c>
      <c r="C1443" s="76" t="s">
        <v>4140</v>
      </c>
      <c r="D1443" s="78"/>
      <c r="E1443" s="79">
        <v>690.5</v>
      </c>
      <c r="F1443" s="76"/>
    </row>
    <row r="1444" spans="1:6" x14ac:dyDescent="0.25">
      <c r="A1444" s="76" t="s">
        <v>3542</v>
      </c>
      <c r="B1444" s="85">
        <v>46200</v>
      </c>
      <c r="C1444" s="76" t="s">
        <v>4140</v>
      </c>
      <c r="D1444" s="84">
        <v>26</v>
      </c>
      <c r="E1444" s="79">
        <v>690.5</v>
      </c>
      <c r="F1444" s="76"/>
    </row>
    <row r="1445" spans="1:6" x14ac:dyDescent="0.25">
      <c r="A1445" s="76" t="s">
        <v>3542</v>
      </c>
      <c r="B1445" s="85">
        <v>46200</v>
      </c>
      <c r="C1445" s="76" t="s">
        <v>4140</v>
      </c>
      <c r="D1445" s="78" t="s">
        <v>3545</v>
      </c>
      <c r="E1445" s="79">
        <v>0</v>
      </c>
      <c r="F1445" s="76"/>
    </row>
    <row r="1446" spans="1:6" x14ac:dyDescent="0.25">
      <c r="A1446" s="76" t="s">
        <v>3542</v>
      </c>
      <c r="B1446" s="85">
        <v>46220</v>
      </c>
      <c r="C1446" s="76" t="s">
        <v>4141</v>
      </c>
      <c r="D1446" s="78"/>
      <c r="E1446" s="79">
        <v>1291</v>
      </c>
      <c r="F1446" s="76"/>
    </row>
    <row r="1447" spans="1:6" x14ac:dyDescent="0.25">
      <c r="A1447" s="76" t="s">
        <v>3542</v>
      </c>
      <c r="B1447" s="85">
        <v>46220</v>
      </c>
      <c r="C1447" s="76" t="s">
        <v>4141</v>
      </c>
      <c r="D1447" s="84">
        <v>26</v>
      </c>
      <c r="E1447" s="79">
        <v>127.36</v>
      </c>
      <c r="F1447" s="76"/>
    </row>
    <row r="1448" spans="1:6" x14ac:dyDescent="0.25">
      <c r="A1448" s="76" t="s">
        <v>3542</v>
      </c>
      <c r="B1448" s="85">
        <v>46220</v>
      </c>
      <c r="C1448" s="76" t="s">
        <v>4141</v>
      </c>
      <c r="D1448" s="78" t="s">
        <v>3545</v>
      </c>
      <c r="E1448" s="79">
        <v>1163.6400000000001</v>
      </c>
      <c r="F1448" s="76"/>
    </row>
    <row r="1449" spans="1:6" x14ac:dyDescent="0.25">
      <c r="A1449" s="76" t="s">
        <v>3542</v>
      </c>
      <c r="B1449" s="85">
        <v>46221</v>
      </c>
      <c r="C1449" s="76" t="s">
        <v>4142</v>
      </c>
      <c r="D1449" s="78"/>
      <c r="E1449" s="79">
        <v>403.06</v>
      </c>
      <c r="F1449" s="76"/>
    </row>
    <row r="1450" spans="1:6" x14ac:dyDescent="0.25">
      <c r="A1450" s="76" t="s">
        <v>3542</v>
      </c>
      <c r="B1450" s="85">
        <v>46221</v>
      </c>
      <c r="C1450" s="76" t="s">
        <v>4142</v>
      </c>
      <c r="D1450" s="84">
        <v>26</v>
      </c>
      <c r="E1450" s="79">
        <v>403.06</v>
      </c>
      <c r="F1450" s="76"/>
    </row>
    <row r="1451" spans="1:6" x14ac:dyDescent="0.25">
      <c r="A1451" s="76" t="s">
        <v>3542</v>
      </c>
      <c r="B1451" s="85">
        <v>46221</v>
      </c>
      <c r="C1451" s="76" t="s">
        <v>4142</v>
      </c>
      <c r="D1451" s="78" t="s">
        <v>3545</v>
      </c>
      <c r="E1451" s="79">
        <v>0</v>
      </c>
      <c r="F1451" s="76"/>
    </row>
    <row r="1452" spans="1:6" x14ac:dyDescent="0.25">
      <c r="A1452" s="76" t="s">
        <v>3542</v>
      </c>
      <c r="B1452" s="85">
        <v>46230</v>
      </c>
      <c r="C1452" s="76" t="s">
        <v>4143</v>
      </c>
      <c r="D1452" s="78"/>
      <c r="E1452" s="79">
        <v>2883</v>
      </c>
      <c r="F1452" s="76"/>
    </row>
    <row r="1453" spans="1:6" x14ac:dyDescent="0.25">
      <c r="A1453" s="76" t="s">
        <v>3542</v>
      </c>
      <c r="B1453" s="85">
        <v>46230</v>
      </c>
      <c r="C1453" s="76" t="s">
        <v>4143</v>
      </c>
      <c r="D1453" s="84">
        <v>26</v>
      </c>
      <c r="E1453" s="79">
        <v>181.19</v>
      </c>
      <c r="F1453" s="76"/>
    </row>
    <row r="1454" spans="1:6" x14ac:dyDescent="0.25">
      <c r="A1454" s="76" t="s">
        <v>3542</v>
      </c>
      <c r="B1454" s="85">
        <v>46230</v>
      </c>
      <c r="C1454" s="76" t="s">
        <v>4143</v>
      </c>
      <c r="D1454" s="78" t="s">
        <v>3545</v>
      </c>
      <c r="E1454" s="79">
        <v>2701.81</v>
      </c>
      <c r="F1454" s="76"/>
    </row>
    <row r="1455" spans="1:6" x14ac:dyDescent="0.25">
      <c r="A1455" s="76" t="s">
        <v>3542</v>
      </c>
      <c r="B1455" s="85">
        <v>46255</v>
      </c>
      <c r="C1455" s="76" t="s">
        <v>4144</v>
      </c>
      <c r="D1455" s="78"/>
      <c r="E1455" s="79">
        <v>738.2</v>
      </c>
      <c r="F1455" s="76"/>
    </row>
    <row r="1456" spans="1:6" x14ac:dyDescent="0.25">
      <c r="A1456" s="76" t="s">
        <v>3542</v>
      </c>
      <c r="B1456" s="85">
        <v>46255</v>
      </c>
      <c r="C1456" s="76" t="s">
        <v>4144</v>
      </c>
      <c r="D1456" s="84">
        <v>26</v>
      </c>
      <c r="E1456" s="79">
        <v>738.2</v>
      </c>
      <c r="F1456" s="76"/>
    </row>
    <row r="1457" spans="1:6" x14ac:dyDescent="0.25">
      <c r="A1457" s="76" t="s">
        <v>3542</v>
      </c>
      <c r="B1457" s="85">
        <v>46255</v>
      </c>
      <c r="C1457" s="76" t="s">
        <v>4144</v>
      </c>
      <c r="D1457" s="78" t="s">
        <v>3545</v>
      </c>
      <c r="E1457" s="79">
        <v>0</v>
      </c>
      <c r="F1457" s="76"/>
    </row>
    <row r="1458" spans="1:6" x14ac:dyDescent="0.25">
      <c r="A1458" s="76" t="s">
        <v>3542</v>
      </c>
      <c r="B1458" s="85">
        <v>46260</v>
      </c>
      <c r="C1458" s="76" t="s">
        <v>4145</v>
      </c>
      <c r="D1458" s="78"/>
      <c r="E1458" s="79">
        <v>991.34</v>
      </c>
      <c r="F1458" s="76"/>
    </row>
    <row r="1459" spans="1:6" x14ac:dyDescent="0.25">
      <c r="A1459" s="76" t="s">
        <v>3542</v>
      </c>
      <c r="B1459" s="85">
        <v>46260</v>
      </c>
      <c r="C1459" s="76" t="s">
        <v>4145</v>
      </c>
      <c r="D1459" s="84">
        <v>26</v>
      </c>
      <c r="E1459" s="79">
        <v>991.34</v>
      </c>
      <c r="F1459" s="76"/>
    </row>
    <row r="1460" spans="1:6" x14ac:dyDescent="0.25">
      <c r="A1460" s="76" t="s">
        <v>3542</v>
      </c>
      <c r="B1460" s="85">
        <v>46260</v>
      </c>
      <c r="C1460" s="76" t="s">
        <v>4145</v>
      </c>
      <c r="D1460" s="78" t="s">
        <v>3545</v>
      </c>
      <c r="E1460" s="79">
        <v>0</v>
      </c>
      <c r="F1460" s="76"/>
    </row>
    <row r="1461" spans="1:6" x14ac:dyDescent="0.25">
      <c r="A1461" s="76" t="s">
        <v>3542</v>
      </c>
      <c r="B1461" s="85">
        <v>46261</v>
      </c>
      <c r="C1461" s="76" t="s">
        <v>4146</v>
      </c>
      <c r="D1461" s="78"/>
      <c r="E1461" s="79">
        <v>1089.56</v>
      </c>
      <c r="F1461" s="76"/>
    </row>
    <row r="1462" spans="1:6" x14ac:dyDescent="0.25">
      <c r="A1462" s="76" t="s">
        <v>3542</v>
      </c>
      <c r="B1462" s="85">
        <v>46261</v>
      </c>
      <c r="C1462" s="76" t="s">
        <v>4146</v>
      </c>
      <c r="D1462" s="84">
        <v>26</v>
      </c>
      <c r="E1462" s="79">
        <v>1089.56</v>
      </c>
      <c r="F1462" s="76"/>
    </row>
    <row r="1463" spans="1:6" x14ac:dyDescent="0.25">
      <c r="A1463" s="76" t="s">
        <v>3542</v>
      </c>
      <c r="B1463" s="85">
        <v>46261</v>
      </c>
      <c r="C1463" s="76" t="s">
        <v>4146</v>
      </c>
      <c r="D1463" s="78" t="s">
        <v>3545</v>
      </c>
      <c r="E1463" s="79">
        <v>0</v>
      </c>
      <c r="F1463" s="76"/>
    </row>
    <row r="1464" spans="1:6" x14ac:dyDescent="0.25">
      <c r="A1464" s="76" t="s">
        <v>3542</v>
      </c>
      <c r="B1464" s="85">
        <v>46270</v>
      </c>
      <c r="C1464" s="76" t="s">
        <v>4147</v>
      </c>
      <c r="D1464" s="78"/>
      <c r="E1464" s="79">
        <v>821.34</v>
      </c>
      <c r="F1464" s="76"/>
    </row>
    <row r="1465" spans="1:6" x14ac:dyDescent="0.25">
      <c r="A1465" s="76" t="s">
        <v>3542</v>
      </c>
      <c r="B1465" s="85">
        <v>46270</v>
      </c>
      <c r="C1465" s="76" t="s">
        <v>4147</v>
      </c>
      <c r="D1465" s="84">
        <v>26</v>
      </c>
      <c r="E1465" s="79">
        <v>821.34</v>
      </c>
      <c r="F1465" s="76"/>
    </row>
    <row r="1466" spans="1:6" x14ac:dyDescent="0.25">
      <c r="A1466" s="76" t="s">
        <v>3542</v>
      </c>
      <c r="B1466" s="85">
        <v>46270</v>
      </c>
      <c r="C1466" s="76" t="s">
        <v>4147</v>
      </c>
      <c r="D1466" s="78" t="s">
        <v>3545</v>
      </c>
      <c r="E1466" s="79">
        <v>0</v>
      </c>
      <c r="F1466" s="76"/>
    </row>
    <row r="1467" spans="1:6" x14ac:dyDescent="0.25">
      <c r="A1467" s="76" t="s">
        <v>3542</v>
      </c>
      <c r="B1467" s="85">
        <v>46275</v>
      </c>
      <c r="C1467" s="76" t="s">
        <v>4148</v>
      </c>
      <c r="D1467" s="78"/>
      <c r="E1467" s="79">
        <v>869.6</v>
      </c>
      <c r="F1467" s="76"/>
    </row>
    <row r="1468" spans="1:6" x14ac:dyDescent="0.25">
      <c r="A1468" s="76" t="s">
        <v>3542</v>
      </c>
      <c r="B1468" s="85">
        <v>46275</v>
      </c>
      <c r="C1468" s="76" t="s">
        <v>4148</v>
      </c>
      <c r="D1468" s="84">
        <v>26</v>
      </c>
      <c r="E1468" s="79">
        <v>869.6</v>
      </c>
      <c r="F1468" s="76"/>
    </row>
    <row r="1469" spans="1:6" x14ac:dyDescent="0.25">
      <c r="A1469" s="76" t="s">
        <v>3542</v>
      </c>
      <c r="B1469" s="85">
        <v>46275</v>
      </c>
      <c r="C1469" s="76" t="s">
        <v>4148</v>
      </c>
      <c r="D1469" s="78" t="s">
        <v>3545</v>
      </c>
      <c r="E1469" s="79">
        <v>0</v>
      </c>
      <c r="F1469" s="76"/>
    </row>
    <row r="1470" spans="1:6" x14ac:dyDescent="0.25">
      <c r="A1470" s="76" t="s">
        <v>3542</v>
      </c>
      <c r="B1470" s="85">
        <v>46280</v>
      </c>
      <c r="C1470" s="76" t="s">
        <v>4149</v>
      </c>
      <c r="D1470" s="78"/>
      <c r="E1470" s="79">
        <v>984.8</v>
      </c>
      <c r="F1470" s="76"/>
    </row>
    <row r="1471" spans="1:6" x14ac:dyDescent="0.25">
      <c r="A1471" s="76" t="s">
        <v>3542</v>
      </c>
      <c r="B1471" s="85">
        <v>46280</v>
      </c>
      <c r="C1471" s="76" t="s">
        <v>4149</v>
      </c>
      <c r="D1471" s="84">
        <v>26</v>
      </c>
      <c r="E1471" s="79">
        <v>984.8</v>
      </c>
      <c r="F1471" s="76"/>
    </row>
    <row r="1472" spans="1:6" x14ac:dyDescent="0.25">
      <c r="A1472" s="76" t="s">
        <v>3542</v>
      </c>
      <c r="B1472" s="85">
        <v>46280</v>
      </c>
      <c r="C1472" s="76" t="s">
        <v>4149</v>
      </c>
      <c r="D1472" s="78" t="s">
        <v>3545</v>
      </c>
      <c r="E1472" s="79">
        <v>0</v>
      </c>
      <c r="F1472" s="76"/>
    </row>
    <row r="1473" spans="1:6" x14ac:dyDescent="0.25">
      <c r="A1473" s="76" t="s">
        <v>3542</v>
      </c>
      <c r="B1473" s="85">
        <v>46285</v>
      </c>
      <c r="C1473" s="76" t="s">
        <v>4150</v>
      </c>
      <c r="D1473" s="78"/>
      <c r="E1473" s="79">
        <v>869.8</v>
      </c>
      <c r="F1473" s="76"/>
    </row>
    <row r="1474" spans="1:6" x14ac:dyDescent="0.25">
      <c r="A1474" s="76" t="s">
        <v>3542</v>
      </c>
      <c r="B1474" s="85">
        <v>46285</v>
      </c>
      <c r="C1474" s="76" t="s">
        <v>4150</v>
      </c>
      <c r="D1474" s="84">
        <v>26</v>
      </c>
      <c r="E1474" s="79">
        <v>869.8</v>
      </c>
      <c r="F1474" s="76"/>
    </row>
    <row r="1475" spans="1:6" x14ac:dyDescent="0.25">
      <c r="A1475" s="76" t="s">
        <v>3542</v>
      </c>
      <c r="B1475" s="85">
        <v>46285</v>
      </c>
      <c r="C1475" s="76" t="s">
        <v>4150</v>
      </c>
      <c r="D1475" s="78" t="s">
        <v>3545</v>
      </c>
      <c r="E1475" s="79">
        <v>0</v>
      </c>
      <c r="F1475" s="76"/>
    </row>
    <row r="1476" spans="1:6" x14ac:dyDescent="0.25">
      <c r="A1476" s="76" t="s">
        <v>3542</v>
      </c>
      <c r="B1476" s="85">
        <v>46320</v>
      </c>
      <c r="C1476" s="76" t="s">
        <v>4151</v>
      </c>
      <c r="D1476" s="78"/>
      <c r="E1476" s="79">
        <v>231.6</v>
      </c>
      <c r="F1476" s="76"/>
    </row>
    <row r="1477" spans="1:6" x14ac:dyDescent="0.25">
      <c r="A1477" s="76" t="s">
        <v>3542</v>
      </c>
      <c r="B1477" s="85">
        <v>46320</v>
      </c>
      <c r="C1477" s="76" t="s">
        <v>4151</v>
      </c>
      <c r="D1477" s="84">
        <v>26</v>
      </c>
      <c r="E1477" s="79">
        <v>231.6</v>
      </c>
      <c r="F1477" s="76"/>
    </row>
    <row r="1478" spans="1:6" x14ac:dyDescent="0.25">
      <c r="A1478" s="76" t="s">
        <v>3542</v>
      </c>
      <c r="B1478" s="85">
        <v>46320</v>
      </c>
      <c r="C1478" s="76" t="s">
        <v>4151</v>
      </c>
      <c r="D1478" s="78" t="s">
        <v>3545</v>
      </c>
      <c r="E1478" s="79">
        <v>0</v>
      </c>
      <c r="F1478" s="76"/>
    </row>
    <row r="1479" spans="1:6" x14ac:dyDescent="0.25">
      <c r="A1479" s="76" t="s">
        <v>3542</v>
      </c>
      <c r="B1479" s="85">
        <v>46600</v>
      </c>
      <c r="C1479" s="76" t="s">
        <v>4152</v>
      </c>
      <c r="D1479" s="78"/>
      <c r="E1479" s="79">
        <v>210</v>
      </c>
      <c r="F1479" s="76"/>
    </row>
    <row r="1480" spans="1:6" x14ac:dyDescent="0.25">
      <c r="A1480" s="76" t="s">
        <v>3542</v>
      </c>
      <c r="B1480" s="85">
        <v>46600</v>
      </c>
      <c r="C1480" s="76" t="s">
        <v>4152</v>
      </c>
      <c r="D1480" s="84">
        <v>26</v>
      </c>
      <c r="E1480" s="79">
        <v>55.19</v>
      </c>
      <c r="F1480" s="76"/>
    </row>
    <row r="1481" spans="1:6" x14ac:dyDescent="0.25">
      <c r="A1481" s="76" t="s">
        <v>3542</v>
      </c>
      <c r="B1481" s="85">
        <v>46600</v>
      </c>
      <c r="C1481" s="76" t="s">
        <v>4152</v>
      </c>
      <c r="D1481" s="78" t="s">
        <v>3545</v>
      </c>
      <c r="E1481" s="79">
        <v>154.81</v>
      </c>
      <c r="F1481" s="76"/>
    </row>
    <row r="1482" spans="1:6" x14ac:dyDescent="0.25">
      <c r="A1482" s="76" t="s">
        <v>3542</v>
      </c>
      <c r="B1482" s="85">
        <v>46601</v>
      </c>
      <c r="C1482" s="76" t="s">
        <v>4153</v>
      </c>
      <c r="D1482" s="78"/>
      <c r="E1482" s="79">
        <v>323</v>
      </c>
      <c r="F1482" s="76"/>
    </row>
    <row r="1483" spans="1:6" x14ac:dyDescent="0.25">
      <c r="A1483" s="76" t="s">
        <v>3542</v>
      </c>
      <c r="B1483" s="85">
        <v>46601</v>
      </c>
      <c r="C1483" s="76" t="s">
        <v>4153</v>
      </c>
      <c r="D1483" s="84">
        <v>26</v>
      </c>
      <c r="E1483" s="79">
        <v>145</v>
      </c>
      <c r="F1483" s="76"/>
    </row>
    <row r="1484" spans="1:6" x14ac:dyDescent="0.25">
      <c r="A1484" s="76" t="s">
        <v>3542</v>
      </c>
      <c r="B1484" s="85">
        <v>46601</v>
      </c>
      <c r="C1484" s="76" t="s">
        <v>4153</v>
      </c>
      <c r="D1484" s="78" t="s">
        <v>3545</v>
      </c>
      <c r="E1484" s="79">
        <v>178</v>
      </c>
      <c r="F1484" s="76"/>
    </row>
    <row r="1485" spans="1:6" x14ac:dyDescent="0.25">
      <c r="A1485" s="76" t="s">
        <v>3542</v>
      </c>
      <c r="B1485" s="85">
        <v>46606</v>
      </c>
      <c r="C1485" s="76" t="s">
        <v>4154</v>
      </c>
      <c r="D1485" s="78"/>
      <c r="E1485" s="79">
        <v>1237</v>
      </c>
      <c r="F1485" s="76"/>
    </row>
    <row r="1486" spans="1:6" x14ac:dyDescent="0.25">
      <c r="A1486" s="76" t="s">
        <v>3542</v>
      </c>
      <c r="B1486" s="85">
        <v>46606</v>
      </c>
      <c r="C1486" s="76" t="s">
        <v>4154</v>
      </c>
      <c r="D1486" s="84">
        <v>26</v>
      </c>
      <c r="E1486" s="79">
        <v>84.36</v>
      </c>
      <c r="F1486" s="76"/>
    </row>
    <row r="1487" spans="1:6" x14ac:dyDescent="0.25">
      <c r="A1487" s="76" t="s">
        <v>3542</v>
      </c>
      <c r="B1487" s="85">
        <v>46606</v>
      </c>
      <c r="C1487" s="76" t="s">
        <v>4154</v>
      </c>
      <c r="D1487" s="78" t="s">
        <v>3545</v>
      </c>
      <c r="E1487" s="79">
        <v>1152.6400000000001</v>
      </c>
      <c r="F1487" s="76"/>
    </row>
    <row r="1488" spans="1:6" x14ac:dyDescent="0.25">
      <c r="A1488" s="76" t="s">
        <v>3542</v>
      </c>
      <c r="B1488" s="85">
        <v>46607</v>
      </c>
      <c r="C1488" s="76" t="s">
        <v>4155</v>
      </c>
      <c r="D1488" s="78"/>
      <c r="E1488" s="79">
        <v>1602</v>
      </c>
      <c r="F1488" s="76"/>
    </row>
    <row r="1489" spans="1:6" x14ac:dyDescent="0.25">
      <c r="A1489" s="76" t="s">
        <v>3542</v>
      </c>
      <c r="B1489" s="85">
        <v>46607</v>
      </c>
      <c r="C1489" s="76" t="s">
        <v>4155</v>
      </c>
      <c r="D1489" s="84">
        <v>26</v>
      </c>
      <c r="E1489" s="79">
        <v>127.43</v>
      </c>
      <c r="F1489" s="76"/>
    </row>
    <row r="1490" spans="1:6" x14ac:dyDescent="0.25">
      <c r="A1490" s="76" t="s">
        <v>3542</v>
      </c>
      <c r="B1490" s="85">
        <v>46607</v>
      </c>
      <c r="C1490" s="76" t="s">
        <v>4155</v>
      </c>
      <c r="D1490" s="78" t="s">
        <v>3545</v>
      </c>
      <c r="E1490" s="79">
        <v>1474.57</v>
      </c>
      <c r="F1490" s="76"/>
    </row>
    <row r="1491" spans="1:6" x14ac:dyDescent="0.25">
      <c r="A1491" s="76" t="s">
        <v>3542</v>
      </c>
      <c r="B1491" s="85">
        <v>46610</v>
      </c>
      <c r="C1491" s="76" t="s">
        <v>4156</v>
      </c>
      <c r="D1491" s="78"/>
      <c r="E1491" s="79">
        <v>2787</v>
      </c>
      <c r="F1491" s="76"/>
    </row>
    <row r="1492" spans="1:6" x14ac:dyDescent="0.25">
      <c r="A1492" s="76" t="s">
        <v>3542</v>
      </c>
      <c r="B1492" s="85">
        <v>46610</v>
      </c>
      <c r="C1492" s="76" t="s">
        <v>4156</v>
      </c>
      <c r="D1492" s="84">
        <v>26</v>
      </c>
      <c r="E1492" s="79">
        <v>84.78</v>
      </c>
      <c r="F1492" s="76"/>
    </row>
    <row r="1493" spans="1:6" x14ac:dyDescent="0.25">
      <c r="A1493" s="76" t="s">
        <v>3542</v>
      </c>
      <c r="B1493" s="85">
        <v>46610</v>
      </c>
      <c r="C1493" s="76" t="s">
        <v>4156</v>
      </c>
      <c r="D1493" s="78" t="s">
        <v>3545</v>
      </c>
      <c r="E1493" s="79">
        <v>2702.22</v>
      </c>
      <c r="F1493" s="76"/>
    </row>
    <row r="1494" spans="1:6" x14ac:dyDescent="0.25">
      <c r="A1494" s="76" t="s">
        <v>3542</v>
      </c>
      <c r="B1494" s="85">
        <v>46611</v>
      </c>
      <c r="C1494" s="76" t="s">
        <v>4157</v>
      </c>
      <c r="D1494" s="78"/>
      <c r="E1494" s="79">
        <v>2613</v>
      </c>
      <c r="F1494" s="76"/>
    </row>
    <row r="1495" spans="1:6" x14ac:dyDescent="0.25">
      <c r="A1495" s="76" t="s">
        <v>3542</v>
      </c>
      <c r="B1495" s="85">
        <v>46611</v>
      </c>
      <c r="C1495" s="76" t="s">
        <v>4157</v>
      </c>
      <c r="D1495" s="84">
        <v>26</v>
      </c>
      <c r="E1495" s="79">
        <v>85.67</v>
      </c>
      <c r="F1495" s="76"/>
    </row>
    <row r="1496" spans="1:6" x14ac:dyDescent="0.25">
      <c r="A1496" s="76" t="s">
        <v>3542</v>
      </c>
      <c r="B1496" s="85">
        <v>46611</v>
      </c>
      <c r="C1496" s="76" t="s">
        <v>4157</v>
      </c>
      <c r="D1496" s="78" t="s">
        <v>3545</v>
      </c>
      <c r="E1496" s="79">
        <v>2527.33</v>
      </c>
      <c r="F1496" s="76"/>
    </row>
    <row r="1497" spans="1:6" x14ac:dyDescent="0.25">
      <c r="A1497" s="76" t="s">
        <v>3542</v>
      </c>
      <c r="B1497" s="85">
        <v>46612</v>
      </c>
      <c r="C1497" s="76" t="s">
        <v>4158</v>
      </c>
      <c r="D1497" s="78"/>
      <c r="E1497" s="79">
        <v>2801</v>
      </c>
      <c r="F1497" s="76"/>
    </row>
    <row r="1498" spans="1:6" x14ac:dyDescent="0.25">
      <c r="A1498" s="76" t="s">
        <v>3542</v>
      </c>
      <c r="B1498" s="85">
        <v>46612</v>
      </c>
      <c r="C1498" s="76" t="s">
        <v>4158</v>
      </c>
      <c r="D1498" s="84">
        <v>26</v>
      </c>
      <c r="E1498" s="79">
        <v>98.45</v>
      </c>
      <c r="F1498" s="76"/>
    </row>
    <row r="1499" spans="1:6" x14ac:dyDescent="0.25">
      <c r="A1499" s="76" t="s">
        <v>3542</v>
      </c>
      <c r="B1499" s="85">
        <v>46612</v>
      </c>
      <c r="C1499" s="76" t="s">
        <v>4158</v>
      </c>
      <c r="D1499" s="78" t="s">
        <v>3545</v>
      </c>
      <c r="E1499" s="79">
        <v>2702.55</v>
      </c>
      <c r="F1499" s="76"/>
    </row>
    <row r="1500" spans="1:6" x14ac:dyDescent="0.25">
      <c r="A1500" s="76" t="s">
        <v>3542</v>
      </c>
      <c r="B1500" s="85">
        <v>46614</v>
      </c>
      <c r="C1500" s="76" t="s">
        <v>4159</v>
      </c>
      <c r="D1500" s="78"/>
      <c r="E1500" s="79">
        <v>1161</v>
      </c>
      <c r="F1500" s="76"/>
    </row>
    <row r="1501" spans="1:6" x14ac:dyDescent="0.25">
      <c r="A1501" s="76" t="s">
        <v>3542</v>
      </c>
      <c r="B1501" s="85">
        <v>46614</v>
      </c>
      <c r="C1501" s="76" t="s">
        <v>4159</v>
      </c>
      <c r="D1501" s="84">
        <v>26</v>
      </c>
      <c r="E1501" s="79">
        <v>68.39</v>
      </c>
      <c r="F1501" s="76"/>
    </row>
    <row r="1502" spans="1:6" x14ac:dyDescent="0.25">
      <c r="A1502" s="76" t="s">
        <v>3542</v>
      </c>
      <c r="B1502" s="85">
        <v>46614</v>
      </c>
      <c r="C1502" s="76" t="s">
        <v>4159</v>
      </c>
      <c r="D1502" s="78" t="s">
        <v>3545</v>
      </c>
      <c r="E1502" s="79">
        <v>1092.6099999999999</v>
      </c>
      <c r="F1502" s="76"/>
    </row>
    <row r="1503" spans="1:6" x14ac:dyDescent="0.25">
      <c r="A1503" s="76" t="s">
        <v>3542</v>
      </c>
      <c r="B1503" s="85">
        <v>46615</v>
      </c>
      <c r="C1503" s="76" t="s">
        <v>4160</v>
      </c>
      <c r="D1503" s="78"/>
      <c r="E1503" s="79">
        <v>2780</v>
      </c>
      <c r="F1503" s="76"/>
    </row>
    <row r="1504" spans="1:6" x14ac:dyDescent="0.25">
      <c r="A1504" s="76" t="s">
        <v>3542</v>
      </c>
      <c r="B1504" s="85">
        <v>46615</v>
      </c>
      <c r="C1504" s="76" t="s">
        <v>4160</v>
      </c>
      <c r="D1504" s="84">
        <v>26</v>
      </c>
      <c r="E1504" s="79">
        <v>96.7</v>
      </c>
      <c r="F1504" s="76"/>
    </row>
    <row r="1505" spans="1:6" x14ac:dyDescent="0.25">
      <c r="A1505" s="76" t="s">
        <v>3542</v>
      </c>
      <c r="B1505" s="85">
        <v>46615</v>
      </c>
      <c r="C1505" s="76" t="s">
        <v>4160</v>
      </c>
      <c r="D1505" s="78" t="s">
        <v>3545</v>
      </c>
      <c r="E1505" s="79">
        <v>2683.3</v>
      </c>
      <c r="F1505" s="76"/>
    </row>
    <row r="1506" spans="1:6" x14ac:dyDescent="0.25">
      <c r="A1506" s="76" t="s">
        <v>3542</v>
      </c>
      <c r="B1506" s="85">
        <v>46761</v>
      </c>
      <c r="C1506" s="76" t="s">
        <v>4161</v>
      </c>
      <c r="D1506" s="78"/>
      <c r="E1506" s="79">
        <v>1930.46</v>
      </c>
      <c r="F1506" s="76"/>
    </row>
    <row r="1507" spans="1:6" x14ac:dyDescent="0.25">
      <c r="A1507" s="76" t="s">
        <v>3542</v>
      </c>
      <c r="B1507" s="85">
        <v>46761</v>
      </c>
      <c r="C1507" s="76" t="s">
        <v>4161</v>
      </c>
      <c r="D1507" s="84">
        <v>26</v>
      </c>
      <c r="E1507" s="79">
        <v>1930.46</v>
      </c>
      <c r="F1507" s="76"/>
    </row>
    <row r="1508" spans="1:6" x14ac:dyDescent="0.25">
      <c r="A1508" s="76" t="s">
        <v>3542</v>
      </c>
      <c r="B1508" s="85">
        <v>46761</v>
      </c>
      <c r="C1508" s="76" t="s">
        <v>4161</v>
      </c>
      <c r="D1508" s="78" t="s">
        <v>3545</v>
      </c>
      <c r="E1508" s="79">
        <v>0</v>
      </c>
      <c r="F1508" s="76"/>
    </row>
    <row r="1509" spans="1:6" x14ac:dyDescent="0.25">
      <c r="A1509" s="76" t="s">
        <v>3542</v>
      </c>
      <c r="B1509" s="85">
        <v>46900</v>
      </c>
      <c r="C1509" s="76" t="s">
        <v>4162</v>
      </c>
      <c r="D1509" s="78"/>
      <c r="E1509" s="79">
        <v>762</v>
      </c>
      <c r="F1509" s="76"/>
    </row>
    <row r="1510" spans="1:6" x14ac:dyDescent="0.25">
      <c r="A1510" s="76" t="s">
        <v>3542</v>
      </c>
      <c r="B1510" s="85">
        <v>46900</v>
      </c>
      <c r="C1510" s="76" t="s">
        <v>4162</v>
      </c>
      <c r="D1510" s="84">
        <v>26</v>
      </c>
      <c r="E1510" s="79">
        <v>200.12</v>
      </c>
      <c r="F1510" s="76"/>
    </row>
    <row r="1511" spans="1:6" x14ac:dyDescent="0.25">
      <c r="A1511" s="76" t="s">
        <v>3542</v>
      </c>
      <c r="B1511" s="85">
        <v>46900</v>
      </c>
      <c r="C1511" s="76" t="s">
        <v>4162</v>
      </c>
      <c r="D1511" s="78" t="s">
        <v>3545</v>
      </c>
      <c r="E1511" s="79">
        <v>561.88</v>
      </c>
      <c r="F1511" s="76"/>
    </row>
    <row r="1512" spans="1:6" x14ac:dyDescent="0.25">
      <c r="A1512" s="76" t="s">
        <v>3542</v>
      </c>
      <c r="B1512" s="85">
        <v>46910</v>
      </c>
      <c r="C1512" s="76" t="s">
        <v>4163</v>
      </c>
      <c r="D1512" s="78"/>
      <c r="E1512" s="79">
        <v>2038</v>
      </c>
      <c r="F1512" s="76"/>
    </row>
    <row r="1513" spans="1:6" x14ac:dyDescent="0.25">
      <c r="A1513" s="76" t="s">
        <v>3542</v>
      </c>
      <c r="B1513" s="85">
        <v>46910</v>
      </c>
      <c r="C1513" s="76" t="s">
        <v>4163</v>
      </c>
      <c r="D1513" s="84">
        <v>26</v>
      </c>
      <c r="E1513" s="79">
        <v>257.08999999999997</v>
      </c>
      <c r="F1513" s="76"/>
    </row>
    <row r="1514" spans="1:6" x14ac:dyDescent="0.25">
      <c r="A1514" s="76" t="s">
        <v>3542</v>
      </c>
      <c r="B1514" s="85">
        <v>46910</v>
      </c>
      <c r="C1514" s="76" t="s">
        <v>4163</v>
      </c>
      <c r="D1514" s="78" t="s">
        <v>3545</v>
      </c>
      <c r="E1514" s="79">
        <v>1780.91</v>
      </c>
      <c r="F1514" s="76"/>
    </row>
    <row r="1515" spans="1:6" x14ac:dyDescent="0.25">
      <c r="A1515" s="76" t="s">
        <v>3542</v>
      </c>
      <c r="B1515" s="85">
        <v>46916</v>
      </c>
      <c r="C1515" s="76" t="s">
        <v>4164</v>
      </c>
      <c r="D1515" s="78"/>
      <c r="E1515" s="79">
        <v>509</v>
      </c>
      <c r="F1515" s="76"/>
    </row>
    <row r="1516" spans="1:6" x14ac:dyDescent="0.25">
      <c r="A1516" s="76" t="s">
        <v>3542</v>
      </c>
      <c r="B1516" s="85">
        <v>46916</v>
      </c>
      <c r="C1516" s="76" t="s">
        <v>4164</v>
      </c>
      <c r="D1516" s="84">
        <v>26</v>
      </c>
      <c r="E1516" s="79">
        <v>218.79</v>
      </c>
      <c r="F1516" s="76"/>
    </row>
    <row r="1517" spans="1:6" x14ac:dyDescent="0.25">
      <c r="A1517" s="76" t="s">
        <v>3542</v>
      </c>
      <c r="B1517" s="85">
        <v>46916</v>
      </c>
      <c r="C1517" s="76" t="s">
        <v>4164</v>
      </c>
      <c r="D1517" s="78" t="s">
        <v>3545</v>
      </c>
      <c r="E1517" s="79">
        <v>291.20999999999998</v>
      </c>
      <c r="F1517" s="76"/>
    </row>
    <row r="1518" spans="1:6" x14ac:dyDescent="0.25">
      <c r="A1518" s="76" t="s">
        <v>3542</v>
      </c>
      <c r="B1518" s="85">
        <v>46917</v>
      </c>
      <c r="C1518" s="76" t="s">
        <v>4165</v>
      </c>
      <c r="D1518" s="78"/>
      <c r="E1518" s="79">
        <v>279.86</v>
      </c>
      <c r="F1518" s="76"/>
    </row>
    <row r="1519" spans="1:6" x14ac:dyDescent="0.25">
      <c r="A1519" s="76" t="s">
        <v>3542</v>
      </c>
      <c r="B1519" s="85">
        <v>46917</v>
      </c>
      <c r="C1519" s="76" t="s">
        <v>4165</v>
      </c>
      <c r="D1519" s="84">
        <v>26</v>
      </c>
      <c r="E1519" s="79">
        <v>279.86</v>
      </c>
      <c r="F1519" s="76"/>
    </row>
    <row r="1520" spans="1:6" x14ac:dyDescent="0.25">
      <c r="A1520" s="76" t="s">
        <v>3542</v>
      </c>
      <c r="B1520" s="85">
        <v>46917</v>
      </c>
      <c r="C1520" s="76" t="s">
        <v>4165</v>
      </c>
      <c r="D1520" s="78" t="s">
        <v>3545</v>
      </c>
      <c r="E1520" s="79">
        <v>0</v>
      </c>
      <c r="F1520" s="76"/>
    </row>
    <row r="1521" spans="1:6" x14ac:dyDescent="0.25">
      <c r="A1521" s="76" t="s">
        <v>3542</v>
      </c>
      <c r="B1521" s="85">
        <v>46922</v>
      </c>
      <c r="C1521" s="76" t="s">
        <v>4166</v>
      </c>
      <c r="D1521" s="78"/>
      <c r="E1521" s="79">
        <v>282.48</v>
      </c>
      <c r="F1521" s="76"/>
    </row>
    <row r="1522" spans="1:6" x14ac:dyDescent="0.25">
      <c r="A1522" s="76" t="s">
        <v>3542</v>
      </c>
      <c r="B1522" s="85">
        <v>46922</v>
      </c>
      <c r="C1522" s="76" t="s">
        <v>4166</v>
      </c>
      <c r="D1522" s="84">
        <v>26</v>
      </c>
      <c r="E1522" s="79">
        <v>282.48</v>
      </c>
      <c r="F1522" s="76"/>
    </row>
    <row r="1523" spans="1:6" x14ac:dyDescent="0.25">
      <c r="A1523" s="76" t="s">
        <v>3542</v>
      </c>
      <c r="B1523" s="85">
        <v>46922</v>
      </c>
      <c r="C1523" s="76" t="s">
        <v>4166</v>
      </c>
      <c r="D1523" s="78" t="s">
        <v>3545</v>
      </c>
      <c r="E1523" s="79">
        <v>0</v>
      </c>
      <c r="F1523" s="76"/>
    </row>
    <row r="1524" spans="1:6" x14ac:dyDescent="0.25">
      <c r="A1524" s="76" t="s">
        <v>3542</v>
      </c>
      <c r="B1524" s="85">
        <v>46924</v>
      </c>
      <c r="C1524" s="76" t="s">
        <v>4167</v>
      </c>
      <c r="D1524" s="78"/>
      <c r="E1524" s="79">
        <v>4608</v>
      </c>
      <c r="F1524" s="76"/>
    </row>
    <row r="1525" spans="1:6" x14ac:dyDescent="0.25">
      <c r="A1525" s="76" t="s">
        <v>3542</v>
      </c>
      <c r="B1525" s="85">
        <v>46924</v>
      </c>
      <c r="C1525" s="76" t="s">
        <v>4167</v>
      </c>
      <c r="D1525" s="84">
        <v>26</v>
      </c>
      <c r="E1525" s="79">
        <v>1099.6600000000001</v>
      </c>
      <c r="F1525" s="76"/>
    </row>
    <row r="1526" spans="1:6" x14ac:dyDescent="0.25">
      <c r="A1526" s="76" t="s">
        <v>3542</v>
      </c>
      <c r="B1526" s="85">
        <v>46924</v>
      </c>
      <c r="C1526" s="76" t="s">
        <v>4167</v>
      </c>
      <c r="D1526" s="78" t="s">
        <v>3545</v>
      </c>
      <c r="E1526" s="79">
        <v>3508.34</v>
      </c>
      <c r="F1526" s="76"/>
    </row>
    <row r="1527" spans="1:6" x14ac:dyDescent="0.25">
      <c r="A1527" s="76" t="s">
        <v>3542</v>
      </c>
      <c r="B1527" s="85">
        <v>46930</v>
      </c>
      <c r="C1527" s="76" t="s">
        <v>4168</v>
      </c>
      <c r="D1527" s="78"/>
      <c r="E1527" s="79">
        <v>313.32</v>
      </c>
      <c r="F1527" s="76"/>
    </row>
    <row r="1528" spans="1:6" x14ac:dyDescent="0.25">
      <c r="A1528" s="76" t="s">
        <v>3542</v>
      </c>
      <c r="B1528" s="85">
        <v>46930</v>
      </c>
      <c r="C1528" s="76" t="s">
        <v>4168</v>
      </c>
      <c r="D1528" s="84">
        <v>26</v>
      </c>
      <c r="E1528" s="79">
        <v>313.32</v>
      </c>
      <c r="F1528" s="76"/>
    </row>
    <row r="1529" spans="1:6" x14ac:dyDescent="0.25">
      <c r="A1529" s="76" t="s">
        <v>3542</v>
      </c>
      <c r="B1529" s="85">
        <v>46930</v>
      </c>
      <c r="C1529" s="76" t="s">
        <v>4168</v>
      </c>
      <c r="D1529" s="78" t="s">
        <v>3545</v>
      </c>
      <c r="E1529" s="79">
        <v>0</v>
      </c>
      <c r="F1529" s="76"/>
    </row>
    <row r="1530" spans="1:6" x14ac:dyDescent="0.25">
      <c r="A1530" s="76" t="s">
        <v>3542</v>
      </c>
      <c r="B1530" s="85">
        <v>46940</v>
      </c>
      <c r="C1530" s="76" t="s">
        <v>4169</v>
      </c>
      <c r="D1530" s="78"/>
      <c r="E1530" s="79">
        <v>305.52</v>
      </c>
      <c r="F1530" s="76"/>
    </row>
    <row r="1531" spans="1:6" x14ac:dyDescent="0.25">
      <c r="A1531" s="76" t="s">
        <v>3542</v>
      </c>
      <c r="B1531" s="85">
        <v>46940</v>
      </c>
      <c r="C1531" s="76" t="s">
        <v>4169</v>
      </c>
      <c r="D1531" s="84">
        <v>26</v>
      </c>
      <c r="E1531" s="79">
        <v>305.52</v>
      </c>
      <c r="F1531" s="76"/>
    </row>
    <row r="1532" spans="1:6" x14ac:dyDescent="0.25">
      <c r="A1532" s="76" t="s">
        <v>3542</v>
      </c>
      <c r="B1532" s="85">
        <v>46940</v>
      </c>
      <c r="C1532" s="76" t="s">
        <v>4169</v>
      </c>
      <c r="D1532" s="78" t="s">
        <v>3545</v>
      </c>
      <c r="E1532" s="79">
        <v>0</v>
      </c>
      <c r="F1532" s="76"/>
    </row>
    <row r="1533" spans="1:6" x14ac:dyDescent="0.25">
      <c r="A1533" s="76" t="s">
        <v>3542</v>
      </c>
      <c r="B1533" s="85">
        <v>46946</v>
      </c>
      <c r="C1533" s="76" t="s">
        <v>4170</v>
      </c>
      <c r="D1533" s="78"/>
      <c r="E1533" s="79">
        <v>2942</v>
      </c>
      <c r="F1533" s="76"/>
    </row>
    <row r="1534" spans="1:6" x14ac:dyDescent="0.25">
      <c r="A1534" s="76" t="s">
        <v>3542</v>
      </c>
      <c r="B1534" s="85">
        <v>46946</v>
      </c>
      <c r="C1534" s="76" t="s">
        <v>4170</v>
      </c>
      <c r="D1534" s="84">
        <v>26</v>
      </c>
      <c r="E1534" s="79">
        <v>239.86</v>
      </c>
      <c r="F1534" s="76"/>
    </row>
    <row r="1535" spans="1:6" x14ac:dyDescent="0.25">
      <c r="A1535" s="76" t="s">
        <v>3542</v>
      </c>
      <c r="B1535" s="85">
        <v>46946</v>
      </c>
      <c r="C1535" s="76" t="s">
        <v>4170</v>
      </c>
      <c r="D1535" s="78" t="s">
        <v>3545</v>
      </c>
      <c r="E1535" s="79">
        <v>2702.14</v>
      </c>
      <c r="F1535" s="76"/>
    </row>
    <row r="1536" spans="1:6" x14ac:dyDescent="0.25">
      <c r="A1536" s="76" t="s">
        <v>3542</v>
      </c>
      <c r="B1536" s="85">
        <v>47000</v>
      </c>
      <c r="C1536" s="76" t="s">
        <v>4171</v>
      </c>
      <c r="D1536" s="78"/>
      <c r="E1536" s="79">
        <v>190.74</v>
      </c>
      <c r="F1536" s="76"/>
    </row>
    <row r="1537" spans="1:6" x14ac:dyDescent="0.25">
      <c r="A1537" s="76" t="s">
        <v>3542</v>
      </c>
      <c r="B1537" s="85">
        <v>47000</v>
      </c>
      <c r="C1537" s="76" t="s">
        <v>4171</v>
      </c>
      <c r="D1537" s="84">
        <v>26</v>
      </c>
      <c r="E1537" s="79">
        <v>190.74</v>
      </c>
      <c r="F1537" s="76"/>
    </row>
    <row r="1538" spans="1:6" x14ac:dyDescent="0.25">
      <c r="A1538" s="76" t="s">
        <v>3542</v>
      </c>
      <c r="B1538" s="85">
        <v>47000</v>
      </c>
      <c r="C1538" s="76" t="s">
        <v>4171</v>
      </c>
      <c r="D1538" s="78" t="s">
        <v>3545</v>
      </c>
      <c r="E1538" s="79">
        <v>0</v>
      </c>
      <c r="F1538" s="76"/>
    </row>
    <row r="1539" spans="1:6" x14ac:dyDescent="0.25">
      <c r="A1539" s="76" t="s">
        <v>3542</v>
      </c>
      <c r="B1539" s="85">
        <v>47001</v>
      </c>
      <c r="C1539" s="76" t="s">
        <v>4172</v>
      </c>
      <c r="D1539" s="78"/>
      <c r="E1539" s="79">
        <v>213</v>
      </c>
      <c r="F1539" s="76"/>
    </row>
    <row r="1540" spans="1:6" x14ac:dyDescent="0.25">
      <c r="A1540" s="76" t="s">
        <v>3542</v>
      </c>
      <c r="B1540" s="85">
        <v>47001</v>
      </c>
      <c r="C1540" s="76" t="s">
        <v>4172</v>
      </c>
      <c r="D1540" s="84">
        <v>26</v>
      </c>
      <c r="E1540" s="79">
        <v>213</v>
      </c>
      <c r="F1540" s="76"/>
    </row>
    <row r="1541" spans="1:6" x14ac:dyDescent="0.25">
      <c r="A1541" s="76" t="s">
        <v>3542</v>
      </c>
      <c r="B1541" s="85">
        <v>47001</v>
      </c>
      <c r="C1541" s="76" t="s">
        <v>4172</v>
      </c>
      <c r="D1541" s="78" t="s">
        <v>3545</v>
      </c>
      <c r="E1541" s="79">
        <v>0</v>
      </c>
      <c r="F1541" s="76"/>
    </row>
    <row r="1542" spans="1:6" x14ac:dyDescent="0.25">
      <c r="A1542" s="76" t="s">
        <v>3542</v>
      </c>
      <c r="B1542" s="85">
        <v>47100</v>
      </c>
      <c r="C1542" s="76" t="s">
        <v>4173</v>
      </c>
      <c r="D1542" s="78"/>
      <c r="E1542" s="79">
        <v>1743</v>
      </c>
      <c r="F1542" s="76"/>
    </row>
    <row r="1543" spans="1:6" x14ac:dyDescent="0.25">
      <c r="A1543" s="76" t="s">
        <v>3542</v>
      </c>
      <c r="B1543" s="85">
        <v>47100</v>
      </c>
      <c r="C1543" s="76" t="s">
        <v>4173</v>
      </c>
      <c r="D1543" s="84">
        <v>26</v>
      </c>
      <c r="E1543" s="79">
        <v>1743</v>
      </c>
      <c r="F1543" s="76"/>
    </row>
    <row r="1544" spans="1:6" x14ac:dyDescent="0.25">
      <c r="A1544" s="76" t="s">
        <v>3542</v>
      </c>
      <c r="B1544" s="85">
        <v>47100</v>
      </c>
      <c r="C1544" s="76" t="s">
        <v>4173</v>
      </c>
      <c r="D1544" s="78" t="s">
        <v>3545</v>
      </c>
      <c r="E1544" s="79">
        <v>0</v>
      </c>
      <c r="F1544" s="76"/>
    </row>
    <row r="1545" spans="1:6" x14ac:dyDescent="0.25">
      <c r="A1545" s="76" t="s">
        <v>3542</v>
      </c>
      <c r="B1545" s="85">
        <v>47379</v>
      </c>
      <c r="C1545" s="76" t="s">
        <v>4174</v>
      </c>
      <c r="D1545" s="78"/>
      <c r="E1545" s="79">
        <v>266</v>
      </c>
      <c r="F1545" s="76"/>
    </row>
    <row r="1546" spans="1:6" x14ac:dyDescent="0.25">
      <c r="A1546" s="76" t="s">
        <v>3542</v>
      </c>
      <c r="B1546" s="85">
        <v>47379</v>
      </c>
      <c r="C1546" s="76" t="s">
        <v>4174</v>
      </c>
      <c r="D1546" s="84">
        <v>26</v>
      </c>
      <c r="E1546" s="79">
        <v>266</v>
      </c>
      <c r="F1546" s="76"/>
    </row>
    <row r="1547" spans="1:6" x14ac:dyDescent="0.25">
      <c r="A1547" s="76" t="s">
        <v>3542</v>
      </c>
      <c r="B1547" s="85">
        <v>47379</v>
      </c>
      <c r="C1547" s="76" t="s">
        <v>4174</v>
      </c>
      <c r="D1547" s="78" t="s">
        <v>3545</v>
      </c>
      <c r="E1547" s="79">
        <v>0</v>
      </c>
      <c r="F1547" s="76"/>
    </row>
    <row r="1548" spans="1:6" x14ac:dyDescent="0.25">
      <c r="A1548" s="76" t="s">
        <v>3542</v>
      </c>
      <c r="B1548" s="85">
        <v>47562</v>
      </c>
      <c r="C1548" s="76" t="s">
        <v>4175</v>
      </c>
      <c r="D1548" s="78"/>
      <c r="E1548" s="79">
        <v>1352.52</v>
      </c>
      <c r="F1548" s="76"/>
    </row>
    <row r="1549" spans="1:6" x14ac:dyDescent="0.25">
      <c r="A1549" s="76" t="s">
        <v>3542</v>
      </c>
      <c r="B1549" s="85">
        <v>47562</v>
      </c>
      <c r="C1549" s="76" t="s">
        <v>4175</v>
      </c>
      <c r="D1549" s="84">
        <v>26</v>
      </c>
      <c r="E1549" s="79">
        <v>1352.52</v>
      </c>
      <c r="F1549" s="76"/>
    </row>
    <row r="1550" spans="1:6" x14ac:dyDescent="0.25">
      <c r="A1550" s="76" t="s">
        <v>3542</v>
      </c>
      <c r="B1550" s="85">
        <v>47562</v>
      </c>
      <c r="C1550" s="76" t="s">
        <v>4175</v>
      </c>
      <c r="D1550" s="78" t="s">
        <v>3545</v>
      </c>
      <c r="E1550" s="79">
        <v>0</v>
      </c>
      <c r="F1550" s="76"/>
    </row>
    <row r="1551" spans="1:6" x14ac:dyDescent="0.25">
      <c r="A1551" s="76" t="s">
        <v>3542</v>
      </c>
      <c r="B1551" s="85">
        <v>47563</v>
      </c>
      <c r="C1551" s="76" t="s">
        <v>4176</v>
      </c>
      <c r="D1551" s="78"/>
      <c r="E1551" s="79">
        <v>1467.44</v>
      </c>
      <c r="F1551" s="76"/>
    </row>
    <row r="1552" spans="1:6" x14ac:dyDescent="0.25">
      <c r="A1552" s="76" t="s">
        <v>3542</v>
      </c>
      <c r="B1552" s="85">
        <v>47563</v>
      </c>
      <c r="C1552" s="76" t="s">
        <v>4176</v>
      </c>
      <c r="D1552" s="84">
        <v>26</v>
      </c>
      <c r="E1552" s="79">
        <v>1467.44</v>
      </c>
      <c r="F1552" s="76"/>
    </row>
    <row r="1553" spans="1:6" x14ac:dyDescent="0.25">
      <c r="A1553" s="76" t="s">
        <v>3542</v>
      </c>
      <c r="B1553" s="85">
        <v>47563</v>
      </c>
      <c r="C1553" s="76" t="s">
        <v>4176</v>
      </c>
      <c r="D1553" s="78" t="s">
        <v>3545</v>
      </c>
      <c r="E1553" s="79">
        <v>0</v>
      </c>
      <c r="F1553" s="76"/>
    </row>
    <row r="1554" spans="1:6" x14ac:dyDescent="0.25">
      <c r="A1554" s="76" t="s">
        <v>3542</v>
      </c>
      <c r="B1554" s="85">
        <v>47600</v>
      </c>
      <c r="C1554" s="76" t="s">
        <v>4177</v>
      </c>
      <c r="D1554" s="78"/>
      <c r="E1554" s="79">
        <v>2192</v>
      </c>
      <c r="F1554" s="76"/>
    </row>
    <row r="1555" spans="1:6" x14ac:dyDescent="0.25">
      <c r="A1555" s="76" t="s">
        <v>3542</v>
      </c>
      <c r="B1555" s="85">
        <v>47600</v>
      </c>
      <c r="C1555" s="76" t="s">
        <v>4177</v>
      </c>
      <c r="D1555" s="84">
        <v>26</v>
      </c>
      <c r="E1555" s="79">
        <v>2192</v>
      </c>
      <c r="F1555" s="76"/>
    </row>
    <row r="1556" spans="1:6" x14ac:dyDescent="0.25">
      <c r="A1556" s="76" t="s">
        <v>3542</v>
      </c>
      <c r="B1556" s="85">
        <v>47600</v>
      </c>
      <c r="C1556" s="76" t="s">
        <v>4177</v>
      </c>
      <c r="D1556" s="78" t="s">
        <v>3545</v>
      </c>
      <c r="E1556" s="79">
        <v>0</v>
      </c>
      <c r="F1556" s="76"/>
    </row>
    <row r="1557" spans="1:6" x14ac:dyDescent="0.25">
      <c r="A1557" s="76" t="s">
        <v>3542</v>
      </c>
      <c r="B1557" s="85">
        <v>47605</v>
      </c>
      <c r="C1557" s="76" t="s">
        <v>4178</v>
      </c>
      <c r="D1557" s="78"/>
      <c r="E1557" s="79">
        <v>2305</v>
      </c>
      <c r="F1557" s="76"/>
    </row>
    <row r="1558" spans="1:6" x14ac:dyDescent="0.25">
      <c r="A1558" s="76" t="s">
        <v>3542</v>
      </c>
      <c r="B1558" s="85">
        <v>47605</v>
      </c>
      <c r="C1558" s="76" t="s">
        <v>4178</v>
      </c>
      <c r="D1558" s="84">
        <v>26</v>
      </c>
      <c r="E1558" s="79">
        <v>2305</v>
      </c>
      <c r="F1558" s="76"/>
    </row>
    <row r="1559" spans="1:6" x14ac:dyDescent="0.25">
      <c r="A1559" s="76" t="s">
        <v>3542</v>
      </c>
      <c r="B1559" s="85">
        <v>47605</v>
      </c>
      <c r="C1559" s="76" t="s">
        <v>4178</v>
      </c>
      <c r="D1559" s="78" t="s">
        <v>3545</v>
      </c>
      <c r="E1559" s="79">
        <v>0</v>
      </c>
      <c r="F1559" s="76"/>
    </row>
    <row r="1560" spans="1:6" x14ac:dyDescent="0.25">
      <c r="A1560" s="76" t="s">
        <v>3542</v>
      </c>
      <c r="B1560" s="85">
        <v>47720</v>
      </c>
      <c r="C1560" s="76" t="s">
        <v>4179</v>
      </c>
      <c r="D1560" s="78"/>
      <c r="E1560" s="79">
        <v>2943</v>
      </c>
      <c r="F1560" s="76"/>
    </row>
    <row r="1561" spans="1:6" x14ac:dyDescent="0.25">
      <c r="A1561" s="76" t="s">
        <v>3542</v>
      </c>
      <c r="B1561" s="85">
        <v>47720</v>
      </c>
      <c r="C1561" s="76" t="s">
        <v>4179</v>
      </c>
      <c r="D1561" s="84">
        <v>26</v>
      </c>
      <c r="E1561" s="79">
        <v>2943</v>
      </c>
      <c r="F1561" s="76"/>
    </row>
    <row r="1562" spans="1:6" x14ac:dyDescent="0.25">
      <c r="A1562" s="76" t="s">
        <v>3542</v>
      </c>
      <c r="B1562" s="85">
        <v>48100</v>
      </c>
      <c r="C1562" s="76" t="s">
        <v>4180</v>
      </c>
      <c r="D1562" s="78"/>
      <c r="E1562" s="79">
        <v>2286</v>
      </c>
      <c r="F1562" s="76"/>
    </row>
    <row r="1563" spans="1:6" x14ac:dyDescent="0.25">
      <c r="A1563" s="76" t="s">
        <v>3542</v>
      </c>
      <c r="B1563" s="85">
        <v>48100</v>
      </c>
      <c r="C1563" s="76" t="s">
        <v>4180</v>
      </c>
      <c r="D1563" s="84">
        <v>26</v>
      </c>
      <c r="E1563" s="79">
        <v>2286</v>
      </c>
      <c r="F1563" s="76"/>
    </row>
    <row r="1564" spans="1:6" x14ac:dyDescent="0.25">
      <c r="A1564" s="76" t="s">
        <v>3542</v>
      </c>
      <c r="B1564" s="85">
        <v>49000</v>
      </c>
      <c r="C1564" s="76" t="s">
        <v>4181</v>
      </c>
      <c r="D1564" s="78"/>
      <c r="E1564" s="79">
        <v>1586</v>
      </c>
      <c r="F1564" s="76"/>
    </row>
    <row r="1565" spans="1:6" x14ac:dyDescent="0.25">
      <c r="A1565" s="76" t="s">
        <v>3542</v>
      </c>
      <c r="B1565" s="85">
        <v>49000</v>
      </c>
      <c r="C1565" s="76" t="s">
        <v>4181</v>
      </c>
      <c r="D1565" s="84">
        <v>26</v>
      </c>
      <c r="E1565" s="79">
        <v>1586</v>
      </c>
      <c r="F1565" s="76"/>
    </row>
    <row r="1566" spans="1:6" x14ac:dyDescent="0.25">
      <c r="A1566" s="76" t="s">
        <v>3542</v>
      </c>
      <c r="B1566" s="85">
        <v>49000</v>
      </c>
      <c r="C1566" s="76" t="s">
        <v>4181</v>
      </c>
      <c r="D1566" s="78" t="s">
        <v>3545</v>
      </c>
      <c r="E1566" s="79">
        <v>0</v>
      </c>
      <c r="F1566" s="76"/>
    </row>
    <row r="1567" spans="1:6" x14ac:dyDescent="0.25">
      <c r="A1567" s="76" t="s">
        <v>3542</v>
      </c>
      <c r="B1567" s="85">
        <v>49010</v>
      </c>
      <c r="C1567" s="76" t="s">
        <v>4182</v>
      </c>
      <c r="D1567" s="78"/>
      <c r="E1567" s="79">
        <v>1920</v>
      </c>
      <c r="F1567" s="76"/>
    </row>
    <row r="1568" spans="1:6" x14ac:dyDescent="0.25">
      <c r="A1568" s="76" t="s">
        <v>3542</v>
      </c>
      <c r="B1568" s="85">
        <v>49010</v>
      </c>
      <c r="C1568" s="76" t="s">
        <v>4182</v>
      </c>
      <c r="D1568" s="84">
        <v>26</v>
      </c>
      <c r="E1568" s="79">
        <v>1920</v>
      </c>
      <c r="F1568" s="76"/>
    </row>
    <row r="1569" spans="1:6" x14ac:dyDescent="0.25">
      <c r="A1569" s="76" t="s">
        <v>3542</v>
      </c>
      <c r="B1569" s="85">
        <v>49010</v>
      </c>
      <c r="C1569" s="76" t="s">
        <v>4182</v>
      </c>
      <c r="D1569" s="78" t="s">
        <v>3545</v>
      </c>
      <c r="E1569" s="79">
        <v>0</v>
      </c>
      <c r="F1569" s="76"/>
    </row>
    <row r="1570" spans="1:6" x14ac:dyDescent="0.25">
      <c r="A1570" s="76" t="s">
        <v>3542</v>
      </c>
      <c r="B1570" s="85">
        <v>49020</v>
      </c>
      <c r="C1570" s="76" t="s">
        <v>4183</v>
      </c>
      <c r="D1570" s="78"/>
      <c r="E1570" s="79">
        <v>3269</v>
      </c>
      <c r="F1570" s="76"/>
    </row>
    <row r="1571" spans="1:6" x14ac:dyDescent="0.25">
      <c r="A1571" s="76" t="s">
        <v>3542</v>
      </c>
      <c r="B1571" s="85">
        <v>49020</v>
      </c>
      <c r="C1571" s="76" t="s">
        <v>4183</v>
      </c>
      <c r="D1571" s="84">
        <v>26</v>
      </c>
      <c r="E1571" s="79">
        <v>3269</v>
      </c>
      <c r="F1571" s="76"/>
    </row>
    <row r="1572" spans="1:6" x14ac:dyDescent="0.25">
      <c r="A1572" s="76" t="s">
        <v>3542</v>
      </c>
      <c r="B1572" s="85">
        <v>49020</v>
      </c>
      <c r="C1572" s="76" t="s">
        <v>4183</v>
      </c>
      <c r="D1572" s="78" t="s">
        <v>3545</v>
      </c>
      <c r="E1572" s="79">
        <v>0</v>
      </c>
      <c r="F1572" s="76"/>
    </row>
    <row r="1573" spans="1:6" x14ac:dyDescent="0.25">
      <c r="A1573" s="76" t="s">
        <v>3542</v>
      </c>
      <c r="B1573" s="85">
        <v>49082</v>
      </c>
      <c r="C1573" s="76" t="s">
        <v>4184</v>
      </c>
      <c r="D1573" s="78"/>
      <c r="E1573" s="79">
        <v>156.41999999999999</v>
      </c>
      <c r="F1573" s="76"/>
    </row>
    <row r="1574" spans="1:6" x14ac:dyDescent="0.25">
      <c r="A1574" s="76" t="s">
        <v>3542</v>
      </c>
      <c r="B1574" s="85">
        <v>49082</v>
      </c>
      <c r="C1574" s="76" t="s">
        <v>4184</v>
      </c>
      <c r="D1574" s="84">
        <v>26</v>
      </c>
      <c r="E1574" s="79">
        <v>156.41999999999999</v>
      </c>
      <c r="F1574" s="76"/>
    </row>
    <row r="1575" spans="1:6" x14ac:dyDescent="0.25">
      <c r="A1575" s="76" t="s">
        <v>3542</v>
      </c>
      <c r="B1575" s="85">
        <v>49082</v>
      </c>
      <c r="C1575" s="76" t="s">
        <v>4184</v>
      </c>
      <c r="D1575" s="78" t="s">
        <v>3545</v>
      </c>
      <c r="E1575" s="79">
        <v>0</v>
      </c>
      <c r="F1575" s="76"/>
    </row>
    <row r="1576" spans="1:6" x14ac:dyDescent="0.25">
      <c r="A1576" s="76" t="s">
        <v>3542</v>
      </c>
      <c r="B1576" s="85">
        <v>49083</v>
      </c>
      <c r="C1576" s="76" t="s">
        <v>4185</v>
      </c>
      <c r="D1576" s="78"/>
      <c r="E1576" s="79">
        <v>230.22</v>
      </c>
      <c r="F1576" s="76"/>
    </row>
    <row r="1577" spans="1:6" x14ac:dyDescent="0.25">
      <c r="A1577" s="76" t="s">
        <v>3542</v>
      </c>
      <c r="B1577" s="85">
        <v>49083</v>
      </c>
      <c r="C1577" s="76" t="s">
        <v>4185</v>
      </c>
      <c r="D1577" s="84">
        <v>26</v>
      </c>
      <c r="E1577" s="79">
        <v>230.22</v>
      </c>
      <c r="F1577" s="76"/>
    </row>
    <row r="1578" spans="1:6" x14ac:dyDescent="0.25">
      <c r="A1578" s="76" t="s">
        <v>3542</v>
      </c>
      <c r="B1578" s="85">
        <v>49083</v>
      </c>
      <c r="C1578" s="76" t="s">
        <v>4185</v>
      </c>
      <c r="D1578" s="78" t="s">
        <v>3545</v>
      </c>
      <c r="E1578" s="79">
        <v>0</v>
      </c>
      <c r="F1578" s="76"/>
    </row>
    <row r="1579" spans="1:6" x14ac:dyDescent="0.25">
      <c r="A1579" s="76" t="s">
        <v>3542</v>
      </c>
      <c r="B1579" s="85">
        <v>49203</v>
      </c>
      <c r="C1579" s="76" t="s">
        <v>4186</v>
      </c>
      <c r="D1579" s="78"/>
      <c r="E1579" s="79">
        <v>2468</v>
      </c>
      <c r="F1579" s="76"/>
    </row>
    <row r="1580" spans="1:6" x14ac:dyDescent="0.25">
      <c r="A1580" s="76" t="s">
        <v>3542</v>
      </c>
      <c r="B1580" s="85">
        <v>49203</v>
      </c>
      <c r="C1580" s="76" t="s">
        <v>4186</v>
      </c>
      <c r="D1580" s="84">
        <v>26</v>
      </c>
      <c r="E1580" s="79">
        <v>2468</v>
      </c>
      <c r="F1580" s="76"/>
    </row>
    <row r="1581" spans="1:6" x14ac:dyDescent="0.25">
      <c r="A1581" s="76" t="s">
        <v>3542</v>
      </c>
      <c r="B1581" s="85">
        <v>49203</v>
      </c>
      <c r="C1581" s="76" t="s">
        <v>4186</v>
      </c>
      <c r="D1581" s="78" t="s">
        <v>3545</v>
      </c>
      <c r="E1581" s="79">
        <v>0</v>
      </c>
      <c r="F1581" s="76"/>
    </row>
    <row r="1582" spans="1:6" x14ac:dyDescent="0.25">
      <c r="A1582" s="76" t="s">
        <v>3542</v>
      </c>
      <c r="B1582" s="85">
        <v>49250</v>
      </c>
      <c r="C1582" s="76" t="s">
        <v>4187</v>
      </c>
      <c r="D1582" s="78"/>
      <c r="E1582" s="79">
        <v>1215.94</v>
      </c>
      <c r="F1582" s="76"/>
    </row>
    <row r="1583" spans="1:6" x14ac:dyDescent="0.25">
      <c r="A1583" s="76" t="s">
        <v>3542</v>
      </c>
      <c r="B1583" s="85">
        <v>49250</v>
      </c>
      <c r="C1583" s="76" t="s">
        <v>4187</v>
      </c>
      <c r="D1583" s="84">
        <v>26</v>
      </c>
      <c r="E1583" s="79">
        <v>1215.94</v>
      </c>
      <c r="F1583" s="76"/>
    </row>
    <row r="1584" spans="1:6" x14ac:dyDescent="0.25">
      <c r="A1584" s="76" t="s">
        <v>3542</v>
      </c>
      <c r="B1584" s="85">
        <v>49250</v>
      </c>
      <c r="C1584" s="76" t="s">
        <v>4187</v>
      </c>
      <c r="D1584" s="78" t="s">
        <v>3545</v>
      </c>
      <c r="E1584" s="79">
        <v>0</v>
      </c>
      <c r="F1584" s="76"/>
    </row>
    <row r="1585" spans="1:6" x14ac:dyDescent="0.25">
      <c r="A1585" s="76" t="s">
        <v>3542</v>
      </c>
      <c r="B1585" s="85">
        <v>49255</v>
      </c>
      <c r="C1585" s="76" t="s">
        <v>4188</v>
      </c>
      <c r="D1585" s="78"/>
      <c r="E1585" s="79">
        <v>1635</v>
      </c>
      <c r="F1585" s="76"/>
    </row>
    <row r="1586" spans="1:6" x14ac:dyDescent="0.25">
      <c r="A1586" s="76" t="s">
        <v>3542</v>
      </c>
      <c r="B1586" s="85">
        <v>49255</v>
      </c>
      <c r="C1586" s="76" t="s">
        <v>4188</v>
      </c>
      <c r="D1586" s="84">
        <v>26</v>
      </c>
      <c r="E1586" s="79">
        <v>1635</v>
      </c>
      <c r="F1586" s="76"/>
    </row>
    <row r="1587" spans="1:6" x14ac:dyDescent="0.25">
      <c r="A1587" s="76" t="s">
        <v>3542</v>
      </c>
      <c r="B1587" s="85">
        <v>49255</v>
      </c>
      <c r="C1587" s="76" t="s">
        <v>4188</v>
      </c>
      <c r="D1587" s="78" t="s">
        <v>3545</v>
      </c>
      <c r="E1587" s="79">
        <v>0</v>
      </c>
      <c r="F1587" s="76"/>
    </row>
    <row r="1588" spans="1:6" x14ac:dyDescent="0.25">
      <c r="A1588" s="76" t="s">
        <v>3542</v>
      </c>
      <c r="B1588" s="85">
        <v>49320</v>
      </c>
      <c r="C1588" s="76" t="s">
        <v>4189</v>
      </c>
      <c r="D1588" s="78"/>
      <c r="E1588" s="79">
        <v>674.68</v>
      </c>
      <c r="F1588" s="76"/>
    </row>
    <row r="1589" spans="1:6" x14ac:dyDescent="0.25">
      <c r="A1589" s="76" t="s">
        <v>3542</v>
      </c>
      <c r="B1589" s="85">
        <v>49320</v>
      </c>
      <c r="C1589" s="76" t="s">
        <v>4189</v>
      </c>
      <c r="D1589" s="84">
        <v>26</v>
      </c>
      <c r="E1589" s="79">
        <v>674.68</v>
      </c>
      <c r="F1589" s="76"/>
    </row>
    <row r="1590" spans="1:6" x14ac:dyDescent="0.25">
      <c r="A1590" s="76" t="s">
        <v>3542</v>
      </c>
      <c r="B1590" s="85">
        <v>49320</v>
      </c>
      <c r="C1590" s="76" t="s">
        <v>4189</v>
      </c>
      <c r="D1590" s="78" t="s">
        <v>3545</v>
      </c>
      <c r="E1590" s="79">
        <v>0</v>
      </c>
      <c r="F1590" s="76"/>
    </row>
    <row r="1591" spans="1:6" x14ac:dyDescent="0.25">
      <c r="A1591" s="76" t="s">
        <v>3542</v>
      </c>
      <c r="B1591" s="85">
        <v>49321</v>
      </c>
      <c r="C1591" s="76" t="s">
        <v>4190</v>
      </c>
      <c r="D1591" s="78"/>
      <c r="E1591" s="79">
        <v>713.28</v>
      </c>
      <c r="F1591" s="76"/>
    </row>
    <row r="1592" spans="1:6" x14ac:dyDescent="0.25">
      <c r="A1592" s="76" t="s">
        <v>3542</v>
      </c>
      <c r="B1592" s="85">
        <v>49321</v>
      </c>
      <c r="C1592" s="76" t="s">
        <v>4190</v>
      </c>
      <c r="D1592" s="84">
        <v>26</v>
      </c>
      <c r="E1592" s="79">
        <v>713.28</v>
      </c>
      <c r="F1592" s="76"/>
    </row>
    <row r="1593" spans="1:6" x14ac:dyDescent="0.25">
      <c r="A1593" s="76" t="s">
        <v>3542</v>
      </c>
      <c r="B1593" s="85">
        <v>49321</v>
      </c>
      <c r="C1593" s="76" t="s">
        <v>4190</v>
      </c>
      <c r="D1593" s="78" t="s">
        <v>3545</v>
      </c>
      <c r="E1593" s="79">
        <v>0</v>
      </c>
      <c r="F1593" s="76"/>
    </row>
    <row r="1594" spans="1:6" x14ac:dyDescent="0.25">
      <c r="A1594" s="76" t="s">
        <v>3542</v>
      </c>
      <c r="B1594" s="85">
        <v>49324</v>
      </c>
      <c r="C1594" s="76" t="s">
        <v>4191</v>
      </c>
      <c r="D1594" s="78"/>
      <c r="E1594" s="79">
        <v>800.94</v>
      </c>
      <c r="F1594" s="76"/>
    </row>
    <row r="1595" spans="1:6" x14ac:dyDescent="0.25">
      <c r="A1595" s="76" t="s">
        <v>3542</v>
      </c>
      <c r="B1595" s="85">
        <v>49324</v>
      </c>
      <c r="C1595" s="76" t="s">
        <v>4191</v>
      </c>
      <c r="D1595" s="84">
        <v>26</v>
      </c>
      <c r="E1595" s="79">
        <v>800.94</v>
      </c>
      <c r="F1595" s="76"/>
    </row>
    <row r="1596" spans="1:6" x14ac:dyDescent="0.25">
      <c r="A1596" s="76" t="s">
        <v>3542</v>
      </c>
      <c r="B1596" s="85">
        <v>49324</v>
      </c>
      <c r="C1596" s="76" t="s">
        <v>4191</v>
      </c>
      <c r="D1596" s="78" t="s">
        <v>3545</v>
      </c>
      <c r="E1596" s="79">
        <v>0</v>
      </c>
      <c r="F1596" s="76"/>
    </row>
    <row r="1597" spans="1:6" x14ac:dyDescent="0.25">
      <c r="A1597" s="76" t="s">
        <v>3542</v>
      </c>
      <c r="B1597" s="85">
        <v>49325</v>
      </c>
      <c r="C1597" s="76" t="s">
        <v>4192</v>
      </c>
      <c r="D1597" s="78"/>
      <c r="E1597" s="79">
        <v>853.16</v>
      </c>
      <c r="F1597" s="76"/>
    </row>
    <row r="1598" spans="1:6" x14ac:dyDescent="0.25">
      <c r="A1598" s="76" t="s">
        <v>3542</v>
      </c>
      <c r="B1598" s="85">
        <v>49325</v>
      </c>
      <c r="C1598" s="76" t="s">
        <v>4192</v>
      </c>
      <c r="D1598" s="84">
        <v>26</v>
      </c>
      <c r="E1598" s="79">
        <v>853.16</v>
      </c>
      <c r="F1598" s="76"/>
    </row>
    <row r="1599" spans="1:6" x14ac:dyDescent="0.25">
      <c r="A1599" s="76" t="s">
        <v>3542</v>
      </c>
      <c r="B1599" s="85">
        <v>49325</v>
      </c>
      <c r="C1599" s="76" t="s">
        <v>4192</v>
      </c>
      <c r="D1599" s="78" t="s">
        <v>3545</v>
      </c>
      <c r="E1599" s="79">
        <v>0</v>
      </c>
      <c r="F1599" s="76"/>
    </row>
    <row r="1600" spans="1:6" x14ac:dyDescent="0.25">
      <c r="A1600" s="76" t="s">
        <v>3542</v>
      </c>
      <c r="B1600" s="85">
        <v>49326</v>
      </c>
      <c r="C1600" s="76" t="s">
        <v>4193</v>
      </c>
      <c r="D1600" s="78"/>
      <c r="E1600" s="79">
        <v>385</v>
      </c>
      <c r="F1600" s="76"/>
    </row>
    <row r="1601" spans="1:6" x14ac:dyDescent="0.25">
      <c r="A1601" s="76" t="s">
        <v>3542</v>
      </c>
      <c r="B1601" s="85">
        <v>49326</v>
      </c>
      <c r="C1601" s="76" t="s">
        <v>4193</v>
      </c>
      <c r="D1601" s="84">
        <v>26</v>
      </c>
      <c r="E1601" s="79">
        <v>385</v>
      </c>
      <c r="F1601" s="76"/>
    </row>
    <row r="1602" spans="1:6" x14ac:dyDescent="0.25">
      <c r="A1602" s="76" t="s">
        <v>3542</v>
      </c>
      <c r="B1602" s="85">
        <v>49326</v>
      </c>
      <c r="C1602" s="76" t="s">
        <v>4193</v>
      </c>
      <c r="D1602" s="78" t="s">
        <v>3545</v>
      </c>
      <c r="E1602" s="79">
        <v>0</v>
      </c>
      <c r="F1602" s="76"/>
    </row>
    <row r="1603" spans="1:6" x14ac:dyDescent="0.25">
      <c r="A1603" s="76" t="s">
        <v>3542</v>
      </c>
      <c r="B1603" s="85">
        <v>49329</v>
      </c>
      <c r="C1603" s="76" t="s">
        <v>4194</v>
      </c>
      <c r="D1603" s="78"/>
      <c r="E1603" s="79">
        <v>1067</v>
      </c>
      <c r="F1603" s="76"/>
    </row>
    <row r="1604" spans="1:6" x14ac:dyDescent="0.25">
      <c r="A1604" s="76" t="s">
        <v>3542</v>
      </c>
      <c r="B1604" s="85">
        <v>49329</v>
      </c>
      <c r="C1604" s="76" t="s">
        <v>4194</v>
      </c>
      <c r="D1604" s="84">
        <v>26</v>
      </c>
      <c r="E1604" s="79">
        <v>1067</v>
      </c>
      <c r="F1604" s="76"/>
    </row>
    <row r="1605" spans="1:6" x14ac:dyDescent="0.25">
      <c r="A1605" s="76" t="s">
        <v>3542</v>
      </c>
      <c r="B1605" s="85">
        <v>49329</v>
      </c>
      <c r="C1605" s="76" t="s">
        <v>4194</v>
      </c>
      <c r="D1605" s="78" t="s">
        <v>3545</v>
      </c>
      <c r="E1605" s="79">
        <v>0</v>
      </c>
      <c r="F1605" s="76"/>
    </row>
    <row r="1606" spans="1:6" x14ac:dyDescent="0.25">
      <c r="A1606" s="76" t="s">
        <v>3542</v>
      </c>
      <c r="B1606" s="85">
        <v>49402</v>
      </c>
      <c r="C1606" s="76" t="s">
        <v>4195</v>
      </c>
      <c r="D1606" s="78"/>
      <c r="E1606" s="79">
        <v>1758.06</v>
      </c>
      <c r="F1606" s="76"/>
    </row>
    <row r="1607" spans="1:6" x14ac:dyDescent="0.25">
      <c r="A1607" s="76" t="s">
        <v>3542</v>
      </c>
      <c r="B1607" s="85">
        <v>49402</v>
      </c>
      <c r="C1607" s="76" t="s">
        <v>4195</v>
      </c>
      <c r="D1607" s="84">
        <v>26</v>
      </c>
      <c r="E1607" s="79">
        <v>1758.06</v>
      </c>
      <c r="F1607" s="76"/>
    </row>
    <row r="1608" spans="1:6" x14ac:dyDescent="0.25">
      <c r="A1608" s="76" t="s">
        <v>3542</v>
      </c>
      <c r="B1608" s="85">
        <v>49402</v>
      </c>
      <c r="C1608" s="76" t="s">
        <v>4195</v>
      </c>
      <c r="D1608" s="78" t="s">
        <v>3545</v>
      </c>
      <c r="E1608" s="79">
        <v>0</v>
      </c>
      <c r="F1608" s="76"/>
    </row>
    <row r="1609" spans="1:6" x14ac:dyDescent="0.25">
      <c r="A1609" s="76" t="s">
        <v>3542</v>
      </c>
      <c r="B1609" s="85">
        <v>49422</v>
      </c>
      <c r="C1609" s="76" t="s">
        <v>4196</v>
      </c>
      <c r="D1609" s="78"/>
      <c r="E1609" s="79">
        <v>781.24</v>
      </c>
      <c r="F1609" s="76"/>
    </row>
    <row r="1610" spans="1:6" x14ac:dyDescent="0.25">
      <c r="A1610" s="76" t="s">
        <v>3542</v>
      </c>
      <c r="B1610" s="85">
        <v>49422</v>
      </c>
      <c r="C1610" s="76" t="s">
        <v>4196</v>
      </c>
      <c r="D1610" s="84">
        <v>26</v>
      </c>
      <c r="E1610" s="79">
        <v>781.24</v>
      </c>
      <c r="F1610" s="76"/>
    </row>
    <row r="1611" spans="1:6" x14ac:dyDescent="0.25">
      <c r="A1611" s="76" t="s">
        <v>3542</v>
      </c>
      <c r="B1611" s="85">
        <v>49422</v>
      </c>
      <c r="C1611" s="76" t="s">
        <v>4196</v>
      </c>
      <c r="D1611" s="78" t="s">
        <v>3545</v>
      </c>
      <c r="E1611" s="79">
        <v>0</v>
      </c>
      <c r="F1611" s="76"/>
    </row>
    <row r="1612" spans="1:6" x14ac:dyDescent="0.25">
      <c r="A1612" s="76" t="s">
        <v>3542</v>
      </c>
      <c r="B1612" s="85">
        <v>49450</v>
      </c>
      <c r="C1612" s="76" t="s">
        <v>4197</v>
      </c>
      <c r="D1612" s="78"/>
      <c r="E1612" s="79">
        <v>140.66</v>
      </c>
      <c r="F1612" s="76"/>
    </row>
    <row r="1613" spans="1:6" x14ac:dyDescent="0.25">
      <c r="A1613" s="76" t="s">
        <v>3542</v>
      </c>
      <c r="B1613" s="85">
        <v>49450</v>
      </c>
      <c r="C1613" s="76" t="s">
        <v>4197</v>
      </c>
      <c r="D1613" s="84">
        <v>26</v>
      </c>
      <c r="E1613" s="79">
        <v>140.66</v>
      </c>
      <c r="F1613" s="76"/>
    </row>
    <row r="1614" spans="1:6" x14ac:dyDescent="0.25">
      <c r="A1614" s="76" t="s">
        <v>3542</v>
      </c>
      <c r="B1614" s="85">
        <v>49450</v>
      </c>
      <c r="C1614" s="76" t="s">
        <v>4197</v>
      </c>
      <c r="D1614" s="78" t="s">
        <v>3545</v>
      </c>
      <c r="E1614" s="79">
        <v>0</v>
      </c>
      <c r="F1614" s="76"/>
    </row>
    <row r="1615" spans="1:6" x14ac:dyDescent="0.25">
      <c r="A1615" s="76" t="s">
        <v>3542</v>
      </c>
      <c r="B1615" s="85">
        <v>49505</v>
      </c>
      <c r="C1615" s="76" t="s">
        <v>4198</v>
      </c>
      <c r="D1615" s="78"/>
      <c r="E1615" s="79">
        <v>1072.58</v>
      </c>
      <c r="F1615" s="76"/>
    </row>
    <row r="1616" spans="1:6" x14ac:dyDescent="0.25">
      <c r="A1616" s="76" t="s">
        <v>3542</v>
      </c>
      <c r="B1616" s="85">
        <v>49505</v>
      </c>
      <c r="C1616" s="76" t="s">
        <v>4198</v>
      </c>
      <c r="D1616" s="84">
        <v>26</v>
      </c>
      <c r="E1616" s="79">
        <v>1072.58</v>
      </c>
      <c r="F1616" s="76"/>
    </row>
    <row r="1617" spans="1:6" x14ac:dyDescent="0.25">
      <c r="A1617" s="76" t="s">
        <v>3542</v>
      </c>
      <c r="B1617" s="85">
        <v>49505</v>
      </c>
      <c r="C1617" s="76" t="s">
        <v>4198</v>
      </c>
      <c r="D1617" s="78" t="s">
        <v>3545</v>
      </c>
      <c r="E1617" s="79">
        <v>0</v>
      </c>
      <c r="F1617" s="76"/>
    </row>
    <row r="1618" spans="1:6" x14ac:dyDescent="0.25">
      <c r="A1618" s="76" t="s">
        <v>3542</v>
      </c>
      <c r="B1618" s="85">
        <v>49507</v>
      </c>
      <c r="C1618" s="76" t="s">
        <v>4199</v>
      </c>
      <c r="D1618" s="78"/>
      <c r="E1618" s="79">
        <v>1204.5</v>
      </c>
      <c r="F1618" s="76"/>
    </row>
    <row r="1619" spans="1:6" x14ac:dyDescent="0.25">
      <c r="A1619" s="76" t="s">
        <v>3542</v>
      </c>
      <c r="B1619" s="85">
        <v>49507</v>
      </c>
      <c r="C1619" s="76" t="s">
        <v>4199</v>
      </c>
      <c r="D1619" s="84">
        <v>26</v>
      </c>
      <c r="E1619" s="79">
        <v>1204.5</v>
      </c>
      <c r="F1619" s="76"/>
    </row>
    <row r="1620" spans="1:6" x14ac:dyDescent="0.25">
      <c r="A1620" s="76" t="s">
        <v>3542</v>
      </c>
      <c r="B1620" s="85">
        <v>49507</v>
      </c>
      <c r="C1620" s="76" t="s">
        <v>4199</v>
      </c>
      <c r="D1620" s="78" t="s">
        <v>3545</v>
      </c>
      <c r="E1620" s="79">
        <v>0</v>
      </c>
      <c r="F1620" s="76"/>
    </row>
    <row r="1621" spans="1:6" x14ac:dyDescent="0.25">
      <c r="A1621" s="76" t="s">
        <v>3542</v>
      </c>
      <c r="B1621" s="85">
        <v>49520</v>
      </c>
      <c r="C1621" s="76" t="s">
        <v>4200</v>
      </c>
      <c r="D1621" s="78"/>
      <c r="E1621" s="79">
        <v>1299.1199999999999</v>
      </c>
      <c r="F1621" s="76"/>
    </row>
    <row r="1622" spans="1:6" x14ac:dyDescent="0.25">
      <c r="A1622" s="76" t="s">
        <v>3542</v>
      </c>
      <c r="B1622" s="85">
        <v>49520</v>
      </c>
      <c r="C1622" s="76" t="s">
        <v>4200</v>
      </c>
      <c r="D1622" s="84">
        <v>26</v>
      </c>
      <c r="E1622" s="79">
        <v>1299.1199999999999</v>
      </c>
      <c r="F1622" s="76"/>
    </row>
    <row r="1623" spans="1:6" x14ac:dyDescent="0.25">
      <c r="A1623" s="76" t="s">
        <v>3542</v>
      </c>
      <c r="B1623" s="85">
        <v>49520</v>
      </c>
      <c r="C1623" s="76" t="s">
        <v>4200</v>
      </c>
      <c r="D1623" s="78" t="s">
        <v>3545</v>
      </c>
      <c r="E1623" s="79">
        <v>0</v>
      </c>
      <c r="F1623" s="76"/>
    </row>
    <row r="1624" spans="1:6" x14ac:dyDescent="0.25">
      <c r="A1624" s="76" t="s">
        <v>3542</v>
      </c>
      <c r="B1624" s="85">
        <v>49521</v>
      </c>
      <c r="C1624" s="76" t="s">
        <v>4201</v>
      </c>
      <c r="D1624" s="78"/>
      <c r="E1624" s="79">
        <v>1471.6</v>
      </c>
      <c r="F1624" s="76"/>
    </row>
    <row r="1625" spans="1:6" x14ac:dyDescent="0.25">
      <c r="A1625" s="76" t="s">
        <v>3542</v>
      </c>
      <c r="B1625" s="85">
        <v>49521</v>
      </c>
      <c r="C1625" s="76" t="s">
        <v>4201</v>
      </c>
      <c r="D1625" s="84">
        <v>26</v>
      </c>
      <c r="E1625" s="79">
        <v>1471.6</v>
      </c>
      <c r="F1625" s="76"/>
    </row>
    <row r="1626" spans="1:6" x14ac:dyDescent="0.25">
      <c r="A1626" s="76" t="s">
        <v>3542</v>
      </c>
      <c r="B1626" s="85">
        <v>49521</v>
      </c>
      <c r="C1626" s="76" t="s">
        <v>4201</v>
      </c>
      <c r="D1626" s="78" t="s">
        <v>3545</v>
      </c>
      <c r="E1626" s="79">
        <v>0</v>
      </c>
      <c r="F1626" s="76"/>
    </row>
    <row r="1627" spans="1:6" x14ac:dyDescent="0.25">
      <c r="A1627" s="76" t="s">
        <v>3542</v>
      </c>
      <c r="B1627" s="85">
        <v>49525</v>
      </c>
      <c r="C1627" s="76" t="s">
        <v>4202</v>
      </c>
      <c r="D1627" s="78"/>
      <c r="E1627" s="79">
        <v>1179.32</v>
      </c>
      <c r="F1627" s="76"/>
    </row>
    <row r="1628" spans="1:6" x14ac:dyDescent="0.25">
      <c r="A1628" s="76" t="s">
        <v>3542</v>
      </c>
      <c r="B1628" s="85">
        <v>49525</v>
      </c>
      <c r="C1628" s="76" t="s">
        <v>4202</v>
      </c>
      <c r="D1628" s="84">
        <v>26</v>
      </c>
      <c r="E1628" s="79">
        <v>1179.32</v>
      </c>
      <c r="F1628" s="76"/>
    </row>
    <row r="1629" spans="1:6" x14ac:dyDescent="0.25">
      <c r="A1629" s="76" t="s">
        <v>3542</v>
      </c>
      <c r="B1629" s="85">
        <v>49525</v>
      </c>
      <c r="C1629" s="76" t="s">
        <v>4202</v>
      </c>
      <c r="D1629" s="78" t="s">
        <v>3545</v>
      </c>
      <c r="E1629" s="79">
        <v>0</v>
      </c>
      <c r="F1629" s="76"/>
    </row>
    <row r="1630" spans="1:6" x14ac:dyDescent="0.25">
      <c r="A1630" s="76" t="s">
        <v>3542</v>
      </c>
      <c r="B1630" s="85">
        <v>49550</v>
      </c>
      <c r="C1630" s="76" t="s">
        <v>4203</v>
      </c>
      <c r="D1630" s="78"/>
      <c r="E1630" s="79">
        <v>1183.8599999999999</v>
      </c>
      <c r="F1630" s="76"/>
    </row>
    <row r="1631" spans="1:6" x14ac:dyDescent="0.25">
      <c r="A1631" s="76" t="s">
        <v>3542</v>
      </c>
      <c r="B1631" s="85">
        <v>49550</v>
      </c>
      <c r="C1631" s="76" t="s">
        <v>4203</v>
      </c>
      <c r="D1631" s="84">
        <v>26</v>
      </c>
      <c r="E1631" s="79">
        <v>1183.8599999999999</v>
      </c>
      <c r="F1631" s="76"/>
    </row>
    <row r="1632" spans="1:6" x14ac:dyDescent="0.25">
      <c r="A1632" s="76" t="s">
        <v>3542</v>
      </c>
      <c r="B1632" s="85">
        <v>49550</v>
      </c>
      <c r="C1632" s="76" t="s">
        <v>4203</v>
      </c>
      <c r="D1632" s="78" t="s">
        <v>3545</v>
      </c>
      <c r="E1632" s="79">
        <v>0</v>
      </c>
      <c r="F1632" s="76"/>
    </row>
    <row r="1633" spans="1:6" x14ac:dyDescent="0.25">
      <c r="A1633" s="76" t="s">
        <v>3542</v>
      </c>
      <c r="B1633" s="85">
        <v>49553</v>
      </c>
      <c r="C1633" s="76" t="s">
        <v>4204</v>
      </c>
      <c r="D1633" s="78"/>
      <c r="E1633" s="79">
        <v>1296.96</v>
      </c>
      <c r="F1633" s="76"/>
    </row>
    <row r="1634" spans="1:6" x14ac:dyDescent="0.25">
      <c r="A1634" s="76" t="s">
        <v>3542</v>
      </c>
      <c r="B1634" s="85">
        <v>49553</v>
      </c>
      <c r="C1634" s="76" t="s">
        <v>4204</v>
      </c>
      <c r="D1634" s="84">
        <v>26</v>
      </c>
      <c r="E1634" s="79">
        <v>1296.96</v>
      </c>
      <c r="F1634" s="76"/>
    </row>
    <row r="1635" spans="1:6" x14ac:dyDescent="0.25">
      <c r="A1635" s="76" t="s">
        <v>3542</v>
      </c>
      <c r="B1635" s="85">
        <v>49553</v>
      </c>
      <c r="C1635" s="76" t="s">
        <v>4204</v>
      </c>
      <c r="D1635" s="78" t="s">
        <v>3545</v>
      </c>
      <c r="E1635" s="79">
        <v>0</v>
      </c>
      <c r="F1635" s="76"/>
    </row>
    <row r="1636" spans="1:6" x14ac:dyDescent="0.25">
      <c r="A1636" s="76" t="s">
        <v>3542</v>
      </c>
      <c r="B1636" s="85">
        <v>49560</v>
      </c>
      <c r="C1636" s="76" t="s">
        <v>4205</v>
      </c>
      <c r="D1636" s="78"/>
      <c r="E1636" s="79">
        <v>1515.94</v>
      </c>
      <c r="F1636" s="76"/>
    </row>
    <row r="1637" spans="1:6" x14ac:dyDescent="0.25">
      <c r="A1637" s="76" t="s">
        <v>3542</v>
      </c>
      <c r="B1637" s="85">
        <v>49560</v>
      </c>
      <c r="C1637" s="76" t="s">
        <v>4205</v>
      </c>
      <c r="D1637" s="84">
        <v>26</v>
      </c>
      <c r="E1637" s="79">
        <v>1515.94</v>
      </c>
      <c r="F1637" s="76"/>
    </row>
    <row r="1638" spans="1:6" x14ac:dyDescent="0.25">
      <c r="A1638" s="76" t="s">
        <v>3542</v>
      </c>
      <c r="B1638" s="85">
        <v>49560</v>
      </c>
      <c r="C1638" s="76" t="s">
        <v>4205</v>
      </c>
      <c r="D1638" s="78" t="s">
        <v>3545</v>
      </c>
      <c r="E1638" s="79">
        <v>0</v>
      </c>
      <c r="F1638" s="76"/>
    </row>
    <row r="1639" spans="1:6" x14ac:dyDescent="0.25">
      <c r="A1639" s="76" t="s">
        <v>3542</v>
      </c>
      <c r="B1639" s="85">
        <v>49561</v>
      </c>
      <c r="C1639" s="76" t="s">
        <v>4206</v>
      </c>
      <c r="D1639" s="78"/>
      <c r="E1639" s="79">
        <v>1906.68</v>
      </c>
      <c r="F1639" s="76"/>
    </row>
    <row r="1640" spans="1:6" x14ac:dyDescent="0.25">
      <c r="A1640" s="76" t="s">
        <v>3542</v>
      </c>
      <c r="B1640" s="85">
        <v>49561</v>
      </c>
      <c r="C1640" s="76" t="s">
        <v>4206</v>
      </c>
      <c r="D1640" s="84">
        <v>26</v>
      </c>
      <c r="E1640" s="79">
        <v>1906.68</v>
      </c>
      <c r="F1640" s="76"/>
    </row>
    <row r="1641" spans="1:6" x14ac:dyDescent="0.25">
      <c r="A1641" s="76" t="s">
        <v>3542</v>
      </c>
      <c r="B1641" s="85">
        <v>49561</v>
      </c>
      <c r="C1641" s="76" t="s">
        <v>4206</v>
      </c>
      <c r="D1641" s="78" t="s">
        <v>3545</v>
      </c>
      <c r="E1641" s="79">
        <v>0</v>
      </c>
      <c r="F1641" s="76"/>
    </row>
    <row r="1642" spans="1:6" x14ac:dyDescent="0.25">
      <c r="A1642" s="76" t="s">
        <v>3542</v>
      </c>
      <c r="B1642" s="85">
        <v>49565</v>
      </c>
      <c r="C1642" s="76" t="s">
        <v>4207</v>
      </c>
      <c r="D1642" s="78"/>
      <c r="E1642" s="79">
        <v>1579.38</v>
      </c>
      <c r="F1642" s="76"/>
    </row>
    <row r="1643" spans="1:6" x14ac:dyDescent="0.25">
      <c r="A1643" s="76" t="s">
        <v>3542</v>
      </c>
      <c r="B1643" s="85">
        <v>49565</v>
      </c>
      <c r="C1643" s="76" t="s">
        <v>4207</v>
      </c>
      <c r="D1643" s="84">
        <v>26</v>
      </c>
      <c r="E1643" s="79">
        <v>1579.38</v>
      </c>
      <c r="F1643" s="76"/>
    </row>
    <row r="1644" spans="1:6" x14ac:dyDescent="0.25">
      <c r="A1644" s="76" t="s">
        <v>3542</v>
      </c>
      <c r="B1644" s="85">
        <v>49565</v>
      </c>
      <c r="C1644" s="76" t="s">
        <v>4207</v>
      </c>
      <c r="D1644" s="78" t="s">
        <v>3545</v>
      </c>
      <c r="E1644" s="79">
        <v>0</v>
      </c>
      <c r="F1644" s="76"/>
    </row>
    <row r="1645" spans="1:6" x14ac:dyDescent="0.25">
      <c r="A1645" s="76" t="s">
        <v>3542</v>
      </c>
      <c r="B1645" s="85">
        <v>49566</v>
      </c>
      <c r="C1645" s="76" t="s">
        <v>4208</v>
      </c>
      <c r="D1645" s="78"/>
      <c r="E1645" s="79">
        <v>1924.02</v>
      </c>
      <c r="F1645" s="76"/>
    </row>
    <row r="1646" spans="1:6" x14ac:dyDescent="0.25">
      <c r="A1646" s="76" t="s">
        <v>3542</v>
      </c>
      <c r="B1646" s="85">
        <v>49566</v>
      </c>
      <c r="C1646" s="76" t="s">
        <v>4208</v>
      </c>
      <c r="D1646" s="84">
        <v>26</v>
      </c>
      <c r="E1646" s="79">
        <v>1924.02</v>
      </c>
      <c r="F1646" s="76"/>
    </row>
    <row r="1647" spans="1:6" x14ac:dyDescent="0.25">
      <c r="A1647" s="76" t="s">
        <v>3542</v>
      </c>
      <c r="B1647" s="85">
        <v>49566</v>
      </c>
      <c r="C1647" s="76" t="s">
        <v>4208</v>
      </c>
      <c r="D1647" s="78" t="s">
        <v>3545</v>
      </c>
      <c r="E1647" s="79">
        <v>0</v>
      </c>
      <c r="F1647" s="76"/>
    </row>
    <row r="1648" spans="1:6" x14ac:dyDescent="0.25">
      <c r="A1648" s="76" t="s">
        <v>3542</v>
      </c>
      <c r="B1648" s="85">
        <v>49568</v>
      </c>
      <c r="C1648" s="76" t="s">
        <v>4209</v>
      </c>
      <c r="D1648" s="78"/>
      <c r="E1648" s="79">
        <v>545</v>
      </c>
      <c r="F1648" s="76"/>
    </row>
    <row r="1649" spans="1:6" x14ac:dyDescent="0.25">
      <c r="A1649" s="76" t="s">
        <v>3542</v>
      </c>
      <c r="B1649" s="85">
        <v>49568</v>
      </c>
      <c r="C1649" s="76" t="s">
        <v>4209</v>
      </c>
      <c r="D1649" s="84">
        <v>26</v>
      </c>
      <c r="E1649" s="79">
        <v>545</v>
      </c>
      <c r="F1649" s="76"/>
    </row>
    <row r="1650" spans="1:6" x14ac:dyDescent="0.25">
      <c r="A1650" s="76" t="s">
        <v>3542</v>
      </c>
      <c r="B1650" s="85">
        <v>49568</v>
      </c>
      <c r="C1650" s="76" t="s">
        <v>4209</v>
      </c>
      <c r="D1650" s="78" t="s">
        <v>3545</v>
      </c>
      <c r="E1650" s="79">
        <v>0</v>
      </c>
      <c r="F1650" s="76"/>
    </row>
    <row r="1651" spans="1:6" x14ac:dyDescent="0.25">
      <c r="A1651" s="76" t="s">
        <v>3542</v>
      </c>
      <c r="B1651" s="85">
        <v>49585</v>
      </c>
      <c r="C1651" s="76" t="s">
        <v>4210</v>
      </c>
      <c r="D1651" s="78"/>
      <c r="E1651" s="79">
        <v>3800</v>
      </c>
      <c r="F1651" s="76"/>
    </row>
    <row r="1652" spans="1:6" x14ac:dyDescent="0.25">
      <c r="A1652" s="76" t="s">
        <v>3542</v>
      </c>
      <c r="B1652" s="85">
        <v>49585</v>
      </c>
      <c r="C1652" s="76" t="s">
        <v>4210</v>
      </c>
      <c r="D1652" s="84">
        <v>26</v>
      </c>
      <c r="E1652" s="79">
        <v>459.56</v>
      </c>
      <c r="F1652" s="76"/>
    </row>
    <row r="1653" spans="1:6" x14ac:dyDescent="0.25">
      <c r="A1653" s="76" t="s">
        <v>3542</v>
      </c>
      <c r="B1653" s="85">
        <v>49585</v>
      </c>
      <c r="C1653" s="76" t="s">
        <v>4210</v>
      </c>
      <c r="D1653" s="78" t="s">
        <v>3545</v>
      </c>
      <c r="E1653" s="79">
        <v>0</v>
      </c>
      <c r="F1653" s="76"/>
    </row>
    <row r="1654" spans="1:6" x14ac:dyDescent="0.25">
      <c r="A1654" s="76" t="s">
        <v>3542</v>
      </c>
      <c r="B1654" s="85">
        <v>49652</v>
      </c>
      <c r="C1654" s="76" t="s">
        <v>4211</v>
      </c>
      <c r="D1654" s="78"/>
      <c r="E1654" s="79">
        <v>1528.46</v>
      </c>
      <c r="F1654" s="76"/>
    </row>
    <row r="1655" spans="1:6" x14ac:dyDescent="0.25">
      <c r="A1655" s="76" t="s">
        <v>3542</v>
      </c>
      <c r="B1655" s="85">
        <v>49652</v>
      </c>
      <c r="C1655" s="76" t="s">
        <v>4211</v>
      </c>
      <c r="D1655" s="84">
        <v>26</v>
      </c>
      <c r="E1655" s="79">
        <v>1528.46</v>
      </c>
      <c r="F1655" s="76"/>
    </row>
    <row r="1656" spans="1:6" x14ac:dyDescent="0.25">
      <c r="A1656" s="76" t="s">
        <v>3542</v>
      </c>
      <c r="B1656" s="85">
        <v>49652</v>
      </c>
      <c r="C1656" s="76" t="s">
        <v>4211</v>
      </c>
      <c r="D1656" s="78" t="s">
        <v>3545</v>
      </c>
      <c r="E1656" s="79">
        <v>0</v>
      </c>
      <c r="F1656" s="76"/>
    </row>
    <row r="1657" spans="1:6" x14ac:dyDescent="0.25">
      <c r="A1657" s="76" t="s">
        <v>3542</v>
      </c>
      <c r="B1657" s="85">
        <v>49654</v>
      </c>
      <c r="C1657" s="76" t="s">
        <v>4212</v>
      </c>
      <c r="D1657" s="78"/>
      <c r="E1657" s="79">
        <v>1736.12</v>
      </c>
      <c r="F1657" s="76"/>
    </row>
    <row r="1658" spans="1:6" x14ac:dyDescent="0.25">
      <c r="A1658" s="76" t="s">
        <v>3542</v>
      </c>
      <c r="B1658" s="85">
        <v>49654</v>
      </c>
      <c r="C1658" s="76" t="s">
        <v>4212</v>
      </c>
      <c r="D1658" s="84">
        <v>26</v>
      </c>
      <c r="E1658" s="79">
        <v>1736.12</v>
      </c>
      <c r="F1658" s="76"/>
    </row>
    <row r="1659" spans="1:6" x14ac:dyDescent="0.25">
      <c r="A1659" s="76" t="s">
        <v>3542</v>
      </c>
      <c r="B1659" s="85">
        <v>49654</v>
      </c>
      <c r="C1659" s="76" t="s">
        <v>4212</v>
      </c>
      <c r="D1659" s="78" t="s">
        <v>3545</v>
      </c>
      <c r="E1659" s="79">
        <v>0</v>
      </c>
      <c r="F1659" s="76"/>
    </row>
    <row r="1660" spans="1:6" x14ac:dyDescent="0.25">
      <c r="A1660" s="76" t="s">
        <v>3542</v>
      </c>
      <c r="B1660" s="85">
        <v>49655</v>
      </c>
      <c r="C1660" s="76" t="s">
        <v>4213</v>
      </c>
      <c r="D1660" s="78"/>
      <c r="E1660" s="79">
        <v>2118</v>
      </c>
      <c r="F1660" s="76"/>
    </row>
    <row r="1661" spans="1:6" x14ac:dyDescent="0.25">
      <c r="A1661" s="76" t="s">
        <v>3542</v>
      </c>
      <c r="B1661" s="85">
        <v>49655</v>
      </c>
      <c r="C1661" s="76" t="s">
        <v>4213</v>
      </c>
      <c r="D1661" s="84">
        <v>26</v>
      </c>
      <c r="E1661" s="79">
        <v>2118</v>
      </c>
      <c r="F1661" s="76"/>
    </row>
    <row r="1662" spans="1:6" x14ac:dyDescent="0.25">
      <c r="A1662" s="76" t="s">
        <v>3542</v>
      </c>
      <c r="B1662" s="85">
        <v>49656</v>
      </c>
      <c r="C1662" s="76" t="s">
        <v>4214</v>
      </c>
      <c r="D1662" s="78"/>
      <c r="E1662" s="79">
        <v>1882.58</v>
      </c>
      <c r="F1662" s="76"/>
    </row>
    <row r="1663" spans="1:6" x14ac:dyDescent="0.25">
      <c r="A1663" s="76" t="s">
        <v>3542</v>
      </c>
      <c r="B1663" s="85">
        <v>49656</v>
      </c>
      <c r="C1663" s="76" t="s">
        <v>4214</v>
      </c>
      <c r="D1663" s="84">
        <v>26</v>
      </c>
      <c r="E1663" s="79">
        <v>1882.58</v>
      </c>
      <c r="F1663" s="76"/>
    </row>
    <row r="1664" spans="1:6" x14ac:dyDescent="0.25">
      <c r="A1664" s="76" t="s">
        <v>3542</v>
      </c>
      <c r="B1664" s="85">
        <v>49656</v>
      </c>
      <c r="C1664" s="76" t="s">
        <v>4214</v>
      </c>
      <c r="D1664" s="78" t="s">
        <v>3545</v>
      </c>
      <c r="E1664" s="79">
        <v>0</v>
      </c>
      <c r="F1664" s="76"/>
    </row>
    <row r="1665" spans="1:6" x14ac:dyDescent="0.25">
      <c r="A1665" s="76" t="s">
        <v>3542</v>
      </c>
      <c r="B1665" s="85">
        <v>49657</v>
      </c>
      <c r="C1665" s="76" t="s">
        <v>4215</v>
      </c>
      <c r="D1665" s="78"/>
      <c r="E1665" s="79">
        <v>2706.22</v>
      </c>
      <c r="F1665" s="76"/>
    </row>
    <row r="1666" spans="1:6" x14ac:dyDescent="0.25">
      <c r="A1666" s="76" t="s">
        <v>3542</v>
      </c>
      <c r="B1666" s="85">
        <v>49657</v>
      </c>
      <c r="C1666" s="76" t="s">
        <v>4215</v>
      </c>
      <c r="D1666" s="84">
        <v>26</v>
      </c>
      <c r="E1666" s="79">
        <v>2706.22</v>
      </c>
      <c r="F1666" s="76"/>
    </row>
    <row r="1667" spans="1:6" x14ac:dyDescent="0.25">
      <c r="A1667" s="76" t="s">
        <v>3542</v>
      </c>
      <c r="B1667" s="85">
        <v>49905</v>
      </c>
      <c r="C1667" s="76" t="s">
        <v>4216</v>
      </c>
      <c r="D1667" s="78"/>
      <c r="E1667" s="79">
        <v>724</v>
      </c>
      <c r="F1667" s="76"/>
    </row>
    <row r="1668" spans="1:6" x14ac:dyDescent="0.25">
      <c r="A1668" s="76" t="s">
        <v>3542</v>
      </c>
      <c r="B1668" s="85">
        <v>49905</v>
      </c>
      <c r="C1668" s="76" t="s">
        <v>4216</v>
      </c>
      <c r="D1668" s="84">
        <v>26</v>
      </c>
      <c r="E1668" s="79">
        <v>724</v>
      </c>
      <c r="F1668" s="76"/>
    </row>
    <row r="1669" spans="1:6" x14ac:dyDescent="0.25">
      <c r="A1669" s="76" t="s">
        <v>3542</v>
      </c>
      <c r="B1669" s="85">
        <v>49905</v>
      </c>
      <c r="C1669" s="76" t="s">
        <v>4216</v>
      </c>
      <c r="D1669" s="78" t="s">
        <v>3545</v>
      </c>
      <c r="E1669" s="79">
        <v>0</v>
      </c>
      <c r="F1669" s="76"/>
    </row>
    <row r="1670" spans="1:6" x14ac:dyDescent="0.25">
      <c r="A1670" s="76" t="s">
        <v>3542</v>
      </c>
      <c r="B1670" s="85">
        <v>50080</v>
      </c>
      <c r="C1670" s="76" t="s">
        <v>4217</v>
      </c>
      <c r="D1670" s="78"/>
      <c r="E1670" s="79">
        <v>1826.78</v>
      </c>
      <c r="F1670" s="76"/>
    </row>
    <row r="1671" spans="1:6" x14ac:dyDescent="0.25">
      <c r="A1671" s="76" t="s">
        <v>3542</v>
      </c>
      <c r="B1671" s="85">
        <v>50080</v>
      </c>
      <c r="C1671" s="76" t="s">
        <v>4217</v>
      </c>
      <c r="D1671" s="84">
        <v>26</v>
      </c>
      <c r="E1671" s="79">
        <v>1826.78</v>
      </c>
      <c r="F1671" s="76"/>
    </row>
    <row r="1672" spans="1:6" x14ac:dyDescent="0.25">
      <c r="A1672" s="76" t="s">
        <v>3542</v>
      </c>
      <c r="B1672" s="85">
        <v>50080</v>
      </c>
      <c r="C1672" s="76" t="s">
        <v>4217</v>
      </c>
      <c r="D1672" s="78" t="s">
        <v>3545</v>
      </c>
      <c r="E1672" s="79">
        <v>0</v>
      </c>
      <c r="F1672" s="76"/>
    </row>
    <row r="1673" spans="1:6" x14ac:dyDescent="0.25">
      <c r="A1673" s="76" t="s">
        <v>3542</v>
      </c>
      <c r="B1673" s="85">
        <v>50081</v>
      </c>
      <c r="C1673" s="76" t="s">
        <v>4218</v>
      </c>
      <c r="D1673" s="78"/>
      <c r="E1673" s="79">
        <v>2679.28</v>
      </c>
      <c r="F1673" s="76"/>
    </row>
    <row r="1674" spans="1:6" x14ac:dyDescent="0.25">
      <c r="A1674" s="76" t="s">
        <v>3542</v>
      </c>
      <c r="B1674" s="85">
        <v>50081</v>
      </c>
      <c r="C1674" s="76" t="s">
        <v>4218</v>
      </c>
      <c r="D1674" s="84">
        <v>26</v>
      </c>
      <c r="E1674" s="79">
        <v>2679.28</v>
      </c>
      <c r="F1674" s="76"/>
    </row>
    <row r="1675" spans="1:6" x14ac:dyDescent="0.25">
      <c r="A1675" s="76" t="s">
        <v>3542</v>
      </c>
      <c r="B1675" s="85">
        <v>50081</v>
      </c>
      <c r="C1675" s="76" t="s">
        <v>4218</v>
      </c>
      <c r="D1675" s="78" t="s">
        <v>3545</v>
      </c>
      <c r="E1675" s="79">
        <v>0</v>
      </c>
      <c r="F1675" s="76"/>
    </row>
    <row r="1676" spans="1:6" x14ac:dyDescent="0.25">
      <c r="A1676" s="76" t="s">
        <v>3542</v>
      </c>
      <c r="B1676" s="85">
        <v>50220</v>
      </c>
      <c r="C1676" s="76" t="s">
        <v>4219</v>
      </c>
      <c r="D1676" s="78"/>
      <c r="E1676" s="79">
        <v>2186</v>
      </c>
      <c r="F1676" s="76"/>
    </row>
    <row r="1677" spans="1:6" x14ac:dyDescent="0.25">
      <c r="A1677" s="76" t="s">
        <v>3542</v>
      </c>
      <c r="B1677" s="85">
        <v>50220</v>
      </c>
      <c r="C1677" s="76" t="s">
        <v>4219</v>
      </c>
      <c r="D1677" s="84">
        <v>26</v>
      </c>
      <c r="E1677" s="79">
        <v>2186</v>
      </c>
      <c r="F1677" s="76"/>
    </row>
    <row r="1678" spans="1:6" x14ac:dyDescent="0.25">
      <c r="A1678" s="76" t="s">
        <v>3542</v>
      </c>
      <c r="B1678" s="85">
        <v>50220</v>
      </c>
      <c r="C1678" s="76" t="s">
        <v>4219</v>
      </c>
      <c r="D1678" s="78" t="s">
        <v>3545</v>
      </c>
      <c r="E1678" s="79">
        <v>0</v>
      </c>
      <c r="F1678" s="76"/>
    </row>
    <row r="1679" spans="1:6" x14ac:dyDescent="0.25">
      <c r="A1679" s="76" t="s">
        <v>3542</v>
      </c>
      <c r="B1679" s="85">
        <v>50240</v>
      </c>
      <c r="C1679" s="76" t="s">
        <v>4220</v>
      </c>
      <c r="D1679" s="78"/>
      <c r="E1679" s="79">
        <v>2777</v>
      </c>
      <c r="F1679" s="76"/>
    </row>
    <row r="1680" spans="1:6" x14ac:dyDescent="0.25">
      <c r="A1680" s="76" t="s">
        <v>3542</v>
      </c>
      <c r="B1680" s="85">
        <v>50240</v>
      </c>
      <c r="C1680" s="76" t="s">
        <v>4220</v>
      </c>
      <c r="D1680" s="84">
        <v>26</v>
      </c>
      <c r="E1680" s="79">
        <v>2777</v>
      </c>
      <c r="F1680" s="76"/>
    </row>
    <row r="1681" spans="1:6" x14ac:dyDescent="0.25">
      <c r="A1681" s="76" t="s">
        <v>3542</v>
      </c>
      <c r="B1681" s="85">
        <v>50240</v>
      </c>
      <c r="C1681" s="76" t="s">
        <v>4220</v>
      </c>
      <c r="D1681" s="78" t="s">
        <v>3545</v>
      </c>
      <c r="E1681" s="79">
        <v>0</v>
      </c>
      <c r="F1681" s="76"/>
    </row>
    <row r="1682" spans="1:6" x14ac:dyDescent="0.25">
      <c r="A1682" s="76" t="s">
        <v>3542</v>
      </c>
      <c r="B1682" s="85">
        <v>50384</v>
      </c>
      <c r="C1682" s="76" t="s">
        <v>4221</v>
      </c>
      <c r="D1682" s="78"/>
      <c r="E1682" s="79">
        <v>2410</v>
      </c>
      <c r="F1682" s="76"/>
    </row>
    <row r="1683" spans="1:6" x14ac:dyDescent="0.25">
      <c r="A1683" s="76" t="s">
        <v>3542</v>
      </c>
      <c r="B1683" s="85">
        <v>50384</v>
      </c>
      <c r="C1683" s="76" t="s">
        <v>4221</v>
      </c>
      <c r="D1683" s="84">
        <v>26</v>
      </c>
      <c r="E1683" s="79">
        <v>272.86</v>
      </c>
      <c r="F1683" s="76"/>
    </row>
    <row r="1684" spans="1:6" x14ac:dyDescent="0.25">
      <c r="A1684" s="76" t="s">
        <v>3542</v>
      </c>
      <c r="B1684" s="85">
        <v>50384</v>
      </c>
      <c r="C1684" s="76" t="s">
        <v>4221</v>
      </c>
      <c r="D1684" s="78" t="s">
        <v>3545</v>
      </c>
      <c r="E1684" s="79">
        <v>2137.14</v>
      </c>
      <c r="F1684" s="76"/>
    </row>
    <row r="1685" spans="1:6" x14ac:dyDescent="0.25">
      <c r="A1685" s="76" t="s">
        <v>3542</v>
      </c>
      <c r="B1685" s="85">
        <v>50386</v>
      </c>
      <c r="C1685" s="76" t="s">
        <v>4222</v>
      </c>
      <c r="D1685" s="78"/>
      <c r="E1685" s="79">
        <v>2264</v>
      </c>
      <c r="F1685" s="76"/>
    </row>
    <row r="1686" spans="1:6" x14ac:dyDescent="0.25">
      <c r="A1686" s="76" t="s">
        <v>3542</v>
      </c>
      <c r="B1686" s="85">
        <v>50386</v>
      </c>
      <c r="C1686" s="76" t="s">
        <v>4222</v>
      </c>
      <c r="D1686" s="84">
        <v>26</v>
      </c>
      <c r="E1686" s="79">
        <v>186.61</v>
      </c>
      <c r="F1686" s="76"/>
    </row>
    <row r="1687" spans="1:6" x14ac:dyDescent="0.25">
      <c r="A1687" s="76" t="s">
        <v>3542</v>
      </c>
      <c r="B1687" s="85">
        <v>50386</v>
      </c>
      <c r="C1687" s="76" t="s">
        <v>4222</v>
      </c>
      <c r="D1687" s="78" t="s">
        <v>3545</v>
      </c>
      <c r="E1687" s="79">
        <v>2077.39</v>
      </c>
      <c r="F1687" s="76"/>
    </row>
    <row r="1688" spans="1:6" x14ac:dyDescent="0.25">
      <c r="A1688" s="76" t="s">
        <v>3542</v>
      </c>
      <c r="B1688" s="85">
        <v>50389</v>
      </c>
      <c r="C1688" s="76" t="s">
        <v>4223</v>
      </c>
      <c r="D1688" s="78"/>
      <c r="E1688" s="79">
        <v>756</v>
      </c>
      <c r="F1688" s="76"/>
    </row>
    <row r="1689" spans="1:6" x14ac:dyDescent="0.25">
      <c r="A1689" s="76" t="s">
        <v>3542</v>
      </c>
      <c r="B1689" s="85">
        <v>50389</v>
      </c>
      <c r="C1689" s="76" t="s">
        <v>4223</v>
      </c>
      <c r="D1689" s="84">
        <v>26</v>
      </c>
      <c r="E1689" s="79">
        <v>61.73</v>
      </c>
      <c r="F1689" s="76"/>
    </row>
    <row r="1690" spans="1:6" x14ac:dyDescent="0.25">
      <c r="A1690" s="76" t="s">
        <v>3542</v>
      </c>
      <c r="B1690" s="85">
        <v>50389</v>
      </c>
      <c r="C1690" s="76" t="s">
        <v>4223</v>
      </c>
      <c r="D1690" s="78" t="s">
        <v>3545</v>
      </c>
      <c r="E1690" s="79">
        <v>694.27</v>
      </c>
      <c r="F1690" s="76"/>
    </row>
    <row r="1691" spans="1:6" x14ac:dyDescent="0.25">
      <c r="A1691" s="76" t="s">
        <v>3542</v>
      </c>
      <c r="B1691" s="85">
        <v>50430</v>
      </c>
      <c r="C1691" s="76" t="s">
        <v>4224</v>
      </c>
      <c r="D1691" s="78"/>
      <c r="E1691" s="79">
        <v>967</v>
      </c>
      <c r="F1691" s="76"/>
    </row>
    <row r="1692" spans="1:6" x14ac:dyDescent="0.25">
      <c r="A1692" s="76" t="s">
        <v>3542</v>
      </c>
      <c r="B1692" s="85">
        <v>50430</v>
      </c>
      <c r="C1692" s="76" t="s">
        <v>4224</v>
      </c>
      <c r="D1692" s="84">
        <v>26</v>
      </c>
      <c r="E1692" s="79">
        <v>195.94</v>
      </c>
      <c r="F1692" s="76"/>
    </row>
    <row r="1693" spans="1:6" x14ac:dyDescent="0.25">
      <c r="A1693" s="76" t="s">
        <v>3542</v>
      </c>
      <c r="B1693" s="85">
        <v>50430</v>
      </c>
      <c r="C1693" s="76" t="s">
        <v>4224</v>
      </c>
      <c r="D1693" s="78" t="s">
        <v>3545</v>
      </c>
      <c r="E1693" s="79">
        <v>771.06</v>
      </c>
      <c r="F1693" s="76"/>
    </row>
    <row r="1694" spans="1:6" x14ac:dyDescent="0.25">
      <c r="A1694" s="76" t="s">
        <v>3542</v>
      </c>
      <c r="B1694" s="85">
        <v>50431</v>
      </c>
      <c r="C1694" s="76" t="s">
        <v>4225</v>
      </c>
      <c r="D1694" s="78"/>
      <c r="E1694" s="79">
        <v>783</v>
      </c>
      <c r="F1694" s="76"/>
    </row>
    <row r="1695" spans="1:6" x14ac:dyDescent="0.25">
      <c r="A1695" s="76" t="s">
        <v>3542</v>
      </c>
      <c r="B1695" s="85">
        <v>50431</v>
      </c>
      <c r="C1695" s="76" t="s">
        <v>4225</v>
      </c>
      <c r="D1695" s="84">
        <v>26</v>
      </c>
      <c r="E1695" s="79">
        <v>77.62</v>
      </c>
      <c r="F1695" s="76"/>
    </row>
    <row r="1696" spans="1:6" x14ac:dyDescent="0.25">
      <c r="A1696" s="76" t="s">
        <v>3542</v>
      </c>
      <c r="B1696" s="85">
        <v>50431</v>
      </c>
      <c r="C1696" s="76" t="s">
        <v>4225</v>
      </c>
      <c r="D1696" s="78" t="s">
        <v>3545</v>
      </c>
      <c r="E1696" s="79">
        <v>705.38</v>
      </c>
      <c r="F1696" s="76"/>
    </row>
    <row r="1697" spans="1:6" x14ac:dyDescent="0.25">
      <c r="A1697" s="76" t="s">
        <v>3542</v>
      </c>
      <c r="B1697" s="85">
        <v>50432</v>
      </c>
      <c r="C1697" s="76" t="s">
        <v>4226</v>
      </c>
      <c r="D1697" s="78"/>
      <c r="E1697" s="79">
        <v>2359</v>
      </c>
      <c r="F1697" s="76"/>
    </row>
    <row r="1698" spans="1:6" x14ac:dyDescent="0.25">
      <c r="A1698" s="76" t="s">
        <v>3542</v>
      </c>
      <c r="B1698" s="85">
        <v>50432</v>
      </c>
      <c r="C1698" s="76" t="s">
        <v>4226</v>
      </c>
      <c r="D1698" s="84">
        <v>26</v>
      </c>
      <c r="E1698" s="79">
        <v>242.15</v>
      </c>
      <c r="F1698" s="76"/>
    </row>
    <row r="1699" spans="1:6" x14ac:dyDescent="0.25">
      <c r="A1699" s="76" t="s">
        <v>3542</v>
      </c>
      <c r="B1699" s="85">
        <v>50432</v>
      </c>
      <c r="C1699" s="76" t="s">
        <v>4226</v>
      </c>
      <c r="D1699" s="78" t="s">
        <v>3545</v>
      </c>
      <c r="E1699" s="79">
        <v>2116.85</v>
      </c>
      <c r="F1699" s="76"/>
    </row>
    <row r="1700" spans="1:6" x14ac:dyDescent="0.25">
      <c r="A1700" s="76" t="s">
        <v>3542</v>
      </c>
      <c r="B1700" s="85">
        <v>50433</v>
      </c>
      <c r="C1700" s="76" t="s">
        <v>4227</v>
      </c>
      <c r="D1700" s="78"/>
      <c r="E1700" s="79">
        <v>2467</v>
      </c>
      <c r="F1700" s="76"/>
    </row>
    <row r="1701" spans="1:6" x14ac:dyDescent="0.25">
      <c r="A1701" s="76" t="s">
        <v>3542</v>
      </c>
      <c r="B1701" s="85">
        <v>50433</v>
      </c>
      <c r="C1701" s="76" t="s">
        <v>4227</v>
      </c>
      <c r="D1701" s="84">
        <v>26</v>
      </c>
      <c r="E1701" s="79">
        <v>307.76</v>
      </c>
      <c r="F1701" s="76"/>
    </row>
    <row r="1702" spans="1:6" x14ac:dyDescent="0.25">
      <c r="A1702" s="76" t="s">
        <v>3542</v>
      </c>
      <c r="B1702" s="85">
        <v>50433</v>
      </c>
      <c r="C1702" s="76" t="s">
        <v>4227</v>
      </c>
      <c r="D1702" s="78" t="s">
        <v>3545</v>
      </c>
      <c r="E1702" s="79">
        <v>2159.2399999999998</v>
      </c>
      <c r="F1702" s="76"/>
    </row>
    <row r="1703" spans="1:6" x14ac:dyDescent="0.25">
      <c r="A1703" s="76" t="s">
        <v>3542</v>
      </c>
      <c r="B1703" s="85">
        <v>50434</v>
      </c>
      <c r="C1703" s="76" t="s">
        <v>4228</v>
      </c>
      <c r="D1703" s="78"/>
      <c r="E1703" s="79">
        <v>1056</v>
      </c>
      <c r="F1703" s="76"/>
    </row>
    <row r="1704" spans="1:6" x14ac:dyDescent="0.25">
      <c r="A1704" s="76" t="s">
        <v>3542</v>
      </c>
      <c r="B1704" s="85">
        <v>50434</v>
      </c>
      <c r="C1704" s="76" t="s">
        <v>4228</v>
      </c>
      <c r="D1704" s="84">
        <v>26</v>
      </c>
      <c r="E1704" s="79">
        <v>257.76</v>
      </c>
      <c r="F1704" s="76"/>
    </row>
    <row r="1705" spans="1:6" x14ac:dyDescent="0.25">
      <c r="A1705" s="76" t="s">
        <v>3542</v>
      </c>
      <c r="B1705" s="85">
        <v>50434</v>
      </c>
      <c r="C1705" s="76" t="s">
        <v>4228</v>
      </c>
      <c r="D1705" s="78" t="s">
        <v>3545</v>
      </c>
      <c r="E1705" s="79">
        <v>798.24</v>
      </c>
      <c r="F1705" s="76"/>
    </row>
    <row r="1706" spans="1:6" x14ac:dyDescent="0.25">
      <c r="A1706" s="76" t="s">
        <v>3542</v>
      </c>
      <c r="B1706" s="85">
        <v>50435</v>
      </c>
      <c r="C1706" s="76" t="s">
        <v>4229</v>
      </c>
      <c r="D1706" s="78"/>
      <c r="E1706" s="79">
        <v>2746</v>
      </c>
      <c r="F1706" s="76"/>
    </row>
    <row r="1707" spans="1:6" x14ac:dyDescent="0.25">
      <c r="A1707" s="76" t="s">
        <v>3542</v>
      </c>
      <c r="B1707" s="85">
        <v>50435</v>
      </c>
      <c r="C1707" s="76" t="s">
        <v>4229</v>
      </c>
      <c r="D1707" s="84">
        <v>26</v>
      </c>
      <c r="E1707" s="79">
        <v>104</v>
      </c>
      <c r="F1707" s="76"/>
    </row>
    <row r="1708" spans="1:6" x14ac:dyDescent="0.25">
      <c r="A1708" s="76" t="s">
        <v>3542</v>
      </c>
      <c r="B1708" s="85">
        <v>50435</v>
      </c>
      <c r="C1708" s="76" t="s">
        <v>4229</v>
      </c>
      <c r="D1708" s="78" t="s">
        <v>3545</v>
      </c>
      <c r="E1708" s="79">
        <v>2642</v>
      </c>
      <c r="F1708" s="76"/>
    </row>
    <row r="1709" spans="1:6" x14ac:dyDescent="0.25">
      <c r="A1709" s="76" t="s">
        <v>3542</v>
      </c>
      <c r="B1709" s="85">
        <v>50545</v>
      </c>
      <c r="C1709" s="76" t="s">
        <v>4230</v>
      </c>
      <c r="D1709" s="78"/>
      <c r="E1709" s="79">
        <v>2810</v>
      </c>
      <c r="F1709" s="76"/>
    </row>
    <row r="1710" spans="1:6" x14ac:dyDescent="0.25">
      <c r="A1710" s="76" t="s">
        <v>3542</v>
      </c>
      <c r="B1710" s="85">
        <v>50545</v>
      </c>
      <c r="C1710" s="76" t="s">
        <v>4230</v>
      </c>
      <c r="D1710" s="84">
        <v>26</v>
      </c>
      <c r="E1710" s="79">
        <v>2810</v>
      </c>
      <c r="F1710" s="76"/>
    </row>
    <row r="1711" spans="1:6" x14ac:dyDescent="0.25">
      <c r="A1711" s="76" t="s">
        <v>3542</v>
      </c>
      <c r="B1711" s="85">
        <v>50545</v>
      </c>
      <c r="C1711" s="76" t="s">
        <v>4230</v>
      </c>
      <c r="D1711" s="78" t="s">
        <v>3545</v>
      </c>
      <c r="E1711" s="79">
        <v>0</v>
      </c>
      <c r="F1711" s="76"/>
    </row>
    <row r="1712" spans="1:6" x14ac:dyDescent="0.25">
      <c r="A1712" s="76" t="s">
        <v>3542</v>
      </c>
      <c r="B1712" s="85">
        <v>50546</v>
      </c>
      <c r="C1712" s="76" t="s">
        <v>4231</v>
      </c>
      <c r="D1712" s="78"/>
      <c r="E1712" s="79">
        <v>2521</v>
      </c>
      <c r="F1712" s="76"/>
    </row>
    <row r="1713" spans="1:6" x14ac:dyDescent="0.25">
      <c r="A1713" s="76" t="s">
        <v>3542</v>
      </c>
      <c r="B1713" s="85">
        <v>50546</v>
      </c>
      <c r="C1713" s="76" t="s">
        <v>4231</v>
      </c>
      <c r="D1713" s="84">
        <v>26</v>
      </c>
      <c r="E1713" s="79">
        <v>2521</v>
      </c>
      <c r="F1713" s="76"/>
    </row>
    <row r="1714" spans="1:6" x14ac:dyDescent="0.25">
      <c r="A1714" s="76" t="s">
        <v>3542</v>
      </c>
      <c r="B1714" s="85">
        <v>50546</v>
      </c>
      <c r="C1714" s="76" t="s">
        <v>4231</v>
      </c>
      <c r="D1714" s="78" t="s">
        <v>3545</v>
      </c>
      <c r="E1714" s="79">
        <v>0</v>
      </c>
      <c r="F1714" s="76"/>
    </row>
    <row r="1715" spans="1:6" x14ac:dyDescent="0.25">
      <c r="A1715" s="76" t="s">
        <v>3542</v>
      </c>
      <c r="B1715" s="85">
        <v>50548</v>
      </c>
      <c r="C1715" s="76" t="s">
        <v>4232</v>
      </c>
      <c r="D1715" s="78"/>
      <c r="E1715" s="79">
        <v>2825</v>
      </c>
      <c r="F1715" s="76"/>
    </row>
    <row r="1716" spans="1:6" x14ac:dyDescent="0.25">
      <c r="A1716" s="76" t="s">
        <v>3542</v>
      </c>
      <c r="B1716" s="85">
        <v>50548</v>
      </c>
      <c r="C1716" s="76" t="s">
        <v>4232</v>
      </c>
      <c r="D1716" s="84">
        <v>26</v>
      </c>
      <c r="E1716" s="79">
        <v>2825</v>
      </c>
      <c r="F1716" s="76"/>
    </row>
    <row r="1717" spans="1:6" x14ac:dyDescent="0.25">
      <c r="A1717" s="76" t="s">
        <v>3542</v>
      </c>
      <c r="B1717" s="85">
        <v>50548</v>
      </c>
      <c r="C1717" s="76" t="s">
        <v>4232</v>
      </c>
      <c r="D1717" s="78" t="s">
        <v>3545</v>
      </c>
      <c r="E1717" s="79">
        <v>0</v>
      </c>
      <c r="F1717" s="76"/>
    </row>
    <row r="1718" spans="1:6" x14ac:dyDescent="0.25">
      <c r="A1718" s="76" t="s">
        <v>3542</v>
      </c>
      <c r="B1718" s="85">
        <v>50557</v>
      </c>
      <c r="C1718" s="76" t="s">
        <v>4233</v>
      </c>
      <c r="D1718" s="78"/>
      <c r="E1718" s="79">
        <v>726.98</v>
      </c>
      <c r="F1718" s="76"/>
    </row>
    <row r="1719" spans="1:6" x14ac:dyDescent="0.25">
      <c r="A1719" s="76" t="s">
        <v>3542</v>
      </c>
      <c r="B1719" s="85">
        <v>50557</v>
      </c>
      <c r="C1719" s="76" t="s">
        <v>4233</v>
      </c>
      <c r="D1719" s="84">
        <v>26</v>
      </c>
      <c r="E1719" s="79">
        <v>726.98</v>
      </c>
      <c r="F1719" s="76"/>
    </row>
    <row r="1720" spans="1:6" x14ac:dyDescent="0.25">
      <c r="A1720" s="76" t="s">
        <v>3542</v>
      </c>
      <c r="B1720" s="85">
        <v>50557</v>
      </c>
      <c r="C1720" s="76" t="s">
        <v>4233</v>
      </c>
      <c r="D1720" s="78" t="s">
        <v>3545</v>
      </c>
      <c r="E1720" s="79">
        <v>0</v>
      </c>
      <c r="F1720" s="76"/>
    </row>
    <row r="1721" spans="1:6" x14ac:dyDescent="0.25">
      <c r="A1721" s="76" t="s">
        <v>3542</v>
      </c>
      <c r="B1721" s="85">
        <v>50576</v>
      </c>
      <c r="C1721" s="76" t="s">
        <v>4234</v>
      </c>
      <c r="D1721" s="78"/>
      <c r="E1721" s="79">
        <v>1182.8399999999999</v>
      </c>
      <c r="F1721" s="76"/>
    </row>
    <row r="1722" spans="1:6" x14ac:dyDescent="0.25">
      <c r="A1722" s="76" t="s">
        <v>3542</v>
      </c>
      <c r="B1722" s="85">
        <v>50576</v>
      </c>
      <c r="C1722" s="76" t="s">
        <v>4234</v>
      </c>
      <c r="D1722" s="84">
        <v>26</v>
      </c>
      <c r="E1722" s="79">
        <v>1182.8399999999999</v>
      </c>
      <c r="F1722" s="76"/>
    </row>
    <row r="1723" spans="1:6" x14ac:dyDescent="0.25">
      <c r="A1723" s="76" t="s">
        <v>3542</v>
      </c>
      <c r="B1723" s="85">
        <v>50576</v>
      </c>
      <c r="C1723" s="76" t="s">
        <v>4234</v>
      </c>
      <c r="D1723" s="78" t="s">
        <v>3545</v>
      </c>
      <c r="E1723" s="79">
        <v>0</v>
      </c>
      <c r="F1723" s="76"/>
    </row>
    <row r="1724" spans="1:6" x14ac:dyDescent="0.25">
      <c r="A1724" s="76" t="s">
        <v>3542</v>
      </c>
      <c r="B1724" s="85">
        <v>50590</v>
      </c>
      <c r="C1724" s="76" t="s">
        <v>4235</v>
      </c>
      <c r="D1724" s="78"/>
      <c r="E1724" s="79">
        <v>1195.68</v>
      </c>
      <c r="F1724" s="76"/>
    </row>
    <row r="1725" spans="1:6" x14ac:dyDescent="0.25">
      <c r="A1725" s="76" t="s">
        <v>3542</v>
      </c>
      <c r="B1725" s="85">
        <v>50590</v>
      </c>
      <c r="C1725" s="76" t="s">
        <v>4235</v>
      </c>
      <c r="D1725" s="84">
        <v>26</v>
      </c>
      <c r="E1725" s="79">
        <v>1195.68</v>
      </c>
      <c r="F1725" s="76"/>
    </row>
    <row r="1726" spans="1:6" x14ac:dyDescent="0.25">
      <c r="A1726" s="76" t="s">
        <v>3542</v>
      </c>
      <c r="B1726" s="85">
        <v>50590</v>
      </c>
      <c r="C1726" s="76" t="s">
        <v>4235</v>
      </c>
      <c r="D1726" s="78" t="s">
        <v>3545</v>
      </c>
      <c r="E1726" s="79">
        <v>0</v>
      </c>
      <c r="F1726" s="76"/>
    </row>
    <row r="1727" spans="1:6" x14ac:dyDescent="0.25">
      <c r="A1727" s="76" t="s">
        <v>3542</v>
      </c>
      <c r="B1727" s="85">
        <v>50650</v>
      </c>
      <c r="C1727" s="76" t="s">
        <v>4236</v>
      </c>
      <c r="D1727" s="78"/>
      <c r="E1727" s="79">
        <v>2717</v>
      </c>
      <c r="F1727" s="76"/>
    </row>
    <row r="1728" spans="1:6" x14ac:dyDescent="0.25">
      <c r="A1728" s="76" t="s">
        <v>3542</v>
      </c>
      <c r="B1728" s="85">
        <v>50650</v>
      </c>
      <c r="C1728" s="76" t="s">
        <v>4236</v>
      </c>
      <c r="D1728" s="84">
        <v>26</v>
      </c>
      <c r="E1728" s="79">
        <v>2717</v>
      </c>
      <c r="F1728" s="76"/>
    </row>
    <row r="1729" spans="1:6" x14ac:dyDescent="0.25">
      <c r="A1729" s="76" t="s">
        <v>3542</v>
      </c>
      <c r="B1729" s="85">
        <v>50650</v>
      </c>
      <c r="C1729" s="76" t="s">
        <v>4236</v>
      </c>
      <c r="D1729" s="78" t="s">
        <v>3545</v>
      </c>
      <c r="E1729" s="79">
        <v>0</v>
      </c>
      <c r="F1729" s="76"/>
    </row>
    <row r="1730" spans="1:6" x14ac:dyDescent="0.25">
      <c r="A1730" s="76" t="s">
        <v>3542</v>
      </c>
      <c r="B1730" s="85">
        <v>50693</v>
      </c>
      <c r="C1730" s="76" t="s">
        <v>4237</v>
      </c>
      <c r="D1730" s="78"/>
      <c r="E1730" s="79">
        <v>434.58</v>
      </c>
      <c r="F1730" s="76"/>
    </row>
    <row r="1731" spans="1:6" x14ac:dyDescent="0.25">
      <c r="A1731" s="76" t="s">
        <v>3542</v>
      </c>
      <c r="B1731" s="85">
        <v>50693</v>
      </c>
      <c r="C1731" s="76" t="s">
        <v>4237</v>
      </c>
      <c r="D1731" s="84">
        <v>26</v>
      </c>
      <c r="E1731" s="79">
        <v>434.58</v>
      </c>
      <c r="F1731" s="76"/>
    </row>
    <row r="1732" spans="1:6" x14ac:dyDescent="0.25">
      <c r="A1732" s="76" t="s">
        <v>3542</v>
      </c>
      <c r="B1732" s="85">
        <v>50693</v>
      </c>
      <c r="C1732" s="76" t="s">
        <v>4237</v>
      </c>
      <c r="D1732" s="78" t="s">
        <v>3545</v>
      </c>
      <c r="E1732" s="79">
        <v>0</v>
      </c>
      <c r="F1732" s="76"/>
    </row>
    <row r="1733" spans="1:6" x14ac:dyDescent="0.25">
      <c r="A1733" s="76" t="s">
        <v>3542</v>
      </c>
      <c r="B1733" s="85">
        <v>50694</v>
      </c>
      <c r="C1733" s="76" t="s">
        <v>4238</v>
      </c>
      <c r="D1733" s="78"/>
      <c r="E1733" s="79">
        <v>568.08000000000004</v>
      </c>
      <c r="F1733" s="76"/>
    </row>
    <row r="1734" spans="1:6" x14ac:dyDescent="0.25">
      <c r="A1734" s="76" t="s">
        <v>3542</v>
      </c>
      <c r="B1734" s="85">
        <v>50694</v>
      </c>
      <c r="C1734" s="76" t="s">
        <v>4238</v>
      </c>
      <c r="D1734" s="84">
        <v>26</v>
      </c>
      <c r="E1734" s="79">
        <v>568.08000000000004</v>
      </c>
      <c r="F1734" s="76"/>
    </row>
    <row r="1735" spans="1:6" x14ac:dyDescent="0.25">
      <c r="A1735" s="76" t="s">
        <v>3542</v>
      </c>
      <c r="B1735" s="85">
        <v>50694</v>
      </c>
      <c r="C1735" s="76" t="s">
        <v>4238</v>
      </c>
      <c r="D1735" s="78" t="s">
        <v>3545</v>
      </c>
      <c r="E1735" s="79">
        <v>0</v>
      </c>
      <c r="F1735" s="76"/>
    </row>
    <row r="1736" spans="1:6" x14ac:dyDescent="0.25">
      <c r="A1736" s="76" t="s">
        <v>3542</v>
      </c>
      <c r="B1736" s="85">
        <v>50695</v>
      </c>
      <c r="C1736" s="76" t="s">
        <v>4239</v>
      </c>
      <c r="D1736" s="78"/>
      <c r="E1736" s="79">
        <v>728.12</v>
      </c>
      <c r="F1736" s="76"/>
    </row>
    <row r="1737" spans="1:6" x14ac:dyDescent="0.25">
      <c r="A1737" s="76" t="s">
        <v>3542</v>
      </c>
      <c r="B1737" s="85">
        <v>50695</v>
      </c>
      <c r="C1737" s="76" t="s">
        <v>4239</v>
      </c>
      <c r="D1737" s="84">
        <v>26</v>
      </c>
      <c r="E1737" s="79">
        <v>728.12</v>
      </c>
      <c r="F1737" s="76"/>
    </row>
    <row r="1738" spans="1:6" x14ac:dyDescent="0.25">
      <c r="A1738" s="76" t="s">
        <v>3542</v>
      </c>
      <c r="B1738" s="85">
        <v>50695</v>
      </c>
      <c r="C1738" s="76" t="s">
        <v>4239</v>
      </c>
      <c r="D1738" s="78" t="s">
        <v>3545</v>
      </c>
      <c r="E1738" s="79">
        <v>0</v>
      </c>
      <c r="F1738" s="76"/>
    </row>
    <row r="1739" spans="1:6" x14ac:dyDescent="0.25">
      <c r="A1739" s="76" t="s">
        <v>3542</v>
      </c>
      <c r="B1739" s="85">
        <v>50715</v>
      </c>
      <c r="C1739" s="76" t="s">
        <v>4240</v>
      </c>
      <c r="D1739" s="78"/>
      <c r="E1739" s="79">
        <v>2529</v>
      </c>
      <c r="F1739" s="76"/>
    </row>
    <row r="1740" spans="1:6" x14ac:dyDescent="0.25">
      <c r="A1740" s="76" t="s">
        <v>3542</v>
      </c>
      <c r="B1740" s="85">
        <v>50715</v>
      </c>
      <c r="C1740" s="76" t="s">
        <v>4240</v>
      </c>
      <c r="D1740" s="84">
        <v>26</v>
      </c>
      <c r="E1740" s="79">
        <v>2529</v>
      </c>
      <c r="F1740" s="76"/>
    </row>
    <row r="1741" spans="1:6" x14ac:dyDescent="0.25">
      <c r="A1741" s="76" t="s">
        <v>3542</v>
      </c>
      <c r="B1741" s="85">
        <v>50715</v>
      </c>
      <c r="C1741" s="76" t="s">
        <v>4240</v>
      </c>
      <c r="D1741" s="78" t="s">
        <v>3545</v>
      </c>
      <c r="E1741" s="79">
        <v>0</v>
      </c>
      <c r="F1741" s="76"/>
    </row>
    <row r="1742" spans="1:6" x14ac:dyDescent="0.25">
      <c r="A1742" s="76" t="s">
        <v>3542</v>
      </c>
      <c r="B1742" s="85">
        <v>50780</v>
      </c>
      <c r="C1742" s="76" t="s">
        <v>4241</v>
      </c>
      <c r="D1742" s="78"/>
      <c r="E1742" s="79">
        <v>2316</v>
      </c>
      <c r="F1742" s="76"/>
    </row>
    <row r="1743" spans="1:6" x14ac:dyDescent="0.25">
      <c r="A1743" s="76" t="s">
        <v>3542</v>
      </c>
      <c r="B1743" s="85">
        <v>50780</v>
      </c>
      <c r="C1743" s="76" t="s">
        <v>4241</v>
      </c>
      <c r="D1743" s="84">
        <v>26</v>
      </c>
      <c r="E1743" s="79">
        <v>2316</v>
      </c>
      <c r="F1743" s="76"/>
    </row>
    <row r="1744" spans="1:6" x14ac:dyDescent="0.25">
      <c r="A1744" s="76" t="s">
        <v>3542</v>
      </c>
      <c r="B1744" s="85">
        <v>50780</v>
      </c>
      <c r="C1744" s="76" t="s">
        <v>4241</v>
      </c>
      <c r="D1744" s="78" t="s">
        <v>3545</v>
      </c>
      <c r="E1744" s="79">
        <v>0</v>
      </c>
      <c r="F1744" s="76"/>
    </row>
    <row r="1745" spans="1:6" x14ac:dyDescent="0.25">
      <c r="A1745" s="76" t="s">
        <v>3542</v>
      </c>
      <c r="B1745" s="85">
        <v>50900</v>
      </c>
      <c r="C1745" s="76" t="s">
        <v>4242</v>
      </c>
      <c r="D1745" s="78"/>
      <c r="E1745" s="79">
        <v>1796</v>
      </c>
      <c r="F1745" s="76"/>
    </row>
    <row r="1746" spans="1:6" x14ac:dyDescent="0.25">
      <c r="A1746" s="76" t="s">
        <v>3542</v>
      </c>
      <c r="B1746" s="85">
        <v>50900</v>
      </c>
      <c r="C1746" s="76" t="s">
        <v>4242</v>
      </c>
      <c r="D1746" s="84">
        <v>26</v>
      </c>
      <c r="E1746" s="79">
        <v>1796</v>
      </c>
      <c r="F1746" s="76"/>
    </row>
    <row r="1747" spans="1:6" x14ac:dyDescent="0.25">
      <c r="A1747" s="76" t="s">
        <v>3542</v>
      </c>
      <c r="B1747" s="85">
        <v>50900</v>
      </c>
      <c r="C1747" s="76" t="s">
        <v>4242</v>
      </c>
      <c r="D1747" s="78" t="s">
        <v>3545</v>
      </c>
      <c r="E1747" s="79">
        <v>0</v>
      </c>
      <c r="F1747" s="76"/>
    </row>
    <row r="1748" spans="1:6" x14ac:dyDescent="0.25">
      <c r="A1748" s="76" t="s">
        <v>3542</v>
      </c>
      <c r="B1748" s="85">
        <v>51040</v>
      </c>
      <c r="C1748" s="76" t="s">
        <v>4243</v>
      </c>
      <c r="D1748" s="78"/>
      <c r="E1748" s="79">
        <v>612.38</v>
      </c>
      <c r="F1748" s="76"/>
    </row>
    <row r="1749" spans="1:6" x14ac:dyDescent="0.25">
      <c r="A1749" s="76" t="s">
        <v>3542</v>
      </c>
      <c r="B1749" s="85">
        <v>51040</v>
      </c>
      <c r="C1749" s="76" t="s">
        <v>4243</v>
      </c>
      <c r="D1749" s="84">
        <v>26</v>
      </c>
      <c r="E1749" s="79">
        <v>612.38</v>
      </c>
      <c r="F1749" s="76"/>
    </row>
    <row r="1750" spans="1:6" x14ac:dyDescent="0.25">
      <c r="A1750" s="76" t="s">
        <v>3542</v>
      </c>
      <c r="B1750" s="85">
        <v>51040</v>
      </c>
      <c r="C1750" s="76" t="s">
        <v>4243</v>
      </c>
      <c r="D1750" s="78" t="s">
        <v>3545</v>
      </c>
      <c r="E1750" s="79">
        <v>1919.71</v>
      </c>
      <c r="F1750" s="76"/>
    </row>
    <row r="1751" spans="1:6" x14ac:dyDescent="0.25">
      <c r="A1751" s="76" t="s">
        <v>3542</v>
      </c>
      <c r="B1751" s="85">
        <v>51050</v>
      </c>
      <c r="C1751" s="76" t="s">
        <v>4244</v>
      </c>
      <c r="D1751" s="78"/>
      <c r="E1751" s="79">
        <v>994.76</v>
      </c>
      <c r="F1751" s="76"/>
    </row>
    <row r="1752" spans="1:6" x14ac:dyDescent="0.25">
      <c r="A1752" s="76" t="s">
        <v>3542</v>
      </c>
      <c r="B1752" s="85">
        <v>51050</v>
      </c>
      <c r="C1752" s="76" t="s">
        <v>4244</v>
      </c>
      <c r="D1752" s="84">
        <v>26</v>
      </c>
      <c r="E1752" s="79">
        <v>994.76</v>
      </c>
      <c r="F1752" s="76"/>
    </row>
    <row r="1753" spans="1:6" x14ac:dyDescent="0.25">
      <c r="A1753" s="76" t="s">
        <v>3542</v>
      </c>
      <c r="B1753" s="85">
        <v>51050</v>
      </c>
      <c r="C1753" s="76" t="s">
        <v>4244</v>
      </c>
      <c r="D1753" s="78" t="s">
        <v>3545</v>
      </c>
      <c r="E1753" s="79">
        <v>0</v>
      </c>
      <c r="F1753" s="76"/>
    </row>
    <row r="1754" spans="1:6" x14ac:dyDescent="0.25">
      <c r="A1754" s="76" t="s">
        <v>3542</v>
      </c>
      <c r="B1754" s="85">
        <v>51065</v>
      </c>
      <c r="C1754" s="76" t="s">
        <v>4245</v>
      </c>
      <c r="D1754" s="78"/>
      <c r="E1754" s="79">
        <v>1218.78</v>
      </c>
      <c r="F1754" s="76"/>
    </row>
    <row r="1755" spans="1:6" x14ac:dyDescent="0.25">
      <c r="A1755" s="76" t="s">
        <v>3542</v>
      </c>
      <c r="B1755" s="85">
        <v>51065</v>
      </c>
      <c r="C1755" s="76" t="s">
        <v>4245</v>
      </c>
      <c r="D1755" s="84">
        <v>26</v>
      </c>
      <c r="E1755" s="79">
        <v>1218.78</v>
      </c>
      <c r="F1755" s="76"/>
    </row>
    <row r="1756" spans="1:6" x14ac:dyDescent="0.25">
      <c r="A1756" s="76" t="s">
        <v>3542</v>
      </c>
      <c r="B1756" s="85">
        <v>51065</v>
      </c>
      <c r="C1756" s="76" t="s">
        <v>4245</v>
      </c>
      <c r="D1756" s="78" t="s">
        <v>3545</v>
      </c>
      <c r="E1756" s="79">
        <v>0</v>
      </c>
      <c r="F1756" s="76"/>
    </row>
    <row r="1757" spans="1:6" x14ac:dyDescent="0.25">
      <c r="A1757" s="76" t="s">
        <v>3542</v>
      </c>
      <c r="B1757" s="85">
        <v>51102</v>
      </c>
      <c r="C1757" s="76" t="s">
        <v>4246</v>
      </c>
      <c r="D1757" s="78"/>
      <c r="E1757" s="79">
        <v>303.64</v>
      </c>
      <c r="F1757" s="76"/>
    </row>
    <row r="1758" spans="1:6" x14ac:dyDescent="0.25">
      <c r="A1758" s="76" t="s">
        <v>3542</v>
      </c>
      <c r="B1758" s="85">
        <v>51102</v>
      </c>
      <c r="C1758" s="76" t="s">
        <v>4246</v>
      </c>
      <c r="D1758" s="84">
        <v>26</v>
      </c>
      <c r="E1758" s="79">
        <v>303.64</v>
      </c>
      <c r="F1758" s="76"/>
    </row>
    <row r="1759" spans="1:6" x14ac:dyDescent="0.25">
      <c r="A1759" s="76" t="s">
        <v>3542</v>
      </c>
      <c r="B1759" s="85">
        <v>51102</v>
      </c>
      <c r="C1759" s="76" t="s">
        <v>4246</v>
      </c>
      <c r="D1759" s="78" t="s">
        <v>3545</v>
      </c>
      <c r="E1759" s="79">
        <v>0</v>
      </c>
      <c r="F1759" s="76"/>
    </row>
    <row r="1760" spans="1:6" x14ac:dyDescent="0.25">
      <c r="A1760" s="76" t="s">
        <v>3542</v>
      </c>
      <c r="B1760" s="85">
        <v>51600</v>
      </c>
      <c r="C1760" s="76" t="s">
        <v>4247</v>
      </c>
      <c r="D1760" s="78"/>
      <c r="E1760" s="79">
        <v>94</v>
      </c>
      <c r="F1760" s="76"/>
    </row>
    <row r="1761" spans="1:6" x14ac:dyDescent="0.25">
      <c r="A1761" s="76" t="s">
        <v>3542</v>
      </c>
      <c r="B1761" s="85">
        <v>51600</v>
      </c>
      <c r="C1761" s="76" t="s">
        <v>4247</v>
      </c>
      <c r="D1761" s="84">
        <v>26</v>
      </c>
      <c r="E1761" s="79">
        <v>94</v>
      </c>
      <c r="F1761" s="76"/>
    </row>
    <row r="1762" spans="1:6" x14ac:dyDescent="0.25">
      <c r="A1762" s="76" t="s">
        <v>3542</v>
      </c>
      <c r="B1762" s="85">
        <v>51600</v>
      </c>
      <c r="C1762" s="76" t="s">
        <v>4247</v>
      </c>
      <c r="D1762" s="78" t="s">
        <v>3545</v>
      </c>
      <c r="E1762" s="79">
        <v>0</v>
      </c>
      <c r="F1762" s="76"/>
    </row>
    <row r="1763" spans="1:6" x14ac:dyDescent="0.25">
      <c r="A1763" s="76" t="s">
        <v>3542</v>
      </c>
      <c r="B1763" s="85">
        <v>51610</v>
      </c>
      <c r="C1763" s="76" t="s">
        <v>4248</v>
      </c>
      <c r="D1763" s="78"/>
      <c r="E1763" s="79">
        <v>137</v>
      </c>
      <c r="F1763" s="76"/>
    </row>
    <row r="1764" spans="1:6" x14ac:dyDescent="0.25">
      <c r="A1764" s="76" t="s">
        <v>3542</v>
      </c>
      <c r="B1764" s="85">
        <v>51610</v>
      </c>
      <c r="C1764" s="76" t="s">
        <v>4248</v>
      </c>
      <c r="D1764" s="84">
        <v>26</v>
      </c>
      <c r="E1764" s="79">
        <v>137</v>
      </c>
      <c r="F1764" s="76"/>
    </row>
    <row r="1765" spans="1:6" x14ac:dyDescent="0.25">
      <c r="A1765" s="76" t="s">
        <v>3542</v>
      </c>
      <c r="B1765" s="85">
        <v>51610</v>
      </c>
      <c r="C1765" s="76" t="s">
        <v>4248</v>
      </c>
      <c r="D1765" s="78" t="s">
        <v>3545</v>
      </c>
      <c r="E1765" s="79">
        <v>0</v>
      </c>
      <c r="F1765" s="76"/>
    </row>
    <row r="1766" spans="1:6" x14ac:dyDescent="0.25">
      <c r="A1766" s="76" t="s">
        <v>3542</v>
      </c>
      <c r="B1766" s="85">
        <v>51700</v>
      </c>
      <c r="C1766" s="76" t="s">
        <v>4249</v>
      </c>
      <c r="D1766" s="78"/>
      <c r="E1766" s="79">
        <v>329</v>
      </c>
      <c r="F1766" s="76"/>
    </row>
    <row r="1767" spans="1:6" x14ac:dyDescent="0.25">
      <c r="A1767" s="76" t="s">
        <v>3542</v>
      </c>
      <c r="B1767" s="85">
        <v>51700</v>
      </c>
      <c r="C1767" s="76" t="s">
        <v>4249</v>
      </c>
      <c r="D1767" s="84">
        <v>26</v>
      </c>
      <c r="E1767" s="79">
        <v>43.21</v>
      </c>
      <c r="F1767" s="76"/>
    </row>
    <row r="1768" spans="1:6" x14ac:dyDescent="0.25">
      <c r="A1768" s="76" t="s">
        <v>3542</v>
      </c>
      <c r="B1768" s="85">
        <v>51700</v>
      </c>
      <c r="C1768" s="76" t="s">
        <v>4249</v>
      </c>
      <c r="D1768" s="78" t="s">
        <v>3545</v>
      </c>
      <c r="E1768" s="79">
        <v>285.79000000000002</v>
      </c>
      <c r="F1768" s="76"/>
    </row>
    <row r="1769" spans="1:6" x14ac:dyDescent="0.25">
      <c r="A1769" s="76" t="s">
        <v>3542</v>
      </c>
      <c r="B1769" s="85">
        <v>51701</v>
      </c>
      <c r="C1769" s="76" t="s">
        <v>4250</v>
      </c>
      <c r="D1769" s="78"/>
      <c r="E1769" s="79">
        <v>171</v>
      </c>
      <c r="F1769" s="76"/>
    </row>
    <row r="1770" spans="1:6" x14ac:dyDescent="0.25">
      <c r="A1770" s="76" t="s">
        <v>3542</v>
      </c>
      <c r="B1770" s="85">
        <v>51701</v>
      </c>
      <c r="C1770" s="76" t="s">
        <v>4250</v>
      </c>
      <c r="D1770" s="84">
        <v>26</v>
      </c>
      <c r="E1770" s="79">
        <v>31.83</v>
      </c>
      <c r="F1770" s="76"/>
    </row>
    <row r="1771" spans="1:6" x14ac:dyDescent="0.25">
      <c r="A1771" s="76" t="s">
        <v>3542</v>
      </c>
      <c r="B1771" s="85">
        <v>51701</v>
      </c>
      <c r="C1771" s="76" t="s">
        <v>4250</v>
      </c>
      <c r="D1771" s="78" t="s">
        <v>3545</v>
      </c>
      <c r="E1771" s="79">
        <v>139.16999999999999</v>
      </c>
      <c r="F1771" s="76"/>
    </row>
    <row r="1772" spans="1:6" x14ac:dyDescent="0.25">
      <c r="A1772" s="76" t="s">
        <v>3542</v>
      </c>
      <c r="B1772" s="85">
        <v>51702</v>
      </c>
      <c r="C1772" s="76" t="s">
        <v>4251</v>
      </c>
      <c r="D1772" s="78"/>
      <c r="E1772" s="79">
        <v>211</v>
      </c>
      <c r="F1772" s="76"/>
    </row>
    <row r="1773" spans="1:6" x14ac:dyDescent="0.25">
      <c r="A1773" s="76" t="s">
        <v>3542</v>
      </c>
      <c r="B1773" s="85">
        <v>51702</v>
      </c>
      <c r="C1773" s="76" t="s">
        <v>4251</v>
      </c>
      <c r="D1773" s="84">
        <v>26</v>
      </c>
      <c r="E1773" s="79">
        <v>29.14</v>
      </c>
      <c r="F1773" s="76"/>
    </row>
    <row r="1774" spans="1:6" x14ac:dyDescent="0.25">
      <c r="A1774" s="76" t="s">
        <v>3542</v>
      </c>
      <c r="B1774" s="85">
        <v>51702</v>
      </c>
      <c r="C1774" s="76" t="s">
        <v>4251</v>
      </c>
      <c r="D1774" s="78" t="s">
        <v>3545</v>
      </c>
      <c r="E1774" s="79">
        <v>181.86</v>
      </c>
      <c r="F1774" s="76"/>
    </row>
    <row r="1775" spans="1:6" x14ac:dyDescent="0.25">
      <c r="A1775" s="76" t="s">
        <v>3542</v>
      </c>
      <c r="B1775" s="85">
        <v>51703</v>
      </c>
      <c r="C1775" s="76" t="s">
        <v>4252</v>
      </c>
      <c r="D1775" s="78"/>
      <c r="E1775" s="79">
        <v>310</v>
      </c>
      <c r="F1775" s="76"/>
    </row>
    <row r="1776" spans="1:6" x14ac:dyDescent="0.25">
      <c r="A1776" s="76" t="s">
        <v>3542</v>
      </c>
      <c r="B1776" s="85">
        <v>51703</v>
      </c>
      <c r="C1776" s="76" t="s">
        <v>4252</v>
      </c>
      <c r="D1776" s="84">
        <v>26</v>
      </c>
      <c r="E1776" s="79">
        <v>109.03</v>
      </c>
      <c r="F1776" s="76"/>
    </row>
    <row r="1777" spans="1:6" x14ac:dyDescent="0.25">
      <c r="A1777" s="76" t="s">
        <v>3542</v>
      </c>
      <c r="B1777" s="85">
        <v>51703</v>
      </c>
      <c r="C1777" s="76" t="s">
        <v>4252</v>
      </c>
      <c r="D1777" s="78" t="s">
        <v>3545</v>
      </c>
      <c r="E1777" s="79">
        <v>200.97</v>
      </c>
      <c r="F1777" s="76"/>
    </row>
    <row r="1778" spans="1:6" x14ac:dyDescent="0.25">
      <c r="A1778" s="76" t="s">
        <v>3542</v>
      </c>
      <c r="B1778" s="85">
        <v>51705</v>
      </c>
      <c r="C1778" s="76" t="s">
        <v>4253</v>
      </c>
      <c r="D1778" s="78"/>
      <c r="E1778" s="79">
        <v>362</v>
      </c>
      <c r="F1778" s="76"/>
    </row>
    <row r="1779" spans="1:6" x14ac:dyDescent="0.25">
      <c r="A1779" s="76" t="s">
        <v>3542</v>
      </c>
      <c r="B1779" s="85">
        <v>51705</v>
      </c>
      <c r="C1779" s="76" t="s">
        <v>4253</v>
      </c>
      <c r="D1779" s="84">
        <v>26</v>
      </c>
      <c r="E1779" s="79">
        <v>64.52</v>
      </c>
      <c r="F1779" s="76"/>
    </row>
    <row r="1780" spans="1:6" x14ac:dyDescent="0.25">
      <c r="A1780" s="76" t="s">
        <v>3542</v>
      </c>
      <c r="B1780" s="85">
        <v>51705</v>
      </c>
      <c r="C1780" s="76" t="s">
        <v>4253</v>
      </c>
      <c r="D1780" s="78" t="s">
        <v>3545</v>
      </c>
      <c r="E1780" s="79">
        <v>297.48</v>
      </c>
      <c r="F1780" s="76"/>
    </row>
    <row r="1781" spans="1:6" x14ac:dyDescent="0.25">
      <c r="A1781" s="76" t="s">
        <v>3542</v>
      </c>
      <c r="B1781" s="85">
        <v>51710</v>
      </c>
      <c r="C1781" s="76" t="s">
        <v>4254</v>
      </c>
      <c r="D1781" s="78"/>
      <c r="E1781" s="79">
        <v>936</v>
      </c>
      <c r="F1781" s="76"/>
    </row>
    <row r="1782" spans="1:6" x14ac:dyDescent="0.25">
      <c r="A1782" s="76" t="s">
        <v>3542</v>
      </c>
      <c r="B1782" s="85">
        <v>51710</v>
      </c>
      <c r="C1782" s="76" t="s">
        <v>4254</v>
      </c>
      <c r="D1782" s="84">
        <v>26</v>
      </c>
      <c r="E1782" s="79">
        <v>82.29</v>
      </c>
      <c r="F1782" s="76"/>
    </row>
    <row r="1783" spans="1:6" x14ac:dyDescent="0.25">
      <c r="A1783" s="76" t="s">
        <v>3542</v>
      </c>
      <c r="B1783" s="85">
        <v>51710</v>
      </c>
      <c r="C1783" s="76" t="s">
        <v>4254</v>
      </c>
      <c r="D1783" s="78" t="s">
        <v>3545</v>
      </c>
      <c r="E1783" s="79">
        <v>853.71</v>
      </c>
      <c r="F1783" s="76"/>
    </row>
    <row r="1784" spans="1:6" x14ac:dyDescent="0.25">
      <c r="A1784" s="76" t="s">
        <v>3542</v>
      </c>
      <c r="B1784" s="85">
        <v>51715</v>
      </c>
      <c r="C1784" s="76" t="s">
        <v>4255</v>
      </c>
      <c r="D1784" s="78"/>
      <c r="E1784" s="79">
        <v>3177</v>
      </c>
      <c r="F1784" s="76"/>
    </row>
    <row r="1785" spans="1:6" x14ac:dyDescent="0.25">
      <c r="A1785" s="76" t="s">
        <v>3542</v>
      </c>
      <c r="B1785" s="85">
        <v>51715</v>
      </c>
      <c r="C1785" s="76" t="s">
        <v>4255</v>
      </c>
      <c r="D1785" s="84">
        <v>26</v>
      </c>
      <c r="E1785" s="79">
        <v>209.31</v>
      </c>
      <c r="F1785" s="76"/>
    </row>
    <row r="1786" spans="1:6" x14ac:dyDescent="0.25">
      <c r="A1786" s="76" t="s">
        <v>3542</v>
      </c>
      <c r="B1786" s="85">
        <v>51715</v>
      </c>
      <c r="C1786" s="76" t="s">
        <v>4255</v>
      </c>
      <c r="D1786" s="78" t="s">
        <v>3545</v>
      </c>
      <c r="E1786" s="79">
        <v>2967.69</v>
      </c>
      <c r="F1786" s="76"/>
    </row>
    <row r="1787" spans="1:6" x14ac:dyDescent="0.25">
      <c r="A1787" s="76" t="s">
        <v>3542</v>
      </c>
      <c r="B1787" s="85">
        <v>51720</v>
      </c>
      <c r="C1787" s="76" t="s">
        <v>4256</v>
      </c>
      <c r="D1787" s="78"/>
      <c r="E1787" s="79">
        <v>898</v>
      </c>
      <c r="F1787" s="76"/>
    </row>
    <row r="1788" spans="1:6" x14ac:dyDescent="0.25">
      <c r="A1788" s="76" t="s">
        <v>3542</v>
      </c>
      <c r="B1788" s="85">
        <v>51720</v>
      </c>
      <c r="C1788" s="76" t="s">
        <v>4256</v>
      </c>
      <c r="D1788" s="84">
        <v>26</v>
      </c>
      <c r="E1788" s="79">
        <v>43.93</v>
      </c>
      <c r="F1788" s="76"/>
    </row>
    <row r="1789" spans="1:6" x14ac:dyDescent="0.25">
      <c r="A1789" s="76" t="s">
        <v>3542</v>
      </c>
      <c r="B1789" s="85">
        <v>51720</v>
      </c>
      <c r="C1789" s="76" t="s">
        <v>4256</v>
      </c>
      <c r="D1789" s="78" t="s">
        <v>3545</v>
      </c>
      <c r="E1789" s="79">
        <v>854.06</v>
      </c>
      <c r="F1789" s="76"/>
    </row>
    <row r="1790" spans="1:6" x14ac:dyDescent="0.25">
      <c r="A1790" s="76" t="s">
        <v>3542</v>
      </c>
      <c r="B1790" s="85">
        <v>51726</v>
      </c>
      <c r="C1790" s="76" t="s">
        <v>4257</v>
      </c>
      <c r="D1790" s="78"/>
      <c r="E1790" s="79">
        <v>821</v>
      </c>
      <c r="F1790" s="76"/>
    </row>
    <row r="1791" spans="1:6" x14ac:dyDescent="0.25">
      <c r="A1791" s="76" t="s">
        <v>3542</v>
      </c>
      <c r="B1791" s="85">
        <v>51726</v>
      </c>
      <c r="C1791" s="76" t="s">
        <v>4257</v>
      </c>
      <c r="D1791" s="84">
        <v>26</v>
      </c>
      <c r="E1791" s="79">
        <v>100.68</v>
      </c>
      <c r="F1791" s="76"/>
    </row>
    <row r="1792" spans="1:6" x14ac:dyDescent="0.25">
      <c r="A1792" s="76" t="s">
        <v>3542</v>
      </c>
      <c r="B1792" s="85">
        <v>51726</v>
      </c>
      <c r="C1792" s="76" t="s">
        <v>4257</v>
      </c>
      <c r="D1792" s="78" t="s">
        <v>3545</v>
      </c>
      <c r="E1792" s="79">
        <v>720.32</v>
      </c>
      <c r="F1792" s="76"/>
    </row>
    <row r="1793" spans="1:6" x14ac:dyDescent="0.25">
      <c r="A1793" s="76" t="s">
        <v>3542</v>
      </c>
      <c r="B1793" s="85">
        <v>51727</v>
      </c>
      <c r="C1793" s="76" t="s">
        <v>4258</v>
      </c>
      <c r="D1793" s="78"/>
      <c r="E1793" s="79">
        <v>867</v>
      </c>
      <c r="F1793" s="76"/>
    </row>
    <row r="1794" spans="1:6" x14ac:dyDescent="0.25">
      <c r="A1794" s="76" t="s">
        <v>3542</v>
      </c>
      <c r="B1794" s="85">
        <v>51727</v>
      </c>
      <c r="C1794" s="76" t="s">
        <v>4258</v>
      </c>
      <c r="D1794" s="84">
        <v>26</v>
      </c>
      <c r="E1794" s="79">
        <v>129.49</v>
      </c>
      <c r="F1794" s="76"/>
    </row>
    <row r="1795" spans="1:6" x14ac:dyDescent="0.25">
      <c r="A1795" s="76" t="s">
        <v>3542</v>
      </c>
      <c r="B1795" s="85">
        <v>51727</v>
      </c>
      <c r="C1795" s="76" t="s">
        <v>4258</v>
      </c>
      <c r="D1795" s="78" t="s">
        <v>3545</v>
      </c>
      <c r="E1795" s="79">
        <v>737.51</v>
      </c>
      <c r="F1795" s="76"/>
    </row>
    <row r="1796" spans="1:6" x14ac:dyDescent="0.25">
      <c r="A1796" s="76" t="s">
        <v>3542</v>
      </c>
      <c r="B1796" s="85">
        <v>51728</v>
      </c>
      <c r="C1796" s="76" t="s">
        <v>4259</v>
      </c>
      <c r="D1796" s="78"/>
      <c r="E1796" s="79">
        <v>1062</v>
      </c>
      <c r="F1796" s="76"/>
    </row>
    <row r="1797" spans="1:6" x14ac:dyDescent="0.25">
      <c r="A1797" s="76" t="s">
        <v>3542</v>
      </c>
      <c r="B1797" s="85">
        <v>51728</v>
      </c>
      <c r="C1797" s="76" t="s">
        <v>4259</v>
      </c>
      <c r="D1797" s="84">
        <v>26</v>
      </c>
      <c r="E1797" s="79">
        <v>115.5</v>
      </c>
      <c r="F1797" s="76"/>
    </row>
    <row r="1798" spans="1:6" x14ac:dyDescent="0.25">
      <c r="A1798" s="76" t="s">
        <v>3542</v>
      </c>
      <c r="B1798" s="85">
        <v>51728</v>
      </c>
      <c r="C1798" s="76" t="s">
        <v>4259</v>
      </c>
      <c r="D1798" s="78" t="s">
        <v>3545</v>
      </c>
      <c r="E1798" s="79">
        <v>946.5</v>
      </c>
      <c r="F1798" s="76"/>
    </row>
    <row r="1799" spans="1:6" x14ac:dyDescent="0.25">
      <c r="A1799" s="76" t="s">
        <v>3542</v>
      </c>
      <c r="B1799" s="85">
        <v>51729</v>
      </c>
      <c r="C1799" s="76" t="s">
        <v>4260</v>
      </c>
      <c r="D1799" s="78"/>
      <c r="E1799" s="79">
        <v>1107</v>
      </c>
      <c r="F1799" s="76"/>
    </row>
    <row r="1800" spans="1:6" x14ac:dyDescent="0.25">
      <c r="A1800" s="76" t="s">
        <v>3542</v>
      </c>
      <c r="B1800" s="85">
        <v>51729</v>
      </c>
      <c r="C1800" s="76" t="s">
        <v>4260</v>
      </c>
      <c r="D1800" s="84">
        <v>26</v>
      </c>
      <c r="E1800" s="79">
        <v>142.68</v>
      </c>
      <c r="F1800" s="76"/>
    </row>
    <row r="1801" spans="1:6" x14ac:dyDescent="0.25">
      <c r="A1801" s="76" t="s">
        <v>3542</v>
      </c>
      <c r="B1801" s="85">
        <v>51729</v>
      </c>
      <c r="C1801" s="76" t="s">
        <v>4260</v>
      </c>
      <c r="D1801" s="78" t="s">
        <v>3545</v>
      </c>
      <c r="E1801" s="79">
        <v>964.32</v>
      </c>
      <c r="F1801" s="76"/>
    </row>
    <row r="1802" spans="1:6" x14ac:dyDescent="0.25">
      <c r="A1802" s="76" t="s">
        <v>3542</v>
      </c>
      <c r="B1802" s="85">
        <v>51741</v>
      </c>
      <c r="C1802" s="76" t="s">
        <v>4261</v>
      </c>
      <c r="D1802" s="78"/>
      <c r="E1802" s="79">
        <v>401</v>
      </c>
      <c r="F1802" s="76"/>
    </row>
    <row r="1803" spans="1:6" x14ac:dyDescent="0.25">
      <c r="A1803" s="76" t="s">
        <v>3542</v>
      </c>
      <c r="B1803" s="85">
        <v>51741</v>
      </c>
      <c r="C1803" s="76" t="s">
        <v>4261</v>
      </c>
      <c r="D1803" s="84">
        <v>26</v>
      </c>
      <c r="E1803" s="79">
        <v>8.52</v>
      </c>
      <c r="F1803" s="76"/>
    </row>
    <row r="1804" spans="1:6" x14ac:dyDescent="0.25">
      <c r="A1804" s="76" t="s">
        <v>3542</v>
      </c>
      <c r="B1804" s="85">
        <v>51741</v>
      </c>
      <c r="C1804" s="76" t="s">
        <v>4261</v>
      </c>
      <c r="D1804" s="78" t="s">
        <v>3545</v>
      </c>
      <c r="E1804" s="79">
        <v>392.48</v>
      </c>
      <c r="F1804" s="76"/>
    </row>
    <row r="1805" spans="1:6" x14ac:dyDescent="0.25">
      <c r="A1805" s="76" t="s">
        <v>3542</v>
      </c>
      <c r="B1805" s="85">
        <v>51784</v>
      </c>
      <c r="C1805" s="76" t="s">
        <v>4262</v>
      </c>
      <c r="D1805" s="78"/>
      <c r="E1805" s="79">
        <v>228</v>
      </c>
      <c r="F1805" s="76"/>
    </row>
    <row r="1806" spans="1:6" x14ac:dyDescent="0.25">
      <c r="A1806" s="76" t="s">
        <v>3542</v>
      </c>
      <c r="B1806" s="85">
        <v>51784</v>
      </c>
      <c r="C1806" s="76" t="s">
        <v>4262</v>
      </c>
      <c r="D1806" s="84">
        <v>26</v>
      </c>
      <c r="E1806" s="79">
        <v>47.83</v>
      </c>
      <c r="F1806" s="76"/>
    </row>
    <row r="1807" spans="1:6" x14ac:dyDescent="0.25">
      <c r="A1807" s="76" t="s">
        <v>3542</v>
      </c>
      <c r="B1807" s="85">
        <v>51784</v>
      </c>
      <c r="C1807" s="76" t="s">
        <v>4262</v>
      </c>
      <c r="D1807" s="78" t="s">
        <v>3545</v>
      </c>
      <c r="E1807" s="79">
        <v>180.17</v>
      </c>
      <c r="F1807" s="76"/>
    </row>
    <row r="1808" spans="1:6" x14ac:dyDescent="0.25">
      <c r="A1808" s="76" t="s">
        <v>3542</v>
      </c>
      <c r="B1808" s="85">
        <v>51797</v>
      </c>
      <c r="C1808" s="76" t="s">
        <v>4263</v>
      </c>
      <c r="D1808" s="78"/>
      <c r="E1808" s="79">
        <v>85</v>
      </c>
      <c r="F1808" s="76"/>
    </row>
    <row r="1809" spans="1:6" x14ac:dyDescent="0.25">
      <c r="A1809" s="76" t="s">
        <v>3542</v>
      </c>
      <c r="B1809" s="85">
        <v>51797</v>
      </c>
      <c r="C1809" s="76" t="s">
        <v>4263</v>
      </c>
      <c r="D1809" s="84">
        <v>26</v>
      </c>
      <c r="E1809" s="79">
        <v>85</v>
      </c>
      <c r="F1809" s="76"/>
    </row>
    <row r="1810" spans="1:6" x14ac:dyDescent="0.25">
      <c r="A1810" s="76" t="s">
        <v>3542</v>
      </c>
      <c r="B1810" s="85">
        <v>51797</v>
      </c>
      <c r="C1810" s="76" t="s">
        <v>4263</v>
      </c>
      <c r="D1810" s="78" t="s">
        <v>3545</v>
      </c>
      <c r="E1810" s="79">
        <v>0</v>
      </c>
      <c r="F1810" s="76"/>
    </row>
    <row r="1811" spans="1:6" x14ac:dyDescent="0.25">
      <c r="A1811" s="76" t="s">
        <v>3542</v>
      </c>
      <c r="B1811" s="85">
        <v>51798</v>
      </c>
      <c r="C1811" s="76" t="s">
        <v>4264</v>
      </c>
      <c r="D1811" s="78"/>
      <c r="E1811" s="79">
        <v>128</v>
      </c>
      <c r="F1811" s="76"/>
    </row>
    <row r="1812" spans="1:6" x14ac:dyDescent="0.25">
      <c r="A1812" s="76" t="s">
        <v>3542</v>
      </c>
      <c r="B1812" s="85">
        <v>51798</v>
      </c>
      <c r="C1812" s="76" t="s">
        <v>4264</v>
      </c>
      <c r="D1812" s="78" t="s">
        <v>3545</v>
      </c>
      <c r="E1812" s="79">
        <v>128</v>
      </c>
      <c r="F1812" s="76"/>
    </row>
    <row r="1813" spans="1:6" x14ac:dyDescent="0.25">
      <c r="A1813" s="76" t="s">
        <v>3542</v>
      </c>
      <c r="B1813" s="85">
        <v>51860</v>
      </c>
      <c r="C1813" s="76" t="s">
        <v>4265</v>
      </c>
      <c r="D1813" s="78"/>
      <c r="E1813" s="79">
        <v>1557.04</v>
      </c>
      <c r="F1813" s="76"/>
    </row>
    <row r="1814" spans="1:6" x14ac:dyDescent="0.25">
      <c r="A1814" s="76" t="s">
        <v>3542</v>
      </c>
      <c r="B1814" s="85">
        <v>51860</v>
      </c>
      <c r="C1814" s="76" t="s">
        <v>4265</v>
      </c>
      <c r="D1814" s="84">
        <v>26</v>
      </c>
      <c r="E1814" s="79">
        <v>1557.04</v>
      </c>
      <c r="F1814" s="76"/>
    </row>
    <row r="1815" spans="1:6" x14ac:dyDescent="0.25">
      <c r="A1815" s="76" t="s">
        <v>3542</v>
      </c>
      <c r="B1815" s="85">
        <v>51860</v>
      </c>
      <c r="C1815" s="76" t="s">
        <v>4265</v>
      </c>
      <c r="D1815" s="78" t="s">
        <v>3545</v>
      </c>
      <c r="E1815" s="79">
        <v>0</v>
      </c>
      <c r="F1815" s="76"/>
    </row>
    <row r="1816" spans="1:6" x14ac:dyDescent="0.25">
      <c r="A1816" s="76" t="s">
        <v>3542</v>
      </c>
      <c r="B1816" s="85">
        <v>51865</v>
      </c>
      <c r="C1816" s="76" t="s">
        <v>4266</v>
      </c>
      <c r="D1816" s="78"/>
      <c r="E1816" s="79">
        <v>1874</v>
      </c>
      <c r="F1816" s="76"/>
    </row>
    <row r="1817" spans="1:6" x14ac:dyDescent="0.25">
      <c r="A1817" s="76" t="s">
        <v>3542</v>
      </c>
      <c r="B1817" s="85">
        <v>51865</v>
      </c>
      <c r="C1817" s="76" t="s">
        <v>4266</v>
      </c>
      <c r="D1817" s="84">
        <v>26</v>
      </c>
      <c r="E1817" s="79">
        <v>1874</v>
      </c>
      <c r="F1817" s="76"/>
    </row>
    <row r="1818" spans="1:6" x14ac:dyDescent="0.25">
      <c r="A1818" s="76" t="s">
        <v>3542</v>
      </c>
      <c r="B1818" s="85">
        <v>51865</v>
      </c>
      <c r="C1818" s="76" t="s">
        <v>4266</v>
      </c>
      <c r="D1818" s="78" t="s">
        <v>3545</v>
      </c>
      <c r="E1818" s="79">
        <v>0</v>
      </c>
      <c r="F1818" s="76"/>
    </row>
    <row r="1819" spans="1:6" x14ac:dyDescent="0.25">
      <c r="A1819" s="76" t="s">
        <v>3542</v>
      </c>
      <c r="B1819" s="85">
        <v>51880</v>
      </c>
      <c r="C1819" s="76" t="s">
        <v>4267</v>
      </c>
      <c r="D1819" s="78"/>
      <c r="E1819" s="79">
        <v>3458</v>
      </c>
      <c r="F1819" s="76"/>
    </row>
    <row r="1820" spans="1:6" x14ac:dyDescent="0.25">
      <c r="A1820" s="76" t="s">
        <v>3542</v>
      </c>
      <c r="B1820" s="85">
        <v>51880</v>
      </c>
      <c r="C1820" s="76" t="s">
        <v>4267</v>
      </c>
      <c r="D1820" s="84">
        <v>26</v>
      </c>
      <c r="E1820" s="79">
        <v>490.87</v>
      </c>
      <c r="F1820" s="76"/>
    </row>
    <row r="1821" spans="1:6" x14ac:dyDescent="0.25">
      <c r="A1821" s="76" t="s">
        <v>3542</v>
      </c>
      <c r="B1821" s="85">
        <v>51880</v>
      </c>
      <c r="C1821" s="76" t="s">
        <v>4267</v>
      </c>
      <c r="D1821" s="78" t="s">
        <v>3545</v>
      </c>
      <c r="E1821" s="79">
        <v>2967.13</v>
      </c>
      <c r="F1821" s="76"/>
    </row>
    <row r="1822" spans="1:6" x14ac:dyDescent="0.25">
      <c r="A1822" s="76" t="s">
        <v>3542</v>
      </c>
      <c r="B1822" s="85">
        <v>51920</v>
      </c>
      <c r="C1822" s="76" t="s">
        <v>4268</v>
      </c>
      <c r="D1822" s="78"/>
      <c r="E1822" s="79">
        <v>2043</v>
      </c>
      <c r="F1822" s="76"/>
    </row>
    <row r="1823" spans="1:6" x14ac:dyDescent="0.25">
      <c r="A1823" s="76" t="s">
        <v>3542</v>
      </c>
      <c r="B1823" s="85">
        <v>51920</v>
      </c>
      <c r="C1823" s="76" t="s">
        <v>4268</v>
      </c>
      <c r="D1823" s="84">
        <v>26</v>
      </c>
      <c r="E1823" s="79">
        <v>2043</v>
      </c>
      <c r="F1823" s="76"/>
    </row>
    <row r="1824" spans="1:6" x14ac:dyDescent="0.25">
      <c r="A1824" s="76" t="s">
        <v>3542</v>
      </c>
      <c r="B1824" s="85">
        <v>51920</v>
      </c>
      <c r="C1824" s="76" t="s">
        <v>4268</v>
      </c>
      <c r="D1824" s="78" t="s">
        <v>3545</v>
      </c>
      <c r="E1824" s="79">
        <v>0</v>
      </c>
      <c r="F1824" s="76"/>
    </row>
    <row r="1825" spans="1:6" x14ac:dyDescent="0.25">
      <c r="A1825" s="76" t="s">
        <v>3542</v>
      </c>
      <c r="B1825" s="85">
        <v>52000</v>
      </c>
      <c r="C1825" s="76" t="s">
        <v>4269</v>
      </c>
      <c r="D1825" s="78"/>
      <c r="E1825" s="79">
        <v>1017</v>
      </c>
      <c r="F1825" s="76"/>
    </row>
    <row r="1826" spans="1:6" x14ac:dyDescent="0.25">
      <c r="A1826" s="76" t="s">
        <v>3542</v>
      </c>
      <c r="B1826" s="85">
        <v>52000</v>
      </c>
      <c r="C1826" s="76" t="s">
        <v>4269</v>
      </c>
      <c r="D1826" s="84">
        <v>26</v>
      </c>
      <c r="E1826" s="79">
        <v>88.45</v>
      </c>
      <c r="F1826" s="76"/>
    </row>
    <row r="1827" spans="1:6" x14ac:dyDescent="0.25">
      <c r="A1827" s="76" t="s">
        <v>3542</v>
      </c>
      <c r="B1827" s="85">
        <v>52000</v>
      </c>
      <c r="C1827" s="76" t="s">
        <v>4269</v>
      </c>
      <c r="D1827" s="78" t="s">
        <v>3545</v>
      </c>
      <c r="E1827" s="79">
        <v>928.55</v>
      </c>
      <c r="F1827" s="76"/>
    </row>
    <row r="1828" spans="1:6" x14ac:dyDescent="0.25">
      <c r="A1828" s="76" t="s">
        <v>3542</v>
      </c>
      <c r="B1828" s="85">
        <v>52001</v>
      </c>
      <c r="C1828" s="76" t="s">
        <v>4270</v>
      </c>
      <c r="D1828" s="78"/>
      <c r="E1828" s="79">
        <v>3269</v>
      </c>
      <c r="F1828" s="76"/>
    </row>
    <row r="1829" spans="1:6" x14ac:dyDescent="0.25">
      <c r="A1829" s="76" t="s">
        <v>3542</v>
      </c>
      <c r="B1829" s="85">
        <v>52001</v>
      </c>
      <c r="C1829" s="76" t="s">
        <v>4270</v>
      </c>
      <c r="D1829" s="84">
        <v>26</v>
      </c>
      <c r="E1829" s="79">
        <v>301.58999999999997</v>
      </c>
      <c r="F1829" s="76"/>
    </row>
    <row r="1830" spans="1:6" x14ac:dyDescent="0.25">
      <c r="A1830" s="76" t="s">
        <v>3542</v>
      </c>
      <c r="B1830" s="85">
        <v>52001</v>
      </c>
      <c r="C1830" s="76" t="s">
        <v>4270</v>
      </c>
      <c r="D1830" s="78" t="s">
        <v>3545</v>
      </c>
      <c r="E1830" s="79">
        <v>2967.41</v>
      </c>
      <c r="F1830" s="76"/>
    </row>
    <row r="1831" spans="1:6" x14ac:dyDescent="0.25">
      <c r="A1831" s="76" t="s">
        <v>3542</v>
      </c>
      <c r="B1831" s="85">
        <v>52005</v>
      </c>
      <c r="C1831" s="76" t="s">
        <v>4271</v>
      </c>
      <c r="D1831" s="78"/>
      <c r="E1831" s="79">
        <v>2060</v>
      </c>
      <c r="F1831" s="76"/>
    </row>
    <row r="1832" spans="1:6" x14ac:dyDescent="0.25">
      <c r="A1832" s="76" t="s">
        <v>3542</v>
      </c>
      <c r="B1832" s="85">
        <v>52005</v>
      </c>
      <c r="C1832" s="76" t="s">
        <v>4271</v>
      </c>
      <c r="D1832" s="84">
        <v>26</v>
      </c>
      <c r="E1832" s="79">
        <v>140.44</v>
      </c>
      <c r="F1832" s="76"/>
    </row>
    <row r="1833" spans="1:6" x14ac:dyDescent="0.25">
      <c r="A1833" s="76" t="s">
        <v>3542</v>
      </c>
      <c r="B1833" s="85">
        <v>52005</v>
      </c>
      <c r="C1833" s="76" t="s">
        <v>4271</v>
      </c>
      <c r="D1833" s="78" t="s">
        <v>3545</v>
      </c>
      <c r="E1833" s="79">
        <v>1919.56</v>
      </c>
      <c r="F1833" s="76"/>
    </row>
    <row r="1834" spans="1:6" x14ac:dyDescent="0.25">
      <c r="A1834" s="76" t="s">
        <v>3542</v>
      </c>
      <c r="B1834" s="85">
        <v>52007</v>
      </c>
      <c r="C1834" s="76" t="s">
        <v>4272</v>
      </c>
      <c r="D1834" s="78"/>
      <c r="E1834" s="79">
        <v>3142</v>
      </c>
      <c r="F1834" s="76"/>
    </row>
    <row r="1835" spans="1:6" x14ac:dyDescent="0.25">
      <c r="A1835" s="76" t="s">
        <v>3542</v>
      </c>
      <c r="B1835" s="85">
        <v>52007</v>
      </c>
      <c r="C1835" s="76" t="s">
        <v>4272</v>
      </c>
      <c r="D1835" s="84">
        <v>26</v>
      </c>
      <c r="E1835" s="79">
        <v>174.43</v>
      </c>
      <c r="F1835" s="76"/>
    </row>
    <row r="1836" spans="1:6" x14ac:dyDescent="0.25">
      <c r="A1836" s="76" t="s">
        <v>3542</v>
      </c>
      <c r="B1836" s="85">
        <v>52007</v>
      </c>
      <c r="C1836" s="76" t="s">
        <v>4272</v>
      </c>
      <c r="D1836" s="78" t="s">
        <v>3545</v>
      </c>
      <c r="E1836" s="79">
        <v>2967.57</v>
      </c>
      <c r="F1836" s="76"/>
    </row>
    <row r="1837" spans="1:6" x14ac:dyDescent="0.25">
      <c r="A1837" s="76" t="s">
        <v>3542</v>
      </c>
      <c r="B1837" s="85">
        <v>52204</v>
      </c>
      <c r="C1837" s="76" t="s">
        <v>4273</v>
      </c>
      <c r="D1837" s="78"/>
      <c r="E1837" s="79">
        <v>2069</v>
      </c>
      <c r="F1837" s="76"/>
    </row>
    <row r="1838" spans="1:6" x14ac:dyDescent="0.25">
      <c r="A1838" s="76" t="s">
        <v>3542</v>
      </c>
      <c r="B1838" s="85">
        <v>52204</v>
      </c>
      <c r="C1838" s="76" t="s">
        <v>4273</v>
      </c>
      <c r="D1838" s="84">
        <v>26</v>
      </c>
      <c r="E1838" s="79">
        <v>149.01</v>
      </c>
      <c r="F1838" s="76"/>
    </row>
    <row r="1839" spans="1:6" x14ac:dyDescent="0.25">
      <c r="A1839" s="76" t="s">
        <v>3542</v>
      </c>
      <c r="B1839" s="85">
        <v>52204</v>
      </c>
      <c r="C1839" s="76" t="s">
        <v>4273</v>
      </c>
      <c r="D1839" s="78" t="s">
        <v>3545</v>
      </c>
      <c r="E1839" s="79">
        <v>1919.99</v>
      </c>
      <c r="F1839" s="76"/>
    </row>
    <row r="1840" spans="1:6" x14ac:dyDescent="0.25">
      <c r="A1840" s="76" t="s">
        <v>3542</v>
      </c>
      <c r="B1840" s="85">
        <v>52214</v>
      </c>
      <c r="C1840" s="76" t="s">
        <v>4274</v>
      </c>
      <c r="D1840" s="78"/>
      <c r="E1840" s="79">
        <v>2289</v>
      </c>
      <c r="F1840" s="76"/>
    </row>
    <row r="1841" spans="1:6" x14ac:dyDescent="0.25">
      <c r="A1841" s="76" t="s">
        <v>3542</v>
      </c>
      <c r="B1841" s="85">
        <v>52214</v>
      </c>
      <c r="C1841" s="76" t="s">
        <v>4274</v>
      </c>
      <c r="D1841" s="84">
        <v>26</v>
      </c>
      <c r="E1841" s="79">
        <v>200.89</v>
      </c>
      <c r="F1841" s="76"/>
    </row>
    <row r="1842" spans="1:6" x14ac:dyDescent="0.25">
      <c r="A1842" s="76" t="s">
        <v>3542</v>
      </c>
      <c r="B1842" s="85">
        <v>52214</v>
      </c>
      <c r="C1842" s="76" t="s">
        <v>4274</v>
      </c>
      <c r="D1842" s="78" t="s">
        <v>3545</v>
      </c>
      <c r="E1842" s="79">
        <v>2088.11</v>
      </c>
      <c r="F1842" s="76"/>
    </row>
    <row r="1843" spans="1:6" x14ac:dyDescent="0.25">
      <c r="A1843" s="76" t="s">
        <v>3542</v>
      </c>
      <c r="B1843" s="85">
        <v>52224</v>
      </c>
      <c r="C1843" s="76" t="s">
        <v>4275</v>
      </c>
      <c r="D1843" s="78"/>
      <c r="E1843" s="79">
        <v>2347</v>
      </c>
      <c r="F1843" s="76"/>
    </row>
    <row r="1844" spans="1:6" x14ac:dyDescent="0.25">
      <c r="A1844" s="76" t="s">
        <v>3542</v>
      </c>
      <c r="B1844" s="85">
        <v>52224</v>
      </c>
      <c r="C1844" s="76" t="s">
        <v>4275</v>
      </c>
      <c r="D1844" s="84">
        <v>26</v>
      </c>
      <c r="E1844" s="79">
        <v>235.01</v>
      </c>
      <c r="F1844" s="76"/>
    </row>
    <row r="1845" spans="1:6" x14ac:dyDescent="0.25">
      <c r="A1845" s="76" t="s">
        <v>3542</v>
      </c>
      <c r="B1845" s="85">
        <v>52224</v>
      </c>
      <c r="C1845" s="76" t="s">
        <v>4275</v>
      </c>
      <c r="D1845" s="78" t="s">
        <v>3545</v>
      </c>
      <c r="E1845" s="79">
        <v>2111.9899999999998</v>
      </c>
      <c r="F1845" s="76"/>
    </row>
    <row r="1846" spans="1:6" x14ac:dyDescent="0.25">
      <c r="A1846" s="76" t="s">
        <v>3542</v>
      </c>
      <c r="B1846" s="85">
        <v>52234</v>
      </c>
      <c r="C1846" s="76" t="s">
        <v>4276</v>
      </c>
      <c r="D1846" s="78"/>
      <c r="E1846" s="79">
        <v>3226</v>
      </c>
      <c r="F1846" s="76"/>
    </row>
    <row r="1847" spans="1:6" x14ac:dyDescent="0.25">
      <c r="A1847" s="76" t="s">
        <v>3542</v>
      </c>
      <c r="B1847" s="85">
        <v>52234</v>
      </c>
      <c r="C1847" s="76" t="s">
        <v>4276</v>
      </c>
      <c r="D1847" s="84">
        <v>26</v>
      </c>
      <c r="E1847" s="79">
        <v>258.58</v>
      </c>
      <c r="F1847" s="76"/>
    </row>
    <row r="1848" spans="1:6" x14ac:dyDescent="0.25">
      <c r="A1848" s="76" t="s">
        <v>3542</v>
      </c>
      <c r="B1848" s="85">
        <v>52234</v>
      </c>
      <c r="C1848" s="76" t="s">
        <v>4276</v>
      </c>
      <c r="D1848" s="78" t="s">
        <v>3545</v>
      </c>
      <c r="E1848" s="79">
        <v>2967.42</v>
      </c>
      <c r="F1848" s="76"/>
    </row>
    <row r="1849" spans="1:6" x14ac:dyDescent="0.25">
      <c r="A1849" s="76" t="s">
        <v>3542</v>
      </c>
      <c r="B1849" s="85">
        <v>52235</v>
      </c>
      <c r="C1849" s="76" t="s">
        <v>4277</v>
      </c>
      <c r="D1849" s="78"/>
      <c r="E1849" s="79">
        <v>3270</v>
      </c>
      <c r="F1849" s="76"/>
    </row>
    <row r="1850" spans="1:6" x14ac:dyDescent="0.25">
      <c r="A1850" s="76" t="s">
        <v>3542</v>
      </c>
      <c r="B1850" s="85">
        <v>52235</v>
      </c>
      <c r="C1850" s="76" t="s">
        <v>4277</v>
      </c>
      <c r="D1850" s="84">
        <v>26</v>
      </c>
      <c r="E1850" s="79">
        <v>303.08999999999997</v>
      </c>
      <c r="F1850" s="76"/>
    </row>
    <row r="1851" spans="1:6" x14ac:dyDescent="0.25">
      <c r="A1851" s="76" t="s">
        <v>3542</v>
      </c>
      <c r="B1851" s="85">
        <v>52235</v>
      </c>
      <c r="C1851" s="76" t="s">
        <v>4277</v>
      </c>
      <c r="D1851" s="78" t="s">
        <v>3545</v>
      </c>
      <c r="E1851" s="79">
        <v>2966.91</v>
      </c>
      <c r="F1851" s="76"/>
    </row>
    <row r="1852" spans="1:6" x14ac:dyDescent="0.25">
      <c r="A1852" s="76" t="s">
        <v>3542</v>
      </c>
      <c r="B1852" s="85">
        <v>52240</v>
      </c>
      <c r="C1852" s="76" t="s">
        <v>4278</v>
      </c>
      <c r="D1852" s="78"/>
      <c r="E1852" s="79">
        <v>822.44</v>
      </c>
      <c r="F1852" s="76"/>
    </row>
    <row r="1853" spans="1:6" x14ac:dyDescent="0.25">
      <c r="A1853" s="76" t="s">
        <v>3542</v>
      </c>
      <c r="B1853" s="85">
        <v>52240</v>
      </c>
      <c r="C1853" s="76" t="s">
        <v>4278</v>
      </c>
      <c r="D1853" s="84">
        <v>26</v>
      </c>
      <c r="E1853" s="79">
        <v>822.44</v>
      </c>
      <c r="F1853" s="76"/>
    </row>
    <row r="1854" spans="1:6" x14ac:dyDescent="0.25">
      <c r="A1854" s="76" t="s">
        <v>3542</v>
      </c>
      <c r="B1854" s="85">
        <v>52240</v>
      </c>
      <c r="C1854" s="76" t="s">
        <v>4278</v>
      </c>
      <c r="D1854" s="78" t="s">
        <v>3545</v>
      </c>
      <c r="E1854" s="79">
        <v>0</v>
      </c>
      <c r="F1854" s="76"/>
    </row>
    <row r="1855" spans="1:6" x14ac:dyDescent="0.25">
      <c r="A1855" s="76" t="s">
        <v>3542</v>
      </c>
      <c r="B1855" s="85">
        <v>52260</v>
      </c>
      <c r="C1855" s="76" t="s">
        <v>4279</v>
      </c>
      <c r="D1855" s="78"/>
      <c r="E1855" s="79">
        <v>2141</v>
      </c>
      <c r="F1855" s="76"/>
    </row>
    <row r="1856" spans="1:6" x14ac:dyDescent="0.25">
      <c r="A1856" s="76" t="s">
        <v>3542</v>
      </c>
      <c r="B1856" s="85">
        <v>52260</v>
      </c>
      <c r="C1856" s="76" t="s">
        <v>4279</v>
      </c>
      <c r="D1856" s="84">
        <v>26</v>
      </c>
      <c r="E1856" s="79">
        <v>221.06</v>
      </c>
      <c r="F1856" s="76"/>
    </row>
    <row r="1857" spans="1:6" x14ac:dyDescent="0.25">
      <c r="A1857" s="76" t="s">
        <v>3542</v>
      </c>
      <c r="B1857" s="85">
        <v>52260</v>
      </c>
      <c r="C1857" s="76" t="s">
        <v>4279</v>
      </c>
      <c r="D1857" s="78" t="s">
        <v>3545</v>
      </c>
      <c r="E1857" s="79">
        <v>1919.94</v>
      </c>
      <c r="F1857" s="76"/>
    </row>
    <row r="1858" spans="1:6" x14ac:dyDescent="0.25">
      <c r="A1858" s="76" t="s">
        <v>3542</v>
      </c>
      <c r="B1858" s="85">
        <v>52270</v>
      </c>
      <c r="C1858" s="76" t="s">
        <v>4280</v>
      </c>
      <c r="D1858" s="78"/>
      <c r="E1858" s="79">
        <v>2111</v>
      </c>
      <c r="F1858" s="76"/>
    </row>
    <row r="1859" spans="1:6" x14ac:dyDescent="0.25">
      <c r="A1859" s="76" t="s">
        <v>3542</v>
      </c>
      <c r="B1859" s="85">
        <v>52270</v>
      </c>
      <c r="C1859" s="76" t="s">
        <v>4280</v>
      </c>
      <c r="D1859" s="84">
        <v>26</v>
      </c>
      <c r="E1859" s="79">
        <v>191.47</v>
      </c>
      <c r="F1859" s="76"/>
    </row>
    <row r="1860" spans="1:6" x14ac:dyDescent="0.25">
      <c r="A1860" s="76" t="s">
        <v>3542</v>
      </c>
      <c r="B1860" s="85">
        <v>52270</v>
      </c>
      <c r="C1860" s="76" t="s">
        <v>4280</v>
      </c>
      <c r="D1860" s="78" t="s">
        <v>3545</v>
      </c>
      <c r="E1860" s="79">
        <v>1919.53</v>
      </c>
      <c r="F1860" s="76"/>
    </row>
    <row r="1861" spans="1:6" x14ac:dyDescent="0.25">
      <c r="A1861" s="76" t="s">
        <v>3542</v>
      </c>
      <c r="B1861" s="85">
        <v>52275</v>
      </c>
      <c r="C1861" s="76" t="s">
        <v>4281</v>
      </c>
      <c r="D1861" s="78"/>
      <c r="E1861" s="79">
        <v>2442</v>
      </c>
      <c r="F1861" s="76"/>
    </row>
    <row r="1862" spans="1:6" x14ac:dyDescent="0.25">
      <c r="A1862" s="76" t="s">
        <v>3542</v>
      </c>
      <c r="B1862" s="85">
        <v>52275</v>
      </c>
      <c r="C1862" s="76" t="s">
        <v>4281</v>
      </c>
      <c r="D1862" s="84">
        <v>26</v>
      </c>
      <c r="E1862" s="79">
        <v>292.45</v>
      </c>
      <c r="F1862" s="76"/>
    </row>
    <row r="1863" spans="1:6" x14ac:dyDescent="0.25">
      <c r="A1863" s="76" t="s">
        <v>3542</v>
      </c>
      <c r="B1863" s="85">
        <v>52275</v>
      </c>
      <c r="C1863" s="76" t="s">
        <v>4281</v>
      </c>
      <c r="D1863" s="78" t="s">
        <v>3545</v>
      </c>
      <c r="E1863" s="79">
        <v>2149.5500000000002</v>
      </c>
      <c r="F1863" s="76"/>
    </row>
    <row r="1864" spans="1:6" x14ac:dyDescent="0.25">
      <c r="A1864" s="76" t="s">
        <v>3542</v>
      </c>
      <c r="B1864" s="85">
        <v>52276</v>
      </c>
      <c r="C1864" s="76" t="s">
        <v>4282</v>
      </c>
      <c r="D1864" s="78"/>
      <c r="E1864" s="79">
        <v>2198</v>
      </c>
      <c r="F1864" s="76"/>
    </row>
    <row r="1865" spans="1:6" x14ac:dyDescent="0.25">
      <c r="A1865" s="76" t="s">
        <v>3542</v>
      </c>
      <c r="B1865" s="85">
        <v>52276</v>
      </c>
      <c r="C1865" s="76" t="s">
        <v>4282</v>
      </c>
      <c r="D1865" s="84">
        <v>26</v>
      </c>
      <c r="E1865" s="79">
        <v>278.17</v>
      </c>
      <c r="F1865" s="76"/>
    </row>
    <row r="1866" spans="1:6" x14ac:dyDescent="0.25">
      <c r="A1866" s="76" t="s">
        <v>3542</v>
      </c>
      <c r="B1866" s="85">
        <v>52276</v>
      </c>
      <c r="C1866" s="76" t="s">
        <v>4282</v>
      </c>
      <c r="D1866" s="78" t="s">
        <v>3545</v>
      </c>
      <c r="E1866" s="79">
        <v>1919.83</v>
      </c>
      <c r="F1866" s="76"/>
    </row>
    <row r="1867" spans="1:6" x14ac:dyDescent="0.25">
      <c r="A1867" s="76" t="s">
        <v>3542</v>
      </c>
      <c r="B1867" s="85">
        <v>52281</v>
      </c>
      <c r="C1867" s="76" t="s">
        <v>4283</v>
      </c>
      <c r="D1867" s="78"/>
      <c r="E1867" s="79">
        <v>2854</v>
      </c>
      <c r="F1867" s="76"/>
    </row>
    <row r="1868" spans="1:6" x14ac:dyDescent="0.25">
      <c r="A1868" s="76" t="s">
        <v>3542</v>
      </c>
      <c r="B1868" s="85">
        <v>52281</v>
      </c>
      <c r="C1868" s="76" t="s">
        <v>4283</v>
      </c>
      <c r="D1868" s="84">
        <v>26</v>
      </c>
      <c r="E1868" s="79">
        <v>163.07</v>
      </c>
      <c r="F1868" s="76"/>
    </row>
    <row r="1869" spans="1:6" x14ac:dyDescent="0.25">
      <c r="A1869" s="76" t="s">
        <v>3542</v>
      </c>
      <c r="B1869" s="85">
        <v>52281</v>
      </c>
      <c r="C1869" s="76" t="s">
        <v>4283</v>
      </c>
      <c r="D1869" s="78" t="s">
        <v>3545</v>
      </c>
      <c r="E1869" s="79">
        <v>2690.93</v>
      </c>
      <c r="F1869" s="76"/>
    </row>
    <row r="1870" spans="1:6" x14ac:dyDescent="0.25">
      <c r="A1870" s="76" t="s">
        <v>3542</v>
      </c>
      <c r="B1870" s="85">
        <v>52283</v>
      </c>
      <c r="C1870" s="76" t="s">
        <v>4284</v>
      </c>
      <c r="D1870" s="78"/>
      <c r="E1870" s="79">
        <v>2131</v>
      </c>
      <c r="F1870" s="76"/>
    </row>
    <row r="1871" spans="1:6" x14ac:dyDescent="0.25">
      <c r="A1871" s="76" t="s">
        <v>3542</v>
      </c>
      <c r="B1871" s="85">
        <v>52283</v>
      </c>
      <c r="C1871" s="76" t="s">
        <v>4284</v>
      </c>
      <c r="D1871" s="84">
        <v>26</v>
      </c>
      <c r="E1871" s="79">
        <v>211.6</v>
      </c>
      <c r="F1871" s="76"/>
    </row>
    <row r="1872" spans="1:6" x14ac:dyDescent="0.25">
      <c r="A1872" s="76" t="s">
        <v>3542</v>
      </c>
      <c r="B1872" s="85">
        <v>52283</v>
      </c>
      <c r="C1872" s="76" t="s">
        <v>4284</v>
      </c>
      <c r="D1872" s="78" t="s">
        <v>3545</v>
      </c>
      <c r="E1872" s="79">
        <v>1919.4</v>
      </c>
      <c r="F1872" s="76"/>
    </row>
    <row r="1873" spans="1:6" x14ac:dyDescent="0.25">
      <c r="A1873" s="76" t="s">
        <v>3542</v>
      </c>
      <c r="B1873" s="85">
        <v>52285</v>
      </c>
      <c r="C1873" s="76" t="s">
        <v>4285</v>
      </c>
      <c r="D1873" s="78"/>
      <c r="E1873" s="79">
        <v>2125</v>
      </c>
      <c r="F1873" s="76"/>
    </row>
    <row r="1874" spans="1:6" x14ac:dyDescent="0.25">
      <c r="A1874" s="76" t="s">
        <v>3542</v>
      </c>
      <c r="B1874" s="85">
        <v>52285</v>
      </c>
      <c r="C1874" s="76" t="s">
        <v>4285</v>
      </c>
      <c r="D1874" s="84">
        <v>26</v>
      </c>
      <c r="E1874" s="79">
        <v>205.8</v>
      </c>
      <c r="F1874" s="76"/>
    </row>
    <row r="1875" spans="1:6" x14ac:dyDescent="0.25">
      <c r="A1875" s="76" t="s">
        <v>3542</v>
      </c>
      <c r="B1875" s="85">
        <v>52285</v>
      </c>
      <c r="C1875" s="76" t="s">
        <v>4285</v>
      </c>
      <c r="D1875" s="78" t="s">
        <v>3545</v>
      </c>
      <c r="E1875" s="79">
        <v>1919.2</v>
      </c>
      <c r="F1875" s="76"/>
    </row>
    <row r="1876" spans="1:6" x14ac:dyDescent="0.25">
      <c r="A1876" s="76" t="s">
        <v>3542</v>
      </c>
      <c r="B1876" s="85">
        <v>52287</v>
      </c>
      <c r="C1876" s="76" t="s">
        <v>4286</v>
      </c>
      <c r="D1876" s="78"/>
      <c r="E1876" s="79">
        <v>2716</v>
      </c>
      <c r="F1876" s="76"/>
    </row>
    <row r="1877" spans="1:6" x14ac:dyDescent="0.25">
      <c r="A1877" s="76" t="s">
        <v>3542</v>
      </c>
      <c r="B1877" s="85">
        <v>52287</v>
      </c>
      <c r="C1877" s="76" t="s">
        <v>4286</v>
      </c>
      <c r="D1877" s="84">
        <v>26</v>
      </c>
      <c r="E1877" s="79">
        <v>170.44</v>
      </c>
      <c r="F1877" s="76"/>
    </row>
    <row r="1878" spans="1:6" x14ac:dyDescent="0.25">
      <c r="A1878" s="76" t="s">
        <v>3542</v>
      </c>
      <c r="B1878" s="85">
        <v>52287</v>
      </c>
      <c r="C1878" s="76" t="s">
        <v>4286</v>
      </c>
      <c r="D1878" s="78" t="s">
        <v>3545</v>
      </c>
      <c r="E1878" s="79">
        <v>2545.56</v>
      </c>
      <c r="F1878" s="76"/>
    </row>
    <row r="1879" spans="1:6" x14ac:dyDescent="0.25">
      <c r="A1879" s="76" t="s">
        <v>3542</v>
      </c>
      <c r="B1879" s="85">
        <v>52290</v>
      </c>
      <c r="C1879" s="76" t="s">
        <v>4287</v>
      </c>
      <c r="D1879" s="78"/>
      <c r="E1879" s="79">
        <v>2176</v>
      </c>
      <c r="F1879" s="76"/>
    </row>
    <row r="1880" spans="1:6" x14ac:dyDescent="0.25">
      <c r="A1880" s="76" t="s">
        <v>3542</v>
      </c>
      <c r="B1880" s="85">
        <v>52290</v>
      </c>
      <c r="C1880" s="76" t="s">
        <v>4287</v>
      </c>
      <c r="D1880" s="84">
        <v>26</v>
      </c>
      <c r="E1880" s="79">
        <v>256.16000000000003</v>
      </c>
      <c r="F1880" s="76"/>
    </row>
    <row r="1881" spans="1:6" x14ac:dyDescent="0.25">
      <c r="A1881" s="76" t="s">
        <v>3542</v>
      </c>
      <c r="B1881" s="85">
        <v>52290</v>
      </c>
      <c r="C1881" s="76" t="s">
        <v>4287</v>
      </c>
      <c r="D1881" s="78" t="s">
        <v>3545</v>
      </c>
      <c r="E1881" s="79">
        <v>1919.84</v>
      </c>
      <c r="F1881" s="76"/>
    </row>
    <row r="1882" spans="1:6" x14ac:dyDescent="0.25">
      <c r="A1882" s="76" t="s">
        <v>3542</v>
      </c>
      <c r="B1882" s="85">
        <v>52300</v>
      </c>
      <c r="C1882" s="76" t="s">
        <v>4288</v>
      </c>
      <c r="D1882" s="78"/>
      <c r="E1882" s="79">
        <v>3262</v>
      </c>
      <c r="F1882" s="76"/>
    </row>
    <row r="1883" spans="1:6" x14ac:dyDescent="0.25">
      <c r="A1883" s="76" t="s">
        <v>3542</v>
      </c>
      <c r="B1883" s="85">
        <v>52300</v>
      </c>
      <c r="C1883" s="76" t="s">
        <v>4288</v>
      </c>
      <c r="D1883" s="84">
        <v>26</v>
      </c>
      <c r="E1883" s="79">
        <v>294.45</v>
      </c>
      <c r="F1883" s="76"/>
    </row>
    <row r="1884" spans="1:6" x14ac:dyDescent="0.25">
      <c r="A1884" s="76" t="s">
        <v>3542</v>
      </c>
      <c r="B1884" s="85">
        <v>52300</v>
      </c>
      <c r="C1884" s="76" t="s">
        <v>4288</v>
      </c>
      <c r="D1884" s="78" t="s">
        <v>3545</v>
      </c>
      <c r="E1884" s="79">
        <v>2967.55</v>
      </c>
      <c r="F1884" s="76"/>
    </row>
    <row r="1885" spans="1:6" x14ac:dyDescent="0.25">
      <c r="A1885" s="76" t="s">
        <v>3542</v>
      </c>
      <c r="B1885" s="85">
        <v>52310</v>
      </c>
      <c r="C1885" s="76" t="s">
        <v>4289</v>
      </c>
      <c r="D1885" s="78"/>
      <c r="E1885" s="79">
        <v>2699</v>
      </c>
      <c r="F1885" s="76"/>
    </row>
    <row r="1886" spans="1:6" x14ac:dyDescent="0.25">
      <c r="A1886" s="76" t="s">
        <v>3542</v>
      </c>
      <c r="B1886" s="85">
        <v>52310</v>
      </c>
      <c r="C1886" s="76" t="s">
        <v>4289</v>
      </c>
      <c r="D1886" s="84">
        <v>26</v>
      </c>
      <c r="E1886" s="79">
        <v>153.32</v>
      </c>
      <c r="F1886" s="76"/>
    </row>
    <row r="1887" spans="1:6" x14ac:dyDescent="0.25">
      <c r="A1887" s="76" t="s">
        <v>3542</v>
      </c>
      <c r="B1887" s="85">
        <v>52310</v>
      </c>
      <c r="C1887" s="76" t="s">
        <v>4289</v>
      </c>
      <c r="D1887" s="78" t="s">
        <v>3545</v>
      </c>
      <c r="E1887" s="79">
        <v>2545.6799999999998</v>
      </c>
      <c r="F1887" s="76"/>
    </row>
    <row r="1888" spans="1:6" x14ac:dyDescent="0.25">
      <c r="A1888" s="76" t="s">
        <v>3542</v>
      </c>
      <c r="B1888" s="85">
        <v>52315</v>
      </c>
      <c r="C1888" s="76" t="s">
        <v>4290</v>
      </c>
      <c r="D1888" s="78"/>
      <c r="E1888" s="79">
        <v>2208</v>
      </c>
      <c r="F1888" s="76"/>
    </row>
    <row r="1889" spans="1:6" x14ac:dyDescent="0.25">
      <c r="A1889" s="76" t="s">
        <v>3542</v>
      </c>
      <c r="B1889" s="85">
        <v>52315</v>
      </c>
      <c r="C1889" s="76" t="s">
        <v>4290</v>
      </c>
      <c r="D1889" s="84">
        <v>26</v>
      </c>
      <c r="E1889" s="79">
        <v>288.26</v>
      </c>
      <c r="F1889" s="76"/>
    </row>
    <row r="1890" spans="1:6" x14ac:dyDescent="0.25">
      <c r="A1890" s="76" t="s">
        <v>3542</v>
      </c>
      <c r="B1890" s="85">
        <v>52315</v>
      </c>
      <c r="C1890" s="76" t="s">
        <v>4290</v>
      </c>
      <c r="D1890" s="78" t="s">
        <v>3545</v>
      </c>
      <c r="E1890" s="79">
        <v>1919.74</v>
      </c>
      <c r="F1890" s="76"/>
    </row>
    <row r="1891" spans="1:6" x14ac:dyDescent="0.25">
      <c r="A1891" s="76" t="s">
        <v>3542</v>
      </c>
      <c r="B1891" s="85">
        <v>52317</v>
      </c>
      <c r="C1891" s="76" t="s">
        <v>4291</v>
      </c>
      <c r="D1891" s="78"/>
      <c r="E1891" s="79">
        <v>4304</v>
      </c>
      <c r="F1891" s="76"/>
    </row>
    <row r="1892" spans="1:6" x14ac:dyDescent="0.25">
      <c r="A1892" s="76" t="s">
        <v>3542</v>
      </c>
      <c r="B1892" s="85">
        <v>52317</v>
      </c>
      <c r="C1892" s="76" t="s">
        <v>4291</v>
      </c>
      <c r="D1892" s="84">
        <v>26</v>
      </c>
      <c r="E1892" s="79">
        <v>392.53</v>
      </c>
      <c r="F1892" s="76"/>
    </row>
    <row r="1893" spans="1:6" x14ac:dyDescent="0.25">
      <c r="A1893" s="76" t="s">
        <v>3542</v>
      </c>
      <c r="B1893" s="85">
        <v>52317</v>
      </c>
      <c r="C1893" s="76" t="s">
        <v>4291</v>
      </c>
      <c r="D1893" s="78" t="s">
        <v>3545</v>
      </c>
      <c r="E1893" s="79">
        <v>3911.47</v>
      </c>
      <c r="F1893" s="76"/>
    </row>
    <row r="1894" spans="1:6" x14ac:dyDescent="0.25">
      <c r="A1894" s="76" t="s">
        <v>3542</v>
      </c>
      <c r="B1894" s="85">
        <v>52318</v>
      </c>
      <c r="C1894" s="76" t="s">
        <v>4292</v>
      </c>
      <c r="D1894" s="78"/>
      <c r="E1894" s="79">
        <v>992.72</v>
      </c>
      <c r="F1894" s="76"/>
    </row>
    <row r="1895" spans="1:6" x14ac:dyDescent="0.25">
      <c r="A1895" s="76" t="s">
        <v>3542</v>
      </c>
      <c r="B1895" s="85">
        <v>52318</v>
      </c>
      <c r="C1895" s="76" t="s">
        <v>4292</v>
      </c>
      <c r="D1895" s="84">
        <v>26</v>
      </c>
      <c r="E1895" s="79">
        <v>992.72</v>
      </c>
      <c r="F1895" s="76"/>
    </row>
    <row r="1896" spans="1:6" x14ac:dyDescent="0.25">
      <c r="A1896" s="76" t="s">
        <v>3542</v>
      </c>
      <c r="B1896" s="85">
        <v>52318</v>
      </c>
      <c r="C1896" s="76" t="s">
        <v>4292</v>
      </c>
      <c r="D1896" s="78" t="s">
        <v>3545</v>
      </c>
      <c r="E1896" s="79">
        <v>0</v>
      </c>
      <c r="F1896" s="76"/>
    </row>
    <row r="1897" spans="1:6" x14ac:dyDescent="0.25">
      <c r="A1897" s="76" t="s">
        <v>3542</v>
      </c>
      <c r="B1897" s="85">
        <v>52330</v>
      </c>
      <c r="C1897" s="76" t="s">
        <v>4293</v>
      </c>
      <c r="D1897" s="78"/>
      <c r="E1897" s="79">
        <v>3244</v>
      </c>
      <c r="F1897" s="76"/>
    </row>
    <row r="1898" spans="1:6" x14ac:dyDescent="0.25">
      <c r="A1898" s="76" t="s">
        <v>3542</v>
      </c>
      <c r="B1898" s="85">
        <v>52330</v>
      </c>
      <c r="C1898" s="76" t="s">
        <v>4293</v>
      </c>
      <c r="D1898" s="84">
        <v>26</v>
      </c>
      <c r="E1898" s="79">
        <v>276.85000000000002</v>
      </c>
      <c r="F1898" s="76"/>
    </row>
    <row r="1899" spans="1:6" x14ac:dyDescent="0.25">
      <c r="A1899" s="76" t="s">
        <v>3542</v>
      </c>
      <c r="B1899" s="85">
        <v>52330</v>
      </c>
      <c r="C1899" s="76" t="s">
        <v>4293</v>
      </c>
      <c r="D1899" s="78" t="s">
        <v>3545</v>
      </c>
      <c r="E1899" s="79">
        <v>2967.15</v>
      </c>
      <c r="F1899" s="76"/>
    </row>
    <row r="1900" spans="1:6" x14ac:dyDescent="0.25">
      <c r="A1900" s="76" t="s">
        <v>3542</v>
      </c>
      <c r="B1900" s="85">
        <v>52332</v>
      </c>
      <c r="C1900" s="76" t="s">
        <v>4294</v>
      </c>
      <c r="D1900" s="78"/>
      <c r="E1900" s="79">
        <v>3131</v>
      </c>
      <c r="F1900" s="76"/>
    </row>
    <row r="1901" spans="1:6" x14ac:dyDescent="0.25">
      <c r="A1901" s="76" t="s">
        <v>3542</v>
      </c>
      <c r="B1901" s="85">
        <v>52332</v>
      </c>
      <c r="C1901" s="76" t="s">
        <v>4294</v>
      </c>
      <c r="D1901" s="84">
        <v>26</v>
      </c>
      <c r="E1901" s="79">
        <v>163.9</v>
      </c>
      <c r="F1901" s="76"/>
    </row>
    <row r="1902" spans="1:6" x14ac:dyDescent="0.25">
      <c r="A1902" s="76" t="s">
        <v>3542</v>
      </c>
      <c r="B1902" s="85">
        <v>52332</v>
      </c>
      <c r="C1902" s="76" t="s">
        <v>4294</v>
      </c>
      <c r="D1902" s="78" t="s">
        <v>3545</v>
      </c>
      <c r="E1902" s="79">
        <v>2967.1</v>
      </c>
      <c r="F1902" s="76"/>
    </row>
    <row r="1903" spans="1:6" x14ac:dyDescent="0.25">
      <c r="A1903" s="76" t="s">
        <v>3542</v>
      </c>
      <c r="B1903" s="85">
        <v>52341</v>
      </c>
      <c r="C1903" s="76" t="s">
        <v>4295</v>
      </c>
      <c r="D1903" s="78"/>
      <c r="E1903" s="79">
        <v>3880</v>
      </c>
      <c r="F1903" s="76"/>
    </row>
    <row r="1904" spans="1:6" x14ac:dyDescent="0.25">
      <c r="A1904" s="76" t="s">
        <v>3542</v>
      </c>
      <c r="B1904" s="85">
        <v>52341</v>
      </c>
      <c r="C1904" s="76" t="s">
        <v>4295</v>
      </c>
      <c r="D1904" s="84">
        <v>26</v>
      </c>
      <c r="E1904" s="79">
        <v>294.72000000000003</v>
      </c>
      <c r="F1904" s="76"/>
    </row>
    <row r="1905" spans="1:6" x14ac:dyDescent="0.25">
      <c r="A1905" s="76" t="s">
        <v>3542</v>
      </c>
      <c r="B1905" s="85">
        <v>52341</v>
      </c>
      <c r="C1905" s="76" t="s">
        <v>4295</v>
      </c>
      <c r="D1905" s="78" t="s">
        <v>3545</v>
      </c>
      <c r="E1905" s="79">
        <v>3585.28</v>
      </c>
      <c r="F1905" s="76"/>
    </row>
    <row r="1906" spans="1:6" x14ac:dyDescent="0.25">
      <c r="A1906" s="76" t="s">
        <v>3542</v>
      </c>
      <c r="B1906" s="85">
        <v>52342</v>
      </c>
      <c r="C1906" s="76" t="s">
        <v>4296</v>
      </c>
      <c r="D1906" s="78"/>
      <c r="E1906" s="79">
        <v>649.38</v>
      </c>
      <c r="F1906" s="76"/>
    </row>
    <row r="1907" spans="1:6" x14ac:dyDescent="0.25">
      <c r="A1907" s="76" t="s">
        <v>3542</v>
      </c>
      <c r="B1907" s="85">
        <v>52342</v>
      </c>
      <c r="C1907" s="76" t="s">
        <v>4296</v>
      </c>
      <c r="D1907" s="84">
        <v>26</v>
      </c>
      <c r="E1907" s="79">
        <v>649.38</v>
      </c>
      <c r="F1907" s="76"/>
    </row>
    <row r="1908" spans="1:6" x14ac:dyDescent="0.25">
      <c r="A1908" s="76" t="s">
        <v>3542</v>
      </c>
      <c r="B1908" s="85">
        <v>52342</v>
      </c>
      <c r="C1908" s="76" t="s">
        <v>4296</v>
      </c>
      <c r="D1908" s="78" t="s">
        <v>3545</v>
      </c>
      <c r="E1908" s="79">
        <v>0</v>
      </c>
      <c r="F1908" s="76"/>
    </row>
    <row r="1909" spans="1:6" x14ac:dyDescent="0.25">
      <c r="A1909" s="76" t="s">
        <v>3542</v>
      </c>
      <c r="B1909" s="85">
        <v>52344</v>
      </c>
      <c r="C1909" s="76" t="s">
        <v>4297</v>
      </c>
      <c r="D1909" s="78"/>
      <c r="E1909" s="79">
        <v>3355</v>
      </c>
      <c r="F1909" s="76"/>
    </row>
    <row r="1910" spans="1:6" x14ac:dyDescent="0.25">
      <c r="A1910" s="76" t="s">
        <v>3542</v>
      </c>
      <c r="B1910" s="85">
        <v>52344</v>
      </c>
      <c r="C1910" s="76" t="s">
        <v>4297</v>
      </c>
      <c r="D1910" s="84">
        <v>26</v>
      </c>
      <c r="E1910" s="79">
        <v>387.8</v>
      </c>
      <c r="F1910" s="76"/>
    </row>
    <row r="1911" spans="1:6" x14ac:dyDescent="0.25">
      <c r="A1911" s="76" t="s">
        <v>3542</v>
      </c>
      <c r="B1911" s="85">
        <v>52344</v>
      </c>
      <c r="C1911" s="76" t="s">
        <v>4297</v>
      </c>
      <c r="D1911" s="78" t="s">
        <v>3545</v>
      </c>
      <c r="E1911" s="79">
        <v>2967.2</v>
      </c>
      <c r="F1911" s="76"/>
    </row>
    <row r="1912" spans="1:6" x14ac:dyDescent="0.25">
      <c r="A1912" s="76" t="s">
        <v>3542</v>
      </c>
      <c r="B1912" s="85">
        <v>52345</v>
      </c>
      <c r="C1912" s="76" t="s">
        <v>4298</v>
      </c>
      <c r="D1912" s="78"/>
      <c r="E1912" s="79">
        <v>827.66</v>
      </c>
      <c r="F1912" s="76"/>
    </row>
    <row r="1913" spans="1:6" x14ac:dyDescent="0.25">
      <c r="A1913" s="76" t="s">
        <v>3542</v>
      </c>
      <c r="B1913" s="85">
        <v>52345</v>
      </c>
      <c r="C1913" s="76" t="s">
        <v>4298</v>
      </c>
      <c r="D1913" s="84">
        <v>26</v>
      </c>
      <c r="E1913" s="79">
        <v>827.66</v>
      </c>
      <c r="F1913" s="76"/>
    </row>
    <row r="1914" spans="1:6" x14ac:dyDescent="0.25">
      <c r="A1914" s="76" t="s">
        <v>3542</v>
      </c>
      <c r="B1914" s="85">
        <v>52345</v>
      </c>
      <c r="C1914" s="76" t="s">
        <v>4298</v>
      </c>
      <c r="D1914" s="78" t="s">
        <v>3545</v>
      </c>
      <c r="E1914" s="79">
        <v>0</v>
      </c>
      <c r="F1914" s="76"/>
    </row>
    <row r="1915" spans="1:6" x14ac:dyDescent="0.25">
      <c r="A1915" s="76" t="s">
        <v>3542</v>
      </c>
      <c r="B1915" s="85">
        <v>52351</v>
      </c>
      <c r="C1915" s="76" t="s">
        <v>4299</v>
      </c>
      <c r="D1915" s="78"/>
      <c r="E1915" s="79">
        <v>2237</v>
      </c>
      <c r="F1915" s="76"/>
    </row>
    <row r="1916" spans="1:6" x14ac:dyDescent="0.25">
      <c r="A1916" s="76" t="s">
        <v>3542</v>
      </c>
      <c r="B1916" s="85">
        <v>52351</v>
      </c>
      <c r="C1916" s="76" t="s">
        <v>4299</v>
      </c>
      <c r="D1916" s="84">
        <v>26</v>
      </c>
      <c r="E1916" s="79">
        <v>317.86</v>
      </c>
      <c r="F1916" s="76"/>
    </row>
    <row r="1917" spans="1:6" x14ac:dyDescent="0.25">
      <c r="A1917" s="76" t="s">
        <v>3542</v>
      </c>
      <c r="B1917" s="85">
        <v>52351</v>
      </c>
      <c r="C1917" s="76" t="s">
        <v>4299</v>
      </c>
      <c r="D1917" s="78" t="s">
        <v>3545</v>
      </c>
      <c r="E1917" s="79">
        <v>1919.14</v>
      </c>
      <c r="F1917" s="76"/>
    </row>
    <row r="1918" spans="1:6" x14ac:dyDescent="0.25">
      <c r="A1918" s="76" t="s">
        <v>3542</v>
      </c>
      <c r="B1918" s="85">
        <v>52352</v>
      </c>
      <c r="C1918" s="76" t="s">
        <v>4300</v>
      </c>
      <c r="D1918" s="78"/>
      <c r="E1918" s="79">
        <v>743.14</v>
      </c>
      <c r="F1918" s="76"/>
    </row>
    <row r="1919" spans="1:6" x14ac:dyDescent="0.25">
      <c r="A1919" s="76" t="s">
        <v>3542</v>
      </c>
      <c r="B1919" s="85">
        <v>52352</v>
      </c>
      <c r="C1919" s="76" t="s">
        <v>4300</v>
      </c>
      <c r="D1919" s="84">
        <v>26</v>
      </c>
      <c r="E1919" s="79">
        <v>743.14</v>
      </c>
      <c r="F1919" s="76"/>
    </row>
    <row r="1920" spans="1:6" x14ac:dyDescent="0.25">
      <c r="A1920" s="76" t="s">
        <v>3542</v>
      </c>
      <c r="B1920" s="85">
        <v>52352</v>
      </c>
      <c r="C1920" s="76" t="s">
        <v>4300</v>
      </c>
      <c r="D1920" s="78" t="s">
        <v>3545</v>
      </c>
      <c r="E1920" s="79">
        <v>4065.42</v>
      </c>
      <c r="F1920" s="76"/>
    </row>
    <row r="1921" spans="1:6" x14ac:dyDescent="0.25">
      <c r="A1921" s="76" t="s">
        <v>3542</v>
      </c>
      <c r="B1921" s="85">
        <v>52353</v>
      </c>
      <c r="C1921" s="76" t="s">
        <v>4301</v>
      </c>
      <c r="D1921" s="78"/>
      <c r="E1921" s="79">
        <v>822.44</v>
      </c>
      <c r="F1921" s="76"/>
    </row>
    <row r="1922" spans="1:6" x14ac:dyDescent="0.25">
      <c r="A1922" s="76" t="s">
        <v>3542</v>
      </c>
      <c r="B1922" s="85">
        <v>52353</v>
      </c>
      <c r="C1922" s="76" t="s">
        <v>4301</v>
      </c>
      <c r="D1922" s="84">
        <v>26</v>
      </c>
      <c r="E1922" s="79">
        <v>822.44</v>
      </c>
      <c r="F1922" s="76"/>
    </row>
    <row r="1923" spans="1:6" x14ac:dyDescent="0.25">
      <c r="A1923" s="76" t="s">
        <v>3542</v>
      </c>
      <c r="B1923" s="85">
        <v>52353</v>
      </c>
      <c r="C1923" s="76" t="s">
        <v>4301</v>
      </c>
      <c r="D1923" s="78" t="s">
        <v>3545</v>
      </c>
      <c r="E1923" s="79">
        <v>0</v>
      </c>
      <c r="F1923" s="76"/>
    </row>
    <row r="1924" spans="1:6" x14ac:dyDescent="0.25">
      <c r="A1924" s="76" t="s">
        <v>3542</v>
      </c>
      <c r="B1924" s="85">
        <v>52354</v>
      </c>
      <c r="C1924" s="76" t="s">
        <v>4302</v>
      </c>
      <c r="D1924" s="78"/>
      <c r="E1924" s="79">
        <v>875.38</v>
      </c>
      <c r="F1924" s="76"/>
    </row>
    <row r="1925" spans="1:6" x14ac:dyDescent="0.25">
      <c r="A1925" s="76" t="s">
        <v>3542</v>
      </c>
      <c r="B1925" s="85">
        <v>52354</v>
      </c>
      <c r="C1925" s="76" t="s">
        <v>4302</v>
      </c>
      <c r="D1925" s="84">
        <v>26</v>
      </c>
      <c r="E1925" s="79">
        <v>875.38</v>
      </c>
      <c r="F1925" s="76"/>
    </row>
    <row r="1926" spans="1:6" x14ac:dyDescent="0.25">
      <c r="A1926" s="76" t="s">
        <v>3542</v>
      </c>
      <c r="B1926" s="85">
        <v>52354</v>
      </c>
      <c r="C1926" s="76" t="s">
        <v>4302</v>
      </c>
      <c r="D1926" s="78" t="s">
        <v>3545</v>
      </c>
      <c r="E1926" s="79">
        <v>0</v>
      </c>
      <c r="F1926" s="76"/>
    </row>
    <row r="1927" spans="1:6" x14ac:dyDescent="0.25">
      <c r="A1927" s="76" t="s">
        <v>3542</v>
      </c>
      <c r="B1927" s="85">
        <v>52355</v>
      </c>
      <c r="C1927" s="76" t="s">
        <v>4303</v>
      </c>
      <c r="D1927" s="78"/>
      <c r="E1927" s="79">
        <v>980.6</v>
      </c>
      <c r="F1927" s="76"/>
    </row>
    <row r="1928" spans="1:6" x14ac:dyDescent="0.25">
      <c r="A1928" s="76" t="s">
        <v>3542</v>
      </c>
      <c r="B1928" s="85">
        <v>52355</v>
      </c>
      <c r="C1928" s="76" t="s">
        <v>4303</v>
      </c>
      <c r="D1928" s="84">
        <v>26</v>
      </c>
      <c r="E1928" s="79">
        <v>980.6</v>
      </c>
      <c r="F1928" s="76"/>
    </row>
    <row r="1929" spans="1:6" x14ac:dyDescent="0.25">
      <c r="A1929" s="76" t="s">
        <v>3542</v>
      </c>
      <c r="B1929" s="85">
        <v>52355</v>
      </c>
      <c r="C1929" s="76" t="s">
        <v>4303</v>
      </c>
      <c r="D1929" s="78" t="s">
        <v>3545</v>
      </c>
      <c r="E1929" s="79">
        <v>0</v>
      </c>
      <c r="F1929" s="76"/>
    </row>
    <row r="1930" spans="1:6" x14ac:dyDescent="0.25">
      <c r="A1930" s="76" t="s">
        <v>3542</v>
      </c>
      <c r="B1930" s="85">
        <v>52356</v>
      </c>
      <c r="C1930" s="76" t="s">
        <v>4304</v>
      </c>
      <c r="D1930" s="78"/>
      <c r="E1930" s="79">
        <v>872.28</v>
      </c>
      <c r="F1930" s="76"/>
    </row>
    <row r="1931" spans="1:6" x14ac:dyDescent="0.25">
      <c r="A1931" s="76" t="s">
        <v>3542</v>
      </c>
      <c r="B1931" s="85">
        <v>52356</v>
      </c>
      <c r="C1931" s="76" t="s">
        <v>4304</v>
      </c>
      <c r="D1931" s="84">
        <v>26</v>
      </c>
      <c r="E1931" s="79">
        <v>872.28</v>
      </c>
      <c r="F1931" s="76"/>
    </row>
    <row r="1932" spans="1:6" x14ac:dyDescent="0.25">
      <c r="A1932" s="76" t="s">
        <v>3542</v>
      </c>
      <c r="B1932" s="85">
        <v>52356</v>
      </c>
      <c r="C1932" s="76" t="s">
        <v>4304</v>
      </c>
      <c r="D1932" s="78" t="s">
        <v>3545</v>
      </c>
      <c r="E1932" s="79">
        <v>0</v>
      </c>
      <c r="F1932" s="76"/>
    </row>
    <row r="1933" spans="1:6" x14ac:dyDescent="0.25">
      <c r="A1933" s="76" t="s">
        <v>3542</v>
      </c>
      <c r="B1933" s="85">
        <v>52441</v>
      </c>
      <c r="C1933" s="76" t="s">
        <v>4305</v>
      </c>
      <c r="D1933" s="78"/>
      <c r="E1933" s="79">
        <v>475</v>
      </c>
      <c r="F1933" s="76"/>
    </row>
    <row r="1934" spans="1:6" x14ac:dyDescent="0.25">
      <c r="A1934" s="76" t="s">
        <v>3542</v>
      </c>
      <c r="B1934" s="85">
        <v>52441</v>
      </c>
      <c r="C1934" s="76" t="s">
        <v>4305</v>
      </c>
      <c r="D1934" s="84">
        <v>26</v>
      </c>
      <c r="E1934" s="79">
        <v>475</v>
      </c>
      <c r="F1934" s="76"/>
    </row>
    <row r="1935" spans="1:6" x14ac:dyDescent="0.25">
      <c r="A1935" s="76" t="s">
        <v>3542</v>
      </c>
      <c r="B1935" s="85">
        <v>52441</v>
      </c>
      <c r="C1935" s="76" t="s">
        <v>4305</v>
      </c>
      <c r="D1935" s="78" t="s">
        <v>3545</v>
      </c>
      <c r="E1935" s="79">
        <v>0</v>
      </c>
      <c r="F1935" s="76"/>
    </row>
    <row r="1936" spans="1:6" x14ac:dyDescent="0.25">
      <c r="A1936" s="76" t="s">
        <v>3542</v>
      </c>
      <c r="B1936" s="85">
        <v>52442</v>
      </c>
      <c r="C1936" s="76" t="s">
        <v>4306</v>
      </c>
      <c r="D1936" s="78"/>
      <c r="E1936" s="79">
        <v>127</v>
      </c>
      <c r="F1936" s="76"/>
    </row>
    <row r="1937" spans="1:6" x14ac:dyDescent="0.25">
      <c r="A1937" s="76" t="s">
        <v>3542</v>
      </c>
      <c r="B1937" s="85">
        <v>52442</v>
      </c>
      <c r="C1937" s="76" t="s">
        <v>4306</v>
      </c>
      <c r="D1937" s="84">
        <v>26</v>
      </c>
      <c r="E1937" s="79">
        <v>127</v>
      </c>
      <c r="F1937" s="76"/>
    </row>
    <row r="1938" spans="1:6" x14ac:dyDescent="0.25">
      <c r="A1938" s="76" t="s">
        <v>3542</v>
      </c>
      <c r="B1938" s="85">
        <v>52442</v>
      </c>
      <c r="C1938" s="76" t="s">
        <v>4306</v>
      </c>
      <c r="D1938" s="78" t="s">
        <v>3545</v>
      </c>
      <c r="E1938" s="79">
        <v>0</v>
      </c>
      <c r="F1938" s="76"/>
    </row>
    <row r="1939" spans="1:6" x14ac:dyDescent="0.25">
      <c r="A1939" s="76" t="s">
        <v>3542</v>
      </c>
      <c r="B1939" s="85">
        <v>52450</v>
      </c>
      <c r="C1939" s="76" t="s">
        <v>4307</v>
      </c>
      <c r="D1939" s="78"/>
      <c r="E1939" s="79">
        <v>3463</v>
      </c>
      <c r="F1939" s="76"/>
    </row>
    <row r="1940" spans="1:6" x14ac:dyDescent="0.25">
      <c r="A1940" s="76" t="s">
        <v>3542</v>
      </c>
      <c r="B1940" s="85">
        <v>52450</v>
      </c>
      <c r="C1940" s="76" t="s">
        <v>4307</v>
      </c>
      <c r="D1940" s="84">
        <v>26</v>
      </c>
      <c r="E1940" s="79">
        <v>495.82</v>
      </c>
      <c r="F1940" s="76"/>
    </row>
    <row r="1941" spans="1:6" x14ac:dyDescent="0.25">
      <c r="A1941" s="76" t="s">
        <v>3542</v>
      </c>
      <c r="B1941" s="85">
        <v>52450</v>
      </c>
      <c r="C1941" s="76" t="s">
        <v>4307</v>
      </c>
      <c r="D1941" s="78" t="s">
        <v>3545</v>
      </c>
      <c r="E1941" s="79">
        <v>2967.18</v>
      </c>
      <c r="F1941" s="76"/>
    </row>
    <row r="1942" spans="1:6" x14ac:dyDescent="0.25">
      <c r="A1942" s="76" t="s">
        <v>3542</v>
      </c>
      <c r="B1942" s="85">
        <v>52500</v>
      </c>
      <c r="C1942" s="76" t="s">
        <v>4308</v>
      </c>
      <c r="D1942" s="78"/>
      <c r="E1942" s="79">
        <v>3482</v>
      </c>
      <c r="F1942" s="76"/>
    </row>
    <row r="1943" spans="1:6" x14ac:dyDescent="0.25">
      <c r="A1943" s="76" t="s">
        <v>3542</v>
      </c>
      <c r="B1943" s="85">
        <v>52500</v>
      </c>
      <c r="C1943" s="76" t="s">
        <v>4308</v>
      </c>
      <c r="D1943" s="84">
        <v>26</v>
      </c>
      <c r="E1943" s="79">
        <v>514.63</v>
      </c>
      <c r="F1943" s="76"/>
    </row>
    <row r="1944" spans="1:6" x14ac:dyDescent="0.25">
      <c r="A1944" s="76" t="s">
        <v>3542</v>
      </c>
      <c r="B1944" s="85">
        <v>52500</v>
      </c>
      <c r="C1944" s="76" t="s">
        <v>4308</v>
      </c>
      <c r="D1944" s="78" t="s">
        <v>3545</v>
      </c>
      <c r="E1944" s="79">
        <v>2967.37</v>
      </c>
      <c r="F1944" s="76"/>
    </row>
    <row r="1945" spans="1:6" x14ac:dyDescent="0.25">
      <c r="A1945" s="76" t="s">
        <v>3542</v>
      </c>
      <c r="B1945" s="85">
        <v>52601</v>
      </c>
      <c r="C1945" s="76" t="s">
        <v>4309</v>
      </c>
      <c r="D1945" s="78"/>
      <c r="E1945" s="79">
        <v>1776.86</v>
      </c>
      <c r="F1945" s="76"/>
    </row>
    <row r="1946" spans="1:6" x14ac:dyDescent="0.25">
      <c r="A1946" s="76" t="s">
        <v>3542</v>
      </c>
      <c r="B1946" s="85">
        <v>52601</v>
      </c>
      <c r="C1946" s="76" t="s">
        <v>4309</v>
      </c>
      <c r="D1946" s="84">
        <v>26</v>
      </c>
      <c r="E1946" s="79">
        <v>1776.86</v>
      </c>
      <c r="F1946" s="76"/>
    </row>
    <row r="1947" spans="1:6" x14ac:dyDescent="0.25">
      <c r="A1947" s="76" t="s">
        <v>3542</v>
      </c>
      <c r="B1947" s="85">
        <v>52601</v>
      </c>
      <c r="C1947" s="76" t="s">
        <v>4309</v>
      </c>
      <c r="D1947" s="78" t="s">
        <v>3545</v>
      </c>
      <c r="E1947" s="79">
        <v>0</v>
      </c>
      <c r="F1947" s="76"/>
    </row>
    <row r="1948" spans="1:6" x14ac:dyDescent="0.25">
      <c r="A1948" s="76" t="s">
        <v>3542</v>
      </c>
      <c r="B1948" s="85">
        <v>52630</v>
      </c>
      <c r="C1948" s="76" t="s">
        <v>4310</v>
      </c>
      <c r="D1948" s="78"/>
      <c r="E1948" s="79">
        <v>845.26</v>
      </c>
      <c r="F1948" s="76"/>
    </row>
    <row r="1949" spans="1:6" x14ac:dyDescent="0.25">
      <c r="A1949" s="76" t="s">
        <v>3542</v>
      </c>
      <c r="B1949" s="85">
        <v>52630</v>
      </c>
      <c r="C1949" s="76" t="s">
        <v>4310</v>
      </c>
      <c r="D1949" s="84">
        <v>26</v>
      </c>
      <c r="E1949" s="79">
        <v>845.26</v>
      </c>
      <c r="F1949" s="76"/>
    </row>
    <row r="1950" spans="1:6" x14ac:dyDescent="0.25">
      <c r="A1950" s="76" t="s">
        <v>3542</v>
      </c>
      <c r="B1950" s="85">
        <v>52630</v>
      </c>
      <c r="C1950" s="76" t="s">
        <v>4310</v>
      </c>
      <c r="D1950" s="78" t="s">
        <v>3545</v>
      </c>
      <c r="E1950" s="79">
        <v>0</v>
      </c>
      <c r="F1950" s="76"/>
    </row>
    <row r="1951" spans="1:6" x14ac:dyDescent="0.25">
      <c r="A1951" s="76" t="s">
        <v>3542</v>
      </c>
      <c r="B1951" s="85">
        <v>52640</v>
      </c>
      <c r="C1951" s="76" t="s">
        <v>4311</v>
      </c>
      <c r="D1951" s="78"/>
      <c r="E1951" s="79">
        <v>3301</v>
      </c>
      <c r="F1951" s="76"/>
    </row>
    <row r="1952" spans="1:6" x14ac:dyDescent="0.25">
      <c r="A1952" s="76" t="s">
        <v>3542</v>
      </c>
      <c r="B1952" s="85">
        <v>52640</v>
      </c>
      <c r="C1952" s="76" t="s">
        <v>4311</v>
      </c>
      <c r="D1952" s="84">
        <v>26</v>
      </c>
      <c r="E1952" s="79">
        <v>333.96</v>
      </c>
      <c r="F1952" s="76"/>
    </row>
    <row r="1953" spans="1:6" x14ac:dyDescent="0.25">
      <c r="A1953" s="76" t="s">
        <v>3542</v>
      </c>
      <c r="B1953" s="85">
        <v>52640</v>
      </c>
      <c r="C1953" s="76" t="s">
        <v>4311</v>
      </c>
      <c r="D1953" s="78" t="s">
        <v>3545</v>
      </c>
      <c r="E1953" s="79">
        <v>2967.04</v>
      </c>
      <c r="F1953" s="76"/>
    </row>
    <row r="1954" spans="1:6" x14ac:dyDescent="0.25">
      <c r="A1954" s="76" t="s">
        <v>3542</v>
      </c>
      <c r="B1954" s="85">
        <v>52648</v>
      </c>
      <c r="C1954" s="76" t="s">
        <v>4312</v>
      </c>
      <c r="D1954" s="78"/>
      <c r="E1954" s="79">
        <v>1451.22</v>
      </c>
      <c r="F1954" s="76"/>
    </row>
    <row r="1955" spans="1:6" x14ac:dyDescent="0.25">
      <c r="A1955" s="76" t="s">
        <v>3542</v>
      </c>
      <c r="B1955" s="85">
        <v>52648</v>
      </c>
      <c r="C1955" s="76" t="s">
        <v>4312</v>
      </c>
      <c r="D1955" s="84">
        <v>26</v>
      </c>
      <c r="E1955" s="79">
        <v>1451.22</v>
      </c>
      <c r="F1955" s="76"/>
    </row>
    <row r="1956" spans="1:6" x14ac:dyDescent="0.25">
      <c r="A1956" s="76" t="s">
        <v>3542</v>
      </c>
      <c r="B1956" s="85">
        <v>52648</v>
      </c>
      <c r="C1956" s="76" t="s">
        <v>4312</v>
      </c>
      <c r="D1956" s="78" t="s">
        <v>3545</v>
      </c>
      <c r="E1956" s="79">
        <v>0</v>
      </c>
      <c r="F1956" s="76"/>
    </row>
    <row r="1957" spans="1:6" x14ac:dyDescent="0.25">
      <c r="A1957" s="76" t="s">
        <v>3542</v>
      </c>
      <c r="B1957" s="85">
        <v>52649</v>
      </c>
      <c r="C1957" s="76" t="s">
        <v>4313</v>
      </c>
      <c r="D1957" s="78"/>
      <c r="E1957" s="79">
        <v>1731.1</v>
      </c>
      <c r="F1957" s="76"/>
    </row>
    <row r="1958" spans="1:6" x14ac:dyDescent="0.25">
      <c r="A1958" s="76" t="s">
        <v>3542</v>
      </c>
      <c r="B1958" s="85">
        <v>52649</v>
      </c>
      <c r="C1958" s="76" t="s">
        <v>4313</v>
      </c>
      <c r="D1958" s="84">
        <v>26</v>
      </c>
      <c r="E1958" s="79">
        <v>1731.1</v>
      </c>
      <c r="F1958" s="76"/>
    </row>
    <row r="1959" spans="1:6" x14ac:dyDescent="0.25">
      <c r="A1959" s="76" t="s">
        <v>3542</v>
      </c>
      <c r="B1959" s="85">
        <v>52649</v>
      </c>
      <c r="C1959" s="76" t="s">
        <v>4313</v>
      </c>
      <c r="D1959" s="78" t="s">
        <v>3545</v>
      </c>
      <c r="E1959" s="79">
        <v>0</v>
      </c>
      <c r="F1959" s="76"/>
    </row>
    <row r="1960" spans="1:6" x14ac:dyDescent="0.25">
      <c r="A1960" s="76" t="s">
        <v>3542</v>
      </c>
      <c r="B1960" s="85">
        <v>52700</v>
      </c>
      <c r="C1960" s="76" t="s">
        <v>4314</v>
      </c>
      <c r="D1960" s="78"/>
      <c r="E1960" s="79">
        <v>932</v>
      </c>
      <c r="F1960" s="76"/>
    </row>
    <row r="1961" spans="1:6" x14ac:dyDescent="0.25">
      <c r="A1961" s="76" t="s">
        <v>3542</v>
      </c>
      <c r="B1961" s="85">
        <v>52700</v>
      </c>
      <c r="C1961" s="76" t="s">
        <v>4314</v>
      </c>
      <c r="D1961" s="84">
        <v>26</v>
      </c>
      <c r="E1961" s="79">
        <v>932</v>
      </c>
      <c r="F1961" s="76"/>
    </row>
    <row r="1962" spans="1:6" x14ac:dyDescent="0.25">
      <c r="A1962" s="76" t="s">
        <v>3542</v>
      </c>
      <c r="B1962" s="85">
        <v>52700</v>
      </c>
      <c r="C1962" s="76" t="s">
        <v>4314</v>
      </c>
      <c r="D1962" s="78" t="s">
        <v>3545</v>
      </c>
      <c r="E1962" s="79">
        <v>0</v>
      </c>
      <c r="F1962" s="76"/>
    </row>
    <row r="1963" spans="1:6" x14ac:dyDescent="0.25">
      <c r="A1963" s="76" t="s">
        <v>3542</v>
      </c>
      <c r="B1963" s="85">
        <v>53000</v>
      </c>
      <c r="C1963" s="76" t="s">
        <v>4315</v>
      </c>
      <c r="D1963" s="78"/>
      <c r="E1963" s="79">
        <v>2076</v>
      </c>
      <c r="F1963" s="76"/>
    </row>
    <row r="1964" spans="1:6" x14ac:dyDescent="0.25">
      <c r="A1964" s="76" t="s">
        <v>3542</v>
      </c>
      <c r="B1964" s="85">
        <v>53000</v>
      </c>
      <c r="C1964" s="76" t="s">
        <v>4315</v>
      </c>
      <c r="D1964" s="84">
        <v>26</v>
      </c>
      <c r="E1964" s="79">
        <v>156.19999999999999</v>
      </c>
      <c r="F1964" s="76"/>
    </row>
    <row r="1965" spans="1:6" x14ac:dyDescent="0.25">
      <c r="A1965" s="76" t="s">
        <v>3542</v>
      </c>
      <c r="B1965" s="85">
        <v>53000</v>
      </c>
      <c r="C1965" s="76" t="s">
        <v>4315</v>
      </c>
      <c r="D1965" s="78" t="s">
        <v>3545</v>
      </c>
      <c r="E1965" s="79">
        <v>1919.8</v>
      </c>
      <c r="F1965" s="76"/>
    </row>
    <row r="1966" spans="1:6" x14ac:dyDescent="0.25">
      <c r="A1966" s="76" t="s">
        <v>3542</v>
      </c>
      <c r="B1966" s="85">
        <v>53260</v>
      </c>
      <c r="C1966" s="76" t="s">
        <v>4316</v>
      </c>
      <c r="D1966" s="78"/>
      <c r="E1966" s="79">
        <v>2109</v>
      </c>
      <c r="F1966" s="76"/>
    </row>
    <row r="1967" spans="1:6" x14ac:dyDescent="0.25">
      <c r="A1967" s="76" t="s">
        <v>3542</v>
      </c>
      <c r="B1967" s="85">
        <v>53260</v>
      </c>
      <c r="C1967" s="76" t="s">
        <v>4316</v>
      </c>
      <c r="D1967" s="84">
        <v>26</v>
      </c>
      <c r="E1967" s="79">
        <v>189.01</v>
      </c>
      <c r="F1967" s="76"/>
    </row>
    <row r="1968" spans="1:6" x14ac:dyDescent="0.25">
      <c r="A1968" s="76" t="s">
        <v>3542</v>
      </c>
      <c r="B1968" s="85">
        <v>53260</v>
      </c>
      <c r="C1968" s="76" t="s">
        <v>4316</v>
      </c>
      <c r="D1968" s="78" t="s">
        <v>3545</v>
      </c>
      <c r="E1968" s="79">
        <v>1919.99</v>
      </c>
      <c r="F1968" s="76"/>
    </row>
    <row r="1969" spans="1:6" x14ac:dyDescent="0.25">
      <c r="A1969" s="76" t="s">
        <v>3542</v>
      </c>
      <c r="B1969" s="85">
        <v>53445</v>
      </c>
      <c r="C1969" s="76" t="s">
        <v>4317</v>
      </c>
      <c r="D1969" s="78"/>
      <c r="E1969" s="79">
        <v>1585.58</v>
      </c>
      <c r="F1969" s="76"/>
    </row>
    <row r="1970" spans="1:6" x14ac:dyDescent="0.25">
      <c r="A1970" s="76" t="s">
        <v>3542</v>
      </c>
      <c r="B1970" s="85">
        <v>53445</v>
      </c>
      <c r="C1970" s="76" t="s">
        <v>4317</v>
      </c>
      <c r="D1970" s="84">
        <v>26</v>
      </c>
      <c r="E1970" s="79">
        <v>1585.58</v>
      </c>
      <c r="F1970" s="76"/>
    </row>
    <row r="1971" spans="1:6" x14ac:dyDescent="0.25">
      <c r="A1971" s="76" t="s">
        <v>3542</v>
      </c>
      <c r="B1971" s="85">
        <v>53445</v>
      </c>
      <c r="C1971" s="76" t="s">
        <v>4317</v>
      </c>
      <c r="D1971" s="78" t="s">
        <v>3545</v>
      </c>
      <c r="E1971" s="79">
        <v>0</v>
      </c>
      <c r="F1971" s="76"/>
    </row>
    <row r="1972" spans="1:6" x14ac:dyDescent="0.25">
      <c r="A1972" s="76" t="s">
        <v>3542</v>
      </c>
      <c r="B1972" s="85">
        <v>53446</v>
      </c>
      <c r="C1972" s="76" t="s">
        <v>4318</v>
      </c>
      <c r="D1972" s="78"/>
      <c r="E1972" s="79">
        <v>1114.3599999999999</v>
      </c>
      <c r="F1972" s="76"/>
    </row>
    <row r="1973" spans="1:6" x14ac:dyDescent="0.25">
      <c r="A1973" s="76" t="s">
        <v>3542</v>
      </c>
      <c r="B1973" s="85">
        <v>53446</v>
      </c>
      <c r="C1973" s="76" t="s">
        <v>4318</v>
      </c>
      <c r="D1973" s="84">
        <v>26</v>
      </c>
      <c r="E1973" s="79">
        <v>1114.3599999999999</v>
      </c>
      <c r="F1973" s="76"/>
    </row>
    <row r="1974" spans="1:6" x14ac:dyDescent="0.25">
      <c r="A1974" s="76" t="s">
        <v>3542</v>
      </c>
      <c r="B1974" s="85">
        <v>53446</v>
      </c>
      <c r="C1974" s="76" t="s">
        <v>4318</v>
      </c>
      <c r="D1974" s="78" t="s">
        <v>3545</v>
      </c>
      <c r="E1974" s="79">
        <v>0</v>
      </c>
      <c r="F1974" s="76"/>
    </row>
    <row r="1975" spans="1:6" x14ac:dyDescent="0.25">
      <c r="A1975" s="76" t="s">
        <v>3542</v>
      </c>
      <c r="B1975" s="85">
        <v>53449</v>
      </c>
      <c r="C1975" s="76" t="s">
        <v>4319</v>
      </c>
      <c r="D1975" s="78"/>
      <c r="E1975" s="79">
        <v>1699.06</v>
      </c>
      <c r="F1975" s="76"/>
    </row>
    <row r="1976" spans="1:6" x14ac:dyDescent="0.25">
      <c r="A1976" s="76" t="s">
        <v>3542</v>
      </c>
      <c r="B1976" s="85">
        <v>53449</v>
      </c>
      <c r="C1976" s="76" t="s">
        <v>4319</v>
      </c>
      <c r="D1976" s="84">
        <v>26</v>
      </c>
      <c r="E1976" s="79">
        <v>1699.06</v>
      </c>
      <c r="F1976" s="76"/>
    </row>
    <row r="1977" spans="1:6" x14ac:dyDescent="0.25">
      <c r="A1977" s="76" t="s">
        <v>3542</v>
      </c>
      <c r="B1977" s="85">
        <v>53449</v>
      </c>
      <c r="C1977" s="76" t="s">
        <v>4319</v>
      </c>
      <c r="D1977" s="78" t="s">
        <v>3545</v>
      </c>
      <c r="E1977" s="79">
        <v>0</v>
      </c>
      <c r="F1977" s="76"/>
    </row>
    <row r="1978" spans="1:6" x14ac:dyDescent="0.25">
      <c r="A1978" s="76" t="s">
        <v>3542</v>
      </c>
      <c r="B1978" s="85">
        <v>53450</v>
      </c>
      <c r="C1978" s="76" t="s">
        <v>4320</v>
      </c>
      <c r="D1978" s="78"/>
      <c r="E1978" s="79">
        <v>2351</v>
      </c>
      <c r="F1978" s="76"/>
    </row>
    <row r="1979" spans="1:6" x14ac:dyDescent="0.25">
      <c r="A1979" s="76" t="s">
        <v>3542</v>
      </c>
      <c r="B1979" s="85">
        <v>53450</v>
      </c>
      <c r="C1979" s="76" t="s">
        <v>4320</v>
      </c>
      <c r="D1979" s="84">
        <v>26</v>
      </c>
      <c r="E1979" s="79">
        <v>431.3</v>
      </c>
      <c r="F1979" s="76"/>
    </row>
    <row r="1980" spans="1:6" x14ac:dyDescent="0.25">
      <c r="A1980" s="76" t="s">
        <v>3542</v>
      </c>
      <c r="B1980" s="85">
        <v>53450</v>
      </c>
      <c r="C1980" s="76" t="s">
        <v>4320</v>
      </c>
      <c r="D1980" s="78" t="s">
        <v>3545</v>
      </c>
      <c r="E1980" s="79">
        <v>1919.7</v>
      </c>
      <c r="F1980" s="76"/>
    </row>
    <row r="1981" spans="1:6" x14ac:dyDescent="0.25">
      <c r="A1981" s="76" t="s">
        <v>3542</v>
      </c>
      <c r="B1981" s="85">
        <v>53520</v>
      </c>
      <c r="C1981" s="76" t="s">
        <v>4321</v>
      </c>
      <c r="D1981" s="78"/>
      <c r="E1981" s="79">
        <v>1497.52</v>
      </c>
      <c r="F1981" s="76"/>
    </row>
    <row r="1982" spans="1:6" x14ac:dyDescent="0.25">
      <c r="A1982" s="76" t="s">
        <v>3542</v>
      </c>
      <c r="B1982" s="85">
        <v>53520</v>
      </c>
      <c r="C1982" s="76" t="s">
        <v>4321</v>
      </c>
      <c r="D1982" s="84">
        <v>26</v>
      </c>
      <c r="E1982" s="79">
        <v>1497.52</v>
      </c>
      <c r="F1982" s="76"/>
    </row>
    <row r="1983" spans="1:6" x14ac:dyDescent="0.25">
      <c r="A1983" s="76" t="s">
        <v>3542</v>
      </c>
      <c r="B1983" s="85">
        <v>53520</v>
      </c>
      <c r="C1983" s="76" t="s">
        <v>4321</v>
      </c>
      <c r="D1983" s="78" t="s">
        <v>3545</v>
      </c>
      <c r="E1983" s="79">
        <v>0</v>
      </c>
      <c r="F1983" s="76"/>
    </row>
    <row r="1984" spans="1:6" x14ac:dyDescent="0.25">
      <c r="A1984" s="76" t="s">
        <v>3542</v>
      </c>
      <c r="B1984" s="85">
        <v>53600</v>
      </c>
      <c r="C1984" s="76" t="s">
        <v>4322</v>
      </c>
      <c r="D1984" s="78"/>
      <c r="E1984" s="79">
        <v>386</v>
      </c>
      <c r="F1984" s="76"/>
    </row>
    <row r="1985" spans="1:6" x14ac:dyDescent="0.25">
      <c r="A1985" s="76" t="s">
        <v>3542</v>
      </c>
      <c r="B1985" s="85">
        <v>53600</v>
      </c>
      <c r="C1985" s="76" t="s">
        <v>4322</v>
      </c>
      <c r="D1985" s="84">
        <v>26</v>
      </c>
      <c r="E1985" s="79">
        <v>80.81</v>
      </c>
      <c r="F1985" s="76"/>
    </row>
    <row r="1986" spans="1:6" x14ac:dyDescent="0.25">
      <c r="A1986" s="76" t="s">
        <v>3542</v>
      </c>
      <c r="B1986" s="85">
        <v>53600</v>
      </c>
      <c r="C1986" s="76" t="s">
        <v>4322</v>
      </c>
      <c r="D1986" s="78" t="s">
        <v>3545</v>
      </c>
      <c r="E1986" s="79">
        <v>305.19</v>
      </c>
      <c r="F1986" s="76"/>
    </row>
    <row r="1987" spans="1:6" x14ac:dyDescent="0.25">
      <c r="A1987" s="76" t="s">
        <v>3542</v>
      </c>
      <c r="B1987" s="85">
        <v>53601</v>
      </c>
      <c r="C1987" s="76" t="s">
        <v>4323</v>
      </c>
      <c r="D1987" s="78"/>
      <c r="E1987" s="79">
        <v>230</v>
      </c>
      <c r="F1987" s="76"/>
    </row>
    <row r="1988" spans="1:6" x14ac:dyDescent="0.25">
      <c r="A1988" s="76" t="s">
        <v>3542</v>
      </c>
      <c r="B1988" s="85">
        <v>53601</v>
      </c>
      <c r="C1988" s="76" t="s">
        <v>4323</v>
      </c>
      <c r="D1988" s="84">
        <v>26</v>
      </c>
      <c r="E1988" s="79">
        <v>74.849999999999994</v>
      </c>
      <c r="F1988" s="76"/>
    </row>
    <row r="1989" spans="1:6" x14ac:dyDescent="0.25">
      <c r="A1989" s="76" t="s">
        <v>3542</v>
      </c>
      <c r="B1989" s="85">
        <v>53601</v>
      </c>
      <c r="C1989" s="76" t="s">
        <v>4323</v>
      </c>
      <c r="D1989" s="78" t="s">
        <v>3545</v>
      </c>
      <c r="E1989" s="79">
        <v>155.15</v>
      </c>
      <c r="F1989" s="76"/>
    </row>
    <row r="1990" spans="1:6" x14ac:dyDescent="0.25">
      <c r="A1990" s="76" t="s">
        <v>3542</v>
      </c>
      <c r="B1990" s="85">
        <v>53620</v>
      </c>
      <c r="C1990" s="76" t="s">
        <v>4324</v>
      </c>
      <c r="D1990" s="78"/>
      <c r="E1990" s="79">
        <v>733</v>
      </c>
      <c r="F1990" s="76"/>
    </row>
    <row r="1991" spans="1:6" x14ac:dyDescent="0.25">
      <c r="A1991" s="76" t="s">
        <v>3542</v>
      </c>
      <c r="B1991" s="85">
        <v>53620</v>
      </c>
      <c r="C1991" s="76" t="s">
        <v>4324</v>
      </c>
      <c r="D1991" s="84">
        <v>26</v>
      </c>
      <c r="E1991" s="79">
        <v>91.85</v>
      </c>
      <c r="F1991" s="76"/>
    </row>
    <row r="1992" spans="1:6" x14ac:dyDescent="0.25">
      <c r="A1992" s="76" t="s">
        <v>3542</v>
      </c>
      <c r="B1992" s="85">
        <v>53620</v>
      </c>
      <c r="C1992" s="76" t="s">
        <v>4324</v>
      </c>
      <c r="D1992" s="78" t="s">
        <v>3545</v>
      </c>
      <c r="E1992" s="79">
        <v>641.15</v>
      </c>
      <c r="F1992" s="76"/>
    </row>
    <row r="1993" spans="1:6" x14ac:dyDescent="0.25">
      <c r="A1993" s="76" t="s">
        <v>3542</v>
      </c>
      <c r="B1993" s="85">
        <v>53621</v>
      </c>
      <c r="C1993" s="76" t="s">
        <v>4325</v>
      </c>
      <c r="D1993" s="78"/>
      <c r="E1993" s="79">
        <v>404</v>
      </c>
      <c r="F1993" s="76"/>
    </row>
    <row r="1994" spans="1:6" x14ac:dyDescent="0.25">
      <c r="A1994" s="76" t="s">
        <v>3542</v>
      </c>
      <c r="B1994" s="85">
        <v>53621</v>
      </c>
      <c r="C1994" s="76" t="s">
        <v>4325</v>
      </c>
      <c r="D1994" s="84">
        <v>26</v>
      </c>
      <c r="E1994" s="79">
        <v>93.42</v>
      </c>
      <c r="F1994" s="76"/>
    </row>
    <row r="1995" spans="1:6" x14ac:dyDescent="0.25">
      <c r="A1995" s="76" t="s">
        <v>3542</v>
      </c>
      <c r="B1995" s="85">
        <v>53621</v>
      </c>
      <c r="C1995" s="76" t="s">
        <v>4325</v>
      </c>
      <c r="D1995" s="78" t="s">
        <v>3545</v>
      </c>
      <c r="E1995" s="79">
        <v>310.58</v>
      </c>
      <c r="F1995" s="76"/>
    </row>
    <row r="1996" spans="1:6" x14ac:dyDescent="0.25">
      <c r="A1996" s="76" t="s">
        <v>3542</v>
      </c>
      <c r="B1996" s="85">
        <v>53660</v>
      </c>
      <c r="C1996" s="76" t="s">
        <v>4326</v>
      </c>
      <c r="D1996" s="78"/>
      <c r="E1996" s="79">
        <v>237</v>
      </c>
      <c r="F1996" s="76"/>
    </row>
    <row r="1997" spans="1:6" x14ac:dyDescent="0.25">
      <c r="A1997" s="76" t="s">
        <v>3542</v>
      </c>
      <c r="B1997" s="85">
        <v>53660</v>
      </c>
      <c r="C1997" s="76" t="s">
        <v>4326</v>
      </c>
      <c r="D1997" s="84">
        <v>26</v>
      </c>
      <c r="E1997" s="79">
        <v>54.37</v>
      </c>
      <c r="F1997" s="76"/>
    </row>
    <row r="1998" spans="1:6" x14ac:dyDescent="0.25">
      <c r="A1998" s="76" t="s">
        <v>3542</v>
      </c>
      <c r="B1998" s="85">
        <v>53660</v>
      </c>
      <c r="C1998" s="76" t="s">
        <v>4326</v>
      </c>
      <c r="D1998" s="78" t="s">
        <v>3545</v>
      </c>
      <c r="E1998" s="79">
        <v>182.63</v>
      </c>
      <c r="F1998" s="76"/>
    </row>
    <row r="1999" spans="1:6" x14ac:dyDescent="0.25">
      <c r="A1999" s="76" t="s">
        <v>3542</v>
      </c>
      <c r="B1999" s="85">
        <v>53661</v>
      </c>
      <c r="C1999" s="76" t="s">
        <v>4327</v>
      </c>
      <c r="D1999" s="78"/>
      <c r="E1999" s="79">
        <v>202</v>
      </c>
      <c r="F1999" s="76"/>
    </row>
    <row r="2000" spans="1:6" x14ac:dyDescent="0.25">
      <c r="A2000" s="76" t="s">
        <v>3542</v>
      </c>
      <c r="B2000" s="85">
        <v>53661</v>
      </c>
      <c r="C2000" s="76" t="s">
        <v>4327</v>
      </c>
      <c r="D2000" s="84">
        <v>26</v>
      </c>
      <c r="E2000" s="79">
        <v>54.01</v>
      </c>
      <c r="F2000" s="76"/>
    </row>
    <row r="2001" spans="1:6" x14ac:dyDescent="0.25">
      <c r="A2001" s="76" t="s">
        <v>3542</v>
      </c>
      <c r="B2001" s="85">
        <v>53661</v>
      </c>
      <c r="C2001" s="76" t="s">
        <v>4327</v>
      </c>
      <c r="D2001" s="78" t="s">
        <v>3545</v>
      </c>
      <c r="E2001" s="79">
        <v>147.99</v>
      </c>
      <c r="F2001" s="76"/>
    </row>
    <row r="2002" spans="1:6" x14ac:dyDescent="0.25">
      <c r="A2002" s="76" t="s">
        <v>3542</v>
      </c>
      <c r="B2002" s="85">
        <v>53850</v>
      </c>
      <c r="C2002" s="76" t="s">
        <v>4328</v>
      </c>
      <c r="D2002" s="78"/>
      <c r="E2002" s="79">
        <v>4248</v>
      </c>
      <c r="F2002" s="76"/>
    </row>
    <row r="2003" spans="1:6" x14ac:dyDescent="0.25">
      <c r="A2003" s="76" t="s">
        <v>3542</v>
      </c>
      <c r="B2003" s="85">
        <v>53850</v>
      </c>
      <c r="C2003" s="76" t="s">
        <v>4328</v>
      </c>
      <c r="D2003" s="84">
        <v>26</v>
      </c>
      <c r="E2003" s="79">
        <v>753.88</v>
      </c>
      <c r="F2003" s="76"/>
    </row>
    <row r="2004" spans="1:6" x14ac:dyDescent="0.25">
      <c r="A2004" s="76" t="s">
        <v>3542</v>
      </c>
      <c r="B2004" s="85">
        <v>53850</v>
      </c>
      <c r="C2004" s="76" t="s">
        <v>4328</v>
      </c>
      <c r="D2004" s="78" t="s">
        <v>3545</v>
      </c>
      <c r="E2004" s="79">
        <v>3494.12</v>
      </c>
      <c r="F2004" s="76"/>
    </row>
    <row r="2005" spans="1:6" x14ac:dyDescent="0.25">
      <c r="A2005" s="76" t="s">
        <v>3542</v>
      </c>
      <c r="B2005" s="85">
        <v>53852</v>
      </c>
      <c r="C2005" s="76" t="s">
        <v>4329</v>
      </c>
      <c r="D2005" s="78"/>
      <c r="E2005" s="79">
        <v>1309.96</v>
      </c>
      <c r="F2005" s="76"/>
    </row>
    <row r="2006" spans="1:6" x14ac:dyDescent="0.25">
      <c r="A2006" s="76" t="s">
        <v>3542</v>
      </c>
      <c r="B2006" s="85">
        <v>53852</v>
      </c>
      <c r="C2006" s="76" t="s">
        <v>4329</v>
      </c>
      <c r="D2006" s="84">
        <v>26</v>
      </c>
      <c r="E2006" s="79">
        <v>1309.96</v>
      </c>
      <c r="F2006" s="76"/>
    </row>
    <row r="2007" spans="1:6" x14ac:dyDescent="0.25">
      <c r="A2007" s="76" t="s">
        <v>3542</v>
      </c>
      <c r="B2007" s="85">
        <v>53852</v>
      </c>
      <c r="C2007" s="76" t="s">
        <v>4329</v>
      </c>
      <c r="D2007" s="78" t="s">
        <v>3545</v>
      </c>
      <c r="E2007" s="79">
        <v>0</v>
      </c>
      <c r="F2007" s="76"/>
    </row>
    <row r="2008" spans="1:6" x14ac:dyDescent="0.25">
      <c r="A2008" s="76" t="s">
        <v>3542</v>
      </c>
      <c r="B2008" s="85">
        <v>54050</v>
      </c>
      <c r="C2008" s="76" t="s">
        <v>4330</v>
      </c>
      <c r="D2008" s="78"/>
      <c r="E2008" s="79">
        <v>568</v>
      </c>
      <c r="F2008" s="76"/>
    </row>
    <row r="2009" spans="1:6" x14ac:dyDescent="0.25">
      <c r="A2009" s="76" t="s">
        <v>3542</v>
      </c>
      <c r="B2009" s="85">
        <v>54050</v>
      </c>
      <c r="C2009" s="76" t="s">
        <v>4330</v>
      </c>
      <c r="D2009" s="84">
        <v>26</v>
      </c>
      <c r="E2009" s="79">
        <v>141.05000000000001</v>
      </c>
      <c r="F2009" s="76"/>
    </row>
    <row r="2010" spans="1:6" x14ac:dyDescent="0.25">
      <c r="A2010" s="76" t="s">
        <v>3542</v>
      </c>
      <c r="B2010" s="85">
        <v>54050</v>
      </c>
      <c r="C2010" s="76" t="s">
        <v>4330</v>
      </c>
      <c r="D2010" s="78" t="s">
        <v>3545</v>
      </c>
      <c r="E2010" s="79">
        <v>426.95</v>
      </c>
      <c r="F2010" s="76"/>
    </row>
    <row r="2011" spans="1:6" x14ac:dyDescent="0.25">
      <c r="A2011" s="76" t="s">
        <v>3542</v>
      </c>
      <c r="B2011" s="85">
        <v>54055</v>
      </c>
      <c r="C2011" s="76" t="s">
        <v>4331</v>
      </c>
      <c r="D2011" s="78"/>
      <c r="E2011" s="79">
        <v>1765</v>
      </c>
      <c r="F2011" s="76"/>
    </row>
    <row r="2012" spans="1:6" x14ac:dyDescent="0.25">
      <c r="A2012" s="76" t="s">
        <v>3542</v>
      </c>
      <c r="B2012" s="85">
        <v>54055</v>
      </c>
      <c r="C2012" s="76" t="s">
        <v>4331</v>
      </c>
      <c r="D2012" s="84">
        <v>26</v>
      </c>
      <c r="E2012" s="79">
        <v>98.36</v>
      </c>
      <c r="F2012" s="76"/>
    </row>
    <row r="2013" spans="1:6" x14ac:dyDescent="0.25">
      <c r="A2013" s="76" t="s">
        <v>3542</v>
      </c>
      <c r="B2013" s="85">
        <v>54055</v>
      </c>
      <c r="C2013" s="76" t="s">
        <v>4331</v>
      </c>
      <c r="D2013" s="78" t="s">
        <v>3545</v>
      </c>
      <c r="E2013" s="79">
        <v>1666.64</v>
      </c>
      <c r="F2013" s="76"/>
    </row>
    <row r="2014" spans="1:6" x14ac:dyDescent="0.25">
      <c r="A2014" s="76" t="s">
        <v>3542</v>
      </c>
      <c r="B2014" s="85">
        <v>54056</v>
      </c>
      <c r="C2014" s="76" t="s">
        <v>4332</v>
      </c>
      <c r="D2014" s="78"/>
      <c r="E2014" s="79">
        <v>415</v>
      </c>
      <c r="F2014" s="76"/>
    </row>
    <row r="2015" spans="1:6" x14ac:dyDescent="0.25">
      <c r="A2015" s="76" t="s">
        <v>3542</v>
      </c>
      <c r="B2015" s="85">
        <v>54056</v>
      </c>
      <c r="C2015" s="76" t="s">
        <v>4332</v>
      </c>
      <c r="D2015" s="84">
        <v>26</v>
      </c>
      <c r="E2015" s="79">
        <v>165.12</v>
      </c>
      <c r="F2015" s="76"/>
    </row>
    <row r="2016" spans="1:6" x14ac:dyDescent="0.25">
      <c r="A2016" s="76" t="s">
        <v>3542</v>
      </c>
      <c r="B2016" s="85">
        <v>54056</v>
      </c>
      <c r="C2016" s="76" t="s">
        <v>4332</v>
      </c>
      <c r="D2016" s="78" t="s">
        <v>3545</v>
      </c>
      <c r="E2016" s="79">
        <v>249.88</v>
      </c>
      <c r="F2016" s="76"/>
    </row>
    <row r="2017" spans="1:6" x14ac:dyDescent="0.25">
      <c r="A2017" s="76" t="s">
        <v>3542</v>
      </c>
      <c r="B2017" s="85">
        <v>54060</v>
      </c>
      <c r="C2017" s="76" t="s">
        <v>4333</v>
      </c>
      <c r="D2017" s="78"/>
      <c r="E2017" s="79">
        <v>1804</v>
      </c>
      <c r="F2017" s="76"/>
    </row>
    <row r="2018" spans="1:6" x14ac:dyDescent="0.25">
      <c r="A2018" s="76" t="s">
        <v>3542</v>
      </c>
      <c r="B2018" s="85">
        <v>54060</v>
      </c>
      <c r="C2018" s="76" t="s">
        <v>4333</v>
      </c>
      <c r="D2018" s="84">
        <v>26</v>
      </c>
      <c r="E2018" s="79">
        <v>137.94999999999999</v>
      </c>
      <c r="F2018" s="76"/>
    </row>
    <row r="2019" spans="1:6" x14ac:dyDescent="0.25">
      <c r="A2019" s="76" t="s">
        <v>3542</v>
      </c>
      <c r="B2019" s="85">
        <v>54060</v>
      </c>
      <c r="C2019" s="76" t="s">
        <v>4333</v>
      </c>
      <c r="D2019" s="78" t="s">
        <v>3545</v>
      </c>
      <c r="E2019" s="79">
        <v>1666.05</v>
      </c>
      <c r="F2019" s="76"/>
    </row>
    <row r="2020" spans="1:6" x14ac:dyDescent="0.25">
      <c r="A2020" s="76" t="s">
        <v>3542</v>
      </c>
      <c r="B2020" s="85">
        <v>54065</v>
      </c>
      <c r="C2020" s="76" t="s">
        <v>4334</v>
      </c>
      <c r="D2020" s="78"/>
      <c r="E2020" s="79">
        <v>1849</v>
      </c>
      <c r="F2020" s="76"/>
    </row>
    <row r="2021" spans="1:6" x14ac:dyDescent="0.25">
      <c r="A2021" s="76" t="s">
        <v>3542</v>
      </c>
      <c r="B2021" s="85">
        <v>54065</v>
      </c>
      <c r="C2021" s="76" t="s">
        <v>4334</v>
      </c>
      <c r="D2021" s="84">
        <v>26</v>
      </c>
      <c r="E2021" s="79">
        <v>182.64</v>
      </c>
      <c r="F2021" s="76"/>
    </row>
    <row r="2022" spans="1:6" x14ac:dyDescent="0.25">
      <c r="A2022" s="76" t="s">
        <v>3542</v>
      </c>
      <c r="B2022" s="85">
        <v>54065</v>
      </c>
      <c r="C2022" s="76" t="s">
        <v>4334</v>
      </c>
      <c r="D2022" s="78" t="s">
        <v>3545</v>
      </c>
      <c r="E2022" s="79">
        <v>1666.36</v>
      </c>
      <c r="F2022" s="76"/>
    </row>
    <row r="2023" spans="1:6" x14ac:dyDescent="0.25">
      <c r="A2023" s="76" t="s">
        <v>3542</v>
      </c>
      <c r="B2023" s="85">
        <v>54100</v>
      </c>
      <c r="C2023" s="76" t="s">
        <v>4335</v>
      </c>
      <c r="D2023" s="78"/>
      <c r="E2023" s="79">
        <v>1577</v>
      </c>
      <c r="F2023" s="76"/>
    </row>
    <row r="2024" spans="1:6" x14ac:dyDescent="0.25">
      <c r="A2024" s="76" t="s">
        <v>3542</v>
      </c>
      <c r="B2024" s="85">
        <v>54100</v>
      </c>
      <c r="C2024" s="76" t="s">
        <v>4335</v>
      </c>
      <c r="D2024" s="84">
        <v>26</v>
      </c>
      <c r="E2024" s="79">
        <v>133.22</v>
      </c>
      <c r="F2024" s="76"/>
    </row>
    <row r="2025" spans="1:6" x14ac:dyDescent="0.25">
      <c r="A2025" s="76" t="s">
        <v>3542</v>
      </c>
      <c r="B2025" s="85">
        <v>54100</v>
      </c>
      <c r="C2025" s="76" t="s">
        <v>4335</v>
      </c>
      <c r="D2025" s="78" t="s">
        <v>3545</v>
      </c>
      <c r="E2025" s="79">
        <v>1443.78</v>
      </c>
      <c r="F2025" s="76"/>
    </row>
    <row r="2026" spans="1:6" x14ac:dyDescent="0.25">
      <c r="A2026" s="76" t="s">
        <v>3542</v>
      </c>
      <c r="B2026" s="85">
        <v>54150</v>
      </c>
      <c r="C2026" s="76" t="s">
        <v>4336</v>
      </c>
      <c r="D2026" s="78"/>
      <c r="E2026" s="79">
        <v>2022</v>
      </c>
      <c r="F2026" s="76"/>
    </row>
    <row r="2027" spans="1:6" x14ac:dyDescent="0.25">
      <c r="A2027" s="76" t="s">
        <v>3542</v>
      </c>
      <c r="B2027" s="85">
        <v>54150</v>
      </c>
      <c r="C2027" s="76" t="s">
        <v>4336</v>
      </c>
      <c r="D2027" s="84">
        <v>26</v>
      </c>
      <c r="E2027" s="79">
        <v>102.14</v>
      </c>
      <c r="F2027" s="76"/>
    </row>
    <row r="2028" spans="1:6" x14ac:dyDescent="0.25">
      <c r="A2028" s="76" t="s">
        <v>3542</v>
      </c>
      <c r="B2028" s="85">
        <v>54150</v>
      </c>
      <c r="C2028" s="76" t="s">
        <v>4336</v>
      </c>
      <c r="D2028" s="78" t="s">
        <v>3545</v>
      </c>
      <c r="E2028" s="79">
        <v>1919.86</v>
      </c>
      <c r="F2028" s="76"/>
    </row>
    <row r="2029" spans="1:6" x14ac:dyDescent="0.25">
      <c r="A2029" s="76" t="s">
        <v>3542</v>
      </c>
      <c r="B2029" s="85">
        <v>54160</v>
      </c>
      <c r="C2029" s="76" t="s">
        <v>4337</v>
      </c>
      <c r="D2029" s="78"/>
      <c r="E2029" s="79">
        <v>492.31</v>
      </c>
      <c r="F2029" s="76"/>
    </row>
    <row r="2030" spans="1:6" x14ac:dyDescent="0.25">
      <c r="A2030" s="76" t="s">
        <v>3542</v>
      </c>
      <c r="B2030" s="85">
        <v>54160</v>
      </c>
      <c r="C2030" s="76" t="s">
        <v>4337</v>
      </c>
      <c r="D2030" s="84">
        <v>26</v>
      </c>
      <c r="E2030" s="79">
        <v>126.62</v>
      </c>
      <c r="F2030" s="76"/>
    </row>
    <row r="2031" spans="1:6" x14ac:dyDescent="0.25">
      <c r="A2031" s="76" t="s">
        <v>3542</v>
      </c>
      <c r="B2031" s="85">
        <v>54160</v>
      </c>
      <c r="C2031" s="76" t="s">
        <v>4337</v>
      </c>
      <c r="D2031" s="78" t="s">
        <v>3545</v>
      </c>
      <c r="E2031" s="79">
        <v>365.7</v>
      </c>
      <c r="F2031" s="76"/>
    </row>
    <row r="2032" spans="1:6" x14ac:dyDescent="0.25">
      <c r="A2032" s="76" t="s">
        <v>3542</v>
      </c>
      <c r="B2032" s="85">
        <v>54161</v>
      </c>
      <c r="C2032" s="76" t="s">
        <v>4338</v>
      </c>
      <c r="D2032" s="78"/>
      <c r="E2032" s="79">
        <v>2127</v>
      </c>
      <c r="F2032" s="76"/>
    </row>
    <row r="2033" spans="1:6" x14ac:dyDescent="0.25">
      <c r="A2033" s="76" t="s">
        <v>3542</v>
      </c>
      <c r="B2033" s="85">
        <v>54161</v>
      </c>
      <c r="C2033" s="76" t="s">
        <v>4338</v>
      </c>
      <c r="D2033" s="84">
        <v>26</v>
      </c>
      <c r="E2033" s="79">
        <v>207.29</v>
      </c>
      <c r="F2033" s="76"/>
    </row>
    <row r="2034" spans="1:6" x14ac:dyDescent="0.25">
      <c r="A2034" s="76" t="s">
        <v>3542</v>
      </c>
      <c r="B2034" s="85">
        <v>54161</v>
      </c>
      <c r="C2034" s="76" t="s">
        <v>4338</v>
      </c>
      <c r="D2034" s="78" t="s">
        <v>3545</v>
      </c>
      <c r="E2034" s="79">
        <v>1919.71</v>
      </c>
      <c r="F2034" s="76"/>
    </row>
    <row r="2035" spans="1:6" x14ac:dyDescent="0.25">
      <c r="A2035" s="76" t="s">
        <v>3542</v>
      </c>
      <c r="B2035" s="85">
        <v>54162</v>
      </c>
      <c r="C2035" s="76" t="s">
        <v>4339</v>
      </c>
      <c r="D2035" s="78"/>
      <c r="E2035" s="79">
        <v>2129</v>
      </c>
      <c r="F2035" s="76"/>
    </row>
    <row r="2036" spans="1:6" x14ac:dyDescent="0.25">
      <c r="A2036" s="76" t="s">
        <v>3542</v>
      </c>
      <c r="B2036" s="85">
        <v>54162</v>
      </c>
      <c r="C2036" s="76" t="s">
        <v>4339</v>
      </c>
      <c r="D2036" s="84">
        <v>26</v>
      </c>
      <c r="E2036" s="79">
        <v>209.38</v>
      </c>
      <c r="F2036" s="76"/>
    </row>
    <row r="2037" spans="1:6" x14ac:dyDescent="0.25">
      <c r="A2037" s="76" t="s">
        <v>3542</v>
      </c>
      <c r="B2037" s="85">
        <v>54162</v>
      </c>
      <c r="C2037" s="76" t="s">
        <v>4339</v>
      </c>
      <c r="D2037" s="78" t="s">
        <v>3545</v>
      </c>
      <c r="E2037" s="79">
        <v>1919.62</v>
      </c>
      <c r="F2037" s="76"/>
    </row>
    <row r="2038" spans="1:6" x14ac:dyDescent="0.25">
      <c r="A2038" s="76" t="s">
        <v>3542</v>
      </c>
      <c r="B2038" s="85">
        <v>54164</v>
      </c>
      <c r="C2038" s="76" t="s">
        <v>4340</v>
      </c>
      <c r="D2038" s="78"/>
      <c r="E2038" s="79">
        <v>2125</v>
      </c>
      <c r="F2038" s="76"/>
    </row>
    <row r="2039" spans="1:6" x14ac:dyDescent="0.25">
      <c r="A2039" s="76" t="s">
        <v>3542</v>
      </c>
      <c r="B2039" s="85">
        <v>54164</v>
      </c>
      <c r="C2039" s="76" t="s">
        <v>4340</v>
      </c>
      <c r="D2039" s="84">
        <v>26</v>
      </c>
      <c r="E2039" s="79">
        <v>205.58</v>
      </c>
      <c r="F2039" s="76"/>
    </row>
    <row r="2040" spans="1:6" x14ac:dyDescent="0.25">
      <c r="A2040" s="76" t="s">
        <v>3542</v>
      </c>
      <c r="B2040" s="85">
        <v>54164</v>
      </c>
      <c r="C2040" s="76" t="s">
        <v>4340</v>
      </c>
      <c r="D2040" s="78" t="s">
        <v>3545</v>
      </c>
      <c r="E2040" s="79">
        <v>1919.42</v>
      </c>
      <c r="F2040" s="76"/>
    </row>
    <row r="2041" spans="1:6" x14ac:dyDescent="0.25">
      <c r="A2041" s="76" t="s">
        <v>3542</v>
      </c>
      <c r="B2041" s="85">
        <v>54200</v>
      </c>
      <c r="C2041" s="76" t="s">
        <v>4341</v>
      </c>
      <c r="D2041" s="78"/>
      <c r="E2041" s="79">
        <v>431</v>
      </c>
      <c r="F2041" s="76"/>
    </row>
    <row r="2042" spans="1:6" x14ac:dyDescent="0.25">
      <c r="A2042" s="76" t="s">
        <v>3542</v>
      </c>
      <c r="B2042" s="85">
        <v>54200</v>
      </c>
      <c r="C2042" s="76" t="s">
        <v>4341</v>
      </c>
      <c r="D2042" s="84">
        <v>26</v>
      </c>
      <c r="E2042" s="79">
        <v>112.63</v>
      </c>
      <c r="F2042" s="76"/>
    </row>
    <row r="2043" spans="1:6" x14ac:dyDescent="0.25">
      <c r="A2043" s="76" t="s">
        <v>3542</v>
      </c>
      <c r="B2043" s="85">
        <v>54200</v>
      </c>
      <c r="C2043" s="76" t="s">
        <v>4341</v>
      </c>
      <c r="D2043" s="78" t="s">
        <v>3545</v>
      </c>
      <c r="E2043" s="79">
        <v>318.37</v>
      </c>
      <c r="F2043" s="76"/>
    </row>
    <row r="2044" spans="1:6" x14ac:dyDescent="0.25">
      <c r="A2044" s="76" t="s">
        <v>3542</v>
      </c>
      <c r="B2044" s="85">
        <v>54235</v>
      </c>
      <c r="C2044" s="76" t="s">
        <v>4342</v>
      </c>
      <c r="D2044" s="78"/>
      <c r="E2044" s="79">
        <v>408</v>
      </c>
      <c r="F2044" s="76"/>
    </row>
    <row r="2045" spans="1:6" x14ac:dyDescent="0.25">
      <c r="A2045" s="76" t="s">
        <v>3542</v>
      </c>
      <c r="B2045" s="85">
        <v>54235</v>
      </c>
      <c r="C2045" s="76" t="s">
        <v>4342</v>
      </c>
      <c r="D2045" s="84">
        <v>26</v>
      </c>
      <c r="E2045" s="79">
        <v>96.06</v>
      </c>
      <c r="F2045" s="76"/>
    </row>
    <row r="2046" spans="1:6" x14ac:dyDescent="0.25">
      <c r="A2046" s="76" t="s">
        <v>3542</v>
      </c>
      <c r="B2046" s="85">
        <v>54235</v>
      </c>
      <c r="C2046" s="76" t="s">
        <v>4342</v>
      </c>
      <c r="D2046" s="78" t="s">
        <v>3545</v>
      </c>
      <c r="E2046" s="79">
        <v>311.94</v>
      </c>
      <c r="F2046" s="76"/>
    </row>
    <row r="2047" spans="1:6" x14ac:dyDescent="0.25">
      <c r="A2047" s="76" t="s">
        <v>3542</v>
      </c>
      <c r="B2047" s="85">
        <v>54400</v>
      </c>
      <c r="C2047" s="76" t="s">
        <v>4343</v>
      </c>
      <c r="D2047" s="78"/>
      <c r="E2047" s="79">
        <v>1114.3599999999999</v>
      </c>
      <c r="F2047" s="76"/>
    </row>
    <row r="2048" spans="1:6" x14ac:dyDescent="0.25">
      <c r="A2048" s="76" t="s">
        <v>3542</v>
      </c>
      <c r="B2048" s="85">
        <v>54400</v>
      </c>
      <c r="C2048" s="76" t="s">
        <v>4343</v>
      </c>
      <c r="D2048" s="84">
        <v>26</v>
      </c>
      <c r="E2048" s="79">
        <v>1114.3599999999999</v>
      </c>
      <c r="F2048" s="76"/>
    </row>
    <row r="2049" spans="1:6" x14ac:dyDescent="0.25">
      <c r="A2049" s="76" t="s">
        <v>3542</v>
      </c>
      <c r="B2049" s="85">
        <v>54400</v>
      </c>
      <c r="C2049" s="76" t="s">
        <v>4343</v>
      </c>
      <c r="D2049" s="78" t="s">
        <v>3545</v>
      </c>
      <c r="E2049" s="79">
        <v>0</v>
      </c>
      <c r="F2049" s="76"/>
    </row>
    <row r="2050" spans="1:6" x14ac:dyDescent="0.25">
      <c r="A2050" s="76" t="s">
        <v>3542</v>
      </c>
      <c r="B2050" s="85">
        <v>54405</v>
      </c>
      <c r="C2050" s="76" t="s">
        <v>4344</v>
      </c>
      <c r="D2050" s="78"/>
      <c r="E2050" s="79">
        <v>1699.06</v>
      </c>
      <c r="F2050" s="76"/>
    </row>
    <row r="2051" spans="1:6" x14ac:dyDescent="0.25">
      <c r="A2051" s="76" t="s">
        <v>3542</v>
      </c>
      <c r="B2051" s="85">
        <v>54405</v>
      </c>
      <c r="C2051" s="76" t="s">
        <v>4344</v>
      </c>
      <c r="D2051" s="84">
        <v>26</v>
      </c>
      <c r="E2051" s="79">
        <v>1699.06</v>
      </c>
      <c r="F2051" s="76"/>
    </row>
    <row r="2052" spans="1:6" x14ac:dyDescent="0.25">
      <c r="A2052" s="76" t="s">
        <v>3542</v>
      </c>
      <c r="B2052" s="85">
        <v>54405</v>
      </c>
      <c r="C2052" s="76" t="s">
        <v>4344</v>
      </c>
      <c r="D2052" s="78" t="s">
        <v>3545</v>
      </c>
      <c r="E2052" s="79">
        <v>0</v>
      </c>
      <c r="F2052" s="76"/>
    </row>
    <row r="2053" spans="1:6" x14ac:dyDescent="0.25">
      <c r="A2053" s="76" t="s">
        <v>3542</v>
      </c>
      <c r="B2053" s="85">
        <v>54406</v>
      </c>
      <c r="C2053" s="76" t="s">
        <v>4345</v>
      </c>
      <c r="D2053" s="78"/>
      <c r="E2053" s="79">
        <v>3842</v>
      </c>
      <c r="F2053" s="76"/>
    </row>
    <row r="2054" spans="1:6" x14ac:dyDescent="0.25">
      <c r="A2054" s="76" t="s">
        <v>3542</v>
      </c>
      <c r="B2054" s="85">
        <v>54406</v>
      </c>
      <c r="C2054" s="76" t="s">
        <v>4345</v>
      </c>
      <c r="D2054" s="84">
        <v>26</v>
      </c>
      <c r="E2054" s="79">
        <v>790.35</v>
      </c>
      <c r="F2054" s="76"/>
    </row>
    <row r="2055" spans="1:6" x14ac:dyDescent="0.25">
      <c r="A2055" s="76" t="s">
        <v>3542</v>
      </c>
      <c r="B2055" s="85">
        <v>54406</v>
      </c>
      <c r="C2055" s="76" t="s">
        <v>4345</v>
      </c>
      <c r="D2055" s="78" t="s">
        <v>3545</v>
      </c>
      <c r="E2055" s="79">
        <v>3051.65</v>
      </c>
      <c r="F2055" s="76"/>
    </row>
    <row r="2056" spans="1:6" x14ac:dyDescent="0.25">
      <c r="A2056" s="76" t="s">
        <v>3542</v>
      </c>
      <c r="B2056" s="85">
        <v>54408</v>
      </c>
      <c r="C2056" s="76" t="s">
        <v>4346</v>
      </c>
      <c r="D2056" s="78"/>
      <c r="E2056" s="79">
        <v>1662.82</v>
      </c>
      <c r="F2056" s="76"/>
    </row>
    <row r="2057" spans="1:6" x14ac:dyDescent="0.25">
      <c r="A2057" s="76" t="s">
        <v>3542</v>
      </c>
      <c r="B2057" s="85">
        <v>54408</v>
      </c>
      <c r="C2057" s="76" t="s">
        <v>4346</v>
      </c>
      <c r="D2057" s="84">
        <v>26</v>
      </c>
      <c r="E2057" s="79">
        <v>1662.82</v>
      </c>
      <c r="F2057" s="76"/>
    </row>
    <row r="2058" spans="1:6" x14ac:dyDescent="0.25">
      <c r="A2058" s="76" t="s">
        <v>3542</v>
      </c>
      <c r="B2058" s="85">
        <v>54408</v>
      </c>
      <c r="C2058" s="76" t="s">
        <v>4346</v>
      </c>
      <c r="D2058" s="78" t="s">
        <v>3545</v>
      </c>
      <c r="E2058" s="79">
        <v>0</v>
      </c>
      <c r="F2058" s="76"/>
    </row>
    <row r="2059" spans="1:6" x14ac:dyDescent="0.25">
      <c r="A2059" s="76" t="s">
        <v>3542</v>
      </c>
      <c r="B2059" s="85">
        <v>54410</v>
      </c>
      <c r="C2059" s="76" t="s">
        <v>4347</v>
      </c>
      <c r="D2059" s="78"/>
      <c r="E2059" s="79">
        <v>1807.7</v>
      </c>
      <c r="F2059" s="76"/>
    </row>
    <row r="2060" spans="1:6" x14ac:dyDescent="0.25">
      <c r="A2060" s="76" t="s">
        <v>3542</v>
      </c>
      <c r="B2060" s="85">
        <v>54410</v>
      </c>
      <c r="C2060" s="76" t="s">
        <v>4347</v>
      </c>
      <c r="D2060" s="84">
        <v>26</v>
      </c>
      <c r="E2060" s="79">
        <v>1807.7</v>
      </c>
      <c r="F2060" s="76"/>
    </row>
    <row r="2061" spans="1:6" x14ac:dyDescent="0.25">
      <c r="A2061" s="76" t="s">
        <v>3542</v>
      </c>
      <c r="B2061" s="85">
        <v>54410</v>
      </c>
      <c r="C2061" s="76" t="s">
        <v>4347</v>
      </c>
      <c r="D2061" s="78" t="s">
        <v>3545</v>
      </c>
      <c r="E2061" s="79">
        <v>0</v>
      </c>
      <c r="F2061" s="76"/>
    </row>
    <row r="2062" spans="1:6" x14ac:dyDescent="0.25">
      <c r="A2062" s="76" t="s">
        <v>3542</v>
      </c>
      <c r="B2062" s="85">
        <v>54415</v>
      </c>
      <c r="C2062" s="76" t="s">
        <v>4348</v>
      </c>
      <c r="D2062" s="78"/>
      <c r="E2062" s="79">
        <v>3524</v>
      </c>
      <c r="F2062" s="76"/>
    </row>
    <row r="2063" spans="1:6" x14ac:dyDescent="0.25">
      <c r="A2063" s="76" t="s">
        <v>3542</v>
      </c>
      <c r="B2063" s="85">
        <v>54415</v>
      </c>
      <c r="C2063" s="76" t="s">
        <v>4348</v>
      </c>
      <c r="D2063" s="84">
        <v>26</v>
      </c>
      <c r="E2063" s="79">
        <v>557.15</v>
      </c>
      <c r="F2063" s="76"/>
    </row>
    <row r="2064" spans="1:6" x14ac:dyDescent="0.25">
      <c r="A2064" s="76" t="s">
        <v>3542</v>
      </c>
      <c r="B2064" s="85">
        <v>54415</v>
      </c>
      <c r="C2064" s="76" t="s">
        <v>4348</v>
      </c>
      <c r="D2064" s="78" t="s">
        <v>3545</v>
      </c>
      <c r="E2064" s="79">
        <v>2966.85</v>
      </c>
      <c r="F2064" s="76"/>
    </row>
    <row r="2065" spans="1:6" x14ac:dyDescent="0.25">
      <c r="A2065" s="76" t="s">
        <v>3542</v>
      </c>
      <c r="B2065" s="85">
        <v>54416</v>
      </c>
      <c r="C2065" s="76" t="s">
        <v>4349</v>
      </c>
      <c r="D2065" s="78"/>
      <c r="E2065" s="79">
        <v>1497.52</v>
      </c>
      <c r="F2065" s="76"/>
    </row>
    <row r="2066" spans="1:6" x14ac:dyDescent="0.25">
      <c r="A2066" s="76" t="s">
        <v>3542</v>
      </c>
      <c r="B2066" s="85">
        <v>54416</v>
      </c>
      <c r="C2066" s="76" t="s">
        <v>4349</v>
      </c>
      <c r="D2066" s="84">
        <v>26</v>
      </c>
      <c r="E2066" s="79">
        <v>1497.52</v>
      </c>
      <c r="F2066" s="76"/>
    </row>
    <row r="2067" spans="1:6" x14ac:dyDescent="0.25">
      <c r="A2067" s="76" t="s">
        <v>3542</v>
      </c>
      <c r="B2067" s="85">
        <v>54416</v>
      </c>
      <c r="C2067" s="76" t="s">
        <v>4349</v>
      </c>
      <c r="D2067" s="78" t="s">
        <v>3545</v>
      </c>
      <c r="E2067" s="79">
        <v>0</v>
      </c>
      <c r="F2067" s="76"/>
    </row>
    <row r="2068" spans="1:6" x14ac:dyDescent="0.25">
      <c r="A2068" s="76" t="s">
        <v>3542</v>
      </c>
      <c r="B2068" s="85">
        <v>54417</v>
      </c>
      <c r="C2068" s="76" t="s">
        <v>4350</v>
      </c>
      <c r="D2068" s="78"/>
      <c r="E2068" s="79">
        <v>1889.1</v>
      </c>
      <c r="F2068" s="76"/>
    </row>
    <row r="2069" spans="1:6" x14ac:dyDescent="0.25">
      <c r="A2069" s="76" t="s">
        <v>3542</v>
      </c>
      <c r="B2069" s="85">
        <v>54417</v>
      </c>
      <c r="C2069" s="76" t="s">
        <v>4350</v>
      </c>
      <c r="D2069" s="84">
        <v>26</v>
      </c>
      <c r="E2069" s="79">
        <v>1889.1</v>
      </c>
      <c r="F2069" s="76"/>
    </row>
    <row r="2070" spans="1:6" x14ac:dyDescent="0.25">
      <c r="A2070" s="76" t="s">
        <v>3542</v>
      </c>
      <c r="B2070" s="85">
        <v>54417</v>
      </c>
      <c r="C2070" s="76" t="s">
        <v>4350</v>
      </c>
      <c r="D2070" s="78" t="s">
        <v>3545</v>
      </c>
      <c r="E2070" s="79">
        <v>0</v>
      </c>
      <c r="F2070" s="76"/>
    </row>
    <row r="2071" spans="1:6" x14ac:dyDescent="0.25">
      <c r="A2071" s="76" t="s">
        <v>3542</v>
      </c>
      <c r="B2071" s="85">
        <v>54512</v>
      </c>
      <c r="C2071" s="76" t="s">
        <v>4351</v>
      </c>
      <c r="D2071" s="78"/>
      <c r="E2071" s="79">
        <v>2839</v>
      </c>
      <c r="F2071" s="76"/>
    </row>
    <row r="2072" spans="1:6" x14ac:dyDescent="0.25">
      <c r="A2072" s="76" t="s">
        <v>3542</v>
      </c>
      <c r="B2072" s="85">
        <v>54512</v>
      </c>
      <c r="C2072" s="76" t="s">
        <v>4351</v>
      </c>
      <c r="D2072" s="84">
        <v>26</v>
      </c>
      <c r="E2072" s="79">
        <v>648.04</v>
      </c>
      <c r="F2072" s="76"/>
    </row>
    <row r="2073" spans="1:6" x14ac:dyDescent="0.25">
      <c r="A2073" s="76" t="s">
        <v>3542</v>
      </c>
      <c r="B2073" s="85">
        <v>54512</v>
      </c>
      <c r="C2073" s="76" t="s">
        <v>4351</v>
      </c>
      <c r="D2073" s="78" t="s">
        <v>3545</v>
      </c>
      <c r="E2073" s="79">
        <v>2190.96</v>
      </c>
      <c r="F2073" s="76"/>
    </row>
    <row r="2074" spans="1:6" x14ac:dyDescent="0.25">
      <c r="A2074" s="76" t="s">
        <v>3542</v>
      </c>
      <c r="B2074" s="85">
        <v>54520</v>
      </c>
      <c r="C2074" s="76" t="s">
        <v>4352</v>
      </c>
      <c r="D2074" s="78"/>
      <c r="E2074" s="79">
        <v>3311</v>
      </c>
      <c r="F2074" s="76"/>
    </row>
    <row r="2075" spans="1:6" x14ac:dyDescent="0.25">
      <c r="A2075" s="76" t="s">
        <v>3542</v>
      </c>
      <c r="B2075" s="85">
        <v>54520</v>
      </c>
      <c r="C2075" s="76" t="s">
        <v>4352</v>
      </c>
      <c r="D2075" s="84">
        <v>26</v>
      </c>
      <c r="E2075" s="79">
        <v>343.65</v>
      </c>
      <c r="F2075" s="76"/>
    </row>
    <row r="2076" spans="1:6" x14ac:dyDescent="0.25">
      <c r="A2076" s="76" t="s">
        <v>3542</v>
      </c>
      <c r="B2076" s="85">
        <v>54520</v>
      </c>
      <c r="C2076" s="76" t="s">
        <v>4352</v>
      </c>
      <c r="D2076" s="78" t="s">
        <v>3545</v>
      </c>
      <c r="E2076" s="79">
        <v>2967.35</v>
      </c>
      <c r="F2076" s="76"/>
    </row>
    <row r="2077" spans="1:6" x14ac:dyDescent="0.25">
      <c r="A2077" s="76" t="s">
        <v>3542</v>
      </c>
      <c r="B2077" s="85">
        <v>54522</v>
      </c>
      <c r="C2077" s="76" t="s">
        <v>4353</v>
      </c>
      <c r="D2077" s="78"/>
      <c r="E2077" s="79">
        <v>3591</v>
      </c>
      <c r="F2077" s="76"/>
    </row>
    <row r="2078" spans="1:6" x14ac:dyDescent="0.25">
      <c r="A2078" s="76" t="s">
        <v>3542</v>
      </c>
      <c r="B2078" s="85">
        <v>54522</v>
      </c>
      <c r="C2078" s="76" t="s">
        <v>4353</v>
      </c>
      <c r="D2078" s="84">
        <v>26</v>
      </c>
      <c r="E2078" s="79">
        <v>623.36</v>
      </c>
      <c r="F2078" s="76"/>
    </row>
    <row r="2079" spans="1:6" x14ac:dyDescent="0.25">
      <c r="A2079" s="76" t="s">
        <v>3542</v>
      </c>
      <c r="B2079" s="85">
        <v>54522</v>
      </c>
      <c r="C2079" s="76" t="s">
        <v>4353</v>
      </c>
      <c r="D2079" s="78" t="s">
        <v>3545</v>
      </c>
      <c r="E2079" s="79">
        <v>2967.64</v>
      </c>
      <c r="F2079" s="76"/>
    </row>
    <row r="2080" spans="1:6" x14ac:dyDescent="0.25">
      <c r="A2080" s="76" t="s">
        <v>3542</v>
      </c>
      <c r="B2080" s="85">
        <v>54530</v>
      </c>
      <c r="C2080" s="76" t="s">
        <v>4354</v>
      </c>
      <c r="D2080" s="78"/>
      <c r="E2080" s="79">
        <v>3873</v>
      </c>
      <c r="F2080" s="76"/>
    </row>
    <row r="2081" spans="1:6" x14ac:dyDescent="0.25">
      <c r="A2081" s="76" t="s">
        <v>3542</v>
      </c>
      <c r="B2081" s="85">
        <v>54530</v>
      </c>
      <c r="C2081" s="76" t="s">
        <v>4354</v>
      </c>
      <c r="D2081" s="84">
        <v>26</v>
      </c>
      <c r="E2081" s="79">
        <v>532.33000000000004</v>
      </c>
      <c r="F2081" s="76"/>
    </row>
    <row r="2082" spans="1:6" x14ac:dyDescent="0.25">
      <c r="A2082" s="76" t="s">
        <v>3542</v>
      </c>
      <c r="B2082" s="85">
        <v>54530</v>
      </c>
      <c r="C2082" s="76" t="s">
        <v>4354</v>
      </c>
      <c r="D2082" s="78" t="s">
        <v>3545</v>
      </c>
      <c r="E2082" s="79">
        <v>3340.67</v>
      </c>
      <c r="F2082" s="76"/>
    </row>
    <row r="2083" spans="1:6" x14ac:dyDescent="0.25">
      <c r="A2083" s="76" t="s">
        <v>3542</v>
      </c>
      <c r="B2083" s="85">
        <v>54600</v>
      </c>
      <c r="C2083" s="76" t="s">
        <v>4355</v>
      </c>
      <c r="D2083" s="78"/>
      <c r="E2083" s="79">
        <v>3447</v>
      </c>
      <c r="F2083" s="76"/>
    </row>
    <row r="2084" spans="1:6" x14ac:dyDescent="0.25">
      <c r="A2084" s="76" t="s">
        <v>3542</v>
      </c>
      <c r="B2084" s="85">
        <v>54600</v>
      </c>
      <c r="C2084" s="76" t="s">
        <v>4355</v>
      </c>
      <c r="D2084" s="84">
        <v>26</v>
      </c>
      <c r="E2084" s="79">
        <v>479.55</v>
      </c>
      <c r="F2084" s="76"/>
    </row>
    <row r="2085" spans="1:6" x14ac:dyDescent="0.25">
      <c r="A2085" s="76" t="s">
        <v>3542</v>
      </c>
      <c r="B2085" s="85">
        <v>54600</v>
      </c>
      <c r="C2085" s="76" t="s">
        <v>4355</v>
      </c>
      <c r="D2085" s="78" t="s">
        <v>3545</v>
      </c>
      <c r="E2085" s="79">
        <v>2967.45</v>
      </c>
      <c r="F2085" s="76"/>
    </row>
    <row r="2086" spans="1:6" x14ac:dyDescent="0.25">
      <c r="A2086" s="76" t="s">
        <v>3542</v>
      </c>
      <c r="B2086" s="85">
        <v>54620</v>
      </c>
      <c r="C2086" s="76" t="s">
        <v>4356</v>
      </c>
      <c r="D2086" s="78"/>
      <c r="E2086" s="79">
        <v>3283</v>
      </c>
      <c r="F2086" s="76"/>
    </row>
    <row r="2087" spans="1:6" x14ac:dyDescent="0.25">
      <c r="A2087" s="76" t="s">
        <v>3542</v>
      </c>
      <c r="B2087" s="85">
        <v>54620</v>
      </c>
      <c r="C2087" s="76" t="s">
        <v>4356</v>
      </c>
      <c r="D2087" s="84">
        <v>26</v>
      </c>
      <c r="E2087" s="79">
        <v>315.69</v>
      </c>
      <c r="F2087" s="76"/>
    </row>
    <row r="2088" spans="1:6" x14ac:dyDescent="0.25">
      <c r="A2088" s="76" t="s">
        <v>3542</v>
      </c>
      <c r="B2088" s="85">
        <v>54620</v>
      </c>
      <c r="C2088" s="76" t="s">
        <v>4356</v>
      </c>
      <c r="D2088" s="78" t="s">
        <v>3545</v>
      </c>
      <c r="E2088" s="79">
        <v>2967.31</v>
      </c>
      <c r="F2088" s="76"/>
    </row>
    <row r="2089" spans="1:6" x14ac:dyDescent="0.25">
      <c r="A2089" s="76" t="s">
        <v>3542</v>
      </c>
      <c r="B2089" s="85">
        <v>54640</v>
      </c>
      <c r="C2089" s="76" t="s">
        <v>4357</v>
      </c>
      <c r="D2089" s="78"/>
      <c r="E2089" s="79">
        <v>3845</v>
      </c>
      <c r="F2089" s="76"/>
    </row>
    <row r="2090" spans="1:6" x14ac:dyDescent="0.25">
      <c r="A2090" s="76" t="s">
        <v>3542</v>
      </c>
      <c r="B2090" s="85">
        <v>54640</v>
      </c>
      <c r="C2090" s="76" t="s">
        <v>4357</v>
      </c>
      <c r="D2090" s="84">
        <v>26</v>
      </c>
      <c r="E2090" s="79">
        <v>504.09</v>
      </c>
      <c r="F2090" s="76"/>
    </row>
    <row r="2091" spans="1:6" x14ac:dyDescent="0.25">
      <c r="A2091" s="76" t="s">
        <v>3542</v>
      </c>
      <c r="B2091" s="85">
        <v>54640</v>
      </c>
      <c r="C2091" s="76" t="s">
        <v>4357</v>
      </c>
      <c r="D2091" s="78" t="s">
        <v>3545</v>
      </c>
      <c r="E2091" s="79">
        <v>3340.91</v>
      </c>
      <c r="F2091" s="76"/>
    </row>
    <row r="2092" spans="1:6" x14ac:dyDescent="0.25">
      <c r="A2092" s="76" t="s">
        <v>3542</v>
      </c>
      <c r="B2092" s="85">
        <v>54660</v>
      </c>
      <c r="C2092" s="76" t="s">
        <v>4358</v>
      </c>
      <c r="D2092" s="78"/>
      <c r="E2092" s="79">
        <v>769.08</v>
      </c>
      <c r="F2092" s="76"/>
    </row>
    <row r="2093" spans="1:6" x14ac:dyDescent="0.25">
      <c r="A2093" s="76" t="s">
        <v>3542</v>
      </c>
      <c r="B2093" s="85">
        <v>54660</v>
      </c>
      <c r="C2093" s="76" t="s">
        <v>4358</v>
      </c>
      <c r="D2093" s="84">
        <v>26</v>
      </c>
      <c r="E2093" s="79">
        <v>769.08</v>
      </c>
      <c r="F2093" s="76"/>
    </row>
    <row r="2094" spans="1:6" x14ac:dyDescent="0.25">
      <c r="A2094" s="76" t="s">
        <v>3542</v>
      </c>
      <c r="B2094" s="85">
        <v>54660</v>
      </c>
      <c r="C2094" s="76" t="s">
        <v>4358</v>
      </c>
      <c r="D2094" s="78" t="s">
        <v>3545</v>
      </c>
      <c r="E2094" s="79">
        <v>0</v>
      </c>
      <c r="F2094" s="76"/>
    </row>
    <row r="2095" spans="1:6" x14ac:dyDescent="0.25">
      <c r="A2095" s="76" t="s">
        <v>3542</v>
      </c>
      <c r="B2095" s="85">
        <v>54700</v>
      </c>
      <c r="C2095" s="76" t="s">
        <v>4359</v>
      </c>
      <c r="D2095" s="78"/>
      <c r="E2095" s="79">
        <v>2145</v>
      </c>
      <c r="F2095" s="76"/>
    </row>
    <row r="2096" spans="1:6" x14ac:dyDescent="0.25">
      <c r="A2096" s="76" t="s">
        <v>3542</v>
      </c>
      <c r="B2096" s="85">
        <v>54700</v>
      </c>
      <c r="C2096" s="76" t="s">
        <v>4359</v>
      </c>
      <c r="D2096" s="84">
        <v>26</v>
      </c>
      <c r="E2096" s="79">
        <v>225.02</v>
      </c>
      <c r="F2096" s="76"/>
    </row>
    <row r="2097" spans="1:6" x14ac:dyDescent="0.25">
      <c r="A2097" s="76" t="s">
        <v>3542</v>
      </c>
      <c r="B2097" s="85">
        <v>54700</v>
      </c>
      <c r="C2097" s="76" t="s">
        <v>4359</v>
      </c>
      <c r="D2097" s="78" t="s">
        <v>3545</v>
      </c>
      <c r="E2097" s="79">
        <v>1919.98</v>
      </c>
      <c r="F2097" s="76"/>
    </row>
    <row r="2098" spans="1:6" x14ac:dyDescent="0.25">
      <c r="A2098" s="76" t="s">
        <v>3542</v>
      </c>
      <c r="B2098" s="85">
        <v>54830</v>
      </c>
      <c r="C2098" s="76" t="s">
        <v>4360</v>
      </c>
      <c r="D2098" s="78"/>
      <c r="E2098" s="79">
        <v>2313</v>
      </c>
      <c r="F2098" s="76"/>
    </row>
    <row r="2099" spans="1:6" x14ac:dyDescent="0.25">
      <c r="A2099" s="76" t="s">
        <v>3542</v>
      </c>
      <c r="B2099" s="85">
        <v>54830</v>
      </c>
      <c r="C2099" s="76" t="s">
        <v>4360</v>
      </c>
      <c r="D2099" s="84">
        <v>26</v>
      </c>
      <c r="E2099" s="79">
        <v>393.64</v>
      </c>
      <c r="F2099" s="76"/>
    </row>
    <row r="2100" spans="1:6" x14ac:dyDescent="0.25">
      <c r="A2100" s="76" t="s">
        <v>3542</v>
      </c>
      <c r="B2100" s="85">
        <v>54830</v>
      </c>
      <c r="C2100" s="76" t="s">
        <v>4360</v>
      </c>
      <c r="D2100" s="78" t="s">
        <v>3545</v>
      </c>
      <c r="E2100" s="79">
        <v>1919.36</v>
      </c>
      <c r="F2100" s="76"/>
    </row>
    <row r="2101" spans="1:6" x14ac:dyDescent="0.25">
      <c r="A2101" s="76" t="s">
        <v>3542</v>
      </c>
      <c r="B2101" s="85">
        <v>54840</v>
      </c>
      <c r="C2101" s="76" t="s">
        <v>4361</v>
      </c>
      <c r="D2101" s="78"/>
      <c r="E2101" s="79">
        <v>2259</v>
      </c>
      <c r="F2101" s="76"/>
    </row>
    <row r="2102" spans="1:6" x14ac:dyDescent="0.25">
      <c r="A2102" s="76" t="s">
        <v>3542</v>
      </c>
      <c r="B2102" s="85">
        <v>54840</v>
      </c>
      <c r="C2102" s="76" t="s">
        <v>4361</v>
      </c>
      <c r="D2102" s="84">
        <v>26</v>
      </c>
      <c r="E2102" s="79">
        <v>339.12</v>
      </c>
      <c r="F2102" s="76"/>
    </row>
    <row r="2103" spans="1:6" x14ac:dyDescent="0.25">
      <c r="A2103" s="76" t="s">
        <v>3542</v>
      </c>
      <c r="B2103" s="85">
        <v>54840</v>
      </c>
      <c r="C2103" s="76" t="s">
        <v>4361</v>
      </c>
      <c r="D2103" s="78" t="s">
        <v>3545</v>
      </c>
      <c r="E2103" s="79">
        <v>1919.88</v>
      </c>
      <c r="F2103" s="76"/>
    </row>
    <row r="2104" spans="1:6" x14ac:dyDescent="0.25">
      <c r="A2104" s="76" t="s">
        <v>3542</v>
      </c>
      <c r="B2104" s="85">
        <v>55000</v>
      </c>
      <c r="C2104" s="76" t="s">
        <v>4362</v>
      </c>
      <c r="D2104" s="78"/>
      <c r="E2104" s="79">
        <v>719</v>
      </c>
      <c r="F2104" s="76"/>
    </row>
    <row r="2105" spans="1:6" x14ac:dyDescent="0.25">
      <c r="A2105" s="76" t="s">
        <v>3542</v>
      </c>
      <c r="B2105" s="85">
        <v>55000</v>
      </c>
      <c r="C2105" s="76" t="s">
        <v>4362</v>
      </c>
      <c r="D2105" s="84">
        <v>26</v>
      </c>
      <c r="E2105" s="79">
        <v>89.7</v>
      </c>
      <c r="F2105" s="76"/>
    </row>
    <row r="2106" spans="1:6" x14ac:dyDescent="0.25">
      <c r="A2106" s="76" t="s">
        <v>3542</v>
      </c>
      <c r="B2106" s="85">
        <v>55000</v>
      </c>
      <c r="C2106" s="76" t="s">
        <v>4362</v>
      </c>
      <c r="D2106" s="78" t="s">
        <v>3545</v>
      </c>
      <c r="E2106" s="79">
        <v>629.29999999999995</v>
      </c>
      <c r="F2106" s="76"/>
    </row>
    <row r="2107" spans="1:6" x14ac:dyDescent="0.25">
      <c r="A2107" s="76" t="s">
        <v>3542</v>
      </c>
      <c r="B2107" s="85">
        <v>55040</v>
      </c>
      <c r="C2107" s="76" t="s">
        <v>4363</v>
      </c>
      <c r="D2107" s="78"/>
      <c r="E2107" s="79">
        <v>3698</v>
      </c>
      <c r="F2107" s="76"/>
    </row>
    <row r="2108" spans="1:6" x14ac:dyDescent="0.25">
      <c r="A2108" s="76" t="s">
        <v>3542</v>
      </c>
      <c r="B2108" s="85">
        <v>55040</v>
      </c>
      <c r="C2108" s="76" t="s">
        <v>4363</v>
      </c>
      <c r="D2108" s="84">
        <v>26</v>
      </c>
      <c r="E2108" s="79">
        <v>356.71</v>
      </c>
      <c r="F2108" s="76"/>
    </row>
    <row r="2109" spans="1:6" x14ac:dyDescent="0.25">
      <c r="A2109" s="76" t="s">
        <v>3542</v>
      </c>
      <c r="B2109" s="85">
        <v>55040</v>
      </c>
      <c r="C2109" s="76" t="s">
        <v>4363</v>
      </c>
      <c r="D2109" s="78" t="s">
        <v>3545</v>
      </c>
      <c r="E2109" s="79">
        <v>3341.29</v>
      </c>
      <c r="F2109" s="76"/>
    </row>
    <row r="2110" spans="1:6" x14ac:dyDescent="0.25">
      <c r="A2110" s="76" t="s">
        <v>3542</v>
      </c>
      <c r="B2110" s="85">
        <v>55100</v>
      </c>
      <c r="C2110" s="76" t="s">
        <v>4364</v>
      </c>
      <c r="D2110" s="78"/>
      <c r="E2110" s="79">
        <v>1619</v>
      </c>
      <c r="F2110" s="76"/>
    </row>
    <row r="2111" spans="1:6" x14ac:dyDescent="0.25">
      <c r="A2111" s="76" t="s">
        <v>3542</v>
      </c>
      <c r="B2111" s="85">
        <v>55100</v>
      </c>
      <c r="C2111" s="76" t="s">
        <v>4364</v>
      </c>
      <c r="D2111" s="84">
        <v>26</v>
      </c>
      <c r="E2111" s="79">
        <v>175.31</v>
      </c>
      <c r="F2111" s="76"/>
    </row>
    <row r="2112" spans="1:6" x14ac:dyDescent="0.25">
      <c r="A2112" s="76" t="s">
        <v>3542</v>
      </c>
      <c r="B2112" s="85">
        <v>55100</v>
      </c>
      <c r="C2112" s="76" t="s">
        <v>4364</v>
      </c>
      <c r="D2112" s="78" t="s">
        <v>3545</v>
      </c>
      <c r="E2112" s="79">
        <v>1443.69</v>
      </c>
      <c r="F2112" s="76"/>
    </row>
    <row r="2113" spans="1:6" x14ac:dyDescent="0.25">
      <c r="A2113" s="76" t="s">
        <v>3542</v>
      </c>
      <c r="B2113" s="85">
        <v>55110</v>
      </c>
      <c r="C2113" s="76" t="s">
        <v>4365</v>
      </c>
      <c r="D2113" s="78"/>
      <c r="E2113" s="79">
        <v>2329</v>
      </c>
      <c r="F2113" s="76"/>
    </row>
    <row r="2114" spans="1:6" x14ac:dyDescent="0.25">
      <c r="A2114" s="76" t="s">
        <v>3542</v>
      </c>
      <c r="B2114" s="85">
        <v>55110</v>
      </c>
      <c r="C2114" s="76" t="s">
        <v>4365</v>
      </c>
      <c r="D2114" s="84">
        <v>26</v>
      </c>
      <c r="E2114" s="79">
        <v>409.18</v>
      </c>
      <c r="F2114" s="76"/>
    </row>
    <row r="2115" spans="1:6" x14ac:dyDescent="0.25">
      <c r="A2115" s="76" t="s">
        <v>3542</v>
      </c>
      <c r="B2115" s="85">
        <v>55110</v>
      </c>
      <c r="C2115" s="76" t="s">
        <v>4365</v>
      </c>
      <c r="D2115" s="78" t="s">
        <v>3545</v>
      </c>
      <c r="E2115" s="79">
        <v>1919.82</v>
      </c>
      <c r="F2115" s="76"/>
    </row>
    <row r="2116" spans="1:6" x14ac:dyDescent="0.25">
      <c r="A2116" s="76" t="s">
        <v>3542</v>
      </c>
      <c r="B2116" s="85">
        <v>55120</v>
      </c>
      <c r="C2116" s="76" t="s">
        <v>4366</v>
      </c>
      <c r="D2116" s="78"/>
      <c r="E2116" s="79">
        <v>2299</v>
      </c>
      <c r="F2116" s="76"/>
    </row>
    <row r="2117" spans="1:6" x14ac:dyDescent="0.25">
      <c r="A2117" s="76" t="s">
        <v>3542</v>
      </c>
      <c r="B2117" s="85">
        <v>55120</v>
      </c>
      <c r="C2117" s="76" t="s">
        <v>4366</v>
      </c>
      <c r="D2117" s="84">
        <v>26</v>
      </c>
      <c r="E2117" s="79">
        <v>379.71</v>
      </c>
      <c r="F2117" s="76"/>
    </row>
    <row r="2118" spans="1:6" x14ac:dyDescent="0.25">
      <c r="A2118" s="76" t="s">
        <v>3542</v>
      </c>
      <c r="B2118" s="85">
        <v>55120</v>
      </c>
      <c r="C2118" s="76" t="s">
        <v>4366</v>
      </c>
      <c r="D2118" s="78" t="s">
        <v>3545</v>
      </c>
      <c r="E2118" s="79">
        <v>1919.29</v>
      </c>
      <c r="F2118" s="76"/>
    </row>
    <row r="2119" spans="1:6" x14ac:dyDescent="0.25">
      <c r="A2119" s="76" t="s">
        <v>3542</v>
      </c>
      <c r="B2119" s="85">
        <v>55150</v>
      </c>
      <c r="C2119" s="76" t="s">
        <v>4367</v>
      </c>
      <c r="D2119" s="78"/>
      <c r="E2119" s="79">
        <v>3485</v>
      </c>
      <c r="F2119" s="76"/>
    </row>
    <row r="2120" spans="1:6" x14ac:dyDescent="0.25">
      <c r="A2120" s="76" t="s">
        <v>3542</v>
      </c>
      <c r="B2120" s="85">
        <v>55150</v>
      </c>
      <c r="C2120" s="76" t="s">
        <v>4367</v>
      </c>
      <c r="D2120" s="84">
        <v>26</v>
      </c>
      <c r="E2120" s="79">
        <v>518.05999999999995</v>
      </c>
      <c r="F2120" s="76"/>
    </row>
    <row r="2121" spans="1:6" x14ac:dyDescent="0.25">
      <c r="A2121" s="76" t="s">
        <v>3542</v>
      </c>
      <c r="B2121" s="85">
        <v>55150</v>
      </c>
      <c r="C2121" s="76" t="s">
        <v>4367</v>
      </c>
      <c r="D2121" s="78" t="s">
        <v>3545</v>
      </c>
      <c r="E2121" s="79">
        <v>2966.94</v>
      </c>
      <c r="F2121" s="76"/>
    </row>
    <row r="2122" spans="1:6" x14ac:dyDescent="0.25">
      <c r="A2122" s="76" t="s">
        <v>3542</v>
      </c>
      <c r="B2122" s="85">
        <v>55175</v>
      </c>
      <c r="C2122" s="76" t="s">
        <v>4368</v>
      </c>
      <c r="D2122" s="78"/>
      <c r="E2122" s="79">
        <v>3352</v>
      </c>
      <c r="F2122" s="76"/>
    </row>
    <row r="2123" spans="1:6" x14ac:dyDescent="0.25">
      <c r="A2123" s="76" t="s">
        <v>3542</v>
      </c>
      <c r="B2123" s="85">
        <v>55175</v>
      </c>
      <c r="C2123" s="76" t="s">
        <v>4368</v>
      </c>
      <c r="D2123" s="84">
        <v>26</v>
      </c>
      <c r="E2123" s="79">
        <v>384.45</v>
      </c>
      <c r="F2123" s="76"/>
    </row>
    <row r="2124" spans="1:6" x14ac:dyDescent="0.25">
      <c r="A2124" s="76" t="s">
        <v>3542</v>
      </c>
      <c r="B2124" s="85">
        <v>55175</v>
      </c>
      <c r="C2124" s="76" t="s">
        <v>4368</v>
      </c>
      <c r="D2124" s="78" t="s">
        <v>3545</v>
      </c>
      <c r="E2124" s="79">
        <v>2967.55</v>
      </c>
      <c r="F2124" s="76"/>
    </row>
    <row r="2125" spans="1:6" x14ac:dyDescent="0.25">
      <c r="A2125" s="76" t="s">
        <v>3542</v>
      </c>
      <c r="B2125" s="85">
        <v>55180</v>
      </c>
      <c r="C2125" s="76" t="s">
        <v>4369</v>
      </c>
      <c r="D2125" s="78"/>
      <c r="E2125" s="79">
        <v>1447.06</v>
      </c>
      <c r="F2125" s="76"/>
    </row>
    <row r="2126" spans="1:6" x14ac:dyDescent="0.25">
      <c r="A2126" s="76" t="s">
        <v>3542</v>
      </c>
      <c r="B2126" s="85">
        <v>55180</v>
      </c>
      <c r="C2126" s="76" t="s">
        <v>4369</v>
      </c>
      <c r="D2126" s="84">
        <v>26</v>
      </c>
      <c r="E2126" s="79">
        <v>1447.06</v>
      </c>
      <c r="F2126" s="76"/>
    </row>
    <row r="2127" spans="1:6" x14ac:dyDescent="0.25">
      <c r="A2127" s="76" t="s">
        <v>3542</v>
      </c>
      <c r="B2127" s="85">
        <v>55180</v>
      </c>
      <c r="C2127" s="76" t="s">
        <v>4369</v>
      </c>
      <c r="D2127" s="78" t="s">
        <v>3545</v>
      </c>
      <c r="E2127" s="79">
        <v>0</v>
      </c>
      <c r="F2127" s="76"/>
    </row>
    <row r="2128" spans="1:6" x14ac:dyDescent="0.25">
      <c r="A2128" s="76" t="s">
        <v>3542</v>
      </c>
      <c r="B2128" s="85">
        <v>55250</v>
      </c>
      <c r="C2128" s="76" t="s">
        <v>4370</v>
      </c>
      <c r="D2128" s="78"/>
      <c r="E2128" s="79">
        <v>2161</v>
      </c>
      <c r="F2128" s="76"/>
    </row>
    <row r="2129" spans="1:6" x14ac:dyDescent="0.25">
      <c r="A2129" s="76" t="s">
        <v>3542</v>
      </c>
      <c r="B2129" s="85">
        <v>55250</v>
      </c>
      <c r="C2129" s="76" t="s">
        <v>4370</v>
      </c>
      <c r="D2129" s="84">
        <v>26</v>
      </c>
      <c r="E2129" s="79">
        <v>241.82</v>
      </c>
      <c r="F2129" s="76"/>
    </row>
    <row r="2130" spans="1:6" x14ac:dyDescent="0.25">
      <c r="A2130" s="76" t="s">
        <v>3542</v>
      </c>
      <c r="B2130" s="85">
        <v>55250</v>
      </c>
      <c r="C2130" s="76" t="s">
        <v>4370</v>
      </c>
      <c r="D2130" s="78" t="s">
        <v>3545</v>
      </c>
      <c r="E2130" s="79">
        <v>1919.18</v>
      </c>
      <c r="F2130" s="76"/>
    </row>
    <row r="2131" spans="1:6" x14ac:dyDescent="0.25">
      <c r="A2131" s="76" t="s">
        <v>3542</v>
      </c>
      <c r="B2131" s="85">
        <v>55500</v>
      </c>
      <c r="C2131" s="76" t="s">
        <v>4371</v>
      </c>
      <c r="D2131" s="78"/>
      <c r="E2131" s="79">
        <v>3382</v>
      </c>
      <c r="F2131" s="76"/>
    </row>
    <row r="2132" spans="1:6" x14ac:dyDescent="0.25">
      <c r="A2132" s="76" t="s">
        <v>3542</v>
      </c>
      <c r="B2132" s="85">
        <v>55500</v>
      </c>
      <c r="C2132" s="76" t="s">
        <v>4371</v>
      </c>
      <c r="D2132" s="84">
        <v>26</v>
      </c>
      <c r="E2132" s="79">
        <v>415.01</v>
      </c>
      <c r="F2132" s="76"/>
    </row>
    <row r="2133" spans="1:6" x14ac:dyDescent="0.25">
      <c r="A2133" s="76" t="s">
        <v>3542</v>
      </c>
      <c r="B2133" s="85">
        <v>55500</v>
      </c>
      <c r="C2133" s="76" t="s">
        <v>4371</v>
      </c>
      <c r="D2133" s="78" t="s">
        <v>3545</v>
      </c>
      <c r="E2133" s="79">
        <v>2966.99</v>
      </c>
      <c r="F2133" s="76"/>
    </row>
    <row r="2134" spans="1:6" x14ac:dyDescent="0.25">
      <c r="A2134" s="76" t="s">
        <v>3542</v>
      </c>
      <c r="B2134" s="85">
        <v>55530</v>
      </c>
      <c r="C2134" s="76" t="s">
        <v>4372</v>
      </c>
      <c r="D2134" s="78"/>
      <c r="E2134" s="79">
        <v>3338</v>
      </c>
      <c r="F2134" s="76"/>
    </row>
    <row r="2135" spans="1:6" x14ac:dyDescent="0.25">
      <c r="A2135" s="76" t="s">
        <v>3542</v>
      </c>
      <c r="B2135" s="85">
        <v>55530</v>
      </c>
      <c r="C2135" s="76" t="s">
        <v>4372</v>
      </c>
      <c r="D2135" s="84">
        <v>26</v>
      </c>
      <c r="E2135" s="79">
        <v>370.99</v>
      </c>
      <c r="F2135" s="76"/>
    </row>
    <row r="2136" spans="1:6" x14ac:dyDescent="0.25">
      <c r="A2136" s="76" t="s">
        <v>3542</v>
      </c>
      <c r="B2136" s="85">
        <v>55530</v>
      </c>
      <c r="C2136" s="76" t="s">
        <v>4372</v>
      </c>
      <c r="D2136" s="78" t="s">
        <v>3545</v>
      </c>
      <c r="E2136" s="79">
        <v>2967.01</v>
      </c>
      <c r="F2136" s="76"/>
    </row>
    <row r="2137" spans="1:6" x14ac:dyDescent="0.25">
      <c r="A2137" s="76" t="s">
        <v>3542</v>
      </c>
      <c r="B2137" s="85">
        <v>55700</v>
      </c>
      <c r="C2137" s="76" t="s">
        <v>4373</v>
      </c>
      <c r="D2137" s="78"/>
      <c r="E2137" s="79">
        <v>2809</v>
      </c>
      <c r="F2137" s="76"/>
    </row>
    <row r="2138" spans="1:6" x14ac:dyDescent="0.25">
      <c r="A2138" s="76" t="s">
        <v>3542</v>
      </c>
      <c r="B2138" s="85">
        <v>55700</v>
      </c>
      <c r="C2138" s="76" t="s">
        <v>4373</v>
      </c>
      <c r="D2138" s="84">
        <v>26</v>
      </c>
      <c r="E2138" s="79">
        <v>138.31</v>
      </c>
      <c r="F2138" s="76"/>
    </row>
    <row r="2139" spans="1:6" x14ac:dyDescent="0.25">
      <c r="A2139" s="76" t="s">
        <v>3542</v>
      </c>
      <c r="B2139" s="85">
        <v>55700</v>
      </c>
      <c r="C2139" s="76" t="s">
        <v>4373</v>
      </c>
      <c r="D2139" s="78" t="s">
        <v>3545</v>
      </c>
      <c r="E2139" s="79">
        <v>2670.69</v>
      </c>
      <c r="F2139" s="76"/>
    </row>
    <row r="2140" spans="1:6" x14ac:dyDescent="0.25">
      <c r="A2140" s="76" t="s">
        <v>3542</v>
      </c>
      <c r="B2140" s="85">
        <v>55705</v>
      </c>
      <c r="C2140" s="76" t="s">
        <v>4374</v>
      </c>
      <c r="D2140" s="78"/>
      <c r="E2140" s="79">
        <v>2200</v>
      </c>
      <c r="F2140" s="76"/>
    </row>
    <row r="2141" spans="1:6" x14ac:dyDescent="0.25">
      <c r="A2141" s="76" t="s">
        <v>3542</v>
      </c>
      <c r="B2141" s="85">
        <v>55705</v>
      </c>
      <c r="C2141" s="76" t="s">
        <v>4374</v>
      </c>
      <c r="D2141" s="84">
        <v>26</v>
      </c>
      <c r="E2141" s="79">
        <v>280.32</v>
      </c>
      <c r="F2141" s="76"/>
    </row>
    <row r="2142" spans="1:6" x14ac:dyDescent="0.25">
      <c r="A2142" s="76" t="s">
        <v>3542</v>
      </c>
      <c r="B2142" s="85">
        <v>55705</v>
      </c>
      <c r="C2142" s="76" t="s">
        <v>4374</v>
      </c>
      <c r="D2142" s="78" t="s">
        <v>3545</v>
      </c>
      <c r="E2142" s="79">
        <v>1919.68</v>
      </c>
      <c r="F2142" s="76"/>
    </row>
    <row r="2143" spans="1:6" x14ac:dyDescent="0.25">
      <c r="A2143" s="76" t="s">
        <v>3542</v>
      </c>
      <c r="B2143" s="85">
        <v>55706</v>
      </c>
      <c r="C2143" s="76" t="s">
        <v>4375</v>
      </c>
      <c r="D2143" s="78"/>
      <c r="E2143" s="79">
        <v>3360</v>
      </c>
      <c r="F2143" s="76"/>
    </row>
    <row r="2144" spans="1:6" x14ac:dyDescent="0.25">
      <c r="A2144" s="76" t="s">
        <v>3542</v>
      </c>
      <c r="B2144" s="85">
        <v>55706</v>
      </c>
      <c r="C2144" s="76" t="s">
        <v>4375</v>
      </c>
      <c r="D2144" s="84">
        <v>26</v>
      </c>
      <c r="E2144" s="79">
        <v>392.87</v>
      </c>
      <c r="F2144" s="76"/>
    </row>
    <row r="2145" spans="1:6" x14ac:dyDescent="0.25">
      <c r="A2145" s="76" t="s">
        <v>3542</v>
      </c>
      <c r="B2145" s="85">
        <v>55706</v>
      </c>
      <c r="C2145" s="76" t="s">
        <v>4375</v>
      </c>
      <c r="D2145" s="78" t="s">
        <v>3545</v>
      </c>
      <c r="E2145" s="79">
        <v>2967.13</v>
      </c>
      <c r="F2145" s="76"/>
    </row>
    <row r="2146" spans="1:6" x14ac:dyDescent="0.25">
      <c r="A2146" s="76" t="s">
        <v>3542</v>
      </c>
      <c r="B2146" s="85">
        <v>55840</v>
      </c>
      <c r="C2146" s="76" t="s">
        <v>4376</v>
      </c>
      <c r="D2146" s="78"/>
      <c r="E2146" s="79">
        <v>2462</v>
      </c>
      <c r="F2146" s="76"/>
    </row>
    <row r="2147" spans="1:6" x14ac:dyDescent="0.25">
      <c r="A2147" s="76" t="s">
        <v>3542</v>
      </c>
      <c r="B2147" s="85">
        <v>55840</v>
      </c>
      <c r="C2147" s="76" t="s">
        <v>4376</v>
      </c>
      <c r="D2147" s="84">
        <v>26</v>
      </c>
      <c r="E2147" s="79">
        <v>2462</v>
      </c>
      <c r="F2147" s="76"/>
    </row>
    <row r="2148" spans="1:6" x14ac:dyDescent="0.25">
      <c r="A2148" s="76" t="s">
        <v>3542</v>
      </c>
      <c r="B2148" s="85">
        <v>55840</v>
      </c>
      <c r="C2148" s="76" t="s">
        <v>4376</v>
      </c>
      <c r="D2148" s="78" t="s">
        <v>3545</v>
      </c>
      <c r="E2148" s="79">
        <v>0</v>
      </c>
      <c r="F2148" s="76"/>
    </row>
    <row r="2149" spans="1:6" x14ac:dyDescent="0.25">
      <c r="A2149" s="76" t="s">
        <v>3542</v>
      </c>
      <c r="B2149" s="85">
        <v>55842</v>
      </c>
      <c r="C2149" s="76" t="s">
        <v>4377</v>
      </c>
      <c r="D2149" s="78"/>
      <c r="E2149" s="79">
        <v>2461</v>
      </c>
      <c r="F2149" s="76"/>
    </row>
    <row r="2150" spans="1:6" x14ac:dyDescent="0.25">
      <c r="A2150" s="76" t="s">
        <v>3542</v>
      </c>
      <c r="B2150" s="85">
        <v>55842</v>
      </c>
      <c r="C2150" s="76" t="s">
        <v>4377</v>
      </c>
      <c r="D2150" s="84">
        <v>26</v>
      </c>
      <c r="E2150" s="79">
        <v>2461</v>
      </c>
      <c r="F2150" s="76"/>
    </row>
    <row r="2151" spans="1:6" x14ac:dyDescent="0.25">
      <c r="A2151" s="76" t="s">
        <v>3542</v>
      </c>
      <c r="B2151" s="85">
        <v>55842</v>
      </c>
      <c r="C2151" s="76" t="s">
        <v>4377</v>
      </c>
      <c r="D2151" s="78" t="s">
        <v>3545</v>
      </c>
      <c r="E2151" s="79">
        <v>0</v>
      </c>
      <c r="F2151" s="76"/>
    </row>
    <row r="2152" spans="1:6" x14ac:dyDescent="0.25">
      <c r="A2152" s="76" t="s">
        <v>3542</v>
      </c>
      <c r="B2152" s="85">
        <v>55875</v>
      </c>
      <c r="C2152" s="76" t="s">
        <v>4378</v>
      </c>
      <c r="D2152" s="78"/>
      <c r="E2152" s="79">
        <v>4019</v>
      </c>
      <c r="F2152" s="76"/>
    </row>
    <row r="2153" spans="1:6" x14ac:dyDescent="0.25">
      <c r="A2153" s="76" t="s">
        <v>3542</v>
      </c>
      <c r="B2153" s="85">
        <v>55875</v>
      </c>
      <c r="C2153" s="76" t="s">
        <v>4378</v>
      </c>
      <c r="D2153" s="84">
        <v>26</v>
      </c>
      <c r="E2153" s="79">
        <v>856.72</v>
      </c>
      <c r="F2153" s="76"/>
    </row>
    <row r="2154" spans="1:6" x14ac:dyDescent="0.25">
      <c r="A2154" s="76" t="s">
        <v>3542</v>
      </c>
      <c r="B2154" s="85">
        <v>55875</v>
      </c>
      <c r="C2154" s="76" t="s">
        <v>4378</v>
      </c>
      <c r="D2154" s="78" t="s">
        <v>3545</v>
      </c>
      <c r="E2154" s="79">
        <v>3162.28</v>
      </c>
      <c r="F2154" s="76"/>
    </row>
    <row r="2155" spans="1:6" x14ac:dyDescent="0.25">
      <c r="A2155" s="76" t="s">
        <v>3542</v>
      </c>
      <c r="B2155" s="85">
        <v>55876</v>
      </c>
      <c r="C2155" s="76" t="s">
        <v>4379</v>
      </c>
      <c r="D2155" s="78"/>
      <c r="E2155" s="79">
        <v>1351</v>
      </c>
      <c r="F2155" s="76"/>
    </row>
    <row r="2156" spans="1:6" x14ac:dyDescent="0.25">
      <c r="A2156" s="76" t="s">
        <v>3542</v>
      </c>
      <c r="B2156" s="85">
        <v>55876</v>
      </c>
      <c r="C2156" s="76" t="s">
        <v>4379</v>
      </c>
      <c r="D2156" s="84">
        <v>26</v>
      </c>
      <c r="E2156" s="79">
        <v>106.39</v>
      </c>
      <c r="F2156" s="76"/>
    </row>
    <row r="2157" spans="1:6" x14ac:dyDescent="0.25">
      <c r="A2157" s="76" t="s">
        <v>3542</v>
      </c>
      <c r="B2157" s="85">
        <v>55876</v>
      </c>
      <c r="C2157" s="76" t="s">
        <v>4379</v>
      </c>
      <c r="D2157" s="78" t="s">
        <v>3545</v>
      </c>
      <c r="E2157" s="79">
        <v>1244.6099999999999</v>
      </c>
      <c r="F2157" s="76"/>
    </row>
    <row r="2158" spans="1:6" x14ac:dyDescent="0.25">
      <c r="A2158" s="76" t="s">
        <v>3542</v>
      </c>
      <c r="B2158" s="85">
        <v>56405</v>
      </c>
      <c r="C2158" s="76" t="s">
        <v>4380</v>
      </c>
      <c r="D2158" s="78"/>
      <c r="E2158" s="79">
        <v>550</v>
      </c>
      <c r="F2158" s="76"/>
    </row>
    <row r="2159" spans="1:6" x14ac:dyDescent="0.25">
      <c r="A2159" s="76" t="s">
        <v>3542</v>
      </c>
      <c r="B2159" s="85">
        <v>56405</v>
      </c>
      <c r="C2159" s="76" t="s">
        <v>4380</v>
      </c>
      <c r="D2159" s="84">
        <v>26</v>
      </c>
      <c r="E2159" s="79">
        <v>143.54</v>
      </c>
      <c r="F2159" s="76"/>
    </row>
    <row r="2160" spans="1:6" x14ac:dyDescent="0.25">
      <c r="A2160" s="76" t="s">
        <v>3542</v>
      </c>
      <c r="B2160" s="85">
        <v>56405</v>
      </c>
      <c r="C2160" s="76" t="s">
        <v>4380</v>
      </c>
      <c r="D2160" s="78" t="s">
        <v>3545</v>
      </c>
      <c r="E2160" s="79">
        <v>406.46</v>
      </c>
      <c r="F2160" s="76"/>
    </row>
    <row r="2161" spans="1:6" x14ac:dyDescent="0.25">
      <c r="A2161" s="76" t="s">
        <v>3542</v>
      </c>
      <c r="B2161" s="85">
        <v>56420</v>
      </c>
      <c r="C2161" s="76" t="s">
        <v>4381</v>
      </c>
      <c r="D2161" s="78"/>
      <c r="E2161" s="79">
        <v>368</v>
      </c>
      <c r="F2161" s="76"/>
    </row>
    <row r="2162" spans="1:6" x14ac:dyDescent="0.25">
      <c r="A2162" s="76" t="s">
        <v>3542</v>
      </c>
      <c r="B2162" s="85">
        <v>56420</v>
      </c>
      <c r="C2162" s="76" t="s">
        <v>4381</v>
      </c>
      <c r="D2162" s="84">
        <v>26</v>
      </c>
      <c r="E2162" s="79">
        <v>128.16</v>
      </c>
      <c r="F2162" s="76"/>
    </row>
    <row r="2163" spans="1:6" x14ac:dyDescent="0.25">
      <c r="A2163" s="76" t="s">
        <v>3542</v>
      </c>
      <c r="B2163" s="85">
        <v>56420</v>
      </c>
      <c r="C2163" s="76" t="s">
        <v>4381</v>
      </c>
      <c r="D2163" s="78" t="s">
        <v>3545</v>
      </c>
      <c r="E2163" s="79">
        <v>239.84</v>
      </c>
      <c r="F2163" s="76"/>
    </row>
    <row r="2164" spans="1:6" x14ac:dyDescent="0.25">
      <c r="A2164" s="76" t="s">
        <v>3542</v>
      </c>
      <c r="B2164" s="85">
        <v>56441</v>
      </c>
      <c r="C2164" s="76" t="s">
        <v>4382</v>
      </c>
      <c r="D2164" s="78"/>
      <c r="E2164" s="79">
        <v>2579</v>
      </c>
      <c r="F2164" s="76"/>
    </row>
    <row r="2165" spans="1:6" x14ac:dyDescent="0.25">
      <c r="A2165" s="76" t="s">
        <v>3542</v>
      </c>
      <c r="B2165" s="85">
        <v>56441</v>
      </c>
      <c r="C2165" s="76" t="s">
        <v>4382</v>
      </c>
      <c r="D2165" s="84">
        <v>26</v>
      </c>
      <c r="E2165" s="79">
        <v>145.1</v>
      </c>
      <c r="F2165" s="76"/>
    </row>
    <row r="2166" spans="1:6" x14ac:dyDescent="0.25">
      <c r="A2166" s="76" t="s">
        <v>3542</v>
      </c>
      <c r="B2166" s="85">
        <v>56441</v>
      </c>
      <c r="C2166" s="76" t="s">
        <v>4382</v>
      </c>
      <c r="D2166" s="78" t="s">
        <v>3545</v>
      </c>
      <c r="E2166" s="79">
        <v>2433.9</v>
      </c>
      <c r="F2166" s="76"/>
    </row>
    <row r="2167" spans="1:6" x14ac:dyDescent="0.25">
      <c r="A2167" s="76" t="s">
        <v>3542</v>
      </c>
      <c r="B2167" s="85">
        <v>56501</v>
      </c>
      <c r="C2167" s="76" t="s">
        <v>4383</v>
      </c>
      <c r="D2167" s="78"/>
      <c r="E2167" s="79">
        <v>1787</v>
      </c>
      <c r="F2167" s="76"/>
    </row>
    <row r="2168" spans="1:6" x14ac:dyDescent="0.25">
      <c r="A2168" s="76" t="s">
        <v>3542</v>
      </c>
      <c r="B2168" s="85">
        <v>56501</v>
      </c>
      <c r="C2168" s="76" t="s">
        <v>4383</v>
      </c>
      <c r="D2168" s="84">
        <v>26</v>
      </c>
      <c r="E2168" s="79">
        <v>120.66</v>
      </c>
      <c r="F2168" s="76"/>
    </row>
    <row r="2169" spans="1:6" x14ac:dyDescent="0.25">
      <c r="A2169" s="76" t="s">
        <v>3542</v>
      </c>
      <c r="B2169" s="85">
        <v>56501</v>
      </c>
      <c r="C2169" s="76" t="s">
        <v>4383</v>
      </c>
      <c r="D2169" s="78" t="s">
        <v>3545</v>
      </c>
      <c r="E2169" s="79">
        <v>1666.34</v>
      </c>
      <c r="F2169" s="76"/>
    </row>
    <row r="2170" spans="1:6" x14ac:dyDescent="0.25">
      <c r="A2170" s="76" t="s">
        <v>3542</v>
      </c>
      <c r="B2170" s="85">
        <v>56605</v>
      </c>
      <c r="C2170" s="76" t="s">
        <v>4384</v>
      </c>
      <c r="D2170" s="78"/>
      <c r="E2170" s="79">
        <v>1065</v>
      </c>
      <c r="F2170" s="76"/>
    </row>
    <row r="2171" spans="1:6" x14ac:dyDescent="0.25">
      <c r="A2171" s="76" t="s">
        <v>3542</v>
      </c>
      <c r="B2171" s="85">
        <v>56605</v>
      </c>
      <c r="C2171" s="76" t="s">
        <v>4384</v>
      </c>
      <c r="D2171" s="84">
        <v>26</v>
      </c>
      <c r="E2171" s="79">
        <v>60.32</v>
      </c>
      <c r="F2171" s="76"/>
    </row>
    <row r="2172" spans="1:6" x14ac:dyDescent="0.25">
      <c r="A2172" s="76" t="s">
        <v>3542</v>
      </c>
      <c r="B2172" s="85">
        <v>56605</v>
      </c>
      <c r="C2172" s="76" t="s">
        <v>4384</v>
      </c>
      <c r="D2172" s="78" t="s">
        <v>3545</v>
      </c>
      <c r="E2172" s="79">
        <v>1004.68</v>
      </c>
      <c r="F2172" s="76"/>
    </row>
    <row r="2173" spans="1:6" x14ac:dyDescent="0.25">
      <c r="A2173" s="76" t="s">
        <v>3542</v>
      </c>
      <c r="B2173" s="85">
        <v>56606</v>
      </c>
      <c r="C2173" s="76" t="s">
        <v>4385</v>
      </c>
      <c r="D2173" s="78"/>
      <c r="E2173" s="79">
        <v>62</v>
      </c>
      <c r="F2173" s="76"/>
    </row>
    <row r="2174" spans="1:6" x14ac:dyDescent="0.25">
      <c r="A2174" s="76" t="s">
        <v>3542</v>
      </c>
      <c r="B2174" s="85">
        <v>56606</v>
      </c>
      <c r="C2174" s="76" t="s">
        <v>4385</v>
      </c>
      <c r="D2174" s="84">
        <v>26</v>
      </c>
      <c r="E2174" s="79">
        <v>62</v>
      </c>
      <c r="F2174" s="76"/>
    </row>
    <row r="2175" spans="1:6" x14ac:dyDescent="0.25">
      <c r="A2175" s="76" t="s">
        <v>3542</v>
      </c>
      <c r="B2175" s="85">
        <v>56606</v>
      </c>
      <c r="C2175" s="76" t="s">
        <v>4385</v>
      </c>
      <c r="D2175" s="78" t="s">
        <v>3545</v>
      </c>
      <c r="E2175" s="79">
        <v>0</v>
      </c>
      <c r="F2175" s="76"/>
    </row>
    <row r="2176" spans="1:6" x14ac:dyDescent="0.25">
      <c r="A2176" s="76" t="s">
        <v>3542</v>
      </c>
      <c r="B2176" s="85">
        <v>56700</v>
      </c>
      <c r="C2176" s="76" t="s">
        <v>4386</v>
      </c>
      <c r="D2176" s="78"/>
      <c r="E2176" s="79">
        <v>2629</v>
      </c>
      <c r="F2176" s="76"/>
    </row>
    <row r="2177" spans="1:6" x14ac:dyDescent="0.25">
      <c r="A2177" s="76" t="s">
        <v>3542</v>
      </c>
      <c r="B2177" s="85">
        <v>56700</v>
      </c>
      <c r="C2177" s="76" t="s">
        <v>4386</v>
      </c>
      <c r="D2177" s="84">
        <v>26</v>
      </c>
      <c r="E2177" s="79">
        <v>195.35</v>
      </c>
      <c r="F2177" s="76"/>
    </row>
    <row r="2178" spans="1:6" x14ac:dyDescent="0.25">
      <c r="A2178" s="76" t="s">
        <v>3542</v>
      </c>
      <c r="B2178" s="85">
        <v>56700</v>
      </c>
      <c r="C2178" s="76" t="s">
        <v>4386</v>
      </c>
      <c r="D2178" s="78" t="s">
        <v>3545</v>
      </c>
      <c r="E2178" s="79">
        <v>2433.65</v>
      </c>
      <c r="F2178" s="76"/>
    </row>
    <row r="2179" spans="1:6" x14ac:dyDescent="0.25">
      <c r="A2179" s="76" t="s">
        <v>3542</v>
      </c>
      <c r="B2179" s="85">
        <v>56810</v>
      </c>
      <c r="C2179" s="76" t="s">
        <v>4387</v>
      </c>
      <c r="D2179" s="78"/>
      <c r="E2179" s="79">
        <v>2704</v>
      </c>
      <c r="F2179" s="76"/>
    </row>
    <row r="2180" spans="1:6" x14ac:dyDescent="0.25">
      <c r="A2180" s="76" t="s">
        <v>3542</v>
      </c>
      <c r="B2180" s="85">
        <v>56810</v>
      </c>
      <c r="C2180" s="76" t="s">
        <v>4387</v>
      </c>
      <c r="D2180" s="84">
        <v>26</v>
      </c>
      <c r="E2180" s="79">
        <v>269.77999999999997</v>
      </c>
      <c r="F2180" s="76"/>
    </row>
    <row r="2181" spans="1:6" x14ac:dyDescent="0.25">
      <c r="A2181" s="76" t="s">
        <v>3542</v>
      </c>
      <c r="B2181" s="85">
        <v>56810</v>
      </c>
      <c r="C2181" s="76" t="s">
        <v>4387</v>
      </c>
      <c r="D2181" s="78" t="s">
        <v>3545</v>
      </c>
      <c r="E2181" s="79">
        <v>2434.2199999999998</v>
      </c>
      <c r="F2181" s="76"/>
    </row>
    <row r="2182" spans="1:6" x14ac:dyDescent="0.25">
      <c r="A2182" s="76" t="s">
        <v>3542</v>
      </c>
      <c r="B2182" s="85">
        <v>56820</v>
      </c>
      <c r="C2182" s="76" t="s">
        <v>4388</v>
      </c>
      <c r="D2182" s="78"/>
      <c r="E2182" s="79">
        <v>357</v>
      </c>
      <c r="F2182" s="76"/>
    </row>
    <row r="2183" spans="1:6" x14ac:dyDescent="0.25">
      <c r="A2183" s="76" t="s">
        <v>3542</v>
      </c>
      <c r="B2183" s="85">
        <v>56820</v>
      </c>
      <c r="C2183" s="76" t="s">
        <v>4388</v>
      </c>
      <c r="D2183" s="84">
        <v>26</v>
      </c>
      <c r="E2183" s="79">
        <v>119.67</v>
      </c>
      <c r="F2183" s="76"/>
    </row>
    <row r="2184" spans="1:6" x14ac:dyDescent="0.25">
      <c r="A2184" s="76" t="s">
        <v>3542</v>
      </c>
      <c r="B2184" s="85">
        <v>56820</v>
      </c>
      <c r="C2184" s="76" t="s">
        <v>4388</v>
      </c>
      <c r="D2184" s="78" t="s">
        <v>3545</v>
      </c>
      <c r="E2184" s="79">
        <v>237.33</v>
      </c>
      <c r="F2184" s="76"/>
    </row>
    <row r="2185" spans="1:6" x14ac:dyDescent="0.25">
      <c r="A2185" s="76" t="s">
        <v>3542</v>
      </c>
      <c r="B2185" s="85">
        <v>56821</v>
      </c>
      <c r="C2185" s="76" t="s">
        <v>4389</v>
      </c>
      <c r="D2185" s="78"/>
      <c r="E2185" s="79">
        <v>562</v>
      </c>
      <c r="F2185" s="76"/>
    </row>
    <row r="2186" spans="1:6" x14ac:dyDescent="0.25">
      <c r="A2186" s="76" t="s">
        <v>3542</v>
      </c>
      <c r="B2186" s="85">
        <v>56821</v>
      </c>
      <c r="C2186" s="76" t="s">
        <v>4389</v>
      </c>
      <c r="D2186" s="84">
        <v>26</v>
      </c>
      <c r="E2186" s="79">
        <v>152.32</v>
      </c>
      <c r="F2186" s="76"/>
    </row>
    <row r="2187" spans="1:6" x14ac:dyDescent="0.25">
      <c r="A2187" s="76" t="s">
        <v>3542</v>
      </c>
      <c r="B2187" s="85">
        <v>56821</v>
      </c>
      <c r="C2187" s="76" t="s">
        <v>4389</v>
      </c>
      <c r="D2187" s="78" t="s">
        <v>3545</v>
      </c>
      <c r="E2187" s="79">
        <v>409.68</v>
      </c>
      <c r="F2187" s="76"/>
    </row>
    <row r="2188" spans="1:6" x14ac:dyDescent="0.25">
      <c r="A2188" s="76" t="s">
        <v>3542</v>
      </c>
      <c r="B2188" s="85">
        <v>57061</v>
      </c>
      <c r="C2188" s="76" t="s">
        <v>4390</v>
      </c>
      <c r="D2188" s="78"/>
      <c r="E2188" s="79">
        <v>2537</v>
      </c>
      <c r="F2188" s="76"/>
    </row>
    <row r="2189" spans="1:6" x14ac:dyDescent="0.25">
      <c r="A2189" s="76" t="s">
        <v>3542</v>
      </c>
      <c r="B2189" s="85">
        <v>57061</v>
      </c>
      <c r="C2189" s="76" t="s">
        <v>4390</v>
      </c>
      <c r="D2189" s="84">
        <v>26</v>
      </c>
      <c r="E2189" s="79">
        <v>103.12</v>
      </c>
      <c r="F2189" s="76"/>
    </row>
    <row r="2190" spans="1:6" x14ac:dyDescent="0.25">
      <c r="A2190" s="76" t="s">
        <v>3542</v>
      </c>
      <c r="B2190" s="85">
        <v>57061</v>
      </c>
      <c r="C2190" s="76" t="s">
        <v>4390</v>
      </c>
      <c r="D2190" s="78" t="s">
        <v>3545</v>
      </c>
      <c r="E2190" s="79">
        <v>2433.88</v>
      </c>
      <c r="F2190" s="76"/>
    </row>
    <row r="2191" spans="1:6" x14ac:dyDescent="0.25">
      <c r="A2191" s="76" t="s">
        <v>3542</v>
      </c>
      <c r="B2191" s="85">
        <v>57100</v>
      </c>
      <c r="C2191" s="76" t="s">
        <v>4391</v>
      </c>
      <c r="D2191" s="78"/>
      <c r="E2191" s="79">
        <v>1072</v>
      </c>
      <c r="F2191" s="76"/>
    </row>
    <row r="2192" spans="1:6" x14ac:dyDescent="0.25">
      <c r="A2192" s="76" t="s">
        <v>3542</v>
      </c>
      <c r="B2192" s="85">
        <v>57100</v>
      </c>
      <c r="C2192" s="76" t="s">
        <v>4391</v>
      </c>
      <c r="D2192" s="84">
        <v>26</v>
      </c>
      <c r="E2192" s="79">
        <v>66.87</v>
      </c>
      <c r="F2192" s="76"/>
    </row>
    <row r="2193" spans="1:6" x14ac:dyDescent="0.25">
      <c r="A2193" s="76" t="s">
        <v>3542</v>
      </c>
      <c r="B2193" s="85">
        <v>57100</v>
      </c>
      <c r="C2193" s="76" t="s">
        <v>4391</v>
      </c>
      <c r="D2193" s="78" t="s">
        <v>3545</v>
      </c>
      <c r="E2193" s="79">
        <v>1005.13</v>
      </c>
      <c r="F2193" s="76"/>
    </row>
    <row r="2194" spans="1:6" x14ac:dyDescent="0.25">
      <c r="A2194" s="76" t="s">
        <v>3542</v>
      </c>
      <c r="B2194" s="85">
        <v>57105</v>
      </c>
      <c r="C2194" s="76" t="s">
        <v>4392</v>
      </c>
      <c r="D2194" s="78"/>
      <c r="E2194" s="79">
        <v>2566</v>
      </c>
      <c r="F2194" s="76"/>
    </row>
    <row r="2195" spans="1:6" x14ac:dyDescent="0.25">
      <c r="A2195" s="76" t="s">
        <v>3542</v>
      </c>
      <c r="B2195" s="85">
        <v>57105</v>
      </c>
      <c r="C2195" s="76" t="s">
        <v>4392</v>
      </c>
      <c r="D2195" s="84">
        <v>26</v>
      </c>
      <c r="E2195" s="79">
        <v>132.15</v>
      </c>
      <c r="F2195" s="76"/>
    </row>
    <row r="2196" spans="1:6" x14ac:dyDescent="0.25">
      <c r="A2196" s="76" t="s">
        <v>3542</v>
      </c>
      <c r="B2196" s="85">
        <v>57105</v>
      </c>
      <c r="C2196" s="76" t="s">
        <v>4392</v>
      </c>
      <c r="D2196" s="78" t="s">
        <v>3545</v>
      </c>
      <c r="E2196" s="79">
        <v>2433.85</v>
      </c>
      <c r="F2196" s="76"/>
    </row>
    <row r="2197" spans="1:6" x14ac:dyDescent="0.25">
      <c r="A2197" s="76" t="s">
        <v>3542</v>
      </c>
      <c r="B2197" s="85">
        <v>57135</v>
      </c>
      <c r="C2197" s="76" t="s">
        <v>4393</v>
      </c>
      <c r="D2197" s="78"/>
      <c r="E2197" s="79">
        <v>2614</v>
      </c>
      <c r="F2197" s="76"/>
    </row>
    <row r="2198" spans="1:6" x14ac:dyDescent="0.25">
      <c r="A2198" s="76" t="s">
        <v>3542</v>
      </c>
      <c r="B2198" s="85">
        <v>57135</v>
      </c>
      <c r="C2198" s="76" t="s">
        <v>4393</v>
      </c>
      <c r="D2198" s="84">
        <v>26</v>
      </c>
      <c r="E2198" s="79">
        <v>180.14</v>
      </c>
      <c r="F2198" s="76"/>
    </row>
    <row r="2199" spans="1:6" x14ac:dyDescent="0.25">
      <c r="A2199" s="76" t="s">
        <v>3542</v>
      </c>
      <c r="B2199" s="85">
        <v>57135</v>
      </c>
      <c r="C2199" s="76" t="s">
        <v>4393</v>
      </c>
      <c r="D2199" s="78" t="s">
        <v>3545</v>
      </c>
      <c r="E2199" s="79">
        <v>2433.86</v>
      </c>
      <c r="F2199" s="76"/>
    </row>
    <row r="2200" spans="1:6" x14ac:dyDescent="0.25">
      <c r="A2200" s="76" t="s">
        <v>3542</v>
      </c>
      <c r="B2200" s="85">
        <v>57150</v>
      </c>
      <c r="C2200" s="76" t="s">
        <v>4394</v>
      </c>
      <c r="D2200" s="78"/>
      <c r="E2200" s="79">
        <v>183</v>
      </c>
      <c r="F2200" s="76"/>
    </row>
    <row r="2201" spans="1:6" x14ac:dyDescent="0.25">
      <c r="A2201" s="76" t="s">
        <v>3542</v>
      </c>
      <c r="B2201" s="85">
        <v>57150</v>
      </c>
      <c r="C2201" s="76" t="s">
        <v>4394</v>
      </c>
      <c r="D2201" s="84">
        <v>26</v>
      </c>
      <c r="E2201" s="79">
        <v>35.79</v>
      </c>
      <c r="F2201" s="76"/>
    </row>
    <row r="2202" spans="1:6" x14ac:dyDescent="0.25">
      <c r="A2202" s="76" t="s">
        <v>3542</v>
      </c>
      <c r="B2202" s="85">
        <v>57150</v>
      </c>
      <c r="C2202" s="76" t="s">
        <v>4394</v>
      </c>
      <c r="D2202" s="78" t="s">
        <v>3545</v>
      </c>
      <c r="E2202" s="79">
        <v>147.21</v>
      </c>
      <c r="F2202" s="76"/>
    </row>
    <row r="2203" spans="1:6" x14ac:dyDescent="0.25">
      <c r="A2203" s="76" t="s">
        <v>3542</v>
      </c>
      <c r="B2203" s="85">
        <v>57160</v>
      </c>
      <c r="C2203" s="76" t="s">
        <v>4395</v>
      </c>
      <c r="D2203" s="78"/>
      <c r="E2203" s="79">
        <v>275</v>
      </c>
      <c r="F2203" s="76"/>
    </row>
    <row r="2204" spans="1:6" x14ac:dyDescent="0.25">
      <c r="A2204" s="76" t="s">
        <v>3542</v>
      </c>
      <c r="B2204" s="85">
        <v>57160</v>
      </c>
      <c r="C2204" s="76" t="s">
        <v>4395</v>
      </c>
      <c r="D2204" s="84">
        <v>26</v>
      </c>
      <c r="E2204" s="79">
        <v>59</v>
      </c>
      <c r="F2204" s="76"/>
    </row>
    <row r="2205" spans="1:6" x14ac:dyDescent="0.25">
      <c r="A2205" s="76" t="s">
        <v>3542</v>
      </c>
      <c r="B2205" s="85">
        <v>57160</v>
      </c>
      <c r="C2205" s="76" t="s">
        <v>4395</v>
      </c>
      <c r="D2205" s="78" t="s">
        <v>3545</v>
      </c>
      <c r="E2205" s="79">
        <v>216</v>
      </c>
      <c r="F2205" s="76"/>
    </row>
    <row r="2206" spans="1:6" x14ac:dyDescent="0.25">
      <c r="A2206" s="76" t="s">
        <v>3542</v>
      </c>
      <c r="B2206" s="85">
        <v>57170</v>
      </c>
      <c r="C2206" s="76" t="s">
        <v>4396</v>
      </c>
      <c r="D2206" s="78"/>
      <c r="E2206" s="79">
        <v>279</v>
      </c>
      <c r="F2206" s="76"/>
    </row>
    <row r="2207" spans="1:6" x14ac:dyDescent="0.25">
      <c r="A2207" s="76" t="s">
        <v>3542</v>
      </c>
      <c r="B2207" s="85">
        <v>57170</v>
      </c>
      <c r="C2207" s="76" t="s">
        <v>4396</v>
      </c>
      <c r="D2207" s="84">
        <v>26</v>
      </c>
      <c r="E2207" s="79">
        <v>61.52</v>
      </c>
      <c r="F2207" s="76"/>
    </row>
    <row r="2208" spans="1:6" x14ac:dyDescent="0.25">
      <c r="A2208" s="76" t="s">
        <v>3542</v>
      </c>
      <c r="B2208" s="85">
        <v>57170</v>
      </c>
      <c r="C2208" s="76" t="s">
        <v>4396</v>
      </c>
      <c r="D2208" s="78" t="s">
        <v>3545</v>
      </c>
      <c r="E2208" s="79">
        <v>217.48</v>
      </c>
      <c r="F2208" s="76"/>
    </row>
    <row r="2209" spans="1:6" x14ac:dyDescent="0.25">
      <c r="A2209" s="76" t="s">
        <v>3542</v>
      </c>
      <c r="B2209" s="85">
        <v>57240</v>
      </c>
      <c r="C2209" s="76" t="s">
        <v>4397</v>
      </c>
      <c r="D2209" s="78"/>
      <c r="E2209" s="79">
        <v>1738.83</v>
      </c>
      <c r="F2209" s="76"/>
    </row>
    <row r="2210" spans="1:6" x14ac:dyDescent="0.25">
      <c r="A2210" s="76" t="s">
        <v>3542</v>
      </c>
      <c r="B2210" s="85">
        <v>57240</v>
      </c>
      <c r="C2210" s="76" t="s">
        <v>4397</v>
      </c>
      <c r="D2210" s="84">
        <v>26</v>
      </c>
      <c r="E2210" s="79">
        <v>1738.83</v>
      </c>
      <c r="F2210" s="76"/>
    </row>
    <row r="2211" spans="1:6" x14ac:dyDescent="0.25">
      <c r="A2211" s="76" t="s">
        <v>3542</v>
      </c>
      <c r="B2211" s="85">
        <v>57240</v>
      </c>
      <c r="C2211" s="76" t="s">
        <v>4397</v>
      </c>
      <c r="D2211" s="78" t="s">
        <v>3545</v>
      </c>
      <c r="E2211" s="79">
        <v>0</v>
      </c>
      <c r="F2211" s="76"/>
    </row>
    <row r="2212" spans="1:6" x14ac:dyDescent="0.25">
      <c r="A2212" s="76" t="s">
        <v>3542</v>
      </c>
      <c r="B2212" s="85">
        <v>57250</v>
      </c>
      <c r="C2212" s="76" t="s">
        <v>4398</v>
      </c>
      <c r="D2212" s="78"/>
      <c r="E2212" s="79">
        <v>1748.65</v>
      </c>
      <c r="F2212" s="76"/>
    </row>
    <row r="2213" spans="1:6" x14ac:dyDescent="0.25">
      <c r="A2213" s="76" t="s">
        <v>3542</v>
      </c>
      <c r="B2213" s="85">
        <v>57250</v>
      </c>
      <c r="C2213" s="76" t="s">
        <v>4398</v>
      </c>
      <c r="D2213" s="84">
        <v>26</v>
      </c>
      <c r="E2213" s="79">
        <v>1748.65</v>
      </c>
      <c r="F2213" s="76"/>
    </row>
    <row r="2214" spans="1:6" x14ac:dyDescent="0.25">
      <c r="A2214" s="76" t="s">
        <v>3542</v>
      </c>
      <c r="B2214" s="85">
        <v>57250</v>
      </c>
      <c r="C2214" s="76" t="s">
        <v>4398</v>
      </c>
      <c r="D2214" s="78" t="s">
        <v>3545</v>
      </c>
      <c r="E2214" s="79">
        <v>0</v>
      </c>
      <c r="F2214" s="76"/>
    </row>
    <row r="2215" spans="1:6" x14ac:dyDescent="0.25">
      <c r="A2215" s="76" t="s">
        <v>3542</v>
      </c>
      <c r="B2215" s="85">
        <v>57260</v>
      </c>
      <c r="C2215" s="76" t="s">
        <v>4399</v>
      </c>
      <c r="D2215" s="78"/>
      <c r="E2215" s="79">
        <v>2151.13</v>
      </c>
      <c r="F2215" s="76"/>
    </row>
    <row r="2216" spans="1:6" x14ac:dyDescent="0.25">
      <c r="A2216" s="76" t="s">
        <v>3542</v>
      </c>
      <c r="B2216" s="85">
        <v>57260</v>
      </c>
      <c r="C2216" s="76" t="s">
        <v>4399</v>
      </c>
      <c r="D2216" s="84">
        <v>26</v>
      </c>
      <c r="E2216" s="79">
        <v>2151.13</v>
      </c>
      <c r="F2216" s="76"/>
    </row>
    <row r="2217" spans="1:6" x14ac:dyDescent="0.25">
      <c r="A2217" s="76" t="s">
        <v>3542</v>
      </c>
      <c r="B2217" s="85">
        <v>57260</v>
      </c>
      <c r="C2217" s="76" t="s">
        <v>4399</v>
      </c>
      <c r="D2217" s="78" t="s">
        <v>3545</v>
      </c>
      <c r="E2217" s="79">
        <v>0</v>
      </c>
      <c r="F2217" s="76"/>
    </row>
    <row r="2218" spans="1:6" x14ac:dyDescent="0.25">
      <c r="A2218" s="76" t="s">
        <v>3542</v>
      </c>
      <c r="B2218" s="85">
        <v>57267</v>
      </c>
      <c r="C2218" s="76" t="s">
        <v>4400</v>
      </c>
      <c r="D2218" s="78"/>
      <c r="E2218" s="79">
        <v>529</v>
      </c>
      <c r="F2218" s="76"/>
    </row>
    <row r="2219" spans="1:6" x14ac:dyDescent="0.25">
      <c r="A2219" s="76" t="s">
        <v>3542</v>
      </c>
      <c r="B2219" s="85">
        <v>57267</v>
      </c>
      <c r="C2219" s="76" t="s">
        <v>4400</v>
      </c>
      <c r="D2219" s="84">
        <v>26</v>
      </c>
      <c r="E2219" s="79">
        <v>529</v>
      </c>
      <c r="F2219" s="76"/>
    </row>
    <row r="2220" spans="1:6" x14ac:dyDescent="0.25">
      <c r="A2220" s="76" t="s">
        <v>3542</v>
      </c>
      <c r="B2220" s="85">
        <v>57267</v>
      </c>
      <c r="C2220" s="76" t="s">
        <v>4400</v>
      </c>
      <c r="D2220" s="78" t="s">
        <v>3545</v>
      </c>
      <c r="E2220" s="79">
        <v>0</v>
      </c>
      <c r="F2220" s="76"/>
    </row>
    <row r="2221" spans="1:6" x14ac:dyDescent="0.25">
      <c r="A2221" s="76" t="s">
        <v>3542</v>
      </c>
      <c r="B2221" s="85">
        <v>57288</v>
      </c>
      <c r="C2221" s="76" t="s">
        <v>4401</v>
      </c>
      <c r="D2221" s="78"/>
      <c r="E2221" s="79">
        <v>1861.48</v>
      </c>
      <c r="F2221" s="76"/>
    </row>
    <row r="2222" spans="1:6" x14ac:dyDescent="0.25">
      <c r="A2222" s="76" t="s">
        <v>3542</v>
      </c>
      <c r="B2222" s="85">
        <v>57288</v>
      </c>
      <c r="C2222" s="76" t="s">
        <v>4401</v>
      </c>
      <c r="D2222" s="84">
        <v>26</v>
      </c>
      <c r="E2222" s="79">
        <v>1861.48</v>
      </c>
      <c r="F2222" s="76"/>
    </row>
    <row r="2223" spans="1:6" x14ac:dyDescent="0.25">
      <c r="A2223" s="76" t="s">
        <v>3542</v>
      </c>
      <c r="B2223" s="85">
        <v>57288</v>
      </c>
      <c r="C2223" s="76" t="s">
        <v>4401</v>
      </c>
      <c r="D2223" s="78" t="s">
        <v>3545</v>
      </c>
      <c r="E2223" s="79">
        <v>0</v>
      </c>
      <c r="F2223" s="76"/>
    </row>
    <row r="2224" spans="1:6" x14ac:dyDescent="0.25">
      <c r="A2224" s="76" t="s">
        <v>3542</v>
      </c>
      <c r="B2224" s="85">
        <v>57295</v>
      </c>
      <c r="C2224" s="76" t="s">
        <v>4402</v>
      </c>
      <c r="D2224" s="78"/>
      <c r="E2224" s="79">
        <v>1240.08</v>
      </c>
      <c r="F2224" s="76"/>
    </row>
    <row r="2225" spans="1:6" x14ac:dyDescent="0.25">
      <c r="A2225" s="76" t="s">
        <v>3542</v>
      </c>
      <c r="B2225" s="85">
        <v>57295</v>
      </c>
      <c r="C2225" s="76" t="s">
        <v>4402</v>
      </c>
      <c r="D2225" s="84">
        <v>26</v>
      </c>
      <c r="E2225" s="79">
        <v>1240.08</v>
      </c>
      <c r="F2225" s="76"/>
    </row>
    <row r="2226" spans="1:6" x14ac:dyDescent="0.25">
      <c r="A2226" s="76" t="s">
        <v>3542</v>
      </c>
      <c r="B2226" s="85">
        <v>57295</v>
      </c>
      <c r="C2226" s="76" t="s">
        <v>4402</v>
      </c>
      <c r="D2226" s="78" t="s">
        <v>3545</v>
      </c>
      <c r="E2226" s="79">
        <v>0</v>
      </c>
      <c r="F2226" s="76"/>
    </row>
    <row r="2227" spans="1:6" x14ac:dyDescent="0.25">
      <c r="A2227" s="76" t="s">
        <v>3542</v>
      </c>
      <c r="B2227" s="85">
        <v>57415</v>
      </c>
      <c r="C2227" s="76" t="s">
        <v>4403</v>
      </c>
      <c r="D2227" s="78"/>
      <c r="E2227" s="79">
        <v>2601</v>
      </c>
      <c r="F2227" s="76"/>
    </row>
    <row r="2228" spans="1:6" x14ac:dyDescent="0.25">
      <c r="A2228" s="76" t="s">
        <v>3542</v>
      </c>
      <c r="B2228" s="85">
        <v>57415</v>
      </c>
      <c r="C2228" s="76" t="s">
        <v>4403</v>
      </c>
      <c r="D2228" s="84">
        <v>26</v>
      </c>
      <c r="E2228" s="79">
        <v>166.84</v>
      </c>
      <c r="F2228" s="76"/>
    </row>
    <row r="2229" spans="1:6" x14ac:dyDescent="0.25">
      <c r="A2229" s="76" t="s">
        <v>3542</v>
      </c>
      <c r="B2229" s="85">
        <v>57415</v>
      </c>
      <c r="C2229" s="76" t="s">
        <v>4403</v>
      </c>
      <c r="D2229" s="78" t="s">
        <v>3545</v>
      </c>
      <c r="E2229" s="79">
        <v>2434.16</v>
      </c>
      <c r="F2229" s="76"/>
    </row>
    <row r="2230" spans="1:6" x14ac:dyDescent="0.25">
      <c r="A2230" s="76" t="s">
        <v>3542</v>
      </c>
      <c r="B2230" s="85">
        <v>57420</v>
      </c>
      <c r="C2230" s="76" t="s">
        <v>4404</v>
      </c>
      <c r="D2230" s="78"/>
      <c r="E2230" s="79">
        <v>512</v>
      </c>
      <c r="F2230" s="76"/>
    </row>
    <row r="2231" spans="1:6" x14ac:dyDescent="0.25">
      <c r="A2231" s="76" t="s">
        <v>3542</v>
      </c>
      <c r="B2231" s="85">
        <v>57420</v>
      </c>
      <c r="C2231" s="76" t="s">
        <v>4404</v>
      </c>
      <c r="D2231" s="84">
        <v>26</v>
      </c>
      <c r="E2231" s="79">
        <v>116.72</v>
      </c>
      <c r="F2231" s="76"/>
    </row>
    <row r="2232" spans="1:6" x14ac:dyDescent="0.25">
      <c r="A2232" s="76" t="s">
        <v>3542</v>
      </c>
      <c r="B2232" s="85">
        <v>57420</v>
      </c>
      <c r="C2232" s="76" t="s">
        <v>4404</v>
      </c>
      <c r="D2232" s="78" t="s">
        <v>3545</v>
      </c>
      <c r="E2232" s="79">
        <v>395.28</v>
      </c>
      <c r="F2232" s="76"/>
    </row>
    <row r="2233" spans="1:6" x14ac:dyDescent="0.25">
      <c r="A2233" s="76" t="s">
        <v>3542</v>
      </c>
      <c r="B2233" s="85">
        <v>57421</v>
      </c>
      <c r="C2233" s="76" t="s">
        <v>4405</v>
      </c>
      <c r="D2233" s="78"/>
      <c r="E2233" s="79">
        <v>906</v>
      </c>
      <c r="F2233" s="76"/>
    </row>
    <row r="2234" spans="1:6" x14ac:dyDescent="0.25">
      <c r="A2234" s="76" t="s">
        <v>3542</v>
      </c>
      <c r="B2234" s="85">
        <v>57421</v>
      </c>
      <c r="C2234" s="76" t="s">
        <v>4405</v>
      </c>
      <c r="D2234" s="84">
        <v>26</v>
      </c>
      <c r="E2234" s="79">
        <v>128.27000000000001</v>
      </c>
      <c r="F2234" s="76"/>
    </row>
    <row r="2235" spans="1:6" x14ac:dyDescent="0.25">
      <c r="A2235" s="76" t="s">
        <v>3542</v>
      </c>
      <c r="B2235" s="85">
        <v>57421</v>
      </c>
      <c r="C2235" s="76" t="s">
        <v>4405</v>
      </c>
      <c r="D2235" s="78" t="s">
        <v>3545</v>
      </c>
      <c r="E2235" s="79">
        <v>777.73</v>
      </c>
      <c r="F2235" s="76"/>
    </row>
    <row r="2236" spans="1:6" x14ac:dyDescent="0.25">
      <c r="A2236" s="76" t="s">
        <v>3542</v>
      </c>
      <c r="B2236" s="85">
        <v>57425</v>
      </c>
      <c r="C2236" s="76" t="s">
        <v>4406</v>
      </c>
      <c r="D2236" s="78"/>
      <c r="E2236" s="79">
        <v>2006.32</v>
      </c>
      <c r="F2236" s="76"/>
    </row>
    <row r="2237" spans="1:6" x14ac:dyDescent="0.25">
      <c r="A2237" s="76" t="s">
        <v>3542</v>
      </c>
      <c r="B2237" s="85">
        <v>57425</v>
      </c>
      <c r="C2237" s="76" t="s">
        <v>4406</v>
      </c>
      <c r="D2237" s="84">
        <v>26</v>
      </c>
      <c r="E2237" s="79">
        <v>2006.32</v>
      </c>
      <c r="F2237" s="76"/>
    </row>
    <row r="2238" spans="1:6" x14ac:dyDescent="0.25">
      <c r="A2238" s="76" t="s">
        <v>3542</v>
      </c>
      <c r="B2238" s="85">
        <v>57425</v>
      </c>
      <c r="C2238" s="76" t="s">
        <v>4406</v>
      </c>
      <c r="D2238" s="78" t="s">
        <v>3545</v>
      </c>
      <c r="E2238" s="79">
        <v>0</v>
      </c>
      <c r="F2238" s="76"/>
    </row>
    <row r="2239" spans="1:6" x14ac:dyDescent="0.25">
      <c r="A2239" s="76" t="s">
        <v>3542</v>
      </c>
      <c r="B2239" s="85">
        <v>57452</v>
      </c>
      <c r="C2239" s="76" t="s">
        <v>4407</v>
      </c>
      <c r="D2239" s="78"/>
      <c r="E2239" s="79">
        <v>370</v>
      </c>
      <c r="F2239" s="76"/>
    </row>
    <row r="2240" spans="1:6" x14ac:dyDescent="0.25">
      <c r="A2240" s="76" t="s">
        <v>3542</v>
      </c>
      <c r="B2240" s="85">
        <v>57452</v>
      </c>
      <c r="C2240" s="76" t="s">
        <v>4407</v>
      </c>
      <c r="D2240" s="84">
        <v>26</v>
      </c>
      <c r="E2240" s="79">
        <v>129.84</v>
      </c>
      <c r="F2240" s="76"/>
    </row>
    <row r="2241" spans="1:6" x14ac:dyDescent="0.25">
      <c r="A2241" s="76" t="s">
        <v>3542</v>
      </c>
      <c r="B2241" s="85">
        <v>57452</v>
      </c>
      <c r="C2241" s="76" t="s">
        <v>4407</v>
      </c>
      <c r="D2241" s="78" t="s">
        <v>3545</v>
      </c>
      <c r="E2241" s="79">
        <v>240.16</v>
      </c>
      <c r="F2241" s="76"/>
    </row>
    <row r="2242" spans="1:6" x14ac:dyDescent="0.25">
      <c r="A2242" s="76" t="s">
        <v>3542</v>
      </c>
      <c r="B2242" s="85">
        <v>57454</v>
      </c>
      <c r="C2242" s="76" t="s">
        <v>4408</v>
      </c>
      <c r="D2242" s="78"/>
      <c r="E2242" s="79">
        <v>604</v>
      </c>
      <c r="F2242" s="76"/>
    </row>
    <row r="2243" spans="1:6" x14ac:dyDescent="0.25">
      <c r="A2243" s="76" t="s">
        <v>3542</v>
      </c>
      <c r="B2243" s="85">
        <v>57454</v>
      </c>
      <c r="C2243" s="76" t="s">
        <v>4408</v>
      </c>
      <c r="D2243" s="84">
        <v>26</v>
      </c>
      <c r="E2243" s="79">
        <v>184.12</v>
      </c>
      <c r="F2243" s="76"/>
    </row>
    <row r="2244" spans="1:6" x14ac:dyDescent="0.25">
      <c r="A2244" s="76" t="s">
        <v>3542</v>
      </c>
      <c r="B2244" s="85">
        <v>57454</v>
      </c>
      <c r="C2244" s="76" t="s">
        <v>4408</v>
      </c>
      <c r="D2244" s="78" t="s">
        <v>3545</v>
      </c>
      <c r="E2244" s="79">
        <v>419.88</v>
      </c>
      <c r="F2244" s="76"/>
    </row>
    <row r="2245" spans="1:6" x14ac:dyDescent="0.25">
      <c r="A2245" s="76" t="s">
        <v>3542</v>
      </c>
      <c r="B2245" s="85">
        <v>57455</v>
      </c>
      <c r="C2245" s="76" t="s">
        <v>4409</v>
      </c>
      <c r="D2245" s="78"/>
      <c r="E2245" s="79">
        <v>552</v>
      </c>
      <c r="F2245" s="76"/>
    </row>
    <row r="2246" spans="1:6" x14ac:dyDescent="0.25">
      <c r="A2246" s="76" t="s">
        <v>3542</v>
      </c>
      <c r="B2246" s="85">
        <v>57455</v>
      </c>
      <c r="C2246" s="76" t="s">
        <v>4409</v>
      </c>
      <c r="D2246" s="84">
        <v>26</v>
      </c>
      <c r="E2246" s="79">
        <v>145.11000000000001</v>
      </c>
      <c r="F2246" s="76"/>
    </row>
    <row r="2247" spans="1:6" x14ac:dyDescent="0.25">
      <c r="A2247" s="76" t="s">
        <v>3542</v>
      </c>
      <c r="B2247" s="85">
        <v>57455</v>
      </c>
      <c r="C2247" s="76" t="s">
        <v>4409</v>
      </c>
      <c r="D2247" s="78" t="s">
        <v>3545</v>
      </c>
      <c r="E2247" s="79">
        <v>406.89</v>
      </c>
      <c r="F2247" s="76"/>
    </row>
    <row r="2248" spans="1:6" x14ac:dyDescent="0.25">
      <c r="A2248" s="76" t="s">
        <v>3542</v>
      </c>
      <c r="B2248" s="85">
        <v>57456</v>
      </c>
      <c r="C2248" s="76" t="s">
        <v>4410</v>
      </c>
      <c r="D2248" s="78"/>
      <c r="E2248" s="79">
        <v>536</v>
      </c>
      <c r="F2248" s="76"/>
    </row>
    <row r="2249" spans="1:6" x14ac:dyDescent="0.25">
      <c r="A2249" s="76" t="s">
        <v>3542</v>
      </c>
      <c r="B2249" s="85">
        <v>57456</v>
      </c>
      <c r="C2249" s="76" t="s">
        <v>4410</v>
      </c>
      <c r="D2249" s="84">
        <v>26</v>
      </c>
      <c r="E2249" s="79">
        <v>133.61000000000001</v>
      </c>
      <c r="F2249" s="76"/>
    </row>
    <row r="2250" spans="1:6" x14ac:dyDescent="0.25">
      <c r="A2250" s="76" t="s">
        <v>3542</v>
      </c>
      <c r="B2250" s="85">
        <v>57456</v>
      </c>
      <c r="C2250" s="76" t="s">
        <v>4410</v>
      </c>
      <c r="D2250" s="78" t="s">
        <v>3545</v>
      </c>
      <c r="E2250" s="79">
        <v>402.39</v>
      </c>
      <c r="F2250" s="76"/>
    </row>
    <row r="2251" spans="1:6" x14ac:dyDescent="0.25">
      <c r="A2251" s="76" t="s">
        <v>3542</v>
      </c>
      <c r="B2251" s="85">
        <v>57460</v>
      </c>
      <c r="C2251" s="76" t="s">
        <v>4411</v>
      </c>
      <c r="D2251" s="78"/>
      <c r="E2251" s="79">
        <v>2603</v>
      </c>
      <c r="F2251" s="76"/>
    </row>
    <row r="2252" spans="1:6" x14ac:dyDescent="0.25">
      <c r="A2252" s="76" t="s">
        <v>3542</v>
      </c>
      <c r="B2252" s="85">
        <v>57460</v>
      </c>
      <c r="C2252" s="76" t="s">
        <v>4411</v>
      </c>
      <c r="D2252" s="84">
        <v>26</v>
      </c>
      <c r="E2252" s="79">
        <v>168.63</v>
      </c>
      <c r="F2252" s="76"/>
    </row>
    <row r="2253" spans="1:6" x14ac:dyDescent="0.25">
      <c r="A2253" s="76" t="s">
        <v>3542</v>
      </c>
      <c r="B2253" s="85">
        <v>57460</v>
      </c>
      <c r="C2253" s="76" t="s">
        <v>4411</v>
      </c>
      <c r="D2253" s="78" t="s">
        <v>3545</v>
      </c>
      <c r="E2253" s="79">
        <v>2434.37</v>
      </c>
      <c r="F2253" s="76"/>
    </row>
    <row r="2254" spans="1:6" x14ac:dyDescent="0.25">
      <c r="A2254" s="76" t="s">
        <v>3542</v>
      </c>
      <c r="B2254" s="85">
        <v>57461</v>
      </c>
      <c r="C2254" s="76" t="s">
        <v>4412</v>
      </c>
      <c r="D2254" s="78"/>
      <c r="E2254" s="79">
        <v>2628</v>
      </c>
      <c r="F2254" s="76"/>
    </row>
    <row r="2255" spans="1:6" x14ac:dyDescent="0.25">
      <c r="A2255" s="76" t="s">
        <v>3542</v>
      </c>
      <c r="B2255" s="85">
        <v>57461</v>
      </c>
      <c r="C2255" s="76" t="s">
        <v>4412</v>
      </c>
      <c r="D2255" s="84">
        <v>26</v>
      </c>
      <c r="E2255" s="79">
        <v>193.86</v>
      </c>
      <c r="F2255" s="76"/>
    </row>
    <row r="2256" spans="1:6" x14ac:dyDescent="0.25">
      <c r="A2256" s="76" t="s">
        <v>3542</v>
      </c>
      <c r="B2256" s="85">
        <v>57461</v>
      </c>
      <c r="C2256" s="76" t="s">
        <v>4412</v>
      </c>
      <c r="D2256" s="78" t="s">
        <v>3545</v>
      </c>
      <c r="E2256" s="79">
        <v>2434.14</v>
      </c>
      <c r="F2256" s="76"/>
    </row>
    <row r="2257" spans="1:6" x14ac:dyDescent="0.25">
      <c r="A2257" s="76" t="s">
        <v>3542</v>
      </c>
      <c r="B2257" s="85">
        <v>57500</v>
      </c>
      <c r="C2257" s="76" t="s">
        <v>4413</v>
      </c>
      <c r="D2257" s="78"/>
      <c r="E2257" s="79">
        <v>857</v>
      </c>
      <c r="F2257" s="76"/>
    </row>
    <row r="2258" spans="1:6" x14ac:dyDescent="0.25">
      <c r="A2258" s="76" t="s">
        <v>3542</v>
      </c>
      <c r="B2258" s="85">
        <v>57500</v>
      </c>
      <c r="C2258" s="76" t="s">
        <v>4413</v>
      </c>
      <c r="D2258" s="84">
        <v>26</v>
      </c>
      <c r="E2258" s="79">
        <v>79.290000000000006</v>
      </c>
      <c r="F2258" s="76"/>
    </row>
    <row r="2259" spans="1:6" x14ac:dyDescent="0.25">
      <c r="A2259" s="76" t="s">
        <v>3542</v>
      </c>
      <c r="B2259" s="85">
        <v>57500</v>
      </c>
      <c r="C2259" s="76" t="s">
        <v>4413</v>
      </c>
      <c r="D2259" s="78" t="s">
        <v>3545</v>
      </c>
      <c r="E2259" s="79">
        <v>777.71</v>
      </c>
      <c r="F2259" s="76"/>
    </row>
    <row r="2260" spans="1:6" x14ac:dyDescent="0.25">
      <c r="A2260" s="76" t="s">
        <v>3542</v>
      </c>
      <c r="B2260" s="85">
        <v>57505</v>
      </c>
      <c r="C2260" s="76" t="s">
        <v>4414</v>
      </c>
      <c r="D2260" s="78"/>
      <c r="E2260" s="79">
        <v>874</v>
      </c>
      <c r="F2260" s="76"/>
    </row>
    <row r="2261" spans="1:6" x14ac:dyDescent="0.25">
      <c r="A2261" s="76" t="s">
        <v>3542</v>
      </c>
      <c r="B2261" s="85">
        <v>57505</v>
      </c>
      <c r="C2261" s="76" t="s">
        <v>4414</v>
      </c>
      <c r="D2261" s="84">
        <v>26</v>
      </c>
      <c r="E2261" s="79">
        <v>96.9</v>
      </c>
      <c r="F2261" s="76"/>
    </row>
    <row r="2262" spans="1:6" x14ac:dyDescent="0.25">
      <c r="A2262" s="76" t="s">
        <v>3542</v>
      </c>
      <c r="B2262" s="85">
        <v>57505</v>
      </c>
      <c r="C2262" s="76" t="s">
        <v>4414</v>
      </c>
      <c r="D2262" s="78" t="s">
        <v>3545</v>
      </c>
      <c r="E2262" s="79">
        <v>777.1</v>
      </c>
      <c r="F2262" s="76"/>
    </row>
    <row r="2263" spans="1:6" x14ac:dyDescent="0.25">
      <c r="A2263" s="76" t="s">
        <v>3542</v>
      </c>
      <c r="B2263" s="85">
        <v>57511</v>
      </c>
      <c r="C2263" s="76" t="s">
        <v>4415</v>
      </c>
      <c r="D2263" s="78"/>
      <c r="E2263" s="79">
        <v>598</v>
      </c>
      <c r="F2263" s="76"/>
    </row>
    <row r="2264" spans="1:6" x14ac:dyDescent="0.25">
      <c r="A2264" s="76" t="s">
        <v>3542</v>
      </c>
      <c r="B2264" s="85">
        <v>57511</v>
      </c>
      <c r="C2264" s="76" t="s">
        <v>4415</v>
      </c>
      <c r="D2264" s="84">
        <v>26</v>
      </c>
      <c r="E2264" s="79">
        <v>179.5</v>
      </c>
      <c r="F2264" s="76"/>
    </row>
    <row r="2265" spans="1:6" x14ac:dyDescent="0.25">
      <c r="A2265" s="76" t="s">
        <v>3542</v>
      </c>
      <c r="B2265" s="85">
        <v>57511</v>
      </c>
      <c r="C2265" s="76" t="s">
        <v>4415</v>
      </c>
      <c r="D2265" s="78" t="s">
        <v>3545</v>
      </c>
      <c r="E2265" s="79">
        <v>418.5</v>
      </c>
      <c r="F2265" s="76"/>
    </row>
    <row r="2266" spans="1:6" x14ac:dyDescent="0.25">
      <c r="A2266" s="76" t="s">
        <v>3542</v>
      </c>
      <c r="B2266" s="85">
        <v>57522</v>
      </c>
      <c r="C2266" s="76" t="s">
        <v>4416</v>
      </c>
      <c r="D2266" s="78"/>
      <c r="E2266" s="79">
        <v>2687</v>
      </c>
      <c r="F2266" s="76"/>
    </row>
    <row r="2267" spans="1:6" x14ac:dyDescent="0.25">
      <c r="A2267" s="76" t="s">
        <v>3542</v>
      </c>
      <c r="B2267" s="85">
        <v>57522</v>
      </c>
      <c r="C2267" s="76" t="s">
        <v>4416</v>
      </c>
      <c r="D2267" s="84">
        <v>26</v>
      </c>
      <c r="E2267" s="79">
        <v>253.48</v>
      </c>
      <c r="F2267" s="76"/>
    </row>
    <row r="2268" spans="1:6" x14ac:dyDescent="0.25">
      <c r="A2268" s="76" t="s">
        <v>3542</v>
      </c>
      <c r="B2268" s="85">
        <v>57522</v>
      </c>
      <c r="C2268" s="76" t="s">
        <v>4416</v>
      </c>
      <c r="D2268" s="78" t="s">
        <v>3545</v>
      </c>
      <c r="E2268" s="79">
        <v>2433.52</v>
      </c>
      <c r="F2268" s="76"/>
    </row>
    <row r="2269" spans="1:6" x14ac:dyDescent="0.25">
      <c r="A2269" s="76" t="s">
        <v>3542</v>
      </c>
      <c r="B2269" s="85">
        <v>57558</v>
      </c>
      <c r="C2269" s="76" t="s">
        <v>4417</v>
      </c>
      <c r="D2269" s="78"/>
      <c r="E2269" s="79">
        <v>2552</v>
      </c>
      <c r="F2269" s="76"/>
    </row>
    <row r="2270" spans="1:6" x14ac:dyDescent="0.25">
      <c r="A2270" s="76" t="s">
        <v>3542</v>
      </c>
      <c r="B2270" s="85">
        <v>57558</v>
      </c>
      <c r="C2270" s="76" t="s">
        <v>4417</v>
      </c>
      <c r="D2270" s="84">
        <v>26</v>
      </c>
      <c r="E2270" s="79">
        <v>118.06</v>
      </c>
      <c r="F2270" s="76"/>
    </row>
    <row r="2271" spans="1:6" x14ac:dyDescent="0.25">
      <c r="A2271" s="76" t="s">
        <v>3542</v>
      </c>
      <c r="B2271" s="85">
        <v>57558</v>
      </c>
      <c r="C2271" s="76" t="s">
        <v>4417</v>
      </c>
      <c r="D2271" s="78" t="s">
        <v>3545</v>
      </c>
      <c r="E2271" s="79">
        <v>2433.94</v>
      </c>
      <c r="F2271" s="76"/>
    </row>
    <row r="2272" spans="1:6" x14ac:dyDescent="0.25">
      <c r="A2272" s="76" t="s">
        <v>3542</v>
      </c>
      <c r="B2272" s="85">
        <v>57800</v>
      </c>
      <c r="C2272" s="76" t="s">
        <v>4418</v>
      </c>
      <c r="D2272" s="78"/>
      <c r="E2272" s="79">
        <v>2485</v>
      </c>
      <c r="F2272" s="76"/>
    </row>
    <row r="2273" spans="1:6" x14ac:dyDescent="0.25">
      <c r="A2273" s="76" t="s">
        <v>3542</v>
      </c>
      <c r="B2273" s="85">
        <v>57800</v>
      </c>
      <c r="C2273" s="76" t="s">
        <v>4418</v>
      </c>
      <c r="D2273" s="84">
        <v>26</v>
      </c>
      <c r="E2273" s="79">
        <v>50.7</v>
      </c>
      <c r="F2273" s="76"/>
    </row>
    <row r="2274" spans="1:6" x14ac:dyDescent="0.25">
      <c r="A2274" s="76" t="s">
        <v>3542</v>
      </c>
      <c r="B2274" s="85">
        <v>57800</v>
      </c>
      <c r="C2274" s="76" t="s">
        <v>4418</v>
      </c>
      <c r="D2274" s="78" t="s">
        <v>3545</v>
      </c>
      <c r="E2274" s="79">
        <v>2434.3000000000002</v>
      </c>
      <c r="F2274" s="76"/>
    </row>
    <row r="2275" spans="1:6" x14ac:dyDescent="0.25">
      <c r="A2275" s="76" t="s">
        <v>3542</v>
      </c>
      <c r="B2275" s="85">
        <v>58100</v>
      </c>
      <c r="C2275" s="76" t="s">
        <v>4419</v>
      </c>
      <c r="D2275" s="78"/>
      <c r="E2275" s="79">
        <v>360</v>
      </c>
      <c r="F2275" s="76"/>
    </row>
    <row r="2276" spans="1:6" x14ac:dyDescent="0.25">
      <c r="A2276" s="76" t="s">
        <v>3542</v>
      </c>
      <c r="B2276" s="85">
        <v>58100</v>
      </c>
      <c r="C2276" s="76" t="s">
        <v>4419</v>
      </c>
      <c r="D2276" s="84">
        <v>26</v>
      </c>
      <c r="E2276" s="79">
        <v>121.7</v>
      </c>
      <c r="F2276" s="76"/>
    </row>
    <row r="2277" spans="1:6" x14ac:dyDescent="0.25">
      <c r="A2277" s="76" t="s">
        <v>3542</v>
      </c>
      <c r="B2277" s="85">
        <v>58100</v>
      </c>
      <c r="C2277" s="76" t="s">
        <v>4419</v>
      </c>
      <c r="D2277" s="78" t="s">
        <v>3545</v>
      </c>
      <c r="E2277" s="79">
        <v>238.3</v>
      </c>
      <c r="F2277" s="76"/>
    </row>
    <row r="2278" spans="1:6" x14ac:dyDescent="0.25">
      <c r="A2278" s="76" t="s">
        <v>3542</v>
      </c>
      <c r="B2278" s="85">
        <v>58110</v>
      </c>
      <c r="C2278" s="76" t="s">
        <v>4420</v>
      </c>
      <c r="D2278" s="78"/>
      <c r="E2278" s="79">
        <v>85</v>
      </c>
      <c r="F2278" s="76"/>
    </row>
    <row r="2279" spans="1:6" x14ac:dyDescent="0.25">
      <c r="A2279" s="76" t="s">
        <v>3542</v>
      </c>
      <c r="B2279" s="85">
        <v>58110</v>
      </c>
      <c r="C2279" s="76" t="s">
        <v>4420</v>
      </c>
      <c r="D2279" s="84">
        <v>26</v>
      </c>
      <c r="E2279" s="79">
        <v>85</v>
      </c>
      <c r="F2279" s="76"/>
    </row>
    <row r="2280" spans="1:6" x14ac:dyDescent="0.25">
      <c r="A2280" s="76" t="s">
        <v>3542</v>
      </c>
      <c r="B2280" s="85">
        <v>58110</v>
      </c>
      <c r="C2280" s="76" t="s">
        <v>4420</v>
      </c>
      <c r="D2280" s="78" t="s">
        <v>3545</v>
      </c>
      <c r="E2280" s="79">
        <v>0</v>
      </c>
      <c r="F2280" s="76"/>
    </row>
    <row r="2281" spans="1:6" x14ac:dyDescent="0.25">
      <c r="A2281" s="76" t="s">
        <v>3542</v>
      </c>
      <c r="B2281" s="85">
        <v>58120</v>
      </c>
      <c r="C2281" s="76" t="s">
        <v>4421</v>
      </c>
      <c r="D2281" s="78"/>
      <c r="E2281" s="79">
        <v>4150</v>
      </c>
      <c r="F2281" s="76"/>
    </row>
    <row r="2282" spans="1:6" x14ac:dyDescent="0.25">
      <c r="A2282" s="76" t="s">
        <v>3542</v>
      </c>
      <c r="B2282" s="85">
        <v>58120</v>
      </c>
      <c r="C2282" s="76" t="s">
        <v>4421</v>
      </c>
      <c r="D2282" s="84">
        <v>26</v>
      </c>
      <c r="E2282" s="79">
        <v>243.43</v>
      </c>
      <c r="F2282" s="76"/>
    </row>
    <row r="2283" spans="1:6" x14ac:dyDescent="0.25">
      <c r="A2283" s="76" t="s">
        <v>3542</v>
      </c>
      <c r="B2283" s="85">
        <v>58120</v>
      </c>
      <c r="C2283" s="76" t="s">
        <v>4421</v>
      </c>
      <c r="D2283" s="78" t="s">
        <v>3545</v>
      </c>
      <c r="E2283" s="79">
        <v>3906.57</v>
      </c>
      <c r="F2283" s="76"/>
    </row>
    <row r="2284" spans="1:6" x14ac:dyDescent="0.25">
      <c r="A2284" s="76" t="s">
        <v>3542</v>
      </c>
      <c r="B2284" s="85">
        <v>58140</v>
      </c>
      <c r="C2284" s="76" t="s">
        <v>4422</v>
      </c>
      <c r="D2284" s="78"/>
      <c r="E2284" s="79">
        <v>1895</v>
      </c>
      <c r="F2284" s="76"/>
    </row>
    <row r="2285" spans="1:6" x14ac:dyDescent="0.25">
      <c r="A2285" s="76" t="s">
        <v>3542</v>
      </c>
      <c r="B2285" s="85">
        <v>58140</v>
      </c>
      <c r="C2285" s="76" t="s">
        <v>4422</v>
      </c>
      <c r="D2285" s="84">
        <v>26</v>
      </c>
      <c r="E2285" s="79">
        <v>1895</v>
      </c>
      <c r="F2285" s="76"/>
    </row>
    <row r="2286" spans="1:6" x14ac:dyDescent="0.25">
      <c r="A2286" s="76" t="s">
        <v>3542</v>
      </c>
      <c r="B2286" s="85">
        <v>58140</v>
      </c>
      <c r="C2286" s="76" t="s">
        <v>4422</v>
      </c>
      <c r="D2286" s="78" t="s">
        <v>3545</v>
      </c>
      <c r="E2286" s="79">
        <v>0</v>
      </c>
      <c r="F2286" s="76"/>
    </row>
    <row r="2287" spans="1:6" x14ac:dyDescent="0.25">
      <c r="A2287" s="76" t="s">
        <v>3542</v>
      </c>
      <c r="B2287" s="85">
        <v>58180</v>
      </c>
      <c r="C2287" s="76" t="s">
        <v>4423</v>
      </c>
      <c r="D2287" s="78"/>
      <c r="E2287" s="79">
        <v>1987</v>
      </c>
      <c r="F2287" s="76"/>
    </row>
    <row r="2288" spans="1:6" x14ac:dyDescent="0.25">
      <c r="A2288" s="76" t="s">
        <v>3542</v>
      </c>
      <c r="B2288" s="85">
        <v>58180</v>
      </c>
      <c r="C2288" s="76" t="s">
        <v>4423</v>
      </c>
      <c r="D2288" s="84">
        <v>26</v>
      </c>
      <c r="E2288" s="79">
        <v>1987</v>
      </c>
      <c r="F2288" s="76"/>
    </row>
    <row r="2289" spans="1:6" x14ac:dyDescent="0.25">
      <c r="A2289" s="76" t="s">
        <v>3542</v>
      </c>
      <c r="B2289" s="85">
        <v>58180</v>
      </c>
      <c r="C2289" s="76" t="s">
        <v>4423</v>
      </c>
      <c r="D2289" s="78" t="s">
        <v>3545</v>
      </c>
      <c r="E2289" s="79">
        <v>0</v>
      </c>
      <c r="F2289" s="76"/>
    </row>
    <row r="2290" spans="1:6" x14ac:dyDescent="0.25">
      <c r="A2290" s="76" t="s">
        <v>3542</v>
      </c>
      <c r="B2290" s="85">
        <v>58260</v>
      </c>
      <c r="C2290" s="76" t="s">
        <v>4424</v>
      </c>
      <c r="D2290" s="78"/>
      <c r="E2290" s="79">
        <v>1706.12</v>
      </c>
      <c r="F2290" s="76"/>
    </row>
    <row r="2291" spans="1:6" x14ac:dyDescent="0.25">
      <c r="A2291" s="76" t="s">
        <v>3542</v>
      </c>
      <c r="B2291" s="85">
        <v>58260</v>
      </c>
      <c r="C2291" s="76" t="s">
        <v>4424</v>
      </c>
      <c r="D2291" s="84">
        <v>26</v>
      </c>
      <c r="E2291" s="79">
        <v>1706.12</v>
      </c>
      <c r="F2291" s="76"/>
    </row>
    <row r="2292" spans="1:6" x14ac:dyDescent="0.25">
      <c r="A2292" s="76" t="s">
        <v>3542</v>
      </c>
      <c r="B2292" s="85">
        <v>58260</v>
      </c>
      <c r="C2292" s="76" t="s">
        <v>4424</v>
      </c>
      <c r="D2292" s="78" t="s">
        <v>3545</v>
      </c>
      <c r="E2292" s="79">
        <v>0</v>
      </c>
      <c r="F2292" s="76"/>
    </row>
    <row r="2293" spans="1:6" x14ac:dyDescent="0.25">
      <c r="A2293" s="76" t="s">
        <v>3542</v>
      </c>
      <c r="B2293" s="85">
        <v>58300</v>
      </c>
      <c r="C2293" s="76" t="s">
        <v>4425</v>
      </c>
      <c r="D2293" s="78"/>
      <c r="E2293" s="79">
        <v>4484</v>
      </c>
      <c r="F2293" s="76"/>
    </row>
    <row r="2294" spans="1:6" x14ac:dyDescent="0.25">
      <c r="A2294" s="76" t="s">
        <v>3542</v>
      </c>
      <c r="B2294" s="85">
        <v>58300</v>
      </c>
      <c r="C2294" s="76" t="s">
        <v>4425</v>
      </c>
      <c r="D2294" s="84">
        <v>26</v>
      </c>
      <c r="E2294" s="79">
        <v>2914.6</v>
      </c>
      <c r="F2294" s="76"/>
    </row>
    <row r="2295" spans="1:6" x14ac:dyDescent="0.25">
      <c r="A2295" s="76" t="s">
        <v>3542</v>
      </c>
      <c r="B2295" s="85">
        <v>58300</v>
      </c>
      <c r="C2295" s="76" t="s">
        <v>4425</v>
      </c>
      <c r="D2295" s="78" t="s">
        <v>3545</v>
      </c>
      <c r="E2295" s="79">
        <v>1569.4</v>
      </c>
      <c r="F2295" s="76"/>
    </row>
    <row r="2296" spans="1:6" x14ac:dyDescent="0.25">
      <c r="A2296" s="76" t="s">
        <v>3542</v>
      </c>
      <c r="B2296" s="85">
        <v>58301</v>
      </c>
      <c r="C2296" s="76" t="s">
        <v>4426</v>
      </c>
      <c r="D2296" s="78"/>
      <c r="E2296" s="79">
        <v>462</v>
      </c>
      <c r="F2296" s="76"/>
    </row>
    <row r="2297" spans="1:6" x14ac:dyDescent="0.25">
      <c r="A2297" s="76" t="s">
        <v>3542</v>
      </c>
      <c r="B2297" s="85">
        <v>58301</v>
      </c>
      <c r="C2297" s="76" t="s">
        <v>4426</v>
      </c>
      <c r="D2297" s="84">
        <v>26</v>
      </c>
      <c r="E2297" s="79">
        <v>82.34</v>
      </c>
      <c r="F2297" s="76"/>
    </row>
    <row r="2298" spans="1:6" x14ac:dyDescent="0.25">
      <c r="A2298" s="76" t="s">
        <v>3542</v>
      </c>
      <c r="B2298" s="85">
        <v>58301</v>
      </c>
      <c r="C2298" s="76" t="s">
        <v>4426</v>
      </c>
      <c r="D2298" s="78" t="s">
        <v>3545</v>
      </c>
      <c r="E2298" s="79">
        <v>379.66</v>
      </c>
      <c r="F2298" s="76"/>
    </row>
    <row r="2299" spans="1:6" x14ac:dyDescent="0.25">
      <c r="A2299" s="76" t="s">
        <v>3542</v>
      </c>
      <c r="B2299" s="85">
        <v>58340</v>
      </c>
      <c r="C2299" s="76" t="s">
        <v>4427</v>
      </c>
      <c r="D2299" s="78"/>
      <c r="E2299" s="79">
        <v>122</v>
      </c>
      <c r="F2299" s="76"/>
    </row>
    <row r="2300" spans="1:6" x14ac:dyDescent="0.25">
      <c r="A2300" s="76" t="s">
        <v>3542</v>
      </c>
      <c r="B2300" s="85">
        <v>58340</v>
      </c>
      <c r="C2300" s="76" t="s">
        <v>4427</v>
      </c>
      <c r="D2300" s="84">
        <v>26</v>
      </c>
      <c r="E2300" s="79">
        <v>122</v>
      </c>
      <c r="F2300" s="76"/>
    </row>
    <row r="2301" spans="1:6" x14ac:dyDescent="0.25">
      <c r="A2301" s="76" t="s">
        <v>3542</v>
      </c>
      <c r="B2301" s="85">
        <v>58340</v>
      </c>
      <c r="C2301" s="76" t="s">
        <v>4427</v>
      </c>
      <c r="D2301" s="78" t="s">
        <v>3545</v>
      </c>
      <c r="E2301" s="79">
        <v>0</v>
      </c>
      <c r="F2301" s="76"/>
    </row>
    <row r="2302" spans="1:6" x14ac:dyDescent="0.25">
      <c r="A2302" s="76" t="s">
        <v>3542</v>
      </c>
      <c r="B2302" s="85">
        <v>58353</v>
      </c>
      <c r="C2302" s="76" t="s">
        <v>4428</v>
      </c>
      <c r="D2302" s="78"/>
      <c r="E2302" s="79">
        <v>4901</v>
      </c>
      <c r="F2302" s="76"/>
    </row>
    <row r="2303" spans="1:6" x14ac:dyDescent="0.25">
      <c r="A2303" s="76" t="s">
        <v>3542</v>
      </c>
      <c r="B2303" s="85">
        <v>58353</v>
      </c>
      <c r="C2303" s="76" t="s">
        <v>4428</v>
      </c>
      <c r="D2303" s="84">
        <v>26</v>
      </c>
      <c r="E2303" s="79">
        <v>237.81</v>
      </c>
      <c r="F2303" s="76"/>
    </row>
    <row r="2304" spans="1:6" x14ac:dyDescent="0.25">
      <c r="A2304" s="76" t="s">
        <v>3542</v>
      </c>
      <c r="B2304" s="85">
        <v>58353</v>
      </c>
      <c r="C2304" s="76" t="s">
        <v>4428</v>
      </c>
      <c r="D2304" s="78" t="s">
        <v>3545</v>
      </c>
      <c r="E2304" s="79">
        <v>4663.1899999999996</v>
      </c>
      <c r="F2304" s="76"/>
    </row>
    <row r="2305" spans="1:6" x14ac:dyDescent="0.25">
      <c r="A2305" s="76" t="s">
        <v>3542</v>
      </c>
      <c r="B2305" s="85">
        <v>58558</v>
      </c>
      <c r="C2305" s="76" t="s">
        <v>4429</v>
      </c>
      <c r="D2305" s="78"/>
      <c r="E2305" s="79">
        <v>4379</v>
      </c>
      <c r="F2305" s="76"/>
    </row>
    <row r="2306" spans="1:6" x14ac:dyDescent="0.25">
      <c r="A2306" s="76" t="s">
        <v>3542</v>
      </c>
      <c r="B2306" s="85">
        <v>58558</v>
      </c>
      <c r="C2306" s="76" t="s">
        <v>4429</v>
      </c>
      <c r="D2306" s="84">
        <v>26</v>
      </c>
      <c r="E2306" s="79">
        <v>249.55</v>
      </c>
      <c r="F2306" s="76"/>
    </row>
    <row r="2307" spans="1:6" x14ac:dyDescent="0.25">
      <c r="A2307" s="76" t="s">
        <v>3542</v>
      </c>
      <c r="B2307" s="85">
        <v>58558</v>
      </c>
      <c r="C2307" s="76" t="s">
        <v>4429</v>
      </c>
      <c r="D2307" s="78" t="s">
        <v>3545</v>
      </c>
      <c r="E2307" s="79">
        <v>4129.45</v>
      </c>
      <c r="F2307" s="76"/>
    </row>
    <row r="2308" spans="1:6" x14ac:dyDescent="0.25">
      <c r="A2308" s="76" t="s">
        <v>3542</v>
      </c>
      <c r="B2308" s="85">
        <v>58563</v>
      </c>
      <c r="C2308" s="76" t="s">
        <v>4430</v>
      </c>
      <c r="D2308" s="78"/>
      <c r="E2308" s="79">
        <v>5018</v>
      </c>
      <c r="F2308" s="76"/>
    </row>
    <row r="2309" spans="1:6" x14ac:dyDescent="0.25">
      <c r="A2309" s="76" t="s">
        <v>3542</v>
      </c>
      <c r="B2309" s="85">
        <v>58563</v>
      </c>
      <c r="C2309" s="76" t="s">
        <v>4430</v>
      </c>
      <c r="D2309" s="84">
        <v>26</v>
      </c>
      <c r="E2309" s="79">
        <v>302.62</v>
      </c>
      <c r="F2309" s="76"/>
    </row>
    <row r="2310" spans="1:6" x14ac:dyDescent="0.25">
      <c r="A2310" s="76" t="s">
        <v>3542</v>
      </c>
      <c r="B2310" s="85">
        <v>58563</v>
      </c>
      <c r="C2310" s="76" t="s">
        <v>4430</v>
      </c>
      <c r="D2310" s="78" t="s">
        <v>3545</v>
      </c>
      <c r="E2310" s="79">
        <v>4715.38</v>
      </c>
      <c r="F2310" s="76"/>
    </row>
    <row r="2311" spans="1:6" x14ac:dyDescent="0.25">
      <c r="A2311" s="76" t="s">
        <v>3542</v>
      </c>
      <c r="B2311" s="85">
        <v>58570</v>
      </c>
      <c r="C2311" s="76" t="s">
        <v>4431</v>
      </c>
      <c r="D2311" s="78"/>
      <c r="E2311" s="79">
        <v>1609.78</v>
      </c>
      <c r="F2311" s="76"/>
    </row>
    <row r="2312" spans="1:6" x14ac:dyDescent="0.25">
      <c r="A2312" s="76" t="s">
        <v>3542</v>
      </c>
      <c r="B2312" s="85">
        <v>58570</v>
      </c>
      <c r="C2312" s="76" t="s">
        <v>4431</v>
      </c>
      <c r="D2312" s="84">
        <v>26</v>
      </c>
      <c r="E2312" s="79">
        <v>1609.78</v>
      </c>
      <c r="F2312" s="76"/>
    </row>
    <row r="2313" spans="1:6" x14ac:dyDescent="0.25">
      <c r="A2313" s="76" t="s">
        <v>3542</v>
      </c>
      <c r="B2313" s="85">
        <v>58570</v>
      </c>
      <c r="C2313" s="76" t="s">
        <v>4431</v>
      </c>
      <c r="D2313" s="78" t="s">
        <v>3545</v>
      </c>
      <c r="E2313" s="79">
        <v>0</v>
      </c>
      <c r="F2313" s="76"/>
    </row>
    <row r="2314" spans="1:6" x14ac:dyDescent="0.25">
      <c r="A2314" s="76" t="s">
        <v>3542</v>
      </c>
      <c r="B2314" s="85">
        <v>58571</v>
      </c>
      <c r="C2314" s="76" t="s">
        <v>4432</v>
      </c>
      <c r="D2314" s="78"/>
      <c r="E2314" s="79">
        <v>1843.64</v>
      </c>
      <c r="F2314" s="76"/>
    </row>
    <row r="2315" spans="1:6" x14ac:dyDescent="0.25">
      <c r="A2315" s="76" t="s">
        <v>3542</v>
      </c>
      <c r="B2315" s="85">
        <v>58571</v>
      </c>
      <c r="C2315" s="76" t="s">
        <v>4432</v>
      </c>
      <c r="D2315" s="84">
        <v>26</v>
      </c>
      <c r="E2315" s="79">
        <v>1843.64</v>
      </c>
      <c r="F2315" s="76"/>
    </row>
    <row r="2316" spans="1:6" x14ac:dyDescent="0.25">
      <c r="A2316" s="76" t="s">
        <v>3542</v>
      </c>
      <c r="B2316" s="85">
        <v>58571</v>
      </c>
      <c r="C2316" s="76" t="s">
        <v>4432</v>
      </c>
      <c r="D2316" s="78" t="s">
        <v>3545</v>
      </c>
      <c r="E2316" s="79">
        <v>0</v>
      </c>
      <c r="F2316" s="76"/>
    </row>
    <row r="2317" spans="1:6" x14ac:dyDescent="0.25">
      <c r="A2317" s="76" t="s">
        <v>3542</v>
      </c>
      <c r="B2317" s="85">
        <v>58600</v>
      </c>
      <c r="C2317" s="76" t="s">
        <v>4433</v>
      </c>
      <c r="D2317" s="78"/>
      <c r="E2317" s="79">
        <v>758</v>
      </c>
      <c r="F2317" s="76"/>
    </row>
    <row r="2318" spans="1:6" x14ac:dyDescent="0.25">
      <c r="A2318" s="76" t="s">
        <v>3542</v>
      </c>
      <c r="B2318" s="85">
        <v>58600</v>
      </c>
      <c r="C2318" s="76" t="s">
        <v>4433</v>
      </c>
      <c r="D2318" s="84">
        <v>26</v>
      </c>
      <c r="E2318" s="79">
        <v>758</v>
      </c>
      <c r="F2318" s="76"/>
    </row>
    <row r="2319" spans="1:6" x14ac:dyDescent="0.25">
      <c r="A2319" s="76" t="s">
        <v>3542</v>
      </c>
      <c r="B2319" s="85">
        <v>58600</v>
      </c>
      <c r="C2319" s="76" t="s">
        <v>4433</v>
      </c>
      <c r="D2319" s="78" t="s">
        <v>3545</v>
      </c>
      <c r="E2319" s="79">
        <v>0</v>
      </c>
      <c r="F2319" s="76"/>
    </row>
    <row r="2320" spans="1:6" x14ac:dyDescent="0.25">
      <c r="A2320" s="76" t="s">
        <v>3542</v>
      </c>
      <c r="B2320" s="85">
        <v>58611</v>
      </c>
      <c r="C2320" s="76" t="s">
        <v>4434</v>
      </c>
      <c r="D2320" s="78"/>
      <c r="E2320" s="79">
        <v>157</v>
      </c>
      <c r="F2320" s="76"/>
    </row>
    <row r="2321" spans="1:6" x14ac:dyDescent="0.25">
      <c r="A2321" s="76" t="s">
        <v>3542</v>
      </c>
      <c r="B2321" s="85">
        <v>58611</v>
      </c>
      <c r="C2321" s="76" t="s">
        <v>4434</v>
      </c>
      <c r="D2321" s="84">
        <v>26</v>
      </c>
      <c r="E2321" s="79">
        <v>157</v>
      </c>
      <c r="F2321" s="76"/>
    </row>
    <row r="2322" spans="1:6" x14ac:dyDescent="0.25">
      <c r="A2322" s="76" t="s">
        <v>3542</v>
      </c>
      <c r="B2322" s="85">
        <v>58611</v>
      </c>
      <c r="C2322" s="76" t="s">
        <v>4434</v>
      </c>
      <c r="D2322" s="78" t="s">
        <v>3545</v>
      </c>
      <c r="E2322" s="79">
        <v>0</v>
      </c>
      <c r="F2322" s="76"/>
    </row>
    <row r="2323" spans="1:6" x14ac:dyDescent="0.25">
      <c r="A2323" s="76" t="s">
        <v>3542</v>
      </c>
      <c r="B2323" s="85">
        <v>58660</v>
      </c>
      <c r="C2323" s="76" t="s">
        <v>4435</v>
      </c>
      <c r="D2323" s="78"/>
      <c r="E2323" s="79">
        <v>1388</v>
      </c>
      <c r="F2323" s="76"/>
    </row>
    <row r="2324" spans="1:6" x14ac:dyDescent="0.25">
      <c r="A2324" s="76" t="s">
        <v>3542</v>
      </c>
      <c r="B2324" s="85">
        <v>58660</v>
      </c>
      <c r="C2324" s="76" t="s">
        <v>4435</v>
      </c>
      <c r="D2324" s="84">
        <v>26</v>
      </c>
      <c r="E2324" s="79">
        <v>1388</v>
      </c>
      <c r="F2324" s="76"/>
    </row>
    <row r="2325" spans="1:6" x14ac:dyDescent="0.25">
      <c r="A2325" s="76" t="s">
        <v>3542</v>
      </c>
      <c r="B2325" s="85">
        <v>58660</v>
      </c>
      <c r="C2325" s="76" t="s">
        <v>4435</v>
      </c>
      <c r="D2325" s="78" t="s">
        <v>3545</v>
      </c>
      <c r="E2325" s="79">
        <v>0</v>
      </c>
      <c r="F2325" s="76"/>
    </row>
    <row r="2326" spans="1:6" x14ac:dyDescent="0.25">
      <c r="A2326" s="76" t="s">
        <v>3542</v>
      </c>
      <c r="B2326" s="85">
        <v>58661</v>
      </c>
      <c r="C2326" s="76" t="s">
        <v>4436</v>
      </c>
      <c r="D2326" s="78"/>
      <c r="E2326" s="79">
        <v>1336.86</v>
      </c>
      <c r="F2326" s="76"/>
    </row>
    <row r="2327" spans="1:6" x14ac:dyDescent="0.25">
      <c r="A2327" s="76" t="s">
        <v>3542</v>
      </c>
      <c r="B2327" s="85">
        <v>58661</v>
      </c>
      <c r="C2327" s="76" t="s">
        <v>4436</v>
      </c>
      <c r="D2327" s="84">
        <v>26</v>
      </c>
      <c r="E2327" s="79">
        <v>1336.86</v>
      </c>
      <c r="F2327" s="76"/>
    </row>
    <row r="2328" spans="1:6" x14ac:dyDescent="0.25">
      <c r="A2328" s="76" t="s">
        <v>3542</v>
      </c>
      <c r="B2328" s="85">
        <v>58661</v>
      </c>
      <c r="C2328" s="76" t="s">
        <v>4436</v>
      </c>
      <c r="D2328" s="78" t="s">
        <v>3545</v>
      </c>
      <c r="E2328" s="79">
        <v>0</v>
      </c>
      <c r="F2328" s="76"/>
    </row>
    <row r="2329" spans="1:6" x14ac:dyDescent="0.25">
      <c r="A2329" s="76" t="s">
        <v>3542</v>
      </c>
      <c r="B2329" s="85">
        <v>58662</v>
      </c>
      <c r="C2329" s="76" t="s">
        <v>4437</v>
      </c>
      <c r="D2329" s="78"/>
      <c r="E2329" s="79">
        <v>1464.5</v>
      </c>
      <c r="F2329" s="76"/>
    </row>
    <row r="2330" spans="1:6" x14ac:dyDescent="0.25">
      <c r="A2330" s="76" t="s">
        <v>3542</v>
      </c>
      <c r="B2330" s="85">
        <v>58662</v>
      </c>
      <c r="C2330" s="76" t="s">
        <v>4437</v>
      </c>
      <c r="D2330" s="84">
        <v>26</v>
      </c>
      <c r="E2330" s="79">
        <v>1464.5</v>
      </c>
      <c r="F2330" s="76"/>
    </row>
    <row r="2331" spans="1:6" x14ac:dyDescent="0.25">
      <c r="A2331" s="76" t="s">
        <v>3542</v>
      </c>
      <c r="B2331" s="85">
        <v>58662</v>
      </c>
      <c r="C2331" s="76" t="s">
        <v>4437</v>
      </c>
      <c r="D2331" s="78" t="s">
        <v>3545</v>
      </c>
      <c r="E2331" s="79">
        <v>0</v>
      </c>
      <c r="F2331" s="76"/>
    </row>
    <row r="2332" spans="1:6" x14ac:dyDescent="0.25">
      <c r="A2332" s="76" t="s">
        <v>3542</v>
      </c>
      <c r="B2332" s="85">
        <v>58720</v>
      </c>
      <c r="C2332" s="76" t="s">
        <v>4438</v>
      </c>
      <c r="D2332" s="78"/>
      <c r="E2332" s="79">
        <v>1519</v>
      </c>
      <c r="F2332" s="76"/>
    </row>
    <row r="2333" spans="1:6" x14ac:dyDescent="0.25">
      <c r="A2333" s="76" t="s">
        <v>3542</v>
      </c>
      <c r="B2333" s="85">
        <v>58720</v>
      </c>
      <c r="C2333" s="76" t="s">
        <v>4438</v>
      </c>
      <c r="D2333" s="84">
        <v>26</v>
      </c>
      <c r="E2333" s="79">
        <v>1519</v>
      </c>
      <c r="F2333" s="76"/>
    </row>
    <row r="2334" spans="1:6" x14ac:dyDescent="0.25">
      <c r="A2334" s="76" t="s">
        <v>3542</v>
      </c>
      <c r="B2334" s="85">
        <v>58720</v>
      </c>
      <c r="C2334" s="76" t="s">
        <v>4438</v>
      </c>
      <c r="D2334" s="78" t="s">
        <v>3545</v>
      </c>
      <c r="E2334" s="79">
        <v>0</v>
      </c>
      <c r="F2334" s="76"/>
    </row>
    <row r="2335" spans="1:6" x14ac:dyDescent="0.25">
      <c r="A2335" s="76" t="s">
        <v>3542</v>
      </c>
      <c r="B2335" s="85">
        <v>58940</v>
      </c>
      <c r="C2335" s="76" t="s">
        <v>4439</v>
      </c>
      <c r="D2335" s="78"/>
      <c r="E2335" s="79">
        <v>1086</v>
      </c>
      <c r="F2335" s="76"/>
    </row>
    <row r="2336" spans="1:6" x14ac:dyDescent="0.25">
      <c r="A2336" s="76" t="s">
        <v>3542</v>
      </c>
      <c r="B2336" s="85">
        <v>58940</v>
      </c>
      <c r="C2336" s="76" t="s">
        <v>4439</v>
      </c>
      <c r="D2336" s="84">
        <v>26</v>
      </c>
      <c r="E2336" s="79">
        <v>1086</v>
      </c>
      <c r="F2336" s="76"/>
    </row>
    <row r="2337" spans="1:6" x14ac:dyDescent="0.25">
      <c r="A2337" s="76" t="s">
        <v>3542</v>
      </c>
      <c r="B2337" s="85">
        <v>58940</v>
      </c>
      <c r="C2337" s="76" t="s">
        <v>4439</v>
      </c>
      <c r="D2337" s="78" t="s">
        <v>3545</v>
      </c>
      <c r="E2337" s="79">
        <v>0</v>
      </c>
      <c r="F2337" s="76"/>
    </row>
    <row r="2338" spans="1:6" x14ac:dyDescent="0.25">
      <c r="A2338" s="76" t="s">
        <v>3542</v>
      </c>
      <c r="B2338" s="85">
        <v>58999</v>
      </c>
      <c r="C2338" s="76" t="s">
        <v>4440</v>
      </c>
      <c r="D2338" s="78"/>
      <c r="E2338" s="79">
        <v>628</v>
      </c>
      <c r="F2338" s="76"/>
    </row>
    <row r="2339" spans="1:6" x14ac:dyDescent="0.25">
      <c r="A2339" s="76" t="s">
        <v>3542</v>
      </c>
      <c r="B2339" s="85">
        <v>58999</v>
      </c>
      <c r="C2339" s="76" t="s">
        <v>4440</v>
      </c>
      <c r="D2339" s="84">
        <v>26</v>
      </c>
      <c r="E2339" s="79">
        <v>350.87</v>
      </c>
      <c r="F2339" s="76"/>
    </row>
    <row r="2340" spans="1:6" x14ac:dyDescent="0.25">
      <c r="A2340" s="76" t="s">
        <v>3542</v>
      </c>
      <c r="B2340" s="85">
        <v>58999</v>
      </c>
      <c r="C2340" s="76" t="s">
        <v>4440</v>
      </c>
      <c r="D2340" s="78" t="s">
        <v>3545</v>
      </c>
      <c r="E2340" s="79">
        <v>277.13</v>
      </c>
      <c r="F2340" s="76"/>
    </row>
    <row r="2341" spans="1:6" x14ac:dyDescent="0.25">
      <c r="A2341" s="76" t="s">
        <v>3542</v>
      </c>
      <c r="B2341" s="85">
        <v>59025</v>
      </c>
      <c r="C2341" s="76" t="s">
        <v>4441</v>
      </c>
      <c r="D2341" s="78"/>
      <c r="E2341" s="79">
        <v>251</v>
      </c>
      <c r="F2341" s="76"/>
    </row>
    <row r="2342" spans="1:6" x14ac:dyDescent="0.25">
      <c r="A2342" s="76" t="s">
        <v>3542</v>
      </c>
      <c r="B2342" s="85">
        <v>59025</v>
      </c>
      <c r="C2342" s="76" t="s">
        <v>4441</v>
      </c>
      <c r="D2342" s="84">
        <v>26</v>
      </c>
      <c r="E2342" s="79">
        <v>34.31</v>
      </c>
      <c r="F2342" s="76"/>
    </row>
    <row r="2343" spans="1:6" x14ac:dyDescent="0.25">
      <c r="A2343" s="76" t="s">
        <v>3542</v>
      </c>
      <c r="B2343" s="85">
        <v>59025</v>
      </c>
      <c r="C2343" s="76" t="s">
        <v>4441</v>
      </c>
      <c r="D2343" s="78" t="s">
        <v>3545</v>
      </c>
      <c r="E2343" s="79">
        <v>216.69</v>
      </c>
      <c r="F2343" s="76"/>
    </row>
    <row r="2344" spans="1:6" x14ac:dyDescent="0.25">
      <c r="A2344" s="76" t="s">
        <v>3542</v>
      </c>
      <c r="B2344" s="85">
        <v>59151</v>
      </c>
      <c r="C2344" s="76" t="s">
        <v>4442</v>
      </c>
      <c r="D2344" s="78"/>
      <c r="E2344" s="79">
        <v>1526.8</v>
      </c>
      <c r="F2344" s="76"/>
    </row>
    <row r="2345" spans="1:6" x14ac:dyDescent="0.25">
      <c r="A2345" s="76" t="s">
        <v>3542</v>
      </c>
      <c r="B2345" s="85">
        <v>59151</v>
      </c>
      <c r="C2345" s="76" t="s">
        <v>4442</v>
      </c>
      <c r="D2345" s="84">
        <v>26</v>
      </c>
      <c r="E2345" s="79">
        <v>1526.8</v>
      </c>
      <c r="F2345" s="76"/>
    </row>
    <row r="2346" spans="1:6" x14ac:dyDescent="0.25">
      <c r="A2346" s="76" t="s">
        <v>3542</v>
      </c>
      <c r="B2346" s="85">
        <v>59151</v>
      </c>
      <c r="C2346" s="76" t="s">
        <v>4442</v>
      </c>
      <c r="D2346" s="78" t="s">
        <v>3545</v>
      </c>
      <c r="E2346" s="79">
        <v>0</v>
      </c>
      <c r="F2346" s="76"/>
    </row>
    <row r="2347" spans="1:6" x14ac:dyDescent="0.25">
      <c r="A2347" s="76" t="s">
        <v>3542</v>
      </c>
      <c r="B2347" s="85">
        <v>59400</v>
      </c>
      <c r="C2347" s="76" t="s">
        <v>4443</v>
      </c>
      <c r="D2347" s="78"/>
      <c r="E2347" s="79">
        <v>4340</v>
      </c>
      <c r="F2347" s="76"/>
    </row>
    <row r="2348" spans="1:6" x14ac:dyDescent="0.25">
      <c r="A2348" s="76" t="s">
        <v>3542</v>
      </c>
      <c r="B2348" s="85">
        <v>59400</v>
      </c>
      <c r="C2348" s="76" t="s">
        <v>4443</v>
      </c>
      <c r="D2348" s="84">
        <v>26</v>
      </c>
      <c r="E2348" s="79">
        <v>4340</v>
      </c>
      <c r="F2348" s="76"/>
    </row>
    <row r="2349" spans="1:6" x14ac:dyDescent="0.25">
      <c r="A2349" s="76" t="s">
        <v>3542</v>
      </c>
      <c r="B2349" s="85">
        <v>59400</v>
      </c>
      <c r="C2349" s="76" t="s">
        <v>4443</v>
      </c>
      <c r="D2349" s="78" t="s">
        <v>3545</v>
      </c>
      <c r="E2349" s="79">
        <v>0</v>
      </c>
      <c r="F2349" s="76"/>
    </row>
    <row r="2350" spans="1:6" x14ac:dyDescent="0.25">
      <c r="A2350" s="76" t="s">
        <v>3542</v>
      </c>
      <c r="B2350" s="85">
        <v>59409</v>
      </c>
      <c r="C2350" s="76" t="s">
        <v>4444</v>
      </c>
      <c r="D2350" s="78"/>
      <c r="E2350" s="79">
        <v>1800</v>
      </c>
      <c r="F2350" s="76"/>
    </row>
    <row r="2351" spans="1:6" x14ac:dyDescent="0.25">
      <c r="A2351" s="76" t="s">
        <v>3542</v>
      </c>
      <c r="B2351" s="85">
        <v>59409</v>
      </c>
      <c r="C2351" s="76" t="s">
        <v>4444</v>
      </c>
      <c r="D2351" s="84">
        <v>26</v>
      </c>
      <c r="E2351" s="79">
        <v>1800</v>
      </c>
      <c r="F2351" s="76"/>
    </row>
    <row r="2352" spans="1:6" x14ac:dyDescent="0.25">
      <c r="A2352" s="76" t="s">
        <v>3542</v>
      </c>
      <c r="B2352" s="85">
        <v>59409</v>
      </c>
      <c r="C2352" s="76" t="s">
        <v>4444</v>
      </c>
      <c r="D2352" s="78" t="s">
        <v>3545</v>
      </c>
      <c r="E2352" s="79">
        <v>0</v>
      </c>
      <c r="F2352" s="76"/>
    </row>
    <row r="2353" spans="1:6" x14ac:dyDescent="0.25">
      <c r="A2353" s="76" t="s">
        <v>3542</v>
      </c>
      <c r="B2353" s="85">
        <v>59410</v>
      </c>
      <c r="C2353" s="76" t="s">
        <v>4445</v>
      </c>
      <c r="D2353" s="78"/>
      <c r="E2353" s="79">
        <v>2130</v>
      </c>
      <c r="F2353" s="76"/>
    </row>
    <row r="2354" spans="1:6" x14ac:dyDescent="0.25">
      <c r="A2354" s="76" t="s">
        <v>3542</v>
      </c>
      <c r="B2354" s="85">
        <v>59410</v>
      </c>
      <c r="C2354" s="76" t="s">
        <v>4445</v>
      </c>
      <c r="D2354" s="84">
        <v>26</v>
      </c>
      <c r="E2354" s="79">
        <v>2130</v>
      </c>
      <c r="F2354" s="76"/>
    </row>
    <row r="2355" spans="1:6" x14ac:dyDescent="0.25">
      <c r="A2355" s="76" t="s">
        <v>3542</v>
      </c>
      <c r="B2355" s="85">
        <v>59410</v>
      </c>
      <c r="C2355" s="76" t="s">
        <v>4445</v>
      </c>
      <c r="D2355" s="78" t="s">
        <v>3545</v>
      </c>
      <c r="E2355" s="79">
        <v>0</v>
      </c>
      <c r="F2355" s="76"/>
    </row>
    <row r="2356" spans="1:6" x14ac:dyDescent="0.25">
      <c r="A2356" s="76" t="s">
        <v>3542</v>
      </c>
      <c r="B2356" s="85">
        <v>59425</v>
      </c>
      <c r="C2356" s="76" t="s">
        <v>4446</v>
      </c>
      <c r="D2356" s="78"/>
      <c r="E2356" s="79">
        <v>956</v>
      </c>
      <c r="F2356" s="76"/>
    </row>
    <row r="2357" spans="1:6" x14ac:dyDescent="0.25">
      <c r="A2357" s="76" t="s">
        <v>3542</v>
      </c>
      <c r="B2357" s="85">
        <v>59425</v>
      </c>
      <c r="C2357" s="76" t="s">
        <v>4446</v>
      </c>
      <c r="D2357" s="84">
        <v>26</v>
      </c>
      <c r="E2357" s="79">
        <v>956</v>
      </c>
      <c r="F2357" s="76"/>
    </row>
    <row r="2358" spans="1:6" x14ac:dyDescent="0.25">
      <c r="A2358" s="76" t="s">
        <v>3542</v>
      </c>
      <c r="B2358" s="85">
        <v>59425</v>
      </c>
      <c r="C2358" s="76" t="s">
        <v>4446</v>
      </c>
      <c r="D2358" s="78" t="s">
        <v>3545</v>
      </c>
      <c r="E2358" s="79">
        <v>0</v>
      </c>
      <c r="F2358" s="76"/>
    </row>
    <row r="2359" spans="1:6" x14ac:dyDescent="0.25">
      <c r="A2359" s="76" t="s">
        <v>3542</v>
      </c>
      <c r="B2359" s="85">
        <v>59426</v>
      </c>
      <c r="C2359" s="76" t="s">
        <v>4447</v>
      </c>
      <c r="D2359" s="78"/>
      <c r="E2359" s="79">
        <v>1614</v>
      </c>
      <c r="F2359" s="76"/>
    </row>
    <row r="2360" spans="1:6" x14ac:dyDescent="0.25">
      <c r="A2360" s="76" t="s">
        <v>3542</v>
      </c>
      <c r="B2360" s="85">
        <v>59426</v>
      </c>
      <c r="C2360" s="76" t="s">
        <v>4447</v>
      </c>
      <c r="D2360" s="84">
        <v>26</v>
      </c>
      <c r="E2360" s="79">
        <v>1614</v>
      </c>
      <c r="F2360" s="76"/>
    </row>
    <row r="2361" spans="1:6" x14ac:dyDescent="0.25">
      <c r="A2361" s="76" t="s">
        <v>3542</v>
      </c>
      <c r="B2361" s="85">
        <v>59426</v>
      </c>
      <c r="C2361" s="76" t="s">
        <v>4447</v>
      </c>
      <c r="D2361" s="78" t="s">
        <v>3545</v>
      </c>
      <c r="E2361" s="79">
        <v>0</v>
      </c>
      <c r="F2361" s="76"/>
    </row>
    <row r="2362" spans="1:6" x14ac:dyDescent="0.25">
      <c r="A2362" s="76" t="s">
        <v>3542</v>
      </c>
      <c r="B2362" s="85">
        <v>59430</v>
      </c>
      <c r="C2362" s="76" t="s">
        <v>4448</v>
      </c>
      <c r="D2362" s="78"/>
      <c r="E2362" s="79">
        <v>367</v>
      </c>
      <c r="F2362" s="76"/>
    </row>
    <row r="2363" spans="1:6" x14ac:dyDescent="0.25">
      <c r="A2363" s="76" t="s">
        <v>3542</v>
      </c>
      <c r="B2363" s="85">
        <v>59430</v>
      </c>
      <c r="C2363" s="76" t="s">
        <v>4448</v>
      </c>
      <c r="D2363" s="84">
        <v>26</v>
      </c>
      <c r="E2363" s="79">
        <v>367</v>
      </c>
      <c r="F2363" s="76"/>
    </row>
    <row r="2364" spans="1:6" x14ac:dyDescent="0.25">
      <c r="A2364" s="76" t="s">
        <v>3542</v>
      </c>
      <c r="B2364" s="85">
        <v>59430</v>
      </c>
      <c r="C2364" s="76" t="s">
        <v>4448</v>
      </c>
      <c r="D2364" s="78" t="s">
        <v>3545</v>
      </c>
      <c r="E2364" s="79">
        <v>0</v>
      </c>
      <c r="F2364" s="76"/>
    </row>
    <row r="2365" spans="1:6" x14ac:dyDescent="0.25">
      <c r="A2365" s="76" t="s">
        <v>3542</v>
      </c>
      <c r="B2365" s="85">
        <v>59510</v>
      </c>
      <c r="C2365" s="76" t="s">
        <v>4449</v>
      </c>
      <c r="D2365" s="78"/>
      <c r="E2365" s="79">
        <v>4796</v>
      </c>
      <c r="F2365" s="76"/>
    </row>
    <row r="2366" spans="1:6" x14ac:dyDescent="0.25">
      <c r="A2366" s="76" t="s">
        <v>3542</v>
      </c>
      <c r="B2366" s="85">
        <v>59510</v>
      </c>
      <c r="C2366" s="76" t="s">
        <v>4449</v>
      </c>
      <c r="D2366" s="84">
        <v>26</v>
      </c>
      <c r="E2366" s="79">
        <v>4796</v>
      </c>
      <c r="F2366" s="76"/>
    </row>
    <row r="2367" spans="1:6" x14ac:dyDescent="0.25">
      <c r="A2367" s="76" t="s">
        <v>3542</v>
      </c>
      <c r="B2367" s="85">
        <v>59510</v>
      </c>
      <c r="C2367" s="76" t="s">
        <v>4449</v>
      </c>
      <c r="D2367" s="78" t="s">
        <v>3545</v>
      </c>
      <c r="E2367" s="79">
        <v>0</v>
      </c>
      <c r="F2367" s="76"/>
    </row>
    <row r="2368" spans="1:6" x14ac:dyDescent="0.25">
      <c r="A2368" s="76" t="s">
        <v>3542</v>
      </c>
      <c r="B2368" s="85">
        <v>59514</v>
      </c>
      <c r="C2368" s="76" t="s">
        <v>4450</v>
      </c>
      <c r="D2368" s="78"/>
      <c r="E2368" s="79">
        <v>1865</v>
      </c>
      <c r="F2368" s="76"/>
    </row>
    <row r="2369" spans="1:6" x14ac:dyDescent="0.25">
      <c r="A2369" s="76" t="s">
        <v>3542</v>
      </c>
      <c r="B2369" s="85">
        <v>59514</v>
      </c>
      <c r="C2369" s="76" t="s">
        <v>4450</v>
      </c>
      <c r="D2369" s="84">
        <v>26</v>
      </c>
      <c r="E2369" s="79">
        <v>1865</v>
      </c>
      <c r="F2369" s="76"/>
    </row>
    <row r="2370" spans="1:6" x14ac:dyDescent="0.25">
      <c r="A2370" s="76" t="s">
        <v>3542</v>
      </c>
      <c r="B2370" s="85">
        <v>59514</v>
      </c>
      <c r="C2370" s="76" t="s">
        <v>4450</v>
      </c>
      <c r="D2370" s="78" t="s">
        <v>3545</v>
      </c>
      <c r="E2370" s="79">
        <v>0</v>
      </c>
      <c r="F2370" s="76"/>
    </row>
    <row r="2371" spans="1:6" x14ac:dyDescent="0.25">
      <c r="A2371" s="76" t="s">
        <v>3542</v>
      </c>
      <c r="B2371" s="85">
        <v>59515</v>
      </c>
      <c r="C2371" s="76" t="s">
        <v>4451</v>
      </c>
      <c r="D2371" s="78"/>
      <c r="E2371" s="79">
        <v>2583</v>
      </c>
      <c r="F2371" s="76"/>
    </row>
    <row r="2372" spans="1:6" x14ac:dyDescent="0.25">
      <c r="A2372" s="76" t="s">
        <v>3542</v>
      </c>
      <c r="B2372" s="85">
        <v>59515</v>
      </c>
      <c r="C2372" s="76" t="s">
        <v>4451</v>
      </c>
      <c r="D2372" s="84">
        <v>26</v>
      </c>
      <c r="E2372" s="79">
        <v>2583</v>
      </c>
      <c r="F2372" s="76"/>
    </row>
    <row r="2373" spans="1:6" x14ac:dyDescent="0.25">
      <c r="A2373" s="76" t="s">
        <v>3542</v>
      </c>
      <c r="B2373" s="85">
        <v>59515</v>
      </c>
      <c r="C2373" s="76" t="s">
        <v>4451</v>
      </c>
      <c r="D2373" s="78" t="s">
        <v>3545</v>
      </c>
      <c r="E2373" s="79">
        <v>0</v>
      </c>
      <c r="F2373" s="76"/>
    </row>
    <row r="2374" spans="1:6" x14ac:dyDescent="0.25">
      <c r="A2374" s="76" t="s">
        <v>3542</v>
      </c>
      <c r="B2374" s="85">
        <v>59610</v>
      </c>
      <c r="C2374" s="76" t="s">
        <v>4452</v>
      </c>
      <c r="D2374" s="78"/>
      <c r="E2374" s="79">
        <v>4543</v>
      </c>
      <c r="F2374" s="76"/>
    </row>
    <row r="2375" spans="1:6" x14ac:dyDescent="0.25">
      <c r="A2375" s="76" t="s">
        <v>3542</v>
      </c>
      <c r="B2375" s="85">
        <v>59610</v>
      </c>
      <c r="C2375" s="76" t="s">
        <v>4452</v>
      </c>
      <c r="D2375" s="84">
        <v>26</v>
      </c>
      <c r="E2375" s="79">
        <v>4543</v>
      </c>
      <c r="F2375" s="76"/>
    </row>
    <row r="2376" spans="1:6" x14ac:dyDescent="0.25">
      <c r="A2376" s="76" t="s">
        <v>3542</v>
      </c>
      <c r="B2376" s="85">
        <v>59610</v>
      </c>
      <c r="C2376" s="76" t="s">
        <v>4452</v>
      </c>
      <c r="D2376" s="78" t="s">
        <v>3545</v>
      </c>
      <c r="E2376" s="79">
        <v>0</v>
      </c>
      <c r="F2376" s="76"/>
    </row>
    <row r="2377" spans="1:6" x14ac:dyDescent="0.25">
      <c r="A2377" s="76" t="s">
        <v>3542</v>
      </c>
      <c r="B2377" s="85">
        <v>59612</v>
      </c>
      <c r="C2377" s="76" t="s">
        <v>4453</v>
      </c>
      <c r="D2377" s="78"/>
      <c r="E2377" s="79">
        <v>1862</v>
      </c>
      <c r="F2377" s="76"/>
    </row>
    <row r="2378" spans="1:6" x14ac:dyDescent="0.25">
      <c r="A2378" s="76" t="s">
        <v>3542</v>
      </c>
      <c r="B2378" s="85">
        <v>59612</v>
      </c>
      <c r="C2378" s="76" t="s">
        <v>4453</v>
      </c>
      <c r="D2378" s="84">
        <v>26</v>
      </c>
      <c r="E2378" s="79">
        <v>1862</v>
      </c>
      <c r="F2378" s="76"/>
    </row>
    <row r="2379" spans="1:6" x14ac:dyDescent="0.25">
      <c r="A2379" s="76" t="s">
        <v>3542</v>
      </c>
      <c r="B2379" s="85">
        <v>59612</v>
      </c>
      <c r="C2379" s="76" t="s">
        <v>4453</v>
      </c>
      <c r="D2379" s="78" t="s">
        <v>3545</v>
      </c>
      <c r="E2379" s="79">
        <v>0</v>
      </c>
      <c r="F2379" s="76"/>
    </row>
    <row r="2380" spans="1:6" x14ac:dyDescent="0.25">
      <c r="A2380" s="76" t="s">
        <v>3542</v>
      </c>
      <c r="B2380" s="85">
        <v>59614</v>
      </c>
      <c r="C2380" s="76" t="s">
        <v>4454</v>
      </c>
      <c r="D2380" s="78"/>
      <c r="E2380" s="79">
        <v>2313</v>
      </c>
      <c r="F2380" s="76"/>
    </row>
    <row r="2381" spans="1:6" x14ac:dyDescent="0.25">
      <c r="A2381" s="76" t="s">
        <v>3542</v>
      </c>
      <c r="B2381" s="85">
        <v>59614</v>
      </c>
      <c r="C2381" s="76" t="s">
        <v>4454</v>
      </c>
      <c r="D2381" s="84">
        <v>26</v>
      </c>
      <c r="E2381" s="79">
        <v>2313</v>
      </c>
      <c r="F2381" s="76"/>
    </row>
    <row r="2382" spans="1:6" x14ac:dyDescent="0.25">
      <c r="A2382" s="76" t="s">
        <v>3542</v>
      </c>
      <c r="B2382" s="85">
        <v>59614</v>
      </c>
      <c r="C2382" s="76" t="s">
        <v>4454</v>
      </c>
      <c r="D2382" s="78" t="s">
        <v>3545</v>
      </c>
      <c r="E2382" s="79">
        <v>0</v>
      </c>
      <c r="F2382" s="76"/>
    </row>
    <row r="2383" spans="1:6" x14ac:dyDescent="0.25">
      <c r="A2383" s="76" t="s">
        <v>3542</v>
      </c>
      <c r="B2383" s="85">
        <v>59618</v>
      </c>
      <c r="C2383" s="76" t="s">
        <v>4455</v>
      </c>
      <c r="D2383" s="78"/>
      <c r="E2383" s="79">
        <v>4856</v>
      </c>
      <c r="F2383" s="76"/>
    </row>
    <row r="2384" spans="1:6" x14ac:dyDescent="0.25">
      <c r="A2384" s="76" t="s">
        <v>3542</v>
      </c>
      <c r="B2384" s="85">
        <v>59618</v>
      </c>
      <c r="C2384" s="76" t="s">
        <v>4455</v>
      </c>
      <c r="D2384" s="84">
        <v>26</v>
      </c>
      <c r="E2384" s="79">
        <v>4856</v>
      </c>
      <c r="F2384" s="76"/>
    </row>
    <row r="2385" spans="1:7" x14ac:dyDescent="0.25">
      <c r="A2385" s="76" t="s">
        <v>3542</v>
      </c>
      <c r="B2385" s="85">
        <v>59618</v>
      </c>
      <c r="C2385" s="76" t="s">
        <v>4455</v>
      </c>
      <c r="D2385" s="78" t="s">
        <v>3545</v>
      </c>
      <c r="E2385" s="79">
        <v>0</v>
      </c>
      <c r="F2385" s="76"/>
    </row>
    <row r="2386" spans="1:7" x14ac:dyDescent="0.25">
      <c r="A2386" s="76" t="s">
        <v>3542</v>
      </c>
      <c r="B2386" s="85">
        <v>59620</v>
      </c>
      <c r="C2386" s="76" t="s">
        <v>4456</v>
      </c>
      <c r="D2386" s="78"/>
      <c r="E2386" s="79">
        <v>1917</v>
      </c>
      <c r="F2386" s="76"/>
    </row>
    <row r="2387" spans="1:7" x14ac:dyDescent="0.25">
      <c r="A2387" s="76" t="s">
        <v>3542</v>
      </c>
      <c r="B2387" s="85">
        <v>59620</v>
      </c>
      <c r="C2387" s="76" t="s">
        <v>4456</v>
      </c>
      <c r="D2387" s="84">
        <v>26</v>
      </c>
      <c r="E2387" s="79">
        <v>1917</v>
      </c>
      <c r="F2387" s="76"/>
    </row>
    <row r="2388" spans="1:7" x14ac:dyDescent="0.25">
      <c r="A2388" s="76" t="s">
        <v>3542</v>
      </c>
      <c r="B2388" s="85">
        <v>59620</v>
      </c>
      <c r="C2388" s="76" t="s">
        <v>4456</v>
      </c>
      <c r="D2388" s="78" t="s">
        <v>3545</v>
      </c>
      <c r="E2388" s="79">
        <v>0</v>
      </c>
      <c r="F2388" s="76"/>
    </row>
    <row r="2389" spans="1:7" x14ac:dyDescent="0.25">
      <c r="A2389" s="76" t="s">
        <v>3542</v>
      </c>
      <c r="B2389" s="85">
        <v>59622</v>
      </c>
      <c r="C2389" s="76" t="s">
        <v>4457</v>
      </c>
      <c r="D2389" s="78"/>
      <c r="E2389" s="79">
        <v>2660</v>
      </c>
      <c r="F2389" s="76"/>
    </row>
    <row r="2390" spans="1:7" x14ac:dyDescent="0.25">
      <c r="A2390" s="76" t="s">
        <v>3542</v>
      </c>
      <c r="B2390" s="85">
        <v>59622</v>
      </c>
      <c r="C2390" s="76" t="s">
        <v>4457</v>
      </c>
      <c r="D2390" s="84">
        <v>26</v>
      </c>
      <c r="E2390" s="79">
        <v>2660</v>
      </c>
      <c r="F2390" s="76"/>
    </row>
    <row r="2391" spans="1:7" x14ac:dyDescent="0.25">
      <c r="A2391" s="76" t="s">
        <v>3542</v>
      </c>
      <c r="B2391" s="85">
        <v>59622</v>
      </c>
      <c r="C2391" s="76" t="s">
        <v>4457</v>
      </c>
      <c r="D2391" s="78" t="s">
        <v>3545</v>
      </c>
      <c r="E2391" s="79">
        <v>0</v>
      </c>
      <c r="F2391" s="76"/>
    </row>
    <row r="2392" spans="1:7" x14ac:dyDescent="0.25">
      <c r="A2392" s="76" t="s">
        <v>3542</v>
      </c>
      <c r="B2392" s="85">
        <v>59820</v>
      </c>
      <c r="C2392" s="76" t="s">
        <v>4458</v>
      </c>
      <c r="D2392" s="78"/>
      <c r="E2392" s="79">
        <v>793</v>
      </c>
      <c r="F2392" s="76"/>
    </row>
    <row r="2393" spans="1:7" x14ac:dyDescent="0.25">
      <c r="A2393" s="76" t="s">
        <v>3542</v>
      </c>
      <c r="B2393" s="85">
        <v>59820</v>
      </c>
      <c r="C2393" s="76" t="s">
        <v>4458</v>
      </c>
      <c r="D2393" s="84">
        <v>26</v>
      </c>
      <c r="E2393" s="79">
        <v>793</v>
      </c>
      <c r="F2393" s="76"/>
    </row>
    <row r="2394" spans="1:7" x14ac:dyDescent="0.25">
      <c r="A2394" s="76" t="s">
        <v>3542</v>
      </c>
      <c r="B2394" s="85">
        <v>59820</v>
      </c>
      <c r="C2394" s="76" t="s">
        <v>4458</v>
      </c>
      <c r="D2394" s="78" t="s">
        <v>3545</v>
      </c>
      <c r="E2394" s="79">
        <v>0</v>
      </c>
      <c r="F2394" s="76"/>
    </row>
    <row r="2395" spans="1:7" x14ac:dyDescent="0.25">
      <c r="A2395" s="76" t="s">
        <v>3542</v>
      </c>
      <c r="B2395" s="77" t="s">
        <v>4459</v>
      </c>
      <c r="C2395" s="76" t="s">
        <v>4460</v>
      </c>
      <c r="D2395" s="78"/>
      <c r="E2395" s="79">
        <v>0</v>
      </c>
      <c r="F2395" s="76"/>
      <c r="G2395" s="70" t="s">
        <v>77938</v>
      </c>
    </row>
    <row r="2396" spans="1:7" x14ac:dyDescent="0.25">
      <c r="A2396" s="76" t="s">
        <v>3542</v>
      </c>
      <c r="B2396" s="77" t="s">
        <v>4461</v>
      </c>
      <c r="C2396" s="76" t="s">
        <v>4462</v>
      </c>
      <c r="D2396" s="78"/>
      <c r="E2396" s="79">
        <v>0</v>
      </c>
      <c r="F2396" s="76"/>
      <c r="G2396" s="70" t="s">
        <v>77938</v>
      </c>
    </row>
    <row r="2397" spans="1:7" x14ac:dyDescent="0.25">
      <c r="A2397" s="76" t="s">
        <v>3542</v>
      </c>
      <c r="B2397" s="77" t="s">
        <v>4463</v>
      </c>
      <c r="C2397" s="76" t="s">
        <v>4464</v>
      </c>
      <c r="D2397" s="78"/>
      <c r="E2397" s="79">
        <v>0</v>
      </c>
      <c r="F2397" s="76"/>
      <c r="G2397" s="70" t="s">
        <v>77938</v>
      </c>
    </row>
    <row r="2398" spans="1:7" x14ac:dyDescent="0.25">
      <c r="A2398" s="76" t="s">
        <v>3542</v>
      </c>
      <c r="B2398" s="77" t="s">
        <v>4465</v>
      </c>
      <c r="C2398" s="76" t="s">
        <v>4466</v>
      </c>
      <c r="D2398" s="78"/>
      <c r="E2398" s="79">
        <v>0</v>
      </c>
      <c r="F2398" s="76"/>
      <c r="G2398" s="70" t="s">
        <v>77938</v>
      </c>
    </row>
    <row r="2399" spans="1:7" x14ac:dyDescent="0.25">
      <c r="A2399" s="76" t="s">
        <v>3542</v>
      </c>
      <c r="B2399" s="85">
        <v>61107</v>
      </c>
      <c r="C2399" s="76" t="s">
        <v>4467</v>
      </c>
      <c r="D2399" s="78"/>
      <c r="E2399" s="79">
        <v>635</v>
      </c>
      <c r="F2399" s="76"/>
    </row>
    <row r="2400" spans="1:7" x14ac:dyDescent="0.25">
      <c r="A2400" s="76" t="s">
        <v>3542</v>
      </c>
      <c r="B2400" s="85">
        <v>61107</v>
      </c>
      <c r="C2400" s="76" t="s">
        <v>4467</v>
      </c>
      <c r="D2400" s="84">
        <v>26</v>
      </c>
      <c r="E2400" s="79">
        <v>635</v>
      </c>
      <c r="F2400" s="76"/>
    </row>
    <row r="2401" spans="1:6" x14ac:dyDescent="0.25">
      <c r="A2401" s="76" t="s">
        <v>3542</v>
      </c>
      <c r="B2401" s="85">
        <v>61107</v>
      </c>
      <c r="C2401" s="76" t="s">
        <v>4467</v>
      </c>
      <c r="D2401" s="78" t="s">
        <v>3545</v>
      </c>
      <c r="E2401" s="79">
        <v>0</v>
      </c>
      <c r="F2401" s="76"/>
    </row>
    <row r="2402" spans="1:6" x14ac:dyDescent="0.25">
      <c r="A2402" s="76" t="s">
        <v>3542</v>
      </c>
      <c r="B2402" s="85">
        <v>61154</v>
      </c>
      <c r="C2402" s="76" t="s">
        <v>4468</v>
      </c>
      <c r="D2402" s="78"/>
      <c r="E2402" s="79">
        <v>2594</v>
      </c>
      <c r="F2402" s="76"/>
    </row>
    <row r="2403" spans="1:6" x14ac:dyDescent="0.25">
      <c r="A2403" s="76" t="s">
        <v>3542</v>
      </c>
      <c r="B2403" s="85">
        <v>61154</v>
      </c>
      <c r="C2403" s="76" t="s">
        <v>4468</v>
      </c>
      <c r="D2403" s="84">
        <v>26</v>
      </c>
      <c r="E2403" s="79">
        <v>2594</v>
      </c>
      <c r="F2403" s="76"/>
    </row>
    <row r="2404" spans="1:6" x14ac:dyDescent="0.25">
      <c r="A2404" s="76" t="s">
        <v>3542</v>
      </c>
      <c r="B2404" s="85">
        <v>61154</v>
      </c>
      <c r="C2404" s="76" t="s">
        <v>4468</v>
      </c>
      <c r="D2404" s="78" t="s">
        <v>3545</v>
      </c>
      <c r="E2404" s="79">
        <v>0</v>
      </c>
      <c r="F2404" s="76"/>
    </row>
    <row r="2405" spans="1:6" x14ac:dyDescent="0.25">
      <c r="A2405" s="76" t="s">
        <v>3542</v>
      </c>
      <c r="B2405" s="85">
        <v>61312</v>
      </c>
      <c r="C2405" s="76" t="s">
        <v>4469</v>
      </c>
      <c r="D2405" s="78"/>
      <c r="E2405" s="79">
        <v>4219</v>
      </c>
      <c r="F2405" s="76"/>
    </row>
    <row r="2406" spans="1:6" x14ac:dyDescent="0.25">
      <c r="A2406" s="76" t="s">
        <v>3542</v>
      </c>
      <c r="B2406" s="85">
        <v>61312</v>
      </c>
      <c r="C2406" s="76" t="s">
        <v>4469</v>
      </c>
      <c r="D2406" s="84">
        <v>26</v>
      </c>
      <c r="E2406" s="79">
        <v>4219</v>
      </c>
      <c r="F2406" s="76"/>
    </row>
    <row r="2407" spans="1:6" x14ac:dyDescent="0.25">
      <c r="A2407" s="76" t="s">
        <v>3542</v>
      </c>
      <c r="B2407" s="85">
        <v>61312</v>
      </c>
      <c r="C2407" s="76" t="s">
        <v>4469</v>
      </c>
      <c r="D2407" s="78" t="s">
        <v>3545</v>
      </c>
      <c r="E2407" s="79">
        <v>0</v>
      </c>
      <c r="F2407" s="76"/>
    </row>
    <row r="2408" spans="1:6" x14ac:dyDescent="0.25">
      <c r="A2408" s="76" t="s">
        <v>3542</v>
      </c>
      <c r="B2408" s="85">
        <v>61316</v>
      </c>
      <c r="C2408" s="76" t="s">
        <v>4470</v>
      </c>
      <c r="D2408" s="78"/>
      <c r="E2408" s="79">
        <v>179</v>
      </c>
      <c r="F2408" s="76"/>
    </row>
    <row r="2409" spans="1:6" x14ac:dyDescent="0.25">
      <c r="A2409" s="76" t="s">
        <v>3542</v>
      </c>
      <c r="B2409" s="85">
        <v>61316</v>
      </c>
      <c r="C2409" s="76" t="s">
        <v>4470</v>
      </c>
      <c r="D2409" s="84">
        <v>26</v>
      </c>
      <c r="E2409" s="79">
        <v>179</v>
      </c>
      <c r="F2409" s="76"/>
    </row>
    <row r="2410" spans="1:6" x14ac:dyDescent="0.25">
      <c r="A2410" s="76" t="s">
        <v>3542</v>
      </c>
      <c r="B2410" s="85">
        <v>61316</v>
      </c>
      <c r="C2410" s="76" t="s">
        <v>4470</v>
      </c>
      <c r="D2410" s="78" t="s">
        <v>3545</v>
      </c>
      <c r="E2410" s="79">
        <v>0</v>
      </c>
      <c r="F2410" s="76"/>
    </row>
    <row r="2411" spans="1:6" x14ac:dyDescent="0.25">
      <c r="A2411" s="76" t="s">
        <v>3542</v>
      </c>
      <c r="B2411" s="85">
        <v>61510</v>
      </c>
      <c r="C2411" s="76" t="s">
        <v>4471</v>
      </c>
      <c r="D2411" s="78"/>
      <c r="E2411" s="79">
        <v>4440</v>
      </c>
      <c r="F2411" s="76"/>
    </row>
    <row r="2412" spans="1:6" x14ac:dyDescent="0.25">
      <c r="A2412" s="76" t="s">
        <v>3542</v>
      </c>
      <c r="B2412" s="85">
        <v>61510</v>
      </c>
      <c r="C2412" s="76" t="s">
        <v>4471</v>
      </c>
      <c r="D2412" s="84">
        <v>26</v>
      </c>
      <c r="E2412" s="79">
        <v>4440</v>
      </c>
      <c r="F2412" s="76"/>
    </row>
    <row r="2413" spans="1:6" x14ac:dyDescent="0.25">
      <c r="A2413" s="76" t="s">
        <v>3542</v>
      </c>
      <c r="B2413" s="85">
        <v>61510</v>
      </c>
      <c r="C2413" s="76" t="s">
        <v>4471</v>
      </c>
      <c r="D2413" s="78" t="s">
        <v>3545</v>
      </c>
      <c r="E2413" s="79">
        <v>0</v>
      </c>
      <c r="F2413" s="76"/>
    </row>
    <row r="2414" spans="1:6" x14ac:dyDescent="0.25">
      <c r="A2414" s="76" t="s">
        <v>3542</v>
      </c>
      <c r="B2414" s="85">
        <v>61512</v>
      </c>
      <c r="C2414" s="76" t="s">
        <v>4472</v>
      </c>
      <c r="D2414" s="78"/>
      <c r="E2414" s="79">
        <v>5168</v>
      </c>
      <c r="F2414" s="76"/>
    </row>
    <row r="2415" spans="1:6" x14ac:dyDescent="0.25">
      <c r="A2415" s="76" t="s">
        <v>3542</v>
      </c>
      <c r="B2415" s="85">
        <v>61512</v>
      </c>
      <c r="C2415" s="76" t="s">
        <v>4472</v>
      </c>
      <c r="D2415" s="84">
        <v>26</v>
      </c>
      <c r="E2415" s="79">
        <v>5168</v>
      </c>
      <c r="F2415" s="76"/>
    </row>
    <row r="2416" spans="1:6" x14ac:dyDescent="0.25">
      <c r="A2416" s="76" t="s">
        <v>3542</v>
      </c>
      <c r="B2416" s="85">
        <v>61512</v>
      </c>
      <c r="C2416" s="76" t="s">
        <v>4472</v>
      </c>
      <c r="D2416" s="78" t="s">
        <v>3545</v>
      </c>
      <c r="E2416" s="79">
        <v>0</v>
      </c>
      <c r="F2416" s="76"/>
    </row>
    <row r="2417" spans="1:6" x14ac:dyDescent="0.25">
      <c r="A2417" s="76" t="s">
        <v>3542</v>
      </c>
      <c r="B2417" s="85">
        <v>61514</v>
      </c>
      <c r="C2417" s="76" t="s">
        <v>4473</v>
      </c>
      <c r="D2417" s="78"/>
      <c r="E2417" s="79">
        <v>3866</v>
      </c>
      <c r="F2417" s="76"/>
    </row>
    <row r="2418" spans="1:6" x14ac:dyDescent="0.25">
      <c r="A2418" s="76" t="s">
        <v>3542</v>
      </c>
      <c r="B2418" s="85">
        <v>61514</v>
      </c>
      <c r="C2418" s="76" t="s">
        <v>4473</v>
      </c>
      <c r="D2418" s="84">
        <v>26</v>
      </c>
      <c r="E2418" s="79">
        <v>3866</v>
      </c>
      <c r="F2418" s="76"/>
    </row>
    <row r="2419" spans="1:6" x14ac:dyDescent="0.25">
      <c r="A2419" s="76" t="s">
        <v>3542</v>
      </c>
      <c r="B2419" s="85">
        <v>61514</v>
      </c>
      <c r="C2419" s="76" t="s">
        <v>4473</v>
      </c>
      <c r="D2419" s="78" t="s">
        <v>3545</v>
      </c>
      <c r="E2419" s="79">
        <v>0</v>
      </c>
      <c r="F2419" s="76"/>
    </row>
    <row r="2420" spans="1:6" x14ac:dyDescent="0.25">
      <c r="A2420" s="76" t="s">
        <v>3542</v>
      </c>
      <c r="B2420" s="85">
        <v>61517</v>
      </c>
      <c r="C2420" s="76" t="s">
        <v>4474</v>
      </c>
      <c r="D2420" s="78"/>
      <c r="E2420" s="79">
        <v>177</v>
      </c>
      <c r="F2420" s="76"/>
    </row>
    <row r="2421" spans="1:6" x14ac:dyDescent="0.25">
      <c r="A2421" s="76" t="s">
        <v>3542</v>
      </c>
      <c r="B2421" s="85">
        <v>61517</v>
      </c>
      <c r="C2421" s="76" t="s">
        <v>4474</v>
      </c>
      <c r="D2421" s="84">
        <v>26</v>
      </c>
      <c r="E2421" s="79">
        <v>177</v>
      </c>
      <c r="F2421" s="76"/>
    </row>
    <row r="2422" spans="1:6" x14ac:dyDescent="0.25">
      <c r="A2422" s="76" t="s">
        <v>3542</v>
      </c>
      <c r="B2422" s="85">
        <v>61517</v>
      </c>
      <c r="C2422" s="76" t="s">
        <v>4474</v>
      </c>
      <c r="D2422" s="78" t="s">
        <v>3545</v>
      </c>
      <c r="E2422" s="79">
        <v>0</v>
      </c>
      <c r="F2422" s="76"/>
    </row>
    <row r="2423" spans="1:6" x14ac:dyDescent="0.25">
      <c r="A2423" s="76" t="s">
        <v>3542</v>
      </c>
      <c r="B2423" s="85">
        <v>61518</v>
      </c>
      <c r="C2423" s="76" t="s">
        <v>4475</v>
      </c>
      <c r="D2423" s="78"/>
      <c r="E2423" s="79">
        <v>5593</v>
      </c>
      <c r="F2423" s="76"/>
    </row>
    <row r="2424" spans="1:6" x14ac:dyDescent="0.25">
      <c r="A2424" s="76" t="s">
        <v>3542</v>
      </c>
      <c r="B2424" s="85">
        <v>61518</v>
      </c>
      <c r="C2424" s="76" t="s">
        <v>4475</v>
      </c>
      <c r="D2424" s="84">
        <v>26</v>
      </c>
      <c r="E2424" s="79">
        <v>5593</v>
      </c>
      <c r="F2424" s="76"/>
    </row>
    <row r="2425" spans="1:6" x14ac:dyDescent="0.25">
      <c r="A2425" s="76" t="s">
        <v>3542</v>
      </c>
      <c r="B2425" s="85">
        <v>61518</v>
      </c>
      <c r="C2425" s="76" t="s">
        <v>4475</v>
      </c>
      <c r="D2425" s="78" t="s">
        <v>3545</v>
      </c>
      <c r="E2425" s="79">
        <v>0</v>
      </c>
      <c r="F2425" s="76"/>
    </row>
    <row r="2426" spans="1:6" x14ac:dyDescent="0.25">
      <c r="A2426" s="76" t="s">
        <v>3542</v>
      </c>
      <c r="B2426" s="85">
        <v>61519</v>
      </c>
      <c r="C2426" s="76" t="s">
        <v>4476</v>
      </c>
      <c r="D2426" s="78"/>
      <c r="E2426" s="79">
        <v>5961</v>
      </c>
      <c r="F2426" s="76"/>
    </row>
    <row r="2427" spans="1:6" x14ac:dyDescent="0.25">
      <c r="A2427" s="76" t="s">
        <v>3542</v>
      </c>
      <c r="B2427" s="85">
        <v>61519</v>
      </c>
      <c r="C2427" s="76" t="s">
        <v>4476</v>
      </c>
      <c r="D2427" s="84">
        <v>26</v>
      </c>
      <c r="E2427" s="79">
        <v>5961</v>
      </c>
      <c r="F2427" s="76"/>
    </row>
    <row r="2428" spans="1:6" x14ac:dyDescent="0.25">
      <c r="A2428" s="76" t="s">
        <v>3542</v>
      </c>
      <c r="B2428" s="85">
        <v>61519</v>
      </c>
      <c r="C2428" s="76" t="s">
        <v>4476</v>
      </c>
      <c r="D2428" s="78" t="s">
        <v>3545</v>
      </c>
      <c r="E2428" s="79">
        <v>0</v>
      </c>
      <c r="F2428" s="76"/>
    </row>
    <row r="2429" spans="1:6" x14ac:dyDescent="0.25">
      <c r="A2429" s="76" t="s">
        <v>3542</v>
      </c>
      <c r="B2429" s="85">
        <v>61583</v>
      </c>
      <c r="C2429" s="76" t="s">
        <v>4477</v>
      </c>
      <c r="D2429" s="78"/>
      <c r="E2429" s="79">
        <v>5906</v>
      </c>
      <c r="F2429" s="76"/>
    </row>
    <row r="2430" spans="1:6" x14ac:dyDescent="0.25">
      <c r="A2430" s="76" t="s">
        <v>3542</v>
      </c>
      <c r="B2430" s="85">
        <v>61583</v>
      </c>
      <c r="C2430" s="76" t="s">
        <v>4477</v>
      </c>
      <c r="D2430" s="84">
        <v>26</v>
      </c>
      <c r="E2430" s="79">
        <v>5906</v>
      </c>
      <c r="F2430" s="76"/>
    </row>
    <row r="2431" spans="1:6" x14ac:dyDescent="0.25">
      <c r="A2431" s="76" t="s">
        <v>3542</v>
      </c>
      <c r="B2431" s="85">
        <v>61583</v>
      </c>
      <c r="C2431" s="76" t="s">
        <v>4477</v>
      </c>
      <c r="D2431" s="78" t="s">
        <v>3545</v>
      </c>
      <c r="E2431" s="79">
        <v>0</v>
      </c>
      <c r="F2431" s="76"/>
    </row>
    <row r="2432" spans="1:6" x14ac:dyDescent="0.25">
      <c r="A2432" s="76" t="s">
        <v>3542</v>
      </c>
      <c r="B2432" s="85">
        <v>61584</v>
      </c>
      <c r="C2432" s="76" t="s">
        <v>4478</v>
      </c>
      <c r="D2432" s="78"/>
      <c r="E2432" s="79">
        <v>5802</v>
      </c>
      <c r="F2432" s="76"/>
    </row>
    <row r="2433" spans="1:6" x14ac:dyDescent="0.25">
      <c r="A2433" s="76" t="s">
        <v>3542</v>
      </c>
      <c r="B2433" s="85">
        <v>61584</v>
      </c>
      <c r="C2433" s="76" t="s">
        <v>4478</v>
      </c>
      <c r="D2433" s="84">
        <v>26</v>
      </c>
      <c r="E2433" s="79">
        <v>5802</v>
      </c>
      <c r="F2433" s="76"/>
    </row>
    <row r="2434" spans="1:6" x14ac:dyDescent="0.25">
      <c r="A2434" s="76" t="s">
        <v>3542</v>
      </c>
      <c r="B2434" s="85">
        <v>61584</v>
      </c>
      <c r="C2434" s="76" t="s">
        <v>4478</v>
      </c>
      <c r="D2434" s="78" t="s">
        <v>3545</v>
      </c>
      <c r="E2434" s="79">
        <v>0</v>
      </c>
      <c r="F2434" s="76"/>
    </row>
    <row r="2435" spans="1:6" x14ac:dyDescent="0.25">
      <c r="A2435" s="76" t="s">
        <v>3542</v>
      </c>
      <c r="B2435" s="85">
        <v>61595</v>
      </c>
      <c r="C2435" s="76" t="s">
        <v>4479</v>
      </c>
      <c r="D2435" s="78"/>
      <c r="E2435" s="79">
        <v>4870</v>
      </c>
      <c r="F2435" s="76"/>
    </row>
    <row r="2436" spans="1:6" x14ac:dyDescent="0.25">
      <c r="A2436" s="76" t="s">
        <v>3542</v>
      </c>
      <c r="B2436" s="85">
        <v>61595</v>
      </c>
      <c r="C2436" s="76" t="s">
        <v>4479</v>
      </c>
      <c r="D2436" s="84">
        <v>26</v>
      </c>
      <c r="E2436" s="79">
        <v>4870</v>
      </c>
      <c r="F2436" s="76"/>
    </row>
    <row r="2437" spans="1:6" x14ac:dyDescent="0.25">
      <c r="A2437" s="76" t="s">
        <v>3542</v>
      </c>
      <c r="B2437" s="85">
        <v>61595</v>
      </c>
      <c r="C2437" s="76" t="s">
        <v>4479</v>
      </c>
      <c r="D2437" s="78" t="s">
        <v>3545</v>
      </c>
      <c r="E2437" s="79">
        <v>0</v>
      </c>
      <c r="F2437" s="76"/>
    </row>
    <row r="2438" spans="1:6" x14ac:dyDescent="0.25">
      <c r="A2438" s="76" t="s">
        <v>3542</v>
      </c>
      <c r="B2438" s="85">
        <v>61597</v>
      </c>
      <c r="C2438" s="76" t="s">
        <v>4480</v>
      </c>
      <c r="D2438" s="78"/>
      <c r="E2438" s="79">
        <v>5819</v>
      </c>
      <c r="F2438" s="76"/>
    </row>
    <row r="2439" spans="1:6" x14ac:dyDescent="0.25">
      <c r="A2439" s="76" t="s">
        <v>3542</v>
      </c>
      <c r="B2439" s="85">
        <v>61597</v>
      </c>
      <c r="C2439" s="76" t="s">
        <v>4480</v>
      </c>
      <c r="D2439" s="84">
        <v>26</v>
      </c>
      <c r="E2439" s="79">
        <v>5819</v>
      </c>
      <c r="F2439" s="76"/>
    </row>
    <row r="2440" spans="1:6" x14ac:dyDescent="0.25">
      <c r="A2440" s="76" t="s">
        <v>3542</v>
      </c>
      <c r="B2440" s="85">
        <v>61597</v>
      </c>
      <c r="C2440" s="76" t="s">
        <v>4480</v>
      </c>
      <c r="D2440" s="78" t="s">
        <v>3545</v>
      </c>
      <c r="E2440" s="79">
        <v>0</v>
      </c>
      <c r="F2440" s="76"/>
    </row>
    <row r="2441" spans="1:6" x14ac:dyDescent="0.25">
      <c r="A2441" s="76" t="s">
        <v>3542</v>
      </c>
      <c r="B2441" s="85">
        <v>61600</v>
      </c>
      <c r="C2441" s="76" t="s">
        <v>4481</v>
      </c>
      <c r="D2441" s="78"/>
      <c r="E2441" s="79">
        <v>4422</v>
      </c>
      <c r="F2441" s="76"/>
    </row>
    <row r="2442" spans="1:6" x14ac:dyDescent="0.25">
      <c r="A2442" s="76" t="s">
        <v>3542</v>
      </c>
      <c r="B2442" s="85">
        <v>61600</v>
      </c>
      <c r="C2442" s="76" t="s">
        <v>4481</v>
      </c>
      <c r="D2442" s="84">
        <v>26</v>
      </c>
      <c r="E2442" s="79">
        <v>4422</v>
      </c>
      <c r="F2442" s="76"/>
    </row>
    <row r="2443" spans="1:6" x14ac:dyDescent="0.25">
      <c r="A2443" s="76" t="s">
        <v>3542</v>
      </c>
      <c r="B2443" s="85">
        <v>61600</v>
      </c>
      <c r="C2443" s="76" t="s">
        <v>4481</v>
      </c>
      <c r="D2443" s="78" t="s">
        <v>3545</v>
      </c>
      <c r="E2443" s="79">
        <v>0</v>
      </c>
      <c r="F2443" s="76"/>
    </row>
    <row r="2444" spans="1:6" x14ac:dyDescent="0.25">
      <c r="A2444" s="76" t="s">
        <v>3542</v>
      </c>
      <c r="B2444" s="85">
        <v>61601</v>
      </c>
      <c r="C2444" s="76" t="s">
        <v>4482</v>
      </c>
      <c r="D2444" s="78"/>
      <c r="E2444" s="79">
        <v>4910</v>
      </c>
      <c r="F2444" s="76"/>
    </row>
    <row r="2445" spans="1:6" x14ac:dyDescent="0.25">
      <c r="A2445" s="76" t="s">
        <v>3542</v>
      </c>
      <c r="B2445" s="85">
        <v>61601</v>
      </c>
      <c r="C2445" s="76" t="s">
        <v>4482</v>
      </c>
      <c r="D2445" s="84">
        <v>26</v>
      </c>
      <c r="E2445" s="79">
        <v>4910</v>
      </c>
      <c r="F2445" s="76"/>
    </row>
    <row r="2446" spans="1:6" x14ac:dyDescent="0.25">
      <c r="A2446" s="76" t="s">
        <v>3542</v>
      </c>
      <c r="B2446" s="85">
        <v>61601</v>
      </c>
      <c r="C2446" s="76" t="s">
        <v>4482</v>
      </c>
      <c r="D2446" s="78" t="s">
        <v>3545</v>
      </c>
      <c r="E2446" s="79">
        <v>0</v>
      </c>
      <c r="F2446" s="76"/>
    </row>
    <row r="2447" spans="1:6" x14ac:dyDescent="0.25">
      <c r="A2447" s="76" t="s">
        <v>3542</v>
      </c>
      <c r="B2447" s="85">
        <v>61615</v>
      </c>
      <c r="C2447" s="76" t="s">
        <v>4483</v>
      </c>
      <c r="D2447" s="78"/>
      <c r="E2447" s="79">
        <v>5101</v>
      </c>
      <c r="F2447" s="76"/>
    </row>
    <row r="2448" spans="1:6" x14ac:dyDescent="0.25">
      <c r="A2448" s="76" t="s">
        <v>3542</v>
      </c>
      <c r="B2448" s="85">
        <v>61615</v>
      </c>
      <c r="C2448" s="76" t="s">
        <v>4483</v>
      </c>
      <c r="D2448" s="84">
        <v>26</v>
      </c>
      <c r="E2448" s="79">
        <v>5101</v>
      </c>
      <c r="F2448" s="76"/>
    </row>
    <row r="2449" spans="1:6" x14ac:dyDescent="0.25">
      <c r="A2449" s="76" t="s">
        <v>3542</v>
      </c>
      <c r="B2449" s="85">
        <v>61615</v>
      </c>
      <c r="C2449" s="76" t="s">
        <v>4483</v>
      </c>
      <c r="D2449" s="78" t="s">
        <v>3545</v>
      </c>
      <c r="E2449" s="79">
        <v>0</v>
      </c>
      <c r="F2449" s="76"/>
    </row>
    <row r="2450" spans="1:6" x14ac:dyDescent="0.25">
      <c r="A2450" s="76" t="s">
        <v>3542</v>
      </c>
      <c r="B2450" s="85">
        <v>61616</v>
      </c>
      <c r="C2450" s="76" t="s">
        <v>4484</v>
      </c>
      <c r="D2450" s="78"/>
      <c r="E2450" s="79">
        <v>6798</v>
      </c>
      <c r="F2450" s="76"/>
    </row>
    <row r="2451" spans="1:6" x14ac:dyDescent="0.25">
      <c r="A2451" s="76" t="s">
        <v>3542</v>
      </c>
      <c r="B2451" s="85">
        <v>61616</v>
      </c>
      <c r="C2451" s="76" t="s">
        <v>4484</v>
      </c>
      <c r="D2451" s="84">
        <v>26</v>
      </c>
      <c r="E2451" s="79">
        <v>6798</v>
      </c>
      <c r="F2451" s="76"/>
    </row>
    <row r="2452" spans="1:6" x14ac:dyDescent="0.25">
      <c r="A2452" s="76" t="s">
        <v>3542</v>
      </c>
      <c r="B2452" s="85">
        <v>61616</v>
      </c>
      <c r="C2452" s="76" t="s">
        <v>4484</v>
      </c>
      <c r="D2452" s="78" t="s">
        <v>3545</v>
      </c>
      <c r="E2452" s="79">
        <v>0</v>
      </c>
      <c r="F2452" s="76"/>
    </row>
    <row r="2453" spans="1:6" x14ac:dyDescent="0.25">
      <c r="A2453" s="76" t="s">
        <v>3542</v>
      </c>
      <c r="B2453" s="85">
        <v>61618</v>
      </c>
      <c r="C2453" s="76" t="s">
        <v>4485</v>
      </c>
      <c r="D2453" s="78"/>
      <c r="E2453" s="79">
        <v>2647</v>
      </c>
      <c r="F2453" s="76"/>
    </row>
    <row r="2454" spans="1:6" x14ac:dyDescent="0.25">
      <c r="A2454" s="76" t="s">
        <v>3542</v>
      </c>
      <c r="B2454" s="85">
        <v>61618</v>
      </c>
      <c r="C2454" s="76" t="s">
        <v>4485</v>
      </c>
      <c r="D2454" s="84">
        <v>26</v>
      </c>
      <c r="E2454" s="79">
        <v>2647</v>
      </c>
      <c r="F2454" s="76"/>
    </row>
    <row r="2455" spans="1:6" x14ac:dyDescent="0.25">
      <c r="A2455" s="76" t="s">
        <v>3542</v>
      </c>
      <c r="B2455" s="85">
        <v>61618</v>
      </c>
      <c r="C2455" s="76" t="s">
        <v>4485</v>
      </c>
      <c r="D2455" s="78" t="s">
        <v>3545</v>
      </c>
      <c r="E2455" s="79">
        <v>0</v>
      </c>
      <c r="F2455" s="76"/>
    </row>
    <row r="2456" spans="1:6" x14ac:dyDescent="0.25">
      <c r="A2456" s="76" t="s">
        <v>3542</v>
      </c>
      <c r="B2456" s="85">
        <v>61619</v>
      </c>
      <c r="C2456" s="76" t="s">
        <v>4486</v>
      </c>
      <c r="D2456" s="78"/>
      <c r="E2456" s="79">
        <v>2949</v>
      </c>
      <c r="F2456" s="76"/>
    </row>
    <row r="2457" spans="1:6" x14ac:dyDescent="0.25">
      <c r="A2457" s="76" t="s">
        <v>3542</v>
      </c>
      <c r="B2457" s="85">
        <v>61619</v>
      </c>
      <c r="C2457" s="76" t="s">
        <v>4486</v>
      </c>
      <c r="D2457" s="84">
        <v>26</v>
      </c>
      <c r="E2457" s="79">
        <v>2949</v>
      </c>
      <c r="F2457" s="76"/>
    </row>
    <row r="2458" spans="1:6" x14ac:dyDescent="0.25">
      <c r="A2458" s="76" t="s">
        <v>3542</v>
      </c>
      <c r="B2458" s="85">
        <v>61619</v>
      </c>
      <c r="C2458" s="76" t="s">
        <v>4486</v>
      </c>
      <c r="D2458" s="78" t="s">
        <v>3545</v>
      </c>
      <c r="E2458" s="79">
        <v>0</v>
      </c>
      <c r="F2458" s="76"/>
    </row>
    <row r="2459" spans="1:6" x14ac:dyDescent="0.25">
      <c r="A2459" s="76" t="s">
        <v>3542</v>
      </c>
      <c r="B2459" s="85">
        <v>61680</v>
      </c>
      <c r="C2459" s="76" t="s">
        <v>4487</v>
      </c>
      <c r="D2459" s="78"/>
      <c r="E2459" s="79">
        <v>4589</v>
      </c>
      <c r="F2459" s="76"/>
    </row>
    <row r="2460" spans="1:6" x14ac:dyDescent="0.25">
      <c r="A2460" s="76" t="s">
        <v>3542</v>
      </c>
      <c r="B2460" s="85">
        <v>61680</v>
      </c>
      <c r="C2460" s="76" t="s">
        <v>4487</v>
      </c>
      <c r="D2460" s="84">
        <v>26</v>
      </c>
      <c r="E2460" s="79">
        <v>4589</v>
      </c>
      <c r="F2460" s="76"/>
    </row>
    <row r="2461" spans="1:6" x14ac:dyDescent="0.25">
      <c r="A2461" s="76" t="s">
        <v>3542</v>
      </c>
      <c r="B2461" s="85">
        <v>61680</v>
      </c>
      <c r="C2461" s="76" t="s">
        <v>4487</v>
      </c>
      <c r="D2461" s="78" t="s">
        <v>3545</v>
      </c>
      <c r="E2461" s="79">
        <v>0</v>
      </c>
      <c r="F2461" s="76"/>
    </row>
    <row r="2462" spans="1:6" x14ac:dyDescent="0.25">
      <c r="A2462" s="76" t="s">
        <v>3542</v>
      </c>
      <c r="B2462" s="85">
        <v>61751</v>
      </c>
      <c r="C2462" s="76" t="s">
        <v>4488</v>
      </c>
      <c r="D2462" s="78"/>
      <c r="E2462" s="79">
        <v>2814</v>
      </c>
      <c r="F2462" s="76"/>
    </row>
    <row r="2463" spans="1:6" x14ac:dyDescent="0.25">
      <c r="A2463" s="76" t="s">
        <v>3542</v>
      </c>
      <c r="B2463" s="85">
        <v>61751</v>
      </c>
      <c r="C2463" s="76" t="s">
        <v>4488</v>
      </c>
      <c r="D2463" s="84">
        <v>26</v>
      </c>
      <c r="E2463" s="79">
        <v>2814</v>
      </c>
      <c r="F2463" s="76"/>
    </row>
    <row r="2464" spans="1:6" x14ac:dyDescent="0.25">
      <c r="A2464" s="76" t="s">
        <v>3542</v>
      </c>
      <c r="B2464" s="85">
        <v>61751</v>
      </c>
      <c r="C2464" s="76" t="s">
        <v>4488</v>
      </c>
      <c r="D2464" s="78" t="s">
        <v>3545</v>
      </c>
      <c r="E2464" s="79">
        <v>0</v>
      </c>
      <c r="F2464" s="76"/>
    </row>
    <row r="2465" spans="1:6" x14ac:dyDescent="0.25">
      <c r="A2465" s="76" t="s">
        <v>3542</v>
      </c>
      <c r="B2465" s="85">
        <v>61781</v>
      </c>
      <c r="C2465" s="76" t="s">
        <v>4489</v>
      </c>
      <c r="D2465" s="78"/>
      <c r="E2465" s="79">
        <v>477</v>
      </c>
      <c r="F2465" s="76"/>
    </row>
    <row r="2466" spans="1:6" x14ac:dyDescent="0.25">
      <c r="A2466" s="76" t="s">
        <v>3542</v>
      </c>
      <c r="B2466" s="85">
        <v>61781</v>
      </c>
      <c r="C2466" s="76" t="s">
        <v>4489</v>
      </c>
      <c r="D2466" s="84">
        <v>26</v>
      </c>
      <c r="E2466" s="79">
        <v>477</v>
      </c>
      <c r="F2466" s="76"/>
    </row>
    <row r="2467" spans="1:6" x14ac:dyDescent="0.25">
      <c r="A2467" s="76" t="s">
        <v>3542</v>
      </c>
      <c r="B2467" s="85">
        <v>61781</v>
      </c>
      <c r="C2467" s="76" t="s">
        <v>4489</v>
      </c>
      <c r="D2467" s="78" t="s">
        <v>3545</v>
      </c>
      <c r="E2467" s="79">
        <v>0</v>
      </c>
      <c r="F2467" s="76"/>
    </row>
    <row r="2468" spans="1:6" x14ac:dyDescent="0.25">
      <c r="A2468" s="76" t="s">
        <v>3542</v>
      </c>
      <c r="B2468" s="85">
        <v>61782</v>
      </c>
      <c r="C2468" s="76" t="s">
        <v>4490</v>
      </c>
      <c r="D2468" s="78"/>
      <c r="E2468" s="79">
        <v>365</v>
      </c>
      <c r="F2468" s="76"/>
    </row>
    <row r="2469" spans="1:6" x14ac:dyDescent="0.25">
      <c r="A2469" s="76" t="s">
        <v>3542</v>
      </c>
      <c r="B2469" s="85">
        <v>61782</v>
      </c>
      <c r="C2469" s="76" t="s">
        <v>4490</v>
      </c>
      <c r="D2469" s="84">
        <v>26</v>
      </c>
      <c r="E2469" s="79">
        <v>365</v>
      </c>
      <c r="F2469" s="76"/>
    </row>
    <row r="2470" spans="1:6" x14ac:dyDescent="0.25">
      <c r="A2470" s="76" t="s">
        <v>3542</v>
      </c>
      <c r="B2470" s="85">
        <v>61782</v>
      </c>
      <c r="C2470" s="76" t="s">
        <v>4490</v>
      </c>
      <c r="D2470" s="78" t="s">
        <v>3545</v>
      </c>
      <c r="E2470" s="79">
        <v>0</v>
      </c>
      <c r="F2470" s="76"/>
    </row>
    <row r="2471" spans="1:6" x14ac:dyDescent="0.25">
      <c r="A2471" s="76" t="s">
        <v>3542</v>
      </c>
      <c r="B2471" s="85">
        <v>61783</v>
      </c>
      <c r="C2471" s="76" t="s">
        <v>4491</v>
      </c>
      <c r="D2471" s="78"/>
      <c r="E2471" s="79">
        <v>472</v>
      </c>
      <c r="F2471" s="76"/>
    </row>
    <row r="2472" spans="1:6" x14ac:dyDescent="0.25">
      <c r="A2472" s="76" t="s">
        <v>3542</v>
      </c>
      <c r="B2472" s="85">
        <v>61783</v>
      </c>
      <c r="C2472" s="76" t="s">
        <v>4491</v>
      </c>
      <c r="D2472" s="84">
        <v>26</v>
      </c>
      <c r="E2472" s="79">
        <v>472</v>
      </c>
      <c r="F2472" s="76"/>
    </row>
    <row r="2473" spans="1:6" x14ac:dyDescent="0.25">
      <c r="A2473" s="76" t="s">
        <v>3542</v>
      </c>
      <c r="B2473" s="85">
        <v>61783</v>
      </c>
      <c r="C2473" s="76" t="s">
        <v>4491</v>
      </c>
      <c r="D2473" s="78" t="s">
        <v>3545</v>
      </c>
      <c r="E2473" s="79">
        <v>0</v>
      </c>
      <c r="F2473" s="76"/>
    </row>
    <row r="2474" spans="1:6" x14ac:dyDescent="0.25">
      <c r="A2474" s="76" t="s">
        <v>3542</v>
      </c>
      <c r="B2474" s="85">
        <v>61885</v>
      </c>
      <c r="C2474" s="76" t="s">
        <v>4492</v>
      </c>
      <c r="D2474" s="78"/>
      <c r="E2474" s="79">
        <v>1063.9000000000001</v>
      </c>
      <c r="F2474" s="76"/>
    </row>
    <row r="2475" spans="1:6" x14ac:dyDescent="0.25">
      <c r="A2475" s="76" t="s">
        <v>3542</v>
      </c>
      <c r="B2475" s="85">
        <v>61885</v>
      </c>
      <c r="C2475" s="76" t="s">
        <v>4492</v>
      </c>
      <c r="D2475" s="84">
        <v>26</v>
      </c>
      <c r="E2475" s="79">
        <v>1063.9000000000001</v>
      </c>
      <c r="F2475" s="76"/>
    </row>
    <row r="2476" spans="1:6" x14ac:dyDescent="0.25">
      <c r="A2476" s="76" t="s">
        <v>3542</v>
      </c>
      <c r="B2476" s="85">
        <v>61885</v>
      </c>
      <c r="C2476" s="76" t="s">
        <v>4492</v>
      </c>
      <c r="D2476" s="78" t="s">
        <v>3545</v>
      </c>
      <c r="E2476" s="79">
        <v>0</v>
      </c>
      <c r="F2476" s="76"/>
    </row>
    <row r="2477" spans="1:6" x14ac:dyDescent="0.25">
      <c r="A2477" s="76" t="s">
        <v>3542</v>
      </c>
      <c r="B2477" s="85">
        <v>62140</v>
      </c>
      <c r="C2477" s="76" t="s">
        <v>4493</v>
      </c>
      <c r="D2477" s="78"/>
      <c r="E2477" s="79">
        <v>2115</v>
      </c>
      <c r="F2477" s="76"/>
    </row>
    <row r="2478" spans="1:6" x14ac:dyDescent="0.25">
      <c r="A2478" s="76" t="s">
        <v>3542</v>
      </c>
      <c r="B2478" s="85">
        <v>62140</v>
      </c>
      <c r="C2478" s="76" t="s">
        <v>4493</v>
      </c>
      <c r="D2478" s="84">
        <v>26</v>
      </c>
      <c r="E2478" s="79">
        <v>2115</v>
      </c>
      <c r="F2478" s="76"/>
    </row>
    <row r="2479" spans="1:6" x14ac:dyDescent="0.25">
      <c r="A2479" s="76" t="s">
        <v>3542</v>
      </c>
      <c r="B2479" s="85">
        <v>62140</v>
      </c>
      <c r="C2479" s="76" t="s">
        <v>4493</v>
      </c>
      <c r="D2479" s="78" t="s">
        <v>3545</v>
      </c>
      <c r="E2479" s="79">
        <v>0</v>
      </c>
      <c r="F2479" s="76"/>
    </row>
    <row r="2480" spans="1:6" x14ac:dyDescent="0.25">
      <c r="A2480" s="76" t="s">
        <v>3542</v>
      </c>
      <c r="B2480" s="85">
        <v>62141</v>
      </c>
      <c r="C2480" s="76" t="s">
        <v>4494</v>
      </c>
      <c r="D2480" s="78"/>
      <c r="E2480" s="79">
        <v>2332</v>
      </c>
      <c r="F2480" s="76"/>
    </row>
    <row r="2481" spans="1:6" x14ac:dyDescent="0.25">
      <c r="A2481" s="76" t="s">
        <v>3542</v>
      </c>
      <c r="B2481" s="85">
        <v>62141</v>
      </c>
      <c r="C2481" s="76" t="s">
        <v>4494</v>
      </c>
      <c r="D2481" s="84">
        <v>26</v>
      </c>
      <c r="E2481" s="79">
        <v>2332</v>
      </c>
      <c r="F2481" s="76"/>
    </row>
    <row r="2482" spans="1:6" x14ac:dyDescent="0.25">
      <c r="A2482" s="76" t="s">
        <v>3542</v>
      </c>
      <c r="B2482" s="85">
        <v>62141</v>
      </c>
      <c r="C2482" s="76" t="s">
        <v>4494</v>
      </c>
      <c r="D2482" s="78" t="s">
        <v>3545</v>
      </c>
      <c r="E2482" s="79">
        <v>0</v>
      </c>
      <c r="F2482" s="76"/>
    </row>
    <row r="2483" spans="1:6" x14ac:dyDescent="0.25">
      <c r="A2483" s="76" t="s">
        <v>3542</v>
      </c>
      <c r="B2483" s="85">
        <v>62161</v>
      </c>
      <c r="C2483" s="76" t="s">
        <v>4495</v>
      </c>
      <c r="D2483" s="78"/>
      <c r="E2483" s="79">
        <v>3084</v>
      </c>
      <c r="F2483" s="76"/>
    </row>
    <row r="2484" spans="1:6" x14ac:dyDescent="0.25">
      <c r="A2484" s="76" t="s">
        <v>3542</v>
      </c>
      <c r="B2484" s="85">
        <v>62161</v>
      </c>
      <c r="C2484" s="76" t="s">
        <v>4495</v>
      </c>
      <c r="D2484" s="84">
        <v>26</v>
      </c>
      <c r="E2484" s="79">
        <v>3084</v>
      </c>
      <c r="F2484" s="76"/>
    </row>
    <row r="2485" spans="1:6" x14ac:dyDescent="0.25">
      <c r="A2485" s="76" t="s">
        <v>3542</v>
      </c>
      <c r="B2485" s="85">
        <v>62161</v>
      </c>
      <c r="C2485" s="76" t="s">
        <v>4495</v>
      </c>
      <c r="D2485" s="78" t="s">
        <v>3545</v>
      </c>
      <c r="E2485" s="79">
        <v>0</v>
      </c>
      <c r="F2485" s="76"/>
    </row>
    <row r="2486" spans="1:6" x14ac:dyDescent="0.25">
      <c r="A2486" s="76" t="s">
        <v>3542</v>
      </c>
      <c r="B2486" s="85">
        <v>62252</v>
      </c>
      <c r="C2486" s="76" t="s">
        <v>4496</v>
      </c>
      <c r="D2486" s="78"/>
      <c r="E2486" s="79">
        <v>222</v>
      </c>
      <c r="F2486" s="76"/>
    </row>
    <row r="2487" spans="1:6" x14ac:dyDescent="0.25">
      <c r="A2487" s="76" t="s">
        <v>3542</v>
      </c>
      <c r="B2487" s="85">
        <v>62252</v>
      </c>
      <c r="C2487" s="76" t="s">
        <v>4496</v>
      </c>
      <c r="D2487" s="84">
        <v>26</v>
      </c>
      <c r="E2487" s="79">
        <v>59.85</v>
      </c>
      <c r="F2487" s="76"/>
    </row>
    <row r="2488" spans="1:6" x14ac:dyDescent="0.25">
      <c r="A2488" s="76" t="s">
        <v>3542</v>
      </c>
      <c r="B2488" s="85">
        <v>62252</v>
      </c>
      <c r="C2488" s="76" t="s">
        <v>4496</v>
      </c>
      <c r="D2488" s="78" t="s">
        <v>3545</v>
      </c>
      <c r="E2488" s="79">
        <v>162.15</v>
      </c>
      <c r="F2488" s="76"/>
    </row>
    <row r="2489" spans="1:6" x14ac:dyDescent="0.25">
      <c r="A2489" s="76" t="s">
        <v>3542</v>
      </c>
      <c r="B2489" s="85">
        <v>62267</v>
      </c>
      <c r="C2489" s="76" t="s">
        <v>4497</v>
      </c>
      <c r="D2489" s="78"/>
      <c r="E2489" s="79">
        <v>965</v>
      </c>
      <c r="F2489" s="76"/>
    </row>
    <row r="2490" spans="1:6" x14ac:dyDescent="0.25">
      <c r="A2490" s="76" t="s">
        <v>3542</v>
      </c>
      <c r="B2490" s="85">
        <v>62267</v>
      </c>
      <c r="C2490" s="76" t="s">
        <v>4497</v>
      </c>
      <c r="D2490" s="84">
        <v>26</v>
      </c>
      <c r="E2490" s="79">
        <v>203.22</v>
      </c>
      <c r="F2490" s="76"/>
    </row>
    <row r="2491" spans="1:6" x14ac:dyDescent="0.25">
      <c r="A2491" s="76" t="s">
        <v>3542</v>
      </c>
      <c r="B2491" s="85">
        <v>62267</v>
      </c>
      <c r="C2491" s="76" t="s">
        <v>4497</v>
      </c>
      <c r="D2491" s="78" t="s">
        <v>3545</v>
      </c>
      <c r="E2491" s="79">
        <v>761.78</v>
      </c>
      <c r="F2491" s="76"/>
    </row>
    <row r="2492" spans="1:6" x14ac:dyDescent="0.25">
      <c r="A2492" s="76" t="s">
        <v>3542</v>
      </c>
      <c r="B2492" s="85">
        <v>62270</v>
      </c>
      <c r="C2492" s="76" t="s">
        <v>4498</v>
      </c>
      <c r="D2492" s="78"/>
      <c r="E2492" s="79">
        <v>755</v>
      </c>
      <c r="F2492" s="76"/>
    </row>
    <row r="2493" spans="1:6" x14ac:dyDescent="0.25">
      <c r="A2493" s="76" t="s">
        <v>3542</v>
      </c>
      <c r="B2493" s="85">
        <v>62270</v>
      </c>
      <c r="C2493" s="76" t="s">
        <v>4498</v>
      </c>
      <c r="D2493" s="84">
        <v>26</v>
      </c>
      <c r="E2493" s="79">
        <v>91.23</v>
      </c>
      <c r="F2493" s="76"/>
    </row>
    <row r="2494" spans="1:6" x14ac:dyDescent="0.25">
      <c r="A2494" s="76" t="s">
        <v>3542</v>
      </c>
      <c r="B2494" s="85">
        <v>62270</v>
      </c>
      <c r="C2494" s="76" t="s">
        <v>4498</v>
      </c>
      <c r="D2494" s="78" t="s">
        <v>3545</v>
      </c>
      <c r="E2494" s="79">
        <v>663.77</v>
      </c>
      <c r="F2494" s="76"/>
    </row>
    <row r="2495" spans="1:6" x14ac:dyDescent="0.25">
      <c r="A2495" s="76" t="s">
        <v>3542</v>
      </c>
      <c r="B2495" s="85">
        <v>62272</v>
      </c>
      <c r="C2495" s="76" t="s">
        <v>4499</v>
      </c>
      <c r="D2495" s="78"/>
      <c r="E2495" s="79">
        <v>765</v>
      </c>
      <c r="F2495" s="76"/>
    </row>
    <row r="2496" spans="1:6" x14ac:dyDescent="0.25">
      <c r="A2496" s="76" t="s">
        <v>3542</v>
      </c>
      <c r="B2496" s="85">
        <v>62272</v>
      </c>
      <c r="C2496" s="76" t="s">
        <v>4499</v>
      </c>
      <c r="D2496" s="84">
        <v>26</v>
      </c>
      <c r="E2496" s="79">
        <v>97.61</v>
      </c>
      <c r="F2496" s="76"/>
    </row>
    <row r="2497" spans="1:6" x14ac:dyDescent="0.25">
      <c r="A2497" s="76" t="s">
        <v>3542</v>
      </c>
      <c r="B2497" s="85">
        <v>62272</v>
      </c>
      <c r="C2497" s="76" t="s">
        <v>4499</v>
      </c>
      <c r="D2497" s="78" t="s">
        <v>3545</v>
      </c>
      <c r="E2497" s="79">
        <v>667.39</v>
      </c>
      <c r="F2497" s="76"/>
    </row>
    <row r="2498" spans="1:6" x14ac:dyDescent="0.25">
      <c r="A2498" s="76" t="s">
        <v>3542</v>
      </c>
      <c r="B2498" s="85">
        <v>62367</v>
      </c>
      <c r="C2498" s="76" t="s">
        <v>4500</v>
      </c>
      <c r="D2498" s="78"/>
      <c r="E2498" s="79">
        <v>322</v>
      </c>
      <c r="F2498" s="76"/>
    </row>
    <row r="2499" spans="1:6" x14ac:dyDescent="0.25">
      <c r="A2499" s="76" t="s">
        <v>3542</v>
      </c>
      <c r="B2499" s="85">
        <v>62367</v>
      </c>
      <c r="C2499" s="76" t="s">
        <v>4500</v>
      </c>
      <c r="D2499" s="84">
        <v>26</v>
      </c>
      <c r="E2499" s="79">
        <v>26.57</v>
      </c>
      <c r="F2499" s="76"/>
    </row>
    <row r="2500" spans="1:6" x14ac:dyDescent="0.25">
      <c r="A2500" s="76" t="s">
        <v>3542</v>
      </c>
      <c r="B2500" s="85">
        <v>62367</v>
      </c>
      <c r="C2500" s="76" t="s">
        <v>4500</v>
      </c>
      <c r="D2500" s="78" t="s">
        <v>3545</v>
      </c>
      <c r="E2500" s="79">
        <v>295.43</v>
      </c>
      <c r="F2500" s="76"/>
    </row>
    <row r="2501" spans="1:6" x14ac:dyDescent="0.25">
      <c r="A2501" s="76" t="s">
        <v>3542</v>
      </c>
      <c r="B2501" s="85">
        <v>62368</v>
      </c>
      <c r="C2501" s="76" t="s">
        <v>4501</v>
      </c>
      <c r="D2501" s="78"/>
      <c r="E2501" s="79">
        <v>332</v>
      </c>
      <c r="F2501" s="76"/>
    </row>
    <row r="2502" spans="1:6" x14ac:dyDescent="0.25">
      <c r="A2502" s="76" t="s">
        <v>3542</v>
      </c>
      <c r="B2502" s="85">
        <v>62368</v>
      </c>
      <c r="C2502" s="76" t="s">
        <v>4501</v>
      </c>
      <c r="D2502" s="84">
        <v>26</v>
      </c>
      <c r="E2502" s="79">
        <v>36.71</v>
      </c>
      <c r="F2502" s="76"/>
    </row>
    <row r="2503" spans="1:6" x14ac:dyDescent="0.25">
      <c r="A2503" s="76" t="s">
        <v>3542</v>
      </c>
      <c r="B2503" s="85">
        <v>62368</v>
      </c>
      <c r="C2503" s="76" t="s">
        <v>4501</v>
      </c>
      <c r="D2503" s="78" t="s">
        <v>3545</v>
      </c>
      <c r="E2503" s="79">
        <v>295.29000000000002</v>
      </c>
      <c r="F2503" s="76"/>
    </row>
    <row r="2504" spans="1:6" x14ac:dyDescent="0.25">
      <c r="A2504" s="76" t="s">
        <v>3542</v>
      </c>
      <c r="B2504" s="85">
        <v>62370</v>
      </c>
      <c r="C2504" s="76" t="s">
        <v>4502</v>
      </c>
      <c r="D2504" s="78"/>
      <c r="E2504" s="79">
        <v>392</v>
      </c>
      <c r="F2504" s="76"/>
    </row>
    <row r="2505" spans="1:6" x14ac:dyDescent="0.25">
      <c r="A2505" s="76" t="s">
        <v>3542</v>
      </c>
      <c r="B2505" s="85">
        <v>62370</v>
      </c>
      <c r="C2505" s="76" t="s">
        <v>4502</v>
      </c>
      <c r="D2505" s="84">
        <v>26</v>
      </c>
      <c r="E2505" s="79">
        <v>55.31</v>
      </c>
      <c r="F2505" s="76"/>
    </row>
    <row r="2506" spans="1:6" x14ac:dyDescent="0.25">
      <c r="A2506" s="76" t="s">
        <v>3542</v>
      </c>
      <c r="B2506" s="85">
        <v>62370</v>
      </c>
      <c r="C2506" s="76" t="s">
        <v>4502</v>
      </c>
      <c r="D2506" s="78" t="s">
        <v>3545</v>
      </c>
      <c r="E2506" s="79">
        <v>336.69</v>
      </c>
      <c r="F2506" s="76"/>
    </row>
    <row r="2507" spans="1:6" x14ac:dyDescent="0.25">
      <c r="A2507" s="76" t="s">
        <v>3542</v>
      </c>
      <c r="B2507" s="85">
        <v>63003</v>
      </c>
      <c r="C2507" s="76" t="s">
        <v>4503</v>
      </c>
      <c r="D2507" s="78"/>
      <c r="E2507" s="79">
        <v>2533.6799999999998</v>
      </c>
      <c r="F2507" s="76"/>
    </row>
    <row r="2508" spans="1:6" x14ac:dyDescent="0.25">
      <c r="A2508" s="76" t="s">
        <v>3542</v>
      </c>
      <c r="B2508" s="85">
        <v>63003</v>
      </c>
      <c r="C2508" s="76" t="s">
        <v>4503</v>
      </c>
      <c r="D2508" s="84">
        <v>26</v>
      </c>
      <c r="E2508" s="79">
        <v>2533.6799999999998</v>
      </c>
      <c r="F2508" s="76"/>
    </row>
    <row r="2509" spans="1:6" x14ac:dyDescent="0.25">
      <c r="A2509" s="76" t="s">
        <v>3542</v>
      </c>
      <c r="B2509" s="85">
        <v>63003</v>
      </c>
      <c r="C2509" s="76" t="s">
        <v>4503</v>
      </c>
      <c r="D2509" s="78" t="s">
        <v>3545</v>
      </c>
      <c r="E2509" s="79">
        <v>0</v>
      </c>
      <c r="F2509" s="76"/>
    </row>
    <row r="2510" spans="1:6" x14ac:dyDescent="0.25">
      <c r="A2510" s="76" t="s">
        <v>3542</v>
      </c>
      <c r="B2510" s="85">
        <v>63012</v>
      </c>
      <c r="C2510" s="76" t="s">
        <v>4504</v>
      </c>
      <c r="D2510" s="78"/>
      <c r="E2510" s="79">
        <v>2442.2800000000002</v>
      </c>
      <c r="F2510" s="76"/>
    </row>
    <row r="2511" spans="1:6" x14ac:dyDescent="0.25">
      <c r="A2511" s="76" t="s">
        <v>3542</v>
      </c>
      <c r="B2511" s="85">
        <v>63012</v>
      </c>
      <c r="C2511" s="76" t="s">
        <v>4504</v>
      </c>
      <c r="D2511" s="84">
        <v>26</v>
      </c>
      <c r="E2511" s="79">
        <v>2442.2800000000002</v>
      </c>
      <c r="F2511" s="76"/>
    </row>
    <row r="2512" spans="1:6" x14ac:dyDescent="0.25">
      <c r="A2512" s="76" t="s">
        <v>3542</v>
      </c>
      <c r="B2512" s="85">
        <v>63012</v>
      </c>
      <c r="C2512" s="76" t="s">
        <v>4504</v>
      </c>
      <c r="D2512" s="78" t="s">
        <v>3545</v>
      </c>
      <c r="E2512" s="79">
        <v>0</v>
      </c>
      <c r="F2512" s="76"/>
    </row>
    <row r="2513" spans="1:6" x14ac:dyDescent="0.25">
      <c r="A2513" s="76" t="s">
        <v>3542</v>
      </c>
      <c r="B2513" s="85">
        <v>63020</v>
      </c>
      <c r="C2513" s="76" t="s">
        <v>4505</v>
      </c>
      <c r="D2513" s="78"/>
      <c r="E2513" s="79">
        <v>2386.12</v>
      </c>
      <c r="F2513" s="76"/>
    </row>
    <row r="2514" spans="1:6" x14ac:dyDescent="0.25">
      <c r="A2514" s="76" t="s">
        <v>3542</v>
      </c>
      <c r="B2514" s="85">
        <v>63020</v>
      </c>
      <c r="C2514" s="76" t="s">
        <v>4505</v>
      </c>
      <c r="D2514" s="84">
        <v>26</v>
      </c>
      <c r="E2514" s="79">
        <v>2386.12</v>
      </c>
      <c r="F2514" s="76"/>
    </row>
    <row r="2515" spans="1:6" x14ac:dyDescent="0.25">
      <c r="A2515" s="76" t="s">
        <v>3542</v>
      </c>
      <c r="B2515" s="85">
        <v>63020</v>
      </c>
      <c r="C2515" s="76" t="s">
        <v>4505</v>
      </c>
      <c r="D2515" s="78" t="s">
        <v>3545</v>
      </c>
      <c r="E2515" s="79">
        <v>0</v>
      </c>
      <c r="F2515" s="76"/>
    </row>
    <row r="2516" spans="1:6" x14ac:dyDescent="0.25">
      <c r="A2516" s="76" t="s">
        <v>3542</v>
      </c>
      <c r="B2516" s="85">
        <v>63030</v>
      </c>
      <c r="C2516" s="76" t="s">
        <v>4506</v>
      </c>
      <c r="D2516" s="78"/>
      <c r="E2516" s="79">
        <v>1999.66</v>
      </c>
      <c r="F2516" s="76"/>
    </row>
    <row r="2517" spans="1:6" x14ac:dyDescent="0.25">
      <c r="A2517" s="76" t="s">
        <v>3542</v>
      </c>
      <c r="B2517" s="85">
        <v>63030</v>
      </c>
      <c r="C2517" s="76" t="s">
        <v>4506</v>
      </c>
      <c r="D2517" s="84">
        <v>26</v>
      </c>
      <c r="E2517" s="79">
        <v>1999.66</v>
      </c>
      <c r="F2517" s="76"/>
    </row>
    <row r="2518" spans="1:6" x14ac:dyDescent="0.25">
      <c r="A2518" s="76" t="s">
        <v>3542</v>
      </c>
      <c r="B2518" s="85">
        <v>63030</v>
      </c>
      <c r="C2518" s="76" t="s">
        <v>4506</v>
      </c>
      <c r="D2518" s="78" t="s">
        <v>3545</v>
      </c>
      <c r="E2518" s="79">
        <v>0</v>
      </c>
      <c r="F2518" s="76"/>
    </row>
    <row r="2519" spans="1:6" x14ac:dyDescent="0.25">
      <c r="A2519" s="76" t="s">
        <v>3542</v>
      </c>
      <c r="B2519" s="85">
        <v>63035</v>
      </c>
      <c r="C2519" s="76" t="s">
        <v>4507</v>
      </c>
      <c r="D2519" s="78"/>
      <c r="E2519" s="79">
        <v>392</v>
      </c>
      <c r="F2519" s="76"/>
    </row>
    <row r="2520" spans="1:6" x14ac:dyDescent="0.25">
      <c r="A2520" s="76" t="s">
        <v>3542</v>
      </c>
      <c r="B2520" s="85">
        <v>63035</v>
      </c>
      <c r="C2520" s="76" t="s">
        <v>4507</v>
      </c>
      <c r="D2520" s="84">
        <v>26</v>
      </c>
      <c r="E2520" s="79">
        <v>392</v>
      </c>
      <c r="F2520" s="76"/>
    </row>
    <row r="2521" spans="1:6" x14ac:dyDescent="0.25">
      <c r="A2521" s="76" t="s">
        <v>3542</v>
      </c>
      <c r="B2521" s="85">
        <v>63035</v>
      </c>
      <c r="C2521" s="76" t="s">
        <v>4507</v>
      </c>
      <c r="D2521" s="78" t="s">
        <v>3545</v>
      </c>
      <c r="E2521" s="79">
        <v>0</v>
      </c>
      <c r="F2521" s="76"/>
    </row>
    <row r="2522" spans="1:6" x14ac:dyDescent="0.25">
      <c r="A2522" s="76" t="s">
        <v>3542</v>
      </c>
      <c r="B2522" s="85">
        <v>63040</v>
      </c>
      <c r="C2522" s="76" t="s">
        <v>4508</v>
      </c>
      <c r="D2522" s="78"/>
      <c r="E2522" s="79">
        <v>2858.14</v>
      </c>
      <c r="F2522" s="76"/>
    </row>
    <row r="2523" spans="1:6" x14ac:dyDescent="0.25">
      <c r="A2523" s="76" t="s">
        <v>3542</v>
      </c>
      <c r="B2523" s="85">
        <v>63040</v>
      </c>
      <c r="C2523" s="76" t="s">
        <v>4508</v>
      </c>
      <c r="D2523" s="84">
        <v>26</v>
      </c>
      <c r="E2523" s="79">
        <v>2858.14</v>
      </c>
      <c r="F2523" s="76"/>
    </row>
    <row r="2524" spans="1:6" x14ac:dyDescent="0.25">
      <c r="A2524" s="76" t="s">
        <v>3542</v>
      </c>
      <c r="B2524" s="85">
        <v>63040</v>
      </c>
      <c r="C2524" s="76" t="s">
        <v>4508</v>
      </c>
      <c r="D2524" s="78" t="s">
        <v>3545</v>
      </c>
      <c r="E2524" s="79">
        <v>0</v>
      </c>
      <c r="F2524" s="76"/>
    </row>
    <row r="2525" spans="1:6" x14ac:dyDescent="0.25">
      <c r="A2525" s="76" t="s">
        <v>3542</v>
      </c>
      <c r="B2525" s="85">
        <v>63042</v>
      </c>
      <c r="C2525" s="76" t="s">
        <v>4509</v>
      </c>
      <c r="D2525" s="78"/>
      <c r="E2525" s="79">
        <v>2669.44</v>
      </c>
      <c r="F2525" s="76"/>
    </row>
    <row r="2526" spans="1:6" x14ac:dyDescent="0.25">
      <c r="A2526" s="76" t="s">
        <v>3542</v>
      </c>
      <c r="B2526" s="85">
        <v>63042</v>
      </c>
      <c r="C2526" s="76" t="s">
        <v>4509</v>
      </c>
      <c r="D2526" s="84">
        <v>26</v>
      </c>
      <c r="E2526" s="79">
        <v>2669.44</v>
      </c>
      <c r="F2526" s="76"/>
    </row>
    <row r="2527" spans="1:6" x14ac:dyDescent="0.25">
      <c r="A2527" s="76" t="s">
        <v>3542</v>
      </c>
      <c r="B2527" s="85">
        <v>63042</v>
      </c>
      <c r="C2527" s="76" t="s">
        <v>4509</v>
      </c>
      <c r="D2527" s="78" t="s">
        <v>3545</v>
      </c>
      <c r="E2527" s="79">
        <v>0</v>
      </c>
      <c r="F2527" s="76"/>
    </row>
    <row r="2528" spans="1:6" x14ac:dyDescent="0.25">
      <c r="A2528" s="76" t="s">
        <v>3542</v>
      </c>
      <c r="B2528" s="85">
        <v>63043</v>
      </c>
      <c r="C2528" s="76" t="s">
        <v>4510</v>
      </c>
      <c r="D2528" s="78"/>
      <c r="E2528" s="79">
        <v>0</v>
      </c>
      <c r="F2528" s="76"/>
    </row>
    <row r="2529" spans="1:6" x14ac:dyDescent="0.25">
      <c r="A2529" s="76" t="s">
        <v>3542</v>
      </c>
      <c r="B2529" s="85">
        <v>63044</v>
      </c>
      <c r="C2529" s="76" t="s">
        <v>4511</v>
      </c>
      <c r="D2529" s="78"/>
      <c r="E2529" s="79">
        <v>2670</v>
      </c>
      <c r="F2529" s="76"/>
    </row>
    <row r="2530" spans="1:6" x14ac:dyDescent="0.25">
      <c r="A2530" s="76" t="s">
        <v>3542</v>
      </c>
      <c r="B2530" s="85">
        <v>63044</v>
      </c>
      <c r="C2530" s="76" t="s">
        <v>4511</v>
      </c>
      <c r="D2530" s="84">
        <v>26</v>
      </c>
      <c r="E2530" s="79">
        <v>2670</v>
      </c>
      <c r="F2530" s="76"/>
    </row>
    <row r="2531" spans="1:6" x14ac:dyDescent="0.25">
      <c r="A2531" s="76" t="s">
        <v>3542</v>
      </c>
      <c r="B2531" s="85">
        <v>63044</v>
      </c>
      <c r="C2531" s="76" t="s">
        <v>4511</v>
      </c>
      <c r="D2531" s="78" t="s">
        <v>3545</v>
      </c>
      <c r="E2531" s="79">
        <v>0</v>
      </c>
      <c r="F2531" s="76"/>
    </row>
    <row r="2532" spans="1:6" x14ac:dyDescent="0.25">
      <c r="A2532" s="76" t="s">
        <v>3542</v>
      </c>
      <c r="B2532" s="85">
        <v>63045</v>
      </c>
      <c r="C2532" s="76" t="s">
        <v>4512</v>
      </c>
      <c r="D2532" s="78"/>
      <c r="E2532" s="79">
        <v>2637.38</v>
      </c>
      <c r="F2532" s="76"/>
    </row>
    <row r="2533" spans="1:6" x14ac:dyDescent="0.25">
      <c r="A2533" s="76" t="s">
        <v>3542</v>
      </c>
      <c r="B2533" s="85">
        <v>63045</v>
      </c>
      <c r="C2533" s="76" t="s">
        <v>4512</v>
      </c>
      <c r="D2533" s="84">
        <v>26</v>
      </c>
      <c r="E2533" s="79">
        <v>2637.38</v>
      </c>
      <c r="F2533" s="76"/>
    </row>
    <row r="2534" spans="1:6" x14ac:dyDescent="0.25">
      <c r="A2534" s="76" t="s">
        <v>3542</v>
      </c>
      <c r="B2534" s="85">
        <v>63045</v>
      </c>
      <c r="C2534" s="76" t="s">
        <v>4512</v>
      </c>
      <c r="D2534" s="78" t="s">
        <v>3545</v>
      </c>
      <c r="E2534" s="79">
        <v>0</v>
      </c>
      <c r="F2534" s="76"/>
    </row>
    <row r="2535" spans="1:6" x14ac:dyDescent="0.25">
      <c r="A2535" s="76" t="s">
        <v>3542</v>
      </c>
      <c r="B2535" s="85">
        <v>63046</v>
      </c>
      <c r="C2535" s="76" t="s">
        <v>4513</v>
      </c>
      <c r="D2535" s="78"/>
      <c r="E2535" s="79">
        <v>2511.92</v>
      </c>
      <c r="F2535" s="76"/>
    </row>
    <row r="2536" spans="1:6" x14ac:dyDescent="0.25">
      <c r="A2536" s="76" t="s">
        <v>3542</v>
      </c>
      <c r="B2536" s="85">
        <v>63046</v>
      </c>
      <c r="C2536" s="76" t="s">
        <v>4513</v>
      </c>
      <c r="D2536" s="84">
        <v>26</v>
      </c>
      <c r="E2536" s="79">
        <v>2511.92</v>
      </c>
      <c r="F2536" s="76"/>
    </row>
    <row r="2537" spans="1:6" x14ac:dyDescent="0.25">
      <c r="A2537" s="76" t="s">
        <v>3542</v>
      </c>
      <c r="B2537" s="85">
        <v>63046</v>
      </c>
      <c r="C2537" s="76" t="s">
        <v>4513</v>
      </c>
      <c r="D2537" s="78" t="s">
        <v>3545</v>
      </c>
      <c r="E2537" s="79">
        <v>0</v>
      </c>
      <c r="F2537" s="76"/>
    </row>
    <row r="2538" spans="1:6" x14ac:dyDescent="0.25">
      <c r="A2538" s="76" t="s">
        <v>3542</v>
      </c>
      <c r="B2538" s="85">
        <v>63047</v>
      </c>
      <c r="C2538" s="76" t="s">
        <v>4514</v>
      </c>
      <c r="D2538" s="78"/>
      <c r="E2538" s="79">
        <v>2269.48</v>
      </c>
      <c r="F2538" s="76"/>
    </row>
    <row r="2539" spans="1:6" x14ac:dyDescent="0.25">
      <c r="A2539" s="76" t="s">
        <v>3542</v>
      </c>
      <c r="B2539" s="85">
        <v>63047</v>
      </c>
      <c r="C2539" s="76" t="s">
        <v>4514</v>
      </c>
      <c r="D2539" s="84">
        <v>26</v>
      </c>
      <c r="E2539" s="79">
        <v>2269.48</v>
      </c>
      <c r="F2539" s="76"/>
    </row>
    <row r="2540" spans="1:6" x14ac:dyDescent="0.25">
      <c r="A2540" s="76" t="s">
        <v>3542</v>
      </c>
      <c r="B2540" s="85">
        <v>63047</v>
      </c>
      <c r="C2540" s="76" t="s">
        <v>4514</v>
      </c>
      <c r="D2540" s="78" t="s">
        <v>3545</v>
      </c>
      <c r="E2540" s="79">
        <v>0</v>
      </c>
      <c r="F2540" s="76"/>
    </row>
    <row r="2541" spans="1:6" x14ac:dyDescent="0.25">
      <c r="A2541" s="76" t="s">
        <v>3542</v>
      </c>
      <c r="B2541" s="85">
        <v>63048</v>
      </c>
      <c r="C2541" s="76" t="s">
        <v>4515</v>
      </c>
      <c r="D2541" s="78"/>
      <c r="E2541" s="79">
        <v>432</v>
      </c>
      <c r="F2541" s="76"/>
    </row>
    <row r="2542" spans="1:6" x14ac:dyDescent="0.25">
      <c r="A2542" s="76" t="s">
        <v>3542</v>
      </c>
      <c r="B2542" s="85">
        <v>63048</v>
      </c>
      <c r="C2542" s="76" t="s">
        <v>4515</v>
      </c>
      <c r="D2542" s="84">
        <v>26</v>
      </c>
      <c r="E2542" s="79">
        <v>432</v>
      </c>
      <c r="F2542" s="76"/>
    </row>
    <row r="2543" spans="1:6" x14ac:dyDescent="0.25">
      <c r="A2543" s="76" t="s">
        <v>3542</v>
      </c>
      <c r="B2543" s="85">
        <v>63048</v>
      </c>
      <c r="C2543" s="76" t="s">
        <v>4515</v>
      </c>
      <c r="D2543" s="78" t="s">
        <v>3545</v>
      </c>
      <c r="E2543" s="79">
        <v>0</v>
      </c>
      <c r="F2543" s="76"/>
    </row>
    <row r="2544" spans="1:6" x14ac:dyDescent="0.25">
      <c r="A2544" s="76" t="s">
        <v>3542</v>
      </c>
      <c r="B2544" s="85">
        <v>63055</v>
      </c>
      <c r="C2544" s="76" t="s">
        <v>4516</v>
      </c>
      <c r="D2544" s="78"/>
      <c r="E2544" s="79">
        <v>3320.3</v>
      </c>
      <c r="F2544" s="76"/>
    </row>
    <row r="2545" spans="1:6" x14ac:dyDescent="0.25">
      <c r="A2545" s="76" t="s">
        <v>3542</v>
      </c>
      <c r="B2545" s="85">
        <v>63055</v>
      </c>
      <c r="C2545" s="76" t="s">
        <v>4516</v>
      </c>
      <c r="D2545" s="84">
        <v>26</v>
      </c>
      <c r="E2545" s="79">
        <v>3320.3</v>
      </c>
      <c r="F2545" s="76"/>
    </row>
    <row r="2546" spans="1:6" x14ac:dyDescent="0.25">
      <c r="A2546" s="76" t="s">
        <v>3542</v>
      </c>
      <c r="B2546" s="85">
        <v>63055</v>
      </c>
      <c r="C2546" s="76" t="s">
        <v>4516</v>
      </c>
      <c r="D2546" s="78" t="s">
        <v>3545</v>
      </c>
      <c r="E2546" s="79">
        <v>0</v>
      </c>
      <c r="F2546" s="76"/>
    </row>
    <row r="2547" spans="1:6" x14ac:dyDescent="0.25">
      <c r="A2547" s="76" t="s">
        <v>3542</v>
      </c>
      <c r="B2547" s="85">
        <v>63056</v>
      </c>
      <c r="C2547" s="76" t="s">
        <v>4517</v>
      </c>
      <c r="D2547" s="78"/>
      <c r="E2547" s="79">
        <v>3041.72</v>
      </c>
      <c r="F2547" s="76"/>
    </row>
    <row r="2548" spans="1:6" x14ac:dyDescent="0.25">
      <c r="A2548" s="76" t="s">
        <v>3542</v>
      </c>
      <c r="B2548" s="85">
        <v>63056</v>
      </c>
      <c r="C2548" s="76" t="s">
        <v>4517</v>
      </c>
      <c r="D2548" s="84">
        <v>26</v>
      </c>
      <c r="E2548" s="79">
        <v>3041.72</v>
      </c>
      <c r="F2548" s="76"/>
    </row>
    <row r="2549" spans="1:6" x14ac:dyDescent="0.25">
      <c r="A2549" s="76" t="s">
        <v>3542</v>
      </c>
      <c r="B2549" s="85">
        <v>63056</v>
      </c>
      <c r="C2549" s="76" t="s">
        <v>4517</v>
      </c>
      <c r="D2549" s="78" t="s">
        <v>3545</v>
      </c>
      <c r="E2549" s="79">
        <v>0</v>
      </c>
      <c r="F2549" s="76"/>
    </row>
    <row r="2550" spans="1:6" x14ac:dyDescent="0.25">
      <c r="A2550" s="76" t="s">
        <v>3542</v>
      </c>
      <c r="B2550" s="85">
        <v>63057</v>
      </c>
      <c r="C2550" s="76" t="s">
        <v>4518</v>
      </c>
      <c r="D2550" s="78"/>
      <c r="E2550" s="79">
        <v>654</v>
      </c>
      <c r="F2550" s="76"/>
    </row>
    <row r="2551" spans="1:6" x14ac:dyDescent="0.25">
      <c r="A2551" s="76" t="s">
        <v>3542</v>
      </c>
      <c r="B2551" s="85">
        <v>63057</v>
      </c>
      <c r="C2551" s="76" t="s">
        <v>4518</v>
      </c>
      <c r="D2551" s="84">
        <v>26</v>
      </c>
      <c r="E2551" s="79">
        <v>654</v>
      </c>
      <c r="F2551" s="76"/>
    </row>
    <row r="2552" spans="1:6" x14ac:dyDescent="0.25">
      <c r="A2552" s="76" t="s">
        <v>3542</v>
      </c>
      <c r="B2552" s="85">
        <v>63057</v>
      </c>
      <c r="C2552" s="76" t="s">
        <v>4518</v>
      </c>
      <c r="D2552" s="78" t="s">
        <v>3545</v>
      </c>
      <c r="E2552" s="79">
        <v>0</v>
      </c>
      <c r="F2552" s="76"/>
    </row>
    <row r="2553" spans="1:6" x14ac:dyDescent="0.25">
      <c r="A2553" s="76" t="s">
        <v>3542</v>
      </c>
      <c r="B2553" s="85">
        <v>63085</v>
      </c>
      <c r="C2553" s="76" t="s">
        <v>4519</v>
      </c>
      <c r="D2553" s="78"/>
      <c r="E2553" s="79">
        <v>3918</v>
      </c>
      <c r="F2553" s="76"/>
    </row>
    <row r="2554" spans="1:6" x14ac:dyDescent="0.25">
      <c r="A2554" s="76" t="s">
        <v>3542</v>
      </c>
      <c r="B2554" s="85">
        <v>63085</v>
      </c>
      <c r="C2554" s="76" t="s">
        <v>4519</v>
      </c>
      <c r="D2554" s="84">
        <v>26</v>
      </c>
      <c r="E2554" s="79">
        <v>3918</v>
      </c>
      <c r="F2554" s="76"/>
    </row>
    <row r="2555" spans="1:6" x14ac:dyDescent="0.25">
      <c r="A2555" s="76" t="s">
        <v>3542</v>
      </c>
      <c r="B2555" s="85">
        <v>63085</v>
      </c>
      <c r="C2555" s="76" t="s">
        <v>4519</v>
      </c>
      <c r="D2555" s="78" t="s">
        <v>3545</v>
      </c>
      <c r="E2555" s="79">
        <v>0</v>
      </c>
      <c r="F2555" s="76"/>
    </row>
    <row r="2556" spans="1:6" x14ac:dyDescent="0.25">
      <c r="A2556" s="76" t="s">
        <v>3542</v>
      </c>
      <c r="B2556" s="85">
        <v>63087</v>
      </c>
      <c r="C2556" s="76" t="s">
        <v>4520</v>
      </c>
      <c r="D2556" s="78"/>
      <c r="E2556" s="79">
        <v>4935</v>
      </c>
      <c r="F2556" s="76"/>
    </row>
    <row r="2557" spans="1:6" x14ac:dyDescent="0.25">
      <c r="A2557" s="76" t="s">
        <v>3542</v>
      </c>
      <c r="B2557" s="85">
        <v>63087</v>
      </c>
      <c r="C2557" s="76" t="s">
        <v>4520</v>
      </c>
      <c r="D2557" s="84">
        <v>26</v>
      </c>
      <c r="E2557" s="79">
        <v>4935</v>
      </c>
      <c r="F2557" s="76"/>
    </row>
    <row r="2558" spans="1:6" x14ac:dyDescent="0.25">
      <c r="A2558" s="76" t="s">
        <v>3542</v>
      </c>
      <c r="B2558" s="85">
        <v>63087</v>
      </c>
      <c r="C2558" s="76" t="s">
        <v>4520</v>
      </c>
      <c r="D2558" s="78" t="s">
        <v>3545</v>
      </c>
      <c r="E2558" s="79">
        <v>0</v>
      </c>
      <c r="F2558" s="76"/>
    </row>
    <row r="2559" spans="1:6" x14ac:dyDescent="0.25">
      <c r="A2559" s="76" t="s">
        <v>3542</v>
      </c>
      <c r="B2559" s="85">
        <v>63265</v>
      </c>
      <c r="C2559" s="76" t="s">
        <v>4521</v>
      </c>
      <c r="D2559" s="78"/>
      <c r="E2559" s="79">
        <v>3399</v>
      </c>
      <c r="F2559" s="76"/>
    </row>
    <row r="2560" spans="1:6" x14ac:dyDescent="0.25">
      <c r="A2560" s="76" t="s">
        <v>3542</v>
      </c>
      <c r="B2560" s="85">
        <v>63265</v>
      </c>
      <c r="C2560" s="76" t="s">
        <v>4521</v>
      </c>
      <c r="D2560" s="84">
        <v>26</v>
      </c>
      <c r="E2560" s="79">
        <v>3399</v>
      </c>
      <c r="F2560" s="76"/>
    </row>
    <row r="2561" spans="1:6" x14ac:dyDescent="0.25">
      <c r="A2561" s="76" t="s">
        <v>3542</v>
      </c>
      <c r="B2561" s="85">
        <v>63265</v>
      </c>
      <c r="C2561" s="76" t="s">
        <v>4521</v>
      </c>
      <c r="D2561" s="78" t="s">
        <v>3545</v>
      </c>
      <c r="E2561" s="79">
        <v>0</v>
      </c>
      <c r="F2561" s="76"/>
    </row>
    <row r="2562" spans="1:6" x14ac:dyDescent="0.25">
      <c r="A2562" s="76" t="s">
        <v>3542</v>
      </c>
      <c r="B2562" s="85">
        <v>63266</v>
      </c>
      <c r="C2562" s="76" t="s">
        <v>4522</v>
      </c>
      <c r="D2562" s="78"/>
      <c r="E2562" s="79">
        <v>3503</v>
      </c>
      <c r="F2562" s="76"/>
    </row>
    <row r="2563" spans="1:6" x14ac:dyDescent="0.25">
      <c r="A2563" s="76" t="s">
        <v>3542</v>
      </c>
      <c r="B2563" s="85">
        <v>63266</v>
      </c>
      <c r="C2563" s="76" t="s">
        <v>4522</v>
      </c>
      <c r="D2563" s="84">
        <v>26</v>
      </c>
      <c r="E2563" s="79">
        <v>3503</v>
      </c>
      <c r="F2563" s="76"/>
    </row>
    <row r="2564" spans="1:6" x14ac:dyDescent="0.25">
      <c r="A2564" s="76" t="s">
        <v>3542</v>
      </c>
      <c r="B2564" s="85">
        <v>63266</v>
      </c>
      <c r="C2564" s="76" t="s">
        <v>4522</v>
      </c>
      <c r="D2564" s="78" t="s">
        <v>3545</v>
      </c>
      <c r="E2564" s="79">
        <v>0</v>
      </c>
      <c r="F2564" s="76"/>
    </row>
    <row r="2565" spans="1:6" x14ac:dyDescent="0.25">
      <c r="A2565" s="76" t="s">
        <v>3542</v>
      </c>
      <c r="B2565" s="85">
        <v>63267</v>
      </c>
      <c r="C2565" s="76" t="s">
        <v>4523</v>
      </c>
      <c r="D2565" s="78"/>
      <c r="E2565" s="79">
        <v>2803</v>
      </c>
      <c r="F2565" s="76"/>
    </row>
    <row r="2566" spans="1:6" x14ac:dyDescent="0.25">
      <c r="A2566" s="76" t="s">
        <v>3542</v>
      </c>
      <c r="B2566" s="85">
        <v>63267</v>
      </c>
      <c r="C2566" s="76" t="s">
        <v>4523</v>
      </c>
      <c r="D2566" s="84">
        <v>26</v>
      </c>
      <c r="E2566" s="79">
        <v>2803</v>
      </c>
      <c r="F2566" s="76"/>
    </row>
    <row r="2567" spans="1:6" x14ac:dyDescent="0.25">
      <c r="A2567" s="76" t="s">
        <v>3542</v>
      </c>
      <c r="B2567" s="85">
        <v>63267</v>
      </c>
      <c r="C2567" s="76" t="s">
        <v>4523</v>
      </c>
      <c r="D2567" s="78" t="s">
        <v>3545</v>
      </c>
      <c r="E2567" s="79">
        <v>0</v>
      </c>
      <c r="F2567" s="76"/>
    </row>
    <row r="2568" spans="1:6" x14ac:dyDescent="0.25">
      <c r="A2568" s="76" t="s">
        <v>3542</v>
      </c>
      <c r="B2568" s="85">
        <v>63276</v>
      </c>
      <c r="C2568" s="76" t="s">
        <v>4524</v>
      </c>
      <c r="D2568" s="78"/>
      <c r="E2568" s="79">
        <v>3639</v>
      </c>
      <c r="F2568" s="76"/>
    </row>
    <row r="2569" spans="1:6" x14ac:dyDescent="0.25">
      <c r="A2569" s="76" t="s">
        <v>3542</v>
      </c>
      <c r="B2569" s="85">
        <v>63276</v>
      </c>
      <c r="C2569" s="76" t="s">
        <v>4524</v>
      </c>
      <c r="D2569" s="84">
        <v>26</v>
      </c>
      <c r="E2569" s="79">
        <v>3639</v>
      </c>
      <c r="F2569" s="76"/>
    </row>
    <row r="2570" spans="1:6" x14ac:dyDescent="0.25">
      <c r="A2570" s="76" t="s">
        <v>3542</v>
      </c>
      <c r="B2570" s="85">
        <v>63276</v>
      </c>
      <c r="C2570" s="76" t="s">
        <v>4524</v>
      </c>
      <c r="D2570" s="78" t="s">
        <v>3545</v>
      </c>
      <c r="E2570" s="79">
        <v>0</v>
      </c>
      <c r="F2570" s="76"/>
    </row>
    <row r="2571" spans="1:6" x14ac:dyDescent="0.25">
      <c r="A2571" s="76" t="s">
        <v>3542</v>
      </c>
      <c r="B2571" s="85">
        <v>63280</v>
      </c>
      <c r="C2571" s="76" t="s">
        <v>4525</v>
      </c>
      <c r="D2571" s="78"/>
      <c r="E2571" s="79">
        <v>4285</v>
      </c>
      <c r="F2571" s="76"/>
    </row>
    <row r="2572" spans="1:6" x14ac:dyDescent="0.25">
      <c r="A2572" s="76" t="s">
        <v>3542</v>
      </c>
      <c r="B2572" s="85">
        <v>63280</v>
      </c>
      <c r="C2572" s="76" t="s">
        <v>4525</v>
      </c>
      <c r="D2572" s="84">
        <v>26</v>
      </c>
      <c r="E2572" s="79">
        <v>4285</v>
      </c>
      <c r="F2572" s="76"/>
    </row>
    <row r="2573" spans="1:6" x14ac:dyDescent="0.25">
      <c r="A2573" s="76" t="s">
        <v>3542</v>
      </c>
      <c r="B2573" s="85">
        <v>63280</v>
      </c>
      <c r="C2573" s="76" t="s">
        <v>4525</v>
      </c>
      <c r="D2573" s="78" t="s">
        <v>3545</v>
      </c>
      <c r="E2573" s="79">
        <v>0</v>
      </c>
      <c r="F2573" s="76"/>
    </row>
    <row r="2574" spans="1:6" x14ac:dyDescent="0.25">
      <c r="A2574" s="76" t="s">
        <v>3542</v>
      </c>
      <c r="B2574" s="85">
        <v>63281</v>
      </c>
      <c r="C2574" s="76" t="s">
        <v>4526</v>
      </c>
      <c r="D2574" s="78"/>
      <c r="E2574" s="79">
        <v>4251</v>
      </c>
      <c r="F2574" s="76"/>
    </row>
    <row r="2575" spans="1:6" x14ac:dyDescent="0.25">
      <c r="A2575" s="76" t="s">
        <v>3542</v>
      </c>
      <c r="B2575" s="85">
        <v>63281</v>
      </c>
      <c r="C2575" s="76" t="s">
        <v>4526</v>
      </c>
      <c r="D2575" s="84">
        <v>26</v>
      </c>
      <c r="E2575" s="79">
        <v>4251</v>
      </c>
      <c r="F2575" s="76"/>
    </row>
    <row r="2576" spans="1:6" x14ac:dyDescent="0.25">
      <c r="A2576" s="76" t="s">
        <v>3542</v>
      </c>
      <c r="B2576" s="85">
        <v>63281</v>
      </c>
      <c r="C2576" s="76" t="s">
        <v>4526</v>
      </c>
      <c r="D2576" s="78" t="s">
        <v>3545</v>
      </c>
      <c r="E2576" s="79">
        <v>0</v>
      </c>
      <c r="F2576" s="76"/>
    </row>
    <row r="2577" spans="1:6" x14ac:dyDescent="0.25">
      <c r="A2577" s="76" t="s">
        <v>3542</v>
      </c>
      <c r="B2577" s="85">
        <v>63282</v>
      </c>
      <c r="C2577" s="76" t="s">
        <v>4527</v>
      </c>
      <c r="D2577" s="78"/>
      <c r="E2577" s="79">
        <v>4005</v>
      </c>
      <c r="F2577" s="76"/>
    </row>
    <row r="2578" spans="1:6" x14ac:dyDescent="0.25">
      <c r="A2578" s="76" t="s">
        <v>3542</v>
      </c>
      <c r="B2578" s="85">
        <v>63282</v>
      </c>
      <c r="C2578" s="76" t="s">
        <v>4527</v>
      </c>
      <c r="D2578" s="84">
        <v>26</v>
      </c>
      <c r="E2578" s="79">
        <v>4005</v>
      </c>
      <c r="F2578" s="76"/>
    </row>
    <row r="2579" spans="1:6" x14ac:dyDescent="0.25">
      <c r="A2579" s="76" t="s">
        <v>3542</v>
      </c>
      <c r="B2579" s="85">
        <v>63282</v>
      </c>
      <c r="C2579" s="76" t="s">
        <v>4527</v>
      </c>
      <c r="D2579" s="78" t="s">
        <v>3545</v>
      </c>
      <c r="E2579" s="79">
        <v>0</v>
      </c>
      <c r="F2579" s="76"/>
    </row>
    <row r="2580" spans="1:6" x14ac:dyDescent="0.25">
      <c r="A2580" s="76" t="s">
        <v>3542</v>
      </c>
      <c r="B2580" s="85">
        <v>63287</v>
      </c>
      <c r="C2580" s="76" t="s">
        <v>4528</v>
      </c>
      <c r="D2580" s="78"/>
      <c r="E2580" s="79">
        <v>5579</v>
      </c>
      <c r="F2580" s="76"/>
    </row>
    <row r="2581" spans="1:6" x14ac:dyDescent="0.25">
      <c r="A2581" s="76" t="s">
        <v>3542</v>
      </c>
      <c r="B2581" s="85">
        <v>63287</v>
      </c>
      <c r="C2581" s="76" t="s">
        <v>4528</v>
      </c>
      <c r="D2581" s="84">
        <v>26</v>
      </c>
      <c r="E2581" s="79">
        <v>5579</v>
      </c>
      <c r="F2581" s="76"/>
    </row>
    <row r="2582" spans="1:6" x14ac:dyDescent="0.25">
      <c r="A2582" s="76" t="s">
        <v>3542</v>
      </c>
      <c r="B2582" s="85">
        <v>63287</v>
      </c>
      <c r="C2582" s="76" t="s">
        <v>4528</v>
      </c>
      <c r="D2582" s="78" t="s">
        <v>3545</v>
      </c>
      <c r="E2582" s="79">
        <v>0</v>
      </c>
      <c r="F2582" s="76"/>
    </row>
    <row r="2583" spans="1:6" x14ac:dyDescent="0.25">
      <c r="A2583" s="76" t="s">
        <v>3542</v>
      </c>
      <c r="B2583" s="85">
        <v>63301</v>
      </c>
      <c r="C2583" s="76" t="s">
        <v>4529</v>
      </c>
      <c r="D2583" s="78"/>
      <c r="E2583" s="79">
        <v>4244</v>
      </c>
      <c r="F2583" s="76"/>
    </row>
    <row r="2584" spans="1:6" x14ac:dyDescent="0.25">
      <c r="A2584" s="76" t="s">
        <v>3542</v>
      </c>
      <c r="B2584" s="85">
        <v>63301</v>
      </c>
      <c r="C2584" s="76" t="s">
        <v>4529</v>
      </c>
      <c r="D2584" s="84">
        <v>26</v>
      </c>
      <c r="E2584" s="79">
        <v>4244</v>
      </c>
      <c r="F2584" s="76"/>
    </row>
    <row r="2585" spans="1:6" x14ac:dyDescent="0.25">
      <c r="A2585" s="76" t="s">
        <v>3542</v>
      </c>
      <c r="B2585" s="85">
        <v>63301</v>
      </c>
      <c r="C2585" s="76" t="s">
        <v>4529</v>
      </c>
      <c r="D2585" s="78" t="s">
        <v>3545</v>
      </c>
      <c r="E2585" s="79">
        <v>0</v>
      </c>
      <c r="F2585" s="76"/>
    </row>
    <row r="2586" spans="1:6" x14ac:dyDescent="0.25">
      <c r="A2586" s="76" t="s">
        <v>3542</v>
      </c>
      <c r="B2586" s="85">
        <v>63302</v>
      </c>
      <c r="C2586" s="76" t="s">
        <v>4530</v>
      </c>
      <c r="D2586" s="78"/>
      <c r="E2586" s="79">
        <v>4366</v>
      </c>
      <c r="F2586" s="76"/>
    </row>
    <row r="2587" spans="1:6" x14ac:dyDescent="0.25">
      <c r="A2587" s="76" t="s">
        <v>3542</v>
      </c>
      <c r="B2587" s="85">
        <v>63302</v>
      </c>
      <c r="C2587" s="76" t="s">
        <v>4530</v>
      </c>
      <c r="D2587" s="84">
        <v>26</v>
      </c>
      <c r="E2587" s="79">
        <v>4366</v>
      </c>
      <c r="F2587" s="76"/>
    </row>
    <row r="2588" spans="1:6" x14ac:dyDescent="0.25">
      <c r="A2588" s="76" t="s">
        <v>3542</v>
      </c>
      <c r="B2588" s="85">
        <v>63302</v>
      </c>
      <c r="C2588" s="76" t="s">
        <v>4530</v>
      </c>
      <c r="D2588" s="78" t="s">
        <v>3545</v>
      </c>
      <c r="E2588" s="79">
        <v>0</v>
      </c>
      <c r="F2588" s="76"/>
    </row>
    <row r="2589" spans="1:6" x14ac:dyDescent="0.25">
      <c r="A2589" s="76" t="s">
        <v>3542</v>
      </c>
      <c r="B2589" s="85">
        <v>63303</v>
      </c>
      <c r="C2589" s="76" t="s">
        <v>4531</v>
      </c>
      <c r="D2589" s="78"/>
      <c r="E2589" s="79">
        <v>4561</v>
      </c>
      <c r="F2589" s="76"/>
    </row>
    <row r="2590" spans="1:6" x14ac:dyDescent="0.25">
      <c r="A2590" s="76" t="s">
        <v>3542</v>
      </c>
      <c r="B2590" s="85">
        <v>63303</v>
      </c>
      <c r="C2590" s="76" t="s">
        <v>4531</v>
      </c>
      <c r="D2590" s="84">
        <v>26</v>
      </c>
      <c r="E2590" s="79">
        <v>4561</v>
      </c>
      <c r="F2590" s="76"/>
    </row>
    <row r="2591" spans="1:6" x14ac:dyDescent="0.25">
      <c r="A2591" s="76" t="s">
        <v>3542</v>
      </c>
      <c r="B2591" s="85">
        <v>63303</v>
      </c>
      <c r="C2591" s="76" t="s">
        <v>4531</v>
      </c>
      <c r="D2591" s="78" t="s">
        <v>3545</v>
      </c>
      <c r="E2591" s="79">
        <v>0</v>
      </c>
      <c r="F2591" s="76"/>
    </row>
    <row r="2592" spans="1:6" x14ac:dyDescent="0.25">
      <c r="A2592" s="76" t="s">
        <v>3542</v>
      </c>
      <c r="B2592" s="85">
        <v>63308</v>
      </c>
      <c r="C2592" s="76" t="s">
        <v>4532</v>
      </c>
      <c r="D2592" s="78"/>
      <c r="E2592" s="79">
        <v>655</v>
      </c>
      <c r="F2592" s="76"/>
    </row>
    <row r="2593" spans="1:6" x14ac:dyDescent="0.25">
      <c r="A2593" s="76" t="s">
        <v>3542</v>
      </c>
      <c r="B2593" s="85">
        <v>63308</v>
      </c>
      <c r="C2593" s="76" t="s">
        <v>4532</v>
      </c>
      <c r="D2593" s="84">
        <v>26</v>
      </c>
      <c r="E2593" s="79">
        <v>655</v>
      </c>
      <c r="F2593" s="76"/>
    </row>
    <row r="2594" spans="1:6" x14ac:dyDescent="0.25">
      <c r="A2594" s="76" t="s">
        <v>3542</v>
      </c>
      <c r="B2594" s="85">
        <v>63308</v>
      </c>
      <c r="C2594" s="76" t="s">
        <v>4532</v>
      </c>
      <c r="D2594" s="78" t="s">
        <v>3545</v>
      </c>
      <c r="E2594" s="79">
        <v>0</v>
      </c>
      <c r="F2594" s="76"/>
    </row>
    <row r="2595" spans="1:6" x14ac:dyDescent="0.25">
      <c r="A2595" s="76" t="s">
        <v>3542</v>
      </c>
      <c r="B2595" s="85">
        <v>63662</v>
      </c>
      <c r="C2595" s="76" t="s">
        <v>4533</v>
      </c>
      <c r="D2595" s="78"/>
      <c r="E2595" s="79">
        <v>4304</v>
      </c>
      <c r="F2595" s="76"/>
    </row>
    <row r="2596" spans="1:6" x14ac:dyDescent="0.25">
      <c r="A2596" s="76" t="s">
        <v>3542</v>
      </c>
      <c r="B2596" s="85">
        <v>63662</v>
      </c>
      <c r="C2596" s="76" t="s">
        <v>4533</v>
      </c>
      <c r="D2596" s="84">
        <v>26</v>
      </c>
      <c r="E2596" s="79">
        <v>926.15</v>
      </c>
      <c r="F2596" s="76"/>
    </row>
    <row r="2597" spans="1:6" x14ac:dyDescent="0.25">
      <c r="A2597" s="76" t="s">
        <v>3542</v>
      </c>
      <c r="B2597" s="85">
        <v>63662</v>
      </c>
      <c r="C2597" s="76" t="s">
        <v>4533</v>
      </c>
      <c r="D2597" s="78" t="s">
        <v>3545</v>
      </c>
      <c r="E2597" s="79">
        <v>3377.85</v>
      </c>
      <c r="F2597" s="76"/>
    </row>
    <row r="2598" spans="1:6" x14ac:dyDescent="0.25">
      <c r="A2598" s="76" t="s">
        <v>3542</v>
      </c>
      <c r="B2598" s="85">
        <v>63688</v>
      </c>
      <c r="C2598" s="76" t="s">
        <v>4534</v>
      </c>
      <c r="D2598" s="78"/>
      <c r="E2598" s="79">
        <v>3525</v>
      </c>
      <c r="F2598" s="76"/>
    </row>
    <row r="2599" spans="1:6" x14ac:dyDescent="0.25">
      <c r="A2599" s="76" t="s">
        <v>3542</v>
      </c>
      <c r="B2599" s="85">
        <v>63688</v>
      </c>
      <c r="C2599" s="76" t="s">
        <v>4534</v>
      </c>
      <c r="D2599" s="84">
        <v>26</v>
      </c>
      <c r="E2599" s="79">
        <v>385.58</v>
      </c>
      <c r="F2599" s="76"/>
    </row>
    <row r="2600" spans="1:6" x14ac:dyDescent="0.25">
      <c r="A2600" s="76" t="s">
        <v>3542</v>
      </c>
      <c r="B2600" s="85">
        <v>63688</v>
      </c>
      <c r="C2600" s="76" t="s">
        <v>4534</v>
      </c>
      <c r="D2600" s="78" t="s">
        <v>3545</v>
      </c>
      <c r="E2600" s="79">
        <v>3139.42</v>
      </c>
      <c r="F2600" s="76"/>
    </row>
    <row r="2601" spans="1:6" x14ac:dyDescent="0.25">
      <c r="A2601" s="76" t="s">
        <v>3542</v>
      </c>
      <c r="B2601" s="85">
        <v>63707</v>
      </c>
      <c r="C2601" s="76" t="s">
        <v>4535</v>
      </c>
      <c r="D2601" s="78"/>
      <c r="E2601" s="79">
        <v>1896</v>
      </c>
      <c r="F2601" s="76"/>
    </row>
    <row r="2602" spans="1:6" x14ac:dyDescent="0.25">
      <c r="A2602" s="76" t="s">
        <v>3542</v>
      </c>
      <c r="B2602" s="85">
        <v>63707</v>
      </c>
      <c r="C2602" s="76" t="s">
        <v>4535</v>
      </c>
      <c r="D2602" s="84">
        <v>26</v>
      </c>
      <c r="E2602" s="79">
        <v>1896</v>
      </c>
      <c r="F2602" s="76"/>
    </row>
    <row r="2603" spans="1:6" x14ac:dyDescent="0.25">
      <c r="A2603" s="76" t="s">
        <v>3542</v>
      </c>
      <c r="B2603" s="85">
        <v>63707</v>
      </c>
      <c r="C2603" s="76" t="s">
        <v>4535</v>
      </c>
      <c r="D2603" s="78" t="s">
        <v>3545</v>
      </c>
      <c r="E2603" s="79">
        <v>0</v>
      </c>
      <c r="F2603" s="76"/>
    </row>
    <row r="2604" spans="1:6" x14ac:dyDescent="0.25">
      <c r="A2604" s="76" t="s">
        <v>3542</v>
      </c>
      <c r="B2604" s="85">
        <v>63710</v>
      </c>
      <c r="C2604" s="76" t="s">
        <v>4536</v>
      </c>
      <c r="D2604" s="78"/>
      <c r="E2604" s="79">
        <v>2229</v>
      </c>
      <c r="F2604" s="76"/>
    </row>
    <row r="2605" spans="1:6" x14ac:dyDescent="0.25">
      <c r="A2605" s="76" t="s">
        <v>3542</v>
      </c>
      <c r="B2605" s="85">
        <v>63710</v>
      </c>
      <c r="C2605" s="76" t="s">
        <v>4536</v>
      </c>
      <c r="D2605" s="84">
        <v>26</v>
      </c>
      <c r="E2605" s="79">
        <v>2229</v>
      </c>
      <c r="F2605" s="76"/>
    </row>
    <row r="2606" spans="1:6" x14ac:dyDescent="0.25">
      <c r="A2606" s="76" t="s">
        <v>3542</v>
      </c>
      <c r="B2606" s="85">
        <v>63710</v>
      </c>
      <c r="C2606" s="76" t="s">
        <v>4536</v>
      </c>
      <c r="D2606" s="78" t="s">
        <v>3545</v>
      </c>
      <c r="E2606" s="79">
        <v>0</v>
      </c>
      <c r="F2606" s="76"/>
    </row>
    <row r="2607" spans="1:6" x14ac:dyDescent="0.25">
      <c r="A2607" s="76" t="s">
        <v>3542</v>
      </c>
      <c r="B2607" s="85">
        <v>64400</v>
      </c>
      <c r="C2607" s="76" t="s">
        <v>4537</v>
      </c>
      <c r="D2607" s="78"/>
      <c r="E2607" s="79">
        <v>417</v>
      </c>
      <c r="F2607" s="76"/>
    </row>
    <row r="2608" spans="1:6" x14ac:dyDescent="0.25">
      <c r="A2608" s="76" t="s">
        <v>3542</v>
      </c>
      <c r="B2608" s="85">
        <v>64400</v>
      </c>
      <c r="C2608" s="76" t="s">
        <v>4537</v>
      </c>
      <c r="D2608" s="84">
        <v>26</v>
      </c>
      <c r="E2608" s="79">
        <v>89.3</v>
      </c>
      <c r="F2608" s="76"/>
    </row>
    <row r="2609" spans="1:6" x14ac:dyDescent="0.25">
      <c r="A2609" s="76" t="s">
        <v>3542</v>
      </c>
      <c r="B2609" s="85">
        <v>64400</v>
      </c>
      <c r="C2609" s="76" t="s">
        <v>4537</v>
      </c>
      <c r="D2609" s="78" t="s">
        <v>3545</v>
      </c>
      <c r="E2609" s="79">
        <v>327.7</v>
      </c>
      <c r="F2609" s="76"/>
    </row>
    <row r="2610" spans="1:6" x14ac:dyDescent="0.25">
      <c r="A2610" s="76" t="s">
        <v>3542</v>
      </c>
      <c r="B2610" s="85">
        <v>64405</v>
      </c>
      <c r="C2610" s="76" t="s">
        <v>4538</v>
      </c>
      <c r="D2610" s="78"/>
      <c r="E2610" s="79">
        <v>400</v>
      </c>
      <c r="F2610" s="76"/>
    </row>
    <row r="2611" spans="1:6" x14ac:dyDescent="0.25">
      <c r="A2611" s="76" t="s">
        <v>3542</v>
      </c>
      <c r="B2611" s="85">
        <v>64405</v>
      </c>
      <c r="C2611" s="76" t="s">
        <v>4538</v>
      </c>
      <c r="D2611" s="84">
        <v>26</v>
      </c>
      <c r="E2611" s="79">
        <v>77.86</v>
      </c>
      <c r="F2611" s="76"/>
    </row>
    <row r="2612" spans="1:6" x14ac:dyDescent="0.25">
      <c r="A2612" s="76" t="s">
        <v>3542</v>
      </c>
      <c r="B2612" s="85">
        <v>64405</v>
      </c>
      <c r="C2612" s="76" t="s">
        <v>4538</v>
      </c>
      <c r="D2612" s="78" t="s">
        <v>3545</v>
      </c>
      <c r="E2612" s="79">
        <v>322.14</v>
      </c>
      <c r="F2612" s="76"/>
    </row>
    <row r="2613" spans="1:6" x14ac:dyDescent="0.25">
      <c r="A2613" s="76" t="s">
        <v>3542</v>
      </c>
      <c r="B2613" s="85">
        <v>64415</v>
      </c>
      <c r="C2613" s="76" t="s">
        <v>4539</v>
      </c>
      <c r="D2613" s="78"/>
      <c r="E2613" s="79">
        <v>813</v>
      </c>
      <c r="F2613" s="76"/>
    </row>
    <row r="2614" spans="1:6" x14ac:dyDescent="0.25">
      <c r="A2614" s="76" t="s">
        <v>3542</v>
      </c>
      <c r="B2614" s="85">
        <v>64415</v>
      </c>
      <c r="C2614" s="76" t="s">
        <v>4539</v>
      </c>
      <c r="D2614" s="84">
        <v>26</v>
      </c>
      <c r="E2614" s="79">
        <v>67.180000000000007</v>
      </c>
      <c r="F2614" s="76"/>
    </row>
    <row r="2615" spans="1:6" x14ac:dyDescent="0.25">
      <c r="A2615" s="76" t="s">
        <v>3542</v>
      </c>
      <c r="B2615" s="85">
        <v>64415</v>
      </c>
      <c r="C2615" s="76" t="s">
        <v>4539</v>
      </c>
      <c r="D2615" s="78" t="s">
        <v>3545</v>
      </c>
      <c r="E2615" s="79">
        <v>745.82</v>
      </c>
      <c r="F2615" s="76"/>
    </row>
    <row r="2616" spans="1:6" x14ac:dyDescent="0.25">
      <c r="A2616" s="76" t="s">
        <v>3542</v>
      </c>
      <c r="B2616" s="85">
        <v>64418</v>
      </c>
      <c r="C2616" s="76" t="s">
        <v>4540</v>
      </c>
      <c r="D2616" s="78"/>
      <c r="E2616" s="79">
        <v>752</v>
      </c>
      <c r="F2616" s="76"/>
    </row>
    <row r="2617" spans="1:6" x14ac:dyDescent="0.25">
      <c r="A2617" s="76" t="s">
        <v>3542</v>
      </c>
      <c r="B2617" s="85">
        <v>64418</v>
      </c>
      <c r="C2617" s="76" t="s">
        <v>4540</v>
      </c>
      <c r="D2617" s="84">
        <v>26</v>
      </c>
      <c r="E2617" s="79">
        <v>89.47</v>
      </c>
      <c r="F2617" s="76"/>
    </row>
    <row r="2618" spans="1:6" x14ac:dyDescent="0.25">
      <c r="A2618" s="76" t="s">
        <v>3542</v>
      </c>
      <c r="B2618" s="85">
        <v>64418</v>
      </c>
      <c r="C2618" s="76" t="s">
        <v>4540</v>
      </c>
      <c r="D2618" s="78" t="s">
        <v>3545</v>
      </c>
      <c r="E2618" s="79">
        <v>662.53</v>
      </c>
      <c r="F2618" s="76"/>
    </row>
    <row r="2619" spans="1:6" x14ac:dyDescent="0.25">
      <c r="A2619" s="76" t="s">
        <v>3542</v>
      </c>
      <c r="B2619" s="85">
        <v>64420</v>
      </c>
      <c r="C2619" s="76" t="s">
        <v>4541</v>
      </c>
      <c r="D2619" s="78"/>
      <c r="E2619" s="79">
        <v>663</v>
      </c>
      <c r="F2619" s="76"/>
    </row>
    <row r="2620" spans="1:6" x14ac:dyDescent="0.25">
      <c r="A2620" s="76" t="s">
        <v>3542</v>
      </c>
      <c r="B2620" s="85">
        <v>64420</v>
      </c>
      <c r="C2620" s="76" t="s">
        <v>4541</v>
      </c>
      <c r="D2620" s="84">
        <v>26</v>
      </c>
      <c r="E2620" s="79">
        <v>71.03</v>
      </c>
      <c r="F2620" s="76"/>
    </row>
    <row r="2621" spans="1:6" x14ac:dyDescent="0.25">
      <c r="A2621" s="76" t="s">
        <v>3542</v>
      </c>
      <c r="B2621" s="85">
        <v>64420</v>
      </c>
      <c r="C2621" s="76" t="s">
        <v>4541</v>
      </c>
      <c r="D2621" s="78" t="s">
        <v>3545</v>
      </c>
      <c r="E2621" s="79">
        <v>591.97</v>
      </c>
      <c r="F2621" s="76"/>
    </row>
    <row r="2622" spans="1:6" x14ac:dyDescent="0.25">
      <c r="A2622" s="76" t="s">
        <v>3542</v>
      </c>
      <c r="B2622" s="85">
        <v>64421</v>
      </c>
      <c r="C2622" s="76" t="s">
        <v>4542</v>
      </c>
      <c r="D2622" s="78"/>
      <c r="E2622" s="79">
        <v>842</v>
      </c>
      <c r="F2622" s="76"/>
    </row>
    <row r="2623" spans="1:6" x14ac:dyDescent="0.25">
      <c r="A2623" s="76" t="s">
        <v>3542</v>
      </c>
      <c r="B2623" s="85">
        <v>64421</v>
      </c>
      <c r="C2623" s="76" t="s">
        <v>4542</v>
      </c>
      <c r="D2623" s="84">
        <v>26</v>
      </c>
      <c r="E2623" s="79">
        <v>96.27</v>
      </c>
      <c r="F2623" s="76"/>
    </row>
    <row r="2624" spans="1:6" x14ac:dyDescent="0.25">
      <c r="A2624" s="76" t="s">
        <v>3542</v>
      </c>
      <c r="B2624" s="85">
        <v>64421</v>
      </c>
      <c r="C2624" s="76" t="s">
        <v>4542</v>
      </c>
      <c r="D2624" s="78" t="s">
        <v>3545</v>
      </c>
      <c r="E2624" s="79">
        <v>745.73</v>
      </c>
      <c r="F2624" s="76"/>
    </row>
    <row r="2625" spans="1:6" x14ac:dyDescent="0.25">
      <c r="A2625" s="76" t="s">
        <v>3542</v>
      </c>
      <c r="B2625" s="85">
        <v>64425</v>
      </c>
      <c r="C2625" s="76" t="s">
        <v>4543</v>
      </c>
      <c r="D2625" s="78"/>
      <c r="E2625" s="79">
        <v>694</v>
      </c>
      <c r="F2625" s="76"/>
    </row>
    <row r="2626" spans="1:6" x14ac:dyDescent="0.25">
      <c r="A2626" s="76" t="s">
        <v>3542</v>
      </c>
      <c r="B2626" s="85">
        <v>64425</v>
      </c>
      <c r="C2626" s="76" t="s">
        <v>4543</v>
      </c>
      <c r="D2626" s="84">
        <v>26</v>
      </c>
      <c r="E2626" s="79">
        <v>98.21</v>
      </c>
      <c r="F2626" s="76"/>
    </row>
    <row r="2627" spans="1:6" x14ac:dyDescent="0.25">
      <c r="A2627" s="76" t="s">
        <v>3542</v>
      </c>
      <c r="B2627" s="85">
        <v>64425</v>
      </c>
      <c r="C2627" s="76" t="s">
        <v>4543</v>
      </c>
      <c r="D2627" s="78" t="s">
        <v>3545</v>
      </c>
      <c r="E2627" s="79">
        <v>595.79</v>
      </c>
      <c r="F2627" s="76"/>
    </row>
    <row r="2628" spans="1:6" x14ac:dyDescent="0.25">
      <c r="A2628" s="76" t="s">
        <v>3542</v>
      </c>
      <c r="B2628" s="85">
        <v>64445</v>
      </c>
      <c r="C2628" s="76" t="s">
        <v>4544</v>
      </c>
      <c r="D2628" s="78"/>
      <c r="E2628" s="79">
        <v>717</v>
      </c>
      <c r="F2628" s="76"/>
    </row>
    <row r="2629" spans="1:6" x14ac:dyDescent="0.25">
      <c r="A2629" s="76" t="s">
        <v>3542</v>
      </c>
      <c r="B2629" s="85">
        <v>64445</v>
      </c>
      <c r="C2629" s="76" t="s">
        <v>4544</v>
      </c>
      <c r="D2629" s="84">
        <v>26</v>
      </c>
      <c r="E2629" s="79">
        <v>80.45</v>
      </c>
      <c r="F2629" s="76"/>
    </row>
    <row r="2630" spans="1:6" x14ac:dyDescent="0.25">
      <c r="A2630" s="76" t="s">
        <v>3542</v>
      </c>
      <c r="B2630" s="85">
        <v>64445</v>
      </c>
      <c r="C2630" s="76" t="s">
        <v>4544</v>
      </c>
      <c r="D2630" s="78" t="s">
        <v>3545</v>
      </c>
      <c r="E2630" s="79">
        <v>636.54999999999995</v>
      </c>
      <c r="F2630" s="76"/>
    </row>
    <row r="2631" spans="1:6" x14ac:dyDescent="0.25">
      <c r="A2631" s="76" t="s">
        <v>3542</v>
      </c>
      <c r="B2631" s="85">
        <v>64447</v>
      </c>
      <c r="C2631" s="76" t="s">
        <v>4545</v>
      </c>
      <c r="D2631" s="78"/>
      <c r="E2631" s="79">
        <v>661</v>
      </c>
      <c r="F2631" s="76"/>
    </row>
    <row r="2632" spans="1:6" x14ac:dyDescent="0.25">
      <c r="A2632" s="76" t="s">
        <v>3542</v>
      </c>
      <c r="B2632" s="85">
        <v>64447</v>
      </c>
      <c r="C2632" s="76" t="s">
        <v>4545</v>
      </c>
      <c r="D2632" s="84">
        <v>26</v>
      </c>
      <c r="E2632" s="79">
        <v>68.709999999999994</v>
      </c>
      <c r="F2632" s="76"/>
    </row>
    <row r="2633" spans="1:6" x14ac:dyDescent="0.25">
      <c r="A2633" s="76" t="s">
        <v>3542</v>
      </c>
      <c r="B2633" s="85">
        <v>64447</v>
      </c>
      <c r="C2633" s="76" t="s">
        <v>4545</v>
      </c>
      <c r="D2633" s="78" t="s">
        <v>3545</v>
      </c>
      <c r="E2633" s="79">
        <v>592.29</v>
      </c>
      <c r="F2633" s="76"/>
    </row>
    <row r="2634" spans="1:6" x14ac:dyDescent="0.25">
      <c r="A2634" s="76" t="s">
        <v>3542</v>
      </c>
      <c r="B2634" s="85">
        <v>64450</v>
      </c>
      <c r="C2634" s="76" t="s">
        <v>4546</v>
      </c>
      <c r="D2634" s="78"/>
      <c r="E2634" s="79">
        <v>640</v>
      </c>
      <c r="F2634" s="76"/>
    </row>
    <row r="2635" spans="1:6" x14ac:dyDescent="0.25">
      <c r="A2635" s="76" t="s">
        <v>3542</v>
      </c>
      <c r="B2635" s="85">
        <v>64450</v>
      </c>
      <c r="C2635" s="76" t="s">
        <v>4546</v>
      </c>
      <c r="D2635" s="84">
        <v>26</v>
      </c>
      <c r="E2635" s="79">
        <v>47.75</v>
      </c>
      <c r="F2635" s="76"/>
    </row>
    <row r="2636" spans="1:6" x14ac:dyDescent="0.25">
      <c r="A2636" s="76" t="s">
        <v>3542</v>
      </c>
      <c r="B2636" s="85">
        <v>64450</v>
      </c>
      <c r="C2636" s="76" t="s">
        <v>4546</v>
      </c>
      <c r="D2636" s="78" t="s">
        <v>3545</v>
      </c>
      <c r="E2636" s="79">
        <v>592.25</v>
      </c>
      <c r="F2636" s="76"/>
    </row>
    <row r="2637" spans="1:6" x14ac:dyDescent="0.25">
      <c r="A2637" s="76" t="s">
        <v>3542</v>
      </c>
      <c r="B2637" s="85">
        <v>64451</v>
      </c>
      <c r="C2637" s="76" t="s">
        <v>4547</v>
      </c>
      <c r="D2637" s="78"/>
      <c r="E2637" s="79">
        <v>925</v>
      </c>
      <c r="F2637" s="76"/>
    </row>
    <row r="2638" spans="1:6" x14ac:dyDescent="0.25">
      <c r="A2638" s="76" t="s">
        <v>3542</v>
      </c>
      <c r="B2638" s="85">
        <v>64451</v>
      </c>
      <c r="C2638" s="76" t="s">
        <v>4547</v>
      </c>
      <c r="D2638" s="84">
        <v>26</v>
      </c>
      <c r="E2638" s="79">
        <v>94.36</v>
      </c>
      <c r="F2638" s="76"/>
    </row>
    <row r="2639" spans="1:6" x14ac:dyDescent="0.25">
      <c r="A2639" s="76" t="s">
        <v>3542</v>
      </c>
      <c r="B2639" s="85">
        <v>64451</v>
      </c>
      <c r="C2639" s="76" t="s">
        <v>4547</v>
      </c>
      <c r="D2639" s="78" t="s">
        <v>3545</v>
      </c>
      <c r="E2639" s="79">
        <v>830.64</v>
      </c>
      <c r="F2639" s="76"/>
    </row>
    <row r="2640" spans="1:6" x14ac:dyDescent="0.25">
      <c r="A2640" s="76" t="s">
        <v>3542</v>
      </c>
      <c r="B2640" s="85">
        <v>64455</v>
      </c>
      <c r="C2640" s="76" t="s">
        <v>4548</v>
      </c>
      <c r="D2640" s="78"/>
      <c r="E2640" s="79">
        <v>306</v>
      </c>
      <c r="F2640" s="76"/>
    </row>
    <row r="2641" spans="1:6" x14ac:dyDescent="0.25">
      <c r="A2641" s="76" t="s">
        <v>3542</v>
      </c>
      <c r="B2641" s="85">
        <v>64455</v>
      </c>
      <c r="C2641" s="76" t="s">
        <v>4548</v>
      </c>
      <c r="D2641" s="84">
        <v>26</v>
      </c>
      <c r="E2641" s="79">
        <v>36.29</v>
      </c>
      <c r="F2641" s="76"/>
    </row>
    <row r="2642" spans="1:6" x14ac:dyDescent="0.25">
      <c r="A2642" s="76" t="s">
        <v>3542</v>
      </c>
      <c r="B2642" s="85">
        <v>64455</v>
      </c>
      <c r="C2642" s="76" t="s">
        <v>4548</v>
      </c>
      <c r="D2642" s="78" t="s">
        <v>3545</v>
      </c>
      <c r="E2642" s="79">
        <v>269.70999999999998</v>
      </c>
      <c r="F2642" s="76"/>
    </row>
    <row r="2643" spans="1:6" x14ac:dyDescent="0.25">
      <c r="A2643" s="76" t="s">
        <v>3542</v>
      </c>
      <c r="B2643" s="85">
        <v>64486</v>
      </c>
      <c r="C2643" s="76" t="s">
        <v>4549</v>
      </c>
      <c r="D2643" s="78"/>
      <c r="E2643" s="79">
        <v>130</v>
      </c>
      <c r="F2643" s="76"/>
    </row>
    <row r="2644" spans="1:6" x14ac:dyDescent="0.25">
      <c r="A2644" s="76" t="s">
        <v>3542</v>
      </c>
      <c r="B2644" s="85">
        <v>64486</v>
      </c>
      <c r="C2644" s="76" t="s">
        <v>4549</v>
      </c>
      <c r="D2644" s="84">
        <v>26</v>
      </c>
      <c r="E2644" s="79">
        <v>130</v>
      </c>
      <c r="F2644" s="76"/>
    </row>
    <row r="2645" spans="1:6" x14ac:dyDescent="0.25">
      <c r="A2645" s="76" t="s">
        <v>3542</v>
      </c>
      <c r="B2645" s="85">
        <v>64486</v>
      </c>
      <c r="C2645" s="76" t="s">
        <v>4549</v>
      </c>
      <c r="D2645" s="78" t="s">
        <v>3545</v>
      </c>
      <c r="E2645" s="79">
        <v>0</v>
      </c>
      <c r="F2645" s="76"/>
    </row>
    <row r="2646" spans="1:6" x14ac:dyDescent="0.25">
      <c r="A2646" s="76" t="s">
        <v>3542</v>
      </c>
      <c r="B2646" s="85">
        <v>64488</v>
      </c>
      <c r="C2646" s="76" t="s">
        <v>4550</v>
      </c>
      <c r="D2646" s="78"/>
      <c r="E2646" s="79">
        <v>153</v>
      </c>
      <c r="F2646" s="76"/>
    </row>
    <row r="2647" spans="1:6" x14ac:dyDescent="0.25">
      <c r="A2647" s="76" t="s">
        <v>3542</v>
      </c>
      <c r="B2647" s="85">
        <v>64488</v>
      </c>
      <c r="C2647" s="76" t="s">
        <v>4550</v>
      </c>
      <c r="D2647" s="84">
        <v>26</v>
      </c>
      <c r="E2647" s="79">
        <v>153</v>
      </c>
      <c r="F2647" s="76"/>
    </row>
    <row r="2648" spans="1:6" x14ac:dyDescent="0.25">
      <c r="A2648" s="76" t="s">
        <v>3542</v>
      </c>
      <c r="B2648" s="85">
        <v>64488</v>
      </c>
      <c r="C2648" s="76" t="s">
        <v>4550</v>
      </c>
      <c r="D2648" s="78" t="s">
        <v>3545</v>
      </c>
      <c r="E2648" s="79">
        <v>0</v>
      </c>
      <c r="F2648" s="76"/>
    </row>
    <row r="2649" spans="1:6" x14ac:dyDescent="0.25">
      <c r="A2649" s="76" t="s">
        <v>3542</v>
      </c>
      <c r="B2649" s="85">
        <v>64566</v>
      </c>
      <c r="C2649" s="76" t="s">
        <v>4551</v>
      </c>
      <c r="D2649" s="78"/>
      <c r="E2649" s="79">
        <v>432</v>
      </c>
      <c r="F2649" s="76"/>
    </row>
    <row r="2650" spans="1:6" x14ac:dyDescent="0.25">
      <c r="A2650" s="76" t="s">
        <v>3542</v>
      </c>
      <c r="B2650" s="85">
        <v>64566</v>
      </c>
      <c r="C2650" s="76" t="s">
        <v>4551</v>
      </c>
      <c r="D2650" s="84">
        <v>26</v>
      </c>
      <c r="E2650" s="79">
        <v>33.020000000000003</v>
      </c>
      <c r="F2650" s="76"/>
    </row>
    <row r="2651" spans="1:6" x14ac:dyDescent="0.25">
      <c r="A2651" s="76" t="s">
        <v>3542</v>
      </c>
      <c r="B2651" s="85">
        <v>64566</v>
      </c>
      <c r="C2651" s="76" t="s">
        <v>4551</v>
      </c>
      <c r="D2651" s="78" t="s">
        <v>3545</v>
      </c>
      <c r="E2651" s="79">
        <v>398.98</v>
      </c>
      <c r="F2651" s="76"/>
    </row>
    <row r="2652" spans="1:6" x14ac:dyDescent="0.25">
      <c r="A2652" s="76" t="s">
        <v>3542</v>
      </c>
      <c r="B2652" s="85">
        <v>64581</v>
      </c>
      <c r="C2652" s="76" t="s">
        <v>4552</v>
      </c>
      <c r="D2652" s="78"/>
      <c r="E2652" s="79">
        <v>1387.7</v>
      </c>
      <c r="F2652" s="76"/>
    </row>
    <row r="2653" spans="1:6" x14ac:dyDescent="0.25">
      <c r="A2653" s="76" t="s">
        <v>3542</v>
      </c>
      <c r="B2653" s="85">
        <v>64581</v>
      </c>
      <c r="C2653" s="76" t="s">
        <v>4552</v>
      </c>
      <c r="D2653" s="84">
        <v>26</v>
      </c>
      <c r="E2653" s="79">
        <v>1387.7</v>
      </c>
      <c r="F2653" s="76"/>
    </row>
    <row r="2654" spans="1:6" x14ac:dyDescent="0.25">
      <c r="A2654" s="76" t="s">
        <v>3542</v>
      </c>
      <c r="B2654" s="85">
        <v>64581</v>
      </c>
      <c r="C2654" s="76" t="s">
        <v>4552</v>
      </c>
      <c r="D2654" s="78" t="s">
        <v>3545</v>
      </c>
      <c r="E2654" s="79">
        <v>0</v>
      </c>
      <c r="F2654" s="76"/>
    </row>
    <row r="2655" spans="1:6" x14ac:dyDescent="0.25">
      <c r="A2655" s="76" t="s">
        <v>3542</v>
      </c>
      <c r="B2655" s="85">
        <v>64585</v>
      </c>
      <c r="C2655" s="76" t="s">
        <v>4553</v>
      </c>
      <c r="D2655" s="78"/>
      <c r="E2655" s="79">
        <v>3291</v>
      </c>
      <c r="F2655" s="76"/>
    </row>
    <row r="2656" spans="1:6" x14ac:dyDescent="0.25">
      <c r="A2656" s="76" t="s">
        <v>3542</v>
      </c>
      <c r="B2656" s="85">
        <v>64585</v>
      </c>
      <c r="C2656" s="76" t="s">
        <v>4553</v>
      </c>
      <c r="D2656" s="84">
        <v>26</v>
      </c>
      <c r="E2656" s="79">
        <v>151.16999999999999</v>
      </c>
      <c r="F2656" s="76"/>
    </row>
    <row r="2657" spans="1:6" x14ac:dyDescent="0.25">
      <c r="A2657" s="76" t="s">
        <v>3542</v>
      </c>
      <c r="B2657" s="85">
        <v>64585</v>
      </c>
      <c r="C2657" s="76" t="s">
        <v>4553</v>
      </c>
      <c r="D2657" s="78" t="s">
        <v>3545</v>
      </c>
      <c r="E2657" s="79">
        <v>3139.83</v>
      </c>
      <c r="F2657" s="76"/>
    </row>
    <row r="2658" spans="1:6" x14ac:dyDescent="0.25">
      <c r="A2658" s="76" t="s">
        <v>3542</v>
      </c>
      <c r="B2658" s="85">
        <v>64590</v>
      </c>
      <c r="C2658" s="76" t="s">
        <v>4554</v>
      </c>
      <c r="D2658" s="78"/>
      <c r="E2658" s="79">
        <v>338.84</v>
      </c>
      <c r="F2658" s="76"/>
    </row>
    <row r="2659" spans="1:6" x14ac:dyDescent="0.25">
      <c r="A2659" s="76" t="s">
        <v>3542</v>
      </c>
      <c r="B2659" s="85">
        <v>64590</v>
      </c>
      <c r="C2659" s="76" t="s">
        <v>4554</v>
      </c>
      <c r="D2659" s="84">
        <v>26</v>
      </c>
      <c r="E2659" s="79">
        <v>338.84</v>
      </c>
      <c r="F2659" s="76"/>
    </row>
    <row r="2660" spans="1:6" x14ac:dyDescent="0.25">
      <c r="A2660" s="76" t="s">
        <v>3542</v>
      </c>
      <c r="B2660" s="85">
        <v>64590</v>
      </c>
      <c r="C2660" s="76" t="s">
        <v>4554</v>
      </c>
      <c r="D2660" s="78" t="s">
        <v>3545</v>
      </c>
      <c r="E2660" s="79">
        <v>0</v>
      </c>
      <c r="F2660" s="76"/>
    </row>
    <row r="2661" spans="1:6" x14ac:dyDescent="0.25">
      <c r="A2661" s="76" t="s">
        <v>3542</v>
      </c>
      <c r="B2661" s="85">
        <v>64595</v>
      </c>
      <c r="C2661" s="76" t="s">
        <v>4555</v>
      </c>
      <c r="D2661" s="78"/>
      <c r="E2661" s="79">
        <v>3273</v>
      </c>
      <c r="F2661" s="76"/>
    </row>
    <row r="2662" spans="1:6" x14ac:dyDescent="0.25">
      <c r="A2662" s="76" t="s">
        <v>3542</v>
      </c>
      <c r="B2662" s="85">
        <v>64595</v>
      </c>
      <c r="C2662" s="76" t="s">
        <v>4555</v>
      </c>
      <c r="D2662" s="84">
        <v>26</v>
      </c>
      <c r="E2662" s="79">
        <v>133.33000000000001</v>
      </c>
      <c r="F2662" s="76"/>
    </row>
    <row r="2663" spans="1:6" x14ac:dyDescent="0.25">
      <c r="A2663" s="76" t="s">
        <v>3542</v>
      </c>
      <c r="B2663" s="85">
        <v>64595</v>
      </c>
      <c r="C2663" s="76" t="s">
        <v>4555</v>
      </c>
      <c r="D2663" s="78" t="s">
        <v>3545</v>
      </c>
      <c r="E2663" s="79">
        <v>3139.67</v>
      </c>
      <c r="F2663" s="76"/>
    </row>
    <row r="2664" spans="1:6" x14ac:dyDescent="0.25">
      <c r="A2664" s="76" t="s">
        <v>3542</v>
      </c>
      <c r="B2664" s="85">
        <v>64605</v>
      </c>
      <c r="C2664" s="76" t="s">
        <v>4556</v>
      </c>
      <c r="D2664" s="78"/>
      <c r="E2664" s="79">
        <v>2543</v>
      </c>
      <c r="F2664" s="76"/>
    </row>
    <row r="2665" spans="1:6" x14ac:dyDescent="0.25">
      <c r="A2665" s="76" t="s">
        <v>3542</v>
      </c>
      <c r="B2665" s="85">
        <v>64605</v>
      </c>
      <c r="C2665" s="76" t="s">
        <v>4556</v>
      </c>
      <c r="D2665" s="84">
        <v>26</v>
      </c>
      <c r="E2665" s="79">
        <v>418.23</v>
      </c>
      <c r="F2665" s="76"/>
    </row>
    <row r="2666" spans="1:6" x14ac:dyDescent="0.25">
      <c r="A2666" s="76" t="s">
        <v>3542</v>
      </c>
      <c r="B2666" s="85">
        <v>64605</v>
      </c>
      <c r="C2666" s="76" t="s">
        <v>4556</v>
      </c>
      <c r="D2666" s="78" t="s">
        <v>3545</v>
      </c>
      <c r="E2666" s="79">
        <v>2124.77</v>
      </c>
      <c r="F2666" s="76"/>
    </row>
    <row r="2667" spans="1:6" x14ac:dyDescent="0.25">
      <c r="A2667" s="76" t="s">
        <v>3542</v>
      </c>
      <c r="B2667" s="85">
        <v>64611</v>
      </c>
      <c r="C2667" s="76" t="s">
        <v>4557</v>
      </c>
      <c r="D2667" s="78"/>
      <c r="E2667" s="79">
        <v>483</v>
      </c>
      <c r="F2667" s="76"/>
    </row>
    <row r="2668" spans="1:6" x14ac:dyDescent="0.25">
      <c r="A2668" s="76" t="s">
        <v>3542</v>
      </c>
      <c r="B2668" s="85">
        <v>64611</v>
      </c>
      <c r="C2668" s="76" t="s">
        <v>4557</v>
      </c>
      <c r="D2668" s="84">
        <v>26</v>
      </c>
      <c r="E2668" s="79">
        <v>136.76</v>
      </c>
      <c r="F2668" s="76"/>
    </row>
    <row r="2669" spans="1:6" x14ac:dyDescent="0.25">
      <c r="A2669" s="76" t="s">
        <v>3542</v>
      </c>
      <c r="B2669" s="85">
        <v>64611</v>
      </c>
      <c r="C2669" s="76" t="s">
        <v>4557</v>
      </c>
      <c r="D2669" s="78" t="s">
        <v>3545</v>
      </c>
      <c r="E2669" s="79">
        <v>346.24</v>
      </c>
      <c r="F2669" s="76"/>
    </row>
    <row r="2670" spans="1:6" x14ac:dyDescent="0.25">
      <c r="A2670" s="76" t="s">
        <v>3542</v>
      </c>
      <c r="B2670" s="85">
        <v>64612</v>
      </c>
      <c r="C2670" s="76" t="s">
        <v>4558</v>
      </c>
      <c r="D2670" s="78"/>
      <c r="E2670" s="79">
        <v>515</v>
      </c>
      <c r="F2670" s="76"/>
    </row>
    <row r="2671" spans="1:6" x14ac:dyDescent="0.25">
      <c r="A2671" s="76" t="s">
        <v>3542</v>
      </c>
      <c r="B2671" s="85">
        <v>64612</v>
      </c>
      <c r="C2671" s="76" t="s">
        <v>4558</v>
      </c>
      <c r="D2671" s="84">
        <v>26</v>
      </c>
      <c r="E2671" s="79">
        <v>160.68</v>
      </c>
      <c r="F2671" s="76"/>
    </row>
    <row r="2672" spans="1:6" x14ac:dyDescent="0.25">
      <c r="A2672" s="76" t="s">
        <v>3542</v>
      </c>
      <c r="B2672" s="85">
        <v>64612</v>
      </c>
      <c r="C2672" s="76" t="s">
        <v>4558</v>
      </c>
      <c r="D2672" s="78" t="s">
        <v>3545</v>
      </c>
      <c r="E2672" s="79">
        <v>354.32</v>
      </c>
      <c r="F2672" s="76"/>
    </row>
    <row r="2673" spans="1:6" x14ac:dyDescent="0.25">
      <c r="A2673" s="76" t="s">
        <v>3542</v>
      </c>
      <c r="B2673" s="85">
        <v>64615</v>
      </c>
      <c r="C2673" s="76" t="s">
        <v>4559</v>
      </c>
      <c r="D2673" s="78"/>
      <c r="E2673" s="79">
        <v>522</v>
      </c>
      <c r="F2673" s="76"/>
    </row>
    <row r="2674" spans="1:6" x14ac:dyDescent="0.25">
      <c r="A2674" s="76" t="s">
        <v>3542</v>
      </c>
      <c r="B2674" s="85">
        <v>64615</v>
      </c>
      <c r="C2674" s="76" t="s">
        <v>4559</v>
      </c>
      <c r="D2674" s="84">
        <v>26</v>
      </c>
      <c r="E2674" s="79">
        <v>166.39</v>
      </c>
      <c r="F2674" s="76"/>
    </row>
    <row r="2675" spans="1:6" x14ac:dyDescent="0.25">
      <c r="A2675" s="76" t="s">
        <v>3542</v>
      </c>
      <c r="B2675" s="85">
        <v>64615</v>
      </c>
      <c r="C2675" s="76" t="s">
        <v>4559</v>
      </c>
      <c r="D2675" s="78" t="s">
        <v>3545</v>
      </c>
      <c r="E2675" s="79">
        <v>355.61</v>
      </c>
      <c r="F2675" s="76"/>
    </row>
    <row r="2676" spans="1:6" x14ac:dyDescent="0.25">
      <c r="A2676" s="76" t="s">
        <v>3542</v>
      </c>
      <c r="B2676" s="85">
        <v>64616</v>
      </c>
      <c r="C2676" s="76" t="s">
        <v>4560</v>
      </c>
      <c r="D2676" s="78"/>
      <c r="E2676" s="79">
        <v>493</v>
      </c>
      <c r="F2676" s="76"/>
    </row>
    <row r="2677" spans="1:6" x14ac:dyDescent="0.25">
      <c r="A2677" s="76" t="s">
        <v>3542</v>
      </c>
      <c r="B2677" s="85">
        <v>64616</v>
      </c>
      <c r="C2677" s="76" t="s">
        <v>4560</v>
      </c>
      <c r="D2677" s="84">
        <v>26</v>
      </c>
      <c r="E2677" s="79">
        <v>144.41999999999999</v>
      </c>
      <c r="F2677" s="76"/>
    </row>
    <row r="2678" spans="1:6" x14ac:dyDescent="0.25">
      <c r="A2678" s="76" t="s">
        <v>3542</v>
      </c>
      <c r="B2678" s="85">
        <v>64616</v>
      </c>
      <c r="C2678" s="76" t="s">
        <v>4560</v>
      </c>
      <c r="D2678" s="78" t="s">
        <v>3545</v>
      </c>
      <c r="E2678" s="79">
        <v>348.58</v>
      </c>
      <c r="F2678" s="76"/>
    </row>
    <row r="2679" spans="1:6" x14ac:dyDescent="0.25">
      <c r="A2679" s="76" t="s">
        <v>3542</v>
      </c>
      <c r="B2679" s="85">
        <v>64617</v>
      </c>
      <c r="C2679" s="76" t="s">
        <v>4561</v>
      </c>
      <c r="D2679" s="78"/>
      <c r="E2679" s="79">
        <v>834</v>
      </c>
      <c r="F2679" s="76"/>
    </row>
    <row r="2680" spans="1:6" x14ac:dyDescent="0.25">
      <c r="A2680" s="76" t="s">
        <v>3542</v>
      </c>
      <c r="B2680" s="85">
        <v>64617</v>
      </c>
      <c r="C2680" s="76" t="s">
        <v>4561</v>
      </c>
      <c r="D2680" s="84">
        <v>26</v>
      </c>
      <c r="E2680" s="79">
        <v>141.4</v>
      </c>
      <c r="F2680" s="76"/>
    </row>
    <row r="2681" spans="1:6" x14ac:dyDescent="0.25">
      <c r="A2681" s="76" t="s">
        <v>3542</v>
      </c>
      <c r="B2681" s="85">
        <v>64617</v>
      </c>
      <c r="C2681" s="76" t="s">
        <v>4561</v>
      </c>
      <c r="D2681" s="78" t="s">
        <v>3545</v>
      </c>
      <c r="E2681" s="79">
        <v>692.6</v>
      </c>
      <c r="F2681" s="76"/>
    </row>
    <row r="2682" spans="1:6" x14ac:dyDescent="0.25">
      <c r="A2682" s="76" t="s">
        <v>3542</v>
      </c>
      <c r="B2682" s="85">
        <v>64640</v>
      </c>
      <c r="C2682" s="76" t="s">
        <v>4562</v>
      </c>
      <c r="D2682" s="78"/>
      <c r="E2682" s="79">
        <v>1227</v>
      </c>
      <c r="F2682" s="76"/>
    </row>
    <row r="2683" spans="1:6" x14ac:dyDescent="0.25">
      <c r="A2683" s="76" t="s">
        <v>3542</v>
      </c>
      <c r="B2683" s="85">
        <v>64640</v>
      </c>
      <c r="C2683" s="76" t="s">
        <v>4562</v>
      </c>
      <c r="D2683" s="84">
        <v>26</v>
      </c>
      <c r="E2683" s="79">
        <v>139.16</v>
      </c>
      <c r="F2683" s="76"/>
    </row>
    <row r="2684" spans="1:6" x14ac:dyDescent="0.25">
      <c r="A2684" s="76" t="s">
        <v>3542</v>
      </c>
      <c r="B2684" s="85">
        <v>64640</v>
      </c>
      <c r="C2684" s="76" t="s">
        <v>4562</v>
      </c>
      <c r="D2684" s="78" t="s">
        <v>3545</v>
      </c>
      <c r="E2684" s="79">
        <v>1087.8399999999999</v>
      </c>
      <c r="F2684" s="76"/>
    </row>
    <row r="2685" spans="1:6" x14ac:dyDescent="0.25">
      <c r="A2685" s="76" t="s">
        <v>3542</v>
      </c>
      <c r="B2685" s="85">
        <v>64642</v>
      </c>
      <c r="C2685" s="76" t="s">
        <v>4563</v>
      </c>
      <c r="D2685" s="78"/>
      <c r="E2685" s="79">
        <v>739</v>
      </c>
      <c r="F2685" s="76"/>
    </row>
    <row r="2686" spans="1:6" x14ac:dyDescent="0.25">
      <c r="A2686" s="76" t="s">
        <v>3542</v>
      </c>
      <c r="B2686" s="85">
        <v>64642</v>
      </c>
      <c r="C2686" s="76" t="s">
        <v>4563</v>
      </c>
      <c r="D2686" s="84">
        <v>26</v>
      </c>
      <c r="E2686" s="79">
        <v>117.93</v>
      </c>
      <c r="F2686" s="76"/>
    </row>
    <row r="2687" spans="1:6" x14ac:dyDescent="0.25">
      <c r="A2687" s="76" t="s">
        <v>3542</v>
      </c>
      <c r="B2687" s="85">
        <v>64642</v>
      </c>
      <c r="C2687" s="76" t="s">
        <v>4563</v>
      </c>
      <c r="D2687" s="78" t="s">
        <v>3545</v>
      </c>
      <c r="E2687" s="79">
        <v>621.07000000000005</v>
      </c>
      <c r="F2687" s="76"/>
    </row>
    <row r="2688" spans="1:6" x14ac:dyDescent="0.25">
      <c r="A2688" s="76" t="s">
        <v>3542</v>
      </c>
      <c r="B2688" s="85">
        <v>64643</v>
      </c>
      <c r="C2688" s="76" t="s">
        <v>4564</v>
      </c>
      <c r="D2688" s="78"/>
      <c r="E2688" s="79">
        <v>149</v>
      </c>
      <c r="F2688" s="76"/>
    </row>
    <row r="2689" spans="1:6" x14ac:dyDescent="0.25">
      <c r="A2689" s="76" t="s">
        <v>3542</v>
      </c>
      <c r="B2689" s="85">
        <v>64643</v>
      </c>
      <c r="C2689" s="76" t="s">
        <v>4564</v>
      </c>
      <c r="D2689" s="84">
        <v>26</v>
      </c>
      <c r="E2689" s="79">
        <v>149</v>
      </c>
      <c r="F2689" s="76"/>
    </row>
    <row r="2690" spans="1:6" x14ac:dyDescent="0.25">
      <c r="A2690" s="76" t="s">
        <v>3542</v>
      </c>
      <c r="B2690" s="85">
        <v>64643</v>
      </c>
      <c r="C2690" s="76" t="s">
        <v>4564</v>
      </c>
      <c r="D2690" s="78" t="s">
        <v>3545</v>
      </c>
      <c r="E2690" s="79">
        <v>0</v>
      </c>
      <c r="F2690" s="76"/>
    </row>
    <row r="2691" spans="1:6" x14ac:dyDescent="0.25">
      <c r="A2691" s="76" t="s">
        <v>3542</v>
      </c>
      <c r="B2691" s="85">
        <v>64644</v>
      </c>
      <c r="C2691" s="76" t="s">
        <v>4565</v>
      </c>
      <c r="D2691" s="78"/>
      <c r="E2691" s="79">
        <v>838</v>
      </c>
      <c r="F2691" s="76"/>
    </row>
    <row r="2692" spans="1:6" x14ac:dyDescent="0.25">
      <c r="A2692" s="76" t="s">
        <v>3542</v>
      </c>
      <c r="B2692" s="85">
        <v>64644</v>
      </c>
      <c r="C2692" s="76" t="s">
        <v>4565</v>
      </c>
      <c r="D2692" s="84">
        <v>26</v>
      </c>
      <c r="E2692" s="79">
        <v>143.99</v>
      </c>
      <c r="F2692" s="76"/>
    </row>
    <row r="2693" spans="1:6" x14ac:dyDescent="0.25">
      <c r="A2693" s="76" t="s">
        <v>3542</v>
      </c>
      <c r="B2693" s="85">
        <v>64644</v>
      </c>
      <c r="C2693" s="76" t="s">
        <v>4565</v>
      </c>
      <c r="D2693" s="78" t="s">
        <v>3545</v>
      </c>
      <c r="E2693" s="79">
        <v>694.01</v>
      </c>
      <c r="F2693" s="76"/>
    </row>
    <row r="2694" spans="1:6" x14ac:dyDescent="0.25">
      <c r="A2694" s="76" t="s">
        <v>3542</v>
      </c>
      <c r="B2694" s="85">
        <v>64645</v>
      </c>
      <c r="C2694" s="76" t="s">
        <v>4566</v>
      </c>
      <c r="D2694" s="78"/>
      <c r="E2694" s="79">
        <v>172</v>
      </c>
      <c r="F2694" s="76"/>
    </row>
    <row r="2695" spans="1:6" x14ac:dyDescent="0.25">
      <c r="A2695" s="76" t="s">
        <v>3542</v>
      </c>
      <c r="B2695" s="85">
        <v>64645</v>
      </c>
      <c r="C2695" s="76" t="s">
        <v>4566</v>
      </c>
      <c r="D2695" s="84">
        <v>26</v>
      </c>
      <c r="E2695" s="79">
        <v>172</v>
      </c>
      <c r="F2695" s="76"/>
    </row>
    <row r="2696" spans="1:6" x14ac:dyDescent="0.25">
      <c r="A2696" s="76" t="s">
        <v>3542</v>
      </c>
      <c r="B2696" s="85">
        <v>64645</v>
      </c>
      <c r="C2696" s="76" t="s">
        <v>4566</v>
      </c>
      <c r="D2696" s="78" t="s">
        <v>3545</v>
      </c>
      <c r="E2696" s="79">
        <v>0</v>
      </c>
      <c r="F2696" s="76"/>
    </row>
    <row r="2697" spans="1:6" x14ac:dyDescent="0.25">
      <c r="A2697" s="76" t="s">
        <v>3542</v>
      </c>
      <c r="B2697" s="85">
        <v>64646</v>
      </c>
      <c r="C2697" s="76" t="s">
        <v>4567</v>
      </c>
      <c r="D2697" s="78"/>
      <c r="E2697" s="79">
        <v>1162</v>
      </c>
      <c r="F2697" s="76"/>
    </row>
    <row r="2698" spans="1:6" x14ac:dyDescent="0.25">
      <c r="A2698" s="76" t="s">
        <v>3542</v>
      </c>
      <c r="B2698" s="85">
        <v>64646</v>
      </c>
      <c r="C2698" s="76" t="s">
        <v>4567</v>
      </c>
      <c r="D2698" s="84">
        <v>26</v>
      </c>
      <c r="E2698" s="79">
        <v>140.63</v>
      </c>
      <c r="F2698" s="76"/>
    </row>
    <row r="2699" spans="1:6" x14ac:dyDescent="0.25">
      <c r="A2699" s="76" t="s">
        <v>3542</v>
      </c>
      <c r="B2699" s="85">
        <v>64646</v>
      </c>
      <c r="C2699" s="76" t="s">
        <v>4567</v>
      </c>
      <c r="D2699" s="78" t="s">
        <v>3545</v>
      </c>
      <c r="E2699" s="79">
        <v>1021.37</v>
      </c>
      <c r="F2699" s="76"/>
    </row>
    <row r="2700" spans="1:6" x14ac:dyDescent="0.25">
      <c r="A2700" s="76" t="s">
        <v>3542</v>
      </c>
      <c r="B2700" s="85">
        <v>64647</v>
      </c>
      <c r="C2700" s="76" t="s">
        <v>4568</v>
      </c>
      <c r="D2700" s="78"/>
      <c r="E2700" s="79">
        <v>874</v>
      </c>
      <c r="F2700" s="76"/>
    </row>
    <row r="2701" spans="1:6" x14ac:dyDescent="0.25">
      <c r="A2701" s="76" t="s">
        <v>3542</v>
      </c>
      <c r="B2701" s="85">
        <v>64647</v>
      </c>
      <c r="C2701" s="76" t="s">
        <v>4568</v>
      </c>
      <c r="D2701" s="84">
        <v>26</v>
      </c>
      <c r="E2701" s="79">
        <v>168.08</v>
      </c>
      <c r="F2701" s="76"/>
    </row>
    <row r="2702" spans="1:6" x14ac:dyDescent="0.25">
      <c r="A2702" s="76" t="s">
        <v>3542</v>
      </c>
      <c r="B2702" s="85">
        <v>64647</v>
      </c>
      <c r="C2702" s="76" t="s">
        <v>4568</v>
      </c>
      <c r="D2702" s="78" t="s">
        <v>3545</v>
      </c>
      <c r="E2702" s="79">
        <v>705.92</v>
      </c>
      <c r="F2702" s="76"/>
    </row>
    <row r="2703" spans="1:6" x14ac:dyDescent="0.25">
      <c r="A2703" s="76" t="s">
        <v>3542</v>
      </c>
      <c r="B2703" s="85">
        <v>65205</v>
      </c>
      <c r="C2703" s="76" t="s">
        <v>4569</v>
      </c>
      <c r="D2703" s="78"/>
      <c r="E2703" s="79">
        <v>210</v>
      </c>
      <c r="F2703" s="76"/>
    </row>
    <row r="2704" spans="1:6" x14ac:dyDescent="0.25">
      <c r="A2704" s="76" t="s">
        <v>3542</v>
      </c>
      <c r="B2704" s="85">
        <v>65205</v>
      </c>
      <c r="C2704" s="76" t="s">
        <v>4569</v>
      </c>
      <c r="D2704" s="84">
        <v>26</v>
      </c>
      <c r="E2704" s="79">
        <v>59.69</v>
      </c>
      <c r="F2704" s="76"/>
    </row>
    <row r="2705" spans="1:6" x14ac:dyDescent="0.25">
      <c r="A2705" s="76" t="s">
        <v>3542</v>
      </c>
      <c r="B2705" s="85">
        <v>65205</v>
      </c>
      <c r="C2705" s="76" t="s">
        <v>4569</v>
      </c>
      <c r="D2705" s="78" t="s">
        <v>3545</v>
      </c>
      <c r="E2705" s="79">
        <v>150.31</v>
      </c>
      <c r="F2705" s="76"/>
    </row>
    <row r="2706" spans="1:6" x14ac:dyDescent="0.25">
      <c r="A2706" s="76" t="s">
        <v>3542</v>
      </c>
      <c r="B2706" s="85">
        <v>65210</v>
      </c>
      <c r="C2706" s="76" t="s">
        <v>4570</v>
      </c>
      <c r="D2706" s="78"/>
      <c r="E2706" s="79">
        <v>364</v>
      </c>
      <c r="F2706" s="76"/>
    </row>
    <row r="2707" spans="1:6" x14ac:dyDescent="0.25">
      <c r="A2707" s="76" t="s">
        <v>3542</v>
      </c>
      <c r="B2707" s="85">
        <v>65210</v>
      </c>
      <c r="C2707" s="76" t="s">
        <v>4570</v>
      </c>
      <c r="D2707" s="84">
        <v>26</v>
      </c>
      <c r="E2707" s="79">
        <v>56.06</v>
      </c>
      <c r="F2707" s="76"/>
    </row>
    <row r="2708" spans="1:6" x14ac:dyDescent="0.25">
      <c r="A2708" s="76" t="s">
        <v>3542</v>
      </c>
      <c r="B2708" s="85">
        <v>65210</v>
      </c>
      <c r="C2708" s="76" t="s">
        <v>4570</v>
      </c>
      <c r="D2708" s="78" t="s">
        <v>3545</v>
      </c>
      <c r="E2708" s="79">
        <v>307.94</v>
      </c>
      <c r="F2708" s="76"/>
    </row>
    <row r="2709" spans="1:6" x14ac:dyDescent="0.25">
      <c r="A2709" s="76" t="s">
        <v>3542</v>
      </c>
      <c r="B2709" s="85">
        <v>65220</v>
      </c>
      <c r="C2709" s="76" t="s">
        <v>4571</v>
      </c>
      <c r="D2709" s="78"/>
      <c r="E2709" s="79">
        <v>352</v>
      </c>
      <c r="F2709" s="76"/>
    </row>
    <row r="2710" spans="1:6" x14ac:dyDescent="0.25">
      <c r="A2710" s="76" t="s">
        <v>3542</v>
      </c>
      <c r="B2710" s="85">
        <v>65220</v>
      </c>
      <c r="C2710" s="76" t="s">
        <v>4571</v>
      </c>
      <c r="D2710" s="84">
        <v>26</v>
      </c>
      <c r="E2710" s="79">
        <v>44.18</v>
      </c>
      <c r="F2710" s="76"/>
    </row>
    <row r="2711" spans="1:6" x14ac:dyDescent="0.25">
      <c r="A2711" s="76" t="s">
        <v>3542</v>
      </c>
      <c r="B2711" s="85">
        <v>65220</v>
      </c>
      <c r="C2711" s="76" t="s">
        <v>4571</v>
      </c>
      <c r="D2711" s="78" t="s">
        <v>3545</v>
      </c>
      <c r="E2711" s="79">
        <v>307.82</v>
      </c>
      <c r="F2711" s="76"/>
    </row>
    <row r="2712" spans="1:6" x14ac:dyDescent="0.25">
      <c r="A2712" s="76" t="s">
        <v>3542</v>
      </c>
      <c r="B2712" s="85">
        <v>65222</v>
      </c>
      <c r="C2712" s="76" t="s">
        <v>4572</v>
      </c>
      <c r="D2712" s="78"/>
      <c r="E2712" s="79">
        <v>227</v>
      </c>
      <c r="F2712" s="76"/>
    </row>
    <row r="2713" spans="1:6" x14ac:dyDescent="0.25">
      <c r="A2713" s="76" t="s">
        <v>3542</v>
      </c>
      <c r="B2713" s="85">
        <v>65222</v>
      </c>
      <c r="C2713" s="76" t="s">
        <v>4572</v>
      </c>
      <c r="D2713" s="84">
        <v>26</v>
      </c>
      <c r="E2713" s="79">
        <v>72.569999999999993</v>
      </c>
      <c r="F2713" s="76"/>
    </row>
    <row r="2714" spans="1:6" x14ac:dyDescent="0.25">
      <c r="A2714" s="76" t="s">
        <v>3542</v>
      </c>
      <c r="B2714" s="85">
        <v>65222</v>
      </c>
      <c r="C2714" s="76" t="s">
        <v>4572</v>
      </c>
      <c r="D2714" s="78" t="s">
        <v>3545</v>
      </c>
      <c r="E2714" s="79">
        <v>154.43</v>
      </c>
      <c r="F2714" s="76"/>
    </row>
    <row r="2715" spans="1:6" x14ac:dyDescent="0.25">
      <c r="A2715" s="76" t="s">
        <v>3542</v>
      </c>
      <c r="B2715" s="85">
        <v>67810</v>
      </c>
      <c r="C2715" s="76" t="s">
        <v>4573</v>
      </c>
      <c r="D2715" s="78"/>
      <c r="E2715" s="79">
        <v>464</v>
      </c>
      <c r="F2715" s="76"/>
    </row>
    <row r="2716" spans="1:6" x14ac:dyDescent="0.25">
      <c r="A2716" s="76" t="s">
        <v>3542</v>
      </c>
      <c r="B2716" s="85">
        <v>67810</v>
      </c>
      <c r="C2716" s="76" t="s">
        <v>4573</v>
      </c>
      <c r="D2716" s="84">
        <v>26</v>
      </c>
      <c r="E2716" s="79">
        <v>89.62</v>
      </c>
      <c r="F2716" s="76"/>
    </row>
    <row r="2717" spans="1:6" x14ac:dyDescent="0.25">
      <c r="A2717" s="76" t="s">
        <v>3542</v>
      </c>
      <c r="B2717" s="85">
        <v>67810</v>
      </c>
      <c r="C2717" s="76" t="s">
        <v>4573</v>
      </c>
      <c r="D2717" s="78" t="s">
        <v>3545</v>
      </c>
      <c r="E2717" s="79">
        <v>374.38</v>
      </c>
      <c r="F2717" s="76"/>
    </row>
    <row r="2718" spans="1:6" x14ac:dyDescent="0.25">
      <c r="A2718" s="76" t="s">
        <v>3542</v>
      </c>
      <c r="B2718" s="85">
        <v>67935</v>
      </c>
      <c r="C2718" s="76" t="s">
        <v>4574</v>
      </c>
      <c r="D2718" s="78"/>
      <c r="E2718" s="79">
        <v>2916</v>
      </c>
      <c r="F2718" s="76"/>
    </row>
    <row r="2719" spans="1:6" x14ac:dyDescent="0.25">
      <c r="A2719" s="76" t="s">
        <v>3542</v>
      </c>
      <c r="B2719" s="85">
        <v>67935</v>
      </c>
      <c r="C2719" s="76" t="s">
        <v>4574</v>
      </c>
      <c r="D2719" s="84">
        <v>26</v>
      </c>
      <c r="E2719" s="79">
        <v>553.29999999999995</v>
      </c>
      <c r="F2719" s="76"/>
    </row>
    <row r="2720" spans="1:6" x14ac:dyDescent="0.25">
      <c r="A2720" s="76" t="s">
        <v>3542</v>
      </c>
      <c r="B2720" s="85">
        <v>67935</v>
      </c>
      <c r="C2720" s="76" t="s">
        <v>4574</v>
      </c>
      <c r="D2720" s="78" t="s">
        <v>3545</v>
      </c>
      <c r="E2720" s="79">
        <v>2362.6999999999998</v>
      </c>
      <c r="F2720" s="76"/>
    </row>
    <row r="2721" spans="1:6" x14ac:dyDescent="0.25">
      <c r="A2721" s="76" t="s">
        <v>3542</v>
      </c>
      <c r="B2721" s="85">
        <v>67938</v>
      </c>
      <c r="C2721" s="76" t="s">
        <v>4575</v>
      </c>
      <c r="D2721" s="78"/>
      <c r="E2721" s="79">
        <v>561</v>
      </c>
      <c r="F2721" s="76"/>
    </row>
    <row r="2722" spans="1:6" x14ac:dyDescent="0.25">
      <c r="A2722" s="76" t="s">
        <v>3542</v>
      </c>
      <c r="B2722" s="85">
        <v>67938</v>
      </c>
      <c r="C2722" s="76" t="s">
        <v>4575</v>
      </c>
      <c r="D2722" s="84">
        <v>26</v>
      </c>
      <c r="E2722" s="79">
        <v>158.71</v>
      </c>
      <c r="F2722" s="76"/>
    </row>
    <row r="2723" spans="1:6" x14ac:dyDescent="0.25">
      <c r="A2723" s="76" t="s">
        <v>3542</v>
      </c>
      <c r="B2723" s="85">
        <v>67938</v>
      </c>
      <c r="C2723" s="76" t="s">
        <v>4575</v>
      </c>
      <c r="D2723" s="78" t="s">
        <v>3545</v>
      </c>
      <c r="E2723" s="79">
        <v>402.29</v>
      </c>
      <c r="F2723" s="76"/>
    </row>
    <row r="2724" spans="1:6" x14ac:dyDescent="0.25">
      <c r="A2724" s="76" t="s">
        <v>3542</v>
      </c>
      <c r="B2724" s="85">
        <v>68700</v>
      </c>
      <c r="C2724" s="76" t="s">
        <v>4576</v>
      </c>
      <c r="D2724" s="78"/>
      <c r="E2724" s="79">
        <v>3192</v>
      </c>
      <c r="F2724" s="76"/>
    </row>
    <row r="2725" spans="1:6" x14ac:dyDescent="0.25">
      <c r="A2725" s="76" t="s">
        <v>3542</v>
      </c>
      <c r="B2725" s="85">
        <v>68700</v>
      </c>
      <c r="C2725" s="76" t="s">
        <v>4576</v>
      </c>
      <c r="D2725" s="84">
        <v>26</v>
      </c>
      <c r="E2725" s="79">
        <v>776.48</v>
      </c>
      <c r="F2725" s="76"/>
    </row>
    <row r="2726" spans="1:6" x14ac:dyDescent="0.25">
      <c r="A2726" s="76" t="s">
        <v>3542</v>
      </c>
      <c r="B2726" s="85">
        <v>68700</v>
      </c>
      <c r="C2726" s="76" t="s">
        <v>4576</v>
      </c>
      <c r="D2726" s="78" t="s">
        <v>3545</v>
      </c>
      <c r="E2726" s="79">
        <v>2415.52</v>
      </c>
      <c r="F2726" s="76"/>
    </row>
    <row r="2727" spans="1:6" x14ac:dyDescent="0.25">
      <c r="A2727" s="76" t="s">
        <v>3542</v>
      </c>
      <c r="B2727" s="85">
        <v>69000</v>
      </c>
      <c r="C2727" s="76" t="s">
        <v>4577</v>
      </c>
      <c r="D2727" s="78"/>
      <c r="E2727" s="79">
        <v>881</v>
      </c>
      <c r="F2727" s="76"/>
    </row>
    <row r="2728" spans="1:6" x14ac:dyDescent="0.25">
      <c r="A2728" s="76" t="s">
        <v>3542</v>
      </c>
      <c r="B2728" s="85">
        <v>69000</v>
      </c>
      <c r="C2728" s="76" t="s">
        <v>4577</v>
      </c>
      <c r="D2728" s="84">
        <v>26</v>
      </c>
      <c r="E2728" s="79">
        <v>146.63999999999999</v>
      </c>
      <c r="F2728" s="76"/>
    </row>
    <row r="2729" spans="1:6" x14ac:dyDescent="0.25">
      <c r="A2729" s="76" t="s">
        <v>3542</v>
      </c>
      <c r="B2729" s="85">
        <v>69000</v>
      </c>
      <c r="C2729" s="76" t="s">
        <v>4577</v>
      </c>
      <c r="D2729" s="78" t="s">
        <v>3545</v>
      </c>
      <c r="E2729" s="79">
        <v>734.36</v>
      </c>
      <c r="F2729" s="76"/>
    </row>
    <row r="2730" spans="1:6" x14ac:dyDescent="0.25">
      <c r="A2730" s="76" t="s">
        <v>3542</v>
      </c>
      <c r="B2730" s="85">
        <v>69100</v>
      </c>
      <c r="C2730" s="76" t="s">
        <v>4578</v>
      </c>
      <c r="D2730" s="78"/>
      <c r="E2730" s="79">
        <v>568</v>
      </c>
      <c r="F2730" s="76"/>
    </row>
    <row r="2731" spans="1:6" x14ac:dyDescent="0.25">
      <c r="A2731" s="76" t="s">
        <v>3542</v>
      </c>
      <c r="B2731" s="85">
        <v>69100</v>
      </c>
      <c r="C2731" s="76" t="s">
        <v>4578</v>
      </c>
      <c r="D2731" s="84">
        <v>26</v>
      </c>
      <c r="E2731" s="79">
        <v>51.24</v>
      </c>
      <c r="F2731" s="76"/>
    </row>
    <row r="2732" spans="1:6" x14ac:dyDescent="0.25">
      <c r="A2732" s="76" t="s">
        <v>3542</v>
      </c>
      <c r="B2732" s="85">
        <v>69100</v>
      </c>
      <c r="C2732" s="76" t="s">
        <v>4578</v>
      </c>
      <c r="D2732" s="78" t="s">
        <v>3545</v>
      </c>
      <c r="E2732" s="79">
        <v>516.76</v>
      </c>
      <c r="F2732" s="76"/>
    </row>
    <row r="2733" spans="1:6" x14ac:dyDescent="0.25">
      <c r="A2733" s="76" t="s">
        <v>3542</v>
      </c>
      <c r="B2733" s="85">
        <v>69110</v>
      </c>
      <c r="C2733" s="76" t="s">
        <v>4579</v>
      </c>
      <c r="D2733" s="78"/>
      <c r="E2733" s="79">
        <v>2851</v>
      </c>
      <c r="F2733" s="76"/>
    </row>
    <row r="2734" spans="1:6" x14ac:dyDescent="0.25">
      <c r="A2734" s="76" t="s">
        <v>3542</v>
      </c>
      <c r="B2734" s="85">
        <v>69110</v>
      </c>
      <c r="C2734" s="76" t="s">
        <v>4579</v>
      </c>
      <c r="D2734" s="84">
        <v>26</v>
      </c>
      <c r="E2734" s="79">
        <v>343.32</v>
      </c>
      <c r="F2734" s="76"/>
    </row>
    <row r="2735" spans="1:6" x14ac:dyDescent="0.25">
      <c r="A2735" s="76" t="s">
        <v>3542</v>
      </c>
      <c r="B2735" s="85">
        <v>69110</v>
      </c>
      <c r="C2735" s="76" t="s">
        <v>4579</v>
      </c>
      <c r="D2735" s="78" t="s">
        <v>3545</v>
      </c>
      <c r="E2735" s="79">
        <v>2507.6799999999998</v>
      </c>
      <c r="F2735" s="76"/>
    </row>
    <row r="2736" spans="1:6" x14ac:dyDescent="0.25">
      <c r="A2736" s="76" t="s">
        <v>3542</v>
      </c>
      <c r="B2736" s="85">
        <v>69200</v>
      </c>
      <c r="C2736" s="76" t="s">
        <v>4580</v>
      </c>
      <c r="D2736" s="78"/>
      <c r="E2736" s="79">
        <v>216</v>
      </c>
      <c r="F2736" s="76"/>
    </row>
    <row r="2737" spans="1:6" x14ac:dyDescent="0.25">
      <c r="A2737" s="76" t="s">
        <v>3542</v>
      </c>
      <c r="B2737" s="85">
        <v>69200</v>
      </c>
      <c r="C2737" s="76" t="s">
        <v>4580</v>
      </c>
      <c r="D2737" s="84">
        <v>26</v>
      </c>
      <c r="E2737" s="79">
        <v>64.349999999999994</v>
      </c>
      <c r="F2737" s="76"/>
    </row>
    <row r="2738" spans="1:6" x14ac:dyDescent="0.25">
      <c r="A2738" s="76" t="s">
        <v>3542</v>
      </c>
      <c r="B2738" s="85">
        <v>69200</v>
      </c>
      <c r="C2738" s="76" t="s">
        <v>4580</v>
      </c>
      <c r="D2738" s="78" t="s">
        <v>3545</v>
      </c>
      <c r="E2738" s="79">
        <v>151.65</v>
      </c>
      <c r="F2738" s="76"/>
    </row>
    <row r="2739" spans="1:6" x14ac:dyDescent="0.25">
      <c r="A2739" s="76" t="s">
        <v>3542</v>
      </c>
      <c r="B2739" s="85">
        <v>69205</v>
      </c>
      <c r="C2739" s="76" t="s">
        <v>4581</v>
      </c>
      <c r="D2739" s="78"/>
      <c r="E2739" s="79">
        <v>1551</v>
      </c>
      <c r="F2739" s="76"/>
    </row>
    <row r="2740" spans="1:6" x14ac:dyDescent="0.25">
      <c r="A2740" s="76" t="s">
        <v>3542</v>
      </c>
      <c r="B2740" s="85">
        <v>69205</v>
      </c>
      <c r="C2740" s="76" t="s">
        <v>4581</v>
      </c>
      <c r="D2740" s="84">
        <v>26</v>
      </c>
      <c r="E2740" s="79">
        <v>107.21</v>
      </c>
      <c r="F2740" s="76"/>
    </row>
    <row r="2741" spans="1:6" x14ac:dyDescent="0.25">
      <c r="A2741" s="76" t="s">
        <v>3542</v>
      </c>
      <c r="B2741" s="85">
        <v>69205</v>
      </c>
      <c r="C2741" s="76" t="s">
        <v>4581</v>
      </c>
      <c r="D2741" s="78" t="s">
        <v>3545</v>
      </c>
      <c r="E2741" s="79">
        <v>1443.79</v>
      </c>
      <c r="F2741" s="76"/>
    </row>
    <row r="2742" spans="1:6" x14ac:dyDescent="0.25">
      <c r="A2742" s="76" t="s">
        <v>3542</v>
      </c>
      <c r="B2742" s="85">
        <v>69209</v>
      </c>
      <c r="C2742" s="76" t="s">
        <v>4582</v>
      </c>
      <c r="D2742" s="78"/>
      <c r="E2742" s="79">
        <v>84</v>
      </c>
      <c r="F2742" s="76"/>
    </row>
    <row r="2743" spans="1:6" x14ac:dyDescent="0.25">
      <c r="A2743" s="76" t="s">
        <v>3542</v>
      </c>
      <c r="B2743" s="85">
        <v>69209</v>
      </c>
      <c r="C2743" s="76" t="s">
        <v>4582</v>
      </c>
      <c r="D2743" s="84">
        <v>26</v>
      </c>
      <c r="E2743" s="79">
        <v>16.97</v>
      </c>
      <c r="F2743" s="76"/>
    </row>
    <row r="2744" spans="1:6" x14ac:dyDescent="0.25">
      <c r="A2744" s="76" t="s">
        <v>3542</v>
      </c>
      <c r="B2744" s="85">
        <v>69209</v>
      </c>
      <c r="C2744" s="76" t="s">
        <v>4582</v>
      </c>
      <c r="D2744" s="78" t="s">
        <v>3545</v>
      </c>
      <c r="E2744" s="79">
        <v>67.03</v>
      </c>
      <c r="F2744" s="76"/>
    </row>
    <row r="2745" spans="1:6" x14ac:dyDescent="0.25">
      <c r="A2745" s="76" t="s">
        <v>3542</v>
      </c>
      <c r="B2745" s="85">
        <v>69210</v>
      </c>
      <c r="C2745" s="76" t="s">
        <v>4583</v>
      </c>
      <c r="D2745" s="78"/>
      <c r="E2745" s="79">
        <v>132</v>
      </c>
      <c r="F2745" s="76"/>
    </row>
    <row r="2746" spans="1:6" x14ac:dyDescent="0.25">
      <c r="A2746" s="76" t="s">
        <v>3542</v>
      </c>
      <c r="B2746" s="85">
        <v>69210</v>
      </c>
      <c r="C2746" s="76" t="s">
        <v>4583</v>
      </c>
      <c r="D2746" s="84">
        <v>26</v>
      </c>
      <c r="E2746" s="79">
        <v>46.01</v>
      </c>
      <c r="F2746" s="76"/>
    </row>
    <row r="2747" spans="1:6" x14ac:dyDescent="0.25">
      <c r="A2747" s="76" t="s">
        <v>3542</v>
      </c>
      <c r="B2747" s="85">
        <v>69210</v>
      </c>
      <c r="C2747" s="76" t="s">
        <v>4583</v>
      </c>
      <c r="D2747" s="78" t="s">
        <v>3545</v>
      </c>
      <c r="E2747" s="79">
        <v>85.99</v>
      </c>
      <c r="F2747" s="76"/>
    </row>
    <row r="2748" spans="1:6" x14ac:dyDescent="0.25">
      <c r="A2748" s="76" t="s">
        <v>3542</v>
      </c>
      <c r="B2748" s="85">
        <v>69990</v>
      </c>
      <c r="C2748" s="76" t="s">
        <v>4584</v>
      </c>
      <c r="D2748" s="78"/>
      <c r="E2748" s="79">
        <v>441</v>
      </c>
      <c r="F2748" s="76"/>
    </row>
    <row r="2749" spans="1:6" x14ac:dyDescent="0.25">
      <c r="A2749" s="76" t="s">
        <v>3542</v>
      </c>
      <c r="B2749" s="85">
        <v>69990</v>
      </c>
      <c r="C2749" s="76" t="s">
        <v>4584</v>
      </c>
      <c r="D2749" s="84">
        <v>26</v>
      </c>
      <c r="E2749" s="79">
        <v>441</v>
      </c>
      <c r="F2749" s="76"/>
    </row>
    <row r="2750" spans="1:6" x14ac:dyDescent="0.25">
      <c r="A2750" s="76" t="s">
        <v>3542</v>
      </c>
      <c r="B2750" s="85">
        <v>69990</v>
      </c>
      <c r="C2750" s="76" t="s">
        <v>4584</v>
      </c>
      <c r="D2750" s="78" t="s">
        <v>3545</v>
      </c>
      <c r="E2750" s="79">
        <v>0</v>
      </c>
      <c r="F2750" s="76"/>
    </row>
    <row r="2751" spans="1:6" x14ac:dyDescent="0.25">
      <c r="A2751" s="76" t="s">
        <v>3542</v>
      </c>
      <c r="B2751" s="85">
        <v>70498</v>
      </c>
      <c r="C2751" s="76" t="s">
        <v>4585</v>
      </c>
      <c r="D2751" s="78"/>
      <c r="E2751" s="79">
        <v>493</v>
      </c>
      <c r="F2751" s="76"/>
    </row>
    <row r="2752" spans="1:6" x14ac:dyDescent="0.25">
      <c r="A2752" s="76" t="s">
        <v>3542</v>
      </c>
      <c r="B2752" s="85">
        <v>70498</v>
      </c>
      <c r="C2752" s="76" t="s">
        <v>4585</v>
      </c>
      <c r="D2752" s="84">
        <v>26</v>
      </c>
      <c r="E2752" s="79">
        <v>112.78</v>
      </c>
      <c r="F2752" s="76"/>
    </row>
    <row r="2753" spans="1:6" x14ac:dyDescent="0.25">
      <c r="A2753" s="76" t="s">
        <v>3542</v>
      </c>
      <c r="B2753" s="85">
        <v>70498</v>
      </c>
      <c r="C2753" s="76" t="s">
        <v>4585</v>
      </c>
      <c r="D2753" s="78" t="s">
        <v>3545</v>
      </c>
      <c r="E2753" s="79">
        <v>380.22</v>
      </c>
      <c r="F2753" s="76"/>
    </row>
    <row r="2754" spans="1:6" x14ac:dyDescent="0.25">
      <c r="A2754" s="76" t="s">
        <v>3542</v>
      </c>
      <c r="B2754" s="85">
        <v>71250</v>
      </c>
      <c r="C2754" s="76" t="s">
        <v>4586</v>
      </c>
      <c r="D2754" s="78"/>
      <c r="E2754" s="79">
        <v>192</v>
      </c>
      <c r="F2754" s="76"/>
    </row>
    <row r="2755" spans="1:6" x14ac:dyDescent="0.25">
      <c r="A2755" s="76" t="s">
        <v>3542</v>
      </c>
      <c r="B2755" s="85">
        <v>71250</v>
      </c>
      <c r="C2755" s="76" t="s">
        <v>4586</v>
      </c>
      <c r="D2755" s="84">
        <v>26</v>
      </c>
      <c r="E2755" s="79">
        <v>55.55</v>
      </c>
      <c r="F2755" s="76"/>
    </row>
    <row r="2756" spans="1:6" x14ac:dyDescent="0.25">
      <c r="A2756" s="76" t="s">
        <v>3542</v>
      </c>
      <c r="B2756" s="85">
        <v>71250</v>
      </c>
      <c r="C2756" s="76" t="s">
        <v>4586</v>
      </c>
      <c r="D2756" s="78" t="s">
        <v>3545</v>
      </c>
      <c r="E2756" s="79">
        <v>136.44999999999999</v>
      </c>
      <c r="F2756" s="76"/>
    </row>
    <row r="2757" spans="1:6" x14ac:dyDescent="0.25">
      <c r="A2757" s="76" t="s">
        <v>3542</v>
      </c>
      <c r="B2757" s="85">
        <v>71260</v>
      </c>
      <c r="C2757" s="76" t="s">
        <v>4587</v>
      </c>
      <c r="D2757" s="78"/>
      <c r="E2757" s="79">
        <v>440</v>
      </c>
      <c r="F2757" s="76"/>
    </row>
    <row r="2758" spans="1:6" x14ac:dyDescent="0.25">
      <c r="A2758" s="76" t="s">
        <v>3542</v>
      </c>
      <c r="B2758" s="85">
        <v>71260</v>
      </c>
      <c r="C2758" s="76" t="s">
        <v>4587</v>
      </c>
      <c r="D2758" s="84">
        <v>26</v>
      </c>
      <c r="E2758" s="79">
        <v>76.75</v>
      </c>
      <c r="F2758" s="76"/>
    </row>
    <row r="2759" spans="1:6" x14ac:dyDescent="0.25">
      <c r="A2759" s="76" t="s">
        <v>3542</v>
      </c>
      <c r="B2759" s="85">
        <v>71260</v>
      </c>
      <c r="C2759" s="76" t="s">
        <v>4587</v>
      </c>
      <c r="D2759" s="78" t="s">
        <v>3545</v>
      </c>
      <c r="E2759" s="79">
        <v>363.25</v>
      </c>
      <c r="F2759" s="76"/>
    </row>
    <row r="2760" spans="1:6" x14ac:dyDescent="0.25">
      <c r="A2760" s="76" t="s">
        <v>3542</v>
      </c>
      <c r="B2760" s="85">
        <v>71275</v>
      </c>
      <c r="C2760" s="76" t="s">
        <v>4588</v>
      </c>
      <c r="D2760" s="78"/>
      <c r="E2760" s="79">
        <v>501</v>
      </c>
      <c r="F2760" s="76"/>
    </row>
    <row r="2761" spans="1:6" x14ac:dyDescent="0.25">
      <c r="A2761" s="76" t="s">
        <v>3542</v>
      </c>
      <c r="B2761" s="85">
        <v>71275</v>
      </c>
      <c r="C2761" s="76" t="s">
        <v>4588</v>
      </c>
      <c r="D2761" s="84">
        <v>26</v>
      </c>
      <c r="E2761" s="79">
        <v>118.17</v>
      </c>
      <c r="F2761" s="76"/>
    </row>
    <row r="2762" spans="1:6" x14ac:dyDescent="0.25">
      <c r="A2762" s="76" t="s">
        <v>3542</v>
      </c>
      <c r="B2762" s="85">
        <v>71275</v>
      </c>
      <c r="C2762" s="76" t="s">
        <v>4588</v>
      </c>
      <c r="D2762" s="78" t="s">
        <v>3545</v>
      </c>
      <c r="E2762" s="79">
        <v>382.83</v>
      </c>
      <c r="F2762" s="76"/>
    </row>
    <row r="2763" spans="1:6" x14ac:dyDescent="0.25">
      <c r="A2763" s="76" t="s">
        <v>3542</v>
      </c>
      <c r="B2763" s="85">
        <v>72110</v>
      </c>
      <c r="C2763" s="76" t="s">
        <v>4589</v>
      </c>
      <c r="D2763" s="78"/>
      <c r="E2763" s="79">
        <v>317</v>
      </c>
      <c r="F2763" s="76"/>
    </row>
    <row r="2764" spans="1:6" x14ac:dyDescent="0.25">
      <c r="A2764" s="76" t="s">
        <v>3542</v>
      </c>
      <c r="B2764" s="85">
        <v>72110</v>
      </c>
      <c r="C2764" s="76" t="s">
        <v>4589</v>
      </c>
      <c r="D2764" s="84">
        <v>26</v>
      </c>
      <c r="E2764" s="79">
        <v>0</v>
      </c>
      <c r="F2764" s="76"/>
    </row>
    <row r="2765" spans="1:6" x14ac:dyDescent="0.25">
      <c r="A2765" s="76" t="s">
        <v>3542</v>
      </c>
      <c r="B2765" s="85">
        <v>72110</v>
      </c>
      <c r="C2765" s="76" t="s">
        <v>4589</v>
      </c>
      <c r="D2765" s="78" t="s">
        <v>3545</v>
      </c>
      <c r="E2765" s="79">
        <v>317</v>
      </c>
      <c r="F2765" s="76"/>
    </row>
    <row r="2766" spans="1:6" x14ac:dyDescent="0.25">
      <c r="A2766" s="76" t="s">
        <v>3542</v>
      </c>
      <c r="B2766" s="85">
        <v>73130</v>
      </c>
      <c r="C2766" s="76" t="s">
        <v>4590</v>
      </c>
      <c r="D2766" s="78"/>
      <c r="E2766" s="79">
        <v>89</v>
      </c>
      <c r="F2766" s="76"/>
    </row>
    <row r="2767" spans="1:6" x14ac:dyDescent="0.25">
      <c r="A2767" s="76" t="s">
        <v>3542</v>
      </c>
      <c r="B2767" s="85">
        <v>73130</v>
      </c>
      <c r="C2767" s="76" t="s">
        <v>4590</v>
      </c>
      <c r="D2767" s="84">
        <v>26</v>
      </c>
      <c r="E2767" s="79">
        <v>10.34</v>
      </c>
      <c r="F2767" s="76"/>
    </row>
    <row r="2768" spans="1:6" x14ac:dyDescent="0.25">
      <c r="A2768" s="76" t="s">
        <v>3542</v>
      </c>
      <c r="B2768" s="85">
        <v>73130</v>
      </c>
      <c r="C2768" s="76" t="s">
        <v>4590</v>
      </c>
      <c r="D2768" s="78" t="s">
        <v>3545</v>
      </c>
      <c r="E2768" s="79">
        <v>78.66</v>
      </c>
      <c r="F2768" s="76"/>
    </row>
    <row r="2769" spans="1:6" x14ac:dyDescent="0.25">
      <c r="A2769" s="76" t="s">
        <v>3542</v>
      </c>
      <c r="B2769" s="85">
        <v>73502</v>
      </c>
      <c r="C2769" s="76" t="s">
        <v>4591</v>
      </c>
      <c r="D2769" s="78"/>
      <c r="E2769" s="79">
        <v>175</v>
      </c>
      <c r="F2769" s="76"/>
    </row>
    <row r="2770" spans="1:6" x14ac:dyDescent="0.25">
      <c r="A2770" s="76" t="s">
        <v>3542</v>
      </c>
      <c r="B2770" s="85">
        <v>73502</v>
      </c>
      <c r="C2770" s="76" t="s">
        <v>4591</v>
      </c>
      <c r="D2770" s="84">
        <v>26</v>
      </c>
      <c r="E2770" s="79">
        <v>0</v>
      </c>
      <c r="F2770" s="76"/>
    </row>
    <row r="2771" spans="1:6" x14ac:dyDescent="0.25">
      <c r="A2771" s="76" t="s">
        <v>3542</v>
      </c>
      <c r="B2771" s="85">
        <v>73502</v>
      </c>
      <c r="C2771" s="76" t="s">
        <v>4591</v>
      </c>
      <c r="D2771" s="78" t="s">
        <v>3545</v>
      </c>
      <c r="E2771" s="79">
        <v>175</v>
      </c>
      <c r="F2771" s="76"/>
    </row>
    <row r="2772" spans="1:6" x14ac:dyDescent="0.25">
      <c r="A2772" s="76" t="s">
        <v>3542</v>
      </c>
      <c r="B2772" s="85">
        <v>73610</v>
      </c>
      <c r="C2772" s="76" t="s">
        <v>4592</v>
      </c>
      <c r="D2772" s="78"/>
      <c r="E2772" s="79">
        <v>89</v>
      </c>
      <c r="F2772" s="76"/>
    </row>
    <row r="2773" spans="1:6" x14ac:dyDescent="0.25">
      <c r="A2773" s="76" t="s">
        <v>3542</v>
      </c>
      <c r="B2773" s="85">
        <v>73610</v>
      </c>
      <c r="C2773" s="76" t="s">
        <v>4592</v>
      </c>
      <c r="D2773" s="84">
        <v>26</v>
      </c>
      <c r="E2773" s="79">
        <v>10.34</v>
      </c>
      <c r="F2773" s="76"/>
    </row>
    <row r="2774" spans="1:6" x14ac:dyDescent="0.25">
      <c r="A2774" s="76" t="s">
        <v>3542</v>
      </c>
      <c r="B2774" s="85">
        <v>73610</v>
      </c>
      <c r="C2774" s="76" t="s">
        <v>4592</v>
      </c>
      <c r="D2774" s="78" t="s">
        <v>3545</v>
      </c>
      <c r="E2774" s="79">
        <v>78.66</v>
      </c>
      <c r="F2774" s="76"/>
    </row>
    <row r="2775" spans="1:6" x14ac:dyDescent="0.25">
      <c r="A2775" s="76" t="s">
        <v>3542</v>
      </c>
      <c r="B2775" s="85">
        <v>73620</v>
      </c>
      <c r="C2775" s="76" t="s">
        <v>4593</v>
      </c>
      <c r="D2775" s="78"/>
      <c r="E2775" s="79">
        <v>175</v>
      </c>
      <c r="F2775" s="76"/>
    </row>
    <row r="2776" spans="1:6" x14ac:dyDescent="0.25">
      <c r="A2776" s="76" t="s">
        <v>3542</v>
      </c>
      <c r="B2776" s="85">
        <v>73620</v>
      </c>
      <c r="C2776" s="76" t="s">
        <v>4593</v>
      </c>
      <c r="D2776" s="84">
        <v>26</v>
      </c>
      <c r="E2776" s="79">
        <v>0</v>
      </c>
      <c r="F2776" s="76"/>
    </row>
    <row r="2777" spans="1:6" x14ac:dyDescent="0.25">
      <c r="A2777" s="76" t="s">
        <v>3542</v>
      </c>
      <c r="B2777" s="85">
        <v>73620</v>
      </c>
      <c r="C2777" s="76" t="s">
        <v>4593</v>
      </c>
      <c r="D2777" s="78" t="s">
        <v>3545</v>
      </c>
      <c r="E2777" s="79">
        <v>175</v>
      </c>
      <c r="F2777" s="76"/>
    </row>
    <row r="2778" spans="1:6" x14ac:dyDescent="0.25">
      <c r="A2778" s="76" t="s">
        <v>3542</v>
      </c>
      <c r="B2778" s="85">
        <v>74300</v>
      </c>
      <c r="C2778" s="76" t="s">
        <v>4594</v>
      </c>
      <c r="D2778" s="78"/>
      <c r="E2778" s="79">
        <v>48</v>
      </c>
      <c r="F2778" s="76"/>
    </row>
    <row r="2779" spans="1:6" x14ac:dyDescent="0.25">
      <c r="A2779" s="76" t="s">
        <v>3542</v>
      </c>
      <c r="B2779" s="85">
        <v>74300</v>
      </c>
      <c r="C2779" s="76" t="s">
        <v>4594</v>
      </c>
      <c r="D2779" s="84">
        <v>26</v>
      </c>
      <c r="E2779" s="79">
        <v>48</v>
      </c>
      <c r="F2779" s="76"/>
    </row>
    <row r="2780" spans="1:6" x14ac:dyDescent="0.25">
      <c r="A2780" s="76" t="s">
        <v>3542</v>
      </c>
      <c r="B2780" s="85">
        <v>74300</v>
      </c>
      <c r="C2780" s="76" t="s">
        <v>4594</v>
      </c>
      <c r="D2780" s="78" t="s">
        <v>3545</v>
      </c>
      <c r="E2780" s="79">
        <v>0</v>
      </c>
      <c r="F2780" s="76"/>
    </row>
    <row r="2781" spans="1:6" x14ac:dyDescent="0.25">
      <c r="A2781" s="76" t="s">
        <v>3542</v>
      </c>
      <c r="B2781" s="85">
        <v>74328</v>
      </c>
      <c r="C2781" s="76" t="s">
        <v>4595</v>
      </c>
      <c r="D2781" s="78"/>
      <c r="E2781" s="79">
        <v>75</v>
      </c>
      <c r="F2781" s="76"/>
    </row>
    <row r="2782" spans="1:6" x14ac:dyDescent="0.25">
      <c r="A2782" s="76" t="s">
        <v>3542</v>
      </c>
      <c r="B2782" s="85">
        <v>74328</v>
      </c>
      <c r="C2782" s="76" t="s">
        <v>4595</v>
      </c>
      <c r="D2782" s="84">
        <v>26</v>
      </c>
      <c r="E2782" s="79">
        <v>75</v>
      </c>
      <c r="F2782" s="76"/>
    </row>
    <row r="2783" spans="1:6" x14ac:dyDescent="0.25">
      <c r="A2783" s="76" t="s">
        <v>3542</v>
      </c>
      <c r="B2783" s="85">
        <v>74328</v>
      </c>
      <c r="C2783" s="76" t="s">
        <v>4595</v>
      </c>
      <c r="D2783" s="78" t="s">
        <v>3545</v>
      </c>
      <c r="E2783" s="79">
        <v>0</v>
      </c>
      <c r="F2783" s="76"/>
    </row>
    <row r="2784" spans="1:6" x14ac:dyDescent="0.25">
      <c r="A2784" s="76" t="s">
        <v>3542</v>
      </c>
      <c r="B2784" s="85">
        <v>74329</v>
      </c>
      <c r="C2784" s="76" t="s">
        <v>4596</v>
      </c>
      <c r="D2784" s="78"/>
      <c r="E2784" s="79">
        <v>75</v>
      </c>
      <c r="F2784" s="76"/>
    </row>
    <row r="2785" spans="1:6" x14ac:dyDescent="0.25">
      <c r="A2785" s="76" t="s">
        <v>3542</v>
      </c>
      <c r="B2785" s="85">
        <v>74329</v>
      </c>
      <c r="C2785" s="76" t="s">
        <v>4596</v>
      </c>
      <c r="D2785" s="84">
        <v>26</v>
      </c>
      <c r="E2785" s="79">
        <v>75</v>
      </c>
      <c r="F2785" s="76"/>
    </row>
    <row r="2786" spans="1:6" x14ac:dyDescent="0.25">
      <c r="A2786" s="76" t="s">
        <v>3542</v>
      </c>
      <c r="B2786" s="85">
        <v>74329</v>
      </c>
      <c r="C2786" s="76" t="s">
        <v>4596</v>
      </c>
      <c r="D2786" s="78" t="s">
        <v>3545</v>
      </c>
      <c r="E2786" s="79">
        <v>0</v>
      </c>
      <c r="F2786" s="76"/>
    </row>
    <row r="2787" spans="1:6" x14ac:dyDescent="0.25">
      <c r="A2787" s="76" t="s">
        <v>3542</v>
      </c>
      <c r="B2787" s="85">
        <v>74330</v>
      </c>
      <c r="C2787" s="76" t="s">
        <v>4597</v>
      </c>
      <c r="D2787" s="78"/>
      <c r="E2787" s="79">
        <v>96</v>
      </c>
      <c r="F2787" s="76"/>
    </row>
    <row r="2788" spans="1:6" x14ac:dyDescent="0.25">
      <c r="A2788" s="76" t="s">
        <v>3542</v>
      </c>
      <c r="B2788" s="85">
        <v>74330</v>
      </c>
      <c r="C2788" s="76" t="s">
        <v>4597</v>
      </c>
      <c r="D2788" s="84">
        <v>26</v>
      </c>
      <c r="E2788" s="79">
        <v>96</v>
      </c>
      <c r="F2788" s="76"/>
    </row>
    <row r="2789" spans="1:6" x14ac:dyDescent="0.25">
      <c r="A2789" s="76" t="s">
        <v>3542</v>
      </c>
      <c r="B2789" s="85">
        <v>74330</v>
      </c>
      <c r="C2789" s="76" t="s">
        <v>4597</v>
      </c>
      <c r="D2789" s="78" t="s">
        <v>3545</v>
      </c>
      <c r="E2789" s="79">
        <v>0</v>
      </c>
      <c r="F2789" s="76"/>
    </row>
    <row r="2790" spans="1:6" x14ac:dyDescent="0.25">
      <c r="A2790" s="76" t="s">
        <v>3542</v>
      </c>
      <c r="B2790" s="85">
        <v>74360</v>
      </c>
      <c r="C2790" s="76" t="s">
        <v>4598</v>
      </c>
      <c r="D2790" s="78"/>
      <c r="E2790" s="79">
        <v>59</v>
      </c>
      <c r="F2790" s="76"/>
    </row>
    <row r="2791" spans="1:6" x14ac:dyDescent="0.25">
      <c r="A2791" s="76" t="s">
        <v>3542</v>
      </c>
      <c r="B2791" s="85">
        <v>74360</v>
      </c>
      <c r="C2791" s="76" t="s">
        <v>4598</v>
      </c>
      <c r="D2791" s="84">
        <v>26</v>
      </c>
      <c r="E2791" s="79">
        <v>59</v>
      </c>
      <c r="F2791" s="76"/>
    </row>
    <row r="2792" spans="1:6" x14ac:dyDescent="0.25">
      <c r="A2792" s="76" t="s">
        <v>3542</v>
      </c>
      <c r="B2792" s="85">
        <v>74360</v>
      </c>
      <c r="C2792" s="76" t="s">
        <v>4598</v>
      </c>
      <c r="D2792" s="78" t="s">
        <v>3545</v>
      </c>
      <c r="E2792" s="79">
        <v>0</v>
      </c>
      <c r="F2792" s="76"/>
    </row>
    <row r="2793" spans="1:6" x14ac:dyDescent="0.25">
      <c r="A2793" s="76" t="s">
        <v>3542</v>
      </c>
      <c r="B2793" s="85">
        <v>74420</v>
      </c>
      <c r="C2793" s="76" t="s">
        <v>4599</v>
      </c>
      <c r="D2793" s="78"/>
      <c r="E2793" s="79">
        <v>976</v>
      </c>
      <c r="F2793" s="76"/>
    </row>
    <row r="2794" spans="1:6" x14ac:dyDescent="0.25">
      <c r="A2794" s="76" t="s">
        <v>3542</v>
      </c>
      <c r="B2794" s="85">
        <v>74420</v>
      </c>
      <c r="C2794" s="76" t="s">
        <v>4599</v>
      </c>
      <c r="D2794" s="84">
        <v>26</v>
      </c>
      <c r="E2794" s="79">
        <v>55.68</v>
      </c>
      <c r="F2794" s="76"/>
    </row>
    <row r="2795" spans="1:6" x14ac:dyDescent="0.25">
      <c r="A2795" s="76" t="s">
        <v>3542</v>
      </c>
      <c r="B2795" s="85">
        <v>74420</v>
      </c>
      <c r="C2795" s="76" t="s">
        <v>4599</v>
      </c>
      <c r="D2795" s="78" t="s">
        <v>3545</v>
      </c>
      <c r="E2795" s="79">
        <v>920.32</v>
      </c>
      <c r="F2795" s="76"/>
    </row>
    <row r="2796" spans="1:6" x14ac:dyDescent="0.25">
      <c r="A2796" s="76" t="s">
        <v>3542</v>
      </c>
      <c r="B2796" s="85">
        <v>74425</v>
      </c>
      <c r="C2796" s="76" t="s">
        <v>4600</v>
      </c>
      <c r="D2796" s="78"/>
      <c r="E2796" s="79">
        <v>562</v>
      </c>
      <c r="F2796" s="76"/>
    </row>
    <row r="2797" spans="1:6" x14ac:dyDescent="0.25">
      <c r="A2797" s="76" t="s">
        <v>3542</v>
      </c>
      <c r="B2797" s="85">
        <v>74425</v>
      </c>
      <c r="C2797" s="76" t="s">
        <v>4600</v>
      </c>
      <c r="D2797" s="84">
        <v>26</v>
      </c>
      <c r="E2797" s="79">
        <v>18.97</v>
      </c>
      <c r="F2797" s="76"/>
    </row>
    <row r="2798" spans="1:6" x14ac:dyDescent="0.25">
      <c r="A2798" s="76" t="s">
        <v>3542</v>
      </c>
      <c r="B2798" s="85">
        <v>74425</v>
      </c>
      <c r="C2798" s="76" t="s">
        <v>4600</v>
      </c>
      <c r="D2798" s="78" t="s">
        <v>3545</v>
      </c>
      <c r="E2798" s="79">
        <v>543.03</v>
      </c>
      <c r="F2798" s="76"/>
    </row>
    <row r="2799" spans="1:6" x14ac:dyDescent="0.25">
      <c r="A2799" s="76" t="s">
        <v>3542</v>
      </c>
      <c r="B2799" s="85">
        <v>74430</v>
      </c>
      <c r="C2799" s="76" t="s">
        <v>4601</v>
      </c>
      <c r="D2799" s="78"/>
      <c r="E2799" s="79">
        <v>281</v>
      </c>
      <c r="F2799" s="76"/>
    </row>
    <row r="2800" spans="1:6" x14ac:dyDescent="0.25">
      <c r="A2800" s="76" t="s">
        <v>3542</v>
      </c>
      <c r="B2800" s="85">
        <v>74430</v>
      </c>
      <c r="C2800" s="76" t="s">
        <v>4601</v>
      </c>
      <c r="D2800" s="84">
        <v>26</v>
      </c>
      <c r="E2800" s="79">
        <v>16.89</v>
      </c>
      <c r="F2800" s="76"/>
    </row>
    <row r="2801" spans="1:6" x14ac:dyDescent="0.25">
      <c r="A2801" s="76" t="s">
        <v>3542</v>
      </c>
      <c r="B2801" s="85">
        <v>74430</v>
      </c>
      <c r="C2801" s="76" t="s">
        <v>4601</v>
      </c>
      <c r="D2801" s="78" t="s">
        <v>3545</v>
      </c>
      <c r="E2801" s="79">
        <v>264.11</v>
      </c>
      <c r="F2801" s="76"/>
    </row>
    <row r="2802" spans="1:6" x14ac:dyDescent="0.25">
      <c r="A2802" s="76" t="s">
        <v>3542</v>
      </c>
      <c r="B2802" s="85">
        <v>74450</v>
      </c>
      <c r="C2802" s="76" t="s">
        <v>4602</v>
      </c>
      <c r="D2802" s="78"/>
      <c r="E2802" s="79">
        <v>299</v>
      </c>
      <c r="F2802" s="76"/>
    </row>
    <row r="2803" spans="1:6" x14ac:dyDescent="0.25">
      <c r="A2803" s="76" t="s">
        <v>3542</v>
      </c>
      <c r="B2803" s="85">
        <v>74450</v>
      </c>
      <c r="C2803" s="76" t="s">
        <v>4602</v>
      </c>
      <c r="D2803" s="84">
        <v>26</v>
      </c>
      <c r="E2803" s="79">
        <v>18.329999999999998</v>
      </c>
      <c r="F2803" s="76"/>
    </row>
    <row r="2804" spans="1:6" x14ac:dyDescent="0.25">
      <c r="A2804" s="76" t="s">
        <v>3542</v>
      </c>
      <c r="B2804" s="85">
        <v>74450</v>
      </c>
      <c r="C2804" s="76" t="s">
        <v>4602</v>
      </c>
      <c r="D2804" s="78" t="s">
        <v>3545</v>
      </c>
      <c r="E2804" s="79">
        <v>280.67</v>
      </c>
      <c r="F2804" s="76"/>
    </row>
    <row r="2805" spans="1:6" x14ac:dyDescent="0.25">
      <c r="A2805" s="76" t="s">
        <v>3542</v>
      </c>
      <c r="B2805" s="85">
        <v>75625</v>
      </c>
      <c r="C2805" s="76" t="s">
        <v>4603</v>
      </c>
      <c r="D2805" s="78"/>
      <c r="E2805" s="79">
        <v>143.03</v>
      </c>
      <c r="F2805" s="76"/>
    </row>
    <row r="2806" spans="1:6" x14ac:dyDescent="0.25">
      <c r="A2806" s="76" t="s">
        <v>3542</v>
      </c>
      <c r="B2806" s="85">
        <v>75625</v>
      </c>
      <c r="C2806" s="76" t="s">
        <v>4603</v>
      </c>
      <c r="D2806" s="84">
        <v>26</v>
      </c>
      <c r="E2806" s="79">
        <v>143.03</v>
      </c>
      <c r="F2806" s="76"/>
    </row>
    <row r="2807" spans="1:6" x14ac:dyDescent="0.25">
      <c r="A2807" s="76" t="s">
        <v>3542</v>
      </c>
      <c r="B2807" s="85">
        <v>75625</v>
      </c>
      <c r="C2807" s="76" t="s">
        <v>4603</v>
      </c>
      <c r="D2807" s="78" t="s">
        <v>3545</v>
      </c>
      <c r="E2807" s="79">
        <v>0</v>
      </c>
      <c r="F2807" s="76"/>
    </row>
    <row r="2808" spans="1:6" x14ac:dyDescent="0.25">
      <c r="A2808" s="76" t="s">
        <v>3542</v>
      </c>
      <c r="B2808" s="85">
        <v>75630</v>
      </c>
      <c r="C2808" s="76" t="s">
        <v>4604</v>
      </c>
      <c r="D2808" s="78"/>
      <c r="E2808" s="79">
        <v>226.28</v>
      </c>
      <c r="F2808" s="76"/>
    </row>
    <row r="2809" spans="1:6" x14ac:dyDescent="0.25">
      <c r="A2809" s="76" t="s">
        <v>3542</v>
      </c>
      <c r="B2809" s="85">
        <v>75630</v>
      </c>
      <c r="C2809" s="76" t="s">
        <v>4604</v>
      </c>
      <c r="D2809" s="84">
        <v>26</v>
      </c>
      <c r="E2809" s="79">
        <v>226.28</v>
      </c>
      <c r="F2809" s="76"/>
    </row>
    <row r="2810" spans="1:6" x14ac:dyDescent="0.25">
      <c r="A2810" s="76" t="s">
        <v>3542</v>
      </c>
      <c r="B2810" s="85">
        <v>75630</v>
      </c>
      <c r="C2810" s="76" t="s">
        <v>4604</v>
      </c>
      <c r="D2810" s="78" t="s">
        <v>3545</v>
      </c>
      <c r="E2810" s="79">
        <v>0</v>
      </c>
      <c r="F2810" s="76"/>
    </row>
    <row r="2811" spans="1:6" x14ac:dyDescent="0.25">
      <c r="A2811" s="76" t="s">
        <v>3542</v>
      </c>
      <c r="B2811" s="85">
        <v>75710</v>
      </c>
      <c r="C2811" s="76" t="s">
        <v>4605</v>
      </c>
      <c r="D2811" s="78"/>
      <c r="E2811" s="79">
        <v>143.97999999999999</v>
      </c>
      <c r="F2811" s="76"/>
    </row>
    <row r="2812" spans="1:6" x14ac:dyDescent="0.25">
      <c r="A2812" s="76" t="s">
        <v>3542</v>
      </c>
      <c r="B2812" s="85">
        <v>75710</v>
      </c>
      <c r="C2812" s="76" t="s">
        <v>4605</v>
      </c>
      <c r="D2812" s="84">
        <v>26</v>
      </c>
      <c r="E2812" s="79">
        <v>143.97999999999999</v>
      </c>
      <c r="F2812" s="76"/>
    </row>
    <row r="2813" spans="1:6" x14ac:dyDescent="0.25">
      <c r="A2813" s="76" t="s">
        <v>3542</v>
      </c>
      <c r="B2813" s="85">
        <v>75710</v>
      </c>
      <c r="C2813" s="76" t="s">
        <v>4605</v>
      </c>
      <c r="D2813" s="78" t="s">
        <v>3545</v>
      </c>
      <c r="E2813" s="79">
        <v>0</v>
      </c>
      <c r="F2813" s="76"/>
    </row>
    <row r="2814" spans="1:6" x14ac:dyDescent="0.25">
      <c r="A2814" s="76" t="s">
        <v>3542</v>
      </c>
      <c r="B2814" s="85">
        <v>75716</v>
      </c>
      <c r="C2814" s="76" t="s">
        <v>4606</v>
      </c>
      <c r="D2814" s="78"/>
      <c r="E2814" s="79">
        <v>164.45</v>
      </c>
      <c r="F2814" s="76"/>
    </row>
    <row r="2815" spans="1:6" x14ac:dyDescent="0.25">
      <c r="A2815" s="76" t="s">
        <v>3542</v>
      </c>
      <c r="B2815" s="85">
        <v>75716</v>
      </c>
      <c r="C2815" s="76" t="s">
        <v>4606</v>
      </c>
      <c r="D2815" s="84">
        <v>26</v>
      </c>
      <c r="E2815" s="79">
        <v>164.45</v>
      </c>
      <c r="F2815" s="76"/>
    </row>
    <row r="2816" spans="1:6" x14ac:dyDescent="0.25">
      <c r="A2816" s="76" t="s">
        <v>3542</v>
      </c>
      <c r="B2816" s="85">
        <v>75716</v>
      </c>
      <c r="C2816" s="76" t="s">
        <v>4606</v>
      </c>
      <c r="D2816" s="78" t="s">
        <v>3545</v>
      </c>
      <c r="E2816" s="79">
        <v>0</v>
      </c>
      <c r="F2816" s="76"/>
    </row>
    <row r="2817" spans="1:6" x14ac:dyDescent="0.25">
      <c r="A2817" s="76" t="s">
        <v>3542</v>
      </c>
      <c r="B2817" s="85">
        <v>75756</v>
      </c>
      <c r="C2817" s="76" t="s">
        <v>4607</v>
      </c>
      <c r="D2817" s="78"/>
      <c r="E2817" s="79">
        <v>145.1</v>
      </c>
      <c r="F2817" s="76"/>
    </row>
    <row r="2818" spans="1:6" x14ac:dyDescent="0.25">
      <c r="A2818" s="76" t="s">
        <v>3542</v>
      </c>
      <c r="B2818" s="85">
        <v>75756</v>
      </c>
      <c r="C2818" s="76" t="s">
        <v>4607</v>
      </c>
      <c r="D2818" s="84">
        <v>26</v>
      </c>
      <c r="E2818" s="79">
        <v>145.1</v>
      </c>
      <c r="F2818" s="76"/>
    </row>
    <row r="2819" spans="1:6" x14ac:dyDescent="0.25">
      <c r="A2819" s="76" t="s">
        <v>3542</v>
      </c>
      <c r="B2819" s="85">
        <v>75756</v>
      </c>
      <c r="C2819" s="76" t="s">
        <v>4607</v>
      </c>
      <c r="D2819" s="78" t="s">
        <v>3545</v>
      </c>
      <c r="E2819" s="79">
        <v>0</v>
      </c>
      <c r="F2819" s="76"/>
    </row>
    <row r="2820" spans="1:6" x14ac:dyDescent="0.25">
      <c r="A2820" s="76" t="s">
        <v>3542</v>
      </c>
      <c r="B2820" s="85">
        <v>75774</v>
      </c>
      <c r="C2820" s="76" t="s">
        <v>4608</v>
      </c>
      <c r="D2820" s="78"/>
      <c r="E2820" s="79">
        <v>37</v>
      </c>
      <c r="F2820" s="76"/>
    </row>
    <row r="2821" spans="1:6" x14ac:dyDescent="0.25">
      <c r="A2821" s="76" t="s">
        <v>3542</v>
      </c>
      <c r="B2821" s="85">
        <v>75774</v>
      </c>
      <c r="C2821" s="76" t="s">
        <v>4608</v>
      </c>
      <c r="D2821" s="84">
        <v>26</v>
      </c>
      <c r="E2821" s="79">
        <v>37</v>
      </c>
      <c r="F2821" s="76"/>
    </row>
    <row r="2822" spans="1:6" x14ac:dyDescent="0.25">
      <c r="A2822" s="76" t="s">
        <v>3542</v>
      </c>
      <c r="B2822" s="85">
        <v>75774</v>
      </c>
      <c r="C2822" s="76" t="s">
        <v>4608</v>
      </c>
      <c r="D2822" s="78" t="s">
        <v>3545</v>
      </c>
      <c r="E2822" s="79">
        <v>0</v>
      </c>
      <c r="F2822" s="76"/>
    </row>
    <row r="2823" spans="1:6" x14ac:dyDescent="0.25">
      <c r="A2823" s="76" t="s">
        <v>3542</v>
      </c>
      <c r="B2823" s="85">
        <v>75820</v>
      </c>
      <c r="C2823" s="76" t="s">
        <v>4609</v>
      </c>
      <c r="D2823" s="78"/>
      <c r="E2823" s="79">
        <v>835</v>
      </c>
      <c r="F2823" s="76"/>
    </row>
    <row r="2824" spans="1:6" x14ac:dyDescent="0.25">
      <c r="A2824" s="76" t="s">
        <v>3542</v>
      </c>
      <c r="B2824" s="85">
        <v>75820</v>
      </c>
      <c r="C2824" s="76" t="s">
        <v>4609</v>
      </c>
      <c r="D2824" s="84">
        <v>26</v>
      </c>
      <c r="E2824" s="79">
        <v>36.01</v>
      </c>
      <c r="F2824" s="76"/>
    </row>
    <row r="2825" spans="1:6" x14ac:dyDescent="0.25">
      <c r="A2825" s="76" t="s">
        <v>3542</v>
      </c>
      <c r="B2825" s="85">
        <v>75820</v>
      </c>
      <c r="C2825" s="76" t="s">
        <v>4609</v>
      </c>
      <c r="D2825" s="78" t="s">
        <v>3545</v>
      </c>
      <c r="E2825" s="79">
        <v>798.99</v>
      </c>
      <c r="F2825" s="76"/>
    </row>
    <row r="2826" spans="1:6" x14ac:dyDescent="0.25">
      <c r="A2826" s="76" t="s">
        <v>3542</v>
      </c>
      <c r="B2826" s="85">
        <v>75989</v>
      </c>
      <c r="C2826" s="76" t="s">
        <v>4610</v>
      </c>
      <c r="D2826" s="78"/>
      <c r="E2826" s="79">
        <v>122</v>
      </c>
      <c r="F2826" s="76"/>
    </row>
    <row r="2827" spans="1:6" x14ac:dyDescent="0.25">
      <c r="A2827" s="76" t="s">
        <v>3542</v>
      </c>
      <c r="B2827" s="85">
        <v>75989</v>
      </c>
      <c r="C2827" s="76" t="s">
        <v>4610</v>
      </c>
      <c r="D2827" s="84">
        <v>26</v>
      </c>
      <c r="E2827" s="79">
        <v>122</v>
      </c>
      <c r="F2827" s="76"/>
    </row>
    <row r="2828" spans="1:6" x14ac:dyDescent="0.25">
      <c r="A2828" s="76" t="s">
        <v>3542</v>
      </c>
      <c r="B2828" s="85">
        <v>75989</v>
      </c>
      <c r="C2828" s="76" t="s">
        <v>4610</v>
      </c>
      <c r="D2828" s="78" t="s">
        <v>3545</v>
      </c>
      <c r="E2828" s="79">
        <v>0</v>
      </c>
      <c r="F2828" s="76"/>
    </row>
    <row r="2829" spans="1:6" x14ac:dyDescent="0.25">
      <c r="A2829" s="76" t="s">
        <v>3542</v>
      </c>
      <c r="B2829" s="85">
        <v>76000</v>
      </c>
      <c r="C2829" s="76" t="s">
        <v>4611</v>
      </c>
      <c r="D2829" s="78"/>
      <c r="E2829" s="79">
        <v>273</v>
      </c>
      <c r="F2829" s="76"/>
    </row>
    <row r="2830" spans="1:6" x14ac:dyDescent="0.25">
      <c r="A2830" s="76" t="s">
        <v>3542</v>
      </c>
      <c r="B2830" s="85">
        <v>76000</v>
      </c>
      <c r="C2830" s="76" t="s">
        <v>4611</v>
      </c>
      <c r="D2830" s="84">
        <v>26</v>
      </c>
      <c r="E2830" s="79">
        <v>9.0299999999999994</v>
      </c>
      <c r="F2830" s="76"/>
    </row>
    <row r="2831" spans="1:6" x14ac:dyDescent="0.25">
      <c r="A2831" s="76" t="s">
        <v>3542</v>
      </c>
      <c r="B2831" s="85">
        <v>76000</v>
      </c>
      <c r="C2831" s="76" t="s">
        <v>4611</v>
      </c>
      <c r="D2831" s="78" t="s">
        <v>3545</v>
      </c>
      <c r="E2831" s="79">
        <v>263.97000000000003</v>
      </c>
      <c r="F2831" s="76"/>
    </row>
    <row r="2832" spans="1:6" x14ac:dyDescent="0.25">
      <c r="A2832" s="76" t="s">
        <v>3542</v>
      </c>
      <c r="B2832" s="85">
        <v>76376</v>
      </c>
      <c r="C2832" s="76" t="s">
        <v>4612</v>
      </c>
      <c r="D2832" s="78"/>
      <c r="E2832" s="79">
        <v>21</v>
      </c>
      <c r="F2832" s="76"/>
    </row>
    <row r="2833" spans="1:6" x14ac:dyDescent="0.25">
      <c r="A2833" s="76" t="s">
        <v>3542</v>
      </c>
      <c r="B2833" s="85">
        <v>76376</v>
      </c>
      <c r="C2833" s="76" t="s">
        <v>4612</v>
      </c>
      <c r="D2833" s="84">
        <v>26</v>
      </c>
      <c r="E2833" s="79">
        <v>21</v>
      </c>
      <c r="F2833" s="76"/>
    </row>
    <row r="2834" spans="1:6" x14ac:dyDescent="0.25">
      <c r="A2834" s="76" t="s">
        <v>3542</v>
      </c>
      <c r="B2834" s="85">
        <v>76376</v>
      </c>
      <c r="C2834" s="76" t="s">
        <v>4612</v>
      </c>
      <c r="D2834" s="78" t="s">
        <v>3545</v>
      </c>
      <c r="E2834" s="79">
        <v>0</v>
      </c>
      <c r="F2834" s="76"/>
    </row>
    <row r="2835" spans="1:6" x14ac:dyDescent="0.25">
      <c r="A2835" s="76" t="s">
        <v>3542</v>
      </c>
      <c r="B2835" s="85">
        <v>76604</v>
      </c>
      <c r="C2835" s="76" t="s">
        <v>4613</v>
      </c>
      <c r="D2835" s="78"/>
      <c r="E2835" s="79">
        <v>189</v>
      </c>
      <c r="F2835" s="76"/>
    </row>
    <row r="2836" spans="1:6" x14ac:dyDescent="0.25">
      <c r="A2836" s="76" t="s">
        <v>3542</v>
      </c>
      <c r="B2836" s="85">
        <v>76604</v>
      </c>
      <c r="C2836" s="76" t="s">
        <v>4613</v>
      </c>
      <c r="D2836" s="84">
        <v>26</v>
      </c>
      <c r="E2836" s="79">
        <v>33.4</v>
      </c>
      <c r="F2836" s="76"/>
    </row>
    <row r="2837" spans="1:6" x14ac:dyDescent="0.25">
      <c r="A2837" s="76" t="s">
        <v>3542</v>
      </c>
      <c r="B2837" s="85">
        <v>76604</v>
      </c>
      <c r="C2837" s="76" t="s">
        <v>4613</v>
      </c>
      <c r="D2837" s="78" t="s">
        <v>3545</v>
      </c>
      <c r="E2837" s="79">
        <v>155.6</v>
      </c>
      <c r="F2837" s="76"/>
    </row>
    <row r="2838" spans="1:6" x14ac:dyDescent="0.25">
      <c r="A2838" s="76" t="s">
        <v>3542</v>
      </c>
      <c r="B2838" s="85">
        <v>76700</v>
      </c>
      <c r="C2838" s="76" t="s">
        <v>4614</v>
      </c>
      <c r="D2838" s="78"/>
      <c r="E2838" s="79">
        <v>217</v>
      </c>
      <c r="F2838" s="76"/>
    </row>
    <row r="2839" spans="1:6" x14ac:dyDescent="0.25">
      <c r="A2839" s="76" t="s">
        <v>3542</v>
      </c>
      <c r="B2839" s="85">
        <v>76700</v>
      </c>
      <c r="C2839" s="76" t="s">
        <v>4614</v>
      </c>
      <c r="D2839" s="84">
        <v>26</v>
      </c>
      <c r="E2839" s="79">
        <v>52.78</v>
      </c>
      <c r="F2839" s="76"/>
    </row>
    <row r="2840" spans="1:6" x14ac:dyDescent="0.25">
      <c r="A2840" s="76" t="s">
        <v>3542</v>
      </c>
      <c r="B2840" s="85">
        <v>76700</v>
      </c>
      <c r="C2840" s="76" t="s">
        <v>4614</v>
      </c>
      <c r="D2840" s="78" t="s">
        <v>3545</v>
      </c>
      <c r="E2840" s="79">
        <v>164.22</v>
      </c>
      <c r="F2840" s="76"/>
    </row>
    <row r="2841" spans="1:6" x14ac:dyDescent="0.25">
      <c r="A2841" s="76" t="s">
        <v>3542</v>
      </c>
      <c r="B2841" s="85">
        <v>76705</v>
      </c>
      <c r="C2841" s="76" t="s">
        <v>4615</v>
      </c>
      <c r="D2841" s="78"/>
      <c r="E2841" s="79">
        <v>194</v>
      </c>
      <c r="F2841" s="76"/>
    </row>
    <row r="2842" spans="1:6" x14ac:dyDescent="0.25">
      <c r="A2842" s="76" t="s">
        <v>3542</v>
      </c>
      <c r="B2842" s="85">
        <v>76705</v>
      </c>
      <c r="C2842" s="76" t="s">
        <v>4615</v>
      </c>
      <c r="D2842" s="84">
        <v>26</v>
      </c>
      <c r="E2842" s="79">
        <v>36.880000000000003</v>
      </c>
      <c r="F2842" s="76"/>
    </row>
    <row r="2843" spans="1:6" x14ac:dyDescent="0.25">
      <c r="A2843" s="76" t="s">
        <v>3542</v>
      </c>
      <c r="B2843" s="85">
        <v>76705</v>
      </c>
      <c r="C2843" s="76" t="s">
        <v>4615</v>
      </c>
      <c r="D2843" s="78" t="s">
        <v>3545</v>
      </c>
      <c r="E2843" s="79">
        <v>157.12</v>
      </c>
      <c r="F2843" s="76"/>
    </row>
    <row r="2844" spans="1:6" x14ac:dyDescent="0.25">
      <c r="A2844" s="76" t="s">
        <v>3542</v>
      </c>
      <c r="B2844" s="85">
        <v>76770</v>
      </c>
      <c r="C2844" s="76" t="s">
        <v>4616</v>
      </c>
      <c r="D2844" s="78"/>
      <c r="E2844" s="79">
        <v>209</v>
      </c>
      <c r="F2844" s="76"/>
    </row>
    <row r="2845" spans="1:6" x14ac:dyDescent="0.25">
      <c r="A2845" s="76" t="s">
        <v>3542</v>
      </c>
      <c r="B2845" s="85">
        <v>76770</v>
      </c>
      <c r="C2845" s="76" t="s">
        <v>4616</v>
      </c>
      <c r="D2845" s="84">
        <v>26</v>
      </c>
      <c r="E2845" s="79">
        <v>47.37</v>
      </c>
      <c r="F2845" s="76"/>
    </row>
    <row r="2846" spans="1:6" x14ac:dyDescent="0.25">
      <c r="A2846" s="76" t="s">
        <v>3542</v>
      </c>
      <c r="B2846" s="85">
        <v>76770</v>
      </c>
      <c r="C2846" s="76" t="s">
        <v>4616</v>
      </c>
      <c r="D2846" s="78" t="s">
        <v>3545</v>
      </c>
      <c r="E2846" s="79">
        <v>161.63</v>
      </c>
      <c r="F2846" s="76"/>
    </row>
    <row r="2847" spans="1:6" x14ac:dyDescent="0.25">
      <c r="A2847" s="76" t="s">
        <v>3542</v>
      </c>
      <c r="B2847" s="85">
        <v>76775</v>
      </c>
      <c r="C2847" s="76" t="s">
        <v>4617</v>
      </c>
      <c r="D2847" s="78"/>
      <c r="E2847" s="79">
        <v>192</v>
      </c>
      <c r="F2847" s="76"/>
    </row>
    <row r="2848" spans="1:6" x14ac:dyDescent="0.25">
      <c r="A2848" s="76" t="s">
        <v>3542</v>
      </c>
      <c r="B2848" s="85">
        <v>76775</v>
      </c>
      <c r="C2848" s="76" t="s">
        <v>4617</v>
      </c>
      <c r="D2848" s="84">
        <v>26</v>
      </c>
      <c r="E2848" s="79">
        <v>35.770000000000003</v>
      </c>
      <c r="F2848" s="76"/>
    </row>
    <row r="2849" spans="1:6" x14ac:dyDescent="0.25">
      <c r="A2849" s="76" t="s">
        <v>3542</v>
      </c>
      <c r="B2849" s="85">
        <v>76775</v>
      </c>
      <c r="C2849" s="76" t="s">
        <v>4617</v>
      </c>
      <c r="D2849" s="78" t="s">
        <v>3545</v>
      </c>
      <c r="E2849" s="79">
        <v>156.22999999999999</v>
      </c>
      <c r="F2849" s="76"/>
    </row>
    <row r="2850" spans="1:6" x14ac:dyDescent="0.25">
      <c r="A2850" s="76" t="s">
        <v>3542</v>
      </c>
      <c r="B2850" s="85">
        <v>76801</v>
      </c>
      <c r="C2850" s="76" t="s">
        <v>4618</v>
      </c>
      <c r="D2850" s="78"/>
      <c r="E2850" s="79">
        <v>254</v>
      </c>
      <c r="F2850" s="76"/>
    </row>
    <row r="2851" spans="1:6" x14ac:dyDescent="0.25">
      <c r="A2851" s="76" t="s">
        <v>3542</v>
      </c>
      <c r="B2851" s="85">
        <v>76801</v>
      </c>
      <c r="C2851" s="76" t="s">
        <v>4618</v>
      </c>
      <c r="D2851" s="84">
        <v>26</v>
      </c>
      <c r="E2851" s="79">
        <v>72.260000000000005</v>
      </c>
      <c r="F2851" s="76"/>
    </row>
    <row r="2852" spans="1:6" x14ac:dyDescent="0.25">
      <c r="A2852" s="76" t="s">
        <v>3542</v>
      </c>
      <c r="B2852" s="85">
        <v>76801</v>
      </c>
      <c r="C2852" s="76" t="s">
        <v>4618</v>
      </c>
      <c r="D2852" s="78" t="s">
        <v>3545</v>
      </c>
      <c r="E2852" s="79">
        <v>181.74</v>
      </c>
      <c r="F2852" s="76"/>
    </row>
    <row r="2853" spans="1:6" x14ac:dyDescent="0.25">
      <c r="A2853" s="76" t="s">
        <v>3542</v>
      </c>
      <c r="B2853" s="85">
        <v>76802</v>
      </c>
      <c r="C2853" s="76" t="s">
        <v>4619</v>
      </c>
      <c r="D2853" s="78"/>
      <c r="E2853" s="79">
        <v>133</v>
      </c>
      <c r="F2853" s="76"/>
    </row>
    <row r="2854" spans="1:6" x14ac:dyDescent="0.25">
      <c r="A2854" s="76" t="s">
        <v>3542</v>
      </c>
      <c r="B2854" s="85">
        <v>76802</v>
      </c>
      <c r="C2854" s="76" t="s">
        <v>4619</v>
      </c>
      <c r="D2854" s="84">
        <v>26</v>
      </c>
      <c r="E2854" s="79">
        <v>86.27</v>
      </c>
      <c r="F2854" s="76"/>
    </row>
    <row r="2855" spans="1:6" x14ac:dyDescent="0.25">
      <c r="A2855" s="76" t="s">
        <v>3542</v>
      </c>
      <c r="B2855" s="85">
        <v>76802</v>
      </c>
      <c r="C2855" s="76" t="s">
        <v>4619</v>
      </c>
      <c r="D2855" s="78" t="s">
        <v>3545</v>
      </c>
      <c r="E2855" s="79">
        <v>43.73</v>
      </c>
      <c r="F2855" s="76"/>
    </row>
    <row r="2856" spans="1:6" x14ac:dyDescent="0.25">
      <c r="A2856" s="76" t="s">
        <v>3542</v>
      </c>
      <c r="B2856" s="85">
        <v>76805</v>
      </c>
      <c r="C2856" s="76" t="s">
        <v>4620</v>
      </c>
      <c r="D2856" s="78"/>
      <c r="E2856" s="79">
        <v>193</v>
      </c>
      <c r="F2856" s="76"/>
    </row>
    <row r="2857" spans="1:6" x14ac:dyDescent="0.25">
      <c r="A2857" s="76" t="s">
        <v>3542</v>
      </c>
      <c r="B2857" s="85">
        <v>76805</v>
      </c>
      <c r="C2857" s="76" t="s">
        <v>4620</v>
      </c>
      <c r="D2857" s="84">
        <v>26</v>
      </c>
      <c r="E2857" s="79">
        <v>193</v>
      </c>
      <c r="F2857" s="76"/>
    </row>
    <row r="2858" spans="1:6" x14ac:dyDescent="0.25">
      <c r="A2858" s="76" t="s">
        <v>3542</v>
      </c>
      <c r="B2858" s="85">
        <v>76805</v>
      </c>
      <c r="C2858" s="76" t="s">
        <v>4620</v>
      </c>
      <c r="D2858" s="78" t="s">
        <v>3545</v>
      </c>
      <c r="E2858" s="79">
        <v>0</v>
      </c>
      <c r="F2858" s="76"/>
    </row>
    <row r="2859" spans="1:6" x14ac:dyDescent="0.25">
      <c r="A2859" s="76" t="s">
        <v>3542</v>
      </c>
      <c r="B2859" s="85">
        <v>76810</v>
      </c>
      <c r="C2859" s="76" t="s">
        <v>4621</v>
      </c>
      <c r="D2859" s="78"/>
      <c r="E2859" s="79">
        <v>142</v>
      </c>
      <c r="F2859" s="76"/>
    </row>
    <row r="2860" spans="1:6" x14ac:dyDescent="0.25">
      <c r="A2860" s="76" t="s">
        <v>3542</v>
      </c>
      <c r="B2860" s="85">
        <v>76810</v>
      </c>
      <c r="C2860" s="76" t="s">
        <v>4621</v>
      </c>
      <c r="D2860" s="84">
        <v>26</v>
      </c>
      <c r="E2860" s="79">
        <v>142</v>
      </c>
      <c r="F2860" s="76"/>
    </row>
    <row r="2861" spans="1:6" x14ac:dyDescent="0.25">
      <c r="A2861" s="76" t="s">
        <v>3542</v>
      </c>
      <c r="B2861" s="85">
        <v>76810</v>
      </c>
      <c r="C2861" s="76" t="s">
        <v>4621</v>
      </c>
      <c r="D2861" s="78" t="s">
        <v>3545</v>
      </c>
      <c r="E2861" s="79">
        <v>0</v>
      </c>
      <c r="F2861" s="76"/>
    </row>
    <row r="2862" spans="1:6" x14ac:dyDescent="0.25">
      <c r="A2862" s="76" t="s">
        <v>3542</v>
      </c>
      <c r="B2862" s="85">
        <v>76811</v>
      </c>
      <c r="C2862" s="76" t="s">
        <v>4622</v>
      </c>
      <c r="D2862" s="78"/>
      <c r="E2862" s="79">
        <v>323</v>
      </c>
      <c r="F2862" s="76"/>
    </row>
    <row r="2863" spans="1:6" x14ac:dyDescent="0.25">
      <c r="A2863" s="76" t="s">
        <v>3542</v>
      </c>
      <c r="B2863" s="85">
        <v>76811</v>
      </c>
      <c r="C2863" s="76" t="s">
        <v>4622</v>
      </c>
      <c r="D2863" s="84">
        <v>26</v>
      </c>
      <c r="E2863" s="79">
        <v>323</v>
      </c>
      <c r="F2863" s="76"/>
    </row>
    <row r="2864" spans="1:6" x14ac:dyDescent="0.25">
      <c r="A2864" s="76" t="s">
        <v>3542</v>
      </c>
      <c r="B2864" s="85">
        <v>76811</v>
      </c>
      <c r="C2864" s="76" t="s">
        <v>4622</v>
      </c>
      <c r="D2864" s="78" t="s">
        <v>3545</v>
      </c>
      <c r="E2864" s="79">
        <v>0</v>
      </c>
      <c r="F2864" s="76"/>
    </row>
    <row r="2865" spans="1:6" x14ac:dyDescent="0.25">
      <c r="A2865" s="76" t="s">
        <v>3542</v>
      </c>
      <c r="B2865" s="85">
        <v>76812</v>
      </c>
      <c r="C2865" s="76" t="s">
        <v>4623</v>
      </c>
      <c r="D2865" s="78"/>
      <c r="E2865" s="79">
        <v>240</v>
      </c>
      <c r="F2865" s="76"/>
    </row>
    <row r="2866" spans="1:6" x14ac:dyDescent="0.25">
      <c r="A2866" s="76" t="s">
        <v>3542</v>
      </c>
      <c r="B2866" s="85">
        <v>76812</v>
      </c>
      <c r="C2866" s="76" t="s">
        <v>4623</v>
      </c>
      <c r="D2866" s="84">
        <v>26</v>
      </c>
      <c r="E2866" s="79">
        <v>240</v>
      </c>
      <c r="F2866" s="76"/>
    </row>
    <row r="2867" spans="1:6" x14ac:dyDescent="0.25">
      <c r="A2867" s="76" t="s">
        <v>3542</v>
      </c>
      <c r="B2867" s="85">
        <v>76812</v>
      </c>
      <c r="C2867" s="76" t="s">
        <v>4623</v>
      </c>
      <c r="D2867" s="78" t="s">
        <v>3545</v>
      </c>
      <c r="E2867" s="79">
        <v>0</v>
      </c>
      <c r="F2867" s="76"/>
    </row>
    <row r="2868" spans="1:6" x14ac:dyDescent="0.25">
      <c r="A2868" s="76" t="s">
        <v>3542</v>
      </c>
      <c r="B2868" s="85">
        <v>76813</v>
      </c>
      <c r="C2868" s="76" t="s">
        <v>4624</v>
      </c>
      <c r="D2868" s="78"/>
      <c r="E2868" s="79">
        <v>179</v>
      </c>
      <c r="F2868" s="76"/>
    </row>
    <row r="2869" spans="1:6" x14ac:dyDescent="0.25">
      <c r="A2869" s="76" t="s">
        <v>3542</v>
      </c>
      <c r="B2869" s="85">
        <v>76813</v>
      </c>
      <c r="C2869" s="76" t="s">
        <v>4624</v>
      </c>
      <c r="D2869" s="84">
        <v>26</v>
      </c>
      <c r="E2869" s="79">
        <v>179</v>
      </c>
      <c r="F2869" s="76"/>
    </row>
    <row r="2870" spans="1:6" x14ac:dyDescent="0.25">
      <c r="A2870" s="76" t="s">
        <v>3542</v>
      </c>
      <c r="B2870" s="85">
        <v>76813</v>
      </c>
      <c r="C2870" s="76" t="s">
        <v>4624</v>
      </c>
      <c r="D2870" s="78" t="s">
        <v>3545</v>
      </c>
      <c r="E2870" s="79">
        <v>0</v>
      </c>
      <c r="F2870" s="76"/>
    </row>
    <row r="2871" spans="1:6" x14ac:dyDescent="0.25">
      <c r="A2871" s="76" t="s">
        <v>3542</v>
      </c>
      <c r="B2871" s="85">
        <v>76814</v>
      </c>
      <c r="C2871" s="76" t="s">
        <v>4625</v>
      </c>
      <c r="D2871" s="78"/>
      <c r="E2871" s="79">
        <v>131</v>
      </c>
      <c r="F2871" s="76"/>
    </row>
    <row r="2872" spans="1:6" x14ac:dyDescent="0.25">
      <c r="A2872" s="76" t="s">
        <v>3542</v>
      </c>
      <c r="B2872" s="85">
        <v>76814</v>
      </c>
      <c r="C2872" s="76" t="s">
        <v>4625</v>
      </c>
      <c r="D2872" s="84">
        <v>26</v>
      </c>
      <c r="E2872" s="79">
        <v>131</v>
      </c>
      <c r="F2872" s="76"/>
    </row>
    <row r="2873" spans="1:6" x14ac:dyDescent="0.25">
      <c r="A2873" s="76" t="s">
        <v>3542</v>
      </c>
      <c r="B2873" s="85">
        <v>76814</v>
      </c>
      <c r="C2873" s="76" t="s">
        <v>4625</v>
      </c>
      <c r="D2873" s="78" t="s">
        <v>3545</v>
      </c>
      <c r="E2873" s="79">
        <v>0</v>
      </c>
      <c r="F2873" s="76"/>
    </row>
    <row r="2874" spans="1:6" x14ac:dyDescent="0.25">
      <c r="A2874" s="76" t="s">
        <v>3542</v>
      </c>
      <c r="B2874" s="85">
        <v>76815</v>
      </c>
      <c r="C2874" s="76" t="s">
        <v>4626</v>
      </c>
      <c r="D2874" s="78"/>
      <c r="E2874" s="79">
        <v>211</v>
      </c>
      <c r="F2874" s="76"/>
    </row>
    <row r="2875" spans="1:6" x14ac:dyDescent="0.25">
      <c r="A2875" s="76" t="s">
        <v>3542</v>
      </c>
      <c r="B2875" s="85">
        <v>76815</v>
      </c>
      <c r="C2875" s="76" t="s">
        <v>4626</v>
      </c>
      <c r="D2875" s="84">
        <v>26</v>
      </c>
      <c r="E2875" s="79">
        <v>44.01</v>
      </c>
      <c r="F2875" s="76"/>
    </row>
    <row r="2876" spans="1:6" x14ac:dyDescent="0.25">
      <c r="A2876" s="76" t="s">
        <v>3542</v>
      </c>
      <c r="B2876" s="85">
        <v>76815</v>
      </c>
      <c r="C2876" s="76" t="s">
        <v>4626</v>
      </c>
      <c r="D2876" s="78" t="s">
        <v>3545</v>
      </c>
      <c r="E2876" s="79">
        <v>166.99</v>
      </c>
      <c r="F2876" s="76"/>
    </row>
    <row r="2877" spans="1:6" x14ac:dyDescent="0.25">
      <c r="A2877" s="76" t="s">
        <v>3542</v>
      </c>
      <c r="B2877" s="85">
        <v>76816</v>
      </c>
      <c r="C2877" s="76" t="s">
        <v>4627</v>
      </c>
      <c r="D2877" s="78"/>
      <c r="E2877" s="79">
        <v>236</v>
      </c>
      <c r="F2877" s="76"/>
    </row>
    <row r="2878" spans="1:6" x14ac:dyDescent="0.25">
      <c r="A2878" s="76" t="s">
        <v>3542</v>
      </c>
      <c r="B2878" s="85">
        <v>76816</v>
      </c>
      <c r="C2878" s="76" t="s">
        <v>4627</v>
      </c>
      <c r="D2878" s="84">
        <v>26</v>
      </c>
      <c r="E2878" s="79">
        <v>60.32</v>
      </c>
      <c r="F2878" s="76"/>
    </row>
    <row r="2879" spans="1:6" x14ac:dyDescent="0.25">
      <c r="A2879" s="76" t="s">
        <v>3542</v>
      </c>
      <c r="B2879" s="85">
        <v>76816</v>
      </c>
      <c r="C2879" s="76" t="s">
        <v>4627</v>
      </c>
      <c r="D2879" s="78" t="s">
        <v>3545</v>
      </c>
      <c r="E2879" s="79">
        <v>175.68</v>
      </c>
      <c r="F2879" s="76"/>
    </row>
    <row r="2880" spans="1:6" x14ac:dyDescent="0.25">
      <c r="A2880" s="76" t="s">
        <v>3542</v>
      </c>
      <c r="B2880" s="85">
        <v>76817</v>
      </c>
      <c r="C2880" s="76" t="s">
        <v>4628</v>
      </c>
      <c r="D2880" s="78"/>
      <c r="E2880" s="79">
        <v>224</v>
      </c>
      <c r="F2880" s="76"/>
    </row>
    <row r="2881" spans="1:6" x14ac:dyDescent="0.25">
      <c r="A2881" s="76" t="s">
        <v>3542</v>
      </c>
      <c r="B2881" s="85">
        <v>76817</v>
      </c>
      <c r="C2881" s="76" t="s">
        <v>4628</v>
      </c>
      <c r="D2881" s="84">
        <v>26</v>
      </c>
      <c r="E2881" s="79">
        <v>52.15</v>
      </c>
      <c r="F2881" s="76"/>
    </row>
    <row r="2882" spans="1:6" x14ac:dyDescent="0.25">
      <c r="A2882" s="76" t="s">
        <v>3542</v>
      </c>
      <c r="B2882" s="85">
        <v>76817</v>
      </c>
      <c r="C2882" s="76" t="s">
        <v>4628</v>
      </c>
      <c r="D2882" s="78" t="s">
        <v>3545</v>
      </c>
      <c r="E2882" s="79">
        <v>171.85</v>
      </c>
      <c r="F2882" s="76"/>
    </row>
    <row r="2883" spans="1:6" x14ac:dyDescent="0.25">
      <c r="A2883" s="76" t="s">
        <v>3542</v>
      </c>
      <c r="B2883" s="85">
        <v>76818</v>
      </c>
      <c r="C2883" s="76" t="s">
        <v>4629</v>
      </c>
      <c r="D2883" s="78"/>
      <c r="E2883" s="79">
        <v>170</v>
      </c>
      <c r="F2883" s="76"/>
    </row>
    <row r="2884" spans="1:6" x14ac:dyDescent="0.25">
      <c r="A2884" s="76" t="s">
        <v>3542</v>
      </c>
      <c r="B2884" s="85">
        <v>76818</v>
      </c>
      <c r="C2884" s="76" t="s">
        <v>4629</v>
      </c>
      <c r="D2884" s="84">
        <v>26</v>
      </c>
      <c r="E2884" s="79">
        <v>170</v>
      </c>
      <c r="F2884" s="76"/>
    </row>
    <row r="2885" spans="1:6" x14ac:dyDescent="0.25">
      <c r="A2885" s="76" t="s">
        <v>3542</v>
      </c>
      <c r="B2885" s="85">
        <v>76818</v>
      </c>
      <c r="C2885" s="76" t="s">
        <v>4629</v>
      </c>
      <c r="D2885" s="78" t="s">
        <v>3545</v>
      </c>
      <c r="E2885" s="79">
        <v>0</v>
      </c>
      <c r="F2885" s="76"/>
    </row>
    <row r="2886" spans="1:6" x14ac:dyDescent="0.25">
      <c r="A2886" s="76" t="s">
        <v>3542</v>
      </c>
      <c r="B2886" s="85">
        <v>76820</v>
      </c>
      <c r="C2886" s="76" t="s">
        <v>4630</v>
      </c>
      <c r="D2886" s="78"/>
      <c r="E2886" s="79">
        <v>115</v>
      </c>
      <c r="F2886" s="76"/>
    </row>
    <row r="2887" spans="1:6" x14ac:dyDescent="0.25">
      <c r="A2887" s="76" t="s">
        <v>3542</v>
      </c>
      <c r="B2887" s="85">
        <v>76820</v>
      </c>
      <c r="C2887" s="76" t="s">
        <v>4630</v>
      </c>
      <c r="D2887" s="84">
        <v>26</v>
      </c>
      <c r="E2887" s="79">
        <v>115</v>
      </c>
      <c r="F2887" s="76"/>
    </row>
    <row r="2888" spans="1:6" x14ac:dyDescent="0.25">
      <c r="A2888" s="76" t="s">
        <v>3542</v>
      </c>
      <c r="B2888" s="85">
        <v>76820</v>
      </c>
      <c r="C2888" s="76" t="s">
        <v>4630</v>
      </c>
      <c r="D2888" s="78" t="s">
        <v>3545</v>
      </c>
      <c r="E2888" s="79">
        <v>0</v>
      </c>
      <c r="F2888" s="76"/>
    </row>
    <row r="2889" spans="1:6" x14ac:dyDescent="0.25">
      <c r="A2889" s="76" t="s">
        <v>3542</v>
      </c>
      <c r="B2889" s="85">
        <v>76821</v>
      </c>
      <c r="C2889" s="76" t="s">
        <v>4631</v>
      </c>
      <c r="D2889" s="78"/>
      <c r="E2889" s="79">
        <v>144</v>
      </c>
      <c r="F2889" s="76"/>
    </row>
    <row r="2890" spans="1:6" x14ac:dyDescent="0.25">
      <c r="A2890" s="76" t="s">
        <v>3542</v>
      </c>
      <c r="B2890" s="85">
        <v>76821</v>
      </c>
      <c r="C2890" s="76" t="s">
        <v>4631</v>
      </c>
      <c r="D2890" s="84">
        <v>26</v>
      </c>
      <c r="E2890" s="79">
        <v>144</v>
      </c>
      <c r="F2890" s="76"/>
    </row>
    <row r="2891" spans="1:6" x14ac:dyDescent="0.25">
      <c r="A2891" s="76" t="s">
        <v>3542</v>
      </c>
      <c r="B2891" s="85">
        <v>76821</v>
      </c>
      <c r="C2891" s="76" t="s">
        <v>4631</v>
      </c>
      <c r="D2891" s="78" t="s">
        <v>3545</v>
      </c>
      <c r="E2891" s="79">
        <v>0</v>
      </c>
      <c r="F2891" s="76"/>
    </row>
    <row r="2892" spans="1:6" x14ac:dyDescent="0.25">
      <c r="A2892" s="76" t="s">
        <v>3542</v>
      </c>
      <c r="B2892" s="85">
        <v>76825</v>
      </c>
      <c r="C2892" s="76" t="s">
        <v>4632</v>
      </c>
      <c r="D2892" s="78"/>
      <c r="E2892" s="79">
        <v>249</v>
      </c>
      <c r="F2892" s="76"/>
    </row>
    <row r="2893" spans="1:6" x14ac:dyDescent="0.25">
      <c r="A2893" s="76" t="s">
        <v>3542</v>
      </c>
      <c r="B2893" s="85">
        <v>76825</v>
      </c>
      <c r="C2893" s="76" t="s">
        <v>4632</v>
      </c>
      <c r="D2893" s="84">
        <v>26</v>
      </c>
      <c r="E2893" s="79">
        <v>249</v>
      </c>
      <c r="F2893" s="76"/>
    </row>
    <row r="2894" spans="1:6" x14ac:dyDescent="0.25">
      <c r="A2894" s="76" t="s">
        <v>3542</v>
      </c>
      <c r="B2894" s="85">
        <v>76825</v>
      </c>
      <c r="C2894" s="76" t="s">
        <v>4632</v>
      </c>
      <c r="D2894" s="78" t="s">
        <v>3545</v>
      </c>
      <c r="E2894" s="79">
        <v>0</v>
      </c>
      <c r="F2894" s="76"/>
    </row>
    <row r="2895" spans="1:6" x14ac:dyDescent="0.25">
      <c r="A2895" s="76" t="s">
        <v>3542</v>
      </c>
      <c r="B2895" s="85">
        <v>76826</v>
      </c>
      <c r="C2895" s="76" t="s">
        <v>4633</v>
      </c>
      <c r="D2895" s="78"/>
      <c r="E2895" s="79">
        <v>125</v>
      </c>
      <c r="F2895" s="76"/>
    </row>
    <row r="2896" spans="1:6" x14ac:dyDescent="0.25">
      <c r="A2896" s="76" t="s">
        <v>3542</v>
      </c>
      <c r="B2896" s="85">
        <v>76826</v>
      </c>
      <c r="C2896" s="76" t="s">
        <v>4633</v>
      </c>
      <c r="D2896" s="84">
        <v>26</v>
      </c>
      <c r="E2896" s="79">
        <v>125</v>
      </c>
      <c r="F2896" s="76"/>
    </row>
    <row r="2897" spans="1:6" x14ac:dyDescent="0.25">
      <c r="A2897" s="76" t="s">
        <v>3542</v>
      </c>
      <c r="B2897" s="85">
        <v>76826</v>
      </c>
      <c r="C2897" s="76" t="s">
        <v>4633</v>
      </c>
      <c r="D2897" s="78" t="s">
        <v>3545</v>
      </c>
      <c r="E2897" s="79">
        <v>0</v>
      </c>
      <c r="F2897" s="76"/>
    </row>
    <row r="2898" spans="1:6" x14ac:dyDescent="0.25">
      <c r="A2898" s="76" t="s">
        <v>3542</v>
      </c>
      <c r="B2898" s="85">
        <v>76827</v>
      </c>
      <c r="C2898" s="76" t="s">
        <v>4634</v>
      </c>
      <c r="D2898" s="78"/>
      <c r="E2898" s="79">
        <v>130</v>
      </c>
      <c r="F2898" s="76"/>
    </row>
    <row r="2899" spans="1:6" x14ac:dyDescent="0.25">
      <c r="A2899" s="76" t="s">
        <v>3542</v>
      </c>
      <c r="B2899" s="85">
        <v>76827</v>
      </c>
      <c r="C2899" s="76" t="s">
        <v>4634</v>
      </c>
      <c r="D2899" s="84">
        <v>26</v>
      </c>
      <c r="E2899" s="79">
        <v>130</v>
      </c>
      <c r="F2899" s="76"/>
    </row>
    <row r="2900" spans="1:6" x14ac:dyDescent="0.25">
      <c r="A2900" s="76" t="s">
        <v>3542</v>
      </c>
      <c r="B2900" s="85">
        <v>76827</v>
      </c>
      <c r="C2900" s="76" t="s">
        <v>4634</v>
      </c>
      <c r="D2900" s="78" t="s">
        <v>3545</v>
      </c>
      <c r="E2900" s="79">
        <v>0</v>
      </c>
      <c r="F2900" s="76"/>
    </row>
    <row r="2901" spans="1:6" x14ac:dyDescent="0.25">
      <c r="A2901" s="76" t="s">
        <v>3542</v>
      </c>
      <c r="B2901" s="85">
        <v>76828</v>
      </c>
      <c r="C2901" s="76" t="s">
        <v>4635</v>
      </c>
      <c r="D2901" s="78"/>
      <c r="E2901" s="79">
        <v>100</v>
      </c>
      <c r="F2901" s="76"/>
    </row>
    <row r="2902" spans="1:6" x14ac:dyDescent="0.25">
      <c r="A2902" s="76" t="s">
        <v>3542</v>
      </c>
      <c r="B2902" s="85">
        <v>76828</v>
      </c>
      <c r="C2902" s="76" t="s">
        <v>4635</v>
      </c>
      <c r="D2902" s="84">
        <v>26</v>
      </c>
      <c r="E2902" s="79">
        <v>100</v>
      </c>
      <c r="F2902" s="76"/>
    </row>
    <row r="2903" spans="1:6" x14ac:dyDescent="0.25">
      <c r="A2903" s="76" t="s">
        <v>3542</v>
      </c>
      <c r="B2903" s="85">
        <v>76828</v>
      </c>
      <c r="C2903" s="76" t="s">
        <v>4635</v>
      </c>
      <c r="D2903" s="78" t="s">
        <v>3545</v>
      </c>
      <c r="E2903" s="79">
        <v>0</v>
      </c>
      <c r="F2903" s="76"/>
    </row>
    <row r="2904" spans="1:6" x14ac:dyDescent="0.25">
      <c r="A2904" s="76" t="s">
        <v>3542</v>
      </c>
      <c r="B2904" s="85">
        <v>76830</v>
      </c>
      <c r="C2904" s="76" t="s">
        <v>4636</v>
      </c>
      <c r="D2904" s="78"/>
      <c r="E2904" s="79">
        <v>270</v>
      </c>
      <c r="F2904" s="76"/>
    </row>
    <row r="2905" spans="1:6" x14ac:dyDescent="0.25">
      <c r="A2905" s="76" t="s">
        <v>3542</v>
      </c>
      <c r="B2905" s="85">
        <v>76830</v>
      </c>
      <c r="C2905" s="76" t="s">
        <v>4636</v>
      </c>
      <c r="D2905" s="84">
        <v>26</v>
      </c>
      <c r="E2905" s="79">
        <v>94.33</v>
      </c>
      <c r="F2905" s="76"/>
    </row>
    <row r="2906" spans="1:6" x14ac:dyDescent="0.25">
      <c r="A2906" s="76" t="s">
        <v>3542</v>
      </c>
      <c r="B2906" s="85">
        <v>76830</v>
      </c>
      <c r="C2906" s="76" t="s">
        <v>4636</v>
      </c>
      <c r="D2906" s="78" t="s">
        <v>3545</v>
      </c>
      <c r="E2906" s="79">
        <v>175.67</v>
      </c>
      <c r="F2906" s="76"/>
    </row>
    <row r="2907" spans="1:6" x14ac:dyDescent="0.25">
      <c r="A2907" s="76" t="s">
        <v>3542</v>
      </c>
      <c r="B2907" s="85">
        <v>76831</v>
      </c>
      <c r="C2907" s="76" t="s">
        <v>4637</v>
      </c>
      <c r="D2907" s="78"/>
      <c r="E2907" s="79">
        <v>341</v>
      </c>
      <c r="F2907" s="76"/>
    </row>
    <row r="2908" spans="1:6" x14ac:dyDescent="0.25">
      <c r="A2908" s="76" t="s">
        <v>3542</v>
      </c>
      <c r="B2908" s="85">
        <v>76831</v>
      </c>
      <c r="C2908" s="76" t="s">
        <v>4637</v>
      </c>
      <c r="D2908" s="84">
        <v>26</v>
      </c>
      <c r="E2908" s="79">
        <v>43.39</v>
      </c>
      <c r="F2908" s="76"/>
    </row>
    <row r="2909" spans="1:6" x14ac:dyDescent="0.25">
      <c r="A2909" s="76" t="s">
        <v>3542</v>
      </c>
      <c r="B2909" s="85">
        <v>76831</v>
      </c>
      <c r="C2909" s="76" t="s">
        <v>4637</v>
      </c>
      <c r="D2909" s="78" t="s">
        <v>3545</v>
      </c>
      <c r="E2909" s="79">
        <v>297.61</v>
      </c>
      <c r="F2909" s="76"/>
    </row>
    <row r="2910" spans="1:6" x14ac:dyDescent="0.25">
      <c r="A2910" s="76" t="s">
        <v>3542</v>
      </c>
      <c r="B2910" s="85">
        <v>76856</v>
      </c>
      <c r="C2910" s="76" t="s">
        <v>4638</v>
      </c>
      <c r="D2910" s="78"/>
      <c r="E2910" s="79">
        <v>205</v>
      </c>
      <c r="F2910" s="76"/>
    </row>
    <row r="2911" spans="1:6" x14ac:dyDescent="0.25">
      <c r="A2911" s="76" t="s">
        <v>3542</v>
      </c>
      <c r="B2911" s="85">
        <v>76856</v>
      </c>
      <c r="C2911" s="76" t="s">
        <v>4638</v>
      </c>
      <c r="D2911" s="84">
        <v>26</v>
      </c>
      <c r="E2911" s="79">
        <v>44.36</v>
      </c>
      <c r="F2911" s="76"/>
    </row>
    <row r="2912" spans="1:6" x14ac:dyDescent="0.25">
      <c r="A2912" s="76" t="s">
        <v>3542</v>
      </c>
      <c r="B2912" s="85">
        <v>76856</v>
      </c>
      <c r="C2912" s="76" t="s">
        <v>4638</v>
      </c>
      <c r="D2912" s="78" t="s">
        <v>3545</v>
      </c>
      <c r="E2912" s="79">
        <v>160.63999999999999</v>
      </c>
      <c r="F2912" s="76"/>
    </row>
    <row r="2913" spans="1:6" x14ac:dyDescent="0.25">
      <c r="A2913" s="76" t="s">
        <v>3542</v>
      </c>
      <c r="B2913" s="85">
        <v>76857</v>
      </c>
      <c r="C2913" s="76" t="s">
        <v>4639</v>
      </c>
      <c r="D2913" s="78"/>
      <c r="E2913" s="79">
        <v>184</v>
      </c>
      <c r="F2913" s="76"/>
    </row>
    <row r="2914" spans="1:6" x14ac:dyDescent="0.25">
      <c r="A2914" s="76" t="s">
        <v>3542</v>
      </c>
      <c r="B2914" s="85">
        <v>76857</v>
      </c>
      <c r="C2914" s="76" t="s">
        <v>4639</v>
      </c>
      <c r="D2914" s="84">
        <v>26</v>
      </c>
      <c r="E2914" s="79">
        <v>30.39</v>
      </c>
      <c r="F2914" s="76"/>
    </row>
    <row r="2915" spans="1:6" x14ac:dyDescent="0.25">
      <c r="A2915" s="76" t="s">
        <v>3542</v>
      </c>
      <c r="B2915" s="85">
        <v>76857</v>
      </c>
      <c r="C2915" s="76" t="s">
        <v>4639</v>
      </c>
      <c r="D2915" s="78" t="s">
        <v>3545</v>
      </c>
      <c r="E2915" s="79">
        <v>153.61000000000001</v>
      </c>
      <c r="F2915" s="76"/>
    </row>
    <row r="2916" spans="1:6" x14ac:dyDescent="0.25">
      <c r="A2916" s="76" t="s">
        <v>3542</v>
      </c>
      <c r="B2916" s="85">
        <v>76870</v>
      </c>
      <c r="C2916" s="76" t="s">
        <v>4640</v>
      </c>
      <c r="D2916" s="78"/>
      <c r="E2916" s="79">
        <v>199</v>
      </c>
      <c r="F2916" s="76"/>
    </row>
    <row r="2917" spans="1:6" x14ac:dyDescent="0.25">
      <c r="A2917" s="76" t="s">
        <v>3542</v>
      </c>
      <c r="B2917" s="85">
        <v>76870</v>
      </c>
      <c r="C2917" s="76" t="s">
        <v>4640</v>
      </c>
      <c r="D2917" s="84">
        <v>26</v>
      </c>
      <c r="E2917" s="79">
        <v>40.590000000000003</v>
      </c>
      <c r="F2917" s="76"/>
    </row>
    <row r="2918" spans="1:6" x14ac:dyDescent="0.25">
      <c r="A2918" s="76" t="s">
        <v>3542</v>
      </c>
      <c r="B2918" s="85">
        <v>76870</v>
      </c>
      <c r="C2918" s="76" t="s">
        <v>4640</v>
      </c>
      <c r="D2918" s="78" t="s">
        <v>3545</v>
      </c>
      <c r="E2918" s="79">
        <v>158.41</v>
      </c>
      <c r="F2918" s="76"/>
    </row>
    <row r="2919" spans="1:6" x14ac:dyDescent="0.25">
      <c r="A2919" s="76" t="s">
        <v>3542</v>
      </c>
      <c r="B2919" s="85">
        <v>76872</v>
      </c>
      <c r="C2919" s="76" t="s">
        <v>4641</v>
      </c>
      <c r="D2919" s="78"/>
      <c r="E2919" s="79">
        <v>202</v>
      </c>
      <c r="F2919" s="76"/>
    </row>
    <row r="2920" spans="1:6" x14ac:dyDescent="0.25">
      <c r="A2920" s="76" t="s">
        <v>3542</v>
      </c>
      <c r="B2920" s="85">
        <v>76872</v>
      </c>
      <c r="C2920" s="76" t="s">
        <v>4641</v>
      </c>
      <c r="D2920" s="84">
        <v>26</v>
      </c>
      <c r="E2920" s="79">
        <v>42.55</v>
      </c>
      <c r="F2920" s="76"/>
    </row>
    <row r="2921" spans="1:6" x14ac:dyDescent="0.25">
      <c r="A2921" s="76" t="s">
        <v>3542</v>
      </c>
      <c r="B2921" s="85">
        <v>76872</v>
      </c>
      <c r="C2921" s="76" t="s">
        <v>4641</v>
      </c>
      <c r="D2921" s="78" t="s">
        <v>3545</v>
      </c>
      <c r="E2921" s="79">
        <v>159.44999999999999</v>
      </c>
      <c r="F2921" s="76"/>
    </row>
    <row r="2922" spans="1:6" x14ac:dyDescent="0.25">
      <c r="A2922" s="76" t="s">
        <v>3542</v>
      </c>
      <c r="B2922" s="85">
        <v>76873</v>
      </c>
      <c r="C2922" s="76" t="s">
        <v>4642</v>
      </c>
      <c r="D2922" s="78"/>
      <c r="E2922" s="79">
        <v>296</v>
      </c>
      <c r="F2922" s="76"/>
    </row>
    <row r="2923" spans="1:6" x14ac:dyDescent="0.25">
      <c r="A2923" s="76" t="s">
        <v>3542</v>
      </c>
      <c r="B2923" s="85">
        <v>76873</v>
      </c>
      <c r="C2923" s="76" t="s">
        <v>4642</v>
      </c>
      <c r="D2923" s="84">
        <v>26</v>
      </c>
      <c r="E2923" s="79">
        <v>113.61</v>
      </c>
      <c r="F2923" s="76"/>
    </row>
    <row r="2924" spans="1:6" x14ac:dyDescent="0.25">
      <c r="A2924" s="76" t="s">
        <v>3542</v>
      </c>
      <c r="B2924" s="85">
        <v>76873</v>
      </c>
      <c r="C2924" s="76" t="s">
        <v>4642</v>
      </c>
      <c r="D2924" s="78" t="s">
        <v>3545</v>
      </c>
      <c r="E2924" s="79">
        <v>182.39</v>
      </c>
      <c r="F2924" s="76"/>
    </row>
    <row r="2925" spans="1:6" x14ac:dyDescent="0.25">
      <c r="A2925" s="76" t="s">
        <v>3542</v>
      </c>
      <c r="B2925" s="85">
        <v>76881</v>
      </c>
      <c r="C2925" s="76" t="s">
        <v>4643</v>
      </c>
      <c r="D2925" s="78"/>
      <c r="E2925" s="79">
        <v>198</v>
      </c>
      <c r="F2925" s="76"/>
    </row>
    <row r="2926" spans="1:6" x14ac:dyDescent="0.25">
      <c r="A2926" s="76" t="s">
        <v>3542</v>
      </c>
      <c r="B2926" s="85">
        <v>76881</v>
      </c>
      <c r="C2926" s="76" t="s">
        <v>4643</v>
      </c>
      <c r="D2926" s="84">
        <v>26</v>
      </c>
      <c r="E2926" s="79">
        <v>39.83</v>
      </c>
      <c r="F2926" s="76"/>
    </row>
    <row r="2927" spans="1:6" x14ac:dyDescent="0.25">
      <c r="A2927" s="76" t="s">
        <v>3542</v>
      </c>
      <c r="B2927" s="85">
        <v>76881</v>
      </c>
      <c r="C2927" s="76" t="s">
        <v>4643</v>
      </c>
      <c r="D2927" s="78" t="s">
        <v>3545</v>
      </c>
      <c r="E2927" s="79">
        <v>158.16999999999999</v>
      </c>
      <c r="F2927" s="76"/>
    </row>
    <row r="2928" spans="1:6" x14ac:dyDescent="0.25">
      <c r="A2928" s="76" t="s">
        <v>3542</v>
      </c>
      <c r="B2928" s="85">
        <v>76882</v>
      </c>
      <c r="C2928" s="76" t="s">
        <v>4644</v>
      </c>
      <c r="D2928" s="78"/>
      <c r="E2928" s="79">
        <v>122</v>
      </c>
      <c r="F2928" s="76"/>
    </row>
    <row r="2929" spans="1:6" x14ac:dyDescent="0.25">
      <c r="A2929" s="76" t="s">
        <v>3542</v>
      </c>
      <c r="B2929" s="85">
        <v>76882</v>
      </c>
      <c r="C2929" s="76" t="s">
        <v>4644</v>
      </c>
      <c r="D2929" s="84">
        <v>26</v>
      </c>
      <c r="E2929" s="79">
        <v>32.770000000000003</v>
      </c>
      <c r="F2929" s="76"/>
    </row>
    <row r="2930" spans="1:6" x14ac:dyDescent="0.25">
      <c r="A2930" s="76" t="s">
        <v>3542</v>
      </c>
      <c r="B2930" s="85">
        <v>76882</v>
      </c>
      <c r="C2930" s="76" t="s">
        <v>4644</v>
      </c>
      <c r="D2930" s="78" t="s">
        <v>3545</v>
      </c>
      <c r="E2930" s="79">
        <v>89.23</v>
      </c>
      <c r="F2930" s="76"/>
    </row>
    <row r="2931" spans="1:6" x14ac:dyDescent="0.25">
      <c r="A2931" s="76" t="s">
        <v>3542</v>
      </c>
      <c r="B2931" s="85">
        <v>76937</v>
      </c>
      <c r="C2931" s="76" t="s">
        <v>4645</v>
      </c>
      <c r="D2931" s="78"/>
      <c r="E2931" s="79">
        <v>30</v>
      </c>
      <c r="F2931" s="76"/>
    </row>
    <row r="2932" spans="1:6" x14ac:dyDescent="0.25">
      <c r="A2932" s="76" t="s">
        <v>3542</v>
      </c>
      <c r="B2932" s="85">
        <v>76937</v>
      </c>
      <c r="C2932" s="76" t="s">
        <v>4645</v>
      </c>
      <c r="D2932" s="84">
        <v>26</v>
      </c>
      <c r="E2932" s="79">
        <v>30</v>
      </c>
      <c r="F2932" s="76"/>
    </row>
    <row r="2933" spans="1:6" x14ac:dyDescent="0.25">
      <c r="A2933" s="76" t="s">
        <v>3542</v>
      </c>
      <c r="B2933" s="85">
        <v>76937</v>
      </c>
      <c r="C2933" s="76" t="s">
        <v>4645</v>
      </c>
      <c r="D2933" s="78" t="s">
        <v>3545</v>
      </c>
      <c r="E2933" s="79">
        <v>0</v>
      </c>
      <c r="F2933" s="76"/>
    </row>
    <row r="2934" spans="1:6" x14ac:dyDescent="0.25">
      <c r="A2934" s="76" t="s">
        <v>3542</v>
      </c>
      <c r="B2934" s="85">
        <v>76941</v>
      </c>
      <c r="C2934" s="76" t="s">
        <v>4646</v>
      </c>
      <c r="D2934" s="78"/>
      <c r="E2934" s="79">
        <v>142</v>
      </c>
      <c r="F2934" s="76"/>
    </row>
    <row r="2935" spans="1:6" x14ac:dyDescent="0.25">
      <c r="A2935" s="76" t="s">
        <v>3542</v>
      </c>
      <c r="B2935" s="85">
        <v>76941</v>
      </c>
      <c r="C2935" s="76" t="s">
        <v>4646</v>
      </c>
      <c r="D2935" s="84">
        <v>26</v>
      </c>
      <c r="E2935" s="79">
        <v>142</v>
      </c>
      <c r="F2935" s="76"/>
    </row>
    <row r="2936" spans="1:6" x14ac:dyDescent="0.25">
      <c r="A2936" s="76" t="s">
        <v>3542</v>
      </c>
      <c r="B2936" s="85">
        <v>76941</v>
      </c>
      <c r="C2936" s="76" t="s">
        <v>4646</v>
      </c>
      <c r="D2936" s="78" t="s">
        <v>3545</v>
      </c>
      <c r="E2936" s="79">
        <v>0</v>
      </c>
      <c r="F2936" s="76"/>
    </row>
    <row r="2937" spans="1:6" x14ac:dyDescent="0.25">
      <c r="A2937" s="76" t="s">
        <v>3542</v>
      </c>
      <c r="B2937" s="85">
        <v>76942</v>
      </c>
      <c r="C2937" s="76" t="s">
        <v>4647</v>
      </c>
      <c r="D2937" s="78"/>
      <c r="E2937" s="79">
        <v>390</v>
      </c>
      <c r="F2937" s="76"/>
    </row>
    <row r="2938" spans="1:6" x14ac:dyDescent="0.25">
      <c r="A2938" s="76" t="s">
        <v>3542</v>
      </c>
      <c r="B2938" s="85">
        <v>76942</v>
      </c>
      <c r="C2938" s="76" t="s">
        <v>4647</v>
      </c>
      <c r="D2938" s="84">
        <v>26</v>
      </c>
      <c r="E2938" s="79">
        <v>213.06</v>
      </c>
      <c r="F2938" s="76"/>
    </row>
    <row r="2939" spans="1:6" x14ac:dyDescent="0.25">
      <c r="A2939" s="76" t="s">
        <v>3542</v>
      </c>
      <c r="B2939" s="85">
        <v>76942</v>
      </c>
      <c r="C2939" s="76" t="s">
        <v>4647</v>
      </c>
      <c r="D2939" s="78" t="s">
        <v>3545</v>
      </c>
      <c r="E2939" s="79">
        <v>176.94</v>
      </c>
      <c r="F2939" s="76"/>
    </row>
    <row r="2940" spans="1:6" x14ac:dyDescent="0.25">
      <c r="A2940" s="76" t="s">
        <v>3542</v>
      </c>
      <c r="B2940" s="85">
        <v>76945</v>
      </c>
      <c r="C2940" s="76" t="s">
        <v>4648</v>
      </c>
      <c r="D2940" s="78"/>
      <c r="E2940" s="79">
        <v>88</v>
      </c>
      <c r="F2940" s="76"/>
    </row>
    <row r="2941" spans="1:6" x14ac:dyDescent="0.25">
      <c r="A2941" s="76" t="s">
        <v>3542</v>
      </c>
      <c r="B2941" s="85">
        <v>76945</v>
      </c>
      <c r="C2941" s="76" t="s">
        <v>4648</v>
      </c>
      <c r="D2941" s="84">
        <v>26</v>
      </c>
      <c r="E2941" s="79">
        <v>88</v>
      </c>
      <c r="F2941" s="76"/>
    </row>
    <row r="2942" spans="1:6" x14ac:dyDescent="0.25">
      <c r="A2942" s="76" t="s">
        <v>3542</v>
      </c>
      <c r="B2942" s="85">
        <v>76945</v>
      </c>
      <c r="C2942" s="76" t="s">
        <v>4648</v>
      </c>
      <c r="D2942" s="78" t="s">
        <v>3545</v>
      </c>
      <c r="E2942" s="79">
        <v>0</v>
      </c>
      <c r="F2942" s="76"/>
    </row>
    <row r="2943" spans="1:6" x14ac:dyDescent="0.25">
      <c r="A2943" s="76" t="s">
        <v>3542</v>
      </c>
      <c r="B2943" s="85">
        <v>76946</v>
      </c>
      <c r="C2943" s="76" t="s">
        <v>4649</v>
      </c>
      <c r="D2943" s="78"/>
      <c r="E2943" s="79">
        <v>101</v>
      </c>
      <c r="F2943" s="76"/>
    </row>
    <row r="2944" spans="1:6" x14ac:dyDescent="0.25">
      <c r="A2944" s="76" t="s">
        <v>3542</v>
      </c>
      <c r="B2944" s="85">
        <v>76946</v>
      </c>
      <c r="C2944" s="76" t="s">
        <v>4649</v>
      </c>
      <c r="D2944" s="84">
        <v>26</v>
      </c>
      <c r="E2944" s="79">
        <v>101</v>
      </c>
      <c r="F2944" s="76"/>
    </row>
    <row r="2945" spans="1:6" x14ac:dyDescent="0.25">
      <c r="A2945" s="76" t="s">
        <v>3542</v>
      </c>
      <c r="B2945" s="85">
        <v>76946</v>
      </c>
      <c r="C2945" s="76" t="s">
        <v>4649</v>
      </c>
      <c r="D2945" s="78" t="s">
        <v>3545</v>
      </c>
      <c r="E2945" s="79">
        <v>0</v>
      </c>
      <c r="F2945" s="76"/>
    </row>
    <row r="2946" spans="1:6" x14ac:dyDescent="0.25">
      <c r="A2946" s="76" t="s">
        <v>3542</v>
      </c>
      <c r="B2946" s="85">
        <v>76965</v>
      </c>
      <c r="C2946" s="76" t="s">
        <v>4650</v>
      </c>
      <c r="D2946" s="78"/>
      <c r="E2946" s="79">
        <v>141</v>
      </c>
      <c r="F2946" s="76"/>
    </row>
    <row r="2947" spans="1:6" x14ac:dyDescent="0.25">
      <c r="A2947" s="76" t="s">
        <v>3542</v>
      </c>
      <c r="B2947" s="85">
        <v>76965</v>
      </c>
      <c r="C2947" s="76" t="s">
        <v>4650</v>
      </c>
      <c r="D2947" s="84">
        <v>26</v>
      </c>
      <c r="E2947" s="79">
        <v>141</v>
      </c>
      <c r="F2947" s="76"/>
    </row>
    <row r="2948" spans="1:6" x14ac:dyDescent="0.25">
      <c r="A2948" s="76" t="s">
        <v>3542</v>
      </c>
      <c r="B2948" s="85">
        <v>76965</v>
      </c>
      <c r="C2948" s="76" t="s">
        <v>4650</v>
      </c>
      <c r="D2948" s="78" t="s">
        <v>3545</v>
      </c>
      <c r="E2948" s="79">
        <v>0</v>
      </c>
      <c r="F2948" s="76"/>
    </row>
    <row r="2949" spans="1:6" x14ac:dyDescent="0.25">
      <c r="A2949" s="76" t="s">
        <v>3542</v>
      </c>
      <c r="B2949" s="85">
        <v>76975</v>
      </c>
      <c r="C2949" s="76" t="s">
        <v>4651</v>
      </c>
      <c r="D2949" s="78"/>
      <c r="E2949" s="79">
        <v>352</v>
      </c>
      <c r="F2949" s="76"/>
    </row>
    <row r="2950" spans="1:6" x14ac:dyDescent="0.25">
      <c r="A2950" s="76" t="s">
        <v>3542</v>
      </c>
      <c r="B2950" s="85">
        <v>76975</v>
      </c>
      <c r="C2950" s="76" t="s">
        <v>4651</v>
      </c>
      <c r="D2950" s="84">
        <v>26</v>
      </c>
      <c r="E2950" s="79">
        <v>50.24</v>
      </c>
      <c r="F2950" s="76"/>
    </row>
    <row r="2951" spans="1:6" x14ac:dyDescent="0.25">
      <c r="A2951" s="76" t="s">
        <v>3542</v>
      </c>
      <c r="B2951" s="85">
        <v>76975</v>
      </c>
      <c r="C2951" s="76" t="s">
        <v>4651</v>
      </c>
      <c r="D2951" s="78" t="s">
        <v>3545</v>
      </c>
      <c r="E2951" s="79">
        <v>301.76</v>
      </c>
      <c r="F2951" s="76"/>
    </row>
    <row r="2952" spans="1:6" x14ac:dyDescent="0.25">
      <c r="A2952" s="76" t="s">
        <v>3542</v>
      </c>
      <c r="B2952" s="85">
        <v>76998</v>
      </c>
      <c r="C2952" s="76" t="s">
        <v>4652</v>
      </c>
      <c r="D2952" s="78"/>
      <c r="E2952" s="79">
        <v>129</v>
      </c>
      <c r="F2952" s="76"/>
    </row>
    <row r="2953" spans="1:6" x14ac:dyDescent="0.25">
      <c r="A2953" s="76" t="s">
        <v>3542</v>
      </c>
      <c r="B2953" s="85">
        <v>76998</v>
      </c>
      <c r="C2953" s="76" t="s">
        <v>4652</v>
      </c>
      <c r="D2953" s="84">
        <v>26</v>
      </c>
      <c r="E2953" s="79">
        <v>129</v>
      </c>
      <c r="F2953" s="76"/>
    </row>
    <row r="2954" spans="1:6" x14ac:dyDescent="0.25">
      <c r="A2954" s="76" t="s">
        <v>3542</v>
      </c>
      <c r="B2954" s="85">
        <v>76998</v>
      </c>
      <c r="C2954" s="76" t="s">
        <v>4652</v>
      </c>
      <c r="D2954" s="78" t="s">
        <v>3545</v>
      </c>
      <c r="E2954" s="79">
        <v>0</v>
      </c>
      <c r="F2954" s="76"/>
    </row>
    <row r="2955" spans="1:6" x14ac:dyDescent="0.25">
      <c r="A2955" s="76" t="s">
        <v>3542</v>
      </c>
      <c r="B2955" s="85">
        <v>77001</v>
      </c>
      <c r="C2955" s="76" t="s">
        <v>4653</v>
      </c>
      <c r="D2955" s="78"/>
      <c r="E2955" s="79">
        <v>99</v>
      </c>
      <c r="F2955" s="76"/>
    </row>
    <row r="2956" spans="1:6" x14ac:dyDescent="0.25">
      <c r="A2956" s="76" t="s">
        <v>3542</v>
      </c>
      <c r="B2956" s="85">
        <v>77001</v>
      </c>
      <c r="C2956" s="76" t="s">
        <v>4653</v>
      </c>
      <c r="D2956" s="84">
        <v>26</v>
      </c>
      <c r="E2956" s="79">
        <v>99</v>
      </c>
      <c r="F2956" s="76"/>
    </row>
    <row r="2957" spans="1:6" x14ac:dyDescent="0.25">
      <c r="A2957" s="76" t="s">
        <v>3542</v>
      </c>
      <c r="B2957" s="85">
        <v>77001</v>
      </c>
      <c r="C2957" s="76" t="s">
        <v>4653</v>
      </c>
      <c r="D2957" s="78" t="s">
        <v>3545</v>
      </c>
      <c r="E2957" s="79">
        <v>0</v>
      </c>
      <c r="F2957" s="76"/>
    </row>
    <row r="2958" spans="1:6" x14ac:dyDescent="0.25">
      <c r="A2958" s="76" t="s">
        <v>3542</v>
      </c>
      <c r="B2958" s="85">
        <v>77002</v>
      </c>
      <c r="C2958" s="76" t="s">
        <v>4654</v>
      </c>
      <c r="D2958" s="78"/>
      <c r="E2958" s="79">
        <v>131</v>
      </c>
      <c r="F2958" s="76"/>
    </row>
    <row r="2959" spans="1:6" x14ac:dyDescent="0.25">
      <c r="A2959" s="76" t="s">
        <v>3542</v>
      </c>
      <c r="B2959" s="85">
        <v>77002</v>
      </c>
      <c r="C2959" s="76" t="s">
        <v>4654</v>
      </c>
      <c r="D2959" s="84">
        <v>26</v>
      </c>
      <c r="E2959" s="79">
        <v>37.86</v>
      </c>
      <c r="F2959" s="76"/>
    </row>
    <row r="2960" spans="1:6" x14ac:dyDescent="0.25">
      <c r="A2960" s="76" t="s">
        <v>3542</v>
      </c>
      <c r="B2960" s="85">
        <v>77002</v>
      </c>
      <c r="C2960" s="76" t="s">
        <v>4654</v>
      </c>
      <c r="D2960" s="78" t="s">
        <v>3545</v>
      </c>
      <c r="E2960" s="79">
        <v>93.14</v>
      </c>
      <c r="F2960" s="76"/>
    </row>
    <row r="2961" spans="1:6" x14ac:dyDescent="0.25">
      <c r="A2961" s="76" t="s">
        <v>3542</v>
      </c>
      <c r="B2961" s="85">
        <v>77003</v>
      </c>
      <c r="C2961" s="76" t="s">
        <v>4655</v>
      </c>
      <c r="D2961" s="78"/>
      <c r="E2961" s="79">
        <v>63</v>
      </c>
      <c r="F2961" s="76"/>
    </row>
    <row r="2962" spans="1:6" x14ac:dyDescent="0.25">
      <c r="A2962" s="76" t="s">
        <v>3542</v>
      </c>
      <c r="B2962" s="85">
        <v>77003</v>
      </c>
      <c r="C2962" s="76" t="s">
        <v>4655</v>
      </c>
      <c r="D2962" s="84">
        <v>26</v>
      </c>
      <c r="E2962" s="79">
        <v>63</v>
      </c>
      <c r="F2962" s="76"/>
    </row>
    <row r="2963" spans="1:6" x14ac:dyDescent="0.25">
      <c r="A2963" s="76" t="s">
        <v>3542</v>
      </c>
      <c r="B2963" s="85">
        <v>77003</v>
      </c>
      <c r="C2963" s="76" t="s">
        <v>4655</v>
      </c>
      <c r="D2963" s="78" t="s">
        <v>3545</v>
      </c>
      <c r="E2963" s="79">
        <v>0</v>
      </c>
      <c r="F2963" s="76"/>
    </row>
    <row r="2964" spans="1:6" x14ac:dyDescent="0.25">
      <c r="A2964" s="76" t="s">
        <v>3542</v>
      </c>
      <c r="B2964" s="85">
        <v>77014</v>
      </c>
      <c r="C2964" s="76" t="s">
        <v>4656</v>
      </c>
      <c r="D2964" s="78"/>
      <c r="E2964" s="79">
        <v>94</v>
      </c>
      <c r="F2964" s="76"/>
    </row>
    <row r="2965" spans="1:6" x14ac:dyDescent="0.25">
      <c r="A2965" s="76" t="s">
        <v>3542</v>
      </c>
      <c r="B2965" s="85">
        <v>77014</v>
      </c>
      <c r="C2965" s="76" t="s">
        <v>4656</v>
      </c>
      <c r="D2965" s="84">
        <v>26</v>
      </c>
      <c r="E2965" s="79">
        <v>94</v>
      </c>
      <c r="F2965" s="76"/>
    </row>
    <row r="2966" spans="1:6" x14ac:dyDescent="0.25">
      <c r="A2966" s="76" t="s">
        <v>3542</v>
      </c>
      <c r="B2966" s="85">
        <v>77014</v>
      </c>
      <c r="C2966" s="76" t="s">
        <v>4656</v>
      </c>
      <c r="D2966" s="78" t="s">
        <v>3545</v>
      </c>
      <c r="E2966" s="79">
        <v>0</v>
      </c>
      <c r="F2966" s="76"/>
    </row>
    <row r="2967" spans="1:6" x14ac:dyDescent="0.25">
      <c r="A2967" s="76" t="s">
        <v>3542</v>
      </c>
      <c r="B2967" s="85">
        <v>77073</v>
      </c>
      <c r="C2967" s="76" t="s">
        <v>4657</v>
      </c>
      <c r="D2967" s="78"/>
      <c r="E2967" s="79">
        <v>100</v>
      </c>
      <c r="F2967" s="76"/>
    </row>
    <row r="2968" spans="1:6" x14ac:dyDescent="0.25">
      <c r="A2968" s="76" t="s">
        <v>3542</v>
      </c>
      <c r="B2968" s="85">
        <v>77073</v>
      </c>
      <c r="C2968" s="76" t="s">
        <v>4657</v>
      </c>
      <c r="D2968" s="84">
        <v>26</v>
      </c>
      <c r="E2968" s="79">
        <v>17.7</v>
      </c>
      <c r="F2968" s="76"/>
    </row>
    <row r="2969" spans="1:6" x14ac:dyDescent="0.25">
      <c r="A2969" s="76" t="s">
        <v>3542</v>
      </c>
      <c r="B2969" s="85">
        <v>77073</v>
      </c>
      <c r="C2969" s="76" t="s">
        <v>4657</v>
      </c>
      <c r="D2969" s="78" t="s">
        <v>3545</v>
      </c>
      <c r="E2969" s="79">
        <v>82.3</v>
      </c>
      <c r="F2969" s="76"/>
    </row>
    <row r="2970" spans="1:6" x14ac:dyDescent="0.25">
      <c r="A2970" s="76" t="s">
        <v>3542</v>
      </c>
      <c r="B2970" s="85">
        <v>77080</v>
      </c>
      <c r="C2970" s="76" t="s">
        <v>4658</v>
      </c>
      <c r="D2970" s="78"/>
      <c r="E2970" s="79">
        <v>202</v>
      </c>
      <c r="F2970" s="76"/>
    </row>
    <row r="2971" spans="1:6" x14ac:dyDescent="0.25">
      <c r="A2971" s="76" t="s">
        <v>3542</v>
      </c>
      <c r="B2971" s="85">
        <v>77080</v>
      </c>
      <c r="C2971" s="76" t="s">
        <v>4658</v>
      </c>
      <c r="D2971" s="84">
        <v>26</v>
      </c>
      <c r="E2971" s="79">
        <v>48.64</v>
      </c>
      <c r="F2971" s="76"/>
    </row>
    <row r="2972" spans="1:6" x14ac:dyDescent="0.25">
      <c r="A2972" s="76" t="s">
        <v>3542</v>
      </c>
      <c r="B2972" s="85">
        <v>77080</v>
      </c>
      <c r="C2972" s="76" t="s">
        <v>4658</v>
      </c>
      <c r="D2972" s="78" t="s">
        <v>3545</v>
      </c>
      <c r="E2972" s="79">
        <v>153.36000000000001</v>
      </c>
      <c r="F2972" s="76"/>
    </row>
    <row r="2973" spans="1:6" x14ac:dyDescent="0.25">
      <c r="A2973" s="76" t="s">
        <v>3542</v>
      </c>
      <c r="B2973" s="85">
        <v>77081</v>
      </c>
      <c r="C2973" s="76" t="s">
        <v>4659</v>
      </c>
      <c r="D2973" s="78"/>
      <c r="E2973" s="79">
        <v>93</v>
      </c>
      <c r="F2973" s="76"/>
    </row>
    <row r="2974" spans="1:6" x14ac:dyDescent="0.25">
      <c r="A2974" s="76" t="s">
        <v>3542</v>
      </c>
      <c r="B2974" s="85">
        <v>77081</v>
      </c>
      <c r="C2974" s="76" t="s">
        <v>4659</v>
      </c>
      <c r="D2974" s="84">
        <v>26</v>
      </c>
      <c r="E2974" s="79">
        <v>13.06</v>
      </c>
      <c r="F2974" s="76"/>
    </row>
    <row r="2975" spans="1:6" x14ac:dyDescent="0.25">
      <c r="A2975" s="76" t="s">
        <v>3542</v>
      </c>
      <c r="B2975" s="85">
        <v>77081</v>
      </c>
      <c r="C2975" s="76" t="s">
        <v>4659</v>
      </c>
      <c r="D2975" s="78" t="s">
        <v>3545</v>
      </c>
      <c r="E2975" s="79">
        <v>79.94</v>
      </c>
      <c r="F2975" s="76"/>
    </row>
    <row r="2976" spans="1:6" x14ac:dyDescent="0.25">
      <c r="A2976" s="76" t="s">
        <v>3542</v>
      </c>
      <c r="B2976" s="85">
        <v>78803</v>
      </c>
      <c r="C2976" s="76" t="s">
        <v>4660</v>
      </c>
      <c r="D2976" s="78"/>
      <c r="E2976" s="79">
        <v>1876</v>
      </c>
      <c r="F2976" s="76"/>
    </row>
    <row r="2977" spans="1:6" x14ac:dyDescent="0.25">
      <c r="A2977" s="76" t="s">
        <v>3542</v>
      </c>
      <c r="B2977" s="85">
        <v>78803</v>
      </c>
      <c r="C2977" s="76" t="s">
        <v>4660</v>
      </c>
      <c r="D2977" s="84">
        <v>26</v>
      </c>
      <c r="E2977" s="79">
        <v>52.07</v>
      </c>
      <c r="F2977" s="76"/>
    </row>
    <row r="2978" spans="1:6" x14ac:dyDescent="0.25">
      <c r="A2978" s="76" t="s">
        <v>3542</v>
      </c>
      <c r="B2978" s="85">
        <v>78803</v>
      </c>
      <c r="C2978" s="76" t="s">
        <v>4660</v>
      </c>
      <c r="D2978" s="78" t="s">
        <v>3545</v>
      </c>
      <c r="E2978" s="79">
        <v>1823.93</v>
      </c>
      <c r="F2978" s="76"/>
    </row>
    <row r="2979" spans="1:6" x14ac:dyDescent="0.25">
      <c r="A2979" s="76" t="s">
        <v>3542</v>
      </c>
      <c r="B2979" s="85">
        <v>80305</v>
      </c>
      <c r="C2979" s="76" t="s">
        <v>4661</v>
      </c>
      <c r="D2979" s="78"/>
      <c r="E2979" s="79">
        <v>29.72</v>
      </c>
      <c r="F2979" s="76"/>
    </row>
    <row r="2980" spans="1:6" x14ac:dyDescent="0.25">
      <c r="A2980" s="76" t="s">
        <v>3542</v>
      </c>
      <c r="B2980" s="85">
        <v>80305</v>
      </c>
      <c r="C2980" s="76" t="s">
        <v>4661</v>
      </c>
      <c r="D2980" s="78" t="s">
        <v>3545</v>
      </c>
      <c r="E2980" s="79">
        <v>29.72</v>
      </c>
      <c r="F2980" s="76"/>
    </row>
    <row r="2981" spans="1:6" x14ac:dyDescent="0.25">
      <c r="A2981" s="76" t="s">
        <v>3542</v>
      </c>
      <c r="B2981" s="85">
        <v>85610</v>
      </c>
      <c r="C2981" s="76" t="s">
        <v>4662</v>
      </c>
      <c r="D2981" s="78"/>
      <c r="E2981" s="79">
        <v>15</v>
      </c>
      <c r="F2981" s="76"/>
    </row>
    <row r="2982" spans="1:6" x14ac:dyDescent="0.25">
      <c r="A2982" s="76" t="s">
        <v>3542</v>
      </c>
      <c r="B2982" s="85">
        <v>85610</v>
      </c>
      <c r="C2982" s="76" t="s">
        <v>4662</v>
      </c>
      <c r="D2982" s="78" t="s">
        <v>3545</v>
      </c>
      <c r="E2982" s="79">
        <v>15</v>
      </c>
      <c r="F2982" s="76"/>
    </row>
    <row r="2983" spans="1:6" x14ac:dyDescent="0.25">
      <c r="A2983" s="76" t="s">
        <v>3542</v>
      </c>
      <c r="B2983" s="85">
        <v>86580</v>
      </c>
      <c r="C2983" s="76" t="s">
        <v>4663</v>
      </c>
      <c r="D2983" s="78"/>
      <c r="E2983" s="79">
        <v>139</v>
      </c>
      <c r="F2983" s="76"/>
    </row>
    <row r="2984" spans="1:6" x14ac:dyDescent="0.25">
      <c r="A2984" s="76" t="s">
        <v>3542</v>
      </c>
      <c r="B2984" s="85">
        <v>86580</v>
      </c>
      <c r="C2984" s="76" t="s">
        <v>4663</v>
      </c>
      <c r="D2984" s="78" t="s">
        <v>3545</v>
      </c>
      <c r="E2984" s="79">
        <v>139</v>
      </c>
      <c r="F2984" s="76"/>
    </row>
    <row r="2985" spans="1:6" x14ac:dyDescent="0.25">
      <c r="A2985" s="76" t="s">
        <v>3542</v>
      </c>
      <c r="B2985" s="85">
        <v>90460</v>
      </c>
      <c r="C2985" s="76" t="s">
        <v>4664</v>
      </c>
      <c r="D2985" s="78"/>
      <c r="E2985" s="79">
        <v>79</v>
      </c>
      <c r="F2985" s="76"/>
    </row>
    <row r="2986" spans="1:6" x14ac:dyDescent="0.25">
      <c r="A2986" s="76" t="s">
        <v>3542</v>
      </c>
      <c r="B2986" s="85">
        <v>90460</v>
      </c>
      <c r="C2986" s="76" t="s">
        <v>4664</v>
      </c>
      <c r="D2986" s="84">
        <v>26</v>
      </c>
      <c r="E2986" s="79">
        <v>26.33</v>
      </c>
      <c r="F2986" s="76"/>
    </row>
    <row r="2987" spans="1:6" x14ac:dyDescent="0.25">
      <c r="A2987" s="76" t="s">
        <v>3542</v>
      </c>
      <c r="B2987" s="85">
        <v>90460</v>
      </c>
      <c r="C2987" s="76" t="s">
        <v>4664</v>
      </c>
      <c r="D2987" s="78" t="s">
        <v>3545</v>
      </c>
      <c r="E2987" s="79">
        <v>52.67</v>
      </c>
      <c r="F2987" s="76"/>
    </row>
    <row r="2988" spans="1:6" x14ac:dyDescent="0.25">
      <c r="A2988" s="76" t="s">
        <v>3542</v>
      </c>
      <c r="B2988" s="85">
        <v>90461</v>
      </c>
      <c r="C2988" s="76" t="s">
        <v>4665</v>
      </c>
      <c r="D2988" s="78"/>
      <c r="E2988" s="79">
        <v>24</v>
      </c>
      <c r="F2988" s="76"/>
    </row>
    <row r="2989" spans="1:6" x14ac:dyDescent="0.25">
      <c r="A2989" s="76" t="s">
        <v>3542</v>
      </c>
      <c r="B2989" s="85">
        <v>90461</v>
      </c>
      <c r="C2989" s="76" t="s">
        <v>4665</v>
      </c>
      <c r="D2989" s="84">
        <v>26</v>
      </c>
      <c r="E2989" s="79">
        <v>8</v>
      </c>
      <c r="F2989" s="76"/>
    </row>
    <row r="2990" spans="1:6" x14ac:dyDescent="0.25">
      <c r="A2990" s="76" t="s">
        <v>3542</v>
      </c>
      <c r="B2990" s="85">
        <v>90461</v>
      </c>
      <c r="C2990" s="76" t="s">
        <v>4665</v>
      </c>
      <c r="D2990" s="78" t="s">
        <v>3545</v>
      </c>
      <c r="E2990" s="79">
        <v>16</v>
      </c>
      <c r="F2990" s="76"/>
    </row>
    <row r="2991" spans="1:6" x14ac:dyDescent="0.25">
      <c r="A2991" s="76" t="s">
        <v>3542</v>
      </c>
      <c r="B2991" s="85">
        <v>90471</v>
      </c>
      <c r="C2991" s="76" t="s">
        <v>4666</v>
      </c>
      <c r="D2991" s="78"/>
      <c r="E2991" s="79">
        <v>100</v>
      </c>
      <c r="F2991" s="76"/>
    </row>
    <row r="2992" spans="1:6" x14ac:dyDescent="0.25">
      <c r="A2992" s="76" t="s">
        <v>3542</v>
      </c>
      <c r="B2992" s="85">
        <v>90471</v>
      </c>
      <c r="C2992" s="76" t="s">
        <v>4666</v>
      </c>
      <c r="D2992" s="84">
        <v>26</v>
      </c>
      <c r="E2992" s="79">
        <v>0</v>
      </c>
      <c r="F2992" s="76"/>
    </row>
    <row r="2993" spans="1:6" x14ac:dyDescent="0.25">
      <c r="A2993" s="76" t="s">
        <v>3542</v>
      </c>
      <c r="B2993" s="85">
        <v>90471</v>
      </c>
      <c r="C2993" s="76" t="s">
        <v>4666</v>
      </c>
      <c r="D2993" s="78" t="s">
        <v>3545</v>
      </c>
      <c r="E2993" s="79">
        <v>100</v>
      </c>
      <c r="F2993" s="76"/>
    </row>
    <row r="2994" spans="1:6" x14ac:dyDescent="0.25">
      <c r="A2994" s="76" t="s">
        <v>3542</v>
      </c>
      <c r="B2994" s="85">
        <v>90472</v>
      </c>
      <c r="C2994" s="76" t="s">
        <v>4667</v>
      </c>
      <c r="D2994" s="78"/>
      <c r="E2994" s="79">
        <v>45</v>
      </c>
      <c r="F2994" s="76"/>
    </row>
    <row r="2995" spans="1:6" x14ac:dyDescent="0.25">
      <c r="A2995" s="76" t="s">
        <v>3542</v>
      </c>
      <c r="B2995" s="85">
        <v>90472</v>
      </c>
      <c r="C2995" s="76" t="s">
        <v>4667</v>
      </c>
      <c r="D2995" s="78" t="s">
        <v>3545</v>
      </c>
      <c r="E2995" s="79">
        <v>45</v>
      </c>
      <c r="F2995" s="76"/>
    </row>
    <row r="2996" spans="1:6" x14ac:dyDescent="0.25">
      <c r="A2996" s="76" t="s">
        <v>3542</v>
      </c>
      <c r="B2996" s="85">
        <v>90473</v>
      </c>
      <c r="C2996" s="76" t="s">
        <v>4668</v>
      </c>
      <c r="D2996" s="78"/>
      <c r="E2996" s="79">
        <v>89</v>
      </c>
      <c r="F2996" s="76"/>
    </row>
    <row r="2997" spans="1:6" x14ac:dyDescent="0.25">
      <c r="A2997" s="76" t="s">
        <v>3542</v>
      </c>
      <c r="B2997" s="85">
        <v>90473</v>
      </c>
      <c r="C2997" s="76" t="s">
        <v>4668</v>
      </c>
      <c r="D2997" s="84">
        <v>26</v>
      </c>
      <c r="E2997" s="79">
        <v>18.25</v>
      </c>
      <c r="F2997" s="76"/>
    </row>
    <row r="2998" spans="1:6" x14ac:dyDescent="0.25">
      <c r="A2998" s="76" t="s">
        <v>3542</v>
      </c>
      <c r="B2998" s="85">
        <v>90473</v>
      </c>
      <c r="C2998" s="76" t="s">
        <v>4668</v>
      </c>
      <c r="D2998" s="78" t="s">
        <v>3545</v>
      </c>
      <c r="E2998" s="79">
        <v>70.75</v>
      </c>
      <c r="F2998" s="76"/>
    </row>
    <row r="2999" spans="1:6" x14ac:dyDescent="0.25">
      <c r="A2999" s="76" t="s">
        <v>3542</v>
      </c>
      <c r="B2999" s="85">
        <v>90474</v>
      </c>
      <c r="C2999" s="76" t="s">
        <v>4669</v>
      </c>
      <c r="D2999" s="78"/>
      <c r="E2999" s="79">
        <v>27</v>
      </c>
      <c r="F2999" s="76"/>
    </row>
    <row r="3000" spans="1:6" x14ac:dyDescent="0.25">
      <c r="A3000" s="76" t="s">
        <v>3542</v>
      </c>
      <c r="B3000" s="85">
        <v>90474</v>
      </c>
      <c r="C3000" s="76" t="s">
        <v>4669</v>
      </c>
      <c r="D3000" s="84">
        <v>26</v>
      </c>
      <c r="E3000" s="79">
        <v>27</v>
      </c>
      <c r="F3000" s="76"/>
    </row>
    <row r="3001" spans="1:6" x14ac:dyDescent="0.25">
      <c r="A3001" s="76" t="s">
        <v>3542</v>
      </c>
      <c r="B3001" s="85">
        <v>90474</v>
      </c>
      <c r="C3001" s="76" t="s">
        <v>4669</v>
      </c>
      <c r="D3001" s="78" t="s">
        <v>3545</v>
      </c>
      <c r="E3001" s="79">
        <v>0</v>
      </c>
      <c r="F3001" s="76"/>
    </row>
    <row r="3002" spans="1:6" x14ac:dyDescent="0.25">
      <c r="A3002" s="76" t="s">
        <v>3542</v>
      </c>
      <c r="B3002" s="85">
        <v>90480</v>
      </c>
      <c r="C3002" s="76" t="s">
        <v>4670</v>
      </c>
      <c r="D3002" s="78"/>
      <c r="E3002" s="79">
        <v>100</v>
      </c>
      <c r="F3002" s="76"/>
    </row>
    <row r="3003" spans="1:6" x14ac:dyDescent="0.25">
      <c r="A3003" s="76" t="s">
        <v>3542</v>
      </c>
      <c r="B3003" s="85">
        <v>90480</v>
      </c>
      <c r="C3003" s="76" t="s">
        <v>4670</v>
      </c>
      <c r="D3003" s="84">
        <v>26</v>
      </c>
      <c r="E3003" s="79">
        <v>0</v>
      </c>
      <c r="F3003" s="76"/>
    </row>
    <row r="3004" spans="1:6" x14ac:dyDescent="0.25">
      <c r="A3004" s="76" t="s">
        <v>3542</v>
      </c>
      <c r="B3004" s="85">
        <v>90480</v>
      </c>
      <c r="C3004" s="76" t="s">
        <v>4670</v>
      </c>
      <c r="D3004" s="78" t="s">
        <v>3545</v>
      </c>
      <c r="E3004" s="79">
        <v>100</v>
      </c>
      <c r="F3004" s="76"/>
    </row>
    <row r="3005" spans="1:6" x14ac:dyDescent="0.25">
      <c r="A3005" s="76" t="s">
        <v>3542</v>
      </c>
      <c r="B3005" s="85">
        <v>90785</v>
      </c>
      <c r="C3005" s="76" t="s">
        <v>4671</v>
      </c>
      <c r="D3005" s="78"/>
      <c r="E3005" s="79">
        <v>29</v>
      </c>
      <c r="F3005" s="76"/>
    </row>
    <row r="3006" spans="1:6" x14ac:dyDescent="0.25">
      <c r="A3006" s="76" t="s">
        <v>3542</v>
      </c>
      <c r="B3006" s="85">
        <v>90785</v>
      </c>
      <c r="C3006" s="76" t="s">
        <v>4671</v>
      </c>
      <c r="D3006" s="84">
        <v>26</v>
      </c>
      <c r="E3006" s="79">
        <v>29</v>
      </c>
      <c r="F3006" s="76"/>
    </row>
    <row r="3007" spans="1:6" x14ac:dyDescent="0.25">
      <c r="A3007" s="76" t="s">
        <v>3542</v>
      </c>
      <c r="B3007" s="85">
        <v>90785</v>
      </c>
      <c r="C3007" s="76" t="s">
        <v>4671</v>
      </c>
      <c r="D3007" s="78" t="s">
        <v>3545</v>
      </c>
      <c r="E3007" s="79">
        <v>0</v>
      </c>
      <c r="F3007" s="76"/>
    </row>
    <row r="3008" spans="1:6" x14ac:dyDescent="0.25">
      <c r="A3008" s="76" t="s">
        <v>3542</v>
      </c>
      <c r="B3008" s="85">
        <v>90791</v>
      </c>
      <c r="C3008" s="76" t="s">
        <v>4672</v>
      </c>
      <c r="D3008" s="78"/>
      <c r="E3008" s="79">
        <v>408</v>
      </c>
      <c r="F3008" s="76"/>
    </row>
    <row r="3009" spans="1:6" x14ac:dyDescent="0.25">
      <c r="A3009" s="76" t="s">
        <v>3542</v>
      </c>
      <c r="B3009" s="85">
        <v>90791</v>
      </c>
      <c r="C3009" s="76" t="s">
        <v>4672</v>
      </c>
      <c r="D3009" s="84">
        <v>26</v>
      </c>
      <c r="E3009" s="79">
        <v>191.57</v>
      </c>
      <c r="F3009" s="76"/>
    </row>
    <row r="3010" spans="1:6" x14ac:dyDescent="0.25">
      <c r="A3010" s="76" t="s">
        <v>3542</v>
      </c>
      <c r="B3010" s="85">
        <v>90791</v>
      </c>
      <c r="C3010" s="76" t="s">
        <v>4672</v>
      </c>
      <c r="D3010" s="78" t="s">
        <v>3545</v>
      </c>
      <c r="E3010" s="79">
        <v>216.43</v>
      </c>
      <c r="F3010" s="76"/>
    </row>
    <row r="3011" spans="1:6" x14ac:dyDescent="0.25">
      <c r="A3011" s="76" t="s">
        <v>3542</v>
      </c>
      <c r="B3011" s="85">
        <v>90792</v>
      </c>
      <c r="C3011" s="76" t="s">
        <v>4673</v>
      </c>
      <c r="D3011" s="78"/>
      <c r="E3011" s="79">
        <v>440</v>
      </c>
      <c r="F3011" s="76"/>
    </row>
    <row r="3012" spans="1:6" x14ac:dyDescent="0.25">
      <c r="A3012" s="76" t="s">
        <v>3542</v>
      </c>
      <c r="B3012" s="85">
        <v>90792</v>
      </c>
      <c r="C3012" s="76" t="s">
        <v>4673</v>
      </c>
      <c r="D3012" s="84">
        <v>26</v>
      </c>
      <c r="E3012" s="79">
        <v>219.55</v>
      </c>
      <c r="F3012" s="76"/>
    </row>
    <row r="3013" spans="1:6" x14ac:dyDescent="0.25">
      <c r="A3013" s="76" t="s">
        <v>3542</v>
      </c>
      <c r="B3013" s="85">
        <v>90792</v>
      </c>
      <c r="C3013" s="76" t="s">
        <v>4673</v>
      </c>
      <c r="D3013" s="78" t="s">
        <v>3545</v>
      </c>
      <c r="E3013" s="79">
        <v>220.45</v>
      </c>
      <c r="F3013" s="76"/>
    </row>
    <row r="3014" spans="1:6" x14ac:dyDescent="0.25">
      <c r="A3014" s="76" t="s">
        <v>3542</v>
      </c>
      <c r="B3014" s="85">
        <v>90832</v>
      </c>
      <c r="C3014" s="76" t="s">
        <v>4674</v>
      </c>
      <c r="D3014" s="78"/>
      <c r="E3014" s="79">
        <v>212</v>
      </c>
      <c r="F3014" s="76"/>
    </row>
    <row r="3015" spans="1:6" x14ac:dyDescent="0.25">
      <c r="A3015" s="76" t="s">
        <v>3542</v>
      </c>
      <c r="B3015" s="85">
        <v>90832</v>
      </c>
      <c r="C3015" s="76" t="s">
        <v>4674</v>
      </c>
      <c r="D3015" s="84">
        <v>26</v>
      </c>
      <c r="E3015" s="79">
        <v>93.57</v>
      </c>
      <c r="F3015" s="76"/>
    </row>
    <row r="3016" spans="1:6" x14ac:dyDescent="0.25">
      <c r="A3016" s="76" t="s">
        <v>3542</v>
      </c>
      <c r="B3016" s="85">
        <v>90832</v>
      </c>
      <c r="C3016" s="76" t="s">
        <v>4674</v>
      </c>
      <c r="D3016" s="78" t="s">
        <v>3545</v>
      </c>
      <c r="E3016" s="79">
        <v>118.43</v>
      </c>
      <c r="F3016" s="76"/>
    </row>
    <row r="3017" spans="1:6" x14ac:dyDescent="0.25">
      <c r="A3017" s="76" t="s">
        <v>3542</v>
      </c>
      <c r="B3017" s="85">
        <v>90833</v>
      </c>
      <c r="C3017" s="76" t="s">
        <v>4675</v>
      </c>
      <c r="D3017" s="78"/>
      <c r="E3017" s="79">
        <v>135</v>
      </c>
      <c r="F3017" s="76"/>
    </row>
    <row r="3018" spans="1:6" x14ac:dyDescent="0.25">
      <c r="A3018" s="76" t="s">
        <v>3542</v>
      </c>
      <c r="B3018" s="85">
        <v>90833</v>
      </c>
      <c r="C3018" s="76" t="s">
        <v>4675</v>
      </c>
      <c r="D3018" s="84">
        <v>26</v>
      </c>
      <c r="E3018" s="79">
        <v>135</v>
      </c>
      <c r="F3018" s="76"/>
    </row>
    <row r="3019" spans="1:6" x14ac:dyDescent="0.25">
      <c r="A3019" s="76" t="s">
        <v>3542</v>
      </c>
      <c r="B3019" s="85">
        <v>90833</v>
      </c>
      <c r="C3019" s="76" t="s">
        <v>4675</v>
      </c>
      <c r="D3019" s="78" t="s">
        <v>3545</v>
      </c>
      <c r="E3019" s="79">
        <v>0</v>
      </c>
      <c r="F3019" s="76"/>
    </row>
    <row r="3020" spans="1:6" x14ac:dyDescent="0.25">
      <c r="A3020" s="76" t="s">
        <v>3542</v>
      </c>
      <c r="B3020" s="85">
        <v>90834</v>
      </c>
      <c r="C3020" s="76" t="s">
        <v>4676</v>
      </c>
      <c r="D3020" s="78"/>
      <c r="E3020" s="79">
        <v>320</v>
      </c>
      <c r="F3020" s="76"/>
    </row>
    <row r="3021" spans="1:6" x14ac:dyDescent="0.25">
      <c r="A3021" s="76" t="s">
        <v>3542</v>
      </c>
      <c r="B3021" s="85">
        <v>90834</v>
      </c>
      <c r="C3021" s="76" t="s">
        <v>4676</v>
      </c>
      <c r="D3021" s="84">
        <v>26</v>
      </c>
      <c r="E3021" s="79">
        <v>118.35</v>
      </c>
      <c r="F3021" s="76"/>
    </row>
    <row r="3022" spans="1:6" x14ac:dyDescent="0.25">
      <c r="A3022" s="76" t="s">
        <v>3542</v>
      </c>
      <c r="B3022" s="85">
        <v>90834</v>
      </c>
      <c r="C3022" s="76" t="s">
        <v>4676</v>
      </c>
      <c r="D3022" s="78" t="s">
        <v>3545</v>
      </c>
      <c r="E3022" s="79">
        <v>201.65</v>
      </c>
      <c r="F3022" s="76"/>
    </row>
    <row r="3023" spans="1:6" x14ac:dyDescent="0.25">
      <c r="A3023" s="76" t="s">
        <v>3542</v>
      </c>
      <c r="B3023" s="85">
        <v>90836</v>
      </c>
      <c r="C3023" s="76" t="s">
        <v>4677</v>
      </c>
      <c r="D3023" s="78"/>
      <c r="E3023" s="79">
        <v>171</v>
      </c>
      <c r="F3023" s="76"/>
    </row>
    <row r="3024" spans="1:6" x14ac:dyDescent="0.25">
      <c r="A3024" s="76" t="s">
        <v>3542</v>
      </c>
      <c r="B3024" s="85">
        <v>90836</v>
      </c>
      <c r="C3024" s="76" t="s">
        <v>4677</v>
      </c>
      <c r="D3024" s="84">
        <v>26</v>
      </c>
      <c r="E3024" s="79">
        <v>171</v>
      </c>
      <c r="F3024" s="76"/>
    </row>
    <row r="3025" spans="1:6" x14ac:dyDescent="0.25">
      <c r="A3025" s="76" t="s">
        <v>3542</v>
      </c>
      <c r="B3025" s="85">
        <v>90836</v>
      </c>
      <c r="C3025" s="76" t="s">
        <v>4677</v>
      </c>
      <c r="D3025" s="78" t="s">
        <v>3545</v>
      </c>
      <c r="E3025" s="79">
        <v>0</v>
      </c>
      <c r="F3025" s="76"/>
    </row>
    <row r="3026" spans="1:6" x14ac:dyDescent="0.25">
      <c r="A3026" s="76" t="s">
        <v>3542</v>
      </c>
      <c r="B3026" s="85">
        <v>90837</v>
      </c>
      <c r="C3026" s="76" t="s">
        <v>4678</v>
      </c>
      <c r="D3026" s="78"/>
      <c r="E3026" s="79">
        <v>407</v>
      </c>
      <c r="F3026" s="76"/>
    </row>
    <row r="3027" spans="1:6" x14ac:dyDescent="0.25">
      <c r="A3027" s="76" t="s">
        <v>3542</v>
      </c>
      <c r="B3027" s="85">
        <v>90837</v>
      </c>
      <c r="C3027" s="76" t="s">
        <v>4678</v>
      </c>
      <c r="D3027" s="84">
        <v>26</v>
      </c>
      <c r="E3027" s="79">
        <v>190.8</v>
      </c>
      <c r="F3027" s="76"/>
    </row>
    <row r="3028" spans="1:6" x14ac:dyDescent="0.25">
      <c r="A3028" s="76" t="s">
        <v>3542</v>
      </c>
      <c r="B3028" s="85">
        <v>90837</v>
      </c>
      <c r="C3028" s="76" t="s">
        <v>4678</v>
      </c>
      <c r="D3028" s="78" t="s">
        <v>3545</v>
      </c>
      <c r="E3028" s="79">
        <v>216.2</v>
      </c>
      <c r="F3028" s="76"/>
    </row>
    <row r="3029" spans="1:6" x14ac:dyDescent="0.25">
      <c r="A3029" s="76" t="s">
        <v>3542</v>
      </c>
      <c r="B3029" s="85">
        <v>90838</v>
      </c>
      <c r="C3029" s="76" t="s">
        <v>4679</v>
      </c>
      <c r="D3029" s="78"/>
      <c r="E3029" s="79">
        <v>226</v>
      </c>
      <c r="F3029" s="76"/>
    </row>
    <row r="3030" spans="1:6" x14ac:dyDescent="0.25">
      <c r="A3030" s="76" t="s">
        <v>3542</v>
      </c>
      <c r="B3030" s="85">
        <v>90838</v>
      </c>
      <c r="C3030" s="76" t="s">
        <v>4679</v>
      </c>
      <c r="D3030" s="84">
        <v>26</v>
      </c>
      <c r="E3030" s="79">
        <v>226</v>
      </c>
      <c r="F3030" s="76"/>
    </row>
    <row r="3031" spans="1:6" x14ac:dyDescent="0.25">
      <c r="A3031" s="76" t="s">
        <v>3542</v>
      </c>
      <c r="B3031" s="85">
        <v>90838</v>
      </c>
      <c r="C3031" s="76" t="s">
        <v>4679</v>
      </c>
      <c r="D3031" s="78" t="s">
        <v>3545</v>
      </c>
      <c r="E3031" s="79">
        <v>0</v>
      </c>
      <c r="F3031" s="76"/>
    </row>
    <row r="3032" spans="1:6" x14ac:dyDescent="0.25">
      <c r="A3032" s="76" t="s">
        <v>3542</v>
      </c>
      <c r="B3032" s="85">
        <v>90839</v>
      </c>
      <c r="C3032" s="76" t="s">
        <v>4680</v>
      </c>
      <c r="D3032" s="78"/>
      <c r="E3032" s="79">
        <v>418</v>
      </c>
      <c r="F3032" s="76"/>
    </row>
    <row r="3033" spans="1:6" x14ac:dyDescent="0.25">
      <c r="A3033" s="76" t="s">
        <v>3542</v>
      </c>
      <c r="B3033" s="85">
        <v>90839</v>
      </c>
      <c r="C3033" s="76" t="s">
        <v>4680</v>
      </c>
      <c r="D3033" s="84">
        <v>26</v>
      </c>
      <c r="E3033" s="79">
        <v>200.32</v>
      </c>
      <c r="F3033" s="76"/>
    </row>
    <row r="3034" spans="1:6" x14ac:dyDescent="0.25">
      <c r="A3034" s="76" t="s">
        <v>3542</v>
      </c>
      <c r="B3034" s="85">
        <v>90839</v>
      </c>
      <c r="C3034" s="76" t="s">
        <v>4680</v>
      </c>
      <c r="D3034" s="78" t="s">
        <v>3545</v>
      </c>
      <c r="E3034" s="79">
        <v>217.68</v>
      </c>
      <c r="F3034" s="76"/>
    </row>
    <row r="3035" spans="1:6" x14ac:dyDescent="0.25">
      <c r="A3035" s="76" t="s">
        <v>3542</v>
      </c>
      <c r="B3035" s="85">
        <v>90840</v>
      </c>
      <c r="C3035" s="76" t="s">
        <v>4681</v>
      </c>
      <c r="D3035" s="78"/>
      <c r="E3035" s="79">
        <v>130</v>
      </c>
      <c r="F3035" s="76"/>
    </row>
    <row r="3036" spans="1:6" x14ac:dyDescent="0.25">
      <c r="A3036" s="76" t="s">
        <v>3542</v>
      </c>
      <c r="B3036" s="85">
        <v>90840</v>
      </c>
      <c r="C3036" s="76" t="s">
        <v>4681</v>
      </c>
      <c r="D3036" s="84">
        <v>26</v>
      </c>
      <c r="E3036" s="79">
        <v>130</v>
      </c>
      <c r="F3036" s="76"/>
    </row>
    <row r="3037" spans="1:6" x14ac:dyDescent="0.25">
      <c r="A3037" s="76" t="s">
        <v>3542</v>
      </c>
      <c r="B3037" s="85">
        <v>90840</v>
      </c>
      <c r="C3037" s="76" t="s">
        <v>4681</v>
      </c>
      <c r="D3037" s="78" t="s">
        <v>3545</v>
      </c>
      <c r="E3037" s="79">
        <v>0</v>
      </c>
      <c r="F3037" s="76"/>
    </row>
    <row r="3038" spans="1:6" x14ac:dyDescent="0.25">
      <c r="A3038" s="76" t="s">
        <v>3542</v>
      </c>
      <c r="B3038" s="85">
        <v>90845</v>
      </c>
      <c r="C3038" s="76" t="s">
        <v>4682</v>
      </c>
      <c r="D3038" s="78"/>
      <c r="E3038" s="79">
        <v>334</v>
      </c>
      <c r="F3038" s="76"/>
    </row>
    <row r="3039" spans="1:6" x14ac:dyDescent="0.25">
      <c r="A3039" s="76" t="s">
        <v>3542</v>
      </c>
      <c r="B3039" s="85">
        <v>90845</v>
      </c>
      <c r="C3039" s="76" t="s">
        <v>4682</v>
      </c>
      <c r="D3039" s="84">
        <v>26</v>
      </c>
      <c r="E3039" s="79">
        <v>129.66</v>
      </c>
      <c r="F3039" s="76"/>
    </row>
    <row r="3040" spans="1:6" x14ac:dyDescent="0.25">
      <c r="A3040" s="76" t="s">
        <v>3542</v>
      </c>
      <c r="B3040" s="85">
        <v>90845</v>
      </c>
      <c r="C3040" s="76" t="s">
        <v>4682</v>
      </c>
      <c r="D3040" s="78" t="s">
        <v>3545</v>
      </c>
      <c r="E3040" s="79">
        <v>204.34</v>
      </c>
      <c r="F3040" s="76"/>
    </row>
    <row r="3041" spans="1:6" x14ac:dyDescent="0.25">
      <c r="A3041" s="76" t="s">
        <v>3542</v>
      </c>
      <c r="B3041" s="85">
        <v>90846</v>
      </c>
      <c r="C3041" s="76" t="s">
        <v>4683</v>
      </c>
      <c r="D3041" s="78"/>
      <c r="E3041" s="79">
        <v>357</v>
      </c>
      <c r="F3041" s="76"/>
    </row>
    <row r="3042" spans="1:6" x14ac:dyDescent="0.25">
      <c r="A3042" s="76" t="s">
        <v>3542</v>
      </c>
      <c r="B3042" s="85">
        <v>90846</v>
      </c>
      <c r="C3042" s="76" t="s">
        <v>4683</v>
      </c>
      <c r="D3042" s="84">
        <v>26</v>
      </c>
      <c r="E3042" s="79">
        <v>148.36000000000001</v>
      </c>
      <c r="F3042" s="76"/>
    </row>
    <row r="3043" spans="1:6" x14ac:dyDescent="0.25">
      <c r="A3043" s="76" t="s">
        <v>3542</v>
      </c>
      <c r="B3043" s="85">
        <v>90846</v>
      </c>
      <c r="C3043" s="76" t="s">
        <v>4683</v>
      </c>
      <c r="D3043" s="78" t="s">
        <v>3545</v>
      </c>
      <c r="E3043" s="79">
        <v>208.64</v>
      </c>
      <c r="F3043" s="76"/>
    </row>
    <row r="3044" spans="1:6" x14ac:dyDescent="0.25">
      <c r="A3044" s="76" t="s">
        <v>3542</v>
      </c>
      <c r="B3044" s="85">
        <v>90847</v>
      </c>
      <c r="C3044" s="76" t="s">
        <v>4684</v>
      </c>
      <c r="D3044" s="78"/>
      <c r="E3044" s="79">
        <v>365</v>
      </c>
      <c r="F3044" s="76"/>
    </row>
    <row r="3045" spans="1:6" x14ac:dyDescent="0.25">
      <c r="A3045" s="76" t="s">
        <v>3542</v>
      </c>
      <c r="B3045" s="85">
        <v>90847</v>
      </c>
      <c r="C3045" s="76" t="s">
        <v>4684</v>
      </c>
      <c r="D3045" s="84">
        <v>26</v>
      </c>
      <c r="E3045" s="79">
        <v>155.07</v>
      </c>
      <c r="F3045" s="76"/>
    </row>
    <row r="3046" spans="1:6" x14ac:dyDescent="0.25">
      <c r="A3046" s="76" t="s">
        <v>3542</v>
      </c>
      <c r="B3046" s="85">
        <v>90847</v>
      </c>
      <c r="C3046" s="76" t="s">
        <v>4684</v>
      </c>
      <c r="D3046" s="78" t="s">
        <v>3545</v>
      </c>
      <c r="E3046" s="79">
        <v>209.93</v>
      </c>
      <c r="F3046" s="76"/>
    </row>
    <row r="3047" spans="1:6" x14ac:dyDescent="0.25">
      <c r="A3047" s="76" t="s">
        <v>3542</v>
      </c>
      <c r="B3047" s="85">
        <v>90849</v>
      </c>
      <c r="C3047" s="76" t="s">
        <v>4685</v>
      </c>
      <c r="D3047" s="78"/>
      <c r="E3047" s="79">
        <v>182</v>
      </c>
      <c r="F3047" s="76"/>
    </row>
    <row r="3048" spans="1:6" x14ac:dyDescent="0.25">
      <c r="A3048" s="76" t="s">
        <v>3542</v>
      </c>
      <c r="B3048" s="85">
        <v>90849</v>
      </c>
      <c r="C3048" s="76" t="s">
        <v>4685</v>
      </c>
      <c r="D3048" s="84">
        <v>26</v>
      </c>
      <c r="E3048" s="79">
        <v>32.880000000000003</v>
      </c>
      <c r="F3048" s="76"/>
    </row>
    <row r="3049" spans="1:6" x14ac:dyDescent="0.25">
      <c r="A3049" s="76" t="s">
        <v>3542</v>
      </c>
      <c r="B3049" s="85">
        <v>90849</v>
      </c>
      <c r="C3049" s="76" t="s">
        <v>4685</v>
      </c>
      <c r="D3049" s="78" t="s">
        <v>3545</v>
      </c>
      <c r="E3049" s="79">
        <v>149.12</v>
      </c>
      <c r="F3049" s="76"/>
    </row>
    <row r="3050" spans="1:6" x14ac:dyDescent="0.25">
      <c r="A3050" s="76" t="s">
        <v>3542</v>
      </c>
      <c r="B3050" s="85">
        <v>90853</v>
      </c>
      <c r="C3050" s="76" t="s">
        <v>4686</v>
      </c>
      <c r="D3050" s="78"/>
      <c r="E3050" s="79">
        <v>132</v>
      </c>
      <c r="F3050" s="76"/>
    </row>
    <row r="3051" spans="1:6" x14ac:dyDescent="0.25">
      <c r="A3051" s="76" t="s">
        <v>3542</v>
      </c>
      <c r="B3051" s="85">
        <v>90853</v>
      </c>
      <c r="C3051" s="76" t="s">
        <v>4686</v>
      </c>
      <c r="D3051" s="84">
        <v>26</v>
      </c>
      <c r="E3051" s="79">
        <v>31.78</v>
      </c>
      <c r="F3051" s="76"/>
    </row>
    <row r="3052" spans="1:6" x14ac:dyDescent="0.25">
      <c r="A3052" s="76" t="s">
        <v>3542</v>
      </c>
      <c r="B3052" s="85">
        <v>90853</v>
      </c>
      <c r="C3052" s="76" t="s">
        <v>4686</v>
      </c>
      <c r="D3052" s="78" t="s">
        <v>3545</v>
      </c>
      <c r="E3052" s="79">
        <v>100.22</v>
      </c>
      <c r="F3052" s="76"/>
    </row>
    <row r="3053" spans="1:6" x14ac:dyDescent="0.25">
      <c r="A3053" s="76" t="s">
        <v>3542</v>
      </c>
      <c r="B3053" s="85">
        <v>90863</v>
      </c>
      <c r="C3053" s="76" t="s">
        <v>4687</v>
      </c>
      <c r="D3053" s="78"/>
      <c r="E3053" s="79">
        <v>52</v>
      </c>
      <c r="F3053" s="76"/>
    </row>
    <row r="3054" spans="1:6" x14ac:dyDescent="0.25">
      <c r="A3054" s="76" t="s">
        <v>3542</v>
      </c>
      <c r="B3054" s="85">
        <v>90863</v>
      </c>
      <c r="C3054" s="76" t="s">
        <v>4687</v>
      </c>
      <c r="D3054" s="84">
        <v>26</v>
      </c>
      <c r="E3054" s="79">
        <v>52</v>
      </c>
      <c r="F3054" s="76"/>
    </row>
    <row r="3055" spans="1:6" x14ac:dyDescent="0.25">
      <c r="A3055" s="76" t="s">
        <v>3542</v>
      </c>
      <c r="B3055" s="85">
        <v>90863</v>
      </c>
      <c r="C3055" s="76" t="s">
        <v>4687</v>
      </c>
      <c r="D3055" s="78" t="s">
        <v>3545</v>
      </c>
      <c r="E3055" s="79">
        <v>0</v>
      </c>
      <c r="F3055" s="76"/>
    </row>
    <row r="3056" spans="1:6" x14ac:dyDescent="0.25">
      <c r="A3056" s="76" t="s">
        <v>3542</v>
      </c>
      <c r="B3056" s="85">
        <v>90865</v>
      </c>
      <c r="C3056" s="76" t="s">
        <v>4688</v>
      </c>
      <c r="D3056" s="78"/>
      <c r="E3056" s="79">
        <v>413</v>
      </c>
      <c r="F3056" s="76"/>
    </row>
    <row r="3057" spans="1:6" x14ac:dyDescent="0.25">
      <c r="A3057" s="76" t="s">
        <v>3542</v>
      </c>
      <c r="B3057" s="85">
        <v>90865</v>
      </c>
      <c r="C3057" s="76" t="s">
        <v>4688</v>
      </c>
      <c r="D3057" s="84">
        <v>26</v>
      </c>
      <c r="E3057" s="79">
        <v>195.99</v>
      </c>
      <c r="F3057" s="76"/>
    </row>
    <row r="3058" spans="1:6" x14ac:dyDescent="0.25">
      <c r="A3058" s="76" t="s">
        <v>3542</v>
      </c>
      <c r="B3058" s="85">
        <v>90865</v>
      </c>
      <c r="C3058" s="76" t="s">
        <v>4688</v>
      </c>
      <c r="D3058" s="78" t="s">
        <v>3545</v>
      </c>
      <c r="E3058" s="79">
        <v>217.01</v>
      </c>
      <c r="F3058" s="76"/>
    </row>
    <row r="3059" spans="1:6" x14ac:dyDescent="0.25">
      <c r="A3059" s="76" t="s">
        <v>3542</v>
      </c>
      <c r="B3059" s="85">
        <v>90867</v>
      </c>
      <c r="C3059" s="76" t="s">
        <v>4689</v>
      </c>
      <c r="D3059" s="78"/>
      <c r="E3059" s="79">
        <v>5080</v>
      </c>
      <c r="F3059" s="76"/>
    </row>
    <row r="3060" spans="1:6" x14ac:dyDescent="0.25">
      <c r="A3060" s="76" t="s">
        <v>3542</v>
      </c>
      <c r="B3060" s="85">
        <v>90867</v>
      </c>
      <c r="C3060" s="76" t="s">
        <v>4689</v>
      </c>
      <c r="D3060" s="84">
        <v>26</v>
      </c>
      <c r="E3060" s="79">
        <v>308.13</v>
      </c>
      <c r="F3060" s="76"/>
    </row>
    <row r="3061" spans="1:6" x14ac:dyDescent="0.25">
      <c r="A3061" s="76" t="s">
        <v>3542</v>
      </c>
      <c r="B3061" s="85">
        <v>90867</v>
      </c>
      <c r="C3061" s="76" t="s">
        <v>4689</v>
      </c>
      <c r="D3061" s="78" t="s">
        <v>3545</v>
      </c>
      <c r="E3061" s="79">
        <v>4771.87</v>
      </c>
      <c r="F3061" s="76"/>
    </row>
    <row r="3062" spans="1:6" x14ac:dyDescent="0.25">
      <c r="A3062" s="76" t="s">
        <v>3542</v>
      </c>
      <c r="B3062" s="85">
        <v>90868</v>
      </c>
      <c r="C3062" s="76" t="s">
        <v>4690</v>
      </c>
      <c r="D3062" s="78"/>
      <c r="E3062" s="79">
        <v>2696.85</v>
      </c>
      <c r="F3062" s="76"/>
    </row>
    <row r="3063" spans="1:6" x14ac:dyDescent="0.25">
      <c r="A3063" s="76" t="s">
        <v>3542</v>
      </c>
      <c r="B3063" s="85">
        <v>90868</v>
      </c>
      <c r="C3063" s="76" t="s">
        <v>4690</v>
      </c>
      <c r="D3063" s="84">
        <v>26</v>
      </c>
      <c r="E3063" s="79">
        <v>393</v>
      </c>
      <c r="F3063" s="76"/>
    </row>
    <row r="3064" spans="1:6" x14ac:dyDescent="0.25">
      <c r="A3064" s="76" t="s">
        <v>3542</v>
      </c>
      <c r="B3064" s="85">
        <v>90868</v>
      </c>
      <c r="C3064" s="76" t="s">
        <v>4690</v>
      </c>
      <c r="D3064" s="78" t="s">
        <v>3545</v>
      </c>
      <c r="E3064" s="79">
        <v>2303.85</v>
      </c>
      <c r="F3064" s="76"/>
    </row>
    <row r="3065" spans="1:6" x14ac:dyDescent="0.25">
      <c r="A3065" s="76" t="s">
        <v>3542</v>
      </c>
      <c r="B3065" s="85">
        <v>90869</v>
      </c>
      <c r="C3065" s="76" t="s">
        <v>4691</v>
      </c>
      <c r="D3065" s="78"/>
      <c r="E3065" s="79">
        <v>1366</v>
      </c>
      <c r="F3065" s="76"/>
    </row>
    <row r="3066" spans="1:6" x14ac:dyDescent="0.25">
      <c r="A3066" s="76" t="s">
        <v>3542</v>
      </c>
      <c r="B3066" s="85">
        <v>90869</v>
      </c>
      <c r="C3066" s="76" t="s">
        <v>4691</v>
      </c>
      <c r="D3066" s="84">
        <v>26</v>
      </c>
      <c r="E3066" s="79">
        <v>308.33</v>
      </c>
      <c r="F3066" s="76"/>
    </row>
    <row r="3067" spans="1:6" x14ac:dyDescent="0.25">
      <c r="A3067" s="76" t="s">
        <v>3542</v>
      </c>
      <c r="B3067" s="85">
        <v>90869</v>
      </c>
      <c r="C3067" s="76" t="s">
        <v>4691</v>
      </c>
      <c r="D3067" s="78" t="s">
        <v>3545</v>
      </c>
      <c r="E3067" s="79">
        <v>1057.67</v>
      </c>
      <c r="F3067" s="76"/>
    </row>
    <row r="3068" spans="1:6" x14ac:dyDescent="0.25">
      <c r="A3068" s="76" t="s">
        <v>3542</v>
      </c>
      <c r="B3068" s="85">
        <v>90870</v>
      </c>
      <c r="C3068" s="76" t="s">
        <v>4692</v>
      </c>
      <c r="D3068" s="78"/>
      <c r="E3068" s="79">
        <v>714</v>
      </c>
      <c r="F3068" s="76"/>
    </row>
    <row r="3069" spans="1:6" x14ac:dyDescent="0.25">
      <c r="A3069" s="76" t="s">
        <v>3542</v>
      </c>
      <c r="B3069" s="85">
        <v>90870</v>
      </c>
      <c r="C3069" s="76" t="s">
        <v>4692</v>
      </c>
      <c r="D3069" s="84">
        <v>26</v>
      </c>
      <c r="E3069" s="79">
        <v>136.08000000000001</v>
      </c>
      <c r="F3069" s="76"/>
    </row>
    <row r="3070" spans="1:6" x14ac:dyDescent="0.25">
      <c r="A3070" s="76" t="s">
        <v>3542</v>
      </c>
      <c r="B3070" s="85">
        <v>90870</v>
      </c>
      <c r="C3070" s="76" t="s">
        <v>4692</v>
      </c>
      <c r="D3070" s="78" t="s">
        <v>3545</v>
      </c>
      <c r="E3070" s="79">
        <v>577.91999999999996</v>
      </c>
      <c r="F3070" s="76"/>
    </row>
    <row r="3071" spans="1:6" x14ac:dyDescent="0.25">
      <c r="A3071" s="76" t="s">
        <v>3542</v>
      </c>
      <c r="B3071" s="85">
        <v>90875</v>
      </c>
      <c r="C3071" s="76" t="s">
        <v>4693</v>
      </c>
      <c r="D3071" s="78"/>
      <c r="E3071" s="79">
        <v>0</v>
      </c>
      <c r="F3071" s="76"/>
    </row>
    <row r="3072" spans="1:6" x14ac:dyDescent="0.25">
      <c r="A3072" s="76" t="s">
        <v>3542</v>
      </c>
      <c r="B3072" s="85">
        <v>90876</v>
      </c>
      <c r="C3072" s="76" t="s">
        <v>4694</v>
      </c>
      <c r="D3072" s="78"/>
      <c r="E3072" s="79">
        <v>0</v>
      </c>
      <c r="F3072" s="76"/>
    </row>
    <row r="3073" spans="1:6" x14ac:dyDescent="0.25">
      <c r="A3073" s="76" t="s">
        <v>3542</v>
      </c>
      <c r="B3073" s="85">
        <v>90880</v>
      </c>
      <c r="C3073" s="76" t="s">
        <v>4695</v>
      </c>
      <c r="D3073" s="78"/>
      <c r="E3073" s="79">
        <v>339</v>
      </c>
      <c r="F3073" s="76"/>
    </row>
    <row r="3074" spans="1:6" x14ac:dyDescent="0.25">
      <c r="A3074" s="76" t="s">
        <v>3542</v>
      </c>
      <c r="B3074" s="85">
        <v>90880</v>
      </c>
      <c r="C3074" s="76" t="s">
        <v>4695</v>
      </c>
      <c r="D3074" s="84">
        <v>26</v>
      </c>
      <c r="E3074" s="79">
        <v>133.76</v>
      </c>
      <c r="F3074" s="76"/>
    </row>
    <row r="3075" spans="1:6" x14ac:dyDescent="0.25">
      <c r="A3075" s="76" t="s">
        <v>3542</v>
      </c>
      <c r="B3075" s="85">
        <v>90880</v>
      </c>
      <c r="C3075" s="76" t="s">
        <v>4695</v>
      </c>
      <c r="D3075" s="78" t="s">
        <v>3545</v>
      </c>
      <c r="E3075" s="79">
        <v>205.24</v>
      </c>
      <c r="F3075" s="76"/>
    </row>
    <row r="3076" spans="1:6" x14ac:dyDescent="0.25">
      <c r="A3076" s="76" t="s">
        <v>3542</v>
      </c>
      <c r="B3076" s="85">
        <v>90882</v>
      </c>
      <c r="C3076" s="76" t="s">
        <v>4696</v>
      </c>
      <c r="D3076" s="78"/>
      <c r="E3076" s="79">
        <v>0</v>
      </c>
      <c r="F3076" s="76"/>
    </row>
    <row r="3077" spans="1:6" x14ac:dyDescent="0.25">
      <c r="A3077" s="76" t="s">
        <v>3542</v>
      </c>
      <c r="B3077" s="85">
        <v>90885</v>
      </c>
      <c r="C3077" s="76" t="s">
        <v>4697</v>
      </c>
      <c r="D3077" s="78"/>
      <c r="E3077" s="79">
        <v>0</v>
      </c>
      <c r="F3077" s="76"/>
    </row>
    <row r="3078" spans="1:6" x14ac:dyDescent="0.25">
      <c r="A3078" s="76" t="s">
        <v>3542</v>
      </c>
      <c r="B3078" s="85">
        <v>90887</v>
      </c>
      <c r="C3078" s="76" t="s">
        <v>4698</v>
      </c>
      <c r="D3078" s="78"/>
      <c r="E3078" s="79">
        <v>0</v>
      </c>
      <c r="F3078" s="76"/>
    </row>
    <row r="3079" spans="1:6" x14ac:dyDescent="0.25">
      <c r="A3079" s="76" t="s">
        <v>3542</v>
      </c>
      <c r="B3079" s="85">
        <v>90889</v>
      </c>
      <c r="C3079" s="76" t="s">
        <v>4699</v>
      </c>
      <c r="D3079" s="78"/>
      <c r="E3079" s="79">
        <v>0</v>
      </c>
      <c r="F3079" s="76"/>
    </row>
    <row r="3080" spans="1:6" x14ac:dyDescent="0.25">
      <c r="A3080" s="76" t="s">
        <v>3542</v>
      </c>
      <c r="B3080" s="85">
        <v>90899</v>
      </c>
      <c r="C3080" s="76" t="s">
        <v>4700</v>
      </c>
      <c r="D3080" s="78"/>
      <c r="E3080" s="79">
        <v>370</v>
      </c>
      <c r="F3080" s="76"/>
    </row>
    <row r="3081" spans="1:6" x14ac:dyDescent="0.25">
      <c r="A3081" s="76" t="s">
        <v>3542</v>
      </c>
      <c r="B3081" s="85">
        <v>90899</v>
      </c>
      <c r="C3081" s="76" t="s">
        <v>4700</v>
      </c>
      <c r="D3081" s="84">
        <v>26</v>
      </c>
      <c r="E3081" s="79">
        <v>0</v>
      </c>
      <c r="F3081" s="76"/>
    </row>
    <row r="3082" spans="1:6" x14ac:dyDescent="0.25">
      <c r="A3082" s="76" t="s">
        <v>3542</v>
      </c>
      <c r="B3082" s="85">
        <v>90899</v>
      </c>
      <c r="C3082" s="76" t="s">
        <v>4700</v>
      </c>
      <c r="D3082" s="78" t="s">
        <v>3545</v>
      </c>
      <c r="E3082" s="79">
        <v>370</v>
      </c>
      <c r="F3082" s="76"/>
    </row>
    <row r="3083" spans="1:6" x14ac:dyDescent="0.25">
      <c r="A3083" s="76" t="s">
        <v>3542</v>
      </c>
      <c r="B3083" s="85">
        <v>90901</v>
      </c>
      <c r="C3083" s="76" t="s">
        <v>4701</v>
      </c>
      <c r="D3083" s="78"/>
      <c r="E3083" s="79">
        <v>41</v>
      </c>
      <c r="F3083" s="76"/>
    </row>
    <row r="3084" spans="1:6" x14ac:dyDescent="0.25">
      <c r="A3084" s="76" t="s">
        <v>3542</v>
      </c>
      <c r="B3084" s="85">
        <v>90901</v>
      </c>
      <c r="C3084" s="76" t="s">
        <v>4701</v>
      </c>
      <c r="D3084" s="84">
        <v>26</v>
      </c>
      <c r="E3084" s="79">
        <v>41</v>
      </c>
      <c r="F3084" s="76"/>
    </row>
    <row r="3085" spans="1:6" x14ac:dyDescent="0.25">
      <c r="A3085" s="76" t="s">
        <v>3542</v>
      </c>
      <c r="B3085" s="85">
        <v>90901</v>
      </c>
      <c r="C3085" s="76" t="s">
        <v>4701</v>
      </c>
      <c r="D3085" s="78" t="s">
        <v>3545</v>
      </c>
      <c r="E3085" s="79">
        <v>0</v>
      </c>
      <c r="F3085" s="76"/>
    </row>
    <row r="3086" spans="1:6" x14ac:dyDescent="0.25">
      <c r="A3086" s="76" t="s">
        <v>3542</v>
      </c>
      <c r="B3086" s="85">
        <v>90911</v>
      </c>
      <c r="C3086" s="76" t="s">
        <v>4702</v>
      </c>
      <c r="D3086" s="78"/>
      <c r="E3086" s="79">
        <v>241</v>
      </c>
      <c r="F3086" s="76"/>
    </row>
    <row r="3087" spans="1:6" x14ac:dyDescent="0.25">
      <c r="A3087" s="76" t="s">
        <v>3542</v>
      </c>
      <c r="B3087" s="85">
        <v>90911</v>
      </c>
      <c r="C3087" s="76" t="s">
        <v>4702</v>
      </c>
      <c r="D3087" s="84">
        <v>26</v>
      </c>
      <c r="E3087" s="79">
        <v>57.11</v>
      </c>
      <c r="F3087" s="76"/>
    </row>
    <row r="3088" spans="1:6" x14ac:dyDescent="0.25">
      <c r="A3088" s="76" t="s">
        <v>3542</v>
      </c>
      <c r="B3088" s="85">
        <v>90911</v>
      </c>
      <c r="C3088" s="76" t="s">
        <v>4702</v>
      </c>
      <c r="D3088" s="78" t="s">
        <v>3545</v>
      </c>
      <c r="E3088" s="79">
        <v>183.89</v>
      </c>
      <c r="F3088" s="76"/>
    </row>
    <row r="3089" spans="1:6" x14ac:dyDescent="0.25">
      <c r="A3089" s="76" t="s">
        <v>3542</v>
      </c>
      <c r="B3089" s="85">
        <v>91010</v>
      </c>
      <c r="C3089" s="76" t="s">
        <v>4703</v>
      </c>
      <c r="D3089" s="78"/>
      <c r="E3089" s="79">
        <v>626</v>
      </c>
      <c r="F3089" s="76"/>
    </row>
    <row r="3090" spans="1:6" x14ac:dyDescent="0.25">
      <c r="A3090" s="76" t="s">
        <v>3542</v>
      </c>
      <c r="B3090" s="85">
        <v>91010</v>
      </c>
      <c r="C3090" s="76" t="s">
        <v>4703</v>
      </c>
      <c r="D3090" s="84">
        <v>26</v>
      </c>
      <c r="E3090" s="79">
        <v>79.06</v>
      </c>
      <c r="F3090" s="76"/>
    </row>
    <row r="3091" spans="1:6" x14ac:dyDescent="0.25">
      <c r="A3091" s="76" t="s">
        <v>3542</v>
      </c>
      <c r="B3091" s="85">
        <v>91010</v>
      </c>
      <c r="C3091" s="76" t="s">
        <v>4703</v>
      </c>
      <c r="D3091" s="78" t="s">
        <v>3545</v>
      </c>
      <c r="E3091" s="79">
        <v>546.94000000000005</v>
      </c>
      <c r="F3091" s="76"/>
    </row>
    <row r="3092" spans="1:6" x14ac:dyDescent="0.25">
      <c r="A3092" s="76" t="s">
        <v>3542</v>
      </c>
      <c r="B3092" s="85">
        <v>91034</v>
      </c>
      <c r="C3092" s="76" t="s">
        <v>4704</v>
      </c>
      <c r="D3092" s="78"/>
      <c r="E3092" s="79">
        <v>592</v>
      </c>
      <c r="F3092" s="76"/>
    </row>
    <row r="3093" spans="1:6" x14ac:dyDescent="0.25">
      <c r="A3093" s="76" t="s">
        <v>3542</v>
      </c>
      <c r="B3093" s="85">
        <v>91034</v>
      </c>
      <c r="C3093" s="76" t="s">
        <v>4704</v>
      </c>
      <c r="D3093" s="84">
        <v>26</v>
      </c>
      <c r="E3093" s="79">
        <v>58.39</v>
      </c>
      <c r="F3093" s="76"/>
    </row>
    <row r="3094" spans="1:6" x14ac:dyDescent="0.25">
      <c r="A3094" s="76" t="s">
        <v>3542</v>
      </c>
      <c r="B3094" s="85">
        <v>91034</v>
      </c>
      <c r="C3094" s="76" t="s">
        <v>4704</v>
      </c>
      <c r="D3094" s="78" t="s">
        <v>3545</v>
      </c>
      <c r="E3094" s="79">
        <v>533.61</v>
      </c>
      <c r="F3094" s="76"/>
    </row>
    <row r="3095" spans="1:6" x14ac:dyDescent="0.25">
      <c r="A3095" s="76" t="s">
        <v>3542</v>
      </c>
      <c r="B3095" s="85">
        <v>91035</v>
      </c>
      <c r="C3095" s="76" t="s">
        <v>4705</v>
      </c>
      <c r="D3095" s="78"/>
      <c r="E3095" s="79">
        <v>661</v>
      </c>
      <c r="F3095" s="76"/>
    </row>
    <row r="3096" spans="1:6" x14ac:dyDescent="0.25">
      <c r="A3096" s="76" t="s">
        <v>3542</v>
      </c>
      <c r="B3096" s="85">
        <v>91035</v>
      </c>
      <c r="C3096" s="76" t="s">
        <v>4705</v>
      </c>
      <c r="D3096" s="84">
        <v>26</v>
      </c>
      <c r="E3096" s="79">
        <v>100.94</v>
      </c>
      <c r="F3096" s="76"/>
    </row>
    <row r="3097" spans="1:6" x14ac:dyDescent="0.25">
      <c r="A3097" s="76" t="s">
        <v>3542</v>
      </c>
      <c r="B3097" s="85">
        <v>91035</v>
      </c>
      <c r="C3097" s="76" t="s">
        <v>4705</v>
      </c>
      <c r="D3097" s="78" t="s">
        <v>3545</v>
      </c>
      <c r="E3097" s="79">
        <v>560.05999999999995</v>
      </c>
      <c r="F3097" s="76"/>
    </row>
    <row r="3098" spans="1:6" x14ac:dyDescent="0.25">
      <c r="A3098" s="76" t="s">
        <v>3542</v>
      </c>
      <c r="B3098" s="85">
        <v>91037</v>
      </c>
      <c r="C3098" s="76" t="s">
        <v>4706</v>
      </c>
      <c r="D3098" s="78"/>
      <c r="E3098" s="79">
        <v>378</v>
      </c>
      <c r="F3098" s="76"/>
    </row>
    <row r="3099" spans="1:6" x14ac:dyDescent="0.25">
      <c r="A3099" s="76" t="s">
        <v>3542</v>
      </c>
      <c r="B3099" s="85">
        <v>91037</v>
      </c>
      <c r="C3099" s="76" t="s">
        <v>4706</v>
      </c>
      <c r="D3099" s="84">
        <v>26</v>
      </c>
      <c r="E3099" s="79">
        <v>61.85</v>
      </c>
      <c r="F3099" s="76"/>
    </row>
    <row r="3100" spans="1:6" x14ac:dyDescent="0.25">
      <c r="A3100" s="76" t="s">
        <v>3542</v>
      </c>
      <c r="B3100" s="85">
        <v>91037</v>
      </c>
      <c r="C3100" s="76" t="s">
        <v>4706</v>
      </c>
      <c r="D3100" s="78" t="s">
        <v>3545</v>
      </c>
      <c r="E3100" s="79">
        <v>316.14999999999998</v>
      </c>
      <c r="F3100" s="76"/>
    </row>
    <row r="3101" spans="1:6" x14ac:dyDescent="0.25">
      <c r="A3101" s="76" t="s">
        <v>3542</v>
      </c>
      <c r="B3101" s="85">
        <v>91038</v>
      </c>
      <c r="C3101" s="76" t="s">
        <v>4707</v>
      </c>
      <c r="D3101" s="78"/>
      <c r="E3101" s="79">
        <v>606</v>
      </c>
      <c r="F3101" s="76"/>
    </row>
    <row r="3102" spans="1:6" x14ac:dyDescent="0.25">
      <c r="A3102" s="76" t="s">
        <v>3542</v>
      </c>
      <c r="B3102" s="85">
        <v>91038</v>
      </c>
      <c r="C3102" s="76" t="s">
        <v>4707</v>
      </c>
      <c r="D3102" s="84">
        <v>26</v>
      </c>
      <c r="E3102" s="79">
        <v>67.040000000000006</v>
      </c>
      <c r="F3102" s="76"/>
    </row>
    <row r="3103" spans="1:6" x14ac:dyDescent="0.25">
      <c r="A3103" s="76" t="s">
        <v>3542</v>
      </c>
      <c r="B3103" s="85">
        <v>91038</v>
      </c>
      <c r="C3103" s="76" t="s">
        <v>4707</v>
      </c>
      <c r="D3103" s="78" t="s">
        <v>3545</v>
      </c>
      <c r="E3103" s="79">
        <v>538.96</v>
      </c>
      <c r="F3103" s="76"/>
    </row>
    <row r="3104" spans="1:6" x14ac:dyDescent="0.25">
      <c r="A3104" s="76" t="s">
        <v>3542</v>
      </c>
      <c r="B3104" s="85">
        <v>91065</v>
      </c>
      <c r="C3104" s="76" t="s">
        <v>4708</v>
      </c>
      <c r="D3104" s="78"/>
      <c r="E3104" s="79">
        <v>170</v>
      </c>
      <c r="F3104" s="76"/>
    </row>
    <row r="3105" spans="1:6" x14ac:dyDescent="0.25">
      <c r="A3105" s="76" t="s">
        <v>3542</v>
      </c>
      <c r="B3105" s="85">
        <v>91065</v>
      </c>
      <c r="C3105" s="76" t="s">
        <v>4708</v>
      </c>
      <c r="D3105" s="84">
        <v>26</v>
      </c>
      <c r="E3105" s="79">
        <v>11.41</v>
      </c>
      <c r="F3105" s="76"/>
    </row>
    <row r="3106" spans="1:6" x14ac:dyDescent="0.25">
      <c r="A3106" s="76" t="s">
        <v>3542</v>
      </c>
      <c r="B3106" s="85">
        <v>91065</v>
      </c>
      <c r="C3106" s="76" t="s">
        <v>4708</v>
      </c>
      <c r="D3106" s="78" t="s">
        <v>3545</v>
      </c>
      <c r="E3106" s="79">
        <v>158.59</v>
      </c>
      <c r="F3106" s="76"/>
    </row>
    <row r="3107" spans="1:6" x14ac:dyDescent="0.25">
      <c r="A3107" s="76" t="s">
        <v>3542</v>
      </c>
      <c r="B3107" s="85">
        <v>91110</v>
      </c>
      <c r="C3107" s="76" t="s">
        <v>4709</v>
      </c>
      <c r="D3107" s="78"/>
      <c r="E3107" s="79">
        <v>1361</v>
      </c>
      <c r="F3107" s="76"/>
    </row>
    <row r="3108" spans="1:6" x14ac:dyDescent="0.25">
      <c r="A3108" s="76" t="s">
        <v>3542</v>
      </c>
      <c r="B3108" s="85">
        <v>91110</v>
      </c>
      <c r="C3108" s="76" t="s">
        <v>4709</v>
      </c>
      <c r="D3108" s="84">
        <v>26</v>
      </c>
      <c r="E3108" s="79">
        <v>124.18</v>
      </c>
      <c r="F3108" s="76"/>
    </row>
    <row r="3109" spans="1:6" x14ac:dyDescent="0.25">
      <c r="A3109" s="76" t="s">
        <v>3542</v>
      </c>
      <c r="B3109" s="85">
        <v>91110</v>
      </c>
      <c r="C3109" s="76" t="s">
        <v>4709</v>
      </c>
      <c r="D3109" s="78" t="s">
        <v>3545</v>
      </c>
      <c r="E3109" s="79">
        <v>1236.82</v>
      </c>
      <c r="F3109" s="76"/>
    </row>
    <row r="3110" spans="1:6" x14ac:dyDescent="0.25">
      <c r="A3110" s="76" t="s">
        <v>3542</v>
      </c>
      <c r="B3110" s="85">
        <v>91111</v>
      </c>
      <c r="C3110" s="76" t="s">
        <v>4710</v>
      </c>
      <c r="D3110" s="78"/>
      <c r="E3110" s="79">
        <v>954</v>
      </c>
      <c r="F3110" s="76"/>
    </row>
    <row r="3111" spans="1:6" x14ac:dyDescent="0.25">
      <c r="A3111" s="76" t="s">
        <v>3542</v>
      </c>
      <c r="B3111" s="85">
        <v>91111</v>
      </c>
      <c r="C3111" s="76" t="s">
        <v>4710</v>
      </c>
      <c r="D3111" s="84">
        <v>26</v>
      </c>
      <c r="E3111" s="79">
        <v>60.11</v>
      </c>
      <c r="F3111" s="76"/>
    </row>
    <row r="3112" spans="1:6" x14ac:dyDescent="0.25">
      <c r="A3112" s="76" t="s">
        <v>3542</v>
      </c>
      <c r="B3112" s="85">
        <v>91111</v>
      </c>
      <c r="C3112" s="76" t="s">
        <v>4710</v>
      </c>
      <c r="D3112" s="78" t="s">
        <v>3545</v>
      </c>
      <c r="E3112" s="79">
        <v>893.89</v>
      </c>
      <c r="F3112" s="76"/>
    </row>
    <row r="3113" spans="1:6" x14ac:dyDescent="0.25">
      <c r="A3113" s="76" t="s">
        <v>3542</v>
      </c>
      <c r="B3113" s="85">
        <v>91112</v>
      </c>
      <c r="C3113" s="76" t="s">
        <v>4711</v>
      </c>
      <c r="D3113" s="78"/>
      <c r="E3113" s="79">
        <v>1047</v>
      </c>
      <c r="F3113" s="76"/>
    </row>
    <row r="3114" spans="1:6" x14ac:dyDescent="0.25">
      <c r="A3114" s="76" t="s">
        <v>3542</v>
      </c>
      <c r="B3114" s="85">
        <v>91112</v>
      </c>
      <c r="C3114" s="76" t="s">
        <v>4711</v>
      </c>
      <c r="D3114" s="84">
        <v>26</v>
      </c>
      <c r="E3114" s="79">
        <v>129.30000000000001</v>
      </c>
      <c r="F3114" s="76"/>
    </row>
    <row r="3115" spans="1:6" x14ac:dyDescent="0.25">
      <c r="A3115" s="76" t="s">
        <v>3542</v>
      </c>
      <c r="B3115" s="85">
        <v>91112</v>
      </c>
      <c r="C3115" s="76" t="s">
        <v>4711</v>
      </c>
      <c r="D3115" s="78" t="s">
        <v>3545</v>
      </c>
      <c r="E3115" s="79">
        <v>917.7</v>
      </c>
      <c r="F3115" s="76"/>
    </row>
    <row r="3116" spans="1:6" x14ac:dyDescent="0.25">
      <c r="A3116" s="76" t="s">
        <v>3542</v>
      </c>
      <c r="B3116" s="85">
        <v>91120</v>
      </c>
      <c r="C3116" s="76" t="s">
        <v>4712</v>
      </c>
      <c r="D3116" s="78"/>
      <c r="E3116" s="79">
        <v>491</v>
      </c>
      <c r="F3116" s="76"/>
    </row>
    <row r="3117" spans="1:6" x14ac:dyDescent="0.25">
      <c r="A3117" s="76" t="s">
        <v>3542</v>
      </c>
      <c r="B3117" s="85">
        <v>91120</v>
      </c>
      <c r="C3117" s="76" t="s">
        <v>4712</v>
      </c>
      <c r="D3117" s="84">
        <v>26</v>
      </c>
      <c r="E3117" s="79">
        <v>52.59</v>
      </c>
      <c r="F3117" s="76"/>
    </row>
    <row r="3118" spans="1:6" x14ac:dyDescent="0.25">
      <c r="A3118" s="76" t="s">
        <v>3542</v>
      </c>
      <c r="B3118" s="85">
        <v>91120</v>
      </c>
      <c r="C3118" s="76" t="s">
        <v>4712</v>
      </c>
      <c r="D3118" s="78" t="s">
        <v>3545</v>
      </c>
      <c r="E3118" s="79">
        <v>438.41</v>
      </c>
      <c r="F3118" s="76"/>
    </row>
    <row r="3119" spans="1:6" x14ac:dyDescent="0.25">
      <c r="A3119" s="76" t="s">
        <v>3542</v>
      </c>
      <c r="B3119" s="85">
        <v>91122</v>
      </c>
      <c r="C3119" s="76" t="s">
        <v>4713</v>
      </c>
      <c r="D3119" s="78"/>
      <c r="E3119" s="79">
        <v>568</v>
      </c>
      <c r="F3119" s="76"/>
    </row>
    <row r="3120" spans="1:6" x14ac:dyDescent="0.25">
      <c r="A3120" s="76" t="s">
        <v>3542</v>
      </c>
      <c r="B3120" s="85">
        <v>91122</v>
      </c>
      <c r="C3120" s="76" t="s">
        <v>4713</v>
      </c>
      <c r="D3120" s="84">
        <v>26</v>
      </c>
      <c r="E3120" s="79">
        <v>101.58</v>
      </c>
      <c r="F3120" s="76"/>
    </row>
    <row r="3121" spans="1:6" x14ac:dyDescent="0.25">
      <c r="A3121" s="76" t="s">
        <v>3542</v>
      </c>
      <c r="B3121" s="85">
        <v>91122</v>
      </c>
      <c r="C3121" s="76" t="s">
        <v>4713</v>
      </c>
      <c r="D3121" s="78" t="s">
        <v>3545</v>
      </c>
      <c r="E3121" s="79">
        <v>466.42</v>
      </c>
      <c r="F3121" s="76"/>
    </row>
    <row r="3122" spans="1:6" x14ac:dyDescent="0.25">
      <c r="A3122" s="76" t="s">
        <v>3542</v>
      </c>
      <c r="B3122" s="85">
        <v>91200</v>
      </c>
      <c r="C3122" s="76" t="s">
        <v>4714</v>
      </c>
      <c r="D3122" s="78"/>
      <c r="E3122" s="79">
        <v>206</v>
      </c>
      <c r="F3122" s="76"/>
    </row>
    <row r="3123" spans="1:6" x14ac:dyDescent="0.25">
      <c r="A3123" s="76" t="s">
        <v>3542</v>
      </c>
      <c r="B3123" s="85">
        <v>91200</v>
      </c>
      <c r="C3123" s="76" t="s">
        <v>4714</v>
      </c>
      <c r="D3123" s="84">
        <v>26</v>
      </c>
      <c r="E3123" s="79">
        <v>10.67</v>
      </c>
      <c r="F3123" s="76"/>
    </row>
    <row r="3124" spans="1:6" x14ac:dyDescent="0.25">
      <c r="A3124" s="76" t="s">
        <v>3542</v>
      </c>
      <c r="B3124" s="85">
        <v>91200</v>
      </c>
      <c r="C3124" s="76" t="s">
        <v>4714</v>
      </c>
      <c r="D3124" s="78" t="s">
        <v>3545</v>
      </c>
      <c r="E3124" s="79">
        <v>195.33</v>
      </c>
      <c r="F3124" s="76"/>
    </row>
    <row r="3125" spans="1:6" x14ac:dyDescent="0.25">
      <c r="A3125" s="76" t="s">
        <v>3542</v>
      </c>
      <c r="B3125" s="85">
        <v>92551</v>
      </c>
      <c r="C3125" s="76" t="s">
        <v>4715</v>
      </c>
      <c r="D3125" s="78"/>
      <c r="E3125" s="79">
        <v>45</v>
      </c>
      <c r="F3125" s="76"/>
    </row>
    <row r="3126" spans="1:6" x14ac:dyDescent="0.25">
      <c r="A3126" s="76" t="s">
        <v>3542</v>
      </c>
      <c r="B3126" s="85">
        <v>92551</v>
      </c>
      <c r="C3126" s="76" t="s">
        <v>4715</v>
      </c>
      <c r="D3126" s="84">
        <v>26</v>
      </c>
      <c r="E3126" s="79">
        <v>45</v>
      </c>
      <c r="F3126" s="76"/>
    </row>
    <row r="3127" spans="1:6" x14ac:dyDescent="0.25">
      <c r="A3127" s="76" t="s">
        <v>3542</v>
      </c>
      <c r="B3127" s="85">
        <v>92551</v>
      </c>
      <c r="C3127" s="76" t="s">
        <v>4715</v>
      </c>
      <c r="D3127" s="78" t="s">
        <v>3545</v>
      </c>
      <c r="E3127" s="79">
        <v>0</v>
      </c>
      <c r="F3127" s="76"/>
    </row>
    <row r="3128" spans="1:6" x14ac:dyDescent="0.25">
      <c r="A3128" s="76" t="s">
        <v>3542</v>
      </c>
      <c r="B3128" s="85">
        <v>92552</v>
      </c>
      <c r="C3128" s="76" t="s">
        <v>4716</v>
      </c>
      <c r="D3128" s="78"/>
      <c r="E3128" s="79">
        <v>133</v>
      </c>
      <c r="F3128" s="76"/>
    </row>
    <row r="3129" spans="1:6" x14ac:dyDescent="0.25">
      <c r="A3129" s="76" t="s">
        <v>3542</v>
      </c>
      <c r="B3129" s="85">
        <v>92552</v>
      </c>
      <c r="C3129" s="76" t="s">
        <v>4716</v>
      </c>
      <c r="D3129" s="84">
        <v>26</v>
      </c>
      <c r="E3129" s="79">
        <v>46.57</v>
      </c>
      <c r="F3129" s="76"/>
    </row>
    <row r="3130" spans="1:6" x14ac:dyDescent="0.25">
      <c r="A3130" s="76" t="s">
        <v>3542</v>
      </c>
      <c r="B3130" s="85">
        <v>92552</v>
      </c>
      <c r="C3130" s="76" t="s">
        <v>4716</v>
      </c>
      <c r="D3130" s="78" t="s">
        <v>3545</v>
      </c>
      <c r="E3130" s="79">
        <v>86.43</v>
      </c>
      <c r="F3130" s="76"/>
    </row>
    <row r="3131" spans="1:6" x14ac:dyDescent="0.25">
      <c r="A3131" s="76" t="s">
        <v>3542</v>
      </c>
      <c r="B3131" s="85">
        <v>92567</v>
      </c>
      <c r="C3131" s="76" t="s">
        <v>4717</v>
      </c>
      <c r="D3131" s="78"/>
      <c r="E3131" s="79">
        <v>57</v>
      </c>
      <c r="F3131" s="76"/>
    </row>
    <row r="3132" spans="1:6" x14ac:dyDescent="0.25">
      <c r="A3132" s="76" t="s">
        <v>3542</v>
      </c>
      <c r="B3132" s="85">
        <v>92567</v>
      </c>
      <c r="C3132" s="76" t="s">
        <v>4717</v>
      </c>
      <c r="D3132" s="84">
        <v>26</v>
      </c>
      <c r="E3132" s="79">
        <v>14.64</v>
      </c>
      <c r="F3132" s="76"/>
    </row>
    <row r="3133" spans="1:6" x14ac:dyDescent="0.25">
      <c r="A3133" s="76" t="s">
        <v>3542</v>
      </c>
      <c r="B3133" s="85">
        <v>92567</v>
      </c>
      <c r="C3133" s="76" t="s">
        <v>4717</v>
      </c>
      <c r="D3133" s="78" t="s">
        <v>3545</v>
      </c>
      <c r="E3133" s="79">
        <v>42.36</v>
      </c>
      <c r="F3133" s="76"/>
    </row>
    <row r="3134" spans="1:6" x14ac:dyDescent="0.25">
      <c r="A3134" s="76" t="s">
        <v>3542</v>
      </c>
      <c r="B3134" s="85">
        <v>92920</v>
      </c>
      <c r="C3134" s="76" t="s">
        <v>4718</v>
      </c>
      <c r="D3134" s="78"/>
      <c r="E3134" s="79">
        <v>1087.94</v>
      </c>
      <c r="F3134" s="76"/>
    </row>
    <row r="3135" spans="1:6" x14ac:dyDescent="0.25">
      <c r="A3135" s="76" t="s">
        <v>3542</v>
      </c>
      <c r="B3135" s="85">
        <v>92920</v>
      </c>
      <c r="C3135" s="76" t="s">
        <v>4718</v>
      </c>
      <c r="D3135" s="84">
        <v>26</v>
      </c>
      <c r="E3135" s="79">
        <v>1087.94</v>
      </c>
      <c r="F3135" s="76"/>
    </row>
    <row r="3136" spans="1:6" x14ac:dyDescent="0.25">
      <c r="A3136" s="76" t="s">
        <v>3542</v>
      </c>
      <c r="B3136" s="85">
        <v>92920</v>
      </c>
      <c r="C3136" s="76" t="s">
        <v>4718</v>
      </c>
      <c r="D3136" s="78" t="s">
        <v>3545</v>
      </c>
      <c r="E3136" s="79">
        <v>0</v>
      </c>
      <c r="F3136" s="76"/>
    </row>
    <row r="3137" spans="1:6" x14ac:dyDescent="0.25">
      <c r="A3137" s="76" t="s">
        <v>3542</v>
      </c>
      <c r="B3137" s="85">
        <v>92921</v>
      </c>
      <c r="C3137" s="76" t="s">
        <v>4719</v>
      </c>
      <c r="D3137" s="78"/>
      <c r="E3137" s="79">
        <v>1088</v>
      </c>
      <c r="F3137" s="76"/>
    </row>
    <row r="3138" spans="1:6" x14ac:dyDescent="0.25">
      <c r="A3138" s="76" t="s">
        <v>3542</v>
      </c>
      <c r="B3138" s="85">
        <v>92921</v>
      </c>
      <c r="C3138" s="76" t="s">
        <v>4719</v>
      </c>
      <c r="D3138" s="84">
        <v>26</v>
      </c>
      <c r="E3138" s="79">
        <v>1088</v>
      </c>
      <c r="F3138" s="76"/>
    </row>
    <row r="3139" spans="1:6" x14ac:dyDescent="0.25">
      <c r="A3139" s="76" t="s">
        <v>3542</v>
      </c>
      <c r="B3139" s="85">
        <v>92921</v>
      </c>
      <c r="C3139" s="76" t="s">
        <v>4719</v>
      </c>
      <c r="D3139" s="78" t="s">
        <v>3545</v>
      </c>
      <c r="E3139" s="79">
        <v>0</v>
      </c>
      <c r="F3139" s="76"/>
    </row>
    <row r="3140" spans="1:6" x14ac:dyDescent="0.25">
      <c r="A3140" s="76" t="s">
        <v>3542</v>
      </c>
      <c r="B3140" s="85">
        <v>92924</v>
      </c>
      <c r="C3140" s="76" t="s">
        <v>4720</v>
      </c>
      <c r="D3140" s="78"/>
      <c r="E3140" s="79">
        <v>1297.8800000000001</v>
      </c>
      <c r="F3140" s="76"/>
    </row>
    <row r="3141" spans="1:6" x14ac:dyDescent="0.25">
      <c r="A3141" s="76" t="s">
        <v>3542</v>
      </c>
      <c r="B3141" s="85">
        <v>92924</v>
      </c>
      <c r="C3141" s="76" t="s">
        <v>4720</v>
      </c>
      <c r="D3141" s="84">
        <v>26</v>
      </c>
      <c r="E3141" s="79">
        <v>1297.8800000000001</v>
      </c>
      <c r="F3141" s="76"/>
    </row>
    <row r="3142" spans="1:6" x14ac:dyDescent="0.25">
      <c r="A3142" s="76" t="s">
        <v>3542</v>
      </c>
      <c r="B3142" s="85">
        <v>92924</v>
      </c>
      <c r="C3142" s="76" t="s">
        <v>4720</v>
      </c>
      <c r="D3142" s="78" t="s">
        <v>3545</v>
      </c>
      <c r="E3142" s="79">
        <v>0</v>
      </c>
      <c r="F3142" s="76"/>
    </row>
    <row r="3143" spans="1:6" x14ac:dyDescent="0.25">
      <c r="A3143" s="76" t="s">
        <v>3542</v>
      </c>
      <c r="B3143" s="85">
        <v>92925</v>
      </c>
      <c r="C3143" s="76" t="s">
        <v>4721</v>
      </c>
      <c r="D3143" s="78"/>
      <c r="E3143" s="79">
        <v>300</v>
      </c>
      <c r="F3143" s="76"/>
    </row>
    <row r="3144" spans="1:6" x14ac:dyDescent="0.25">
      <c r="A3144" s="76" t="s">
        <v>3542</v>
      </c>
      <c r="B3144" s="85">
        <v>92925</v>
      </c>
      <c r="C3144" s="76" t="s">
        <v>4721</v>
      </c>
      <c r="D3144" s="84">
        <v>26</v>
      </c>
      <c r="E3144" s="79">
        <v>300</v>
      </c>
      <c r="F3144" s="76"/>
    </row>
    <row r="3145" spans="1:6" x14ac:dyDescent="0.25">
      <c r="A3145" s="76" t="s">
        <v>3542</v>
      </c>
      <c r="B3145" s="85">
        <v>92925</v>
      </c>
      <c r="C3145" s="76" t="s">
        <v>4721</v>
      </c>
      <c r="D3145" s="78" t="s">
        <v>3545</v>
      </c>
      <c r="E3145" s="79">
        <v>0</v>
      </c>
      <c r="F3145" s="76"/>
    </row>
    <row r="3146" spans="1:6" x14ac:dyDescent="0.25">
      <c r="A3146" s="76" t="s">
        <v>3542</v>
      </c>
      <c r="B3146" s="85">
        <v>92928</v>
      </c>
      <c r="C3146" s="76" t="s">
        <v>4722</v>
      </c>
      <c r="D3146" s="78"/>
      <c r="E3146" s="79">
        <v>1210.32</v>
      </c>
      <c r="F3146" s="76"/>
    </row>
    <row r="3147" spans="1:6" x14ac:dyDescent="0.25">
      <c r="A3147" s="76" t="s">
        <v>3542</v>
      </c>
      <c r="B3147" s="85">
        <v>92928</v>
      </c>
      <c r="C3147" s="76" t="s">
        <v>4722</v>
      </c>
      <c r="D3147" s="84">
        <v>26</v>
      </c>
      <c r="E3147" s="79">
        <v>1210.32</v>
      </c>
      <c r="F3147" s="76"/>
    </row>
    <row r="3148" spans="1:6" x14ac:dyDescent="0.25">
      <c r="A3148" s="76" t="s">
        <v>3542</v>
      </c>
      <c r="B3148" s="85">
        <v>92928</v>
      </c>
      <c r="C3148" s="76" t="s">
        <v>4722</v>
      </c>
      <c r="D3148" s="78" t="s">
        <v>3545</v>
      </c>
      <c r="E3148" s="79">
        <v>0</v>
      </c>
      <c r="F3148" s="76"/>
    </row>
    <row r="3149" spans="1:6" x14ac:dyDescent="0.25">
      <c r="A3149" s="76" t="s">
        <v>3542</v>
      </c>
      <c r="B3149" s="85">
        <v>92929</v>
      </c>
      <c r="C3149" s="76" t="s">
        <v>4723</v>
      </c>
      <c r="D3149" s="78"/>
      <c r="E3149" s="79">
        <v>0</v>
      </c>
      <c r="F3149" s="76"/>
    </row>
    <row r="3150" spans="1:6" x14ac:dyDescent="0.25">
      <c r="A3150" s="76" t="s">
        <v>3542</v>
      </c>
      <c r="B3150" s="85">
        <v>92929</v>
      </c>
      <c r="C3150" s="76" t="s">
        <v>4723</v>
      </c>
      <c r="D3150" s="84">
        <v>26</v>
      </c>
      <c r="E3150" s="79">
        <v>0</v>
      </c>
      <c r="F3150" s="76"/>
    </row>
    <row r="3151" spans="1:6" x14ac:dyDescent="0.25">
      <c r="A3151" s="76" t="s">
        <v>3542</v>
      </c>
      <c r="B3151" s="85">
        <v>92929</v>
      </c>
      <c r="C3151" s="76" t="s">
        <v>4723</v>
      </c>
      <c r="D3151" s="78" t="s">
        <v>3545</v>
      </c>
      <c r="E3151" s="79">
        <v>0</v>
      </c>
      <c r="F3151" s="76"/>
    </row>
    <row r="3152" spans="1:6" x14ac:dyDescent="0.25">
      <c r="A3152" s="76" t="s">
        <v>3542</v>
      </c>
      <c r="B3152" s="85">
        <v>92933</v>
      </c>
      <c r="C3152" s="76" t="s">
        <v>4724</v>
      </c>
      <c r="D3152" s="78"/>
      <c r="E3152" s="79">
        <v>1357.64</v>
      </c>
      <c r="F3152" s="76"/>
    </row>
    <row r="3153" spans="1:6" x14ac:dyDescent="0.25">
      <c r="A3153" s="76" t="s">
        <v>3542</v>
      </c>
      <c r="B3153" s="85">
        <v>92933</v>
      </c>
      <c r="C3153" s="76" t="s">
        <v>4724</v>
      </c>
      <c r="D3153" s="84">
        <v>26</v>
      </c>
      <c r="E3153" s="79">
        <v>1357.64</v>
      </c>
      <c r="F3153" s="76"/>
    </row>
    <row r="3154" spans="1:6" x14ac:dyDescent="0.25">
      <c r="A3154" s="76" t="s">
        <v>3542</v>
      </c>
      <c r="B3154" s="85">
        <v>92933</v>
      </c>
      <c r="C3154" s="76" t="s">
        <v>4724</v>
      </c>
      <c r="D3154" s="78" t="s">
        <v>3545</v>
      </c>
      <c r="E3154" s="79">
        <v>0</v>
      </c>
      <c r="F3154" s="76"/>
    </row>
    <row r="3155" spans="1:6" x14ac:dyDescent="0.25">
      <c r="A3155" s="76" t="s">
        <v>3542</v>
      </c>
      <c r="B3155" s="85">
        <v>92934</v>
      </c>
      <c r="C3155" s="76" t="s">
        <v>4725</v>
      </c>
      <c r="D3155" s="78"/>
      <c r="E3155" s="79">
        <v>1358</v>
      </c>
      <c r="F3155" s="76"/>
    </row>
    <row r="3156" spans="1:6" x14ac:dyDescent="0.25">
      <c r="A3156" s="76" t="s">
        <v>3542</v>
      </c>
      <c r="B3156" s="85">
        <v>92934</v>
      </c>
      <c r="C3156" s="76" t="s">
        <v>4725</v>
      </c>
      <c r="D3156" s="84">
        <v>26</v>
      </c>
      <c r="E3156" s="79">
        <v>1358</v>
      </c>
      <c r="F3156" s="76"/>
    </row>
    <row r="3157" spans="1:6" x14ac:dyDescent="0.25">
      <c r="A3157" s="76" t="s">
        <v>3542</v>
      </c>
      <c r="B3157" s="85">
        <v>92934</v>
      </c>
      <c r="C3157" s="76" t="s">
        <v>4725</v>
      </c>
      <c r="D3157" s="78" t="s">
        <v>3545</v>
      </c>
      <c r="E3157" s="79">
        <v>0</v>
      </c>
      <c r="F3157" s="76"/>
    </row>
    <row r="3158" spans="1:6" x14ac:dyDescent="0.25">
      <c r="A3158" s="76" t="s">
        <v>3542</v>
      </c>
      <c r="B3158" s="85">
        <v>92937</v>
      </c>
      <c r="C3158" s="76" t="s">
        <v>4726</v>
      </c>
      <c r="D3158" s="78"/>
      <c r="E3158" s="79">
        <v>1209.58</v>
      </c>
      <c r="F3158" s="76"/>
    </row>
    <row r="3159" spans="1:6" x14ac:dyDescent="0.25">
      <c r="A3159" s="76" t="s">
        <v>3542</v>
      </c>
      <c r="B3159" s="85">
        <v>92937</v>
      </c>
      <c r="C3159" s="76" t="s">
        <v>4726</v>
      </c>
      <c r="D3159" s="84">
        <v>26</v>
      </c>
      <c r="E3159" s="79">
        <v>1209.58</v>
      </c>
      <c r="F3159" s="76"/>
    </row>
    <row r="3160" spans="1:6" x14ac:dyDescent="0.25">
      <c r="A3160" s="76" t="s">
        <v>3542</v>
      </c>
      <c r="B3160" s="85">
        <v>92937</v>
      </c>
      <c r="C3160" s="76" t="s">
        <v>4726</v>
      </c>
      <c r="D3160" s="78" t="s">
        <v>3545</v>
      </c>
      <c r="E3160" s="79">
        <v>0</v>
      </c>
      <c r="F3160" s="76"/>
    </row>
    <row r="3161" spans="1:6" x14ac:dyDescent="0.25">
      <c r="A3161" s="76" t="s">
        <v>3542</v>
      </c>
      <c r="B3161" s="85">
        <v>92938</v>
      </c>
      <c r="C3161" s="76" t="s">
        <v>4727</v>
      </c>
      <c r="D3161" s="78"/>
      <c r="E3161" s="79">
        <v>1210</v>
      </c>
      <c r="F3161" s="76"/>
    </row>
    <row r="3162" spans="1:6" x14ac:dyDescent="0.25">
      <c r="A3162" s="76" t="s">
        <v>3542</v>
      </c>
      <c r="B3162" s="85">
        <v>92938</v>
      </c>
      <c r="C3162" s="76" t="s">
        <v>4727</v>
      </c>
      <c r="D3162" s="84">
        <v>26</v>
      </c>
      <c r="E3162" s="79">
        <v>1210</v>
      </c>
      <c r="F3162" s="76"/>
    </row>
    <row r="3163" spans="1:6" x14ac:dyDescent="0.25">
      <c r="A3163" s="76" t="s">
        <v>3542</v>
      </c>
      <c r="B3163" s="85">
        <v>92938</v>
      </c>
      <c r="C3163" s="76" t="s">
        <v>4727</v>
      </c>
      <c r="D3163" s="78" t="s">
        <v>3545</v>
      </c>
      <c r="E3163" s="79">
        <v>0</v>
      </c>
      <c r="F3163" s="76"/>
    </row>
    <row r="3164" spans="1:6" x14ac:dyDescent="0.25">
      <c r="A3164" s="76" t="s">
        <v>3542</v>
      </c>
      <c r="B3164" s="85">
        <v>92941</v>
      </c>
      <c r="C3164" s="76" t="s">
        <v>4728</v>
      </c>
      <c r="D3164" s="78"/>
      <c r="E3164" s="79">
        <v>1360.32</v>
      </c>
      <c r="F3164" s="76"/>
    </row>
    <row r="3165" spans="1:6" x14ac:dyDescent="0.25">
      <c r="A3165" s="76" t="s">
        <v>3542</v>
      </c>
      <c r="B3165" s="85">
        <v>92941</v>
      </c>
      <c r="C3165" s="76" t="s">
        <v>4728</v>
      </c>
      <c r="D3165" s="84">
        <v>26</v>
      </c>
      <c r="E3165" s="79">
        <v>1360.32</v>
      </c>
      <c r="F3165" s="76"/>
    </row>
    <row r="3166" spans="1:6" x14ac:dyDescent="0.25">
      <c r="A3166" s="76" t="s">
        <v>3542</v>
      </c>
      <c r="B3166" s="85">
        <v>92941</v>
      </c>
      <c r="C3166" s="76" t="s">
        <v>4728</v>
      </c>
      <c r="D3166" s="78" t="s">
        <v>3545</v>
      </c>
      <c r="E3166" s="79">
        <v>0</v>
      </c>
      <c r="F3166" s="76"/>
    </row>
    <row r="3167" spans="1:6" x14ac:dyDescent="0.25">
      <c r="A3167" s="76" t="s">
        <v>3542</v>
      </c>
      <c r="B3167" s="85">
        <v>92943</v>
      </c>
      <c r="C3167" s="76" t="s">
        <v>4729</v>
      </c>
      <c r="D3167" s="78"/>
      <c r="E3167" s="79">
        <v>1359.42</v>
      </c>
      <c r="F3167" s="76"/>
    </row>
    <row r="3168" spans="1:6" x14ac:dyDescent="0.25">
      <c r="A3168" s="76" t="s">
        <v>3542</v>
      </c>
      <c r="B3168" s="85">
        <v>92943</v>
      </c>
      <c r="C3168" s="76" t="s">
        <v>4729</v>
      </c>
      <c r="D3168" s="84">
        <v>26</v>
      </c>
      <c r="E3168" s="79">
        <v>1359.42</v>
      </c>
      <c r="F3168" s="76"/>
    </row>
    <row r="3169" spans="1:6" x14ac:dyDescent="0.25">
      <c r="A3169" s="76" t="s">
        <v>3542</v>
      </c>
      <c r="B3169" s="85">
        <v>92943</v>
      </c>
      <c r="C3169" s="76" t="s">
        <v>4729</v>
      </c>
      <c r="D3169" s="78" t="s">
        <v>3545</v>
      </c>
      <c r="E3169" s="79">
        <v>0</v>
      </c>
      <c r="F3169" s="76"/>
    </row>
    <row r="3170" spans="1:6" x14ac:dyDescent="0.25">
      <c r="A3170" s="76" t="s">
        <v>3542</v>
      </c>
      <c r="B3170" s="85">
        <v>92944</v>
      </c>
      <c r="C3170" s="76" t="s">
        <v>4730</v>
      </c>
      <c r="D3170" s="78"/>
      <c r="E3170" s="79">
        <v>1360</v>
      </c>
      <c r="F3170" s="76"/>
    </row>
    <row r="3171" spans="1:6" x14ac:dyDescent="0.25">
      <c r="A3171" s="76" t="s">
        <v>3542</v>
      </c>
      <c r="B3171" s="85">
        <v>92944</v>
      </c>
      <c r="C3171" s="76" t="s">
        <v>4730</v>
      </c>
      <c r="D3171" s="84">
        <v>26</v>
      </c>
      <c r="E3171" s="79">
        <v>1360</v>
      </c>
      <c r="F3171" s="76"/>
    </row>
    <row r="3172" spans="1:6" x14ac:dyDescent="0.25">
      <c r="A3172" s="76" t="s">
        <v>3542</v>
      </c>
      <c r="B3172" s="85">
        <v>92944</v>
      </c>
      <c r="C3172" s="76" t="s">
        <v>4730</v>
      </c>
      <c r="D3172" s="78" t="s">
        <v>3545</v>
      </c>
      <c r="E3172" s="79">
        <v>0</v>
      </c>
      <c r="F3172" s="76"/>
    </row>
    <row r="3173" spans="1:6" x14ac:dyDescent="0.25">
      <c r="A3173" s="76" t="s">
        <v>3542</v>
      </c>
      <c r="B3173" s="85">
        <v>92950</v>
      </c>
      <c r="C3173" s="76" t="s">
        <v>4731</v>
      </c>
      <c r="D3173" s="78"/>
      <c r="E3173" s="79">
        <v>658</v>
      </c>
      <c r="F3173" s="76"/>
    </row>
    <row r="3174" spans="1:6" x14ac:dyDescent="0.25">
      <c r="A3174" s="76" t="s">
        <v>3542</v>
      </c>
      <c r="B3174" s="85">
        <v>92950</v>
      </c>
      <c r="C3174" s="76" t="s">
        <v>4731</v>
      </c>
      <c r="D3174" s="84">
        <v>26</v>
      </c>
      <c r="E3174" s="79">
        <v>274</v>
      </c>
      <c r="F3174" s="76"/>
    </row>
    <row r="3175" spans="1:6" x14ac:dyDescent="0.25">
      <c r="A3175" s="76" t="s">
        <v>3542</v>
      </c>
      <c r="B3175" s="85">
        <v>92950</v>
      </c>
      <c r="C3175" s="76" t="s">
        <v>4731</v>
      </c>
      <c r="D3175" s="78" t="s">
        <v>3545</v>
      </c>
      <c r="E3175" s="79">
        <v>384</v>
      </c>
      <c r="F3175" s="76"/>
    </row>
    <row r="3176" spans="1:6" x14ac:dyDescent="0.25">
      <c r="A3176" s="76" t="s">
        <v>3542</v>
      </c>
      <c r="B3176" s="85">
        <v>92960</v>
      </c>
      <c r="C3176" s="76" t="s">
        <v>4732</v>
      </c>
      <c r="D3176" s="78"/>
      <c r="E3176" s="79">
        <v>793</v>
      </c>
      <c r="F3176" s="76"/>
    </row>
    <row r="3177" spans="1:6" x14ac:dyDescent="0.25">
      <c r="A3177" s="76" t="s">
        <v>3542</v>
      </c>
      <c r="B3177" s="85">
        <v>92960</v>
      </c>
      <c r="C3177" s="76" t="s">
        <v>4732</v>
      </c>
      <c r="D3177" s="84">
        <v>26</v>
      </c>
      <c r="E3177" s="79">
        <v>135.13</v>
      </c>
      <c r="F3177" s="76"/>
    </row>
    <row r="3178" spans="1:6" x14ac:dyDescent="0.25">
      <c r="A3178" s="76" t="s">
        <v>3542</v>
      </c>
      <c r="B3178" s="85">
        <v>92960</v>
      </c>
      <c r="C3178" s="76" t="s">
        <v>4732</v>
      </c>
      <c r="D3178" s="78" t="s">
        <v>3545</v>
      </c>
      <c r="E3178" s="79">
        <v>657.87</v>
      </c>
      <c r="F3178" s="76"/>
    </row>
    <row r="3179" spans="1:6" x14ac:dyDescent="0.25">
      <c r="A3179" s="76" t="s">
        <v>3542</v>
      </c>
      <c r="B3179" s="85">
        <v>92961</v>
      </c>
      <c r="C3179" s="76" t="s">
        <v>4733</v>
      </c>
      <c r="D3179" s="78"/>
      <c r="E3179" s="79">
        <v>1074</v>
      </c>
      <c r="F3179" s="76"/>
    </row>
    <row r="3180" spans="1:6" x14ac:dyDescent="0.25">
      <c r="A3180" s="76" t="s">
        <v>3542</v>
      </c>
      <c r="B3180" s="85">
        <v>92961</v>
      </c>
      <c r="C3180" s="76" t="s">
        <v>4733</v>
      </c>
      <c r="D3180" s="84">
        <v>26</v>
      </c>
      <c r="E3180" s="79">
        <v>336.22</v>
      </c>
      <c r="F3180" s="76"/>
    </row>
    <row r="3181" spans="1:6" x14ac:dyDescent="0.25">
      <c r="A3181" s="76" t="s">
        <v>3542</v>
      </c>
      <c r="B3181" s="85">
        <v>92961</v>
      </c>
      <c r="C3181" s="76" t="s">
        <v>4733</v>
      </c>
      <c r="D3181" s="78" t="s">
        <v>3545</v>
      </c>
      <c r="E3181" s="79">
        <v>737.78</v>
      </c>
      <c r="F3181" s="76"/>
    </row>
    <row r="3182" spans="1:6" x14ac:dyDescent="0.25">
      <c r="A3182" s="76" t="s">
        <v>3542</v>
      </c>
      <c r="B3182" s="85">
        <v>92970</v>
      </c>
      <c r="C3182" s="76" t="s">
        <v>4734</v>
      </c>
      <c r="D3182" s="78"/>
      <c r="E3182" s="79">
        <v>387</v>
      </c>
      <c r="F3182" s="76"/>
    </row>
    <row r="3183" spans="1:6" x14ac:dyDescent="0.25">
      <c r="A3183" s="76" t="s">
        <v>3542</v>
      </c>
      <c r="B3183" s="85">
        <v>92970</v>
      </c>
      <c r="C3183" s="76" t="s">
        <v>4734</v>
      </c>
      <c r="D3183" s="84">
        <v>26</v>
      </c>
      <c r="E3183" s="79">
        <v>387</v>
      </c>
      <c r="F3183" s="76"/>
    </row>
    <row r="3184" spans="1:6" x14ac:dyDescent="0.25">
      <c r="A3184" s="76" t="s">
        <v>3542</v>
      </c>
      <c r="B3184" s="85">
        <v>92970</v>
      </c>
      <c r="C3184" s="76" t="s">
        <v>4734</v>
      </c>
      <c r="D3184" s="78" t="s">
        <v>3545</v>
      </c>
      <c r="E3184" s="79">
        <v>0</v>
      </c>
      <c r="F3184" s="76"/>
    </row>
    <row r="3185" spans="1:6" x14ac:dyDescent="0.25">
      <c r="A3185" s="76" t="s">
        <v>3542</v>
      </c>
      <c r="B3185" s="85">
        <v>92973</v>
      </c>
      <c r="C3185" s="76" t="s">
        <v>4735</v>
      </c>
      <c r="D3185" s="78"/>
      <c r="E3185" s="79">
        <v>362</v>
      </c>
      <c r="F3185" s="76"/>
    </row>
    <row r="3186" spans="1:6" x14ac:dyDescent="0.25">
      <c r="A3186" s="76" t="s">
        <v>3542</v>
      </c>
      <c r="B3186" s="85">
        <v>92973</v>
      </c>
      <c r="C3186" s="76" t="s">
        <v>4735</v>
      </c>
      <c r="D3186" s="84">
        <v>26</v>
      </c>
      <c r="E3186" s="79">
        <v>362</v>
      </c>
      <c r="F3186" s="76"/>
    </row>
    <row r="3187" spans="1:6" x14ac:dyDescent="0.25">
      <c r="A3187" s="76" t="s">
        <v>3542</v>
      </c>
      <c r="B3187" s="85">
        <v>92973</v>
      </c>
      <c r="C3187" s="76" t="s">
        <v>4735</v>
      </c>
      <c r="D3187" s="78" t="s">
        <v>3545</v>
      </c>
      <c r="E3187" s="79">
        <v>0</v>
      </c>
      <c r="F3187" s="76"/>
    </row>
    <row r="3188" spans="1:6" x14ac:dyDescent="0.25">
      <c r="A3188" s="76" t="s">
        <v>3542</v>
      </c>
      <c r="B3188" s="85">
        <v>92974</v>
      </c>
      <c r="C3188" s="76" t="s">
        <v>4736</v>
      </c>
      <c r="D3188" s="78"/>
      <c r="E3188" s="79">
        <v>331</v>
      </c>
      <c r="F3188" s="76"/>
    </row>
    <row r="3189" spans="1:6" x14ac:dyDescent="0.25">
      <c r="A3189" s="76" t="s">
        <v>3542</v>
      </c>
      <c r="B3189" s="85">
        <v>92974</v>
      </c>
      <c r="C3189" s="76" t="s">
        <v>4736</v>
      </c>
      <c r="D3189" s="84">
        <v>26</v>
      </c>
      <c r="E3189" s="79">
        <v>331</v>
      </c>
      <c r="F3189" s="76"/>
    </row>
    <row r="3190" spans="1:6" x14ac:dyDescent="0.25">
      <c r="A3190" s="76" t="s">
        <v>3542</v>
      </c>
      <c r="B3190" s="85">
        <v>92974</v>
      </c>
      <c r="C3190" s="76" t="s">
        <v>4736</v>
      </c>
      <c r="D3190" s="78" t="s">
        <v>3545</v>
      </c>
      <c r="E3190" s="79">
        <v>0</v>
      </c>
      <c r="F3190" s="76"/>
    </row>
    <row r="3191" spans="1:6" x14ac:dyDescent="0.25">
      <c r="A3191" s="76" t="s">
        <v>3542</v>
      </c>
      <c r="B3191" s="85">
        <v>92975</v>
      </c>
      <c r="C3191" s="76" t="s">
        <v>4737</v>
      </c>
      <c r="D3191" s="78"/>
      <c r="E3191" s="79">
        <v>772</v>
      </c>
      <c r="F3191" s="76"/>
    </row>
    <row r="3192" spans="1:6" x14ac:dyDescent="0.25">
      <c r="A3192" s="76" t="s">
        <v>3542</v>
      </c>
      <c r="B3192" s="85">
        <v>92975</v>
      </c>
      <c r="C3192" s="76" t="s">
        <v>4737</v>
      </c>
      <c r="D3192" s="84">
        <v>26</v>
      </c>
      <c r="E3192" s="79">
        <v>772</v>
      </c>
      <c r="F3192" s="76"/>
    </row>
    <row r="3193" spans="1:6" x14ac:dyDescent="0.25">
      <c r="A3193" s="76" t="s">
        <v>3542</v>
      </c>
      <c r="B3193" s="85">
        <v>92975</v>
      </c>
      <c r="C3193" s="76" t="s">
        <v>4737</v>
      </c>
      <c r="D3193" s="78" t="s">
        <v>3545</v>
      </c>
      <c r="E3193" s="79">
        <v>0</v>
      </c>
      <c r="F3193" s="76"/>
    </row>
    <row r="3194" spans="1:6" x14ac:dyDescent="0.25">
      <c r="A3194" s="76" t="s">
        <v>3542</v>
      </c>
      <c r="B3194" s="85">
        <v>92977</v>
      </c>
      <c r="C3194" s="76" t="s">
        <v>4738</v>
      </c>
      <c r="D3194" s="78"/>
      <c r="E3194" s="79">
        <v>401</v>
      </c>
      <c r="F3194" s="76"/>
    </row>
    <row r="3195" spans="1:6" x14ac:dyDescent="0.25">
      <c r="A3195" s="76" t="s">
        <v>3542</v>
      </c>
      <c r="B3195" s="85">
        <v>92977</v>
      </c>
      <c r="C3195" s="76" t="s">
        <v>4738</v>
      </c>
      <c r="D3195" s="84">
        <v>26</v>
      </c>
      <c r="E3195" s="79">
        <v>74.53</v>
      </c>
      <c r="F3195" s="76"/>
    </row>
    <row r="3196" spans="1:6" x14ac:dyDescent="0.25">
      <c r="A3196" s="76" t="s">
        <v>3542</v>
      </c>
      <c r="B3196" s="85">
        <v>92977</v>
      </c>
      <c r="C3196" s="76" t="s">
        <v>4738</v>
      </c>
      <c r="D3196" s="78" t="s">
        <v>3545</v>
      </c>
      <c r="E3196" s="79">
        <v>326.47000000000003</v>
      </c>
      <c r="F3196" s="76"/>
    </row>
    <row r="3197" spans="1:6" x14ac:dyDescent="0.25">
      <c r="A3197" s="76" t="s">
        <v>3542</v>
      </c>
      <c r="B3197" s="85">
        <v>92978</v>
      </c>
      <c r="C3197" s="76" t="s">
        <v>4739</v>
      </c>
      <c r="D3197" s="78"/>
      <c r="E3197" s="79">
        <v>197</v>
      </c>
      <c r="F3197" s="76"/>
    </row>
    <row r="3198" spans="1:6" x14ac:dyDescent="0.25">
      <c r="A3198" s="76" t="s">
        <v>3542</v>
      </c>
      <c r="B3198" s="85">
        <v>92978</v>
      </c>
      <c r="C3198" s="76" t="s">
        <v>4739</v>
      </c>
      <c r="D3198" s="84">
        <v>26</v>
      </c>
      <c r="E3198" s="79">
        <v>197</v>
      </c>
      <c r="F3198" s="76"/>
    </row>
    <row r="3199" spans="1:6" x14ac:dyDescent="0.25">
      <c r="A3199" s="76" t="s">
        <v>3542</v>
      </c>
      <c r="B3199" s="85">
        <v>92978</v>
      </c>
      <c r="C3199" s="76" t="s">
        <v>4739</v>
      </c>
      <c r="D3199" s="78" t="s">
        <v>3545</v>
      </c>
      <c r="E3199" s="79">
        <v>0</v>
      </c>
      <c r="F3199" s="76"/>
    </row>
    <row r="3200" spans="1:6" x14ac:dyDescent="0.25">
      <c r="A3200" s="76" t="s">
        <v>3542</v>
      </c>
      <c r="B3200" s="85">
        <v>92979</v>
      </c>
      <c r="C3200" s="76" t="s">
        <v>4740</v>
      </c>
      <c r="D3200" s="78"/>
      <c r="E3200" s="79">
        <v>158</v>
      </c>
      <c r="F3200" s="76"/>
    </row>
    <row r="3201" spans="1:6" x14ac:dyDescent="0.25">
      <c r="A3201" s="76" t="s">
        <v>3542</v>
      </c>
      <c r="B3201" s="85">
        <v>92979</v>
      </c>
      <c r="C3201" s="76" t="s">
        <v>4740</v>
      </c>
      <c r="D3201" s="84">
        <v>26</v>
      </c>
      <c r="E3201" s="79">
        <v>158</v>
      </c>
      <c r="F3201" s="76"/>
    </row>
    <row r="3202" spans="1:6" x14ac:dyDescent="0.25">
      <c r="A3202" s="76" t="s">
        <v>3542</v>
      </c>
      <c r="B3202" s="85">
        <v>92979</v>
      </c>
      <c r="C3202" s="76" t="s">
        <v>4740</v>
      </c>
      <c r="D3202" s="78" t="s">
        <v>3545</v>
      </c>
      <c r="E3202" s="79">
        <v>0</v>
      </c>
      <c r="F3202" s="76"/>
    </row>
    <row r="3203" spans="1:6" x14ac:dyDescent="0.25">
      <c r="A3203" s="76" t="s">
        <v>3542</v>
      </c>
      <c r="B3203" s="85">
        <v>92986</v>
      </c>
      <c r="C3203" s="76" t="s">
        <v>4741</v>
      </c>
      <c r="D3203" s="78"/>
      <c r="E3203" s="79">
        <v>2714.8</v>
      </c>
      <c r="F3203" s="76"/>
    </row>
    <row r="3204" spans="1:6" x14ac:dyDescent="0.25">
      <c r="A3204" s="76" t="s">
        <v>3542</v>
      </c>
      <c r="B3204" s="85">
        <v>92986</v>
      </c>
      <c r="C3204" s="76" t="s">
        <v>4741</v>
      </c>
      <c r="D3204" s="84">
        <v>26</v>
      </c>
      <c r="E3204" s="79">
        <v>2714.8</v>
      </c>
      <c r="F3204" s="76"/>
    </row>
    <row r="3205" spans="1:6" x14ac:dyDescent="0.25">
      <c r="A3205" s="76" t="s">
        <v>3542</v>
      </c>
      <c r="B3205" s="85">
        <v>92986</v>
      </c>
      <c r="C3205" s="76" t="s">
        <v>4741</v>
      </c>
      <c r="D3205" s="78" t="s">
        <v>3545</v>
      </c>
      <c r="E3205" s="79">
        <v>0</v>
      </c>
      <c r="F3205" s="76"/>
    </row>
    <row r="3206" spans="1:6" x14ac:dyDescent="0.25">
      <c r="A3206" s="76" t="s">
        <v>3542</v>
      </c>
      <c r="B3206" s="85">
        <v>93000</v>
      </c>
      <c r="C3206" s="76" t="s">
        <v>4742</v>
      </c>
      <c r="D3206" s="78"/>
      <c r="E3206" s="79">
        <v>45</v>
      </c>
      <c r="F3206" s="76"/>
    </row>
    <row r="3207" spans="1:6" x14ac:dyDescent="0.25">
      <c r="A3207" s="76" t="s">
        <v>3542</v>
      </c>
      <c r="B3207" s="85">
        <v>93000</v>
      </c>
      <c r="C3207" s="76" t="s">
        <v>4742</v>
      </c>
      <c r="D3207" s="84">
        <v>26</v>
      </c>
      <c r="E3207" s="79">
        <v>45</v>
      </c>
      <c r="F3207" s="76"/>
    </row>
    <row r="3208" spans="1:6" x14ac:dyDescent="0.25">
      <c r="A3208" s="76" t="s">
        <v>3542</v>
      </c>
      <c r="B3208" s="85">
        <v>93000</v>
      </c>
      <c r="C3208" s="76" t="s">
        <v>4742</v>
      </c>
      <c r="D3208" s="78" t="s">
        <v>3545</v>
      </c>
      <c r="E3208" s="79">
        <v>0</v>
      </c>
      <c r="F3208" s="76"/>
    </row>
    <row r="3209" spans="1:6" x14ac:dyDescent="0.25">
      <c r="A3209" s="76" t="s">
        <v>3542</v>
      </c>
      <c r="B3209" s="85">
        <v>93005</v>
      </c>
      <c r="C3209" s="76" t="s">
        <v>4743</v>
      </c>
      <c r="D3209" s="78"/>
      <c r="E3209" s="79">
        <v>73</v>
      </c>
      <c r="F3209" s="76"/>
    </row>
    <row r="3210" spans="1:6" x14ac:dyDescent="0.25">
      <c r="A3210" s="76" t="s">
        <v>3542</v>
      </c>
      <c r="B3210" s="85">
        <v>93005</v>
      </c>
      <c r="C3210" s="76" t="s">
        <v>4743</v>
      </c>
      <c r="D3210" s="84">
        <v>26</v>
      </c>
      <c r="E3210" s="79">
        <v>9.16</v>
      </c>
      <c r="F3210" s="76"/>
    </row>
    <row r="3211" spans="1:6" x14ac:dyDescent="0.25">
      <c r="A3211" s="76" t="s">
        <v>3542</v>
      </c>
      <c r="B3211" s="85">
        <v>93005</v>
      </c>
      <c r="C3211" s="76" t="s">
        <v>4743</v>
      </c>
      <c r="D3211" s="78" t="s">
        <v>3545</v>
      </c>
      <c r="E3211" s="79">
        <v>63.84</v>
      </c>
      <c r="F3211" s="76"/>
    </row>
    <row r="3212" spans="1:6" x14ac:dyDescent="0.25">
      <c r="A3212" s="76" t="s">
        <v>3542</v>
      </c>
      <c r="B3212" s="85">
        <v>93010</v>
      </c>
      <c r="C3212" s="76" t="s">
        <v>4744</v>
      </c>
      <c r="D3212" s="78"/>
      <c r="E3212" s="79">
        <v>18</v>
      </c>
      <c r="F3212" s="76"/>
    </row>
    <row r="3213" spans="1:6" x14ac:dyDescent="0.25">
      <c r="A3213" s="76" t="s">
        <v>3542</v>
      </c>
      <c r="B3213" s="85">
        <v>93010</v>
      </c>
      <c r="C3213" s="76" t="s">
        <v>4744</v>
      </c>
      <c r="D3213" s="84">
        <v>26</v>
      </c>
      <c r="E3213" s="79">
        <v>18</v>
      </c>
      <c r="F3213" s="76"/>
    </row>
    <row r="3214" spans="1:6" x14ac:dyDescent="0.25">
      <c r="A3214" s="76" t="s">
        <v>3542</v>
      </c>
      <c r="B3214" s="85">
        <v>93010</v>
      </c>
      <c r="C3214" s="76" t="s">
        <v>4744</v>
      </c>
      <c r="D3214" s="78" t="s">
        <v>3545</v>
      </c>
      <c r="E3214" s="79">
        <v>0</v>
      </c>
      <c r="F3214" s="76"/>
    </row>
    <row r="3215" spans="1:6" x14ac:dyDescent="0.25">
      <c r="A3215" s="76" t="s">
        <v>3542</v>
      </c>
      <c r="B3215" s="85">
        <v>93015</v>
      </c>
      <c r="C3215" s="76" t="s">
        <v>4745</v>
      </c>
      <c r="D3215" s="78"/>
      <c r="E3215" s="79">
        <v>164</v>
      </c>
      <c r="F3215" s="76"/>
    </row>
    <row r="3216" spans="1:6" x14ac:dyDescent="0.25">
      <c r="A3216" s="76" t="s">
        <v>3542</v>
      </c>
      <c r="B3216" s="85">
        <v>93015</v>
      </c>
      <c r="C3216" s="76" t="s">
        <v>4745</v>
      </c>
      <c r="D3216" s="84">
        <v>26</v>
      </c>
      <c r="E3216" s="79">
        <v>164</v>
      </c>
      <c r="F3216" s="76"/>
    </row>
    <row r="3217" spans="1:6" x14ac:dyDescent="0.25">
      <c r="A3217" s="76" t="s">
        <v>3542</v>
      </c>
      <c r="B3217" s="85">
        <v>93015</v>
      </c>
      <c r="C3217" s="76" t="s">
        <v>4745</v>
      </c>
      <c r="D3217" s="78" t="s">
        <v>3545</v>
      </c>
      <c r="E3217" s="79">
        <v>0</v>
      </c>
      <c r="F3217" s="76"/>
    </row>
    <row r="3218" spans="1:6" x14ac:dyDescent="0.25">
      <c r="A3218" s="76" t="s">
        <v>3542</v>
      </c>
      <c r="B3218" s="85">
        <v>93016</v>
      </c>
      <c r="C3218" s="76" t="s">
        <v>4746</v>
      </c>
      <c r="D3218" s="78"/>
      <c r="E3218" s="79">
        <v>47</v>
      </c>
      <c r="F3218" s="76"/>
    </row>
    <row r="3219" spans="1:6" x14ac:dyDescent="0.25">
      <c r="A3219" s="76" t="s">
        <v>3542</v>
      </c>
      <c r="B3219" s="85">
        <v>93016</v>
      </c>
      <c r="C3219" s="76" t="s">
        <v>4746</v>
      </c>
      <c r="D3219" s="84">
        <v>26</v>
      </c>
      <c r="E3219" s="79">
        <v>47</v>
      </c>
      <c r="F3219" s="76"/>
    </row>
    <row r="3220" spans="1:6" x14ac:dyDescent="0.25">
      <c r="A3220" s="76" t="s">
        <v>3542</v>
      </c>
      <c r="B3220" s="85">
        <v>93016</v>
      </c>
      <c r="C3220" s="76" t="s">
        <v>4746</v>
      </c>
      <c r="D3220" s="78" t="s">
        <v>3545</v>
      </c>
      <c r="E3220" s="79">
        <v>0</v>
      </c>
      <c r="F3220" s="76"/>
    </row>
    <row r="3221" spans="1:6" x14ac:dyDescent="0.25">
      <c r="A3221" s="76" t="s">
        <v>3542</v>
      </c>
      <c r="B3221" s="85">
        <v>93017</v>
      </c>
      <c r="C3221" s="76" t="s">
        <v>4747</v>
      </c>
      <c r="D3221" s="78"/>
      <c r="E3221" s="79">
        <v>434</v>
      </c>
      <c r="F3221" s="76"/>
    </row>
    <row r="3222" spans="1:6" x14ac:dyDescent="0.25">
      <c r="A3222" s="76" t="s">
        <v>3542</v>
      </c>
      <c r="B3222" s="85">
        <v>93017</v>
      </c>
      <c r="C3222" s="76" t="s">
        <v>4747</v>
      </c>
      <c r="D3222" s="84">
        <v>26</v>
      </c>
      <c r="E3222" s="79">
        <v>41.06</v>
      </c>
      <c r="F3222" s="76"/>
    </row>
    <row r="3223" spans="1:6" x14ac:dyDescent="0.25">
      <c r="A3223" s="76" t="s">
        <v>3542</v>
      </c>
      <c r="B3223" s="85">
        <v>93017</v>
      </c>
      <c r="C3223" s="76" t="s">
        <v>4747</v>
      </c>
      <c r="D3223" s="78" t="s">
        <v>3545</v>
      </c>
      <c r="E3223" s="79">
        <v>392.94</v>
      </c>
      <c r="F3223" s="76"/>
    </row>
    <row r="3224" spans="1:6" x14ac:dyDescent="0.25">
      <c r="A3224" s="76" t="s">
        <v>3542</v>
      </c>
      <c r="B3224" s="85">
        <v>93018</v>
      </c>
      <c r="C3224" s="76" t="s">
        <v>4748</v>
      </c>
      <c r="D3224" s="78"/>
      <c r="E3224" s="79">
        <v>32</v>
      </c>
      <c r="F3224" s="76"/>
    </row>
    <row r="3225" spans="1:6" x14ac:dyDescent="0.25">
      <c r="A3225" s="76" t="s">
        <v>3542</v>
      </c>
      <c r="B3225" s="85">
        <v>93018</v>
      </c>
      <c r="C3225" s="76" t="s">
        <v>4748</v>
      </c>
      <c r="D3225" s="84">
        <v>26</v>
      </c>
      <c r="E3225" s="79">
        <v>32</v>
      </c>
      <c r="F3225" s="76"/>
    </row>
    <row r="3226" spans="1:6" x14ac:dyDescent="0.25">
      <c r="A3226" s="76" t="s">
        <v>3542</v>
      </c>
      <c r="B3226" s="85">
        <v>93018</v>
      </c>
      <c r="C3226" s="76" t="s">
        <v>4748</v>
      </c>
      <c r="D3226" s="78" t="s">
        <v>3545</v>
      </c>
      <c r="E3226" s="79">
        <v>0</v>
      </c>
      <c r="F3226" s="76"/>
    </row>
    <row r="3227" spans="1:6" x14ac:dyDescent="0.25">
      <c r="A3227" s="76" t="s">
        <v>3542</v>
      </c>
      <c r="B3227" s="85">
        <v>93040</v>
      </c>
      <c r="C3227" s="76" t="s">
        <v>4749</v>
      </c>
      <c r="D3227" s="78"/>
      <c r="E3227" s="79">
        <v>27</v>
      </c>
      <c r="F3227" s="76"/>
    </row>
    <row r="3228" spans="1:6" x14ac:dyDescent="0.25">
      <c r="A3228" s="76" t="s">
        <v>3542</v>
      </c>
      <c r="B3228" s="85">
        <v>93040</v>
      </c>
      <c r="C3228" s="76" t="s">
        <v>4749</v>
      </c>
      <c r="D3228" s="84">
        <v>26</v>
      </c>
      <c r="E3228" s="79">
        <v>27</v>
      </c>
      <c r="F3228" s="76"/>
    </row>
    <row r="3229" spans="1:6" x14ac:dyDescent="0.25">
      <c r="A3229" s="76" t="s">
        <v>3542</v>
      </c>
      <c r="B3229" s="85">
        <v>93040</v>
      </c>
      <c r="C3229" s="76" t="s">
        <v>4749</v>
      </c>
      <c r="D3229" s="78" t="s">
        <v>3545</v>
      </c>
      <c r="E3229" s="79">
        <v>0</v>
      </c>
      <c r="F3229" s="76"/>
    </row>
    <row r="3230" spans="1:6" x14ac:dyDescent="0.25">
      <c r="A3230" s="76" t="s">
        <v>3542</v>
      </c>
      <c r="B3230" s="85">
        <v>93041</v>
      </c>
      <c r="C3230" s="76" t="s">
        <v>4750</v>
      </c>
      <c r="D3230" s="78"/>
      <c r="E3230" s="79">
        <v>70</v>
      </c>
      <c r="F3230" s="76"/>
    </row>
    <row r="3231" spans="1:6" x14ac:dyDescent="0.25">
      <c r="A3231" s="76" t="s">
        <v>3542</v>
      </c>
      <c r="B3231" s="85">
        <v>93041</v>
      </c>
      <c r="C3231" s="76" t="s">
        <v>4750</v>
      </c>
      <c r="D3231" s="84">
        <v>26</v>
      </c>
      <c r="E3231" s="79">
        <v>6.06</v>
      </c>
      <c r="F3231" s="76"/>
    </row>
    <row r="3232" spans="1:6" x14ac:dyDescent="0.25">
      <c r="A3232" s="76" t="s">
        <v>3542</v>
      </c>
      <c r="B3232" s="85">
        <v>93041</v>
      </c>
      <c r="C3232" s="76" t="s">
        <v>4750</v>
      </c>
      <c r="D3232" s="78" t="s">
        <v>3545</v>
      </c>
      <c r="E3232" s="79">
        <v>63.94</v>
      </c>
      <c r="F3232" s="76"/>
    </row>
    <row r="3233" spans="1:6" x14ac:dyDescent="0.25">
      <c r="A3233" s="76" t="s">
        <v>3542</v>
      </c>
      <c r="B3233" s="85">
        <v>93042</v>
      </c>
      <c r="C3233" s="76" t="s">
        <v>4751</v>
      </c>
      <c r="D3233" s="78"/>
      <c r="E3233" s="79">
        <v>15</v>
      </c>
      <c r="F3233" s="76"/>
    </row>
    <row r="3234" spans="1:6" x14ac:dyDescent="0.25">
      <c r="A3234" s="76" t="s">
        <v>3542</v>
      </c>
      <c r="B3234" s="85">
        <v>93042</v>
      </c>
      <c r="C3234" s="76" t="s">
        <v>4751</v>
      </c>
      <c r="D3234" s="84">
        <v>26</v>
      </c>
      <c r="E3234" s="79">
        <v>15</v>
      </c>
      <c r="F3234" s="76"/>
    </row>
    <row r="3235" spans="1:6" x14ac:dyDescent="0.25">
      <c r="A3235" s="76" t="s">
        <v>3542</v>
      </c>
      <c r="B3235" s="85">
        <v>93042</v>
      </c>
      <c r="C3235" s="76" t="s">
        <v>4751</v>
      </c>
      <c r="D3235" s="78" t="s">
        <v>3545</v>
      </c>
      <c r="E3235" s="79">
        <v>0</v>
      </c>
      <c r="F3235" s="76"/>
    </row>
    <row r="3236" spans="1:6" x14ac:dyDescent="0.25">
      <c r="A3236" s="76" t="s">
        <v>3542</v>
      </c>
      <c r="B3236" s="85">
        <v>93224</v>
      </c>
      <c r="C3236" s="76" t="s">
        <v>4752</v>
      </c>
      <c r="D3236" s="78"/>
      <c r="E3236" s="79">
        <v>197</v>
      </c>
      <c r="F3236" s="76"/>
    </row>
    <row r="3237" spans="1:6" x14ac:dyDescent="0.25">
      <c r="A3237" s="76" t="s">
        <v>3542</v>
      </c>
      <c r="B3237" s="85">
        <v>93224</v>
      </c>
      <c r="C3237" s="76" t="s">
        <v>4752</v>
      </c>
      <c r="D3237" s="84">
        <v>26</v>
      </c>
      <c r="E3237" s="79">
        <v>197</v>
      </c>
      <c r="F3237" s="76"/>
    </row>
    <row r="3238" spans="1:6" x14ac:dyDescent="0.25">
      <c r="A3238" s="76" t="s">
        <v>3542</v>
      </c>
      <c r="B3238" s="85">
        <v>93224</v>
      </c>
      <c r="C3238" s="76" t="s">
        <v>4752</v>
      </c>
      <c r="D3238" s="78" t="s">
        <v>3545</v>
      </c>
      <c r="E3238" s="79">
        <v>0</v>
      </c>
      <c r="F3238" s="76"/>
    </row>
    <row r="3239" spans="1:6" x14ac:dyDescent="0.25">
      <c r="A3239" s="76" t="s">
        <v>3542</v>
      </c>
      <c r="B3239" s="85">
        <v>93225</v>
      </c>
      <c r="C3239" s="76" t="s">
        <v>4753</v>
      </c>
      <c r="D3239" s="78"/>
      <c r="E3239" s="79">
        <v>146</v>
      </c>
      <c r="F3239" s="76"/>
    </row>
    <row r="3240" spans="1:6" x14ac:dyDescent="0.25">
      <c r="A3240" s="76" t="s">
        <v>3542</v>
      </c>
      <c r="B3240" s="85">
        <v>93225</v>
      </c>
      <c r="C3240" s="76" t="s">
        <v>4753</v>
      </c>
      <c r="D3240" s="84">
        <v>26</v>
      </c>
      <c r="E3240" s="79">
        <v>28.96</v>
      </c>
      <c r="F3240" s="76"/>
    </row>
    <row r="3241" spans="1:6" x14ac:dyDescent="0.25">
      <c r="A3241" s="76" t="s">
        <v>3542</v>
      </c>
      <c r="B3241" s="85">
        <v>93225</v>
      </c>
      <c r="C3241" s="76" t="s">
        <v>4753</v>
      </c>
      <c r="D3241" s="78" t="s">
        <v>3545</v>
      </c>
      <c r="E3241" s="79">
        <v>117.04</v>
      </c>
      <c r="F3241" s="76"/>
    </row>
    <row r="3242" spans="1:6" x14ac:dyDescent="0.25">
      <c r="A3242" s="76" t="s">
        <v>3542</v>
      </c>
      <c r="B3242" s="85">
        <v>93226</v>
      </c>
      <c r="C3242" s="76" t="s">
        <v>4754</v>
      </c>
      <c r="D3242" s="78"/>
      <c r="E3242" s="79">
        <v>200</v>
      </c>
      <c r="F3242" s="76"/>
    </row>
    <row r="3243" spans="1:6" x14ac:dyDescent="0.25">
      <c r="A3243" s="76" t="s">
        <v>3542</v>
      </c>
      <c r="B3243" s="85">
        <v>93226</v>
      </c>
      <c r="C3243" s="76" t="s">
        <v>4754</v>
      </c>
      <c r="D3243" s="84">
        <v>26</v>
      </c>
      <c r="E3243" s="79">
        <v>52.25</v>
      </c>
      <c r="F3243" s="76"/>
    </row>
    <row r="3244" spans="1:6" x14ac:dyDescent="0.25">
      <c r="A3244" s="76" t="s">
        <v>3542</v>
      </c>
      <c r="B3244" s="85">
        <v>93226</v>
      </c>
      <c r="C3244" s="76" t="s">
        <v>4754</v>
      </c>
      <c r="D3244" s="78" t="s">
        <v>3545</v>
      </c>
      <c r="E3244" s="79">
        <v>147.75</v>
      </c>
      <c r="F3244" s="76"/>
    </row>
    <row r="3245" spans="1:6" x14ac:dyDescent="0.25">
      <c r="A3245" s="76" t="s">
        <v>3542</v>
      </c>
      <c r="B3245" s="85">
        <v>93227</v>
      </c>
      <c r="C3245" s="76" t="s">
        <v>4755</v>
      </c>
      <c r="D3245" s="78"/>
      <c r="E3245" s="79">
        <v>57</v>
      </c>
      <c r="F3245" s="76"/>
    </row>
    <row r="3246" spans="1:6" x14ac:dyDescent="0.25">
      <c r="A3246" s="76" t="s">
        <v>3542</v>
      </c>
      <c r="B3246" s="85">
        <v>93227</v>
      </c>
      <c r="C3246" s="76" t="s">
        <v>4755</v>
      </c>
      <c r="D3246" s="84">
        <v>26</v>
      </c>
      <c r="E3246" s="79">
        <v>57</v>
      </c>
      <c r="F3246" s="76"/>
    </row>
    <row r="3247" spans="1:6" x14ac:dyDescent="0.25">
      <c r="A3247" s="76" t="s">
        <v>3542</v>
      </c>
      <c r="B3247" s="85">
        <v>93227</v>
      </c>
      <c r="C3247" s="76" t="s">
        <v>4755</v>
      </c>
      <c r="D3247" s="78" t="s">
        <v>3545</v>
      </c>
      <c r="E3247" s="79">
        <v>0</v>
      </c>
      <c r="F3247" s="76"/>
    </row>
    <row r="3248" spans="1:6" x14ac:dyDescent="0.25">
      <c r="A3248" s="76" t="s">
        <v>3542</v>
      </c>
      <c r="B3248" s="85">
        <v>93228</v>
      </c>
      <c r="C3248" s="76" t="s">
        <v>4756</v>
      </c>
      <c r="D3248" s="78"/>
      <c r="E3248" s="79">
        <v>55</v>
      </c>
      <c r="F3248" s="76"/>
    </row>
    <row r="3249" spans="1:6" x14ac:dyDescent="0.25">
      <c r="A3249" s="76" t="s">
        <v>3542</v>
      </c>
      <c r="B3249" s="85">
        <v>93228</v>
      </c>
      <c r="C3249" s="76" t="s">
        <v>4756</v>
      </c>
      <c r="D3249" s="84">
        <v>26</v>
      </c>
      <c r="E3249" s="79">
        <v>55</v>
      </c>
      <c r="F3249" s="76"/>
    </row>
    <row r="3250" spans="1:6" x14ac:dyDescent="0.25">
      <c r="A3250" s="76" t="s">
        <v>3542</v>
      </c>
      <c r="B3250" s="85">
        <v>93228</v>
      </c>
      <c r="C3250" s="76" t="s">
        <v>4756</v>
      </c>
      <c r="D3250" s="78" t="s">
        <v>3545</v>
      </c>
      <c r="E3250" s="79">
        <v>0</v>
      </c>
      <c r="F3250" s="76"/>
    </row>
    <row r="3251" spans="1:6" x14ac:dyDescent="0.25">
      <c r="A3251" s="76" t="s">
        <v>3542</v>
      </c>
      <c r="B3251" s="85">
        <v>93243</v>
      </c>
      <c r="C3251" s="76" t="s">
        <v>4757</v>
      </c>
      <c r="D3251" s="78"/>
      <c r="E3251" s="79">
        <v>659</v>
      </c>
      <c r="F3251" s="76"/>
    </row>
    <row r="3252" spans="1:6" x14ac:dyDescent="0.25">
      <c r="A3252" s="76" t="s">
        <v>3542</v>
      </c>
      <c r="B3252" s="85">
        <v>93243</v>
      </c>
      <c r="C3252" s="76" t="s">
        <v>4757</v>
      </c>
      <c r="D3252" s="84">
        <v>26</v>
      </c>
      <c r="E3252" s="79">
        <v>396.52</v>
      </c>
      <c r="F3252" s="76"/>
    </row>
    <row r="3253" spans="1:6" x14ac:dyDescent="0.25">
      <c r="A3253" s="76" t="s">
        <v>3542</v>
      </c>
      <c r="B3253" s="85">
        <v>93243</v>
      </c>
      <c r="C3253" s="76" t="s">
        <v>4757</v>
      </c>
      <c r="D3253" s="78" t="s">
        <v>3545</v>
      </c>
      <c r="E3253" s="79">
        <v>262.48</v>
      </c>
      <c r="F3253" s="76"/>
    </row>
    <row r="3254" spans="1:6" x14ac:dyDescent="0.25">
      <c r="A3254" s="76" t="s">
        <v>3542</v>
      </c>
      <c r="B3254" s="85">
        <v>93260</v>
      </c>
      <c r="C3254" s="76" t="s">
        <v>4758</v>
      </c>
      <c r="D3254" s="78"/>
      <c r="E3254" s="79">
        <v>133</v>
      </c>
      <c r="F3254" s="76"/>
    </row>
    <row r="3255" spans="1:6" x14ac:dyDescent="0.25">
      <c r="A3255" s="76" t="s">
        <v>3542</v>
      </c>
      <c r="B3255" s="85">
        <v>93260</v>
      </c>
      <c r="C3255" s="76" t="s">
        <v>4758</v>
      </c>
      <c r="D3255" s="84">
        <v>26</v>
      </c>
      <c r="E3255" s="79">
        <v>70.2</v>
      </c>
      <c r="F3255" s="76"/>
    </row>
    <row r="3256" spans="1:6" x14ac:dyDescent="0.25">
      <c r="A3256" s="76" t="s">
        <v>3542</v>
      </c>
      <c r="B3256" s="85">
        <v>93260</v>
      </c>
      <c r="C3256" s="76" t="s">
        <v>4758</v>
      </c>
      <c r="D3256" s="78" t="s">
        <v>3545</v>
      </c>
      <c r="E3256" s="79">
        <v>62.8</v>
      </c>
      <c r="F3256" s="76"/>
    </row>
    <row r="3257" spans="1:6" x14ac:dyDescent="0.25">
      <c r="A3257" s="76" t="s">
        <v>3542</v>
      </c>
      <c r="B3257" s="85">
        <v>93261</v>
      </c>
      <c r="C3257" s="76" t="s">
        <v>4759</v>
      </c>
      <c r="D3257" s="78"/>
      <c r="E3257" s="79">
        <v>122</v>
      </c>
      <c r="F3257" s="76"/>
    </row>
    <row r="3258" spans="1:6" x14ac:dyDescent="0.25">
      <c r="A3258" s="76" t="s">
        <v>3542</v>
      </c>
      <c r="B3258" s="85">
        <v>93261</v>
      </c>
      <c r="C3258" s="76" t="s">
        <v>4759</v>
      </c>
      <c r="D3258" s="84">
        <v>26</v>
      </c>
      <c r="E3258" s="79">
        <v>60.43</v>
      </c>
      <c r="F3258" s="76"/>
    </row>
    <row r="3259" spans="1:6" x14ac:dyDescent="0.25">
      <c r="A3259" s="76" t="s">
        <v>3542</v>
      </c>
      <c r="B3259" s="85">
        <v>93261</v>
      </c>
      <c r="C3259" s="76" t="s">
        <v>4759</v>
      </c>
      <c r="D3259" s="78" t="s">
        <v>3545</v>
      </c>
      <c r="E3259" s="79">
        <v>61.57</v>
      </c>
      <c r="F3259" s="76"/>
    </row>
    <row r="3260" spans="1:6" x14ac:dyDescent="0.25">
      <c r="A3260" s="76" t="s">
        <v>3542</v>
      </c>
      <c r="B3260" s="85">
        <v>93268</v>
      </c>
      <c r="C3260" s="76" t="s">
        <v>4760</v>
      </c>
      <c r="D3260" s="78"/>
      <c r="E3260" s="79">
        <v>443</v>
      </c>
      <c r="F3260" s="76"/>
    </row>
    <row r="3261" spans="1:6" x14ac:dyDescent="0.25">
      <c r="A3261" s="76" t="s">
        <v>3542</v>
      </c>
      <c r="B3261" s="85">
        <v>93268</v>
      </c>
      <c r="C3261" s="76" t="s">
        <v>4760</v>
      </c>
      <c r="D3261" s="84">
        <v>26</v>
      </c>
      <c r="E3261" s="79">
        <v>443</v>
      </c>
      <c r="F3261" s="76"/>
    </row>
    <row r="3262" spans="1:6" x14ac:dyDescent="0.25">
      <c r="A3262" s="76" t="s">
        <v>3542</v>
      </c>
      <c r="B3262" s="85">
        <v>93268</v>
      </c>
      <c r="C3262" s="76" t="s">
        <v>4760</v>
      </c>
      <c r="D3262" s="78" t="s">
        <v>3545</v>
      </c>
      <c r="E3262" s="79">
        <v>0</v>
      </c>
      <c r="F3262" s="76"/>
    </row>
    <row r="3263" spans="1:6" x14ac:dyDescent="0.25">
      <c r="A3263" s="76" t="s">
        <v>3542</v>
      </c>
      <c r="B3263" s="85">
        <v>93270</v>
      </c>
      <c r="C3263" s="76" t="s">
        <v>4761</v>
      </c>
      <c r="D3263" s="78"/>
      <c r="E3263" s="79">
        <v>51</v>
      </c>
      <c r="F3263" s="76"/>
    </row>
    <row r="3264" spans="1:6" x14ac:dyDescent="0.25">
      <c r="A3264" s="76" t="s">
        <v>3542</v>
      </c>
      <c r="B3264" s="85">
        <v>93270</v>
      </c>
      <c r="C3264" s="76" t="s">
        <v>4761</v>
      </c>
      <c r="D3264" s="84">
        <v>26</v>
      </c>
      <c r="E3264" s="79">
        <v>9.92</v>
      </c>
      <c r="F3264" s="76"/>
    </row>
    <row r="3265" spans="1:6" x14ac:dyDescent="0.25">
      <c r="A3265" s="76" t="s">
        <v>3542</v>
      </c>
      <c r="B3265" s="85">
        <v>93270</v>
      </c>
      <c r="C3265" s="76" t="s">
        <v>4761</v>
      </c>
      <c r="D3265" s="78" t="s">
        <v>3545</v>
      </c>
      <c r="E3265" s="79">
        <v>41.08</v>
      </c>
      <c r="F3265" s="76"/>
    </row>
    <row r="3266" spans="1:6" x14ac:dyDescent="0.25">
      <c r="A3266" s="76" t="s">
        <v>3542</v>
      </c>
      <c r="B3266" s="85">
        <v>93272</v>
      </c>
      <c r="C3266" s="76" t="s">
        <v>4762</v>
      </c>
      <c r="D3266" s="78"/>
      <c r="E3266" s="79">
        <v>54</v>
      </c>
      <c r="F3266" s="76"/>
    </row>
    <row r="3267" spans="1:6" x14ac:dyDescent="0.25">
      <c r="A3267" s="76" t="s">
        <v>3542</v>
      </c>
      <c r="B3267" s="85">
        <v>93272</v>
      </c>
      <c r="C3267" s="76" t="s">
        <v>4762</v>
      </c>
      <c r="D3267" s="84">
        <v>26</v>
      </c>
      <c r="E3267" s="79">
        <v>54</v>
      </c>
      <c r="F3267" s="76"/>
    </row>
    <row r="3268" spans="1:6" x14ac:dyDescent="0.25">
      <c r="A3268" s="76" t="s">
        <v>3542</v>
      </c>
      <c r="B3268" s="85">
        <v>93272</v>
      </c>
      <c r="C3268" s="76" t="s">
        <v>4762</v>
      </c>
      <c r="D3268" s="78" t="s">
        <v>3545</v>
      </c>
      <c r="E3268" s="79">
        <v>0</v>
      </c>
      <c r="F3268" s="76"/>
    </row>
    <row r="3269" spans="1:6" x14ac:dyDescent="0.25">
      <c r="A3269" s="76" t="s">
        <v>3542</v>
      </c>
      <c r="B3269" s="85">
        <v>93279</v>
      </c>
      <c r="C3269" s="76" t="s">
        <v>4763</v>
      </c>
      <c r="D3269" s="78"/>
      <c r="E3269" s="79">
        <v>110</v>
      </c>
      <c r="F3269" s="76"/>
    </row>
    <row r="3270" spans="1:6" x14ac:dyDescent="0.25">
      <c r="A3270" s="76" t="s">
        <v>3542</v>
      </c>
      <c r="B3270" s="85">
        <v>93279</v>
      </c>
      <c r="C3270" s="76" t="s">
        <v>4763</v>
      </c>
      <c r="D3270" s="84">
        <v>26</v>
      </c>
      <c r="E3270" s="79">
        <v>49.87</v>
      </c>
      <c r="F3270" s="76"/>
    </row>
    <row r="3271" spans="1:6" x14ac:dyDescent="0.25">
      <c r="A3271" s="76" t="s">
        <v>3542</v>
      </c>
      <c r="B3271" s="85">
        <v>93279</v>
      </c>
      <c r="C3271" s="76" t="s">
        <v>4763</v>
      </c>
      <c r="D3271" s="78" t="s">
        <v>3545</v>
      </c>
      <c r="E3271" s="79">
        <v>60.13</v>
      </c>
      <c r="F3271" s="76"/>
    </row>
    <row r="3272" spans="1:6" x14ac:dyDescent="0.25">
      <c r="A3272" s="76" t="s">
        <v>3542</v>
      </c>
      <c r="B3272" s="85">
        <v>93280</v>
      </c>
      <c r="C3272" s="76" t="s">
        <v>4764</v>
      </c>
      <c r="D3272" s="78"/>
      <c r="E3272" s="79">
        <v>122</v>
      </c>
      <c r="F3272" s="76"/>
    </row>
    <row r="3273" spans="1:6" x14ac:dyDescent="0.25">
      <c r="A3273" s="76" t="s">
        <v>3542</v>
      </c>
      <c r="B3273" s="85">
        <v>93280</v>
      </c>
      <c r="C3273" s="76" t="s">
        <v>4764</v>
      </c>
      <c r="D3273" s="84">
        <v>26</v>
      </c>
      <c r="E3273" s="79">
        <v>60.39</v>
      </c>
      <c r="F3273" s="76"/>
    </row>
    <row r="3274" spans="1:6" x14ac:dyDescent="0.25">
      <c r="A3274" s="76" t="s">
        <v>3542</v>
      </c>
      <c r="B3274" s="85">
        <v>93280</v>
      </c>
      <c r="C3274" s="76" t="s">
        <v>4764</v>
      </c>
      <c r="D3274" s="78" t="s">
        <v>3545</v>
      </c>
      <c r="E3274" s="79">
        <v>61.61</v>
      </c>
      <c r="F3274" s="76"/>
    </row>
    <row r="3275" spans="1:6" x14ac:dyDescent="0.25">
      <c r="A3275" s="76" t="s">
        <v>3542</v>
      </c>
      <c r="B3275" s="85">
        <v>93281</v>
      </c>
      <c r="C3275" s="76" t="s">
        <v>4765</v>
      </c>
      <c r="D3275" s="78"/>
      <c r="E3275" s="79">
        <v>136</v>
      </c>
      <c r="F3275" s="76"/>
    </row>
    <row r="3276" spans="1:6" x14ac:dyDescent="0.25">
      <c r="A3276" s="76" t="s">
        <v>3542</v>
      </c>
      <c r="B3276" s="85">
        <v>93281</v>
      </c>
      <c r="C3276" s="76" t="s">
        <v>4765</v>
      </c>
      <c r="D3276" s="84">
        <v>26</v>
      </c>
      <c r="E3276" s="79">
        <v>72.84</v>
      </c>
      <c r="F3276" s="76"/>
    </row>
    <row r="3277" spans="1:6" x14ac:dyDescent="0.25">
      <c r="A3277" s="76" t="s">
        <v>3542</v>
      </c>
      <c r="B3277" s="85">
        <v>93281</v>
      </c>
      <c r="C3277" s="76" t="s">
        <v>4765</v>
      </c>
      <c r="D3277" s="78" t="s">
        <v>3545</v>
      </c>
      <c r="E3277" s="79">
        <v>63.16</v>
      </c>
      <c r="F3277" s="76"/>
    </row>
    <row r="3278" spans="1:6" x14ac:dyDescent="0.25">
      <c r="A3278" s="76" t="s">
        <v>3542</v>
      </c>
      <c r="B3278" s="85">
        <v>93282</v>
      </c>
      <c r="C3278" s="76" t="s">
        <v>4766</v>
      </c>
      <c r="D3278" s="78"/>
      <c r="E3278" s="79">
        <v>131</v>
      </c>
      <c r="F3278" s="76"/>
    </row>
    <row r="3279" spans="1:6" x14ac:dyDescent="0.25">
      <c r="A3279" s="76" t="s">
        <v>3542</v>
      </c>
      <c r="B3279" s="85">
        <v>93282</v>
      </c>
      <c r="C3279" s="76" t="s">
        <v>4766</v>
      </c>
      <c r="D3279" s="84">
        <v>26</v>
      </c>
      <c r="E3279" s="79">
        <v>68.31</v>
      </c>
      <c r="F3279" s="76"/>
    </row>
    <row r="3280" spans="1:6" x14ac:dyDescent="0.25">
      <c r="A3280" s="76" t="s">
        <v>3542</v>
      </c>
      <c r="B3280" s="85">
        <v>93282</v>
      </c>
      <c r="C3280" s="76" t="s">
        <v>4766</v>
      </c>
      <c r="D3280" s="78" t="s">
        <v>3545</v>
      </c>
      <c r="E3280" s="79">
        <v>62.69</v>
      </c>
      <c r="F3280" s="76"/>
    </row>
    <row r="3281" spans="1:6" x14ac:dyDescent="0.25">
      <c r="A3281" s="76" t="s">
        <v>3542</v>
      </c>
      <c r="B3281" s="85">
        <v>93283</v>
      </c>
      <c r="C3281" s="76" t="s">
        <v>4767</v>
      </c>
      <c r="D3281" s="78"/>
      <c r="E3281" s="79">
        <v>163</v>
      </c>
      <c r="F3281" s="76"/>
    </row>
    <row r="3282" spans="1:6" x14ac:dyDescent="0.25">
      <c r="A3282" s="76" t="s">
        <v>3542</v>
      </c>
      <c r="B3282" s="85">
        <v>93283</v>
      </c>
      <c r="C3282" s="76" t="s">
        <v>4767</v>
      </c>
      <c r="D3282" s="84">
        <v>26</v>
      </c>
      <c r="E3282" s="79">
        <v>97.2</v>
      </c>
      <c r="F3282" s="76"/>
    </row>
    <row r="3283" spans="1:6" x14ac:dyDescent="0.25">
      <c r="A3283" s="76" t="s">
        <v>3542</v>
      </c>
      <c r="B3283" s="85">
        <v>93283</v>
      </c>
      <c r="C3283" s="76" t="s">
        <v>4767</v>
      </c>
      <c r="D3283" s="78" t="s">
        <v>3545</v>
      </c>
      <c r="E3283" s="79">
        <v>65.8</v>
      </c>
      <c r="F3283" s="76"/>
    </row>
    <row r="3284" spans="1:6" x14ac:dyDescent="0.25">
      <c r="A3284" s="76" t="s">
        <v>3542</v>
      </c>
      <c r="B3284" s="85">
        <v>93284</v>
      </c>
      <c r="C3284" s="76" t="s">
        <v>4768</v>
      </c>
      <c r="D3284" s="78"/>
      <c r="E3284" s="79">
        <v>174</v>
      </c>
      <c r="F3284" s="76"/>
    </row>
    <row r="3285" spans="1:6" x14ac:dyDescent="0.25">
      <c r="A3285" s="76" t="s">
        <v>3542</v>
      </c>
      <c r="B3285" s="85">
        <v>93284</v>
      </c>
      <c r="C3285" s="76" t="s">
        <v>4768</v>
      </c>
      <c r="D3285" s="84">
        <v>26</v>
      </c>
      <c r="E3285" s="79">
        <v>107.34</v>
      </c>
      <c r="F3285" s="76"/>
    </row>
    <row r="3286" spans="1:6" x14ac:dyDescent="0.25">
      <c r="A3286" s="76" t="s">
        <v>3542</v>
      </c>
      <c r="B3286" s="85">
        <v>93284</v>
      </c>
      <c r="C3286" s="76" t="s">
        <v>4768</v>
      </c>
      <c r="D3286" s="78" t="s">
        <v>3545</v>
      </c>
      <c r="E3286" s="79">
        <v>66.66</v>
      </c>
      <c r="F3286" s="76"/>
    </row>
    <row r="3287" spans="1:6" x14ac:dyDescent="0.25">
      <c r="A3287" s="76" t="s">
        <v>3542</v>
      </c>
      <c r="B3287" s="85">
        <v>93285</v>
      </c>
      <c r="C3287" s="76" t="s">
        <v>4769</v>
      </c>
      <c r="D3287" s="78"/>
      <c r="E3287" s="79">
        <v>96</v>
      </c>
      <c r="F3287" s="76"/>
    </row>
    <row r="3288" spans="1:6" x14ac:dyDescent="0.25">
      <c r="A3288" s="76" t="s">
        <v>3542</v>
      </c>
      <c r="B3288" s="85">
        <v>93285</v>
      </c>
      <c r="C3288" s="76" t="s">
        <v>4769</v>
      </c>
      <c r="D3288" s="84">
        <v>26</v>
      </c>
      <c r="E3288" s="79">
        <v>38.36</v>
      </c>
      <c r="F3288" s="76"/>
    </row>
    <row r="3289" spans="1:6" x14ac:dyDescent="0.25">
      <c r="A3289" s="76" t="s">
        <v>3542</v>
      </c>
      <c r="B3289" s="85">
        <v>93285</v>
      </c>
      <c r="C3289" s="76" t="s">
        <v>4769</v>
      </c>
      <c r="D3289" s="78" t="s">
        <v>3545</v>
      </c>
      <c r="E3289" s="79">
        <v>57.64</v>
      </c>
      <c r="F3289" s="76"/>
    </row>
    <row r="3290" spans="1:6" x14ac:dyDescent="0.25">
      <c r="A3290" s="76" t="s">
        <v>3542</v>
      </c>
      <c r="B3290" s="85">
        <v>93286</v>
      </c>
      <c r="C3290" s="76" t="s">
        <v>4770</v>
      </c>
      <c r="D3290" s="78"/>
      <c r="E3290" s="79">
        <v>32</v>
      </c>
      <c r="F3290" s="76"/>
    </row>
    <row r="3291" spans="1:6" x14ac:dyDescent="0.25">
      <c r="A3291" s="76" t="s">
        <v>3542</v>
      </c>
      <c r="B3291" s="85">
        <v>93286</v>
      </c>
      <c r="C3291" s="76" t="s">
        <v>4770</v>
      </c>
      <c r="D3291" s="84">
        <v>26</v>
      </c>
      <c r="E3291" s="79">
        <v>32</v>
      </c>
      <c r="F3291" s="76"/>
    </row>
    <row r="3292" spans="1:6" x14ac:dyDescent="0.25">
      <c r="A3292" s="76" t="s">
        <v>3542</v>
      </c>
      <c r="B3292" s="85">
        <v>93286</v>
      </c>
      <c r="C3292" s="76" t="s">
        <v>4770</v>
      </c>
      <c r="D3292" s="78" t="s">
        <v>3545</v>
      </c>
      <c r="E3292" s="79">
        <v>0</v>
      </c>
      <c r="F3292" s="76"/>
    </row>
    <row r="3293" spans="1:6" x14ac:dyDescent="0.25">
      <c r="A3293" s="76" t="s">
        <v>3542</v>
      </c>
      <c r="B3293" s="85">
        <v>93287</v>
      </c>
      <c r="C3293" s="76" t="s">
        <v>4771</v>
      </c>
      <c r="D3293" s="78"/>
      <c r="E3293" s="79">
        <v>49</v>
      </c>
      <c r="F3293" s="76"/>
    </row>
    <row r="3294" spans="1:6" x14ac:dyDescent="0.25">
      <c r="A3294" s="76" t="s">
        <v>3542</v>
      </c>
      <c r="B3294" s="85">
        <v>93287</v>
      </c>
      <c r="C3294" s="76" t="s">
        <v>4771</v>
      </c>
      <c r="D3294" s="84">
        <v>26</v>
      </c>
      <c r="E3294" s="79">
        <v>49</v>
      </c>
      <c r="F3294" s="76"/>
    </row>
    <row r="3295" spans="1:6" x14ac:dyDescent="0.25">
      <c r="A3295" s="76" t="s">
        <v>3542</v>
      </c>
      <c r="B3295" s="85">
        <v>93287</v>
      </c>
      <c r="C3295" s="76" t="s">
        <v>4771</v>
      </c>
      <c r="D3295" s="78" t="s">
        <v>3545</v>
      </c>
      <c r="E3295" s="79">
        <v>0</v>
      </c>
      <c r="F3295" s="76"/>
    </row>
    <row r="3296" spans="1:6" x14ac:dyDescent="0.25">
      <c r="A3296" s="76" t="s">
        <v>3542</v>
      </c>
      <c r="B3296" s="85">
        <v>93288</v>
      </c>
      <c r="C3296" s="76" t="s">
        <v>4772</v>
      </c>
      <c r="D3296" s="78"/>
      <c r="E3296" s="79">
        <v>86</v>
      </c>
      <c r="F3296" s="76"/>
    </row>
    <row r="3297" spans="1:6" x14ac:dyDescent="0.25">
      <c r="A3297" s="76" t="s">
        <v>3542</v>
      </c>
      <c r="B3297" s="85">
        <v>93288</v>
      </c>
      <c r="C3297" s="76" t="s">
        <v>4772</v>
      </c>
      <c r="D3297" s="84">
        <v>26</v>
      </c>
      <c r="E3297" s="79">
        <v>30.42</v>
      </c>
      <c r="F3297" s="76"/>
    </row>
    <row r="3298" spans="1:6" x14ac:dyDescent="0.25">
      <c r="A3298" s="76" t="s">
        <v>3542</v>
      </c>
      <c r="B3298" s="85">
        <v>93288</v>
      </c>
      <c r="C3298" s="76" t="s">
        <v>4772</v>
      </c>
      <c r="D3298" s="78" t="s">
        <v>3545</v>
      </c>
      <c r="E3298" s="79">
        <v>55.58</v>
      </c>
      <c r="F3298" s="76"/>
    </row>
    <row r="3299" spans="1:6" x14ac:dyDescent="0.25">
      <c r="A3299" s="76" t="s">
        <v>3542</v>
      </c>
      <c r="B3299" s="85">
        <v>93289</v>
      </c>
      <c r="C3299" s="76" t="s">
        <v>4773</v>
      </c>
      <c r="D3299" s="78"/>
      <c r="E3299" s="79">
        <v>138</v>
      </c>
      <c r="F3299" s="76"/>
    </row>
    <row r="3300" spans="1:6" x14ac:dyDescent="0.25">
      <c r="A3300" s="76" t="s">
        <v>3542</v>
      </c>
      <c r="B3300" s="85">
        <v>93289</v>
      </c>
      <c r="C3300" s="76" t="s">
        <v>4773</v>
      </c>
      <c r="D3300" s="84">
        <v>26</v>
      </c>
      <c r="E3300" s="79">
        <v>74.44</v>
      </c>
      <c r="F3300" s="76"/>
    </row>
    <row r="3301" spans="1:6" x14ac:dyDescent="0.25">
      <c r="A3301" s="76" t="s">
        <v>3542</v>
      </c>
      <c r="B3301" s="85">
        <v>93289</v>
      </c>
      <c r="C3301" s="76" t="s">
        <v>4773</v>
      </c>
      <c r="D3301" s="78" t="s">
        <v>3545</v>
      </c>
      <c r="E3301" s="79">
        <v>63.56</v>
      </c>
      <c r="F3301" s="76"/>
    </row>
    <row r="3302" spans="1:6" x14ac:dyDescent="0.25">
      <c r="A3302" s="76" t="s">
        <v>3542</v>
      </c>
      <c r="B3302" s="85">
        <v>93290</v>
      </c>
      <c r="C3302" s="76" t="s">
        <v>4774</v>
      </c>
      <c r="D3302" s="78"/>
      <c r="E3302" s="79">
        <v>87</v>
      </c>
      <c r="F3302" s="76"/>
    </row>
    <row r="3303" spans="1:6" x14ac:dyDescent="0.25">
      <c r="A3303" s="76" t="s">
        <v>3542</v>
      </c>
      <c r="B3303" s="85">
        <v>93290</v>
      </c>
      <c r="C3303" s="76" t="s">
        <v>4774</v>
      </c>
      <c r="D3303" s="84">
        <v>26</v>
      </c>
      <c r="E3303" s="79">
        <v>31.11</v>
      </c>
      <c r="F3303" s="76"/>
    </row>
    <row r="3304" spans="1:6" x14ac:dyDescent="0.25">
      <c r="A3304" s="76" t="s">
        <v>3542</v>
      </c>
      <c r="B3304" s="85">
        <v>93290</v>
      </c>
      <c r="C3304" s="76" t="s">
        <v>4774</v>
      </c>
      <c r="D3304" s="78" t="s">
        <v>3545</v>
      </c>
      <c r="E3304" s="79">
        <v>55.89</v>
      </c>
      <c r="F3304" s="76"/>
    </row>
    <row r="3305" spans="1:6" x14ac:dyDescent="0.25">
      <c r="A3305" s="76" t="s">
        <v>3542</v>
      </c>
      <c r="B3305" s="85">
        <v>93291</v>
      </c>
      <c r="C3305" s="76" t="s">
        <v>4775</v>
      </c>
      <c r="D3305" s="78"/>
      <c r="E3305" s="79">
        <v>79</v>
      </c>
      <c r="F3305" s="76"/>
    </row>
    <row r="3306" spans="1:6" x14ac:dyDescent="0.25">
      <c r="A3306" s="76" t="s">
        <v>3542</v>
      </c>
      <c r="B3306" s="85">
        <v>93291</v>
      </c>
      <c r="C3306" s="76" t="s">
        <v>4775</v>
      </c>
      <c r="D3306" s="84">
        <v>26</v>
      </c>
      <c r="E3306" s="79">
        <v>32.24</v>
      </c>
      <c r="F3306" s="76"/>
    </row>
    <row r="3307" spans="1:6" x14ac:dyDescent="0.25">
      <c r="A3307" s="76" t="s">
        <v>3542</v>
      </c>
      <c r="B3307" s="85">
        <v>93291</v>
      </c>
      <c r="C3307" s="76" t="s">
        <v>4775</v>
      </c>
      <c r="D3307" s="78" t="s">
        <v>3545</v>
      </c>
      <c r="E3307" s="79">
        <v>46.76</v>
      </c>
      <c r="F3307" s="76"/>
    </row>
    <row r="3308" spans="1:6" x14ac:dyDescent="0.25">
      <c r="A3308" s="76" t="s">
        <v>3542</v>
      </c>
      <c r="B3308" s="85">
        <v>93292</v>
      </c>
      <c r="C3308" s="76" t="s">
        <v>4776</v>
      </c>
      <c r="D3308" s="78"/>
      <c r="E3308" s="79">
        <v>86</v>
      </c>
      <c r="F3308" s="76"/>
    </row>
    <row r="3309" spans="1:6" x14ac:dyDescent="0.25">
      <c r="A3309" s="76" t="s">
        <v>3542</v>
      </c>
      <c r="B3309" s="85">
        <v>93292</v>
      </c>
      <c r="C3309" s="76" t="s">
        <v>4776</v>
      </c>
      <c r="D3309" s="84">
        <v>26</v>
      </c>
      <c r="E3309" s="79">
        <v>30.42</v>
      </c>
      <c r="F3309" s="76"/>
    </row>
    <row r="3310" spans="1:6" x14ac:dyDescent="0.25">
      <c r="A3310" s="76" t="s">
        <v>3542</v>
      </c>
      <c r="B3310" s="85">
        <v>93292</v>
      </c>
      <c r="C3310" s="76" t="s">
        <v>4776</v>
      </c>
      <c r="D3310" s="78" t="s">
        <v>3545</v>
      </c>
      <c r="E3310" s="79">
        <v>55.58</v>
      </c>
      <c r="F3310" s="76"/>
    </row>
    <row r="3311" spans="1:6" x14ac:dyDescent="0.25">
      <c r="A3311" s="76" t="s">
        <v>3542</v>
      </c>
      <c r="B3311" s="85">
        <v>93293</v>
      </c>
      <c r="C3311" s="76" t="s">
        <v>4777</v>
      </c>
      <c r="D3311" s="78"/>
      <c r="E3311" s="79">
        <v>75</v>
      </c>
      <c r="F3311" s="76"/>
    </row>
    <row r="3312" spans="1:6" x14ac:dyDescent="0.25">
      <c r="A3312" s="76" t="s">
        <v>3542</v>
      </c>
      <c r="B3312" s="85">
        <v>93293</v>
      </c>
      <c r="C3312" s="76" t="s">
        <v>4777</v>
      </c>
      <c r="D3312" s="84">
        <v>26</v>
      </c>
      <c r="E3312" s="79">
        <v>21.64</v>
      </c>
      <c r="F3312" s="76"/>
    </row>
    <row r="3313" spans="1:6" x14ac:dyDescent="0.25">
      <c r="A3313" s="76" t="s">
        <v>3542</v>
      </c>
      <c r="B3313" s="85">
        <v>93293</v>
      </c>
      <c r="C3313" s="76" t="s">
        <v>4777</v>
      </c>
      <c r="D3313" s="78" t="s">
        <v>3545</v>
      </c>
      <c r="E3313" s="79">
        <v>53.36</v>
      </c>
      <c r="F3313" s="76"/>
    </row>
    <row r="3314" spans="1:6" x14ac:dyDescent="0.25">
      <c r="A3314" s="76" t="s">
        <v>3542</v>
      </c>
      <c r="B3314" s="85">
        <v>93294</v>
      </c>
      <c r="C3314" s="76" t="s">
        <v>4778</v>
      </c>
      <c r="D3314" s="78"/>
      <c r="E3314" s="79">
        <v>71</v>
      </c>
      <c r="F3314" s="76"/>
    </row>
    <row r="3315" spans="1:6" x14ac:dyDescent="0.25">
      <c r="A3315" s="76" t="s">
        <v>3542</v>
      </c>
      <c r="B3315" s="85">
        <v>93294</v>
      </c>
      <c r="C3315" s="76" t="s">
        <v>4778</v>
      </c>
      <c r="D3315" s="84">
        <v>26</v>
      </c>
      <c r="E3315" s="79">
        <v>71</v>
      </c>
      <c r="F3315" s="76"/>
    </row>
    <row r="3316" spans="1:6" x14ac:dyDescent="0.25">
      <c r="A3316" s="76" t="s">
        <v>3542</v>
      </c>
      <c r="B3316" s="85">
        <v>93294</v>
      </c>
      <c r="C3316" s="76" t="s">
        <v>4778</v>
      </c>
      <c r="D3316" s="78" t="s">
        <v>3545</v>
      </c>
      <c r="E3316" s="79">
        <v>0</v>
      </c>
      <c r="F3316" s="76"/>
    </row>
    <row r="3317" spans="1:6" x14ac:dyDescent="0.25">
      <c r="A3317" s="76" t="s">
        <v>3542</v>
      </c>
      <c r="B3317" s="85">
        <v>93295</v>
      </c>
      <c r="C3317" s="76" t="s">
        <v>4779</v>
      </c>
      <c r="D3317" s="78"/>
      <c r="E3317" s="79">
        <v>141</v>
      </c>
      <c r="F3317" s="76"/>
    </row>
    <row r="3318" spans="1:6" x14ac:dyDescent="0.25">
      <c r="A3318" s="76" t="s">
        <v>3542</v>
      </c>
      <c r="B3318" s="85">
        <v>93295</v>
      </c>
      <c r="C3318" s="76" t="s">
        <v>4779</v>
      </c>
      <c r="D3318" s="84">
        <v>26</v>
      </c>
      <c r="E3318" s="79">
        <v>141</v>
      </c>
      <c r="F3318" s="76"/>
    </row>
    <row r="3319" spans="1:6" x14ac:dyDescent="0.25">
      <c r="A3319" s="76" t="s">
        <v>3542</v>
      </c>
      <c r="B3319" s="85">
        <v>93295</v>
      </c>
      <c r="C3319" s="76" t="s">
        <v>4779</v>
      </c>
      <c r="D3319" s="78" t="s">
        <v>3545</v>
      </c>
      <c r="E3319" s="79">
        <v>0</v>
      </c>
      <c r="F3319" s="76"/>
    </row>
    <row r="3320" spans="1:6" x14ac:dyDescent="0.25">
      <c r="A3320" s="76" t="s">
        <v>3542</v>
      </c>
      <c r="B3320" s="85">
        <v>93296</v>
      </c>
      <c r="C3320" s="76" t="s">
        <v>4780</v>
      </c>
      <c r="D3320" s="78"/>
      <c r="E3320" s="79">
        <v>98</v>
      </c>
      <c r="F3320" s="76"/>
    </row>
    <row r="3321" spans="1:6" x14ac:dyDescent="0.25">
      <c r="A3321" s="76" t="s">
        <v>3542</v>
      </c>
      <c r="B3321" s="85">
        <v>93296</v>
      </c>
      <c r="C3321" s="76" t="s">
        <v>4780</v>
      </c>
      <c r="D3321" s="84">
        <v>26</v>
      </c>
      <c r="E3321" s="79">
        <v>40.17</v>
      </c>
      <c r="F3321" s="76"/>
    </row>
    <row r="3322" spans="1:6" x14ac:dyDescent="0.25">
      <c r="A3322" s="76" t="s">
        <v>3542</v>
      </c>
      <c r="B3322" s="85">
        <v>93296</v>
      </c>
      <c r="C3322" s="76" t="s">
        <v>4780</v>
      </c>
      <c r="D3322" s="78" t="s">
        <v>3545</v>
      </c>
      <c r="E3322" s="79">
        <v>57.83</v>
      </c>
      <c r="F3322" s="76"/>
    </row>
    <row r="3323" spans="1:6" x14ac:dyDescent="0.25">
      <c r="A3323" s="76" t="s">
        <v>3542</v>
      </c>
      <c r="B3323" s="85">
        <v>93299</v>
      </c>
      <c r="C3323" s="76" t="s">
        <v>4781</v>
      </c>
      <c r="D3323" s="78"/>
      <c r="E3323" s="79">
        <v>97</v>
      </c>
      <c r="F3323" s="76"/>
    </row>
    <row r="3324" spans="1:6" x14ac:dyDescent="0.25">
      <c r="A3324" s="76" t="s">
        <v>3542</v>
      </c>
      <c r="B3324" s="85">
        <v>93299</v>
      </c>
      <c r="C3324" s="76" t="s">
        <v>4781</v>
      </c>
      <c r="D3324" s="84">
        <v>26</v>
      </c>
      <c r="E3324" s="79">
        <v>39.29</v>
      </c>
      <c r="F3324" s="76"/>
    </row>
    <row r="3325" spans="1:6" x14ac:dyDescent="0.25">
      <c r="A3325" s="76" t="s">
        <v>3542</v>
      </c>
      <c r="B3325" s="85">
        <v>93299</v>
      </c>
      <c r="C3325" s="76" t="s">
        <v>4781</v>
      </c>
      <c r="D3325" s="78" t="s">
        <v>3545</v>
      </c>
      <c r="E3325" s="79">
        <v>57.71</v>
      </c>
      <c r="F3325" s="76"/>
    </row>
    <row r="3326" spans="1:6" x14ac:dyDescent="0.25">
      <c r="A3326" s="76" t="s">
        <v>3542</v>
      </c>
      <c r="B3326" s="85">
        <v>93306</v>
      </c>
      <c r="C3326" s="76" t="s">
        <v>4782</v>
      </c>
      <c r="D3326" s="78"/>
      <c r="E3326" s="79">
        <v>659</v>
      </c>
      <c r="F3326" s="76"/>
    </row>
    <row r="3327" spans="1:6" x14ac:dyDescent="0.25">
      <c r="A3327" s="76" t="s">
        <v>3542</v>
      </c>
      <c r="B3327" s="85">
        <v>93306</v>
      </c>
      <c r="C3327" s="76" t="s">
        <v>4782</v>
      </c>
      <c r="D3327" s="84">
        <v>26</v>
      </c>
      <c r="E3327" s="79">
        <v>74.33</v>
      </c>
      <c r="F3327" s="76"/>
    </row>
    <row r="3328" spans="1:6" x14ac:dyDescent="0.25">
      <c r="A3328" s="76" t="s">
        <v>3542</v>
      </c>
      <c r="B3328" s="85">
        <v>93306</v>
      </c>
      <c r="C3328" s="76" t="s">
        <v>4782</v>
      </c>
      <c r="D3328" s="78" t="s">
        <v>3545</v>
      </c>
      <c r="E3328" s="79">
        <v>584.66999999999996</v>
      </c>
      <c r="F3328" s="76"/>
    </row>
    <row r="3329" spans="1:6" x14ac:dyDescent="0.25">
      <c r="A3329" s="76" t="s">
        <v>3542</v>
      </c>
      <c r="B3329" s="85">
        <v>93307</v>
      </c>
      <c r="C3329" s="76" t="s">
        <v>4783</v>
      </c>
      <c r="D3329" s="78"/>
      <c r="E3329" s="79">
        <v>620</v>
      </c>
      <c r="F3329" s="76"/>
    </row>
    <row r="3330" spans="1:6" x14ac:dyDescent="0.25">
      <c r="A3330" s="76" t="s">
        <v>3542</v>
      </c>
      <c r="B3330" s="85">
        <v>93307</v>
      </c>
      <c r="C3330" s="76" t="s">
        <v>4783</v>
      </c>
      <c r="D3330" s="84">
        <v>26</v>
      </c>
      <c r="E3330" s="79">
        <v>51.23</v>
      </c>
      <c r="F3330" s="76"/>
    </row>
    <row r="3331" spans="1:6" x14ac:dyDescent="0.25">
      <c r="A3331" s="76" t="s">
        <v>3542</v>
      </c>
      <c r="B3331" s="85">
        <v>93307</v>
      </c>
      <c r="C3331" s="76" t="s">
        <v>4783</v>
      </c>
      <c r="D3331" s="78" t="s">
        <v>3545</v>
      </c>
      <c r="E3331" s="79">
        <v>568.77</v>
      </c>
      <c r="F3331" s="76"/>
    </row>
    <row r="3332" spans="1:6" x14ac:dyDescent="0.25">
      <c r="A3332" s="76" t="s">
        <v>3542</v>
      </c>
      <c r="B3332" s="85">
        <v>93308</v>
      </c>
      <c r="C3332" s="76" t="s">
        <v>4784</v>
      </c>
      <c r="D3332" s="78"/>
      <c r="E3332" s="79">
        <v>318</v>
      </c>
      <c r="F3332" s="76"/>
    </row>
    <row r="3333" spans="1:6" x14ac:dyDescent="0.25">
      <c r="A3333" s="76" t="s">
        <v>3542</v>
      </c>
      <c r="B3333" s="85">
        <v>93308</v>
      </c>
      <c r="C3333" s="76" t="s">
        <v>4784</v>
      </c>
      <c r="D3333" s="84">
        <v>26</v>
      </c>
      <c r="E3333" s="79">
        <v>29.45</v>
      </c>
      <c r="F3333" s="76"/>
    </row>
    <row r="3334" spans="1:6" x14ac:dyDescent="0.25">
      <c r="A3334" s="76" t="s">
        <v>3542</v>
      </c>
      <c r="B3334" s="85">
        <v>93308</v>
      </c>
      <c r="C3334" s="76" t="s">
        <v>4784</v>
      </c>
      <c r="D3334" s="78" t="s">
        <v>3545</v>
      </c>
      <c r="E3334" s="79">
        <v>288.55</v>
      </c>
      <c r="F3334" s="76"/>
    </row>
    <row r="3335" spans="1:6" x14ac:dyDescent="0.25">
      <c r="A3335" s="76" t="s">
        <v>3542</v>
      </c>
      <c r="B3335" s="85">
        <v>93312</v>
      </c>
      <c r="C3335" s="76" t="s">
        <v>4785</v>
      </c>
      <c r="D3335" s="78"/>
      <c r="E3335" s="79">
        <v>754</v>
      </c>
      <c r="F3335" s="76"/>
    </row>
    <row r="3336" spans="1:6" x14ac:dyDescent="0.25">
      <c r="A3336" s="76" t="s">
        <v>3542</v>
      </c>
      <c r="B3336" s="85">
        <v>93312</v>
      </c>
      <c r="C3336" s="76" t="s">
        <v>4785</v>
      </c>
      <c r="D3336" s="84">
        <v>26</v>
      </c>
      <c r="E3336" s="79">
        <v>134.99</v>
      </c>
      <c r="F3336" s="76"/>
    </row>
    <row r="3337" spans="1:6" x14ac:dyDescent="0.25">
      <c r="A3337" s="76" t="s">
        <v>3542</v>
      </c>
      <c r="B3337" s="85">
        <v>93312</v>
      </c>
      <c r="C3337" s="76" t="s">
        <v>4785</v>
      </c>
      <c r="D3337" s="78" t="s">
        <v>3545</v>
      </c>
      <c r="E3337" s="79">
        <v>619.01</v>
      </c>
      <c r="F3337" s="76"/>
    </row>
    <row r="3338" spans="1:6" x14ac:dyDescent="0.25">
      <c r="A3338" s="76" t="s">
        <v>3542</v>
      </c>
      <c r="B3338" s="85">
        <v>93313</v>
      </c>
      <c r="C3338" s="76" t="s">
        <v>4786</v>
      </c>
      <c r="D3338" s="78"/>
      <c r="E3338" s="79">
        <v>537</v>
      </c>
      <c r="F3338" s="76"/>
    </row>
    <row r="3339" spans="1:6" x14ac:dyDescent="0.25">
      <c r="A3339" s="76" t="s">
        <v>3542</v>
      </c>
      <c r="B3339" s="85">
        <v>93313</v>
      </c>
      <c r="C3339" s="76" t="s">
        <v>4786</v>
      </c>
      <c r="D3339" s="84">
        <v>26</v>
      </c>
      <c r="E3339" s="79">
        <v>11.95</v>
      </c>
      <c r="F3339" s="76"/>
    </row>
    <row r="3340" spans="1:6" x14ac:dyDescent="0.25">
      <c r="A3340" s="76" t="s">
        <v>3542</v>
      </c>
      <c r="B3340" s="85">
        <v>93313</v>
      </c>
      <c r="C3340" s="76" t="s">
        <v>4786</v>
      </c>
      <c r="D3340" s="78" t="s">
        <v>3545</v>
      </c>
      <c r="E3340" s="79">
        <v>525.04999999999995</v>
      </c>
      <c r="F3340" s="76"/>
    </row>
    <row r="3341" spans="1:6" x14ac:dyDescent="0.25">
      <c r="A3341" s="76" t="s">
        <v>3542</v>
      </c>
      <c r="B3341" s="85">
        <v>93314</v>
      </c>
      <c r="C3341" s="76" t="s">
        <v>4787</v>
      </c>
      <c r="D3341" s="78"/>
      <c r="E3341" s="79">
        <v>189</v>
      </c>
      <c r="F3341" s="76"/>
    </row>
    <row r="3342" spans="1:6" x14ac:dyDescent="0.25">
      <c r="A3342" s="76" t="s">
        <v>3542</v>
      </c>
      <c r="B3342" s="85">
        <v>93314</v>
      </c>
      <c r="C3342" s="76" t="s">
        <v>4787</v>
      </c>
      <c r="D3342" s="84">
        <v>26</v>
      </c>
      <c r="E3342" s="79">
        <v>189</v>
      </c>
      <c r="F3342" s="76"/>
    </row>
    <row r="3343" spans="1:6" x14ac:dyDescent="0.25">
      <c r="A3343" s="76" t="s">
        <v>3542</v>
      </c>
      <c r="B3343" s="85">
        <v>93314</v>
      </c>
      <c r="C3343" s="76" t="s">
        <v>4787</v>
      </c>
      <c r="D3343" s="78" t="s">
        <v>3545</v>
      </c>
      <c r="E3343" s="79">
        <v>0</v>
      </c>
      <c r="F3343" s="76"/>
    </row>
    <row r="3344" spans="1:6" x14ac:dyDescent="0.25">
      <c r="A3344" s="76" t="s">
        <v>3542</v>
      </c>
      <c r="B3344" s="85">
        <v>93318</v>
      </c>
      <c r="C3344" s="76" t="s">
        <v>4788</v>
      </c>
      <c r="D3344" s="78"/>
      <c r="E3344" s="79">
        <v>634</v>
      </c>
      <c r="F3344" s="76"/>
    </row>
    <row r="3345" spans="1:6" x14ac:dyDescent="0.25">
      <c r="A3345" s="76" t="s">
        <v>3542</v>
      </c>
      <c r="B3345" s="85">
        <v>93318</v>
      </c>
      <c r="C3345" s="76" t="s">
        <v>4788</v>
      </c>
      <c r="D3345" s="84">
        <v>26</v>
      </c>
      <c r="E3345" s="79">
        <v>109</v>
      </c>
      <c r="F3345" s="76"/>
    </row>
    <row r="3346" spans="1:6" x14ac:dyDescent="0.25">
      <c r="A3346" s="76" t="s">
        <v>3542</v>
      </c>
      <c r="B3346" s="85">
        <v>93318</v>
      </c>
      <c r="C3346" s="76" t="s">
        <v>4788</v>
      </c>
      <c r="D3346" s="78" t="s">
        <v>3545</v>
      </c>
      <c r="E3346" s="79">
        <v>525</v>
      </c>
      <c r="F3346" s="76"/>
    </row>
    <row r="3347" spans="1:6" x14ac:dyDescent="0.25">
      <c r="A3347" s="76" t="s">
        <v>3542</v>
      </c>
      <c r="B3347" s="85">
        <v>93320</v>
      </c>
      <c r="C3347" s="76" t="s">
        <v>4789</v>
      </c>
      <c r="D3347" s="78"/>
      <c r="E3347" s="79">
        <v>39</v>
      </c>
      <c r="F3347" s="76"/>
    </row>
    <row r="3348" spans="1:6" x14ac:dyDescent="0.25">
      <c r="A3348" s="76" t="s">
        <v>3542</v>
      </c>
      <c r="B3348" s="85">
        <v>93320</v>
      </c>
      <c r="C3348" s="76" t="s">
        <v>4789</v>
      </c>
      <c r="D3348" s="84">
        <v>26</v>
      </c>
      <c r="E3348" s="79">
        <v>39</v>
      </c>
      <c r="F3348" s="76"/>
    </row>
    <row r="3349" spans="1:6" x14ac:dyDescent="0.25">
      <c r="A3349" s="76" t="s">
        <v>3542</v>
      </c>
      <c r="B3349" s="85">
        <v>93320</v>
      </c>
      <c r="C3349" s="76" t="s">
        <v>4789</v>
      </c>
      <c r="D3349" s="78" t="s">
        <v>3545</v>
      </c>
      <c r="E3349" s="79">
        <v>0</v>
      </c>
      <c r="F3349" s="76"/>
    </row>
    <row r="3350" spans="1:6" x14ac:dyDescent="0.25">
      <c r="A3350" s="76" t="s">
        <v>3542</v>
      </c>
      <c r="B3350" s="85">
        <v>93325</v>
      </c>
      <c r="C3350" s="76" t="s">
        <v>4790</v>
      </c>
      <c r="D3350" s="78"/>
      <c r="E3350" s="79">
        <v>25</v>
      </c>
      <c r="F3350" s="76"/>
    </row>
    <row r="3351" spans="1:6" x14ac:dyDescent="0.25">
      <c r="A3351" s="76" t="s">
        <v>3542</v>
      </c>
      <c r="B3351" s="85">
        <v>93325</v>
      </c>
      <c r="C3351" s="76" t="s">
        <v>4790</v>
      </c>
      <c r="D3351" s="84">
        <v>26</v>
      </c>
      <c r="E3351" s="79">
        <v>25</v>
      </c>
      <c r="F3351" s="76"/>
    </row>
    <row r="3352" spans="1:6" x14ac:dyDescent="0.25">
      <c r="A3352" s="76" t="s">
        <v>3542</v>
      </c>
      <c r="B3352" s="85">
        <v>93325</v>
      </c>
      <c r="C3352" s="76" t="s">
        <v>4790</v>
      </c>
      <c r="D3352" s="78" t="s">
        <v>3545</v>
      </c>
      <c r="E3352" s="79">
        <v>0</v>
      </c>
      <c r="F3352" s="76"/>
    </row>
    <row r="3353" spans="1:6" x14ac:dyDescent="0.25">
      <c r="A3353" s="76" t="s">
        <v>3542</v>
      </c>
      <c r="B3353" s="85">
        <v>93350</v>
      </c>
      <c r="C3353" s="76" t="s">
        <v>4791</v>
      </c>
      <c r="D3353" s="78"/>
      <c r="E3353" s="79">
        <v>674</v>
      </c>
      <c r="F3353" s="76"/>
    </row>
    <row r="3354" spans="1:6" x14ac:dyDescent="0.25">
      <c r="A3354" s="76" t="s">
        <v>3542</v>
      </c>
      <c r="B3354" s="85">
        <v>93350</v>
      </c>
      <c r="C3354" s="76" t="s">
        <v>4791</v>
      </c>
      <c r="D3354" s="84">
        <v>26</v>
      </c>
      <c r="E3354" s="79">
        <v>83.83</v>
      </c>
      <c r="F3354" s="76"/>
    </row>
    <row r="3355" spans="1:6" x14ac:dyDescent="0.25">
      <c r="A3355" s="76" t="s">
        <v>3542</v>
      </c>
      <c r="B3355" s="85">
        <v>93350</v>
      </c>
      <c r="C3355" s="76" t="s">
        <v>4791</v>
      </c>
      <c r="D3355" s="78" t="s">
        <v>3545</v>
      </c>
      <c r="E3355" s="79">
        <v>590.16999999999996</v>
      </c>
      <c r="F3355" s="76"/>
    </row>
    <row r="3356" spans="1:6" x14ac:dyDescent="0.25">
      <c r="A3356" s="76" t="s">
        <v>3542</v>
      </c>
      <c r="B3356" s="85">
        <v>93352</v>
      </c>
      <c r="C3356" s="76" t="s">
        <v>4792</v>
      </c>
      <c r="D3356" s="78"/>
      <c r="E3356" s="79">
        <v>73</v>
      </c>
      <c r="F3356" s="76"/>
    </row>
    <row r="3357" spans="1:6" x14ac:dyDescent="0.25">
      <c r="A3357" s="76" t="s">
        <v>3542</v>
      </c>
      <c r="B3357" s="85">
        <v>93352</v>
      </c>
      <c r="C3357" s="76" t="s">
        <v>4792</v>
      </c>
      <c r="D3357" s="84">
        <v>26</v>
      </c>
      <c r="E3357" s="79">
        <v>73</v>
      </c>
      <c r="F3357" s="76"/>
    </row>
    <row r="3358" spans="1:6" x14ac:dyDescent="0.25">
      <c r="A3358" s="76" t="s">
        <v>3542</v>
      </c>
      <c r="B3358" s="85">
        <v>93352</v>
      </c>
      <c r="C3358" s="76" t="s">
        <v>4792</v>
      </c>
      <c r="D3358" s="78" t="s">
        <v>3545</v>
      </c>
      <c r="E3358" s="79">
        <v>0</v>
      </c>
      <c r="F3358" s="76"/>
    </row>
    <row r="3359" spans="1:6" x14ac:dyDescent="0.25">
      <c r="A3359" s="76" t="s">
        <v>3542</v>
      </c>
      <c r="B3359" s="85">
        <v>93355</v>
      </c>
      <c r="C3359" s="76" t="s">
        <v>4793</v>
      </c>
      <c r="D3359" s="78"/>
      <c r="E3359" s="79">
        <v>473</v>
      </c>
      <c r="F3359" s="76"/>
    </row>
    <row r="3360" spans="1:6" x14ac:dyDescent="0.25">
      <c r="A3360" s="76" t="s">
        <v>3542</v>
      </c>
      <c r="B3360" s="85">
        <v>93355</v>
      </c>
      <c r="C3360" s="76" t="s">
        <v>4793</v>
      </c>
      <c r="D3360" s="84">
        <v>26</v>
      </c>
      <c r="E3360" s="79">
        <v>473</v>
      </c>
      <c r="F3360" s="76"/>
    </row>
    <row r="3361" spans="1:6" x14ac:dyDescent="0.25">
      <c r="A3361" s="76" t="s">
        <v>3542</v>
      </c>
      <c r="B3361" s="85">
        <v>93355</v>
      </c>
      <c r="C3361" s="76" t="s">
        <v>4793</v>
      </c>
      <c r="D3361" s="78" t="s">
        <v>3545</v>
      </c>
      <c r="E3361" s="79">
        <v>0</v>
      </c>
      <c r="F3361" s="76"/>
    </row>
    <row r="3362" spans="1:6" x14ac:dyDescent="0.25">
      <c r="A3362" s="76" t="s">
        <v>3542</v>
      </c>
      <c r="B3362" s="85">
        <v>93451</v>
      </c>
      <c r="C3362" s="76" t="s">
        <v>4794</v>
      </c>
      <c r="D3362" s="78"/>
      <c r="E3362" s="79">
        <v>268.94</v>
      </c>
      <c r="F3362" s="76"/>
    </row>
    <row r="3363" spans="1:6" x14ac:dyDescent="0.25">
      <c r="A3363" s="76" t="s">
        <v>3542</v>
      </c>
      <c r="B3363" s="85">
        <v>93451</v>
      </c>
      <c r="C3363" s="76" t="s">
        <v>4794</v>
      </c>
      <c r="D3363" s="84">
        <v>26</v>
      </c>
      <c r="E3363" s="79">
        <v>268.94</v>
      </c>
      <c r="F3363" s="76"/>
    </row>
    <row r="3364" spans="1:6" x14ac:dyDescent="0.25">
      <c r="A3364" s="76" t="s">
        <v>3542</v>
      </c>
      <c r="B3364" s="85">
        <v>93451</v>
      </c>
      <c r="C3364" s="76" t="s">
        <v>4794</v>
      </c>
      <c r="D3364" s="78" t="s">
        <v>3545</v>
      </c>
      <c r="E3364" s="79">
        <v>0</v>
      </c>
      <c r="F3364" s="76"/>
    </row>
    <row r="3365" spans="1:6" x14ac:dyDescent="0.25">
      <c r="A3365" s="76" t="s">
        <v>3542</v>
      </c>
      <c r="B3365" s="85">
        <v>93452</v>
      </c>
      <c r="C3365" s="76" t="s">
        <v>4795</v>
      </c>
      <c r="D3365" s="78"/>
      <c r="E3365" s="79">
        <v>490.86</v>
      </c>
      <c r="F3365" s="76"/>
    </row>
    <row r="3366" spans="1:6" x14ac:dyDescent="0.25">
      <c r="A3366" s="76" t="s">
        <v>3542</v>
      </c>
      <c r="B3366" s="85">
        <v>93452</v>
      </c>
      <c r="C3366" s="76" t="s">
        <v>4795</v>
      </c>
      <c r="D3366" s="84">
        <v>26</v>
      </c>
      <c r="E3366" s="79">
        <v>490.86</v>
      </c>
      <c r="F3366" s="76"/>
    </row>
    <row r="3367" spans="1:6" x14ac:dyDescent="0.25">
      <c r="A3367" s="76" t="s">
        <v>3542</v>
      </c>
      <c r="B3367" s="85">
        <v>93452</v>
      </c>
      <c r="C3367" s="76" t="s">
        <v>4795</v>
      </c>
      <c r="D3367" s="78" t="s">
        <v>3545</v>
      </c>
      <c r="E3367" s="79">
        <v>0</v>
      </c>
      <c r="F3367" s="76"/>
    </row>
    <row r="3368" spans="1:6" x14ac:dyDescent="0.25">
      <c r="A3368" s="76" t="s">
        <v>3542</v>
      </c>
      <c r="B3368" s="85">
        <v>93453</v>
      </c>
      <c r="C3368" s="76" t="s">
        <v>4796</v>
      </c>
      <c r="D3368" s="78"/>
      <c r="E3368" s="79">
        <v>654.82000000000005</v>
      </c>
      <c r="F3368" s="76"/>
    </row>
    <row r="3369" spans="1:6" x14ac:dyDescent="0.25">
      <c r="A3369" s="76" t="s">
        <v>3542</v>
      </c>
      <c r="B3369" s="85">
        <v>93453</v>
      </c>
      <c r="C3369" s="76" t="s">
        <v>4796</v>
      </c>
      <c r="D3369" s="84">
        <v>26</v>
      </c>
      <c r="E3369" s="79">
        <v>654.82000000000005</v>
      </c>
      <c r="F3369" s="76"/>
    </row>
    <row r="3370" spans="1:6" x14ac:dyDescent="0.25">
      <c r="A3370" s="76" t="s">
        <v>3542</v>
      </c>
      <c r="B3370" s="85">
        <v>93453</v>
      </c>
      <c r="C3370" s="76" t="s">
        <v>4796</v>
      </c>
      <c r="D3370" s="78" t="s">
        <v>3545</v>
      </c>
      <c r="E3370" s="79">
        <v>0</v>
      </c>
      <c r="F3370" s="76"/>
    </row>
    <row r="3371" spans="1:6" x14ac:dyDescent="0.25">
      <c r="A3371" s="76" t="s">
        <v>3542</v>
      </c>
      <c r="B3371" s="85">
        <v>93454</v>
      </c>
      <c r="C3371" s="76" t="s">
        <v>4797</v>
      </c>
      <c r="D3371" s="78"/>
      <c r="E3371" s="79">
        <v>495.72</v>
      </c>
      <c r="F3371" s="76"/>
    </row>
    <row r="3372" spans="1:6" x14ac:dyDescent="0.25">
      <c r="A3372" s="76" t="s">
        <v>3542</v>
      </c>
      <c r="B3372" s="85">
        <v>93454</v>
      </c>
      <c r="C3372" s="76" t="s">
        <v>4797</v>
      </c>
      <c r="D3372" s="84">
        <v>26</v>
      </c>
      <c r="E3372" s="79">
        <v>495.72</v>
      </c>
      <c r="F3372" s="76"/>
    </row>
    <row r="3373" spans="1:6" x14ac:dyDescent="0.25">
      <c r="A3373" s="76" t="s">
        <v>3542</v>
      </c>
      <c r="B3373" s="85">
        <v>93454</v>
      </c>
      <c r="C3373" s="76" t="s">
        <v>4797</v>
      </c>
      <c r="D3373" s="78" t="s">
        <v>3545</v>
      </c>
      <c r="E3373" s="79">
        <v>0</v>
      </c>
      <c r="F3373" s="76"/>
    </row>
    <row r="3374" spans="1:6" x14ac:dyDescent="0.25">
      <c r="A3374" s="76" t="s">
        <v>3542</v>
      </c>
      <c r="B3374" s="85">
        <v>93455</v>
      </c>
      <c r="C3374" s="76" t="s">
        <v>4798</v>
      </c>
      <c r="D3374" s="78"/>
      <c r="E3374" s="79">
        <v>576.94000000000005</v>
      </c>
      <c r="F3374" s="76"/>
    </row>
    <row r="3375" spans="1:6" x14ac:dyDescent="0.25">
      <c r="A3375" s="76" t="s">
        <v>3542</v>
      </c>
      <c r="B3375" s="85">
        <v>93455</v>
      </c>
      <c r="C3375" s="76" t="s">
        <v>4798</v>
      </c>
      <c r="D3375" s="84">
        <v>26</v>
      </c>
      <c r="E3375" s="79">
        <v>576.94000000000005</v>
      </c>
      <c r="F3375" s="76"/>
    </row>
    <row r="3376" spans="1:6" x14ac:dyDescent="0.25">
      <c r="A3376" s="76" t="s">
        <v>3542</v>
      </c>
      <c r="B3376" s="85">
        <v>93455</v>
      </c>
      <c r="C3376" s="76" t="s">
        <v>4798</v>
      </c>
      <c r="D3376" s="78" t="s">
        <v>3545</v>
      </c>
      <c r="E3376" s="79">
        <v>0</v>
      </c>
      <c r="F3376" s="76"/>
    </row>
    <row r="3377" spans="1:6" x14ac:dyDescent="0.25">
      <c r="A3377" s="76" t="s">
        <v>3542</v>
      </c>
      <c r="B3377" s="85">
        <v>93456</v>
      </c>
      <c r="C3377" s="76" t="s">
        <v>4799</v>
      </c>
      <c r="D3377" s="78"/>
      <c r="E3377" s="79">
        <v>644.22</v>
      </c>
      <c r="F3377" s="76"/>
    </row>
    <row r="3378" spans="1:6" x14ac:dyDescent="0.25">
      <c r="A3378" s="76" t="s">
        <v>3542</v>
      </c>
      <c r="B3378" s="85">
        <v>93456</v>
      </c>
      <c r="C3378" s="76" t="s">
        <v>4799</v>
      </c>
      <c r="D3378" s="84">
        <v>26</v>
      </c>
      <c r="E3378" s="79">
        <v>644.22</v>
      </c>
      <c r="F3378" s="76"/>
    </row>
    <row r="3379" spans="1:6" x14ac:dyDescent="0.25">
      <c r="A3379" s="76" t="s">
        <v>3542</v>
      </c>
      <c r="B3379" s="85">
        <v>93456</v>
      </c>
      <c r="C3379" s="76" t="s">
        <v>4799</v>
      </c>
      <c r="D3379" s="78" t="s">
        <v>3545</v>
      </c>
      <c r="E3379" s="79">
        <v>0</v>
      </c>
      <c r="F3379" s="76"/>
    </row>
    <row r="3380" spans="1:6" x14ac:dyDescent="0.25">
      <c r="A3380" s="76" t="s">
        <v>3542</v>
      </c>
      <c r="B3380" s="85">
        <v>93457</v>
      </c>
      <c r="C3380" s="76" t="s">
        <v>4800</v>
      </c>
      <c r="D3380" s="78"/>
      <c r="E3380" s="79">
        <v>725.16</v>
      </c>
      <c r="F3380" s="76"/>
    </row>
    <row r="3381" spans="1:6" x14ac:dyDescent="0.25">
      <c r="A3381" s="76" t="s">
        <v>3542</v>
      </c>
      <c r="B3381" s="85">
        <v>93457</v>
      </c>
      <c r="C3381" s="76" t="s">
        <v>4800</v>
      </c>
      <c r="D3381" s="84">
        <v>26</v>
      </c>
      <c r="E3381" s="79">
        <v>725.16</v>
      </c>
      <c r="F3381" s="76"/>
    </row>
    <row r="3382" spans="1:6" x14ac:dyDescent="0.25">
      <c r="A3382" s="76" t="s">
        <v>3542</v>
      </c>
      <c r="B3382" s="85">
        <v>93457</v>
      </c>
      <c r="C3382" s="76" t="s">
        <v>4800</v>
      </c>
      <c r="D3382" s="78" t="s">
        <v>3545</v>
      </c>
      <c r="E3382" s="79">
        <v>0</v>
      </c>
      <c r="F3382" s="76"/>
    </row>
    <row r="3383" spans="1:6" x14ac:dyDescent="0.25">
      <c r="A3383" s="76" t="s">
        <v>3542</v>
      </c>
      <c r="B3383" s="85">
        <v>93458</v>
      </c>
      <c r="C3383" s="76" t="s">
        <v>4801</v>
      </c>
      <c r="D3383" s="78"/>
      <c r="E3383" s="79">
        <v>611.4</v>
      </c>
      <c r="F3383" s="76"/>
    </row>
    <row r="3384" spans="1:6" x14ac:dyDescent="0.25">
      <c r="A3384" s="76" t="s">
        <v>3542</v>
      </c>
      <c r="B3384" s="85">
        <v>93458</v>
      </c>
      <c r="C3384" s="76" t="s">
        <v>4801</v>
      </c>
      <c r="D3384" s="84">
        <v>26</v>
      </c>
      <c r="E3384" s="79">
        <v>611.4</v>
      </c>
      <c r="F3384" s="76"/>
    </row>
    <row r="3385" spans="1:6" x14ac:dyDescent="0.25">
      <c r="A3385" s="76" t="s">
        <v>3542</v>
      </c>
      <c r="B3385" s="85">
        <v>93458</v>
      </c>
      <c r="C3385" s="76" t="s">
        <v>4801</v>
      </c>
      <c r="D3385" s="78" t="s">
        <v>3545</v>
      </c>
      <c r="E3385" s="79">
        <v>0</v>
      </c>
      <c r="F3385" s="76"/>
    </row>
    <row r="3386" spans="1:6" x14ac:dyDescent="0.25">
      <c r="A3386" s="76" t="s">
        <v>3542</v>
      </c>
      <c r="B3386" s="85">
        <v>93459</v>
      </c>
      <c r="C3386" s="76" t="s">
        <v>4802</v>
      </c>
      <c r="D3386" s="78"/>
      <c r="E3386" s="79">
        <v>692.62</v>
      </c>
      <c r="F3386" s="76"/>
    </row>
    <row r="3387" spans="1:6" x14ac:dyDescent="0.25">
      <c r="A3387" s="76" t="s">
        <v>3542</v>
      </c>
      <c r="B3387" s="85">
        <v>93459</v>
      </c>
      <c r="C3387" s="76" t="s">
        <v>4802</v>
      </c>
      <c r="D3387" s="84">
        <v>26</v>
      </c>
      <c r="E3387" s="79">
        <v>692.62</v>
      </c>
      <c r="F3387" s="76"/>
    </row>
    <row r="3388" spans="1:6" x14ac:dyDescent="0.25">
      <c r="A3388" s="76" t="s">
        <v>3542</v>
      </c>
      <c r="B3388" s="85">
        <v>93459</v>
      </c>
      <c r="C3388" s="76" t="s">
        <v>4802</v>
      </c>
      <c r="D3388" s="78" t="s">
        <v>3545</v>
      </c>
      <c r="E3388" s="79">
        <v>0</v>
      </c>
      <c r="F3388" s="76"/>
    </row>
    <row r="3389" spans="1:6" x14ac:dyDescent="0.25">
      <c r="A3389" s="76" t="s">
        <v>3542</v>
      </c>
      <c r="B3389" s="85">
        <v>93460</v>
      </c>
      <c r="C3389" s="76" t="s">
        <v>4803</v>
      </c>
      <c r="D3389" s="78"/>
      <c r="E3389" s="79">
        <v>775.4</v>
      </c>
      <c r="F3389" s="76"/>
    </row>
    <row r="3390" spans="1:6" x14ac:dyDescent="0.25">
      <c r="A3390" s="76" t="s">
        <v>3542</v>
      </c>
      <c r="B3390" s="85">
        <v>93460</v>
      </c>
      <c r="C3390" s="76" t="s">
        <v>4803</v>
      </c>
      <c r="D3390" s="84">
        <v>26</v>
      </c>
      <c r="E3390" s="79">
        <v>775.4</v>
      </c>
      <c r="F3390" s="76"/>
    </row>
    <row r="3391" spans="1:6" x14ac:dyDescent="0.25">
      <c r="A3391" s="76" t="s">
        <v>3542</v>
      </c>
      <c r="B3391" s="85">
        <v>93460</v>
      </c>
      <c r="C3391" s="76" t="s">
        <v>4803</v>
      </c>
      <c r="D3391" s="78" t="s">
        <v>3545</v>
      </c>
      <c r="E3391" s="79">
        <v>0</v>
      </c>
      <c r="F3391" s="76"/>
    </row>
    <row r="3392" spans="1:6" x14ac:dyDescent="0.25">
      <c r="A3392" s="76" t="s">
        <v>3542</v>
      </c>
      <c r="B3392" s="85">
        <v>93461</v>
      </c>
      <c r="C3392" s="76" t="s">
        <v>4804</v>
      </c>
      <c r="D3392" s="78"/>
      <c r="E3392" s="79">
        <v>857.4</v>
      </c>
      <c r="F3392" s="76"/>
    </row>
    <row r="3393" spans="1:6" x14ac:dyDescent="0.25">
      <c r="A3393" s="76" t="s">
        <v>3542</v>
      </c>
      <c r="B3393" s="85">
        <v>93461</v>
      </c>
      <c r="C3393" s="76" t="s">
        <v>4804</v>
      </c>
      <c r="D3393" s="84">
        <v>26</v>
      </c>
      <c r="E3393" s="79">
        <v>857.4</v>
      </c>
      <c r="F3393" s="76"/>
    </row>
    <row r="3394" spans="1:6" x14ac:dyDescent="0.25">
      <c r="A3394" s="76" t="s">
        <v>3542</v>
      </c>
      <c r="B3394" s="85">
        <v>93461</v>
      </c>
      <c r="C3394" s="76" t="s">
        <v>4804</v>
      </c>
      <c r="D3394" s="78" t="s">
        <v>3545</v>
      </c>
      <c r="E3394" s="79">
        <v>0</v>
      </c>
      <c r="F3394" s="76"/>
    </row>
    <row r="3395" spans="1:6" x14ac:dyDescent="0.25">
      <c r="A3395" s="76" t="s">
        <v>3542</v>
      </c>
      <c r="B3395" s="85">
        <v>93462</v>
      </c>
      <c r="C3395" s="76" t="s">
        <v>4805</v>
      </c>
      <c r="D3395" s="78"/>
      <c r="E3395" s="79">
        <v>430</v>
      </c>
      <c r="F3395" s="76"/>
    </row>
    <row r="3396" spans="1:6" x14ac:dyDescent="0.25">
      <c r="A3396" s="76" t="s">
        <v>3542</v>
      </c>
      <c r="B3396" s="85">
        <v>93462</v>
      </c>
      <c r="C3396" s="76" t="s">
        <v>4805</v>
      </c>
      <c r="D3396" s="84">
        <v>26</v>
      </c>
      <c r="E3396" s="79">
        <v>430</v>
      </c>
      <c r="F3396" s="76"/>
    </row>
    <row r="3397" spans="1:6" x14ac:dyDescent="0.25">
      <c r="A3397" s="76" t="s">
        <v>3542</v>
      </c>
      <c r="B3397" s="85">
        <v>93462</v>
      </c>
      <c r="C3397" s="76" t="s">
        <v>4805</v>
      </c>
      <c r="D3397" s="78" t="s">
        <v>3545</v>
      </c>
      <c r="E3397" s="79">
        <v>0</v>
      </c>
      <c r="F3397" s="76"/>
    </row>
    <row r="3398" spans="1:6" x14ac:dyDescent="0.25">
      <c r="A3398" s="76" t="s">
        <v>3542</v>
      </c>
      <c r="B3398" s="85">
        <v>93463</v>
      </c>
      <c r="C3398" s="76" t="s">
        <v>4806</v>
      </c>
      <c r="D3398" s="78"/>
      <c r="E3398" s="79">
        <v>207</v>
      </c>
      <c r="F3398" s="76"/>
    </row>
    <row r="3399" spans="1:6" x14ac:dyDescent="0.25">
      <c r="A3399" s="76" t="s">
        <v>3542</v>
      </c>
      <c r="B3399" s="85">
        <v>93463</v>
      </c>
      <c r="C3399" s="76" t="s">
        <v>4806</v>
      </c>
      <c r="D3399" s="84">
        <v>26</v>
      </c>
      <c r="E3399" s="79">
        <v>207</v>
      </c>
      <c r="F3399" s="76"/>
    </row>
    <row r="3400" spans="1:6" x14ac:dyDescent="0.25">
      <c r="A3400" s="76" t="s">
        <v>3542</v>
      </c>
      <c r="B3400" s="85">
        <v>93463</v>
      </c>
      <c r="C3400" s="76" t="s">
        <v>4806</v>
      </c>
      <c r="D3400" s="78" t="s">
        <v>3545</v>
      </c>
      <c r="E3400" s="79">
        <v>0</v>
      </c>
      <c r="F3400" s="76"/>
    </row>
    <row r="3401" spans="1:6" x14ac:dyDescent="0.25">
      <c r="A3401" s="76" t="s">
        <v>3542</v>
      </c>
      <c r="B3401" s="85">
        <v>93464</v>
      </c>
      <c r="C3401" s="76" t="s">
        <v>4807</v>
      </c>
      <c r="D3401" s="78"/>
      <c r="E3401" s="79">
        <v>184</v>
      </c>
      <c r="F3401" s="76"/>
    </row>
    <row r="3402" spans="1:6" x14ac:dyDescent="0.25">
      <c r="A3402" s="76" t="s">
        <v>3542</v>
      </c>
      <c r="B3402" s="85">
        <v>93464</v>
      </c>
      <c r="C3402" s="76" t="s">
        <v>4807</v>
      </c>
      <c r="D3402" s="84">
        <v>26</v>
      </c>
      <c r="E3402" s="79">
        <v>184</v>
      </c>
      <c r="F3402" s="76"/>
    </row>
    <row r="3403" spans="1:6" x14ac:dyDescent="0.25">
      <c r="A3403" s="76" t="s">
        <v>3542</v>
      </c>
      <c r="B3403" s="85">
        <v>93464</v>
      </c>
      <c r="C3403" s="76" t="s">
        <v>4807</v>
      </c>
      <c r="D3403" s="78" t="s">
        <v>3545</v>
      </c>
      <c r="E3403" s="79">
        <v>0</v>
      </c>
      <c r="F3403" s="76"/>
    </row>
    <row r="3404" spans="1:6" x14ac:dyDescent="0.25">
      <c r="A3404" s="76" t="s">
        <v>3542</v>
      </c>
      <c r="B3404" s="85">
        <v>93503</v>
      </c>
      <c r="C3404" s="76" t="s">
        <v>4808</v>
      </c>
      <c r="D3404" s="78"/>
      <c r="E3404" s="79">
        <v>932</v>
      </c>
      <c r="F3404" s="76"/>
    </row>
    <row r="3405" spans="1:6" x14ac:dyDescent="0.25">
      <c r="A3405" s="76" t="s">
        <v>3542</v>
      </c>
      <c r="B3405" s="85">
        <v>93503</v>
      </c>
      <c r="C3405" s="76" t="s">
        <v>4808</v>
      </c>
      <c r="D3405" s="84">
        <v>26</v>
      </c>
      <c r="E3405" s="79">
        <v>133.16999999999999</v>
      </c>
      <c r="F3405" s="76"/>
    </row>
    <row r="3406" spans="1:6" x14ac:dyDescent="0.25">
      <c r="A3406" s="76" t="s">
        <v>3542</v>
      </c>
      <c r="B3406" s="85">
        <v>93503</v>
      </c>
      <c r="C3406" s="76" t="s">
        <v>4808</v>
      </c>
      <c r="D3406" s="78" t="s">
        <v>3545</v>
      </c>
      <c r="E3406" s="79">
        <v>798.83</v>
      </c>
      <c r="F3406" s="76"/>
    </row>
    <row r="3407" spans="1:6" x14ac:dyDescent="0.25">
      <c r="A3407" s="76" t="s">
        <v>3542</v>
      </c>
      <c r="B3407" s="85">
        <v>93505</v>
      </c>
      <c r="C3407" s="76" t="s">
        <v>4809</v>
      </c>
      <c r="D3407" s="78"/>
      <c r="E3407" s="79">
        <v>3205</v>
      </c>
      <c r="F3407" s="76"/>
    </row>
    <row r="3408" spans="1:6" x14ac:dyDescent="0.25">
      <c r="A3408" s="76" t="s">
        <v>3542</v>
      </c>
      <c r="B3408" s="85">
        <v>93505</v>
      </c>
      <c r="C3408" s="76" t="s">
        <v>4809</v>
      </c>
      <c r="D3408" s="84">
        <v>26</v>
      </c>
      <c r="E3408" s="79">
        <v>242.01</v>
      </c>
      <c r="F3408" s="76"/>
    </row>
    <row r="3409" spans="1:6" x14ac:dyDescent="0.25">
      <c r="A3409" s="76" t="s">
        <v>3542</v>
      </c>
      <c r="B3409" s="85">
        <v>93505</v>
      </c>
      <c r="C3409" s="76" t="s">
        <v>4809</v>
      </c>
      <c r="D3409" s="78" t="s">
        <v>3545</v>
      </c>
      <c r="E3409" s="79">
        <v>2962.99</v>
      </c>
      <c r="F3409" s="76"/>
    </row>
    <row r="3410" spans="1:6" x14ac:dyDescent="0.25">
      <c r="A3410" s="76" t="s">
        <v>3542</v>
      </c>
      <c r="B3410" s="85">
        <v>93563</v>
      </c>
      <c r="C3410" s="76" t="s">
        <v>4810</v>
      </c>
      <c r="D3410" s="78"/>
      <c r="E3410" s="79">
        <v>121</v>
      </c>
      <c r="F3410" s="76"/>
    </row>
    <row r="3411" spans="1:6" x14ac:dyDescent="0.25">
      <c r="A3411" s="76" t="s">
        <v>3542</v>
      </c>
      <c r="B3411" s="85">
        <v>93563</v>
      </c>
      <c r="C3411" s="76" t="s">
        <v>4810</v>
      </c>
      <c r="D3411" s="84">
        <v>26</v>
      </c>
      <c r="E3411" s="79">
        <v>121</v>
      </c>
      <c r="F3411" s="76"/>
    </row>
    <row r="3412" spans="1:6" x14ac:dyDescent="0.25">
      <c r="A3412" s="76" t="s">
        <v>3542</v>
      </c>
      <c r="B3412" s="85">
        <v>93563</v>
      </c>
      <c r="C3412" s="76" t="s">
        <v>4810</v>
      </c>
      <c r="D3412" s="78" t="s">
        <v>3545</v>
      </c>
      <c r="E3412" s="79">
        <v>0</v>
      </c>
      <c r="F3412" s="76"/>
    </row>
    <row r="3413" spans="1:6" x14ac:dyDescent="0.25">
      <c r="A3413" s="76" t="s">
        <v>3542</v>
      </c>
      <c r="B3413" s="85">
        <v>93564</v>
      </c>
      <c r="C3413" s="76" t="s">
        <v>4811</v>
      </c>
      <c r="D3413" s="78"/>
      <c r="E3413" s="79">
        <v>126</v>
      </c>
      <c r="F3413" s="76"/>
    </row>
    <row r="3414" spans="1:6" x14ac:dyDescent="0.25">
      <c r="A3414" s="76" t="s">
        <v>3542</v>
      </c>
      <c r="B3414" s="85">
        <v>93564</v>
      </c>
      <c r="C3414" s="76" t="s">
        <v>4811</v>
      </c>
      <c r="D3414" s="84">
        <v>26</v>
      </c>
      <c r="E3414" s="79">
        <v>126</v>
      </c>
      <c r="F3414" s="76"/>
    </row>
    <row r="3415" spans="1:6" x14ac:dyDescent="0.25">
      <c r="A3415" s="76" t="s">
        <v>3542</v>
      </c>
      <c r="B3415" s="85">
        <v>93564</v>
      </c>
      <c r="C3415" s="76" t="s">
        <v>4811</v>
      </c>
      <c r="D3415" s="78" t="s">
        <v>3545</v>
      </c>
      <c r="E3415" s="79">
        <v>0</v>
      </c>
      <c r="F3415" s="76"/>
    </row>
    <row r="3416" spans="1:6" x14ac:dyDescent="0.25">
      <c r="A3416" s="76" t="s">
        <v>3542</v>
      </c>
      <c r="B3416" s="85">
        <v>93565</v>
      </c>
      <c r="C3416" s="76" t="s">
        <v>4812</v>
      </c>
      <c r="D3416" s="78"/>
      <c r="E3416" s="79">
        <v>94</v>
      </c>
      <c r="F3416" s="76"/>
    </row>
    <row r="3417" spans="1:6" x14ac:dyDescent="0.25">
      <c r="A3417" s="76" t="s">
        <v>3542</v>
      </c>
      <c r="B3417" s="85">
        <v>93565</v>
      </c>
      <c r="C3417" s="76" t="s">
        <v>4812</v>
      </c>
      <c r="D3417" s="84">
        <v>26</v>
      </c>
      <c r="E3417" s="79">
        <v>94</v>
      </c>
      <c r="F3417" s="76"/>
    </row>
    <row r="3418" spans="1:6" x14ac:dyDescent="0.25">
      <c r="A3418" s="76" t="s">
        <v>3542</v>
      </c>
      <c r="B3418" s="85">
        <v>93565</v>
      </c>
      <c r="C3418" s="76" t="s">
        <v>4812</v>
      </c>
      <c r="D3418" s="78" t="s">
        <v>3545</v>
      </c>
      <c r="E3418" s="79">
        <v>0</v>
      </c>
      <c r="F3418" s="76"/>
    </row>
    <row r="3419" spans="1:6" x14ac:dyDescent="0.25">
      <c r="A3419" s="76" t="s">
        <v>3542</v>
      </c>
      <c r="B3419" s="85">
        <v>93566</v>
      </c>
      <c r="C3419" s="76" t="s">
        <v>4813</v>
      </c>
      <c r="D3419" s="78"/>
      <c r="E3419" s="79">
        <v>95</v>
      </c>
      <c r="F3419" s="76"/>
    </row>
    <row r="3420" spans="1:6" x14ac:dyDescent="0.25">
      <c r="A3420" s="76" t="s">
        <v>3542</v>
      </c>
      <c r="B3420" s="85">
        <v>93566</v>
      </c>
      <c r="C3420" s="76" t="s">
        <v>4813</v>
      </c>
      <c r="D3420" s="84">
        <v>26</v>
      </c>
      <c r="E3420" s="79">
        <v>95</v>
      </c>
      <c r="F3420" s="76"/>
    </row>
    <row r="3421" spans="1:6" x14ac:dyDescent="0.25">
      <c r="A3421" s="76" t="s">
        <v>3542</v>
      </c>
      <c r="B3421" s="85">
        <v>93566</v>
      </c>
      <c r="C3421" s="76" t="s">
        <v>4813</v>
      </c>
      <c r="D3421" s="78" t="s">
        <v>3545</v>
      </c>
      <c r="E3421" s="79">
        <v>0</v>
      </c>
      <c r="F3421" s="76"/>
    </row>
    <row r="3422" spans="1:6" x14ac:dyDescent="0.25">
      <c r="A3422" s="76" t="s">
        <v>3542</v>
      </c>
      <c r="B3422" s="85">
        <v>93567</v>
      </c>
      <c r="C3422" s="76" t="s">
        <v>4814</v>
      </c>
      <c r="D3422" s="78"/>
      <c r="E3422" s="79">
        <v>108</v>
      </c>
      <c r="F3422" s="76"/>
    </row>
    <row r="3423" spans="1:6" x14ac:dyDescent="0.25">
      <c r="A3423" s="76" t="s">
        <v>3542</v>
      </c>
      <c r="B3423" s="85">
        <v>93567</v>
      </c>
      <c r="C3423" s="76" t="s">
        <v>4814</v>
      </c>
      <c r="D3423" s="84">
        <v>26</v>
      </c>
      <c r="E3423" s="79">
        <v>108</v>
      </c>
      <c r="F3423" s="76"/>
    </row>
    <row r="3424" spans="1:6" x14ac:dyDescent="0.25">
      <c r="A3424" s="76" t="s">
        <v>3542</v>
      </c>
      <c r="B3424" s="85">
        <v>93567</v>
      </c>
      <c r="C3424" s="76" t="s">
        <v>4814</v>
      </c>
      <c r="D3424" s="78" t="s">
        <v>3545</v>
      </c>
      <c r="E3424" s="79">
        <v>0</v>
      </c>
      <c r="F3424" s="76"/>
    </row>
    <row r="3425" spans="1:6" x14ac:dyDescent="0.25">
      <c r="A3425" s="76" t="s">
        <v>3542</v>
      </c>
      <c r="B3425" s="85">
        <v>93568</v>
      </c>
      <c r="C3425" s="76" t="s">
        <v>4815</v>
      </c>
      <c r="D3425" s="78"/>
      <c r="E3425" s="79">
        <v>98</v>
      </c>
      <c r="F3425" s="76"/>
    </row>
    <row r="3426" spans="1:6" x14ac:dyDescent="0.25">
      <c r="A3426" s="76" t="s">
        <v>3542</v>
      </c>
      <c r="B3426" s="85">
        <v>93568</v>
      </c>
      <c r="C3426" s="76" t="s">
        <v>4815</v>
      </c>
      <c r="D3426" s="84">
        <v>26</v>
      </c>
      <c r="E3426" s="79">
        <v>98</v>
      </c>
      <c r="F3426" s="76"/>
    </row>
    <row r="3427" spans="1:6" x14ac:dyDescent="0.25">
      <c r="A3427" s="76" t="s">
        <v>3542</v>
      </c>
      <c r="B3427" s="85">
        <v>93568</v>
      </c>
      <c r="C3427" s="76" t="s">
        <v>4815</v>
      </c>
      <c r="D3427" s="78" t="s">
        <v>3545</v>
      </c>
      <c r="E3427" s="79">
        <v>0</v>
      </c>
      <c r="F3427" s="76"/>
    </row>
    <row r="3428" spans="1:6" x14ac:dyDescent="0.25">
      <c r="A3428" s="76" t="s">
        <v>3542</v>
      </c>
      <c r="B3428" s="85">
        <v>93571</v>
      </c>
      <c r="C3428" s="76" t="s">
        <v>4816</v>
      </c>
      <c r="D3428" s="78"/>
      <c r="E3428" s="79">
        <v>197</v>
      </c>
      <c r="F3428" s="76"/>
    </row>
    <row r="3429" spans="1:6" x14ac:dyDescent="0.25">
      <c r="A3429" s="76" t="s">
        <v>3542</v>
      </c>
      <c r="B3429" s="85">
        <v>93571</v>
      </c>
      <c r="C3429" s="76" t="s">
        <v>4816</v>
      </c>
      <c r="D3429" s="84">
        <v>26</v>
      </c>
      <c r="E3429" s="79">
        <v>197</v>
      </c>
      <c r="F3429" s="76"/>
    </row>
    <row r="3430" spans="1:6" x14ac:dyDescent="0.25">
      <c r="A3430" s="76" t="s">
        <v>3542</v>
      </c>
      <c r="B3430" s="85">
        <v>93571</v>
      </c>
      <c r="C3430" s="76" t="s">
        <v>4816</v>
      </c>
      <c r="D3430" s="78" t="s">
        <v>3545</v>
      </c>
      <c r="E3430" s="79">
        <v>0</v>
      </c>
      <c r="F3430" s="76"/>
    </row>
    <row r="3431" spans="1:6" x14ac:dyDescent="0.25">
      <c r="A3431" s="76" t="s">
        <v>3542</v>
      </c>
      <c r="B3431" s="85">
        <v>93572</v>
      </c>
      <c r="C3431" s="76" t="s">
        <v>4817</v>
      </c>
      <c r="D3431" s="78"/>
      <c r="E3431" s="79">
        <v>158</v>
      </c>
      <c r="F3431" s="76"/>
    </row>
    <row r="3432" spans="1:6" x14ac:dyDescent="0.25">
      <c r="A3432" s="76" t="s">
        <v>3542</v>
      </c>
      <c r="B3432" s="85">
        <v>93572</v>
      </c>
      <c r="C3432" s="76" t="s">
        <v>4817</v>
      </c>
      <c r="D3432" s="84">
        <v>26</v>
      </c>
      <c r="E3432" s="79">
        <v>158</v>
      </c>
      <c r="F3432" s="76"/>
    </row>
    <row r="3433" spans="1:6" x14ac:dyDescent="0.25">
      <c r="A3433" s="76" t="s">
        <v>3542</v>
      </c>
      <c r="B3433" s="85">
        <v>93572</v>
      </c>
      <c r="C3433" s="76" t="s">
        <v>4817</v>
      </c>
      <c r="D3433" s="78" t="s">
        <v>3545</v>
      </c>
      <c r="E3433" s="79">
        <v>0</v>
      </c>
      <c r="F3433" s="76"/>
    </row>
    <row r="3434" spans="1:6" x14ac:dyDescent="0.25">
      <c r="A3434" s="76" t="s">
        <v>3542</v>
      </c>
      <c r="B3434" s="85">
        <v>93580</v>
      </c>
      <c r="C3434" s="76" t="s">
        <v>4818</v>
      </c>
      <c r="D3434" s="78"/>
      <c r="E3434" s="79">
        <v>2005.56</v>
      </c>
      <c r="F3434" s="76"/>
    </row>
    <row r="3435" spans="1:6" x14ac:dyDescent="0.25">
      <c r="A3435" s="76" t="s">
        <v>3542</v>
      </c>
      <c r="B3435" s="85">
        <v>93580</v>
      </c>
      <c r="C3435" s="76" t="s">
        <v>4818</v>
      </c>
      <c r="D3435" s="84">
        <v>26</v>
      </c>
      <c r="E3435" s="79">
        <v>2005.56</v>
      </c>
      <c r="F3435" s="76"/>
    </row>
    <row r="3436" spans="1:6" x14ac:dyDescent="0.25">
      <c r="A3436" s="76" t="s">
        <v>3542</v>
      </c>
      <c r="B3436" s="85">
        <v>93580</v>
      </c>
      <c r="C3436" s="76" t="s">
        <v>4818</v>
      </c>
      <c r="D3436" s="78" t="s">
        <v>3545</v>
      </c>
      <c r="E3436" s="79">
        <v>0</v>
      </c>
      <c r="F3436" s="76"/>
    </row>
    <row r="3437" spans="1:6" x14ac:dyDescent="0.25">
      <c r="A3437" s="76" t="s">
        <v>3542</v>
      </c>
      <c r="B3437" s="85">
        <v>93600</v>
      </c>
      <c r="C3437" s="76" t="s">
        <v>4819</v>
      </c>
      <c r="D3437" s="78"/>
      <c r="E3437" s="79">
        <v>244.84</v>
      </c>
      <c r="F3437" s="76"/>
    </row>
    <row r="3438" spans="1:6" x14ac:dyDescent="0.25">
      <c r="A3438" s="76" t="s">
        <v>3542</v>
      </c>
      <c r="B3438" s="85">
        <v>93600</v>
      </c>
      <c r="C3438" s="76" t="s">
        <v>4819</v>
      </c>
      <c r="D3438" s="84">
        <v>26</v>
      </c>
      <c r="E3438" s="79">
        <v>244.84</v>
      </c>
      <c r="F3438" s="76"/>
    </row>
    <row r="3439" spans="1:6" x14ac:dyDescent="0.25">
      <c r="A3439" s="76" t="s">
        <v>3542</v>
      </c>
      <c r="B3439" s="85">
        <v>93600</v>
      </c>
      <c r="C3439" s="76" t="s">
        <v>4819</v>
      </c>
      <c r="D3439" s="78" t="s">
        <v>3545</v>
      </c>
      <c r="E3439" s="79">
        <v>0</v>
      </c>
      <c r="F3439" s="76"/>
    </row>
    <row r="3440" spans="1:6" x14ac:dyDescent="0.25">
      <c r="A3440" s="76" t="s">
        <v>3542</v>
      </c>
      <c r="B3440" s="85">
        <v>93602</v>
      </c>
      <c r="C3440" s="76" t="s">
        <v>4820</v>
      </c>
      <c r="D3440" s="78"/>
      <c r="E3440" s="79">
        <v>238.98</v>
      </c>
      <c r="F3440" s="76"/>
    </row>
    <row r="3441" spans="1:6" x14ac:dyDescent="0.25">
      <c r="A3441" s="76" t="s">
        <v>3542</v>
      </c>
      <c r="B3441" s="85">
        <v>93602</v>
      </c>
      <c r="C3441" s="76" t="s">
        <v>4820</v>
      </c>
      <c r="D3441" s="84">
        <v>26</v>
      </c>
      <c r="E3441" s="79">
        <v>238.98</v>
      </c>
      <c r="F3441" s="76"/>
    </row>
    <row r="3442" spans="1:6" x14ac:dyDescent="0.25">
      <c r="A3442" s="76" t="s">
        <v>3542</v>
      </c>
      <c r="B3442" s="85">
        <v>93602</v>
      </c>
      <c r="C3442" s="76" t="s">
        <v>4820</v>
      </c>
      <c r="D3442" s="78" t="s">
        <v>3545</v>
      </c>
      <c r="E3442" s="79">
        <v>0</v>
      </c>
      <c r="F3442" s="76"/>
    </row>
    <row r="3443" spans="1:6" x14ac:dyDescent="0.25">
      <c r="A3443" s="76" t="s">
        <v>3542</v>
      </c>
      <c r="B3443" s="85">
        <v>93603</v>
      </c>
      <c r="C3443" s="76" t="s">
        <v>4821</v>
      </c>
      <c r="D3443" s="78"/>
      <c r="E3443" s="79">
        <v>1251</v>
      </c>
      <c r="F3443" s="76"/>
    </row>
    <row r="3444" spans="1:6" x14ac:dyDescent="0.25">
      <c r="A3444" s="76" t="s">
        <v>3542</v>
      </c>
      <c r="B3444" s="85">
        <v>93603</v>
      </c>
      <c r="C3444" s="76" t="s">
        <v>4821</v>
      </c>
      <c r="D3444" s="84">
        <v>26</v>
      </c>
      <c r="E3444" s="79">
        <v>132.16999999999999</v>
      </c>
      <c r="F3444" s="76"/>
    </row>
    <row r="3445" spans="1:6" x14ac:dyDescent="0.25">
      <c r="A3445" s="76" t="s">
        <v>3542</v>
      </c>
      <c r="B3445" s="85">
        <v>93603</v>
      </c>
      <c r="C3445" s="76" t="s">
        <v>4821</v>
      </c>
      <c r="D3445" s="78" t="s">
        <v>3545</v>
      </c>
      <c r="E3445" s="79">
        <v>1118.83</v>
      </c>
      <c r="F3445" s="76"/>
    </row>
    <row r="3446" spans="1:6" x14ac:dyDescent="0.25">
      <c r="A3446" s="76" t="s">
        <v>3542</v>
      </c>
      <c r="B3446" s="85">
        <v>93609</v>
      </c>
      <c r="C3446" s="76" t="s">
        <v>4822</v>
      </c>
      <c r="D3446" s="78"/>
      <c r="E3446" s="79">
        <v>574</v>
      </c>
      <c r="F3446" s="76"/>
    </row>
    <row r="3447" spans="1:6" x14ac:dyDescent="0.25">
      <c r="A3447" s="76" t="s">
        <v>3542</v>
      </c>
      <c r="B3447" s="85">
        <v>93609</v>
      </c>
      <c r="C3447" s="76" t="s">
        <v>4822</v>
      </c>
      <c r="D3447" s="84">
        <v>26</v>
      </c>
      <c r="E3447" s="79">
        <v>574</v>
      </c>
      <c r="F3447" s="76"/>
    </row>
    <row r="3448" spans="1:6" x14ac:dyDescent="0.25">
      <c r="A3448" s="76" t="s">
        <v>3542</v>
      </c>
      <c r="B3448" s="85">
        <v>93609</v>
      </c>
      <c r="C3448" s="76" t="s">
        <v>4822</v>
      </c>
      <c r="D3448" s="78" t="s">
        <v>3545</v>
      </c>
      <c r="E3448" s="79">
        <v>0</v>
      </c>
      <c r="F3448" s="76"/>
    </row>
    <row r="3449" spans="1:6" x14ac:dyDescent="0.25">
      <c r="A3449" s="76" t="s">
        <v>3542</v>
      </c>
      <c r="B3449" s="85">
        <v>93610</v>
      </c>
      <c r="C3449" s="76" t="s">
        <v>4823</v>
      </c>
      <c r="D3449" s="78"/>
      <c r="E3449" s="79">
        <v>338</v>
      </c>
      <c r="F3449" s="76"/>
    </row>
    <row r="3450" spans="1:6" x14ac:dyDescent="0.25">
      <c r="A3450" s="76" t="s">
        <v>3542</v>
      </c>
      <c r="B3450" s="85">
        <v>93610</v>
      </c>
      <c r="C3450" s="76" t="s">
        <v>4823</v>
      </c>
      <c r="D3450" s="84">
        <v>26</v>
      </c>
      <c r="E3450" s="79">
        <v>338</v>
      </c>
      <c r="F3450" s="76"/>
    </row>
    <row r="3451" spans="1:6" x14ac:dyDescent="0.25">
      <c r="A3451" s="76" t="s">
        <v>3542</v>
      </c>
      <c r="B3451" s="85">
        <v>93610</v>
      </c>
      <c r="C3451" s="76" t="s">
        <v>4823</v>
      </c>
      <c r="D3451" s="78" t="s">
        <v>3545</v>
      </c>
      <c r="E3451" s="79">
        <v>0</v>
      </c>
      <c r="F3451" s="76"/>
    </row>
    <row r="3452" spans="1:6" x14ac:dyDescent="0.25">
      <c r="A3452" s="76" t="s">
        <v>3542</v>
      </c>
      <c r="B3452" s="85">
        <v>93612</v>
      </c>
      <c r="C3452" s="76" t="s">
        <v>4824</v>
      </c>
      <c r="D3452" s="78"/>
      <c r="E3452" s="79">
        <v>335.54</v>
      </c>
      <c r="F3452" s="76"/>
    </row>
    <row r="3453" spans="1:6" x14ac:dyDescent="0.25">
      <c r="A3453" s="76" t="s">
        <v>3542</v>
      </c>
      <c r="B3453" s="85">
        <v>93612</v>
      </c>
      <c r="C3453" s="76" t="s">
        <v>4824</v>
      </c>
      <c r="D3453" s="84">
        <v>26</v>
      </c>
      <c r="E3453" s="79">
        <v>335.54</v>
      </c>
      <c r="F3453" s="76"/>
    </row>
    <row r="3454" spans="1:6" x14ac:dyDescent="0.25">
      <c r="A3454" s="76" t="s">
        <v>3542</v>
      </c>
      <c r="B3454" s="85">
        <v>93612</v>
      </c>
      <c r="C3454" s="76" t="s">
        <v>4824</v>
      </c>
      <c r="D3454" s="78" t="s">
        <v>3545</v>
      </c>
      <c r="E3454" s="79">
        <v>0</v>
      </c>
      <c r="F3454" s="76"/>
    </row>
    <row r="3455" spans="1:6" x14ac:dyDescent="0.25">
      <c r="A3455" s="76" t="s">
        <v>3542</v>
      </c>
      <c r="B3455" s="85">
        <v>93613</v>
      </c>
      <c r="C3455" s="76" t="s">
        <v>4825</v>
      </c>
      <c r="D3455" s="78"/>
      <c r="E3455" s="79">
        <v>817</v>
      </c>
      <c r="F3455" s="76"/>
    </row>
    <row r="3456" spans="1:6" x14ac:dyDescent="0.25">
      <c r="A3456" s="76" t="s">
        <v>3542</v>
      </c>
      <c r="B3456" s="85">
        <v>93613</v>
      </c>
      <c r="C3456" s="76" t="s">
        <v>4825</v>
      </c>
      <c r="D3456" s="84">
        <v>26</v>
      </c>
      <c r="E3456" s="79">
        <v>817</v>
      </c>
      <c r="F3456" s="76"/>
    </row>
    <row r="3457" spans="1:6" x14ac:dyDescent="0.25">
      <c r="A3457" s="76" t="s">
        <v>3542</v>
      </c>
      <c r="B3457" s="85">
        <v>93613</v>
      </c>
      <c r="C3457" s="76" t="s">
        <v>4825</v>
      </c>
      <c r="D3457" s="78" t="s">
        <v>3545</v>
      </c>
      <c r="E3457" s="79">
        <v>0</v>
      </c>
      <c r="F3457" s="76"/>
    </row>
    <row r="3458" spans="1:6" x14ac:dyDescent="0.25">
      <c r="A3458" s="76" t="s">
        <v>3542</v>
      </c>
      <c r="B3458" s="85">
        <v>93618</v>
      </c>
      <c r="C3458" s="76" t="s">
        <v>4826</v>
      </c>
      <c r="D3458" s="78"/>
      <c r="E3458" s="79">
        <v>1469</v>
      </c>
      <c r="F3458" s="76"/>
    </row>
    <row r="3459" spans="1:6" x14ac:dyDescent="0.25">
      <c r="A3459" s="76" t="s">
        <v>3542</v>
      </c>
      <c r="B3459" s="85">
        <v>93618</v>
      </c>
      <c r="C3459" s="76" t="s">
        <v>4826</v>
      </c>
      <c r="D3459" s="84">
        <v>26</v>
      </c>
      <c r="E3459" s="79">
        <v>270.52999999999997</v>
      </c>
      <c r="F3459" s="76"/>
    </row>
    <row r="3460" spans="1:6" x14ac:dyDescent="0.25">
      <c r="A3460" s="76" t="s">
        <v>3542</v>
      </c>
      <c r="B3460" s="85">
        <v>93618</v>
      </c>
      <c r="C3460" s="76" t="s">
        <v>4826</v>
      </c>
      <c r="D3460" s="78" t="s">
        <v>3545</v>
      </c>
      <c r="E3460" s="79">
        <v>1198.47</v>
      </c>
      <c r="F3460" s="76"/>
    </row>
    <row r="3461" spans="1:6" x14ac:dyDescent="0.25">
      <c r="A3461" s="76" t="s">
        <v>3542</v>
      </c>
      <c r="B3461" s="85">
        <v>93620</v>
      </c>
      <c r="C3461" s="76" t="s">
        <v>4827</v>
      </c>
      <c r="D3461" s="78"/>
      <c r="E3461" s="79">
        <v>1296.48</v>
      </c>
      <c r="F3461" s="76"/>
    </row>
    <row r="3462" spans="1:6" x14ac:dyDescent="0.25">
      <c r="A3462" s="76" t="s">
        <v>3542</v>
      </c>
      <c r="B3462" s="85">
        <v>93620</v>
      </c>
      <c r="C3462" s="76" t="s">
        <v>4827</v>
      </c>
      <c r="D3462" s="84">
        <v>26</v>
      </c>
      <c r="E3462" s="79">
        <v>1296.48</v>
      </c>
      <c r="F3462" s="76"/>
    </row>
    <row r="3463" spans="1:6" x14ac:dyDescent="0.25">
      <c r="A3463" s="76" t="s">
        <v>3542</v>
      </c>
      <c r="B3463" s="85">
        <v>93620</v>
      </c>
      <c r="C3463" s="76" t="s">
        <v>4827</v>
      </c>
      <c r="D3463" s="78" t="s">
        <v>3545</v>
      </c>
      <c r="E3463" s="79">
        <v>0</v>
      </c>
      <c r="F3463" s="76"/>
    </row>
    <row r="3464" spans="1:6" x14ac:dyDescent="0.25">
      <c r="A3464" s="76" t="s">
        <v>3542</v>
      </c>
      <c r="B3464" s="85">
        <v>93621</v>
      </c>
      <c r="C3464" s="76" t="s">
        <v>4828</v>
      </c>
      <c r="D3464" s="78"/>
      <c r="E3464" s="79">
        <v>243</v>
      </c>
      <c r="F3464" s="76"/>
    </row>
    <row r="3465" spans="1:6" x14ac:dyDescent="0.25">
      <c r="A3465" s="76" t="s">
        <v>3542</v>
      </c>
      <c r="B3465" s="85">
        <v>93621</v>
      </c>
      <c r="C3465" s="76" t="s">
        <v>4828</v>
      </c>
      <c r="D3465" s="84">
        <v>26</v>
      </c>
      <c r="E3465" s="79">
        <v>243</v>
      </c>
      <c r="F3465" s="76"/>
    </row>
    <row r="3466" spans="1:6" x14ac:dyDescent="0.25">
      <c r="A3466" s="76" t="s">
        <v>3542</v>
      </c>
      <c r="B3466" s="85">
        <v>93621</v>
      </c>
      <c r="C3466" s="76" t="s">
        <v>4828</v>
      </c>
      <c r="D3466" s="78" t="s">
        <v>3545</v>
      </c>
      <c r="E3466" s="79">
        <v>0</v>
      </c>
      <c r="F3466" s="76"/>
    </row>
    <row r="3467" spans="1:6" x14ac:dyDescent="0.25">
      <c r="A3467" s="76" t="s">
        <v>3542</v>
      </c>
      <c r="B3467" s="85">
        <v>93622</v>
      </c>
      <c r="C3467" s="76" t="s">
        <v>4829</v>
      </c>
      <c r="D3467" s="78"/>
      <c r="E3467" s="79">
        <v>356</v>
      </c>
      <c r="F3467" s="76"/>
    </row>
    <row r="3468" spans="1:6" x14ac:dyDescent="0.25">
      <c r="A3468" s="76" t="s">
        <v>3542</v>
      </c>
      <c r="B3468" s="85">
        <v>93622</v>
      </c>
      <c r="C3468" s="76" t="s">
        <v>4829</v>
      </c>
      <c r="D3468" s="84">
        <v>26</v>
      </c>
      <c r="E3468" s="79">
        <v>356</v>
      </c>
      <c r="F3468" s="76"/>
    </row>
    <row r="3469" spans="1:6" x14ac:dyDescent="0.25">
      <c r="A3469" s="76" t="s">
        <v>3542</v>
      </c>
      <c r="B3469" s="85">
        <v>93622</v>
      </c>
      <c r="C3469" s="76" t="s">
        <v>4829</v>
      </c>
      <c r="D3469" s="78" t="s">
        <v>3545</v>
      </c>
      <c r="E3469" s="79">
        <v>0</v>
      </c>
      <c r="F3469" s="76"/>
    </row>
    <row r="3470" spans="1:6" x14ac:dyDescent="0.25">
      <c r="A3470" s="76" t="s">
        <v>3542</v>
      </c>
      <c r="B3470" s="85">
        <v>93623</v>
      </c>
      <c r="C3470" s="76" t="s">
        <v>4830</v>
      </c>
      <c r="D3470" s="78"/>
      <c r="E3470" s="79">
        <v>330</v>
      </c>
      <c r="F3470" s="76"/>
    </row>
    <row r="3471" spans="1:6" x14ac:dyDescent="0.25">
      <c r="A3471" s="76" t="s">
        <v>3542</v>
      </c>
      <c r="B3471" s="85">
        <v>93623</v>
      </c>
      <c r="C3471" s="76" t="s">
        <v>4830</v>
      </c>
      <c r="D3471" s="84">
        <v>26</v>
      </c>
      <c r="E3471" s="79">
        <v>330</v>
      </c>
      <c r="F3471" s="76"/>
    </row>
    <row r="3472" spans="1:6" x14ac:dyDescent="0.25">
      <c r="A3472" s="76" t="s">
        <v>3542</v>
      </c>
      <c r="B3472" s="85">
        <v>93623</v>
      </c>
      <c r="C3472" s="76" t="s">
        <v>4830</v>
      </c>
      <c r="D3472" s="78" t="s">
        <v>3545</v>
      </c>
      <c r="E3472" s="79">
        <v>0</v>
      </c>
      <c r="F3472" s="76"/>
    </row>
    <row r="3473" spans="1:6" x14ac:dyDescent="0.25">
      <c r="A3473" s="76" t="s">
        <v>3542</v>
      </c>
      <c r="B3473" s="85">
        <v>93624</v>
      </c>
      <c r="C3473" s="76" t="s">
        <v>4831</v>
      </c>
      <c r="D3473" s="78"/>
      <c r="E3473" s="79">
        <v>496.26</v>
      </c>
      <c r="F3473" s="76"/>
    </row>
    <row r="3474" spans="1:6" x14ac:dyDescent="0.25">
      <c r="A3474" s="76" t="s">
        <v>3542</v>
      </c>
      <c r="B3474" s="85">
        <v>93624</v>
      </c>
      <c r="C3474" s="76" t="s">
        <v>4831</v>
      </c>
      <c r="D3474" s="84">
        <v>26</v>
      </c>
      <c r="E3474" s="79">
        <v>496.26</v>
      </c>
      <c r="F3474" s="76"/>
    </row>
    <row r="3475" spans="1:6" x14ac:dyDescent="0.25">
      <c r="A3475" s="76" t="s">
        <v>3542</v>
      </c>
      <c r="B3475" s="85">
        <v>93624</v>
      </c>
      <c r="C3475" s="76" t="s">
        <v>4831</v>
      </c>
      <c r="D3475" s="78" t="s">
        <v>3545</v>
      </c>
      <c r="E3475" s="79">
        <v>0</v>
      </c>
      <c r="F3475" s="76"/>
    </row>
    <row r="3476" spans="1:6" x14ac:dyDescent="0.25">
      <c r="A3476" s="76" t="s">
        <v>3542</v>
      </c>
      <c r="B3476" s="85">
        <v>93641</v>
      </c>
      <c r="C3476" s="76" t="s">
        <v>4832</v>
      </c>
      <c r="D3476" s="78"/>
      <c r="E3476" s="79">
        <v>645</v>
      </c>
      <c r="F3476" s="76"/>
    </row>
    <row r="3477" spans="1:6" x14ac:dyDescent="0.25">
      <c r="A3477" s="76" t="s">
        <v>3542</v>
      </c>
      <c r="B3477" s="85">
        <v>93641</v>
      </c>
      <c r="C3477" s="76" t="s">
        <v>4832</v>
      </c>
      <c r="D3477" s="84">
        <v>26</v>
      </c>
      <c r="E3477" s="79">
        <v>645</v>
      </c>
      <c r="F3477" s="76"/>
    </row>
    <row r="3478" spans="1:6" x14ac:dyDescent="0.25">
      <c r="A3478" s="76" t="s">
        <v>3542</v>
      </c>
      <c r="B3478" s="85">
        <v>93641</v>
      </c>
      <c r="C3478" s="76" t="s">
        <v>4832</v>
      </c>
      <c r="D3478" s="78" t="s">
        <v>3545</v>
      </c>
      <c r="E3478" s="79">
        <v>0</v>
      </c>
      <c r="F3478" s="76"/>
    </row>
    <row r="3479" spans="1:6" x14ac:dyDescent="0.25">
      <c r="A3479" s="76" t="s">
        <v>3542</v>
      </c>
      <c r="B3479" s="85">
        <v>93642</v>
      </c>
      <c r="C3479" s="76" t="s">
        <v>4833</v>
      </c>
      <c r="D3479" s="78"/>
      <c r="E3479" s="79">
        <v>1542</v>
      </c>
      <c r="F3479" s="76"/>
    </row>
    <row r="3480" spans="1:6" x14ac:dyDescent="0.25">
      <c r="A3480" s="76" t="s">
        <v>3542</v>
      </c>
      <c r="B3480" s="85">
        <v>93642</v>
      </c>
      <c r="C3480" s="76" t="s">
        <v>4833</v>
      </c>
      <c r="D3480" s="84">
        <v>26</v>
      </c>
      <c r="E3480" s="79">
        <v>320.33999999999997</v>
      </c>
      <c r="F3480" s="76"/>
    </row>
    <row r="3481" spans="1:6" x14ac:dyDescent="0.25">
      <c r="A3481" s="76" t="s">
        <v>3542</v>
      </c>
      <c r="B3481" s="85">
        <v>93642</v>
      </c>
      <c r="C3481" s="76" t="s">
        <v>4833</v>
      </c>
      <c r="D3481" s="78" t="s">
        <v>3545</v>
      </c>
      <c r="E3481" s="79">
        <v>1221.6600000000001</v>
      </c>
      <c r="F3481" s="76"/>
    </row>
    <row r="3482" spans="1:6" x14ac:dyDescent="0.25">
      <c r="A3482" s="76" t="s">
        <v>3542</v>
      </c>
      <c r="B3482" s="85">
        <v>93644</v>
      </c>
      <c r="C3482" s="76" t="s">
        <v>4834</v>
      </c>
      <c r="D3482" s="78"/>
      <c r="E3482" s="79">
        <v>337</v>
      </c>
      <c r="F3482" s="76"/>
    </row>
    <row r="3483" spans="1:6" x14ac:dyDescent="0.25">
      <c r="A3483" s="76" t="s">
        <v>3542</v>
      </c>
      <c r="B3483" s="85">
        <v>93644</v>
      </c>
      <c r="C3483" s="76" t="s">
        <v>4834</v>
      </c>
      <c r="D3483" s="84">
        <v>26</v>
      </c>
      <c r="E3483" s="79">
        <v>337</v>
      </c>
      <c r="F3483" s="76"/>
    </row>
    <row r="3484" spans="1:6" x14ac:dyDescent="0.25">
      <c r="A3484" s="76" t="s">
        <v>3542</v>
      </c>
      <c r="B3484" s="85">
        <v>93644</v>
      </c>
      <c r="C3484" s="76" t="s">
        <v>4834</v>
      </c>
      <c r="D3484" s="78" t="s">
        <v>3545</v>
      </c>
      <c r="E3484" s="79">
        <v>0</v>
      </c>
      <c r="F3484" s="76"/>
    </row>
    <row r="3485" spans="1:6" x14ac:dyDescent="0.25">
      <c r="A3485" s="76" t="s">
        <v>3542</v>
      </c>
      <c r="B3485" s="85">
        <v>93650</v>
      </c>
      <c r="C3485" s="76" t="s">
        <v>4835</v>
      </c>
      <c r="D3485" s="78"/>
      <c r="E3485" s="79">
        <v>1215.72</v>
      </c>
      <c r="F3485" s="76"/>
    </row>
    <row r="3486" spans="1:6" x14ac:dyDescent="0.25">
      <c r="A3486" s="76" t="s">
        <v>3542</v>
      </c>
      <c r="B3486" s="85">
        <v>93650</v>
      </c>
      <c r="C3486" s="76" t="s">
        <v>4835</v>
      </c>
      <c r="D3486" s="84">
        <v>26</v>
      </c>
      <c r="E3486" s="79">
        <v>1215.72</v>
      </c>
      <c r="F3486" s="76"/>
    </row>
    <row r="3487" spans="1:6" x14ac:dyDescent="0.25">
      <c r="A3487" s="76" t="s">
        <v>3542</v>
      </c>
      <c r="B3487" s="85">
        <v>93650</v>
      </c>
      <c r="C3487" s="76" t="s">
        <v>4835</v>
      </c>
      <c r="D3487" s="78" t="s">
        <v>3545</v>
      </c>
      <c r="E3487" s="79">
        <v>0</v>
      </c>
      <c r="F3487" s="76"/>
    </row>
    <row r="3488" spans="1:6" x14ac:dyDescent="0.25">
      <c r="A3488" s="76" t="s">
        <v>3542</v>
      </c>
      <c r="B3488" s="85">
        <v>93653</v>
      </c>
      <c r="C3488" s="76" t="s">
        <v>4836</v>
      </c>
      <c r="D3488" s="78"/>
      <c r="E3488" s="79">
        <v>1717.08</v>
      </c>
      <c r="F3488" s="76"/>
    </row>
    <row r="3489" spans="1:6" x14ac:dyDescent="0.25">
      <c r="A3489" s="76" t="s">
        <v>3542</v>
      </c>
      <c r="B3489" s="85">
        <v>93653</v>
      </c>
      <c r="C3489" s="76" t="s">
        <v>4836</v>
      </c>
      <c r="D3489" s="84">
        <v>26</v>
      </c>
      <c r="E3489" s="79">
        <v>1717.08</v>
      </c>
      <c r="F3489" s="76"/>
    </row>
    <row r="3490" spans="1:6" x14ac:dyDescent="0.25">
      <c r="A3490" s="76" t="s">
        <v>3542</v>
      </c>
      <c r="B3490" s="85">
        <v>93653</v>
      </c>
      <c r="C3490" s="76" t="s">
        <v>4836</v>
      </c>
      <c r="D3490" s="78" t="s">
        <v>3545</v>
      </c>
      <c r="E3490" s="79">
        <v>0</v>
      </c>
      <c r="F3490" s="76"/>
    </row>
    <row r="3491" spans="1:6" x14ac:dyDescent="0.25">
      <c r="A3491" s="76" t="s">
        <v>3542</v>
      </c>
      <c r="B3491" s="85">
        <v>93654</v>
      </c>
      <c r="C3491" s="76" t="s">
        <v>4837</v>
      </c>
      <c r="D3491" s="78"/>
      <c r="E3491" s="79">
        <v>2299.34</v>
      </c>
      <c r="F3491" s="76"/>
    </row>
    <row r="3492" spans="1:6" x14ac:dyDescent="0.25">
      <c r="A3492" s="76" t="s">
        <v>3542</v>
      </c>
      <c r="B3492" s="85">
        <v>93654</v>
      </c>
      <c r="C3492" s="76" t="s">
        <v>4837</v>
      </c>
      <c r="D3492" s="84">
        <v>26</v>
      </c>
      <c r="E3492" s="79">
        <v>2299.34</v>
      </c>
      <c r="F3492" s="76"/>
    </row>
    <row r="3493" spans="1:6" x14ac:dyDescent="0.25">
      <c r="A3493" s="76" t="s">
        <v>3542</v>
      </c>
      <c r="B3493" s="85">
        <v>93654</v>
      </c>
      <c r="C3493" s="76" t="s">
        <v>4837</v>
      </c>
      <c r="D3493" s="78" t="s">
        <v>3545</v>
      </c>
      <c r="E3493" s="79">
        <v>0</v>
      </c>
      <c r="F3493" s="76"/>
    </row>
    <row r="3494" spans="1:6" x14ac:dyDescent="0.25">
      <c r="A3494" s="76" t="s">
        <v>3542</v>
      </c>
      <c r="B3494" s="85">
        <v>93655</v>
      </c>
      <c r="C3494" s="76" t="s">
        <v>4838</v>
      </c>
      <c r="D3494" s="78"/>
      <c r="E3494" s="79">
        <v>875</v>
      </c>
      <c r="F3494" s="76"/>
    </row>
    <row r="3495" spans="1:6" x14ac:dyDescent="0.25">
      <c r="A3495" s="76" t="s">
        <v>3542</v>
      </c>
      <c r="B3495" s="85">
        <v>93655</v>
      </c>
      <c r="C3495" s="76" t="s">
        <v>4838</v>
      </c>
      <c r="D3495" s="84">
        <v>26</v>
      </c>
      <c r="E3495" s="79">
        <v>875</v>
      </c>
      <c r="F3495" s="76"/>
    </row>
    <row r="3496" spans="1:6" x14ac:dyDescent="0.25">
      <c r="A3496" s="76" t="s">
        <v>3542</v>
      </c>
      <c r="B3496" s="85">
        <v>93655</v>
      </c>
      <c r="C3496" s="76" t="s">
        <v>4838</v>
      </c>
      <c r="D3496" s="78" t="s">
        <v>3545</v>
      </c>
      <c r="E3496" s="79">
        <v>0</v>
      </c>
      <c r="F3496" s="76"/>
    </row>
    <row r="3497" spans="1:6" x14ac:dyDescent="0.25">
      <c r="A3497" s="76" t="s">
        <v>3542</v>
      </c>
      <c r="B3497" s="85">
        <v>93656</v>
      </c>
      <c r="C3497" s="76" t="s">
        <v>4839</v>
      </c>
      <c r="D3497" s="78"/>
      <c r="E3497" s="79">
        <v>2307.7800000000002</v>
      </c>
      <c r="F3497" s="76"/>
    </row>
    <row r="3498" spans="1:6" x14ac:dyDescent="0.25">
      <c r="A3498" s="76" t="s">
        <v>3542</v>
      </c>
      <c r="B3498" s="85">
        <v>93656</v>
      </c>
      <c r="C3498" s="76" t="s">
        <v>4839</v>
      </c>
      <c r="D3498" s="84">
        <v>26</v>
      </c>
      <c r="E3498" s="79">
        <v>2307.7800000000002</v>
      </c>
      <c r="F3498" s="76"/>
    </row>
    <row r="3499" spans="1:6" x14ac:dyDescent="0.25">
      <c r="A3499" s="76" t="s">
        <v>3542</v>
      </c>
      <c r="B3499" s="85">
        <v>93656</v>
      </c>
      <c r="C3499" s="76" t="s">
        <v>4839</v>
      </c>
      <c r="D3499" s="78" t="s">
        <v>3545</v>
      </c>
      <c r="E3499" s="79">
        <v>0</v>
      </c>
      <c r="F3499" s="76"/>
    </row>
    <row r="3500" spans="1:6" x14ac:dyDescent="0.25">
      <c r="A3500" s="76" t="s">
        <v>3542</v>
      </c>
      <c r="B3500" s="85">
        <v>93657</v>
      </c>
      <c r="C3500" s="76" t="s">
        <v>4840</v>
      </c>
      <c r="D3500" s="78"/>
      <c r="E3500" s="79">
        <v>873</v>
      </c>
      <c r="F3500" s="76"/>
    </row>
    <row r="3501" spans="1:6" x14ac:dyDescent="0.25">
      <c r="A3501" s="76" t="s">
        <v>3542</v>
      </c>
      <c r="B3501" s="85">
        <v>93657</v>
      </c>
      <c r="C3501" s="76" t="s">
        <v>4840</v>
      </c>
      <c r="D3501" s="84">
        <v>26</v>
      </c>
      <c r="E3501" s="79">
        <v>873</v>
      </c>
      <c r="F3501" s="76"/>
    </row>
    <row r="3502" spans="1:6" x14ac:dyDescent="0.25">
      <c r="A3502" s="76" t="s">
        <v>3542</v>
      </c>
      <c r="B3502" s="85">
        <v>93657</v>
      </c>
      <c r="C3502" s="76" t="s">
        <v>4840</v>
      </c>
      <c r="D3502" s="78" t="s">
        <v>3545</v>
      </c>
      <c r="E3502" s="79">
        <v>0</v>
      </c>
      <c r="F3502" s="76"/>
    </row>
    <row r="3503" spans="1:6" x14ac:dyDescent="0.25">
      <c r="A3503" s="76" t="s">
        <v>3542</v>
      </c>
      <c r="B3503" s="85">
        <v>93660</v>
      </c>
      <c r="C3503" s="76" t="s">
        <v>4841</v>
      </c>
      <c r="D3503" s="78"/>
      <c r="E3503" s="79">
        <v>193</v>
      </c>
      <c r="F3503" s="76"/>
    </row>
    <row r="3504" spans="1:6" x14ac:dyDescent="0.25">
      <c r="A3504" s="76" t="s">
        <v>3542</v>
      </c>
      <c r="B3504" s="85">
        <v>93660</v>
      </c>
      <c r="C3504" s="76" t="s">
        <v>4841</v>
      </c>
      <c r="D3504" s="84">
        <v>26</v>
      </c>
      <c r="E3504" s="79">
        <v>193</v>
      </c>
      <c r="F3504" s="76"/>
    </row>
    <row r="3505" spans="1:6" x14ac:dyDescent="0.25">
      <c r="A3505" s="76" t="s">
        <v>3542</v>
      </c>
      <c r="B3505" s="85">
        <v>93660</v>
      </c>
      <c r="C3505" s="76" t="s">
        <v>4841</v>
      </c>
      <c r="D3505" s="78" t="s">
        <v>3545</v>
      </c>
      <c r="E3505" s="79">
        <v>0</v>
      </c>
      <c r="F3505" s="76"/>
    </row>
    <row r="3506" spans="1:6" x14ac:dyDescent="0.25">
      <c r="A3506" s="76" t="s">
        <v>3542</v>
      </c>
      <c r="B3506" s="85">
        <v>93662</v>
      </c>
      <c r="C3506" s="76" t="s">
        <v>4842</v>
      </c>
      <c r="D3506" s="78"/>
      <c r="E3506" s="79">
        <v>303</v>
      </c>
      <c r="F3506" s="76"/>
    </row>
    <row r="3507" spans="1:6" x14ac:dyDescent="0.25">
      <c r="A3507" s="76" t="s">
        <v>3542</v>
      </c>
      <c r="B3507" s="85">
        <v>93662</v>
      </c>
      <c r="C3507" s="76" t="s">
        <v>4842</v>
      </c>
      <c r="D3507" s="84">
        <v>26</v>
      </c>
      <c r="E3507" s="79">
        <v>303</v>
      </c>
      <c r="F3507" s="76"/>
    </row>
    <row r="3508" spans="1:6" x14ac:dyDescent="0.25">
      <c r="A3508" s="76" t="s">
        <v>3542</v>
      </c>
      <c r="B3508" s="85">
        <v>93662</v>
      </c>
      <c r="C3508" s="76" t="s">
        <v>4842</v>
      </c>
      <c r="D3508" s="78" t="s">
        <v>3545</v>
      </c>
      <c r="E3508" s="79">
        <v>0</v>
      </c>
      <c r="F3508" s="76"/>
    </row>
    <row r="3509" spans="1:6" x14ac:dyDescent="0.25">
      <c r="A3509" s="76" t="s">
        <v>3542</v>
      </c>
      <c r="B3509" s="85">
        <v>93701</v>
      </c>
      <c r="C3509" s="76" t="s">
        <v>4843</v>
      </c>
      <c r="D3509" s="78"/>
      <c r="E3509" s="79">
        <v>335</v>
      </c>
      <c r="F3509" s="76"/>
    </row>
    <row r="3510" spans="1:6" x14ac:dyDescent="0.25">
      <c r="A3510" s="76" t="s">
        <v>3542</v>
      </c>
      <c r="B3510" s="85">
        <v>93701</v>
      </c>
      <c r="C3510" s="76" t="s">
        <v>4843</v>
      </c>
      <c r="D3510" s="84">
        <v>26</v>
      </c>
      <c r="E3510" s="79">
        <v>26.63</v>
      </c>
      <c r="F3510" s="76"/>
    </row>
    <row r="3511" spans="1:6" x14ac:dyDescent="0.25">
      <c r="A3511" s="76" t="s">
        <v>3542</v>
      </c>
      <c r="B3511" s="85">
        <v>93701</v>
      </c>
      <c r="C3511" s="76" t="s">
        <v>4843</v>
      </c>
      <c r="D3511" s="78" t="s">
        <v>3545</v>
      </c>
      <c r="E3511" s="79">
        <v>308.37</v>
      </c>
      <c r="F3511" s="76"/>
    </row>
    <row r="3512" spans="1:6" x14ac:dyDescent="0.25">
      <c r="A3512" s="76" t="s">
        <v>3542</v>
      </c>
      <c r="B3512" s="85">
        <v>93745</v>
      </c>
      <c r="C3512" s="76" t="s">
        <v>4844</v>
      </c>
      <c r="D3512" s="78"/>
      <c r="E3512" s="79">
        <v>805</v>
      </c>
      <c r="F3512" s="76"/>
    </row>
    <row r="3513" spans="1:6" x14ac:dyDescent="0.25">
      <c r="A3513" s="76" t="s">
        <v>3542</v>
      </c>
      <c r="B3513" s="85">
        <v>93745</v>
      </c>
      <c r="C3513" s="76" t="s">
        <v>4844</v>
      </c>
      <c r="D3513" s="84">
        <v>26</v>
      </c>
      <c r="E3513" s="79">
        <v>373.09</v>
      </c>
      <c r="F3513" s="76"/>
    </row>
    <row r="3514" spans="1:6" x14ac:dyDescent="0.25">
      <c r="A3514" s="76" t="s">
        <v>3542</v>
      </c>
      <c r="B3514" s="85">
        <v>93745</v>
      </c>
      <c r="C3514" s="76" t="s">
        <v>4844</v>
      </c>
      <c r="D3514" s="78" t="s">
        <v>3545</v>
      </c>
      <c r="E3514" s="79">
        <v>431.91</v>
      </c>
      <c r="F3514" s="76"/>
    </row>
    <row r="3515" spans="1:6" x14ac:dyDescent="0.25">
      <c r="A3515" s="76" t="s">
        <v>3542</v>
      </c>
      <c r="B3515" s="85">
        <v>93784</v>
      </c>
      <c r="C3515" s="76" t="s">
        <v>4845</v>
      </c>
      <c r="D3515" s="78"/>
      <c r="E3515" s="79">
        <v>116</v>
      </c>
      <c r="F3515" s="76"/>
    </row>
    <row r="3516" spans="1:6" x14ac:dyDescent="0.25">
      <c r="A3516" s="76" t="s">
        <v>3542</v>
      </c>
      <c r="B3516" s="85">
        <v>93784</v>
      </c>
      <c r="C3516" s="76" t="s">
        <v>4845</v>
      </c>
      <c r="D3516" s="84">
        <v>26</v>
      </c>
      <c r="E3516" s="79">
        <v>116</v>
      </c>
      <c r="F3516" s="76"/>
    </row>
    <row r="3517" spans="1:6" x14ac:dyDescent="0.25">
      <c r="A3517" s="76" t="s">
        <v>3542</v>
      </c>
      <c r="B3517" s="85">
        <v>93784</v>
      </c>
      <c r="C3517" s="76" t="s">
        <v>4845</v>
      </c>
      <c r="D3517" s="78" t="s">
        <v>3545</v>
      </c>
      <c r="E3517" s="79">
        <v>0</v>
      </c>
      <c r="F3517" s="76"/>
    </row>
    <row r="3518" spans="1:6" x14ac:dyDescent="0.25">
      <c r="A3518" s="76" t="s">
        <v>3542</v>
      </c>
      <c r="B3518" s="85">
        <v>93786</v>
      </c>
      <c r="C3518" s="76" t="s">
        <v>4846</v>
      </c>
      <c r="D3518" s="78"/>
      <c r="E3518" s="79">
        <v>162</v>
      </c>
      <c r="F3518" s="76"/>
    </row>
    <row r="3519" spans="1:6" x14ac:dyDescent="0.25">
      <c r="A3519" s="76" t="s">
        <v>3542</v>
      </c>
      <c r="B3519" s="85">
        <v>93786</v>
      </c>
      <c r="C3519" s="76" t="s">
        <v>4846</v>
      </c>
      <c r="D3519" s="84">
        <v>26</v>
      </c>
      <c r="E3519" s="79">
        <v>35.18</v>
      </c>
      <c r="F3519" s="76"/>
    </row>
    <row r="3520" spans="1:6" x14ac:dyDescent="0.25">
      <c r="A3520" s="76" t="s">
        <v>3542</v>
      </c>
      <c r="B3520" s="85">
        <v>93786</v>
      </c>
      <c r="C3520" s="76" t="s">
        <v>4846</v>
      </c>
      <c r="D3520" s="78" t="s">
        <v>3545</v>
      </c>
      <c r="E3520" s="79">
        <v>126.82</v>
      </c>
      <c r="F3520" s="76"/>
    </row>
    <row r="3521" spans="1:6" x14ac:dyDescent="0.25">
      <c r="A3521" s="76" t="s">
        <v>3542</v>
      </c>
      <c r="B3521" s="85">
        <v>93788</v>
      </c>
      <c r="C3521" s="76" t="s">
        <v>4847</v>
      </c>
      <c r="D3521" s="78"/>
      <c r="E3521" s="79">
        <v>123</v>
      </c>
      <c r="F3521" s="76"/>
    </row>
    <row r="3522" spans="1:6" x14ac:dyDescent="0.25">
      <c r="A3522" s="76" t="s">
        <v>3542</v>
      </c>
      <c r="B3522" s="85">
        <v>93788</v>
      </c>
      <c r="C3522" s="76" t="s">
        <v>4847</v>
      </c>
      <c r="D3522" s="84">
        <v>26</v>
      </c>
      <c r="E3522" s="79">
        <v>5.68</v>
      </c>
      <c r="F3522" s="76"/>
    </row>
    <row r="3523" spans="1:6" x14ac:dyDescent="0.25">
      <c r="A3523" s="76" t="s">
        <v>3542</v>
      </c>
      <c r="B3523" s="85">
        <v>93788</v>
      </c>
      <c r="C3523" s="76" t="s">
        <v>4847</v>
      </c>
      <c r="D3523" s="78" t="s">
        <v>3545</v>
      </c>
      <c r="E3523" s="79">
        <v>117.32</v>
      </c>
      <c r="F3523" s="76"/>
    </row>
    <row r="3524" spans="1:6" x14ac:dyDescent="0.25">
      <c r="A3524" s="76" t="s">
        <v>3542</v>
      </c>
      <c r="B3524" s="85">
        <v>93790</v>
      </c>
      <c r="C3524" s="76" t="s">
        <v>4848</v>
      </c>
      <c r="D3524" s="78"/>
      <c r="E3524" s="79">
        <v>40</v>
      </c>
      <c r="F3524" s="76"/>
    </row>
    <row r="3525" spans="1:6" x14ac:dyDescent="0.25">
      <c r="A3525" s="76" t="s">
        <v>3542</v>
      </c>
      <c r="B3525" s="85">
        <v>93790</v>
      </c>
      <c r="C3525" s="76" t="s">
        <v>4848</v>
      </c>
      <c r="D3525" s="84">
        <v>26</v>
      </c>
      <c r="E3525" s="79">
        <v>40</v>
      </c>
      <c r="F3525" s="76"/>
    </row>
    <row r="3526" spans="1:6" x14ac:dyDescent="0.25">
      <c r="A3526" s="76" t="s">
        <v>3542</v>
      </c>
      <c r="B3526" s="85">
        <v>93790</v>
      </c>
      <c r="C3526" s="76" t="s">
        <v>4848</v>
      </c>
      <c r="D3526" s="78" t="s">
        <v>3545</v>
      </c>
      <c r="E3526" s="79">
        <v>0</v>
      </c>
      <c r="F3526" s="76"/>
    </row>
    <row r="3527" spans="1:6" x14ac:dyDescent="0.25">
      <c r="A3527" s="76" t="s">
        <v>3542</v>
      </c>
      <c r="B3527" s="85">
        <v>93793</v>
      </c>
      <c r="C3527" s="76" t="s">
        <v>4849</v>
      </c>
      <c r="D3527" s="78"/>
      <c r="E3527" s="79">
        <v>26</v>
      </c>
      <c r="F3527" s="76"/>
    </row>
    <row r="3528" spans="1:6" x14ac:dyDescent="0.25">
      <c r="A3528" s="76" t="s">
        <v>3542</v>
      </c>
      <c r="B3528" s="85">
        <v>93793</v>
      </c>
      <c r="C3528" s="76" t="s">
        <v>4849</v>
      </c>
      <c r="D3528" s="84">
        <v>26</v>
      </c>
      <c r="E3528" s="79">
        <v>26</v>
      </c>
      <c r="F3528" s="76"/>
    </row>
    <row r="3529" spans="1:6" x14ac:dyDescent="0.25">
      <c r="A3529" s="76" t="s">
        <v>3542</v>
      </c>
      <c r="B3529" s="85">
        <v>93793</v>
      </c>
      <c r="C3529" s="76" t="s">
        <v>4849</v>
      </c>
      <c r="D3529" s="78" t="s">
        <v>3545</v>
      </c>
      <c r="E3529" s="79">
        <v>0</v>
      </c>
      <c r="F3529" s="76"/>
    </row>
    <row r="3530" spans="1:6" x14ac:dyDescent="0.25">
      <c r="A3530" s="76" t="s">
        <v>3542</v>
      </c>
      <c r="B3530" s="85">
        <v>93799</v>
      </c>
      <c r="C3530" s="76" t="s">
        <v>4850</v>
      </c>
      <c r="D3530" s="78"/>
      <c r="E3530" s="79">
        <v>71</v>
      </c>
      <c r="F3530" s="76"/>
    </row>
    <row r="3531" spans="1:6" x14ac:dyDescent="0.25">
      <c r="A3531" s="76" t="s">
        <v>3542</v>
      </c>
      <c r="B3531" s="85">
        <v>93799</v>
      </c>
      <c r="C3531" s="76" t="s">
        <v>4850</v>
      </c>
      <c r="D3531" s="84">
        <v>26</v>
      </c>
      <c r="E3531" s="79">
        <v>449.83</v>
      </c>
      <c r="F3531" s="76"/>
    </row>
    <row r="3532" spans="1:6" x14ac:dyDescent="0.25">
      <c r="A3532" s="76" t="s">
        <v>3542</v>
      </c>
      <c r="B3532" s="85">
        <v>93799</v>
      </c>
      <c r="C3532" s="76" t="s">
        <v>4850</v>
      </c>
      <c r="D3532" s="78" t="s">
        <v>3545</v>
      </c>
      <c r="E3532" s="79">
        <v>260.17</v>
      </c>
      <c r="F3532" s="76"/>
    </row>
    <row r="3533" spans="1:6" x14ac:dyDescent="0.25">
      <c r="A3533" s="76" t="s">
        <v>3542</v>
      </c>
      <c r="B3533" s="85">
        <v>93880</v>
      </c>
      <c r="C3533" s="76" t="s">
        <v>4851</v>
      </c>
      <c r="D3533" s="78"/>
      <c r="E3533" s="79">
        <v>383</v>
      </c>
      <c r="F3533" s="76"/>
    </row>
    <row r="3534" spans="1:6" x14ac:dyDescent="0.25">
      <c r="A3534" s="76" t="s">
        <v>3542</v>
      </c>
      <c r="B3534" s="85">
        <v>93880</v>
      </c>
      <c r="C3534" s="76" t="s">
        <v>4851</v>
      </c>
      <c r="D3534" s="84">
        <v>26</v>
      </c>
      <c r="E3534" s="79">
        <v>42.47</v>
      </c>
      <c r="F3534" s="76"/>
    </row>
    <row r="3535" spans="1:6" x14ac:dyDescent="0.25">
      <c r="A3535" s="76" t="s">
        <v>3542</v>
      </c>
      <c r="B3535" s="85">
        <v>93880</v>
      </c>
      <c r="C3535" s="76" t="s">
        <v>4851</v>
      </c>
      <c r="D3535" s="78" t="s">
        <v>3545</v>
      </c>
      <c r="E3535" s="79">
        <v>340.53</v>
      </c>
      <c r="F3535" s="76"/>
    </row>
    <row r="3536" spans="1:6" x14ac:dyDescent="0.25">
      <c r="A3536" s="76" t="s">
        <v>3542</v>
      </c>
      <c r="B3536" s="85">
        <v>93882</v>
      </c>
      <c r="C3536" s="76" t="s">
        <v>4852</v>
      </c>
      <c r="D3536" s="78"/>
      <c r="E3536" s="79">
        <v>184</v>
      </c>
      <c r="F3536" s="76"/>
    </row>
    <row r="3537" spans="1:6" x14ac:dyDescent="0.25">
      <c r="A3537" s="76" t="s">
        <v>3542</v>
      </c>
      <c r="B3537" s="85">
        <v>93882</v>
      </c>
      <c r="C3537" s="76" t="s">
        <v>4852</v>
      </c>
      <c r="D3537" s="84">
        <v>26</v>
      </c>
      <c r="E3537" s="79">
        <v>30.13</v>
      </c>
      <c r="F3537" s="76"/>
    </row>
    <row r="3538" spans="1:6" x14ac:dyDescent="0.25">
      <c r="A3538" s="76" t="s">
        <v>3542</v>
      </c>
      <c r="B3538" s="85">
        <v>93882</v>
      </c>
      <c r="C3538" s="76" t="s">
        <v>4852</v>
      </c>
      <c r="D3538" s="78" t="s">
        <v>3545</v>
      </c>
      <c r="E3538" s="79">
        <v>153.87</v>
      </c>
      <c r="F3538" s="76"/>
    </row>
    <row r="3539" spans="1:6" x14ac:dyDescent="0.25">
      <c r="A3539" s="76" t="s">
        <v>3542</v>
      </c>
      <c r="B3539" s="85">
        <v>93895</v>
      </c>
      <c r="C3539" s="76" t="s">
        <v>4853</v>
      </c>
      <c r="D3539" s="78"/>
      <c r="E3539" s="79">
        <v>0</v>
      </c>
      <c r="F3539" s="76"/>
    </row>
    <row r="3540" spans="1:6" x14ac:dyDescent="0.25">
      <c r="A3540" s="76" t="s">
        <v>3542</v>
      </c>
      <c r="B3540" s="85">
        <v>93922</v>
      </c>
      <c r="C3540" s="76" t="s">
        <v>4854</v>
      </c>
      <c r="D3540" s="78"/>
      <c r="E3540" s="79">
        <v>143</v>
      </c>
      <c r="F3540" s="76"/>
    </row>
    <row r="3541" spans="1:6" x14ac:dyDescent="0.25">
      <c r="A3541" s="76" t="s">
        <v>3542</v>
      </c>
      <c r="B3541" s="85">
        <v>93922</v>
      </c>
      <c r="C3541" s="76" t="s">
        <v>4854</v>
      </c>
      <c r="D3541" s="84">
        <v>26</v>
      </c>
      <c r="E3541" s="79">
        <v>14.29</v>
      </c>
      <c r="F3541" s="76"/>
    </row>
    <row r="3542" spans="1:6" x14ac:dyDescent="0.25">
      <c r="A3542" s="76" t="s">
        <v>3542</v>
      </c>
      <c r="B3542" s="85">
        <v>93922</v>
      </c>
      <c r="C3542" s="76" t="s">
        <v>4854</v>
      </c>
      <c r="D3542" s="78" t="s">
        <v>3545</v>
      </c>
      <c r="E3542" s="79">
        <v>128.71</v>
      </c>
      <c r="F3542" s="76"/>
    </row>
    <row r="3543" spans="1:6" x14ac:dyDescent="0.25">
      <c r="A3543" s="76" t="s">
        <v>3542</v>
      </c>
      <c r="B3543" s="85">
        <v>93923</v>
      </c>
      <c r="C3543" s="76" t="s">
        <v>4855</v>
      </c>
      <c r="D3543" s="78"/>
      <c r="E3543" s="79">
        <v>239</v>
      </c>
      <c r="F3543" s="76"/>
    </row>
    <row r="3544" spans="1:6" x14ac:dyDescent="0.25">
      <c r="A3544" s="76" t="s">
        <v>3542</v>
      </c>
      <c r="B3544" s="85">
        <v>93923</v>
      </c>
      <c r="C3544" s="76" t="s">
        <v>4855</v>
      </c>
      <c r="D3544" s="84">
        <v>26</v>
      </c>
      <c r="E3544" s="79">
        <v>23.91</v>
      </c>
      <c r="F3544" s="76"/>
    </row>
    <row r="3545" spans="1:6" x14ac:dyDescent="0.25">
      <c r="A3545" s="76" t="s">
        <v>3542</v>
      </c>
      <c r="B3545" s="85">
        <v>93923</v>
      </c>
      <c r="C3545" s="76" t="s">
        <v>4855</v>
      </c>
      <c r="D3545" s="78" t="s">
        <v>3545</v>
      </c>
      <c r="E3545" s="79">
        <v>215.09</v>
      </c>
      <c r="F3545" s="76"/>
    </row>
    <row r="3546" spans="1:6" x14ac:dyDescent="0.25">
      <c r="A3546" s="76" t="s">
        <v>3542</v>
      </c>
      <c r="B3546" s="85">
        <v>93924</v>
      </c>
      <c r="C3546" s="76" t="s">
        <v>4856</v>
      </c>
      <c r="D3546" s="78"/>
      <c r="E3546" s="79">
        <v>200</v>
      </c>
      <c r="F3546" s="76"/>
    </row>
    <row r="3547" spans="1:6" x14ac:dyDescent="0.25">
      <c r="A3547" s="76" t="s">
        <v>3542</v>
      </c>
      <c r="B3547" s="85">
        <v>93924</v>
      </c>
      <c r="C3547" s="76" t="s">
        <v>4856</v>
      </c>
      <c r="D3547" s="84">
        <v>26</v>
      </c>
      <c r="E3547" s="79">
        <v>29.53</v>
      </c>
      <c r="F3547" s="76"/>
    </row>
    <row r="3548" spans="1:6" x14ac:dyDescent="0.25">
      <c r="A3548" s="76" t="s">
        <v>3542</v>
      </c>
      <c r="B3548" s="85">
        <v>93924</v>
      </c>
      <c r="C3548" s="76" t="s">
        <v>4856</v>
      </c>
      <c r="D3548" s="78" t="s">
        <v>3545</v>
      </c>
      <c r="E3548" s="79">
        <v>170.47</v>
      </c>
      <c r="F3548" s="76"/>
    </row>
    <row r="3549" spans="1:6" x14ac:dyDescent="0.25">
      <c r="A3549" s="76" t="s">
        <v>3542</v>
      </c>
      <c r="B3549" s="85">
        <v>93925</v>
      </c>
      <c r="C3549" s="76" t="s">
        <v>4857</v>
      </c>
      <c r="D3549" s="78"/>
      <c r="E3549" s="79">
        <v>346</v>
      </c>
      <c r="F3549" s="76"/>
    </row>
    <row r="3550" spans="1:6" x14ac:dyDescent="0.25">
      <c r="A3550" s="76" t="s">
        <v>3542</v>
      </c>
      <c r="B3550" s="85">
        <v>93925</v>
      </c>
      <c r="C3550" s="76" t="s">
        <v>4857</v>
      </c>
      <c r="D3550" s="84">
        <v>26</v>
      </c>
      <c r="E3550" s="79">
        <v>46.39</v>
      </c>
      <c r="F3550" s="76"/>
    </row>
    <row r="3551" spans="1:6" x14ac:dyDescent="0.25">
      <c r="A3551" s="76" t="s">
        <v>3542</v>
      </c>
      <c r="B3551" s="85">
        <v>93925</v>
      </c>
      <c r="C3551" s="76" t="s">
        <v>4857</v>
      </c>
      <c r="D3551" s="78" t="s">
        <v>3545</v>
      </c>
      <c r="E3551" s="79">
        <v>299.61</v>
      </c>
      <c r="F3551" s="76"/>
    </row>
    <row r="3552" spans="1:6" x14ac:dyDescent="0.25">
      <c r="A3552" s="76" t="s">
        <v>3542</v>
      </c>
      <c r="B3552" s="85">
        <v>93926</v>
      </c>
      <c r="C3552" s="76" t="s">
        <v>4858</v>
      </c>
      <c r="D3552" s="78"/>
      <c r="E3552" s="79">
        <v>182</v>
      </c>
      <c r="F3552" s="76"/>
    </row>
    <row r="3553" spans="1:6" x14ac:dyDescent="0.25">
      <c r="A3553" s="76" t="s">
        <v>3542</v>
      </c>
      <c r="B3553" s="85">
        <v>93926</v>
      </c>
      <c r="C3553" s="76" t="s">
        <v>4858</v>
      </c>
      <c r="D3553" s="84">
        <v>26</v>
      </c>
      <c r="E3553" s="79">
        <v>28.99</v>
      </c>
      <c r="F3553" s="76"/>
    </row>
    <row r="3554" spans="1:6" x14ac:dyDescent="0.25">
      <c r="A3554" s="76" t="s">
        <v>3542</v>
      </c>
      <c r="B3554" s="85">
        <v>93926</v>
      </c>
      <c r="C3554" s="76" t="s">
        <v>4858</v>
      </c>
      <c r="D3554" s="78" t="s">
        <v>3545</v>
      </c>
      <c r="E3554" s="79">
        <v>153.01</v>
      </c>
      <c r="F3554" s="76"/>
    </row>
    <row r="3555" spans="1:6" x14ac:dyDescent="0.25">
      <c r="A3555" s="76" t="s">
        <v>3542</v>
      </c>
      <c r="B3555" s="85">
        <v>93930</v>
      </c>
      <c r="C3555" s="76" t="s">
        <v>4859</v>
      </c>
      <c r="D3555" s="78"/>
      <c r="E3555" s="79">
        <v>383</v>
      </c>
      <c r="F3555" s="76"/>
    </row>
    <row r="3556" spans="1:6" x14ac:dyDescent="0.25">
      <c r="A3556" s="76" t="s">
        <v>3542</v>
      </c>
      <c r="B3556" s="85">
        <v>93930</v>
      </c>
      <c r="C3556" s="76" t="s">
        <v>4859</v>
      </c>
      <c r="D3556" s="84">
        <v>26</v>
      </c>
      <c r="E3556" s="79">
        <v>42.4</v>
      </c>
      <c r="F3556" s="76"/>
    </row>
    <row r="3557" spans="1:6" x14ac:dyDescent="0.25">
      <c r="A3557" s="76" t="s">
        <v>3542</v>
      </c>
      <c r="B3557" s="85">
        <v>93930</v>
      </c>
      <c r="C3557" s="76" t="s">
        <v>4859</v>
      </c>
      <c r="D3557" s="78" t="s">
        <v>3545</v>
      </c>
      <c r="E3557" s="79">
        <v>340.6</v>
      </c>
      <c r="F3557" s="76"/>
    </row>
    <row r="3558" spans="1:6" x14ac:dyDescent="0.25">
      <c r="A3558" s="76" t="s">
        <v>3542</v>
      </c>
      <c r="B3558" s="85">
        <v>93931</v>
      </c>
      <c r="C3558" s="76" t="s">
        <v>4860</v>
      </c>
      <c r="D3558" s="78"/>
      <c r="E3558" s="79">
        <v>183</v>
      </c>
      <c r="F3558" s="76"/>
    </row>
    <row r="3559" spans="1:6" x14ac:dyDescent="0.25">
      <c r="A3559" s="76" t="s">
        <v>3542</v>
      </c>
      <c r="B3559" s="85">
        <v>93931</v>
      </c>
      <c r="C3559" s="76" t="s">
        <v>4860</v>
      </c>
      <c r="D3559" s="84">
        <v>26</v>
      </c>
      <c r="E3559" s="79">
        <v>29.53</v>
      </c>
      <c r="F3559" s="76"/>
    </row>
    <row r="3560" spans="1:6" x14ac:dyDescent="0.25">
      <c r="A3560" s="76" t="s">
        <v>3542</v>
      </c>
      <c r="B3560" s="85">
        <v>93931</v>
      </c>
      <c r="C3560" s="76" t="s">
        <v>4860</v>
      </c>
      <c r="D3560" s="78" t="s">
        <v>3545</v>
      </c>
      <c r="E3560" s="79">
        <v>153.47</v>
      </c>
      <c r="F3560" s="76"/>
    </row>
    <row r="3561" spans="1:6" x14ac:dyDescent="0.25">
      <c r="A3561" s="76" t="s">
        <v>3542</v>
      </c>
      <c r="B3561" s="85">
        <v>93970</v>
      </c>
      <c r="C3561" s="76" t="s">
        <v>4861</v>
      </c>
      <c r="D3561" s="78"/>
      <c r="E3561" s="79">
        <v>336</v>
      </c>
      <c r="F3561" s="76"/>
    </row>
    <row r="3562" spans="1:6" x14ac:dyDescent="0.25">
      <c r="A3562" s="76" t="s">
        <v>3542</v>
      </c>
      <c r="B3562" s="85">
        <v>93970</v>
      </c>
      <c r="C3562" s="76" t="s">
        <v>4861</v>
      </c>
      <c r="D3562" s="84">
        <v>26</v>
      </c>
      <c r="E3562" s="79">
        <v>40.35</v>
      </c>
      <c r="F3562" s="76"/>
    </row>
    <row r="3563" spans="1:6" x14ac:dyDescent="0.25">
      <c r="A3563" s="76" t="s">
        <v>3542</v>
      </c>
      <c r="B3563" s="85">
        <v>93970</v>
      </c>
      <c r="C3563" s="76" t="s">
        <v>4861</v>
      </c>
      <c r="D3563" s="78" t="s">
        <v>3545</v>
      </c>
      <c r="E3563" s="79">
        <v>295.64999999999998</v>
      </c>
      <c r="F3563" s="76"/>
    </row>
    <row r="3564" spans="1:6" x14ac:dyDescent="0.25">
      <c r="A3564" s="76" t="s">
        <v>3542</v>
      </c>
      <c r="B3564" s="85">
        <v>93971</v>
      </c>
      <c r="C3564" s="76" t="s">
        <v>4862</v>
      </c>
      <c r="D3564" s="78"/>
      <c r="E3564" s="79">
        <v>178</v>
      </c>
      <c r="F3564" s="76"/>
    </row>
    <row r="3565" spans="1:6" x14ac:dyDescent="0.25">
      <c r="A3565" s="76" t="s">
        <v>3542</v>
      </c>
      <c r="B3565" s="85">
        <v>93971</v>
      </c>
      <c r="C3565" s="76" t="s">
        <v>4862</v>
      </c>
      <c r="D3565" s="84">
        <v>26</v>
      </c>
      <c r="E3565" s="79">
        <v>26.51</v>
      </c>
      <c r="F3565" s="76"/>
    </row>
    <row r="3566" spans="1:6" x14ac:dyDescent="0.25">
      <c r="A3566" s="76" t="s">
        <v>3542</v>
      </c>
      <c r="B3566" s="85">
        <v>93971</v>
      </c>
      <c r="C3566" s="76" t="s">
        <v>4862</v>
      </c>
      <c r="D3566" s="78" t="s">
        <v>3545</v>
      </c>
      <c r="E3566" s="79">
        <v>151.49</v>
      </c>
      <c r="F3566" s="76"/>
    </row>
    <row r="3567" spans="1:6" x14ac:dyDescent="0.25">
      <c r="A3567" s="76" t="s">
        <v>3542</v>
      </c>
      <c r="B3567" s="85">
        <v>93975</v>
      </c>
      <c r="C3567" s="76" t="s">
        <v>4863</v>
      </c>
      <c r="D3567" s="78"/>
      <c r="E3567" s="79">
        <v>384</v>
      </c>
      <c r="F3567" s="76"/>
    </row>
    <row r="3568" spans="1:6" x14ac:dyDescent="0.25">
      <c r="A3568" s="76" t="s">
        <v>3542</v>
      </c>
      <c r="B3568" s="85">
        <v>93975</v>
      </c>
      <c r="C3568" s="76" t="s">
        <v>4863</v>
      </c>
      <c r="D3568" s="84">
        <v>26</v>
      </c>
      <c r="E3568" s="79">
        <v>71.180000000000007</v>
      </c>
      <c r="F3568" s="76"/>
    </row>
    <row r="3569" spans="1:6" x14ac:dyDescent="0.25">
      <c r="A3569" s="76" t="s">
        <v>3542</v>
      </c>
      <c r="B3569" s="85">
        <v>93975</v>
      </c>
      <c r="C3569" s="76" t="s">
        <v>4863</v>
      </c>
      <c r="D3569" s="78" t="s">
        <v>3545</v>
      </c>
      <c r="E3569" s="79">
        <v>312.82</v>
      </c>
      <c r="F3569" s="76"/>
    </row>
    <row r="3570" spans="1:6" x14ac:dyDescent="0.25">
      <c r="A3570" s="76" t="s">
        <v>3542</v>
      </c>
      <c r="B3570" s="85">
        <v>93976</v>
      </c>
      <c r="C3570" s="76" t="s">
        <v>4864</v>
      </c>
      <c r="D3570" s="78"/>
      <c r="E3570" s="79">
        <v>216</v>
      </c>
      <c r="F3570" s="76"/>
    </row>
    <row r="3571" spans="1:6" x14ac:dyDescent="0.25">
      <c r="A3571" s="76" t="s">
        <v>3542</v>
      </c>
      <c r="B3571" s="85">
        <v>93976</v>
      </c>
      <c r="C3571" s="76" t="s">
        <v>4864</v>
      </c>
      <c r="D3571" s="84">
        <v>26</v>
      </c>
      <c r="E3571" s="79">
        <v>52.04</v>
      </c>
      <c r="F3571" s="76"/>
    </row>
    <row r="3572" spans="1:6" x14ac:dyDescent="0.25">
      <c r="A3572" s="76" t="s">
        <v>3542</v>
      </c>
      <c r="B3572" s="85">
        <v>93976</v>
      </c>
      <c r="C3572" s="76" t="s">
        <v>4864</v>
      </c>
      <c r="D3572" s="78" t="s">
        <v>3545</v>
      </c>
      <c r="E3572" s="79">
        <v>163.96</v>
      </c>
      <c r="F3572" s="76"/>
    </row>
    <row r="3573" spans="1:6" x14ac:dyDescent="0.25">
      <c r="A3573" s="76" t="s">
        <v>3542</v>
      </c>
      <c r="B3573" s="85">
        <v>93978</v>
      </c>
      <c r="C3573" s="76" t="s">
        <v>4865</v>
      </c>
      <c r="D3573" s="78"/>
      <c r="E3573" s="79">
        <v>346</v>
      </c>
      <c r="F3573" s="76"/>
    </row>
    <row r="3574" spans="1:6" x14ac:dyDescent="0.25">
      <c r="A3574" s="76" t="s">
        <v>3542</v>
      </c>
      <c r="B3574" s="85">
        <v>93978</v>
      </c>
      <c r="C3574" s="76" t="s">
        <v>4865</v>
      </c>
      <c r="D3574" s="84">
        <v>26</v>
      </c>
      <c r="E3574" s="79">
        <v>46.3</v>
      </c>
      <c r="F3574" s="76"/>
    </row>
    <row r="3575" spans="1:6" x14ac:dyDescent="0.25">
      <c r="A3575" s="76" t="s">
        <v>3542</v>
      </c>
      <c r="B3575" s="85">
        <v>93978</v>
      </c>
      <c r="C3575" s="76" t="s">
        <v>4865</v>
      </c>
      <c r="D3575" s="78" t="s">
        <v>3545</v>
      </c>
      <c r="E3575" s="79">
        <v>299.7</v>
      </c>
      <c r="F3575" s="76"/>
    </row>
    <row r="3576" spans="1:6" x14ac:dyDescent="0.25">
      <c r="A3576" s="76" t="s">
        <v>3542</v>
      </c>
      <c r="B3576" s="85">
        <v>93979</v>
      </c>
      <c r="C3576" s="76" t="s">
        <v>4866</v>
      </c>
      <c r="D3576" s="78"/>
      <c r="E3576" s="79">
        <v>183</v>
      </c>
      <c r="F3576" s="76"/>
    </row>
    <row r="3577" spans="1:6" x14ac:dyDescent="0.25">
      <c r="A3577" s="76" t="s">
        <v>3542</v>
      </c>
      <c r="B3577" s="85">
        <v>93979</v>
      </c>
      <c r="C3577" s="76" t="s">
        <v>4866</v>
      </c>
      <c r="D3577" s="84">
        <v>26</v>
      </c>
      <c r="E3577" s="79">
        <v>29.74</v>
      </c>
      <c r="F3577" s="76"/>
    </row>
    <row r="3578" spans="1:6" x14ac:dyDescent="0.25">
      <c r="A3578" s="76" t="s">
        <v>3542</v>
      </c>
      <c r="B3578" s="85">
        <v>93979</v>
      </c>
      <c r="C3578" s="76" t="s">
        <v>4866</v>
      </c>
      <c r="D3578" s="78" t="s">
        <v>3545</v>
      </c>
      <c r="E3578" s="79">
        <v>153.26</v>
      </c>
      <c r="F3578" s="76"/>
    </row>
    <row r="3579" spans="1:6" x14ac:dyDescent="0.25">
      <c r="A3579" s="76" t="s">
        <v>3542</v>
      </c>
      <c r="B3579" s="85">
        <v>94002</v>
      </c>
      <c r="C3579" s="76" t="s">
        <v>4867</v>
      </c>
      <c r="D3579" s="78"/>
      <c r="E3579" s="79">
        <v>591</v>
      </c>
      <c r="F3579" s="76"/>
    </row>
    <row r="3580" spans="1:6" x14ac:dyDescent="0.25">
      <c r="A3580" s="76" t="s">
        <v>3542</v>
      </c>
      <c r="B3580" s="85">
        <v>94002</v>
      </c>
      <c r="C3580" s="76" t="s">
        <v>4867</v>
      </c>
      <c r="D3580" s="84">
        <v>26</v>
      </c>
      <c r="E3580" s="79">
        <v>95.47</v>
      </c>
      <c r="F3580" s="76"/>
    </row>
    <row r="3581" spans="1:6" x14ac:dyDescent="0.25">
      <c r="A3581" s="76" t="s">
        <v>3542</v>
      </c>
      <c r="B3581" s="85">
        <v>94002</v>
      </c>
      <c r="C3581" s="76" t="s">
        <v>4867</v>
      </c>
      <c r="D3581" s="78" t="s">
        <v>3545</v>
      </c>
      <c r="E3581" s="79">
        <v>495.53</v>
      </c>
      <c r="F3581" s="76"/>
    </row>
    <row r="3582" spans="1:6" x14ac:dyDescent="0.25">
      <c r="A3582" s="76" t="s">
        <v>3542</v>
      </c>
      <c r="B3582" s="85">
        <v>94003</v>
      </c>
      <c r="C3582" s="76" t="s">
        <v>4868</v>
      </c>
      <c r="D3582" s="78"/>
      <c r="E3582" s="79">
        <v>564</v>
      </c>
      <c r="F3582" s="76"/>
    </row>
    <row r="3583" spans="1:6" x14ac:dyDescent="0.25">
      <c r="A3583" s="76" t="s">
        <v>3542</v>
      </c>
      <c r="B3583" s="85">
        <v>94003</v>
      </c>
      <c r="C3583" s="76" t="s">
        <v>4868</v>
      </c>
      <c r="D3583" s="84">
        <v>26</v>
      </c>
      <c r="E3583" s="79">
        <v>69.11</v>
      </c>
      <c r="F3583" s="76"/>
    </row>
    <row r="3584" spans="1:6" x14ac:dyDescent="0.25">
      <c r="A3584" s="76" t="s">
        <v>3542</v>
      </c>
      <c r="B3584" s="85">
        <v>94003</v>
      </c>
      <c r="C3584" s="76" t="s">
        <v>4868</v>
      </c>
      <c r="D3584" s="78" t="s">
        <v>3545</v>
      </c>
      <c r="E3584" s="79">
        <v>494.89</v>
      </c>
      <c r="F3584" s="76"/>
    </row>
    <row r="3585" spans="1:6" x14ac:dyDescent="0.25">
      <c r="A3585" s="76" t="s">
        <v>3542</v>
      </c>
      <c r="B3585" s="85">
        <v>94010</v>
      </c>
      <c r="C3585" s="76" t="s">
        <v>4869</v>
      </c>
      <c r="D3585" s="78"/>
      <c r="E3585" s="79">
        <v>166</v>
      </c>
      <c r="F3585" s="76"/>
    </row>
    <row r="3586" spans="1:6" x14ac:dyDescent="0.25">
      <c r="A3586" s="76" t="s">
        <v>3542</v>
      </c>
      <c r="B3586" s="85">
        <v>94010</v>
      </c>
      <c r="C3586" s="76" t="s">
        <v>4869</v>
      </c>
      <c r="D3586" s="84">
        <v>26</v>
      </c>
      <c r="E3586" s="79">
        <v>9.3000000000000007</v>
      </c>
      <c r="F3586" s="76"/>
    </row>
    <row r="3587" spans="1:6" x14ac:dyDescent="0.25">
      <c r="A3587" s="76" t="s">
        <v>3542</v>
      </c>
      <c r="B3587" s="85">
        <v>94010</v>
      </c>
      <c r="C3587" s="76" t="s">
        <v>4869</v>
      </c>
      <c r="D3587" s="78" t="s">
        <v>3545</v>
      </c>
      <c r="E3587" s="79">
        <v>156.69999999999999</v>
      </c>
      <c r="F3587" s="76"/>
    </row>
    <row r="3588" spans="1:6" x14ac:dyDescent="0.25">
      <c r="A3588" s="76" t="s">
        <v>3542</v>
      </c>
      <c r="B3588" s="85">
        <v>94016</v>
      </c>
      <c r="C3588" s="76" t="s">
        <v>4870</v>
      </c>
      <c r="D3588" s="78"/>
      <c r="E3588" s="79">
        <v>54</v>
      </c>
      <c r="F3588" s="76"/>
    </row>
    <row r="3589" spans="1:6" x14ac:dyDescent="0.25">
      <c r="A3589" s="76" t="s">
        <v>3542</v>
      </c>
      <c r="B3589" s="85">
        <v>94016</v>
      </c>
      <c r="C3589" s="76" t="s">
        <v>4870</v>
      </c>
      <c r="D3589" s="84">
        <v>26</v>
      </c>
      <c r="E3589" s="79">
        <v>54</v>
      </c>
      <c r="F3589" s="76"/>
    </row>
    <row r="3590" spans="1:6" x14ac:dyDescent="0.25">
      <c r="A3590" s="76" t="s">
        <v>3542</v>
      </c>
      <c r="B3590" s="85">
        <v>94016</v>
      </c>
      <c r="C3590" s="76" t="s">
        <v>4870</v>
      </c>
      <c r="D3590" s="78" t="s">
        <v>3545</v>
      </c>
      <c r="E3590" s="79">
        <v>0</v>
      </c>
      <c r="F3590" s="76"/>
    </row>
    <row r="3591" spans="1:6" x14ac:dyDescent="0.25">
      <c r="A3591" s="76" t="s">
        <v>3542</v>
      </c>
      <c r="B3591" s="85">
        <v>94060</v>
      </c>
      <c r="C3591" s="76" t="s">
        <v>4871</v>
      </c>
      <c r="D3591" s="78"/>
      <c r="E3591" s="79">
        <v>299</v>
      </c>
      <c r="F3591" s="76"/>
    </row>
    <row r="3592" spans="1:6" x14ac:dyDescent="0.25">
      <c r="A3592" s="76" t="s">
        <v>3542</v>
      </c>
      <c r="B3592" s="85">
        <v>94060</v>
      </c>
      <c r="C3592" s="76" t="s">
        <v>4871</v>
      </c>
      <c r="D3592" s="84">
        <v>26</v>
      </c>
      <c r="E3592" s="79">
        <v>14.31</v>
      </c>
      <c r="F3592" s="76"/>
    </row>
    <row r="3593" spans="1:6" x14ac:dyDescent="0.25">
      <c r="A3593" s="76" t="s">
        <v>3542</v>
      </c>
      <c r="B3593" s="85">
        <v>94060</v>
      </c>
      <c r="C3593" s="76" t="s">
        <v>4871</v>
      </c>
      <c r="D3593" s="78" t="s">
        <v>3545</v>
      </c>
      <c r="E3593" s="79">
        <v>284.69</v>
      </c>
      <c r="F3593" s="76"/>
    </row>
    <row r="3594" spans="1:6" x14ac:dyDescent="0.25">
      <c r="A3594" s="76" t="s">
        <v>3542</v>
      </c>
      <c r="B3594" s="85">
        <v>94070</v>
      </c>
      <c r="C3594" s="76" t="s">
        <v>4872</v>
      </c>
      <c r="D3594" s="78"/>
      <c r="E3594" s="79">
        <v>320</v>
      </c>
      <c r="F3594" s="76"/>
    </row>
    <row r="3595" spans="1:6" x14ac:dyDescent="0.25">
      <c r="A3595" s="76" t="s">
        <v>3542</v>
      </c>
      <c r="B3595" s="85">
        <v>94070</v>
      </c>
      <c r="C3595" s="76" t="s">
        <v>4872</v>
      </c>
      <c r="D3595" s="84">
        <v>26</v>
      </c>
      <c r="E3595" s="79">
        <v>31.96</v>
      </c>
      <c r="F3595" s="76"/>
    </row>
    <row r="3596" spans="1:6" x14ac:dyDescent="0.25">
      <c r="A3596" s="76" t="s">
        <v>3542</v>
      </c>
      <c r="B3596" s="85">
        <v>94070</v>
      </c>
      <c r="C3596" s="76" t="s">
        <v>4872</v>
      </c>
      <c r="D3596" s="78" t="s">
        <v>3545</v>
      </c>
      <c r="E3596" s="79">
        <v>288.04000000000002</v>
      </c>
      <c r="F3596" s="76"/>
    </row>
    <row r="3597" spans="1:6" x14ac:dyDescent="0.25">
      <c r="A3597" s="76" t="s">
        <v>3542</v>
      </c>
      <c r="B3597" s="85">
        <v>94150</v>
      </c>
      <c r="C3597" s="76" t="s">
        <v>4873</v>
      </c>
      <c r="D3597" s="78"/>
      <c r="E3597" s="79">
        <v>209</v>
      </c>
      <c r="F3597" s="76"/>
    </row>
    <row r="3598" spans="1:6" x14ac:dyDescent="0.25">
      <c r="A3598" s="76" t="s">
        <v>3542</v>
      </c>
      <c r="B3598" s="85">
        <v>94150</v>
      </c>
      <c r="C3598" s="76" t="s">
        <v>4873</v>
      </c>
      <c r="D3598" s="84">
        <v>26</v>
      </c>
      <c r="E3598" s="79">
        <v>35.24</v>
      </c>
      <c r="F3598" s="76"/>
    </row>
    <row r="3599" spans="1:6" x14ac:dyDescent="0.25">
      <c r="A3599" s="76" t="s">
        <v>3542</v>
      </c>
      <c r="B3599" s="85">
        <v>94150</v>
      </c>
      <c r="C3599" s="76" t="s">
        <v>4873</v>
      </c>
      <c r="D3599" s="78" t="s">
        <v>3545</v>
      </c>
      <c r="E3599" s="79">
        <v>173.76</v>
      </c>
      <c r="F3599" s="76"/>
    </row>
    <row r="3600" spans="1:6" x14ac:dyDescent="0.25">
      <c r="A3600" s="76" t="s">
        <v>3542</v>
      </c>
      <c r="B3600" s="85">
        <v>94200</v>
      </c>
      <c r="C3600" s="76" t="s">
        <v>4874</v>
      </c>
      <c r="D3600" s="78"/>
      <c r="E3600" s="79">
        <v>129</v>
      </c>
      <c r="F3600" s="76"/>
    </row>
    <row r="3601" spans="1:6" x14ac:dyDescent="0.25">
      <c r="A3601" s="76" t="s">
        <v>3542</v>
      </c>
      <c r="B3601" s="85">
        <v>94200</v>
      </c>
      <c r="C3601" s="76" t="s">
        <v>4874</v>
      </c>
      <c r="D3601" s="84">
        <v>26</v>
      </c>
      <c r="E3601" s="79">
        <v>6.13</v>
      </c>
      <c r="F3601" s="76"/>
    </row>
    <row r="3602" spans="1:6" x14ac:dyDescent="0.25">
      <c r="A3602" s="76" t="s">
        <v>3542</v>
      </c>
      <c r="B3602" s="85">
        <v>94200</v>
      </c>
      <c r="C3602" s="76" t="s">
        <v>4874</v>
      </c>
      <c r="D3602" s="78" t="s">
        <v>3545</v>
      </c>
      <c r="E3602" s="79">
        <v>122.87</v>
      </c>
      <c r="F3602" s="76"/>
    </row>
    <row r="3603" spans="1:6" x14ac:dyDescent="0.25">
      <c r="A3603" s="76" t="s">
        <v>3542</v>
      </c>
      <c r="B3603" s="85">
        <v>94250</v>
      </c>
      <c r="C3603" s="76" t="s">
        <v>4875</v>
      </c>
      <c r="D3603" s="78"/>
      <c r="E3603" s="79">
        <v>76</v>
      </c>
      <c r="F3603" s="76"/>
    </row>
    <row r="3604" spans="1:6" x14ac:dyDescent="0.25">
      <c r="A3604" s="76" t="s">
        <v>3542</v>
      </c>
      <c r="B3604" s="85">
        <v>94250</v>
      </c>
      <c r="C3604" s="76" t="s">
        <v>4875</v>
      </c>
      <c r="D3604" s="84">
        <v>26</v>
      </c>
      <c r="E3604" s="79">
        <v>6.37</v>
      </c>
      <c r="F3604" s="76"/>
    </row>
    <row r="3605" spans="1:6" x14ac:dyDescent="0.25">
      <c r="A3605" s="76" t="s">
        <v>3542</v>
      </c>
      <c r="B3605" s="85">
        <v>94250</v>
      </c>
      <c r="C3605" s="76" t="s">
        <v>4875</v>
      </c>
      <c r="D3605" s="78" t="s">
        <v>3545</v>
      </c>
      <c r="E3605" s="79">
        <v>69.63</v>
      </c>
      <c r="F3605" s="76"/>
    </row>
    <row r="3606" spans="1:6" x14ac:dyDescent="0.25">
      <c r="A3606" s="76" t="s">
        <v>3542</v>
      </c>
      <c r="B3606" s="85">
        <v>94375</v>
      </c>
      <c r="C3606" s="76" t="s">
        <v>4876</v>
      </c>
      <c r="D3606" s="78"/>
      <c r="E3606" s="79">
        <v>287</v>
      </c>
      <c r="F3606" s="76"/>
    </row>
    <row r="3607" spans="1:6" x14ac:dyDescent="0.25">
      <c r="A3607" s="76" t="s">
        <v>3542</v>
      </c>
      <c r="B3607" s="85">
        <v>94375</v>
      </c>
      <c r="C3607" s="76" t="s">
        <v>4876</v>
      </c>
      <c r="D3607" s="84">
        <v>26</v>
      </c>
      <c r="E3607" s="79">
        <v>15.51</v>
      </c>
      <c r="F3607" s="76"/>
    </row>
    <row r="3608" spans="1:6" x14ac:dyDescent="0.25">
      <c r="A3608" s="76" t="s">
        <v>3542</v>
      </c>
      <c r="B3608" s="85">
        <v>94375</v>
      </c>
      <c r="C3608" s="76" t="s">
        <v>4876</v>
      </c>
      <c r="D3608" s="78" t="s">
        <v>3545</v>
      </c>
      <c r="E3608" s="79">
        <v>271.49</v>
      </c>
      <c r="F3608" s="76"/>
    </row>
    <row r="3609" spans="1:6" x14ac:dyDescent="0.25">
      <c r="A3609" s="76" t="s">
        <v>3542</v>
      </c>
      <c r="B3609" s="85">
        <v>94450</v>
      </c>
      <c r="C3609" s="76" t="s">
        <v>4877</v>
      </c>
      <c r="D3609" s="78"/>
      <c r="E3609" s="79">
        <v>191</v>
      </c>
      <c r="F3609" s="76"/>
    </row>
    <row r="3610" spans="1:6" x14ac:dyDescent="0.25">
      <c r="A3610" s="76" t="s">
        <v>3542</v>
      </c>
      <c r="B3610" s="85">
        <v>94450</v>
      </c>
      <c r="C3610" s="76" t="s">
        <v>4877</v>
      </c>
      <c r="D3610" s="84">
        <v>26</v>
      </c>
      <c r="E3610" s="79">
        <v>23.65</v>
      </c>
      <c r="F3610" s="76"/>
    </row>
    <row r="3611" spans="1:6" x14ac:dyDescent="0.25">
      <c r="A3611" s="76" t="s">
        <v>3542</v>
      </c>
      <c r="B3611" s="85">
        <v>94450</v>
      </c>
      <c r="C3611" s="76" t="s">
        <v>4877</v>
      </c>
      <c r="D3611" s="78" t="s">
        <v>3545</v>
      </c>
      <c r="E3611" s="79">
        <v>167.35</v>
      </c>
      <c r="F3611" s="76"/>
    </row>
    <row r="3612" spans="1:6" x14ac:dyDescent="0.25">
      <c r="A3612" s="76" t="s">
        <v>3542</v>
      </c>
      <c r="B3612" s="85">
        <v>94452</v>
      </c>
      <c r="C3612" s="76" t="s">
        <v>4878</v>
      </c>
      <c r="D3612" s="78"/>
      <c r="E3612" s="79">
        <v>147</v>
      </c>
      <c r="F3612" s="76"/>
    </row>
    <row r="3613" spans="1:6" x14ac:dyDescent="0.25">
      <c r="A3613" s="76" t="s">
        <v>3542</v>
      </c>
      <c r="B3613" s="85">
        <v>94452</v>
      </c>
      <c r="C3613" s="76" t="s">
        <v>4878</v>
      </c>
      <c r="D3613" s="84">
        <v>26</v>
      </c>
      <c r="E3613" s="79">
        <v>16.84</v>
      </c>
      <c r="F3613" s="76"/>
    </row>
    <row r="3614" spans="1:6" x14ac:dyDescent="0.25">
      <c r="A3614" s="76" t="s">
        <v>3542</v>
      </c>
      <c r="B3614" s="85">
        <v>94452</v>
      </c>
      <c r="C3614" s="76" t="s">
        <v>4878</v>
      </c>
      <c r="D3614" s="78" t="s">
        <v>3545</v>
      </c>
      <c r="E3614" s="79">
        <v>130.16</v>
      </c>
      <c r="F3614" s="76"/>
    </row>
    <row r="3615" spans="1:6" x14ac:dyDescent="0.25">
      <c r="A3615" s="76" t="s">
        <v>3542</v>
      </c>
      <c r="B3615" s="85">
        <v>94453</v>
      </c>
      <c r="C3615" s="76" t="s">
        <v>4879</v>
      </c>
      <c r="D3615" s="78"/>
      <c r="E3615" s="79">
        <v>157</v>
      </c>
      <c r="F3615" s="76"/>
    </row>
    <row r="3616" spans="1:6" x14ac:dyDescent="0.25">
      <c r="A3616" s="76" t="s">
        <v>3542</v>
      </c>
      <c r="B3616" s="85">
        <v>94453</v>
      </c>
      <c r="C3616" s="76" t="s">
        <v>4879</v>
      </c>
      <c r="D3616" s="84">
        <v>26</v>
      </c>
      <c r="E3616" s="79">
        <v>22.77</v>
      </c>
      <c r="F3616" s="76"/>
    </row>
    <row r="3617" spans="1:6" x14ac:dyDescent="0.25">
      <c r="A3617" s="76" t="s">
        <v>3542</v>
      </c>
      <c r="B3617" s="85">
        <v>94453</v>
      </c>
      <c r="C3617" s="76" t="s">
        <v>4879</v>
      </c>
      <c r="D3617" s="78" t="s">
        <v>3545</v>
      </c>
      <c r="E3617" s="79">
        <v>134.22999999999999</v>
      </c>
      <c r="F3617" s="76"/>
    </row>
    <row r="3618" spans="1:6" x14ac:dyDescent="0.25">
      <c r="A3618" s="76" t="s">
        <v>3542</v>
      </c>
      <c r="B3618" s="85">
        <v>94617</v>
      </c>
      <c r="C3618" s="76" t="s">
        <v>4880</v>
      </c>
      <c r="D3618" s="78"/>
      <c r="E3618" s="79">
        <v>193</v>
      </c>
      <c r="F3618" s="76"/>
    </row>
    <row r="3619" spans="1:6" x14ac:dyDescent="0.25">
      <c r="A3619" s="76" t="s">
        <v>3542</v>
      </c>
      <c r="B3619" s="85">
        <v>94617</v>
      </c>
      <c r="C3619" s="76" t="s">
        <v>4880</v>
      </c>
      <c r="D3619" s="84">
        <v>26</v>
      </c>
      <c r="E3619" s="79">
        <v>42.82</v>
      </c>
      <c r="F3619" s="76"/>
    </row>
    <row r="3620" spans="1:6" x14ac:dyDescent="0.25">
      <c r="A3620" s="76" t="s">
        <v>3542</v>
      </c>
      <c r="B3620" s="85">
        <v>94617</v>
      </c>
      <c r="C3620" s="76" t="s">
        <v>4880</v>
      </c>
      <c r="D3620" s="78" t="s">
        <v>3545</v>
      </c>
      <c r="E3620" s="79">
        <v>150.18</v>
      </c>
      <c r="F3620" s="76"/>
    </row>
    <row r="3621" spans="1:6" x14ac:dyDescent="0.25">
      <c r="A3621" s="76" t="s">
        <v>3542</v>
      </c>
      <c r="B3621" s="85">
        <v>94621</v>
      </c>
      <c r="C3621" s="76" t="s">
        <v>4881</v>
      </c>
      <c r="D3621" s="78"/>
      <c r="E3621" s="79">
        <v>416</v>
      </c>
      <c r="F3621" s="76"/>
    </row>
    <row r="3622" spans="1:6" x14ac:dyDescent="0.25">
      <c r="A3622" s="76" t="s">
        <v>3542</v>
      </c>
      <c r="B3622" s="85">
        <v>94621</v>
      </c>
      <c r="C3622" s="76" t="s">
        <v>4881</v>
      </c>
      <c r="D3622" s="84">
        <v>26</v>
      </c>
      <c r="E3622" s="79">
        <v>87.42</v>
      </c>
      <c r="F3622" s="76"/>
    </row>
    <row r="3623" spans="1:6" x14ac:dyDescent="0.25">
      <c r="A3623" s="76" t="s">
        <v>3542</v>
      </c>
      <c r="B3623" s="85">
        <v>94621</v>
      </c>
      <c r="C3623" s="76" t="s">
        <v>4881</v>
      </c>
      <c r="D3623" s="78" t="s">
        <v>3545</v>
      </c>
      <c r="E3623" s="79">
        <v>328.58</v>
      </c>
      <c r="F3623" s="76"/>
    </row>
    <row r="3624" spans="1:6" x14ac:dyDescent="0.25">
      <c r="A3624" s="76" t="s">
        <v>3542</v>
      </c>
      <c r="B3624" s="85">
        <v>94640</v>
      </c>
      <c r="C3624" s="76" t="s">
        <v>4882</v>
      </c>
      <c r="D3624" s="78"/>
      <c r="E3624" s="79">
        <v>210</v>
      </c>
      <c r="F3624" s="76"/>
    </row>
    <row r="3625" spans="1:6" x14ac:dyDescent="0.25">
      <c r="A3625" s="76" t="s">
        <v>3542</v>
      </c>
      <c r="B3625" s="85">
        <v>94640</v>
      </c>
      <c r="C3625" s="76" t="s">
        <v>4882</v>
      </c>
      <c r="D3625" s="84">
        <v>26</v>
      </c>
      <c r="E3625" s="79">
        <v>20.059999999999999</v>
      </c>
      <c r="F3625" s="76"/>
    </row>
    <row r="3626" spans="1:6" x14ac:dyDescent="0.25">
      <c r="A3626" s="76" t="s">
        <v>3542</v>
      </c>
      <c r="B3626" s="85">
        <v>94640</v>
      </c>
      <c r="C3626" s="76" t="s">
        <v>4882</v>
      </c>
      <c r="D3626" s="78" t="s">
        <v>3545</v>
      </c>
      <c r="E3626" s="79">
        <v>189.94</v>
      </c>
      <c r="F3626" s="76"/>
    </row>
    <row r="3627" spans="1:6" x14ac:dyDescent="0.25">
      <c r="A3627" s="76" t="s">
        <v>3542</v>
      </c>
      <c r="B3627" s="85">
        <v>94660</v>
      </c>
      <c r="C3627" s="76" t="s">
        <v>4883</v>
      </c>
      <c r="D3627" s="78"/>
      <c r="E3627" s="79">
        <v>269</v>
      </c>
      <c r="F3627" s="76"/>
    </row>
    <row r="3628" spans="1:6" x14ac:dyDescent="0.25">
      <c r="A3628" s="76" t="s">
        <v>3542</v>
      </c>
      <c r="B3628" s="85">
        <v>94660</v>
      </c>
      <c r="C3628" s="76" t="s">
        <v>4883</v>
      </c>
      <c r="D3628" s="84">
        <v>26</v>
      </c>
      <c r="E3628" s="79">
        <v>46.7</v>
      </c>
      <c r="F3628" s="76"/>
    </row>
    <row r="3629" spans="1:6" x14ac:dyDescent="0.25">
      <c r="A3629" s="76" t="s">
        <v>3542</v>
      </c>
      <c r="B3629" s="85">
        <v>94660</v>
      </c>
      <c r="C3629" s="76" t="s">
        <v>4883</v>
      </c>
      <c r="D3629" s="78" t="s">
        <v>3545</v>
      </c>
      <c r="E3629" s="79">
        <v>222.3</v>
      </c>
      <c r="F3629" s="76"/>
    </row>
    <row r="3630" spans="1:6" x14ac:dyDescent="0.25">
      <c r="A3630" s="76" t="s">
        <v>3542</v>
      </c>
      <c r="B3630" s="85">
        <v>94664</v>
      </c>
      <c r="C3630" s="76" t="s">
        <v>4884</v>
      </c>
      <c r="D3630" s="78"/>
      <c r="E3630" s="79">
        <v>208</v>
      </c>
      <c r="F3630" s="76"/>
    </row>
    <row r="3631" spans="1:6" x14ac:dyDescent="0.25">
      <c r="A3631" s="76" t="s">
        <v>3542</v>
      </c>
      <c r="B3631" s="85">
        <v>94664</v>
      </c>
      <c r="C3631" s="76" t="s">
        <v>4884</v>
      </c>
      <c r="D3631" s="84">
        <v>26</v>
      </c>
      <c r="E3631" s="79">
        <v>18.82</v>
      </c>
      <c r="F3631" s="76"/>
    </row>
    <row r="3632" spans="1:6" x14ac:dyDescent="0.25">
      <c r="A3632" s="76" t="s">
        <v>3542</v>
      </c>
      <c r="B3632" s="85">
        <v>94664</v>
      </c>
      <c r="C3632" s="76" t="s">
        <v>4884</v>
      </c>
      <c r="D3632" s="78" t="s">
        <v>3545</v>
      </c>
      <c r="E3632" s="79">
        <v>189.18</v>
      </c>
      <c r="F3632" s="76"/>
    </row>
    <row r="3633" spans="1:6" x14ac:dyDescent="0.25">
      <c r="A3633" s="76" t="s">
        <v>3542</v>
      </c>
      <c r="B3633" s="85">
        <v>94726</v>
      </c>
      <c r="C3633" s="76" t="s">
        <v>4885</v>
      </c>
      <c r="D3633" s="78"/>
      <c r="E3633" s="79">
        <v>285</v>
      </c>
      <c r="F3633" s="76"/>
    </row>
    <row r="3634" spans="1:6" x14ac:dyDescent="0.25">
      <c r="A3634" s="76" t="s">
        <v>3542</v>
      </c>
      <c r="B3634" s="85">
        <v>94726</v>
      </c>
      <c r="C3634" s="76" t="s">
        <v>4885</v>
      </c>
      <c r="D3634" s="84">
        <v>26</v>
      </c>
      <c r="E3634" s="79">
        <v>12.93</v>
      </c>
      <c r="F3634" s="76"/>
    </row>
    <row r="3635" spans="1:6" x14ac:dyDescent="0.25">
      <c r="A3635" s="76" t="s">
        <v>3542</v>
      </c>
      <c r="B3635" s="85">
        <v>94726</v>
      </c>
      <c r="C3635" s="76" t="s">
        <v>4885</v>
      </c>
      <c r="D3635" s="78" t="s">
        <v>3545</v>
      </c>
      <c r="E3635" s="79">
        <v>272.07</v>
      </c>
      <c r="F3635" s="76"/>
    </row>
    <row r="3636" spans="1:6" x14ac:dyDescent="0.25">
      <c r="A3636" s="76" t="s">
        <v>3542</v>
      </c>
      <c r="B3636" s="85">
        <v>94727</v>
      </c>
      <c r="C3636" s="76" t="s">
        <v>4886</v>
      </c>
      <c r="D3636" s="78"/>
      <c r="E3636" s="79">
        <v>175</v>
      </c>
      <c r="F3636" s="76"/>
    </row>
    <row r="3637" spans="1:6" x14ac:dyDescent="0.25">
      <c r="A3637" s="76" t="s">
        <v>3542</v>
      </c>
      <c r="B3637" s="85">
        <v>94727</v>
      </c>
      <c r="C3637" s="76" t="s">
        <v>4886</v>
      </c>
      <c r="D3637" s="84">
        <v>26</v>
      </c>
      <c r="E3637" s="79">
        <v>13.98</v>
      </c>
      <c r="F3637" s="76"/>
    </row>
    <row r="3638" spans="1:6" x14ac:dyDescent="0.25">
      <c r="A3638" s="76" t="s">
        <v>3542</v>
      </c>
      <c r="B3638" s="85">
        <v>94727</v>
      </c>
      <c r="C3638" s="76" t="s">
        <v>4886</v>
      </c>
      <c r="D3638" s="78" t="s">
        <v>3545</v>
      </c>
      <c r="E3638" s="79">
        <v>161.02000000000001</v>
      </c>
      <c r="F3638" s="76"/>
    </row>
    <row r="3639" spans="1:6" x14ac:dyDescent="0.25">
      <c r="A3639" s="76" t="s">
        <v>3542</v>
      </c>
      <c r="B3639" s="85">
        <v>94729</v>
      </c>
      <c r="C3639" s="76" t="s">
        <v>4887</v>
      </c>
      <c r="D3639" s="78"/>
      <c r="E3639" s="79">
        <v>114</v>
      </c>
      <c r="F3639" s="76"/>
    </row>
    <row r="3640" spans="1:6" x14ac:dyDescent="0.25">
      <c r="A3640" s="76" t="s">
        <v>3542</v>
      </c>
      <c r="B3640" s="85">
        <v>94729</v>
      </c>
      <c r="C3640" s="76" t="s">
        <v>4887</v>
      </c>
      <c r="D3640" s="84">
        <v>26</v>
      </c>
      <c r="E3640" s="79">
        <v>18.350000000000001</v>
      </c>
      <c r="F3640" s="76"/>
    </row>
    <row r="3641" spans="1:6" x14ac:dyDescent="0.25">
      <c r="A3641" s="76" t="s">
        <v>3542</v>
      </c>
      <c r="B3641" s="85">
        <v>94729</v>
      </c>
      <c r="C3641" s="76" t="s">
        <v>4887</v>
      </c>
      <c r="D3641" s="78" t="s">
        <v>3545</v>
      </c>
      <c r="E3641" s="79">
        <v>95.65</v>
      </c>
      <c r="F3641" s="76"/>
    </row>
    <row r="3642" spans="1:6" x14ac:dyDescent="0.25">
      <c r="A3642" s="76" t="s">
        <v>3542</v>
      </c>
      <c r="B3642" s="85">
        <v>94760</v>
      </c>
      <c r="C3642" s="76" t="s">
        <v>4888</v>
      </c>
      <c r="D3642" s="78"/>
      <c r="E3642" s="79">
        <v>7</v>
      </c>
      <c r="F3642" s="76"/>
    </row>
    <row r="3643" spans="1:6" x14ac:dyDescent="0.25">
      <c r="A3643" s="76" t="s">
        <v>3542</v>
      </c>
      <c r="B3643" s="85">
        <v>94760</v>
      </c>
      <c r="C3643" s="76" t="s">
        <v>4888</v>
      </c>
      <c r="D3643" s="84">
        <v>26</v>
      </c>
      <c r="E3643" s="79">
        <v>7</v>
      </c>
      <c r="F3643" s="76"/>
    </row>
    <row r="3644" spans="1:6" x14ac:dyDescent="0.25">
      <c r="A3644" s="76" t="s">
        <v>3542</v>
      </c>
      <c r="B3644" s="85">
        <v>94760</v>
      </c>
      <c r="C3644" s="76" t="s">
        <v>4888</v>
      </c>
      <c r="D3644" s="78" t="s">
        <v>3545</v>
      </c>
      <c r="E3644" s="79">
        <v>0</v>
      </c>
      <c r="F3644" s="76"/>
    </row>
    <row r="3645" spans="1:6" x14ac:dyDescent="0.25">
      <c r="A3645" s="76" t="s">
        <v>3542</v>
      </c>
      <c r="B3645" s="85">
        <v>94761</v>
      </c>
      <c r="C3645" s="76" t="s">
        <v>4889</v>
      </c>
      <c r="D3645" s="78"/>
      <c r="E3645" s="79">
        <v>10</v>
      </c>
      <c r="F3645" s="76"/>
    </row>
    <row r="3646" spans="1:6" x14ac:dyDescent="0.25">
      <c r="A3646" s="76" t="s">
        <v>3542</v>
      </c>
      <c r="B3646" s="85">
        <v>94761</v>
      </c>
      <c r="C3646" s="76" t="s">
        <v>4889</v>
      </c>
      <c r="D3646" s="84">
        <v>26</v>
      </c>
      <c r="E3646" s="79">
        <v>10</v>
      </c>
      <c r="F3646" s="76"/>
    </row>
    <row r="3647" spans="1:6" x14ac:dyDescent="0.25">
      <c r="A3647" s="76" t="s">
        <v>3542</v>
      </c>
      <c r="B3647" s="85">
        <v>94761</v>
      </c>
      <c r="C3647" s="76" t="s">
        <v>4889</v>
      </c>
      <c r="D3647" s="78" t="s">
        <v>3545</v>
      </c>
      <c r="E3647" s="79">
        <v>0</v>
      </c>
      <c r="F3647" s="76"/>
    </row>
    <row r="3648" spans="1:6" x14ac:dyDescent="0.25">
      <c r="A3648" s="76" t="s">
        <v>3542</v>
      </c>
      <c r="B3648" s="85">
        <v>94799</v>
      </c>
      <c r="C3648" s="76" t="s">
        <v>4890</v>
      </c>
      <c r="D3648" s="78"/>
      <c r="E3648" s="79">
        <v>408</v>
      </c>
      <c r="F3648" s="76"/>
    </row>
    <row r="3649" spans="1:6" x14ac:dyDescent="0.25">
      <c r="A3649" s="76" t="s">
        <v>3542</v>
      </c>
      <c r="B3649" s="85">
        <v>94799</v>
      </c>
      <c r="C3649" s="76" t="s">
        <v>4890</v>
      </c>
      <c r="D3649" s="84">
        <v>26</v>
      </c>
      <c r="E3649" s="79">
        <v>0</v>
      </c>
      <c r="F3649" s="76"/>
    </row>
    <row r="3650" spans="1:6" x14ac:dyDescent="0.25">
      <c r="A3650" s="76" t="s">
        <v>3542</v>
      </c>
      <c r="B3650" s="85">
        <v>94799</v>
      </c>
      <c r="C3650" s="76" t="s">
        <v>4890</v>
      </c>
      <c r="D3650" s="78" t="s">
        <v>3545</v>
      </c>
      <c r="E3650" s="79">
        <v>408</v>
      </c>
      <c r="F3650" s="76"/>
    </row>
    <row r="3651" spans="1:6" x14ac:dyDescent="0.25">
      <c r="A3651" s="76" t="s">
        <v>3542</v>
      </c>
      <c r="B3651" s="85">
        <v>95004</v>
      </c>
      <c r="C3651" s="76" t="s">
        <v>4891</v>
      </c>
      <c r="D3651" s="78"/>
      <c r="E3651" s="79">
        <v>77</v>
      </c>
      <c r="F3651" s="76"/>
    </row>
    <row r="3652" spans="1:6" x14ac:dyDescent="0.25">
      <c r="A3652" s="76" t="s">
        <v>3542</v>
      </c>
      <c r="B3652" s="85">
        <v>95004</v>
      </c>
      <c r="C3652" s="76" t="s">
        <v>4891</v>
      </c>
      <c r="D3652" s="84">
        <v>26</v>
      </c>
      <c r="E3652" s="79">
        <v>11</v>
      </c>
      <c r="F3652" s="76"/>
    </row>
    <row r="3653" spans="1:6" x14ac:dyDescent="0.25">
      <c r="A3653" s="76" t="s">
        <v>3542</v>
      </c>
      <c r="B3653" s="85">
        <v>95004</v>
      </c>
      <c r="C3653" s="76" t="s">
        <v>4891</v>
      </c>
      <c r="D3653" s="78" t="s">
        <v>3545</v>
      </c>
      <c r="E3653" s="79">
        <v>66</v>
      </c>
      <c r="F3653" s="76"/>
    </row>
    <row r="3654" spans="1:6" x14ac:dyDescent="0.25">
      <c r="A3654" s="76" t="s">
        <v>3542</v>
      </c>
      <c r="B3654" s="85">
        <v>95012</v>
      </c>
      <c r="C3654" s="76" t="s">
        <v>4892</v>
      </c>
      <c r="D3654" s="78"/>
      <c r="E3654" s="79">
        <v>75</v>
      </c>
      <c r="F3654" s="76"/>
    </row>
    <row r="3655" spans="1:6" x14ac:dyDescent="0.25">
      <c r="A3655" s="76" t="s">
        <v>3542</v>
      </c>
      <c r="B3655" s="85">
        <v>95012</v>
      </c>
      <c r="C3655" s="76" t="s">
        <v>4892</v>
      </c>
      <c r="D3655" s="84">
        <v>26</v>
      </c>
      <c r="E3655" s="79">
        <v>28.89</v>
      </c>
      <c r="F3655" s="76"/>
    </row>
    <row r="3656" spans="1:6" x14ac:dyDescent="0.25">
      <c r="A3656" s="76" t="s">
        <v>3542</v>
      </c>
      <c r="B3656" s="85">
        <v>95012</v>
      </c>
      <c r="C3656" s="76" t="s">
        <v>4892</v>
      </c>
      <c r="D3656" s="78" t="s">
        <v>3545</v>
      </c>
      <c r="E3656" s="79">
        <v>46.11</v>
      </c>
      <c r="F3656" s="76"/>
    </row>
    <row r="3657" spans="1:6" x14ac:dyDescent="0.25">
      <c r="A3657" s="76" t="s">
        <v>3542</v>
      </c>
      <c r="B3657" s="85">
        <v>95024</v>
      </c>
      <c r="C3657" s="76" t="s">
        <v>4893</v>
      </c>
      <c r="D3657" s="78"/>
      <c r="E3657" s="79">
        <v>66</v>
      </c>
      <c r="F3657" s="76"/>
    </row>
    <row r="3658" spans="1:6" x14ac:dyDescent="0.25">
      <c r="A3658" s="76" t="s">
        <v>3542</v>
      </c>
      <c r="B3658" s="85">
        <v>95024</v>
      </c>
      <c r="C3658" s="76" t="s">
        <v>4893</v>
      </c>
      <c r="D3658" s="84">
        <v>26</v>
      </c>
      <c r="E3658" s="79">
        <v>1.08</v>
      </c>
      <c r="F3658" s="76"/>
    </row>
    <row r="3659" spans="1:6" x14ac:dyDescent="0.25">
      <c r="A3659" s="76" t="s">
        <v>3542</v>
      </c>
      <c r="B3659" s="85">
        <v>95024</v>
      </c>
      <c r="C3659" s="76" t="s">
        <v>4893</v>
      </c>
      <c r="D3659" s="78" t="s">
        <v>3545</v>
      </c>
      <c r="E3659" s="79">
        <v>64.92</v>
      </c>
      <c r="F3659" s="76"/>
    </row>
    <row r="3660" spans="1:6" x14ac:dyDescent="0.25">
      <c r="A3660" s="76" t="s">
        <v>3542</v>
      </c>
      <c r="B3660" s="85">
        <v>95028</v>
      </c>
      <c r="C3660" s="76" t="s">
        <v>4894</v>
      </c>
      <c r="D3660" s="78"/>
      <c r="E3660" s="79">
        <v>68</v>
      </c>
      <c r="F3660" s="76"/>
    </row>
    <row r="3661" spans="1:6" x14ac:dyDescent="0.25">
      <c r="A3661" s="76" t="s">
        <v>3542</v>
      </c>
      <c r="B3661" s="85">
        <v>95028</v>
      </c>
      <c r="C3661" s="76" t="s">
        <v>4894</v>
      </c>
      <c r="D3661" s="84">
        <v>26</v>
      </c>
      <c r="E3661" s="79">
        <v>17.87</v>
      </c>
      <c r="F3661" s="76"/>
    </row>
    <row r="3662" spans="1:6" x14ac:dyDescent="0.25">
      <c r="A3662" s="76" t="s">
        <v>3542</v>
      </c>
      <c r="B3662" s="85">
        <v>95028</v>
      </c>
      <c r="C3662" s="76" t="s">
        <v>4894</v>
      </c>
      <c r="D3662" s="78" t="s">
        <v>3545</v>
      </c>
      <c r="E3662" s="79">
        <v>50.13</v>
      </c>
      <c r="F3662" s="76"/>
    </row>
    <row r="3663" spans="1:6" x14ac:dyDescent="0.25">
      <c r="A3663" s="76" t="s">
        <v>3542</v>
      </c>
      <c r="B3663" s="85">
        <v>95076</v>
      </c>
      <c r="C3663" s="76" t="s">
        <v>4895</v>
      </c>
      <c r="D3663" s="78"/>
      <c r="E3663" s="79">
        <v>745</v>
      </c>
      <c r="F3663" s="76"/>
    </row>
    <row r="3664" spans="1:6" x14ac:dyDescent="0.25">
      <c r="A3664" s="76" t="s">
        <v>3542</v>
      </c>
      <c r="B3664" s="85">
        <v>95076</v>
      </c>
      <c r="C3664" s="76" t="s">
        <v>4895</v>
      </c>
      <c r="D3664" s="84">
        <v>26</v>
      </c>
      <c r="E3664" s="79">
        <v>75.010000000000005</v>
      </c>
      <c r="F3664" s="76"/>
    </row>
    <row r="3665" spans="1:6" x14ac:dyDescent="0.25">
      <c r="A3665" s="76" t="s">
        <v>3542</v>
      </c>
      <c r="B3665" s="85">
        <v>95076</v>
      </c>
      <c r="C3665" s="76" t="s">
        <v>4895</v>
      </c>
      <c r="D3665" s="78" t="s">
        <v>3545</v>
      </c>
      <c r="E3665" s="79">
        <v>669.99</v>
      </c>
      <c r="F3665" s="76"/>
    </row>
    <row r="3666" spans="1:6" x14ac:dyDescent="0.25">
      <c r="A3666" s="76" t="s">
        <v>3542</v>
      </c>
      <c r="B3666" s="85">
        <v>95115</v>
      </c>
      <c r="C3666" s="76" t="s">
        <v>4896</v>
      </c>
      <c r="D3666" s="78"/>
      <c r="E3666" s="79">
        <v>60</v>
      </c>
      <c r="F3666" s="76"/>
    </row>
    <row r="3667" spans="1:6" x14ac:dyDescent="0.25">
      <c r="A3667" s="76" t="s">
        <v>3542</v>
      </c>
      <c r="B3667" s="85">
        <v>95115</v>
      </c>
      <c r="C3667" s="76" t="s">
        <v>4896</v>
      </c>
      <c r="D3667" s="84">
        <v>26</v>
      </c>
      <c r="E3667" s="79">
        <v>0</v>
      </c>
      <c r="F3667" s="76"/>
    </row>
    <row r="3668" spans="1:6" x14ac:dyDescent="0.25">
      <c r="A3668" s="76" t="s">
        <v>3542</v>
      </c>
      <c r="B3668" s="85">
        <v>95115</v>
      </c>
      <c r="C3668" s="76" t="s">
        <v>4896</v>
      </c>
      <c r="D3668" s="78" t="s">
        <v>3545</v>
      </c>
      <c r="E3668" s="79">
        <v>60</v>
      </c>
      <c r="F3668" s="76"/>
    </row>
    <row r="3669" spans="1:6" x14ac:dyDescent="0.25">
      <c r="A3669" s="76" t="s">
        <v>3542</v>
      </c>
      <c r="B3669" s="85">
        <v>95117</v>
      </c>
      <c r="C3669" s="76" t="s">
        <v>4897</v>
      </c>
      <c r="D3669" s="78"/>
      <c r="E3669" s="79">
        <v>73</v>
      </c>
      <c r="F3669" s="76"/>
    </row>
    <row r="3670" spans="1:6" x14ac:dyDescent="0.25">
      <c r="A3670" s="76" t="s">
        <v>3542</v>
      </c>
      <c r="B3670" s="85">
        <v>95117</v>
      </c>
      <c r="C3670" s="76" t="s">
        <v>4897</v>
      </c>
      <c r="D3670" s="84">
        <v>26</v>
      </c>
      <c r="E3670" s="79">
        <v>13.44</v>
      </c>
      <c r="F3670" s="76"/>
    </row>
    <row r="3671" spans="1:6" x14ac:dyDescent="0.25">
      <c r="A3671" s="76" t="s">
        <v>3542</v>
      </c>
      <c r="B3671" s="85">
        <v>95117</v>
      </c>
      <c r="C3671" s="76" t="s">
        <v>4897</v>
      </c>
      <c r="D3671" s="78" t="s">
        <v>3545</v>
      </c>
      <c r="E3671" s="79">
        <v>59.56</v>
      </c>
      <c r="F3671" s="76"/>
    </row>
    <row r="3672" spans="1:6" x14ac:dyDescent="0.25">
      <c r="A3672" s="76" t="s">
        <v>3542</v>
      </c>
      <c r="B3672" s="85">
        <v>95165</v>
      </c>
      <c r="C3672" s="76" t="s">
        <v>4898</v>
      </c>
      <c r="D3672" s="78"/>
      <c r="E3672" s="79">
        <v>50</v>
      </c>
      <c r="F3672" s="76"/>
    </row>
    <row r="3673" spans="1:6" x14ac:dyDescent="0.25">
      <c r="A3673" s="76" t="s">
        <v>3542</v>
      </c>
      <c r="B3673" s="85">
        <v>95165</v>
      </c>
      <c r="C3673" s="76" t="s">
        <v>4898</v>
      </c>
      <c r="D3673" s="84">
        <v>26</v>
      </c>
      <c r="E3673" s="79">
        <v>3.47</v>
      </c>
      <c r="F3673" s="76"/>
    </row>
    <row r="3674" spans="1:6" x14ac:dyDescent="0.25">
      <c r="A3674" s="76" t="s">
        <v>3542</v>
      </c>
      <c r="B3674" s="85">
        <v>95165</v>
      </c>
      <c r="C3674" s="76" t="s">
        <v>4898</v>
      </c>
      <c r="D3674" s="78" t="s">
        <v>3545</v>
      </c>
      <c r="E3674" s="79">
        <v>46.53</v>
      </c>
      <c r="F3674" s="76"/>
    </row>
    <row r="3675" spans="1:6" x14ac:dyDescent="0.25">
      <c r="A3675" s="76" t="s">
        <v>3542</v>
      </c>
      <c r="B3675" s="85">
        <v>95249</v>
      </c>
      <c r="C3675" s="76" t="s">
        <v>4899</v>
      </c>
      <c r="D3675" s="78"/>
      <c r="E3675" s="79">
        <v>186</v>
      </c>
      <c r="F3675" s="76"/>
    </row>
    <row r="3676" spans="1:6" x14ac:dyDescent="0.25">
      <c r="A3676" s="76" t="s">
        <v>3542</v>
      </c>
      <c r="B3676" s="85">
        <v>95249</v>
      </c>
      <c r="C3676" s="76" t="s">
        <v>4899</v>
      </c>
      <c r="D3676" s="84">
        <v>26</v>
      </c>
      <c r="E3676" s="79">
        <v>88.99</v>
      </c>
      <c r="F3676" s="76"/>
    </row>
    <row r="3677" spans="1:6" x14ac:dyDescent="0.25">
      <c r="A3677" s="76" t="s">
        <v>3542</v>
      </c>
      <c r="B3677" s="85">
        <v>95249</v>
      </c>
      <c r="C3677" s="76" t="s">
        <v>4899</v>
      </c>
      <c r="D3677" s="78" t="s">
        <v>3545</v>
      </c>
      <c r="E3677" s="79">
        <v>97.01</v>
      </c>
      <c r="F3677" s="76"/>
    </row>
    <row r="3678" spans="1:6" x14ac:dyDescent="0.25">
      <c r="A3678" s="76" t="s">
        <v>3542</v>
      </c>
      <c r="B3678" s="85">
        <v>95250</v>
      </c>
      <c r="C3678" s="76" t="s">
        <v>4900</v>
      </c>
      <c r="D3678" s="78"/>
      <c r="E3678" s="79">
        <v>468</v>
      </c>
      <c r="F3678" s="76"/>
    </row>
    <row r="3679" spans="1:6" x14ac:dyDescent="0.25">
      <c r="A3679" s="76" t="s">
        <v>3542</v>
      </c>
      <c r="B3679" s="85">
        <v>95250</v>
      </c>
      <c r="C3679" s="76" t="s">
        <v>4900</v>
      </c>
      <c r="D3679" s="84">
        <v>26</v>
      </c>
      <c r="E3679" s="79">
        <v>271.36</v>
      </c>
      <c r="F3679" s="76"/>
    </row>
    <row r="3680" spans="1:6" x14ac:dyDescent="0.25">
      <c r="A3680" s="76" t="s">
        <v>3542</v>
      </c>
      <c r="B3680" s="85">
        <v>95250</v>
      </c>
      <c r="C3680" s="76" t="s">
        <v>4900</v>
      </c>
      <c r="D3680" s="78" t="s">
        <v>3545</v>
      </c>
      <c r="E3680" s="79">
        <v>196.64</v>
      </c>
      <c r="F3680" s="76"/>
    </row>
    <row r="3681" spans="1:6" x14ac:dyDescent="0.25">
      <c r="A3681" s="76" t="s">
        <v>3542</v>
      </c>
      <c r="B3681" s="85">
        <v>95251</v>
      </c>
      <c r="C3681" s="76" t="s">
        <v>4901</v>
      </c>
      <c r="D3681" s="78"/>
      <c r="E3681" s="79">
        <v>92</v>
      </c>
      <c r="F3681" s="76"/>
    </row>
    <row r="3682" spans="1:6" x14ac:dyDescent="0.25">
      <c r="A3682" s="76" t="s">
        <v>3542</v>
      </c>
      <c r="B3682" s="85">
        <v>95251</v>
      </c>
      <c r="C3682" s="76" t="s">
        <v>4901</v>
      </c>
      <c r="D3682" s="84">
        <v>26</v>
      </c>
      <c r="E3682" s="79">
        <v>92</v>
      </c>
      <c r="F3682" s="76"/>
    </row>
    <row r="3683" spans="1:6" x14ac:dyDescent="0.25">
      <c r="A3683" s="76" t="s">
        <v>3542</v>
      </c>
      <c r="B3683" s="85">
        <v>95251</v>
      </c>
      <c r="C3683" s="76" t="s">
        <v>4901</v>
      </c>
      <c r="D3683" s="78" t="s">
        <v>3545</v>
      </c>
      <c r="E3683" s="79">
        <v>0</v>
      </c>
      <c r="F3683" s="76"/>
    </row>
    <row r="3684" spans="1:6" x14ac:dyDescent="0.25">
      <c r="A3684" s="76" t="s">
        <v>3542</v>
      </c>
      <c r="B3684" s="85">
        <v>95800</v>
      </c>
      <c r="C3684" s="76" t="s">
        <v>4902</v>
      </c>
      <c r="D3684" s="78"/>
      <c r="E3684" s="79">
        <v>258</v>
      </c>
      <c r="F3684" s="76"/>
    </row>
    <row r="3685" spans="1:6" x14ac:dyDescent="0.25">
      <c r="A3685" s="76" t="s">
        <v>3542</v>
      </c>
      <c r="B3685" s="85">
        <v>95800</v>
      </c>
      <c r="C3685" s="76" t="s">
        <v>4902</v>
      </c>
      <c r="D3685" s="84">
        <v>26</v>
      </c>
      <c r="E3685" s="79">
        <v>69.27</v>
      </c>
      <c r="F3685" s="76"/>
    </row>
    <row r="3686" spans="1:6" x14ac:dyDescent="0.25">
      <c r="A3686" s="76" t="s">
        <v>3542</v>
      </c>
      <c r="B3686" s="85">
        <v>95800</v>
      </c>
      <c r="C3686" s="76" t="s">
        <v>4902</v>
      </c>
      <c r="D3686" s="78" t="s">
        <v>3545</v>
      </c>
      <c r="E3686" s="79">
        <v>188.73</v>
      </c>
      <c r="F3686" s="76"/>
    </row>
    <row r="3687" spans="1:6" x14ac:dyDescent="0.25">
      <c r="A3687" s="76" t="s">
        <v>3542</v>
      </c>
      <c r="B3687" s="85">
        <v>95801</v>
      </c>
      <c r="C3687" s="76" t="s">
        <v>4903</v>
      </c>
      <c r="D3687" s="78"/>
      <c r="E3687" s="79">
        <v>167</v>
      </c>
      <c r="F3687" s="76"/>
    </row>
    <row r="3688" spans="1:6" x14ac:dyDescent="0.25">
      <c r="A3688" s="76" t="s">
        <v>3542</v>
      </c>
      <c r="B3688" s="85">
        <v>95801</v>
      </c>
      <c r="C3688" s="76" t="s">
        <v>4903</v>
      </c>
      <c r="D3688" s="84">
        <v>26</v>
      </c>
      <c r="E3688" s="79">
        <v>74.760000000000005</v>
      </c>
      <c r="F3688" s="76"/>
    </row>
    <row r="3689" spans="1:6" x14ac:dyDescent="0.25">
      <c r="A3689" s="76" t="s">
        <v>3542</v>
      </c>
      <c r="B3689" s="85">
        <v>95801</v>
      </c>
      <c r="C3689" s="76" t="s">
        <v>4903</v>
      </c>
      <c r="D3689" s="78" t="s">
        <v>3545</v>
      </c>
      <c r="E3689" s="79">
        <v>92.24</v>
      </c>
      <c r="F3689" s="76"/>
    </row>
    <row r="3690" spans="1:6" x14ac:dyDescent="0.25">
      <c r="A3690" s="76" t="s">
        <v>3542</v>
      </c>
      <c r="B3690" s="85">
        <v>95805</v>
      </c>
      <c r="C3690" s="76" t="s">
        <v>4904</v>
      </c>
      <c r="D3690" s="78"/>
      <c r="E3690" s="79">
        <v>1133</v>
      </c>
      <c r="F3690" s="76"/>
    </row>
    <row r="3691" spans="1:6" x14ac:dyDescent="0.25">
      <c r="A3691" s="76" t="s">
        <v>3542</v>
      </c>
      <c r="B3691" s="85">
        <v>95805</v>
      </c>
      <c r="C3691" s="76" t="s">
        <v>4904</v>
      </c>
      <c r="D3691" s="84">
        <v>26</v>
      </c>
      <c r="E3691" s="79">
        <v>65.47</v>
      </c>
      <c r="F3691" s="76"/>
    </row>
    <row r="3692" spans="1:6" x14ac:dyDescent="0.25">
      <c r="A3692" s="76" t="s">
        <v>3542</v>
      </c>
      <c r="B3692" s="85">
        <v>95805</v>
      </c>
      <c r="C3692" s="76" t="s">
        <v>4904</v>
      </c>
      <c r="D3692" s="78" t="s">
        <v>3545</v>
      </c>
      <c r="E3692" s="79">
        <v>1067.53</v>
      </c>
      <c r="F3692" s="76"/>
    </row>
    <row r="3693" spans="1:6" x14ac:dyDescent="0.25">
      <c r="A3693" s="76" t="s">
        <v>3542</v>
      </c>
      <c r="B3693" s="85">
        <v>95806</v>
      </c>
      <c r="C3693" s="76" t="s">
        <v>4905</v>
      </c>
      <c r="D3693" s="78"/>
      <c r="E3693" s="79">
        <v>277</v>
      </c>
      <c r="F3693" s="76"/>
    </row>
    <row r="3694" spans="1:6" x14ac:dyDescent="0.25">
      <c r="A3694" s="76" t="s">
        <v>3542</v>
      </c>
      <c r="B3694" s="85">
        <v>95806</v>
      </c>
      <c r="C3694" s="76" t="s">
        <v>4905</v>
      </c>
      <c r="D3694" s="84">
        <v>26</v>
      </c>
      <c r="E3694" s="79">
        <v>83.59</v>
      </c>
      <c r="F3694" s="76"/>
    </row>
    <row r="3695" spans="1:6" x14ac:dyDescent="0.25">
      <c r="A3695" s="76" t="s">
        <v>3542</v>
      </c>
      <c r="B3695" s="85">
        <v>95806</v>
      </c>
      <c r="C3695" s="76" t="s">
        <v>4905</v>
      </c>
      <c r="D3695" s="78" t="s">
        <v>3545</v>
      </c>
      <c r="E3695" s="79">
        <v>193.41</v>
      </c>
      <c r="F3695" s="76"/>
    </row>
    <row r="3696" spans="1:6" x14ac:dyDescent="0.25">
      <c r="A3696" s="76" t="s">
        <v>3542</v>
      </c>
      <c r="B3696" s="85">
        <v>95807</v>
      </c>
      <c r="C3696" s="76" t="s">
        <v>4906</v>
      </c>
      <c r="D3696" s="78"/>
      <c r="E3696" s="79">
        <v>616</v>
      </c>
      <c r="F3696" s="76"/>
    </row>
    <row r="3697" spans="1:6" x14ac:dyDescent="0.25">
      <c r="A3697" s="76" t="s">
        <v>3542</v>
      </c>
      <c r="B3697" s="85">
        <v>95807</v>
      </c>
      <c r="C3697" s="76" t="s">
        <v>4906</v>
      </c>
      <c r="D3697" s="84">
        <v>26</v>
      </c>
      <c r="E3697" s="79">
        <v>72.8</v>
      </c>
      <c r="F3697" s="76"/>
    </row>
    <row r="3698" spans="1:6" x14ac:dyDescent="0.25">
      <c r="A3698" s="76" t="s">
        <v>3542</v>
      </c>
      <c r="B3698" s="85">
        <v>95807</v>
      </c>
      <c r="C3698" s="76" t="s">
        <v>4906</v>
      </c>
      <c r="D3698" s="78" t="s">
        <v>3545</v>
      </c>
      <c r="E3698" s="79">
        <v>543.20000000000005</v>
      </c>
      <c r="F3698" s="76"/>
    </row>
    <row r="3699" spans="1:6" x14ac:dyDescent="0.25">
      <c r="A3699" s="76" t="s">
        <v>3542</v>
      </c>
      <c r="B3699" s="85">
        <v>95810</v>
      </c>
      <c r="C3699" s="76" t="s">
        <v>4907</v>
      </c>
      <c r="D3699" s="78"/>
      <c r="E3699" s="79">
        <v>1545</v>
      </c>
      <c r="F3699" s="76"/>
    </row>
    <row r="3700" spans="1:6" x14ac:dyDescent="0.25">
      <c r="A3700" s="76" t="s">
        <v>3542</v>
      </c>
      <c r="B3700" s="85">
        <v>95810</v>
      </c>
      <c r="C3700" s="76" t="s">
        <v>4907</v>
      </c>
      <c r="D3700" s="84">
        <v>26</v>
      </c>
      <c r="E3700" s="79">
        <v>129.06</v>
      </c>
      <c r="F3700" s="76"/>
    </row>
    <row r="3701" spans="1:6" x14ac:dyDescent="0.25">
      <c r="A3701" s="76" t="s">
        <v>3542</v>
      </c>
      <c r="B3701" s="85">
        <v>95810</v>
      </c>
      <c r="C3701" s="76" t="s">
        <v>4907</v>
      </c>
      <c r="D3701" s="78" t="s">
        <v>3545</v>
      </c>
      <c r="E3701" s="79">
        <v>1415.94</v>
      </c>
      <c r="F3701" s="76"/>
    </row>
    <row r="3702" spans="1:6" x14ac:dyDescent="0.25">
      <c r="A3702" s="76" t="s">
        <v>3542</v>
      </c>
      <c r="B3702" s="85">
        <v>95811</v>
      </c>
      <c r="C3702" s="76" t="s">
        <v>4908</v>
      </c>
      <c r="D3702" s="78"/>
      <c r="E3702" s="79">
        <v>1555</v>
      </c>
      <c r="F3702" s="76"/>
    </row>
    <row r="3703" spans="1:6" x14ac:dyDescent="0.25">
      <c r="A3703" s="76" t="s">
        <v>3542</v>
      </c>
      <c r="B3703" s="85">
        <v>95811</v>
      </c>
      <c r="C3703" s="76" t="s">
        <v>4908</v>
      </c>
      <c r="D3703" s="84">
        <v>26</v>
      </c>
      <c r="E3703" s="79">
        <v>134.65</v>
      </c>
      <c r="F3703" s="76"/>
    </row>
    <row r="3704" spans="1:6" x14ac:dyDescent="0.25">
      <c r="A3704" s="76" t="s">
        <v>3542</v>
      </c>
      <c r="B3704" s="85">
        <v>95811</v>
      </c>
      <c r="C3704" s="76" t="s">
        <v>4908</v>
      </c>
      <c r="D3704" s="78" t="s">
        <v>3545</v>
      </c>
      <c r="E3704" s="79">
        <v>1420.35</v>
      </c>
      <c r="F3704" s="76"/>
    </row>
    <row r="3705" spans="1:6" x14ac:dyDescent="0.25">
      <c r="A3705" s="76" t="s">
        <v>3542</v>
      </c>
      <c r="B3705" s="85">
        <v>95812</v>
      </c>
      <c r="C3705" s="76" t="s">
        <v>4909</v>
      </c>
      <c r="D3705" s="78"/>
      <c r="E3705" s="79">
        <v>392</v>
      </c>
      <c r="F3705" s="76"/>
    </row>
    <row r="3706" spans="1:6" x14ac:dyDescent="0.25">
      <c r="A3706" s="76" t="s">
        <v>3542</v>
      </c>
      <c r="B3706" s="85">
        <v>95812</v>
      </c>
      <c r="C3706" s="76" t="s">
        <v>4909</v>
      </c>
      <c r="D3706" s="84">
        <v>26</v>
      </c>
      <c r="E3706" s="79">
        <v>71.430000000000007</v>
      </c>
      <c r="F3706" s="76"/>
    </row>
    <row r="3707" spans="1:6" x14ac:dyDescent="0.25">
      <c r="A3707" s="76" t="s">
        <v>3542</v>
      </c>
      <c r="B3707" s="85">
        <v>95812</v>
      </c>
      <c r="C3707" s="76" t="s">
        <v>4909</v>
      </c>
      <c r="D3707" s="78" t="s">
        <v>3545</v>
      </c>
      <c r="E3707" s="79">
        <v>320.57</v>
      </c>
      <c r="F3707" s="76"/>
    </row>
    <row r="3708" spans="1:6" x14ac:dyDescent="0.25">
      <c r="A3708" s="76" t="s">
        <v>3542</v>
      </c>
      <c r="B3708" s="85">
        <v>95813</v>
      </c>
      <c r="C3708" s="76" t="s">
        <v>4910</v>
      </c>
      <c r="D3708" s="78"/>
      <c r="E3708" s="79">
        <v>454</v>
      </c>
      <c r="F3708" s="76"/>
    </row>
    <row r="3709" spans="1:6" x14ac:dyDescent="0.25">
      <c r="A3709" s="76" t="s">
        <v>3542</v>
      </c>
      <c r="B3709" s="85">
        <v>95813</v>
      </c>
      <c r="C3709" s="76" t="s">
        <v>4910</v>
      </c>
      <c r="D3709" s="84">
        <v>26</v>
      </c>
      <c r="E3709" s="79">
        <v>114.43</v>
      </c>
      <c r="F3709" s="76"/>
    </row>
    <row r="3710" spans="1:6" x14ac:dyDescent="0.25">
      <c r="A3710" s="76" t="s">
        <v>3542</v>
      </c>
      <c r="B3710" s="85">
        <v>95813</v>
      </c>
      <c r="C3710" s="76" t="s">
        <v>4910</v>
      </c>
      <c r="D3710" s="78" t="s">
        <v>3545</v>
      </c>
      <c r="E3710" s="79">
        <v>339.57</v>
      </c>
      <c r="F3710" s="76"/>
    </row>
    <row r="3711" spans="1:6" x14ac:dyDescent="0.25">
      <c r="A3711" s="76" t="s">
        <v>3542</v>
      </c>
      <c r="B3711" s="85">
        <v>95816</v>
      </c>
      <c r="C3711" s="76" t="s">
        <v>4911</v>
      </c>
      <c r="D3711" s="78"/>
      <c r="E3711" s="79">
        <v>740</v>
      </c>
      <c r="F3711" s="76"/>
    </row>
    <row r="3712" spans="1:6" x14ac:dyDescent="0.25">
      <c r="A3712" s="76" t="s">
        <v>3542</v>
      </c>
      <c r="B3712" s="85">
        <v>95816</v>
      </c>
      <c r="C3712" s="76" t="s">
        <v>4911</v>
      </c>
      <c r="D3712" s="84">
        <v>26</v>
      </c>
      <c r="E3712" s="79">
        <v>114.74</v>
      </c>
      <c r="F3712" s="76"/>
    </row>
    <row r="3713" spans="1:6" x14ac:dyDescent="0.25">
      <c r="A3713" s="76" t="s">
        <v>3542</v>
      </c>
      <c r="B3713" s="85">
        <v>95816</v>
      </c>
      <c r="C3713" s="76" t="s">
        <v>4911</v>
      </c>
      <c r="D3713" s="78" t="s">
        <v>3545</v>
      </c>
      <c r="E3713" s="79">
        <v>625.26</v>
      </c>
      <c r="F3713" s="76"/>
    </row>
    <row r="3714" spans="1:6" x14ac:dyDescent="0.25">
      <c r="A3714" s="76" t="s">
        <v>3542</v>
      </c>
      <c r="B3714" s="85">
        <v>95819</v>
      </c>
      <c r="C3714" s="76" t="s">
        <v>4912</v>
      </c>
      <c r="D3714" s="78"/>
      <c r="E3714" s="79">
        <v>393</v>
      </c>
      <c r="F3714" s="76"/>
    </row>
    <row r="3715" spans="1:6" x14ac:dyDescent="0.25">
      <c r="A3715" s="76" t="s">
        <v>3542</v>
      </c>
      <c r="B3715" s="85">
        <v>95819</v>
      </c>
      <c r="C3715" s="76" t="s">
        <v>4912</v>
      </c>
      <c r="D3715" s="84">
        <v>26</v>
      </c>
      <c r="E3715" s="79">
        <v>71.989999999999995</v>
      </c>
      <c r="F3715" s="76"/>
    </row>
    <row r="3716" spans="1:6" x14ac:dyDescent="0.25">
      <c r="A3716" s="76" t="s">
        <v>3542</v>
      </c>
      <c r="B3716" s="85">
        <v>95819</v>
      </c>
      <c r="C3716" s="76" t="s">
        <v>4912</v>
      </c>
      <c r="D3716" s="78" t="s">
        <v>3545</v>
      </c>
      <c r="E3716" s="79">
        <v>321.01</v>
      </c>
      <c r="F3716" s="76"/>
    </row>
    <row r="3717" spans="1:6" x14ac:dyDescent="0.25">
      <c r="A3717" s="76" t="s">
        <v>3542</v>
      </c>
      <c r="B3717" s="85">
        <v>95822</v>
      </c>
      <c r="C3717" s="76" t="s">
        <v>4913</v>
      </c>
      <c r="D3717" s="78"/>
      <c r="E3717" s="79">
        <v>393</v>
      </c>
      <c r="F3717" s="76"/>
    </row>
    <row r="3718" spans="1:6" x14ac:dyDescent="0.25">
      <c r="A3718" s="76" t="s">
        <v>3542</v>
      </c>
      <c r="B3718" s="85">
        <v>95822</v>
      </c>
      <c r="C3718" s="76" t="s">
        <v>4913</v>
      </c>
      <c r="D3718" s="84">
        <v>26</v>
      </c>
      <c r="E3718" s="79">
        <v>71.989999999999995</v>
      </c>
      <c r="F3718" s="76"/>
    </row>
    <row r="3719" spans="1:6" x14ac:dyDescent="0.25">
      <c r="A3719" s="76" t="s">
        <v>3542</v>
      </c>
      <c r="B3719" s="85">
        <v>95822</v>
      </c>
      <c r="C3719" s="76" t="s">
        <v>4913</v>
      </c>
      <c r="D3719" s="78" t="s">
        <v>3545</v>
      </c>
      <c r="E3719" s="79">
        <v>321.01</v>
      </c>
      <c r="F3719" s="76"/>
    </row>
    <row r="3720" spans="1:6" x14ac:dyDescent="0.25">
      <c r="A3720" s="76" t="s">
        <v>3542</v>
      </c>
      <c r="B3720" s="85">
        <v>95860</v>
      </c>
      <c r="C3720" s="76" t="s">
        <v>4914</v>
      </c>
      <c r="D3720" s="78"/>
      <c r="E3720" s="79">
        <v>226</v>
      </c>
      <c r="F3720" s="76"/>
    </row>
    <row r="3721" spans="1:6" x14ac:dyDescent="0.25">
      <c r="A3721" s="76" t="s">
        <v>3542</v>
      </c>
      <c r="B3721" s="85">
        <v>95860</v>
      </c>
      <c r="C3721" s="76" t="s">
        <v>4914</v>
      </c>
      <c r="D3721" s="84">
        <v>26</v>
      </c>
      <c r="E3721" s="79">
        <v>71.83</v>
      </c>
      <c r="F3721" s="76"/>
    </row>
    <row r="3722" spans="1:6" x14ac:dyDescent="0.25">
      <c r="A3722" s="76" t="s">
        <v>3542</v>
      </c>
      <c r="B3722" s="85">
        <v>95860</v>
      </c>
      <c r="C3722" s="76" t="s">
        <v>4914</v>
      </c>
      <c r="D3722" s="78" t="s">
        <v>3545</v>
      </c>
      <c r="E3722" s="79">
        <v>154.16999999999999</v>
      </c>
      <c r="F3722" s="76"/>
    </row>
    <row r="3723" spans="1:6" x14ac:dyDescent="0.25">
      <c r="A3723" s="76" t="s">
        <v>3542</v>
      </c>
      <c r="B3723" s="85">
        <v>95861</v>
      </c>
      <c r="C3723" s="76" t="s">
        <v>4915</v>
      </c>
      <c r="D3723" s="78"/>
      <c r="E3723" s="79">
        <v>291</v>
      </c>
      <c r="F3723" s="76"/>
    </row>
    <row r="3724" spans="1:6" x14ac:dyDescent="0.25">
      <c r="A3724" s="76" t="s">
        <v>3542</v>
      </c>
      <c r="B3724" s="85">
        <v>95861</v>
      </c>
      <c r="C3724" s="76" t="s">
        <v>4915</v>
      </c>
      <c r="D3724" s="84">
        <v>26</v>
      </c>
      <c r="E3724" s="79">
        <v>124.19</v>
      </c>
      <c r="F3724" s="76"/>
    </row>
    <row r="3725" spans="1:6" x14ac:dyDescent="0.25">
      <c r="A3725" s="76" t="s">
        <v>3542</v>
      </c>
      <c r="B3725" s="85">
        <v>95861</v>
      </c>
      <c r="C3725" s="76" t="s">
        <v>4915</v>
      </c>
      <c r="D3725" s="78" t="s">
        <v>3545</v>
      </c>
      <c r="E3725" s="79">
        <v>166.81</v>
      </c>
      <c r="F3725" s="76"/>
    </row>
    <row r="3726" spans="1:6" x14ac:dyDescent="0.25">
      <c r="A3726" s="76" t="s">
        <v>3542</v>
      </c>
      <c r="B3726" s="85">
        <v>95863</v>
      </c>
      <c r="C3726" s="76" t="s">
        <v>4916</v>
      </c>
      <c r="D3726" s="78"/>
      <c r="E3726" s="79">
        <v>359</v>
      </c>
      <c r="F3726" s="76"/>
    </row>
    <row r="3727" spans="1:6" x14ac:dyDescent="0.25">
      <c r="A3727" s="76" t="s">
        <v>3542</v>
      </c>
      <c r="B3727" s="85">
        <v>95863</v>
      </c>
      <c r="C3727" s="76" t="s">
        <v>4916</v>
      </c>
      <c r="D3727" s="84">
        <v>26</v>
      </c>
      <c r="E3727" s="79">
        <v>148.99</v>
      </c>
      <c r="F3727" s="76"/>
    </row>
    <row r="3728" spans="1:6" x14ac:dyDescent="0.25">
      <c r="A3728" s="76" t="s">
        <v>3542</v>
      </c>
      <c r="B3728" s="85">
        <v>95863</v>
      </c>
      <c r="C3728" s="76" t="s">
        <v>4916</v>
      </c>
      <c r="D3728" s="78" t="s">
        <v>3545</v>
      </c>
      <c r="E3728" s="79">
        <v>210.01</v>
      </c>
      <c r="F3728" s="76"/>
    </row>
    <row r="3729" spans="1:6" x14ac:dyDescent="0.25">
      <c r="A3729" s="76" t="s">
        <v>3542</v>
      </c>
      <c r="B3729" s="85">
        <v>95864</v>
      </c>
      <c r="C3729" s="76" t="s">
        <v>4917</v>
      </c>
      <c r="D3729" s="78"/>
      <c r="E3729" s="79">
        <v>374</v>
      </c>
      <c r="F3729" s="76"/>
    </row>
    <row r="3730" spans="1:6" x14ac:dyDescent="0.25">
      <c r="A3730" s="76" t="s">
        <v>3542</v>
      </c>
      <c r="B3730" s="85">
        <v>95864</v>
      </c>
      <c r="C3730" s="76" t="s">
        <v>4917</v>
      </c>
      <c r="D3730" s="84">
        <v>26</v>
      </c>
      <c r="E3730" s="79">
        <v>161.55000000000001</v>
      </c>
      <c r="F3730" s="76"/>
    </row>
    <row r="3731" spans="1:6" x14ac:dyDescent="0.25">
      <c r="A3731" s="76" t="s">
        <v>3542</v>
      </c>
      <c r="B3731" s="85">
        <v>95864</v>
      </c>
      <c r="C3731" s="76" t="s">
        <v>4917</v>
      </c>
      <c r="D3731" s="78" t="s">
        <v>3545</v>
      </c>
      <c r="E3731" s="79">
        <v>212.45</v>
      </c>
      <c r="F3731" s="76"/>
    </row>
    <row r="3732" spans="1:6" x14ac:dyDescent="0.25">
      <c r="A3732" s="76" t="s">
        <v>3542</v>
      </c>
      <c r="B3732" s="85">
        <v>95867</v>
      </c>
      <c r="C3732" s="76" t="s">
        <v>4918</v>
      </c>
      <c r="D3732" s="78"/>
      <c r="E3732" s="79">
        <v>237</v>
      </c>
      <c r="F3732" s="76"/>
    </row>
    <row r="3733" spans="1:6" x14ac:dyDescent="0.25">
      <c r="A3733" s="76" t="s">
        <v>3542</v>
      </c>
      <c r="B3733" s="85">
        <v>95867</v>
      </c>
      <c r="C3733" s="76" t="s">
        <v>4918</v>
      </c>
      <c r="D3733" s="84">
        <v>26</v>
      </c>
      <c r="E3733" s="79">
        <v>54.1</v>
      </c>
      <c r="F3733" s="76"/>
    </row>
    <row r="3734" spans="1:6" x14ac:dyDescent="0.25">
      <c r="A3734" s="76" t="s">
        <v>3542</v>
      </c>
      <c r="B3734" s="85">
        <v>95867</v>
      </c>
      <c r="C3734" s="76" t="s">
        <v>4918</v>
      </c>
      <c r="D3734" s="78" t="s">
        <v>3545</v>
      </c>
      <c r="E3734" s="79">
        <v>182.9</v>
      </c>
      <c r="F3734" s="76"/>
    </row>
    <row r="3735" spans="1:6" x14ac:dyDescent="0.25">
      <c r="A3735" s="76" t="s">
        <v>3542</v>
      </c>
      <c r="B3735" s="85">
        <v>95868</v>
      </c>
      <c r="C3735" s="76" t="s">
        <v>4919</v>
      </c>
      <c r="D3735" s="78"/>
      <c r="E3735" s="79">
        <v>282</v>
      </c>
      <c r="F3735" s="76"/>
    </row>
    <row r="3736" spans="1:6" x14ac:dyDescent="0.25">
      <c r="A3736" s="76" t="s">
        <v>3542</v>
      </c>
      <c r="B3736" s="85">
        <v>95868</v>
      </c>
      <c r="C3736" s="76" t="s">
        <v>4919</v>
      </c>
      <c r="D3736" s="84">
        <v>26</v>
      </c>
      <c r="E3736" s="79">
        <v>87.41</v>
      </c>
      <c r="F3736" s="76"/>
    </row>
    <row r="3737" spans="1:6" x14ac:dyDescent="0.25">
      <c r="A3737" s="76" t="s">
        <v>3542</v>
      </c>
      <c r="B3737" s="85">
        <v>95868</v>
      </c>
      <c r="C3737" s="76" t="s">
        <v>4919</v>
      </c>
      <c r="D3737" s="78" t="s">
        <v>3545</v>
      </c>
      <c r="E3737" s="79">
        <v>194.59</v>
      </c>
      <c r="F3737" s="76"/>
    </row>
    <row r="3738" spans="1:6" x14ac:dyDescent="0.25">
      <c r="A3738" s="76" t="s">
        <v>3542</v>
      </c>
      <c r="B3738" s="85">
        <v>95869</v>
      </c>
      <c r="C3738" s="76" t="s">
        <v>4920</v>
      </c>
      <c r="D3738" s="78"/>
      <c r="E3738" s="79">
        <v>201</v>
      </c>
      <c r="F3738" s="76"/>
    </row>
    <row r="3739" spans="1:6" x14ac:dyDescent="0.25">
      <c r="A3739" s="76" t="s">
        <v>3542</v>
      </c>
      <c r="B3739" s="85">
        <v>95869</v>
      </c>
      <c r="C3739" s="76" t="s">
        <v>4920</v>
      </c>
      <c r="D3739" s="84">
        <v>26</v>
      </c>
      <c r="E3739" s="79">
        <v>24.95</v>
      </c>
      <c r="F3739" s="76"/>
    </row>
    <row r="3740" spans="1:6" x14ac:dyDescent="0.25">
      <c r="A3740" s="76" t="s">
        <v>3542</v>
      </c>
      <c r="B3740" s="85">
        <v>95869</v>
      </c>
      <c r="C3740" s="76" t="s">
        <v>4920</v>
      </c>
      <c r="D3740" s="78" t="s">
        <v>3545</v>
      </c>
      <c r="E3740" s="79">
        <v>176.05</v>
      </c>
      <c r="F3740" s="76"/>
    </row>
    <row r="3741" spans="1:6" x14ac:dyDescent="0.25">
      <c r="A3741" s="76" t="s">
        <v>3542</v>
      </c>
      <c r="B3741" s="85">
        <v>95870</v>
      </c>
      <c r="C3741" s="76" t="s">
        <v>4921</v>
      </c>
      <c r="D3741" s="78"/>
      <c r="E3741" s="79">
        <v>106</v>
      </c>
      <c r="F3741" s="76"/>
    </row>
    <row r="3742" spans="1:6" x14ac:dyDescent="0.25">
      <c r="A3742" s="76" t="s">
        <v>3542</v>
      </c>
      <c r="B3742" s="85">
        <v>95870</v>
      </c>
      <c r="C3742" s="76" t="s">
        <v>4921</v>
      </c>
      <c r="D3742" s="84">
        <v>26</v>
      </c>
      <c r="E3742" s="79">
        <v>26.31</v>
      </c>
      <c r="F3742" s="76"/>
    </row>
    <row r="3743" spans="1:6" x14ac:dyDescent="0.25">
      <c r="A3743" s="76" t="s">
        <v>3542</v>
      </c>
      <c r="B3743" s="85">
        <v>95870</v>
      </c>
      <c r="C3743" s="76" t="s">
        <v>4921</v>
      </c>
      <c r="D3743" s="78" t="s">
        <v>3545</v>
      </c>
      <c r="E3743" s="79">
        <v>79.69</v>
      </c>
      <c r="F3743" s="76"/>
    </row>
    <row r="3744" spans="1:6" x14ac:dyDescent="0.25">
      <c r="A3744" s="76" t="s">
        <v>3542</v>
      </c>
      <c r="B3744" s="85">
        <v>95874</v>
      </c>
      <c r="C3744" s="76" t="s">
        <v>4922</v>
      </c>
      <c r="D3744" s="78"/>
      <c r="E3744" s="79">
        <v>43</v>
      </c>
      <c r="F3744" s="76"/>
    </row>
    <row r="3745" spans="1:6" x14ac:dyDescent="0.25">
      <c r="A3745" s="76" t="s">
        <v>3542</v>
      </c>
      <c r="B3745" s="85">
        <v>95874</v>
      </c>
      <c r="C3745" s="76" t="s">
        <v>4922</v>
      </c>
      <c r="D3745" s="84">
        <v>26</v>
      </c>
      <c r="E3745" s="79">
        <v>43</v>
      </c>
      <c r="F3745" s="76"/>
    </row>
    <row r="3746" spans="1:6" x14ac:dyDescent="0.25">
      <c r="A3746" s="76" t="s">
        <v>3542</v>
      </c>
      <c r="B3746" s="85">
        <v>95874</v>
      </c>
      <c r="C3746" s="76" t="s">
        <v>4922</v>
      </c>
      <c r="D3746" s="78" t="s">
        <v>3545</v>
      </c>
      <c r="E3746" s="79">
        <v>0</v>
      </c>
      <c r="F3746" s="76"/>
    </row>
    <row r="3747" spans="1:6" x14ac:dyDescent="0.25">
      <c r="A3747" s="76" t="s">
        <v>3542</v>
      </c>
      <c r="B3747" s="85">
        <v>95885</v>
      </c>
      <c r="C3747" s="76" t="s">
        <v>4923</v>
      </c>
      <c r="D3747" s="78"/>
      <c r="E3747" s="79">
        <v>40</v>
      </c>
      <c r="F3747" s="76"/>
    </row>
    <row r="3748" spans="1:6" x14ac:dyDescent="0.25">
      <c r="A3748" s="76" t="s">
        <v>3542</v>
      </c>
      <c r="B3748" s="85">
        <v>95885</v>
      </c>
      <c r="C3748" s="76" t="s">
        <v>4923</v>
      </c>
      <c r="D3748" s="84">
        <v>26</v>
      </c>
      <c r="E3748" s="79">
        <v>40</v>
      </c>
      <c r="F3748" s="76"/>
    </row>
    <row r="3749" spans="1:6" x14ac:dyDescent="0.25">
      <c r="A3749" s="76" t="s">
        <v>3542</v>
      </c>
      <c r="B3749" s="85">
        <v>95885</v>
      </c>
      <c r="C3749" s="76" t="s">
        <v>4923</v>
      </c>
      <c r="D3749" s="78" t="s">
        <v>3545</v>
      </c>
      <c r="E3749" s="79">
        <v>0</v>
      </c>
      <c r="F3749" s="76"/>
    </row>
    <row r="3750" spans="1:6" x14ac:dyDescent="0.25">
      <c r="A3750" s="76" t="s">
        <v>3542</v>
      </c>
      <c r="B3750" s="85">
        <v>95886</v>
      </c>
      <c r="C3750" s="76" t="s">
        <v>4924</v>
      </c>
      <c r="D3750" s="78"/>
      <c r="E3750" s="79">
        <v>98</v>
      </c>
      <c r="F3750" s="76"/>
    </row>
    <row r="3751" spans="1:6" x14ac:dyDescent="0.25">
      <c r="A3751" s="76" t="s">
        <v>3542</v>
      </c>
      <c r="B3751" s="85">
        <v>95886</v>
      </c>
      <c r="C3751" s="76" t="s">
        <v>4924</v>
      </c>
      <c r="D3751" s="84">
        <v>26</v>
      </c>
      <c r="E3751" s="79">
        <v>98</v>
      </c>
      <c r="F3751" s="76"/>
    </row>
    <row r="3752" spans="1:6" x14ac:dyDescent="0.25">
      <c r="A3752" s="76" t="s">
        <v>3542</v>
      </c>
      <c r="B3752" s="85">
        <v>95886</v>
      </c>
      <c r="C3752" s="76" t="s">
        <v>4924</v>
      </c>
      <c r="D3752" s="78" t="s">
        <v>3545</v>
      </c>
      <c r="E3752" s="79">
        <v>0</v>
      </c>
      <c r="F3752" s="76"/>
    </row>
    <row r="3753" spans="1:6" x14ac:dyDescent="0.25">
      <c r="A3753" s="76" t="s">
        <v>3542</v>
      </c>
      <c r="B3753" s="85">
        <v>95887</v>
      </c>
      <c r="C3753" s="76" t="s">
        <v>4925</v>
      </c>
      <c r="D3753" s="78"/>
      <c r="E3753" s="79">
        <v>80</v>
      </c>
      <c r="F3753" s="76"/>
    </row>
    <row r="3754" spans="1:6" x14ac:dyDescent="0.25">
      <c r="A3754" s="76" t="s">
        <v>3542</v>
      </c>
      <c r="B3754" s="85">
        <v>95887</v>
      </c>
      <c r="C3754" s="76" t="s">
        <v>4925</v>
      </c>
      <c r="D3754" s="84">
        <v>26</v>
      </c>
      <c r="E3754" s="79">
        <v>80</v>
      </c>
      <c r="F3754" s="76"/>
    </row>
    <row r="3755" spans="1:6" x14ac:dyDescent="0.25">
      <c r="A3755" s="76" t="s">
        <v>3542</v>
      </c>
      <c r="B3755" s="85">
        <v>95887</v>
      </c>
      <c r="C3755" s="76" t="s">
        <v>4925</v>
      </c>
      <c r="D3755" s="78" t="s">
        <v>3545</v>
      </c>
      <c r="E3755" s="79">
        <v>0</v>
      </c>
      <c r="F3755" s="76"/>
    </row>
    <row r="3756" spans="1:6" x14ac:dyDescent="0.25">
      <c r="A3756" s="76" t="s">
        <v>3542</v>
      </c>
      <c r="B3756" s="85">
        <v>95905</v>
      </c>
      <c r="C3756" s="76" t="s">
        <v>4926</v>
      </c>
      <c r="D3756" s="78"/>
      <c r="E3756" s="79">
        <v>123</v>
      </c>
      <c r="F3756" s="76"/>
    </row>
    <row r="3757" spans="1:6" x14ac:dyDescent="0.25">
      <c r="A3757" s="76" t="s">
        <v>3542</v>
      </c>
      <c r="B3757" s="85">
        <v>95905</v>
      </c>
      <c r="C3757" s="76" t="s">
        <v>4926</v>
      </c>
      <c r="D3757" s="84">
        <v>26</v>
      </c>
      <c r="E3757" s="79">
        <v>2.92</v>
      </c>
      <c r="F3757" s="76"/>
    </row>
    <row r="3758" spans="1:6" x14ac:dyDescent="0.25">
      <c r="A3758" s="76" t="s">
        <v>3542</v>
      </c>
      <c r="B3758" s="85">
        <v>95905</v>
      </c>
      <c r="C3758" s="76" t="s">
        <v>4926</v>
      </c>
      <c r="D3758" s="78" t="s">
        <v>3545</v>
      </c>
      <c r="E3758" s="79">
        <v>120.08</v>
      </c>
      <c r="F3758" s="76"/>
    </row>
    <row r="3759" spans="1:6" x14ac:dyDescent="0.25">
      <c r="A3759" s="76" t="s">
        <v>3542</v>
      </c>
      <c r="B3759" s="85">
        <v>95907</v>
      </c>
      <c r="C3759" s="76" t="s">
        <v>4927</v>
      </c>
      <c r="D3759" s="78"/>
      <c r="E3759" s="79">
        <v>262</v>
      </c>
      <c r="F3759" s="76"/>
    </row>
    <row r="3760" spans="1:6" x14ac:dyDescent="0.25">
      <c r="A3760" s="76" t="s">
        <v>3542</v>
      </c>
      <c r="B3760" s="85">
        <v>95907</v>
      </c>
      <c r="C3760" s="76" t="s">
        <v>4927</v>
      </c>
      <c r="D3760" s="84">
        <v>26</v>
      </c>
      <c r="E3760" s="79">
        <v>72.239999999999995</v>
      </c>
      <c r="F3760" s="76"/>
    </row>
    <row r="3761" spans="1:6" x14ac:dyDescent="0.25">
      <c r="A3761" s="76" t="s">
        <v>3542</v>
      </c>
      <c r="B3761" s="85">
        <v>95907</v>
      </c>
      <c r="C3761" s="76" t="s">
        <v>4927</v>
      </c>
      <c r="D3761" s="78" t="s">
        <v>3545</v>
      </c>
      <c r="E3761" s="79">
        <v>189.76</v>
      </c>
      <c r="F3761" s="76"/>
    </row>
    <row r="3762" spans="1:6" x14ac:dyDescent="0.25">
      <c r="A3762" s="76" t="s">
        <v>3542</v>
      </c>
      <c r="B3762" s="85">
        <v>95908</v>
      </c>
      <c r="C3762" s="76" t="s">
        <v>4928</v>
      </c>
      <c r="D3762" s="78"/>
      <c r="E3762" s="79">
        <v>413</v>
      </c>
      <c r="F3762" s="76"/>
    </row>
    <row r="3763" spans="1:6" x14ac:dyDescent="0.25">
      <c r="A3763" s="76" t="s">
        <v>3542</v>
      </c>
      <c r="B3763" s="85">
        <v>95908</v>
      </c>
      <c r="C3763" s="76" t="s">
        <v>4928</v>
      </c>
      <c r="D3763" s="84">
        <v>26</v>
      </c>
      <c r="E3763" s="79">
        <v>85.64</v>
      </c>
      <c r="F3763" s="76"/>
    </row>
    <row r="3764" spans="1:6" x14ac:dyDescent="0.25">
      <c r="A3764" s="76" t="s">
        <v>3542</v>
      </c>
      <c r="B3764" s="85">
        <v>95908</v>
      </c>
      <c r="C3764" s="76" t="s">
        <v>4928</v>
      </c>
      <c r="D3764" s="78" t="s">
        <v>3545</v>
      </c>
      <c r="E3764" s="79">
        <v>327.36</v>
      </c>
      <c r="F3764" s="76"/>
    </row>
    <row r="3765" spans="1:6" x14ac:dyDescent="0.25">
      <c r="A3765" s="76" t="s">
        <v>3542</v>
      </c>
      <c r="B3765" s="85">
        <v>95909</v>
      </c>
      <c r="C3765" s="76" t="s">
        <v>4929</v>
      </c>
      <c r="D3765" s="78"/>
      <c r="E3765" s="79">
        <v>442</v>
      </c>
      <c r="F3765" s="76"/>
    </row>
    <row r="3766" spans="1:6" x14ac:dyDescent="0.25">
      <c r="A3766" s="76" t="s">
        <v>3542</v>
      </c>
      <c r="B3766" s="85">
        <v>95909</v>
      </c>
      <c r="C3766" s="76" t="s">
        <v>4929</v>
      </c>
      <c r="D3766" s="84">
        <v>26</v>
      </c>
      <c r="E3766" s="79">
        <v>105.48</v>
      </c>
      <c r="F3766" s="76"/>
    </row>
    <row r="3767" spans="1:6" x14ac:dyDescent="0.25">
      <c r="A3767" s="76" t="s">
        <v>3542</v>
      </c>
      <c r="B3767" s="85">
        <v>95909</v>
      </c>
      <c r="C3767" s="76" t="s">
        <v>4929</v>
      </c>
      <c r="D3767" s="78" t="s">
        <v>3545</v>
      </c>
      <c r="E3767" s="79">
        <v>336.52</v>
      </c>
      <c r="F3767" s="76"/>
    </row>
    <row r="3768" spans="1:6" x14ac:dyDescent="0.25">
      <c r="A3768" s="76" t="s">
        <v>3542</v>
      </c>
      <c r="B3768" s="85">
        <v>95910</v>
      </c>
      <c r="C3768" s="76" t="s">
        <v>4930</v>
      </c>
      <c r="D3768" s="78"/>
      <c r="E3768" s="79">
        <v>498</v>
      </c>
      <c r="F3768" s="76"/>
    </row>
    <row r="3769" spans="1:6" x14ac:dyDescent="0.25">
      <c r="A3769" s="76" t="s">
        <v>3542</v>
      </c>
      <c r="B3769" s="85">
        <v>95910</v>
      </c>
      <c r="C3769" s="76" t="s">
        <v>4930</v>
      </c>
      <c r="D3769" s="84">
        <v>26</v>
      </c>
      <c r="E3769" s="79">
        <v>146.80000000000001</v>
      </c>
      <c r="F3769" s="76"/>
    </row>
    <row r="3770" spans="1:6" x14ac:dyDescent="0.25">
      <c r="A3770" s="76" t="s">
        <v>3542</v>
      </c>
      <c r="B3770" s="85">
        <v>95910</v>
      </c>
      <c r="C3770" s="76" t="s">
        <v>4930</v>
      </c>
      <c r="D3770" s="78" t="s">
        <v>3545</v>
      </c>
      <c r="E3770" s="79">
        <v>351.2</v>
      </c>
      <c r="F3770" s="76"/>
    </row>
    <row r="3771" spans="1:6" x14ac:dyDescent="0.25">
      <c r="A3771" s="76" t="s">
        <v>3542</v>
      </c>
      <c r="B3771" s="85">
        <v>95911</v>
      </c>
      <c r="C3771" s="76" t="s">
        <v>4931</v>
      </c>
      <c r="D3771" s="78"/>
      <c r="E3771" s="79">
        <v>769</v>
      </c>
      <c r="F3771" s="76"/>
    </row>
    <row r="3772" spans="1:6" x14ac:dyDescent="0.25">
      <c r="A3772" s="76" t="s">
        <v>3542</v>
      </c>
      <c r="B3772" s="85">
        <v>95911</v>
      </c>
      <c r="C3772" s="76" t="s">
        <v>4931</v>
      </c>
      <c r="D3772" s="84">
        <v>26</v>
      </c>
      <c r="E3772" s="79">
        <v>173.55</v>
      </c>
      <c r="F3772" s="76"/>
    </row>
    <row r="3773" spans="1:6" x14ac:dyDescent="0.25">
      <c r="A3773" s="76" t="s">
        <v>3542</v>
      </c>
      <c r="B3773" s="85">
        <v>95911</v>
      </c>
      <c r="C3773" s="76" t="s">
        <v>4931</v>
      </c>
      <c r="D3773" s="78" t="s">
        <v>3545</v>
      </c>
      <c r="E3773" s="79">
        <v>595.45000000000005</v>
      </c>
      <c r="F3773" s="76"/>
    </row>
    <row r="3774" spans="1:6" x14ac:dyDescent="0.25">
      <c r="A3774" s="76" t="s">
        <v>3542</v>
      </c>
      <c r="B3774" s="85">
        <v>95912</v>
      </c>
      <c r="C3774" s="76" t="s">
        <v>4932</v>
      </c>
      <c r="D3774" s="78"/>
      <c r="E3774" s="79">
        <v>820</v>
      </c>
      <c r="F3774" s="76"/>
    </row>
    <row r="3775" spans="1:6" x14ac:dyDescent="0.25">
      <c r="A3775" s="76" t="s">
        <v>3542</v>
      </c>
      <c r="B3775" s="85">
        <v>95912</v>
      </c>
      <c r="C3775" s="76" t="s">
        <v>4932</v>
      </c>
      <c r="D3775" s="84">
        <v>26</v>
      </c>
      <c r="E3775" s="79">
        <v>210</v>
      </c>
      <c r="F3775" s="76"/>
    </row>
    <row r="3776" spans="1:6" x14ac:dyDescent="0.25">
      <c r="A3776" s="76" t="s">
        <v>3542</v>
      </c>
      <c r="B3776" s="85">
        <v>95912</v>
      </c>
      <c r="C3776" s="76" t="s">
        <v>4932</v>
      </c>
      <c r="D3776" s="78" t="s">
        <v>3545</v>
      </c>
      <c r="E3776" s="79">
        <v>610</v>
      </c>
      <c r="F3776" s="76"/>
    </row>
    <row r="3777" spans="1:6" x14ac:dyDescent="0.25">
      <c r="A3777" s="76" t="s">
        <v>3542</v>
      </c>
      <c r="B3777" s="85">
        <v>95913</v>
      </c>
      <c r="C3777" s="76" t="s">
        <v>4933</v>
      </c>
      <c r="D3777" s="78"/>
      <c r="E3777" s="79">
        <v>881</v>
      </c>
      <c r="F3777" s="76"/>
    </row>
    <row r="3778" spans="1:6" x14ac:dyDescent="0.25">
      <c r="A3778" s="76" t="s">
        <v>3542</v>
      </c>
      <c r="B3778" s="85">
        <v>95913</v>
      </c>
      <c r="C3778" s="76" t="s">
        <v>4933</v>
      </c>
      <c r="D3778" s="84">
        <v>26</v>
      </c>
      <c r="E3778" s="79">
        <v>254.94</v>
      </c>
      <c r="F3778" s="76"/>
    </row>
    <row r="3779" spans="1:6" x14ac:dyDescent="0.25">
      <c r="A3779" s="76" t="s">
        <v>3542</v>
      </c>
      <c r="B3779" s="85">
        <v>95913</v>
      </c>
      <c r="C3779" s="76" t="s">
        <v>4933</v>
      </c>
      <c r="D3779" s="78" t="s">
        <v>3545</v>
      </c>
      <c r="E3779" s="79">
        <v>626.05999999999995</v>
      </c>
      <c r="F3779" s="76"/>
    </row>
    <row r="3780" spans="1:6" x14ac:dyDescent="0.25">
      <c r="A3780" s="76" t="s">
        <v>3542</v>
      </c>
      <c r="B3780" s="85">
        <v>95925</v>
      </c>
      <c r="C3780" s="76" t="s">
        <v>4934</v>
      </c>
      <c r="D3780" s="78"/>
      <c r="E3780" s="79">
        <v>330</v>
      </c>
      <c r="F3780" s="76"/>
    </row>
    <row r="3781" spans="1:6" x14ac:dyDescent="0.25">
      <c r="A3781" s="76" t="s">
        <v>3542</v>
      </c>
      <c r="B3781" s="85">
        <v>95925</v>
      </c>
      <c r="C3781" s="76" t="s">
        <v>4934</v>
      </c>
      <c r="D3781" s="84">
        <v>26</v>
      </c>
      <c r="E3781" s="79">
        <v>31.93</v>
      </c>
      <c r="F3781" s="76"/>
    </row>
    <row r="3782" spans="1:6" x14ac:dyDescent="0.25">
      <c r="A3782" s="76" t="s">
        <v>3542</v>
      </c>
      <c r="B3782" s="85">
        <v>95925</v>
      </c>
      <c r="C3782" s="76" t="s">
        <v>4934</v>
      </c>
      <c r="D3782" s="78" t="s">
        <v>3545</v>
      </c>
      <c r="E3782" s="79">
        <v>298.07</v>
      </c>
      <c r="F3782" s="76"/>
    </row>
    <row r="3783" spans="1:6" x14ac:dyDescent="0.25">
      <c r="A3783" s="76" t="s">
        <v>3542</v>
      </c>
      <c r="B3783" s="85">
        <v>95926</v>
      </c>
      <c r="C3783" s="76" t="s">
        <v>4935</v>
      </c>
      <c r="D3783" s="78"/>
      <c r="E3783" s="79">
        <v>329</v>
      </c>
      <c r="F3783" s="76"/>
    </row>
    <row r="3784" spans="1:6" x14ac:dyDescent="0.25">
      <c r="A3784" s="76" t="s">
        <v>3542</v>
      </c>
      <c r="B3784" s="85">
        <v>95926</v>
      </c>
      <c r="C3784" s="76" t="s">
        <v>4935</v>
      </c>
      <c r="D3784" s="84">
        <v>26</v>
      </c>
      <c r="E3784" s="79">
        <v>31.45</v>
      </c>
      <c r="F3784" s="76"/>
    </row>
    <row r="3785" spans="1:6" x14ac:dyDescent="0.25">
      <c r="A3785" s="76" t="s">
        <v>3542</v>
      </c>
      <c r="B3785" s="85">
        <v>95926</v>
      </c>
      <c r="C3785" s="76" t="s">
        <v>4935</v>
      </c>
      <c r="D3785" s="78" t="s">
        <v>3545</v>
      </c>
      <c r="E3785" s="79">
        <v>297.55</v>
      </c>
      <c r="F3785" s="76"/>
    </row>
    <row r="3786" spans="1:6" x14ac:dyDescent="0.25">
      <c r="A3786" s="76" t="s">
        <v>3542</v>
      </c>
      <c r="B3786" s="85">
        <v>95930</v>
      </c>
      <c r="C3786" s="76" t="s">
        <v>4936</v>
      </c>
      <c r="D3786" s="78"/>
      <c r="E3786" s="79">
        <v>188</v>
      </c>
      <c r="F3786" s="76"/>
    </row>
    <row r="3787" spans="1:6" x14ac:dyDescent="0.25">
      <c r="A3787" s="76" t="s">
        <v>3542</v>
      </c>
      <c r="B3787" s="85">
        <v>95930</v>
      </c>
      <c r="C3787" s="76" t="s">
        <v>4936</v>
      </c>
      <c r="D3787" s="84">
        <v>26</v>
      </c>
      <c r="E3787" s="79">
        <v>22.01</v>
      </c>
      <c r="F3787" s="76"/>
    </row>
    <row r="3788" spans="1:6" x14ac:dyDescent="0.25">
      <c r="A3788" s="76" t="s">
        <v>3542</v>
      </c>
      <c r="B3788" s="85">
        <v>95930</v>
      </c>
      <c r="C3788" s="76" t="s">
        <v>4936</v>
      </c>
      <c r="D3788" s="78" t="s">
        <v>3545</v>
      </c>
      <c r="E3788" s="79">
        <v>165.99</v>
      </c>
      <c r="F3788" s="76"/>
    </row>
    <row r="3789" spans="1:6" x14ac:dyDescent="0.25">
      <c r="A3789" s="76" t="s">
        <v>3542</v>
      </c>
      <c r="B3789" s="85">
        <v>95937</v>
      </c>
      <c r="C3789" s="76" t="s">
        <v>4937</v>
      </c>
      <c r="D3789" s="78"/>
      <c r="E3789" s="79">
        <v>221</v>
      </c>
      <c r="F3789" s="76"/>
    </row>
    <row r="3790" spans="1:6" x14ac:dyDescent="0.25">
      <c r="A3790" s="76" t="s">
        <v>3542</v>
      </c>
      <c r="B3790" s="85">
        <v>95937</v>
      </c>
      <c r="C3790" s="76" t="s">
        <v>4937</v>
      </c>
      <c r="D3790" s="84">
        <v>26</v>
      </c>
      <c r="E3790" s="79">
        <v>43.34</v>
      </c>
      <c r="F3790" s="76"/>
    </row>
    <row r="3791" spans="1:6" x14ac:dyDescent="0.25">
      <c r="A3791" s="76" t="s">
        <v>3542</v>
      </c>
      <c r="B3791" s="85">
        <v>95937</v>
      </c>
      <c r="C3791" s="76" t="s">
        <v>4937</v>
      </c>
      <c r="D3791" s="78" t="s">
        <v>3545</v>
      </c>
      <c r="E3791" s="79">
        <v>177.66</v>
      </c>
      <c r="F3791" s="76"/>
    </row>
    <row r="3792" spans="1:6" x14ac:dyDescent="0.25">
      <c r="A3792" s="76" t="s">
        <v>3542</v>
      </c>
      <c r="B3792" s="85">
        <v>95938</v>
      </c>
      <c r="C3792" s="76" t="s">
        <v>4938</v>
      </c>
      <c r="D3792" s="78"/>
      <c r="E3792" s="79">
        <v>583</v>
      </c>
      <c r="F3792" s="76"/>
    </row>
    <row r="3793" spans="1:6" x14ac:dyDescent="0.25">
      <c r="A3793" s="76" t="s">
        <v>3542</v>
      </c>
      <c r="B3793" s="85">
        <v>95938</v>
      </c>
      <c r="C3793" s="76" t="s">
        <v>4938</v>
      </c>
      <c r="D3793" s="84">
        <v>26</v>
      </c>
      <c r="E3793" s="79">
        <v>53.08</v>
      </c>
      <c r="F3793" s="76"/>
    </row>
    <row r="3794" spans="1:6" x14ac:dyDescent="0.25">
      <c r="A3794" s="76" t="s">
        <v>3542</v>
      </c>
      <c r="B3794" s="85">
        <v>95938</v>
      </c>
      <c r="C3794" s="76" t="s">
        <v>4938</v>
      </c>
      <c r="D3794" s="78" t="s">
        <v>3545</v>
      </c>
      <c r="E3794" s="79">
        <v>529.91999999999996</v>
      </c>
      <c r="F3794" s="76"/>
    </row>
    <row r="3795" spans="1:6" x14ac:dyDescent="0.25">
      <c r="A3795" s="76" t="s">
        <v>3542</v>
      </c>
      <c r="B3795" s="85">
        <v>95940</v>
      </c>
      <c r="C3795" s="76" t="s">
        <v>4939</v>
      </c>
      <c r="D3795" s="78"/>
      <c r="E3795" s="79">
        <v>69</v>
      </c>
      <c r="F3795" s="76"/>
    </row>
    <row r="3796" spans="1:6" x14ac:dyDescent="0.25">
      <c r="A3796" s="76" t="s">
        <v>3542</v>
      </c>
      <c r="B3796" s="85">
        <v>95940</v>
      </c>
      <c r="C3796" s="76" t="s">
        <v>4939</v>
      </c>
      <c r="D3796" s="84">
        <v>26</v>
      </c>
      <c r="E3796" s="79">
        <v>69</v>
      </c>
      <c r="F3796" s="76"/>
    </row>
    <row r="3797" spans="1:6" x14ac:dyDescent="0.25">
      <c r="A3797" s="76" t="s">
        <v>3542</v>
      </c>
      <c r="B3797" s="85">
        <v>95940</v>
      </c>
      <c r="C3797" s="76" t="s">
        <v>4939</v>
      </c>
      <c r="D3797" s="78" t="s">
        <v>3545</v>
      </c>
      <c r="E3797" s="79">
        <v>0</v>
      </c>
      <c r="F3797" s="76"/>
    </row>
    <row r="3798" spans="1:6" x14ac:dyDescent="0.25">
      <c r="A3798" s="76" t="s">
        <v>3542</v>
      </c>
      <c r="B3798" s="85">
        <v>95970</v>
      </c>
      <c r="C3798" s="76" t="s">
        <v>4940</v>
      </c>
      <c r="D3798" s="78"/>
      <c r="E3798" s="79">
        <v>168</v>
      </c>
      <c r="F3798" s="76"/>
    </row>
    <row r="3799" spans="1:6" x14ac:dyDescent="0.25">
      <c r="A3799" s="76" t="s">
        <v>3542</v>
      </c>
      <c r="B3799" s="85">
        <v>95970</v>
      </c>
      <c r="C3799" s="76" t="s">
        <v>4940</v>
      </c>
      <c r="D3799" s="84">
        <v>26</v>
      </c>
      <c r="E3799" s="79">
        <v>29.81</v>
      </c>
      <c r="F3799" s="76"/>
    </row>
    <row r="3800" spans="1:6" x14ac:dyDescent="0.25">
      <c r="A3800" s="76" t="s">
        <v>3542</v>
      </c>
      <c r="B3800" s="85">
        <v>95970</v>
      </c>
      <c r="C3800" s="76" t="s">
        <v>4940</v>
      </c>
      <c r="D3800" s="78" t="s">
        <v>3545</v>
      </c>
      <c r="E3800" s="79">
        <v>138.19</v>
      </c>
      <c r="F3800" s="76"/>
    </row>
    <row r="3801" spans="1:6" x14ac:dyDescent="0.25">
      <c r="A3801" s="76" t="s">
        <v>3542</v>
      </c>
      <c r="B3801" s="85">
        <v>95971</v>
      </c>
      <c r="C3801" s="76" t="s">
        <v>4941</v>
      </c>
      <c r="D3801" s="78"/>
      <c r="E3801" s="79">
        <v>212</v>
      </c>
      <c r="F3801" s="76"/>
    </row>
    <row r="3802" spans="1:6" x14ac:dyDescent="0.25">
      <c r="A3802" s="76" t="s">
        <v>3542</v>
      </c>
      <c r="B3802" s="85">
        <v>95971</v>
      </c>
      <c r="C3802" s="76" t="s">
        <v>4941</v>
      </c>
      <c r="D3802" s="84">
        <v>26</v>
      </c>
      <c r="E3802" s="79">
        <v>52.77</v>
      </c>
      <c r="F3802" s="76"/>
    </row>
    <row r="3803" spans="1:6" x14ac:dyDescent="0.25">
      <c r="A3803" s="76" t="s">
        <v>3542</v>
      </c>
      <c r="B3803" s="85">
        <v>95971</v>
      </c>
      <c r="C3803" s="76" t="s">
        <v>4941</v>
      </c>
      <c r="D3803" s="78" t="s">
        <v>3545</v>
      </c>
      <c r="E3803" s="79">
        <v>159.22999999999999</v>
      </c>
      <c r="F3803" s="76"/>
    </row>
    <row r="3804" spans="1:6" x14ac:dyDescent="0.25">
      <c r="A3804" s="76" t="s">
        <v>3542</v>
      </c>
      <c r="B3804" s="85">
        <v>95972</v>
      </c>
      <c r="C3804" s="76" t="s">
        <v>4942</v>
      </c>
      <c r="D3804" s="78"/>
      <c r="E3804" s="79">
        <v>214</v>
      </c>
      <c r="F3804" s="76"/>
    </row>
    <row r="3805" spans="1:6" x14ac:dyDescent="0.25">
      <c r="A3805" s="76" t="s">
        <v>3542</v>
      </c>
      <c r="B3805" s="85">
        <v>95972</v>
      </c>
      <c r="C3805" s="76" t="s">
        <v>4942</v>
      </c>
      <c r="D3805" s="84">
        <v>26</v>
      </c>
      <c r="E3805" s="79">
        <v>54.18</v>
      </c>
      <c r="F3805" s="76"/>
    </row>
    <row r="3806" spans="1:6" x14ac:dyDescent="0.25">
      <c r="A3806" s="76" t="s">
        <v>3542</v>
      </c>
      <c r="B3806" s="85">
        <v>95972</v>
      </c>
      <c r="C3806" s="76" t="s">
        <v>4942</v>
      </c>
      <c r="D3806" s="78" t="s">
        <v>3545</v>
      </c>
      <c r="E3806" s="79">
        <v>159.82</v>
      </c>
      <c r="F3806" s="76"/>
    </row>
    <row r="3807" spans="1:6" x14ac:dyDescent="0.25">
      <c r="A3807" s="76" t="s">
        <v>3542</v>
      </c>
      <c r="B3807" s="85">
        <v>95979</v>
      </c>
      <c r="C3807" s="76" t="s">
        <v>4943</v>
      </c>
      <c r="D3807" s="78"/>
      <c r="E3807" s="79">
        <v>187</v>
      </c>
      <c r="F3807" s="76"/>
    </row>
    <row r="3808" spans="1:6" x14ac:dyDescent="0.25">
      <c r="A3808" s="76" t="s">
        <v>3542</v>
      </c>
      <c r="B3808" s="85">
        <v>95991</v>
      </c>
      <c r="C3808" s="76" t="s">
        <v>4944</v>
      </c>
      <c r="D3808" s="78"/>
      <c r="E3808" s="79">
        <v>395</v>
      </c>
      <c r="F3808" s="76"/>
    </row>
    <row r="3809" spans="1:6" x14ac:dyDescent="0.25">
      <c r="A3809" s="76" t="s">
        <v>3542</v>
      </c>
      <c r="B3809" s="85">
        <v>95991</v>
      </c>
      <c r="C3809" s="76" t="s">
        <v>4944</v>
      </c>
      <c r="D3809" s="84">
        <v>26</v>
      </c>
      <c r="E3809" s="79">
        <v>47.28</v>
      </c>
      <c r="F3809" s="76"/>
    </row>
    <row r="3810" spans="1:6" x14ac:dyDescent="0.25">
      <c r="A3810" s="76" t="s">
        <v>3542</v>
      </c>
      <c r="B3810" s="85">
        <v>95991</v>
      </c>
      <c r="C3810" s="76" t="s">
        <v>4944</v>
      </c>
      <c r="D3810" s="78" t="s">
        <v>3545</v>
      </c>
      <c r="E3810" s="79">
        <v>347.72</v>
      </c>
      <c r="F3810" s="76"/>
    </row>
    <row r="3811" spans="1:6" x14ac:dyDescent="0.25">
      <c r="A3811" s="76" t="s">
        <v>3542</v>
      </c>
      <c r="B3811" s="85">
        <v>95992</v>
      </c>
      <c r="C3811" s="76" t="s">
        <v>4945</v>
      </c>
      <c r="D3811" s="78"/>
      <c r="E3811" s="79">
        <v>78</v>
      </c>
      <c r="F3811" s="76"/>
    </row>
    <row r="3812" spans="1:6" x14ac:dyDescent="0.25">
      <c r="A3812" s="76" t="s">
        <v>3542</v>
      </c>
      <c r="B3812" s="85">
        <v>95992</v>
      </c>
      <c r="C3812" s="76" t="s">
        <v>4945</v>
      </c>
      <c r="D3812" s="84">
        <v>26</v>
      </c>
      <c r="E3812" s="79">
        <v>78</v>
      </c>
      <c r="F3812" s="76"/>
    </row>
    <row r="3813" spans="1:6" x14ac:dyDescent="0.25">
      <c r="A3813" s="76" t="s">
        <v>3542</v>
      </c>
      <c r="B3813" s="85">
        <v>95992</v>
      </c>
      <c r="C3813" s="76" t="s">
        <v>4945</v>
      </c>
      <c r="D3813" s="78" t="s">
        <v>3545</v>
      </c>
      <c r="E3813" s="79">
        <v>0</v>
      </c>
      <c r="F3813" s="76"/>
    </row>
    <row r="3814" spans="1:6" x14ac:dyDescent="0.25">
      <c r="A3814" s="76" t="s">
        <v>3542</v>
      </c>
      <c r="B3814" s="85">
        <v>96020</v>
      </c>
      <c r="C3814" s="76" t="s">
        <v>4946</v>
      </c>
      <c r="D3814" s="78"/>
      <c r="E3814" s="79">
        <v>337</v>
      </c>
      <c r="F3814" s="76"/>
    </row>
    <row r="3815" spans="1:6" x14ac:dyDescent="0.25">
      <c r="A3815" s="76" t="s">
        <v>3542</v>
      </c>
      <c r="B3815" s="85">
        <v>96020</v>
      </c>
      <c r="C3815" s="76" t="s">
        <v>4946</v>
      </c>
      <c r="D3815" s="84">
        <v>26</v>
      </c>
      <c r="E3815" s="79">
        <v>337</v>
      </c>
      <c r="F3815" s="76"/>
    </row>
    <row r="3816" spans="1:6" x14ac:dyDescent="0.25">
      <c r="A3816" s="76" t="s">
        <v>3542</v>
      </c>
      <c r="B3816" s="85">
        <v>96020</v>
      </c>
      <c r="C3816" s="76" t="s">
        <v>4946</v>
      </c>
      <c r="D3816" s="78" t="s">
        <v>3545</v>
      </c>
      <c r="E3816" s="79">
        <v>0</v>
      </c>
      <c r="F3816" s="76"/>
    </row>
    <row r="3817" spans="1:6" x14ac:dyDescent="0.25">
      <c r="A3817" s="76" t="s">
        <v>3542</v>
      </c>
      <c r="B3817" s="85">
        <v>96110</v>
      </c>
      <c r="C3817" s="76" t="s">
        <v>4947</v>
      </c>
      <c r="D3817" s="78"/>
      <c r="E3817" s="79">
        <v>42</v>
      </c>
      <c r="F3817" s="76"/>
    </row>
    <row r="3818" spans="1:6" x14ac:dyDescent="0.25">
      <c r="A3818" s="76" t="s">
        <v>3542</v>
      </c>
      <c r="B3818" s="85">
        <v>96110</v>
      </c>
      <c r="C3818" s="76" t="s">
        <v>4947</v>
      </c>
      <c r="D3818" s="84">
        <v>26</v>
      </c>
      <c r="E3818" s="79">
        <v>42</v>
      </c>
      <c r="F3818" s="76"/>
    </row>
    <row r="3819" spans="1:6" x14ac:dyDescent="0.25">
      <c r="A3819" s="76" t="s">
        <v>3542</v>
      </c>
      <c r="B3819" s="85">
        <v>96110</v>
      </c>
      <c r="C3819" s="76" t="s">
        <v>4947</v>
      </c>
      <c r="D3819" s="78" t="s">
        <v>3545</v>
      </c>
      <c r="E3819" s="79"/>
      <c r="F3819" s="76"/>
    </row>
    <row r="3820" spans="1:6" x14ac:dyDescent="0.25">
      <c r="A3820" s="76" t="s">
        <v>3542</v>
      </c>
      <c r="B3820" s="85">
        <v>96116</v>
      </c>
      <c r="C3820" s="76" t="s">
        <v>4948</v>
      </c>
      <c r="D3820" s="78"/>
      <c r="E3820" s="79">
        <v>450</v>
      </c>
      <c r="F3820" s="76"/>
    </row>
    <row r="3821" spans="1:6" x14ac:dyDescent="0.25">
      <c r="A3821" s="76" t="s">
        <v>3542</v>
      </c>
      <c r="B3821" s="85">
        <v>96116</v>
      </c>
      <c r="C3821" s="76" t="s">
        <v>4948</v>
      </c>
      <c r="D3821" s="84">
        <v>26</v>
      </c>
      <c r="E3821" s="79">
        <v>111.56</v>
      </c>
      <c r="F3821" s="76"/>
    </row>
    <row r="3822" spans="1:6" x14ac:dyDescent="0.25">
      <c r="A3822" s="76" t="s">
        <v>3542</v>
      </c>
      <c r="B3822" s="85">
        <v>96116</v>
      </c>
      <c r="C3822" s="76" t="s">
        <v>4948</v>
      </c>
      <c r="D3822" s="78" t="s">
        <v>3545</v>
      </c>
      <c r="E3822" s="79">
        <v>338.44</v>
      </c>
      <c r="F3822" s="76"/>
    </row>
    <row r="3823" spans="1:6" x14ac:dyDescent="0.25">
      <c r="A3823" s="76" t="s">
        <v>3542</v>
      </c>
      <c r="B3823" s="85">
        <v>96127</v>
      </c>
      <c r="C3823" s="76" t="s">
        <v>4949</v>
      </c>
      <c r="D3823" s="78"/>
      <c r="E3823" s="79">
        <v>43</v>
      </c>
      <c r="F3823" s="76"/>
    </row>
    <row r="3824" spans="1:6" x14ac:dyDescent="0.25">
      <c r="A3824" s="76" t="s">
        <v>3542</v>
      </c>
      <c r="B3824" s="85">
        <v>96127</v>
      </c>
      <c r="C3824" s="76" t="s">
        <v>4949</v>
      </c>
      <c r="D3824" s="84">
        <v>26</v>
      </c>
      <c r="E3824" s="79">
        <v>5.72</v>
      </c>
      <c r="F3824" s="76"/>
    </row>
    <row r="3825" spans="1:6" x14ac:dyDescent="0.25">
      <c r="A3825" s="76" t="s">
        <v>3542</v>
      </c>
      <c r="B3825" s="85">
        <v>96127</v>
      </c>
      <c r="C3825" s="76" t="s">
        <v>4949</v>
      </c>
      <c r="D3825" s="78" t="s">
        <v>3545</v>
      </c>
      <c r="E3825" s="79">
        <v>37.28</v>
      </c>
      <c r="F3825" s="76"/>
    </row>
    <row r="3826" spans="1:6" x14ac:dyDescent="0.25">
      <c r="A3826" s="76" t="s">
        <v>3542</v>
      </c>
      <c r="B3826" s="85">
        <v>96156</v>
      </c>
      <c r="C3826" s="76" t="s">
        <v>4950</v>
      </c>
      <c r="D3826" s="78"/>
      <c r="E3826" s="79">
        <v>339</v>
      </c>
      <c r="F3826" s="76"/>
    </row>
    <row r="3827" spans="1:6" x14ac:dyDescent="0.25">
      <c r="A3827" s="76" t="s">
        <v>3542</v>
      </c>
      <c r="B3827" s="85">
        <v>96156</v>
      </c>
      <c r="C3827" s="76" t="s">
        <v>4950</v>
      </c>
      <c r="D3827" s="84">
        <v>26</v>
      </c>
      <c r="E3827" s="79">
        <v>145.6</v>
      </c>
      <c r="F3827" s="76"/>
    </row>
    <row r="3828" spans="1:6" x14ac:dyDescent="0.25">
      <c r="A3828" s="76" t="s">
        <v>3542</v>
      </c>
      <c r="B3828" s="85">
        <v>96156</v>
      </c>
      <c r="C3828" s="76" t="s">
        <v>4950</v>
      </c>
      <c r="D3828" s="78" t="s">
        <v>3545</v>
      </c>
      <c r="E3828" s="79">
        <v>193.4</v>
      </c>
      <c r="F3828" s="76"/>
    </row>
    <row r="3829" spans="1:6" x14ac:dyDescent="0.25">
      <c r="A3829" s="76" t="s">
        <v>3542</v>
      </c>
      <c r="B3829" s="85">
        <v>96160</v>
      </c>
      <c r="C3829" s="76" t="s">
        <v>4951</v>
      </c>
      <c r="D3829" s="78"/>
      <c r="E3829" s="79">
        <v>40</v>
      </c>
      <c r="F3829" s="76"/>
    </row>
    <row r="3830" spans="1:6" x14ac:dyDescent="0.25">
      <c r="A3830" s="76" t="s">
        <v>3542</v>
      </c>
      <c r="B3830" s="85">
        <v>96160</v>
      </c>
      <c r="C3830" s="76" t="s">
        <v>4951</v>
      </c>
      <c r="D3830" s="84">
        <v>26</v>
      </c>
      <c r="E3830" s="79">
        <v>4.28</v>
      </c>
      <c r="F3830" s="76"/>
    </row>
    <row r="3831" spans="1:6" x14ac:dyDescent="0.25">
      <c r="A3831" s="76" t="s">
        <v>3542</v>
      </c>
      <c r="B3831" s="85">
        <v>96160</v>
      </c>
      <c r="C3831" s="76" t="s">
        <v>4951</v>
      </c>
      <c r="D3831" s="78" t="s">
        <v>3545</v>
      </c>
      <c r="E3831" s="79">
        <v>35.72</v>
      </c>
      <c r="F3831" s="76"/>
    </row>
    <row r="3832" spans="1:6" x14ac:dyDescent="0.25">
      <c r="A3832" s="76" t="s">
        <v>3542</v>
      </c>
      <c r="B3832" s="85">
        <v>96161</v>
      </c>
      <c r="C3832" s="76" t="s">
        <v>4952</v>
      </c>
      <c r="D3832" s="78"/>
      <c r="E3832" s="79">
        <v>40</v>
      </c>
      <c r="F3832" s="76"/>
    </row>
    <row r="3833" spans="1:6" x14ac:dyDescent="0.25">
      <c r="A3833" s="76" t="s">
        <v>3542</v>
      </c>
      <c r="B3833" s="85">
        <v>96161</v>
      </c>
      <c r="C3833" s="76" t="s">
        <v>4952</v>
      </c>
      <c r="D3833" s="84">
        <v>26</v>
      </c>
      <c r="E3833" s="79">
        <v>4.28</v>
      </c>
      <c r="F3833" s="76"/>
    </row>
    <row r="3834" spans="1:6" x14ac:dyDescent="0.25">
      <c r="A3834" s="76" t="s">
        <v>3542</v>
      </c>
      <c r="B3834" s="85">
        <v>96161</v>
      </c>
      <c r="C3834" s="76" t="s">
        <v>4952</v>
      </c>
      <c r="D3834" s="78" t="s">
        <v>3545</v>
      </c>
      <c r="E3834" s="79">
        <v>35.72</v>
      </c>
      <c r="F3834" s="76"/>
    </row>
    <row r="3835" spans="1:6" x14ac:dyDescent="0.25">
      <c r="A3835" s="76" t="s">
        <v>3542</v>
      </c>
      <c r="B3835" s="85">
        <v>96360</v>
      </c>
      <c r="C3835" s="76" t="s">
        <v>4953</v>
      </c>
      <c r="D3835" s="78"/>
      <c r="E3835" s="79">
        <v>312</v>
      </c>
      <c r="F3835" s="76"/>
    </row>
    <row r="3836" spans="1:6" x14ac:dyDescent="0.25">
      <c r="A3836" s="76" t="s">
        <v>3542</v>
      </c>
      <c r="B3836" s="85">
        <v>96360</v>
      </c>
      <c r="C3836" s="76" t="s">
        <v>4953</v>
      </c>
      <c r="D3836" s="84">
        <v>26</v>
      </c>
      <c r="E3836" s="79">
        <v>71.44</v>
      </c>
      <c r="F3836" s="76"/>
    </row>
    <row r="3837" spans="1:6" x14ac:dyDescent="0.25">
      <c r="A3837" s="76" t="s">
        <v>3542</v>
      </c>
      <c r="B3837" s="85">
        <v>96360</v>
      </c>
      <c r="C3837" s="76" t="s">
        <v>4953</v>
      </c>
      <c r="D3837" s="78" t="s">
        <v>3545</v>
      </c>
      <c r="E3837" s="79">
        <v>240.56</v>
      </c>
      <c r="F3837" s="76"/>
    </row>
    <row r="3838" spans="1:6" x14ac:dyDescent="0.25">
      <c r="A3838" s="76" t="s">
        <v>3542</v>
      </c>
      <c r="B3838" s="85">
        <v>96361</v>
      </c>
      <c r="C3838" s="76" t="s">
        <v>4954</v>
      </c>
      <c r="D3838" s="78"/>
      <c r="E3838" s="79">
        <v>74</v>
      </c>
      <c r="F3838" s="76"/>
    </row>
    <row r="3839" spans="1:6" x14ac:dyDescent="0.25">
      <c r="A3839" s="76" t="s">
        <v>3542</v>
      </c>
      <c r="B3839" s="85">
        <v>96361</v>
      </c>
      <c r="C3839" s="76" t="s">
        <v>4954</v>
      </c>
      <c r="D3839" s="84">
        <v>26</v>
      </c>
      <c r="E3839" s="79">
        <v>21.21</v>
      </c>
      <c r="F3839" s="76"/>
    </row>
    <row r="3840" spans="1:6" x14ac:dyDescent="0.25">
      <c r="A3840" s="76" t="s">
        <v>3542</v>
      </c>
      <c r="B3840" s="85">
        <v>96361</v>
      </c>
      <c r="C3840" s="76" t="s">
        <v>4954</v>
      </c>
      <c r="D3840" s="78" t="s">
        <v>3545</v>
      </c>
      <c r="E3840" s="79">
        <v>52.79</v>
      </c>
      <c r="F3840" s="76"/>
    </row>
    <row r="3841" spans="1:6" x14ac:dyDescent="0.25">
      <c r="A3841" s="76" t="s">
        <v>3542</v>
      </c>
      <c r="B3841" s="85">
        <v>96365</v>
      </c>
      <c r="C3841" s="76" t="s">
        <v>4955</v>
      </c>
      <c r="D3841" s="78"/>
      <c r="E3841" s="79">
        <v>359</v>
      </c>
      <c r="F3841" s="76"/>
    </row>
    <row r="3842" spans="1:6" x14ac:dyDescent="0.25">
      <c r="A3842" s="76" t="s">
        <v>3542</v>
      </c>
      <c r="B3842" s="85">
        <v>96365</v>
      </c>
      <c r="C3842" s="76" t="s">
        <v>4955</v>
      </c>
      <c r="D3842" s="84">
        <v>26</v>
      </c>
      <c r="E3842" s="79">
        <v>94.04</v>
      </c>
      <c r="F3842" s="76"/>
    </row>
    <row r="3843" spans="1:6" x14ac:dyDescent="0.25">
      <c r="A3843" s="76" t="s">
        <v>3542</v>
      </c>
      <c r="B3843" s="85">
        <v>96365</v>
      </c>
      <c r="C3843" s="76" t="s">
        <v>4955</v>
      </c>
      <c r="D3843" s="78" t="s">
        <v>3545</v>
      </c>
      <c r="E3843" s="79">
        <v>264.95999999999998</v>
      </c>
      <c r="F3843" s="76"/>
    </row>
    <row r="3844" spans="1:6" x14ac:dyDescent="0.25">
      <c r="A3844" s="76" t="s">
        <v>3542</v>
      </c>
      <c r="B3844" s="85">
        <v>96366</v>
      </c>
      <c r="C3844" s="76" t="s">
        <v>4956</v>
      </c>
      <c r="D3844" s="78"/>
      <c r="E3844" s="79">
        <v>81</v>
      </c>
      <c r="F3844" s="76"/>
    </row>
    <row r="3845" spans="1:6" x14ac:dyDescent="0.25">
      <c r="A3845" s="76" t="s">
        <v>3542</v>
      </c>
      <c r="B3845" s="85">
        <v>96366</v>
      </c>
      <c r="C3845" s="76" t="s">
        <v>4956</v>
      </c>
      <c r="D3845" s="84">
        <v>26</v>
      </c>
      <c r="E3845" s="79">
        <v>26.75</v>
      </c>
      <c r="F3845" s="76"/>
    </row>
    <row r="3846" spans="1:6" x14ac:dyDescent="0.25">
      <c r="A3846" s="76" t="s">
        <v>3542</v>
      </c>
      <c r="B3846" s="85">
        <v>96366</v>
      </c>
      <c r="C3846" s="76" t="s">
        <v>4956</v>
      </c>
      <c r="D3846" s="78" t="s">
        <v>3545</v>
      </c>
      <c r="E3846" s="79">
        <v>54.25</v>
      </c>
      <c r="F3846" s="76"/>
    </row>
    <row r="3847" spans="1:6" x14ac:dyDescent="0.25">
      <c r="A3847" s="76" t="s">
        <v>3542</v>
      </c>
      <c r="B3847" s="85">
        <v>96367</v>
      </c>
      <c r="C3847" s="76" t="s">
        <v>4957</v>
      </c>
      <c r="D3847" s="78"/>
      <c r="E3847" s="79">
        <v>129</v>
      </c>
      <c r="F3847" s="76"/>
    </row>
    <row r="3848" spans="1:6" x14ac:dyDescent="0.25">
      <c r="A3848" s="76" t="s">
        <v>3542</v>
      </c>
      <c r="B3848" s="85">
        <v>96367</v>
      </c>
      <c r="C3848" s="76" t="s">
        <v>4957</v>
      </c>
      <c r="D3848" s="84">
        <v>26</v>
      </c>
      <c r="E3848" s="79">
        <v>44.78</v>
      </c>
      <c r="F3848" s="76"/>
    </row>
    <row r="3849" spans="1:6" x14ac:dyDescent="0.25">
      <c r="A3849" s="76" t="s">
        <v>3542</v>
      </c>
      <c r="B3849" s="85">
        <v>96367</v>
      </c>
      <c r="C3849" s="76" t="s">
        <v>4957</v>
      </c>
      <c r="D3849" s="78" t="s">
        <v>3545</v>
      </c>
      <c r="E3849" s="79">
        <v>84.22</v>
      </c>
      <c r="F3849" s="76"/>
    </row>
    <row r="3850" spans="1:6" x14ac:dyDescent="0.25">
      <c r="A3850" s="76" t="s">
        <v>3542</v>
      </c>
      <c r="B3850" s="85">
        <v>96371</v>
      </c>
      <c r="C3850" s="76" t="s">
        <v>4958</v>
      </c>
      <c r="D3850" s="78"/>
      <c r="E3850" s="79">
        <v>212</v>
      </c>
      <c r="F3850" s="76"/>
    </row>
    <row r="3851" spans="1:6" x14ac:dyDescent="0.25">
      <c r="A3851" s="76" t="s">
        <v>3542</v>
      </c>
      <c r="B3851" s="85">
        <v>96371</v>
      </c>
      <c r="C3851" s="76" t="s">
        <v>4958</v>
      </c>
      <c r="D3851" s="84">
        <v>26</v>
      </c>
      <c r="E3851" s="79">
        <v>115.84</v>
      </c>
      <c r="F3851" s="76"/>
    </row>
    <row r="3852" spans="1:6" x14ac:dyDescent="0.25">
      <c r="A3852" s="76" t="s">
        <v>3542</v>
      </c>
      <c r="B3852" s="85">
        <v>96371</v>
      </c>
      <c r="C3852" s="76" t="s">
        <v>4958</v>
      </c>
      <c r="D3852" s="78" t="s">
        <v>3545</v>
      </c>
      <c r="E3852" s="79">
        <v>96.16</v>
      </c>
      <c r="F3852" s="76"/>
    </row>
    <row r="3853" spans="1:6" x14ac:dyDescent="0.25">
      <c r="A3853" s="76" t="s">
        <v>3542</v>
      </c>
      <c r="B3853" s="85">
        <v>96372</v>
      </c>
      <c r="C3853" s="76" t="s">
        <v>4959</v>
      </c>
      <c r="D3853" s="78"/>
      <c r="E3853" s="79">
        <v>144</v>
      </c>
      <c r="F3853" s="76"/>
    </row>
    <row r="3854" spans="1:6" x14ac:dyDescent="0.25">
      <c r="A3854" s="76" t="s">
        <v>3542</v>
      </c>
      <c r="B3854" s="85">
        <v>96372</v>
      </c>
      <c r="C3854" s="76" t="s">
        <v>4959</v>
      </c>
      <c r="D3854" s="84">
        <v>26</v>
      </c>
      <c r="E3854" s="79">
        <v>0</v>
      </c>
      <c r="F3854" s="76"/>
    </row>
    <row r="3855" spans="1:6" x14ac:dyDescent="0.25">
      <c r="A3855" s="76" t="s">
        <v>3542</v>
      </c>
      <c r="B3855" s="85">
        <v>96372</v>
      </c>
      <c r="C3855" s="76" t="s">
        <v>4959</v>
      </c>
      <c r="D3855" s="78" t="s">
        <v>3545</v>
      </c>
      <c r="E3855" s="79">
        <v>144</v>
      </c>
      <c r="F3855" s="76"/>
    </row>
    <row r="3856" spans="1:6" x14ac:dyDescent="0.25">
      <c r="A3856" s="76" t="s">
        <v>3542</v>
      </c>
      <c r="B3856" s="85">
        <v>96373</v>
      </c>
      <c r="C3856" s="76" t="s">
        <v>4960</v>
      </c>
      <c r="D3856" s="78"/>
      <c r="E3856" s="79">
        <v>610</v>
      </c>
      <c r="F3856" s="76"/>
    </row>
    <row r="3857" spans="1:6" x14ac:dyDescent="0.25">
      <c r="A3857" s="76" t="s">
        <v>3542</v>
      </c>
      <c r="B3857" s="85">
        <v>96373</v>
      </c>
      <c r="C3857" s="76" t="s">
        <v>4960</v>
      </c>
      <c r="D3857" s="84">
        <v>26</v>
      </c>
      <c r="E3857" s="79">
        <v>311.92</v>
      </c>
      <c r="F3857" s="76"/>
    </row>
    <row r="3858" spans="1:6" x14ac:dyDescent="0.25">
      <c r="A3858" s="76" t="s">
        <v>3542</v>
      </c>
      <c r="B3858" s="85">
        <v>96373</v>
      </c>
      <c r="C3858" s="76" t="s">
        <v>4960</v>
      </c>
      <c r="D3858" s="78" t="s">
        <v>3545</v>
      </c>
      <c r="E3858" s="79">
        <v>298.08</v>
      </c>
      <c r="F3858" s="76"/>
    </row>
    <row r="3859" spans="1:6" x14ac:dyDescent="0.25">
      <c r="A3859" s="76" t="s">
        <v>3542</v>
      </c>
      <c r="B3859" s="85">
        <v>96374</v>
      </c>
      <c r="C3859" s="76" t="s">
        <v>4961</v>
      </c>
      <c r="D3859" s="78"/>
      <c r="E3859" s="79">
        <v>309</v>
      </c>
      <c r="F3859" s="76"/>
    </row>
    <row r="3860" spans="1:6" x14ac:dyDescent="0.25">
      <c r="A3860" s="76" t="s">
        <v>3542</v>
      </c>
      <c r="B3860" s="85">
        <v>96374</v>
      </c>
      <c r="C3860" s="76" t="s">
        <v>4961</v>
      </c>
      <c r="D3860" s="84">
        <v>26</v>
      </c>
      <c r="E3860" s="79">
        <v>70.260000000000005</v>
      </c>
      <c r="F3860" s="76"/>
    </row>
    <row r="3861" spans="1:6" x14ac:dyDescent="0.25">
      <c r="A3861" s="76" t="s">
        <v>3542</v>
      </c>
      <c r="B3861" s="85">
        <v>96374</v>
      </c>
      <c r="C3861" s="76" t="s">
        <v>4961</v>
      </c>
      <c r="D3861" s="78" t="s">
        <v>3545</v>
      </c>
      <c r="E3861" s="79">
        <v>238.74</v>
      </c>
      <c r="F3861" s="76"/>
    </row>
    <row r="3862" spans="1:6" x14ac:dyDescent="0.25">
      <c r="A3862" s="76" t="s">
        <v>3542</v>
      </c>
      <c r="B3862" s="85">
        <v>96375</v>
      </c>
      <c r="C3862" s="76" t="s">
        <v>4962</v>
      </c>
      <c r="D3862" s="78"/>
      <c r="E3862" s="79">
        <v>89</v>
      </c>
      <c r="F3862" s="76"/>
    </row>
    <row r="3863" spans="1:6" x14ac:dyDescent="0.25">
      <c r="A3863" s="76" t="s">
        <v>3542</v>
      </c>
      <c r="B3863" s="85">
        <v>96375</v>
      </c>
      <c r="C3863" s="76" t="s">
        <v>4962</v>
      </c>
      <c r="D3863" s="84">
        <v>26</v>
      </c>
      <c r="E3863" s="79">
        <v>33.11</v>
      </c>
      <c r="F3863" s="76"/>
    </row>
    <row r="3864" spans="1:6" x14ac:dyDescent="0.25">
      <c r="A3864" s="76" t="s">
        <v>3542</v>
      </c>
      <c r="B3864" s="85">
        <v>96375</v>
      </c>
      <c r="C3864" s="76" t="s">
        <v>4962</v>
      </c>
      <c r="D3864" s="78" t="s">
        <v>3545</v>
      </c>
      <c r="E3864" s="79">
        <v>55.89</v>
      </c>
      <c r="F3864" s="76"/>
    </row>
    <row r="3865" spans="1:6" x14ac:dyDescent="0.25">
      <c r="A3865" s="76" t="s">
        <v>3542</v>
      </c>
      <c r="B3865" s="85">
        <v>96376</v>
      </c>
      <c r="C3865" s="76" t="s">
        <v>4963</v>
      </c>
      <c r="D3865" s="78"/>
      <c r="E3865" s="79">
        <v>0</v>
      </c>
      <c r="F3865" s="76"/>
    </row>
    <row r="3866" spans="1:6" x14ac:dyDescent="0.25">
      <c r="A3866" s="76" t="s">
        <v>3542</v>
      </c>
      <c r="B3866" s="85">
        <v>96379</v>
      </c>
      <c r="C3866" s="76" t="s">
        <v>4964</v>
      </c>
      <c r="D3866" s="78"/>
      <c r="E3866" s="79">
        <v>102.5</v>
      </c>
      <c r="F3866" s="76"/>
    </row>
    <row r="3867" spans="1:6" x14ac:dyDescent="0.25">
      <c r="A3867" s="76" t="s">
        <v>3542</v>
      </c>
      <c r="B3867" s="85">
        <v>96379</v>
      </c>
      <c r="C3867" s="76" t="s">
        <v>4964</v>
      </c>
      <c r="D3867" s="84">
        <v>26</v>
      </c>
      <c r="E3867" s="79">
        <v>0</v>
      </c>
      <c r="F3867" s="76"/>
    </row>
    <row r="3868" spans="1:6" x14ac:dyDescent="0.25">
      <c r="A3868" s="76" t="s">
        <v>3542</v>
      </c>
      <c r="B3868" s="85">
        <v>96379</v>
      </c>
      <c r="C3868" s="76" t="s">
        <v>4964</v>
      </c>
      <c r="D3868" s="78" t="s">
        <v>3545</v>
      </c>
      <c r="E3868" s="79">
        <v>102.5</v>
      </c>
      <c r="F3868" s="76"/>
    </row>
    <row r="3869" spans="1:6" x14ac:dyDescent="0.25">
      <c r="A3869" s="76" t="s">
        <v>3542</v>
      </c>
      <c r="B3869" s="85">
        <v>96401</v>
      </c>
      <c r="C3869" s="76" t="s">
        <v>4965</v>
      </c>
      <c r="D3869" s="78"/>
      <c r="E3869" s="79">
        <v>223</v>
      </c>
      <c r="F3869" s="76"/>
    </row>
    <row r="3870" spans="1:6" x14ac:dyDescent="0.25">
      <c r="A3870" s="76" t="s">
        <v>3542</v>
      </c>
      <c r="B3870" s="85">
        <v>96401</v>
      </c>
      <c r="C3870" s="76" t="s">
        <v>4965</v>
      </c>
      <c r="D3870" s="84">
        <v>26</v>
      </c>
      <c r="E3870" s="79">
        <v>125.66</v>
      </c>
      <c r="F3870" s="76"/>
    </row>
    <row r="3871" spans="1:6" x14ac:dyDescent="0.25">
      <c r="A3871" s="76" t="s">
        <v>3542</v>
      </c>
      <c r="B3871" s="85">
        <v>96401</v>
      </c>
      <c r="C3871" s="76" t="s">
        <v>4965</v>
      </c>
      <c r="D3871" s="78" t="s">
        <v>3545</v>
      </c>
      <c r="E3871" s="79">
        <v>97.34</v>
      </c>
      <c r="F3871" s="76"/>
    </row>
    <row r="3872" spans="1:6" x14ac:dyDescent="0.25">
      <c r="A3872" s="76" t="s">
        <v>3542</v>
      </c>
      <c r="B3872" s="85">
        <v>96402</v>
      </c>
      <c r="C3872" s="76" t="s">
        <v>4966</v>
      </c>
      <c r="D3872" s="78"/>
      <c r="E3872" s="79">
        <v>132</v>
      </c>
      <c r="F3872" s="76"/>
    </row>
    <row r="3873" spans="1:6" x14ac:dyDescent="0.25">
      <c r="A3873" s="76" t="s">
        <v>3542</v>
      </c>
      <c r="B3873" s="85">
        <v>96402</v>
      </c>
      <c r="C3873" s="76" t="s">
        <v>4966</v>
      </c>
      <c r="D3873" s="84">
        <v>26</v>
      </c>
      <c r="E3873" s="79">
        <v>47.55</v>
      </c>
      <c r="F3873" s="76"/>
    </row>
    <row r="3874" spans="1:6" x14ac:dyDescent="0.25">
      <c r="A3874" s="76" t="s">
        <v>3542</v>
      </c>
      <c r="B3874" s="85">
        <v>96402</v>
      </c>
      <c r="C3874" s="76" t="s">
        <v>4966</v>
      </c>
      <c r="D3874" s="78" t="s">
        <v>3545</v>
      </c>
      <c r="E3874" s="79">
        <v>84.45</v>
      </c>
      <c r="F3874" s="76"/>
    </row>
    <row r="3875" spans="1:6" x14ac:dyDescent="0.25">
      <c r="A3875" s="76" t="s">
        <v>3542</v>
      </c>
      <c r="B3875" s="85">
        <v>96567</v>
      </c>
      <c r="C3875" s="76" t="s">
        <v>4967</v>
      </c>
      <c r="D3875" s="78"/>
      <c r="E3875" s="79">
        <v>474</v>
      </c>
      <c r="F3875" s="76"/>
    </row>
    <row r="3876" spans="1:6" x14ac:dyDescent="0.25">
      <c r="A3876" s="76" t="s">
        <v>3542</v>
      </c>
      <c r="B3876" s="85">
        <v>96567</v>
      </c>
      <c r="C3876" s="76" t="s">
        <v>4967</v>
      </c>
      <c r="D3876" s="84">
        <v>26</v>
      </c>
      <c r="E3876" s="79">
        <v>214.43</v>
      </c>
      <c r="F3876" s="76"/>
    </row>
    <row r="3877" spans="1:6" x14ac:dyDescent="0.25">
      <c r="A3877" s="76" t="s">
        <v>3542</v>
      </c>
      <c r="B3877" s="85">
        <v>96567</v>
      </c>
      <c r="C3877" s="76" t="s">
        <v>4967</v>
      </c>
      <c r="D3877" s="78" t="s">
        <v>3545</v>
      </c>
      <c r="E3877" s="79">
        <v>259.57</v>
      </c>
      <c r="F3877" s="76"/>
    </row>
    <row r="3878" spans="1:6" x14ac:dyDescent="0.25">
      <c r="A3878" s="76" t="s">
        <v>3542</v>
      </c>
      <c r="B3878" s="85">
        <v>96574</v>
      </c>
      <c r="C3878" s="76" t="s">
        <v>4968</v>
      </c>
      <c r="D3878" s="78"/>
      <c r="E3878" s="79">
        <v>727</v>
      </c>
      <c r="F3878" s="76"/>
    </row>
    <row r="3879" spans="1:6" x14ac:dyDescent="0.25">
      <c r="A3879" s="76" t="s">
        <v>3542</v>
      </c>
      <c r="B3879" s="85">
        <v>96574</v>
      </c>
      <c r="C3879" s="76" t="s">
        <v>4968</v>
      </c>
      <c r="D3879" s="84">
        <v>26</v>
      </c>
      <c r="E3879" s="79">
        <v>416.83</v>
      </c>
      <c r="F3879" s="76"/>
    </row>
    <row r="3880" spans="1:6" x14ac:dyDescent="0.25">
      <c r="A3880" s="76" t="s">
        <v>3542</v>
      </c>
      <c r="B3880" s="85">
        <v>96574</v>
      </c>
      <c r="C3880" s="76" t="s">
        <v>4968</v>
      </c>
      <c r="D3880" s="78" t="s">
        <v>3545</v>
      </c>
      <c r="E3880" s="79">
        <v>310.17</v>
      </c>
      <c r="F3880" s="76"/>
    </row>
    <row r="3881" spans="1:6" x14ac:dyDescent="0.25">
      <c r="A3881" s="76" t="s">
        <v>3542</v>
      </c>
      <c r="B3881" s="85">
        <v>96900</v>
      </c>
      <c r="C3881" s="76" t="s">
        <v>4969</v>
      </c>
      <c r="D3881" s="78"/>
      <c r="E3881" s="79">
        <v>84</v>
      </c>
      <c r="F3881" s="76"/>
    </row>
    <row r="3882" spans="1:6" x14ac:dyDescent="0.25">
      <c r="A3882" s="76" t="s">
        <v>3542</v>
      </c>
      <c r="B3882" s="85">
        <v>96900</v>
      </c>
      <c r="C3882" s="76" t="s">
        <v>4969</v>
      </c>
      <c r="D3882" s="84">
        <v>26</v>
      </c>
      <c r="E3882" s="79">
        <v>32.65</v>
      </c>
      <c r="F3882" s="76"/>
    </row>
    <row r="3883" spans="1:6" x14ac:dyDescent="0.25">
      <c r="A3883" s="76" t="s">
        <v>3542</v>
      </c>
      <c r="B3883" s="85">
        <v>96900</v>
      </c>
      <c r="C3883" s="76" t="s">
        <v>4969</v>
      </c>
      <c r="D3883" s="78" t="s">
        <v>3545</v>
      </c>
      <c r="E3883" s="79">
        <v>1.35</v>
      </c>
      <c r="F3883" s="76"/>
    </row>
    <row r="3884" spans="1:6" x14ac:dyDescent="0.25">
      <c r="A3884" s="76" t="s">
        <v>3542</v>
      </c>
      <c r="B3884" s="85">
        <v>96904</v>
      </c>
      <c r="C3884" s="76" t="s">
        <v>4970</v>
      </c>
      <c r="D3884" s="78"/>
      <c r="E3884" s="79">
        <v>149</v>
      </c>
      <c r="F3884" s="76"/>
    </row>
    <row r="3885" spans="1:6" x14ac:dyDescent="0.25">
      <c r="A3885" s="76" t="s">
        <v>3542</v>
      </c>
      <c r="B3885" s="85">
        <v>96904</v>
      </c>
      <c r="C3885" s="76" t="s">
        <v>4970</v>
      </c>
      <c r="D3885" s="84">
        <v>26</v>
      </c>
      <c r="E3885" s="79">
        <v>149</v>
      </c>
      <c r="F3885" s="76"/>
    </row>
    <row r="3886" spans="1:6" x14ac:dyDescent="0.25">
      <c r="A3886" s="76" t="s">
        <v>3542</v>
      </c>
      <c r="B3886" s="85">
        <v>96904</v>
      </c>
      <c r="C3886" s="76" t="s">
        <v>4970</v>
      </c>
      <c r="D3886" s="78" t="s">
        <v>3545</v>
      </c>
      <c r="E3886" s="79">
        <v>0</v>
      </c>
      <c r="F3886" s="76"/>
    </row>
    <row r="3887" spans="1:6" x14ac:dyDescent="0.25">
      <c r="A3887" s="76" t="s">
        <v>3542</v>
      </c>
      <c r="B3887" s="85">
        <v>96910</v>
      </c>
      <c r="C3887" s="76" t="s">
        <v>4971</v>
      </c>
      <c r="D3887" s="78"/>
      <c r="E3887" s="79">
        <v>315</v>
      </c>
      <c r="F3887" s="76"/>
    </row>
    <row r="3888" spans="1:6" x14ac:dyDescent="0.25">
      <c r="A3888" s="76" t="s">
        <v>3542</v>
      </c>
      <c r="B3888" s="85">
        <v>96910</v>
      </c>
      <c r="C3888" s="76" t="s">
        <v>4971</v>
      </c>
      <c r="D3888" s="84">
        <v>26</v>
      </c>
      <c r="E3888" s="79">
        <v>208.12</v>
      </c>
      <c r="F3888" s="76"/>
    </row>
    <row r="3889" spans="1:6" x14ac:dyDescent="0.25">
      <c r="A3889" s="76" t="s">
        <v>3542</v>
      </c>
      <c r="B3889" s="85">
        <v>96910</v>
      </c>
      <c r="C3889" s="76" t="s">
        <v>4971</v>
      </c>
      <c r="D3889" s="78" t="s">
        <v>3545</v>
      </c>
      <c r="E3889" s="79">
        <v>106.88</v>
      </c>
      <c r="F3889" s="76"/>
    </row>
    <row r="3890" spans="1:6" x14ac:dyDescent="0.25">
      <c r="A3890" s="76" t="s">
        <v>3542</v>
      </c>
      <c r="B3890" s="85">
        <v>96999</v>
      </c>
      <c r="C3890" s="76" t="s">
        <v>4972</v>
      </c>
      <c r="D3890" s="78"/>
      <c r="E3890" s="79">
        <v>447.5</v>
      </c>
      <c r="F3890" s="76"/>
    </row>
    <row r="3891" spans="1:6" x14ac:dyDescent="0.25">
      <c r="A3891" s="76" t="s">
        <v>3542</v>
      </c>
      <c r="B3891" s="85">
        <v>96999</v>
      </c>
      <c r="C3891" s="76" t="s">
        <v>4972</v>
      </c>
      <c r="D3891" s="84">
        <v>26</v>
      </c>
      <c r="E3891" s="79">
        <v>0</v>
      </c>
      <c r="F3891" s="76"/>
    </row>
    <row r="3892" spans="1:6" x14ac:dyDescent="0.25">
      <c r="A3892" s="76" t="s">
        <v>3542</v>
      </c>
      <c r="B3892" s="85">
        <v>96999</v>
      </c>
      <c r="C3892" s="76" t="s">
        <v>4972</v>
      </c>
      <c r="D3892" s="78" t="s">
        <v>3545</v>
      </c>
      <c r="E3892" s="79">
        <v>447.5</v>
      </c>
      <c r="F3892" s="76"/>
    </row>
    <row r="3893" spans="1:6" x14ac:dyDescent="0.25">
      <c r="A3893" s="76" t="s">
        <v>3542</v>
      </c>
      <c r="B3893" s="85">
        <v>97010</v>
      </c>
      <c r="C3893" s="76" t="s">
        <v>4973</v>
      </c>
      <c r="D3893" s="78"/>
      <c r="E3893" s="79">
        <v>88</v>
      </c>
      <c r="F3893" s="76"/>
    </row>
    <row r="3894" spans="1:6" x14ac:dyDescent="0.25">
      <c r="A3894" s="76" t="s">
        <v>3542</v>
      </c>
      <c r="B3894" s="85">
        <v>97010</v>
      </c>
      <c r="C3894" s="76" t="s">
        <v>4973</v>
      </c>
      <c r="D3894" s="84">
        <v>26</v>
      </c>
      <c r="E3894" s="79">
        <v>88</v>
      </c>
      <c r="F3894" s="76"/>
    </row>
    <row r="3895" spans="1:6" x14ac:dyDescent="0.25">
      <c r="A3895" s="76" t="s">
        <v>3542</v>
      </c>
      <c r="B3895" s="85">
        <v>97010</v>
      </c>
      <c r="C3895" s="76" t="s">
        <v>4973</v>
      </c>
      <c r="D3895" s="78" t="s">
        <v>3545</v>
      </c>
      <c r="E3895" s="79">
        <v>0</v>
      </c>
      <c r="F3895" s="76"/>
    </row>
    <row r="3896" spans="1:6" x14ac:dyDescent="0.25">
      <c r="A3896" s="76" t="s">
        <v>3542</v>
      </c>
      <c r="B3896" s="85">
        <v>97035</v>
      </c>
      <c r="C3896" s="76" t="s">
        <v>4974</v>
      </c>
      <c r="D3896" s="78"/>
      <c r="E3896" s="79">
        <v>39</v>
      </c>
      <c r="F3896" s="76"/>
    </row>
    <row r="3897" spans="1:6" x14ac:dyDescent="0.25">
      <c r="A3897" s="76" t="s">
        <v>3542</v>
      </c>
      <c r="B3897" s="85">
        <v>97035</v>
      </c>
      <c r="C3897" s="76" t="s">
        <v>4974</v>
      </c>
      <c r="D3897" s="84">
        <v>26</v>
      </c>
      <c r="E3897" s="79">
        <v>39</v>
      </c>
      <c r="F3897" s="76"/>
    </row>
    <row r="3898" spans="1:6" x14ac:dyDescent="0.25">
      <c r="A3898" s="76" t="s">
        <v>3542</v>
      </c>
      <c r="B3898" s="85">
        <v>97035</v>
      </c>
      <c r="C3898" s="76" t="s">
        <v>4974</v>
      </c>
      <c r="D3898" s="78" t="s">
        <v>3545</v>
      </c>
      <c r="E3898" s="79">
        <v>0</v>
      </c>
      <c r="F3898" s="76"/>
    </row>
    <row r="3899" spans="1:6" x14ac:dyDescent="0.25">
      <c r="A3899" s="76" t="s">
        <v>3542</v>
      </c>
      <c r="B3899" s="85">
        <v>97124</v>
      </c>
      <c r="C3899" s="76" t="s">
        <v>4975</v>
      </c>
      <c r="D3899" s="78"/>
      <c r="E3899" s="79">
        <v>56</v>
      </c>
      <c r="F3899" s="76"/>
    </row>
    <row r="3900" spans="1:6" x14ac:dyDescent="0.25">
      <c r="A3900" s="76" t="s">
        <v>3542</v>
      </c>
      <c r="B3900" s="85">
        <v>97124</v>
      </c>
      <c r="C3900" s="76" t="s">
        <v>4975</v>
      </c>
      <c r="D3900" s="84">
        <v>26</v>
      </c>
      <c r="E3900" s="79">
        <v>56</v>
      </c>
      <c r="F3900" s="76"/>
    </row>
    <row r="3901" spans="1:6" x14ac:dyDescent="0.25">
      <c r="A3901" s="76" t="s">
        <v>3542</v>
      </c>
      <c r="B3901" s="85">
        <v>97124</v>
      </c>
      <c r="C3901" s="76" t="s">
        <v>4975</v>
      </c>
      <c r="D3901" s="78" t="s">
        <v>3545</v>
      </c>
      <c r="E3901" s="79">
        <v>0</v>
      </c>
      <c r="F3901" s="76"/>
    </row>
    <row r="3902" spans="1:6" x14ac:dyDescent="0.25">
      <c r="A3902" s="76" t="s">
        <v>3542</v>
      </c>
      <c r="B3902" s="85">
        <v>97597</v>
      </c>
      <c r="C3902" s="76" t="s">
        <v>4976</v>
      </c>
      <c r="D3902" s="78"/>
      <c r="E3902" s="79">
        <v>228</v>
      </c>
      <c r="F3902" s="76"/>
    </row>
    <row r="3903" spans="1:6" x14ac:dyDescent="0.25">
      <c r="A3903" s="76" t="s">
        <v>3542</v>
      </c>
      <c r="B3903" s="85">
        <v>97597</v>
      </c>
      <c r="C3903" s="76" t="s">
        <v>4976</v>
      </c>
      <c r="D3903" s="84">
        <v>26</v>
      </c>
      <c r="E3903" s="79">
        <v>27.23</v>
      </c>
      <c r="F3903" s="76"/>
    </row>
    <row r="3904" spans="1:6" x14ac:dyDescent="0.25">
      <c r="A3904" s="76" t="s">
        <v>3542</v>
      </c>
      <c r="B3904" s="85">
        <v>97597</v>
      </c>
      <c r="C3904" s="76" t="s">
        <v>4976</v>
      </c>
      <c r="D3904" s="78" t="s">
        <v>3545</v>
      </c>
      <c r="E3904" s="79">
        <v>200.77</v>
      </c>
      <c r="F3904" s="76"/>
    </row>
    <row r="3905" spans="1:6" x14ac:dyDescent="0.25">
      <c r="A3905" s="76" t="s">
        <v>3542</v>
      </c>
      <c r="B3905" s="85">
        <v>97598</v>
      </c>
      <c r="C3905" s="76" t="s">
        <v>4977</v>
      </c>
      <c r="D3905" s="78"/>
      <c r="E3905" s="79">
        <v>23</v>
      </c>
      <c r="F3905" s="76"/>
    </row>
    <row r="3906" spans="1:6" x14ac:dyDescent="0.25">
      <c r="A3906" s="76" t="s">
        <v>3542</v>
      </c>
      <c r="B3906" s="85">
        <v>97598</v>
      </c>
      <c r="C3906" s="76" t="s">
        <v>4977</v>
      </c>
      <c r="D3906" s="84">
        <v>26</v>
      </c>
      <c r="E3906" s="79">
        <v>23</v>
      </c>
      <c r="F3906" s="76"/>
    </row>
    <row r="3907" spans="1:6" x14ac:dyDescent="0.25">
      <c r="A3907" s="76" t="s">
        <v>3542</v>
      </c>
      <c r="B3907" s="85">
        <v>97598</v>
      </c>
      <c r="C3907" s="76" t="s">
        <v>4977</v>
      </c>
      <c r="D3907" s="78" t="s">
        <v>3545</v>
      </c>
      <c r="E3907" s="79">
        <v>0</v>
      </c>
      <c r="F3907" s="76"/>
    </row>
    <row r="3908" spans="1:6" x14ac:dyDescent="0.25">
      <c r="A3908" s="76" t="s">
        <v>3542</v>
      </c>
      <c r="B3908" s="85">
        <v>97602</v>
      </c>
      <c r="C3908" s="76" t="s">
        <v>4978</v>
      </c>
      <c r="D3908" s="78"/>
      <c r="E3908" s="79">
        <v>355</v>
      </c>
      <c r="F3908" s="76"/>
    </row>
    <row r="3909" spans="1:6" x14ac:dyDescent="0.25">
      <c r="A3909" s="76" t="s">
        <v>3542</v>
      </c>
      <c r="B3909" s="85">
        <v>97602</v>
      </c>
      <c r="C3909" s="76" t="s">
        <v>4978</v>
      </c>
      <c r="D3909" s="84">
        <v>26</v>
      </c>
      <c r="E3909" s="79">
        <v>96.67</v>
      </c>
      <c r="F3909" s="76"/>
    </row>
    <row r="3910" spans="1:6" x14ac:dyDescent="0.25">
      <c r="A3910" s="76" t="s">
        <v>3542</v>
      </c>
      <c r="B3910" s="85">
        <v>97602</v>
      </c>
      <c r="C3910" s="76" t="s">
        <v>4978</v>
      </c>
      <c r="D3910" s="78" t="s">
        <v>3545</v>
      </c>
      <c r="E3910" s="79">
        <v>258.33</v>
      </c>
      <c r="F3910" s="76"/>
    </row>
    <row r="3911" spans="1:6" x14ac:dyDescent="0.25">
      <c r="A3911" s="76" t="s">
        <v>3542</v>
      </c>
      <c r="B3911" s="85">
        <v>97605</v>
      </c>
      <c r="C3911" s="76" t="s">
        <v>4979</v>
      </c>
      <c r="D3911" s="78"/>
      <c r="E3911" s="79">
        <v>220</v>
      </c>
      <c r="F3911" s="76"/>
    </row>
    <row r="3912" spans="1:6" x14ac:dyDescent="0.25">
      <c r="A3912" s="76" t="s">
        <v>3542</v>
      </c>
      <c r="B3912" s="85">
        <v>97605</v>
      </c>
      <c r="C3912" s="76" t="s">
        <v>4979</v>
      </c>
      <c r="D3912" s="84">
        <v>26</v>
      </c>
      <c r="E3912" s="79">
        <v>28.02</v>
      </c>
      <c r="F3912" s="76"/>
    </row>
    <row r="3913" spans="1:6" x14ac:dyDescent="0.25">
      <c r="A3913" s="76" t="s">
        <v>3542</v>
      </c>
      <c r="B3913" s="85">
        <v>97605</v>
      </c>
      <c r="C3913" s="76" t="s">
        <v>4979</v>
      </c>
      <c r="D3913" s="78" t="s">
        <v>3545</v>
      </c>
      <c r="E3913" s="79">
        <v>191.98</v>
      </c>
      <c r="F3913" s="76"/>
    </row>
    <row r="3914" spans="1:6" x14ac:dyDescent="0.25">
      <c r="A3914" s="76" t="s">
        <v>3542</v>
      </c>
      <c r="B3914" s="85">
        <v>97606</v>
      </c>
      <c r="C3914" s="76" t="s">
        <v>4980</v>
      </c>
      <c r="D3914" s="78"/>
      <c r="E3914" s="79">
        <v>370</v>
      </c>
      <c r="F3914" s="76"/>
    </row>
    <row r="3915" spans="1:6" x14ac:dyDescent="0.25">
      <c r="A3915" s="76" t="s">
        <v>3542</v>
      </c>
      <c r="B3915" s="85">
        <v>97606</v>
      </c>
      <c r="C3915" s="76" t="s">
        <v>4980</v>
      </c>
      <c r="D3915" s="84">
        <v>26</v>
      </c>
      <c r="E3915" s="79">
        <v>28.33</v>
      </c>
      <c r="F3915" s="76"/>
    </row>
    <row r="3916" spans="1:6" x14ac:dyDescent="0.25">
      <c r="A3916" s="76" t="s">
        <v>3542</v>
      </c>
      <c r="B3916" s="85">
        <v>97606</v>
      </c>
      <c r="C3916" s="76" t="s">
        <v>4980</v>
      </c>
      <c r="D3916" s="78" t="s">
        <v>3545</v>
      </c>
      <c r="E3916" s="79">
        <v>341.67</v>
      </c>
      <c r="F3916" s="76"/>
    </row>
    <row r="3917" spans="1:6" x14ac:dyDescent="0.25">
      <c r="A3917" s="76" t="s">
        <v>3542</v>
      </c>
      <c r="B3917" s="85">
        <v>97607</v>
      </c>
      <c r="C3917" s="76" t="s">
        <v>4981</v>
      </c>
      <c r="D3917" s="78"/>
      <c r="E3917" s="79">
        <v>600</v>
      </c>
      <c r="F3917" s="76"/>
    </row>
    <row r="3918" spans="1:6" x14ac:dyDescent="0.25">
      <c r="A3918" s="76" t="s">
        <v>3542</v>
      </c>
      <c r="B3918" s="85">
        <v>97607</v>
      </c>
      <c r="C3918" s="76" t="s">
        <v>4981</v>
      </c>
      <c r="D3918" s="84">
        <v>26</v>
      </c>
      <c r="E3918" s="79">
        <v>23.71</v>
      </c>
      <c r="F3918" s="76"/>
    </row>
    <row r="3919" spans="1:6" x14ac:dyDescent="0.25">
      <c r="A3919" s="76" t="s">
        <v>3542</v>
      </c>
      <c r="B3919" s="85">
        <v>97607</v>
      </c>
      <c r="C3919" s="76" t="s">
        <v>4981</v>
      </c>
      <c r="D3919" s="78" t="s">
        <v>3545</v>
      </c>
      <c r="E3919" s="79">
        <v>576.29</v>
      </c>
      <c r="F3919" s="76"/>
    </row>
    <row r="3920" spans="1:6" x14ac:dyDescent="0.25">
      <c r="A3920" s="76" t="s">
        <v>3542</v>
      </c>
      <c r="B3920" s="85">
        <v>97608</v>
      </c>
      <c r="C3920" s="76" t="s">
        <v>4982</v>
      </c>
      <c r="D3920" s="78"/>
      <c r="E3920" s="79">
        <v>855</v>
      </c>
      <c r="F3920" s="76"/>
    </row>
    <row r="3921" spans="1:6" x14ac:dyDescent="0.25">
      <c r="A3921" s="76" t="s">
        <v>3542</v>
      </c>
      <c r="B3921" s="85">
        <v>97608</v>
      </c>
      <c r="C3921" s="76" t="s">
        <v>4982</v>
      </c>
      <c r="D3921" s="84">
        <v>26</v>
      </c>
      <c r="E3921" s="79">
        <v>0</v>
      </c>
      <c r="F3921" s="76"/>
    </row>
    <row r="3922" spans="1:6" x14ac:dyDescent="0.25">
      <c r="A3922" s="76" t="s">
        <v>3542</v>
      </c>
      <c r="B3922" s="85">
        <v>97608</v>
      </c>
      <c r="C3922" s="76" t="s">
        <v>4982</v>
      </c>
      <c r="D3922" s="78" t="s">
        <v>3545</v>
      </c>
      <c r="E3922" s="79">
        <v>855</v>
      </c>
      <c r="F3922" s="76"/>
    </row>
    <row r="3923" spans="1:6" x14ac:dyDescent="0.25">
      <c r="A3923" s="76" t="s">
        <v>3542</v>
      </c>
      <c r="B3923" s="85">
        <v>97750</v>
      </c>
      <c r="C3923" s="76" t="s">
        <v>4983</v>
      </c>
      <c r="D3923" s="78"/>
      <c r="E3923" s="79">
        <v>70</v>
      </c>
      <c r="F3923" s="76"/>
    </row>
    <row r="3924" spans="1:6" x14ac:dyDescent="0.25">
      <c r="A3924" s="76" t="s">
        <v>3542</v>
      </c>
      <c r="B3924" s="85">
        <v>97750</v>
      </c>
      <c r="C3924" s="76" t="s">
        <v>4983</v>
      </c>
      <c r="D3924" s="84">
        <v>26</v>
      </c>
      <c r="E3924" s="79">
        <v>70</v>
      </c>
      <c r="F3924" s="76"/>
    </row>
    <row r="3925" spans="1:6" x14ac:dyDescent="0.25">
      <c r="A3925" s="76" t="s">
        <v>3542</v>
      </c>
      <c r="B3925" s="85">
        <v>97750</v>
      </c>
      <c r="C3925" s="76" t="s">
        <v>4983</v>
      </c>
      <c r="D3925" s="78" t="s">
        <v>3545</v>
      </c>
      <c r="E3925" s="79">
        <v>0</v>
      </c>
      <c r="F3925" s="76"/>
    </row>
    <row r="3926" spans="1:6" x14ac:dyDescent="0.25">
      <c r="A3926" s="76" t="s">
        <v>3542</v>
      </c>
      <c r="B3926" s="85">
        <v>97760</v>
      </c>
      <c r="C3926" s="76" t="s">
        <v>4984</v>
      </c>
      <c r="D3926" s="78"/>
      <c r="E3926" s="79">
        <v>82</v>
      </c>
      <c r="F3926" s="76"/>
    </row>
    <row r="3927" spans="1:6" x14ac:dyDescent="0.25">
      <c r="A3927" s="76" t="s">
        <v>3542</v>
      </c>
      <c r="B3927" s="85">
        <v>97760</v>
      </c>
      <c r="C3927" s="76" t="s">
        <v>4984</v>
      </c>
      <c r="D3927" s="84">
        <v>26</v>
      </c>
      <c r="E3927" s="79">
        <v>82</v>
      </c>
      <c r="F3927" s="76"/>
    </row>
    <row r="3928" spans="1:6" x14ac:dyDescent="0.25">
      <c r="A3928" s="76" t="s">
        <v>3542</v>
      </c>
      <c r="B3928" s="85">
        <v>97760</v>
      </c>
      <c r="C3928" s="76" t="s">
        <v>4984</v>
      </c>
      <c r="D3928" s="78" t="s">
        <v>3545</v>
      </c>
      <c r="E3928" s="79">
        <v>0</v>
      </c>
      <c r="F3928" s="76"/>
    </row>
    <row r="3929" spans="1:6" x14ac:dyDescent="0.25">
      <c r="A3929" s="76" t="s">
        <v>3542</v>
      </c>
      <c r="B3929" s="85">
        <v>97802</v>
      </c>
      <c r="C3929" s="76" t="s">
        <v>4985</v>
      </c>
      <c r="D3929" s="78"/>
      <c r="E3929" s="79">
        <v>69</v>
      </c>
      <c r="F3929" s="76"/>
    </row>
    <row r="3930" spans="1:6" x14ac:dyDescent="0.25">
      <c r="A3930" s="76" t="s">
        <v>3542</v>
      </c>
      <c r="B3930" s="85">
        <v>97802</v>
      </c>
      <c r="C3930" s="76" t="s">
        <v>4985</v>
      </c>
      <c r="D3930" s="84">
        <v>26</v>
      </c>
      <c r="E3930" s="79">
        <v>69</v>
      </c>
      <c r="F3930" s="76"/>
    </row>
    <row r="3931" spans="1:6" x14ac:dyDescent="0.25">
      <c r="A3931" s="76" t="s">
        <v>3542</v>
      </c>
      <c r="B3931" s="85">
        <v>97802</v>
      </c>
      <c r="C3931" s="76" t="s">
        <v>4985</v>
      </c>
      <c r="D3931" s="78" t="s">
        <v>3545</v>
      </c>
      <c r="E3931" s="79">
        <v>0</v>
      </c>
      <c r="F3931" s="76"/>
    </row>
    <row r="3932" spans="1:6" x14ac:dyDescent="0.25">
      <c r="A3932" s="76" t="s">
        <v>3542</v>
      </c>
      <c r="B3932" s="85">
        <v>98000</v>
      </c>
      <c r="C3932" s="76" t="s">
        <v>4986</v>
      </c>
      <c r="D3932" s="78"/>
      <c r="E3932" s="79">
        <v>325</v>
      </c>
      <c r="F3932" s="76"/>
    </row>
    <row r="3933" spans="1:6" x14ac:dyDescent="0.25">
      <c r="A3933" s="76" t="s">
        <v>3542</v>
      </c>
      <c r="B3933" s="85">
        <v>98000</v>
      </c>
      <c r="C3933" s="76" t="s">
        <v>4986</v>
      </c>
      <c r="D3933" s="84">
        <v>26</v>
      </c>
      <c r="E3933" s="79">
        <v>124</v>
      </c>
      <c r="F3933" s="76"/>
    </row>
    <row r="3934" spans="1:6" x14ac:dyDescent="0.25">
      <c r="A3934" s="76" t="s">
        <v>3542</v>
      </c>
      <c r="B3934" s="85">
        <v>98000</v>
      </c>
      <c r="C3934" s="76" t="s">
        <v>4986</v>
      </c>
      <c r="D3934" s="78" t="s">
        <v>3545</v>
      </c>
      <c r="E3934" s="79">
        <v>201</v>
      </c>
      <c r="F3934" s="76"/>
    </row>
    <row r="3935" spans="1:6" x14ac:dyDescent="0.25">
      <c r="A3935" s="76" t="s">
        <v>3542</v>
      </c>
      <c r="B3935" s="85">
        <v>98001</v>
      </c>
      <c r="C3935" s="76" t="s">
        <v>4987</v>
      </c>
      <c r="D3935" s="78"/>
      <c r="E3935" s="79">
        <v>425</v>
      </c>
      <c r="F3935" s="76"/>
    </row>
    <row r="3936" spans="1:6" x14ac:dyDescent="0.25">
      <c r="A3936" s="76" t="s">
        <v>3542</v>
      </c>
      <c r="B3936" s="85">
        <v>98001</v>
      </c>
      <c r="C3936" s="76" t="s">
        <v>4987</v>
      </c>
      <c r="D3936" s="84">
        <v>26</v>
      </c>
      <c r="E3936" s="79">
        <v>224</v>
      </c>
      <c r="F3936" s="76"/>
    </row>
    <row r="3937" spans="1:6" x14ac:dyDescent="0.25">
      <c r="A3937" s="76" t="s">
        <v>3542</v>
      </c>
      <c r="B3937" s="85">
        <v>98001</v>
      </c>
      <c r="C3937" s="76" t="s">
        <v>4987</v>
      </c>
      <c r="D3937" s="78" t="s">
        <v>3545</v>
      </c>
      <c r="E3937" s="79">
        <v>201</v>
      </c>
      <c r="F3937" s="76"/>
    </row>
    <row r="3938" spans="1:6" x14ac:dyDescent="0.25">
      <c r="A3938" s="76" t="s">
        <v>3542</v>
      </c>
      <c r="B3938" s="85">
        <v>98002</v>
      </c>
      <c r="C3938" s="76" t="s">
        <v>4988</v>
      </c>
      <c r="D3938" s="78"/>
      <c r="E3938" s="79">
        <v>525</v>
      </c>
      <c r="F3938" s="76"/>
    </row>
    <row r="3939" spans="1:6" x14ac:dyDescent="0.25">
      <c r="A3939" s="76" t="s">
        <v>3542</v>
      </c>
      <c r="B3939" s="85">
        <v>98002</v>
      </c>
      <c r="C3939" s="76" t="s">
        <v>4988</v>
      </c>
      <c r="D3939" s="84">
        <v>26</v>
      </c>
      <c r="E3939" s="79">
        <v>324</v>
      </c>
      <c r="F3939" s="76"/>
    </row>
    <row r="3940" spans="1:6" x14ac:dyDescent="0.25">
      <c r="A3940" s="76" t="s">
        <v>3542</v>
      </c>
      <c r="B3940" s="85">
        <v>98002</v>
      </c>
      <c r="C3940" s="76" t="s">
        <v>4988</v>
      </c>
      <c r="D3940" s="78" t="s">
        <v>3545</v>
      </c>
      <c r="E3940" s="79">
        <v>201</v>
      </c>
      <c r="F3940" s="76"/>
    </row>
    <row r="3941" spans="1:6" x14ac:dyDescent="0.25">
      <c r="A3941" s="76" t="s">
        <v>3542</v>
      </c>
      <c r="B3941" s="85">
        <v>98003</v>
      </c>
      <c r="C3941" s="76" t="s">
        <v>4989</v>
      </c>
      <c r="D3941" s="78"/>
      <c r="E3941" s="79">
        <v>675</v>
      </c>
      <c r="F3941" s="76"/>
    </row>
    <row r="3942" spans="1:6" x14ac:dyDescent="0.25">
      <c r="A3942" s="76" t="s">
        <v>3542</v>
      </c>
      <c r="B3942" s="85">
        <v>98003</v>
      </c>
      <c r="C3942" s="76" t="s">
        <v>4989</v>
      </c>
      <c r="D3942" s="84">
        <v>26</v>
      </c>
      <c r="E3942" s="79">
        <v>474</v>
      </c>
      <c r="F3942" s="76"/>
    </row>
    <row r="3943" spans="1:6" x14ac:dyDescent="0.25">
      <c r="A3943" s="76" t="s">
        <v>3542</v>
      </c>
      <c r="B3943" s="85">
        <v>98003</v>
      </c>
      <c r="C3943" s="76" t="s">
        <v>4989</v>
      </c>
      <c r="D3943" s="78" t="s">
        <v>3545</v>
      </c>
      <c r="E3943" s="79">
        <v>201</v>
      </c>
      <c r="F3943" s="76"/>
    </row>
    <row r="3944" spans="1:6" x14ac:dyDescent="0.25">
      <c r="A3944" s="76" t="s">
        <v>3542</v>
      </c>
      <c r="B3944" s="85">
        <v>98004</v>
      </c>
      <c r="C3944" s="76" t="s">
        <v>4990</v>
      </c>
      <c r="D3944" s="78"/>
      <c r="E3944" s="79">
        <v>300</v>
      </c>
      <c r="F3944" s="76"/>
    </row>
    <row r="3945" spans="1:6" x14ac:dyDescent="0.25">
      <c r="A3945" s="76" t="s">
        <v>3542</v>
      </c>
      <c r="B3945" s="85">
        <v>98004</v>
      </c>
      <c r="C3945" s="76" t="s">
        <v>4990</v>
      </c>
      <c r="D3945" s="84">
        <v>26</v>
      </c>
      <c r="E3945" s="79">
        <v>99</v>
      </c>
      <c r="F3945" s="76"/>
    </row>
    <row r="3946" spans="1:6" x14ac:dyDescent="0.25">
      <c r="A3946" s="76" t="s">
        <v>3542</v>
      </c>
      <c r="B3946" s="85">
        <v>98004</v>
      </c>
      <c r="C3946" s="76" t="s">
        <v>4990</v>
      </c>
      <c r="D3946" s="78" t="s">
        <v>3545</v>
      </c>
      <c r="E3946" s="79">
        <v>201</v>
      </c>
      <c r="F3946" s="76"/>
    </row>
    <row r="3947" spans="1:6" x14ac:dyDescent="0.25">
      <c r="A3947" s="76" t="s">
        <v>3542</v>
      </c>
      <c r="B3947" s="85">
        <v>98005</v>
      </c>
      <c r="C3947" s="76" t="s">
        <v>4991</v>
      </c>
      <c r="D3947" s="78"/>
      <c r="E3947" s="79">
        <v>350</v>
      </c>
      <c r="F3947" s="76"/>
    </row>
    <row r="3948" spans="1:6" x14ac:dyDescent="0.25">
      <c r="A3948" s="76" t="s">
        <v>3542</v>
      </c>
      <c r="B3948" s="85">
        <v>98005</v>
      </c>
      <c r="C3948" s="76" t="s">
        <v>4991</v>
      </c>
      <c r="D3948" s="84">
        <v>26</v>
      </c>
      <c r="E3948" s="79">
        <v>149</v>
      </c>
      <c r="F3948" s="76"/>
    </row>
    <row r="3949" spans="1:6" x14ac:dyDescent="0.25">
      <c r="A3949" s="76" t="s">
        <v>3542</v>
      </c>
      <c r="B3949" s="85">
        <v>98005</v>
      </c>
      <c r="C3949" s="76" t="s">
        <v>4991</v>
      </c>
      <c r="D3949" s="78" t="s">
        <v>3545</v>
      </c>
      <c r="E3949" s="79">
        <v>201</v>
      </c>
      <c r="F3949" s="76"/>
    </row>
    <row r="3950" spans="1:6" x14ac:dyDescent="0.25">
      <c r="A3950" s="76" t="s">
        <v>3542</v>
      </c>
      <c r="B3950" s="85">
        <v>98006</v>
      </c>
      <c r="C3950" s="76" t="s">
        <v>4992</v>
      </c>
      <c r="D3950" s="78"/>
      <c r="E3950" s="79">
        <v>423</v>
      </c>
      <c r="F3950" s="76"/>
    </row>
    <row r="3951" spans="1:6" x14ac:dyDescent="0.25">
      <c r="A3951" s="76" t="s">
        <v>3542</v>
      </c>
      <c r="B3951" s="85">
        <v>98006</v>
      </c>
      <c r="C3951" s="76" t="s">
        <v>4992</v>
      </c>
      <c r="D3951" s="84">
        <v>26</v>
      </c>
      <c r="E3951" s="79">
        <v>222</v>
      </c>
      <c r="F3951" s="76"/>
    </row>
    <row r="3952" spans="1:6" x14ac:dyDescent="0.25">
      <c r="A3952" s="76" t="s">
        <v>3542</v>
      </c>
      <c r="B3952" s="85">
        <v>98006</v>
      </c>
      <c r="C3952" s="76" t="s">
        <v>4992</v>
      </c>
      <c r="D3952" s="78" t="s">
        <v>3545</v>
      </c>
      <c r="E3952" s="79">
        <v>201</v>
      </c>
      <c r="F3952" s="76"/>
    </row>
    <row r="3953" spans="1:6" x14ac:dyDescent="0.25">
      <c r="A3953" s="76" t="s">
        <v>3542</v>
      </c>
      <c r="B3953" s="85">
        <v>98007</v>
      </c>
      <c r="C3953" s="76" t="s">
        <v>4993</v>
      </c>
      <c r="D3953" s="78"/>
      <c r="E3953" s="79">
        <v>506</v>
      </c>
      <c r="F3953" s="76"/>
    </row>
    <row r="3954" spans="1:6" x14ac:dyDescent="0.25">
      <c r="A3954" s="76" t="s">
        <v>3542</v>
      </c>
      <c r="B3954" s="85">
        <v>98007</v>
      </c>
      <c r="C3954" s="76" t="s">
        <v>4993</v>
      </c>
      <c r="D3954" s="84">
        <v>26</v>
      </c>
      <c r="E3954" s="79">
        <v>305</v>
      </c>
      <c r="F3954" s="76"/>
    </row>
    <row r="3955" spans="1:6" x14ac:dyDescent="0.25">
      <c r="A3955" s="76" t="s">
        <v>3542</v>
      </c>
      <c r="B3955" s="85">
        <v>98007</v>
      </c>
      <c r="C3955" s="76" t="s">
        <v>4993</v>
      </c>
      <c r="D3955" s="78" t="s">
        <v>3545</v>
      </c>
      <c r="E3955" s="79">
        <v>201</v>
      </c>
      <c r="F3955" s="76"/>
    </row>
    <row r="3956" spans="1:6" x14ac:dyDescent="0.25">
      <c r="A3956" s="76" t="s">
        <v>3542</v>
      </c>
      <c r="B3956" s="85">
        <v>98008</v>
      </c>
      <c r="C3956" s="76" t="s">
        <v>4994</v>
      </c>
      <c r="D3956" s="78"/>
      <c r="E3956" s="79">
        <v>301</v>
      </c>
      <c r="F3956" s="76"/>
    </row>
    <row r="3957" spans="1:6" x14ac:dyDescent="0.25">
      <c r="A3957" s="76" t="s">
        <v>3542</v>
      </c>
      <c r="B3957" s="85">
        <v>98008</v>
      </c>
      <c r="C3957" s="76" t="s">
        <v>4994</v>
      </c>
      <c r="D3957" s="84">
        <v>26</v>
      </c>
      <c r="E3957" s="79">
        <v>100</v>
      </c>
      <c r="F3957" s="76"/>
    </row>
    <row r="3958" spans="1:6" x14ac:dyDescent="0.25">
      <c r="A3958" s="76" t="s">
        <v>3542</v>
      </c>
      <c r="B3958" s="85">
        <v>98008</v>
      </c>
      <c r="C3958" s="76" t="s">
        <v>4994</v>
      </c>
      <c r="D3958" s="78" t="s">
        <v>3545</v>
      </c>
      <c r="E3958" s="79">
        <v>201</v>
      </c>
      <c r="F3958" s="76"/>
    </row>
    <row r="3959" spans="1:6" x14ac:dyDescent="0.25">
      <c r="A3959" s="76" t="s">
        <v>3542</v>
      </c>
      <c r="B3959" s="85">
        <v>98009</v>
      </c>
      <c r="C3959" s="76" t="s">
        <v>4995</v>
      </c>
      <c r="D3959" s="78"/>
      <c r="E3959" s="79">
        <v>399</v>
      </c>
      <c r="F3959" s="76"/>
    </row>
    <row r="3960" spans="1:6" x14ac:dyDescent="0.25">
      <c r="A3960" s="76" t="s">
        <v>3542</v>
      </c>
      <c r="B3960" s="85">
        <v>98009</v>
      </c>
      <c r="C3960" s="76" t="s">
        <v>4995</v>
      </c>
      <c r="D3960" s="84">
        <v>26</v>
      </c>
      <c r="E3960" s="79">
        <v>198</v>
      </c>
      <c r="F3960" s="76"/>
    </row>
    <row r="3961" spans="1:6" x14ac:dyDescent="0.25">
      <c r="A3961" s="76" t="s">
        <v>3542</v>
      </c>
      <c r="B3961" s="85">
        <v>98009</v>
      </c>
      <c r="C3961" s="76" t="s">
        <v>4995</v>
      </c>
      <c r="D3961" s="78" t="s">
        <v>3545</v>
      </c>
      <c r="E3961" s="79">
        <v>201</v>
      </c>
      <c r="F3961" s="76"/>
    </row>
    <row r="3962" spans="1:6" x14ac:dyDescent="0.25">
      <c r="A3962" s="76" t="s">
        <v>3542</v>
      </c>
      <c r="B3962" s="85">
        <v>98010</v>
      </c>
      <c r="C3962" s="76" t="s">
        <v>4996</v>
      </c>
      <c r="D3962" s="78"/>
      <c r="E3962" s="79">
        <v>350</v>
      </c>
      <c r="F3962" s="76"/>
    </row>
    <row r="3963" spans="1:6" x14ac:dyDescent="0.25">
      <c r="A3963" s="76" t="s">
        <v>3542</v>
      </c>
      <c r="B3963" s="85">
        <v>98010</v>
      </c>
      <c r="C3963" s="76" t="s">
        <v>4996</v>
      </c>
      <c r="D3963" s="84">
        <v>26</v>
      </c>
      <c r="E3963" s="79">
        <v>149</v>
      </c>
      <c r="F3963" s="76"/>
    </row>
    <row r="3964" spans="1:6" x14ac:dyDescent="0.25">
      <c r="A3964" s="76" t="s">
        <v>3542</v>
      </c>
      <c r="B3964" s="85">
        <v>98010</v>
      </c>
      <c r="C3964" s="76" t="s">
        <v>4996</v>
      </c>
      <c r="D3964" s="78" t="s">
        <v>3545</v>
      </c>
      <c r="E3964" s="79">
        <v>201</v>
      </c>
      <c r="F3964" s="76"/>
    </row>
    <row r="3965" spans="1:6" x14ac:dyDescent="0.25">
      <c r="A3965" s="76" t="s">
        <v>3542</v>
      </c>
      <c r="B3965" s="85">
        <v>98011</v>
      </c>
      <c r="C3965" s="76" t="s">
        <v>4997</v>
      </c>
      <c r="D3965" s="78"/>
      <c r="E3965" s="79">
        <v>400</v>
      </c>
      <c r="F3965" s="76"/>
    </row>
    <row r="3966" spans="1:6" x14ac:dyDescent="0.25">
      <c r="A3966" s="76" t="s">
        <v>3542</v>
      </c>
      <c r="B3966" s="85">
        <v>98011</v>
      </c>
      <c r="C3966" s="76" t="s">
        <v>4997</v>
      </c>
      <c r="D3966" s="84">
        <v>26</v>
      </c>
      <c r="E3966" s="79">
        <v>199</v>
      </c>
      <c r="F3966" s="76"/>
    </row>
    <row r="3967" spans="1:6" x14ac:dyDescent="0.25">
      <c r="A3967" s="76" t="s">
        <v>3542</v>
      </c>
      <c r="B3967" s="85">
        <v>98011</v>
      </c>
      <c r="C3967" s="76" t="s">
        <v>4997</v>
      </c>
      <c r="D3967" s="78" t="s">
        <v>3545</v>
      </c>
      <c r="E3967" s="79">
        <v>201</v>
      </c>
      <c r="F3967" s="76"/>
    </row>
    <row r="3968" spans="1:6" x14ac:dyDescent="0.25">
      <c r="A3968" s="76" t="s">
        <v>3542</v>
      </c>
      <c r="B3968" s="85">
        <v>98012</v>
      </c>
      <c r="C3968" s="76" t="s">
        <v>4998</v>
      </c>
      <c r="D3968" s="78"/>
      <c r="E3968" s="79">
        <v>276</v>
      </c>
      <c r="F3968" s="76"/>
    </row>
    <row r="3969" spans="1:6" x14ac:dyDescent="0.25">
      <c r="A3969" s="76" t="s">
        <v>3542</v>
      </c>
      <c r="B3969" s="85">
        <v>98012</v>
      </c>
      <c r="C3969" s="76" t="s">
        <v>4998</v>
      </c>
      <c r="D3969" s="84">
        <v>26</v>
      </c>
      <c r="E3969" s="79">
        <v>75</v>
      </c>
      <c r="F3969" s="76"/>
    </row>
    <row r="3970" spans="1:6" x14ac:dyDescent="0.25">
      <c r="A3970" s="76" t="s">
        <v>3542</v>
      </c>
      <c r="B3970" s="85">
        <v>98012</v>
      </c>
      <c r="C3970" s="76" t="s">
        <v>4998</v>
      </c>
      <c r="D3970" s="78" t="s">
        <v>3545</v>
      </c>
      <c r="E3970" s="79">
        <v>201</v>
      </c>
      <c r="F3970" s="76"/>
    </row>
    <row r="3971" spans="1:6" x14ac:dyDescent="0.25">
      <c r="A3971" s="76" t="s">
        <v>3542</v>
      </c>
      <c r="B3971" s="85">
        <v>98013</v>
      </c>
      <c r="C3971" s="76" t="s">
        <v>4999</v>
      </c>
      <c r="D3971" s="78"/>
      <c r="E3971" s="79">
        <v>300</v>
      </c>
      <c r="F3971" s="76"/>
    </row>
    <row r="3972" spans="1:6" x14ac:dyDescent="0.25">
      <c r="A3972" s="76" t="s">
        <v>3542</v>
      </c>
      <c r="B3972" s="85">
        <v>98013</v>
      </c>
      <c r="C3972" s="76" t="s">
        <v>4999</v>
      </c>
      <c r="D3972" s="84">
        <v>26</v>
      </c>
      <c r="E3972" s="79">
        <v>99</v>
      </c>
      <c r="F3972" s="76"/>
    </row>
    <row r="3973" spans="1:6" x14ac:dyDescent="0.25">
      <c r="A3973" s="76" t="s">
        <v>3542</v>
      </c>
      <c r="B3973" s="85">
        <v>98013</v>
      </c>
      <c r="C3973" s="76" t="s">
        <v>4999</v>
      </c>
      <c r="D3973" s="78" t="s">
        <v>3545</v>
      </c>
      <c r="E3973" s="79">
        <v>201</v>
      </c>
      <c r="F3973" s="76"/>
    </row>
    <row r="3974" spans="1:6" x14ac:dyDescent="0.25">
      <c r="A3974" s="76" t="s">
        <v>3542</v>
      </c>
      <c r="B3974" s="85">
        <v>98014</v>
      </c>
      <c r="C3974" s="76" t="s">
        <v>5000</v>
      </c>
      <c r="D3974" s="78"/>
      <c r="E3974" s="79">
        <v>325</v>
      </c>
      <c r="F3974" s="76"/>
    </row>
    <row r="3975" spans="1:6" x14ac:dyDescent="0.25">
      <c r="A3975" s="76" t="s">
        <v>3542</v>
      </c>
      <c r="B3975" s="85">
        <v>98014</v>
      </c>
      <c r="C3975" s="76" t="s">
        <v>5000</v>
      </c>
      <c r="D3975" s="84">
        <v>26</v>
      </c>
      <c r="E3975" s="79">
        <v>124</v>
      </c>
      <c r="F3975" s="76"/>
    </row>
    <row r="3976" spans="1:6" x14ac:dyDescent="0.25">
      <c r="A3976" s="76" t="s">
        <v>3542</v>
      </c>
      <c r="B3976" s="85">
        <v>98014</v>
      </c>
      <c r="C3976" s="76" t="s">
        <v>5000</v>
      </c>
      <c r="D3976" s="78" t="s">
        <v>3545</v>
      </c>
      <c r="E3976" s="79">
        <v>201</v>
      </c>
      <c r="F3976" s="76"/>
    </row>
    <row r="3977" spans="1:6" x14ac:dyDescent="0.25">
      <c r="A3977" s="76" t="s">
        <v>3542</v>
      </c>
      <c r="B3977" s="85">
        <v>98015</v>
      </c>
      <c r="C3977" s="76" t="s">
        <v>5001</v>
      </c>
      <c r="D3977" s="78"/>
      <c r="E3977" s="79">
        <v>375</v>
      </c>
      <c r="F3977" s="76"/>
    </row>
    <row r="3978" spans="1:6" x14ac:dyDescent="0.25">
      <c r="A3978" s="76" t="s">
        <v>3542</v>
      </c>
      <c r="B3978" s="85">
        <v>98015</v>
      </c>
      <c r="C3978" s="76" t="s">
        <v>5001</v>
      </c>
      <c r="D3978" s="84">
        <v>26</v>
      </c>
      <c r="E3978" s="79">
        <v>174</v>
      </c>
      <c r="F3978" s="76"/>
    </row>
    <row r="3979" spans="1:6" x14ac:dyDescent="0.25">
      <c r="A3979" s="76" t="s">
        <v>3542</v>
      </c>
      <c r="B3979" s="85">
        <v>98015</v>
      </c>
      <c r="C3979" s="76" t="s">
        <v>5001</v>
      </c>
      <c r="D3979" s="78" t="s">
        <v>3545</v>
      </c>
      <c r="E3979" s="79">
        <v>201</v>
      </c>
      <c r="F3979" s="76"/>
    </row>
    <row r="3980" spans="1:6" x14ac:dyDescent="0.25">
      <c r="A3980" s="76" t="s">
        <v>3542</v>
      </c>
      <c r="B3980" s="85">
        <v>98016</v>
      </c>
      <c r="C3980" s="76" t="s">
        <v>5002</v>
      </c>
      <c r="D3980" s="78"/>
      <c r="E3980" s="79">
        <v>257</v>
      </c>
      <c r="F3980" s="76"/>
    </row>
    <row r="3981" spans="1:6" x14ac:dyDescent="0.25">
      <c r="A3981" s="76" t="s">
        <v>3542</v>
      </c>
      <c r="B3981" s="85">
        <v>98016</v>
      </c>
      <c r="C3981" s="76" t="s">
        <v>5002</v>
      </c>
      <c r="D3981" s="84">
        <v>26</v>
      </c>
      <c r="E3981" s="79">
        <v>56</v>
      </c>
      <c r="F3981" s="76"/>
    </row>
    <row r="3982" spans="1:6" x14ac:dyDescent="0.25">
      <c r="A3982" s="76" t="s">
        <v>3542</v>
      </c>
      <c r="B3982" s="85">
        <v>98016</v>
      </c>
      <c r="C3982" s="76" t="s">
        <v>5002</v>
      </c>
      <c r="D3982" s="78" t="s">
        <v>3545</v>
      </c>
      <c r="E3982" s="79">
        <v>201</v>
      </c>
      <c r="F3982" s="76"/>
    </row>
    <row r="3983" spans="1:6" x14ac:dyDescent="0.25">
      <c r="A3983" s="76" t="s">
        <v>3542</v>
      </c>
      <c r="B3983" s="85">
        <v>98925</v>
      </c>
      <c r="C3983" s="76" t="s">
        <v>5003</v>
      </c>
      <c r="D3983" s="78"/>
      <c r="E3983" s="79">
        <v>79</v>
      </c>
      <c r="F3983" s="76"/>
    </row>
    <row r="3984" spans="1:6" x14ac:dyDescent="0.25">
      <c r="A3984" s="76" t="s">
        <v>3542</v>
      </c>
      <c r="B3984" s="85">
        <v>98925</v>
      </c>
      <c r="C3984" s="76" t="s">
        <v>5003</v>
      </c>
      <c r="D3984" s="84">
        <v>26</v>
      </c>
      <c r="E3984" s="79">
        <v>36.71</v>
      </c>
      <c r="F3984" s="76"/>
    </row>
    <row r="3985" spans="1:6" x14ac:dyDescent="0.25">
      <c r="A3985" s="76" t="s">
        <v>3542</v>
      </c>
      <c r="B3985" s="85">
        <v>98925</v>
      </c>
      <c r="C3985" s="76" t="s">
        <v>5003</v>
      </c>
      <c r="D3985" s="78" t="s">
        <v>3545</v>
      </c>
      <c r="E3985" s="79">
        <v>42.29</v>
      </c>
      <c r="F3985" s="76"/>
    </row>
    <row r="3986" spans="1:6" x14ac:dyDescent="0.25">
      <c r="A3986" s="76" t="s">
        <v>3542</v>
      </c>
      <c r="B3986" s="85">
        <v>98926</v>
      </c>
      <c r="C3986" s="76" t="s">
        <v>5004</v>
      </c>
      <c r="D3986" s="78"/>
      <c r="E3986" s="79">
        <v>104</v>
      </c>
      <c r="F3986" s="76"/>
    </row>
    <row r="3987" spans="1:6" x14ac:dyDescent="0.25">
      <c r="A3987" s="76" t="s">
        <v>3542</v>
      </c>
      <c r="B3987" s="85">
        <v>98926</v>
      </c>
      <c r="C3987" s="76" t="s">
        <v>5004</v>
      </c>
      <c r="D3987" s="84">
        <v>26</v>
      </c>
      <c r="E3987" s="79">
        <v>58.85</v>
      </c>
      <c r="F3987" s="76"/>
    </row>
    <row r="3988" spans="1:6" x14ac:dyDescent="0.25">
      <c r="A3988" s="76" t="s">
        <v>3542</v>
      </c>
      <c r="B3988" s="85">
        <v>98926</v>
      </c>
      <c r="C3988" s="76" t="s">
        <v>5004</v>
      </c>
      <c r="D3988" s="78" t="s">
        <v>3545</v>
      </c>
      <c r="E3988" s="79">
        <v>45.15</v>
      </c>
      <c r="F3988" s="76"/>
    </row>
    <row r="3989" spans="1:6" x14ac:dyDescent="0.25">
      <c r="A3989" s="76" t="s">
        <v>3542</v>
      </c>
      <c r="B3989" s="85">
        <v>98927</v>
      </c>
      <c r="C3989" s="76" t="s">
        <v>5005</v>
      </c>
      <c r="D3989" s="78"/>
      <c r="E3989" s="79">
        <v>128</v>
      </c>
      <c r="F3989" s="76"/>
    </row>
    <row r="3990" spans="1:6" x14ac:dyDescent="0.25">
      <c r="A3990" s="76" t="s">
        <v>3542</v>
      </c>
      <c r="B3990" s="85">
        <v>98927</v>
      </c>
      <c r="C3990" s="76" t="s">
        <v>5005</v>
      </c>
      <c r="D3990" s="84">
        <v>26</v>
      </c>
      <c r="E3990" s="79">
        <v>81.040000000000006</v>
      </c>
      <c r="F3990" s="76"/>
    </row>
    <row r="3991" spans="1:6" x14ac:dyDescent="0.25">
      <c r="A3991" s="76" t="s">
        <v>3542</v>
      </c>
      <c r="B3991" s="85">
        <v>98927</v>
      </c>
      <c r="C3991" s="76" t="s">
        <v>5005</v>
      </c>
      <c r="D3991" s="78" t="s">
        <v>3545</v>
      </c>
      <c r="E3991" s="79">
        <v>46.96</v>
      </c>
      <c r="F3991" s="76"/>
    </row>
    <row r="3992" spans="1:6" x14ac:dyDescent="0.25">
      <c r="A3992" s="76" t="s">
        <v>3542</v>
      </c>
      <c r="B3992" s="85">
        <v>98928</v>
      </c>
      <c r="C3992" s="76" t="s">
        <v>5006</v>
      </c>
      <c r="D3992" s="78"/>
      <c r="E3992" s="79">
        <v>153</v>
      </c>
      <c r="F3992" s="76"/>
    </row>
    <row r="3993" spans="1:6" x14ac:dyDescent="0.25">
      <c r="A3993" s="76" t="s">
        <v>3542</v>
      </c>
      <c r="B3993" s="85">
        <v>98928</v>
      </c>
      <c r="C3993" s="76" t="s">
        <v>5006</v>
      </c>
      <c r="D3993" s="84">
        <v>26</v>
      </c>
      <c r="E3993" s="79">
        <v>104.6</v>
      </c>
      <c r="F3993" s="76"/>
    </row>
    <row r="3994" spans="1:6" x14ac:dyDescent="0.25">
      <c r="A3994" s="76" t="s">
        <v>3542</v>
      </c>
      <c r="B3994" s="85">
        <v>98928</v>
      </c>
      <c r="C3994" s="76" t="s">
        <v>5006</v>
      </c>
      <c r="D3994" s="78" t="s">
        <v>3545</v>
      </c>
      <c r="E3994" s="79">
        <v>48.4</v>
      </c>
      <c r="F3994" s="76"/>
    </row>
    <row r="3995" spans="1:6" x14ac:dyDescent="0.25">
      <c r="A3995" s="76" t="s">
        <v>3542</v>
      </c>
      <c r="B3995" s="85">
        <v>98929</v>
      </c>
      <c r="C3995" s="76" t="s">
        <v>5007</v>
      </c>
      <c r="D3995" s="78"/>
      <c r="E3995" s="79">
        <v>180</v>
      </c>
      <c r="F3995" s="76"/>
    </row>
    <row r="3996" spans="1:6" x14ac:dyDescent="0.25">
      <c r="A3996" s="76" t="s">
        <v>3542</v>
      </c>
      <c r="B3996" s="85">
        <v>98929</v>
      </c>
      <c r="C3996" s="76" t="s">
        <v>5007</v>
      </c>
      <c r="D3996" s="84">
        <v>26</v>
      </c>
      <c r="E3996" s="79">
        <v>130.32</v>
      </c>
      <c r="F3996" s="76"/>
    </row>
    <row r="3997" spans="1:6" x14ac:dyDescent="0.25">
      <c r="A3997" s="76" t="s">
        <v>3542</v>
      </c>
      <c r="B3997" s="85">
        <v>98929</v>
      </c>
      <c r="C3997" s="76" t="s">
        <v>5007</v>
      </c>
      <c r="D3997" s="78" t="s">
        <v>3545</v>
      </c>
      <c r="E3997" s="79">
        <v>49.68</v>
      </c>
      <c r="F3997" s="76"/>
    </row>
    <row r="3998" spans="1:6" x14ac:dyDescent="0.25">
      <c r="A3998" s="76" t="s">
        <v>3542</v>
      </c>
      <c r="B3998" s="85">
        <v>98966</v>
      </c>
      <c r="C3998" s="76" t="s">
        <v>5008</v>
      </c>
      <c r="D3998" s="78"/>
      <c r="E3998" s="79">
        <v>71</v>
      </c>
      <c r="F3998" s="76"/>
    </row>
    <row r="3999" spans="1:6" x14ac:dyDescent="0.25">
      <c r="A3999" s="76" t="s">
        <v>3542</v>
      </c>
      <c r="B3999" s="85">
        <v>98967</v>
      </c>
      <c r="C3999" s="76" t="s">
        <v>5009</v>
      </c>
      <c r="D3999" s="78"/>
      <c r="E3999" s="79">
        <v>135</v>
      </c>
      <c r="F3999" s="76"/>
    </row>
    <row r="4000" spans="1:6" x14ac:dyDescent="0.25">
      <c r="A4000" s="76" t="s">
        <v>3542</v>
      </c>
      <c r="B4000" s="85">
        <v>98968</v>
      </c>
      <c r="C4000" s="76" t="s">
        <v>5010</v>
      </c>
      <c r="D4000" s="78"/>
      <c r="E4000" s="79">
        <v>198</v>
      </c>
      <c r="F4000" s="76"/>
    </row>
    <row r="4001" spans="1:6" x14ac:dyDescent="0.25">
      <c r="A4001" s="76" t="s">
        <v>3542</v>
      </c>
      <c r="B4001" s="85">
        <v>99000</v>
      </c>
      <c r="C4001" s="76" t="s">
        <v>5011</v>
      </c>
      <c r="D4001" s="78"/>
      <c r="E4001" s="79">
        <v>0</v>
      </c>
      <c r="F4001" s="76"/>
    </row>
    <row r="4002" spans="1:6" x14ac:dyDescent="0.25">
      <c r="A4002" s="76" t="s">
        <v>3542</v>
      </c>
      <c r="B4002" s="85">
        <v>99024</v>
      </c>
      <c r="C4002" s="76" t="s">
        <v>5012</v>
      </c>
      <c r="D4002" s="78"/>
      <c r="E4002" s="79">
        <v>150</v>
      </c>
      <c r="F4002" s="76"/>
    </row>
    <row r="4003" spans="1:6" x14ac:dyDescent="0.25">
      <c r="A4003" s="76" t="s">
        <v>3542</v>
      </c>
      <c r="B4003" s="85">
        <v>99024</v>
      </c>
      <c r="C4003" s="76" t="s">
        <v>5012</v>
      </c>
      <c r="D4003" s="84">
        <v>26</v>
      </c>
      <c r="E4003" s="79">
        <v>150</v>
      </c>
      <c r="F4003" s="76"/>
    </row>
    <row r="4004" spans="1:6" x14ac:dyDescent="0.25">
      <c r="A4004" s="76" t="s">
        <v>3542</v>
      </c>
      <c r="B4004" s="85">
        <v>99024</v>
      </c>
      <c r="C4004" s="76" t="s">
        <v>5012</v>
      </c>
      <c r="D4004" s="78" t="s">
        <v>3545</v>
      </c>
      <c r="E4004" s="79">
        <v>0</v>
      </c>
      <c r="F4004" s="76"/>
    </row>
    <row r="4005" spans="1:6" x14ac:dyDescent="0.25">
      <c r="A4005" s="76" t="s">
        <v>3542</v>
      </c>
      <c r="B4005" s="85">
        <v>99050</v>
      </c>
      <c r="C4005" s="76" t="s">
        <v>5013</v>
      </c>
      <c r="D4005" s="78"/>
      <c r="E4005" s="79">
        <v>0</v>
      </c>
      <c r="F4005" s="76"/>
    </row>
    <row r="4006" spans="1:6" x14ac:dyDescent="0.25">
      <c r="A4006" s="76" t="s">
        <v>3542</v>
      </c>
      <c r="B4006" s="85">
        <v>99051</v>
      </c>
      <c r="C4006" s="76" t="s">
        <v>5014</v>
      </c>
      <c r="D4006" s="78"/>
      <c r="E4006" s="79">
        <v>0</v>
      </c>
      <c r="F4006" s="76"/>
    </row>
    <row r="4007" spans="1:6" x14ac:dyDescent="0.25">
      <c r="A4007" s="76" t="s">
        <v>3542</v>
      </c>
      <c r="B4007" s="85">
        <v>99053</v>
      </c>
      <c r="C4007" s="76" t="s">
        <v>5015</v>
      </c>
      <c r="D4007" s="78"/>
      <c r="E4007" s="79">
        <v>25</v>
      </c>
      <c r="F4007" s="76"/>
    </row>
    <row r="4008" spans="1:6" x14ac:dyDescent="0.25">
      <c r="A4008" s="76" t="s">
        <v>3542</v>
      </c>
      <c r="B4008" s="85">
        <v>99053</v>
      </c>
      <c r="C4008" s="76" t="s">
        <v>5015</v>
      </c>
      <c r="D4008" s="84">
        <v>26</v>
      </c>
      <c r="E4008" s="79">
        <v>25</v>
      </c>
      <c r="F4008" s="76"/>
    </row>
    <row r="4009" spans="1:6" x14ac:dyDescent="0.25">
      <c r="A4009" s="76" t="s">
        <v>3542</v>
      </c>
      <c r="B4009" s="85">
        <v>99053</v>
      </c>
      <c r="C4009" s="76" t="s">
        <v>5015</v>
      </c>
      <c r="D4009" s="78" t="s">
        <v>3545</v>
      </c>
      <c r="E4009" s="79">
        <v>0</v>
      </c>
      <c r="F4009" s="76"/>
    </row>
    <row r="4010" spans="1:6" x14ac:dyDescent="0.25">
      <c r="A4010" s="76" t="s">
        <v>3542</v>
      </c>
      <c r="B4010" s="85">
        <v>99070</v>
      </c>
      <c r="C4010" s="76" t="s">
        <v>5016</v>
      </c>
      <c r="D4010" s="78"/>
      <c r="E4010" s="79">
        <v>0</v>
      </c>
      <c r="F4010" s="76"/>
    </row>
    <row r="4011" spans="1:6" x14ac:dyDescent="0.25">
      <c r="A4011" s="76" t="s">
        <v>3542</v>
      </c>
      <c r="B4011" s="85">
        <v>99080</v>
      </c>
      <c r="C4011" s="76" t="s">
        <v>5017</v>
      </c>
      <c r="D4011" s="78"/>
      <c r="E4011" s="79">
        <v>0</v>
      </c>
      <c r="F4011" s="76"/>
    </row>
    <row r="4012" spans="1:6" x14ac:dyDescent="0.25">
      <c r="A4012" s="76" t="s">
        <v>3542</v>
      </c>
      <c r="B4012" s="85">
        <v>99144</v>
      </c>
      <c r="C4012" s="76" t="s">
        <v>5018</v>
      </c>
      <c r="D4012" s="78"/>
      <c r="E4012" s="79">
        <v>0</v>
      </c>
      <c r="F4012" s="76"/>
    </row>
    <row r="4013" spans="1:6" x14ac:dyDescent="0.25">
      <c r="A4013" s="76" t="s">
        <v>3542</v>
      </c>
      <c r="B4013" s="85">
        <v>99152</v>
      </c>
      <c r="C4013" s="76" t="s">
        <v>5019</v>
      </c>
      <c r="D4013" s="78"/>
      <c r="E4013" s="79">
        <v>26</v>
      </c>
      <c r="F4013" s="76"/>
    </row>
    <row r="4014" spans="1:6" x14ac:dyDescent="0.25">
      <c r="A4014" s="76" t="s">
        <v>3542</v>
      </c>
      <c r="B4014" s="85">
        <v>99152</v>
      </c>
      <c r="C4014" s="76" t="s">
        <v>5019</v>
      </c>
      <c r="D4014" s="84">
        <v>26</v>
      </c>
      <c r="E4014" s="79">
        <v>26</v>
      </c>
      <c r="F4014" s="76"/>
    </row>
    <row r="4015" spans="1:6" x14ac:dyDescent="0.25">
      <c r="A4015" s="76" t="s">
        <v>3542</v>
      </c>
      <c r="B4015" s="85">
        <v>99152</v>
      </c>
      <c r="C4015" s="76" t="s">
        <v>5019</v>
      </c>
      <c r="D4015" s="78" t="s">
        <v>3545</v>
      </c>
      <c r="E4015" s="79">
        <v>0</v>
      </c>
      <c r="F4015" s="76"/>
    </row>
    <row r="4016" spans="1:6" x14ac:dyDescent="0.25">
      <c r="A4016" s="76" t="s">
        <v>3542</v>
      </c>
      <c r="B4016" s="85">
        <v>99153</v>
      </c>
      <c r="C4016" s="76" t="s">
        <v>5020</v>
      </c>
      <c r="D4016" s="78"/>
      <c r="E4016" s="79">
        <v>24</v>
      </c>
      <c r="F4016" s="76"/>
    </row>
    <row r="4017" spans="1:6" x14ac:dyDescent="0.25">
      <c r="A4017" s="76" t="s">
        <v>3542</v>
      </c>
      <c r="B4017" s="85">
        <v>99153</v>
      </c>
      <c r="C4017" s="76" t="s">
        <v>5020</v>
      </c>
      <c r="D4017" s="84">
        <v>26</v>
      </c>
      <c r="E4017" s="79">
        <v>24</v>
      </c>
      <c r="F4017" s="76"/>
    </row>
    <row r="4018" spans="1:6" x14ac:dyDescent="0.25">
      <c r="A4018" s="76" t="s">
        <v>3542</v>
      </c>
      <c r="B4018" s="85">
        <v>99153</v>
      </c>
      <c r="C4018" s="76" t="s">
        <v>5020</v>
      </c>
      <c r="D4018" s="78" t="s">
        <v>3545</v>
      </c>
      <c r="E4018" s="79">
        <v>0</v>
      </c>
      <c r="F4018" s="76"/>
    </row>
    <row r="4019" spans="1:6" x14ac:dyDescent="0.25">
      <c r="A4019" s="76" t="s">
        <v>3542</v>
      </c>
      <c r="B4019" s="85">
        <v>99173</v>
      </c>
      <c r="C4019" s="76" t="s">
        <v>5021</v>
      </c>
      <c r="D4019" s="78"/>
      <c r="E4019" s="79">
        <v>184</v>
      </c>
      <c r="F4019" s="76"/>
    </row>
    <row r="4020" spans="1:6" x14ac:dyDescent="0.25">
      <c r="A4020" s="76" t="s">
        <v>3542</v>
      </c>
      <c r="B4020" s="85">
        <v>99173</v>
      </c>
      <c r="C4020" s="76" t="s">
        <v>5021</v>
      </c>
      <c r="D4020" s="84">
        <v>26</v>
      </c>
      <c r="E4020" s="79">
        <v>184</v>
      </c>
      <c r="F4020" s="76"/>
    </row>
    <row r="4021" spans="1:6" x14ac:dyDescent="0.25">
      <c r="A4021" s="76" t="s">
        <v>3542</v>
      </c>
      <c r="B4021" s="85">
        <v>99173</v>
      </c>
      <c r="C4021" s="76" t="s">
        <v>5021</v>
      </c>
      <c r="D4021" s="78" t="s">
        <v>3545</v>
      </c>
      <c r="E4021" s="79">
        <v>0</v>
      </c>
      <c r="F4021" s="76"/>
    </row>
    <row r="4022" spans="1:6" x14ac:dyDescent="0.25">
      <c r="A4022" s="76" t="s">
        <v>3542</v>
      </c>
      <c r="B4022" s="85">
        <v>99183</v>
      </c>
      <c r="C4022" s="76" t="s">
        <v>5022</v>
      </c>
      <c r="D4022" s="78"/>
      <c r="E4022" s="79">
        <v>227</v>
      </c>
      <c r="F4022" s="76"/>
    </row>
    <row r="4023" spans="1:6" x14ac:dyDescent="0.25">
      <c r="A4023" s="76" t="s">
        <v>3542</v>
      </c>
      <c r="B4023" s="85">
        <v>99183</v>
      </c>
      <c r="C4023" s="76" t="s">
        <v>5022</v>
      </c>
      <c r="D4023" s="84">
        <v>26</v>
      </c>
      <c r="E4023" s="79">
        <v>227</v>
      </c>
      <c r="F4023" s="76"/>
    </row>
    <row r="4024" spans="1:6" x14ac:dyDescent="0.25">
      <c r="A4024" s="76" t="s">
        <v>3542</v>
      </c>
      <c r="B4024" s="85">
        <v>99183</v>
      </c>
      <c r="C4024" s="76" t="s">
        <v>5022</v>
      </c>
      <c r="D4024" s="78" t="s">
        <v>3545</v>
      </c>
      <c r="E4024" s="79">
        <v>0</v>
      </c>
      <c r="F4024" s="76"/>
    </row>
    <row r="4025" spans="1:6" x14ac:dyDescent="0.25">
      <c r="A4025" s="76" t="s">
        <v>3542</v>
      </c>
      <c r="B4025" s="85">
        <v>99195</v>
      </c>
      <c r="C4025" s="76" t="s">
        <v>5023</v>
      </c>
      <c r="D4025" s="78"/>
      <c r="E4025" s="79">
        <v>281</v>
      </c>
      <c r="F4025" s="76"/>
    </row>
    <row r="4026" spans="1:6" x14ac:dyDescent="0.25">
      <c r="A4026" s="76" t="s">
        <v>3542</v>
      </c>
      <c r="B4026" s="85">
        <v>99195</v>
      </c>
      <c r="C4026" s="76" t="s">
        <v>5023</v>
      </c>
      <c r="D4026" s="84">
        <v>26</v>
      </c>
      <c r="E4026" s="79">
        <v>177.17</v>
      </c>
      <c r="F4026" s="76"/>
    </row>
    <row r="4027" spans="1:6" x14ac:dyDescent="0.25">
      <c r="A4027" s="76" t="s">
        <v>3542</v>
      </c>
      <c r="B4027" s="85">
        <v>99195</v>
      </c>
      <c r="C4027" s="76" t="s">
        <v>5023</v>
      </c>
      <c r="D4027" s="78" t="s">
        <v>3545</v>
      </c>
      <c r="E4027" s="79">
        <v>103.83</v>
      </c>
      <c r="F4027" s="76"/>
    </row>
    <row r="4028" spans="1:6" x14ac:dyDescent="0.25">
      <c r="A4028" s="76" t="s">
        <v>3542</v>
      </c>
      <c r="B4028" s="85">
        <v>99199</v>
      </c>
      <c r="C4028" s="76" t="s">
        <v>5024</v>
      </c>
      <c r="D4028" s="78"/>
      <c r="E4028" s="79">
        <v>0</v>
      </c>
      <c r="F4028" s="76"/>
    </row>
    <row r="4029" spans="1:6" x14ac:dyDescent="0.25">
      <c r="A4029" s="76" t="s">
        <v>3542</v>
      </c>
      <c r="B4029" s="85">
        <v>99202</v>
      </c>
      <c r="C4029" s="76" t="s">
        <v>5025</v>
      </c>
      <c r="D4029" s="78"/>
      <c r="E4029" s="79">
        <v>298</v>
      </c>
      <c r="F4029" s="76"/>
    </row>
    <row r="4030" spans="1:6" x14ac:dyDescent="0.25">
      <c r="A4030" s="76" t="s">
        <v>3542</v>
      </c>
      <c r="B4030" s="85">
        <v>99202</v>
      </c>
      <c r="C4030" s="76" t="s">
        <v>5025</v>
      </c>
      <c r="D4030" s="84">
        <v>26</v>
      </c>
      <c r="E4030" s="79">
        <v>97</v>
      </c>
      <c r="F4030" s="76"/>
    </row>
    <row r="4031" spans="1:6" x14ac:dyDescent="0.25">
      <c r="A4031" s="76" t="s">
        <v>3542</v>
      </c>
      <c r="B4031" s="85">
        <v>99202</v>
      </c>
      <c r="C4031" s="76" t="s">
        <v>5025</v>
      </c>
      <c r="D4031" s="84">
        <v>95</v>
      </c>
      <c r="E4031" s="79">
        <v>97</v>
      </c>
      <c r="F4031" s="76"/>
    </row>
    <row r="4032" spans="1:6" x14ac:dyDescent="0.25">
      <c r="A4032" s="76" t="s">
        <v>3542</v>
      </c>
      <c r="B4032" s="85">
        <v>99202</v>
      </c>
      <c r="C4032" s="76" t="s">
        <v>5025</v>
      </c>
      <c r="D4032" s="78" t="s">
        <v>5026</v>
      </c>
      <c r="E4032" s="79">
        <v>97</v>
      </c>
      <c r="F4032" s="76"/>
    </row>
    <row r="4033" spans="1:6" x14ac:dyDescent="0.25">
      <c r="A4033" s="76" t="s">
        <v>3542</v>
      </c>
      <c r="B4033" s="85">
        <v>99202</v>
      </c>
      <c r="C4033" s="76" t="s">
        <v>5025</v>
      </c>
      <c r="D4033" s="78" t="s">
        <v>3545</v>
      </c>
      <c r="E4033" s="79">
        <v>201</v>
      </c>
      <c r="F4033" s="76"/>
    </row>
    <row r="4034" spans="1:6" x14ac:dyDescent="0.25">
      <c r="A4034" s="76" t="s">
        <v>3542</v>
      </c>
      <c r="B4034" s="85">
        <v>99203</v>
      </c>
      <c r="C4034" s="76" t="s">
        <v>5027</v>
      </c>
      <c r="D4034" s="78"/>
      <c r="E4034" s="79">
        <v>368</v>
      </c>
      <c r="F4034" s="76"/>
    </row>
    <row r="4035" spans="1:6" x14ac:dyDescent="0.25">
      <c r="A4035" s="76" t="s">
        <v>3542</v>
      </c>
      <c r="B4035" s="85">
        <v>99203</v>
      </c>
      <c r="C4035" s="76" t="s">
        <v>5027</v>
      </c>
      <c r="D4035" s="84">
        <v>26</v>
      </c>
      <c r="E4035" s="79">
        <v>167</v>
      </c>
      <c r="F4035" s="76"/>
    </row>
    <row r="4036" spans="1:6" x14ac:dyDescent="0.25">
      <c r="A4036" s="76" t="s">
        <v>3542</v>
      </c>
      <c r="B4036" s="85">
        <v>99203</v>
      </c>
      <c r="C4036" s="76" t="s">
        <v>5027</v>
      </c>
      <c r="D4036" s="84">
        <v>95</v>
      </c>
      <c r="E4036" s="79">
        <v>167</v>
      </c>
      <c r="F4036" s="76"/>
    </row>
    <row r="4037" spans="1:6" x14ac:dyDescent="0.25">
      <c r="A4037" s="76" t="s">
        <v>3542</v>
      </c>
      <c r="B4037" s="85">
        <v>99203</v>
      </c>
      <c r="C4037" s="76" t="s">
        <v>5027</v>
      </c>
      <c r="D4037" s="78" t="s">
        <v>5026</v>
      </c>
      <c r="E4037" s="79">
        <v>167</v>
      </c>
      <c r="F4037" s="76"/>
    </row>
    <row r="4038" spans="1:6" x14ac:dyDescent="0.25">
      <c r="A4038" s="76" t="s">
        <v>3542</v>
      </c>
      <c r="B4038" s="85">
        <v>99203</v>
      </c>
      <c r="C4038" s="76" t="s">
        <v>5027</v>
      </c>
      <c r="D4038" s="78" t="s">
        <v>3545</v>
      </c>
      <c r="E4038" s="79">
        <v>201</v>
      </c>
      <c r="F4038" s="76"/>
    </row>
    <row r="4039" spans="1:6" x14ac:dyDescent="0.25">
      <c r="A4039" s="76" t="s">
        <v>3542</v>
      </c>
      <c r="B4039" s="85">
        <v>99204</v>
      </c>
      <c r="C4039" s="76" t="s">
        <v>5028</v>
      </c>
      <c r="D4039" s="78"/>
      <c r="E4039" s="79">
        <v>473</v>
      </c>
      <c r="F4039" s="76"/>
    </row>
    <row r="4040" spans="1:6" x14ac:dyDescent="0.25">
      <c r="A4040" s="76" t="s">
        <v>3542</v>
      </c>
      <c r="B4040" s="85">
        <v>99204</v>
      </c>
      <c r="C4040" s="76" t="s">
        <v>5028</v>
      </c>
      <c r="D4040" s="84">
        <v>26</v>
      </c>
      <c r="E4040" s="79">
        <v>272</v>
      </c>
      <c r="F4040" s="76"/>
    </row>
    <row r="4041" spans="1:6" x14ac:dyDescent="0.25">
      <c r="A4041" s="76" t="s">
        <v>3542</v>
      </c>
      <c r="B4041" s="85">
        <v>99204</v>
      </c>
      <c r="C4041" s="76" t="s">
        <v>5028</v>
      </c>
      <c r="D4041" s="84">
        <v>95</v>
      </c>
      <c r="E4041" s="79">
        <v>272</v>
      </c>
      <c r="F4041" s="76"/>
    </row>
    <row r="4042" spans="1:6" x14ac:dyDescent="0.25">
      <c r="A4042" s="76" t="s">
        <v>3542</v>
      </c>
      <c r="B4042" s="85">
        <v>99204</v>
      </c>
      <c r="C4042" s="76" t="s">
        <v>5028</v>
      </c>
      <c r="D4042" s="78" t="s">
        <v>5026</v>
      </c>
      <c r="E4042" s="79">
        <v>272</v>
      </c>
      <c r="F4042" s="76"/>
    </row>
    <row r="4043" spans="1:6" x14ac:dyDescent="0.25">
      <c r="A4043" s="76" t="s">
        <v>3542</v>
      </c>
      <c r="B4043" s="85">
        <v>99204</v>
      </c>
      <c r="C4043" s="76" t="s">
        <v>5028</v>
      </c>
      <c r="D4043" s="78" t="s">
        <v>3545</v>
      </c>
      <c r="E4043" s="79">
        <v>201</v>
      </c>
      <c r="F4043" s="76"/>
    </row>
    <row r="4044" spans="1:6" x14ac:dyDescent="0.25">
      <c r="A4044" s="76" t="s">
        <v>3542</v>
      </c>
      <c r="B4044" s="85">
        <v>99205</v>
      </c>
      <c r="C4044" s="76" t="s">
        <v>5029</v>
      </c>
      <c r="D4044" s="78"/>
      <c r="E4044" s="79">
        <v>572</v>
      </c>
      <c r="F4044" s="76"/>
    </row>
    <row r="4045" spans="1:6" x14ac:dyDescent="0.25">
      <c r="A4045" s="76" t="s">
        <v>3542</v>
      </c>
      <c r="B4045" s="85">
        <v>99205</v>
      </c>
      <c r="C4045" s="76" t="s">
        <v>5029</v>
      </c>
      <c r="D4045" s="84">
        <v>26</v>
      </c>
      <c r="E4045" s="79">
        <v>371</v>
      </c>
      <c r="F4045" s="76"/>
    </row>
    <row r="4046" spans="1:6" x14ac:dyDescent="0.25">
      <c r="A4046" s="76" t="s">
        <v>3542</v>
      </c>
      <c r="B4046" s="85">
        <v>99205</v>
      </c>
      <c r="C4046" s="76" t="s">
        <v>5029</v>
      </c>
      <c r="D4046" s="84">
        <v>95</v>
      </c>
      <c r="E4046" s="79">
        <v>371</v>
      </c>
      <c r="F4046" s="76"/>
    </row>
    <row r="4047" spans="1:6" x14ac:dyDescent="0.25">
      <c r="A4047" s="76" t="s">
        <v>3542</v>
      </c>
      <c r="B4047" s="85">
        <v>99205</v>
      </c>
      <c r="C4047" s="76" t="s">
        <v>5029</v>
      </c>
      <c r="D4047" s="78" t="s">
        <v>5026</v>
      </c>
      <c r="E4047" s="79">
        <v>371</v>
      </c>
      <c r="F4047" s="76"/>
    </row>
    <row r="4048" spans="1:6" x14ac:dyDescent="0.25">
      <c r="A4048" s="76" t="s">
        <v>3542</v>
      </c>
      <c r="B4048" s="85">
        <v>99205</v>
      </c>
      <c r="C4048" s="76" t="s">
        <v>5029</v>
      </c>
      <c r="D4048" s="78" t="s">
        <v>3545</v>
      </c>
      <c r="E4048" s="79">
        <v>201</v>
      </c>
      <c r="F4048" s="76"/>
    </row>
    <row r="4049" spans="1:6" x14ac:dyDescent="0.25">
      <c r="A4049" s="76" t="s">
        <v>3542</v>
      </c>
      <c r="B4049" s="85">
        <v>99211</v>
      </c>
      <c r="C4049" s="76" t="s">
        <v>5030</v>
      </c>
      <c r="D4049" s="78"/>
      <c r="E4049" s="79">
        <v>219</v>
      </c>
      <c r="F4049" s="76"/>
    </row>
    <row r="4050" spans="1:6" x14ac:dyDescent="0.25">
      <c r="A4050" s="76" t="s">
        <v>3542</v>
      </c>
      <c r="B4050" s="85">
        <v>99211</v>
      </c>
      <c r="C4050" s="76" t="s">
        <v>5030</v>
      </c>
      <c r="D4050" s="84">
        <v>26</v>
      </c>
      <c r="E4050" s="79">
        <v>18</v>
      </c>
      <c r="F4050" s="76"/>
    </row>
    <row r="4051" spans="1:6" x14ac:dyDescent="0.25">
      <c r="A4051" s="76" t="s">
        <v>3542</v>
      </c>
      <c r="B4051" s="85">
        <v>99211</v>
      </c>
      <c r="C4051" s="76" t="s">
        <v>5030</v>
      </c>
      <c r="D4051" s="84">
        <v>95</v>
      </c>
      <c r="E4051" s="79">
        <v>18</v>
      </c>
      <c r="F4051" s="76"/>
    </row>
    <row r="4052" spans="1:6" x14ac:dyDescent="0.25">
      <c r="A4052" s="76" t="s">
        <v>3542</v>
      </c>
      <c r="B4052" s="85">
        <v>99211</v>
      </c>
      <c r="C4052" s="76" t="s">
        <v>5030</v>
      </c>
      <c r="D4052" s="78" t="s">
        <v>5026</v>
      </c>
      <c r="E4052" s="79">
        <v>18</v>
      </c>
      <c r="F4052" s="76"/>
    </row>
    <row r="4053" spans="1:6" x14ac:dyDescent="0.25">
      <c r="A4053" s="76" t="s">
        <v>3542</v>
      </c>
      <c r="B4053" s="85">
        <v>99211</v>
      </c>
      <c r="C4053" s="76" t="s">
        <v>5030</v>
      </c>
      <c r="D4053" s="78" t="s">
        <v>3545</v>
      </c>
      <c r="E4053" s="79">
        <v>201</v>
      </c>
      <c r="F4053" s="76"/>
    </row>
    <row r="4054" spans="1:6" x14ac:dyDescent="0.25">
      <c r="A4054" s="76" t="s">
        <v>3542</v>
      </c>
      <c r="B4054" s="85">
        <v>99212</v>
      </c>
      <c r="C4054" s="76" t="s">
        <v>5031</v>
      </c>
      <c r="D4054" s="78"/>
      <c r="E4054" s="79">
        <v>273</v>
      </c>
      <c r="F4054" s="76"/>
    </row>
    <row r="4055" spans="1:6" x14ac:dyDescent="0.25">
      <c r="A4055" s="76" t="s">
        <v>3542</v>
      </c>
      <c r="B4055" s="85">
        <v>99212</v>
      </c>
      <c r="C4055" s="76" t="s">
        <v>5031</v>
      </c>
      <c r="D4055" s="84">
        <v>26</v>
      </c>
      <c r="E4055" s="79">
        <v>72</v>
      </c>
      <c r="F4055" s="76"/>
    </row>
    <row r="4056" spans="1:6" x14ac:dyDescent="0.25">
      <c r="A4056" s="76" t="s">
        <v>3542</v>
      </c>
      <c r="B4056" s="85">
        <v>99212</v>
      </c>
      <c r="C4056" s="76" t="s">
        <v>5031</v>
      </c>
      <c r="D4056" s="84">
        <v>95</v>
      </c>
      <c r="E4056" s="79">
        <v>72</v>
      </c>
      <c r="F4056" s="76"/>
    </row>
    <row r="4057" spans="1:6" x14ac:dyDescent="0.25">
      <c r="A4057" s="76" t="s">
        <v>3542</v>
      </c>
      <c r="B4057" s="85">
        <v>99212</v>
      </c>
      <c r="C4057" s="76" t="s">
        <v>5031</v>
      </c>
      <c r="D4057" s="78" t="s">
        <v>5026</v>
      </c>
      <c r="E4057" s="79">
        <v>72</v>
      </c>
      <c r="F4057" s="76"/>
    </row>
    <row r="4058" spans="1:6" x14ac:dyDescent="0.25">
      <c r="A4058" s="76" t="s">
        <v>3542</v>
      </c>
      <c r="B4058" s="85">
        <v>99212</v>
      </c>
      <c r="C4058" s="76" t="s">
        <v>5031</v>
      </c>
      <c r="D4058" s="78" t="s">
        <v>3545</v>
      </c>
      <c r="E4058" s="79">
        <v>201</v>
      </c>
      <c r="F4058" s="76"/>
    </row>
    <row r="4059" spans="1:6" x14ac:dyDescent="0.25">
      <c r="A4059" s="76" t="s">
        <v>3542</v>
      </c>
      <c r="B4059" s="85">
        <v>99213</v>
      </c>
      <c r="C4059" s="76" t="s">
        <v>5032</v>
      </c>
      <c r="D4059" s="78"/>
      <c r="E4059" s="79">
        <v>336</v>
      </c>
      <c r="F4059" s="76"/>
    </row>
    <row r="4060" spans="1:6" x14ac:dyDescent="0.25">
      <c r="A4060" s="76" t="s">
        <v>3542</v>
      </c>
      <c r="B4060" s="85">
        <v>99213</v>
      </c>
      <c r="C4060" s="76" t="s">
        <v>5032</v>
      </c>
      <c r="D4060" s="84">
        <v>26</v>
      </c>
      <c r="E4060" s="79">
        <v>135</v>
      </c>
      <c r="F4060" s="76"/>
    </row>
    <row r="4061" spans="1:6" x14ac:dyDescent="0.25">
      <c r="A4061" s="76" t="s">
        <v>3542</v>
      </c>
      <c r="B4061" s="85">
        <v>99213</v>
      </c>
      <c r="C4061" s="76" t="s">
        <v>5032</v>
      </c>
      <c r="D4061" s="84">
        <v>95</v>
      </c>
      <c r="E4061" s="79">
        <v>135</v>
      </c>
      <c r="F4061" s="76"/>
    </row>
    <row r="4062" spans="1:6" x14ac:dyDescent="0.25">
      <c r="A4062" s="76" t="s">
        <v>3542</v>
      </c>
      <c r="B4062" s="85">
        <v>99213</v>
      </c>
      <c r="C4062" s="76" t="s">
        <v>5032</v>
      </c>
      <c r="D4062" s="78" t="s">
        <v>5026</v>
      </c>
      <c r="E4062" s="79">
        <v>135</v>
      </c>
      <c r="F4062" s="76"/>
    </row>
    <row r="4063" spans="1:6" x14ac:dyDescent="0.25">
      <c r="A4063" s="76" t="s">
        <v>3542</v>
      </c>
      <c r="B4063" s="85">
        <v>99213</v>
      </c>
      <c r="C4063" s="76" t="s">
        <v>5032</v>
      </c>
      <c r="D4063" s="78" t="s">
        <v>3545</v>
      </c>
      <c r="E4063" s="79">
        <v>201</v>
      </c>
      <c r="F4063" s="76"/>
    </row>
    <row r="4064" spans="1:6" x14ac:dyDescent="0.25">
      <c r="A4064" s="76" t="s">
        <v>3542</v>
      </c>
      <c r="B4064" s="85">
        <v>99214</v>
      </c>
      <c r="C4064" s="76" t="s">
        <v>5033</v>
      </c>
      <c r="D4064" s="78"/>
      <c r="E4064" s="79">
        <v>400</v>
      </c>
      <c r="F4064" s="76"/>
    </row>
    <row r="4065" spans="1:6" x14ac:dyDescent="0.25">
      <c r="A4065" s="76" t="s">
        <v>3542</v>
      </c>
      <c r="B4065" s="85">
        <v>99214</v>
      </c>
      <c r="C4065" s="76" t="s">
        <v>5033</v>
      </c>
      <c r="D4065" s="84">
        <v>26</v>
      </c>
      <c r="E4065" s="79">
        <v>199</v>
      </c>
      <c r="F4065" s="76"/>
    </row>
    <row r="4066" spans="1:6" x14ac:dyDescent="0.25">
      <c r="A4066" s="76" t="s">
        <v>3542</v>
      </c>
      <c r="B4066" s="85">
        <v>99214</v>
      </c>
      <c r="C4066" s="76" t="s">
        <v>5033</v>
      </c>
      <c r="D4066" s="84">
        <v>95</v>
      </c>
      <c r="E4066" s="79">
        <v>199</v>
      </c>
      <c r="F4066" s="76"/>
    </row>
    <row r="4067" spans="1:6" x14ac:dyDescent="0.25">
      <c r="A4067" s="76" t="s">
        <v>3542</v>
      </c>
      <c r="B4067" s="85">
        <v>99214</v>
      </c>
      <c r="C4067" s="76" t="s">
        <v>5033</v>
      </c>
      <c r="D4067" s="78" t="s">
        <v>5026</v>
      </c>
      <c r="E4067" s="79">
        <v>199</v>
      </c>
      <c r="F4067" s="76"/>
    </row>
    <row r="4068" spans="1:6" x14ac:dyDescent="0.25">
      <c r="A4068" s="76" t="s">
        <v>3542</v>
      </c>
      <c r="B4068" s="85">
        <v>99214</v>
      </c>
      <c r="C4068" s="76" t="s">
        <v>5033</v>
      </c>
      <c r="D4068" s="78" t="s">
        <v>3545</v>
      </c>
      <c r="E4068" s="79">
        <v>201</v>
      </c>
      <c r="F4068" s="76"/>
    </row>
    <row r="4069" spans="1:6" x14ac:dyDescent="0.25">
      <c r="A4069" s="76" t="s">
        <v>3542</v>
      </c>
      <c r="B4069" s="85">
        <v>99215</v>
      </c>
      <c r="C4069" s="76" t="s">
        <v>5034</v>
      </c>
      <c r="D4069" s="78"/>
      <c r="E4069" s="79">
        <v>496</v>
      </c>
      <c r="F4069" s="76"/>
    </row>
    <row r="4070" spans="1:6" x14ac:dyDescent="0.25">
      <c r="A4070" s="76" t="s">
        <v>3542</v>
      </c>
      <c r="B4070" s="85">
        <v>99215</v>
      </c>
      <c r="C4070" s="76" t="s">
        <v>5034</v>
      </c>
      <c r="D4070" s="84">
        <v>26</v>
      </c>
      <c r="E4070" s="79">
        <v>295</v>
      </c>
      <c r="F4070" s="76"/>
    </row>
    <row r="4071" spans="1:6" x14ac:dyDescent="0.25">
      <c r="A4071" s="76" t="s">
        <v>3542</v>
      </c>
      <c r="B4071" s="85">
        <v>99215</v>
      </c>
      <c r="C4071" s="76" t="s">
        <v>5034</v>
      </c>
      <c r="D4071" s="84">
        <v>95</v>
      </c>
      <c r="E4071" s="79">
        <v>295</v>
      </c>
      <c r="F4071" s="76"/>
    </row>
    <row r="4072" spans="1:6" x14ac:dyDescent="0.25">
      <c r="A4072" s="76" t="s">
        <v>3542</v>
      </c>
      <c r="B4072" s="85">
        <v>99215</v>
      </c>
      <c r="C4072" s="76" t="s">
        <v>5034</v>
      </c>
      <c r="D4072" s="78" t="s">
        <v>5026</v>
      </c>
      <c r="E4072" s="79">
        <v>295</v>
      </c>
      <c r="F4072" s="76"/>
    </row>
    <row r="4073" spans="1:6" x14ac:dyDescent="0.25">
      <c r="A4073" s="76" t="s">
        <v>3542</v>
      </c>
      <c r="B4073" s="85">
        <v>99215</v>
      </c>
      <c r="C4073" s="76" t="s">
        <v>5034</v>
      </c>
      <c r="D4073" s="78" t="s">
        <v>3545</v>
      </c>
      <c r="E4073" s="79">
        <v>201</v>
      </c>
      <c r="F4073" s="76"/>
    </row>
    <row r="4074" spans="1:6" x14ac:dyDescent="0.25">
      <c r="A4074" s="76" t="s">
        <v>3542</v>
      </c>
      <c r="B4074" s="85">
        <v>99222</v>
      </c>
      <c r="C4074" s="76" t="s">
        <v>5035</v>
      </c>
      <c r="D4074" s="78"/>
      <c r="E4074" s="79">
        <v>283</v>
      </c>
      <c r="F4074" s="76"/>
    </row>
    <row r="4075" spans="1:6" x14ac:dyDescent="0.25">
      <c r="A4075" s="76" t="s">
        <v>3542</v>
      </c>
      <c r="B4075" s="85">
        <v>99222</v>
      </c>
      <c r="C4075" s="76" t="s">
        <v>5035</v>
      </c>
      <c r="D4075" s="84">
        <v>26</v>
      </c>
      <c r="E4075" s="79">
        <v>283</v>
      </c>
      <c r="F4075" s="76"/>
    </row>
    <row r="4076" spans="1:6" x14ac:dyDescent="0.25">
      <c r="A4076" s="76" t="s">
        <v>3542</v>
      </c>
      <c r="B4076" s="85">
        <v>99222</v>
      </c>
      <c r="C4076" s="76" t="s">
        <v>5035</v>
      </c>
      <c r="D4076" s="78" t="s">
        <v>3545</v>
      </c>
      <c r="E4076" s="79">
        <v>0</v>
      </c>
      <c r="F4076" s="76"/>
    </row>
    <row r="4077" spans="1:6" x14ac:dyDescent="0.25">
      <c r="A4077" s="76" t="s">
        <v>3542</v>
      </c>
      <c r="B4077" s="85">
        <v>99223</v>
      </c>
      <c r="C4077" s="76" t="s">
        <v>5036</v>
      </c>
      <c r="D4077" s="78"/>
      <c r="E4077" s="79">
        <v>420</v>
      </c>
      <c r="F4077" s="76"/>
    </row>
    <row r="4078" spans="1:6" x14ac:dyDescent="0.25">
      <c r="A4078" s="76" t="s">
        <v>3542</v>
      </c>
      <c r="B4078" s="85">
        <v>99223</v>
      </c>
      <c r="C4078" s="76" t="s">
        <v>5036</v>
      </c>
      <c r="D4078" s="84">
        <v>26</v>
      </c>
      <c r="E4078" s="79">
        <v>420</v>
      </c>
      <c r="F4078" s="76"/>
    </row>
    <row r="4079" spans="1:6" x14ac:dyDescent="0.25">
      <c r="A4079" s="76" t="s">
        <v>3542</v>
      </c>
      <c r="B4079" s="85">
        <v>99223</v>
      </c>
      <c r="C4079" s="76" t="s">
        <v>5036</v>
      </c>
      <c r="D4079" s="78" t="s">
        <v>3545</v>
      </c>
      <c r="E4079" s="79">
        <v>0</v>
      </c>
      <c r="F4079" s="76"/>
    </row>
    <row r="4080" spans="1:6" x14ac:dyDescent="0.25">
      <c r="A4080" s="76" t="s">
        <v>3542</v>
      </c>
      <c r="B4080" s="85">
        <v>99231</v>
      </c>
      <c r="C4080" s="76" t="s">
        <v>5037</v>
      </c>
      <c r="D4080" s="78"/>
      <c r="E4080" s="79">
        <v>82</v>
      </c>
      <c r="F4080" s="76"/>
    </row>
    <row r="4081" spans="1:6" x14ac:dyDescent="0.25">
      <c r="A4081" s="76" t="s">
        <v>3542</v>
      </c>
      <c r="B4081" s="85">
        <v>99231</v>
      </c>
      <c r="C4081" s="76" t="s">
        <v>5037</v>
      </c>
      <c r="D4081" s="84">
        <v>26</v>
      </c>
      <c r="E4081" s="79">
        <v>82</v>
      </c>
      <c r="F4081" s="76"/>
    </row>
    <row r="4082" spans="1:6" x14ac:dyDescent="0.25">
      <c r="A4082" s="76" t="s">
        <v>3542</v>
      </c>
      <c r="B4082" s="85">
        <v>99231</v>
      </c>
      <c r="C4082" s="76" t="s">
        <v>5037</v>
      </c>
      <c r="D4082" s="78" t="s">
        <v>3545</v>
      </c>
      <c r="E4082" s="79">
        <v>0</v>
      </c>
      <c r="F4082" s="76"/>
    </row>
    <row r="4083" spans="1:6" x14ac:dyDescent="0.25">
      <c r="A4083" s="76" t="s">
        <v>3542</v>
      </c>
      <c r="B4083" s="85">
        <v>99232</v>
      </c>
      <c r="C4083" s="76" t="s">
        <v>5038</v>
      </c>
      <c r="D4083" s="78"/>
      <c r="E4083" s="79">
        <v>150</v>
      </c>
      <c r="F4083" s="76"/>
    </row>
    <row r="4084" spans="1:6" x14ac:dyDescent="0.25">
      <c r="A4084" s="76" t="s">
        <v>3542</v>
      </c>
      <c r="B4084" s="85">
        <v>99232</v>
      </c>
      <c r="C4084" s="76" t="s">
        <v>5038</v>
      </c>
      <c r="D4084" s="84">
        <v>26</v>
      </c>
      <c r="E4084" s="79">
        <v>150</v>
      </c>
      <c r="F4084" s="76"/>
    </row>
    <row r="4085" spans="1:6" x14ac:dyDescent="0.25">
      <c r="A4085" s="76" t="s">
        <v>3542</v>
      </c>
      <c r="B4085" s="85">
        <v>99232</v>
      </c>
      <c r="C4085" s="76" t="s">
        <v>5038</v>
      </c>
      <c r="D4085" s="78" t="s">
        <v>3545</v>
      </c>
      <c r="E4085" s="79">
        <v>0</v>
      </c>
      <c r="F4085" s="76"/>
    </row>
    <row r="4086" spans="1:6" x14ac:dyDescent="0.25">
      <c r="A4086" s="76" t="s">
        <v>3542</v>
      </c>
      <c r="B4086" s="85">
        <v>99233</v>
      </c>
      <c r="C4086" s="76" t="s">
        <v>5039</v>
      </c>
      <c r="D4086" s="78"/>
      <c r="E4086" s="79">
        <v>217</v>
      </c>
      <c r="F4086" s="76"/>
    </row>
    <row r="4087" spans="1:6" x14ac:dyDescent="0.25">
      <c r="A4087" s="76" t="s">
        <v>3542</v>
      </c>
      <c r="B4087" s="85">
        <v>99233</v>
      </c>
      <c r="C4087" s="76" t="s">
        <v>5039</v>
      </c>
      <c r="D4087" s="84">
        <v>26</v>
      </c>
      <c r="E4087" s="79">
        <v>217</v>
      </c>
      <c r="F4087" s="76"/>
    </row>
    <row r="4088" spans="1:6" x14ac:dyDescent="0.25">
      <c r="A4088" s="76" t="s">
        <v>3542</v>
      </c>
      <c r="B4088" s="85">
        <v>99233</v>
      </c>
      <c r="C4088" s="76" t="s">
        <v>5039</v>
      </c>
      <c r="D4088" s="78" t="s">
        <v>3545</v>
      </c>
      <c r="E4088" s="79">
        <v>0</v>
      </c>
      <c r="F4088" s="76"/>
    </row>
    <row r="4089" spans="1:6" x14ac:dyDescent="0.25">
      <c r="A4089" s="76" t="s">
        <v>3542</v>
      </c>
      <c r="B4089" s="85">
        <v>99234</v>
      </c>
      <c r="C4089" s="76" t="s">
        <v>5040</v>
      </c>
      <c r="D4089" s="78"/>
      <c r="E4089" s="79">
        <v>276</v>
      </c>
      <c r="F4089" s="76"/>
    </row>
    <row r="4090" spans="1:6" x14ac:dyDescent="0.25">
      <c r="A4090" s="76" t="s">
        <v>3542</v>
      </c>
      <c r="B4090" s="85">
        <v>99234</v>
      </c>
      <c r="C4090" s="76" t="s">
        <v>5040</v>
      </c>
      <c r="D4090" s="84">
        <v>26</v>
      </c>
      <c r="E4090" s="79">
        <v>276</v>
      </c>
      <c r="F4090" s="76"/>
    </row>
    <row r="4091" spans="1:6" x14ac:dyDescent="0.25">
      <c r="A4091" s="76" t="s">
        <v>3542</v>
      </c>
      <c r="B4091" s="85">
        <v>99234</v>
      </c>
      <c r="C4091" s="76" t="s">
        <v>5040</v>
      </c>
      <c r="D4091" s="78" t="s">
        <v>3545</v>
      </c>
      <c r="E4091" s="79">
        <v>0</v>
      </c>
      <c r="F4091" s="76"/>
    </row>
    <row r="4092" spans="1:6" x14ac:dyDescent="0.25">
      <c r="A4092" s="76" t="s">
        <v>3542</v>
      </c>
      <c r="B4092" s="85">
        <v>99235</v>
      </c>
      <c r="C4092" s="76" t="s">
        <v>5041</v>
      </c>
      <c r="D4092" s="78"/>
      <c r="E4092" s="79">
        <v>350</v>
      </c>
      <c r="F4092" s="76"/>
    </row>
    <row r="4093" spans="1:6" x14ac:dyDescent="0.25">
      <c r="A4093" s="76" t="s">
        <v>3542</v>
      </c>
      <c r="B4093" s="85">
        <v>99235</v>
      </c>
      <c r="C4093" s="76" t="s">
        <v>5041</v>
      </c>
      <c r="D4093" s="84">
        <v>26</v>
      </c>
      <c r="E4093" s="79">
        <v>350</v>
      </c>
      <c r="F4093" s="76"/>
    </row>
    <row r="4094" spans="1:6" x14ac:dyDescent="0.25">
      <c r="A4094" s="76" t="s">
        <v>3542</v>
      </c>
      <c r="B4094" s="85">
        <v>99235</v>
      </c>
      <c r="C4094" s="76" t="s">
        <v>5041</v>
      </c>
      <c r="D4094" s="78" t="s">
        <v>3545</v>
      </c>
      <c r="E4094" s="79">
        <v>0</v>
      </c>
      <c r="F4094" s="76"/>
    </row>
    <row r="4095" spans="1:6" x14ac:dyDescent="0.25">
      <c r="A4095" s="76" t="s">
        <v>3542</v>
      </c>
      <c r="B4095" s="85">
        <v>99236</v>
      </c>
      <c r="C4095" s="76" t="s">
        <v>5042</v>
      </c>
      <c r="D4095" s="78"/>
      <c r="E4095" s="79">
        <v>452</v>
      </c>
      <c r="F4095" s="76"/>
    </row>
    <row r="4096" spans="1:6" x14ac:dyDescent="0.25">
      <c r="A4096" s="76" t="s">
        <v>3542</v>
      </c>
      <c r="B4096" s="85">
        <v>99236</v>
      </c>
      <c r="C4096" s="76" t="s">
        <v>5042</v>
      </c>
      <c r="D4096" s="84">
        <v>26</v>
      </c>
      <c r="E4096" s="79">
        <v>452</v>
      </c>
      <c r="F4096" s="76"/>
    </row>
    <row r="4097" spans="1:6" x14ac:dyDescent="0.25">
      <c r="A4097" s="76" t="s">
        <v>3542</v>
      </c>
      <c r="B4097" s="85">
        <v>99236</v>
      </c>
      <c r="C4097" s="76" t="s">
        <v>5042</v>
      </c>
      <c r="D4097" s="78" t="s">
        <v>3545</v>
      </c>
      <c r="E4097" s="79">
        <v>0</v>
      </c>
      <c r="F4097" s="76"/>
    </row>
    <row r="4098" spans="1:6" x14ac:dyDescent="0.25">
      <c r="A4098" s="76" t="s">
        <v>3542</v>
      </c>
      <c r="B4098" s="85">
        <v>99238</v>
      </c>
      <c r="C4098" s="76" t="s">
        <v>5043</v>
      </c>
      <c r="D4098" s="78"/>
      <c r="E4098" s="79">
        <v>152</v>
      </c>
      <c r="F4098" s="76"/>
    </row>
    <row r="4099" spans="1:6" x14ac:dyDescent="0.25">
      <c r="A4099" s="76" t="s">
        <v>3542</v>
      </c>
      <c r="B4099" s="85">
        <v>99238</v>
      </c>
      <c r="C4099" s="76" t="s">
        <v>5043</v>
      </c>
      <c r="D4099" s="84">
        <v>26</v>
      </c>
      <c r="E4099" s="79">
        <v>152</v>
      </c>
      <c r="F4099" s="76"/>
    </row>
    <row r="4100" spans="1:6" x14ac:dyDescent="0.25">
      <c r="A4100" s="76" t="s">
        <v>3542</v>
      </c>
      <c r="B4100" s="85">
        <v>99238</v>
      </c>
      <c r="C4100" s="76" t="s">
        <v>5043</v>
      </c>
      <c r="D4100" s="78" t="s">
        <v>3545</v>
      </c>
      <c r="E4100" s="79">
        <v>0</v>
      </c>
      <c r="F4100" s="76"/>
    </row>
    <row r="4101" spans="1:6" x14ac:dyDescent="0.25">
      <c r="A4101" s="76" t="s">
        <v>3542</v>
      </c>
      <c r="B4101" s="85">
        <v>99239</v>
      </c>
      <c r="C4101" s="76" t="s">
        <v>5044</v>
      </c>
      <c r="D4101" s="78"/>
      <c r="E4101" s="79">
        <v>225</v>
      </c>
      <c r="F4101" s="76"/>
    </row>
    <row r="4102" spans="1:6" x14ac:dyDescent="0.25">
      <c r="A4102" s="76" t="s">
        <v>3542</v>
      </c>
      <c r="B4102" s="85">
        <v>99239</v>
      </c>
      <c r="C4102" s="76" t="s">
        <v>5044</v>
      </c>
      <c r="D4102" s="84">
        <v>26</v>
      </c>
      <c r="E4102" s="79">
        <v>225</v>
      </c>
      <c r="F4102" s="76"/>
    </row>
    <row r="4103" spans="1:6" x14ac:dyDescent="0.25">
      <c r="A4103" s="76" t="s">
        <v>3542</v>
      </c>
      <c r="B4103" s="85">
        <v>99239</v>
      </c>
      <c r="C4103" s="76" t="s">
        <v>5044</v>
      </c>
      <c r="D4103" s="78" t="s">
        <v>3545</v>
      </c>
      <c r="E4103" s="79">
        <v>0</v>
      </c>
      <c r="F4103" s="76"/>
    </row>
    <row r="4104" spans="1:6" x14ac:dyDescent="0.25">
      <c r="A4104" s="76" t="s">
        <v>3542</v>
      </c>
      <c r="B4104" s="85">
        <v>99242</v>
      </c>
      <c r="C4104" s="76" t="s">
        <v>5045</v>
      </c>
      <c r="D4104" s="78"/>
      <c r="E4104" s="79">
        <v>0</v>
      </c>
      <c r="F4104" s="76"/>
    </row>
    <row r="4105" spans="1:6" x14ac:dyDescent="0.25">
      <c r="A4105" s="76" t="s">
        <v>3542</v>
      </c>
      <c r="B4105" s="85">
        <v>99243</v>
      </c>
      <c r="C4105" s="76" t="s">
        <v>5046</v>
      </c>
      <c r="D4105" s="78"/>
      <c r="E4105" s="79">
        <v>318</v>
      </c>
      <c r="F4105" s="76"/>
    </row>
    <row r="4106" spans="1:6" x14ac:dyDescent="0.25">
      <c r="A4106" s="76" t="s">
        <v>3542</v>
      </c>
      <c r="B4106" s="85">
        <v>99243</v>
      </c>
      <c r="C4106" s="76" t="s">
        <v>5046</v>
      </c>
      <c r="D4106" s="84">
        <v>26</v>
      </c>
      <c r="E4106" s="79">
        <v>106</v>
      </c>
      <c r="F4106" s="76"/>
    </row>
    <row r="4107" spans="1:6" x14ac:dyDescent="0.25">
      <c r="A4107" s="76" t="s">
        <v>3542</v>
      </c>
      <c r="B4107" s="85">
        <v>99243</v>
      </c>
      <c r="C4107" s="76" t="s">
        <v>5046</v>
      </c>
      <c r="D4107" s="78" t="s">
        <v>3545</v>
      </c>
      <c r="E4107" s="79">
        <v>212</v>
      </c>
      <c r="F4107" s="76"/>
    </row>
    <row r="4108" spans="1:6" x14ac:dyDescent="0.25">
      <c r="A4108" s="76" t="s">
        <v>3542</v>
      </c>
      <c r="B4108" s="85">
        <v>99244</v>
      </c>
      <c r="C4108" s="76" t="s">
        <v>5047</v>
      </c>
      <c r="D4108" s="78"/>
      <c r="E4108" s="79">
        <v>428</v>
      </c>
      <c r="F4108" s="76"/>
    </row>
    <row r="4109" spans="1:6" x14ac:dyDescent="0.25">
      <c r="A4109" s="76" t="s">
        <v>3542</v>
      </c>
      <c r="B4109" s="85">
        <v>99244</v>
      </c>
      <c r="C4109" s="76" t="s">
        <v>5047</v>
      </c>
      <c r="D4109" s="84">
        <v>26</v>
      </c>
      <c r="E4109" s="79">
        <v>142.66999999999999</v>
      </c>
      <c r="F4109" s="76"/>
    </row>
    <row r="4110" spans="1:6" x14ac:dyDescent="0.25">
      <c r="A4110" s="76" t="s">
        <v>3542</v>
      </c>
      <c r="B4110" s="85">
        <v>99244</v>
      </c>
      <c r="C4110" s="76" t="s">
        <v>5047</v>
      </c>
      <c r="D4110" s="78" t="s">
        <v>3545</v>
      </c>
      <c r="E4110" s="79">
        <v>285.33</v>
      </c>
      <c r="F4110" s="76"/>
    </row>
    <row r="4111" spans="1:6" x14ac:dyDescent="0.25">
      <c r="A4111" s="76" t="s">
        <v>3542</v>
      </c>
      <c r="B4111" s="85">
        <v>99245</v>
      </c>
      <c r="C4111" s="76" t="s">
        <v>5048</v>
      </c>
      <c r="D4111" s="78"/>
      <c r="E4111" s="79">
        <v>0</v>
      </c>
      <c r="F4111" s="76"/>
    </row>
    <row r="4112" spans="1:6" x14ac:dyDescent="0.25">
      <c r="A4112" s="76" t="s">
        <v>3542</v>
      </c>
      <c r="B4112" s="85">
        <v>99252</v>
      </c>
      <c r="C4112" s="76" t="s">
        <v>5049</v>
      </c>
      <c r="D4112" s="78"/>
      <c r="E4112" s="79">
        <v>0</v>
      </c>
      <c r="F4112" s="76"/>
    </row>
    <row r="4113" spans="1:6" x14ac:dyDescent="0.25">
      <c r="A4113" s="76" t="s">
        <v>3542</v>
      </c>
      <c r="B4113" s="85">
        <v>99253</v>
      </c>
      <c r="C4113" s="76" t="s">
        <v>5050</v>
      </c>
      <c r="D4113" s="78"/>
      <c r="E4113" s="79">
        <v>0</v>
      </c>
      <c r="F4113" s="76"/>
    </row>
    <row r="4114" spans="1:6" x14ac:dyDescent="0.25">
      <c r="A4114" s="76" t="s">
        <v>3542</v>
      </c>
      <c r="B4114" s="85">
        <v>99254</v>
      </c>
      <c r="C4114" s="76" t="s">
        <v>5051</v>
      </c>
      <c r="D4114" s="78"/>
      <c r="E4114" s="79">
        <v>0</v>
      </c>
      <c r="F4114" s="76"/>
    </row>
    <row r="4115" spans="1:6" x14ac:dyDescent="0.25">
      <c r="A4115" s="76" t="s">
        <v>3542</v>
      </c>
      <c r="B4115" s="85">
        <v>99255</v>
      </c>
      <c r="C4115" s="76" t="s">
        <v>5052</v>
      </c>
      <c r="D4115" s="78"/>
      <c r="E4115" s="79">
        <v>0</v>
      </c>
      <c r="F4115" s="76"/>
    </row>
    <row r="4116" spans="1:6" x14ac:dyDescent="0.25">
      <c r="A4116" s="76" t="s">
        <v>3542</v>
      </c>
      <c r="B4116" s="85">
        <v>99281</v>
      </c>
      <c r="C4116" s="76" t="s">
        <v>5053</v>
      </c>
      <c r="D4116" s="78"/>
      <c r="E4116" s="79">
        <v>109</v>
      </c>
      <c r="F4116" s="76"/>
    </row>
    <row r="4117" spans="1:6" x14ac:dyDescent="0.25">
      <c r="A4117" s="76" t="s">
        <v>3542</v>
      </c>
      <c r="B4117" s="85">
        <v>99281</v>
      </c>
      <c r="C4117" s="76" t="s">
        <v>5053</v>
      </c>
      <c r="D4117" s="84">
        <v>26</v>
      </c>
      <c r="E4117" s="79">
        <v>25.35</v>
      </c>
      <c r="F4117" s="76"/>
    </row>
    <row r="4118" spans="1:6" x14ac:dyDescent="0.25">
      <c r="A4118" s="76" t="s">
        <v>3542</v>
      </c>
      <c r="B4118" s="85">
        <v>99281</v>
      </c>
      <c r="C4118" s="76" t="s">
        <v>5053</v>
      </c>
      <c r="D4118" s="78" t="s">
        <v>3545</v>
      </c>
      <c r="E4118" s="79">
        <v>83.65</v>
      </c>
      <c r="F4118" s="76"/>
    </row>
    <row r="4119" spans="1:6" x14ac:dyDescent="0.25">
      <c r="A4119" s="76" t="s">
        <v>3542</v>
      </c>
      <c r="B4119" s="85">
        <v>99282</v>
      </c>
      <c r="C4119" s="76" t="s">
        <v>5054</v>
      </c>
      <c r="D4119" s="78"/>
      <c r="E4119" s="79">
        <v>212</v>
      </c>
      <c r="F4119" s="76"/>
    </row>
    <row r="4120" spans="1:6" x14ac:dyDescent="0.25">
      <c r="A4120" s="76" t="s">
        <v>3542</v>
      </c>
      <c r="B4120" s="85">
        <v>99282</v>
      </c>
      <c r="C4120" s="76" t="s">
        <v>5054</v>
      </c>
      <c r="D4120" s="84">
        <v>26</v>
      </c>
      <c r="E4120" s="79">
        <v>52</v>
      </c>
      <c r="F4120" s="76"/>
    </row>
    <row r="4121" spans="1:6" x14ac:dyDescent="0.25">
      <c r="A4121" s="76" t="s">
        <v>3542</v>
      </c>
      <c r="B4121" s="85">
        <v>99282</v>
      </c>
      <c r="C4121" s="76" t="s">
        <v>5054</v>
      </c>
      <c r="D4121" s="78" t="s">
        <v>3545</v>
      </c>
      <c r="E4121" s="79">
        <v>160</v>
      </c>
      <c r="F4121" s="76"/>
    </row>
    <row r="4122" spans="1:6" x14ac:dyDescent="0.25">
      <c r="A4122" s="76" t="s">
        <v>3542</v>
      </c>
      <c r="B4122" s="85">
        <v>99283</v>
      </c>
      <c r="C4122" s="76" t="s">
        <v>5055</v>
      </c>
      <c r="D4122" s="78"/>
      <c r="E4122" s="79">
        <v>316</v>
      </c>
      <c r="F4122" s="76"/>
    </row>
    <row r="4123" spans="1:6" x14ac:dyDescent="0.25">
      <c r="A4123" s="76" t="s">
        <v>3542</v>
      </c>
      <c r="B4123" s="85">
        <v>99283</v>
      </c>
      <c r="C4123" s="76" t="s">
        <v>5055</v>
      </c>
      <c r="D4123" s="84">
        <v>26</v>
      </c>
      <c r="E4123" s="79">
        <v>66.989999999999995</v>
      </c>
      <c r="F4123" s="76"/>
    </row>
    <row r="4124" spans="1:6" x14ac:dyDescent="0.25">
      <c r="A4124" s="76" t="s">
        <v>3542</v>
      </c>
      <c r="B4124" s="85">
        <v>99283</v>
      </c>
      <c r="C4124" s="76" t="s">
        <v>5055</v>
      </c>
      <c r="D4124" s="78" t="s">
        <v>3545</v>
      </c>
      <c r="E4124" s="79">
        <v>249.01</v>
      </c>
      <c r="F4124" s="76"/>
    </row>
    <row r="4125" spans="1:6" x14ac:dyDescent="0.25">
      <c r="A4125" s="76" t="s">
        <v>3542</v>
      </c>
      <c r="B4125" s="85">
        <v>99284</v>
      </c>
      <c r="C4125" s="76" t="s">
        <v>5056</v>
      </c>
      <c r="D4125" s="78"/>
      <c r="E4125" s="79">
        <v>599</v>
      </c>
      <c r="F4125" s="76"/>
    </row>
    <row r="4126" spans="1:6" x14ac:dyDescent="0.25">
      <c r="A4126" s="76" t="s">
        <v>3542</v>
      </c>
      <c r="B4126" s="85">
        <v>99284</v>
      </c>
      <c r="C4126" s="76" t="s">
        <v>5056</v>
      </c>
      <c r="D4126" s="84">
        <v>26</v>
      </c>
      <c r="E4126" s="79">
        <v>141.32</v>
      </c>
      <c r="F4126" s="76"/>
    </row>
    <row r="4127" spans="1:6" x14ac:dyDescent="0.25">
      <c r="A4127" s="76" t="s">
        <v>3542</v>
      </c>
      <c r="B4127" s="85">
        <v>99284</v>
      </c>
      <c r="C4127" s="76" t="s">
        <v>5056</v>
      </c>
      <c r="D4127" s="78" t="s">
        <v>3545</v>
      </c>
      <c r="E4127" s="79">
        <v>457.68</v>
      </c>
      <c r="F4127" s="76"/>
    </row>
    <row r="4128" spans="1:6" x14ac:dyDescent="0.25">
      <c r="A4128" s="76" t="s">
        <v>3542</v>
      </c>
      <c r="B4128" s="85">
        <v>99285</v>
      </c>
      <c r="C4128" s="76" t="s">
        <v>5057</v>
      </c>
      <c r="D4128" s="78"/>
      <c r="E4128" s="79">
        <v>883</v>
      </c>
      <c r="F4128" s="76"/>
    </row>
    <row r="4129" spans="1:6" x14ac:dyDescent="0.25">
      <c r="A4129" s="76" t="s">
        <v>3542</v>
      </c>
      <c r="B4129" s="85">
        <v>99285</v>
      </c>
      <c r="C4129" s="76" t="s">
        <v>5057</v>
      </c>
      <c r="D4129" s="84">
        <v>26</v>
      </c>
      <c r="E4129" s="79">
        <v>208.75</v>
      </c>
      <c r="F4129" s="76"/>
    </row>
    <row r="4130" spans="1:6" x14ac:dyDescent="0.25">
      <c r="A4130" s="76" t="s">
        <v>3542</v>
      </c>
      <c r="B4130" s="85">
        <v>99285</v>
      </c>
      <c r="C4130" s="76" t="s">
        <v>5057</v>
      </c>
      <c r="D4130" s="78" t="s">
        <v>3545</v>
      </c>
      <c r="E4130" s="79">
        <v>674.25</v>
      </c>
      <c r="F4130" s="76"/>
    </row>
    <row r="4131" spans="1:6" x14ac:dyDescent="0.25">
      <c r="A4131" s="76" t="s">
        <v>3542</v>
      </c>
      <c r="B4131" s="85">
        <v>99291</v>
      </c>
      <c r="C4131" s="76" t="s">
        <v>5058</v>
      </c>
      <c r="D4131" s="78"/>
      <c r="E4131" s="79">
        <v>1261</v>
      </c>
      <c r="F4131" s="76"/>
    </row>
    <row r="4132" spans="1:6" x14ac:dyDescent="0.25">
      <c r="A4132" s="76" t="s">
        <v>3542</v>
      </c>
      <c r="B4132" s="85">
        <v>99291</v>
      </c>
      <c r="C4132" s="76" t="s">
        <v>5058</v>
      </c>
      <c r="D4132" s="84">
        <v>26</v>
      </c>
      <c r="E4132" s="79">
        <v>280.62</v>
      </c>
      <c r="F4132" s="76"/>
    </row>
    <row r="4133" spans="1:6" x14ac:dyDescent="0.25">
      <c r="A4133" s="76" t="s">
        <v>3542</v>
      </c>
      <c r="B4133" s="85">
        <v>99291</v>
      </c>
      <c r="C4133" s="76" t="s">
        <v>5058</v>
      </c>
      <c r="D4133" s="78" t="s">
        <v>3545</v>
      </c>
      <c r="E4133" s="79">
        <v>980.38</v>
      </c>
      <c r="F4133" s="76"/>
    </row>
    <row r="4134" spans="1:6" x14ac:dyDescent="0.25">
      <c r="A4134" s="76" t="s">
        <v>3542</v>
      </c>
      <c r="B4134" s="85">
        <v>99292</v>
      </c>
      <c r="C4134" s="76" t="s">
        <v>5059</v>
      </c>
      <c r="D4134" s="78"/>
      <c r="E4134" s="79">
        <v>231</v>
      </c>
      <c r="F4134" s="76"/>
    </row>
    <row r="4135" spans="1:6" x14ac:dyDescent="0.25">
      <c r="A4135" s="76" t="s">
        <v>3542</v>
      </c>
      <c r="B4135" s="85">
        <v>99292</v>
      </c>
      <c r="C4135" s="76" t="s">
        <v>5059</v>
      </c>
      <c r="D4135" s="84">
        <v>26</v>
      </c>
      <c r="E4135" s="79">
        <v>231</v>
      </c>
      <c r="F4135" s="76"/>
    </row>
    <row r="4136" spans="1:6" x14ac:dyDescent="0.25">
      <c r="A4136" s="76" t="s">
        <v>3542</v>
      </c>
      <c r="B4136" s="85">
        <v>99292</v>
      </c>
      <c r="C4136" s="76" t="s">
        <v>5059</v>
      </c>
      <c r="D4136" s="78" t="s">
        <v>3545</v>
      </c>
      <c r="E4136" s="79">
        <v>0</v>
      </c>
      <c r="F4136" s="76"/>
    </row>
    <row r="4137" spans="1:6" x14ac:dyDescent="0.25">
      <c r="A4137" s="76" t="s">
        <v>3542</v>
      </c>
      <c r="B4137" s="85">
        <v>99304</v>
      </c>
      <c r="C4137" s="76" t="s">
        <v>5060</v>
      </c>
      <c r="D4137" s="78"/>
      <c r="E4137" s="79">
        <v>190</v>
      </c>
      <c r="F4137" s="76"/>
    </row>
    <row r="4138" spans="1:6" x14ac:dyDescent="0.25">
      <c r="A4138" s="76" t="s">
        <v>3542</v>
      </c>
      <c r="B4138" s="85">
        <v>99304</v>
      </c>
      <c r="C4138" s="76" t="s">
        <v>5060</v>
      </c>
      <c r="D4138" s="84">
        <v>26</v>
      </c>
      <c r="E4138" s="79">
        <v>190</v>
      </c>
      <c r="F4138" s="76"/>
    </row>
    <row r="4139" spans="1:6" x14ac:dyDescent="0.25">
      <c r="A4139" s="76" t="s">
        <v>3542</v>
      </c>
      <c r="B4139" s="85">
        <v>99304</v>
      </c>
      <c r="C4139" s="76" t="s">
        <v>5060</v>
      </c>
      <c r="D4139" s="78" t="s">
        <v>3545</v>
      </c>
      <c r="E4139" s="79">
        <v>0</v>
      </c>
      <c r="F4139" s="76"/>
    </row>
    <row r="4140" spans="1:6" x14ac:dyDescent="0.25">
      <c r="A4140" s="76" t="s">
        <v>3542</v>
      </c>
      <c r="B4140" s="85">
        <v>99305</v>
      </c>
      <c r="C4140" s="76" t="s">
        <v>5061</v>
      </c>
      <c r="D4140" s="78"/>
      <c r="E4140" s="79">
        <v>271</v>
      </c>
      <c r="F4140" s="76"/>
    </row>
    <row r="4141" spans="1:6" x14ac:dyDescent="0.25">
      <c r="A4141" s="76" t="s">
        <v>3542</v>
      </c>
      <c r="B4141" s="85">
        <v>99305</v>
      </c>
      <c r="C4141" s="76" t="s">
        <v>5061</v>
      </c>
      <c r="D4141" s="84">
        <v>26</v>
      </c>
      <c r="E4141" s="79">
        <v>271</v>
      </c>
      <c r="F4141" s="76"/>
    </row>
    <row r="4142" spans="1:6" x14ac:dyDescent="0.25">
      <c r="A4142" s="76" t="s">
        <v>3542</v>
      </c>
      <c r="B4142" s="85">
        <v>99305</v>
      </c>
      <c r="C4142" s="76" t="s">
        <v>5061</v>
      </c>
      <c r="D4142" s="78" t="s">
        <v>3545</v>
      </c>
      <c r="E4142" s="79">
        <v>0</v>
      </c>
      <c r="F4142" s="76"/>
    </row>
    <row r="4143" spans="1:6" x14ac:dyDescent="0.25">
      <c r="A4143" s="76" t="s">
        <v>3542</v>
      </c>
      <c r="B4143" s="85">
        <v>99306</v>
      </c>
      <c r="C4143" s="76" t="s">
        <v>5062</v>
      </c>
      <c r="D4143" s="78"/>
      <c r="E4143" s="79">
        <v>347</v>
      </c>
      <c r="F4143" s="76"/>
    </row>
    <row r="4144" spans="1:6" x14ac:dyDescent="0.25">
      <c r="A4144" s="76" t="s">
        <v>3542</v>
      </c>
      <c r="B4144" s="85">
        <v>99306</v>
      </c>
      <c r="C4144" s="76" t="s">
        <v>5062</v>
      </c>
      <c r="D4144" s="84">
        <v>26</v>
      </c>
      <c r="E4144" s="79">
        <v>347</v>
      </c>
      <c r="F4144" s="76"/>
    </row>
    <row r="4145" spans="1:6" x14ac:dyDescent="0.25">
      <c r="A4145" s="76" t="s">
        <v>3542</v>
      </c>
      <c r="B4145" s="85">
        <v>99306</v>
      </c>
      <c r="C4145" s="76" t="s">
        <v>5062</v>
      </c>
      <c r="D4145" s="78" t="s">
        <v>3545</v>
      </c>
      <c r="E4145" s="79">
        <v>0</v>
      </c>
      <c r="F4145" s="76"/>
    </row>
    <row r="4146" spans="1:6" x14ac:dyDescent="0.25">
      <c r="A4146" s="76" t="s">
        <v>3542</v>
      </c>
      <c r="B4146" s="85">
        <v>99307</v>
      </c>
      <c r="C4146" s="76" t="s">
        <v>5063</v>
      </c>
      <c r="D4146" s="78"/>
      <c r="E4146" s="79">
        <v>93</v>
      </c>
      <c r="F4146" s="76"/>
    </row>
    <row r="4147" spans="1:6" x14ac:dyDescent="0.25">
      <c r="A4147" s="76" t="s">
        <v>3542</v>
      </c>
      <c r="B4147" s="85">
        <v>99307</v>
      </c>
      <c r="C4147" s="76" t="s">
        <v>5063</v>
      </c>
      <c r="D4147" s="84">
        <v>26</v>
      </c>
      <c r="E4147" s="79">
        <v>93</v>
      </c>
      <c r="F4147" s="76"/>
    </row>
    <row r="4148" spans="1:6" x14ac:dyDescent="0.25">
      <c r="A4148" s="76" t="s">
        <v>3542</v>
      </c>
      <c r="B4148" s="85">
        <v>99307</v>
      </c>
      <c r="C4148" s="76" t="s">
        <v>5063</v>
      </c>
      <c r="D4148" s="78" t="s">
        <v>3545</v>
      </c>
      <c r="E4148" s="79">
        <v>0</v>
      </c>
      <c r="F4148" s="76"/>
    </row>
    <row r="4149" spans="1:6" x14ac:dyDescent="0.25">
      <c r="A4149" s="76" t="s">
        <v>3542</v>
      </c>
      <c r="B4149" s="85">
        <v>99308</v>
      </c>
      <c r="C4149" s="76" t="s">
        <v>5064</v>
      </c>
      <c r="D4149" s="78"/>
      <c r="E4149" s="79">
        <v>144</v>
      </c>
      <c r="F4149" s="76"/>
    </row>
    <row r="4150" spans="1:6" x14ac:dyDescent="0.25">
      <c r="A4150" s="76" t="s">
        <v>3542</v>
      </c>
      <c r="B4150" s="85">
        <v>99308</v>
      </c>
      <c r="C4150" s="76" t="s">
        <v>5064</v>
      </c>
      <c r="D4150" s="84">
        <v>26</v>
      </c>
      <c r="E4150" s="79">
        <v>144</v>
      </c>
      <c r="F4150" s="76"/>
    </row>
    <row r="4151" spans="1:6" x14ac:dyDescent="0.25">
      <c r="A4151" s="76" t="s">
        <v>3542</v>
      </c>
      <c r="B4151" s="85">
        <v>99308</v>
      </c>
      <c r="C4151" s="76" t="s">
        <v>5064</v>
      </c>
      <c r="D4151" s="78" t="s">
        <v>3545</v>
      </c>
      <c r="E4151" s="79">
        <v>0</v>
      </c>
      <c r="F4151" s="76"/>
    </row>
    <row r="4152" spans="1:6" x14ac:dyDescent="0.25">
      <c r="A4152" s="76" t="s">
        <v>3542</v>
      </c>
      <c r="B4152" s="85">
        <v>99309</v>
      </c>
      <c r="C4152" s="76" t="s">
        <v>5065</v>
      </c>
      <c r="D4152" s="78"/>
      <c r="E4152" s="79">
        <v>191</v>
      </c>
      <c r="F4152" s="76"/>
    </row>
    <row r="4153" spans="1:6" x14ac:dyDescent="0.25">
      <c r="A4153" s="76" t="s">
        <v>3542</v>
      </c>
      <c r="B4153" s="85">
        <v>99309</v>
      </c>
      <c r="C4153" s="76" t="s">
        <v>5065</v>
      </c>
      <c r="D4153" s="84">
        <v>26</v>
      </c>
      <c r="E4153" s="79">
        <v>191</v>
      </c>
      <c r="F4153" s="76"/>
    </row>
    <row r="4154" spans="1:6" x14ac:dyDescent="0.25">
      <c r="A4154" s="76" t="s">
        <v>3542</v>
      </c>
      <c r="B4154" s="85">
        <v>99309</v>
      </c>
      <c r="C4154" s="76" t="s">
        <v>5065</v>
      </c>
      <c r="D4154" s="78" t="s">
        <v>3545</v>
      </c>
      <c r="E4154" s="79">
        <v>0</v>
      </c>
      <c r="F4154" s="76"/>
    </row>
    <row r="4155" spans="1:6" x14ac:dyDescent="0.25">
      <c r="A4155" s="76" t="s">
        <v>3542</v>
      </c>
      <c r="B4155" s="85">
        <v>99310</v>
      </c>
      <c r="C4155" s="76" t="s">
        <v>5066</v>
      </c>
      <c r="D4155" s="78"/>
      <c r="E4155" s="79">
        <v>283</v>
      </c>
      <c r="F4155" s="76"/>
    </row>
    <row r="4156" spans="1:6" x14ac:dyDescent="0.25">
      <c r="A4156" s="76" t="s">
        <v>3542</v>
      </c>
      <c r="B4156" s="85">
        <v>99310</v>
      </c>
      <c r="C4156" s="76" t="s">
        <v>5066</v>
      </c>
      <c r="D4156" s="84">
        <v>26</v>
      </c>
      <c r="E4156" s="79">
        <v>283</v>
      </c>
      <c r="F4156" s="76"/>
    </row>
    <row r="4157" spans="1:6" x14ac:dyDescent="0.25">
      <c r="A4157" s="76" t="s">
        <v>3542</v>
      </c>
      <c r="B4157" s="85">
        <v>99310</v>
      </c>
      <c r="C4157" s="76" t="s">
        <v>5066</v>
      </c>
      <c r="D4157" s="78" t="s">
        <v>3545</v>
      </c>
      <c r="E4157" s="79">
        <v>0</v>
      </c>
      <c r="F4157" s="76"/>
    </row>
    <row r="4158" spans="1:6" x14ac:dyDescent="0.25">
      <c r="A4158" s="76" t="s">
        <v>3542</v>
      </c>
      <c r="B4158" s="85">
        <v>99315</v>
      </c>
      <c r="C4158" s="76" t="s">
        <v>5067</v>
      </c>
      <c r="D4158" s="78"/>
      <c r="E4158" s="79">
        <v>153</v>
      </c>
      <c r="F4158" s="76"/>
    </row>
    <row r="4159" spans="1:6" x14ac:dyDescent="0.25">
      <c r="A4159" s="76" t="s">
        <v>3542</v>
      </c>
      <c r="B4159" s="85">
        <v>99315</v>
      </c>
      <c r="C4159" s="76" t="s">
        <v>5067</v>
      </c>
      <c r="D4159" s="84">
        <v>26</v>
      </c>
      <c r="E4159" s="79">
        <v>153</v>
      </c>
      <c r="F4159" s="76"/>
    </row>
    <row r="4160" spans="1:6" x14ac:dyDescent="0.25">
      <c r="A4160" s="76" t="s">
        <v>3542</v>
      </c>
      <c r="B4160" s="85">
        <v>99315</v>
      </c>
      <c r="C4160" s="76" t="s">
        <v>5067</v>
      </c>
      <c r="D4160" s="78" t="s">
        <v>3545</v>
      </c>
      <c r="E4160" s="79">
        <v>0</v>
      </c>
      <c r="F4160" s="76"/>
    </row>
    <row r="4161" spans="1:6" x14ac:dyDescent="0.25">
      <c r="A4161" s="76" t="s">
        <v>3542</v>
      </c>
      <c r="B4161" s="85">
        <v>99316</v>
      </c>
      <c r="C4161" s="76" t="s">
        <v>5068</v>
      </c>
      <c r="D4161" s="78"/>
      <c r="E4161" s="79">
        <v>220</v>
      </c>
      <c r="F4161" s="76"/>
    </row>
    <row r="4162" spans="1:6" x14ac:dyDescent="0.25">
      <c r="A4162" s="76" t="s">
        <v>3542</v>
      </c>
      <c r="B4162" s="85">
        <v>99316</v>
      </c>
      <c r="C4162" s="76" t="s">
        <v>5068</v>
      </c>
      <c r="D4162" s="84">
        <v>26</v>
      </c>
      <c r="E4162" s="79">
        <v>220</v>
      </c>
      <c r="F4162" s="76"/>
    </row>
    <row r="4163" spans="1:6" x14ac:dyDescent="0.25">
      <c r="A4163" s="76" t="s">
        <v>3542</v>
      </c>
      <c r="B4163" s="85">
        <v>99316</v>
      </c>
      <c r="C4163" s="76" t="s">
        <v>5068</v>
      </c>
      <c r="D4163" s="78" t="s">
        <v>3545</v>
      </c>
      <c r="E4163" s="79">
        <v>0</v>
      </c>
      <c r="F4163" s="76"/>
    </row>
    <row r="4164" spans="1:6" x14ac:dyDescent="0.25">
      <c r="A4164" s="76" t="s">
        <v>3542</v>
      </c>
      <c r="B4164" s="85">
        <v>99341</v>
      </c>
      <c r="C4164" s="76" t="s">
        <v>5069</v>
      </c>
      <c r="D4164" s="78"/>
      <c r="E4164" s="79">
        <v>114</v>
      </c>
      <c r="F4164" s="76"/>
    </row>
    <row r="4165" spans="1:6" x14ac:dyDescent="0.25">
      <c r="A4165" s="76" t="s">
        <v>3542</v>
      </c>
      <c r="B4165" s="85">
        <v>99341</v>
      </c>
      <c r="C4165" s="76" t="s">
        <v>5069</v>
      </c>
      <c r="D4165" s="84">
        <v>26</v>
      </c>
      <c r="E4165" s="79">
        <v>114</v>
      </c>
      <c r="F4165" s="76"/>
    </row>
    <row r="4166" spans="1:6" x14ac:dyDescent="0.25">
      <c r="A4166" s="76" t="s">
        <v>3542</v>
      </c>
      <c r="B4166" s="85">
        <v>99341</v>
      </c>
      <c r="C4166" s="76" t="s">
        <v>5069</v>
      </c>
      <c r="D4166" s="78" t="s">
        <v>3545</v>
      </c>
      <c r="E4166" s="79">
        <v>0</v>
      </c>
      <c r="F4166" s="76"/>
    </row>
    <row r="4167" spans="1:6" x14ac:dyDescent="0.25">
      <c r="A4167" s="76" t="s">
        <v>3542</v>
      </c>
      <c r="B4167" s="85">
        <v>99342</v>
      </c>
      <c r="C4167" s="76" t="s">
        <v>5070</v>
      </c>
      <c r="D4167" s="78"/>
      <c r="E4167" s="79">
        <v>165</v>
      </c>
      <c r="F4167" s="76"/>
    </row>
    <row r="4168" spans="1:6" x14ac:dyDescent="0.25">
      <c r="A4168" s="76" t="s">
        <v>3542</v>
      </c>
      <c r="B4168" s="85">
        <v>99342</v>
      </c>
      <c r="C4168" s="76" t="s">
        <v>5070</v>
      </c>
      <c r="D4168" s="84">
        <v>26</v>
      </c>
      <c r="E4168" s="79">
        <v>165</v>
      </c>
      <c r="F4168" s="76"/>
    </row>
    <row r="4169" spans="1:6" x14ac:dyDescent="0.25">
      <c r="A4169" s="76" t="s">
        <v>3542</v>
      </c>
      <c r="B4169" s="85">
        <v>99342</v>
      </c>
      <c r="C4169" s="76" t="s">
        <v>5070</v>
      </c>
      <c r="D4169" s="78" t="s">
        <v>3545</v>
      </c>
      <c r="E4169" s="79">
        <v>0</v>
      </c>
      <c r="F4169" s="76"/>
    </row>
    <row r="4170" spans="1:6" x14ac:dyDescent="0.25">
      <c r="A4170" s="76" t="s">
        <v>3542</v>
      </c>
      <c r="B4170" s="85">
        <v>99344</v>
      </c>
      <c r="C4170" s="76" t="s">
        <v>5071</v>
      </c>
      <c r="D4170" s="78"/>
      <c r="E4170" s="79">
        <v>379</v>
      </c>
      <c r="F4170" s="76"/>
    </row>
    <row r="4171" spans="1:6" x14ac:dyDescent="0.25">
      <c r="A4171" s="76" t="s">
        <v>3542</v>
      </c>
      <c r="B4171" s="85">
        <v>99344</v>
      </c>
      <c r="C4171" s="76" t="s">
        <v>5071</v>
      </c>
      <c r="D4171" s="84">
        <v>26</v>
      </c>
      <c r="E4171" s="79">
        <v>379</v>
      </c>
      <c r="F4171" s="76"/>
    </row>
    <row r="4172" spans="1:6" x14ac:dyDescent="0.25">
      <c r="A4172" s="76" t="s">
        <v>3542</v>
      </c>
      <c r="B4172" s="85">
        <v>99344</v>
      </c>
      <c r="C4172" s="76" t="s">
        <v>5071</v>
      </c>
      <c r="D4172" s="78" t="s">
        <v>3545</v>
      </c>
      <c r="E4172" s="79">
        <v>0</v>
      </c>
      <c r="F4172" s="76"/>
    </row>
    <row r="4173" spans="1:6" x14ac:dyDescent="0.25">
      <c r="A4173" s="76" t="s">
        <v>3542</v>
      </c>
      <c r="B4173" s="85">
        <v>99345</v>
      </c>
      <c r="C4173" s="76" t="s">
        <v>5072</v>
      </c>
      <c r="D4173" s="78"/>
      <c r="E4173" s="79">
        <v>459</v>
      </c>
      <c r="F4173" s="76"/>
    </row>
    <row r="4174" spans="1:6" x14ac:dyDescent="0.25">
      <c r="A4174" s="76" t="s">
        <v>3542</v>
      </c>
      <c r="B4174" s="85">
        <v>99345</v>
      </c>
      <c r="C4174" s="76" t="s">
        <v>5072</v>
      </c>
      <c r="D4174" s="84">
        <v>26</v>
      </c>
      <c r="E4174" s="79">
        <v>459</v>
      </c>
      <c r="F4174" s="76"/>
    </row>
    <row r="4175" spans="1:6" x14ac:dyDescent="0.25">
      <c r="A4175" s="76" t="s">
        <v>3542</v>
      </c>
      <c r="B4175" s="85">
        <v>99345</v>
      </c>
      <c r="C4175" s="76" t="s">
        <v>5072</v>
      </c>
      <c r="D4175" s="78" t="s">
        <v>3545</v>
      </c>
      <c r="E4175" s="79">
        <v>0</v>
      </c>
      <c r="F4175" s="76"/>
    </row>
    <row r="4176" spans="1:6" x14ac:dyDescent="0.25">
      <c r="A4176" s="76" t="s">
        <v>3542</v>
      </c>
      <c r="B4176" s="85">
        <v>99347</v>
      </c>
      <c r="C4176" s="76" t="s">
        <v>5073</v>
      </c>
      <c r="D4176" s="78"/>
      <c r="E4176" s="79">
        <v>115</v>
      </c>
      <c r="F4176" s="76"/>
    </row>
    <row r="4177" spans="1:6" x14ac:dyDescent="0.25">
      <c r="A4177" s="76" t="s">
        <v>3542</v>
      </c>
      <c r="B4177" s="85">
        <v>99347</v>
      </c>
      <c r="C4177" s="76" t="s">
        <v>5073</v>
      </c>
      <c r="D4177" s="84">
        <v>26</v>
      </c>
      <c r="E4177" s="79">
        <v>115</v>
      </c>
      <c r="F4177" s="76"/>
    </row>
    <row r="4178" spans="1:6" x14ac:dyDescent="0.25">
      <c r="A4178" s="76" t="s">
        <v>3542</v>
      </c>
      <c r="B4178" s="85">
        <v>99347</v>
      </c>
      <c r="C4178" s="76" t="s">
        <v>5073</v>
      </c>
      <c r="D4178" s="78" t="s">
        <v>3545</v>
      </c>
      <c r="E4178" s="79">
        <v>0</v>
      </c>
      <c r="F4178" s="76"/>
    </row>
    <row r="4179" spans="1:6" x14ac:dyDescent="0.25">
      <c r="A4179" s="76" t="s">
        <v>3542</v>
      </c>
      <c r="B4179" s="85">
        <v>99348</v>
      </c>
      <c r="C4179" s="76" t="s">
        <v>5074</v>
      </c>
      <c r="D4179" s="78"/>
      <c r="E4179" s="79">
        <v>175</v>
      </c>
      <c r="F4179" s="76"/>
    </row>
    <row r="4180" spans="1:6" x14ac:dyDescent="0.25">
      <c r="A4180" s="76" t="s">
        <v>3542</v>
      </c>
      <c r="B4180" s="85">
        <v>99348</v>
      </c>
      <c r="C4180" s="76" t="s">
        <v>5074</v>
      </c>
      <c r="D4180" s="84">
        <v>26</v>
      </c>
      <c r="E4180" s="79">
        <v>175</v>
      </c>
      <c r="F4180" s="76"/>
    </row>
    <row r="4181" spans="1:6" x14ac:dyDescent="0.25">
      <c r="A4181" s="76" t="s">
        <v>3542</v>
      </c>
      <c r="B4181" s="85">
        <v>99348</v>
      </c>
      <c r="C4181" s="76" t="s">
        <v>5074</v>
      </c>
      <c r="D4181" s="78" t="s">
        <v>3545</v>
      </c>
      <c r="E4181" s="79">
        <v>0</v>
      </c>
      <c r="F4181" s="76"/>
    </row>
    <row r="4182" spans="1:6" x14ac:dyDescent="0.25">
      <c r="A4182" s="76" t="s">
        <v>3542</v>
      </c>
      <c r="B4182" s="85">
        <v>99349</v>
      </c>
      <c r="C4182" s="76" t="s">
        <v>5075</v>
      </c>
      <c r="D4182" s="78"/>
      <c r="E4182" s="79">
        <v>267</v>
      </c>
      <c r="F4182" s="76"/>
    </row>
    <row r="4183" spans="1:6" x14ac:dyDescent="0.25">
      <c r="A4183" s="76" t="s">
        <v>3542</v>
      </c>
      <c r="B4183" s="85">
        <v>99349</v>
      </c>
      <c r="C4183" s="76" t="s">
        <v>5075</v>
      </c>
      <c r="D4183" s="84">
        <v>26</v>
      </c>
      <c r="E4183" s="79">
        <v>267</v>
      </c>
      <c r="F4183" s="76"/>
    </row>
    <row r="4184" spans="1:6" x14ac:dyDescent="0.25">
      <c r="A4184" s="76" t="s">
        <v>3542</v>
      </c>
      <c r="B4184" s="85">
        <v>99349</v>
      </c>
      <c r="C4184" s="76" t="s">
        <v>5075</v>
      </c>
      <c r="D4184" s="78" t="s">
        <v>3545</v>
      </c>
      <c r="E4184" s="79">
        <v>0</v>
      </c>
      <c r="F4184" s="76"/>
    </row>
    <row r="4185" spans="1:6" x14ac:dyDescent="0.25">
      <c r="A4185" s="76" t="s">
        <v>3542</v>
      </c>
      <c r="B4185" s="85">
        <v>99350</v>
      </c>
      <c r="C4185" s="76" t="s">
        <v>5076</v>
      </c>
      <c r="D4185" s="78"/>
      <c r="E4185" s="79">
        <v>370</v>
      </c>
      <c r="F4185" s="76"/>
    </row>
    <row r="4186" spans="1:6" x14ac:dyDescent="0.25">
      <c r="A4186" s="76" t="s">
        <v>3542</v>
      </c>
      <c r="B4186" s="85">
        <v>99350</v>
      </c>
      <c r="C4186" s="76" t="s">
        <v>5076</v>
      </c>
      <c r="D4186" s="84">
        <v>26</v>
      </c>
      <c r="E4186" s="79">
        <v>370</v>
      </c>
      <c r="F4186" s="76"/>
    </row>
    <row r="4187" spans="1:6" x14ac:dyDescent="0.25">
      <c r="A4187" s="76" t="s">
        <v>3542</v>
      </c>
      <c r="B4187" s="85">
        <v>99350</v>
      </c>
      <c r="C4187" s="76" t="s">
        <v>5076</v>
      </c>
      <c r="D4187" s="78" t="s">
        <v>3545</v>
      </c>
      <c r="E4187" s="79">
        <v>0</v>
      </c>
      <c r="F4187" s="76"/>
    </row>
    <row r="4188" spans="1:6" x14ac:dyDescent="0.25">
      <c r="A4188" s="76" t="s">
        <v>3542</v>
      </c>
      <c r="B4188" s="85">
        <v>99358</v>
      </c>
      <c r="C4188" s="76" t="s">
        <v>5077</v>
      </c>
      <c r="D4188" s="78"/>
      <c r="E4188" s="79">
        <v>232</v>
      </c>
      <c r="F4188" s="76"/>
    </row>
    <row r="4189" spans="1:6" x14ac:dyDescent="0.25">
      <c r="A4189" s="76" t="s">
        <v>3542</v>
      </c>
      <c r="B4189" s="85">
        <v>99358</v>
      </c>
      <c r="C4189" s="76" t="s">
        <v>5077</v>
      </c>
      <c r="D4189" s="84">
        <v>26</v>
      </c>
      <c r="E4189" s="79">
        <v>232</v>
      </c>
      <c r="F4189" s="76"/>
    </row>
    <row r="4190" spans="1:6" x14ac:dyDescent="0.25">
      <c r="A4190" s="76" t="s">
        <v>3542</v>
      </c>
      <c r="B4190" s="85">
        <v>99358</v>
      </c>
      <c r="C4190" s="76" t="s">
        <v>5077</v>
      </c>
      <c r="D4190" s="78" t="s">
        <v>3545</v>
      </c>
      <c r="E4190" s="79">
        <v>0</v>
      </c>
      <c r="F4190" s="76"/>
    </row>
    <row r="4191" spans="1:6" x14ac:dyDescent="0.25">
      <c r="A4191" s="76" t="s">
        <v>3542</v>
      </c>
      <c r="B4191" s="85">
        <v>99359</v>
      </c>
      <c r="C4191" s="76" t="s">
        <v>5078</v>
      </c>
      <c r="D4191" s="78"/>
      <c r="E4191" s="79">
        <v>112</v>
      </c>
      <c r="F4191" s="76"/>
    </row>
    <row r="4192" spans="1:6" x14ac:dyDescent="0.25">
      <c r="A4192" s="76" t="s">
        <v>3542</v>
      </c>
      <c r="B4192" s="85">
        <v>99359</v>
      </c>
      <c r="C4192" s="76" t="s">
        <v>5078</v>
      </c>
      <c r="D4192" s="84">
        <v>26</v>
      </c>
      <c r="E4192" s="79">
        <v>112</v>
      </c>
      <c r="F4192" s="76"/>
    </row>
    <row r="4193" spans="1:6" x14ac:dyDescent="0.25">
      <c r="A4193" s="76" t="s">
        <v>3542</v>
      </c>
      <c r="B4193" s="85">
        <v>99359</v>
      </c>
      <c r="C4193" s="76" t="s">
        <v>5078</v>
      </c>
      <c r="D4193" s="78" t="s">
        <v>3545</v>
      </c>
      <c r="E4193" s="79">
        <v>0</v>
      </c>
      <c r="F4193" s="76"/>
    </row>
    <row r="4194" spans="1:6" x14ac:dyDescent="0.25">
      <c r="A4194" s="76" t="s">
        <v>3542</v>
      </c>
      <c r="B4194" s="85">
        <v>99360</v>
      </c>
      <c r="C4194" s="76" t="s">
        <v>5079</v>
      </c>
      <c r="D4194" s="78"/>
      <c r="E4194" s="79">
        <v>57.92</v>
      </c>
      <c r="F4194" s="76"/>
    </row>
    <row r="4195" spans="1:6" x14ac:dyDescent="0.25">
      <c r="A4195" s="76" t="s">
        <v>3542</v>
      </c>
      <c r="B4195" s="85">
        <v>99360</v>
      </c>
      <c r="C4195" s="76" t="s">
        <v>5079</v>
      </c>
      <c r="D4195" s="84">
        <v>26</v>
      </c>
      <c r="E4195" s="79">
        <v>50.46</v>
      </c>
      <c r="F4195" s="76"/>
    </row>
    <row r="4196" spans="1:6" x14ac:dyDescent="0.25">
      <c r="A4196" s="76" t="s">
        <v>3542</v>
      </c>
      <c r="B4196" s="85">
        <v>99360</v>
      </c>
      <c r="C4196" s="76" t="s">
        <v>5079</v>
      </c>
      <c r="D4196" s="78" t="s">
        <v>3545</v>
      </c>
      <c r="E4196" s="79">
        <v>7.46</v>
      </c>
      <c r="F4196" s="76"/>
    </row>
    <row r="4197" spans="1:6" x14ac:dyDescent="0.25">
      <c r="A4197" s="76" t="s">
        <v>3542</v>
      </c>
      <c r="B4197" s="85">
        <v>99367</v>
      </c>
      <c r="C4197" s="76" t="s">
        <v>5080</v>
      </c>
      <c r="D4197" s="78"/>
      <c r="E4197" s="79">
        <v>112</v>
      </c>
      <c r="F4197" s="76"/>
    </row>
    <row r="4198" spans="1:6" x14ac:dyDescent="0.25">
      <c r="A4198" s="76" t="s">
        <v>3542</v>
      </c>
      <c r="B4198" s="85">
        <v>99367</v>
      </c>
      <c r="C4198" s="76" t="s">
        <v>5080</v>
      </c>
      <c r="D4198" s="84">
        <v>26</v>
      </c>
      <c r="E4198" s="79">
        <v>112</v>
      </c>
      <c r="F4198" s="76"/>
    </row>
    <row r="4199" spans="1:6" x14ac:dyDescent="0.25">
      <c r="A4199" s="76" t="s">
        <v>3542</v>
      </c>
      <c r="B4199" s="85">
        <v>99367</v>
      </c>
      <c r="C4199" s="76" t="s">
        <v>5080</v>
      </c>
      <c r="D4199" s="78" t="s">
        <v>3545</v>
      </c>
      <c r="E4199" s="79">
        <v>0</v>
      </c>
      <c r="F4199" s="76"/>
    </row>
    <row r="4200" spans="1:6" x14ac:dyDescent="0.25">
      <c r="A4200" s="76" t="s">
        <v>3542</v>
      </c>
      <c r="B4200" s="85">
        <v>99374</v>
      </c>
      <c r="C4200" s="76" t="s">
        <v>5081</v>
      </c>
      <c r="D4200" s="78"/>
      <c r="E4200" s="79">
        <v>139</v>
      </c>
      <c r="F4200" s="76"/>
    </row>
    <row r="4201" spans="1:6" x14ac:dyDescent="0.25">
      <c r="A4201" s="76" t="s">
        <v>3542</v>
      </c>
      <c r="B4201" s="85">
        <v>99374</v>
      </c>
      <c r="C4201" s="76" t="s">
        <v>5081</v>
      </c>
      <c r="D4201" s="84">
        <v>26</v>
      </c>
      <c r="E4201" s="79">
        <v>139</v>
      </c>
      <c r="F4201" s="76"/>
    </row>
    <row r="4202" spans="1:6" x14ac:dyDescent="0.25">
      <c r="A4202" s="76" t="s">
        <v>3542</v>
      </c>
      <c r="B4202" s="85">
        <v>99375</v>
      </c>
      <c r="C4202" s="76" t="s">
        <v>5082</v>
      </c>
      <c r="D4202" s="78"/>
      <c r="E4202" s="79">
        <v>209</v>
      </c>
      <c r="F4202" s="76"/>
    </row>
    <row r="4203" spans="1:6" x14ac:dyDescent="0.25">
      <c r="A4203" s="76" t="s">
        <v>3542</v>
      </c>
      <c r="B4203" s="85">
        <v>99375</v>
      </c>
      <c r="C4203" s="76" t="s">
        <v>5082</v>
      </c>
      <c r="D4203" s="84">
        <v>26</v>
      </c>
      <c r="E4203" s="79">
        <v>209</v>
      </c>
      <c r="F4203" s="76"/>
    </row>
    <row r="4204" spans="1:6" x14ac:dyDescent="0.25">
      <c r="A4204" s="76" t="s">
        <v>3542</v>
      </c>
      <c r="B4204" s="85">
        <v>99375</v>
      </c>
      <c r="C4204" s="76" t="s">
        <v>5082</v>
      </c>
      <c r="D4204" s="78" t="s">
        <v>3545</v>
      </c>
      <c r="E4204" s="79">
        <v>0</v>
      </c>
      <c r="F4204" s="76"/>
    </row>
    <row r="4205" spans="1:6" x14ac:dyDescent="0.25">
      <c r="A4205" s="76" t="s">
        <v>3542</v>
      </c>
      <c r="B4205" s="85">
        <v>99377</v>
      </c>
      <c r="C4205" s="76" t="s">
        <v>5083</v>
      </c>
      <c r="D4205" s="78"/>
      <c r="E4205" s="79">
        <v>0</v>
      </c>
      <c r="F4205" s="76"/>
    </row>
    <row r="4206" spans="1:6" x14ac:dyDescent="0.25">
      <c r="A4206" s="76" t="s">
        <v>3542</v>
      </c>
      <c r="B4206" s="85">
        <v>99378</v>
      </c>
      <c r="C4206" s="76" t="s">
        <v>5084</v>
      </c>
      <c r="D4206" s="78"/>
      <c r="E4206" s="79">
        <v>0</v>
      </c>
      <c r="F4206" s="76"/>
    </row>
    <row r="4207" spans="1:6" x14ac:dyDescent="0.25">
      <c r="A4207" s="76" t="s">
        <v>3542</v>
      </c>
      <c r="B4207" s="85">
        <v>99379</v>
      </c>
      <c r="C4207" s="76" t="s">
        <v>5085</v>
      </c>
      <c r="D4207" s="78"/>
      <c r="E4207" s="79">
        <v>0</v>
      </c>
      <c r="F4207" s="76"/>
    </row>
    <row r="4208" spans="1:6" x14ac:dyDescent="0.25">
      <c r="A4208" s="76" t="s">
        <v>3542</v>
      </c>
      <c r="B4208" s="85">
        <v>99380</v>
      </c>
      <c r="C4208" s="76" t="s">
        <v>5086</v>
      </c>
      <c r="D4208" s="78"/>
      <c r="E4208" s="79">
        <v>420</v>
      </c>
      <c r="F4208" s="76"/>
    </row>
    <row r="4209" spans="1:6" x14ac:dyDescent="0.25">
      <c r="A4209" s="76" t="s">
        <v>3542</v>
      </c>
      <c r="B4209" s="85">
        <v>99380</v>
      </c>
      <c r="C4209" s="76" t="s">
        <v>5086</v>
      </c>
      <c r="D4209" s="84">
        <v>26</v>
      </c>
      <c r="E4209" s="79">
        <v>420</v>
      </c>
      <c r="F4209" s="76"/>
    </row>
    <row r="4210" spans="1:6" x14ac:dyDescent="0.25">
      <c r="A4210" s="76" t="s">
        <v>3542</v>
      </c>
      <c r="B4210" s="85">
        <v>99380</v>
      </c>
      <c r="C4210" s="76" t="s">
        <v>5086</v>
      </c>
      <c r="D4210" s="78" t="s">
        <v>3545</v>
      </c>
      <c r="E4210" s="79">
        <v>0</v>
      </c>
      <c r="F4210" s="76"/>
    </row>
    <row r="4211" spans="1:6" x14ac:dyDescent="0.25">
      <c r="A4211" s="76" t="s">
        <v>3542</v>
      </c>
      <c r="B4211" s="85">
        <v>99381</v>
      </c>
      <c r="C4211" s="76" t="s">
        <v>5087</v>
      </c>
      <c r="D4211" s="78"/>
      <c r="E4211" s="79">
        <v>298</v>
      </c>
      <c r="F4211" s="76"/>
    </row>
    <row r="4212" spans="1:6" x14ac:dyDescent="0.25">
      <c r="A4212" s="76" t="s">
        <v>3542</v>
      </c>
      <c r="B4212" s="85">
        <v>99381</v>
      </c>
      <c r="C4212" s="76" t="s">
        <v>5087</v>
      </c>
      <c r="D4212" s="84">
        <v>26</v>
      </c>
      <c r="E4212" s="79">
        <v>61.94</v>
      </c>
      <c r="F4212" s="76"/>
    </row>
    <row r="4213" spans="1:6" x14ac:dyDescent="0.25">
      <c r="A4213" s="76" t="s">
        <v>3542</v>
      </c>
      <c r="B4213" s="85">
        <v>99381</v>
      </c>
      <c r="C4213" s="76" t="s">
        <v>5087</v>
      </c>
      <c r="D4213" s="78" t="s">
        <v>3545</v>
      </c>
      <c r="E4213" s="79">
        <v>195</v>
      </c>
      <c r="F4213" s="76"/>
    </row>
    <row r="4214" spans="1:6" x14ac:dyDescent="0.25">
      <c r="A4214" s="76" t="s">
        <v>3542</v>
      </c>
      <c r="B4214" s="85">
        <v>99382</v>
      </c>
      <c r="C4214" s="76" t="s">
        <v>5088</v>
      </c>
      <c r="D4214" s="78"/>
      <c r="E4214" s="79">
        <v>370</v>
      </c>
      <c r="F4214" s="76"/>
    </row>
    <row r="4215" spans="1:6" x14ac:dyDescent="0.25">
      <c r="A4215" s="76" t="s">
        <v>3542</v>
      </c>
      <c r="B4215" s="85">
        <v>99382</v>
      </c>
      <c r="C4215" s="76" t="s">
        <v>5088</v>
      </c>
      <c r="D4215" s="84">
        <v>26</v>
      </c>
      <c r="E4215" s="79">
        <v>114.31</v>
      </c>
      <c r="F4215" s="76"/>
    </row>
    <row r="4216" spans="1:6" x14ac:dyDescent="0.25">
      <c r="A4216" s="76" t="s">
        <v>3542</v>
      </c>
      <c r="B4216" s="85">
        <v>99382</v>
      </c>
      <c r="C4216" s="76" t="s">
        <v>5088</v>
      </c>
      <c r="D4216" s="78" t="s">
        <v>3545</v>
      </c>
      <c r="E4216" s="79">
        <v>195</v>
      </c>
      <c r="F4216" s="76"/>
    </row>
    <row r="4217" spans="1:6" x14ac:dyDescent="0.25">
      <c r="A4217" s="76" t="s">
        <v>3542</v>
      </c>
      <c r="B4217" s="85">
        <v>99383</v>
      </c>
      <c r="C4217" s="76" t="s">
        <v>5089</v>
      </c>
      <c r="D4217" s="78"/>
      <c r="E4217" s="79">
        <v>478</v>
      </c>
      <c r="F4217" s="76"/>
    </row>
    <row r="4218" spans="1:6" x14ac:dyDescent="0.25">
      <c r="A4218" s="76" t="s">
        <v>3542</v>
      </c>
      <c r="B4218" s="85">
        <v>99383</v>
      </c>
      <c r="C4218" s="76" t="s">
        <v>5089</v>
      </c>
      <c r="D4218" s="84">
        <v>26</v>
      </c>
      <c r="E4218" s="79">
        <v>159.33000000000001</v>
      </c>
      <c r="F4218" s="76"/>
    </row>
    <row r="4219" spans="1:6" x14ac:dyDescent="0.25">
      <c r="A4219" s="76" t="s">
        <v>3542</v>
      </c>
      <c r="B4219" s="85">
        <v>99383</v>
      </c>
      <c r="C4219" s="76" t="s">
        <v>5089</v>
      </c>
      <c r="D4219" s="78" t="s">
        <v>3545</v>
      </c>
      <c r="E4219" s="79">
        <v>318.67</v>
      </c>
      <c r="F4219" s="76"/>
    </row>
    <row r="4220" spans="1:6" x14ac:dyDescent="0.25">
      <c r="A4220" s="76" t="s">
        <v>3542</v>
      </c>
      <c r="B4220" s="85">
        <v>99384</v>
      </c>
      <c r="C4220" s="76" t="s">
        <v>5090</v>
      </c>
      <c r="D4220" s="78"/>
      <c r="E4220" s="79">
        <v>454</v>
      </c>
      <c r="F4220" s="76"/>
    </row>
    <row r="4221" spans="1:6" x14ac:dyDescent="0.25">
      <c r="A4221" s="76" t="s">
        <v>3542</v>
      </c>
      <c r="B4221" s="85">
        <v>99384</v>
      </c>
      <c r="C4221" s="76" t="s">
        <v>5090</v>
      </c>
      <c r="D4221" s="84">
        <v>26</v>
      </c>
      <c r="E4221" s="79">
        <v>151.33000000000001</v>
      </c>
      <c r="F4221" s="76"/>
    </row>
    <row r="4222" spans="1:6" x14ac:dyDescent="0.25">
      <c r="A4222" s="76" t="s">
        <v>3542</v>
      </c>
      <c r="B4222" s="85">
        <v>99384</v>
      </c>
      <c r="C4222" s="76" t="s">
        <v>5090</v>
      </c>
      <c r="D4222" s="78" t="s">
        <v>3545</v>
      </c>
      <c r="E4222" s="79">
        <v>302.67</v>
      </c>
      <c r="F4222" s="76"/>
    </row>
    <row r="4223" spans="1:6" x14ac:dyDescent="0.25">
      <c r="A4223" s="76" t="s">
        <v>3542</v>
      </c>
      <c r="B4223" s="85">
        <v>99385</v>
      </c>
      <c r="C4223" s="76" t="s">
        <v>5091</v>
      </c>
      <c r="D4223" s="78"/>
      <c r="E4223" s="79">
        <v>493</v>
      </c>
      <c r="F4223" s="76"/>
    </row>
    <row r="4224" spans="1:6" x14ac:dyDescent="0.25">
      <c r="A4224" s="76" t="s">
        <v>3542</v>
      </c>
      <c r="B4224" s="85">
        <v>99385</v>
      </c>
      <c r="C4224" s="76" t="s">
        <v>5091</v>
      </c>
      <c r="D4224" s="84">
        <v>26</v>
      </c>
      <c r="E4224" s="79">
        <v>164.33</v>
      </c>
      <c r="F4224" s="76"/>
    </row>
    <row r="4225" spans="1:6" x14ac:dyDescent="0.25">
      <c r="A4225" s="76" t="s">
        <v>3542</v>
      </c>
      <c r="B4225" s="85">
        <v>99385</v>
      </c>
      <c r="C4225" s="76" t="s">
        <v>5091</v>
      </c>
      <c r="D4225" s="78" t="s">
        <v>3545</v>
      </c>
      <c r="E4225" s="79">
        <v>328.67</v>
      </c>
      <c r="F4225" s="76"/>
    </row>
    <row r="4226" spans="1:6" x14ac:dyDescent="0.25">
      <c r="A4226" s="76" t="s">
        <v>3542</v>
      </c>
      <c r="B4226" s="85">
        <v>99386</v>
      </c>
      <c r="C4226" s="76" t="s">
        <v>5092</v>
      </c>
      <c r="D4226" s="78"/>
      <c r="E4226" s="79">
        <v>588</v>
      </c>
      <c r="F4226" s="76"/>
    </row>
    <row r="4227" spans="1:6" x14ac:dyDescent="0.25">
      <c r="A4227" s="76" t="s">
        <v>3542</v>
      </c>
      <c r="B4227" s="85">
        <v>99386</v>
      </c>
      <c r="C4227" s="76" t="s">
        <v>5092</v>
      </c>
      <c r="D4227" s="84">
        <v>26</v>
      </c>
      <c r="E4227" s="79">
        <v>196</v>
      </c>
      <c r="F4227" s="76"/>
    </row>
    <row r="4228" spans="1:6" x14ac:dyDescent="0.25">
      <c r="A4228" s="76" t="s">
        <v>3542</v>
      </c>
      <c r="B4228" s="85">
        <v>99386</v>
      </c>
      <c r="C4228" s="76" t="s">
        <v>5092</v>
      </c>
      <c r="D4228" s="78" t="s">
        <v>3545</v>
      </c>
      <c r="E4228" s="79">
        <v>392</v>
      </c>
      <c r="F4228" s="76"/>
    </row>
    <row r="4229" spans="1:6" x14ac:dyDescent="0.25">
      <c r="A4229" s="76" t="s">
        <v>3542</v>
      </c>
      <c r="B4229" s="85">
        <v>99387</v>
      </c>
      <c r="C4229" s="76" t="s">
        <v>5093</v>
      </c>
      <c r="D4229" s="78"/>
      <c r="E4229" s="79">
        <v>661</v>
      </c>
      <c r="F4229" s="76"/>
    </row>
    <row r="4230" spans="1:6" x14ac:dyDescent="0.25">
      <c r="A4230" s="76" t="s">
        <v>3542</v>
      </c>
      <c r="B4230" s="85">
        <v>99387</v>
      </c>
      <c r="C4230" s="76" t="s">
        <v>5093</v>
      </c>
      <c r="D4230" s="84">
        <v>26</v>
      </c>
      <c r="E4230" s="79">
        <v>220.33</v>
      </c>
      <c r="F4230" s="76"/>
    </row>
    <row r="4231" spans="1:6" x14ac:dyDescent="0.25">
      <c r="A4231" s="76" t="s">
        <v>3542</v>
      </c>
      <c r="B4231" s="85">
        <v>99387</v>
      </c>
      <c r="C4231" s="76" t="s">
        <v>5093</v>
      </c>
      <c r="D4231" s="78" t="s">
        <v>3545</v>
      </c>
      <c r="E4231" s="79">
        <v>440.67</v>
      </c>
      <c r="F4231" s="76"/>
    </row>
    <row r="4232" spans="1:6" x14ac:dyDescent="0.25">
      <c r="A4232" s="76" t="s">
        <v>3542</v>
      </c>
      <c r="B4232" s="85">
        <v>99391</v>
      </c>
      <c r="C4232" s="76" t="s">
        <v>5094</v>
      </c>
      <c r="D4232" s="78"/>
      <c r="E4232" s="79">
        <v>195</v>
      </c>
      <c r="F4232" s="76"/>
    </row>
    <row r="4233" spans="1:6" x14ac:dyDescent="0.25">
      <c r="A4233" s="76" t="s">
        <v>3542</v>
      </c>
      <c r="B4233" s="85">
        <v>99392</v>
      </c>
      <c r="C4233" s="76" t="s">
        <v>5095</v>
      </c>
      <c r="D4233" s="78"/>
      <c r="E4233" s="79">
        <v>208</v>
      </c>
      <c r="F4233" s="76"/>
    </row>
    <row r="4234" spans="1:6" x14ac:dyDescent="0.25">
      <c r="A4234" s="76" t="s">
        <v>3542</v>
      </c>
      <c r="B4234" s="85">
        <v>99393</v>
      </c>
      <c r="C4234" s="76" t="s">
        <v>5096</v>
      </c>
      <c r="D4234" s="78"/>
      <c r="E4234" s="79">
        <v>207</v>
      </c>
      <c r="F4234" s="76"/>
    </row>
    <row r="4235" spans="1:6" x14ac:dyDescent="0.25">
      <c r="A4235" s="76" t="s">
        <v>3542</v>
      </c>
      <c r="B4235" s="85">
        <v>99394</v>
      </c>
      <c r="C4235" s="76" t="s">
        <v>5097</v>
      </c>
      <c r="D4235" s="78"/>
      <c r="E4235" s="79">
        <v>227</v>
      </c>
      <c r="F4235" s="76"/>
    </row>
    <row r="4236" spans="1:6" x14ac:dyDescent="0.25">
      <c r="A4236" s="76" t="s">
        <v>3542</v>
      </c>
      <c r="B4236" s="85">
        <v>99395</v>
      </c>
      <c r="C4236" s="76" t="s">
        <v>5098</v>
      </c>
      <c r="D4236" s="78"/>
      <c r="E4236" s="79">
        <v>233</v>
      </c>
      <c r="F4236" s="76"/>
    </row>
    <row r="4237" spans="1:6" x14ac:dyDescent="0.25">
      <c r="A4237" s="76" t="s">
        <v>3542</v>
      </c>
      <c r="B4237" s="85">
        <v>99396</v>
      </c>
      <c r="C4237" s="76" t="s">
        <v>5099</v>
      </c>
      <c r="D4237" s="78"/>
      <c r="E4237" s="79">
        <v>490</v>
      </c>
      <c r="F4237" s="76"/>
    </row>
    <row r="4238" spans="1:6" x14ac:dyDescent="0.25">
      <c r="A4238" s="76" t="s">
        <v>3542</v>
      </c>
      <c r="B4238" s="85">
        <v>99396</v>
      </c>
      <c r="C4238" s="76" t="s">
        <v>5099</v>
      </c>
      <c r="D4238" s="84">
        <v>26</v>
      </c>
      <c r="E4238" s="79">
        <v>163.33000000000001</v>
      </c>
      <c r="F4238" s="76"/>
    </row>
    <row r="4239" spans="1:6" x14ac:dyDescent="0.25">
      <c r="A4239" s="76" t="s">
        <v>3542</v>
      </c>
      <c r="B4239" s="85">
        <v>99396</v>
      </c>
      <c r="C4239" s="76" t="s">
        <v>5099</v>
      </c>
      <c r="D4239" s="78" t="s">
        <v>3545</v>
      </c>
      <c r="E4239" s="79">
        <v>326.67</v>
      </c>
      <c r="F4239" s="76"/>
    </row>
    <row r="4240" spans="1:6" x14ac:dyDescent="0.25">
      <c r="A4240" s="76" t="s">
        <v>3542</v>
      </c>
      <c r="B4240" s="85">
        <v>99397</v>
      </c>
      <c r="C4240" s="76" t="s">
        <v>5100</v>
      </c>
      <c r="D4240" s="78"/>
      <c r="E4240" s="79">
        <v>267</v>
      </c>
      <c r="F4240" s="76"/>
    </row>
    <row r="4241" spans="1:6" x14ac:dyDescent="0.25">
      <c r="A4241" s="76" t="s">
        <v>3542</v>
      </c>
      <c r="B4241" s="85">
        <v>99401</v>
      </c>
      <c r="C4241" s="76" t="s">
        <v>5101</v>
      </c>
      <c r="D4241" s="78"/>
      <c r="E4241" s="79">
        <v>134</v>
      </c>
      <c r="F4241" s="76"/>
    </row>
    <row r="4242" spans="1:6" x14ac:dyDescent="0.25">
      <c r="A4242" s="76" t="s">
        <v>3542</v>
      </c>
      <c r="B4242" s="85">
        <v>99401</v>
      </c>
      <c r="C4242" s="76" t="s">
        <v>5101</v>
      </c>
      <c r="D4242" s="84">
        <v>26</v>
      </c>
      <c r="E4242" s="79">
        <v>30.38</v>
      </c>
      <c r="F4242" s="76"/>
    </row>
    <row r="4243" spans="1:6" x14ac:dyDescent="0.25">
      <c r="A4243" s="76" t="s">
        <v>3542</v>
      </c>
      <c r="B4243" s="85">
        <v>99401</v>
      </c>
      <c r="C4243" s="76" t="s">
        <v>5101</v>
      </c>
      <c r="D4243" s="78" t="s">
        <v>3545</v>
      </c>
      <c r="E4243" s="79">
        <v>103.62</v>
      </c>
      <c r="F4243" s="76"/>
    </row>
    <row r="4244" spans="1:6" x14ac:dyDescent="0.25">
      <c r="A4244" s="76" t="s">
        <v>3542</v>
      </c>
      <c r="B4244" s="85">
        <v>99402</v>
      </c>
      <c r="C4244" s="76" t="s">
        <v>5102</v>
      </c>
      <c r="D4244" s="78"/>
      <c r="E4244" s="79">
        <v>123</v>
      </c>
      <c r="F4244" s="76"/>
    </row>
    <row r="4245" spans="1:6" x14ac:dyDescent="0.25">
      <c r="A4245" s="76" t="s">
        <v>3542</v>
      </c>
      <c r="B4245" s="85">
        <v>99402</v>
      </c>
      <c r="C4245" s="76" t="s">
        <v>5102</v>
      </c>
      <c r="D4245" s="84">
        <v>26</v>
      </c>
      <c r="E4245" s="79">
        <v>123</v>
      </c>
      <c r="F4245" s="76"/>
    </row>
    <row r="4246" spans="1:6" x14ac:dyDescent="0.25">
      <c r="A4246" s="76" t="s">
        <v>3542</v>
      </c>
      <c r="B4246" s="85">
        <v>99403</v>
      </c>
      <c r="C4246" s="76" t="s">
        <v>5103</v>
      </c>
      <c r="D4246" s="78"/>
      <c r="E4246" s="79">
        <v>172</v>
      </c>
      <c r="F4246" s="76"/>
    </row>
    <row r="4247" spans="1:6" x14ac:dyDescent="0.25">
      <c r="A4247" s="76" t="s">
        <v>3542</v>
      </c>
      <c r="B4247" s="85">
        <v>99403</v>
      </c>
      <c r="C4247" s="76" t="s">
        <v>5103</v>
      </c>
      <c r="D4247" s="84">
        <v>26</v>
      </c>
      <c r="E4247" s="79">
        <v>172</v>
      </c>
      <c r="F4247" s="76"/>
    </row>
    <row r="4248" spans="1:6" x14ac:dyDescent="0.25">
      <c r="A4248" s="76" t="s">
        <v>3542</v>
      </c>
      <c r="B4248" s="85">
        <v>99404</v>
      </c>
      <c r="C4248" s="76" t="s">
        <v>5104</v>
      </c>
      <c r="D4248" s="78"/>
      <c r="E4248" s="79">
        <v>0</v>
      </c>
      <c r="F4248" s="76"/>
    </row>
    <row r="4249" spans="1:6" x14ac:dyDescent="0.25">
      <c r="A4249" s="76" t="s">
        <v>3542</v>
      </c>
      <c r="B4249" s="85">
        <v>99406</v>
      </c>
      <c r="C4249" s="76" t="s">
        <v>5105</v>
      </c>
      <c r="D4249" s="78"/>
      <c r="E4249" s="79">
        <v>55</v>
      </c>
      <c r="F4249" s="76"/>
    </row>
    <row r="4250" spans="1:6" x14ac:dyDescent="0.25">
      <c r="A4250" s="76" t="s">
        <v>3542</v>
      </c>
      <c r="B4250" s="85">
        <v>99406</v>
      </c>
      <c r="C4250" s="76" t="s">
        <v>5105</v>
      </c>
      <c r="D4250" s="84">
        <v>26</v>
      </c>
      <c r="E4250" s="79">
        <v>16.62</v>
      </c>
      <c r="F4250" s="76"/>
    </row>
    <row r="4251" spans="1:6" x14ac:dyDescent="0.25">
      <c r="A4251" s="76" t="s">
        <v>3542</v>
      </c>
      <c r="B4251" s="85">
        <v>99406</v>
      </c>
      <c r="C4251" s="76" t="s">
        <v>5105</v>
      </c>
      <c r="D4251" s="78" t="s">
        <v>3545</v>
      </c>
      <c r="E4251" s="79">
        <v>38.380000000000003</v>
      </c>
      <c r="F4251" s="76"/>
    </row>
    <row r="4252" spans="1:6" x14ac:dyDescent="0.25">
      <c r="A4252" s="76" t="s">
        <v>3542</v>
      </c>
      <c r="B4252" s="85">
        <v>99407</v>
      </c>
      <c r="C4252" s="76" t="s">
        <v>5106</v>
      </c>
      <c r="D4252" s="78"/>
      <c r="E4252" s="79">
        <v>83</v>
      </c>
      <c r="F4252" s="76"/>
    </row>
    <row r="4253" spans="1:6" x14ac:dyDescent="0.25">
      <c r="A4253" s="76" t="s">
        <v>3542</v>
      </c>
      <c r="B4253" s="85">
        <v>99407</v>
      </c>
      <c r="C4253" s="76" t="s">
        <v>5106</v>
      </c>
      <c r="D4253" s="84">
        <v>26</v>
      </c>
      <c r="E4253" s="79">
        <v>39.42</v>
      </c>
      <c r="F4253" s="76"/>
    </row>
    <row r="4254" spans="1:6" x14ac:dyDescent="0.25">
      <c r="A4254" s="76" t="s">
        <v>3542</v>
      </c>
      <c r="B4254" s="85">
        <v>99407</v>
      </c>
      <c r="C4254" s="76" t="s">
        <v>5106</v>
      </c>
      <c r="D4254" s="78" t="s">
        <v>3545</v>
      </c>
      <c r="E4254" s="79">
        <v>43.58</v>
      </c>
      <c r="F4254" s="76"/>
    </row>
    <row r="4255" spans="1:6" x14ac:dyDescent="0.25">
      <c r="A4255" s="76" t="s">
        <v>3542</v>
      </c>
      <c r="B4255" s="85">
        <v>99408</v>
      </c>
      <c r="C4255" s="76" t="s">
        <v>5107</v>
      </c>
      <c r="D4255" s="78"/>
      <c r="E4255" s="79">
        <v>142</v>
      </c>
      <c r="F4255" s="76"/>
    </row>
    <row r="4256" spans="1:6" x14ac:dyDescent="0.25">
      <c r="A4256" s="76" t="s">
        <v>3542</v>
      </c>
      <c r="B4256" s="85">
        <v>99408</v>
      </c>
      <c r="C4256" s="76" t="s">
        <v>5107</v>
      </c>
      <c r="D4256" s="84">
        <v>26</v>
      </c>
      <c r="E4256" s="79">
        <v>142</v>
      </c>
      <c r="F4256" s="76"/>
    </row>
    <row r="4257" spans="1:6" x14ac:dyDescent="0.25">
      <c r="A4257" s="76" t="s">
        <v>3542</v>
      </c>
      <c r="B4257" s="85">
        <v>99408</v>
      </c>
      <c r="C4257" s="76" t="s">
        <v>5107</v>
      </c>
      <c r="D4257" s="78" t="s">
        <v>3545</v>
      </c>
      <c r="E4257" s="79">
        <v>0</v>
      </c>
      <c r="F4257" s="76"/>
    </row>
    <row r="4258" spans="1:6" x14ac:dyDescent="0.25">
      <c r="A4258" s="76" t="s">
        <v>3542</v>
      </c>
      <c r="B4258" s="85">
        <v>99412</v>
      </c>
      <c r="C4258" s="76" t="s">
        <v>5108</v>
      </c>
      <c r="D4258" s="78"/>
      <c r="E4258" s="79">
        <v>54</v>
      </c>
      <c r="F4258" s="76"/>
    </row>
    <row r="4259" spans="1:6" x14ac:dyDescent="0.25">
      <c r="A4259" s="76" t="s">
        <v>3542</v>
      </c>
      <c r="B4259" s="85">
        <v>99412</v>
      </c>
      <c r="C4259" s="76" t="s">
        <v>5108</v>
      </c>
      <c r="D4259" s="84">
        <v>26</v>
      </c>
      <c r="E4259" s="79">
        <v>54</v>
      </c>
      <c r="F4259" s="76"/>
    </row>
    <row r="4260" spans="1:6" x14ac:dyDescent="0.25">
      <c r="A4260" s="76" t="s">
        <v>3542</v>
      </c>
      <c r="B4260" s="85">
        <v>99412</v>
      </c>
      <c r="C4260" s="76" t="s">
        <v>5108</v>
      </c>
      <c r="D4260" s="78" t="s">
        <v>3545</v>
      </c>
      <c r="E4260" s="79">
        <v>0</v>
      </c>
      <c r="F4260" s="76"/>
    </row>
    <row r="4261" spans="1:6" x14ac:dyDescent="0.25">
      <c r="A4261" s="76" t="s">
        <v>3542</v>
      </c>
      <c r="B4261" s="85">
        <v>99417</v>
      </c>
      <c r="C4261" s="76" t="s">
        <v>5109</v>
      </c>
      <c r="D4261" s="78"/>
      <c r="E4261" s="79">
        <v>67</v>
      </c>
      <c r="F4261" s="76"/>
    </row>
    <row r="4262" spans="1:6" x14ac:dyDescent="0.25">
      <c r="A4262" s="76" t="s">
        <v>3542</v>
      </c>
      <c r="B4262" s="85">
        <v>99417</v>
      </c>
      <c r="C4262" s="76" t="s">
        <v>5109</v>
      </c>
      <c r="D4262" s="84">
        <v>26</v>
      </c>
      <c r="E4262" s="79">
        <v>67</v>
      </c>
      <c r="F4262" s="76"/>
    </row>
    <row r="4263" spans="1:6" x14ac:dyDescent="0.25">
      <c r="A4263" s="76" t="s">
        <v>3542</v>
      </c>
      <c r="B4263" s="85">
        <v>99417</v>
      </c>
      <c r="C4263" s="76" t="s">
        <v>5109</v>
      </c>
      <c r="D4263" s="78" t="s">
        <v>3545</v>
      </c>
      <c r="E4263" s="79">
        <v>0</v>
      </c>
      <c r="F4263" s="76"/>
    </row>
    <row r="4264" spans="1:6" x14ac:dyDescent="0.25">
      <c r="A4264" s="76" t="s">
        <v>3542</v>
      </c>
      <c r="B4264" s="85">
        <v>99421</v>
      </c>
      <c r="C4264" s="76" t="s">
        <v>5110</v>
      </c>
      <c r="D4264" s="78"/>
      <c r="E4264" s="79">
        <v>35</v>
      </c>
      <c r="F4264" s="76"/>
    </row>
    <row r="4265" spans="1:6" x14ac:dyDescent="0.25">
      <c r="A4265" s="76" t="s">
        <v>3542</v>
      </c>
      <c r="B4265" s="85">
        <v>99421</v>
      </c>
      <c r="C4265" s="76" t="s">
        <v>5110</v>
      </c>
      <c r="D4265" s="84">
        <v>26</v>
      </c>
      <c r="E4265" s="79">
        <v>35</v>
      </c>
      <c r="F4265" s="76"/>
    </row>
    <row r="4266" spans="1:6" x14ac:dyDescent="0.25">
      <c r="A4266" s="76" t="s">
        <v>3542</v>
      </c>
      <c r="B4266" s="85">
        <v>99421</v>
      </c>
      <c r="C4266" s="76" t="s">
        <v>5110</v>
      </c>
      <c r="D4266" s="78" t="s">
        <v>3545</v>
      </c>
      <c r="E4266" s="79">
        <v>0</v>
      </c>
      <c r="F4266" s="76"/>
    </row>
    <row r="4267" spans="1:6" x14ac:dyDescent="0.25">
      <c r="A4267" s="76" t="s">
        <v>3542</v>
      </c>
      <c r="B4267" s="85">
        <v>99422</v>
      </c>
      <c r="C4267" s="76" t="s">
        <v>5111</v>
      </c>
      <c r="D4267" s="78"/>
      <c r="E4267" s="79">
        <v>71</v>
      </c>
      <c r="F4267" s="76"/>
    </row>
    <row r="4268" spans="1:6" x14ac:dyDescent="0.25">
      <c r="A4268" s="76" t="s">
        <v>3542</v>
      </c>
      <c r="B4268" s="85">
        <v>99422</v>
      </c>
      <c r="C4268" s="76" t="s">
        <v>5111</v>
      </c>
      <c r="D4268" s="84">
        <v>26</v>
      </c>
      <c r="E4268" s="79">
        <v>71</v>
      </c>
      <c r="F4268" s="76"/>
    </row>
    <row r="4269" spans="1:6" x14ac:dyDescent="0.25">
      <c r="A4269" s="76" t="s">
        <v>3542</v>
      </c>
      <c r="B4269" s="85">
        <v>99422</v>
      </c>
      <c r="C4269" s="76" t="s">
        <v>5111</v>
      </c>
      <c r="D4269" s="78" t="s">
        <v>3545</v>
      </c>
      <c r="E4269" s="79">
        <v>0</v>
      </c>
      <c r="F4269" s="76"/>
    </row>
    <row r="4270" spans="1:6" x14ac:dyDescent="0.25">
      <c r="A4270" s="76" t="s">
        <v>3542</v>
      </c>
      <c r="B4270" s="85">
        <v>99423</v>
      </c>
      <c r="C4270" s="76" t="s">
        <v>5112</v>
      </c>
      <c r="D4270" s="78"/>
      <c r="E4270" s="79">
        <v>112</v>
      </c>
      <c r="F4270" s="76"/>
    </row>
    <row r="4271" spans="1:6" x14ac:dyDescent="0.25">
      <c r="A4271" s="76" t="s">
        <v>3542</v>
      </c>
      <c r="B4271" s="85">
        <v>99423</v>
      </c>
      <c r="C4271" s="76" t="s">
        <v>5112</v>
      </c>
      <c r="D4271" s="84">
        <v>26</v>
      </c>
      <c r="E4271" s="79">
        <v>112</v>
      </c>
      <c r="F4271" s="76"/>
    </row>
    <row r="4272" spans="1:6" x14ac:dyDescent="0.25">
      <c r="A4272" s="76" t="s">
        <v>3542</v>
      </c>
      <c r="B4272" s="85">
        <v>99423</v>
      </c>
      <c r="C4272" s="76" t="s">
        <v>5112</v>
      </c>
      <c r="D4272" s="78" t="s">
        <v>3545</v>
      </c>
      <c r="E4272" s="79">
        <v>0</v>
      </c>
      <c r="F4272" s="76"/>
    </row>
    <row r="4273" spans="1:6" x14ac:dyDescent="0.25">
      <c r="A4273" s="76" t="s">
        <v>3542</v>
      </c>
      <c r="B4273" s="85">
        <v>99444</v>
      </c>
      <c r="C4273" s="76" t="s">
        <v>5113</v>
      </c>
      <c r="D4273" s="78"/>
      <c r="E4273" s="79">
        <v>0</v>
      </c>
      <c r="F4273" s="76"/>
    </row>
    <row r="4274" spans="1:6" x14ac:dyDescent="0.25">
      <c r="A4274" s="76" t="s">
        <v>3542</v>
      </c>
      <c r="B4274" s="85">
        <v>99450</v>
      </c>
      <c r="C4274" s="76" t="s">
        <v>5114</v>
      </c>
      <c r="D4274" s="78"/>
      <c r="E4274" s="79">
        <v>93</v>
      </c>
      <c r="F4274" s="76"/>
    </row>
    <row r="4275" spans="1:6" x14ac:dyDescent="0.25">
      <c r="A4275" s="76" t="s">
        <v>3542</v>
      </c>
      <c r="B4275" s="85">
        <v>99450</v>
      </c>
      <c r="C4275" s="76" t="s">
        <v>5114</v>
      </c>
      <c r="D4275" s="84">
        <v>26</v>
      </c>
      <c r="E4275" s="79">
        <v>93</v>
      </c>
      <c r="F4275" s="76"/>
    </row>
    <row r="4276" spans="1:6" x14ac:dyDescent="0.25">
      <c r="A4276" s="76" t="s">
        <v>3542</v>
      </c>
      <c r="B4276" s="85">
        <v>99450</v>
      </c>
      <c r="C4276" s="76" t="s">
        <v>5114</v>
      </c>
      <c r="D4276" s="78" t="s">
        <v>3545</v>
      </c>
      <c r="E4276" s="79">
        <v>0</v>
      </c>
      <c r="F4276" s="76"/>
    </row>
    <row r="4277" spans="1:6" x14ac:dyDescent="0.25">
      <c r="A4277" s="76" t="s">
        <v>3542</v>
      </c>
      <c r="B4277" s="85">
        <v>99453</v>
      </c>
      <c r="C4277" s="76" t="s">
        <v>5115</v>
      </c>
      <c r="D4277" s="78"/>
      <c r="E4277" s="79">
        <v>187</v>
      </c>
      <c r="F4277" s="76"/>
    </row>
    <row r="4278" spans="1:6" x14ac:dyDescent="0.25">
      <c r="A4278" s="76" t="s">
        <v>3542</v>
      </c>
      <c r="B4278" s="85">
        <v>99453</v>
      </c>
      <c r="C4278" s="76" t="s">
        <v>5115</v>
      </c>
      <c r="D4278" s="84">
        <v>26</v>
      </c>
      <c r="E4278" s="79">
        <v>21.72</v>
      </c>
      <c r="F4278" s="76"/>
    </row>
    <row r="4279" spans="1:6" x14ac:dyDescent="0.25">
      <c r="A4279" s="76" t="s">
        <v>3542</v>
      </c>
      <c r="B4279" s="85">
        <v>99453</v>
      </c>
      <c r="C4279" s="76" t="s">
        <v>5115</v>
      </c>
      <c r="D4279" s="78" t="s">
        <v>3545</v>
      </c>
      <c r="E4279" s="79">
        <v>165.28</v>
      </c>
      <c r="F4279" s="76"/>
    </row>
    <row r="4280" spans="1:6" x14ac:dyDescent="0.25">
      <c r="A4280" s="76" t="s">
        <v>3542</v>
      </c>
      <c r="B4280" s="85">
        <v>99455</v>
      </c>
      <c r="C4280" s="76" t="s">
        <v>5116</v>
      </c>
      <c r="D4280" s="78"/>
      <c r="E4280" s="79">
        <v>186</v>
      </c>
      <c r="F4280" s="76"/>
    </row>
    <row r="4281" spans="1:6" x14ac:dyDescent="0.25">
      <c r="A4281" s="76" t="s">
        <v>3542</v>
      </c>
      <c r="B4281" s="85">
        <v>99455</v>
      </c>
      <c r="C4281" s="76" t="s">
        <v>5116</v>
      </c>
      <c r="D4281" s="84">
        <v>26</v>
      </c>
      <c r="E4281" s="79">
        <v>186</v>
      </c>
      <c r="F4281" s="76"/>
    </row>
    <row r="4282" spans="1:6" x14ac:dyDescent="0.25">
      <c r="A4282" s="76" t="s">
        <v>3542</v>
      </c>
      <c r="B4282" s="85">
        <v>99455</v>
      </c>
      <c r="C4282" s="76" t="s">
        <v>5116</v>
      </c>
      <c r="D4282" s="78" t="s">
        <v>3545</v>
      </c>
      <c r="E4282" s="79">
        <v>0</v>
      </c>
      <c r="F4282" s="76"/>
    </row>
    <row r="4283" spans="1:6" x14ac:dyDescent="0.25">
      <c r="A4283" s="76" t="s">
        <v>3542</v>
      </c>
      <c r="B4283" s="85">
        <v>99460</v>
      </c>
      <c r="C4283" s="76" t="s">
        <v>5117</v>
      </c>
      <c r="D4283" s="78"/>
      <c r="E4283" s="79">
        <v>199</v>
      </c>
      <c r="F4283" s="76"/>
    </row>
    <row r="4284" spans="1:6" x14ac:dyDescent="0.25">
      <c r="A4284" s="76" t="s">
        <v>3542</v>
      </c>
      <c r="B4284" s="85">
        <v>99460</v>
      </c>
      <c r="C4284" s="76" t="s">
        <v>5117</v>
      </c>
      <c r="D4284" s="84">
        <v>26</v>
      </c>
      <c r="E4284" s="79">
        <v>199</v>
      </c>
      <c r="F4284" s="76"/>
    </row>
    <row r="4285" spans="1:6" x14ac:dyDescent="0.25">
      <c r="A4285" s="76" t="s">
        <v>3542</v>
      </c>
      <c r="B4285" s="85">
        <v>99460</v>
      </c>
      <c r="C4285" s="76" t="s">
        <v>5117</v>
      </c>
      <c r="D4285" s="78" t="s">
        <v>3545</v>
      </c>
      <c r="E4285" s="79">
        <v>0</v>
      </c>
      <c r="F4285" s="76"/>
    </row>
    <row r="4286" spans="1:6" x14ac:dyDescent="0.25">
      <c r="A4286" s="76" t="s">
        <v>3542</v>
      </c>
      <c r="B4286" s="85">
        <v>99461</v>
      </c>
      <c r="C4286" s="76" t="s">
        <v>5118</v>
      </c>
      <c r="D4286" s="78"/>
      <c r="E4286" s="79">
        <v>444</v>
      </c>
      <c r="F4286" s="76"/>
    </row>
    <row r="4287" spans="1:6" x14ac:dyDescent="0.25">
      <c r="A4287" s="76" t="s">
        <v>3542</v>
      </c>
      <c r="B4287" s="85">
        <v>99461</v>
      </c>
      <c r="C4287" s="76" t="s">
        <v>5118</v>
      </c>
      <c r="D4287" s="84">
        <v>26</v>
      </c>
      <c r="E4287" s="79">
        <v>249</v>
      </c>
      <c r="F4287" s="76"/>
    </row>
    <row r="4288" spans="1:6" x14ac:dyDescent="0.25">
      <c r="A4288" s="76" t="s">
        <v>3542</v>
      </c>
      <c r="B4288" s="85">
        <v>99461</v>
      </c>
      <c r="C4288" s="76" t="s">
        <v>5118</v>
      </c>
      <c r="D4288" s="78" t="s">
        <v>3545</v>
      </c>
      <c r="E4288" s="79">
        <v>195</v>
      </c>
      <c r="F4288" s="76"/>
    </row>
    <row r="4289" spans="1:6" x14ac:dyDescent="0.25">
      <c r="A4289" s="76" t="s">
        <v>3542</v>
      </c>
      <c r="B4289" s="85">
        <v>99462</v>
      </c>
      <c r="C4289" s="76" t="s">
        <v>5119</v>
      </c>
      <c r="D4289" s="78"/>
      <c r="E4289" s="79">
        <v>88</v>
      </c>
      <c r="F4289" s="76"/>
    </row>
    <row r="4290" spans="1:6" x14ac:dyDescent="0.25">
      <c r="A4290" s="76" t="s">
        <v>3542</v>
      </c>
      <c r="B4290" s="85">
        <v>99462</v>
      </c>
      <c r="C4290" s="76" t="s">
        <v>5119</v>
      </c>
      <c r="D4290" s="84">
        <v>26</v>
      </c>
      <c r="E4290" s="79">
        <v>88</v>
      </c>
      <c r="F4290" s="76"/>
    </row>
    <row r="4291" spans="1:6" x14ac:dyDescent="0.25">
      <c r="A4291" s="76" t="s">
        <v>3542</v>
      </c>
      <c r="B4291" s="85">
        <v>99462</v>
      </c>
      <c r="C4291" s="76" t="s">
        <v>5119</v>
      </c>
      <c r="D4291" s="78" t="s">
        <v>3545</v>
      </c>
      <c r="E4291" s="79">
        <v>0</v>
      </c>
      <c r="F4291" s="76"/>
    </row>
    <row r="4292" spans="1:6" x14ac:dyDescent="0.25">
      <c r="A4292" s="76" t="s">
        <v>3542</v>
      </c>
      <c r="B4292" s="85">
        <v>99464</v>
      </c>
      <c r="C4292" s="76" t="s">
        <v>5120</v>
      </c>
      <c r="D4292" s="78"/>
      <c r="E4292" s="79">
        <v>154</v>
      </c>
      <c r="F4292" s="76"/>
    </row>
    <row r="4293" spans="1:6" x14ac:dyDescent="0.25">
      <c r="A4293" s="76" t="s">
        <v>3542</v>
      </c>
      <c r="B4293" s="85">
        <v>99464</v>
      </c>
      <c r="C4293" s="76" t="s">
        <v>5120</v>
      </c>
      <c r="D4293" s="84">
        <v>26</v>
      </c>
      <c r="E4293" s="79">
        <v>154</v>
      </c>
      <c r="F4293" s="76"/>
    </row>
    <row r="4294" spans="1:6" x14ac:dyDescent="0.25">
      <c r="A4294" s="76" t="s">
        <v>3542</v>
      </c>
      <c r="B4294" s="85">
        <v>99464</v>
      </c>
      <c r="C4294" s="76" t="s">
        <v>5120</v>
      </c>
      <c r="D4294" s="78" t="s">
        <v>3545</v>
      </c>
      <c r="E4294" s="79">
        <v>0</v>
      </c>
      <c r="F4294" s="76"/>
    </row>
    <row r="4295" spans="1:6" x14ac:dyDescent="0.25">
      <c r="A4295" s="76" t="s">
        <v>3542</v>
      </c>
      <c r="B4295" s="85">
        <v>99466</v>
      </c>
      <c r="C4295" s="76" t="s">
        <v>5121</v>
      </c>
      <c r="D4295" s="78"/>
      <c r="E4295" s="79">
        <v>631</v>
      </c>
      <c r="F4295" s="76"/>
    </row>
    <row r="4296" spans="1:6" x14ac:dyDescent="0.25">
      <c r="A4296" s="76" t="s">
        <v>3542</v>
      </c>
      <c r="B4296" s="85">
        <v>99466</v>
      </c>
      <c r="C4296" s="76" t="s">
        <v>5121</v>
      </c>
      <c r="D4296" s="84">
        <v>26</v>
      </c>
      <c r="E4296" s="79">
        <v>631</v>
      </c>
      <c r="F4296" s="76"/>
    </row>
    <row r="4297" spans="1:6" x14ac:dyDescent="0.25">
      <c r="A4297" s="76" t="s">
        <v>3542</v>
      </c>
      <c r="B4297" s="85">
        <v>99466</v>
      </c>
      <c r="C4297" s="76" t="s">
        <v>5121</v>
      </c>
      <c r="D4297" s="78" t="s">
        <v>3545</v>
      </c>
      <c r="E4297" s="79">
        <v>0</v>
      </c>
      <c r="F4297" s="76"/>
    </row>
    <row r="4298" spans="1:6" x14ac:dyDescent="0.25">
      <c r="A4298" s="76" t="s">
        <v>3542</v>
      </c>
      <c r="B4298" s="85">
        <v>99471</v>
      </c>
      <c r="C4298" s="76" t="s">
        <v>5122</v>
      </c>
      <c r="D4298" s="78"/>
      <c r="E4298" s="79">
        <v>1571</v>
      </c>
      <c r="F4298" s="76"/>
    </row>
    <row r="4299" spans="1:6" x14ac:dyDescent="0.25">
      <c r="A4299" s="76" t="s">
        <v>3542</v>
      </c>
      <c r="B4299" s="85">
        <v>99471</v>
      </c>
      <c r="C4299" s="76" t="s">
        <v>5122</v>
      </c>
      <c r="D4299" s="84">
        <v>26</v>
      </c>
      <c r="E4299" s="79">
        <v>1571</v>
      </c>
      <c r="F4299" s="76"/>
    </row>
    <row r="4300" spans="1:6" x14ac:dyDescent="0.25">
      <c r="A4300" s="76" t="s">
        <v>3542</v>
      </c>
      <c r="B4300" s="85">
        <v>99471</v>
      </c>
      <c r="C4300" s="76" t="s">
        <v>5122</v>
      </c>
      <c r="D4300" s="78" t="s">
        <v>3545</v>
      </c>
      <c r="E4300" s="79">
        <v>0</v>
      </c>
      <c r="F4300" s="76"/>
    </row>
    <row r="4301" spans="1:6" x14ac:dyDescent="0.25">
      <c r="A4301" s="76" t="s">
        <v>3542</v>
      </c>
      <c r="B4301" s="85">
        <v>99473</v>
      </c>
      <c r="C4301" s="76" t="s">
        <v>5123</v>
      </c>
      <c r="D4301" s="78"/>
      <c r="E4301" s="79">
        <v>54</v>
      </c>
      <c r="F4301" s="76"/>
    </row>
    <row r="4302" spans="1:6" x14ac:dyDescent="0.25">
      <c r="A4302" s="76" t="s">
        <v>3542</v>
      </c>
      <c r="B4302" s="85">
        <v>99473</v>
      </c>
      <c r="C4302" s="76" t="s">
        <v>5123</v>
      </c>
      <c r="D4302" s="84">
        <v>26</v>
      </c>
      <c r="E4302" s="79">
        <v>16.09</v>
      </c>
      <c r="F4302" s="76"/>
    </row>
    <row r="4303" spans="1:6" x14ac:dyDescent="0.25">
      <c r="A4303" s="76" t="s">
        <v>3542</v>
      </c>
      <c r="B4303" s="85">
        <v>99473</v>
      </c>
      <c r="C4303" s="76" t="s">
        <v>5123</v>
      </c>
      <c r="D4303" s="78" t="s">
        <v>3545</v>
      </c>
      <c r="E4303" s="79">
        <v>37.909999999999997</v>
      </c>
      <c r="F4303" s="76"/>
    </row>
    <row r="4304" spans="1:6" x14ac:dyDescent="0.25">
      <c r="A4304" s="76" t="s">
        <v>3542</v>
      </c>
      <c r="B4304" s="85">
        <v>99479</v>
      </c>
      <c r="C4304" s="76" t="s">
        <v>5124</v>
      </c>
      <c r="D4304" s="78"/>
      <c r="E4304" s="79">
        <v>256</v>
      </c>
      <c r="F4304" s="76"/>
    </row>
    <row r="4305" spans="1:6" x14ac:dyDescent="0.25">
      <c r="A4305" s="76" t="s">
        <v>3542</v>
      </c>
      <c r="B4305" s="85">
        <v>99479</v>
      </c>
      <c r="C4305" s="76" t="s">
        <v>5124</v>
      </c>
      <c r="D4305" s="84">
        <v>26</v>
      </c>
      <c r="E4305" s="79">
        <v>256</v>
      </c>
      <c r="F4305" s="76"/>
    </row>
    <row r="4306" spans="1:6" x14ac:dyDescent="0.25">
      <c r="A4306" s="76" t="s">
        <v>3542</v>
      </c>
      <c r="B4306" s="85">
        <v>99479</v>
      </c>
      <c r="C4306" s="76" t="s">
        <v>5124</v>
      </c>
      <c r="D4306" s="78" t="s">
        <v>3545</v>
      </c>
      <c r="E4306" s="79">
        <v>0</v>
      </c>
      <c r="F4306" s="76"/>
    </row>
    <row r="4307" spans="1:6" x14ac:dyDescent="0.25">
      <c r="A4307" s="76" t="s">
        <v>3542</v>
      </c>
      <c r="B4307" s="85">
        <v>99480</v>
      </c>
      <c r="C4307" s="76" t="s">
        <v>5125</v>
      </c>
      <c r="D4307" s="78"/>
      <c r="E4307" s="79">
        <v>250</v>
      </c>
      <c r="F4307" s="76"/>
    </row>
    <row r="4308" spans="1:6" x14ac:dyDescent="0.25">
      <c r="A4308" s="76" t="s">
        <v>3542</v>
      </c>
      <c r="B4308" s="85">
        <v>99480</v>
      </c>
      <c r="C4308" s="76" t="s">
        <v>5125</v>
      </c>
      <c r="D4308" s="84">
        <v>26</v>
      </c>
      <c r="E4308" s="79">
        <v>250</v>
      </c>
      <c r="F4308" s="76"/>
    </row>
    <row r="4309" spans="1:6" x14ac:dyDescent="0.25">
      <c r="A4309" s="76" t="s">
        <v>3542</v>
      </c>
      <c r="B4309" s="85">
        <v>99480</v>
      </c>
      <c r="C4309" s="76" t="s">
        <v>5125</v>
      </c>
      <c r="D4309" s="78" t="s">
        <v>3545</v>
      </c>
      <c r="E4309" s="79">
        <v>0</v>
      </c>
      <c r="F4309" s="76"/>
    </row>
    <row r="4310" spans="1:6" x14ac:dyDescent="0.25">
      <c r="A4310" s="76" t="s">
        <v>3542</v>
      </c>
      <c r="B4310" s="85">
        <v>99490</v>
      </c>
      <c r="C4310" s="76" t="s">
        <v>5126</v>
      </c>
      <c r="D4310" s="78"/>
      <c r="E4310" s="79">
        <v>149</v>
      </c>
      <c r="F4310" s="76"/>
    </row>
    <row r="4311" spans="1:6" x14ac:dyDescent="0.25">
      <c r="A4311" s="76" t="s">
        <v>3542</v>
      </c>
      <c r="B4311" s="85">
        <v>99490</v>
      </c>
      <c r="C4311" s="76" t="s">
        <v>5126</v>
      </c>
      <c r="D4311" s="84">
        <v>26</v>
      </c>
      <c r="E4311" s="79">
        <v>43.11</v>
      </c>
      <c r="F4311" s="76"/>
    </row>
    <row r="4312" spans="1:6" x14ac:dyDescent="0.25">
      <c r="A4312" s="76" t="s">
        <v>3542</v>
      </c>
      <c r="B4312" s="85">
        <v>99490</v>
      </c>
      <c r="C4312" s="76" t="s">
        <v>5126</v>
      </c>
      <c r="D4312" s="78" t="s">
        <v>3545</v>
      </c>
      <c r="E4312" s="79">
        <v>105.89</v>
      </c>
      <c r="F4312" s="76"/>
    </row>
    <row r="4313" spans="1:6" x14ac:dyDescent="0.25">
      <c r="A4313" s="76" t="s">
        <v>3542</v>
      </c>
      <c r="B4313" s="85">
        <v>99495</v>
      </c>
      <c r="C4313" s="76" t="s">
        <v>5127</v>
      </c>
      <c r="D4313" s="78"/>
      <c r="E4313" s="79">
        <v>354</v>
      </c>
      <c r="F4313" s="76"/>
    </row>
    <row r="4314" spans="1:6" x14ac:dyDescent="0.25">
      <c r="A4314" s="76" t="s">
        <v>3542</v>
      </c>
      <c r="B4314" s="85">
        <v>99495</v>
      </c>
      <c r="C4314" s="76" t="s">
        <v>5127</v>
      </c>
      <c r="D4314" s="84">
        <v>26</v>
      </c>
      <c r="E4314" s="79">
        <v>169.7</v>
      </c>
      <c r="F4314" s="76"/>
    </row>
    <row r="4315" spans="1:6" x14ac:dyDescent="0.25">
      <c r="A4315" s="76" t="s">
        <v>3542</v>
      </c>
      <c r="B4315" s="85">
        <v>99495</v>
      </c>
      <c r="C4315" s="76" t="s">
        <v>5127</v>
      </c>
      <c r="D4315" s="78" t="s">
        <v>3545</v>
      </c>
      <c r="E4315" s="79">
        <v>184.3</v>
      </c>
      <c r="F4315" s="76"/>
    </row>
    <row r="4316" spans="1:6" x14ac:dyDescent="0.25">
      <c r="A4316" s="76" t="s">
        <v>3542</v>
      </c>
      <c r="B4316" s="85">
        <v>99496</v>
      </c>
      <c r="C4316" s="76" t="s">
        <v>5128</v>
      </c>
      <c r="D4316" s="78"/>
      <c r="E4316" s="79">
        <v>457</v>
      </c>
      <c r="F4316" s="76"/>
    </row>
    <row r="4317" spans="1:6" x14ac:dyDescent="0.25">
      <c r="A4317" s="76" t="s">
        <v>3542</v>
      </c>
      <c r="B4317" s="85">
        <v>99496</v>
      </c>
      <c r="C4317" s="76" t="s">
        <v>5128</v>
      </c>
      <c r="D4317" s="84">
        <v>26</v>
      </c>
      <c r="E4317" s="79">
        <v>261.18</v>
      </c>
      <c r="F4317" s="76"/>
    </row>
    <row r="4318" spans="1:6" x14ac:dyDescent="0.25">
      <c r="A4318" s="76" t="s">
        <v>3542</v>
      </c>
      <c r="B4318" s="85">
        <v>99496</v>
      </c>
      <c r="C4318" s="76" t="s">
        <v>5128</v>
      </c>
      <c r="D4318" s="78" t="s">
        <v>3545</v>
      </c>
      <c r="E4318" s="79">
        <v>195.82</v>
      </c>
      <c r="F4318" s="76"/>
    </row>
    <row r="4319" spans="1:6" x14ac:dyDescent="0.25">
      <c r="A4319" s="76" t="s">
        <v>3542</v>
      </c>
      <c r="B4319" s="85">
        <v>99497</v>
      </c>
      <c r="C4319" s="76" t="s">
        <v>5129</v>
      </c>
      <c r="D4319" s="78"/>
      <c r="E4319" s="79">
        <v>242</v>
      </c>
      <c r="F4319" s="76"/>
    </row>
    <row r="4320" spans="1:6" x14ac:dyDescent="0.25">
      <c r="A4320" s="76" t="s">
        <v>3542</v>
      </c>
      <c r="B4320" s="85">
        <v>99497</v>
      </c>
      <c r="C4320" s="76" t="s">
        <v>5129</v>
      </c>
      <c r="D4320" s="84">
        <v>26</v>
      </c>
      <c r="E4320" s="79">
        <v>119.22</v>
      </c>
      <c r="F4320" s="76"/>
    </row>
    <row r="4321" spans="1:6" x14ac:dyDescent="0.25">
      <c r="A4321" s="76" t="s">
        <v>3542</v>
      </c>
      <c r="B4321" s="85">
        <v>99497</v>
      </c>
      <c r="C4321" s="76" t="s">
        <v>5129</v>
      </c>
      <c r="D4321" s="78" t="s">
        <v>3545</v>
      </c>
      <c r="E4321" s="79">
        <v>122.78</v>
      </c>
      <c r="F4321" s="76"/>
    </row>
    <row r="4322" spans="1:6" x14ac:dyDescent="0.25">
      <c r="A4322" s="76" t="s">
        <v>3542</v>
      </c>
      <c r="B4322" s="85">
        <v>99498</v>
      </c>
      <c r="C4322" s="76" t="s">
        <v>5130</v>
      </c>
      <c r="D4322" s="78"/>
      <c r="E4322" s="79">
        <v>149</v>
      </c>
      <c r="F4322" s="76"/>
    </row>
    <row r="4323" spans="1:6" x14ac:dyDescent="0.25">
      <c r="A4323" s="76" t="s">
        <v>3542</v>
      </c>
      <c r="B4323" s="85">
        <v>99498</v>
      </c>
      <c r="C4323" s="76" t="s">
        <v>5130</v>
      </c>
      <c r="D4323" s="84">
        <v>26</v>
      </c>
      <c r="E4323" s="79">
        <v>149</v>
      </c>
      <c r="F4323" s="76"/>
    </row>
    <row r="4324" spans="1:6" x14ac:dyDescent="0.25">
      <c r="A4324" s="76" t="s">
        <v>3542</v>
      </c>
      <c r="B4324" s="85">
        <v>99498</v>
      </c>
      <c r="C4324" s="76" t="s">
        <v>5130</v>
      </c>
      <c r="D4324" s="78" t="s">
        <v>3545</v>
      </c>
      <c r="E4324" s="79">
        <v>0</v>
      </c>
      <c r="F4324" s="76"/>
    </row>
    <row r="4325" spans="1:6" x14ac:dyDescent="0.25">
      <c r="A4325" s="76" t="s">
        <v>3542</v>
      </c>
      <c r="B4325" s="85">
        <v>99606</v>
      </c>
      <c r="C4325" s="76" t="s">
        <v>5131</v>
      </c>
      <c r="D4325" s="78"/>
      <c r="E4325" s="79">
        <v>155</v>
      </c>
      <c r="F4325" s="76"/>
    </row>
    <row r="4326" spans="1:6" x14ac:dyDescent="0.25">
      <c r="A4326" s="76" t="s">
        <v>3542</v>
      </c>
      <c r="B4326" s="85">
        <v>99606</v>
      </c>
      <c r="C4326" s="76" t="s">
        <v>5131</v>
      </c>
      <c r="D4326" s="84">
        <v>26</v>
      </c>
      <c r="E4326" s="79">
        <v>155</v>
      </c>
      <c r="F4326" s="76"/>
    </row>
    <row r="4327" spans="1:6" x14ac:dyDescent="0.25">
      <c r="A4327" s="76" t="s">
        <v>3542</v>
      </c>
      <c r="B4327" s="85">
        <v>99606</v>
      </c>
      <c r="C4327" s="76" t="s">
        <v>5131</v>
      </c>
      <c r="D4327" s="78" t="s">
        <v>3545</v>
      </c>
      <c r="E4327" s="79">
        <v>0</v>
      </c>
      <c r="F4327" s="76"/>
    </row>
    <row r="4328" spans="1:6" x14ac:dyDescent="0.25">
      <c r="A4328" s="76" t="s">
        <v>3542</v>
      </c>
      <c r="B4328" s="77" t="s">
        <v>5132</v>
      </c>
      <c r="C4328" s="76" t="s">
        <v>5133</v>
      </c>
      <c r="D4328" s="78"/>
      <c r="E4328" s="79">
        <v>30</v>
      </c>
      <c r="F4328" s="76"/>
    </row>
    <row r="4329" spans="1:6" x14ac:dyDescent="0.25">
      <c r="A4329" s="76" t="s">
        <v>3542</v>
      </c>
      <c r="B4329" s="77" t="s">
        <v>5132</v>
      </c>
      <c r="C4329" s="76" t="s">
        <v>5133</v>
      </c>
      <c r="D4329" s="84">
        <v>26</v>
      </c>
      <c r="E4329" s="79">
        <v>0</v>
      </c>
      <c r="F4329" s="76"/>
    </row>
    <row r="4330" spans="1:6" x14ac:dyDescent="0.25">
      <c r="A4330" s="76" t="s">
        <v>3542</v>
      </c>
      <c r="B4330" s="77" t="s">
        <v>5132</v>
      </c>
      <c r="C4330" s="76" t="s">
        <v>5133</v>
      </c>
      <c r="D4330" s="78" t="s">
        <v>3545</v>
      </c>
      <c r="E4330" s="79">
        <v>30</v>
      </c>
      <c r="F4330" s="76"/>
    </row>
    <row r="4331" spans="1:6" x14ac:dyDescent="0.25">
      <c r="A4331" s="76" t="s">
        <v>3542</v>
      </c>
      <c r="B4331" s="77" t="s">
        <v>5134</v>
      </c>
      <c r="C4331" s="76" t="s">
        <v>5135</v>
      </c>
      <c r="D4331" s="78"/>
      <c r="E4331" s="79">
        <v>493</v>
      </c>
      <c r="F4331" s="76"/>
    </row>
    <row r="4332" spans="1:6" x14ac:dyDescent="0.25">
      <c r="A4332" s="76" t="s">
        <v>3542</v>
      </c>
      <c r="B4332" s="77" t="s">
        <v>5134</v>
      </c>
      <c r="C4332" s="76" t="s">
        <v>5135</v>
      </c>
      <c r="D4332" s="84">
        <v>26</v>
      </c>
      <c r="E4332" s="79">
        <v>0</v>
      </c>
      <c r="F4332" s="76"/>
    </row>
    <row r="4333" spans="1:6" x14ac:dyDescent="0.25">
      <c r="A4333" s="76" t="s">
        <v>3542</v>
      </c>
      <c r="B4333" s="77" t="s">
        <v>5134</v>
      </c>
      <c r="C4333" s="76" t="s">
        <v>5135</v>
      </c>
      <c r="D4333" s="78" t="s">
        <v>3545</v>
      </c>
      <c r="E4333" s="79">
        <v>493</v>
      </c>
      <c r="F4333" s="76"/>
    </row>
    <row r="4334" spans="1:6" x14ac:dyDescent="0.25">
      <c r="A4334" s="76" t="s">
        <v>3542</v>
      </c>
      <c r="B4334" s="77" t="s">
        <v>5136</v>
      </c>
      <c r="C4334" s="76" t="s">
        <v>5137</v>
      </c>
      <c r="D4334" s="78"/>
      <c r="E4334" s="79">
        <v>0</v>
      </c>
      <c r="F4334" s="76"/>
    </row>
    <row r="4335" spans="1:6" x14ac:dyDescent="0.25">
      <c r="A4335" s="76" t="s">
        <v>3542</v>
      </c>
      <c r="B4335" s="77" t="s">
        <v>2833</v>
      </c>
      <c r="C4335" s="76" t="s">
        <v>5138</v>
      </c>
      <c r="D4335" s="78"/>
      <c r="E4335" s="79">
        <v>1388</v>
      </c>
      <c r="F4335" s="76"/>
    </row>
    <row r="4336" spans="1:6" x14ac:dyDescent="0.25">
      <c r="A4336" s="76" t="s">
        <v>3542</v>
      </c>
      <c r="B4336" s="77" t="s">
        <v>2833</v>
      </c>
      <c r="C4336" s="76" t="s">
        <v>5138</v>
      </c>
      <c r="D4336" s="84">
        <v>26</v>
      </c>
      <c r="E4336" s="79">
        <v>0</v>
      </c>
      <c r="F4336" s="76"/>
    </row>
    <row r="4337" spans="1:6" x14ac:dyDescent="0.25">
      <c r="A4337" s="76" t="s">
        <v>3542</v>
      </c>
      <c r="B4337" s="77" t="s">
        <v>2833</v>
      </c>
      <c r="C4337" s="76" t="s">
        <v>5138</v>
      </c>
      <c r="D4337" s="78" t="s">
        <v>3545</v>
      </c>
      <c r="E4337" s="79">
        <v>1388</v>
      </c>
      <c r="F4337" s="76"/>
    </row>
    <row r="4338" spans="1:6" x14ac:dyDescent="0.25">
      <c r="A4338" s="76" t="s">
        <v>3542</v>
      </c>
      <c r="B4338" s="77" t="s">
        <v>2613</v>
      </c>
      <c r="C4338" s="76" t="s">
        <v>5139</v>
      </c>
      <c r="D4338" s="78"/>
      <c r="E4338" s="79">
        <v>1917.5</v>
      </c>
      <c r="F4338" s="76"/>
    </row>
    <row r="4339" spans="1:6" x14ac:dyDescent="0.25">
      <c r="A4339" s="76" t="s">
        <v>3542</v>
      </c>
      <c r="B4339" s="77" t="s">
        <v>2613</v>
      </c>
      <c r="C4339" s="76" t="s">
        <v>5139</v>
      </c>
      <c r="D4339" s="84">
        <v>26</v>
      </c>
      <c r="E4339" s="79">
        <v>0</v>
      </c>
      <c r="F4339" s="76"/>
    </row>
    <row r="4340" spans="1:6" x14ac:dyDescent="0.25">
      <c r="A4340" s="76" t="s">
        <v>3542</v>
      </c>
      <c r="B4340" s="77" t="s">
        <v>2613</v>
      </c>
      <c r="C4340" s="76" t="s">
        <v>5139</v>
      </c>
      <c r="D4340" s="78" t="s">
        <v>3545</v>
      </c>
      <c r="E4340" s="79">
        <v>1917.5</v>
      </c>
      <c r="F4340" s="76"/>
    </row>
    <row r="4341" spans="1:6" x14ac:dyDescent="0.25">
      <c r="A4341" s="76" t="s">
        <v>3542</v>
      </c>
      <c r="B4341" s="77" t="s">
        <v>2615</v>
      </c>
      <c r="C4341" s="76" t="s">
        <v>5140</v>
      </c>
      <c r="D4341" s="78"/>
      <c r="E4341" s="79">
        <v>1917.5</v>
      </c>
      <c r="F4341" s="76"/>
    </row>
    <row r="4342" spans="1:6" x14ac:dyDescent="0.25">
      <c r="A4342" s="76" t="s">
        <v>3542</v>
      </c>
      <c r="B4342" s="77" t="s">
        <v>2615</v>
      </c>
      <c r="C4342" s="76" t="s">
        <v>5140</v>
      </c>
      <c r="D4342" s="84">
        <v>26</v>
      </c>
      <c r="E4342" s="79">
        <v>0</v>
      </c>
      <c r="F4342" s="76"/>
    </row>
    <row r="4343" spans="1:6" x14ac:dyDescent="0.25">
      <c r="A4343" s="76" t="s">
        <v>3542</v>
      </c>
      <c r="B4343" s="77" t="s">
        <v>2615</v>
      </c>
      <c r="C4343" s="76" t="s">
        <v>5140</v>
      </c>
      <c r="D4343" s="78" t="s">
        <v>3545</v>
      </c>
      <c r="E4343" s="79">
        <v>1917.5</v>
      </c>
      <c r="F4343" s="76"/>
    </row>
    <row r="4344" spans="1:6" x14ac:dyDescent="0.25">
      <c r="A4344" s="76" t="s">
        <v>3542</v>
      </c>
      <c r="B4344" s="77" t="s">
        <v>5141</v>
      </c>
      <c r="C4344" s="76" t="s">
        <v>5142</v>
      </c>
      <c r="D4344" s="78"/>
      <c r="E4344" s="79">
        <v>0</v>
      </c>
      <c r="F4344" s="76"/>
    </row>
    <row r="4345" spans="1:6" x14ac:dyDescent="0.25">
      <c r="A4345" s="76" t="s">
        <v>3542</v>
      </c>
      <c r="B4345" s="77" t="s">
        <v>3245</v>
      </c>
      <c r="C4345" s="76" t="s">
        <v>5143</v>
      </c>
      <c r="D4345" s="78"/>
      <c r="E4345" s="79">
        <v>183</v>
      </c>
      <c r="F4345" s="76"/>
    </row>
    <row r="4346" spans="1:6" x14ac:dyDescent="0.25">
      <c r="A4346" s="76" t="s">
        <v>3542</v>
      </c>
      <c r="B4346" s="77" t="s">
        <v>3245</v>
      </c>
      <c r="C4346" s="76" t="s">
        <v>5143</v>
      </c>
      <c r="D4346" s="84">
        <v>26</v>
      </c>
      <c r="E4346" s="79">
        <v>61</v>
      </c>
      <c r="F4346" s="76"/>
    </row>
    <row r="4347" spans="1:6" x14ac:dyDescent="0.25">
      <c r="A4347" s="76" t="s">
        <v>3542</v>
      </c>
      <c r="B4347" s="77" t="s">
        <v>3245</v>
      </c>
      <c r="C4347" s="76" t="s">
        <v>5143</v>
      </c>
      <c r="D4347" s="78" t="s">
        <v>3545</v>
      </c>
      <c r="E4347" s="79">
        <v>122</v>
      </c>
      <c r="F4347" s="76"/>
    </row>
    <row r="4348" spans="1:6" x14ac:dyDescent="0.25">
      <c r="A4348" s="76" t="s">
        <v>3542</v>
      </c>
      <c r="B4348" s="77" t="s">
        <v>5144</v>
      </c>
      <c r="C4348" s="76" t="s">
        <v>5145</v>
      </c>
      <c r="D4348" s="78"/>
      <c r="E4348" s="79">
        <v>19</v>
      </c>
      <c r="F4348" s="76"/>
    </row>
    <row r="4349" spans="1:6" x14ac:dyDescent="0.25">
      <c r="A4349" s="76" t="s">
        <v>3542</v>
      </c>
      <c r="B4349" s="77" t="s">
        <v>5144</v>
      </c>
      <c r="C4349" s="76" t="s">
        <v>5145</v>
      </c>
      <c r="D4349" s="84">
        <v>26</v>
      </c>
      <c r="E4349" s="79">
        <v>19</v>
      </c>
      <c r="F4349" s="76"/>
    </row>
    <row r="4350" spans="1:6" x14ac:dyDescent="0.25">
      <c r="A4350" s="76" t="s">
        <v>3542</v>
      </c>
      <c r="B4350" s="77" t="s">
        <v>5144</v>
      </c>
      <c r="C4350" s="76" t="s">
        <v>5145</v>
      </c>
      <c r="D4350" s="78" t="s">
        <v>3545</v>
      </c>
      <c r="E4350" s="79">
        <v>0</v>
      </c>
      <c r="F4350" s="76"/>
    </row>
    <row r="4351" spans="1:6" x14ac:dyDescent="0.25">
      <c r="A4351" s="76" t="s">
        <v>3542</v>
      </c>
      <c r="B4351" s="77" t="s">
        <v>313</v>
      </c>
      <c r="C4351" s="76" t="s">
        <v>5146</v>
      </c>
      <c r="D4351" s="78"/>
      <c r="E4351" s="79">
        <v>19</v>
      </c>
      <c r="F4351" s="76"/>
    </row>
    <row r="4352" spans="1:6" x14ac:dyDescent="0.25">
      <c r="A4352" s="76" t="s">
        <v>3542</v>
      </c>
      <c r="B4352" s="77" t="s">
        <v>313</v>
      </c>
      <c r="C4352" s="76" t="s">
        <v>5146</v>
      </c>
      <c r="D4352" s="84">
        <v>26</v>
      </c>
      <c r="E4352" s="79">
        <v>19</v>
      </c>
      <c r="F4352" s="76"/>
    </row>
    <row r="4353" spans="1:6" x14ac:dyDescent="0.25">
      <c r="A4353" s="76" t="s">
        <v>3542</v>
      </c>
      <c r="B4353" s="77" t="s">
        <v>313</v>
      </c>
      <c r="C4353" s="76" t="s">
        <v>5146</v>
      </c>
      <c r="D4353" s="78" t="s">
        <v>3545</v>
      </c>
      <c r="E4353" s="79">
        <v>0</v>
      </c>
      <c r="F4353" s="76"/>
    </row>
    <row r="4354" spans="1:6" x14ac:dyDescent="0.25">
      <c r="A4354" s="76" t="s">
        <v>3542</v>
      </c>
      <c r="B4354" s="77" t="s">
        <v>3173</v>
      </c>
      <c r="C4354" s="76" t="s">
        <v>5147</v>
      </c>
      <c r="D4354" s="78"/>
      <c r="E4354" s="79">
        <v>899</v>
      </c>
      <c r="F4354" s="76"/>
    </row>
    <row r="4355" spans="1:6" x14ac:dyDescent="0.25">
      <c r="A4355" s="76" t="s">
        <v>3542</v>
      </c>
      <c r="B4355" s="77" t="s">
        <v>3173</v>
      </c>
      <c r="C4355" s="76" t="s">
        <v>5147</v>
      </c>
      <c r="D4355" s="84">
        <v>26</v>
      </c>
      <c r="E4355" s="79">
        <v>64.19</v>
      </c>
      <c r="F4355" s="76"/>
    </row>
    <row r="4356" spans="1:6" x14ac:dyDescent="0.25">
      <c r="A4356" s="76" t="s">
        <v>3542</v>
      </c>
      <c r="B4356" s="77" t="s">
        <v>3173</v>
      </c>
      <c r="C4356" s="76" t="s">
        <v>5147</v>
      </c>
      <c r="D4356" s="78" t="s">
        <v>3545</v>
      </c>
      <c r="E4356" s="79">
        <v>834.81</v>
      </c>
      <c r="F4356" s="76"/>
    </row>
    <row r="4357" spans="1:6" x14ac:dyDescent="0.25">
      <c r="A4357" s="76" t="s">
        <v>3542</v>
      </c>
      <c r="B4357" s="77" t="s">
        <v>3137</v>
      </c>
      <c r="C4357" s="76" t="s">
        <v>5148</v>
      </c>
      <c r="D4357" s="78"/>
      <c r="E4357" s="79">
        <v>1172</v>
      </c>
      <c r="F4357" s="76"/>
    </row>
    <row r="4358" spans="1:6" x14ac:dyDescent="0.25">
      <c r="A4358" s="76" t="s">
        <v>3542</v>
      </c>
      <c r="B4358" s="77" t="s">
        <v>3137</v>
      </c>
      <c r="C4358" s="76" t="s">
        <v>5148</v>
      </c>
      <c r="D4358" s="84">
        <v>26</v>
      </c>
      <c r="E4358" s="79">
        <v>235.71</v>
      </c>
      <c r="F4358" s="76"/>
    </row>
    <row r="4359" spans="1:6" x14ac:dyDescent="0.25">
      <c r="A4359" s="76" t="s">
        <v>3542</v>
      </c>
      <c r="B4359" s="77" t="s">
        <v>3137</v>
      </c>
      <c r="C4359" s="76" t="s">
        <v>5148</v>
      </c>
      <c r="D4359" s="78" t="s">
        <v>3545</v>
      </c>
      <c r="E4359" s="79">
        <v>936.29</v>
      </c>
      <c r="F4359" s="76"/>
    </row>
    <row r="4360" spans="1:6" x14ac:dyDescent="0.25">
      <c r="A4360" s="76" t="s">
        <v>3542</v>
      </c>
      <c r="B4360" s="77" t="s">
        <v>3340</v>
      </c>
      <c r="C4360" s="76" t="s">
        <v>5149</v>
      </c>
      <c r="D4360" s="78"/>
      <c r="E4360" s="79">
        <v>117</v>
      </c>
      <c r="F4360" s="76"/>
    </row>
    <row r="4361" spans="1:6" x14ac:dyDescent="0.25">
      <c r="A4361" s="76" t="s">
        <v>3542</v>
      </c>
      <c r="B4361" s="77" t="s">
        <v>3340</v>
      </c>
      <c r="C4361" s="76" t="s">
        <v>5149</v>
      </c>
      <c r="D4361" s="84">
        <v>26</v>
      </c>
      <c r="E4361" s="79">
        <v>117</v>
      </c>
      <c r="F4361" s="76"/>
    </row>
    <row r="4362" spans="1:6" x14ac:dyDescent="0.25">
      <c r="A4362" s="76" t="s">
        <v>3542</v>
      </c>
      <c r="B4362" s="77" t="s">
        <v>3340</v>
      </c>
      <c r="C4362" s="76" t="s">
        <v>5149</v>
      </c>
      <c r="D4362" s="78" t="s">
        <v>3545</v>
      </c>
      <c r="E4362" s="79">
        <v>0</v>
      </c>
      <c r="F4362" s="76"/>
    </row>
    <row r="4363" spans="1:6" x14ac:dyDescent="0.25">
      <c r="A4363" s="76" t="s">
        <v>3542</v>
      </c>
      <c r="B4363" s="77" t="s">
        <v>3135</v>
      </c>
      <c r="C4363" s="76" t="s">
        <v>5150</v>
      </c>
      <c r="D4363" s="78"/>
      <c r="E4363" s="79">
        <v>1173</v>
      </c>
      <c r="F4363" s="76"/>
    </row>
    <row r="4364" spans="1:6" x14ac:dyDescent="0.25">
      <c r="A4364" s="76" t="s">
        <v>3542</v>
      </c>
      <c r="B4364" s="77" t="s">
        <v>3135</v>
      </c>
      <c r="C4364" s="76" t="s">
        <v>5150</v>
      </c>
      <c r="D4364" s="84">
        <v>26</v>
      </c>
      <c r="E4364" s="79">
        <v>236.34</v>
      </c>
      <c r="F4364" s="76"/>
    </row>
    <row r="4365" spans="1:6" x14ac:dyDescent="0.25">
      <c r="A4365" s="76" t="s">
        <v>3542</v>
      </c>
      <c r="B4365" s="77" t="s">
        <v>3135</v>
      </c>
      <c r="C4365" s="76" t="s">
        <v>5150</v>
      </c>
      <c r="D4365" s="78" t="s">
        <v>3545</v>
      </c>
      <c r="E4365" s="79">
        <v>936.66</v>
      </c>
      <c r="F4365" s="76"/>
    </row>
    <row r="4366" spans="1:6" x14ac:dyDescent="0.25">
      <c r="A4366" s="76" t="s">
        <v>3542</v>
      </c>
      <c r="B4366" s="77" t="s">
        <v>5151</v>
      </c>
      <c r="C4366" s="76" t="s">
        <v>5152</v>
      </c>
      <c r="D4366" s="78"/>
      <c r="E4366" s="79">
        <v>394</v>
      </c>
      <c r="F4366" s="76"/>
    </row>
    <row r="4367" spans="1:6" x14ac:dyDescent="0.25">
      <c r="A4367" s="76" t="s">
        <v>3542</v>
      </c>
      <c r="B4367" s="77" t="s">
        <v>5151</v>
      </c>
      <c r="C4367" s="76" t="s">
        <v>5152</v>
      </c>
      <c r="D4367" s="84">
        <v>26</v>
      </c>
      <c r="E4367" s="79">
        <v>394</v>
      </c>
      <c r="F4367" s="76"/>
    </row>
    <row r="4368" spans="1:6" x14ac:dyDescent="0.25">
      <c r="A4368" s="76" t="s">
        <v>3542</v>
      </c>
      <c r="B4368" s="77" t="s">
        <v>5151</v>
      </c>
      <c r="C4368" s="76" t="s">
        <v>5152</v>
      </c>
      <c r="D4368" s="78" t="s">
        <v>3545</v>
      </c>
      <c r="E4368" s="79">
        <v>0</v>
      </c>
      <c r="F4368" s="76"/>
    </row>
    <row r="4369" spans="1:6" x14ac:dyDescent="0.25">
      <c r="A4369" s="76" t="s">
        <v>3542</v>
      </c>
      <c r="B4369" s="77" t="s">
        <v>5153</v>
      </c>
      <c r="C4369" s="76" t="s">
        <v>5154</v>
      </c>
      <c r="D4369" s="78"/>
      <c r="E4369" s="79">
        <v>80</v>
      </c>
      <c r="F4369" s="76"/>
    </row>
    <row r="4370" spans="1:6" x14ac:dyDescent="0.25">
      <c r="A4370" s="76" t="s">
        <v>3542</v>
      </c>
      <c r="B4370" s="77" t="s">
        <v>5153</v>
      </c>
      <c r="C4370" s="76" t="s">
        <v>5154</v>
      </c>
      <c r="D4370" s="84">
        <v>26</v>
      </c>
      <c r="E4370" s="79">
        <v>8.9499999999999993</v>
      </c>
      <c r="F4370" s="76"/>
    </row>
    <row r="4371" spans="1:6" x14ac:dyDescent="0.25">
      <c r="A4371" s="76" t="s">
        <v>3542</v>
      </c>
      <c r="B4371" s="77" t="s">
        <v>5153</v>
      </c>
      <c r="C4371" s="76" t="s">
        <v>5154</v>
      </c>
      <c r="D4371" s="78" t="s">
        <v>3545</v>
      </c>
      <c r="E4371" s="79">
        <v>71.05</v>
      </c>
      <c r="F4371" s="76"/>
    </row>
    <row r="4372" spans="1:6" x14ac:dyDescent="0.25">
      <c r="A4372" s="76" t="s">
        <v>3542</v>
      </c>
      <c r="B4372" s="77" t="s">
        <v>5155</v>
      </c>
      <c r="C4372" s="76" t="s">
        <v>5156</v>
      </c>
      <c r="D4372" s="78"/>
      <c r="E4372" s="79">
        <v>59</v>
      </c>
      <c r="F4372" s="76"/>
    </row>
    <row r="4373" spans="1:6" x14ac:dyDescent="0.25">
      <c r="A4373" s="76" t="s">
        <v>3542</v>
      </c>
      <c r="B4373" s="77" t="s">
        <v>5155</v>
      </c>
      <c r="C4373" s="76" t="s">
        <v>5156</v>
      </c>
      <c r="D4373" s="84">
        <v>26</v>
      </c>
      <c r="E4373" s="79">
        <v>59</v>
      </c>
      <c r="F4373" s="76"/>
    </row>
    <row r="4374" spans="1:6" x14ac:dyDescent="0.25">
      <c r="A4374" s="76" t="s">
        <v>3542</v>
      </c>
      <c r="B4374" s="77" t="s">
        <v>5155</v>
      </c>
      <c r="C4374" s="76" t="s">
        <v>5156</v>
      </c>
      <c r="D4374" s="78" t="s">
        <v>3545</v>
      </c>
      <c r="E4374" s="79">
        <v>0</v>
      </c>
      <c r="F4374" s="76"/>
    </row>
    <row r="4375" spans="1:6" x14ac:dyDescent="0.25">
      <c r="A4375" s="76" t="s">
        <v>3542</v>
      </c>
      <c r="B4375" s="77" t="s">
        <v>5157</v>
      </c>
      <c r="C4375" s="76" t="s">
        <v>5158</v>
      </c>
      <c r="D4375" s="78"/>
      <c r="E4375" s="79">
        <v>88</v>
      </c>
      <c r="F4375" s="76"/>
    </row>
    <row r="4376" spans="1:6" x14ac:dyDescent="0.25">
      <c r="A4376" s="76" t="s">
        <v>3542</v>
      </c>
      <c r="B4376" s="77" t="s">
        <v>5157</v>
      </c>
      <c r="C4376" s="76" t="s">
        <v>5158</v>
      </c>
      <c r="D4376" s="84">
        <v>26</v>
      </c>
      <c r="E4376" s="79">
        <v>88</v>
      </c>
      <c r="F4376" s="76"/>
    </row>
    <row r="4377" spans="1:6" x14ac:dyDescent="0.25">
      <c r="A4377" s="76" t="s">
        <v>3542</v>
      </c>
      <c r="B4377" s="77" t="s">
        <v>5157</v>
      </c>
      <c r="C4377" s="76" t="s">
        <v>5158</v>
      </c>
      <c r="D4377" s="78" t="s">
        <v>3545</v>
      </c>
      <c r="E4377" s="79">
        <v>0</v>
      </c>
      <c r="F4377" s="76"/>
    </row>
    <row r="4378" spans="1:6" x14ac:dyDescent="0.25">
      <c r="A4378" s="76" t="s">
        <v>3542</v>
      </c>
      <c r="B4378" s="77" t="s">
        <v>5159</v>
      </c>
      <c r="C4378" s="76" t="s">
        <v>5160</v>
      </c>
      <c r="D4378" s="78"/>
      <c r="E4378" s="79">
        <v>114</v>
      </c>
      <c r="F4378" s="76"/>
    </row>
    <row r="4379" spans="1:6" x14ac:dyDescent="0.25">
      <c r="A4379" s="76" t="s">
        <v>3542</v>
      </c>
      <c r="B4379" s="77" t="s">
        <v>5159</v>
      </c>
      <c r="C4379" s="76" t="s">
        <v>5160</v>
      </c>
      <c r="D4379" s="84">
        <v>26</v>
      </c>
      <c r="E4379" s="79">
        <v>114</v>
      </c>
      <c r="F4379" s="76"/>
    </row>
    <row r="4380" spans="1:6" x14ac:dyDescent="0.25">
      <c r="A4380" s="76" t="s">
        <v>3542</v>
      </c>
      <c r="B4380" s="77" t="s">
        <v>5159</v>
      </c>
      <c r="C4380" s="76" t="s">
        <v>5160</v>
      </c>
      <c r="D4380" s="78" t="s">
        <v>3545</v>
      </c>
      <c r="E4380" s="79">
        <v>0</v>
      </c>
      <c r="F4380" s="76"/>
    </row>
    <row r="4381" spans="1:6" x14ac:dyDescent="0.25">
      <c r="A4381" s="76" t="s">
        <v>3542</v>
      </c>
      <c r="B4381" s="77" t="s">
        <v>5161</v>
      </c>
      <c r="C4381" s="76" t="s">
        <v>5162</v>
      </c>
      <c r="D4381" s="78"/>
      <c r="E4381" s="79">
        <v>226</v>
      </c>
      <c r="F4381" s="76"/>
    </row>
    <row r="4382" spans="1:6" x14ac:dyDescent="0.25">
      <c r="A4382" s="76" t="s">
        <v>3542</v>
      </c>
      <c r="B4382" s="77" t="s">
        <v>5161</v>
      </c>
      <c r="C4382" s="76" t="s">
        <v>5162</v>
      </c>
      <c r="D4382" s="84">
        <v>26</v>
      </c>
      <c r="E4382" s="79">
        <v>226</v>
      </c>
      <c r="F4382" s="76"/>
    </row>
    <row r="4383" spans="1:6" x14ac:dyDescent="0.25">
      <c r="A4383" s="76" t="s">
        <v>3542</v>
      </c>
      <c r="B4383" s="77" t="s">
        <v>5161</v>
      </c>
      <c r="C4383" s="76" t="s">
        <v>5162</v>
      </c>
      <c r="D4383" s="78" t="s">
        <v>3545</v>
      </c>
      <c r="E4383" s="79">
        <v>0</v>
      </c>
      <c r="F4383" s="76"/>
    </row>
    <row r="4384" spans="1:6" x14ac:dyDescent="0.25">
      <c r="A4384" s="76" t="s">
        <v>3542</v>
      </c>
      <c r="B4384" s="77" t="s">
        <v>5163</v>
      </c>
      <c r="C4384" s="76" t="s">
        <v>5164</v>
      </c>
      <c r="D4384" s="78"/>
      <c r="E4384" s="79">
        <v>228</v>
      </c>
      <c r="F4384" s="76"/>
    </row>
    <row r="4385" spans="1:6" x14ac:dyDescent="0.25">
      <c r="A4385" s="76" t="s">
        <v>3542</v>
      </c>
      <c r="B4385" s="77" t="s">
        <v>5163</v>
      </c>
      <c r="C4385" s="76" t="s">
        <v>5164</v>
      </c>
      <c r="D4385" s="84">
        <v>26</v>
      </c>
      <c r="E4385" s="79">
        <v>228</v>
      </c>
      <c r="F4385" s="76"/>
    </row>
    <row r="4386" spans="1:6" x14ac:dyDescent="0.25">
      <c r="A4386" s="76" t="s">
        <v>3542</v>
      </c>
      <c r="B4386" s="77" t="s">
        <v>5163</v>
      </c>
      <c r="C4386" s="76" t="s">
        <v>5164</v>
      </c>
      <c r="D4386" s="78" t="s">
        <v>3545</v>
      </c>
      <c r="E4386" s="79">
        <v>0</v>
      </c>
      <c r="F4386" s="76"/>
    </row>
    <row r="4387" spans="1:6" x14ac:dyDescent="0.25">
      <c r="A4387" s="76" t="s">
        <v>3542</v>
      </c>
      <c r="B4387" s="77" t="s">
        <v>5165</v>
      </c>
      <c r="C4387" s="76" t="s">
        <v>5166</v>
      </c>
      <c r="D4387" s="78"/>
      <c r="E4387" s="79">
        <v>173</v>
      </c>
      <c r="F4387" s="76"/>
    </row>
    <row r="4388" spans="1:6" x14ac:dyDescent="0.25">
      <c r="A4388" s="76" t="s">
        <v>3542</v>
      </c>
      <c r="B4388" s="77" t="s">
        <v>5165</v>
      </c>
      <c r="C4388" s="76" t="s">
        <v>5166</v>
      </c>
      <c r="D4388" s="84">
        <v>26</v>
      </c>
      <c r="E4388" s="79">
        <v>28.08</v>
      </c>
      <c r="F4388" s="76"/>
    </row>
    <row r="4389" spans="1:6" x14ac:dyDescent="0.25">
      <c r="A4389" s="76" t="s">
        <v>3542</v>
      </c>
      <c r="B4389" s="77" t="s">
        <v>5165</v>
      </c>
      <c r="C4389" s="76" t="s">
        <v>5166</v>
      </c>
      <c r="D4389" s="78" t="s">
        <v>3545</v>
      </c>
      <c r="E4389" s="79">
        <v>144.91999999999999</v>
      </c>
      <c r="F4389" s="76"/>
    </row>
    <row r="4390" spans="1:6" x14ac:dyDescent="0.25">
      <c r="A4390" s="76" t="s">
        <v>3542</v>
      </c>
      <c r="B4390" s="77" t="s">
        <v>5167</v>
      </c>
      <c r="C4390" s="76" t="s">
        <v>5168</v>
      </c>
      <c r="D4390" s="78"/>
      <c r="E4390" s="79">
        <v>20</v>
      </c>
      <c r="F4390" s="76"/>
    </row>
    <row r="4391" spans="1:6" x14ac:dyDescent="0.25">
      <c r="A4391" s="76" t="s">
        <v>3542</v>
      </c>
      <c r="B4391" s="77" t="s">
        <v>5167</v>
      </c>
      <c r="C4391" s="76" t="s">
        <v>5168</v>
      </c>
      <c r="D4391" s="84">
        <v>26</v>
      </c>
      <c r="E4391" s="79">
        <v>20</v>
      </c>
      <c r="F4391" s="76"/>
    </row>
    <row r="4392" spans="1:6" x14ac:dyDescent="0.25">
      <c r="A4392" s="76" t="s">
        <v>3542</v>
      </c>
      <c r="B4392" s="77" t="s">
        <v>5167</v>
      </c>
      <c r="C4392" s="76" t="s">
        <v>5168</v>
      </c>
      <c r="D4392" s="78" t="s">
        <v>3545</v>
      </c>
      <c r="E4392" s="79">
        <v>0</v>
      </c>
      <c r="F4392" s="76"/>
    </row>
    <row r="4393" spans="1:6" x14ac:dyDescent="0.25">
      <c r="A4393" s="76" t="s">
        <v>3542</v>
      </c>
      <c r="B4393" s="77" t="s">
        <v>5169</v>
      </c>
      <c r="C4393" s="76" t="s">
        <v>5170</v>
      </c>
      <c r="D4393" s="78"/>
      <c r="E4393" s="79">
        <v>1480</v>
      </c>
      <c r="F4393" s="76"/>
    </row>
    <row r="4394" spans="1:6" x14ac:dyDescent="0.25">
      <c r="A4394" s="76" t="s">
        <v>3542</v>
      </c>
      <c r="B4394" s="77" t="s">
        <v>5169</v>
      </c>
      <c r="C4394" s="76" t="s">
        <v>5170</v>
      </c>
      <c r="D4394" s="84">
        <v>26</v>
      </c>
      <c r="E4394" s="79">
        <v>0</v>
      </c>
      <c r="F4394" s="76"/>
    </row>
    <row r="4395" spans="1:6" x14ac:dyDescent="0.25">
      <c r="A4395" s="76" t="s">
        <v>3542</v>
      </c>
      <c r="B4395" s="77" t="s">
        <v>5169</v>
      </c>
      <c r="C4395" s="76" t="s">
        <v>5170</v>
      </c>
      <c r="D4395" s="78" t="s">
        <v>3545</v>
      </c>
      <c r="E4395" s="79">
        <v>1480</v>
      </c>
      <c r="F4395" s="76"/>
    </row>
    <row r="4396" spans="1:6" x14ac:dyDescent="0.25">
      <c r="A4396" s="76" t="s">
        <v>3542</v>
      </c>
      <c r="B4396" s="77" t="s">
        <v>1907</v>
      </c>
      <c r="C4396" s="76" t="s">
        <v>5171</v>
      </c>
      <c r="D4396" s="78"/>
      <c r="E4396" s="79">
        <v>113</v>
      </c>
      <c r="F4396" s="76"/>
    </row>
    <row r="4397" spans="1:6" x14ac:dyDescent="0.25">
      <c r="A4397" s="76" t="s">
        <v>3542</v>
      </c>
      <c r="B4397" s="77" t="s">
        <v>1907</v>
      </c>
      <c r="C4397" s="76" t="s">
        <v>5171</v>
      </c>
      <c r="D4397" s="84">
        <v>26</v>
      </c>
      <c r="E4397" s="79">
        <v>60.59</v>
      </c>
      <c r="F4397" s="76"/>
    </row>
    <row r="4398" spans="1:6" x14ac:dyDescent="0.25">
      <c r="A4398" s="76" t="s">
        <v>3542</v>
      </c>
      <c r="B4398" s="77" t="s">
        <v>1907</v>
      </c>
      <c r="C4398" s="76" t="s">
        <v>5171</v>
      </c>
      <c r="D4398" s="78" t="s">
        <v>3545</v>
      </c>
      <c r="E4398" s="79">
        <v>52.41</v>
      </c>
      <c r="F4398" s="76"/>
    </row>
    <row r="4399" spans="1:6" x14ac:dyDescent="0.25">
      <c r="A4399" s="76" t="s">
        <v>3542</v>
      </c>
      <c r="B4399" s="77" t="s">
        <v>5172</v>
      </c>
      <c r="C4399" s="76" t="s">
        <v>5173</v>
      </c>
      <c r="D4399" s="78"/>
      <c r="E4399" s="79">
        <v>137</v>
      </c>
      <c r="F4399" s="76"/>
    </row>
    <row r="4400" spans="1:6" x14ac:dyDescent="0.25">
      <c r="A4400" s="76" t="s">
        <v>3542</v>
      </c>
      <c r="B4400" s="77" t="s">
        <v>5172</v>
      </c>
      <c r="C4400" s="76" t="s">
        <v>5173</v>
      </c>
      <c r="D4400" s="84">
        <v>26</v>
      </c>
      <c r="E4400" s="79">
        <v>34.46</v>
      </c>
      <c r="F4400" s="76"/>
    </row>
    <row r="4401" spans="1:6" x14ac:dyDescent="0.25">
      <c r="A4401" s="76" t="s">
        <v>3542</v>
      </c>
      <c r="B4401" s="77" t="s">
        <v>5172</v>
      </c>
      <c r="C4401" s="76" t="s">
        <v>5173</v>
      </c>
      <c r="D4401" s="78" t="s">
        <v>3545</v>
      </c>
      <c r="E4401" s="79">
        <v>102.54</v>
      </c>
      <c r="F4401" s="76"/>
    </row>
    <row r="4402" spans="1:6" x14ac:dyDescent="0.25">
      <c r="A4402" s="76" t="s">
        <v>3542</v>
      </c>
      <c r="B4402" s="77" t="s">
        <v>531</v>
      </c>
      <c r="C4402" s="76" t="s">
        <v>5174</v>
      </c>
      <c r="D4402" s="78"/>
      <c r="E4402" s="79">
        <v>22</v>
      </c>
      <c r="F4402" s="76"/>
    </row>
    <row r="4403" spans="1:6" x14ac:dyDescent="0.25">
      <c r="A4403" s="76" t="s">
        <v>3542</v>
      </c>
      <c r="B4403" s="77" t="s">
        <v>5175</v>
      </c>
      <c r="C4403" s="76" t="s">
        <v>5176</v>
      </c>
      <c r="D4403" s="78"/>
      <c r="E4403" s="79">
        <v>24</v>
      </c>
      <c r="F4403" s="76"/>
    </row>
    <row r="4404" spans="1:6" x14ac:dyDescent="0.25">
      <c r="A4404" s="76" t="s">
        <v>3542</v>
      </c>
      <c r="B4404" s="77" t="s">
        <v>5175</v>
      </c>
      <c r="C4404" s="76" t="s">
        <v>5176</v>
      </c>
      <c r="D4404" s="84">
        <v>26</v>
      </c>
      <c r="E4404" s="79">
        <v>24</v>
      </c>
      <c r="F4404" s="76"/>
    </row>
    <row r="4405" spans="1:6" x14ac:dyDescent="0.25">
      <c r="A4405" s="76" t="s">
        <v>3542</v>
      </c>
      <c r="B4405" s="77" t="s">
        <v>5175</v>
      </c>
      <c r="C4405" s="76" t="s">
        <v>5176</v>
      </c>
      <c r="D4405" s="78" t="s">
        <v>3545</v>
      </c>
      <c r="E4405" s="79">
        <v>0</v>
      </c>
      <c r="F4405" s="76"/>
    </row>
    <row r="4406" spans="1:6" x14ac:dyDescent="0.25">
      <c r="A4406" s="76" t="s">
        <v>3542</v>
      </c>
      <c r="B4406" s="77" t="s">
        <v>5177</v>
      </c>
      <c r="C4406" s="76" t="s">
        <v>5178</v>
      </c>
      <c r="D4406" s="78"/>
      <c r="E4406" s="79">
        <v>19</v>
      </c>
      <c r="F4406" s="76"/>
    </row>
    <row r="4407" spans="1:6" x14ac:dyDescent="0.25">
      <c r="A4407" s="76" t="s">
        <v>3542</v>
      </c>
      <c r="B4407" s="77" t="s">
        <v>5177</v>
      </c>
      <c r="C4407" s="76" t="s">
        <v>5178</v>
      </c>
      <c r="D4407" s="84">
        <v>26</v>
      </c>
      <c r="E4407" s="79">
        <v>19</v>
      </c>
      <c r="F4407" s="76"/>
    </row>
    <row r="4408" spans="1:6" x14ac:dyDescent="0.25">
      <c r="A4408" s="76" t="s">
        <v>3542</v>
      </c>
      <c r="B4408" s="77" t="s">
        <v>5177</v>
      </c>
      <c r="C4408" s="76" t="s">
        <v>5178</v>
      </c>
      <c r="D4408" s="78" t="s">
        <v>3545</v>
      </c>
      <c r="E4408" s="79">
        <v>0</v>
      </c>
      <c r="F4408" s="76"/>
    </row>
    <row r="4409" spans="1:6" x14ac:dyDescent="0.25">
      <c r="A4409" s="76" t="s">
        <v>3542</v>
      </c>
      <c r="B4409" s="77" t="s">
        <v>5179</v>
      </c>
      <c r="C4409" s="76" t="s">
        <v>5180</v>
      </c>
      <c r="D4409" s="78"/>
      <c r="E4409" s="79">
        <v>227</v>
      </c>
      <c r="F4409" s="76"/>
    </row>
    <row r="4410" spans="1:6" x14ac:dyDescent="0.25">
      <c r="A4410" s="76" t="s">
        <v>3542</v>
      </c>
      <c r="B4410" s="77" t="s">
        <v>5179</v>
      </c>
      <c r="C4410" s="76" t="s">
        <v>5180</v>
      </c>
      <c r="D4410" s="84">
        <v>26</v>
      </c>
      <c r="E4410" s="79">
        <v>96.72</v>
      </c>
      <c r="F4410" s="76"/>
    </row>
    <row r="4411" spans="1:6" x14ac:dyDescent="0.25">
      <c r="A4411" s="76" t="s">
        <v>3542</v>
      </c>
      <c r="B4411" s="77" t="s">
        <v>5179</v>
      </c>
      <c r="C4411" s="76" t="s">
        <v>5180</v>
      </c>
      <c r="D4411" s="78" t="s">
        <v>3545</v>
      </c>
      <c r="E4411" s="79">
        <v>130.28</v>
      </c>
      <c r="F4411" s="76"/>
    </row>
    <row r="4412" spans="1:6" x14ac:dyDescent="0.25">
      <c r="A4412" s="76" t="s">
        <v>3542</v>
      </c>
      <c r="B4412" s="77" t="s">
        <v>3076</v>
      </c>
      <c r="C4412" s="76" t="s">
        <v>5181</v>
      </c>
      <c r="D4412" s="78"/>
      <c r="E4412" s="79">
        <v>142</v>
      </c>
      <c r="F4412" s="76"/>
    </row>
    <row r="4413" spans="1:6" x14ac:dyDescent="0.25">
      <c r="A4413" s="76" t="s">
        <v>3542</v>
      </c>
      <c r="B4413" s="77" t="s">
        <v>3076</v>
      </c>
      <c r="C4413" s="76" t="s">
        <v>5181</v>
      </c>
      <c r="D4413" s="84">
        <v>26</v>
      </c>
      <c r="E4413" s="79">
        <v>142</v>
      </c>
      <c r="F4413" s="76"/>
    </row>
    <row r="4414" spans="1:6" x14ac:dyDescent="0.25">
      <c r="A4414" s="76" t="s">
        <v>3542</v>
      </c>
      <c r="B4414" s="77" t="s">
        <v>3076</v>
      </c>
      <c r="C4414" s="76" t="s">
        <v>5181</v>
      </c>
      <c r="D4414" s="78" t="s">
        <v>3545</v>
      </c>
      <c r="E4414" s="79">
        <v>0</v>
      </c>
      <c r="F4414" s="76"/>
    </row>
    <row r="4415" spans="1:6" x14ac:dyDescent="0.25">
      <c r="A4415" s="76" t="s">
        <v>3542</v>
      </c>
      <c r="B4415" s="77" t="s">
        <v>5182</v>
      </c>
      <c r="C4415" s="76" t="s">
        <v>5183</v>
      </c>
      <c r="D4415" s="78"/>
      <c r="E4415" s="79">
        <v>389</v>
      </c>
      <c r="F4415" s="76"/>
    </row>
    <row r="4416" spans="1:6" x14ac:dyDescent="0.25">
      <c r="A4416" s="76" t="s">
        <v>3542</v>
      </c>
      <c r="B4416" s="77" t="s">
        <v>5182</v>
      </c>
      <c r="C4416" s="76" t="s">
        <v>5183</v>
      </c>
      <c r="D4416" s="84">
        <v>26</v>
      </c>
      <c r="E4416" s="79">
        <v>200.39</v>
      </c>
      <c r="F4416" s="76"/>
    </row>
    <row r="4417" spans="1:6" x14ac:dyDescent="0.25">
      <c r="A4417" s="76" t="s">
        <v>3542</v>
      </c>
      <c r="B4417" s="77" t="s">
        <v>5182</v>
      </c>
      <c r="C4417" s="76" t="s">
        <v>5183</v>
      </c>
      <c r="D4417" s="78" t="s">
        <v>3545</v>
      </c>
      <c r="E4417" s="79">
        <v>188.61</v>
      </c>
      <c r="F4417" s="76"/>
    </row>
    <row r="4418" spans="1:6" x14ac:dyDescent="0.25">
      <c r="A4418" s="76" t="s">
        <v>3542</v>
      </c>
      <c r="B4418" s="77" t="s">
        <v>5184</v>
      </c>
      <c r="C4418" s="76" t="s">
        <v>5185</v>
      </c>
      <c r="D4418" s="78"/>
      <c r="E4418" s="79">
        <v>36</v>
      </c>
      <c r="F4418" s="76"/>
    </row>
    <row r="4419" spans="1:6" x14ac:dyDescent="0.25">
      <c r="A4419" s="76" t="s">
        <v>3542</v>
      </c>
      <c r="B4419" s="77" t="s">
        <v>5184</v>
      </c>
      <c r="C4419" s="76" t="s">
        <v>5185</v>
      </c>
      <c r="D4419" s="84">
        <v>26</v>
      </c>
      <c r="E4419" s="79">
        <v>36</v>
      </c>
      <c r="F4419" s="76"/>
    </row>
    <row r="4420" spans="1:6" x14ac:dyDescent="0.25">
      <c r="A4420" s="76" t="s">
        <v>3542</v>
      </c>
      <c r="B4420" s="77" t="s">
        <v>5184</v>
      </c>
      <c r="C4420" s="76" t="s">
        <v>5185</v>
      </c>
      <c r="D4420" s="78" t="s">
        <v>3545</v>
      </c>
      <c r="E4420" s="79">
        <v>0</v>
      </c>
      <c r="F4420" s="76"/>
    </row>
    <row r="4421" spans="1:6" x14ac:dyDescent="0.25">
      <c r="A4421" s="76" t="s">
        <v>3542</v>
      </c>
      <c r="B4421" s="77" t="s">
        <v>5186</v>
      </c>
      <c r="C4421" s="76" t="s">
        <v>5187</v>
      </c>
      <c r="D4421" s="78"/>
      <c r="E4421" s="79">
        <v>33</v>
      </c>
      <c r="F4421" s="76"/>
    </row>
    <row r="4422" spans="1:6" x14ac:dyDescent="0.25">
      <c r="A4422" s="76" t="s">
        <v>3542</v>
      </c>
      <c r="B4422" s="77" t="s">
        <v>5186</v>
      </c>
      <c r="C4422" s="76" t="s">
        <v>5187</v>
      </c>
      <c r="D4422" s="84">
        <v>26</v>
      </c>
      <c r="E4422" s="79">
        <v>12.63</v>
      </c>
      <c r="F4422" s="76"/>
    </row>
    <row r="4423" spans="1:6" x14ac:dyDescent="0.25">
      <c r="A4423" s="76" t="s">
        <v>3542</v>
      </c>
      <c r="B4423" s="77" t="s">
        <v>5186</v>
      </c>
      <c r="C4423" s="76" t="s">
        <v>5187</v>
      </c>
      <c r="D4423" s="78" t="s">
        <v>3545</v>
      </c>
      <c r="E4423" s="79">
        <v>20.37</v>
      </c>
      <c r="F4423" s="76"/>
    </row>
    <row r="4424" spans="1:6" x14ac:dyDescent="0.25">
      <c r="A4424" s="76" t="s">
        <v>3542</v>
      </c>
      <c r="B4424" s="77" t="s">
        <v>5188</v>
      </c>
      <c r="C4424" s="76" t="s">
        <v>5189</v>
      </c>
      <c r="D4424" s="78"/>
      <c r="E4424" s="79">
        <v>18</v>
      </c>
      <c r="F4424" s="76"/>
    </row>
    <row r="4425" spans="1:6" x14ac:dyDescent="0.25">
      <c r="A4425" s="76" t="s">
        <v>3542</v>
      </c>
      <c r="B4425" s="77" t="s">
        <v>5188</v>
      </c>
      <c r="C4425" s="76" t="s">
        <v>5189</v>
      </c>
      <c r="D4425" s="84">
        <v>26</v>
      </c>
      <c r="E4425" s="79">
        <v>18</v>
      </c>
      <c r="F4425" s="76"/>
    </row>
    <row r="4426" spans="1:6" x14ac:dyDescent="0.25">
      <c r="A4426" s="76" t="s">
        <v>3542</v>
      </c>
      <c r="B4426" s="77" t="s">
        <v>5188</v>
      </c>
      <c r="C4426" s="76" t="s">
        <v>5189</v>
      </c>
      <c r="D4426" s="78" t="s">
        <v>3545</v>
      </c>
      <c r="E4426" s="79">
        <v>0</v>
      </c>
      <c r="F4426" s="76"/>
    </row>
    <row r="4427" spans="1:6" x14ac:dyDescent="0.25">
      <c r="A4427" s="76" t="s">
        <v>3542</v>
      </c>
      <c r="B4427" s="77" t="s">
        <v>5190</v>
      </c>
      <c r="C4427" s="76" t="s">
        <v>5191</v>
      </c>
      <c r="D4427" s="78"/>
      <c r="E4427" s="79">
        <v>24</v>
      </c>
      <c r="F4427" s="76"/>
    </row>
    <row r="4428" spans="1:6" x14ac:dyDescent="0.25">
      <c r="A4428" s="76" t="s">
        <v>3542</v>
      </c>
      <c r="B4428" s="77" t="s">
        <v>5190</v>
      </c>
      <c r="C4428" s="76" t="s">
        <v>5191</v>
      </c>
      <c r="D4428" s="84">
        <v>26</v>
      </c>
      <c r="E4428" s="79">
        <v>24</v>
      </c>
      <c r="F4428" s="76"/>
    </row>
    <row r="4429" spans="1:6" x14ac:dyDescent="0.25">
      <c r="A4429" s="76" t="s">
        <v>3542</v>
      </c>
      <c r="B4429" s="77" t="s">
        <v>5190</v>
      </c>
      <c r="C4429" s="76" t="s">
        <v>5191</v>
      </c>
      <c r="D4429" s="78" t="s">
        <v>3545</v>
      </c>
      <c r="E4429" s="79">
        <v>0</v>
      </c>
      <c r="F4429" s="76"/>
    </row>
    <row r="4430" spans="1:6" x14ac:dyDescent="0.25">
      <c r="A4430" s="76" t="s">
        <v>3542</v>
      </c>
      <c r="B4430" s="77" t="s">
        <v>5192</v>
      </c>
      <c r="C4430" s="76" t="s">
        <v>5193</v>
      </c>
      <c r="D4430" s="78"/>
      <c r="E4430" s="79">
        <v>33</v>
      </c>
      <c r="F4430" s="76"/>
    </row>
    <row r="4431" spans="1:6" x14ac:dyDescent="0.25">
      <c r="A4431" s="76" t="s">
        <v>3542</v>
      </c>
      <c r="B4431" s="77" t="s">
        <v>5192</v>
      </c>
      <c r="C4431" s="76" t="s">
        <v>5193</v>
      </c>
      <c r="D4431" s="84">
        <v>26</v>
      </c>
      <c r="E4431" s="79">
        <v>0</v>
      </c>
      <c r="F4431" s="76"/>
    </row>
    <row r="4432" spans="1:6" x14ac:dyDescent="0.25">
      <c r="A4432" s="76" t="s">
        <v>3542</v>
      </c>
      <c r="B4432" s="77" t="s">
        <v>5192</v>
      </c>
      <c r="C4432" s="76" t="s">
        <v>5193</v>
      </c>
      <c r="D4432" s="78" t="s">
        <v>3545</v>
      </c>
      <c r="E4432" s="79">
        <v>33</v>
      </c>
      <c r="F4432" s="76"/>
    </row>
    <row r="4433" spans="1:6" x14ac:dyDescent="0.25">
      <c r="A4433" s="76" t="s">
        <v>3542</v>
      </c>
      <c r="B4433" s="77" t="s">
        <v>5194</v>
      </c>
      <c r="C4433" s="76" t="s">
        <v>5195</v>
      </c>
      <c r="D4433" s="78"/>
      <c r="E4433" s="79">
        <v>361</v>
      </c>
      <c r="F4433" s="76"/>
    </row>
    <row r="4434" spans="1:6" x14ac:dyDescent="0.25">
      <c r="A4434" s="76" t="s">
        <v>3542</v>
      </c>
      <c r="B4434" s="77" t="s">
        <v>5194</v>
      </c>
      <c r="C4434" s="76" t="s">
        <v>5195</v>
      </c>
      <c r="D4434" s="84">
        <v>26</v>
      </c>
      <c r="E4434" s="79">
        <v>361</v>
      </c>
      <c r="F4434" s="76"/>
    </row>
    <row r="4435" spans="1:6" x14ac:dyDescent="0.25">
      <c r="A4435" s="76" t="s">
        <v>3542</v>
      </c>
      <c r="B4435" s="77" t="s">
        <v>5194</v>
      </c>
      <c r="C4435" s="76" t="s">
        <v>5195</v>
      </c>
      <c r="D4435" s="78" t="s">
        <v>3545</v>
      </c>
      <c r="E4435" s="79">
        <v>0</v>
      </c>
      <c r="F4435" s="76"/>
    </row>
    <row r="4436" spans="1:6" x14ac:dyDescent="0.25">
      <c r="A4436" s="76" t="s">
        <v>3542</v>
      </c>
      <c r="B4436" s="77" t="s">
        <v>5196</v>
      </c>
      <c r="C4436" s="76" t="s">
        <v>5197</v>
      </c>
      <c r="D4436" s="78"/>
      <c r="E4436" s="79">
        <v>246</v>
      </c>
      <c r="F4436" s="76"/>
    </row>
    <row r="4437" spans="1:6" x14ac:dyDescent="0.25">
      <c r="A4437" s="76" t="s">
        <v>3542</v>
      </c>
      <c r="B4437" s="77" t="s">
        <v>5196</v>
      </c>
      <c r="C4437" s="76" t="s">
        <v>5197</v>
      </c>
      <c r="D4437" s="84">
        <v>26</v>
      </c>
      <c r="E4437" s="79">
        <v>246</v>
      </c>
      <c r="F4437" s="76"/>
    </row>
    <row r="4438" spans="1:6" x14ac:dyDescent="0.25">
      <c r="A4438" s="76" t="s">
        <v>3542</v>
      </c>
      <c r="B4438" s="77" t="s">
        <v>5196</v>
      </c>
      <c r="C4438" s="76" t="s">
        <v>5197</v>
      </c>
      <c r="D4438" s="78" t="s">
        <v>3545</v>
      </c>
      <c r="E4438" s="79">
        <v>0</v>
      </c>
      <c r="F4438" s="76"/>
    </row>
    <row r="4439" spans="1:6" x14ac:dyDescent="0.25">
      <c r="A4439" s="76" t="s">
        <v>3542</v>
      </c>
      <c r="B4439" s="77" t="s">
        <v>5198</v>
      </c>
      <c r="C4439" s="76" t="s">
        <v>5199</v>
      </c>
      <c r="D4439" s="78"/>
      <c r="E4439" s="79">
        <v>56</v>
      </c>
      <c r="F4439" s="76"/>
    </row>
    <row r="4440" spans="1:6" x14ac:dyDescent="0.25">
      <c r="A4440" s="76" t="s">
        <v>3542</v>
      </c>
      <c r="B4440" s="77" t="s">
        <v>5198</v>
      </c>
      <c r="C4440" s="76" t="s">
        <v>5199</v>
      </c>
      <c r="D4440" s="84">
        <v>26</v>
      </c>
      <c r="E4440" s="79">
        <v>12.27</v>
      </c>
      <c r="F4440" s="76"/>
    </row>
    <row r="4441" spans="1:6" x14ac:dyDescent="0.25">
      <c r="A4441" s="76" t="s">
        <v>3542</v>
      </c>
      <c r="B4441" s="77" t="s">
        <v>5198</v>
      </c>
      <c r="C4441" s="76" t="s">
        <v>5199</v>
      </c>
      <c r="D4441" s="78" t="s">
        <v>3545</v>
      </c>
      <c r="E4441" s="79">
        <v>43.73</v>
      </c>
      <c r="F4441" s="76"/>
    </row>
    <row r="4442" spans="1:6" x14ac:dyDescent="0.25">
      <c r="A4442" s="76" t="s">
        <v>3542</v>
      </c>
      <c r="B4442" s="77" t="s">
        <v>5200</v>
      </c>
      <c r="C4442" s="76" t="s">
        <v>5201</v>
      </c>
      <c r="D4442" s="78"/>
      <c r="E4442" s="79">
        <v>134</v>
      </c>
      <c r="F4442" s="76"/>
    </row>
    <row r="4443" spans="1:6" x14ac:dyDescent="0.25">
      <c r="A4443" s="76" t="s">
        <v>3542</v>
      </c>
      <c r="B4443" s="77" t="s">
        <v>5200</v>
      </c>
      <c r="C4443" s="76" t="s">
        <v>5201</v>
      </c>
      <c r="D4443" s="84">
        <v>26</v>
      </c>
      <c r="E4443" s="79">
        <v>30.38</v>
      </c>
      <c r="F4443" s="76"/>
    </row>
    <row r="4444" spans="1:6" x14ac:dyDescent="0.25">
      <c r="A4444" s="76" t="s">
        <v>3542</v>
      </c>
      <c r="B4444" s="77" t="s">
        <v>5200</v>
      </c>
      <c r="C4444" s="76" t="s">
        <v>5201</v>
      </c>
      <c r="D4444" s="78" t="s">
        <v>3545</v>
      </c>
      <c r="E4444" s="79">
        <v>103.62</v>
      </c>
      <c r="F4444" s="76"/>
    </row>
    <row r="4445" spans="1:6" x14ac:dyDescent="0.25">
      <c r="A4445" s="76" t="s">
        <v>3542</v>
      </c>
      <c r="B4445" s="77" t="s">
        <v>5202</v>
      </c>
      <c r="C4445" s="76" t="s">
        <v>5203</v>
      </c>
      <c r="D4445" s="78"/>
      <c r="E4445" s="79">
        <v>56</v>
      </c>
      <c r="F4445" s="76"/>
    </row>
    <row r="4446" spans="1:6" x14ac:dyDescent="0.25">
      <c r="A4446" s="76" t="s">
        <v>3542</v>
      </c>
      <c r="B4446" s="77" t="s">
        <v>5202</v>
      </c>
      <c r="C4446" s="76" t="s">
        <v>5203</v>
      </c>
      <c r="D4446" s="84">
        <v>26</v>
      </c>
      <c r="E4446" s="79">
        <v>12.27</v>
      </c>
      <c r="F4446" s="76"/>
    </row>
    <row r="4447" spans="1:6" x14ac:dyDescent="0.25">
      <c r="A4447" s="76" t="s">
        <v>3542</v>
      </c>
      <c r="B4447" s="77" t="s">
        <v>5202</v>
      </c>
      <c r="C4447" s="76" t="s">
        <v>5203</v>
      </c>
      <c r="D4447" s="78" t="s">
        <v>3545</v>
      </c>
      <c r="E4447" s="79">
        <v>43.73</v>
      </c>
      <c r="F4447" s="76"/>
    </row>
    <row r="4448" spans="1:6" x14ac:dyDescent="0.25">
      <c r="A4448" s="76" t="s">
        <v>3542</v>
      </c>
      <c r="B4448" s="77" t="s">
        <v>5204</v>
      </c>
      <c r="C4448" s="76" t="s">
        <v>5205</v>
      </c>
      <c r="D4448" s="78"/>
      <c r="E4448" s="79">
        <v>132</v>
      </c>
      <c r="F4448" s="76"/>
    </row>
    <row r="4449" spans="1:6" x14ac:dyDescent="0.25">
      <c r="A4449" s="76" t="s">
        <v>3542</v>
      </c>
      <c r="B4449" s="77" t="s">
        <v>5204</v>
      </c>
      <c r="C4449" s="76" t="s">
        <v>5205</v>
      </c>
      <c r="D4449" s="84">
        <v>26</v>
      </c>
      <c r="E4449" s="79">
        <v>30.44</v>
      </c>
      <c r="F4449" s="76"/>
    </row>
    <row r="4450" spans="1:6" x14ac:dyDescent="0.25">
      <c r="A4450" s="76" t="s">
        <v>3542</v>
      </c>
      <c r="B4450" s="77" t="s">
        <v>5204</v>
      </c>
      <c r="C4450" s="76" t="s">
        <v>5205</v>
      </c>
      <c r="D4450" s="78" t="s">
        <v>3545</v>
      </c>
      <c r="E4450" s="79">
        <v>101.56</v>
      </c>
      <c r="F4450" s="76"/>
    </row>
    <row r="4451" spans="1:6" x14ac:dyDescent="0.25">
      <c r="A4451" s="76" t="s">
        <v>3542</v>
      </c>
      <c r="B4451" s="77" t="s">
        <v>5206</v>
      </c>
      <c r="C4451" s="76" t="s">
        <v>5207</v>
      </c>
      <c r="D4451" s="78"/>
      <c r="E4451" s="79">
        <v>134</v>
      </c>
      <c r="F4451" s="76"/>
    </row>
    <row r="4452" spans="1:6" x14ac:dyDescent="0.25">
      <c r="A4452" s="76" t="s">
        <v>3542</v>
      </c>
      <c r="B4452" s="77" t="s">
        <v>5206</v>
      </c>
      <c r="C4452" s="76" t="s">
        <v>5207</v>
      </c>
      <c r="D4452" s="84">
        <v>26</v>
      </c>
      <c r="E4452" s="79">
        <v>30.38</v>
      </c>
      <c r="F4452" s="76"/>
    </row>
    <row r="4453" spans="1:6" x14ac:dyDescent="0.25">
      <c r="A4453" s="76" t="s">
        <v>3542</v>
      </c>
      <c r="B4453" s="77" t="s">
        <v>5206</v>
      </c>
      <c r="C4453" s="76" t="s">
        <v>5207</v>
      </c>
      <c r="D4453" s="78" t="s">
        <v>3545</v>
      </c>
      <c r="E4453" s="79">
        <v>103.62</v>
      </c>
      <c r="F4453" s="76"/>
    </row>
    <row r="4454" spans="1:6" x14ac:dyDescent="0.25">
      <c r="A4454" s="76" t="s">
        <v>3542</v>
      </c>
      <c r="B4454" s="77" t="s">
        <v>2767</v>
      </c>
      <c r="C4454" s="76" t="s">
        <v>5208</v>
      </c>
      <c r="D4454" s="78"/>
      <c r="E4454" s="79">
        <v>201</v>
      </c>
      <c r="F4454" s="76"/>
    </row>
    <row r="4455" spans="1:6" x14ac:dyDescent="0.25">
      <c r="A4455" s="76" t="s">
        <v>3542</v>
      </c>
      <c r="B4455" s="77" t="s">
        <v>2767</v>
      </c>
      <c r="C4455" s="76" t="s">
        <v>5208</v>
      </c>
      <c r="D4455" s="84">
        <v>26</v>
      </c>
      <c r="E4455" s="79">
        <v>0</v>
      </c>
      <c r="F4455" s="76"/>
    </row>
    <row r="4456" spans="1:6" x14ac:dyDescent="0.25">
      <c r="A4456" s="76" t="s">
        <v>3542</v>
      </c>
      <c r="B4456" s="77" t="s">
        <v>2767</v>
      </c>
      <c r="C4456" s="76" t="s">
        <v>5208</v>
      </c>
      <c r="D4456" s="78" t="s">
        <v>3545</v>
      </c>
      <c r="E4456" s="79">
        <v>201</v>
      </c>
      <c r="F4456" s="76"/>
    </row>
    <row r="4457" spans="1:6" x14ac:dyDescent="0.25">
      <c r="A4457" s="76" t="s">
        <v>3542</v>
      </c>
      <c r="B4457" s="77" t="s">
        <v>3131</v>
      </c>
      <c r="C4457" s="76" t="s">
        <v>5209</v>
      </c>
      <c r="D4457" s="78"/>
      <c r="E4457" s="79">
        <v>12</v>
      </c>
      <c r="F4457" s="76"/>
    </row>
    <row r="4458" spans="1:6" x14ac:dyDescent="0.25">
      <c r="A4458" s="76" t="s">
        <v>3542</v>
      </c>
      <c r="B4458" s="77" t="s">
        <v>3131</v>
      </c>
      <c r="C4458" s="76" t="s">
        <v>5209</v>
      </c>
      <c r="D4458" s="84">
        <v>26</v>
      </c>
      <c r="E4458" s="79">
        <v>12</v>
      </c>
      <c r="F4458" s="76"/>
    </row>
    <row r="4459" spans="1:6" x14ac:dyDescent="0.25">
      <c r="A4459" s="76" t="s">
        <v>3542</v>
      </c>
      <c r="B4459" s="77" t="s">
        <v>3131</v>
      </c>
      <c r="C4459" s="76" t="s">
        <v>5209</v>
      </c>
      <c r="D4459" s="78" t="s">
        <v>3545</v>
      </c>
      <c r="E4459" s="79">
        <v>0</v>
      </c>
      <c r="F4459" s="76"/>
    </row>
    <row r="4460" spans="1:6" x14ac:dyDescent="0.25">
      <c r="A4460" s="76" t="s">
        <v>3542</v>
      </c>
      <c r="B4460" s="77" t="s">
        <v>5210</v>
      </c>
      <c r="C4460" s="76" t="s">
        <v>5211</v>
      </c>
      <c r="D4460" s="78"/>
      <c r="E4460" s="79">
        <v>365</v>
      </c>
      <c r="F4460" s="76"/>
    </row>
    <row r="4461" spans="1:6" x14ac:dyDescent="0.25">
      <c r="A4461" s="76" t="s">
        <v>3542</v>
      </c>
      <c r="B4461" s="77" t="s">
        <v>1066</v>
      </c>
      <c r="C4461" s="76" t="s">
        <v>5212</v>
      </c>
      <c r="D4461" s="78"/>
      <c r="E4461" s="79">
        <v>0.01</v>
      </c>
      <c r="F4461" s="76"/>
    </row>
    <row r="4462" spans="1:6" x14ac:dyDescent="0.25">
      <c r="A4462" s="76" t="s">
        <v>3542</v>
      </c>
      <c r="B4462" s="77" t="s">
        <v>5213</v>
      </c>
      <c r="C4462" s="76" t="s">
        <v>5214</v>
      </c>
      <c r="D4462" s="78"/>
      <c r="E4462" s="79">
        <v>25</v>
      </c>
      <c r="F4462" s="76"/>
    </row>
    <row r="4463" spans="1:6" x14ac:dyDescent="0.25">
      <c r="A4463" s="76" t="s">
        <v>3542</v>
      </c>
      <c r="B4463" s="77" t="s">
        <v>5213</v>
      </c>
      <c r="C4463" s="76" t="s">
        <v>5214</v>
      </c>
      <c r="D4463" s="84">
        <v>26</v>
      </c>
      <c r="E4463" s="79">
        <v>25</v>
      </c>
      <c r="F4463" s="76"/>
    </row>
    <row r="4464" spans="1:6" x14ac:dyDescent="0.25">
      <c r="A4464" s="76" t="s">
        <v>3542</v>
      </c>
      <c r="B4464" s="77" t="s">
        <v>5213</v>
      </c>
      <c r="C4464" s="76" t="s">
        <v>5214</v>
      </c>
      <c r="D4464" s="78" t="s">
        <v>3545</v>
      </c>
      <c r="E4464" s="79">
        <v>0</v>
      </c>
      <c r="F4464" s="76"/>
    </row>
    <row r="4465" spans="1:6" x14ac:dyDescent="0.25">
      <c r="A4465" s="76" t="s">
        <v>3542</v>
      </c>
      <c r="B4465" s="77" t="s">
        <v>5215</v>
      </c>
      <c r="C4465" s="76" t="s">
        <v>5216</v>
      </c>
      <c r="D4465" s="78"/>
      <c r="E4465" s="79">
        <v>35</v>
      </c>
      <c r="F4465" s="76"/>
    </row>
    <row r="4466" spans="1:6" x14ac:dyDescent="0.25">
      <c r="A4466" s="76" t="s">
        <v>3542</v>
      </c>
      <c r="B4466" s="77" t="s">
        <v>5215</v>
      </c>
      <c r="C4466" s="76" t="s">
        <v>5216</v>
      </c>
      <c r="D4466" s="84">
        <v>26</v>
      </c>
      <c r="E4466" s="79">
        <v>35</v>
      </c>
      <c r="F4466" s="76"/>
    </row>
    <row r="4467" spans="1:6" x14ac:dyDescent="0.25">
      <c r="A4467" s="76" t="s">
        <v>3542</v>
      </c>
      <c r="B4467" s="77" t="s">
        <v>5215</v>
      </c>
      <c r="C4467" s="76" t="s">
        <v>5216</v>
      </c>
      <c r="D4467" s="78" t="s">
        <v>3545</v>
      </c>
      <c r="E4467" s="79">
        <v>0</v>
      </c>
      <c r="F4467" s="76"/>
    </row>
    <row r="4468" spans="1:6" x14ac:dyDescent="0.25">
      <c r="A4468" s="76" t="s">
        <v>3542</v>
      </c>
      <c r="B4468" s="77" t="s">
        <v>5217</v>
      </c>
      <c r="C4468" s="76" t="s">
        <v>5218</v>
      </c>
      <c r="D4468" s="78"/>
      <c r="E4468" s="79">
        <v>34</v>
      </c>
      <c r="F4468" s="76"/>
    </row>
    <row r="4469" spans="1:6" x14ac:dyDescent="0.25">
      <c r="A4469" s="76" t="s">
        <v>3542</v>
      </c>
      <c r="B4469" s="77" t="s">
        <v>5217</v>
      </c>
      <c r="C4469" s="76" t="s">
        <v>5218</v>
      </c>
      <c r="D4469" s="84">
        <v>26</v>
      </c>
      <c r="E4469" s="79">
        <v>34</v>
      </c>
      <c r="F4469" s="76"/>
    </row>
    <row r="4470" spans="1:6" x14ac:dyDescent="0.25">
      <c r="A4470" s="76" t="s">
        <v>3542</v>
      </c>
      <c r="B4470" s="77" t="s">
        <v>5217</v>
      </c>
      <c r="C4470" s="76" t="s">
        <v>5218</v>
      </c>
      <c r="D4470" s="78" t="s">
        <v>3545</v>
      </c>
      <c r="E4470" s="79">
        <v>0</v>
      </c>
      <c r="F4470" s="76"/>
    </row>
    <row r="4471" spans="1:6" x14ac:dyDescent="0.25">
      <c r="A4471" s="76" t="s">
        <v>3542</v>
      </c>
      <c r="B4471" s="77" t="s">
        <v>5219</v>
      </c>
      <c r="C4471" s="76" t="s">
        <v>5220</v>
      </c>
      <c r="D4471" s="78"/>
      <c r="E4471" s="79">
        <v>67</v>
      </c>
      <c r="F4471" s="76"/>
    </row>
    <row r="4472" spans="1:6" x14ac:dyDescent="0.25">
      <c r="A4472" s="76" t="s">
        <v>3542</v>
      </c>
      <c r="B4472" s="77" t="s">
        <v>5219</v>
      </c>
      <c r="C4472" s="76" t="s">
        <v>5220</v>
      </c>
      <c r="D4472" s="84">
        <v>26</v>
      </c>
      <c r="E4472" s="79">
        <v>67</v>
      </c>
      <c r="F4472" s="76"/>
    </row>
    <row r="4473" spans="1:6" x14ac:dyDescent="0.25">
      <c r="A4473" s="76" t="s">
        <v>3542</v>
      </c>
      <c r="B4473" s="77" t="s">
        <v>5219</v>
      </c>
      <c r="C4473" s="76" t="s">
        <v>5220</v>
      </c>
      <c r="D4473" s="78" t="s">
        <v>3545</v>
      </c>
      <c r="E4473" s="79">
        <v>0</v>
      </c>
      <c r="F4473" s="76"/>
    </row>
    <row r="4474" spans="1:6" x14ac:dyDescent="0.25">
      <c r="A4474" s="76" t="s">
        <v>3542</v>
      </c>
      <c r="B4474" s="77" t="s">
        <v>5221</v>
      </c>
      <c r="C4474" s="76" t="s">
        <v>5222</v>
      </c>
      <c r="D4474" s="78"/>
      <c r="E4474" s="79">
        <v>0.01</v>
      </c>
      <c r="F4474" s="76"/>
    </row>
    <row r="4475" spans="1:6" x14ac:dyDescent="0.25">
      <c r="A4475" s="76" t="s">
        <v>3542</v>
      </c>
      <c r="B4475" s="77" t="s">
        <v>5221</v>
      </c>
      <c r="C4475" s="76" t="s">
        <v>5222</v>
      </c>
      <c r="D4475" s="84">
        <v>26</v>
      </c>
      <c r="E4475" s="79">
        <v>0.01</v>
      </c>
      <c r="F4475" s="76"/>
    </row>
    <row r="4476" spans="1:6" x14ac:dyDescent="0.25">
      <c r="A4476" s="76" t="s">
        <v>3542</v>
      </c>
      <c r="B4476" s="77" t="s">
        <v>5221</v>
      </c>
      <c r="C4476" s="76" t="s">
        <v>5222</v>
      </c>
      <c r="D4476" s="78" t="s">
        <v>3545</v>
      </c>
      <c r="E4476" s="79">
        <v>0</v>
      </c>
      <c r="F4476" s="76"/>
    </row>
    <row r="4477" spans="1:6" x14ac:dyDescent="0.25">
      <c r="A4477" s="76" t="s">
        <v>3542</v>
      </c>
      <c r="B4477" s="77" t="s">
        <v>5223</v>
      </c>
      <c r="C4477" s="76" t="s">
        <v>5224</v>
      </c>
      <c r="D4477" s="78"/>
      <c r="E4477" s="79">
        <v>0</v>
      </c>
      <c r="F4477" s="76"/>
    </row>
    <row r="4478" spans="1:6" x14ac:dyDescent="0.25">
      <c r="A4478" s="76" t="s">
        <v>3542</v>
      </c>
      <c r="B4478" s="77" t="s">
        <v>5225</v>
      </c>
      <c r="C4478" s="76" t="s">
        <v>5226</v>
      </c>
      <c r="D4478" s="78"/>
      <c r="E4478" s="79">
        <v>0.01</v>
      </c>
      <c r="F4478" s="76"/>
    </row>
    <row r="4479" spans="1:6" x14ac:dyDescent="0.25">
      <c r="A4479" s="76" t="s">
        <v>3542</v>
      </c>
      <c r="B4479" s="77" t="s">
        <v>5227</v>
      </c>
      <c r="C4479" s="76" t="s">
        <v>5228</v>
      </c>
      <c r="D4479" s="78"/>
      <c r="E4479" s="79">
        <v>0</v>
      </c>
      <c r="F4479" s="76"/>
    </row>
    <row r="4480" spans="1:6" x14ac:dyDescent="0.25">
      <c r="A4480" s="76" t="s">
        <v>3542</v>
      </c>
      <c r="B4480" s="77" t="s">
        <v>5229</v>
      </c>
      <c r="C4480" s="76" t="s">
        <v>5230</v>
      </c>
      <c r="D4480" s="78"/>
      <c r="E4480" s="79">
        <v>0</v>
      </c>
      <c r="F4480" s="76"/>
    </row>
    <row r="4481" spans="1:6" x14ac:dyDescent="0.25">
      <c r="A4481" s="76" t="s">
        <v>3542</v>
      </c>
      <c r="B4481" s="77" t="s">
        <v>5231</v>
      </c>
      <c r="C4481" s="76" t="s">
        <v>5232</v>
      </c>
      <c r="D4481" s="78"/>
      <c r="E4481" s="79">
        <v>0</v>
      </c>
      <c r="F4481" s="76"/>
    </row>
    <row r="4482" spans="1:6" x14ac:dyDescent="0.25">
      <c r="A4482" s="76" t="s">
        <v>3542</v>
      </c>
      <c r="B4482" s="77" t="s">
        <v>5233</v>
      </c>
      <c r="C4482" s="76" t="s">
        <v>5234</v>
      </c>
      <c r="D4482" s="78"/>
      <c r="E4482" s="79">
        <v>0</v>
      </c>
      <c r="F4482" s="76"/>
    </row>
    <row r="4483" spans="1:6" x14ac:dyDescent="0.25">
      <c r="A4483" s="76" t="s">
        <v>3542</v>
      </c>
      <c r="B4483" s="77" t="s">
        <v>5235</v>
      </c>
      <c r="C4483" s="76" t="s">
        <v>5236</v>
      </c>
      <c r="D4483" s="78"/>
      <c r="E4483" s="79">
        <v>0</v>
      </c>
      <c r="F4483" s="76"/>
    </row>
    <row r="4484" spans="1:6" x14ac:dyDescent="0.25">
      <c r="A4484" s="76" t="s">
        <v>3542</v>
      </c>
      <c r="B4484" s="77" t="s">
        <v>5237</v>
      </c>
      <c r="C4484" s="76" t="s">
        <v>5238</v>
      </c>
      <c r="D4484" s="78"/>
      <c r="E4484" s="79">
        <v>0</v>
      </c>
      <c r="F4484" s="76"/>
    </row>
    <row r="4485" spans="1:6" x14ac:dyDescent="0.25">
      <c r="A4485" s="76" t="s">
        <v>3542</v>
      </c>
      <c r="B4485" s="77" t="s">
        <v>5239</v>
      </c>
      <c r="C4485" s="76" t="s">
        <v>5240</v>
      </c>
      <c r="D4485" s="78"/>
      <c r="E4485" s="79">
        <v>0</v>
      </c>
      <c r="F4485" s="76"/>
    </row>
    <row r="4486" spans="1:6" x14ac:dyDescent="0.25">
      <c r="A4486" s="76" t="s">
        <v>3542</v>
      </c>
      <c r="B4486" s="77" t="s">
        <v>5241</v>
      </c>
      <c r="C4486" s="76" t="s">
        <v>5242</v>
      </c>
      <c r="D4486" s="78"/>
      <c r="E4486" s="79">
        <v>0.01</v>
      </c>
      <c r="F4486" s="76"/>
    </row>
    <row r="4487" spans="1:6" x14ac:dyDescent="0.25">
      <c r="A4487" s="76" t="s">
        <v>3542</v>
      </c>
      <c r="B4487" s="77" t="s">
        <v>5241</v>
      </c>
      <c r="C4487" s="76" t="s">
        <v>5242</v>
      </c>
      <c r="D4487" s="84">
        <v>26</v>
      </c>
      <c r="E4487" s="79">
        <v>0.01</v>
      </c>
      <c r="F4487" s="76"/>
    </row>
    <row r="4488" spans="1:6" x14ac:dyDescent="0.25">
      <c r="A4488" s="76" t="s">
        <v>3542</v>
      </c>
      <c r="B4488" s="77" t="s">
        <v>5241</v>
      </c>
      <c r="C4488" s="76" t="s">
        <v>5242</v>
      </c>
      <c r="D4488" s="78" t="s">
        <v>3545</v>
      </c>
      <c r="E4488" s="79">
        <v>0</v>
      </c>
      <c r="F4488" s="76"/>
    </row>
    <row r="4489" spans="1:6" x14ac:dyDescent="0.25">
      <c r="A4489" s="76" t="s">
        <v>3542</v>
      </c>
      <c r="B4489" s="77" t="s">
        <v>5243</v>
      </c>
      <c r="C4489" s="76" t="s">
        <v>5244</v>
      </c>
      <c r="D4489" s="78"/>
      <c r="E4489" s="79">
        <v>0</v>
      </c>
      <c r="F4489" s="76"/>
    </row>
    <row r="4490" spans="1:6" x14ac:dyDescent="0.25">
      <c r="A4490" s="76" t="s">
        <v>3542</v>
      </c>
      <c r="B4490" s="77" t="s">
        <v>5245</v>
      </c>
      <c r="C4490" s="76" t="s">
        <v>5246</v>
      </c>
      <c r="D4490" s="78"/>
      <c r="E4490" s="79">
        <v>0</v>
      </c>
      <c r="F4490" s="76"/>
    </row>
    <row r="4491" spans="1:6" x14ac:dyDescent="0.25">
      <c r="A4491" s="76" t="s">
        <v>3542</v>
      </c>
      <c r="B4491" s="77" t="s">
        <v>5247</v>
      </c>
      <c r="C4491" s="76" t="s">
        <v>5248</v>
      </c>
      <c r="D4491" s="78"/>
      <c r="E4491" s="79">
        <v>0</v>
      </c>
      <c r="F4491" s="76"/>
    </row>
    <row r="4492" spans="1:6" x14ac:dyDescent="0.25">
      <c r="A4492" s="76" t="s">
        <v>3542</v>
      </c>
      <c r="B4492" s="77" t="s">
        <v>5249</v>
      </c>
      <c r="C4492" s="76" t="s">
        <v>5250</v>
      </c>
      <c r="D4492" s="78"/>
      <c r="E4492" s="79">
        <v>0</v>
      </c>
      <c r="F4492" s="76"/>
    </row>
    <row r="4493" spans="1:6" x14ac:dyDescent="0.25">
      <c r="A4493" s="76" t="s">
        <v>3542</v>
      </c>
      <c r="B4493" s="77" t="s">
        <v>5251</v>
      </c>
      <c r="C4493" s="76" t="s">
        <v>5252</v>
      </c>
      <c r="D4493" s="78"/>
      <c r="E4493" s="79">
        <v>0</v>
      </c>
      <c r="F4493" s="76"/>
    </row>
    <row r="4494" spans="1:6" x14ac:dyDescent="0.25">
      <c r="A4494" s="76" t="s">
        <v>3542</v>
      </c>
      <c r="B4494" s="77" t="s">
        <v>5253</v>
      </c>
      <c r="C4494" s="76" t="s">
        <v>5254</v>
      </c>
      <c r="D4494" s="78"/>
      <c r="E4494" s="79">
        <v>0</v>
      </c>
      <c r="F4494" s="76"/>
    </row>
    <row r="4495" spans="1:6" x14ac:dyDescent="0.25">
      <c r="A4495" s="76" t="s">
        <v>3542</v>
      </c>
      <c r="B4495" s="77" t="s">
        <v>5255</v>
      </c>
      <c r="C4495" s="76" t="s">
        <v>5256</v>
      </c>
      <c r="D4495" s="78"/>
      <c r="E4495" s="79">
        <v>0.01</v>
      </c>
      <c r="F4495" s="76"/>
    </row>
    <row r="4496" spans="1:6" x14ac:dyDescent="0.25">
      <c r="A4496" s="76" t="s">
        <v>3542</v>
      </c>
      <c r="B4496" s="77" t="s">
        <v>5255</v>
      </c>
      <c r="C4496" s="76" t="s">
        <v>5256</v>
      </c>
      <c r="D4496" s="84">
        <v>26</v>
      </c>
      <c r="E4496" s="79">
        <v>0.01</v>
      </c>
      <c r="F4496" s="76"/>
    </row>
    <row r="4497" spans="1:6" x14ac:dyDescent="0.25">
      <c r="A4497" s="76" t="s">
        <v>3542</v>
      </c>
      <c r="B4497" s="77" t="s">
        <v>5255</v>
      </c>
      <c r="C4497" s="76" t="s">
        <v>5256</v>
      </c>
      <c r="D4497" s="78" t="s">
        <v>3545</v>
      </c>
      <c r="E4497" s="79">
        <v>0</v>
      </c>
      <c r="F4497" s="76"/>
    </row>
    <row r="4498" spans="1:6" x14ac:dyDescent="0.25">
      <c r="A4498" s="76" t="s">
        <v>3542</v>
      </c>
      <c r="B4498" s="77" t="s">
        <v>5257</v>
      </c>
      <c r="C4498" s="76" t="s">
        <v>5258</v>
      </c>
      <c r="D4498" s="78"/>
      <c r="E4498" s="79">
        <v>0.01</v>
      </c>
      <c r="F4498" s="76"/>
    </row>
    <row r="4499" spans="1:6" x14ac:dyDescent="0.25">
      <c r="A4499" s="76" t="s">
        <v>3542</v>
      </c>
      <c r="B4499" s="77" t="s">
        <v>5259</v>
      </c>
      <c r="C4499" s="76" t="s">
        <v>5260</v>
      </c>
      <c r="D4499" s="78"/>
      <c r="E4499" s="79">
        <v>37</v>
      </c>
      <c r="F4499" s="76"/>
    </row>
    <row r="4500" spans="1:6" x14ac:dyDescent="0.25">
      <c r="A4500" s="76" t="s">
        <v>3542</v>
      </c>
      <c r="B4500" s="77" t="s">
        <v>5259</v>
      </c>
      <c r="C4500" s="76" t="s">
        <v>5260</v>
      </c>
      <c r="D4500" s="84">
        <v>26</v>
      </c>
      <c r="E4500" s="79">
        <v>0</v>
      </c>
      <c r="F4500" s="76"/>
    </row>
    <row r="4501" spans="1:6" x14ac:dyDescent="0.25">
      <c r="A4501" s="76" t="s">
        <v>3542</v>
      </c>
      <c r="B4501" s="77" t="s">
        <v>5259</v>
      </c>
      <c r="C4501" s="76" t="s">
        <v>5260</v>
      </c>
      <c r="D4501" s="78" t="s">
        <v>3545</v>
      </c>
      <c r="E4501" s="79">
        <v>37</v>
      </c>
      <c r="F4501" s="76"/>
    </row>
    <row r="4502" spans="1:6" x14ac:dyDescent="0.25">
      <c r="A4502" s="76" t="s">
        <v>3542</v>
      </c>
      <c r="B4502" s="77" t="s">
        <v>5261</v>
      </c>
      <c r="C4502" s="76" t="s">
        <v>5262</v>
      </c>
      <c r="D4502" s="78"/>
      <c r="E4502" s="79">
        <v>5626</v>
      </c>
      <c r="F4502" s="76"/>
    </row>
    <row r="4503" spans="1:6" x14ac:dyDescent="0.25">
      <c r="A4503" s="76" t="s">
        <v>3542</v>
      </c>
      <c r="B4503" s="77" t="s">
        <v>5261</v>
      </c>
      <c r="C4503" s="76" t="s">
        <v>5262</v>
      </c>
      <c r="D4503" s="84">
        <v>26</v>
      </c>
      <c r="E4503" s="79">
        <v>804.96</v>
      </c>
      <c r="F4503" s="76"/>
    </row>
    <row r="4504" spans="1:6" x14ac:dyDescent="0.25">
      <c r="A4504" s="76" t="s">
        <v>3542</v>
      </c>
      <c r="B4504" s="77" t="s">
        <v>5261</v>
      </c>
      <c r="C4504" s="76" t="s">
        <v>5262</v>
      </c>
      <c r="D4504" s="78" t="s">
        <v>3545</v>
      </c>
      <c r="E4504" s="79">
        <v>4821.04</v>
      </c>
      <c r="F4504" s="76"/>
    </row>
    <row r="4505" spans="1:6" x14ac:dyDescent="0.25">
      <c r="A4505" s="76" t="s">
        <v>3542</v>
      </c>
      <c r="B4505" s="77" t="s">
        <v>5263</v>
      </c>
      <c r="C4505" s="76" t="s">
        <v>5264</v>
      </c>
      <c r="D4505" s="78"/>
      <c r="E4505" s="79">
        <v>0</v>
      </c>
      <c r="F4505" s="76"/>
    </row>
    <row r="4506" spans="1:6" x14ac:dyDescent="0.25">
      <c r="A4506" s="76" t="s">
        <v>3542</v>
      </c>
      <c r="B4506" s="77" t="s">
        <v>5265</v>
      </c>
      <c r="C4506" s="76" t="s">
        <v>5266</v>
      </c>
      <c r="D4506" s="78"/>
      <c r="E4506" s="79">
        <v>905</v>
      </c>
      <c r="F4506" s="76"/>
    </row>
    <row r="4507" spans="1:6" x14ac:dyDescent="0.25">
      <c r="A4507" s="76" t="s">
        <v>3542</v>
      </c>
      <c r="B4507" s="77" t="s">
        <v>5265</v>
      </c>
      <c r="C4507" s="76" t="s">
        <v>5266</v>
      </c>
      <c r="D4507" s="84">
        <v>26</v>
      </c>
      <c r="E4507" s="79">
        <v>0</v>
      </c>
      <c r="F4507" s="76"/>
    </row>
    <row r="4508" spans="1:6" x14ac:dyDescent="0.25">
      <c r="A4508" s="76" t="s">
        <v>3542</v>
      </c>
      <c r="B4508" s="77" t="s">
        <v>5265</v>
      </c>
      <c r="C4508" s="76" t="s">
        <v>5266</v>
      </c>
      <c r="D4508" s="78" t="s">
        <v>3545</v>
      </c>
      <c r="E4508" s="79">
        <v>905</v>
      </c>
      <c r="F4508" s="76"/>
    </row>
    <row r="4509" spans="1:6" x14ac:dyDescent="0.25">
      <c r="A4509" s="76" t="s">
        <v>3542</v>
      </c>
      <c r="B4509" s="77" t="s">
        <v>71</v>
      </c>
      <c r="C4509" s="76" t="s">
        <v>5267</v>
      </c>
      <c r="D4509" s="78"/>
      <c r="E4509" s="79">
        <v>905</v>
      </c>
      <c r="F4509" s="76"/>
    </row>
    <row r="4510" spans="1:6" x14ac:dyDescent="0.25">
      <c r="A4510" s="76" t="s">
        <v>3542</v>
      </c>
      <c r="B4510" s="77" t="s">
        <v>71</v>
      </c>
      <c r="C4510" s="76" t="s">
        <v>5267</v>
      </c>
      <c r="D4510" s="84">
        <v>26</v>
      </c>
      <c r="E4510" s="79">
        <v>0</v>
      </c>
      <c r="F4510" s="76"/>
    </row>
    <row r="4511" spans="1:6" x14ac:dyDescent="0.25">
      <c r="A4511" s="76" t="s">
        <v>3542</v>
      </c>
      <c r="B4511" s="77" t="s">
        <v>71</v>
      </c>
      <c r="C4511" s="76" t="s">
        <v>5267</v>
      </c>
      <c r="D4511" s="78" t="s">
        <v>3545</v>
      </c>
      <c r="E4511" s="79">
        <v>905</v>
      </c>
      <c r="F4511" s="76"/>
    </row>
    <row r="4512" spans="1:6" x14ac:dyDescent="0.25">
      <c r="A4512" s="76" t="s">
        <v>3542</v>
      </c>
      <c r="B4512" s="77" t="s">
        <v>3262</v>
      </c>
      <c r="C4512" s="76" t="s">
        <v>5268</v>
      </c>
      <c r="D4512" s="78"/>
      <c r="E4512" s="79">
        <v>1310</v>
      </c>
      <c r="F4512" s="76"/>
    </row>
    <row r="4513" spans="1:6" x14ac:dyDescent="0.25">
      <c r="A4513" s="76" t="s">
        <v>3542</v>
      </c>
      <c r="B4513" s="77" t="s">
        <v>3262</v>
      </c>
      <c r="C4513" s="76" t="s">
        <v>5268</v>
      </c>
      <c r="D4513" s="78" t="s">
        <v>3545</v>
      </c>
      <c r="E4513" s="79">
        <v>1310</v>
      </c>
      <c r="F4513" s="76"/>
    </row>
    <row r="4514" spans="1:6" x14ac:dyDescent="0.25">
      <c r="A4514" s="76" t="s">
        <v>3542</v>
      </c>
      <c r="B4514" s="77" t="s">
        <v>5269</v>
      </c>
      <c r="C4514" s="76" t="s">
        <v>5270</v>
      </c>
      <c r="D4514" s="78"/>
      <c r="E4514" s="79">
        <v>68</v>
      </c>
      <c r="F4514" s="76"/>
    </row>
    <row r="4515" spans="1:6" x14ac:dyDescent="0.25">
      <c r="A4515" s="76" t="s">
        <v>3542</v>
      </c>
      <c r="B4515" s="77" t="s">
        <v>5269</v>
      </c>
      <c r="C4515" s="76" t="s">
        <v>5270</v>
      </c>
      <c r="D4515" s="84">
        <v>26</v>
      </c>
      <c r="E4515" s="79">
        <v>68</v>
      </c>
      <c r="F4515" s="76"/>
    </row>
    <row r="4516" spans="1:6" x14ac:dyDescent="0.25">
      <c r="A4516" s="76" t="s">
        <v>3542</v>
      </c>
      <c r="B4516" s="77" t="s">
        <v>5269</v>
      </c>
      <c r="C4516" s="76" t="s">
        <v>5270</v>
      </c>
      <c r="D4516" s="78" t="s">
        <v>3545</v>
      </c>
      <c r="E4516" s="79">
        <v>0</v>
      </c>
      <c r="F4516" s="76"/>
    </row>
    <row r="4517" spans="1:6" x14ac:dyDescent="0.25">
      <c r="A4517" s="76" t="s">
        <v>3542</v>
      </c>
      <c r="B4517" s="77" t="s">
        <v>81</v>
      </c>
      <c r="C4517" s="76" t="s">
        <v>5271</v>
      </c>
      <c r="D4517" s="78"/>
      <c r="E4517" s="79">
        <v>7.5</v>
      </c>
      <c r="F4517" s="76"/>
    </row>
    <row r="4518" spans="1:6" x14ac:dyDescent="0.25">
      <c r="A4518" s="76" t="s">
        <v>3542</v>
      </c>
      <c r="B4518" s="77" t="s">
        <v>81</v>
      </c>
      <c r="C4518" s="76" t="s">
        <v>5271</v>
      </c>
      <c r="D4518" s="84">
        <v>26</v>
      </c>
      <c r="E4518" s="79">
        <v>0</v>
      </c>
      <c r="F4518" s="76"/>
    </row>
    <row r="4519" spans="1:6" x14ac:dyDescent="0.25">
      <c r="A4519" s="76" t="s">
        <v>3542</v>
      </c>
      <c r="B4519" s="77" t="s">
        <v>81</v>
      </c>
      <c r="C4519" s="76" t="s">
        <v>5271</v>
      </c>
      <c r="D4519" s="78" t="s">
        <v>3545</v>
      </c>
      <c r="E4519" s="79">
        <v>7.5</v>
      </c>
      <c r="F4519" s="76"/>
    </row>
    <row r="4520" spans="1:6" x14ac:dyDescent="0.25">
      <c r="A4520" s="76" t="s">
        <v>3542</v>
      </c>
      <c r="B4520" s="77" t="s">
        <v>5272</v>
      </c>
      <c r="C4520" s="76" t="s">
        <v>5273</v>
      </c>
      <c r="D4520" s="78"/>
      <c r="E4520" s="79">
        <v>0</v>
      </c>
      <c r="F4520" s="76"/>
    </row>
    <row r="4521" spans="1:6" x14ac:dyDescent="0.25">
      <c r="A4521" s="76" t="s">
        <v>3542</v>
      </c>
      <c r="B4521" s="77" t="s">
        <v>3317</v>
      </c>
      <c r="C4521" s="76" t="s">
        <v>5274</v>
      </c>
      <c r="D4521" s="78"/>
      <c r="E4521" s="79">
        <v>197</v>
      </c>
      <c r="F4521" s="76"/>
    </row>
    <row r="4522" spans="1:6" x14ac:dyDescent="0.25">
      <c r="A4522" s="76" t="s">
        <v>3542</v>
      </c>
      <c r="B4522" s="77" t="s">
        <v>3317</v>
      </c>
      <c r="C4522" s="76" t="s">
        <v>5274</v>
      </c>
      <c r="D4522" s="84">
        <v>26</v>
      </c>
      <c r="E4522" s="79">
        <v>65.27</v>
      </c>
      <c r="F4522" s="76"/>
    </row>
    <row r="4523" spans="1:6" x14ac:dyDescent="0.25">
      <c r="A4523" s="76" t="s">
        <v>3542</v>
      </c>
      <c r="B4523" s="77" t="s">
        <v>3317</v>
      </c>
      <c r="C4523" s="76" t="s">
        <v>5274</v>
      </c>
      <c r="D4523" s="78" t="s">
        <v>3545</v>
      </c>
      <c r="E4523" s="79">
        <v>131.33000000000001</v>
      </c>
      <c r="F4523" s="76"/>
    </row>
    <row r="4524" spans="1:6" x14ac:dyDescent="0.25">
      <c r="A4524" s="76" t="s">
        <v>3542</v>
      </c>
      <c r="B4524" s="77" t="s">
        <v>5275</v>
      </c>
      <c r="C4524" s="76" t="s">
        <v>5276</v>
      </c>
      <c r="D4524" s="78"/>
      <c r="E4524" s="79">
        <v>15</v>
      </c>
      <c r="F4524" s="76"/>
    </row>
    <row r="4525" spans="1:6" x14ac:dyDescent="0.25">
      <c r="A4525" s="76" t="s">
        <v>3542</v>
      </c>
      <c r="B4525" s="77" t="s">
        <v>5275</v>
      </c>
      <c r="C4525" s="76" t="s">
        <v>5276</v>
      </c>
      <c r="D4525" s="84">
        <v>26</v>
      </c>
      <c r="E4525" s="79">
        <v>0</v>
      </c>
      <c r="F4525" s="76"/>
    </row>
    <row r="4526" spans="1:6" x14ac:dyDescent="0.25">
      <c r="A4526" s="76" t="s">
        <v>3542</v>
      </c>
      <c r="B4526" s="77" t="s">
        <v>5275</v>
      </c>
      <c r="C4526" s="76" t="s">
        <v>5276</v>
      </c>
      <c r="D4526" s="78" t="s">
        <v>3545</v>
      </c>
      <c r="E4526" s="79">
        <v>15</v>
      </c>
      <c r="F4526" s="76"/>
    </row>
    <row r="4527" spans="1:6" x14ac:dyDescent="0.25">
      <c r="A4527" s="76" t="s">
        <v>3542</v>
      </c>
      <c r="B4527" s="77" t="s">
        <v>5277</v>
      </c>
      <c r="C4527" s="76" t="s">
        <v>5278</v>
      </c>
      <c r="D4527" s="78"/>
      <c r="E4527" s="79">
        <v>0</v>
      </c>
      <c r="F4527" s="76"/>
    </row>
    <row r="4528" spans="1:6" x14ac:dyDescent="0.25">
      <c r="A4528" s="76" t="s">
        <v>3542</v>
      </c>
      <c r="B4528" s="77" t="s">
        <v>2817</v>
      </c>
      <c r="C4528" s="76" t="s">
        <v>5279</v>
      </c>
      <c r="D4528" s="78"/>
      <c r="E4528" s="79">
        <v>67</v>
      </c>
      <c r="F4528" s="76"/>
    </row>
    <row r="4529" spans="1:6" x14ac:dyDescent="0.25">
      <c r="A4529" s="76" t="s">
        <v>3542</v>
      </c>
      <c r="B4529" s="77" t="s">
        <v>2817</v>
      </c>
      <c r="C4529" s="76" t="s">
        <v>5279</v>
      </c>
      <c r="D4529" s="84">
        <v>26</v>
      </c>
      <c r="E4529" s="79">
        <v>0</v>
      </c>
      <c r="F4529" s="76"/>
    </row>
    <row r="4530" spans="1:6" x14ac:dyDescent="0.25">
      <c r="A4530" s="76" t="s">
        <v>3542</v>
      </c>
      <c r="B4530" s="77" t="s">
        <v>2817</v>
      </c>
      <c r="C4530" s="76" t="s">
        <v>5279</v>
      </c>
      <c r="D4530" s="78" t="s">
        <v>3545</v>
      </c>
      <c r="E4530" s="79">
        <v>67</v>
      </c>
      <c r="F4530" s="76"/>
    </row>
    <row r="4531" spans="1:6" x14ac:dyDescent="0.25">
      <c r="A4531" s="76" t="s">
        <v>3542</v>
      </c>
      <c r="B4531" s="77" t="s">
        <v>5280</v>
      </c>
      <c r="C4531" s="76" t="s">
        <v>5281</v>
      </c>
      <c r="D4531" s="78"/>
      <c r="E4531" s="79">
        <v>256.25</v>
      </c>
      <c r="F4531" s="76"/>
    </row>
    <row r="4532" spans="1:6" x14ac:dyDescent="0.25">
      <c r="A4532" s="76" t="s">
        <v>3542</v>
      </c>
      <c r="B4532" s="77" t="s">
        <v>5280</v>
      </c>
      <c r="C4532" s="76" t="s">
        <v>5281</v>
      </c>
      <c r="D4532" s="78" t="s">
        <v>5282</v>
      </c>
      <c r="E4532" s="79">
        <v>256.25</v>
      </c>
      <c r="F4532" s="76"/>
    </row>
    <row r="4533" spans="1:6" x14ac:dyDescent="0.25">
      <c r="A4533" s="76" t="s">
        <v>3542</v>
      </c>
      <c r="B4533" s="77" t="s">
        <v>5283</v>
      </c>
      <c r="C4533" s="76" t="s">
        <v>5284</v>
      </c>
      <c r="D4533" s="78"/>
      <c r="E4533" s="79">
        <v>31</v>
      </c>
      <c r="F4533" s="76"/>
    </row>
    <row r="4534" spans="1:6" x14ac:dyDescent="0.25">
      <c r="A4534" s="76" t="s">
        <v>3542</v>
      </c>
      <c r="B4534" s="77" t="s">
        <v>5283</v>
      </c>
      <c r="C4534" s="76" t="s">
        <v>5284</v>
      </c>
      <c r="D4534" s="78" t="s">
        <v>3545</v>
      </c>
      <c r="E4534" s="79">
        <v>31</v>
      </c>
      <c r="F4534" s="76"/>
    </row>
    <row r="4535" spans="1:6" x14ac:dyDescent="0.25">
      <c r="A4535" s="76" t="s">
        <v>3542</v>
      </c>
      <c r="B4535" s="77" t="s">
        <v>5285</v>
      </c>
      <c r="C4535" s="76" t="s">
        <v>5286</v>
      </c>
      <c r="D4535" s="78"/>
      <c r="E4535" s="79">
        <v>0</v>
      </c>
      <c r="F4535" s="76"/>
    </row>
    <row r="4536" spans="1:6" x14ac:dyDescent="0.25">
      <c r="A4536" s="76" t="s">
        <v>3542</v>
      </c>
      <c r="B4536" s="77" t="s">
        <v>5285</v>
      </c>
      <c r="C4536" s="76" t="s">
        <v>5286</v>
      </c>
      <c r="D4536" s="78" t="s">
        <v>3545</v>
      </c>
      <c r="E4536" s="79">
        <v>0</v>
      </c>
      <c r="F4536" s="76"/>
    </row>
    <row r="4537" spans="1:6" x14ac:dyDescent="0.25">
      <c r="A4537" s="76" t="s">
        <v>3542</v>
      </c>
      <c r="B4537" s="77" t="s">
        <v>5287</v>
      </c>
      <c r="C4537" s="76" t="s">
        <v>5288</v>
      </c>
      <c r="D4537" s="78"/>
      <c r="E4537" s="79">
        <v>24</v>
      </c>
      <c r="F4537" s="76"/>
    </row>
    <row r="4538" spans="1:6" x14ac:dyDescent="0.25">
      <c r="A4538" s="76" t="s">
        <v>3542</v>
      </c>
      <c r="B4538" s="77" t="s">
        <v>5287</v>
      </c>
      <c r="C4538" s="76" t="s">
        <v>5288</v>
      </c>
      <c r="D4538" s="84">
        <v>26</v>
      </c>
      <c r="E4538" s="79">
        <v>24</v>
      </c>
      <c r="F4538" s="76"/>
    </row>
    <row r="4539" spans="1:6" x14ac:dyDescent="0.25">
      <c r="A4539" s="76" t="s">
        <v>3542</v>
      </c>
      <c r="B4539" s="77" t="s">
        <v>5287</v>
      </c>
      <c r="C4539" s="76" t="s">
        <v>5288</v>
      </c>
      <c r="D4539" s="78" t="s">
        <v>3545</v>
      </c>
      <c r="E4539" s="79">
        <v>0</v>
      </c>
      <c r="F4539" s="76"/>
    </row>
    <row r="4540" spans="1:6" x14ac:dyDescent="0.25">
      <c r="A4540" s="76" t="s">
        <v>3542</v>
      </c>
      <c r="B4540" s="77" t="s">
        <v>5289</v>
      </c>
      <c r="C4540" s="76" t="s">
        <v>5290</v>
      </c>
      <c r="D4540" s="78"/>
      <c r="E4540" s="79">
        <v>250</v>
      </c>
      <c r="F4540" s="76"/>
    </row>
    <row r="4541" spans="1:6" x14ac:dyDescent="0.25">
      <c r="A4541" s="76" t="s">
        <v>3542</v>
      </c>
      <c r="B4541" s="77" t="s">
        <v>5289</v>
      </c>
      <c r="C4541" s="76" t="s">
        <v>5290</v>
      </c>
      <c r="D4541" s="84">
        <v>26</v>
      </c>
      <c r="E4541" s="79">
        <v>250</v>
      </c>
      <c r="F4541" s="76"/>
    </row>
    <row r="4542" spans="1:6" x14ac:dyDescent="0.25">
      <c r="A4542" s="76" t="s">
        <v>3542</v>
      </c>
      <c r="B4542" s="77" t="s">
        <v>5289</v>
      </c>
      <c r="C4542" s="76" t="s">
        <v>5290</v>
      </c>
      <c r="D4542" s="78" t="s">
        <v>3545</v>
      </c>
      <c r="E4542" s="79">
        <v>0</v>
      </c>
      <c r="F4542" s="76"/>
    </row>
    <row r="4543" spans="1:6" x14ac:dyDescent="0.25">
      <c r="A4543" s="76" t="s">
        <v>3542</v>
      </c>
      <c r="B4543" s="77" t="s">
        <v>5291</v>
      </c>
      <c r="C4543" s="76" t="s">
        <v>5292</v>
      </c>
      <c r="D4543" s="78"/>
      <c r="E4543" s="79">
        <v>340</v>
      </c>
      <c r="F4543" s="76"/>
    </row>
    <row r="4544" spans="1:6" x14ac:dyDescent="0.25">
      <c r="A4544" s="76" t="s">
        <v>3542</v>
      </c>
      <c r="B4544" s="77" t="s">
        <v>5291</v>
      </c>
      <c r="C4544" s="76" t="s">
        <v>5292</v>
      </c>
      <c r="D4544" s="84">
        <v>26</v>
      </c>
      <c r="E4544" s="79">
        <v>340</v>
      </c>
      <c r="F4544" s="76"/>
    </row>
    <row r="4545" spans="1:6" x14ac:dyDescent="0.25">
      <c r="A4545" s="76" t="s">
        <v>3542</v>
      </c>
      <c r="B4545" s="77" t="s">
        <v>5291</v>
      </c>
      <c r="C4545" s="76" t="s">
        <v>5292</v>
      </c>
      <c r="D4545" s="78" t="s">
        <v>3545</v>
      </c>
      <c r="E4545" s="79">
        <v>0</v>
      </c>
      <c r="F4545" s="76"/>
    </row>
    <row r="4546" spans="1:6" x14ac:dyDescent="0.25">
      <c r="A4546" s="76" t="s">
        <v>3542</v>
      </c>
      <c r="B4546" s="77" t="s">
        <v>5293</v>
      </c>
      <c r="C4546" s="76" t="s">
        <v>5294</v>
      </c>
      <c r="D4546" s="78"/>
      <c r="E4546" s="79">
        <v>0</v>
      </c>
      <c r="F4546" s="76"/>
    </row>
    <row r="4547" spans="1:6" x14ac:dyDescent="0.25">
      <c r="A4547" s="76" t="s">
        <v>3542</v>
      </c>
      <c r="B4547" s="77" t="s">
        <v>5295</v>
      </c>
      <c r="C4547" s="76" t="s">
        <v>5296</v>
      </c>
      <c r="D4547" s="78"/>
      <c r="E4547" s="79">
        <v>143</v>
      </c>
      <c r="F4547" s="76"/>
    </row>
    <row r="4548" spans="1:6" x14ac:dyDescent="0.25">
      <c r="A4548" s="76" t="s">
        <v>3542</v>
      </c>
      <c r="B4548" s="77" t="s">
        <v>5295</v>
      </c>
      <c r="C4548" s="76" t="s">
        <v>5296</v>
      </c>
      <c r="D4548" s="84">
        <v>26</v>
      </c>
      <c r="E4548" s="79">
        <v>143</v>
      </c>
      <c r="F4548" s="76"/>
    </row>
    <row r="4549" spans="1:6" x14ac:dyDescent="0.25">
      <c r="A4549" s="76" t="s">
        <v>3542</v>
      </c>
      <c r="B4549" s="77" t="s">
        <v>5295</v>
      </c>
      <c r="C4549" s="76" t="s">
        <v>5296</v>
      </c>
      <c r="D4549" s="78" t="s">
        <v>3545</v>
      </c>
      <c r="E4549" s="79">
        <v>0</v>
      </c>
      <c r="F4549" s="76"/>
    </row>
    <row r="4550" spans="1:6" x14ac:dyDescent="0.25">
      <c r="A4550" s="76" t="s">
        <v>3542</v>
      </c>
      <c r="B4550" s="77" t="s">
        <v>5297</v>
      </c>
      <c r="C4550" s="76" t="s">
        <v>5298</v>
      </c>
      <c r="D4550" s="78"/>
      <c r="E4550" s="79">
        <v>0</v>
      </c>
      <c r="F4550" s="76"/>
    </row>
    <row r="4551" spans="1:6" x14ac:dyDescent="0.25">
      <c r="A4551" s="76" t="s">
        <v>3542</v>
      </c>
      <c r="B4551" s="77" t="s">
        <v>5299</v>
      </c>
      <c r="C4551" s="76" t="s">
        <v>5300</v>
      </c>
      <c r="D4551" s="78"/>
      <c r="E4551" s="79">
        <v>0</v>
      </c>
      <c r="F4551" s="76"/>
    </row>
    <row r="4552" spans="1:6" x14ac:dyDescent="0.25">
      <c r="A4552" s="76" t="s">
        <v>3542</v>
      </c>
      <c r="B4552" s="77" t="s">
        <v>5301</v>
      </c>
      <c r="C4552" s="76" t="s">
        <v>5302</v>
      </c>
      <c r="D4552" s="78"/>
      <c r="E4552" s="79">
        <v>94.46</v>
      </c>
      <c r="F4552" s="76"/>
    </row>
    <row r="4553" spans="1:6" x14ac:dyDescent="0.25">
      <c r="A4553" s="76" t="s">
        <v>3542</v>
      </c>
      <c r="B4553" s="77" t="s">
        <v>5301</v>
      </c>
      <c r="C4553" s="76" t="s">
        <v>5302</v>
      </c>
      <c r="D4553" s="84">
        <v>26</v>
      </c>
      <c r="E4553" s="79">
        <v>0</v>
      </c>
      <c r="F4553" s="76"/>
    </row>
    <row r="4554" spans="1:6" x14ac:dyDescent="0.25">
      <c r="A4554" s="76" t="s">
        <v>3542</v>
      </c>
      <c r="B4554" s="77" t="s">
        <v>5301</v>
      </c>
      <c r="C4554" s="76" t="s">
        <v>5302</v>
      </c>
      <c r="D4554" s="78" t="s">
        <v>3545</v>
      </c>
      <c r="E4554" s="79">
        <v>94.46</v>
      </c>
      <c r="F4554" s="76"/>
    </row>
    <row r="4555" spans="1:6" x14ac:dyDescent="0.25">
      <c r="A4555" s="76" t="s">
        <v>3542</v>
      </c>
      <c r="B4555" s="77" t="s">
        <v>5303</v>
      </c>
      <c r="C4555" s="76" t="s">
        <v>5304</v>
      </c>
      <c r="D4555" s="78"/>
      <c r="E4555" s="79">
        <v>69</v>
      </c>
      <c r="F4555" s="76"/>
    </row>
    <row r="4556" spans="1:6" x14ac:dyDescent="0.25">
      <c r="A4556" s="76" t="s">
        <v>3542</v>
      </c>
      <c r="B4556" s="77" t="s">
        <v>5303</v>
      </c>
      <c r="C4556" s="76" t="s">
        <v>5304</v>
      </c>
      <c r="D4556" s="84">
        <v>26</v>
      </c>
      <c r="E4556" s="79">
        <v>69</v>
      </c>
      <c r="F4556" s="76"/>
    </row>
    <row r="4557" spans="1:6" x14ac:dyDescent="0.25">
      <c r="A4557" s="76" t="s">
        <v>3542</v>
      </c>
      <c r="B4557" s="77" t="s">
        <v>5303</v>
      </c>
      <c r="C4557" s="76" t="s">
        <v>5304</v>
      </c>
      <c r="D4557" s="78" t="s">
        <v>3545</v>
      </c>
      <c r="E4557" s="79">
        <v>0</v>
      </c>
      <c r="F4557" s="76"/>
    </row>
    <row r="4558" spans="1:6" x14ac:dyDescent="0.25">
      <c r="A4558" s="76" t="s">
        <v>3542</v>
      </c>
      <c r="B4558" s="77" t="s">
        <v>5305</v>
      </c>
      <c r="C4558" s="76" t="s">
        <v>5306</v>
      </c>
      <c r="D4558" s="78"/>
      <c r="E4558" s="79">
        <v>0</v>
      </c>
      <c r="F4558" s="76"/>
    </row>
    <row r="4559" spans="1:6" x14ac:dyDescent="0.25">
      <c r="A4559" s="76" t="s">
        <v>3542</v>
      </c>
      <c r="B4559" s="77" t="s">
        <v>5305</v>
      </c>
      <c r="C4559" s="76" t="s">
        <v>5306</v>
      </c>
      <c r="D4559" s="84">
        <v>26</v>
      </c>
      <c r="E4559" s="79">
        <v>0</v>
      </c>
      <c r="F4559" s="76"/>
    </row>
    <row r="4560" spans="1:6" x14ac:dyDescent="0.25">
      <c r="A4560" s="76" t="s">
        <v>3542</v>
      </c>
      <c r="B4560" s="77" t="s">
        <v>5307</v>
      </c>
      <c r="C4560" s="76" t="s">
        <v>5308</v>
      </c>
      <c r="D4560" s="78"/>
      <c r="E4560" s="79">
        <v>168</v>
      </c>
      <c r="F4560" s="76"/>
    </row>
    <row r="4561" spans="1:6" x14ac:dyDescent="0.25">
      <c r="A4561" s="76" t="s">
        <v>3542</v>
      </c>
      <c r="B4561" s="77" t="s">
        <v>5307</v>
      </c>
      <c r="C4561" s="76" t="s">
        <v>5308</v>
      </c>
      <c r="D4561" s="84">
        <v>26</v>
      </c>
      <c r="E4561" s="79">
        <v>168</v>
      </c>
      <c r="F4561" s="76"/>
    </row>
    <row r="4562" spans="1:6" x14ac:dyDescent="0.25">
      <c r="A4562" s="76" t="s">
        <v>3542</v>
      </c>
      <c r="B4562" s="77" t="s">
        <v>5307</v>
      </c>
      <c r="C4562" s="76" t="s">
        <v>5308</v>
      </c>
      <c r="D4562" s="78" t="s">
        <v>3545</v>
      </c>
      <c r="E4562" s="79">
        <v>0</v>
      </c>
      <c r="F4562" s="76"/>
    </row>
    <row r="4563" spans="1:6" x14ac:dyDescent="0.25">
      <c r="A4563" s="76" t="s">
        <v>3542</v>
      </c>
      <c r="B4563" s="77" t="s">
        <v>5309</v>
      </c>
      <c r="C4563" s="76" t="s">
        <v>5310</v>
      </c>
      <c r="D4563" s="78" t="s">
        <v>3545</v>
      </c>
      <c r="E4563" s="79">
        <v>201</v>
      </c>
      <c r="F4563" s="76"/>
    </row>
    <row r="4564" spans="1:6" x14ac:dyDescent="0.25">
      <c r="A4564" s="76" t="s">
        <v>3542</v>
      </c>
      <c r="B4564" s="77" t="s">
        <v>5311</v>
      </c>
      <c r="C4564" s="76" t="s">
        <v>5312</v>
      </c>
      <c r="D4564" s="78"/>
      <c r="E4564" s="79">
        <v>227</v>
      </c>
      <c r="F4564" s="76"/>
    </row>
    <row r="4565" spans="1:6" x14ac:dyDescent="0.25">
      <c r="A4565" s="76" t="s">
        <v>3542</v>
      </c>
      <c r="B4565" s="77" t="s">
        <v>5311</v>
      </c>
      <c r="C4565" s="76" t="s">
        <v>5312</v>
      </c>
      <c r="D4565" s="84">
        <v>26</v>
      </c>
      <c r="E4565" s="79">
        <v>199.28</v>
      </c>
      <c r="F4565" s="76"/>
    </row>
    <row r="4566" spans="1:6" x14ac:dyDescent="0.25">
      <c r="A4566" s="76" t="s">
        <v>3542</v>
      </c>
      <c r="B4566" s="77" t="s">
        <v>5311</v>
      </c>
      <c r="C4566" s="76" t="s">
        <v>5312</v>
      </c>
      <c r="D4566" s="78" t="s">
        <v>3545</v>
      </c>
      <c r="E4566" s="79">
        <v>27.72</v>
      </c>
      <c r="F4566" s="76"/>
    </row>
    <row r="4567" spans="1:6" x14ac:dyDescent="0.25">
      <c r="A4567" s="76" t="s">
        <v>3542</v>
      </c>
      <c r="B4567" s="77" t="s">
        <v>5313</v>
      </c>
      <c r="C4567" s="76" t="s">
        <v>5314</v>
      </c>
      <c r="D4567" s="78"/>
      <c r="E4567" s="79">
        <v>0</v>
      </c>
      <c r="F4567" s="76"/>
    </row>
    <row r="4568" spans="1:6" x14ac:dyDescent="0.25">
      <c r="A4568" s="76" t="s">
        <v>3542</v>
      </c>
      <c r="B4568" s="77" t="s">
        <v>5313</v>
      </c>
      <c r="C4568" s="76" t="s">
        <v>5314</v>
      </c>
      <c r="D4568" s="84">
        <v>26</v>
      </c>
      <c r="E4568" s="79">
        <v>0</v>
      </c>
      <c r="F4568" s="76"/>
    </row>
    <row r="4569" spans="1:6" x14ac:dyDescent="0.25">
      <c r="A4569" s="76" t="s">
        <v>3542</v>
      </c>
      <c r="B4569" s="77" t="s">
        <v>5313</v>
      </c>
      <c r="C4569" s="76" t="s">
        <v>5314</v>
      </c>
      <c r="D4569" s="78" t="s">
        <v>3545</v>
      </c>
      <c r="E4569" s="79">
        <v>0</v>
      </c>
      <c r="F4569" s="76"/>
    </row>
    <row r="4570" spans="1:6" x14ac:dyDescent="0.25">
      <c r="A4570" s="76" t="s">
        <v>3542</v>
      </c>
      <c r="B4570" s="77" t="s">
        <v>5315</v>
      </c>
      <c r="C4570" s="76" t="s">
        <v>5316</v>
      </c>
      <c r="D4570" s="78"/>
      <c r="E4570" s="79">
        <v>93</v>
      </c>
      <c r="F4570" s="76"/>
    </row>
    <row r="4571" spans="1:6" x14ac:dyDescent="0.25">
      <c r="A4571" s="76" t="s">
        <v>3542</v>
      </c>
      <c r="B4571" s="77" t="s">
        <v>5315</v>
      </c>
      <c r="C4571" s="76" t="s">
        <v>5316</v>
      </c>
      <c r="D4571" s="78" t="s">
        <v>5282</v>
      </c>
      <c r="E4571" s="79">
        <v>93</v>
      </c>
      <c r="F4571" s="76"/>
    </row>
    <row r="4572" spans="1:6" x14ac:dyDescent="0.25">
      <c r="A4572" s="76" t="s">
        <v>3542</v>
      </c>
      <c r="B4572" s="77" t="s">
        <v>5317</v>
      </c>
      <c r="C4572" s="76" t="s">
        <v>5318</v>
      </c>
      <c r="D4572" s="78"/>
      <c r="E4572" s="79">
        <v>54.15</v>
      </c>
      <c r="F4572" s="76"/>
    </row>
    <row r="4573" spans="1:6" x14ac:dyDescent="0.25">
      <c r="A4573" s="76" t="s">
        <v>3542</v>
      </c>
      <c r="B4573" s="77" t="s">
        <v>5317</v>
      </c>
      <c r="C4573" s="76" t="s">
        <v>5318</v>
      </c>
      <c r="D4573" s="78" t="s">
        <v>5282</v>
      </c>
      <c r="E4573" s="79">
        <v>54.15</v>
      </c>
      <c r="F4573" s="76"/>
    </row>
    <row r="4574" spans="1:6" x14ac:dyDescent="0.25">
      <c r="A4574" s="76" t="s">
        <v>3542</v>
      </c>
      <c r="B4574" s="77" t="s">
        <v>5319</v>
      </c>
      <c r="C4574" s="76" t="s">
        <v>5320</v>
      </c>
      <c r="D4574" s="78"/>
      <c r="E4574" s="79">
        <v>868</v>
      </c>
      <c r="F4574" s="76"/>
    </row>
    <row r="4575" spans="1:6" x14ac:dyDescent="0.25">
      <c r="A4575" s="76" t="s">
        <v>3542</v>
      </c>
      <c r="B4575" s="77" t="s">
        <v>5319</v>
      </c>
      <c r="C4575" s="76" t="s">
        <v>5320</v>
      </c>
      <c r="D4575" s="78" t="s">
        <v>5282</v>
      </c>
      <c r="E4575" s="79">
        <v>868</v>
      </c>
      <c r="F4575" s="76"/>
    </row>
    <row r="4576" spans="1:6" x14ac:dyDescent="0.25">
      <c r="A4576" s="76" t="s">
        <v>3542</v>
      </c>
      <c r="B4576" s="77" t="s">
        <v>5321</v>
      </c>
      <c r="C4576" s="76" t="s">
        <v>5322</v>
      </c>
      <c r="D4576" s="78"/>
      <c r="E4576" s="79">
        <v>1330</v>
      </c>
      <c r="F4576" s="76"/>
    </row>
    <row r="4577" spans="1:6" x14ac:dyDescent="0.25">
      <c r="A4577" s="76" t="s">
        <v>3542</v>
      </c>
      <c r="B4577" s="77" t="s">
        <v>5321</v>
      </c>
      <c r="C4577" s="76" t="s">
        <v>5322</v>
      </c>
      <c r="D4577" s="78" t="s">
        <v>5282</v>
      </c>
      <c r="E4577" s="79">
        <v>1330</v>
      </c>
      <c r="F4577" s="76"/>
    </row>
    <row r="4578" spans="1:6" x14ac:dyDescent="0.25">
      <c r="A4578" s="76" t="s">
        <v>3542</v>
      </c>
      <c r="B4578" s="77" t="s">
        <v>5323</v>
      </c>
      <c r="C4578" s="76" t="s">
        <v>5324</v>
      </c>
      <c r="D4578" s="78"/>
      <c r="E4578" s="79">
        <v>635</v>
      </c>
      <c r="F4578" s="76"/>
    </row>
    <row r="4579" spans="1:6" x14ac:dyDescent="0.25">
      <c r="A4579" s="76" t="s">
        <v>3542</v>
      </c>
      <c r="B4579" s="77" t="s">
        <v>5323</v>
      </c>
      <c r="C4579" s="76" t="s">
        <v>5324</v>
      </c>
      <c r="D4579" s="78" t="s">
        <v>5282</v>
      </c>
      <c r="E4579" s="79">
        <v>635</v>
      </c>
      <c r="F4579" s="76"/>
    </row>
    <row r="4580" spans="1:6" x14ac:dyDescent="0.25">
      <c r="A4580" s="76" t="s">
        <v>3542</v>
      </c>
      <c r="B4580" s="77" t="s">
        <v>5325</v>
      </c>
      <c r="C4580" s="76" t="s">
        <v>5326</v>
      </c>
      <c r="D4580" s="78"/>
      <c r="E4580" s="79">
        <v>1930.37</v>
      </c>
      <c r="F4580" s="76"/>
    </row>
    <row r="4581" spans="1:6" x14ac:dyDescent="0.25">
      <c r="A4581" s="76" t="s">
        <v>3542</v>
      </c>
      <c r="B4581" s="77" t="s">
        <v>5325</v>
      </c>
      <c r="C4581" s="76" t="s">
        <v>5326</v>
      </c>
      <c r="D4581" s="78" t="s">
        <v>5282</v>
      </c>
      <c r="E4581" s="79">
        <v>1930.37</v>
      </c>
      <c r="F4581" s="76"/>
    </row>
    <row r="4582" spans="1:6" x14ac:dyDescent="0.25">
      <c r="A4582" s="76" t="s">
        <v>3542</v>
      </c>
      <c r="B4582" s="77" t="s">
        <v>5327</v>
      </c>
      <c r="C4582" s="76" t="s">
        <v>5328</v>
      </c>
      <c r="D4582" s="78"/>
      <c r="E4582" s="79">
        <v>2154</v>
      </c>
      <c r="F4582" s="76"/>
    </row>
    <row r="4583" spans="1:6" x14ac:dyDescent="0.25">
      <c r="A4583" s="76" t="s">
        <v>3542</v>
      </c>
      <c r="B4583" s="77" t="s">
        <v>5327</v>
      </c>
      <c r="C4583" s="76" t="s">
        <v>5328</v>
      </c>
      <c r="D4583" s="78" t="s">
        <v>5282</v>
      </c>
      <c r="E4583" s="79">
        <v>2154</v>
      </c>
      <c r="F4583" s="76"/>
    </row>
    <row r="4584" spans="1:6" x14ac:dyDescent="0.25">
      <c r="A4584" s="76" t="s">
        <v>3542</v>
      </c>
      <c r="B4584" s="77" t="s">
        <v>5329</v>
      </c>
      <c r="C4584" s="76" t="s">
        <v>5330</v>
      </c>
      <c r="D4584" s="78"/>
      <c r="E4584" s="79">
        <v>776</v>
      </c>
      <c r="F4584" s="76"/>
    </row>
    <row r="4585" spans="1:6" x14ac:dyDescent="0.25">
      <c r="A4585" s="76" t="s">
        <v>3542</v>
      </c>
      <c r="B4585" s="77" t="s">
        <v>5329</v>
      </c>
      <c r="C4585" s="76" t="s">
        <v>5330</v>
      </c>
      <c r="D4585" s="78" t="s">
        <v>5282</v>
      </c>
      <c r="E4585" s="79">
        <v>776</v>
      </c>
      <c r="F4585" s="76"/>
    </row>
    <row r="4586" spans="1:6" x14ac:dyDescent="0.25">
      <c r="A4586" s="76" t="s">
        <v>3542</v>
      </c>
      <c r="B4586" s="77" t="s">
        <v>5331</v>
      </c>
      <c r="C4586" s="76" t="s">
        <v>5332</v>
      </c>
      <c r="D4586" s="78"/>
      <c r="E4586" s="79">
        <v>2108.48</v>
      </c>
      <c r="F4586" s="76"/>
    </row>
    <row r="4587" spans="1:6" x14ac:dyDescent="0.25">
      <c r="A4587" s="76" t="s">
        <v>3542</v>
      </c>
      <c r="B4587" s="77" t="s">
        <v>5331</v>
      </c>
      <c r="C4587" s="76" t="s">
        <v>5332</v>
      </c>
      <c r="D4587" s="78" t="s">
        <v>5282</v>
      </c>
      <c r="E4587" s="79">
        <v>2108.48</v>
      </c>
      <c r="F4587" s="76"/>
    </row>
    <row r="4588" spans="1:6" x14ac:dyDescent="0.25">
      <c r="A4588" s="76" t="s">
        <v>3542</v>
      </c>
      <c r="B4588" s="77" t="s">
        <v>5333</v>
      </c>
      <c r="C4588" s="76" t="s">
        <v>5334</v>
      </c>
      <c r="D4588" s="78"/>
      <c r="E4588" s="79">
        <v>1011</v>
      </c>
      <c r="F4588" s="76"/>
    </row>
    <row r="4589" spans="1:6" x14ac:dyDescent="0.25">
      <c r="A4589" s="76" t="s">
        <v>3542</v>
      </c>
      <c r="B4589" s="77" t="s">
        <v>5333</v>
      </c>
      <c r="C4589" s="76" t="s">
        <v>5334</v>
      </c>
      <c r="D4589" s="78" t="s">
        <v>5282</v>
      </c>
      <c r="E4589" s="79">
        <v>1011</v>
      </c>
      <c r="F4589" s="76"/>
    </row>
    <row r="4590" spans="1:6" x14ac:dyDescent="0.25">
      <c r="A4590" s="76" t="s">
        <v>3542</v>
      </c>
      <c r="B4590" s="77" t="s">
        <v>5335</v>
      </c>
      <c r="C4590" s="76" t="s">
        <v>5336</v>
      </c>
      <c r="D4590" s="78"/>
      <c r="E4590" s="79">
        <v>1030</v>
      </c>
      <c r="F4590" s="76"/>
    </row>
    <row r="4591" spans="1:6" x14ac:dyDescent="0.25">
      <c r="A4591" s="76" t="s">
        <v>3542</v>
      </c>
      <c r="B4591" s="77" t="s">
        <v>5335</v>
      </c>
      <c r="C4591" s="76" t="s">
        <v>5336</v>
      </c>
      <c r="D4591" s="78" t="s">
        <v>5282</v>
      </c>
      <c r="E4591" s="79">
        <v>1030</v>
      </c>
      <c r="F4591" s="76"/>
    </row>
    <row r="4592" spans="1:6" x14ac:dyDescent="0.25">
      <c r="A4592" s="76" t="s">
        <v>3542</v>
      </c>
      <c r="B4592" s="77" t="s">
        <v>5337</v>
      </c>
      <c r="C4592" s="76" t="s">
        <v>5338</v>
      </c>
      <c r="D4592" s="78"/>
      <c r="E4592" s="79">
        <v>1342.88</v>
      </c>
      <c r="F4592" s="76"/>
    </row>
    <row r="4593" spans="1:7" x14ac:dyDescent="0.25">
      <c r="A4593" s="76" t="s">
        <v>3542</v>
      </c>
      <c r="B4593" s="77" t="s">
        <v>5337</v>
      </c>
      <c r="C4593" s="76" t="s">
        <v>5338</v>
      </c>
      <c r="D4593" s="78" t="s">
        <v>5282</v>
      </c>
      <c r="E4593" s="79">
        <v>1342.88</v>
      </c>
      <c r="F4593" s="76"/>
    </row>
    <row r="4594" spans="1:7" x14ac:dyDescent="0.25">
      <c r="A4594" s="76" t="s">
        <v>3542</v>
      </c>
      <c r="B4594" s="77" t="s">
        <v>5339</v>
      </c>
      <c r="C4594" s="76" t="s">
        <v>5340</v>
      </c>
      <c r="D4594" s="78"/>
      <c r="E4594" s="79">
        <v>1011</v>
      </c>
      <c r="F4594" s="76"/>
    </row>
    <row r="4595" spans="1:7" x14ac:dyDescent="0.25">
      <c r="A4595" s="76" t="s">
        <v>3542</v>
      </c>
      <c r="B4595" s="77" t="s">
        <v>5341</v>
      </c>
      <c r="C4595" s="76" t="s">
        <v>5342</v>
      </c>
      <c r="D4595" s="78"/>
      <c r="E4595" s="79">
        <v>1030</v>
      </c>
      <c r="F4595" s="76"/>
    </row>
    <row r="4596" spans="1:7" x14ac:dyDescent="0.25">
      <c r="A4596" s="76" t="s">
        <v>3542</v>
      </c>
      <c r="B4596" s="77" t="s">
        <v>5343</v>
      </c>
      <c r="C4596" s="76" t="s">
        <v>5344</v>
      </c>
      <c r="D4596" s="78"/>
      <c r="E4596" s="79">
        <v>1930.37</v>
      </c>
      <c r="F4596" s="76"/>
    </row>
    <row r="4597" spans="1:7" x14ac:dyDescent="0.25">
      <c r="A4597" s="76" t="s">
        <v>3542</v>
      </c>
      <c r="B4597" s="77" t="s">
        <v>5345</v>
      </c>
      <c r="C4597" s="76" t="s">
        <v>5346</v>
      </c>
      <c r="D4597" s="78"/>
      <c r="E4597" s="79">
        <v>2014.36</v>
      </c>
      <c r="F4597" s="76"/>
    </row>
    <row r="4598" spans="1:7" x14ac:dyDescent="0.25">
      <c r="A4598" s="76" t="s">
        <v>3542</v>
      </c>
      <c r="B4598" s="77" t="s">
        <v>5347</v>
      </c>
      <c r="C4598" s="76" t="s">
        <v>5348</v>
      </c>
      <c r="D4598" s="78"/>
      <c r="E4598" s="79">
        <v>635</v>
      </c>
      <c r="F4598" s="76"/>
    </row>
    <row r="4599" spans="1:7" x14ac:dyDescent="0.25">
      <c r="A4599" s="76" t="s">
        <v>3542</v>
      </c>
      <c r="B4599" s="77" t="s">
        <v>5349</v>
      </c>
      <c r="C4599" s="76" t="s">
        <v>5349</v>
      </c>
      <c r="D4599" s="78"/>
      <c r="E4599" s="79">
        <v>100</v>
      </c>
      <c r="F4599" s="76"/>
    </row>
    <row r="4600" spans="1:7" x14ac:dyDescent="0.25">
      <c r="A4600" s="76" t="s">
        <v>3542</v>
      </c>
      <c r="B4600" s="77" t="s">
        <v>5349</v>
      </c>
      <c r="C4600" s="76" t="s">
        <v>5349</v>
      </c>
      <c r="D4600" s="78" t="s">
        <v>3545</v>
      </c>
      <c r="E4600" s="79">
        <v>100</v>
      </c>
      <c r="F4600" s="76"/>
    </row>
    <row r="4601" spans="1:7" x14ac:dyDescent="0.25">
      <c r="A4601" s="76" t="s">
        <v>3542</v>
      </c>
      <c r="B4601" s="77" t="s">
        <v>5350</v>
      </c>
      <c r="C4601" s="76" t="s">
        <v>5351</v>
      </c>
      <c r="D4601" s="78"/>
      <c r="E4601" s="79">
        <v>0</v>
      </c>
      <c r="F4601" s="76"/>
      <c r="G4601" s="70" t="s">
        <v>77938</v>
      </c>
    </row>
    <row r="4602" spans="1:7" x14ac:dyDescent="0.25">
      <c r="A4602" s="76" t="s">
        <v>3542</v>
      </c>
      <c r="B4602" s="77" t="s">
        <v>5352</v>
      </c>
      <c r="C4602" s="76" t="s">
        <v>5353</v>
      </c>
      <c r="D4602" s="78"/>
      <c r="E4602" s="79">
        <v>0</v>
      </c>
      <c r="F4602" s="76"/>
      <c r="G4602" s="70" t="s">
        <v>77938</v>
      </c>
    </row>
    <row r="4603" spans="1:7" x14ac:dyDescent="0.25">
      <c r="A4603" s="76" t="s">
        <v>3542</v>
      </c>
      <c r="B4603" s="77" t="s">
        <v>5354</v>
      </c>
      <c r="C4603" s="76" t="s">
        <v>5355</v>
      </c>
      <c r="D4603" s="78"/>
      <c r="E4603" s="79">
        <v>98.72</v>
      </c>
      <c r="F4603" s="76"/>
    </row>
    <row r="4604" spans="1:7" x14ac:dyDescent="0.25">
      <c r="A4604" s="76" t="s">
        <v>3542</v>
      </c>
      <c r="B4604" s="77" t="s">
        <v>5354</v>
      </c>
      <c r="C4604" s="76" t="s">
        <v>5355</v>
      </c>
      <c r="D4604" s="84">
        <v>26</v>
      </c>
      <c r="E4604" s="79">
        <v>0</v>
      </c>
      <c r="F4604" s="76"/>
    </row>
    <row r="4605" spans="1:7" x14ac:dyDescent="0.25">
      <c r="A4605" s="76" t="s">
        <v>3542</v>
      </c>
      <c r="B4605" s="77" t="s">
        <v>5354</v>
      </c>
      <c r="C4605" s="76" t="s">
        <v>5355</v>
      </c>
      <c r="D4605" s="78" t="s">
        <v>3545</v>
      </c>
      <c r="E4605" s="79">
        <v>98.72</v>
      </c>
      <c r="F4605" s="76"/>
    </row>
    <row r="4606" spans="1:7" x14ac:dyDescent="0.25">
      <c r="A4606" s="76" t="s">
        <v>3542</v>
      </c>
      <c r="B4606" s="77" t="s">
        <v>5356</v>
      </c>
      <c r="C4606" s="76" t="s">
        <v>5357</v>
      </c>
      <c r="D4606" s="78"/>
      <c r="E4606" s="79">
        <v>201</v>
      </c>
      <c r="F4606" s="76"/>
    </row>
    <row r="4607" spans="1:7" x14ac:dyDescent="0.25">
      <c r="A4607" s="76" t="s">
        <v>3542</v>
      </c>
      <c r="B4607" s="77" t="s">
        <v>5356</v>
      </c>
      <c r="C4607" s="76" t="s">
        <v>5357</v>
      </c>
      <c r="D4607" s="78" t="s">
        <v>3545</v>
      </c>
      <c r="E4607" s="79">
        <v>201</v>
      </c>
      <c r="F4607" s="76"/>
    </row>
    <row r="4608" spans="1:7" x14ac:dyDescent="0.25">
      <c r="A4608" s="76" t="s">
        <v>3542</v>
      </c>
      <c r="B4608" s="77" t="s">
        <v>5358</v>
      </c>
      <c r="C4608" s="76" t="s">
        <v>5357</v>
      </c>
      <c r="D4608" s="78"/>
      <c r="E4608" s="79">
        <v>201</v>
      </c>
      <c r="F4608" s="76"/>
    </row>
    <row r="4609" spans="1:6" x14ac:dyDescent="0.25">
      <c r="A4609" s="76" t="s">
        <v>3542</v>
      </c>
      <c r="B4609" s="77" t="s">
        <v>5358</v>
      </c>
      <c r="C4609" s="76" t="s">
        <v>5357</v>
      </c>
      <c r="D4609" s="78" t="s">
        <v>3545</v>
      </c>
      <c r="E4609" s="79">
        <v>201</v>
      </c>
      <c r="F4609" s="76"/>
    </row>
    <row r="4610" spans="1:6" x14ac:dyDescent="0.25">
      <c r="A4610" s="76" t="s">
        <v>3542</v>
      </c>
      <c r="B4610" s="77" t="s">
        <v>5359</v>
      </c>
      <c r="C4610" s="76" t="s">
        <v>5357</v>
      </c>
      <c r="D4610" s="78"/>
      <c r="E4610" s="79">
        <v>201</v>
      </c>
      <c r="F4610" s="76"/>
    </row>
    <row r="4611" spans="1:6" x14ac:dyDescent="0.25">
      <c r="A4611" s="76" t="s">
        <v>3542</v>
      </c>
      <c r="B4611" s="77" t="s">
        <v>5359</v>
      </c>
      <c r="C4611" s="76" t="s">
        <v>5357</v>
      </c>
      <c r="D4611" s="78" t="s">
        <v>3545</v>
      </c>
      <c r="E4611" s="79">
        <v>201</v>
      </c>
      <c r="F4611" s="76"/>
    </row>
    <row r="4612" spans="1:6" x14ac:dyDescent="0.25">
      <c r="A4612" s="76" t="s">
        <v>3542</v>
      </c>
      <c r="B4612" s="77" t="s">
        <v>5360</v>
      </c>
      <c r="C4612" s="76" t="s">
        <v>5357</v>
      </c>
      <c r="D4612" s="78"/>
      <c r="E4612" s="79">
        <v>201</v>
      </c>
      <c r="F4612" s="76"/>
    </row>
    <row r="4613" spans="1:6" x14ac:dyDescent="0.25">
      <c r="A4613" s="76" t="s">
        <v>3542</v>
      </c>
      <c r="B4613" s="77" t="s">
        <v>5360</v>
      </c>
      <c r="C4613" s="76" t="s">
        <v>5357</v>
      </c>
      <c r="D4613" s="78" t="s">
        <v>3545</v>
      </c>
      <c r="E4613" s="79">
        <v>201</v>
      </c>
      <c r="F4613" s="76"/>
    </row>
    <row r="4614" spans="1:6" x14ac:dyDescent="0.25">
      <c r="A4614" s="76" t="s">
        <v>3542</v>
      </c>
      <c r="B4614" s="77" t="s">
        <v>5361</v>
      </c>
      <c r="C4614" s="76" t="s">
        <v>5357</v>
      </c>
      <c r="D4614" s="78"/>
      <c r="E4614" s="79">
        <v>201</v>
      </c>
      <c r="F4614" s="76"/>
    </row>
    <row r="4615" spans="1:6" x14ac:dyDescent="0.25">
      <c r="A4615" s="76" t="s">
        <v>3542</v>
      </c>
      <c r="B4615" s="77" t="s">
        <v>5361</v>
      </c>
      <c r="C4615" s="76" t="s">
        <v>5357</v>
      </c>
      <c r="D4615" s="78" t="s">
        <v>3545</v>
      </c>
      <c r="E4615" s="79">
        <v>201</v>
      </c>
      <c r="F4615" s="76"/>
    </row>
    <row r="4616" spans="1:6" x14ac:dyDescent="0.25">
      <c r="A4616" s="76" t="s">
        <v>3542</v>
      </c>
      <c r="B4616" s="77" t="s">
        <v>5362</v>
      </c>
      <c r="C4616" s="76" t="s">
        <v>5357</v>
      </c>
      <c r="D4616" s="78"/>
      <c r="E4616" s="79">
        <v>201</v>
      </c>
      <c r="F4616" s="76"/>
    </row>
    <row r="4617" spans="1:6" x14ac:dyDescent="0.25">
      <c r="A4617" s="76" t="s">
        <v>3542</v>
      </c>
      <c r="B4617" s="77" t="s">
        <v>5362</v>
      </c>
      <c r="C4617" s="76" t="s">
        <v>5357</v>
      </c>
      <c r="D4617" s="78" t="s">
        <v>3545</v>
      </c>
      <c r="E4617" s="79">
        <v>201</v>
      </c>
      <c r="F4617" s="76"/>
    </row>
    <row r="4618" spans="1:6" x14ac:dyDescent="0.25">
      <c r="A4618" s="76" t="s">
        <v>3542</v>
      </c>
      <c r="B4618" s="77" t="s">
        <v>5363</v>
      </c>
      <c r="C4618" s="76" t="s">
        <v>5357</v>
      </c>
      <c r="D4618" s="78"/>
      <c r="E4618" s="79">
        <v>201</v>
      </c>
      <c r="F4618" s="76"/>
    </row>
    <row r="4619" spans="1:6" x14ac:dyDescent="0.25">
      <c r="A4619" s="76" t="s">
        <v>3542</v>
      </c>
      <c r="B4619" s="77" t="s">
        <v>5363</v>
      </c>
      <c r="C4619" s="76" t="s">
        <v>5357</v>
      </c>
      <c r="D4619" s="78" t="s">
        <v>3545</v>
      </c>
      <c r="E4619" s="79">
        <v>201</v>
      </c>
      <c r="F4619" s="76"/>
    </row>
    <row r="4620" spans="1:6" x14ac:dyDescent="0.25">
      <c r="A4620" s="76" t="s">
        <v>3542</v>
      </c>
      <c r="B4620" s="77" t="s">
        <v>5364</v>
      </c>
      <c r="C4620" s="76" t="s">
        <v>5357</v>
      </c>
      <c r="D4620" s="78"/>
      <c r="E4620" s="79">
        <v>201</v>
      </c>
      <c r="F4620" s="76"/>
    </row>
    <row r="4621" spans="1:6" x14ac:dyDescent="0.25">
      <c r="A4621" s="76" t="s">
        <v>3542</v>
      </c>
      <c r="B4621" s="77" t="s">
        <v>5364</v>
      </c>
      <c r="C4621" s="76" t="s">
        <v>5357</v>
      </c>
      <c r="D4621" s="78" t="s">
        <v>3545</v>
      </c>
      <c r="E4621" s="79">
        <v>201</v>
      </c>
      <c r="F4621" s="76"/>
    </row>
    <row r="4622" spans="1:6" x14ac:dyDescent="0.25">
      <c r="A4622" s="76" t="s">
        <v>3542</v>
      </c>
      <c r="B4622" s="77" t="s">
        <v>5365</v>
      </c>
      <c r="C4622" s="76" t="s">
        <v>5357</v>
      </c>
      <c r="D4622" s="78"/>
      <c r="E4622" s="79">
        <v>201</v>
      </c>
      <c r="F4622" s="76"/>
    </row>
    <row r="4623" spans="1:6" x14ac:dyDescent="0.25">
      <c r="A4623" s="76" t="s">
        <v>3542</v>
      </c>
      <c r="B4623" s="77" t="s">
        <v>5365</v>
      </c>
      <c r="C4623" s="76" t="s">
        <v>5357</v>
      </c>
      <c r="D4623" s="78" t="s">
        <v>3545</v>
      </c>
      <c r="E4623" s="79">
        <v>201</v>
      </c>
      <c r="F4623" s="76"/>
    </row>
    <row r="4624" spans="1:6" x14ac:dyDescent="0.25">
      <c r="A4624" s="76" t="s">
        <v>3542</v>
      </c>
      <c r="B4624" s="77" t="s">
        <v>5366</v>
      </c>
      <c r="C4624" s="76" t="s">
        <v>5357</v>
      </c>
      <c r="D4624" s="78"/>
      <c r="E4624" s="79">
        <v>201</v>
      </c>
      <c r="F4624" s="76"/>
    </row>
    <row r="4625" spans="1:6" x14ac:dyDescent="0.25">
      <c r="A4625" s="76" t="s">
        <v>3542</v>
      </c>
      <c r="B4625" s="77" t="s">
        <v>5366</v>
      </c>
      <c r="C4625" s="76" t="s">
        <v>5357</v>
      </c>
      <c r="D4625" s="78" t="s">
        <v>3545</v>
      </c>
      <c r="E4625" s="79">
        <v>201</v>
      </c>
      <c r="F4625" s="76"/>
    </row>
    <row r="4626" spans="1:6" x14ac:dyDescent="0.25">
      <c r="A4626" s="76" t="s">
        <v>3542</v>
      </c>
      <c r="B4626" s="77" t="s">
        <v>5367</v>
      </c>
      <c r="C4626" s="76" t="s">
        <v>5368</v>
      </c>
      <c r="D4626" s="78"/>
      <c r="E4626" s="79">
        <v>441</v>
      </c>
      <c r="F4626" s="76"/>
    </row>
    <row r="4627" spans="1:6" x14ac:dyDescent="0.25">
      <c r="A4627" s="76" t="s">
        <v>3542</v>
      </c>
      <c r="B4627" s="77" t="s">
        <v>5367</v>
      </c>
      <c r="C4627" s="76" t="s">
        <v>5368</v>
      </c>
      <c r="D4627" s="84">
        <v>26</v>
      </c>
      <c r="E4627" s="79">
        <v>441</v>
      </c>
      <c r="F4627" s="76"/>
    </row>
    <row r="4628" spans="1:6" ht="15.75" thickBot="1" x14ac:dyDescent="0.3">
      <c r="A4628" s="76" t="s">
        <v>3542</v>
      </c>
      <c r="B4628" s="77" t="s">
        <v>5367</v>
      </c>
      <c r="C4628" s="76" t="s">
        <v>5368</v>
      </c>
      <c r="D4628" s="78" t="s">
        <v>3545</v>
      </c>
      <c r="E4628" s="79">
        <v>0</v>
      </c>
      <c r="F4628" s="76"/>
    </row>
    <row r="4629" spans="1:6" x14ac:dyDescent="0.25">
      <c r="A4629" s="76" t="s">
        <v>5369</v>
      </c>
      <c r="B4629" s="80" t="s">
        <v>5370</v>
      </c>
      <c r="C4629" s="81" t="s">
        <v>5371</v>
      </c>
      <c r="D4629" s="82"/>
      <c r="E4629" s="83">
        <v>0</v>
      </c>
      <c r="F4629" s="81"/>
    </row>
    <row r="4630" spans="1:6" x14ac:dyDescent="0.25">
      <c r="A4630" s="76" t="s">
        <v>5369</v>
      </c>
      <c r="B4630" s="77" t="s">
        <v>5370</v>
      </c>
      <c r="C4630" s="76" t="s">
        <v>5371</v>
      </c>
      <c r="D4630" s="84">
        <v>26</v>
      </c>
      <c r="E4630" s="79">
        <v>0</v>
      </c>
      <c r="F4630" s="76"/>
    </row>
    <row r="4631" spans="1:6" x14ac:dyDescent="0.25">
      <c r="A4631" s="76" t="s">
        <v>5369</v>
      </c>
      <c r="B4631" s="77" t="s">
        <v>5370</v>
      </c>
      <c r="C4631" s="76" t="s">
        <v>5371</v>
      </c>
      <c r="D4631" s="78" t="s">
        <v>3545</v>
      </c>
      <c r="E4631" s="79">
        <v>0</v>
      </c>
      <c r="F4631" s="76"/>
    </row>
    <row r="4632" spans="1:6" x14ac:dyDescent="0.25">
      <c r="A4632" s="76" t="s">
        <v>5369</v>
      </c>
      <c r="B4632" s="77" t="s">
        <v>1742</v>
      </c>
      <c r="C4632" s="76" t="s">
        <v>5372</v>
      </c>
      <c r="D4632" s="78"/>
      <c r="E4632" s="79">
        <v>9221</v>
      </c>
      <c r="F4632" s="76"/>
    </row>
    <row r="4633" spans="1:6" x14ac:dyDescent="0.25">
      <c r="A4633" s="76" t="s">
        <v>5369</v>
      </c>
      <c r="B4633" s="77" t="s">
        <v>1742</v>
      </c>
      <c r="C4633" s="76" t="s">
        <v>5372</v>
      </c>
      <c r="D4633" s="84">
        <v>26</v>
      </c>
      <c r="E4633" s="79">
        <v>4610.5</v>
      </c>
      <c r="F4633" s="76"/>
    </row>
    <row r="4634" spans="1:6" x14ac:dyDescent="0.25">
      <c r="A4634" s="76" t="s">
        <v>5369</v>
      </c>
      <c r="B4634" s="77" t="s">
        <v>1742</v>
      </c>
      <c r="C4634" s="76" t="s">
        <v>5372</v>
      </c>
      <c r="D4634" s="78" t="s">
        <v>3545</v>
      </c>
      <c r="E4634" s="79">
        <v>4610.5</v>
      </c>
      <c r="F4634" s="76"/>
    </row>
    <row r="4635" spans="1:6" x14ac:dyDescent="0.25">
      <c r="A4635" s="76" t="s">
        <v>5369</v>
      </c>
      <c r="B4635" s="77" t="s">
        <v>3546</v>
      </c>
      <c r="C4635" s="76" t="s">
        <v>3547</v>
      </c>
      <c r="D4635" s="78"/>
      <c r="E4635" s="79">
        <v>6050</v>
      </c>
      <c r="F4635" s="76"/>
    </row>
    <row r="4636" spans="1:6" x14ac:dyDescent="0.25">
      <c r="A4636" s="76" t="s">
        <v>5369</v>
      </c>
      <c r="B4636" s="77" t="s">
        <v>3546</v>
      </c>
      <c r="C4636" s="76" t="s">
        <v>3547</v>
      </c>
      <c r="D4636" s="84">
        <v>26</v>
      </c>
      <c r="E4636" s="79">
        <v>6050</v>
      </c>
      <c r="F4636" s="76"/>
    </row>
    <row r="4637" spans="1:6" x14ac:dyDescent="0.25">
      <c r="A4637" s="76" t="s">
        <v>5369</v>
      </c>
      <c r="B4637" s="77" t="s">
        <v>3546</v>
      </c>
      <c r="C4637" s="76" t="s">
        <v>3547</v>
      </c>
      <c r="D4637" s="78" t="s">
        <v>3545</v>
      </c>
      <c r="E4637" s="79">
        <v>0</v>
      </c>
      <c r="F4637" s="76"/>
    </row>
    <row r="4638" spans="1:6" x14ac:dyDescent="0.25">
      <c r="A4638" s="76" t="s">
        <v>5369</v>
      </c>
      <c r="B4638" s="77" t="s">
        <v>5373</v>
      </c>
      <c r="C4638" s="76" t="s">
        <v>5374</v>
      </c>
      <c r="D4638" s="78"/>
      <c r="E4638" s="79">
        <v>97.5</v>
      </c>
      <c r="F4638" s="76"/>
    </row>
    <row r="4639" spans="1:6" x14ac:dyDescent="0.25">
      <c r="A4639" s="76" t="s">
        <v>5369</v>
      </c>
      <c r="B4639" s="77" t="s">
        <v>5373</v>
      </c>
      <c r="C4639" s="76" t="s">
        <v>5374</v>
      </c>
      <c r="D4639" s="84">
        <v>26</v>
      </c>
      <c r="E4639" s="79">
        <v>0</v>
      </c>
      <c r="F4639" s="76"/>
    </row>
    <row r="4640" spans="1:6" x14ac:dyDescent="0.25">
      <c r="A4640" s="76" t="s">
        <v>5369</v>
      </c>
      <c r="B4640" s="77" t="s">
        <v>5373</v>
      </c>
      <c r="C4640" s="76" t="s">
        <v>5374</v>
      </c>
      <c r="D4640" s="78" t="s">
        <v>3545</v>
      </c>
      <c r="E4640" s="79">
        <v>97.5</v>
      </c>
      <c r="F4640" s="76"/>
    </row>
    <row r="4641" spans="1:6" x14ac:dyDescent="0.25">
      <c r="A4641" s="76" t="s">
        <v>5369</v>
      </c>
      <c r="B4641" s="77" t="s">
        <v>5375</v>
      </c>
      <c r="C4641" s="76" t="s">
        <v>5376</v>
      </c>
      <c r="D4641" s="78"/>
      <c r="E4641" s="79">
        <v>97.5</v>
      </c>
      <c r="F4641" s="76"/>
    </row>
    <row r="4642" spans="1:6" x14ac:dyDescent="0.25">
      <c r="A4642" s="76" t="s">
        <v>5369</v>
      </c>
      <c r="B4642" s="77" t="s">
        <v>5375</v>
      </c>
      <c r="C4642" s="76" t="s">
        <v>5376</v>
      </c>
      <c r="D4642" s="84">
        <v>26</v>
      </c>
      <c r="E4642" s="79">
        <v>0</v>
      </c>
      <c r="F4642" s="76"/>
    </row>
    <row r="4643" spans="1:6" x14ac:dyDescent="0.25">
      <c r="A4643" s="76" t="s">
        <v>5369</v>
      </c>
      <c r="B4643" s="77" t="s">
        <v>5375</v>
      </c>
      <c r="C4643" s="76" t="s">
        <v>5376</v>
      </c>
      <c r="D4643" s="78" t="s">
        <v>3545</v>
      </c>
      <c r="E4643" s="79">
        <v>97.5</v>
      </c>
      <c r="F4643" s="76"/>
    </row>
    <row r="4644" spans="1:6" x14ac:dyDescent="0.25">
      <c r="A4644" s="76" t="s">
        <v>5369</v>
      </c>
      <c r="B4644" s="77" t="s">
        <v>5377</v>
      </c>
      <c r="C4644" s="76" t="s">
        <v>5378</v>
      </c>
      <c r="D4644" s="78"/>
      <c r="E4644" s="79">
        <v>0</v>
      </c>
      <c r="F4644" s="76"/>
    </row>
    <row r="4645" spans="1:6" x14ac:dyDescent="0.25">
      <c r="A4645" s="76" t="s">
        <v>5369</v>
      </c>
      <c r="B4645" s="77" t="s">
        <v>5377</v>
      </c>
      <c r="C4645" s="76" t="s">
        <v>5378</v>
      </c>
      <c r="D4645" s="84">
        <v>26</v>
      </c>
      <c r="E4645" s="79">
        <v>0</v>
      </c>
      <c r="F4645" s="76"/>
    </row>
    <row r="4646" spans="1:6" x14ac:dyDescent="0.25">
      <c r="A4646" s="76" t="s">
        <v>5369</v>
      </c>
      <c r="B4646" s="77" t="s">
        <v>5377</v>
      </c>
      <c r="C4646" s="76" t="s">
        <v>5378</v>
      </c>
      <c r="D4646" s="78" t="s">
        <v>3545</v>
      </c>
      <c r="E4646" s="79">
        <v>0</v>
      </c>
      <c r="F4646" s="76"/>
    </row>
    <row r="4647" spans="1:6" x14ac:dyDescent="0.25">
      <c r="A4647" s="76" t="s">
        <v>5369</v>
      </c>
      <c r="B4647" s="77" t="s">
        <v>5379</v>
      </c>
      <c r="C4647" s="76" t="s">
        <v>5380</v>
      </c>
      <c r="D4647" s="78"/>
      <c r="E4647" s="79">
        <v>2593</v>
      </c>
      <c r="F4647" s="76"/>
    </row>
    <row r="4648" spans="1:6" x14ac:dyDescent="0.25">
      <c r="A4648" s="76" t="s">
        <v>5369</v>
      </c>
      <c r="B4648" s="77" t="s">
        <v>5379</v>
      </c>
      <c r="C4648" s="76" t="s">
        <v>5380</v>
      </c>
      <c r="D4648" s="84">
        <v>26</v>
      </c>
      <c r="E4648" s="79">
        <v>2593</v>
      </c>
      <c r="F4648" s="76"/>
    </row>
    <row r="4649" spans="1:6" x14ac:dyDescent="0.25">
      <c r="A4649" s="76" t="s">
        <v>5369</v>
      </c>
      <c r="B4649" s="77" t="s">
        <v>5379</v>
      </c>
      <c r="C4649" s="76" t="s">
        <v>5380</v>
      </c>
      <c r="D4649" s="78" t="s">
        <v>3545</v>
      </c>
      <c r="E4649" s="79">
        <v>0</v>
      </c>
      <c r="F4649" s="76"/>
    </row>
    <row r="4650" spans="1:6" x14ac:dyDescent="0.25">
      <c r="A4650" s="76" t="s">
        <v>5369</v>
      </c>
      <c r="B4650" s="77" t="s">
        <v>2699</v>
      </c>
      <c r="C4650" s="76" t="s">
        <v>5381</v>
      </c>
      <c r="D4650" s="78"/>
      <c r="E4650" s="79">
        <v>2593</v>
      </c>
      <c r="F4650" s="76"/>
    </row>
    <row r="4651" spans="1:6" x14ac:dyDescent="0.25">
      <c r="A4651" s="76" t="s">
        <v>5369</v>
      </c>
      <c r="B4651" s="77" t="s">
        <v>2699</v>
      </c>
      <c r="C4651" s="76" t="s">
        <v>5381</v>
      </c>
      <c r="D4651" s="84">
        <v>26</v>
      </c>
      <c r="E4651" s="79">
        <v>2593</v>
      </c>
      <c r="F4651" s="76"/>
    </row>
    <row r="4652" spans="1:6" x14ac:dyDescent="0.25">
      <c r="A4652" s="76" t="s">
        <v>5369</v>
      </c>
      <c r="B4652" s="77" t="s">
        <v>2699</v>
      </c>
      <c r="C4652" s="76" t="s">
        <v>5381</v>
      </c>
      <c r="D4652" s="78" t="s">
        <v>3545</v>
      </c>
      <c r="E4652" s="79">
        <v>0</v>
      </c>
      <c r="F4652" s="76"/>
    </row>
    <row r="4653" spans="1:6" x14ac:dyDescent="0.25">
      <c r="A4653" s="76" t="s">
        <v>5369</v>
      </c>
      <c r="B4653" s="77" t="s">
        <v>5382</v>
      </c>
      <c r="C4653" s="76" t="s">
        <v>5383</v>
      </c>
      <c r="D4653" s="78"/>
      <c r="E4653" s="79">
        <v>150</v>
      </c>
      <c r="F4653" s="76"/>
    </row>
    <row r="4654" spans="1:6" x14ac:dyDescent="0.25">
      <c r="A4654" s="76" t="s">
        <v>5369</v>
      </c>
      <c r="B4654" s="77" t="s">
        <v>5382</v>
      </c>
      <c r="C4654" s="76" t="s">
        <v>5383</v>
      </c>
      <c r="D4654" s="84">
        <v>26</v>
      </c>
      <c r="E4654" s="79">
        <v>69.709999999999994</v>
      </c>
      <c r="F4654" s="76"/>
    </row>
    <row r="4655" spans="1:6" x14ac:dyDescent="0.25">
      <c r="A4655" s="76" t="s">
        <v>5369</v>
      </c>
      <c r="B4655" s="77" t="s">
        <v>5382</v>
      </c>
      <c r="C4655" s="76" t="s">
        <v>5383</v>
      </c>
      <c r="D4655" s="78" t="s">
        <v>3545</v>
      </c>
      <c r="E4655" s="79">
        <v>80.290000000000006</v>
      </c>
      <c r="F4655" s="76"/>
    </row>
    <row r="4656" spans="1:6" x14ac:dyDescent="0.25">
      <c r="A4656" s="76" t="s">
        <v>5369</v>
      </c>
      <c r="B4656" s="77" t="s">
        <v>5384</v>
      </c>
      <c r="C4656" s="76" t="s">
        <v>5385</v>
      </c>
      <c r="D4656" s="78"/>
      <c r="E4656" s="79">
        <v>46</v>
      </c>
      <c r="F4656" s="76"/>
    </row>
    <row r="4657" spans="1:6" x14ac:dyDescent="0.25">
      <c r="A4657" s="76" t="s">
        <v>5369</v>
      </c>
      <c r="B4657" s="77" t="s">
        <v>5384</v>
      </c>
      <c r="C4657" s="76" t="s">
        <v>5385</v>
      </c>
      <c r="D4657" s="84">
        <v>26</v>
      </c>
      <c r="E4657" s="79">
        <v>0</v>
      </c>
      <c r="F4657" s="76"/>
    </row>
    <row r="4658" spans="1:6" x14ac:dyDescent="0.25">
      <c r="A4658" s="76" t="s">
        <v>5369</v>
      </c>
      <c r="B4658" s="77" t="s">
        <v>5384</v>
      </c>
      <c r="C4658" s="76" t="s">
        <v>5385</v>
      </c>
      <c r="D4658" s="78" t="s">
        <v>3545</v>
      </c>
      <c r="E4658" s="79">
        <v>46</v>
      </c>
      <c r="F4658" s="76"/>
    </row>
    <row r="4659" spans="1:6" x14ac:dyDescent="0.25">
      <c r="A4659" s="76" t="s">
        <v>5369</v>
      </c>
      <c r="B4659" s="77" t="s">
        <v>5386</v>
      </c>
      <c r="C4659" s="76" t="s">
        <v>5387</v>
      </c>
      <c r="D4659" s="78"/>
      <c r="E4659" s="79">
        <v>1905</v>
      </c>
      <c r="F4659" s="76"/>
    </row>
    <row r="4660" spans="1:6" x14ac:dyDescent="0.25">
      <c r="A4660" s="76" t="s">
        <v>5369</v>
      </c>
      <c r="B4660" s="77" t="s">
        <v>5386</v>
      </c>
      <c r="C4660" s="76" t="s">
        <v>5387</v>
      </c>
      <c r="D4660" s="84">
        <v>26</v>
      </c>
      <c r="E4660" s="79">
        <v>1905</v>
      </c>
      <c r="F4660" s="76"/>
    </row>
    <row r="4661" spans="1:6" x14ac:dyDescent="0.25">
      <c r="A4661" s="76" t="s">
        <v>5369</v>
      </c>
      <c r="B4661" s="77" t="s">
        <v>5386</v>
      </c>
      <c r="C4661" s="76" t="s">
        <v>5387</v>
      </c>
      <c r="D4661" s="78" t="s">
        <v>3545</v>
      </c>
      <c r="E4661" s="79">
        <v>0</v>
      </c>
      <c r="F4661" s="76"/>
    </row>
    <row r="4662" spans="1:6" x14ac:dyDescent="0.25">
      <c r="A4662" s="76" t="s">
        <v>5369</v>
      </c>
      <c r="B4662" s="77" t="s">
        <v>5388</v>
      </c>
      <c r="C4662" s="76" t="s">
        <v>5389</v>
      </c>
      <c r="D4662" s="78"/>
      <c r="E4662" s="79">
        <v>2536</v>
      </c>
      <c r="F4662" s="76"/>
    </row>
    <row r="4663" spans="1:6" x14ac:dyDescent="0.25">
      <c r="A4663" s="76" t="s">
        <v>5369</v>
      </c>
      <c r="B4663" s="77" t="s">
        <v>5388</v>
      </c>
      <c r="C4663" s="76" t="s">
        <v>5389</v>
      </c>
      <c r="D4663" s="84">
        <v>26</v>
      </c>
      <c r="E4663" s="79">
        <v>122.94</v>
      </c>
      <c r="F4663" s="76"/>
    </row>
    <row r="4664" spans="1:6" x14ac:dyDescent="0.25">
      <c r="A4664" s="76" t="s">
        <v>5369</v>
      </c>
      <c r="B4664" s="77" t="s">
        <v>5388</v>
      </c>
      <c r="C4664" s="76" t="s">
        <v>5389</v>
      </c>
      <c r="D4664" s="78" t="s">
        <v>3545</v>
      </c>
      <c r="E4664" s="79">
        <v>2413.06</v>
      </c>
      <c r="F4664" s="76"/>
    </row>
    <row r="4665" spans="1:6" x14ac:dyDescent="0.25">
      <c r="A4665" s="76" t="s">
        <v>5369</v>
      </c>
      <c r="B4665" s="77" t="s">
        <v>5390</v>
      </c>
      <c r="C4665" s="76" t="s">
        <v>5391</v>
      </c>
      <c r="D4665" s="78"/>
      <c r="E4665" s="79">
        <v>2536</v>
      </c>
      <c r="F4665" s="76"/>
    </row>
    <row r="4666" spans="1:6" x14ac:dyDescent="0.25">
      <c r="A4666" s="76" t="s">
        <v>5369</v>
      </c>
      <c r="B4666" s="77" t="s">
        <v>5390</v>
      </c>
      <c r="C4666" s="76" t="s">
        <v>5391</v>
      </c>
      <c r="D4666" s="84">
        <v>26</v>
      </c>
      <c r="E4666" s="79">
        <v>122.94</v>
      </c>
      <c r="F4666" s="76"/>
    </row>
    <row r="4667" spans="1:6" x14ac:dyDescent="0.25">
      <c r="A4667" s="76" t="s">
        <v>5369</v>
      </c>
      <c r="B4667" s="77" t="s">
        <v>5390</v>
      </c>
      <c r="C4667" s="76" t="s">
        <v>5391</v>
      </c>
      <c r="D4667" s="78" t="s">
        <v>3545</v>
      </c>
      <c r="E4667" s="79">
        <v>2413.06</v>
      </c>
      <c r="F4667" s="76"/>
    </row>
    <row r="4668" spans="1:6" x14ac:dyDescent="0.25">
      <c r="A4668" s="76" t="s">
        <v>5369</v>
      </c>
      <c r="B4668" s="77" t="s">
        <v>5392</v>
      </c>
      <c r="C4668" s="76" t="s">
        <v>5393</v>
      </c>
      <c r="D4668" s="78"/>
      <c r="E4668" s="79">
        <v>8448</v>
      </c>
      <c r="F4668" s="76"/>
    </row>
    <row r="4669" spans="1:6" x14ac:dyDescent="0.25">
      <c r="A4669" s="76" t="s">
        <v>5369</v>
      </c>
      <c r="B4669" s="77" t="s">
        <v>5392</v>
      </c>
      <c r="C4669" s="76" t="s">
        <v>5393</v>
      </c>
      <c r="D4669" s="84">
        <v>26</v>
      </c>
      <c r="E4669" s="79">
        <v>124.89</v>
      </c>
      <c r="F4669" s="76"/>
    </row>
    <row r="4670" spans="1:6" x14ac:dyDescent="0.25">
      <c r="A4670" s="76" t="s">
        <v>5369</v>
      </c>
      <c r="B4670" s="77" t="s">
        <v>5392</v>
      </c>
      <c r="C4670" s="76" t="s">
        <v>5393</v>
      </c>
      <c r="D4670" s="78" t="s">
        <v>3545</v>
      </c>
      <c r="E4670" s="79">
        <v>8323.11</v>
      </c>
      <c r="F4670" s="76"/>
    </row>
    <row r="4671" spans="1:6" x14ac:dyDescent="0.25">
      <c r="A4671" s="76" t="s">
        <v>5369</v>
      </c>
      <c r="B4671" s="77" t="s">
        <v>5394</v>
      </c>
      <c r="C4671" s="76" t="s">
        <v>5395</v>
      </c>
      <c r="D4671" s="78"/>
      <c r="E4671" s="79">
        <v>2264</v>
      </c>
      <c r="F4671" s="76"/>
    </row>
    <row r="4672" spans="1:6" x14ac:dyDescent="0.25">
      <c r="A4672" s="76" t="s">
        <v>5369</v>
      </c>
      <c r="B4672" s="77" t="s">
        <v>5394</v>
      </c>
      <c r="C4672" s="76" t="s">
        <v>5395</v>
      </c>
      <c r="D4672" s="84">
        <v>26</v>
      </c>
      <c r="E4672" s="79">
        <v>0</v>
      </c>
      <c r="F4672" s="76"/>
    </row>
    <row r="4673" spans="1:7" x14ac:dyDescent="0.25">
      <c r="A4673" s="76" t="s">
        <v>5369</v>
      </c>
      <c r="B4673" s="77" t="s">
        <v>5394</v>
      </c>
      <c r="C4673" s="76" t="s">
        <v>5395</v>
      </c>
      <c r="D4673" s="78" t="s">
        <v>3545</v>
      </c>
      <c r="E4673" s="79">
        <v>2264</v>
      </c>
      <c r="F4673" s="76"/>
    </row>
    <row r="4674" spans="1:7" x14ac:dyDescent="0.25">
      <c r="A4674" s="76" t="s">
        <v>5369</v>
      </c>
      <c r="B4674" s="77" t="s">
        <v>5396</v>
      </c>
      <c r="C4674" s="76" t="s">
        <v>5397</v>
      </c>
      <c r="D4674" s="78"/>
      <c r="E4674" s="79">
        <v>508</v>
      </c>
      <c r="F4674" s="76"/>
    </row>
    <row r="4675" spans="1:7" x14ac:dyDescent="0.25">
      <c r="A4675" s="76" t="s">
        <v>5369</v>
      </c>
      <c r="B4675" s="77" t="s">
        <v>5396</v>
      </c>
      <c r="C4675" s="76" t="s">
        <v>5397</v>
      </c>
      <c r="D4675" s="84">
        <v>26</v>
      </c>
      <c r="E4675" s="79">
        <v>0</v>
      </c>
      <c r="F4675" s="76"/>
    </row>
    <row r="4676" spans="1:7" x14ac:dyDescent="0.25">
      <c r="A4676" s="76" t="s">
        <v>5369</v>
      </c>
      <c r="B4676" s="77" t="s">
        <v>5396</v>
      </c>
      <c r="C4676" s="76" t="s">
        <v>5397</v>
      </c>
      <c r="D4676" s="78" t="s">
        <v>3545</v>
      </c>
      <c r="E4676" s="79">
        <v>508</v>
      </c>
      <c r="F4676" s="76"/>
    </row>
    <row r="4677" spans="1:7" x14ac:dyDescent="0.25">
      <c r="A4677" s="76" t="s">
        <v>5369</v>
      </c>
      <c r="B4677" s="77" t="s">
        <v>5398</v>
      </c>
      <c r="C4677" s="76" t="s">
        <v>5399</v>
      </c>
      <c r="D4677" s="78"/>
      <c r="E4677" s="79">
        <v>2264</v>
      </c>
      <c r="F4677" s="76"/>
    </row>
    <row r="4678" spans="1:7" x14ac:dyDescent="0.25">
      <c r="A4678" s="76" t="s">
        <v>5369</v>
      </c>
      <c r="B4678" s="77" t="s">
        <v>5398</v>
      </c>
      <c r="C4678" s="76" t="s">
        <v>5399</v>
      </c>
      <c r="D4678" s="84">
        <v>26</v>
      </c>
      <c r="E4678" s="79">
        <v>0</v>
      </c>
      <c r="F4678" s="76"/>
    </row>
    <row r="4679" spans="1:7" x14ac:dyDescent="0.25">
      <c r="A4679" s="76" t="s">
        <v>5369</v>
      </c>
      <c r="B4679" s="77" t="s">
        <v>5398</v>
      </c>
      <c r="C4679" s="76" t="s">
        <v>5399</v>
      </c>
      <c r="D4679" s="78" t="s">
        <v>3545</v>
      </c>
      <c r="E4679" s="79">
        <v>2264</v>
      </c>
      <c r="F4679" s="76"/>
    </row>
    <row r="4680" spans="1:7" x14ac:dyDescent="0.25">
      <c r="A4680" s="76" t="s">
        <v>5369</v>
      </c>
      <c r="B4680" s="77" t="s">
        <v>5400</v>
      </c>
      <c r="C4680" s="76" t="s">
        <v>5401</v>
      </c>
      <c r="D4680" s="78"/>
      <c r="E4680" s="79">
        <v>5240</v>
      </c>
      <c r="F4680" s="76"/>
    </row>
    <row r="4681" spans="1:7" x14ac:dyDescent="0.25">
      <c r="A4681" s="76" t="s">
        <v>5369</v>
      </c>
      <c r="B4681" s="77" t="s">
        <v>5400</v>
      </c>
      <c r="C4681" s="76" t="s">
        <v>5401</v>
      </c>
      <c r="D4681" s="84">
        <v>26</v>
      </c>
      <c r="E4681" s="79">
        <v>0</v>
      </c>
      <c r="F4681" s="76"/>
    </row>
    <row r="4682" spans="1:7" x14ac:dyDescent="0.25">
      <c r="A4682" s="76" t="s">
        <v>5369</v>
      </c>
      <c r="B4682" s="77" t="s">
        <v>5400</v>
      </c>
      <c r="C4682" s="76" t="s">
        <v>5401</v>
      </c>
      <c r="D4682" s="78" t="s">
        <v>3545</v>
      </c>
      <c r="E4682" s="79">
        <v>5240</v>
      </c>
      <c r="F4682" s="76"/>
    </row>
    <row r="4683" spans="1:7" x14ac:dyDescent="0.25">
      <c r="A4683" s="76" t="s">
        <v>5369</v>
      </c>
      <c r="B4683" s="77" t="s">
        <v>2694</v>
      </c>
      <c r="C4683" s="76" t="s">
        <v>5402</v>
      </c>
      <c r="D4683" s="78"/>
      <c r="E4683" s="79">
        <v>2900</v>
      </c>
      <c r="F4683" s="76"/>
    </row>
    <row r="4684" spans="1:7" x14ac:dyDescent="0.25">
      <c r="A4684" s="76" t="s">
        <v>5369</v>
      </c>
      <c r="B4684" s="77" t="s">
        <v>2694</v>
      </c>
      <c r="C4684" s="76" t="s">
        <v>5402</v>
      </c>
      <c r="D4684" s="84">
        <v>26</v>
      </c>
      <c r="E4684" s="79">
        <v>2900</v>
      </c>
      <c r="F4684" s="76"/>
    </row>
    <row r="4685" spans="1:7" x14ac:dyDescent="0.25">
      <c r="A4685" s="76" t="s">
        <v>5369</v>
      </c>
      <c r="B4685" s="77" t="s">
        <v>2694</v>
      </c>
      <c r="C4685" s="76" t="s">
        <v>5402</v>
      </c>
      <c r="D4685" s="78" t="s">
        <v>3545</v>
      </c>
      <c r="E4685" s="79">
        <v>0</v>
      </c>
      <c r="F4685" s="76"/>
    </row>
    <row r="4686" spans="1:7" x14ac:dyDescent="0.25">
      <c r="A4686" s="76" t="s">
        <v>5369</v>
      </c>
      <c r="B4686" s="77" t="s">
        <v>3548</v>
      </c>
      <c r="C4686" s="76" t="s">
        <v>3549</v>
      </c>
      <c r="D4686" s="78"/>
      <c r="E4686" s="79">
        <v>0.01</v>
      </c>
      <c r="F4686" s="76"/>
      <c r="G4686" s="70" t="s">
        <v>77938</v>
      </c>
    </row>
    <row r="4687" spans="1:7" x14ac:dyDescent="0.25">
      <c r="A4687" s="76" t="s">
        <v>5369</v>
      </c>
      <c r="B4687" s="77" t="s">
        <v>3548</v>
      </c>
      <c r="C4687" s="76" t="s">
        <v>3549</v>
      </c>
      <c r="D4687" s="84">
        <v>26</v>
      </c>
      <c r="E4687" s="79">
        <v>0.01</v>
      </c>
      <c r="F4687" s="76"/>
      <c r="G4687" s="70" t="s">
        <v>77938</v>
      </c>
    </row>
    <row r="4688" spans="1:7" x14ac:dyDescent="0.25">
      <c r="A4688" s="76" t="s">
        <v>5369</v>
      </c>
      <c r="B4688" s="77" t="s">
        <v>3548</v>
      </c>
      <c r="C4688" s="76" t="s">
        <v>3549</v>
      </c>
      <c r="D4688" s="78" t="s">
        <v>3545</v>
      </c>
      <c r="E4688" s="79">
        <v>0</v>
      </c>
      <c r="F4688" s="76"/>
      <c r="G4688" s="70" t="s">
        <v>77938</v>
      </c>
    </row>
    <row r="4689" spans="1:7" x14ac:dyDescent="0.25">
      <c r="A4689" s="76" t="s">
        <v>5369</v>
      </c>
      <c r="B4689" s="77" t="s">
        <v>3550</v>
      </c>
      <c r="C4689" s="76" t="s">
        <v>3551</v>
      </c>
      <c r="D4689" s="78"/>
      <c r="E4689" s="79">
        <v>0.01</v>
      </c>
      <c r="F4689" s="76"/>
      <c r="G4689" s="70" t="s">
        <v>77938</v>
      </c>
    </row>
    <row r="4690" spans="1:7" x14ac:dyDescent="0.25">
      <c r="A4690" s="76" t="s">
        <v>5369</v>
      </c>
      <c r="B4690" s="77" t="s">
        <v>5403</v>
      </c>
      <c r="C4690" s="76" t="s">
        <v>5404</v>
      </c>
      <c r="D4690" s="78"/>
      <c r="E4690" s="79">
        <v>2430</v>
      </c>
      <c r="F4690" s="76"/>
    </row>
    <row r="4691" spans="1:7" x14ac:dyDescent="0.25">
      <c r="A4691" s="76" t="s">
        <v>5369</v>
      </c>
      <c r="B4691" s="77" t="s">
        <v>5403</v>
      </c>
      <c r="C4691" s="76" t="s">
        <v>5404</v>
      </c>
      <c r="D4691" s="84">
        <v>26</v>
      </c>
      <c r="E4691" s="79">
        <v>2430</v>
      </c>
      <c r="F4691" s="76"/>
    </row>
    <row r="4692" spans="1:7" x14ac:dyDescent="0.25">
      <c r="A4692" s="76" t="s">
        <v>5369</v>
      </c>
      <c r="B4692" s="77" t="s">
        <v>5403</v>
      </c>
      <c r="C4692" s="76" t="s">
        <v>5404</v>
      </c>
      <c r="D4692" s="78" t="s">
        <v>3545</v>
      </c>
      <c r="E4692" s="79">
        <v>0</v>
      </c>
      <c r="F4692" s="76"/>
    </row>
    <row r="4693" spans="1:7" x14ac:dyDescent="0.25">
      <c r="A4693" s="76" t="s">
        <v>5369</v>
      </c>
      <c r="B4693" s="77" t="s">
        <v>3552</v>
      </c>
      <c r="C4693" s="76" t="s">
        <v>3553</v>
      </c>
      <c r="D4693" s="78"/>
      <c r="E4693" s="79">
        <v>0</v>
      </c>
      <c r="F4693" s="76"/>
      <c r="G4693" s="70" t="s">
        <v>77938</v>
      </c>
    </row>
    <row r="4694" spans="1:7" x14ac:dyDescent="0.25">
      <c r="A4694" s="76" t="s">
        <v>5369</v>
      </c>
      <c r="B4694" s="77" t="s">
        <v>5405</v>
      </c>
      <c r="C4694" s="76" t="s">
        <v>5406</v>
      </c>
      <c r="D4694" s="78"/>
      <c r="E4694" s="79">
        <v>237.54</v>
      </c>
      <c r="F4694" s="76"/>
    </row>
    <row r="4695" spans="1:7" x14ac:dyDescent="0.25">
      <c r="A4695" s="76" t="s">
        <v>5369</v>
      </c>
      <c r="B4695" s="77" t="s">
        <v>5405</v>
      </c>
      <c r="C4695" s="76" t="s">
        <v>5406</v>
      </c>
      <c r="D4695" s="84">
        <v>26</v>
      </c>
      <c r="E4695" s="79">
        <v>27.54</v>
      </c>
      <c r="F4695" s="76"/>
    </row>
    <row r="4696" spans="1:7" x14ac:dyDescent="0.25">
      <c r="A4696" s="76" t="s">
        <v>5369</v>
      </c>
      <c r="B4696" s="77" t="s">
        <v>5405</v>
      </c>
      <c r="C4696" s="76" t="s">
        <v>5406</v>
      </c>
      <c r="D4696" s="78" t="s">
        <v>3545</v>
      </c>
      <c r="E4696" s="79">
        <v>210</v>
      </c>
      <c r="F4696" s="76"/>
    </row>
    <row r="4697" spans="1:7" x14ac:dyDescent="0.25">
      <c r="A4697" s="76" t="s">
        <v>5369</v>
      </c>
      <c r="B4697" s="77" t="s">
        <v>5407</v>
      </c>
      <c r="C4697" s="76" t="s">
        <v>5408</v>
      </c>
      <c r="D4697" s="78"/>
      <c r="E4697" s="79">
        <v>903</v>
      </c>
      <c r="F4697" s="76"/>
    </row>
    <row r="4698" spans="1:7" x14ac:dyDescent="0.25">
      <c r="A4698" s="76" t="s">
        <v>5369</v>
      </c>
      <c r="B4698" s="77" t="s">
        <v>5407</v>
      </c>
      <c r="C4698" s="76" t="s">
        <v>5408</v>
      </c>
      <c r="D4698" s="84">
        <v>26</v>
      </c>
      <c r="E4698" s="79">
        <v>0</v>
      </c>
      <c r="F4698" s="76"/>
    </row>
    <row r="4699" spans="1:7" x14ac:dyDescent="0.25">
      <c r="A4699" s="76" t="s">
        <v>5369</v>
      </c>
      <c r="B4699" s="77" t="s">
        <v>5407</v>
      </c>
      <c r="C4699" s="76" t="s">
        <v>5408</v>
      </c>
      <c r="D4699" s="78" t="s">
        <v>3545</v>
      </c>
      <c r="E4699" s="79">
        <v>903</v>
      </c>
      <c r="F4699" s="76"/>
    </row>
    <row r="4700" spans="1:7" x14ac:dyDescent="0.25">
      <c r="A4700" s="76" t="s">
        <v>5369</v>
      </c>
      <c r="B4700" s="77" t="s">
        <v>3554</v>
      </c>
      <c r="C4700" s="76" t="s">
        <v>3555</v>
      </c>
      <c r="D4700" s="78"/>
      <c r="E4700" s="79">
        <v>0</v>
      </c>
      <c r="F4700" s="76"/>
      <c r="G4700" s="70" t="s">
        <v>77938</v>
      </c>
    </row>
    <row r="4701" spans="1:7" x14ac:dyDescent="0.25">
      <c r="A4701" s="76" t="s">
        <v>5369</v>
      </c>
      <c r="B4701" s="77" t="s">
        <v>3556</v>
      </c>
      <c r="C4701" s="76" t="s">
        <v>3557</v>
      </c>
      <c r="D4701" s="78"/>
      <c r="E4701" s="79">
        <v>0</v>
      </c>
      <c r="F4701" s="76"/>
      <c r="G4701" s="70" t="s">
        <v>77938</v>
      </c>
    </row>
    <row r="4702" spans="1:7" x14ac:dyDescent="0.25">
      <c r="A4702" s="76" t="s">
        <v>5369</v>
      </c>
      <c r="B4702" s="77" t="s">
        <v>5409</v>
      </c>
      <c r="C4702" s="76" t="s">
        <v>5410</v>
      </c>
      <c r="D4702" s="78"/>
      <c r="E4702" s="79">
        <v>50</v>
      </c>
      <c r="F4702" s="76"/>
    </row>
    <row r="4703" spans="1:7" x14ac:dyDescent="0.25">
      <c r="A4703" s="76" t="s">
        <v>5369</v>
      </c>
      <c r="B4703" s="77" t="s">
        <v>5409</v>
      </c>
      <c r="C4703" s="76" t="s">
        <v>5410</v>
      </c>
      <c r="D4703" s="84">
        <v>26</v>
      </c>
      <c r="E4703" s="79">
        <v>0</v>
      </c>
      <c r="F4703" s="76"/>
    </row>
    <row r="4704" spans="1:7" x14ac:dyDescent="0.25">
      <c r="A4704" s="76" t="s">
        <v>5369</v>
      </c>
      <c r="B4704" s="77" t="s">
        <v>5409</v>
      </c>
      <c r="C4704" s="76" t="s">
        <v>5410</v>
      </c>
      <c r="D4704" s="78" t="s">
        <v>3545</v>
      </c>
      <c r="E4704" s="79">
        <v>50</v>
      </c>
      <c r="F4704" s="76"/>
    </row>
    <row r="4705" spans="1:6" x14ac:dyDescent="0.25">
      <c r="A4705" s="76" t="s">
        <v>5369</v>
      </c>
      <c r="B4705" s="77" t="s">
        <v>5411</v>
      </c>
      <c r="C4705" s="76" t="s">
        <v>5412</v>
      </c>
      <c r="D4705" s="78"/>
      <c r="E4705" s="79">
        <v>108</v>
      </c>
      <c r="F4705" s="76"/>
    </row>
    <row r="4706" spans="1:6" x14ac:dyDescent="0.25">
      <c r="A4706" s="76" t="s">
        <v>5369</v>
      </c>
      <c r="B4706" s="77" t="s">
        <v>5411</v>
      </c>
      <c r="C4706" s="76" t="s">
        <v>5412</v>
      </c>
      <c r="D4706" s="84">
        <v>26</v>
      </c>
      <c r="E4706" s="79">
        <v>0</v>
      </c>
      <c r="F4706" s="76"/>
    </row>
    <row r="4707" spans="1:6" x14ac:dyDescent="0.25">
      <c r="A4707" s="76" t="s">
        <v>5369</v>
      </c>
      <c r="B4707" s="77" t="s">
        <v>5411</v>
      </c>
      <c r="C4707" s="76" t="s">
        <v>5412</v>
      </c>
      <c r="D4707" s="78" t="s">
        <v>3545</v>
      </c>
      <c r="E4707" s="79">
        <v>108</v>
      </c>
      <c r="F4707" s="76"/>
    </row>
    <row r="4708" spans="1:6" x14ac:dyDescent="0.25">
      <c r="A4708" s="76" t="s">
        <v>5369</v>
      </c>
      <c r="B4708" s="77" t="s">
        <v>5413</v>
      </c>
      <c r="C4708" s="76" t="s">
        <v>5414</v>
      </c>
      <c r="D4708" s="78"/>
      <c r="E4708" s="79">
        <v>108</v>
      </c>
      <c r="F4708" s="76"/>
    </row>
    <row r="4709" spans="1:6" x14ac:dyDescent="0.25">
      <c r="A4709" s="76" t="s">
        <v>5369</v>
      </c>
      <c r="B4709" s="77" t="s">
        <v>5413</v>
      </c>
      <c r="C4709" s="76" t="s">
        <v>5414</v>
      </c>
      <c r="D4709" s="84">
        <v>26</v>
      </c>
      <c r="E4709" s="79">
        <v>0</v>
      </c>
      <c r="F4709" s="76"/>
    </row>
    <row r="4710" spans="1:6" x14ac:dyDescent="0.25">
      <c r="A4710" s="76" t="s">
        <v>5369</v>
      </c>
      <c r="B4710" s="77" t="s">
        <v>5413</v>
      </c>
      <c r="C4710" s="76" t="s">
        <v>5414</v>
      </c>
      <c r="D4710" s="78" t="s">
        <v>3545</v>
      </c>
      <c r="E4710" s="79">
        <v>108</v>
      </c>
      <c r="F4710" s="76"/>
    </row>
    <row r="4711" spans="1:6" x14ac:dyDescent="0.25">
      <c r="A4711" s="76" t="s">
        <v>5369</v>
      </c>
      <c r="B4711" s="77" t="s">
        <v>5415</v>
      </c>
      <c r="C4711" s="76" t="s">
        <v>5416</v>
      </c>
      <c r="D4711" s="78"/>
      <c r="E4711" s="79">
        <v>108</v>
      </c>
      <c r="F4711" s="76"/>
    </row>
    <row r="4712" spans="1:6" x14ac:dyDescent="0.25">
      <c r="A4712" s="76" t="s">
        <v>5369</v>
      </c>
      <c r="B4712" s="77" t="s">
        <v>5415</v>
      </c>
      <c r="C4712" s="76" t="s">
        <v>5416</v>
      </c>
      <c r="D4712" s="84">
        <v>26</v>
      </c>
      <c r="E4712" s="79">
        <v>0</v>
      </c>
      <c r="F4712" s="76"/>
    </row>
    <row r="4713" spans="1:6" x14ac:dyDescent="0.25">
      <c r="A4713" s="76" t="s">
        <v>5369</v>
      </c>
      <c r="B4713" s="77" t="s">
        <v>5415</v>
      </c>
      <c r="C4713" s="76" t="s">
        <v>5416</v>
      </c>
      <c r="D4713" s="78" t="s">
        <v>3545</v>
      </c>
      <c r="E4713" s="79">
        <v>108</v>
      </c>
      <c r="F4713" s="76"/>
    </row>
    <row r="4714" spans="1:6" x14ac:dyDescent="0.25">
      <c r="A4714" s="76" t="s">
        <v>5369</v>
      </c>
      <c r="B4714" s="77" t="s">
        <v>1395</v>
      </c>
      <c r="C4714" s="76" t="s">
        <v>5417</v>
      </c>
      <c r="D4714" s="78"/>
      <c r="E4714" s="79">
        <v>2776</v>
      </c>
      <c r="F4714" s="76"/>
    </row>
    <row r="4715" spans="1:6" x14ac:dyDescent="0.25">
      <c r="A4715" s="76" t="s">
        <v>5369</v>
      </c>
      <c r="B4715" s="77" t="s">
        <v>1395</v>
      </c>
      <c r="C4715" s="76" t="s">
        <v>5417</v>
      </c>
      <c r="D4715" s="84">
        <v>26</v>
      </c>
      <c r="E4715" s="79">
        <v>2776</v>
      </c>
      <c r="F4715" s="76"/>
    </row>
    <row r="4716" spans="1:6" x14ac:dyDescent="0.25">
      <c r="A4716" s="76" t="s">
        <v>5369</v>
      </c>
      <c r="B4716" s="77" t="s">
        <v>1395</v>
      </c>
      <c r="C4716" s="76" t="s">
        <v>5417</v>
      </c>
      <c r="D4716" s="78" t="s">
        <v>3545</v>
      </c>
      <c r="E4716" s="79">
        <v>0</v>
      </c>
      <c r="F4716" s="76"/>
    </row>
    <row r="4717" spans="1:6" x14ac:dyDescent="0.25">
      <c r="A4717" s="76" t="s">
        <v>5369</v>
      </c>
      <c r="B4717" s="77" t="s">
        <v>1398</v>
      </c>
      <c r="C4717" s="76" t="s">
        <v>5418</v>
      </c>
      <c r="D4717" s="78"/>
      <c r="E4717" s="79">
        <v>1389</v>
      </c>
      <c r="F4717" s="76"/>
    </row>
    <row r="4718" spans="1:6" x14ac:dyDescent="0.25">
      <c r="A4718" s="76" t="s">
        <v>5369</v>
      </c>
      <c r="B4718" s="77" t="s">
        <v>1398</v>
      </c>
      <c r="C4718" s="76" t="s">
        <v>5418</v>
      </c>
      <c r="D4718" s="84">
        <v>26</v>
      </c>
      <c r="E4718" s="79">
        <v>1389</v>
      </c>
      <c r="F4718" s="76"/>
    </row>
    <row r="4719" spans="1:6" x14ac:dyDescent="0.25">
      <c r="A4719" s="76" t="s">
        <v>5369</v>
      </c>
      <c r="B4719" s="77" t="s">
        <v>1398</v>
      </c>
      <c r="C4719" s="76" t="s">
        <v>5418</v>
      </c>
      <c r="D4719" s="78" t="s">
        <v>3545</v>
      </c>
      <c r="E4719" s="79">
        <v>0</v>
      </c>
      <c r="F4719" s="76"/>
    </row>
    <row r="4720" spans="1:6" x14ac:dyDescent="0.25">
      <c r="A4720" s="76" t="s">
        <v>5369</v>
      </c>
      <c r="B4720" s="77" t="s">
        <v>2593</v>
      </c>
      <c r="C4720" s="76" t="s">
        <v>5419</v>
      </c>
      <c r="D4720" s="78"/>
      <c r="E4720" s="79">
        <v>1200</v>
      </c>
      <c r="F4720" s="76"/>
    </row>
    <row r="4721" spans="1:6" x14ac:dyDescent="0.25">
      <c r="A4721" s="76" t="s">
        <v>5369</v>
      </c>
      <c r="B4721" s="77" t="s">
        <v>2593</v>
      </c>
      <c r="C4721" s="76" t="s">
        <v>5419</v>
      </c>
      <c r="D4721" s="84">
        <v>26</v>
      </c>
      <c r="E4721" s="79">
        <v>1200</v>
      </c>
      <c r="F4721" s="76"/>
    </row>
    <row r="4722" spans="1:6" x14ac:dyDescent="0.25">
      <c r="A4722" s="76" t="s">
        <v>5369</v>
      </c>
      <c r="B4722" s="77" t="s">
        <v>2593</v>
      </c>
      <c r="C4722" s="76" t="s">
        <v>5419</v>
      </c>
      <c r="D4722" s="78" t="s">
        <v>3545</v>
      </c>
      <c r="E4722" s="79">
        <v>0</v>
      </c>
      <c r="F4722" s="76"/>
    </row>
    <row r="4723" spans="1:6" x14ac:dyDescent="0.25">
      <c r="A4723" s="76" t="s">
        <v>5369</v>
      </c>
      <c r="B4723" s="77" t="s">
        <v>2595</v>
      </c>
      <c r="C4723" s="76" t="s">
        <v>5420</v>
      </c>
      <c r="D4723" s="78"/>
      <c r="E4723" s="79">
        <v>1200</v>
      </c>
      <c r="F4723" s="76"/>
    </row>
    <row r="4724" spans="1:6" x14ac:dyDescent="0.25">
      <c r="A4724" s="76" t="s">
        <v>5369</v>
      </c>
      <c r="B4724" s="77" t="s">
        <v>2595</v>
      </c>
      <c r="C4724" s="76" t="s">
        <v>5420</v>
      </c>
      <c r="D4724" s="84">
        <v>26</v>
      </c>
      <c r="E4724" s="79">
        <v>1200</v>
      </c>
      <c r="F4724" s="76"/>
    </row>
    <row r="4725" spans="1:6" x14ac:dyDescent="0.25">
      <c r="A4725" s="76" t="s">
        <v>5369</v>
      </c>
      <c r="B4725" s="77" t="s">
        <v>2595</v>
      </c>
      <c r="C4725" s="76" t="s">
        <v>5420</v>
      </c>
      <c r="D4725" s="78" t="s">
        <v>3545</v>
      </c>
      <c r="E4725" s="79">
        <v>0</v>
      </c>
      <c r="F4725" s="76"/>
    </row>
    <row r="4726" spans="1:6" x14ac:dyDescent="0.25">
      <c r="A4726" s="76" t="s">
        <v>5369</v>
      </c>
      <c r="B4726" s="77" t="s">
        <v>2597</v>
      </c>
      <c r="C4726" s="76" t="s">
        <v>5421</v>
      </c>
      <c r="D4726" s="78"/>
      <c r="E4726" s="79">
        <v>1272</v>
      </c>
      <c r="F4726" s="76"/>
    </row>
    <row r="4727" spans="1:6" x14ac:dyDescent="0.25">
      <c r="A4727" s="76" t="s">
        <v>5369</v>
      </c>
      <c r="B4727" s="77" t="s">
        <v>2597</v>
      </c>
      <c r="C4727" s="76" t="s">
        <v>5421</v>
      </c>
      <c r="D4727" s="84">
        <v>26</v>
      </c>
      <c r="E4727" s="79">
        <v>1272</v>
      </c>
      <c r="F4727" s="76"/>
    </row>
    <row r="4728" spans="1:6" x14ac:dyDescent="0.25">
      <c r="A4728" s="76" t="s">
        <v>5369</v>
      </c>
      <c r="B4728" s="77" t="s">
        <v>2597</v>
      </c>
      <c r="C4728" s="76" t="s">
        <v>5421</v>
      </c>
      <c r="D4728" s="78" t="s">
        <v>3545</v>
      </c>
      <c r="E4728" s="79">
        <v>0</v>
      </c>
      <c r="F4728" s="76"/>
    </row>
    <row r="4729" spans="1:6" x14ac:dyDescent="0.25">
      <c r="A4729" s="76" t="s">
        <v>5369</v>
      </c>
      <c r="B4729" s="77" t="s">
        <v>2599</v>
      </c>
      <c r="C4729" s="76" t="s">
        <v>5422</v>
      </c>
      <c r="D4729" s="78"/>
      <c r="E4729" s="79">
        <v>1321</v>
      </c>
      <c r="F4729" s="76"/>
    </row>
    <row r="4730" spans="1:6" x14ac:dyDescent="0.25">
      <c r="A4730" s="76" t="s">
        <v>5369</v>
      </c>
      <c r="B4730" s="77" t="s">
        <v>2599</v>
      </c>
      <c r="C4730" s="76" t="s">
        <v>5422</v>
      </c>
      <c r="D4730" s="84">
        <v>26</v>
      </c>
      <c r="E4730" s="79">
        <v>1321</v>
      </c>
      <c r="F4730" s="76"/>
    </row>
    <row r="4731" spans="1:6" x14ac:dyDescent="0.25">
      <c r="A4731" s="76" t="s">
        <v>5369</v>
      </c>
      <c r="B4731" s="77" t="s">
        <v>2599</v>
      </c>
      <c r="C4731" s="76" t="s">
        <v>5422</v>
      </c>
      <c r="D4731" s="78" t="s">
        <v>3545</v>
      </c>
      <c r="E4731" s="79">
        <v>0</v>
      </c>
      <c r="F4731" s="76"/>
    </row>
    <row r="4732" spans="1:6" x14ac:dyDescent="0.25">
      <c r="A4732" s="76" t="s">
        <v>5369</v>
      </c>
      <c r="B4732" s="77" t="s">
        <v>2601</v>
      </c>
      <c r="C4732" s="76" t="s">
        <v>5423</v>
      </c>
      <c r="D4732" s="78"/>
      <c r="E4732" s="79">
        <v>1321</v>
      </c>
      <c r="F4732" s="76"/>
    </row>
    <row r="4733" spans="1:6" x14ac:dyDescent="0.25">
      <c r="A4733" s="76" t="s">
        <v>5369</v>
      </c>
      <c r="B4733" s="77" t="s">
        <v>2601</v>
      </c>
      <c r="C4733" s="76" t="s">
        <v>5423</v>
      </c>
      <c r="D4733" s="84">
        <v>26</v>
      </c>
      <c r="E4733" s="79">
        <v>1321</v>
      </c>
      <c r="F4733" s="76"/>
    </row>
    <row r="4734" spans="1:6" x14ac:dyDescent="0.25">
      <c r="A4734" s="76" t="s">
        <v>5369</v>
      </c>
      <c r="B4734" s="77" t="s">
        <v>2601</v>
      </c>
      <c r="C4734" s="76" t="s">
        <v>5423</v>
      </c>
      <c r="D4734" s="78" t="s">
        <v>3545</v>
      </c>
      <c r="E4734" s="79">
        <v>0</v>
      </c>
      <c r="F4734" s="76"/>
    </row>
    <row r="4735" spans="1:6" x14ac:dyDescent="0.25">
      <c r="A4735" s="76" t="s">
        <v>5369</v>
      </c>
      <c r="B4735" s="77" t="s">
        <v>2603</v>
      </c>
      <c r="C4735" s="76" t="s">
        <v>5424</v>
      </c>
      <c r="D4735" s="78"/>
      <c r="E4735" s="79">
        <v>1321</v>
      </c>
      <c r="F4735" s="76"/>
    </row>
    <row r="4736" spans="1:6" x14ac:dyDescent="0.25">
      <c r="A4736" s="76" t="s">
        <v>5369</v>
      </c>
      <c r="B4736" s="77" t="s">
        <v>2603</v>
      </c>
      <c r="C4736" s="76" t="s">
        <v>5424</v>
      </c>
      <c r="D4736" s="84">
        <v>26</v>
      </c>
      <c r="E4736" s="79">
        <v>1321</v>
      </c>
      <c r="F4736" s="76"/>
    </row>
    <row r="4737" spans="1:6" x14ac:dyDescent="0.25">
      <c r="A4737" s="76" t="s">
        <v>5369</v>
      </c>
      <c r="B4737" s="77" t="s">
        <v>2603</v>
      </c>
      <c r="C4737" s="76" t="s">
        <v>5424</v>
      </c>
      <c r="D4737" s="78" t="s">
        <v>3545</v>
      </c>
      <c r="E4737" s="79">
        <v>0</v>
      </c>
      <c r="F4737" s="76"/>
    </row>
    <row r="4738" spans="1:6" x14ac:dyDescent="0.25">
      <c r="A4738" s="76" t="s">
        <v>5369</v>
      </c>
      <c r="B4738" s="77" t="s">
        <v>2605</v>
      </c>
      <c r="C4738" s="76" t="s">
        <v>5425</v>
      </c>
      <c r="D4738" s="78"/>
      <c r="E4738" s="79">
        <v>1272</v>
      </c>
      <c r="F4738" s="76"/>
    </row>
    <row r="4739" spans="1:6" x14ac:dyDescent="0.25">
      <c r="A4739" s="76" t="s">
        <v>5369</v>
      </c>
      <c r="B4739" s="77" t="s">
        <v>2605</v>
      </c>
      <c r="C4739" s="76" t="s">
        <v>5425</v>
      </c>
      <c r="D4739" s="84">
        <v>26</v>
      </c>
      <c r="E4739" s="79">
        <v>1272</v>
      </c>
      <c r="F4739" s="76"/>
    </row>
    <row r="4740" spans="1:6" x14ac:dyDescent="0.25">
      <c r="A4740" s="76" t="s">
        <v>5369</v>
      </c>
      <c r="B4740" s="77" t="s">
        <v>2605</v>
      </c>
      <c r="C4740" s="76" t="s">
        <v>5425</v>
      </c>
      <c r="D4740" s="78" t="s">
        <v>3545</v>
      </c>
      <c r="E4740" s="79"/>
      <c r="F4740" s="76"/>
    </row>
    <row r="4741" spans="1:6" x14ac:dyDescent="0.25">
      <c r="A4741" s="76" t="s">
        <v>5369</v>
      </c>
      <c r="B4741" s="77" t="s">
        <v>2607</v>
      </c>
      <c r="C4741" s="76" t="s">
        <v>5426</v>
      </c>
      <c r="D4741" s="78"/>
      <c r="E4741" s="79">
        <v>1272</v>
      </c>
      <c r="F4741" s="76"/>
    </row>
    <row r="4742" spans="1:6" x14ac:dyDescent="0.25">
      <c r="A4742" s="76" t="s">
        <v>5369</v>
      </c>
      <c r="B4742" s="77" t="s">
        <v>2607</v>
      </c>
      <c r="C4742" s="76" t="s">
        <v>5426</v>
      </c>
      <c r="D4742" s="84">
        <v>26</v>
      </c>
      <c r="E4742" s="79">
        <v>1272</v>
      </c>
      <c r="F4742" s="76"/>
    </row>
    <row r="4743" spans="1:6" x14ac:dyDescent="0.25">
      <c r="A4743" s="76" t="s">
        <v>5369</v>
      </c>
      <c r="B4743" s="77" t="s">
        <v>2607</v>
      </c>
      <c r="C4743" s="76" t="s">
        <v>5426</v>
      </c>
      <c r="D4743" s="78" t="s">
        <v>3545</v>
      </c>
      <c r="E4743" s="79">
        <v>0</v>
      </c>
      <c r="F4743" s="76"/>
    </row>
    <row r="4744" spans="1:6" x14ac:dyDescent="0.25">
      <c r="A4744" s="76" t="s">
        <v>5369</v>
      </c>
      <c r="B4744" s="77" t="s">
        <v>2609</v>
      </c>
      <c r="C4744" s="76" t="s">
        <v>5427</v>
      </c>
      <c r="D4744" s="78"/>
      <c r="E4744" s="79">
        <v>1272</v>
      </c>
      <c r="F4744" s="76"/>
    </row>
    <row r="4745" spans="1:6" x14ac:dyDescent="0.25">
      <c r="A4745" s="76" t="s">
        <v>5369</v>
      </c>
      <c r="B4745" s="77" t="s">
        <v>2609</v>
      </c>
      <c r="C4745" s="76" t="s">
        <v>5427</v>
      </c>
      <c r="D4745" s="84">
        <v>26</v>
      </c>
      <c r="E4745" s="79">
        <v>1272</v>
      </c>
      <c r="F4745" s="76"/>
    </row>
    <row r="4746" spans="1:6" x14ac:dyDescent="0.25">
      <c r="A4746" s="76" t="s">
        <v>5369</v>
      </c>
      <c r="B4746" s="77" t="s">
        <v>2609</v>
      </c>
      <c r="C4746" s="76" t="s">
        <v>5427</v>
      </c>
      <c r="D4746" s="78" t="s">
        <v>3545</v>
      </c>
      <c r="E4746" s="79">
        <v>0</v>
      </c>
      <c r="F4746" s="76"/>
    </row>
    <row r="4747" spans="1:6" x14ac:dyDescent="0.25">
      <c r="A4747" s="76" t="s">
        <v>5369</v>
      </c>
      <c r="B4747" s="77" t="s">
        <v>2611</v>
      </c>
      <c r="C4747" s="76" t="s">
        <v>5428</v>
      </c>
      <c r="D4747" s="78"/>
      <c r="E4747" s="79">
        <v>230</v>
      </c>
      <c r="F4747" s="76"/>
    </row>
    <row r="4748" spans="1:6" x14ac:dyDescent="0.25">
      <c r="A4748" s="76" t="s">
        <v>5369</v>
      </c>
      <c r="B4748" s="77" t="s">
        <v>2611</v>
      </c>
      <c r="C4748" s="76" t="s">
        <v>5428</v>
      </c>
      <c r="D4748" s="84">
        <v>26</v>
      </c>
      <c r="E4748" s="79">
        <v>146.16</v>
      </c>
      <c r="F4748" s="76"/>
    </row>
    <row r="4749" spans="1:6" x14ac:dyDescent="0.25">
      <c r="A4749" s="76" t="s">
        <v>5369</v>
      </c>
      <c r="B4749" s="77" t="s">
        <v>2611</v>
      </c>
      <c r="C4749" s="76" t="s">
        <v>5428</v>
      </c>
      <c r="D4749" s="78" t="s">
        <v>3545</v>
      </c>
      <c r="E4749" s="79">
        <v>84.46</v>
      </c>
      <c r="F4749" s="76"/>
    </row>
    <row r="4750" spans="1:6" x14ac:dyDescent="0.25">
      <c r="A4750" s="76" t="s">
        <v>5369</v>
      </c>
      <c r="B4750" s="77" t="s">
        <v>5429</v>
      </c>
      <c r="C4750" s="76" t="s">
        <v>5430</v>
      </c>
      <c r="D4750" s="78"/>
      <c r="E4750" s="79">
        <v>1272</v>
      </c>
      <c r="F4750" s="76"/>
    </row>
    <row r="4751" spans="1:6" x14ac:dyDescent="0.25">
      <c r="A4751" s="76" t="s">
        <v>5369</v>
      </c>
      <c r="B4751" s="77" t="s">
        <v>5429</v>
      </c>
      <c r="C4751" s="76" t="s">
        <v>5430</v>
      </c>
      <c r="D4751" s="84">
        <v>26</v>
      </c>
      <c r="E4751" s="79">
        <v>1272</v>
      </c>
      <c r="F4751" s="76"/>
    </row>
    <row r="4752" spans="1:6" x14ac:dyDescent="0.25">
      <c r="A4752" s="76" t="s">
        <v>5369</v>
      </c>
      <c r="B4752" s="77" t="s">
        <v>5429</v>
      </c>
      <c r="C4752" s="76" t="s">
        <v>5430</v>
      </c>
      <c r="D4752" s="78" t="s">
        <v>3545</v>
      </c>
      <c r="E4752" s="79">
        <v>0</v>
      </c>
      <c r="F4752" s="76"/>
    </row>
    <row r="4753" spans="1:6" x14ac:dyDescent="0.25">
      <c r="A4753" s="76" t="s">
        <v>5369</v>
      </c>
      <c r="B4753" s="77" t="s">
        <v>5431</v>
      </c>
      <c r="C4753" s="76" t="s">
        <v>5432</v>
      </c>
      <c r="D4753" s="78"/>
      <c r="E4753" s="79">
        <v>1321</v>
      </c>
      <c r="F4753" s="76"/>
    </row>
    <row r="4754" spans="1:6" x14ac:dyDescent="0.25">
      <c r="A4754" s="76" t="s">
        <v>5369</v>
      </c>
      <c r="B4754" s="77" t="s">
        <v>5431</v>
      </c>
      <c r="C4754" s="76" t="s">
        <v>5432</v>
      </c>
      <c r="D4754" s="84">
        <v>26</v>
      </c>
      <c r="E4754" s="79">
        <v>1321</v>
      </c>
      <c r="F4754" s="76"/>
    </row>
    <row r="4755" spans="1:6" x14ac:dyDescent="0.25">
      <c r="A4755" s="76" t="s">
        <v>5369</v>
      </c>
      <c r="B4755" s="77" t="s">
        <v>5431</v>
      </c>
      <c r="C4755" s="76" t="s">
        <v>5432</v>
      </c>
      <c r="D4755" s="78" t="s">
        <v>3545</v>
      </c>
      <c r="E4755" s="79">
        <v>0</v>
      </c>
      <c r="F4755" s="76"/>
    </row>
    <row r="4756" spans="1:6" x14ac:dyDescent="0.25">
      <c r="A4756" s="76" t="s">
        <v>5369</v>
      </c>
      <c r="B4756" s="77" t="s">
        <v>5433</v>
      </c>
      <c r="C4756" s="76" t="s">
        <v>5434</v>
      </c>
      <c r="D4756" s="78"/>
      <c r="E4756" s="79">
        <v>1272</v>
      </c>
      <c r="F4756" s="76"/>
    </row>
    <row r="4757" spans="1:6" x14ac:dyDescent="0.25">
      <c r="A4757" s="76" t="s">
        <v>5369</v>
      </c>
      <c r="B4757" s="77" t="s">
        <v>5433</v>
      </c>
      <c r="C4757" s="76" t="s">
        <v>5434</v>
      </c>
      <c r="D4757" s="84">
        <v>26</v>
      </c>
      <c r="E4757" s="79">
        <v>1272</v>
      </c>
      <c r="F4757" s="76"/>
    </row>
    <row r="4758" spans="1:6" x14ac:dyDescent="0.25">
      <c r="A4758" s="76" t="s">
        <v>5369</v>
      </c>
      <c r="B4758" s="77" t="s">
        <v>5433</v>
      </c>
      <c r="C4758" s="76" t="s">
        <v>5434</v>
      </c>
      <c r="D4758" s="78" t="s">
        <v>3545</v>
      </c>
      <c r="E4758" s="79">
        <v>0</v>
      </c>
      <c r="F4758" s="76"/>
    </row>
    <row r="4759" spans="1:6" x14ac:dyDescent="0.25">
      <c r="A4759" s="76" t="s">
        <v>5369</v>
      </c>
      <c r="B4759" s="77" t="s">
        <v>5435</v>
      </c>
      <c r="C4759" s="76" t="s">
        <v>5436</v>
      </c>
      <c r="D4759" s="78"/>
      <c r="E4759" s="79">
        <v>230</v>
      </c>
      <c r="F4759" s="76"/>
    </row>
    <row r="4760" spans="1:6" x14ac:dyDescent="0.25">
      <c r="A4760" s="76" t="s">
        <v>5369</v>
      </c>
      <c r="B4760" s="77" t="s">
        <v>5435</v>
      </c>
      <c r="C4760" s="76" t="s">
        <v>5436</v>
      </c>
      <c r="D4760" s="84">
        <v>26</v>
      </c>
      <c r="E4760" s="79">
        <v>145.54</v>
      </c>
      <c r="F4760" s="76"/>
    </row>
    <row r="4761" spans="1:6" x14ac:dyDescent="0.25">
      <c r="A4761" s="76" t="s">
        <v>5369</v>
      </c>
      <c r="B4761" s="77" t="s">
        <v>5435</v>
      </c>
      <c r="C4761" s="76" t="s">
        <v>5436</v>
      </c>
      <c r="D4761" s="78" t="s">
        <v>3545</v>
      </c>
      <c r="E4761" s="79">
        <v>84.46</v>
      </c>
      <c r="F4761" s="76"/>
    </row>
    <row r="4762" spans="1:6" x14ac:dyDescent="0.25">
      <c r="A4762" s="76" t="s">
        <v>5369</v>
      </c>
      <c r="B4762" s="85">
        <v>10004</v>
      </c>
      <c r="C4762" s="76" t="s">
        <v>5437</v>
      </c>
      <c r="D4762" s="78"/>
      <c r="E4762" s="79">
        <v>114</v>
      </c>
      <c r="F4762" s="76"/>
    </row>
    <row r="4763" spans="1:6" x14ac:dyDescent="0.25">
      <c r="A4763" s="76" t="s">
        <v>5369</v>
      </c>
      <c r="B4763" s="85">
        <v>10004</v>
      </c>
      <c r="C4763" s="76" t="s">
        <v>5437</v>
      </c>
      <c r="D4763" s="84">
        <v>26</v>
      </c>
      <c r="E4763" s="79">
        <v>114</v>
      </c>
      <c r="F4763" s="76"/>
    </row>
    <row r="4764" spans="1:6" x14ac:dyDescent="0.25">
      <c r="A4764" s="76" t="s">
        <v>5369</v>
      </c>
      <c r="B4764" s="85">
        <v>10004</v>
      </c>
      <c r="C4764" s="76" t="s">
        <v>5437</v>
      </c>
      <c r="D4764" s="78" t="s">
        <v>3545</v>
      </c>
      <c r="E4764" s="79">
        <v>0</v>
      </c>
      <c r="F4764" s="76"/>
    </row>
    <row r="4765" spans="1:6" x14ac:dyDescent="0.25">
      <c r="A4765" s="76" t="s">
        <v>5369</v>
      </c>
      <c r="B4765" s="85">
        <v>10005</v>
      </c>
      <c r="C4765" s="76" t="s">
        <v>5438</v>
      </c>
      <c r="D4765" s="78"/>
      <c r="E4765" s="79">
        <v>972</v>
      </c>
      <c r="F4765" s="76"/>
    </row>
    <row r="4766" spans="1:6" x14ac:dyDescent="0.25">
      <c r="A4766" s="76" t="s">
        <v>5369</v>
      </c>
      <c r="B4766" s="85">
        <v>10005</v>
      </c>
      <c r="C4766" s="76" t="s">
        <v>5438</v>
      </c>
      <c r="D4766" s="84">
        <v>26</v>
      </c>
      <c r="E4766" s="79">
        <v>77.459999999999994</v>
      </c>
      <c r="F4766" s="76"/>
    </row>
    <row r="4767" spans="1:6" x14ac:dyDescent="0.25">
      <c r="A4767" s="76" t="s">
        <v>5369</v>
      </c>
      <c r="B4767" s="85">
        <v>10005</v>
      </c>
      <c r="C4767" s="76" t="s">
        <v>5438</v>
      </c>
      <c r="D4767" s="78" t="s">
        <v>3545</v>
      </c>
      <c r="E4767" s="79">
        <v>894.54</v>
      </c>
      <c r="F4767" s="76"/>
    </row>
    <row r="4768" spans="1:6" x14ac:dyDescent="0.25">
      <c r="A4768" s="76" t="s">
        <v>5369</v>
      </c>
      <c r="B4768" s="85">
        <v>10006</v>
      </c>
      <c r="C4768" s="76" t="s">
        <v>5439</v>
      </c>
      <c r="D4768" s="78"/>
      <c r="E4768" s="79">
        <v>131</v>
      </c>
      <c r="F4768" s="76"/>
    </row>
    <row r="4769" spans="1:6" x14ac:dyDescent="0.25">
      <c r="A4769" s="76" t="s">
        <v>5369</v>
      </c>
      <c r="B4769" s="85">
        <v>10006</v>
      </c>
      <c r="C4769" s="76" t="s">
        <v>5439</v>
      </c>
      <c r="D4769" s="84">
        <v>26</v>
      </c>
      <c r="E4769" s="79">
        <v>131</v>
      </c>
      <c r="F4769" s="76"/>
    </row>
    <row r="4770" spans="1:6" x14ac:dyDescent="0.25">
      <c r="A4770" s="76" t="s">
        <v>5369</v>
      </c>
      <c r="B4770" s="85">
        <v>10006</v>
      </c>
      <c r="C4770" s="76" t="s">
        <v>5439</v>
      </c>
      <c r="D4770" s="78" t="s">
        <v>3545</v>
      </c>
      <c r="E4770" s="79">
        <v>0</v>
      </c>
      <c r="F4770" s="76"/>
    </row>
    <row r="4771" spans="1:6" x14ac:dyDescent="0.25">
      <c r="A4771" s="76" t="s">
        <v>5369</v>
      </c>
      <c r="B4771" s="85">
        <v>10007</v>
      </c>
      <c r="C4771" s="76" t="s">
        <v>5440</v>
      </c>
      <c r="D4771" s="78"/>
      <c r="E4771" s="79">
        <v>1133</v>
      </c>
      <c r="F4771" s="76"/>
    </row>
    <row r="4772" spans="1:6" x14ac:dyDescent="0.25">
      <c r="A4772" s="76" t="s">
        <v>5369</v>
      </c>
      <c r="B4772" s="85">
        <v>10007</v>
      </c>
      <c r="C4772" s="76" t="s">
        <v>5440</v>
      </c>
      <c r="D4772" s="84">
        <v>26</v>
      </c>
      <c r="E4772" s="79">
        <v>109.1</v>
      </c>
      <c r="F4772" s="76"/>
    </row>
    <row r="4773" spans="1:6" x14ac:dyDescent="0.25">
      <c r="A4773" s="76" t="s">
        <v>5369</v>
      </c>
      <c r="B4773" s="85">
        <v>10007</v>
      </c>
      <c r="C4773" s="76" t="s">
        <v>5440</v>
      </c>
      <c r="D4773" s="78" t="s">
        <v>3545</v>
      </c>
      <c r="E4773" s="79">
        <v>1023.9</v>
      </c>
      <c r="F4773" s="76"/>
    </row>
    <row r="4774" spans="1:6" x14ac:dyDescent="0.25">
      <c r="A4774" s="76" t="s">
        <v>5369</v>
      </c>
      <c r="B4774" s="85">
        <v>10008</v>
      </c>
      <c r="C4774" s="76" t="s">
        <v>5441</v>
      </c>
      <c r="D4774" s="78"/>
      <c r="E4774" s="79">
        <v>161</v>
      </c>
      <c r="F4774" s="76"/>
    </row>
    <row r="4775" spans="1:6" x14ac:dyDescent="0.25">
      <c r="A4775" s="76" t="s">
        <v>5369</v>
      </c>
      <c r="B4775" s="85">
        <v>10008</v>
      </c>
      <c r="C4775" s="76" t="s">
        <v>5441</v>
      </c>
      <c r="D4775" s="84">
        <v>26</v>
      </c>
      <c r="E4775" s="79">
        <v>161</v>
      </c>
      <c r="F4775" s="76"/>
    </row>
    <row r="4776" spans="1:6" x14ac:dyDescent="0.25">
      <c r="A4776" s="76" t="s">
        <v>5369</v>
      </c>
      <c r="B4776" s="85">
        <v>10008</v>
      </c>
      <c r="C4776" s="76" t="s">
        <v>5441</v>
      </c>
      <c r="D4776" s="78" t="s">
        <v>3545</v>
      </c>
      <c r="E4776" s="79">
        <v>0</v>
      </c>
      <c r="F4776" s="76"/>
    </row>
    <row r="4777" spans="1:6" x14ac:dyDescent="0.25">
      <c r="A4777" s="76" t="s">
        <v>5369</v>
      </c>
      <c r="B4777" s="85">
        <v>10009</v>
      </c>
      <c r="C4777" s="76" t="s">
        <v>5442</v>
      </c>
      <c r="D4777" s="78"/>
      <c r="E4777" s="79">
        <v>1184</v>
      </c>
      <c r="F4777" s="76"/>
    </row>
    <row r="4778" spans="1:6" x14ac:dyDescent="0.25">
      <c r="A4778" s="76" t="s">
        <v>5369</v>
      </c>
      <c r="B4778" s="85">
        <v>10009</v>
      </c>
      <c r="C4778" s="76" t="s">
        <v>5442</v>
      </c>
      <c r="D4778" s="84">
        <v>26</v>
      </c>
      <c r="E4778" s="79">
        <v>135.96</v>
      </c>
      <c r="F4778" s="76"/>
    </row>
    <row r="4779" spans="1:6" x14ac:dyDescent="0.25">
      <c r="A4779" s="76" t="s">
        <v>5369</v>
      </c>
      <c r="B4779" s="85">
        <v>10009</v>
      </c>
      <c r="C4779" s="76" t="s">
        <v>5442</v>
      </c>
      <c r="D4779" s="78" t="s">
        <v>3545</v>
      </c>
      <c r="E4779" s="79">
        <v>1048.04</v>
      </c>
      <c r="F4779" s="76"/>
    </row>
    <row r="4780" spans="1:6" x14ac:dyDescent="0.25">
      <c r="A4780" s="76" t="s">
        <v>5369</v>
      </c>
      <c r="B4780" s="85">
        <v>10010</v>
      </c>
      <c r="C4780" s="76" t="s">
        <v>5443</v>
      </c>
      <c r="D4780" s="78"/>
      <c r="E4780" s="79">
        <v>218</v>
      </c>
      <c r="F4780" s="76"/>
    </row>
    <row r="4781" spans="1:6" x14ac:dyDescent="0.25">
      <c r="A4781" s="76" t="s">
        <v>5369</v>
      </c>
      <c r="B4781" s="85">
        <v>10010</v>
      </c>
      <c r="C4781" s="76" t="s">
        <v>5443</v>
      </c>
      <c r="D4781" s="84">
        <v>26</v>
      </c>
      <c r="E4781" s="79">
        <v>218</v>
      </c>
      <c r="F4781" s="76"/>
    </row>
    <row r="4782" spans="1:6" x14ac:dyDescent="0.25">
      <c r="A4782" s="76" t="s">
        <v>5369</v>
      </c>
      <c r="B4782" s="85">
        <v>10010</v>
      </c>
      <c r="C4782" s="76" t="s">
        <v>5443</v>
      </c>
      <c r="D4782" s="78" t="s">
        <v>3545</v>
      </c>
      <c r="E4782" s="79">
        <v>0</v>
      </c>
      <c r="F4782" s="76"/>
    </row>
    <row r="4783" spans="1:6" x14ac:dyDescent="0.25">
      <c r="A4783" s="76" t="s">
        <v>5369</v>
      </c>
      <c r="B4783" s="85">
        <v>10021</v>
      </c>
      <c r="C4783" s="76" t="s">
        <v>3558</v>
      </c>
      <c r="D4783" s="78"/>
      <c r="E4783" s="79">
        <v>565</v>
      </c>
      <c r="F4783" s="76"/>
    </row>
    <row r="4784" spans="1:6" x14ac:dyDescent="0.25">
      <c r="A4784" s="76" t="s">
        <v>5369</v>
      </c>
      <c r="B4784" s="85">
        <v>10021</v>
      </c>
      <c r="C4784" s="76" t="s">
        <v>3558</v>
      </c>
      <c r="D4784" s="84">
        <v>26</v>
      </c>
      <c r="E4784" s="79">
        <v>57.18</v>
      </c>
      <c r="F4784" s="76"/>
    </row>
    <row r="4785" spans="1:6" x14ac:dyDescent="0.25">
      <c r="A4785" s="76" t="s">
        <v>5369</v>
      </c>
      <c r="B4785" s="85">
        <v>10021</v>
      </c>
      <c r="C4785" s="76" t="s">
        <v>3558</v>
      </c>
      <c r="D4785" s="78" t="s">
        <v>3545</v>
      </c>
      <c r="E4785" s="79">
        <v>507.82</v>
      </c>
      <c r="F4785" s="76"/>
    </row>
    <row r="4786" spans="1:6" x14ac:dyDescent="0.25">
      <c r="A4786" s="76" t="s">
        <v>5369</v>
      </c>
      <c r="B4786" s="85">
        <v>10030</v>
      </c>
      <c r="C4786" s="76" t="s">
        <v>5444</v>
      </c>
      <c r="D4786" s="78"/>
      <c r="E4786" s="79">
        <v>1246</v>
      </c>
      <c r="F4786" s="76"/>
    </row>
    <row r="4787" spans="1:6" x14ac:dyDescent="0.25">
      <c r="A4787" s="76" t="s">
        <v>5369</v>
      </c>
      <c r="B4787" s="85">
        <v>10030</v>
      </c>
      <c r="C4787" s="76" t="s">
        <v>5444</v>
      </c>
      <c r="D4787" s="84">
        <v>26</v>
      </c>
      <c r="E4787" s="79">
        <v>169.37</v>
      </c>
      <c r="F4787" s="76"/>
    </row>
    <row r="4788" spans="1:6" x14ac:dyDescent="0.25">
      <c r="A4788" s="76" t="s">
        <v>5369</v>
      </c>
      <c r="B4788" s="85">
        <v>10030</v>
      </c>
      <c r="C4788" s="76" t="s">
        <v>5444</v>
      </c>
      <c r="D4788" s="78" t="s">
        <v>3545</v>
      </c>
      <c r="E4788" s="79">
        <v>1076.6300000000001</v>
      </c>
      <c r="F4788" s="76"/>
    </row>
    <row r="4789" spans="1:6" x14ac:dyDescent="0.25">
      <c r="A4789" s="76" t="s">
        <v>5369</v>
      </c>
      <c r="B4789" s="85">
        <v>10040</v>
      </c>
      <c r="C4789" s="76" t="s">
        <v>5445</v>
      </c>
      <c r="D4789" s="78"/>
      <c r="E4789" s="79">
        <v>387</v>
      </c>
      <c r="F4789" s="76"/>
    </row>
    <row r="4790" spans="1:6" x14ac:dyDescent="0.25">
      <c r="A4790" s="76" t="s">
        <v>5369</v>
      </c>
      <c r="B4790" s="85">
        <v>10040</v>
      </c>
      <c r="C4790" s="76" t="s">
        <v>5445</v>
      </c>
      <c r="D4790" s="84">
        <v>26</v>
      </c>
      <c r="E4790" s="79">
        <v>107.37</v>
      </c>
      <c r="F4790" s="76"/>
    </row>
    <row r="4791" spans="1:6" x14ac:dyDescent="0.25">
      <c r="A4791" s="76" t="s">
        <v>5369</v>
      </c>
      <c r="B4791" s="85">
        <v>10040</v>
      </c>
      <c r="C4791" s="76" t="s">
        <v>5445</v>
      </c>
      <c r="D4791" s="78" t="s">
        <v>3545</v>
      </c>
      <c r="E4791" s="79">
        <v>279.63</v>
      </c>
      <c r="F4791" s="76"/>
    </row>
    <row r="4792" spans="1:6" x14ac:dyDescent="0.25">
      <c r="A4792" s="76" t="s">
        <v>5369</v>
      </c>
      <c r="B4792" s="85">
        <v>10060</v>
      </c>
      <c r="C4792" s="76" t="s">
        <v>3559</v>
      </c>
      <c r="D4792" s="78"/>
      <c r="E4792" s="79">
        <v>457</v>
      </c>
      <c r="F4792" s="76"/>
    </row>
    <row r="4793" spans="1:6" x14ac:dyDescent="0.25">
      <c r="A4793" s="76" t="s">
        <v>5369</v>
      </c>
      <c r="B4793" s="85">
        <v>10060</v>
      </c>
      <c r="C4793" s="76" t="s">
        <v>3559</v>
      </c>
      <c r="D4793" s="84">
        <v>26</v>
      </c>
      <c r="E4793" s="79">
        <v>157.54</v>
      </c>
      <c r="F4793" s="76"/>
    </row>
    <row r="4794" spans="1:6" x14ac:dyDescent="0.25">
      <c r="A4794" s="76" t="s">
        <v>5369</v>
      </c>
      <c r="B4794" s="85">
        <v>10060</v>
      </c>
      <c r="C4794" s="76" t="s">
        <v>3559</v>
      </c>
      <c r="D4794" s="78" t="s">
        <v>3545</v>
      </c>
      <c r="E4794" s="79">
        <v>299.45999999999998</v>
      </c>
      <c r="F4794" s="76"/>
    </row>
    <row r="4795" spans="1:6" x14ac:dyDescent="0.25">
      <c r="A4795" s="76" t="s">
        <v>5369</v>
      </c>
      <c r="B4795" s="85">
        <v>10061</v>
      </c>
      <c r="C4795" s="76" t="s">
        <v>5446</v>
      </c>
      <c r="D4795" s="78"/>
      <c r="E4795" s="79">
        <v>838</v>
      </c>
      <c r="F4795" s="76"/>
    </row>
    <row r="4796" spans="1:6" x14ac:dyDescent="0.25">
      <c r="A4796" s="76" t="s">
        <v>5369</v>
      </c>
      <c r="B4796" s="85">
        <v>10061</v>
      </c>
      <c r="C4796" s="76" t="s">
        <v>5446</v>
      </c>
      <c r="D4796" s="84">
        <v>26</v>
      </c>
      <c r="E4796" s="79">
        <v>288.06</v>
      </c>
      <c r="F4796" s="76"/>
    </row>
    <row r="4797" spans="1:6" x14ac:dyDescent="0.25">
      <c r="A4797" s="76" t="s">
        <v>5369</v>
      </c>
      <c r="B4797" s="85">
        <v>10061</v>
      </c>
      <c r="C4797" s="76" t="s">
        <v>5446</v>
      </c>
      <c r="D4797" s="78" t="s">
        <v>3545</v>
      </c>
      <c r="E4797" s="79">
        <v>549.94000000000005</v>
      </c>
      <c r="F4797" s="76"/>
    </row>
    <row r="4798" spans="1:6" x14ac:dyDescent="0.25">
      <c r="A4798" s="76" t="s">
        <v>5369</v>
      </c>
      <c r="B4798" s="85">
        <v>10080</v>
      </c>
      <c r="C4798" s="76" t="s">
        <v>5447</v>
      </c>
      <c r="D4798" s="78"/>
      <c r="E4798" s="79">
        <v>1173</v>
      </c>
      <c r="F4798" s="76"/>
    </row>
    <row r="4799" spans="1:6" x14ac:dyDescent="0.25">
      <c r="A4799" s="76" t="s">
        <v>5369</v>
      </c>
      <c r="B4799" s="85">
        <v>10080</v>
      </c>
      <c r="C4799" s="76" t="s">
        <v>5447</v>
      </c>
      <c r="D4799" s="84">
        <v>26</v>
      </c>
      <c r="E4799" s="79">
        <v>130.1</v>
      </c>
      <c r="F4799" s="76"/>
    </row>
    <row r="4800" spans="1:6" x14ac:dyDescent="0.25">
      <c r="A4800" s="76" t="s">
        <v>5369</v>
      </c>
      <c r="B4800" s="85">
        <v>10080</v>
      </c>
      <c r="C4800" s="76" t="s">
        <v>5447</v>
      </c>
      <c r="D4800" s="78" t="s">
        <v>3545</v>
      </c>
      <c r="E4800" s="79">
        <v>1042.9000000000001</v>
      </c>
      <c r="F4800" s="76"/>
    </row>
    <row r="4801" spans="1:7" x14ac:dyDescent="0.25">
      <c r="A4801" s="76" t="s">
        <v>5369</v>
      </c>
      <c r="B4801" s="85">
        <v>10081</v>
      </c>
      <c r="C4801" s="76" t="s">
        <v>5448</v>
      </c>
      <c r="D4801" s="78"/>
      <c r="E4801" s="79">
        <v>1348</v>
      </c>
      <c r="F4801" s="76"/>
    </row>
    <row r="4802" spans="1:7" x14ac:dyDescent="0.25">
      <c r="A4802" s="76" t="s">
        <v>5369</v>
      </c>
      <c r="B4802" s="85">
        <v>10081</v>
      </c>
      <c r="C4802" s="76" t="s">
        <v>5448</v>
      </c>
      <c r="D4802" s="84">
        <v>26</v>
      </c>
      <c r="E4802" s="79">
        <v>227.25</v>
      </c>
      <c r="F4802" s="76"/>
    </row>
    <row r="4803" spans="1:7" x14ac:dyDescent="0.25">
      <c r="A4803" s="76" t="s">
        <v>5369</v>
      </c>
      <c r="B4803" s="85">
        <v>10081</v>
      </c>
      <c r="C4803" s="76" t="s">
        <v>5448</v>
      </c>
      <c r="D4803" s="78" t="s">
        <v>3545</v>
      </c>
      <c r="E4803" s="79">
        <v>1120.75</v>
      </c>
      <c r="F4803" s="76"/>
    </row>
    <row r="4804" spans="1:7" x14ac:dyDescent="0.25">
      <c r="A4804" s="76" t="s">
        <v>5369</v>
      </c>
      <c r="B4804" s="77" t="s">
        <v>3560</v>
      </c>
      <c r="C4804" s="76" t="s">
        <v>3561</v>
      </c>
      <c r="D4804" s="78"/>
      <c r="E4804" s="79">
        <v>0</v>
      </c>
      <c r="F4804" s="76"/>
      <c r="G4804" s="70" t="s">
        <v>77938</v>
      </c>
    </row>
    <row r="4805" spans="1:7" x14ac:dyDescent="0.25">
      <c r="A4805" s="76" t="s">
        <v>5369</v>
      </c>
      <c r="B4805" s="85">
        <v>10120</v>
      </c>
      <c r="C4805" s="76" t="s">
        <v>3562</v>
      </c>
      <c r="D4805" s="78"/>
      <c r="E4805" s="79">
        <v>778</v>
      </c>
      <c r="F4805" s="76"/>
    </row>
    <row r="4806" spans="1:7" x14ac:dyDescent="0.25">
      <c r="A4806" s="76" t="s">
        <v>5369</v>
      </c>
      <c r="B4806" s="85">
        <v>10120</v>
      </c>
      <c r="C4806" s="76" t="s">
        <v>3562</v>
      </c>
      <c r="D4806" s="84">
        <v>26</v>
      </c>
      <c r="E4806" s="79">
        <v>142.63999999999999</v>
      </c>
      <c r="F4806" s="76"/>
    </row>
    <row r="4807" spans="1:7" x14ac:dyDescent="0.25">
      <c r="A4807" s="76" t="s">
        <v>5369</v>
      </c>
      <c r="B4807" s="85">
        <v>10120</v>
      </c>
      <c r="C4807" s="76" t="s">
        <v>3562</v>
      </c>
      <c r="D4807" s="78" t="s">
        <v>3545</v>
      </c>
      <c r="E4807" s="79">
        <v>635.36</v>
      </c>
      <c r="F4807" s="76"/>
    </row>
    <row r="4808" spans="1:7" x14ac:dyDescent="0.25">
      <c r="A4808" s="76" t="s">
        <v>5369</v>
      </c>
      <c r="B4808" s="85">
        <v>10121</v>
      </c>
      <c r="C4808" s="76" t="s">
        <v>5449</v>
      </c>
      <c r="D4808" s="78"/>
      <c r="E4808" s="79">
        <v>2253</v>
      </c>
      <c r="F4808" s="76"/>
    </row>
    <row r="4809" spans="1:7" x14ac:dyDescent="0.25">
      <c r="A4809" s="76" t="s">
        <v>5369</v>
      </c>
      <c r="B4809" s="85">
        <v>10121</v>
      </c>
      <c r="C4809" s="76" t="s">
        <v>5449</v>
      </c>
      <c r="D4809" s="84">
        <v>26</v>
      </c>
      <c r="E4809" s="79">
        <v>194.3</v>
      </c>
      <c r="F4809" s="76"/>
    </row>
    <row r="4810" spans="1:7" x14ac:dyDescent="0.25">
      <c r="A4810" s="76" t="s">
        <v>5369</v>
      </c>
      <c r="B4810" s="85">
        <v>10121</v>
      </c>
      <c r="C4810" s="76" t="s">
        <v>5449</v>
      </c>
      <c r="D4810" s="78" t="s">
        <v>3545</v>
      </c>
      <c r="E4810" s="79">
        <v>2058.6999999999998</v>
      </c>
      <c r="F4810" s="76"/>
    </row>
    <row r="4811" spans="1:7" x14ac:dyDescent="0.25">
      <c r="A4811" s="76" t="s">
        <v>5369</v>
      </c>
      <c r="B4811" s="85">
        <v>10140</v>
      </c>
      <c r="C4811" s="76" t="s">
        <v>3563</v>
      </c>
      <c r="D4811" s="78"/>
      <c r="E4811" s="79">
        <v>2184</v>
      </c>
      <c r="F4811" s="76"/>
    </row>
    <row r="4812" spans="1:7" x14ac:dyDescent="0.25">
      <c r="A4812" s="76" t="s">
        <v>5369</v>
      </c>
      <c r="B4812" s="85">
        <v>10140</v>
      </c>
      <c r="C4812" s="76" t="s">
        <v>3563</v>
      </c>
      <c r="D4812" s="84">
        <v>26</v>
      </c>
      <c r="E4812" s="79">
        <v>125.03</v>
      </c>
      <c r="F4812" s="76"/>
    </row>
    <row r="4813" spans="1:7" x14ac:dyDescent="0.25">
      <c r="A4813" s="76" t="s">
        <v>5369</v>
      </c>
      <c r="B4813" s="85">
        <v>10140</v>
      </c>
      <c r="C4813" s="76" t="s">
        <v>3563</v>
      </c>
      <c r="D4813" s="78" t="s">
        <v>3545</v>
      </c>
      <c r="E4813" s="79">
        <v>2058.9699999999998</v>
      </c>
      <c r="F4813" s="76"/>
    </row>
    <row r="4814" spans="1:7" x14ac:dyDescent="0.25">
      <c r="A4814" s="76" t="s">
        <v>5369</v>
      </c>
      <c r="B4814" s="85">
        <v>10160</v>
      </c>
      <c r="C4814" s="76" t="s">
        <v>3564</v>
      </c>
      <c r="D4814" s="78"/>
      <c r="E4814" s="79">
        <v>615</v>
      </c>
      <c r="F4814" s="76"/>
    </row>
    <row r="4815" spans="1:7" x14ac:dyDescent="0.25">
      <c r="A4815" s="76" t="s">
        <v>5369</v>
      </c>
      <c r="B4815" s="85">
        <v>10160</v>
      </c>
      <c r="C4815" s="76" t="s">
        <v>3564</v>
      </c>
      <c r="D4815" s="84">
        <v>26</v>
      </c>
      <c r="E4815" s="79">
        <v>101.76</v>
      </c>
      <c r="F4815" s="76"/>
    </row>
    <row r="4816" spans="1:7" x14ac:dyDescent="0.25">
      <c r="A4816" s="76" t="s">
        <v>5369</v>
      </c>
      <c r="B4816" s="85">
        <v>10160</v>
      </c>
      <c r="C4816" s="76" t="s">
        <v>3564</v>
      </c>
      <c r="D4816" s="78" t="s">
        <v>3545</v>
      </c>
      <c r="E4816" s="79">
        <v>513.24</v>
      </c>
      <c r="F4816" s="76"/>
    </row>
    <row r="4817" spans="1:7" x14ac:dyDescent="0.25">
      <c r="A4817" s="76" t="s">
        <v>5369</v>
      </c>
      <c r="B4817" s="85">
        <v>10180</v>
      </c>
      <c r="C4817" s="76" t="s">
        <v>3565</v>
      </c>
      <c r="D4817" s="78"/>
      <c r="E4817" s="79">
        <v>3826</v>
      </c>
      <c r="F4817" s="76"/>
    </row>
    <row r="4818" spans="1:7" x14ac:dyDescent="0.25">
      <c r="A4818" s="76" t="s">
        <v>5369</v>
      </c>
      <c r="B4818" s="85">
        <v>10180</v>
      </c>
      <c r="C4818" s="76" t="s">
        <v>3565</v>
      </c>
      <c r="D4818" s="84">
        <v>26</v>
      </c>
      <c r="E4818" s="79">
        <v>188.96</v>
      </c>
      <c r="F4818" s="76"/>
    </row>
    <row r="4819" spans="1:7" x14ac:dyDescent="0.25">
      <c r="A4819" s="76" t="s">
        <v>5369</v>
      </c>
      <c r="B4819" s="85">
        <v>10180</v>
      </c>
      <c r="C4819" s="76" t="s">
        <v>3565</v>
      </c>
      <c r="D4819" s="78" t="s">
        <v>3545</v>
      </c>
      <c r="E4819" s="79">
        <v>3637.04</v>
      </c>
      <c r="F4819" s="76"/>
    </row>
    <row r="4820" spans="1:7" x14ac:dyDescent="0.25">
      <c r="A4820" s="76" t="s">
        <v>5369</v>
      </c>
      <c r="B4820" s="77" t="s">
        <v>3566</v>
      </c>
      <c r="C4820" s="76" t="s">
        <v>3567</v>
      </c>
      <c r="D4820" s="78"/>
      <c r="E4820" s="79">
        <v>0</v>
      </c>
      <c r="F4820" s="76"/>
      <c r="G4820" s="70" t="s">
        <v>77938</v>
      </c>
    </row>
    <row r="4821" spans="1:7" x14ac:dyDescent="0.25">
      <c r="A4821" s="76" t="s">
        <v>5369</v>
      </c>
      <c r="B4821" s="77" t="s">
        <v>3568</v>
      </c>
      <c r="C4821" s="76" t="s">
        <v>3569</v>
      </c>
      <c r="D4821" s="78"/>
      <c r="E4821" s="79">
        <v>0</v>
      </c>
      <c r="F4821" s="76"/>
      <c r="G4821" s="70" t="s">
        <v>77938</v>
      </c>
    </row>
    <row r="4822" spans="1:7" x14ac:dyDescent="0.25">
      <c r="A4822" s="76" t="s">
        <v>5369</v>
      </c>
      <c r="B4822" s="77" t="s">
        <v>3570</v>
      </c>
      <c r="C4822" s="76" t="s">
        <v>3571</v>
      </c>
      <c r="D4822" s="78"/>
      <c r="E4822" s="79">
        <v>0</v>
      </c>
      <c r="F4822" s="76"/>
      <c r="G4822" s="70" t="s">
        <v>77938</v>
      </c>
    </row>
    <row r="4823" spans="1:7" x14ac:dyDescent="0.25">
      <c r="A4823" s="76" t="s">
        <v>5369</v>
      </c>
      <c r="B4823" s="77" t="s">
        <v>3572</v>
      </c>
      <c r="C4823" s="76" t="s">
        <v>3573</v>
      </c>
      <c r="D4823" s="78"/>
      <c r="E4823" s="79">
        <v>0</v>
      </c>
      <c r="F4823" s="76"/>
      <c r="G4823" s="70" t="s">
        <v>77938</v>
      </c>
    </row>
    <row r="4824" spans="1:7" x14ac:dyDescent="0.25">
      <c r="A4824" s="76" t="s">
        <v>5369</v>
      </c>
      <c r="B4824" s="77" t="s">
        <v>3574</v>
      </c>
      <c r="C4824" s="76" t="s">
        <v>3575</v>
      </c>
      <c r="D4824" s="78"/>
      <c r="E4824" s="79">
        <v>0</v>
      </c>
      <c r="F4824" s="76"/>
      <c r="G4824" s="70" t="s">
        <v>77938</v>
      </c>
    </row>
    <row r="4825" spans="1:7" x14ac:dyDescent="0.25">
      <c r="A4825" s="76" t="s">
        <v>5369</v>
      </c>
      <c r="B4825" s="77" t="s">
        <v>3576</v>
      </c>
      <c r="C4825" s="76" t="s">
        <v>3577</v>
      </c>
      <c r="D4825" s="78"/>
      <c r="E4825" s="79">
        <v>0</v>
      </c>
      <c r="F4825" s="76"/>
      <c r="G4825" s="70" t="s">
        <v>77938</v>
      </c>
    </row>
    <row r="4826" spans="1:7" x14ac:dyDescent="0.25">
      <c r="A4826" s="76" t="s">
        <v>5369</v>
      </c>
      <c r="B4826" s="77" t="s">
        <v>3578</v>
      </c>
      <c r="C4826" s="76" t="s">
        <v>3579</v>
      </c>
      <c r="D4826" s="78"/>
      <c r="E4826" s="79">
        <v>0</v>
      </c>
      <c r="F4826" s="76"/>
      <c r="G4826" s="70" t="s">
        <v>77938</v>
      </c>
    </row>
    <row r="4827" spans="1:7" x14ac:dyDescent="0.25">
      <c r="A4827" s="76" t="s">
        <v>5369</v>
      </c>
      <c r="B4827" s="77" t="s">
        <v>3580</v>
      </c>
      <c r="C4827" s="76" t="s">
        <v>3581</v>
      </c>
      <c r="D4827" s="78"/>
      <c r="E4827" s="79">
        <v>0</v>
      </c>
      <c r="F4827" s="76"/>
      <c r="G4827" s="70" t="s">
        <v>77938</v>
      </c>
    </row>
    <row r="4828" spans="1:7" x14ac:dyDescent="0.25">
      <c r="A4828" s="76" t="s">
        <v>5369</v>
      </c>
      <c r="B4828" s="77" t="s">
        <v>3582</v>
      </c>
      <c r="C4828" s="76" t="s">
        <v>3583</v>
      </c>
      <c r="D4828" s="78"/>
      <c r="E4828" s="79">
        <v>0</v>
      </c>
      <c r="F4828" s="76"/>
      <c r="G4828" s="70" t="s">
        <v>77938</v>
      </c>
    </row>
    <row r="4829" spans="1:7" x14ac:dyDescent="0.25">
      <c r="A4829" s="76" t="s">
        <v>5369</v>
      </c>
      <c r="B4829" s="77" t="s">
        <v>3584</v>
      </c>
      <c r="C4829" s="76" t="s">
        <v>3585</v>
      </c>
      <c r="D4829" s="78"/>
      <c r="E4829" s="79">
        <v>0</v>
      </c>
      <c r="F4829" s="76"/>
      <c r="G4829" s="70" t="s">
        <v>77938</v>
      </c>
    </row>
    <row r="4830" spans="1:7" x14ac:dyDescent="0.25">
      <c r="A4830" s="76" t="s">
        <v>5369</v>
      </c>
      <c r="B4830" s="85">
        <v>11000</v>
      </c>
      <c r="C4830" s="76" t="s">
        <v>3586</v>
      </c>
      <c r="D4830" s="78"/>
      <c r="E4830" s="79">
        <v>805</v>
      </c>
      <c r="F4830" s="76"/>
    </row>
    <row r="4831" spans="1:7" x14ac:dyDescent="0.25">
      <c r="A4831" s="76" t="s">
        <v>5369</v>
      </c>
      <c r="B4831" s="85">
        <v>11000</v>
      </c>
      <c r="C4831" s="76" t="s">
        <v>3586</v>
      </c>
      <c r="D4831" s="84">
        <v>26</v>
      </c>
      <c r="E4831" s="79">
        <v>26.51</v>
      </c>
      <c r="F4831" s="76"/>
    </row>
    <row r="4832" spans="1:7" x14ac:dyDescent="0.25">
      <c r="A4832" s="76" t="s">
        <v>5369</v>
      </c>
      <c r="B4832" s="85">
        <v>11000</v>
      </c>
      <c r="C4832" s="76" t="s">
        <v>3586</v>
      </c>
      <c r="D4832" s="78" t="s">
        <v>3545</v>
      </c>
      <c r="E4832" s="79">
        <v>778.49</v>
      </c>
      <c r="F4832" s="76"/>
    </row>
    <row r="4833" spans="1:7" x14ac:dyDescent="0.25">
      <c r="A4833" s="76" t="s">
        <v>5369</v>
      </c>
      <c r="B4833" s="85">
        <v>11001</v>
      </c>
      <c r="C4833" s="76" t="s">
        <v>3587</v>
      </c>
      <c r="D4833" s="78"/>
      <c r="E4833" s="79">
        <v>38</v>
      </c>
      <c r="F4833" s="76"/>
    </row>
    <row r="4834" spans="1:7" x14ac:dyDescent="0.25">
      <c r="A4834" s="76" t="s">
        <v>5369</v>
      </c>
      <c r="B4834" s="85">
        <v>11001</v>
      </c>
      <c r="C4834" s="76" t="s">
        <v>3587</v>
      </c>
      <c r="D4834" s="84">
        <v>26</v>
      </c>
      <c r="E4834" s="79">
        <v>38</v>
      </c>
      <c r="F4834" s="76"/>
    </row>
    <row r="4835" spans="1:7" x14ac:dyDescent="0.25">
      <c r="A4835" s="76" t="s">
        <v>5369</v>
      </c>
      <c r="B4835" s="85">
        <v>11004</v>
      </c>
      <c r="C4835" s="76" t="s">
        <v>3588</v>
      </c>
      <c r="D4835" s="78"/>
      <c r="E4835" s="79">
        <v>1493</v>
      </c>
      <c r="F4835" s="76"/>
    </row>
    <row r="4836" spans="1:7" x14ac:dyDescent="0.25">
      <c r="A4836" s="76" t="s">
        <v>5369</v>
      </c>
      <c r="B4836" s="85">
        <v>11004</v>
      </c>
      <c r="C4836" s="76" t="s">
        <v>3588</v>
      </c>
      <c r="D4836" s="84">
        <v>26</v>
      </c>
      <c r="E4836" s="79">
        <v>1493</v>
      </c>
      <c r="F4836" s="76"/>
    </row>
    <row r="4837" spans="1:7" x14ac:dyDescent="0.25">
      <c r="A4837" s="76" t="s">
        <v>5369</v>
      </c>
      <c r="B4837" s="85">
        <v>11005</v>
      </c>
      <c r="C4837" s="76" t="s">
        <v>3589</v>
      </c>
      <c r="D4837" s="78"/>
      <c r="E4837" s="79">
        <v>2009</v>
      </c>
      <c r="F4837" s="76"/>
    </row>
    <row r="4838" spans="1:7" x14ac:dyDescent="0.25">
      <c r="A4838" s="76" t="s">
        <v>5369</v>
      </c>
      <c r="B4838" s="85">
        <v>11005</v>
      </c>
      <c r="C4838" s="76" t="s">
        <v>3589</v>
      </c>
      <c r="D4838" s="84">
        <v>26</v>
      </c>
      <c r="E4838" s="79">
        <v>2009</v>
      </c>
      <c r="F4838" s="76"/>
    </row>
    <row r="4839" spans="1:7" x14ac:dyDescent="0.25">
      <c r="A4839" s="76" t="s">
        <v>5369</v>
      </c>
      <c r="B4839" s="85">
        <v>11006</v>
      </c>
      <c r="C4839" s="76" t="s">
        <v>3590</v>
      </c>
      <c r="D4839" s="78"/>
      <c r="E4839" s="79">
        <v>1823</v>
      </c>
      <c r="F4839" s="76"/>
    </row>
    <row r="4840" spans="1:7" x14ac:dyDescent="0.25">
      <c r="A4840" s="76" t="s">
        <v>5369</v>
      </c>
      <c r="B4840" s="85">
        <v>11006</v>
      </c>
      <c r="C4840" s="76" t="s">
        <v>3590</v>
      </c>
      <c r="D4840" s="84">
        <v>26</v>
      </c>
      <c r="E4840" s="79">
        <v>1823</v>
      </c>
      <c r="F4840" s="76"/>
    </row>
    <row r="4841" spans="1:7" x14ac:dyDescent="0.25">
      <c r="A4841" s="76" t="s">
        <v>5369</v>
      </c>
      <c r="B4841" s="85">
        <v>11008</v>
      </c>
      <c r="C4841" s="76" t="s">
        <v>3591</v>
      </c>
      <c r="D4841" s="78"/>
      <c r="E4841" s="79">
        <v>706</v>
      </c>
      <c r="F4841" s="76"/>
    </row>
    <row r="4842" spans="1:7" x14ac:dyDescent="0.25">
      <c r="A4842" s="76" t="s">
        <v>5369</v>
      </c>
      <c r="B4842" s="85">
        <v>11008</v>
      </c>
      <c r="C4842" s="76" t="s">
        <v>3591</v>
      </c>
      <c r="D4842" s="84">
        <v>26</v>
      </c>
      <c r="E4842" s="79">
        <v>706</v>
      </c>
      <c r="F4842" s="76"/>
    </row>
    <row r="4843" spans="1:7" x14ac:dyDescent="0.25">
      <c r="A4843" s="76" t="s">
        <v>5369</v>
      </c>
      <c r="B4843" s="77" t="s">
        <v>3592</v>
      </c>
      <c r="C4843" s="76" t="s">
        <v>3593</v>
      </c>
      <c r="D4843" s="78"/>
      <c r="E4843" s="79">
        <v>0</v>
      </c>
      <c r="F4843" s="76"/>
      <c r="G4843" s="70" t="s">
        <v>77938</v>
      </c>
    </row>
    <row r="4844" spans="1:7" x14ac:dyDescent="0.25">
      <c r="A4844" s="76" t="s">
        <v>5369</v>
      </c>
      <c r="B4844" s="85">
        <v>11011</v>
      </c>
      <c r="C4844" s="76" t="s">
        <v>3594</v>
      </c>
      <c r="D4844" s="78"/>
      <c r="E4844" s="79">
        <v>1451</v>
      </c>
      <c r="F4844" s="76"/>
    </row>
    <row r="4845" spans="1:7" x14ac:dyDescent="0.25">
      <c r="A4845" s="76" t="s">
        <v>5369</v>
      </c>
      <c r="B4845" s="85">
        <v>11011</v>
      </c>
      <c r="C4845" s="76" t="s">
        <v>3594</v>
      </c>
      <c r="D4845" s="84">
        <v>26</v>
      </c>
      <c r="E4845" s="79">
        <v>462.46</v>
      </c>
      <c r="F4845" s="76"/>
    </row>
    <row r="4846" spans="1:7" x14ac:dyDescent="0.25">
      <c r="A4846" s="76" t="s">
        <v>5369</v>
      </c>
      <c r="B4846" s="85">
        <v>11011</v>
      </c>
      <c r="C4846" s="76" t="s">
        <v>3594</v>
      </c>
      <c r="D4846" s="78" t="s">
        <v>3545</v>
      </c>
      <c r="E4846" s="79">
        <v>988.54</v>
      </c>
      <c r="F4846" s="76"/>
    </row>
    <row r="4847" spans="1:7" x14ac:dyDescent="0.25">
      <c r="A4847" s="76" t="s">
        <v>5369</v>
      </c>
      <c r="B4847" s="85">
        <v>11012</v>
      </c>
      <c r="C4847" s="76" t="s">
        <v>3595</v>
      </c>
      <c r="D4847" s="78"/>
      <c r="E4847" s="79">
        <v>1108</v>
      </c>
      <c r="F4847" s="76"/>
    </row>
    <row r="4848" spans="1:7" x14ac:dyDescent="0.25">
      <c r="A4848" s="76" t="s">
        <v>5369</v>
      </c>
      <c r="B4848" s="85">
        <v>11012</v>
      </c>
      <c r="C4848" s="76" t="s">
        <v>3595</v>
      </c>
      <c r="D4848" s="84">
        <v>26</v>
      </c>
      <c r="E4848" s="79">
        <v>1108</v>
      </c>
      <c r="F4848" s="76"/>
    </row>
    <row r="4849" spans="1:7" x14ac:dyDescent="0.25">
      <c r="A4849" s="76" t="s">
        <v>5369</v>
      </c>
      <c r="B4849" s="85">
        <v>11012</v>
      </c>
      <c r="C4849" s="76" t="s">
        <v>3595</v>
      </c>
      <c r="D4849" s="78" t="s">
        <v>3545</v>
      </c>
      <c r="E4849" s="79">
        <v>0</v>
      </c>
      <c r="F4849" s="76"/>
    </row>
    <row r="4850" spans="1:7" x14ac:dyDescent="0.25">
      <c r="A4850" s="76" t="s">
        <v>5369</v>
      </c>
      <c r="B4850" s="77" t="s">
        <v>3596</v>
      </c>
      <c r="C4850" s="76" t="s">
        <v>3597</v>
      </c>
      <c r="D4850" s="78"/>
      <c r="E4850" s="79">
        <v>0</v>
      </c>
      <c r="F4850" s="76"/>
      <c r="G4850" s="70" t="s">
        <v>77938</v>
      </c>
    </row>
    <row r="4851" spans="1:7" x14ac:dyDescent="0.25">
      <c r="A4851" s="76" t="s">
        <v>5369</v>
      </c>
      <c r="B4851" s="85">
        <v>11042</v>
      </c>
      <c r="C4851" s="76" t="s">
        <v>3598</v>
      </c>
      <c r="D4851" s="78"/>
      <c r="E4851" s="79">
        <v>655</v>
      </c>
      <c r="F4851" s="76"/>
    </row>
    <row r="4852" spans="1:7" x14ac:dyDescent="0.25">
      <c r="A4852" s="76" t="s">
        <v>5369</v>
      </c>
      <c r="B4852" s="85">
        <v>11042</v>
      </c>
      <c r="C4852" s="76" t="s">
        <v>3598</v>
      </c>
      <c r="D4852" s="84">
        <v>26</v>
      </c>
      <c r="E4852" s="79">
        <v>72.83</v>
      </c>
      <c r="F4852" s="76"/>
    </row>
    <row r="4853" spans="1:7" x14ac:dyDescent="0.25">
      <c r="A4853" s="76" t="s">
        <v>5369</v>
      </c>
      <c r="B4853" s="85">
        <v>11042</v>
      </c>
      <c r="C4853" s="76" t="s">
        <v>3598</v>
      </c>
      <c r="D4853" s="78" t="s">
        <v>3545</v>
      </c>
      <c r="E4853" s="79">
        <v>582.16999999999996</v>
      </c>
      <c r="F4853" s="76"/>
    </row>
    <row r="4854" spans="1:7" x14ac:dyDescent="0.25">
      <c r="A4854" s="76" t="s">
        <v>5369</v>
      </c>
      <c r="B4854" s="85">
        <v>11043</v>
      </c>
      <c r="C4854" s="76" t="s">
        <v>3599</v>
      </c>
      <c r="D4854" s="78"/>
      <c r="E4854" s="79">
        <v>1177</v>
      </c>
      <c r="F4854" s="76"/>
    </row>
    <row r="4855" spans="1:7" x14ac:dyDescent="0.25">
      <c r="A4855" s="76" t="s">
        <v>5369</v>
      </c>
      <c r="B4855" s="85">
        <v>11043</v>
      </c>
      <c r="C4855" s="76" t="s">
        <v>3599</v>
      </c>
      <c r="D4855" s="84">
        <v>26</v>
      </c>
      <c r="E4855" s="79">
        <v>196.08</v>
      </c>
      <c r="F4855" s="76"/>
    </row>
    <row r="4856" spans="1:7" x14ac:dyDescent="0.25">
      <c r="A4856" s="76" t="s">
        <v>5369</v>
      </c>
      <c r="B4856" s="85">
        <v>11043</v>
      </c>
      <c r="C4856" s="76" t="s">
        <v>3599</v>
      </c>
      <c r="D4856" s="78" t="s">
        <v>3545</v>
      </c>
      <c r="E4856" s="79">
        <v>980.92</v>
      </c>
      <c r="F4856" s="76"/>
    </row>
    <row r="4857" spans="1:7" x14ac:dyDescent="0.25">
      <c r="A4857" s="76" t="s">
        <v>5369</v>
      </c>
      <c r="B4857" s="85">
        <v>11044</v>
      </c>
      <c r="C4857" s="76" t="s">
        <v>3600</v>
      </c>
      <c r="D4857" s="78"/>
      <c r="E4857" s="79">
        <v>2256</v>
      </c>
      <c r="F4857" s="76"/>
    </row>
    <row r="4858" spans="1:7" x14ac:dyDescent="0.25">
      <c r="A4858" s="76" t="s">
        <v>5369</v>
      </c>
      <c r="B4858" s="85">
        <v>11044</v>
      </c>
      <c r="C4858" s="76" t="s">
        <v>3600</v>
      </c>
      <c r="D4858" s="84">
        <v>26</v>
      </c>
      <c r="E4858" s="79">
        <v>229.4</v>
      </c>
      <c r="F4858" s="76"/>
    </row>
    <row r="4859" spans="1:7" x14ac:dyDescent="0.25">
      <c r="A4859" s="76" t="s">
        <v>5369</v>
      </c>
      <c r="B4859" s="85">
        <v>11044</v>
      </c>
      <c r="C4859" s="76" t="s">
        <v>3600</v>
      </c>
      <c r="D4859" s="78" t="s">
        <v>3545</v>
      </c>
      <c r="E4859" s="79">
        <v>2026.6</v>
      </c>
      <c r="F4859" s="76"/>
    </row>
    <row r="4860" spans="1:7" x14ac:dyDescent="0.25">
      <c r="A4860" s="76" t="s">
        <v>5369</v>
      </c>
      <c r="B4860" s="85">
        <v>11045</v>
      </c>
      <c r="C4860" s="76" t="s">
        <v>3601</v>
      </c>
      <c r="D4860" s="78"/>
      <c r="E4860" s="79">
        <v>69</v>
      </c>
      <c r="F4860" s="76"/>
    </row>
    <row r="4861" spans="1:7" x14ac:dyDescent="0.25">
      <c r="A4861" s="76" t="s">
        <v>5369</v>
      </c>
      <c r="B4861" s="85">
        <v>11045</v>
      </c>
      <c r="C4861" s="76" t="s">
        <v>3601</v>
      </c>
      <c r="D4861" s="84">
        <v>26</v>
      </c>
      <c r="E4861" s="79">
        <v>69</v>
      </c>
      <c r="F4861" s="76"/>
    </row>
    <row r="4862" spans="1:7" x14ac:dyDescent="0.25">
      <c r="A4862" s="76" t="s">
        <v>5369</v>
      </c>
      <c r="B4862" s="85">
        <v>11046</v>
      </c>
      <c r="C4862" s="76" t="s">
        <v>3602</v>
      </c>
      <c r="D4862" s="78"/>
      <c r="E4862" s="79">
        <v>146</v>
      </c>
      <c r="F4862" s="76"/>
    </row>
    <row r="4863" spans="1:7" x14ac:dyDescent="0.25">
      <c r="A4863" s="76" t="s">
        <v>5369</v>
      </c>
      <c r="B4863" s="85">
        <v>11046</v>
      </c>
      <c r="C4863" s="76" t="s">
        <v>3602</v>
      </c>
      <c r="D4863" s="84">
        <v>26</v>
      </c>
      <c r="E4863" s="79">
        <v>146</v>
      </c>
      <c r="F4863" s="76"/>
    </row>
    <row r="4864" spans="1:7" x14ac:dyDescent="0.25">
      <c r="A4864" s="76" t="s">
        <v>5369</v>
      </c>
      <c r="B4864" s="85">
        <v>11047</v>
      </c>
      <c r="C4864" s="76" t="s">
        <v>3603</v>
      </c>
      <c r="D4864" s="78"/>
      <c r="E4864" s="79">
        <v>257</v>
      </c>
      <c r="F4864" s="76"/>
    </row>
    <row r="4865" spans="1:6" x14ac:dyDescent="0.25">
      <c r="A4865" s="76" t="s">
        <v>5369</v>
      </c>
      <c r="B4865" s="85">
        <v>11047</v>
      </c>
      <c r="C4865" s="76" t="s">
        <v>3603</v>
      </c>
      <c r="D4865" s="84">
        <v>26</v>
      </c>
      <c r="E4865" s="79">
        <v>257</v>
      </c>
      <c r="F4865" s="76"/>
    </row>
    <row r="4866" spans="1:6" x14ac:dyDescent="0.25">
      <c r="A4866" s="76" t="s">
        <v>5369</v>
      </c>
      <c r="B4866" s="85">
        <v>11055</v>
      </c>
      <c r="C4866" s="76" t="s">
        <v>3604</v>
      </c>
      <c r="D4866" s="78"/>
      <c r="E4866" s="79">
        <v>240</v>
      </c>
      <c r="F4866" s="76"/>
    </row>
    <row r="4867" spans="1:6" x14ac:dyDescent="0.25">
      <c r="A4867" s="76" t="s">
        <v>5369</v>
      </c>
      <c r="B4867" s="85">
        <v>11055</v>
      </c>
      <c r="C4867" s="76" t="s">
        <v>3604</v>
      </c>
      <c r="D4867" s="84">
        <v>26</v>
      </c>
      <c r="E4867" s="79">
        <v>18.88</v>
      </c>
      <c r="F4867" s="76"/>
    </row>
    <row r="4868" spans="1:6" x14ac:dyDescent="0.25">
      <c r="A4868" s="76" t="s">
        <v>5369</v>
      </c>
      <c r="B4868" s="85">
        <v>11055</v>
      </c>
      <c r="C4868" s="76" t="s">
        <v>3604</v>
      </c>
      <c r="D4868" s="78" t="s">
        <v>3545</v>
      </c>
      <c r="E4868" s="79">
        <v>221.12</v>
      </c>
      <c r="F4868" s="76"/>
    </row>
    <row r="4869" spans="1:6" x14ac:dyDescent="0.25">
      <c r="A4869" s="76" t="s">
        <v>5369</v>
      </c>
      <c r="B4869" s="85">
        <v>11056</v>
      </c>
      <c r="C4869" s="76" t="s">
        <v>3605</v>
      </c>
      <c r="D4869" s="78"/>
      <c r="E4869" s="79">
        <v>257</v>
      </c>
      <c r="F4869" s="76"/>
    </row>
    <row r="4870" spans="1:6" x14ac:dyDescent="0.25">
      <c r="A4870" s="76" t="s">
        <v>5369</v>
      </c>
      <c r="B4870" s="85">
        <v>11056</v>
      </c>
      <c r="C4870" s="76" t="s">
        <v>3605</v>
      </c>
      <c r="D4870" s="84">
        <v>26</v>
      </c>
      <c r="E4870" s="79">
        <v>27.62</v>
      </c>
      <c r="F4870" s="76"/>
    </row>
    <row r="4871" spans="1:6" x14ac:dyDescent="0.25">
      <c r="A4871" s="76" t="s">
        <v>5369</v>
      </c>
      <c r="B4871" s="85">
        <v>11056</v>
      </c>
      <c r="C4871" s="76" t="s">
        <v>3605</v>
      </c>
      <c r="D4871" s="78" t="s">
        <v>3545</v>
      </c>
      <c r="E4871" s="79">
        <v>229.38</v>
      </c>
      <c r="F4871" s="76"/>
    </row>
    <row r="4872" spans="1:6" x14ac:dyDescent="0.25">
      <c r="A4872" s="76" t="s">
        <v>5369</v>
      </c>
      <c r="B4872" s="85">
        <v>11057</v>
      </c>
      <c r="C4872" s="76" t="s">
        <v>3606</v>
      </c>
      <c r="D4872" s="78"/>
      <c r="E4872" s="79">
        <v>276</v>
      </c>
      <c r="F4872" s="76"/>
    </row>
    <row r="4873" spans="1:6" x14ac:dyDescent="0.25">
      <c r="A4873" s="76" t="s">
        <v>5369</v>
      </c>
      <c r="B4873" s="85">
        <v>11057</v>
      </c>
      <c r="C4873" s="76" t="s">
        <v>3606</v>
      </c>
      <c r="D4873" s="84">
        <v>26</v>
      </c>
      <c r="E4873" s="79">
        <v>37.81</v>
      </c>
      <c r="F4873" s="76"/>
    </row>
    <row r="4874" spans="1:6" x14ac:dyDescent="0.25">
      <c r="A4874" s="76" t="s">
        <v>5369</v>
      </c>
      <c r="B4874" s="85">
        <v>11057</v>
      </c>
      <c r="C4874" s="76" t="s">
        <v>3606</v>
      </c>
      <c r="D4874" s="78" t="s">
        <v>3545</v>
      </c>
      <c r="E4874" s="79">
        <v>238.19</v>
      </c>
      <c r="F4874" s="76"/>
    </row>
    <row r="4875" spans="1:6" x14ac:dyDescent="0.25">
      <c r="A4875" s="76" t="s">
        <v>5369</v>
      </c>
      <c r="B4875" s="85">
        <v>11102</v>
      </c>
      <c r="C4875" s="76" t="s">
        <v>3607</v>
      </c>
      <c r="D4875" s="78"/>
      <c r="E4875" s="79">
        <v>347</v>
      </c>
      <c r="F4875" s="76"/>
    </row>
    <row r="4876" spans="1:6" x14ac:dyDescent="0.25">
      <c r="A4876" s="76" t="s">
        <v>5369</v>
      </c>
      <c r="B4876" s="85">
        <v>11102</v>
      </c>
      <c r="C4876" s="76" t="s">
        <v>3607</v>
      </c>
      <c r="D4876" s="84">
        <v>26</v>
      </c>
      <c r="E4876" s="79">
        <v>46.34</v>
      </c>
      <c r="F4876" s="76"/>
    </row>
    <row r="4877" spans="1:6" x14ac:dyDescent="0.25">
      <c r="A4877" s="76" t="s">
        <v>5369</v>
      </c>
      <c r="B4877" s="85">
        <v>11102</v>
      </c>
      <c r="C4877" s="76" t="s">
        <v>3607</v>
      </c>
      <c r="D4877" s="78" t="s">
        <v>3545</v>
      </c>
      <c r="E4877" s="79">
        <v>300.66000000000003</v>
      </c>
      <c r="F4877" s="76"/>
    </row>
    <row r="4878" spans="1:6" x14ac:dyDescent="0.25">
      <c r="A4878" s="76" t="s">
        <v>5369</v>
      </c>
      <c r="B4878" s="85">
        <v>11103</v>
      </c>
      <c r="C4878" s="76" t="s">
        <v>5450</v>
      </c>
      <c r="D4878" s="78"/>
      <c r="E4878" s="79">
        <v>61</v>
      </c>
      <c r="F4878" s="76"/>
    </row>
    <row r="4879" spans="1:6" x14ac:dyDescent="0.25">
      <c r="A4879" s="76" t="s">
        <v>5369</v>
      </c>
      <c r="B4879" s="85">
        <v>11103</v>
      </c>
      <c r="C4879" s="76" t="s">
        <v>5450</v>
      </c>
      <c r="D4879" s="84">
        <v>26</v>
      </c>
      <c r="E4879" s="79">
        <v>61</v>
      </c>
      <c r="F4879" s="76"/>
    </row>
    <row r="4880" spans="1:6" x14ac:dyDescent="0.25">
      <c r="A4880" s="76" t="s">
        <v>5369</v>
      </c>
      <c r="B4880" s="85">
        <v>11103</v>
      </c>
      <c r="C4880" s="76" t="s">
        <v>5450</v>
      </c>
      <c r="D4880" s="78" t="s">
        <v>3545</v>
      </c>
      <c r="E4880" s="79">
        <v>0.01</v>
      </c>
      <c r="F4880" s="76"/>
    </row>
    <row r="4881" spans="1:7" x14ac:dyDescent="0.25">
      <c r="A4881" s="76" t="s">
        <v>5369</v>
      </c>
      <c r="B4881" s="85">
        <v>11104</v>
      </c>
      <c r="C4881" s="76" t="s">
        <v>3608</v>
      </c>
      <c r="D4881" s="78"/>
      <c r="E4881" s="79">
        <v>618</v>
      </c>
      <c r="F4881" s="76"/>
    </row>
    <row r="4882" spans="1:7" x14ac:dyDescent="0.25">
      <c r="A4882" s="76" t="s">
        <v>5369</v>
      </c>
      <c r="B4882" s="85">
        <v>11104</v>
      </c>
      <c r="C4882" s="76" t="s">
        <v>3608</v>
      </c>
      <c r="D4882" s="84">
        <v>26</v>
      </c>
      <c r="E4882" s="79">
        <v>54.02</v>
      </c>
      <c r="F4882" s="76"/>
    </row>
    <row r="4883" spans="1:7" x14ac:dyDescent="0.25">
      <c r="A4883" s="76" t="s">
        <v>5369</v>
      </c>
      <c r="B4883" s="85">
        <v>11104</v>
      </c>
      <c r="C4883" s="76" t="s">
        <v>3608</v>
      </c>
      <c r="D4883" s="78" t="s">
        <v>3545</v>
      </c>
      <c r="E4883" s="79">
        <v>563.98</v>
      </c>
      <c r="F4883" s="76"/>
    </row>
    <row r="4884" spans="1:7" x14ac:dyDescent="0.25">
      <c r="A4884" s="76" t="s">
        <v>5369</v>
      </c>
      <c r="B4884" s="85">
        <v>11105</v>
      </c>
      <c r="C4884" s="76" t="s">
        <v>5451</v>
      </c>
      <c r="D4884" s="78"/>
      <c r="E4884" s="79">
        <v>72</v>
      </c>
      <c r="F4884" s="76"/>
    </row>
    <row r="4885" spans="1:7" x14ac:dyDescent="0.25">
      <c r="A4885" s="76" t="s">
        <v>5369</v>
      </c>
      <c r="B4885" s="85">
        <v>11105</v>
      </c>
      <c r="C4885" s="76" t="s">
        <v>5451</v>
      </c>
      <c r="D4885" s="84">
        <v>26</v>
      </c>
      <c r="E4885" s="79">
        <v>72</v>
      </c>
      <c r="F4885" s="76"/>
    </row>
    <row r="4886" spans="1:7" x14ac:dyDescent="0.25">
      <c r="A4886" s="76" t="s">
        <v>5369</v>
      </c>
      <c r="B4886" s="85">
        <v>11105</v>
      </c>
      <c r="C4886" s="76" t="s">
        <v>5451</v>
      </c>
      <c r="D4886" s="78" t="s">
        <v>3545</v>
      </c>
      <c r="E4886" s="79">
        <v>0.01</v>
      </c>
      <c r="F4886" s="76"/>
    </row>
    <row r="4887" spans="1:7" x14ac:dyDescent="0.25">
      <c r="A4887" s="76" t="s">
        <v>5369</v>
      </c>
      <c r="B4887" s="85">
        <v>11106</v>
      </c>
      <c r="C4887" s="76" t="s">
        <v>3609</v>
      </c>
      <c r="D4887" s="78"/>
      <c r="E4887" s="79">
        <v>520</v>
      </c>
      <c r="F4887" s="76"/>
    </row>
    <row r="4888" spans="1:7" x14ac:dyDescent="0.25">
      <c r="A4888" s="76" t="s">
        <v>5369</v>
      </c>
      <c r="B4888" s="85">
        <v>11106</v>
      </c>
      <c r="C4888" s="76" t="s">
        <v>3609</v>
      </c>
      <c r="D4888" s="84">
        <v>26</v>
      </c>
      <c r="E4888" s="79">
        <v>77.72</v>
      </c>
      <c r="F4888" s="76"/>
    </row>
    <row r="4889" spans="1:7" x14ac:dyDescent="0.25">
      <c r="A4889" s="76" t="s">
        <v>5369</v>
      </c>
      <c r="B4889" s="85">
        <v>11106</v>
      </c>
      <c r="C4889" s="76" t="s">
        <v>3609</v>
      </c>
      <c r="D4889" s="78" t="s">
        <v>3545</v>
      </c>
      <c r="E4889" s="79">
        <v>442.28</v>
      </c>
      <c r="F4889" s="76"/>
    </row>
    <row r="4890" spans="1:7" x14ac:dyDescent="0.25">
      <c r="A4890" s="76" t="s">
        <v>5369</v>
      </c>
      <c r="B4890" s="85">
        <v>11107</v>
      </c>
      <c r="C4890" s="76" t="s">
        <v>5452</v>
      </c>
      <c r="D4890" s="78"/>
      <c r="E4890" s="79">
        <v>85</v>
      </c>
      <c r="F4890" s="76"/>
    </row>
    <row r="4891" spans="1:7" x14ac:dyDescent="0.25">
      <c r="A4891" s="76" t="s">
        <v>5369</v>
      </c>
      <c r="B4891" s="85">
        <v>11107</v>
      </c>
      <c r="C4891" s="76" t="s">
        <v>5452</v>
      </c>
      <c r="D4891" s="84">
        <v>26</v>
      </c>
      <c r="E4891" s="79">
        <v>85</v>
      </c>
      <c r="F4891" s="76"/>
    </row>
    <row r="4892" spans="1:7" x14ac:dyDescent="0.25">
      <c r="A4892" s="76" t="s">
        <v>5369</v>
      </c>
      <c r="B4892" s="85">
        <v>11107</v>
      </c>
      <c r="C4892" s="76" t="s">
        <v>5452</v>
      </c>
      <c r="D4892" s="78" t="s">
        <v>3545</v>
      </c>
      <c r="E4892" s="79">
        <v>0</v>
      </c>
      <c r="F4892" s="76"/>
    </row>
    <row r="4893" spans="1:7" x14ac:dyDescent="0.25">
      <c r="A4893" s="76" t="s">
        <v>5369</v>
      </c>
      <c r="B4893" s="77" t="s">
        <v>3610</v>
      </c>
      <c r="C4893" s="76" t="s">
        <v>3611</v>
      </c>
      <c r="D4893" s="78"/>
      <c r="E4893" s="79">
        <v>0.01</v>
      </c>
      <c r="F4893" s="76"/>
      <c r="G4893" s="70" t="s">
        <v>77938</v>
      </c>
    </row>
    <row r="4894" spans="1:7" x14ac:dyDescent="0.25">
      <c r="A4894" s="76" t="s">
        <v>5369</v>
      </c>
      <c r="B4894" s="77" t="s">
        <v>3610</v>
      </c>
      <c r="C4894" s="76" t="s">
        <v>3611</v>
      </c>
      <c r="D4894" s="84">
        <v>26</v>
      </c>
      <c r="E4894" s="79">
        <v>0.01</v>
      </c>
      <c r="F4894" s="76"/>
      <c r="G4894" s="70" t="s">
        <v>77938</v>
      </c>
    </row>
    <row r="4895" spans="1:7" x14ac:dyDescent="0.25">
      <c r="A4895" s="76" t="s">
        <v>5369</v>
      </c>
      <c r="B4895" s="77" t="s">
        <v>3610</v>
      </c>
      <c r="C4895" s="76" t="s">
        <v>3611</v>
      </c>
      <c r="D4895" s="78" t="s">
        <v>3545</v>
      </c>
      <c r="E4895" s="79">
        <v>0.01</v>
      </c>
      <c r="F4895" s="76"/>
      <c r="G4895" s="70" t="s">
        <v>77938</v>
      </c>
    </row>
    <row r="4896" spans="1:7" x14ac:dyDescent="0.25">
      <c r="A4896" s="76" t="s">
        <v>5369</v>
      </c>
      <c r="B4896" s="85">
        <v>11200</v>
      </c>
      <c r="C4896" s="76" t="s">
        <v>3612</v>
      </c>
      <c r="D4896" s="78"/>
      <c r="E4896" s="79">
        <v>394</v>
      </c>
      <c r="F4896" s="76"/>
    </row>
    <row r="4897" spans="1:7" x14ac:dyDescent="0.25">
      <c r="A4897" s="76" t="s">
        <v>5369</v>
      </c>
      <c r="B4897" s="85">
        <v>11200</v>
      </c>
      <c r="C4897" s="76" t="s">
        <v>3612</v>
      </c>
      <c r="D4897" s="84">
        <v>26</v>
      </c>
      <c r="E4897" s="79">
        <v>112.18</v>
      </c>
      <c r="F4897" s="76"/>
    </row>
    <row r="4898" spans="1:7" x14ac:dyDescent="0.25">
      <c r="A4898" s="76" t="s">
        <v>5369</v>
      </c>
      <c r="B4898" s="85">
        <v>11200</v>
      </c>
      <c r="C4898" s="76" t="s">
        <v>3612</v>
      </c>
      <c r="D4898" s="78" t="s">
        <v>3545</v>
      </c>
      <c r="E4898" s="79">
        <v>281.82</v>
      </c>
      <c r="F4898" s="76"/>
    </row>
    <row r="4899" spans="1:7" x14ac:dyDescent="0.25">
      <c r="A4899" s="76" t="s">
        <v>5369</v>
      </c>
      <c r="B4899" s="85">
        <v>11201</v>
      </c>
      <c r="C4899" s="76" t="s">
        <v>3613</v>
      </c>
      <c r="D4899" s="78"/>
      <c r="E4899" s="79">
        <v>45</v>
      </c>
      <c r="F4899" s="76"/>
    </row>
    <row r="4900" spans="1:7" x14ac:dyDescent="0.25">
      <c r="A4900" s="76" t="s">
        <v>5369</v>
      </c>
      <c r="B4900" s="85">
        <v>11201</v>
      </c>
      <c r="C4900" s="76" t="s">
        <v>3613</v>
      </c>
      <c r="D4900" s="84">
        <v>26</v>
      </c>
      <c r="E4900" s="79">
        <v>45</v>
      </c>
      <c r="F4900" s="76"/>
    </row>
    <row r="4901" spans="1:7" x14ac:dyDescent="0.25">
      <c r="A4901" s="76" t="s">
        <v>5369</v>
      </c>
      <c r="B4901" s="77" t="s">
        <v>3614</v>
      </c>
      <c r="C4901" s="76" t="s">
        <v>3615</v>
      </c>
      <c r="D4901" s="78"/>
      <c r="E4901" s="79">
        <v>0</v>
      </c>
      <c r="F4901" s="76"/>
      <c r="G4901" s="70" t="s">
        <v>77938</v>
      </c>
    </row>
    <row r="4902" spans="1:7" x14ac:dyDescent="0.25">
      <c r="A4902" s="76" t="s">
        <v>5369</v>
      </c>
      <c r="B4902" s="77" t="s">
        <v>3616</v>
      </c>
      <c r="C4902" s="76" t="s">
        <v>3617</v>
      </c>
      <c r="D4902" s="78"/>
      <c r="E4902" s="79">
        <v>0</v>
      </c>
      <c r="F4902" s="76"/>
      <c r="G4902" s="70" t="s">
        <v>77938</v>
      </c>
    </row>
    <row r="4903" spans="1:7" x14ac:dyDescent="0.25">
      <c r="A4903" s="76" t="s">
        <v>5369</v>
      </c>
      <c r="B4903" s="85">
        <v>11300</v>
      </c>
      <c r="C4903" s="76" t="s">
        <v>3618</v>
      </c>
      <c r="D4903" s="78"/>
      <c r="E4903" s="79">
        <v>291</v>
      </c>
      <c r="F4903" s="76"/>
    </row>
    <row r="4904" spans="1:7" x14ac:dyDescent="0.25">
      <c r="A4904" s="76" t="s">
        <v>5369</v>
      </c>
      <c r="B4904" s="85">
        <v>11300</v>
      </c>
      <c r="C4904" s="76" t="s">
        <v>3618</v>
      </c>
      <c r="D4904" s="84">
        <v>26</v>
      </c>
      <c r="E4904" s="79">
        <v>46.16</v>
      </c>
      <c r="F4904" s="76"/>
    </row>
    <row r="4905" spans="1:7" x14ac:dyDescent="0.25">
      <c r="A4905" s="76" t="s">
        <v>5369</v>
      </c>
      <c r="B4905" s="85">
        <v>11300</v>
      </c>
      <c r="C4905" s="76" t="s">
        <v>3618</v>
      </c>
      <c r="D4905" s="78" t="s">
        <v>3545</v>
      </c>
      <c r="E4905" s="79">
        <v>244.84</v>
      </c>
      <c r="F4905" s="76"/>
    </row>
    <row r="4906" spans="1:7" x14ac:dyDescent="0.25">
      <c r="A4906" s="76" t="s">
        <v>5369</v>
      </c>
      <c r="B4906" s="85">
        <v>11301</v>
      </c>
      <c r="C4906" s="76" t="s">
        <v>3619</v>
      </c>
      <c r="D4906" s="78"/>
      <c r="E4906" s="79">
        <v>338</v>
      </c>
      <c r="F4906" s="76"/>
    </row>
    <row r="4907" spans="1:7" x14ac:dyDescent="0.25">
      <c r="A4907" s="76" t="s">
        <v>5369</v>
      </c>
      <c r="B4907" s="85">
        <v>11301</v>
      </c>
      <c r="C4907" s="76" t="s">
        <v>3619</v>
      </c>
      <c r="D4907" s="84">
        <v>26</v>
      </c>
      <c r="E4907" s="79">
        <v>74.91</v>
      </c>
      <c r="F4907" s="76"/>
    </row>
    <row r="4908" spans="1:7" x14ac:dyDescent="0.25">
      <c r="A4908" s="76" t="s">
        <v>5369</v>
      </c>
      <c r="B4908" s="85">
        <v>11301</v>
      </c>
      <c r="C4908" s="76" t="s">
        <v>3619</v>
      </c>
      <c r="D4908" s="78" t="s">
        <v>3545</v>
      </c>
      <c r="E4908" s="79">
        <v>263.08999999999997</v>
      </c>
      <c r="F4908" s="76"/>
    </row>
    <row r="4909" spans="1:7" x14ac:dyDescent="0.25">
      <c r="A4909" s="76" t="s">
        <v>5369</v>
      </c>
      <c r="B4909" s="85">
        <v>11302</v>
      </c>
      <c r="C4909" s="76" t="s">
        <v>3620</v>
      </c>
      <c r="D4909" s="78"/>
      <c r="E4909" s="79">
        <v>363</v>
      </c>
      <c r="F4909" s="76"/>
    </row>
    <row r="4910" spans="1:7" x14ac:dyDescent="0.25">
      <c r="A4910" s="76" t="s">
        <v>5369</v>
      </c>
      <c r="B4910" s="85">
        <v>11302</v>
      </c>
      <c r="C4910" s="76" t="s">
        <v>3620</v>
      </c>
      <c r="D4910" s="84">
        <v>26</v>
      </c>
      <c r="E4910" s="79">
        <v>91.31</v>
      </c>
      <c r="F4910" s="76"/>
    </row>
    <row r="4911" spans="1:7" x14ac:dyDescent="0.25">
      <c r="A4911" s="76" t="s">
        <v>5369</v>
      </c>
      <c r="B4911" s="85">
        <v>11302</v>
      </c>
      <c r="C4911" s="76" t="s">
        <v>3620</v>
      </c>
      <c r="D4911" s="78" t="s">
        <v>3545</v>
      </c>
      <c r="E4911" s="79">
        <v>271.69</v>
      </c>
      <c r="F4911" s="76"/>
    </row>
    <row r="4912" spans="1:7" x14ac:dyDescent="0.25">
      <c r="A4912" s="76" t="s">
        <v>5369</v>
      </c>
      <c r="B4912" s="85">
        <v>11303</v>
      </c>
      <c r="C4912" s="76" t="s">
        <v>3621</v>
      </c>
      <c r="D4912" s="78"/>
      <c r="E4912" s="79">
        <v>558</v>
      </c>
      <c r="F4912" s="76"/>
    </row>
    <row r="4913" spans="1:6" x14ac:dyDescent="0.25">
      <c r="A4913" s="76" t="s">
        <v>5369</v>
      </c>
      <c r="B4913" s="85">
        <v>11303</v>
      </c>
      <c r="C4913" s="76" t="s">
        <v>3621</v>
      </c>
      <c r="D4913" s="84">
        <v>26</v>
      </c>
      <c r="E4913" s="79">
        <v>98.59</v>
      </c>
      <c r="F4913" s="76"/>
    </row>
    <row r="4914" spans="1:6" x14ac:dyDescent="0.25">
      <c r="A4914" s="76" t="s">
        <v>5369</v>
      </c>
      <c r="B4914" s="85">
        <v>11303</v>
      </c>
      <c r="C4914" s="76" t="s">
        <v>3621</v>
      </c>
      <c r="D4914" s="78" t="s">
        <v>3545</v>
      </c>
      <c r="E4914" s="79">
        <v>459.41</v>
      </c>
      <c r="F4914" s="76"/>
    </row>
    <row r="4915" spans="1:6" x14ac:dyDescent="0.25">
      <c r="A4915" s="76" t="s">
        <v>5369</v>
      </c>
      <c r="B4915" s="85">
        <v>11305</v>
      </c>
      <c r="C4915" s="76" t="s">
        <v>3622</v>
      </c>
      <c r="D4915" s="78"/>
      <c r="E4915" s="79">
        <v>300</v>
      </c>
      <c r="F4915" s="76"/>
    </row>
    <row r="4916" spans="1:6" x14ac:dyDescent="0.25">
      <c r="A4916" s="76" t="s">
        <v>5369</v>
      </c>
      <c r="B4916" s="85">
        <v>11305</v>
      </c>
      <c r="C4916" s="76" t="s">
        <v>3622</v>
      </c>
      <c r="D4916" s="84">
        <v>26</v>
      </c>
      <c r="E4916" s="79">
        <v>51.43</v>
      </c>
      <c r="F4916" s="76"/>
    </row>
    <row r="4917" spans="1:6" x14ac:dyDescent="0.25">
      <c r="A4917" s="76" t="s">
        <v>5369</v>
      </c>
      <c r="B4917" s="85">
        <v>11305</v>
      </c>
      <c r="C4917" s="76" t="s">
        <v>3622</v>
      </c>
      <c r="D4917" s="78" t="s">
        <v>3545</v>
      </c>
      <c r="E4917" s="79">
        <v>248.57</v>
      </c>
      <c r="F4917" s="76"/>
    </row>
    <row r="4918" spans="1:6" x14ac:dyDescent="0.25">
      <c r="A4918" s="76" t="s">
        <v>5369</v>
      </c>
      <c r="B4918" s="85">
        <v>11306</v>
      </c>
      <c r="C4918" s="76" t="s">
        <v>3623</v>
      </c>
      <c r="D4918" s="78"/>
      <c r="E4918" s="79">
        <v>334</v>
      </c>
      <c r="F4918" s="76"/>
    </row>
    <row r="4919" spans="1:6" x14ac:dyDescent="0.25">
      <c r="A4919" s="76" t="s">
        <v>5369</v>
      </c>
      <c r="B4919" s="85">
        <v>11306</v>
      </c>
      <c r="C4919" s="76" t="s">
        <v>3623</v>
      </c>
      <c r="D4919" s="84">
        <v>26</v>
      </c>
      <c r="E4919" s="79">
        <v>72.45</v>
      </c>
      <c r="F4919" s="76"/>
    </row>
    <row r="4920" spans="1:6" x14ac:dyDescent="0.25">
      <c r="A4920" s="76" t="s">
        <v>5369</v>
      </c>
      <c r="B4920" s="85">
        <v>11306</v>
      </c>
      <c r="C4920" s="76" t="s">
        <v>3623</v>
      </c>
      <c r="D4920" s="78" t="s">
        <v>3545</v>
      </c>
      <c r="E4920" s="79">
        <v>261.55</v>
      </c>
      <c r="F4920" s="76"/>
    </row>
    <row r="4921" spans="1:6" x14ac:dyDescent="0.25">
      <c r="A4921" s="76" t="s">
        <v>5369</v>
      </c>
      <c r="B4921" s="85">
        <v>11307</v>
      </c>
      <c r="C4921" s="76" t="s">
        <v>3624</v>
      </c>
      <c r="D4921" s="78"/>
      <c r="E4921" s="79">
        <v>373</v>
      </c>
      <c r="F4921" s="76"/>
    </row>
    <row r="4922" spans="1:6" x14ac:dyDescent="0.25">
      <c r="A4922" s="76" t="s">
        <v>5369</v>
      </c>
      <c r="B4922" s="85">
        <v>11307</v>
      </c>
      <c r="C4922" s="76" t="s">
        <v>3624</v>
      </c>
      <c r="D4922" s="84">
        <v>26</v>
      </c>
      <c r="E4922" s="79">
        <v>97.96</v>
      </c>
      <c r="F4922" s="76"/>
    </row>
    <row r="4923" spans="1:6" x14ac:dyDescent="0.25">
      <c r="A4923" s="76" t="s">
        <v>5369</v>
      </c>
      <c r="B4923" s="85">
        <v>11307</v>
      </c>
      <c r="C4923" s="76" t="s">
        <v>3624</v>
      </c>
      <c r="D4923" s="78" t="s">
        <v>3545</v>
      </c>
      <c r="E4923" s="79">
        <v>275.04000000000002</v>
      </c>
      <c r="F4923" s="76"/>
    </row>
    <row r="4924" spans="1:6" x14ac:dyDescent="0.25">
      <c r="A4924" s="76" t="s">
        <v>5369</v>
      </c>
      <c r="B4924" s="85">
        <v>11308</v>
      </c>
      <c r="C4924" s="76" t="s">
        <v>3625</v>
      </c>
      <c r="D4924" s="78"/>
      <c r="E4924" s="79">
        <v>557</v>
      </c>
      <c r="F4924" s="76"/>
    </row>
    <row r="4925" spans="1:6" x14ac:dyDescent="0.25">
      <c r="A4925" s="76" t="s">
        <v>5369</v>
      </c>
      <c r="B4925" s="85">
        <v>11308</v>
      </c>
      <c r="C4925" s="76" t="s">
        <v>3625</v>
      </c>
      <c r="D4925" s="84">
        <v>26</v>
      </c>
      <c r="E4925" s="79">
        <v>98.15</v>
      </c>
      <c r="F4925" s="76"/>
    </row>
    <row r="4926" spans="1:6" x14ac:dyDescent="0.25">
      <c r="A4926" s="76" t="s">
        <v>5369</v>
      </c>
      <c r="B4926" s="85">
        <v>11308</v>
      </c>
      <c r="C4926" s="76" t="s">
        <v>3625</v>
      </c>
      <c r="D4926" s="78" t="s">
        <v>3545</v>
      </c>
      <c r="E4926" s="79">
        <v>458.85</v>
      </c>
      <c r="F4926" s="76"/>
    </row>
    <row r="4927" spans="1:6" x14ac:dyDescent="0.25">
      <c r="A4927" s="76" t="s">
        <v>5369</v>
      </c>
      <c r="B4927" s="85">
        <v>11310</v>
      </c>
      <c r="C4927" s="76" t="s">
        <v>3626</v>
      </c>
      <c r="D4927" s="78"/>
      <c r="E4927" s="79">
        <v>322</v>
      </c>
      <c r="F4927" s="76"/>
    </row>
    <row r="4928" spans="1:6" x14ac:dyDescent="0.25">
      <c r="A4928" s="76" t="s">
        <v>5369</v>
      </c>
      <c r="B4928" s="85">
        <v>11310</v>
      </c>
      <c r="C4928" s="76" t="s">
        <v>3626</v>
      </c>
      <c r="D4928" s="84">
        <v>26</v>
      </c>
      <c r="E4928" s="79">
        <v>65.040000000000006</v>
      </c>
      <c r="F4928" s="76"/>
    </row>
    <row r="4929" spans="1:6" x14ac:dyDescent="0.25">
      <c r="A4929" s="76" t="s">
        <v>5369</v>
      </c>
      <c r="B4929" s="85">
        <v>11310</v>
      </c>
      <c r="C4929" s="76" t="s">
        <v>3626</v>
      </c>
      <c r="D4929" s="78" t="s">
        <v>3545</v>
      </c>
      <c r="E4929" s="79">
        <v>256.95999999999998</v>
      </c>
      <c r="F4929" s="76"/>
    </row>
    <row r="4930" spans="1:6" x14ac:dyDescent="0.25">
      <c r="A4930" s="76" t="s">
        <v>5369</v>
      </c>
      <c r="B4930" s="85">
        <v>11311</v>
      </c>
      <c r="C4930" s="76" t="s">
        <v>3627</v>
      </c>
      <c r="D4930" s="78"/>
      <c r="E4930" s="79">
        <v>370</v>
      </c>
      <c r="F4930" s="76"/>
    </row>
    <row r="4931" spans="1:6" x14ac:dyDescent="0.25">
      <c r="A4931" s="76" t="s">
        <v>5369</v>
      </c>
      <c r="B4931" s="85">
        <v>11311</v>
      </c>
      <c r="C4931" s="76" t="s">
        <v>3627</v>
      </c>
      <c r="D4931" s="84">
        <v>26</v>
      </c>
      <c r="E4931" s="79">
        <v>95.79</v>
      </c>
      <c r="F4931" s="76"/>
    </row>
    <row r="4932" spans="1:6" x14ac:dyDescent="0.25">
      <c r="A4932" s="76" t="s">
        <v>5369</v>
      </c>
      <c r="B4932" s="85">
        <v>11311</v>
      </c>
      <c r="C4932" s="76" t="s">
        <v>3627</v>
      </c>
      <c r="D4932" s="78" t="s">
        <v>3545</v>
      </c>
      <c r="E4932" s="79">
        <v>274.20999999999998</v>
      </c>
      <c r="F4932" s="76"/>
    </row>
    <row r="4933" spans="1:6" x14ac:dyDescent="0.25">
      <c r="A4933" s="76" t="s">
        <v>5369</v>
      </c>
      <c r="B4933" s="85">
        <v>11312</v>
      </c>
      <c r="C4933" s="76" t="s">
        <v>3628</v>
      </c>
      <c r="D4933" s="78"/>
      <c r="E4933" s="79">
        <v>568</v>
      </c>
      <c r="F4933" s="76"/>
    </row>
    <row r="4934" spans="1:6" x14ac:dyDescent="0.25">
      <c r="A4934" s="76" t="s">
        <v>5369</v>
      </c>
      <c r="B4934" s="85">
        <v>11312</v>
      </c>
      <c r="C4934" s="76" t="s">
        <v>3628</v>
      </c>
      <c r="D4934" s="84">
        <v>26</v>
      </c>
      <c r="E4934" s="79">
        <v>104.57</v>
      </c>
      <c r="F4934" s="76"/>
    </row>
    <row r="4935" spans="1:6" x14ac:dyDescent="0.25">
      <c r="A4935" s="76" t="s">
        <v>5369</v>
      </c>
      <c r="B4935" s="85">
        <v>11312</v>
      </c>
      <c r="C4935" s="76" t="s">
        <v>3628</v>
      </c>
      <c r="D4935" s="78" t="s">
        <v>3545</v>
      </c>
      <c r="E4935" s="79">
        <v>463.43</v>
      </c>
      <c r="F4935" s="76"/>
    </row>
    <row r="4936" spans="1:6" x14ac:dyDescent="0.25">
      <c r="A4936" s="76" t="s">
        <v>5369</v>
      </c>
      <c r="B4936" s="85">
        <v>11313</v>
      </c>
      <c r="C4936" s="76" t="s">
        <v>3629</v>
      </c>
      <c r="D4936" s="78"/>
      <c r="E4936" s="79">
        <v>627</v>
      </c>
      <c r="F4936" s="76"/>
    </row>
    <row r="4937" spans="1:6" x14ac:dyDescent="0.25">
      <c r="A4937" s="76" t="s">
        <v>5369</v>
      </c>
      <c r="B4937" s="85">
        <v>11313</v>
      </c>
      <c r="C4937" s="76" t="s">
        <v>3629</v>
      </c>
      <c r="D4937" s="84">
        <v>26</v>
      </c>
      <c r="E4937" s="79">
        <v>141.19</v>
      </c>
      <c r="F4937" s="76"/>
    </row>
    <row r="4938" spans="1:6" x14ac:dyDescent="0.25">
      <c r="A4938" s="76" t="s">
        <v>5369</v>
      </c>
      <c r="B4938" s="85">
        <v>11313</v>
      </c>
      <c r="C4938" s="76" t="s">
        <v>3629</v>
      </c>
      <c r="D4938" s="78" t="s">
        <v>3545</v>
      </c>
      <c r="E4938" s="79">
        <v>485.81</v>
      </c>
      <c r="F4938" s="76"/>
    </row>
    <row r="4939" spans="1:6" x14ac:dyDescent="0.25">
      <c r="A4939" s="76" t="s">
        <v>5369</v>
      </c>
      <c r="B4939" s="85">
        <v>11400</v>
      </c>
      <c r="C4939" s="76" t="s">
        <v>3630</v>
      </c>
      <c r="D4939" s="78"/>
      <c r="E4939" s="79">
        <v>755</v>
      </c>
      <c r="F4939" s="76"/>
    </row>
    <row r="4940" spans="1:6" x14ac:dyDescent="0.25">
      <c r="A4940" s="76" t="s">
        <v>5369</v>
      </c>
      <c r="B4940" s="85">
        <v>11400</v>
      </c>
      <c r="C4940" s="76" t="s">
        <v>3630</v>
      </c>
      <c r="D4940" s="84">
        <v>26</v>
      </c>
      <c r="E4940" s="79">
        <v>86.2</v>
      </c>
      <c r="F4940" s="76"/>
    </row>
    <row r="4941" spans="1:6" x14ac:dyDescent="0.25">
      <c r="A4941" s="76" t="s">
        <v>5369</v>
      </c>
      <c r="B4941" s="85">
        <v>11400</v>
      </c>
      <c r="C4941" s="76" t="s">
        <v>3630</v>
      </c>
      <c r="D4941" s="78" t="s">
        <v>3545</v>
      </c>
      <c r="E4941" s="79">
        <v>668.8</v>
      </c>
      <c r="F4941" s="76"/>
    </row>
    <row r="4942" spans="1:6" x14ac:dyDescent="0.25">
      <c r="A4942" s="76" t="s">
        <v>5369</v>
      </c>
      <c r="B4942" s="85">
        <v>11401</v>
      </c>
      <c r="C4942" s="76" t="s">
        <v>3631</v>
      </c>
      <c r="D4942" s="78"/>
      <c r="E4942" s="79">
        <v>638</v>
      </c>
      <c r="F4942" s="76"/>
    </row>
    <row r="4943" spans="1:6" x14ac:dyDescent="0.25">
      <c r="A4943" s="76" t="s">
        <v>5369</v>
      </c>
      <c r="B4943" s="85">
        <v>11401</v>
      </c>
      <c r="C4943" s="76" t="s">
        <v>3631</v>
      </c>
      <c r="D4943" s="84">
        <v>26</v>
      </c>
      <c r="E4943" s="79">
        <v>148.59</v>
      </c>
      <c r="F4943" s="76"/>
    </row>
    <row r="4944" spans="1:6" x14ac:dyDescent="0.25">
      <c r="A4944" s="76" t="s">
        <v>5369</v>
      </c>
      <c r="B4944" s="85">
        <v>11401</v>
      </c>
      <c r="C4944" s="76" t="s">
        <v>3631</v>
      </c>
      <c r="D4944" s="78" t="s">
        <v>3545</v>
      </c>
      <c r="E4944" s="79">
        <v>489.41</v>
      </c>
      <c r="F4944" s="76"/>
    </row>
    <row r="4945" spans="1:6" x14ac:dyDescent="0.25">
      <c r="A4945" s="76" t="s">
        <v>5369</v>
      </c>
      <c r="B4945" s="85">
        <v>11402</v>
      </c>
      <c r="C4945" s="76" t="s">
        <v>3632</v>
      </c>
      <c r="D4945" s="78"/>
      <c r="E4945" s="79">
        <v>891</v>
      </c>
      <c r="F4945" s="76"/>
    </row>
    <row r="4946" spans="1:6" x14ac:dyDescent="0.25">
      <c r="A4946" s="76" t="s">
        <v>5369</v>
      </c>
      <c r="B4946" s="85">
        <v>11402</v>
      </c>
      <c r="C4946" s="76" t="s">
        <v>3632</v>
      </c>
      <c r="D4946" s="84">
        <v>26</v>
      </c>
      <c r="E4946" s="79">
        <v>136.77000000000001</v>
      </c>
      <c r="F4946" s="76"/>
    </row>
    <row r="4947" spans="1:6" x14ac:dyDescent="0.25">
      <c r="A4947" s="76" t="s">
        <v>5369</v>
      </c>
      <c r="B4947" s="85">
        <v>11402</v>
      </c>
      <c r="C4947" s="76" t="s">
        <v>3632</v>
      </c>
      <c r="D4947" s="78" t="s">
        <v>3545</v>
      </c>
      <c r="E4947" s="79">
        <v>754.23</v>
      </c>
      <c r="F4947" s="76"/>
    </row>
    <row r="4948" spans="1:6" x14ac:dyDescent="0.25">
      <c r="A4948" s="76" t="s">
        <v>5369</v>
      </c>
      <c r="B4948" s="85">
        <v>11403</v>
      </c>
      <c r="C4948" s="76" t="s">
        <v>3633</v>
      </c>
      <c r="D4948" s="78"/>
      <c r="E4948" s="79">
        <v>1024</v>
      </c>
      <c r="F4948" s="76"/>
    </row>
    <row r="4949" spans="1:6" x14ac:dyDescent="0.25">
      <c r="A4949" s="76" t="s">
        <v>5369</v>
      </c>
      <c r="B4949" s="85">
        <v>11403</v>
      </c>
      <c r="C4949" s="76" t="s">
        <v>3633</v>
      </c>
      <c r="D4949" s="84">
        <v>26</v>
      </c>
      <c r="E4949" s="79">
        <v>193.83</v>
      </c>
      <c r="F4949" s="76"/>
    </row>
    <row r="4950" spans="1:6" x14ac:dyDescent="0.25">
      <c r="A4950" s="76" t="s">
        <v>5369</v>
      </c>
      <c r="B4950" s="85">
        <v>11403</v>
      </c>
      <c r="C4950" s="76" t="s">
        <v>3633</v>
      </c>
      <c r="D4950" s="78" t="s">
        <v>3545</v>
      </c>
      <c r="E4950" s="79">
        <v>830.17</v>
      </c>
      <c r="F4950" s="76"/>
    </row>
    <row r="4951" spans="1:6" x14ac:dyDescent="0.25">
      <c r="A4951" s="76" t="s">
        <v>5369</v>
      </c>
      <c r="B4951" s="85">
        <v>11404</v>
      </c>
      <c r="C4951" s="76" t="s">
        <v>3634</v>
      </c>
      <c r="D4951" s="78"/>
      <c r="E4951" s="79">
        <v>1744</v>
      </c>
      <c r="F4951" s="76"/>
    </row>
    <row r="4952" spans="1:6" x14ac:dyDescent="0.25">
      <c r="A4952" s="76" t="s">
        <v>5369</v>
      </c>
      <c r="B4952" s="85">
        <v>11404</v>
      </c>
      <c r="C4952" s="76" t="s">
        <v>3634</v>
      </c>
      <c r="D4952" s="84">
        <v>26</v>
      </c>
      <c r="E4952" s="79">
        <v>170.83</v>
      </c>
      <c r="F4952" s="76"/>
    </row>
    <row r="4953" spans="1:6" x14ac:dyDescent="0.25">
      <c r="A4953" s="76" t="s">
        <v>5369</v>
      </c>
      <c r="B4953" s="85">
        <v>11404</v>
      </c>
      <c r="C4953" s="76" t="s">
        <v>3634</v>
      </c>
      <c r="D4953" s="78" t="s">
        <v>3545</v>
      </c>
      <c r="E4953" s="79">
        <v>1573.17</v>
      </c>
      <c r="F4953" s="76"/>
    </row>
    <row r="4954" spans="1:6" x14ac:dyDescent="0.25">
      <c r="A4954" s="76" t="s">
        <v>5369</v>
      </c>
      <c r="B4954" s="85">
        <v>11406</v>
      </c>
      <c r="C4954" s="76" t="s">
        <v>3635</v>
      </c>
      <c r="D4954" s="78"/>
      <c r="E4954" s="79">
        <v>1832</v>
      </c>
      <c r="F4954" s="76"/>
    </row>
    <row r="4955" spans="1:6" x14ac:dyDescent="0.25">
      <c r="A4955" s="76" t="s">
        <v>5369</v>
      </c>
      <c r="B4955" s="85">
        <v>11406</v>
      </c>
      <c r="C4955" s="76" t="s">
        <v>3635</v>
      </c>
      <c r="D4955" s="84">
        <v>26</v>
      </c>
      <c r="E4955" s="79">
        <v>258.45999999999998</v>
      </c>
      <c r="F4955" s="76"/>
    </row>
    <row r="4956" spans="1:6" x14ac:dyDescent="0.25">
      <c r="A4956" s="76" t="s">
        <v>5369</v>
      </c>
      <c r="B4956" s="85">
        <v>11406</v>
      </c>
      <c r="C4956" s="76" t="s">
        <v>3635</v>
      </c>
      <c r="D4956" s="78" t="s">
        <v>3545</v>
      </c>
      <c r="E4956" s="79">
        <v>1573.54</v>
      </c>
      <c r="F4956" s="76"/>
    </row>
    <row r="4957" spans="1:6" x14ac:dyDescent="0.25">
      <c r="A4957" s="76" t="s">
        <v>5369</v>
      </c>
      <c r="B4957" s="85">
        <v>11420</v>
      </c>
      <c r="C4957" s="76" t="s">
        <v>3636</v>
      </c>
      <c r="D4957" s="78"/>
      <c r="E4957" s="79">
        <v>1660</v>
      </c>
      <c r="F4957" s="76"/>
    </row>
    <row r="4958" spans="1:6" x14ac:dyDescent="0.25">
      <c r="A4958" s="76" t="s">
        <v>5369</v>
      </c>
      <c r="B4958" s="85">
        <v>11420</v>
      </c>
      <c r="C4958" s="76" t="s">
        <v>3636</v>
      </c>
      <c r="D4958" s="84">
        <v>26</v>
      </c>
      <c r="E4958" s="79">
        <v>86.46</v>
      </c>
      <c r="F4958" s="76"/>
    </row>
    <row r="4959" spans="1:6" x14ac:dyDescent="0.25">
      <c r="A4959" s="76" t="s">
        <v>5369</v>
      </c>
      <c r="B4959" s="85">
        <v>11420</v>
      </c>
      <c r="C4959" s="76" t="s">
        <v>3636</v>
      </c>
      <c r="D4959" s="78" t="s">
        <v>3545</v>
      </c>
      <c r="E4959" s="79">
        <v>1573.54</v>
      </c>
      <c r="F4959" s="76"/>
    </row>
    <row r="4960" spans="1:6" x14ac:dyDescent="0.25">
      <c r="A4960" s="76" t="s">
        <v>5369</v>
      </c>
      <c r="B4960" s="85">
        <v>11421</v>
      </c>
      <c r="C4960" s="76" t="s">
        <v>3637</v>
      </c>
      <c r="D4960" s="78"/>
      <c r="E4960" s="79">
        <v>838</v>
      </c>
      <c r="F4960" s="76"/>
    </row>
    <row r="4961" spans="1:6" x14ac:dyDescent="0.25">
      <c r="A4961" s="76" t="s">
        <v>5369</v>
      </c>
      <c r="B4961" s="85">
        <v>11421</v>
      </c>
      <c r="C4961" s="76" t="s">
        <v>3637</v>
      </c>
      <c r="D4961" s="84">
        <v>26</v>
      </c>
      <c r="E4961" s="79">
        <v>124.07</v>
      </c>
      <c r="F4961" s="76"/>
    </row>
    <row r="4962" spans="1:6" x14ac:dyDescent="0.25">
      <c r="A4962" s="76" t="s">
        <v>5369</v>
      </c>
      <c r="B4962" s="85">
        <v>11421</v>
      </c>
      <c r="C4962" s="76" t="s">
        <v>3637</v>
      </c>
      <c r="D4962" s="78" t="s">
        <v>3545</v>
      </c>
      <c r="E4962" s="79">
        <v>713.93</v>
      </c>
      <c r="F4962" s="76"/>
    </row>
    <row r="4963" spans="1:6" x14ac:dyDescent="0.25">
      <c r="A4963" s="76" t="s">
        <v>5369</v>
      </c>
      <c r="B4963" s="85">
        <v>11422</v>
      </c>
      <c r="C4963" s="76" t="s">
        <v>3638</v>
      </c>
      <c r="D4963" s="78"/>
      <c r="E4963" s="79">
        <v>1718</v>
      </c>
      <c r="F4963" s="76"/>
    </row>
    <row r="4964" spans="1:6" x14ac:dyDescent="0.25">
      <c r="A4964" s="76" t="s">
        <v>5369</v>
      </c>
      <c r="B4964" s="85">
        <v>11422</v>
      </c>
      <c r="C4964" s="76" t="s">
        <v>3638</v>
      </c>
      <c r="D4964" s="84">
        <v>26</v>
      </c>
      <c r="E4964" s="79">
        <v>144.72999999999999</v>
      </c>
      <c r="F4964" s="76"/>
    </row>
    <row r="4965" spans="1:6" x14ac:dyDescent="0.25">
      <c r="A4965" s="76" t="s">
        <v>5369</v>
      </c>
      <c r="B4965" s="85">
        <v>11422</v>
      </c>
      <c r="C4965" s="76" t="s">
        <v>3638</v>
      </c>
      <c r="D4965" s="78" t="s">
        <v>3545</v>
      </c>
      <c r="E4965" s="79">
        <v>1573.27</v>
      </c>
      <c r="F4965" s="76"/>
    </row>
    <row r="4966" spans="1:6" x14ac:dyDescent="0.25">
      <c r="A4966" s="76" t="s">
        <v>5369</v>
      </c>
      <c r="B4966" s="85">
        <v>11423</v>
      </c>
      <c r="C4966" s="76" t="s">
        <v>3639</v>
      </c>
      <c r="D4966" s="78"/>
      <c r="E4966" s="79">
        <v>1739</v>
      </c>
      <c r="F4966" s="76"/>
    </row>
    <row r="4967" spans="1:6" x14ac:dyDescent="0.25">
      <c r="A4967" s="76" t="s">
        <v>5369</v>
      </c>
      <c r="B4967" s="85">
        <v>11423</v>
      </c>
      <c r="C4967" s="76" t="s">
        <v>3639</v>
      </c>
      <c r="D4967" s="84">
        <v>26</v>
      </c>
      <c r="E4967" s="79">
        <v>165.25</v>
      </c>
      <c r="F4967" s="76"/>
    </row>
    <row r="4968" spans="1:6" x14ac:dyDescent="0.25">
      <c r="A4968" s="76" t="s">
        <v>5369</v>
      </c>
      <c r="B4968" s="85">
        <v>11423</v>
      </c>
      <c r="C4968" s="76" t="s">
        <v>3639</v>
      </c>
      <c r="D4968" s="78" t="s">
        <v>3545</v>
      </c>
      <c r="E4968" s="79">
        <v>1573.75</v>
      </c>
      <c r="F4968" s="76"/>
    </row>
    <row r="4969" spans="1:6" x14ac:dyDescent="0.25">
      <c r="A4969" s="76" t="s">
        <v>5369</v>
      </c>
      <c r="B4969" s="85">
        <v>11424</v>
      </c>
      <c r="C4969" s="76" t="s">
        <v>3640</v>
      </c>
      <c r="D4969" s="78"/>
      <c r="E4969" s="79">
        <v>1762</v>
      </c>
      <c r="F4969" s="76"/>
    </row>
    <row r="4970" spans="1:6" x14ac:dyDescent="0.25">
      <c r="A4970" s="76" t="s">
        <v>5369</v>
      </c>
      <c r="B4970" s="85">
        <v>11424</v>
      </c>
      <c r="C4970" s="76" t="s">
        <v>3640</v>
      </c>
      <c r="D4970" s="84">
        <v>26</v>
      </c>
      <c r="E4970" s="79">
        <v>189.02</v>
      </c>
      <c r="F4970" s="76"/>
    </row>
    <row r="4971" spans="1:6" x14ac:dyDescent="0.25">
      <c r="A4971" s="76" t="s">
        <v>5369</v>
      </c>
      <c r="B4971" s="85">
        <v>11424</v>
      </c>
      <c r="C4971" s="76" t="s">
        <v>3640</v>
      </c>
      <c r="D4971" s="78" t="s">
        <v>3545</v>
      </c>
      <c r="E4971" s="79">
        <v>1572.98</v>
      </c>
      <c r="F4971" s="76"/>
    </row>
    <row r="4972" spans="1:6" x14ac:dyDescent="0.25">
      <c r="A4972" s="76" t="s">
        <v>5369</v>
      </c>
      <c r="B4972" s="85">
        <v>11426</v>
      </c>
      <c r="C4972" s="76" t="s">
        <v>3641</v>
      </c>
      <c r="D4972" s="78"/>
      <c r="E4972" s="79">
        <v>3001</v>
      </c>
      <c r="F4972" s="76"/>
    </row>
    <row r="4973" spans="1:6" x14ac:dyDescent="0.25">
      <c r="A4973" s="76" t="s">
        <v>5369</v>
      </c>
      <c r="B4973" s="85">
        <v>11426</v>
      </c>
      <c r="C4973" s="76" t="s">
        <v>3641</v>
      </c>
      <c r="D4973" s="84">
        <v>26</v>
      </c>
      <c r="E4973" s="79">
        <v>288.39</v>
      </c>
      <c r="F4973" s="76"/>
    </row>
    <row r="4974" spans="1:6" x14ac:dyDescent="0.25">
      <c r="A4974" s="76" t="s">
        <v>5369</v>
      </c>
      <c r="B4974" s="85">
        <v>11426</v>
      </c>
      <c r="C4974" s="76" t="s">
        <v>3641</v>
      </c>
      <c r="D4974" s="78" t="s">
        <v>3545</v>
      </c>
      <c r="E4974" s="79">
        <v>2712.61</v>
      </c>
      <c r="F4974" s="76"/>
    </row>
    <row r="4975" spans="1:6" x14ac:dyDescent="0.25">
      <c r="A4975" s="76" t="s">
        <v>5369</v>
      </c>
      <c r="B4975" s="85">
        <v>11440</v>
      </c>
      <c r="C4975" s="76" t="s">
        <v>3642</v>
      </c>
      <c r="D4975" s="78"/>
      <c r="E4975" s="79">
        <v>779</v>
      </c>
      <c r="F4975" s="76"/>
    </row>
    <row r="4976" spans="1:6" x14ac:dyDescent="0.25">
      <c r="A4976" s="76" t="s">
        <v>5369</v>
      </c>
      <c r="B4976" s="85">
        <v>11440</v>
      </c>
      <c r="C4976" s="76" t="s">
        <v>3642</v>
      </c>
      <c r="D4976" s="84">
        <v>26</v>
      </c>
      <c r="E4976" s="79">
        <v>110.6</v>
      </c>
      <c r="F4976" s="76"/>
    </row>
    <row r="4977" spans="1:6" x14ac:dyDescent="0.25">
      <c r="A4977" s="76" t="s">
        <v>5369</v>
      </c>
      <c r="B4977" s="85">
        <v>11440</v>
      </c>
      <c r="C4977" s="76" t="s">
        <v>3642</v>
      </c>
      <c r="D4977" s="78" t="s">
        <v>3545</v>
      </c>
      <c r="E4977" s="79">
        <v>668.4</v>
      </c>
      <c r="F4977" s="76"/>
    </row>
    <row r="4978" spans="1:6" x14ac:dyDescent="0.25">
      <c r="A4978" s="76" t="s">
        <v>5369</v>
      </c>
      <c r="B4978" s="85">
        <v>11441</v>
      </c>
      <c r="C4978" s="76" t="s">
        <v>3643</v>
      </c>
      <c r="D4978" s="78"/>
      <c r="E4978" s="79">
        <v>898</v>
      </c>
      <c r="F4978" s="76"/>
    </row>
    <row r="4979" spans="1:6" x14ac:dyDescent="0.25">
      <c r="A4979" s="76" t="s">
        <v>5369</v>
      </c>
      <c r="B4979" s="85">
        <v>11441</v>
      </c>
      <c r="C4979" s="76" t="s">
        <v>3643</v>
      </c>
      <c r="D4979" s="84">
        <v>26</v>
      </c>
      <c r="E4979" s="79">
        <v>155.28</v>
      </c>
      <c r="F4979" s="76"/>
    </row>
    <row r="4980" spans="1:6" x14ac:dyDescent="0.25">
      <c r="A4980" s="76" t="s">
        <v>5369</v>
      </c>
      <c r="B4980" s="85">
        <v>11441</v>
      </c>
      <c r="C4980" s="76" t="s">
        <v>3643</v>
      </c>
      <c r="D4980" s="78" t="s">
        <v>3545</v>
      </c>
      <c r="E4980" s="79">
        <v>742.72</v>
      </c>
      <c r="F4980" s="76"/>
    </row>
    <row r="4981" spans="1:6" x14ac:dyDescent="0.25">
      <c r="A4981" s="76" t="s">
        <v>5369</v>
      </c>
      <c r="B4981" s="85">
        <v>11442</v>
      </c>
      <c r="C4981" s="76" t="s">
        <v>3644</v>
      </c>
      <c r="D4981" s="78"/>
      <c r="E4981" s="79">
        <v>1003</v>
      </c>
      <c r="F4981" s="76"/>
    </row>
    <row r="4982" spans="1:6" x14ac:dyDescent="0.25">
      <c r="A4982" s="76" t="s">
        <v>5369</v>
      </c>
      <c r="B4982" s="85">
        <v>11442</v>
      </c>
      <c r="C4982" s="76" t="s">
        <v>3644</v>
      </c>
      <c r="D4982" s="84">
        <v>26</v>
      </c>
      <c r="E4982" s="79">
        <v>187.48</v>
      </c>
      <c r="F4982" s="76"/>
    </row>
    <row r="4983" spans="1:6" x14ac:dyDescent="0.25">
      <c r="A4983" s="76" t="s">
        <v>5369</v>
      </c>
      <c r="B4983" s="85">
        <v>11442</v>
      </c>
      <c r="C4983" s="76" t="s">
        <v>3644</v>
      </c>
      <c r="D4983" s="78" t="s">
        <v>3545</v>
      </c>
      <c r="E4983" s="79">
        <v>815.52</v>
      </c>
      <c r="F4983" s="76"/>
    </row>
    <row r="4984" spans="1:6" x14ac:dyDescent="0.25">
      <c r="A4984" s="76" t="s">
        <v>5369</v>
      </c>
      <c r="B4984" s="85">
        <v>11443</v>
      </c>
      <c r="C4984" s="76" t="s">
        <v>3645</v>
      </c>
      <c r="D4984" s="78"/>
      <c r="E4984" s="79">
        <v>1761</v>
      </c>
      <c r="F4984" s="76"/>
    </row>
    <row r="4985" spans="1:6" x14ac:dyDescent="0.25">
      <c r="A4985" s="76" t="s">
        <v>5369</v>
      </c>
      <c r="B4985" s="85">
        <v>11443</v>
      </c>
      <c r="C4985" s="76" t="s">
        <v>3645</v>
      </c>
      <c r="D4985" s="84">
        <v>26</v>
      </c>
      <c r="E4985" s="79">
        <v>187.7</v>
      </c>
      <c r="F4985" s="76"/>
    </row>
    <row r="4986" spans="1:6" x14ac:dyDescent="0.25">
      <c r="A4986" s="76" t="s">
        <v>5369</v>
      </c>
      <c r="B4986" s="85">
        <v>11443</v>
      </c>
      <c r="C4986" s="76" t="s">
        <v>3645</v>
      </c>
      <c r="D4986" s="78" t="s">
        <v>3545</v>
      </c>
      <c r="E4986" s="79">
        <v>1573.3</v>
      </c>
      <c r="F4986" s="76"/>
    </row>
    <row r="4987" spans="1:6" x14ac:dyDescent="0.25">
      <c r="A4987" s="76" t="s">
        <v>5369</v>
      </c>
      <c r="B4987" s="85">
        <v>11444</v>
      </c>
      <c r="C4987" s="76" t="s">
        <v>3646</v>
      </c>
      <c r="D4987" s="78"/>
      <c r="E4987" s="79">
        <v>1812</v>
      </c>
      <c r="F4987" s="76"/>
    </row>
    <row r="4988" spans="1:6" x14ac:dyDescent="0.25">
      <c r="A4988" s="76" t="s">
        <v>5369</v>
      </c>
      <c r="B4988" s="85">
        <v>11444</v>
      </c>
      <c r="C4988" s="76" t="s">
        <v>3646</v>
      </c>
      <c r="D4988" s="84">
        <v>26</v>
      </c>
      <c r="E4988" s="79">
        <v>238.65</v>
      </c>
      <c r="F4988" s="76"/>
    </row>
    <row r="4989" spans="1:6" x14ac:dyDescent="0.25">
      <c r="A4989" s="76" t="s">
        <v>5369</v>
      </c>
      <c r="B4989" s="85">
        <v>11444</v>
      </c>
      <c r="C4989" s="76" t="s">
        <v>3646</v>
      </c>
      <c r="D4989" s="78" t="s">
        <v>3545</v>
      </c>
      <c r="E4989" s="79">
        <v>1573.35</v>
      </c>
      <c r="F4989" s="76"/>
    </row>
    <row r="4990" spans="1:6" x14ac:dyDescent="0.25">
      <c r="A4990" s="76" t="s">
        <v>5369</v>
      </c>
      <c r="B4990" s="85">
        <v>11446</v>
      </c>
      <c r="C4990" s="76" t="s">
        <v>3647</v>
      </c>
      <c r="D4990" s="78"/>
      <c r="E4990" s="79">
        <v>3054</v>
      </c>
      <c r="F4990" s="76"/>
    </row>
    <row r="4991" spans="1:6" x14ac:dyDescent="0.25">
      <c r="A4991" s="76" t="s">
        <v>5369</v>
      </c>
      <c r="B4991" s="85">
        <v>11446</v>
      </c>
      <c r="C4991" s="76" t="s">
        <v>3647</v>
      </c>
      <c r="D4991" s="84">
        <v>26</v>
      </c>
      <c r="E4991" s="79">
        <v>341.14</v>
      </c>
      <c r="F4991" s="76"/>
    </row>
    <row r="4992" spans="1:6" x14ac:dyDescent="0.25">
      <c r="A4992" s="76" t="s">
        <v>5369</v>
      </c>
      <c r="B4992" s="85">
        <v>11446</v>
      </c>
      <c r="C4992" s="76" t="s">
        <v>3647</v>
      </c>
      <c r="D4992" s="78" t="s">
        <v>3545</v>
      </c>
      <c r="E4992" s="79">
        <v>2712.86</v>
      </c>
      <c r="F4992" s="76"/>
    </row>
    <row r="4993" spans="1:6" x14ac:dyDescent="0.25">
      <c r="A4993" s="76" t="s">
        <v>5369</v>
      </c>
      <c r="B4993" s="85">
        <v>11450</v>
      </c>
      <c r="C4993" s="76" t="s">
        <v>5453</v>
      </c>
      <c r="D4993" s="78"/>
      <c r="E4993" s="79">
        <v>677</v>
      </c>
      <c r="F4993" s="76"/>
    </row>
    <row r="4994" spans="1:6" x14ac:dyDescent="0.25">
      <c r="A4994" s="76" t="s">
        <v>5369</v>
      </c>
      <c r="B4994" s="85">
        <v>11450</v>
      </c>
      <c r="C4994" s="76" t="s">
        <v>5453</v>
      </c>
      <c r="D4994" s="84">
        <v>26</v>
      </c>
      <c r="E4994" s="79">
        <v>677</v>
      </c>
      <c r="F4994" s="76"/>
    </row>
    <row r="4995" spans="1:6" x14ac:dyDescent="0.25">
      <c r="A4995" s="76" t="s">
        <v>5369</v>
      </c>
      <c r="B4995" s="85">
        <v>11450</v>
      </c>
      <c r="C4995" s="76" t="s">
        <v>5453</v>
      </c>
      <c r="D4995" s="78" t="s">
        <v>3545</v>
      </c>
      <c r="E4995" s="79">
        <v>0</v>
      </c>
      <c r="F4995" s="76"/>
    </row>
    <row r="4996" spans="1:6" x14ac:dyDescent="0.25">
      <c r="A4996" s="76" t="s">
        <v>5369</v>
      </c>
      <c r="B4996" s="85">
        <v>11451</v>
      </c>
      <c r="C4996" s="76" t="s">
        <v>5454</v>
      </c>
      <c r="D4996" s="78"/>
      <c r="E4996" s="79">
        <v>850</v>
      </c>
      <c r="F4996" s="76"/>
    </row>
    <row r="4997" spans="1:6" x14ac:dyDescent="0.25">
      <c r="A4997" s="76" t="s">
        <v>5369</v>
      </c>
      <c r="B4997" s="85">
        <v>11451</v>
      </c>
      <c r="C4997" s="76" t="s">
        <v>5454</v>
      </c>
      <c r="D4997" s="84">
        <v>26</v>
      </c>
      <c r="E4997" s="79">
        <v>850</v>
      </c>
      <c r="F4997" s="76"/>
    </row>
    <row r="4998" spans="1:6" x14ac:dyDescent="0.25">
      <c r="A4998" s="76" t="s">
        <v>5369</v>
      </c>
      <c r="B4998" s="85">
        <v>11462</v>
      </c>
      <c r="C4998" s="76" t="s">
        <v>5455</v>
      </c>
      <c r="D4998" s="78"/>
      <c r="E4998" s="79">
        <v>2968</v>
      </c>
      <c r="F4998" s="76"/>
    </row>
    <row r="4999" spans="1:6" x14ac:dyDescent="0.25">
      <c r="A4999" s="76" t="s">
        <v>5369</v>
      </c>
      <c r="B4999" s="85">
        <v>11462</v>
      </c>
      <c r="C4999" s="76" t="s">
        <v>5455</v>
      </c>
      <c r="D4999" s="84">
        <v>26</v>
      </c>
      <c r="E4999" s="79">
        <v>254.96</v>
      </c>
      <c r="F4999" s="76"/>
    </row>
    <row r="5000" spans="1:6" x14ac:dyDescent="0.25">
      <c r="A5000" s="76" t="s">
        <v>5369</v>
      </c>
      <c r="B5000" s="85">
        <v>11462</v>
      </c>
      <c r="C5000" s="76" t="s">
        <v>5455</v>
      </c>
      <c r="D5000" s="78" t="s">
        <v>3545</v>
      </c>
      <c r="E5000" s="79">
        <v>2713.04</v>
      </c>
      <c r="F5000" s="76"/>
    </row>
    <row r="5001" spans="1:6" x14ac:dyDescent="0.25">
      <c r="A5001" s="76" t="s">
        <v>5369</v>
      </c>
      <c r="B5001" s="85">
        <v>11463</v>
      </c>
      <c r="C5001" s="76" t="s">
        <v>5456</v>
      </c>
      <c r="D5001" s="78"/>
      <c r="E5001" s="79">
        <v>858</v>
      </c>
      <c r="F5001" s="76"/>
    </row>
    <row r="5002" spans="1:6" x14ac:dyDescent="0.25">
      <c r="A5002" s="76" t="s">
        <v>5369</v>
      </c>
      <c r="B5002" s="85">
        <v>11463</v>
      </c>
      <c r="C5002" s="76" t="s">
        <v>5456</v>
      </c>
      <c r="D5002" s="84">
        <v>26</v>
      </c>
      <c r="E5002" s="79">
        <v>858</v>
      </c>
      <c r="F5002" s="76"/>
    </row>
    <row r="5003" spans="1:6" x14ac:dyDescent="0.25">
      <c r="A5003" s="76" t="s">
        <v>5369</v>
      </c>
      <c r="B5003" s="85">
        <v>11463</v>
      </c>
      <c r="C5003" s="76" t="s">
        <v>5456</v>
      </c>
      <c r="D5003" s="78" t="s">
        <v>3545</v>
      </c>
      <c r="E5003" s="79">
        <v>0</v>
      </c>
      <c r="F5003" s="76"/>
    </row>
    <row r="5004" spans="1:6" x14ac:dyDescent="0.25">
      <c r="A5004" s="76" t="s">
        <v>5369</v>
      </c>
      <c r="B5004" s="85">
        <v>11470</v>
      </c>
      <c r="C5004" s="76" t="s">
        <v>5457</v>
      </c>
      <c r="D5004" s="78"/>
      <c r="E5004" s="79">
        <v>738</v>
      </c>
      <c r="F5004" s="76"/>
    </row>
    <row r="5005" spans="1:6" x14ac:dyDescent="0.25">
      <c r="A5005" s="76" t="s">
        <v>5369</v>
      </c>
      <c r="B5005" s="85">
        <v>11470</v>
      </c>
      <c r="C5005" s="76" t="s">
        <v>5457</v>
      </c>
      <c r="D5005" s="84">
        <v>26</v>
      </c>
      <c r="E5005" s="79">
        <v>738</v>
      </c>
      <c r="F5005" s="76"/>
    </row>
    <row r="5006" spans="1:6" x14ac:dyDescent="0.25">
      <c r="A5006" s="76" t="s">
        <v>5369</v>
      </c>
      <c r="B5006" s="85">
        <v>11470</v>
      </c>
      <c r="C5006" s="76" t="s">
        <v>5457</v>
      </c>
      <c r="D5006" s="78" t="s">
        <v>3545</v>
      </c>
      <c r="E5006" s="79">
        <v>0</v>
      </c>
      <c r="F5006" s="76"/>
    </row>
    <row r="5007" spans="1:6" x14ac:dyDescent="0.25">
      <c r="A5007" s="76" t="s">
        <v>5369</v>
      </c>
      <c r="B5007" s="85">
        <v>11471</v>
      </c>
      <c r="C5007" s="76" t="s">
        <v>5458</v>
      </c>
      <c r="D5007" s="78"/>
      <c r="E5007" s="79">
        <v>3080</v>
      </c>
      <c r="F5007" s="76"/>
    </row>
    <row r="5008" spans="1:6" x14ac:dyDescent="0.25">
      <c r="A5008" s="76" t="s">
        <v>5369</v>
      </c>
      <c r="B5008" s="85">
        <v>11471</v>
      </c>
      <c r="C5008" s="76" t="s">
        <v>5458</v>
      </c>
      <c r="D5008" s="84">
        <v>26</v>
      </c>
      <c r="E5008" s="79">
        <v>367.24</v>
      </c>
      <c r="F5008" s="76"/>
    </row>
    <row r="5009" spans="1:7" x14ac:dyDescent="0.25">
      <c r="A5009" s="76" t="s">
        <v>5369</v>
      </c>
      <c r="B5009" s="85">
        <v>11471</v>
      </c>
      <c r="C5009" s="76" t="s">
        <v>5458</v>
      </c>
      <c r="D5009" s="78" t="s">
        <v>3545</v>
      </c>
      <c r="E5009" s="79">
        <v>2712.76</v>
      </c>
      <c r="F5009" s="76"/>
    </row>
    <row r="5010" spans="1:7" x14ac:dyDescent="0.25">
      <c r="A5010" s="76" t="s">
        <v>5369</v>
      </c>
      <c r="B5010" s="77" t="s">
        <v>3648</v>
      </c>
      <c r="C5010" s="76" t="s">
        <v>3649</v>
      </c>
      <c r="D5010" s="78"/>
      <c r="E5010" s="79">
        <v>0</v>
      </c>
      <c r="F5010" s="76"/>
      <c r="G5010" s="70" t="s">
        <v>77938</v>
      </c>
    </row>
    <row r="5011" spans="1:7" x14ac:dyDescent="0.25">
      <c r="A5011" s="76" t="s">
        <v>5369</v>
      </c>
      <c r="B5011" s="77" t="s">
        <v>3650</v>
      </c>
      <c r="C5011" s="76" t="s">
        <v>3651</v>
      </c>
      <c r="D5011" s="78"/>
      <c r="E5011" s="79">
        <v>0</v>
      </c>
      <c r="F5011" s="76"/>
      <c r="G5011" s="70" t="s">
        <v>77938</v>
      </c>
    </row>
    <row r="5012" spans="1:7" x14ac:dyDescent="0.25">
      <c r="A5012" s="76" t="s">
        <v>5369</v>
      </c>
      <c r="B5012" s="77" t="s">
        <v>3652</v>
      </c>
      <c r="C5012" s="76" t="s">
        <v>3653</v>
      </c>
      <c r="D5012" s="78"/>
      <c r="E5012" s="79">
        <v>0</v>
      </c>
      <c r="F5012" s="76"/>
      <c r="G5012" s="70" t="s">
        <v>77938</v>
      </c>
    </row>
    <row r="5013" spans="1:7" x14ac:dyDescent="0.25">
      <c r="A5013" s="76" t="s">
        <v>5369</v>
      </c>
      <c r="B5013" s="85">
        <v>11600</v>
      </c>
      <c r="C5013" s="76" t="s">
        <v>3654</v>
      </c>
      <c r="D5013" s="78"/>
      <c r="E5013" s="79">
        <v>985</v>
      </c>
      <c r="F5013" s="76"/>
    </row>
    <row r="5014" spans="1:7" x14ac:dyDescent="0.25">
      <c r="A5014" s="76" t="s">
        <v>5369</v>
      </c>
      <c r="B5014" s="85">
        <v>11600</v>
      </c>
      <c r="C5014" s="76" t="s">
        <v>3654</v>
      </c>
      <c r="D5014" s="84">
        <v>26</v>
      </c>
      <c r="E5014" s="79">
        <v>156.76</v>
      </c>
      <c r="F5014" s="76"/>
    </row>
    <row r="5015" spans="1:7" x14ac:dyDescent="0.25">
      <c r="A5015" s="76" t="s">
        <v>5369</v>
      </c>
      <c r="B5015" s="85">
        <v>11600</v>
      </c>
      <c r="C5015" s="76" t="s">
        <v>3654</v>
      </c>
      <c r="D5015" s="78" t="s">
        <v>3545</v>
      </c>
      <c r="E5015" s="79">
        <v>828.24</v>
      </c>
      <c r="F5015" s="76"/>
    </row>
    <row r="5016" spans="1:7" x14ac:dyDescent="0.25">
      <c r="A5016" s="76" t="s">
        <v>5369</v>
      </c>
      <c r="B5016" s="85">
        <v>11601</v>
      </c>
      <c r="C5016" s="76" t="s">
        <v>3655</v>
      </c>
      <c r="D5016" s="78"/>
      <c r="E5016" s="79">
        <v>1062</v>
      </c>
      <c r="F5016" s="76"/>
    </row>
    <row r="5017" spans="1:7" x14ac:dyDescent="0.25">
      <c r="A5017" s="76" t="s">
        <v>5369</v>
      </c>
      <c r="B5017" s="85">
        <v>11601</v>
      </c>
      <c r="C5017" s="76" t="s">
        <v>3655</v>
      </c>
      <c r="D5017" s="84">
        <v>26</v>
      </c>
      <c r="E5017" s="79">
        <v>202.32</v>
      </c>
      <c r="F5017" s="76"/>
    </row>
    <row r="5018" spans="1:7" x14ac:dyDescent="0.25">
      <c r="A5018" s="76" t="s">
        <v>5369</v>
      </c>
      <c r="B5018" s="85">
        <v>11601</v>
      </c>
      <c r="C5018" s="76" t="s">
        <v>3655</v>
      </c>
      <c r="D5018" s="78" t="s">
        <v>3545</v>
      </c>
      <c r="E5018" s="79">
        <v>859.68</v>
      </c>
      <c r="F5018" s="76"/>
    </row>
    <row r="5019" spans="1:7" x14ac:dyDescent="0.25">
      <c r="A5019" s="76" t="s">
        <v>5369</v>
      </c>
      <c r="B5019" s="85">
        <v>11602</v>
      </c>
      <c r="C5019" s="76" t="s">
        <v>3656</v>
      </c>
      <c r="D5019" s="78"/>
      <c r="E5019" s="79">
        <v>796</v>
      </c>
      <c r="F5019" s="76"/>
    </row>
    <row r="5020" spans="1:7" x14ac:dyDescent="0.25">
      <c r="A5020" s="76" t="s">
        <v>5369</v>
      </c>
      <c r="B5020" s="85">
        <v>11602</v>
      </c>
      <c r="C5020" s="76" t="s">
        <v>3656</v>
      </c>
      <c r="D5020" s="84">
        <v>26</v>
      </c>
      <c r="E5020" s="79">
        <v>257.20999999999998</v>
      </c>
      <c r="F5020" s="76"/>
    </row>
    <row r="5021" spans="1:7" x14ac:dyDescent="0.25">
      <c r="A5021" s="76" t="s">
        <v>5369</v>
      </c>
      <c r="B5021" s="85">
        <v>11602</v>
      </c>
      <c r="C5021" s="76" t="s">
        <v>3656</v>
      </c>
      <c r="D5021" s="78" t="s">
        <v>3545</v>
      </c>
      <c r="E5021" s="79">
        <v>538.79</v>
      </c>
      <c r="F5021" s="76"/>
    </row>
    <row r="5022" spans="1:7" x14ac:dyDescent="0.25">
      <c r="A5022" s="76" t="s">
        <v>5369</v>
      </c>
      <c r="B5022" s="85">
        <v>11603</v>
      </c>
      <c r="C5022" s="76" t="s">
        <v>3657</v>
      </c>
      <c r="D5022" s="78"/>
      <c r="E5022" s="79">
        <v>1186</v>
      </c>
      <c r="F5022" s="76"/>
    </row>
    <row r="5023" spans="1:7" x14ac:dyDescent="0.25">
      <c r="A5023" s="76" t="s">
        <v>5369</v>
      </c>
      <c r="B5023" s="85">
        <v>11603</v>
      </c>
      <c r="C5023" s="76" t="s">
        <v>3657</v>
      </c>
      <c r="D5023" s="84">
        <v>26</v>
      </c>
      <c r="E5023" s="79">
        <v>280.31</v>
      </c>
      <c r="F5023" s="76"/>
    </row>
    <row r="5024" spans="1:7" x14ac:dyDescent="0.25">
      <c r="A5024" s="76" t="s">
        <v>5369</v>
      </c>
      <c r="B5024" s="85">
        <v>11603</v>
      </c>
      <c r="C5024" s="76" t="s">
        <v>3657</v>
      </c>
      <c r="D5024" s="78" t="s">
        <v>3545</v>
      </c>
      <c r="E5024" s="79">
        <v>905.69</v>
      </c>
      <c r="F5024" s="76"/>
    </row>
    <row r="5025" spans="1:7" x14ac:dyDescent="0.25">
      <c r="A5025" s="76" t="s">
        <v>5369</v>
      </c>
      <c r="B5025" s="85">
        <v>11604</v>
      </c>
      <c r="C5025" s="76" t="s">
        <v>3658</v>
      </c>
      <c r="D5025" s="78"/>
      <c r="E5025" s="79">
        <v>1236</v>
      </c>
      <c r="F5025" s="76"/>
    </row>
    <row r="5026" spans="1:7" x14ac:dyDescent="0.25">
      <c r="A5026" s="76" t="s">
        <v>5369</v>
      </c>
      <c r="B5026" s="85">
        <v>11604</v>
      </c>
      <c r="C5026" s="76" t="s">
        <v>3658</v>
      </c>
      <c r="D5026" s="84">
        <v>26</v>
      </c>
      <c r="E5026" s="79">
        <v>313.22000000000003</v>
      </c>
      <c r="F5026" s="76"/>
    </row>
    <row r="5027" spans="1:7" x14ac:dyDescent="0.25">
      <c r="A5027" s="76" t="s">
        <v>5369</v>
      </c>
      <c r="B5027" s="85">
        <v>11604</v>
      </c>
      <c r="C5027" s="76" t="s">
        <v>3658</v>
      </c>
      <c r="D5027" s="78" t="s">
        <v>3545</v>
      </c>
      <c r="E5027" s="79">
        <v>922.78</v>
      </c>
      <c r="F5027" s="76"/>
    </row>
    <row r="5028" spans="1:7" x14ac:dyDescent="0.25">
      <c r="A5028" s="76" t="s">
        <v>5369</v>
      </c>
      <c r="B5028" s="85">
        <v>11606</v>
      </c>
      <c r="C5028" s="76" t="s">
        <v>3659</v>
      </c>
      <c r="D5028" s="78"/>
      <c r="E5028" s="79">
        <v>2376</v>
      </c>
      <c r="F5028" s="76"/>
    </row>
    <row r="5029" spans="1:7" x14ac:dyDescent="0.25">
      <c r="A5029" s="76" t="s">
        <v>5369</v>
      </c>
      <c r="B5029" s="85">
        <v>11606</v>
      </c>
      <c r="C5029" s="76" t="s">
        <v>3659</v>
      </c>
      <c r="D5029" s="84">
        <v>26</v>
      </c>
      <c r="E5029" s="79">
        <v>417.37</v>
      </c>
      <c r="F5029" s="76"/>
    </row>
    <row r="5030" spans="1:7" x14ac:dyDescent="0.25">
      <c r="A5030" s="76" t="s">
        <v>5369</v>
      </c>
      <c r="B5030" s="85">
        <v>11606</v>
      </c>
      <c r="C5030" s="76" t="s">
        <v>3659</v>
      </c>
      <c r="D5030" s="78" t="s">
        <v>3545</v>
      </c>
      <c r="E5030" s="79">
        <v>1958.63</v>
      </c>
      <c r="F5030" s="76"/>
    </row>
    <row r="5031" spans="1:7" x14ac:dyDescent="0.25">
      <c r="A5031" s="76" t="s">
        <v>5369</v>
      </c>
      <c r="B5031" s="77" t="s">
        <v>3660</v>
      </c>
      <c r="C5031" s="76" t="s">
        <v>3661</v>
      </c>
      <c r="D5031" s="78"/>
      <c r="E5031" s="79">
        <v>0</v>
      </c>
      <c r="F5031" s="76"/>
      <c r="G5031" s="70" t="s">
        <v>77938</v>
      </c>
    </row>
    <row r="5032" spans="1:7" x14ac:dyDescent="0.25">
      <c r="A5032" s="76" t="s">
        <v>5369</v>
      </c>
      <c r="B5032" s="85">
        <v>11620</v>
      </c>
      <c r="C5032" s="76" t="s">
        <v>3662</v>
      </c>
      <c r="D5032" s="78"/>
      <c r="E5032" s="79">
        <v>1701</v>
      </c>
      <c r="F5032" s="76"/>
    </row>
    <row r="5033" spans="1:7" x14ac:dyDescent="0.25">
      <c r="A5033" s="76" t="s">
        <v>5369</v>
      </c>
      <c r="B5033" s="85">
        <v>11620</v>
      </c>
      <c r="C5033" s="76" t="s">
        <v>3662</v>
      </c>
      <c r="D5033" s="84">
        <v>26</v>
      </c>
      <c r="E5033" s="79">
        <v>127.92</v>
      </c>
      <c r="F5033" s="76"/>
    </row>
    <row r="5034" spans="1:7" x14ac:dyDescent="0.25">
      <c r="A5034" s="76" t="s">
        <v>5369</v>
      </c>
      <c r="B5034" s="85">
        <v>11620</v>
      </c>
      <c r="C5034" s="76" t="s">
        <v>3662</v>
      </c>
      <c r="D5034" s="78" t="s">
        <v>3545</v>
      </c>
      <c r="E5034" s="79">
        <v>1573.08</v>
      </c>
      <c r="F5034" s="76"/>
    </row>
    <row r="5035" spans="1:7" x14ac:dyDescent="0.25">
      <c r="A5035" s="76" t="s">
        <v>5369</v>
      </c>
      <c r="B5035" s="85">
        <v>11621</v>
      </c>
      <c r="C5035" s="76" t="s">
        <v>3663</v>
      </c>
      <c r="D5035" s="78"/>
      <c r="E5035" s="79">
        <v>1065</v>
      </c>
      <c r="F5035" s="76"/>
    </row>
    <row r="5036" spans="1:7" x14ac:dyDescent="0.25">
      <c r="A5036" s="76" t="s">
        <v>5369</v>
      </c>
      <c r="B5036" s="85">
        <v>11621</v>
      </c>
      <c r="C5036" s="76" t="s">
        <v>3663</v>
      </c>
      <c r="D5036" s="84">
        <v>26</v>
      </c>
      <c r="E5036" s="79">
        <v>203.93</v>
      </c>
      <c r="F5036" s="76"/>
    </row>
    <row r="5037" spans="1:7" x14ac:dyDescent="0.25">
      <c r="A5037" s="76" t="s">
        <v>5369</v>
      </c>
      <c r="B5037" s="85">
        <v>11621</v>
      </c>
      <c r="C5037" s="76" t="s">
        <v>3663</v>
      </c>
      <c r="D5037" s="78" t="s">
        <v>3545</v>
      </c>
      <c r="E5037" s="79">
        <v>861.07</v>
      </c>
      <c r="F5037" s="76"/>
    </row>
    <row r="5038" spans="1:7" x14ac:dyDescent="0.25">
      <c r="A5038" s="76" t="s">
        <v>5369</v>
      </c>
      <c r="B5038" s="85">
        <v>11622</v>
      </c>
      <c r="C5038" s="76" t="s">
        <v>3664</v>
      </c>
      <c r="D5038" s="78"/>
      <c r="E5038" s="79">
        <v>1121</v>
      </c>
      <c r="F5038" s="76"/>
    </row>
    <row r="5039" spans="1:7" x14ac:dyDescent="0.25">
      <c r="A5039" s="76" t="s">
        <v>5369</v>
      </c>
      <c r="B5039" s="85">
        <v>11622</v>
      </c>
      <c r="C5039" s="76" t="s">
        <v>3664</v>
      </c>
      <c r="D5039" s="84">
        <v>26</v>
      </c>
      <c r="E5039" s="79">
        <v>238.82</v>
      </c>
      <c r="F5039" s="76"/>
    </row>
    <row r="5040" spans="1:7" x14ac:dyDescent="0.25">
      <c r="A5040" s="76" t="s">
        <v>5369</v>
      </c>
      <c r="B5040" s="85">
        <v>11622</v>
      </c>
      <c r="C5040" s="76" t="s">
        <v>3664</v>
      </c>
      <c r="D5040" s="78" t="s">
        <v>3545</v>
      </c>
      <c r="E5040" s="79">
        <v>882.18</v>
      </c>
      <c r="F5040" s="76"/>
    </row>
    <row r="5041" spans="1:6" x14ac:dyDescent="0.25">
      <c r="A5041" s="76" t="s">
        <v>5369</v>
      </c>
      <c r="B5041" s="85">
        <v>11623</v>
      </c>
      <c r="C5041" s="76" t="s">
        <v>3665</v>
      </c>
      <c r="D5041" s="78"/>
      <c r="E5041" s="79">
        <v>1797</v>
      </c>
      <c r="F5041" s="76"/>
    </row>
    <row r="5042" spans="1:6" x14ac:dyDescent="0.25">
      <c r="A5042" s="76" t="s">
        <v>5369</v>
      </c>
      <c r="B5042" s="85">
        <v>11623</v>
      </c>
      <c r="C5042" s="76" t="s">
        <v>3665</v>
      </c>
      <c r="D5042" s="84">
        <v>26</v>
      </c>
      <c r="E5042" s="79">
        <v>223.83</v>
      </c>
      <c r="F5042" s="76"/>
    </row>
    <row r="5043" spans="1:6" x14ac:dyDescent="0.25">
      <c r="A5043" s="76" t="s">
        <v>5369</v>
      </c>
      <c r="B5043" s="85">
        <v>11623</v>
      </c>
      <c r="C5043" s="76" t="s">
        <v>3665</v>
      </c>
      <c r="D5043" s="78" t="s">
        <v>3545</v>
      </c>
      <c r="E5043" s="79">
        <v>1573.17</v>
      </c>
      <c r="F5043" s="76"/>
    </row>
    <row r="5044" spans="1:6" x14ac:dyDescent="0.25">
      <c r="A5044" s="76" t="s">
        <v>5369</v>
      </c>
      <c r="B5044" s="85">
        <v>11624</v>
      </c>
      <c r="C5044" s="76" t="s">
        <v>3666</v>
      </c>
      <c r="D5044" s="78"/>
      <c r="E5044" s="79">
        <v>1826</v>
      </c>
      <c r="F5044" s="76"/>
    </row>
    <row r="5045" spans="1:6" x14ac:dyDescent="0.25">
      <c r="A5045" s="76" t="s">
        <v>5369</v>
      </c>
      <c r="B5045" s="85">
        <v>11624</v>
      </c>
      <c r="C5045" s="76" t="s">
        <v>3666</v>
      </c>
      <c r="D5045" s="84">
        <v>26</v>
      </c>
      <c r="E5045" s="79">
        <v>252.78</v>
      </c>
      <c r="F5045" s="76"/>
    </row>
    <row r="5046" spans="1:6" x14ac:dyDescent="0.25">
      <c r="A5046" s="76" t="s">
        <v>5369</v>
      </c>
      <c r="B5046" s="85">
        <v>11624</v>
      </c>
      <c r="C5046" s="76" t="s">
        <v>3666</v>
      </c>
      <c r="D5046" s="78" t="s">
        <v>3545</v>
      </c>
      <c r="E5046" s="79">
        <v>1573.22</v>
      </c>
      <c r="F5046" s="76"/>
    </row>
    <row r="5047" spans="1:6" x14ac:dyDescent="0.25">
      <c r="A5047" s="76" t="s">
        <v>5369</v>
      </c>
      <c r="B5047" s="85">
        <v>11626</v>
      </c>
      <c r="C5047" s="76" t="s">
        <v>3667</v>
      </c>
      <c r="D5047" s="78"/>
      <c r="E5047" s="79">
        <v>3021</v>
      </c>
      <c r="F5047" s="76"/>
    </row>
    <row r="5048" spans="1:6" x14ac:dyDescent="0.25">
      <c r="A5048" s="76" t="s">
        <v>5369</v>
      </c>
      <c r="B5048" s="85">
        <v>11626</v>
      </c>
      <c r="C5048" s="76" t="s">
        <v>3667</v>
      </c>
      <c r="D5048" s="84">
        <v>26</v>
      </c>
      <c r="E5048" s="79">
        <v>307.52999999999997</v>
      </c>
      <c r="F5048" s="76"/>
    </row>
    <row r="5049" spans="1:6" x14ac:dyDescent="0.25">
      <c r="A5049" s="76" t="s">
        <v>5369</v>
      </c>
      <c r="B5049" s="85">
        <v>11626</v>
      </c>
      <c r="C5049" s="76" t="s">
        <v>3667</v>
      </c>
      <c r="D5049" s="78" t="s">
        <v>3545</v>
      </c>
      <c r="E5049" s="79">
        <v>2713.47</v>
      </c>
      <c r="F5049" s="76"/>
    </row>
    <row r="5050" spans="1:6" x14ac:dyDescent="0.25">
      <c r="A5050" s="76" t="s">
        <v>5369</v>
      </c>
      <c r="B5050" s="85">
        <v>11640</v>
      </c>
      <c r="C5050" s="76" t="s">
        <v>3668</v>
      </c>
      <c r="D5050" s="78"/>
      <c r="E5050" s="79">
        <v>1000</v>
      </c>
      <c r="F5050" s="76"/>
    </row>
    <row r="5051" spans="1:6" x14ac:dyDescent="0.25">
      <c r="A5051" s="76" t="s">
        <v>5369</v>
      </c>
      <c r="B5051" s="85">
        <v>11640</v>
      </c>
      <c r="C5051" s="76" t="s">
        <v>3668</v>
      </c>
      <c r="D5051" s="84">
        <v>26</v>
      </c>
      <c r="E5051" s="79">
        <v>165.42</v>
      </c>
      <c r="F5051" s="76"/>
    </row>
    <row r="5052" spans="1:6" x14ac:dyDescent="0.25">
      <c r="A5052" s="76" t="s">
        <v>5369</v>
      </c>
      <c r="B5052" s="85">
        <v>11640</v>
      </c>
      <c r="C5052" s="76" t="s">
        <v>3668</v>
      </c>
      <c r="D5052" s="78" t="s">
        <v>3545</v>
      </c>
      <c r="E5052" s="79">
        <v>834.58</v>
      </c>
      <c r="F5052" s="76"/>
    </row>
    <row r="5053" spans="1:6" x14ac:dyDescent="0.25">
      <c r="A5053" s="76" t="s">
        <v>5369</v>
      </c>
      <c r="B5053" s="85">
        <v>11641</v>
      </c>
      <c r="C5053" s="76" t="s">
        <v>3669</v>
      </c>
      <c r="D5053" s="78"/>
      <c r="E5053" s="79">
        <v>1081</v>
      </c>
      <c r="F5053" s="76"/>
    </row>
    <row r="5054" spans="1:6" x14ac:dyDescent="0.25">
      <c r="A5054" s="76" t="s">
        <v>5369</v>
      </c>
      <c r="B5054" s="85">
        <v>11641</v>
      </c>
      <c r="C5054" s="76" t="s">
        <v>3669</v>
      </c>
      <c r="D5054" s="84">
        <v>26</v>
      </c>
      <c r="E5054" s="79">
        <v>213.97</v>
      </c>
      <c r="F5054" s="76"/>
    </row>
    <row r="5055" spans="1:6" x14ac:dyDescent="0.25">
      <c r="A5055" s="76" t="s">
        <v>5369</v>
      </c>
      <c r="B5055" s="85">
        <v>11641</v>
      </c>
      <c r="C5055" s="76" t="s">
        <v>3669</v>
      </c>
      <c r="D5055" s="78" t="s">
        <v>3545</v>
      </c>
      <c r="E5055" s="79">
        <v>867.03</v>
      </c>
      <c r="F5055" s="76"/>
    </row>
    <row r="5056" spans="1:6" x14ac:dyDescent="0.25">
      <c r="A5056" s="76" t="s">
        <v>5369</v>
      </c>
      <c r="B5056" s="85">
        <v>11642</v>
      </c>
      <c r="C5056" s="76" t="s">
        <v>3670</v>
      </c>
      <c r="D5056" s="78"/>
      <c r="E5056" s="79">
        <v>1154</v>
      </c>
      <c r="F5056" s="76"/>
    </row>
    <row r="5057" spans="1:7" x14ac:dyDescent="0.25">
      <c r="A5057" s="76" t="s">
        <v>5369</v>
      </c>
      <c r="B5057" s="85">
        <v>11642</v>
      </c>
      <c r="C5057" s="76" t="s">
        <v>3670</v>
      </c>
      <c r="D5057" s="84">
        <v>26</v>
      </c>
      <c r="E5057" s="79">
        <v>259.49</v>
      </c>
      <c r="F5057" s="76"/>
    </row>
    <row r="5058" spans="1:7" x14ac:dyDescent="0.25">
      <c r="A5058" s="76" t="s">
        <v>5369</v>
      </c>
      <c r="B5058" s="85">
        <v>11642</v>
      </c>
      <c r="C5058" s="76" t="s">
        <v>3670</v>
      </c>
      <c r="D5058" s="78" t="s">
        <v>3545</v>
      </c>
      <c r="E5058" s="79">
        <v>894.51</v>
      </c>
      <c r="F5058" s="76"/>
    </row>
    <row r="5059" spans="1:7" x14ac:dyDescent="0.25">
      <c r="A5059" s="76" t="s">
        <v>5369</v>
      </c>
      <c r="B5059" s="85">
        <v>11643</v>
      </c>
      <c r="C5059" s="76" t="s">
        <v>3671</v>
      </c>
      <c r="D5059" s="78"/>
      <c r="E5059" s="79">
        <v>1816</v>
      </c>
      <c r="F5059" s="76"/>
    </row>
    <row r="5060" spans="1:7" x14ac:dyDescent="0.25">
      <c r="A5060" s="76" t="s">
        <v>5369</v>
      </c>
      <c r="B5060" s="85">
        <v>11643</v>
      </c>
      <c r="C5060" s="76" t="s">
        <v>3671</v>
      </c>
      <c r="D5060" s="84">
        <v>26</v>
      </c>
      <c r="E5060" s="79">
        <v>242.46</v>
      </c>
      <c r="F5060" s="76"/>
    </row>
    <row r="5061" spans="1:7" x14ac:dyDescent="0.25">
      <c r="A5061" s="76" t="s">
        <v>5369</v>
      </c>
      <c r="B5061" s="85">
        <v>11643</v>
      </c>
      <c r="C5061" s="76" t="s">
        <v>3671</v>
      </c>
      <c r="D5061" s="78" t="s">
        <v>3545</v>
      </c>
      <c r="E5061" s="79">
        <v>1573.54</v>
      </c>
      <c r="F5061" s="76"/>
    </row>
    <row r="5062" spans="1:7" x14ac:dyDescent="0.25">
      <c r="A5062" s="76" t="s">
        <v>5369</v>
      </c>
      <c r="B5062" s="85">
        <v>11644</v>
      </c>
      <c r="C5062" s="76" t="s">
        <v>3672</v>
      </c>
      <c r="D5062" s="78"/>
      <c r="E5062" s="79">
        <v>2087</v>
      </c>
      <c r="F5062" s="76"/>
    </row>
    <row r="5063" spans="1:7" x14ac:dyDescent="0.25">
      <c r="A5063" s="76" t="s">
        <v>5369</v>
      </c>
      <c r="B5063" s="85">
        <v>11644</v>
      </c>
      <c r="C5063" s="76" t="s">
        <v>3672</v>
      </c>
      <c r="D5063" s="84">
        <v>26</v>
      </c>
      <c r="E5063" s="79">
        <v>334</v>
      </c>
      <c r="F5063" s="76"/>
    </row>
    <row r="5064" spans="1:7" x14ac:dyDescent="0.25">
      <c r="A5064" s="76" t="s">
        <v>5369</v>
      </c>
      <c r="B5064" s="85">
        <v>11644</v>
      </c>
      <c r="C5064" s="76" t="s">
        <v>3672</v>
      </c>
      <c r="D5064" s="78" t="s">
        <v>3545</v>
      </c>
      <c r="E5064" s="79">
        <v>1753</v>
      </c>
      <c r="F5064" s="76"/>
    </row>
    <row r="5065" spans="1:7" x14ac:dyDescent="0.25">
      <c r="A5065" s="76" t="s">
        <v>5369</v>
      </c>
      <c r="B5065" s="85">
        <v>11646</v>
      </c>
      <c r="C5065" s="76" t="s">
        <v>3673</v>
      </c>
      <c r="D5065" s="78"/>
      <c r="E5065" s="79">
        <v>3747</v>
      </c>
      <c r="F5065" s="76"/>
    </row>
    <row r="5066" spans="1:7" x14ac:dyDescent="0.25">
      <c r="A5066" s="76" t="s">
        <v>5369</v>
      </c>
      <c r="B5066" s="85">
        <v>11646</v>
      </c>
      <c r="C5066" s="76" t="s">
        <v>3673</v>
      </c>
      <c r="D5066" s="84">
        <v>26</v>
      </c>
      <c r="E5066" s="79">
        <v>495.68</v>
      </c>
      <c r="F5066" s="76"/>
    </row>
    <row r="5067" spans="1:7" x14ac:dyDescent="0.25">
      <c r="A5067" s="76" t="s">
        <v>5369</v>
      </c>
      <c r="B5067" s="85">
        <v>11646</v>
      </c>
      <c r="C5067" s="76" t="s">
        <v>3673</v>
      </c>
      <c r="D5067" s="78" t="s">
        <v>3545</v>
      </c>
      <c r="E5067" s="79">
        <v>3251.32</v>
      </c>
      <c r="F5067" s="76"/>
    </row>
    <row r="5068" spans="1:7" x14ac:dyDescent="0.25">
      <c r="A5068" s="76" t="s">
        <v>5369</v>
      </c>
      <c r="B5068" s="77" t="s">
        <v>3674</v>
      </c>
      <c r="C5068" s="76" t="s">
        <v>3675</v>
      </c>
      <c r="D5068" s="78"/>
      <c r="E5068" s="79">
        <v>0</v>
      </c>
      <c r="F5068" s="76"/>
      <c r="G5068" s="70" t="s">
        <v>77938</v>
      </c>
    </row>
    <row r="5069" spans="1:7" x14ac:dyDescent="0.25">
      <c r="A5069" s="76" t="s">
        <v>5369</v>
      </c>
      <c r="B5069" s="85">
        <v>11719</v>
      </c>
      <c r="C5069" s="76" t="s">
        <v>3676</v>
      </c>
      <c r="D5069" s="78"/>
      <c r="E5069" s="79">
        <v>77</v>
      </c>
      <c r="F5069" s="76"/>
    </row>
    <row r="5070" spans="1:7" x14ac:dyDescent="0.25">
      <c r="A5070" s="76" t="s">
        <v>5369</v>
      </c>
      <c r="B5070" s="85">
        <v>11719</v>
      </c>
      <c r="C5070" s="76" t="s">
        <v>3676</v>
      </c>
      <c r="D5070" s="84">
        <v>26</v>
      </c>
      <c r="E5070" s="79">
        <v>8.44</v>
      </c>
      <c r="F5070" s="76"/>
    </row>
    <row r="5071" spans="1:7" x14ac:dyDescent="0.25">
      <c r="A5071" s="76" t="s">
        <v>5369</v>
      </c>
      <c r="B5071" s="85">
        <v>11719</v>
      </c>
      <c r="C5071" s="76" t="s">
        <v>3676</v>
      </c>
      <c r="D5071" s="78" t="s">
        <v>3545</v>
      </c>
      <c r="E5071" s="79">
        <v>68.56</v>
      </c>
      <c r="F5071" s="76"/>
    </row>
    <row r="5072" spans="1:7" x14ac:dyDescent="0.25">
      <c r="A5072" s="76" t="s">
        <v>5369</v>
      </c>
      <c r="B5072" s="85">
        <v>11720</v>
      </c>
      <c r="C5072" s="76" t="s">
        <v>3677</v>
      </c>
      <c r="D5072" s="78"/>
      <c r="E5072" s="79">
        <v>104</v>
      </c>
      <c r="F5072" s="76"/>
    </row>
    <row r="5073" spans="1:6" x14ac:dyDescent="0.25">
      <c r="A5073" s="76" t="s">
        <v>5369</v>
      </c>
      <c r="B5073" s="85">
        <v>11720</v>
      </c>
      <c r="C5073" s="76" t="s">
        <v>3677</v>
      </c>
      <c r="D5073" s="84">
        <v>26</v>
      </c>
      <c r="E5073" s="79">
        <v>19.78</v>
      </c>
      <c r="F5073" s="76"/>
    </row>
    <row r="5074" spans="1:6" x14ac:dyDescent="0.25">
      <c r="A5074" s="76" t="s">
        <v>5369</v>
      </c>
      <c r="B5074" s="85">
        <v>11720</v>
      </c>
      <c r="C5074" s="76" t="s">
        <v>3677</v>
      </c>
      <c r="D5074" s="78" t="s">
        <v>3545</v>
      </c>
      <c r="E5074" s="79">
        <v>84.22</v>
      </c>
      <c r="F5074" s="76"/>
    </row>
    <row r="5075" spans="1:6" x14ac:dyDescent="0.25">
      <c r="A5075" s="76" t="s">
        <v>5369</v>
      </c>
      <c r="B5075" s="85">
        <v>11721</v>
      </c>
      <c r="C5075" s="76" t="s">
        <v>3678</v>
      </c>
      <c r="D5075" s="78"/>
      <c r="E5075" s="79">
        <v>130</v>
      </c>
      <c r="F5075" s="76"/>
    </row>
    <row r="5076" spans="1:6" x14ac:dyDescent="0.25">
      <c r="A5076" s="76" t="s">
        <v>5369</v>
      </c>
      <c r="B5076" s="85">
        <v>11721</v>
      </c>
      <c r="C5076" s="76" t="s">
        <v>3678</v>
      </c>
      <c r="D5076" s="84">
        <v>26</v>
      </c>
      <c r="E5076" s="79">
        <v>36.869999999999997</v>
      </c>
      <c r="F5076" s="76"/>
    </row>
    <row r="5077" spans="1:6" x14ac:dyDescent="0.25">
      <c r="A5077" s="76" t="s">
        <v>5369</v>
      </c>
      <c r="B5077" s="85">
        <v>11721</v>
      </c>
      <c r="C5077" s="76" t="s">
        <v>3678</v>
      </c>
      <c r="D5077" s="78" t="s">
        <v>3545</v>
      </c>
      <c r="E5077" s="79">
        <v>93.13</v>
      </c>
      <c r="F5077" s="76"/>
    </row>
    <row r="5078" spans="1:6" x14ac:dyDescent="0.25">
      <c r="A5078" s="76" t="s">
        <v>5369</v>
      </c>
      <c r="B5078" s="85">
        <v>11730</v>
      </c>
      <c r="C5078" s="76" t="s">
        <v>3679</v>
      </c>
      <c r="D5078" s="78"/>
      <c r="E5078" s="79">
        <v>343</v>
      </c>
      <c r="F5078" s="76"/>
    </row>
    <row r="5079" spans="1:6" x14ac:dyDescent="0.25">
      <c r="A5079" s="76" t="s">
        <v>5369</v>
      </c>
      <c r="B5079" s="85">
        <v>11730</v>
      </c>
      <c r="C5079" s="76" t="s">
        <v>3679</v>
      </c>
      <c r="D5079" s="84">
        <v>26</v>
      </c>
      <c r="E5079" s="79">
        <v>78.319999999999993</v>
      </c>
      <c r="F5079" s="76"/>
    </row>
    <row r="5080" spans="1:6" x14ac:dyDescent="0.25">
      <c r="A5080" s="76" t="s">
        <v>5369</v>
      </c>
      <c r="B5080" s="85">
        <v>11730</v>
      </c>
      <c r="C5080" s="76" t="s">
        <v>3679</v>
      </c>
      <c r="D5080" s="78" t="s">
        <v>3545</v>
      </c>
      <c r="E5080" s="79">
        <v>264.68</v>
      </c>
      <c r="F5080" s="76"/>
    </row>
    <row r="5081" spans="1:6" x14ac:dyDescent="0.25">
      <c r="A5081" s="76" t="s">
        <v>5369</v>
      </c>
      <c r="B5081" s="85">
        <v>11732</v>
      </c>
      <c r="C5081" s="76" t="s">
        <v>3680</v>
      </c>
      <c r="D5081" s="78"/>
      <c r="E5081" s="79">
        <v>47</v>
      </c>
      <c r="F5081" s="76"/>
    </row>
    <row r="5082" spans="1:6" x14ac:dyDescent="0.25">
      <c r="A5082" s="76" t="s">
        <v>5369</v>
      </c>
      <c r="B5082" s="85">
        <v>11732</v>
      </c>
      <c r="C5082" s="76" t="s">
        <v>3680</v>
      </c>
      <c r="D5082" s="84">
        <v>26</v>
      </c>
      <c r="E5082" s="79">
        <v>47</v>
      </c>
      <c r="F5082" s="76"/>
    </row>
    <row r="5083" spans="1:6" x14ac:dyDescent="0.25">
      <c r="A5083" s="76" t="s">
        <v>5369</v>
      </c>
      <c r="B5083" s="85">
        <v>11740</v>
      </c>
      <c r="C5083" s="76" t="s">
        <v>3681</v>
      </c>
      <c r="D5083" s="78"/>
      <c r="E5083" s="79">
        <v>211</v>
      </c>
      <c r="F5083" s="76"/>
    </row>
    <row r="5084" spans="1:6" x14ac:dyDescent="0.25">
      <c r="A5084" s="76" t="s">
        <v>5369</v>
      </c>
      <c r="B5084" s="85">
        <v>11740</v>
      </c>
      <c r="C5084" s="76" t="s">
        <v>3681</v>
      </c>
      <c r="D5084" s="84">
        <v>26</v>
      </c>
      <c r="E5084" s="79">
        <v>47.09</v>
      </c>
      <c r="F5084" s="76"/>
    </row>
    <row r="5085" spans="1:6" x14ac:dyDescent="0.25">
      <c r="A5085" s="76" t="s">
        <v>5369</v>
      </c>
      <c r="B5085" s="85">
        <v>11740</v>
      </c>
      <c r="C5085" s="76" t="s">
        <v>3681</v>
      </c>
      <c r="D5085" s="78" t="s">
        <v>3545</v>
      </c>
      <c r="E5085" s="79">
        <v>163.91</v>
      </c>
      <c r="F5085" s="76"/>
    </row>
    <row r="5086" spans="1:6" x14ac:dyDescent="0.25">
      <c r="A5086" s="76" t="s">
        <v>5369</v>
      </c>
      <c r="B5086" s="85">
        <v>11750</v>
      </c>
      <c r="C5086" s="76" t="s">
        <v>3682</v>
      </c>
      <c r="D5086" s="78"/>
      <c r="E5086" s="79">
        <v>633</v>
      </c>
      <c r="F5086" s="76"/>
    </row>
    <row r="5087" spans="1:6" x14ac:dyDescent="0.25">
      <c r="A5087" s="76" t="s">
        <v>5369</v>
      </c>
      <c r="B5087" s="85">
        <v>11750</v>
      </c>
      <c r="C5087" s="76" t="s">
        <v>3682</v>
      </c>
      <c r="D5087" s="84">
        <v>26</v>
      </c>
      <c r="E5087" s="79">
        <v>145.03</v>
      </c>
      <c r="F5087" s="76"/>
    </row>
    <row r="5088" spans="1:6" x14ac:dyDescent="0.25">
      <c r="A5088" s="76" t="s">
        <v>5369</v>
      </c>
      <c r="B5088" s="85">
        <v>11750</v>
      </c>
      <c r="C5088" s="76" t="s">
        <v>3682</v>
      </c>
      <c r="D5088" s="78" t="s">
        <v>3545</v>
      </c>
      <c r="E5088" s="79">
        <v>487.97</v>
      </c>
      <c r="F5088" s="76"/>
    </row>
    <row r="5089" spans="1:6" x14ac:dyDescent="0.25">
      <c r="A5089" s="76" t="s">
        <v>5369</v>
      </c>
      <c r="B5089" s="85">
        <v>11755</v>
      </c>
      <c r="C5089" s="76" t="s">
        <v>3683</v>
      </c>
      <c r="D5089" s="78"/>
      <c r="E5089" s="79">
        <v>750</v>
      </c>
      <c r="F5089" s="76"/>
    </row>
    <row r="5090" spans="1:6" x14ac:dyDescent="0.25">
      <c r="A5090" s="76" t="s">
        <v>5369</v>
      </c>
      <c r="B5090" s="85">
        <v>11755</v>
      </c>
      <c r="C5090" s="76" t="s">
        <v>3683</v>
      </c>
      <c r="D5090" s="84">
        <v>26</v>
      </c>
      <c r="E5090" s="79">
        <v>81.52</v>
      </c>
      <c r="F5090" s="76"/>
    </row>
    <row r="5091" spans="1:6" x14ac:dyDescent="0.25">
      <c r="A5091" s="76" t="s">
        <v>5369</v>
      </c>
      <c r="B5091" s="85">
        <v>11755</v>
      </c>
      <c r="C5091" s="76" t="s">
        <v>3683</v>
      </c>
      <c r="D5091" s="78" t="s">
        <v>3545</v>
      </c>
      <c r="E5091" s="79">
        <v>668.48</v>
      </c>
      <c r="F5091" s="76"/>
    </row>
    <row r="5092" spans="1:6" x14ac:dyDescent="0.25">
      <c r="A5092" s="76" t="s">
        <v>5369</v>
      </c>
      <c r="B5092" s="85">
        <v>11760</v>
      </c>
      <c r="C5092" s="76" t="s">
        <v>3684</v>
      </c>
      <c r="D5092" s="78"/>
      <c r="E5092" s="79">
        <v>871</v>
      </c>
      <c r="F5092" s="76"/>
    </row>
    <row r="5093" spans="1:6" x14ac:dyDescent="0.25">
      <c r="A5093" s="76" t="s">
        <v>5369</v>
      </c>
      <c r="B5093" s="85">
        <v>11760</v>
      </c>
      <c r="C5093" s="76" t="s">
        <v>3684</v>
      </c>
      <c r="D5093" s="84">
        <v>26</v>
      </c>
      <c r="E5093" s="79">
        <v>151.96</v>
      </c>
      <c r="F5093" s="76"/>
    </row>
    <row r="5094" spans="1:6" x14ac:dyDescent="0.25">
      <c r="A5094" s="76" t="s">
        <v>5369</v>
      </c>
      <c r="B5094" s="85">
        <v>11760</v>
      </c>
      <c r="C5094" s="76" t="s">
        <v>3684</v>
      </c>
      <c r="D5094" s="78" t="s">
        <v>3545</v>
      </c>
      <c r="E5094" s="79">
        <v>719.04</v>
      </c>
      <c r="F5094" s="76"/>
    </row>
    <row r="5095" spans="1:6" x14ac:dyDescent="0.25">
      <c r="A5095" s="76" t="s">
        <v>5369</v>
      </c>
      <c r="B5095" s="85">
        <v>11762</v>
      </c>
      <c r="C5095" s="76" t="s">
        <v>3685</v>
      </c>
      <c r="D5095" s="78"/>
      <c r="E5095" s="79">
        <v>2024</v>
      </c>
      <c r="F5095" s="76"/>
    </row>
    <row r="5096" spans="1:6" x14ac:dyDescent="0.25">
      <c r="A5096" s="76" t="s">
        <v>5369</v>
      </c>
      <c r="B5096" s="85">
        <v>11762</v>
      </c>
      <c r="C5096" s="76" t="s">
        <v>3685</v>
      </c>
      <c r="D5096" s="84">
        <v>26</v>
      </c>
      <c r="E5096" s="79">
        <v>193.69</v>
      </c>
      <c r="F5096" s="76"/>
    </row>
    <row r="5097" spans="1:6" x14ac:dyDescent="0.25">
      <c r="A5097" s="76" t="s">
        <v>5369</v>
      </c>
      <c r="B5097" s="85">
        <v>11762</v>
      </c>
      <c r="C5097" s="76" t="s">
        <v>3685</v>
      </c>
      <c r="D5097" s="78" t="s">
        <v>3545</v>
      </c>
      <c r="E5097" s="79">
        <v>1830.31</v>
      </c>
      <c r="F5097" s="76"/>
    </row>
    <row r="5098" spans="1:6" x14ac:dyDescent="0.25">
      <c r="A5098" s="76" t="s">
        <v>5369</v>
      </c>
      <c r="B5098" s="85">
        <v>11765</v>
      </c>
      <c r="C5098" s="76" t="s">
        <v>3686</v>
      </c>
      <c r="D5098" s="78"/>
      <c r="E5098" s="79">
        <v>613</v>
      </c>
      <c r="F5098" s="76"/>
    </row>
    <row r="5099" spans="1:6" x14ac:dyDescent="0.25">
      <c r="A5099" s="76" t="s">
        <v>5369</v>
      </c>
      <c r="B5099" s="85">
        <v>11765</v>
      </c>
      <c r="C5099" s="76" t="s">
        <v>3686</v>
      </c>
      <c r="D5099" s="84">
        <v>26</v>
      </c>
      <c r="E5099" s="79">
        <v>132.5</v>
      </c>
      <c r="F5099" s="76"/>
    </row>
    <row r="5100" spans="1:6" x14ac:dyDescent="0.25">
      <c r="A5100" s="76" t="s">
        <v>5369</v>
      </c>
      <c r="B5100" s="85">
        <v>11765</v>
      </c>
      <c r="C5100" s="76" t="s">
        <v>3686</v>
      </c>
      <c r="D5100" s="78" t="s">
        <v>3545</v>
      </c>
      <c r="E5100" s="79">
        <v>480.5</v>
      </c>
      <c r="F5100" s="76"/>
    </row>
    <row r="5101" spans="1:6" x14ac:dyDescent="0.25">
      <c r="A5101" s="76" t="s">
        <v>5369</v>
      </c>
      <c r="B5101" s="85">
        <v>11770</v>
      </c>
      <c r="C5101" s="76" t="s">
        <v>3687</v>
      </c>
      <c r="D5101" s="78"/>
      <c r="E5101" s="79">
        <v>2905</v>
      </c>
      <c r="F5101" s="76"/>
    </row>
    <row r="5102" spans="1:6" x14ac:dyDescent="0.25">
      <c r="A5102" s="76" t="s">
        <v>5369</v>
      </c>
      <c r="B5102" s="85">
        <v>11770</v>
      </c>
      <c r="C5102" s="76" t="s">
        <v>3687</v>
      </c>
      <c r="D5102" s="84">
        <v>26</v>
      </c>
      <c r="E5102" s="79">
        <v>192.37</v>
      </c>
      <c r="F5102" s="76"/>
    </row>
    <row r="5103" spans="1:6" x14ac:dyDescent="0.25">
      <c r="A5103" s="76" t="s">
        <v>5369</v>
      </c>
      <c r="B5103" s="85">
        <v>11770</v>
      </c>
      <c r="C5103" s="76" t="s">
        <v>3687</v>
      </c>
      <c r="D5103" s="78" t="s">
        <v>3545</v>
      </c>
      <c r="E5103" s="79">
        <v>2712.63</v>
      </c>
      <c r="F5103" s="76"/>
    </row>
    <row r="5104" spans="1:6" x14ac:dyDescent="0.25">
      <c r="A5104" s="76" t="s">
        <v>5369</v>
      </c>
      <c r="B5104" s="85">
        <v>11771</v>
      </c>
      <c r="C5104" s="76" t="s">
        <v>5459</v>
      </c>
      <c r="D5104" s="78"/>
      <c r="E5104" s="79">
        <v>3450</v>
      </c>
      <c r="F5104" s="76"/>
    </row>
    <row r="5105" spans="1:6" x14ac:dyDescent="0.25">
      <c r="A5105" s="76" t="s">
        <v>5369</v>
      </c>
      <c r="B5105" s="85">
        <v>11771</v>
      </c>
      <c r="C5105" s="76" t="s">
        <v>5459</v>
      </c>
      <c r="D5105" s="84">
        <v>26</v>
      </c>
      <c r="E5105" s="79">
        <v>473.71</v>
      </c>
      <c r="F5105" s="76"/>
    </row>
    <row r="5106" spans="1:6" x14ac:dyDescent="0.25">
      <c r="A5106" s="76" t="s">
        <v>5369</v>
      </c>
      <c r="B5106" s="85">
        <v>11771</v>
      </c>
      <c r="C5106" s="76" t="s">
        <v>5459</v>
      </c>
      <c r="D5106" s="78" t="s">
        <v>3545</v>
      </c>
      <c r="E5106" s="79">
        <v>2976.29</v>
      </c>
      <c r="F5106" s="76"/>
    </row>
    <row r="5107" spans="1:6" x14ac:dyDescent="0.25">
      <c r="A5107" s="76" t="s">
        <v>5369</v>
      </c>
      <c r="B5107" s="85">
        <v>11772</v>
      </c>
      <c r="C5107" s="76" t="s">
        <v>3688</v>
      </c>
      <c r="D5107" s="78"/>
      <c r="E5107" s="79">
        <v>3656</v>
      </c>
      <c r="F5107" s="76"/>
    </row>
    <row r="5108" spans="1:6" x14ac:dyDescent="0.25">
      <c r="A5108" s="76" t="s">
        <v>5369</v>
      </c>
      <c r="B5108" s="85">
        <v>11772</v>
      </c>
      <c r="C5108" s="76" t="s">
        <v>3688</v>
      </c>
      <c r="D5108" s="84">
        <v>26</v>
      </c>
      <c r="E5108" s="79">
        <v>665.03</v>
      </c>
      <c r="F5108" s="76"/>
    </row>
    <row r="5109" spans="1:6" x14ac:dyDescent="0.25">
      <c r="A5109" s="76" t="s">
        <v>5369</v>
      </c>
      <c r="B5109" s="85">
        <v>11772</v>
      </c>
      <c r="C5109" s="76" t="s">
        <v>3688</v>
      </c>
      <c r="D5109" s="78" t="s">
        <v>3545</v>
      </c>
      <c r="E5109" s="79">
        <v>2990.97</v>
      </c>
      <c r="F5109" s="76"/>
    </row>
    <row r="5110" spans="1:6" x14ac:dyDescent="0.25">
      <c r="A5110" s="76" t="s">
        <v>5369</v>
      </c>
      <c r="B5110" s="85">
        <v>11900</v>
      </c>
      <c r="C5110" s="76" t="s">
        <v>3689</v>
      </c>
      <c r="D5110" s="78"/>
      <c r="E5110" s="79">
        <v>280</v>
      </c>
      <c r="F5110" s="76"/>
    </row>
    <row r="5111" spans="1:6" x14ac:dyDescent="0.25">
      <c r="A5111" s="76" t="s">
        <v>5369</v>
      </c>
      <c r="B5111" s="85">
        <v>11900</v>
      </c>
      <c r="C5111" s="76" t="s">
        <v>3689</v>
      </c>
      <c r="D5111" s="84">
        <v>26</v>
      </c>
      <c r="E5111" s="79">
        <v>39.97</v>
      </c>
      <c r="F5111" s="76"/>
    </row>
    <row r="5112" spans="1:6" x14ac:dyDescent="0.25">
      <c r="A5112" s="76" t="s">
        <v>5369</v>
      </c>
      <c r="B5112" s="85">
        <v>11900</v>
      </c>
      <c r="C5112" s="76" t="s">
        <v>3689</v>
      </c>
      <c r="D5112" s="78" t="s">
        <v>3545</v>
      </c>
      <c r="E5112" s="79">
        <v>240.03</v>
      </c>
      <c r="F5112" s="76"/>
    </row>
    <row r="5113" spans="1:6" x14ac:dyDescent="0.25">
      <c r="A5113" s="76" t="s">
        <v>5369</v>
      </c>
      <c r="B5113" s="85">
        <v>11901</v>
      </c>
      <c r="C5113" s="76" t="s">
        <v>3690</v>
      </c>
      <c r="D5113" s="78"/>
      <c r="E5113" s="79">
        <v>325</v>
      </c>
      <c r="F5113" s="76"/>
    </row>
    <row r="5114" spans="1:6" x14ac:dyDescent="0.25">
      <c r="A5114" s="76" t="s">
        <v>5369</v>
      </c>
      <c r="B5114" s="85">
        <v>11901</v>
      </c>
      <c r="C5114" s="76" t="s">
        <v>3690</v>
      </c>
      <c r="D5114" s="84">
        <v>26</v>
      </c>
      <c r="E5114" s="79">
        <v>66.86</v>
      </c>
      <c r="F5114" s="76"/>
    </row>
    <row r="5115" spans="1:6" x14ac:dyDescent="0.25">
      <c r="A5115" s="76" t="s">
        <v>5369</v>
      </c>
      <c r="B5115" s="85">
        <v>11901</v>
      </c>
      <c r="C5115" s="76" t="s">
        <v>3690</v>
      </c>
      <c r="D5115" s="78" t="s">
        <v>3545</v>
      </c>
      <c r="E5115" s="79">
        <v>258.14</v>
      </c>
      <c r="F5115" s="76"/>
    </row>
    <row r="5116" spans="1:6" x14ac:dyDescent="0.25">
      <c r="A5116" s="76" t="s">
        <v>5369</v>
      </c>
      <c r="B5116" s="85">
        <v>11960</v>
      </c>
      <c r="C5116" s="76" t="s">
        <v>5460</v>
      </c>
      <c r="D5116" s="78"/>
      <c r="E5116" s="79">
        <v>2555</v>
      </c>
      <c r="F5116" s="76"/>
    </row>
    <row r="5117" spans="1:6" x14ac:dyDescent="0.25">
      <c r="A5117" s="76" t="s">
        <v>5369</v>
      </c>
      <c r="B5117" s="85">
        <v>11960</v>
      </c>
      <c r="C5117" s="76" t="s">
        <v>5460</v>
      </c>
      <c r="D5117" s="84">
        <v>26</v>
      </c>
      <c r="E5117" s="79">
        <v>2555</v>
      </c>
      <c r="F5117" s="76"/>
    </row>
    <row r="5118" spans="1:6" x14ac:dyDescent="0.25">
      <c r="A5118" s="76" t="s">
        <v>5369</v>
      </c>
      <c r="B5118" s="85">
        <v>11960</v>
      </c>
      <c r="C5118" s="76" t="s">
        <v>5460</v>
      </c>
      <c r="D5118" s="78" t="s">
        <v>3545</v>
      </c>
      <c r="E5118" s="79">
        <v>0</v>
      </c>
      <c r="F5118" s="76"/>
    </row>
    <row r="5119" spans="1:6" x14ac:dyDescent="0.25">
      <c r="A5119" s="76" t="s">
        <v>5369</v>
      </c>
      <c r="B5119" s="85">
        <v>11970</v>
      </c>
      <c r="C5119" s="76" t="s">
        <v>5461</v>
      </c>
      <c r="D5119" s="78"/>
      <c r="E5119" s="79">
        <v>1650</v>
      </c>
      <c r="F5119" s="76"/>
    </row>
    <row r="5120" spans="1:6" x14ac:dyDescent="0.25">
      <c r="A5120" s="76" t="s">
        <v>5369</v>
      </c>
      <c r="B5120" s="85">
        <v>11970</v>
      </c>
      <c r="C5120" s="76" t="s">
        <v>5461</v>
      </c>
      <c r="D5120" s="84">
        <v>26</v>
      </c>
      <c r="E5120" s="79">
        <v>1650</v>
      </c>
      <c r="F5120" s="76"/>
    </row>
    <row r="5121" spans="1:6" x14ac:dyDescent="0.25">
      <c r="A5121" s="76" t="s">
        <v>5369</v>
      </c>
      <c r="B5121" s="85">
        <v>11970</v>
      </c>
      <c r="C5121" s="76" t="s">
        <v>5461</v>
      </c>
      <c r="D5121" s="78" t="s">
        <v>3545</v>
      </c>
      <c r="E5121" s="79">
        <v>0</v>
      </c>
      <c r="F5121" s="76"/>
    </row>
    <row r="5122" spans="1:6" x14ac:dyDescent="0.25">
      <c r="A5122" s="76" t="s">
        <v>5369</v>
      </c>
      <c r="B5122" s="85">
        <v>11976</v>
      </c>
      <c r="C5122" s="76" t="s">
        <v>3691</v>
      </c>
      <c r="D5122" s="78"/>
      <c r="E5122" s="79">
        <v>767</v>
      </c>
      <c r="F5122" s="76"/>
    </row>
    <row r="5123" spans="1:6" x14ac:dyDescent="0.25">
      <c r="A5123" s="76" t="s">
        <v>5369</v>
      </c>
      <c r="B5123" s="85">
        <v>11976</v>
      </c>
      <c r="C5123" s="76" t="s">
        <v>3691</v>
      </c>
      <c r="D5123" s="84">
        <v>26</v>
      </c>
      <c r="E5123" s="79">
        <v>97.76</v>
      </c>
      <c r="F5123" s="76"/>
    </row>
    <row r="5124" spans="1:6" x14ac:dyDescent="0.25">
      <c r="A5124" s="76" t="s">
        <v>5369</v>
      </c>
      <c r="B5124" s="85">
        <v>11976</v>
      </c>
      <c r="C5124" s="76" t="s">
        <v>3691</v>
      </c>
      <c r="D5124" s="78" t="s">
        <v>3545</v>
      </c>
      <c r="E5124" s="79">
        <v>669.24</v>
      </c>
      <c r="F5124" s="76"/>
    </row>
    <row r="5125" spans="1:6" x14ac:dyDescent="0.25">
      <c r="A5125" s="76" t="s">
        <v>5369</v>
      </c>
      <c r="B5125" s="85">
        <v>11980</v>
      </c>
      <c r="C5125" s="76" t="s">
        <v>3692</v>
      </c>
      <c r="D5125" s="78"/>
      <c r="E5125" s="79">
        <v>505</v>
      </c>
      <c r="F5125" s="76"/>
    </row>
    <row r="5126" spans="1:6" x14ac:dyDescent="0.25">
      <c r="A5126" s="76" t="s">
        <v>5369</v>
      </c>
      <c r="B5126" s="85">
        <v>11980</v>
      </c>
      <c r="C5126" s="76" t="s">
        <v>3692</v>
      </c>
      <c r="D5126" s="84">
        <v>26</v>
      </c>
      <c r="E5126" s="79">
        <v>66.930000000000007</v>
      </c>
      <c r="F5126" s="76"/>
    </row>
    <row r="5127" spans="1:6" x14ac:dyDescent="0.25">
      <c r="A5127" s="76" t="s">
        <v>5369</v>
      </c>
      <c r="B5127" s="85">
        <v>11980</v>
      </c>
      <c r="C5127" s="76" t="s">
        <v>3692</v>
      </c>
      <c r="D5127" s="78" t="s">
        <v>3545</v>
      </c>
      <c r="E5127" s="79">
        <v>438.07</v>
      </c>
      <c r="F5127" s="76"/>
    </row>
    <row r="5128" spans="1:6" x14ac:dyDescent="0.25">
      <c r="A5128" s="76" t="s">
        <v>5369</v>
      </c>
      <c r="B5128" s="85">
        <v>11981</v>
      </c>
      <c r="C5128" s="76" t="s">
        <v>3693</v>
      </c>
      <c r="D5128" s="78"/>
      <c r="E5128" s="79">
        <v>339</v>
      </c>
      <c r="F5128" s="76"/>
    </row>
    <row r="5129" spans="1:6" x14ac:dyDescent="0.25">
      <c r="A5129" s="76" t="s">
        <v>5369</v>
      </c>
      <c r="B5129" s="85">
        <v>11981</v>
      </c>
      <c r="C5129" s="76" t="s">
        <v>3693</v>
      </c>
      <c r="D5129" s="84">
        <v>26</v>
      </c>
      <c r="E5129" s="79">
        <v>140.09</v>
      </c>
      <c r="F5129" s="76"/>
    </row>
    <row r="5130" spans="1:6" x14ac:dyDescent="0.25">
      <c r="A5130" s="76" t="s">
        <v>5369</v>
      </c>
      <c r="B5130" s="85">
        <v>11981</v>
      </c>
      <c r="C5130" s="76" t="s">
        <v>3693</v>
      </c>
      <c r="D5130" s="78" t="s">
        <v>3545</v>
      </c>
      <c r="E5130" s="79">
        <v>198.91</v>
      </c>
      <c r="F5130" s="76"/>
    </row>
    <row r="5131" spans="1:6" x14ac:dyDescent="0.25">
      <c r="A5131" s="76" t="s">
        <v>5369</v>
      </c>
      <c r="B5131" s="85">
        <v>11982</v>
      </c>
      <c r="C5131" s="76" t="s">
        <v>3694</v>
      </c>
      <c r="D5131" s="78"/>
      <c r="E5131" s="79">
        <v>644</v>
      </c>
      <c r="F5131" s="76"/>
    </row>
    <row r="5132" spans="1:6" x14ac:dyDescent="0.25">
      <c r="A5132" s="76" t="s">
        <v>5369</v>
      </c>
      <c r="B5132" s="85">
        <v>11982</v>
      </c>
      <c r="C5132" s="76" t="s">
        <v>3694</v>
      </c>
      <c r="D5132" s="84">
        <v>26</v>
      </c>
      <c r="E5132" s="79">
        <v>136.41</v>
      </c>
      <c r="F5132" s="76"/>
    </row>
    <row r="5133" spans="1:6" x14ac:dyDescent="0.25">
      <c r="A5133" s="76" t="s">
        <v>5369</v>
      </c>
      <c r="B5133" s="85">
        <v>11982</v>
      </c>
      <c r="C5133" s="76" t="s">
        <v>3694</v>
      </c>
      <c r="D5133" s="78" t="s">
        <v>3545</v>
      </c>
      <c r="E5133" s="79">
        <v>507.59</v>
      </c>
      <c r="F5133" s="76"/>
    </row>
    <row r="5134" spans="1:6" x14ac:dyDescent="0.25">
      <c r="A5134" s="76" t="s">
        <v>5369</v>
      </c>
      <c r="B5134" s="85">
        <v>11983</v>
      </c>
      <c r="C5134" s="76" t="s">
        <v>3695</v>
      </c>
      <c r="D5134" s="78"/>
      <c r="E5134" s="79">
        <v>847</v>
      </c>
      <c r="F5134" s="76"/>
    </row>
    <row r="5135" spans="1:6" x14ac:dyDescent="0.25">
      <c r="A5135" s="76" t="s">
        <v>5369</v>
      </c>
      <c r="B5135" s="85">
        <v>11983</v>
      </c>
      <c r="C5135" s="76" t="s">
        <v>3695</v>
      </c>
      <c r="D5135" s="84">
        <v>26</v>
      </c>
      <c r="E5135" s="79">
        <v>274.52</v>
      </c>
      <c r="F5135" s="76"/>
    </row>
    <row r="5136" spans="1:6" x14ac:dyDescent="0.25">
      <c r="A5136" s="76" t="s">
        <v>5369</v>
      </c>
      <c r="B5136" s="85">
        <v>11983</v>
      </c>
      <c r="C5136" s="76" t="s">
        <v>3695</v>
      </c>
      <c r="D5136" s="78" t="s">
        <v>3545</v>
      </c>
      <c r="E5136" s="79">
        <v>572.48</v>
      </c>
      <c r="F5136" s="76"/>
    </row>
    <row r="5137" spans="1:6" x14ac:dyDescent="0.25">
      <c r="A5137" s="76" t="s">
        <v>5369</v>
      </c>
      <c r="B5137" s="85">
        <v>12001</v>
      </c>
      <c r="C5137" s="76" t="s">
        <v>3696</v>
      </c>
      <c r="D5137" s="78"/>
      <c r="E5137" s="79">
        <v>312</v>
      </c>
      <c r="F5137" s="76"/>
    </row>
    <row r="5138" spans="1:6" x14ac:dyDescent="0.25">
      <c r="A5138" s="76" t="s">
        <v>5369</v>
      </c>
      <c r="B5138" s="85">
        <v>12001</v>
      </c>
      <c r="C5138" s="76" t="s">
        <v>3696</v>
      </c>
      <c r="D5138" s="84">
        <v>26</v>
      </c>
      <c r="E5138" s="79">
        <v>58.98</v>
      </c>
      <c r="F5138" s="76"/>
    </row>
    <row r="5139" spans="1:6" x14ac:dyDescent="0.25">
      <c r="A5139" s="76" t="s">
        <v>5369</v>
      </c>
      <c r="B5139" s="85">
        <v>12001</v>
      </c>
      <c r="C5139" s="76" t="s">
        <v>3696</v>
      </c>
      <c r="D5139" s="78" t="s">
        <v>3545</v>
      </c>
      <c r="E5139" s="79">
        <v>253.02</v>
      </c>
      <c r="F5139" s="76"/>
    </row>
    <row r="5140" spans="1:6" x14ac:dyDescent="0.25">
      <c r="A5140" s="76" t="s">
        <v>5369</v>
      </c>
      <c r="B5140" s="85">
        <v>12002</v>
      </c>
      <c r="C5140" s="76" t="s">
        <v>3697</v>
      </c>
      <c r="D5140" s="78"/>
      <c r="E5140" s="79">
        <v>349</v>
      </c>
      <c r="F5140" s="76"/>
    </row>
    <row r="5141" spans="1:6" x14ac:dyDescent="0.25">
      <c r="A5141" s="76" t="s">
        <v>5369</v>
      </c>
      <c r="B5141" s="85">
        <v>12002</v>
      </c>
      <c r="C5141" s="76" t="s">
        <v>3697</v>
      </c>
      <c r="D5141" s="84">
        <v>26</v>
      </c>
      <c r="E5141" s="79">
        <v>82.13</v>
      </c>
      <c r="F5141" s="76"/>
    </row>
    <row r="5142" spans="1:6" x14ac:dyDescent="0.25">
      <c r="A5142" s="76" t="s">
        <v>5369</v>
      </c>
      <c r="B5142" s="85">
        <v>12002</v>
      </c>
      <c r="C5142" s="76" t="s">
        <v>3697</v>
      </c>
      <c r="D5142" s="78" t="s">
        <v>3545</v>
      </c>
      <c r="E5142" s="79">
        <v>266.87</v>
      </c>
      <c r="F5142" s="76"/>
    </row>
    <row r="5143" spans="1:6" x14ac:dyDescent="0.25">
      <c r="A5143" s="76" t="s">
        <v>5369</v>
      </c>
      <c r="B5143" s="85">
        <v>12004</v>
      </c>
      <c r="C5143" s="76" t="s">
        <v>3698</v>
      </c>
      <c r="D5143" s="78"/>
      <c r="E5143" s="79">
        <v>436</v>
      </c>
      <c r="F5143" s="76"/>
    </row>
    <row r="5144" spans="1:6" x14ac:dyDescent="0.25">
      <c r="A5144" s="76" t="s">
        <v>5369</v>
      </c>
      <c r="B5144" s="85">
        <v>12004</v>
      </c>
      <c r="C5144" s="76" t="s">
        <v>3698</v>
      </c>
      <c r="D5144" s="84">
        <v>26</v>
      </c>
      <c r="E5144" s="79">
        <v>99.87</v>
      </c>
      <c r="F5144" s="76"/>
    </row>
    <row r="5145" spans="1:6" x14ac:dyDescent="0.25">
      <c r="A5145" s="76" t="s">
        <v>5369</v>
      </c>
      <c r="B5145" s="85">
        <v>12004</v>
      </c>
      <c r="C5145" s="76" t="s">
        <v>3698</v>
      </c>
      <c r="D5145" s="78" t="s">
        <v>3545</v>
      </c>
      <c r="E5145" s="79">
        <v>336.13</v>
      </c>
      <c r="F5145" s="76"/>
    </row>
    <row r="5146" spans="1:6" x14ac:dyDescent="0.25">
      <c r="A5146" s="76" t="s">
        <v>5369</v>
      </c>
      <c r="B5146" s="85">
        <v>12005</v>
      </c>
      <c r="C5146" s="76" t="s">
        <v>3699</v>
      </c>
      <c r="D5146" s="78"/>
      <c r="E5146" s="79">
        <v>607</v>
      </c>
      <c r="F5146" s="76"/>
    </row>
    <row r="5147" spans="1:6" x14ac:dyDescent="0.25">
      <c r="A5147" s="76" t="s">
        <v>5369</v>
      </c>
      <c r="B5147" s="85">
        <v>12005</v>
      </c>
      <c r="C5147" s="76" t="s">
        <v>3699</v>
      </c>
      <c r="D5147" s="84">
        <v>26</v>
      </c>
      <c r="E5147" s="79">
        <v>128.71</v>
      </c>
      <c r="F5147" s="76"/>
    </row>
    <row r="5148" spans="1:6" x14ac:dyDescent="0.25">
      <c r="A5148" s="76" t="s">
        <v>5369</v>
      </c>
      <c r="B5148" s="85">
        <v>12005</v>
      </c>
      <c r="C5148" s="76" t="s">
        <v>3699</v>
      </c>
      <c r="D5148" s="78" t="s">
        <v>3545</v>
      </c>
      <c r="E5148" s="79">
        <v>478.29</v>
      </c>
      <c r="F5148" s="76"/>
    </row>
    <row r="5149" spans="1:6" x14ac:dyDescent="0.25">
      <c r="A5149" s="76" t="s">
        <v>5369</v>
      </c>
      <c r="B5149" s="85">
        <v>12006</v>
      </c>
      <c r="C5149" s="76" t="s">
        <v>3700</v>
      </c>
      <c r="D5149" s="78"/>
      <c r="E5149" s="79">
        <v>663</v>
      </c>
      <c r="F5149" s="76"/>
    </row>
    <row r="5150" spans="1:6" x14ac:dyDescent="0.25">
      <c r="A5150" s="76" t="s">
        <v>5369</v>
      </c>
      <c r="B5150" s="85">
        <v>12006</v>
      </c>
      <c r="C5150" s="76" t="s">
        <v>3700</v>
      </c>
      <c r="D5150" s="84">
        <v>26</v>
      </c>
      <c r="E5150" s="79">
        <v>164.62</v>
      </c>
      <c r="F5150" s="76"/>
    </row>
    <row r="5151" spans="1:6" x14ac:dyDescent="0.25">
      <c r="A5151" s="76" t="s">
        <v>5369</v>
      </c>
      <c r="B5151" s="85">
        <v>12006</v>
      </c>
      <c r="C5151" s="76" t="s">
        <v>3700</v>
      </c>
      <c r="D5151" s="78" t="s">
        <v>3545</v>
      </c>
      <c r="E5151" s="79">
        <v>498.38</v>
      </c>
      <c r="F5151" s="76"/>
    </row>
    <row r="5152" spans="1:6" x14ac:dyDescent="0.25">
      <c r="A5152" s="76" t="s">
        <v>5369</v>
      </c>
      <c r="B5152" s="85">
        <v>12007</v>
      </c>
      <c r="C5152" s="76" t="s">
        <v>3701</v>
      </c>
      <c r="D5152" s="78"/>
      <c r="E5152" s="79">
        <v>574</v>
      </c>
      <c r="F5152" s="76"/>
    </row>
    <row r="5153" spans="1:6" x14ac:dyDescent="0.25">
      <c r="A5153" s="76" t="s">
        <v>5369</v>
      </c>
      <c r="B5153" s="85">
        <v>12007</v>
      </c>
      <c r="C5153" s="76" t="s">
        <v>3701</v>
      </c>
      <c r="D5153" s="84">
        <v>26</v>
      </c>
      <c r="E5153" s="79">
        <v>248.39</v>
      </c>
      <c r="F5153" s="76"/>
    </row>
    <row r="5154" spans="1:6" x14ac:dyDescent="0.25">
      <c r="A5154" s="76" t="s">
        <v>5369</v>
      </c>
      <c r="B5154" s="85">
        <v>12007</v>
      </c>
      <c r="C5154" s="76" t="s">
        <v>3701</v>
      </c>
      <c r="D5154" s="78" t="s">
        <v>3545</v>
      </c>
      <c r="E5154" s="79">
        <v>325.61</v>
      </c>
      <c r="F5154" s="76"/>
    </row>
    <row r="5155" spans="1:6" x14ac:dyDescent="0.25">
      <c r="A5155" s="76" t="s">
        <v>5369</v>
      </c>
      <c r="B5155" s="85">
        <v>12011</v>
      </c>
      <c r="C5155" s="76" t="s">
        <v>3702</v>
      </c>
      <c r="D5155" s="78"/>
      <c r="E5155" s="79">
        <v>340</v>
      </c>
      <c r="F5155" s="76"/>
    </row>
    <row r="5156" spans="1:6" x14ac:dyDescent="0.25">
      <c r="A5156" s="76" t="s">
        <v>5369</v>
      </c>
      <c r="B5156" s="85">
        <v>12011</v>
      </c>
      <c r="C5156" s="76" t="s">
        <v>3702</v>
      </c>
      <c r="D5156" s="84">
        <v>26</v>
      </c>
      <c r="E5156" s="79">
        <v>76.34</v>
      </c>
      <c r="F5156" s="76"/>
    </row>
    <row r="5157" spans="1:6" x14ac:dyDescent="0.25">
      <c r="A5157" s="76" t="s">
        <v>5369</v>
      </c>
      <c r="B5157" s="85">
        <v>12011</v>
      </c>
      <c r="C5157" s="76" t="s">
        <v>3702</v>
      </c>
      <c r="D5157" s="78" t="s">
        <v>3545</v>
      </c>
      <c r="E5157" s="79">
        <v>263.66000000000003</v>
      </c>
      <c r="F5157" s="76"/>
    </row>
    <row r="5158" spans="1:6" x14ac:dyDescent="0.25">
      <c r="A5158" s="76" t="s">
        <v>5369</v>
      </c>
      <c r="B5158" s="85">
        <v>12013</v>
      </c>
      <c r="C5158" s="76" t="s">
        <v>3703</v>
      </c>
      <c r="D5158" s="78"/>
      <c r="E5158" s="79">
        <v>346</v>
      </c>
      <c r="F5158" s="76"/>
    </row>
    <row r="5159" spans="1:6" x14ac:dyDescent="0.25">
      <c r="A5159" s="76" t="s">
        <v>5369</v>
      </c>
      <c r="B5159" s="85">
        <v>12013</v>
      </c>
      <c r="C5159" s="76" t="s">
        <v>3703</v>
      </c>
      <c r="D5159" s="84">
        <v>26</v>
      </c>
      <c r="E5159" s="79">
        <v>80.17</v>
      </c>
      <c r="F5159" s="76"/>
    </row>
    <row r="5160" spans="1:6" x14ac:dyDescent="0.25">
      <c r="A5160" s="76" t="s">
        <v>5369</v>
      </c>
      <c r="B5160" s="85">
        <v>12013</v>
      </c>
      <c r="C5160" s="76" t="s">
        <v>3703</v>
      </c>
      <c r="D5160" s="78" t="s">
        <v>3545</v>
      </c>
      <c r="E5160" s="79">
        <v>265.83</v>
      </c>
      <c r="F5160" s="76"/>
    </row>
    <row r="5161" spans="1:6" x14ac:dyDescent="0.25">
      <c r="A5161" s="76" t="s">
        <v>5369</v>
      </c>
      <c r="B5161" s="85">
        <v>12014</v>
      </c>
      <c r="C5161" s="76" t="s">
        <v>3704</v>
      </c>
      <c r="D5161" s="78"/>
      <c r="E5161" s="79">
        <v>389</v>
      </c>
      <c r="F5161" s="76"/>
    </row>
    <row r="5162" spans="1:6" x14ac:dyDescent="0.25">
      <c r="A5162" s="76" t="s">
        <v>5369</v>
      </c>
      <c r="B5162" s="85">
        <v>12014</v>
      </c>
      <c r="C5162" s="76" t="s">
        <v>3704</v>
      </c>
      <c r="D5162" s="84">
        <v>26</v>
      </c>
      <c r="E5162" s="79">
        <v>108.9</v>
      </c>
      <c r="F5162" s="76"/>
    </row>
    <row r="5163" spans="1:6" x14ac:dyDescent="0.25">
      <c r="A5163" s="76" t="s">
        <v>5369</v>
      </c>
      <c r="B5163" s="85">
        <v>12014</v>
      </c>
      <c r="C5163" s="76" t="s">
        <v>3704</v>
      </c>
      <c r="D5163" s="78" t="s">
        <v>3545</v>
      </c>
      <c r="E5163" s="79">
        <v>280.10000000000002</v>
      </c>
      <c r="F5163" s="76"/>
    </row>
    <row r="5164" spans="1:6" x14ac:dyDescent="0.25">
      <c r="A5164" s="76" t="s">
        <v>5369</v>
      </c>
      <c r="B5164" s="85">
        <v>12015</v>
      </c>
      <c r="C5164" s="76" t="s">
        <v>3705</v>
      </c>
      <c r="D5164" s="78"/>
      <c r="E5164" s="79">
        <v>439</v>
      </c>
      <c r="F5164" s="76"/>
    </row>
    <row r="5165" spans="1:6" x14ac:dyDescent="0.25">
      <c r="A5165" s="76" t="s">
        <v>5369</v>
      </c>
      <c r="B5165" s="85">
        <v>12015</v>
      </c>
      <c r="C5165" s="76" t="s">
        <v>3705</v>
      </c>
      <c r="D5165" s="84">
        <v>26</v>
      </c>
      <c r="E5165" s="79">
        <v>144.19</v>
      </c>
      <c r="F5165" s="76"/>
    </row>
    <row r="5166" spans="1:6" x14ac:dyDescent="0.25">
      <c r="A5166" s="76" t="s">
        <v>5369</v>
      </c>
      <c r="B5166" s="85">
        <v>12015</v>
      </c>
      <c r="C5166" s="76" t="s">
        <v>3705</v>
      </c>
      <c r="D5166" s="78" t="s">
        <v>3545</v>
      </c>
      <c r="E5166" s="79">
        <v>294.81</v>
      </c>
      <c r="F5166" s="76"/>
    </row>
    <row r="5167" spans="1:6" x14ac:dyDescent="0.25">
      <c r="A5167" s="76" t="s">
        <v>5369</v>
      </c>
      <c r="B5167" s="85">
        <v>12016</v>
      </c>
      <c r="C5167" s="76" t="s">
        <v>3706</v>
      </c>
      <c r="D5167" s="78"/>
      <c r="E5167" s="79">
        <v>691</v>
      </c>
      <c r="F5167" s="76"/>
    </row>
    <row r="5168" spans="1:6" x14ac:dyDescent="0.25">
      <c r="A5168" s="76" t="s">
        <v>5369</v>
      </c>
      <c r="B5168" s="85">
        <v>12016</v>
      </c>
      <c r="C5168" s="76" t="s">
        <v>3706</v>
      </c>
      <c r="D5168" s="84">
        <v>26</v>
      </c>
      <c r="E5168" s="79">
        <v>183.55</v>
      </c>
      <c r="F5168" s="76"/>
    </row>
    <row r="5169" spans="1:6" x14ac:dyDescent="0.25">
      <c r="A5169" s="76" t="s">
        <v>5369</v>
      </c>
      <c r="B5169" s="85">
        <v>12016</v>
      </c>
      <c r="C5169" s="76" t="s">
        <v>3706</v>
      </c>
      <c r="D5169" s="78" t="s">
        <v>3545</v>
      </c>
      <c r="E5169" s="79">
        <v>507.45</v>
      </c>
      <c r="F5169" s="76"/>
    </row>
    <row r="5170" spans="1:6" x14ac:dyDescent="0.25">
      <c r="A5170" s="76" t="s">
        <v>5369</v>
      </c>
      <c r="B5170" s="85">
        <v>12017</v>
      </c>
      <c r="C5170" s="76" t="s">
        <v>3707</v>
      </c>
      <c r="D5170" s="78"/>
      <c r="E5170" s="79">
        <v>755</v>
      </c>
      <c r="F5170" s="76"/>
    </row>
    <row r="5171" spans="1:6" x14ac:dyDescent="0.25">
      <c r="A5171" s="76" t="s">
        <v>5369</v>
      </c>
      <c r="B5171" s="85">
        <v>12017</v>
      </c>
      <c r="C5171" s="76" t="s">
        <v>3707</v>
      </c>
      <c r="D5171" s="84">
        <v>26</v>
      </c>
      <c r="E5171" s="79">
        <v>227.73</v>
      </c>
      <c r="F5171" s="76"/>
    </row>
    <row r="5172" spans="1:6" x14ac:dyDescent="0.25">
      <c r="A5172" s="76" t="s">
        <v>5369</v>
      </c>
      <c r="B5172" s="85">
        <v>12017</v>
      </c>
      <c r="C5172" s="76" t="s">
        <v>3707</v>
      </c>
      <c r="D5172" s="78" t="s">
        <v>3545</v>
      </c>
      <c r="E5172" s="79">
        <v>527.27</v>
      </c>
      <c r="F5172" s="76"/>
    </row>
    <row r="5173" spans="1:6" x14ac:dyDescent="0.25">
      <c r="A5173" s="76" t="s">
        <v>5369</v>
      </c>
      <c r="B5173" s="85">
        <v>12018</v>
      </c>
      <c r="C5173" s="76" t="s">
        <v>3708</v>
      </c>
      <c r="D5173" s="78"/>
      <c r="E5173" s="79">
        <v>641</v>
      </c>
      <c r="F5173" s="76"/>
    </row>
    <row r="5174" spans="1:6" x14ac:dyDescent="0.25">
      <c r="A5174" s="76" t="s">
        <v>5369</v>
      </c>
      <c r="B5174" s="85">
        <v>12018</v>
      </c>
      <c r="C5174" s="76" t="s">
        <v>3708</v>
      </c>
      <c r="D5174" s="84">
        <v>26</v>
      </c>
      <c r="E5174" s="79">
        <v>303.48</v>
      </c>
      <c r="F5174" s="76"/>
    </row>
    <row r="5175" spans="1:6" x14ac:dyDescent="0.25">
      <c r="A5175" s="76" t="s">
        <v>5369</v>
      </c>
      <c r="B5175" s="85">
        <v>12018</v>
      </c>
      <c r="C5175" s="76" t="s">
        <v>3708</v>
      </c>
      <c r="D5175" s="78" t="s">
        <v>3545</v>
      </c>
      <c r="E5175" s="79">
        <v>337.52</v>
      </c>
      <c r="F5175" s="76"/>
    </row>
    <row r="5176" spans="1:6" x14ac:dyDescent="0.25">
      <c r="A5176" s="76" t="s">
        <v>5369</v>
      </c>
      <c r="B5176" s="85">
        <v>12020</v>
      </c>
      <c r="C5176" s="76" t="s">
        <v>3709</v>
      </c>
      <c r="D5176" s="78"/>
      <c r="E5176" s="79">
        <v>1066</v>
      </c>
      <c r="F5176" s="76"/>
    </row>
    <row r="5177" spans="1:6" x14ac:dyDescent="0.25">
      <c r="A5177" s="76" t="s">
        <v>5369</v>
      </c>
      <c r="B5177" s="85">
        <v>12020</v>
      </c>
      <c r="C5177" s="76" t="s">
        <v>3709</v>
      </c>
      <c r="D5177" s="84">
        <v>26</v>
      </c>
      <c r="E5177" s="79">
        <v>275.42</v>
      </c>
      <c r="F5177" s="76"/>
    </row>
    <row r="5178" spans="1:6" x14ac:dyDescent="0.25">
      <c r="A5178" s="76" t="s">
        <v>5369</v>
      </c>
      <c r="B5178" s="85">
        <v>12020</v>
      </c>
      <c r="C5178" s="76" t="s">
        <v>3709</v>
      </c>
      <c r="D5178" s="78" t="s">
        <v>3545</v>
      </c>
      <c r="E5178" s="79">
        <v>790.58</v>
      </c>
      <c r="F5178" s="76"/>
    </row>
    <row r="5179" spans="1:6" x14ac:dyDescent="0.25">
      <c r="A5179" s="76" t="s">
        <v>5369</v>
      </c>
      <c r="B5179" s="85">
        <v>12021</v>
      </c>
      <c r="C5179" s="76" t="s">
        <v>3710</v>
      </c>
      <c r="D5179" s="78"/>
      <c r="E5179" s="79">
        <v>727</v>
      </c>
      <c r="F5179" s="76"/>
    </row>
    <row r="5180" spans="1:6" x14ac:dyDescent="0.25">
      <c r="A5180" s="76" t="s">
        <v>5369</v>
      </c>
      <c r="B5180" s="85">
        <v>12021</v>
      </c>
      <c r="C5180" s="76" t="s">
        <v>3710</v>
      </c>
      <c r="D5180" s="84">
        <v>26</v>
      </c>
      <c r="E5180" s="79">
        <v>208.33</v>
      </c>
      <c r="F5180" s="76"/>
    </row>
    <row r="5181" spans="1:6" x14ac:dyDescent="0.25">
      <c r="A5181" s="76" t="s">
        <v>5369</v>
      </c>
      <c r="B5181" s="85">
        <v>12021</v>
      </c>
      <c r="C5181" s="76" t="s">
        <v>3710</v>
      </c>
      <c r="D5181" s="78" t="s">
        <v>3545</v>
      </c>
      <c r="E5181" s="79">
        <v>518.66999999999996</v>
      </c>
      <c r="F5181" s="76"/>
    </row>
    <row r="5182" spans="1:6" x14ac:dyDescent="0.25">
      <c r="A5182" s="76" t="s">
        <v>5369</v>
      </c>
      <c r="B5182" s="85">
        <v>12031</v>
      </c>
      <c r="C5182" s="76" t="s">
        <v>3711</v>
      </c>
      <c r="D5182" s="78"/>
      <c r="E5182" s="79">
        <v>769</v>
      </c>
      <c r="F5182" s="76"/>
    </row>
    <row r="5183" spans="1:6" x14ac:dyDescent="0.25">
      <c r="A5183" s="76" t="s">
        <v>5369</v>
      </c>
      <c r="B5183" s="85">
        <v>12031</v>
      </c>
      <c r="C5183" s="76" t="s">
        <v>3711</v>
      </c>
      <c r="D5183" s="84">
        <v>26</v>
      </c>
      <c r="E5183" s="79">
        <v>237.92</v>
      </c>
      <c r="F5183" s="76"/>
    </row>
    <row r="5184" spans="1:6" x14ac:dyDescent="0.25">
      <c r="A5184" s="76" t="s">
        <v>5369</v>
      </c>
      <c r="B5184" s="85">
        <v>12031</v>
      </c>
      <c r="C5184" s="76" t="s">
        <v>3711</v>
      </c>
      <c r="D5184" s="78" t="s">
        <v>3545</v>
      </c>
      <c r="E5184" s="79">
        <v>531.08000000000004</v>
      </c>
      <c r="F5184" s="76"/>
    </row>
    <row r="5185" spans="1:6" x14ac:dyDescent="0.25">
      <c r="A5185" s="76" t="s">
        <v>5369</v>
      </c>
      <c r="B5185" s="85">
        <v>12032</v>
      </c>
      <c r="C5185" s="76" t="s">
        <v>3712</v>
      </c>
      <c r="D5185" s="78"/>
      <c r="E5185" s="79">
        <v>880</v>
      </c>
      <c r="F5185" s="76"/>
    </row>
    <row r="5186" spans="1:6" x14ac:dyDescent="0.25">
      <c r="A5186" s="76" t="s">
        <v>5369</v>
      </c>
      <c r="B5186" s="85">
        <v>12032</v>
      </c>
      <c r="C5186" s="76" t="s">
        <v>3712</v>
      </c>
      <c r="D5186" s="84">
        <v>26</v>
      </c>
      <c r="E5186" s="79">
        <v>319.66000000000003</v>
      </c>
      <c r="F5186" s="76"/>
    </row>
    <row r="5187" spans="1:6" x14ac:dyDescent="0.25">
      <c r="A5187" s="76" t="s">
        <v>5369</v>
      </c>
      <c r="B5187" s="85">
        <v>12032</v>
      </c>
      <c r="C5187" s="76" t="s">
        <v>3712</v>
      </c>
      <c r="D5187" s="78" t="s">
        <v>3545</v>
      </c>
      <c r="E5187" s="79">
        <v>560.34</v>
      </c>
      <c r="F5187" s="76"/>
    </row>
    <row r="5188" spans="1:6" x14ac:dyDescent="0.25">
      <c r="A5188" s="76" t="s">
        <v>5369</v>
      </c>
      <c r="B5188" s="85">
        <v>12034</v>
      </c>
      <c r="C5188" s="76" t="s">
        <v>3713</v>
      </c>
      <c r="D5188" s="78"/>
      <c r="E5188" s="79">
        <v>911</v>
      </c>
      <c r="F5188" s="76"/>
    </row>
    <row r="5189" spans="1:6" x14ac:dyDescent="0.25">
      <c r="A5189" s="76" t="s">
        <v>5369</v>
      </c>
      <c r="B5189" s="85">
        <v>12034</v>
      </c>
      <c r="C5189" s="76" t="s">
        <v>3713</v>
      </c>
      <c r="D5189" s="84">
        <v>26</v>
      </c>
      <c r="E5189" s="79">
        <v>343.18</v>
      </c>
      <c r="F5189" s="76"/>
    </row>
    <row r="5190" spans="1:6" x14ac:dyDescent="0.25">
      <c r="A5190" s="76" t="s">
        <v>5369</v>
      </c>
      <c r="B5190" s="85">
        <v>12034</v>
      </c>
      <c r="C5190" s="76" t="s">
        <v>3713</v>
      </c>
      <c r="D5190" s="78" t="s">
        <v>3545</v>
      </c>
      <c r="E5190" s="79">
        <v>567.82000000000005</v>
      </c>
      <c r="F5190" s="76"/>
    </row>
    <row r="5191" spans="1:6" x14ac:dyDescent="0.25">
      <c r="A5191" s="76" t="s">
        <v>5369</v>
      </c>
      <c r="B5191" s="85">
        <v>12035</v>
      </c>
      <c r="C5191" s="76" t="s">
        <v>3714</v>
      </c>
      <c r="D5191" s="78"/>
      <c r="E5191" s="79">
        <v>995</v>
      </c>
      <c r="F5191" s="76"/>
    </row>
    <row r="5192" spans="1:6" x14ac:dyDescent="0.25">
      <c r="A5192" s="76" t="s">
        <v>5369</v>
      </c>
      <c r="B5192" s="85">
        <v>12035</v>
      </c>
      <c r="C5192" s="76" t="s">
        <v>3714</v>
      </c>
      <c r="D5192" s="84">
        <v>26</v>
      </c>
      <c r="E5192" s="79">
        <v>408.49</v>
      </c>
      <c r="F5192" s="76"/>
    </row>
    <row r="5193" spans="1:6" x14ac:dyDescent="0.25">
      <c r="A5193" s="76" t="s">
        <v>5369</v>
      </c>
      <c r="B5193" s="85">
        <v>12035</v>
      </c>
      <c r="C5193" s="76" t="s">
        <v>3714</v>
      </c>
      <c r="D5193" s="78" t="s">
        <v>3545</v>
      </c>
      <c r="E5193" s="79">
        <v>586.51</v>
      </c>
      <c r="F5193" s="76"/>
    </row>
    <row r="5194" spans="1:6" x14ac:dyDescent="0.25">
      <c r="A5194" s="76" t="s">
        <v>5369</v>
      </c>
      <c r="B5194" s="85">
        <v>12036</v>
      </c>
      <c r="C5194" s="76" t="s">
        <v>3715</v>
      </c>
      <c r="D5194" s="78"/>
      <c r="E5194" s="79">
        <v>1304</v>
      </c>
      <c r="F5194" s="76"/>
    </row>
    <row r="5195" spans="1:6" x14ac:dyDescent="0.25">
      <c r="A5195" s="76" t="s">
        <v>5369</v>
      </c>
      <c r="B5195" s="85">
        <v>12036</v>
      </c>
      <c r="C5195" s="76" t="s">
        <v>3715</v>
      </c>
      <c r="D5195" s="84">
        <v>26</v>
      </c>
      <c r="E5195" s="79">
        <v>443.29</v>
      </c>
      <c r="F5195" s="76"/>
    </row>
    <row r="5196" spans="1:6" x14ac:dyDescent="0.25">
      <c r="A5196" s="76" t="s">
        <v>5369</v>
      </c>
      <c r="B5196" s="85">
        <v>12036</v>
      </c>
      <c r="C5196" s="76" t="s">
        <v>3715</v>
      </c>
      <c r="D5196" s="78" t="s">
        <v>3545</v>
      </c>
      <c r="E5196" s="79">
        <v>860.71</v>
      </c>
      <c r="F5196" s="76"/>
    </row>
    <row r="5197" spans="1:6" x14ac:dyDescent="0.25">
      <c r="A5197" s="76" t="s">
        <v>5369</v>
      </c>
      <c r="B5197" s="85">
        <v>12037</v>
      </c>
      <c r="C5197" s="76" t="s">
        <v>5462</v>
      </c>
      <c r="D5197" s="78"/>
      <c r="E5197" s="79">
        <v>2538</v>
      </c>
      <c r="F5197" s="76"/>
    </row>
    <row r="5198" spans="1:6" x14ac:dyDescent="0.25">
      <c r="A5198" s="76" t="s">
        <v>5369</v>
      </c>
      <c r="B5198" s="85">
        <v>12037</v>
      </c>
      <c r="C5198" s="76" t="s">
        <v>5462</v>
      </c>
      <c r="D5198" s="84">
        <v>26</v>
      </c>
      <c r="E5198" s="79">
        <v>400.35</v>
      </c>
      <c r="F5198" s="76"/>
    </row>
    <row r="5199" spans="1:6" x14ac:dyDescent="0.25">
      <c r="A5199" s="76" t="s">
        <v>5369</v>
      </c>
      <c r="B5199" s="85">
        <v>12037</v>
      </c>
      <c r="C5199" s="76" t="s">
        <v>5462</v>
      </c>
      <c r="D5199" s="78" t="s">
        <v>3545</v>
      </c>
      <c r="E5199" s="79">
        <v>2137.65</v>
      </c>
      <c r="F5199" s="76"/>
    </row>
    <row r="5200" spans="1:6" x14ac:dyDescent="0.25">
      <c r="A5200" s="76" t="s">
        <v>5369</v>
      </c>
      <c r="B5200" s="85">
        <v>12041</v>
      </c>
      <c r="C5200" s="76" t="s">
        <v>3716</v>
      </c>
      <c r="D5200" s="78"/>
      <c r="E5200" s="79">
        <v>761</v>
      </c>
      <c r="F5200" s="76"/>
    </row>
    <row r="5201" spans="1:6" x14ac:dyDescent="0.25">
      <c r="A5201" s="76" t="s">
        <v>5369</v>
      </c>
      <c r="B5201" s="85">
        <v>12041</v>
      </c>
      <c r="C5201" s="76" t="s">
        <v>3716</v>
      </c>
      <c r="D5201" s="84">
        <v>26</v>
      </c>
      <c r="E5201" s="79">
        <v>232.13</v>
      </c>
      <c r="F5201" s="76"/>
    </row>
    <row r="5202" spans="1:6" x14ac:dyDescent="0.25">
      <c r="A5202" s="76" t="s">
        <v>5369</v>
      </c>
      <c r="B5202" s="85">
        <v>12041</v>
      </c>
      <c r="C5202" s="76" t="s">
        <v>3716</v>
      </c>
      <c r="D5202" s="78" t="s">
        <v>3545</v>
      </c>
      <c r="E5202" s="79">
        <v>528.87</v>
      </c>
      <c r="F5202" s="76"/>
    </row>
    <row r="5203" spans="1:6" x14ac:dyDescent="0.25">
      <c r="A5203" s="76" t="s">
        <v>5369</v>
      </c>
      <c r="B5203" s="85">
        <v>12042</v>
      </c>
      <c r="C5203" s="76" t="s">
        <v>3717</v>
      </c>
      <c r="D5203" s="78"/>
      <c r="E5203" s="79">
        <v>893</v>
      </c>
      <c r="F5203" s="76"/>
    </row>
    <row r="5204" spans="1:6" x14ac:dyDescent="0.25">
      <c r="A5204" s="76" t="s">
        <v>5369</v>
      </c>
      <c r="B5204" s="85">
        <v>12042</v>
      </c>
      <c r="C5204" s="76" t="s">
        <v>3717</v>
      </c>
      <c r="D5204" s="84">
        <v>26</v>
      </c>
      <c r="E5204" s="79">
        <v>329.43</v>
      </c>
      <c r="F5204" s="76"/>
    </row>
    <row r="5205" spans="1:6" x14ac:dyDescent="0.25">
      <c r="A5205" s="76" t="s">
        <v>5369</v>
      </c>
      <c r="B5205" s="85">
        <v>12042</v>
      </c>
      <c r="C5205" s="76" t="s">
        <v>3717</v>
      </c>
      <c r="D5205" s="78" t="s">
        <v>3545</v>
      </c>
      <c r="E5205" s="79">
        <v>563.57000000000005</v>
      </c>
      <c r="F5205" s="76"/>
    </row>
    <row r="5206" spans="1:6" x14ac:dyDescent="0.25">
      <c r="A5206" s="76" t="s">
        <v>5369</v>
      </c>
      <c r="B5206" s="85">
        <v>12044</v>
      </c>
      <c r="C5206" s="76" t="s">
        <v>3718</v>
      </c>
      <c r="D5206" s="78"/>
      <c r="E5206" s="79">
        <v>1137</v>
      </c>
      <c r="F5206" s="76"/>
    </row>
    <row r="5207" spans="1:6" x14ac:dyDescent="0.25">
      <c r="A5207" s="76" t="s">
        <v>5369</v>
      </c>
      <c r="B5207" s="85">
        <v>12044</v>
      </c>
      <c r="C5207" s="76" t="s">
        <v>3718</v>
      </c>
      <c r="D5207" s="84">
        <v>26</v>
      </c>
      <c r="E5207" s="79">
        <v>323.7</v>
      </c>
      <c r="F5207" s="76"/>
    </row>
    <row r="5208" spans="1:6" x14ac:dyDescent="0.25">
      <c r="A5208" s="76" t="s">
        <v>5369</v>
      </c>
      <c r="B5208" s="85">
        <v>12044</v>
      </c>
      <c r="C5208" s="76" t="s">
        <v>3718</v>
      </c>
      <c r="D5208" s="78" t="s">
        <v>3545</v>
      </c>
      <c r="E5208" s="79">
        <v>813.3</v>
      </c>
      <c r="F5208" s="76"/>
    </row>
    <row r="5209" spans="1:6" x14ac:dyDescent="0.25">
      <c r="A5209" s="76" t="s">
        <v>5369</v>
      </c>
      <c r="B5209" s="85">
        <v>12045</v>
      </c>
      <c r="C5209" s="76" t="s">
        <v>3719</v>
      </c>
      <c r="D5209" s="78"/>
      <c r="E5209" s="79">
        <v>1281</v>
      </c>
      <c r="F5209" s="76"/>
    </row>
    <row r="5210" spans="1:6" x14ac:dyDescent="0.25">
      <c r="A5210" s="76" t="s">
        <v>5369</v>
      </c>
      <c r="B5210" s="85">
        <v>12045</v>
      </c>
      <c r="C5210" s="76" t="s">
        <v>3719</v>
      </c>
      <c r="D5210" s="84">
        <v>26</v>
      </c>
      <c r="E5210" s="79">
        <v>426.37</v>
      </c>
      <c r="F5210" s="76"/>
    </row>
    <row r="5211" spans="1:6" x14ac:dyDescent="0.25">
      <c r="A5211" s="76" t="s">
        <v>5369</v>
      </c>
      <c r="B5211" s="85">
        <v>12045</v>
      </c>
      <c r="C5211" s="76" t="s">
        <v>3719</v>
      </c>
      <c r="D5211" s="78" t="s">
        <v>3545</v>
      </c>
      <c r="E5211" s="79">
        <v>854.63</v>
      </c>
      <c r="F5211" s="76"/>
    </row>
    <row r="5212" spans="1:6" x14ac:dyDescent="0.25">
      <c r="A5212" s="76" t="s">
        <v>5369</v>
      </c>
      <c r="B5212" s="85">
        <v>12051</v>
      </c>
      <c r="C5212" s="76" t="s">
        <v>3720</v>
      </c>
      <c r="D5212" s="78"/>
      <c r="E5212" s="79">
        <v>817</v>
      </c>
      <c r="F5212" s="76"/>
    </row>
    <row r="5213" spans="1:6" x14ac:dyDescent="0.25">
      <c r="A5213" s="76" t="s">
        <v>5369</v>
      </c>
      <c r="B5213" s="85">
        <v>12051</v>
      </c>
      <c r="C5213" s="76" t="s">
        <v>3720</v>
      </c>
      <c r="D5213" s="84">
        <v>26</v>
      </c>
      <c r="E5213" s="79">
        <v>272.64</v>
      </c>
      <c r="F5213" s="76"/>
    </row>
    <row r="5214" spans="1:6" x14ac:dyDescent="0.25">
      <c r="A5214" s="76" t="s">
        <v>5369</v>
      </c>
      <c r="B5214" s="85">
        <v>12051</v>
      </c>
      <c r="C5214" s="76" t="s">
        <v>3720</v>
      </c>
      <c r="D5214" s="78" t="s">
        <v>3545</v>
      </c>
      <c r="E5214" s="79">
        <v>544.36</v>
      </c>
      <c r="F5214" s="76"/>
    </row>
    <row r="5215" spans="1:6" x14ac:dyDescent="0.25">
      <c r="A5215" s="76" t="s">
        <v>5369</v>
      </c>
      <c r="B5215" s="85">
        <v>12052</v>
      </c>
      <c r="C5215" s="76" t="s">
        <v>3721</v>
      </c>
      <c r="D5215" s="78"/>
      <c r="E5215" s="79">
        <v>903</v>
      </c>
      <c r="F5215" s="76"/>
    </row>
    <row r="5216" spans="1:6" x14ac:dyDescent="0.25">
      <c r="A5216" s="76" t="s">
        <v>5369</v>
      </c>
      <c r="B5216" s="85">
        <v>12052</v>
      </c>
      <c r="C5216" s="76" t="s">
        <v>3721</v>
      </c>
      <c r="D5216" s="84">
        <v>26</v>
      </c>
      <c r="E5216" s="79">
        <v>336.89</v>
      </c>
      <c r="F5216" s="76"/>
    </row>
    <row r="5217" spans="1:7" x14ac:dyDescent="0.25">
      <c r="A5217" s="76" t="s">
        <v>5369</v>
      </c>
      <c r="B5217" s="85">
        <v>12052</v>
      </c>
      <c r="C5217" s="76" t="s">
        <v>3721</v>
      </c>
      <c r="D5217" s="78" t="s">
        <v>3545</v>
      </c>
      <c r="E5217" s="79">
        <v>566.11</v>
      </c>
      <c r="F5217" s="76"/>
    </row>
    <row r="5218" spans="1:7" x14ac:dyDescent="0.25">
      <c r="A5218" s="76" t="s">
        <v>5369</v>
      </c>
      <c r="B5218" s="85">
        <v>12053</v>
      </c>
      <c r="C5218" s="76" t="s">
        <v>3722</v>
      </c>
      <c r="D5218" s="78"/>
      <c r="E5218" s="79">
        <v>939</v>
      </c>
      <c r="F5218" s="76"/>
    </row>
    <row r="5219" spans="1:7" x14ac:dyDescent="0.25">
      <c r="A5219" s="76" t="s">
        <v>5369</v>
      </c>
      <c r="B5219" s="85">
        <v>12053</v>
      </c>
      <c r="C5219" s="76" t="s">
        <v>3722</v>
      </c>
      <c r="D5219" s="84">
        <v>26</v>
      </c>
      <c r="E5219" s="79">
        <v>364.79</v>
      </c>
      <c r="F5219" s="76"/>
    </row>
    <row r="5220" spans="1:7" x14ac:dyDescent="0.25">
      <c r="A5220" s="76" t="s">
        <v>5369</v>
      </c>
      <c r="B5220" s="85">
        <v>12053</v>
      </c>
      <c r="C5220" s="76" t="s">
        <v>3722</v>
      </c>
      <c r="D5220" s="78" t="s">
        <v>3545</v>
      </c>
      <c r="E5220" s="79">
        <v>574.21</v>
      </c>
      <c r="F5220" s="76"/>
    </row>
    <row r="5221" spans="1:7" x14ac:dyDescent="0.25">
      <c r="A5221" s="76" t="s">
        <v>5369</v>
      </c>
      <c r="B5221" s="85">
        <v>12054</v>
      </c>
      <c r="C5221" s="76" t="s">
        <v>3723</v>
      </c>
      <c r="D5221" s="78"/>
      <c r="E5221" s="79">
        <v>948</v>
      </c>
      <c r="F5221" s="76"/>
    </row>
    <row r="5222" spans="1:7" x14ac:dyDescent="0.25">
      <c r="A5222" s="76" t="s">
        <v>5369</v>
      </c>
      <c r="B5222" s="85">
        <v>12054</v>
      </c>
      <c r="C5222" s="76" t="s">
        <v>3723</v>
      </c>
      <c r="D5222" s="84">
        <v>26</v>
      </c>
      <c r="E5222" s="79">
        <v>371.63</v>
      </c>
      <c r="F5222" s="76"/>
    </row>
    <row r="5223" spans="1:7" x14ac:dyDescent="0.25">
      <c r="A5223" s="76" t="s">
        <v>5369</v>
      </c>
      <c r="B5223" s="85">
        <v>12054</v>
      </c>
      <c r="C5223" s="76" t="s">
        <v>3723</v>
      </c>
      <c r="D5223" s="78" t="s">
        <v>3545</v>
      </c>
      <c r="E5223" s="79">
        <v>576.37</v>
      </c>
      <c r="F5223" s="76"/>
    </row>
    <row r="5224" spans="1:7" x14ac:dyDescent="0.25">
      <c r="A5224" s="76" t="s">
        <v>5369</v>
      </c>
      <c r="B5224" s="85">
        <v>12055</v>
      </c>
      <c r="C5224" s="76" t="s">
        <v>3724</v>
      </c>
      <c r="D5224" s="78"/>
      <c r="E5224" s="79">
        <v>1164</v>
      </c>
      <c r="F5224" s="76"/>
    </row>
    <row r="5225" spans="1:7" x14ac:dyDescent="0.25">
      <c r="A5225" s="76" t="s">
        <v>5369</v>
      </c>
      <c r="B5225" s="85">
        <v>12055</v>
      </c>
      <c r="C5225" s="76" t="s">
        <v>3724</v>
      </c>
      <c r="D5225" s="84">
        <v>26</v>
      </c>
      <c r="E5225" s="79">
        <v>545.87</v>
      </c>
      <c r="F5225" s="76"/>
    </row>
    <row r="5226" spans="1:7" x14ac:dyDescent="0.25">
      <c r="A5226" s="76" t="s">
        <v>5369</v>
      </c>
      <c r="B5226" s="85">
        <v>12055</v>
      </c>
      <c r="C5226" s="76" t="s">
        <v>3724</v>
      </c>
      <c r="D5226" s="78" t="s">
        <v>3545</v>
      </c>
      <c r="E5226" s="79">
        <v>618.13</v>
      </c>
      <c r="F5226" s="76"/>
    </row>
    <row r="5227" spans="1:7" x14ac:dyDescent="0.25">
      <c r="A5227" s="76" t="s">
        <v>5369</v>
      </c>
      <c r="B5227" s="85">
        <v>12056</v>
      </c>
      <c r="C5227" s="76" t="s">
        <v>5463</v>
      </c>
      <c r="D5227" s="78"/>
      <c r="E5227" s="79">
        <v>1371</v>
      </c>
      <c r="F5227" s="76"/>
    </row>
    <row r="5228" spans="1:7" x14ac:dyDescent="0.25">
      <c r="A5228" s="76" t="s">
        <v>5369</v>
      </c>
      <c r="B5228" s="85">
        <v>12056</v>
      </c>
      <c r="C5228" s="76" t="s">
        <v>5463</v>
      </c>
      <c r="D5228" s="84">
        <v>26</v>
      </c>
      <c r="E5228" s="79">
        <v>723.71</v>
      </c>
      <c r="F5228" s="76"/>
    </row>
    <row r="5229" spans="1:7" x14ac:dyDescent="0.25">
      <c r="A5229" s="76" t="s">
        <v>5369</v>
      </c>
      <c r="B5229" s="85">
        <v>12056</v>
      </c>
      <c r="C5229" s="76" t="s">
        <v>5463</v>
      </c>
      <c r="D5229" s="78" t="s">
        <v>3545</v>
      </c>
      <c r="E5229" s="79">
        <v>647.29</v>
      </c>
      <c r="F5229" s="76"/>
    </row>
    <row r="5230" spans="1:7" x14ac:dyDescent="0.25">
      <c r="A5230" s="76" t="s">
        <v>5369</v>
      </c>
      <c r="B5230" s="77" t="s">
        <v>3725</v>
      </c>
      <c r="C5230" s="76" t="s">
        <v>3726</v>
      </c>
      <c r="D5230" s="78"/>
      <c r="E5230" s="79">
        <v>0</v>
      </c>
      <c r="F5230" s="76"/>
      <c r="G5230" s="70" t="s">
        <v>77938</v>
      </c>
    </row>
    <row r="5231" spans="1:7" x14ac:dyDescent="0.25">
      <c r="A5231" s="76" t="s">
        <v>5369</v>
      </c>
      <c r="B5231" s="85">
        <v>13100</v>
      </c>
      <c r="C5231" s="76" t="s">
        <v>3727</v>
      </c>
      <c r="D5231" s="78"/>
      <c r="E5231" s="79">
        <v>1114</v>
      </c>
      <c r="F5231" s="76"/>
    </row>
    <row r="5232" spans="1:7" x14ac:dyDescent="0.25">
      <c r="A5232" s="76" t="s">
        <v>5369</v>
      </c>
      <c r="B5232" s="85">
        <v>13100</v>
      </c>
      <c r="C5232" s="76" t="s">
        <v>3727</v>
      </c>
      <c r="D5232" s="84">
        <v>26</v>
      </c>
      <c r="E5232" s="79">
        <v>307.77</v>
      </c>
      <c r="F5232" s="76"/>
    </row>
    <row r="5233" spans="1:6" x14ac:dyDescent="0.25">
      <c r="A5233" s="76" t="s">
        <v>5369</v>
      </c>
      <c r="B5233" s="85">
        <v>13100</v>
      </c>
      <c r="C5233" s="76" t="s">
        <v>3727</v>
      </c>
      <c r="D5233" s="78" t="s">
        <v>3545</v>
      </c>
      <c r="E5233" s="79">
        <v>806.23</v>
      </c>
      <c r="F5233" s="76"/>
    </row>
    <row r="5234" spans="1:6" x14ac:dyDescent="0.25">
      <c r="A5234" s="76" t="s">
        <v>5369</v>
      </c>
      <c r="B5234" s="85">
        <v>13101</v>
      </c>
      <c r="C5234" s="76" t="s">
        <v>3728</v>
      </c>
      <c r="D5234" s="78"/>
      <c r="E5234" s="79">
        <v>1241</v>
      </c>
      <c r="F5234" s="76"/>
    </row>
    <row r="5235" spans="1:6" x14ac:dyDescent="0.25">
      <c r="A5235" s="76" t="s">
        <v>5369</v>
      </c>
      <c r="B5235" s="85">
        <v>13101</v>
      </c>
      <c r="C5235" s="76" t="s">
        <v>3728</v>
      </c>
      <c r="D5235" s="84">
        <v>26</v>
      </c>
      <c r="E5235" s="79">
        <v>397.29</v>
      </c>
      <c r="F5235" s="76"/>
    </row>
    <row r="5236" spans="1:6" x14ac:dyDescent="0.25">
      <c r="A5236" s="76" t="s">
        <v>5369</v>
      </c>
      <c r="B5236" s="85">
        <v>13101</v>
      </c>
      <c r="C5236" s="76" t="s">
        <v>3728</v>
      </c>
      <c r="D5236" s="78" t="s">
        <v>3545</v>
      </c>
      <c r="E5236" s="79">
        <v>843.71</v>
      </c>
      <c r="F5236" s="76"/>
    </row>
    <row r="5237" spans="1:6" x14ac:dyDescent="0.25">
      <c r="A5237" s="76" t="s">
        <v>5369</v>
      </c>
      <c r="B5237" s="85">
        <v>13102</v>
      </c>
      <c r="C5237" s="76" t="s">
        <v>3729</v>
      </c>
      <c r="D5237" s="78"/>
      <c r="E5237" s="79">
        <v>195</v>
      </c>
      <c r="F5237" s="76"/>
    </row>
    <row r="5238" spans="1:6" x14ac:dyDescent="0.25">
      <c r="A5238" s="76" t="s">
        <v>5369</v>
      </c>
      <c r="B5238" s="85">
        <v>13102</v>
      </c>
      <c r="C5238" s="76" t="s">
        <v>3729</v>
      </c>
      <c r="D5238" s="84">
        <v>26</v>
      </c>
      <c r="E5238" s="79">
        <v>195</v>
      </c>
      <c r="F5238" s="76"/>
    </row>
    <row r="5239" spans="1:6" x14ac:dyDescent="0.25">
      <c r="A5239" s="76" t="s">
        <v>5369</v>
      </c>
      <c r="B5239" s="85">
        <v>13120</v>
      </c>
      <c r="C5239" s="76" t="s">
        <v>3730</v>
      </c>
      <c r="D5239" s="78"/>
      <c r="E5239" s="79">
        <v>1197</v>
      </c>
      <c r="F5239" s="76"/>
    </row>
    <row r="5240" spans="1:6" x14ac:dyDescent="0.25">
      <c r="A5240" s="76" t="s">
        <v>5369</v>
      </c>
      <c r="B5240" s="85">
        <v>13120</v>
      </c>
      <c r="C5240" s="76" t="s">
        <v>3730</v>
      </c>
      <c r="D5240" s="84">
        <v>26</v>
      </c>
      <c r="E5240" s="79">
        <v>365.73</v>
      </c>
      <c r="F5240" s="76"/>
    </row>
    <row r="5241" spans="1:6" x14ac:dyDescent="0.25">
      <c r="A5241" s="76" t="s">
        <v>5369</v>
      </c>
      <c r="B5241" s="85">
        <v>13120</v>
      </c>
      <c r="C5241" s="76" t="s">
        <v>3730</v>
      </c>
      <c r="D5241" s="78" t="s">
        <v>3545</v>
      </c>
      <c r="E5241" s="79">
        <v>831.27</v>
      </c>
      <c r="F5241" s="76"/>
    </row>
    <row r="5242" spans="1:6" x14ac:dyDescent="0.25">
      <c r="A5242" s="76" t="s">
        <v>5369</v>
      </c>
      <c r="B5242" s="85">
        <v>13121</v>
      </c>
      <c r="C5242" s="76" t="s">
        <v>3731</v>
      </c>
      <c r="D5242" s="78"/>
      <c r="E5242" s="79">
        <v>1275</v>
      </c>
      <c r="F5242" s="76"/>
    </row>
    <row r="5243" spans="1:6" x14ac:dyDescent="0.25">
      <c r="A5243" s="76" t="s">
        <v>5369</v>
      </c>
      <c r="B5243" s="85">
        <v>13121</v>
      </c>
      <c r="C5243" s="76" t="s">
        <v>3731</v>
      </c>
      <c r="D5243" s="84">
        <v>26</v>
      </c>
      <c r="E5243" s="79">
        <v>422.33</v>
      </c>
      <c r="F5243" s="76"/>
    </row>
    <row r="5244" spans="1:6" x14ac:dyDescent="0.25">
      <c r="A5244" s="76" t="s">
        <v>5369</v>
      </c>
      <c r="B5244" s="85">
        <v>13121</v>
      </c>
      <c r="C5244" s="76" t="s">
        <v>3731</v>
      </c>
      <c r="D5244" s="78" t="s">
        <v>3545</v>
      </c>
      <c r="E5244" s="79">
        <v>852.67</v>
      </c>
      <c r="F5244" s="76"/>
    </row>
    <row r="5245" spans="1:6" x14ac:dyDescent="0.25">
      <c r="A5245" s="76" t="s">
        <v>5369</v>
      </c>
      <c r="B5245" s="85">
        <v>13122</v>
      </c>
      <c r="C5245" s="76" t="s">
        <v>3732</v>
      </c>
      <c r="D5245" s="78"/>
      <c r="E5245" s="79">
        <v>225</v>
      </c>
      <c r="F5245" s="76"/>
    </row>
    <row r="5246" spans="1:6" x14ac:dyDescent="0.25">
      <c r="A5246" s="76" t="s">
        <v>5369</v>
      </c>
      <c r="B5246" s="85">
        <v>13122</v>
      </c>
      <c r="C5246" s="76" t="s">
        <v>3732</v>
      </c>
      <c r="D5246" s="84">
        <v>26</v>
      </c>
      <c r="E5246" s="79">
        <v>225</v>
      </c>
      <c r="F5246" s="76"/>
    </row>
    <row r="5247" spans="1:6" x14ac:dyDescent="0.25">
      <c r="A5247" s="76" t="s">
        <v>5369</v>
      </c>
      <c r="B5247" s="85">
        <v>13131</v>
      </c>
      <c r="C5247" s="76" t="s">
        <v>3733</v>
      </c>
      <c r="D5247" s="78"/>
      <c r="E5247" s="79">
        <v>1023</v>
      </c>
      <c r="F5247" s="76"/>
    </row>
    <row r="5248" spans="1:6" x14ac:dyDescent="0.25">
      <c r="A5248" s="76" t="s">
        <v>5369</v>
      </c>
      <c r="B5248" s="85">
        <v>13131</v>
      </c>
      <c r="C5248" s="76" t="s">
        <v>3733</v>
      </c>
      <c r="D5248" s="84">
        <v>26</v>
      </c>
      <c r="E5248" s="79">
        <v>431.12</v>
      </c>
      <c r="F5248" s="76"/>
    </row>
    <row r="5249" spans="1:6" x14ac:dyDescent="0.25">
      <c r="A5249" s="76" t="s">
        <v>5369</v>
      </c>
      <c r="B5249" s="85">
        <v>13131</v>
      </c>
      <c r="C5249" s="76" t="s">
        <v>3733</v>
      </c>
      <c r="D5249" s="78" t="s">
        <v>3545</v>
      </c>
      <c r="E5249" s="79">
        <v>591.88</v>
      </c>
      <c r="F5249" s="76"/>
    </row>
    <row r="5250" spans="1:6" x14ac:dyDescent="0.25">
      <c r="A5250" s="76" t="s">
        <v>5369</v>
      </c>
      <c r="B5250" s="85">
        <v>13132</v>
      </c>
      <c r="C5250" s="76" t="s">
        <v>3734</v>
      </c>
      <c r="D5250" s="78"/>
      <c r="E5250" s="79">
        <v>1400</v>
      </c>
      <c r="F5250" s="76"/>
    </row>
    <row r="5251" spans="1:6" x14ac:dyDescent="0.25">
      <c r="A5251" s="76" t="s">
        <v>5369</v>
      </c>
      <c r="B5251" s="85">
        <v>13132</v>
      </c>
      <c r="C5251" s="76" t="s">
        <v>3734</v>
      </c>
      <c r="D5251" s="84">
        <v>26</v>
      </c>
      <c r="E5251" s="79">
        <v>515.44000000000005</v>
      </c>
      <c r="F5251" s="76"/>
    </row>
    <row r="5252" spans="1:6" x14ac:dyDescent="0.25">
      <c r="A5252" s="76" t="s">
        <v>5369</v>
      </c>
      <c r="B5252" s="85">
        <v>13132</v>
      </c>
      <c r="C5252" s="76" t="s">
        <v>3734</v>
      </c>
      <c r="D5252" s="78" t="s">
        <v>3545</v>
      </c>
      <c r="E5252" s="79">
        <v>884.56</v>
      </c>
      <c r="F5252" s="76"/>
    </row>
    <row r="5253" spans="1:6" x14ac:dyDescent="0.25">
      <c r="A5253" s="76" t="s">
        <v>5369</v>
      </c>
      <c r="B5253" s="85">
        <v>13133</v>
      </c>
      <c r="C5253" s="76" t="s">
        <v>3735</v>
      </c>
      <c r="D5253" s="78"/>
      <c r="E5253" s="79">
        <v>345</v>
      </c>
      <c r="F5253" s="76"/>
    </row>
    <row r="5254" spans="1:6" x14ac:dyDescent="0.25">
      <c r="A5254" s="76" t="s">
        <v>5369</v>
      </c>
      <c r="B5254" s="85">
        <v>13133</v>
      </c>
      <c r="C5254" s="76" t="s">
        <v>3735</v>
      </c>
      <c r="D5254" s="84">
        <v>26</v>
      </c>
      <c r="E5254" s="79">
        <v>345</v>
      </c>
      <c r="F5254" s="76"/>
    </row>
    <row r="5255" spans="1:6" x14ac:dyDescent="0.25">
      <c r="A5255" s="76" t="s">
        <v>5369</v>
      </c>
      <c r="B5255" s="85">
        <v>13151</v>
      </c>
      <c r="C5255" s="76" t="s">
        <v>3736</v>
      </c>
      <c r="D5255" s="78"/>
      <c r="E5255" s="79">
        <v>1327</v>
      </c>
      <c r="F5255" s="76"/>
    </row>
    <row r="5256" spans="1:6" x14ac:dyDescent="0.25">
      <c r="A5256" s="76" t="s">
        <v>5369</v>
      </c>
      <c r="B5256" s="85">
        <v>13151</v>
      </c>
      <c r="C5256" s="76" t="s">
        <v>3736</v>
      </c>
      <c r="D5256" s="84">
        <v>26</v>
      </c>
      <c r="E5256" s="79">
        <v>460.46</v>
      </c>
      <c r="F5256" s="76"/>
    </row>
    <row r="5257" spans="1:6" x14ac:dyDescent="0.25">
      <c r="A5257" s="76" t="s">
        <v>5369</v>
      </c>
      <c r="B5257" s="85">
        <v>13151</v>
      </c>
      <c r="C5257" s="76" t="s">
        <v>3736</v>
      </c>
      <c r="D5257" s="78" t="s">
        <v>3545</v>
      </c>
      <c r="E5257" s="79">
        <v>866.54</v>
      </c>
      <c r="F5257" s="76"/>
    </row>
    <row r="5258" spans="1:6" x14ac:dyDescent="0.25">
      <c r="A5258" s="76" t="s">
        <v>5369</v>
      </c>
      <c r="B5258" s="85">
        <v>13152</v>
      </c>
      <c r="C5258" s="76" t="s">
        <v>3737</v>
      </c>
      <c r="D5258" s="78"/>
      <c r="E5258" s="79">
        <v>1487</v>
      </c>
      <c r="F5258" s="76"/>
    </row>
    <row r="5259" spans="1:6" x14ac:dyDescent="0.25">
      <c r="A5259" s="76" t="s">
        <v>5369</v>
      </c>
      <c r="B5259" s="85">
        <v>13152</v>
      </c>
      <c r="C5259" s="76" t="s">
        <v>3737</v>
      </c>
      <c r="D5259" s="84">
        <v>26</v>
      </c>
      <c r="E5259" s="79">
        <v>582.37</v>
      </c>
      <c r="F5259" s="76"/>
    </row>
    <row r="5260" spans="1:6" x14ac:dyDescent="0.25">
      <c r="A5260" s="76" t="s">
        <v>5369</v>
      </c>
      <c r="B5260" s="85">
        <v>13152</v>
      </c>
      <c r="C5260" s="76" t="s">
        <v>3737</v>
      </c>
      <c r="D5260" s="78" t="s">
        <v>3545</v>
      </c>
      <c r="E5260" s="79">
        <v>904.63</v>
      </c>
      <c r="F5260" s="76"/>
    </row>
    <row r="5261" spans="1:6" x14ac:dyDescent="0.25">
      <c r="A5261" s="76" t="s">
        <v>5369</v>
      </c>
      <c r="B5261" s="85">
        <v>13153</v>
      </c>
      <c r="C5261" s="76" t="s">
        <v>3738</v>
      </c>
      <c r="D5261" s="78"/>
      <c r="E5261" s="79">
        <v>370</v>
      </c>
      <c r="F5261" s="76"/>
    </row>
    <row r="5262" spans="1:6" x14ac:dyDescent="0.25">
      <c r="A5262" s="76" t="s">
        <v>5369</v>
      </c>
      <c r="B5262" s="85">
        <v>13153</v>
      </c>
      <c r="C5262" s="76" t="s">
        <v>3738</v>
      </c>
      <c r="D5262" s="84">
        <v>26</v>
      </c>
      <c r="E5262" s="79">
        <v>370</v>
      </c>
      <c r="F5262" s="76"/>
    </row>
    <row r="5263" spans="1:6" x14ac:dyDescent="0.25">
      <c r="A5263" s="76" t="s">
        <v>5369</v>
      </c>
      <c r="B5263" s="85">
        <v>13160</v>
      </c>
      <c r="C5263" s="76" t="s">
        <v>5464</v>
      </c>
      <c r="D5263" s="78"/>
      <c r="E5263" s="79">
        <v>3920</v>
      </c>
      <c r="F5263" s="76"/>
    </row>
    <row r="5264" spans="1:6" x14ac:dyDescent="0.25">
      <c r="A5264" s="76" t="s">
        <v>5369</v>
      </c>
      <c r="B5264" s="85">
        <v>13160</v>
      </c>
      <c r="C5264" s="76" t="s">
        <v>5464</v>
      </c>
      <c r="D5264" s="84">
        <v>26</v>
      </c>
      <c r="E5264" s="79">
        <v>1228.92</v>
      </c>
      <c r="F5264" s="76"/>
    </row>
    <row r="5265" spans="1:6" x14ac:dyDescent="0.25">
      <c r="A5265" s="76" t="s">
        <v>5369</v>
      </c>
      <c r="B5265" s="85">
        <v>13160</v>
      </c>
      <c r="C5265" s="76" t="s">
        <v>5464</v>
      </c>
      <c r="D5265" s="78" t="s">
        <v>3545</v>
      </c>
      <c r="E5265" s="79">
        <v>2691.08</v>
      </c>
      <c r="F5265" s="76"/>
    </row>
    <row r="5266" spans="1:6" x14ac:dyDescent="0.25">
      <c r="A5266" s="76" t="s">
        <v>5369</v>
      </c>
      <c r="B5266" s="85">
        <v>14000</v>
      </c>
      <c r="C5266" s="76" t="s">
        <v>5465</v>
      </c>
      <c r="D5266" s="78"/>
      <c r="E5266" s="79">
        <v>3155</v>
      </c>
      <c r="F5266" s="76"/>
    </row>
    <row r="5267" spans="1:6" x14ac:dyDescent="0.25">
      <c r="A5267" s="76" t="s">
        <v>5369</v>
      </c>
      <c r="B5267" s="85">
        <v>14000</v>
      </c>
      <c r="C5267" s="76" t="s">
        <v>5465</v>
      </c>
      <c r="D5267" s="84">
        <v>26</v>
      </c>
      <c r="E5267" s="79">
        <v>708.29</v>
      </c>
      <c r="F5267" s="76"/>
    </row>
    <row r="5268" spans="1:6" x14ac:dyDescent="0.25">
      <c r="A5268" s="76" t="s">
        <v>5369</v>
      </c>
      <c r="B5268" s="85">
        <v>14000</v>
      </c>
      <c r="C5268" s="76" t="s">
        <v>5465</v>
      </c>
      <c r="D5268" s="78" t="s">
        <v>3545</v>
      </c>
      <c r="E5268" s="79">
        <v>2446.71</v>
      </c>
      <c r="F5268" s="76"/>
    </row>
    <row r="5269" spans="1:6" x14ac:dyDescent="0.25">
      <c r="A5269" s="76" t="s">
        <v>5369</v>
      </c>
      <c r="B5269" s="85">
        <v>14001</v>
      </c>
      <c r="C5269" s="76" t="s">
        <v>5466</v>
      </c>
      <c r="D5269" s="78"/>
      <c r="E5269" s="79">
        <v>3559</v>
      </c>
      <c r="F5269" s="76"/>
    </row>
    <row r="5270" spans="1:6" x14ac:dyDescent="0.25">
      <c r="A5270" s="76" t="s">
        <v>5369</v>
      </c>
      <c r="B5270" s="85">
        <v>14001</v>
      </c>
      <c r="C5270" s="76" t="s">
        <v>5466</v>
      </c>
      <c r="D5270" s="84">
        <v>26</v>
      </c>
      <c r="E5270" s="79">
        <v>975.94</v>
      </c>
      <c r="F5270" s="76"/>
    </row>
    <row r="5271" spans="1:6" x14ac:dyDescent="0.25">
      <c r="A5271" s="76" t="s">
        <v>5369</v>
      </c>
      <c r="B5271" s="85">
        <v>14001</v>
      </c>
      <c r="C5271" s="76" t="s">
        <v>5466</v>
      </c>
      <c r="D5271" s="78" t="s">
        <v>3545</v>
      </c>
      <c r="E5271" s="79">
        <v>2583.06</v>
      </c>
      <c r="F5271" s="76"/>
    </row>
    <row r="5272" spans="1:6" x14ac:dyDescent="0.25">
      <c r="A5272" s="76" t="s">
        <v>5369</v>
      </c>
      <c r="B5272" s="85">
        <v>14020</v>
      </c>
      <c r="C5272" s="76" t="s">
        <v>5467</v>
      </c>
      <c r="D5272" s="78"/>
      <c r="E5272" s="79">
        <v>3332</v>
      </c>
      <c r="F5272" s="76"/>
    </row>
    <row r="5273" spans="1:6" x14ac:dyDescent="0.25">
      <c r="A5273" s="76" t="s">
        <v>5369</v>
      </c>
      <c r="B5273" s="85">
        <v>14020</v>
      </c>
      <c r="C5273" s="76" t="s">
        <v>5467</v>
      </c>
      <c r="D5273" s="84">
        <v>26</v>
      </c>
      <c r="E5273" s="79">
        <v>823.36</v>
      </c>
      <c r="F5273" s="76"/>
    </row>
    <row r="5274" spans="1:6" x14ac:dyDescent="0.25">
      <c r="A5274" s="76" t="s">
        <v>5369</v>
      </c>
      <c r="B5274" s="85">
        <v>14020</v>
      </c>
      <c r="C5274" s="76" t="s">
        <v>5467</v>
      </c>
      <c r="D5274" s="78" t="s">
        <v>3545</v>
      </c>
      <c r="E5274" s="79">
        <v>2508.64</v>
      </c>
      <c r="F5274" s="76"/>
    </row>
    <row r="5275" spans="1:6" x14ac:dyDescent="0.25">
      <c r="A5275" s="76" t="s">
        <v>5369</v>
      </c>
      <c r="B5275" s="85">
        <v>14021</v>
      </c>
      <c r="C5275" s="76" t="s">
        <v>5468</v>
      </c>
      <c r="D5275" s="78"/>
      <c r="E5275" s="79">
        <v>3728</v>
      </c>
      <c r="F5275" s="76"/>
    </row>
    <row r="5276" spans="1:6" x14ac:dyDescent="0.25">
      <c r="A5276" s="76" t="s">
        <v>5369</v>
      </c>
      <c r="B5276" s="85">
        <v>14021</v>
      </c>
      <c r="C5276" s="76" t="s">
        <v>5468</v>
      </c>
      <c r="D5276" s="84">
        <v>26</v>
      </c>
      <c r="E5276" s="79">
        <v>1092.74</v>
      </c>
      <c r="F5276" s="76"/>
    </row>
    <row r="5277" spans="1:6" x14ac:dyDescent="0.25">
      <c r="A5277" s="76" t="s">
        <v>5369</v>
      </c>
      <c r="B5277" s="85">
        <v>14021</v>
      </c>
      <c r="C5277" s="76" t="s">
        <v>5468</v>
      </c>
      <c r="D5277" s="78" t="s">
        <v>3545</v>
      </c>
      <c r="E5277" s="79">
        <v>2635.26</v>
      </c>
      <c r="F5277" s="76"/>
    </row>
    <row r="5278" spans="1:6" x14ac:dyDescent="0.25">
      <c r="A5278" s="76" t="s">
        <v>5369</v>
      </c>
      <c r="B5278" s="85">
        <v>14040</v>
      </c>
      <c r="C5278" s="76" t="s">
        <v>5469</v>
      </c>
      <c r="D5278" s="78"/>
      <c r="E5278" s="79">
        <v>3500</v>
      </c>
      <c r="F5278" s="76"/>
    </row>
    <row r="5279" spans="1:6" x14ac:dyDescent="0.25">
      <c r="A5279" s="76" t="s">
        <v>5369</v>
      </c>
      <c r="B5279" s="85">
        <v>14040</v>
      </c>
      <c r="C5279" s="76" t="s">
        <v>5469</v>
      </c>
      <c r="D5279" s="84">
        <v>26</v>
      </c>
      <c r="E5279" s="79">
        <v>935.86</v>
      </c>
      <c r="F5279" s="76"/>
    </row>
    <row r="5280" spans="1:6" x14ac:dyDescent="0.25">
      <c r="A5280" s="76" t="s">
        <v>5369</v>
      </c>
      <c r="B5280" s="85">
        <v>14040</v>
      </c>
      <c r="C5280" s="76" t="s">
        <v>5469</v>
      </c>
      <c r="D5280" s="78" t="s">
        <v>3545</v>
      </c>
      <c r="E5280" s="79">
        <v>2564.14</v>
      </c>
      <c r="F5280" s="76"/>
    </row>
    <row r="5281" spans="1:7" x14ac:dyDescent="0.25">
      <c r="A5281" s="76" t="s">
        <v>5369</v>
      </c>
      <c r="B5281" s="85">
        <v>14041</v>
      </c>
      <c r="C5281" s="76" t="s">
        <v>5470</v>
      </c>
      <c r="D5281" s="78"/>
      <c r="E5281" s="79">
        <v>3886</v>
      </c>
      <c r="F5281" s="76"/>
    </row>
    <row r="5282" spans="1:7" x14ac:dyDescent="0.25">
      <c r="A5282" s="76" t="s">
        <v>5369</v>
      </c>
      <c r="B5282" s="85">
        <v>14041</v>
      </c>
      <c r="C5282" s="76" t="s">
        <v>5470</v>
      </c>
      <c r="D5282" s="84">
        <v>26</v>
      </c>
      <c r="E5282" s="79">
        <v>1204.51</v>
      </c>
      <c r="F5282" s="76"/>
    </row>
    <row r="5283" spans="1:7" x14ac:dyDescent="0.25">
      <c r="A5283" s="76" t="s">
        <v>5369</v>
      </c>
      <c r="B5283" s="85">
        <v>14041</v>
      </c>
      <c r="C5283" s="76" t="s">
        <v>5470</v>
      </c>
      <c r="D5283" s="78" t="s">
        <v>3545</v>
      </c>
      <c r="E5283" s="79">
        <v>2681.49</v>
      </c>
      <c r="F5283" s="76"/>
    </row>
    <row r="5284" spans="1:7" x14ac:dyDescent="0.25">
      <c r="A5284" s="76" t="s">
        <v>5369</v>
      </c>
      <c r="B5284" s="85">
        <v>14060</v>
      </c>
      <c r="C5284" s="76" t="s">
        <v>5471</v>
      </c>
      <c r="D5284" s="78"/>
      <c r="E5284" s="79">
        <v>3610</v>
      </c>
      <c r="F5284" s="76"/>
    </row>
    <row r="5285" spans="1:7" x14ac:dyDescent="0.25">
      <c r="A5285" s="76" t="s">
        <v>5369</v>
      </c>
      <c r="B5285" s="85">
        <v>14060</v>
      </c>
      <c r="C5285" s="76" t="s">
        <v>5471</v>
      </c>
      <c r="D5285" s="84">
        <v>26</v>
      </c>
      <c r="E5285" s="79">
        <v>1010.86</v>
      </c>
      <c r="F5285" s="76"/>
    </row>
    <row r="5286" spans="1:7" x14ac:dyDescent="0.25">
      <c r="A5286" s="76" t="s">
        <v>5369</v>
      </c>
      <c r="B5286" s="85">
        <v>14060</v>
      </c>
      <c r="C5286" s="76" t="s">
        <v>5471</v>
      </c>
      <c r="D5286" s="78" t="s">
        <v>3545</v>
      </c>
      <c r="E5286" s="79">
        <v>2599.14</v>
      </c>
      <c r="F5286" s="76"/>
    </row>
    <row r="5287" spans="1:7" x14ac:dyDescent="0.25">
      <c r="A5287" s="76" t="s">
        <v>5369</v>
      </c>
      <c r="B5287" s="85">
        <v>14061</v>
      </c>
      <c r="C5287" s="76" t="s">
        <v>5472</v>
      </c>
      <c r="D5287" s="78"/>
      <c r="E5287" s="79">
        <v>4030</v>
      </c>
      <c r="F5287" s="76"/>
    </row>
    <row r="5288" spans="1:7" x14ac:dyDescent="0.25">
      <c r="A5288" s="76" t="s">
        <v>5369</v>
      </c>
      <c r="B5288" s="85">
        <v>14061</v>
      </c>
      <c r="C5288" s="76" t="s">
        <v>5472</v>
      </c>
      <c r="D5288" s="84">
        <v>26</v>
      </c>
      <c r="E5288" s="79">
        <v>1308.33</v>
      </c>
      <c r="F5288" s="76"/>
    </row>
    <row r="5289" spans="1:7" x14ac:dyDescent="0.25">
      <c r="A5289" s="76" t="s">
        <v>5369</v>
      </c>
      <c r="B5289" s="85">
        <v>14061</v>
      </c>
      <c r="C5289" s="76" t="s">
        <v>5472</v>
      </c>
      <c r="D5289" s="78" t="s">
        <v>3545</v>
      </c>
      <c r="E5289" s="79">
        <v>2721.67</v>
      </c>
      <c r="F5289" s="76"/>
    </row>
    <row r="5290" spans="1:7" x14ac:dyDescent="0.25">
      <c r="A5290" s="76" t="s">
        <v>5369</v>
      </c>
      <c r="B5290" s="85">
        <v>14301</v>
      </c>
      <c r="C5290" s="76" t="s">
        <v>5473</v>
      </c>
      <c r="D5290" s="78"/>
      <c r="E5290" s="79">
        <v>5480</v>
      </c>
      <c r="F5290" s="76"/>
    </row>
    <row r="5291" spans="1:7" x14ac:dyDescent="0.25">
      <c r="A5291" s="76" t="s">
        <v>5369</v>
      </c>
      <c r="B5291" s="85">
        <v>14301</v>
      </c>
      <c r="C5291" s="76" t="s">
        <v>5473</v>
      </c>
      <c r="D5291" s="84">
        <v>26</v>
      </c>
      <c r="E5291" s="79">
        <v>1241.8699999999999</v>
      </c>
      <c r="F5291" s="76"/>
    </row>
    <row r="5292" spans="1:7" x14ac:dyDescent="0.25">
      <c r="A5292" s="76" t="s">
        <v>5369</v>
      </c>
      <c r="B5292" s="85">
        <v>14301</v>
      </c>
      <c r="C5292" s="76" t="s">
        <v>5473</v>
      </c>
      <c r="D5292" s="78" t="s">
        <v>3545</v>
      </c>
      <c r="E5292" s="79">
        <v>4238.13</v>
      </c>
      <c r="F5292" s="76"/>
    </row>
    <row r="5293" spans="1:7" x14ac:dyDescent="0.25">
      <c r="A5293" s="76" t="s">
        <v>5369</v>
      </c>
      <c r="B5293" s="85">
        <v>14302</v>
      </c>
      <c r="C5293" s="76" t="s">
        <v>5474</v>
      </c>
      <c r="D5293" s="78"/>
      <c r="E5293" s="79">
        <v>577</v>
      </c>
      <c r="F5293" s="76"/>
    </row>
    <row r="5294" spans="1:7" x14ac:dyDescent="0.25">
      <c r="A5294" s="76" t="s">
        <v>5369</v>
      </c>
      <c r="B5294" s="85">
        <v>14302</v>
      </c>
      <c r="C5294" s="76" t="s">
        <v>5474</v>
      </c>
      <c r="D5294" s="84">
        <v>26</v>
      </c>
      <c r="E5294" s="79">
        <v>577</v>
      </c>
      <c r="F5294" s="76"/>
    </row>
    <row r="5295" spans="1:7" x14ac:dyDescent="0.25">
      <c r="A5295" s="76" t="s">
        <v>5369</v>
      </c>
      <c r="B5295" s="77" t="s">
        <v>5475</v>
      </c>
      <c r="C5295" s="76" t="s">
        <v>5476</v>
      </c>
      <c r="D5295" s="78"/>
      <c r="E5295" s="79">
        <v>0.01</v>
      </c>
      <c r="F5295" s="76"/>
      <c r="G5295" s="70" t="s">
        <v>77938</v>
      </c>
    </row>
    <row r="5296" spans="1:7" x14ac:dyDescent="0.25">
      <c r="A5296" s="76" t="s">
        <v>5369</v>
      </c>
      <c r="B5296" s="77" t="s">
        <v>5475</v>
      </c>
      <c r="C5296" s="76" t="s">
        <v>5476</v>
      </c>
      <c r="D5296" s="84">
        <v>26</v>
      </c>
      <c r="E5296" s="79">
        <v>0.01</v>
      </c>
      <c r="F5296" s="76"/>
      <c r="G5296" s="70" t="s">
        <v>77938</v>
      </c>
    </row>
    <row r="5297" spans="1:7" x14ac:dyDescent="0.25">
      <c r="A5297" s="76" t="s">
        <v>5369</v>
      </c>
      <c r="B5297" s="77" t="s">
        <v>5475</v>
      </c>
      <c r="C5297" s="76" t="s">
        <v>5476</v>
      </c>
      <c r="D5297" s="78" t="s">
        <v>3545</v>
      </c>
      <c r="E5297" s="79">
        <v>0</v>
      </c>
      <c r="F5297" s="76"/>
      <c r="G5297" s="70" t="s">
        <v>77938</v>
      </c>
    </row>
    <row r="5298" spans="1:7" x14ac:dyDescent="0.25">
      <c r="A5298" s="76" t="s">
        <v>5369</v>
      </c>
      <c r="B5298" s="85">
        <v>15002</v>
      </c>
      <c r="C5298" s="76" t="s">
        <v>3739</v>
      </c>
      <c r="D5298" s="78"/>
      <c r="E5298" s="79">
        <v>2422</v>
      </c>
      <c r="F5298" s="76"/>
    </row>
    <row r="5299" spans="1:7" x14ac:dyDescent="0.25">
      <c r="A5299" s="76" t="s">
        <v>5369</v>
      </c>
      <c r="B5299" s="85">
        <v>15002</v>
      </c>
      <c r="C5299" s="76" t="s">
        <v>3739</v>
      </c>
      <c r="D5299" s="84">
        <v>26</v>
      </c>
      <c r="E5299" s="79">
        <v>277.19</v>
      </c>
      <c r="F5299" s="76"/>
    </row>
    <row r="5300" spans="1:7" x14ac:dyDescent="0.25">
      <c r="A5300" s="76" t="s">
        <v>5369</v>
      </c>
      <c r="B5300" s="85">
        <v>15002</v>
      </c>
      <c r="C5300" s="76" t="s">
        <v>3739</v>
      </c>
      <c r="D5300" s="78" t="s">
        <v>3545</v>
      </c>
      <c r="E5300" s="79">
        <v>2144.81</v>
      </c>
      <c r="F5300" s="76"/>
    </row>
    <row r="5301" spans="1:7" x14ac:dyDescent="0.25">
      <c r="A5301" s="76" t="s">
        <v>5369</v>
      </c>
      <c r="B5301" s="85">
        <v>15003</v>
      </c>
      <c r="C5301" s="76" t="s">
        <v>5477</v>
      </c>
      <c r="D5301" s="78"/>
      <c r="E5301" s="79">
        <v>117</v>
      </c>
      <c r="F5301" s="76"/>
    </row>
    <row r="5302" spans="1:7" x14ac:dyDescent="0.25">
      <c r="A5302" s="76" t="s">
        <v>5369</v>
      </c>
      <c r="B5302" s="85">
        <v>15003</v>
      </c>
      <c r="C5302" s="76" t="s">
        <v>5477</v>
      </c>
      <c r="D5302" s="84">
        <v>26</v>
      </c>
      <c r="E5302" s="79">
        <v>117</v>
      </c>
      <c r="F5302" s="76"/>
    </row>
    <row r="5303" spans="1:7" x14ac:dyDescent="0.25">
      <c r="A5303" s="76" t="s">
        <v>5369</v>
      </c>
      <c r="B5303" s="85">
        <v>15003</v>
      </c>
      <c r="C5303" s="76" t="s">
        <v>5477</v>
      </c>
      <c r="D5303" s="78" t="s">
        <v>3545</v>
      </c>
      <c r="E5303" s="79">
        <v>0</v>
      </c>
      <c r="F5303" s="76"/>
    </row>
    <row r="5304" spans="1:7" x14ac:dyDescent="0.25">
      <c r="A5304" s="76" t="s">
        <v>5369</v>
      </c>
      <c r="B5304" s="85">
        <v>15004</v>
      </c>
      <c r="C5304" s="76" t="s">
        <v>3740</v>
      </c>
      <c r="D5304" s="78"/>
      <c r="E5304" s="79">
        <v>1274</v>
      </c>
      <c r="F5304" s="76"/>
    </row>
    <row r="5305" spans="1:7" x14ac:dyDescent="0.25">
      <c r="A5305" s="76" t="s">
        <v>5369</v>
      </c>
      <c r="B5305" s="85">
        <v>15004</v>
      </c>
      <c r="C5305" s="76" t="s">
        <v>3740</v>
      </c>
      <c r="D5305" s="84">
        <v>26</v>
      </c>
      <c r="E5305" s="79">
        <v>421.23</v>
      </c>
      <c r="F5305" s="76"/>
    </row>
    <row r="5306" spans="1:7" x14ac:dyDescent="0.25">
      <c r="A5306" s="76" t="s">
        <v>5369</v>
      </c>
      <c r="B5306" s="85">
        <v>15004</v>
      </c>
      <c r="C5306" s="76" t="s">
        <v>3740</v>
      </c>
      <c r="D5306" s="78" t="s">
        <v>3545</v>
      </c>
      <c r="E5306" s="79">
        <v>852.77</v>
      </c>
      <c r="F5306" s="76"/>
    </row>
    <row r="5307" spans="1:7" x14ac:dyDescent="0.25">
      <c r="A5307" s="76" t="s">
        <v>5369</v>
      </c>
      <c r="B5307" s="85">
        <v>15005</v>
      </c>
      <c r="C5307" s="76" t="s">
        <v>5478</v>
      </c>
      <c r="D5307" s="78"/>
      <c r="E5307" s="79">
        <v>231</v>
      </c>
      <c r="F5307" s="76"/>
    </row>
    <row r="5308" spans="1:7" x14ac:dyDescent="0.25">
      <c r="A5308" s="76" t="s">
        <v>5369</v>
      </c>
      <c r="B5308" s="85">
        <v>15005</v>
      </c>
      <c r="C5308" s="76" t="s">
        <v>5478</v>
      </c>
      <c r="D5308" s="84">
        <v>26</v>
      </c>
      <c r="E5308" s="79">
        <v>231</v>
      </c>
      <c r="F5308" s="76"/>
    </row>
    <row r="5309" spans="1:7" x14ac:dyDescent="0.25">
      <c r="A5309" s="76" t="s">
        <v>5369</v>
      </c>
      <c r="B5309" s="85">
        <v>15005</v>
      </c>
      <c r="C5309" s="76" t="s">
        <v>5478</v>
      </c>
      <c r="D5309" s="78" t="s">
        <v>3545</v>
      </c>
      <c r="E5309" s="79">
        <v>0</v>
      </c>
      <c r="F5309" s="76"/>
    </row>
    <row r="5310" spans="1:7" x14ac:dyDescent="0.25">
      <c r="A5310" s="76" t="s">
        <v>5369</v>
      </c>
      <c r="B5310" s="85">
        <v>15050</v>
      </c>
      <c r="C5310" s="76" t="s">
        <v>5479</v>
      </c>
      <c r="D5310" s="78"/>
      <c r="E5310" s="79">
        <v>1743</v>
      </c>
      <c r="F5310" s="76"/>
    </row>
    <row r="5311" spans="1:7" x14ac:dyDescent="0.25">
      <c r="A5311" s="76" t="s">
        <v>5369</v>
      </c>
      <c r="B5311" s="85">
        <v>15050</v>
      </c>
      <c r="C5311" s="76" t="s">
        <v>5479</v>
      </c>
      <c r="D5311" s="84">
        <v>26</v>
      </c>
      <c r="E5311" s="79">
        <v>787.31</v>
      </c>
      <c r="F5311" s="76"/>
    </row>
    <row r="5312" spans="1:7" x14ac:dyDescent="0.25">
      <c r="A5312" s="76" t="s">
        <v>5369</v>
      </c>
      <c r="B5312" s="85">
        <v>15050</v>
      </c>
      <c r="C5312" s="76" t="s">
        <v>5479</v>
      </c>
      <c r="D5312" s="78" t="s">
        <v>3545</v>
      </c>
      <c r="E5312" s="79">
        <v>955.69</v>
      </c>
      <c r="F5312" s="76"/>
    </row>
    <row r="5313" spans="1:6" x14ac:dyDescent="0.25">
      <c r="A5313" s="76" t="s">
        <v>5369</v>
      </c>
      <c r="B5313" s="85">
        <v>15100</v>
      </c>
      <c r="C5313" s="76" t="s">
        <v>5480</v>
      </c>
      <c r="D5313" s="78"/>
      <c r="E5313" s="79">
        <v>3702</v>
      </c>
      <c r="F5313" s="76"/>
    </row>
    <row r="5314" spans="1:6" x14ac:dyDescent="0.25">
      <c r="A5314" s="76" t="s">
        <v>5369</v>
      </c>
      <c r="B5314" s="85">
        <v>15100</v>
      </c>
      <c r="C5314" s="76" t="s">
        <v>5480</v>
      </c>
      <c r="D5314" s="84">
        <v>26</v>
      </c>
      <c r="E5314" s="79">
        <v>1074.8800000000001</v>
      </c>
      <c r="F5314" s="76"/>
    </row>
    <row r="5315" spans="1:6" x14ac:dyDescent="0.25">
      <c r="A5315" s="76" t="s">
        <v>5369</v>
      </c>
      <c r="B5315" s="85">
        <v>15100</v>
      </c>
      <c r="C5315" s="76" t="s">
        <v>5480</v>
      </c>
      <c r="D5315" s="78" t="s">
        <v>3545</v>
      </c>
      <c r="E5315" s="79">
        <v>2627.12</v>
      </c>
      <c r="F5315" s="76"/>
    </row>
    <row r="5316" spans="1:6" x14ac:dyDescent="0.25">
      <c r="A5316" s="76" t="s">
        <v>5369</v>
      </c>
      <c r="B5316" s="85">
        <v>15101</v>
      </c>
      <c r="C5316" s="76" t="s">
        <v>5481</v>
      </c>
      <c r="D5316" s="78"/>
      <c r="E5316" s="79">
        <v>288</v>
      </c>
      <c r="F5316" s="76"/>
    </row>
    <row r="5317" spans="1:6" x14ac:dyDescent="0.25">
      <c r="A5317" s="76" t="s">
        <v>5369</v>
      </c>
      <c r="B5317" s="85">
        <v>15101</v>
      </c>
      <c r="C5317" s="76" t="s">
        <v>5481</v>
      </c>
      <c r="D5317" s="84">
        <v>26</v>
      </c>
      <c r="E5317" s="79">
        <v>288</v>
      </c>
      <c r="F5317" s="76"/>
    </row>
    <row r="5318" spans="1:6" x14ac:dyDescent="0.25">
      <c r="A5318" s="76" t="s">
        <v>5369</v>
      </c>
      <c r="B5318" s="85">
        <v>15120</v>
      </c>
      <c r="C5318" s="76" t="s">
        <v>3741</v>
      </c>
      <c r="D5318" s="78"/>
      <c r="E5318" s="79">
        <v>5199</v>
      </c>
      <c r="F5318" s="76"/>
    </row>
    <row r="5319" spans="1:6" x14ac:dyDescent="0.25">
      <c r="A5319" s="76" t="s">
        <v>5369</v>
      </c>
      <c r="B5319" s="85">
        <v>15120</v>
      </c>
      <c r="C5319" s="76" t="s">
        <v>3741</v>
      </c>
      <c r="D5319" s="84">
        <v>26</v>
      </c>
      <c r="E5319" s="79">
        <v>716.38</v>
      </c>
      <c r="F5319" s="76"/>
    </row>
    <row r="5320" spans="1:6" x14ac:dyDescent="0.25">
      <c r="A5320" s="76" t="s">
        <v>5369</v>
      </c>
      <c r="B5320" s="85">
        <v>15120</v>
      </c>
      <c r="C5320" s="76" t="s">
        <v>3741</v>
      </c>
      <c r="D5320" s="78" t="s">
        <v>3545</v>
      </c>
      <c r="E5320" s="79">
        <v>4482.62</v>
      </c>
      <c r="F5320" s="76"/>
    </row>
    <row r="5321" spans="1:6" x14ac:dyDescent="0.25">
      <c r="A5321" s="76" t="s">
        <v>5369</v>
      </c>
      <c r="B5321" s="85">
        <v>15121</v>
      </c>
      <c r="C5321" s="76" t="s">
        <v>5482</v>
      </c>
      <c r="D5321" s="78"/>
      <c r="E5321" s="79">
        <v>348</v>
      </c>
      <c r="F5321" s="76"/>
    </row>
    <row r="5322" spans="1:6" x14ac:dyDescent="0.25">
      <c r="A5322" s="76" t="s">
        <v>5369</v>
      </c>
      <c r="B5322" s="85">
        <v>15121</v>
      </c>
      <c r="C5322" s="76" t="s">
        <v>5482</v>
      </c>
      <c r="D5322" s="84">
        <v>26</v>
      </c>
      <c r="E5322" s="79">
        <v>348</v>
      </c>
      <c r="F5322" s="76"/>
    </row>
    <row r="5323" spans="1:6" x14ac:dyDescent="0.25">
      <c r="A5323" s="76" t="s">
        <v>5369</v>
      </c>
      <c r="B5323" s="85">
        <v>15130</v>
      </c>
      <c r="C5323" s="76" t="s">
        <v>5483</v>
      </c>
      <c r="D5323" s="78"/>
      <c r="E5323" s="79">
        <v>3476</v>
      </c>
      <c r="F5323" s="76"/>
    </row>
    <row r="5324" spans="1:6" x14ac:dyDescent="0.25">
      <c r="A5324" s="76" t="s">
        <v>5369</v>
      </c>
      <c r="B5324" s="85">
        <v>15130</v>
      </c>
      <c r="C5324" s="76" t="s">
        <v>5483</v>
      </c>
      <c r="D5324" s="84">
        <v>26</v>
      </c>
      <c r="E5324" s="79">
        <v>880.58</v>
      </c>
      <c r="F5324" s="76"/>
    </row>
    <row r="5325" spans="1:6" x14ac:dyDescent="0.25">
      <c r="A5325" s="76" t="s">
        <v>5369</v>
      </c>
      <c r="B5325" s="85">
        <v>15130</v>
      </c>
      <c r="C5325" s="76" t="s">
        <v>5483</v>
      </c>
      <c r="D5325" s="78" t="s">
        <v>3545</v>
      </c>
      <c r="E5325" s="79">
        <v>2595.42</v>
      </c>
      <c r="F5325" s="76"/>
    </row>
    <row r="5326" spans="1:6" x14ac:dyDescent="0.25">
      <c r="A5326" s="76" t="s">
        <v>5369</v>
      </c>
      <c r="B5326" s="85">
        <v>15200</v>
      </c>
      <c r="C5326" s="76" t="s">
        <v>5484</v>
      </c>
      <c r="D5326" s="78"/>
      <c r="E5326" s="79">
        <v>3602</v>
      </c>
      <c r="F5326" s="76"/>
    </row>
    <row r="5327" spans="1:6" x14ac:dyDescent="0.25">
      <c r="A5327" s="76" t="s">
        <v>5369</v>
      </c>
      <c r="B5327" s="85">
        <v>15200</v>
      </c>
      <c r="C5327" s="76" t="s">
        <v>5484</v>
      </c>
      <c r="D5327" s="84">
        <v>26</v>
      </c>
      <c r="E5327" s="79">
        <v>1005.27</v>
      </c>
      <c r="F5327" s="76"/>
    </row>
    <row r="5328" spans="1:6" x14ac:dyDescent="0.25">
      <c r="A5328" s="76" t="s">
        <v>5369</v>
      </c>
      <c r="B5328" s="85">
        <v>15200</v>
      </c>
      <c r="C5328" s="76" t="s">
        <v>5484</v>
      </c>
      <c r="D5328" s="78" t="s">
        <v>3545</v>
      </c>
      <c r="E5328" s="79">
        <v>2596.73</v>
      </c>
      <c r="F5328" s="76"/>
    </row>
    <row r="5329" spans="1:6" x14ac:dyDescent="0.25">
      <c r="A5329" s="76" t="s">
        <v>5369</v>
      </c>
      <c r="B5329" s="85">
        <v>15201</v>
      </c>
      <c r="C5329" s="76" t="s">
        <v>5485</v>
      </c>
      <c r="D5329" s="78"/>
      <c r="E5329" s="79">
        <v>206</v>
      </c>
      <c r="F5329" s="76"/>
    </row>
    <row r="5330" spans="1:6" x14ac:dyDescent="0.25">
      <c r="A5330" s="76" t="s">
        <v>5369</v>
      </c>
      <c r="B5330" s="85">
        <v>15201</v>
      </c>
      <c r="C5330" s="76" t="s">
        <v>5485</v>
      </c>
      <c r="D5330" s="84">
        <v>26</v>
      </c>
      <c r="E5330" s="79">
        <v>206</v>
      </c>
      <c r="F5330" s="76"/>
    </row>
    <row r="5331" spans="1:6" x14ac:dyDescent="0.25">
      <c r="A5331" s="76" t="s">
        <v>5369</v>
      </c>
      <c r="B5331" s="85">
        <v>15220</v>
      </c>
      <c r="C5331" s="76" t="s">
        <v>5486</v>
      </c>
      <c r="D5331" s="78"/>
      <c r="E5331" s="79">
        <v>3456</v>
      </c>
      <c r="F5331" s="76"/>
    </row>
    <row r="5332" spans="1:6" x14ac:dyDescent="0.25">
      <c r="A5332" s="76" t="s">
        <v>5369</v>
      </c>
      <c r="B5332" s="85">
        <v>15220</v>
      </c>
      <c r="C5332" s="76" t="s">
        <v>5486</v>
      </c>
      <c r="D5332" s="84">
        <v>26</v>
      </c>
      <c r="E5332" s="79">
        <v>905.89</v>
      </c>
      <c r="F5332" s="76"/>
    </row>
    <row r="5333" spans="1:6" x14ac:dyDescent="0.25">
      <c r="A5333" s="76" t="s">
        <v>5369</v>
      </c>
      <c r="B5333" s="85">
        <v>15220</v>
      </c>
      <c r="C5333" s="76" t="s">
        <v>5486</v>
      </c>
      <c r="D5333" s="78" t="s">
        <v>3545</v>
      </c>
      <c r="E5333" s="79">
        <v>2550.11</v>
      </c>
      <c r="F5333" s="76"/>
    </row>
    <row r="5334" spans="1:6" x14ac:dyDescent="0.25">
      <c r="A5334" s="76" t="s">
        <v>5369</v>
      </c>
      <c r="B5334" s="85">
        <v>15221</v>
      </c>
      <c r="C5334" s="76" t="s">
        <v>5487</v>
      </c>
      <c r="D5334" s="78"/>
      <c r="E5334" s="79">
        <v>187</v>
      </c>
      <c r="F5334" s="76"/>
    </row>
    <row r="5335" spans="1:6" x14ac:dyDescent="0.25">
      <c r="A5335" s="76" t="s">
        <v>5369</v>
      </c>
      <c r="B5335" s="85">
        <v>15221</v>
      </c>
      <c r="C5335" s="76" t="s">
        <v>5487</v>
      </c>
      <c r="D5335" s="84">
        <v>26</v>
      </c>
      <c r="E5335" s="79">
        <v>187</v>
      </c>
      <c r="F5335" s="76"/>
    </row>
    <row r="5336" spans="1:6" x14ac:dyDescent="0.25">
      <c r="A5336" s="76" t="s">
        <v>5369</v>
      </c>
      <c r="B5336" s="85">
        <v>15240</v>
      </c>
      <c r="C5336" s="76" t="s">
        <v>5488</v>
      </c>
      <c r="D5336" s="78"/>
      <c r="E5336" s="79">
        <v>3950</v>
      </c>
      <c r="F5336" s="76"/>
    </row>
    <row r="5337" spans="1:6" x14ac:dyDescent="0.25">
      <c r="A5337" s="76" t="s">
        <v>5369</v>
      </c>
      <c r="B5337" s="85">
        <v>15240</v>
      </c>
      <c r="C5337" s="76" t="s">
        <v>5488</v>
      </c>
      <c r="D5337" s="84">
        <v>26</v>
      </c>
      <c r="E5337" s="79">
        <v>1250.6199999999999</v>
      </c>
      <c r="F5337" s="76"/>
    </row>
    <row r="5338" spans="1:6" x14ac:dyDescent="0.25">
      <c r="A5338" s="76" t="s">
        <v>5369</v>
      </c>
      <c r="B5338" s="85">
        <v>15240</v>
      </c>
      <c r="C5338" s="76" t="s">
        <v>5488</v>
      </c>
      <c r="D5338" s="78" t="s">
        <v>3545</v>
      </c>
      <c r="E5338" s="79">
        <v>2699.38</v>
      </c>
      <c r="F5338" s="76"/>
    </row>
    <row r="5339" spans="1:6" x14ac:dyDescent="0.25">
      <c r="A5339" s="76" t="s">
        <v>5369</v>
      </c>
      <c r="B5339" s="85">
        <v>15241</v>
      </c>
      <c r="C5339" s="76" t="s">
        <v>5489</v>
      </c>
      <c r="D5339" s="78"/>
      <c r="E5339" s="79">
        <v>289</v>
      </c>
      <c r="F5339" s="76"/>
    </row>
    <row r="5340" spans="1:6" x14ac:dyDescent="0.25">
      <c r="A5340" s="76" t="s">
        <v>5369</v>
      </c>
      <c r="B5340" s="85">
        <v>15241</v>
      </c>
      <c r="C5340" s="76" t="s">
        <v>5489</v>
      </c>
      <c r="D5340" s="84">
        <v>26</v>
      </c>
      <c r="E5340" s="79">
        <v>289</v>
      </c>
      <c r="F5340" s="76"/>
    </row>
    <row r="5341" spans="1:6" x14ac:dyDescent="0.25">
      <c r="A5341" s="76" t="s">
        <v>5369</v>
      </c>
      <c r="B5341" s="85">
        <v>15260</v>
      </c>
      <c r="C5341" s="76" t="s">
        <v>5490</v>
      </c>
      <c r="D5341" s="78"/>
      <c r="E5341" s="79">
        <v>4106</v>
      </c>
      <c r="F5341" s="76"/>
    </row>
    <row r="5342" spans="1:6" x14ac:dyDescent="0.25">
      <c r="A5342" s="76" t="s">
        <v>5369</v>
      </c>
      <c r="B5342" s="85">
        <v>15260</v>
      </c>
      <c r="C5342" s="76" t="s">
        <v>5490</v>
      </c>
      <c r="D5342" s="84">
        <v>26</v>
      </c>
      <c r="E5342" s="79">
        <v>1363.77</v>
      </c>
      <c r="F5342" s="76"/>
    </row>
    <row r="5343" spans="1:6" x14ac:dyDescent="0.25">
      <c r="A5343" s="76" t="s">
        <v>5369</v>
      </c>
      <c r="B5343" s="85">
        <v>15260</v>
      </c>
      <c r="C5343" s="76" t="s">
        <v>5490</v>
      </c>
      <c r="D5343" s="78" t="s">
        <v>3545</v>
      </c>
      <c r="E5343" s="79">
        <v>2742.23</v>
      </c>
      <c r="F5343" s="76"/>
    </row>
    <row r="5344" spans="1:6" x14ac:dyDescent="0.25">
      <c r="A5344" s="76" t="s">
        <v>5369</v>
      </c>
      <c r="B5344" s="85">
        <v>15261</v>
      </c>
      <c r="C5344" s="76" t="s">
        <v>5491</v>
      </c>
      <c r="D5344" s="78"/>
      <c r="E5344" s="79">
        <v>366</v>
      </c>
      <c r="F5344" s="76"/>
    </row>
    <row r="5345" spans="1:6" x14ac:dyDescent="0.25">
      <c r="A5345" s="76" t="s">
        <v>5369</v>
      </c>
      <c r="B5345" s="85">
        <v>15261</v>
      </c>
      <c r="C5345" s="76" t="s">
        <v>5491</v>
      </c>
      <c r="D5345" s="84">
        <v>26</v>
      </c>
      <c r="E5345" s="79">
        <v>366</v>
      </c>
      <c r="F5345" s="76"/>
    </row>
    <row r="5346" spans="1:6" x14ac:dyDescent="0.25">
      <c r="A5346" s="76" t="s">
        <v>5369</v>
      </c>
      <c r="B5346" s="85">
        <v>15271</v>
      </c>
      <c r="C5346" s="76" t="s">
        <v>3742</v>
      </c>
      <c r="D5346" s="78"/>
      <c r="E5346" s="79">
        <v>2051</v>
      </c>
      <c r="F5346" s="76"/>
    </row>
    <row r="5347" spans="1:6" x14ac:dyDescent="0.25">
      <c r="A5347" s="76" t="s">
        <v>5369</v>
      </c>
      <c r="B5347" s="85">
        <v>15271</v>
      </c>
      <c r="C5347" s="76" t="s">
        <v>3742</v>
      </c>
      <c r="D5347" s="84">
        <v>26</v>
      </c>
      <c r="E5347" s="79">
        <v>94.23</v>
      </c>
      <c r="F5347" s="76"/>
    </row>
    <row r="5348" spans="1:6" x14ac:dyDescent="0.25">
      <c r="A5348" s="76" t="s">
        <v>5369</v>
      </c>
      <c r="B5348" s="85">
        <v>15271</v>
      </c>
      <c r="C5348" s="76" t="s">
        <v>3742</v>
      </c>
      <c r="D5348" s="78" t="s">
        <v>3545</v>
      </c>
      <c r="E5348" s="79">
        <v>1956.77</v>
      </c>
      <c r="F5348" s="76"/>
    </row>
    <row r="5349" spans="1:6" x14ac:dyDescent="0.25">
      <c r="A5349" s="76" t="s">
        <v>5369</v>
      </c>
      <c r="B5349" s="85">
        <v>15272</v>
      </c>
      <c r="C5349" s="76" t="s">
        <v>5492</v>
      </c>
      <c r="D5349" s="78"/>
      <c r="E5349" s="79">
        <v>46</v>
      </c>
      <c r="F5349" s="76"/>
    </row>
    <row r="5350" spans="1:6" x14ac:dyDescent="0.25">
      <c r="A5350" s="76" t="s">
        <v>5369</v>
      </c>
      <c r="B5350" s="85">
        <v>15272</v>
      </c>
      <c r="C5350" s="76" t="s">
        <v>5492</v>
      </c>
      <c r="D5350" s="84">
        <v>26</v>
      </c>
      <c r="E5350" s="79">
        <v>46</v>
      </c>
      <c r="F5350" s="76"/>
    </row>
    <row r="5351" spans="1:6" x14ac:dyDescent="0.25">
      <c r="A5351" s="76" t="s">
        <v>5369</v>
      </c>
      <c r="B5351" s="85">
        <v>15273</v>
      </c>
      <c r="C5351" s="76" t="s">
        <v>5493</v>
      </c>
      <c r="D5351" s="78"/>
      <c r="E5351" s="79">
        <v>3692</v>
      </c>
      <c r="F5351" s="76"/>
    </row>
    <row r="5352" spans="1:6" x14ac:dyDescent="0.25">
      <c r="A5352" s="76" t="s">
        <v>5369</v>
      </c>
      <c r="B5352" s="85">
        <v>15273</v>
      </c>
      <c r="C5352" s="76" t="s">
        <v>5493</v>
      </c>
      <c r="D5352" s="84">
        <v>26</v>
      </c>
      <c r="E5352" s="79">
        <v>231.46</v>
      </c>
      <c r="F5352" s="76"/>
    </row>
    <row r="5353" spans="1:6" x14ac:dyDescent="0.25">
      <c r="A5353" s="76" t="s">
        <v>5369</v>
      </c>
      <c r="B5353" s="85">
        <v>15273</v>
      </c>
      <c r="C5353" s="76" t="s">
        <v>5493</v>
      </c>
      <c r="D5353" s="78" t="s">
        <v>3545</v>
      </c>
      <c r="E5353" s="79">
        <v>3460.54</v>
      </c>
      <c r="F5353" s="76"/>
    </row>
    <row r="5354" spans="1:6" x14ac:dyDescent="0.25">
      <c r="A5354" s="76" t="s">
        <v>5369</v>
      </c>
      <c r="B5354" s="85">
        <v>15274</v>
      </c>
      <c r="C5354" s="76" t="s">
        <v>5494</v>
      </c>
      <c r="D5354" s="78"/>
      <c r="E5354" s="79">
        <v>119</v>
      </c>
      <c r="F5354" s="76"/>
    </row>
    <row r="5355" spans="1:6" x14ac:dyDescent="0.25">
      <c r="A5355" s="76" t="s">
        <v>5369</v>
      </c>
      <c r="B5355" s="85">
        <v>15274</v>
      </c>
      <c r="C5355" s="76" t="s">
        <v>5494</v>
      </c>
      <c r="D5355" s="84">
        <v>26</v>
      </c>
      <c r="E5355" s="79">
        <v>119</v>
      </c>
      <c r="F5355" s="76"/>
    </row>
    <row r="5356" spans="1:6" x14ac:dyDescent="0.25">
      <c r="A5356" s="76" t="s">
        <v>5369</v>
      </c>
      <c r="B5356" s="85">
        <v>15275</v>
      </c>
      <c r="C5356" s="76" t="s">
        <v>5495</v>
      </c>
      <c r="D5356" s="78"/>
      <c r="E5356" s="79">
        <v>2081</v>
      </c>
      <c r="F5356" s="76"/>
    </row>
    <row r="5357" spans="1:6" x14ac:dyDescent="0.25">
      <c r="A5357" s="76" t="s">
        <v>5369</v>
      </c>
      <c r="B5357" s="85">
        <v>15275</v>
      </c>
      <c r="C5357" s="76" t="s">
        <v>5495</v>
      </c>
      <c r="D5357" s="84">
        <v>26</v>
      </c>
      <c r="E5357" s="79">
        <v>108.1</v>
      </c>
      <c r="F5357" s="76"/>
    </row>
    <row r="5358" spans="1:6" x14ac:dyDescent="0.25">
      <c r="A5358" s="76" t="s">
        <v>5369</v>
      </c>
      <c r="B5358" s="85">
        <v>15275</v>
      </c>
      <c r="C5358" s="76" t="s">
        <v>5495</v>
      </c>
      <c r="D5358" s="78" t="s">
        <v>3545</v>
      </c>
      <c r="E5358" s="79">
        <v>1972.9</v>
      </c>
      <c r="F5358" s="76"/>
    </row>
    <row r="5359" spans="1:6" x14ac:dyDescent="0.25">
      <c r="A5359" s="76" t="s">
        <v>5369</v>
      </c>
      <c r="B5359" s="85">
        <v>15276</v>
      </c>
      <c r="C5359" s="76" t="s">
        <v>5496</v>
      </c>
      <c r="D5359" s="78"/>
      <c r="E5359" s="79">
        <v>67</v>
      </c>
      <c r="F5359" s="76"/>
    </row>
    <row r="5360" spans="1:6" x14ac:dyDescent="0.25">
      <c r="A5360" s="76" t="s">
        <v>5369</v>
      </c>
      <c r="B5360" s="85">
        <v>15276</v>
      </c>
      <c r="C5360" s="76" t="s">
        <v>5496</v>
      </c>
      <c r="D5360" s="84">
        <v>26</v>
      </c>
      <c r="E5360" s="79">
        <v>67</v>
      </c>
      <c r="F5360" s="76"/>
    </row>
    <row r="5361" spans="1:6" x14ac:dyDescent="0.25">
      <c r="A5361" s="76" t="s">
        <v>5369</v>
      </c>
      <c r="B5361" s="85">
        <v>15277</v>
      </c>
      <c r="C5361" s="76" t="s">
        <v>5497</v>
      </c>
      <c r="D5361" s="78"/>
      <c r="E5361" s="79">
        <v>2428</v>
      </c>
      <c r="F5361" s="76"/>
    </row>
    <row r="5362" spans="1:6" x14ac:dyDescent="0.25">
      <c r="A5362" s="76" t="s">
        <v>5369</v>
      </c>
      <c r="B5362" s="85">
        <v>15277</v>
      </c>
      <c r="C5362" s="76" t="s">
        <v>5497</v>
      </c>
      <c r="D5362" s="84">
        <v>26</v>
      </c>
      <c r="E5362" s="79">
        <v>280.32</v>
      </c>
      <c r="F5362" s="76"/>
    </row>
    <row r="5363" spans="1:6" x14ac:dyDescent="0.25">
      <c r="A5363" s="76" t="s">
        <v>5369</v>
      </c>
      <c r="B5363" s="85">
        <v>15277</v>
      </c>
      <c r="C5363" s="76" t="s">
        <v>5497</v>
      </c>
      <c r="D5363" s="78" t="s">
        <v>3545</v>
      </c>
      <c r="E5363" s="79">
        <v>2147.6799999999998</v>
      </c>
      <c r="F5363" s="76"/>
    </row>
    <row r="5364" spans="1:6" x14ac:dyDescent="0.25">
      <c r="A5364" s="76" t="s">
        <v>5369</v>
      </c>
      <c r="B5364" s="85">
        <v>15278</v>
      </c>
      <c r="C5364" s="76" t="s">
        <v>5498</v>
      </c>
      <c r="D5364" s="78"/>
      <c r="E5364" s="79">
        <v>150</v>
      </c>
      <c r="F5364" s="76"/>
    </row>
    <row r="5365" spans="1:6" x14ac:dyDescent="0.25">
      <c r="A5365" s="76" t="s">
        <v>5369</v>
      </c>
      <c r="B5365" s="85">
        <v>15278</v>
      </c>
      <c r="C5365" s="76" t="s">
        <v>5498</v>
      </c>
      <c r="D5365" s="84">
        <v>26</v>
      </c>
      <c r="E5365" s="79">
        <v>150</v>
      </c>
      <c r="F5365" s="76"/>
    </row>
    <row r="5366" spans="1:6" x14ac:dyDescent="0.25">
      <c r="A5366" s="76" t="s">
        <v>5369</v>
      </c>
      <c r="B5366" s="85">
        <v>15570</v>
      </c>
      <c r="C5366" s="76" t="s">
        <v>5499</v>
      </c>
      <c r="D5366" s="78"/>
      <c r="E5366" s="79">
        <v>1929</v>
      </c>
      <c r="F5366" s="76"/>
    </row>
    <row r="5367" spans="1:6" x14ac:dyDescent="0.25">
      <c r="A5367" s="76" t="s">
        <v>5369</v>
      </c>
      <c r="B5367" s="85">
        <v>15570</v>
      </c>
      <c r="C5367" s="76" t="s">
        <v>5499</v>
      </c>
      <c r="D5367" s="84">
        <v>26</v>
      </c>
      <c r="E5367" s="79">
        <v>1929</v>
      </c>
      <c r="F5367" s="76"/>
    </row>
    <row r="5368" spans="1:6" x14ac:dyDescent="0.25">
      <c r="A5368" s="76" t="s">
        <v>5369</v>
      </c>
      <c r="B5368" s="85">
        <v>15570</v>
      </c>
      <c r="C5368" s="76" t="s">
        <v>5499</v>
      </c>
      <c r="D5368" s="78" t="s">
        <v>3545</v>
      </c>
      <c r="E5368" s="79">
        <v>0</v>
      </c>
      <c r="F5368" s="76"/>
    </row>
    <row r="5369" spans="1:6" x14ac:dyDescent="0.25">
      <c r="A5369" s="76" t="s">
        <v>5369</v>
      </c>
      <c r="B5369" s="85">
        <v>15572</v>
      </c>
      <c r="C5369" s="76" t="s">
        <v>5500</v>
      </c>
      <c r="D5369" s="78"/>
      <c r="E5369" s="79">
        <v>1919</v>
      </c>
      <c r="F5369" s="76"/>
    </row>
    <row r="5370" spans="1:6" x14ac:dyDescent="0.25">
      <c r="A5370" s="76" t="s">
        <v>5369</v>
      </c>
      <c r="B5370" s="85">
        <v>15572</v>
      </c>
      <c r="C5370" s="76" t="s">
        <v>5500</v>
      </c>
      <c r="D5370" s="84">
        <v>26</v>
      </c>
      <c r="E5370" s="79">
        <v>1919</v>
      </c>
      <c r="F5370" s="76"/>
    </row>
    <row r="5371" spans="1:6" x14ac:dyDescent="0.25">
      <c r="A5371" s="76" t="s">
        <v>5369</v>
      </c>
      <c r="B5371" s="85">
        <v>15572</v>
      </c>
      <c r="C5371" s="76" t="s">
        <v>5500</v>
      </c>
      <c r="D5371" s="78" t="s">
        <v>3545</v>
      </c>
      <c r="E5371" s="79">
        <v>0</v>
      </c>
      <c r="F5371" s="76"/>
    </row>
    <row r="5372" spans="1:6" x14ac:dyDescent="0.25">
      <c r="A5372" s="76" t="s">
        <v>5369</v>
      </c>
      <c r="B5372" s="85">
        <v>15574</v>
      </c>
      <c r="C5372" s="76" t="s">
        <v>5501</v>
      </c>
      <c r="D5372" s="78"/>
      <c r="E5372" s="79">
        <v>3838</v>
      </c>
      <c r="F5372" s="76"/>
    </row>
    <row r="5373" spans="1:6" x14ac:dyDescent="0.25">
      <c r="A5373" s="76" t="s">
        <v>5369</v>
      </c>
      <c r="B5373" s="85">
        <v>15574</v>
      </c>
      <c r="C5373" s="76" t="s">
        <v>5501</v>
      </c>
      <c r="D5373" s="84">
        <v>26</v>
      </c>
      <c r="E5373" s="79">
        <v>1170.3599999999999</v>
      </c>
      <c r="F5373" s="76"/>
    </row>
    <row r="5374" spans="1:6" x14ac:dyDescent="0.25">
      <c r="A5374" s="76" t="s">
        <v>5369</v>
      </c>
      <c r="B5374" s="85">
        <v>15574</v>
      </c>
      <c r="C5374" s="76" t="s">
        <v>5501</v>
      </c>
      <c r="D5374" s="78" t="s">
        <v>3545</v>
      </c>
      <c r="E5374" s="79">
        <v>2667.64</v>
      </c>
      <c r="F5374" s="76"/>
    </row>
    <row r="5375" spans="1:6" x14ac:dyDescent="0.25">
      <c r="A5375" s="76" t="s">
        <v>5369</v>
      </c>
      <c r="B5375" s="85">
        <v>15576</v>
      </c>
      <c r="C5375" s="76" t="s">
        <v>5502</v>
      </c>
      <c r="D5375" s="78"/>
      <c r="E5375" s="79">
        <v>3599</v>
      </c>
      <c r="F5375" s="76"/>
    </row>
    <row r="5376" spans="1:6" x14ac:dyDescent="0.25">
      <c r="A5376" s="76" t="s">
        <v>5369</v>
      </c>
      <c r="B5376" s="85">
        <v>15576</v>
      </c>
      <c r="C5376" s="76" t="s">
        <v>5502</v>
      </c>
      <c r="D5376" s="84">
        <v>26</v>
      </c>
      <c r="E5376" s="79">
        <v>1003.31</v>
      </c>
      <c r="F5376" s="76"/>
    </row>
    <row r="5377" spans="1:6" x14ac:dyDescent="0.25">
      <c r="A5377" s="76" t="s">
        <v>5369</v>
      </c>
      <c r="B5377" s="85">
        <v>15576</v>
      </c>
      <c r="C5377" s="76" t="s">
        <v>5502</v>
      </c>
      <c r="D5377" s="78" t="s">
        <v>3545</v>
      </c>
      <c r="E5377" s="79">
        <v>2595.69</v>
      </c>
      <c r="F5377" s="76"/>
    </row>
    <row r="5378" spans="1:6" x14ac:dyDescent="0.25">
      <c r="A5378" s="76" t="s">
        <v>5369</v>
      </c>
      <c r="B5378" s="85">
        <v>15600</v>
      </c>
      <c r="C5378" s="76" t="s">
        <v>5503</v>
      </c>
      <c r="D5378" s="78"/>
      <c r="E5378" s="79">
        <v>3715</v>
      </c>
      <c r="F5378" s="76"/>
    </row>
    <row r="5379" spans="1:6" x14ac:dyDescent="0.25">
      <c r="A5379" s="76" t="s">
        <v>5369</v>
      </c>
      <c r="B5379" s="85">
        <v>15600</v>
      </c>
      <c r="C5379" s="76" t="s">
        <v>5503</v>
      </c>
      <c r="D5379" s="84">
        <v>26</v>
      </c>
      <c r="E5379" s="79">
        <v>242.3</v>
      </c>
      <c r="F5379" s="76"/>
    </row>
    <row r="5380" spans="1:6" x14ac:dyDescent="0.25">
      <c r="A5380" s="76" t="s">
        <v>5369</v>
      </c>
      <c r="B5380" s="85">
        <v>15600</v>
      </c>
      <c r="C5380" s="76" t="s">
        <v>5503</v>
      </c>
      <c r="D5380" s="78" t="s">
        <v>3545</v>
      </c>
      <c r="E5380" s="79">
        <v>3472.7</v>
      </c>
      <c r="F5380" s="76"/>
    </row>
    <row r="5381" spans="1:6" x14ac:dyDescent="0.25">
      <c r="A5381" s="76" t="s">
        <v>5369</v>
      </c>
      <c r="B5381" s="85">
        <v>15610</v>
      </c>
      <c r="C5381" s="76" t="s">
        <v>5504</v>
      </c>
      <c r="D5381" s="78"/>
      <c r="E5381" s="79">
        <v>2473</v>
      </c>
      <c r="F5381" s="76"/>
    </row>
    <row r="5382" spans="1:6" x14ac:dyDescent="0.25">
      <c r="A5382" s="76" t="s">
        <v>5369</v>
      </c>
      <c r="B5382" s="85">
        <v>15610</v>
      </c>
      <c r="C5382" s="76" t="s">
        <v>5504</v>
      </c>
      <c r="D5382" s="84">
        <v>26</v>
      </c>
      <c r="E5382" s="79">
        <v>304.5</v>
      </c>
      <c r="F5382" s="76"/>
    </row>
    <row r="5383" spans="1:6" x14ac:dyDescent="0.25">
      <c r="A5383" s="76" t="s">
        <v>5369</v>
      </c>
      <c r="B5383" s="85">
        <v>15610</v>
      </c>
      <c r="C5383" s="76" t="s">
        <v>5504</v>
      </c>
      <c r="D5383" s="78" t="s">
        <v>3545</v>
      </c>
      <c r="E5383" s="79">
        <v>2168.5</v>
      </c>
      <c r="F5383" s="76"/>
    </row>
    <row r="5384" spans="1:6" x14ac:dyDescent="0.25">
      <c r="A5384" s="76" t="s">
        <v>5369</v>
      </c>
      <c r="B5384" s="85">
        <v>15620</v>
      </c>
      <c r="C5384" s="76" t="s">
        <v>5505</v>
      </c>
      <c r="D5384" s="78"/>
      <c r="E5384" s="79">
        <v>2689</v>
      </c>
      <c r="F5384" s="76"/>
    </row>
    <row r="5385" spans="1:6" x14ac:dyDescent="0.25">
      <c r="A5385" s="76" t="s">
        <v>5369</v>
      </c>
      <c r="B5385" s="85">
        <v>15620</v>
      </c>
      <c r="C5385" s="76" t="s">
        <v>5505</v>
      </c>
      <c r="D5385" s="84">
        <v>26</v>
      </c>
      <c r="E5385" s="79">
        <v>424.79</v>
      </c>
      <c r="F5385" s="76"/>
    </row>
    <row r="5386" spans="1:6" x14ac:dyDescent="0.25">
      <c r="A5386" s="76" t="s">
        <v>5369</v>
      </c>
      <c r="B5386" s="85">
        <v>15620</v>
      </c>
      <c r="C5386" s="76" t="s">
        <v>5505</v>
      </c>
      <c r="D5386" s="78" t="s">
        <v>3545</v>
      </c>
      <c r="E5386" s="79">
        <v>2264.21</v>
      </c>
      <c r="F5386" s="76"/>
    </row>
    <row r="5387" spans="1:6" x14ac:dyDescent="0.25">
      <c r="A5387" s="76" t="s">
        <v>5369</v>
      </c>
      <c r="B5387" s="85">
        <v>15630</v>
      </c>
      <c r="C5387" s="76" t="s">
        <v>5506</v>
      </c>
      <c r="D5387" s="78"/>
      <c r="E5387" s="79">
        <v>2747</v>
      </c>
      <c r="F5387" s="76"/>
    </row>
    <row r="5388" spans="1:6" x14ac:dyDescent="0.25">
      <c r="A5388" s="76" t="s">
        <v>5369</v>
      </c>
      <c r="B5388" s="85">
        <v>15630</v>
      </c>
      <c r="C5388" s="76" t="s">
        <v>5506</v>
      </c>
      <c r="D5388" s="84">
        <v>26</v>
      </c>
      <c r="E5388" s="79">
        <v>458.34</v>
      </c>
      <c r="F5388" s="76"/>
    </row>
    <row r="5389" spans="1:6" x14ac:dyDescent="0.25">
      <c r="A5389" s="76" t="s">
        <v>5369</v>
      </c>
      <c r="B5389" s="85">
        <v>15630</v>
      </c>
      <c r="C5389" s="76" t="s">
        <v>5506</v>
      </c>
      <c r="D5389" s="78" t="s">
        <v>3545</v>
      </c>
      <c r="E5389" s="79">
        <v>2288.66</v>
      </c>
      <c r="F5389" s="76"/>
    </row>
    <row r="5390" spans="1:6" x14ac:dyDescent="0.25">
      <c r="A5390" s="76" t="s">
        <v>5369</v>
      </c>
      <c r="B5390" s="85">
        <v>15650</v>
      </c>
      <c r="C5390" s="76" t="s">
        <v>5507</v>
      </c>
      <c r="D5390" s="78"/>
      <c r="E5390" s="79">
        <v>2840</v>
      </c>
      <c r="F5390" s="76"/>
    </row>
    <row r="5391" spans="1:6" x14ac:dyDescent="0.25">
      <c r="A5391" s="76" t="s">
        <v>5369</v>
      </c>
      <c r="B5391" s="85">
        <v>15650</v>
      </c>
      <c r="C5391" s="76" t="s">
        <v>5507</v>
      </c>
      <c r="D5391" s="84">
        <v>26</v>
      </c>
      <c r="E5391" s="79">
        <v>513.39</v>
      </c>
      <c r="F5391" s="76"/>
    </row>
    <row r="5392" spans="1:6" x14ac:dyDescent="0.25">
      <c r="A5392" s="76" t="s">
        <v>5369</v>
      </c>
      <c r="B5392" s="85">
        <v>15650</v>
      </c>
      <c r="C5392" s="76" t="s">
        <v>5507</v>
      </c>
      <c r="D5392" s="78" t="s">
        <v>3545</v>
      </c>
      <c r="E5392" s="79">
        <v>2326.61</v>
      </c>
      <c r="F5392" s="76"/>
    </row>
    <row r="5393" spans="1:6" x14ac:dyDescent="0.25">
      <c r="A5393" s="76" t="s">
        <v>5369</v>
      </c>
      <c r="B5393" s="85">
        <v>15731</v>
      </c>
      <c r="C5393" s="76" t="s">
        <v>5508</v>
      </c>
      <c r="D5393" s="78"/>
      <c r="E5393" s="79">
        <v>5797</v>
      </c>
      <c r="F5393" s="76"/>
    </row>
    <row r="5394" spans="1:6" x14ac:dyDescent="0.25">
      <c r="A5394" s="76" t="s">
        <v>5369</v>
      </c>
      <c r="B5394" s="85">
        <v>15731</v>
      </c>
      <c r="C5394" s="76" t="s">
        <v>5508</v>
      </c>
      <c r="D5394" s="84">
        <v>26</v>
      </c>
      <c r="E5394" s="79">
        <v>1448.83</v>
      </c>
      <c r="F5394" s="76"/>
    </row>
    <row r="5395" spans="1:6" x14ac:dyDescent="0.25">
      <c r="A5395" s="76" t="s">
        <v>5369</v>
      </c>
      <c r="B5395" s="85">
        <v>15731</v>
      </c>
      <c r="C5395" s="76" t="s">
        <v>5508</v>
      </c>
      <c r="D5395" s="78" t="s">
        <v>3545</v>
      </c>
      <c r="E5395" s="79">
        <v>4348.17</v>
      </c>
      <c r="F5395" s="76"/>
    </row>
    <row r="5396" spans="1:6" x14ac:dyDescent="0.25">
      <c r="A5396" s="76" t="s">
        <v>5369</v>
      </c>
      <c r="B5396" s="85">
        <v>15733</v>
      </c>
      <c r="C5396" s="76" t="s">
        <v>5509</v>
      </c>
      <c r="D5396" s="78"/>
      <c r="E5396" s="79">
        <v>2766</v>
      </c>
      <c r="F5396" s="76"/>
    </row>
    <row r="5397" spans="1:6" x14ac:dyDescent="0.25">
      <c r="A5397" s="76" t="s">
        <v>5369</v>
      </c>
      <c r="B5397" s="85">
        <v>15733</v>
      </c>
      <c r="C5397" s="76" t="s">
        <v>5509</v>
      </c>
      <c r="D5397" s="84">
        <v>26</v>
      </c>
      <c r="E5397" s="79">
        <v>2766</v>
      </c>
      <c r="F5397" s="76"/>
    </row>
    <row r="5398" spans="1:6" x14ac:dyDescent="0.25">
      <c r="A5398" s="76" t="s">
        <v>5369</v>
      </c>
      <c r="B5398" s="85">
        <v>15733</v>
      </c>
      <c r="C5398" s="76" t="s">
        <v>5509</v>
      </c>
      <c r="D5398" s="78" t="s">
        <v>3545</v>
      </c>
      <c r="E5398" s="79">
        <v>0</v>
      </c>
      <c r="F5398" s="76"/>
    </row>
    <row r="5399" spans="1:6" x14ac:dyDescent="0.25">
      <c r="A5399" s="76" t="s">
        <v>5369</v>
      </c>
      <c r="B5399" s="85">
        <v>15734</v>
      </c>
      <c r="C5399" s="76" t="s">
        <v>5510</v>
      </c>
      <c r="D5399" s="78"/>
      <c r="E5399" s="79">
        <v>3942</v>
      </c>
      <c r="F5399" s="76"/>
    </row>
    <row r="5400" spans="1:6" x14ac:dyDescent="0.25">
      <c r="A5400" s="76" t="s">
        <v>5369</v>
      </c>
      <c r="B5400" s="85">
        <v>15734</v>
      </c>
      <c r="C5400" s="76" t="s">
        <v>5510</v>
      </c>
      <c r="D5400" s="84">
        <v>26</v>
      </c>
      <c r="E5400" s="79">
        <v>3942</v>
      </c>
      <c r="F5400" s="76"/>
    </row>
    <row r="5401" spans="1:6" x14ac:dyDescent="0.25">
      <c r="A5401" s="76" t="s">
        <v>5369</v>
      </c>
      <c r="B5401" s="85">
        <v>15734</v>
      </c>
      <c r="C5401" s="76" t="s">
        <v>5510</v>
      </c>
      <c r="D5401" s="78" t="s">
        <v>3545</v>
      </c>
      <c r="E5401" s="79">
        <v>0</v>
      </c>
      <c r="F5401" s="76"/>
    </row>
    <row r="5402" spans="1:6" x14ac:dyDescent="0.25">
      <c r="A5402" s="76" t="s">
        <v>5369</v>
      </c>
      <c r="B5402" s="85">
        <v>15736</v>
      </c>
      <c r="C5402" s="76" t="s">
        <v>5511</v>
      </c>
      <c r="D5402" s="78"/>
      <c r="E5402" s="79">
        <v>3234</v>
      </c>
      <c r="F5402" s="76"/>
    </row>
    <row r="5403" spans="1:6" x14ac:dyDescent="0.25">
      <c r="A5403" s="76" t="s">
        <v>5369</v>
      </c>
      <c r="B5403" s="85">
        <v>15736</v>
      </c>
      <c r="C5403" s="76" t="s">
        <v>5511</v>
      </c>
      <c r="D5403" s="84">
        <v>26</v>
      </c>
      <c r="E5403" s="79">
        <v>3234</v>
      </c>
      <c r="F5403" s="76"/>
    </row>
    <row r="5404" spans="1:6" x14ac:dyDescent="0.25">
      <c r="A5404" s="76" t="s">
        <v>5369</v>
      </c>
      <c r="B5404" s="85">
        <v>15736</v>
      </c>
      <c r="C5404" s="76" t="s">
        <v>5511</v>
      </c>
      <c r="D5404" s="78" t="s">
        <v>3545</v>
      </c>
      <c r="E5404" s="79">
        <v>0</v>
      </c>
      <c r="F5404" s="76"/>
    </row>
    <row r="5405" spans="1:6" x14ac:dyDescent="0.25">
      <c r="A5405" s="76" t="s">
        <v>5369</v>
      </c>
      <c r="B5405" s="85">
        <v>15738</v>
      </c>
      <c r="C5405" s="76" t="s">
        <v>5512</v>
      </c>
      <c r="D5405" s="78"/>
      <c r="E5405" s="79">
        <v>3470</v>
      </c>
      <c r="F5405" s="76"/>
    </row>
    <row r="5406" spans="1:6" x14ac:dyDescent="0.25">
      <c r="A5406" s="76" t="s">
        <v>5369</v>
      </c>
      <c r="B5406" s="85">
        <v>15738</v>
      </c>
      <c r="C5406" s="76" t="s">
        <v>5512</v>
      </c>
      <c r="D5406" s="84">
        <v>26</v>
      </c>
      <c r="E5406" s="79">
        <v>3470</v>
      </c>
      <c r="F5406" s="76"/>
    </row>
    <row r="5407" spans="1:6" x14ac:dyDescent="0.25">
      <c r="A5407" s="76" t="s">
        <v>5369</v>
      </c>
      <c r="B5407" s="85">
        <v>15738</v>
      </c>
      <c r="C5407" s="76" t="s">
        <v>5512</v>
      </c>
      <c r="D5407" s="78" t="s">
        <v>3545</v>
      </c>
      <c r="E5407" s="79">
        <v>0</v>
      </c>
      <c r="F5407" s="76"/>
    </row>
    <row r="5408" spans="1:6" x14ac:dyDescent="0.25">
      <c r="A5408" s="76" t="s">
        <v>5369</v>
      </c>
      <c r="B5408" s="85">
        <v>15740</v>
      </c>
      <c r="C5408" s="76" t="s">
        <v>5513</v>
      </c>
      <c r="D5408" s="78"/>
      <c r="E5408" s="79">
        <v>4071</v>
      </c>
      <c r="F5408" s="76"/>
    </row>
    <row r="5409" spans="1:6" x14ac:dyDescent="0.25">
      <c r="A5409" s="76" t="s">
        <v>5369</v>
      </c>
      <c r="B5409" s="85">
        <v>15740</v>
      </c>
      <c r="C5409" s="76" t="s">
        <v>5513</v>
      </c>
      <c r="D5409" s="84">
        <v>26</v>
      </c>
      <c r="E5409" s="79">
        <v>1338.22</v>
      </c>
      <c r="F5409" s="76"/>
    </row>
    <row r="5410" spans="1:6" x14ac:dyDescent="0.25">
      <c r="A5410" s="76" t="s">
        <v>5369</v>
      </c>
      <c r="B5410" s="85">
        <v>15740</v>
      </c>
      <c r="C5410" s="76" t="s">
        <v>5513</v>
      </c>
      <c r="D5410" s="78" t="s">
        <v>3545</v>
      </c>
      <c r="E5410" s="79">
        <v>2732.78</v>
      </c>
      <c r="F5410" s="76"/>
    </row>
    <row r="5411" spans="1:6" x14ac:dyDescent="0.25">
      <c r="A5411" s="76" t="s">
        <v>5369</v>
      </c>
      <c r="B5411" s="85">
        <v>15750</v>
      </c>
      <c r="C5411" s="76" t="s">
        <v>5514</v>
      </c>
      <c r="D5411" s="78"/>
      <c r="E5411" s="79">
        <v>2401</v>
      </c>
      <c r="F5411" s="76"/>
    </row>
    <row r="5412" spans="1:6" x14ac:dyDescent="0.25">
      <c r="A5412" s="76" t="s">
        <v>5369</v>
      </c>
      <c r="B5412" s="85">
        <v>15750</v>
      </c>
      <c r="C5412" s="76" t="s">
        <v>5514</v>
      </c>
      <c r="D5412" s="84">
        <v>26</v>
      </c>
      <c r="E5412" s="79">
        <v>2401</v>
      </c>
      <c r="F5412" s="76"/>
    </row>
    <row r="5413" spans="1:6" x14ac:dyDescent="0.25">
      <c r="A5413" s="76" t="s">
        <v>5369</v>
      </c>
      <c r="B5413" s="85">
        <v>15750</v>
      </c>
      <c r="C5413" s="76" t="s">
        <v>5514</v>
      </c>
      <c r="D5413" s="78" t="s">
        <v>3545</v>
      </c>
      <c r="E5413" s="79">
        <v>0</v>
      </c>
      <c r="F5413" s="76"/>
    </row>
    <row r="5414" spans="1:6" x14ac:dyDescent="0.25">
      <c r="A5414" s="76" t="s">
        <v>5369</v>
      </c>
      <c r="B5414" s="85">
        <v>15756</v>
      </c>
      <c r="C5414" s="76" t="s">
        <v>5515</v>
      </c>
      <c r="D5414" s="78"/>
      <c r="E5414" s="79">
        <v>6018</v>
      </c>
      <c r="F5414" s="76"/>
    </row>
    <row r="5415" spans="1:6" x14ac:dyDescent="0.25">
      <c r="A5415" s="76" t="s">
        <v>5369</v>
      </c>
      <c r="B5415" s="85">
        <v>15756</v>
      </c>
      <c r="C5415" s="76" t="s">
        <v>5515</v>
      </c>
      <c r="D5415" s="84">
        <v>26</v>
      </c>
      <c r="E5415" s="79">
        <v>6018</v>
      </c>
      <c r="F5415" s="76"/>
    </row>
    <row r="5416" spans="1:6" x14ac:dyDescent="0.25">
      <c r="A5416" s="76" t="s">
        <v>5369</v>
      </c>
      <c r="B5416" s="85">
        <v>15757</v>
      </c>
      <c r="C5416" s="76" t="s">
        <v>5516</v>
      </c>
      <c r="D5416" s="78"/>
      <c r="E5416" s="79">
        <v>5915</v>
      </c>
      <c r="F5416" s="76"/>
    </row>
    <row r="5417" spans="1:6" x14ac:dyDescent="0.25">
      <c r="A5417" s="76" t="s">
        <v>5369</v>
      </c>
      <c r="B5417" s="85">
        <v>15757</v>
      </c>
      <c r="C5417" s="76" t="s">
        <v>5516</v>
      </c>
      <c r="D5417" s="84">
        <v>26</v>
      </c>
      <c r="E5417" s="79">
        <v>5915</v>
      </c>
      <c r="F5417" s="76"/>
    </row>
    <row r="5418" spans="1:6" x14ac:dyDescent="0.25">
      <c r="A5418" s="76" t="s">
        <v>5369</v>
      </c>
      <c r="B5418" s="85">
        <v>15758</v>
      </c>
      <c r="C5418" s="76" t="s">
        <v>5517</v>
      </c>
      <c r="D5418" s="78"/>
      <c r="E5418" s="79">
        <v>5978</v>
      </c>
      <c r="F5418" s="76"/>
    </row>
    <row r="5419" spans="1:6" x14ac:dyDescent="0.25">
      <c r="A5419" s="76" t="s">
        <v>5369</v>
      </c>
      <c r="B5419" s="85">
        <v>15758</v>
      </c>
      <c r="C5419" s="76" t="s">
        <v>5517</v>
      </c>
      <c r="D5419" s="84">
        <v>26</v>
      </c>
      <c r="E5419" s="79">
        <v>5978</v>
      </c>
      <c r="F5419" s="76"/>
    </row>
    <row r="5420" spans="1:6" x14ac:dyDescent="0.25">
      <c r="A5420" s="76" t="s">
        <v>5369</v>
      </c>
      <c r="B5420" s="85">
        <v>15760</v>
      </c>
      <c r="C5420" s="76" t="s">
        <v>5518</v>
      </c>
      <c r="D5420" s="78"/>
      <c r="E5420" s="79">
        <v>3694</v>
      </c>
      <c r="F5420" s="76"/>
    </row>
    <row r="5421" spans="1:6" x14ac:dyDescent="0.25">
      <c r="A5421" s="76" t="s">
        <v>5369</v>
      </c>
      <c r="B5421" s="85">
        <v>15760</v>
      </c>
      <c r="C5421" s="76" t="s">
        <v>5518</v>
      </c>
      <c r="D5421" s="84">
        <v>26</v>
      </c>
      <c r="E5421" s="79">
        <v>1069.22</v>
      </c>
      <c r="F5421" s="76"/>
    </row>
    <row r="5422" spans="1:6" x14ac:dyDescent="0.25">
      <c r="A5422" s="76" t="s">
        <v>5369</v>
      </c>
      <c r="B5422" s="85">
        <v>15760</v>
      </c>
      <c r="C5422" s="76" t="s">
        <v>5518</v>
      </c>
      <c r="D5422" s="78" t="s">
        <v>3545</v>
      </c>
      <c r="E5422" s="79">
        <v>2624.78</v>
      </c>
      <c r="F5422" s="76"/>
    </row>
    <row r="5423" spans="1:6" x14ac:dyDescent="0.25">
      <c r="A5423" s="76" t="s">
        <v>5369</v>
      </c>
      <c r="B5423" s="85">
        <v>15769</v>
      </c>
      <c r="C5423" s="76" t="s">
        <v>5519</v>
      </c>
      <c r="D5423" s="78"/>
      <c r="E5423" s="79">
        <v>1227</v>
      </c>
      <c r="F5423" s="76"/>
    </row>
    <row r="5424" spans="1:6" x14ac:dyDescent="0.25">
      <c r="A5424" s="76" t="s">
        <v>5369</v>
      </c>
      <c r="B5424" s="85">
        <v>15769</v>
      </c>
      <c r="C5424" s="76" t="s">
        <v>5519</v>
      </c>
      <c r="D5424" s="84">
        <v>26</v>
      </c>
      <c r="E5424" s="79">
        <v>1227</v>
      </c>
      <c r="F5424" s="76"/>
    </row>
    <row r="5425" spans="1:6" x14ac:dyDescent="0.25">
      <c r="A5425" s="76" t="s">
        <v>5369</v>
      </c>
      <c r="B5425" s="85">
        <v>15769</v>
      </c>
      <c r="C5425" s="76" t="s">
        <v>5519</v>
      </c>
      <c r="D5425" s="78" t="s">
        <v>3545</v>
      </c>
      <c r="E5425" s="79">
        <v>0</v>
      </c>
      <c r="F5425" s="76"/>
    </row>
    <row r="5426" spans="1:6" x14ac:dyDescent="0.25">
      <c r="A5426" s="76" t="s">
        <v>5369</v>
      </c>
      <c r="B5426" s="85">
        <v>15770</v>
      </c>
      <c r="C5426" s="76" t="s">
        <v>5520</v>
      </c>
      <c r="D5426" s="78"/>
      <c r="E5426" s="79">
        <v>1748</v>
      </c>
      <c r="F5426" s="76"/>
    </row>
    <row r="5427" spans="1:6" x14ac:dyDescent="0.25">
      <c r="A5427" s="76" t="s">
        <v>5369</v>
      </c>
      <c r="B5427" s="85">
        <v>15770</v>
      </c>
      <c r="C5427" s="76" t="s">
        <v>5520</v>
      </c>
      <c r="D5427" s="84">
        <v>26</v>
      </c>
      <c r="E5427" s="79">
        <v>1748</v>
      </c>
      <c r="F5427" s="76"/>
    </row>
    <row r="5428" spans="1:6" x14ac:dyDescent="0.25">
      <c r="A5428" s="76" t="s">
        <v>5369</v>
      </c>
      <c r="B5428" s="85">
        <v>15770</v>
      </c>
      <c r="C5428" s="76" t="s">
        <v>5520</v>
      </c>
      <c r="D5428" s="78" t="s">
        <v>3545</v>
      </c>
      <c r="E5428" s="79">
        <v>0</v>
      </c>
      <c r="F5428" s="76"/>
    </row>
    <row r="5429" spans="1:6" x14ac:dyDescent="0.25">
      <c r="A5429" s="76" t="s">
        <v>5369</v>
      </c>
      <c r="B5429" s="85">
        <v>15771</v>
      </c>
      <c r="C5429" s="76" t="s">
        <v>5521</v>
      </c>
      <c r="D5429" s="78"/>
      <c r="E5429" s="79">
        <v>1285</v>
      </c>
      <c r="F5429" s="76"/>
    </row>
    <row r="5430" spans="1:6" x14ac:dyDescent="0.25">
      <c r="A5430" s="76" t="s">
        <v>5369</v>
      </c>
      <c r="B5430" s="85">
        <v>15771</v>
      </c>
      <c r="C5430" s="76" t="s">
        <v>5521</v>
      </c>
      <c r="D5430" s="84">
        <v>26</v>
      </c>
      <c r="E5430" s="79">
        <v>1285</v>
      </c>
      <c r="F5430" s="76"/>
    </row>
    <row r="5431" spans="1:6" x14ac:dyDescent="0.25">
      <c r="A5431" s="76" t="s">
        <v>5369</v>
      </c>
      <c r="B5431" s="85">
        <v>15771</v>
      </c>
      <c r="C5431" s="76" t="s">
        <v>5521</v>
      </c>
      <c r="D5431" s="78" t="s">
        <v>3545</v>
      </c>
      <c r="E5431" s="79">
        <v>0</v>
      </c>
      <c r="F5431" s="76"/>
    </row>
    <row r="5432" spans="1:6" x14ac:dyDescent="0.25">
      <c r="A5432" s="76" t="s">
        <v>5369</v>
      </c>
      <c r="B5432" s="85">
        <v>15772</v>
      </c>
      <c r="C5432" s="76" t="s">
        <v>5522</v>
      </c>
      <c r="D5432" s="78"/>
      <c r="E5432" s="79">
        <v>376</v>
      </c>
      <c r="F5432" s="76"/>
    </row>
    <row r="5433" spans="1:6" x14ac:dyDescent="0.25">
      <c r="A5433" s="76" t="s">
        <v>5369</v>
      </c>
      <c r="B5433" s="85">
        <v>15772</v>
      </c>
      <c r="C5433" s="76" t="s">
        <v>5522</v>
      </c>
      <c r="D5433" s="84">
        <v>26</v>
      </c>
      <c r="E5433" s="79">
        <v>376</v>
      </c>
      <c r="F5433" s="76"/>
    </row>
    <row r="5434" spans="1:6" x14ac:dyDescent="0.25">
      <c r="A5434" s="76" t="s">
        <v>5369</v>
      </c>
      <c r="B5434" s="85">
        <v>15772</v>
      </c>
      <c r="C5434" s="76" t="s">
        <v>5522</v>
      </c>
      <c r="D5434" s="78" t="s">
        <v>3545</v>
      </c>
      <c r="E5434" s="79">
        <v>0</v>
      </c>
      <c r="F5434" s="76"/>
    </row>
    <row r="5435" spans="1:6" x14ac:dyDescent="0.25">
      <c r="A5435" s="76" t="s">
        <v>5369</v>
      </c>
      <c r="B5435" s="85">
        <v>15777</v>
      </c>
      <c r="C5435" s="76" t="s">
        <v>5523</v>
      </c>
      <c r="D5435" s="78"/>
      <c r="E5435" s="79">
        <v>565</v>
      </c>
      <c r="F5435" s="76"/>
    </row>
    <row r="5436" spans="1:6" x14ac:dyDescent="0.25">
      <c r="A5436" s="76" t="s">
        <v>5369</v>
      </c>
      <c r="B5436" s="85">
        <v>15777</v>
      </c>
      <c r="C5436" s="76" t="s">
        <v>5523</v>
      </c>
      <c r="D5436" s="84">
        <v>26</v>
      </c>
      <c r="E5436" s="79">
        <v>565</v>
      </c>
      <c r="F5436" s="76"/>
    </row>
    <row r="5437" spans="1:6" x14ac:dyDescent="0.25">
      <c r="A5437" s="76" t="s">
        <v>5369</v>
      </c>
      <c r="B5437" s="85">
        <v>15778</v>
      </c>
      <c r="C5437" s="76" t="s">
        <v>5524</v>
      </c>
      <c r="D5437" s="78"/>
      <c r="E5437" s="79">
        <v>991</v>
      </c>
      <c r="F5437" s="76"/>
    </row>
    <row r="5438" spans="1:6" x14ac:dyDescent="0.25">
      <c r="A5438" s="76" t="s">
        <v>5369</v>
      </c>
      <c r="B5438" s="85">
        <v>15780</v>
      </c>
      <c r="C5438" s="76" t="s">
        <v>5525</v>
      </c>
      <c r="D5438" s="78"/>
      <c r="E5438" s="79">
        <v>4605</v>
      </c>
      <c r="F5438" s="76"/>
    </row>
    <row r="5439" spans="1:6" x14ac:dyDescent="0.25">
      <c r="A5439" s="76" t="s">
        <v>5369</v>
      </c>
      <c r="B5439" s="85">
        <v>15780</v>
      </c>
      <c r="C5439" s="76" t="s">
        <v>5525</v>
      </c>
      <c r="D5439" s="84">
        <v>26</v>
      </c>
      <c r="E5439" s="79">
        <v>1004.41</v>
      </c>
      <c r="F5439" s="76"/>
    </row>
    <row r="5440" spans="1:6" x14ac:dyDescent="0.25">
      <c r="A5440" s="76" t="s">
        <v>5369</v>
      </c>
      <c r="B5440" s="85">
        <v>15780</v>
      </c>
      <c r="C5440" s="76" t="s">
        <v>5525</v>
      </c>
      <c r="D5440" s="78" t="s">
        <v>3545</v>
      </c>
      <c r="E5440" s="79">
        <v>3600.59</v>
      </c>
      <c r="F5440" s="76"/>
    </row>
    <row r="5441" spans="1:6" x14ac:dyDescent="0.25">
      <c r="A5441" s="76" t="s">
        <v>5369</v>
      </c>
      <c r="B5441" s="85">
        <v>15781</v>
      </c>
      <c r="C5441" s="76" t="s">
        <v>5526</v>
      </c>
      <c r="D5441" s="78"/>
      <c r="E5441" s="79">
        <v>1817</v>
      </c>
      <c r="F5441" s="76"/>
    </row>
    <row r="5442" spans="1:6" x14ac:dyDescent="0.25">
      <c r="A5442" s="76" t="s">
        <v>5369</v>
      </c>
      <c r="B5442" s="85">
        <v>15781</v>
      </c>
      <c r="C5442" s="76" t="s">
        <v>5526</v>
      </c>
      <c r="D5442" s="84">
        <v>26</v>
      </c>
      <c r="E5442" s="79">
        <v>739.81</v>
      </c>
      <c r="F5442" s="76"/>
    </row>
    <row r="5443" spans="1:6" x14ac:dyDescent="0.25">
      <c r="A5443" s="76" t="s">
        <v>5369</v>
      </c>
      <c r="B5443" s="85">
        <v>15781</v>
      </c>
      <c r="C5443" s="76" t="s">
        <v>5526</v>
      </c>
      <c r="D5443" s="78" t="s">
        <v>3545</v>
      </c>
      <c r="E5443" s="79">
        <v>1077.19</v>
      </c>
      <c r="F5443" s="76"/>
    </row>
    <row r="5444" spans="1:6" x14ac:dyDescent="0.25">
      <c r="A5444" s="76" t="s">
        <v>5369</v>
      </c>
      <c r="B5444" s="85">
        <v>15782</v>
      </c>
      <c r="C5444" s="76" t="s">
        <v>5527</v>
      </c>
      <c r="D5444" s="78"/>
      <c r="E5444" s="79">
        <v>2729</v>
      </c>
      <c r="F5444" s="76"/>
    </row>
    <row r="5445" spans="1:6" x14ac:dyDescent="0.25">
      <c r="A5445" s="76" t="s">
        <v>5369</v>
      </c>
      <c r="B5445" s="85">
        <v>15782</v>
      </c>
      <c r="C5445" s="76" t="s">
        <v>5527</v>
      </c>
      <c r="D5445" s="84">
        <v>26</v>
      </c>
      <c r="E5445" s="79">
        <v>619.89</v>
      </c>
      <c r="F5445" s="76"/>
    </row>
    <row r="5446" spans="1:6" x14ac:dyDescent="0.25">
      <c r="A5446" s="76" t="s">
        <v>5369</v>
      </c>
      <c r="B5446" s="85">
        <v>15782</v>
      </c>
      <c r="C5446" s="76" t="s">
        <v>5527</v>
      </c>
      <c r="D5446" s="78" t="s">
        <v>3545</v>
      </c>
      <c r="E5446" s="79">
        <v>2109.11</v>
      </c>
      <c r="F5446" s="76"/>
    </row>
    <row r="5447" spans="1:6" x14ac:dyDescent="0.25">
      <c r="A5447" s="76" t="s">
        <v>5369</v>
      </c>
      <c r="B5447" s="85">
        <v>15783</v>
      </c>
      <c r="C5447" s="76" t="s">
        <v>5528</v>
      </c>
      <c r="D5447" s="78"/>
      <c r="E5447" s="79">
        <v>1361</v>
      </c>
      <c r="F5447" s="76"/>
    </row>
    <row r="5448" spans="1:6" x14ac:dyDescent="0.25">
      <c r="A5448" s="76" t="s">
        <v>5369</v>
      </c>
      <c r="B5448" s="85">
        <v>15783</v>
      </c>
      <c r="C5448" s="76" t="s">
        <v>5528</v>
      </c>
      <c r="D5448" s="84">
        <v>26</v>
      </c>
      <c r="E5448" s="79">
        <v>713.05</v>
      </c>
      <c r="F5448" s="76"/>
    </row>
    <row r="5449" spans="1:6" x14ac:dyDescent="0.25">
      <c r="A5449" s="76" t="s">
        <v>5369</v>
      </c>
      <c r="B5449" s="85">
        <v>15783</v>
      </c>
      <c r="C5449" s="76" t="s">
        <v>5528</v>
      </c>
      <c r="D5449" s="78" t="s">
        <v>3545</v>
      </c>
      <c r="E5449" s="79">
        <v>647.95000000000005</v>
      </c>
      <c r="F5449" s="76"/>
    </row>
    <row r="5450" spans="1:6" x14ac:dyDescent="0.25">
      <c r="A5450" s="76" t="s">
        <v>5369</v>
      </c>
      <c r="B5450" s="85">
        <v>15788</v>
      </c>
      <c r="C5450" s="76" t="s">
        <v>5529</v>
      </c>
      <c r="D5450" s="78"/>
      <c r="E5450" s="79">
        <v>1077</v>
      </c>
      <c r="F5450" s="76"/>
    </row>
    <row r="5451" spans="1:6" x14ac:dyDescent="0.25">
      <c r="A5451" s="76" t="s">
        <v>5369</v>
      </c>
      <c r="B5451" s="85">
        <v>15788</v>
      </c>
      <c r="C5451" s="76" t="s">
        <v>5529</v>
      </c>
      <c r="D5451" s="84">
        <v>26</v>
      </c>
      <c r="E5451" s="79">
        <v>333.21</v>
      </c>
      <c r="F5451" s="76"/>
    </row>
    <row r="5452" spans="1:6" x14ac:dyDescent="0.25">
      <c r="A5452" s="76" t="s">
        <v>5369</v>
      </c>
      <c r="B5452" s="85">
        <v>15788</v>
      </c>
      <c r="C5452" s="76" t="s">
        <v>5529</v>
      </c>
      <c r="D5452" s="78" t="s">
        <v>3545</v>
      </c>
      <c r="E5452" s="79">
        <v>743.79</v>
      </c>
      <c r="F5452" s="76"/>
    </row>
    <row r="5453" spans="1:6" x14ac:dyDescent="0.25">
      <c r="A5453" s="76" t="s">
        <v>5369</v>
      </c>
      <c r="B5453" s="85">
        <v>15789</v>
      </c>
      <c r="C5453" s="76" t="s">
        <v>5530</v>
      </c>
      <c r="D5453" s="78"/>
      <c r="E5453" s="79">
        <v>1670</v>
      </c>
      <c r="F5453" s="76"/>
    </row>
    <row r="5454" spans="1:6" x14ac:dyDescent="0.25">
      <c r="A5454" s="76" t="s">
        <v>5369</v>
      </c>
      <c r="B5454" s="85">
        <v>15789</v>
      </c>
      <c r="C5454" s="76" t="s">
        <v>5530</v>
      </c>
      <c r="D5454" s="84">
        <v>26</v>
      </c>
      <c r="E5454" s="79">
        <v>727.62</v>
      </c>
      <c r="F5454" s="76"/>
    </row>
    <row r="5455" spans="1:6" x14ac:dyDescent="0.25">
      <c r="A5455" s="76" t="s">
        <v>5369</v>
      </c>
      <c r="B5455" s="85">
        <v>15789</v>
      </c>
      <c r="C5455" s="76" t="s">
        <v>5530</v>
      </c>
      <c r="D5455" s="78" t="s">
        <v>3545</v>
      </c>
      <c r="E5455" s="79">
        <v>942.38</v>
      </c>
      <c r="F5455" s="76"/>
    </row>
    <row r="5456" spans="1:6" x14ac:dyDescent="0.25">
      <c r="A5456" s="76" t="s">
        <v>5369</v>
      </c>
      <c r="B5456" s="85">
        <v>15792</v>
      </c>
      <c r="C5456" s="76" t="s">
        <v>3743</v>
      </c>
      <c r="D5456" s="78"/>
      <c r="E5456" s="79">
        <v>1331</v>
      </c>
      <c r="F5456" s="76"/>
    </row>
    <row r="5457" spans="1:6" x14ac:dyDescent="0.25">
      <c r="A5457" s="76" t="s">
        <v>5369</v>
      </c>
      <c r="B5457" s="85">
        <v>15792</v>
      </c>
      <c r="C5457" s="76" t="s">
        <v>3743</v>
      </c>
      <c r="D5457" s="84">
        <v>26</v>
      </c>
      <c r="E5457" s="79">
        <v>294.73</v>
      </c>
      <c r="F5457" s="76"/>
    </row>
    <row r="5458" spans="1:6" x14ac:dyDescent="0.25">
      <c r="A5458" s="76" t="s">
        <v>5369</v>
      </c>
      <c r="B5458" s="85">
        <v>15792</v>
      </c>
      <c r="C5458" s="76" t="s">
        <v>3743</v>
      </c>
      <c r="D5458" s="78" t="s">
        <v>3545</v>
      </c>
      <c r="E5458" s="79">
        <v>1036.27</v>
      </c>
      <c r="F5458" s="76"/>
    </row>
    <row r="5459" spans="1:6" x14ac:dyDescent="0.25">
      <c r="A5459" s="76" t="s">
        <v>5369</v>
      </c>
      <c r="B5459" s="85">
        <v>15793</v>
      </c>
      <c r="C5459" s="76" t="s">
        <v>5531</v>
      </c>
      <c r="D5459" s="78"/>
      <c r="E5459" s="79">
        <v>1343</v>
      </c>
      <c r="F5459" s="76"/>
    </row>
    <row r="5460" spans="1:6" x14ac:dyDescent="0.25">
      <c r="A5460" s="76" t="s">
        <v>5369</v>
      </c>
      <c r="B5460" s="85">
        <v>15793</v>
      </c>
      <c r="C5460" s="76" t="s">
        <v>5531</v>
      </c>
      <c r="D5460" s="84">
        <v>26</v>
      </c>
      <c r="E5460" s="79">
        <v>697.65</v>
      </c>
      <c r="F5460" s="76"/>
    </row>
    <row r="5461" spans="1:6" x14ac:dyDescent="0.25">
      <c r="A5461" s="76" t="s">
        <v>5369</v>
      </c>
      <c r="B5461" s="85">
        <v>15793</v>
      </c>
      <c r="C5461" s="76" t="s">
        <v>5531</v>
      </c>
      <c r="D5461" s="78" t="s">
        <v>3545</v>
      </c>
      <c r="E5461" s="79">
        <v>645.35</v>
      </c>
      <c r="F5461" s="76"/>
    </row>
    <row r="5462" spans="1:6" x14ac:dyDescent="0.25">
      <c r="A5462" s="76" t="s">
        <v>5369</v>
      </c>
      <c r="B5462" s="85">
        <v>15830</v>
      </c>
      <c r="C5462" s="76" t="s">
        <v>5532</v>
      </c>
      <c r="D5462" s="78"/>
      <c r="E5462" s="79">
        <v>3075</v>
      </c>
      <c r="F5462" s="76"/>
    </row>
    <row r="5463" spans="1:6" x14ac:dyDescent="0.25">
      <c r="A5463" s="76" t="s">
        <v>5369</v>
      </c>
      <c r="B5463" s="85">
        <v>15830</v>
      </c>
      <c r="C5463" s="76" t="s">
        <v>5532</v>
      </c>
      <c r="D5463" s="84">
        <v>26</v>
      </c>
      <c r="E5463" s="79">
        <v>3075</v>
      </c>
      <c r="F5463" s="76"/>
    </row>
    <row r="5464" spans="1:6" x14ac:dyDescent="0.25">
      <c r="A5464" s="76" t="s">
        <v>5369</v>
      </c>
      <c r="B5464" s="85">
        <v>15830</v>
      </c>
      <c r="C5464" s="76" t="s">
        <v>5532</v>
      </c>
      <c r="D5464" s="78" t="s">
        <v>3545</v>
      </c>
      <c r="E5464" s="79">
        <v>0</v>
      </c>
      <c r="F5464" s="76"/>
    </row>
    <row r="5465" spans="1:6" x14ac:dyDescent="0.25">
      <c r="A5465" s="76" t="s">
        <v>5369</v>
      </c>
      <c r="B5465" s="85">
        <v>15832</v>
      </c>
      <c r="C5465" s="76" t="s">
        <v>5533</v>
      </c>
      <c r="D5465" s="78"/>
      <c r="E5465" s="79">
        <v>2392</v>
      </c>
      <c r="F5465" s="76"/>
    </row>
    <row r="5466" spans="1:6" x14ac:dyDescent="0.25">
      <c r="A5466" s="76" t="s">
        <v>5369</v>
      </c>
      <c r="B5466" s="85">
        <v>15832</v>
      </c>
      <c r="C5466" s="76" t="s">
        <v>5533</v>
      </c>
      <c r="D5466" s="84">
        <v>26</v>
      </c>
      <c r="E5466" s="79">
        <v>2392</v>
      </c>
      <c r="F5466" s="76"/>
    </row>
    <row r="5467" spans="1:6" x14ac:dyDescent="0.25">
      <c r="A5467" s="76" t="s">
        <v>5369</v>
      </c>
      <c r="B5467" s="85">
        <v>15836</v>
      </c>
      <c r="C5467" s="76" t="s">
        <v>5534</v>
      </c>
      <c r="D5467" s="78"/>
      <c r="E5467" s="79">
        <v>2417</v>
      </c>
      <c r="F5467" s="76"/>
    </row>
    <row r="5468" spans="1:6" x14ac:dyDescent="0.25">
      <c r="A5468" s="76" t="s">
        <v>5369</v>
      </c>
      <c r="B5468" s="85">
        <v>15836</v>
      </c>
      <c r="C5468" s="76" t="s">
        <v>5534</v>
      </c>
      <c r="D5468" s="84">
        <v>26</v>
      </c>
      <c r="E5468" s="79">
        <v>2417</v>
      </c>
      <c r="F5468" s="76"/>
    </row>
    <row r="5469" spans="1:6" x14ac:dyDescent="0.25">
      <c r="A5469" s="76" t="s">
        <v>5369</v>
      </c>
      <c r="B5469" s="85">
        <v>15836</v>
      </c>
      <c r="C5469" s="76" t="s">
        <v>5534</v>
      </c>
      <c r="D5469" s="78" t="s">
        <v>3545</v>
      </c>
      <c r="E5469" s="79">
        <v>0</v>
      </c>
      <c r="F5469" s="76"/>
    </row>
    <row r="5470" spans="1:6" x14ac:dyDescent="0.25">
      <c r="A5470" s="76" t="s">
        <v>5369</v>
      </c>
      <c r="B5470" s="85">
        <v>15838</v>
      </c>
      <c r="C5470" s="76" t="s">
        <v>5535</v>
      </c>
      <c r="D5470" s="78"/>
      <c r="E5470" s="79">
        <v>1724</v>
      </c>
      <c r="F5470" s="76"/>
    </row>
    <row r="5471" spans="1:6" x14ac:dyDescent="0.25">
      <c r="A5471" s="76" t="s">
        <v>5369</v>
      </c>
      <c r="B5471" s="85">
        <v>15838</v>
      </c>
      <c r="C5471" s="76" t="s">
        <v>5535</v>
      </c>
      <c r="D5471" s="84">
        <v>26</v>
      </c>
      <c r="E5471" s="79">
        <v>1724</v>
      </c>
      <c r="F5471" s="76"/>
    </row>
    <row r="5472" spans="1:6" x14ac:dyDescent="0.25">
      <c r="A5472" s="76" t="s">
        <v>5369</v>
      </c>
      <c r="B5472" s="85">
        <v>15838</v>
      </c>
      <c r="C5472" s="76" t="s">
        <v>5535</v>
      </c>
      <c r="D5472" s="78" t="s">
        <v>3545</v>
      </c>
      <c r="E5472" s="79">
        <v>0</v>
      </c>
      <c r="F5472" s="76"/>
    </row>
    <row r="5473" spans="1:6" x14ac:dyDescent="0.25">
      <c r="A5473" s="76" t="s">
        <v>5369</v>
      </c>
      <c r="B5473" s="85">
        <v>15839</v>
      </c>
      <c r="C5473" s="76" t="s">
        <v>5536</v>
      </c>
      <c r="D5473" s="78"/>
      <c r="E5473" s="79">
        <v>1932</v>
      </c>
      <c r="F5473" s="76"/>
    </row>
    <row r="5474" spans="1:6" x14ac:dyDescent="0.25">
      <c r="A5474" s="76" t="s">
        <v>5369</v>
      </c>
      <c r="B5474" s="85">
        <v>15839</v>
      </c>
      <c r="C5474" s="76" t="s">
        <v>5536</v>
      </c>
      <c r="D5474" s="84">
        <v>26</v>
      </c>
      <c r="E5474" s="79">
        <v>1932</v>
      </c>
      <c r="F5474" s="76"/>
    </row>
    <row r="5475" spans="1:6" x14ac:dyDescent="0.25">
      <c r="A5475" s="76" t="s">
        <v>5369</v>
      </c>
      <c r="B5475" s="85">
        <v>15839</v>
      </c>
      <c r="C5475" s="76" t="s">
        <v>5536</v>
      </c>
      <c r="D5475" s="78" t="s">
        <v>3545</v>
      </c>
      <c r="E5475" s="79">
        <v>0</v>
      </c>
      <c r="F5475" s="76"/>
    </row>
    <row r="5476" spans="1:6" x14ac:dyDescent="0.25">
      <c r="A5476" s="76" t="s">
        <v>5369</v>
      </c>
      <c r="B5476" s="85">
        <v>15847</v>
      </c>
      <c r="C5476" s="76" t="s">
        <v>5537</v>
      </c>
      <c r="D5476" s="78"/>
      <c r="E5476" s="79">
        <v>1435</v>
      </c>
      <c r="F5476" s="76"/>
    </row>
    <row r="5477" spans="1:6" x14ac:dyDescent="0.25">
      <c r="A5477" s="76" t="s">
        <v>5369</v>
      </c>
      <c r="B5477" s="85">
        <v>15847</v>
      </c>
      <c r="C5477" s="76" t="s">
        <v>5537</v>
      </c>
      <c r="D5477" s="84">
        <v>26</v>
      </c>
      <c r="E5477" s="79">
        <v>1435</v>
      </c>
      <c r="F5477" s="76"/>
    </row>
    <row r="5478" spans="1:6" x14ac:dyDescent="0.25">
      <c r="A5478" s="76" t="s">
        <v>5369</v>
      </c>
      <c r="B5478" s="85">
        <v>15847</v>
      </c>
      <c r="C5478" s="76" t="s">
        <v>5537</v>
      </c>
      <c r="D5478" s="78" t="s">
        <v>3545</v>
      </c>
      <c r="E5478" s="79">
        <v>1435</v>
      </c>
      <c r="F5478" s="76"/>
    </row>
    <row r="5479" spans="1:6" x14ac:dyDescent="0.25">
      <c r="A5479" s="76" t="s">
        <v>5369</v>
      </c>
      <c r="B5479" s="85">
        <v>15850</v>
      </c>
      <c r="C5479" s="76" t="s">
        <v>5538</v>
      </c>
      <c r="D5479" s="78"/>
      <c r="E5479" s="79">
        <v>435</v>
      </c>
      <c r="F5479" s="76"/>
    </row>
    <row r="5480" spans="1:6" x14ac:dyDescent="0.25">
      <c r="A5480" s="76" t="s">
        <v>5369</v>
      </c>
      <c r="B5480" s="85">
        <v>15850</v>
      </c>
      <c r="C5480" s="76" t="s">
        <v>5538</v>
      </c>
      <c r="D5480" s="84">
        <v>26</v>
      </c>
      <c r="E5480" s="79">
        <v>435</v>
      </c>
      <c r="F5480" s="76"/>
    </row>
    <row r="5481" spans="1:6" x14ac:dyDescent="0.25">
      <c r="A5481" s="76" t="s">
        <v>5369</v>
      </c>
      <c r="B5481" s="85">
        <v>15850</v>
      </c>
      <c r="C5481" s="76" t="s">
        <v>5538</v>
      </c>
      <c r="D5481" s="78" t="s">
        <v>3545</v>
      </c>
      <c r="E5481" s="79">
        <v>0</v>
      </c>
      <c r="F5481" s="76"/>
    </row>
    <row r="5482" spans="1:6" x14ac:dyDescent="0.25">
      <c r="A5482" s="76" t="s">
        <v>5369</v>
      </c>
      <c r="B5482" s="85">
        <v>15852</v>
      </c>
      <c r="C5482" s="76" t="s">
        <v>3745</v>
      </c>
      <c r="D5482" s="78"/>
      <c r="E5482" s="79">
        <v>901</v>
      </c>
      <c r="F5482" s="76"/>
    </row>
    <row r="5483" spans="1:6" x14ac:dyDescent="0.25">
      <c r="A5483" s="76" t="s">
        <v>5369</v>
      </c>
      <c r="B5483" s="85">
        <v>15852</v>
      </c>
      <c r="C5483" s="76" t="s">
        <v>3745</v>
      </c>
      <c r="D5483" s="84">
        <v>26</v>
      </c>
      <c r="E5483" s="79">
        <v>53.48</v>
      </c>
      <c r="F5483" s="76"/>
    </row>
    <row r="5484" spans="1:6" x14ac:dyDescent="0.25">
      <c r="A5484" s="76" t="s">
        <v>5369</v>
      </c>
      <c r="B5484" s="85">
        <v>15852</v>
      </c>
      <c r="C5484" s="76" t="s">
        <v>3745</v>
      </c>
      <c r="D5484" s="78" t="s">
        <v>3545</v>
      </c>
      <c r="E5484" s="79">
        <v>847.52</v>
      </c>
      <c r="F5484" s="76"/>
    </row>
    <row r="5485" spans="1:6" x14ac:dyDescent="0.25">
      <c r="A5485" s="76" t="s">
        <v>5369</v>
      </c>
      <c r="B5485" s="85">
        <v>15853</v>
      </c>
      <c r="C5485" s="76" t="s">
        <v>3746</v>
      </c>
      <c r="D5485" s="78"/>
      <c r="E5485" s="79">
        <v>31</v>
      </c>
      <c r="F5485" s="76"/>
    </row>
    <row r="5486" spans="1:6" x14ac:dyDescent="0.25">
      <c r="A5486" s="76" t="s">
        <v>5369</v>
      </c>
      <c r="B5486" s="85">
        <v>15853</v>
      </c>
      <c r="C5486" s="76" t="s">
        <v>3746</v>
      </c>
      <c r="D5486" s="84">
        <v>26</v>
      </c>
      <c r="E5486" s="79">
        <v>31</v>
      </c>
      <c r="F5486" s="76"/>
    </row>
    <row r="5487" spans="1:6" x14ac:dyDescent="0.25">
      <c r="A5487" s="76" t="s">
        <v>5369</v>
      </c>
      <c r="B5487" s="85">
        <v>15853</v>
      </c>
      <c r="C5487" s="76" t="s">
        <v>3746</v>
      </c>
      <c r="D5487" s="78" t="s">
        <v>3545</v>
      </c>
      <c r="E5487" s="79">
        <v>0</v>
      </c>
      <c r="F5487" s="76"/>
    </row>
    <row r="5488" spans="1:6" x14ac:dyDescent="0.25">
      <c r="A5488" s="76" t="s">
        <v>5369</v>
      </c>
      <c r="B5488" s="85">
        <v>15854</v>
      </c>
      <c r="C5488" s="76" t="s">
        <v>3747</v>
      </c>
      <c r="D5488" s="78"/>
      <c r="E5488" s="79">
        <v>43</v>
      </c>
      <c r="F5488" s="76"/>
    </row>
    <row r="5489" spans="1:6" x14ac:dyDescent="0.25">
      <c r="A5489" s="76" t="s">
        <v>5369</v>
      </c>
      <c r="B5489" s="85">
        <v>15854</v>
      </c>
      <c r="C5489" s="76" t="s">
        <v>3747</v>
      </c>
      <c r="D5489" s="84">
        <v>26</v>
      </c>
      <c r="E5489" s="79">
        <v>43</v>
      </c>
      <c r="F5489" s="76"/>
    </row>
    <row r="5490" spans="1:6" x14ac:dyDescent="0.25">
      <c r="A5490" s="76" t="s">
        <v>5369</v>
      </c>
      <c r="B5490" s="85">
        <v>15854</v>
      </c>
      <c r="C5490" s="76" t="s">
        <v>3747</v>
      </c>
      <c r="D5490" s="78" t="s">
        <v>3545</v>
      </c>
      <c r="E5490" s="79">
        <v>0</v>
      </c>
      <c r="F5490" s="76"/>
    </row>
    <row r="5491" spans="1:6" x14ac:dyDescent="0.25">
      <c r="A5491" s="76" t="s">
        <v>5369</v>
      </c>
      <c r="B5491" s="85">
        <v>15860</v>
      </c>
      <c r="C5491" s="76" t="s">
        <v>5539</v>
      </c>
      <c r="D5491" s="78"/>
      <c r="E5491" s="79">
        <v>666</v>
      </c>
      <c r="F5491" s="76"/>
    </row>
    <row r="5492" spans="1:6" x14ac:dyDescent="0.25">
      <c r="A5492" s="76" t="s">
        <v>5369</v>
      </c>
      <c r="B5492" s="85">
        <v>15860</v>
      </c>
      <c r="C5492" s="76" t="s">
        <v>5539</v>
      </c>
      <c r="D5492" s="84">
        <v>26</v>
      </c>
      <c r="E5492" s="79">
        <v>150.19999999999999</v>
      </c>
      <c r="F5492" s="76"/>
    </row>
    <row r="5493" spans="1:6" x14ac:dyDescent="0.25">
      <c r="A5493" s="76" t="s">
        <v>5369</v>
      </c>
      <c r="B5493" s="85">
        <v>15860</v>
      </c>
      <c r="C5493" s="76" t="s">
        <v>5539</v>
      </c>
      <c r="D5493" s="78" t="s">
        <v>3545</v>
      </c>
      <c r="E5493" s="79">
        <v>515.79999999999995</v>
      </c>
      <c r="F5493" s="76"/>
    </row>
    <row r="5494" spans="1:6" x14ac:dyDescent="0.25">
      <c r="A5494" s="76" t="s">
        <v>5369</v>
      </c>
      <c r="B5494" s="85">
        <v>15877</v>
      </c>
      <c r="C5494" s="76" t="s">
        <v>5540</v>
      </c>
      <c r="D5494" s="78"/>
      <c r="E5494" s="79">
        <v>123</v>
      </c>
      <c r="F5494" s="76"/>
    </row>
    <row r="5495" spans="1:6" x14ac:dyDescent="0.25">
      <c r="A5495" s="76" t="s">
        <v>5369</v>
      </c>
      <c r="B5495" s="85">
        <v>15877</v>
      </c>
      <c r="C5495" s="76" t="s">
        <v>5540</v>
      </c>
      <c r="D5495" s="84">
        <v>26</v>
      </c>
      <c r="E5495" s="79">
        <v>123</v>
      </c>
      <c r="F5495" s="76"/>
    </row>
    <row r="5496" spans="1:6" x14ac:dyDescent="0.25">
      <c r="A5496" s="76" t="s">
        <v>5369</v>
      </c>
      <c r="B5496" s="85">
        <v>15877</v>
      </c>
      <c r="C5496" s="76" t="s">
        <v>5540</v>
      </c>
      <c r="D5496" s="78" t="s">
        <v>3545</v>
      </c>
      <c r="E5496" s="79">
        <v>0</v>
      </c>
      <c r="F5496" s="76"/>
    </row>
    <row r="5497" spans="1:6" x14ac:dyDescent="0.25">
      <c r="A5497" s="76" t="s">
        <v>5369</v>
      </c>
      <c r="B5497" s="85">
        <v>15878</v>
      </c>
      <c r="C5497" s="76" t="s">
        <v>5541</v>
      </c>
      <c r="D5497" s="78"/>
      <c r="E5497" s="79">
        <v>919</v>
      </c>
      <c r="F5497" s="76"/>
    </row>
    <row r="5498" spans="1:6" x14ac:dyDescent="0.25">
      <c r="A5498" s="76" t="s">
        <v>5369</v>
      </c>
      <c r="B5498" s="85">
        <v>15878</v>
      </c>
      <c r="C5498" s="76" t="s">
        <v>5541</v>
      </c>
      <c r="D5498" s="84">
        <v>26</v>
      </c>
      <c r="E5498" s="79">
        <v>919</v>
      </c>
      <c r="F5498" s="76"/>
    </row>
    <row r="5499" spans="1:6" x14ac:dyDescent="0.25">
      <c r="A5499" s="76" t="s">
        <v>5369</v>
      </c>
      <c r="B5499" s="85">
        <v>15878</v>
      </c>
      <c r="C5499" s="76" t="s">
        <v>5541</v>
      </c>
      <c r="D5499" s="78" t="s">
        <v>3545</v>
      </c>
      <c r="E5499" s="79">
        <v>0</v>
      </c>
      <c r="F5499" s="76"/>
    </row>
    <row r="5500" spans="1:6" x14ac:dyDescent="0.25">
      <c r="A5500" s="76" t="s">
        <v>5369</v>
      </c>
      <c r="B5500" s="85">
        <v>15879</v>
      </c>
      <c r="C5500" s="76" t="s">
        <v>5542</v>
      </c>
      <c r="D5500" s="78"/>
      <c r="E5500" s="79">
        <v>657</v>
      </c>
      <c r="F5500" s="76"/>
    </row>
    <row r="5501" spans="1:6" x14ac:dyDescent="0.25">
      <c r="A5501" s="76" t="s">
        <v>5369</v>
      </c>
      <c r="B5501" s="85">
        <v>15879</v>
      </c>
      <c r="C5501" s="76" t="s">
        <v>5542</v>
      </c>
      <c r="D5501" s="84">
        <v>26</v>
      </c>
      <c r="E5501" s="79">
        <v>657</v>
      </c>
      <c r="F5501" s="76"/>
    </row>
    <row r="5502" spans="1:6" x14ac:dyDescent="0.25">
      <c r="A5502" s="76" t="s">
        <v>5369</v>
      </c>
      <c r="B5502" s="85">
        <v>15879</v>
      </c>
      <c r="C5502" s="76" t="s">
        <v>5542</v>
      </c>
      <c r="D5502" s="78" t="s">
        <v>3545</v>
      </c>
      <c r="E5502" s="79">
        <v>0</v>
      </c>
      <c r="F5502" s="76"/>
    </row>
    <row r="5503" spans="1:6" x14ac:dyDescent="0.25">
      <c r="A5503" s="76" t="s">
        <v>5369</v>
      </c>
      <c r="B5503" s="85">
        <v>15922</v>
      </c>
      <c r="C5503" s="76" t="s">
        <v>5543</v>
      </c>
      <c r="D5503" s="78"/>
      <c r="E5503" s="79">
        <v>2111</v>
      </c>
      <c r="F5503" s="76"/>
    </row>
    <row r="5504" spans="1:6" x14ac:dyDescent="0.25">
      <c r="A5504" s="76" t="s">
        <v>5369</v>
      </c>
      <c r="B5504" s="85">
        <v>15922</v>
      </c>
      <c r="C5504" s="76" t="s">
        <v>5543</v>
      </c>
      <c r="D5504" s="84">
        <v>26</v>
      </c>
      <c r="E5504" s="79">
        <v>2111</v>
      </c>
      <c r="F5504" s="76"/>
    </row>
    <row r="5505" spans="1:6" x14ac:dyDescent="0.25">
      <c r="A5505" s="76" t="s">
        <v>5369</v>
      </c>
      <c r="B5505" s="85">
        <v>15922</v>
      </c>
      <c r="C5505" s="76" t="s">
        <v>5543</v>
      </c>
      <c r="D5505" s="78" t="s">
        <v>3545</v>
      </c>
      <c r="E5505" s="79">
        <v>0</v>
      </c>
      <c r="F5505" s="76"/>
    </row>
    <row r="5506" spans="1:6" x14ac:dyDescent="0.25">
      <c r="A5506" s="76" t="s">
        <v>5369</v>
      </c>
      <c r="B5506" s="85">
        <v>15931</v>
      </c>
      <c r="C5506" s="76" t="s">
        <v>5544</v>
      </c>
      <c r="D5506" s="78"/>
      <c r="E5506" s="79">
        <v>4383</v>
      </c>
      <c r="F5506" s="76"/>
    </row>
    <row r="5507" spans="1:6" x14ac:dyDescent="0.25">
      <c r="A5507" s="76" t="s">
        <v>5369</v>
      </c>
      <c r="B5507" s="85">
        <v>15931</v>
      </c>
      <c r="C5507" s="76" t="s">
        <v>5544</v>
      </c>
      <c r="D5507" s="84">
        <v>26</v>
      </c>
      <c r="E5507" s="79">
        <v>746.27</v>
      </c>
      <c r="F5507" s="76"/>
    </row>
    <row r="5508" spans="1:6" x14ac:dyDescent="0.25">
      <c r="A5508" s="76" t="s">
        <v>5369</v>
      </c>
      <c r="B5508" s="85">
        <v>15931</v>
      </c>
      <c r="C5508" s="76" t="s">
        <v>5544</v>
      </c>
      <c r="D5508" s="78" t="s">
        <v>3545</v>
      </c>
      <c r="E5508" s="79">
        <v>3636.73</v>
      </c>
      <c r="F5508" s="76"/>
    </row>
    <row r="5509" spans="1:6" x14ac:dyDescent="0.25">
      <c r="A5509" s="76" t="s">
        <v>5369</v>
      </c>
      <c r="B5509" s="85">
        <v>15933</v>
      </c>
      <c r="C5509" s="76" t="s">
        <v>5545</v>
      </c>
      <c r="D5509" s="78"/>
      <c r="E5509" s="79">
        <v>2206</v>
      </c>
      <c r="F5509" s="76"/>
    </row>
    <row r="5510" spans="1:6" x14ac:dyDescent="0.25">
      <c r="A5510" s="76" t="s">
        <v>5369</v>
      </c>
      <c r="B5510" s="85">
        <v>15933</v>
      </c>
      <c r="C5510" s="76" t="s">
        <v>5545</v>
      </c>
      <c r="D5510" s="84">
        <v>26</v>
      </c>
      <c r="E5510" s="79">
        <v>2206</v>
      </c>
      <c r="F5510" s="76"/>
    </row>
    <row r="5511" spans="1:6" x14ac:dyDescent="0.25">
      <c r="A5511" s="76" t="s">
        <v>5369</v>
      </c>
      <c r="B5511" s="85">
        <v>15933</v>
      </c>
      <c r="C5511" s="76" t="s">
        <v>5545</v>
      </c>
      <c r="D5511" s="78" t="s">
        <v>3545</v>
      </c>
      <c r="E5511" s="79">
        <v>0</v>
      </c>
      <c r="F5511" s="76"/>
    </row>
    <row r="5512" spans="1:6" x14ac:dyDescent="0.25">
      <c r="A5512" s="76" t="s">
        <v>5369</v>
      </c>
      <c r="B5512" s="85">
        <v>15936</v>
      </c>
      <c r="C5512" s="76" t="s">
        <v>5546</v>
      </c>
      <c r="D5512" s="78"/>
      <c r="E5512" s="79">
        <v>2316</v>
      </c>
      <c r="F5512" s="76"/>
    </row>
    <row r="5513" spans="1:6" x14ac:dyDescent="0.25">
      <c r="A5513" s="76" t="s">
        <v>5369</v>
      </c>
      <c r="B5513" s="85">
        <v>15936</v>
      </c>
      <c r="C5513" s="76" t="s">
        <v>5546</v>
      </c>
      <c r="D5513" s="84">
        <v>26</v>
      </c>
      <c r="E5513" s="79">
        <v>2316</v>
      </c>
      <c r="F5513" s="76"/>
    </row>
    <row r="5514" spans="1:6" x14ac:dyDescent="0.25">
      <c r="A5514" s="76" t="s">
        <v>5369</v>
      </c>
      <c r="B5514" s="85">
        <v>15936</v>
      </c>
      <c r="C5514" s="76" t="s">
        <v>5546</v>
      </c>
      <c r="D5514" s="78" t="s">
        <v>3545</v>
      </c>
      <c r="E5514" s="79">
        <v>0</v>
      </c>
      <c r="F5514" s="76"/>
    </row>
    <row r="5515" spans="1:6" x14ac:dyDescent="0.25">
      <c r="A5515" s="76" t="s">
        <v>5369</v>
      </c>
      <c r="B5515" s="85">
        <v>15937</v>
      </c>
      <c r="C5515" s="76" t="s">
        <v>5547</v>
      </c>
      <c r="D5515" s="78"/>
      <c r="E5515" s="79">
        <v>4524</v>
      </c>
      <c r="F5515" s="76"/>
    </row>
    <row r="5516" spans="1:6" x14ac:dyDescent="0.25">
      <c r="A5516" s="76" t="s">
        <v>5369</v>
      </c>
      <c r="B5516" s="85">
        <v>15937</v>
      </c>
      <c r="C5516" s="76" t="s">
        <v>5547</v>
      </c>
      <c r="D5516" s="84">
        <v>26</v>
      </c>
      <c r="E5516" s="79">
        <v>1676.47</v>
      </c>
      <c r="F5516" s="76"/>
    </row>
    <row r="5517" spans="1:6" x14ac:dyDescent="0.25">
      <c r="A5517" s="76" t="s">
        <v>5369</v>
      </c>
      <c r="B5517" s="85">
        <v>15937</v>
      </c>
      <c r="C5517" s="76" t="s">
        <v>5547</v>
      </c>
      <c r="D5517" s="78" t="s">
        <v>3545</v>
      </c>
      <c r="E5517" s="79">
        <v>2847.53</v>
      </c>
      <c r="F5517" s="76"/>
    </row>
    <row r="5518" spans="1:6" x14ac:dyDescent="0.25">
      <c r="A5518" s="76" t="s">
        <v>5369</v>
      </c>
      <c r="B5518" s="85">
        <v>15940</v>
      </c>
      <c r="C5518" s="76" t="s">
        <v>5548</v>
      </c>
      <c r="D5518" s="78"/>
      <c r="E5518" s="79">
        <v>1870</v>
      </c>
      <c r="F5518" s="76"/>
    </row>
    <row r="5519" spans="1:6" x14ac:dyDescent="0.25">
      <c r="A5519" s="76" t="s">
        <v>5369</v>
      </c>
      <c r="B5519" s="85">
        <v>15940</v>
      </c>
      <c r="C5519" s="76" t="s">
        <v>5548</v>
      </c>
      <c r="D5519" s="84">
        <v>26</v>
      </c>
      <c r="E5519" s="79">
        <v>1870</v>
      </c>
      <c r="F5519" s="76"/>
    </row>
    <row r="5520" spans="1:6" x14ac:dyDescent="0.25">
      <c r="A5520" s="76" t="s">
        <v>5369</v>
      </c>
      <c r="B5520" s="85">
        <v>15940</v>
      </c>
      <c r="C5520" s="76" t="s">
        <v>5548</v>
      </c>
      <c r="D5520" s="78" t="s">
        <v>3545</v>
      </c>
      <c r="E5520" s="79">
        <v>0</v>
      </c>
      <c r="F5520" s="76"/>
    </row>
    <row r="5521" spans="1:6" x14ac:dyDescent="0.25">
      <c r="A5521" s="76" t="s">
        <v>5369</v>
      </c>
      <c r="B5521" s="85">
        <v>15941</v>
      </c>
      <c r="C5521" s="76" t="s">
        <v>5549</v>
      </c>
      <c r="D5521" s="78"/>
      <c r="E5521" s="79">
        <v>2448</v>
      </c>
      <c r="F5521" s="76"/>
    </row>
    <row r="5522" spans="1:6" x14ac:dyDescent="0.25">
      <c r="A5522" s="76" t="s">
        <v>5369</v>
      </c>
      <c r="B5522" s="85">
        <v>15941</v>
      </c>
      <c r="C5522" s="76" t="s">
        <v>5549</v>
      </c>
      <c r="D5522" s="84">
        <v>26</v>
      </c>
      <c r="E5522" s="79">
        <v>2448</v>
      </c>
      <c r="F5522" s="76"/>
    </row>
    <row r="5523" spans="1:6" x14ac:dyDescent="0.25">
      <c r="A5523" s="76" t="s">
        <v>5369</v>
      </c>
      <c r="B5523" s="85">
        <v>15941</v>
      </c>
      <c r="C5523" s="76" t="s">
        <v>5549</v>
      </c>
      <c r="D5523" s="78" t="s">
        <v>3545</v>
      </c>
      <c r="E5523" s="79">
        <v>0</v>
      </c>
      <c r="F5523" s="76"/>
    </row>
    <row r="5524" spans="1:6" x14ac:dyDescent="0.25">
      <c r="A5524" s="76" t="s">
        <v>5369</v>
      </c>
      <c r="B5524" s="85">
        <v>15945</v>
      </c>
      <c r="C5524" s="76" t="s">
        <v>5550</v>
      </c>
      <c r="D5524" s="78"/>
      <c r="E5524" s="79">
        <v>2603</v>
      </c>
      <c r="F5524" s="76"/>
    </row>
    <row r="5525" spans="1:6" x14ac:dyDescent="0.25">
      <c r="A5525" s="76" t="s">
        <v>5369</v>
      </c>
      <c r="B5525" s="85">
        <v>15945</v>
      </c>
      <c r="C5525" s="76" t="s">
        <v>5550</v>
      </c>
      <c r="D5525" s="84">
        <v>26</v>
      </c>
      <c r="E5525" s="79">
        <v>2603</v>
      </c>
      <c r="F5525" s="76"/>
    </row>
    <row r="5526" spans="1:6" x14ac:dyDescent="0.25">
      <c r="A5526" s="76" t="s">
        <v>5369</v>
      </c>
      <c r="B5526" s="85">
        <v>15945</v>
      </c>
      <c r="C5526" s="76" t="s">
        <v>5550</v>
      </c>
      <c r="D5526" s="78" t="s">
        <v>3545</v>
      </c>
      <c r="E5526" s="79">
        <v>0</v>
      </c>
      <c r="F5526" s="76"/>
    </row>
    <row r="5527" spans="1:6" x14ac:dyDescent="0.25">
      <c r="A5527" s="76" t="s">
        <v>5369</v>
      </c>
      <c r="B5527" s="85">
        <v>15946</v>
      </c>
      <c r="C5527" s="76" t="s">
        <v>5551</v>
      </c>
      <c r="D5527" s="78"/>
      <c r="E5527" s="79">
        <v>4265</v>
      </c>
      <c r="F5527" s="76"/>
    </row>
    <row r="5528" spans="1:6" x14ac:dyDescent="0.25">
      <c r="A5528" s="76" t="s">
        <v>5369</v>
      </c>
      <c r="B5528" s="85">
        <v>15946</v>
      </c>
      <c r="C5528" s="76" t="s">
        <v>5551</v>
      </c>
      <c r="D5528" s="84">
        <v>26</v>
      </c>
      <c r="E5528" s="79">
        <v>4265</v>
      </c>
      <c r="F5528" s="76"/>
    </row>
    <row r="5529" spans="1:6" x14ac:dyDescent="0.25">
      <c r="A5529" s="76" t="s">
        <v>5369</v>
      </c>
      <c r="B5529" s="85">
        <v>15946</v>
      </c>
      <c r="C5529" s="76" t="s">
        <v>5551</v>
      </c>
      <c r="D5529" s="78" t="s">
        <v>3545</v>
      </c>
      <c r="E5529" s="79">
        <v>0</v>
      </c>
      <c r="F5529" s="76"/>
    </row>
    <row r="5530" spans="1:6" x14ac:dyDescent="0.25">
      <c r="A5530" s="76" t="s">
        <v>5369</v>
      </c>
      <c r="B5530" s="85">
        <v>15950</v>
      </c>
      <c r="C5530" s="76" t="s">
        <v>5552</v>
      </c>
      <c r="D5530" s="78"/>
      <c r="E5530" s="79">
        <v>3124</v>
      </c>
      <c r="F5530" s="76"/>
    </row>
    <row r="5531" spans="1:6" x14ac:dyDescent="0.25">
      <c r="A5531" s="76" t="s">
        <v>5369</v>
      </c>
      <c r="B5531" s="85">
        <v>15950</v>
      </c>
      <c r="C5531" s="76" t="s">
        <v>5552</v>
      </c>
      <c r="D5531" s="84">
        <v>26</v>
      </c>
      <c r="E5531" s="79">
        <v>883.59</v>
      </c>
      <c r="F5531" s="76"/>
    </row>
    <row r="5532" spans="1:6" x14ac:dyDescent="0.25">
      <c r="A5532" s="76" t="s">
        <v>5369</v>
      </c>
      <c r="B5532" s="85">
        <v>15950</v>
      </c>
      <c r="C5532" s="76" t="s">
        <v>5552</v>
      </c>
      <c r="D5532" s="78" t="s">
        <v>3545</v>
      </c>
      <c r="E5532" s="79">
        <v>2240.41</v>
      </c>
      <c r="F5532" s="76"/>
    </row>
    <row r="5533" spans="1:6" x14ac:dyDescent="0.25">
      <c r="A5533" s="76" t="s">
        <v>5369</v>
      </c>
      <c r="B5533" s="85">
        <v>15956</v>
      </c>
      <c r="C5533" s="76" t="s">
        <v>5553</v>
      </c>
      <c r="D5533" s="78"/>
      <c r="E5533" s="79">
        <v>4835</v>
      </c>
      <c r="F5533" s="76"/>
    </row>
    <row r="5534" spans="1:6" x14ac:dyDescent="0.25">
      <c r="A5534" s="76" t="s">
        <v>5369</v>
      </c>
      <c r="B5534" s="85">
        <v>15956</v>
      </c>
      <c r="C5534" s="76" t="s">
        <v>5553</v>
      </c>
      <c r="D5534" s="84">
        <v>26</v>
      </c>
      <c r="E5534" s="79">
        <v>1916.53</v>
      </c>
      <c r="F5534" s="76"/>
    </row>
    <row r="5535" spans="1:6" x14ac:dyDescent="0.25">
      <c r="A5535" s="76" t="s">
        <v>5369</v>
      </c>
      <c r="B5535" s="85">
        <v>15956</v>
      </c>
      <c r="C5535" s="76" t="s">
        <v>5553</v>
      </c>
      <c r="D5535" s="78" t="s">
        <v>3545</v>
      </c>
      <c r="E5535" s="79">
        <v>2918.47</v>
      </c>
      <c r="F5535" s="76"/>
    </row>
    <row r="5536" spans="1:6" x14ac:dyDescent="0.25">
      <c r="A5536" s="76" t="s">
        <v>5369</v>
      </c>
      <c r="B5536" s="85">
        <v>15958</v>
      </c>
      <c r="C5536" s="76" t="s">
        <v>5554</v>
      </c>
      <c r="D5536" s="78"/>
      <c r="E5536" s="79">
        <v>3139</v>
      </c>
      <c r="F5536" s="76"/>
    </row>
    <row r="5537" spans="1:6" x14ac:dyDescent="0.25">
      <c r="A5537" s="76" t="s">
        <v>5369</v>
      </c>
      <c r="B5537" s="85">
        <v>15958</v>
      </c>
      <c r="C5537" s="76" t="s">
        <v>5554</v>
      </c>
      <c r="D5537" s="84">
        <v>26</v>
      </c>
      <c r="E5537" s="79">
        <v>3139</v>
      </c>
      <c r="F5537" s="76"/>
    </row>
    <row r="5538" spans="1:6" x14ac:dyDescent="0.25">
      <c r="A5538" s="76" t="s">
        <v>5369</v>
      </c>
      <c r="B5538" s="85">
        <v>15958</v>
      </c>
      <c r="C5538" s="76" t="s">
        <v>5554</v>
      </c>
      <c r="D5538" s="78" t="s">
        <v>3545</v>
      </c>
      <c r="E5538" s="79">
        <v>0</v>
      </c>
      <c r="F5538" s="76"/>
    </row>
    <row r="5539" spans="1:6" x14ac:dyDescent="0.25">
      <c r="A5539" s="76" t="s">
        <v>5369</v>
      </c>
      <c r="B5539" s="85">
        <v>16000</v>
      </c>
      <c r="C5539" s="76" t="s">
        <v>5555</v>
      </c>
      <c r="D5539" s="78"/>
      <c r="E5539" s="79">
        <v>318</v>
      </c>
      <c r="F5539" s="76"/>
    </row>
    <row r="5540" spans="1:6" x14ac:dyDescent="0.25">
      <c r="A5540" s="76" t="s">
        <v>5369</v>
      </c>
      <c r="B5540" s="85">
        <v>16000</v>
      </c>
      <c r="C5540" s="76" t="s">
        <v>5555</v>
      </c>
      <c r="D5540" s="84">
        <v>26</v>
      </c>
      <c r="E5540" s="79">
        <v>62.45</v>
      </c>
      <c r="F5540" s="76"/>
    </row>
    <row r="5541" spans="1:6" x14ac:dyDescent="0.25">
      <c r="A5541" s="76" t="s">
        <v>5369</v>
      </c>
      <c r="B5541" s="85">
        <v>16000</v>
      </c>
      <c r="C5541" s="76" t="s">
        <v>5555</v>
      </c>
      <c r="D5541" s="78" t="s">
        <v>3545</v>
      </c>
      <c r="E5541" s="79">
        <v>255.55</v>
      </c>
      <c r="F5541" s="76"/>
    </row>
    <row r="5542" spans="1:6" x14ac:dyDescent="0.25">
      <c r="A5542" s="76" t="s">
        <v>5369</v>
      </c>
      <c r="B5542" s="85">
        <v>16020</v>
      </c>
      <c r="C5542" s="76" t="s">
        <v>3748</v>
      </c>
      <c r="D5542" s="78"/>
      <c r="E5542" s="79">
        <v>342</v>
      </c>
      <c r="F5542" s="76"/>
    </row>
    <row r="5543" spans="1:6" x14ac:dyDescent="0.25">
      <c r="A5543" s="76" t="s">
        <v>5369</v>
      </c>
      <c r="B5543" s="85">
        <v>16020</v>
      </c>
      <c r="C5543" s="76" t="s">
        <v>3748</v>
      </c>
      <c r="D5543" s="84">
        <v>26</v>
      </c>
      <c r="E5543" s="79">
        <v>77.69</v>
      </c>
      <c r="F5543" s="76"/>
    </row>
    <row r="5544" spans="1:6" x14ac:dyDescent="0.25">
      <c r="A5544" s="76" t="s">
        <v>5369</v>
      </c>
      <c r="B5544" s="85">
        <v>16020</v>
      </c>
      <c r="C5544" s="76" t="s">
        <v>3748</v>
      </c>
      <c r="D5544" s="78" t="s">
        <v>3545</v>
      </c>
      <c r="E5544" s="79">
        <v>264.31</v>
      </c>
      <c r="F5544" s="76"/>
    </row>
    <row r="5545" spans="1:6" x14ac:dyDescent="0.25">
      <c r="A5545" s="76" t="s">
        <v>5369</v>
      </c>
      <c r="B5545" s="85">
        <v>16025</v>
      </c>
      <c r="C5545" s="76" t="s">
        <v>3749</v>
      </c>
      <c r="D5545" s="78"/>
      <c r="E5545" s="79">
        <v>490</v>
      </c>
      <c r="F5545" s="76"/>
    </row>
    <row r="5546" spans="1:6" x14ac:dyDescent="0.25">
      <c r="A5546" s="76" t="s">
        <v>5369</v>
      </c>
      <c r="B5546" s="85">
        <v>16025</v>
      </c>
      <c r="C5546" s="76" t="s">
        <v>3749</v>
      </c>
      <c r="D5546" s="84">
        <v>26</v>
      </c>
      <c r="E5546" s="79">
        <v>182.63</v>
      </c>
      <c r="F5546" s="76"/>
    </row>
    <row r="5547" spans="1:6" x14ac:dyDescent="0.25">
      <c r="A5547" s="76" t="s">
        <v>5369</v>
      </c>
      <c r="B5547" s="85">
        <v>16025</v>
      </c>
      <c r="C5547" s="76" t="s">
        <v>3749</v>
      </c>
      <c r="D5547" s="78" t="s">
        <v>3545</v>
      </c>
      <c r="E5547" s="79">
        <v>307.37</v>
      </c>
      <c r="F5547" s="76"/>
    </row>
    <row r="5548" spans="1:6" x14ac:dyDescent="0.25">
      <c r="A5548" s="76" t="s">
        <v>5369</v>
      </c>
      <c r="B5548" s="85">
        <v>16030</v>
      </c>
      <c r="C5548" s="76" t="s">
        <v>3750</v>
      </c>
      <c r="D5548" s="78"/>
      <c r="E5548" s="79">
        <v>716</v>
      </c>
      <c r="F5548" s="76"/>
    </row>
    <row r="5549" spans="1:6" x14ac:dyDescent="0.25">
      <c r="A5549" s="76" t="s">
        <v>5369</v>
      </c>
      <c r="B5549" s="85">
        <v>16030</v>
      </c>
      <c r="C5549" s="76" t="s">
        <v>3750</v>
      </c>
      <c r="D5549" s="84">
        <v>26</v>
      </c>
      <c r="E5549" s="79">
        <v>200.58</v>
      </c>
      <c r="F5549" s="76"/>
    </row>
    <row r="5550" spans="1:6" x14ac:dyDescent="0.25">
      <c r="A5550" s="76" t="s">
        <v>5369</v>
      </c>
      <c r="B5550" s="85">
        <v>16030</v>
      </c>
      <c r="C5550" s="76" t="s">
        <v>3750</v>
      </c>
      <c r="D5550" s="78" t="s">
        <v>3545</v>
      </c>
      <c r="E5550" s="79">
        <v>515.41999999999996</v>
      </c>
      <c r="F5550" s="76"/>
    </row>
    <row r="5551" spans="1:6" x14ac:dyDescent="0.25">
      <c r="A5551" s="76" t="s">
        <v>5369</v>
      </c>
      <c r="B5551" s="85">
        <v>16035</v>
      </c>
      <c r="C5551" s="76" t="s">
        <v>3751</v>
      </c>
      <c r="D5551" s="78"/>
      <c r="E5551" s="79">
        <v>870</v>
      </c>
      <c r="F5551" s="76"/>
    </row>
    <row r="5552" spans="1:6" x14ac:dyDescent="0.25">
      <c r="A5552" s="76" t="s">
        <v>5369</v>
      </c>
      <c r="B5552" s="85">
        <v>16035</v>
      </c>
      <c r="C5552" s="76" t="s">
        <v>3751</v>
      </c>
      <c r="D5552" s="84">
        <v>26</v>
      </c>
      <c r="E5552" s="79">
        <v>311.93</v>
      </c>
      <c r="F5552" s="76"/>
    </row>
    <row r="5553" spans="1:6" x14ac:dyDescent="0.25">
      <c r="A5553" s="76" t="s">
        <v>5369</v>
      </c>
      <c r="B5553" s="85">
        <v>16035</v>
      </c>
      <c r="C5553" s="76" t="s">
        <v>3751</v>
      </c>
      <c r="D5553" s="78" t="s">
        <v>3545</v>
      </c>
      <c r="E5553" s="79">
        <v>558.07000000000005</v>
      </c>
      <c r="F5553" s="76"/>
    </row>
    <row r="5554" spans="1:6" x14ac:dyDescent="0.25">
      <c r="A5554" s="76" t="s">
        <v>5369</v>
      </c>
      <c r="B5554" s="85">
        <v>17000</v>
      </c>
      <c r="C5554" s="76" t="s">
        <v>3752</v>
      </c>
      <c r="D5554" s="78"/>
      <c r="E5554" s="79">
        <v>338</v>
      </c>
      <c r="F5554" s="76"/>
    </row>
    <row r="5555" spans="1:6" x14ac:dyDescent="0.25">
      <c r="A5555" s="76" t="s">
        <v>5369</v>
      </c>
      <c r="B5555" s="85">
        <v>17000</v>
      </c>
      <c r="C5555" s="76" t="s">
        <v>3752</v>
      </c>
      <c r="D5555" s="84">
        <v>26</v>
      </c>
      <c r="E5555" s="79">
        <v>74.87</v>
      </c>
      <c r="F5555" s="76"/>
    </row>
    <row r="5556" spans="1:6" x14ac:dyDescent="0.25">
      <c r="A5556" s="76" t="s">
        <v>5369</v>
      </c>
      <c r="B5556" s="85">
        <v>17000</v>
      </c>
      <c r="C5556" s="76" t="s">
        <v>3752</v>
      </c>
      <c r="D5556" s="78" t="s">
        <v>3545</v>
      </c>
      <c r="E5556" s="79">
        <v>263.13</v>
      </c>
      <c r="F5556" s="76"/>
    </row>
    <row r="5557" spans="1:6" x14ac:dyDescent="0.25">
      <c r="A5557" s="76" t="s">
        <v>5369</v>
      </c>
      <c r="B5557" s="85">
        <v>17003</v>
      </c>
      <c r="C5557" s="76" t="s">
        <v>3753</v>
      </c>
      <c r="D5557" s="78"/>
      <c r="E5557" s="79">
        <v>7</v>
      </c>
      <c r="F5557" s="76"/>
    </row>
    <row r="5558" spans="1:6" x14ac:dyDescent="0.25">
      <c r="A5558" s="76" t="s">
        <v>5369</v>
      </c>
      <c r="B5558" s="85">
        <v>17003</v>
      </c>
      <c r="C5558" s="76" t="s">
        <v>3753</v>
      </c>
      <c r="D5558" s="84">
        <v>26</v>
      </c>
      <c r="E5558" s="79">
        <v>7</v>
      </c>
      <c r="F5558" s="76"/>
    </row>
    <row r="5559" spans="1:6" x14ac:dyDescent="0.25">
      <c r="A5559" s="76" t="s">
        <v>5369</v>
      </c>
      <c r="B5559" s="85">
        <v>17004</v>
      </c>
      <c r="C5559" s="76" t="s">
        <v>3754</v>
      </c>
      <c r="D5559" s="78"/>
      <c r="E5559" s="79">
        <v>764</v>
      </c>
      <c r="F5559" s="76"/>
    </row>
    <row r="5560" spans="1:6" x14ac:dyDescent="0.25">
      <c r="A5560" s="76" t="s">
        <v>5369</v>
      </c>
      <c r="B5560" s="85">
        <v>17004</v>
      </c>
      <c r="C5560" s="76" t="s">
        <v>3754</v>
      </c>
      <c r="D5560" s="84">
        <v>26</v>
      </c>
      <c r="E5560" s="79">
        <v>128.25</v>
      </c>
      <c r="F5560" s="76"/>
    </row>
    <row r="5561" spans="1:6" x14ac:dyDescent="0.25">
      <c r="A5561" s="76" t="s">
        <v>5369</v>
      </c>
      <c r="B5561" s="85">
        <v>17004</v>
      </c>
      <c r="C5561" s="76" t="s">
        <v>3754</v>
      </c>
      <c r="D5561" s="78" t="s">
        <v>3545</v>
      </c>
      <c r="E5561" s="79">
        <v>635.75</v>
      </c>
      <c r="F5561" s="76"/>
    </row>
    <row r="5562" spans="1:6" x14ac:dyDescent="0.25">
      <c r="A5562" s="76" t="s">
        <v>5369</v>
      </c>
      <c r="B5562" s="85">
        <v>17106</v>
      </c>
      <c r="C5562" s="76" t="s">
        <v>3755</v>
      </c>
      <c r="D5562" s="78"/>
      <c r="E5562" s="79">
        <v>1096</v>
      </c>
      <c r="F5562" s="76"/>
    </row>
    <row r="5563" spans="1:6" x14ac:dyDescent="0.25">
      <c r="A5563" s="76" t="s">
        <v>5369</v>
      </c>
      <c r="B5563" s="85">
        <v>17106</v>
      </c>
      <c r="C5563" s="76" t="s">
        <v>3755</v>
      </c>
      <c r="D5563" s="84">
        <v>26</v>
      </c>
      <c r="E5563" s="79">
        <v>489.92</v>
      </c>
      <c r="F5563" s="76"/>
    </row>
    <row r="5564" spans="1:6" x14ac:dyDescent="0.25">
      <c r="A5564" s="76" t="s">
        <v>5369</v>
      </c>
      <c r="B5564" s="85">
        <v>17106</v>
      </c>
      <c r="C5564" s="76" t="s">
        <v>3755</v>
      </c>
      <c r="D5564" s="78" t="s">
        <v>3545</v>
      </c>
      <c r="E5564" s="79">
        <v>606.08000000000004</v>
      </c>
      <c r="F5564" s="76"/>
    </row>
    <row r="5565" spans="1:6" x14ac:dyDescent="0.25">
      <c r="A5565" s="76" t="s">
        <v>5369</v>
      </c>
      <c r="B5565" s="85">
        <v>17107</v>
      </c>
      <c r="C5565" s="76" t="s">
        <v>3756</v>
      </c>
      <c r="D5565" s="78"/>
      <c r="E5565" s="79">
        <v>1493</v>
      </c>
      <c r="F5565" s="76"/>
    </row>
    <row r="5566" spans="1:6" x14ac:dyDescent="0.25">
      <c r="A5566" s="76" t="s">
        <v>5369</v>
      </c>
      <c r="B5566" s="85">
        <v>17107</v>
      </c>
      <c r="C5566" s="76" t="s">
        <v>3756</v>
      </c>
      <c r="D5566" s="84">
        <v>26</v>
      </c>
      <c r="E5566" s="79">
        <v>587.1</v>
      </c>
      <c r="F5566" s="76"/>
    </row>
    <row r="5567" spans="1:6" x14ac:dyDescent="0.25">
      <c r="A5567" s="76" t="s">
        <v>5369</v>
      </c>
      <c r="B5567" s="85">
        <v>17107</v>
      </c>
      <c r="C5567" s="76" t="s">
        <v>3756</v>
      </c>
      <c r="D5567" s="78" t="s">
        <v>3545</v>
      </c>
      <c r="E5567" s="79">
        <v>905.9</v>
      </c>
      <c r="F5567" s="76"/>
    </row>
    <row r="5568" spans="1:6" x14ac:dyDescent="0.25">
      <c r="A5568" s="76" t="s">
        <v>5369</v>
      </c>
      <c r="B5568" s="85">
        <v>17108</v>
      </c>
      <c r="C5568" s="76" t="s">
        <v>3757</v>
      </c>
      <c r="D5568" s="78"/>
      <c r="E5568" s="79">
        <v>3226</v>
      </c>
      <c r="F5568" s="76"/>
    </row>
    <row r="5569" spans="1:6" x14ac:dyDescent="0.25">
      <c r="A5569" s="76" t="s">
        <v>5369</v>
      </c>
      <c r="B5569" s="85">
        <v>17108</v>
      </c>
      <c r="C5569" s="76" t="s">
        <v>3757</v>
      </c>
      <c r="D5569" s="84">
        <v>26</v>
      </c>
      <c r="E5569" s="79">
        <v>754.2</v>
      </c>
      <c r="F5569" s="76"/>
    </row>
    <row r="5570" spans="1:6" x14ac:dyDescent="0.25">
      <c r="A5570" s="76" t="s">
        <v>5369</v>
      </c>
      <c r="B5570" s="85">
        <v>17108</v>
      </c>
      <c r="C5570" s="76" t="s">
        <v>3757</v>
      </c>
      <c r="D5570" s="78" t="s">
        <v>3545</v>
      </c>
      <c r="E5570" s="79">
        <v>2471.8000000000002</v>
      </c>
      <c r="F5570" s="76"/>
    </row>
    <row r="5571" spans="1:6" x14ac:dyDescent="0.25">
      <c r="A5571" s="76" t="s">
        <v>5369</v>
      </c>
      <c r="B5571" s="85">
        <v>17110</v>
      </c>
      <c r="C5571" s="76" t="s">
        <v>3758</v>
      </c>
      <c r="D5571" s="78"/>
      <c r="E5571" s="79">
        <v>384</v>
      </c>
      <c r="F5571" s="76"/>
    </row>
    <row r="5572" spans="1:6" x14ac:dyDescent="0.25">
      <c r="A5572" s="76" t="s">
        <v>5369</v>
      </c>
      <c r="B5572" s="85">
        <v>17110</v>
      </c>
      <c r="C5572" s="76" t="s">
        <v>3758</v>
      </c>
      <c r="D5572" s="84">
        <v>26</v>
      </c>
      <c r="E5572" s="79">
        <v>105.55</v>
      </c>
      <c r="F5572" s="76"/>
    </row>
    <row r="5573" spans="1:6" x14ac:dyDescent="0.25">
      <c r="A5573" s="76" t="s">
        <v>5369</v>
      </c>
      <c r="B5573" s="85">
        <v>17110</v>
      </c>
      <c r="C5573" s="76" t="s">
        <v>3758</v>
      </c>
      <c r="D5573" s="78" t="s">
        <v>3545</v>
      </c>
      <c r="E5573" s="79">
        <v>278.45</v>
      </c>
      <c r="F5573" s="76"/>
    </row>
    <row r="5574" spans="1:6" x14ac:dyDescent="0.25">
      <c r="A5574" s="76" t="s">
        <v>5369</v>
      </c>
      <c r="B5574" s="85">
        <v>17111</v>
      </c>
      <c r="C5574" s="76" t="s">
        <v>3759</v>
      </c>
      <c r="D5574" s="78"/>
      <c r="E5574" s="79">
        <v>426</v>
      </c>
      <c r="F5574" s="76"/>
    </row>
    <row r="5575" spans="1:6" x14ac:dyDescent="0.25">
      <c r="A5575" s="76" t="s">
        <v>5369</v>
      </c>
      <c r="B5575" s="85">
        <v>17111</v>
      </c>
      <c r="C5575" s="76" t="s">
        <v>3759</v>
      </c>
      <c r="D5575" s="84">
        <v>26</v>
      </c>
      <c r="E5575" s="79">
        <v>134.97</v>
      </c>
      <c r="F5575" s="76"/>
    </row>
    <row r="5576" spans="1:6" x14ac:dyDescent="0.25">
      <c r="A5576" s="76" t="s">
        <v>5369</v>
      </c>
      <c r="B5576" s="85">
        <v>17111</v>
      </c>
      <c r="C5576" s="76" t="s">
        <v>3759</v>
      </c>
      <c r="D5576" s="78" t="s">
        <v>3545</v>
      </c>
      <c r="E5576" s="79">
        <v>291.02999999999997</v>
      </c>
      <c r="F5576" s="76"/>
    </row>
    <row r="5577" spans="1:6" x14ac:dyDescent="0.25">
      <c r="A5577" s="76" t="s">
        <v>5369</v>
      </c>
      <c r="B5577" s="85">
        <v>17250</v>
      </c>
      <c r="C5577" s="76" t="s">
        <v>3760</v>
      </c>
      <c r="D5577" s="78"/>
      <c r="E5577" s="79">
        <v>352</v>
      </c>
      <c r="F5577" s="76"/>
    </row>
    <row r="5578" spans="1:6" x14ac:dyDescent="0.25">
      <c r="A5578" s="76" t="s">
        <v>5369</v>
      </c>
      <c r="B5578" s="85">
        <v>17250</v>
      </c>
      <c r="C5578" s="76" t="s">
        <v>3760</v>
      </c>
      <c r="D5578" s="84">
        <v>26</v>
      </c>
      <c r="E5578" s="79">
        <v>47.66</v>
      </c>
      <c r="F5578" s="76"/>
    </row>
    <row r="5579" spans="1:6" x14ac:dyDescent="0.25">
      <c r="A5579" s="76" t="s">
        <v>5369</v>
      </c>
      <c r="B5579" s="85">
        <v>17250</v>
      </c>
      <c r="C5579" s="76" t="s">
        <v>3760</v>
      </c>
      <c r="D5579" s="78" t="s">
        <v>3545</v>
      </c>
      <c r="E5579" s="79">
        <v>304.33999999999997</v>
      </c>
      <c r="F5579" s="76"/>
    </row>
    <row r="5580" spans="1:6" x14ac:dyDescent="0.25">
      <c r="A5580" s="76" t="s">
        <v>5369</v>
      </c>
      <c r="B5580" s="85">
        <v>17260</v>
      </c>
      <c r="C5580" s="76" t="s">
        <v>3761</v>
      </c>
      <c r="D5580" s="78"/>
      <c r="E5580" s="79">
        <v>382</v>
      </c>
      <c r="F5580" s="76"/>
    </row>
    <row r="5581" spans="1:6" x14ac:dyDescent="0.25">
      <c r="A5581" s="76" t="s">
        <v>5369</v>
      </c>
      <c r="B5581" s="85">
        <v>17260</v>
      </c>
      <c r="C5581" s="76" t="s">
        <v>3761</v>
      </c>
      <c r="D5581" s="84">
        <v>26</v>
      </c>
      <c r="E5581" s="79">
        <v>104.17</v>
      </c>
      <c r="F5581" s="76"/>
    </row>
    <row r="5582" spans="1:6" x14ac:dyDescent="0.25">
      <c r="A5582" s="76" t="s">
        <v>5369</v>
      </c>
      <c r="B5582" s="85">
        <v>17260</v>
      </c>
      <c r="C5582" s="76" t="s">
        <v>3761</v>
      </c>
      <c r="D5582" s="78" t="s">
        <v>3545</v>
      </c>
      <c r="E5582" s="79">
        <v>277.83</v>
      </c>
      <c r="F5582" s="76"/>
    </row>
    <row r="5583" spans="1:6" x14ac:dyDescent="0.25">
      <c r="A5583" s="76" t="s">
        <v>5369</v>
      </c>
      <c r="B5583" s="85">
        <v>17261</v>
      </c>
      <c r="C5583" s="76" t="s">
        <v>3762</v>
      </c>
      <c r="D5583" s="78"/>
      <c r="E5583" s="79">
        <v>440</v>
      </c>
      <c r="F5583" s="76"/>
    </row>
    <row r="5584" spans="1:6" x14ac:dyDescent="0.25">
      <c r="A5584" s="76" t="s">
        <v>5369</v>
      </c>
      <c r="B5584" s="85">
        <v>17261</v>
      </c>
      <c r="C5584" s="76" t="s">
        <v>3762</v>
      </c>
      <c r="D5584" s="84">
        <v>26</v>
      </c>
      <c r="E5584" s="79">
        <v>144.93</v>
      </c>
      <c r="F5584" s="76"/>
    </row>
    <row r="5585" spans="1:6" x14ac:dyDescent="0.25">
      <c r="A5585" s="76" t="s">
        <v>5369</v>
      </c>
      <c r="B5585" s="85">
        <v>17261</v>
      </c>
      <c r="C5585" s="76" t="s">
        <v>3762</v>
      </c>
      <c r="D5585" s="78" t="s">
        <v>3545</v>
      </c>
      <c r="E5585" s="79">
        <v>295.07</v>
      </c>
      <c r="F5585" s="76"/>
    </row>
    <row r="5586" spans="1:6" x14ac:dyDescent="0.25">
      <c r="A5586" s="76" t="s">
        <v>5369</v>
      </c>
      <c r="B5586" s="85">
        <v>17262</v>
      </c>
      <c r="C5586" s="76" t="s">
        <v>3763</v>
      </c>
      <c r="D5586" s="78"/>
      <c r="E5586" s="79">
        <v>505</v>
      </c>
      <c r="F5586" s="76"/>
    </row>
    <row r="5587" spans="1:6" x14ac:dyDescent="0.25">
      <c r="A5587" s="76" t="s">
        <v>5369</v>
      </c>
      <c r="B5587" s="85">
        <v>17262</v>
      </c>
      <c r="C5587" s="76" t="s">
        <v>3763</v>
      </c>
      <c r="D5587" s="84">
        <v>26</v>
      </c>
      <c r="E5587" s="79">
        <v>193.82</v>
      </c>
      <c r="F5587" s="76"/>
    </row>
    <row r="5588" spans="1:6" x14ac:dyDescent="0.25">
      <c r="A5588" s="76" t="s">
        <v>5369</v>
      </c>
      <c r="B5588" s="85">
        <v>17262</v>
      </c>
      <c r="C5588" s="76" t="s">
        <v>3763</v>
      </c>
      <c r="D5588" s="78" t="s">
        <v>3545</v>
      </c>
      <c r="E5588" s="79">
        <v>311.18</v>
      </c>
      <c r="F5588" s="76"/>
    </row>
    <row r="5589" spans="1:6" x14ac:dyDescent="0.25">
      <c r="A5589" s="76" t="s">
        <v>5369</v>
      </c>
      <c r="B5589" s="85">
        <v>17263</v>
      </c>
      <c r="C5589" s="76" t="s">
        <v>3764</v>
      </c>
      <c r="D5589" s="78"/>
      <c r="E5589" s="79">
        <v>537</v>
      </c>
      <c r="F5589" s="76"/>
    </row>
    <row r="5590" spans="1:6" x14ac:dyDescent="0.25">
      <c r="A5590" s="76" t="s">
        <v>5369</v>
      </c>
      <c r="B5590" s="85">
        <v>17263</v>
      </c>
      <c r="C5590" s="76" t="s">
        <v>3764</v>
      </c>
      <c r="D5590" s="84">
        <v>26</v>
      </c>
      <c r="E5590" s="79">
        <v>219.11</v>
      </c>
      <c r="F5590" s="76"/>
    </row>
    <row r="5591" spans="1:6" x14ac:dyDescent="0.25">
      <c r="A5591" s="76" t="s">
        <v>5369</v>
      </c>
      <c r="B5591" s="85">
        <v>17263</v>
      </c>
      <c r="C5591" s="76" t="s">
        <v>3764</v>
      </c>
      <c r="D5591" s="78" t="s">
        <v>3545</v>
      </c>
      <c r="E5591" s="79">
        <v>317.89</v>
      </c>
      <c r="F5591" s="76"/>
    </row>
    <row r="5592" spans="1:6" x14ac:dyDescent="0.25">
      <c r="A5592" s="76" t="s">
        <v>5369</v>
      </c>
      <c r="B5592" s="85">
        <v>17264</v>
      </c>
      <c r="C5592" s="76" t="s">
        <v>3765</v>
      </c>
      <c r="D5592" s="78"/>
      <c r="E5592" s="79">
        <v>727</v>
      </c>
      <c r="F5592" s="76"/>
    </row>
    <row r="5593" spans="1:6" x14ac:dyDescent="0.25">
      <c r="A5593" s="76" t="s">
        <v>5369</v>
      </c>
      <c r="B5593" s="85">
        <v>17264</v>
      </c>
      <c r="C5593" s="76" t="s">
        <v>3765</v>
      </c>
      <c r="D5593" s="84">
        <v>26</v>
      </c>
      <c r="E5593" s="79">
        <v>208.28</v>
      </c>
      <c r="F5593" s="76"/>
    </row>
    <row r="5594" spans="1:6" x14ac:dyDescent="0.25">
      <c r="A5594" s="76" t="s">
        <v>5369</v>
      </c>
      <c r="B5594" s="85">
        <v>17264</v>
      </c>
      <c r="C5594" s="76" t="s">
        <v>3765</v>
      </c>
      <c r="D5594" s="78" t="s">
        <v>3545</v>
      </c>
      <c r="E5594" s="79">
        <v>518.72</v>
      </c>
      <c r="F5594" s="76"/>
    </row>
    <row r="5595" spans="1:6" x14ac:dyDescent="0.25">
      <c r="A5595" s="76" t="s">
        <v>5369</v>
      </c>
      <c r="B5595" s="85">
        <v>17266</v>
      </c>
      <c r="C5595" s="76" t="s">
        <v>3766</v>
      </c>
      <c r="D5595" s="78"/>
      <c r="E5595" s="79">
        <v>788</v>
      </c>
      <c r="F5595" s="76"/>
    </row>
    <row r="5596" spans="1:6" x14ac:dyDescent="0.25">
      <c r="A5596" s="76" t="s">
        <v>5369</v>
      </c>
      <c r="B5596" s="85">
        <v>17266</v>
      </c>
      <c r="C5596" s="76" t="s">
        <v>3766</v>
      </c>
      <c r="D5596" s="84">
        <v>26</v>
      </c>
      <c r="E5596" s="79">
        <v>251.29</v>
      </c>
      <c r="F5596" s="76"/>
    </row>
    <row r="5597" spans="1:6" x14ac:dyDescent="0.25">
      <c r="A5597" s="76" t="s">
        <v>5369</v>
      </c>
      <c r="B5597" s="85">
        <v>17266</v>
      </c>
      <c r="C5597" s="76" t="s">
        <v>3766</v>
      </c>
      <c r="D5597" s="78" t="s">
        <v>3545</v>
      </c>
      <c r="E5597" s="79">
        <v>536.71</v>
      </c>
      <c r="F5597" s="76"/>
    </row>
    <row r="5598" spans="1:6" x14ac:dyDescent="0.25">
      <c r="A5598" s="76" t="s">
        <v>5369</v>
      </c>
      <c r="B5598" s="85">
        <v>17270</v>
      </c>
      <c r="C5598" s="76" t="s">
        <v>3767</v>
      </c>
      <c r="D5598" s="78"/>
      <c r="E5598" s="79">
        <v>461</v>
      </c>
      <c r="F5598" s="76"/>
    </row>
    <row r="5599" spans="1:6" x14ac:dyDescent="0.25">
      <c r="A5599" s="76" t="s">
        <v>5369</v>
      </c>
      <c r="B5599" s="85">
        <v>17270</v>
      </c>
      <c r="C5599" s="76" t="s">
        <v>3767</v>
      </c>
      <c r="D5599" s="84">
        <v>26</v>
      </c>
      <c r="E5599" s="79">
        <v>160.75</v>
      </c>
      <c r="F5599" s="76"/>
    </row>
    <row r="5600" spans="1:6" x14ac:dyDescent="0.25">
      <c r="A5600" s="76" t="s">
        <v>5369</v>
      </c>
      <c r="B5600" s="85">
        <v>17270</v>
      </c>
      <c r="C5600" s="76" t="s">
        <v>3767</v>
      </c>
      <c r="D5600" s="78" t="s">
        <v>3545</v>
      </c>
      <c r="E5600" s="79">
        <v>300.25</v>
      </c>
      <c r="F5600" s="76"/>
    </row>
    <row r="5601" spans="1:6" x14ac:dyDescent="0.25">
      <c r="A5601" s="76" t="s">
        <v>5369</v>
      </c>
      <c r="B5601" s="85">
        <v>17271</v>
      </c>
      <c r="C5601" s="76" t="s">
        <v>3768</v>
      </c>
      <c r="D5601" s="78"/>
      <c r="E5601" s="79">
        <v>490</v>
      </c>
      <c r="F5601" s="76"/>
    </row>
    <row r="5602" spans="1:6" x14ac:dyDescent="0.25">
      <c r="A5602" s="76" t="s">
        <v>5369</v>
      </c>
      <c r="B5602" s="85">
        <v>17271</v>
      </c>
      <c r="C5602" s="76" t="s">
        <v>3768</v>
      </c>
      <c r="D5602" s="84">
        <v>26</v>
      </c>
      <c r="E5602" s="79">
        <v>182.42</v>
      </c>
      <c r="F5602" s="76"/>
    </row>
    <row r="5603" spans="1:6" x14ac:dyDescent="0.25">
      <c r="A5603" s="76" t="s">
        <v>5369</v>
      </c>
      <c r="B5603" s="85">
        <v>17271</v>
      </c>
      <c r="C5603" s="76" t="s">
        <v>3768</v>
      </c>
      <c r="D5603" s="78" t="s">
        <v>3545</v>
      </c>
      <c r="E5603" s="79">
        <v>307.58</v>
      </c>
      <c r="F5603" s="76"/>
    </row>
    <row r="5604" spans="1:6" x14ac:dyDescent="0.25">
      <c r="A5604" s="76" t="s">
        <v>5369</v>
      </c>
      <c r="B5604" s="85">
        <v>17272</v>
      </c>
      <c r="C5604" s="76" t="s">
        <v>3769</v>
      </c>
      <c r="D5604" s="78"/>
      <c r="E5604" s="79">
        <v>534</v>
      </c>
      <c r="F5604" s="76"/>
    </row>
    <row r="5605" spans="1:6" x14ac:dyDescent="0.25">
      <c r="A5605" s="76" t="s">
        <v>5369</v>
      </c>
      <c r="B5605" s="85">
        <v>17272</v>
      </c>
      <c r="C5605" s="76" t="s">
        <v>3769</v>
      </c>
      <c r="D5605" s="84">
        <v>26</v>
      </c>
      <c r="E5605" s="79">
        <v>216.82</v>
      </c>
      <c r="F5605" s="76"/>
    </row>
    <row r="5606" spans="1:6" x14ac:dyDescent="0.25">
      <c r="A5606" s="76" t="s">
        <v>5369</v>
      </c>
      <c r="B5606" s="85">
        <v>17272</v>
      </c>
      <c r="C5606" s="76" t="s">
        <v>3769</v>
      </c>
      <c r="D5606" s="78" t="s">
        <v>3545</v>
      </c>
      <c r="E5606" s="79">
        <v>317.18</v>
      </c>
      <c r="F5606" s="76"/>
    </row>
    <row r="5607" spans="1:6" x14ac:dyDescent="0.25">
      <c r="A5607" s="76" t="s">
        <v>5369</v>
      </c>
      <c r="B5607" s="85">
        <v>17273</v>
      </c>
      <c r="C5607" s="76" t="s">
        <v>3770</v>
      </c>
      <c r="D5607" s="78"/>
      <c r="E5607" s="79">
        <v>744</v>
      </c>
      <c r="F5607" s="76"/>
    </row>
    <row r="5608" spans="1:6" x14ac:dyDescent="0.25">
      <c r="A5608" s="76" t="s">
        <v>5369</v>
      </c>
      <c r="B5608" s="85">
        <v>17273</v>
      </c>
      <c r="C5608" s="76" t="s">
        <v>3770</v>
      </c>
      <c r="D5608" s="84">
        <v>26</v>
      </c>
      <c r="E5608" s="79">
        <v>220.1</v>
      </c>
      <c r="F5608" s="76"/>
    </row>
    <row r="5609" spans="1:6" x14ac:dyDescent="0.25">
      <c r="A5609" s="76" t="s">
        <v>5369</v>
      </c>
      <c r="B5609" s="85">
        <v>17273</v>
      </c>
      <c r="C5609" s="76" t="s">
        <v>3770</v>
      </c>
      <c r="D5609" s="78" t="s">
        <v>3545</v>
      </c>
      <c r="E5609" s="79">
        <v>523.9</v>
      </c>
      <c r="F5609" s="76"/>
    </row>
    <row r="5610" spans="1:6" x14ac:dyDescent="0.25">
      <c r="A5610" s="76" t="s">
        <v>5369</v>
      </c>
      <c r="B5610" s="85">
        <v>17274</v>
      </c>
      <c r="C5610" s="76" t="s">
        <v>3771</v>
      </c>
      <c r="D5610" s="78"/>
      <c r="E5610" s="79">
        <v>829</v>
      </c>
      <c r="F5610" s="76"/>
    </row>
    <row r="5611" spans="1:6" x14ac:dyDescent="0.25">
      <c r="A5611" s="76" t="s">
        <v>5369</v>
      </c>
      <c r="B5611" s="85">
        <v>17274</v>
      </c>
      <c r="C5611" s="76" t="s">
        <v>3771</v>
      </c>
      <c r="D5611" s="84">
        <v>26</v>
      </c>
      <c r="E5611" s="79">
        <v>281.2</v>
      </c>
      <c r="F5611" s="76"/>
    </row>
    <row r="5612" spans="1:6" x14ac:dyDescent="0.25">
      <c r="A5612" s="76" t="s">
        <v>5369</v>
      </c>
      <c r="B5612" s="85">
        <v>17274</v>
      </c>
      <c r="C5612" s="76" t="s">
        <v>3771</v>
      </c>
      <c r="D5612" s="78" t="s">
        <v>3545</v>
      </c>
      <c r="E5612" s="79">
        <v>547.79999999999995</v>
      </c>
      <c r="F5612" s="76"/>
    </row>
    <row r="5613" spans="1:6" x14ac:dyDescent="0.25">
      <c r="A5613" s="76" t="s">
        <v>5369</v>
      </c>
      <c r="B5613" s="85">
        <v>17280</v>
      </c>
      <c r="C5613" s="76" t="s">
        <v>3772</v>
      </c>
      <c r="D5613" s="78"/>
      <c r="E5613" s="79">
        <v>438</v>
      </c>
      <c r="F5613" s="76"/>
    </row>
    <row r="5614" spans="1:6" x14ac:dyDescent="0.25">
      <c r="A5614" s="76" t="s">
        <v>5369</v>
      </c>
      <c r="B5614" s="85">
        <v>17280</v>
      </c>
      <c r="C5614" s="76" t="s">
        <v>3772</v>
      </c>
      <c r="D5614" s="84">
        <v>26</v>
      </c>
      <c r="E5614" s="79">
        <v>143.5</v>
      </c>
      <c r="F5614" s="76"/>
    </row>
    <row r="5615" spans="1:6" x14ac:dyDescent="0.25">
      <c r="A5615" s="76" t="s">
        <v>5369</v>
      </c>
      <c r="B5615" s="85">
        <v>17280</v>
      </c>
      <c r="C5615" s="76" t="s">
        <v>3772</v>
      </c>
      <c r="D5615" s="78" t="s">
        <v>3545</v>
      </c>
      <c r="E5615" s="79">
        <v>294.5</v>
      </c>
      <c r="F5615" s="76"/>
    </row>
    <row r="5616" spans="1:6" x14ac:dyDescent="0.25">
      <c r="A5616" s="76" t="s">
        <v>5369</v>
      </c>
      <c r="B5616" s="85">
        <v>17281</v>
      </c>
      <c r="C5616" s="76" t="s">
        <v>3773</v>
      </c>
      <c r="D5616" s="78"/>
      <c r="E5616" s="79">
        <v>693</v>
      </c>
      <c r="F5616" s="76"/>
    </row>
    <row r="5617" spans="1:6" x14ac:dyDescent="0.25">
      <c r="A5617" s="76" t="s">
        <v>5369</v>
      </c>
      <c r="B5617" s="85">
        <v>17281</v>
      </c>
      <c r="C5617" s="76" t="s">
        <v>3773</v>
      </c>
      <c r="D5617" s="84">
        <v>26</v>
      </c>
      <c r="E5617" s="79">
        <v>184.69</v>
      </c>
      <c r="F5617" s="76"/>
    </row>
    <row r="5618" spans="1:6" x14ac:dyDescent="0.25">
      <c r="A5618" s="76" t="s">
        <v>5369</v>
      </c>
      <c r="B5618" s="85">
        <v>17281</v>
      </c>
      <c r="C5618" s="76" t="s">
        <v>3773</v>
      </c>
      <c r="D5618" s="78" t="s">
        <v>3545</v>
      </c>
      <c r="E5618" s="79">
        <v>508.31</v>
      </c>
      <c r="F5618" s="76"/>
    </row>
    <row r="5619" spans="1:6" x14ac:dyDescent="0.25">
      <c r="A5619" s="76" t="s">
        <v>5369</v>
      </c>
      <c r="B5619" s="85">
        <v>17282</v>
      </c>
      <c r="C5619" s="76" t="s">
        <v>3774</v>
      </c>
      <c r="D5619" s="78"/>
      <c r="E5619" s="79">
        <v>742</v>
      </c>
      <c r="F5619" s="76"/>
    </row>
    <row r="5620" spans="1:6" x14ac:dyDescent="0.25">
      <c r="A5620" s="76" t="s">
        <v>5369</v>
      </c>
      <c r="B5620" s="85">
        <v>17282</v>
      </c>
      <c r="C5620" s="76" t="s">
        <v>3774</v>
      </c>
      <c r="D5620" s="84">
        <v>26</v>
      </c>
      <c r="E5620" s="79">
        <v>218.75</v>
      </c>
      <c r="F5620" s="76"/>
    </row>
    <row r="5621" spans="1:6" x14ac:dyDescent="0.25">
      <c r="A5621" s="76" t="s">
        <v>5369</v>
      </c>
      <c r="B5621" s="85">
        <v>17282</v>
      </c>
      <c r="C5621" s="76" t="s">
        <v>3774</v>
      </c>
      <c r="D5621" s="78" t="s">
        <v>3545</v>
      </c>
      <c r="E5621" s="79">
        <v>523.25</v>
      </c>
      <c r="F5621" s="76"/>
    </row>
    <row r="5622" spans="1:6" x14ac:dyDescent="0.25">
      <c r="A5622" s="76" t="s">
        <v>5369</v>
      </c>
      <c r="B5622" s="85">
        <v>17283</v>
      </c>
      <c r="C5622" s="76" t="s">
        <v>3775</v>
      </c>
      <c r="D5622" s="78"/>
      <c r="E5622" s="79">
        <v>837</v>
      </c>
      <c r="F5622" s="76"/>
    </row>
    <row r="5623" spans="1:6" x14ac:dyDescent="0.25">
      <c r="A5623" s="76" t="s">
        <v>5369</v>
      </c>
      <c r="B5623" s="85">
        <v>17283</v>
      </c>
      <c r="C5623" s="76" t="s">
        <v>3775</v>
      </c>
      <c r="D5623" s="84">
        <v>26</v>
      </c>
      <c r="E5623" s="79">
        <v>287.16000000000003</v>
      </c>
      <c r="F5623" s="76"/>
    </row>
    <row r="5624" spans="1:6" x14ac:dyDescent="0.25">
      <c r="A5624" s="76" t="s">
        <v>5369</v>
      </c>
      <c r="B5624" s="85">
        <v>17283</v>
      </c>
      <c r="C5624" s="76" t="s">
        <v>3775</v>
      </c>
      <c r="D5624" s="78" t="s">
        <v>3545</v>
      </c>
      <c r="E5624" s="79">
        <v>549.84</v>
      </c>
      <c r="F5624" s="76"/>
    </row>
    <row r="5625" spans="1:6" x14ac:dyDescent="0.25">
      <c r="A5625" s="76" t="s">
        <v>5369</v>
      </c>
      <c r="B5625" s="85">
        <v>17311</v>
      </c>
      <c r="C5625" s="76" t="s">
        <v>3776</v>
      </c>
      <c r="D5625" s="78"/>
      <c r="E5625" s="79">
        <v>1561</v>
      </c>
      <c r="F5625" s="76"/>
    </row>
    <row r="5626" spans="1:6" x14ac:dyDescent="0.25">
      <c r="A5626" s="76" t="s">
        <v>5369</v>
      </c>
      <c r="B5626" s="85">
        <v>17311</v>
      </c>
      <c r="C5626" s="76" t="s">
        <v>3776</v>
      </c>
      <c r="D5626" s="84">
        <v>26</v>
      </c>
      <c r="E5626" s="79">
        <v>640.39</v>
      </c>
      <c r="F5626" s="76"/>
    </row>
    <row r="5627" spans="1:6" x14ac:dyDescent="0.25">
      <c r="A5627" s="76" t="s">
        <v>5369</v>
      </c>
      <c r="B5627" s="85">
        <v>17311</v>
      </c>
      <c r="C5627" s="76" t="s">
        <v>3776</v>
      </c>
      <c r="D5627" s="78" t="s">
        <v>3545</v>
      </c>
      <c r="E5627" s="79">
        <v>920.61</v>
      </c>
      <c r="F5627" s="76"/>
    </row>
    <row r="5628" spans="1:6" x14ac:dyDescent="0.25">
      <c r="A5628" s="76" t="s">
        <v>5369</v>
      </c>
      <c r="B5628" s="85">
        <v>17312</v>
      </c>
      <c r="C5628" s="76" t="s">
        <v>3777</v>
      </c>
      <c r="D5628" s="78"/>
      <c r="E5628" s="79">
        <v>529</v>
      </c>
      <c r="F5628" s="76"/>
    </row>
    <row r="5629" spans="1:6" x14ac:dyDescent="0.25">
      <c r="A5629" s="76" t="s">
        <v>5369</v>
      </c>
      <c r="B5629" s="85">
        <v>17312</v>
      </c>
      <c r="C5629" s="76" t="s">
        <v>3777</v>
      </c>
      <c r="D5629" s="84">
        <v>26</v>
      </c>
      <c r="E5629" s="79">
        <v>529</v>
      </c>
      <c r="F5629" s="76"/>
    </row>
    <row r="5630" spans="1:6" x14ac:dyDescent="0.25">
      <c r="A5630" s="76" t="s">
        <v>5369</v>
      </c>
      <c r="B5630" s="85">
        <v>17313</v>
      </c>
      <c r="C5630" s="76" t="s">
        <v>3778</v>
      </c>
      <c r="D5630" s="78"/>
      <c r="E5630" s="79">
        <v>1460</v>
      </c>
      <c r="F5630" s="76"/>
    </row>
    <row r="5631" spans="1:6" x14ac:dyDescent="0.25">
      <c r="A5631" s="76" t="s">
        <v>5369</v>
      </c>
      <c r="B5631" s="85">
        <v>17313</v>
      </c>
      <c r="C5631" s="76" t="s">
        <v>3778</v>
      </c>
      <c r="D5631" s="84">
        <v>26</v>
      </c>
      <c r="E5631" s="79">
        <v>561.35</v>
      </c>
      <c r="F5631" s="76"/>
    </row>
    <row r="5632" spans="1:6" x14ac:dyDescent="0.25">
      <c r="A5632" s="76" t="s">
        <v>5369</v>
      </c>
      <c r="B5632" s="85">
        <v>17313</v>
      </c>
      <c r="C5632" s="76" t="s">
        <v>3778</v>
      </c>
      <c r="D5632" s="78" t="s">
        <v>3545</v>
      </c>
      <c r="E5632" s="79">
        <v>898.65</v>
      </c>
      <c r="F5632" s="76"/>
    </row>
    <row r="5633" spans="1:6" x14ac:dyDescent="0.25">
      <c r="A5633" s="76" t="s">
        <v>5369</v>
      </c>
      <c r="B5633" s="85">
        <v>17314</v>
      </c>
      <c r="C5633" s="76" t="s">
        <v>3779</v>
      </c>
      <c r="D5633" s="78"/>
      <c r="E5633" s="79">
        <v>491</v>
      </c>
      <c r="F5633" s="76"/>
    </row>
    <row r="5634" spans="1:6" x14ac:dyDescent="0.25">
      <c r="A5634" s="76" t="s">
        <v>5369</v>
      </c>
      <c r="B5634" s="85">
        <v>17314</v>
      </c>
      <c r="C5634" s="76" t="s">
        <v>3779</v>
      </c>
      <c r="D5634" s="84">
        <v>26</v>
      </c>
      <c r="E5634" s="79">
        <v>491</v>
      </c>
      <c r="F5634" s="76"/>
    </row>
    <row r="5635" spans="1:6" x14ac:dyDescent="0.25">
      <c r="A5635" s="76" t="s">
        <v>5369</v>
      </c>
      <c r="B5635" s="85">
        <v>17315</v>
      </c>
      <c r="C5635" s="76" t="s">
        <v>3780</v>
      </c>
      <c r="D5635" s="78"/>
      <c r="E5635" s="79">
        <v>140</v>
      </c>
      <c r="F5635" s="76"/>
    </row>
    <row r="5636" spans="1:6" x14ac:dyDescent="0.25">
      <c r="A5636" s="76" t="s">
        <v>5369</v>
      </c>
      <c r="B5636" s="85">
        <v>17315</v>
      </c>
      <c r="C5636" s="76" t="s">
        <v>3780</v>
      </c>
      <c r="D5636" s="84">
        <v>26</v>
      </c>
      <c r="E5636" s="79">
        <v>140</v>
      </c>
      <c r="F5636" s="76"/>
    </row>
    <row r="5637" spans="1:6" x14ac:dyDescent="0.25">
      <c r="A5637" s="76" t="s">
        <v>5369</v>
      </c>
      <c r="B5637" s="85">
        <v>17340</v>
      </c>
      <c r="C5637" s="76" t="s">
        <v>3781</v>
      </c>
      <c r="D5637" s="78"/>
      <c r="E5637" s="79">
        <v>205</v>
      </c>
      <c r="F5637" s="76"/>
    </row>
    <row r="5638" spans="1:6" x14ac:dyDescent="0.25">
      <c r="A5638" s="76" t="s">
        <v>5369</v>
      </c>
      <c r="B5638" s="85">
        <v>17340</v>
      </c>
      <c r="C5638" s="76" t="s">
        <v>3781</v>
      </c>
      <c r="D5638" s="84">
        <v>26</v>
      </c>
      <c r="E5638" s="79">
        <v>83.36</v>
      </c>
      <c r="F5638" s="76"/>
    </row>
    <row r="5639" spans="1:6" x14ac:dyDescent="0.25">
      <c r="A5639" s="76" t="s">
        <v>5369</v>
      </c>
      <c r="B5639" s="85">
        <v>17340</v>
      </c>
      <c r="C5639" s="76" t="s">
        <v>3781</v>
      </c>
      <c r="D5639" s="78" t="s">
        <v>3545</v>
      </c>
      <c r="E5639" s="79">
        <v>121.64</v>
      </c>
      <c r="F5639" s="76"/>
    </row>
    <row r="5640" spans="1:6" x14ac:dyDescent="0.25">
      <c r="A5640" s="76" t="s">
        <v>5369</v>
      </c>
      <c r="B5640" s="85">
        <v>17999</v>
      </c>
      <c r="C5640" s="76" t="s">
        <v>3782</v>
      </c>
      <c r="D5640" s="78"/>
      <c r="E5640" s="79">
        <v>492.79</v>
      </c>
      <c r="F5640" s="76"/>
    </row>
    <row r="5641" spans="1:6" x14ac:dyDescent="0.25">
      <c r="A5641" s="76" t="s">
        <v>5369</v>
      </c>
      <c r="B5641" s="85">
        <v>17999</v>
      </c>
      <c r="C5641" s="76" t="s">
        <v>3782</v>
      </c>
      <c r="D5641" s="84">
        <v>26</v>
      </c>
      <c r="E5641" s="79">
        <v>0</v>
      </c>
      <c r="F5641" s="76"/>
    </row>
    <row r="5642" spans="1:6" x14ac:dyDescent="0.25">
      <c r="A5642" s="76" t="s">
        <v>5369</v>
      </c>
      <c r="B5642" s="85">
        <v>17999</v>
      </c>
      <c r="C5642" s="76" t="s">
        <v>3782</v>
      </c>
      <c r="D5642" s="78" t="s">
        <v>3545</v>
      </c>
      <c r="E5642" s="79">
        <v>492.79</v>
      </c>
      <c r="F5642" s="76"/>
    </row>
    <row r="5643" spans="1:6" x14ac:dyDescent="0.25">
      <c r="A5643" s="76" t="s">
        <v>5369</v>
      </c>
      <c r="B5643" s="85">
        <v>19000</v>
      </c>
      <c r="C5643" s="76" t="s">
        <v>3783</v>
      </c>
      <c r="D5643" s="78"/>
      <c r="E5643" s="79">
        <v>783</v>
      </c>
      <c r="F5643" s="76"/>
    </row>
    <row r="5644" spans="1:6" x14ac:dyDescent="0.25">
      <c r="A5644" s="76" t="s">
        <v>5369</v>
      </c>
      <c r="B5644" s="85">
        <v>19000</v>
      </c>
      <c r="C5644" s="76" t="s">
        <v>3783</v>
      </c>
      <c r="D5644" s="84">
        <v>26</v>
      </c>
      <c r="E5644" s="79">
        <v>49.97</v>
      </c>
      <c r="F5644" s="76"/>
    </row>
    <row r="5645" spans="1:6" x14ac:dyDescent="0.25">
      <c r="A5645" s="76" t="s">
        <v>5369</v>
      </c>
      <c r="B5645" s="85">
        <v>19000</v>
      </c>
      <c r="C5645" s="76" t="s">
        <v>3783</v>
      </c>
      <c r="D5645" s="78" t="s">
        <v>3545</v>
      </c>
      <c r="E5645" s="79">
        <v>733.03</v>
      </c>
      <c r="F5645" s="76"/>
    </row>
    <row r="5646" spans="1:6" x14ac:dyDescent="0.25">
      <c r="A5646" s="76" t="s">
        <v>5369</v>
      </c>
      <c r="B5646" s="85">
        <v>19001</v>
      </c>
      <c r="C5646" s="76" t="s">
        <v>5556</v>
      </c>
      <c r="D5646" s="78"/>
      <c r="E5646" s="79">
        <v>57</v>
      </c>
      <c r="F5646" s="76"/>
    </row>
    <row r="5647" spans="1:6" x14ac:dyDescent="0.25">
      <c r="A5647" s="76" t="s">
        <v>5369</v>
      </c>
      <c r="B5647" s="85">
        <v>19001</v>
      </c>
      <c r="C5647" s="76" t="s">
        <v>5556</v>
      </c>
      <c r="D5647" s="84">
        <v>26</v>
      </c>
      <c r="E5647" s="79">
        <v>57</v>
      </c>
      <c r="F5647" s="76"/>
    </row>
    <row r="5648" spans="1:6" x14ac:dyDescent="0.25">
      <c r="A5648" s="76" t="s">
        <v>5369</v>
      </c>
      <c r="B5648" s="85">
        <v>19001</v>
      </c>
      <c r="C5648" s="76" t="s">
        <v>5556</v>
      </c>
      <c r="D5648" s="78" t="s">
        <v>3545</v>
      </c>
      <c r="E5648" s="79">
        <v>0</v>
      </c>
      <c r="F5648" s="76"/>
    </row>
    <row r="5649" spans="1:6" x14ac:dyDescent="0.25">
      <c r="A5649" s="76" t="s">
        <v>5369</v>
      </c>
      <c r="B5649" s="85">
        <v>19020</v>
      </c>
      <c r="C5649" s="76" t="s">
        <v>3784</v>
      </c>
      <c r="D5649" s="78"/>
      <c r="E5649" s="79">
        <v>2468</v>
      </c>
      <c r="F5649" s="76"/>
    </row>
    <row r="5650" spans="1:6" x14ac:dyDescent="0.25">
      <c r="A5650" s="76" t="s">
        <v>5369</v>
      </c>
      <c r="B5650" s="85">
        <v>19020</v>
      </c>
      <c r="C5650" s="76" t="s">
        <v>3784</v>
      </c>
      <c r="D5650" s="84">
        <v>26</v>
      </c>
      <c r="E5650" s="79">
        <v>414.96</v>
      </c>
      <c r="F5650" s="76"/>
    </row>
    <row r="5651" spans="1:6" x14ac:dyDescent="0.25">
      <c r="A5651" s="76" t="s">
        <v>5369</v>
      </c>
      <c r="B5651" s="85">
        <v>19020</v>
      </c>
      <c r="C5651" s="76" t="s">
        <v>3784</v>
      </c>
      <c r="D5651" s="78" t="s">
        <v>3545</v>
      </c>
      <c r="E5651" s="79">
        <v>2053.04</v>
      </c>
      <c r="F5651" s="76"/>
    </row>
    <row r="5652" spans="1:6" x14ac:dyDescent="0.25">
      <c r="A5652" s="76" t="s">
        <v>5369</v>
      </c>
      <c r="B5652" s="85">
        <v>19030</v>
      </c>
      <c r="C5652" s="76" t="s">
        <v>5557</v>
      </c>
      <c r="D5652" s="78"/>
      <c r="E5652" s="79">
        <v>337</v>
      </c>
      <c r="F5652" s="76"/>
    </row>
    <row r="5653" spans="1:6" x14ac:dyDescent="0.25">
      <c r="A5653" s="76" t="s">
        <v>5369</v>
      </c>
      <c r="B5653" s="85">
        <v>19030</v>
      </c>
      <c r="C5653" s="76" t="s">
        <v>5557</v>
      </c>
      <c r="D5653" s="84">
        <v>26</v>
      </c>
      <c r="E5653" s="79">
        <v>337</v>
      </c>
      <c r="F5653" s="76"/>
    </row>
    <row r="5654" spans="1:6" x14ac:dyDescent="0.25">
      <c r="A5654" s="76" t="s">
        <v>5369</v>
      </c>
      <c r="B5654" s="85">
        <v>19030</v>
      </c>
      <c r="C5654" s="76" t="s">
        <v>5557</v>
      </c>
      <c r="D5654" s="78" t="s">
        <v>3545</v>
      </c>
      <c r="E5654" s="79">
        <v>0</v>
      </c>
      <c r="F5654" s="76"/>
    </row>
    <row r="5655" spans="1:6" x14ac:dyDescent="0.25">
      <c r="A5655" s="76" t="s">
        <v>5369</v>
      </c>
      <c r="B5655" s="85">
        <v>19081</v>
      </c>
      <c r="C5655" s="76" t="s">
        <v>5558</v>
      </c>
      <c r="D5655" s="78"/>
      <c r="E5655" s="79">
        <v>441</v>
      </c>
      <c r="F5655" s="76"/>
    </row>
    <row r="5656" spans="1:6" x14ac:dyDescent="0.25">
      <c r="A5656" s="76" t="s">
        <v>5369</v>
      </c>
      <c r="B5656" s="85">
        <v>19081</v>
      </c>
      <c r="C5656" s="76" t="s">
        <v>5558</v>
      </c>
      <c r="D5656" s="84">
        <v>26</v>
      </c>
      <c r="E5656" s="79">
        <v>441</v>
      </c>
      <c r="F5656" s="76"/>
    </row>
    <row r="5657" spans="1:6" x14ac:dyDescent="0.25">
      <c r="A5657" s="76" t="s">
        <v>5369</v>
      </c>
      <c r="B5657" s="85">
        <v>19081</v>
      </c>
      <c r="C5657" s="76" t="s">
        <v>5558</v>
      </c>
      <c r="D5657" s="78" t="s">
        <v>3545</v>
      </c>
      <c r="E5657" s="79">
        <v>0</v>
      </c>
      <c r="F5657" s="76"/>
    </row>
    <row r="5658" spans="1:6" x14ac:dyDescent="0.25">
      <c r="A5658" s="76" t="s">
        <v>5369</v>
      </c>
      <c r="B5658" s="85">
        <v>19082</v>
      </c>
      <c r="C5658" s="76" t="s">
        <v>5559</v>
      </c>
      <c r="D5658" s="78"/>
      <c r="E5658" s="79">
        <v>1129</v>
      </c>
      <c r="F5658" s="76"/>
    </row>
    <row r="5659" spans="1:6" x14ac:dyDescent="0.25">
      <c r="A5659" s="76" t="s">
        <v>5369</v>
      </c>
      <c r="B5659" s="85">
        <v>19082</v>
      </c>
      <c r="C5659" s="76" t="s">
        <v>5559</v>
      </c>
      <c r="D5659" s="84">
        <v>26</v>
      </c>
      <c r="E5659" s="79">
        <v>1129</v>
      </c>
      <c r="F5659" s="76"/>
    </row>
    <row r="5660" spans="1:6" x14ac:dyDescent="0.25">
      <c r="A5660" s="76" t="s">
        <v>5369</v>
      </c>
      <c r="B5660" s="85">
        <v>19082</v>
      </c>
      <c r="C5660" s="76" t="s">
        <v>5559</v>
      </c>
      <c r="D5660" s="78" t="s">
        <v>3545</v>
      </c>
      <c r="E5660" s="79">
        <v>0</v>
      </c>
      <c r="F5660" s="76"/>
    </row>
    <row r="5661" spans="1:6" x14ac:dyDescent="0.25">
      <c r="A5661" s="76" t="s">
        <v>5369</v>
      </c>
      <c r="B5661" s="85">
        <v>19083</v>
      </c>
      <c r="C5661" s="76" t="s">
        <v>5560</v>
      </c>
      <c r="D5661" s="78"/>
      <c r="E5661" s="79">
        <v>575</v>
      </c>
      <c r="F5661" s="76"/>
    </row>
    <row r="5662" spans="1:6" x14ac:dyDescent="0.25">
      <c r="A5662" s="76" t="s">
        <v>5369</v>
      </c>
      <c r="B5662" s="85">
        <v>19083</v>
      </c>
      <c r="C5662" s="76" t="s">
        <v>5560</v>
      </c>
      <c r="D5662" s="84">
        <v>26</v>
      </c>
      <c r="E5662" s="79">
        <v>575</v>
      </c>
      <c r="F5662" s="76"/>
    </row>
    <row r="5663" spans="1:6" x14ac:dyDescent="0.25">
      <c r="A5663" s="76" t="s">
        <v>5369</v>
      </c>
      <c r="B5663" s="85">
        <v>19083</v>
      </c>
      <c r="C5663" s="76" t="s">
        <v>5560</v>
      </c>
      <c r="D5663" s="78" t="s">
        <v>3545</v>
      </c>
      <c r="E5663" s="79">
        <v>0</v>
      </c>
      <c r="F5663" s="76"/>
    </row>
    <row r="5664" spans="1:6" x14ac:dyDescent="0.25">
      <c r="A5664" s="76" t="s">
        <v>5369</v>
      </c>
      <c r="B5664" s="85">
        <v>19084</v>
      </c>
      <c r="C5664" s="76" t="s">
        <v>5561</v>
      </c>
      <c r="D5664" s="78"/>
      <c r="E5664" s="79">
        <v>1087</v>
      </c>
      <c r="F5664" s="76"/>
    </row>
    <row r="5665" spans="1:6" x14ac:dyDescent="0.25">
      <c r="A5665" s="76" t="s">
        <v>5369</v>
      </c>
      <c r="B5665" s="85">
        <v>19084</v>
      </c>
      <c r="C5665" s="76" t="s">
        <v>5561</v>
      </c>
      <c r="D5665" s="84">
        <v>26</v>
      </c>
      <c r="E5665" s="79">
        <v>1087</v>
      </c>
      <c r="F5665" s="76"/>
    </row>
    <row r="5666" spans="1:6" x14ac:dyDescent="0.25">
      <c r="A5666" s="76" t="s">
        <v>5369</v>
      </c>
      <c r="B5666" s="85">
        <v>19084</v>
      </c>
      <c r="C5666" s="76" t="s">
        <v>5561</v>
      </c>
      <c r="D5666" s="78" t="s">
        <v>3545</v>
      </c>
      <c r="E5666" s="79">
        <v>0</v>
      </c>
      <c r="F5666" s="76"/>
    </row>
    <row r="5667" spans="1:6" x14ac:dyDescent="0.25">
      <c r="A5667" s="76" t="s">
        <v>5369</v>
      </c>
      <c r="B5667" s="85">
        <v>19085</v>
      </c>
      <c r="C5667" s="76" t="s">
        <v>5562</v>
      </c>
      <c r="D5667" s="78"/>
      <c r="E5667" s="79">
        <v>2102</v>
      </c>
      <c r="F5667" s="76"/>
    </row>
    <row r="5668" spans="1:6" x14ac:dyDescent="0.25">
      <c r="A5668" s="76" t="s">
        <v>5369</v>
      </c>
      <c r="B5668" s="85">
        <v>19085</v>
      </c>
      <c r="C5668" s="76" t="s">
        <v>5562</v>
      </c>
      <c r="D5668" s="84">
        <v>26</v>
      </c>
      <c r="E5668" s="79">
        <v>2102</v>
      </c>
      <c r="F5668" s="76"/>
    </row>
    <row r="5669" spans="1:6" x14ac:dyDescent="0.25">
      <c r="A5669" s="76" t="s">
        <v>5369</v>
      </c>
      <c r="B5669" s="85">
        <v>19085</v>
      </c>
      <c r="C5669" s="76" t="s">
        <v>5562</v>
      </c>
      <c r="D5669" s="78" t="s">
        <v>3545</v>
      </c>
      <c r="E5669" s="79">
        <v>0</v>
      </c>
      <c r="F5669" s="76"/>
    </row>
    <row r="5670" spans="1:6" x14ac:dyDescent="0.25">
      <c r="A5670" s="76" t="s">
        <v>5369</v>
      </c>
      <c r="B5670" s="85">
        <v>19086</v>
      </c>
      <c r="C5670" s="76" t="s">
        <v>5563</v>
      </c>
      <c r="D5670" s="78"/>
      <c r="E5670" s="79">
        <v>1712</v>
      </c>
      <c r="F5670" s="76"/>
    </row>
    <row r="5671" spans="1:6" x14ac:dyDescent="0.25">
      <c r="A5671" s="76" t="s">
        <v>5369</v>
      </c>
      <c r="B5671" s="85">
        <v>19086</v>
      </c>
      <c r="C5671" s="76" t="s">
        <v>5563</v>
      </c>
      <c r="D5671" s="84">
        <v>26</v>
      </c>
      <c r="E5671" s="79">
        <v>1712</v>
      </c>
      <c r="F5671" s="76"/>
    </row>
    <row r="5672" spans="1:6" x14ac:dyDescent="0.25">
      <c r="A5672" s="76" t="s">
        <v>5369</v>
      </c>
      <c r="B5672" s="85">
        <v>19086</v>
      </c>
      <c r="C5672" s="76" t="s">
        <v>5563</v>
      </c>
      <c r="D5672" s="78" t="s">
        <v>3545</v>
      </c>
      <c r="E5672" s="79">
        <v>0</v>
      </c>
      <c r="F5672" s="76"/>
    </row>
    <row r="5673" spans="1:6" x14ac:dyDescent="0.25">
      <c r="A5673" s="76" t="s">
        <v>5369</v>
      </c>
      <c r="B5673" s="85">
        <v>19100</v>
      </c>
      <c r="C5673" s="76" t="s">
        <v>3785</v>
      </c>
      <c r="D5673" s="78"/>
      <c r="E5673" s="79">
        <v>2122</v>
      </c>
      <c r="F5673" s="76"/>
    </row>
    <row r="5674" spans="1:6" x14ac:dyDescent="0.25">
      <c r="A5674" s="76" t="s">
        <v>5369</v>
      </c>
      <c r="B5674" s="85">
        <v>19100</v>
      </c>
      <c r="C5674" s="76" t="s">
        <v>3785</v>
      </c>
      <c r="D5674" s="84">
        <v>26</v>
      </c>
      <c r="E5674" s="79">
        <v>67.22</v>
      </c>
      <c r="F5674" s="76"/>
    </row>
    <row r="5675" spans="1:6" x14ac:dyDescent="0.25">
      <c r="A5675" s="76" t="s">
        <v>5369</v>
      </c>
      <c r="B5675" s="85">
        <v>19100</v>
      </c>
      <c r="C5675" s="76" t="s">
        <v>3785</v>
      </c>
      <c r="D5675" s="78" t="s">
        <v>3545</v>
      </c>
      <c r="E5675" s="79">
        <v>2054.7800000000002</v>
      </c>
      <c r="F5675" s="76"/>
    </row>
    <row r="5676" spans="1:6" x14ac:dyDescent="0.25">
      <c r="A5676" s="76" t="s">
        <v>5369</v>
      </c>
      <c r="B5676" s="85">
        <v>19101</v>
      </c>
      <c r="C5676" s="76" t="s">
        <v>3786</v>
      </c>
      <c r="D5676" s="78"/>
      <c r="E5676" s="79">
        <v>575</v>
      </c>
      <c r="F5676" s="76"/>
    </row>
    <row r="5677" spans="1:6" x14ac:dyDescent="0.25">
      <c r="A5677" s="76" t="s">
        <v>5369</v>
      </c>
      <c r="B5677" s="85">
        <v>19101</v>
      </c>
      <c r="C5677" s="76" t="s">
        <v>3786</v>
      </c>
      <c r="D5677" s="84">
        <v>26</v>
      </c>
      <c r="E5677" s="79">
        <v>575</v>
      </c>
      <c r="F5677" s="76"/>
    </row>
    <row r="5678" spans="1:6" x14ac:dyDescent="0.25">
      <c r="A5678" s="76" t="s">
        <v>5369</v>
      </c>
      <c r="B5678" s="85">
        <v>19101</v>
      </c>
      <c r="C5678" s="76" t="s">
        <v>3786</v>
      </c>
      <c r="D5678" s="78" t="s">
        <v>3545</v>
      </c>
      <c r="E5678" s="79">
        <v>0</v>
      </c>
      <c r="F5678" s="76"/>
    </row>
    <row r="5679" spans="1:6" x14ac:dyDescent="0.25">
      <c r="A5679" s="76" t="s">
        <v>5369</v>
      </c>
      <c r="B5679" s="85">
        <v>19120</v>
      </c>
      <c r="C5679" s="76" t="s">
        <v>3787</v>
      </c>
      <c r="D5679" s="78"/>
      <c r="E5679" s="79">
        <v>3952</v>
      </c>
      <c r="F5679" s="76"/>
    </row>
    <row r="5680" spans="1:6" x14ac:dyDescent="0.25">
      <c r="A5680" s="76" t="s">
        <v>5369</v>
      </c>
      <c r="B5680" s="85">
        <v>19120</v>
      </c>
      <c r="C5680" s="76" t="s">
        <v>3787</v>
      </c>
      <c r="D5680" s="84">
        <v>26</v>
      </c>
      <c r="E5680" s="79">
        <v>441.54</v>
      </c>
      <c r="F5680" s="76"/>
    </row>
    <row r="5681" spans="1:6" x14ac:dyDescent="0.25">
      <c r="A5681" s="76" t="s">
        <v>5369</v>
      </c>
      <c r="B5681" s="85">
        <v>19120</v>
      </c>
      <c r="C5681" s="76" t="s">
        <v>3787</v>
      </c>
      <c r="D5681" s="78" t="s">
        <v>3545</v>
      </c>
      <c r="E5681" s="79">
        <v>3510.46</v>
      </c>
      <c r="F5681" s="76"/>
    </row>
    <row r="5682" spans="1:6" x14ac:dyDescent="0.25">
      <c r="A5682" s="76" t="s">
        <v>5369</v>
      </c>
      <c r="B5682" s="85">
        <v>19125</v>
      </c>
      <c r="C5682" s="76" t="s">
        <v>5564</v>
      </c>
      <c r="D5682" s="78"/>
      <c r="E5682" s="79">
        <v>1189</v>
      </c>
      <c r="F5682" s="76"/>
    </row>
    <row r="5683" spans="1:6" x14ac:dyDescent="0.25">
      <c r="A5683" s="76" t="s">
        <v>5369</v>
      </c>
      <c r="B5683" s="85">
        <v>19125</v>
      </c>
      <c r="C5683" s="76" t="s">
        <v>5564</v>
      </c>
      <c r="D5683" s="84">
        <v>26</v>
      </c>
      <c r="E5683" s="79">
        <v>1189</v>
      </c>
      <c r="F5683" s="76"/>
    </row>
    <row r="5684" spans="1:6" x14ac:dyDescent="0.25">
      <c r="A5684" s="76" t="s">
        <v>5369</v>
      </c>
      <c r="B5684" s="85">
        <v>19125</v>
      </c>
      <c r="C5684" s="76" t="s">
        <v>5564</v>
      </c>
      <c r="D5684" s="78" t="s">
        <v>3545</v>
      </c>
      <c r="E5684" s="79">
        <v>0</v>
      </c>
      <c r="F5684" s="76"/>
    </row>
    <row r="5685" spans="1:6" x14ac:dyDescent="0.25">
      <c r="A5685" s="76" t="s">
        <v>5369</v>
      </c>
      <c r="B5685" s="85">
        <v>19126</v>
      </c>
      <c r="C5685" s="76" t="s">
        <v>5565</v>
      </c>
      <c r="D5685" s="78"/>
      <c r="E5685" s="79">
        <v>403</v>
      </c>
      <c r="F5685" s="76"/>
    </row>
    <row r="5686" spans="1:6" x14ac:dyDescent="0.25">
      <c r="A5686" s="76" t="s">
        <v>5369</v>
      </c>
      <c r="B5686" s="85">
        <v>19126</v>
      </c>
      <c r="C5686" s="76" t="s">
        <v>5565</v>
      </c>
      <c r="D5686" s="84">
        <v>26</v>
      </c>
      <c r="E5686" s="79">
        <v>403</v>
      </c>
      <c r="F5686" s="76"/>
    </row>
    <row r="5687" spans="1:6" x14ac:dyDescent="0.25">
      <c r="A5687" s="76" t="s">
        <v>5369</v>
      </c>
      <c r="B5687" s="85">
        <v>19126</v>
      </c>
      <c r="C5687" s="76" t="s">
        <v>5565</v>
      </c>
      <c r="D5687" s="78" t="s">
        <v>3545</v>
      </c>
      <c r="E5687" s="79">
        <v>0</v>
      </c>
      <c r="F5687" s="76"/>
    </row>
    <row r="5688" spans="1:6" x14ac:dyDescent="0.25">
      <c r="A5688" s="76" t="s">
        <v>5369</v>
      </c>
      <c r="B5688" s="85">
        <v>19281</v>
      </c>
      <c r="C5688" s="76" t="s">
        <v>5566</v>
      </c>
      <c r="D5688" s="78"/>
      <c r="E5688" s="79">
        <v>266</v>
      </c>
      <c r="F5688" s="76"/>
    </row>
    <row r="5689" spans="1:6" x14ac:dyDescent="0.25">
      <c r="A5689" s="76" t="s">
        <v>5369</v>
      </c>
      <c r="B5689" s="85">
        <v>19281</v>
      </c>
      <c r="C5689" s="76" t="s">
        <v>5566</v>
      </c>
      <c r="D5689" s="84">
        <v>26</v>
      </c>
      <c r="E5689" s="79">
        <v>266</v>
      </c>
      <c r="F5689" s="76"/>
    </row>
    <row r="5690" spans="1:6" x14ac:dyDescent="0.25">
      <c r="A5690" s="76" t="s">
        <v>5369</v>
      </c>
      <c r="B5690" s="85">
        <v>19281</v>
      </c>
      <c r="C5690" s="76" t="s">
        <v>5566</v>
      </c>
      <c r="D5690" s="78" t="s">
        <v>3545</v>
      </c>
      <c r="E5690" s="79">
        <v>0</v>
      </c>
      <c r="F5690" s="76"/>
    </row>
    <row r="5691" spans="1:6" x14ac:dyDescent="0.25">
      <c r="A5691" s="76" t="s">
        <v>5369</v>
      </c>
      <c r="B5691" s="85">
        <v>19282</v>
      </c>
      <c r="C5691" s="76" t="s">
        <v>5567</v>
      </c>
      <c r="D5691" s="78"/>
      <c r="E5691" s="79">
        <v>344</v>
      </c>
      <c r="F5691" s="76"/>
    </row>
    <row r="5692" spans="1:6" x14ac:dyDescent="0.25">
      <c r="A5692" s="76" t="s">
        <v>5369</v>
      </c>
      <c r="B5692" s="85">
        <v>19282</v>
      </c>
      <c r="C5692" s="76" t="s">
        <v>5567</v>
      </c>
      <c r="D5692" s="84">
        <v>26</v>
      </c>
      <c r="E5692" s="79">
        <v>344</v>
      </c>
      <c r="F5692" s="76"/>
    </row>
    <row r="5693" spans="1:6" x14ac:dyDescent="0.25">
      <c r="A5693" s="76" t="s">
        <v>5369</v>
      </c>
      <c r="B5693" s="85">
        <v>19282</v>
      </c>
      <c r="C5693" s="76" t="s">
        <v>5567</v>
      </c>
      <c r="D5693" s="78" t="s">
        <v>3545</v>
      </c>
      <c r="E5693" s="79">
        <v>0</v>
      </c>
      <c r="F5693" s="76"/>
    </row>
    <row r="5694" spans="1:6" x14ac:dyDescent="0.25">
      <c r="A5694" s="76" t="s">
        <v>5369</v>
      </c>
      <c r="B5694" s="85">
        <v>19283</v>
      </c>
      <c r="C5694" s="76" t="s">
        <v>5568</v>
      </c>
      <c r="D5694" s="78"/>
      <c r="E5694" s="79">
        <v>560</v>
      </c>
      <c r="F5694" s="76"/>
    </row>
    <row r="5695" spans="1:6" x14ac:dyDescent="0.25">
      <c r="A5695" s="76" t="s">
        <v>5369</v>
      </c>
      <c r="B5695" s="85">
        <v>19283</v>
      </c>
      <c r="C5695" s="76" t="s">
        <v>5568</v>
      </c>
      <c r="D5695" s="84">
        <v>26</v>
      </c>
      <c r="E5695" s="79">
        <v>560</v>
      </c>
      <c r="F5695" s="76"/>
    </row>
    <row r="5696" spans="1:6" x14ac:dyDescent="0.25">
      <c r="A5696" s="76" t="s">
        <v>5369</v>
      </c>
      <c r="B5696" s="85">
        <v>19283</v>
      </c>
      <c r="C5696" s="76" t="s">
        <v>5568</v>
      </c>
      <c r="D5696" s="78" t="s">
        <v>3545</v>
      </c>
      <c r="E5696" s="79">
        <v>0</v>
      </c>
      <c r="F5696" s="76"/>
    </row>
    <row r="5697" spans="1:6" x14ac:dyDescent="0.25">
      <c r="A5697" s="76" t="s">
        <v>5369</v>
      </c>
      <c r="B5697" s="85">
        <v>19284</v>
      </c>
      <c r="C5697" s="76" t="s">
        <v>5569</v>
      </c>
      <c r="D5697" s="78"/>
      <c r="E5697" s="79">
        <v>424</v>
      </c>
      <c r="F5697" s="76"/>
    </row>
    <row r="5698" spans="1:6" x14ac:dyDescent="0.25">
      <c r="A5698" s="76" t="s">
        <v>5369</v>
      </c>
      <c r="B5698" s="85">
        <v>19284</v>
      </c>
      <c r="C5698" s="76" t="s">
        <v>5569</v>
      </c>
      <c r="D5698" s="84">
        <v>26</v>
      </c>
      <c r="E5698" s="79">
        <v>424</v>
      </c>
      <c r="F5698" s="76"/>
    </row>
    <row r="5699" spans="1:6" x14ac:dyDescent="0.25">
      <c r="A5699" s="76" t="s">
        <v>5369</v>
      </c>
      <c r="B5699" s="85">
        <v>19284</v>
      </c>
      <c r="C5699" s="76" t="s">
        <v>5569</v>
      </c>
      <c r="D5699" s="78" t="s">
        <v>3545</v>
      </c>
      <c r="E5699" s="79">
        <v>0</v>
      </c>
      <c r="F5699" s="76"/>
    </row>
    <row r="5700" spans="1:6" x14ac:dyDescent="0.25">
      <c r="A5700" s="76" t="s">
        <v>5369</v>
      </c>
      <c r="B5700" s="85">
        <v>19285</v>
      </c>
      <c r="C5700" s="76" t="s">
        <v>5570</v>
      </c>
      <c r="D5700" s="78"/>
      <c r="E5700" s="79">
        <v>921</v>
      </c>
      <c r="F5700" s="76"/>
    </row>
    <row r="5701" spans="1:6" x14ac:dyDescent="0.25">
      <c r="A5701" s="76" t="s">
        <v>5369</v>
      </c>
      <c r="B5701" s="85">
        <v>19285</v>
      </c>
      <c r="C5701" s="76" t="s">
        <v>5570</v>
      </c>
      <c r="D5701" s="84">
        <v>26</v>
      </c>
      <c r="E5701" s="79">
        <v>921</v>
      </c>
      <c r="F5701" s="76"/>
    </row>
    <row r="5702" spans="1:6" x14ac:dyDescent="0.25">
      <c r="A5702" s="76" t="s">
        <v>5369</v>
      </c>
      <c r="B5702" s="85">
        <v>19285</v>
      </c>
      <c r="C5702" s="76" t="s">
        <v>5570</v>
      </c>
      <c r="D5702" s="78" t="s">
        <v>3545</v>
      </c>
      <c r="E5702" s="79">
        <v>0</v>
      </c>
      <c r="F5702" s="76"/>
    </row>
    <row r="5703" spans="1:6" x14ac:dyDescent="0.25">
      <c r="A5703" s="76" t="s">
        <v>5369</v>
      </c>
      <c r="B5703" s="85">
        <v>19286</v>
      </c>
      <c r="C5703" s="76" t="s">
        <v>5571</v>
      </c>
      <c r="D5703" s="78"/>
      <c r="E5703" s="79">
        <v>785</v>
      </c>
      <c r="F5703" s="76"/>
    </row>
    <row r="5704" spans="1:6" x14ac:dyDescent="0.25">
      <c r="A5704" s="76" t="s">
        <v>5369</v>
      </c>
      <c r="B5704" s="85">
        <v>19286</v>
      </c>
      <c r="C5704" s="76" t="s">
        <v>5571</v>
      </c>
      <c r="D5704" s="84">
        <v>26</v>
      </c>
      <c r="E5704" s="79">
        <v>785</v>
      </c>
      <c r="F5704" s="76"/>
    </row>
    <row r="5705" spans="1:6" x14ac:dyDescent="0.25">
      <c r="A5705" s="76" t="s">
        <v>5369</v>
      </c>
      <c r="B5705" s="85">
        <v>19286</v>
      </c>
      <c r="C5705" s="76" t="s">
        <v>5571</v>
      </c>
      <c r="D5705" s="78" t="s">
        <v>3545</v>
      </c>
      <c r="E5705" s="79">
        <v>0</v>
      </c>
      <c r="F5705" s="76"/>
    </row>
    <row r="5706" spans="1:6" x14ac:dyDescent="0.25">
      <c r="A5706" s="76" t="s">
        <v>5369</v>
      </c>
      <c r="B5706" s="85">
        <v>19300</v>
      </c>
      <c r="C5706" s="76" t="s">
        <v>5572</v>
      </c>
      <c r="D5706" s="78"/>
      <c r="E5706" s="79">
        <v>1086</v>
      </c>
      <c r="F5706" s="76"/>
    </row>
    <row r="5707" spans="1:6" x14ac:dyDescent="0.25">
      <c r="A5707" s="76" t="s">
        <v>5369</v>
      </c>
      <c r="B5707" s="85">
        <v>19300</v>
      </c>
      <c r="C5707" s="76" t="s">
        <v>5572</v>
      </c>
      <c r="D5707" s="84">
        <v>26</v>
      </c>
      <c r="E5707" s="79">
        <v>1086</v>
      </c>
      <c r="F5707" s="76"/>
    </row>
    <row r="5708" spans="1:6" x14ac:dyDescent="0.25">
      <c r="A5708" s="76" t="s">
        <v>5369</v>
      </c>
      <c r="B5708" s="85">
        <v>19300</v>
      </c>
      <c r="C5708" s="76" t="s">
        <v>5572</v>
      </c>
      <c r="D5708" s="78" t="s">
        <v>3545</v>
      </c>
      <c r="E5708" s="79">
        <v>0</v>
      </c>
      <c r="F5708" s="76"/>
    </row>
    <row r="5709" spans="1:6" x14ac:dyDescent="0.25">
      <c r="A5709" s="76" t="s">
        <v>5369</v>
      </c>
      <c r="B5709" s="85">
        <v>19301</v>
      </c>
      <c r="C5709" s="76" t="s">
        <v>5573</v>
      </c>
      <c r="D5709" s="78"/>
      <c r="E5709" s="79">
        <v>1684</v>
      </c>
      <c r="F5709" s="76"/>
    </row>
    <row r="5710" spans="1:6" x14ac:dyDescent="0.25">
      <c r="A5710" s="76" t="s">
        <v>5369</v>
      </c>
      <c r="B5710" s="85">
        <v>19301</v>
      </c>
      <c r="C5710" s="76" t="s">
        <v>5573</v>
      </c>
      <c r="D5710" s="84">
        <v>26</v>
      </c>
      <c r="E5710" s="79">
        <v>1684</v>
      </c>
      <c r="F5710" s="76"/>
    </row>
    <row r="5711" spans="1:6" x14ac:dyDescent="0.25">
      <c r="A5711" s="76" t="s">
        <v>5369</v>
      </c>
      <c r="B5711" s="85">
        <v>19301</v>
      </c>
      <c r="C5711" s="76" t="s">
        <v>5573</v>
      </c>
      <c r="D5711" s="78" t="s">
        <v>3545</v>
      </c>
      <c r="E5711" s="79">
        <v>0</v>
      </c>
      <c r="F5711" s="76"/>
    </row>
    <row r="5712" spans="1:6" x14ac:dyDescent="0.25">
      <c r="A5712" s="76" t="s">
        <v>5369</v>
      </c>
      <c r="B5712" s="85">
        <v>19302</v>
      </c>
      <c r="C5712" s="76" t="s">
        <v>5574</v>
      </c>
      <c r="D5712" s="78"/>
      <c r="E5712" s="79">
        <v>2320</v>
      </c>
      <c r="F5712" s="76"/>
    </row>
    <row r="5713" spans="1:6" x14ac:dyDescent="0.25">
      <c r="A5713" s="76" t="s">
        <v>5369</v>
      </c>
      <c r="B5713" s="85">
        <v>19302</v>
      </c>
      <c r="C5713" s="76" t="s">
        <v>5574</v>
      </c>
      <c r="D5713" s="84">
        <v>26</v>
      </c>
      <c r="E5713" s="79">
        <v>2320</v>
      </c>
      <c r="F5713" s="76"/>
    </row>
    <row r="5714" spans="1:6" x14ac:dyDescent="0.25">
      <c r="A5714" s="76" t="s">
        <v>5369</v>
      </c>
      <c r="B5714" s="85">
        <v>19302</v>
      </c>
      <c r="C5714" s="76" t="s">
        <v>5574</v>
      </c>
      <c r="D5714" s="78" t="s">
        <v>3545</v>
      </c>
      <c r="E5714" s="79">
        <v>0</v>
      </c>
      <c r="F5714" s="76"/>
    </row>
    <row r="5715" spans="1:6" x14ac:dyDescent="0.25">
      <c r="A5715" s="76" t="s">
        <v>5369</v>
      </c>
      <c r="B5715" s="85">
        <v>19303</v>
      </c>
      <c r="C5715" s="76" t="s">
        <v>5575</v>
      </c>
      <c r="D5715" s="78"/>
      <c r="E5715" s="79">
        <v>2476</v>
      </c>
      <c r="F5715" s="76"/>
    </row>
    <row r="5716" spans="1:6" x14ac:dyDescent="0.25">
      <c r="A5716" s="76" t="s">
        <v>5369</v>
      </c>
      <c r="B5716" s="85">
        <v>19303</v>
      </c>
      <c r="C5716" s="76" t="s">
        <v>5575</v>
      </c>
      <c r="D5716" s="84">
        <v>26</v>
      </c>
      <c r="E5716" s="79">
        <v>2476</v>
      </c>
      <c r="F5716" s="76"/>
    </row>
    <row r="5717" spans="1:6" x14ac:dyDescent="0.25">
      <c r="A5717" s="76" t="s">
        <v>5369</v>
      </c>
      <c r="B5717" s="85">
        <v>19303</v>
      </c>
      <c r="C5717" s="76" t="s">
        <v>5575</v>
      </c>
      <c r="D5717" s="78" t="s">
        <v>3545</v>
      </c>
      <c r="E5717" s="79">
        <v>0</v>
      </c>
      <c r="F5717" s="76"/>
    </row>
    <row r="5718" spans="1:6" x14ac:dyDescent="0.25">
      <c r="A5718" s="76" t="s">
        <v>5369</v>
      </c>
      <c r="B5718" s="85">
        <v>19305</v>
      </c>
      <c r="C5718" s="76" t="s">
        <v>5576</v>
      </c>
      <c r="D5718" s="78"/>
      <c r="E5718" s="79">
        <v>2919</v>
      </c>
      <c r="F5718" s="76"/>
    </row>
    <row r="5719" spans="1:6" x14ac:dyDescent="0.25">
      <c r="A5719" s="76" t="s">
        <v>5369</v>
      </c>
      <c r="B5719" s="85">
        <v>19305</v>
      </c>
      <c r="C5719" s="76" t="s">
        <v>5576</v>
      </c>
      <c r="D5719" s="84">
        <v>26</v>
      </c>
      <c r="E5719" s="79">
        <v>2919</v>
      </c>
      <c r="F5719" s="76"/>
    </row>
    <row r="5720" spans="1:6" x14ac:dyDescent="0.25">
      <c r="A5720" s="76" t="s">
        <v>5369</v>
      </c>
      <c r="B5720" s="85">
        <v>19306</v>
      </c>
      <c r="C5720" s="76" t="s">
        <v>5577</v>
      </c>
      <c r="D5720" s="78"/>
      <c r="E5720" s="79">
        <v>3103</v>
      </c>
      <c r="F5720" s="76"/>
    </row>
    <row r="5721" spans="1:6" x14ac:dyDescent="0.25">
      <c r="A5721" s="76" t="s">
        <v>5369</v>
      </c>
      <c r="B5721" s="85">
        <v>19306</v>
      </c>
      <c r="C5721" s="76" t="s">
        <v>5577</v>
      </c>
      <c r="D5721" s="84">
        <v>26</v>
      </c>
      <c r="E5721" s="79">
        <v>3103</v>
      </c>
      <c r="F5721" s="76"/>
    </row>
    <row r="5722" spans="1:6" x14ac:dyDescent="0.25">
      <c r="A5722" s="76" t="s">
        <v>5369</v>
      </c>
      <c r="B5722" s="85">
        <v>19307</v>
      </c>
      <c r="C5722" s="76" t="s">
        <v>5578</v>
      </c>
      <c r="D5722" s="78"/>
      <c r="E5722" s="79">
        <v>3093</v>
      </c>
      <c r="F5722" s="76"/>
    </row>
    <row r="5723" spans="1:6" x14ac:dyDescent="0.25">
      <c r="A5723" s="76" t="s">
        <v>5369</v>
      </c>
      <c r="B5723" s="85">
        <v>19307</v>
      </c>
      <c r="C5723" s="76" t="s">
        <v>5578</v>
      </c>
      <c r="D5723" s="84">
        <v>26</v>
      </c>
      <c r="E5723" s="79">
        <v>3093</v>
      </c>
      <c r="F5723" s="76"/>
    </row>
    <row r="5724" spans="1:6" x14ac:dyDescent="0.25">
      <c r="A5724" s="76" t="s">
        <v>5369</v>
      </c>
      <c r="B5724" s="85">
        <v>19307</v>
      </c>
      <c r="C5724" s="76" t="s">
        <v>5578</v>
      </c>
      <c r="D5724" s="78" t="s">
        <v>3545</v>
      </c>
      <c r="E5724" s="79">
        <v>0</v>
      </c>
      <c r="F5724" s="76"/>
    </row>
    <row r="5725" spans="1:6" x14ac:dyDescent="0.25">
      <c r="A5725" s="76" t="s">
        <v>5369</v>
      </c>
      <c r="B5725" s="85">
        <v>19316</v>
      </c>
      <c r="C5725" s="76" t="s">
        <v>5579</v>
      </c>
      <c r="D5725" s="78"/>
      <c r="E5725" s="79">
        <v>2022</v>
      </c>
      <c r="F5725" s="76"/>
    </row>
    <row r="5726" spans="1:6" x14ac:dyDescent="0.25">
      <c r="A5726" s="76" t="s">
        <v>5369</v>
      </c>
      <c r="B5726" s="85">
        <v>19316</v>
      </c>
      <c r="C5726" s="76" t="s">
        <v>5579</v>
      </c>
      <c r="D5726" s="84">
        <v>26</v>
      </c>
      <c r="E5726" s="79">
        <v>2022</v>
      </c>
      <c r="F5726" s="76"/>
    </row>
    <row r="5727" spans="1:6" x14ac:dyDescent="0.25">
      <c r="A5727" s="76" t="s">
        <v>5369</v>
      </c>
      <c r="B5727" s="85">
        <v>19316</v>
      </c>
      <c r="C5727" s="76" t="s">
        <v>5579</v>
      </c>
      <c r="D5727" s="78" t="s">
        <v>3545</v>
      </c>
      <c r="E5727" s="79">
        <v>0</v>
      </c>
      <c r="F5727" s="76"/>
    </row>
    <row r="5728" spans="1:6" x14ac:dyDescent="0.25">
      <c r="A5728" s="76" t="s">
        <v>5369</v>
      </c>
      <c r="B5728" s="85">
        <v>19318</v>
      </c>
      <c r="C5728" s="76" t="s">
        <v>5580</v>
      </c>
      <c r="D5728" s="78"/>
      <c r="E5728" s="79">
        <v>2889</v>
      </c>
      <c r="F5728" s="76"/>
    </row>
    <row r="5729" spans="1:6" x14ac:dyDescent="0.25">
      <c r="A5729" s="76" t="s">
        <v>5369</v>
      </c>
      <c r="B5729" s="85">
        <v>19318</v>
      </c>
      <c r="C5729" s="76" t="s">
        <v>5580</v>
      </c>
      <c r="D5729" s="84">
        <v>26</v>
      </c>
      <c r="E5729" s="79">
        <v>2889</v>
      </c>
      <c r="F5729" s="76"/>
    </row>
    <row r="5730" spans="1:6" x14ac:dyDescent="0.25">
      <c r="A5730" s="76" t="s">
        <v>5369</v>
      </c>
      <c r="B5730" s="85">
        <v>19318</v>
      </c>
      <c r="C5730" s="76" t="s">
        <v>5580</v>
      </c>
      <c r="D5730" s="78" t="s">
        <v>3545</v>
      </c>
      <c r="E5730" s="79">
        <v>0</v>
      </c>
      <c r="F5730" s="76"/>
    </row>
    <row r="5731" spans="1:6" x14ac:dyDescent="0.25">
      <c r="A5731" s="76" t="s">
        <v>5369</v>
      </c>
      <c r="B5731" s="85">
        <v>19325</v>
      </c>
      <c r="C5731" s="76" t="s">
        <v>5581</v>
      </c>
      <c r="D5731" s="78"/>
      <c r="E5731" s="79">
        <v>1695</v>
      </c>
      <c r="F5731" s="76"/>
    </row>
    <row r="5732" spans="1:6" x14ac:dyDescent="0.25">
      <c r="A5732" s="76" t="s">
        <v>5369</v>
      </c>
      <c r="B5732" s="85">
        <v>19325</v>
      </c>
      <c r="C5732" s="76" t="s">
        <v>5581</v>
      </c>
      <c r="D5732" s="84">
        <v>26</v>
      </c>
      <c r="E5732" s="79">
        <v>1695</v>
      </c>
      <c r="F5732" s="76"/>
    </row>
    <row r="5733" spans="1:6" x14ac:dyDescent="0.25">
      <c r="A5733" s="76" t="s">
        <v>5369</v>
      </c>
      <c r="B5733" s="85">
        <v>19325</v>
      </c>
      <c r="C5733" s="76" t="s">
        <v>5581</v>
      </c>
      <c r="D5733" s="78" t="s">
        <v>3545</v>
      </c>
      <c r="E5733" s="79">
        <v>1695</v>
      </c>
      <c r="F5733" s="76"/>
    </row>
    <row r="5734" spans="1:6" x14ac:dyDescent="0.25">
      <c r="A5734" s="76" t="s">
        <v>5369</v>
      </c>
      <c r="B5734" s="85">
        <v>19328</v>
      </c>
      <c r="C5734" s="76" t="s">
        <v>5582</v>
      </c>
      <c r="D5734" s="78"/>
      <c r="E5734" s="79">
        <v>1306</v>
      </c>
      <c r="F5734" s="76"/>
    </row>
    <row r="5735" spans="1:6" x14ac:dyDescent="0.25">
      <c r="A5735" s="76" t="s">
        <v>5369</v>
      </c>
      <c r="B5735" s="85">
        <v>19328</v>
      </c>
      <c r="C5735" s="76" t="s">
        <v>5582</v>
      </c>
      <c r="D5735" s="84">
        <v>26</v>
      </c>
      <c r="E5735" s="79">
        <v>1306</v>
      </c>
      <c r="F5735" s="76"/>
    </row>
    <row r="5736" spans="1:6" x14ac:dyDescent="0.25">
      <c r="A5736" s="76" t="s">
        <v>5369</v>
      </c>
      <c r="B5736" s="85">
        <v>19328</v>
      </c>
      <c r="C5736" s="76" t="s">
        <v>5582</v>
      </c>
      <c r="D5736" s="78" t="s">
        <v>3545</v>
      </c>
      <c r="E5736" s="79">
        <v>0</v>
      </c>
      <c r="F5736" s="76"/>
    </row>
    <row r="5737" spans="1:6" x14ac:dyDescent="0.25">
      <c r="A5737" s="76" t="s">
        <v>5369</v>
      </c>
      <c r="B5737" s="85">
        <v>19330</v>
      </c>
      <c r="C5737" s="76" t="s">
        <v>5583</v>
      </c>
      <c r="D5737" s="78"/>
      <c r="E5737" s="79">
        <v>1666</v>
      </c>
      <c r="F5737" s="76"/>
    </row>
    <row r="5738" spans="1:6" x14ac:dyDescent="0.25">
      <c r="A5738" s="76" t="s">
        <v>5369</v>
      </c>
      <c r="B5738" s="85">
        <v>19330</v>
      </c>
      <c r="C5738" s="76" t="s">
        <v>5583</v>
      </c>
      <c r="D5738" s="84">
        <v>26</v>
      </c>
      <c r="E5738" s="79">
        <v>1666</v>
      </c>
      <c r="F5738" s="76"/>
    </row>
    <row r="5739" spans="1:6" x14ac:dyDescent="0.25">
      <c r="A5739" s="76" t="s">
        <v>5369</v>
      </c>
      <c r="B5739" s="85">
        <v>19330</v>
      </c>
      <c r="C5739" s="76" t="s">
        <v>5583</v>
      </c>
      <c r="D5739" s="78" t="s">
        <v>3545</v>
      </c>
      <c r="E5739" s="79">
        <v>0</v>
      </c>
      <c r="F5739" s="76"/>
    </row>
    <row r="5740" spans="1:6" x14ac:dyDescent="0.25">
      <c r="A5740" s="76" t="s">
        <v>5369</v>
      </c>
      <c r="B5740" s="85">
        <v>19340</v>
      </c>
      <c r="C5740" s="76" t="s">
        <v>5584</v>
      </c>
      <c r="D5740" s="78"/>
      <c r="E5740" s="79">
        <v>2615</v>
      </c>
      <c r="F5740" s="76"/>
    </row>
    <row r="5741" spans="1:6" x14ac:dyDescent="0.25">
      <c r="A5741" s="76" t="s">
        <v>5369</v>
      </c>
      <c r="B5741" s="85">
        <v>19340</v>
      </c>
      <c r="C5741" s="76" t="s">
        <v>5584</v>
      </c>
      <c r="D5741" s="84">
        <v>26</v>
      </c>
      <c r="E5741" s="79">
        <v>2615</v>
      </c>
      <c r="F5741" s="76"/>
    </row>
    <row r="5742" spans="1:6" x14ac:dyDescent="0.25">
      <c r="A5742" s="76" t="s">
        <v>5369</v>
      </c>
      <c r="B5742" s="85">
        <v>19340</v>
      </c>
      <c r="C5742" s="76" t="s">
        <v>5584</v>
      </c>
      <c r="D5742" s="78" t="s">
        <v>3545</v>
      </c>
      <c r="E5742" s="79">
        <v>0</v>
      </c>
      <c r="F5742" s="76"/>
    </row>
    <row r="5743" spans="1:6" x14ac:dyDescent="0.25">
      <c r="A5743" s="76" t="s">
        <v>5369</v>
      </c>
      <c r="B5743" s="85">
        <v>19342</v>
      </c>
      <c r="C5743" s="76" t="s">
        <v>5585</v>
      </c>
      <c r="D5743" s="78"/>
      <c r="E5743" s="79">
        <v>2485</v>
      </c>
      <c r="F5743" s="76"/>
    </row>
    <row r="5744" spans="1:6" x14ac:dyDescent="0.25">
      <c r="A5744" s="76" t="s">
        <v>5369</v>
      </c>
      <c r="B5744" s="85">
        <v>19342</v>
      </c>
      <c r="C5744" s="76" t="s">
        <v>5585</v>
      </c>
      <c r="D5744" s="84">
        <v>26</v>
      </c>
      <c r="E5744" s="79">
        <v>2485</v>
      </c>
      <c r="F5744" s="76"/>
    </row>
    <row r="5745" spans="1:6" x14ac:dyDescent="0.25">
      <c r="A5745" s="76" t="s">
        <v>5369</v>
      </c>
      <c r="B5745" s="85">
        <v>19342</v>
      </c>
      <c r="C5745" s="76" t="s">
        <v>5585</v>
      </c>
      <c r="D5745" s="78" t="s">
        <v>3545</v>
      </c>
      <c r="E5745" s="79">
        <v>0</v>
      </c>
      <c r="F5745" s="76"/>
    </row>
    <row r="5746" spans="1:6" x14ac:dyDescent="0.25">
      <c r="A5746" s="76" t="s">
        <v>5369</v>
      </c>
      <c r="B5746" s="85">
        <v>19350</v>
      </c>
      <c r="C5746" s="76" t="s">
        <v>5586</v>
      </c>
      <c r="D5746" s="78"/>
      <c r="E5746" s="79">
        <v>1771</v>
      </c>
      <c r="F5746" s="76"/>
    </row>
    <row r="5747" spans="1:6" x14ac:dyDescent="0.25">
      <c r="A5747" s="76" t="s">
        <v>5369</v>
      </c>
      <c r="B5747" s="85">
        <v>19350</v>
      </c>
      <c r="C5747" s="76" t="s">
        <v>5586</v>
      </c>
      <c r="D5747" s="84">
        <v>26</v>
      </c>
      <c r="E5747" s="79">
        <v>1771</v>
      </c>
      <c r="F5747" s="76"/>
    </row>
    <row r="5748" spans="1:6" x14ac:dyDescent="0.25">
      <c r="A5748" s="76" t="s">
        <v>5369</v>
      </c>
      <c r="B5748" s="85">
        <v>19350</v>
      </c>
      <c r="C5748" s="76" t="s">
        <v>5586</v>
      </c>
      <c r="D5748" s="78" t="s">
        <v>3545</v>
      </c>
      <c r="E5748" s="79">
        <v>0</v>
      </c>
      <c r="F5748" s="76"/>
    </row>
    <row r="5749" spans="1:6" x14ac:dyDescent="0.25">
      <c r="A5749" s="76" t="s">
        <v>5369</v>
      </c>
      <c r="B5749" s="85">
        <v>19357</v>
      </c>
      <c r="C5749" s="76" t="s">
        <v>5587</v>
      </c>
      <c r="D5749" s="78"/>
      <c r="E5749" s="79">
        <v>3985</v>
      </c>
      <c r="F5749" s="76"/>
    </row>
    <row r="5750" spans="1:6" x14ac:dyDescent="0.25">
      <c r="A5750" s="76" t="s">
        <v>5369</v>
      </c>
      <c r="B5750" s="85">
        <v>19357</v>
      </c>
      <c r="C5750" s="76" t="s">
        <v>5587</v>
      </c>
      <c r="D5750" s="84">
        <v>26</v>
      </c>
      <c r="E5750" s="79">
        <v>3985</v>
      </c>
      <c r="F5750" s="76"/>
    </row>
    <row r="5751" spans="1:6" x14ac:dyDescent="0.25">
      <c r="A5751" s="76" t="s">
        <v>5369</v>
      </c>
      <c r="B5751" s="85">
        <v>19357</v>
      </c>
      <c r="C5751" s="76" t="s">
        <v>5587</v>
      </c>
      <c r="D5751" s="78" t="s">
        <v>3545</v>
      </c>
      <c r="E5751" s="79">
        <v>0</v>
      </c>
      <c r="F5751" s="76"/>
    </row>
    <row r="5752" spans="1:6" x14ac:dyDescent="0.25">
      <c r="A5752" s="76" t="s">
        <v>5369</v>
      </c>
      <c r="B5752" s="85">
        <v>19361</v>
      </c>
      <c r="C5752" s="76" t="s">
        <v>5588</v>
      </c>
      <c r="D5752" s="78"/>
      <c r="E5752" s="79">
        <v>4124</v>
      </c>
      <c r="F5752" s="76"/>
    </row>
    <row r="5753" spans="1:6" x14ac:dyDescent="0.25">
      <c r="A5753" s="76" t="s">
        <v>5369</v>
      </c>
      <c r="B5753" s="85">
        <v>19361</v>
      </c>
      <c r="C5753" s="76" t="s">
        <v>5588</v>
      </c>
      <c r="D5753" s="84">
        <v>26</v>
      </c>
      <c r="E5753" s="79">
        <v>4124</v>
      </c>
      <c r="F5753" s="76"/>
    </row>
    <row r="5754" spans="1:6" x14ac:dyDescent="0.25">
      <c r="A5754" s="76" t="s">
        <v>5369</v>
      </c>
      <c r="B5754" s="85">
        <v>19361</v>
      </c>
      <c r="C5754" s="76" t="s">
        <v>5588</v>
      </c>
      <c r="D5754" s="78" t="s">
        <v>3545</v>
      </c>
      <c r="E5754" s="79">
        <v>0</v>
      </c>
      <c r="F5754" s="76"/>
    </row>
    <row r="5755" spans="1:6" x14ac:dyDescent="0.25">
      <c r="A5755" s="76" t="s">
        <v>5369</v>
      </c>
      <c r="B5755" s="85">
        <v>19367</v>
      </c>
      <c r="C5755" s="76" t="s">
        <v>5589</v>
      </c>
      <c r="D5755" s="78"/>
      <c r="E5755" s="79">
        <v>4679</v>
      </c>
      <c r="F5755" s="76"/>
    </row>
    <row r="5756" spans="1:6" x14ac:dyDescent="0.25">
      <c r="A5756" s="76" t="s">
        <v>5369</v>
      </c>
      <c r="B5756" s="85">
        <v>19367</v>
      </c>
      <c r="C5756" s="76" t="s">
        <v>5589</v>
      </c>
      <c r="D5756" s="84">
        <v>26</v>
      </c>
      <c r="E5756" s="79">
        <v>4679</v>
      </c>
      <c r="F5756" s="76"/>
    </row>
    <row r="5757" spans="1:6" x14ac:dyDescent="0.25">
      <c r="A5757" s="76" t="s">
        <v>5369</v>
      </c>
      <c r="B5757" s="85">
        <v>19367</v>
      </c>
      <c r="C5757" s="76" t="s">
        <v>5589</v>
      </c>
      <c r="D5757" s="78" t="s">
        <v>3545</v>
      </c>
      <c r="E5757" s="79">
        <v>0</v>
      </c>
      <c r="F5757" s="76"/>
    </row>
    <row r="5758" spans="1:6" x14ac:dyDescent="0.25">
      <c r="A5758" s="76" t="s">
        <v>5369</v>
      </c>
      <c r="B5758" s="85">
        <v>19370</v>
      </c>
      <c r="C5758" s="76" t="s">
        <v>5590</v>
      </c>
      <c r="D5758" s="78"/>
      <c r="E5758" s="79">
        <v>1810</v>
      </c>
      <c r="F5758" s="76"/>
    </row>
    <row r="5759" spans="1:6" x14ac:dyDescent="0.25">
      <c r="A5759" s="76" t="s">
        <v>5369</v>
      </c>
      <c r="B5759" s="85">
        <v>19370</v>
      </c>
      <c r="C5759" s="76" t="s">
        <v>5590</v>
      </c>
      <c r="D5759" s="84">
        <v>26</v>
      </c>
      <c r="E5759" s="79">
        <v>1810</v>
      </c>
      <c r="F5759" s="76"/>
    </row>
    <row r="5760" spans="1:6" x14ac:dyDescent="0.25">
      <c r="A5760" s="76" t="s">
        <v>5369</v>
      </c>
      <c r="B5760" s="85">
        <v>19370</v>
      </c>
      <c r="C5760" s="76" t="s">
        <v>5590</v>
      </c>
      <c r="D5760" s="78" t="s">
        <v>3545</v>
      </c>
      <c r="E5760" s="79">
        <v>0</v>
      </c>
      <c r="F5760" s="76"/>
    </row>
    <row r="5761" spans="1:6" x14ac:dyDescent="0.25">
      <c r="A5761" s="76" t="s">
        <v>5369</v>
      </c>
      <c r="B5761" s="85">
        <v>19371</v>
      </c>
      <c r="C5761" s="76" t="s">
        <v>5591</v>
      </c>
      <c r="D5761" s="78"/>
      <c r="E5761" s="79">
        <v>2063</v>
      </c>
      <c r="F5761" s="76"/>
    </row>
    <row r="5762" spans="1:6" x14ac:dyDescent="0.25">
      <c r="A5762" s="76" t="s">
        <v>5369</v>
      </c>
      <c r="B5762" s="85">
        <v>19371</v>
      </c>
      <c r="C5762" s="76" t="s">
        <v>5591</v>
      </c>
      <c r="D5762" s="84">
        <v>26</v>
      </c>
      <c r="E5762" s="79">
        <v>2063</v>
      </c>
      <c r="F5762" s="76"/>
    </row>
    <row r="5763" spans="1:6" x14ac:dyDescent="0.25">
      <c r="A5763" s="76" t="s">
        <v>5369</v>
      </c>
      <c r="B5763" s="85">
        <v>19371</v>
      </c>
      <c r="C5763" s="76" t="s">
        <v>5591</v>
      </c>
      <c r="D5763" s="78" t="s">
        <v>3545</v>
      </c>
      <c r="E5763" s="79">
        <v>0</v>
      </c>
      <c r="F5763" s="76"/>
    </row>
    <row r="5764" spans="1:6" x14ac:dyDescent="0.25">
      <c r="A5764" s="76" t="s">
        <v>5369</v>
      </c>
      <c r="B5764" s="85">
        <v>19380</v>
      </c>
      <c r="C5764" s="76" t="s">
        <v>5592</v>
      </c>
      <c r="D5764" s="78"/>
      <c r="E5764" s="79">
        <v>2037</v>
      </c>
      <c r="F5764" s="76"/>
    </row>
    <row r="5765" spans="1:6" x14ac:dyDescent="0.25">
      <c r="A5765" s="76" t="s">
        <v>5369</v>
      </c>
      <c r="B5765" s="85">
        <v>19380</v>
      </c>
      <c r="C5765" s="76" t="s">
        <v>5592</v>
      </c>
      <c r="D5765" s="84">
        <v>26</v>
      </c>
      <c r="E5765" s="79">
        <v>2037</v>
      </c>
      <c r="F5765" s="76"/>
    </row>
    <row r="5766" spans="1:6" x14ac:dyDescent="0.25">
      <c r="A5766" s="76" t="s">
        <v>5369</v>
      </c>
      <c r="B5766" s="85">
        <v>19380</v>
      </c>
      <c r="C5766" s="76" t="s">
        <v>5592</v>
      </c>
      <c r="D5766" s="78" t="s">
        <v>3545</v>
      </c>
      <c r="E5766" s="79">
        <v>0</v>
      </c>
      <c r="F5766" s="76"/>
    </row>
    <row r="5767" spans="1:6" x14ac:dyDescent="0.25">
      <c r="A5767" s="76" t="s">
        <v>5369</v>
      </c>
      <c r="B5767" s="85">
        <v>20100</v>
      </c>
      <c r="C5767" s="76" t="s">
        <v>5593</v>
      </c>
      <c r="D5767" s="78"/>
      <c r="E5767" s="79">
        <v>2100</v>
      </c>
      <c r="F5767" s="76"/>
    </row>
    <row r="5768" spans="1:6" x14ac:dyDescent="0.25">
      <c r="A5768" s="76" t="s">
        <v>5369</v>
      </c>
      <c r="B5768" s="85">
        <v>20100</v>
      </c>
      <c r="C5768" s="76" t="s">
        <v>5593</v>
      </c>
      <c r="D5768" s="84">
        <v>26</v>
      </c>
      <c r="E5768" s="79">
        <v>969.87</v>
      </c>
      <c r="F5768" s="76"/>
    </row>
    <row r="5769" spans="1:6" x14ac:dyDescent="0.25">
      <c r="A5769" s="76" t="s">
        <v>5369</v>
      </c>
      <c r="B5769" s="85">
        <v>20100</v>
      </c>
      <c r="C5769" s="76" t="s">
        <v>5593</v>
      </c>
      <c r="D5769" s="78" t="s">
        <v>3545</v>
      </c>
      <c r="E5769" s="79">
        <v>1130.1300000000001</v>
      </c>
      <c r="F5769" s="76"/>
    </row>
    <row r="5770" spans="1:6" x14ac:dyDescent="0.25">
      <c r="A5770" s="76" t="s">
        <v>5369</v>
      </c>
      <c r="B5770" s="85">
        <v>20101</v>
      </c>
      <c r="C5770" s="76" t="s">
        <v>5594</v>
      </c>
      <c r="D5770" s="78"/>
      <c r="E5770" s="79">
        <v>547</v>
      </c>
      <c r="F5770" s="76"/>
    </row>
    <row r="5771" spans="1:6" x14ac:dyDescent="0.25">
      <c r="A5771" s="76" t="s">
        <v>5369</v>
      </c>
      <c r="B5771" s="85">
        <v>20101</v>
      </c>
      <c r="C5771" s="76" t="s">
        <v>5594</v>
      </c>
      <c r="D5771" s="84">
        <v>26</v>
      </c>
      <c r="E5771" s="79">
        <v>547</v>
      </c>
      <c r="F5771" s="76"/>
    </row>
    <row r="5772" spans="1:6" x14ac:dyDescent="0.25">
      <c r="A5772" s="76" t="s">
        <v>5369</v>
      </c>
      <c r="B5772" s="85">
        <v>20101</v>
      </c>
      <c r="C5772" s="76" t="s">
        <v>5594</v>
      </c>
      <c r="D5772" s="78" t="s">
        <v>3545</v>
      </c>
      <c r="E5772" s="79">
        <v>0</v>
      </c>
      <c r="F5772" s="76"/>
    </row>
    <row r="5773" spans="1:6" x14ac:dyDescent="0.25">
      <c r="A5773" s="76" t="s">
        <v>5369</v>
      </c>
      <c r="B5773" s="85">
        <v>20102</v>
      </c>
      <c r="C5773" s="76" t="s">
        <v>5595</v>
      </c>
      <c r="D5773" s="78"/>
      <c r="E5773" s="79">
        <v>665</v>
      </c>
      <c r="F5773" s="76"/>
    </row>
    <row r="5774" spans="1:6" x14ac:dyDescent="0.25">
      <c r="A5774" s="76" t="s">
        <v>5369</v>
      </c>
      <c r="B5774" s="85">
        <v>20102</v>
      </c>
      <c r="C5774" s="76" t="s">
        <v>5595</v>
      </c>
      <c r="D5774" s="84">
        <v>26</v>
      </c>
      <c r="E5774" s="79">
        <v>665</v>
      </c>
      <c r="F5774" s="76"/>
    </row>
    <row r="5775" spans="1:6" x14ac:dyDescent="0.25">
      <c r="A5775" s="76" t="s">
        <v>5369</v>
      </c>
      <c r="B5775" s="85">
        <v>20102</v>
      </c>
      <c r="C5775" s="76" t="s">
        <v>5595</v>
      </c>
      <c r="D5775" s="78" t="s">
        <v>3545</v>
      </c>
      <c r="E5775" s="79">
        <v>0</v>
      </c>
      <c r="F5775" s="76"/>
    </row>
    <row r="5776" spans="1:6" x14ac:dyDescent="0.25">
      <c r="A5776" s="76" t="s">
        <v>5369</v>
      </c>
      <c r="B5776" s="85">
        <v>20103</v>
      </c>
      <c r="C5776" s="76" t="s">
        <v>5596</v>
      </c>
      <c r="D5776" s="78"/>
      <c r="E5776" s="79">
        <v>1581</v>
      </c>
      <c r="F5776" s="76"/>
    </row>
    <row r="5777" spans="1:7" x14ac:dyDescent="0.25">
      <c r="A5777" s="76" t="s">
        <v>5369</v>
      </c>
      <c r="B5777" s="85">
        <v>20103</v>
      </c>
      <c r="C5777" s="76" t="s">
        <v>5596</v>
      </c>
      <c r="D5777" s="84">
        <v>26</v>
      </c>
      <c r="E5777" s="79">
        <v>558.33000000000004</v>
      </c>
      <c r="F5777" s="76"/>
    </row>
    <row r="5778" spans="1:7" x14ac:dyDescent="0.25">
      <c r="A5778" s="76" t="s">
        <v>5369</v>
      </c>
      <c r="B5778" s="85">
        <v>20103</v>
      </c>
      <c r="C5778" s="76" t="s">
        <v>5596</v>
      </c>
      <c r="D5778" s="78" t="s">
        <v>3545</v>
      </c>
      <c r="E5778" s="79">
        <v>1022.67</v>
      </c>
      <c r="F5778" s="76"/>
    </row>
    <row r="5779" spans="1:7" x14ac:dyDescent="0.25">
      <c r="A5779" s="76" t="s">
        <v>5369</v>
      </c>
      <c r="B5779" s="77" t="s">
        <v>3788</v>
      </c>
      <c r="C5779" s="76" t="s">
        <v>3789</v>
      </c>
      <c r="D5779" s="78"/>
      <c r="E5779" s="79">
        <v>0</v>
      </c>
      <c r="F5779" s="76"/>
      <c r="G5779" s="70" t="s">
        <v>77938</v>
      </c>
    </row>
    <row r="5780" spans="1:7" x14ac:dyDescent="0.25">
      <c r="A5780" s="76" t="s">
        <v>5369</v>
      </c>
      <c r="B5780" s="77" t="s">
        <v>5597</v>
      </c>
      <c r="C5780" s="76" t="s">
        <v>5598</v>
      </c>
      <c r="D5780" s="78"/>
      <c r="E5780" s="79">
        <v>0.01</v>
      </c>
      <c r="F5780" s="76"/>
      <c r="G5780" s="70" t="s">
        <v>77938</v>
      </c>
    </row>
    <row r="5781" spans="1:7" x14ac:dyDescent="0.25">
      <c r="A5781" s="76" t="s">
        <v>5369</v>
      </c>
      <c r="B5781" s="77" t="s">
        <v>5597</v>
      </c>
      <c r="C5781" s="76" t="s">
        <v>5598</v>
      </c>
      <c r="D5781" s="84">
        <v>26</v>
      </c>
      <c r="E5781" s="79">
        <v>0.01</v>
      </c>
      <c r="F5781" s="76"/>
      <c r="G5781" s="70" t="s">
        <v>77938</v>
      </c>
    </row>
    <row r="5782" spans="1:7" x14ac:dyDescent="0.25">
      <c r="A5782" s="76" t="s">
        <v>5369</v>
      </c>
      <c r="B5782" s="77" t="s">
        <v>5597</v>
      </c>
      <c r="C5782" s="76" t="s">
        <v>5598</v>
      </c>
      <c r="D5782" s="78" t="s">
        <v>3545</v>
      </c>
      <c r="E5782" s="79">
        <v>0</v>
      </c>
      <c r="F5782" s="76"/>
      <c r="G5782" s="70" t="s">
        <v>77938</v>
      </c>
    </row>
    <row r="5783" spans="1:7" x14ac:dyDescent="0.25">
      <c r="A5783" s="76" t="s">
        <v>5369</v>
      </c>
      <c r="B5783" s="85">
        <v>20200</v>
      </c>
      <c r="C5783" s="76" t="s">
        <v>5599</v>
      </c>
      <c r="D5783" s="78"/>
      <c r="E5783" s="79">
        <v>243</v>
      </c>
      <c r="F5783" s="76"/>
    </row>
    <row r="5784" spans="1:7" x14ac:dyDescent="0.25">
      <c r="A5784" s="76" t="s">
        <v>5369</v>
      </c>
      <c r="B5784" s="85">
        <v>20200</v>
      </c>
      <c r="C5784" s="76" t="s">
        <v>5599</v>
      </c>
      <c r="D5784" s="84">
        <v>26</v>
      </c>
      <c r="E5784" s="79">
        <v>243</v>
      </c>
      <c r="F5784" s="76"/>
    </row>
    <row r="5785" spans="1:7" x14ac:dyDescent="0.25">
      <c r="A5785" s="76" t="s">
        <v>5369</v>
      </c>
      <c r="B5785" s="85">
        <v>20200</v>
      </c>
      <c r="C5785" s="76" t="s">
        <v>5599</v>
      </c>
      <c r="D5785" s="78" t="s">
        <v>3545</v>
      </c>
      <c r="E5785" s="79">
        <v>0</v>
      </c>
      <c r="F5785" s="76"/>
    </row>
    <row r="5786" spans="1:7" x14ac:dyDescent="0.25">
      <c r="A5786" s="76" t="s">
        <v>5369</v>
      </c>
      <c r="B5786" s="85">
        <v>20205</v>
      </c>
      <c r="C5786" s="76" t="s">
        <v>5600</v>
      </c>
      <c r="D5786" s="78"/>
      <c r="E5786" s="79">
        <v>403</v>
      </c>
      <c r="F5786" s="76"/>
    </row>
    <row r="5787" spans="1:7" x14ac:dyDescent="0.25">
      <c r="A5787" s="76" t="s">
        <v>5369</v>
      </c>
      <c r="B5787" s="85">
        <v>20205</v>
      </c>
      <c r="C5787" s="76" t="s">
        <v>5600</v>
      </c>
      <c r="D5787" s="84">
        <v>26</v>
      </c>
      <c r="E5787" s="79">
        <v>403</v>
      </c>
      <c r="F5787" s="76"/>
    </row>
    <row r="5788" spans="1:7" x14ac:dyDescent="0.25">
      <c r="A5788" s="76" t="s">
        <v>5369</v>
      </c>
      <c r="B5788" s="85">
        <v>20205</v>
      </c>
      <c r="C5788" s="76" t="s">
        <v>5600</v>
      </c>
      <c r="D5788" s="78" t="s">
        <v>3545</v>
      </c>
      <c r="E5788" s="79">
        <v>0</v>
      </c>
      <c r="F5788" s="76"/>
    </row>
    <row r="5789" spans="1:7" x14ac:dyDescent="0.25">
      <c r="A5789" s="76" t="s">
        <v>5369</v>
      </c>
      <c r="B5789" s="77" t="s">
        <v>3790</v>
      </c>
      <c r="C5789" s="76" t="s">
        <v>3791</v>
      </c>
      <c r="D5789" s="78"/>
      <c r="E5789" s="79">
        <v>0</v>
      </c>
      <c r="F5789" s="76"/>
      <c r="G5789" s="70" t="s">
        <v>77938</v>
      </c>
    </row>
    <row r="5790" spans="1:7" x14ac:dyDescent="0.25">
      <c r="A5790" s="76" t="s">
        <v>5369</v>
      </c>
      <c r="B5790" s="85">
        <v>20240</v>
      </c>
      <c r="C5790" s="76" t="s">
        <v>5601</v>
      </c>
      <c r="D5790" s="78"/>
      <c r="E5790" s="79">
        <v>2872</v>
      </c>
      <c r="F5790" s="76"/>
    </row>
    <row r="5791" spans="1:7" x14ac:dyDescent="0.25">
      <c r="A5791" s="76" t="s">
        <v>5369</v>
      </c>
      <c r="B5791" s="85">
        <v>20240</v>
      </c>
      <c r="C5791" s="76" t="s">
        <v>5601</v>
      </c>
      <c r="D5791" s="84">
        <v>26</v>
      </c>
      <c r="E5791" s="79">
        <v>159.29</v>
      </c>
      <c r="F5791" s="76"/>
    </row>
    <row r="5792" spans="1:7" x14ac:dyDescent="0.25">
      <c r="A5792" s="76" t="s">
        <v>5369</v>
      </c>
      <c r="B5792" s="85">
        <v>20240</v>
      </c>
      <c r="C5792" s="76" t="s">
        <v>5601</v>
      </c>
      <c r="D5792" s="78" t="s">
        <v>3545</v>
      </c>
      <c r="E5792" s="79">
        <v>2712.71</v>
      </c>
      <c r="F5792" s="76"/>
    </row>
    <row r="5793" spans="1:7" x14ac:dyDescent="0.25">
      <c r="A5793" s="76" t="s">
        <v>5369</v>
      </c>
      <c r="B5793" s="85">
        <v>20245</v>
      </c>
      <c r="C5793" s="76" t="s">
        <v>5602</v>
      </c>
      <c r="D5793" s="78"/>
      <c r="E5793" s="79">
        <v>3081</v>
      </c>
      <c r="F5793" s="76"/>
    </row>
    <row r="5794" spans="1:7" x14ac:dyDescent="0.25">
      <c r="A5794" s="76" t="s">
        <v>5369</v>
      </c>
      <c r="B5794" s="85">
        <v>20245</v>
      </c>
      <c r="C5794" s="76" t="s">
        <v>5602</v>
      </c>
      <c r="D5794" s="84">
        <v>26</v>
      </c>
      <c r="E5794" s="79">
        <v>367.89</v>
      </c>
      <c r="F5794" s="76"/>
    </row>
    <row r="5795" spans="1:7" x14ac:dyDescent="0.25">
      <c r="A5795" s="76" t="s">
        <v>5369</v>
      </c>
      <c r="B5795" s="85">
        <v>20245</v>
      </c>
      <c r="C5795" s="76" t="s">
        <v>5602</v>
      </c>
      <c r="D5795" s="78" t="s">
        <v>3545</v>
      </c>
      <c r="E5795" s="79">
        <v>2713.11</v>
      </c>
      <c r="F5795" s="76"/>
    </row>
    <row r="5796" spans="1:7" x14ac:dyDescent="0.25">
      <c r="A5796" s="76" t="s">
        <v>5369</v>
      </c>
      <c r="B5796" s="77" t="s">
        <v>3792</v>
      </c>
      <c r="C5796" s="76" t="s">
        <v>3793</v>
      </c>
      <c r="D5796" s="78"/>
      <c r="E5796" s="79">
        <v>0</v>
      </c>
      <c r="F5796" s="76"/>
      <c r="G5796" s="70" t="s">
        <v>77938</v>
      </c>
    </row>
    <row r="5797" spans="1:7" x14ac:dyDescent="0.25">
      <c r="A5797" s="76" t="s">
        <v>5369</v>
      </c>
      <c r="B5797" s="85">
        <v>20250</v>
      </c>
      <c r="C5797" s="76" t="s">
        <v>5603</v>
      </c>
      <c r="D5797" s="78"/>
      <c r="E5797" s="79">
        <v>1047</v>
      </c>
      <c r="F5797" s="76"/>
    </row>
    <row r="5798" spans="1:7" x14ac:dyDescent="0.25">
      <c r="A5798" s="76" t="s">
        <v>5369</v>
      </c>
      <c r="B5798" s="85">
        <v>20250</v>
      </c>
      <c r="C5798" s="76" t="s">
        <v>5603</v>
      </c>
      <c r="D5798" s="84">
        <v>26</v>
      </c>
      <c r="E5798" s="79">
        <v>1047</v>
      </c>
      <c r="F5798" s="76"/>
    </row>
    <row r="5799" spans="1:7" x14ac:dyDescent="0.25">
      <c r="A5799" s="76" t="s">
        <v>5369</v>
      </c>
      <c r="B5799" s="85">
        <v>20250</v>
      </c>
      <c r="C5799" s="76" t="s">
        <v>5603</v>
      </c>
      <c r="D5799" s="78" t="s">
        <v>3545</v>
      </c>
      <c r="E5799" s="79">
        <v>0</v>
      </c>
      <c r="F5799" s="76"/>
    </row>
    <row r="5800" spans="1:7" x14ac:dyDescent="0.25">
      <c r="A5800" s="76" t="s">
        <v>5369</v>
      </c>
      <c r="B5800" s="85">
        <v>20251</v>
      </c>
      <c r="C5800" s="76" t="s">
        <v>5604</v>
      </c>
      <c r="D5800" s="78"/>
      <c r="E5800" s="79">
        <v>1104</v>
      </c>
      <c r="F5800" s="76"/>
    </row>
    <row r="5801" spans="1:7" x14ac:dyDescent="0.25">
      <c r="A5801" s="76" t="s">
        <v>5369</v>
      </c>
      <c r="B5801" s="85">
        <v>20251</v>
      </c>
      <c r="C5801" s="76" t="s">
        <v>5604</v>
      </c>
      <c r="D5801" s="84">
        <v>26</v>
      </c>
      <c r="E5801" s="79">
        <v>1104</v>
      </c>
      <c r="F5801" s="76"/>
    </row>
    <row r="5802" spans="1:7" x14ac:dyDescent="0.25">
      <c r="A5802" s="76" t="s">
        <v>5369</v>
      </c>
      <c r="B5802" s="85">
        <v>20251</v>
      </c>
      <c r="C5802" s="76" t="s">
        <v>5604</v>
      </c>
      <c r="D5802" s="78" t="s">
        <v>3545</v>
      </c>
      <c r="E5802" s="79">
        <v>0</v>
      </c>
      <c r="F5802" s="76"/>
    </row>
    <row r="5803" spans="1:7" x14ac:dyDescent="0.25">
      <c r="A5803" s="76" t="s">
        <v>5369</v>
      </c>
      <c r="B5803" s="77" t="s">
        <v>3794</v>
      </c>
      <c r="C5803" s="76" t="s">
        <v>3795</v>
      </c>
      <c r="D5803" s="78"/>
      <c r="E5803" s="79">
        <v>0</v>
      </c>
      <c r="F5803" s="76"/>
      <c r="G5803" s="70" t="s">
        <v>77938</v>
      </c>
    </row>
    <row r="5804" spans="1:7" x14ac:dyDescent="0.25">
      <c r="A5804" s="76" t="s">
        <v>5369</v>
      </c>
      <c r="B5804" s="85">
        <v>20500</v>
      </c>
      <c r="C5804" s="76" t="s">
        <v>5605</v>
      </c>
      <c r="D5804" s="78"/>
      <c r="E5804" s="79">
        <v>224</v>
      </c>
      <c r="F5804" s="76"/>
    </row>
    <row r="5805" spans="1:7" x14ac:dyDescent="0.25">
      <c r="A5805" s="76" t="s">
        <v>5369</v>
      </c>
      <c r="B5805" s="85">
        <v>20500</v>
      </c>
      <c r="C5805" s="76" t="s">
        <v>5605</v>
      </c>
      <c r="D5805" s="84">
        <v>26</v>
      </c>
      <c r="E5805" s="79">
        <v>224</v>
      </c>
      <c r="F5805" s="76"/>
    </row>
    <row r="5806" spans="1:7" x14ac:dyDescent="0.25">
      <c r="A5806" s="76" t="s">
        <v>5369</v>
      </c>
      <c r="B5806" s="85">
        <v>20500</v>
      </c>
      <c r="C5806" s="76" t="s">
        <v>5605</v>
      </c>
      <c r="D5806" s="78" t="s">
        <v>3545</v>
      </c>
      <c r="E5806" s="79">
        <v>0</v>
      </c>
      <c r="F5806" s="76"/>
    </row>
    <row r="5807" spans="1:7" x14ac:dyDescent="0.25">
      <c r="A5807" s="76" t="s">
        <v>5369</v>
      </c>
      <c r="B5807" s="85">
        <v>20520</v>
      </c>
      <c r="C5807" s="76" t="s">
        <v>5606</v>
      </c>
      <c r="D5807" s="78"/>
      <c r="E5807" s="79">
        <v>1963</v>
      </c>
      <c r="F5807" s="76"/>
    </row>
    <row r="5808" spans="1:7" x14ac:dyDescent="0.25">
      <c r="A5808" s="76" t="s">
        <v>5369</v>
      </c>
      <c r="B5808" s="85">
        <v>20520</v>
      </c>
      <c r="C5808" s="76" t="s">
        <v>5606</v>
      </c>
      <c r="D5808" s="84">
        <v>26</v>
      </c>
      <c r="E5808" s="79">
        <v>176.98</v>
      </c>
      <c r="F5808" s="76"/>
    </row>
    <row r="5809" spans="1:6" x14ac:dyDescent="0.25">
      <c r="A5809" s="76" t="s">
        <v>5369</v>
      </c>
      <c r="B5809" s="85">
        <v>20520</v>
      </c>
      <c r="C5809" s="76" t="s">
        <v>5606</v>
      </c>
      <c r="D5809" s="78" t="s">
        <v>3545</v>
      </c>
      <c r="E5809" s="79">
        <v>1786.02</v>
      </c>
      <c r="F5809" s="76"/>
    </row>
    <row r="5810" spans="1:6" x14ac:dyDescent="0.25">
      <c r="A5810" s="76" t="s">
        <v>5369</v>
      </c>
      <c r="B5810" s="85">
        <v>20525</v>
      </c>
      <c r="C5810" s="76" t="s">
        <v>5607</v>
      </c>
      <c r="D5810" s="78"/>
      <c r="E5810" s="79">
        <v>2994</v>
      </c>
      <c r="F5810" s="76"/>
    </row>
    <row r="5811" spans="1:6" x14ac:dyDescent="0.25">
      <c r="A5811" s="76" t="s">
        <v>5369</v>
      </c>
      <c r="B5811" s="85">
        <v>20525</v>
      </c>
      <c r="C5811" s="76" t="s">
        <v>5607</v>
      </c>
      <c r="D5811" s="84">
        <v>26</v>
      </c>
      <c r="E5811" s="79">
        <v>259.74</v>
      </c>
      <c r="F5811" s="76"/>
    </row>
    <row r="5812" spans="1:6" x14ac:dyDescent="0.25">
      <c r="A5812" s="76" t="s">
        <v>5369</v>
      </c>
      <c r="B5812" s="85">
        <v>20525</v>
      </c>
      <c r="C5812" s="76" t="s">
        <v>5607</v>
      </c>
      <c r="D5812" s="78" t="s">
        <v>3545</v>
      </c>
      <c r="E5812" s="79">
        <v>2734.26</v>
      </c>
      <c r="F5812" s="76"/>
    </row>
    <row r="5813" spans="1:6" x14ac:dyDescent="0.25">
      <c r="A5813" s="76" t="s">
        <v>5369</v>
      </c>
      <c r="B5813" s="85">
        <v>20526</v>
      </c>
      <c r="C5813" s="76" t="s">
        <v>3796</v>
      </c>
      <c r="D5813" s="78"/>
      <c r="E5813" s="79">
        <v>434</v>
      </c>
      <c r="F5813" s="76"/>
    </row>
    <row r="5814" spans="1:6" x14ac:dyDescent="0.25">
      <c r="A5814" s="76" t="s">
        <v>5369</v>
      </c>
      <c r="B5814" s="85">
        <v>20526</v>
      </c>
      <c r="C5814" s="76" t="s">
        <v>3796</v>
      </c>
      <c r="D5814" s="84">
        <v>26</v>
      </c>
      <c r="E5814" s="79">
        <v>59.02</v>
      </c>
      <c r="F5814" s="76"/>
    </row>
    <row r="5815" spans="1:6" x14ac:dyDescent="0.25">
      <c r="A5815" s="76" t="s">
        <v>5369</v>
      </c>
      <c r="B5815" s="85">
        <v>20526</v>
      </c>
      <c r="C5815" s="76" t="s">
        <v>3796</v>
      </c>
      <c r="D5815" s="78" t="s">
        <v>3545</v>
      </c>
      <c r="E5815" s="79">
        <v>374.98</v>
      </c>
      <c r="F5815" s="76"/>
    </row>
    <row r="5816" spans="1:6" x14ac:dyDescent="0.25">
      <c r="A5816" s="76" t="s">
        <v>5369</v>
      </c>
      <c r="B5816" s="85">
        <v>20527</v>
      </c>
      <c r="C5816" s="76" t="s">
        <v>3797</v>
      </c>
      <c r="D5816" s="78"/>
      <c r="E5816" s="79">
        <v>461.01</v>
      </c>
      <c r="F5816" s="76"/>
    </row>
    <row r="5817" spans="1:6" x14ac:dyDescent="0.25">
      <c r="A5817" s="76" t="s">
        <v>5369</v>
      </c>
      <c r="B5817" s="85">
        <v>20527</v>
      </c>
      <c r="C5817" s="76" t="s">
        <v>3797</v>
      </c>
      <c r="D5817" s="84">
        <v>26</v>
      </c>
      <c r="E5817" s="79">
        <v>71.36</v>
      </c>
      <c r="F5817" s="76"/>
    </row>
    <row r="5818" spans="1:6" x14ac:dyDescent="0.25">
      <c r="A5818" s="76" t="s">
        <v>5369</v>
      </c>
      <c r="B5818" s="85">
        <v>20527</v>
      </c>
      <c r="C5818" s="76" t="s">
        <v>3797</v>
      </c>
      <c r="D5818" s="78" t="s">
        <v>3545</v>
      </c>
      <c r="E5818" s="79">
        <v>389.65</v>
      </c>
      <c r="F5818" s="76"/>
    </row>
    <row r="5819" spans="1:6" x14ac:dyDescent="0.25">
      <c r="A5819" s="76" t="s">
        <v>5369</v>
      </c>
      <c r="B5819" s="85">
        <v>20550</v>
      </c>
      <c r="C5819" s="76" t="s">
        <v>3798</v>
      </c>
      <c r="D5819" s="78"/>
      <c r="E5819" s="79">
        <v>410</v>
      </c>
      <c r="F5819" s="76"/>
    </row>
    <row r="5820" spans="1:6" x14ac:dyDescent="0.25">
      <c r="A5820" s="76" t="s">
        <v>5369</v>
      </c>
      <c r="B5820" s="85">
        <v>20550</v>
      </c>
      <c r="C5820" s="76" t="s">
        <v>3798</v>
      </c>
      <c r="D5820" s="84">
        <v>26</v>
      </c>
      <c r="E5820" s="79">
        <v>39.6</v>
      </c>
      <c r="F5820" s="76"/>
    </row>
    <row r="5821" spans="1:6" x14ac:dyDescent="0.25">
      <c r="A5821" s="76" t="s">
        <v>5369</v>
      </c>
      <c r="B5821" s="85">
        <v>20550</v>
      </c>
      <c r="C5821" s="76" t="s">
        <v>3798</v>
      </c>
      <c r="D5821" s="78" t="s">
        <v>3545</v>
      </c>
      <c r="E5821" s="79">
        <v>370.4</v>
      </c>
      <c r="F5821" s="76"/>
    </row>
    <row r="5822" spans="1:6" x14ac:dyDescent="0.25">
      <c r="A5822" s="76" t="s">
        <v>5369</v>
      </c>
      <c r="B5822" s="85">
        <v>20551</v>
      </c>
      <c r="C5822" s="76" t="s">
        <v>3799</v>
      </c>
      <c r="D5822" s="78"/>
      <c r="E5822" s="79">
        <v>410</v>
      </c>
      <c r="F5822" s="76"/>
    </row>
    <row r="5823" spans="1:6" x14ac:dyDescent="0.25">
      <c r="A5823" s="76" t="s">
        <v>5369</v>
      </c>
      <c r="B5823" s="85">
        <v>20551</v>
      </c>
      <c r="C5823" s="76" t="s">
        <v>3799</v>
      </c>
      <c r="D5823" s="84">
        <v>26</v>
      </c>
      <c r="E5823" s="79">
        <v>39.33</v>
      </c>
      <c r="F5823" s="76"/>
    </row>
    <row r="5824" spans="1:6" x14ac:dyDescent="0.25">
      <c r="A5824" s="76" t="s">
        <v>5369</v>
      </c>
      <c r="B5824" s="85">
        <v>20551</v>
      </c>
      <c r="C5824" s="76" t="s">
        <v>3799</v>
      </c>
      <c r="D5824" s="78" t="s">
        <v>3545</v>
      </c>
      <c r="E5824" s="79">
        <v>370.67</v>
      </c>
      <c r="F5824" s="76"/>
    </row>
    <row r="5825" spans="1:6" x14ac:dyDescent="0.25">
      <c r="A5825" s="76" t="s">
        <v>5369</v>
      </c>
      <c r="B5825" s="85">
        <v>20552</v>
      </c>
      <c r="C5825" s="76" t="s">
        <v>3800</v>
      </c>
      <c r="D5825" s="78"/>
      <c r="E5825" s="79">
        <v>408</v>
      </c>
      <c r="F5825" s="76"/>
    </row>
    <row r="5826" spans="1:6" x14ac:dyDescent="0.25">
      <c r="A5826" s="76" t="s">
        <v>5369</v>
      </c>
      <c r="B5826" s="85">
        <v>20552</v>
      </c>
      <c r="C5826" s="76" t="s">
        <v>3800</v>
      </c>
      <c r="D5826" s="84">
        <v>26</v>
      </c>
      <c r="E5826" s="79">
        <v>37.770000000000003</v>
      </c>
      <c r="F5826" s="76"/>
    </row>
    <row r="5827" spans="1:6" x14ac:dyDescent="0.25">
      <c r="A5827" s="76" t="s">
        <v>5369</v>
      </c>
      <c r="B5827" s="85">
        <v>20552</v>
      </c>
      <c r="C5827" s="76" t="s">
        <v>3800</v>
      </c>
      <c r="D5827" s="78" t="s">
        <v>3545</v>
      </c>
      <c r="E5827" s="79">
        <v>370.23</v>
      </c>
      <c r="F5827" s="76"/>
    </row>
    <row r="5828" spans="1:6" x14ac:dyDescent="0.25">
      <c r="A5828" s="76" t="s">
        <v>5369</v>
      </c>
      <c r="B5828" s="85">
        <v>20553</v>
      </c>
      <c r="C5828" s="76" t="s">
        <v>3801</v>
      </c>
      <c r="D5828" s="78"/>
      <c r="E5828" s="79">
        <v>413</v>
      </c>
      <c r="F5828" s="76"/>
    </row>
    <row r="5829" spans="1:6" x14ac:dyDescent="0.25">
      <c r="A5829" s="76" t="s">
        <v>5369</v>
      </c>
      <c r="B5829" s="85">
        <v>20553</v>
      </c>
      <c r="C5829" s="76" t="s">
        <v>3801</v>
      </c>
      <c r="D5829" s="84">
        <v>26</v>
      </c>
      <c r="E5829" s="79">
        <v>42.9</v>
      </c>
      <c r="F5829" s="76"/>
    </row>
    <row r="5830" spans="1:6" x14ac:dyDescent="0.25">
      <c r="A5830" s="76" t="s">
        <v>5369</v>
      </c>
      <c r="B5830" s="85">
        <v>20553</v>
      </c>
      <c r="C5830" s="76" t="s">
        <v>3801</v>
      </c>
      <c r="D5830" s="78" t="s">
        <v>3545</v>
      </c>
      <c r="E5830" s="79">
        <v>370.1</v>
      </c>
      <c r="F5830" s="76"/>
    </row>
    <row r="5831" spans="1:6" x14ac:dyDescent="0.25">
      <c r="A5831" s="76" t="s">
        <v>5369</v>
      </c>
      <c r="B5831" s="85">
        <v>20560</v>
      </c>
      <c r="C5831" s="76" t="s">
        <v>5608</v>
      </c>
      <c r="D5831" s="78"/>
      <c r="E5831" s="79">
        <v>75</v>
      </c>
      <c r="F5831" s="76"/>
    </row>
    <row r="5832" spans="1:6" x14ac:dyDescent="0.25">
      <c r="A5832" s="76" t="s">
        <v>5369</v>
      </c>
      <c r="B5832" s="85">
        <v>20560</v>
      </c>
      <c r="C5832" s="76" t="s">
        <v>5608</v>
      </c>
      <c r="D5832" s="84">
        <v>26</v>
      </c>
      <c r="E5832" s="79">
        <v>21.65</v>
      </c>
      <c r="F5832" s="76"/>
    </row>
    <row r="5833" spans="1:6" x14ac:dyDescent="0.25">
      <c r="A5833" s="76" t="s">
        <v>5369</v>
      </c>
      <c r="B5833" s="85">
        <v>20560</v>
      </c>
      <c r="C5833" s="76" t="s">
        <v>5608</v>
      </c>
      <c r="D5833" s="78" t="s">
        <v>3545</v>
      </c>
      <c r="E5833" s="79">
        <v>53.35</v>
      </c>
      <c r="F5833" s="76"/>
    </row>
    <row r="5834" spans="1:6" x14ac:dyDescent="0.25">
      <c r="A5834" s="76" t="s">
        <v>5369</v>
      </c>
      <c r="B5834" s="85">
        <v>20600</v>
      </c>
      <c r="C5834" s="76" t="s">
        <v>3802</v>
      </c>
      <c r="D5834" s="78"/>
      <c r="E5834" s="79">
        <v>407</v>
      </c>
      <c r="F5834" s="76"/>
    </row>
    <row r="5835" spans="1:6" x14ac:dyDescent="0.25">
      <c r="A5835" s="76" t="s">
        <v>5369</v>
      </c>
      <c r="B5835" s="85">
        <v>20600</v>
      </c>
      <c r="C5835" s="76" t="s">
        <v>3802</v>
      </c>
      <c r="D5835" s="84">
        <v>26</v>
      </c>
      <c r="E5835" s="79">
        <v>36.619999999999997</v>
      </c>
      <c r="F5835" s="76"/>
    </row>
    <row r="5836" spans="1:6" x14ac:dyDescent="0.25">
      <c r="A5836" s="76" t="s">
        <v>5369</v>
      </c>
      <c r="B5836" s="85">
        <v>20600</v>
      </c>
      <c r="C5836" s="76" t="s">
        <v>3802</v>
      </c>
      <c r="D5836" s="78" t="s">
        <v>3545</v>
      </c>
      <c r="E5836" s="79">
        <v>370.38</v>
      </c>
      <c r="F5836" s="76"/>
    </row>
    <row r="5837" spans="1:6" x14ac:dyDescent="0.25">
      <c r="A5837" s="76" t="s">
        <v>5369</v>
      </c>
      <c r="B5837" s="85">
        <v>20604</v>
      </c>
      <c r="C5837" s="76" t="s">
        <v>3803</v>
      </c>
      <c r="D5837" s="78"/>
      <c r="E5837" s="79">
        <v>438</v>
      </c>
      <c r="F5837" s="76"/>
    </row>
    <row r="5838" spans="1:6" x14ac:dyDescent="0.25">
      <c r="A5838" s="76" t="s">
        <v>5369</v>
      </c>
      <c r="B5838" s="85">
        <v>20604</v>
      </c>
      <c r="C5838" s="76" t="s">
        <v>3803</v>
      </c>
      <c r="D5838" s="84">
        <v>26</v>
      </c>
      <c r="E5838" s="79">
        <v>48.87</v>
      </c>
      <c r="F5838" s="76"/>
    </row>
    <row r="5839" spans="1:6" x14ac:dyDescent="0.25">
      <c r="A5839" s="76" t="s">
        <v>5369</v>
      </c>
      <c r="B5839" s="85">
        <v>20604</v>
      </c>
      <c r="C5839" s="76" t="s">
        <v>3803</v>
      </c>
      <c r="D5839" s="78" t="s">
        <v>3545</v>
      </c>
      <c r="E5839" s="79">
        <v>389.13</v>
      </c>
      <c r="F5839" s="76"/>
    </row>
    <row r="5840" spans="1:6" x14ac:dyDescent="0.25">
      <c r="A5840" s="76" t="s">
        <v>5369</v>
      </c>
      <c r="B5840" s="85">
        <v>20605</v>
      </c>
      <c r="C5840" s="76" t="s">
        <v>3804</v>
      </c>
      <c r="D5840" s="78"/>
      <c r="E5840" s="79">
        <v>408</v>
      </c>
      <c r="F5840" s="76"/>
    </row>
    <row r="5841" spans="1:6" x14ac:dyDescent="0.25">
      <c r="A5841" s="76" t="s">
        <v>5369</v>
      </c>
      <c r="B5841" s="85">
        <v>20605</v>
      </c>
      <c r="C5841" s="76" t="s">
        <v>3804</v>
      </c>
      <c r="D5841" s="84">
        <v>26</v>
      </c>
      <c r="E5841" s="79">
        <v>37.659999999999997</v>
      </c>
      <c r="F5841" s="76"/>
    </row>
    <row r="5842" spans="1:6" x14ac:dyDescent="0.25">
      <c r="A5842" s="76" t="s">
        <v>5369</v>
      </c>
      <c r="B5842" s="85">
        <v>20605</v>
      </c>
      <c r="C5842" s="76" t="s">
        <v>3804</v>
      </c>
      <c r="D5842" s="78" t="s">
        <v>3545</v>
      </c>
      <c r="E5842" s="79">
        <v>370.34</v>
      </c>
      <c r="F5842" s="76"/>
    </row>
    <row r="5843" spans="1:6" x14ac:dyDescent="0.25">
      <c r="A5843" s="76" t="s">
        <v>5369</v>
      </c>
      <c r="B5843" s="85">
        <v>20606</v>
      </c>
      <c r="C5843" s="76" t="s">
        <v>3805</v>
      </c>
      <c r="D5843" s="78"/>
      <c r="E5843" s="79">
        <v>917</v>
      </c>
      <c r="F5843" s="76"/>
    </row>
    <row r="5844" spans="1:6" x14ac:dyDescent="0.25">
      <c r="A5844" s="76" t="s">
        <v>5369</v>
      </c>
      <c r="B5844" s="85">
        <v>20606</v>
      </c>
      <c r="C5844" s="76" t="s">
        <v>3805</v>
      </c>
      <c r="D5844" s="84">
        <v>26</v>
      </c>
      <c r="E5844" s="79">
        <v>52.89</v>
      </c>
      <c r="F5844" s="76"/>
    </row>
    <row r="5845" spans="1:6" x14ac:dyDescent="0.25">
      <c r="A5845" s="76" t="s">
        <v>5369</v>
      </c>
      <c r="B5845" s="85">
        <v>20606</v>
      </c>
      <c r="C5845" s="76" t="s">
        <v>3805</v>
      </c>
      <c r="D5845" s="78" t="s">
        <v>3545</v>
      </c>
      <c r="E5845" s="79">
        <v>864.11</v>
      </c>
      <c r="F5845" s="76"/>
    </row>
    <row r="5846" spans="1:6" x14ac:dyDescent="0.25">
      <c r="A5846" s="76" t="s">
        <v>5369</v>
      </c>
      <c r="B5846" s="85">
        <v>20610</v>
      </c>
      <c r="C5846" s="76" t="s">
        <v>3806</v>
      </c>
      <c r="D5846" s="78"/>
      <c r="E5846" s="79">
        <v>417</v>
      </c>
      <c r="F5846" s="76"/>
    </row>
    <row r="5847" spans="1:6" x14ac:dyDescent="0.25">
      <c r="A5847" s="76" t="s">
        <v>5369</v>
      </c>
      <c r="B5847" s="85">
        <v>20610</v>
      </c>
      <c r="C5847" s="76" t="s">
        <v>3806</v>
      </c>
      <c r="D5847" s="84">
        <v>26</v>
      </c>
      <c r="E5847" s="79">
        <v>46.58</v>
      </c>
      <c r="F5847" s="76"/>
    </row>
    <row r="5848" spans="1:6" x14ac:dyDescent="0.25">
      <c r="A5848" s="76" t="s">
        <v>5369</v>
      </c>
      <c r="B5848" s="85">
        <v>20610</v>
      </c>
      <c r="C5848" s="76" t="s">
        <v>3806</v>
      </c>
      <c r="D5848" s="78" t="s">
        <v>3545</v>
      </c>
      <c r="E5848" s="79">
        <v>370.42</v>
      </c>
      <c r="F5848" s="76"/>
    </row>
    <row r="5849" spans="1:6" x14ac:dyDescent="0.25">
      <c r="A5849" s="76" t="s">
        <v>5369</v>
      </c>
      <c r="B5849" s="85">
        <v>20611</v>
      </c>
      <c r="C5849" s="76" t="s">
        <v>3807</v>
      </c>
      <c r="D5849" s="78"/>
      <c r="E5849" s="79">
        <v>521</v>
      </c>
      <c r="F5849" s="76"/>
    </row>
    <row r="5850" spans="1:6" x14ac:dyDescent="0.25">
      <c r="A5850" s="76" t="s">
        <v>5369</v>
      </c>
      <c r="B5850" s="85">
        <v>20611</v>
      </c>
      <c r="C5850" s="76" t="s">
        <v>3807</v>
      </c>
      <c r="D5850" s="84">
        <v>26</v>
      </c>
      <c r="E5850" s="79">
        <v>72.83</v>
      </c>
      <c r="F5850" s="76"/>
    </row>
    <row r="5851" spans="1:6" x14ac:dyDescent="0.25">
      <c r="A5851" s="76" t="s">
        <v>5369</v>
      </c>
      <c r="B5851" s="85">
        <v>20611</v>
      </c>
      <c r="C5851" s="76" t="s">
        <v>3807</v>
      </c>
      <c r="D5851" s="78" t="s">
        <v>3545</v>
      </c>
      <c r="E5851" s="79">
        <v>448.17</v>
      </c>
      <c r="F5851" s="76"/>
    </row>
    <row r="5852" spans="1:6" x14ac:dyDescent="0.25">
      <c r="A5852" s="76" t="s">
        <v>5369</v>
      </c>
      <c r="B5852" s="85">
        <v>20612</v>
      </c>
      <c r="C5852" s="76" t="s">
        <v>3808</v>
      </c>
      <c r="D5852" s="78"/>
      <c r="E5852" s="79">
        <v>412.3</v>
      </c>
      <c r="F5852" s="76"/>
    </row>
    <row r="5853" spans="1:6" x14ac:dyDescent="0.25">
      <c r="A5853" s="76" t="s">
        <v>5369</v>
      </c>
      <c r="B5853" s="85">
        <v>20612</v>
      </c>
      <c r="C5853" s="76" t="s">
        <v>3808</v>
      </c>
      <c r="D5853" s="84">
        <v>26</v>
      </c>
      <c r="E5853" s="79">
        <v>42.24</v>
      </c>
      <c r="F5853" s="76"/>
    </row>
    <row r="5854" spans="1:6" x14ac:dyDescent="0.25">
      <c r="A5854" s="76" t="s">
        <v>5369</v>
      </c>
      <c r="B5854" s="85">
        <v>20612</v>
      </c>
      <c r="C5854" s="76" t="s">
        <v>3808</v>
      </c>
      <c r="D5854" s="78" t="s">
        <v>3545</v>
      </c>
      <c r="E5854" s="79">
        <v>370.06</v>
      </c>
      <c r="F5854" s="76"/>
    </row>
    <row r="5855" spans="1:6" x14ac:dyDescent="0.25">
      <c r="A5855" s="76" t="s">
        <v>5369</v>
      </c>
      <c r="B5855" s="85">
        <v>20615</v>
      </c>
      <c r="C5855" s="76" t="s">
        <v>5609</v>
      </c>
      <c r="D5855" s="78"/>
      <c r="E5855" s="79">
        <v>1305</v>
      </c>
      <c r="F5855" s="76"/>
    </row>
    <row r="5856" spans="1:6" x14ac:dyDescent="0.25">
      <c r="A5856" s="76" t="s">
        <v>5369</v>
      </c>
      <c r="B5856" s="85">
        <v>20615</v>
      </c>
      <c r="C5856" s="76" t="s">
        <v>5609</v>
      </c>
      <c r="D5856" s="84">
        <v>26</v>
      </c>
      <c r="E5856" s="79">
        <v>211.48</v>
      </c>
      <c r="F5856" s="76"/>
    </row>
    <row r="5857" spans="1:6" x14ac:dyDescent="0.25">
      <c r="A5857" s="76" t="s">
        <v>5369</v>
      </c>
      <c r="B5857" s="85">
        <v>20615</v>
      </c>
      <c r="C5857" s="76" t="s">
        <v>5609</v>
      </c>
      <c r="D5857" s="78" t="s">
        <v>3545</v>
      </c>
      <c r="E5857" s="79">
        <v>1093.52</v>
      </c>
      <c r="F5857" s="76"/>
    </row>
    <row r="5858" spans="1:6" x14ac:dyDescent="0.25">
      <c r="A5858" s="76" t="s">
        <v>5369</v>
      </c>
      <c r="B5858" s="85">
        <v>20650</v>
      </c>
      <c r="C5858" s="76" t="s">
        <v>5610</v>
      </c>
      <c r="D5858" s="78"/>
      <c r="E5858" s="79">
        <v>419</v>
      </c>
      <c r="F5858" s="76"/>
    </row>
    <row r="5859" spans="1:6" x14ac:dyDescent="0.25">
      <c r="A5859" s="76" t="s">
        <v>5369</v>
      </c>
      <c r="B5859" s="85">
        <v>20650</v>
      </c>
      <c r="C5859" s="76" t="s">
        <v>5610</v>
      </c>
      <c r="D5859" s="84">
        <v>26</v>
      </c>
      <c r="E5859" s="79">
        <v>419</v>
      </c>
      <c r="F5859" s="76"/>
    </row>
    <row r="5860" spans="1:6" x14ac:dyDescent="0.25">
      <c r="A5860" s="76" t="s">
        <v>5369</v>
      </c>
      <c r="B5860" s="85">
        <v>20650</v>
      </c>
      <c r="C5860" s="76" t="s">
        <v>5610</v>
      </c>
      <c r="D5860" s="78" t="s">
        <v>3545</v>
      </c>
      <c r="E5860" s="79">
        <v>0</v>
      </c>
      <c r="F5860" s="76"/>
    </row>
    <row r="5861" spans="1:6" x14ac:dyDescent="0.25">
      <c r="A5861" s="76" t="s">
        <v>5369</v>
      </c>
      <c r="B5861" s="85">
        <v>20660</v>
      </c>
      <c r="C5861" s="76" t="s">
        <v>5611</v>
      </c>
      <c r="D5861" s="78"/>
      <c r="E5861" s="79">
        <v>625</v>
      </c>
      <c r="F5861" s="76"/>
    </row>
    <row r="5862" spans="1:6" x14ac:dyDescent="0.25">
      <c r="A5862" s="76" t="s">
        <v>5369</v>
      </c>
      <c r="B5862" s="85">
        <v>20660</v>
      </c>
      <c r="C5862" s="76" t="s">
        <v>5611</v>
      </c>
      <c r="D5862" s="84">
        <v>26</v>
      </c>
      <c r="E5862" s="79">
        <v>625</v>
      </c>
      <c r="F5862" s="76"/>
    </row>
    <row r="5863" spans="1:6" x14ac:dyDescent="0.25">
      <c r="A5863" s="76" t="s">
        <v>5369</v>
      </c>
      <c r="B5863" s="85">
        <v>20660</v>
      </c>
      <c r="C5863" s="76" t="s">
        <v>5611</v>
      </c>
      <c r="D5863" s="78" t="s">
        <v>3545</v>
      </c>
      <c r="E5863" s="79">
        <v>0</v>
      </c>
      <c r="F5863" s="76"/>
    </row>
    <row r="5864" spans="1:6" x14ac:dyDescent="0.25">
      <c r="A5864" s="76" t="s">
        <v>5369</v>
      </c>
      <c r="B5864" s="85">
        <v>20664</v>
      </c>
      <c r="C5864" s="76" t="s">
        <v>5612</v>
      </c>
      <c r="D5864" s="78"/>
      <c r="E5864" s="79">
        <v>2257</v>
      </c>
      <c r="F5864" s="76"/>
    </row>
    <row r="5865" spans="1:6" x14ac:dyDescent="0.25">
      <c r="A5865" s="76" t="s">
        <v>5369</v>
      </c>
      <c r="B5865" s="85">
        <v>20664</v>
      </c>
      <c r="C5865" s="76" t="s">
        <v>5612</v>
      </c>
      <c r="D5865" s="84">
        <v>26</v>
      </c>
      <c r="E5865" s="79">
        <v>2257</v>
      </c>
      <c r="F5865" s="76"/>
    </row>
    <row r="5866" spans="1:6" x14ac:dyDescent="0.25">
      <c r="A5866" s="76" t="s">
        <v>5369</v>
      </c>
      <c r="B5866" s="85">
        <v>20664</v>
      </c>
      <c r="C5866" s="76" t="s">
        <v>5612</v>
      </c>
      <c r="D5866" s="78" t="s">
        <v>3545</v>
      </c>
      <c r="E5866" s="79">
        <v>0</v>
      </c>
      <c r="F5866" s="76"/>
    </row>
    <row r="5867" spans="1:6" x14ac:dyDescent="0.25">
      <c r="A5867" s="76" t="s">
        <v>5369</v>
      </c>
      <c r="B5867" s="85">
        <v>20665</v>
      </c>
      <c r="C5867" s="76" t="s">
        <v>5613</v>
      </c>
      <c r="D5867" s="78"/>
      <c r="E5867" s="79">
        <v>629</v>
      </c>
      <c r="F5867" s="76"/>
    </row>
    <row r="5868" spans="1:6" x14ac:dyDescent="0.25">
      <c r="A5868" s="76" t="s">
        <v>5369</v>
      </c>
      <c r="B5868" s="85">
        <v>20665</v>
      </c>
      <c r="C5868" s="76" t="s">
        <v>5613</v>
      </c>
      <c r="D5868" s="84">
        <v>26</v>
      </c>
      <c r="E5868" s="79">
        <v>126.85</v>
      </c>
      <c r="F5868" s="76"/>
    </row>
    <row r="5869" spans="1:6" x14ac:dyDescent="0.25">
      <c r="A5869" s="76" t="s">
        <v>5369</v>
      </c>
      <c r="B5869" s="85">
        <v>20665</v>
      </c>
      <c r="C5869" s="76" t="s">
        <v>5613</v>
      </c>
      <c r="D5869" s="78" t="s">
        <v>3545</v>
      </c>
      <c r="E5869" s="79">
        <v>502.15</v>
      </c>
      <c r="F5869" s="76"/>
    </row>
    <row r="5870" spans="1:6" x14ac:dyDescent="0.25">
      <c r="A5870" s="76" t="s">
        <v>5369</v>
      </c>
      <c r="B5870" s="85">
        <v>20670</v>
      </c>
      <c r="C5870" s="76" t="s">
        <v>5614</v>
      </c>
      <c r="D5870" s="78"/>
      <c r="E5870" s="79">
        <v>389</v>
      </c>
      <c r="F5870" s="76"/>
    </row>
    <row r="5871" spans="1:6" x14ac:dyDescent="0.25">
      <c r="A5871" s="76" t="s">
        <v>5369</v>
      </c>
      <c r="B5871" s="85">
        <v>20670</v>
      </c>
      <c r="C5871" s="76" t="s">
        <v>5614</v>
      </c>
      <c r="D5871" s="84">
        <v>26</v>
      </c>
      <c r="E5871" s="79">
        <v>389</v>
      </c>
      <c r="F5871" s="76"/>
    </row>
    <row r="5872" spans="1:6" x14ac:dyDescent="0.25">
      <c r="A5872" s="76" t="s">
        <v>5369</v>
      </c>
      <c r="B5872" s="85">
        <v>20670</v>
      </c>
      <c r="C5872" s="76" t="s">
        <v>5614</v>
      </c>
      <c r="D5872" s="78" t="s">
        <v>3545</v>
      </c>
      <c r="E5872" s="79">
        <v>0</v>
      </c>
      <c r="F5872" s="76"/>
    </row>
    <row r="5873" spans="1:6" x14ac:dyDescent="0.25">
      <c r="A5873" s="76" t="s">
        <v>5369</v>
      </c>
      <c r="B5873" s="85">
        <v>20680</v>
      </c>
      <c r="C5873" s="76" t="s">
        <v>5615</v>
      </c>
      <c r="D5873" s="78"/>
      <c r="E5873" s="79">
        <v>3826</v>
      </c>
      <c r="F5873" s="76"/>
    </row>
    <row r="5874" spans="1:6" x14ac:dyDescent="0.25">
      <c r="A5874" s="76" t="s">
        <v>5369</v>
      </c>
      <c r="B5874" s="85">
        <v>20680</v>
      </c>
      <c r="C5874" s="76" t="s">
        <v>5615</v>
      </c>
      <c r="D5874" s="84">
        <v>26</v>
      </c>
      <c r="E5874" s="79">
        <v>539.44000000000005</v>
      </c>
      <c r="F5874" s="76"/>
    </row>
    <row r="5875" spans="1:6" x14ac:dyDescent="0.25">
      <c r="A5875" s="76" t="s">
        <v>5369</v>
      </c>
      <c r="B5875" s="85">
        <v>20680</v>
      </c>
      <c r="C5875" s="76" t="s">
        <v>5615</v>
      </c>
      <c r="D5875" s="78" t="s">
        <v>3545</v>
      </c>
      <c r="E5875" s="79">
        <v>3286.56</v>
      </c>
      <c r="F5875" s="76"/>
    </row>
    <row r="5876" spans="1:6" x14ac:dyDescent="0.25">
      <c r="A5876" s="76" t="s">
        <v>5369</v>
      </c>
      <c r="B5876" s="85">
        <v>20692</v>
      </c>
      <c r="C5876" s="76" t="s">
        <v>5616</v>
      </c>
      <c r="D5876" s="78"/>
      <c r="E5876" s="79">
        <v>2958</v>
      </c>
      <c r="F5876" s="76"/>
    </row>
    <row r="5877" spans="1:6" x14ac:dyDescent="0.25">
      <c r="A5877" s="76" t="s">
        <v>5369</v>
      </c>
      <c r="B5877" s="85">
        <v>20692</v>
      </c>
      <c r="C5877" s="76" t="s">
        <v>5616</v>
      </c>
      <c r="D5877" s="84">
        <v>26</v>
      </c>
      <c r="E5877" s="79">
        <v>2958</v>
      </c>
      <c r="F5877" s="76"/>
    </row>
    <row r="5878" spans="1:6" x14ac:dyDescent="0.25">
      <c r="A5878" s="76" t="s">
        <v>5369</v>
      </c>
      <c r="B5878" s="85">
        <v>20692</v>
      </c>
      <c r="C5878" s="76" t="s">
        <v>5616</v>
      </c>
      <c r="D5878" s="78" t="s">
        <v>3545</v>
      </c>
      <c r="E5878" s="79">
        <v>0</v>
      </c>
      <c r="F5878" s="76"/>
    </row>
    <row r="5879" spans="1:6" x14ac:dyDescent="0.25">
      <c r="A5879" s="76" t="s">
        <v>5369</v>
      </c>
      <c r="B5879" s="85">
        <v>20930</v>
      </c>
      <c r="C5879" s="76" t="s">
        <v>5617</v>
      </c>
      <c r="D5879" s="78"/>
      <c r="E5879" s="79">
        <v>595</v>
      </c>
      <c r="F5879" s="76"/>
    </row>
    <row r="5880" spans="1:6" x14ac:dyDescent="0.25">
      <c r="A5880" s="76" t="s">
        <v>5369</v>
      </c>
      <c r="B5880" s="85">
        <v>20930</v>
      </c>
      <c r="C5880" s="76" t="s">
        <v>5617</v>
      </c>
      <c r="D5880" s="84">
        <v>26</v>
      </c>
      <c r="E5880" s="79">
        <v>595</v>
      </c>
      <c r="F5880" s="76"/>
    </row>
    <row r="5881" spans="1:6" x14ac:dyDescent="0.25">
      <c r="A5881" s="76" t="s">
        <v>5369</v>
      </c>
      <c r="B5881" s="85">
        <v>20931</v>
      </c>
      <c r="C5881" s="76" t="s">
        <v>5618</v>
      </c>
      <c r="D5881" s="78"/>
      <c r="E5881" s="79">
        <v>285</v>
      </c>
      <c r="F5881" s="76"/>
    </row>
    <row r="5882" spans="1:6" x14ac:dyDescent="0.25">
      <c r="A5882" s="76" t="s">
        <v>5369</v>
      </c>
      <c r="B5882" s="85">
        <v>20931</v>
      </c>
      <c r="C5882" s="76" t="s">
        <v>5618</v>
      </c>
      <c r="D5882" s="84">
        <v>26</v>
      </c>
      <c r="E5882" s="79">
        <v>285</v>
      </c>
      <c r="F5882" s="76"/>
    </row>
    <row r="5883" spans="1:6" x14ac:dyDescent="0.25">
      <c r="A5883" s="76" t="s">
        <v>5369</v>
      </c>
      <c r="B5883" s="85">
        <v>20931</v>
      </c>
      <c r="C5883" s="76" t="s">
        <v>5618</v>
      </c>
      <c r="D5883" s="78" t="s">
        <v>3545</v>
      </c>
      <c r="E5883" s="79">
        <v>0</v>
      </c>
      <c r="F5883" s="76"/>
    </row>
    <row r="5884" spans="1:6" x14ac:dyDescent="0.25">
      <c r="A5884" s="76" t="s">
        <v>5369</v>
      </c>
      <c r="B5884" s="85">
        <v>20932</v>
      </c>
      <c r="C5884" s="76" t="s">
        <v>5619</v>
      </c>
      <c r="D5884" s="78"/>
      <c r="E5884" s="79">
        <v>1854</v>
      </c>
      <c r="F5884" s="76"/>
    </row>
    <row r="5885" spans="1:6" x14ac:dyDescent="0.25">
      <c r="A5885" s="76" t="s">
        <v>5369</v>
      </c>
      <c r="B5885" s="85">
        <v>20932</v>
      </c>
      <c r="C5885" s="76" t="s">
        <v>5619</v>
      </c>
      <c r="D5885" s="84">
        <v>26</v>
      </c>
      <c r="E5885" s="79">
        <v>1854</v>
      </c>
      <c r="F5885" s="76"/>
    </row>
    <row r="5886" spans="1:6" x14ac:dyDescent="0.25">
      <c r="A5886" s="76" t="s">
        <v>5369</v>
      </c>
      <c r="B5886" s="85">
        <v>20932</v>
      </c>
      <c r="C5886" s="76" t="s">
        <v>5619</v>
      </c>
      <c r="D5886" s="78" t="s">
        <v>3545</v>
      </c>
      <c r="E5886" s="79">
        <v>0</v>
      </c>
      <c r="F5886" s="76"/>
    </row>
    <row r="5887" spans="1:6" x14ac:dyDescent="0.25">
      <c r="A5887" s="76" t="s">
        <v>5369</v>
      </c>
      <c r="B5887" s="85">
        <v>20933</v>
      </c>
      <c r="C5887" s="76" t="s">
        <v>5620</v>
      </c>
      <c r="D5887" s="78"/>
      <c r="E5887" s="79">
        <v>1701</v>
      </c>
      <c r="F5887" s="76"/>
    </row>
    <row r="5888" spans="1:6" x14ac:dyDescent="0.25">
      <c r="A5888" s="76" t="s">
        <v>5369</v>
      </c>
      <c r="B5888" s="85">
        <v>20933</v>
      </c>
      <c r="C5888" s="76" t="s">
        <v>5620</v>
      </c>
      <c r="D5888" s="84">
        <v>26</v>
      </c>
      <c r="E5888" s="79">
        <v>1701</v>
      </c>
      <c r="F5888" s="76"/>
    </row>
    <row r="5889" spans="1:6" x14ac:dyDescent="0.25">
      <c r="A5889" s="76" t="s">
        <v>5369</v>
      </c>
      <c r="B5889" s="85">
        <v>20933</v>
      </c>
      <c r="C5889" s="76" t="s">
        <v>5620</v>
      </c>
      <c r="D5889" s="78" t="s">
        <v>3545</v>
      </c>
      <c r="E5889" s="79">
        <v>0</v>
      </c>
      <c r="F5889" s="76"/>
    </row>
    <row r="5890" spans="1:6" x14ac:dyDescent="0.25">
      <c r="A5890" s="76" t="s">
        <v>5369</v>
      </c>
      <c r="B5890" s="85">
        <v>20934</v>
      </c>
      <c r="C5890" s="76" t="s">
        <v>5621</v>
      </c>
      <c r="D5890" s="78"/>
      <c r="E5890" s="79">
        <v>1853</v>
      </c>
      <c r="F5890" s="76"/>
    </row>
    <row r="5891" spans="1:6" x14ac:dyDescent="0.25">
      <c r="A5891" s="76" t="s">
        <v>5369</v>
      </c>
      <c r="B5891" s="85">
        <v>20934</v>
      </c>
      <c r="C5891" s="76" t="s">
        <v>5621</v>
      </c>
      <c r="D5891" s="84">
        <v>26</v>
      </c>
      <c r="E5891" s="79">
        <v>1853</v>
      </c>
      <c r="F5891" s="76"/>
    </row>
    <row r="5892" spans="1:6" x14ac:dyDescent="0.25">
      <c r="A5892" s="76" t="s">
        <v>5369</v>
      </c>
      <c r="B5892" s="85">
        <v>20934</v>
      </c>
      <c r="C5892" s="76" t="s">
        <v>5621</v>
      </c>
      <c r="D5892" s="78" t="s">
        <v>3545</v>
      </c>
      <c r="E5892" s="79">
        <v>0</v>
      </c>
      <c r="F5892" s="76"/>
    </row>
    <row r="5893" spans="1:6" x14ac:dyDescent="0.25">
      <c r="A5893" s="76" t="s">
        <v>5369</v>
      </c>
      <c r="B5893" s="85">
        <v>20936</v>
      </c>
      <c r="C5893" s="76" t="s">
        <v>5622</v>
      </c>
      <c r="D5893" s="78"/>
      <c r="E5893" s="79">
        <v>622</v>
      </c>
      <c r="F5893" s="76"/>
    </row>
    <row r="5894" spans="1:6" x14ac:dyDescent="0.25">
      <c r="A5894" s="76" t="s">
        <v>5369</v>
      </c>
      <c r="B5894" s="85">
        <v>20936</v>
      </c>
      <c r="C5894" s="76" t="s">
        <v>5622</v>
      </c>
      <c r="D5894" s="84">
        <v>26</v>
      </c>
      <c r="E5894" s="79">
        <v>622</v>
      </c>
      <c r="F5894" s="76"/>
    </row>
    <row r="5895" spans="1:6" x14ac:dyDescent="0.25">
      <c r="A5895" s="76" t="s">
        <v>5369</v>
      </c>
      <c r="B5895" s="85">
        <v>20938</v>
      </c>
      <c r="C5895" s="76" t="s">
        <v>5623</v>
      </c>
      <c r="D5895" s="78"/>
      <c r="E5895" s="79">
        <v>476</v>
      </c>
      <c r="F5895" s="76"/>
    </row>
    <row r="5896" spans="1:6" x14ac:dyDescent="0.25">
      <c r="A5896" s="76" t="s">
        <v>5369</v>
      </c>
      <c r="B5896" s="85">
        <v>20938</v>
      </c>
      <c r="C5896" s="76" t="s">
        <v>5623</v>
      </c>
      <c r="D5896" s="84">
        <v>26</v>
      </c>
      <c r="E5896" s="79">
        <v>476</v>
      </c>
      <c r="F5896" s="76"/>
    </row>
    <row r="5897" spans="1:6" x14ac:dyDescent="0.25">
      <c r="A5897" s="76" t="s">
        <v>5369</v>
      </c>
      <c r="B5897" s="85">
        <v>20938</v>
      </c>
      <c r="C5897" s="76" t="s">
        <v>5623</v>
      </c>
      <c r="D5897" s="78" t="s">
        <v>3545</v>
      </c>
      <c r="E5897" s="79">
        <v>0</v>
      </c>
      <c r="F5897" s="76"/>
    </row>
    <row r="5898" spans="1:6" x14ac:dyDescent="0.25">
      <c r="A5898" s="76" t="s">
        <v>5369</v>
      </c>
      <c r="B5898" s="85">
        <v>20939</v>
      </c>
      <c r="C5898" s="76" t="s">
        <v>5624</v>
      </c>
      <c r="D5898" s="78"/>
      <c r="E5898" s="79">
        <v>175</v>
      </c>
      <c r="F5898" s="76"/>
    </row>
    <row r="5899" spans="1:6" x14ac:dyDescent="0.25">
      <c r="A5899" s="76" t="s">
        <v>5369</v>
      </c>
      <c r="B5899" s="85">
        <v>20939</v>
      </c>
      <c r="C5899" s="76" t="s">
        <v>5624</v>
      </c>
      <c r="D5899" s="84">
        <v>26</v>
      </c>
      <c r="E5899" s="79">
        <v>175</v>
      </c>
      <c r="F5899" s="76"/>
    </row>
    <row r="5900" spans="1:6" x14ac:dyDescent="0.25">
      <c r="A5900" s="76" t="s">
        <v>5369</v>
      </c>
      <c r="B5900" s="85">
        <v>20939</v>
      </c>
      <c r="C5900" s="76" t="s">
        <v>5624</v>
      </c>
      <c r="D5900" s="78" t="s">
        <v>3545</v>
      </c>
      <c r="E5900" s="79">
        <v>0</v>
      </c>
      <c r="F5900" s="76"/>
    </row>
    <row r="5901" spans="1:6" x14ac:dyDescent="0.25">
      <c r="A5901" s="76" t="s">
        <v>5369</v>
      </c>
      <c r="B5901" s="85">
        <v>20950</v>
      </c>
      <c r="C5901" s="76" t="s">
        <v>5625</v>
      </c>
      <c r="D5901" s="78"/>
      <c r="E5901" s="79">
        <v>904</v>
      </c>
      <c r="F5901" s="76"/>
    </row>
    <row r="5902" spans="1:6" x14ac:dyDescent="0.25">
      <c r="A5902" s="76" t="s">
        <v>5369</v>
      </c>
      <c r="B5902" s="85">
        <v>20950</v>
      </c>
      <c r="C5902" s="76" t="s">
        <v>5625</v>
      </c>
      <c r="D5902" s="84">
        <v>26</v>
      </c>
      <c r="E5902" s="79">
        <v>112.99</v>
      </c>
      <c r="F5902" s="76"/>
    </row>
    <row r="5903" spans="1:6" x14ac:dyDescent="0.25">
      <c r="A5903" s="76" t="s">
        <v>5369</v>
      </c>
      <c r="B5903" s="85">
        <v>20950</v>
      </c>
      <c r="C5903" s="76" t="s">
        <v>5625</v>
      </c>
      <c r="D5903" s="78" t="s">
        <v>3545</v>
      </c>
      <c r="E5903" s="79">
        <v>791.01</v>
      </c>
      <c r="F5903" s="76"/>
    </row>
    <row r="5904" spans="1:6" x14ac:dyDescent="0.25">
      <c r="A5904" s="76" t="s">
        <v>5369</v>
      </c>
      <c r="B5904" s="85">
        <v>20974</v>
      </c>
      <c r="C5904" s="76" t="s">
        <v>5626</v>
      </c>
      <c r="D5904" s="78"/>
      <c r="E5904" s="79">
        <v>134</v>
      </c>
      <c r="F5904" s="76"/>
    </row>
    <row r="5905" spans="1:6" x14ac:dyDescent="0.25">
      <c r="A5905" s="76" t="s">
        <v>5369</v>
      </c>
      <c r="B5905" s="85">
        <v>20974</v>
      </c>
      <c r="C5905" s="76" t="s">
        <v>5626</v>
      </c>
      <c r="D5905" s="84">
        <v>26</v>
      </c>
      <c r="E5905" s="79">
        <v>134</v>
      </c>
      <c r="F5905" s="76"/>
    </row>
    <row r="5906" spans="1:6" x14ac:dyDescent="0.25">
      <c r="A5906" s="76" t="s">
        <v>5369</v>
      </c>
      <c r="B5906" s="85">
        <v>21011</v>
      </c>
      <c r="C5906" s="76" t="s">
        <v>5627</v>
      </c>
      <c r="D5906" s="78"/>
      <c r="E5906" s="79">
        <v>2258</v>
      </c>
      <c r="F5906" s="76"/>
    </row>
    <row r="5907" spans="1:6" x14ac:dyDescent="0.25">
      <c r="A5907" s="76" t="s">
        <v>5369</v>
      </c>
      <c r="B5907" s="85">
        <v>21011</v>
      </c>
      <c r="C5907" s="76" t="s">
        <v>5627</v>
      </c>
      <c r="D5907" s="84">
        <v>26</v>
      </c>
      <c r="E5907" s="79">
        <v>334.97</v>
      </c>
      <c r="F5907" s="76"/>
    </row>
    <row r="5908" spans="1:6" x14ac:dyDescent="0.25">
      <c r="A5908" s="76" t="s">
        <v>5369</v>
      </c>
      <c r="B5908" s="85">
        <v>21011</v>
      </c>
      <c r="C5908" s="76" t="s">
        <v>5627</v>
      </c>
      <c r="D5908" s="78" t="s">
        <v>3545</v>
      </c>
      <c r="E5908" s="79">
        <v>1923.03</v>
      </c>
      <c r="F5908" s="76"/>
    </row>
    <row r="5909" spans="1:6" x14ac:dyDescent="0.25">
      <c r="A5909" s="76" t="s">
        <v>5369</v>
      </c>
      <c r="B5909" s="85">
        <v>21012</v>
      </c>
      <c r="C5909" s="76" t="s">
        <v>5628</v>
      </c>
      <c r="D5909" s="78"/>
      <c r="E5909" s="79">
        <v>2465</v>
      </c>
      <c r="F5909" s="76"/>
    </row>
    <row r="5910" spans="1:6" x14ac:dyDescent="0.25">
      <c r="A5910" s="76" t="s">
        <v>5369</v>
      </c>
      <c r="B5910" s="85">
        <v>21012</v>
      </c>
      <c r="C5910" s="76" t="s">
        <v>5628</v>
      </c>
      <c r="D5910" s="84">
        <v>26</v>
      </c>
      <c r="E5910" s="79">
        <v>455.48</v>
      </c>
      <c r="F5910" s="76"/>
    </row>
    <row r="5911" spans="1:6" x14ac:dyDescent="0.25">
      <c r="A5911" s="76" t="s">
        <v>5369</v>
      </c>
      <c r="B5911" s="85">
        <v>21012</v>
      </c>
      <c r="C5911" s="76" t="s">
        <v>5628</v>
      </c>
      <c r="D5911" s="78" t="s">
        <v>3545</v>
      </c>
      <c r="E5911" s="79">
        <v>2009.52</v>
      </c>
      <c r="F5911" s="76"/>
    </row>
    <row r="5912" spans="1:6" x14ac:dyDescent="0.25">
      <c r="A5912" s="76" t="s">
        <v>5369</v>
      </c>
      <c r="B5912" s="85">
        <v>21013</v>
      </c>
      <c r="C5912" s="76" t="s">
        <v>5629</v>
      </c>
      <c r="D5912" s="78"/>
      <c r="E5912" s="79">
        <v>1069</v>
      </c>
      <c r="F5912" s="76"/>
    </row>
    <row r="5913" spans="1:6" x14ac:dyDescent="0.25">
      <c r="A5913" s="76" t="s">
        <v>5369</v>
      </c>
      <c r="B5913" s="85">
        <v>21013</v>
      </c>
      <c r="C5913" s="76" t="s">
        <v>5629</v>
      </c>
      <c r="D5913" s="84">
        <v>26</v>
      </c>
      <c r="E5913" s="79">
        <v>1069</v>
      </c>
      <c r="F5913" s="76"/>
    </row>
    <row r="5914" spans="1:6" x14ac:dyDescent="0.25">
      <c r="A5914" s="76" t="s">
        <v>5369</v>
      </c>
      <c r="B5914" s="85">
        <v>21013</v>
      </c>
      <c r="C5914" s="76" t="s">
        <v>5629</v>
      </c>
      <c r="D5914" s="78" t="s">
        <v>3545</v>
      </c>
      <c r="E5914" s="79">
        <v>0</v>
      </c>
      <c r="F5914" s="76"/>
    </row>
    <row r="5915" spans="1:6" x14ac:dyDescent="0.25">
      <c r="A5915" s="76" t="s">
        <v>5369</v>
      </c>
      <c r="B5915" s="85">
        <v>21014</v>
      </c>
      <c r="C5915" s="76" t="s">
        <v>5630</v>
      </c>
      <c r="D5915" s="78"/>
      <c r="E5915" s="79">
        <v>4086</v>
      </c>
      <c r="F5915" s="76"/>
    </row>
    <row r="5916" spans="1:6" x14ac:dyDescent="0.25">
      <c r="A5916" s="76" t="s">
        <v>5369</v>
      </c>
      <c r="B5916" s="85">
        <v>21014</v>
      </c>
      <c r="C5916" s="76" t="s">
        <v>5630</v>
      </c>
      <c r="D5916" s="84">
        <v>26</v>
      </c>
      <c r="E5916" s="79">
        <v>687.87</v>
      </c>
      <c r="F5916" s="76"/>
    </row>
    <row r="5917" spans="1:6" x14ac:dyDescent="0.25">
      <c r="A5917" s="76" t="s">
        <v>5369</v>
      </c>
      <c r="B5917" s="85">
        <v>21014</v>
      </c>
      <c r="C5917" s="76" t="s">
        <v>5630</v>
      </c>
      <c r="D5917" s="78" t="s">
        <v>3545</v>
      </c>
      <c r="E5917" s="79">
        <v>3398.13</v>
      </c>
      <c r="F5917" s="76"/>
    </row>
    <row r="5918" spans="1:6" x14ac:dyDescent="0.25">
      <c r="A5918" s="76" t="s">
        <v>5369</v>
      </c>
      <c r="B5918" s="85">
        <v>21016</v>
      </c>
      <c r="C5918" s="76" t="s">
        <v>5631</v>
      </c>
      <c r="D5918" s="78"/>
      <c r="E5918" s="79">
        <v>5364</v>
      </c>
      <c r="F5918" s="76"/>
    </row>
    <row r="5919" spans="1:6" x14ac:dyDescent="0.25">
      <c r="A5919" s="76" t="s">
        <v>5369</v>
      </c>
      <c r="B5919" s="85">
        <v>21016</v>
      </c>
      <c r="C5919" s="76" t="s">
        <v>5631</v>
      </c>
      <c r="D5919" s="84">
        <v>26</v>
      </c>
      <c r="E5919" s="79">
        <v>1507.35</v>
      </c>
      <c r="F5919" s="76"/>
    </row>
    <row r="5920" spans="1:6" x14ac:dyDescent="0.25">
      <c r="A5920" s="76" t="s">
        <v>5369</v>
      </c>
      <c r="B5920" s="85">
        <v>21016</v>
      </c>
      <c r="C5920" s="76" t="s">
        <v>5631</v>
      </c>
      <c r="D5920" s="78" t="s">
        <v>3545</v>
      </c>
      <c r="E5920" s="79">
        <v>3856.65</v>
      </c>
      <c r="F5920" s="76"/>
    </row>
    <row r="5921" spans="1:6" x14ac:dyDescent="0.25">
      <c r="A5921" s="76" t="s">
        <v>5369</v>
      </c>
      <c r="B5921" s="85">
        <v>21076</v>
      </c>
      <c r="C5921" s="76" t="s">
        <v>5632</v>
      </c>
      <c r="D5921" s="78"/>
      <c r="E5921" s="79">
        <v>3480</v>
      </c>
      <c r="F5921" s="76"/>
    </row>
    <row r="5922" spans="1:6" x14ac:dyDescent="0.25">
      <c r="A5922" s="76" t="s">
        <v>5369</v>
      </c>
      <c r="B5922" s="85">
        <v>21076</v>
      </c>
      <c r="C5922" s="76" t="s">
        <v>5632</v>
      </c>
      <c r="D5922" s="84">
        <v>26</v>
      </c>
      <c r="E5922" s="79">
        <v>1368.23</v>
      </c>
      <c r="F5922" s="76"/>
    </row>
    <row r="5923" spans="1:6" x14ac:dyDescent="0.25">
      <c r="A5923" s="76" t="s">
        <v>5369</v>
      </c>
      <c r="B5923" s="85">
        <v>21076</v>
      </c>
      <c r="C5923" s="76" t="s">
        <v>5632</v>
      </c>
      <c r="D5923" s="78" t="s">
        <v>3545</v>
      </c>
      <c r="E5923" s="79">
        <v>2111.77</v>
      </c>
      <c r="F5923" s="76"/>
    </row>
    <row r="5924" spans="1:6" x14ac:dyDescent="0.25">
      <c r="A5924" s="76" t="s">
        <v>5369</v>
      </c>
      <c r="B5924" s="85">
        <v>21089</v>
      </c>
      <c r="C5924" s="76" t="s">
        <v>5633</v>
      </c>
      <c r="D5924" s="78"/>
      <c r="E5924" s="79">
        <v>520.65</v>
      </c>
      <c r="F5924" s="76"/>
    </row>
    <row r="5925" spans="1:6" x14ac:dyDescent="0.25">
      <c r="A5925" s="76" t="s">
        <v>5369</v>
      </c>
      <c r="B5925" s="85">
        <v>21089</v>
      </c>
      <c r="C5925" s="76" t="s">
        <v>5633</v>
      </c>
      <c r="D5925" s="84">
        <v>26</v>
      </c>
      <c r="E5925" s="79">
        <v>0</v>
      </c>
      <c r="F5925" s="76"/>
    </row>
    <row r="5926" spans="1:6" x14ac:dyDescent="0.25">
      <c r="A5926" s="76" t="s">
        <v>5369</v>
      </c>
      <c r="B5926" s="85">
        <v>21089</v>
      </c>
      <c r="C5926" s="76" t="s">
        <v>5633</v>
      </c>
      <c r="D5926" s="78" t="s">
        <v>3545</v>
      </c>
      <c r="E5926" s="79">
        <v>520.65</v>
      </c>
      <c r="F5926" s="76"/>
    </row>
    <row r="5927" spans="1:6" x14ac:dyDescent="0.25">
      <c r="A5927" s="76" t="s">
        <v>5369</v>
      </c>
      <c r="B5927" s="85">
        <v>21100</v>
      </c>
      <c r="C5927" s="76" t="s">
        <v>5634</v>
      </c>
      <c r="D5927" s="78"/>
      <c r="E5927" s="79">
        <v>949</v>
      </c>
      <c r="F5927" s="76"/>
    </row>
    <row r="5928" spans="1:6" x14ac:dyDescent="0.25">
      <c r="A5928" s="76" t="s">
        <v>5369</v>
      </c>
      <c r="B5928" s="85">
        <v>21100</v>
      </c>
      <c r="C5928" s="76" t="s">
        <v>5634</v>
      </c>
      <c r="D5928" s="84">
        <v>26</v>
      </c>
      <c r="E5928" s="79">
        <v>949</v>
      </c>
      <c r="F5928" s="76"/>
    </row>
    <row r="5929" spans="1:6" x14ac:dyDescent="0.25">
      <c r="A5929" s="76" t="s">
        <v>5369</v>
      </c>
      <c r="B5929" s="85">
        <v>21100</v>
      </c>
      <c r="C5929" s="76" t="s">
        <v>5634</v>
      </c>
      <c r="D5929" s="78" t="s">
        <v>3545</v>
      </c>
      <c r="E5929" s="79">
        <v>0</v>
      </c>
      <c r="F5929" s="76"/>
    </row>
    <row r="5930" spans="1:6" x14ac:dyDescent="0.25">
      <c r="A5930" s="76" t="s">
        <v>5369</v>
      </c>
      <c r="B5930" s="85">
        <v>21110</v>
      </c>
      <c r="C5930" s="76" t="s">
        <v>5635</v>
      </c>
      <c r="D5930" s="78"/>
      <c r="E5930" s="79">
        <v>3115</v>
      </c>
      <c r="F5930" s="76"/>
    </row>
    <row r="5931" spans="1:6" x14ac:dyDescent="0.25">
      <c r="A5931" s="76" t="s">
        <v>5369</v>
      </c>
      <c r="B5931" s="85">
        <v>21110</v>
      </c>
      <c r="C5931" s="76" t="s">
        <v>5635</v>
      </c>
      <c r="D5931" s="84">
        <v>26</v>
      </c>
      <c r="E5931" s="79">
        <v>1089.7</v>
      </c>
      <c r="F5931" s="76"/>
    </row>
    <row r="5932" spans="1:6" x14ac:dyDescent="0.25">
      <c r="A5932" s="76" t="s">
        <v>5369</v>
      </c>
      <c r="B5932" s="85">
        <v>21110</v>
      </c>
      <c r="C5932" s="76" t="s">
        <v>5635</v>
      </c>
      <c r="D5932" s="78" t="s">
        <v>3545</v>
      </c>
      <c r="E5932" s="79">
        <v>2025.3</v>
      </c>
      <c r="F5932" s="76"/>
    </row>
    <row r="5933" spans="1:6" x14ac:dyDescent="0.25">
      <c r="A5933" s="76" t="s">
        <v>5369</v>
      </c>
      <c r="B5933" s="85">
        <v>21137</v>
      </c>
      <c r="C5933" s="76" t="s">
        <v>5636</v>
      </c>
      <c r="D5933" s="78"/>
      <c r="E5933" s="79">
        <v>2019</v>
      </c>
      <c r="F5933" s="76"/>
    </row>
    <row r="5934" spans="1:6" x14ac:dyDescent="0.25">
      <c r="A5934" s="76" t="s">
        <v>5369</v>
      </c>
      <c r="B5934" s="85">
        <v>21137</v>
      </c>
      <c r="C5934" s="76" t="s">
        <v>5636</v>
      </c>
      <c r="D5934" s="84">
        <v>26</v>
      </c>
      <c r="E5934" s="79">
        <v>2019</v>
      </c>
      <c r="F5934" s="76"/>
    </row>
    <row r="5935" spans="1:6" x14ac:dyDescent="0.25">
      <c r="A5935" s="76" t="s">
        <v>5369</v>
      </c>
      <c r="B5935" s="85">
        <v>21137</v>
      </c>
      <c r="C5935" s="76" t="s">
        <v>5636</v>
      </c>
      <c r="D5935" s="78" t="s">
        <v>3545</v>
      </c>
      <c r="E5935" s="79">
        <v>0</v>
      </c>
      <c r="F5935" s="76"/>
    </row>
    <row r="5936" spans="1:6" x14ac:dyDescent="0.25">
      <c r="A5936" s="76" t="s">
        <v>5369</v>
      </c>
      <c r="B5936" s="85">
        <v>21235</v>
      </c>
      <c r="C5936" s="76" t="s">
        <v>5637</v>
      </c>
      <c r="D5936" s="78"/>
      <c r="E5936" s="79">
        <v>8818</v>
      </c>
      <c r="F5936" s="76"/>
    </row>
    <row r="5937" spans="1:6" x14ac:dyDescent="0.25">
      <c r="A5937" s="76" t="s">
        <v>5369</v>
      </c>
      <c r="B5937" s="85">
        <v>21235</v>
      </c>
      <c r="C5937" s="76" t="s">
        <v>5637</v>
      </c>
      <c r="D5937" s="84">
        <v>26</v>
      </c>
      <c r="E5937" s="79">
        <v>668.73</v>
      </c>
      <c r="F5937" s="76"/>
    </row>
    <row r="5938" spans="1:6" x14ac:dyDescent="0.25">
      <c r="A5938" s="76" t="s">
        <v>5369</v>
      </c>
      <c r="B5938" s="85">
        <v>21235</v>
      </c>
      <c r="C5938" s="76" t="s">
        <v>5637</v>
      </c>
      <c r="D5938" s="78" t="s">
        <v>3545</v>
      </c>
      <c r="E5938" s="79">
        <v>8149.27</v>
      </c>
      <c r="F5938" s="76"/>
    </row>
    <row r="5939" spans="1:6" x14ac:dyDescent="0.25">
      <c r="A5939" s="76" t="s">
        <v>5369</v>
      </c>
      <c r="B5939" s="85">
        <v>21315</v>
      </c>
      <c r="C5939" s="76" t="s">
        <v>5638</v>
      </c>
      <c r="D5939" s="78"/>
      <c r="E5939" s="79">
        <v>1726</v>
      </c>
      <c r="F5939" s="76"/>
    </row>
    <row r="5940" spans="1:6" x14ac:dyDescent="0.25">
      <c r="A5940" s="76" t="s">
        <v>5369</v>
      </c>
      <c r="B5940" s="85">
        <v>21315</v>
      </c>
      <c r="C5940" s="76" t="s">
        <v>5638</v>
      </c>
      <c r="D5940" s="84">
        <v>26</v>
      </c>
      <c r="E5940" s="79">
        <v>184.65</v>
      </c>
      <c r="F5940" s="76"/>
    </row>
    <row r="5941" spans="1:6" x14ac:dyDescent="0.25">
      <c r="A5941" s="76" t="s">
        <v>5369</v>
      </c>
      <c r="B5941" s="85">
        <v>21315</v>
      </c>
      <c r="C5941" s="76" t="s">
        <v>5638</v>
      </c>
      <c r="D5941" s="78" t="s">
        <v>3545</v>
      </c>
      <c r="E5941" s="79">
        <v>1541.35</v>
      </c>
      <c r="F5941" s="76"/>
    </row>
    <row r="5942" spans="1:6" x14ac:dyDescent="0.25">
      <c r="A5942" s="76" t="s">
        <v>5369</v>
      </c>
      <c r="B5942" s="85">
        <v>21480</v>
      </c>
      <c r="C5942" s="76" t="s">
        <v>5639</v>
      </c>
      <c r="D5942" s="78"/>
      <c r="E5942" s="79">
        <v>334</v>
      </c>
      <c r="F5942" s="76"/>
    </row>
    <row r="5943" spans="1:6" x14ac:dyDescent="0.25">
      <c r="A5943" s="76" t="s">
        <v>5369</v>
      </c>
      <c r="B5943" s="85">
        <v>21480</v>
      </c>
      <c r="C5943" s="76" t="s">
        <v>5639</v>
      </c>
      <c r="D5943" s="84">
        <v>26</v>
      </c>
      <c r="E5943" s="79">
        <v>38.99</v>
      </c>
      <c r="F5943" s="76"/>
    </row>
    <row r="5944" spans="1:6" x14ac:dyDescent="0.25">
      <c r="A5944" s="76" t="s">
        <v>5369</v>
      </c>
      <c r="B5944" s="85">
        <v>21480</v>
      </c>
      <c r="C5944" s="76" t="s">
        <v>5639</v>
      </c>
      <c r="D5944" s="78" t="s">
        <v>3545</v>
      </c>
      <c r="E5944" s="79">
        <v>295.01</v>
      </c>
      <c r="F5944" s="76"/>
    </row>
    <row r="5945" spans="1:6" x14ac:dyDescent="0.25">
      <c r="A5945" s="76" t="s">
        <v>5369</v>
      </c>
      <c r="B5945" s="85">
        <v>21485</v>
      </c>
      <c r="C5945" s="76" t="s">
        <v>5640</v>
      </c>
      <c r="D5945" s="78"/>
      <c r="E5945" s="79">
        <v>3044</v>
      </c>
      <c r="F5945" s="76"/>
    </row>
    <row r="5946" spans="1:6" x14ac:dyDescent="0.25">
      <c r="A5946" s="76" t="s">
        <v>5369</v>
      </c>
      <c r="B5946" s="85">
        <v>21485</v>
      </c>
      <c r="C5946" s="76" t="s">
        <v>5640</v>
      </c>
      <c r="D5946" s="84">
        <v>26</v>
      </c>
      <c r="E5946" s="79">
        <v>1036.8499999999999</v>
      </c>
      <c r="F5946" s="76"/>
    </row>
    <row r="5947" spans="1:6" x14ac:dyDescent="0.25">
      <c r="A5947" s="76" t="s">
        <v>5369</v>
      </c>
      <c r="B5947" s="85">
        <v>21485</v>
      </c>
      <c r="C5947" s="76" t="s">
        <v>5640</v>
      </c>
      <c r="D5947" s="78" t="s">
        <v>3545</v>
      </c>
      <c r="E5947" s="79">
        <v>2007.15</v>
      </c>
      <c r="F5947" s="76"/>
    </row>
    <row r="5948" spans="1:6" x14ac:dyDescent="0.25">
      <c r="A5948" s="76" t="s">
        <v>5369</v>
      </c>
      <c r="B5948" s="85">
        <v>21499</v>
      </c>
      <c r="C5948" s="76" t="s">
        <v>5641</v>
      </c>
      <c r="D5948" s="78"/>
      <c r="E5948" s="79">
        <v>520.65</v>
      </c>
      <c r="F5948" s="76"/>
    </row>
    <row r="5949" spans="1:6" x14ac:dyDescent="0.25">
      <c r="A5949" s="76" t="s">
        <v>5369</v>
      </c>
      <c r="B5949" s="85">
        <v>21499</v>
      </c>
      <c r="C5949" s="76" t="s">
        <v>5641</v>
      </c>
      <c r="D5949" s="84">
        <v>26</v>
      </c>
      <c r="E5949" s="79">
        <v>0</v>
      </c>
      <c r="F5949" s="76"/>
    </row>
    <row r="5950" spans="1:6" x14ac:dyDescent="0.25">
      <c r="A5950" s="76" t="s">
        <v>5369</v>
      </c>
      <c r="B5950" s="85">
        <v>21499</v>
      </c>
      <c r="C5950" s="76" t="s">
        <v>5641</v>
      </c>
      <c r="D5950" s="78" t="s">
        <v>3545</v>
      </c>
      <c r="E5950" s="79">
        <v>520.65</v>
      </c>
      <c r="F5950" s="76"/>
    </row>
    <row r="5951" spans="1:6" x14ac:dyDescent="0.25">
      <c r="A5951" s="76" t="s">
        <v>5369</v>
      </c>
      <c r="B5951" s="85">
        <v>21501</v>
      </c>
      <c r="C5951" s="76" t="s">
        <v>5642</v>
      </c>
      <c r="D5951" s="78"/>
      <c r="E5951" s="79">
        <v>3558</v>
      </c>
      <c r="F5951" s="76"/>
    </row>
    <row r="5952" spans="1:6" x14ac:dyDescent="0.25">
      <c r="A5952" s="76" t="s">
        <v>5369</v>
      </c>
      <c r="B5952" s="85">
        <v>21501</v>
      </c>
      <c r="C5952" s="76" t="s">
        <v>5642</v>
      </c>
      <c r="D5952" s="84">
        <v>26</v>
      </c>
      <c r="E5952" s="79">
        <v>394.15</v>
      </c>
      <c r="F5952" s="76"/>
    </row>
    <row r="5953" spans="1:6" x14ac:dyDescent="0.25">
      <c r="A5953" s="76" t="s">
        <v>5369</v>
      </c>
      <c r="B5953" s="85">
        <v>21501</v>
      </c>
      <c r="C5953" s="76" t="s">
        <v>5642</v>
      </c>
      <c r="D5953" s="78" t="s">
        <v>3545</v>
      </c>
      <c r="E5953" s="79">
        <v>3163.85</v>
      </c>
      <c r="F5953" s="76"/>
    </row>
    <row r="5954" spans="1:6" x14ac:dyDescent="0.25">
      <c r="A5954" s="76" t="s">
        <v>5369</v>
      </c>
      <c r="B5954" s="85">
        <v>21510</v>
      </c>
      <c r="C5954" s="76" t="s">
        <v>5643</v>
      </c>
      <c r="D5954" s="78"/>
      <c r="E5954" s="79">
        <v>1191</v>
      </c>
      <c r="F5954" s="76"/>
    </row>
    <row r="5955" spans="1:6" x14ac:dyDescent="0.25">
      <c r="A5955" s="76" t="s">
        <v>5369</v>
      </c>
      <c r="B5955" s="85">
        <v>21510</v>
      </c>
      <c r="C5955" s="76" t="s">
        <v>5643</v>
      </c>
      <c r="D5955" s="84">
        <v>26</v>
      </c>
      <c r="E5955" s="79">
        <v>1191</v>
      </c>
      <c r="F5955" s="76"/>
    </row>
    <row r="5956" spans="1:6" x14ac:dyDescent="0.25">
      <c r="A5956" s="76" t="s">
        <v>5369</v>
      </c>
      <c r="B5956" s="85">
        <v>21510</v>
      </c>
      <c r="C5956" s="76" t="s">
        <v>5643</v>
      </c>
      <c r="D5956" s="78" t="s">
        <v>3545</v>
      </c>
      <c r="E5956" s="79">
        <v>0</v>
      </c>
      <c r="F5956" s="76"/>
    </row>
    <row r="5957" spans="1:6" x14ac:dyDescent="0.25">
      <c r="A5957" s="76" t="s">
        <v>5369</v>
      </c>
      <c r="B5957" s="85">
        <v>21550</v>
      </c>
      <c r="C5957" s="76" t="s">
        <v>5644</v>
      </c>
      <c r="D5957" s="78"/>
      <c r="E5957" s="79">
        <v>1989</v>
      </c>
      <c r="F5957" s="76"/>
    </row>
    <row r="5958" spans="1:6" x14ac:dyDescent="0.25">
      <c r="A5958" s="76" t="s">
        <v>5369</v>
      </c>
      <c r="B5958" s="85">
        <v>21550</v>
      </c>
      <c r="C5958" s="76" t="s">
        <v>5644</v>
      </c>
      <c r="D5958" s="84">
        <v>26</v>
      </c>
      <c r="E5958" s="79">
        <v>190.25</v>
      </c>
      <c r="F5958" s="76"/>
    </row>
    <row r="5959" spans="1:6" x14ac:dyDescent="0.25">
      <c r="A5959" s="76" t="s">
        <v>5369</v>
      </c>
      <c r="B5959" s="85">
        <v>21550</v>
      </c>
      <c r="C5959" s="76" t="s">
        <v>5644</v>
      </c>
      <c r="D5959" s="78" t="s">
        <v>3545</v>
      </c>
      <c r="E5959" s="79">
        <v>1798.75</v>
      </c>
      <c r="F5959" s="76"/>
    </row>
    <row r="5960" spans="1:6" x14ac:dyDescent="0.25">
      <c r="A5960" s="76" t="s">
        <v>5369</v>
      </c>
      <c r="B5960" s="85">
        <v>21552</v>
      </c>
      <c r="C5960" s="76" t="s">
        <v>5645</v>
      </c>
      <c r="D5960" s="78"/>
      <c r="E5960" s="79">
        <v>3875</v>
      </c>
      <c r="F5960" s="76"/>
    </row>
    <row r="5961" spans="1:6" x14ac:dyDescent="0.25">
      <c r="A5961" s="76" t="s">
        <v>5369</v>
      </c>
      <c r="B5961" s="85">
        <v>21552</v>
      </c>
      <c r="C5961" s="76" t="s">
        <v>5645</v>
      </c>
      <c r="D5961" s="84">
        <v>26</v>
      </c>
      <c r="E5961" s="79">
        <v>566.94000000000005</v>
      </c>
      <c r="F5961" s="76"/>
    </row>
    <row r="5962" spans="1:6" x14ac:dyDescent="0.25">
      <c r="A5962" s="76" t="s">
        <v>5369</v>
      </c>
      <c r="B5962" s="85">
        <v>21552</v>
      </c>
      <c r="C5962" s="76" t="s">
        <v>5645</v>
      </c>
      <c r="D5962" s="78" t="s">
        <v>3545</v>
      </c>
      <c r="E5962" s="79">
        <v>3308.06</v>
      </c>
      <c r="F5962" s="76"/>
    </row>
    <row r="5963" spans="1:6" x14ac:dyDescent="0.25">
      <c r="A5963" s="76" t="s">
        <v>5369</v>
      </c>
      <c r="B5963" s="85">
        <v>21554</v>
      </c>
      <c r="C5963" s="76" t="s">
        <v>5646</v>
      </c>
      <c r="D5963" s="78"/>
      <c r="E5963" s="79">
        <v>4613</v>
      </c>
      <c r="F5963" s="76"/>
    </row>
    <row r="5964" spans="1:6" x14ac:dyDescent="0.25">
      <c r="A5964" s="76" t="s">
        <v>5369</v>
      </c>
      <c r="B5964" s="85">
        <v>21554</v>
      </c>
      <c r="C5964" s="76" t="s">
        <v>5646</v>
      </c>
      <c r="D5964" s="84">
        <v>26</v>
      </c>
      <c r="E5964" s="79">
        <v>1009.52</v>
      </c>
      <c r="F5964" s="76"/>
    </row>
    <row r="5965" spans="1:6" x14ac:dyDescent="0.25">
      <c r="A5965" s="76" t="s">
        <v>5369</v>
      </c>
      <c r="B5965" s="85">
        <v>21554</v>
      </c>
      <c r="C5965" s="76" t="s">
        <v>5646</v>
      </c>
      <c r="D5965" s="78" t="s">
        <v>3545</v>
      </c>
      <c r="E5965" s="79">
        <v>3603.48</v>
      </c>
      <c r="F5965" s="76"/>
    </row>
    <row r="5966" spans="1:6" x14ac:dyDescent="0.25">
      <c r="A5966" s="76" t="s">
        <v>5369</v>
      </c>
      <c r="B5966" s="85">
        <v>21555</v>
      </c>
      <c r="C5966" s="76" t="s">
        <v>5647</v>
      </c>
      <c r="D5966" s="78"/>
      <c r="E5966" s="79">
        <v>2375</v>
      </c>
      <c r="F5966" s="76"/>
    </row>
    <row r="5967" spans="1:6" x14ac:dyDescent="0.25">
      <c r="A5967" s="76" t="s">
        <v>5369</v>
      </c>
      <c r="B5967" s="85">
        <v>21555</v>
      </c>
      <c r="C5967" s="76" t="s">
        <v>5647</v>
      </c>
      <c r="D5967" s="84">
        <v>26</v>
      </c>
      <c r="E5967" s="79">
        <v>402.22</v>
      </c>
      <c r="F5967" s="76"/>
    </row>
    <row r="5968" spans="1:6" x14ac:dyDescent="0.25">
      <c r="A5968" s="76" t="s">
        <v>5369</v>
      </c>
      <c r="B5968" s="85">
        <v>21555</v>
      </c>
      <c r="C5968" s="76" t="s">
        <v>5647</v>
      </c>
      <c r="D5968" s="78" t="s">
        <v>3545</v>
      </c>
      <c r="E5968" s="79">
        <v>1972.78</v>
      </c>
      <c r="F5968" s="76"/>
    </row>
    <row r="5969" spans="1:6" x14ac:dyDescent="0.25">
      <c r="A5969" s="76" t="s">
        <v>5369</v>
      </c>
      <c r="B5969" s="85">
        <v>21556</v>
      </c>
      <c r="C5969" s="76" t="s">
        <v>5648</v>
      </c>
      <c r="D5969" s="78"/>
      <c r="E5969" s="79">
        <v>4088</v>
      </c>
      <c r="F5969" s="76"/>
    </row>
    <row r="5970" spans="1:6" x14ac:dyDescent="0.25">
      <c r="A5970" s="76" t="s">
        <v>5369</v>
      </c>
      <c r="B5970" s="85">
        <v>21556</v>
      </c>
      <c r="C5970" s="76" t="s">
        <v>5648</v>
      </c>
      <c r="D5970" s="84">
        <v>26</v>
      </c>
      <c r="E5970" s="79">
        <v>689.13</v>
      </c>
      <c r="F5970" s="76"/>
    </row>
    <row r="5971" spans="1:6" x14ac:dyDescent="0.25">
      <c r="A5971" s="76" t="s">
        <v>5369</v>
      </c>
      <c r="B5971" s="85">
        <v>21556</v>
      </c>
      <c r="C5971" s="76" t="s">
        <v>5648</v>
      </c>
      <c r="D5971" s="78" t="s">
        <v>3545</v>
      </c>
      <c r="E5971" s="79">
        <v>3398.87</v>
      </c>
      <c r="F5971" s="76"/>
    </row>
    <row r="5972" spans="1:6" x14ac:dyDescent="0.25">
      <c r="A5972" s="76" t="s">
        <v>5369</v>
      </c>
      <c r="B5972" s="85">
        <v>21557</v>
      </c>
      <c r="C5972" s="76" t="s">
        <v>5649</v>
      </c>
      <c r="D5972" s="78"/>
      <c r="E5972" s="79">
        <v>2478</v>
      </c>
      <c r="F5972" s="76"/>
    </row>
    <row r="5973" spans="1:6" x14ac:dyDescent="0.25">
      <c r="A5973" s="76" t="s">
        <v>5369</v>
      </c>
      <c r="B5973" s="85">
        <v>21557</v>
      </c>
      <c r="C5973" s="76" t="s">
        <v>5649</v>
      </c>
      <c r="D5973" s="84">
        <v>26</v>
      </c>
      <c r="E5973" s="79">
        <v>2478</v>
      </c>
      <c r="F5973" s="76"/>
    </row>
    <row r="5974" spans="1:6" x14ac:dyDescent="0.25">
      <c r="A5974" s="76" t="s">
        <v>5369</v>
      </c>
      <c r="B5974" s="85">
        <v>21557</v>
      </c>
      <c r="C5974" s="76" t="s">
        <v>5649</v>
      </c>
      <c r="D5974" s="78" t="s">
        <v>3545</v>
      </c>
      <c r="E5974" s="79">
        <v>0</v>
      </c>
      <c r="F5974" s="76"/>
    </row>
    <row r="5975" spans="1:6" x14ac:dyDescent="0.25">
      <c r="A5975" s="76" t="s">
        <v>5369</v>
      </c>
      <c r="B5975" s="85">
        <v>21558</v>
      </c>
      <c r="C5975" s="76" t="s">
        <v>5650</v>
      </c>
      <c r="D5975" s="78"/>
      <c r="E5975" s="79">
        <v>3482</v>
      </c>
      <c r="F5975" s="76"/>
    </row>
    <row r="5976" spans="1:6" x14ac:dyDescent="0.25">
      <c r="A5976" s="76" t="s">
        <v>5369</v>
      </c>
      <c r="B5976" s="85">
        <v>21558</v>
      </c>
      <c r="C5976" s="76" t="s">
        <v>5650</v>
      </c>
      <c r="D5976" s="84">
        <v>26</v>
      </c>
      <c r="E5976" s="79">
        <v>3482</v>
      </c>
      <c r="F5976" s="76"/>
    </row>
    <row r="5977" spans="1:6" x14ac:dyDescent="0.25">
      <c r="A5977" s="76" t="s">
        <v>5369</v>
      </c>
      <c r="B5977" s="85">
        <v>21558</v>
      </c>
      <c r="C5977" s="76" t="s">
        <v>5650</v>
      </c>
      <c r="D5977" s="78" t="s">
        <v>3545</v>
      </c>
      <c r="E5977" s="79">
        <v>0</v>
      </c>
      <c r="F5977" s="76"/>
    </row>
    <row r="5978" spans="1:6" x14ac:dyDescent="0.25">
      <c r="A5978" s="76" t="s">
        <v>5369</v>
      </c>
      <c r="B5978" s="85">
        <v>21601</v>
      </c>
      <c r="C5978" s="76" t="s">
        <v>5651</v>
      </c>
      <c r="D5978" s="78"/>
      <c r="E5978" s="79">
        <v>3078</v>
      </c>
      <c r="F5978" s="76"/>
    </row>
    <row r="5979" spans="1:6" x14ac:dyDescent="0.25">
      <c r="A5979" s="76" t="s">
        <v>5369</v>
      </c>
      <c r="B5979" s="85">
        <v>21601</v>
      </c>
      <c r="C5979" s="76" t="s">
        <v>5651</v>
      </c>
      <c r="D5979" s="84">
        <v>26</v>
      </c>
      <c r="E5979" s="79">
        <v>3078</v>
      </c>
      <c r="F5979" s="76"/>
    </row>
    <row r="5980" spans="1:6" x14ac:dyDescent="0.25">
      <c r="A5980" s="76" t="s">
        <v>5369</v>
      </c>
      <c r="B5980" s="85">
        <v>21601</v>
      </c>
      <c r="C5980" s="76" t="s">
        <v>5651</v>
      </c>
      <c r="D5980" s="78" t="s">
        <v>3545</v>
      </c>
      <c r="E5980" s="79">
        <v>0</v>
      </c>
      <c r="F5980" s="76"/>
    </row>
    <row r="5981" spans="1:6" x14ac:dyDescent="0.25">
      <c r="A5981" s="76" t="s">
        <v>5369</v>
      </c>
      <c r="B5981" s="85">
        <v>21602</v>
      </c>
      <c r="C5981" s="76" t="s">
        <v>5652</v>
      </c>
      <c r="D5981" s="78"/>
      <c r="E5981" s="79">
        <v>4224</v>
      </c>
      <c r="F5981" s="76"/>
    </row>
    <row r="5982" spans="1:6" x14ac:dyDescent="0.25">
      <c r="A5982" s="76" t="s">
        <v>5369</v>
      </c>
      <c r="B5982" s="85">
        <v>21602</v>
      </c>
      <c r="C5982" s="76" t="s">
        <v>5652</v>
      </c>
      <c r="D5982" s="84">
        <v>26</v>
      </c>
      <c r="E5982" s="79">
        <v>4224</v>
      </c>
      <c r="F5982" s="76"/>
    </row>
    <row r="5983" spans="1:6" x14ac:dyDescent="0.25">
      <c r="A5983" s="76" t="s">
        <v>5369</v>
      </c>
      <c r="B5983" s="85">
        <v>21602</v>
      </c>
      <c r="C5983" s="76" t="s">
        <v>5652</v>
      </c>
      <c r="D5983" s="78" t="s">
        <v>3545</v>
      </c>
      <c r="E5983" s="79">
        <v>0</v>
      </c>
      <c r="F5983" s="76"/>
    </row>
    <row r="5984" spans="1:6" x14ac:dyDescent="0.25">
      <c r="A5984" s="76" t="s">
        <v>5369</v>
      </c>
      <c r="B5984" s="85">
        <v>21620</v>
      </c>
      <c r="C5984" s="76" t="s">
        <v>5653</v>
      </c>
      <c r="D5984" s="78"/>
      <c r="E5984" s="79">
        <v>1314</v>
      </c>
      <c r="F5984" s="76"/>
    </row>
    <row r="5985" spans="1:6" x14ac:dyDescent="0.25">
      <c r="A5985" s="76" t="s">
        <v>5369</v>
      </c>
      <c r="B5985" s="85">
        <v>21620</v>
      </c>
      <c r="C5985" s="76" t="s">
        <v>5653</v>
      </c>
      <c r="D5985" s="84">
        <v>26</v>
      </c>
      <c r="E5985" s="79">
        <v>1314</v>
      </c>
      <c r="F5985" s="76"/>
    </row>
    <row r="5986" spans="1:6" x14ac:dyDescent="0.25">
      <c r="A5986" s="76" t="s">
        <v>5369</v>
      </c>
      <c r="B5986" s="85">
        <v>21627</v>
      </c>
      <c r="C5986" s="76" t="s">
        <v>5654</v>
      </c>
      <c r="D5986" s="78"/>
      <c r="E5986" s="79">
        <v>1409</v>
      </c>
      <c r="F5986" s="76"/>
    </row>
    <row r="5987" spans="1:6" x14ac:dyDescent="0.25">
      <c r="A5987" s="76" t="s">
        <v>5369</v>
      </c>
      <c r="B5987" s="85">
        <v>21627</v>
      </c>
      <c r="C5987" s="76" t="s">
        <v>5654</v>
      </c>
      <c r="D5987" s="84">
        <v>26</v>
      </c>
      <c r="E5987" s="79">
        <v>1409</v>
      </c>
      <c r="F5987" s="76"/>
    </row>
    <row r="5988" spans="1:6" x14ac:dyDescent="0.25">
      <c r="A5988" s="76" t="s">
        <v>5369</v>
      </c>
      <c r="B5988" s="85">
        <v>21725</v>
      </c>
      <c r="C5988" s="76" t="s">
        <v>5655</v>
      </c>
      <c r="D5988" s="78"/>
      <c r="E5988" s="79">
        <v>1421</v>
      </c>
      <c r="F5988" s="76"/>
    </row>
    <row r="5989" spans="1:6" x14ac:dyDescent="0.25">
      <c r="A5989" s="76" t="s">
        <v>5369</v>
      </c>
      <c r="B5989" s="85">
        <v>21725</v>
      </c>
      <c r="C5989" s="76" t="s">
        <v>5655</v>
      </c>
      <c r="D5989" s="84">
        <v>26</v>
      </c>
      <c r="E5989" s="79">
        <v>1421</v>
      </c>
      <c r="F5989" s="76"/>
    </row>
    <row r="5990" spans="1:6" x14ac:dyDescent="0.25">
      <c r="A5990" s="76" t="s">
        <v>5369</v>
      </c>
      <c r="B5990" s="85">
        <v>21725</v>
      </c>
      <c r="C5990" s="76" t="s">
        <v>5655</v>
      </c>
      <c r="D5990" s="78" t="s">
        <v>3545</v>
      </c>
      <c r="E5990" s="79">
        <v>0</v>
      </c>
      <c r="F5990" s="76"/>
    </row>
    <row r="5991" spans="1:6" x14ac:dyDescent="0.25">
      <c r="A5991" s="76" t="s">
        <v>5369</v>
      </c>
      <c r="B5991" s="85">
        <v>21750</v>
      </c>
      <c r="C5991" s="76" t="s">
        <v>5656</v>
      </c>
      <c r="D5991" s="78"/>
      <c r="E5991" s="79">
        <v>1761</v>
      </c>
      <c r="F5991" s="76"/>
    </row>
    <row r="5992" spans="1:6" x14ac:dyDescent="0.25">
      <c r="A5992" s="76" t="s">
        <v>5369</v>
      </c>
      <c r="B5992" s="85">
        <v>21750</v>
      </c>
      <c r="C5992" s="76" t="s">
        <v>5656</v>
      </c>
      <c r="D5992" s="84">
        <v>26</v>
      </c>
      <c r="E5992" s="79">
        <v>1761</v>
      </c>
      <c r="F5992" s="76"/>
    </row>
    <row r="5993" spans="1:6" x14ac:dyDescent="0.25">
      <c r="A5993" s="76" t="s">
        <v>5369</v>
      </c>
      <c r="B5993" s="85">
        <v>21811</v>
      </c>
      <c r="C5993" s="76" t="s">
        <v>5657</v>
      </c>
      <c r="D5993" s="78"/>
      <c r="E5993" s="79">
        <v>1536</v>
      </c>
      <c r="F5993" s="76"/>
    </row>
    <row r="5994" spans="1:6" x14ac:dyDescent="0.25">
      <c r="A5994" s="76" t="s">
        <v>5369</v>
      </c>
      <c r="B5994" s="85">
        <v>21811</v>
      </c>
      <c r="C5994" s="76" t="s">
        <v>5657</v>
      </c>
      <c r="D5994" s="84">
        <v>26</v>
      </c>
      <c r="E5994" s="79">
        <v>1536</v>
      </c>
      <c r="F5994" s="76"/>
    </row>
    <row r="5995" spans="1:6" x14ac:dyDescent="0.25">
      <c r="A5995" s="76" t="s">
        <v>5369</v>
      </c>
      <c r="B5995" s="85">
        <v>21811</v>
      </c>
      <c r="C5995" s="76" t="s">
        <v>5657</v>
      </c>
      <c r="D5995" s="78" t="s">
        <v>3545</v>
      </c>
      <c r="E5995" s="79">
        <v>0</v>
      </c>
      <c r="F5995" s="76"/>
    </row>
    <row r="5996" spans="1:6" x14ac:dyDescent="0.25">
      <c r="A5996" s="76" t="s">
        <v>5369</v>
      </c>
      <c r="B5996" s="85">
        <v>21812</v>
      </c>
      <c r="C5996" s="76" t="s">
        <v>5658</v>
      </c>
      <c r="D5996" s="78"/>
      <c r="E5996" s="79">
        <v>1880</v>
      </c>
      <c r="F5996" s="76"/>
    </row>
    <row r="5997" spans="1:6" x14ac:dyDescent="0.25">
      <c r="A5997" s="76" t="s">
        <v>5369</v>
      </c>
      <c r="B5997" s="85">
        <v>21812</v>
      </c>
      <c r="C5997" s="76" t="s">
        <v>5658</v>
      </c>
      <c r="D5997" s="84">
        <v>26</v>
      </c>
      <c r="E5997" s="79">
        <v>1880</v>
      </c>
      <c r="F5997" s="76"/>
    </row>
    <row r="5998" spans="1:6" x14ac:dyDescent="0.25">
      <c r="A5998" s="76" t="s">
        <v>5369</v>
      </c>
      <c r="B5998" s="85">
        <v>21812</v>
      </c>
      <c r="C5998" s="76" t="s">
        <v>5658</v>
      </c>
      <c r="D5998" s="78" t="s">
        <v>3545</v>
      </c>
      <c r="E5998" s="79">
        <v>0</v>
      </c>
      <c r="F5998" s="76"/>
    </row>
    <row r="5999" spans="1:6" x14ac:dyDescent="0.25">
      <c r="A5999" s="76" t="s">
        <v>5369</v>
      </c>
      <c r="B5999" s="85">
        <v>21825</v>
      </c>
      <c r="C5999" s="76" t="s">
        <v>5659</v>
      </c>
      <c r="D5999" s="78"/>
      <c r="E5999" s="79">
        <v>1401</v>
      </c>
      <c r="F5999" s="76"/>
    </row>
    <row r="6000" spans="1:6" x14ac:dyDescent="0.25">
      <c r="A6000" s="76" t="s">
        <v>5369</v>
      </c>
      <c r="B6000" s="85">
        <v>21825</v>
      </c>
      <c r="C6000" s="76" t="s">
        <v>5659</v>
      </c>
      <c r="D6000" s="84">
        <v>26</v>
      </c>
      <c r="E6000" s="79">
        <v>1401</v>
      </c>
      <c r="F6000" s="76"/>
    </row>
    <row r="6001" spans="1:6" x14ac:dyDescent="0.25">
      <c r="A6001" s="76" t="s">
        <v>5369</v>
      </c>
      <c r="B6001" s="85">
        <v>21920</v>
      </c>
      <c r="C6001" s="76" t="s">
        <v>5660</v>
      </c>
      <c r="D6001" s="78"/>
      <c r="E6001" s="79">
        <v>1996</v>
      </c>
      <c r="F6001" s="76"/>
    </row>
    <row r="6002" spans="1:6" x14ac:dyDescent="0.25">
      <c r="A6002" s="76" t="s">
        <v>5369</v>
      </c>
      <c r="B6002" s="85">
        <v>21920</v>
      </c>
      <c r="C6002" s="76" t="s">
        <v>5660</v>
      </c>
      <c r="D6002" s="84">
        <v>26</v>
      </c>
      <c r="E6002" s="79">
        <v>193.73</v>
      </c>
      <c r="F6002" s="76"/>
    </row>
    <row r="6003" spans="1:6" x14ac:dyDescent="0.25">
      <c r="A6003" s="76" t="s">
        <v>5369</v>
      </c>
      <c r="B6003" s="85">
        <v>21920</v>
      </c>
      <c r="C6003" s="76" t="s">
        <v>5660</v>
      </c>
      <c r="D6003" s="78" t="s">
        <v>3545</v>
      </c>
      <c r="E6003" s="79">
        <v>1802.27</v>
      </c>
      <c r="F6003" s="76"/>
    </row>
    <row r="6004" spans="1:6" x14ac:dyDescent="0.25">
      <c r="A6004" s="76" t="s">
        <v>5369</v>
      </c>
      <c r="B6004" s="85">
        <v>21925</v>
      </c>
      <c r="C6004" s="76" t="s">
        <v>5661</v>
      </c>
      <c r="D6004" s="78"/>
      <c r="E6004" s="79">
        <v>2186</v>
      </c>
      <c r="F6004" s="76"/>
    </row>
    <row r="6005" spans="1:6" x14ac:dyDescent="0.25">
      <c r="A6005" s="76" t="s">
        <v>5369</v>
      </c>
      <c r="B6005" s="85">
        <v>21925</v>
      </c>
      <c r="C6005" s="76" t="s">
        <v>5661</v>
      </c>
      <c r="D6005" s="84">
        <v>26</v>
      </c>
      <c r="E6005" s="79">
        <v>411.93</v>
      </c>
      <c r="F6005" s="76"/>
    </row>
    <row r="6006" spans="1:6" x14ac:dyDescent="0.25">
      <c r="A6006" s="76" t="s">
        <v>5369</v>
      </c>
      <c r="B6006" s="85">
        <v>21925</v>
      </c>
      <c r="C6006" s="76" t="s">
        <v>5661</v>
      </c>
      <c r="D6006" s="78" t="s">
        <v>3545</v>
      </c>
      <c r="E6006" s="79">
        <v>1774.07</v>
      </c>
      <c r="F6006" s="76"/>
    </row>
    <row r="6007" spans="1:6" x14ac:dyDescent="0.25">
      <c r="A6007" s="76" t="s">
        <v>5369</v>
      </c>
      <c r="B6007" s="85">
        <v>21930</v>
      </c>
      <c r="C6007" s="76" t="s">
        <v>5662</v>
      </c>
      <c r="D6007" s="78"/>
      <c r="E6007" s="79">
        <v>2530</v>
      </c>
      <c r="F6007" s="76"/>
    </row>
    <row r="6008" spans="1:6" x14ac:dyDescent="0.25">
      <c r="A6008" s="76" t="s">
        <v>5369</v>
      </c>
      <c r="B6008" s="85">
        <v>21930</v>
      </c>
      <c r="C6008" s="76" t="s">
        <v>5662</v>
      </c>
      <c r="D6008" s="84">
        <v>26</v>
      </c>
      <c r="E6008" s="79">
        <v>495.02</v>
      </c>
      <c r="F6008" s="76"/>
    </row>
    <row r="6009" spans="1:6" x14ac:dyDescent="0.25">
      <c r="A6009" s="76" t="s">
        <v>5369</v>
      </c>
      <c r="B6009" s="85">
        <v>21930</v>
      </c>
      <c r="C6009" s="76" t="s">
        <v>5662</v>
      </c>
      <c r="D6009" s="78" t="s">
        <v>3545</v>
      </c>
      <c r="E6009" s="79">
        <v>2034.98</v>
      </c>
      <c r="F6009" s="76"/>
    </row>
    <row r="6010" spans="1:6" x14ac:dyDescent="0.25">
      <c r="A6010" s="76" t="s">
        <v>5369</v>
      </c>
      <c r="B6010" s="85">
        <v>21931</v>
      </c>
      <c r="C6010" s="76" t="s">
        <v>5663</v>
      </c>
      <c r="D6010" s="78"/>
      <c r="E6010" s="79">
        <v>1224</v>
      </c>
      <c r="F6010" s="76"/>
    </row>
    <row r="6011" spans="1:6" x14ac:dyDescent="0.25">
      <c r="A6011" s="76" t="s">
        <v>5369</v>
      </c>
      <c r="B6011" s="85">
        <v>21931</v>
      </c>
      <c r="C6011" s="76" t="s">
        <v>5663</v>
      </c>
      <c r="D6011" s="84">
        <v>26</v>
      </c>
      <c r="E6011" s="79">
        <v>1224</v>
      </c>
      <c r="F6011" s="76"/>
    </row>
    <row r="6012" spans="1:6" x14ac:dyDescent="0.25">
      <c r="A6012" s="76" t="s">
        <v>5369</v>
      </c>
      <c r="B6012" s="85">
        <v>21931</v>
      </c>
      <c r="C6012" s="76" t="s">
        <v>5663</v>
      </c>
      <c r="D6012" s="78" t="s">
        <v>3545</v>
      </c>
      <c r="E6012" s="79">
        <v>0</v>
      </c>
      <c r="F6012" s="76"/>
    </row>
    <row r="6013" spans="1:6" x14ac:dyDescent="0.25">
      <c r="A6013" s="76" t="s">
        <v>5369</v>
      </c>
      <c r="B6013" s="85">
        <v>21932</v>
      </c>
      <c r="C6013" s="76" t="s">
        <v>5664</v>
      </c>
      <c r="D6013" s="78"/>
      <c r="E6013" s="79">
        <v>1721</v>
      </c>
      <c r="F6013" s="76"/>
    </row>
    <row r="6014" spans="1:6" x14ac:dyDescent="0.25">
      <c r="A6014" s="76" t="s">
        <v>5369</v>
      </c>
      <c r="B6014" s="85">
        <v>21932</v>
      </c>
      <c r="C6014" s="76" t="s">
        <v>5664</v>
      </c>
      <c r="D6014" s="84">
        <v>26</v>
      </c>
      <c r="E6014" s="79">
        <v>1721</v>
      </c>
      <c r="F6014" s="76"/>
    </row>
    <row r="6015" spans="1:6" x14ac:dyDescent="0.25">
      <c r="A6015" s="76" t="s">
        <v>5369</v>
      </c>
      <c r="B6015" s="85">
        <v>21932</v>
      </c>
      <c r="C6015" s="76" t="s">
        <v>5664</v>
      </c>
      <c r="D6015" s="78" t="s">
        <v>3545</v>
      </c>
      <c r="E6015" s="79">
        <v>0</v>
      </c>
      <c r="F6015" s="76"/>
    </row>
    <row r="6016" spans="1:6" x14ac:dyDescent="0.25">
      <c r="A6016" s="76" t="s">
        <v>5369</v>
      </c>
      <c r="B6016" s="85">
        <v>21933</v>
      </c>
      <c r="C6016" s="76" t="s">
        <v>5665</v>
      </c>
      <c r="D6016" s="78"/>
      <c r="E6016" s="79">
        <v>1917</v>
      </c>
      <c r="F6016" s="76"/>
    </row>
    <row r="6017" spans="1:6" x14ac:dyDescent="0.25">
      <c r="A6017" s="76" t="s">
        <v>5369</v>
      </c>
      <c r="B6017" s="85">
        <v>21933</v>
      </c>
      <c r="C6017" s="76" t="s">
        <v>5665</v>
      </c>
      <c r="D6017" s="84">
        <v>26</v>
      </c>
      <c r="E6017" s="79">
        <v>1917</v>
      </c>
      <c r="F6017" s="76"/>
    </row>
    <row r="6018" spans="1:6" x14ac:dyDescent="0.25">
      <c r="A6018" s="76" t="s">
        <v>5369</v>
      </c>
      <c r="B6018" s="85">
        <v>21933</v>
      </c>
      <c r="C6018" s="76" t="s">
        <v>5665</v>
      </c>
      <c r="D6018" s="78" t="s">
        <v>3545</v>
      </c>
      <c r="E6018" s="79">
        <v>0</v>
      </c>
      <c r="F6018" s="76"/>
    </row>
    <row r="6019" spans="1:6" x14ac:dyDescent="0.25">
      <c r="A6019" s="76" t="s">
        <v>5369</v>
      </c>
      <c r="B6019" s="85">
        <v>21935</v>
      </c>
      <c r="C6019" s="76" t="s">
        <v>5666</v>
      </c>
      <c r="D6019" s="78"/>
      <c r="E6019" s="79">
        <v>2669</v>
      </c>
      <c r="F6019" s="76"/>
    </row>
    <row r="6020" spans="1:6" x14ac:dyDescent="0.25">
      <c r="A6020" s="76" t="s">
        <v>5369</v>
      </c>
      <c r="B6020" s="85">
        <v>21935</v>
      </c>
      <c r="C6020" s="76" t="s">
        <v>5666</v>
      </c>
      <c r="D6020" s="84">
        <v>26</v>
      </c>
      <c r="E6020" s="79">
        <v>2669</v>
      </c>
      <c r="F6020" s="76"/>
    </row>
    <row r="6021" spans="1:6" x14ac:dyDescent="0.25">
      <c r="A6021" s="76" t="s">
        <v>5369</v>
      </c>
      <c r="B6021" s="85">
        <v>21935</v>
      </c>
      <c r="C6021" s="76" t="s">
        <v>5666</v>
      </c>
      <c r="D6021" s="78" t="s">
        <v>3545</v>
      </c>
      <c r="E6021" s="79">
        <v>0</v>
      </c>
      <c r="F6021" s="76"/>
    </row>
    <row r="6022" spans="1:6" x14ac:dyDescent="0.25">
      <c r="A6022" s="76" t="s">
        <v>5369</v>
      </c>
      <c r="B6022" s="85">
        <v>21936</v>
      </c>
      <c r="C6022" s="76" t="s">
        <v>5667</v>
      </c>
      <c r="D6022" s="78"/>
      <c r="E6022" s="79">
        <v>3672</v>
      </c>
      <c r="F6022" s="76"/>
    </row>
    <row r="6023" spans="1:6" x14ac:dyDescent="0.25">
      <c r="A6023" s="76" t="s">
        <v>5369</v>
      </c>
      <c r="B6023" s="85">
        <v>21936</v>
      </c>
      <c r="C6023" s="76" t="s">
        <v>5667</v>
      </c>
      <c r="D6023" s="84">
        <v>26</v>
      </c>
      <c r="E6023" s="79">
        <v>3672</v>
      </c>
      <c r="F6023" s="76"/>
    </row>
    <row r="6024" spans="1:6" x14ac:dyDescent="0.25">
      <c r="A6024" s="76" t="s">
        <v>5369</v>
      </c>
      <c r="B6024" s="85">
        <v>21936</v>
      </c>
      <c r="C6024" s="76" t="s">
        <v>5667</v>
      </c>
      <c r="D6024" s="78" t="s">
        <v>3545</v>
      </c>
      <c r="E6024" s="79">
        <v>0</v>
      </c>
      <c r="F6024" s="76"/>
    </row>
    <row r="6025" spans="1:6" x14ac:dyDescent="0.25">
      <c r="A6025" s="76" t="s">
        <v>5369</v>
      </c>
      <c r="B6025" s="85">
        <v>22010</v>
      </c>
      <c r="C6025" s="76" t="s">
        <v>5668</v>
      </c>
      <c r="D6025" s="78"/>
      <c r="E6025" s="79">
        <v>2476</v>
      </c>
      <c r="F6025" s="76"/>
    </row>
    <row r="6026" spans="1:6" x14ac:dyDescent="0.25">
      <c r="A6026" s="76" t="s">
        <v>5369</v>
      </c>
      <c r="B6026" s="85">
        <v>22010</v>
      </c>
      <c r="C6026" s="76" t="s">
        <v>5668</v>
      </c>
      <c r="D6026" s="84">
        <v>26</v>
      </c>
      <c r="E6026" s="79">
        <v>2476</v>
      </c>
      <c r="F6026" s="76"/>
    </row>
    <row r="6027" spans="1:6" x14ac:dyDescent="0.25">
      <c r="A6027" s="76" t="s">
        <v>5369</v>
      </c>
      <c r="B6027" s="85">
        <v>22015</v>
      </c>
      <c r="C6027" s="76" t="s">
        <v>5669</v>
      </c>
      <c r="D6027" s="78"/>
      <c r="E6027" s="79">
        <v>2459</v>
      </c>
      <c r="F6027" s="76"/>
    </row>
    <row r="6028" spans="1:6" x14ac:dyDescent="0.25">
      <c r="A6028" s="76" t="s">
        <v>5369</v>
      </c>
      <c r="B6028" s="85">
        <v>22015</v>
      </c>
      <c r="C6028" s="76" t="s">
        <v>5669</v>
      </c>
      <c r="D6028" s="84">
        <v>26</v>
      </c>
      <c r="E6028" s="79">
        <v>2459</v>
      </c>
      <c r="F6028" s="76"/>
    </row>
    <row r="6029" spans="1:6" x14ac:dyDescent="0.25">
      <c r="A6029" s="76" t="s">
        <v>5369</v>
      </c>
      <c r="B6029" s="85">
        <v>22212</v>
      </c>
      <c r="C6029" s="76" t="s">
        <v>5670</v>
      </c>
      <c r="D6029" s="78"/>
      <c r="E6029" s="79">
        <v>3969</v>
      </c>
      <c r="F6029" s="76"/>
    </row>
    <row r="6030" spans="1:6" x14ac:dyDescent="0.25">
      <c r="A6030" s="76" t="s">
        <v>5369</v>
      </c>
      <c r="B6030" s="85">
        <v>22212</v>
      </c>
      <c r="C6030" s="76" t="s">
        <v>5670</v>
      </c>
      <c r="D6030" s="84">
        <v>26</v>
      </c>
      <c r="E6030" s="79">
        <v>3969</v>
      </c>
      <c r="F6030" s="76"/>
    </row>
    <row r="6031" spans="1:6" x14ac:dyDescent="0.25">
      <c r="A6031" s="76" t="s">
        <v>5369</v>
      </c>
      <c r="B6031" s="85">
        <v>22212</v>
      </c>
      <c r="C6031" s="76" t="s">
        <v>5670</v>
      </c>
      <c r="D6031" s="78" t="s">
        <v>3545</v>
      </c>
      <c r="E6031" s="79">
        <v>0</v>
      </c>
      <c r="F6031" s="76"/>
    </row>
    <row r="6032" spans="1:6" x14ac:dyDescent="0.25">
      <c r="A6032" s="76" t="s">
        <v>5369</v>
      </c>
      <c r="B6032" s="85">
        <v>22216</v>
      </c>
      <c r="C6032" s="76" t="s">
        <v>5671</v>
      </c>
      <c r="D6032" s="78"/>
      <c r="E6032" s="79">
        <v>960</v>
      </c>
      <c r="F6032" s="76"/>
    </row>
    <row r="6033" spans="1:6" x14ac:dyDescent="0.25">
      <c r="A6033" s="76" t="s">
        <v>5369</v>
      </c>
      <c r="B6033" s="85">
        <v>22216</v>
      </c>
      <c r="C6033" s="76" t="s">
        <v>5671</v>
      </c>
      <c r="D6033" s="84">
        <v>26</v>
      </c>
      <c r="E6033" s="79">
        <v>960</v>
      </c>
      <c r="F6033" s="76"/>
    </row>
    <row r="6034" spans="1:6" x14ac:dyDescent="0.25">
      <c r="A6034" s="76" t="s">
        <v>5369</v>
      </c>
      <c r="B6034" s="85">
        <v>22216</v>
      </c>
      <c r="C6034" s="76" t="s">
        <v>5671</v>
      </c>
      <c r="D6034" s="78" t="s">
        <v>3545</v>
      </c>
      <c r="E6034" s="79">
        <v>0</v>
      </c>
      <c r="F6034" s="76"/>
    </row>
    <row r="6035" spans="1:6" x14ac:dyDescent="0.25">
      <c r="A6035" s="76" t="s">
        <v>5369</v>
      </c>
      <c r="B6035" s="85">
        <v>22220</v>
      </c>
      <c r="C6035" s="76" t="s">
        <v>5672</v>
      </c>
      <c r="D6035" s="78"/>
      <c r="E6035" s="79">
        <v>4132</v>
      </c>
      <c r="F6035" s="76"/>
    </row>
    <row r="6036" spans="1:6" x14ac:dyDescent="0.25">
      <c r="A6036" s="76" t="s">
        <v>5369</v>
      </c>
      <c r="B6036" s="85">
        <v>22220</v>
      </c>
      <c r="C6036" s="76" t="s">
        <v>5672</v>
      </c>
      <c r="D6036" s="84">
        <v>26</v>
      </c>
      <c r="E6036" s="79">
        <v>4132</v>
      </c>
      <c r="F6036" s="76"/>
    </row>
    <row r="6037" spans="1:6" x14ac:dyDescent="0.25">
      <c r="A6037" s="76" t="s">
        <v>5369</v>
      </c>
      <c r="B6037" s="85">
        <v>22220</v>
      </c>
      <c r="C6037" s="76" t="s">
        <v>5672</v>
      </c>
      <c r="D6037" s="78" t="s">
        <v>3545</v>
      </c>
      <c r="E6037" s="79">
        <v>0</v>
      </c>
      <c r="F6037" s="76"/>
    </row>
    <row r="6038" spans="1:6" x14ac:dyDescent="0.25">
      <c r="A6038" s="76" t="s">
        <v>5369</v>
      </c>
      <c r="B6038" s="85">
        <v>22310</v>
      </c>
      <c r="C6038" s="76" t="s">
        <v>5673</v>
      </c>
      <c r="D6038" s="78"/>
      <c r="E6038" s="79">
        <v>993</v>
      </c>
      <c r="F6038" s="76"/>
    </row>
    <row r="6039" spans="1:6" x14ac:dyDescent="0.25">
      <c r="A6039" s="76" t="s">
        <v>5369</v>
      </c>
      <c r="B6039" s="85">
        <v>22310</v>
      </c>
      <c r="C6039" s="76" t="s">
        <v>5673</v>
      </c>
      <c r="D6039" s="84">
        <v>26</v>
      </c>
      <c r="E6039" s="79">
        <v>538.19000000000005</v>
      </c>
      <c r="F6039" s="76"/>
    </row>
    <row r="6040" spans="1:6" x14ac:dyDescent="0.25">
      <c r="A6040" s="76" t="s">
        <v>5369</v>
      </c>
      <c r="B6040" s="85">
        <v>22310</v>
      </c>
      <c r="C6040" s="76" t="s">
        <v>5673</v>
      </c>
      <c r="D6040" s="78" t="s">
        <v>3545</v>
      </c>
      <c r="E6040" s="79">
        <v>454.81</v>
      </c>
      <c r="F6040" s="76"/>
    </row>
    <row r="6041" spans="1:6" x14ac:dyDescent="0.25">
      <c r="A6041" s="76" t="s">
        <v>5369</v>
      </c>
      <c r="B6041" s="85">
        <v>22325</v>
      </c>
      <c r="C6041" s="76" t="s">
        <v>5674</v>
      </c>
      <c r="D6041" s="78"/>
      <c r="E6041" s="79">
        <v>3734</v>
      </c>
      <c r="F6041" s="76"/>
    </row>
    <row r="6042" spans="1:6" x14ac:dyDescent="0.25">
      <c r="A6042" s="76" t="s">
        <v>5369</v>
      </c>
      <c r="B6042" s="85">
        <v>22325</v>
      </c>
      <c r="C6042" s="76" t="s">
        <v>5674</v>
      </c>
      <c r="D6042" s="84">
        <v>26</v>
      </c>
      <c r="E6042" s="79">
        <v>3734</v>
      </c>
      <c r="F6042" s="76"/>
    </row>
    <row r="6043" spans="1:6" x14ac:dyDescent="0.25">
      <c r="A6043" s="76" t="s">
        <v>5369</v>
      </c>
      <c r="B6043" s="85">
        <v>22326</v>
      </c>
      <c r="C6043" s="76" t="s">
        <v>5675</v>
      </c>
      <c r="D6043" s="78"/>
      <c r="E6043" s="79">
        <v>3853</v>
      </c>
      <c r="F6043" s="76"/>
    </row>
    <row r="6044" spans="1:6" x14ac:dyDescent="0.25">
      <c r="A6044" s="76" t="s">
        <v>5369</v>
      </c>
      <c r="B6044" s="85">
        <v>22326</v>
      </c>
      <c r="C6044" s="76" t="s">
        <v>5675</v>
      </c>
      <c r="D6044" s="84">
        <v>26</v>
      </c>
      <c r="E6044" s="79">
        <v>3853</v>
      </c>
      <c r="F6044" s="76"/>
    </row>
    <row r="6045" spans="1:6" x14ac:dyDescent="0.25">
      <c r="A6045" s="76" t="s">
        <v>5369</v>
      </c>
      <c r="B6045" s="85">
        <v>22327</v>
      </c>
      <c r="C6045" s="76" t="s">
        <v>5676</v>
      </c>
      <c r="D6045" s="78"/>
      <c r="E6045" s="79">
        <v>3890</v>
      </c>
      <c r="F6045" s="76"/>
    </row>
    <row r="6046" spans="1:6" x14ac:dyDescent="0.25">
      <c r="A6046" s="76" t="s">
        <v>5369</v>
      </c>
      <c r="B6046" s="85">
        <v>22327</v>
      </c>
      <c r="C6046" s="76" t="s">
        <v>5676</v>
      </c>
      <c r="D6046" s="84">
        <v>26</v>
      </c>
      <c r="E6046" s="79">
        <v>3890</v>
      </c>
      <c r="F6046" s="76"/>
    </row>
    <row r="6047" spans="1:6" x14ac:dyDescent="0.25">
      <c r="A6047" s="76" t="s">
        <v>5369</v>
      </c>
      <c r="B6047" s="85">
        <v>22328</v>
      </c>
      <c r="C6047" s="76" t="s">
        <v>5677</v>
      </c>
      <c r="D6047" s="78"/>
      <c r="E6047" s="79">
        <v>725</v>
      </c>
      <c r="F6047" s="76"/>
    </row>
    <row r="6048" spans="1:6" x14ac:dyDescent="0.25">
      <c r="A6048" s="76" t="s">
        <v>5369</v>
      </c>
      <c r="B6048" s="85">
        <v>22328</v>
      </c>
      <c r="C6048" s="76" t="s">
        <v>5677</v>
      </c>
      <c r="D6048" s="84">
        <v>26</v>
      </c>
      <c r="E6048" s="79">
        <v>725</v>
      </c>
      <c r="F6048" s="76"/>
    </row>
    <row r="6049" spans="1:6" x14ac:dyDescent="0.25">
      <c r="A6049" s="76" t="s">
        <v>5369</v>
      </c>
      <c r="B6049" s="85">
        <v>22513</v>
      </c>
      <c r="C6049" s="76" t="s">
        <v>5678</v>
      </c>
      <c r="D6049" s="78"/>
      <c r="E6049" s="79">
        <v>1267</v>
      </c>
      <c r="F6049" s="76"/>
    </row>
    <row r="6050" spans="1:6" x14ac:dyDescent="0.25">
      <c r="A6050" s="76" t="s">
        <v>5369</v>
      </c>
      <c r="B6050" s="85">
        <v>22513</v>
      </c>
      <c r="C6050" s="76" t="s">
        <v>5678</v>
      </c>
      <c r="D6050" s="84">
        <v>26</v>
      </c>
      <c r="E6050" s="79">
        <v>1267</v>
      </c>
      <c r="F6050" s="76"/>
    </row>
    <row r="6051" spans="1:6" x14ac:dyDescent="0.25">
      <c r="A6051" s="76" t="s">
        <v>5369</v>
      </c>
      <c r="B6051" s="85">
        <v>22513</v>
      </c>
      <c r="C6051" s="76" t="s">
        <v>5678</v>
      </c>
      <c r="D6051" s="78" t="s">
        <v>3545</v>
      </c>
      <c r="E6051" s="79">
        <v>0</v>
      </c>
      <c r="F6051" s="76"/>
    </row>
    <row r="6052" spans="1:6" x14ac:dyDescent="0.25">
      <c r="A6052" s="76" t="s">
        <v>5369</v>
      </c>
      <c r="B6052" s="85">
        <v>22514</v>
      </c>
      <c r="C6052" s="76" t="s">
        <v>5679</v>
      </c>
      <c r="D6052" s="78"/>
      <c r="E6052" s="79">
        <v>1185</v>
      </c>
      <c r="F6052" s="76"/>
    </row>
    <row r="6053" spans="1:6" x14ac:dyDescent="0.25">
      <c r="A6053" s="76" t="s">
        <v>5369</v>
      </c>
      <c r="B6053" s="85">
        <v>22514</v>
      </c>
      <c r="C6053" s="76" t="s">
        <v>5679</v>
      </c>
      <c r="D6053" s="84">
        <v>26</v>
      </c>
      <c r="E6053" s="79">
        <v>1185</v>
      </c>
      <c r="F6053" s="76"/>
    </row>
    <row r="6054" spans="1:6" x14ac:dyDescent="0.25">
      <c r="A6054" s="76" t="s">
        <v>5369</v>
      </c>
      <c r="B6054" s="85">
        <v>22514</v>
      </c>
      <c r="C6054" s="76" t="s">
        <v>5679</v>
      </c>
      <c r="D6054" s="78" t="s">
        <v>3545</v>
      </c>
      <c r="E6054" s="79"/>
      <c r="F6054" s="76"/>
    </row>
    <row r="6055" spans="1:6" x14ac:dyDescent="0.25">
      <c r="A6055" s="76" t="s">
        <v>5369</v>
      </c>
      <c r="B6055" s="85">
        <v>22551</v>
      </c>
      <c r="C6055" s="76" t="s">
        <v>5680</v>
      </c>
      <c r="D6055" s="78"/>
      <c r="E6055" s="79">
        <v>4407</v>
      </c>
      <c r="F6055" s="76"/>
    </row>
    <row r="6056" spans="1:6" x14ac:dyDescent="0.25">
      <c r="A6056" s="76" t="s">
        <v>5369</v>
      </c>
      <c r="B6056" s="85">
        <v>22551</v>
      </c>
      <c r="C6056" s="76" t="s">
        <v>5680</v>
      </c>
      <c r="D6056" s="84">
        <v>26</v>
      </c>
      <c r="E6056" s="79">
        <v>4407</v>
      </c>
      <c r="F6056" s="76"/>
    </row>
    <row r="6057" spans="1:6" x14ac:dyDescent="0.25">
      <c r="A6057" s="76" t="s">
        <v>5369</v>
      </c>
      <c r="B6057" s="85">
        <v>22551</v>
      </c>
      <c r="C6057" s="76" t="s">
        <v>5680</v>
      </c>
      <c r="D6057" s="78" t="s">
        <v>3545</v>
      </c>
      <c r="E6057" s="79">
        <v>0</v>
      </c>
      <c r="F6057" s="76"/>
    </row>
    <row r="6058" spans="1:6" x14ac:dyDescent="0.25">
      <c r="A6058" s="76" t="s">
        <v>5369</v>
      </c>
      <c r="B6058" s="85">
        <v>22552</v>
      </c>
      <c r="C6058" s="76" t="s">
        <v>5681</v>
      </c>
      <c r="D6058" s="78"/>
      <c r="E6058" s="79">
        <v>1023</v>
      </c>
      <c r="F6058" s="76"/>
    </row>
    <row r="6059" spans="1:6" x14ac:dyDescent="0.25">
      <c r="A6059" s="76" t="s">
        <v>5369</v>
      </c>
      <c r="B6059" s="85">
        <v>22552</v>
      </c>
      <c r="C6059" s="76" t="s">
        <v>5681</v>
      </c>
      <c r="D6059" s="84">
        <v>26</v>
      </c>
      <c r="E6059" s="79">
        <v>1023</v>
      </c>
      <c r="F6059" s="76"/>
    </row>
    <row r="6060" spans="1:6" x14ac:dyDescent="0.25">
      <c r="A6060" s="76" t="s">
        <v>5369</v>
      </c>
      <c r="B6060" s="85">
        <v>22554</v>
      </c>
      <c r="C6060" s="76" t="s">
        <v>5682</v>
      </c>
      <c r="D6060" s="78"/>
      <c r="E6060" s="79">
        <v>3247</v>
      </c>
      <c r="F6060" s="76"/>
    </row>
    <row r="6061" spans="1:6" x14ac:dyDescent="0.25">
      <c r="A6061" s="76" t="s">
        <v>5369</v>
      </c>
      <c r="B6061" s="85">
        <v>22554</v>
      </c>
      <c r="C6061" s="76" t="s">
        <v>5682</v>
      </c>
      <c r="D6061" s="84">
        <v>26</v>
      </c>
      <c r="E6061" s="79">
        <v>3247</v>
      </c>
      <c r="F6061" s="76"/>
    </row>
    <row r="6062" spans="1:6" x14ac:dyDescent="0.25">
      <c r="A6062" s="76" t="s">
        <v>5369</v>
      </c>
      <c r="B6062" s="85">
        <v>22554</v>
      </c>
      <c r="C6062" s="76" t="s">
        <v>5682</v>
      </c>
      <c r="D6062" s="78" t="s">
        <v>3545</v>
      </c>
      <c r="E6062" s="79">
        <v>0</v>
      </c>
      <c r="F6062" s="76"/>
    </row>
    <row r="6063" spans="1:6" x14ac:dyDescent="0.25">
      <c r="A6063" s="76" t="s">
        <v>5369</v>
      </c>
      <c r="B6063" s="85">
        <v>22556</v>
      </c>
      <c r="C6063" s="76" t="s">
        <v>5683</v>
      </c>
      <c r="D6063" s="78"/>
      <c r="E6063" s="79">
        <v>4318</v>
      </c>
      <c r="F6063" s="76"/>
    </row>
    <row r="6064" spans="1:6" x14ac:dyDescent="0.25">
      <c r="A6064" s="76" t="s">
        <v>5369</v>
      </c>
      <c r="B6064" s="85">
        <v>22556</v>
      </c>
      <c r="C6064" s="76" t="s">
        <v>5683</v>
      </c>
      <c r="D6064" s="84">
        <v>26</v>
      </c>
      <c r="E6064" s="79">
        <v>4318</v>
      </c>
      <c r="F6064" s="76"/>
    </row>
    <row r="6065" spans="1:6" x14ac:dyDescent="0.25">
      <c r="A6065" s="76" t="s">
        <v>5369</v>
      </c>
      <c r="B6065" s="85">
        <v>22558</v>
      </c>
      <c r="C6065" s="76" t="s">
        <v>5684</v>
      </c>
      <c r="D6065" s="78"/>
      <c r="E6065" s="79">
        <v>3983</v>
      </c>
      <c r="F6065" s="76"/>
    </row>
    <row r="6066" spans="1:6" x14ac:dyDescent="0.25">
      <c r="A6066" s="76" t="s">
        <v>5369</v>
      </c>
      <c r="B6066" s="85">
        <v>22558</v>
      </c>
      <c r="C6066" s="76" t="s">
        <v>5684</v>
      </c>
      <c r="D6066" s="84">
        <v>26</v>
      </c>
      <c r="E6066" s="79">
        <v>3983</v>
      </c>
      <c r="F6066" s="76"/>
    </row>
    <row r="6067" spans="1:6" x14ac:dyDescent="0.25">
      <c r="A6067" s="76" t="s">
        <v>5369</v>
      </c>
      <c r="B6067" s="85">
        <v>22585</v>
      </c>
      <c r="C6067" s="76" t="s">
        <v>5685</v>
      </c>
      <c r="D6067" s="78"/>
      <c r="E6067" s="79">
        <v>847</v>
      </c>
      <c r="F6067" s="76"/>
    </row>
    <row r="6068" spans="1:6" x14ac:dyDescent="0.25">
      <c r="A6068" s="76" t="s">
        <v>5369</v>
      </c>
      <c r="B6068" s="85">
        <v>22585</v>
      </c>
      <c r="C6068" s="76" t="s">
        <v>5685</v>
      </c>
      <c r="D6068" s="84">
        <v>26</v>
      </c>
      <c r="E6068" s="79">
        <v>847</v>
      </c>
      <c r="F6068" s="76"/>
    </row>
    <row r="6069" spans="1:6" x14ac:dyDescent="0.25">
      <c r="A6069" s="76" t="s">
        <v>5369</v>
      </c>
      <c r="B6069" s="85">
        <v>22590</v>
      </c>
      <c r="C6069" s="76" t="s">
        <v>5686</v>
      </c>
      <c r="D6069" s="78"/>
      <c r="E6069" s="79">
        <v>4042</v>
      </c>
      <c r="F6069" s="76"/>
    </row>
    <row r="6070" spans="1:6" x14ac:dyDescent="0.25">
      <c r="A6070" s="76" t="s">
        <v>5369</v>
      </c>
      <c r="B6070" s="85">
        <v>22590</v>
      </c>
      <c r="C6070" s="76" t="s">
        <v>5686</v>
      </c>
      <c r="D6070" s="84">
        <v>26</v>
      </c>
      <c r="E6070" s="79">
        <v>4042</v>
      </c>
      <c r="F6070" s="76"/>
    </row>
    <row r="6071" spans="1:6" x14ac:dyDescent="0.25">
      <c r="A6071" s="76" t="s">
        <v>5369</v>
      </c>
      <c r="B6071" s="85">
        <v>22590</v>
      </c>
      <c r="C6071" s="76" t="s">
        <v>5686</v>
      </c>
      <c r="D6071" s="78" t="s">
        <v>3545</v>
      </c>
      <c r="E6071" s="79">
        <v>0</v>
      </c>
      <c r="F6071" s="76"/>
    </row>
    <row r="6072" spans="1:6" x14ac:dyDescent="0.25">
      <c r="A6072" s="76" t="s">
        <v>5369</v>
      </c>
      <c r="B6072" s="85">
        <v>22600</v>
      </c>
      <c r="C6072" s="76" t="s">
        <v>5687</v>
      </c>
      <c r="D6072" s="78"/>
      <c r="E6072" s="79">
        <v>3337</v>
      </c>
      <c r="F6072" s="76"/>
    </row>
    <row r="6073" spans="1:6" x14ac:dyDescent="0.25">
      <c r="A6073" s="76" t="s">
        <v>5369</v>
      </c>
      <c r="B6073" s="85">
        <v>22600</v>
      </c>
      <c r="C6073" s="76" t="s">
        <v>5687</v>
      </c>
      <c r="D6073" s="84">
        <v>26</v>
      </c>
      <c r="E6073" s="79">
        <v>3337</v>
      </c>
      <c r="F6073" s="76"/>
    </row>
    <row r="6074" spans="1:6" x14ac:dyDescent="0.25">
      <c r="A6074" s="76" t="s">
        <v>5369</v>
      </c>
      <c r="B6074" s="85">
        <v>22610</v>
      </c>
      <c r="C6074" s="76" t="s">
        <v>5688</v>
      </c>
      <c r="D6074" s="78"/>
      <c r="E6074" s="79">
        <v>3281</v>
      </c>
      <c r="F6074" s="76"/>
    </row>
    <row r="6075" spans="1:6" x14ac:dyDescent="0.25">
      <c r="A6075" s="76" t="s">
        <v>5369</v>
      </c>
      <c r="B6075" s="85">
        <v>22610</v>
      </c>
      <c r="C6075" s="76" t="s">
        <v>5688</v>
      </c>
      <c r="D6075" s="84">
        <v>26</v>
      </c>
      <c r="E6075" s="79">
        <v>3281</v>
      </c>
      <c r="F6075" s="76"/>
    </row>
    <row r="6076" spans="1:6" x14ac:dyDescent="0.25">
      <c r="A6076" s="76" t="s">
        <v>5369</v>
      </c>
      <c r="B6076" s="85">
        <v>22612</v>
      </c>
      <c r="C6076" s="76" t="s">
        <v>5689</v>
      </c>
      <c r="D6076" s="78"/>
      <c r="E6076" s="79">
        <v>4121</v>
      </c>
      <c r="F6076" s="76"/>
    </row>
    <row r="6077" spans="1:6" x14ac:dyDescent="0.25">
      <c r="A6077" s="76" t="s">
        <v>5369</v>
      </c>
      <c r="B6077" s="85">
        <v>22612</v>
      </c>
      <c r="C6077" s="76" t="s">
        <v>5689</v>
      </c>
      <c r="D6077" s="84">
        <v>26</v>
      </c>
      <c r="E6077" s="79">
        <v>4121</v>
      </c>
      <c r="F6077" s="76"/>
    </row>
    <row r="6078" spans="1:6" x14ac:dyDescent="0.25">
      <c r="A6078" s="76" t="s">
        <v>5369</v>
      </c>
      <c r="B6078" s="85">
        <v>22612</v>
      </c>
      <c r="C6078" s="76" t="s">
        <v>5689</v>
      </c>
      <c r="D6078" s="78" t="s">
        <v>3545</v>
      </c>
      <c r="E6078" s="79">
        <v>0</v>
      </c>
      <c r="F6078" s="76"/>
    </row>
    <row r="6079" spans="1:6" x14ac:dyDescent="0.25">
      <c r="A6079" s="76" t="s">
        <v>5369</v>
      </c>
      <c r="B6079" s="85">
        <v>22614</v>
      </c>
      <c r="C6079" s="76" t="s">
        <v>5690</v>
      </c>
      <c r="D6079" s="78"/>
      <c r="E6079" s="79">
        <v>1008</v>
      </c>
      <c r="F6079" s="76"/>
    </row>
    <row r="6080" spans="1:6" x14ac:dyDescent="0.25">
      <c r="A6080" s="76" t="s">
        <v>5369</v>
      </c>
      <c r="B6080" s="85">
        <v>22614</v>
      </c>
      <c r="C6080" s="76" t="s">
        <v>5690</v>
      </c>
      <c r="D6080" s="84">
        <v>26</v>
      </c>
      <c r="E6080" s="79">
        <v>1008</v>
      </c>
      <c r="F6080" s="76"/>
    </row>
    <row r="6081" spans="1:6" x14ac:dyDescent="0.25">
      <c r="A6081" s="76" t="s">
        <v>5369</v>
      </c>
      <c r="B6081" s="85">
        <v>22630</v>
      </c>
      <c r="C6081" s="76" t="s">
        <v>5691</v>
      </c>
      <c r="D6081" s="78"/>
      <c r="E6081" s="79">
        <v>4063</v>
      </c>
      <c r="F6081" s="76"/>
    </row>
    <row r="6082" spans="1:6" x14ac:dyDescent="0.25">
      <c r="A6082" s="76" t="s">
        <v>5369</v>
      </c>
      <c r="B6082" s="85">
        <v>22630</v>
      </c>
      <c r="C6082" s="76" t="s">
        <v>5691</v>
      </c>
      <c r="D6082" s="84">
        <v>26</v>
      </c>
      <c r="E6082" s="79">
        <v>4063</v>
      </c>
      <c r="F6082" s="76"/>
    </row>
    <row r="6083" spans="1:6" x14ac:dyDescent="0.25">
      <c r="A6083" s="76" t="s">
        <v>5369</v>
      </c>
      <c r="B6083" s="85">
        <v>22630</v>
      </c>
      <c r="C6083" s="76" t="s">
        <v>5691</v>
      </c>
      <c r="D6083" s="78" t="s">
        <v>3545</v>
      </c>
      <c r="E6083" s="79">
        <v>0</v>
      </c>
      <c r="F6083" s="76"/>
    </row>
    <row r="6084" spans="1:6" x14ac:dyDescent="0.25">
      <c r="A6084" s="76" t="s">
        <v>5369</v>
      </c>
      <c r="B6084" s="85">
        <v>22633</v>
      </c>
      <c r="C6084" s="76" t="s">
        <v>5692</v>
      </c>
      <c r="D6084" s="78"/>
      <c r="E6084" s="79">
        <v>4793</v>
      </c>
      <c r="F6084" s="76"/>
    </row>
    <row r="6085" spans="1:6" x14ac:dyDescent="0.25">
      <c r="A6085" s="76" t="s">
        <v>5369</v>
      </c>
      <c r="B6085" s="85">
        <v>22633</v>
      </c>
      <c r="C6085" s="76" t="s">
        <v>5692</v>
      </c>
      <c r="D6085" s="84">
        <v>26</v>
      </c>
      <c r="E6085" s="79">
        <v>4793</v>
      </c>
      <c r="F6085" s="76"/>
    </row>
    <row r="6086" spans="1:6" x14ac:dyDescent="0.25">
      <c r="A6086" s="76" t="s">
        <v>5369</v>
      </c>
      <c r="B6086" s="85">
        <v>22634</v>
      </c>
      <c r="C6086" s="76" t="s">
        <v>5693</v>
      </c>
      <c r="D6086" s="78"/>
      <c r="E6086" s="79">
        <v>1278</v>
      </c>
      <c r="F6086" s="76"/>
    </row>
    <row r="6087" spans="1:6" x14ac:dyDescent="0.25">
      <c r="A6087" s="76" t="s">
        <v>5369</v>
      </c>
      <c r="B6087" s="85">
        <v>22634</v>
      </c>
      <c r="C6087" s="76" t="s">
        <v>5693</v>
      </c>
      <c r="D6087" s="84">
        <v>26</v>
      </c>
      <c r="E6087" s="79">
        <v>1278</v>
      </c>
      <c r="F6087" s="76"/>
    </row>
    <row r="6088" spans="1:6" x14ac:dyDescent="0.25">
      <c r="A6088" s="76" t="s">
        <v>5369</v>
      </c>
      <c r="B6088" s="85">
        <v>22800</v>
      </c>
      <c r="C6088" s="76" t="s">
        <v>5694</v>
      </c>
      <c r="D6088" s="78"/>
      <c r="E6088" s="79">
        <v>3581</v>
      </c>
      <c r="F6088" s="76"/>
    </row>
    <row r="6089" spans="1:6" x14ac:dyDescent="0.25">
      <c r="A6089" s="76" t="s">
        <v>5369</v>
      </c>
      <c r="B6089" s="85">
        <v>22800</v>
      </c>
      <c r="C6089" s="76" t="s">
        <v>5694</v>
      </c>
      <c r="D6089" s="84">
        <v>26</v>
      </c>
      <c r="E6089" s="79">
        <v>3581</v>
      </c>
      <c r="F6089" s="76"/>
    </row>
    <row r="6090" spans="1:6" x14ac:dyDescent="0.25">
      <c r="A6090" s="76" t="s">
        <v>5369</v>
      </c>
      <c r="B6090" s="85">
        <v>22800</v>
      </c>
      <c r="C6090" s="76" t="s">
        <v>5694</v>
      </c>
      <c r="D6090" s="78" t="s">
        <v>3545</v>
      </c>
      <c r="E6090" s="79">
        <v>0</v>
      </c>
      <c r="F6090" s="76"/>
    </row>
    <row r="6091" spans="1:6" x14ac:dyDescent="0.25">
      <c r="A6091" s="76" t="s">
        <v>5369</v>
      </c>
      <c r="B6091" s="85">
        <v>22830</v>
      </c>
      <c r="C6091" s="76" t="s">
        <v>5695</v>
      </c>
      <c r="D6091" s="78"/>
      <c r="E6091" s="79">
        <v>2119</v>
      </c>
      <c r="F6091" s="76"/>
    </row>
    <row r="6092" spans="1:6" x14ac:dyDescent="0.25">
      <c r="A6092" s="76" t="s">
        <v>5369</v>
      </c>
      <c r="B6092" s="85">
        <v>22830</v>
      </c>
      <c r="C6092" s="76" t="s">
        <v>5695</v>
      </c>
      <c r="D6092" s="84">
        <v>26</v>
      </c>
      <c r="E6092" s="79">
        <v>2119</v>
      </c>
      <c r="F6092" s="76"/>
    </row>
    <row r="6093" spans="1:6" x14ac:dyDescent="0.25">
      <c r="A6093" s="76" t="s">
        <v>5369</v>
      </c>
      <c r="B6093" s="85">
        <v>22836</v>
      </c>
      <c r="C6093" s="76" t="s">
        <v>5696</v>
      </c>
      <c r="D6093" s="78"/>
      <c r="E6093" s="79">
        <v>4335</v>
      </c>
      <c r="F6093" s="76"/>
    </row>
    <row r="6094" spans="1:6" x14ac:dyDescent="0.25">
      <c r="A6094" s="76" t="s">
        <v>5369</v>
      </c>
      <c r="B6094" s="85">
        <v>22836</v>
      </c>
      <c r="C6094" s="76" t="s">
        <v>5696</v>
      </c>
      <c r="D6094" s="84">
        <v>26</v>
      </c>
      <c r="E6094" s="79">
        <v>4335</v>
      </c>
      <c r="F6094" s="76"/>
    </row>
    <row r="6095" spans="1:6" x14ac:dyDescent="0.25">
      <c r="A6095" s="76" t="s">
        <v>5369</v>
      </c>
      <c r="B6095" s="85">
        <v>22836</v>
      </c>
      <c r="C6095" s="76" t="s">
        <v>5696</v>
      </c>
      <c r="D6095" s="78" t="s">
        <v>3545</v>
      </c>
      <c r="E6095" s="79">
        <v>0</v>
      </c>
      <c r="F6095" s="76"/>
    </row>
    <row r="6096" spans="1:6" x14ac:dyDescent="0.25">
      <c r="A6096" s="76" t="s">
        <v>5369</v>
      </c>
      <c r="B6096" s="85">
        <v>22837</v>
      </c>
      <c r="C6096" s="76" t="s">
        <v>5697</v>
      </c>
      <c r="D6096" s="78"/>
      <c r="E6096" s="79">
        <v>4773</v>
      </c>
      <c r="F6096" s="76"/>
    </row>
    <row r="6097" spans="1:6" x14ac:dyDescent="0.25">
      <c r="A6097" s="76" t="s">
        <v>5369</v>
      </c>
      <c r="B6097" s="85">
        <v>22837</v>
      </c>
      <c r="C6097" s="76" t="s">
        <v>5697</v>
      </c>
      <c r="D6097" s="84">
        <v>26</v>
      </c>
      <c r="E6097" s="79">
        <v>4773</v>
      </c>
      <c r="F6097" s="76"/>
    </row>
    <row r="6098" spans="1:6" x14ac:dyDescent="0.25">
      <c r="A6098" s="76" t="s">
        <v>5369</v>
      </c>
      <c r="B6098" s="85">
        <v>22837</v>
      </c>
      <c r="C6098" s="76" t="s">
        <v>5697</v>
      </c>
      <c r="D6098" s="78" t="s">
        <v>3545</v>
      </c>
      <c r="E6098" s="79">
        <v>0</v>
      </c>
      <c r="F6098" s="76"/>
    </row>
    <row r="6099" spans="1:6" x14ac:dyDescent="0.25">
      <c r="A6099" s="76" t="s">
        <v>5369</v>
      </c>
      <c r="B6099" s="85">
        <v>22838</v>
      </c>
      <c r="C6099" s="76" t="s">
        <v>5698</v>
      </c>
      <c r="D6099" s="78"/>
      <c r="E6099" s="79">
        <v>4835</v>
      </c>
      <c r="F6099" s="76"/>
    </row>
    <row r="6100" spans="1:6" x14ac:dyDescent="0.25">
      <c r="A6100" s="76" t="s">
        <v>5369</v>
      </c>
      <c r="B6100" s="85">
        <v>22838</v>
      </c>
      <c r="C6100" s="76" t="s">
        <v>5698</v>
      </c>
      <c r="D6100" s="84">
        <v>26</v>
      </c>
      <c r="E6100" s="79">
        <v>4835</v>
      </c>
      <c r="F6100" s="76"/>
    </row>
    <row r="6101" spans="1:6" x14ac:dyDescent="0.25">
      <c r="A6101" s="76" t="s">
        <v>5369</v>
      </c>
      <c r="B6101" s="85">
        <v>22838</v>
      </c>
      <c r="C6101" s="76" t="s">
        <v>5698</v>
      </c>
      <c r="D6101" s="78" t="s">
        <v>3545</v>
      </c>
      <c r="E6101" s="79">
        <v>0</v>
      </c>
      <c r="F6101" s="76"/>
    </row>
    <row r="6102" spans="1:6" x14ac:dyDescent="0.25">
      <c r="A6102" s="76" t="s">
        <v>5369</v>
      </c>
      <c r="B6102" s="85">
        <v>22840</v>
      </c>
      <c r="C6102" s="76" t="s">
        <v>5699</v>
      </c>
      <c r="D6102" s="78"/>
      <c r="E6102" s="79">
        <v>1961</v>
      </c>
      <c r="F6102" s="76"/>
    </row>
    <row r="6103" spans="1:6" x14ac:dyDescent="0.25">
      <c r="A6103" s="76" t="s">
        <v>5369</v>
      </c>
      <c r="B6103" s="85">
        <v>22840</v>
      </c>
      <c r="C6103" s="76" t="s">
        <v>5699</v>
      </c>
      <c r="D6103" s="84">
        <v>26</v>
      </c>
      <c r="E6103" s="79">
        <v>1961</v>
      </c>
      <c r="F6103" s="76"/>
    </row>
    <row r="6104" spans="1:6" x14ac:dyDescent="0.25">
      <c r="A6104" s="76" t="s">
        <v>5369</v>
      </c>
      <c r="B6104" s="85">
        <v>22842</v>
      </c>
      <c r="C6104" s="76" t="s">
        <v>5700</v>
      </c>
      <c r="D6104" s="78"/>
      <c r="E6104" s="79">
        <v>1968</v>
      </c>
      <c r="F6104" s="76"/>
    </row>
    <row r="6105" spans="1:6" x14ac:dyDescent="0.25">
      <c r="A6105" s="76" t="s">
        <v>5369</v>
      </c>
      <c r="B6105" s="85">
        <v>22842</v>
      </c>
      <c r="C6105" s="76" t="s">
        <v>5700</v>
      </c>
      <c r="D6105" s="84">
        <v>26</v>
      </c>
      <c r="E6105" s="79">
        <v>1968</v>
      </c>
      <c r="F6105" s="76"/>
    </row>
    <row r="6106" spans="1:6" x14ac:dyDescent="0.25">
      <c r="A6106" s="76" t="s">
        <v>5369</v>
      </c>
      <c r="B6106" s="85">
        <v>22843</v>
      </c>
      <c r="C6106" s="76" t="s">
        <v>5701</v>
      </c>
      <c r="D6106" s="78"/>
      <c r="E6106" s="79">
        <v>2106</v>
      </c>
      <c r="F6106" s="76"/>
    </row>
    <row r="6107" spans="1:6" x14ac:dyDescent="0.25">
      <c r="A6107" s="76" t="s">
        <v>5369</v>
      </c>
      <c r="B6107" s="85">
        <v>22843</v>
      </c>
      <c r="C6107" s="76" t="s">
        <v>5701</v>
      </c>
      <c r="D6107" s="84">
        <v>26</v>
      </c>
      <c r="E6107" s="79">
        <v>2106</v>
      </c>
      <c r="F6107" s="76"/>
    </row>
    <row r="6108" spans="1:6" x14ac:dyDescent="0.25">
      <c r="A6108" s="76" t="s">
        <v>5369</v>
      </c>
      <c r="B6108" s="85">
        <v>22845</v>
      </c>
      <c r="C6108" s="76" t="s">
        <v>5702</v>
      </c>
      <c r="D6108" s="78"/>
      <c r="E6108" s="79">
        <v>1877</v>
      </c>
      <c r="F6108" s="76"/>
    </row>
    <row r="6109" spans="1:6" x14ac:dyDescent="0.25">
      <c r="A6109" s="76" t="s">
        <v>5369</v>
      </c>
      <c r="B6109" s="85">
        <v>22845</v>
      </c>
      <c r="C6109" s="76" t="s">
        <v>5702</v>
      </c>
      <c r="D6109" s="84">
        <v>26</v>
      </c>
      <c r="E6109" s="79">
        <v>1877</v>
      </c>
      <c r="F6109" s="76"/>
    </row>
    <row r="6110" spans="1:6" x14ac:dyDescent="0.25">
      <c r="A6110" s="76" t="s">
        <v>5369</v>
      </c>
      <c r="B6110" s="85">
        <v>22846</v>
      </c>
      <c r="C6110" s="76" t="s">
        <v>5703</v>
      </c>
      <c r="D6110" s="78"/>
      <c r="E6110" s="79">
        <v>1949</v>
      </c>
      <c r="F6110" s="76"/>
    </row>
    <row r="6111" spans="1:6" x14ac:dyDescent="0.25">
      <c r="A6111" s="76" t="s">
        <v>5369</v>
      </c>
      <c r="B6111" s="85">
        <v>22846</v>
      </c>
      <c r="C6111" s="76" t="s">
        <v>5703</v>
      </c>
      <c r="D6111" s="84">
        <v>26</v>
      </c>
      <c r="E6111" s="79">
        <v>1949</v>
      </c>
      <c r="F6111" s="76"/>
    </row>
    <row r="6112" spans="1:6" x14ac:dyDescent="0.25">
      <c r="A6112" s="76" t="s">
        <v>5369</v>
      </c>
      <c r="B6112" s="85">
        <v>22850</v>
      </c>
      <c r="C6112" s="76" t="s">
        <v>5704</v>
      </c>
      <c r="D6112" s="78"/>
      <c r="E6112" s="79">
        <v>1883</v>
      </c>
      <c r="F6112" s="76"/>
    </row>
    <row r="6113" spans="1:6" x14ac:dyDescent="0.25">
      <c r="A6113" s="76" t="s">
        <v>5369</v>
      </c>
      <c r="B6113" s="85">
        <v>22850</v>
      </c>
      <c r="C6113" s="76" t="s">
        <v>5704</v>
      </c>
      <c r="D6113" s="84">
        <v>26</v>
      </c>
      <c r="E6113" s="79">
        <v>1883</v>
      </c>
      <c r="F6113" s="76"/>
    </row>
    <row r="6114" spans="1:6" x14ac:dyDescent="0.25">
      <c r="A6114" s="76" t="s">
        <v>5369</v>
      </c>
      <c r="B6114" s="85">
        <v>22852</v>
      </c>
      <c r="C6114" s="76" t="s">
        <v>5705</v>
      </c>
      <c r="D6114" s="78"/>
      <c r="E6114" s="79">
        <v>1810</v>
      </c>
      <c r="F6114" s="76"/>
    </row>
    <row r="6115" spans="1:6" x14ac:dyDescent="0.25">
      <c r="A6115" s="76" t="s">
        <v>5369</v>
      </c>
      <c r="B6115" s="85">
        <v>22852</v>
      </c>
      <c r="C6115" s="76" t="s">
        <v>5705</v>
      </c>
      <c r="D6115" s="84">
        <v>26</v>
      </c>
      <c r="E6115" s="79">
        <v>1810</v>
      </c>
      <c r="F6115" s="76"/>
    </row>
    <row r="6116" spans="1:6" x14ac:dyDescent="0.25">
      <c r="A6116" s="76" t="s">
        <v>5369</v>
      </c>
      <c r="B6116" s="85">
        <v>22853</v>
      </c>
      <c r="C6116" s="76" t="s">
        <v>5706</v>
      </c>
      <c r="D6116" s="78"/>
      <c r="E6116" s="79">
        <v>649</v>
      </c>
      <c r="F6116" s="76"/>
    </row>
    <row r="6117" spans="1:6" x14ac:dyDescent="0.25">
      <c r="A6117" s="76" t="s">
        <v>5369</v>
      </c>
      <c r="B6117" s="85">
        <v>22853</v>
      </c>
      <c r="C6117" s="76" t="s">
        <v>5706</v>
      </c>
      <c r="D6117" s="84">
        <v>26</v>
      </c>
      <c r="E6117" s="79">
        <v>649</v>
      </c>
      <c r="F6117" s="76"/>
    </row>
    <row r="6118" spans="1:6" x14ac:dyDescent="0.25">
      <c r="A6118" s="76" t="s">
        <v>5369</v>
      </c>
      <c r="B6118" s="85">
        <v>22854</v>
      </c>
      <c r="C6118" s="76" t="s">
        <v>5707</v>
      </c>
      <c r="D6118" s="78"/>
      <c r="E6118" s="79">
        <v>840</v>
      </c>
      <c r="F6118" s="76"/>
    </row>
    <row r="6119" spans="1:6" x14ac:dyDescent="0.25">
      <c r="A6119" s="76" t="s">
        <v>5369</v>
      </c>
      <c r="B6119" s="85">
        <v>22854</v>
      </c>
      <c r="C6119" s="76" t="s">
        <v>5707</v>
      </c>
      <c r="D6119" s="84">
        <v>26</v>
      </c>
      <c r="E6119" s="79">
        <v>840</v>
      </c>
      <c r="F6119" s="76"/>
    </row>
    <row r="6120" spans="1:6" x14ac:dyDescent="0.25">
      <c r="A6120" s="76" t="s">
        <v>5369</v>
      </c>
      <c r="B6120" s="85">
        <v>22855</v>
      </c>
      <c r="C6120" s="76" t="s">
        <v>5708</v>
      </c>
      <c r="D6120" s="78"/>
      <c r="E6120" s="79">
        <v>2935</v>
      </c>
      <c r="F6120" s="76"/>
    </row>
    <row r="6121" spans="1:6" x14ac:dyDescent="0.25">
      <c r="A6121" s="76" t="s">
        <v>5369</v>
      </c>
      <c r="B6121" s="85">
        <v>22855</v>
      </c>
      <c r="C6121" s="76" t="s">
        <v>5708</v>
      </c>
      <c r="D6121" s="84">
        <v>26</v>
      </c>
      <c r="E6121" s="79">
        <v>2935</v>
      </c>
      <c r="F6121" s="76"/>
    </row>
    <row r="6122" spans="1:6" x14ac:dyDescent="0.25">
      <c r="A6122" s="76" t="s">
        <v>5369</v>
      </c>
      <c r="B6122" s="85">
        <v>22855</v>
      </c>
      <c r="C6122" s="76" t="s">
        <v>5708</v>
      </c>
      <c r="D6122" s="78" t="s">
        <v>3545</v>
      </c>
      <c r="E6122" s="79">
        <v>0</v>
      </c>
      <c r="F6122" s="76"/>
    </row>
    <row r="6123" spans="1:6" x14ac:dyDescent="0.25">
      <c r="A6123" s="76" t="s">
        <v>5369</v>
      </c>
      <c r="B6123" s="85">
        <v>22856</v>
      </c>
      <c r="C6123" s="76" t="s">
        <v>5709</v>
      </c>
      <c r="D6123" s="78"/>
      <c r="E6123" s="79">
        <v>4091</v>
      </c>
      <c r="F6123" s="76"/>
    </row>
    <row r="6124" spans="1:6" x14ac:dyDescent="0.25">
      <c r="A6124" s="76" t="s">
        <v>5369</v>
      </c>
      <c r="B6124" s="85">
        <v>22856</v>
      </c>
      <c r="C6124" s="76" t="s">
        <v>5709</v>
      </c>
      <c r="D6124" s="84">
        <v>26</v>
      </c>
      <c r="E6124" s="79">
        <v>4091</v>
      </c>
      <c r="F6124" s="76"/>
    </row>
    <row r="6125" spans="1:6" x14ac:dyDescent="0.25">
      <c r="A6125" s="76" t="s">
        <v>5369</v>
      </c>
      <c r="B6125" s="85">
        <v>22856</v>
      </c>
      <c r="C6125" s="76" t="s">
        <v>5709</v>
      </c>
      <c r="D6125" s="78" t="s">
        <v>3545</v>
      </c>
      <c r="E6125" s="79">
        <v>0</v>
      </c>
      <c r="F6125" s="76"/>
    </row>
    <row r="6126" spans="1:6" x14ac:dyDescent="0.25">
      <c r="A6126" s="76" t="s">
        <v>5369</v>
      </c>
      <c r="B6126" s="85">
        <v>22858</v>
      </c>
      <c r="C6126" s="76" t="s">
        <v>5710</v>
      </c>
      <c r="D6126" s="78"/>
      <c r="E6126" s="79">
        <v>1251</v>
      </c>
      <c r="F6126" s="76"/>
    </row>
    <row r="6127" spans="1:6" x14ac:dyDescent="0.25">
      <c r="A6127" s="76" t="s">
        <v>5369</v>
      </c>
      <c r="B6127" s="85">
        <v>22858</v>
      </c>
      <c r="C6127" s="76" t="s">
        <v>5710</v>
      </c>
      <c r="D6127" s="84">
        <v>26</v>
      </c>
      <c r="E6127" s="79">
        <v>1251</v>
      </c>
      <c r="F6127" s="76"/>
    </row>
    <row r="6128" spans="1:6" x14ac:dyDescent="0.25">
      <c r="A6128" s="76" t="s">
        <v>5369</v>
      </c>
      <c r="B6128" s="85">
        <v>22858</v>
      </c>
      <c r="C6128" s="76" t="s">
        <v>5710</v>
      </c>
      <c r="D6128" s="78" t="s">
        <v>3545</v>
      </c>
      <c r="E6128" s="79">
        <v>0</v>
      </c>
      <c r="F6128" s="76"/>
    </row>
    <row r="6129" spans="1:6" x14ac:dyDescent="0.25">
      <c r="A6129" s="76" t="s">
        <v>5369</v>
      </c>
      <c r="B6129" s="85">
        <v>22859</v>
      </c>
      <c r="C6129" s="76" t="s">
        <v>5711</v>
      </c>
      <c r="D6129" s="78"/>
      <c r="E6129" s="79">
        <v>840</v>
      </c>
      <c r="F6129" s="76"/>
    </row>
    <row r="6130" spans="1:6" x14ac:dyDescent="0.25">
      <c r="A6130" s="76" t="s">
        <v>5369</v>
      </c>
      <c r="B6130" s="85">
        <v>22859</v>
      </c>
      <c r="C6130" s="76" t="s">
        <v>5711</v>
      </c>
      <c r="D6130" s="84">
        <v>26</v>
      </c>
      <c r="E6130" s="79">
        <v>840</v>
      </c>
      <c r="F6130" s="76"/>
    </row>
    <row r="6131" spans="1:6" x14ac:dyDescent="0.25">
      <c r="A6131" s="76" t="s">
        <v>5369</v>
      </c>
      <c r="B6131" s="85">
        <v>22867</v>
      </c>
      <c r="C6131" s="76" t="s">
        <v>5712</v>
      </c>
      <c r="D6131" s="78"/>
      <c r="E6131" s="79">
        <v>2440</v>
      </c>
      <c r="F6131" s="76"/>
    </row>
    <row r="6132" spans="1:6" x14ac:dyDescent="0.25">
      <c r="A6132" s="76" t="s">
        <v>5369</v>
      </c>
      <c r="B6132" s="85">
        <v>22867</v>
      </c>
      <c r="C6132" s="76" t="s">
        <v>5712</v>
      </c>
      <c r="D6132" s="84">
        <v>26</v>
      </c>
      <c r="E6132" s="79">
        <v>2440</v>
      </c>
      <c r="F6132" s="76"/>
    </row>
    <row r="6133" spans="1:6" x14ac:dyDescent="0.25">
      <c r="A6133" s="76" t="s">
        <v>5369</v>
      </c>
      <c r="B6133" s="85">
        <v>22867</v>
      </c>
      <c r="C6133" s="76" t="s">
        <v>5712</v>
      </c>
      <c r="D6133" s="78" t="s">
        <v>3545</v>
      </c>
      <c r="E6133" s="79">
        <v>0</v>
      </c>
      <c r="F6133" s="76"/>
    </row>
    <row r="6134" spans="1:6" x14ac:dyDescent="0.25">
      <c r="A6134" s="76" t="s">
        <v>5369</v>
      </c>
      <c r="B6134" s="85">
        <v>22900</v>
      </c>
      <c r="C6134" s="76" t="s">
        <v>5713</v>
      </c>
      <c r="D6134" s="78"/>
      <c r="E6134" s="79">
        <v>1470</v>
      </c>
      <c r="F6134" s="76"/>
    </row>
    <row r="6135" spans="1:6" x14ac:dyDescent="0.25">
      <c r="A6135" s="76" t="s">
        <v>5369</v>
      </c>
      <c r="B6135" s="85">
        <v>22900</v>
      </c>
      <c r="C6135" s="76" t="s">
        <v>5713</v>
      </c>
      <c r="D6135" s="84">
        <v>26</v>
      </c>
      <c r="E6135" s="79">
        <v>1470</v>
      </c>
      <c r="F6135" s="76"/>
    </row>
    <row r="6136" spans="1:6" x14ac:dyDescent="0.25">
      <c r="A6136" s="76" t="s">
        <v>5369</v>
      </c>
      <c r="B6136" s="85">
        <v>22900</v>
      </c>
      <c r="C6136" s="76" t="s">
        <v>5713</v>
      </c>
      <c r="D6136" s="78" t="s">
        <v>3545</v>
      </c>
      <c r="E6136" s="79">
        <v>0</v>
      </c>
      <c r="F6136" s="76"/>
    </row>
    <row r="6137" spans="1:6" x14ac:dyDescent="0.25">
      <c r="A6137" s="76" t="s">
        <v>5369</v>
      </c>
      <c r="B6137" s="85">
        <v>22901</v>
      </c>
      <c r="C6137" s="76" t="s">
        <v>5714</v>
      </c>
      <c r="D6137" s="78"/>
      <c r="E6137" s="79">
        <v>4442</v>
      </c>
      <c r="F6137" s="76"/>
    </row>
    <row r="6138" spans="1:6" x14ac:dyDescent="0.25">
      <c r="A6138" s="76" t="s">
        <v>5369</v>
      </c>
      <c r="B6138" s="85">
        <v>22901</v>
      </c>
      <c r="C6138" s="76" t="s">
        <v>5714</v>
      </c>
      <c r="D6138" s="84">
        <v>26</v>
      </c>
      <c r="E6138" s="79">
        <v>902.42</v>
      </c>
      <c r="F6138" s="76"/>
    </row>
    <row r="6139" spans="1:6" x14ac:dyDescent="0.25">
      <c r="A6139" s="76" t="s">
        <v>5369</v>
      </c>
      <c r="B6139" s="85">
        <v>22901</v>
      </c>
      <c r="C6139" s="76" t="s">
        <v>5714</v>
      </c>
      <c r="D6139" s="78" t="s">
        <v>3545</v>
      </c>
      <c r="E6139" s="79">
        <v>3539.58</v>
      </c>
      <c r="F6139" s="76"/>
    </row>
    <row r="6140" spans="1:6" x14ac:dyDescent="0.25">
      <c r="A6140" s="76" t="s">
        <v>5369</v>
      </c>
      <c r="B6140" s="85">
        <v>22902</v>
      </c>
      <c r="C6140" s="76" t="s">
        <v>5715</v>
      </c>
      <c r="D6140" s="78"/>
      <c r="E6140" s="79">
        <v>2437</v>
      </c>
      <c r="F6140" s="76"/>
    </row>
    <row r="6141" spans="1:6" x14ac:dyDescent="0.25">
      <c r="A6141" s="76" t="s">
        <v>5369</v>
      </c>
      <c r="B6141" s="85">
        <v>22902</v>
      </c>
      <c r="C6141" s="76" t="s">
        <v>5715</v>
      </c>
      <c r="D6141" s="84">
        <v>26</v>
      </c>
      <c r="E6141" s="79">
        <v>439.03</v>
      </c>
      <c r="F6141" s="76"/>
    </row>
    <row r="6142" spans="1:6" x14ac:dyDescent="0.25">
      <c r="A6142" s="76" t="s">
        <v>5369</v>
      </c>
      <c r="B6142" s="85">
        <v>22902</v>
      </c>
      <c r="C6142" s="76" t="s">
        <v>5715</v>
      </c>
      <c r="D6142" s="78" t="s">
        <v>3545</v>
      </c>
      <c r="E6142" s="79">
        <v>1997.97</v>
      </c>
      <c r="F6142" s="76"/>
    </row>
    <row r="6143" spans="1:6" x14ac:dyDescent="0.25">
      <c r="A6143" s="76" t="s">
        <v>5369</v>
      </c>
      <c r="B6143" s="85">
        <v>22903</v>
      </c>
      <c r="C6143" s="76" t="s">
        <v>5716</v>
      </c>
      <c r="D6143" s="78"/>
      <c r="E6143" s="79">
        <v>3855</v>
      </c>
      <c r="F6143" s="76"/>
    </row>
    <row r="6144" spans="1:6" x14ac:dyDescent="0.25">
      <c r="A6144" s="76" t="s">
        <v>5369</v>
      </c>
      <c r="B6144" s="85">
        <v>22903</v>
      </c>
      <c r="C6144" s="76" t="s">
        <v>5716</v>
      </c>
      <c r="D6144" s="84">
        <v>26</v>
      </c>
      <c r="E6144" s="79">
        <v>555.75</v>
      </c>
      <c r="F6144" s="76"/>
    </row>
    <row r="6145" spans="1:6" x14ac:dyDescent="0.25">
      <c r="A6145" s="76" t="s">
        <v>5369</v>
      </c>
      <c r="B6145" s="85">
        <v>22903</v>
      </c>
      <c r="C6145" s="76" t="s">
        <v>5716</v>
      </c>
      <c r="D6145" s="78" t="s">
        <v>3545</v>
      </c>
      <c r="E6145" s="79">
        <v>3299.25</v>
      </c>
      <c r="F6145" s="76"/>
    </row>
    <row r="6146" spans="1:6" x14ac:dyDescent="0.25">
      <c r="A6146" s="76" t="s">
        <v>5369</v>
      </c>
      <c r="B6146" s="85">
        <v>22904</v>
      </c>
      <c r="C6146" s="76" t="s">
        <v>5717</v>
      </c>
      <c r="D6146" s="78"/>
      <c r="E6146" s="79">
        <v>5439</v>
      </c>
      <c r="F6146" s="76"/>
    </row>
    <row r="6147" spans="1:6" x14ac:dyDescent="0.25">
      <c r="A6147" s="76" t="s">
        <v>5369</v>
      </c>
      <c r="B6147" s="85">
        <v>22904</v>
      </c>
      <c r="C6147" s="76" t="s">
        <v>5717</v>
      </c>
      <c r="D6147" s="84">
        <v>26</v>
      </c>
      <c r="E6147" s="79">
        <v>1559.26</v>
      </c>
      <c r="F6147" s="76"/>
    </row>
    <row r="6148" spans="1:6" x14ac:dyDescent="0.25">
      <c r="A6148" s="76" t="s">
        <v>5369</v>
      </c>
      <c r="B6148" s="85">
        <v>22904</v>
      </c>
      <c r="C6148" s="76" t="s">
        <v>5717</v>
      </c>
      <c r="D6148" s="78" t="s">
        <v>3545</v>
      </c>
      <c r="E6148" s="79">
        <v>3879.74</v>
      </c>
      <c r="F6148" s="76"/>
    </row>
    <row r="6149" spans="1:6" x14ac:dyDescent="0.25">
      <c r="A6149" s="76" t="s">
        <v>5369</v>
      </c>
      <c r="B6149" s="85">
        <v>22905</v>
      </c>
      <c r="C6149" s="76" t="s">
        <v>5718</v>
      </c>
      <c r="D6149" s="78"/>
      <c r="E6149" s="79">
        <v>3458</v>
      </c>
      <c r="F6149" s="76"/>
    </row>
    <row r="6150" spans="1:6" x14ac:dyDescent="0.25">
      <c r="A6150" s="76" t="s">
        <v>5369</v>
      </c>
      <c r="B6150" s="85">
        <v>22905</v>
      </c>
      <c r="C6150" s="76" t="s">
        <v>5718</v>
      </c>
      <c r="D6150" s="84">
        <v>26</v>
      </c>
      <c r="E6150" s="79">
        <v>3458</v>
      </c>
      <c r="F6150" s="76"/>
    </row>
    <row r="6151" spans="1:6" x14ac:dyDescent="0.25">
      <c r="A6151" s="76" t="s">
        <v>5369</v>
      </c>
      <c r="B6151" s="85">
        <v>22905</v>
      </c>
      <c r="C6151" s="76" t="s">
        <v>5718</v>
      </c>
      <c r="D6151" s="78" t="s">
        <v>3545</v>
      </c>
      <c r="E6151" s="79">
        <v>0</v>
      </c>
      <c r="F6151" s="76"/>
    </row>
    <row r="6152" spans="1:6" x14ac:dyDescent="0.25">
      <c r="A6152" s="76" t="s">
        <v>5369</v>
      </c>
      <c r="B6152" s="85">
        <v>22999</v>
      </c>
      <c r="C6152" s="76" t="s">
        <v>5719</v>
      </c>
      <c r="D6152" s="78"/>
      <c r="E6152" s="79">
        <v>597</v>
      </c>
      <c r="F6152" s="76"/>
    </row>
    <row r="6153" spans="1:6" x14ac:dyDescent="0.25">
      <c r="A6153" s="76" t="s">
        <v>5369</v>
      </c>
      <c r="B6153" s="85">
        <v>22999</v>
      </c>
      <c r="C6153" s="76" t="s">
        <v>5719</v>
      </c>
      <c r="D6153" s="84">
        <v>26</v>
      </c>
      <c r="E6153" s="79">
        <v>597</v>
      </c>
      <c r="F6153" s="76"/>
    </row>
    <row r="6154" spans="1:6" x14ac:dyDescent="0.25">
      <c r="A6154" s="76" t="s">
        <v>5369</v>
      </c>
      <c r="B6154" s="85">
        <v>22999</v>
      </c>
      <c r="C6154" s="76" t="s">
        <v>5719</v>
      </c>
      <c r="D6154" s="78" t="s">
        <v>3545</v>
      </c>
      <c r="E6154" s="79">
        <v>0</v>
      </c>
      <c r="F6154" s="76"/>
    </row>
    <row r="6155" spans="1:6" x14ac:dyDescent="0.25">
      <c r="A6155" s="76" t="s">
        <v>5369</v>
      </c>
      <c r="B6155" s="85">
        <v>23030</v>
      </c>
      <c r="C6155" s="76" t="s">
        <v>5720</v>
      </c>
      <c r="D6155" s="78"/>
      <c r="E6155" s="79">
        <v>675</v>
      </c>
      <c r="F6155" s="76"/>
    </row>
    <row r="6156" spans="1:6" x14ac:dyDescent="0.25">
      <c r="A6156" s="76" t="s">
        <v>5369</v>
      </c>
      <c r="B6156" s="85">
        <v>23030</v>
      </c>
      <c r="C6156" s="76" t="s">
        <v>5720</v>
      </c>
      <c r="D6156" s="84">
        <v>26</v>
      </c>
      <c r="E6156" s="79">
        <v>675</v>
      </c>
      <c r="F6156" s="76"/>
    </row>
    <row r="6157" spans="1:6" x14ac:dyDescent="0.25">
      <c r="A6157" s="76" t="s">
        <v>5369</v>
      </c>
      <c r="B6157" s="85">
        <v>23030</v>
      </c>
      <c r="C6157" s="76" t="s">
        <v>5720</v>
      </c>
      <c r="D6157" s="78" t="s">
        <v>3545</v>
      </c>
      <c r="E6157" s="79">
        <v>0</v>
      </c>
      <c r="F6157" s="76"/>
    </row>
    <row r="6158" spans="1:6" x14ac:dyDescent="0.25">
      <c r="A6158" s="76" t="s">
        <v>5369</v>
      </c>
      <c r="B6158" s="85">
        <v>23035</v>
      </c>
      <c r="C6158" s="76" t="s">
        <v>5721</v>
      </c>
      <c r="D6158" s="78"/>
      <c r="E6158" s="79">
        <v>1817</v>
      </c>
      <c r="F6158" s="76"/>
    </row>
    <row r="6159" spans="1:6" x14ac:dyDescent="0.25">
      <c r="A6159" s="76" t="s">
        <v>5369</v>
      </c>
      <c r="B6159" s="85">
        <v>23035</v>
      </c>
      <c r="C6159" s="76" t="s">
        <v>5721</v>
      </c>
      <c r="D6159" s="84">
        <v>26</v>
      </c>
      <c r="E6159" s="79">
        <v>1817</v>
      </c>
      <c r="F6159" s="76"/>
    </row>
    <row r="6160" spans="1:6" x14ac:dyDescent="0.25">
      <c r="A6160" s="76" t="s">
        <v>5369</v>
      </c>
      <c r="B6160" s="85">
        <v>23035</v>
      </c>
      <c r="C6160" s="76" t="s">
        <v>5721</v>
      </c>
      <c r="D6160" s="78" t="s">
        <v>3545</v>
      </c>
      <c r="E6160" s="79">
        <v>0</v>
      </c>
      <c r="F6160" s="76"/>
    </row>
    <row r="6161" spans="1:6" x14ac:dyDescent="0.25">
      <c r="A6161" s="76" t="s">
        <v>5369</v>
      </c>
      <c r="B6161" s="85">
        <v>23044</v>
      </c>
      <c r="C6161" s="76" t="s">
        <v>5722</v>
      </c>
      <c r="D6161" s="78"/>
      <c r="E6161" s="79">
        <v>1588</v>
      </c>
      <c r="F6161" s="76"/>
    </row>
    <row r="6162" spans="1:6" x14ac:dyDescent="0.25">
      <c r="A6162" s="76" t="s">
        <v>5369</v>
      </c>
      <c r="B6162" s="85">
        <v>23044</v>
      </c>
      <c r="C6162" s="76" t="s">
        <v>5722</v>
      </c>
      <c r="D6162" s="84">
        <v>26</v>
      </c>
      <c r="E6162" s="79">
        <v>1588</v>
      </c>
      <c r="F6162" s="76"/>
    </row>
    <row r="6163" spans="1:6" x14ac:dyDescent="0.25">
      <c r="A6163" s="76" t="s">
        <v>5369</v>
      </c>
      <c r="B6163" s="85">
        <v>23044</v>
      </c>
      <c r="C6163" s="76" t="s">
        <v>5722</v>
      </c>
      <c r="D6163" s="78" t="s">
        <v>3545</v>
      </c>
      <c r="E6163" s="79">
        <v>0</v>
      </c>
      <c r="F6163" s="76"/>
    </row>
    <row r="6164" spans="1:6" x14ac:dyDescent="0.25">
      <c r="A6164" s="76" t="s">
        <v>5369</v>
      </c>
      <c r="B6164" s="85">
        <v>23065</v>
      </c>
      <c r="C6164" s="76" t="s">
        <v>5723</v>
      </c>
      <c r="D6164" s="78"/>
      <c r="E6164" s="79">
        <v>2016</v>
      </c>
      <c r="F6164" s="76"/>
    </row>
    <row r="6165" spans="1:6" x14ac:dyDescent="0.25">
      <c r="A6165" s="76" t="s">
        <v>5369</v>
      </c>
      <c r="B6165" s="85">
        <v>23065</v>
      </c>
      <c r="C6165" s="76" t="s">
        <v>5723</v>
      </c>
      <c r="D6165" s="84">
        <v>26</v>
      </c>
      <c r="E6165" s="79">
        <v>203.96</v>
      </c>
      <c r="F6165" s="76"/>
    </row>
    <row r="6166" spans="1:6" x14ac:dyDescent="0.25">
      <c r="A6166" s="76" t="s">
        <v>5369</v>
      </c>
      <c r="B6166" s="85">
        <v>23065</v>
      </c>
      <c r="C6166" s="76" t="s">
        <v>5723</v>
      </c>
      <c r="D6166" s="78" t="s">
        <v>3545</v>
      </c>
      <c r="E6166" s="79">
        <v>1812.04</v>
      </c>
      <c r="F6166" s="76"/>
    </row>
    <row r="6167" spans="1:6" x14ac:dyDescent="0.25">
      <c r="A6167" s="76" t="s">
        <v>5369</v>
      </c>
      <c r="B6167" s="85">
        <v>23071</v>
      </c>
      <c r="C6167" s="76" t="s">
        <v>5724</v>
      </c>
      <c r="D6167" s="78"/>
      <c r="E6167" s="79">
        <v>2669</v>
      </c>
      <c r="F6167" s="76"/>
    </row>
    <row r="6168" spans="1:6" x14ac:dyDescent="0.25">
      <c r="A6168" s="76" t="s">
        <v>5369</v>
      </c>
      <c r="B6168" s="85">
        <v>23071</v>
      </c>
      <c r="C6168" s="76" t="s">
        <v>5724</v>
      </c>
      <c r="D6168" s="84">
        <v>26</v>
      </c>
      <c r="E6168" s="79">
        <v>581.66</v>
      </c>
      <c r="F6168" s="76"/>
    </row>
    <row r="6169" spans="1:6" x14ac:dyDescent="0.25">
      <c r="A6169" s="76" t="s">
        <v>5369</v>
      </c>
      <c r="B6169" s="85">
        <v>23071</v>
      </c>
      <c r="C6169" s="76" t="s">
        <v>5724</v>
      </c>
      <c r="D6169" s="78" t="s">
        <v>3545</v>
      </c>
      <c r="E6169" s="79">
        <v>2087.34</v>
      </c>
      <c r="F6169" s="76"/>
    </row>
    <row r="6170" spans="1:6" x14ac:dyDescent="0.25">
      <c r="A6170" s="76" t="s">
        <v>5369</v>
      </c>
      <c r="B6170" s="85">
        <v>23073</v>
      </c>
      <c r="C6170" s="76" t="s">
        <v>5725</v>
      </c>
      <c r="D6170" s="78"/>
      <c r="E6170" s="79">
        <v>4277</v>
      </c>
      <c r="F6170" s="76"/>
    </row>
    <row r="6171" spans="1:6" x14ac:dyDescent="0.25">
      <c r="A6171" s="76" t="s">
        <v>5369</v>
      </c>
      <c r="B6171" s="85">
        <v>23073</v>
      </c>
      <c r="C6171" s="76" t="s">
        <v>5725</v>
      </c>
      <c r="D6171" s="84">
        <v>26</v>
      </c>
      <c r="E6171" s="79">
        <v>726.01</v>
      </c>
      <c r="F6171" s="76"/>
    </row>
    <row r="6172" spans="1:6" x14ac:dyDescent="0.25">
      <c r="A6172" s="76" t="s">
        <v>5369</v>
      </c>
      <c r="B6172" s="85">
        <v>23073</v>
      </c>
      <c r="C6172" s="76" t="s">
        <v>5725</v>
      </c>
      <c r="D6172" s="78" t="s">
        <v>3545</v>
      </c>
      <c r="E6172" s="79">
        <v>3550.99</v>
      </c>
      <c r="F6172" s="76"/>
    </row>
    <row r="6173" spans="1:6" x14ac:dyDescent="0.25">
      <c r="A6173" s="76" t="s">
        <v>5369</v>
      </c>
      <c r="B6173" s="85">
        <v>23075</v>
      </c>
      <c r="C6173" s="76" t="s">
        <v>5726</v>
      </c>
      <c r="D6173" s="78"/>
      <c r="E6173" s="79">
        <v>2433</v>
      </c>
      <c r="F6173" s="76"/>
    </row>
    <row r="6174" spans="1:6" x14ac:dyDescent="0.25">
      <c r="A6174" s="76" t="s">
        <v>5369</v>
      </c>
      <c r="B6174" s="85">
        <v>23075</v>
      </c>
      <c r="C6174" s="76" t="s">
        <v>5726</v>
      </c>
      <c r="D6174" s="84">
        <v>26</v>
      </c>
      <c r="E6174" s="79">
        <v>436.56</v>
      </c>
      <c r="F6174" s="76"/>
    </row>
    <row r="6175" spans="1:6" x14ac:dyDescent="0.25">
      <c r="A6175" s="76" t="s">
        <v>5369</v>
      </c>
      <c r="B6175" s="85">
        <v>23075</v>
      </c>
      <c r="C6175" s="76" t="s">
        <v>5726</v>
      </c>
      <c r="D6175" s="78" t="s">
        <v>3545</v>
      </c>
      <c r="E6175" s="79">
        <v>1996.44</v>
      </c>
      <c r="F6175" s="76"/>
    </row>
    <row r="6176" spans="1:6" x14ac:dyDescent="0.25">
      <c r="A6176" s="76" t="s">
        <v>5369</v>
      </c>
      <c r="B6176" s="85">
        <v>23076</v>
      </c>
      <c r="C6176" s="76" t="s">
        <v>5727</v>
      </c>
      <c r="D6176" s="78"/>
      <c r="E6176" s="79">
        <v>4121</v>
      </c>
      <c r="F6176" s="76"/>
    </row>
    <row r="6177" spans="1:6" x14ac:dyDescent="0.25">
      <c r="A6177" s="76" t="s">
        <v>5369</v>
      </c>
      <c r="B6177" s="85">
        <v>23076</v>
      </c>
      <c r="C6177" s="76" t="s">
        <v>5727</v>
      </c>
      <c r="D6177" s="84">
        <v>26</v>
      </c>
      <c r="E6177" s="79">
        <v>570.29999999999995</v>
      </c>
      <c r="F6177" s="76"/>
    </row>
    <row r="6178" spans="1:6" x14ac:dyDescent="0.25">
      <c r="A6178" s="76" t="s">
        <v>5369</v>
      </c>
      <c r="B6178" s="85">
        <v>23076</v>
      </c>
      <c r="C6178" s="76" t="s">
        <v>5727</v>
      </c>
      <c r="D6178" s="78" t="s">
        <v>3545</v>
      </c>
      <c r="E6178" s="79">
        <v>3550.7</v>
      </c>
      <c r="F6178" s="76"/>
    </row>
    <row r="6179" spans="1:6" x14ac:dyDescent="0.25">
      <c r="A6179" s="76" t="s">
        <v>5369</v>
      </c>
      <c r="B6179" s="85">
        <v>23078</v>
      </c>
      <c r="C6179" s="76" t="s">
        <v>5728</v>
      </c>
      <c r="D6179" s="78"/>
      <c r="E6179" s="79">
        <v>3736</v>
      </c>
      <c r="F6179" s="76"/>
    </row>
    <row r="6180" spans="1:6" x14ac:dyDescent="0.25">
      <c r="A6180" s="76" t="s">
        <v>5369</v>
      </c>
      <c r="B6180" s="85">
        <v>23078</v>
      </c>
      <c r="C6180" s="76" t="s">
        <v>5728</v>
      </c>
      <c r="D6180" s="84">
        <v>26</v>
      </c>
      <c r="E6180" s="79">
        <v>3736</v>
      </c>
      <c r="F6180" s="76"/>
    </row>
    <row r="6181" spans="1:6" x14ac:dyDescent="0.25">
      <c r="A6181" s="76" t="s">
        <v>5369</v>
      </c>
      <c r="B6181" s="85">
        <v>23120</v>
      </c>
      <c r="C6181" s="76" t="s">
        <v>5729</v>
      </c>
      <c r="D6181" s="78"/>
      <c r="E6181" s="79">
        <v>1540</v>
      </c>
      <c r="F6181" s="76"/>
    </row>
    <row r="6182" spans="1:6" x14ac:dyDescent="0.25">
      <c r="A6182" s="76" t="s">
        <v>5369</v>
      </c>
      <c r="B6182" s="85">
        <v>23120</v>
      </c>
      <c r="C6182" s="76" t="s">
        <v>5729</v>
      </c>
      <c r="D6182" s="84">
        <v>26</v>
      </c>
      <c r="E6182" s="79">
        <v>1540</v>
      </c>
      <c r="F6182" s="76"/>
    </row>
    <row r="6183" spans="1:6" x14ac:dyDescent="0.25">
      <c r="A6183" s="76" t="s">
        <v>5369</v>
      </c>
      <c r="B6183" s="85">
        <v>23120</v>
      </c>
      <c r="C6183" s="76" t="s">
        <v>5729</v>
      </c>
      <c r="D6183" s="78" t="s">
        <v>3545</v>
      </c>
      <c r="E6183" s="79">
        <v>0</v>
      </c>
      <c r="F6183" s="76"/>
    </row>
    <row r="6184" spans="1:6" x14ac:dyDescent="0.25">
      <c r="A6184" s="76" t="s">
        <v>5369</v>
      </c>
      <c r="B6184" s="85">
        <v>23180</v>
      </c>
      <c r="C6184" s="76" t="s">
        <v>5730</v>
      </c>
      <c r="D6184" s="78"/>
      <c r="E6184" s="79">
        <v>1729</v>
      </c>
      <c r="F6184" s="76"/>
    </row>
    <row r="6185" spans="1:6" x14ac:dyDescent="0.25">
      <c r="A6185" s="76" t="s">
        <v>5369</v>
      </c>
      <c r="B6185" s="85">
        <v>23180</v>
      </c>
      <c r="C6185" s="76" t="s">
        <v>5730</v>
      </c>
      <c r="D6185" s="84">
        <v>26</v>
      </c>
      <c r="E6185" s="79">
        <v>1729</v>
      </c>
      <c r="F6185" s="76"/>
    </row>
    <row r="6186" spans="1:6" x14ac:dyDescent="0.25">
      <c r="A6186" s="76" t="s">
        <v>5369</v>
      </c>
      <c r="B6186" s="85">
        <v>23180</v>
      </c>
      <c r="C6186" s="76" t="s">
        <v>5730</v>
      </c>
      <c r="D6186" s="78" t="s">
        <v>3545</v>
      </c>
      <c r="E6186" s="79">
        <v>0</v>
      </c>
      <c r="F6186" s="76"/>
    </row>
    <row r="6187" spans="1:6" x14ac:dyDescent="0.25">
      <c r="A6187" s="76" t="s">
        <v>5369</v>
      </c>
      <c r="B6187" s="85">
        <v>23200</v>
      </c>
      <c r="C6187" s="76" t="s">
        <v>5731</v>
      </c>
      <c r="D6187" s="78"/>
      <c r="E6187" s="79">
        <v>3955</v>
      </c>
      <c r="F6187" s="76"/>
    </row>
    <row r="6188" spans="1:6" x14ac:dyDescent="0.25">
      <c r="A6188" s="76" t="s">
        <v>5369</v>
      </c>
      <c r="B6188" s="85">
        <v>23200</v>
      </c>
      <c r="C6188" s="76" t="s">
        <v>5731</v>
      </c>
      <c r="D6188" s="84">
        <v>26</v>
      </c>
      <c r="E6188" s="79">
        <v>3955</v>
      </c>
      <c r="F6188" s="76"/>
    </row>
    <row r="6189" spans="1:6" x14ac:dyDescent="0.25">
      <c r="A6189" s="76" t="s">
        <v>5369</v>
      </c>
      <c r="B6189" s="85">
        <v>23200</v>
      </c>
      <c r="C6189" s="76" t="s">
        <v>5731</v>
      </c>
      <c r="D6189" s="78" t="s">
        <v>3545</v>
      </c>
      <c r="E6189" s="79">
        <v>0</v>
      </c>
      <c r="F6189" s="76"/>
    </row>
    <row r="6190" spans="1:6" x14ac:dyDescent="0.25">
      <c r="A6190" s="76" t="s">
        <v>5369</v>
      </c>
      <c r="B6190" s="85">
        <v>23330</v>
      </c>
      <c r="C6190" s="76" t="s">
        <v>5732</v>
      </c>
      <c r="D6190" s="78"/>
      <c r="E6190" s="79">
        <v>1109</v>
      </c>
      <c r="F6190" s="76"/>
    </row>
    <row r="6191" spans="1:6" x14ac:dyDescent="0.25">
      <c r="A6191" s="76" t="s">
        <v>5369</v>
      </c>
      <c r="B6191" s="85">
        <v>23330</v>
      </c>
      <c r="C6191" s="76" t="s">
        <v>5732</v>
      </c>
      <c r="D6191" s="84">
        <v>26</v>
      </c>
      <c r="E6191" s="79">
        <v>231.4</v>
      </c>
      <c r="F6191" s="76"/>
    </row>
    <row r="6192" spans="1:6" x14ac:dyDescent="0.25">
      <c r="A6192" s="76" t="s">
        <v>5369</v>
      </c>
      <c r="B6192" s="85">
        <v>23330</v>
      </c>
      <c r="C6192" s="76" t="s">
        <v>5732</v>
      </c>
      <c r="D6192" s="78" t="s">
        <v>3545</v>
      </c>
      <c r="E6192" s="79">
        <v>877.6</v>
      </c>
      <c r="F6192" s="76"/>
    </row>
    <row r="6193" spans="1:6" x14ac:dyDescent="0.25">
      <c r="A6193" s="76" t="s">
        <v>5369</v>
      </c>
      <c r="B6193" s="85">
        <v>23395</v>
      </c>
      <c r="C6193" s="76" t="s">
        <v>5733</v>
      </c>
      <c r="D6193" s="78"/>
      <c r="E6193" s="79">
        <v>3371</v>
      </c>
      <c r="F6193" s="76"/>
    </row>
    <row r="6194" spans="1:6" x14ac:dyDescent="0.25">
      <c r="A6194" s="76" t="s">
        <v>5369</v>
      </c>
      <c r="B6194" s="85">
        <v>23395</v>
      </c>
      <c r="C6194" s="76" t="s">
        <v>5733</v>
      </c>
      <c r="D6194" s="84">
        <v>26</v>
      </c>
      <c r="E6194" s="79">
        <v>3371</v>
      </c>
      <c r="F6194" s="76"/>
    </row>
    <row r="6195" spans="1:6" x14ac:dyDescent="0.25">
      <c r="A6195" s="76" t="s">
        <v>5369</v>
      </c>
      <c r="B6195" s="85">
        <v>23395</v>
      </c>
      <c r="C6195" s="76" t="s">
        <v>5733</v>
      </c>
      <c r="D6195" s="78" t="s">
        <v>3545</v>
      </c>
      <c r="E6195" s="79">
        <v>0</v>
      </c>
      <c r="F6195" s="76"/>
    </row>
    <row r="6196" spans="1:6" x14ac:dyDescent="0.25">
      <c r="A6196" s="76" t="s">
        <v>5369</v>
      </c>
      <c r="B6196" s="85">
        <v>23406</v>
      </c>
      <c r="C6196" s="76" t="s">
        <v>5734</v>
      </c>
      <c r="D6196" s="78"/>
      <c r="E6196" s="79">
        <v>8490</v>
      </c>
      <c r="F6196" s="76"/>
    </row>
    <row r="6197" spans="1:6" x14ac:dyDescent="0.25">
      <c r="A6197" s="76" t="s">
        <v>5369</v>
      </c>
      <c r="B6197" s="85">
        <v>23406</v>
      </c>
      <c r="C6197" s="76" t="s">
        <v>5734</v>
      </c>
      <c r="D6197" s="84">
        <v>26</v>
      </c>
      <c r="E6197" s="79">
        <v>1558.13</v>
      </c>
      <c r="F6197" s="76"/>
    </row>
    <row r="6198" spans="1:6" x14ac:dyDescent="0.25">
      <c r="A6198" s="76" t="s">
        <v>5369</v>
      </c>
      <c r="B6198" s="85">
        <v>23406</v>
      </c>
      <c r="C6198" s="76" t="s">
        <v>5734</v>
      </c>
      <c r="D6198" s="78" t="s">
        <v>3545</v>
      </c>
      <c r="E6198" s="79">
        <v>6931.87</v>
      </c>
      <c r="F6198" s="76"/>
    </row>
    <row r="6199" spans="1:6" x14ac:dyDescent="0.25">
      <c r="A6199" s="76" t="s">
        <v>5369</v>
      </c>
      <c r="B6199" s="85">
        <v>23500</v>
      </c>
      <c r="C6199" s="76" t="s">
        <v>5735</v>
      </c>
      <c r="D6199" s="78"/>
      <c r="E6199" s="79">
        <v>840</v>
      </c>
      <c r="F6199" s="76"/>
    </row>
    <row r="6200" spans="1:6" x14ac:dyDescent="0.25">
      <c r="A6200" s="76" t="s">
        <v>5369</v>
      </c>
      <c r="B6200" s="85">
        <v>23500</v>
      </c>
      <c r="C6200" s="76" t="s">
        <v>5735</v>
      </c>
      <c r="D6200" s="84">
        <v>26</v>
      </c>
      <c r="E6200" s="79">
        <v>407.01</v>
      </c>
      <c r="F6200" s="76"/>
    </row>
    <row r="6201" spans="1:6" x14ac:dyDescent="0.25">
      <c r="A6201" s="76" t="s">
        <v>5369</v>
      </c>
      <c r="B6201" s="85">
        <v>23500</v>
      </c>
      <c r="C6201" s="76" t="s">
        <v>5735</v>
      </c>
      <c r="D6201" s="78" t="s">
        <v>3545</v>
      </c>
      <c r="E6201" s="79">
        <v>432.99</v>
      </c>
      <c r="F6201" s="76"/>
    </row>
    <row r="6202" spans="1:6" x14ac:dyDescent="0.25">
      <c r="A6202" s="76" t="s">
        <v>5369</v>
      </c>
      <c r="B6202" s="85">
        <v>23525</v>
      </c>
      <c r="C6202" s="76" t="s">
        <v>5736</v>
      </c>
      <c r="D6202" s="78"/>
      <c r="E6202" s="79">
        <v>1193</v>
      </c>
      <c r="F6202" s="76"/>
    </row>
    <row r="6203" spans="1:6" x14ac:dyDescent="0.25">
      <c r="A6203" s="76" t="s">
        <v>5369</v>
      </c>
      <c r="B6203" s="85">
        <v>23525</v>
      </c>
      <c r="C6203" s="76" t="s">
        <v>5736</v>
      </c>
      <c r="D6203" s="84">
        <v>26</v>
      </c>
      <c r="E6203" s="79">
        <v>716.15</v>
      </c>
      <c r="F6203" s="76"/>
    </row>
    <row r="6204" spans="1:6" x14ac:dyDescent="0.25">
      <c r="A6204" s="76" t="s">
        <v>5369</v>
      </c>
      <c r="B6204" s="85">
        <v>23525</v>
      </c>
      <c r="C6204" s="76" t="s">
        <v>5736</v>
      </c>
      <c r="D6204" s="78" t="s">
        <v>3545</v>
      </c>
      <c r="E6204" s="79">
        <v>476.85</v>
      </c>
      <c r="F6204" s="76"/>
    </row>
    <row r="6205" spans="1:6" x14ac:dyDescent="0.25">
      <c r="A6205" s="76" t="s">
        <v>5369</v>
      </c>
      <c r="B6205" s="85">
        <v>23540</v>
      </c>
      <c r="C6205" s="76" t="s">
        <v>5737</v>
      </c>
      <c r="D6205" s="78"/>
      <c r="E6205" s="79">
        <v>856</v>
      </c>
      <c r="F6205" s="76"/>
    </row>
    <row r="6206" spans="1:6" x14ac:dyDescent="0.25">
      <c r="A6206" s="76" t="s">
        <v>5369</v>
      </c>
      <c r="B6206" s="85">
        <v>23540</v>
      </c>
      <c r="C6206" s="76" t="s">
        <v>5737</v>
      </c>
      <c r="D6206" s="84">
        <v>26</v>
      </c>
      <c r="E6206" s="79">
        <v>420.48</v>
      </c>
      <c r="F6206" s="76"/>
    </row>
    <row r="6207" spans="1:6" x14ac:dyDescent="0.25">
      <c r="A6207" s="76" t="s">
        <v>5369</v>
      </c>
      <c r="B6207" s="85">
        <v>23540</v>
      </c>
      <c r="C6207" s="76" t="s">
        <v>5737</v>
      </c>
      <c r="D6207" s="78" t="s">
        <v>3545</v>
      </c>
      <c r="E6207" s="79">
        <v>435.52</v>
      </c>
      <c r="F6207" s="76"/>
    </row>
    <row r="6208" spans="1:6" x14ac:dyDescent="0.25">
      <c r="A6208" s="76" t="s">
        <v>5369</v>
      </c>
      <c r="B6208" s="85">
        <v>23570</v>
      </c>
      <c r="C6208" s="76" t="s">
        <v>5738</v>
      </c>
      <c r="D6208" s="78"/>
      <c r="E6208" s="79">
        <v>886</v>
      </c>
      <c r="F6208" s="76"/>
    </row>
    <row r="6209" spans="1:6" x14ac:dyDescent="0.25">
      <c r="A6209" s="76" t="s">
        <v>5369</v>
      </c>
      <c r="B6209" s="85">
        <v>23570</v>
      </c>
      <c r="C6209" s="76" t="s">
        <v>5738</v>
      </c>
      <c r="D6209" s="84">
        <v>26</v>
      </c>
      <c r="E6209" s="79">
        <v>445.65</v>
      </c>
      <c r="F6209" s="76"/>
    </row>
    <row r="6210" spans="1:6" x14ac:dyDescent="0.25">
      <c r="A6210" s="76" t="s">
        <v>5369</v>
      </c>
      <c r="B6210" s="85">
        <v>23570</v>
      </c>
      <c r="C6210" s="76" t="s">
        <v>5738</v>
      </c>
      <c r="D6210" s="78" t="s">
        <v>3545</v>
      </c>
      <c r="E6210" s="79">
        <v>440.35</v>
      </c>
      <c r="F6210" s="76"/>
    </row>
    <row r="6211" spans="1:6" x14ac:dyDescent="0.25">
      <c r="A6211" s="76" t="s">
        <v>5369</v>
      </c>
      <c r="B6211" s="85">
        <v>23600</v>
      </c>
      <c r="C6211" s="76" t="s">
        <v>5739</v>
      </c>
      <c r="D6211" s="78"/>
      <c r="E6211" s="79">
        <v>1067</v>
      </c>
      <c r="F6211" s="76"/>
    </row>
    <row r="6212" spans="1:6" x14ac:dyDescent="0.25">
      <c r="A6212" s="76" t="s">
        <v>5369</v>
      </c>
      <c r="B6212" s="85">
        <v>23600</v>
      </c>
      <c r="C6212" s="76" t="s">
        <v>5739</v>
      </c>
      <c r="D6212" s="84">
        <v>26</v>
      </c>
      <c r="E6212" s="79">
        <v>603.42999999999995</v>
      </c>
      <c r="F6212" s="76"/>
    </row>
    <row r="6213" spans="1:6" x14ac:dyDescent="0.25">
      <c r="A6213" s="76" t="s">
        <v>5369</v>
      </c>
      <c r="B6213" s="85">
        <v>23600</v>
      </c>
      <c r="C6213" s="76" t="s">
        <v>5739</v>
      </c>
      <c r="D6213" s="78" t="s">
        <v>3545</v>
      </c>
      <c r="E6213" s="79">
        <v>463.57</v>
      </c>
      <c r="F6213" s="76"/>
    </row>
    <row r="6214" spans="1:6" x14ac:dyDescent="0.25">
      <c r="A6214" s="76" t="s">
        <v>5369</v>
      </c>
      <c r="B6214" s="85">
        <v>23620</v>
      </c>
      <c r="C6214" s="76" t="s">
        <v>5740</v>
      </c>
      <c r="D6214" s="78"/>
      <c r="E6214" s="79">
        <v>930</v>
      </c>
      <c r="F6214" s="76"/>
    </row>
    <row r="6215" spans="1:6" x14ac:dyDescent="0.25">
      <c r="A6215" s="76" t="s">
        <v>5369</v>
      </c>
      <c r="B6215" s="85">
        <v>23620</v>
      </c>
      <c r="C6215" s="76" t="s">
        <v>5740</v>
      </c>
      <c r="D6215" s="84">
        <v>26</v>
      </c>
      <c r="E6215" s="79">
        <v>483.52</v>
      </c>
      <c r="F6215" s="76"/>
    </row>
    <row r="6216" spans="1:6" x14ac:dyDescent="0.25">
      <c r="A6216" s="76" t="s">
        <v>5369</v>
      </c>
      <c r="B6216" s="85">
        <v>23620</v>
      </c>
      <c r="C6216" s="76" t="s">
        <v>5740</v>
      </c>
      <c r="D6216" s="78" t="s">
        <v>3545</v>
      </c>
      <c r="E6216" s="79">
        <v>446.48</v>
      </c>
      <c r="F6216" s="76"/>
    </row>
    <row r="6217" spans="1:6" x14ac:dyDescent="0.25">
      <c r="A6217" s="76" t="s">
        <v>5369</v>
      </c>
      <c r="B6217" s="85">
        <v>23625</v>
      </c>
      <c r="C6217" s="76" t="s">
        <v>5741</v>
      </c>
      <c r="D6217" s="78"/>
      <c r="E6217" s="79">
        <v>2499</v>
      </c>
      <c r="F6217" s="76"/>
    </row>
    <row r="6218" spans="1:6" x14ac:dyDescent="0.25">
      <c r="A6218" s="76" t="s">
        <v>5369</v>
      </c>
      <c r="B6218" s="85">
        <v>23625</v>
      </c>
      <c r="C6218" s="76" t="s">
        <v>5741</v>
      </c>
      <c r="D6218" s="84">
        <v>26</v>
      </c>
      <c r="E6218" s="79">
        <v>474.63</v>
      </c>
      <c r="F6218" s="76"/>
    </row>
    <row r="6219" spans="1:6" x14ac:dyDescent="0.25">
      <c r="A6219" s="76" t="s">
        <v>5369</v>
      </c>
      <c r="B6219" s="85">
        <v>23625</v>
      </c>
      <c r="C6219" s="76" t="s">
        <v>5741</v>
      </c>
      <c r="D6219" s="78" t="s">
        <v>3545</v>
      </c>
      <c r="E6219" s="79">
        <v>2024.37</v>
      </c>
      <c r="F6219" s="76"/>
    </row>
    <row r="6220" spans="1:6" x14ac:dyDescent="0.25">
      <c r="A6220" s="76" t="s">
        <v>5369</v>
      </c>
      <c r="B6220" s="85">
        <v>23650</v>
      </c>
      <c r="C6220" s="76" t="s">
        <v>5742</v>
      </c>
      <c r="D6220" s="78"/>
      <c r="E6220" s="79">
        <v>1012</v>
      </c>
      <c r="F6220" s="76"/>
    </row>
    <row r="6221" spans="1:6" x14ac:dyDescent="0.25">
      <c r="A6221" s="76" t="s">
        <v>5369</v>
      </c>
      <c r="B6221" s="85">
        <v>23650</v>
      </c>
      <c r="C6221" s="76" t="s">
        <v>5742</v>
      </c>
      <c r="D6221" s="84">
        <v>26</v>
      </c>
      <c r="E6221" s="79">
        <v>554.89</v>
      </c>
      <c r="F6221" s="76"/>
    </row>
    <row r="6222" spans="1:6" x14ac:dyDescent="0.25">
      <c r="A6222" s="76" t="s">
        <v>5369</v>
      </c>
      <c r="B6222" s="85">
        <v>23650</v>
      </c>
      <c r="C6222" s="76" t="s">
        <v>5742</v>
      </c>
      <c r="D6222" s="78" t="s">
        <v>3545</v>
      </c>
      <c r="E6222" s="79">
        <v>457.11</v>
      </c>
      <c r="F6222" s="76"/>
    </row>
    <row r="6223" spans="1:6" x14ac:dyDescent="0.25">
      <c r="A6223" s="76" t="s">
        <v>5369</v>
      </c>
      <c r="B6223" s="85">
        <v>23655</v>
      </c>
      <c r="C6223" s="76" t="s">
        <v>5743</v>
      </c>
      <c r="D6223" s="78"/>
      <c r="E6223" s="79">
        <v>2130</v>
      </c>
      <c r="F6223" s="76"/>
    </row>
    <row r="6224" spans="1:6" x14ac:dyDescent="0.25">
      <c r="A6224" s="76" t="s">
        <v>5369</v>
      </c>
      <c r="B6224" s="85">
        <v>23655</v>
      </c>
      <c r="C6224" s="76" t="s">
        <v>5743</v>
      </c>
      <c r="D6224" s="84">
        <v>26</v>
      </c>
      <c r="E6224" s="79">
        <v>468.71</v>
      </c>
      <c r="F6224" s="76"/>
    </row>
    <row r="6225" spans="1:6" x14ac:dyDescent="0.25">
      <c r="A6225" s="76" t="s">
        <v>5369</v>
      </c>
      <c r="B6225" s="85">
        <v>23655</v>
      </c>
      <c r="C6225" s="76" t="s">
        <v>5743</v>
      </c>
      <c r="D6225" s="78" t="s">
        <v>3545</v>
      </c>
      <c r="E6225" s="79">
        <v>1661.29</v>
      </c>
      <c r="F6225" s="76"/>
    </row>
    <row r="6226" spans="1:6" x14ac:dyDescent="0.25">
      <c r="A6226" s="76" t="s">
        <v>5369</v>
      </c>
      <c r="B6226" s="85">
        <v>23700</v>
      </c>
      <c r="C6226" s="76" t="s">
        <v>3809</v>
      </c>
      <c r="D6226" s="78"/>
      <c r="E6226" s="79">
        <v>1779</v>
      </c>
      <c r="F6226" s="76"/>
    </row>
    <row r="6227" spans="1:6" x14ac:dyDescent="0.25">
      <c r="A6227" s="76" t="s">
        <v>5369</v>
      </c>
      <c r="B6227" s="85">
        <v>23700</v>
      </c>
      <c r="C6227" s="76" t="s">
        <v>3809</v>
      </c>
      <c r="D6227" s="84">
        <v>26</v>
      </c>
      <c r="E6227" s="79">
        <v>208.06</v>
      </c>
      <c r="F6227" s="76"/>
    </row>
    <row r="6228" spans="1:6" x14ac:dyDescent="0.25">
      <c r="A6228" s="76" t="s">
        <v>5369</v>
      </c>
      <c r="B6228" s="85">
        <v>23700</v>
      </c>
      <c r="C6228" s="76" t="s">
        <v>3809</v>
      </c>
      <c r="D6228" s="78" t="s">
        <v>3545</v>
      </c>
      <c r="E6228" s="79">
        <v>1570.94</v>
      </c>
      <c r="F6228" s="76"/>
    </row>
    <row r="6229" spans="1:6" x14ac:dyDescent="0.25">
      <c r="A6229" s="76" t="s">
        <v>5369</v>
      </c>
      <c r="B6229" s="85">
        <v>23930</v>
      </c>
      <c r="C6229" s="76" t="s">
        <v>5744</v>
      </c>
      <c r="D6229" s="78"/>
      <c r="E6229" s="79">
        <v>2141</v>
      </c>
      <c r="F6229" s="76"/>
    </row>
    <row r="6230" spans="1:6" x14ac:dyDescent="0.25">
      <c r="A6230" s="76" t="s">
        <v>5369</v>
      </c>
      <c r="B6230" s="85">
        <v>23930</v>
      </c>
      <c r="C6230" s="76" t="s">
        <v>5744</v>
      </c>
      <c r="D6230" s="84">
        <v>26</v>
      </c>
      <c r="E6230" s="79">
        <v>270.27</v>
      </c>
      <c r="F6230" s="76"/>
    </row>
    <row r="6231" spans="1:6" x14ac:dyDescent="0.25">
      <c r="A6231" s="76" t="s">
        <v>5369</v>
      </c>
      <c r="B6231" s="85">
        <v>23930</v>
      </c>
      <c r="C6231" s="76" t="s">
        <v>5744</v>
      </c>
      <c r="D6231" s="78" t="s">
        <v>3545</v>
      </c>
      <c r="E6231" s="79">
        <v>1870.73</v>
      </c>
      <c r="F6231" s="76"/>
    </row>
    <row r="6232" spans="1:6" x14ac:dyDescent="0.25">
      <c r="A6232" s="76" t="s">
        <v>5369</v>
      </c>
      <c r="B6232" s="85">
        <v>23931</v>
      </c>
      <c r="C6232" s="76" t="s">
        <v>5745</v>
      </c>
      <c r="D6232" s="78"/>
      <c r="E6232" s="79">
        <v>1747</v>
      </c>
      <c r="F6232" s="76"/>
    </row>
    <row r="6233" spans="1:6" x14ac:dyDescent="0.25">
      <c r="A6233" s="76" t="s">
        <v>5369</v>
      </c>
      <c r="B6233" s="85">
        <v>23931</v>
      </c>
      <c r="C6233" s="76" t="s">
        <v>5745</v>
      </c>
      <c r="D6233" s="84">
        <v>26</v>
      </c>
      <c r="E6233" s="79">
        <v>165.42</v>
      </c>
      <c r="F6233" s="76"/>
    </row>
    <row r="6234" spans="1:6" x14ac:dyDescent="0.25">
      <c r="A6234" s="76" t="s">
        <v>5369</v>
      </c>
      <c r="B6234" s="85">
        <v>23931</v>
      </c>
      <c r="C6234" s="76" t="s">
        <v>5745</v>
      </c>
      <c r="D6234" s="78" t="s">
        <v>3545</v>
      </c>
      <c r="E6234" s="79">
        <v>1581.58</v>
      </c>
      <c r="F6234" s="76"/>
    </row>
    <row r="6235" spans="1:6" x14ac:dyDescent="0.25">
      <c r="A6235" s="76" t="s">
        <v>5369</v>
      </c>
      <c r="B6235" s="85">
        <v>24065</v>
      </c>
      <c r="C6235" s="76" t="s">
        <v>5746</v>
      </c>
      <c r="D6235" s="78"/>
      <c r="E6235" s="79">
        <v>2017</v>
      </c>
      <c r="F6235" s="76"/>
    </row>
    <row r="6236" spans="1:6" x14ac:dyDescent="0.25">
      <c r="A6236" s="76" t="s">
        <v>5369</v>
      </c>
      <c r="B6236" s="85">
        <v>24065</v>
      </c>
      <c r="C6236" s="76" t="s">
        <v>5746</v>
      </c>
      <c r="D6236" s="84">
        <v>26</v>
      </c>
      <c r="E6236" s="79">
        <v>204.44</v>
      </c>
      <c r="F6236" s="76"/>
    </row>
    <row r="6237" spans="1:6" x14ac:dyDescent="0.25">
      <c r="A6237" s="76" t="s">
        <v>5369</v>
      </c>
      <c r="B6237" s="85">
        <v>24065</v>
      </c>
      <c r="C6237" s="76" t="s">
        <v>5746</v>
      </c>
      <c r="D6237" s="78" t="s">
        <v>3545</v>
      </c>
      <c r="E6237" s="79">
        <v>1812.56</v>
      </c>
      <c r="F6237" s="76"/>
    </row>
    <row r="6238" spans="1:6" x14ac:dyDescent="0.25">
      <c r="A6238" s="76" t="s">
        <v>5369</v>
      </c>
      <c r="B6238" s="85">
        <v>24071</v>
      </c>
      <c r="C6238" s="76" t="s">
        <v>5747</v>
      </c>
      <c r="D6238" s="78"/>
      <c r="E6238" s="79">
        <v>3774</v>
      </c>
      <c r="F6238" s="76"/>
    </row>
    <row r="6239" spans="1:6" x14ac:dyDescent="0.25">
      <c r="A6239" s="76" t="s">
        <v>5369</v>
      </c>
      <c r="B6239" s="85">
        <v>24071</v>
      </c>
      <c r="C6239" s="76" t="s">
        <v>5747</v>
      </c>
      <c r="D6239" s="84">
        <v>26</v>
      </c>
      <c r="E6239" s="79">
        <v>510.63</v>
      </c>
      <c r="F6239" s="76"/>
    </row>
    <row r="6240" spans="1:6" x14ac:dyDescent="0.25">
      <c r="A6240" s="76" t="s">
        <v>5369</v>
      </c>
      <c r="B6240" s="85">
        <v>24071</v>
      </c>
      <c r="C6240" s="76" t="s">
        <v>5747</v>
      </c>
      <c r="D6240" s="78" t="s">
        <v>3545</v>
      </c>
      <c r="E6240" s="79">
        <v>3263.37</v>
      </c>
      <c r="F6240" s="76"/>
    </row>
    <row r="6241" spans="1:6" x14ac:dyDescent="0.25">
      <c r="A6241" s="76" t="s">
        <v>5369</v>
      </c>
      <c r="B6241" s="85">
        <v>24073</v>
      </c>
      <c r="C6241" s="76" t="s">
        <v>5748</v>
      </c>
      <c r="D6241" s="78"/>
      <c r="E6241" s="79">
        <v>4521</v>
      </c>
      <c r="F6241" s="76"/>
    </row>
    <row r="6242" spans="1:6" x14ac:dyDescent="0.25">
      <c r="A6242" s="76" t="s">
        <v>5369</v>
      </c>
      <c r="B6242" s="85">
        <v>24073</v>
      </c>
      <c r="C6242" s="76" t="s">
        <v>5748</v>
      </c>
      <c r="D6242" s="84">
        <v>26</v>
      </c>
      <c r="E6242" s="79">
        <v>951.69</v>
      </c>
      <c r="F6242" s="76"/>
    </row>
    <row r="6243" spans="1:6" x14ac:dyDescent="0.25">
      <c r="A6243" s="76" t="s">
        <v>5369</v>
      </c>
      <c r="B6243" s="85">
        <v>24073</v>
      </c>
      <c r="C6243" s="76" t="s">
        <v>5748</v>
      </c>
      <c r="D6243" s="78" t="s">
        <v>3545</v>
      </c>
      <c r="E6243" s="79">
        <v>3569.31</v>
      </c>
      <c r="F6243" s="76"/>
    </row>
    <row r="6244" spans="1:6" x14ac:dyDescent="0.25">
      <c r="A6244" s="76" t="s">
        <v>5369</v>
      </c>
      <c r="B6244" s="85">
        <v>24075</v>
      </c>
      <c r="C6244" s="76" t="s">
        <v>5749</v>
      </c>
      <c r="D6244" s="78"/>
      <c r="E6244" s="79">
        <v>2441</v>
      </c>
      <c r="F6244" s="76"/>
    </row>
    <row r="6245" spans="1:6" x14ac:dyDescent="0.25">
      <c r="A6245" s="76" t="s">
        <v>5369</v>
      </c>
      <c r="B6245" s="85">
        <v>24075</v>
      </c>
      <c r="C6245" s="76" t="s">
        <v>5749</v>
      </c>
      <c r="D6245" s="84">
        <v>26</v>
      </c>
      <c r="E6245" s="79">
        <v>441.45</v>
      </c>
      <c r="F6245" s="76"/>
    </row>
    <row r="6246" spans="1:6" x14ac:dyDescent="0.25">
      <c r="A6246" s="76" t="s">
        <v>5369</v>
      </c>
      <c r="B6246" s="85">
        <v>24075</v>
      </c>
      <c r="C6246" s="76" t="s">
        <v>5749</v>
      </c>
      <c r="D6246" s="78" t="s">
        <v>3545</v>
      </c>
      <c r="E6246" s="79">
        <v>1999.55</v>
      </c>
      <c r="F6246" s="76"/>
    </row>
    <row r="6247" spans="1:6" x14ac:dyDescent="0.25">
      <c r="A6247" s="76" t="s">
        <v>5369</v>
      </c>
      <c r="B6247" s="85">
        <v>24076</v>
      </c>
      <c r="C6247" s="76" t="s">
        <v>5750</v>
      </c>
      <c r="D6247" s="78"/>
      <c r="E6247" s="79">
        <v>1426</v>
      </c>
      <c r="F6247" s="76"/>
    </row>
    <row r="6248" spans="1:6" x14ac:dyDescent="0.25">
      <c r="A6248" s="76" t="s">
        <v>5369</v>
      </c>
      <c r="B6248" s="85">
        <v>24076</v>
      </c>
      <c r="C6248" s="76" t="s">
        <v>5750</v>
      </c>
      <c r="D6248" s="84">
        <v>26</v>
      </c>
      <c r="E6248" s="79">
        <v>1426</v>
      </c>
      <c r="F6248" s="76"/>
    </row>
    <row r="6249" spans="1:6" x14ac:dyDescent="0.25">
      <c r="A6249" s="76" t="s">
        <v>5369</v>
      </c>
      <c r="B6249" s="85">
        <v>24076</v>
      </c>
      <c r="C6249" s="76" t="s">
        <v>5750</v>
      </c>
      <c r="D6249" s="78" t="s">
        <v>3545</v>
      </c>
      <c r="E6249" s="79">
        <v>0</v>
      </c>
      <c r="F6249" s="76"/>
    </row>
    <row r="6250" spans="1:6" x14ac:dyDescent="0.25">
      <c r="A6250" s="76" t="s">
        <v>5369</v>
      </c>
      <c r="B6250" s="85">
        <v>24079</v>
      </c>
      <c r="C6250" s="76" t="s">
        <v>5751</v>
      </c>
      <c r="D6250" s="78"/>
      <c r="E6250" s="79">
        <v>3456</v>
      </c>
      <c r="F6250" s="76"/>
    </row>
    <row r="6251" spans="1:6" x14ac:dyDescent="0.25">
      <c r="A6251" s="76" t="s">
        <v>5369</v>
      </c>
      <c r="B6251" s="85">
        <v>24079</v>
      </c>
      <c r="C6251" s="76" t="s">
        <v>5751</v>
      </c>
      <c r="D6251" s="84">
        <v>26</v>
      </c>
      <c r="E6251" s="79">
        <v>3456</v>
      </c>
      <c r="F6251" s="76"/>
    </row>
    <row r="6252" spans="1:6" x14ac:dyDescent="0.25">
      <c r="A6252" s="76" t="s">
        <v>5369</v>
      </c>
      <c r="B6252" s="85">
        <v>24079</v>
      </c>
      <c r="C6252" s="76" t="s">
        <v>5751</v>
      </c>
      <c r="D6252" s="78" t="s">
        <v>3545</v>
      </c>
      <c r="E6252" s="79">
        <v>0</v>
      </c>
      <c r="F6252" s="76"/>
    </row>
    <row r="6253" spans="1:6" x14ac:dyDescent="0.25">
      <c r="A6253" s="76" t="s">
        <v>5369</v>
      </c>
      <c r="B6253" s="85">
        <v>24147</v>
      </c>
      <c r="C6253" s="76" t="s">
        <v>5752</v>
      </c>
      <c r="D6253" s="78"/>
      <c r="E6253" s="79">
        <v>4712</v>
      </c>
      <c r="F6253" s="76"/>
    </row>
    <row r="6254" spans="1:6" x14ac:dyDescent="0.25">
      <c r="A6254" s="76" t="s">
        <v>5369</v>
      </c>
      <c r="B6254" s="85">
        <v>24147</v>
      </c>
      <c r="C6254" s="76" t="s">
        <v>5752</v>
      </c>
      <c r="D6254" s="84">
        <v>26</v>
      </c>
      <c r="E6254" s="79">
        <v>667.4</v>
      </c>
      <c r="F6254" s="76"/>
    </row>
    <row r="6255" spans="1:6" x14ac:dyDescent="0.25">
      <c r="A6255" s="76" t="s">
        <v>5369</v>
      </c>
      <c r="B6255" s="85">
        <v>24147</v>
      </c>
      <c r="C6255" s="76" t="s">
        <v>5752</v>
      </c>
      <c r="D6255" s="78" t="s">
        <v>3545</v>
      </c>
      <c r="E6255" s="79">
        <v>4044.6</v>
      </c>
      <c r="F6255" s="76"/>
    </row>
    <row r="6256" spans="1:6" x14ac:dyDescent="0.25">
      <c r="A6256" s="76" t="s">
        <v>5369</v>
      </c>
      <c r="B6256" s="85">
        <v>24200</v>
      </c>
      <c r="C6256" s="76" t="s">
        <v>5753</v>
      </c>
      <c r="D6256" s="78"/>
      <c r="E6256" s="79">
        <v>1942</v>
      </c>
      <c r="F6256" s="76"/>
    </row>
    <row r="6257" spans="1:6" x14ac:dyDescent="0.25">
      <c r="A6257" s="76" t="s">
        <v>5369</v>
      </c>
      <c r="B6257" s="85">
        <v>24200</v>
      </c>
      <c r="C6257" s="76" t="s">
        <v>5753</v>
      </c>
      <c r="D6257" s="84">
        <v>26</v>
      </c>
      <c r="E6257" s="79">
        <v>166.39</v>
      </c>
      <c r="F6257" s="76"/>
    </row>
    <row r="6258" spans="1:6" x14ac:dyDescent="0.25">
      <c r="A6258" s="76" t="s">
        <v>5369</v>
      </c>
      <c r="B6258" s="85">
        <v>24200</v>
      </c>
      <c r="C6258" s="76" t="s">
        <v>5753</v>
      </c>
      <c r="D6258" s="78" t="s">
        <v>3545</v>
      </c>
      <c r="E6258" s="79">
        <v>1775.61</v>
      </c>
      <c r="F6258" s="76"/>
    </row>
    <row r="6259" spans="1:6" x14ac:dyDescent="0.25">
      <c r="A6259" s="76" t="s">
        <v>5369</v>
      </c>
      <c r="B6259" s="85">
        <v>24201</v>
      </c>
      <c r="C6259" s="76" t="s">
        <v>5754</v>
      </c>
      <c r="D6259" s="78"/>
      <c r="E6259" s="79">
        <v>3666</v>
      </c>
      <c r="F6259" s="76"/>
    </row>
    <row r="6260" spans="1:6" x14ac:dyDescent="0.25">
      <c r="A6260" s="76" t="s">
        <v>5369</v>
      </c>
      <c r="B6260" s="85">
        <v>24201</v>
      </c>
      <c r="C6260" s="76" t="s">
        <v>5754</v>
      </c>
      <c r="D6260" s="84">
        <v>26</v>
      </c>
      <c r="E6260" s="79">
        <v>451.82</v>
      </c>
      <c r="F6260" s="76"/>
    </row>
    <row r="6261" spans="1:6" x14ac:dyDescent="0.25">
      <c r="A6261" s="76" t="s">
        <v>5369</v>
      </c>
      <c r="B6261" s="85">
        <v>24201</v>
      </c>
      <c r="C6261" s="76" t="s">
        <v>5754</v>
      </c>
      <c r="D6261" s="78" t="s">
        <v>3545</v>
      </c>
      <c r="E6261" s="79">
        <v>3214.18</v>
      </c>
      <c r="F6261" s="76"/>
    </row>
    <row r="6262" spans="1:6" x14ac:dyDescent="0.25">
      <c r="A6262" s="76" t="s">
        <v>5369</v>
      </c>
      <c r="B6262" s="85">
        <v>24341</v>
      </c>
      <c r="C6262" s="76" t="s">
        <v>5755</v>
      </c>
      <c r="D6262" s="78"/>
      <c r="E6262" s="79">
        <v>8417.42</v>
      </c>
      <c r="F6262" s="76"/>
    </row>
    <row r="6263" spans="1:6" x14ac:dyDescent="0.25">
      <c r="A6263" s="76" t="s">
        <v>5369</v>
      </c>
      <c r="B6263" s="85">
        <v>24341</v>
      </c>
      <c r="C6263" s="76" t="s">
        <v>5755</v>
      </c>
      <c r="D6263" s="84">
        <v>26</v>
      </c>
      <c r="E6263" s="79">
        <v>797.1</v>
      </c>
      <c r="F6263" s="76"/>
    </row>
    <row r="6264" spans="1:6" x14ac:dyDescent="0.25">
      <c r="A6264" s="76" t="s">
        <v>5369</v>
      </c>
      <c r="B6264" s="85">
        <v>24341</v>
      </c>
      <c r="C6264" s="76" t="s">
        <v>5755</v>
      </c>
      <c r="D6264" s="78" t="s">
        <v>3545</v>
      </c>
      <c r="E6264" s="79">
        <v>7620.32</v>
      </c>
      <c r="F6264" s="76"/>
    </row>
    <row r="6265" spans="1:6" x14ac:dyDescent="0.25">
      <c r="A6265" s="76" t="s">
        <v>5369</v>
      </c>
      <c r="B6265" s="85">
        <v>24357</v>
      </c>
      <c r="C6265" s="76" t="s">
        <v>5756</v>
      </c>
      <c r="D6265" s="78"/>
      <c r="E6265" s="79">
        <v>4033</v>
      </c>
      <c r="F6265" s="76"/>
    </row>
    <row r="6266" spans="1:6" x14ac:dyDescent="0.25">
      <c r="A6266" s="76" t="s">
        <v>5369</v>
      </c>
      <c r="B6266" s="85">
        <v>24357</v>
      </c>
      <c r="C6266" s="76" t="s">
        <v>5756</v>
      </c>
      <c r="D6266" s="84">
        <v>26</v>
      </c>
      <c r="E6266" s="79">
        <v>861.08</v>
      </c>
      <c r="F6266" s="76"/>
    </row>
    <row r="6267" spans="1:6" x14ac:dyDescent="0.25">
      <c r="A6267" s="76" t="s">
        <v>5369</v>
      </c>
      <c r="B6267" s="85">
        <v>24357</v>
      </c>
      <c r="C6267" s="76" t="s">
        <v>5756</v>
      </c>
      <c r="D6267" s="78" t="s">
        <v>3545</v>
      </c>
      <c r="E6267" s="79">
        <v>3171.92</v>
      </c>
      <c r="F6267" s="76"/>
    </row>
    <row r="6268" spans="1:6" x14ac:dyDescent="0.25">
      <c r="A6268" s="76" t="s">
        <v>5369</v>
      </c>
      <c r="B6268" s="85">
        <v>24359</v>
      </c>
      <c r="C6268" s="76" t="s">
        <v>5757</v>
      </c>
      <c r="D6268" s="78"/>
      <c r="E6268" s="79">
        <v>4135</v>
      </c>
      <c r="F6268" s="76"/>
    </row>
    <row r="6269" spans="1:6" x14ac:dyDescent="0.25">
      <c r="A6269" s="76" t="s">
        <v>5369</v>
      </c>
      <c r="B6269" s="85">
        <v>24359</v>
      </c>
      <c r="C6269" s="76" t="s">
        <v>5757</v>
      </c>
      <c r="D6269" s="84">
        <v>26</v>
      </c>
      <c r="E6269" s="79">
        <v>705.75</v>
      </c>
      <c r="F6269" s="76"/>
    </row>
    <row r="6270" spans="1:6" x14ac:dyDescent="0.25">
      <c r="A6270" s="76" t="s">
        <v>5369</v>
      </c>
      <c r="B6270" s="85">
        <v>24359</v>
      </c>
      <c r="C6270" s="76" t="s">
        <v>5757</v>
      </c>
      <c r="D6270" s="78" t="s">
        <v>3545</v>
      </c>
      <c r="E6270" s="79">
        <v>3429.25</v>
      </c>
      <c r="F6270" s="76"/>
    </row>
    <row r="6271" spans="1:6" x14ac:dyDescent="0.25">
      <c r="A6271" s="76" t="s">
        <v>5369</v>
      </c>
      <c r="B6271" s="85">
        <v>24500</v>
      </c>
      <c r="C6271" s="76" t="s">
        <v>5758</v>
      </c>
      <c r="D6271" s="78"/>
      <c r="E6271" s="79">
        <v>1115</v>
      </c>
      <c r="F6271" s="76"/>
    </row>
    <row r="6272" spans="1:6" x14ac:dyDescent="0.25">
      <c r="A6272" s="76" t="s">
        <v>5369</v>
      </c>
      <c r="B6272" s="85">
        <v>24500</v>
      </c>
      <c r="C6272" s="76" t="s">
        <v>5758</v>
      </c>
      <c r="D6272" s="84">
        <v>26</v>
      </c>
      <c r="E6272" s="79">
        <v>646.1</v>
      </c>
      <c r="F6272" s="76"/>
    </row>
    <row r="6273" spans="1:6" x14ac:dyDescent="0.25">
      <c r="A6273" s="76" t="s">
        <v>5369</v>
      </c>
      <c r="B6273" s="85">
        <v>24500</v>
      </c>
      <c r="C6273" s="76" t="s">
        <v>5758</v>
      </c>
      <c r="D6273" s="78" t="s">
        <v>3545</v>
      </c>
      <c r="E6273" s="79">
        <v>468.9</v>
      </c>
      <c r="F6273" s="76"/>
    </row>
    <row r="6274" spans="1:6" x14ac:dyDescent="0.25">
      <c r="A6274" s="76" t="s">
        <v>5369</v>
      </c>
      <c r="B6274" s="85">
        <v>24505</v>
      </c>
      <c r="C6274" s="76" t="s">
        <v>5759</v>
      </c>
      <c r="D6274" s="78"/>
      <c r="E6274" s="79">
        <v>2754</v>
      </c>
      <c r="F6274" s="76"/>
    </row>
    <row r="6275" spans="1:6" x14ac:dyDescent="0.25">
      <c r="A6275" s="76" t="s">
        <v>5369</v>
      </c>
      <c r="B6275" s="85">
        <v>24505</v>
      </c>
      <c r="C6275" s="76" t="s">
        <v>5759</v>
      </c>
      <c r="D6275" s="84">
        <v>26</v>
      </c>
      <c r="E6275" s="79">
        <v>634.16</v>
      </c>
      <c r="F6275" s="76"/>
    </row>
    <row r="6276" spans="1:6" x14ac:dyDescent="0.25">
      <c r="A6276" s="76" t="s">
        <v>5369</v>
      </c>
      <c r="B6276" s="85">
        <v>24505</v>
      </c>
      <c r="C6276" s="76" t="s">
        <v>5759</v>
      </c>
      <c r="D6276" s="78" t="s">
        <v>3545</v>
      </c>
      <c r="E6276" s="79">
        <v>2119.84</v>
      </c>
      <c r="F6276" s="76"/>
    </row>
    <row r="6277" spans="1:6" x14ac:dyDescent="0.25">
      <c r="A6277" s="76" t="s">
        <v>5369</v>
      </c>
      <c r="B6277" s="85">
        <v>24530</v>
      </c>
      <c r="C6277" s="76" t="s">
        <v>5760</v>
      </c>
      <c r="D6277" s="78"/>
      <c r="E6277" s="79">
        <v>1162</v>
      </c>
      <c r="F6277" s="76"/>
    </row>
    <row r="6278" spans="1:6" x14ac:dyDescent="0.25">
      <c r="A6278" s="76" t="s">
        <v>5369</v>
      </c>
      <c r="B6278" s="85">
        <v>24530</v>
      </c>
      <c r="C6278" s="76" t="s">
        <v>5760</v>
      </c>
      <c r="D6278" s="84">
        <v>26</v>
      </c>
      <c r="E6278" s="79">
        <v>688.41</v>
      </c>
      <c r="F6278" s="76"/>
    </row>
    <row r="6279" spans="1:6" x14ac:dyDescent="0.25">
      <c r="A6279" s="76" t="s">
        <v>5369</v>
      </c>
      <c r="B6279" s="85">
        <v>24530</v>
      </c>
      <c r="C6279" s="76" t="s">
        <v>5760</v>
      </c>
      <c r="D6279" s="78" t="s">
        <v>3545</v>
      </c>
      <c r="E6279" s="79">
        <v>473.59</v>
      </c>
      <c r="F6279" s="76"/>
    </row>
    <row r="6280" spans="1:6" x14ac:dyDescent="0.25">
      <c r="A6280" s="76" t="s">
        <v>5369</v>
      </c>
      <c r="B6280" s="85">
        <v>24535</v>
      </c>
      <c r="C6280" s="76" t="s">
        <v>5761</v>
      </c>
      <c r="D6280" s="78"/>
      <c r="E6280" s="79">
        <v>3070</v>
      </c>
      <c r="F6280" s="76"/>
    </row>
    <row r="6281" spans="1:6" x14ac:dyDescent="0.25">
      <c r="A6281" s="76" t="s">
        <v>5369</v>
      </c>
      <c r="B6281" s="85">
        <v>24535</v>
      </c>
      <c r="C6281" s="76" t="s">
        <v>5761</v>
      </c>
      <c r="D6281" s="84">
        <v>26</v>
      </c>
      <c r="E6281" s="79">
        <v>844.46</v>
      </c>
      <c r="F6281" s="76"/>
    </row>
    <row r="6282" spans="1:6" x14ac:dyDescent="0.25">
      <c r="A6282" s="76" t="s">
        <v>5369</v>
      </c>
      <c r="B6282" s="85">
        <v>24535</v>
      </c>
      <c r="C6282" s="76" t="s">
        <v>5761</v>
      </c>
      <c r="D6282" s="78" t="s">
        <v>3545</v>
      </c>
      <c r="E6282" s="79">
        <v>2225.54</v>
      </c>
      <c r="F6282" s="76"/>
    </row>
    <row r="6283" spans="1:6" x14ac:dyDescent="0.25">
      <c r="A6283" s="76" t="s">
        <v>5369</v>
      </c>
      <c r="B6283" s="85">
        <v>24560</v>
      </c>
      <c r="C6283" s="76" t="s">
        <v>5762</v>
      </c>
      <c r="D6283" s="78"/>
      <c r="E6283" s="79">
        <v>1014</v>
      </c>
      <c r="F6283" s="76"/>
    </row>
    <row r="6284" spans="1:6" x14ac:dyDescent="0.25">
      <c r="A6284" s="76" t="s">
        <v>5369</v>
      </c>
      <c r="B6284" s="85">
        <v>24560</v>
      </c>
      <c r="C6284" s="76" t="s">
        <v>5762</v>
      </c>
      <c r="D6284" s="84">
        <v>26</v>
      </c>
      <c r="E6284" s="79">
        <v>556.57000000000005</v>
      </c>
      <c r="F6284" s="76"/>
    </row>
    <row r="6285" spans="1:6" x14ac:dyDescent="0.25">
      <c r="A6285" s="76" t="s">
        <v>5369</v>
      </c>
      <c r="B6285" s="85">
        <v>24560</v>
      </c>
      <c r="C6285" s="76" t="s">
        <v>5762</v>
      </c>
      <c r="D6285" s="78" t="s">
        <v>3545</v>
      </c>
      <c r="E6285" s="79">
        <v>457.43</v>
      </c>
      <c r="F6285" s="76"/>
    </row>
    <row r="6286" spans="1:6" x14ac:dyDescent="0.25">
      <c r="A6286" s="76" t="s">
        <v>5369</v>
      </c>
      <c r="B6286" s="85">
        <v>24576</v>
      </c>
      <c r="C6286" s="76" t="s">
        <v>5763</v>
      </c>
      <c r="D6286" s="78"/>
      <c r="E6286" s="79">
        <v>1061</v>
      </c>
      <c r="F6286" s="76"/>
    </row>
    <row r="6287" spans="1:6" x14ac:dyDescent="0.25">
      <c r="A6287" s="76" t="s">
        <v>5369</v>
      </c>
      <c r="B6287" s="85">
        <v>24576</v>
      </c>
      <c r="C6287" s="76" t="s">
        <v>5763</v>
      </c>
      <c r="D6287" s="84">
        <v>26</v>
      </c>
      <c r="E6287" s="79">
        <v>598.19000000000005</v>
      </c>
      <c r="F6287" s="76"/>
    </row>
    <row r="6288" spans="1:6" x14ac:dyDescent="0.25">
      <c r="A6288" s="76" t="s">
        <v>5369</v>
      </c>
      <c r="B6288" s="85">
        <v>24576</v>
      </c>
      <c r="C6288" s="76" t="s">
        <v>5763</v>
      </c>
      <c r="D6288" s="78" t="s">
        <v>3545</v>
      </c>
      <c r="E6288" s="79">
        <v>462.81</v>
      </c>
      <c r="F6288" s="76"/>
    </row>
    <row r="6289" spans="1:6" x14ac:dyDescent="0.25">
      <c r="A6289" s="76" t="s">
        <v>5369</v>
      </c>
      <c r="B6289" s="85">
        <v>24600</v>
      </c>
      <c r="C6289" s="76" t="s">
        <v>5764</v>
      </c>
      <c r="D6289" s="78"/>
      <c r="E6289" s="79">
        <v>1129</v>
      </c>
      <c r="F6289" s="76"/>
    </row>
    <row r="6290" spans="1:6" x14ac:dyDescent="0.25">
      <c r="A6290" s="76" t="s">
        <v>5369</v>
      </c>
      <c r="B6290" s="85">
        <v>24600</v>
      </c>
      <c r="C6290" s="76" t="s">
        <v>5764</v>
      </c>
      <c r="D6290" s="84">
        <v>26</v>
      </c>
      <c r="E6290" s="79">
        <v>658.49</v>
      </c>
      <c r="F6290" s="76"/>
    </row>
    <row r="6291" spans="1:6" x14ac:dyDescent="0.25">
      <c r="A6291" s="76" t="s">
        <v>5369</v>
      </c>
      <c r="B6291" s="85">
        <v>24600</v>
      </c>
      <c r="C6291" s="76" t="s">
        <v>5764</v>
      </c>
      <c r="D6291" s="78" t="s">
        <v>3545</v>
      </c>
      <c r="E6291" s="79">
        <v>470.51</v>
      </c>
      <c r="F6291" s="76"/>
    </row>
    <row r="6292" spans="1:6" x14ac:dyDescent="0.25">
      <c r="A6292" s="76" t="s">
        <v>5369</v>
      </c>
      <c r="B6292" s="85">
        <v>24640</v>
      </c>
      <c r="C6292" s="76" t="s">
        <v>5765</v>
      </c>
      <c r="D6292" s="78"/>
      <c r="E6292" s="79">
        <v>457</v>
      </c>
      <c r="F6292" s="76"/>
    </row>
    <row r="6293" spans="1:6" x14ac:dyDescent="0.25">
      <c r="A6293" s="76" t="s">
        <v>5369</v>
      </c>
      <c r="B6293" s="85">
        <v>24640</v>
      </c>
      <c r="C6293" s="76" t="s">
        <v>5765</v>
      </c>
      <c r="D6293" s="84">
        <v>26</v>
      </c>
      <c r="E6293" s="79">
        <v>112.92</v>
      </c>
      <c r="F6293" s="76"/>
    </row>
    <row r="6294" spans="1:6" x14ac:dyDescent="0.25">
      <c r="A6294" s="76" t="s">
        <v>5369</v>
      </c>
      <c r="B6294" s="85">
        <v>24640</v>
      </c>
      <c r="C6294" s="76" t="s">
        <v>5765</v>
      </c>
      <c r="D6294" s="78" t="s">
        <v>3545</v>
      </c>
      <c r="E6294" s="79">
        <v>344.08</v>
      </c>
      <c r="F6294" s="76"/>
    </row>
    <row r="6295" spans="1:6" x14ac:dyDescent="0.25">
      <c r="A6295" s="76" t="s">
        <v>5369</v>
      </c>
      <c r="B6295" s="85">
        <v>24650</v>
      </c>
      <c r="C6295" s="76" t="s">
        <v>5766</v>
      </c>
      <c r="D6295" s="78"/>
      <c r="E6295" s="79">
        <v>889</v>
      </c>
      <c r="F6295" s="76"/>
    </row>
    <row r="6296" spans="1:6" x14ac:dyDescent="0.25">
      <c r="A6296" s="76" t="s">
        <v>5369</v>
      </c>
      <c r="B6296" s="85">
        <v>24650</v>
      </c>
      <c r="C6296" s="76" t="s">
        <v>5766</v>
      </c>
      <c r="D6296" s="84">
        <v>26</v>
      </c>
      <c r="E6296" s="79">
        <v>448.41</v>
      </c>
      <c r="F6296" s="76"/>
    </row>
    <row r="6297" spans="1:6" x14ac:dyDescent="0.25">
      <c r="A6297" s="76" t="s">
        <v>5369</v>
      </c>
      <c r="B6297" s="85">
        <v>24650</v>
      </c>
      <c r="C6297" s="76" t="s">
        <v>5766</v>
      </c>
      <c r="D6297" s="78" t="s">
        <v>3545</v>
      </c>
      <c r="E6297" s="79">
        <v>440.59</v>
      </c>
      <c r="F6297" s="76"/>
    </row>
    <row r="6298" spans="1:6" x14ac:dyDescent="0.25">
      <c r="A6298" s="76" t="s">
        <v>5369</v>
      </c>
      <c r="B6298" s="85">
        <v>24655</v>
      </c>
      <c r="C6298" s="76" t="s">
        <v>5767</v>
      </c>
      <c r="D6298" s="78"/>
      <c r="E6298" s="79">
        <v>2326</v>
      </c>
      <c r="F6298" s="76"/>
    </row>
    <row r="6299" spans="1:6" x14ac:dyDescent="0.25">
      <c r="A6299" s="76" t="s">
        <v>5369</v>
      </c>
      <c r="B6299" s="85">
        <v>24655</v>
      </c>
      <c r="C6299" s="76" t="s">
        <v>5767</v>
      </c>
      <c r="D6299" s="84">
        <v>26</v>
      </c>
      <c r="E6299" s="79">
        <v>489.82</v>
      </c>
      <c r="F6299" s="76"/>
    </row>
    <row r="6300" spans="1:6" x14ac:dyDescent="0.25">
      <c r="A6300" s="76" t="s">
        <v>5369</v>
      </c>
      <c r="B6300" s="85">
        <v>24655</v>
      </c>
      <c r="C6300" s="76" t="s">
        <v>5767</v>
      </c>
      <c r="D6300" s="78" t="s">
        <v>3545</v>
      </c>
      <c r="E6300" s="79">
        <v>1836.18</v>
      </c>
      <c r="F6300" s="76"/>
    </row>
    <row r="6301" spans="1:6" x14ac:dyDescent="0.25">
      <c r="A6301" s="76" t="s">
        <v>5369</v>
      </c>
      <c r="B6301" s="85">
        <v>24670</v>
      </c>
      <c r="C6301" s="76" t="s">
        <v>5768</v>
      </c>
      <c r="D6301" s="78"/>
      <c r="E6301" s="79">
        <v>946</v>
      </c>
      <c r="F6301" s="76"/>
    </row>
    <row r="6302" spans="1:6" x14ac:dyDescent="0.25">
      <c r="A6302" s="76" t="s">
        <v>5369</v>
      </c>
      <c r="B6302" s="85">
        <v>24670</v>
      </c>
      <c r="C6302" s="76" t="s">
        <v>5768</v>
      </c>
      <c r="D6302" s="84">
        <v>26</v>
      </c>
      <c r="E6302" s="79">
        <v>497.46</v>
      </c>
      <c r="F6302" s="76"/>
    </row>
    <row r="6303" spans="1:6" x14ac:dyDescent="0.25">
      <c r="A6303" s="76" t="s">
        <v>5369</v>
      </c>
      <c r="B6303" s="85">
        <v>24670</v>
      </c>
      <c r="C6303" s="76" t="s">
        <v>5768</v>
      </c>
      <c r="D6303" s="78" t="s">
        <v>3545</v>
      </c>
      <c r="E6303" s="79">
        <v>448.54</v>
      </c>
      <c r="F6303" s="76"/>
    </row>
    <row r="6304" spans="1:6" x14ac:dyDescent="0.25">
      <c r="A6304" s="76" t="s">
        <v>5369</v>
      </c>
      <c r="B6304" s="85">
        <v>25020</v>
      </c>
      <c r="C6304" s="76" t="s">
        <v>5769</v>
      </c>
      <c r="D6304" s="78"/>
      <c r="E6304" s="79">
        <v>1524</v>
      </c>
      <c r="F6304" s="76"/>
    </row>
    <row r="6305" spans="1:6" x14ac:dyDescent="0.25">
      <c r="A6305" s="76" t="s">
        <v>5369</v>
      </c>
      <c r="B6305" s="85">
        <v>25020</v>
      </c>
      <c r="C6305" s="76" t="s">
        <v>5769</v>
      </c>
      <c r="D6305" s="84">
        <v>26</v>
      </c>
      <c r="E6305" s="79">
        <v>1524</v>
      </c>
      <c r="F6305" s="76"/>
    </row>
    <row r="6306" spans="1:6" x14ac:dyDescent="0.25">
      <c r="A6306" s="76" t="s">
        <v>5369</v>
      </c>
      <c r="B6306" s="85">
        <v>25020</v>
      </c>
      <c r="C6306" s="76" t="s">
        <v>5769</v>
      </c>
      <c r="D6306" s="78" t="s">
        <v>3545</v>
      </c>
      <c r="E6306" s="79">
        <v>0</v>
      </c>
      <c r="F6306" s="76"/>
    </row>
    <row r="6307" spans="1:6" x14ac:dyDescent="0.25">
      <c r="A6307" s="76" t="s">
        <v>5369</v>
      </c>
      <c r="B6307" s="85">
        <v>25023</v>
      </c>
      <c r="C6307" s="76" t="s">
        <v>5770</v>
      </c>
      <c r="D6307" s="78"/>
      <c r="E6307" s="79">
        <v>2921</v>
      </c>
      <c r="F6307" s="76"/>
    </row>
    <row r="6308" spans="1:6" x14ac:dyDescent="0.25">
      <c r="A6308" s="76" t="s">
        <v>5369</v>
      </c>
      <c r="B6308" s="85">
        <v>25023</v>
      </c>
      <c r="C6308" s="76" t="s">
        <v>5770</v>
      </c>
      <c r="D6308" s="84">
        <v>26</v>
      </c>
      <c r="E6308" s="79">
        <v>2921</v>
      </c>
      <c r="F6308" s="76"/>
    </row>
    <row r="6309" spans="1:6" x14ac:dyDescent="0.25">
      <c r="A6309" s="76" t="s">
        <v>5369</v>
      </c>
      <c r="B6309" s="85">
        <v>25023</v>
      </c>
      <c r="C6309" s="76" t="s">
        <v>5770</v>
      </c>
      <c r="D6309" s="78" t="s">
        <v>3545</v>
      </c>
      <c r="E6309" s="79">
        <v>0</v>
      </c>
      <c r="F6309" s="76"/>
    </row>
    <row r="6310" spans="1:6" x14ac:dyDescent="0.25">
      <c r="A6310" s="76" t="s">
        <v>5369</v>
      </c>
      <c r="B6310" s="85">
        <v>25025</v>
      </c>
      <c r="C6310" s="76" t="s">
        <v>5771</v>
      </c>
      <c r="D6310" s="78"/>
      <c r="E6310" s="79">
        <v>3162</v>
      </c>
      <c r="F6310" s="76"/>
    </row>
    <row r="6311" spans="1:6" x14ac:dyDescent="0.25">
      <c r="A6311" s="76" t="s">
        <v>5369</v>
      </c>
      <c r="B6311" s="85">
        <v>25025</v>
      </c>
      <c r="C6311" s="76" t="s">
        <v>5771</v>
      </c>
      <c r="D6311" s="84">
        <v>26</v>
      </c>
      <c r="E6311" s="79">
        <v>3162</v>
      </c>
      <c r="F6311" s="76"/>
    </row>
    <row r="6312" spans="1:6" x14ac:dyDescent="0.25">
      <c r="A6312" s="76" t="s">
        <v>5369</v>
      </c>
      <c r="B6312" s="85">
        <v>25025</v>
      </c>
      <c r="C6312" s="76" t="s">
        <v>5771</v>
      </c>
      <c r="D6312" s="78" t="s">
        <v>3545</v>
      </c>
      <c r="E6312" s="79">
        <v>0</v>
      </c>
      <c r="F6312" s="76"/>
    </row>
    <row r="6313" spans="1:6" x14ac:dyDescent="0.25">
      <c r="A6313" s="76" t="s">
        <v>5369</v>
      </c>
      <c r="B6313" s="85">
        <v>25028</v>
      </c>
      <c r="C6313" s="76" t="s">
        <v>5772</v>
      </c>
      <c r="D6313" s="78"/>
      <c r="E6313" s="79">
        <v>3646</v>
      </c>
      <c r="F6313" s="76"/>
    </row>
    <row r="6314" spans="1:6" x14ac:dyDescent="0.25">
      <c r="A6314" s="76" t="s">
        <v>5369</v>
      </c>
      <c r="B6314" s="85">
        <v>25028</v>
      </c>
      <c r="C6314" s="76" t="s">
        <v>5772</v>
      </c>
      <c r="D6314" s="84">
        <v>26</v>
      </c>
      <c r="E6314" s="79">
        <v>558.79999999999995</v>
      </c>
      <c r="F6314" s="76"/>
    </row>
    <row r="6315" spans="1:6" x14ac:dyDescent="0.25">
      <c r="A6315" s="76" t="s">
        <v>5369</v>
      </c>
      <c r="B6315" s="85">
        <v>25028</v>
      </c>
      <c r="C6315" s="76" t="s">
        <v>5772</v>
      </c>
      <c r="D6315" s="78" t="s">
        <v>3545</v>
      </c>
      <c r="E6315" s="79">
        <v>3087.2</v>
      </c>
      <c r="F6315" s="76"/>
    </row>
    <row r="6316" spans="1:6" x14ac:dyDescent="0.25">
      <c r="A6316" s="76" t="s">
        <v>5369</v>
      </c>
      <c r="B6316" s="85">
        <v>25071</v>
      </c>
      <c r="C6316" s="76" t="s">
        <v>5773</v>
      </c>
      <c r="D6316" s="78"/>
      <c r="E6316" s="79">
        <v>2224</v>
      </c>
      <c r="F6316" s="76"/>
    </row>
    <row r="6317" spans="1:6" x14ac:dyDescent="0.25">
      <c r="A6317" s="76" t="s">
        <v>5369</v>
      </c>
      <c r="B6317" s="85">
        <v>25071</v>
      </c>
      <c r="C6317" s="76" t="s">
        <v>5773</v>
      </c>
      <c r="D6317" s="84">
        <v>26</v>
      </c>
      <c r="E6317" s="79">
        <v>490.19</v>
      </c>
      <c r="F6317" s="76"/>
    </row>
    <row r="6318" spans="1:6" x14ac:dyDescent="0.25">
      <c r="A6318" s="76" t="s">
        <v>5369</v>
      </c>
      <c r="B6318" s="85">
        <v>25071</v>
      </c>
      <c r="C6318" s="76" t="s">
        <v>5773</v>
      </c>
      <c r="D6318" s="78" t="s">
        <v>3545</v>
      </c>
      <c r="E6318" s="79">
        <v>1733.81</v>
      </c>
      <c r="F6318" s="76"/>
    </row>
    <row r="6319" spans="1:6" x14ac:dyDescent="0.25">
      <c r="A6319" s="76" t="s">
        <v>5369</v>
      </c>
      <c r="B6319" s="85">
        <v>25073</v>
      </c>
      <c r="C6319" s="76" t="s">
        <v>5774</v>
      </c>
      <c r="D6319" s="78"/>
      <c r="E6319" s="79">
        <v>3385</v>
      </c>
      <c r="F6319" s="76"/>
    </row>
    <row r="6320" spans="1:6" x14ac:dyDescent="0.25">
      <c r="A6320" s="76" t="s">
        <v>5369</v>
      </c>
      <c r="B6320" s="85">
        <v>25073</v>
      </c>
      <c r="C6320" s="76" t="s">
        <v>5774</v>
      </c>
      <c r="D6320" s="84">
        <v>26</v>
      </c>
      <c r="E6320" s="79">
        <v>572.45000000000005</v>
      </c>
      <c r="F6320" s="76"/>
    </row>
    <row r="6321" spans="1:6" x14ac:dyDescent="0.25">
      <c r="A6321" s="76" t="s">
        <v>5369</v>
      </c>
      <c r="B6321" s="85">
        <v>25073</v>
      </c>
      <c r="C6321" s="76" t="s">
        <v>5774</v>
      </c>
      <c r="D6321" s="78" t="s">
        <v>3545</v>
      </c>
      <c r="E6321" s="79">
        <v>2812.55</v>
      </c>
      <c r="F6321" s="76"/>
    </row>
    <row r="6322" spans="1:6" x14ac:dyDescent="0.25">
      <c r="A6322" s="76" t="s">
        <v>5369</v>
      </c>
      <c r="B6322" s="85">
        <v>25075</v>
      </c>
      <c r="C6322" s="76" t="s">
        <v>5775</v>
      </c>
      <c r="D6322" s="78"/>
      <c r="E6322" s="79">
        <v>2407</v>
      </c>
      <c r="F6322" s="76"/>
    </row>
    <row r="6323" spans="1:6" x14ac:dyDescent="0.25">
      <c r="A6323" s="76" t="s">
        <v>5369</v>
      </c>
      <c r="B6323" s="85">
        <v>25075</v>
      </c>
      <c r="C6323" s="76" t="s">
        <v>5775</v>
      </c>
      <c r="D6323" s="84">
        <v>26</v>
      </c>
      <c r="E6323" s="79">
        <v>421.02</v>
      </c>
      <c r="F6323" s="76"/>
    </row>
    <row r="6324" spans="1:6" x14ac:dyDescent="0.25">
      <c r="A6324" s="76" t="s">
        <v>5369</v>
      </c>
      <c r="B6324" s="85">
        <v>25075</v>
      </c>
      <c r="C6324" s="76" t="s">
        <v>5775</v>
      </c>
      <c r="D6324" s="78" t="s">
        <v>3545</v>
      </c>
      <c r="E6324" s="79">
        <v>1985.98</v>
      </c>
      <c r="F6324" s="76"/>
    </row>
    <row r="6325" spans="1:6" x14ac:dyDescent="0.25">
      <c r="A6325" s="76" t="s">
        <v>5369</v>
      </c>
      <c r="B6325" s="85">
        <v>25076</v>
      </c>
      <c r="C6325" s="76" t="s">
        <v>5776</v>
      </c>
      <c r="D6325" s="78"/>
      <c r="E6325" s="79">
        <v>2729</v>
      </c>
      <c r="F6325" s="76"/>
    </row>
    <row r="6326" spans="1:6" x14ac:dyDescent="0.25">
      <c r="A6326" s="76" t="s">
        <v>5369</v>
      </c>
      <c r="B6326" s="85">
        <v>25076</v>
      </c>
      <c r="C6326" s="76" t="s">
        <v>5776</v>
      </c>
      <c r="D6326" s="84">
        <v>26</v>
      </c>
      <c r="E6326" s="79">
        <v>703</v>
      </c>
      <c r="F6326" s="76"/>
    </row>
    <row r="6327" spans="1:6" x14ac:dyDescent="0.25">
      <c r="A6327" s="76" t="s">
        <v>5369</v>
      </c>
      <c r="B6327" s="85">
        <v>25076</v>
      </c>
      <c r="C6327" s="76" t="s">
        <v>5776</v>
      </c>
      <c r="D6327" s="78" t="s">
        <v>3545</v>
      </c>
      <c r="E6327" s="79">
        <v>2026</v>
      </c>
      <c r="F6327" s="76"/>
    </row>
    <row r="6328" spans="1:6" x14ac:dyDescent="0.25">
      <c r="A6328" s="76" t="s">
        <v>5369</v>
      </c>
      <c r="B6328" s="85">
        <v>25077</v>
      </c>
      <c r="C6328" s="76" t="s">
        <v>5777</v>
      </c>
      <c r="D6328" s="78"/>
      <c r="E6328" s="79">
        <v>2185</v>
      </c>
      <c r="F6328" s="76"/>
    </row>
    <row r="6329" spans="1:6" x14ac:dyDescent="0.25">
      <c r="A6329" s="76" t="s">
        <v>5369</v>
      </c>
      <c r="B6329" s="85">
        <v>25077</v>
      </c>
      <c r="C6329" s="76" t="s">
        <v>5777</v>
      </c>
      <c r="D6329" s="84">
        <v>26</v>
      </c>
      <c r="E6329" s="79">
        <v>2185</v>
      </c>
      <c r="F6329" s="76"/>
    </row>
    <row r="6330" spans="1:6" x14ac:dyDescent="0.25">
      <c r="A6330" s="76" t="s">
        <v>5369</v>
      </c>
      <c r="B6330" s="85">
        <v>25077</v>
      </c>
      <c r="C6330" s="76" t="s">
        <v>5777</v>
      </c>
      <c r="D6330" s="78" t="s">
        <v>3545</v>
      </c>
      <c r="E6330" s="79">
        <v>0</v>
      </c>
      <c r="F6330" s="76"/>
    </row>
    <row r="6331" spans="1:6" x14ac:dyDescent="0.25">
      <c r="A6331" s="76" t="s">
        <v>5369</v>
      </c>
      <c r="B6331" s="85">
        <v>25111</v>
      </c>
      <c r="C6331" s="76" t="s">
        <v>5778</v>
      </c>
      <c r="D6331" s="78"/>
      <c r="E6331" s="79">
        <v>1915</v>
      </c>
      <c r="F6331" s="76"/>
    </row>
    <row r="6332" spans="1:6" x14ac:dyDescent="0.25">
      <c r="A6332" s="76" t="s">
        <v>5369</v>
      </c>
      <c r="B6332" s="85">
        <v>25111</v>
      </c>
      <c r="C6332" s="76" t="s">
        <v>5778</v>
      </c>
      <c r="D6332" s="84">
        <v>26</v>
      </c>
      <c r="E6332" s="79">
        <v>339.62</v>
      </c>
      <c r="F6332" s="76"/>
    </row>
    <row r="6333" spans="1:6" x14ac:dyDescent="0.25">
      <c r="A6333" s="76" t="s">
        <v>5369</v>
      </c>
      <c r="B6333" s="85">
        <v>25111</v>
      </c>
      <c r="C6333" s="76" t="s">
        <v>5778</v>
      </c>
      <c r="D6333" s="78" t="s">
        <v>3545</v>
      </c>
      <c r="E6333" s="79">
        <v>1575.38</v>
      </c>
      <c r="F6333" s="76"/>
    </row>
    <row r="6334" spans="1:6" x14ac:dyDescent="0.25">
      <c r="A6334" s="76" t="s">
        <v>5369</v>
      </c>
      <c r="B6334" s="85">
        <v>25115</v>
      </c>
      <c r="C6334" s="76" t="s">
        <v>5779</v>
      </c>
      <c r="D6334" s="78"/>
      <c r="E6334" s="79">
        <v>3574</v>
      </c>
      <c r="F6334" s="76"/>
    </row>
    <row r="6335" spans="1:6" x14ac:dyDescent="0.25">
      <c r="A6335" s="76" t="s">
        <v>5369</v>
      </c>
      <c r="B6335" s="85">
        <v>25115</v>
      </c>
      <c r="C6335" s="76" t="s">
        <v>5779</v>
      </c>
      <c r="D6335" s="84">
        <v>26</v>
      </c>
      <c r="E6335" s="79">
        <v>1203.4100000000001</v>
      </c>
      <c r="F6335" s="76"/>
    </row>
    <row r="6336" spans="1:6" x14ac:dyDescent="0.25">
      <c r="A6336" s="76" t="s">
        <v>5369</v>
      </c>
      <c r="B6336" s="85">
        <v>25115</v>
      </c>
      <c r="C6336" s="76" t="s">
        <v>5779</v>
      </c>
      <c r="D6336" s="78" t="s">
        <v>3545</v>
      </c>
      <c r="E6336" s="79">
        <v>2370.59</v>
      </c>
      <c r="F6336" s="76"/>
    </row>
    <row r="6337" spans="1:6" x14ac:dyDescent="0.25">
      <c r="A6337" s="76" t="s">
        <v>5369</v>
      </c>
      <c r="B6337" s="85">
        <v>25500</v>
      </c>
      <c r="C6337" s="76" t="s">
        <v>5780</v>
      </c>
      <c r="D6337" s="78"/>
      <c r="E6337" s="79">
        <v>915</v>
      </c>
      <c r="F6337" s="76"/>
    </row>
    <row r="6338" spans="1:6" x14ac:dyDescent="0.25">
      <c r="A6338" s="76" t="s">
        <v>5369</v>
      </c>
      <c r="B6338" s="85">
        <v>25500</v>
      </c>
      <c r="C6338" s="76" t="s">
        <v>5780</v>
      </c>
      <c r="D6338" s="84">
        <v>26</v>
      </c>
      <c r="E6338" s="79">
        <v>470.73</v>
      </c>
      <c r="F6338" s="76"/>
    </row>
    <row r="6339" spans="1:6" x14ac:dyDescent="0.25">
      <c r="A6339" s="76" t="s">
        <v>5369</v>
      </c>
      <c r="B6339" s="85">
        <v>25500</v>
      </c>
      <c r="C6339" s="76" t="s">
        <v>5780</v>
      </c>
      <c r="D6339" s="78" t="s">
        <v>3545</v>
      </c>
      <c r="E6339" s="79">
        <v>444.27</v>
      </c>
      <c r="F6339" s="76"/>
    </row>
    <row r="6340" spans="1:6" x14ac:dyDescent="0.25">
      <c r="A6340" s="76" t="s">
        <v>5369</v>
      </c>
      <c r="B6340" s="85">
        <v>25505</v>
      </c>
      <c r="C6340" s="76" t="s">
        <v>5781</v>
      </c>
      <c r="D6340" s="78"/>
      <c r="E6340" s="79">
        <v>2637</v>
      </c>
      <c r="F6340" s="76"/>
    </row>
    <row r="6341" spans="1:6" x14ac:dyDescent="0.25">
      <c r="A6341" s="76" t="s">
        <v>5369</v>
      </c>
      <c r="B6341" s="85">
        <v>25505</v>
      </c>
      <c r="C6341" s="76" t="s">
        <v>5781</v>
      </c>
      <c r="D6341" s="84">
        <v>26</v>
      </c>
      <c r="E6341" s="79">
        <v>615.21</v>
      </c>
      <c r="F6341" s="76"/>
    </row>
    <row r="6342" spans="1:6" x14ac:dyDescent="0.25">
      <c r="A6342" s="76" t="s">
        <v>5369</v>
      </c>
      <c r="B6342" s="85">
        <v>25505</v>
      </c>
      <c r="C6342" s="76" t="s">
        <v>5781</v>
      </c>
      <c r="D6342" s="78" t="s">
        <v>3545</v>
      </c>
      <c r="E6342" s="79">
        <v>2021.79</v>
      </c>
      <c r="F6342" s="76"/>
    </row>
    <row r="6343" spans="1:6" x14ac:dyDescent="0.25">
      <c r="A6343" s="76" t="s">
        <v>5369</v>
      </c>
      <c r="B6343" s="85">
        <v>25520</v>
      </c>
      <c r="C6343" s="76" t="s">
        <v>5782</v>
      </c>
      <c r="D6343" s="78"/>
      <c r="E6343" s="79">
        <v>2992</v>
      </c>
      <c r="F6343" s="76"/>
    </row>
    <row r="6344" spans="1:6" x14ac:dyDescent="0.25">
      <c r="A6344" s="76" t="s">
        <v>5369</v>
      </c>
      <c r="B6344" s="85">
        <v>25520</v>
      </c>
      <c r="C6344" s="76" t="s">
        <v>5782</v>
      </c>
      <c r="D6344" s="84">
        <v>26</v>
      </c>
      <c r="E6344" s="79">
        <v>791.63</v>
      </c>
      <c r="F6344" s="76"/>
    </row>
    <row r="6345" spans="1:6" x14ac:dyDescent="0.25">
      <c r="A6345" s="76" t="s">
        <v>5369</v>
      </c>
      <c r="B6345" s="85">
        <v>25520</v>
      </c>
      <c r="C6345" s="76" t="s">
        <v>5782</v>
      </c>
      <c r="D6345" s="78" t="s">
        <v>3545</v>
      </c>
      <c r="E6345" s="79">
        <v>2200.37</v>
      </c>
      <c r="F6345" s="76"/>
    </row>
    <row r="6346" spans="1:6" x14ac:dyDescent="0.25">
      <c r="A6346" s="76" t="s">
        <v>5369</v>
      </c>
      <c r="B6346" s="85">
        <v>25530</v>
      </c>
      <c r="C6346" s="76" t="s">
        <v>5783</v>
      </c>
      <c r="D6346" s="78"/>
      <c r="E6346" s="79">
        <v>883</v>
      </c>
      <c r="F6346" s="76"/>
    </row>
    <row r="6347" spans="1:6" x14ac:dyDescent="0.25">
      <c r="A6347" s="76" t="s">
        <v>5369</v>
      </c>
      <c r="B6347" s="85">
        <v>25530</v>
      </c>
      <c r="C6347" s="76" t="s">
        <v>5783</v>
      </c>
      <c r="D6347" s="84">
        <v>26</v>
      </c>
      <c r="E6347" s="79">
        <v>443.15</v>
      </c>
      <c r="F6347" s="76"/>
    </row>
    <row r="6348" spans="1:6" x14ac:dyDescent="0.25">
      <c r="A6348" s="76" t="s">
        <v>5369</v>
      </c>
      <c r="B6348" s="85">
        <v>25530</v>
      </c>
      <c r="C6348" s="76" t="s">
        <v>5783</v>
      </c>
      <c r="D6348" s="78" t="s">
        <v>3545</v>
      </c>
      <c r="E6348" s="79">
        <v>439.85</v>
      </c>
      <c r="F6348" s="76"/>
    </row>
    <row r="6349" spans="1:6" x14ac:dyDescent="0.25">
      <c r="A6349" s="76" t="s">
        <v>5369</v>
      </c>
      <c r="B6349" s="85">
        <v>25535</v>
      </c>
      <c r="C6349" s="76" t="s">
        <v>5784</v>
      </c>
      <c r="D6349" s="78"/>
      <c r="E6349" s="79">
        <v>1437</v>
      </c>
      <c r="F6349" s="76"/>
    </row>
    <row r="6350" spans="1:6" x14ac:dyDescent="0.25">
      <c r="A6350" s="76" t="s">
        <v>5369</v>
      </c>
      <c r="B6350" s="85">
        <v>25535</v>
      </c>
      <c r="C6350" s="76" t="s">
        <v>5784</v>
      </c>
      <c r="D6350" s="84">
        <v>26</v>
      </c>
      <c r="E6350" s="79">
        <v>940.08</v>
      </c>
      <c r="F6350" s="76"/>
    </row>
    <row r="6351" spans="1:6" x14ac:dyDescent="0.25">
      <c r="A6351" s="76" t="s">
        <v>5369</v>
      </c>
      <c r="B6351" s="85">
        <v>25535</v>
      </c>
      <c r="C6351" s="76" t="s">
        <v>5784</v>
      </c>
      <c r="D6351" s="78" t="s">
        <v>3545</v>
      </c>
      <c r="E6351" s="79">
        <v>496.92</v>
      </c>
      <c r="F6351" s="76"/>
    </row>
    <row r="6352" spans="1:6" x14ac:dyDescent="0.25">
      <c r="A6352" s="76" t="s">
        <v>5369</v>
      </c>
      <c r="B6352" s="85">
        <v>25560</v>
      </c>
      <c r="C6352" s="76" t="s">
        <v>5785</v>
      </c>
      <c r="D6352" s="78"/>
      <c r="E6352" s="79">
        <v>919</v>
      </c>
      <c r="F6352" s="76"/>
    </row>
    <row r="6353" spans="1:6" x14ac:dyDescent="0.25">
      <c r="A6353" s="76" t="s">
        <v>5369</v>
      </c>
      <c r="B6353" s="85">
        <v>25560</v>
      </c>
      <c r="C6353" s="76" t="s">
        <v>5785</v>
      </c>
      <c r="D6353" s="84">
        <v>26</v>
      </c>
      <c r="E6353" s="79">
        <v>473.92</v>
      </c>
      <c r="F6353" s="76"/>
    </row>
    <row r="6354" spans="1:6" x14ac:dyDescent="0.25">
      <c r="A6354" s="76" t="s">
        <v>5369</v>
      </c>
      <c r="B6354" s="85">
        <v>25560</v>
      </c>
      <c r="C6354" s="76" t="s">
        <v>5785</v>
      </c>
      <c r="D6354" s="78" t="s">
        <v>3545</v>
      </c>
      <c r="E6354" s="79">
        <v>445.08</v>
      </c>
      <c r="F6354" s="76"/>
    </row>
    <row r="6355" spans="1:6" x14ac:dyDescent="0.25">
      <c r="A6355" s="76" t="s">
        <v>5369</v>
      </c>
      <c r="B6355" s="85">
        <v>25565</v>
      </c>
      <c r="C6355" s="76" t="s">
        <v>5786</v>
      </c>
      <c r="D6355" s="78"/>
      <c r="E6355" s="79">
        <v>2734</v>
      </c>
      <c r="F6355" s="76"/>
    </row>
    <row r="6356" spans="1:6" x14ac:dyDescent="0.25">
      <c r="A6356" s="76" t="s">
        <v>5369</v>
      </c>
      <c r="B6356" s="85">
        <v>25565</v>
      </c>
      <c r="C6356" s="76" t="s">
        <v>5786</v>
      </c>
      <c r="D6356" s="84">
        <v>26</v>
      </c>
      <c r="E6356" s="79">
        <v>648.6</v>
      </c>
      <c r="F6356" s="76"/>
    </row>
    <row r="6357" spans="1:6" x14ac:dyDescent="0.25">
      <c r="A6357" s="76" t="s">
        <v>5369</v>
      </c>
      <c r="B6357" s="85">
        <v>25565</v>
      </c>
      <c r="C6357" s="76" t="s">
        <v>5786</v>
      </c>
      <c r="D6357" s="78" t="s">
        <v>3545</v>
      </c>
      <c r="E6357" s="79">
        <v>2085.4</v>
      </c>
      <c r="F6357" s="76"/>
    </row>
    <row r="6358" spans="1:6" x14ac:dyDescent="0.25">
      <c r="A6358" s="76" t="s">
        <v>5369</v>
      </c>
      <c r="B6358" s="85">
        <v>25600</v>
      </c>
      <c r="C6358" s="76" t="s">
        <v>5787</v>
      </c>
      <c r="D6358" s="78"/>
      <c r="E6358" s="79">
        <v>1079</v>
      </c>
      <c r="F6358" s="76"/>
    </row>
    <row r="6359" spans="1:6" x14ac:dyDescent="0.25">
      <c r="A6359" s="76" t="s">
        <v>5369</v>
      </c>
      <c r="B6359" s="85">
        <v>25600</v>
      </c>
      <c r="C6359" s="76" t="s">
        <v>5787</v>
      </c>
      <c r="D6359" s="84">
        <v>26</v>
      </c>
      <c r="E6359" s="79">
        <v>613.92999999999995</v>
      </c>
      <c r="F6359" s="76"/>
    </row>
    <row r="6360" spans="1:6" x14ac:dyDescent="0.25">
      <c r="A6360" s="76" t="s">
        <v>5369</v>
      </c>
      <c r="B6360" s="85">
        <v>25600</v>
      </c>
      <c r="C6360" s="76" t="s">
        <v>5787</v>
      </c>
      <c r="D6360" s="78" t="s">
        <v>3545</v>
      </c>
      <c r="E6360" s="79">
        <v>465.07</v>
      </c>
      <c r="F6360" s="76"/>
    </row>
    <row r="6361" spans="1:6" x14ac:dyDescent="0.25">
      <c r="A6361" s="76" t="s">
        <v>5369</v>
      </c>
      <c r="B6361" s="85">
        <v>25605</v>
      </c>
      <c r="C6361" s="76" t="s">
        <v>5788</v>
      </c>
      <c r="D6361" s="78"/>
      <c r="E6361" s="79">
        <v>2868</v>
      </c>
      <c r="F6361" s="76"/>
    </row>
    <row r="6362" spans="1:6" x14ac:dyDescent="0.25">
      <c r="A6362" s="76" t="s">
        <v>5369</v>
      </c>
      <c r="B6362" s="85">
        <v>25605</v>
      </c>
      <c r="C6362" s="76" t="s">
        <v>5788</v>
      </c>
      <c r="D6362" s="84">
        <v>26</v>
      </c>
      <c r="E6362" s="79">
        <v>728.51</v>
      </c>
      <c r="F6362" s="76"/>
    </row>
    <row r="6363" spans="1:6" x14ac:dyDescent="0.25">
      <c r="A6363" s="76" t="s">
        <v>5369</v>
      </c>
      <c r="B6363" s="85">
        <v>25605</v>
      </c>
      <c r="C6363" s="76" t="s">
        <v>5788</v>
      </c>
      <c r="D6363" s="78" t="s">
        <v>3545</v>
      </c>
      <c r="E6363" s="79">
        <v>2139.4899999999998</v>
      </c>
      <c r="F6363" s="76"/>
    </row>
    <row r="6364" spans="1:6" x14ac:dyDescent="0.25">
      <c r="A6364" s="76" t="s">
        <v>5369</v>
      </c>
      <c r="B6364" s="85">
        <v>25606</v>
      </c>
      <c r="C6364" s="76" t="s">
        <v>5789</v>
      </c>
      <c r="D6364" s="78"/>
      <c r="E6364" s="79">
        <v>3785</v>
      </c>
      <c r="F6364" s="76"/>
    </row>
    <row r="6365" spans="1:6" x14ac:dyDescent="0.25">
      <c r="A6365" s="76" t="s">
        <v>5369</v>
      </c>
      <c r="B6365" s="85">
        <v>25606</v>
      </c>
      <c r="C6365" s="76" t="s">
        <v>5789</v>
      </c>
      <c r="D6365" s="84">
        <v>26</v>
      </c>
      <c r="E6365" s="79">
        <v>697.92</v>
      </c>
      <c r="F6365" s="76"/>
    </row>
    <row r="6366" spans="1:6" x14ac:dyDescent="0.25">
      <c r="A6366" s="76" t="s">
        <v>5369</v>
      </c>
      <c r="B6366" s="85">
        <v>25606</v>
      </c>
      <c r="C6366" s="76" t="s">
        <v>5789</v>
      </c>
      <c r="D6366" s="78" t="s">
        <v>3545</v>
      </c>
      <c r="E6366" s="79">
        <v>3087.08</v>
      </c>
      <c r="F6366" s="76"/>
    </row>
    <row r="6367" spans="1:6" x14ac:dyDescent="0.25">
      <c r="A6367" s="76" t="s">
        <v>5369</v>
      </c>
      <c r="B6367" s="85">
        <v>25622</v>
      </c>
      <c r="C6367" s="76" t="s">
        <v>5790</v>
      </c>
      <c r="D6367" s="78"/>
      <c r="E6367" s="79">
        <v>990</v>
      </c>
      <c r="F6367" s="76"/>
    </row>
    <row r="6368" spans="1:6" x14ac:dyDescent="0.25">
      <c r="A6368" s="76" t="s">
        <v>5369</v>
      </c>
      <c r="B6368" s="85">
        <v>25622</v>
      </c>
      <c r="C6368" s="76" t="s">
        <v>5790</v>
      </c>
      <c r="D6368" s="84">
        <v>26</v>
      </c>
      <c r="E6368" s="79">
        <v>535.71</v>
      </c>
      <c r="F6368" s="76"/>
    </row>
    <row r="6369" spans="1:6" x14ac:dyDescent="0.25">
      <c r="A6369" s="76" t="s">
        <v>5369</v>
      </c>
      <c r="B6369" s="85">
        <v>25622</v>
      </c>
      <c r="C6369" s="76" t="s">
        <v>5790</v>
      </c>
      <c r="D6369" s="78" t="s">
        <v>3545</v>
      </c>
      <c r="E6369" s="79">
        <v>454.29</v>
      </c>
      <c r="F6369" s="76"/>
    </row>
    <row r="6370" spans="1:6" x14ac:dyDescent="0.25">
      <c r="A6370" s="76" t="s">
        <v>5369</v>
      </c>
      <c r="B6370" s="85">
        <v>25630</v>
      </c>
      <c r="C6370" s="76" t="s">
        <v>5791</v>
      </c>
      <c r="D6370" s="78"/>
      <c r="E6370" s="79">
        <v>995</v>
      </c>
      <c r="F6370" s="76"/>
    </row>
    <row r="6371" spans="1:6" x14ac:dyDescent="0.25">
      <c r="A6371" s="76" t="s">
        <v>5369</v>
      </c>
      <c r="B6371" s="85">
        <v>25630</v>
      </c>
      <c r="C6371" s="76" t="s">
        <v>5791</v>
      </c>
      <c r="D6371" s="84">
        <v>26</v>
      </c>
      <c r="E6371" s="79">
        <v>539.82000000000005</v>
      </c>
      <c r="F6371" s="76"/>
    </row>
    <row r="6372" spans="1:6" x14ac:dyDescent="0.25">
      <c r="A6372" s="76" t="s">
        <v>5369</v>
      </c>
      <c r="B6372" s="85">
        <v>25630</v>
      </c>
      <c r="C6372" s="76" t="s">
        <v>5791</v>
      </c>
      <c r="D6372" s="78" t="s">
        <v>3545</v>
      </c>
      <c r="E6372" s="79">
        <v>455.18</v>
      </c>
      <c r="F6372" s="76"/>
    </row>
    <row r="6373" spans="1:6" x14ac:dyDescent="0.25">
      <c r="A6373" s="76" t="s">
        <v>5369</v>
      </c>
      <c r="B6373" s="85">
        <v>25675</v>
      </c>
      <c r="C6373" s="76" t="s">
        <v>5792</v>
      </c>
      <c r="D6373" s="78"/>
      <c r="E6373" s="79">
        <v>1324</v>
      </c>
      <c r="F6373" s="76"/>
    </row>
    <row r="6374" spans="1:6" x14ac:dyDescent="0.25">
      <c r="A6374" s="76" t="s">
        <v>5369</v>
      </c>
      <c r="B6374" s="85">
        <v>25675</v>
      </c>
      <c r="C6374" s="76" t="s">
        <v>5792</v>
      </c>
      <c r="D6374" s="84">
        <v>26</v>
      </c>
      <c r="E6374" s="79">
        <v>836.39</v>
      </c>
      <c r="F6374" s="76"/>
    </row>
    <row r="6375" spans="1:6" x14ac:dyDescent="0.25">
      <c r="A6375" s="76" t="s">
        <v>5369</v>
      </c>
      <c r="B6375" s="85">
        <v>25675</v>
      </c>
      <c r="C6375" s="76" t="s">
        <v>5792</v>
      </c>
      <c r="D6375" s="78" t="s">
        <v>3545</v>
      </c>
      <c r="E6375" s="79">
        <v>487.11</v>
      </c>
      <c r="F6375" s="76"/>
    </row>
    <row r="6376" spans="1:6" x14ac:dyDescent="0.25">
      <c r="A6376" s="76" t="s">
        <v>5369</v>
      </c>
      <c r="B6376" s="85">
        <v>26010</v>
      </c>
      <c r="C6376" s="76" t="s">
        <v>5793</v>
      </c>
      <c r="D6376" s="78"/>
      <c r="E6376" s="79">
        <v>563</v>
      </c>
      <c r="F6376" s="76"/>
    </row>
    <row r="6377" spans="1:6" x14ac:dyDescent="0.25">
      <c r="A6377" s="76" t="s">
        <v>5369</v>
      </c>
      <c r="B6377" s="85">
        <v>26010</v>
      </c>
      <c r="C6377" s="76" t="s">
        <v>5793</v>
      </c>
      <c r="D6377" s="84">
        <v>26</v>
      </c>
      <c r="E6377" s="79">
        <v>239.62</v>
      </c>
      <c r="F6377" s="76"/>
    </row>
    <row r="6378" spans="1:6" x14ac:dyDescent="0.25">
      <c r="A6378" s="76" t="s">
        <v>5369</v>
      </c>
      <c r="B6378" s="85">
        <v>26010</v>
      </c>
      <c r="C6378" s="76" t="s">
        <v>5793</v>
      </c>
      <c r="D6378" s="78" t="s">
        <v>3545</v>
      </c>
      <c r="E6378" s="79">
        <v>323.38</v>
      </c>
      <c r="F6378" s="76"/>
    </row>
    <row r="6379" spans="1:6" x14ac:dyDescent="0.25">
      <c r="A6379" s="76" t="s">
        <v>5369</v>
      </c>
      <c r="B6379" s="85">
        <v>26011</v>
      </c>
      <c r="C6379" s="76" t="s">
        <v>5794</v>
      </c>
      <c r="D6379" s="78"/>
      <c r="E6379" s="79">
        <v>2063</v>
      </c>
      <c r="F6379" s="76"/>
    </row>
    <row r="6380" spans="1:6" x14ac:dyDescent="0.25">
      <c r="A6380" s="76" t="s">
        <v>5369</v>
      </c>
      <c r="B6380" s="85">
        <v>26011</v>
      </c>
      <c r="C6380" s="76" t="s">
        <v>5794</v>
      </c>
      <c r="D6380" s="84">
        <v>26</v>
      </c>
      <c r="E6380" s="79">
        <v>228.26</v>
      </c>
      <c r="F6380" s="76"/>
    </row>
    <row r="6381" spans="1:6" x14ac:dyDescent="0.25">
      <c r="A6381" s="76" t="s">
        <v>5369</v>
      </c>
      <c r="B6381" s="85">
        <v>26011</v>
      </c>
      <c r="C6381" s="76" t="s">
        <v>5794</v>
      </c>
      <c r="D6381" s="78" t="s">
        <v>3545</v>
      </c>
      <c r="E6381" s="79">
        <v>1834.74</v>
      </c>
      <c r="F6381" s="76"/>
    </row>
    <row r="6382" spans="1:6" x14ac:dyDescent="0.25">
      <c r="A6382" s="76" t="s">
        <v>5369</v>
      </c>
      <c r="B6382" s="85">
        <v>26040</v>
      </c>
      <c r="C6382" s="76" t="s">
        <v>5795</v>
      </c>
      <c r="D6382" s="78"/>
      <c r="E6382" s="79">
        <v>1906</v>
      </c>
      <c r="F6382" s="76"/>
    </row>
    <row r="6383" spans="1:6" x14ac:dyDescent="0.25">
      <c r="A6383" s="76" t="s">
        <v>5369</v>
      </c>
      <c r="B6383" s="85">
        <v>26040</v>
      </c>
      <c r="C6383" s="76" t="s">
        <v>5795</v>
      </c>
      <c r="D6383" s="84">
        <v>26</v>
      </c>
      <c r="E6383" s="79">
        <v>330.87</v>
      </c>
      <c r="F6383" s="76"/>
    </row>
    <row r="6384" spans="1:6" x14ac:dyDescent="0.25">
      <c r="A6384" s="76" t="s">
        <v>5369</v>
      </c>
      <c r="B6384" s="85">
        <v>26040</v>
      </c>
      <c r="C6384" s="76" t="s">
        <v>5795</v>
      </c>
      <c r="D6384" s="78" t="s">
        <v>3545</v>
      </c>
      <c r="E6384" s="79">
        <v>1575.13</v>
      </c>
      <c r="F6384" s="76"/>
    </row>
    <row r="6385" spans="1:6" x14ac:dyDescent="0.25">
      <c r="A6385" s="76" t="s">
        <v>5369</v>
      </c>
      <c r="B6385" s="85">
        <v>26045</v>
      </c>
      <c r="C6385" s="76" t="s">
        <v>5796</v>
      </c>
      <c r="D6385" s="78"/>
      <c r="E6385" s="79">
        <v>3579</v>
      </c>
      <c r="F6385" s="76"/>
    </row>
    <row r="6386" spans="1:6" x14ac:dyDescent="0.25">
      <c r="A6386" s="76" t="s">
        <v>5369</v>
      </c>
      <c r="B6386" s="85">
        <v>26045</v>
      </c>
      <c r="C6386" s="76" t="s">
        <v>5796</v>
      </c>
      <c r="D6386" s="84">
        <v>26</v>
      </c>
      <c r="E6386" s="79">
        <v>492.5</v>
      </c>
      <c r="F6386" s="76"/>
    </row>
    <row r="6387" spans="1:6" x14ac:dyDescent="0.25">
      <c r="A6387" s="76" t="s">
        <v>5369</v>
      </c>
      <c r="B6387" s="85">
        <v>26045</v>
      </c>
      <c r="C6387" s="76" t="s">
        <v>5796</v>
      </c>
      <c r="D6387" s="78" t="s">
        <v>3545</v>
      </c>
      <c r="E6387" s="79">
        <v>3086.5</v>
      </c>
      <c r="F6387" s="76"/>
    </row>
    <row r="6388" spans="1:6" x14ac:dyDescent="0.25">
      <c r="A6388" s="76" t="s">
        <v>5369</v>
      </c>
      <c r="B6388" s="85">
        <v>26055</v>
      </c>
      <c r="C6388" s="76" t="s">
        <v>5797</v>
      </c>
      <c r="D6388" s="78"/>
      <c r="E6388" s="79">
        <v>2401</v>
      </c>
      <c r="F6388" s="76"/>
    </row>
    <row r="6389" spans="1:6" x14ac:dyDescent="0.25">
      <c r="A6389" s="76" t="s">
        <v>5369</v>
      </c>
      <c r="B6389" s="85">
        <v>26055</v>
      </c>
      <c r="C6389" s="76" t="s">
        <v>5797</v>
      </c>
      <c r="D6389" s="84">
        <v>26</v>
      </c>
      <c r="E6389" s="79">
        <v>415.93</v>
      </c>
      <c r="F6389" s="76"/>
    </row>
    <row r="6390" spans="1:6" x14ac:dyDescent="0.25">
      <c r="A6390" s="76" t="s">
        <v>5369</v>
      </c>
      <c r="B6390" s="85">
        <v>26055</v>
      </c>
      <c r="C6390" s="76" t="s">
        <v>5797</v>
      </c>
      <c r="D6390" s="78" t="s">
        <v>3545</v>
      </c>
      <c r="E6390" s="79">
        <v>1985.07</v>
      </c>
      <c r="F6390" s="76"/>
    </row>
    <row r="6391" spans="1:6" x14ac:dyDescent="0.25">
      <c r="A6391" s="76" t="s">
        <v>5369</v>
      </c>
      <c r="B6391" s="85">
        <v>26060</v>
      </c>
      <c r="C6391" s="76" t="s">
        <v>5798</v>
      </c>
      <c r="D6391" s="78"/>
      <c r="E6391" s="79">
        <v>1852</v>
      </c>
      <c r="F6391" s="76"/>
    </row>
    <row r="6392" spans="1:6" x14ac:dyDescent="0.25">
      <c r="A6392" s="76" t="s">
        <v>5369</v>
      </c>
      <c r="B6392" s="85">
        <v>26060</v>
      </c>
      <c r="C6392" s="76" t="s">
        <v>5798</v>
      </c>
      <c r="D6392" s="84">
        <v>26</v>
      </c>
      <c r="E6392" s="79">
        <v>276.33</v>
      </c>
      <c r="F6392" s="76"/>
    </row>
    <row r="6393" spans="1:6" x14ac:dyDescent="0.25">
      <c r="A6393" s="76" t="s">
        <v>5369</v>
      </c>
      <c r="B6393" s="85">
        <v>26060</v>
      </c>
      <c r="C6393" s="76" t="s">
        <v>5798</v>
      </c>
      <c r="D6393" s="78" t="s">
        <v>3545</v>
      </c>
      <c r="E6393" s="79">
        <v>1575.67</v>
      </c>
      <c r="F6393" s="76"/>
    </row>
    <row r="6394" spans="1:6" x14ac:dyDescent="0.25">
      <c r="A6394" s="76" t="s">
        <v>5369</v>
      </c>
      <c r="B6394" s="85">
        <v>26121</v>
      </c>
      <c r="C6394" s="76" t="s">
        <v>5799</v>
      </c>
      <c r="D6394" s="78"/>
      <c r="E6394" s="79">
        <v>1575</v>
      </c>
      <c r="F6394" s="76"/>
    </row>
    <row r="6395" spans="1:6" x14ac:dyDescent="0.25">
      <c r="A6395" s="76" t="s">
        <v>5369</v>
      </c>
      <c r="B6395" s="85">
        <v>26121</v>
      </c>
      <c r="C6395" s="76" t="s">
        <v>5799</v>
      </c>
      <c r="D6395" s="84">
        <v>26</v>
      </c>
      <c r="E6395" s="79">
        <v>1575</v>
      </c>
      <c r="F6395" s="76"/>
    </row>
    <row r="6396" spans="1:6" x14ac:dyDescent="0.25">
      <c r="A6396" s="76" t="s">
        <v>5369</v>
      </c>
      <c r="B6396" s="85">
        <v>26121</v>
      </c>
      <c r="C6396" s="76" t="s">
        <v>5799</v>
      </c>
      <c r="D6396" s="78" t="s">
        <v>3545</v>
      </c>
      <c r="E6396" s="79">
        <v>0</v>
      </c>
      <c r="F6396" s="76"/>
    </row>
    <row r="6397" spans="1:6" x14ac:dyDescent="0.25">
      <c r="A6397" s="76" t="s">
        <v>5369</v>
      </c>
      <c r="B6397" s="85">
        <v>26123</v>
      </c>
      <c r="C6397" s="76" t="s">
        <v>5800</v>
      </c>
      <c r="D6397" s="78"/>
      <c r="E6397" s="79">
        <v>2198</v>
      </c>
      <c r="F6397" s="76"/>
    </row>
    <row r="6398" spans="1:6" x14ac:dyDescent="0.25">
      <c r="A6398" s="76" t="s">
        <v>5369</v>
      </c>
      <c r="B6398" s="85">
        <v>26123</v>
      </c>
      <c r="C6398" s="76" t="s">
        <v>5800</v>
      </c>
      <c r="D6398" s="84">
        <v>26</v>
      </c>
      <c r="E6398" s="79">
        <v>2198</v>
      </c>
      <c r="F6398" s="76"/>
    </row>
    <row r="6399" spans="1:6" x14ac:dyDescent="0.25">
      <c r="A6399" s="76" t="s">
        <v>5369</v>
      </c>
      <c r="B6399" s="85">
        <v>26123</v>
      </c>
      <c r="C6399" s="76" t="s">
        <v>5800</v>
      </c>
      <c r="D6399" s="78" t="s">
        <v>3545</v>
      </c>
      <c r="E6399" s="79">
        <v>0</v>
      </c>
      <c r="F6399" s="76"/>
    </row>
    <row r="6400" spans="1:6" x14ac:dyDescent="0.25">
      <c r="A6400" s="76" t="s">
        <v>5369</v>
      </c>
      <c r="B6400" s="85">
        <v>26160</v>
      </c>
      <c r="C6400" s="76" t="s">
        <v>5801</v>
      </c>
      <c r="D6400" s="78"/>
      <c r="E6400" s="79">
        <v>2462</v>
      </c>
      <c r="F6400" s="76"/>
    </row>
    <row r="6401" spans="1:6" x14ac:dyDescent="0.25">
      <c r="A6401" s="76" t="s">
        <v>5369</v>
      </c>
      <c r="B6401" s="85">
        <v>26160</v>
      </c>
      <c r="C6401" s="76" t="s">
        <v>5801</v>
      </c>
      <c r="D6401" s="84">
        <v>26</v>
      </c>
      <c r="E6401" s="79">
        <v>452.53</v>
      </c>
      <c r="F6401" s="76"/>
    </row>
    <row r="6402" spans="1:6" x14ac:dyDescent="0.25">
      <c r="A6402" s="76" t="s">
        <v>5369</v>
      </c>
      <c r="B6402" s="85">
        <v>26160</v>
      </c>
      <c r="C6402" s="76" t="s">
        <v>5801</v>
      </c>
      <c r="D6402" s="78" t="s">
        <v>3545</v>
      </c>
      <c r="E6402" s="79">
        <v>2009.47</v>
      </c>
      <c r="F6402" s="76"/>
    </row>
    <row r="6403" spans="1:6" x14ac:dyDescent="0.25">
      <c r="A6403" s="76" t="s">
        <v>5369</v>
      </c>
      <c r="B6403" s="85">
        <v>26340</v>
      </c>
      <c r="C6403" s="76" t="s">
        <v>5802</v>
      </c>
      <c r="D6403" s="78"/>
      <c r="E6403" s="79">
        <v>1932</v>
      </c>
      <c r="F6403" s="76"/>
    </row>
    <row r="6404" spans="1:6" x14ac:dyDescent="0.25">
      <c r="A6404" s="76" t="s">
        <v>5369</v>
      </c>
      <c r="B6404" s="85">
        <v>26340</v>
      </c>
      <c r="C6404" s="76" t="s">
        <v>5802</v>
      </c>
      <c r="D6404" s="84">
        <v>26</v>
      </c>
      <c r="E6404" s="79">
        <v>356.87</v>
      </c>
      <c r="F6404" s="76"/>
    </row>
    <row r="6405" spans="1:6" x14ac:dyDescent="0.25">
      <c r="A6405" s="76" t="s">
        <v>5369</v>
      </c>
      <c r="B6405" s="85">
        <v>26340</v>
      </c>
      <c r="C6405" s="76" t="s">
        <v>5802</v>
      </c>
      <c r="D6405" s="78" t="s">
        <v>3545</v>
      </c>
      <c r="E6405" s="79">
        <v>1575.13</v>
      </c>
      <c r="F6405" s="76"/>
    </row>
    <row r="6406" spans="1:6" x14ac:dyDescent="0.25">
      <c r="A6406" s="76" t="s">
        <v>5369</v>
      </c>
      <c r="B6406" s="85">
        <v>26341</v>
      </c>
      <c r="C6406" s="76" t="s">
        <v>5803</v>
      </c>
      <c r="D6406" s="78"/>
      <c r="E6406" s="79">
        <v>449</v>
      </c>
      <c r="F6406" s="76"/>
    </row>
    <row r="6407" spans="1:6" x14ac:dyDescent="0.25">
      <c r="A6407" s="76" t="s">
        <v>5369</v>
      </c>
      <c r="B6407" s="85">
        <v>26341</v>
      </c>
      <c r="C6407" s="76" t="s">
        <v>5803</v>
      </c>
      <c r="D6407" s="84">
        <v>26</v>
      </c>
      <c r="E6407" s="79">
        <v>107.57</v>
      </c>
      <c r="F6407" s="76"/>
    </row>
    <row r="6408" spans="1:6" x14ac:dyDescent="0.25">
      <c r="A6408" s="76" t="s">
        <v>5369</v>
      </c>
      <c r="B6408" s="85">
        <v>26341</v>
      </c>
      <c r="C6408" s="76" t="s">
        <v>5803</v>
      </c>
      <c r="D6408" s="78" t="s">
        <v>3545</v>
      </c>
      <c r="E6408" s="79">
        <v>341.43</v>
      </c>
      <c r="F6408" s="76"/>
    </row>
    <row r="6409" spans="1:6" x14ac:dyDescent="0.25">
      <c r="A6409" s="76" t="s">
        <v>5369</v>
      </c>
      <c r="B6409" s="85">
        <v>26415</v>
      </c>
      <c r="C6409" s="76" t="s">
        <v>5804</v>
      </c>
      <c r="D6409" s="78"/>
      <c r="E6409" s="79">
        <v>3709</v>
      </c>
      <c r="F6409" s="76"/>
    </row>
    <row r="6410" spans="1:6" x14ac:dyDescent="0.25">
      <c r="A6410" s="76" t="s">
        <v>5369</v>
      </c>
      <c r="B6410" s="85">
        <v>26415</v>
      </c>
      <c r="C6410" s="76" t="s">
        <v>5804</v>
      </c>
      <c r="D6410" s="84">
        <v>26</v>
      </c>
      <c r="E6410" s="79">
        <v>1303.3699999999999</v>
      </c>
      <c r="F6410" s="76"/>
    </row>
    <row r="6411" spans="1:6" x14ac:dyDescent="0.25">
      <c r="A6411" s="76" t="s">
        <v>5369</v>
      </c>
      <c r="B6411" s="85">
        <v>26415</v>
      </c>
      <c r="C6411" s="76" t="s">
        <v>5804</v>
      </c>
      <c r="D6411" s="78" t="s">
        <v>3545</v>
      </c>
      <c r="E6411" s="79">
        <v>2405.63</v>
      </c>
      <c r="F6411" s="76"/>
    </row>
    <row r="6412" spans="1:6" x14ac:dyDescent="0.25">
      <c r="A6412" s="76" t="s">
        <v>5369</v>
      </c>
      <c r="B6412" s="85">
        <v>26432</v>
      </c>
      <c r="C6412" s="76" t="s">
        <v>5805</v>
      </c>
      <c r="D6412" s="78"/>
      <c r="E6412" s="79">
        <v>2737</v>
      </c>
      <c r="F6412" s="76"/>
    </row>
    <row r="6413" spans="1:6" x14ac:dyDescent="0.25">
      <c r="A6413" s="76" t="s">
        <v>5369</v>
      </c>
      <c r="B6413" s="85">
        <v>26432</v>
      </c>
      <c r="C6413" s="76" t="s">
        <v>5805</v>
      </c>
      <c r="D6413" s="84">
        <v>26</v>
      </c>
      <c r="E6413" s="79">
        <v>686.48</v>
      </c>
      <c r="F6413" s="76"/>
    </row>
    <row r="6414" spans="1:6" x14ac:dyDescent="0.25">
      <c r="A6414" s="76" t="s">
        <v>5369</v>
      </c>
      <c r="B6414" s="85">
        <v>26432</v>
      </c>
      <c r="C6414" s="76" t="s">
        <v>5805</v>
      </c>
      <c r="D6414" s="78" t="s">
        <v>3545</v>
      </c>
      <c r="E6414" s="79">
        <v>2050.52</v>
      </c>
      <c r="F6414" s="76"/>
    </row>
    <row r="6415" spans="1:6" x14ac:dyDescent="0.25">
      <c r="A6415" s="76" t="s">
        <v>5369</v>
      </c>
      <c r="B6415" s="85">
        <v>26600</v>
      </c>
      <c r="C6415" s="76" t="s">
        <v>5806</v>
      </c>
      <c r="D6415" s="78"/>
      <c r="E6415" s="79">
        <v>988</v>
      </c>
      <c r="F6415" s="76"/>
    </row>
    <row r="6416" spans="1:6" x14ac:dyDescent="0.25">
      <c r="A6416" s="76" t="s">
        <v>5369</v>
      </c>
      <c r="B6416" s="85">
        <v>26600</v>
      </c>
      <c r="C6416" s="76" t="s">
        <v>5806</v>
      </c>
      <c r="D6416" s="84">
        <v>26</v>
      </c>
      <c r="E6416" s="79">
        <v>533.79</v>
      </c>
      <c r="F6416" s="76"/>
    </row>
    <row r="6417" spans="1:6" x14ac:dyDescent="0.25">
      <c r="A6417" s="76" t="s">
        <v>5369</v>
      </c>
      <c r="B6417" s="85">
        <v>26600</v>
      </c>
      <c r="C6417" s="76" t="s">
        <v>5806</v>
      </c>
      <c r="D6417" s="78" t="s">
        <v>3545</v>
      </c>
      <c r="E6417" s="79">
        <v>454.21</v>
      </c>
      <c r="F6417" s="76"/>
    </row>
    <row r="6418" spans="1:6" x14ac:dyDescent="0.25">
      <c r="A6418" s="76" t="s">
        <v>5369</v>
      </c>
      <c r="B6418" s="85">
        <v>26605</v>
      </c>
      <c r="C6418" s="76" t="s">
        <v>5807</v>
      </c>
      <c r="D6418" s="78"/>
      <c r="E6418" s="79">
        <v>1027</v>
      </c>
      <c r="F6418" s="76"/>
    </row>
    <row r="6419" spans="1:6" x14ac:dyDescent="0.25">
      <c r="A6419" s="76" t="s">
        <v>5369</v>
      </c>
      <c r="B6419" s="85">
        <v>26605</v>
      </c>
      <c r="C6419" s="76" t="s">
        <v>5807</v>
      </c>
      <c r="D6419" s="84">
        <v>26</v>
      </c>
      <c r="E6419" s="79">
        <v>567.96</v>
      </c>
      <c r="F6419" s="76"/>
    </row>
    <row r="6420" spans="1:6" x14ac:dyDescent="0.25">
      <c r="A6420" s="76" t="s">
        <v>5369</v>
      </c>
      <c r="B6420" s="85">
        <v>26605</v>
      </c>
      <c r="C6420" s="76" t="s">
        <v>5807</v>
      </c>
      <c r="D6420" s="78" t="s">
        <v>3545</v>
      </c>
      <c r="E6420" s="79">
        <v>459.04</v>
      </c>
      <c r="F6420" s="76"/>
    </row>
    <row r="6421" spans="1:6" x14ac:dyDescent="0.25">
      <c r="A6421" s="76" t="s">
        <v>5369</v>
      </c>
      <c r="B6421" s="85">
        <v>26607</v>
      </c>
      <c r="C6421" s="76" t="s">
        <v>5808</v>
      </c>
      <c r="D6421" s="78"/>
      <c r="E6421" s="79">
        <v>2414</v>
      </c>
      <c r="F6421" s="76"/>
    </row>
    <row r="6422" spans="1:6" x14ac:dyDescent="0.25">
      <c r="A6422" s="76" t="s">
        <v>5369</v>
      </c>
      <c r="B6422" s="85">
        <v>26607</v>
      </c>
      <c r="C6422" s="76" t="s">
        <v>5808</v>
      </c>
      <c r="D6422" s="84">
        <v>26</v>
      </c>
      <c r="E6422" s="79">
        <v>566.21</v>
      </c>
      <c r="F6422" s="76"/>
    </row>
    <row r="6423" spans="1:6" x14ac:dyDescent="0.25">
      <c r="A6423" s="76" t="s">
        <v>5369</v>
      </c>
      <c r="B6423" s="85">
        <v>26607</v>
      </c>
      <c r="C6423" s="76" t="s">
        <v>5808</v>
      </c>
      <c r="D6423" s="78" t="s">
        <v>3545</v>
      </c>
      <c r="E6423" s="79">
        <v>1847.79</v>
      </c>
      <c r="F6423" s="76"/>
    </row>
    <row r="6424" spans="1:6" x14ac:dyDescent="0.25">
      <c r="A6424" s="76" t="s">
        <v>5369</v>
      </c>
      <c r="B6424" s="85">
        <v>26641</v>
      </c>
      <c r="C6424" s="76" t="s">
        <v>5809</v>
      </c>
      <c r="D6424" s="78"/>
      <c r="E6424" s="79">
        <v>1278</v>
      </c>
      <c r="F6424" s="76"/>
    </row>
    <row r="6425" spans="1:6" x14ac:dyDescent="0.25">
      <c r="A6425" s="76" t="s">
        <v>5369</v>
      </c>
      <c r="B6425" s="85">
        <v>26641</v>
      </c>
      <c r="C6425" s="76" t="s">
        <v>5809</v>
      </c>
      <c r="D6425" s="84">
        <v>26</v>
      </c>
      <c r="E6425" s="79">
        <v>812.14</v>
      </c>
      <c r="F6425" s="76"/>
    </row>
    <row r="6426" spans="1:6" x14ac:dyDescent="0.25">
      <c r="A6426" s="76" t="s">
        <v>5369</v>
      </c>
      <c r="B6426" s="85">
        <v>26641</v>
      </c>
      <c r="C6426" s="76" t="s">
        <v>5809</v>
      </c>
      <c r="D6426" s="78" t="s">
        <v>3545</v>
      </c>
      <c r="E6426" s="79">
        <v>465.86</v>
      </c>
      <c r="F6426" s="76"/>
    </row>
    <row r="6427" spans="1:6" x14ac:dyDescent="0.25">
      <c r="A6427" s="76" t="s">
        <v>5369</v>
      </c>
      <c r="B6427" s="85">
        <v>26670</v>
      </c>
      <c r="C6427" s="76" t="s">
        <v>5810</v>
      </c>
      <c r="D6427" s="78"/>
      <c r="E6427" s="79">
        <v>1066</v>
      </c>
      <c r="F6427" s="76"/>
    </row>
    <row r="6428" spans="1:6" x14ac:dyDescent="0.25">
      <c r="A6428" s="76" t="s">
        <v>5369</v>
      </c>
      <c r="B6428" s="85">
        <v>26670</v>
      </c>
      <c r="C6428" s="76" t="s">
        <v>5810</v>
      </c>
      <c r="D6428" s="84">
        <v>26</v>
      </c>
      <c r="E6428" s="79">
        <v>602.37</v>
      </c>
      <c r="F6428" s="76"/>
    </row>
    <row r="6429" spans="1:6" x14ac:dyDescent="0.25">
      <c r="A6429" s="76" t="s">
        <v>5369</v>
      </c>
      <c r="B6429" s="85">
        <v>26670</v>
      </c>
      <c r="C6429" s="76" t="s">
        <v>5810</v>
      </c>
      <c r="D6429" s="78" t="s">
        <v>3545</v>
      </c>
      <c r="E6429" s="79">
        <v>463.63</v>
      </c>
      <c r="F6429" s="76"/>
    </row>
    <row r="6430" spans="1:6" x14ac:dyDescent="0.25">
      <c r="A6430" s="76" t="s">
        <v>5369</v>
      </c>
      <c r="B6430" s="85">
        <v>26700</v>
      </c>
      <c r="C6430" s="76" t="s">
        <v>5811</v>
      </c>
      <c r="D6430" s="78"/>
      <c r="E6430" s="79">
        <v>1050</v>
      </c>
      <c r="F6430" s="76"/>
    </row>
    <row r="6431" spans="1:6" x14ac:dyDescent="0.25">
      <c r="A6431" s="76" t="s">
        <v>5369</v>
      </c>
      <c r="B6431" s="85">
        <v>26700</v>
      </c>
      <c r="C6431" s="76" t="s">
        <v>5811</v>
      </c>
      <c r="D6431" s="84">
        <v>26</v>
      </c>
      <c r="E6431" s="79">
        <v>588.28</v>
      </c>
      <c r="F6431" s="76"/>
    </row>
    <row r="6432" spans="1:6" x14ac:dyDescent="0.25">
      <c r="A6432" s="76" t="s">
        <v>5369</v>
      </c>
      <c r="B6432" s="85">
        <v>26700</v>
      </c>
      <c r="C6432" s="76" t="s">
        <v>5811</v>
      </c>
      <c r="D6432" s="78" t="s">
        <v>3545</v>
      </c>
      <c r="E6432" s="79">
        <v>461.72</v>
      </c>
      <c r="F6432" s="76"/>
    </row>
    <row r="6433" spans="1:6" x14ac:dyDescent="0.25">
      <c r="A6433" s="76" t="s">
        <v>5369</v>
      </c>
      <c r="B6433" s="85">
        <v>26705</v>
      </c>
      <c r="C6433" s="76" t="s">
        <v>5812</v>
      </c>
      <c r="D6433" s="78"/>
      <c r="E6433" s="79">
        <v>2193</v>
      </c>
      <c r="F6433" s="76"/>
    </row>
    <row r="6434" spans="1:6" x14ac:dyDescent="0.25">
      <c r="A6434" s="76" t="s">
        <v>5369</v>
      </c>
      <c r="B6434" s="85">
        <v>26705</v>
      </c>
      <c r="C6434" s="76" t="s">
        <v>5812</v>
      </c>
      <c r="D6434" s="84">
        <v>26</v>
      </c>
      <c r="E6434" s="79">
        <v>443.95</v>
      </c>
      <c r="F6434" s="76"/>
    </row>
    <row r="6435" spans="1:6" x14ac:dyDescent="0.25">
      <c r="A6435" s="76" t="s">
        <v>5369</v>
      </c>
      <c r="B6435" s="85">
        <v>26705</v>
      </c>
      <c r="C6435" s="76" t="s">
        <v>5812</v>
      </c>
      <c r="D6435" s="78" t="s">
        <v>3545</v>
      </c>
      <c r="E6435" s="79">
        <v>1749.05</v>
      </c>
      <c r="F6435" s="76"/>
    </row>
    <row r="6436" spans="1:6" x14ac:dyDescent="0.25">
      <c r="A6436" s="76" t="s">
        <v>5369</v>
      </c>
      <c r="B6436" s="85">
        <v>26720</v>
      </c>
      <c r="C6436" s="76" t="s">
        <v>5813</v>
      </c>
      <c r="D6436" s="78"/>
      <c r="E6436" s="79">
        <v>742</v>
      </c>
      <c r="F6436" s="76"/>
    </row>
    <row r="6437" spans="1:6" x14ac:dyDescent="0.25">
      <c r="A6437" s="76" t="s">
        <v>5369</v>
      </c>
      <c r="B6437" s="85">
        <v>26720</v>
      </c>
      <c r="C6437" s="76" t="s">
        <v>5813</v>
      </c>
      <c r="D6437" s="84">
        <v>26</v>
      </c>
      <c r="E6437" s="79">
        <v>325.73</v>
      </c>
      <c r="F6437" s="76"/>
    </row>
    <row r="6438" spans="1:6" x14ac:dyDescent="0.25">
      <c r="A6438" s="76" t="s">
        <v>5369</v>
      </c>
      <c r="B6438" s="85">
        <v>26720</v>
      </c>
      <c r="C6438" s="76" t="s">
        <v>5813</v>
      </c>
      <c r="D6438" s="78" t="s">
        <v>3545</v>
      </c>
      <c r="E6438" s="79">
        <v>416.27</v>
      </c>
      <c r="F6438" s="76"/>
    </row>
    <row r="6439" spans="1:6" x14ac:dyDescent="0.25">
      <c r="A6439" s="76" t="s">
        <v>5369</v>
      </c>
      <c r="B6439" s="85">
        <v>26725</v>
      </c>
      <c r="C6439" s="76" t="s">
        <v>5814</v>
      </c>
      <c r="D6439" s="78"/>
      <c r="E6439" s="79">
        <v>1051</v>
      </c>
      <c r="F6439" s="76"/>
    </row>
    <row r="6440" spans="1:6" x14ac:dyDescent="0.25">
      <c r="A6440" s="76" t="s">
        <v>5369</v>
      </c>
      <c r="B6440" s="85">
        <v>26725</v>
      </c>
      <c r="C6440" s="76" t="s">
        <v>5814</v>
      </c>
      <c r="D6440" s="84">
        <v>26</v>
      </c>
      <c r="E6440" s="79">
        <v>589.16999999999996</v>
      </c>
      <c r="F6440" s="76"/>
    </row>
    <row r="6441" spans="1:6" x14ac:dyDescent="0.25">
      <c r="A6441" s="76" t="s">
        <v>5369</v>
      </c>
      <c r="B6441" s="85">
        <v>26725</v>
      </c>
      <c r="C6441" s="76" t="s">
        <v>5814</v>
      </c>
      <c r="D6441" s="78" t="s">
        <v>3545</v>
      </c>
      <c r="E6441" s="79">
        <v>461.83</v>
      </c>
      <c r="F6441" s="76"/>
    </row>
    <row r="6442" spans="1:6" x14ac:dyDescent="0.25">
      <c r="A6442" s="76" t="s">
        <v>5369</v>
      </c>
      <c r="B6442" s="85">
        <v>26740</v>
      </c>
      <c r="C6442" s="76" t="s">
        <v>5815</v>
      </c>
      <c r="D6442" s="78"/>
      <c r="E6442" s="79">
        <v>825</v>
      </c>
      <c r="F6442" s="76"/>
    </row>
    <row r="6443" spans="1:6" x14ac:dyDescent="0.25">
      <c r="A6443" s="76" t="s">
        <v>5369</v>
      </c>
      <c r="B6443" s="85">
        <v>26740</v>
      </c>
      <c r="C6443" s="76" t="s">
        <v>5815</v>
      </c>
      <c r="D6443" s="84">
        <v>26</v>
      </c>
      <c r="E6443" s="79">
        <v>394.29</v>
      </c>
      <c r="F6443" s="76"/>
    </row>
    <row r="6444" spans="1:6" x14ac:dyDescent="0.25">
      <c r="A6444" s="76" t="s">
        <v>5369</v>
      </c>
      <c r="B6444" s="85">
        <v>26740</v>
      </c>
      <c r="C6444" s="76" t="s">
        <v>5815</v>
      </c>
      <c r="D6444" s="78" t="s">
        <v>3545</v>
      </c>
      <c r="E6444" s="79">
        <v>430.71</v>
      </c>
      <c r="F6444" s="76"/>
    </row>
    <row r="6445" spans="1:6" x14ac:dyDescent="0.25">
      <c r="A6445" s="76" t="s">
        <v>5369</v>
      </c>
      <c r="B6445" s="85">
        <v>26742</v>
      </c>
      <c r="C6445" s="76" t="s">
        <v>5816</v>
      </c>
      <c r="D6445" s="78"/>
      <c r="E6445" s="79">
        <v>1962</v>
      </c>
      <c r="F6445" s="76"/>
    </row>
    <row r="6446" spans="1:6" x14ac:dyDescent="0.25">
      <c r="A6446" s="76" t="s">
        <v>5369</v>
      </c>
      <c r="B6446" s="85">
        <v>26742</v>
      </c>
      <c r="C6446" s="76" t="s">
        <v>5816</v>
      </c>
      <c r="D6446" s="84">
        <v>26</v>
      </c>
      <c r="E6446" s="79">
        <v>359.16</v>
      </c>
      <c r="F6446" s="76"/>
    </row>
    <row r="6447" spans="1:6" x14ac:dyDescent="0.25">
      <c r="A6447" s="76" t="s">
        <v>5369</v>
      </c>
      <c r="B6447" s="85">
        <v>26742</v>
      </c>
      <c r="C6447" s="76" t="s">
        <v>5816</v>
      </c>
      <c r="D6447" s="78" t="s">
        <v>3545</v>
      </c>
      <c r="E6447" s="79">
        <v>1602.84</v>
      </c>
      <c r="F6447" s="76"/>
    </row>
    <row r="6448" spans="1:6" x14ac:dyDescent="0.25">
      <c r="A6448" s="76" t="s">
        <v>5369</v>
      </c>
      <c r="B6448" s="85">
        <v>26750</v>
      </c>
      <c r="C6448" s="76" t="s">
        <v>5817</v>
      </c>
      <c r="D6448" s="78"/>
      <c r="E6448" s="79">
        <v>742</v>
      </c>
      <c r="F6448" s="76"/>
    </row>
    <row r="6449" spans="1:6" x14ac:dyDescent="0.25">
      <c r="A6449" s="76" t="s">
        <v>5369</v>
      </c>
      <c r="B6449" s="85">
        <v>26750</v>
      </c>
      <c r="C6449" s="76" t="s">
        <v>5817</v>
      </c>
      <c r="D6449" s="84">
        <v>26</v>
      </c>
      <c r="E6449" s="79">
        <v>325.79000000000002</v>
      </c>
      <c r="F6449" s="76"/>
    </row>
    <row r="6450" spans="1:6" x14ac:dyDescent="0.25">
      <c r="A6450" s="76" t="s">
        <v>5369</v>
      </c>
      <c r="B6450" s="85">
        <v>26750</v>
      </c>
      <c r="C6450" s="76" t="s">
        <v>5817</v>
      </c>
      <c r="D6450" s="78" t="s">
        <v>3545</v>
      </c>
      <c r="E6450" s="79">
        <v>416.21</v>
      </c>
      <c r="F6450" s="76"/>
    </row>
    <row r="6451" spans="1:6" x14ac:dyDescent="0.25">
      <c r="A6451" s="76" t="s">
        <v>5369</v>
      </c>
      <c r="B6451" s="85">
        <v>26755</v>
      </c>
      <c r="C6451" s="76" t="s">
        <v>5818</v>
      </c>
      <c r="D6451" s="78"/>
      <c r="E6451" s="79">
        <v>971</v>
      </c>
      <c r="F6451" s="76"/>
    </row>
    <row r="6452" spans="1:6" x14ac:dyDescent="0.25">
      <c r="A6452" s="76" t="s">
        <v>5369</v>
      </c>
      <c r="B6452" s="85">
        <v>26755</v>
      </c>
      <c r="C6452" s="76" t="s">
        <v>5818</v>
      </c>
      <c r="D6452" s="84">
        <v>26</v>
      </c>
      <c r="E6452" s="79">
        <v>518.94000000000005</v>
      </c>
      <c r="F6452" s="76"/>
    </row>
    <row r="6453" spans="1:6" x14ac:dyDescent="0.25">
      <c r="A6453" s="76" t="s">
        <v>5369</v>
      </c>
      <c r="B6453" s="85">
        <v>26755</v>
      </c>
      <c r="C6453" s="76" t="s">
        <v>5818</v>
      </c>
      <c r="D6453" s="78" t="s">
        <v>3545</v>
      </c>
      <c r="E6453" s="79">
        <v>452.06</v>
      </c>
      <c r="F6453" s="76"/>
    </row>
    <row r="6454" spans="1:6" x14ac:dyDescent="0.25">
      <c r="A6454" s="76" t="s">
        <v>5369</v>
      </c>
      <c r="B6454" s="85">
        <v>26770</v>
      </c>
      <c r="C6454" s="76" t="s">
        <v>5819</v>
      </c>
      <c r="D6454" s="78"/>
      <c r="E6454" s="79">
        <v>923</v>
      </c>
      <c r="F6454" s="76"/>
    </row>
    <row r="6455" spans="1:6" x14ac:dyDescent="0.25">
      <c r="A6455" s="76" t="s">
        <v>5369</v>
      </c>
      <c r="B6455" s="85">
        <v>26770</v>
      </c>
      <c r="C6455" s="76" t="s">
        <v>5819</v>
      </c>
      <c r="D6455" s="84">
        <v>26</v>
      </c>
      <c r="E6455" s="79">
        <v>477.59</v>
      </c>
      <c r="F6455" s="76"/>
    </row>
    <row r="6456" spans="1:6" x14ac:dyDescent="0.25">
      <c r="A6456" s="76" t="s">
        <v>5369</v>
      </c>
      <c r="B6456" s="85">
        <v>26770</v>
      </c>
      <c r="C6456" s="76" t="s">
        <v>5819</v>
      </c>
      <c r="D6456" s="78" t="s">
        <v>3545</v>
      </c>
      <c r="E6456" s="79">
        <v>445.41</v>
      </c>
      <c r="F6456" s="76"/>
    </row>
    <row r="6457" spans="1:6" x14ac:dyDescent="0.25">
      <c r="A6457" s="76" t="s">
        <v>5369</v>
      </c>
      <c r="B6457" s="85">
        <v>26775</v>
      </c>
      <c r="C6457" s="76" t="s">
        <v>5820</v>
      </c>
      <c r="D6457" s="78"/>
      <c r="E6457" s="79">
        <v>1190</v>
      </c>
      <c r="F6457" s="76"/>
    </row>
    <row r="6458" spans="1:6" x14ac:dyDescent="0.25">
      <c r="A6458" s="76" t="s">
        <v>5369</v>
      </c>
      <c r="B6458" s="85">
        <v>26775</v>
      </c>
      <c r="C6458" s="76" t="s">
        <v>5820</v>
      </c>
      <c r="D6458" s="84">
        <v>26</v>
      </c>
      <c r="E6458" s="79">
        <v>676.62</v>
      </c>
      <c r="F6458" s="76"/>
    </row>
    <row r="6459" spans="1:6" x14ac:dyDescent="0.25">
      <c r="A6459" s="76" t="s">
        <v>5369</v>
      </c>
      <c r="B6459" s="85">
        <v>26775</v>
      </c>
      <c r="C6459" s="76" t="s">
        <v>5820</v>
      </c>
      <c r="D6459" s="78" t="s">
        <v>3545</v>
      </c>
      <c r="E6459" s="79">
        <v>513.38</v>
      </c>
      <c r="F6459" s="76"/>
    </row>
    <row r="6460" spans="1:6" x14ac:dyDescent="0.25">
      <c r="A6460" s="76" t="s">
        <v>5369</v>
      </c>
      <c r="B6460" s="85">
        <v>26910</v>
      </c>
      <c r="C6460" s="76" t="s">
        <v>5821</v>
      </c>
      <c r="D6460" s="78"/>
      <c r="E6460" s="79">
        <v>1889</v>
      </c>
      <c r="F6460" s="76"/>
    </row>
    <row r="6461" spans="1:6" x14ac:dyDescent="0.25">
      <c r="A6461" s="76" t="s">
        <v>5369</v>
      </c>
      <c r="B6461" s="85">
        <v>26910</v>
      </c>
      <c r="C6461" s="76" t="s">
        <v>5821</v>
      </c>
      <c r="D6461" s="84">
        <v>26</v>
      </c>
      <c r="E6461" s="79">
        <v>1889</v>
      </c>
      <c r="F6461" s="76"/>
    </row>
    <row r="6462" spans="1:6" x14ac:dyDescent="0.25">
      <c r="A6462" s="76" t="s">
        <v>5369</v>
      </c>
      <c r="B6462" s="85">
        <v>26910</v>
      </c>
      <c r="C6462" s="76" t="s">
        <v>5821</v>
      </c>
      <c r="D6462" s="78" t="s">
        <v>3545</v>
      </c>
      <c r="E6462" s="79">
        <v>0</v>
      </c>
      <c r="F6462" s="76"/>
    </row>
    <row r="6463" spans="1:6" x14ac:dyDescent="0.25">
      <c r="A6463" s="76" t="s">
        <v>5369</v>
      </c>
      <c r="B6463" s="85">
        <v>26951</v>
      </c>
      <c r="C6463" s="76" t="s">
        <v>5822</v>
      </c>
      <c r="D6463" s="78"/>
      <c r="E6463" s="79">
        <v>1718</v>
      </c>
      <c r="F6463" s="76"/>
    </row>
    <row r="6464" spans="1:6" x14ac:dyDescent="0.25">
      <c r="A6464" s="76" t="s">
        <v>5369</v>
      </c>
      <c r="B6464" s="85">
        <v>26951</v>
      </c>
      <c r="C6464" s="76" t="s">
        <v>5822</v>
      </c>
      <c r="D6464" s="84">
        <v>26</v>
      </c>
      <c r="E6464" s="79">
        <v>1718</v>
      </c>
      <c r="F6464" s="76"/>
    </row>
    <row r="6465" spans="1:6" x14ac:dyDescent="0.25">
      <c r="A6465" s="76" t="s">
        <v>5369</v>
      </c>
      <c r="B6465" s="85">
        <v>26951</v>
      </c>
      <c r="C6465" s="76" t="s">
        <v>5822</v>
      </c>
      <c r="D6465" s="78" t="s">
        <v>3545</v>
      </c>
      <c r="E6465" s="79">
        <v>0</v>
      </c>
      <c r="F6465" s="76"/>
    </row>
    <row r="6466" spans="1:6" x14ac:dyDescent="0.25">
      <c r="A6466" s="76" t="s">
        <v>5369</v>
      </c>
      <c r="B6466" s="85">
        <v>26990</v>
      </c>
      <c r="C6466" s="76" t="s">
        <v>5823</v>
      </c>
      <c r="D6466" s="78"/>
      <c r="E6466" s="79">
        <v>1649</v>
      </c>
      <c r="F6466" s="76"/>
    </row>
    <row r="6467" spans="1:6" x14ac:dyDescent="0.25">
      <c r="A6467" s="76" t="s">
        <v>5369</v>
      </c>
      <c r="B6467" s="85">
        <v>26990</v>
      </c>
      <c r="C6467" s="76" t="s">
        <v>5823</v>
      </c>
      <c r="D6467" s="84">
        <v>26</v>
      </c>
      <c r="E6467" s="79">
        <v>1649</v>
      </c>
      <c r="F6467" s="76"/>
    </row>
    <row r="6468" spans="1:6" x14ac:dyDescent="0.25">
      <c r="A6468" s="76" t="s">
        <v>5369</v>
      </c>
      <c r="B6468" s="85">
        <v>26990</v>
      </c>
      <c r="C6468" s="76" t="s">
        <v>5823</v>
      </c>
      <c r="D6468" s="78" t="s">
        <v>3545</v>
      </c>
      <c r="E6468" s="79">
        <v>0</v>
      </c>
      <c r="F6468" s="76"/>
    </row>
    <row r="6469" spans="1:6" x14ac:dyDescent="0.25">
      <c r="A6469" s="76" t="s">
        <v>5369</v>
      </c>
      <c r="B6469" s="85">
        <v>27000</v>
      </c>
      <c r="C6469" s="76" t="s">
        <v>5824</v>
      </c>
      <c r="D6469" s="78"/>
      <c r="E6469" s="79">
        <v>2175</v>
      </c>
      <c r="F6469" s="76"/>
    </row>
    <row r="6470" spans="1:6" x14ac:dyDescent="0.25">
      <c r="A6470" s="76" t="s">
        <v>5369</v>
      </c>
      <c r="B6470" s="85">
        <v>27000</v>
      </c>
      <c r="C6470" s="76" t="s">
        <v>5824</v>
      </c>
      <c r="D6470" s="84">
        <v>26</v>
      </c>
      <c r="E6470" s="79">
        <v>459.71</v>
      </c>
      <c r="F6470" s="76"/>
    </row>
    <row r="6471" spans="1:6" x14ac:dyDescent="0.25">
      <c r="A6471" s="76" t="s">
        <v>5369</v>
      </c>
      <c r="B6471" s="85">
        <v>27000</v>
      </c>
      <c r="C6471" s="76" t="s">
        <v>5824</v>
      </c>
      <c r="D6471" s="78" t="s">
        <v>3545</v>
      </c>
      <c r="E6471" s="79">
        <v>1715.29</v>
      </c>
      <c r="F6471" s="76"/>
    </row>
    <row r="6472" spans="1:6" x14ac:dyDescent="0.25">
      <c r="A6472" s="76" t="s">
        <v>5369</v>
      </c>
      <c r="B6472" s="85">
        <v>27006</v>
      </c>
      <c r="C6472" s="76" t="s">
        <v>5825</v>
      </c>
      <c r="D6472" s="78"/>
      <c r="E6472" s="79">
        <v>4653</v>
      </c>
      <c r="F6472" s="76"/>
    </row>
    <row r="6473" spans="1:6" x14ac:dyDescent="0.25">
      <c r="A6473" s="76" t="s">
        <v>5369</v>
      </c>
      <c r="B6473" s="85">
        <v>27006</v>
      </c>
      <c r="C6473" s="76" t="s">
        <v>5825</v>
      </c>
      <c r="D6473" s="84">
        <v>26</v>
      </c>
      <c r="E6473" s="79">
        <v>1481.04</v>
      </c>
      <c r="F6473" s="76"/>
    </row>
    <row r="6474" spans="1:6" x14ac:dyDescent="0.25">
      <c r="A6474" s="76" t="s">
        <v>5369</v>
      </c>
      <c r="B6474" s="85">
        <v>27006</v>
      </c>
      <c r="C6474" s="76" t="s">
        <v>5825</v>
      </c>
      <c r="D6474" s="78" t="s">
        <v>3545</v>
      </c>
      <c r="E6474" s="79">
        <v>3171.96</v>
      </c>
      <c r="F6474" s="76"/>
    </row>
    <row r="6475" spans="1:6" x14ac:dyDescent="0.25">
      <c r="A6475" s="76" t="s">
        <v>5369</v>
      </c>
      <c r="B6475" s="85">
        <v>27025</v>
      </c>
      <c r="C6475" s="76" t="s">
        <v>5826</v>
      </c>
      <c r="D6475" s="78"/>
      <c r="E6475" s="79">
        <v>3705</v>
      </c>
      <c r="F6475" s="76"/>
    </row>
    <row r="6476" spans="1:6" x14ac:dyDescent="0.25">
      <c r="A6476" s="76" t="s">
        <v>5369</v>
      </c>
      <c r="B6476" s="85">
        <v>27025</v>
      </c>
      <c r="C6476" s="76" t="s">
        <v>5826</v>
      </c>
      <c r="D6476" s="84">
        <v>26</v>
      </c>
      <c r="E6476" s="79">
        <v>3705</v>
      </c>
      <c r="F6476" s="76"/>
    </row>
    <row r="6477" spans="1:6" x14ac:dyDescent="0.25">
      <c r="A6477" s="76" t="s">
        <v>5369</v>
      </c>
      <c r="B6477" s="85">
        <v>27025</v>
      </c>
      <c r="C6477" s="76" t="s">
        <v>5826</v>
      </c>
      <c r="D6477" s="78" t="s">
        <v>3545</v>
      </c>
      <c r="E6477" s="79">
        <v>0</v>
      </c>
      <c r="F6477" s="76"/>
    </row>
    <row r="6478" spans="1:6" x14ac:dyDescent="0.25">
      <c r="A6478" s="76" t="s">
        <v>5369</v>
      </c>
      <c r="B6478" s="85">
        <v>27040</v>
      </c>
      <c r="C6478" s="76" t="s">
        <v>5827</v>
      </c>
      <c r="D6478" s="78"/>
      <c r="E6478" s="79">
        <v>914</v>
      </c>
      <c r="F6478" s="76"/>
    </row>
    <row r="6479" spans="1:6" x14ac:dyDescent="0.25">
      <c r="A6479" s="76" t="s">
        <v>5369</v>
      </c>
      <c r="B6479" s="85">
        <v>27040</v>
      </c>
      <c r="C6479" s="76" t="s">
        <v>5827</v>
      </c>
      <c r="D6479" s="84">
        <v>26</v>
      </c>
      <c r="E6479" s="79">
        <v>914</v>
      </c>
      <c r="F6479" s="76"/>
    </row>
    <row r="6480" spans="1:6" x14ac:dyDescent="0.25">
      <c r="A6480" s="76" t="s">
        <v>5369</v>
      </c>
      <c r="B6480" s="85">
        <v>27040</v>
      </c>
      <c r="C6480" s="76" t="s">
        <v>5827</v>
      </c>
      <c r="D6480" s="78" t="s">
        <v>3545</v>
      </c>
      <c r="E6480" s="79">
        <v>0</v>
      </c>
      <c r="F6480" s="76"/>
    </row>
    <row r="6481" spans="1:6" x14ac:dyDescent="0.25">
      <c r="A6481" s="76" t="s">
        <v>5369</v>
      </c>
      <c r="B6481" s="85">
        <v>27041</v>
      </c>
      <c r="C6481" s="76" t="s">
        <v>5828</v>
      </c>
      <c r="D6481" s="78"/>
      <c r="E6481" s="79">
        <v>1864</v>
      </c>
      <c r="F6481" s="76"/>
    </row>
    <row r="6482" spans="1:6" x14ac:dyDescent="0.25">
      <c r="A6482" s="76" t="s">
        <v>5369</v>
      </c>
      <c r="B6482" s="85">
        <v>27041</v>
      </c>
      <c r="C6482" s="76" t="s">
        <v>5828</v>
      </c>
      <c r="D6482" s="84">
        <v>26</v>
      </c>
      <c r="E6482" s="79">
        <v>1864</v>
      </c>
      <c r="F6482" s="76"/>
    </row>
    <row r="6483" spans="1:6" x14ac:dyDescent="0.25">
      <c r="A6483" s="76" t="s">
        <v>5369</v>
      </c>
      <c r="B6483" s="85">
        <v>27041</v>
      </c>
      <c r="C6483" s="76" t="s">
        <v>5828</v>
      </c>
      <c r="D6483" s="78" t="s">
        <v>3545</v>
      </c>
      <c r="E6483" s="79">
        <v>0</v>
      </c>
      <c r="F6483" s="76"/>
    </row>
    <row r="6484" spans="1:6" x14ac:dyDescent="0.25">
      <c r="A6484" s="76" t="s">
        <v>5369</v>
      </c>
      <c r="B6484" s="85">
        <v>27043</v>
      </c>
      <c r="C6484" s="76" t="s">
        <v>5829</v>
      </c>
      <c r="D6484" s="78"/>
      <c r="E6484" s="79">
        <v>1222</v>
      </c>
      <c r="F6484" s="76"/>
    </row>
    <row r="6485" spans="1:6" x14ac:dyDescent="0.25">
      <c r="A6485" s="76" t="s">
        <v>5369</v>
      </c>
      <c r="B6485" s="85">
        <v>27043</v>
      </c>
      <c r="C6485" s="76" t="s">
        <v>5829</v>
      </c>
      <c r="D6485" s="84">
        <v>26</v>
      </c>
      <c r="E6485" s="79">
        <v>1222</v>
      </c>
      <c r="F6485" s="76"/>
    </row>
    <row r="6486" spans="1:6" x14ac:dyDescent="0.25">
      <c r="A6486" s="76" t="s">
        <v>5369</v>
      </c>
      <c r="B6486" s="85">
        <v>27043</v>
      </c>
      <c r="C6486" s="76" t="s">
        <v>5829</v>
      </c>
      <c r="D6486" s="78" t="s">
        <v>3545</v>
      </c>
      <c r="E6486" s="79">
        <v>0</v>
      </c>
      <c r="F6486" s="76"/>
    </row>
    <row r="6487" spans="1:6" x14ac:dyDescent="0.25">
      <c r="A6487" s="76" t="s">
        <v>5369</v>
      </c>
      <c r="B6487" s="85">
        <v>27045</v>
      </c>
      <c r="C6487" s="76" t="s">
        <v>5830</v>
      </c>
      <c r="D6487" s="78"/>
      <c r="E6487" s="79">
        <v>1944</v>
      </c>
      <c r="F6487" s="76"/>
    </row>
    <row r="6488" spans="1:6" x14ac:dyDescent="0.25">
      <c r="A6488" s="76" t="s">
        <v>5369</v>
      </c>
      <c r="B6488" s="85">
        <v>27045</v>
      </c>
      <c r="C6488" s="76" t="s">
        <v>5830</v>
      </c>
      <c r="D6488" s="84">
        <v>26</v>
      </c>
      <c r="E6488" s="79">
        <v>1944</v>
      </c>
      <c r="F6488" s="76"/>
    </row>
    <row r="6489" spans="1:6" x14ac:dyDescent="0.25">
      <c r="A6489" s="76" t="s">
        <v>5369</v>
      </c>
      <c r="B6489" s="85">
        <v>27045</v>
      </c>
      <c r="C6489" s="76" t="s">
        <v>5830</v>
      </c>
      <c r="D6489" s="78" t="s">
        <v>3545</v>
      </c>
      <c r="E6489" s="79">
        <v>0</v>
      </c>
      <c r="F6489" s="76"/>
    </row>
    <row r="6490" spans="1:6" x14ac:dyDescent="0.25">
      <c r="A6490" s="76" t="s">
        <v>5369</v>
      </c>
      <c r="B6490" s="85">
        <v>27047</v>
      </c>
      <c r="C6490" s="76" t="s">
        <v>5831</v>
      </c>
      <c r="D6490" s="78"/>
      <c r="E6490" s="79">
        <v>945</v>
      </c>
      <c r="F6490" s="76"/>
    </row>
    <row r="6491" spans="1:6" x14ac:dyDescent="0.25">
      <c r="A6491" s="76" t="s">
        <v>5369</v>
      </c>
      <c r="B6491" s="85">
        <v>27047</v>
      </c>
      <c r="C6491" s="76" t="s">
        <v>5831</v>
      </c>
      <c r="D6491" s="84">
        <v>26</v>
      </c>
      <c r="E6491" s="79">
        <v>945</v>
      </c>
      <c r="F6491" s="76"/>
    </row>
    <row r="6492" spans="1:6" x14ac:dyDescent="0.25">
      <c r="A6492" s="76" t="s">
        <v>5369</v>
      </c>
      <c r="B6492" s="85">
        <v>27047</v>
      </c>
      <c r="C6492" s="76" t="s">
        <v>5831</v>
      </c>
      <c r="D6492" s="78" t="s">
        <v>3545</v>
      </c>
      <c r="E6492" s="79">
        <v>0</v>
      </c>
      <c r="F6492" s="76"/>
    </row>
    <row r="6493" spans="1:6" x14ac:dyDescent="0.25">
      <c r="A6493" s="76" t="s">
        <v>5369</v>
      </c>
      <c r="B6493" s="85">
        <v>27048</v>
      </c>
      <c r="C6493" s="76" t="s">
        <v>5832</v>
      </c>
      <c r="D6493" s="78"/>
      <c r="E6493" s="79">
        <v>1595</v>
      </c>
      <c r="F6493" s="76"/>
    </row>
    <row r="6494" spans="1:6" x14ac:dyDescent="0.25">
      <c r="A6494" s="76" t="s">
        <v>5369</v>
      </c>
      <c r="B6494" s="85">
        <v>27048</v>
      </c>
      <c r="C6494" s="76" t="s">
        <v>5832</v>
      </c>
      <c r="D6494" s="84">
        <v>26</v>
      </c>
      <c r="E6494" s="79">
        <v>1595</v>
      </c>
      <c r="F6494" s="76"/>
    </row>
    <row r="6495" spans="1:6" x14ac:dyDescent="0.25">
      <c r="A6495" s="76" t="s">
        <v>5369</v>
      </c>
      <c r="B6495" s="85">
        <v>27048</v>
      </c>
      <c r="C6495" s="76" t="s">
        <v>5832</v>
      </c>
      <c r="D6495" s="78" t="s">
        <v>3545</v>
      </c>
      <c r="E6495" s="79">
        <v>0</v>
      </c>
      <c r="F6495" s="76"/>
    </row>
    <row r="6496" spans="1:6" x14ac:dyDescent="0.25">
      <c r="A6496" s="76" t="s">
        <v>5369</v>
      </c>
      <c r="B6496" s="85">
        <v>27049</v>
      </c>
      <c r="C6496" s="76" t="s">
        <v>5833</v>
      </c>
      <c r="D6496" s="78"/>
      <c r="E6496" s="79">
        <v>3479</v>
      </c>
      <c r="F6496" s="76"/>
    </row>
    <row r="6497" spans="1:6" x14ac:dyDescent="0.25">
      <c r="A6497" s="76" t="s">
        <v>5369</v>
      </c>
      <c r="B6497" s="85">
        <v>27049</v>
      </c>
      <c r="C6497" s="76" t="s">
        <v>5833</v>
      </c>
      <c r="D6497" s="84">
        <v>26</v>
      </c>
      <c r="E6497" s="79">
        <v>3479</v>
      </c>
      <c r="F6497" s="76"/>
    </row>
    <row r="6498" spans="1:6" x14ac:dyDescent="0.25">
      <c r="A6498" s="76" t="s">
        <v>5369</v>
      </c>
      <c r="B6498" s="85">
        <v>27049</v>
      </c>
      <c r="C6498" s="76" t="s">
        <v>5833</v>
      </c>
      <c r="D6498" s="78" t="s">
        <v>3545</v>
      </c>
      <c r="E6498" s="79">
        <v>0</v>
      </c>
      <c r="F6498" s="76"/>
    </row>
    <row r="6499" spans="1:6" x14ac:dyDescent="0.25">
      <c r="A6499" s="76" t="s">
        <v>5369</v>
      </c>
      <c r="B6499" s="85">
        <v>27059</v>
      </c>
      <c r="C6499" s="76" t="s">
        <v>5834</v>
      </c>
      <c r="D6499" s="78"/>
      <c r="E6499" s="79">
        <v>4746</v>
      </c>
      <c r="F6499" s="76"/>
    </row>
    <row r="6500" spans="1:6" x14ac:dyDescent="0.25">
      <c r="A6500" s="76" t="s">
        <v>5369</v>
      </c>
      <c r="B6500" s="85">
        <v>27059</v>
      </c>
      <c r="C6500" s="76" t="s">
        <v>5834</v>
      </c>
      <c r="D6500" s="84">
        <v>26</v>
      </c>
      <c r="E6500" s="79">
        <v>4746</v>
      </c>
      <c r="F6500" s="76"/>
    </row>
    <row r="6501" spans="1:6" x14ac:dyDescent="0.25">
      <c r="A6501" s="76" t="s">
        <v>5369</v>
      </c>
      <c r="B6501" s="85">
        <v>27059</v>
      </c>
      <c r="C6501" s="76" t="s">
        <v>5834</v>
      </c>
      <c r="D6501" s="78" t="s">
        <v>3545</v>
      </c>
      <c r="E6501" s="79">
        <v>0</v>
      </c>
      <c r="F6501" s="76"/>
    </row>
    <row r="6502" spans="1:6" x14ac:dyDescent="0.25">
      <c r="A6502" s="76" t="s">
        <v>5369</v>
      </c>
      <c r="B6502" s="85">
        <v>27080</v>
      </c>
      <c r="C6502" s="76" t="s">
        <v>5835</v>
      </c>
      <c r="D6502" s="78"/>
      <c r="E6502" s="79">
        <v>1340</v>
      </c>
      <c r="F6502" s="76"/>
    </row>
    <row r="6503" spans="1:6" x14ac:dyDescent="0.25">
      <c r="A6503" s="76" t="s">
        <v>5369</v>
      </c>
      <c r="B6503" s="85">
        <v>27080</v>
      </c>
      <c r="C6503" s="76" t="s">
        <v>5835</v>
      </c>
      <c r="D6503" s="84">
        <v>26</v>
      </c>
      <c r="E6503" s="79">
        <v>1340</v>
      </c>
      <c r="F6503" s="76"/>
    </row>
    <row r="6504" spans="1:6" x14ac:dyDescent="0.25">
      <c r="A6504" s="76" t="s">
        <v>5369</v>
      </c>
      <c r="B6504" s="85">
        <v>27080</v>
      </c>
      <c r="C6504" s="76" t="s">
        <v>5835</v>
      </c>
      <c r="D6504" s="78" t="s">
        <v>3545</v>
      </c>
      <c r="E6504" s="79">
        <v>0</v>
      </c>
      <c r="F6504" s="76"/>
    </row>
    <row r="6505" spans="1:6" x14ac:dyDescent="0.25">
      <c r="A6505" s="76" t="s">
        <v>5369</v>
      </c>
      <c r="B6505" s="85">
        <v>27086</v>
      </c>
      <c r="C6505" s="76" t="s">
        <v>5836</v>
      </c>
      <c r="D6505" s="78"/>
      <c r="E6505" s="79">
        <v>3156</v>
      </c>
      <c r="F6505" s="76"/>
    </row>
    <row r="6506" spans="1:6" x14ac:dyDescent="0.25">
      <c r="A6506" s="76" t="s">
        <v>5369</v>
      </c>
      <c r="B6506" s="85">
        <v>27086</v>
      </c>
      <c r="C6506" s="76" t="s">
        <v>5836</v>
      </c>
      <c r="D6506" s="84">
        <v>26</v>
      </c>
      <c r="E6506" s="79">
        <v>179.63</v>
      </c>
      <c r="F6506" s="76"/>
    </row>
    <row r="6507" spans="1:6" x14ac:dyDescent="0.25">
      <c r="A6507" s="76" t="s">
        <v>5369</v>
      </c>
      <c r="B6507" s="85">
        <v>27086</v>
      </c>
      <c r="C6507" s="76" t="s">
        <v>5836</v>
      </c>
      <c r="D6507" s="78" t="s">
        <v>3545</v>
      </c>
      <c r="E6507" s="79">
        <v>2976.37</v>
      </c>
      <c r="F6507" s="76"/>
    </row>
    <row r="6508" spans="1:6" x14ac:dyDescent="0.25">
      <c r="A6508" s="76" t="s">
        <v>5369</v>
      </c>
      <c r="B6508" s="85">
        <v>27096</v>
      </c>
      <c r="C6508" s="76" t="s">
        <v>5837</v>
      </c>
      <c r="D6508" s="78"/>
      <c r="E6508" s="79">
        <v>221</v>
      </c>
      <c r="F6508" s="76"/>
    </row>
    <row r="6509" spans="1:6" x14ac:dyDescent="0.25">
      <c r="A6509" s="76" t="s">
        <v>5369</v>
      </c>
      <c r="B6509" s="85">
        <v>27096</v>
      </c>
      <c r="C6509" s="76" t="s">
        <v>5837</v>
      </c>
      <c r="D6509" s="84">
        <v>26</v>
      </c>
      <c r="E6509" s="79">
        <v>221</v>
      </c>
      <c r="F6509" s="76"/>
    </row>
    <row r="6510" spans="1:6" x14ac:dyDescent="0.25">
      <c r="A6510" s="76" t="s">
        <v>5369</v>
      </c>
      <c r="B6510" s="85">
        <v>27200</v>
      </c>
      <c r="C6510" s="76" t="s">
        <v>5838</v>
      </c>
      <c r="D6510" s="78"/>
      <c r="E6510" s="79">
        <v>753</v>
      </c>
      <c r="F6510" s="76"/>
    </row>
    <row r="6511" spans="1:6" x14ac:dyDescent="0.25">
      <c r="A6511" s="76" t="s">
        <v>5369</v>
      </c>
      <c r="B6511" s="85">
        <v>27200</v>
      </c>
      <c r="C6511" s="76" t="s">
        <v>5838</v>
      </c>
      <c r="D6511" s="84">
        <v>26</v>
      </c>
      <c r="E6511" s="79">
        <v>334.79</v>
      </c>
      <c r="F6511" s="76"/>
    </row>
    <row r="6512" spans="1:6" x14ac:dyDescent="0.25">
      <c r="A6512" s="76" t="s">
        <v>5369</v>
      </c>
      <c r="B6512" s="85">
        <v>27200</v>
      </c>
      <c r="C6512" s="76" t="s">
        <v>5838</v>
      </c>
      <c r="D6512" s="78" t="s">
        <v>3545</v>
      </c>
      <c r="E6512" s="79">
        <v>418.21</v>
      </c>
      <c r="F6512" s="76"/>
    </row>
    <row r="6513" spans="1:6" x14ac:dyDescent="0.25">
      <c r="A6513" s="76" t="s">
        <v>5369</v>
      </c>
      <c r="B6513" s="85">
        <v>27230</v>
      </c>
      <c r="C6513" s="76" t="s">
        <v>5839</v>
      </c>
      <c r="D6513" s="78"/>
      <c r="E6513" s="79">
        <v>1493</v>
      </c>
      <c r="F6513" s="76"/>
    </row>
    <row r="6514" spans="1:6" x14ac:dyDescent="0.25">
      <c r="A6514" s="76" t="s">
        <v>5369</v>
      </c>
      <c r="B6514" s="85">
        <v>27230</v>
      </c>
      <c r="C6514" s="76" t="s">
        <v>5839</v>
      </c>
      <c r="D6514" s="84">
        <v>26</v>
      </c>
      <c r="E6514" s="79">
        <v>992.14</v>
      </c>
      <c r="F6514" s="76"/>
    </row>
    <row r="6515" spans="1:6" x14ac:dyDescent="0.25">
      <c r="A6515" s="76" t="s">
        <v>5369</v>
      </c>
      <c r="B6515" s="85">
        <v>27230</v>
      </c>
      <c r="C6515" s="76" t="s">
        <v>5839</v>
      </c>
      <c r="D6515" s="78" t="s">
        <v>3545</v>
      </c>
      <c r="E6515" s="79">
        <v>500.86</v>
      </c>
      <c r="F6515" s="76"/>
    </row>
    <row r="6516" spans="1:6" x14ac:dyDescent="0.25">
      <c r="A6516" s="76" t="s">
        <v>5369</v>
      </c>
      <c r="B6516" s="85">
        <v>27238</v>
      </c>
      <c r="C6516" s="76" t="s">
        <v>5840</v>
      </c>
      <c r="D6516" s="78"/>
      <c r="E6516" s="79">
        <v>1212</v>
      </c>
      <c r="F6516" s="76"/>
    </row>
    <row r="6517" spans="1:6" x14ac:dyDescent="0.25">
      <c r="A6517" s="76" t="s">
        <v>5369</v>
      </c>
      <c r="B6517" s="85">
        <v>27238</v>
      </c>
      <c r="C6517" s="76" t="s">
        <v>5840</v>
      </c>
      <c r="D6517" s="84">
        <v>26</v>
      </c>
      <c r="E6517" s="79">
        <v>1212</v>
      </c>
      <c r="F6517" s="76"/>
    </row>
    <row r="6518" spans="1:6" x14ac:dyDescent="0.25">
      <c r="A6518" s="76" t="s">
        <v>5369</v>
      </c>
      <c r="B6518" s="85">
        <v>27238</v>
      </c>
      <c r="C6518" s="76" t="s">
        <v>5840</v>
      </c>
      <c r="D6518" s="78" t="s">
        <v>3545</v>
      </c>
      <c r="E6518" s="79">
        <v>0</v>
      </c>
      <c r="F6518" s="76"/>
    </row>
    <row r="6519" spans="1:6" x14ac:dyDescent="0.25">
      <c r="A6519" s="76" t="s">
        <v>5369</v>
      </c>
      <c r="B6519" s="85">
        <v>27246</v>
      </c>
      <c r="C6519" s="76" t="s">
        <v>5841</v>
      </c>
      <c r="D6519" s="78"/>
      <c r="E6519" s="79">
        <v>1267</v>
      </c>
      <c r="F6519" s="76"/>
    </row>
    <row r="6520" spans="1:6" x14ac:dyDescent="0.25">
      <c r="A6520" s="76" t="s">
        <v>5369</v>
      </c>
      <c r="B6520" s="85">
        <v>27246</v>
      </c>
      <c r="C6520" s="76" t="s">
        <v>5841</v>
      </c>
      <c r="D6520" s="84">
        <v>26</v>
      </c>
      <c r="E6520" s="79">
        <v>783.63</v>
      </c>
      <c r="F6520" s="76"/>
    </row>
    <row r="6521" spans="1:6" x14ac:dyDescent="0.25">
      <c r="A6521" s="76" t="s">
        <v>5369</v>
      </c>
      <c r="B6521" s="85">
        <v>27246</v>
      </c>
      <c r="C6521" s="76" t="s">
        <v>5841</v>
      </c>
      <c r="D6521" s="78" t="s">
        <v>3545</v>
      </c>
      <c r="E6521" s="79">
        <v>483.37</v>
      </c>
      <c r="F6521" s="76"/>
    </row>
    <row r="6522" spans="1:6" x14ac:dyDescent="0.25">
      <c r="A6522" s="76" t="s">
        <v>5369</v>
      </c>
      <c r="B6522" s="85">
        <v>27267</v>
      </c>
      <c r="C6522" s="76" t="s">
        <v>5842</v>
      </c>
      <c r="D6522" s="78"/>
      <c r="E6522" s="79">
        <v>1139</v>
      </c>
      <c r="F6522" s="76"/>
    </row>
    <row r="6523" spans="1:6" x14ac:dyDescent="0.25">
      <c r="A6523" s="76" t="s">
        <v>5369</v>
      </c>
      <c r="B6523" s="85">
        <v>27267</v>
      </c>
      <c r="C6523" s="76" t="s">
        <v>5842</v>
      </c>
      <c r="D6523" s="84">
        <v>26</v>
      </c>
      <c r="E6523" s="79">
        <v>1139</v>
      </c>
      <c r="F6523" s="76"/>
    </row>
    <row r="6524" spans="1:6" x14ac:dyDescent="0.25">
      <c r="A6524" s="76" t="s">
        <v>5369</v>
      </c>
      <c r="B6524" s="85">
        <v>27267</v>
      </c>
      <c r="C6524" s="76" t="s">
        <v>5842</v>
      </c>
      <c r="D6524" s="78" t="s">
        <v>3545</v>
      </c>
      <c r="E6524" s="79">
        <v>0</v>
      </c>
      <c r="F6524" s="76"/>
    </row>
    <row r="6525" spans="1:6" x14ac:dyDescent="0.25">
      <c r="A6525" s="76" t="s">
        <v>5369</v>
      </c>
      <c r="B6525" s="85">
        <v>27299</v>
      </c>
      <c r="C6525" s="76" t="s">
        <v>5843</v>
      </c>
      <c r="D6525" s="78"/>
      <c r="E6525" s="79">
        <v>603</v>
      </c>
      <c r="F6525" s="76"/>
    </row>
    <row r="6526" spans="1:6" x14ac:dyDescent="0.25">
      <c r="A6526" s="76" t="s">
        <v>5369</v>
      </c>
      <c r="B6526" s="85">
        <v>27299</v>
      </c>
      <c r="C6526" s="76" t="s">
        <v>5843</v>
      </c>
      <c r="D6526" s="84">
        <v>26</v>
      </c>
      <c r="E6526" s="79">
        <v>0</v>
      </c>
      <c r="F6526" s="76"/>
    </row>
    <row r="6527" spans="1:6" x14ac:dyDescent="0.25">
      <c r="A6527" s="76" t="s">
        <v>5369</v>
      </c>
      <c r="B6527" s="85">
        <v>27299</v>
      </c>
      <c r="C6527" s="76" t="s">
        <v>5843</v>
      </c>
      <c r="D6527" s="78" t="s">
        <v>3545</v>
      </c>
      <c r="E6527" s="79">
        <v>603</v>
      </c>
      <c r="F6527" s="76"/>
    </row>
    <row r="6528" spans="1:6" x14ac:dyDescent="0.25">
      <c r="A6528" s="76" t="s">
        <v>5369</v>
      </c>
      <c r="B6528" s="85">
        <v>27301</v>
      </c>
      <c r="C6528" s="76" t="s">
        <v>5844</v>
      </c>
      <c r="D6528" s="78"/>
      <c r="E6528" s="79">
        <v>3575</v>
      </c>
      <c r="F6528" s="76"/>
    </row>
    <row r="6529" spans="1:6" x14ac:dyDescent="0.25">
      <c r="A6529" s="76" t="s">
        <v>5369</v>
      </c>
      <c r="B6529" s="85">
        <v>27301</v>
      </c>
      <c r="C6529" s="76" t="s">
        <v>5844</v>
      </c>
      <c r="D6529" s="84">
        <v>26</v>
      </c>
      <c r="E6529" s="79">
        <v>581.9</v>
      </c>
      <c r="F6529" s="76"/>
    </row>
    <row r="6530" spans="1:6" x14ac:dyDescent="0.25">
      <c r="A6530" s="76" t="s">
        <v>5369</v>
      </c>
      <c r="B6530" s="85">
        <v>27301</v>
      </c>
      <c r="C6530" s="76" t="s">
        <v>5844</v>
      </c>
      <c r="D6530" s="78" t="s">
        <v>3545</v>
      </c>
      <c r="E6530" s="79">
        <v>2993.1</v>
      </c>
      <c r="F6530" s="76"/>
    </row>
    <row r="6531" spans="1:6" x14ac:dyDescent="0.25">
      <c r="A6531" s="76" t="s">
        <v>5369</v>
      </c>
      <c r="B6531" s="85">
        <v>27305</v>
      </c>
      <c r="C6531" s="76" t="s">
        <v>5845</v>
      </c>
      <c r="D6531" s="78"/>
      <c r="E6531" s="79">
        <v>1260</v>
      </c>
      <c r="F6531" s="76"/>
    </row>
    <row r="6532" spans="1:6" x14ac:dyDescent="0.25">
      <c r="A6532" s="76" t="s">
        <v>5369</v>
      </c>
      <c r="B6532" s="85">
        <v>27305</v>
      </c>
      <c r="C6532" s="76" t="s">
        <v>5845</v>
      </c>
      <c r="D6532" s="84">
        <v>26</v>
      </c>
      <c r="E6532" s="79">
        <v>1260</v>
      </c>
      <c r="F6532" s="76"/>
    </row>
    <row r="6533" spans="1:6" x14ac:dyDescent="0.25">
      <c r="A6533" s="76" t="s">
        <v>5369</v>
      </c>
      <c r="B6533" s="85">
        <v>27305</v>
      </c>
      <c r="C6533" s="76" t="s">
        <v>5845</v>
      </c>
      <c r="D6533" s="78" t="s">
        <v>3545</v>
      </c>
      <c r="E6533" s="79">
        <v>0</v>
      </c>
      <c r="F6533" s="76"/>
    </row>
    <row r="6534" spans="1:6" x14ac:dyDescent="0.25">
      <c r="A6534" s="76" t="s">
        <v>5369</v>
      </c>
      <c r="B6534" s="85">
        <v>27306</v>
      </c>
      <c r="C6534" s="76" t="s">
        <v>5846</v>
      </c>
      <c r="D6534" s="78"/>
      <c r="E6534" s="79">
        <v>3878</v>
      </c>
      <c r="F6534" s="76"/>
    </row>
    <row r="6535" spans="1:6" x14ac:dyDescent="0.25">
      <c r="A6535" s="76" t="s">
        <v>5369</v>
      </c>
      <c r="B6535" s="85">
        <v>27306</v>
      </c>
      <c r="C6535" s="76" t="s">
        <v>5846</v>
      </c>
      <c r="D6535" s="84">
        <v>26</v>
      </c>
      <c r="E6535" s="79">
        <v>705.87</v>
      </c>
      <c r="F6535" s="76"/>
    </row>
    <row r="6536" spans="1:6" x14ac:dyDescent="0.25">
      <c r="A6536" s="76" t="s">
        <v>5369</v>
      </c>
      <c r="B6536" s="85">
        <v>27306</v>
      </c>
      <c r="C6536" s="76" t="s">
        <v>5846</v>
      </c>
      <c r="D6536" s="78" t="s">
        <v>3545</v>
      </c>
      <c r="E6536" s="79">
        <v>3172.13</v>
      </c>
      <c r="F6536" s="76"/>
    </row>
    <row r="6537" spans="1:6" x14ac:dyDescent="0.25">
      <c r="A6537" s="76" t="s">
        <v>5369</v>
      </c>
      <c r="B6537" s="85">
        <v>27307</v>
      </c>
      <c r="C6537" s="76" t="s">
        <v>5847</v>
      </c>
      <c r="D6537" s="78"/>
      <c r="E6537" s="79">
        <v>4751</v>
      </c>
      <c r="F6537" s="76"/>
    </row>
    <row r="6538" spans="1:6" x14ac:dyDescent="0.25">
      <c r="A6538" s="76" t="s">
        <v>5369</v>
      </c>
      <c r="B6538" s="85">
        <v>27307</v>
      </c>
      <c r="C6538" s="76" t="s">
        <v>5847</v>
      </c>
      <c r="D6538" s="84">
        <v>26</v>
      </c>
      <c r="E6538" s="79">
        <v>705.96</v>
      </c>
      <c r="F6538" s="76"/>
    </row>
    <row r="6539" spans="1:6" x14ac:dyDescent="0.25">
      <c r="A6539" s="76" t="s">
        <v>5369</v>
      </c>
      <c r="B6539" s="85">
        <v>27307</v>
      </c>
      <c r="C6539" s="76" t="s">
        <v>5847</v>
      </c>
      <c r="D6539" s="78" t="s">
        <v>3545</v>
      </c>
      <c r="E6539" s="79">
        <v>4045.04</v>
      </c>
      <c r="F6539" s="76"/>
    </row>
    <row r="6540" spans="1:6" x14ac:dyDescent="0.25">
      <c r="A6540" s="76" t="s">
        <v>5369</v>
      </c>
      <c r="B6540" s="85">
        <v>27324</v>
      </c>
      <c r="C6540" s="76" t="s">
        <v>5848</v>
      </c>
      <c r="D6540" s="78"/>
      <c r="E6540" s="79">
        <v>1070</v>
      </c>
      <c r="F6540" s="76"/>
    </row>
    <row r="6541" spans="1:6" x14ac:dyDescent="0.25">
      <c r="A6541" s="76" t="s">
        <v>5369</v>
      </c>
      <c r="B6541" s="85">
        <v>27324</v>
      </c>
      <c r="C6541" s="76" t="s">
        <v>5848</v>
      </c>
      <c r="D6541" s="84">
        <v>26</v>
      </c>
      <c r="E6541" s="79">
        <v>1070</v>
      </c>
      <c r="F6541" s="76"/>
    </row>
    <row r="6542" spans="1:6" x14ac:dyDescent="0.25">
      <c r="A6542" s="76" t="s">
        <v>5369</v>
      </c>
      <c r="B6542" s="85">
        <v>27324</v>
      </c>
      <c r="C6542" s="76" t="s">
        <v>5848</v>
      </c>
      <c r="D6542" s="78" t="s">
        <v>3545</v>
      </c>
      <c r="E6542" s="79">
        <v>0</v>
      </c>
      <c r="F6542" s="76"/>
    </row>
    <row r="6543" spans="1:6" x14ac:dyDescent="0.25">
      <c r="A6543" s="76" t="s">
        <v>5369</v>
      </c>
      <c r="B6543" s="85">
        <v>27327</v>
      </c>
      <c r="C6543" s="76" t="s">
        <v>5849</v>
      </c>
      <c r="D6543" s="78"/>
      <c r="E6543" s="79">
        <v>2397</v>
      </c>
      <c r="F6543" s="76"/>
    </row>
    <row r="6544" spans="1:6" x14ac:dyDescent="0.25">
      <c r="A6544" s="76" t="s">
        <v>5369</v>
      </c>
      <c r="B6544" s="85">
        <v>27327</v>
      </c>
      <c r="C6544" s="76" t="s">
        <v>5849</v>
      </c>
      <c r="D6544" s="84">
        <v>26</v>
      </c>
      <c r="E6544" s="79">
        <v>415.33</v>
      </c>
      <c r="F6544" s="76"/>
    </row>
    <row r="6545" spans="1:6" x14ac:dyDescent="0.25">
      <c r="A6545" s="76" t="s">
        <v>5369</v>
      </c>
      <c r="B6545" s="85">
        <v>27327</v>
      </c>
      <c r="C6545" s="76" t="s">
        <v>5849</v>
      </c>
      <c r="D6545" s="78" t="s">
        <v>3545</v>
      </c>
      <c r="E6545" s="79">
        <v>1981.67</v>
      </c>
      <c r="F6545" s="76"/>
    </row>
    <row r="6546" spans="1:6" x14ac:dyDescent="0.25">
      <c r="A6546" s="76" t="s">
        <v>5369</v>
      </c>
      <c r="B6546" s="85">
        <v>27328</v>
      </c>
      <c r="C6546" s="76" t="s">
        <v>5850</v>
      </c>
      <c r="D6546" s="78"/>
      <c r="E6546" s="79">
        <v>1625</v>
      </c>
      <c r="F6546" s="76"/>
    </row>
    <row r="6547" spans="1:6" x14ac:dyDescent="0.25">
      <c r="A6547" s="76" t="s">
        <v>5369</v>
      </c>
      <c r="B6547" s="85">
        <v>27328</v>
      </c>
      <c r="C6547" s="76" t="s">
        <v>5850</v>
      </c>
      <c r="D6547" s="84">
        <v>26</v>
      </c>
      <c r="E6547" s="79">
        <v>1625</v>
      </c>
      <c r="F6547" s="76"/>
    </row>
    <row r="6548" spans="1:6" x14ac:dyDescent="0.25">
      <c r="A6548" s="76" t="s">
        <v>5369</v>
      </c>
      <c r="B6548" s="85">
        <v>27328</v>
      </c>
      <c r="C6548" s="76" t="s">
        <v>5850</v>
      </c>
      <c r="D6548" s="78" t="s">
        <v>3545</v>
      </c>
      <c r="E6548" s="79">
        <v>0</v>
      </c>
      <c r="F6548" s="76"/>
    </row>
    <row r="6549" spans="1:6" x14ac:dyDescent="0.25">
      <c r="A6549" s="76" t="s">
        <v>5369</v>
      </c>
      <c r="B6549" s="85">
        <v>27337</v>
      </c>
      <c r="C6549" s="76" t="s">
        <v>5851</v>
      </c>
      <c r="D6549" s="78"/>
      <c r="E6549" s="79">
        <v>1093</v>
      </c>
      <c r="F6549" s="76"/>
    </row>
    <row r="6550" spans="1:6" x14ac:dyDescent="0.25">
      <c r="A6550" s="76" t="s">
        <v>5369</v>
      </c>
      <c r="B6550" s="85">
        <v>27337</v>
      </c>
      <c r="C6550" s="76" t="s">
        <v>5851</v>
      </c>
      <c r="D6550" s="84">
        <v>26</v>
      </c>
      <c r="E6550" s="79">
        <v>1093</v>
      </c>
      <c r="F6550" s="76"/>
    </row>
    <row r="6551" spans="1:6" x14ac:dyDescent="0.25">
      <c r="A6551" s="76" t="s">
        <v>5369</v>
      </c>
      <c r="B6551" s="85">
        <v>27337</v>
      </c>
      <c r="C6551" s="76" t="s">
        <v>5851</v>
      </c>
      <c r="D6551" s="78" t="s">
        <v>3545</v>
      </c>
      <c r="E6551" s="79">
        <v>0</v>
      </c>
      <c r="F6551" s="76"/>
    </row>
    <row r="6552" spans="1:6" x14ac:dyDescent="0.25">
      <c r="A6552" s="76" t="s">
        <v>5369</v>
      </c>
      <c r="B6552" s="85">
        <v>27339</v>
      </c>
      <c r="C6552" s="76" t="s">
        <v>5852</v>
      </c>
      <c r="D6552" s="78"/>
      <c r="E6552" s="79">
        <v>1962</v>
      </c>
      <c r="F6552" s="76"/>
    </row>
    <row r="6553" spans="1:6" x14ac:dyDescent="0.25">
      <c r="A6553" s="76" t="s">
        <v>5369</v>
      </c>
      <c r="B6553" s="85">
        <v>27339</v>
      </c>
      <c r="C6553" s="76" t="s">
        <v>5852</v>
      </c>
      <c r="D6553" s="84">
        <v>26</v>
      </c>
      <c r="E6553" s="79">
        <v>1962</v>
      </c>
      <c r="F6553" s="76"/>
    </row>
    <row r="6554" spans="1:6" x14ac:dyDescent="0.25">
      <c r="A6554" s="76" t="s">
        <v>5369</v>
      </c>
      <c r="B6554" s="85">
        <v>27339</v>
      </c>
      <c r="C6554" s="76" t="s">
        <v>5852</v>
      </c>
      <c r="D6554" s="78" t="s">
        <v>3545</v>
      </c>
      <c r="E6554" s="79">
        <v>0</v>
      </c>
      <c r="F6554" s="76"/>
    </row>
    <row r="6555" spans="1:6" x14ac:dyDescent="0.25">
      <c r="A6555" s="76" t="s">
        <v>5369</v>
      </c>
      <c r="B6555" s="85">
        <v>27347</v>
      </c>
      <c r="C6555" s="76" t="s">
        <v>5853</v>
      </c>
      <c r="D6555" s="78"/>
      <c r="E6555" s="79">
        <v>1412</v>
      </c>
      <c r="F6555" s="76"/>
    </row>
    <row r="6556" spans="1:6" x14ac:dyDescent="0.25">
      <c r="A6556" s="76" t="s">
        <v>5369</v>
      </c>
      <c r="B6556" s="85">
        <v>27347</v>
      </c>
      <c r="C6556" s="76" t="s">
        <v>5853</v>
      </c>
      <c r="D6556" s="84">
        <v>26</v>
      </c>
      <c r="E6556" s="79">
        <v>1412</v>
      </c>
      <c r="F6556" s="76"/>
    </row>
    <row r="6557" spans="1:6" x14ac:dyDescent="0.25">
      <c r="A6557" s="76" t="s">
        <v>5369</v>
      </c>
      <c r="B6557" s="85">
        <v>27347</v>
      </c>
      <c r="C6557" s="76" t="s">
        <v>5853</v>
      </c>
      <c r="D6557" s="78" t="s">
        <v>3545</v>
      </c>
      <c r="E6557" s="79">
        <v>0</v>
      </c>
      <c r="F6557" s="76"/>
    </row>
    <row r="6558" spans="1:6" x14ac:dyDescent="0.25">
      <c r="A6558" s="76" t="s">
        <v>5369</v>
      </c>
      <c r="B6558" s="85">
        <v>27364</v>
      </c>
      <c r="C6558" s="76" t="s">
        <v>5854</v>
      </c>
      <c r="D6558" s="78"/>
      <c r="E6558" s="79">
        <v>4179</v>
      </c>
      <c r="F6558" s="76"/>
    </row>
    <row r="6559" spans="1:6" x14ac:dyDescent="0.25">
      <c r="A6559" s="76" t="s">
        <v>5369</v>
      </c>
      <c r="B6559" s="85">
        <v>27364</v>
      </c>
      <c r="C6559" s="76" t="s">
        <v>5854</v>
      </c>
      <c r="D6559" s="84">
        <v>26</v>
      </c>
      <c r="E6559" s="79">
        <v>4179</v>
      </c>
      <c r="F6559" s="76"/>
    </row>
    <row r="6560" spans="1:6" x14ac:dyDescent="0.25">
      <c r="A6560" s="76" t="s">
        <v>5369</v>
      </c>
      <c r="B6560" s="85">
        <v>27364</v>
      </c>
      <c r="C6560" s="76" t="s">
        <v>5854</v>
      </c>
      <c r="D6560" s="78" t="s">
        <v>3545</v>
      </c>
      <c r="E6560" s="79">
        <v>0</v>
      </c>
      <c r="F6560" s="76"/>
    </row>
    <row r="6561" spans="1:6" x14ac:dyDescent="0.25">
      <c r="A6561" s="76" t="s">
        <v>5369</v>
      </c>
      <c r="B6561" s="85">
        <v>27369</v>
      </c>
      <c r="C6561" s="76" t="s">
        <v>5855</v>
      </c>
      <c r="D6561" s="78"/>
      <c r="E6561" s="79">
        <v>107</v>
      </c>
      <c r="F6561" s="76"/>
    </row>
    <row r="6562" spans="1:6" x14ac:dyDescent="0.25">
      <c r="A6562" s="76" t="s">
        <v>5369</v>
      </c>
      <c r="B6562" s="85">
        <v>27369</v>
      </c>
      <c r="C6562" s="76" t="s">
        <v>5855</v>
      </c>
      <c r="D6562" s="84">
        <v>26</v>
      </c>
      <c r="E6562" s="79">
        <v>107</v>
      </c>
      <c r="F6562" s="76"/>
    </row>
    <row r="6563" spans="1:6" x14ac:dyDescent="0.25">
      <c r="A6563" s="76" t="s">
        <v>5369</v>
      </c>
      <c r="B6563" s="85">
        <v>27369</v>
      </c>
      <c r="C6563" s="76" t="s">
        <v>5855</v>
      </c>
      <c r="D6563" s="78" t="s">
        <v>3545</v>
      </c>
      <c r="E6563" s="79">
        <v>0</v>
      </c>
      <c r="F6563" s="76"/>
    </row>
    <row r="6564" spans="1:6" x14ac:dyDescent="0.25">
      <c r="A6564" s="76" t="s">
        <v>5369</v>
      </c>
      <c r="B6564" s="85">
        <v>27497</v>
      </c>
      <c r="C6564" s="76" t="s">
        <v>5856</v>
      </c>
      <c r="D6564" s="78"/>
      <c r="E6564" s="79">
        <v>1545</v>
      </c>
      <c r="F6564" s="76"/>
    </row>
    <row r="6565" spans="1:6" x14ac:dyDescent="0.25">
      <c r="A6565" s="76" t="s">
        <v>5369</v>
      </c>
      <c r="B6565" s="85">
        <v>27497</v>
      </c>
      <c r="C6565" s="76" t="s">
        <v>5856</v>
      </c>
      <c r="D6565" s="84">
        <v>26</v>
      </c>
      <c r="E6565" s="79">
        <v>1545</v>
      </c>
      <c r="F6565" s="76"/>
    </row>
    <row r="6566" spans="1:6" x14ac:dyDescent="0.25">
      <c r="A6566" s="76" t="s">
        <v>5369</v>
      </c>
      <c r="B6566" s="85">
        <v>27497</v>
      </c>
      <c r="C6566" s="76" t="s">
        <v>5856</v>
      </c>
      <c r="D6566" s="78" t="s">
        <v>3545</v>
      </c>
      <c r="E6566" s="79">
        <v>0</v>
      </c>
      <c r="F6566" s="76"/>
    </row>
    <row r="6567" spans="1:6" x14ac:dyDescent="0.25">
      <c r="A6567" s="76" t="s">
        <v>5369</v>
      </c>
      <c r="B6567" s="85">
        <v>27499</v>
      </c>
      <c r="C6567" s="76" t="s">
        <v>5857</v>
      </c>
      <c r="D6567" s="78"/>
      <c r="E6567" s="79">
        <v>1836</v>
      </c>
      <c r="F6567" s="76"/>
    </row>
    <row r="6568" spans="1:6" x14ac:dyDescent="0.25">
      <c r="A6568" s="76" t="s">
        <v>5369</v>
      </c>
      <c r="B6568" s="85">
        <v>27499</v>
      </c>
      <c r="C6568" s="76" t="s">
        <v>5857</v>
      </c>
      <c r="D6568" s="84">
        <v>26</v>
      </c>
      <c r="E6568" s="79">
        <v>1836</v>
      </c>
      <c r="F6568" s="76"/>
    </row>
    <row r="6569" spans="1:6" x14ac:dyDescent="0.25">
      <c r="A6569" s="76" t="s">
        <v>5369</v>
      </c>
      <c r="B6569" s="85">
        <v>27499</v>
      </c>
      <c r="C6569" s="76" t="s">
        <v>5857</v>
      </c>
      <c r="D6569" s="78" t="s">
        <v>3545</v>
      </c>
      <c r="E6569" s="79">
        <v>0</v>
      </c>
      <c r="F6569" s="76"/>
    </row>
    <row r="6570" spans="1:6" x14ac:dyDescent="0.25">
      <c r="A6570" s="76" t="s">
        <v>5369</v>
      </c>
      <c r="B6570" s="85">
        <v>27501</v>
      </c>
      <c r="C6570" s="76" t="s">
        <v>5858</v>
      </c>
      <c r="D6570" s="78"/>
      <c r="E6570" s="79">
        <v>1561</v>
      </c>
      <c r="F6570" s="76"/>
    </row>
    <row r="6571" spans="1:6" x14ac:dyDescent="0.25">
      <c r="A6571" s="76" t="s">
        <v>5369</v>
      </c>
      <c r="B6571" s="85">
        <v>27501</v>
      </c>
      <c r="C6571" s="76" t="s">
        <v>5858</v>
      </c>
      <c r="D6571" s="84">
        <v>26</v>
      </c>
      <c r="E6571" s="79">
        <v>1055.8</v>
      </c>
      <c r="F6571" s="76"/>
    </row>
    <row r="6572" spans="1:6" x14ac:dyDescent="0.25">
      <c r="A6572" s="76" t="s">
        <v>5369</v>
      </c>
      <c r="B6572" s="85">
        <v>27501</v>
      </c>
      <c r="C6572" s="76" t="s">
        <v>5858</v>
      </c>
      <c r="D6572" s="78" t="s">
        <v>3545</v>
      </c>
      <c r="E6572" s="79">
        <v>505.2</v>
      </c>
      <c r="F6572" s="76"/>
    </row>
    <row r="6573" spans="1:6" x14ac:dyDescent="0.25">
      <c r="A6573" s="76" t="s">
        <v>5369</v>
      </c>
      <c r="B6573" s="85">
        <v>27508</v>
      </c>
      <c r="C6573" s="76" t="s">
        <v>5859</v>
      </c>
      <c r="D6573" s="78"/>
      <c r="E6573" s="79">
        <v>1549</v>
      </c>
      <c r="F6573" s="76"/>
    </row>
    <row r="6574" spans="1:6" x14ac:dyDescent="0.25">
      <c r="A6574" s="76" t="s">
        <v>5369</v>
      </c>
      <c r="B6574" s="85">
        <v>27508</v>
      </c>
      <c r="C6574" s="76" t="s">
        <v>5859</v>
      </c>
      <c r="D6574" s="84">
        <v>26</v>
      </c>
      <c r="E6574" s="79">
        <v>1044.48</v>
      </c>
      <c r="F6574" s="76"/>
    </row>
    <row r="6575" spans="1:6" x14ac:dyDescent="0.25">
      <c r="A6575" s="76" t="s">
        <v>5369</v>
      </c>
      <c r="B6575" s="85">
        <v>27508</v>
      </c>
      <c r="C6575" s="76" t="s">
        <v>5859</v>
      </c>
      <c r="D6575" s="78" t="s">
        <v>3545</v>
      </c>
      <c r="E6575" s="79">
        <v>504.52</v>
      </c>
      <c r="F6575" s="76"/>
    </row>
    <row r="6576" spans="1:6" x14ac:dyDescent="0.25">
      <c r="A6576" s="76" t="s">
        <v>5369</v>
      </c>
      <c r="B6576" s="85">
        <v>27520</v>
      </c>
      <c r="C6576" s="76" t="s">
        <v>5860</v>
      </c>
      <c r="D6576" s="78"/>
      <c r="E6576" s="79">
        <v>1032</v>
      </c>
      <c r="F6576" s="76"/>
    </row>
    <row r="6577" spans="1:6" x14ac:dyDescent="0.25">
      <c r="A6577" s="76" t="s">
        <v>5369</v>
      </c>
      <c r="B6577" s="85">
        <v>27520</v>
      </c>
      <c r="C6577" s="76" t="s">
        <v>5860</v>
      </c>
      <c r="D6577" s="84">
        <v>26</v>
      </c>
      <c r="E6577" s="79">
        <v>572.49</v>
      </c>
      <c r="F6577" s="76"/>
    </row>
    <row r="6578" spans="1:6" x14ac:dyDescent="0.25">
      <c r="A6578" s="76" t="s">
        <v>5369</v>
      </c>
      <c r="B6578" s="85">
        <v>27520</v>
      </c>
      <c r="C6578" s="76" t="s">
        <v>5860</v>
      </c>
      <c r="D6578" s="78" t="s">
        <v>3545</v>
      </c>
      <c r="E6578" s="79">
        <v>459.51</v>
      </c>
      <c r="F6578" s="76"/>
    </row>
    <row r="6579" spans="1:6" x14ac:dyDescent="0.25">
      <c r="A6579" s="76" t="s">
        <v>5369</v>
      </c>
      <c r="B6579" s="85">
        <v>27532</v>
      </c>
      <c r="C6579" s="76" t="s">
        <v>5861</v>
      </c>
      <c r="D6579" s="78"/>
      <c r="E6579" s="79">
        <v>1514</v>
      </c>
      <c r="F6579" s="76"/>
    </row>
    <row r="6580" spans="1:6" x14ac:dyDescent="0.25">
      <c r="A6580" s="76" t="s">
        <v>5369</v>
      </c>
      <c r="B6580" s="85">
        <v>27532</v>
      </c>
      <c r="C6580" s="76" t="s">
        <v>5861</v>
      </c>
      <c r="D6580" s="84">
        <v>26</v>
      </c>
      <c r="E6580" s="79">
        <v>1514</v>
      </c>
      <c r="F6580" s="76"/>
    </row>
    <row r="6581" spans="1:6" x14ac:dyDescent="0.25">
      <c r="A6581" s="76" t="s">
        <v>5369</v>
      </c>
      <c r="B6581" s="85">
        <v>27532</v>
      </c>
      <c r="C6581" s="76" t="s">
        <v>5861</v>
      </c>
      <c r="D6581" s="78" t="s">
        <v>3545</v>
      </c>
      <c r="E6581" s="79">
        <v>0</v>
      </c>
      <c r="F6581" s="76"/>
    </row>
    <row r="6582" spans="1:6" x14ac:dyDescent="0.25">
      <c r="A6582" s="76" t="s">
        <v>5369</v>
      </c>
      <c r="B6582" s="85">
        <v>27538</v>
      </c>
      <c r="C6582" s="76" t="s">
        <v>5862</v>
      </c>
      <c r="D6582" s="78"/>
      <c r="E6582" s="79">
        <v>1421</v>
      </c>
      <c r="F6582" s="76"/>
    </row>
    <row r="6583" spans="1:6" x14ac:dyDescent="0.25">
      <c r="A6583" s="76" t="s">
        <v>5369</v>
      </c>
      <c r="B6583" s="85">
        <v>27538</v>
      </c>
      <c r="C6583" s="76" t="s">
        <v>5862</v>
      </c>
      <c r="D6583" s="84">
        <v>26</v>
      </c>
      <c r="E6583" s="79">
        <v>925.32</v>
      </c>
      <c r="F6583" s="76"/>
    </row>
    <row r="6584" spans="1:6" x14ac:dyDescent="0.25">
      <c r="A6584" s="76" t="s">
        <v>5369</v>
      </c>
      <c r="B6584" s="85">
        <v>27538</v>
      </c>
      <c r="C6584" s="76" t="s">
        <v>5862</v>
      </c>
      <c r="D6584" s="78" t="s">
        <v>3545</v>
      </c>
      <c r="E6584" s="79">
        <v>495.68</v>
      </c>
      <c r="F6584" s="76"/>
    </row>
    <row r="6585" spans="1:6" x14ac:dyDescent="0.25">
      <c r="A6585" s="76" t="s">
        <v>5369</v>
      </c>
      <c r="B6585" s="85">
        <v>27550</v>
      </c>
      <c r="C6585" s="76" t="s">
        <v>5863</v>
      </c>
      <c r="D6585" s="78"/>
      <c r="E6585" s="79">
        <v>1543</v>
      </c>
      <c r="F6585" s="76"/>
    </row>
    <row r="6586" spans="1:6" x14ac:dyDescent="0.25">
      <c r="A6586" s="76" t="s">
        <v>5369</v>
      </c>
      <c r="B6586" s="85">
        <v>27550</v>
      </c>
      <c r="C6586" s="76" t="s">
        <v>5863</v>
      </c>
      <c r="D6586" s="84">
        <v>26</v>
      </c>
      <c r="E6586" s="79">
        <v>1055.98</v>
      </c>
      <c r="F6586" s="76"/>
    </row>
    <row r="6587" spans="1:6" x14ac:dyDescent="0.25">
      <c r="A6587" s="76" t="s">
        <v>5369</v>
      </c>
      <c r="B6587" s="85">
        <v>27550</v>
      </c>
      <c r="C6587" s="76" t="s">
        <v>5863</v>
      </c>
      <c r="D6587" s="78" t="s">
        <v>3545</v>
      </c>
      <c r="E6587" s="79">
        <v>487.02</v>
      </c>
      <c r="F6587" s="76"/>
    </row>
    <row r="6588" spans="1:6" x14ac:dyDescent="0.25">
      <c r="A6588" s="76" t="s">
        <v>5369</v>
      </c>
      <c r="B6588" s="85">
        <v>27590</v>
      </c>
      <c r="C6588" s="76" t="s">
        <v>5864</v>
      </c>
      <c r="D6588" s="78"/>
      <c r="E6588" s="79">
        <v>2059</v>
      </c>
      <c r="F6588" s="76"/>
    </row>
    <row r="6589" spans="1:6" x14ac:dyDescent="0.25">
      <c r="A6589" s="76" t="s">
        <v>5369</v>
      </c>
      <c r="B6589" s="85">
        <v>27590</v>
      </c>
      <c r="C6589" s="76" t="s">
        <v>5864</v>
      </c>
      <c r="D6589" s="84">
        <v>26</v>
      </c>
      <c r="E6589" s="79">
        <v>2059</v>
      </c>
      <c r="F6589" s="76"/>
    </row>
    <row r="6590" spans="1:6" x14ac:dyDescent="0.25">
      <c r="A6590" s="76" t="s">
        <v>5369</v>
      </c>
      <c r="B6590" s="85">
        <v>27596</v>
      </c>
      <c r="C6590" s="76" t="s">
        <v>5865</v>
      </c>
      <c r="D6590" s="78"/>
      <c r="E6590" s="79">
        <v>1869</v>
      </c>
      <c r="F6590" s="76"/>
    </row>
    <row r="6591" spans="1:6" x14ac:dyDescent="0.25">
      <c r="A6591" s="76" t="s">
        <v>5369</v>
      </c>
      <c r="B6591" s="85">
        <v>27596</v>
      </c>
      <c r="C6591" s="76" t="s">
        <v>5865</v>
      </c>
      <c r="D6591" s="84">
        <v>26</v>
      </c>
      <c r="E6591" s="79">
        <v>1869</v>
      </c>
      <c r="F6591" s="76"/>
    </row>
    <row r="6592" spans="1:6" x14ac:dyDescent="0.25">
      <c r="A6592" s="76" t="s">
        <v>5369</v>
      </c>
      <c r="B6592" s="85">
        <v>27603</v>
      </c>
      <c r="C6592" s="76" t="s">
        <v>5866</v>
      </c>
      <c r="D6592" s="78"/>
      <c r="E6592" s="79">
        <v>3144</v>
      </c>
      <c r="F6592" s="76"/>
    </row>
    <row r="6593" spans="1:6" x14ac:dyDescent="0.25">
      <c r="A6593" s="76" t="s">
        <v>5369</v>
      </c>
      <c r="B6593" s="85">
        <v>27603</v>
      </c>
      <c r="C6593" s="76" t="s">
        <v>5866</v>
      </c>
      <c r="D6593" s="84">
        <v>26</v>
      </c>
      <c r="E6593" s="79">
        <v>409.33</v>
      </c>
      <c r="F6593" s="76"/>
    </row>
    <row r="6594" spans="1:6" x14ac:dyDescent="0.25">
      <c r="A6594" s="76" t="s">
        <v>5369</v>
      </c>
      <c r="B6594" s="85">
        <v>27603</v>
      </c>
      <c r="C6594" s="76" t="s">
        <v>5866</v>
      </c>
      <c r="D6594" s="78" t="s">
        <v>3545</v>
      </c>
      <c r="E6594" s="79">
        <v>2734.67</v>
      </c>
      <c r="F6594" s="76"/>
    </row>
    <row r="6595" spans="1:6" x14ac:dyDescent="0.25">
      <c r="A6595" s="76" t="s">
        <v>5369</v>
      </c>
      <c r="B6595" s="85">
        <v>27604</v>
      </c>
      <c r="C6595" s="76" t="s">
        <v>5867</v>
      </c>
      <c r="D6595" s="78"/>
      <c r="E6595" s="79">
        <v>4384</v>
      </c>
      <c r="F6595" s="76"/>
    </row>
    <row r="6596" spans="1:6" x14ac:dyDescent="0.25">
      <c r="A6596" s="76" t="s">
        <v>5369</v>
      </c>
      <c r="B6596" s="85">
        <v>27604</v>
      </c>
      <c r="C6596" s="76" t="s">
        <v>5867</v>
      </c>
      <c r="D6596" s="84">
        <v>26</v>
      </c>
      <c r="E6596" s="79">
        <v>339.73</v>
      </c>
      <c r="F6596" s="76"/>
    </row>
    <row r="6597" spans="1:6" x14ac:dyDescent="0.25">
      <c r="A6597" s="76" t="s">
        <v>5369</v>
      </c>
      <c r="B6597" s="85">
        <v>27604</v>
      </c>
      <c r="C6597" s="76" t="s">
        <v>5867</v>
      </c>
      <c r="D6597" s="78" t="s">
        <v>3545</v>
      </c>
      <c r="E6597" s="79">
        <v>4044.27</v>
      </c>
      <c r="F6597" s="76"/>
    </row>
    <row r="6598" spans="1:6" x14ac:dyDescent="0.25">
      <c r="A6598" s="76" t="s">
        <v>5369</v>
      </c>
      <c r="B6598" s="85">
        <v>27605</v>
      </c>
      <c r="C6598" s="76" t="s">
        <v>5868</v>
      </c>
      <c r="D6598" s="78"/>
      <c r="E6598" s="79">
        <v>2479</v>
      </c>
      <c r="F6598" s="76"/>
    </row>
    <row r="6599" spans="1:6" x14ac:dyDescent="0.25">
      <c r="A6599" s="76" t="s">
        <v>5369</v>
      </c>
      <c r="B6599" s="85">
        <v>27605</v>
      </c>
      <c r="C6599" s="76" t="s">
        <v>5868</v>
      </c>
      <c r="D6599" s="84">
        <v>26</v>
      </c>
      <c r="E6599" s="79">
        <v>212.32</v>
      </c>
      <c r="F6599" s="76"/>
    </row>
    <row r="6600" spans="1:6" x14ac:dyDescent="0.25">
      <c r="A6600" s="76" t="s">
        <v>5369</v>
      </c>
      <c r="B6600" s="85">
        <v>27605</v>
      </c>
      <c r="C6600" s="76" t="s">
        <v>5868</v>
      </c>
      <c r="D6600" s="78" t="s">
        <v>3545</v>
      </c>
      <c r="E6600" s="79">
        <v>2266.6799999999998</v>
      </c>
      <c r="F6600" s="76"/>
    </row>
    <row r="6601" spans="1:6" x14ac:dyDescent="0.25">
      <c r="A6601" s="76" t="s">
        <v>5369</v>
      </c>
      <c r="B6601" s="85">
        <v>27606</v>
      </c>
      <c r="C6601" s="76" t="s">
        <v>5869</v>
      </c>
      <c r="D6601" s="78"/>
      <c r="E6601" s="79">
        <v>4326</v>
      </c>
      <c r="F6601" s="76"/>
    </row>
    <row r="6602" spans="1:6" x14ac:dyDescent="0.25">
      <c r="A6602" s="76" t="s">
        <v>5369</v>
      </c>
      <c r="B6602" s="85">
        <v>27606</v>
      </c>
      <c r="C6602" s="76" t="s">
        <v>5869</v>
      </c>
      <c r="D6602" s="84">
        <v>26</v>
      </c>
      <c r="E6602" s="79">
        <v>281</v>
      </c>
      <c r="F6602" s="76"/>
    </row>
    <row r="6603" spans="1:6" x14ac:dyDescent="0.25">
      <c r="A6603" s="76" t="s">
        <v>5369</v>
      </c>
      <c r="B6603" s="85">
        <v>27606</v>
      </c>
      <c r="C6603" s="76" t="s">
        <v>5869</v>
      </c>
      <c r="D6603" s="78" t="s">
        <v>3545</v>
      </c>
      <c r="E6603" s="79">
        <v>4045</v>
      </c>
      <c r="F6603" s="76"/>
    </row>
    <row r="6604" spans="1:6" x14ac:dyDescent="0.25">
      <c r="A6604" s="76" t="s">
        <v>5369</v>
      </c>
      <c r="B6604" s="85">
        <v>27607</v>
      </c>
      <c r="C6604" s="76" t="s">
        <v>5870</v>
      </c>
      <c r="D6604" s="78"/>
      <c r="E6604" s="79">
        <v>1580</v>
      </c>
      <c r="F6604" s="76"/>
    </row>
    <row r="6605" spans="1:6" x14ac:dyDescent="0.25">
      <c r="A6605" s="76" t="s">
        <v>5369</v>
      </c>
      <c r="B6605" s="85">
        <v>27607</v>
      </c>
      <c r="C6605" s="76" t="s">
        <v>5870</v>
      </c>
      <c r="D6605" s="84">
        <v>26</v>
      </c>
      <c r="E6605" s="79">
        <v>1580</v>
      </c>
      <c r="F6605" s="76"/>
    </row>
    <row r="6606" spans="1:6" x14ac:dyDescent="0.25">
      <c r="A6606" s="76" t="s">
        <v>5369</v>
      </c>
      <c r="B6606" s="85">
        <v>27607</v>
      </c>
      <c r="C6606" s="76" t="s">
        <v>5870</v>
      </c>
      <c r="D6606" s="78" t="s">
        <v>3545</v>
      </c>
      <c r="E6606" s="79">
        <v>0</v>
      </c>
      <c r="F6606" s="76"/>
    </row>
    <row r="6607" spans="1:6" x14ac:dyDescent="0.25">
      <c r="A6607" s="76" t="s">
        <v>5369</v>
      </c>
      <c r="B6607" s="85">
        <v>27613</v>
      </c>
      <c r="C6607" s="76" t="s">
        <v>5871</v>
      </c>
      <c r="D6607" s="78"/>
      <c r="E6607" s="79">
        <v>432</v>
      </c>
      <c r="F6607" s="76"/>
    </row>
    <row r="6608" spans="1:6" x14ac:dyDescent="0.25">
      <c r="A6608" s="76" t="s">
        <v>5369</v>
      </c>
      <c r="B6608" s="85">
        <v>27613</v>
      </c>
      <c r="C6608" s="76" t="s">
        <v>5871</v>
      </c>
      <c r="D6608" s="84">
        <v>26</v>
      </c>
      <c r="E6608" s="79">
        <v>432</v>
      </c>
      <c r="F6608" s="76"/>
    </row>
    <row r="6609" spans="1:6" x14ac:dyDescent="0.25">
      <c r="A6609" s="76" t="s">
        <v>5369</v>
      </c>
      <c r="B6609" s="85">
        <v>27613</v>
      </c>
      <c r="C6609" s="76" t="s">
        <v>5871</v>
      </c>
      <c r="D6609" s="78" t="s">
        <v>3545</v>
      </c>
      <c r="E6609" s="79">
        <v>0</v>
      </c>
      <c r="F6609" s="76"/>
    </row>
    <row r="6610" spans="1:6" x14ac:dyDescent="0.25">
      <c r="A6610" s="76" t="s">
        <v>5369</v>
      </c>
      <c r="B6610" s="85">
        <v>27614</v>
      </c>
      <c r="C6610" s="76" t="s">
        <v>5872</v>
      </c>
      <c r="D6610" s="78"/>
      <c r="E6610" s="79">
        <v>1087</v>
      </c>
      <c r="F6610" s="76"/>
    </row>
    <row r="6611" spans="1:6" x14ac:dyDescent="0.25">
      <c r="A6611" s="76" t="s">
        <v>5369</v>
      </c>
      <c r="B6611" s="85">
        <v>27614</v>
      </c>
      <c r="C6611" s="76" t="s">
        <v>5872</v>
      </c>
      <c r="D6611" s="84">
        <v>26</v>
      </c>
      <c r="E6611" s="79">
        <v>1087</v>
      </c>
      <c r="F6611" s="76"/>
    </row>
    <row r="6612" spans="1:6" x14ac:dyDescent="0.25">
      <c r="A6612" s="76" t="s">
        <v>5369</v>
      </c>
      <c r="B6612" s="85">
        <v>27614</v>
      </c>
      <c r="C6612" s="76" t="s">
        <v>5872</v>
      </c>
      <c r="D6612" s="78" t="s">
        <v>3545</v>
      </c>
      <c r="E6612" s="79">
        <v>0</v>
      </c>
      <c r="F6612" s="76"/>
    </row>
    <row r="6613" spans="1:6" x14ac:dyDescent="0.25">
      <c r="A6613" s="76" t="s">
        <v>5369</v>
      </c>
      <c r="B6613" s="85">
        <v>27618</v>
      </c>
      <c r="C6613" s="76" t="s">
        <v>5873</v>
      </c>
      <c r="D6613" s="78"/>
      <c r="E6613" s="79">
        <v>2387</v>
      </c>
      <c r="F6613" s="76"/>
    </row>
    <row r="6614" spans="1:6" x14ac:dyDescent="0.25">
      <c r="A6614" s="76" t="s">
        <v>5369</v>
      </c>
      <c r="B6614" s="85">
        <v>27618</v>
      </c>
      <c r="C6614" s="76" t="s">
        <v>5873</v>
      </c>
      <c r="D6614" s="84">
        <v>26</v>
      </c>
      <c r="E6614" s="79">
        <v>409.27</v>
      </c>
      <c r="F6614" s="76"/>
    </row>
    <row r="6615" spans="1:6" x14ac:dyDescent="0.25">
      <c r="A6615" s="76" t="s">
        <v>5369</v>
      </c>
      <c r="B6615" s="85">
        <v>27618</v>
      </c>
      <c r="C6615" s="76" t="s">
        <v>5873</v>
      </c>
      <c r="D6615" s="78" t="s">
        <v>3545</v>
      </c>
      <c r="E6615" s="79">
        <v>1977.73</v>
      </c>
      <c r="F6615" s="76"/>
    </row>
    <row r="6616" spans="1:6" x14ac:dyDescent="0.25">
      <c r="A6616" s="76" t="s">
        <v>5369</v>
      </c>
      <c r="B6616" s="85">
        <v>27619</v>
      </c>
      <c r="C6616" s="76" t="s">
        <v>5874</v>
      </c>
      <c r="D6616" s="78"/>
      <c r="E6616" s="79">
        <v>1235</v>
      </c>
      <c r="F6616" s="76"/>
    </row>
    <row r="6617" spans="1:6" x14ac:dyDescent="0.25">
      <c r="A6617" s="76" t="s">
        <v>5369</v>
      </c>
      <c r="B6617" s="85">
        <v>27619</v>
      </c>
      <c r="C6617" s="76" t="s">
        <v>5874</v>
      </c>
      <c r="D6617" s="84">
        <v>26</v>
      </c>
      <c r="E6617" s="79">
        <v>1235</v>
      </c>
      <c r="F6617" s="76"/>
    </row>
    <row r="6618" spans="1:6" x14ac:dyDescent="0.25">
      <c r="A6618" s="76" t="s">
        <v>5369</v>
      </c>
      <c r="B6618" s="85">
        <v>27619</v>
      </c>
      <c r="C6618" s="76" t="s">
        <v>5874</v>
      </c>
      <c r="D6618" s="78" t="s">
        <v>3545</v>
      </c>
      <c r="E6618" s="79">
        <v>0</v>
      </c>
      <c r="F6618" s="76"/>
    </row>
    <row r="6619" spans="1:6" x14ac:dyDescent="0.25">
      <c r="A6619" s="76" t="s">
        <v>5369</v>
      </c>
      <c r="B6619" s="85">
        <v>27630</v>
      </c>
      <c r="C6619" s="76" t="s">
        <v>5875</v>
      </c>
      <c r="D6619" s="78"/>
      <c r="E6619" s="79">
        <v>964</v>
      </c>
      <c r="F6619" s="76"/>
    </row>
    <row r="6620" spans="1:6" x14ac:dyDescent="0.25">
      <c r="A6620" s="76" t="s">
        <v>5369</v>
      </c>
      <c r="B6620" s="85">
        <v>27630</v>
      </c>
      <c r="C6620" s="76" t="s">
        <v>5875</v>
      </c>
      <c r="D6620" s="84">
        <v>26</v>
      </c>
      <c r="E6620" s="79">
        <v>964</v>
      </c>
      <c r="F6620" s="76"/>
    </row>
    <row r="6621" spans="1:6" x14ac:dyDescent="0.25">
      <c r="A6621" s="76" t="s">
        <v>5369</v>
      </c>
      <c r="B6621" s="85">
        <v>27630</v>
      </c>
      <c r="C6621" s="76" t="s">
        <v>5875</v>
      </c>
      <c r="D6621" s="78" t="s">
        <v>3545</v>
      </c>
      <c r="E6621" s="79">
        <v>0</v>
      </c>
      <c r="F6621" s="76"/>
    </row>
    <row r="6622" spans="1:6" x14ac:dyDescent="0.25">
      <c r="A6622" s="76" t="s">
        <v>5369</v>
      </c>
      <c r="B6622" s="85">
        <v>27632</v>
      </c>
      <c r="C6622" s="76" t="s">
        <v>5876</v>
      </c>
      <c r="D6622" s="78"/>
      <c r="E6622" s="79">
        <v>1084</v>
      </c>
      <c r="F6622" s="76"/>
    </row>
    <row r="6623" spans="1:6" x14ac:dyDescent="0.25">
      <c r="A6623" s="76" t="s">
        <v>5369</v>
      </c>
      <c r="B6623" s="85">
        <v>27632</v>
      </c>
      <c r="C6623" s="76" t="s">
        <v>5876</v>
      </c>
      <c r="D6623" s="84">
        <v>26</v>
      </c>
      <c r="E6623" s="79">
        <v>1084</v>
      </c>
      <c r="F6623" s="76"/>
    </row>
    <row r="6624" spans="1:6" x14ac:dyDescent="0.25">
      <c r="A6624" s="76" t="s">
        <v>5369</v>
      </c>
      <c r="B6624" s="85">
        <v>27632</v>
      </c>
      <c r="C6624" s="76" t="s">
        <v>5876</v>
      </c>
      <c r="D6624" s="78" t="s">
        <v>3545</v>
      </c>
      <c r="E6624" s="79">
        <v>0</v>
      </c>
      <c r="F6624" s="76"/>
    </row>
    <row r="6625" spans="1:6" x14ac:dyDescent="0.25">
      <c r="A6625" s="76" t="s">
        <v>5369</v>
      </c>
      <c r="B6625" s="85">
        <v>27634</v>
      </c>
      <c r="C6625" s="76" t="s">
        <v>5877</v>
      </c>
      <c r="D6625" s="78"/>
      <c r="E6625" s="79">
        <v>1820</v>
      </c>
      <c r="F6625" s="76"/>
    </row>
    <row r="6626" spans="1:6" x14ac:dyDescent="0.25">
      <c r="A6626" s="76" t="s">
        <v>5369</v>
      </c>
      <c r="B6626" s="85">
        <v>27634</v>
      </c>
      <c r="C6626" s="76" t="s">
        <v>5877</v>
      </c>
      <c r="D6626" s="84">
        <v>26</v>
      </c>
      <c r="E6626" s="79">
        <v>1820</v>
      </c>
      <c r="F6626" s="76"/>
    </row>
    <row r="6627" spans="1:6" x14ac:dyDescent="0.25">
      <c r="A6627" s="76" t="s">
        <v>5369</v>
      </c>
      <c r="B6627" s="85">
        <v>27634</v>
      </c>
      <c r="C6627" s="76" t="s">
        <v>5877</v>
      </c>
      <c r="D6627" s="78" t="s">
        <v>3545</v>
      </c>
      <c r="E6627" s="79">
        <v>0</v>
      </c>
      <c r="F6627" s="76"/>
    </row>
    <row r="6628" spans="1:6" x14ac:dyDescent="0.25">
      <c r="A6628" s="76" t="s">
        <v>5369</v>
      </c>
      <c r="B6628" s="85">
        <v>27640</v>
      </c>
      <c r="C6628" s="76" t="s">
        <v>5878</v>
      </c>
      <c r="D6628" s="78"/>
      <c r="E6628" s="79">
        <v>2171</v>
      </c>
      <c r="F6628" s="76"/>
    </row>
    <row r="6629" spans="1:6" x14ac:dyDescent="0.25">
      <c r="A6629" s="76" t="s">
        <v>5369</v>
      </c>
      <c r="B6629" s="85">
        <v>27640</v>
      </c>
      <c r="C6629" s="76" t="s">
        <v>5878</v>
      </c>
      <c r="D6629" s="84">
        <v>26</v>
      </c>
      <c r="E6629" s="79">
        <v>2171</v>
      </c>
      <c r="F6629" s="76"/>
    </row>
    <row r="6630" spans="1:6" x14ac:dyDescent="0.25">
      <c r="A6630" s="76" t="s">
        <v>5369</v>
      </c>
      <c r="B6630" s="85">
        <v>27640</v>
      </c>
      <c r="C6630" s="76" t="s">
        <v>5878</v>
      </c>
      <c r="D6630" s="78" t="s">
        <v>3545</v>
      </c>
      <c r="E6630" s="79">
        <v>0</v>
      </c>
      <c r="F6630" s="76"/>
    </row>
    <row r="6631" spans="1:6" x14ac:dyDescent="0.25">
      <c r="A6631" s="76" t="s">
        <v>5369</v>
      </c>
      <c r="B6631" s="85">
        <v>27685</v>
      </c>
      <c r="C6631" s="76" t="s">
        <v>5879</v>
      </c>
      <c r="D6631" s="78"/>
      <c r="E6631" s="79">
        <v>1234</v>
      </c>
      <c r="F6631" s="76"/>
    </row>
    <row r="6632" spans="1:6" x14ac:dyDescent="0.25">
      <c r="A6632" s="76" t="s">
        <v>5369</v>
      </c>
      <c r="B6632" s="85">
        <v>27685</v>
      </c>
      <c r="C6632" s="76" t="s">
        <v>5879</v>
      </c>
      <c r="D6632" s="84">
        <v>26</v>
      </c>
      <c r="E6632" s="79">
        <v>1234</v>
      </c>
      <c r="F6632" s="76"/>
    </row>
    <row r="6633" spans="1:6" x14ac:dyDescent="0.25">
      <c r="A6633" s="76" t="s">
        <v>5369</v>
      </c>
      <c r="B6633" s="85">
        <v>27685</v>
      </c>
      <c r="C6633" s="76" t="s">
        <v>5879</v>
      </c>
      <c r="D6633" s="78" t="s">
        <v>3545</v>
      </c>
      <c r="E6633" s="79">
        <v>0</v>
      </c>
      <c r="F6633" s="76"/>
    </row>
    <row r="6634" spans="1:6" x14ac:dyDescent="0.25">
      <c r="A6634" s="76" t="s">
        <v>5369</v>
      </c>
      <c r="B6634" s="85">
        <v>27750</v>
      </c>
      <c r="C6634" s="76" t="s">
        <v>5880</v>
      </c>
      <c r="D6634" s="78"/>
      <c r="E6634" s="79">
        <v>1092</v>
      </c>
      <c r="F6634" s="76"/>
    </row>
    <row r="6635" spans="1:6" x14ac:dyDescent="0.25">
      <c r="A6635" s="76" t="s">
        <v>5369</v>
      </c>
      <c r="B6635" s="85">
        <v>27750</v>
      </c>
      <c r="C6635" s="76" t="s">
        <v>5880</v>
      </c>
      <c r="D6635" s="84">
        <v>26</v>
      </c>
      <c r="E6635" s="79">
        <v>625.58000000000004</v>
      </c>
      <c r="F6635" s="76"/>
    </row>
    <row r="6636" spans="1:6" x14ac:dyDescent="0.25">
      <c r="A6636" s="76" t="s">
        <v>5369</v>
      </c>
      <c r="B6636" s="85">
        <v>27750</v>
      </c>
      <c r="C6636" s="76" t="s">
        <v>5880</v>
      </c>
      <c r="D6636" s="78" t="s">
        <v>3545</v>
      </c>
      <c r="E6636" s="79">
        <v>466.42</v>
      </c>
      <c r="F6636" s="76"/>
    </row>
    <row r="6637" spans="1:6" x14ac:dyDescent="0.25">
      <c r="A6637" s="76" t="s">
        <v>5369</v>
      </c>
      <c r="B6637" s="85">
        <v>27752</v>
      </c>
      <c r="C6637" s="76" t="s">
        <v>5881</v>
      </c>
      <c r="D6637" s="78"/>
      <c r="E6637" s="79">
        <v>2826</v>
      </c>
      <c r="F6637" s="76"/>
    </row>
    <row r="6638" spans="1:6" x14ac:dyDescent="0.25">
      <c r="A6638" s="76" t="s">
        <v>5369</v>
      </c>
      <c r="B6638" s="85">
        <v>27752</v>
      </c>
      <c r="C6638" s="76" t="s">
        <v>5881</v>
      </c>
      <c r="D6638" s="84">
        <v>26</v>
      </c>
      <c r="E6638" s="79">
        <v>699.66</v>
      </c>
      <c r="F6638" s="76"/>
    </row>
    <row r="6639" spans="1:6" x14ac:dyDescent="0.25">
      <c r="A6639" s="76" t="s">
        <v>5369</v>
      </c>
      <c r="B6639" s="85">
        <v>27752</v>
      </c>
      <c r="C6639" s="76" t="s">
        <v>5881</v>
      </c>
      <c r="D6639" s="78" t="s">
        <v>3545</v>
      </c>
      <c r="E6639" s="79">
        <v>2126.34</v>
      </c>
      <c r="F6639" s="76"/>
    </row>
    <row r="6640" spans="1:6" x14ac:dyDescent="0.25">
      <c r="A6640" s="76" t="s">
        <v>5369</v>
      </c>
      <c r="B6640" s="85">
        <v>27767</v>
      </c>
      <c r="C6640" s="76" t="s">
        <v>5882</v>
      </c>
      <c r="D6640" s="78"/>
      <c r="E6640" s="79">
        <v>1005</v>
      </c>
      <c r="F6640" s="76"/>
    </row>
    <row r="6641" spans="1:6" x14ac:dyDescent="0.25">
      <c r="A6641" s="76" t="s">
        <v>5369</v>
      </c>
      <c r="B6641" s="85">
        <v>27767</v>
      </c>
      <c r="C6641" s="76" t="s">
        <v>5882</v>
      </c>
      <c r="D6641" s="84">
        <v>26</v>
      </c>
      <c r="E6641" s="79">
        <v>548.71</v>
      </c>
      <c r="F6641" s="76"/>
    </row>
    <row r="6642" spans="1:6" x14ac:dyDescent="0.25">
      <c r="A6642" s="76" t="s">
        <v>5369</v>
      </c>
      <c r="B6642" s="85">
        <v>27767</v>
      </c>
      <c r="C6642" s="76" t="s">
        <v>5882</v>
      </c>
      <c r="D6642" s="78" t="s">
        <v>3545</v>
      </c>
      <c r="E6642" s="79">
        <v>456.29</v>
      </c>
      <c r="F6642" s="76"/>
    </row>
    <row r="6643" spans="1:6" x14ac:dyDescent="0.25">
      <c r="A6643" s="76" t="s">
        <v>5369</v>
      </c>
      <c r="B6643" s="85">
        <v>27768</v>
      </c>
      <c r="C6643" s="76" t="s">
        <v>5883</v>
      </c>
      <c r="D6643" s="78"/>
      <c r="E6643" s="79">
        <v>1198</v>
      </c>
      <c r="F6643" s="76"/>
    </row>
    <row r="6644" spans="1:6" x14ac:dyDescent="0.25">
      <c r="A6644" s="76" t="s">
        <v>5369</v>
      </c>
      <c r="B6644" s="85">
        <v>27768</v>
      </c>
      <c r="C6644" s="76" t="s">
        <v>5883</v>
      </c>
      <c r="D6644" s="84">
        <v>26</v>
      </c>
      <c r="E6644" s="79">
        <v>1198</v>
      </c>
      <c r="F6644" s="76"/>
    </row>
    <row r="6645" spans="1:6" x14ac:dyDescent="0.25">
      <c r="A6645" s="76" t="s">
        <v>5369</v>
      </c>
      <c r="B6645" s="85">
        <v>27768</v>
      </c>
      <c r="C6645" s="76" t="s">
        <v>5883</v>
      </c>
      <c r="D6645" s="78" t="s">
        <v>3545</v>
      </c>
      <c r="E6645" s="79">
        <v>0</v>
      </c>
      <c r="F6645" s="76"/>
    </row>
    <row r="6646" spans="1:6" x14ac:dyDescent="0.25">
      <c r="A6646" s="76" t="s">
        <v>5369</v>
      </c>
      <c r="B6646" s="85">
        <v>27780</v>
      </c>
      <c r="C6646" s="76" t="s">
        <v>5884</v>
      </c>
      <c r="D6646" s="78"/>
      <c r="E6646" s="79">
        <v>991</v>
      </c>
      <c r="F6646" s="76"/>
    </row>
    <row r="6647" spans="1:6" x14ac:dyDescent="0.25">
      <c r="A6647" s="76" t="s">
        <v>5369</v>
      </c>
      <c r="B6647" s="85">
        <v>27780</v>
      </c>
      <c r="C6647" s="76" t="s">
        <v>5884</v>
      </c>
      <c r="D6647" s="84">
        <v>26</v>
      </c>
      <c r="E6647" s="79">
        <v>536.28</v>
      </c>
      <c r="F6647" s="76"/>
    </row>
    <row r="6648" spans="1:6" x14ac:dyDescent="0.25">
      <c r="A6648" s="76" t="s">
        <v>5369</v>
      </c>
      <c r="B6648" s="85">
        <v>27780</v>
      </c>
      <c r="C6648" s="76" t="s">
        <v>5884</v>
      </c>
      <c r="D6648" s="78" t="s">
        <v>3545</v>
      </c>
      <c r="E6648" s="79">
        <v>454.72</v>
      </c>
      <c r="F6648" s="76"/>
    </row>
    <row r="6649" spans="1:6" x14ac:dyDescent="0.25">
      <c r="A6649" s="76" t="s">
        <v>5369</v>
      </c>
      <c r="B6649" s="85">
        <v>27786</v>
      </c>
      <c r="C6649" s="76" t="s">
        <v>5885</v>
      </c>
      <c r="D6649" s="78"/>
      <c r="E6649" s="79">
        <v>1008</v>
      </c>
      <c r="F6649" s="76"/>
    </row>
    <row r="6650" spans="1:6" x14ac:dyDescent="0.25">
      <c r="A6650" s="76" t="s">
        <v>5369</v>
      </c>
      <c r="B6650" s="85">
        <v>27786</v>
      </c>
      <c r="C6650" s="76" t="s">
        <v>5885</v>
      </c>
      <c r="D6650" s="84">
        <v>26</v>
      </c>
      <c r="E6650" s="79">
        <v>551.29999999999995</v>
      </c>
      <c r="F6650" s="76"/>
    </row>
    <row r="6651" spans="1:6" x14ac:dyDescent="0.25">
      <c r="A6651" s="76" t="s">
        <v>5369</v>
      </c>
      <c r="B6651" s="85">
        <v>27786</v>
      </c>
      <c r="C6651" s="76" t="s">
        <v>5885</v>
      </c>
      <c r="D6651" s="78" t="s">
        <v>3545</v>
      </c>
      <c r="E6651" s="79">
        <v>456.7</v>
      </c>
      <c r="F6651" s="76"/>
    </row>
    <row r="6652" spans="1:6" x14ac:dyDescent="0.25">
      <c r="A6652" s="76" t="s">
        <v>5369</v>
      </c>
      <c r="B6652" s="85">
        <v>27788</v>
      </c>
      <c r="C6652" s="76" t="s">
        <v>5886</v>
      </c>
      <c r="D6652" s="78"/>
      <c r="E6652" s="79">
        <v>1262</v>
      </c>
      <c r="F6652" s="76"/>
    </row>
    <row r="6653" spans="1:6" x14ac:dyDescent="0.25">
      <c r="A6653" s="76" t="s">
        <v>5369</v>
      </c>
      <c r="B6653" s="85">
        <v>27788</v>
      </c>
      <c r="C6653" s="76" t="s">
        <v>5886</v>
      </c>
      <c r="D6653" s="84">
        <v>26</v>
      </c>
      <c r="E6653" s="79">
        <v>779.01</v>
      </c>
      <c r="F6653" s="76"/>
    </row>
    <row r="6654" spans="1:6" x14ac:dyDescent="0.25">
      <c r="A6654" s="76" t="s">
        <v>5369</v>
      </c>
      <c r="B6654" s="85">
        <v>27788</v>
      </c>
      <c r="C6654" s="76" t="s">
        <v>5886</v>
      </c>
      <c r="D6654" s="78" t="s">
        <v>3545</v>
      </c>
      <c r="E6654" s="79">
        <v>482.99</v>
      </c>
      <c r="F6654" s="76"/>
    </row>
    <row r="6655" spans="1:6" x14ac:dyDescent="0.25">
      <c r="A6655" s="76" t="s">
        <v>5369</v>
      </c>
      <c r="B6655" s="85">
        <v>27808</v>
      </c>
      <c r="C6655" s="76" t="s">
        <v>5887</v>
      </c>
      <c r="D6655" s="78"/>
      <c r="E6655" s="79">
        <v>1047</v>
      </c>
      <c r="F6655" s="76"/>
    </row>
    <row r="6656" spans="1:6" x14ac:dyDescent="0.25">
      <c r="A6656" s="76" t="s">
        <v>5369</v>
      </c>
      <c r="B6656" s="85">
        <v>27808</v>
      </c>
      <c r="C6656" s="76" t="s">
        <v>5887</v>
      </c>
      <c r="D6656" s="84">
        <v>26</v>
      </c>
      <c r="E6656" s="79">
        <v>585.49</v>
      </c>
      <c r="F6656" s="76"/>
    </row>
    <row r="6657" spans="1:6" x14ac:dyDescent="0.25">
      <c r="A6657" s="76" t="s">
        <v>5369</v>
      </c>
      <c r="B6657" s="85">
        <v>27808</v>
      </c>
      <c r="C6657" s="76" t="s">
        <v>5887</v>
      </c>
      <c r="D6657" s="78" t="s">
        <v>3545</v>
      </c>
      <c r="E6657" s="79">
        <v>461.51</v>
      </c>
      <c r="F6657" s="76"/>
    </row>
    <row r="6658" spans="1:6" x14ac:dyDescent="0.25">
      <c r="A6658" s="76" t="s">
        <v>5369</v>
      </c>
      <c r="B6658" s="85">
        <v>27810</v>
      </c>
      <c r="C6658" s="76" t="s">
        <v>5888</v>
      </c>
      <c r="D6658" s="78"/>
      <c r="E6658" s="79">
        <v>2467</v>
      </c>
      <c r="F6658" s="76"/>
    </row>
    <row r="6659" spans="1:6" x14ac:dyDescent="0.25">
      <c r="A6659" s="76" t="s">
        <v>5369</v>
      </c>
      <c r="B6659" s="85">
        <v>27810</v>
      </c>
      <c r="C6659" s="76" t="s">
        <v>5888</v>
      </c>
      <c r="D6659" s="84">
        <v>26</v>
      </c>
      <c r="E6659" s="79">
        <v>542.6</v>
      </c>
      <c r="F6659" s="76"/>
    </row>
    <row r="6660" spans="1:6" x14ac:dyDescent="0.25">
      <c r="A6660" s="76" t="s">
        <v>5369</v>
      </c>
      <c r="B6660" s="85">
        <v>27810</v>
      </c>
      <c r="C6660" s="76" t="s">
        <v>5888</v>
      </c>
      <c r="D6660" s="78" t="s">
        <v>3545</v>
      </c>
      <c r="E6660" s="79">
        <v>1924.4</v>
      </c>
      <c r="F6660" s="76"/>
    </row>
    <row r="6661" spans="1:6" x14ac:dyDescent="0.25">
      <c r="A6661" s="76" t="s">
        <v>5369</v>
      </c>
      <c r="B6661" s="85">
        <v>27816</v>
      </c>
      <c r="C6661" s="76" t="s">
        <v>5889</v>
      </c>
      <c r="D6661" s="78"/>
      <c r="E6661" s="79">
        <v>802</v>
      </c>
      <c r="F6661" s="76"/>
    </row>
    <row r="6662" spans="1:6" x14ac:dyDescent="0.25">
      <c r="A6662" s="76" t="s">
        <v>5369</v>
      </c>
      <c r="B6662" s="85">
        <v>27816</v>
      </c>
      <c r="C6662" s="76" t="s">
        <v>5889</v>
      </c>
      <c r="D6662" s="84">
        <v>26</v>
      </c>
      <c r="E6662" s="79">
        <v>802</v>
      </c>
      <c r="F6662" s="76"/>
    </row>
    <row r="6663" spans="1:6" x14ac:dyDescent="0.25">
      <c r="A6663" s="76" t="s">
        <v>5369</v>
      </c>
      <c r="B6663" s="85">
        <v>27816</v>
      </c>
      <c r="C6663" s="76" t="s">
        <v>5889</v>
      </c>
      <c r="D6663" s="78" t="s">
        <v>3545</v>
      </c>
      <c r="E6663" s="79">
        <v>0</v>
      </c>
      <c r="F6663" s="76"/>
    </row>
    <row r="6664" spans="1:6" x14ac:dyDescent="0.25">
      <c r="A6664" s="76" t="s">
        <v>5369</v>
      </c>
      <c r="B6664" s="85">
        <v>27818</v>
      </c>
      <c r="C6664" s="76" t="s">
        <v>5890</v>
      </c>
      <c r="D6664" s="78"/>
      <c r="E6664" s="79">
        <v>2561</v>
      </c>
      <c r="F6664" s="76"/>
    </row>
    <row r="6665" spans="1:6" x14ac:dyDescent="0.25">
      <c r="A6665" s="76" t="s">
        <v>5369</v>
      </c>
      <c r="B6665" s="85">
        <v>27818</v>
      </c>
      <c r="C6665" s="76" t="s">
        <v>5890</v>
      </c>
      <c r="D6665" s="84">
        <v>26</v>
      </c>
      <c r="E6665" s="79">
        <v>574.19000000000005</v>
      </c>
      <c r="F6665" s="76"/>
    </row>
    <row r="6666" spans="1:6" x14ac:dyDescent="0.25">
      <c r="A6666" s="76" t="s">
        <v>5369</v>
      </c>
      <c r="B6666" s="85">
        <v>27818</v>
      </c>
      <c r="C6666" s="76" t="s">
        <v>5890</v>
      </c>
      <c r="D6666" s="78" t="s">
        <v>3545</v>
      </c>
      <c r="E6666" s="79">
        <v>1986.81</v>
      </c>
      <c r="F6666" s="76"/>
    </row>
    <row r="6667" spans="1:6" x14ac:dyDescent="0.25">
      <c r="A6667" s="76" t="s">
        <v>5369</v>
      </c>
      <c r="B6667" s="85">
        <v>27824</v>
      </c>
      <c r="C6667" s="76" t="s">
        <v>5891</v>
      </c>
      <c r="D6667" s="78"/>
      <c r="E6667" s="79">
        <v>1059</v>
      </c>
      <c r="F6667" s="76"/>
    </row>
    <row r="6668" spans="1:6" x14ac:dyDescent="0.25">
      <c r="A6668" s="76" t="s">
        <v>5369</v>
      </c>
      <c r="B6668" s="85">
        <v>27824</v>
      </c>
      <c r="C6668" s="76" t="s">
        <v>5891</v>
      </c>
      <c r="D6668" s="84">
        <v>26</v>
      </c>
      <c r="E6668" s="79">
        <v>596.12</v>
      </c>
      <c r="F6668" s="76"/>
    </row>
    <row r="6669" spans="1:6" x14ac:dyDescent="0.25">
      <c r="A6669" s="76" t="s">
        <v>5369</v>
      </c>
      <c r="B6669" s="85">
        <v>27824</v>
      </c>
      <c r="C6669" s="76" t="s">
        <v>5891</v>
      </c>
      <c r="D6669" s="78" t="s">
        <v>3545</v>
      </c>
      <c r="E6669" s="79">
        <v>462.88</v>
      </c>
      <c r="F6669" s="76"/>
    </row>
    <row r="6670" spans="1:6" x14ac:dyDescent="0.25">
      <c r="A6670" s="76" t="s">
        <v>5369</v>
      </c>
      <c r="B6670" s="85">
        <v>27825</v>
      </c>
      <c r="C6670" s="76" t="s">
        <v>5892</v>
      </c>
      <c r="D6670" s="78"/>
      <c r="E6670" s="79">
        <v>2876</v>
      </c>
      <c r="F6670" s="76"/>
    </row>
    <row r="6671" spans="1:6" x14ac:dyDescent="0.25">
      <c r="A6671" s="76" t="s">
        <v>5369</v>
      </c>
      <c r="B6671" s="85">
        <v>27825</v>
      </c>
      <c r="C6671" s="76" t="s">
        <v>5892</v>
      </c>
      <c r="D6671" s="84">
        <v>26</v>
      </c>
      <c r="E6671" s="79">
        <v>713.82</v>
      </c>
      <c r="F6671" s="76"/>
    </row>
    <row r="6672" spans="1:6" x14ac:dyDescent="0.25">
      <c r="A6672" s="76" t="s">
        <v>5369</v>
      </c>
      <c r="B6672" s="85">
        <v>27825</v>
      </c>
      <c r="C6672" s="76" t="s">
        <v>5892</v>
      </c>
      <c r="D6672" s="78" t="s">
        <v>3545</v>
      </c>
      <c r="E6672" s="79">
        <v>2162.1799999999998</v>
      </c>
      <c r="F6672" s="76"/>
    </row>
    <row r="6673" spans="1:6" x14ac:dyDescent="0.25">
      <c r="A6673" s="76" t="s">
        <v>5369</v>
      </c>
      <c r="B6673" s="85">
        <v>27840</v>
      </c>
      <c r="C6673" s="76" t="s">
        <v>5893</v>
      </c>
      <c r="D6673" s="78"/>
      <c r="E6673" s="79">
        <v>1229</v>
      </c>
      <c r="F6673" s="76"/>
    </row>
    <row r="6674" spans="1:6" x14ac:dyDescent="0.25">
      <c r="A6674" s="76" t="s">
        <v>5369</v>
      </c>
      <c r="B6674" s="85">
        <v>27840</v>
      </c>
      <c r="C6674" s="76" t="s">
        <v>5893</v>
      </c>
      <c r="D6674" s="84">
        <v>26</v>
      </c>
      <c r="E6674" s="79">
        <v>748.96</v>
      </c>
      <c r="F6674" s="76"/>
    </row>
    <row r="6675" spans="1:6" x14ac:dyDescent="0.25">
      <c r="A6675" s="76" t="s">
        <v>5369</v>
      </c>
      <c r="B6675" s="85">
        <v>27840</v>
      </c>
      <c r="C6675" s="76" t="s">
        <v>5893</v>
      </c>
      <c r="D6675" s="78" t="s">
        <v>3545</v>
      </c>
      <c r="E6675" s="79">
        <v>480.04</v>
      </c>
      <c r="F6675" s="76"/>
    </row>
    <row r="6676" spans="1:6" x14ac:dyDescent="0.25">
      <c r="A6676" s="76" t="s">
        <v>5369</v>
      </c>
      <c r="B6676" s="85">
        <v>27870</v>
      </c>
      <c r="C6676" s="76" t="s">
        <v>5894</v>
      </c>
      <c r="D6676" s="78"/>
      <c r="E6676" s="79">
        <v>2654</v>
      </c>
      <c r="F6676" s="76"/>
    </row>
    <row r="6677" spans="1:6" x14ac:dyDescent="0.25">
      <c r="A6677" s="76" t="s">
        <v>5369</v>
      </c>
      <c r="B6677" s="85">
        <v>27870</v>
      </c>
      <c r="C6677" s="76" t="s">
        <v>5894</v>
      </c>
      <c r="D6677" s="84">
        <v>26</v>
      </c>
      <c r="E6677" s="79">
        <v>2654</v>
      </c>
      <c r="F6677" s="76"/>
    </row>
    <row r="6678" spans="1:6" x14ac:dyDescent="0.25">
      <c r="A6678" s="76" t="s">
        <v>5369</v>
      </c>
      <c r="B6678" s="85">
        <v>27870</v>
      </c>
      <c r="C6678" s="76" t="s">
        <v>5894</v>
      </c>
      <c r="D6678" s="78" t="s">
        <v>3545</v>
      </c>
      <c r="E6678" s="79">
        <v>0</v>
      </c>
      <c r="F6678" s="76"/>
    </row>
    <row r="6679" spans="1:6" x14ac:dyDescent="0.25">
      <c r="A6679" s="76" t="s">
        <v>5369</v>
      </c>
      <c r="B6679" s="85">
        <v>27880</v>
      </c>
      <c r="C6679" s="76" t="s">
        <v>5895</v>
      </c>
      <c r="D6679" s="78"/>
      <c r="E6679" s="79">
        <v>2365</v>
      </c>
      <c r="F6679" s="76"/>
    </row>
    <row r="6680" spans="1:6" x14ac:dyDescent="0.25">
      <c r="A6680" s="76" t="s">
        <v>5369</v>
      </c>
      <c r="B6680" s="85">
        <v>27880</v>
      </c>
      <c r="C6680" s="76" t="s">
        <v>5895</v>
      </c>
      <c r="D6680" s="84">
        <v>26</v>
      </c>
      <c r="E6680" s="79">
        <v>2365</v>
      </c>
      <c r="F6680" s="76"/>
    </row>
    <row r="6681" spans="1:6" x14ac:dyDescent="0.25">
      <c r="A6681" s="76" t="s">
        <v>5369</v>
      </c>
      <c r="B6681" s="85">
        <v>27880</v>
      </c>
      <c r="C6681" s="76" t="s">
        <v>5895</v>
      </c>
      <c r="D6681" s="78" t="s">
        <v>3545</v>
      </c>
      <c r="E6681" s="79">
        <v>0</v>
      </c>
      <c r="F6681" s="76"/>
    </row>
    <row r="6682" spans="1:6" x14ac:dyDescent="0.25">
      <c r="A6682" s="76" t="s">
        <v>5369</v>
      </c>
      <c r="B6682" s="85">
        <v>27886</v>
      </c>
      <c r="C6682" s="76" t="s">
        <v>5896</v>
      </c>
      <c r="D6682" s="78"/>
      <c r="E6682" s="79">
        <v>1710</v>
      </c>
      <c r="F6682" s="76"/>
    </row>
    <row r="6683" spans="1:6" x14ac:dyDescent="0.25">
      <c r="A6683" s="76" t="s">
        <v>5369</v>
      </c>
      <c r="B6683" s="85">
        <v>27886</v>
      </c>
      <c r="C6683" s="76" t="s">
        <v>5896</v>
      </c>
      <c r="D6683" s="84">
        <v>26</v>
      </c>
      <c r="E6683" s="79">
        <v>171</v>
      </c>
      <c r="F6683" s="76"/>
    </row>
    <row r="6684" spans="1:6" x14ac:dyDescent="0.25">
      <c r="A6684" s="76" t="s">
        <v>5369</v>
      </c>
      <c r="B6684" s="85">
        <v>27886</v>
      </c>
      <c r="C6684" s="76" t="s">
        <v>5896</v>
      </c>
      <c r="D6684" s="78" t="s">
        <v>3545</v>
      </c>
      <c r="E6684" s="79">
        <v>0</v>
      </c>
      <c r="F6684" s="76"/>
    </row>
    <row r="6685" spans="1:6" x14ac:dyDescent="0.25">
      <c r="A6685" s="76" t="s">
        <v>5369</v>
      </c>
      <c r="B6685" s="85">
        <v>27888</v>
      </c>
      <c r="C6685" s="76" t="s">
        <v>5897</v>
      </c>
      <c r="D6685" s="78"/>
      <c r="E6685" s="79">
        <v>1765</v>
      </c>
      <c r="F6685" s="76"/>
    </row>
    <row r="6686" spans="1:6" x14ac:dyDescent="0.25">
      <c r="A6686" s="76" t="s">
        <v>5369</v>
      </c>
      <c r="B6686" s="85">
        <v>27888</v>
      </c>
      <c r="C6686" s="76" t="s">
        <v>5897</v>
      </c>
      <c r="D6686" s="84">
        <v>26</v>
      </c>
      <c r="E6686" s="79">
        <v>1765</v>
      </c>
      <c r="F6686" s="76"/>
    </row>
    <row r="6687" spans="1:6" x14ac:dyDescent="0.25">
      <c r="A6687" s="76" t="s">
        <v>5369</v>
      </c>
      <c r="B6687" s="85">
        <v>27888</v>
      </c>
      <c r="C6687" s="76" t="s">
        <v>5897</v>
      </c>
      <c r="D6687" s="78" t="s">
        <v>3545</v>
      </c>
      <c r="E6687" s="79">
        <v>0</v>
      </c>
      <c r="F6687" s="76"/>
    </row>
    <row r="6688" spans="1:6" x14ac:dyDescent="0.25">
      <c r="A6688" s="76" t="s">
        <v>5369</v>
      </c>
      <c r="B6688" s="85">
        <v>27892</v>
      </c>
      <c r="C6688" s="76" t="s">
        <v>5898</v>
      </c>
      <c r="D6688" s="78"/>
      <c r="E6688" s="79">
        <v>1441</v>
      </c>
      <c r="F6688" s="76"/>
    </row>
    <row r="6689" spans="1:6" x14ac:dyDescent="0.25">
      <c r="A6689" s="76" t="s">
        <v>5369</v>
      </c>
      <c r="B6689" s="85">
        <v>27892</v>
      </c>
      <c r="C6689" s="76" t="s">
        <v>5898</v>
      </c>
      <c r="D6689" s="84">
        <v>26</v>
      </c>
      <c r="E6689" s="79">
        <v>1441</v>
      </c>
      <c r="F6689" s="76"/>
    </row>
    <row r="6690" spans="1:6" x14ac:dyDescent="0.25">
      <c r="A6690" s="76" t="s">
        <v>5369</v>
      </c>
      <c r="B6690" s="85">
        <v>27892</v>
      </c>
      <c r="C6690" s="76" t="s">
        <v>5898</v>
      </c>
      <c r="D6690" s="78" t="s">
        <v>3545</v>
      </c>
      <c r="E6690" s="79">
        <v>0</v>
      </c>
      <c r="F6690" s="76"/>
    </row>
    <row r="6691" spans="1:6" x14ac:dyDescent="0.25">
      <c r="A6691" s="76" t="s">
        <v>5369</v>
      </c>
      <c r="B6691" s="85">
        <v>27894</v>
      </c>
      <c r="C6691" s="76" t="s">
        <v>5899</v>
      </c>
      <c r="D6691" s="78"/>
      <c r="E6691" s="79">
        <v>2190</v>
      </c>
      <c r="F6691" s="76"/>
    </row>
    <row r="6692" spans="1:6" x14ac:dyDescent="0.25">
      <c r="A6692" s="76" t="s">
        <v>5369</v>
      </c>
      <c r="B6692" s="85">
        <v>27894</v>
      </c>
      <c r="C6692" s="76" t="s">
        <v>5899</v>
      </c>
      <c r="D6692" s="84">
        <v>26</v>
      </c>
      <c r="E6692" s="79">
        <v>2190</v>
      </c>
      <c r="F6692" s="76"/>
    </row>
    <row r="6693" spans="1:6" x14ac:dyDescent="0.25">
      <c r="A6693" s="76" t="s">
        <v>5369</v>
      </c>
      <c r="B6693" s="85">
        <v>27894</v>
      </c>
      <c r="C6693" s="76" t="s">
        <v>5899</v>
      </c>
      <c r="D6693" s="78" t="s">
        <v>3545</v>
      </c>
      <c r="E6693" s="79">
        <v>0</v>
      </c>
      <c r="F6693" s="76"/>
    </row>
    <row r="6694" spans="1:6" x14ac:dyDescent="0.25">
      <c r="A6694" s="76" t="s">
        <v>5369</v>
      </c>
      <c r="B6694" s="85">
        <v>27899</v>
      </c>
      <c r="C6694" s="76" t="s">
        <v>5900</v>
      </c>
      <c r="D6694" s="78"/>
      <c r="E6694" s="79">
        <v>878</v>
      </c>
      <c r="F6694" s="76"/>
    </row>
    <row r="6695" spans="1:6" x14ac:dyDescent="0.25">
      <c r="A6695" s="76" t="s">
        <v>5369</v>
      </c>
      <c r="B6695" s="85">
        <v>27899</v>
      </c>
      <c r="C6695" s="76" t="s">
        <v>5900</v>
      </c>
      <c r="D6695" s="84">
        <v>26</v>
      </c>
      <c r="E6695" s="79">
        <v>439</v>
      </c>
      <c r="F6695" s="76"/>
    </row>
    <row r="6696" spans="1:6" x14ac:dyDescent="0.25">
      <c r="A6696" s="76" t="s">
        <v>5369</v>
      </c>
      <c r="B6696" s="85">
        <v>27899</v>
      </c>
      <c r="C6696" s="76" t="s">
        <v>5900</v>
      </c>
      <c r="D6696" s="78" t="s">
        <v>3545</v>
      </c>
      <c r="E6696" s="79">
        <v>439</v>
      </c>
      <c r="F6696" s="76"/>
    </row>
    <row r="6697" spans="1:6" x14ac:dyDescent="0.25">
      <c r="A6697" s="76" t="s">
        <v>5369</v>
      </c>
      <c r="B6697" s="85">
        <v>28002</v>
      </c>
      <c r="C6697" s="76" t="s">
        <v>5901</v>
      </c>
      <c r="D6697" s="78"/>
      <c r="E6697" s="79">
        <v>2369</v>
      </c>
      <c r="F6697" s="76"/>
    </row>
    <row r="6698" spans="1:6" x14ac:dyDescent="0.25">
      <c r="A6698" s="76" t="s">
        <v>5369</v>
      </c>
      <c r="B6698" s="85">
        <v>28002</v>
      </c>
      <c r="C6698" s="76" t="s">
        <v>5901</v>
      </c>
      <c r="D6698" s="84">
        <v>26</v>
      </c>
      <c r="E6698" s="79">
        <v>415.28</v>
      </c>
      <c r="F6698" s="76"/>
    </row>
    <row r="6699" spans="1:6" x14ac:dyDescent="0.25">
      <c r="A6699" s="76" t="s">
        <v>5369</v>
      </c>
      <c r="B6699" s="85">
        <v>28002</v>
      </c>
      <c r="C6699" s="76" t="s">
        <v>5901</v>
      </c>
      <c r="D6699" s="78" t="s">
        <v>3545</v>
      </c>
      <c r="E6699" s="79">
        <v>1953.72</v>
      </c>
      <c r="F6699" s="76"/>
    </row>
    <row r="6700" spans="1:6" x14ac:dyDescent="0.25">
      <c r="A6700" s="76" t="s">
        <v>5369</v>
      </c>
      <c r="B6700" s="85">
        <v>28003</v>
      </c>
      <c r="C6700" s="76" t="s">
        <v>5902</v>
      </c>
      <c r="D6700" s="78"/>
      <c r="E6700" s="79">
        <v>2370</v>
      </c>
      <c r="F6700" s="76"/>
    </row>
    <row r="6701" spans="1:6" x14ac:dyDescent="0.25">
      <c r="A6701" s="76" t="s">
        <v>5369</v>
      </c>
      <c r="B6701" s="85">
        <v>28003</v>
      </c>
      <c r="C6701" s="76" t="s">
        <v>5902</v>
      </c>
      <c r="D6701" s="84">
        <v>26</v>
      </c>
      <c r="E6701" s="79">
        <v>2370</v>
      </c>
      <c r="F6701" s="76"/>
    </row>
    <row r="6702" spans="1:6" x14ac:dyDescent="0.25">
      <c r="A6702" s="76" t="s">
        <v>5369</v>
      </c>
      <c r="B6702" s="85">
        <v>28003</v>
      </c>
      <c r="C6702" s="76" t="s">
        <v>5902</v>
      </c>
      <c r="D6702" s="78" t="s">
        <v>3545</v>
      </c>
      <c r="E6702" s="79">
        <v>0</v>
      </c>
      <c r="F6702" s="76"/>
    </row>
    <row r="6703" spans="1:6" x14ac:dyDescent="0.25">
      <c r="A6703" s="76" t="s">
        <v>5369</v>
      </c>
      <c r="B6703" s="85">
        <v>28005</v>
      </c>
      <c r="C6703" s="76" t="s">
        <v>5903</v>
      </c>
      <c r="D6703" s="78"/>
      <c r="E6703" s="79">
        <v>1497</v>
      </c>
      <c r="F6703" s="76"/>
    </row>
    <row r="6704" spans="1:6" x14ac:dyDescent="0.25">
      <c r="A6704" s="76" t="s">
        <v>5369</v>
      </c>
      <c r="B6704" s="85">
        <v>28005</v>
      </c>
      <c r="C6704" s="76" t="s">
        <v>5903</v>
      </c>
      <c r="D6704" s="84">
        <v>26</v>
      </c>
      <c r="E6704" s="79">
        <v>1497</v>
      </c>
      <c r="F6704" s="76"/>
    </row>
    <row r="6705" spans="1:6" x14ac:dyDescent="0.25">
      <c r="A6705" s="76" t="s">
        <v>5369</v>
      </c>
      <c r="B6705" s="85">
        <v>28005</v>
      </c>
      <c r="C6705" s="76" t="s">
        <v>5903</v>
      </c>
      <c r="D6705" s="78" t="s">
        <v>3545</v>
      </c>
      <c r="E6705" s="79">
        <v>0</v>
      </c>
      <c r="F6705" s="76"/>
    </row>
    <row r="6706" spans="1:6" x14ac:dyDescent="0.25">
      <c r="A6706" s="76" t="s">
        <v>5369</v>
      </c>
      <c r="B6706" s="85">
        <v>28010</v>
      </c>
      <c r="C6706" s="76" t="s">
        <v>5904</v>
      </c>
      <c r="D6706" s="78"/>
      <c r="E6706" s="79">
        <v>1644</v>
      </c>
      <c r="F6706" s="76"/>
    </row>
    <row r="6707" spans="1:6" x14ac:dyDescent="0.25">
      <c r="A6707" s="76" t="s">
        <v>5369</v>
      </c>
      <c r="B6707" s="85">
        <v>28010</v>
      </c>
      <c r="C6707" s="76" t="s">
        <v>5904</v>
      </c>
      <c r="D6707" s="84">
        <v>26</v>
      </c>
      <c r="E6707" s="79">
        <v>222.7</v>
      </c>
      <c r="F6707" s="76"/>
    </row>
    <row r="6708" spans="1:6" x14ac:dyDescent="0.25">
      <c r="A6708" s="76" t="s">
        <v>5369</v>
      </c>
      <c r="B6708" s="85">
        <v>28010</v>
      </c>
      <c r="C6708" s="76" t="s">
        <v>5904</v>
      </c>
      <c r="D6708" s="78" t="s">
        <v>3545</v>
      </c>
      <c r="E6708" s="79">
        <v>1421.3</v>
      </c>
      <c r="F6708" s="76"/>
    </row>
    <row r="6709" spans="1:6" x14ac:dyDescent="0.25">
      <c r="A6709" s="76" t="s">
        <v>5369</v>
      </c>
      <c r="B6709" s="85">
        <v>28011</v>
      </c>
      <c r="C6709" s="76" t="s">
        <v>5905</v>
      </c>
      <c r="D6709" s="78"/>
      <c r="E6709" s="79">
        <v>1879</v>
      </c>
      <c r="F6709" s="76"/>
    </row>
    <row r="6710" spans="1:6" x14ac:dyDescent="0.25">
      <c r="A6710" s="76" t="s">
        <v>5369</v>
      </c>
      <c r="B6710" s="85">
        <v>28011</v>
      </c>
      <c r="C6710" s="76" t="s">
        <v>5905</v>
      </c>
      <c r="D6710" s="84">
        <v>26</v>
      </c>
      <c r="E6710" s="79">
        <v>303.74</v>
      </c>
      <c r="F6710" s="76"/>
    </row>
    <row r="6711" spans="1:6" x14ac:dyDescent="0.25">
      <c r="A6711" s="76" t="s">
        <v>5369</v>
      </c>
      <c r="B6711" s="85">
        <v>28011</v>
      </c>
      <c r="C6711" s="76" t="s">
        <v>5905</v>
      </c>
      <c r="D6711" s="78" t="s">
        <v>3545</v>
      </c>
      <c r="E6711" s="79">
        <v>1575.26</v>
      </c>
      <c r="F6711" s="76"/>
    </row>
    <row r="6712" spans="1:6" x14ac:dyDescent="0.25">
      <c r="A6712" s="76" t="s">
        <v>5369</v>
      </c>
      <c r="B6712" s="85">
        <v>28039</v>
      </c>
      <c r="C6712" s="76" t="s">
        <v>5906</v>
      </c>
      <c r="D6712" s="78"/>
      <c r="E6712" s="79">
        <v>3898.35</v>
      </c>
      <c r="F6712" s="76"/>
    </row>
    <row r="6713" spans="1:6" x14ac:dyDescent="0.25">
      <c r="A6713" s="76" t="s">
        <v>5369</v>
      </c>
      <c r="B6713" s="85">
        <v>28039</v>
      </c>
      <c r="C6713" s="76" t="s">
        <v>5906</v>
      </c>
      <c r="D6713" s="84">
        <v>26</v>
      </c>
      <c r="E6713" s="79">
        <v>348.09</v>
      </c>
      <c r="F6713" s="76"/>
    </row>
    <row r="6714" spans="1:6" x14ac:dyDescent="0.25">
      <c r="A6714" s="76" t="s">
        <v>5369</v>
      </c>
      <c r="B6714" s="85">
        <v>28039</v>
      </c>
      <c r="C6714" s="76" t="s">
        <v>5906</v>
      </c>
      <c r="D6714" s="78" t="s">
        <v>3545</v>
      </c>
      <c r="E6714" s="79">
        <v>3550.26</v>
      </c>
      <c r="F6714" s="76"/>
    </row>
    <row r="6715" spans="1:6" x14ac:dyDescent="0.25">
      <c r="A6715" s="76" t="s">
        <v>5369</v>
      </c>
      <c r="B6715" s="85">
        <v>28041</v>
      </c>
      <c r="C6715" s="76" t="s">
        <v>5907</v>
      </c>
      <c r="D6715" s="78"/>
      <c r="E6715" s="79">
        <v>1208</v>
      </c>
      <c r="F6715" s="76"/>
    </row>
    <row r="6716" spans="1:6" x14ac:dyDescent="0.25">
      <c r="A6716" s="76" t="s">
        <v>5369</v>
      </c>
      <c r="B6716" s="85">
        <v>28041</v>
      </c>
      <c r="C6716" s="76" t="s">
        <v>5907</v>
      </c>
      <c r="D6716" s="84">
        <v>26</v>
      </c>
      <c r="E6716" s="79">
        <v>1208</v>
      </c>
      <c r="F6716" s="76"/>
    </row>
    <row r="6717" spans="1:6" x14ac:dyDescent="0.25">
      <c r="A6717" s="76" t="s">
        <v>5369</v>
      </c>
      <c r="B6717" s="85">
        <v>28041</v>
      </c>
      <c r="C6717" s="76" t="s">
        <v>5907</v>
      </c>
      <c r="D6717" s="78" t="s">
        <v>3545</v>
      </c>
      <c r="E6717" s="79">
        <v>0</v>
      </c>
      <c r="F6717" s="76"/>
    </row>
    <row r="6718" spans="1:6" x14ac:dyDescent="0.25">
      <c r="A6718" s="76" t="s">
        <v>5369</v>
      </c>
      <c r="B6718" s="85">
        <v>28060</v>
      </c>
      <c r="C6718" s="76" t="s">
        <v>5908</v>
      </c>
      <c r="D6718" s="78"/>
      <c r="E6718" s="79">
        <v>4259</v>
      </c>
      <c r="F6718" s="76"/>
    </row>
    <row r="6719" spans="1:6" x14ac:dyDescent="0.25">
      <c r="A6719" s="76" t="s">
        <v>5369</v>
      </c>
      <c r="B6719" s="85">
        <v>28060</v>
      </c>
      <c r="C6719" s="76" t="s">
        <v>5908</v>
      </c>
      <c r="D6719" s="84">
        <v>26</v>
      </c>
      <c r="E6719" s="79">
        <v>1087.03</v>
      </c>
      <c r="F6719" s="76"/>
    </row>
    <row r="6720" spans="1:6" x14ac:dyDescent="0.25">
      <c r="A6720" s="76" t="s">
        <v>5369</v>
      </c>
      <c r="B6720" s="85">
        <v>28060</v>
      </c>
      <c r="C6720" s="76" t="s">
        <v>5908</v>
      </c>
      <c r="D6720" s="78" t="s">
        <v>3545</v>
      </c>
      <c r="E6720" s="79">
        <v>3171.97</v>
      </c>
      <c r="F6720" s="76"/>
    </row>
    <row r="6721" spans="1:6" x14ac:dyDescent="0.25">
      <c r="A6721" s="76" t="s">
        <v>5369</v>
      </c>
      <c r="B6721" s="85">
        <v>28090</v>
      </c>
      <c r="C6721" s="76" t="s">
        <v>5909</v>
      </c>
      <c r="D6721" s="78"/>
      <c r="E6721" s="79">
        <v>2394</v>
      </c>
      <c r="F6721" s="76"/>
    </row>
    <row r="6722" spans="1:6" x14ac:dyDescent="0.25">
      <c r="A6722" s="76" t="s">
        <v>5369</v>
      </c>
      <c r="B6722" s="85">
        <v>28090</v>
      </c>
      <c r="C6722" s="76" t="s">
        <v>5909</v>
      </c>
      <c r="D6722" s="84">
        <v>26</v>
      </c>
      <c r="E6722" s="79">
        <v>412.07</v>
      </c>
      <c r="F6722" s="76"/>
    </row>
    <row r="6723" spans="1:6" x14ac:dyDescent="0.25">
      <c r="A6723" s="76" t="s">
        <v>5369</v>
      </c>
      <c r="B6723" s="85">
        <v>28090</v>
      </c>
      <c r="C6723" s="76" t="s">
        <v>5909</v>
      </c>
      <c r="D6723" s="78" t="s">
        <v>3545</v>
      </c>
      <c r="E6723" s="79">
        <v>1981.93</v>
      </c>
      <c r="F6723" s="76"/>
    </row>
    <row r="6724" spans="1:6" x14ac:dyDescent="0.25">
      <c r="A6724" s="76" t="s">
        <v>5369</v>
      </c>
      <c r="B6724" s="85">
        <v>28092</v>
      </c>
      <c r="C6724" s="76" t="s">
        <v>5910</v>
      </c>
      <c r="D6724" s="78"/>
      <c r="E6724" s="79">
        <v>2293</v>
      </c>
      <c r="F6724" s="76"/>
    </row>
    <row r="6725" spans="1:6" x14ac:dyDescent="0.25">
      <c r="A6725" s="76" t="s">
        <v>5369</v>
      </c>
      <c r="B6725" s="85">
        <v>28092</v>
      </c>
      <c r="C6725" s="76" t="s">
        <v>5910</v>
      </c>
      <c r="D6725" s="84">
        <v>26</v>
      </c>
      <c r="E6725" s="79">
        <v>353.48</v>
      </c>
      <c r="F6725" s="76"/>
    </row>
    <row r="6726" spans="1:6" x14ac:dyDescent="0.25">
      <c r="A6726" s="76" t="s">
        <v>5369</v>
      </c>
      <c r="B6726" s="85">
        <v>28092</v>
      </c>
      <c r="C6726" s="76" t="s">
        <v>5910</v>
      </c>
      <c r="D6726" s="78" t="s">
        <v>3545</v>
      </c>
      <c r="E6726" s="79">
        <v>1939.52</v>
      </c>
      <c r="F6726" s="76"/>
    </row>
    <row r="6727" spans="1:6" x14ac:dyDescent="0.25">
      <c r="A6727" s="76" t="s">
        <v>5369</v>
      </c>
      <c r="B6727" s="85">
        <v>28112</v>
      </c>
      <c r="C6727" s="76" t="s">
        <v>5911</v>
      </c>
      <c r="D6727" s="78"/>
      <c r="E6727" s="79">
        <v>828</v>
      </c>
      <c r="F6727" s="76"/>
    </row>
    <row r="6728" spans="1:6" x14ac:dyDescent="0.25">
      <c r="A6728" s="76" t="s">
        <v>5369</v>
      </c>
      <c r="B6728" s="85">
        <v>28112</v>
      </c>
      <c r="C6728" s="76" t="s">
        <v>5911</v>
      </c>
      <c r="D6728" s="84">
        <v>26</v>
      </c>
      <c r="E6728" s="79">
        <v>828</v>
      </c>
      <c r="F6728" s="76"/>
    </row>
    <row r="6729" spans="1:6" x14ac:dyDescent="0.25">
      <c r="A6729" s="76" t="s">
        <v>5369</v>
      </c>
      <c r="B6729" s="85">
        <v>28112</v>
      </c>
      <c r="C6729" s="76" t="s">
        <v>5911</v>
      </c>
      <c r="D6729" s="78" t="s">
        <v>3545</v>
      </c>
      <c r="E6729" s="79">
        <v>0</v>
      </c>
      <c r="F6729" s="76"/>
    </row>
    <row r="6730" spans="1:6" x14ac:dyDescent="0.25">
      <c r="A6730" s="76" t="s">
        <v>5369</v>
      </c>
      <c r="B6730" s="85">
        <v>28113</v>
      </c>
      <c r="C6730" s="76" t="s">
        <v>5912</v>
      </c>
      <c r="D6730" s="78"/>
      <c r="E6730" s="79">
        <v>1125</v>
      </c>
      <c r="F6730" s="76"/>
    </row>
    <row r="6731" spans="1:6" x14ac:dyDescent="0.25">
      <c r="A6731" s="76" t="s">
        <v>5369</v>
      </c>
      <c r="B6731" s="85">
        <v>28113</v>
      </c>
      <c r="C6731" s="76" t="s">
        <v>5912</v>
      </c>
      <c r="D6731" s="84">
        <v>26</v>
      </c>
      <c r="E6731" s="79">
        <v>1125</v>
      </c>
      <c r="F6731" s="76"/>
    </row>
    <row r="6732" spans="1:6" x14ac:dyDescent="0.25">
      <c r="A6732" s="76" t="s">
        <v>5369</v>
      </c>
      <c r="B6732" s="85">
        <v>28113</v>
      </c>
      <c r="C6732" s="76" t="s">
        <v>5912</v>
      </c>
      <c r="D6732" s="78" t="s">
        <v>3545</v>
      </c>
      <c r="E6732" s="79">
        <v>0</v>
      </c>
      <c r="F6732" s="76"/>
    </row>
    <row r="6733" spans="1:6" x14ac:dyDescent="0.25">
      <c r="A6733" s="76" t="s">
        <v>5369</v>
      </c>
      <c r="B6733" s="85">
        <v>28118</v>
      </c>
      <c r="C6733" s="76" t="s">
        <v>5913</v>
      </c>
      <c r="D6733" s="78"/>
      <c r="E6733" s="79">
        <v>4489.04</v>
      </c>
      <c r="F6733" s="76"/>
    </row>
    <row r="6734" spans="1:6" x14ac:dyDescent="0.25">
      <c r="A6734" s="76" t="s">
        <v>5369</v>
      </c>
      <c r="B6734" s="85">
        <v>28118</v>
      </c>
      <c r="C6734" s="76" t="s">
        <v>5913</v>
      </c>
      <c r="D6734" s="84">
        <v>26</v>
      </c>
      <c r="E6734" s="79">
        <v>444.83</v>
      </c>
      <c r="F6734" s="76"/>
    </row>
    <row r="6735" spans="1:6" x14ac:dyDescent="0.25">
      <c r="A6735" s="76" t="s">
        <v>5369</v>
      </c>
      <c r="B6735" s="85">
        <v>28118</v>
      </c>
      <c r="C6735" s="76" t="s">
        <v>5913</v>
      </c>
      <c r="D6735" s="78" t="s">
        <v>3545</v>
      </c>
      <c r="E6735" s="79">
        <v>4044.21</v>
      </c>
      <c r="F6735" s="76"/>
    </row>
    <row r="6736" spans="1:6" x14ac:dyDescent="0.25">
      <c r="A6736" s="76" t="s">
        <v>5369</v>
      </c>
      <c r="B6736" s="85">
        <v>28119</v>
      </c>
      <c r="C6736" s="76" t="s">
        <v>5914</v>
      </c>
      <c r="D6736" s="78"/>
      <c r="E6736" s="79">
        <v>4988</v>
      </c>
      <c r="F6736" s="76"/>
    </row>
    <row r="6737" spans="1:6" x14ac:dyDescent="0.25">
      <c r="A6737" s="76" t="s">
        <v>5369</v>
      </c>
      <c r="B6737" s="85">
        <v>28119</v>
      </c>
      <c r="C6737" s="76" t="s">
        <v>5914</v>
      </c>
      <c r="D6737" s="84">
        <v>26</v>
      </c>
      <c r="E6737" s="79">
        <v>425.68</v>
      </c>
      <c r="F6737" s="76"/>
    </row>
    <row r="6738" spans="1:6" x14ac:dyDescent="0.25">
      <c r="A6738" s="76" t="s">
        <v>5369</v>
      </c>
      <c r="B6738" s="85">
        <v>28119</v>
      </c>
      <c r="C6738" s="76" t="s">
        <v>5914</v>
      </c>
      <c r="D6738" s="78" t="s">
        <v>3545</v>
      </c>
      <c r="E6738" s="79">
        <v>4562.32</v>
      </c>
      <c r="F6738" s="76"/>
    </row>
    <row r="6739" spans="1:6" x14ac:dyDescent="0.25">
      <c r="A6739" s="76" t="s">
        <v>5369</v>
      </c>
      <c r="B6739" s="85">
        <v>28120</v>
      </c>
      <c r="C6739" s="76" t="s">
        <v>5915</v>
      </c>
      <c r="D6739" s="78"/>
      <c r="E6739" s="79">
        <v>1309</v>
      </c>
      <c r="F6739" s="76"/>
    </row>
    <row r="6740" spans="1:6" x14ac:dyDescent="0.25">
      <c r="A6740" s="76" t="s">
        <v>5369</v>
      </c>
      <c r="B6740" s="85">
        <v>28120</v>
      </c>
      <c r="C6740" s="76" t="s">
        <v>5915</v>
      </c>
      <c r="D6740" s="84">
        <v>26</v>
      </c>
      <c r="E6740" s="79">
        <v>1309</v>
      </c>
      <c r="F6740" s="76"/>
    </row>
    <row r="6741" spans="1:6" x14ac:dyDescent="0.25">
      <c r="A6741" s="76" t="s">
        <v>5369</v>
      </c>
      <c r="B6741" s="85">
        <v>28120</v>
      </c>
      <c r="C6741" s="76" t="s">
        <v>5915</v>
      </c>
      <c r="D6741" s="78" t="s">
        <v>3545</v>
      </c>
      <c r="E6741" s="79">
        <v>0</v>
      </c>
      <c r="F6741" s="76"/>
    </row>
    <row r="6742" spans="1:6" x14ac:dyDescent="0.25">
      <c r="A6742" s="76" t="s">
        <v>5369</v>
      </c>
      <c r="B6742" s="85">
        <v>28122</v>
      </c>
      <c r="C6742" s="76" t="s">
        <v>5916</v>
      </c>
      <c r="D6742" s="78"/>
      <c r="E6742" s="79">
        <v>1157</v>
      </c>
      <c r="F6742" s="76"/>
    </row>
    <row r="6743" spans="1:6" x14ac:dyDescent="0.25">
      <c r="A6743" s="76" t="s">
        <v>5369</v>
      </c>
      <c r="B6743" s="85">
        <v>28122</v>
      </c>
      <c r="C6743" s="76" t="s">
        <v>5916</v>
      </c>
      <c r="D6743" s="84">
        <v>26</v>
      </c>
      <c r="E6743" s="79">
        <v>1157</v>
      </c>
      <c r="F6743" s="76"/>
    </row>
    <row r="6744" spans="1:6" x14ac:dyDescent="0.25">
      <c r="A6744" s="76" t="s">
        <v>5369</v>
      </c>
      <c r="B6744" s="85">
        <v>28122</v>
      </c>
      <c r="C6744" s="76" t="s">
        <v>5916</v>
      </c>
      <c r="D6744" s="78" t="s">
        <v>3545</v>
      </c>
      <c r="E6744" s="79">
        <v>0</v>
      </c>
      <c r="F6744" s="76"/>
    </row>
    <row r="6745" spans="1:6" x14ac:dyDescent="0.25">
      <c r="A6745" s="76" t="s">
        <v>5369</v>
      </c>
      <c r="B6745" s="85">
        <v>28124</v>
      </c>
      <c r="C6745" s="76" t="s">
        <v>5917</v>
      </c>
      <c r="D6745" s="78"/>
      <c r="E6745" s="79">
        <v>880</v>
      </c>
      <c r="F6745" s="76"/>
    </row>
    <row r="6746" spans="1:6" x14ac:dyDescent="0.25">
      <c r="A6746" s="76" t="s">
        <v>5369</v>
      </c>
      <c r="B6746" s="85">
        <v>28124</v>
      </c>
      <c r="C6746" s="76" t="s">
        <v>5917</v>
      </c>
      <c r="D6746" s="84">
        <v>26</v>
      </c>
      <c r="E6746" s="79">
        <v>880</v>
      </c>
      <c r="F6746" s="76"/>
    </row>
    <row r="6747" spans="1:6" x14ac:dyDescent="0.25">
      <c r="A6747" s="76" t="s">
        <v>5369</v>
      </c>
      <c r="B6747" s="85">
        <v>28124</v>
      </c>
      <c r="C6747" s="76" t="s">
        <v>5917</v>
      </c>
      <c r="D6747" s="78" t="s">
        <v>3545</v>
      </c>
      <c r="E6747" s="79">
        <v>0</v>
      </c>
      <c r="F6747" s="76"/>
    </row>
    <row r="6748" spans="1:6" x14ac:dyDescent="0.25">
      <c r="A6748" s="76" t="s">
        <v>5369</v>
      </c>
      <c r="B6748" s="85">
        <v>28140</v>
      </c>
      <c r="C6748" s="76" t="s">
        <v>5918</v>
      </c>
      <c r="D6748" s="78"/>
      <c r="E6748" s="79">
        <v>1159</v>
      </c>
      <c r="F6748" s="76"/>
    </row>
    <row r="6749" spans="1:6" x14ac:dyDescent="0.25">
      <c r="A6749" s="76" t="s">
        <v>5369</v>
      </c>
      <c r="B6749" s="85">
        <v>28140</v>
      </c>
      <c r="C6749" s="76" t="s">
        <v>5918</v>
      </c>
      <c r="D6749" s="84">
        <v>26</v>
      </c>
      <c r="E6749" s="79">
        <v>1159</v>
      </c>
      <c r="F6749" s="76"/>
    </row>
    <row r="6750" spans="1:6" x14ac:dyDescent="0.25">
      <c r="A6750" s="76" t="s">
        <v>5369</v>
      </c>
      <c r="B6750" s="85">
        <v>28140</v>
      </c>
      <c r="C6750" s="76" t="s">
        <v>5918</v>
      </c>
      <c r="D6750" s="78" t="s">
        <v>3545</v>
      </c>
      <c r="E6750" s="79">
        <v>0</v>
      </c>
      <c r="F6750" s="76"/>
    </row>
    <row r="6751" spans="1:6" x14ac:dyDescent="0.25">
      <c r="A6751" s="76" t="s">
        <v>5369</v>
      </c>
      <c r="B6751" s="85">
        <v>28190</v>
      </c>
      <c r="C6751" s="76" t="s">
        <v>5919</v>
      </c>
      <c r="D6751" s="78"/>
      <c r="E6751" s="79">
        <v>1026</v>
      </c>
      <c r="F6751" s="76"/>
    </row>
    <row r="6752" spans="1:6" x14ac:dyDescent="0.25">
      <c r="A6752" s="76" t="s">
        <v>5369</v>
      </c>
      <c r="B6752" s="85">
        <v>28190</v>
      </c>
      <c r="C6752" s="76" t="s">
        <v>5919</v>
      </c>
      <c r="D6752" s="84">
        <v>26</v>
      </c>
      <c r="E6752" s="79">
        <v>180.66</v>
      </c>
      <c r="F6752" s="76"/>
    </row>
    <row r="6753" spans="1:6" x14ac:dyDescent="0.25">
      <c r="A6753" s="76" t="s">
        <v>5369</v>
      </c>
      <c r="B6753" s="85">
        <v>28190</v>
      </c>
      <c r="C6753" s="76" t="s">
        <v>5919</v>
      </c>
      <c r="D6753" s="78" t="s">
        <v>3545</v>
      </c>
      <c r="E6753" s="79">
        <v>845.34</v>
      </c>
      <c r="F6753" s="76"/>
    </row>
    <row r="6754" spans="1:6" x14ac:dyDescent="0.25">
      <c r="A6754" s="76" t="s">
        <v>5369</v>
      </c>
      <c r="B6754" s="85">
        <v>28192</v>
      </c>
      <c r="C6754" s="76" t="s">
        <v>5920</v>
      </c>
      <c r="D6754" s="78"/>
      <c r="E6754" s="79">
        <v>2405</v>
      </c>
      <c r="F6754" s="76"/>
    </row>
    <row r="6755" spans="1:6" x14ac:dyDescent="0.25">
      <c r="A6755" s="76" t="s">
        <v>5369</v>
      </c>
      <c r="B6755" s="85">
        <v>28192</v>
      </c>
      <c r="C6755" s="76" t="s">
        <v>5920</v>
      </c>
      <c r="D6755" s="84">
        <v>26</v>
      </c>
      <c r="E6755" s="79">
        <v>419.77</v>
      </c>
      <c r="F6755" s="76"/>
    </row>
    <row r="6756" spans="1:6" x14ac:dyDescent="0.25">
      <c r="A6756" s="76" t="s">
        <v>5369</v>
      </c>
      <c r="B6756" s="85">
        <v>28192</v>
      </c>
      <c r="C6756" s="76" t="s">
        <v>5920</v>
      </c>
      <c r="D6756" s="78" t="s">
        <v>3545</v>
      </c>
      <c r="E6756" s="79">
        <v>1985.23</v>
      </c>
      <c r="F6756" s="76"/>
    </row>
    <row r="6757" spans="1:6" x14ac:dyDescent="0.25">
      <c r="A6757" s="76" t="s">
        <v>5369</v>
      </c>
      <c r="B6757" s="85">
        <v>28193</v>
      </c>
      <c r="C6757" s="76" t="s">
        <v>5921</v>
      </c>
      <c r="D6757" s="78"/>
      <c r="E6757" s="79">
        <v>2552</v>
      </c>
      <c r="F6757" s="76"/>
    </row>
    <row r="6758" spans="1:6" x14ac:dyDescent="0.25">
      <c r="A6758" s="76" t="s">
        <v>5369</v>
      </c>
      <c r="B6758" s="85">
        <v>28193</v>
      </c>
      <c r="C6758" s="76" t="s">
        <v>5921</v>
      </c>
      <c r="D6758" s="84">
        <v>26</v>
      </c>
      <c r="E6758" s="79">
        <v>508.54</v>
      </c>
      <c r="F6758" s="76"/>
    </row>
    <row r="6759" spans="1:6" x14ac:dyDescent="0.25">
      <c r="A6759" s="76" t="s">
        <v>5369</v>
      </c>
      <c r="B6759" s="85">
        <v>28193</v>
      </c>
      <c r="C6759" s="76" t="s">
        <v>5921</v>
      </c>
      <c r="D6759" s="78" t="s">
        <v>3545</v>
      </c>
      <c r="E6759" s="79">
        <v>2043.46</v>
      </c>
      <c r="F6759" s="76"/>
    </row>
    <row r="6760" spans="1:6" x14ac:dyDescent="0.25">
      <c r="A6760" s="76" t="s">
        <v>5369</v>
      </c>
      <c r="B6760" s="85">
        <v>28230</v>
      </c>
      <c r="C6760" s="76" t="s">
        <v>5922</v>
      </c>
      <c r="D6760" s="78"/>
      <c r="E6760" s="79">
        <v>750</v>
      </c>
      <c r="F6760" s="76"/>
    </row>
    <row r="6761" spans="1:6" x14ac:dyDescent="0.25">
      <c r="A6761" s="76" t="s">
        <v>5369</v>
      </c>
      <c r="B6761" s="85">
        <v>28230</v>
      </c>
      <c r="C6761" s="76" t="s">
        <v>5922</v>
      </c>
      <c r="D6761" s="84">
        <v>26</v>
      </c>
      <c r="E6761" s="79">
        <v>750</v>
      </c>
      <c r="F6761" s="76"/>
    </row>
    <row r="6762" spans="1:6" x14ac:dyDescent="0.25">
      <c r="A6762" s="76" t="s">
        <v>5369</v>
      </c>
      <c r="B6762" s="85">
        <v>28230</v>
      </c>
      <c r="C6762" s="76" t="s">
        <v>5922</v>
      </c>
      <c r="D6762" s="78" t="s">
        <v>3545</v>
      </c>
      <c r="E6762" s="79">
        <v>0</v>
      </c>
      <c r="F6762" s="76"/>
    </row>
    <row r="6763" spans="1:6" x14ac:dyDescent="0.25">
      <c r="A6763" s="76" t="s">
        <v>5369</v>
      </c>
      <c r="B6763" s="85">
        <v>28232</v>
      </c>
      <c r="C6763" s="76" t="s">
        <v>5923</v>
      </c>
      <c r="D6763" s="78"/>
      <c r="E6763" s="79">
        <v>2059</v>
      </c>
      <c r="F6763" s="76"/>
    </row>
    <row r="6764" spans="1:6" x14ac:dyDescent="0.25">
      <c r="A6764" s="76" t="s">
        <v>5369</v>
      </c>
      <c r="B6764" s="85">
        <v>28232</v>
      </c>
      <c r="C6764" s="76" t="s">
        <v>5923</v>
      </c>
      <c r="D6764" s="84">
        <v>26</v>
      </c>
      <c r="E6764" s="79">
        <v>406.69</v>
      </c>
      <c r="F6764" s="76"/>
    </row>
    <row r="6765" spans="1:6" x14ac:dyDescent="0.25">
      <c r="A6765" s="76" t="s">
        <v>5369</v>
      </c>
      <c r="B6765" s="85">
        <v>28232</v>
      </c>
      <c r="C6765" s="76" t="s">
        <v>5923</v>
      </c>
      <c r="D6765" s="78" t="s">
        <v>3545</v>
      </c>
      <c r="E6765" s="79">
        <v>1652.31</v>
      </c>
      <c r="F6765" s="76"/>
    </row>
    <row r="6766" spans="1:6" x14ac:dyDescent="0.25">
      <c r="A6766" s="76" t="s">
        <v>5369</v>
      </c>
      <c r="B6766" s="85">
        <v>28234</v>
      </c>
      <c r="C6766" s="76" t="s">
        <v>5924</v>
      </c>
      <c r="D6766" s="78"/>
      <c r="E6766" s="79">
        <v>702</v>
      </c>
      <c r="F6766" s="76"/>
    </row>
    <row r="6767" spans="1:6" x14ac:dyDescent="0.25">
      <c r="A6767" s="76" t="s">
        <v>5369</v>
      </c>
      <c r="B6767" s="85">
        <v>28234</v>
      </c>
      <c r="C6767" s="76" t="s">
        <v>5924</v>
      </c>
      <c r="D6767" s="84">
        <v>26</v>
      </c>
      <c r="E6767" s="79">
        <v>702</v>
      </c>
      <c r="F6767" s="76"/>
    </row>
    <row r="6768" spans="1:6" x14ac:dyDescent="0.25">
      <c r="A6768" s="76" t="s">
        <v>5369</v>
      </c>
      <c r="B6768" s="85">
        <v>28234</v>
      </c>
      <c r="C6768" s="76" t="s">
        <v>5924</v>
      </c>
      <c r="D6768" s="78" t="s">
        <v>3545</v>
      </c>
      <c r="E6768" s="79">
        <v>0</v>
      </c>
      <c r="F6768" s="76"/>
    </row>
    <row r="6769" spans="1:6" x14ac:dyDescent="0.25">
      <c r="A6769" s="76" t="s">
        <v>5369</v>
      </c>
      <c r="B6769" s="85">
        <v>28285</v>
      </c>
      <c r="C6769" s="76" t="s">
        <v>5925</v>
      </c>
      <c r="D6769" s="78"/>
      <c r="E6769" s="79">
        <v>1007</v>
      </c>
      <c r="F6769" s="76"/>
    </row>
    <row r="6770" spans="1:6" x14ac:dyDescent="0.25">
      <c r="A6770" s="76" t="s">
        <v>5369</v>
      </c>
      <c r="B6770" s="85">
        <v>28285</v>
      </c>
      <c r="C6770" s="76" t="s">
        <v>5925</v>
      </c>
      <c r="D6770" s="84">
        <v>26</v>
      </c>
      <c r="E6770" s="79">
        <v>1007</v>
      </c>
      <c r="F6770" s="76"/>
    </row>
    <row r="6771" spans="1:6" x14ac:dyDescent="0.25">
      <c r="A6771" s="76" t="s">
        <v>5369</v>
      </c>
      <c r="B6771" s="85">
        <v>28285</v>
      </c>
      <c r="C6771" s="76" t="s">
        <v>5925</v>
      </c>
      <c r="D6771" s="78" t="s">
        <v>3545</v>
      </c>
      <c r="E6771" s="79">
        <v>0</v>
      </c>
      <c r="F6771" s="76"/>
    </row>
    <row r="6772" spans="1:6" x14ac:dyDescent="0.25">
      <c r="A6772" s="76" t="s">
        <v>5369</v>
      </c>
      <c r="B6772" s="85">
        <v>28312</v>
      </c>
      <c r="C6772" s="76" t="s">
        <v>5926</v>
      </c>
      <c r="D6772" s="78"/>
      <c r="E6772" s="79">
        <v>844</v>
      </c>
      <c r="F6772" s="76"/>
    </row>
    <row r="6773" spans="1:6" x14ac:dyDescent="0.25">
      <c r="A6773" s="76" t="s">
        <v>5369</v>
      </c>
      <c r="B6773" s="85">
        <v>28312</v>
      </c>
      <c r="C6773" s="76" t="s">
        <v>5926</v>
      </c>
      <c r="D6773" s="84">
        <v>26</v>
      </c>
      <c r="E6773" s="79">
        <v>844</v>
      </c>
      <c r="F6773" s="76"/>
    </row>
    <row r="6774" spans="1:6" x14ac:dyDescent="0.25">
      <c r="A6774" s="76" t="s">
        <v>5369</v>
      </c>
      <c r="B6774" s="85">
        <v>28312</v>
      </c>
      <c r="C6774" s="76" t="s">
        <v>5926</v>
      </c>
      <c r="D6774" s="78" t="s">
        <v>3545</v>
      </c>
      <c r="E6774" s="79">
        <v>0</v>
      </c>
      <c r="F6774" s="76"/>
    </row>
    <row r="6775" spans="1:6" x14ac:dyDescent="0.25">
      <c r="A6775" s="76" t="s">
        <v>5369</v>
      </c>
      <c r="B6775" s="85">
        <v>28315</v>
      </c>
      <c r="C6775" s="76" t="s">
        <v>5927</v>
      </c>
      <c r="D6775" s="78"/>
      <c r="E6775" s="79">
        <v>843</v>
      </c>
      <c r="F6775" s="76"/>
    </row>
    <row r="6776" spans="1:6" x14ac:dyDescent="0.25">
      <c r="A6776" s="76" t="s">
        <v>5369</v>
      </c>
      <c r="B6776" s="85">
        <v>28315</v>
      </c>
      <c r="C6776" s="76" t="s">
        <v>5927</v>
      </c>
      <c r="D6776" s="84">
        <v>26</v>
      </c>
      <c r="E6776" s="79">
        <v>843</v>
      </c>
      <c r="F6776" s="76"/>
    </row>
    <row r="6777" spans="1:6" x14ac:dyDescent="0.25">
      <c r="A6777" s="76" t="s">
        <v>5369</v>
      </c>
      <c r="B6777" s="85">
        <v>28315</v>
      </c>
      <c r="C6777" s="76" t="s">
        <v>5927</v>
      </c>
      <c r="D6777" s="78" t="s">
        <v>3545</v>
      </c>
      <c r="E6777" s="79">
        <v>0</v>
      </c>
      <c r="F6777" s="76"/>
    </row>
    <row r="6778" spans="1:6" x14ac:dyDescent="0.25">
      <c r="A6778" s="76" t="s">
        <v>5369</v>
      </c>
      <c r="B6778" s="85">
        <v>28400</v>
      </c>
      <c r="C6778" s="76" t="s">
        <v>5928</v>
      </c>
      <c r="D6778" s="78"/>
      <c r="E6778" s="79">
        <v>858</v>
      </c>
      <c r="F6778" s="76"/>
    </row>
    <row r="6779" spans="1:6" x14ac:dyDescent="0.25">
      <c r="A6779" s="76" t="s">
        <v>5369</v>
      </c>
      <c r="B6779" s="85">
        <v>28400</v>
      </c>
      <c r="C6779" s="76" t="s">
        <v>5928</v>
      </c>
      <c r="D6779" s="84">
        <v>26</v>
      </c>
      <c r="E6779" s="79">
        <v>422.04</v>
      </c>
      <c r="F6779" s="76"/>
    </row>
    <row r="6780" spans="1:6" x14ac:dyDescent="0.25">
      <c r="A6780" s="76" t="s">
        <v>5369</v>
      </c>
      <c r="B6780" s="85">
        <v>28400</v>
      </c>
      <c r="C6780" s="76" t="s">
        <v>5928</v>
      </c>
      <c r="D6780" s="78" t="s">
        <v>3545</v>
      </c>
      <c r="E6780" s="79">
        <v>435.96</v>
      </c>
      <c r="F6780" s="76"/>
    </row>
    <row r="6781" spans="1:6" x14ac:dyDescent="0.25">
      <c r="A6781" s="76" t="s">
        <v>5369</v>
      </c>
      <c r="B6781" s="85">
        <v>28430</v>
      </c>
      <c r="C6781" s="76" t="s">
        <v>5929</v>
      </c>
      <c r="D6781" s="78"/>
      <c r="E6781" s="79">
        <v>808</v>
      </c>
      <c r="F6781" s="76"/>
    </row>
    <row r="6782" spans="1:6" x14ac:dyDescent="0.25">
      <c r="A6782" s="76" t="s">
        <v>5369</v>
      </c>
      <c r="B6782" s="85">
        <v>28430</v>
      </c>
      <c r="C6782" s="76" t="s">
        <v>5929</v>
      </c>
      <c r="D6782" s="84">
        <v>26</v>
      </c>
      <c r="E6782" s="79">
        <v>380.19</v>
      </c>
      <c r="F6782" s="76"/>
    </row>
    <row r="6783" spans="1:6" x14ac:dyDescent="0.25">
      <c r="A6783" s="76" t="s">
        <v>5369</v>
      </c>
      <c r="B6783" s="85">
        <v>28430</v>
      </c>
      <c r="C6783" s="76" t="s">
        <v>5929</v>
      </c>
      <c r="D6783" s="78" t="s">
        <v>3545</v>
      </c>
      <c r="E6783" s="79">
        <v>427.81</v>
      </c>
      <c r="F6783" s="76"/>
    </row>
    <row r="6784" spans="1:6" x14ac:dyDescent="0.25">
      <c r="A6784" s="76" t="s">
        <v>5369</v>
      </c>
      <c r="B6784" s="85">
        <v>28445</v>
      </c>
      <c r="C6784" s="76" t="s">
        <v>5930</v>
      </c>
      <c r="D6784" s="78"/>
      <c r="E6784" s="79">
        <v>2771</v>
      </c>
      <c r="F6784" s="76"/>
    </row>
    <row r="6785" spans="1:6" x14ac:dyDescent="0.25">
      <c r="A6785" s="76" t="s">
        <v>5369</v>
      </c>
      <c r="B6785" s="85">
        <v>28445</v>
      </c>
      <c r="C6785" s="76" t="s">
        <v>5930</v>
      </c>
      <c r="D6785" s="84">
        <v>26</v>
      </c>
      <c r="E6785" s="79">
        <v>2771</v>
      </c>
      <c r="F6785" s="76"/>
    </row>
    <row r="6786" spans="1:6" x14ac:dyDescent="0.25">
      <c r="A6786" s="76" t="s">
        <v>5369</v>
      </c>
      <c r="B6786" s="85">
        <v>28445</v>
      </c>
      <c r="C6786" s="76" t="s">
        <v>5930</v>
      </c>
      <c r="D6786" s="78" t="s">
        <v>3545</v>
      </c>
      <c r="E6786" s="79">
        <v>0</v>
      </c>
      <c r="F6786" s="76"/>
    </row>
    <row r="6787" spans="1:6" x14ac:dyDescent="0.25">
      <c r="A6787" s="76" t="s">
        <v>5369</v>
      </c>
      <c r="B6787" s="85">
        <v>28450</v>
      </c>
      <c r="C6787" s="76" t="s">
        <v>5931</v>
      </c>
      <c r="D6787" s="78"/>
      <c r="E6787" s="79">
        <v>762</v>
      </c>
      <c r="F6787" s="76"/>
    </row>
    <row r="6788" spans="1:6" x14ac:dyDescent="0.25">
      <c r="A6788" s="76" t="s">
        <v>5369</v>
      </c>
      <c r="B6788" s="85">
        <v>28450</v>
      </c>
      <c r="C6788" s="76" t="s">
        <v>5931</v>
      </c>
      <c r="D6788" s="84">
        <v>26</v>
      </c>
      <c r="E6788" s="79">
        <v>342.01</v>
      </c>
      <c r="F6788" s="76"/>
    </row>
    <row r="6789" spans="1:6" x14ac:dyDescent="0.25">
      <c r="A6789" s="76" t="s">
        <v>5369</v>
      </c>
      <c r="B6789" s="85">
        <v>28450</v>
      </c>
      <c r="C6789" s="76" t="s">
        <v>5931</v>
      </c>
      <c r="D6789" s="78" t="s">
        <v>3545</v>
      </c>
      <c r="E6789" s="79">
        <v>419.99</v>
      </c>
      <c r="F6789" s="76"/>
    </row>
    <row r="6790" spans="1:6" x14ac:dyDescent="0.25">
      <c r="A6790" s="76" t="s">
        <v>5369</v>
      </c>
      <c r="B6790" s="85">
        <v>28470</v>
      </c>
      <c r="C6790" s="76" t="s">
        <v>5932</v>
      </c>
      <c r="D6790" s="78"/>
      <c r="E6790" s="79">
        <v>797</v>
      </c>
      <c r="F6790" s="76"/>
    </row>
    <row r="6791" spans="1:6" x14ac:dyDescent="0.25">
      <c r="A6791" s="76" t="s">
        <v>5369</v>
      </c>
      <c r="B6791" s="85">
        <v>28470</v>
      </c>
      <c r="C6791" s="76" t="s">
        <v>5932</v>
      </c>
      <c r="D6791" s="84">
        <v>26</v>
      </c>
      <c r="E6791" s="79">
        <v>370.86</v>
      </c>
      <c r="F6791" s="76"/>
    </row>
    <row r="6792" spans="1:6" x14ac:dyDescent="0.25">
      <c r="A6792" s="76" t="s">
        <v>5369</v>
      </c>
      <c r="B6792" s="85">
        <v>28470</v>
      </c>
      <c r="C6792" s="76" t="s">
        <v>5932</v>
      </c>
      <c r="D6792" s="78" t="s">
        <v>3545</v>
      </c>
      <c r="E6792" s="79">
        <v>426.14</v>
      </c>
      <c r="F6792" s="76"/>
    </row>
    <row r="6793" spans="1:6" x14ac:dyDescent="0.25">
      <c r="A6793" s="76" t="s">
        <v>5369</v>
      </c>
      <c r="B6793" s="85">
        <v>28490</v>
      </c>
      <c r="C6793" s="76" t="s">
        <v>5933</v>
      </c>
      <c r="D6793" s="78"/>
      <c r="E6793" s="79">
        <v>587</v>
      </c>
      <c r="F6793" s="76"/>
    </row>
    <row r="6794" spans="1:6" x14ac:dyDescent="0.25">
      <c r="A6794" s="76" t="s">
        <v>5369</v>
      </c>
      <c r="B6794" s="85">
        <v>28490</v>
      </c>
      <c r="C6794" s="76" t="s">
        <v>5933</v>
      </c>
      <c r="D6794" s="84">
        <v>26</v>
      </c>
      <c r="E6794" s="79">
        <v>204.89</v>
      </c>
      <c r="F6794" s="76"/>
    </row>
    <row r="6795" spans="1:6" x14ac:dyDescent="0.25">
      <c r="A6795" s="76" t="s">
        <v>5369</v>
      </c>
      <c r="B6795" s="85">
        <v>28490</v>
      </c>
      <c r="C6795" s="76" t="s">
        <v>5933</v>
      </c>
      <c r="D6795" s="78" t="s">
        <v>3545</v>
      </c>
      <c r="E6795" s="79">
        <v>382.11</v>
      </c>
      <c r="F6795" s="76"/>
    </row>
    <row r="6796" spans="1:6" x14ac:dyDescent="0.25">
      <c r="A6796" s="76" t="s">
        <v>5369</v>
      </c>
      <c r="B6796" s="85">
        <v>28495</v>
      </c>
      <c r="C6796" s="76" t="s">
        <v>5934</v>
      </c>
      <c r="D6796" s="78"/>
      <c r="E6796" s="79">
        <v>651</v>
      </c>
      <c r="F6796" s="76"/>
    </row>
    <row r="6797" spans="1:6" x14ac:dyDescent="0.25">
      <c r="A6797" s="76" t="s">
        <v>5369</v>
      </c>
      <c r="B6797" s="85">
        <v>28495</v>
      </c>
      <c r="C6797" s="76" t="s">
        <v>5934</v>
      </c>
      <c r="D6797" s="84">
        <v>26</v>
      </c>
      <c r="E6797" s="79">
        <v>253.32</v>
      </c>
      <c r="F6797" s="76"/>
    </row>
    <row r="6798" spans="1:6" x14ac:dyDescent="0.25">
      <c r="A6798" s="76" t="s">
        <v>5369</v>
      </c>
      <c r="B6798" s="85">
        <v>28495</v>
      </c>
      <c r="C6798" s="76" t="s">
        <v>5934</v>
      </c>
      <c r="D6798" s="78" t="s">
        <v>3545</v>
      </c>
      <c r="E6798" s="79">
        <v>397.68</v>
      </c>
      <c r="F6798" s="76"/>
    </row>
    <row r="6799" spans="1:6" x14ac:dyDescent="0.25">
      <c r="A6799" s="76" t="s">
        <v>5369</v>
      </c>
      <c r="B6799" s="85">
        <v>28510</v>
      </c>
      <c r="C6799" s="76" t="s">
        <v>5935</v>
      </c>
      <c r="D6799" s="78"/>
      <c r="E6799" s="79">
        <v>574</v>
      </c>
      <c r="F6799" s="76"/>
    </row>
    <row r="6800" spans="1:6" x14ac:dyDescent="0.25">
      <c r="A6800" s="76" t="s">
        <v>5369</v>
      </c>
      <c r="B6800" s="85">
        <v>28510</v>
      </c>
      <c r="C6800" s="76" t="s">
        <v>5935</v>
      </c>
      <c r="D6800" s="84">
        <v>26</v>
      </c>
      <c r="E6800" s="79">
        <v>194.92</v>
      </c>
      <c r="F6800" s="76"/>
    </row>
    <row r="6801" spans="1:6" x14ac:dyDescent="0.25">
      <c r="A6801" s="76" t="s">
        <v>5369</v>
      </c>
      <c r="B6801" s="85">
        <v>28510</v>
      </c>
      <c r="C6801" s="76" t="s">
        <v>5935</v>
      </c>
      <c r="D6801" s="78" t="s">
        <v>3545</v>
      </c>
      <c r="E6801" s="79">
        <v>379.08</v>
      </c>
      <c r="F6801" s="76"/>
    </row>
    <row r="6802" spans="1:6" x14ac:dyDescent="0.25">
      <c r="A6802" s="76" t="s">
        <v>5369</v>
      </c>
      <c r="B6802" s="85">
        <v>28515</v>
      </c>
      <c r="C6802" s="76" t="s">
        <v>5936</v>
      </c>
      <c r="D6802" s="78"/>
      <c r="E6802" s="79">
        <v>632</v>
      </c>
      <c r="F6802" s="76"/>
    </row>
    <row r="6803" spans="1:6" x14ac:dyDescent="0.25">
      <c r="A6803" s="76" t="s">
        <v>5369</v>
      </c>
      <c r="B6803" s="85">
        <v>28515</v>
      </c>
      <c r="C6803" s="76" t="s">
        <v>5936</v>
      </c>
      <c r="D6803" s="84">
        <v>26</v>
      </c>
      <c r="E6803" s="79">
        <v>239.01</v>
      </c>
      <c r="F6803" s="76"/>
    </row>
    <row r="6804" spans="1:6" x14ac:dyDescent="0.25">
      <c r="A6804" s="76" t="s">
        <v>5369</v>
      </c>
      <c r="B6804" s="85">
        <v>28515</v>
      </c>
      <c r="C6804" s="76" t="s">
        <v>5936</v>
      </c>
      <c r="D6804" s="78" t="s">
        <v>3545</v>
      </c>
      <c r="E6804" s="79">
        <v>392.99</v>
      </c>
      <c r="F6804" s="76"/>
    </row>
    <row r="6805" spans="1:6" x14ac:dyDescent="0.25">
      <c r="A6805" s="76" t="s">
        <v>5369</v>
      </c>
      <c r="B6805" s="85">
        <v>28630</v>
      </c>
      <c r="C6805" s="76" t="s">
        <v>5937</v>
      </c>
      <c r="D6805" s="78"/>
      <c r="E6805" s="79">
        <v>539</v>
      </c>
      <c r="F6805" s="76"/>
    </row>
    <row r="6806" spans="1:6" x14ac:dyDescent="0.25">
      <c r="A6806" s="76" t="s">
        <v>5369</v>
      </c>
      <c r="B6806" s="85">
        <v>28630</v>
      </c>
      <c r="C6806" s="76" t="s">
        <v>5937</v>
      </c>
      <c r="D6806" s="84">
        <v>26</v>
      </c>
      <c r="E6806" s="79">
        <v>169.57</v>
      </c>
      <c r="F6806" s="76"/>
    </row>
    <row r="6807" spans="1:6" x14ac:dyDescent="0.25">
      <c r="A6807" s="76" t="s">
        <v>5369</v>
      </c>
      <c r="B6807" s="85">
        <v>28630</v>
      </c>
      <c r="C6807" s="76" t="s">
        <v>5937</v>
      </c>
      <c r="D6807" s="78" t="s">
        <v>3545</v>
      </c>
      <c r="E6807" s="79">
        <v>369.43</v>
      </c>
      <c r="F6807" s="76"/>
    </row>
    <row r="6808" spans="1:6" x14ac:dyDescent="0.25">
      <c r="A6808" s="76" t="s">
        <v>5369</v>
      </c>
      <c r="B6808" s="85">
        <v>28635</v>
      </c>
      <c r="C6808" s="76" t="s">
        <v>5938</v>
      </c>
      <c r="D6808" s="78"/>
      <c r="E6808" s="79">
        <v>1765</v>
      </c>
      <c r="F6808" s="76"/>
    </row>
    <row r="6809" spans="1:6" x14ac:dyDescent="0.25">
      <c r="A6809" s="76" t="s">
        <v>5369</v>
      </c>
      <c r="B6809" s="85">
        <v>28635</v>
      </c>
      <c r="C6809" s="76" t="s">
        <v>5938</v>
      </c>
      <c r="D6809" s="84">
        <v>26</v>
      </c>
      <c r="E6809" s="79">
        <v>142.47999999999999</v>
      </c>
      <c r="F6809" s="76"/>
    </row>
    <row r="6810" spans="1:6" x14ac:dyDescent="0.25">
      <c r="A6810" s="76" t="s">
        <v>5369</v>
      </c>
      <c r="B6810" s="85">
        <v>28635</v>
      </c>
      <c r="C6810" s="76" t="s">
        <v>5938</v>
      </c>
      <c r="D6810" s="78" t="s">
        <v>3545</v>
      </c>
      <c r="E6810" s="79">
        <v>1622.52</v>
      </c>
      <c r="F6810" s="76"/>
    </row>
    <row r="6811" spans="1:6" x14ac:dyDescent="0.25">
      <c r="A6811" s="76" t="s">
        <v>5369</v>
      </c>
      <c r="B6811" s="85">
        <v>28660</v>
      </c>
      <c r="C6811" s="76" t="s">
        <v>5939</v>
      </c>
      <c r="D6811" s="78"/>
      <c r="E6811" s="79">
        <v>485</v>
      </c>
      <c r="F6811" s="76"/>
    </row>
    <row r="6812" spans="1:6" x14ac:dyDescent="0.25">
      <c r="A6812" s="76" t="s">
        <v>5369</v>
      </c>
      <c r="B6812" s="85">
        <v>28660</v>
      </c>
      <c r="C6812" s="76" t="s">
        <v>5939</v>
      </c>
      <c r="D6812" s="84">
        <v>26</v>
      </c>
      <c r="E6812" s="79">
        <v>131.59</v>
      </c>
      <c r="F6812" s="76"/>
    </row>
    <row r="6813" spans="1:6" x14ac:dyDescent="0.25">
      <c r="A6813" s="76" t="s">
        <v>5369</v>
      </c>
      <c r="B6813" s="85">
        <v>28660</v>
      </c>
      <c r="C6813" s="76" t="s">
        <v>5939</v>
      </c>
      <c r="D6813" s="78" t="s">
        <v>3545</v>
      </c>
      <c r="E6813" s="79">
        <v>353.41</v>
      </c>
      <c r="F6813" s="76"/>
    </row>
    <row r="6814" spans="1:6" x14ac:dyDescent="0.25">
      <c r="A6814" s="76" t="s">
        <v>5369</v>
      </c>
      <c r="B6814" s="85">
        <v>28665</v>
      </c>
      <c r="C6814" s="76" t="s">
        <v>5940</v>
      </c>
      <c r="D6814" s="78"/>
      <c r="E6814" s="79">
        <v>613</v>
      </c>
      <c r="F6814" s="76"/>
    </row>
    <row r="6815" spans="1:6" x14ac:dyDescent="0.25">
      <c r="A6815" s="76" t="s">
        <v>5369</v>
      </c>
      <c r="B6815" s="85">
        <v>28665</v>
      </c>
      <c r="C6815" s="76" t="s">
        <v>5940</v>
      </c>
      <c r="D6815" s="84">
        <v>26</v>
      </c>
      <c r="E6815" s="79">
        <v>209.8</v>
      </c>
      <c r="F6815" s="76"/>
    </row>
    <row r="6816" spans="1:6" x14ac:dyDescent="0.25">
      <c r="A6816" s="76" t="s">
        <v>5369</v>
      </c>
      <c r="B6816" s="85">
        <v>28665</v>
      </c>
      <c r="C6816" s="76" t="s">
        <v>5940</v>
      </c>
      <c r="D6816" s="78" t="s">
        <v>3545</v>
      </c>
      <c r="E6816" s="79">
        <v>403.2</v>
      </c>
      <c r="F6816" s="76"/>
    </row>
    <row r="6817" spans="1:6" x14ac:dyDescent="0.25">
      <c r="A6817" s="76" t="s">
        <v>5369</v>
      </c>
      <c r="B6817" s="85">
        <v>28725</v>
      </c>
      <c r="C6817" s="76" t="s">
        <v>5941</v>
      </c>
      <c r="D6817" s="78"/>
      <c r="E6817" s="79">
        <v>2052</v>
      </c>
      <c r="F6817" s="76"/>
    </row>
    <row r="6818" spans="1:6" x14ac:dyDescent="0.25">
      <c r="A6818" s="76" t="s">
        <v>5369</v>
      </c>
      <c r="B6818" s="85">
        <v>28725</v>
      </c>
      <c r="C6818" s="76" t="s">
        <v>5941</v>
      </c>
      <c r="D6818" s="84">
        <v>26</v>
      </c>
      <c r="E6818" s="79">
        <v>2052</v>
      </c>
      <c r="F6818" s="76"/>
    </row>
    <row r="6819" spans="1:6" x14ac:dyDescent="0.25">
      <c r="A6819" s="76" t="s">
        <v>5369</v>
      </c>
      <c r="B6819" s="85">
        <v>28725</v>
      </c>
      <c r="C6819" s="76" t="s">
        <v>5941</v>
      </c>
      <c r="D6819" s="78" t="s">
        <v>3545</v>
      </c>
      <c r="E6819" s="79">
        <v>0</v>
      </c>
      <c r="F6819" s="76"/>
    </row>
    <row r="6820" spans="1:6" x14ac:dyDescent="0.25">
      <c r="A6820" s="76" t="s">
        <v>5369</v>
      </c>
      <c r="B6820" s="85">
        <v>28755</v>
      </c>
      <c r="C6820" s="76" t="s">
        <v>5942</v>
      </c>
      <c r="D6820" s="78"/>
      <c r="E6820" s="79">
        <v>868</v>
      </c>
      <c r="F6820" s="76"/>
    </row>
    <row r="6821" spans="1:6" x14ac:dyDescent="0.25">
      <c r="A6821" s="76" t="s">
        <v>5369</v>
      </c>
      <c r="B6821" s="85">
        <v>28755</v>
      </c>
      <c r="C6821" s="76" t="s">
        <v>5942</v>
      </c>
      <c r="D6821" s="84">
        <v>26</v>
      </c>
      <c r="E6821" s="79">
        <v>868</v>
      </c>
      <c r="F6821" s="76"/>
    </row>
    <row r="6822" spans="1:6" x14ac:dyDescent="0.25">
      <c r="A6822" s="76" t="s">
        <v>5369</v>
      </c>
      <c r="B6822" s="85">
        <v>28755</v>
      </c>
      <c r="C6822" s="76" t="s">
        <v>5942</v>
      </c>
      <c r="D6822" s="78" t="s">
        <v>3545</v>
      </c>
      <c r="E6822" s="79">
        <v>0</v>
      </c>
      <c r="F6822" s="76"/>
    </row>
    <row r="6823" spans="1:6" x14ac:dyDescent="0.25">
      <c r="A6823" s="76" t="s">
        <v>5369</v>
      </c>
      <c r="B6823" s="85">
        <v>28800</v>
      </c>
      <c r="C6823" s="76" t="s">
        <v>5943</v>
      </c>
      <c r="D6823" s="78"/>
      <c r="E6823" s="79">
        <v>1380</v>
      </c>
      <c r="F6823" s="76"/>
    </row>
    <row r="6824" spans="1:6" x14ac:dyDescent="0.25">
      <c r="A6824" s="76" t="s">
        <v>5369</v>
      </c>
      <c r="B6824" s="85">
        <v>28800</v>
      </c>
      <c r="C6824" s="76" t="s">
        <v>5943</v>
      </c>
      <c r="D6824" s="84">
        <v>26</v>
      </c>
      <c r="E6824" s="79">
        <v>1380</v>
      </c>
      <c r="F6824" s="76"/>
    </row>
    <row r="6825" spans="1:6" x14ac:dyDescent="0.25">
      <c r="A6825" s="76" t="s">
        <v>5369</v>
      </c>
      <c r="B6825" s="85">
        <v>28800</v>
      </c>
      <c r="C6825" s="76" t="s">
        <v>5943</v>
      </c>
      <c r="D6825" s="78" t="s">
        <v>3545</v>
      </c>
      <c r="E6825" s="79">
        <v>0</v>
      </c>
      <c r="F6825" s="76"/>
    </row>
    <row r="6826" spans="1:6" x14ac:dyDescent="0.25">
      <c r="A6826" s="76" t="s">
        <v>5369</v>
      </c>
      <c r="B6826" s="85">
        <v>28805</v>
      </c>
      <c r="C6826" s="76" t="s">
        <v>5944</v>
      </c>
      <c r="D6826" s="78"/>
      <c r="E6826" s="79">
        <v>1903</v>
      </c>
      <c r="F6826" s="76"/>
    </row>
    <row r="6827" spans="1:6" x14ac:dyDescent="0.25">
      <c r="A6827" s="76" t="s">
        <v>5369</v>
      </c>
      <c r="B6827" s="85">
        <v>28805</v>
      </c>
      <c r="C6827" s="76" t="s">
        <v>5944</v>
      </c>
      <c r="D6827" s="84">
        <v>26</v>
      </c>
      <c r="E6827" s="79">
        <v>1903</v>
      </c>
      <c r="F6827" s="76"/>
    </row>
    <row r="6828" spans="1:6" x14ac:dyDescent="0.25">
      <c r="A6828" s="76" t="s">
        <v>5369</v>
      </c>
      <c r="B6828" s="85">
        <v>28805</v>
      </c>
      <c r="C6828" s="76" t="s">
        <v>5944</v>
      </c>
      <c r="D6828" s="78" t="s">
        <v>3545</v>
      </c>
      <c r="E6828" s="79">
        <v>0</v>
      </c>
      <c r="F6828" s="76"/>
    </row>
    <row r="6829" spans="1:6" x14ac:dyDescent="0.25">
      <c r="A6829" s="76" t="s">
        <v>5369</v>
      </c>
      <c r="B6829" s="85">
        <v>28810</v>
      </c>
      <c r="C6829" s="76" t="s">
        <v>5945</v>
      </c>
      <c r="D6829" s="78"/>
      <c r="E6829" s="79">
        <v>1128</v>
      </c>
      <c r="F6829" s="76"/>
    </row>
    <row r="6830" spans="1:6" x14ac:dyDescent="0.25">
      <c r="A6830" s="76" t="s">
        <v>5369</v>
      </c>
      <c r="B6830" s="85">
        <v>28810</v>
      </c>
      <c r="C6830" s="76" t="s">
        <v>5945</v>
      </c>
      <c r="D6830" s="84">
        <v>26</v>
      </c>
      <c r="E6830" s="79">
        <v>1128</v>
      </c>
      <c r="F6830" s="76"/>
    </row>
    <row r="6831" spans="1:6" x14ac:dyDescent="0.25">
      <c r="A6831" s="76" t="s">
        <v>5369</v>
      </c>
      <c r="B6831" s="85">
        <v>28810</v>
      </c>
      <c r="C6831" s="76" t="s">
        <v>5945</v>
      </c>
      <c r="D6831" s="78" t="s">
        <v>3545</v>
      </c>
      <c r="E6831" s="79">
        <v>0</v>
      </c>
      <c r="F6831" s="76"/>
    </row>
    <row r="6832" spans="1:6" x14ac:dyDescent="0.25">
      <c r="A6832" s="76" t="s">
        <v>5369</v>
      </c>
      <c r="B6832" s="85">
        <v>28820</v>
      </c>
      <c r="C6832" s="76" t="s">
        <v>5946</v>
      </c>
      <c r="D6832" s="78"/>
      <c r="E6832" s="79">
        <v>1045</v>
      </c>
      <c r="F6832" s="76"/>
    </row>
    <row r="6833" spans="1:6" x14ac:dyDescent="0.25">
      <c r="A6833" s="76" t="s">
        <v>5369</v>
      </c>
      <c r="B6833" s="85">
        <v>28820</v>
      </c>
      <c r="C6833" s="76" t="s">
        <v>5946</v>
      </c>
      <c r="D6833" s="84">
        <v>26</v>
      </c>
      <c r="E6833" s="79">
        <v>1045</v>
      </c>
      <c r="F6833" s="76"/>
    </row>
    <row r="6834" spans="1:6" x14ac:dyDescent="0.25">
      <c r="A6834" s="76" t="s">
        <v>5369</v>
      </c>
      <c r="B6834" s="85">
        <v>28820</v>
      </c>
      <c r="C6834" s="76" t="s">
        <v>5946</v>
      </c>
      <c r="D6834" s="78" t="s">
        <v>3545</v>
      </c>
      <c r="E6834" s="79">
        <v>0</v>
      </c>
      <c r="F6834" s="76"/>
    </row>
    <row r="6835" spans="1:6" x14ac:dyDescent="0.25">
      <c r="A6835" s="76" t="s">
        <v>5369</v>
      </c>
      <c r="B6835" s="85">
        <v>28825</v>
      </c>
      <c r="C6835" s="76" t="s">
        <v>5947</v>
      </c>
      <c r="D6835" s="78"/>
      <c r="E6835" s="79">
        <v>3408</v>
      </c>
      <c r="F6835" s="76"/>
    </row>
    <row r="6836" spans="1:6" x14ac:dyDescent="0.25">
      <c r="A6836" s="76" t="s">
        <v>5369</v>
      </c>
      <c r="B6836" s="85">
        <v>28825</v>
      </c>
      <c r="C6836" s="76" t="s">
        <v>5947</v>
      </c>
      <c r="D6836" s="84">
        <v>26</v>
      </c>
      <c r="E6836" s="79">
        <v>392.37</v>
      </c>
      <c r="F6836" s="76"/>
    </row>
    <row r="6837" spans="1:6" x14ac:dyDescent="0.25">
      <c r="A6837" s="76" t="s">
        <v>5369</v>
      </c>
      <c r="B6837" s="85">
        <v>28825</v>
      </c>
      <c r="C6837" s="76" t="s">
        <v>5947</v>
      </c>
      <c r="D6837" s="78" t="s">
        <v>3545</v>
      </c>
      <c r="E6837" s="79">
        <v>3015.63</v>
      </c>
      <c r="F6837" s="76"/>
    </row>
    <row r="6838" spans="1:6" x14ac:dyDescent="0.25">
      <c r="A6838" s="76" t="s">
        <v>5369</v>
      </c>
      <c r="B6838" s="85">
        <v>29065</v>
      </c>
      <c r="C6838" s="76" t="s">
        <v>3810</v>
      </c>
      <c r="D6838" s="78"/>
      <c r="E6838" s="79">
        <v>457</v>
      </c>
      <c r="F6838" s="76"/>
    </row>
    <row r="6839" spans="1:6" x14ac:dyDescent="0.25">
      <c r="A6839" s="76" t="s">
        <v>5369</v>
      </c>
      <c r="B6839" s="85">
        <v>29065</v>
      </c>
      <c r="C6839" s="76" t="s">
        <v>3810</v>
      </c>
      <c r="D6839" s="84">
        <v>26</v>
      </c>
      <c r="E6839" s="79">
        <v>94.33</v>
      </c>
      <c r="F6839" s="76"/>
    </row>
    <row r="6840" spans="1:6" x14ac:dyDescent="0.25">
      <c r="A6840" s="76" t="s">
        <v>5369</v>
      </c>
      <c r="B6840" s="85">
        <v>29065</v>
      </c>
      <c r="C6840" s="76" t="s">
        <v>3810</v>
      </c>
      <c r="D6840" s="78" t="s">
        <v>3545</v>
      </c>
      <c r="E6840" s="79">
        <v>362.67</v>
      </c>
      <c r="F6840" s="76"/>
    </row>
    <row r="6841" spans="1:6" x14ac:dyDescent="0.25">
      <c r="A6841" s="76" t="s">
        <v>5369</v>
      </c>
      <c r="B6841" s="85">
        <v>29075</v>
      </c>
      <c r="C6841" s="76" t="s">
        <v>3811</v>
      </c>
      <c r="D6841" s="78"/>
      <c r="E6841" s="79">
        <v>442</v>
      </c>
      <c r="F6841" s="76"/>
    </row>
    <row r="6842" spans="1:6" x14ac:dyDescent="0.25">
      <c r="A6842" s="76" t="s">
        <v>5369</v>
      </c>
      <c r="B6842" s="85">
        <v>29075</v>
      </c>
      <c r="C6842" s="76" t="s">
        <v>3811</v>
      </c>
      <c r="D6842" s="84">
        <v>26</v>
      </c>
      <c r="E6842" s="79">
        <v>84.99</v>
      </c>
      <c r="F6842" s="76"/>
    </row>
    <row r="6843" spans="1:6" x14ac:dyDescent="0.25">
      <c r="A6843" s="76" t="s">
        <v>5369</v>
      </c>
      <c r="B6843" s="85">
        <v>29075</v>
      </c>
      <c r="C6843" s="76" t="s">
        <v>3811</v>
      </c>
      <c r="D6843" s="78" t="s">
        <v>3545</v>
      </c>
      <c r="E6843" s="79">
        <v>357.01</v>
      </c>
      <c r="F6843" s="76"/>
    </row>
    <row r="6844" spans="1:6" x14ac:dyDescent="0.25">
      <c r="A6844" s="76" t="s">
        <v>5369</v>
      </c>
      <c r="B6844" s="85">
        <v>29085</v>
      </c>
      <c r="C6844" s="76" t="s">
        <v>3812</v>
      </c>
      <c r="D6844" s="78"/>
      <c r="E6844" s="79">
        <v>337</v>
      </c>
      <c r="F6844" s="76"/>
    </row>
    <row r="6845" spans="1:6" x14ac:dyDescent="0.25">
      <c r="A6845" s="76" t="s">
        <v>5369</v>
      </c>
      <c r="B6845" s="85">
        <v>29085</v>
      </c>
      <c r="C6845" s="76" t="s">
        <v>3812</v>
      </c>
      <c r="D6845" s="84">
        <v>26</v>
      </c>
      <c r="E6845" s="79">
        <v>104.87</v>
      </c>
      <c r="F6845" s="76"/>
    </row>
    <row r="6846" spans="1:6" x14ac:dyDescent="0.25">
      <c r="A6846" s="76" t="s">
        <v>5369</v>
      </c>
      <c r="B6846" s="85">
        <v>29085</v>
      </c>
      <c r="C6846" s="76" t="s">
        <v>3812</v>
      </c>
      <c r="D6846" s="78" t="s">
        <v>3545</v>
      </c>
      <c r="E6846" s="79">
        <v>232.13</v>
      </c>
      <c r="F6846" s="76"/>
    </row>
    <row r="6847" spans="1:6" x14ac:dyDescent="0.25">
      <c r="A6847" s="76" t="s">
        <v>5369</v>
      </c>
      <c r="B6847" s="85">
        <v>29105</v>
      </c>
      <c r="C6847" s="76" t="s">
        <v>3813</v>
      </c>
      <c r="D6847" s="78"/>
      <c r="E6847" s="79">
        <v>314</v>
      </c>
      <c r="F6847" s="76"/>
    </row>
    <row r="6848" spans="1:6" x14ac:dyDescent="0.25">
      <c r="A6848" s="76" t="s">
        <v>5369</v>
      </c>
      <c r="B6848" s="85">
        <v>29105</v>
      </c>
      <c r="C6848" s="76" t="s">
        <v>3813</v>
      </c>
      <c r="D6848" s="84">
        <v>26</v>
      </c>
      <c r="E6848" s="79">
        <v>88.73</v>
      </c>
      <c r="F6848" s="76"/>
    </row>
    <row r="6849" spans="1:6" x14ac:dyDescent="0.25">
      <c r="A6849" s="76" t="s">
        <v>5369</v>
      </c>
      <c r="B6849" s="85">
        <v>29105</v>
      </c>
      <c r="C6849" s="76" t="s">
        <v>3813</v>
      </c>
      <c r="D6849" s="78" t="s">
        <v>3545</v>
      </c>
      <c r="E6849" s="79">
        <v>225.27</v>
      </c>
      <c r="F6849" s="76"/>
    </row>
    <row r="6850" spans="1:6" x14ac:dyDescent="0.25">
      <c r="A6850" s="76" t="s">
        <v>5369</v>
      </c>
      <c r="B6850" s="85">
        <v>29125</v>
      </c>
      <c r="C6850" s="76" t="s">
        <v>3814</v>
      </c>
      <c r="D6850" s="78"/>
      <c r="E6850" s="79">
        <v>228</v>
      </c>
      <c r="F6850" s="76"/>
    </row>
    <row r="6851" spans="1:6" x14ac:dyDescent="0.25">
      <c r="A6851" s="76" t="s">
        <v>5369</v>
      </c>
      <c r="B6851" s="85">
        <v>29125</v>
      </c>
      <c r="C6851" s="76" t="s">
        <v>3814</v>
      </c>
      <c r="D6851" s="84">
        <v>26</v>
      </c>
      <c r="E6851" s="79">
        <v>58.33</v>
      </c>
      <c r="F6851" s="76"/>
    </row>
    <row r="6852" spans="1:6" x14ac:dyDescent="0.25">
      <c r="A6852" s="76" t="s">
        <v>5369</v>
      </c>
      <c r="B6852" s="85">
        <v>29125</v>
      </c>
      <c r="C6852" s="76" t="s">
        <v>3814</v>
      </c>
      <c r="D6852" s="78" t="s">
        <v>3545</v>
      </c>
      <c r="E6852" s="79">
        <v>169.67</v>
      </c>
      <c r="F6852" s="76"/>
    </row>
    <row r="6853" spans="1:6" x14ac:dyDescent="0.25">
      <c r="A6853" s="76" t="s">
        <v>5369</v>
      </c>
      <c r="B6853" s="85">
        <v>29126</v>
      </c>
      <c r="C6853" s="76" t="s">
        <v>3815</v>
      </c>
      <c r="D6853" s="78"/>
      <c r="E6853" s="79">
        <v>252</v>
      </c>
      <c r="F6853" s="76"/>
    </row>
    <row r="6854" spans="1:6" x14ac:dyDescent="0.25">
      <c r="A6854" s="76" t="s">
        <v>5369</v>
      </c>
      <c r="B6854" s="85">
        <v>29126</v>
      </c>
      <c r="C6854" s="76" t="s">
        <v>3815</v>
      </c>
      <c r="D6854" s="84">
        <v>26</v>
      </c>
      <c r="E6854" s="79">
        <v>74.77</v>
      </c>
      <c r="F6854" s="76"/>
    </row>
    <row r="6855" spans="1:6" x14ac:dyDescent="0.25">
      <c r="A6855" s="76" t="s">
        <v>5369</v>
      </c>
      <c r="B6855" s="85">
        <v>29126</v>
      </c>
      <c r="C6855" s="76" t="s">
        <v>3815</v>
      </c>
      <c r="D6855" s="78" t="s">
        <v>3545</v>
      </c>
      <c r="E6855" s="79">
        <v>177.23</v>
      </c>
      <c r="F6855" s="76"/>
    </row>
    <row r="6856" spans="1:6" x14ac:dyDescent="0.25">
      <c r="A6856" s="76" t="s">
        <v>5369</v>
      </c>
      <c r="B6856" s="85">
        <v>29130</v>
      </c>
      <c r="C6856" s="76" t="s">
        <v>3816</v>
      </c>
      <c r="D6856" s="78"/>
      <c r="E6856" s="79">
        <v>141</v>
      </c>
      <c r="F6856" s="76"/>
    </row>
    <row r="6857" spans="1:6" x14ac:dyDescent="0.25">
      <c r="A6857" s="76" t="s">
        <v>5369</v>
      </c>
      <c r="B6857" s="85">
        <v>29130</v>
      </c>
      <c r="C6857" s="76" t="s">
        <v>3816</v>
      </c>
      <c r="D6857" s="84">
        <v>26</v>
      </c>
      <c r="E6857" s="79">
        <v>44.54</v>
      </c>
      <c r="F6857" s="76"/>
    </row>
    <row r="6858" spans="1:6" x14ac:dyDescent="0.25">
      <c r="A6858" s="76" t="s">
        <v>5369</v>
      </c>
      <c r="B6858" s="85">
        <v>29130</v>
      </c>
      <c r="C6858" s="76" t="s">
        <v>3816</v>
      </c>
      <c r="D6858" s="78" t="s">
        <v>3545</v>
      </c>
      <c r="E6858" s="79">
        <v>96.46</v>
      </c>
      <c r="F6858" s="76"/>
    </row>
    <row r="6859" spans="1:6" x14ac:dyDescent="0.25">
      <c r="A6859" s="76" t="s">
        <v>5369</v>
      </c>
      <c r="B6859" s="85">
        <v>29131</v>
      </c>
      <c r="C6859" s="76" t="s">
        <v>3817</v>
      </c>
      <c r="D6859" s="78"/>
      <c r="E6859" s="79">
        <v>155</v>
      </c>
      <c r="F6859" s="76"/>
    </row>
    <row r="6860" spans="1:6" x14ac:dyDescent="0.25">
      <c r="A6860" s="76" t="s">
        <v>5369</v>
      </c>
      <c r="B6860" s="85">
        <v>29131</v>
      </c>
      <c r="C6860" s="76" t="s">
        <v>3817</v>
      </c>
      <c r="D6860" s="84">
        <v>26</v>
      </c>
      <c r="E6860" s="79">
        <v>54.8</v>
      </c>
      <c r="F6860" s="76"/>
    </row>
    <row r="6861" spans="1:6" x14ac:dyDescent="0.25">
      <c r="A6861" s="76" t="s">
        <v>5369</v>
      </c>
      <c r="B6861" s="85">
        <v>29131</v>
      </c>
      <c r="C6861" s="76" t="s">
        <v>3817</v>
      </c>
      <c r="D6861" s="78" t="s">
        <v>3545</v>
      </c>
      <c r="E6861" s="79">
        <v>100.2</v>
      </c>
      <c r="F6861" s="76"/>
    </row>
    <row r="6862" spans="1:6" x14ac:dyDescent="0.25">
      <c r="A6862" s="76" t="s">
        <v>5369</v>
      </c>
      <c r="B6862" s="85">
        <v>29240</v>
      </c>
      <c r="C6862" s="76" t="s">
        <v>3818</v>
      </c>
      <c r="D6862" s="78"/>
      <c r="E6862" s="79">
        <v>162</v>
      </c>
      <c r="F6862" s="76"/>
    </row>
    <row r="6863" spans="1:6" x14ac:dyDescent="0.25">
      <c r="A6863" s="76" t="s">
        <v>5369</v>
      </c>
      <c r="B6863" s="85">
        <v>29240</v>
      </c>
      <c r="C6863" s="76" t="s">
        <v>3818</v>
      </c>
      <c r="D6863" s="84">
        <v>26</v>
      </c>
      <c r="E6863" s="79">
        <v>22.57</v>
      </c>
      <c r="F6863" s="76"/>
    </row>
    <row r="6864" spans="1:6" x14ac:dyDescent="0.25">
      <c r="A6864" s="76" t="s">
        <v>5369</v>
      </c>
      <c r="B6864" s="85">
        <v>29240</v>
      </c>
      <c r="C6864" s="76" t="s">
        <v>3818</v>
      </c>
      <c r="D6864" s="78" t="s">
        <v>3545</v>
      </c>
      <c r="E6864" s="79">
        <v>139.43</v>
      </c>
      <c r="F6864" s="76"/>
    </row>
    <row r="6865" spans="1:6" x14ac:dyDescent="0.25">
      <c r="A6865" s="76" t="s">
        <v>5369</v>
      </c>
      <c r="B6865" s="85">
        <v>29260</v>
      </c>
      <c r="C6865" s="76" t="s">
        <v>3819</v>
      </c>
      <c r="D6865" s="78"/>
      <c r="E6865" s="79">
        <v>89</v>
      </c>
      <c r="F6865" s="76"/>
    </row>
    <row r="6866" spans="1:6" x14ac:dyDescent="0.25">
      <c r="A6866" s="76" t="s">
        <v>5369</v>
      </c>
      <c r="B6866" s="85">
        <v>29260</v>
      </c>
      <c r="C6866" s="76" t="s">
        <v>3819</v>
      </c>
      <c r="D6866" s="84">
        <v>26</v>
      </c>
      <c r="E6866" s="79">
        <v>31.65</v>
      </c>
      <c r="F6866" s="76"/>
    </row>
    <row r="6867" spans="1:6" x14ac:dyDescent="0.25">
      <c r="A6867" s="76" t="s">
        <v>5369</v>
      </c>
      <c r="B6867" s="85">
        <v>29260</v>
      </c>
      <c r="C6867" s="76" t="s">
        <v>3819</v>
      </c>
      <c r="D6867" s="78" t="s">
        <v>3545</v>
      </c>
      <c r="E6867" s="79">
        <v>57.35</v>
      </c>
      <c r="F6867" s="76"/>
    </row>
    <row r="6868" spans="1:6" x14ac:dyDescent="0.25">
      <c r="A6868" s="76" t="s">
        <v>5369</v>
      </c>
      <c r="B6868" s="85">
        <v>29280</v>
      </c>
      <c r="C6868" s="76" t="s">
        <v>3820</v>
      </c>
      <c r="D6868" s="78"/>
      <c r="E6868" s="79">
        <v>91</v>
      </c>
      <c r="F6868" s="76"/>
    </row>
    <row r="6869" spans="1:6" x14ac:dyDescent="0.25">
      <c r="A6869" s="76" t="s">
        <v>5369</v>
      </c>
      <c r="B6869" s="85">
        <v>29280</v>
      </c>
      <c r="C6869" s="76" t="s">
        <v>3820</v>
      </c>
      <c r="D6869" s="84">
        <v>26</v>
      </c>
      <c r="E6869" s="79">
        <v>33.14</v>
      </c>
      <c r="F6869" s="76"/>
    </row>
    <row r="6870" spans="1:6" x14ac:dyDescent="0.25">
      <c r="A6870" s="76" t="s">
        <v>5369</v>
      </c>
      <c r="B6870" s="85">
        <v>29280</v>
      </c>
      <c r="C6870" s="76" t="s">
        <v>3820</v>
      </c>
      <c r="D6870" s="78" t="s">
        <v>3545</v>
      </c>
      <c r="E6870" s="79">
        <v>57.86</v>
      </c>
      <c r="F6870" s="76"/>
    </row>
    <row r="6871" spans="1:6" x14ac:dyDescent="0.25">
      <c r="A6871" s="76" t="s">
        <v>5369</v>
      </c>
      <c r="B6871" s="85">
        <v>29305</v>
      </c>
      <c r="C6871" s="76" t="s">
        <v>3821</v>
      </c>
      <c r="D6871" s="78"/>
      <c r="E6871" s="79">
        <v>698</v>
      </c>
      <c r="F6871" s="76"/>
    </row>
    <row r="6872" spans="1:6" x14ac:dyDescent="0.25">
      <c r="A6872" s="76" t="s">
        <v>5369</v>
      </c>
      <c r="B6872" s="85">
        <v>29305</v>
      </c>
      <c r="C6872" s="76" t="s">
        <v>3821</v>
      </c>
      <c r="D6872" s="84">
        <v>26</v>
      </c>
      <c r="E6872" s="79">
        <v>263.82</v>
      </c>
      <c r="F6872" s="76"/>
    </row>
    <row r="6873" spans="1:6" x14ac:dyDescent="0.25">
      <c r="A6873" s="76" t="s">
        <v>5369</v>
      </c>
      <c r="B6873" s="85">
        <v>29305</v>
      </c>
      <c r="C6873" s="76" t="s">
        <v>3821</v>
      </c>
      <c r="D6873" s="78" t="s">
        <v>3545</v>
      </c>
      <c r="E6873" s="79">
        <v>434.18</v>
      </c>
      <c r="F6873" s="76"/>
    </row>
    <row r="6874" spans="1:6" x14ac:dyDescent="0.25">
      <c r="A6874" s="76" t="s">
        <v>5369</v>
      </c>
      <c r="B6874" s="85">
        <v>29345</v>
      </c>
      <c r="C6874" s="76" t="s">
        <v>3822</v>
      </c>
      <c r="D6874" s="78"/>
      <c r="E6874" s="79">
        <v>542</v>
      </c>
      <c r="F6874" s="76"/>
    </row>
    <row r="6875" spans="1:6" x14ac:dyDescent="0.25">
      <c r="A6875" s="76" t="s">
        <v>5369</v>
      </c>
      <c r="B6875" s="85">
        <v>29345</v>
      </c>
      <c r="C6875" s="76" t="s">
        <v>3822</v>
      </c>
      <c r="D6875" s="84">
        <v>26</v>
      </c>
      <c r="E6875" s="79">
        <v>150</v>
      </c>
      <c r="F6875" s="76"/>
    </row>
    <row r="6876" spans="1:6" x14ac:dyDescent="0.25">
      <c r="A6876" s="76" t="s">
        <v>5369</v>
      </c>
      <c r="B6876" s="85">
        <v>29345</v>
      </c>
      <c r="C6876" s="76" t="s">
        <v>3822</v>
      </c>
      <c r="D6876" s="78" t="s">
        <v>3545</v>
      </c>
      <c r="E6876" s="79">
        <v>392</v>
      </c>
      <c r="F6876" s="76"/>
    </row>
    <row r="6877" spans="1:6" x14ac:dyDescent="0.25">
      <c r="A6877" s="76" t="s">
        <v>5369</v>
      </c>
      <c r="B6877" s="85">
        <v>29365</v>
      </c>
      <c r="C6877" s="76" t="s">
        <v>3823</v>
      </c>
      <c r="D6877" s="78"/>
      <c r="E6877" s="79">
        <v>509</v>
      </c>
      <c r="F6877" s="76"/>
    </row>
    <row r="6878" spans="1:6" x14ac:dyDescent="0.25">
      <c r="A6878" s="76" t="s">
        <v>5369</v>
      </c>
      <c r="B6878" s="85">
        <v>29365</v>
      </c>
      <c r="C6878" s="76" t="s">
        <v>3823</v>
      </c>
      <c r="D6878" s="84">
        <v>26</v>
      </c>
      <c r="E6878" s="79">
        <v>127.45</v>
      </c>
      <c r="F6878" s="76"/>
    </row>
    <row r="6879" spans="1:6" x14ac:dyDescent="0.25">
      <c r="A6879" s="76" t="s">
        <v>5369</v>
      </c>
      <c r="B6879" s="85">
        <v>29365</v>
      </c>
      <c r="C6879" s="76" t="s">
        <v>3823</v>
      </c>
      <c r="D6879" s="78" t="s">
        <v>3545</v>
      </c>
      <c r="E6879" s="79">
        <v>381.55</v>
      </c>
      <c r="F6879" s="76"/>
    </row>
    <row r="6880" spans="1:6" x14ac:dyDescent="0.25">
      <c r="A6880" s="76" t="s">
        <v>5369</v>
      </c>
      <c r="B6880" s="85">
        <v>29405</v>
      </c>
      <c r="C6880" s="76" t="s">
        <v>3824</v>
      </c>
      <c r="D6880" s="78"/>
      <c r="E6880" s="79">
        <v>435</v>
      </c>
      <c r="F6880" s="76"/>
    </row>
    <row r="6881" spans="1:6" x14ac:dyDescent="0.25">
      <c r="A6881" s="76" t="s">
        <v>5369</v>
      </c>
      <c r="B6881" s="85">
        <v>29405</v>
      </c>
      <c r="C6881" s="76" t="s">
        <v>3824</v>
      </c>
      <c r="D6881" s="84">
        <v>26</v>
      </c>
      <c r="E6881" s="79">
        <v>80.930000000000007</v>
      </c>
      <c r="F6881" s="76"/>
    </row>
    <row r="6882" spans="1:6" x14ac:dyDescent="0.25">
      <c r="A6882" s="76" t="s">
        <v>5369</v>
      </c>
      <c r="B6882" s="85">
        <v>29405</v>
      </c>
      <c r="C6882" s="76" t="s">
        <v>3824</v>
      </c>
      <c r="D6882" s="78" t="s">
        <v>3545</v>
      </c>
      <c r="E6882" s="79">
        <v>354.07</v>
      </c>
      <c r="F6882" s="76"/>
    </row>
    <row r="6883" spans="1:6" x14ac:dyDescent="0.25">
      <c r="A6883" s="76" t="s">
        <v>5369</v>
      </c>
      <c r="B6883" s="85">
        <v>29425</v>
      </c>
      <c r="C6883" s="76" t="s">
        <v>5948</v>
      </c>
      <c r="D6883" s="78"/>
      <c r="E6883" s="79">
        <v>419</v>
      </c>
      <c r="F6883" s="76"/>
    </row>
    <row r="6884" spans="1:6" x14ac:dyDescent="0.25">
      <c r="A6884" s="76" t="s">
        <v>5369</v>
      </c>
      <c r="B6884" s="85">
        <v>29425</v>
      </c>
      <c r="C6884" s="76" t="s">
        <v>5948</v>
      </c>
      <c r="D6884" s="84">
        <v>26</v>
      </c>
      <c r="E6884" s="79">
        <v>74.319999999999993</v>
      </c>
      <c r="F6884" s="76"/>
    </row>
    <row r="6885" spans="1:6" x14ac:dyDescent="0.25">
      <c r="A6885" s="76" t="s">
        <v>5369</v>
      </c>
      <c r="B6885" s="85">
        <v>29425</v>
      </c>
      <c r="C6885" s="76" t="s">
        <v>5948</v>
      </c>
      <c r="D6885" s="78" t="s">
        <v>3545</v>
      </c>
      <c r="E6885" s="79">
        <v>344.68</v>
      </c>
      <c r="F6885" s="76"/>
    </row>
    <row r="6886" spans="1:6" x14ac:dyDescent="0.25">
      <c r="A6886" s="76" t="s">
        <v>5369</v>
      </c>
      <c r="B6886" s="85">
        <v>29435</v>
      </c>
      <c r="C6886" s="76" t="s">
        <v>3825</v>
      </c>
      <c r="D6886" s="78"/>
      <c r="E6886" s="79">
        <v>497</v>
      </c>
      <c r="F6886" s="76"/>
    </row>
    <row r="6887" spans="1:6" x14ac:dyDescent="0.25">
      <c r="A6887" s="76" t="s">
        <v>5369</v>
      </c>
      <c r="B6887" s="85">
        <v>29435</v>
      </c>
      <c r="C6887" s="76" t="s">
        <v>3825</v>
      </c>
      <c r="D6887" s="84">
        <v>26</v>
      </c>
      <c r="E6887" s="79">
        <v>119.84</v>
      </c>
      <c r="F6887" s="76"/>
    </row>
    <row r="6888" spans="1:6" x14ac:dyDescent="0.25">
      <c r="A6888" s="76" t="s">
        <v>5369</v>
      </c>
      <c r="B6888" s="85">
        <v>29435</v>
      </c>
      <c r="C6888" s="76" t="s">
        <v>3825</v>
      </c>
      <c r="D6888" s="78" t="s">
        <v>3545</v>
      </c>
      <c r="E6888" s="79">
        <v>377.16</v>
      </c>
      <c r="F6888" s="76"/>
    </row>
    <row r="6889" spans="1:6" x14ac:dyDescent="0.25">
      <c r="A6889" s="76" t="s">
        <v>5369</v>
      </c>
      <c r="B6889" s="85">
        <v>29445</v>
      </c>
      <c r="C6889" s="76" t="s">
        <v>3826</v>
      </c>
      <c r="D6889" s="78"/>
      <c r="E6889" s="79">
        <v>548</v>
      </c>
      <c r="F6889" s="76"/>
    </row>
    <row r="6890" spans="1:6" x14ac:dyDescent="0.25">
      <c r="A6890" s="76" t="s">
        <v>5369</v>
      </c>
      <c r="B6890" s="85">
        <v>29445</v>
      </c>
      <c r="C6890" s="76" t="s">
        <v>3826</v>
      </c>
      <c r="D6890" s="84">
        <v>26</v>
      </c>
      <c r="E6890" s="79">
        <v>154</v>
      </c>
      <c r="F6890" s="76"/>
    </row>
    <row r="6891" spans="1:6" x14ac:dyDescent="0.25">
      <c r="A6891" s="76" t="s">
        <v>5369</v>
      </c>
      <c r="B6891" s="85">
        <v>29445</v>
      </c>
      <c r="C6891" s="76" t="s">
        <v>3826</v>
      </c>
      <c r="D6891" s="78" t="s">
        <v>3545</v>
      </c>
      <c r="E6891" s="79">
        <v>394</v>
      </c>
      <c r="F6891" s="76"/>
    </row>
    <row r="6892" spans="1:6" x14ac:dyDescent="0.25">
      <c r="A6892" s="76" t="s">
        <v>5369</v>
      </c>
      <c r="B6892" s="85">
        <v>29450</v>
      </c>
      <c r="C6892" s="76" t="s">
        <v>3827</v>
      </c>
      <c r="D6892" s="78"/>
      <c r="E6892" s="79">
        <v>458</v>
      </c>
      <c r="F6892" s="76"/>
    </row>
    <row r="6893" spans="1:6" x14ac:dyDescent="0.25">
      <c r="A6893" s="76" t="s">
        <v>5369</v>
      </c>
      <c r="B6893" s="85">
        <v>29450</v>
      </c>
      <c r="C6893" s="76" t="s">
        <v>3827</v>
      </c>
      <c r="D6893" s="84">
        <v>26</v>
      </c>
      <c r="E6893" s="79">
        <v>197.33</v>
      </c>
      <c r="F6893" s="76"/>
    </row>
    <row r="6894" spans="1:6" x14ac:dyDescent="0.25">
      <c r="A6894" s="76" t="s">
        <v>5369</v>
      </c>
      <c r="B6894" s="85">
        <v>29450</v>
      </c>
      <c r="C6894" s="76" t="s">
        <v>3827</v>
      </c>
      <c r="D6894" s="78" t="s">
        <v>3545</v>
      </c>
      <c r="E6894" s="79">
        <v>260.67</v>
      </c>
      <c r="F6894" s="76"/>
    </row>
    <row r="6895" spans="1:6" x14ac:dyDescent="0.25">
      <c r="A6895" s="76" t="s">
        <v>5369</v>
      </c>
      <c r="B6895" s="85">
        <v>29505</v>
      </c>
      <c r="C6895" s="76" t="s">
        <v>3828</v>
      </c>
      <c r="D6895" s="78"/>
      <c r="E6895" s="79">
        <v>292</v>
      </c>
      <c r="F6895" s="76"/>
    </row>
    <row r="6896" spans="1:6" x14ac:dyDescent="0.25">
      <c r="A6896" s="76" t="s">
        <v>5369</v>
      </c>
      <c r="B6896" s="85">
        <v>29505</v>
      </c>
      <c r="C6896" s="76" t="s">
        <v>3828</v>
      </c>
      <c r="D6896" s="84">
        <v>26</v>
      </c>
      <c r="E6896" s="79">
        <v>73.83</v>
      </c>
      <c r="F6896" s="76"/>
    </row>
    <row r="6897" spans="1:6" x14ac:dyDescent="0.25">
      <c r="A6897" s="76" t="s">
        <v>5369</v>
      </c>
      <c r="B6897" s="85">
        <v>29505</v>
      </c>
      <c r="C6897" s="76" t="s">
        <v>3828</v>
      </c>
      <c r="D6897" s="78" t="s">
        <v>3545</v>
      </c>
      <c r="E6897" s="79">
        <v>218.17</v>
      </c>
      <c r="F6897" s="76"/>
    </row>
    <row r="6898" spans="1:6" x14ac:dyDescent="0.25">
      <c r="A6898" s="76" t="s">
        <v>5369</v>
      </c>
      <c r="B6898" s="85">
        <v>29515</v>
      </c>
      <c r="C6898" s="76" t="s">
        <v>3829</v>
      </c>
      <c r="D6898" s="78"/>
      <c r="E6898" s="79">
        <v>290</v>
      </c>
      <c r="F6898" s="76"/>
    </row>
    <row r="6899" spans="1:6" x14ac:dyDescent="0.25">
      <c r="A6899" s="76" t="s">
        <v>5369</v>
      </c>
      <c r="B6899" s="85">
        <v>29515</v>
      </c>
      <c r="C6899" s="76" t="s">
        <v>3829</v>
      </c>
      <c r="D6899" s="84">
        <v>26</v>
      </c>
      <c r="E6899" s="79">
        <v>72.45</v>
      </c>
      <c r="F6899" s="76"/>
    </row>
    <row r="6900" spans="1:6" x14ac:dyDescent="0.25">
      <c r="A6900" s="76" t="s">
        <v>5369</v>
      </c>
      <c r="B6900" s="85">
        <v>29515</v>
      </c>
      <c r="C6900" s="76" t="s">
        <v>3829</v>
      </c>
      <c r="D6900" s="78" t="s">
        <v>3545</v>
      </c>
      <c r="E6900" s="79">
        <v>217.55</v>
      </c>
      <c r="F6900" s="76"/>
    </row>
    <row r="6901" spans="1:6" x14ac:dyDescent="0.25">
      <c r="A6901" s="76" t="s">
        <v>5369</v>
      </c>
      <c r="B6901" s="85">
        <v>29530</v>
      </c>
      <c r="C6901" s="76" t="s">
        <v>3830</v>
      </c>
      <c r="D6901" s="78"/>
      <c r="E6901" s="79">
        <v>160</v>
      </c>
      <c r="F6901" s="76"/>
    </row>
    <row r="6902" spans="1:6" x14ac:dyDescent="0.25">
      <c r="A6902" s="76" t="s">
        <v>5369</v>
      </c>
      <c r="B6902" s="85">
        <v>29530</v>
      </c>
      <c r="C6902" s="76" t="s">
        <v>3830</v>
      </c>
      <c r="D6902" s="84">
        <v>26</v>
      </c>
      <c r="E6902" s="79">
        <v>22.29</v>
      </c>
      <c r="F6902" s="76"/>
    </row>
    <row r="6903" spans="1:6" x14ac:dyDescent="0.25">
      <c r="A6903" s="76" t="s">
        <v>5369</v>
      </c>
      <c r="B6903" s="85">
        <v>29530</v>
      </c>
      <c r="C6903" s="76" t="s">
        <v>3830</v>
      </c>
      <c r="D6903" s="78" t="s">
        <v>3545</v>
      </c>
      <c r="E6903" s="79">
        <v>137.71</v>
      </c>
      <c r="F6903" s="76"/>
    </row>
    <row r="6904" spans="1:6" x14ac:dyDescent="0.25">
      <c r="A6904" s="76" t="s">
        <v>5369</v>
      </c>
      <c r="B6904" s="85">
        <v>29540</v>
      </c>
      <c r="C6904" s="76" t="s">
        <v>3831</v>
      </c>
      <c r="D6904" s="78"/>
      <c r="E6904" s="79">
        <v>177</v>
      </c>
      <c r="F6904" s="76"/>
    </row>
    <row r="6905" spans="1:6" x14ac:dyDescent="0.25">
      <c r="A6905" s="76" t="s">
        <v>5369</v>
      </c>
      <c r="B6905" s="85">
        <v>29540</v>
      </c>
      <c r="C6905" s="76" t="s">
        <v>3831</v>
      </c>
      <c r="D6905" s="84">
        <v>26</v>
      </c>
      <c r="E6905" s="79">
        <v>18.940000000000001</v>
      </c>
      <c r="F6905" s="76"/>
    </row>
    <row r="6906" spans="1:6" x14ac:dyDescent="0.25">
      <c r="A6906" s="76" t="s">
        <v>5369</v>
      </c>
      <c r="B6906" s="85">
        <v>29540</v>
      </c>
      <c r="C6906" s="76" t="s">
        <v>3831</v>
      </c>
      <c r="D6906" s="78" t="s">
        <v>3545</v>
      </c>
      <c r="E6906" s="79">
        <v>158.06</v>
      </c>
      <c r="F6906" s="76"/>
    </row>
    <row r="6907" spans="1:6" x14ac:dyDescent="0.25">
      <c r="A6907" s="76" t="s">
        <v>5369</v>
      </c>
      <c r="B6907" s="85">
        <v>29550</v>
      </c>
      <c r="C6907" s="76" t="s">
        <v>3832</v>
      </c>
      <c r="D6907" s="78"/>
      <c r="E6907" s="79">
        <v>96</v>
      </c>
      <c r="F6907" s="76"/>
    </row>
    <row r="6908" spans="1:6" x14ac:dyDescent="0.25">
      <c r="A6908" s="76" t="s">
        <v>5369</v>
      </c>
      <c r="B6908" s="85">
        <v>29550</v>
      </c>
      <c r="C6908" s="76" t="s">
        <v>3832</v>
      </c>
      <c r="D6908" s="84">
        <v>26</v>
      </c>
      <c r="E6908" s="79">
        <v>14.9</v>
      </c>
      <c r="F6908" s="76"/>
    </row>
    <row r="6909" spans="1:6" x14ac:dyDescent="0.25">
      <c r="A6909" s="76" t="s">
        <v>5369</v>
      </c>
      <c r="B6909" s="85">
        <v>29550</v>
      </c>
      <c r="C6909" s="76" t="s">
        <v>3832</v>
      </c>
      <c r="D6909" s="78" t="s">
        <v>3545</v>
      </c>
      <c r="E6909" s="79">
        <v>81.099999999999994</v>
      </c>
      <c r="F6909" s="76"/>
    </row>
    <row r="6910" spans="1:6" x14ac:dyDescent="0.25">
      <c r="A6910" s="76" t="s">
        <v>5369</v>
      </c>
      <c r="B6910" s="85">
        <v>29580</v>
      </c>
      <c r="C6910" s="76" t="s">
        <v>3833</v>
      </c>
      <c r="D6910" s="78"/>
      <c r="E6910" s="79">
        <v>234</v>
      </c>
      <c r="F6910" s="76"/>
    </row>
    <row r="6911" spans="1:6" x14ac:dyDescent="0.25">
      <c r="A6911" s="76" t="s">
        <v>5369</v>
      </c>
      <c r="B6911" s="85">
        <v>29580</v>
      </c>
      <c r="C6911" s="76" t="s">
        <v>3833</v>
      </c>
      <c r="D6911" s="84">
        <v>26</v>
      </c>
      <c r="E6911" s="79">
        <v>37.39</v>
      </c>
      <c r="F6911" s="76"/>
    </row>
    <row r="6912" spans="1:6" x14ac:dyDescent="0.25">
      <c r="A6912" s="76" t="s">
        <v>5369</v>
      </c>
      <c r="B6912" s="85">
        <v>29580</v>
      </c>
      <c r="C6912" s="76" t="s">
        <v>3833</v>
      </c>
      <c r="D6912" s="78" t="s">
        <v>3545</v>
      </c>
      <c r="E6912" s="79">
        <v>196.61</v>
      </c>
      <c r="F6912" s="76"/>
    </row>
    <row r="6913" spans="1:7" x14ac:dyDescent="0.25">
      <c r="A6913" s="76" t="s">
        <v>5369</v>
      </c>
      <c r="B6913" s="85">
        <v>29581</v>
      </c>
      <c r="C6913" s="76" t="s">
        <v>3834</v>
      </c>
      <c r="D6913" s="78"/>
      <c r="E6913" s="79">
        <v>232</v>
      </c>
      <c r="F6913" s="76"/>
    </row>
    <row r="6914" spans="1:7" x14ac:dyDescent="0.25">
      <c r="A6914" s="76" t="s">
        <v>5369</v>
      </c>
      <c r="B6914" s="85">
        <v>29581</v>
      </c>
      <c r="C6914" s="76" t="s">
        <v>3834</v>
      </c>
      <c r="D6914" s="84">
        <v>26</v>
      </c>
      <c r="E6914" s="79">
        <v>36.49</v>
      </c>
      <c r="F6914" s="76"/>
    </row>
    <row r="6915" spans="1:7" x14ac:dyDescent="0.25">
      <c r="A6915" s="76" t="s">
        <v>5369</v>
      </c>
      <c r="B6915" s="85">
        <v>29581</v>
      </c>
      <c r="C6915" s="76" t="s">
        <v>3834</v>
      </c>
      <c r="D6915" s="78" t="s">
        <v>3545</v>
      </c>
      <c r="E6915" s="79">
        <v>195.51</v>
      </c>
      <c r="F6915" s="76"/>
    </row>
    <row r="6916" spans="1:7" x14ac:dyDescent="0.25">
      <c r="A6916" s="76" t="s">
        <v>5369</v>
      </c>
      <c r="B6916" s="85">
        <v>29700</v>
      </c>
      <c r="C6916" s="76" t="s">
        <v>5949</v>
      </c>
      <c r="D6916" s="78"/>
      <c r="E6916" s="79">
        <v>366</v>
      </c>
      <c r="F6916" s="76"/>
    </row>
    <row r="6917" spans="1:7" x14ac:dyDescent="0.25">
      <c r="A6917" s="76" t="s">
        <v>5369</v>
      </c>
      <c r="B6917" s="85">
        <v>29700</v>
      </c>
      <c r="C6917" s="76" t="s">
        <v>5949</v>
      </c>
      <c r="D6917" s="84">
        <v>26</v>
      </c>
      <c r="E6917" s="79">
        <v>41.38</v>
      </c>
      <c r="F6917" s="76"/>
    </row>
    <row r="6918" spans="1:7" x14ac:dyDescent="0.25">
      <c r="A6918" s="76" t="s">
        <v>5369</v>
      </c>
      <c r="B6918" s="85">
        <v>29700</v>
      </c>
      <c r="C6918" s="76" t="s">
        <v>5949</v>
      </c>
      <c r="D6918" s="78" t="s">
        <v>3545</v>
      </c>
      <c r="E6918" s="79">
        <v>324.62</v>
      </c>
      <c r="F6918" s="76"/>
    </row>
    <row r="6919" spans="1:7" x14ac:dyDescent="0.25">
      <c r="A6919" s="76" t="s">
        <v>5369</v>
      </c>
      <c r="B6919" s="85">
        <v>29901</v>
      </c>
      <c r="C6919" s="76" t="s">
        <v>5950</v>
      </c>
      <c r="D6919" s="78"/>
      <c r="E6919" s="79">
        <v>1406</v>
      </c>
      <c r="F6919" s="76"/>
    </row>
    <row r="6920" spans="1:7" x14ac:dyDescent="0.25">
      <c r="A6920" s="76" t="s">
        <v>5369</v>
      </c>
      <c r="B6920" s="85">
        <v>29901</v>
      </c>
      <c r="C6920" s="76" t="s">
        <v>5950</v>
      </c>
      <c r="D6920" s="84">
        <v>26</v>
      </c>
      <c r="E6920" s="79">
        <v>1406</v>
      </c>
      <c r="F6920" s="76"/>
    </row>
    <row r="6921" spans="1:7" x14ac:dyDescent="0.25">
      <c r="A6921" s="76" t="s">
        <v>5369</v>
      </c>
      <c r="B6921" s="85">
        <v>29901</v>
      </c>
      <c r="C6921" s="76" t="s">
        <v>5950</v>
      </c>
      <c r="D6921" s="78" t="s">
        <v>3545</v>
      </c>
      <c r="E6921" s="79">
        <v>0</v>
      </c>
      <c r="F6921" s="76"/>
    </row>
    <row r="6922" spans="1:7" x14ac:dyDescent="0.25">
      <c r="A6922" s="76" t="s">
        <v>5369</v>
      </c>
      <c r="B6922" s="85">
        <v>30000</v>
      </c>
      <c r="C6922" s="76" t="s">
        <v>5951</v>
      </c>
      <c r="D6922" s="78"/>
      <c r="E6922" s="79">
        <v>517</v>
      </c>
      <c r="F6922" s="76"/>
    </row>
    <row r="6923" spans="1:7" x14ac:dyDescent="0.25">
      <c r="A6923" s="76" t="s">
        <v>5369</v>
      </c>
      <c r="B6923" s="85">
        <v>30000</v>
      </c>
      <c r="C6923" s="76" t="s">
        <v>5951</v>
      </c>
      <c r="D6923" s="84">
        <v>26</v>
      </c>
      <c r="E6923" s="79">
        <v>192.17</v>
      </c>
      <c r="F6923" s="76"/>
    </row>
    <row r="6924" spans="1:7" x14ac:dyDescent="0.25">
      <c r="A6924" s="76" t="s">
        <v>5369</v>
      </c>
      <c r="B6924" s="85">
        <v>30000</v>
      </c>
      <c r="C6924" s="76" t="s">
        <v>5951</v>
      </c>
      <c r="D6924" s="78" t="s">
        <v>3545</v>
      </c>
      <c r="E6924" s="79">
        <v>324.83</v>
      </c>
      <c r="F6924" s="76"/>
    </row>
    <row r="6925" spans="1:7" x14ac:dyDescent="0.25">
      <c r="A6925" s="76" t="s">
        <v>5369</v>
      </c>
      <c r="B6925" s="85">
        <v>30020</v>
      </c>
      <c r="C6925" s="76" t="s">
        <v>5952</v>
      </c>
      <c r="D6925" s="78"/>
      <c r="E6925" s="79">
        <v>872</v>
      </c>
      <c r="F6925" s="76"/>
    </row>
    <row r="6926" spans="1:7" x14ac:dyDescent="0.25">
      <c r="A6926" s="76" t="s">
        <v>5369</v>
      </c>
      <c r="B6926" s="85">
        <v>30020</v>
      </c>
      <c r="C6926" s="76" t="s">
        <v>5952</v>
      </c>
      <c r="D6926" s="84">
        <v>26</v>
      </c>
      <c r="E6926" s="79">
        <v>158.77000000000001</v>
      </c>
      <c r="F6926" s="76"/>
    </row>
    <row r="6927" spans="1:7" x14ac:dyDescent="0.25">
      <c r="A6927" s="76" t="s">
        <v>5369</v>
      </c>
      <c r="B6927" s="85">
        <v>30020</v>
      </c>
      <c r="C6927" s="76" t="s">
        <v>5952</v>
      </c>
      <c r="D6927" s="78" t="s">
        <v>3545</v>
      </c>
      <c r="E6927" s="79">
        <v>713.23</v>
      </c>
      <c r="F6927" s="76"/>
    </row>
    <row r="6928" spans="1:7" x14ac:dyDescent="0.25">
      <c r="A6928" s="76" t="s">
        <v>5369</v>
      </c>
      <c r="B6928" s="77" t="s">
        <v>3835</v>
      </c>
      <c r="C6928" s="76" t="s">
        <v>3836</v>
      </c>
      <c r="D6928" s="78"/>
      <c r="E6928" s="79">
        <v>0</v>
      </c>
      <c r="F6928" s="76"/>
      <c r="G6928" s="70" t="s">
        <v>77938</v>
      </c>
    </row>
    <row r="6929" spans="1:7" x14ac:dyDescent="0.25">
      <c r="A6929" s="76" t="s">
        <v>5369</v>
      </c>
      <c r="B6929" s="77" t="s">
        <v>3837</v>
      </c>
      <c r="C6929" s="76" t="s">
        <v>3838</v>
      </c>
      <c r="D6929" s="78"/>
      <c r="E6929" s="79">
        <v>0</v>
      </c>
      <c r="F6929" s="76"/>
      <c r="G6929" s="70" t="s">
        <v>77938</v>
      </c>
    </row>
    <row r="6930" spans="1:7" x14ac:dyDescent="0.25">
      <c r="A6930" s="76" t="s">
        <v>5369</v>
      </c>
      <c r="B6930" s="77" t="s">
        <v>3839</v>
      </c>
      <c r="C6930" s="76" t="s">
        <v>3840</v>
      </c>
      <c r="D6930" s="78"/>
      <c r="E6930" s="79">
        <v>0</v>
      </c>
      <c r="F6930" s="76"/>
      <c r="G6930" s="70" t="s">
        <v>77938</v>
      </c>
    </row>
    <row r="6931" spans="1:7" x14ac:dyDescent="0.25">
      <c r="A6931" s="76" t="s">
        <v>5369</v>
      </c>
      <c r="B6931" s="77" t="s">
        <v>3841</v>
      </c>
      <c r="C6931" s="76" t="s">
        <v>3842</v>
      </c>
      <c r="D6931" s="78"/>
      <c r="E6931" s="79">
        <v>0</v>
      </c>
      <c r="F6931" s="76"/>
      <c r="G6931" s="70" t="s">
        <v>77938</v>
      </c>
    </row>
    <row r="6932" spans="1:7" x14ac:dyDescent="0.25">
      <c r="A6932" s="76" t="s">
        <v>5369</v>
      </c>
      <c r="B6932" s="77" t="s">
        <v>3843</v>
      </c>
      <c r="C6932" s="76" t="s">
        <v>3844</v>
      </c>
      <c r="D6932" s="78"/>
      <c r="E6932" s="79">
        <v>0</v>
      </c>
      <c r="F6932" s="76"/>
      <c r="G6932" s="70" t="s">
        <v>77938</v>
      </c>
    </row>
    <row r="6933" spans="1:7" x14ac:dyDescent="0.25">
      <c r="A6933" s="76" t="s">
        <v>5369</v>
      </c>
      <c r="B6933" s="77" t="s">
        <v>3845</v>
      </c>
      <c r="C6933" s="76" t="s">
        <v>3846</v>
      </c>
      <c r="D6933" s="78"/>
      <c r="E6933" s="79">
        <v>0</v>
      </c>
      <c r="F6933" s="76"/>
      <c r="G6933" s="70" t="s">
        <v>77938</v>
      </c>
    </row>
    <row r="6934" spans="1:7" x14ac:dyDescent="0.25">
      <c r="A6934" s="76" t="s">
        <v>5369</v>
      </c>
      <c r="B6934" s="85">
        <v>30300</v>
      </c>
      <c r="C6934" s="76" t="s">
        <v>5953</v>
      </c>
      <c r="D6934" s="78"/>
      <c r="E6934" s="79">
        <v>403</v>
      </c>
      <c r="F6934" s="76"/>
    </row>
    <row r="6935" spans="1:7" x14ac:dyDescent="0.25">
      <c r="A6935" s="76" t="s">
        <v>5369</v>
      </c>
      <c r="B6935" s="85">
        <v>30300</v>
      </c>
      <c r="C6935" s="76" t="s">
        <v>5953</v>
      </c>
      <c r="D6935" s="84">
        <v>26</v>
      </c>
      <c r="E6935" s="79">
        <v>192.37</v>
      </c>
      <c r="F6935" s="76"/>
    </row>
    <row r="6936" spans="1:7" x14ac:dyDescent="0.25">
      <c r="A6936" s="76" t="s">
        <v>5369</v>
      </c>
      <c r="B6936" s="85">
        <v>30300</v>
      </c>
      <c r="C6936" s="76" t="s">
        <v>5953</v>
      </c>
      <c r="D6936" s="78" t="s">
        <v>3545</v>
      </c>
      <c r="E6936" s="79">
        <v>210.63</v>
      </c>
      <c r="F6936" s="76"/>
    </row>
    <row r="6937" spans="1:7" x14ac:dyDescent="0.25">
      <c r="A6937" s="76" t="s">
        <v>5369</v>
      </c>
      <c r="B6937" s="77" t="s">
        <v>3847</v>
      </c>
      <c r="C6937" s="76" t="s">
        <v>3848</v>
      </c>
      <c r="D6937" s="78"/>
      <c r="E6937" s="79">
        <v>0</v>
      </c>
      <c r="F6937" s="76"/>
      <c r="G6937" s="70" t="s">
        <v>77938</v>
      </c>
    </row>
    <row r="6938" spans="1:7" x14ac:dyDescent="0.25">
      <c r="A6938" s="76" t="s">
        <v>5369</v>
      </c>
      <c r="B6938" s="77" t="s">
        <v>3849</v>
      </c>
      <c r="C6938" s="76" t="s">
        <v>3850</v>
      </c>
      <c r="D6938" s="78"/>
      <c r="E6938" s="79">
        <v>0</v>
      </c>
      <c r="F6938" s="76"/>
      <c r="G6938" s="70" t="s">
        <v>77938</v>
      </c>
    </row>
    <row r="6939" spans="1:7" x14ac:dyDescent="0.25">
      <c r="A6939" s="76" t="s">
        <v>5369</v>
      </c>
      <c r="B6939" s="77" t="s">
        <v>3851</v>
      </c>
      <c r="C6939" s="76" t="s">
        <v>3852</v>
      </c>
      <c r="D6939" s="78"/>
      <c r="E6939" s="79">
        <v>0</v>
      </c>
      <c r="F6939" s="76"/>
      <c r="G6939" s="70" t="s">
        <v>77938</v>
      </c>
    </row>
    <row r="6940" spans="1:7" x14ac:dyDescent="0.25">
      <c r="A6940" s="76" t="s">
        <v>5369</v>
      </c>
      <c r="B6940" s="77" t="s">
        <v>3853</v>
      </c>
      <c r="C6940" s="76" t="s">
        <v>3854</v>
      </c>
      <c r="D6940" s="78"/>
      <c r="E6940" s="79">
        <v>0</v>
      </c>
      <c r="F6940" s="76"/>
      <c r="G6940" s="70" t="s">
        <v>77938</v>
      </c>
    </row>
    <row r="6941" spans="1:7" x14ac:dyDescent="0.25">
      <c r="A6941" s="76" t="s">
        <v>5369</v>
      </c>
      <c r="B6941" s="77" t="s">
        <v>3855</v>
      </c>
      <c r="C6941" s="76" t="s">
        <v>3856</v>
      </c>
      <c r="D6941" s="78"/>
      <c r="E6941" s="79">
        <v>0</v>
      </c>
      <c r="F6941" s="76"/>
      <c r="G6941" s="70" t="s">
        <v>77938</v>
      </c>
    </row>
    <row r="6942" spans="1:7" x14ac:dyDescent="0.25">
      <c r="A6942" s="76" t="s">
        <v>5369</v>
      </c>
      <c r="B6942" s="77" t="s">
        <v>3857</v>
      </c>
      <c r="C6942" s="76" t="s">
        <v>3858</v>
      </c>
      <c r="D6942" s="78"/>
      <c r="E6942" s="79">
        <v>0</v>
      </c>
      <c r="F6942" s="76"/>
      <c r="G6942" s="70" t="s">
        <v>77938</v>
      </c>
    </row>
    <row r="6943" spans="1:7" x14ac:dyDescent="0.25">
      <c r="A6943" s="76" t="s">
        <v>5369</v>
      </c>
      <c r="B6943" s="77" t="s">
        <v>3859</v>
      </c>
      <c r="C6943" s="76" t="s">
        <v>3860</v>
      </c>
      <c r="D6943" s="78"/>
      <c r="E6943" s="79">
        <v>0</v>
      </c>
      <c r="F6943" s="76"/>
      <c r="G6943" s="70" t="s">
        <v>77938</v>
      </c>
    </row>
    <row r="6944" spans="1:7" x14ac:dyDescent="0.25">
      <c r="A6944" s="76" t="s">
        <v>5369</v>
      </c>
      <c r="B6944" s="77" t="s">
        <v>3861</v>
      </c>
      <c r="C6944" s="76" t="s">
        <v>3862</v>
      </c>
      <c r="D6944" s="78"/>
      <c r="E6944" s="79">
        <v>0</v>
      </c>
      <c r="F6944" s="76"/>
      <c r="G6944" s="70" t="s">
        <v>77938</v>
      </c>
    </row>
    <row r="6945" spans="1:7" x14ac:dyDescent="0.25">
      <c r="A6945" s="76" t="s">
        <v>5369</v>
      </c>
      <c r="B6945" s="77" t="s">
        <v>3863</v>
      </c>
      <c r="C6945" s="76" t="s">
        <v>3864</v>
      </c>
      <c r="D6945" s="78"/>
      <c r="E6945" s="79">
        <v>0</v>
      </c>
      <c r="F6945" s="76"/>
      <c r="G6945" s="70" t="s">
        <v>77938</v>
      </c>
    </row>
    <row r="6946" spans="1:7" x14ac:dyDescent="0.25">
      <c r="A6946" s="76" t="s">
        <v>5369</v>
      </c>
      <c r="B6946" s="77" t="s">
        <v>3865</v>
      </c>
      <c r="C6946" s="76" t="s">
        <v>3866</v>
      </c>
      <c r="D6946" s="78"/>
      <c r="E6946" s="79">
        <v>0</v>
      </c>
      <c r="F6946" s="76"/>
      <c r="G6946" s="70" t="s">
        <v>77938</v>
      </c>
    </row>
    <row r="6947" spans="1:7" x14ac:dyDescent="0.25">
      <c r="A6947" s="76" t="s">
        <v>5369</v>
      </c>
      <c r="B6947" s="77" t="s">
        <v>3867</v>
      </c>
      <c r="C6947" s="76" t="s">
        <v>3868</v>
      </c>
      <c r="D6947" s="78"/>
      <c r="E6947" s="79">
        <v>0</v>
      </c>
      <c r="F6947" s="76"/>
      <c r="G6947" s="70" t="s">
        <v>77938</v>
      </c>
    </row>
    <row r="6948" spans="1:7" x14ac:dyDescent="0.25">
      <c r="A6948" s="76" t="s">
        <v>5369</v>
      </c>
      <c r="B6948" s="77" t="s">
        <v>3869</v>
      </c>
      <c r="C6948" s="76" t="s">
        <v>3870</v>
      </c>
      <c r="D6948" s="78"/>
      <c r="E6948" s="79">
        <v>0</v>
      </c>
      <c r="F6948" s="76"/>
      <c r="G6948" s="70" t="s">
        <v>77938</v>
      </c>
    </row>
    <row r="6949" spans="1:7" x14ac:dyDescent="0.25">
      <c r="A6949" s="76" t="s">
        <v>5369</v>
      </c>
      <c r="B6949" s="77" t="s">
        <v>3871</v>
      </c>
      <c r="C6949" s="76" t="s">
        <v>3872</v>
      </c>
      <c r="D6949" s="78"/>
      <c r="E6949" s="79">
        <v>0</v>
      </c>
      <c r="F6949" s="76"/>
      <c r="G6949" s="70" t="s">
        <v>77938</v>
      </c>
    </row>
    <row r="6950" spans="1:7" x14ac:dyDescent="0.25">
      <c r="A6950" s="76" t="s">
        <v>5369</v>
      </c>
      <c r="B6950" s="77" t="s">
        <v>3873</v>
      </c>
      <c r="C6950" s="76" t="s">
        <v>3874</v>
      </c>
      <c r="D6950" s="78"/>
      <c r="E6950" s="79">
        <v>0</v>
      </c>
      <c r="F6950" s="76"/>
      <c r="G6950" s="70" t="s">
        <v>77938</v>
      </c>
    </row>
    <row r="6951" spans="1:7" x14ac:dyDescent="0.25">
      <c r="A6951" s="76" t="s">
        <v>5369</v>
      </c>
      <c r="B6951" s="77" t="s">
        <v>3875</v>
      </c>
      <c r="C6951" s="76" t="s">
        <v>3876</v>
      </c>
      <c r="D6951" s="78"/>
      <c r="E6951" s="79">
        <v>0</v>
      </c>
      <c r="F6951" s="76"/>
      <c r="G6951" s="70" t="s">
        <v>77938</v>
      </c>
    </row>
    <row r="6952" spans="1:7" x14ac:dyDescent="0.25">
      <c r="A6952" s="76" t="s">
        <v>5369</v>
      </c>
      <c r="B6952" s="77" t="s">
        <v>3877</v>
      </c>
      <c r="C6952" s="76" t="s">
        <v>3878</v>
      </c>
      <c r="D6952" s="78"/>
      <c r="E6952" s="79">
        <v>0</v>
      </c>
      <c r="F6952" s="76"/>
      <c r="G6952" s="70" t="s">
        <v>77938</v>
      </c>
    </row>
    <row r="6953" spans="1:7" x14ac:dyDescent="0.25">
      <c r="A6953" s="76" t="s">
        <v>5369</v>
      </c>
      <c r="B6953" s="85">
        <v>30801</v>
      </c>
      <c r="C6953" s="76" t="s">
        <v>5954</v>
      </c>
      <c r="D6953" s="78"/>
      <c r="E6953" s="79">
        <v>1688</v>
      </c>
      <c r="F6953" s="76"/>
    </row>
    <row r="6954" spans="1:7" x14ac:dyDescent="0.25">
      <c r="A6954" s="76" t="s">
        <v>5369</v>
      </c>
      <c r="B6954" s="85">
        <v>30801</v>
      </c>
      <c r="C6954" s="76" t="s">
        <v>5954</v>
      </c>
      <c r="D6954" s="84">
        <v>26</v>
      </c>
      <c r="E6954" s="79">
        <v>164.91</v>
      </c>
      <c r="F6954" s="76"/>
    </row>
    <row r="6955" spans="1:7" x14ac:dyDescent="0.25">
      <c r="A6955" s="76" t="s">
        <v>5369</v>
      </c>
      <c r="B6955" s="85">
        <v>30801</v>
      </c>
      <c r="C6955" s="76" t="s">
        <v>5954</v>
      </c>
      <c r="D6955" s="78" t="s">
        <v>3545</v>
      </c>
      <c r="E6955" s="79">
        <v>1523.09</v>
      </c>
      <c r="F6955" s="76"/>
    </row>
    <row r="6956" spans="1:7" x14ac:dyDescent="0.25">
      <c r="A6956" s="76" t="s">
        <v>5369</v>
      </c>
      <c r="B6956" s="77" t="s">
        <v>3879</v>
      </c>
      <c r="C6956" s="76" t="s">
        <v>3880</v>
      </c>
      <c r="D6956" s="78"/>
      <c r="E6956" s="79">
        <v>0</v>
      </c>
      <c r="F6956" s="76"/>
      <c r="G6956" s="70" t="s">
        <v>77938</v>
      </c>
    </row>
    <row r="6957" spans="1:7" x14ac:dyDescent="0.25">
      <c r="A6957" s="76" t="s">
        <v>5369</v>
      </c>
      <c r="B6957" s="85">
        <v>30901</v>
      </c>
      <c r="C6957" s="76" t="s">
        <v>5955</v>
      </c>
      <c r="D6957" s="78"/>
      <c r="E6957" s="79">
        <v>269</v>
      </c>
      <c r="F6957" s="76"/>
    </row>
    <row r="6958" spans="1:7" x14ac:dyDescent="0.25">
      <c r="A6958" s="76" t="s">
        <v>5369</v>
      </c>
      <c r="B6958" s="85">
        <v>30901</v>
      </c>
      <c r="C6958" s="76" t="s">
        <v>5955</v>
      </c>
      <c r="D6958" s="84">
        <v>26</v>
      </c>
      <c r="E6958" s="79">
        <v>86.69</v>
      </c>
      <c r="F6958" s="76"/>
    </row>
    <row r="6959" spans="1:7" x14ac:dyDescent="0.25">
      <c r="A6959" s="76" t="s">
        <v>5369</v>
      </c>
      <c r="B6959" s="85">
        <v>30901</v>
      </c>
      <c r="C6959" s="76" t="s">
        <v>5955</v>
      </c>
      <c r="D6959" s="78" t="s">
        <v>3545</v>
      </c>
      <c r="E6959" s="79">
        <v>182.31</v>
      </c>
      <c r="F6959" s="76"/>
    </row>
    <row r="6960" spans="1:7" x14ac:dyDescent="0.25">
      <c r="A6960" s="76" t="s">
        <v>5369</v>
      </c>
      <c r="B6960" s="85">
        <v>30903</v>
      </c>
      <c r="C6960" s="76" t="s">
        <v>5956</v>
      </c>
      <c r="D6960" s="78"/>
      <c r="E6960" s="79">
        <v>325</v>
      </c>
      <c r="F6960" s="76"/>
    </row>
    <row r="6961" spans="1:6" x14ac:dyDescent="0.25">
      <c r="A6961" s="76" t="s">
        <v>5369</v>
      </c>
      <c r="B6961" s="85">
        <v>30903</v>
      </c>
      <c r="C6961" s="76" t="s">
        <v>5956</v>
      </c>
      <c r="D6961" s="84">
        <v>26</v>
      </c>
      <c r="E6961" s="79">
        <v>129.28</v>
      </c>
      <c r="F6961" s="76"/>
    </row>
    <row r="6962" spans="1:6" x14ac:dyDescent="0.25">
      <c r="A6962" s="76" t="s">
        <v>5369</v>
      </c>
      <c r="B6962" s="85">
        <v>30903</v>
      </c>
      <c r="C6962" s="76" t="s">
        <v>5956</v>
      </c>
      <c r="D6962" s="78" t="s">
        <v>3545</v>
      </c>
      <c r="E6962" s="79">
        <v>195.72</v>
      </c>
      <c r="F6962" s="76"/>
    </row>
    <row r="6963" spans="1:6" x14ac:dyDescent="0.25">
      <c r="A6963" s="76" t="s">
        <v>5369</v>
      </c>
      <c r="B6963" s="85">
        <v>30905</v>
      </c>
      <c r="C6963" s="76" t="s">
        <v>5957</v>
      </c>
      <c r="D6963" s="78"/>
      <c r="E6963" s="79">
        <v>395</v>
      </c>
      <c r="F6963" s="76"/>
    </row>
    <row r="6964" spans="1:6" x14ac:dyDescent="0.25">
      <c r="A6964" s="76" t="s">
        <v>5369</v>
      </c>
      <c r="B6964" s="85">
        <v>30905</v>
      </c>
      <c r="C6964" s="76" t="s">
        <v>5957</v>
      </c>
      <c r="D6964" s="84">
        <v>26</v>
      </c>
      <c r="E6964" s="79">
        <v>185.77</v>
      </c>
      <c r="F6964" s="76"/>
    </row>
    <row r="6965" spans="1:6" x14ac:dyDescent="0.25">
      <c r="A6965" s="76" t="s">
        <v>5369</v>
      </c>
      <c r="B6965" s="85">
        <v>30905</v>
      </c>
      <c r="C6965" s="76" t="s">
        <v>5957</v>
      </c>
      <c r="D6965" s="78" t="s">
        <v>3545</v>
      </c>
      <c r="E6965" s="79">
        <v>209.23</v>
      </c>
      <c r="F6965" s="76"/>
    </row>
    <row r="6966" spans="1:6" x14ac:dyDescent="0.25">
      <c r="A6966" s="76" t="s">
        <v>5369</v>
      </c>
      <c r="B6966" s="85">
        <v>30906</v>
      </c>
      <c r="C6966" s="76" t="s">
        <v>5958</v>
      </c>
      <c r="D6966" s="78"/>
      <c r="E6966" s="79">
        <v>560</v>
      </c>
      <c r="F6966" s="76"/>
    </row>
    <row r="6967" spans="1:6" x14ac:dyDescent="0.25">
      <c r="A6967" s="76" t="s">
        <v>5369</v>
      </c>
      <c r="B6967" s="85">
        <v>30906</v>
      </c>
      <c r="C6967" s="76" t="s">
        <v>5958</v>
      </c>
      <c r="D6967" s="84">
        <v>26</v>
      </c>
      <c r="E6967" s="79">
        <v>225.64</v>
      </c>
      <c r="F6967" s="76"/>
    </row>
    <row r="6968" spans="1:6" x14ac:dyDescent="0.25">
      <c r="A6968" s="76" t="s">
        <v>5369</v>
      </c>
      <c r="B6968" s="85">
        <v>30906</v>
      </c>
      <c r="C6968" s="76" t="s">
        <v>5958</v>
      </c>
      <c r="D6968" s="78" t="s">
        <v>3545</v>
      </c>
      <c r="E6968" s="79">
        <v>334.36</v>
      </c>
      <c r="F6968" s="76"/>
    </row>
    <row r="6969" spans="1:6" x14ac:dyDescent="0.25">
      <c r="A6969" s="76" t="s">
        <v>5369</v>
      </c>
      <c r="B6969" s="85">
        <v>31081</v>
      </c>
      <c r="C6969" s="76" t="s">
        <v>5959</v>
      </c>
      <c r="D6969" s="78"/>
      <c r="E6969" s="79">
        <v>3190</v>
      </c>
      <c r="F6969" s="76"/>
    </row>
    <row r="6970" spans="1:6" x14ac:dyDescent="0.25">
      <c r="A6970" s="76" t="s">
        <v>5369</v>
      </c>
      <c r="B6970" s="85">
        <v>31081</v>
      </c>
      <c r="C6970" s="76" t="s">
        <v>5959</v>
      </c>
      <c r="D6970" s="84">
        <v>26</v>
      </c>
      <c r="E6970" s="79">
        <v>3190</v>
      </c>
      <c r="F6970" s="76"/>
    </row>
    <row r="6971" spans="1:6" x14ac:dyDescent="0.25">
      <c r="A6971" s="76" t="s">
        <v>5369</v>
      </c>
      <c r="B6971" s="85">
        <v>31081</v>
      </c>
      <c r="C6971" s="76" t="s">
        <v>5959</v>
      </c>
      <c r="D6971" s="78" t="s">
        <v>3545</v>
      </c>
      <c r="E6971" s="79">
        <v>0</v>
      </c>
      <c r="F6971" s="76"/>
    </row>
    <row r="6972" spans="1:6" x14ac:dyDescent="0.25">
      <c r="A6972" s="76" t="s">
        <v>5369</v>
      </c>
      <c r="B6972" s="85">
        <v>31231</v>
      </c>
      <c r="C6972" s="76" t="s">
        <v>5960</v>
      </c>
      <c r="D6972" s="78"/>
      <c r="E6972" s="79">
        <v>352</v>
      </c>
      <c r="F6972" s="76"/>
    </row>
    <row r="6973" spans="1:6" x14ac:dyDescent="0.25">
      <c r="A6973" s="76" t="s">
        <v>5369</v>
      </c>
      <c r="B6973" s="85">
        <v>31231</v>
      </c>
      <c r="C6973" s="76" t="s">
        <v>5960</v>
      </c>
      <c r="D6973" s="84">
        <v>26</v>
      </c>
      <c r="E6973" s="79">
        <v>94.41</v>
      </c>
      <c r="F6973" s="76"/>
    </row>
    <row r="6974" spans="1:6" x14ac:dyDescent="0.25">
      <c r="A6974" s="76" t="s">
        <v>5369</v>
      </c>
      <c r="B6974" s="85">
        <v>31231</v>
      </c>
      <c r="C6974" s="76" t="s">
        <v>5960</v>
      </c>
      <c r="D6974" s="78" t="s">
        <v>3545</v>
      </c>
      <c r="E6974" s="79">
        <v>257.58999999999997</v>
      </c>
      <c r="F6974" s="76"/>
    </row>
    <row r="6975" spans="1:6" x14ac:dyDescent="0.25">
      <c r="A6975" s="76" t="s">
        <v>5369</v>
      </c>
      <c r="B6975" s="85">
        <v>31500</v>
      </c>
      <c r="C6975" s="76" t="s">
        <v>5961</v>
      </c>
      <c r="D6975" s="78"/>
      <c r="E6975" s="79">
        <v>574</v>
      </c>
      <c r="F6975" s="76"/>
    </row>
    <row r="6976" spans="1:6" x14ac:dyDescent="0.25">
      <c r="A6976" s="76" t="s">
        <v>5369</v>
      </c>
      <c r="B6976" s="85">
        <v>31500</v>
      </c>
      <c r="C6976" s="76" t="s">
        <v>5961</v>
      </c>
      <c r="D6976" s="84">
        <v>26</v>
      </c>
      <c r="E6976" s="79">
        <v>236.84</v>
      </c>
      <c r="F6976" s="76"/>
    </row>
    <row r="6977" spans="1:6" x14ac:dyDescent="0.25">
      <c r="A6977" s="76" t="s">
        <v>5369</v>
      </c>
      <c r="B6977" s="85">
        <v>31500</v>
      </c>
      <c r="C6977" s="76" t="s">
        <v>5961</v>
      </c>
      <c r="D6977" s="78" t="s">
        <v>3545</v>
      </c>
      <c r="E6977" s="79">
        <v>337.16</v>
      </c>
      <c r="F6977" s="76"/>
    </row>
    <row r="6978" spans="1:6" x14ac:dyDescent="0.25">
      <c r="A6978" s="76" t="s">
        <v>5369</v>
      </c>
      <c r="B6978" s="85">
        <v>31502</v>
      </c>
      <c r="C6978" s="76" t="s">
        <v>5962</v>
      </c>
      <c r="D6978" s="78"/>
      <c r="E6978" s="79">
        <v>299</v>
      </c>
      <c r="F6978" s="76"/>
    </row>
    <row r="6979" spans="1:6" x14ac:dyDescent="0.25">
      <c r="A6979" s="76" t="s">
        <v>5369</v>
      </c>
      <c r="B6979" s="85">
        <v>31502</v>
      </c>
      <c r="C6979" s="76" t="s">
        <v>5962</v>
      </c>
      <c r="D6979" s="84">
        <v>26</v>
      </c>
      <c r="E6979" s="79">
        <v>44.37</v>
      </c>
      <c r="F6979" s="76"/>
    </row>
    <row r="6980" spans="1:6" x14ac:dyDescent="0.25">
      <c r="A6980" s="76" t="s">
        <v>5369</v>
      </c>
      <c r="B6980" s="85">
        <v>31502</v>
      </c>
      <c r="C6980" s="76" t="s">
        <v>5962</v>
      </c>
      <c r="D6980" s="78" t="s">
        <v>3545</v>
      </c>
      <c r="E6980" s="79">
        <v>254.63</v>
      </c>
      <c r="F6980" s="76"/>
    </row>
    <row r="6981" spans="1:6" x14ac:dyDescent="0.25">
      <c r="A6981" s="76" t="s">
        <v>5369</v>
      </c>
      <c r="B6981" s="85">
        <v>31505</v>
      </c>
      <c r="C6981" s="76" t="s">
        <v>5963</v>
      </c>
      <c r="D6981" s="78"/>
      <c r="E6981" s="79">
        <v>131</v>
      </c>
      <c r="F6981" s="76"/>
    </row>
    <row r="6982" spans="1:6" x14ac:dyDescent="0.25">
      <c r="A6982" s="76" t="s">
        <v>5369</v>
      </c>
      <c r="B6982" s="85">
        <v>31505</v>
      </c>
      <c r="C6982" s="76" t="s">
        <v>5963</v>
      </c>
      <c r="D6982" s="84">
        <v>26</v>
      </c>
      <c r="E6982" s="79">
        <v>131</v>
      </c>
      <c r="F6982" s="76"/>
    </row>
    <row r="6983" spans="1:6" x14ac:dyDescent="0.25">
      <c r="A6983" s="76" t="s">
        <v>5369</v>
      </c>
      <c r="B6983" s="85">
        <v>31505</v>
      </c>
      <c r="C6983" s="76" t="s">
        <v>5963</v>
      </c>
      <c r="D6983" s="78" t="s">
        <v>3545</v>
      </c>
      <c r="E6983" s="79">
        <v>0</v>
      </c>
      <c r="F6983" s="76"/>
    </row>
    <row r="6984" spans="1:6" x14ac:dyDescent="0.25">
      <c r="A6984" s="76" t="s">
        <v>5369</v>
      </c>
      <c r="B6984" s="85">
        <v>31515</v>
      </c>
      <c r="C6984" s="76" t="s">
        <v>5964</v>
      </c>
      <c r="D6984" s="78"/>
      <c r="E6984" s="79">
        <v>726</v>
      </c>
      <c r="F6984" s="76"/>
    </row>
    <row r="6985" spans="1:6" x14ac:dyDescent="0.25">
      <c r="A6985" s="76" t="s">
        <v>5369</v>
      </c>
      <c r="B6985" s="85">
        <v>31515</v>
      </c>
      <c r="C6985" s="76" t="s">
        <v>5964</v>
      </c>
      <c r="D6985" s="84">
        <v>26</v>
      </c>
      <c r="E6985" s="79">
        <v>150.91</v>
      </c>
      <c r="F6985" s="76"/>
    </row>
    <row r="6986" spans="1:6" x14ac:dyDescent="0.25">
      <c r="A6986" s="76" t="s">
        <v>5369</v>
      </c>
      <c r="B6986" s="85">
        <v>31515</v>
      </c>
      <c r="C6986" s="76" t="s">
        <v>5964</v>
      </c>
      <c r="D6986" s="78" t="s">
        <v>3545</v>
      </c>
      <c r="E6986" s="79">
        <v>575.09</v>
      </c>
      <c r="F6986" s="76"/>
    </row>
    <row r="6987" spans="1:6" x14ac:dyDescent="0.25">
      <c r="A6987" s="76" t="s">
        <v>5369</v>
      </c>
      <c r="B6987" s="85">
        <v>31530</v>
      </c>
      <c r="C6987" s="76" t="s">
        <v>5965</v>
      </c>
      <c r="D6987" s="78"/>
      <c r="E6987" s="79">
        <v>2062</v>
      </c>
      <c r="F6987" s="76"/>
    </row>
    <row r="6988" spans="1:6" x14ac:dyDescent="0.25">
      <c r="A6988" s="76" t="s">
        <v>5369</v>
      </c>
      <c r="B6988" s="85">
        <v>31530</v>
      </c>
      <c r="C6988" s="76" t="s">
        <v>5965</v>
      </c>
      <c r="D6988" s="84">
        <v>26</v>
      </c>
      <c r="E6988" s="79">
        <v>243.58</v>
      </c>
      <c r="F6988" s="76"/>
    </row>
    <row r="6989" spans="1:6" x14ac:dyDescent="0.25">
      <c r="A6989" s="76" t="s">
        <v>5369</v>
      </c>
      <c r="B6989" s="85">
        <v>31530</v>
      </c>
      <c r="C6989" s="76" t="s">
        <v>5965</v>
      </c>
      <c r="D6989" s="78" t="s">
        <v>3545</v>
      </c>
      <c r="E6989" s="79">
        <v>1818.42</v>
      </c>
      <c r="F6989" s="76"/>
    </row>
    <row r="6990" spans="1:6" x14ac:dyDescent="0.25">
      <c r="A6990" s="76" t="s">
        <v>5369</v>
      </c>
      <c r="B6990" s="85">
        <v>31575</v>
      </c>
      <c r="C6990" s="76" t="s">
        <v>5966</v>
      </c>
      <c r="D6990" s="78"/>
      <c r="E6990" s="79">
        <v>176</v>
      </c>
      <c r="F6990" s="76"/>
    </row>
    <row r="6991" spans="1:6" x14ac:dyDescent="0.25">
      <c r="A6991" s="76" t="s">
        <v>5369</v>
      </c>
      <c r="B6991" s="85">
        <v>31575</v>
      </c>
      <c r="C6991" s="76" t="s">
        <v>5966</v>
      </c>
      <c r="D6991" s="84">
        <v>26</v>
      </c>
      <c r="E6991" s="79">
        <v>176</v>
      </c>
      <c r="F6991" s="76"/>
    </row>
    <row r="6992" spans="1:6" x14ac:dyDescent="0.25">
      <c r="A6992" s="76" t="s">
        <v>5369</v>
      </c>
      <c r="B6992" s="85">
        <v>31575</v>
      </c>
      <c r="C6992" s="76" t="s">
        <v>5966</v>
      </c>
      <c r="D6992" s="78" t="s">
        <v>3545</v>
      </c>
      <c r="E6992" s="79">
        <v>0</v>
      </c>
      <c r="F6992" s="76"/>
    </row>
    <row r="6993" spans="1:6" x14ac:dyDescent="0.25">
      <c r="A6993" s="76" t="s">
        <v>5369</v>
      </c>
      <c r="B6993" s="85">
        <v>31579</v>
      </c>
      <c r="C6993" s="76" t="s">
        <v>5967</v>
      </c>
      <c r="D6993" s="78"/>
      <c r="E6993" s="79">
        <v>750</v>
      </c>
      <c r="F6993" s="76"/>
    </row>
    <row r="6994" spans="1:6" x14ac:dyDescent="0.25">
      <c r="A6994" s="76" t="s">
        <v>5369</v>
      </c>
      <c r="B6994" s="85">
        <v>31579</v>
      </c>
      <c r="C6994" s="76" t="s">
        <v>5967</v>
      </c>
      <c r="D6994" s="84">
        <v>26</v>
      </c>
      <c r="E6994" s="79">
        <v>166.06</v>
      </c>
      <c r="F6994" s="76"/>
    </row>
    <row r="6995" spans="1:6" x14ac:dyDescent="0.25">
      <c r="A6995" s="76" t="s">
        <v>5369</v>
      </c>
      <c r="B6995" s="85">
        <v>31579</v>
      </c>
      <c r="C6995" s="76" t="s">
        <v>5967</v>
      </c>
      <c r="D6995" s="78" t="s">
        <v>3545</v>
      </c>
      <c r="E6995" s="79">
        <v>583.94000000000005</v>
      </c>
      <c r="F6995" s="76"/>
    </row>
    <row r="6996" spans="1:6" x14ac:dyDescent="0.25">
      <c r="A6996" s="76" t="s">
        <v>5369</v>
      </c>
      <c r="B6996" s="85">
        <v>31599</v>
      </c>
      <c r="C6996" s="76" t="s">
        <v>5968</v>
      </c>
      <c r="D6996" s="78"/>
      <c r="E6996" s="79">
        <v>628</v>
      </c>
      <c r="F6996" s="76"/>
    </row>
    <row r="6997" spans="1:6" x14ac:dyDescent="0.25">
      <c r="A6997" s="76" t="s">
        <v>5369</v>
      </c>
      <c r="B6997" s="85">
        <v>31599</v>
      </c>
      <c r="C6997" s="76" t="s">
        <v>5968</v>
      </c>
      <c r="D6997" s="84">
        <v>26</v>
      </c>
      <c r="E6997" s="79">
        <v>628</v>
      </c>
      <c r="F6997" s="76"/>
    </row>
    <row r="6998" spans="1:6" x14ac:dyDescent="0.25">
      <c r="A6998" s="76" t="s">
        <v>5369</v>
      </c>
      <c r="B6998" s="85">
        <v>31599</v>
      </c>
      <c r="C6998" s="76" t="s">
        <v>5968</v>
      </c>
      <c r="D6998" s="78" t="s">
        <v>3545</v>
      </c>
      <c r="E6998" s="79">
        <v>0</v>
      </c>
      <c r="F6998" s="76"/>
    </row>
    <row r="6999" spans="1:6" x14ac:dyDescent="0.25">
      <c r="A6999" s="76" t="s">
        <v>5369</v>
      </c>
      <c r="B6999" s="85">
        <v>31600</v>
      </c>
      <c r="C6999" s="76" t="s">
        <v>5969</v>
      </c>
      <c r="D6999" s="78"/>
      <c r="E6999" s="79">
        <v>834</v>
      </c>
      <c r="F6999" s="76"/>
    </row>
    <row r="7000" spans="1:6" x14ac:dyDescent="0.25">
      <c r="A7000" s="76" t="s">
        <v>5369</v>
      </c>
      <c r="B7000" s="85">
        <v>31600</v>
      </c>
      <c r="C7000" s="76" t="s">
        <v>5969</v>
      </c>
      <c r="D7000" s="84">
        <v>26</v>
      </c>
      <c r="E7000" s="79">
        <v>834</v>
      </c>
      <c r="F7000" s="76"/>
    </row>
    <row r="7001" spans="1:6" x14ac:dyDescent="0.25">
      <c r="A7001" s="76" t="s">
        <v>5369</v>
      </c>
      <c r="B7001" s="85">
        <v>31600</v>
      </c>
      <c r="C7001" s="76" t="s">
        <v>5969</v>
      </c>
      <c r="D7001" s="78" t="s">
        <v>3545</v>
      </c>
      <c r="E7001" s="79">
        <v>0</v>
      </c>
      <c r="F7001" s="76"/>
    </row>
    <row r="7002" spans="1:6" x14ac:dyDescent="0.25">
      <c r="A7002" s="76" t="s">
        <v>5369</v>
      </c>
      <c r="B7002" s="85">
        <v>31603</v>
      </c>
      <c r="C7002" s="76" t="s">
        <v>5970</v>
      </c>
      <c r="D7002" s="78"/>
      <c r="E7002" s="79">
        <v>832</v>
      </c>
      <c r="F7002" s="76"/>
    </row>
    <row r="7003" spans="1:6" x14ac:dyDescent="0.25">
      <c r="A7003" s="76" t="s">
        <v>5369</v>
      </c>
      <c r="B7003" s="85">
        <v>31603</v>
      </c>
      <c r="C7003" s="76" t="s">
        <v>5970</v>
      </c>
      <c r="D7003" s="84">
        <v>26</v>
      </c>
      <c r="E7003" s="79">
        <v>832</v>
      </c>
      <c r="F7003" s="76"/>
    </row>
    <row r="7004" spans="1:6" x14ac:dyDescent="0.25">
      <c r="A7004" s="76" t="s">
        <v>5369</v>
      </c>
      <c r="B7004" s="85">
        <v>31603</v>
      </c>
      <c r="C7004" s="76" t="s">
        <v>5970</v>
      </c>
      <c r="D7004" s="78" t="s">
        <v>3545</v>
      </c>
      <c r="E7004" s="79">
        <v>0</v>
      </c>
      <c r="F7004" s="76"/>
    </row>
    <row r="7005" spans="1:6" x14ac:dyDescent="0.25">
      <c r="A7005" s="76" t="s">
        <v>5369</v>
      </c>
      <c r="B7005" s="85">
        <v>31605</v>
      </c>
      <c r="C7005" s="76" t="s">
        <v>5971</v>
      </c>
      <c r="D7005" s="78"/>
      <c r="E7005" s="79">
        <v>859</v>
      </c>
      <c r="F7005" s="76"/>
    </row>
    <row r="7006" spans="1:6" x14ac:dyDescent="0.25">
      <c r="A7006" s="76" t="s">
        <v>5369</v>
      </c>
      <c r="B7006" s="85">
        <v>31605</v>
      </c>
      <c r="C7006" s="76" t="s">
        <v>5971</v>
      </c>
      <c r="D7006" s="84">
        <v>26</v>
      </c>
      <c r="E7006" s="79">
        <v>859</v>
      </c>
      <c r="F7006" s="76"/>
    </row>
    <row r="7007" spans="1:6" x14ac:dyDescent="0.25">
      <c r="A7007" s="76" t="s">
        <v>5369</v>
      </c>
      <c r="B7007" s="85">
        <v>31605</v>
      </c>
      <c r="C7007" s="76" t="s">
        <v>5971</v>
      </c>
      <c r="D7007" s="78" t="s">
        <v>3545</v>
      </c>
      <c r="E7007" s="79">
        <v>0</v>
      </c>
      <c r="F7007" s="76"/>
    </row>
    <row r="7008" spans="1:6" x14ac:dyDescent="0.25">
      <c r="A7008" s="76" t="s">
        <v>5369</v>
      </c>
      <c r="B7008" s="85">
        <v>31610</v>
      </c>
      <c r="C7008" s="76" t="s">
        <v>5972</v>
      </c>
      <c r="D7008" s="78"/>
      <c r="E7008" s="79">
        <v>2557</v>
      </c>
      <c r="F7008" s="76"/>
    </row>
    <row r="7009" spans="1:6" x14ac:dyDescent="0.25">
      <c r="A7009" s="76" t="s">
        <v>5369</v>
      </c>
      <c r="B7009" s="85">
        <v>31610</v>
      </c>
      <c r="C7009" s="76" t="s">
        <v>5972</v>
      </c>
      <c r="D7009" s="84">
        <v>26</v>
      </c>
      <c r="E7009" s="79">
        <v>2557</v>
      </c>
      <c r="F7009" s="76"/>
    </row>
    <row r="7010" spans="1:6" x14ac:dyDescent="0.25">
      <c r="A7010" s="76" t="s">
        <v>5369</v>
      </c>
      <c r="B7010" s="85">
        <v>31610</v>
      </c>
      <c r="C7010" s="76" t="s">
        <v>5972</v>
      </c>
      <c r="D7010" s="78" t="s">
        <v>3545</v>
      </c>
      <c r="E7010" s="79">
        <v>0</v>
      </c>
      <c r="F7010" s="76"/>
    </row>
    <row r="7011" spans="1:6" x14ac:dyDescent="0.25">
      <c r="A7011" s="76" t="s">
        <v>5369</v>
      </c>
      <c r="B7011" s="85">
        <v>31612</v>
      </c>
      <c r="C7011" s="76" t="s">
        <v>5973</v>
      </c>
      <c r="D7011" s="78"/>
      <c r="E7011" s="79">
        <v>126</v>
      </c>
      <c r="F7011" s="76"/>
    </row>
    <row r="7012" spans="1:6" x14ac:dyDescent="0.25">
      <c r="A7012" s="76" t="s">
        <v>5369</v>
      </c>
      <c r="B7012" s="85">
        <v>31612</v>
      </c>
      <c r="C7012" s="76" t="s">
        <v>5973</v>
      </c>
      <c r="D7012" s="84">
        <v>26</v>
      </c>
      <c r="E7012" s="79">
        <v>126</v>
      </c>
      <c r="F7012" s="76"/>
    </row>
    <row r="7013" spans="1:6" x14ac:dyDescent="0.25">
      <c r="A7013" s="76" t="s">
        <v>5369</v>
      </c>
      <c r="B7013" s="85">
        <v>31612</v>
      </c>
      <c r="C7013" s="76" t="s">
        <v>5973</v>
      </c>
      <c r="D7013" s="78" t="s">
        <v>3545</v>
      </c>
      <c r="E7013" s="79">
        <v>0</v>
      </c>
      <c r="F7013" s="76"/>
    </row>
    <row r="7014" spans="1:6" x14ac:dyDescent="0.25">
      <c r="A7014" s="76" t="s">
        <v>5369</v>
      </c>
      <c r="B7014" s="85">
        <v>31613</v>
      </c>
      <c r="C7014" s="76" t="s">
        <v>5974</v>
      </c>
      <c r="D7014" s="78"/>
      <c r="E7014" s="79">
        <v>1192</v>
      </c>
      <c r="F7014" s="76"/>
    </row>
    <row r="7015" spans="1:6" x14ac:dyDescent="0.25">
      <c r="A7015" s="76" t="s">
        <v>5369</v>
      </c>
      <c r="B7015" s="85">
        <v>31613</v>
      </c>
      <c r="C7015" s="76" t="s">
        <v>5974</v>
      </c>
      <c r="D7015" s="84">
        <v>26</v>
      </c>
      <c r="E7015" s="79">
        <v>1192</v>
      </c>
      <c r="F7015" s="76"/>
    </row>
    <row r="7016" spans="1:6" x14ac:dyDescent="0.25">
      <c r="A7016" s="76" t="s">
        <v>5369</v>
      </c>
      <c r="B7016" s="85">
        <v>31613</v>
      </c>
      <c r="C7016" s="76" t="s">
        <v>5974</v>
      </c>
      <c r="D7016" s="78" t="s">
        <v>3545</v>
      </c>
      <c r="E7016" s="79">
        <v>0</v>
      </c>
      <c r="F7016" s="76"/>
    </row>
    <row r="7017" spans="1:6" x14ac:dyDescent="0.25">
      <c r="A7017" s="76" t="s">
        <v>5369</v>
      </c>
      <c r="B7017" s="85">
        <v>31615</v>
      </c>
      <c r="C7017" s="76" t="s">
        <v>5975</v>
      </c>
      <c r="D7017" s="78"/>
      <c r="E7017" s="79">
        <v>300</v>
      </c>
      <c r="F7017" s="76"/>
    </row>
    <row r="7018" spans="1:6" x14ac:dyDescent="0.25">
      <c r="A7018" s="76" t="s">
        <v>5369</v>
      </c>
      <c r="B7018" s="85">
        <v>31615</v>
      </c>
      <c r="C7018" s="76" t="s">
        <v>5975</v>
      </c>
      <c r="D7018" s="84">
        <v>26</v>
      </c>
      <c r="E7018" s="79">
        <v>300</v>
      </c>
      <c r="F7018" s="76"/>
    </row>
    <row r="7019" spans="1:6" x14ac:dyDescent="0.25">
      <c r="A7019" s="76" t="s">
        <v>5369</v>
      </c>
      <c r="B7019" s="85">
        <v>31615</v>
      </c>
      <c r="C7019" s="76" t="s">
        <v>5975</v>
      </c>
      <c r="D7019" s="78" t="s">
        <v>3545</v>
      </c>
      <c r="E7019" s="79">
        <v>0</v>
      </c>
      <c r="F7019" s="76"/>
    </row>
    <row r="7020" spans="1:6" x14ac:dyDescent="0.25">
      <c r="A7020" s="76" t="s">
        <v>5369</v>
      </c>
      <c r="B7020" s="85">
        <v>31622</v>
      </c>
      <c r="C7020" s="76" t="s">
        <v>5976</v>
      </c>
      <c r="D7020" s="78"/>
      <c r="E7020" s="79">
        <v>345</v>
      </c>
      <c r="F7020" s="76"/>
    </row>
    <row r="7021" spans="1:6" x14ac:dyDescent="0.25">
      <c r="A7021" s="76" t="s">
        <v>5369</v>
      </c>
      <c r="B7021" s="85">
        <v>31622</v>
      </c>
      <c r="C7021" s="76" t="s">
        <v>5976</v>
      </c>
      <c r="D7021" s="84">
        <v>26</v>
      </c>
      <c r="E7021" s="79">
        <v>345</v>
      </c>
      <c r="F7021" s="76"/>
    </row>
    <row r="7022" spans="1:6" x14ac:dyDescent="0.25">
      <c r="A7022" s="76" t="s">
        <v>5369</v>
      </c>
      <c r="B7022" s="85">
        <v>31622</v>
      </c>
      <c r="C7022" s="76" t="s">
        <v>5976</v>
      </c>
      <c r="D7022" s="78" t="s">
        <v>3545</v>
      </c>
      <c r="E7022" s="79">
        <v>0</v>
      </c>
      <c r="F7022" s="76"/>
    </row>
    <row r="7023" spans="1:6" x14ac:dyDescent="0.25">
      <c r="A7023" s="76" t="s">
        <v>5369</v>
      </c>
      <c r="B7023" s="85">
        <v>31623</v>
      </c>
      <c r="C7023" s="76" t="s">
        <v>5977</v>
      </c>
      <c r="D7023" s="78"/>
      <c r="E7023" s="79">
        <v>353</v>
      </c>
      <c r="F7023" s="76"/>
    </row>
    <row r="7024" spans="1:6" x14ac:dyDescent="0.25">
      <c r="A7024" s="76" t="s">
        <v>5369</v>
      </c>
      <c r="B7024" s="85">
        <v>31623</v>
      </c>
      <c r="C7024" s="76" t="s">
        <v>5977</v>
      </c>
      <c r="D7024" s="84">
        <v>26</v>
      </c>
      <c r="E7024" s="79">
        <v>353</v>
      </c>
      <c r="F7024" s="76"/>
    </row>
    <row r="7025" spans="1:6" x14ac:dyDescent="0.25">
      <c r="A7025" s="76" t="s">
        <v>5369</v>
      </c>
      <c r="B7025" s="85">
        <v>31623</v>
      </c>
      <c r="C7025" s="76" t="s">
        <v>5977</v>
      </c>
      <c r="D7025" s="78" t="s">
        <v>3545</v>
      </c>
      <c r="E7025" s="79">
        <v>0</v>
      </c>
      <c r="F7025" s="76"/>
    </row>
    <row r="7026" spans="1:6" x14ac:dyDescent="0.25">
      <c r="A7026" s="76" t="s">
        <v>5369</v>
      </c>
      <c r="B7026" s="85">
        <v>31624</v>
      </c>
      <c r="C7026" s="76" t="s">
        <v>5978</v>
      </c>
      <c r="D7026" s="78"/>
      <c r="E7026" s="79">
        <v>358</v>
      </c>
      <c r="F7026" s="76"/>
    </row>
    <row r="7027" spans="1:6" x14ac:dyDescent="0.25">
      <c r="A7027" s="76" t="s">
        <v>5369</v>
      </c>
      <c r="B7027" s="85">
        <v>31624</v>
      </c>
      <c r="C7027" s="76" t="s">
        <v>5978</v>
      </c>
      <c r="D7027" s="84">
        <v>26</v>
      </c>
      <c r="E7027" s="79">
        <v>358</v>
      </c>
      <c r="F7027" s="76"/>
    </row>
    <row r="7028" spans="1:6" x14ac:dyDescent="0.25">
      <c r="A7028" s="76" t="s">
        <v>5369</v>
      </c>
      <c r="B7028" s="85">
        <v>31624</v>
      </c>
      <c r="C7028" s="76" t="s">
        <v>5978</v>
      </c>
      <c r="D7028" s="78" t="s">
        <v>3545</v>
      </c>
      <c r="E7028" s="79">
        <v>0</v>
      </c>
      <c r="F7028" s="76"/>
    </row>
    <row r="7029" spans="1:6" x14ac:dyDescent="0.25">
      <c r="A7029" s="76" t="s">
        <v>5369</v>
      </c>
      <c r="B7029" s="85">
        <v>31625</v>
      </c>
      <c r="C7029" s="76" t="s">
        <v>5979</v>
      </c>
      <c r="D7029" s="78"/>
      <c r="E7029" s="79">
        <v>412</v>
      </c>
      <c r="F7029" s="76"/>
    </row>
    <row r="7030" spans="1:6" x14ac:dyDescent="0.25">
      <c r="A7030" s="76" t="s">
        <v>5369</v>
      </c>
      <c r="B7030" s="85">
        <v>31625</v>
      </c>
      <c r="C7030" s="76" t="s">
        <v>5979</v>
      </c>
      <c r="D7030" s="84">
        <v>26</v>
      </c>
      <c r="E7030" s="79">
        <v>412</v>
      </c>
      <c r="F7030" s="76"/>
    </row>
    <row r="7031" spans="1:6" x14ac:dyDescent="0.25">
      <c r="A7031" s="76" t="s">
        <v>5369</v>
      </c>
      <c r="B7031" s="85">
        <v>31625</v>
      </c>
      <c r="C7031" s="76" t="s">
        <v>5979</v>
      </c>
      <c r="D7031" s="78" t="s">
        <v>3545</v>
      </c>
      <c r="E7031" s="79">
        <v>0</v>
      </c>
      <c r="F7031" s="76"/>
    </row>
    <row r="7032" spans="1:6" x14ac:dyDescent="0.25">
      <c r="A7032" s="76" t="s">
        <v>5369</v>
      </c>
      <c r="B7032" s="85">
        <v>31626</v>
      </c>
      <c r="C7032" s="76" t="s">
        <v>5980</v>
      </c>
      <c r="D7032" s="78"/>
      <c r="E7032" s="79">
        <v>520</v>
      </c>
      <c r="F7032" s="76"/>
    </row>
    <row r="7033" spans="1:6" x14ac:dyDescent="0.25">
      <c r="A7033" s="76" t="s">
        <v>5369</v>
      </c>
      <c r="B7033" s="85">
        <v>31626</v>
      </c>
      <c r="C7033" s="76" t="s">
        <v>5980</v>
      </c>
      <c r="D7033" s="84">
        <v>26</v>
      </c>
      <c r="E7033" s="79">
        <v>520</v>
      </c>
      <c r="F7033" s="76"/>
    </row>
    <row r="7034" spans="1:6" x14ac:dyDescent="0.25">
      <c r="A7034" s="76" t="s">
        <v>5369</v>
      </c>
      <c r="B7034" s="85">
        <v>31626</v>
      </c>
      <c r="C7034" s="76" t="s">
        <v>5980</v>
      </c>
      <c r="D7034" s="78" t="s">
        <v>3545</v>
      </c>
      <c r="E7034" s="79">
        <v>0</v>
      </c>
      <c r="F7034" s="76"/>
    </row>
    <row r="7035" spans="1:6" x14ac:dyDescent="0.25">
      <c r="A7035" s="76" t="s">
        <v>5369</v>
      </c>
      <c r="B7035" s="85">
        <v>31627</v>
      </c>
      <c r="C7035" s="76" t="s">
        <v>5981</v>
      </c>
      <c r="D7035" s="78"/>
      <c r="E7035" s="79">
        <v>255</v>
      </c>
      <c r="F7035" s="76"/>
    </row>
    <row r="7036" spans="1:6" x14ac:dyDescent="0.25">
      <c r="A7036" s="76" t="s">
        <v>5369</v>
      </c>
      <c r="B7036" s="85">
        <v>31627</v>
      </c>
      <c r="C7036" s="76" t="s">
        <v>5981</v>
      </c>
      <c r="D7036" s="84">
        <v>26</v>
      </c>
      <c r="E7036" s="79">
        <v>255</v>
      </c>
      <c r="F7036" s="76"/>
    </row>
    <row r="7037" spans="1:6" x14ac:dyDescent="0.25">
      <c r="A7037" s="76" t="s">
        <v>5369</v>
      </c>
      <c r="B7037" s="85">
        <v>31628</v>
      </c>
      <c r="C7037" s="76" t="s">
        <v>5982</v>
      </c>
      <c r="D7037" s="78"/>
      <c r="E7037" s="79">
        <v>465</v>
      </c>
      <c r="F7037" s="76"/>
    </row>
    <row r="7038" spans="1:6" x14ac:dyDescent="0.25">
      <c r="A7038" s="76" t="s">
        <v>5369</v>
      </c>
      <c r="B7038" s="85">
        <v>31628</v>
      </c>
      <c r="C7038" s="76" t="s">
        <v>5982</v>
      </c>
      <c r="D7038" s="84">
        <v>26</v>
      </c>
      <c r="E7038" s="79">
        <v>465</v>
      </c>
      <c r="F7038" s="76"/>
    </row>
    <row r="7039" spans="1:6" x14ac:dyDescent="0.25">
      <c r="A7039" s="76" t="s">
        <v>5369</v>
      </c>
      <c r="B7039" s="85">
        <v>31628</v>
      </c>
      <c r="C7039" s="76" t="s">
        <v>5982</v>
      </c>
      <c r="D7039" s="78" t="s">
        <v>3545</v>
      </c>
      <c r="E7039" s="79">
        <v>0</v>
      </c>
      <c r="F7039" s="76"/>
    </row>
    <row r="7040" spans="1:6" x14ac:dyDescent="0.25">
      <c r="A7040" s="76" t="s">
        <v>5369</v>
      </c>
      <c r="B7040" s="85">
        <v>31629</v>
      </c>
      <c r="C7040" s="76" t="s">
        <v>5983</v>
      </c>
      <c r="D7040" s="78"/>
      <c r="E7040" s="79">
        <v>492</v>
      </c>
      <c r="F7040" s="76"/>
    </row>
    <row r="7041" spans="1:6" x14ac:dyDescent="0.25">
      <c r="A7041" s="76" t="s">
        <v>5369</v>
      </c>
      <c r="B7041" s="85">
        <v>31629</v>
      </c>
      <c r="C7041" s="76" t="s">
        <v>5983</v>
      </c>
      <c r="D7041" s="84">
        <v>26</v>
      </c>
      <c r="E7041" s="79">
        <v>492</v>
      </c>
      <c r="F7041" s="76"/>
    </row>
    <row r="7042" spans="1:6" x14ac:dyDescent="0.25">
      <c r="A7042" s="76" t="s">
        <v>5369</v>
      </c>
      <c r="B7042" s="85">
        <v>31629</v>
      </c>
      <c r="C7042" s="76" t="s">
        <v>5983</v>
      </c>
      <c r="D7042" s="78" t="s">
        <v>3545</v>
      </c>
      <c r="E7042" s="79">
        <v>0</v>
      </c>
      <c r="F7042" s="76"/>
    </row>
    <row r="7043" spans="1:6" x14ac:dyDescent="0.25">
      <c r="A7043" s="76" t="s">
        <v>5369</v>
      </c>
      <c r="B7043" s="85">
        <v>31630</v>
      </c>
      <c r="C7043" s="76" t="s">
        <v>5984</v>
      </c>
      <c r="D7043" s="78"/>
      <c r="E7043" s="79">
        <v>521</v>
      </c>
      <c r="F7043" s="76"/>
    </row>
    <row r="7044" spans="1:6" x14ac:dyDescent="0.25">
      <c r="A7044" s="76" t="s">
        <v>5369</v>
      </c>
      <c r="B7044" s="85">
        <v>31630</v>
      </c>
      <c r="C7044" s="76" t="s">
        <v>5984</v>
      </c>
      <c r="D7044" s="84">
        <v>26</v>
      </c>
      <c r="E7044" s="79">
        <v>521</v>
      </c>
      <c r="F7044" s="76"/>
    </row>
    <row r="7045" spans="1:6" x14ac:dyDescent="0.25">
      <c r="A7045" s="76" t="s">
        <v>5369</v>
      </c>
      <c r="B7045" s="85">
        <v>31630</v>
      </c>
      <c r="C7045" s="76" t="s">
        <v>5984</v>
      </c>
      <c r="D7045" s="78" t="s">
        <v>3545</v>
      </c>
      <c r="E7045" s="79">
        <v>0</v>
      </c>
      <c r="F7045" s="76"/>
    </row>
    <row r="7046" spans="1:6" x14ac:dyDescent="0.25">
      <c r="A7046" s="76" t="s">
        <v>5369</v>
      </c>
      <c r="B7046" s="85">
        <v>31631</v>
      </c>
      <c r="C7046" s="76" t="s">
        <v>5985</v>
      </c>
      <c r="D7046" s="78"/>
      <c r="E7046" s="79">
        <v>597</v>
      </c>
      <c r="F7046" s="76"/>
    </row>
    <row r="7047" spans="1:6" x14ac:dyDescent="0.25">
      <c r="A7047" s="76" t="s">
        <v>5369</v>
      </c>
      <c r="B7047" s="85">
        <v>31631</v>
      </c>
      <c r="C7047" s="76" t="s">
        <v>5985</v>
      </c>
      <c r="D7047" s="84">
        <v>26</v>
      </c>
      <c r="E7047" s="79">
        <v>597</v>
      </c>
      <c r="F7047" s="76"/>
    </row>
    <row r="7048" spans="1:6" x14ac:dyDescent="0.25">
      <c r="A7048" s="76" t="s">
        <v>5369</v>
      </c>
      <c r="B7048" s="85">
        <v>31631</v>
      </c>
      <c r="C7048" s="76" t="s">
        <v>5985</v>
      </c>
      <c r="D7048" s="78" t="s">
        <v>3545</v>
      </c>
      <c r="E7048" s="79">
        <v>0</v>
      </c>
      <c r="F7048" s="76"/>
    </row>
    <row r="7049" spans="1:6" x14ac:dyDescent="0.25">
      <c r="A7049" s="76" t="s">
        <v>5369</v>
      </c>
      <c r="B7049" s="85">
        <v>31632</v>
      </c>
      <c r="C7049" s="76" t="s">
        <v>5986</v>
      </c>
      <c r="D7049" s="78"/>
      <c r="E7049" s="79">
        <v>130</v>
      </c>
      <c r="F7049" s="76"/>
    </row>
    <row r="7050" spans="1:6" x14ac:dyDescent="0.25">
      <c r="A7050" s="76" t="s">
        <v>5369</v>
      </c>
      <c r="B7050" s="85">
        <v>31632</v>
      </c>
      <c r="C7050" s="76" t="s">
        <v>5986</v>
      </c>
      <c r="D7050" s="84">
        <v>26</v>
      </c>
      <c r="E7050" s="79">
        <v>130</v>
      </c>
      <c r="F7050" s="76"/>
    </row>
    <row r="7051" spans="1:6" x14ac:dyDescent="0.25">
      <c r="A7051" s="76" t="s">
        <v>5369</v>
      </c>
      <c r="B7051" s="85">
        <v>31633</v>
      </c>
      <c r="C7051" s="76" t="s">
        <v>5987</v>
      </c>
      <c r="D7051" s="78"/>
      <c r="E7051" s="79">
        <v>167</v>
      </c>
      <c r="F7051" s="76"/>
    </row>
    <row r="7052" spans="1:6" x14ac:dyDescent="0.25">
      <c r="A7052" s="76" t="s">
        <v>5369</v>
      </c>
      <c r="B7052" s="85">
        <v>31633</v>
      </c>
      <c r="C7052" s="76" t="s">
        <v>5987</v>
      </c>
      <c r="D7052" s="84">
        <v>26</v>
      </c>
      <c r="E7052" s="79">
        <v>167</v>
      </c>
      <c r="F7052" s="76"/>
    </row>
    <row r="7053" spans="1:6" x14ac:dyDescent="0.25">
      <c r="A7053" s="76" t="s">
        <v>5369</v>
      </c>
      <c r="B7053" s="85">
        <v>31634</v>
      </c>
      <c r="C7053" s="76" t="s">
        <v>5988</v>
      </c>
      <c r="D7053" s="78"/>
      <c r="E7053" s="79">
        <v>498</v>
      </c>
      <c r="F7053" s="76"/>
    </row>
    <row r="7054" spans="1:6" x14ac:dyDescent="0.25">
      <c r="A7054" s="76" t="s">
        <v>5369</v>
      </c>
      <c r="B7054" s="85">
        <v>31634</v>
      </c>
      <c r="C7054" s="76" t="s">
        <v>5988</v>
      </c>
      <c r="D7054" s="84">
        <v>26</v>
      </c>
      <c r="E7054" s="79">
        <v>498</v>
      </c>
      <c r="F7054" s="76"/>
    </row>
    <row r="7055" spans="1:6" x14ac:dyDescent="0.25">
      <c r="A7055" s="76" t="s">
        <v>5369</v>
      </c>
      <c r="B7055" s="85">
        <v>31634</v>
      </c>
      <c r="C7055" s="76" t="s">
        <v>5988</v>
      </c>
      <c r="D7055" s="78" t="s">
        <v>3545</v>
      </c>
      <c r="E7055" s="79">
        <v>0</v>
      </c>
      <c r="F7055" s="76"/>
    </row>
    <row r="7056" spans="1:6" x14ac:dyDescent="0.25">
      <c r="A7056" s="76" t="s">
        <v>5369</v>
      </c>
      <c r="B7056" s="85">
        <v>31635</v>
      </c>
      <c r="C7056" s="76" t="s">
        <v>5989</v>
      </c>
      <c r="D7056" s="78"/>
      <c r="E7056" s="79">
        <v>461</v>
      </c>
      <c r="F7056" s="76"/>
    </row>
    <row r="7057" spans="1:6" x14ac:dyDescent="0.25">
      <c r="A7057" s="76" t="s">
        <v>5369</v>
      </c>
      <c r="B7057" s="85">
        <v>31635</v>
      </c>
      <c r="C7057" s="76" t="s">
        <v>5989</v>
      </c>
      <c r="D7057" s="84">
        <v>26</v>
      </c>
      <c r="E7057" s="79">
        <v>461</v>
      </c>
      <c r="F7057" s="76"/>
    </row>
    <row r="7058" spans="1:6" x14ac:dyDescent="0.25">
      <c r="A7058" s="76" t="s">
        <v>5369</v>
      </c>
      <c r="B7058" s="85">
        <v>31635</v>
      </c>
      <c r="C7058" s="76" t="s">
        <v>5989</v>
      </c>
      <c r="D7058" s="78" t="s">
        <v>3545</v>
      </c>
      <c r="E7058" s="79">
        <v>0</v>
      </c>
      <c r="F7058" s="76"/>
    </row>
    <row r="7059" spans="1:6" x14ac:dyDescent="0.25">
      <c r="A7059" s="76" t="s">
        <v>5369</v>
      </c>
      <c r="B7059" s="85">
        <v>31636</v>
      </c>
      <c r="C7059" s="76" t="s">
        <v>5990</v>
      </c>
      <c r="D7059" s="78"/>
      <c r="E7059" s="79">
        <v>579</v>
      </c>
      <c r="F7059" s="76"/>
    </row>
    <row r="7060" spans="1:6" x14ac:dyDescent="0.25">
      <c r="A7060" s="76" t="s">
        <v>5369</v>
      </c>
      <c r="B7060" s="85">
        <v>31636</v>
      </c>
      <c r="C7060" s="76" t="s">
        <v>5990</v>
      </c>
      <c r="D7060" s="84">
        <v>26</v>
      </c>
      <c r="E7060" s="79">
        <v>579</v>
      </c>
      <c r="F7060" s="76"/>
    </row>
    <row r="7061" spans="1:6" x14ac:dyDescent="0.25">
      <c r="A7061" s="76" t="s">
        <v>5369</v>
      </c>
      <c r="B7061" s="85">
        <v>31636</v>
      </c>
      <c r="C7061" s="76" t="s">
        <v>5990</v>
      </c>
      <c r="D7061" s="78" t="s">
        <v>3545</v>
      </c>
      <c r="E7061" s="79">
        <v>0</v>
      </c>
      <c r="F7061" s="76"/>
    </row>
    <row r="7062" spans="1:6" x14ac:dyDescent="0.25">
      <c r="A7062" s="76" t="s">
        <v>5369</v>
      </c>
      <c r="B7062" s="85">
        <v>31637</v>
      </c>
      <c r="C7062" s="76" t="s">
        <v>5991</v>
      </c>
      <c r="D7062" s="78"/>
      <c r="E7062" s="79">
        <v>196</v>
      </c>
      <c r="F7062" s="76"/>
    </row>
    <row r="7063" spans="1:6" x14ac:dyDescent="0.25">
      <c r="A7063" s="76" t="s">
        <v>5369</v>
      </c>
      <c r="B7063" s="85">
        <v>31637</v>
      </c>
      <c r="C7063" s="76" t="s">
        <v>5991</v>
      </c>
      <c r="D7063" s="84">
        <v>26</v>
      </c>
      <c r="E7063" s="79">
        <v>196</v>
      </c>
      <c r="F7063" s="76"/>
    </row>
    <row r="7064" spans="1:6" x14ac:dyDescent="0.25">
      <c r="A7064" s="76" t="s">
        <v>5369</v>
      </c>
      <c r="B7064" s="85">
        <v>31638</v>
      </c>
      <c r="C7064" s="76" t="s">
        <v>5992</v>
      </c>
      <c r="D7064" s="78"/>
      <c r="E7064" s="79">
        <v>654</v>
      </c>
      <c r="F7064" s="76"/>
    </row>
    <row r="7065" spans="1:6" x14ac:dyDescent="0.25">
      <c r="A7065" s="76" t="s">
        <v>5369</v>
      </c>
      <c r="B7065" s="85">
        <v>31638</v>
      </c>
      <c r="C7065" s="76" t="s">
        <v>5992</v>
      </c>
      <c r="D7065" s="84">
        <v>26</v>
      </c>
      <c r="E7065" s="79">
        <v>654</v>
      </c>
      <c r="F7065" s="76"/>
    </row>
    <row r="7066" spans="1:6" x14ac:dyDescent="0.25">
      <c r="A7066" s="76" t="s">
        <v>5369</v>
      </c>
      <c r="B7066" s="85">
        <v>31638</v>
      </c>
      <c r="C7066" s="76" t="s">
        <v>5992</v>
      </c>
      <c r="D7066" s="78" t="s">
        <v>3545</v>
      </c>
      <c r="E7066" s="79">
        <v>0</v>
      </c>
      <c r="F7066" s="76"/>
    </row>
    <row r="7067" spans="1:6" x14ac:dyDescent="0.25">
      <c r="A7067" s="76" t="s">
        <v>5369</v>
      </c>
      <c r="B7067" s="85">
        <v>31640</v>
      </c>
      <c r="C7067" s="76" t="s">
        <v>5993</v>
      </c>
      <c r="D7067" s="78"/>
      <c r="E7067" s="79">
        <v>659</v>
      </c>
      <c r="F7067" s="76"/>
    </row>
    <row r="7068" spans="1:6" x14ac:dyDescent="0.25">
      <c r="A7068" s="76" t="s">
        <v>5369</v>
      </c>
      <c r="B7068" s="85">
        <v>31640</v>
      </c>
      <c r="C7068" s="76" t="s">
        <v>5993</v>
      </c>
      <c r="D7068" s="84">
        <v>26</v>
      </c>
      <c r="E7068" s="79">
        <v>659</v>
      </c>
      <c r="F7068" s="76"/>
    </row>
    <row r="7069" spans="1:6" x14ac:dyDescent="0.25">
      <c r="A7069" s="76" t="s">
        <v>5369</v>
      </c>
      <c r="B7069" s="85">
        <v>31640</v>
      </c>
      <c r="C7069" s="76" t="s">
        <v>5993</v>
      </c>
      <c r="D7069" s="78" t="s">
        <v>3545</v>
      </c>
      <c r="E7069" s="79">
        <v>0</v>
      </c>
      <c r="F7069" s="76"/>
    </row>
    <row r="7070" spans="1:6" x14ac:dyDescent="0.25">
      <c r="A7070" s="76" t="s">
        <v>5369</v>
      </c>
      <c r="B7070" s="85">
        <v>31641</v>
      </c>
      <c r="C7070" s="76" t="s">
        <v>5994</v>
      </c>
      <c r="D7070" s="78"/>
      <c r="E7070" s="79">
        <v>675</v>
      </c>
      <c r="F7070" s="76"/>
    </row>
    <row r="7071" spans="1:6" x14ac:dyDescent="0.25">
      <c r="A7071" s="76" t="s">
        <v>5369</v>
      </c>
      <c r="B7071" s="85">
        <v>31641</v>
      </c>
      <c r="C7071" s="76" t="s">
        <v>5994</v>
      </c>
      <c r="D7071" s="84">
        <v>26</v>
      </c>
      <c r="E7071" s="79">
        <v>675</v>
      </c>
      <c r="F7071" s="76"/>
    </row>
    <row r="7072" spans="1:6" x14ac:dyDescent="0.25">
      <c r="A7072" s="76" t="s">
        <v>5369</v>
      </c>
      <c r="B7072" s="85">
        <v>31641</v>
      </c>
      <c r="C7072" s="76" t="s">
        <v>5994</v>
      </c>
      <c r="D7072" s="78" t="s">
        <v>3545</v>
      </c>
      <c r="E7072" s="79">
        <v>0</v>
      </c>
      <c r="F7072" s="76"/>
    </row>
    <row r="7073" spans="1:6" x14ac:dyDescent="0.25">
      <c r="A7073" s="76" t="s">
        <v>5369</v>
      </c>
      <c r="B7073" s="85">
        <v>31645</v>
      </c>
      <c r="C7073" s="76" t="s">
        <v>5995</v>
      </c>
      <c r="D7073" s="78"/>
      <c r="E7073" s="79">
        <v>386</v>
      </c>
      <c r="F7073" s="76"/>
    </row>
    <row r="7074" spans="1:6" x14ac:dyDescent="0.25">
      <c r="A7074" s="76" t="s">
        <v>5369</v>
      </c>
      <c r="B7074" s="85">
        <v>31645</v>
      </c>
      <c r="C7074" s="76" t="s">
        <v>5995</v>
      </c>
      <c r="D7074" s="84">
        <v>26</v>
      </c>
      <c r="E7074" s="79">
        <v>386</v>
      </c>
      <c r="F7074" s="76"/>
    </row>
    <row r="7075" spans="1:6" x14ac:dyDescent="0.25">
      <c r="A7075" s="76" t="s">
        <v>5369</v>
      </c>
      <c r="B7075" s="85">
        <v>31645</v>
      </c>
      <c r="C7075" s="76" t="s">
        <v>5995</v>
      </c>
      <c r="D7075" s="78" t="s">
        <v>3545</v>
      </c>
      <c r="E7075" s="79">
        <v>0</v>
      </c>
      <c r="F7075" s="76"/>
    </row>
    <row r="7076" spans="1:6" x14ac:dyDescent="0.25">
      <c r="A7076" s="76" t="s">
        <v>5369</v>
      </c>
      <c r="B7076" s="85">
        <v>31646</v>
      </c>
      <c r="C7076" s="76" t="s">
        <v>5996</v>
      </c>
      <c r="D7076" s="78"/>
      <c r="E7076" s="79">
        <v>373</v>
      </c>
      <c r="F7076" s="76"/>
    </row>
    <row r="7077" spans="1:6" x14ac:dyDescent="0.25">
      <c r="A7077" s="76" t="s">
        <v>5369</v>
      </c>
      <c r="B7077" s="85">
        <v>31646</v>
      </c>
      <c r="C7077" s="76" t="s">
        <v>5996</v>
      </c>
      <c r="D7077" s="84">
        <v>26</v>
      </c>
      <c r="E7077" s="79">
        <v>373</v>
      </c>
      <c r="F7077" s="76"/>
    </row>
    <row r="7078" spans="1:6" x14ac:dyDescent="0.25">
      <c r="A7078" s="76" t="s">
        <v>5369</v>
      </c>
      <c r="B7078" s="85">
        <v>31646</v>
      </c>
      <c r="C7078" s="76" t="s">
        <v>5996</v>
      </c>
      <c r="D7078" s="78" t="s">
        <v>3545</v>
      </c>
      <c r="E7078" s="79">
        <v>0</v>
      </c>
      <c r="F7078" s="76"/>
    </row>
    <row r="7079" spans="1:6" x14ac:dyDescent="0.25">
      <c r="A7079" s="76" t="s">
        <v>5369</v>
      </c>
      <c r="B7079" s="85">
        <v>31647</v>
      </c>
      <c r="C7079" s="76" t="s">
        <v>5997</v>
      </c>
      <c r="D7079" s="78"/>
      <c r="E7079" s="79">
        <v>556</v>
      </c>
      <c r="F7079" s="76"/>
    </row>
    <row r="7080" spans="1:6" x14ac:dyDescent="0.25">
      <c r="A7080" s="76" t="s">
        <v>5369</v>
      </c>
      <c r="B7080" s="85">
        <v>31647</v>
      </c>
      <c r="C7080" s="76" t="s">
        <v>5997</v>
      </c>
      <c r="D7080" s="84">
        <v>26</v>
      </c>
      <c r="E7080" s="79">
        <v>556</v>
      </c>
      <c r="F7080" s="76"/>
    </row>
    <row r="7081" spans="1:6" x14ac:dyDescent="0.25">
      <c r="A7081" s="76" t="s">
        <v>5369</v>
      </c>
      <c r="B7081" s="85">
        <v>31647</v>
      </c>
      <c r="C7081" s="76" t="s">
        <v>5997</v>
      </c>
      <c r="D7081" s="78" t="s">
        <v>3545</v>
      </c>
      <c r="E7081" s="79">
        <v>0</v>
      </c>
      <c r="F7081" s="76"/>
    </row>
    <row r="7082" spans="1:6" x14ac:dyDescent="0.25">
      <c r="A7082" s="76" t="s">
        <v>5369</v>
      </c>
      <c r="B7082" s="85">
        <v>31648</v>
      </c>
      <c r="C7082" s="76" t="s">
        <v>5998</v>
      </c>
      <c r="D7082" s="78"/>
      <c r="E7082" s="79">
        <v>514</v>
      </c>
      <c r="F7082" s="76"/>
    </row>
    <row r="7083" spans="1:6" x14ac:dyDescent="0.25">
      <c r="A7083" s="76" t="s">
        <v>5369</v>
      </c>
      <c r="B7083" s="85">
        <v>31648</v>
      </c>
      <c r="C7083" s="76" t="s">
        <v>5998</v>
      </c>
      <c r="D7083" s="84">
        <v>26</v>
      </c>
      <c r="E7083" s="79">
        <v>514</v>
      </c>
      <c r="F7083" s="76"/>
    </row>
    <row r="7084" spans="1:6" x14ac:dyDescent="0.25">
      <c r="A7084" s="76" t="s">
        <v>5369</v>
      </c>
      <c r="B7084" s="85">
        <v>31648</v>
      </c>
      <c r="C7084" s="76" t="s">
        <v>5998</v>
      </c>
      <c r="D7084" s="78" t="s">
        <v>3545</v>
      </c>
      <c r="E7084" s="79">
        <v>0</v>
      </c>
      <c r="F7084" s="76"/>
    </row>
    <row r="7085" spans="1:6" x14ac:dyDescent="0.25">
      <c r="A7085" s="76" t="s">
        <v>5369</v>
      </c>
      <c r="B7085" s="85">
        <v>31649</v>
      </c>
      <c r="C7085" s="76" t="s">
        <v>5999</v>
      </c>
      <c r="D7085" s="78"/>
      <c r="E7085" s="79">
        <v>176</v>
      </c>
      <c r="F7085" s="76"/>
    </row>
    <row r="7086" spans="1:6" x14ac:dyDescent="0.25">
      <c r="A7086" s="76" t="s">
        <v>5369</v>
      </c>
      <c r="B7086" s="85">
        <v>31649</v>
      </c>
      <c r="C7086" s="76" t="s">
        <v>5999</v>
      </c>
      <c r="D7086" s="84">
        <v>26</v>
      </c>
      <c r="E7086" s="79">
        <v>176</v>
      </c>
      <c r="F7086" s="76"/>
    </row>
    <row r="7087" spans="1:6" x14ac:dyDescent="0.25">
      <c r="A7087" s="76" t="s">
        <v>5369</v>
      </c>
      <c r="B7087" s="85">
        <v>31649</v>
      </c>
      <c r="C7087" s="76" t="s">
        <v>5999</v>
      </c>
      <c r="D7087" s="78" t="s">
        <v>3545</v>
      </c>
      <c r="E7087" s="79">
        <v>0</v>
      </c>
      <c r="F7087" s="76"/>
    </row>
    <row r="7088" spans="1:6" x14ac:dyDescent="0.25">
      <c r="A7088" s="76" t="s">
        <v>5369</v>
      </c>
      <c r="B7088" s="85">
        <v>31651</v>
      </c>
      <c r="C7088" s="76" t="s">
        <v>6000</v>
      </c>
      <c r="D7088" s="78"/>
      <c r="E7088" s="79">
        <v>195</v>
      </c>
      <c r="F7088" s="76"/>
    </row>
    <row r="7089" spans="1:6" x14ac:dyDescent="0.25">
      <c r="A7089" s="76" t="s">
        <v>5369</v>
      </c>
      <c r="B7089" s="85">
        <v>31651</v>
      </c>
      <c r="C7089" s="76" t="s">
        <v>6000</v>
      </c>
      <c r="D7089" s="84">
        <v>26</v>
      </c>
      <c r="E7089" s="79">
        <v>195</v>
      </c>
      <c r="F7089" s="76"/>
    </row>
    <row r="7090" spans="1:6" x14ac:dyDescent="0.25">
      <c r="A7090" s="76" t="s">
        <v>5369</v>
      </c>
      <c r="B7090" s="85">
        <v>31651</v>
      </c>
      <c r="C7090" s="76" t="s">
        <v>6000</v>
      </c>
      <c r="D7090" s="78" t="s">
        <v>3545</v>
      </c>
      <c r="E7090" s="79">
        <v>0</v>
      </c>
      <c r="F7090" s="76"/>
    </row>
    <row r="7091" spans="1:6" x14ac:dyDescent="0.25">
      <c r="A7091" s="76" t="s">
        <v>5369</v>
      </c>
      <c r="B7091" s="85">
        <v>31652</v>
      </c>
      <c r="C7091" s="76" t="s">
        <v>6001</v>
      </c>
      <c r="D7091" s="78"/>
      <c r="E7091" s="79">
        <v>584</v>
      </c>
      <c r="F7091" s="76"/>
    </row>
    <row r="7092" spans="1:6" x14ac:dyDescent="0.25">
      <c r="A7092" s="76" t="s">
        <v>5369</v>
      </c>
      <c r="B7092" s="85">
        <v>31652</v>
      </c>
      <c r="C7092" s="76" t="s">
        <v>6001</v>
      </c>
      <c r="D7092" s="84">
        <v>26</v>
      </c>
      <c r="E7092" s="79">
        <v>584</v>
      </c>
      <c r="F7092" s="76"/>
    </row>
    <row r="7093" spans="1:6" x14ac:dyDescent="0.25">
      <c r="A7093" s="76" t="s">
        <v>5369</v>
      </c>
      <c r="B7093" s="85">
        <v>31652</v>
      </c>
      <c r="C7093" s="76" t="s">
        <v>6001</v>
      </c>
      <c r="D7093" s="78" t="s">
        <v>3545</v>
      </c>
      <c r="E7093" s="79">
        <v>0</v>
      </c>
      <c r="F7093" s="76"/>
    </row>
    <row r="7094" spans="1:6" x14ac:dyDescent="0.25">
      <c r="A7094" s="76" t="s">
        <v>5369</v>
      </c>
      <c r="B7094" s="85">
        <v>31653</v>
      </c>
      <c r="C7094" s="76" t="s">
        <v>6002</v>
      </c>
      <c r="D7094" s="78"/>
      <c r="E7094" s="79">
        <v>647</v>
      </c>
      <c r="F7094" s="76"/>
    </row>
    <row r="7095" spans="1:6" x14ac:dyDescent="0.25">
      <c r="A7095" s="76" t="s">
        <v>5369</v>
      </c>
      <c r="B7095" s="85">
        <v>31653</v>
      </c>
      <c r="C7095" s="76" t="s">
        <v>6002</v>
      </c>
      <c r="D7095" s="84">
        <v>26</v>
      </c>
      <c r="E7095" s="79">
        <v>647</v>
      </c>
      <c r="F7095" s="76"/>
    </row>
    <row r="7096" spans="1:6" x14ac:dyDescent="0.25">
      <c r="A7096" s="76" t="s">
        <v>5369</v>
      </c>
      <c r="B7096" s="85">
        <v>31653</v>
      </c>
      <c r="C7096" s="76" t="s">
        <v>6002</v>
      </c>
      <c r="D7096" s="78" t="s">
        <v>3545</v>
      </c>
      <c r="E7096" s="79">
        <v>0</v>
      </c>
      <c r="F7096" s="76"/>
    </row>
    <row r="7097" spans="1:6" x14ac:dyDescent="0.25">
      <c r="A7097" s="76" t="s">
        <v>5369</v>
      </c>
      <c r="B7097" s="85">
        <v>31654</v>
      </c>
      <c r="C7097" s="76" t="s">
        <v>6003</v>
      </c>
      <c r="D7097" s="78"/>
      <c r="E7097" s="79">
        <v>178</v>
      </c>
      <c r="F7097" s="76"/>
    </row>
    <row r="7098" spans="1:6" x14ac:dyDescent="0.25">
      <c r="A7098" s="76" t="s">
        <v>5369</v>
      </c>
      <c r="B7098" s="85">
        <v>31654</v>
      </c>
      <c r="C7098" s="76" t="s">
        <v>6003</v>
      </c>
      <c r="D7098" s="84">
        <v>26</v>
      </c>
      <c r="E7098" s="79">
        <v>178</v>
      </c>
      <c r="F7098" s="76"/>
    </row>
    <row r="7099" spans="1:6" x14ac:dyDescent="0.25">
      <c r="A7099" s="76" t="s">
        <v>5369</v>
      </c>
      <c r="B7099" s="85">
        <v>31654</v>
      </c>
      <c r="C7099" s="76" t="s">
        <v>6003</v>
      </c>
      <c r="D7099" s="78" t="s">
        <v>3545</v>
      </c>
      <c r="E7099" s="79">
        <v>0</v>
      </c>
      <c r="F7099" s="76"/>
    </row>
    <row r="7100" spans="1:6" x14ac:dyDescent="0.25">
      <c r="A7100" s="76" t="s">
        <v>5369</v>
      </c>
      <c r="B7100" s="85">
        <v>31660</v>
      </c>
      <c r="C7100" s="76" t="s">
        <v>6004</v>
      </c>
      <c r="D7100" s="78"/>
      <c r="E7100" s="79">
        <v>515</v>
      </c>
      <c r="F7100" s="76"/>
    </row>
    <row r="7101" spans="1:6" x14ac:dyDescent="0.25">
      <c r="A7101" s="76" t="s">
        <v>5369</v>
      </c>
      <c r="B7101" s="85">
        <v>31660</v>
      </c>
      <c r="C7101" s="76" t="s">
        <v>6004</v>
      </c>
      <c r="D7101" s="84">
        <v>26</v>
      </c>
      <c r="E7101" s="79">
        <v>515</v>
      </c>
      <c r="F7101" s="76"/>
    </row>
    <row r="7102" spans="1:6" x14ac:dyDescent="0.25">
      <c r="A7102" s="76" t="s">
        <v>5369</v>
      </c>
      <c r="B7102" s="85">
        <v>31660</v>
      </c>
      <c r="C7102" s="76" t="s">
        <v>6004</v>
      </c>
      <c r="D7102" s="78" t="s">
        <v>3545</v>
      </c>
      <c r="E7102" s="79">
        <v>0</v>
      </c>
      <c r="F7102" s="76"/>
    </row>
    <row r="7103" spans="1:6" x14ac:dyDescent="0.25">
      <c r="A7103" s="76" t="s">
        <v>5369</v>
      </c>
      <c r="B7103" s="85">
        <v>31661</v>
      </c>
      <c r="C7103" s="76" t="s">
        <v>6005</v>
      </c>
      <c r="D7103" s="78"/>
      <c r="E7103" s="79">
        <v>545</v>
      </c>
      <c r="F7103" s="76"/>
    </row>
    <row r="7104" spans="1:6" x14ac:dyDescent="0.25">
      <c r="A7104" s="76" t="s">
        <v>5369</v>
      </c>
      <c r="B7104" s="85">
        <v>31661</v>
      </c>
      <c r="C7104" s="76" t="s">
        <v>6005</v>
      </c>
      <c r="D7104" s="84">
        <v>26</v>
      </c>
      <c r="E7104" s="79">
        <v>545</v>
      </c>
      <c r="F7104" s="76"/>
    </row>
    <row r="7105" spans="1:6" x14ac:dyDescent="0.25">
      <c r="A7105" s="76" t="s">
        <v>5369</v>
      </c>
      <c r="B7105" s="85">
        <v>31661</v>
      </c>
      <c r="C7105" s="76" t="s">
        <v>6005</v>
      </c>
      <c r="D7105" s="78" t="s">
        <v>3545</v>
      </c>
      <c r="E7105" s="79">
        <v>0</v>
      </c>
      <c r="F7105" s="76"/>
    </row>
    <row r="7106" spans="1:6" x14ac:dyDescent="0.25">
      <c r="A7106" s="76" t="s">
        <v>5369</v>
      </c>
      <c r="B7106" s="85">
        <v>31830</v>
      </c>
      <c r="C7106" s="76" t="s">
        <v>6006</v>
      </c>
      <c r="D7106" s="78"/>
      <c r="E7106" s="79">
        <v>3457</v>
      </c>
      <c r="F7106" s="76"/>
    </row>
    <row r="7107" spans="1:6" x14ac:dyDescent="0.25">
      <c r="A7107" s="76" t="s">
        <v>5369</v>
      </c>
      <c r="B7107" s="85">
        <v>31830</v>
      </c>
      <c r="C7107" s="76" t="s">
        <v>6006</v>
      </c>
      <c r="D7107" s="84">
        <v>26</v>
      </c>
      <c r="E7107" s="79">
        <v>421.54</v>
      </c>
      <c r="F7107" s="76"/>
    </row>
    <row r="7108" spans="1:6" x14ac:dyDescent="0.25">
      <c r="A7108" s="76" t="s">
        <v>5369</v>
      </c>
      <c r="B7108" s="85">
        <v>31830</v>
      </c>
      <c r="C7108" s="76" t="s">
        <v>6006</v>
      </c>
      <c r="D7108" s="78" t="s">
        <v>3545</v>
      </c>
      <c r="E7108" s="79">
        <v>3035.46</v>
      </c>
      <c r="F7108" s="76"/>
    </row>
    <row r="7109" spans="1:6" x14ac:dyDescent="0.25">
      <c r="A7109" s="76" t="s">
        <v>5369</v>
      </c>
      <c r="B7109" s="85">
        <v>31899</v>
      </c>
      <c r="C7109" s="76" t="s">
        <v>6007</v>
      </c>
      <c r="D7109" s="78"/>
      <c r="E7109" s="79">
        <v>458.2</v>
      </c>
      <c r="F7109" s="76"/>
    </row>
    <row r="7110" spans="1:6" x14ac:dyDescent="0.25">
      <c r="A7110" s="76" t="s">
        <v>5369</v>
      </c>
      <c r="B7110" s="85">
        <v>31899</v>
      </c>
      <c r="C7110" s="76" t="s">
        <v>6007</v>
      </c>
      <c r="D7110" s="84">
        <v>26</v>
      </c>
      <c r="E7110" s="79">
        <v>0</v>
      </c>
      <c r="F7110" s="76"/>
    </row>
    <row r="7111" spans="1:6" x14ac:dyDescent="0.25">
      <c r="A7111" s="76" t="s">
        <v>5369</v>
      </c>
      <c r="B7111" s="85">
        <v>31899</v>
      </c>
      <c r="C7111" s="76" t="s">
        <v>6007</v>
      </c>
      <c r="D7111" s="78" t="s">
        <v>3545</v>
      </c>
      <c r="E7111" s="79">
        <v>458.2</v>
      </c>
      <c r="F7111" s="76"/>
    </row>
    <row r="7112" spans="1:6" x14ac:dyDescent="0.25">
      <c r="A7112" s="76" t="s">
        <v>5369</v>
      </c>
      <c r="B7112" s="85">
        <v>32036</v>
      </c>
      <c r="C7112" s="76" t="s">
        <v>6008</v>
      </c>
      <c r="D7112" s="78"/>
      <c r="E7112" s="79">
        <v>2088</v>
      </c>
      <c r="F7112" s="76"/>
    </row>
    <row r="7113" spans="1:6" x14ac:dyDescent="0.25">
      <c r="A7113" s="76" t="s">
        <v>5369</v>
      </c>
      <c r="B7113" s="85">
        <v>32036</v>
      </c>
      <c r="C7113" s="76" t="s">
        <v>6008</v>
      </c>
      <c r="D7113" s="84">
        <v>26</v>
      </c>
      <c r="E7113" s="79">
        <v>2088</v>
      </c>
      <c r="F7113" s="76"/>
    </row>
    <row r="7114" spans="1:6" x14ac:dyDescent="0.25">
      <c r="A7114" s="76" t="s">
        <v>5369</v>
      </c>
      <c r="B7114" s="85">
        <v>32036</v>
      </c>
      <c r="C7114" s="76" t="s">
        <v>6008</v>
      </c>
      <c r="D7114" s="78" t="s">
        <v>3545</v>
      </c>
      <c r="E7114" s="79">
        <v>0</v>
      </c>
      <c r="F7114" s="76"/>
    </row>
    <row r="7115" spans="1:6" x14ac:dyDescent="0.25">
      <c r="A7115" s="76" t="s">
        <v>5369</v>
      </c>
      <c r="B7115" s="85">
        <v>32096</v>
      </c>
      <c r="C7115" s="76" t="s">
        <v>6009</v>
      </c>
      <c r="D7115" s="78"/>
      <c r="E7115" s="79">
        <v>2070</v>
      </c>
      <c r="F7115" s="76"/>
    </row>
    <row r="7116" spans="1:6" x14ac:dyDescent="0.25">
      <c r="A7116" s="76" t="s">
        <v>5369</v>
      </c>
      <c r="B7116" s="85">
        <v>32096</v>
      </c>
      <c r="C7116" s="76" t="s">
        <v>6009</v>
      </c>
      <c r="D7116" s="84">
        <v>26</v>
      </c>
      <c r="E7116" s="79">
        <v>2070</v>
      </c>
      <c r="F7116" s="76"/>
    </row>
    <row r="7117" spans="1:6" x14ac:dyDescent="0.25">
      <c r="A7117" s="76" t="s">
        <v>5369</v>
      </c>
      <c r="B7117" s="85">
        <v>32097</v>
      </c>
      <c r="C7117" s="76" t="s">
        <v>6010</v>
      </c>
      <c r="D7117" s="78"/>
      <c r="E7117" s="79">
        <v>2068</v>
      </c>
      <c r="F7117" s="76"/>
    </row>
    <row r="7118" spans="1:6" x14ac:dyDescent="0.25">
      <c r="A7118" s="76" t="s">
        <v>5369</v>
      </c>
      <c r="B7118" s="85">
        <v>32097</v>
      </c>
      <c r="C7118" s="76" t="s">
        <v>6010</v>
      </c>
      <c r="D7118" s="84">
        <v>26</v>
      </c>
      <c r="E7118" s="79">
        <v>2068</v>
      </c>
      <c r="F7118" s="76"/>
    </row>
    <row r="7119" spans="1:6" x14ac:dyDescent="0.25">
      <c r="A7119" s="76" t="s">
        <v>5369</v>
      </c>
      <c r="B7119" s="85">
        <v>32098</v>
      </c>
      <c r="C7119" s="76" t="s">
        <v>6011</v>
      </c>
      <c r="D7119" s="78"/>
      <c r="E7119" s="79">
        <v>1965</v>
      </c>
      <c r="F7119" s="76"/>
    </row>
    <row r="7120" spans="1:6" x14ac:dyDescent="0.25">
      <c r="A7120" s="76" t="s">
        <v>5369</v>
      </c>
      <c r="B7120" s="85">
        <v>32098</v>
      </c>
      <c r="C7120" s="76" t="s">
        <v>6011</v>
      </c>
      <c r="D7120" s="84">
        <v>26</v>
      </c>
      <c r="E7120" s="79">
        <v>1965</v>
      </c>
      <c r="F7120" s="76"/>
    </row>
    <row r="7121" spans="1:6" x14ac:dyDescent="0.25">
      <c r="A7121" s="76" t="s">
        <v>5369</v>
      </c>
      <c r="B7121" s="85">
        <v>32098</v>
      </c>
      <c r="C7121" s="76" t="s">
        <v>6011</v>
      </c>
      <c r="D7121" s="78" t="s">
        <v>3545</v>
      </c>
      <c r="E7121" s="79">
        <v>0</v>
      </c>
      <c r="F7121" s="76"/>
    </row>
    <row r="7122" spans="1:6" x14ac:dyDescent="0.25">
      <c r="A7122" s="76" t="s">
        <v>5369</v>
      </c>
      <c r="B7122" s="85">
        <v>32100</v>
      </c>
      <c r="C7122" s="76" t="s">
        <v>6012</v>
      </c>
      <c r="D7122" s="78"/>
      <c r="E7122" s="79">
        <v>2084</v>
      </c>
      <c r="F7122" s="76"/>
    </row>
    <row r="7123" spans="1:6" x14ac:dyDescent="0.25">
      <c r="A7123" s="76" t="s">
        <v>5369</v>
      </c>
      <c r="B7123" s="85">
        <v>32100</v>
      </c>
      <c r="C7123" s="76" t="s">
        <v>6012</v>
      </c>
      <c r="D7123" s="84">
        <v>26</v>
      </c>
      <c r="E7123" s="79">
        <v>2084</v>
      </c>
      <c r="F7123" s="76"/>
    </row>
    <row r="7124" spans="1:6" x14ac:dyDescent="0.25">
      <c r="A7124" s="76" t="s">
        <v>5369</v>
      </c>
      <c r="B7124" s="85">
        <v>32110</v>
      </c>
      <c r="C7124" s="76" t="s">
        <v>6013</v>
      </c>
      <c r="D7124" s="78"/>
      <c r="E7124" s="79">
        <v>3769</v>
      </c>
      <c r="F7124" s="76"/>
    </row>
    <row r="7125" spans="1:6" x14ac:dyDescent="0.25">
      <c r="A7125" s="76" t="s">
        <v>5369</v>
      </c>
      <c r="B7125" s="85">
        <v>32110</v>
      </c>
      <c r="C7125" s="76" t="s">
        <v>6013</v>
      </c>
      <c r="D7125" s="84">
        <v>26</v>
      </c>
      <c r="E7125" s="79">
        <v>3769</v>
      </c>
      <c r="F7125" s="76"/>
    </row>
    <row r="7126" spans="1:6" x14ac:dyDescent="0.25">
      <c r="A7126" s="76" t="s">
        <v>5369</v>
      </c>
      <c r="B7126" s="85">
        <v>32120</v>
      </c>
      <c r="C7126" s="76" t="s">
        <v>6014</v>
      </c>
      <c r="D7126" s="78"/>
      <c r="E7126" s="79">
        <v>2248</v>
      </c>
      <c r="F7126" s="76"/>
    </row>
    <row r="7127" spans="1:6" x14ac:dyDescent="0.25">
      <c r="A7127" s="76" t="s">
        <v>5369</v>
      </c>
      <c r="B7127" s="85">
        <v>32120</v>
      </c>
      <c r="C7127" s="76" t="s">
        <v>6014</v>
      </c>
      <c r="D7127" s="84">
        <v>26</v>
      </c>
      <c r="E7127" s="79">
        <v>2248</v>
      </c>
      <c r="F7127" s="76"/>
    </row>
    <row r="7128" spans="1:6" x14ac:dyDescent="0.25">
      <c r="A7128" s="76" t="s">
        <v>5369</v>
      </c>
      <c r="B7128" s="85">
        <v>32120</v>
      </c>
      <c r="C7128" s="76" t="s">
        <v>6014</v>
      </c>
      <c r="D7128" s="78" t="s">
        <v>3545</v>
      </c>
      <c r="E7128" s="79">
        <v>0</v>
      </c>
      <c r="F7128" s="76"/>
    </row>
    <row r="7129" spans="1:6" x14ac:dyDescent="0.25">
      <c r="A7129" s="76" t="s">
        <v>5369</v>
      </c>
      <c r="B7129" s="85">
        <v>32140</v>
      </c>
      <c r="C7129" s="76" t="s">
        <v>6015</v>
      </c>
      <c r="D7129" s="78"/>
      <c r="E7129" s="79">
        <v>2555</v>
      </c>
      <c r="F7129" s="76"/>
    </row>
    <row r="7130" spans="1:6" x14ac:dyDescent="0.25">
      <c r="A7130" s="76" t="s">
        <v>5369</v>
      </c>
      <c r="B7130" s="85">
        <v>32140</v>
      </c>
      <c r="C7130" s="76" t="s">
        <v>6015</v>
      </c>
      <c r="D7130" s="84">
        <v>26</v>
      </c>
      <c r="E7130" s="79">
        <v>2555</v>
      </c>
      <c r="F7130" s="76"/>
    </row>
    <row r="7131" spans="1:6" x14ac:dyDescent="0.25">
      <c r="A7131" s="76" t="s">
        <v>5369</v>
      </c>
      <c r="B7131" s="85">
        <v>32140</v>
      </c>
      <c r="C7131" s="76" t="s">
        <v>6015</v>
      </c>
      <c r="D7131" s="78" t="s">
        <v>3545</v>
      </c>
      <c r="E7131" s="79">
        <v>0</v>
      </c>
      <c r="F7131" s="76"/>
    </row>
    <row r="7132" spans="1:6" x14ac:dyDescent="0.25">
      <c r="A7132" s="76" t="s">
        <v>5369</v>
      </c>
      <c r="B7132" s="85">
        <v>32141</v>
      </c>
      <c r="C7132" s="76" t="s">
        <v>6016</v>
      </c>
      <c r="D7132" s="78"/>
      <c r="E7132" s="79">
        <v>3908</v>
      </c>
      <c r="F7132" s="76"/>
    </row>
    <row r="7133" spans="1:6" x14ac:dyDescent="0.25">
      <c r="A7133" s="76" t="s">
        <v>5369</v>
      </c>
      <c r="B7133" s="85">
        <v>32141</v>
      </c>
      <c r="C7133" s="76" t="s">
        <v>6016</v>
      </c>
      <c r="D7133" s="84">
        <v>26</v>
      </c>
      <c r="E7133" s="79">
        <v>3908</v>
      </c>
      <c r="F7133" s="76"/>
    </row>
    <row r="7134" spans="1:6" x14ac:dyDescent="0.25">
      <c r="A7134" s="76" t="s">
        <v>5369</v>
      </c>
      <c r="B7134" s="85">
        <v>32150</v>
      </c>
      <c r="C7134" s="76" t="s">
        <v>6017</v>
      </c>
      <c r="D7134" s="78"/>
      <c r="E7134" s="79">
        <v>2650</v>
      </c>
      <c r="F7134" s="76"/>
    </row>
    <row r="7135" spans="1:6" x14ac:dyDescent="0.25">
      <c r="A7135" s="76" t="s">
        <v>5369</v>
      </c>
      <c r="B7135" s="85">
        <v>32150</v>
      </c>
      <c r="C7135" s="76" t="s">
        <v>6017</v>
      </c>
      <c r="D7135" s="84">
        <v>26</v>
      </c>
      <c r="E7135" s="79">
        <v>2650</v>
      </c>
      <c r="F7135" s="76"/>
    </row>
    <row r="7136" spans="1:6" x14ac:dyDescent="0.25">
      <c r="A7136" s="76" t="s">
        <v>5369</v>
      </c>
      <c r="B7136" s="85">
        <v>32150</v>
      </c>
      <c r="C7136" s="76" t="s">
        <v>6017</v>
      </c>
      <c r="D7136" s="78" t="s">
        <v>3545</v>
      </c>
      <c r="E7136" s="79">
        <v>0</v>
      </c>
      <c r="F7136" s="76"/>
    </row>
    <row r="7137" spans="1:6" x14ac:dyDescent="0.25">
      <c r="A7137" s="76" t="s">
        <v>5369</v>
      </c>
      <c r="B7137" s="85">
        <v>32220</v>
      </c>
      <c r="C7137" s="76" t="s">
        <v>6018</v>
      </c>
      <c r="D7137" s="78"/>
      <c r="E7137" s="79">
        <v>4078</v>
      </c>
      <c r="F7137" s="76"/>
    </row>
    <row r="7138" spans="1:6" x14ac:dyDescent="0.25">
      <c r="A7138" s="76" t="s">
        <v>5369</v>
      </c>
      <c r="B7138" s="85">
        <v>32220</v>
      </c>
      <c r="C7138" s="76" t="s">
        <v>6018</v>
      </c>
      <c r="D7138" s="84">
        <v>26</v>
      </c>
      <c r="E7138" s="79">
        <v>4078</v>
      </c>
      <c r="F7138" s="76"/>
    </row>
    <row r="7139" spans="1:6" x14ac:dyDescent="0.25">
      <c r="A7139" s="76" t="s">
        <v>5369</v>
      </c>
      <c r="B7139" s="85">
        <v>32225</v>
      </c>
      <c r="C7139" s="76" t="s">
        <v>6019</v>
      </c>
      <c r="D7139" s="78"/>
      <c r="E7139" s="79">
        <v>2561</v>
      </c>
      <c r="F7139" s="76"/>
    </row>
    <row r="7140" spans="1:6" x14ac:dyDescent="0.25">
      <c r="A7140" s="76" t="s">
        <v>5369</v>
      </c>
      <c r="B7140" s="85">
        <v>32225</v>
      </c>
      <c r="C7140" s="76" t="s">
        <v>6019</v>
      </c>
      <c r="D7140" s="84">
        <v>26</v>
      </c>
      <c r="E7140" s="79">
        <v>2561</v>
      </c>
      <c r="F7140" s="76"/>
    </row>
    <row r="7141" spans="1:6" x14ac:dyDescent="0.25">
      <c r="A7141" s="76" t="s">
        <v>5369</v>
      </c>
      <c r="B7141" s="85">
        <v>32310</v>
      </c>
      <c r="C7141" s="76" t="s">
        <v>6020</v>
      </c>
      <c r="D7141" s="78"/>
      <c r="E7141" s="79">
        <v>2353</v>
      </c>
      <c r="F7141" s="76"/>
    </row>
    <row r="7142" spans="1:6" x14ac:dyDescent="0.25">
      <c r="A7142" s="76" t="s">
        <v>5369</v>
      </c>
      <c r="B7142" s="85">
        <v>32310</v>
      </c>
      <c r="C7142" s="76" t="s">
        <v>6020</v>
      </c>
      <c r="D7142" s="84">
        <v>26</v>
      </c>
      <c r="E7142" s="79">
        <v>2353</v>
      </c>
      <c r="F7142" s="76"/>
    </row>
    <row r="7143" spans="1:6" x14ac:dyDescent="0.25">
      <c r="A7143" s="76" t="s">
        <v>5369</v>
      </c>
      <c r="B7143" s="85">
        <v>32320</v>
      </c>
      <c r="C7143" s="76" t="s">
        <v>6021</v>
      </c>
      <c r="D7143" s="78"/>
      <c r="E7143" s="79">
        <v>4104</v>
      </c>
      <c r="F7143" s="76"/>
    </row>
    <row r="7144" spans="1:6" x14ac:dyDescent="0.25">
      <c r="A7144" s="76" t="s">
        <v>5369</v>
      </c>
      <c r="B7144" s="85">
        <v>32320</v>
      </c>
      <c r="C7144" s="76" t="s">
        <v>6021</v>
      </c>
      <c r="D7144" s="84">
        <v>26</v>
      </c>
      <c r="E7144" s="79">
        <v>4104</v>
      </c>
      <c r="F7144" s="76"/>
    </row>
    <row r="7145" spans="1:6" x14ac:dyDescent="0.25">
      <c r="A7145" s="76" t="s">
        <v>5369</v>
      </c>
      <c r="B7145" s="85">
        <v>32440</v>
      </c>
      <c r="C7145" s="76" t="s">
        <v>6022</v>
      </c>
      <c r="D7145" s="78"/>
      <c r="E7145" s="79">
        <v>4018</v>
      </c>
      <c r="F7145" s="76"/>
    </row>
    <row r="7146" spans="1:6" x14ac:dyDescent="0.25">
      <c r="A7146" s="76" t="s">
        <v>5369</v>
      </c>
      <c r="B7146" s="85">
        <v>32440</v>
      </c>
      <c r="C7146" s="76" t="s">
        <v>6022</v>
      </c>
      <c r="D7146" s="84">
        <v>26</v>
      </c>
      <c r="E7146" s="79">
        <v>4018</v>
      </c>
      <c r="F7146" s="76"/>
    </row>
    <row r="7147" spans="1:6" x14ac:dyDescent="0.25">
      <c r="A7147" s="76" t="s">
        <v>5369</v>
      </c>
      <c r="B7147" s="85">
        <v>32480</v>
      </c>
      <c r="C7147" s="76" t="s">
        <v>6023</v>
      </c>
      <c r="D7147" s="78"/>
      <c r="E7147" s="79">
        <v>3795</v>
      </c>
      <c r="F7147" s="76"/>
    </row>
    <row r="7148" spans="1:6" x14ac:dyDescent="0.25">
      <c r="A7148" s="76" t="s">
        <v>5369</v>
      </c>
      <c r="B7148" s="85">
        <v>32480</v>
      </c>
      <c r="C7148" s="76" t="s">
        <v>6023</v>
      </c>
      <c r="D7148" s="84">
        <v>26</v>
      </c>
      <c r="E7148" s="79">
        <v>3795</v>
      </c>
      <c r="F7148" s="76"/>
    </row>
    <row r="7149" spans="1:6" x14ac:dyDescent="0.25">
      <c r="A7149" s="76" t="s">
        <v>5369</v>
      </c>
      <c r="B7149" s="85">
        <v>32482</v>
      </c>
      <c r="C7149" s="76" t="s">
        <v>6024</v>
      </c>
      <c r="D7149" s="78"/>
      <c r="E7149" s="79">
        <v>4063</v>
      </c>
      <c r="F7149" s="76"/>
    </row>
    <row r="7150" spans="1:6" x14ac:dyDescent="0.25">
      <c r="A7150" s="76" t="s">
        <v>5369</v>
      </c>
      <c r="B7150" s="85">
        <v>32482</v>
      </c>
      <c r="C7150" s="76" t="s">
        <v>6024</v>
      </c>
      <c r="D7150" s="84">
        <v>26</v>
      </c>
      <c r="E7150" s="79">
        <v>4063</v>
      </c>
      <c r="F7150" s="76"/>
    </row>
    <row r="7151" spans="1:6" x14ac:dyDescent="0.25">
      <c r="A7151" s="76" t="s">
        <v>5369</v>
      </c>
      <c r="B7151" s="85">
        <v>32484</v>
      </c>
      <c r="C7151" s="76" t="s">
        <v>6025</v>
      </c>
      <c r="D7151" s="78"/>
      <c r="E7151" s="79">
        <v>3680</v>
      </c>
      <c r="F7151" s="76"/>
    </row>
    <row r="7152" spans="1:6" x14ac:dyDescent="0.25">
      <c r="A7152" s="76" t="s">
        <v>5369</v>
      </c>
      <c r="B7152" s="85">
        <v>32484</v>
      </c>
      <c r="C7152" s="76" t="s">
        <v>6025</v>
      </c>
      <c r="D7152" s="84">
        <v>26</v>
      </c>
      <c r="E7152" s="79">
        <v>3680</v>
      </c>
      <c r="F7152" s="76"/>
    </row>
    <row r="7153" spans="1:6" x14ac:dyDescent="0.25">
      <c r="A7153" s="76" t="s">
        <v>5369</v>
      </c>
      <c r="B7153" s="85">
        <v>32486</v>
      </c>
      <c r="C7153" s="76" t="s">
        <v>6026</v>
      </c>
      <c r="D7153" s="78"/>
      <c r="E7153" s="79">
        <v>6037</v>
      </c>
      <c r="F7153" s="76"/>
    </row>
    <row r="7154" spans="1:6" x14ac:dyDescent="0.25">
      <c r="A7154" s="76" t="s">
        <v>5369</v>
      </c>
      <c r="B7154" s="85">
        <v>32486</v>
      </c>
      <c r="C7154" s="76" t="s">
        <v>6026</v>
      </c>
      <c r="D7154" s="84">
        <v>26</v>
      </c>
      <c r="E7154" s="79">
        <v>6037</v>
      </c>
      <c r="F7154" s="76"/>
    </row>
    <row r="7155" spans="1:6" x14ac:dyDescent="0.25">
      <c r="A7155" s="76" t="s">
        <v>5369</v>
      </c>
      <c r="B7155" s="85">
        <v>32486</v>
      </c>
      <c r="C7155" s="76" t="s">
        <v>6026</v>
      </c>
      <c r="D7155" s="78" t="s">
        <v>3545</v>
      </c>
      <c r="E7155" s="79">
        <v>0</v>
      </c>
      <c r="F7155" s="76"/>
    </row>
    <row r="7156" spans="1:6" x14ac:dyDescent="0.25">
      <c r="A7156" s="76" t="s">
        <v>5369</v>
      </c>
      <c r="B7156" s="85">
        <v>32503</v>
      </c>
      <c r="C7156" s="76" t="s">
        <v>6027</v>
      </c>
      <c r="D7156" s="78"/>
      <c r="E7156" s="79">
        <v>4614</v>
      </c>
      <c r="F7156" s="76"/>
    </row>
    <row r="7157" spans="1:6" x14ac:dyDescent="0.25">
      <c r="A7157" s="76" t="s">
        <v>5369</v>
      </c>
      <c r="B7157" s="85">
        <v>32503</v>
      </c>
      <c r="C7157" s="76" t="s">
        <v>6027</v>
      </c>
      <c r="D7157" s="84">
        <v>26</v>
      </c>
      <c r="E7157" s="79">
        <v>4614</v>
      </c>
      <c r="F7157" s="76"/>
    </row>
    <row r="7158" spans="1:6" x14ac:dyDescent="0.25">
      <c r="A7158" s="76" t="s">
        <v>5369</v>
      </c>
      <c r="B7158" s="85">
        <v>32505</v>
      </c>
      <c r="C7158" s="76" t="s">
        <v>6028</v>
      </c>
      <c r="D7158" s="78"/>
      <c r="E7158" s="79">
        <v>2397</v>
      </c>
      <c r="F7158" s="76"/>
    </row>
    <row r="7159" spans="1:6" x14ac:dyDescent="0.25">
      <c r="A7159" s="76" t="s">
        <v>5369</v>
      </c>
      <c r="B7159" s="85">
        <v>32505</v>
      </c>
      <c r="C7159" s="76" t="s">
        <v>6028</v>
      </c>
      <c r="D7159" s="84">
        <v>26</v>
      </c>
      <c r="E7159" s="79">
        <v>2397</v>
      </c>
      <c r="F7159" s="76"/>
    </row>
    <row r="7160" spans="1:6" x14ac:dyDescent="0.25">
      <c r="A7160" s="76" t="s">
        <v>5369</v>
      </c>
      <c r="B7160" s="85">
        <v>32506</v>
      </c>
      <c r="C7160" s="76" t="s">
        <v>6029</v>
      </c>
      <c r="D7160" s="78"/>
      <c r="E7160" s="79">
        <v>400</v>
      </c>
      <c r="F7160" s="76"/>
    </row>
    <row r="7161" spans="1:6" x14ac:dyDescent="0.25">
      <c r="A7161" s="76" t="s">
        <v>5369</v>
      </c>
      <c r="B7161" s="85">
        <v>32506</v>
      </c>
      <c r="C7161" s="76" t="s">
        <v>6029</v>
      </c>
      <c r="D7161" s="84">
        <v>26</v>
      </c>
      <c r="E7161" s="79">
        <v>400</v>
      </c>
      <c r="F7161" s="76"/>
    </row>
    <row r="7162" spans="1:6" x14ac:dyDescent="0.25">
      <c r="A7162" s="76" t="s">
        <v>5369</v>
      </c>
      <c r="B7162" s="85">
        <v>32507</v>
      </c>
      <c r="C7162" s="76" t="s">
        <v>6030</v>
      </c>
      <c r="D7162" s="78"/>
      <c r="E7162" s="79">
        <v>384</v>
      </c>
      <c r="F7162" s="76"/>
    </row>
    <row r="7163" spans="1:6" x14ac:dyDescent="0.25">
      <c r="A7163" s="76" t="s">
        <v>5369</v>
      </c>
      <c r="B7163" s="85">
        <v>32507</v>
      </c>
      <c r="C7163" s="76" t="s">
        <v>6030</v>
      </c>
      <c r="D7163" s="84">
        <v>26</v>
      </c>
      <c r="E7163" s="79">
        <v>384</v>
      </c>
      <c r="F7163" s="76"/>
    </row>
    <row r="7164" spans="1:6" x14ac:dyDescent="0.25">
      <c r="A7164" s="76" t="s">
        <v>5369</v>
      </c>
      <c r="B7164" s="85">
        <v>32507</v>
      </c>
      <c r="C7164" s="76" t="s">
        <v>6030</v>
      </c>
      <c r="D7164" s="78" t="s">
        <v>3545</v>
      </c>
      <c r="E7164" s="79">
        <v>0</v>
      </c>
      <c r="F7164" s="76"/>
    </row>
    <row r="7165" spans="1:6" x14ac:dyDescent="0.25">
      <c r="A7165" s="76" t="s">
        <v>5369</v>
      </c>
      <c r="B7165" s="85">
        <v>32540</v>
      </c>
      <c r="C7165" s="76" t="s">
        <v>6031</v>
      </c>
      <c r="D7165" s="78"/>
      <c r="E7165" s="79">
        <v>4400</v>
      </c>
      <c r="F7165" s="76"/>
    </row>
    <row r="7166" spans="1:6" x14ac:dyDescent="0.25">
      <c r="A7166" s="76" t="s">
        <v>5369</v>
      </c>
      <c r="B7166" s="85">
        <v>32540</v>
      </c>
      <c r="C7166" s="76" t="s">
        <v>6031</v>
      </c>
      <c r="D7166" s="84">
        <v>26</v>
      </c>
      <c r="E7166" s="79">
        <v>4400</v>
      </c>
      <c r="F7166" s="76"/>
    </row>
    <row r="7167" spans="1:6" x14ac:dyDescent="0.25">
      <c r="A7167" s="76" t="s">
        <v>5369</v>
      </c>
      <c r="B7167" s="85">
        <v>32540</v>
      </c>
      <c r="C7167" s="76" t="s">
        <v>6031</v>
      </c>
      <c r="D7167" s="78" t="s">
        <v>3545</v>
      </c>
      <c r="E7167" s="79">
        <v>0</v>
      </c>
      <c r="F7167" s="76"/>
    </row>
    <row r="7168" spans="1:6" x14ac:dyDescent="0.25">
      <c r="A7168" s="76" t="s">
        <v>5369</v>
      </c>
      <c r="B7168" s="85">
        <v>32550</v>
      </c>
      <c r="C7168" s="76" t="s">
        <v>6032</v>
      </c>
      <c r="D7168" s="78"/>
      <c r="E7168" s="79">
        <v>543</v>
      </c>
      <c r="F7168" s="76"/>
    </row>
    <row r="7169" spans="1:6" x14ac:dyDescent="0.25">
      <c r="A7169" s="76" t="s">
        <v>5369</v>
      </c>
      <c r="B7169" s="85">
        <v>32550</v>
      </c>
      <c r="C7169" s="76" t="s">
        <v>6032</v>
      </c>
      <c r="D7169" s="84">
        <v>26</v>
      </c>
      <c r="E7169" s="79">
        <v>543</v>
      </c>
      <c r="F7169" s="76"/>
    </row>
    <row r="7170" spans="1:6" x14ac:dyDescent="0.25">
      <c r="A7170" s="76" t="s">
        <v>5369</v>
      </c>
      <c r="B7170" s="85">
        <v>32550</v>
      </c>
      <c r="C7170" s="76" t="s">
        <v>6032</v>
      </c>
      <c r="D7170" s="78" t="s">
        <v>3545</v>
      </c>
      <c r="E7170" s="79">
        <v>0</v>
      </c>
      <c r="F7170" s="76"/>
    </row>
    <row r="7171" spans="1:6" x14ac:dyDescent="0.25">
      <c r="A7171" s="76" t="s">
        <v>5369</v>
      </c>
      <c r="B7171" s="85">
        <v>32551</v>
      </c>
      <c r="C7171" s="76" t="s">
        <v>6033</v>
      </c>
      <c r="D7171" s="78"/>
      <c r="E7171" s="79">
        <v>1554</v>
      </c>
      <c r="F7171" s="76"/>
    </row>
    <row r="7172" spans="1:6" x14ac:dyDescent="0.25">
      <c r="A7172" s="76" t="s">
        <v>5369</v>
      </c>
      <c r="B7172" s="85">
        <v>32551</v>
      </c>
      <c r="C7172" s="76" t="s">
        <v>6033</v>
      </c>
      <c r="D7172" s="84">
        <v>26</v>
      </c>
      <c r="E7172" s="79">
        <v>193.05</v>
      </c>
      <c r="F7172" s="76"/>
    </row>
    <row r="7173" spans="1:6" x14ac:dyDescent="0.25">
      <c r="A7173" s="76" t="s">
        <v>5369</v>
      </c>
      <c r="B7173" s="85">
        <v>32551</v>
      </c>
      <c r="C7173" s="76" t="s">
        <v>6033</v>
      </c>
      <c r="D7173" s="78" t="s">
        <v>3545</v>
      </c>
      <c r="E7173" s="79">
        <v>1360.95</v>
      </c>
      <c r="F7173" s="76"/>
    </row>
    <row r="7174" spans="1:6" x14ac:dyDescent="0.25">
      <c r="A7174" s="76" t="s">
        <v>5369</v>
      </c>
      <c r="B7174" s="85">
        <v>32552</v>
      </c>
      <c r="C7174" s="76" t="s">
        <v>6034</v>
      </c>
      <c r="D7174" s="78"/>
      <c r="E7174" s="79">
        <v>1130</v>
      </c>
      <c r="F7174" s="76"/>
    </row>
    <row r="7175" spans="1:6" x14ac:dyDescent="0.25">
      <c r="A7175" s="76" t="s">
        <v>5369</v>
      </c>
      <c r="B7175" s="85">
        <v>32552</v>
      </c>
      <c r="C7175" s="76" t="s">
        <v>6034</v>
      </c>
      <c r="D7175" s="84">
        <v>26</v>
      </c>
      <c r="E7175" s="79">
        <v>212.99</v>
      </c>
      <c r="F7175" s="76"/>
    </row>
    <row r="7176" spans="1:6" x14ac:dyDescent="0.25">
      <c r="A7176" s="76" t="s">
        <v>5369</v>
      </c>
      <c r="B7176" s="85">
        <v>32552</v>
      </c>
      <c r="C7176" s="76" t="s">
        <v>6034</v>
      </c>
      <c r="D7176" s="78" t="s">
        <v>3545</v>
      </c>
      <c r="E7176" s="79">
        <v>917.01</v>
      </c>
      <c r="F7176" s="76"/>
    </row>
    <row r="7177" spans="1:6" x14ac:dyDescent="0.25">
      <c r="A7177" s="76" t="s">
        <v>5369</v>
      </c>
      <c r="B7177" s="85">
        <v>32553</v>
      </c>
      <c r="C7177" s="76" t="s">
        <v>6035</v>
      </c>
      <c r="D7177" s="78"/>
      <c r="E7177" s="79">
        <v>461</v>
      </c>
      <c r="F7177" s="76"/>
    </row>
    <row r="7178" spans="1:6" x14ac:dyDescent="0.25">
      <c r="A7178" s="76" t="s">
        <v>5369</v>
      </c>
      <c r="B7178" s="85">
        <v>32553</v>
      </c>
      <c r="C7178" s="76" t="s">
        <v>6035</v>
      </c>
      <c r="D7178" s="84">
        <v>26</v>
      </c>
      <c r="E7178" s="79">
        <v>461</v>
      </c>
      <c r="F7178" s="76"/>
    </row>
    <row r="7179" spans="1:6" x14ac:dyDescent="0.25">
      <c r="A7179" s="76" t="s">
        <v>5369</v>
      </c>
      <c r="B7179" s="85">
        <v>32553</v>
      </c>
      <c r="C7179" s="76" t="s">
        <v>6035</v>
      </c>
      <c r="D7179" s="78" t="s">
        <v>3545</v>
      </c>
      <c r="E7179" s="79">
        <v>0</v>
      </c>
      <c r="F7179" s="76"/>
    </row>
    <row r="7180" spans="1:6" x14ac:dyDescent="0.25">
      <c r="A7180" s="76" t="s">
        <v>5369</v>
      </c>
      <c r="B7180" s="85">
        <v>32554</v>
      </c>
      <c r="C7180" s="76" t="s">
        <v>6036</v>
      </c>
      <c r="D7180" s="78"/>
      <c r="E7180" s="79">
        <v>950</v>
      </c>
      <c r="F7180" s="76"/>
    </row>
    <row r="7181" spans="1:6" x14ac:dyDescent="0.25">
      <c r="A7181" s="76" t="s">
        <v>5369</v>
      </c>
      <c r="B7181" s="85">
        <v>32554</v>
      </c>
      <c r="C7181" s="76" t="s">
        <v>6036</v>
      </c>
      <c r="D7181" s="84">
        <v>26</v>
      </c>
      <c r="E7181" s="79">
        <v>110.39</v>
      </c>
      <c r="F7181" s="76"/>
    </row>
    <row r="7182" spans="1:6" x14ac:dyDescent="0.25">
      <c r="A7182" s="76" t="s">
        <v>5369</v>
      </c>
      <c r="B7182" s="85">
        <v>32554</v>
      </c>
      <c r="C7182" s="76" t="s">
        <v>6036</v>
      </c>
      <c r="D7182" s="78" t="s">
        <v>3545</v>
      </c>
      <c r="E7182" s="79">
        <v>839.61</v>
      </c>
      <c r="F7182" s="76"/>
    </row>
    <row r="7183" spans="1:6" x14ac:dyDescent="0.25">
      <c r="A7183" s="76" t="s">
        <v>5369</v>
      </c>
      <c r="B7183" s="85">
        <v>32555</v>
      </c>
      <c r="C7183" s="76" t="s">
        <v>6037</v>
      </c>
      <c r="D7183" s="78"/>
      <c r="E7183" s="79">
        <v>1009</v>
      </c>
      <c r="F7183" s="76"/>
    </row>
    <row r="7184" spans="1:6" x14ac:dyDescent="0.25">
      <c r="A7184" s="76" t="s">
        <v>5369</v>
      </c>
      <c r="B7184" s="85">
        <v>32555</v>
      </c>
      <c r="C7184" s="76" t="s">
        <v>6037</v>
      </c>
      <c r="D7184" s="84">
        <v>26</v>
      </c>
      <c r="E7184" s="79">
        <v>142.4</v>
      </c>
      <c r="F7184" s="76"/>
    </row>
    <row r="7185" spans="1:6" x14ac:dyDescent="0.25">
      <c r="A7185" s="76" t="s">
        <v>5369</v>
      </c>
      <c r="B7185" s="85">
        <v>32555</v>
      </c>
      <c r="C7185" s="76" t="s">
        <v>6037</v>
      </c>
      <c r="D7185" s="78" t="s">
        <v>3545</v>
      </c>
      <c r="E7185" s="79">
        <v>866.6</v>
      </c>
      <c r="F7185" s="76"/>
    </row>
    <row r="7186" spans="1:6" x14ac:dyDescent="0.25">
      <c r="A7186" s="76" t="s">
        <v>5369</v>
      </c>
      <c r="B7186" s="85">
        <v>32556</v>
      </c>
      <c r="C7186" s="76" t="s">
        <v>6038</v>
      </c>
      <c r="D7186" s="78"/>
      <c r="E7186" s="79">
        <v>1987</v>
      </c>
      <c r="F7186" s="76"/>
    </row>
    <row r="7187" spans="1:6" x14ac:dyDescent="0.25">
      <c r="A7187" s="76" t="s">
        <v>5369</v>
      </c>
      <c r="B7187" s="85">
        <v>32556</v>
      </c>
      <c r="C7187" s="76" t="s">
        <v>6038</v>
      </c>
      <c r="D7187" s="84">
        <v>26</v>
      </c>
      <c r="E7187" s="79">
        <v>142.09</v>
      </c>
      <c r="F7187" s="76"/>
    </row>
    <row r="7188" spans="1:6" x14ac:dyDescent="0.25">
      <c r="A7188" s="76" t="s">
        <v>5369</v>
      </c>
      <c r="B7188" s="85">
        <v>32556</v>
      </c>
      <c r="C7188" s="76" t="s">
        <v>6038</v>
      </c>
      <c r="D7188" s="78" t="s">
        <v>3545</v>
      </c>
      <c r="E7188" s="79">
        <v>1844.91</v>
      </c>
      <c r="F7188" s="76"/>
    </row>
    <row r="7189" spans="1:6" x14ac:dyDescent="0.25">
      <c r="A7189" s="76" t="s">
        <v>5369</v>
      </c>
      <c r="B7189" s="85">
        <v>32557</v>
      </c>
      <c r="C7189" s="76" t="s">
        <v>6039</v>
      </c>
      <c r="D7189" s="78"/>
      <c r="E7189" s="79">
        <v>1548</v>
      </c>
      <c r="F7189" s="76"/>
    </row>
    <row r="7190" spans="1:6" x14ac:dyDescent="0.25">
      <c r="A7190" s="76" t="s">
        <v>5369</v>
      </c>
      <c r="B7190" s="85">
        <v>32557</v>
      </c>
      <c r="C7190" s="76" t="s">
        <v>6039</v>
      </c>
      <c r="D7190" s="84">
        <v>26</v>
      </c>
      <c r="E7190" s="79">
        <v>189.58</v>
      </c>
      <c r="F7190" s="76"/>
    </row>
    <row r="7191" spans="1:6" x14ac:dyDescent="0.25">
      <c r="A7191" s="76" t="s">
        <v>5369</v>
      </c>
      <c r="B7191" s="85">
        <v>32557</v>
      </c>
      <c r="C7191" s="76" t="s">
        <v>6039</v>
      </c>
      <c r="D7191" s="78" t="s">
        <v>3545</v>
      </c>
      <c r="E7191" s="79">
        <v>1358.42</v>
      </c>
      <c r="F7191" s="76"/>
    </row>
    <row r="7192" spans="1:6" x14ac:dyDescent="0.25">
      <c r="A7192" s="76" t="s">
        <v>5369</v>
      </c>
      <c r="B7192" s="85">
        <v>32560</v>
      </c>
      <c r="C7192" s="76" t="s">
        <v>6040</v>
      </c>
      <c r="D7192" s="78"/>
      <c r="E7192" s="79">
        <v>917</v>
      </c>
      <c r="F7192" s="76"/>
    </row>
    <row r="7193" spans="1:6" x14ac:dyDescent="0.25">
      <c r="A7193" s="76" t="s">
        <v>5369</v>
      </c>
      <c r="B7193" s="85">
        <v>32560</v>
      </c>
      <c r="C7193" s="76" t="s">
        <v>6040</v>
      </c>
      <c r="D7193" s="84">
        <v>26</v>
      </c>
      <c r="E7193" s="79">
        <v>93</v>
      </c>
      <c r="F7193" s="76"/>
    </row>
    <row r="7194" spans="1:6" x14ac:dyDescent="0.25">
      <c r="A7194" s="76" t="s">
        <v>5369</v>
      </c>
      <c r="B7194" s="85">
        <v>32560</v>
      </c>
      <c r="C7194" s="76" t="s">
        <v>6040</v>
      </c>
      <c r="D7194" s="78" t="s">
        <v>3545</v>
      </c>
      <c r="E7194" s="79">
        <v>824</v>
      </c>
      <c r="F7194" s="76"/>
    </row>
    <row r="7195" spans="1:6" x14ac:dyDescent="0.25">
      <c r="A7195" s="76" t="s">
        <v>5369</v>
      </c>
      <c r="B7195" s="85">
        <v>32561</v>
      </c>
      <c r="C7195" s="76" t="s">
        <v>6041</v>
      </c>
      <c r="D7195" s="78"/>
      <c r="E7195" s="79">
        <v>894</v>
      </c>
      <c r="F7195" s="76"/>
    </row>
    <row r="7196" spans="1:6" x14ac:dyDescent="0.25">
      <c r="A7196" s="76" t="s">
        <v>5369</v>
      </c>
      <c r="B7196" s="85">
        <v>32561</v>
      </c>
      <c r="C7196" s="76" t="s">
        <v>6041</v>
      </c>
      <c r="D7196" s="84">
        <v>26</v>
      </c>
      <c r="E7196" s="79">
        <v>81.19</v>
      </c>
      <c r="F7196" s="76"/>
    </row>
    <row r="7197" spans="1:6" x14ac:dyDescent="0.25">
      <c r="A7197" s="76" t="s">
        <v>5369</v>
      </c>
      <c r="B7197" s="85">
        <v>32561</v>
      </c>
      <c r="C7197" s="76" t="s">
        <v>6041</v>
      </c>
      <c r="D7197" s="78" t="s">
        <v>3545</v>
      </c>
      <c r="E7197" s="79">
        <v>812.81</v>
      </c>
      <c r="F7197" s="76"/>
    </row>
    <row r="7198" spans="1:6" x14ac:dyDescent="0.25">
      <c r="A7198" s="76" t="s">
        <v>5369</v>
      </c>
      <c r="B7198" s="85">
        <v>32562</v>
      </c>
      <c r="C7198" s="76" t="s">
        <v>3881</v>
      </c>
      <c r="D7198" s="78"/>
      <c r="E7198" s="79">
        <v>875</v>
      </c>
      <c r="F7198" s="76"/>
    </row>
    <row r="7199" spans="1:6" x14ac:dyDescent="0.25">
      <c r="A7199" s="76" t="s">
        <v>5369</v>
      </c>
      <c r="B7199" s="85">
        <v>32562</v>
      </c>
      <c r="C7199" s="76" t="s">
        <v>3881</v>
      </c>
      <c r="D7199" s="84">
        <v>26</v>
      </c>
      <c r="E7199" s="79">
        <v>71.86</v>
      </c>
      <c r="F7199" s="76"/>
    </row>
    <row r="7200" spans="1:6" x14ac:dyDescent="0.25">
      <c r="A7200" s="76" t="s">
        <v>5369</v>
      </c>
      <c r="B7200" s="85">
        <v>32562</v>
      </c>
      <c r="C7200" s="76" t="s">
        <v>3881</v>
      </c>
      <c r="D7200" s="78" t="s">
        <v>3545</v>
      </c>
      <c r="E7200" s="79">
        <v>803.14</v>
      </c>
      <c r="F7200" s="76"/>
    </row>
    <row r="7201" spans="1:6" x14ac:dyDescent="0.25">
      <c r="A7201" s="76" t="s">
        <v>5369</v>
      </c>
      <c r="B7201" s="85">
        <v>32601</v>
      </c>
      <c r="C7201" s="76" t="s">
        <v>3882</v>
      </c>
      <c r="D7201" s="78"/>
      <c r="E7201" s="79">
        <v>793</v>
      </c>
      <c r="F7201" s="76"/>
    </row>
    <row r="7202" spans="1:6" x14ac:dyDescent="0.25">
      <c r="A7202" s="76" t="s">
        <v>5369</v>
      </c>
      <c r="B7202" s="85">
        <v>32601</v>
      </c>
      <c r="C7202" s="76" t="s">
        <v>3882</v>
      </c>
      <c r="D7202" s="84">
        <v>26</v>
      </c>
      <c r="E7202" s="79">
        <v>793</v>
      </c>
      <c r="F7202" s="76"/>
    </row>
    <row r="7203" spans="1:6" x14ac:dyDescent="0.25">
      <c r="A7203" s="76" t="s">
        <v>5369</v>
      </c>
      <c r="B7203" s="85">
        <v>32601</v>
      </c>
      <c r="C7203" s="76" t="s">
        <v>3882</v>
      </c>
      <c r="D7203" s="78" t="s">
        <v>3545</v>
      </c>
      <c r="E7203" s="79">
        <v>0</v>
      </c>
      <c r="F7203" s="76"/>
    </row>
    <row r="7204" spans="1:6" x14ac:dyDescent="0.25">
      <c r="A7204" s="76" t="s">
        <v>5369</v>
      </c>
      <c r="B7204" s="85">
        <v>32604</v>
      </c>
      <c r="C7204" s="76" t="s">
        <v>3883</v>
      </c>
      <c r="D7204" s="78"/>
      <c r="E7204" s="79">
        <v>1234</v>
      </c>
      <c r="F7204" s="76"/>
    </row>
    <row r="7205" spans="1:6" x14ac:dyDescent="0.25">
      <c r="A7205" s="76" t="s">
        <v>5369</v>
      </c>
      <c r="B7205" s="85">
        <v>32604</v>
      </c>
      <c r="C7205" s="76" t="s">
        <v>3883</v>
      </c>
      <c r="D7205" s="84">
        <v>26</v>
      </c>
      <c r="E7205" s="79">
        <v>1234</v>
      </c>
      <c r="F7205" s="76"/>
    </row>
    <row r="7206" spans="1:6" x14ac:dyDescent="0.25">
      <c r="A7206" s="76" t="s">
        <v>5369</v>
      </c>
      <c r="B7206" s="85">
        <v>32604</v>
      </c>
      <c r="C7206" s="76" t="s">
        <v>3883</v>
      </c>
      <c r="D7206" s="78" t="s">
        <v>3545</v>
      </c>
      <c r="E7206" s="79">
        <v>0</v>
      </c>
      <c r="F7206" s="76"/>
    </row>
    <row r="7207" spans="1:6" x14ac:dyDescent="0.25">
      <c r="A7207" s="76" t="s">
        <v>5369</v>
      </c>
      <c r="B7207" s="85">
        <v>32606</v>
      </c>
      <c r="C7207" s="76" t="s">
        <v>3884</v>
      </c>
      <c r="D7207" s="78"/>
      <c r="E7207" s="79">
        <v>1186</v>
      </c>
      <c r="F7207" s="76"/>
    </row>
    <row r="7208" spans="1:6" x14ac:dyDescent="0.25">
      <c r="A7208" s="76" t="s">
        <v>5369</v>
      </c>
      <c r="B7208" s="85">
        <v>32606</v>
      </c>
      <c r="C7208" s="76" t="s">
        <v>3884</v>
      </c>
      <c r="D7208" s="84">
        <v>26</v>
      </c>
      <c r="E7208" s="79">
        <v>1186</v>
      </c>
      <c r="F7208" s="76"/>
    </row>
    <row r="7209" spans="1:6" x14ac:dyDescent="0.25">
      <c r="A7209" s="76" t="s">
        <v>5369</v>
      </c>
      <c r="B7209" s="85">
        <v>32606</v>
      </c>
      <c r="C7209" s="76" t="s">
        <v>3884</v>
      </c>
      <c r="D7209" s="78" t="s">
        <v>3545</v>
      </c>
      <c r="E7209" s="79">
        <v>0</v>
      </c>
      <c r="F7209" s="76"/>
    </row>
    <row r="7210" spans="1:6" x14ac:dyDescent="0.25">
      <c r="A7210" s="76" t="s">
        <v>5369</v>
      </c>
      <c r="B7210" s="85">
        <v>32607</v>
      </c>
      <c r="C7210" s="76" t="s">
        <v>3885</v>
      </c>
      <c r="D7210" s="78"/>
      <c r="E7210" s="79">
        <v>792</v>
      </c>
      <c r="F7210" s="76"/>
    </row>
    <row r="7211" spans="1:6" x14ac:dyDescent="0.25">
      <c r="A7211" s="76" t="s">
        <v>5369</v>
      </c>
      <c r="B7211" s="85">
        <v>32607</v>
      </c>
      <c r="C7211" s="76" t="s">
        <v>3885</v>
      </c>
      <c r="D7211" s="84">
        <v>26</v>
      </c>
      <c r="E7211" s="79">
        <v>792</v>
      </c>
      <c r="F7211" s="76"/>
    </row>
    <row r="7212" spans="1:6" x14ac:dyDescent="0.25">
      <c r="A7212" s="76" t="s">
        <v>5369</v>
      </c>
      <c r="B7212" s="85">
        <v>32607</v>
      </c>
      <c r="C7212" s="76" t="s">
        <v>3885</v>
      </c>
      <c r="D7212" s="78" t="s">
        <v>3545</v>
      </c>
      <c r="E7212" s="79">
        <v>0</v>
      </c>
      <c r="F7212" s="76"/>
    </row>
    <row r="7213" spans="1:6" x14ac:dyDescent="0.25">
      <c r="A7213" s="76" t="s">
        <v>5369</v>
      </c>
      <c r="B7213" s="85">
        <v>32608</v>
      </c>
      <c r="C7213" s="76" t="s">
        <v>3886</v>
      </c>
      <c r="D7213" s="78"/>
      <c r="E7213" s="79">
        <v>970</v>
      </c>
      <c r="F7213" s="76"/>
    </row>
    <row r="7214" spans="1:6" x14ac:dyDescent="0.25">
      <c r="A7214" s="76" t="s">
        <v>5369</v>
      </c>
      <c r="B7214" s="85">
        <v>32608</v>
      </c>
      <c r="C7214" s="76" t="s">
        <v>3886</v>
      </c>
      <c r="D7214" s="84">
        <v>26</v>
      </c>
      <c r="E7214" s="79">
        <v>970</v>
      </c>
      <c r="F7214" s="76"/>
    </row>
    <row r="7215" spans="1:6" x14ac:dyDescent="0.25">
      <c r="A7215" s="76" t="s">
        <v>5369</v>
      </c>
      <c r="B7215" s="85">
        <v>32608</v>
      </c>
      <c r="C7215" s="76" t="s">
        <v>3886</v>
      </c>
      <c r="D7215" s="78" t="s">
        <v>3545</v>
      </c>
      <c r="E7215" s="79">
        <v>0</v>
      </c>
      <c r="F7215" s="76"/>
    </row>
    <row r="7216" spans="1:6" x14ac:dyDescent="0.25">
      <c r="A7216" s="76" t="s">
        <v>5369</v>
      </c>
      <c r="B7216" s="85">
        <v>32609</v>
      </c>
      <c r="C7216" s="76" t="s">
        <v>3887</v>
      </c>
      <c r="D7216" s="78"/>
      <c r="E7216" s="79">
        <v>667</v>
      </c>
      <c r="F7216" s="76"/>
    </row>
    <row r="7217" spans="1:6" x14ac:dyDescent="0.25">
      <c r="A7217" s="76" t="s">
        <v>5369</v>
      </c>
      <c r="B7217" s="85">
        <v>32609</v>
      </c>
      <c r="C7217" s="76" t="s">
        <v>3887</v>
      </c>
      <c r="D7217" s="84">
        <v>26</v>
      </c>
      <c r="E7217" s="79">
        <v>667</v>
      </c>
      <c r="F7217" s="76"/>
    </row>
    <row r="7218" spans="1:6" x14ac:dyDescent="0.25">
      <c r="A7218" s="76" t="s">
        <v>5369</v>
      </c>
      <c r="B7218" s="85">
        <v>32609</v>
      </c>
      <c r="C7218" s="76" t="s">
        <v>3887</v>
      </c>
      <c r="D7218" s="78" t="s">
        <v>3545</v>
      </c>
      <c r="E7218" s="79">
        <v>0</v>
      </c>
      <c r="F7218" s="76"/>
    </row>
    <row r="7219" spans="1:6" x14ac:dyDescent="0.25">
      <c r="A7219" s="76" t="s">
        <v>5369</v>
      </c>
      <c r="B7219" s="85">
        <v>32650</v>
      </c>
      <c r="C7219" s="76" t="s">
        <v>3888</v>
      </c>
      <c r="D7219" s="78"/>
      <c r="E7219" s="79">
        <v>1720</v>
      </c>
      <c r="F7219" s="76"/>
    </row>
    <row r="7220" spans="1:6" x14ac:dyDescent="0.25">
      <c r="A7220" s="76" t="s">
        <v>5369</v>
      </c>
      <c r="B7220" s="85">
        <v>32650</v>
      </c>
      <c r="C7220" s="76" t="s">
        <v>3888</v>
      </c>
      <c r="D7220" s="84">
        <v>26</v>
      </c>
      <c r="E7220" s="79">
        <v>1720</v>
      </c>
      <c r="F7220" s="76"/>
    </row>
    <row r="7221" spans="1:6" x14ac:dyDescent="0.25">
      <c r="A7221" s="76" t="s">
        <v>5369</v>
      </c>
      <c r="B7221" s="85">
        <v>32651</v>
      </c>
      <c r="C7221" s="76" t="s">
        <v>3889</v>
      </c>
      <c r="D7221" s="78"/>
      <c r="E7221" s="79">
        <v>2815</v>
      </c>
      <c r="F7221" s="76"/>
    </row>
    <row r="7222" spans="1:6" x14ac:dyDescent="0.25">
      <c r="A7222" s="76" t="s">
        <v>5369</v>
      </c>
      <c r="B7222" s="85">
        <v>32651</v>
      </c>
      <c r="C7222" s="76" t="s">
        <v>3889</v>
      </c>
      <c r="D7222" s="84">
        <v>26</v>
      </c>
      <c r="E7222" s="79">
        <v>2815</v>
      </c>
      <c r="F7222" s="76"/>
    </row>
    <row r="7223" spans="1:6" x14ac:dyDescent="0.25">
      <c r="A7223" s="76" t="s">
        <v>5369</v>
      </c>
      <c r="B7223" s="85">
        <v>32652</v>
      </c>
      <c r="C7223" s="76" t="s">
        <v>6042</v>
      </c>
      <c r="D7223" s="78"/>
      <c r="E7223" s="79">
        <v>4264</v>
      </c>
      <c r="F7223" s="76"/>
    </row>
    <row r="7224" spans="1:6" x14ac:dyDescent="0.25">
      <c r="A7224" s="76" t="s">
        <v>5369</v>
      </c>
      <c r="B7224" s="85">
        <v>32652</v>
      </c>
      <c r="C7224" s="76" t="s">
        <v>6042</v>
      </c>
      <c r="D7224" s="84">
        <v>26</v>
      </c>
      <c r="E7224" s="79">
        <v>4264</v>
      </c>
      <c r="F7224" s="76"/>
    </row>
    <row r="7225" spans="1:6" x14ac:dyDescent="0.25">
      <c r="A7225" s="76" t="s">
        <v>5369</v>
      </c>
      <c r="B7225" s="85">
        <v>32653</v>
      </c>
      <c r="C7225" s="76" t="s">
        <v>6043</v>
      </c>
      <c r="D7225" s="78"/>
      <c r="E7225" s="79">
        <v>2725</v>
      </c>
      <c r="F7225" s="76"/>
    </row>
    <row r="7226" spans="1:6" x14ac:dyDescent="0.25">
      <c r="A7226" s="76" t="s">
        <v>5369</v>
      </c>
      <c r="B7226" s="85">
        <v>32653</v>
      </c>
      <c r="C7226" s="76" t="s">
        <v>6043</v>
      </c>
      <c r="D7226" s="84">
        <v>26</v>
      </c>
      <c r="E7226" s="79">
        <v>2725</v>
      </c>
      <c r="F7226" s="76"/>
    </row>
    <row r="7227" spans="1:6" x14ac:dyDescent="0.25">
      <c r="A7227" s="76" t="s">
        <v>5369</v>
      </c>
      <c r="B7227" s="85">
        <v>32654</v>
      </c>
      <c r="C7227" s="76" t="s">
        <v>6044</v>
      </c>
      <c r="D7227" s="78"/>
      <c r="E7227" s="79">
        <v>2979</v>
      </c>
      <c r="F7227" s="76"/>
    </row>
    <row r="7228" spans="1:6" x14ac:dyDescent="0.25">
      <c r="A7228" s="76" t="s">
        <v>5369</v>
      </c>
      <c r="B7228" s="85">
        <v>32654</v>
      </c>
      <c r="C7228" s="76" t="s">
        <v>6044</v>
      </c>
      <c r="D7228" s="84">
        <v>26</v>
      </c>
      <c r="E7228" s="79">
        <v>2979</v>
      </c>
      <c r="F7228" s="76"/>
    </row>
    <row r="7229" spans="1:6" x14ac:dyDescent="0.25">
      <c r="A7229" s="76" t="s">
        <v>5369</v>
      </c>
      <c r="B7229" s="85">
        <v>32655</v>
      </c>
      <c r="C7229" s="76" t="s">
        <v>6045</v>
      </c>
      <c r="D7229" s="78"/>
      <c r="E7229" s="79">
        <v>2461</v>
      </c>
      <c r="F7229" s="76"/>
    </row>
    <row r="7230" spans="1:6" x14ac:dyDescent="0.25">
      <c r="A7230" s="76" t="s">
        <v>5369</v>
      </c>
      <c r="B7230" s="85">
        <v>32655</v>
      </c>
      <c r="C7230" s="76" t="s">
        <v>6045</v>
      </c>
      <c r="D7230" s="84">
        <v>26</v>
      </c>
      <c r="E7230" s="79">
        <v>2461</v>
      </c>
      <c r="F7230" s="76"/>
    </row>
    <row r="7231" spans="1:6" x14ac:dyDescent="0.25">
      <c r="A7231" s="76" t="s">
        <v>5369</v>
      </c>
      <c r="B7231" s="85">
        <v>32656</v>
      </c>
      <c r="C7231" s="76" t="s">
        <v>6046</v>
      </c>
      <c r="D7231" s="78"/>
      <c r="E7231" s="79">
        <v>2064</v>
      </c>
      <c r="F7231" s="76"/>
    </row>
    <row r="7232" spans="1:6" x14ac:dyDescent="0.25">
      <c r="A7232" s="76" t="s">
        <v>5369</v>
      </c>
      <c r="B7232" s="85">
        <v>32656</v>
      </c>
      <c r="C7232" s="76" t="s">
        <v>6046</v>
      </c>
      <c r="D7232" s="84">
        <v>26</v>
      </c>
      <c r="E7232" s="79">
        <v>2064</v>
      </c>
      <c r="F7232" s="76"/>
    </row>
    <row r="7233" spans="1:6" x14ac:dyDescent="0.25">
      <c r="A7233" s="76" t="s">
        <v>5369</v>
      </c>
      <c r="B7233" s="85">
        <v>32658</v>
      </c>
      <c r="C7233" s="76" t="s">
        <v>6047</v>
      </c>
      <c r="D7233" s="78"/>
      <c r="E7233" s="79">
        <v>1864</v>
      </c>
      <c r="F7233" s="76"/>
    </row>
    <row r="7234" spans="1:6" x14ac:dyDescent="0.25">
      <c r="A7234" s="76" t="s">
        <v>5369</v>
      </c>
      <c r="B7234" s="85">
        <v>32658</v>
      </c>
      <c r="C7234" s="76" t="s">
        <v>6047</v>
      </c>
      <c r="D7234" s="84">
        <v>26</v>
      </c>
      <c r="E7234" s="79">
        <v>1864</v>
      </c>
      <c r="F7234" s="76"/>
    </row>
    <row r="7235" spans="1:6" x14ac:dyDescent="0.25">
      <c r="A7235" s="76" t="s">
        <v>5369</v>
      </c>
      <c r="B7235" s="85">
        <v>32658</v>
      </c>
      <c r="C7235" s="76" t="s">
        <v>6047</v>
      </c>
      <c r="D7235" s="78" t="s">
        <v>3545</v>
      </c>
      <c r="E7235" s="79">
        <v>0</v>
      </c>
      <c r="F7235" s="76"/>
    </row>
    <row r="7236" spans="1:6" x14ac:dyDescent="0.25">
      <c r="A7236" s="76" t="s">
        <v>5369</v>
      </c>
      <c r="B7236" s="85">
        <v>32659</v>
      </c>
      <c r="C7236" s="76" t="s">
        <v>6048</v>
      </c>
      <c r="D7236" s="78"/>
      <c r="E7236" s="79">
        <v>1885</v>
      </c>
      <c r="F7236" s="76"/>
    </row>
    <row r="7237" spans="1:6" x14ac:dyDescent="0.25">
      <c r="A7237" s="76" t="s">
        <v>5369</v>
      </c>
      <c r="B7237" s="85">
        <v>32659</v>
      </c>
      <c r="C7237" s="76" t="s">
        <v>6048</v>
      </c>
      <c r="D7237" s="84">
        <v>26</v>
      </c>
      <c r="E7237" s="79">
        <v>1885</v>
      </c>
      <c r="F7237" s="76"/>
    </row>
    <row r="7238" spans="1:6" x14ac:dyDescent="0.25">
      <c r="A7238" s="76" t="s">
        <v>5369</v>
      </c>
      <c r="B7238" s="85">
        <v>32661</v>
      </c>
      <c r="C7238" s="76" t="s">
        <v>6049</v>
      </c>
      <c r="D7238" s="78"/>
      <c r="E7238" s="79">
        <v>2057</v>
      </c>
      <c r="F7238" s="76"/>
    </row>
    <row r="7239" spans="1:6" x14ac:dyDescent="0.25">
      <c r="A7239" s="76" t="s">
        <v>5369</v>
      </c>
      <c r="B7239" s="85">
        <v>32661</v>
      </c>
      <c r="C7239" s="76" t="s">
        <v>6049</v>
      </c>
      <c r="D7239" s="84">
        <v>26</v>
      </c>
      <c r="E7239" s="79">
        <v>2057</v>
      </c>
      <c r="F7239" s="76"/>
    </row>
    <row r="7240" spans="1:6" x14ac:dyDescent="0.25">
      <c r="A7240" s="76" t="s">
        <v>5369</v>
      </c>
      <c r="B7240" s="85">
        <v>32662</v>
      </c>
      <c r="C7240" s="76" t="s">
        <v>6050</v>
      </c>
      <c r="D7240" s="78"/>
      <c r="E7240" s="79">
        <v>2294</v>
      </c>
      <c r="F7240" s="76"/>
    </row>
    <row r="7241" spans="1:6" x14ac:dyDescent="0.25">
      <c r="A7241" s="76" t="s">
        <v>5369</v>
      </c>
      <c r="B7241" s="85">
        <v>32662</v>
      </c>
      <c r="C7241" s="76" t="s">
        <v>6050</v>
      </c>
      <c r="D7241" s="84">
        <v>26</v>
      </c>
      <c r="E7241" s="79">
        <v>2294</v>
      </c>
      <c r="F7241" s="76"/>
    </row>
    <row r="7242" spans="1:6" x14ac:dyDescent="0.25">
      <c r="A7242" s="76" t="s">
        <v>5369</v>
      </c>
      <c r="B7242" s="85">
        <v>32663</v>
      </c>
      <c r="C7242" s="76" t="s">
        <v>6051</v>
      </c>
      <c r="D7242" s="78"/>
      <c r="E7242" s="79">
        <v>3593</v>
      </c>
      <c r="F7242" s="76"/>
    </row>
    <row r="7243" spans="1:6" x14ac:dyDescent="0.25">
      <c r="A7243" s="76" t="s">
        <v>5369</v>
      </c>
      <c r="B7243" s="85">
        <v>32663</v>
      </c>
      <c r="C7243" s="76" t="s">
        <v>6051</v>
      </c>
      <c r="D7243" s="84">
        <v>26</v>
      </c>
      <c r="E7243" s="79">
        <v>3593</v>
      </c>
      <c r="F7243" s="76"/>
    </row>
    <row r="7244" spans="1:6" x14ac:dyDescent="0.25">
      <c r="A7244" s="76" t="s">
        <v>5369</v>
      </c>
      <c r="B7244" s="85">
        <v>32664</v>
      </c>
      <c r="C7244" s="76" t="s">
        <v>6052</v>
      </c>
      <c r="D7244" s="78"/>
      <c r="E7244" s="79">
        <v>2086</v>
      </c>
      <c r="F7244" s="76"/>
    </row>
    <row r="7245" spans="1:6" x14ac:dyDescent="0.25">
      <c r="A7245" s="76" t="s">
        <v>5369</v>
      </c>
      <c r="B7245" s="85">
        <v>32664</v>
      </c>
      <c r="C7245" s="76" t="s">
        <v>6052</v>
      </c>
      <c r="D7245" s="84">
        <v>26</v>
      </c>
      <c r="E7245" s="79">
        <v>2086</v>
      </c>
      <c r="F7245" s="76"/>
    </row>
    <row r="7246" spans="1:6" x14ac:dyDescent="0.25">
      <c r="A7246" s="76" t="s">
        <v>5369</v>
      </c>
      <c r="B7246" s="85">
        <v>32664</v>
      </c>
      <c r="C7246" s="76" t="s">
        <v>6052</v>
      </c>
      <c r="D7246" s="78" t="s">
        <v>3545</v>
      </c>
      <c r="E7246" s="79">
        <v>0</v>
      </c>
      <c r="F7246" s="76"/>
    </row>
    <row r="7247" spans="1:6" x14ac:dyDescent="0.25">
      <c r="A7247" s="76" t="s">
        <v>5369</v>
      </c>
      <c r="B7247" s="85">
        <v>32665</v>
      </c>
      <c r="C7247" s="76" t="s">
        <v>6053</v>
      </c>
      <c r="D7247" s="78"/>
      <c r="E7247" s="79">
        <v>3168</v>
      </c>
      <c r="F7247" s="76"/>
    </row>
    <row r="7248" spans="1:6" x14ac:dyDescent="0.25">
      <c r="A7248" s="76" t="s">
        <v>5369</v>
      </c>
      <c r="B7248" s="85">
        <v>32665</v>
      </c>
      <c r="C7248" s="76" t="s">
        <v>6053</v>
      </c>
      <c r="D7248" s="84">
        <v>26</v>
      </c>
      <c r="E7248" s="79">
        <v>3168</v>
      </c>
      <c r="F7248" s="76"/>
    </row>
    <row r="7249" spans="1:6" x14ac:dyDescent="0.25">
      <c r="A7249" s="76" t="s">
        <v>5369</v>
      </c>
      <c r="B7249" s="85">
        <v>32666</v>
      </c>
      <c r="C7249" s="76" t="s">
        <v>6054</v>
      </c>
      <c r="D7249" s="78"/>
      <c r="E7249" s="79">
        <v>2243</v>
      </c>
      <c r="F7249" s="76"/>
    </row>
    <row r="7250" spans="1:6" x14ac:dyDescent="0.25">
      <c r="A7250" s="76" t="s">
        <v>5369</v>
      </c>
      <c r="B7250" s="85">
        <v>32666</v>
      </c>
      <c r="C7250" s="76" t="s">
        <v>6054</v>
      </c>
      <c r="D7250" s="84">
        <v>26</v>
      </c>
      <c r="E7250" s="79">
        <v>2243</v>
      </c>
      <c r="F7250" s="76"/>
    </row>
    <row r="7251" spans="1:6" x14ac:dyDescent="0.25">
      <c r="A7251" s="76" t="s">
        <v>5369</v>
      </c>
      <c r="B7251" s="85">
        <v>32667</v>
      </c>
      <c r="C7251" s="76" t="s">
        <v>6055</v>
      </c>
      <c r="D7251" s="78"/>
      <c r="E7251" s="79">
        <v>401</v>
      </c>
      <c r="F7251" s="76"/>
    </row>
    <row r="7252" spans="1:6" x14ac:dyDescent="0.25">
      <c r="A7252" s="76" t="s">
        <v>5369</v>
      </c>
      <c r="B7252" s="85">
        <v>32667</v>
      </c>
      <c r="C7252" s="76" t="s">
        <v>6055</v>
      </c>
      <c r="D7252" s="84">
        <v>26</v>
      </c>
      <c r="E7252" s="79">
        <v>401</v>
      </c>
      <c r="F7252" s="76"/>
    </row>
    <row r="7253" spans="1:6" x14ac:dyDescent="0.25">
      <c r="A7253" s="76" t="s">
        <v>5369</v>
      </c>
      <c r="B7253" s="85">
        <v>32668</v>
      </c>
      <c r="C7253" s="76" t="s">
        <v>6056</v>
      </c>
      <c r="D7253" s="78"/>
      <c r="E7253" s="79">
        <v>401</v>
      </c>
      <c r="F7253" s="76"/>
    </row>
    <row r="7254" spans="1:6" x14ac:dyDescent="0.25">
      <c r="A7254" s="76" t="s">
        <v>5369</v>
      </c>
      <c r="B7254" s="85">
        <v>32668</v>
      </c>
      <c r="C7254" s="76" t="s">
        <v>6056</v>
      </c>
      <c r="D7254" s="84">
        <v>26</v>
      </c>
      <c r="E7254" s="79">
        <v>401</v>
      </c>
      <c r="F7254" s="76"/>
    </row>
    <row r="7255" spans="1:6" x14ac:dyDescent="0.25">
      <c r="A7255" s="76" t="s">
        <v>5369</v>
      </c>
      <c r="B7255" s="85">
        <v>32669</v>
      </c>
      <c r="C7255" s="76" t="s">
        <v>6057</v>
      </c>
      <c r="D7255" s="78"/>
      <c r="E7255" s="79">
        <v>3451</v>
      </c>
      <c r="F7255" s="76"/>
    </row>
    <row r="7256" spans="1:6" x14ac:dyDescent="0.25">
      <c r="A7256" s="76" t="s">
        <v>5369</v>
      </c>
      <c r="B7256" s="85">
        <v>32669</v>
      </c>
      <c r="C7256" s="76" t="s">
        <v>6057</v>
      </c>
      <c r="D7256" s="84">
        <v>26</v>
      </c>
      <c r="E7256" s="79">
        <v>3451</v>
      </c>
      <c r="F7256" s="76"/>
    </row>
    <row r="7257" spans="1:6" x14ac:dyDescent="0.25">
      <c r="A7257" s="76" t="s">
        <v>5369</v>
      </c>
      <c r="B7257" s="85">
        <v>32670</v>
      </c>
      <c r="C7257" s="76" t="s">
        <v>6058</v>
      </c>
      <c r="D7257" s="78"/>
      <c r="E7257" s="79">
        <v>4119</v>
      </c>
      <c r="F7257" s="76"/>
    </row>
    <row r="7258" spans="1:6" x14ac:dyDescent="0.25">
      <c r="A7258" s="76" t="s">
        <v>5369</v>
      </c>
      <c r="B7258" s="85">
        <v>32670</v>
      </c>
      <c r="C7258" s="76" t="s">
        <v>6058</v>
      </c>
      <c r="D7258" s="84">
        <v>26</v>
      </c>
      <c r="E7258" s="79">
        <v>4119</v>
      </c>
      <c r="F7258" s="76"/>
    </row>
    <row r="7259" spans="1:6" x14ac:dyDescent="0.25">
      <c r="A7259" s="76" t="s">
        <v>5369</v>
      </c>
      <c r="B7259" s="85">
        <v>32673</v>
      </c>
      <c r="C7259" s="76" t="s">
        <v>6059</v>
      </c>
      <c r="D7259" s="78"/>
      <c r="E7259" s="79">
        <v>3132</v>
      </c>
      <c r="F7259" s="76"/>
    </row>
    <row r="7260" spans="1:6" x14ac:dyDescent="0.25">
      <c r="A7260" s="76" t="s">
        <v>5369</v>
      </c>
      <c r="B7260" s="85">
        <v>32673</v>
      </c>
      <c r="C7260" s="76" t="s">
        <v>6059</v>
      </c>
      <c r="D7260" s="84">
        <v>26</v>
      </c>
      <c r="E7260" s="79">
        <v>3132</v>
      </c>
      <c r="F7260" s="76"/>
    </row>
    <row r="7261" spans="1:6" x14ac:dyDescent="0.25">
      <c r="A7261" s="76" t="s">
        <v>5369</v>
      </c>
      <c r="B7261" s="85">
        <v>32674</v>
      </c>
      <c r="C7261" s="76" t="s">
        <v>6060</v>
      </c>
      <c r="D7261" s="78"/>
      <c r="E7261" s="79">
        <v>550</v>
      </c>
      <c r="F7261" s="76"/>
    </row>
    <row r="7262" spans="1:6" x14ac:dyDescent="0.25">
      <c r="A7262" s="76" t="s">
        <v>5369</v>
      </c>
      <c r="B7262" s="85">
        <v>32674</v>
      </c>
      <c r="C7262" s="76" t="s">
        <v>6060</v>
      </c>
      <c r="D7262" s="84">
        <v>26</v>
      </c>
      <c r="E7262" s="79">
        <v>550</v>
      </c>
      <c r="F7262" s="76"/>
    </row>
    <row r="7263" spans="1:6" x14ac:dyDescent="0.25">
      <c r="A7263" s="76" t="s">
        <v>5369</v>
      </c>
      <c r="B7263" s="85">
        <v>32815</v>
      </c>
      <c r="C7263" s="76" t="s">
        <v>6061</v>
      </c>
      <c r="D7263" s="78"/>
      <c r="E7263" s="79">
        <v>7153</v>
      </c>
      <c r="F7263" s="76"/>
    </row>
    <row r="7264" spans="1:6" x14ac:dyDescent="0.25">
      <c r="A7264" s="76" t="s">
        <v>5369</v>
      </c>
      <c r="B7264" s="85">
        <v>32815</v>
      </c>
      <c r="C7264" s="76" t="s">
        <v>6061</v>
      </c>
      <c r="D7264" s="84">
        <v>26</v>
      </c>
      <c r="E7264" s="79">
        <v>7153</v>
      </c>
      <c r="F7264" s="76"/>
    </row>
    <row r="7265" spans="1:7" x14ac:dyDescent="0.25">
      <c r="A7265" s="76" t="s">
        <v>5369</v>
      </c>
      <c r="B7265" s="77" t="s">
        <v>3890</v>
      </c>
      <c r="C7265" s="76" t="s">
        <v>3891</v>
      </c>
      <c r="D7265" s="78"/>
      <c r="E7265" s="79">
        <v>0</v>
      </c>
      <c r="F7265" s="76"/>
      <c r="G7265" s="70" t="s">
        <v>77938</v>
      </c>
    </row>
    <row r="7266" spans="1:7" x14ac:dyDescent="0.25">
      <c r="A7266" s="76" t="s">
        <v>5369</v>
      </c>
      <c r="B7266" s="85">
        <v>32906</v>
      </c>
      <c r="C7266" s="76" t="s">
        <v>6062</v>
      </c>
      <c r="D7266" s="78"/>
      <c r="E7266" s="79">
        <v>4335</v>
      </c>
      <c r="F7266" s="76"/>
    </row>
    <row r="7267" spans="1:7" x14ac:dyDescent="0.25">
      <c r="A7267" s="76" t="s">
        <v>5369</v>
      </c>
      <c r="B7267" s="85">
        <v>32906</v>
      </c>
      <c r="C7267" s="76" t="s">
        <v>6062</v>
      </c>
      <c r="D7267" s="84">
        <v>26</v>
      </c>
      <c r="E7267" s="79">
        <v>4335</v>
      </c>
      <c r="F7267" s="76"/>
    </row>
    <row r="7268" spans="1:7" x14ac:dyDescent="0.25">
      <c r="A7268" s="76" t="s">
        <v>5369</v>
      </c>
      <c r="B7268" s="85">
        <v>32906</v>
      </c>
      <c r="C7268" s="76" t="s">
        <v>6062</v>
      </c>
      <c r="D7268" s="78" t="s">
        <v>3545</v>
      </c>
      <c r="E7268" s="79">
        <v>0</v>
      </c>
      <c r="F7268" s="76"/>
    </row>
    <row r="7269" spans="1:7" x14ac:dyDescent="0.25">
      <c r="A7269" s="76" t="s">
        <v>5369</v>
      </c>
      <c r="B7269" s="85">
        <v>32960</v>
      </c>
      <c r="C7269" s="76" t="s">
        <v>6063</v>
      </c>
      <c r="D7269" s="78"/>
      <c r="E7269" s="79">
        <v>957</v>
      </c>
      <c r="F7269" s="76"/>
    </row>
    <row r="7270" spans="1:7" x14ac:dyDescent="0.25">
      <c r="A7270" s="76" t="s">
        <v>5369</v>
      </c>
      <c r="B7270" s="85">
        <v>32960</v>
      </c>
      <c r="C7270" s="76" t="s">
        <v>6063</v>
      </c>
      <c r="D7270" s="84">
        <v>26</v>
      </c>
      <c r="E7270" s="79">
        <v>113.89</v>
      </c>
      <c r="F7270" s="76"/>
    </row>
    <row r="7271" spans="1:7" x14ac:dyDescent="0.25">
      <c r="A7271" s="76" t="s">
        <v>5369</v>
      </c>
      <c r="B7271" s="85">
        <v>32960</v>
      </c>
      <c r="C7271" s="76" t="s">
        <v>6063</v>
      </c>
      <c r="D7271" s="78" t="s">
        <v>3545</v>
      </c>
      <c r="E7271" s="79">
        <v>843.11</v>
      </c>
      <c r="F7271" s="76"/>
    </row>
    <row r="7272" spans="1:7" x14ac:dyDescent="0.25">
      <c r="A7272" s="76" t="s">
        <v>5369</v>
      </c>
      <c r="B7272" s="85">
        <v>33016</v>
      </c>
      <c r="C7272" s="76" t="s">
        <v>6064</v>
      </c>
      <c r="D7272" s="78"/>
      <c r="E7272" s="79">
        <v>624</v>
      </c>
      <c r="F7272" s="76"/>
    </row>
    <row r="7273" spans="1:7" x14ac:dyDescent="0.25">
      <c r="A7273" s="76" t="s">
        <v>5369</v>
      </c>
      <c r="B7273" s="85">
        <v>33016</v>
      </c>
      <c r="C7273" s="76" t="s">
        <v>6064</v>
      </c>
      <c r="D7273" s="84">
        <v>26</v>
      </c>
      <c r="E7273" s="79">
        <v>624</v>
      </c>
      <c r="F7273" s="76"/>
    </row>
    <row r="7274" spans="1:7" x14ac:dyDescent="0.25">
      <c r="A7274" s="76" t="s">
        <v>5369</v>
      </c>
      <c r="B7274" s="85">
        <v>33016</v>
      </c>
      <c r="C7274" s="76" t="s">
        <v>6064</v>
      </c>
      <c r="D7274" s="78" t="s">
        <v>3545</v>
      </c>
      <c r="E7274" s="79">
        <v>0</v>
      </c>
      <c r="F7274" s="76"/>
    </row>
    <row r="7275" spans="1:7" x14ac:dyDescent="0.25">
      <c r="A7275" s="76" t="s">
        <v>5369</v>
      </c>
      <c r="B7275" s="85">
        <v>33017</v>
      </c>
      <c r="C7275" s="76" t="s">
        <v>6065</v>
      </c>
      <c r="D7275" s="78"/>
      <c r="E7275" s="79">
        <v>647</v>
      </c>
      <c r="F7275" s="76"/>
    </row>
    <row r="7276" spans="1:7" x14ac:dyDescent="0.25">
      <c r="A7276" s="76" t="s">
        <v>5369</v>
      </c>
      <c r="B7276" s="85">
        <v>33017</v>
      </c>
      <c r="C7276" s="76" t="s">
        <v>6065</v>
      </c>
      <c r="D7276" s="84">
        <v>26</v>
      </c>
      <c r="E7276" s="79">
        <v>647</v>
      </c>
      <c r="F7276" s="76"/>
    </row>
    <row r="7277" spans="1:7" x14ac:dyDescent="0.25">
      <c r="A7277" s="76" t="s">
        <v>5369</v>
      </c>
      <c r="B7277" s="85">
        <v>33017</v>
      </c>
      <c r="C7277" s="76" t="s">
        <v>6065</v>
      </c>
      <c r="D7277" s="78" t="s">
        <v>3545</v>
      </c>
      <c r="E7277" s="79">
        <v>0</v>
      </c>
      <c r="F7277" s="76"/>
    </row>
    <row r="7278" spans="1:7" x14ac:dyDescent="0.25">
      <c r="A7278" s="76" t="s">
        <v>5369</v>
      </c>
      <c r="B7278" s="85">
        <v>33018</v>
      </c>
      <c r="C7278" s="76" t="s">
        <v>6066</v>
      </c>
      <c r="D7278" s="78"/>
      <c r="E7278" s="79">
        <v>739</v>
      </c>
      <c r="F7278" s="76"/>
    </row>
    <row r="7279" spans="1:7" x14ac:dyDescent="0.25">
      <c r="A7279" s="76" t="s">
        <v>5369</v>
      </c>
      <c r="B7279" s="85">
        <v>33018</v>
      </c>
      <c r="C7279" s="76" t="s">
        <v>6066</v>
      </c>
      <c r="D7279" s="84">
        <v>26</v>
      </c>
      <c r="E7279" s="79">
        <v>739</v>
      </c>
      <c r="F7279" s="76"/>
    </row>
    <row r="7280" spans="1:7" x14ac:dyDescent="0.25">
      <c r="A7280" s="76" t="s">
        <v>5369</v>
      </c>
      <c r="B7280" s="85">
        <v>33018</v>
      </c>
      <c r="C7280" s="76" t="s">
        <v>6066</v>
      </c>
      <c r="D7280" s="78" t="s">
        <v>3545</v>
      </c>
      <c r="E7280" s="79">
        <v>0</v>
      </c>
      <c r="F7280" s="76"/>
    </row>
    <row r="7281" spans="1:6" x14ac:dyDescent="0.25">
      <c r="A7281" s="76" t="s">
        <v>5369</v>
      </c>
      <c r="B7281" s="85">
        <v>33019</v>
      </c>
      <c r="C7281" s="76" t="s">
        <v>6067</v>
      </c>
      <c r="D7281" s="78"/>
      <c r="E7281" s="79">
        <v>599</v>
      </c>
      <c r="F7281" s="76"/>
    </row>
    <row r="7282" spans="1:6" x14ac:dyDescent="0.25">
      <c r="A7282" s="76" t="s">
        <v>5369</v>
      </c>
      <c r="B7282" s="85">
        <v>33019</v>
      </c>
      <c r="C7282" s="76" t="s">
        <v>6067</v>
      </c>
      <c r="D7282" s="84">
        <v>26</v>
      </c>
      <c r="E7282" s="79">
        <v>599</v>
      </c>
      <c r="F7282" s="76"/>
    </row>
    <row r="7283" spans="1:6" x14ac:dyDescent="0.25">
      <c r="A7283" s="76" t="s">
        <v>5369</v>
      </c>
      <c r="B7283" s="85">
        <v>33019</v>
      </c>
      <c r="C7283" s="76" t="s">
        <v>6067</v>
      </c>
      <c r="D7283" s="78" t="s">
        <v>3545</v>
      </c>
      <c r="E7283" s="79">
        <v>0</v>
      </c>
      <c r="F7283" s="76"/>
    </row>
    <row r="7284" spans="1:6" x14ac:dyDescent="0.25">
      <c r="A7284" s="76" t="s">
        <v>5369</v>
      </c>
      <c r="B7284" s="85">
        <v>33025</v>
      </c>
      <c r="C7284" s="76" t="s">
        <v>6068</v>
      </c>
      <c r="D7284" s="78"/>
      <c r="E7284" s="79">
        <v>2055</v>
      </c>
      <c r="F7284" s="76"/>
    </row>
    <row r="7285" spans="1:6" x14ac:dyDescent="0.25">
      <c r="A7285" s="76" t="s">
        <v>5369</v>
      </c>
      <c r="B7285" s="85">
        <v>33025</v>
      </c>
      <c r="C7285" s="76" t="s">
        <v>6068</v>
      </c>
      <c r="D7285" s="84">
        <v>26</v>
      </c>
      <c r="E7285" s="79">
        <v>2055</v>
      </c>
      <c r="F7285" s="76"/>
    </row>
    <row r="7286" spans="1:6" x14ac:dyDescent="0.25">
      <c r="A7286" s="76" t="s">
        <v>5369</v>
      </c>
      <c r="B7286" s="85">
        <v>33030</v>
      </c>
      <c r="C7286" s="76" t="s">
        <v>6069</v>
      </c>
      <c r="D7286" s="78"/>
      <c r="E7286" s="79">
        <v>5137</v>
      </c>
      <c r="F7286" s="76"/>
    </row>
    <row r="7287" spans="1:6" x14ac:dyDescent="0.25">
      <c r="A7287" s="76" t="s">
        <v>5369</v>
      </c>
      <c r="B7287" s="85">
        <v>33030</v>
      </c>
      <c r="C7287" s="76" t="s">
        <v>6069</v>
      </c>
      <c r="D7287" s="84">
        <v>26</v>
      </c>
      <c r="E7287" s="79">
        <v>5137</v>
      </c>
      <c r="F7287" s="76"/>
    </row>
    <row r="7288" spans="1:6" x14ac:dyDescent="0.25">
      <c r="A7288" s="76" t="s">
        <v>5369</v>
      </c>
      <c r="B7288" s="85">
        <v>33031</v>
      </c>
      <c r="C7288" s="76" t="s">
        <v>6070</v>
      </c>
      <c r="D7288" s="78"/>
      <c r="E7288" s="79">
        <v>6343</v>
      </c>
      <c r="F7288" s="76"/>
    </row>
    <row r="7289" spans="1:6" x14ac:dyDescent="0.25">
      <c r="A7289" s="76" t="s">
        <v>5369</v>
      </c>
      <c r="B7289" s="85">
        <v>33031</v>
      </c>
      <c r="C7289" s="76" t="s">
        <v>6070</v>
      </c>
      <c r="D7289" s="84">
        <v>26</v>
      </c>
      <c r="E7289" s="79">
        <v>6343</v>
      </c>
      <c r="F7289" s="76"/>
    </row>
    <row r="7290" spans="1:6" x14ac:dyDescent="0.25">
      <c r="A7290" s="76" t="s">
        <v>5369</v>
      </c>
      <c r="B7290" s="85">
        <v>33050</v>
      </c>
      <c r="C7290" s="76" t="s">
        <v>6071</v>
      </c>
      <c r="D7290" s="78"/>
      <c r="E7290" s="79">
        <v>2605</v>
      </c>
      <c r="F7290" s="76"/>
    </row>
    <row r="7291" spans="1:6" x14ac:dyDescent="0.25">
      <c r="A7291" s="76" t="s">
        <v>5369</v>
      </c>
      <c r="B7291" s="85">
        <v>33050</v>
      </c>
      <c r="C7291" s="76" t="s">
        <v>6071</v>
      </c>
      <c r="D7291" s="84">
        <v>26</v>
      </c>
      <c r="E7291" s="79">
        <v>2605</v>
      </c>
      <c r="F7291" s="76"/>
    </row>
    <row r="7292" spans="1:6" x14ac:dyDescent="0.25">
      <c r="A7292" s="76" t="s">
        <v>5369</v>
      </c>
      <c r="B7292" s="85">
        <v>33120</v>
      </c>
      <c r="C7292" s="76" t="s">
        <v>6072</v>
      </c>
      <c r="D7292" s="78"/>
      <c r="E7292" s="79">
        <v>5374</v>
      </c>
      <c r="F7292" s="76"/>
    </row>
    <row r="7293" spans="1:6" x14ac:dyDescent="0.25">
      <c r="A7293" s="76" t="s">
        <v>5369</v>
      </c>
      <c r="B7293" s="85">
        <v>33120</v>
      </c>
      <c r="C7293" s="76" t="s">
        <v>6072</v>
      </c>
      <c r="D7293" s="84">
        <v>26</v>
      </c>
      <c r="E7293" s="79">
        <v>5374</v>
      </c>
      <c r="F7293" s="76"/>
    </row>
    <row r="7294" spans="1:6" x14ac:dyDescent="0.25">
      <c r="A7294" s="76" t="s">
        <v>5369</v>
      </c>
      <c r="B7294" s="85">
        <v>33130</v>
      </c>
      <c r="C7294" s="76" t="s">
        <v>6073</v>
      </c>
      <c r="D7294" s="78"/>
      <c r="E7294" s="79">
        <v>3536</v>
      </c>
      <c r="F7294" s="76"/>
    </row>
    <row r="7295" spans="1:6" x14ac:dyDescent="0.25">
      <c r="A7295" s="76" t="s">
        <v>5369</v>
      </c>
      <c r="B7295" s="85">
        <v>33130</v>
      </c>
      <c r="C7295" s="76" t="s">
        <v>6073</v>
      </c>
      <c r="D7295" s="84">
        <v>26</v>
      </c>
      <c r="E7295" s="79">
        <v>3536</v>
      </c>
      <c r="F7295" s="76"/>
    </row>
    <row r="7296" spans="1:6" x14ac:dyDescent="0.25">
      <c r="A7296" s="76" t="s">
        <v>5369</v>
      </c>
      <c r="B7296" s="85">
        <v>33140</v>
      </c>
      <c r="C7296" s="76" t="s">
        <v>6074</v>
      </c>
      <c r="D7296" s="78"/>
      <c r="E7296" s="79">
        <v>4032</v>
      </c>
      <c r="F7296" s="76"/>
    </row>
    <row r="7297" spans="1:6" x14ac:dyDescent="0.25">
      <c r="A7297" s="76" t="s">
        <v>5369</v>
      </c>
      <c r="B7297" s="85">
        <v>33140</v>
      </c>
      <c r="C7297" s="76" t="s">
        <v>6074</v>
      </c>
      <c r="D7297" s="84">
        <v>26</v>
      </c>
      <c r="E7297" s="79">
        <v>4032</v>
      </c>
      <c r="F7297" s="76"/>
    </row>
    <row r="7298" spans="1:6" x14ac:dyDescent="0.25">
      <c r="A7298" s="76" t="s">
        <v>5369</v>
      </c>
      <c r="B7298" s="85">
        <v>33141</v>
      </c>
      <c r="C7298" s="76" t="s">
        <v>6075</v>
      </c>
      <c r="D7298" s="78"/>
      <c r="E7298" s="79">
        <v>337</v>
      </c>
      <c r="F7298" s="76"/>
    </row>
    <row r="7299" spans="1:6" x14ac:dyDescent="0.25">
      <c r="A7299" s="76" t="s">
        <v>5369</v>
      </c>
      <c r="B7299" s="85">
        <v>33141</v>
      </c>
      <c r="C7299" s="76" t="s">
        <v>6075</v>
      </c>
      <c r="D7299" s="84">
        <v>26</v>
      </c>
      <c r="E7299" s="79">
        <v>337</v>
      </c>
      <c r="F7299" s="76"/>
    </row>
    <row r="7300" spans="1:6" x14ac:dyDescent="0.25">
      <c r="A7300" s="76" t="s">
        <v>5369</v>
      </c>
      <c r="B7300" s="85">
        <v>33202</v>
      </c>
      <c r="C7300" s="76" t="s">
        <v>6076</v>
      </c>
      <c r="D7300" s="78"/>
      <c r="E7300" s="79">
        <v>2000</v>
      </c>
      <c r="F7300" s="76"/>
    </row>
    <row r="7301" spans="1:6" x14ac:dyDescent="0.25">
      <c r="A7301" s="76" t="s">
        <v>5369</v>
      </c>
      <c r="B7301" s="85">
        <v>33202</v>
      </c>
      <c r="C7301" s="76" t="s">
        <v>6076</v>
      </c>
      <c r="D7301" s="84">
        <v>26</v>
      </c>
      <c r="E7301" s="79">
        <v>2000</v>
      </c>
      <c r="F7301" s="76"/>
    </row>
    <row r="7302" spans="1:6" x14ac:dyDescent="0.25">
      <c r="A7302" s="76" t="s">
        <v>5369</v>
      </c>
      <c r="B7302" s="85">
        <v>33203</v>
      </c>
      <c r="C7302" s="76" t="s">
        <v>6077</v>
      </c>
      <c r="D7302" s="78"/>
      <c r="E7302" s="79">
        <v>2083</v>
      </c>
      <c r="F7302" s="76"/>
    </row>
    <row r="7303" spans="1:6" x14ac:dyDescent="0.25">
      <c r="A7303" s="76" t="s">
        <v>5369</v>
      </c>
      <c r="B7303" s="85">
        <v>33203</v>
      </c>
      <c r="C7303" s="76" t="s">
        <v>6077</v>
      </c>
      <c r="D7303" s="84">
        <v>26</v>
      </c>
      <c r="E7303" s="79">
        <v>2083</v>
      </c>
      <c r="F7303" s="76"/>
    </row>
    <row r="7304" spans="1:6" x14ac:dyDescent="0.25">
      <c r="A7304" s="76" t="s">
        <v>5369</v>
      </c>
      <c r="B7304" s="85">
        <v>33206</v>
      </c>
      <c r="C7304" s="76" t="s">
        <v>6078</v>
      </c>
      <c r="D7304" s="78"/>
      <c r="E7304" s="79">
        <v>1178</v>
      </c>
      <c r="F7304" s="76"/>
    </row>
    <row r="7305" spans="1:6" x14ac:dyDescent="0.25">
      <c r="A7305" s="76" t="s">
        <v>5369</v>
      </c>
      <c r="B7305" s="85">
        <v>33206</v>
      </c>
      <c r="C7305" s="76" t="s">
        <v>6078</v>
      </c>
      <c r="D7305" s="84">
        <v>26</v>
      </c>
      <c r="E7305" s="79">
        <v>1178</v>
      </c>
      <c r="F7305" s="76"/>
    </row>
    <row r="7306" spans="1:6" x14ac:dyDescent="0.25">
      <c r="A7306" s="76" t="s">
        <v>5369</v>
      </c>
      <c r="B7306" s="85">
        <v>33206</v>
      </c>
      <c r="C7306" s="76" t="s">
        <v>6078</v>
      </c>
      <c r="D7306" s="78" t="s">
        <v>3545</v>
      </c>
      <c r="E7306" s="79">
        <v>0</v>
      </c>
      <c r="F7306" s="76"/>
    </row>
    <row r="7307" spans="1:6" x14ac:dyDescent="0.25">
      <c r="A7307" s="76" t="s">
        <v>5369</v>
      </c>
      <c r="B7307" s="85">
        <v>33207</v>
      </c>
      <c r="C7307" s="76" t="s">
        <v>6079</v>
      </c>
      <c r="D7307" s="78"/>
      <c r="E7307" s="79">
        <v>1251</v>
      </c>
      <c r="F7307" s="76"/>
    </row>
    <row r="7308" spans="1:6" x14ac:dyDescent="0.25">
      <c r="A7308" s="76" t="s">
        <v>5369</v>
      </c>
      <c r="B7308" s="85">
        <v>33207</v>
      </c>
      <c r="C7308" s="76" t="s">
        <v>6079</v>
      </c>
      <c r="D7308" s="84">
        <v>26</v>
      </c>
      <c r="E7308" s="79">
        <v>1251</v>
      </c>
      <c r="F7308" s="76"/>
    </row>
    <row r="7309" spans="1:6" x14ac:dyDescent="0.25">
      <c r="A7309" s="76" t="s">
        <v>5369</v>
      </c>
      <c r="B7309" s="85">
        <v>33207</v>
      </c>
      <c r="C7309" s="76" t="s">
        <v>6079</v>
      </c>
      <c r="D7309" s="78" t="s">
        <v>3545</v>
      </c>
      <c r="E7309" s="79">
        <v>0</v>
      </c>
      <c r="F7309" s="76"/>
    </row>
    <row r="7310" spans="1:6" x14ac:dyDescent="0.25">
      <c r="A7310" s="76" t="s">
        <v>5369</v>
      </c>
      <c r="B7310" s="85">
        <v>33208</v>
      </c>
      <c r="C7310" s="76" t="s">
        <v>6080</v>
      </c>
      <c r="D7310" s="78"/>
      <c r="E7310" s="79">
        <v>1354</v>
      </c>
      <c r="F7310" s="76"/>
    </row>
    <row r="7311" spans="1:6" x14ac:dyDescent="0.25">
      <c r="A7311" s="76" t="s">
        <v>5369</v>
      </c>
      <c r="B7311" s="85">
        <v>33208</v>
      </c>
      <c r="C7311" s="76" t="s">
        <v>6080</v>
      </c>
      <c r="D7311" s="84">
        <v>26</v>
      </c>
      <c r="E7311" s="79">
        <v>1354</v>
      </c>
      <c r="F7311" s="76"/>
    </row>
    <row r="7312" spans="1:6" x14ac:dyDescent="0.25">
      <c r="A7312" s="76" t="s">
        <v>5369</v>
      </c>
      <c r="B7312" s="85">
        <v>33208</v>
      </c>
      <c r="C7312" s="76" t="s">
        <v>6080</v>
      </c>
      <c r="D7312" s="78" t="s">
        <v>3545</v>
      </c>
      <c r="E7312" s="79">
        <v>0</v>
      </c>
      <c r="F7312" s="76"/>
    </row>
    <row r="7313" spans="1:6" x14ac:dyDescent="0.25">
      <c r="A7313" s="76" t="s">
        <v>5369</v>
      </c>
      <c r="B7313" s="85">
        <v>33210</v>
      </c>
      <c r="C7313" s="76" t="s">
        <v>6081</v>
      </c>
      <c r="D7313" s="78"/>
      <c r="E7313" s="79">
        <v>425</v>
      </c>
      <c r="F7313" s="76"/>
    </row>
    <row r="7314" spans="1:6" x14ac:dyDescent="0.25">
      <c r="A7314" s="76" t="s">
        <v>5369</v>
      </c>
      <c r="B7314" s="85">
        <v>33210</v>
      </c>
      <c r="C7314" s="76" t="s">
        <v>6081</v>
      </c>
      <c r="D7314" s="84">
        <v>26</v>
      </c>
      <c r="E7314" s="79">
        <v>425</v>
      </c>
      <c r="F7314" s="76"/>
    </row>
    <row r="7315" spans="1:6" x14ac:dyDescent="0.25">
      <c r="A7315" s="76" t="s">
        <v>5369</v>
      </c>
      <c r="B7315" s="85">
        <v>33210</v>
      </c>
      <c r="C7315" s="76" t="s">
        <v>6081</v>
      </c>
      <c r="D7315" s="78" t="s">
        <v>3545</v>
      </c>
      <c r="E7315" s="79">
        <v>0</v>
      </c>
      <c r="F7315" s="76"/>
    </row>
    <row r="7316" spans="1:6" x14ac:dyDescent="0.25">
      <c r="A7316" s="76" t="s">
        <v>5369</v>
      </c>
      <c r="B7316" s="85">
        <v>33212</v>
      </c>
      <c r="C7316" s="76" t="s">
        <v>6082</v>
      </c>
      <c r="D7316" s="78"/>
      <c r="E7316" s="79">
        <v>836</v>
      </c>
      <c r="F7316" s="76"/>
    </row>
    <row r="7317" spans="1:6" x14ac:dyDescent="0.25">
      <c r="A7317" s="76" t="s">
        <v>5369</v>
      </c>
      <c r="B7317" s="85">
        <v>33212</v>
      </c>
      <c r="C7317" s="76" t="s">
        <v>6082</v>
      </c>
      <c r="D7317" s="84">
        <v>26</v>
      </c>
      <c r="E7317" s="79">
        <v>836</v>
      </c>
      <c r="F7317" s="76"/>
    </row>
    <row r="7318" spans="1:6" x14ac:dyDescent="0.25">
      <c r="A7318" s="76" t="s">
        <v>5369</v>
      </c>
      <c r="B7318" s="85">
        <v>33212</v>
      </c>
      <c r="C7318" s="76" t="s">
        <v>6082</v>
      </c>
      <c r="D7318" s="78" t="s">
        <v>3545</v>
      </c>
      <c r="E7318" s="79">
        <v>0</v>
      </c>
      <c r="F7318" s="76"/>
    </row>
    <row r="7319" spans="1:6" x14ac:dyDescent="0.25">
      <c r="A7319" s="76" t="s">
        <v>5369</v>
      </c>
      <c r="B7319" s="85">
        <v>33213</v>
      </c>
      <c r="C7319" s="76" t="s">
        <v>6083</v>
      </c>
      <c r="D7319" s="78"/>
      <c r="E7319" s="79">
        <v>873</v>
      </c>
      <c r="F7319" s="76"/>
    </row>
    <row r="7320" spans="1:6" x14ac:dyDescent="0.25">
      <c r="A7320" s="76" t="s">
        <v>5369</v>
      </c>
      <c r="B7320" s="85">
        <v>33213</v>
      </c>
      <c r="C7320" s="76" t="s">
        <v>6083</v>
      </c>
      <c r="D7320" s="84">
        <v>26</v>
      </c>
      <c r="E7320" s="79">
        <v>873</v>
      </c>
      <c r="F7320" s="76"/>
    </row>
    <row r="7321" spans="1:6" x14ac:dyDescent="0.25">
      <c r="A7321" s="76" t="s">
        <v>5369</v>
      </c>
      <c r="B7321" s="85">
        <v>33213</v>
      </c>
      <c r="C7321" s="76" t="s">
        <v>6083</v>
      </c>
      <c r="D7321" s="78" t="s">
        <v>3545</v>
      </c>
      <c r="E7321" s="79">
        <v>0</v>
      </c>
      <c r="F7321" s="76"/>
    </row>
    <row r="7322" spans="1:6" x14ac:dyDescent="0.25">
      <c r="A7322" s="76" t="s">
        <v>5369</v>
      </c>
      <c r="B7322" s="85">
        <v>33214</v>
      </c>
      <c r="C7322" s="76" t="s">
        <v>6084</v>
      </c>
      <c r="D7322" s="78"/>
      <c r="E7322" s="79">
        <v>1247</v>
      </c>
      <c r="F7322" s="76"/>
    </row>
    <row r="7323" spans="1:6" x14ac:dyDescent="0.25">
      <c r="A7323" s="76" t="s">
        <v>5369</v>
      </c>
      <c r="B7323" s="85">
        <v>33214</v>
      </c>
      <c r="C7323" s="76" t="s">
        <v>6084</v>
      </c>
      <c r="D7323" s="84">
        <v>26</v>
      </c>
      <c r="E7323" s="79">
        <v>1247</v>
      </c>
      <c r="F7323" s="76"/>
    </row>
    <row r="7324" spans="1:6" x14ac:dyDescent="0.25">
      <c r="A7324" s="76" t="s">
        <v>5369</v>
      </c>
      <c r="B7324" s="85">
        <v>33214</v>
      </c>
      <c r="C7324" s="76" t="s">
        <v>6084</v>
      </c>
      <c r="D7324" s="78" t="s">
        <v>3545</v>
      </c>
      <c r="E7324" s="79">
        <v>0</v>
      </c>
      <c r="F7324" s="76"/>
    </row>
    <row r="7325" spans="1:6" x14ac:dyDescent="0.25">
      <c r="A7325" s="76" t="s">
        <v>5369</v>
      </c>
      <c r="B7325" s="85">
        <v>33215</v>
      </c>
      <c r="C7325" s="76" t="s">
        <v>6085</v>
      </c>
      <c r="D7325" s="78"/>
      <c r="E7325" s="79">
        <v>809</v>
      </c>
      <c r="F7325" s="76"/>
    </row>
    <row r="7326" spans="1:6" x14ac:dyDescent="0.25">
      <c r="A7326" s="76" t="s">
        <v>5369</v>
      </c>
      <c r="B7326" s="85">
        <v>33215</v>
      </c>
      <c r="C7326" s="76" t="s">
        <v>6085</v>
      </c>
      <c r="D7326" s="84">
        <v>26</v>
      </c>
      <c r="E7326" s="79">
        <v>809</v>
      </c>
      <c r="F7326" s="76"/>
    </row>
    <row r="7327" spans="1:6" x14ac:dyDescent="0.25">
      <c r="A7327" s="76" t="s">
        <v>5369</v>
      </c>
      <c r="B7327" s="85">
        <v>33215</v>
      </c>
      <c r="C7327" s="76" t="s">
        <v>6085</v>
      </c>
      <c r="D7327" s="78" t="s">
        <v>3545</v>
      </c>
      <c r="E7327" s="79">
        <v>0</v>
      </c>
      <c r="F7327" s="76"/>
    </row>
    <row r="7328" spans="1:6" x14ac:dyDescent="0.25">
      <c r="A7328" s="76" t="s">
        <v>5369</v>
      </c>
      <c r="B7328" s="85">
        <v>33216</v>
      </c>
      <c r="C7328" s="76" t="s">
        <v>6086</v>
      </c>
      <c r="D7328" s="78"/>
      <c r="E7328" s="79">
        <v>967</v>
      </c>
      <c r="F7328" s="76"/>
    </row>
    <row r="7329" spans="1:6" x14ac:dyDescent="0.25">
      <c r="A7329" s="76" t="s">
        <v>5369</v>
      </c>
      <c r="B7329" s="85">
        <v>33216</v>
      </c>
      <c r="C7329" s="76" t="s">
        <v>6086</v>
      </c>
      <c r="D7329" s="84">
        <v>26</v>
      </c>
      <c r="E7329" s="79">
        <v>967</v>
      </c>
      <c r="F7329" s="76"/>
    </row>
    <row r="7330" spans="1:6" x14ac:dyDescent="0.25">
      <c r="A7330" s="76" t="s">
        <v>5369</v>
      </c>
      <c r="B7330" s="85">
        <v>33216</v>
      </c>
      <c r="C7330" s="76" t="s">
        <v>6086</v>
      </c>
      <c r="D7330" s="78" t="s">
        <v>3545</v>
      </c>
      <c r="E7330" s="79">
        <v>0</v>
      </c>
      <c r="F7330" s="76"/>
    </row>
    <row r="7331" spans="1:6" x14ac:dyDescent="0.25">
      <c r="A7331" s="76" t="s">
        <v>5369</v>
      </c>
      <c r="B7331" s="85">
        <v>33217</v>
      </c>
      <c r="C7331" s="76" t="s">
        <v>6087</v>
      </c>
      <c r="D7331" s="78"/>
      <c r="E7331" s="79">
        <v>950</v>
      </c>
      <c r="F7331" s="76"/>
    </row>
    <row r="7332" spans="1:6" x14ac:dyDescent="0.25">
      <c r="A7332" s="76" t="s">
        <v>5369</v>
      </c>
      <c r="B7332" s="85">
        <v>33217</v>
      </c>
      <c r="C7332" s="76" t="s">
        <v>6087</v>
      </c>
      <c r="D7332" s="84">
        <v>26</v>
      </c>
      <c r="E7332" s="79">
        <v>950</v>
      </c>
      <c r="F7332" s="76"/>
    </row>
    <row r="7333" spans="1:6" x14ac:dyDescent="0.25">
      <c r="A7333" s="76" t="s">
        <v>5369</v>
      </c>
      <c r="B7333" s="85">
        <v>33217</v>
      </c>
      <c r="C7333" s="76" t="s">
        <v>6087</v>
      </c>
      <c r="D7333" s="78" t="s">
        <v>3545</v>
      </c>
      <c r="E7333" s="79">
        <v>0</v>
      </c>
      <c r="F7333" s="76"/>
    </row>
    <row r="7334" spans="1:6" x14ac:dyDescent="0.25">
      <c r="A7334" s="76" t="s">
        <v>5369</v>
      </c>
      <c r="B7334" s="85">
        <v>33218</v>
      </c>
      <c r="C7334" s="76" t="s">
        <v>6088</v>
      </c>
      <c r="D7334" s="78"/>
      <c r="E7334" s="79">
        <v>1014</v>
      </c>
      <c r="F7334" s="76"/>
    </row>
    <row r="7335" spans="1:6" x14ac:dyDescent="0.25">
      <c r="A7335" s="76" t="s">
        <v>5369</v>
      </c>
      <c r="B7335" s="85">
        <v>33218</v>
      </c>
      <c r="C7335" s="76" t="s">
        <v>6088</v>
      </c>
      <c r="D7335" s="84">
        <v>26</v>
      </c>
      <c r="E7335" s="79">
        <v>1014</v>
      </c>
      <c r="F7335" s="76"/>
    </row>
    <row r="7336" spans="1:6" x14ac:dyDescent="0.25">
      <c r="A7336" s="76" t="s">
        <v>5369</v>
      </c>
      <c r="B7336" s="85">
        <v>33218</v>
      </c>
      <c r="C7336" s="76" t="s">
        <v>6088</v>
      </c>
      <c r="D7336" s="78" t="s">
        <v>3545</v>
      </c>
      <c r="E7336" s="79">
        <v>0</v>
      </c>
      <c r="F7336" s="76"/>
    </row>
    <row r="7337" spans="1:6" x14ac:dyDescent="0.25">
      <c r="A7337" s="76" t="s">
        <v>5369</v>
      </c>
      <c r="B7337" s="85">
        <v>33220</v>
      </c>
      <c r="C7337" s="76" t="s">
        <v>6089</v>
      </c>
      <c r="D7337" s="78"/>
      <c r="E7337" s="79">
        <v>1022</v>
      </c>
      <c r="F7337" s="76"/>
    </row>
    <row r="7338" spans="1:6" x14ac:dyDescent="0.25">
      <c r="A7338" s="76" t="s">
        <v>5369</v>
      </c>
      <c r="B7338" s="85">
        <v>33220</v>
      </c>
      <c r="C7338" s="76" t="s">
        <v>6089</v>
      </c>
      <c r="D7338" s="84">
        <v>26</v>
      </c>
      <c r="E7338" s="79">
        <v>1022</v>
      </c>
      <c r="F7338" s="76"/>
    </row>
    <row r="7339" spans="1:6" x14ac:dyDescent="0.25">
      <c r="A7339" s="76" t="s">
        <v>5369</v>
      </c>
      <c r="B7339" s="85">
        <v>33220</v>
      </c>
      <c r="C7339" s="76" t="s">
        <v>6089</v>
      </c>
      <c r="D7339" s="78" t="s">
        <v>3545</v>
      </c>
      <c r="E7339" s="79">
        <v>0</v>
      </c>
      <c r="F7339" s="76"/>
    </row>
    <row r="7340" spans="1:6" x14ac:dyDescent="0.25">
      <c r="A7340" s="76" t="s">
        <v>5369</v>
      </c>
      <c r="B7340" s="85">
        <v>33221</v>
      </c>
      <c r="C7340" s="76" t="s">
        <v>6090</v>
      </c>
      <c r="D7340" s="78"/>
      <c r="E7340" s="79">
        <v>939</v>
      </c>
      <c r="F7340" s="76"/>
    </row>
    <row r="7341" spans="1:6" x14ac:dyDescent="0.25">
      <c r="A7341" s="76" t="s">
        <v>5369</v>
      </c>
      <c r="B7341" s="85">
        <v>33221</v>
      </c>
      <c r="C7341" s="76" t="s">
        <v>6090</v>
      </c>
      <c r="D7341" s="84">
        <v>26</v>
      </c>
      <c r="E7341" s="79">
        <v>939</v>
      </c>
      <c r="F7341" s="76"/>
    </row>
    <row r="7342" spans="1:6" x14ac:dyDescent="0.25">
      <c r="A7342" s="76" t="s">
        <v>5369</v>
      </c>
      <c r="B7342" s="85">
        <v>33221</v>
      </c>
      <c r="C7342" s="76" t="s">
        <v>6090</v>
      </c>
      <c r="D7342" s="78" t="s">
        <v>3545</v>
      </c>
      <c r="E7342" s="79">
        <v>0</v>
      </c>
      <c r="F7342" s="76"/>
    </row>
    <row r="7343" spans="1:6" x14ac:dyDescent="0.25">
      <c r="A7343" s="76" t="s">
        <v>5369</v>
      </c>
      <c r="B7343" s="85">
        <v>33222</v>
      </c>
      <c r="C7343" s="76" t="s">
        <v>6091</v>
      </c>
      <c r="D7343" s="78"/>
      <c r="E7343" s="79">
        <v>885</v>
      </c>
      <c r="F7343" s="76"/>
    </row>
    <row r="7344" spans="1:6" x14ac:dyDescent="0.25">
      <c r="A7344" s="76" t="s">
        <v>5369</v>
      </c>
      <c r="B7344" s="85">
        <v>33222</v>
      </c>
      <c r="C7344" s="76" t="s">
        <v>6091</v>
      </c>
      <c r="D7344" s="84">
        <v>26</v>
      </c>
      <c r="E7344" s="79">
        <v>885</v>
      </c>
      <c r="F7344" s="76"/>
    </row>
    <row r="7345" spans="1:6" x14ac:dyDescent="0.25">
      <c r="A7345" s="76" t="s">
        <v>5369</v>
      </c>
      <c r="B7345" s="85">
        <v>33222</v>
      </c>
      <c r="C7345" s="76" t="s">
        <v>6091</v>
      </c>
      <c r="D7345" s="78" t="s">
        <v>3545</v>
      </c>
      <c r="E7345" s="79">
        <v>0</v>
      </c>
      <c r="F7345" s="76"/>
    </row>
    <row r="7346" spans="1:6" x14ac:dyDescent="0.25">
      <c r="A7346" s="76" t="s">
        <v>5369</v>
      </c>
      <c r="B7346" s="85">
        <v>33223</v>
      </c>
      <c r="C7346" s="76" t="s">
        <v>6092</v>
      </c>
      <c r="D7346" s="78"/>
      <c r="E7346" s="79">
        <v>1066</v>
      </c>
      <c r="F7346" s="76"/>
    </row>
    <row r="7347" spans="1:6" x14ac:dyDescent="0.25">
      <c r="A7347" s="76" t="s">
        <v>5369</v>
      </c>
      <c r="B7347" s="85">
        <v>33223</v>
      </c>
      <c r="C7347" s="76" t="s">
        <v>6092</v>
      </c>
      <c r="D7347" s="84">
        <v>26</v>
      </c>
      <c r="E7347" s="79">
        <v>1066</v>
      </c>
      <c r="F7347" s="76"/>
    </row>
    <row r="7348" spans="1:6" x14ac:dyDescent="0.25">
      <c r="A7348" s="76" t="s">
        <v>5369</v>
      </c>
      <c r="B7348" s="85">
        <v>33223</v>
      </c>
      <c r="C7348" s="76" t="s">
        <v>6092</v>
      </c>
      <c r="D7348" s="78" t="s">
        <v>3545</v>
      </c>
      <c r="E7348" s="79">
        <v>0</v>
      </c>
      <c r="F7348" s="76"/>
    </row>
    <row r="7349" spans="1:6" x14ac:dyDescent="0.25">
      <c r="A7349" s="76" t="s">
        <v>5369</v>
      </c>
      <c r="B7349" s="85">
        <v>33224</v>
      </c>
      <c r="C7349" s="76" t="s">
        <v>6093</v>
      </c>
      <c r="D7349" s="78"/>
      <c r="E7349" s="79">
        <v>1334</v>
      </c>
      <c r="F7349" s="76"/>
    </row>
    <row r="7350" spans="1:6" x14ac:dyDescent="0.25">
      <c r="A7350" s="76" t="s">
        <v>5369</v>
      </c>
      <c r="B7350" s="85">
        <v>33224</v>
      </c>
      <c r="C7350" s="76" t="s">
        <v>6093</v>
      </c>
      <c r="D7350" s="84">
        <v>26</v>
      </c>
      <c r="E7350" s="79">
        <v>1334</v>
      </c>
      <c r="F7350" s="76"/>
    </row>
    <row r="7351" spans="1:6" x14ac:dyDescent="0.25">
      <c r="A7351" s="76" t="s">
        <v>5369</v>
      </c>
      <c r="B7351" s="85">
        <v>33224</v>
      </c>
      <c r="C7351" s="76" t="s">
        <v>6093</v>
      </c>
      <c r="D7351" s="78" t="s">
        <v>3545</v>
      </c>
      <c r="E7351" s="79">
        <v>0</v>
      </c>
      <c r="F7351" s="76"/>
    </row>
    <row r="7352" spans="1:6" x14ac:dyDescent="0.25">
      <c r="A7352" s="76" t="s">
        <v>5369</v>
      </c>
      <c r="B7352" s="85">
        <v>33225</v>
      </c>
      <c r="C7352" s="76" t="s">
        <v>6094</v>
      </c>
      <c r="D7352" s="78"/>
      <c r="E7352" s="79">
        <v>1215</v>
      </c>
      <c r="F7352" s="76"/>
    </row>
    <row r="7353" spans="1:6" x14ac:dyDescent="0.25">
      <c r="A7353" s="76" t="s">
        <v>5369</v>
      </c>
      <c r="B7353" s="85">
        <v>33225</v>
      </c>
      <c r="C7353" s="76" t="s">
        <v>6094</v>
      </c>
      <c r="D7353" s="84">
        <v>26</v>
      </c>
      <c r="E7353" s="79">
        <v>1215</v>
      </c>
      <c r="F7353" s="76"/>
    </row>
    <row r="7354" spans="1:6" x14ac:dyDescent="0.25">
      <c r="A7354" s="76" t="s">
        <v>5369</v>
      </c>
      <c r="B7354" s="85">
        <v>33226</v>
      </c>
      <c r="C7354" s="76" t="s">
        <v>6095</v>
      </c>
      <c r="D7354" s="78"/>
      <c r="E7354" s="79">
        <v>1282</v>
      </c>
      <c r="F7354" s="76"/>
    </row>
    <row r="7355" spans="1:6" x14ac:dyDescent="0.25">
      <c r="A7355" s="76" t="s">
        <v>5369</v>
      </c>
      <c r="B7355" s="85">
        <v>33226</v>
      </c>
      <c r="C7355" s="76" t="s">
        <v>6095</v>
      </c>
      <c r="D7355" s="84">
        <v>26</v>
      </c>
      <c r="E7355" s="79">
        <v>1282</v>
      </c>
      <c r="F7355" s="76"/>
    </row>
    <row r="7356" spans="1:6" x14ac:dyDescent="0.25">
      <c r="A7356" s="76" t="s">
        <v>5369</v>
      </c>
      <c r="B7356" s="85">
        <v>33226</v>
      </c>
      <c r="C7356" s="76" t="s">
        <v>6095</v>
      </c>
      <c r="D7356" s="78" t="s">
        <v>3545</v>
      </c>
      <c r="E7356" s="79">
        <v>0</v>
      </c>
      <c r="F7356" s="76"/>
    </row>
    <row r="7357" spans="1:6" x14ac:dyDescent="0.25">
      <c r="A7357" s="76" t="s">
        <v>5369</v>
      </c>
      <c r="B7357" s="85">
        <v>33227</v>
      </c>
      <c r="C7357" s="76" t="s">
        <v>6096</v>
      </c>
      <c r="D7357" s="78"/>
      <c r="E7357" s="79">
        <v>881</v>
      </c>
      <c r="F7357" s="76"/>
    </row>
    <row r="7358" spans="1:6" x14ac:dyDescent="0.25">
      <c r="A7358" s="76" t="s">
        <v>5369</v>
      </c>
      <c r="B7358" s="85">
        <v>33227</v>
      </c>
      <c r="C7358" s="76" t="s">
        <v>6096</v>
      </c>
      <c r="D7358" s="84">
        <v>26</v>
      </c>
      <c r="E7358" s="79">
        <v>881</v>
      </c>
      <c r="F7358" s="76"/>
    </row>
    <row r="7359" spans="1:6" x14ac:dyDescent="0.25">
      <c r="A7359" s="76" t="s">
        <v>5369</v>
      </c>
      <c r="B7359" s="85">
        <v>33227</v>
      </c>
      <c r="C7359" s="76" t="s">
        <v>6096</v>
      </c>
      <c r="D7359" s="78" t="s">
        <v>3545</v>
      </c>
      <c r="E7359" s="79">
        <v>0</v>
      </c>
      <c r="F7359" s="76"/>
    </row>
    <row r="7360" spans="1:6" x14ac:dyDescent="0.25">
      <c r="A7360" s="76" t="s">
        <v>5369</v>
      </c>
      <c r="B7360" s="85">
        <v>33228</v>
      </c>
      <c r="C7360" s="76" t="s">
        <v>6097</v>
      </c>
      <c r="D7360" s="78"/>
      <c r="E7360" s="79">
        <v>922</v>
      </c>
      <c r="F7360" s="76"/>
    </row>
    <row r="7361" spans="1:6" x14ac:dyDescent="0.25">
      <c r="A7361" s="76" t="s">
        <v>5369</v>
      </c>
      <c r="B7361" s="85">
        <v>33228</v>
      </c>
      <c r="C7361" s="76" t="s">
        <v>6097</v>
      </c>
      <c r="D7361" s="84">
        <v>26</v>
      </c>
      <c r="E7361" s="79">
        <v>922</v>
      </c>
      <c r="F7361" s="76"/>
    </row>
    <row r="7362" spans="1:6" x14ac:dyDescent="0.25">
      <c r="A7362" s="76" t="s">
        <v>5369</v>
      </c>
      <c r="B7362" s="85">
        <v>33228</v>
      </c>
      <c r="C7362" s="76" t="s">
        <v>6097</v>
      </c>
      <c r="D7362" s="78" t="s">
        <v>3545</v>
      </c>
      <c r="E7362" s="79">
        <v>0</v>
      </c>
      <c r="F7362" s="76"/>
    </row>
    <row r="7363" spans="1:6" x14ac:dyDescent="0.25">
      <c r="A7363" s="76" t="s">
        <v>5369</v>
      </c>
      <c r="B7363" s="85">
        <v>33229</v>
      </c>
      <c r="C7363" s="76" t="s">
        <v>6098</v>
      </c>
      <c r="D7363" s="78"/>
      <c r="E7363" s="79">
        <v>977</v>
      </c>
      <c r="F7363" s="76"/>
    </row>
    <row r="7364" spans="1:6" x14ac:dyDescent="0.25">
      <c r="A7364" s="76" t="s">
        <v>5369</v>
      </c>
      <c r="B7364" s="85">
        <v>33229</v>
      </c>
      <c r="C7364" s="76" t="s">
        <v>6098</v>
      </c>
      <c r="D7364" s="84">
        <v>26</v>
      </c>
      <c r="E7364" s="79">
        <v>977</v>
      </c>
      <c r="F7364" s="76"/>
    </row>
    <row r="7365" spans="1:6" x14ac:dyDescent="0.25">
      <c r="A7365" s="76" t="s">
        <v>5369</v>
      </c>
      <c r="B7365" s="85">
        <v>33229</v>
      </c>
      <c r="C7365" s="76" t="s">
        <v>6098</v>
      </c>
      <c r="D7365" s="78" t="s">
        <v>3545</v>
      </c>
      <c r="E7365" s="79">
        <v>0</v>
      </c>
      <c r="F7365" s="76"/>
    </row>
    <row r="7366" spans="1:6" x14ac:dyDescent="0.25">
      <c r="A7366" s="76" t="s">
        <v>5369</v>
      </c>
      <c r="B7366" s="85">
        <v>33230</v>
      </c>
      <c r="C7366" s="76" t="s">
        <v>6099</v>
      </c>
      <c r="D7366" s="78"/>
      <c r="E7366" s="79">
        <v>995</v>
      </c>
      <c r="F7366" s="76"/>
    </row>
    <row r="7367" spans="1:6" x14ac:dyDescent="0.25">
      <c r="A7367" s="76" t="s">
        <v>5369</v>
      </c>
      <c r="B7367" s="85">
        <v>33230</v>
      </c>
      <c r="C7367" s="76" t="s">
        <v>6099</v>
      </c>
      <c r="D7367" s="84">
        <v>26</v>
      </c>
      <c r="E7367" s="79">
        <v>995</v>
      </c>
      <c r="F7367" s="76"/>
    </row>
    <row r="7368" spans="1:6" x14ac:dyDescent="0.25">
      <c r="A7368" s="76" t="s">
        <v>5369</v>
      </c>
      <c r="B7368" s="85">
        <v>33230</v>
      </c>
      <c r="C7368" s="76" t="s">
        <v>6099</v>
      </c>
      <c r="D7368" s="78" t="s">
        <v>3545</v>
      </c>
      <c r="E7368" s="79">
        <v>0</v>
      </c>
      <c r="F7368" s="76"/>
    </row>
    <row r="7369" spans="1:6" x14ac:dyDescent="0.25">
      <c r="A7369" s="76" t="s">
        <v>5369</v>
      </c>
      <c r="B7369" s="85">
        <v>33231</v>
      </c>
      <c r="C7369" s="76" t="s">
        <v>6100</v>
      </c>
      <c r="D7369" s="78"/>
      <c r="E7369" s="79">
        <v>1045</v>
      </c>
      <c r="F7369" s="76"/>
    </row>
    <row r="7370" spans="1:6" x14ac:dyDescent="0.25">
      <c r="A7370" s="76" t="s">
        <v>5369</v>
      </c>
      <c r="B7370" s="85">
        <v>33231</v>
      </c>
      <c r="C7370" s="76" t="s">
        <v>6100</v>
      </c>
      <c r="D7370" s="84">
        <v>26</v>
      </c>
      <c r="E7370" s="79">
        <v>1045</v>
      </c>
      <c r="F7370" s="76"/>
    </row>
    <row r="7371" spans="1:6" x14ac:dyDescent="0.25">
      <c r="A7371" s="76" t="s">
        <v>5369</v>
      </c>
      <c r="B7371" s="85">
        <v>33231</v>
      </c>
      <c r="C7371" s="76" t="s">
        <v>6100</v>
      </c>
      <c r="D7371" s="78" t="s">
        <v>3545</v>
      </c>
      <c r="E7371" s="79">
        <v>0</v>
      </c>
      <c r="F7371" s="76"/>
    </row>
    <row r="7372" spans="1:6" x14ac:dyDescent="0.25">
      <c r="A7372" s="76" t="s">
        <v>5369</v>
      </c>
      <c r="B7372" s="85">
        <v>33233</v>
      </c>
      <c r="C7372" s="76" t="s">
        <v>6101</v>
      </c>
      <c r="D7372" s="78"/>
      <c r="E7372" s="79">
        <v>605</v>
      </c>
      <c r="F7372" s="76"/>
    </row>
    <row r="7373" spans="1:6" x14ac:dyDescent="0.25">
      <c r="A7373" s="76" t="s">
        <v>5369</v>
      </c>
      <c r="B7373" s="85">
        <v>33233</v>
      </c>
      <c r="C7373" s="76" t="s">
        <v>6101</v>
      </c>
      <c r="D7373" s="84">
        <v>26</v>
      </c>
      <c r="E7373" s="79">
        <v>605</v>
      </c>
      <c r="F7373" s="76"/>
    </row>
    <row r="7374" spans="1:6" x14ac:dyDescent="0.25">
      <c r="A7374" s="76" t="s">
        <v>5369</v>
      </c>
      <c r="B7374" s="85">
        <v>33233</v>
      </c>
      <c r="C7374" s="76" t="s">
        <v>6101</v>
      </c>
      <c r="D7374" s="78" t="s">
        <v>3545</v>
      </c>
      <c r="E7374" s="79">
        <v>0</v>
      </c>
      <c r="F7374" s="76"/>
    </row>
    <row r="7375" spans="1:6" x14ac:dyDescent="0.25">
      <c r="A7375" s="76" t="s">
        <v>5369</v>
      </c>
      <c r="B7375" s="85">
        <v>33234</v>
      </c>
      <c r="C7375" s="76" t="s">
        <v>6102</v>
      </c>
      <c r="D7375" s="78"/>
      <c r="E7375" s="79">
        <v>1263</v>
      </c>
      <c r="F7375" s="76"/>
    </row>
    <row r="7376" spans="1:6" x14ac:dyDescent="0.25">
      <c r="A7376" s="76" t="s">
        <v>5369</v>
      </c>
      <c r="B7376" s="85">
        <v>33234</v>
      </c>
      <c r="C7376" s="76" t="s">
        <v>6102</v>
      </c>
      <c r="D7376" s="84">
        <v>26</v>
      </c>
      <c r="E7376" s="79">
        <v>1263</v>
      </c>
      <c r="F7376" s="76"/>
    </row>
    <row r="7377" spans="1:6" x14ac:dyDescent="0.25">
      <c r="A7377" s="76" t="s">
        <v>5369</v>
      </c>
      <c r="B7377" s="85">
        <v>33234</v>
      </c>
      <c r="C7377" s="76" t="s">
        <v>6102</v>
      </c>
      <c r="D7377" s="78" t="s">
        <v>3545</v>
      </c>
      <c r="E7377" s="79">
        <v>0</v>
      </c>
      <c r="F7377" s="76"/>
    </row>
    <row r="7378" spans="1:6" x14ac:dyDescent="0.25">
      <c r="A7378" s="76" t="s">
        <v>5369</v>
      </c>
      <c r="B7378" s="85">
        <v>33235</v>
      </c>
      <c r="C7378" s="76" t="s">
        <v>6103</v>
      </c>
      <c r="D7378" s="78"/>
      <c r="E7378" s="79">
        <v>1663</v>
      </c>
      <c r="F7378" s="76"/>
    </row>
    <row r="7379" spans="1:6" x14ac:dyDescent="0.25">
      <c r="A7379" s="76" t="s">
        <v>5369</v>
      </c>
      <c r="B7379" s="85">
        <v>33235</v>
      </c>
      <c r="C7379" s="76" t="s">
        <v>6103</v>
      </c>
      <c r="D7379" s="84">
        <v>26</v>
      </c>
      <c r="E7379" s="79">
        <v>1663</v>
      </c>
      <c r="F7379" s="76"/>
    </row>
    <row r="7380" spans="1:6" x14ac:dyDescent="0.25">
      <c r="A7380" s="76" t="s">
        <v>5369</v>
      </c>
      <c r="B7380" s="85">
        <v>33235</v>
      </c>
      <c r="C7380" s="76" t="s">
        <v>6103</v>
      </c>
      <c r="D7380" s="78" t="s">
        <v>3545</v>
      </c>
      <c r="E7380" s="79">
        <v>0</v>
      </c>
      <c r="F7380" s="76"/>
    </row>
    <row r="7381" spans="1:6" x14ac:dyDescent="0.25">
      <c r="A7381" s="76" t="s">
        <v>5369</v>
      </c>
      <c r="B7381" s="85">
        <v>33236</v>
      </c>
      <c r="C7381" s="76" t="s">
        <v>6104</v>
      </c>
      <c r="D7381" s="78"/>
      <c r="E7381" s="79">
        <v>2015</v>
      </c>
      <c r="F7381" s="76"/>
    </row>
    <row r="7382" spans="1:6" x14ac:dyDescent="0.25">
      <c r="A7382" s="76" t="s">
        <v>5369</v>
      </c>
      <c r="B7382" s="85">
        <v>33236</v>
      </c>
      <c r="C7382" s="76" t="s">
        <v>6104</v>
      </c>
      <c r="D7382" s="84">
        <v>26</v>
      </c>
      <c r="E7382" s="79">
        <v>2015</v>
      </c>
      <c r="F7382" s="76"/>
    </row>
    <row r="7383" spans="1:6" x14ac:dyDescent="0.25">
      <c r="A7383" s="76" t="s">
        <v>5369</v>
      </c>
      <c r="B7383" s="85">
        <v>33236</v>
      </c>
      <c r="C7383" s="76" t="s">
        <v>6104</v>
      </c>
      <c r="D7383" s="78" t="s">
        <v>3545</v>
      </c>
      <c r="E7383" s="79">
        <v>0</v>
      </c>
      <c r="F7383" s="76"/>
    </row>
    <row r="7384" spans="1:6" x14ac:dyDescent="0.25">
      <c r="A7384" s="76" t="s">
        <v>5369</v>
      </c>
      <c r="B7384" s="85">
        <v>33237</v>
      </c>
      <c r="C7384" s="76" t="s">
        <v>6105</v>
      </c>
      <c r="D7384" s="78"/>
      <c r="E7384" s="79">
        <v>2171</v>
      </c>
      <c r="F7384" s="76"/>
    </row>
    <row r="7385" spans="1:6" x14ac:dyDescent="0.25">
      <c r="A7385" s="76" t="s">
        <v>5369</v>
      </c>
      <c r="B7385" s="85">
        <v>33237</v>
      </c>
      <c r="C7385" s="76" t="s">
        <v>6105</v>
      </c>
      <c r="D7385" s="84">
        <v>26</v>
      </c>
      <c r="E7385" s="79">
        <v>2171</v>
      </c>
      <c r="F7385" s="76"/>
    </row>
    <row r="7386" spans="1:6" x14ac:dyDescent="0.25">
      <c r="A7386" s="76" t="s">
        <v>5369</v>
      </c>
      <c r="B7386" s="85">
        <v>33238</v>
      </c>
      <c r="C7386" s="76" t="s">
        <v>6106</v>
      </c>
      <c r="D7386" s="78"/>
      <c r="E7386" s="79">
        <v>2430</v>
      </c>
      <c r="F7386" s="76"/>
    </row>
    <row r="7387" spans="1:6" x14ac:dyDescent="0.25">
      <c r="A7387" s="76" t="s">
        <v>5369</v>
      </c>
      <c r="B7387" s="85">
        <v>33238</v>
      </c>
      <c r="C7387" s="76" t="s">
        <v>6106</v>
      </c>
      <c r="D7387" s="84">
        <v>26</v>
      </c>
      <c r="E7387" s="79">
        <v>2430</v>
      </c>
      <c r="F7387" s="76"/>
    </row>
    <row r="7388" spans="1:6" x14ac:dyDescent="0.25">
      <c r="A7388" s="76" t="s">
        <v>5369</v>
      </c>
      <c r="B7388" s="85">
        <v>33238</v>
      </c>
      <c r="C7388" s="76" t="s">
        <v>6106</v>
      </c>
      <c r="D7388" s="78" t="s">
        <v>3545</v>
      </c>
      <c r="E7388" s="79">
        <v>0</v>
      </c>
      <c r="F7388" s="76"/>
    </row>
    <row r="7389" spans="1:6" x14ac:dyDescent="0.25">
      <c r="A7389" s="76" t="s">
        <v>5369</v>
      </c>
      <c r="B7389" s="85">
        <v>33240</v>
      </c>
      <c r="C7389" s="76" t="s">
        <v>6107</v>
      </c>
      <c r="D7389" s="78"/>
      <c r="E7389" s="79">
        <v>952</v>
      </c>
      <c r="F7389" s="76"/>
    </row>
    <row r="7390" spans="1:6" x14ac:dyDescent="0.25">
      <c r="A7390" s="76" t="s">
        <v>5369</v>
      </c>
      <c r="B7390" s="85">
        <v>33240</v>
      </c>
      <c r="C7390" s="76" t="s">
        <v>6107</v>
      </c>
      <c r="D7390" s="84">
        <v>26</v>
      </c>
      <c r="E7390" s="79">
        <v>952</v>
      </c>
      <c r="F7390" s="76"/>
    </row>
    <row r="7391" spans="1:6" x14ac:dyDescent="0.25">
      <c r="A7391" s="76" t="s">
        <v>5369</v>
      </c>
      <c r="B7391" s="85">
        <v>33240</v>
      </c>
      <c r="C7391" s="76" t="s">
        <v>6107</v>
      </c>
      <c r="D7391" s="78" t="s">
        <v>3545</v>
      </c>
      <c r="E7391" s="79">
        <v>0</v>
      </c>
      <c r="F7391" s="76"/>
    </row>
    <row r="7392" spans="1:6" x14ac:dyDescent="0.25">
      <c r="A7392" s="76" t="s">
        <v>5369</v>
      </c>
      <c r="B7392" s="85">
        <v>33241</v>
      </c>
      <c r="C7392" s="76" t="s">
        <v>6108</v>
      </c>
      <c r="D7392" s="78"/>
      <c r="E7392" s="79">
        <v>565</v>
      </c>
      <c r="F7392" s="76"/>
    </row>
    <row r="7393" spans="1:6" x14ac:dyDescent="0.25">
      <c r="A7393" s="76" t="s">
        <v>5369</v>
      </c>
      <c r="B7393" s="85">
        <v>33241</v>
      </c>
      <c r="C7393" s="76" t="s">
        <v>6108</v>
      </c>
      <c r="D7393" s="84">
        <v>26</v>
      </c>
      <c r="E7393" s="79">
        <v>565</v>
      </c>
      <c r="F7393" s="76"/>
    </row>
    <row r="7394" spans="1:6" x14ac:dyDescent="0.25">
      <c r="A7394" s="76" t="s">
        <v>5369</v>
      </c>
      <c r="B7394" s="85">
        <v>33241</v>
      </c>
      <c r="C7394" s="76" t="s">
        <v>6108</v>
      </c>
      <c r="D7394" s="78" t="s">
        <v>3545</v>
      </c>
      <c r="E7394" s="79">
        <v>0</v>
      </c>
      <c r="F7394" s="76"/>
    </row>
    <row r="7395" spans="1:6" x14ac:dyDescent="0.25">
      <c r="A7395" s="76" t="s">
        <v>5369</v>
      </c>
      <c r="B7395" s="85">
        <v>33244</v>
      </c>
      <c r="C7395" s="76" t="s">
        <v>6109</v>
      </c>
      <c r="D7395" s="78"/>
      <c r="E7395" s="79">
        <v>2239</v>
      </c>
      <c r="F7395" s="76"/>
    </row>
    <row r="7396" spans="1:6" x14ac:dyDescent="0.25">
      <c r="A7396" s="76" t="s">
        <v>5369</v>
      </c>
      <c r="B7396" s="85">
        <v>33244</v>
      </c>
      <c r="C7396" s="76" t="s">
        <v>6109</v>
      </c>
      <c r="D7396" s="84">
        <v>26</v>
      </c>
      <c r="E7396" s="79">
        <v>2239</v>
      </c>
      <c r="F7396" s="76"/>
    </row>
    <row r="7397" spans="1:6" x14ac:dyDescent="0.25">
      <c r="A7397" s="76" t="s">
        <v>5369</v>
      </c>
      <c r="B7397" s="85">
        <v>33244</v>
      </c>
      <c r="C7397" s="76" t="s">
        <v>6109</v>
      </c>
      <c r="D7397" s="78" t="s">
        <v>3545</v>
      </c>
      <c r="E7397" s="79">
        <v>0</v>
      </c>
      <c r="F7397" s="76"/>
    </row>
    <row r="7398" spans="1:6" x14ac:dyDescent="0.25">
      <c r="A7398" s="76" t="s">
        <v>5369</v>
      </c>
      <c r="B7398" s="85">
        <v>33249</v>
      </c>
      <c r="C7398" s="76" t="s">
        <v>6110</v>
      </c>
      <c r="D7398" s="78"/>
      <c r="E7398" s="79">
        <v>2384</v>
      </c>
      <c r="F7398" s="76"/>
    </row>
    <row r="7399" spans="1:6" x14ac:dyDescent="0.25">
      <c r="A7399" s="76" t="s">
        <v>5369</v>
      </c>
      <c r="B7399" s="85">
        <v>33249</v>
      </c>
      <c r="C7399" s="76" t="s">
        <v>6110</v>
      </c>
      <c r="D7399" s="84">
        <v>26</v>
      </c>
      <c r="E7399" s="79">
        <v>2384</v>
      </c>
      <c r="F7399" s="76"/>
    </row>
    <row r="7400" spans="1:6" x14ac:dyDescent="0.25">
      <c r="A7400" s="76" t="s">
        <v>5369</v>
      </c>
      <c r="B7400" s="85">
        <v>33249</v>
      </c>
      <c r="C7400" s="76" t="s">
        <v>6110</v>
      </c>
      <c r="D7400" s="78" t="s">
        <v>3545</v>
      </c>
      <c r="E7400" s="79">
        <v>0</v>
      </c>
      <c r="F7400" s="76"/>
    </row>
    <row r="7401" spans="1:6" x14ac:dyDescent="0.25">
      <c r="A7401" s="76" t="s">
        <v>5369</v>
      </c>
      <c r="B7401" s="85">
        <v>33254</v>
      </c>
      <c r="C7401" s="76" t="s">
        <v>6111</v>
      </c>
      <c r="D7401" s="78"/>
      <c r="E7401" s="79">
        <v>3560</v>
      </c>
      <c r="F7401" s="76"/>
    </row>
    <row r="7402" spans="1:6" x14ac:dyDescent="0.25">
      <c r="A7402" s="76" t="s">
        <v>5369</v>
      </c>
      <c r="B7402" s="85">
        <v>33254</v>
      </c>
      <c r="C7402" s="76" t="s">
        <v>6111</v>
      </c>
      <c r="D7402" s="84">
        <v>26</v>
      </c>
      <c r="E7402" s="79">
        <v>3560</v>
      </c>
      <c r="F7402" s="76"/>
    </row>
    <row r="7403" spans="1:6" x14ac:dyDescent="0.25">
      <c r="A7403" s="76" t="s">
        <v>5369</v>
      </c>
      <c r="B7403" s="85">
        <v>33254</v>
      </c>
      <c r="C7403" s="76" t="s">
        <v>6111</v>
      </c>
      <c r="D7403" s="78" t="s">
        <v>3545</v>
      </c>
      <c r="E7403" s="79">
        <v>0</v>
      </c>
      <c r="F7403" s="76"/>
    </row>
    <row r="7404" spans="1:6" x14ac:dyDescent="0.25">
      <c r="A7404" s="76" t="s">
        <v>5369</v>
      </c>
      <c r="B7404" s="85">
        <v>33255</v>
      </c>
      <c r="C7404" s="76" t="s">
        <v>6112</v>
      </c>
      <c r="D7404" s="78"/>
      <c r="E7404" s="79">
        <v>4242</v>
      </c>
      <c r="F7404" s="76"/>
    </row>
    <row r="7405" spans="1:6" x14ac:dyDescent="0.25">
      <c r="A7405" s="76" t="s">
        <v>5369</v>
      </c>
      <c r="B7405" s="85">
        <v>33255</v>
      </c>
      <c r="C7405" s="76" t="s">
        <v>6112</v>
      </c>
      <c r="D7405" s="84">
        <v>26</v>
      </c>
      <c r="E7405" s="79">
        <v>4242</v>
      </c>
      <c r="F7405" s="76"/>
    </row>
    <row r="7406" spans="1:6" x14ac:dyDescent="0.25">
      <c r="A7406" s="76" t="s">
        <v>5369</v>
      </c>
      <c r="B7406" s="85">
        <v>33255</v>
      </c>
      <c r="C7406" s="76" t="s">
        <v>6112</v>
      </c>
      <c r="D7406" s="78" t="s">
        <v>3545</v>
      </c>
      <c r="E7406" s="79">
        <v>0</v>
      </c>
      <c r="F7406" s="76"/>
    </row>
    <row r="7407" spans="1:6" x14ac:dyDescent="0.25">
      <c r="A7407" s="76" t="s">
        <v>5369</v>
      </c>
      <c r="B7407" s="85">
        <v>33256</v>
      </c>
      <c r="C7407" s="76" t="s">
        <v>6113</v>
      </c>
      <c r="D7407" s="78"/>
      <c r="E7407" s="79">
        <v>4990</v>
      </c>
      <c r="F7407" s="76"/>
    </row>
    <row r="7408" spans="1:6" x14ac:dyDescent="0.25">
      <c r="A7408" s="76" t="s">
        <v>5369</v>
      </c>
      <c r="B7408" s="85">
        <v>33256</v>
      </c>
      <c r="C7408" s="76" t="s">
        <v>6113</v>
      </c>
      <c r="D7408" s="84">
        <v>26</v>
      </c>
      <c r="E7408" s="79">
        <v>4990</v>
      </c>
      <c r="F7408" s="76"/>
    </row>
    <row r="7409" spans="1:6" x14ac:dyDescent="0.25">
      <c r="A7409" s="76" t="s">
        <v>5369</v>
      </c>
      <c r="B7409" s="85">
        <v>33257</v>
      </c>
      <c r="C7409" s="76" t="s">
        <v>6114</v>
      </c>
      <c r="D7409" s="78"/>
      <c r="E7409" s="79">
        <v>1507</v>
      </c>
      <c r="F7409" s="76"/>
    </row>
    <row r="7410" spans="1:6" x14ac:dyDescent="0.25">
      <c r="A7410" s="76" t="s">
        <v>5369</v>
      </c>
      <c r="B7410" s="85">
        <v>33257</v>
      </c>
      <c r="C7410" s="76" t="s">
        <v>6114</v>
      </c>
      <c r="D7410" s="84">
        <v>26</v>
      </c>
      <c r="E7410" s="79">
        <v>1507</v>
      </c>
      <c r="F7410" s="76"/>
    </row>
    <row r="7411" spans="1:6" x14ac:dyDescent="0.25">
      <c r="A7411" s="76" t="s">
        <v>5369</v>
      </c>
      <c r="B7411" s="85">
        <v>33258</v>
      </c>
      <c r="C7411" s="76" t="s">
        <v>6115</v>
      </c>
      <c r="D7411" s="78"/>
      <c r="E7411" s="79">
        <v>1697</v>
      </c>
      <c r="F7411" s="76"/>
    </row>
    <row r="7412" spans="1:6" x14ac:dyDescent="0.25">
      <c r="A7412" s="76" t="s">
        <v>5369</v>
      </c>
      <c r="B7412" s="85">
        <v>33258</v>
      </c>
      <c r="C7412" s="76" t="s">
        <v>6115</v>
      </c>
      <c r="D7412" s="84">
        <v>26</v>
      </c>
      <c r="E7412" s="79">
        <v>1697</v>
      </c>
      <c r="F7412" s="76"/>
    </row>
    <row r="7413" spans="1:6" x14ac:dyDescent="0.25">
      <c r="A7413" s="76" t="s">
        <v>5369</v>
      </c>
      <c r="B7413" s="85">
        <v>33259</v>
      </c>
      <c r="C7413" s="76" t="s">
        <v>6116</v>
      </c>
      <c r="D7413" s="78"/>
      <c r="E7413" s="79">
        <v>2183</v>
      </c>
      <c r="F7413" s="76"/>
    </row>
    <row r="7414" spans="1:6" x14ac:dyDescent="0.25">
      <c r="A7414" s="76" t="s">
        <v>5369</v>
      </c>
      <c r="B7414" s="85">
        <v>33259</v>
      </c>
      <c r="C7414" s="76" t="s">
        <v>6116</v>
      </c>
      <c r="D7414" s="84">
        <v>26</v>
      </c>
      <c r="E7414" s="79">
        <v>2183</v>
      </c>
      <c r="F7414" s="76"/>
    </row>
    <row r="7415" spans="1:6" x14ac:dyDescent="0.25">
      <c r="A7415" s="76" t="s">
        <v>5369</v>
      </c>
      <c r="B7415" s="85">
        <v>33262</v>
      </c>
      <c r="C7415" s="76" t="s">
        <v>6117</v>
      </c>
      <c r="D7415" s="78"/>
      <c r="E7415" s="79">
        <v>971</v>
      </c>
      <c r="F7415" s="76"/>
    </row>
    <row r="7416" spans="1:6" x14ac:dyDescent="0.25">
      <c r="A7416" s="76" t="s">
        <v>5369</v>
      </c>
      <c r="B7416" s="85">
        <v>33262</v>
      </c>
      <c r="C7416" s="76" t="s">
        <v>6117</v>
      </c>
      <c r="D7416" s="84">
        <v>26</v>
      </c>
      <c r="E7416" s="79">
        <v>971</v>
      </c>
      <c r="F7416" s="76"/>
    </row>
    <row r="7417" spans="1:6" x14ac:dyDescent="0.25">
      <c r="A7417" s="76" t="s">
        <v>5369</v>
      </c>
      <c r="B7417" s="85">
        <v>33262</v>
      </c>
      <c r="C7417" s="76" t="s">
        <v>6117</v>
      </c>
      <c r="D7417" s="78" t="s">
        <v>3545</v>
      </c>
      <c r="E7417" s="79">
        <v>0</v>
      </c>
      <c r="F7417" s="76"/>
    </row>
    <row r="7418" spans="1:6" x14ac:dyDescent="0.25">
      <c r="A7418" s="76" t="s">
        <v>5369</v>
      </c>
      <c r="B7418" s="85">
        <v>33263</v>
      </c>
      <c r="C7418" s="76" t="s">
        <v>6118</v>
      </c>
      <c r="D7418" s="78"/>
      <c r="E7418" s="79">
        <v>1012</v>
      </c>
      <c r="F7418" s="76"/>
    </row>
    <row r="7419" spans="1:6" x14ac:dyDescent="0.25">
      <c r="A7419" s="76" t="s">
        <v>5369</v>
      </c>
      <c r="B7419" s="85">
        <v>33263</v>
      </c>
      <c r="C7419" s="76" t="s">
        <v>6118</v>
      </c>
      <c r="D7419" s="84">
        <v>26</v>
      </c>
      <c r="E7419" s="79">
        <v>1012</v>
      </c>
      <c r="F7419" s="76"/>
    </row>
    <row r="7420" spans="1:6" x14ac:dyDescent="0.25">
      <c r="A7420" s="76" t="s">
        <v>5369</v>
      </c>
      <c r="B7420" s="85">
        <v>33263</v>
      </c>
      <c r="C7420" s="76" t="s">
        <v>6118</v>
      </c>
      <c r="D7420" s="78" t="s">
        <v>3545</v>
      </c>
      <c r="E7420" s="79">
        <v>0</v>
      </c>
      <c r="F7420" s="76"/>
    </row>
    <row r="7421" spans="1:6" x14ac:dyDescent="0.25">
      <c r="A7421" s="76" t="s">
        <v>5369</v>
      </c>
      <c r="B7421" s="85">
        <v>33264</v>
      </c>
      <c r="C7421" s="76" t="s">
        <v>6119</v>
      </c>
      <c r="D7421" s="78"/>
      <c r="E7421" s="79">
        <v>1054</v>
      </c>
      <c r="F7421" s="76"/>
    </row>
    <row r="7422" spans="1:6" x14ac:dyDescent="0.25">
      <c r="A7422" s="76" t="s">
        <v>5369</v>
      </c>
      <c r="B7422" s="85">
        <v>33264</v>
      </c>
      <c r="C7422" s="76" t="s">
        <v>6119</v>
      </c>
      <c r="D7422" s="84">
        <v>26</v>
      </c>
      <c r="E7422" s="79">
        <v>1054</v>
      </c>
      <c r="F7422" s="76"/>
    </row>
    <row r="7423" spans="1:6" x14ac:dyDescent="0.25">
      <c r="A7423" s="76" t="s">
        <v>5369</v>
      </c>
      <c r="B7423" s="85">
        <v>33264</v>
      </c>
      <c r="C7423" s="76" t="s">
        <v>6119</v>
      </c>
      <c r="D7423" s="78" t="s">
        <v>3545</v>
      </c>
      <c r="E7423" s="79">
        <v>0</v>
      </c>
      <c r="F7423" s="76"/>
    </row>
    <row r="7424" spans="1:6" x14ac:dyDescent="0.25">
      <c r="A7424" s="76" t="s">
        <v>5369</v>
      </c>
      <c r="B7424" s="85">
        <v>33265</v>
      </c>
      <c r="C7424" s="76" t="s">
        <v>6120</v>
      </c>
      <c r="D7424" s="78"/>
      <c r="E7424" s="79">
        <v>3502</v>
      </c>
      <c r="F7424" s="76"/>
    </row>
    <row r="7425" spans="1:6" x14ac:dyDescent="0.25">
      <c r="A7425" s="76" t="s">
        <v>5369</v>
      </c>
      <c r="B7425" s="85">
        <v>33265</v>
      </c>
      <c r="C7425" s="76" t="s">
        <v>6120</v>
      </c>
      <c r="D7425" s="84">
        <v>26</v>
      </c>
      <c r="E7425" s="79">
        <v>3502</v>
      </c>
      <c r="F7425" s="76"/>
    </row>
    <row r="7426" spans="1:6" x14ac:dyDescent="0.25">
      <c r="A7426" s="76" t="s">
        <v>5369</v>
      </c>
      <c r="B7426" s="85">
        <v>33266</v>
      </c>
      <c r="C7426" s="76" t="s">
        <v>6121</v>
      </c>
      <c r="D7426" s="78"/>
      <c r="E7426" s="79">
        <v>4797</v>
      </c>
      <c r="F7426" s="76"/>
    </row>
    <row r="7427" spans="1:6" x14ac:dyDescent="0.25">
      <c r="A7427" s="76" t="s">
        <v>5369</v>
      </c>
      <c r="B7427" s="85">
        <v>33266</v>
      </c>
      <c r="C7427" s="76" t="s">
        <v>6121</v>
      </c>
      <c r="D7427" s="84">
        <v>26</v>
      </c>
      <c r="E7427" s="79">
        <v>4797</v>
      </c>
      <c r="F7427" s="76"/>
    </row>
    <row r="7428" spans="1:6" x14ac:dyDescent="0.25">
      <c r="A7428" s="76" t="s">
        <v>5369</v>
      </c>
      <c r="B7428" s="85">
        <v>33266</v>
      </c>
      <c r="C7428" s="76" t="s">
        <v>6121</v>
      </c>
      <c r="D7428" s="78" t="s">
        <v>3545</v>
      </c>
      <c r="E7428" s="79">
        <v>0</v>
      </c>
      <c r="F7428" s="76"/>
    </row>
    <row r="7429" spans="1:6" x14ac:dyDescent="0.25">
      <c r="A7429" s="76" t="s">
        <v>5369</v>
      </c>
      <c r="B7429" s="85">
        <v>33267</v>
      </c>
      <c r="C7429" s="76" t="s">
        <v>6122</v>
      </c>
      <c r="D7429" s="78"/>
      <c r="E7429" s="79">
        <v>2734</v>
      </c>
      <c r="F7429" s="76"/>
    </row>
    <row r="7430" spans="1:6" x14ac:dyDescent="0.25">
      <c r="A7430" s="76" t="s">
        <v>5369</v>
      </c>
      <c r="B7430" s="85">
        <v>33267</v>
      </c>
      <c r="C7430" s="76" t="s">
        <v>6122</v>
      </c>
      <c r="D7430" s="84">
        <v>26</v>
      </c>
      <c r="E7430" s="79">
        <v>2734</v>
      </c>
      <c r="F7430" s="76"/>
    </row>
    <row r="7431" spans="1:6" x14ac:dyDescent="0.25">
      <c r="A7431" s="76" t="s">
        <v>5369</v>
      </c>
      <c r="B7431" s="85">
        <v>33267</v>
      </c>
      <c r="C7431" s="76" t="s">
        <v>6122</v>
      </c>
      <c r="D7431" s="78" t="s">
        <v>3545</v>
      </c>
      <c r="E7431" s="79">
        <v>0</v>
      </c>
      <c r="F7431" s="76"/>
    </row>
    <row r="7432" spans="1:6" x14ac:dyDescent="0.25">
      <c r="A7432" s="76" t="s">
        <v>5369</v>
      </c>
      <c r="B7432" s="85">
        <v>33268</v>
      </c>
      <c r="C7432" s="76" t="s">
        <v>6123</v>
      </c>
      <c r="D7432" s="78"/>
      <c r="E7432" s="79">
        <v>341</v>
      </c>
      <c r="F7432" s="76"/>
    </row>
    <row r="7433" spans="1:6" x14ac:dyDescent="0.25">
      <c r="A7433" s="76" t="s">
        <v>5369</v>
      </c>
      <c r="B7433" s="85">
        <v>33268</v>
      </c>
      <c r="C7433" s="76" t="s">
        <v>6123</v>
      </c>
      <c r="D7433" s="84">
        <v>26</v>
      </c>
      <c r="E7433" s="79">
        <v>341</v>
      </c>
      <c r="F7433" s="76"/>
    </row>
    <row r="7434" spans="1:6" x14ac:dyDescent="0.25">
      <c r="A7434" s="76" t="s">
        <v>5369</v>
      </c>
      <c r="B7434" s="85">
        <v>33268</v>
      </c>
      <c r="C7434" s="76" t="s">
        <v>6123</v>
      </c>
      <c r="D7434" s="78" t="s">
        <v>3545</v>
      </c>
      <c r="E7434" s="79">
        <v>0</v>
      </c>
      <c r="F7434" s="76"/>
    </row>
    <row r="7435" spans="1:6" x14ac:dyDescent="0.25">
      <c r="A7435" s="76" t="s">
        <v>5369</v>
      </c>
      <c r="B7435" s="85">
        <v>33269</v>
      </c>
      <c r="C7435" s="76" t="s">
        <v>6124</v>
      </c>
      <c r="D7435" s="78"/>
      <c r="E7435" s="79">
        <v>2165</v>
      </c>
      <c r="F7435" s="76"/>
    </row>
    <row r="7436" spans="1:6" x14ac:dyDescent="0.25">
      <c r="A7436" s="76" t="s">
        <v>5369</v>
      </c>
      <c r="B7436" s="85">
        <v>33269</v>
      </c>
      <c r="C7436" s="76" t="s">
        <v>6124</v>
      </c>
      <c r="D7436" s="84">
        <v>26</v>
      </c>
      <c r="E7436" s="79"/>
      <c r="F7436" s="76"/>
    </row>
    <row r="7437" spans="1:6" x14ac:dyDescent="0.25">
      <c r="A7437" s="76" t="s">
        <v>5369</v>
      </c>
      <c r="B7437" s="85">
        <v>33269</v>
      </c>
      <c r="C7437" s="76" t="s">
        <v>6124</v>
      </c>
      <c r="D7437" s="78" t="s">
        <v>3545</v>
      </c>
      <c r="E7437" s="79">
        <v>0</v>
      </c>
      <c r="F7437" s="76"/>
    </row>
    <row r="7438" spans="1:6" x14ac:dyDescent="0.25">
      <c r="A7438" s="76" t="s">
        <v>5369</v>
      </c>
      <c r="B7438" s="85">
        <v>33270</v>
      </c>
      <c r="C7438" s="76" t="s">
        <v>6125</v>
      </c>
      <c r="D7438" s="78"/>
      <c r="E7438" s="79">
        <v>1480</v>
      </c>
      <c r="F7438" s="76"/>
    </row>
    <row r="7439" spans="1:6" x14ac:dyDescent="0.25">
      <c r="A7439" s="76" t="s">
        <v>5369</v>
      </c>
      <c r="B7439" s="85">
        <v>33270</v>
      </c>
      <c r="C7439" s="76" t="s">
        <v>6125</v>
      </c>
      <c r="D7439" s="84">
        <v>26</v>
      </c>
      <c r="E7439" s="79">
        <v>1480</v>
      </c>
      <c r="F7439" s="76"/>
    </row>
    <row r="7440" spans="1:6" x14ac:dyDescent="0.25">
      <c r="A7440" s="76" t="s">
        <v>5369</v>
      </c>
      <c r="B7440" s="85">
        <v>33270</v>
      </c>
      <c r="C7440" s="76" t="s">
        <v>6125</v>
      </c>
      <c r="D7440" s="78" t="s">
        <v>3545</v>
      </c>
      <c r="E7440" s="79">
        <v>0</v>
      </c>
      <c r="F7440" s="76"/>
    </row>
    <row r="7441" spans="1:6" x14ac:dyDescent="0.25">
      <c r="A7441" s="76" t="s">
        <v>5369</v>
      </c>
      <c r="B7441" s="85">
        <v>33271</v>
      </c>
      <c r="C7441" s="76" t="s">
        <v>6126</v>
      </c>
      <c r="D7441" s="78"/>
      <c r="E7441" s="79">
        <v>1186</v>
      </c>
      <c r="F7441" s="76"/>
    </row>
    <row r="7442" spans="1:6" x14ac:dyDescent="0.25">
      <c r="A7442" s="76" t="s">
        <v>5369</v>
      </c>
      <c r="B7442" s="85">
        <v>33271</v>
      </c>
      <c r="C7442" s="76" t="s">
        <v>6126</v>
      </c>
      <c r="D7442" s="84">
        <v>26</v>
      </c>
      <c r="E7442" s="79">
        <v>1186</v>
      </c>
      <c r="F7442" s="76"/>
    </row>
    <row r="7443" spans="1:6" x14ac:dyDescent="0.25">
      <c r="A7443" s="76" t="s">
        <v>5369</v>
      </c>
      <c r="B7443" s="85">
        <v>33271</v>
      </c>
      <c r="C7443" s="76" t="s">
        <v>6126</v>
      </c>
      <c r="D7443" s="78" t="s">
        <v>3545</v>
      </c>
      <c r="E7443" s="79">
        <v>0</v>
      </c>
      <c r="F7443" s="76"/>
    </row>
    <row r="7444" spans="1:6" x14ac:dyDescent="0.25">
      <c r="A7444" s="76" t="s">
        <v>5369</v>
      </c>
      <c r="B7444" s="85">
        <v>33272</v>
      </c>
      <c r="C7444" s="76" t="s">
        <v>6127</v>
      </c>
      <c r="D7444" s="78"/>
      <c r="E7444" s="79">
        <v>913</v>
      </c>
      <c r="F7444" s="76"/>
    </row>
    <row r="7445" spans="1:6" x14ac:dyDescent="0.25">
      <c r="A7445" s="76" t="s">
        <v>5369</v>
      </c>
      <c r="B7445" s="85">
        <v>33272</v>
      </c>
      <c r="C7445" s="76" t="s">
        <v>6127</v>
      </c>
      <c r="D7445" s="84">
        <v>26</v>
      </c>
      <c r="E7445" s="79">
        <v>913</v>
      </c>
      <c r="F7445" s="76"/>
    </row>
    <row r="7446" spans="1:6" x14ac:dyDescent="0.25">
      <c r="A7446" s="76" t="s">
        <v>5369</v>
      </c>
      <c r="B7446" s="85">
        <v>33272</v>
      </c>
      <c r="C7446" s="76" t="s">
        <v>6127</v>
      </c>
      <c r="D7446" s="78" t="s">
        <v>3545</v>
      </c>
      <c r="E7446" s="79">
        <v>0</v>
      </c>
      <c r="F7446" s="76"/>
    </row>
    <row r="7447" spans="1:6" x14ac:dyDescent="0.25">
      <c r="A7447" s="76" t="s">
        <v>5369</v>
      </c>
      <c r="B7447" s="85">
        <v>33273</v>
      </c>
      <c r="C7447" s="76" t="s">
        <v>6128</v>
      </c>
      <c r="D7447" s="78"/>
      <c r="E7447" s="79">
        <v>1046</v>
      </c>
      <c r="F7447" s="76"/>
    </row>
    <row r="7448" spans="1:6" x14ac:dyDescent="0.25">
      <c r="A7448" s="76" t="s">
        <v>5369</v>
      </c>
      <c r="B7448" s="85">
        <v>33273</v>
      </c>
      <c r="C7448" s="76" t="s">
        <v>6128</v>
      </c>
      <c r="D7448" s="84">
        <v>26</v>
      </c>
      <c r="E7448" s="79">
        <v>1046</v>
      </c>
      <c r="F7448" s="76"/>
    </row>
    <row r="7449" spans="1:6" x14ac:dyDescent="0.25">
      <c r="A7449" s="76" t="s">
        <v>5369</v>
      </c>
      <c r="B7449" s="85">
        <v>33273</v>
      </c>
      <c r="C7449" s="76" t="s">
        <v>6128</v>
      </c>
      <c r="D7449" s="78" t="s">
        <v>3545</v>
      </c>
      <c r="E7449" s="79">
        <v>0</v>
      </c>
      <c r="F7449" s="76"/>
    </row>
    <row r="7450" spans="1:6" x14ac:dyDescent="0.25">
      <c r="A7450" s="76" t="s">
        <v>5369</v>
      </c>
      <c r="B7450" s="85">
        <v>33274</v>
      </c>
      <c r="C7450" s="76" t="s">
        <v>6129</v>
      </c>
      <c r="D7450" s="78"/>
      <c r="E7450" s="79">
        <v>1275</v>
      </c>
      <c r="F7450" s="76"/>
    </row>
    <row r="7451" spans="1:6" x14ac:dyDescent="0.25">
      <c r="A7451" s="76" t="s">
        <v>5369</v>
      </c>
      <c r="B7451" s="85">
        <v>33274</v>
      </c>
      <c r="C7451" s="76" t="s">
        <v>6129</v>
      </c>
      <c r="D7451" s="84">
        <v>26</v>
      </c>
      <c r="E7451" s="79">
        <v>1275</v>
      </c>
      <c r="F7451" s="76"/>
    </row>
    <row r="7452" spans="1:6" x14ac:dyDescent="0.25">
      <c r="A7452" s="76" t="s">
        <v>5369</v>
      </c>
      <c r="B7452" s="85">
        <v>33274</v>
      </c>
      <c r="C7452" s="76" t="s">
        <v>6129</v>
      </c>
      <c r="D7452" s="78" t="s">
        <v>3545</v>
      </c>
      <c r="E7452" s="79">
        <v>0</v>
      </c>
      <c r="F7452" s="76"/>
    </row>
    <row r="7453" spans="1:6" x14ac:dyDescent="0.25">
      <c r="A7453" s="76" t="s">
        <v>5369</v>
      </c>
      <c r="B7453" s="85">
        <v>33275</v>
      </c>
      <c r="C7453" s="76" t="s">
        <v>6130</v>
      </c>
      <c r="D7453" s="78"/>
      <c r="E7453" s="79">
        <v>1349</v>
      </c>
      <c r="F7453" s="76"/>
    </row>
    <row r="7454" spans="1:6" x14ac:dyDescent="0.25">
      <c r="A7454" s="76" t="s">
        <v>5369</v>
      </c>
      <c r="B7454" s="85">
        <v>33275</v>
      </c>
      <c r="C7454" s="76" t="s">
        <v>6130</v>
      </c>
      <c r="D7454" s="84">
        <v>26</v>
      </c>
      <c r="E7454" s="79">
        <v>1349</v>
      </c>
      <c r="F7454" s="76"/>
    </row>
    <row r="7455" spans="1:6" x14ac:dyDescent="0.25">
      <c r="A7455" s="76" t="s">
        <v>5369</v>
      </c>
      <c r="B7455" s="85">
        <v>33275</v>
      </c>
      <c r="C7455" s="76" t="s">
        <v>6130</v>
      </c>
      <c r="D7455" s="78" t="s">
        <v>3545</v>
      </c>
      <c r="E7455" s="79">
        <v>0</v>
      </c>
      <c r="F7455" s="76"/>
    </row>
    <row r="7456" spans="1:6" x14ac:dyDescent="0.25">
      <c r="A7456" s="76" t="s">
        <v>5369</v>
      </c>
      <c r="B7456" s="85">
        <v>33285</v>
      </c>
      <c r="C7456" s="76" t="s">
        <v>6131</v>
      </c>
      <c r="D7456" s="78"/>
      <c r="E7456" s="79">
        <v>10857.24</v>
      </c>
      <c r="F7456" s="76"/>
    </row>
    <row r="7457" spans="1:6" x14ac:dyDescent="0.25">
      <c r="A7457" s="76" t="s">
        <v>5369</v>
      </c>
      <c r="B7457" s="85">
        <v>33285</v>
      </c>
      <c r="C7457" s="76" t="s">
        <v>6131</v>
      </c>
      <c r="D7457" s="84">
        <v>26</v>
      </c>
      <c r="E7457" s="79">
        <v>214.3</v>
      </c>
      <c r="F7457" s="76"/>
    </row>
    <row r="7458" spans="1:6" x14ac:dyDescent="0.25">
      <c r="A7458" s="76" t="s">
        <v>5369</v>
      </c>
      <c r="B7458" s="85">
        <v>33285</v>
      </c>
      <c r="C7458" s="76" t="s">
        <v>6131</v>
      </c>
      <c r="D7458" s="78" t="s">
        <v>3545</v>
      </c>
      <c r="E7458" s="79">
        <v>10642.94</v>
      </c>
      <c r="F7458" s="76"/>
    </row>
    <row r="7459" spans="1:6" x14ac:dyDescent="0.25">
      <c r="A7459" s="76" t="s">
        <v>5369</v>
      </c>
      <c r="B7459" s="85">
        <v>33286</v>
      </c>
      <c r="C7459" s="76" t="s">
        <v>6132</v>
      </c>
      <c r="D7459" s="78"/>
      <c r="E7459" s="79">
        <v>227</v>
      </c>
      <c r="F7459" s="76"/>
    </row>
    <row r="7460" spans="1:6" x14ac:dyDescent="0.25">
      <c r="A7460" s="76" t="s">
        <v>5369</v>
      </c>
      <c r="B7460" s="85">
        <v>33286</v>
      </c>
      <c r="C7460" s="76" t="s">
        <v>6132</v>
      </c>
      <c r="D7460" s="84">
        <v>26</v>
      </c>
      <c r="E7460" s="79">
        <v>227</v>
      </c>
      <c r="F7460" s="76"/>
    </row>
    <row r="7461" spans="1:6" x14ac:dyDescent="0.25">
      <c r="A7461" s="76" t="s">
        <v>5369</v>
      </c>
      <c r="B7461" s="85">
        <v>33286</v>
      </c>
      <c r="C7461" s="76" t="s">
        <v>6132</v>
      </c>
      <c r="D7461" s="78" t="s">
        <v>3545</v>
      </c>
      <c r="E7461" s="79">
        <v>0</v>
      </c>
      <c r="F7461" s="76"/>
    </row>
    <row r="7462" spans="1:6" x14ac:dyDescent="0.25">
      <c r="A7462" s="76" t="s">
        <v>5369</v>
      </c>
      <c r="B7462" s="85">
        <v>33289</v>
      </c>
      <c r="C7462" s="76" t="s">
        <v>6133</v>
      </c>
      <c r="D7462" s="78"/>
      <c r="E7462" s="79">
        <v>847</v>
      </c>
      <c r="F7462" s="76"/>
    </row>
    <row r="7463" spans="1:6" x14ac:dyDescent="0.25">
      <c r="A7463" s="76" t="s">
        <v>5369</v>
      </c>
      <c r="B7463" s="85">
        <v>33289</v>
      </c>
      <c r="C7463" s="76" t="s">
        <v>6133</v>
      </c>
      <c r="D7463" s="84">
        <v>26</v>
      </c>
      <c r="E7463" s="79">
        <v>847</v>
      </c>
      <c r="F7463" s="76"/>
    </row>
    <row r="7464" spans="1:6" x14ac:dyDescent="0.25">
      <c r="A7464" s="76" t="s">
        <v>5369</v>
      </c>
      <c r="B7464" s="85">
        <v>33289</v>
      </c>
      <c r="C7464" s="76" t="s">
        <v>6133</v>
      </c>
      <c r="D7464" s="78" t="s">
        <v>3545</v>
      </c>
      <c r="E7464" s="79">
        <v>0</v>
      </c>
      <c r="F7464" s="76"/>
    </row>
    <row r="7465" spans="1:6" x14ac:dyDescent="0.25">
      <c r="A7465" s="76" t="s">
        <v>5369</v>
      </c>
      <c r="B7465" s="85">
        <v>33300</v>
      </c>
      <c r="C7465" s="76" t="s">
        <v>6134</v>
      </c>
      <c r="D7465" s="78"/>
      <c r="E7465" s="79">
        <v>6355</v>
      </c>
      <c r="F7465" s="76"/>
    </row>
    <row r="7466" spans="1:6" x14ac:dyDescent="0.25">
      <c r="A7466" s="76" t="s">
        <v>5369</v>
      </c>
      <c r="B7466" s="85">
        <v>33300</v>
      </c>
      <c r="C7466" s="76" t="s">
        <v>6134</v>
      </c>
      <c r="D7466" s="84">
        <v>26</v>
      </c>
      <c r="E7466" s="79">
        <v>6355</v>
      </c>
      <c r="F7466" s="76"/>
    </row>
    <row r="7467" spans="1:6" x14ac:dyDescent="0.25">
      <c r="A7467" s="76" t="s">
        <v>5369</v>
      </c>
      <c r="B7467" s="85">
        <v>33300</v>
      </c>
      <c r="C7467" s="76" t="s">
        <v>6134</v>
      </c>
      <c r="D7467" s="78" t="s">
        <v>3545</v>
      </c>
      <c r="E7467" s="79">
        <v>0</v>
      </c>
      <c r="F7467" s="76"/>
    </row>
    <row r="7468" spans="1:6" x14ac:dyDescent="0.25">
      <c r="A7468" s="76" t="s">
        <v>5369</v>
      </c>
      <c r="B7468" s="85">
        <v>33305</v>
      </c>
      <c r="C7468" s="76" t="s">
        <v>6135</v>
      </c>
      <c r="D7468" s="78"/>
      <c r="E7468" s="79">
        <v>10501</v>
      </c>
      <c r="F7468" s="76"/>
    </row>
    <row r="7469" spans="1:6" x14ac:dyDescent="0.25">
      <c r="A7469" s="76" t="s">
        <v>5369</v>
      </c>
      <c r="B7469" s="85">
        <v>33305</v>
      </c>
      <c r="C7469" s="76" t="s">
        <v>6135</v>
      </c>
      <c r="D7469" s="84">
        <v>26</v>
      </c>
      <c r="E7469" s="79">
        <v>10501</v>
      </c>
      <c r="F7469" s="76"/>
    </row>
    <row r="7470" spans="1:6" x14ac:dyDescent="0.25">
      <c r="A7470" s="76" t="s">
        <v>5369</v>
      </c>
      <c r="B7470" s="85">
        <v>33310</v>
      </c>
      <c r="C7470" s="76" t="s">
        <v>6136</v>
      </c>
      <c r="D7470" s="78"/>
      <c r="E7470" s="79">
        <v>2980</v>
      </c>
      <c r="F7470" s="76"/>
    </row>
    <row r="7471" spans="1:6" x14ac:dyDescent="0.25">
      <c r="A7471" s="76" t="s">
        <v>5369</v>
      </c>
      <c r="B7471" s="85">
        <v>33310</v>
      </c>
      <c r="C7471" s="76" t="s">
        <v>6136</v>
      </c>
      <c r="D7471" s="84">
        <v>26</v>
      </c>
      <c r="E7471" s="79">
        <v>2980</v>
      </c>
      <c r="F7471" s="76"/>
    </row>
    <row r="7472" spans="1:6" x14ac:dyDescent="0.25">
      <c r="A7472" s="76" t="s">
        <v>5369</v>
      </c>
      <c r="B7472" s="85">
        <v>33310</v>
      </c>
      <c r="C7472" s="76" t="s">
        <v>6136</v>
      </c>
      <c r="D7472" s="78" t="s">
        <v>3545</v>
      </c>
      <c r="E7472" s="79">
        <v>0</v>
      </c>
      <c r="F7472" s="76"/>
    </row>
    <row r="7473" spans="1:6" x14ac:dyDescent="0.25">
      <c r="A7473" s="76" t="s">
        <v>5369</v>
      </c>
      <c r="B7473" s="85">
        <v>33315</v>
      </c>
      <c r="C7473" s="76" t="s">
        <v>6137</v>
      </c>
      <c r="D7473" s="78"/>
      <c r="E7473" s="79">
        <v>4903</v>
      </c>
      <c r="F7473" s="76"/>
    </row>
    <row r="7474" spans="1:6" x14ac:dyDescent="0.25">
      <c r="A7474" s="76" t="s">
        <v>5369</v>
      </c>
      <c r="B7474" s="85">
        <v>33315</v>
      </c>
      <c r="C7474" s="76" t="s">
        <v>6137</v>
      </c>
      <c r="D7474" s="84">
        <v>26</v>
      </c>
      <c r="E7474" s="79">
        <v>4903</v>
      </c>
      <c r="F7474" s="76"/>
    </row>
    <row r="7475" spans="1:6" x14ac:dyDescent="0.25">
      <c r="A7475" s="76" t="s">
        <v>5369</v>
      </c>
      <c r="B7475" s="85">
        <v>33320</v>
      </c>
      <c r="C7475" s="76" t="s">
        <v>6138</v>
      </c>
      <c r="D7475" s="78"/>
      <c r="E7475" s="79">
        <v>2720</v>
      </c>
      <c r="F7475" s="76"/>
    </row>
    <row r="7476" spans="1:6" x14ac:dyDescent="0.25">
      <c r="A7476" s="76" t="s">
        <v>5369</v>
      </c>
      <c r="B7476" s="85">
        <v>33320</v>
      </c>
      <c r="C7476" s="76" t="s">
        <v>6138</v>
      </c>
      <c r="D7476" s="84">
        <v>26</v>
      </c>
      <c r="E7476" s="79">
        <v>2720</v>
      </c>
      <c r="F7476" s="76"/>
    </row>
    <row r="7477" spans="1:6" x14ac:dyDescent="0.25">
      <c r="A7477" s="76" t="s">
        <v>5369</v>
      </c>
      <c r="B7477" s="85">
        <v>33322</v>
      </c>
      <c r="C7477" s="76" t="s">
        <v>6139</v>
      </c>
      <c r="D7477" s="78"/>
      <c r="E7477" s="79">
        <v>3575</v>
      </c>
      <c r="F7477" s="76"/>
    </row>
    <row r="7478" spans="1:6" x14ac:dyDescent="0.25">
      <c r="A7478" s="76" t="s">
        <v>5369</v>
      </c>
      <c r="B7478" s="85">
        <v>33322</v>
      </c>
      <c r="C7478" s="76" t="s">
        <v>6139</v>
      </c>
      <c r="D7478" s="84">
        <v>26</v>
      </c>
      <c r="E7478" s="79">
        <v>3575</v>
      </c>
      <c r="F7478" s="76"/>
    </row>
    <row r="7479" spans="1:6" x14ac:dyDescent="0.25">
      <c r="A7479" s="76" t="s">
        <v>5369</v>
      </c>
      <c r="B7479" s="85">
        <v>33322</v>
      </c>
      <c r="C7479" s="76" t="s">
        <v>6139</v>
      </c>
      <c r="D7479" s="78" t="s">
        <v>3545</v>
      </c>
      <c r="E7479" s="79">
        <v>0</v>
      </c>
      <c r="F7479" s="76"/>
    </row>
    <row r="7480" spans="1:6" x14ac:dyDescent="0.25">
      <c r="A7480" s="76" t="s">
        <v>5369</v>
      </c>
      <c r="B7480" s="85">
        <v>33340</v>
      </c>
      <c r="C7480" s="76" t="s">
        <v>6140</v>
      </c>
      <c r="D7480" s="78"/>
      <c r="E7480" s="79">
        <v>2057</v>
      </c>
      <c r="F7480" s="76"/>
    </row>
    <row r="7481" spans="1:6" x14ac:dyDescent="0.25">
      <c r="A7481" s="76" t="s">
        <v>5369</v>
      </c>
      <c r="B7481" s="85">
        <v>33340</v>
      </c>
      <c r="C7481" s="76" t="s">
        <v>6140</v>
      </c>
      <c r="D7481" s="84">
        <v>26</v>
      </c>
      <c r="E7481" s="79">
        <v>2057</v>
      </c>
      <c r="F7481" s="76"/>
    </row>
    <row r="7482" spans="1:6" x14ac:dyDescent="0.25">
      <c r="A7482" s="76" t="s">
        <v>5369</v>
      </c>
      <c r="B7482" s="85">
        <v>33361</v>
      </c>
      <c r="C7482" s="76" t="s">
        <v>6141</v>
      </c>
      <c r="D7482" s="78"/>
      <c r="E7482" s="79">
        <v>3492</v>
      </c>
      <c r="F7482" s="76"/>
    </row>
    <row r="7483" spans="1:6" x14ac:dyDescent="0.25">
      <c r="A7483" s="76" t="s">
        <v>5369</v>
      </c>
      <c r="B7483" s="85">
        <v>33361</v>
      </c>
      <c r="C7483" s="76" t="s">
        <v>6141</v>
      </c>
      <c r="D7483" s="84">
        <v>26</v>
      </c>
      <c r="E7483" s="79">
        <v>3492</v>
      </c>
      <c r="F7483" s="76"/>
    </row>
    <row r="7484" spans="1:6" x14ac:dyDescent="0.25">
      <c r="A7484" s="76" t="s">
        <v>5369</v>
      </c>
      <c r="B7484" s="85">
        <v>33362</v>
      </c>
      <c r="C7484" s="76" t="s">
        <v>6142</v>
      </c>
      <c r="D7484" s="78"/>
      <c r="E7484" s="79">
        <v>3811</v>
      </c>
      <c r="F7484" s="76"/>
    </row>
    <row r="7485" spans="1:6" x14ac:dyDescent="0.25">
      <c r="A7485" s="76" t="s">
        <v>5369</v>
      </c>
      <c r="B7485" s="85">
        <v>33362</v>
      </c>
      <c r="C7485" s="76" t="s">
        <v>6142</v>
      </c>
      <c r="D7485" s="84">
        <v>26</v>
      </c>
      <c r="E7485" s="79">
        <v>3811</v>
      </c>
      <c r="F7485" s="76"/>
    </row>
    <row r="7486" spans="1:6" x14ac:dyDescent="0.25">
      <c r="A7486" s="76" t="s">
        <v>5369</v>
      </c>
      <c r="B7486" s="85">
        <v>33363</v>
      </c>
      <c r="C7486" s="76" t="s">
        <v>6143</v>
      </c>
      <c r="D7486" s="78"/>
      <c r="E7486" s="79">
        <v>3951</v>
      </c>
      <c r="F7486" s="76"/>
    </row>
    <row r="7487" spans="1:6" x14ac:dyDescent="0.25">
      <c r="A7487" s="76" t="s">
        <v>5369</v>
      </c>
      <c r="B7487" s="85">
        <v>33363</v>
      </c>
      <c r="C7487" s="76" t="s">
        <v>6143</v>
      </c>
      <c r="D7487" s="84">
        <v>26</v>
      </c>
      <c r="E7487" s="79">
        <v>3951</v>
      </c>
      <c r="F7487" s="76"/>
    </row>
    <row r="7488" spans="1:6" x14ac:dyDescent="0.25">
      <c r="A7488" s="76" t="s">
        <v>5369</v>
      </c>
      <c r="B7488" s="85">
        <v>33364</v>
      </c>
      <c r="C7488" s="76" t="s">
        <v>6144</v>
      </c>
      <c r="D7488" s="78"/>
      <c r="E7488" s="79">
        <v>4161</v>
      </c>
      <c r="F7488" s="76"/>
    </row>
    <row r="7489" spans="1:6" x14ac:dyDescent="0.25">
      <c r="A7489" s="76" t="s">
        <v>5369</v>
      </c>
      <c r="B7489" s="85">
        <v>33364</v>
      </c>
      <c r="C7489" s="76" t="s">
        <v>6144</v>
      </c>
      <c r="D7489" s="84">
        <v>26</v>
      </c>
      <c r="E7489" s="79">
        <v>4161</v>
      </c>
      <c r="F7489" s="76"/>
    </row>
    <row r="7490" spans="1:6" x14ac:dyDescent="0.25">
      <c r="A7490" s="76" t="s">
        <v>5369</v>
      </c>
      <c r="B7490" s="85">
        <v>33365</v>
      </c>
      <c r="C7490" s="76" t="s">
        <v>6145</v>
      </c>
      <c r="D7490" s="78"/>
      <c r="E7490" s="79">
        <v>4578</v>
      </c>
      <c r="F7490" s="76"/>
    </row>
    <row r="7491" spans="1:6" x14ac:dyDescent="0.25">
      <c r="A7491" s="76" t="s">
        <v>5369</v>
      </c>
      <c r="B7491" s="85">
        <v>33365</v>
      </c>
      <c r="C7491" s="76" t="s">
        <v>6145</v>
      </c>
      <c r="D7491" s="84">
        <v>26</v>
      </c>
      <c r="E7491" s="79">
        <v>4578</v>
      </c>
      <c r="F7491" s="76"/>
    </row>
    <row r="7492" spans="1:6" x14ac:dyDescent="0.25">
      <c r="A7492" s="76" t="s">
        <v>5369</v>
      </c>
      <c r="B7492" s="85">
        <v>33366</v>
      </c>
      <c r="C7492" s="76" t="s">
        <v>6146</v>
      </c>
      <c r="D7492" s="78"/>
      <c r="E7492" s="79">
        <v>4950</v>
      </c>
      <c r="F7492" s="76"/>
    </row>
    <row r="7493" spans="1:6" x14ac:dyDescent="0.25">
      <c r="A7493" s="76" t="s">
        <v>5369</v>
      </c>
      <c r="B7493" s="85">
        <v>33366</v>
      </c>
      <c r="C7493" s="76" t="s">
        <v>6146</v>
      </c>
      <c r="D7493" s="84">
        <v>26</v>
      </c>
      <c r="E7493" s="79">
        <v>4950</v>
      </c>
      <c r="F7493" s="76"/>
    </row>
    <row r="7494" spans="1:6" x14ac:dyDescent="0.25">
      <c r="A7494" s="76" t="s">
        <v>5369</v>
      </c>
      <c r="B7494" s="85">
        <v>33367</v>
      </c>
      <c r="C7494" s="76" t="s">
        <v>6147</v>
      </c>
      <c r="D7494" s="78"/>
      <c r="E7494" s="79">
        <v>1612</v>
      </c>
      <c r="F7494" s="76"/>
    </row>
    <row r="7495" spans="1:6" x14ac:dyDescent="0.25">
      <c r="A7495" s="76" t="s">
        <v>5369</v>
      </c>
      <c r="B7495" s="85">
        <v>33367</v>
      </c>
      <c r="C7495" s="76" t="s">
        <v>6147</v>
      </c>
      <c r="D7495" s="84">
        <v>26</v>
      </c>
      <c r="E7495" s="79">
        <v>1612</v>
      </c>
      <c r="F7495" s="76"/>
    </row>
    <row r="7496" spans="1:6" x14ac:dyDescent="0.25">
      <c r="A7496" s="76" t="s">
        <v>5369</v>
      </c>
      <c r="B7496" s="85">
        <v>33368</v>
      </c>
      <c r="C7496" s="76" t="s">
        <v>6148</v>
      </c>
      <c r="D7496" s="78"/>
      <c r="E7496" s="79">
        <v>1912</v>
      </c>
      <c r="F7496" s="76"/>
    </row>
    <row r="7497" spans="1:6" x14ac:dyDescent="0.25">
      <c r="A7497" s="76" t="s">
        <v>5369</v>
      </c>
      <c r="B7497" s="85">
        <v>33368</v>
      </c>
      <c r="C7497" s="76" t="s">
        <v>6148</v>
      </c>
      <c r="D7497" s="84">
        <v>26</v>
      </c>
      <c r="E7497" s="79">
        <v>1912</v>
      </c>
      <c r="F7497" s="76"/>
    </row>
    <row r="7498" spans="1:6" x14ac:dyDescent="0.25">
      <c r="A7498" s="76" t="s">
        <v>5369</v>
      </c>
      <c r="B7498" s="85">
        <v>33369</v>
      </c>
      <c r="C7498" s="76" t="s">
        <v>6149</v>
      </c>
      <c r="D7498" s="78"/>
      <c r="E7498" s="79">
        <v>2524</v>
      </c>
      <c r="F7498" s="76"/>
    </row>
    <row r="7499" spans="1:6" x14ac:dyDescent="0.25">
      <c r="A7499" s="76" t="s">
        <v>5369</v>
      </c>
      <c r="B7499" s="85">
        <v>33369</v>
      </c>
      <c r="C7499" s="76" t="s">
        <v>6149</v>
      </c>
      <c r="D7499" s="84">
        <v>26</v>
      </c>
      <c r="E7499" s="79">
        <v>2524</v>
      </c>
      <c r="F7499" s="76"/>
    </row>
    <row r="7500" spans="1:6" x14ac:dyDescent="0.25">
      <c r="A7500" s="76" t="s">
        <v>5369</v>
      </c>
      <c r="B7500" s="85">
        <v>33390</v>
      </c>
      <c r="C7500" s="76" t="s">
        <v>6150</v>
      </c>
      <c r="D7500" s="78"/>
      <c r="E7500" s="79">
        <v>4899</v>
      </c>
      <c r="F7500" s="76"/>
    </row>
    <row r="7501" spans="1:6" x14ac:dyDescent="0.25">
      <c r="A7501" s="76" t="s">
        <v>5369</v>
      </c>
      <c r="B7501" s="85">
        <v>33390</v>
      </c>
      <c r="C7501" s="76" t="s">
        <v>6150</v>
      </c>
      <c r="D7501" s="84">
        <v>26</v>
      </c>
      <c r="E7501" s="79">
        <v>4899</v>
      </c>
      <c r="F7501" s="76"/>
    </row>
    <row r="7502" spans="1:6" x14ac:dyDescent="0.25">
      <c r="A7502" s="76" t="s">
        <v>5369</v>
      </c>
      <c r="B7502" s="85">
        <v>33391</v>
      </c>
      <c r="C7502" s="76" t="s">
        <v>6151</v>
      </c>
      <c r="D7502" s="78"/>
      <c r="E7502" s="79">
        <v>5810</v>
      </c>
      <c r="F7502" s="76"/>
    </row>
    <row r="7503" spans="1:6" x14ac:dyDescent="0.25">
      <c r="A7503" s="76" t="s">
        <v>5369</v>
      </c>
      <c r="B7503" s="85">
        <v>33391</v>
      </c>
      <c r="C7503" s="76" t="s">
        <v>6151</v>
      </c>
      <c r="D7503" s="84">
        <v>26</v>
      </c>
      <c r="E7503" s="79">
        <v>5810</v>
      </c>
      <c r="F7503" s="76"/>
    </row>
    <row r="7504" spans="1:6" x14ac:dyDescent="0.25">
      <c r="A7504" s="76" t="s">
        <v>5369</v>
      </c>
      <c r="B7504" s="85">
        <v>33405</v>
      </c>
      <c r="C7504" s="76" t="s">
        <v>6152</v>
      </c>
      <c r="D7504" s="78"/>
      <c r="E7504" s="79">
        <v>5823</v>
      </c>
      <c r="F7504" s="76"/>
    </row>
    <row r="7505" spans="1:6" x14ac:dyDescent="0.25">
      <c r="A7505" s="76" t="s">
        <v>5369</v>
      </c>
      <c r="B7505" s="85">
        <v>33405</v>
      </c>
      <c r="C7505" s="76" t="s">
        <v>6152</v>
      </c>
      <c r="D7505" s="84">
        <v>26</v>
      </c>
      <c r="E7505" s="79">
        <v>5823</v>
      </c>
      <c r="F7505" s="76"/>
    </row>
    <row r="7506" spans="1:6" x14ac:dyDescent="0.25">
      <c r="A7506" s="76" t="s">
        <v>5369</v>
      </c>
      <c r="B7506" s="85">
        <v>33411</v>
      </c>
      <c r="C7506" s="76" t="s">
        <v>6153</v>
      </c>
      <c r="D7506" s="78"/>
      <c r="E7506" s="79">
        <v>8595</v>
      </c>
      <c r="F7506" s="76"/>
    </row>
    <row r="7507" spans="1:6" x14ac:dyDescent="0.25">
      <c r="A7507" s="76" t="s">
        <v>5369</v>
      </c>
      <c r="B7507" s="85">
        <v>33411</v>
      </c>
      <c r="C7507" s="76" t="s">
        <v>6153</v>
      </c>
      <c r="D7507" s="84">
        <v>26</v>
      </c>
      <c r="E7507" s="79">
        <v>8595</v>
      </c>
      <c r="F7507" s="76"/>
    </row>
    <row r="7508" spans="1:6" x14ac:dyDescent="0.25">
      <c r="A7508" s="76" t="s">
        <v>5369</v>
      </c>
      <c r="B7508" s="85">
        <v>33412</v>
      </c>
      <c r="C7508" s="76" t="s">
        <v>6154</v>
      </c>
      <c r="D7508" s="78"/>
      <c r="E7508" s="79">
        <v>8128</v>
      </c>
      <c r="F7508" s="76"/>
    </row>
    <row r="7509" spans="1:6" x14ac:dyDescent="0.25">
      <c r="A7509" s="76" t="s">
        <v>5369</v>
      </c>
      <c r="B7509" s="85">
        <v>33412</v>
      </c>
      <c r="C7509" s="76" t="s">
        <v>6154</v>
      </c>
      <c r="D7509" s="84">
        <v>26</v>
      </c>
      <c r="E7509" s="79">
        <v>8128</v>
      </c>
      <c r="F7509" s="76"/>
    </row>
    <row r="7510" spans="1:6" x14ac:dyDescent="0.25">
      <c r="A7510" s="76" t="s">
        <v>5369</v>
      </c>
      <c r="B7510" s="85">
        <v>33415</v>
      </c>
      <c r="C7510" s="76" t="s">
        <v>6155</v>
      </c>
      <c r="D7510" s="78"/>
      <c r="E7510" s="79">
        <v>5221</v>
      </c>
      <c r="F7510" s="76"/>
    </row>
    <row r="7511" spans="1:6" x14ac:dyDescent="0.25">
      <c r="A7511" s="76" t="s">
        <v>5369</v>
      </c>
      <c r="B7511" s="85">
        <v>33415</v>
      </c>
      <c r="C7511" s="76" t="s">
        <v>6155</v>
      </c>
      <c r="D7511" s="84">
        <v>26</v>
      </c>
      <c r="E7511" s="79">
        <v>5221</v>
      </c>
      <c r="F7511" s="76"/>
    </row>
    <row r="7512" spans="1:6" x14ac:dyDescent="0.25">
      <c r="A7512" s="76" t="s">
        <v>5369</v>
      </c>
      <c r="B7512" s="85">
        <v>33416</v>
      </c>
      <c r="C7512" s="76" t="s">
        <v>3892</v>
      </c>
      <c r="D7512" s="78"/>
      <c r="E7512" s="79">
        <v>5207</v>
      </c>
      <c r="F7512" s="76"/>
    </row>
    <row r="7513" spans="1:6" x14ac:dyDescent="0.25">
      <c r="A7513" s="76" t="s">
        <v>5369</v>
      </c>
      <c r="B7513" s="85">
        <v>33416</v>
      </c>
      <c r="C7513" s="76" t="s">
        <v>3892</v>
      </c>
      <c r="D7513" s="84">
        <v>26</v>
      </c>
      <c r="E7513" s="79">
        <v>5207</v>
      </c>
      <c r="F7513" s="76"/>
    </row>
    <row r="7514" spans="1:6" x14ac:dyDescent="0.25">
      <c r="A7514" s="76" t="s">
        <v>5369</v>
      </c>
      <c r="B7514" s="85">
        <v>33418</v>
      </c>
      <c r="C7514" s="76" t="s">
        <v>6156</v>
      </c>
      <c r="D7514" s="78"/>
      <c r="E7514" s="79">
        <v>4655</v>
      </c>
      <c r="F7514" s="76"/>
    </row>
    <row r="7515" spans="1:6" x14ac:dyDescent="0.25">
      <c r="A7515" s="76" t="s">
        <v>5369</v>
      </c>
      <c r="B7515" s="85">
        <v>33418</v>
      </c>
      <c r="C7515" s="76" t="s">
        <v>6156</v>
      </c>
      <c r="D7515" s="84">
        <v>26</v>
      </c>
      <c r="E7515" s="79">
        <v>4655</v>
      </c>
      <c r="F7515" s="76"/>
    </row>
    <row r="7516" spans="1:6" x14ac:dyDescent="0.25">
      <c r="A7516" s="76" t="s">
        <v>5369</v>
      </c>
      <c r="B7516" s="85">
        <v>33418</v>
      </c>
      <c r="C7516" s="76" t="s">
        <v>6156</v>
      </c>
      <c r="D7516" s="78" t="s">
        <v>3545</v>
      </c>
      <c r="E7516" s="79">
        <v>0</v>
      </c>
      <c r="F7516" s="76"/>
    </row>
    <row r="7517" spans="1:6" x14ac:dyDescent="0.25">
      <c r="A7517" s="76" t="s">
        <v>5369</v>
      </c>
      <c r="B7517" s="85">
        <v>33419</v>
      </c>
      <c r="C7517" s="76" t="s">
        <v>6157</v>
      </c>
      <c r="D7517" s="78"/>
      <c r="E7517" s="79">
        <v>1097</v>
      </c>
      <c r="F7517" s="76"/>
    </row>
    <row r="7518" spans="1:6" x14ac:dyDescent="0.25">
      <c r="A7518" s="76" t="s">
        <v>5369</v>
      </c>
      <c r="B7518" s="85">
        <v>33419</v>
      </c>
      <c r="C7518" s="76" t="s">
        <v>6157</v>
      </c>
      <c r="D7518" s="84">
        <v>26</v>
      </c>
      <c r="E7518" s="79">
        <v>1097</v>
      </c>
      <c r="F7518" s="76"/>
    </row>
    <row r="7519" spans="1:6" x14ac:dyDescent="0.25">
      <c r="A7519" s="76" t="s">
        <v>5369</v>
      </c>
      <c r="B7519" s="85">
        <v>33419</v>
      </c>
      <c r="C7519" s="76" t="s">
        <v>6157</v>
      </c>
      <c r="D7519" s="78" t="s">
        <v>3545</v>
      </c>
      <c r="E7519" s="79">
        <v>0</v>
      </c>
      <c r="F7519" s="76"/>
    </row>
    <row r="7520" spans="1:6" x14ac:dyDescent="0.25">
      <c r="A7520" s="76" t="s">
        <v>5369</v>
      </c>
      <c r="B7520" s="85">
        <v>33425</v>
      </c>
      <c r="C7520" s="76" t="s">
        <v>6158</v>
      </c>
      <c r="D7520" s="78"/>
      <c r="E7520" s="79">
        <v>7017</v>
      </c>
      <c r="F7520" s="76"/>
    </row>
    <row r="7521" spans="1:6" x14ac:dyDescent="0.25">
      <c r="A7521" s="76" t="s">
        <v>5369</v>
      </c>
      <c r="B7521" s="85">
        <v>33425</v>
      </c>
      <c r="C7521" s="76" t="s">
        <v>6158</v>
      </c>
      <c r="D7521" s="84">
        <v>26</v>
      </c>
      <c r="E7521" s="79">
        <v>7017</v>
      </c>
      <c r="F7521" s="76"/>
    </row>
    <row r="7522" spans="1:6" x14ac:dyDescent="0.25">
      <c r="A7522" s="76" t="s">
        <v>5369</v>
      </c>
      <c r="B7522" s="85">
        <v>33426</v>
      </c>
      <c r="C7522" s="76" t="s">
        <v>6159</v>
      </c>
      <c r="D7522" s="78"/>
      <c r="E7522" s="79">
        <v>6118</v>
      </c>
      <c r="F7522" s="76"/>
    </row>
    <row r="7523" spans="1:6" x14ac:dyDescent="0.25">
      <c r="A7523" s="76" t="s">
        <v>5369</v>
      </c>
      <c r="B7523" s="85">
        <v>33426</v>
      </c>
      <c r="C7523" s="76" t="s">
        <v>6159</v>
      </c>
      <c r="D7523" s="84">
        <v>26</v>
      </c>
      <c r="E7523" s="79">
        <v>6118</v>
      </c>
      <c r="F7523" s="76"/>
    </row>
    <row r="7524" spans="1:6" x14ac:dyDescent="0.25">
      <c r="A7524" s="76" t="s">
        <v>5369</v>
      </c>
      <c r="B7524" s="85">
        <v>33427</v>
      </c>
      <c r="C7524" s="76" t="s">
        <v>6160</v>
      </c>
      <c r="D7524" s="78"/>
      <c r="E7524" s="79">
        <v>6275</v>
      </c>
      <c r="F7524" s="76"/>
    </row>
    <row r="7525" spans="1:6" x14ac:dyDescent="0.25">
      <c r="A7525" s="76" t="s">
        <v>5369</v>
      </c>
      <c r="B7525" s="85">
        <v>33427</v>
      </c>
      <c r="C7525" s="76" t="s">
        <v>6160</v>
      </c>
      <c r="D7525" s="84">
        <v>26</v>
      </c>
      <c r="E7525" s="79">
        <v>6275</v>
      </c>
      <c r="F7525" s="76"/>
    </row>
    <row r="7526" spans="1:6" x14ac:dyDescent="0.25">
      <c r="A7526" s="76" t="s">
        <v>5369</v>
      </c>
      <c r="B7526" s="85">
        <v>33430</v>
      </c>
      <c r="C7526" s="76" t="s">
        <v>6161</v>
      </c>
      <c r="D7526" s="78"/>
      <c r="E7526" s="79">
        <v>7179</v>
      </c>
      <c r="F7526" s="76"/>
    </row>
    <row r="7527" spans="1:6" x14ac:dyDescent="0.25">
      <c r="A7527" s="76" t="s">
        <v>5369</v>
      </c>
      <c r="B7527" s="85">
        <v>33430</v>
      </c>
      <c r="C7527" s="76" t="s">
        <v>6161</v>
      </c>
      <c r="D7527" s="84">
        <v>26</v>
      </c>
      <c r="E7527" s="79">
        <v>7179</v>
      </c>
      <c r="F7527" s="76"/>
    </row>
    <row r="7528" spans="1:6" x14ac:dyDescent="0.25">
      <c r="A7528" s="76" t="s">
        <v>5369</v>
      </c>
      <c r="B7528" s="85">
        <v>33440</v>
      </c>
      <c r="C7528" s="76" t="s">
        <v>6162</v>
      </c>
      <c r="D7528" s="78"/>
      <c r="E7528" s="79">
        <v>8693</v>
      </c>
      <c r="F7528" s="76"/>
    </row>
    <row r="7529" spans="1:6" x14ac:dyDescent="0.25">
      <c r="A7529" s="76" t="s">
        <v>5369</v>
      </c>
      <c r="B7529" s="85">
        <v>33440</v>
      </c>
      <c r="C7529" s="76" t="s">
        <v>6162</v>
      </c>
      <c r="D7529" s="84">
        <v>26</v>
      </c>
      <c r="E7529" s="79">
        <v>8693</v>
      </c>
      <c r="F7529" s="76"/>
    </row>
    <row r="7530" spans="1:6" x14ac:dyDescent="0.25">
      <c r="A7530" s="76" t="s">
        <v>5369</v>
      </c>
      <c r="B7530" s="85">
        <v>33440</v>
      </c>
      <c r="C7530" s="76" t="s">
        <v>6162</v>
      </c>
      <c r="D7530" s="78" t="s">
        <v>3545</v>
      </c>
      <c r="E7530" s="79">
        <v>0</v>
      </c>
      <c r="F7530" s="76"/>
    </row>
    <row r="7531" spans="1:6" x14ac:dyDescent="0.25">
      <c r="A7531" s="76" t="s">
        <v>5369</v>
      </c>
      <c r="B7531" s="85">
        <v>33463</v>
      </c>
      <c r="C7531" s="76" t="s">
        <v>6163</v>
      </c>
      <c r="D7531" s="78"/>
      <c r="E7531" s="79">
        <v>7920</v>
      </c>
      <c r="F7531" s="76"/>
    </row>
    <row r="7532" spans="1:6" x14ac:dyDescent="0.25">
      <c r="A7532" s="76" t="s">
        <v>5369</v>
      </c>
      <c r="B7532" s="85">
        <v>33463</v>
      </c>
      <c r="C7532" s="76" t="s">
        <v>6163</v>
      </c>
      <c r="D7532" s="84">
        <v>26</v>
      </c>
      <c r="E7532" s="79">
        <v>7920</v>
      </c>
      <c r="F7532" s="76"/>
    </row>
    <row r="7533" spans="1:6" x14ac:dyDescent="0.25">
      <c r="A7533" s="76" t="s">
        <v>5369</v>
      </c>
      <c r="B7533" s="85">
        <v>33464</v>
      </c>
      <c r="C7533" s="76" t="s">
        <v>6164</v>
      </c>
      <c r="D7533" s="78"/>
      <c r="E7533" s="79">
        <v>6271</v>
      </c>
      <c r="F7533" s="76"/>
    </row>
    <row r="7534" spans="1:6" x14ac:dyDescent="0.25">
      <c r="A7534" s="76" t="s">
        <v>5369</v>
      </c>
      <c r="B7534" s="85">
        <v>33464</v>
      </c>
      <c r="C7534" s="76" t="s">
        <v>6164</v>
      </c>
      <c r="D7534" s="84">
        <v>26</v>
      </c>
      <c r="E7534" s="79">
        <v>6271</v>
      </c>
      <c r="F7534" s="76"/>
    </row>
    <row r="7535" spans="1:6" x14ac:dyDescent="0.25">
      <c r="A7535" s="76" t="s">
        <v>5369</v>
      </c>
      <c r="B7535" s="85">
        <v>33465</v>
      </c>
      <c r="C7535" s="76" t="s">
        <v>6165</v>
      </c>
      <c r="D7535" s="78"/>
      <c r="E7535" s="79">
        <v>7068</v>
      </c>
      <c r="F7535" s="76"/>
    </row>
    <row r="7536" spans="1:6" x14ac:dyDescent="0.25">
      <c r="A7536" s="76" t="s">
        <v>5369</v>
      </c>
      <c r="B7536" s="85">
        <v>33465</v>
      </c>
      <c r="C7536" s="76" t="s">
        <v>6165</v>
      </c>
      <c r="D7536" s="84">
        <v>26</v>
      </c>
      <c r="E7536" s="79">
        <v>7068</v>
      </c>
      <c r="F7536" s="76"/>
    </row>
    <row r="7537" spans="1:6" x14ac:dyDescent="0.25">
      <c r="A7537" s="76" t="s">
        <v>5369</v>
      </c>
      <c r="B7537" s="85">
        <v>33468</v>
      </c>
      <c r="C7537" s="76" t="s">
        <v>6166</v>
      </c>
      <c r="D7537" s="78"/>
      <c r="E7537" s="79">
        <v>6477</v>
      </c>
      <c r="F7537" s="76"/>
    </row>
    <row r="7538" spans="1:6" x14ac:dyDescent="0.25">
      <c r="A7538" s="76" t="s">
        <v>5369</v>
      </c>
      <c r="B7538" s="85">
        <v>33468</v>
      </c>
      <c r="C7538" s="76" t="s">
        <v>6166</v>
      </c>
      <c r="D7538" s="84">
        <v>26</v>
      </c>
      <c r="E7538" s="79">
        <v>6477</v>
      </c>
      <c r="F7538" s="76"/>
    </row>
    <row r="7539" spans="1:6" x14ac:dyDescent="0.25">
      <c r="A7539" s="76" t="s">
        <v>5369</v>
      </c>
      <c r="B7539" s="85">
        <v>33468</v>
      </c>
      <c r="C7539" s="76" t="s">
        <v>6166</v>
      </c>
      <c r="D7539" s="78" t="s">
        <v>3545</v>
      </c>
      <c r="E7539" s="79">
        <v>0</v>
      </c>
      <c r="F7539" s="76"/>
    </row>
    <row r="7540" spans="1:6" x14ac:dyDescent="0.25">
      <c r="A7540" s="76" t="s">
        <v>5369</v>
      </c>
      <c r="B7540" s="85">
        <v>33500</v>
      </c>
      <c r="C7540" s="76" t="s">
        <v>6167</v>
      </c>
      <c r="D7540" s="78"/>
      <c r="E7540" s="79">
        <v>4037</v>
      </c>
      <c r="F7540" s="76"/>
    </row>
    <row r="7541" spans="1:6" x14ac:dyDescent="0.25">
      <c r="A7541" s="76" t="s">
        <v>5369</v>
      </c>
      <c r="B7541" s="85">
        <v>33500</v>
      </c>
      <c r="C7541" s="76" t="s">
        <v>6167</v>
      </c>
      <c r="D7541" s="84">
        <v>26</v>
      </c>
      <c r="E7541" s="79">
        <v>4037</v>
      </c>
      <c r="F7541" s="76"/>
    </row>
    <row r="7542" spans="1:6" x14ac:dyDescent="0.25">
      <c r="A7542" s="76" t="s">
        <v>5369</v>
      </c>
      <c r="B7542" s="85">
        <v>33500</v>
      </c>
      <c r="C7542" s="76" t="s">
        <v>6167</v>
      </c>
      <c r="D7542" s="78" t="s">
        <v>3545</v>
      </c>
      <c r="E7542" s="79">
        <v>0</v>
      </c>
      <c r="F7542" s="76"/>
    </row>
    <row r="7543" spans="1:6" x14ac:dyDescent="0.25">
      <c r="A7543" s="76" t="s">
        <v>5369</v>
      </c>
      <c r="B7543" s="85">
        <v>33501</v>
      </c>
      <c r="C7543" s="76" t="s">
        <v>6168</v>
      </c>
      <c r="D7543" s="78"/>
      <c r="E7543" s="79">
        <v>2723</v>
      </c>
      <c r="F7543" s="76"/>
    </row>
    <row r="7544" spans="1:6" x14ac:dyDescent="0.25">
      <c r="A7544" s="76" t="s">
        <v>5369</v>
      </c>
      <c r="B7544" s="85">
        <v>33501</v>
      </c>
      <c r="C7544" s="76" t="s">
        <v>6168</v>
      </c>
      <c r="D7544" s="84">
        <v>26</v>
      </c>
      <c r="E7544" s="79">
        <v>2723</v>
      </c>
      <c r="F7544" s="76"/>
    </row>
    <row r="7545" spans="1:6" x14ac:dyDescent="0.25">
      <c r="A7545" s="76" t="s">
        <v>5369</v>
      </c>
      <c r="B7545" s="85">
        <v>33501</v>
      </c>
      <c r="C7545" s="76" t="s">
        <v>6168</v>
      </c>
      <c r="D7545" s="78" t="s">
        <v>3545</v>
      </c>
      <c r="E7545" s="79">
        <v>0</v>
      </c>
      <c r="F7545" s="76"/>
    </row>
    <row r="7546" spans="1:6" x14ac:dyDescent="0.25">
      <c r="A7546" s="76" t="s">
        <v>5369</v>
      </c>
      <c r="B7546" s="85">
        <v>33508</v>
      </c>
      <c r="C7546" s="76" t="s">
        <v>6169</v>
      </c>
      <c r="D7546" s="78"/>
      <c r="E7546" s="79">
        <v>42</v>
      </c>
      <c r="F7546" s="76"/>
    </row>
    <row r="7547" spans="1:6" x14ac:dyDescent="0.25">
      <c r="A7547" s="76" t="s">
        <v>5369</v>
      </c>
      <c r="B7547" s="85">
        <v>33508</v>
      </c>
      <c r="C7547" s="76" t="s">
        <v>6169</v>
      </c>
      <c r="D7547" s="84">
        <v>26</v>
      </c>
      <c r="E7547" s="79">
        <v>42</v>
      </c>
      <c r="F7547" s="76"/>
    </row>
    <row r="7548" spans="1:6" x14ac:dyDescent="0.25">
      <c r="A7548" s="76" t="s">
        <v>5369</v>
      </c>
      <c r="B7548" s="85">
        <v>33509</v>
      </c>
      <c r="C7548" s="76" t="s">
        <v>6170</v>
      </c>
      <c r="D7548" s="78"/>
      <c r="E7548" s="79">
        <v>449</v>
      </c>
      <c r="F7548" s="76"/>
    </row>
    <row r="7549" spans="1:6" x14ac:dyDescent="0.25">
      <c r="A7549" s="76" t="s">
        <v>5369</v>
      </c>
      <c r="B7549" s="85">
        <v>33509</v>
      </c>
      <c r="C7549" s="76" t="s">
        <v>6170</v>
      </c>
      <c r="D7549" s="84">
        <v>26</v>
      </c>
      <c r="E7549" s="79">
        <v>449</v>
      </c>
      <c r="F7549" s="76"/>
    </row>
    <row r="7550" spans="1:6" x14ac:dyDescent="0.25">
      <c r="A7550" s="76" t="s">
        <v>5369</v>
      </c>
      <c r="B7550" s="85">
        <v>33509</v>
      </c>
      <c r="C7550" s="76" t="s">
        <v>6170</v>
      </c>
      <c r="D7550" s="78" t="s">
        <v>3545</v>
      </c>
      <c r="E7550" s="79">
        <v>0</v>
      </c>
      <c r="F7550" s="76"/>
    </row>
    <row r="7551" spans="1:6" x14ac:dyDescent="0.25">
      <c r="A7551" s="76" t="s">
        <v>5369</v>
      </c>
      <c r="B7551" s="85">
        <v>33510</v>
      </c>
      <c r="C7551" s="76" t="s">
        <v>6171</v>
      </c>
      <c r="D7551" s="78"/>
      <c r="E7551" s="79">
        <v>4963</v>
      </c>
      <c r="F7551" s="76"/>
    </row>
    <row r="7552" spans="1:6" x14ac:dyDescent="0.25">
      <c r="A7552" s="76" t="s">
        <v>5369</v>
      </c>
      <c r="B7552" s="85">
        <v>33510</v>
      </c>
      <c r="C7552" s="76" t="s">
        <v>6171</v>
      </c>
      <c r="D7552" s="84">
        <v>26</v>
      </c>
      <c r="E7552" s="79">
        <v>4963</v>
      </c>
      <c r="F7552" s="76"/>
    </row>
    <row r="7553" spans="1:6" x14ac:dyDescent="0.25">
      <c r="A7553" s="76" t="s">
        <v>5369</v>
      </c>
      <c r="B7553" s="85">
        <v>33511</v>
      </c>
      <c r="C7553" s="76" t="s">
        <v>6172</v>
      </c>
      <c r="D7553" s="78"/>
      <c r="E7553" s="79">
        <v>5453</v>
      </c>
      <c r="F7553" s="76"/>
    </row>
    <row r="7554" spans="1:6" x14ac:dyDescent="0.25">
      <c r="A7554" s="76" t="s">
        <v>5369</v>
      </c>
      <c r="B7554" s="85">
        <v>33511</v>
      </c>
      <c r="C7554" s="76" t="s">
        <v>6172</v>
      </c>
      <c r="D7554" s="84">
        <v>26</v>
      </c>
      <c r="E7554" s="79">
        <v>5453</v>
      </c>
      <c r="F7554" s="76"/>
    </row>
    <row r="7555" spans="1:6" x14ac:dyDescent="0.25">
      <c r="A7555" s="76" t="s">
        <v>5369</v>
      </c>
      <c r="B7555" s="85">
        <v>33512</v>
      </c>
      <c r="C7555" s="76" t="s">
        <v>6173</v>
      </c>
      <c r="D7555" s="78"/>
      <c r="E7555" s="79">
        <v>6197</v>
      </c>
      <c r="F7555" s="76"/>
    </row>
    <row r="7556" spans="1:6" x14ac:dyDescent="0.25">
      <c r="A7556" s="76" t="s">
        <v>5369</v>
      </c>
      <c r="B7556" s="85">
        <v>33512</v>
      </c>
      <c r="C7556" s="76" t="s">
        <v>6173</v>
      </c>
      <c r="D7556" s="84">
        <v>26</v>
      </c>
      <c r="E7556" s="79">
        <v>6197</v>
      </c>
      <c r="F7556" s="76"/>
    </row>
    <row r="7557" spans="1:6" x14ac:dyDescent="0.25">
      <c r="A7557" s="76" t="s">
        <v>5369</v>
      </c>
      <c r="B7557" s="85">
        <v>33513</v>
      </c>
      <c r="C7557" s="76" t="s">
        <v>6174</v>
      </c>
      <c r="D7557" s="78"/>
      <c r="E7557" s="79">
        <v>6373</v>
      </c>
      <c r="F7557" s="76"/>
    </row>
    <row r="7558" spans="1:6" x14ac:dyDescent="0.25">
      <c r="A7558" s="76" t="s">
        <v>5369</v>
      </c>
      <c r="B7558" s="85">
        <v>33513</v>
      </c>
      <c r="C7558" s="76" t="s">
        <v>6174</v>
      </c>
      <c r="D7558" s="84">
        <v>26</v>
      </c>
      <c r="E7558" s="79">
        <v>6373</v>
      </c>
      <c r="F7558" s="76"/>
    </row>
    <row r="7559" spans="1:6" x14ac:dyDescent="0.25">
      <c r="A7559" s="76" t="s">
        <v>5369</v>
      </c>
      <c r="B7559" s="85">
        <v>33517</v>
      </c>
      <c r="C7559" s="76" t="s">
        <v>6175</v>
      </c>
      <c r="D7559" s="78"/>
      <c r="E7559" s="79">
        <v>480</v>
      </c>
      <c r="F7559" s="76"/>
    </row>
    <row r="7560" spans="1:6" x14ac:dyDescent="0.25">
      <c r="A7560" s="76" t="s">
        <v>5369</v>
      </c>
      <c r="B7560" s="85">
        <v>33517</v>
      </c>
      <c r="C7560" s="76" t="s">
        <v>6175</v>
      </c>
      <c r="D7560" s="84">
        <v>26</v>
      </c>
      <c r="E7560" s="79">
        <v>480</v>
      </c>
      <c r="F7560" s="76"/>
    </row>
    <row r="7561" spans="1:6" x14ac:dyDescent="0.25">
      <c r="A7561" s="76" t="s">
        <v>5369</v>
      </c>
      <c r="B7561" s="85">
        <v>33518</v>
      </c>
      <c r="C7561" s="76" t="s">
        <v>6176</v>
      </c>
      <c r="D7561" s="78"/>
      <c r="E7561" s="79">
        <v>1053</v>
      </c>
      <c r="F7561" s="76"/>
    </row>
    <row r="7562" spans="1:6" x14ac:dyDescent="0.25">
      <c r="A7562" s="76" t="s">
        <v>5369</v>
      </c>
      <c r="B7562" s="85">
        <v>33518</v>
      </c>
      <c r="C7562" s="76" t="s">
        <v>6176</v>
      </c>
      <c r="D7562" s="84">
        <v>26</v>
      </c>
      <c r="E7562" s="79">
        <v>1053</v>
      </c>
      <c r="F7562" s="76"/>
    </row>
    <row r="7563" spans="1:6" x14ac:dyDescent="0.25">
      <c r="A7563" s="76" t="s">
        <v>5369</v>
      </c>
      <c r="B7563" s="85">
        <v>33519</v>
      </c>
      <c r="C7563" s="76" t="s">
        <v>6177</v>
      </c>
      <c r="D7563" s="78"/>
      <c r="E7563" s="79">
        <v>1393</v>
      </c>
      <c r="F7563" s="76"/>
    </row>
    <row r="7564" spans="1:6" x14ac:dyDescent="0.25">
      <c r="A7564" s="76" t="s">
        <v>5369</v>
      </c>
      <c r="B7564" s="85">
        <v>33519</v>
      </c>
      <c r="C7564" s="76" t="s">
        <v>6177</v>
      </c>
      <c r="D7564" s="84">
        <v>26</v>
      </c>
      <c r="E7564" s="79">
        <v>1393</v>
      </c>
      <c r="F7564" s="76"/>
    </row>
    <row r="7565" spans="1:6" x14ac:dyDescent="0.25">
      <c r="A7565" s="76" t="s">
        <v>5369</v>
      </c>
      <c r="B7565" s="85">
        <v>33521</v>
      </c>
      <c r="C7565" s="76" t="s">
        <v>6178</v>
      </c>
      <c r="D7565" s="78"/>
      <c r="E7565" s="79">
        <v>1669</v>
      </c>
      <c r="F7565" s="76"/>
    </row>
    <row r="7566" spans="1:6" x14ac:dyDescent="0.25">
      <c r="A7566" s="76" t="s">
        <v>5369</v>
      </c>
      <c r="B7566" s="85">
        <v>33521</v>
      </c>
      <c r="C7566" s="76" t="s">
        <v>6178</v>
      </c>
      <c r="D7566" s="84">
        <v>26</v>
      </c>
      <c r="E7566" s="79">
        <v>1669</v>
      </c>
      <c r="F7566" s="76"/>
    </row>
    <row r="7567" spans="1:6" x14ac:dyDescent="0.25">
      <c r="A7567" s="76" t="s">
        <v>5369</v>
      </c>
      <c r="B7567" s="85">
        <v>33530</v>
      </c>
      <c r="C7567" s="76" t="s">
        <v>6179</v>
      </c>
      <c r="D7567" s="78"/>
      <c r="E7567" s="79">
        <v>1345</v>
      </c>
      <c r="F7567" s="76"/>
    </row>
    <row r="7568" spans="1:6" x14ac:dyDescent="0.25">
      <c r="A7568" s="76" t="s">
        <v>5369</v>
      </c>
      <c r="B7568" s="85">
        <v>33530</v>
      </c>
      <c r="C7568" s="76" t="s">
        <v>6179</v>
      </c>
      <c r="D7568" s="84">
        <v>26</v>
      </c>
      <c r="E7568" s="79">
        <v>1345</v>
      </c>
      <c r="F7568" s="76"/>
    </row>
    <row r="7569" spans="1:6" x14ac:dyDescent="0.25">
      <c r="A7569" s="76" t="s">
        <v>5369</v>
      </c>
      <c r="B7569" s="85">
        <v>33533</v>
      </c>
      <c r="C7569" s="76" t="s">
        <v>6180</v>
      </c>
      <c r="D7569" s="78"/>
      <c r="E7569" s="79">
        <v>4801</v>
      </c>
      <c r="F7569" s="76"/>
    </row>
    <row r="7570" spans="1:6" x14ac:dyDescent="0.25">
      <c r="A7570" s="76" t="s">
        <v>5369</v>
      </c>
      <c r="B7570" s="85">
        <v>33533</v>
      </c>
      <c r="C7570" s="76" t="s">
        <v>6180</v>
      </c>
      <c r="D7570" s="84">
        <v>26</v>
      </c>
      <c r="E7570" s="79">
        <v>4801</v>
      </c>
      <c r="F7570" s="76"/>
    </row>
    <row r="7571" spans="1:6" x14ac:dyDescent="0.25">
      <c r="A7571" s="76" t="s">
        <v>5369</v>
      </c>
      <c r="B7571" s="85">
        <v>33534</v>
      </c>
      <c r="C7571" s="76" t="s">
        <v>6181</v>
      </c>
      <c r="D7571" s="78"/>
      <c r="E7571" s="79">
        <v>5644</v>
      </c>
      <c r="F7571" s="76"/>
    </row>
    <row r="7572" spans="1:6" x14ac:dyDescent="0.25">
      <c r="A7572" s="76" t="s">
        <v>5369</v>
      </c>
      <c r="B7572" s="85">
        <v>33534</v>
      </c>
      <c r="C7572" s="76" t="s">
        <v>6181</v>
      </c>
      <c r="D7572" s="84">
        <v>26</v>
      </c>
      <c r="E7572" s="79">
        <v>5644</v>
      </c>
      <c r="F7572" s="76"/>
    </row>
    <row r="7573" spans="1:6" x14ac:dyDescent="0.25">
      <c r="A7573" s="76" t="s">
        <v>5369</v>
      </c>
      <c r="B7573" s="85">
        <v>33535</v>
      </c>
      <c r="C7573" s="76" t="s">
        <v>6182</v>
      </c>
      <c r="D7573" s="78"/>
      <c r="E7573" s="79">
        <v>6287</v>
      </c>
      <c r="F7573" s="76"/>
    </row>
    <row r="7574" spans="1:6" x14ac:dyDescent="0.25">
      <c r="A7574" s="76" t="s">
        <v>5369</v>
      </c>
      <c r="B7574" s="85">
        <v>33535</v>
      </c>
      <c r="C7574" s="76" t="s">
        <v>6182</v>
      </c>
      <c r="D7574" s="84">
        <v>26</v>
      </c>
      <c r="E7574" s="79">
        <v>6287</v>
      </c>
      <c r="F7574" s="76"/>
    </row>
    <row r="7575" spans="1:6" x14ac:dyDescent="0.25">
      <c r="A7575" s="76" t="s">
        <v>5369</v>
      </c>
      <c r="B7575" s="85">
        <v>33536</v>
      </c>
      <c r="C7575" s="76" t="s">
        <v>6183</v>
      </c>
      <c r="D7575" s="78"/>
      <c r="E7575" s="79">
        <v>6755</v>
      </c>
      <c r="F7575" s="76"/>
    </row>
    <row r="7576" spans="1:6" x14ac:dyDescent="0.25">
      <c r="A7576" s="76" t="s">
        <v>5369</v>
      </c>
      <c r="B7576" s="85">
        <v>33536</v>
      </c>
      <c r="C7576" s="76" t="s">
        <v>6183</v>
      </c>
      <c r="D7576" s="84">
        <v>26</v>
      </c>
      <c r="E7576" s="79">
        <v>6755</v>
      </c>
      <c r="F7576" s="76"/>
    </row>
    <row r="7577" spans="1:6" x14ac:dyDescent="0.25">
      <c r="A7577" s="76" t="s">
        <v>5369</v>
      </c>
      <c r="B7577" s="85">
        <v>33542</v>
      </c>
      <c r="C7577" s="76" t="s">
        <v>6184</v>
      </c>
      <c r="D7577" s="78"/>
      <c r="E7577" s="79">
        <v>194</v>
      </c>
      <c r="F7577" s="76"/>
    </row>
    <row r="7578" spans="1:6" x14ac:dyDescent="0.25">
      <c r="A7578" s="76" t="s">
        <v>5369</v>
      </c>
      <c r="B7578" s="85">
        <v>33542</v>
      </c>
      <c r="C7578" s="76" t="s">
        <v>6184</v>
      </c>
      <c r="D7578" s="84">
        <v>26</v>
      </c>
      <c r="E7578" s="79">
        <v>194</v>
      </c>
      <c r="F7578" s="76"/>
    </row>
    <row r="7579" spans="1:6" x14ac:dyDescent="0.25">
      <c r="A7579" s="76" t="s">
        <v>5369</v>
      </c>
      <c r="B7579" s="85">
        <v>33542</v>
      </c>
      <c r="C7579" s="76" t="s">
        <v>6184</v>
      </c>
      <c r="D7579" s="78" t="s">
        <v>3545</v>
      </c>
      <c r="E7579" s="79">
        <v>0</v>
      </c>
      <c r="F7579" s="76"/>
    </row>
    <row r="7580" spans="1:6" x14ac:dyDescent="0.25">
      <c r="A7580" s="76" t="s">
        <v>5369</v>
      </c>
      <c r="B7580" s="85">
        <v>33545</v>
      </c>
      <c r="C7580" s="76" t="s">
        <v>6185</v>
      </c>
      <c r="D7580" s="78"/>
      <c r="E7580" s="79">
        <v>7743</v>
      </c>
      <c r="F7580" s="76"/>
    </row>
    <row r="7581" spans="1:6" x14ac:dyDescent="0.25">
      <c r="A7581" s="76" t="s">
        <v>5369</v>
      </c>
      <c r="B7581" s="85">
        <v>33545</v>
      </c>
      <c r="C7581" s="76" t="s">
        <v>6185</v>
      </c>
      <c r="D7581" s="84">
        <v>26</v>
      </c>
      <c r="E7581" s="79">
        <v>7743</v>
      </c>
      <c r="F7581" s="76"/>
    </row>
    <row r="7582" spans="1:6" x14ac:dyDescent="0.25">
      <c r="A7582" s="76" t="s">
        <v>5369</v>
      </c>
      <c r="B7582" s="85">
        <v>33545</v>
      </c>
      <c r="C7582" s="76" t="s">
        <v>6185</v>
      </c>
      <c r="D7582" s="78" t="s">
        <v>3545</v>
      </c>
      <c r="E7582" s="79">
        <v>0</v>
      </c>
      <c r="F7582" s="76"/>
    </row>
    <row r="7583" spans="1:6" x14ac:dyDescent="0.25">
      <c r="A7583" s="76" t="s">
        <v>5369</v>
      </c>
      <c r="B7583" s="85">
        <v>33548</v>
      </c>
      <c r="C7583" s="76" t="s">
        <v>6186</v>
      </c>
      <c r="D7583" s="78"/>
      <c r="E7583" s="79">
        <v>7459</v>
      </c>
      <c r="F7583" s="76"/>
    </row>
    <row r="7584" spans="1:6" x14ac:dyDescent="0.25">
      <c r="A7584" s="76" t="s">
        <v>5369</v>
      </c>
      <c r="B7584" s="85">
        <v>33548</v>
      </c>
      <c r="C7584" s="76" t="s">
        <v>6186</v>
      </c>
      <c r="D7584" s="84">
        <v>26</v>
      </c>
      <c r="E7584" s="79">
        <v>7459</v>
      </c>
      <c r="F7584" s="76"/>
    </row>
    <row r="7585" spans="1:6" x14ac:dyDescent="0.25">
      <c r="A7585" s="76" t="s">
        <v>5369</v>
      </c>
      <c r="B7585" s="85">
        <v>33548</v>
      </c>
      <c r="C7585" s="76" t="s">
        <v>6186</v>
      </c>
      <c r="D7585" s="78" t="s">
        <v>3545</v>
      </c>
      <c r="E7585" s="79">
        <v>0</v>
      </c>
      <c r="F7585" s="76"/>
    </row>
    <row r="7586" spans="1:6" x14ac:dyDescent="0.25">
      <c r="A7586" s="76" t="s">
        <v>5369</v>
      </c>
      <c r="B7586" s="85">
        <v>33572</v>
      </c>
      <c r="C7586" s="76" t="s">
        <v>6187</v>
      </c>
      <c r="D7586" s="78"/>
      <c r="E7586" s="79">
        <v>589</v>
      </c>
      <c r="F7586" s="76"/>
    </row>
    <row r="7587" spans="1:6" x14ac:dyDescent="0.25">
      <c r="A7587" s="76" t="s">
        <v>5369</v>
      </c>
      <c r="B7587" s="85">
        <v>33572</v>
      </c>
      <c r="C7587" s="76" t="s">
        <v>6187</v>
      </c>
      <c r="D7587" s="84">
        <v>26</v>
      </c>
      <c r="E7587" s="79">
        <v>589</v>
      </c>
      <c r="F7587" s="76"/>
    </row>
    <row r="7588" spans="1:6" x14ac:dyDescent="0.25">
      <c r="A7588" s="76" t="s">
        <v>5369</v>
      </c>
      <c r="B7588" s="85">
        <v>33600</v>
      </c>
      <c r="C7588" s="76" t="s">
        <v>6188</v>
      </c>
      <c r="D7588" s="78"/>
      <c r="E7588" s="79">
        <v>4427</v>
      </c>
      <c r="F7588" s="76"/>
    </row>
    <row r="7589" spans="1:6" x14ac:dyDescent="0.25">
      <c r="A7589" s="76" t="s">
        <v>5369</v>
      </c>
      <c r="B7589" s="85">
        <v>33600</v>
      </c>
      <c r="C7589" s="76" t="s">
        <v>6188</v>
      </c>
      <c r="D7589" s="84">
        <v>26</v>
      </c>
      <c r="E7589" s="79">
        <v>4427</v>
      </c>
      <c r="F7589" s="76"/>
    </row>
    <row r="7590" spans="1:6" x14ac:dyDescent="0.25">
      <c r="A7590" s="76" t="s">
        <v>5369</v>
      </c>
      <c r="B7590" s="85">
        <v>33620</v>
      </c>
      <c r="C7590" s="76" t="s">
        <v>6189</v>
      </c>
      <c r="D7590" s="78"/>
      <c r="E7590" s="79">
        <v>4338</v>
      </c>
      <c r="F7590" s="76"/>
    </row>
    <row r="7591" spans="1:6" x14ac:dyDescent="0.25">
      <c r="A7591" s="76" t="s">
        <v>5369</v>
      </c>
      <c r="B7591" s="85">
        <v>33620</v>
      </c>
      <c r="C7591" s="76" t="s">
        <v>6189</v>
      </c>
      <c r="D7591" s="84">
        <v>26</v>
      </c>
      <c r="E7591" s="79">
        <v>4338</v>
      </c>
      <c r="F7591" s="76"/>
    </row>
    <row r="7592" spans="1:6" x14ac:dyDescent="0.25">
      <c r="A7592" s="76" t="s">
        <v>5369</v>
      </c>
      <c r="B7592" s="85">
        <v>33620</v>
      </c>
      <c r="C7592" s="76" t="s">
        <v>6189</v>
      </c>
      <c r="D7592" s="78" t="s">
        <v>3545</v>
      </c>
      <c r="E7592" s="79">
        <v>0</v>
      </c>
      <c r="F7592" s="76"/>
    </row>
    <row r="7593" spans="1:6" x14ac:dyDescent="0.25">
      <c r="A7593" s="76" t="s">
        <v>5369</v>
      </c>
      <c r="B7593" s="85">
        <v>33641</v>
      </c>
      <c r="C7593" s="76" t="s">
        <v>6190</v>
      </c>
      <c r="D7593" s="78"/>
      <c r="E7593" s="79">
        <v>4219</v>
      </c>
      <c r="F7593" s="76"/>
    </row>
    <row r="7594" spans="1:6" x14ac:dyDescent="0.25">
      <c r="A7594" s="76" t="s">
        <v>5369</v>
      </c>
      <c r="B7594" s="85">
        <v>33641</v>
      </c>
      <c r="C7594" s="76" t="s">
        <v>6190</v>
      </c>
      <c r="D7594" s="84">
        <v>26</v>
      </c>
      <c r="E7594" s="79">
        <v>4219</v>
      </c>
      <c r="F7594" s="76"/>
    </row>
    <row r="7595" spans="1:6" x14ac:dyDescent="0.25">
      <c r="A7595" s="76" t="s">
        <v>5369</v>
      </c>
      <c r="B7595" s="85">
        <v>33645</v>
      </c>
      <c r="C7595" s="76" t="s">
        <v>6191</v>
      </c>
      <c r="D7595" s="78"/>
      <c r="E7595" s="79">
        <v>4556</v>
      </c>
      <c r="F7595" s="76"/>
    </row>
    <row r="7596" spans="1:6" x14ac:dyDescent="0.25">
      <c r="A7596" s="76" t="s">
        <v>5369</v>
      </c>
      <c r="B7596" s="85">
        <v>33645</v>
      </c>
      <c r="C7596" s="76" t="s">
        <v>6191</v>
      </c>
      <c r="D7596" s="84">
        <v>26</v>
      </c>
      <c r="E7596" s="79">
        <v>4556</v>
      </c>
      <c r="F7596" s="76"/>
    </row>
    <row r="7597" spans="1:6" x14ac:dyDescent="0.25">
      <c r="A7597" s="76" t="s">
        <v>5369</v>
      </c>
      <c r="B7597" s="85">
        <v>33645</v>
      </c>
      <c r="C7597" s="76" t="s">
        <v>6191</v>
      </c>
      <c r="D7597" s="78" t="s">
        <v>3545</v>
      </c>
      <c r="E7597" s="79">
        <v>0</v>
      </c>
      <c r="F7597" s="76"/>
    </row>
    <row r="7598" spans="1:6" x14ac:dyDescent="0.25">
      <c r="A7598" s="76" t="s">
        <v>5369</v>
      </c>
      <c r="B7598" s="85">
        <v>33647</v>
      </c>
      <c r="C7598" s="76" t="s">
        <v>6192</v>
      </c>
      <c r="D7598" s="78"/>
      <c r="E7598" s="79">
        <v>4675</v>
      </c>
      <c r="F7598" s="76"/>
    </row>
    <row r="7599" spans="1:6" x14ac:dyDescent="0.25">
      <c r="A7599" s="76" t="s">
        <v>5369</v>
      </c>
      <c r="B7599" s="85">
        <v>33647</v>
      </c>
      <c r="C7599" s="76" t="s">
        <v>6192</v>
      </c>
      <c r="D7599" s="84">
        <v>26</v>
      </c>
      <c r="E7599" s="79">
        <v>4675</v>
      </c>
      <c r="F7599" s="76"/>
    </row>
    <row r="7600" spans="1:6" x14ac:dyDescent="0.25">
      <c r="A7600" s="76" t="s">
        <v>5369</v>
      </c>
      <c r="B7600" s="85">
        <v>33681</v>
      </c>
      <c r="C7600" s="76" t="s">
        <v>6193</v>
      </c>
      <c r="D7600" s="78"/>
      <c r="E7600" s="79">
        <v>4740</v>
      </c>
      <c r="F7600" s="76"/>
    </row>
    <row r="7601" spans="1:6" x14ac:dyDescent="0.25">
      <c r="A7601" s="76" t="s">
        <v>5369</v>
      </c>
      <c r="B7601" s="85">
        <v>33681</v>
      </c>
      <c r="C7601" s="76" t="s">
        <v>6193</v>
      </c>
      <c r="D7601" s="84">
        <v>26</v>
      </c>
      <c r="E7601" s="79">
        <v>4740</v>
      </c>
      <c r="F7601" s="76"/>
    </row>
    <row r="7602" spans="1:6" x14ac:dyDescent="0.25">
      <c r="A7602" s="76" t="s">
        <v>5369</v>
      </c>
      <c r="B7602" s="85">
        <v>33851</v>
      </c>
      <c r="C7602" s="76" t="s">
        <v>6194</v>
      </c>
      <c r="D7602" s="78"/>
      <c r="E7602" s="79">
        <v>3283</v>
      </c>
      <c r="F7602" s="76"/>
    </row>
    <row r="7603" spans="1:6" x14ac:dyDescent="0.25">
      <c r="A7603" s="76" t="s">
        <v>5369</v>
      </c>
      <c r="B7603" s="85">
        <v>33851</v>
      </c>
      <c r="C7603" s="76" t="s">
        <v>6194</v>
      </c>
      <c r="D7603" s="84">
        <v>26</v>
      </c>
      <c r="E7603" s="79">
        <v>3283</v>
      </c>
      <c r="F7603" s="76"/>
    </row>
    <row r="7604" spans="1:6" x14ac:dyDescent="0.25">
      <c r="A7604" s="76" t="s">
        <v>5369</v>
      </c>
      <c r="B7604" s="85">
        <v>33858</v>
      </c>
      <c r="C7604" s="76" t="s">
        <v>6195</v>
      </c>
      <c r="D7604" s="78"/>
      <c r="E7604" s="79">
        <v>8937</v>
      </c>
      <c r="F7604" s="76"/>
    </row>
    <row r="7605" spans="1:6" x14ac:dyDescent="0.25">
      <c r="A7605" s="76" t="s">
        <v>5369</v>
      </c>
      <c r="B7605" s="85">
        <v>33858</v>
      </c>
      <c r="C7605" s="76" t="s">
        <v>6195</v>
      </c>
      <c r="D7605" s="84">
        <v>26</v>
      </c>
      <c r="E7605" s="79">
        <v>8937</v>
      </c>
      <c r="F7605" s="76"/>
    </row>
    <row r="7606" spans="1:6" x14ac:dyDescent="0.25">
      <c r="A7606" s="76" t="s">
        <v>5369</v>
      </c>
      <c r="B7606" s="85">
        <v>33858</v>
      </c>
      <c r="C7606" s="76" t="s">
        <v>6195</v>
      </c>
      <c r="D7606" s="78" t="s">
        <v>3545</v>
      </c>
      <c r="E7606" s="79">
        <v>0</v>
      </c>
      <c r="F7606" s="76"/>
    </row>
    <row r="7607" spans="1:6" x14ac:dyDescent="0.25">
      <c r="A7607" s="76" t="s">
        <v>5369</v>
      </c>
      <c r="B7607" s="85">
        <v>33859</v>
      </c>
      <c r="C7607" s="76" t="s">
        <v>6196</v>
      </c>
      <c r="D7607" s="78"/>
      <c r="E7607" s="79">
        <v>6420</v>
      </c>
      <c r="F7607" s="76"/>
    </row>
    <row r="7608" spans="1:6" x14ac:dyDescent="0.25">
      <c r="A7608" s="76" t="s">
        <v>5369</v>
      </c>
      <c r="B7608" s="85">
        <v>33859</v>
      </c>
      <c r="C7608" s="76" t="s">
        <v>6196</v>
      </c>
      <c r="D7608" s="84">
        <v>26</v>
      </c>
      <c r="E7608" s="79">
        <v>6420</v>
      </c>
      <c r="F7608" s="76"/>
    </row>
    <row r="7609" spans="1:6" x14ac:dyDescent="0.25">
      <c r="A7609" s="76" t="s">
        <v>5369</v>
      </c>
      <c r="B7609" s="85">
        <v>33859</v>
      </c>
      <c r="C7609" s="76" t="s">
        <v>6196</v>
      </c>
      <c r="D7609" s="78" t="s">
        <v>3545</v>
      </c>
      <c r="E7609" s="79">
        <v>0</v>
      </c>
      <c r="F7609" s="76"/>
    </row>
    <row r="7610" spans="1:6" x14ac:dyDescent="0.25">
      <c r="A7610" s="76" t="s">
        <v>5369</v>
      </c>
      <c r="B7610" s="85">
        <v>33863</v>
      </c>
      <c r="C7610" s="76" t="s">
        <v>6197</v>
      </c>
      <c r="D7610" s="78"/>
      <c r="E7610" s="79">
        <v>8073</v>
      </c>
      <c r="F7610" s="76"/>
    </row>
    <row r="7611" spans="1:6" x14ac:dyDescent="0.25">
      <c r="A7611" s="76" t="s">
        <v>5369</v>
      </c>
      <c r="B7611" s="85">
        <v>33863</v>
      </c>
      <c r="C7611" s="76" t="s">
        <v>6197</v>
      </c>
      <c r="D7611" s="84">
        <v>26</v>
      </c>
      <c r="E7611" s="79">
        <v>8073</v>
      </c>
      <c r="F7611" s="76"/>
    </row>
    <row r="7612" spans="1:6" x14ac:dyDescent="0.25">
      <c r="A7612" s="76" t="s">
        <v>5369</v>
      </c>
      <c r="B7612" s="85">
        <v>33864</v>
      </c>
      <c r="C7612" s="76" t="s">
        <v>6198</v>
      </c>
      <c r="D7612" s="78"/>
      <c r="E7612" s="79">
        <v>8114</v>
      </c>
      <c r="F7612" s="76"/>
    </row>
    <row r="7613" spans="1:6" x14ac:dyDescent="0.25">
      <c r="A7613" s="76" t="s">
        <v>5369</v>
      </c>
      <c r="B7613" s="85">
        <v>33864</v>
      </c>
      <c r="C7613" s="76" t="s">
        <v>6198</v>
      </c>
      <c r="D7613" s="84">
        <v>26</v>
      </c>
      <c r="E7613" s="79">
        <v>8114</v>
      </c>
      <c r="F7613" s="76"/>
    </row>
    <row r="7614" spans="1:6" x14ac:dyDescent="0.25">
      <c r="A7614" s="76" t="s">
        <v>5369</v>
      </c>
      <c r="B7614" s="85">
        <v>33864</v>
      </c>
      <c r="C7614" s="76" t="s">
        <v>6198</v>
      </c>
      <c r="D7614" s="78" t="s">
        <v>3545</v>
      </c>
      <c r="E7614" s="79">
        <v>0</v>
      </c>
      <c r="F7614" s="76"/>
    </row>
    <row r="7615" spans="1:6" x14ac:dyDescent="0.25">
      <c r="A7615" s="76" t="s">
        <v>5369</v>
      </c>
      <c r="B7615" s="85">
        <v>33866</v>
      </c>
      <c r="C7615" s="76" t="s">
        <v>6199</v>
      </c>
      <c r="D7615" s="78"/>
      <c r="E7615" s="79">
        <v>2652</v>
      </c>
      <c r="F7615" s="76"/>
    </row>
    <row r="7616" spans="1:6" x14ac:dyDescent="0.25">
      <c r="A7616" s="76" t="s">
        <v>5369</v>
      </c>
      <c r="B7616" s="85">
        <v>33866</v>
      </c>
      <c r="C7616" s="76" t="s">
        <v>6199</v>
      </c>
      <c r="D7616" s="84">
        <v>26</v>
      </c>
      <c r="E7616" s="79">
        <v>2652</v>
      </c>
      <c r="F7616" s="76"/>
    </row>
    <row r="7617" spans="1:6" x14ac:dyDescent="0.25">
      <c r="A7617" s="76" t="s">
        <v>5369</v>
      </c>
      <c r="B7617" s="85">
        <v>33866</v>
      </c>
      <c r="C7617" s="76" t="s">
        <v>6199</v>
      </c>
      <c r="D7617" s="78" t="s">
        <v>3545</v>
      </c>
      <c r="E7617" s="79">
        <v>0</v>
      </c>
      <c r="F7617" s="76"/>
    </row>
    <row r="7618" spans="1:6" x14ac:dyDescent="0.25">
      <c r="A7618" s="76" t="s">
        <v>5369</v>
      </c>
      <c r="B7618" s="85">
        <v>33871</v>
      </c>
      <c r="C7618" s="76" t="s">
        <v>6200</v>
      </c>
      <c r="D7618" s="78"/>
      <c r="E7618" s="79">
        <v>8433</v>
      </c>
      <c r="F7618" s="76"/>
    </row>
    <row r="7619" spans="1:6" x14ac:dyDescent="0.25">
      <c r="A7619" s="76" t="s">
        <v>5369</v>
      </c>
      <c r="B7619" s="85">
        <v>33871</v>
      </c>
      <c r="C7619" s="76" t="s">
        <v>6200</v>
      </c>
      <c r="D7619" s="84">
        <v>26</v>
      </c>
      <c r="E7619" s="79">
        <v>8433</v>
      </c>
      <c r="F7619" s="76"/>
    </row>
    <row r="7620" spans="1:6" x14ac:dyDescent="0.25">
      <c r="A7620" s="76" t="s">
        <v>5369</v>
      </c>
      <c r="B7620" s="85">
        <v>33871</v>
      </c>
      <c r="C7620" s="76" t="s">
        <v>6200</v>
      </c>
      <c r="D7620" s="78" t="s">
        <v>3545</v>
      </c>
      <c r="E7620" s="79">
        <v>0</v>
      </c>
      <c r="F7620" s="76"/>
    </row>
    <row r="7621" spans="1:6" x14ac:dyDescent="0.25">
      <c r="A7621" s="76" t="s">
        <v>5369</v>
      </c>
      <c r="B7621" s="85">
        <v>33875</v>
      </c>
      <c r="C7621" s="76" t="s">
        <v>6201</v>
      </c>
      <c r="D7621" s="78"/>
      <c r="E7621" s="79">
        <v>6788</v>
      </c>
      <c r="F7621" s="76"/>
    </row>
    <row r="7622" spans="1:6" x14ac:dyDescent="0.25">
      <c r="A7622" s="76" t="s">
        <v>5369</v>
      </c>
      <c r="B7622" s="85">
        <v>33875</v>
      </c>
      <c r="C7622" s="76" t="s">
        <v>6201</v>
      </c>
      <c r="D7622" s="84">
        <v>26</v>
      </c>
      <c r="E7622" s="79">
        <v>6788</v>
      </c>
      <c r="F7622" s="76"/>
    </row>
    <row r="7623" spans="1:6" x14ac:dyDescent="0.25">
      <c r="A7623" s="76" t="s">
        <v>5369</v>
      </c>
      <c r="B7623" s="85">
        <v>33875</v>
      </c>
      <c r="C7623" s="76" t="s">
        <v>6201</v>
      </c>
      <c r="D7623" s="78" t="s">
        <v>3545</v>
      </c>
      <c r="E7623" s="79">
        <v>0</v>
      </c>
      <c r="F7623" s="76"/>
    </row>
    <row r="7624" spans="1:6" x14ac:dyDescent="0.25">
      <c r="A7624" s="76" t="s">
        <v>5369</v>
      </c>
      <c r="B7624" s="85">
        <v>33880</v>
      </c>
      <c r="C7624" s="76" t="s">
        <v>6202</v>
      </c>
      <c r="D7624" s="78"/>
      <c r="E7624" s="79">
        <v>4609</v>
      </c>
      <c r="F7624" s="76"/>
    </row>
    <row r="7625" spans="1:6" x14ac:dyDescent="0.25">
      <c r="A7625" s="76" t="s">
        <v>5369</v>
      </c>
      <c r="B7625" s="85">
        <v>33880</v>
      </c>
      <c r="C7625" s="76" t="s">
        <v>6202</v>
      </c>
      <c r="D7625" s="84">
        <v>26</v>
      </c>
      <c r="E7625" s="79">
        <v>4609</v>
      </c>
      <c r="F7625" s="76"/>
    </row>
    <row r="7626" spans="1:6" x14ac:dyDescent="0.25">
      <c r="A7626" s="76" t="s">
        <v>5369</v>
      </c>
      <c r="B7626" s="85">
        <v>33881</v>
      </c>
      <c r="C7626" s="76" t="s">
        <v>6203</v>
      </c>
      <c r="D7626" s="78"/>
      <c r="E7626" s="79">
        <v>3979</v>
      </c>
      <c r="F7626" s="76"/>
    </row>
    <row r="7627" spans="1:6" x14ac:dyDescent="0.25">
      <c r="A7627" s="76" t="s">
        <v>5369</v>
      </c>
      <c r="B7627" s="85">
        <v>33881</v>
      </c>
      <c r="C7627" s="76" t="s">
        <v>6203</v>
      </c>
      <c r="D7627" s="84">
        <v>26</v>
      </c>
      <c r="E7627" s="79">
        <v>3979</v>
      </c>
      <c r="F7627" s="76"/>
    </row>
    <row r="7628" spans="1:6" x14ac:dyDescent="0.25">
      <c r="A7628" s="76" t="s">
        <v>5369</v>
      </c>
      <c r="B7628" s="85">
        <v>33881</v>
      </c>
      <c r="C7628" s="76" t="s">
        <v>6203</v>
      </c>
      <c r="D7628" s="78" t="s">
        <v>3545</v>
      </c>
      <c r="E7628" s="79">
        <v>0</v>
      </c>
      <c r="F7628" s="76"/>
    </row>
    <row r="7629" spans="1:6" x14ac:dyDescent="0.25">
      <c r="A7629" s="76" t="s">
        <v>5369</v>
      </c>
      <c r="B7629" s="85">
        <v>33933</v>
      </c>
      <c r="C7629" s="76" t="s">
        <v>6204</v>
      </c>
      <c r="D7629" s="78"/>
      <c r="E7629" s="79">
        <v>3229</v>
      </c>
      <c r="F7629" s="76"/>
    </row>
    <row r="7630" spans="1:6" x14ac:dyDescent="0.25">
      <c r="A7630" s="76" t="s">
        <v>5369</v>
      </c>
      <c r="B7630" s="85">
        <v>33933</v>
      </c>
      <c r="C7630" s="76" t="s">
        <v>6204</v>
      </c>
      <c r="D7630" s="84">
        <v>26</v>
      </c>
      <c r="E7630" s="79">
        <v>3229</v>
      </c>
      <c r="F7630" s="76"/>
    </row>
    <row r="7631" spans="1:6" x14ac:dyDescent="0.25">
      <c r="A7631" s="76" t="s">
        <v>5369</v>
      </c>
      <c r="B7631" s="85">
        <v>33933</v>
      </c>
      <c r="C7631" s="76" t="s">
        <v>6204</v>
      </c>
      <c r="D7631" s="78" t="s">
        <v>3545</v>
      </c>
      <c r="E7631" s="79">
        <v>0</v>
      </c>
      <c r="F7631" s="76"/>
    </row>
    <row r="7632" spans="1:6" x14ac:dyDescent="0.25">
      <c r="A7632" s="76" t="s">
        <v>5369</v>
      </c>
      <c r="B7632" s="85">
        <v>33958</v>
      </c>
      <c r="C7632" s="76" t="s">
        <v>6205</v>
      </c>
      <c r="D7632" s="78"/>
      <c r="E7632" s="79">
        <v>481</v>
      </c>
      <c r="F7632" s="76"/>
    </row>
    <row r="7633" spans="1:6" x14ac:dyDescent="0.25">
      <c r="A7633" s="76" t="s">
        <v>5369</v>
      </c>
      <c r="B7633" s="85">
        <v>33958</v>
      </c>
      <c r="C7633" s="76" t="s">
        <v>6205</v>
      </c>
      <c r="D7633" s="84">
        <v>26</v>
      </c>
      <c r="E7633" s="79">
        <v>481</v>
      </c>
      <c r="F7633" s="76"/>
    </row>
    <row r="7634" spans="1:6" x14ac:dyDescent="0.25">
      <c r="A7634" s="76" t="s">
        <v>5369</v>
      </c>
      <c r="B7634" s="85">
        <v>33958</v>
      </c>
      <c r="C7634" s="76" t="s">
        <v>6205</v>
      </c>
      <c r="D7634" s="78" t="s">
        <v>3545</v>
      </c>
      <c r="E7634" s="79">
        <v>0</v>
      </c>
      <c r="F7634" s="76"/>
    </row>
    <row r="7635" spans="1:6" x14ac:dyDescent="0.25">
      <c r="A7635" s="76" t="s">
        <v>5369</v>
      </c>
      <c r="B7635" s="85">
        <v>33967</v>
      </c>
      <c r="C7635" s="76" t="s">
        <v>6206</v>
      </c>
      <c r="D7635" s="78"/>
      <c r="E7635" s="79">
        <v>669</v>
      </c>
      <c r="F7635" s="76"/>
    </row>
    <row r="7636" spans="1:6" x14ac:dyDescent="0.25">
      <c r="A7636" s="76" t="s">
        <v>5369</v>
      </c>
      <c r="B7636" s="85">
        <v>33967</v>
      </c>
      <c r="C7636" s="76" t="s">
        <v>6206</v>
      </c>
      <c r="D7636" s="84">
        <v>26</v>
      </c>
      <c r="E7636" s="79">
        <v>669</v>
      </c>
      <c r="F7636" s="76"/>
    </row>
    <row r="7637" spans="1:6" x14ac:dyDescent="0.25">
      <c r="A7637" s="76" t="s">
        <v>5369</v>
      </c>
      <c r="B7637" s="85">
        <v>33968</v>
      </c>
      <c r="C7637" s="76" t="s">
        <v>6207</v>
      </c>
      <c r="D7637" s="78"/>
      <c r="E7637" s="79">
        <v>88</v>
      </c>
      <c r="F7637" s="76"/>
    </row>
    <row r="7638" spans="1:6" x14ac:dyDescent="0.25">
      <c r="A7638" s="76" t="s">
        <v>5369</v>
      </c>
      <c r="B7638" s="85">
        <v>33968</v>
      </c>
      <c r="C7638" s="76" t="s">
        <v>6207</v>
      </c>
      <c r="D7638" s="84">
        <v>26</v>
      </c>
      <c r="E7638" s="79">
        <v>88</v>
      </c>
      <c r="F7638" s="76"/>
    </row>
    <row r="7639" spans="1:6" x14ac:dyDescent="0.25">
      <c r="A7639" s="76" t="s">
        <v>5369</v>
      </c>
      <c r="B7639" s="85">
        <v>33970</v>
      </c>
      <c r="C7639" s="76" t="s">
        <v>6208</v>
      </c>
      <c r="D7639" s="78"/>
      <c r="E7639" s="79">
        <v>912</v>
      </c>
      <c r="F7639" s="76"/>
    </row>
    <row r="7640" spans="1:6" x14ac:dyDescent="0.25">
      <c r="A7640" s="76" t="s">
        <v>5369</v>
      </c>
      <c r="B7640" s="85">
        <v>33970</v>
      </c>
      <c r="C7640" s="76" t="s">
        <v>6208</v>
      </c>
      <c r="D7640" s="84">
        <v>26</v>
      </c>
      <c r="E7640" s="79">
        <v>912</v>
      </c>
      <c r="F7640" s="76"/>
    </row>
    <row r="7641" spans="1:6" x14ac:dyDescent="0.25">
      <c r="A7641" s="76" t="s">
        <v>5369</v>
      </c>
      <c r="B7641" s="85">
        <v>33971</v>
      </c>
      <c r="C7641" s="76" t="s">
        <v>6209</v>
      </c>
      <c r="D7641" s="78"/>
      <c r="E7641" s="79">
        <v>1833</v>
      </c>
      <c r="F7641" s="76"/>
    </row>
    <row r="7642" spans="1:6" x14ac:dyDescent="0.25">
      <c r="A7642" s="76" t="s">
        <v>5369</v>
      </c>
      <c r="B7642" s="85">
        <v>33971</v>
      </c>
      <c r="C7642" s="76" t="s">
        <v>6209</v>
      </c>
      <c r="D7642" s="84">
        <v>26</v>
      </c>
      <c r="E7642" s="79">
        <v>1833</v>
      </c>
      <c r="F7642" s="76"/>
    </row>
    <row r="7643" spans="1:6" x14ac:dyDescent="0.25">
      <c r="A7643" s="76" t="s">
        <v>5369</v>
      </c>
      <c r="B7643" s="85">
        <v>33975</v>
      </c>
      <c r="C7643" s="76" t="s">
        <v>6210</v>
      </c>
      <c r="D7643" s="78"/>
      <c r="E7643" s="79">
        <v>3374</v>
      </c>
      <c r="F7643" s="76"/>
    </row>
    <row r="7644" spans="1:6" x14ac:dyDescent="0.25">
      <c r="A7644" s="76" t="s">
        <v>5369</v>
      </c>
      <c r="B7644" s="85">
        <v>33975</v>
      </c>
      <c r="C7644" s="76" t="s">
        <v>6210</v>
      </c>
      <c r="D7644" s="84">
        <v>26</v>
      </c>
      <c r="E7644" s="79">
        <v>3374</v>
      </c>
      <c r="F7644" s="76"/>
    </row>
    <row r="7645" spans="1:6" x14ac:dyDescent="0.25">
      <c r="A7645" s="76" t="s">
        <v>5369</v>
      </c>
      <c r="B7645" s="85">
        <v>33975</v>
      </c>
      <c r="C7645" s="76" t="s">
        <v>6210</v>
      </c>
      <c r="D7645" s="78" t="s">
        <v>3545</v>
      </c>
      <c r="E7645" s="79">
        <v>0</v>
      </c>
      <c r="F7645" s="76"/>
    </row>
    <row r="7646" spans="1:6" x14ac:dyDescent="0.25">
      <c r="A7646" s="76" t="s">
        <v>5369</v>
      </c>
      <c r="B7646" s="85">
        <v>33977</v>
      </c>
      <c r="C7646" s="76" t="s">
        <v>6211</v>
      </c>
      <c r="D7646" s="78"/>
      <c r="E7646" s="79">
        <v>2908</v>
      </c>
      <c r="F7646" s="76"/>
    </row>
    <row r="7647" spans="1:6" x14ac:dyDescent="0.25">
      <c r="A7647" s="76" t="s">
        <v>5369</v>
      </c>
      <c r="B7647" s="85">
        <v>33977</v>
      </c>
      <c r="C7647" s="76" t="s">
        <v>6211</v>
      </c>
      <c r="D7647" s="84">
        <v>26</v>
      </c>
      <c r="E7647" s="79">
        <v>2908</v>
      </c>
      <c r="F7647" s="76"/>
    </row>
    <row r="7648" spans="1:6" x14ac:dyDescent="0.25">
      <c r="A7648" s="76" t="s">
        <v>5369</v>
      </c>
      <c r="B7648" s="85">
        <v>33977</v>
      </c>
      <c r="C7648" s="76" t="s">
        <v>6211</v>
      </c>
      <c r="D7648" s="78" t="s">
        <v>3545</v>
      </c>
      <c r="E7648" s="79">
        <v>0</v>
      </c>
      <c r="F7648" s="76"/>
    </row>
    <row r="7649" spans="1:6" x14ac:dyDescent="0.25">
      <c r="A7649" s="76" t="s">
        <v>5369</v>
      </c>
      <c r="B7649" s="85">
        <v>33979</v>
      </c>
      <c r="C7649" s="76" t="s">
        <v>6212</v>
      </c>
      <c r="D7649" s="78"/>
      <c r="E7649" s="79">
        <v>4998</v>
      </c>
      <c r="F7649" s="76"/>
    </row>
    <row r="7650" spans="1:6" x14ac:dyDescent="0.25">
      <c r="A7650" s="76" t="s">
        <v>5369</v>
      </c>
      <c r="B7650" s="85">
        <v>33979</v>
      </c>
      <c r="C7650" s="76" t="s">
        <v>6212</v>
      </c>
      <c r="D7650" s="84">
        <v>26</v>
      </c>
      <c r="E7650" s="79">
        <v>4998</v>
      </c>
      <c r="F7650" s="76"/>
    </row>
    <row r="7651" spans="1:6" x14ac:dyDescent="0.25">
      <c r="A7651" s="76" t="s">
        <v>5369</v>
      </c>
      <c r="B7651" s="85">
        <v>33980</v>
      </c>
      <c r="C7651" s="76" t="s">
        <v>6213</v>
      </c>
      <c r="D7651" s="78"/>
      <c r="E7651" s="79">
        <v>4579</v>
      </c>
      <c r="F7651" s="76"/>
    </row>
    <row r="7652" spans="1:6" x14ac:dyDescent="0.25">
      <c r="A7652" s="76" t="s">
        <v>5369</v>
      </c>
      <c r="B7652" s="85">
        <v>33980</v>
      </c>
      <c r="C7652" s="76" t="s">
        <v>6213</v>
      </c>
      <c r="D7652" s="84">
        <v>26</v>
      </c>
      <c r="E7652" s="79">
        <v>4579</v>
      </c>
      <c r="F7652" s="76"/>
    </row>
    <row r="7653" spans="1:6" x14ac:dyDescent="0.25">
      <c r="A7653" s="76" t="s">
        <v>5369</v>
      </c>
      <c r="B7653" s="85">
        <v>33990</v>
      </c>
      <c r="C7653" s="76" t="s">
        <v>6214</v>
      </c>
      <c r="D7653" s="78"/>
      <c r="E7653" s="79">
        <v>1097</v>
      </c>
      <c r="F7653" s="76"/>
    </row>
    <row r="7654" spans="1:6" x14ac:dyDescent="0.25">
      <c r="A7654" s="76" t="s">
        <v>5369</v>
      </c>
      <c r="B7654" s="85">
        <v>33990</v>
      </c>
      <c r="C7654" s="76" t="s">
        <v>6214</v>
      </c>
      <c r="D7654" s="84">
        <v>26</v>
      </c>
      <c r="E7654" s="79">
        <v>1097</v>
      </c>
      <c r="F7654" s="76"/>
    </row>
    <row r="7655" spans="1:6" x14ac:dyDescent="0.25">
      <c r="A7655" s="76" t="s">
        <v>5369</v>
      </c>
      <c r="B7655" s="85">
        <v>33992</v>
      </c>
      <c r="C7655" s="76" t="s">
        <v>6215</v>
      </c>
      <c r="D7655" s="78"/>
      <c r="E7655" s="79">
        <v>515</v>
      </c>
      <c r="F7655" s="76"/>
    </row>
    <row r="7656" spans="1:6" x14ac:dyDescent="0.25">
      <c r="A7656" s="76" t="s">
        <v>5369</v>
      </c>
      <c r="B7656" s="85">
        <v>33992</v>
      </c>
      <c r="C7656" s="76" t="s">
        <v>6215</v>
      </c>
      <c r="D7656" s="84">
        <v>26</v>
      </c>
      <c r="E7656" s="79">
        <v>515</v>
      </c>
      <c r="F7656" s="76"/>
    </row>
    <row r="7657" spans="1:6" x14ac:dyDescent="0.25">
      <c r="A7657" s="76" t="s">
        <v>5369</v>
      </c>
      <c r="B7657" s="85">
        <v>33993</v>
      </c>
      <c r="C7657" s="76" t="s">
        <v>6216</v>
      </c>
      <c r="D7657" s="78"/>
      <c r="E7657" s="79">
        <v>451</v>
      </c>
      <c r="F7657" s="76"/>
    </row>
    <row r="7658" spans="1:6" x14ac:dyDescent="0.25">
      <c r="A7658" s="76" t="s">
        <v>5369</v>
      </c>
      <c r="B7658" s="85">
        <v>33993</v>
      </c>
      <c r="C7658" s="76" t="s">
        <v>6216</v>
      </c>
      <c r="D7658" s="84">
        <v>26</v>
      </c>
      <c r="E7658" s="79">
        <v>451</v>
      </c>
      <c r="F7658" s="76"/>
    </row>
    <row r="7659" spans="1:6" x14ac:dyDescent="0.25">
      <c r="A7659" s="76" t="s">
        <v>5369</v>
      </c>
      <c r="B7659" s="85">
        <v>33997</v>
      </c>
      <c r="C7659" s="76" t="s">
        <v>6217</v>
      </c>
      <c r="D7659" s="78"/>
      <c r="E7659" s="79">
        <v>419</v>
      </c>
      <c r="F7659" s="76"/>
    </row>
    <row r="7660" spans="1:6" x14ac:dyDescent="0.25">
      <c r="A7660" s="76" t="s">
        <v>5369</v>
      </c>
      <c r="B7660" s="85">
        <v>33997</v>
      </c>
      <c r="C7660" s="76" t="s">
        <v>6217</v>
      </c>
      <c r="D7660" s="84">
        <v>26</v>
      </c>
      <c r="E7660" s="79">
        <v>419</v>
      </c>
      <c r="F7660" s="76"/>
    </row>
    <row r="7661" spans="1:6" x14ac:dyDescent="0.25">
      <c r="A7661" s="76" t="s">
        <v>5369</v>
      </c>
      <c r="B7661" s="85">
        <v>33997</v>
      </c>
      <c r="C7661" s="76" t="s">
        <v>6217</v>
      </c>
      <c r="D7661" s="78" t="s">
        <v>3545</v>
      </c>
      <c r="E7661" s="79">
        <v>0</v>
      </c>
      <c r="F7661" s="76"/>
    </row>
    <row r="7662" spans="1:6" x14ac:dyDescent="0.25">
      <c r="A7662" s="76" t="s">
        <v>5369</v>
      </c>
      <c r="B7662" s="85">
        <v>33999</v>
      </c>
      <c r="C7662" s="76" t="s">
        <v>6218</v>
      </c>
      <c r="D7662" s="78"/>
      <c r="E7662" s="79">
        <v>1578</v>
      </c>
      <c r="F7662" s="76"/>
    </row>
    <row r="7663" spans="1:6" x14ac:dyDescent="0.25">
      <c r="A7663" s="76" t="s">
        <v>5369</v>
      </c>
      <c r="B7663" s="85">
        <v>33999</v>
      </c>
      <c r="C7663" s="76" t="s">
        <v>6218</v>
      </c>
      <c r="D7663" s="84">
        <v>26</v>
      </c>
      <c r="E7663" s="79">
        <v>0</v>
      </c>
      <c r="F7663" s="76"/>
    </row>
    <row r="7664" spans="1:6" x14ac:dyDescent="0.25">
      <c r="A7664" s="76" t="s">
        <v>5369</v>
      </c>
      <c r="B7664" s="85">
        <v>33999</v>
      </c>
      <c r="C7664" s="76" t="s">
        <v>6218</v>
      </c>
      <c r="D7664" s="78" t="s">
        <v>3545</v>
      </c>
      <c r="E7664" s="79">
        <v>1578</v>
      </c>
      <c r="F7664" s="76"/>
    </row>
    <row r="7665" spans="1:6" x14ac:dyDescent="0.25">
      <c r="A7665" s="76" t="s">
        <v>5369</v>
      </c>
      <c r="B7665" s="85">
        <v>34051</v>
      </c>
      <c r="C7665" s="76" t="s">
        <v>6219</v>
      </c>
      <c r="D7665" s="78"/>
      <c r="E7665" s="79">
        <v>2563</v>
      </c>
      <c r="F7665" s="76"/>
    </row>
    <row r="7666" spans="1:6" x14ac:dyDescent="0.25">
      <c r="A7666" s="76" t="s">
        <v>5369</v>
      </c>
      <c r="B7666" s="85">
        <v>34051</v>
      </c>
      <c r="C7666" s="76" t="s">
        <v>6219</v>
      </c>
      <c r="D7666" s="84">
        <v>26</v>
      </c>
      <c r="E7666" s="79">
        <v>2563</v>
      </c>
      <c r="F7666" s="76"/>
    </row>
    <row r="7667" spans="1:6" x14ac:dyDescent="0.25">
      <c r="A7667" s="76" t="s">
        <v>5369</v>
      </c>
      <c r="B7667" s="85">
        <v>34051</v>
      </c>
      <c r="C7667" s="76" t="s">
        <v>6219</v>
      </c>
      <c r="D7667" s="78" t="s">
        <v>3545</v>
      </c>
      <c r="E7667" s="79">
        <v>0</v>
      </c>
      <c r="F7667" s="76"/>
    </row>
    <row r="7668" spans="1:6" x14ac:dyDescent="0.25">
      <c r="A7668" s="76" t="s">
        <v>5369</v>
      </c>
      <c r="B7668" s="85">
        <v>34101</v>
      </c>
      <c r="C7668" s="76" t="s">
        <v>6220</v>
      </c>
      <c r="D7668" s="78"/>
      <c r="E7668" s="79">
        <v>1546</v>
      </c>
      <c r="F7668" s="76"/>
    </row>
    <row r="7669" spans="1:6" x14ac:dyDescent="0.25">
      <c r="A7669" s="76" t="s">
        <v>5369</v>
      </c>
      <c r="B7669" s="85">
        <v>34101</v>
      </c>
      <c r="C7669" s="76" t="s">
        <v>6220</v>
      </c>
      <c r="D7669" s="84">
        <v>26</v>
      </c>
      <c r="E7669" s="79">
        <v>1546</v>
      </c>
      <c r="F7669" s="76"/>
    </row>
    <row r="7670" spans="1:6" x14ac:dyDescent="0.25">
      <c r="A7670" s="76" t="s">
        <v>5369</v>
      </c>
      <c r="B7670" s="85">
        <v>34101</v>
      </c>
      <c r="C7670" s="76" t="s">
        <v>6220</v>
      </c>
      <c r="D7670" s="78" t="s">
        <v>3545</v>
      </c>
      <c r="E7670" s="79">
        <v>0</v>
      </c>
      <c r="F7670" s="76"/>
    </row>
    <row r="7671" spans="1:6" x14ac:dyDescent="0.25">
      <c r="A7671" s="76" t="s">
        <v>5369</v>
      </c>
      <c r="B7671" s="85">
        <v>34111</v>
      </c>
      <c r="C7671" s="76" t="s">
        <v>6221</v>
      </c>
      <c r="D7671" s="78"/>
      <c r="E7671" s="79">
        <v>1546</v>
      </c>
      <c r="F7671" s="76"/>
    </row>
    <row r="7672" spans="1:6" x14ac:dyDescent="0.25">
      <c r="A7672" s="76" t="s">
        <v>5369</v>
      </c>
      <c r="B7672" s="85">
        <v>34111</v>
      </c>
      <c r="C7672" s="76" t="s">
        <v>6221</v>
      </c>
      <c r="D7672" s="84">
        <v>26</v>
      </c>
      <c r="E7672" s="79">
        <v>1546</v>
      </c>
      <c r="F7672" s="76"/>
    </row>
    <row r="7673" spans="1:6" x14ac:dyDescent="0.25">
      <c r="A7673" s="76" t="s">
        <v>5369</v>
      </c>
      <c r="B7673" s="85">
        <v>34111</v>
      </c>
      <c r="C7673" s="76" t="s">
        <v>6221</v>
      </c>
      <c r="D7673" s="78" t="s">
        <v>3545</v>
      </c>
      <c r="E7673" s="79">
        <v>0</v>
      </c>
      <c r="F7673" s="76"/>
    </row>
    <row r="7674" spans="1:6" x14ac:dyDescent="0.25">
      <c r="A7674" s="76" t="s">
        <v>5369</v>
      </c>
      <c r="B7674" s="85">
        <v>34201</v>
      </c>
      <c r="C7674" s="76" t="s">
        <v>6222</v>
      </c>
      <c r="D7674" s="78"/>
      <c r="E7674" s="79">
        <v>2648</v>
      </c>
      <c r="F7674" s="76"/>
    </row>
    <row r="7675" spans="1:6" x14ac:dyDescent="0.25">
      <c r="A7675" s="76" t="s">
        <v>5369</v>
      </c>
      <c r="B7675" s="85">
        <v>34201</v>
      </c>
      <c r="C7675" s="76" t="s">
        <v>6222</v>
      </c>
      <c r="D7675" s="84">
        <v>26</v>
      </c>
      <c r="E7675" s="79">
        <v>2648</v>
      </c>
      <c r="F7675" s="76"/>
    </row>
    <row r="7676" spans="1:6" x14ac:dyDescent="0.25">
      <c r="A7676" s="76" t="s">
        <v>5369</v>
      </c>
      <c r="B7676" s="85">
        <v>34201</v>
      </c>
      <c r="C7676" s="76" t="s">
        <v>6222</v>
      </c>
      <c r="D7676" s="78" t="s">
        <v>3545</v>
      </c>
      <c r="E7676" s="79">
        <v>0</v>
      </c>
      <c r="F7676" s="76"/>
    </row>
    <row r="7677" spans="1:6" x14ac:dyDescent="0.25">
      <c r="A7677" s="76" t="s">
        <v>5369</v>
      </c>
      <c r="B7677" s="85">
        <v>34203</v>
      </c>
      <c r="C7677" s="76" t="s">
        <v>6223</v>
      </c>
      <c r="D7677" s="78"/>
      <c r="E7677" s="79">
        <v>2454</v>
      </c>
      <c r="F7677" s="76"/>
    </row>
    <row r="7678" spans="1:6" x14ac:dyDescent="0.25">
      <c r="A7678" s="76" t="s">
        <v>5369</v>
      </c>
      <c r="B7678" s="85">
        <v>34203</v>
      </c>
      <c r="C7678" s="76" t="s">
        <v>6223</v>
      </c>
      <c r="D7678" s="84">
        <v>26</v>
      </c>
      <c r="E7678" s="79">
        <v>2454</v>
      </c>
      <c r="F7678" s="76"/>
    </row>
    <row r="7679" spans="1:6" x14ac:dyDescent="0.25">
      <c r="A7679" s="76" t="s">
        <v>5369</v>
      </c>
      <c r="B7679" s="85">
        <v>34203</v>
      </c>
      <c r="C7679" s="76" t="s">
        <v>6223</v>
      </c>
      <c r="D7679" s="78" t="s">
        <v>3545</v>
      </c>
      <c r="E7679" s="79">
        <v>0</v>
      </c>
      <c r="F7679" s="76"/>
    </row>
    <row r="7680" spans="1:6" x14ac:dyDescent="0.25">
      <c r="A7680" s="76" t="s">
        <v>5369</v>
      </c>
      <c r="B7680" s="85">
        <v>34705</v>
      </c>
      <c r="C7680" s="76" t="s">
        <v>6224</v>
      </c>
      <c r="D7680" s="78"/>
      <c r="E7680" s="79">
        <v>3928</v>
      </c>
      <c r="F7680" s="76"/>
    </row>
    <row r="7681" spans="1:6" x14ac:dyDescent="0.25">
      <c r="A7681" s="76" t="s">
        <v>5369</v>
      </c>
      <c r="B7681" s="85">
        <v>34705</v>
      </c>
      <c r="C7681" s="76" t="s">
        <v>6224</v>
      </c>
      <c r="D7681" s="84">
        <v>26</v>
      </c>
      <c r="E7681" s="79">
        <v>3928</v>
      </c>
      <c r="F7681" s="76"/>
    </row>
    <row r="7682" spans="1:6" x14ac:dyDescent="0.25">
      <c r="A7682" s="76" t="s">
        <v>5369</v>
      </c>
      <c r="B7682" s="85">
        <v>34707</v>
      </c>
      <c r="C7682" s="76" t="s">
        <v>6225</v>
      </c>
      <c r="D7682" s="78"/>
      <c r="E7682" s="79">
        <v>2952</v>
      </c>
      <c r="F7682" s="76"/>
    </row>
    <row r="7683" spans="1:6" x14ac:dyDescent="0.25">
      <c r="A7683" s="76" t="s">
        <v>5369</v>
      </c>
      <c r="B7683" s="85">
        <v>34707</v>
      </c>
      <c r="C7683" s="76" t="s">
        <v>6225</v>
      </c>
      <c r="D7683" s="84">
        <v>26</v>
      </c>
      <c r="E7683" s="79">
        <v>2952</v>
      </c>
      <c r="F7683" s="76"/>
    </row>
    <row r="7684" spans="1:6" x14ac:dyDescent="0.25">
      <c r="A7684" s="76" t="s">
        <v>5369</v>
      </c>
      <c r="B7684" s="85">
        <v>34713</v>
      </c>
      <c r="C7684" s="76" t="s">
        <v>6226</v>
      </c>
      <c r="D7684" s="78"/>
      <c r="E7684" s="79">
        <v>319</v>
      </c>
      <c r="F7684" s="76"/>
    </row>
    <row r="7685" spans="1:6" x14ac:dyDescent="0.25">
      <c r="A7685" s="76" t="s">
        <v>5369</v>
      </c>
      <c r="B7685" s="85">
        <v>34713</v>
      </c>
      <c r="C7685" s="76" t="s">
        <v>6226</v>
      </c>
      <c r="D7685" s="84">
        <v>26</v>
      </c>
      <c r="E7685" s="79">
        <v>319</v>
      </c>
      <c r="F7685" s="76"/>
    </row>
    <row r="7686" spans="1:6" x14ac:dyDescent="0.25">
      <c r="A7686" s="76" t="s">
        <v>5369</v>
      </c>
      <c r="B7686" s="85">
        <v>34713</v>
      </c>
      <c r="C7686" s="76" t="s">
        <v>6226</v>
      </c>
      <c r="D7686" s="78" t="s">
        <v>3545</v>
      </c>
      <c r="E7686" s="79">
        <v>0</v>
      </c>
      <c r="F7686" s="76"/>
    </row>
    <row r="7687" spans="1:6" x14ac:dyDescent="0.25">
      <c r="A7687" s="76" t="s">
        <v>5369</v>
      </c>
      <c r="B7687" s="85">
        <v>34714</v>
      </c>
      <c r="C7687" s="76" t="s">
        <v>6227</v>
      </c>
      <c r="D7687" s="78"/>
      <c r="E7687" s="79">
        <v>712</v>
      </c>
      <c r="F7687" s="76"/>
    </row>
    <row r="7688" spans="1:6" x14ac:dyDescent="0.25">
      <c r="A7688" s="76" t="s">
        <v>5369</v>
      </c>
      <c r="B7688" s="85">
        <v>34714</v>
      </c>
      <c r="C7688" s="76" t="s">
        <v>6227</v>
      </c>
      <c r="D7688" s="84">
        <v>26</v>
      </c>
      <c r="E7688" s="79">
        <v>712</v>
      </c>
      <c r="F7688" s="76"/>
    </row>
    <row r="7689" spans="1:6" x14ac:dyDescent="0.25">
      <c r="A7689" s="76" t="s">
        <v>5369</v>
      </c>
      <c r="B7689" s="85">
        <v>34714</v>
      </c>
      <c r="C7689" s="76" t="s">
        <v>6227</v>
      </c>
      <c r="D7689" s="78" t="s">
        <v>3545</v>
      </c>
      <c r="E7689" s="79">
        <v>0</v>
      </c>
      <c r="F7689" s="76"/>
    </row>
    <row r="7690" spans="1:6" x14ac:dyDescent="0.25">
      <c r="A7690" s="76" t="s">
        <v>5369</v>
      </c>
      <c r="B7690" s="85">
        <v>34715</v>
      </c>
      <c r="C7690" s="76" t="s">
        <v>6228</v>
      </c>
      <c r="D7690" s="78"/>
      <c r="E7690" s="79">
        <v>774</v>
      </c>
      <c r="F7690" s="76"/>
    </row>
    <row r="7691" spans="1:6" x14ac:dyDescent="0.25">
      <c r="A7691" s="76" t="s">
        <v>5369</v>
      </c>
      <c r="B7691" s="85">
        <v>34715</v>
      </c>
      <c r="C7691" s="76" t="s">
        <v>6228</v>
      </c>
      <c r="D7691" s="84">
        <v>26</v>
      </c>
      <c r="E7691" s="79">
        <v>774</v>
      </c>
      <c r="F7691" s="76"/>
    </row>
    <row r="7692" spans="1:6" x14ac:dyDescent="0.25">
      <c r="A7692" s="76" t="s">
        <v>5369</v>
      </c>
      <c r="B7692" s="85">
        <v>34715</v>
      </c>
      <c r="C7692" s="76" t="s">
        <v>6228</v>
      </c>
      <c r="D7692" s="78" t="s">
        <v>3545</v>
      </c>
      <c r="E7692" s="79">
        <v>0</v>
      </c>
      <c r="F7692" s="76"/>
    </row>
    <row r="7693" spans="1:6" x14ac:dyDescent="0.25">
      <c r="A7693" s="76" t="s">
        <v>5369</v>
      </c>
      <c r="B7693" s="85">
        <v>34716</v>
      </c>
      <c r="C7693" s="76" t="s">
        <v>6229</v>
      </c>
      <c r="D7693" s="78"/>
      <c r="E7693" s="79">
        <v>968</v>
      </c>
      <c r="F7693" s="76"/>
    </row>
    <row r="7694" spans="1:6" x14ac:dyDescent="0.25">
      <c r="A7694" s="76" t="s">
        <v>5369</v>
      </c>
      <c r="B7694" s="85">
        <v>34716</v>
      </c>
      <c r="C7694" s="76" t="s">
        <v>6229</v>
      </c>
      <c r="D7694" s="84">
        <v>26</v>
      </c>
      <c r="E7694" s="79">
        <v>968</v>
      </c>
      <c r="F7694" s="76"/>
    </row>
    <row r="7695" spans="1:6" x14ac:dyDescent="0.25">
      <c r="A7695" s="76" t="s">
        <v>5369</v>
      </c>
      <c r="B7695" s="85">
        <v>34716</v>
      </c>
      <c r="C7695" s="76" t="s">
        <v>6229</v>
      </c>
      <c r="D7695" s="78" t="s">
        <v>3545</v>
      </c>
      <c r="E7695" s="79">
        <v>0</v>
      </c>
      <c r="F7695" s="76"/>
    </row>
    <row r="7696" spans="1:6" x14ac:dyDescent="0.25">
      <c r="A7696" s="76" t="s">
        <v>5369</v>
      </c>
      <c r="B7696" s="85">
        <v>34812</v>
      </c>
      <c r="C7696" s="76" t="s">
        <v>6230</v>
      </c>
      <c r="D7696" s="78"/>
      <c r="E7696" s="79">
        <v>530</v>
      </c>
      <c r="F7696" s="76"/>
    </row>
    <row r="7697" spans="1:6" x14ac:dyDescent="0.25">
      <c r="A7697" s="76" t="s">
        <v>5369</v>
      </c>
      <c r="B7697" s="85">
        <v>34812</v>
      </c>
      <c r="C7697" s="76" t="s">
        <v>6230</v>
      </c>
      <c r="D7697" s="84">
        <v>26</v>
      </c>
      <c r="E7697" s="79">
        <v>530</v>
      </c>
      <c r="F7697" s="76"/>
    </row>
    <row r="7698" spans="1:6" x14ac:dyDescent="0.25">
      <c r="A7698" s="76" t="s">
        <v>5369</v>
      </c>
      <c r="B7698" s="85">
        <v>34834</v>
      </c>
      <c r="C7698" s="76" t="s">
        <v>6231</v>
      </c>
      <c r="D7698" s="78"/>
      <c r="E7698" s="79">
        <v>333</v>
      </c>
      <c r="F7698" s="76"/>
    </row>
    <row r="7699" spans="1:6" x14ac:dyDescent="0.25">
      <c r="A7699" s="76" t="s">
        <v>5369</v>
      </c>
      <c r="B7699" s="85">
        <v>34834</v>
      </c>
      <c r="C7699" s="76" t="s">
        <v>6231</v>
      </c>
      <c r="D7699" s="84">
        <v>26</v>
      </c>
      <c r="E7699" s="79">
        <v>333</v>
      </c>
      <c r="F7699" s="76"/>
    </row>
    <row r="7700" spans="1:6" x14ac:dyDescent="0.25">
      <c r="A7700" s="76" t="s">
        <v>5369</v>
      </c>
      <c r="B7700" s="85">
        <v>35011</v>
      </c>
      <c r="C7700" s="76" t="s">
        <v>6232</v>
      </c>
      <c r="D7700" s="78"/>
      <c r="E7700" s="79">
        <v>2641</v>
      </c>
      <c r="F7700" s="76"/>
    </row>
    <row r="7701" spans="1:6" x14ac:dyDescent="0.25">
      <c r="A7701" s="76" t="s">
        <v>5369</v>
      </c>
      <c r="B7701" s="85">
        <v>35011</v>
      </c>
      <c r="C7701" s="76" t="s">
        <v>6232</v>
      </c>
      <c r="D7701" s="84">
        <v>26</v>
      </c>
      <c r="E7701" s="79">
        <v>2641</v>
      </c>
      <c r="F7701" s="76"/>
    </row>
    <row r="7702" spans="1:6" x14ac:dyDescent="0.25">
      <c r="A7702" s="76" t="s">
        <v>5369</v>
      </c>
      <c r="B7702" s="85">
        <v>35011</v>
      </c>
      <c r="C7702" s="76" t="s">
        <v>6232</v>
      </c>
      <c r="D7702" s="78" t="s">
        <v>3545</v>
      </c>
      <c r="E7702" s="79">
        <v>0</v>
      </c>
      <c r="F7702" s="76"/>
    </row>
    <row r="7703" spans="1:6" x14ac:dyDescent="0.25">
      <c r="A7703" s="76" t="s">
        <v>5369</v>
      </c>
      <c r="B7703" s="85">
        <v>35021</v>
      </c>
      <c r="C7703" s="76" t="s">
        <v>6233</v>
      </c>
      <c r="D7703" s="78"/>
      <c r="E7703" s="79">
        <v>3251</v>
      </c>
      <c r="F7703" s="76"/>
    </row>
    <row r="7704" spans="1:6" x14ac:dyDescent="0.25">
      <c r="A7704" s="76" t="s">
        <v>5369</v>
      </c>
      <c r="B7704" s="85">
        <v>35021</v>
      </c>
      <c r="C7704" s="76" t="s">
        <v>6233</v>
      </c>
      <c r="D7704" s="84">
        <v>26</v>
      </c>
      <c r="E7704" s="79">
        <v>3251</v>
      </c>
      <c r="F7704" s="76"/>
    </row>
    <row r="7705" spans="1:6" x14ac:dyDescent="0.25">
      <c r="A7705" s="76" t="s">
        <v>5369</v>
      </c>
      <c r="B7705" s="85">
        <v>35021</v>
      </c>
      <c r="C7705" s="76" t="s">
        <v>6233</v>
      </c>
      <c r="D7705" s="78" t="s">
        <v>3545</v>
      </c>
      <c r="E7705" s="79">
        <v>0</v>
      </c>
      <c r="F7705" s="76"/>
    </row>
    <row r="7706" spans="1:6" x14ac:dyDescent="0.25">
      <c r="A7706" s="76" t="s">
        <v>5369</v>
      </c>
      <c r="B7706" s="85">
        <v>35081</v>
      </c>
      <c r="C7706" s="76" t="s">
        <v>6234</v>
      </c>
      <c r="D7706" s="78"/>
      <c r="E7706" s="79">
        <v>4566</v>
      </c>
      <c r="F7706" s="76"/>
    </row>
    <row r="7707" spans="1:6" x14ac:dyDescent="0.25">
      <c r="A7707" s="76" t="s">
        <v>5369</v>
      </c>
      <c r="B7707" s="85">
        <v>35081</v>
      </c>
      <c r="C7707" s="76" t="s">
        <v>6234</v>
      </c>
      <c r="D7707" s="84">
        <v>26</v>
      </c>
      <c r="E7707" s="79">
        <v>4566</v>
      </c>
      <c r="F7707" s="76"/>
    </row>
    <row r="7708" spans="1:6" x14ac:dyDescent="0.25">
      <c r="A7708" s="76" t="s">
        <v>5369</v>
      </c>
      <c r="B7708" s="85">
        <v>35081</v>
      </c>
      <c r="C7708" s="76" t="s">
        <v>6234</v>
      </c>
      <c r="D7708" s="78" t="s">
        <v>3545</v>
      </c>
      <c r="E7708" s="79">
        <v>0</v>
      </c>
      <c r="F7708" s="76"/>
    </row>
    <row r="7709" spans="1:6" x14ac:dyDescent="0.25">
      <c r="A7709" s="76" t="s">
        <v>5369</v>
      </c>
      <c r="B7709" s="85">
        <v>35151</v>
      </c>
      <c r="C7709" s="76" t="s">
        <v>6235</v>
      </c>
      <c r="D7709" s="78"/>
      <c r="E7709" s="79">
        <v>3169</v>
      </c>
      <c r="F7709" s="76"/>
    </row>
    <row r="7710" spans="1:6" x14ac:dyDescent="0.25">
      <c r="A7710" s="76" t="s">
        <v>5369</v>
      </c>
      <c r="B7710" s="85">
        <v>35151</v>
      </c>
      <c r="C7710" s="76" t="s">
        <v>6235</v>
      </c>
      <c r="D7710" s="84">
        <v>26</v>
      </c>
      <c r="E7710" s="79">
        <v>3169</v>
      </c>
      <c r="F7710" s="76"/>
    </row>
    <row r="7711" spans="1:6" x14ac:dyDescent="0.25">
      <c r="A7711" s="76" t="s">
        <v>5369</v>
      </c>
      <c r="B7711" s="85">
        <v>35151</v>
      </c>
      <c r="C7711" s="76" t="s">
        <v>6235</v>
      </c>
      <c r="D7711" s="78" t="s">
        <v>3545</v>
      </c>
      <c r="E7711" s="79">
        <v>0</v>
      </c>
      <c r="F7711" s="76"/>
    </row>
    <row r="7712" spans="1:6" x14ac:dyDescent="0.25">
      <c r="A7712" s="76" t="s">
        <v>5369</v>
      </c>
      <c r="B7712" s="85">
        <v>35182</v>
      </c>
      <c r="C7712" s="76" t="s">
        <v>6236</v>
      </c>
      <c r="D7712" s="78"/>
      <c r="E7712" s="79">
        <v>4653</v>
      </c>
      <c r="F7712" s="76"/>
    </row>
    <row r="7713" spans="1:6" x14ac:dyDescent="0.25">
      <c r="A7713" s="76" t="s">
        <v>5369</v>
      </c>
      <c r="B7713" s="85">
        <v>35182</v>
      </c>
      <c r="C7713" s="76" t="s">
        <v>6236</v>
      </c>
      <c r="D7713" s="84">
        <v>26</v>
      </c>
      <c r="E7713" s="79">
        <v>4653</v>
      </c>
      <c r="F7713" s="76"/>
    </row>
    <row r="7714" spans="1:6" x14ac:dyDescent="0.25">
      <c r="A7714" s="76" t="s">
        <v>5369</v>
      </c>
      <c r="B7714" s="85">
        <v>35182</v>
      </c>
      <c r="C7714" s="76" t="s">
        <v>6236</v>
      </c>
      <c r="D7714" s="78" t="s">
        <v>3545</v>
      </c>
      <c r="E7714" s="79">
        <v>0</v>
      </c>
      <c r="F7714" s="76"/>
    </row>
    <row r="7715" spans="1:6" x14ac:dyDescent="0.25">
      <c r="A7715" s="76" t="s">
        <v>5369</v>
      </c>
      <c r="B7715" s="85">
        <v>35190</v>
      </c>
      <c r="C7715" s="76" t="s">
        <v>6237</v>
      </c>
      <c r="D7715" s="78"/>
      <c r="E7715" s="79">
        <v>2014</v>
      </c>
      <c r="F7715" s="76"/>
    </row>
    <row r="7716" spans="1:6" x14ac:dyDescent="0.25">
      <c r="A7716" s="76" t="s">
        <v>5369</v>
      </c>
      <c r="B7716" s="85">
        <v>35190</v>
      </c>
      <c r="C7716" s="76" t="s">
        <v>6237</v>
      </c>
      <c r="D7716" s="84">
        <v>26</v>
      </c>
      <c r="E7716" s="79">
        <v>2014</v>
      </c>
      <c r="F7716" s="76"/>
    </row>
    <row r="7717" spans="1:6" x14ac:dyDescent="0.25">
      <c r="A7717" s="76" t="s">
        <v>5369</v>
      </c>
      <c r="B7717" s="85">
        <v>35190</v>
      </c>
      <c r="C7717" s="76" t="s">
        <v>6237</v>
      </c>
      <c r="D7717" s="78" t="s">
        <v>3545</v>
      </c>
      <c r="E7717" s="79">
        <v>0</v>
      </c>
      <c r="F7717" s="76"/>
    </row>
    <row r="7718" spans="1:6" x14ac:dyDescent="0.25">
      <c r="A7718" s="76" t="s">
        <v>5369</v>
      </c>
      <c r="B7718" s="85">
        <v>35206</v>
      </c>
      <c r="C7718" s="76" t="s">
        <v>6238</v>
      </c>
      <c r="D7718" s="78"/>
      <c r="E7718" s="79">
        <v>2022</v>
      </c>
      <c r="F7718" s="76"/>
    </row>
    <row r="7719" spans="1:6" x14ac:dyDescent="0.25">
      <c r="A7719" s="76" t="s">
        <v>5369</v>
      </c>
      <c r="B7719" s="85">
        <v>35206</v>
      </c>
      <c r="C7719" s="76" t="s">
        <v>6238</v>
      </c>
      <c r="D7719" s="84">
        <v>26</v>
      </c>
      <c r="E7719" s="79">
        <v>2022</v>
      </c>
      <c r="F7719" s="76"/>
    </row>
    <row r="7720" spans="1:6" x14ac:dyDescent="0.25">
      <c r="A7720" s="76" t="s">
        <v>5369</v>
      </c>
      <c r="B7720" s="85">
        <v>35206</v>
      </c>
      <c r="C7720" s="76" t="s">
        <v>6238</v>
      </c>
      <c r="D7720" s="78" t="s">
        <v>3545</v>
      </c>
      <c r="E7720" s="79">
        <v>0</v>
      </c>
      <c r="F7720" s="76"/>
    </row>
    <row r="7721" spans="1:6" x14ac:dyDescent="0.25">
      <c r="A7721" s="76" t="s">
        <v>5369</v>
      </c>
      <c r="B7721" s="85">
        <v>35211</v>
      </c>
      <c r="C7721" s="76" t="s">
        <v>6239</v>
      </c>
      <c r="D7721" s="78"/>
      <c r="E7721" s="79">
        <v>3561</v>
      </c>
      <c r="F7721" s="76"/>
    </row>
    <row r="7722" spans="1:6" x14ac:dyDescent="0.25">
      <c r="A7722" s="76" t="s">
        <v>5369</v>
      </c>
      <c r="B7722" s="85">
        <v>35211</v>
      </c>
      <c r="C7722" s="76" t="s">
        <v>6239</v>
      </c>
      <c r="D7722" s="84">
        <v>26</v>
      </c>
      <c r="E7722" s="79">
        <v>3561</v>
      </c>
      <c r="F7722" s="76"/>
    </row>
    <row r="7723" spans="1:6" x14ac:dyDescent="0.25">
      <c r="A7723" s="76" t="s">
        <v>5369</v>
      </c>
      <c r="B7723" s="85">
        <v>35216</v>
      </c>
      <c r="C7723" s="76" t="s">
        <v>6240</v>
      </c>
      <c r="D7723" s="78"/>
      <c r="E7723" s="79">
        <v>5297</v>
      </c>
      <c r="F7723" s="76"/>
    </row>
    <row r="7724" spans="1:6" x14ac:dyDescent="0.25">
      <c r="A7724" s="76" t="s">
        <v>5369</v>
      </c>
      <c r="B7724" s="85">
        <v>35216</v>
      </c>
      <c r="C7724" s="76" t="s">
        <v>6240</v>
      </c>
      <c r="D7724" s="84">
        <v>26</v>
      </c>
      <c r="E7724" s="79">
        <v>5297</v>
      </c>
      <c r="F7724" s="76"/>
    </row>
    <row r="7725" spans="1:6" x14ac:dyDescent="0.25">
      <c r="A7725" s="76" t="s">
        <v>5369</v>
      </c>
      <c r="B7725" s="85">
        <v>35216</v>
      </c>
      <c r="C7725" s="76" t="s">
        <v>6240</v>
      </c>
      <c r="D7725" s="78" t="s">
        <v>3545</v>
      </c>
      <c r="E7725" s="79">
        <v>0</v>
      </c>
      <c r="F7725" s="76"/>
    </row>
    <row r="7726" spans="1:6" x14ac:dyDescent="0.25">
      <c r="A7726" s="76" t="s">
        <v>5369</v>
      </c>
      <c r="B7726" s="85">
        <v>35221</v>
      </c>
      <c r="C7726" s="76" t="s">
        <v>6241</v>
      </c>
      <c r="D7726" s="78"/>
      <c r="E7726" s="79">
        <v>3764</v>
      </c>
      <c r="F7726" s="76"/>
    </row>
    <row r="7727" spans="1:6" x14ac:dyDescent="0.25">
      <c r="A7727" s="76" t="s">
        <v>5369</v>
      </c>
      <c r="B7727" s="85">
        <v>35221</v>
      </c>
      <c r="C7727" s="76" t="s">
        <v>6241</v>
      </c>
      <c r="D7727" s="84">
        <v>26</v>
      </c>
      <c r="E7727" s="79">
        <v>3764</v>
      </c>
      <c r="F7727" s="76"/>
    </row>
    <row r="7728" spans="1:6" x14ac:dyDescent="0.25">
      <c r="A7728" s="76" t="s">
        <v>5369</v>
      </c>
      <c r="B7728" s="85">
        <v>35226</v>
      </c>
      <c r="C7728" s="76" t="s">
        <v>6242</v>
      </c>
      <c r="D7728" s="78"/>
      <c r="E7728" s="79">
        <v>2151</v>
      </c>
      <c r="F7728" s="76"/>
    </row>
    <row r="7729" spans="1:6" x14ac:dyDescent="0.25">
      <c r="A7729" s="76" t="s">
        <v>5369</v>
      </c>
      <c r="B7729" s="85">
        <v>35226</v>
      </c>
      <c r="C7729" s="76" t="s">
        <v>6242</v>
      </c>
      <c r="D7729" s="84">
        <v>26</v>
      </c>
      <c r="E7729" s="79">
        <v>2151</v>
      </c>
      <c r="F7729" s="76"/>
    </row>
    <row r="7730" spans="1:6" x14ac:dyDescent="0.25">
      <c r="A7730" s="76" t="s">
        <v>5369</v>
      </c>
      <c r="B7730" s="85">
        <v>35226</v>
      </c>
      <c r="C7730" s="76" t="s">
        <v>6242</v>
      </c>
      <c r="D7730" s="78" t="s">
        <v>3545</v>
      </c>
      <c r="E7730" s="79">
        <v>0</v>
      </c>
      <c r="F7730" s="76"/>
    </row>
    <row r="7731" spans="1:6" x14ac:dyDescent="0.25">
      <c r="A7731" s="76" t="s">
        <v>5369</v>
      </c>
      <c r="B7731" s="85">
        <v>35236</v>
      </c>
      <c r="C7731" s="76" t="s">
        <v>6243</v>
      </c>
      <c r="D7731" s="78"/>
      <c r="E7731" s="79">
        <v>2611</v>
      </c>
      <c r="F7731" s="76"/>
    </row>
    <row r="7732" spans="1:6" x14ac:dyDescent="0.25">
      <c r="A7732" s="76" t="s">
        <v>5369</v>
      </c>
      <c r="B7732" s="85">
        <v>35236</v>
      </c>
      <c r="C7732" s="76" t="s">
        <v>6243</v>
      </c>
      <c r="D7732" s="84">
        <v>26</v>
      </c>
      <c r="E7732" s="79">
        <v>2611</v>
      </c>
      <c r="F7732" s="76"/>
    </row>
    <row r="7733" spans="1:6" x14ac:dyDescent="0.25">
      <c r="A7733" s="76" t="s">
        <v>5369</v>
      </c>
      <c r="B7733" s="85">
        <v>35236</v>
      </c>
      <c r="C7733" s="76" t="s">
        <v>6243</v>
      </c>
      <c r="D7733" s="78" t="s">
        <v>3545</v>
      </c>
      <c r="E7733" s="79">
        <v>0</v>
      </c>
      <c r="F7733" s="76"/>
    </row>
    <row r="7734" spans="1:6" x14ac:dyDescent="0.25">
      <c r="A7734" s="76" t="s">
        <v>5369</v>
      </c>
      <c r="B7734" s="85">
        <v>35241</v>
      </c>
      <c r="C7734" s="76" t="s">
        <v>6244</v>
      </c>
      <c r="D7734" s="78"/>
      <c r="E7734" s="79">
        <v>3737</v>
      </c>
      <c r="F7734" s="76"/>
    </row>
    <row r="7735" spans="1:6" x14ac:dyDescent="0.25">
      <c r="A7735" s="76" t="s">
        <v>5369</v>
      </c>
      <c r="B7735" s="85">
        <v>35241</v>
      </c>
      <c r="C7735" s="76" t="s">
        <v>6244</v>
      </c>
      <c r="D7735" s="84">
        <v>26</v>
      </c>
      <c r="E7735" s="79">
        <v>3737</v>
      </c>
      <c r="F7735" s="76"/>
    </row>
    <row r="7736" spans="1:6" x14ac:dyDescent="0.25">
      <c r="A7736" s="76" t="s">
        <v>5369</v>
      </c>
      <c r="B7736" s="85">
        <v>35241</v>
      </c>
      <c r="C7736" s="76" t="s">
        <v>6244</v>
      </c>
      <c r="D7736" s="78" t="s">
        <v>3545</v>
      </c>
      <c r="E7736" s="79">
        <v>0</v>
      </c>
      <c r="F7736" s="76"/>
    </row>
    <row r="7737" spans="1:6" x14ac:dyDescent="0.25">
      <c r="A7737" s="76" t="s">
        <v>5369</v>
      </c>
      <c r="B7737" s="85">
        <v>35256</v>
      </c>
      <c r="C7737" s="76" t="s">
        <v>6245</v>
      </c>
      <c r="D7737" s="78"/>
      <c r="E7737" s="79">
        <v>2458</v>
      </c>
      <c r="F7737" s="76"/>
    </row>
    <row r="7738" spans="1:6" x14ac:dyDescent="0.25">
      <c r="A7738" s="76" t="s">
        <v>5369</v>
      </c>
      <c r="B7738" s="85">
        <v>35256</v>
      </c>
      <c r="C7738" s="76" t="s">
        <v>6245</v>
      </c>
      <c r="D7738" s="84">
        <v>26</v>
      </c>
      <c r="E7738" s="79">
        <v>2458</v>
      </c>
      <c r="F7738" s="76"/>
    </row>
    <row r="7739" spans="1:6" x14ac:dyDescent="0.25">
      <c r="A7739" s="76" t="s">
        <v>5369</v>
      </c>
      <c r="B7739" s="85">
        <v>35256</v>
      </c>
      <c r="C7739" s="76" t="s">
        <v>6245</v>
      </c>
      <c r="D7739" s="78" t="s">
        <v>3545</v>
      </c>
      <c r="E7739" s="79">
        <v>0</v>
      </c>
      <c r="F7739" s="76"/>
    </row>
    <row r="7740" spans="1:6" x14ac:dyDescent="0.25">
      <c r="A7740" s="76" t="s">
        <v>5369</v>
      </c>
      <c r="B7740" s="85">
        <v>35266</v>
      </c>
      <c r="C7740" s="76" t="s">
        <v>6246</v>
      </c>
      <c r="D7740" s="78"/>
      <c r="E7740" s="79">
        <v>2229</v>
      </c>
      <c r="F7740" s="76"/>
    </row>
    <row r="7741" spans="1:6" x14ac:dyDescent="0.25">
      <c r="A7741" s="76" t="s">
        <v>5369</v>
      </c>
      <c r="B7741" s="85">
        <v>35266</v>
      </c>
      <c r="C7741" s="76" t="s">
        <v>6246</v>
      </c>
      <c r="D7741" s="84">
        <v>26</v>
      </c>
      <c r="E7741" s="79">
        <v>2229</v>
      </c>
      <c r="F7741" s="76"/>
    </row>
    <row r="7742" spans="1:6" x14ac:dyDescent="0.25">
      <c r="A7742" s="76" t="s">
        <v>5369</v>
      </c>
      <c r="B7742" s="85">
        <v>35271</v>
      </c>
      <c r="C7742" s="76" t="s">
        <v>6247</v>
      </c>
      <c r="D7742" s="78"/>
      <c r="E7742" s="79">
        <v>3557</v>
      </c>
      <c r="F7742" s="76"/>
    </row>
    <row r="7743" spans="1:6" x14ac:dyDescent="0.25">
      <c r="A7743" s="76" t="s">
        <v>5369</v>
      </c>
      <c r="B7743" s="85">
        <v>35271</v>
      </c>
      <c r="C7743" s="76" t="s">
        <v>6247</v>
      </c>
      <c r="D7743" s="84">
        <v>26</v>
      </c>
      <c r="E7743" s="79">
        <v>3557</v>
      </c>
      <c r="F7743" s="76"/>
    </row>
    <row r="7744" spans="1:6" x14ac:dyDescent="0.25">
      <c r="A7744" s="76" t="s">
        <v>5369</v>
      </c>
      <c r="B7744" s="85">
        <v>35276</v>
      </c>
      <c r="C7744" s="76" t="s">
        <v>6248</v>
      </c>
      <c r="D7744" s="78"/>
      <c r="E7744" s="79">
        <v>3764</v>
      </c>
      <c r="F7744" s="76"/>
    </row>
    <row r="7745" spans="1:6" x14ac:dyDescent="0.25">
      <c r="A7745" s="76" t="s">
        <v>5369</v>
      </c>
      <c r="B7745" s="85">
        <v>35276</v>
      </c>
      <c r="C7745" s="76" t="s">
        <v>6248</v>
      </c>
      <c r="D7745" s="84">
        <v>26</v>
      </c>
      <c r="E7745" s="79">
        <v>3764</v>
      </c>
      <c r="F7745" s="76"/>
    </row>
    <row r="7746" spans="1:6" x14ac:dyDescent="0.25">
      <c r="A7746" s="76" t="s">
        <v>5369</v>
      </c>
      <c r="B7746" s="85">
        <v>35286</v>
      </c>
      <c r="C7746" s="76" t="s">
        <v>6249</v>
      </c>
      <c r="D7746" s="78"/>
      <c r="E7746" s="79">
        <v>2401</v>
      </c>
      <c r="F7746" s="76"/>
    </row>
    <row r="7747" spans="1:6" x14ac:dyDescent="0.25">
      <c r="A7747" s="76" t="s">
        <v>5369</v>
      </c>
      <c r="B7747" s="85">
        <v>35286</v>
      </c>
      <c r="C7747" s="76" t="s">
        <v>6249</v>
      </c>
      <c r="D7747" s="84">
        <v>26</v>
      </c>
      <c r="E7747" s="79">
        <v>2401</v>
      </c>
      <c r="F7747" s="76"/>
    </row>
    <row r="7748" spans="1:6" x14ac:dyDescent="0.25">
      <c r="A7748" s="76" t="s">
        <v>5369</v>
      </c>
      <c r="B7748" s="85">
        <v>35286</v>
      </c>
      <c r="C7748" s="76" t="s">
        <v>6249</v>
      </c>
      <c r="D7748" s="78" t="s">
        <v>3545</v>
      </c>
      <c r="E7748" s="79">
        <v>0</v>
      </c>
      <c r="F7748" s="76"/>
    </row>
    <row r="7749" spans="1:6" x14ac:dyDescent="0.25">
      <c r="A7749" s="76" t="s">
        <v>5369</v>
      </c>
      <c r="B7749" s="85">
        <v>35301</v>
      </c>
      <c r="C7749" s="76" t="s">
        <v>6250</v>
      </c>
      <c r="D7749" s="78"/>
      <c r="E7749" s="79">
        <v>2915</v>
      </c>
      <c r="F7749" s="76"/>
    </row>
    <row r="7750" spans="1:6" x14ac:dyDescent="0.25">
      <c r="A7750" s="76" t="s">
        <v>5369</v>
      </c>
      <c r="B7750" s="85">
        <v>35301</v>
      </c>
      <c r="C7750" s="76" t="s">
        <v>6250</v>
      </c>
      <c r="D7750" s="84">
        <v>26</v>
      </c>
      <c r="E7750" s="79">
        <v>2915</v>
      </c>
      <c r="F7750" s="76"/>
    </row>
    <row r="7751" spans="1:6" x14ac:dyDescent="0.25">
      <c r="A7751" s="76" t="s">
        <v>5369</v>
      </c>
      <c r="B7751" s="85">
        <v>35302</v>
      </c>
      <c r="C7751" s="76" t="s">
        <v>6251</v>
      </c>
      <c r="D7751" s="78"/>
      <c r="E7751" s="79">
        <v>2949</v>
      </c>
      <c r="F7751" s="76"/>
    </row>
    <row r="7752" spans="1:6" x14ac:dyDescent="0.25">
      <c r="A7752" s="76" t="s">
        <v>5369</v>
      </c>
      <c r="B7752" s="85">
        <v>35302</v>
      </c>
      <c r="C7752" s="76" t="s">
        <v>6251</v>
      </c>
      <c r="D7752" s="84">
        <v>26</v>
      </c>
      <c r="E7752" s="79">
        <v>2949</v>
      </c>
      <c r="F7752" s="76"/>
    </row>
    <row r="7753" spans="1:6" x14ac:dyDescent="0.25">
      <c r="A7753" s="76" t="s">
        <v>5369</v>
      </c>
      <c r="B7753" s="85">
        <v>35302</v>
      </c>
      <c r="C7753" s="76" t="s">
        <v>6251</v>
      </c>
      <c r="D7753" s="78" t="s">
        <v>3545</v>
      </c>
      <c r="E7753" s="79">
        <v>0</v>
      </c>
      <c r="F7753" s="76"/>
    </row>
    <row r="7754" spans="1:6" x14ac:dyDescent="0.25">
      <c r="A7754" s="76" t="s">
        <v>5369</v>
      </c>
      <c r="B7754" s="85">
        <v>35351</v>
      </c>
      <c r="C7754" s="76" t="s">
        <v>6252</v>
      </c>
      <c r="D7754" s="78"/>
      <c r="E7754" s="79">
        <v>3310</v>
      </c>
      <c r="F7754" s="76"/>
    </row>
    <row r="7755" spans="1:6" x14ac:dyDescent="0.25">
      <c r="A7755" s="76" t="s">
        <v>5369</v>
      </c>
      <c r="B7755" s="85">
        <v>35351</v>
      </c>
      <c r="C7755" s="76" t="s">
        <v>6252</v>
      </c>
      <c r="D7755" s="84">
        <v>26</v>
      </c>
      <c r="E7755" s="79">
        <v>3310</v>
      </c>
      <c r="F7755" s="76"/>
    </row>
    <row r="7756" spans="1:6" x14ac:dyDescent="0.25">
      <c r="A7756" s="76" t="s">
        <v>5369</v>
      </c>
      <c r="B7756" s="85">
        <v>35351</v>
      </c>
      <c r="C7756" s="76" t="s">
        <v>6252</v>
      </c>
      <c r="D7756" s="78" t="s">
        <v>3545</v>
      </c>
      <c r="E7756" s="79">
        <v>0</v>
      </c>
      <c r="F7756" s="76"/>
    </row>
    <row r="7757" spans="1:6" x14ac:dyDescent="0.25">
      <c r="A7757" s="76" t="s">
        <v>5369</v>
      </c>
      <c r="B7757" s="85">
        <v>35355</v>
      </c>
      <c r="C7757" s="76" t="s">
        <v>6253</v>
      </c>
      <c r="D7757" s="78"/>
      <c r="E7757" s="79">
        <v>2654</v>
      </c>
      <c r="F7757" s="76"/>
    </row>
    <row r="7758" spans="1:6" x14ac:dyDescent="0.25">
      <c r="A7758" s="76" t="s">
        <v>5369</v>
      </c>
      <c r="B7758" s="85">
        <v>35355</v>
      </c>
      <c r="C7758" s="76" t="s">
        <v>6253</v>
      </c>
      <c r="D7758" s="84">
        <v>26</v>
      </c>
      <c r="E7758" s="79">
        <v>2654</v>
      </c>
      <c r="F7758" s="76"/>
    </row>
    <row r="7759" spans="1:6" x14ac:dyDescent="0.25">
      <c r="A7759" s="76" t="s">
        <v>5369</v>
      </c>
      <c r="B7759" s="85">
        <v>35355</v>
      </c>
      <c r="C7759" s="76" t="s">
        <v>6253</v>
      </c>
      <c r="D7759" s="78" t="s">
        <v>3545</v>
      </c>
      <c r="E7759" s="79">
        <v>0</v>
      </c>
      <c r="F7759" s="76"/>
    </row>
    <row r="7760" spans="1:6" x14ac:dyDescent="0.25">
      <c r="A7760" s="76" t="s">
        <v>5369</v>
      </c>
      <c r="B7760" s="85">
        <v>35371</v>
      </c>
      <c r="C7760" s="76" t="s">
        <v>6254</v>
      </c>
      <c r="D7760" s="78"/>
      <c r="E7760" s="79">
        <v>2108</v>
      </c>
      <c r="F7760" s="76"/>
    </row>
    <row r="7761" spans="1:6" x14ac:dyDescent="0.25">
      <c r="A7761" s="76" t="s">
        <v>5369</v>
      </c>
      <c r="B7761" s="85">
        <v>35371</v>
      </c>
      <c r="C7761" s="76" t="s">
        <v>6254</v>
      </c>
      <c r="D7761" s="84">
        <v>26</v>
      </c>
      <c r="E7761" s="79">
        <v>2108</v>
      </c>
      <c r="F7761" s="76"/>
    </row>
    <row r="7762" spans="1:6" x14ac:dyDescent="0.25">
      <c r="A7762" s="76" t="s">
        <v>5369</v>
      </c>
      <c r="B7762" s="85">
        <v>35371</v>
      </c>
      <c r="C7762" s="76" t="s">
        <v>6254</v>
      </c>
      <c r="D7762" s="78" t="s">
        <v>3545</v>
      </c>
      <c r="E7762" s="79">
        <v>0</v>
      </c>
      <c r="F7762" s="76"/>
    </row>
    <row r="7763" spans="1:6" x14ac:dyDescent="0.25">
      <c r="A7763" s="76" t="s">
        <v>5369</v>
      </c>
      <c r="B7763" s="85">
        <v>35372</v>
      </c>
      <c r="C7763" s="76" t="s">
        <v>6255</v>
      </c>
      <c r="D7763" s="78"/>
      <c r="E7763" s="79">
        <v>2528</v>
      </c>
      <c r="F7763" s="76"/>
    </row>
    <row r="7764" spans="1:6" x14ac:dyDescent="0.25">
      <c r="A7764" s="76" t="s">
        <v>5369</v>
      </c>
      <c r="B7764" s="85">
        <v>35372</v>
      </c>
      <c r="C7764" s="76" t="s">
        <v>6255</v>
      </c>
      <c r="D7764" s="84">
        <v>26</v>
      </c>
      <c r="E7764" s="79">
        <v>2528</v>
      </c>
      <c r="F7764" s="76"/>
    </row>
    <row r="7765" spans="1:6" x14ac:dyDescent="0.25">
      <c r="A7765" s="76" t="s">
        <v>5369</v>
      </c>
      <c r="B7765" s="85">
        <v>35390</v>
      </c>
      <c r="C7765" s="76" t="s">
        <v>6256</v>
      </c>
      <c r="D7765" s="78"/>
      <c r="E7765" s="79">
        <v>381</v>
      </c>
      <c r="F7765" s="76"/>
    </row>
    <row r="7766" spans="1:6" x14ac:dyDescent="0.25">
      <c r="A7766" s="76" t="s">
        <v>5369</v>
      </c>
      <c r="B7766" s="85">
        <v>35390</v>
      </c>
      <c r="C7766" s="76" t="s">
        <v>6256</v>
      </c>
      <c r="D7766" s="84">
        <v>26</v>
      </c>
      <c r="E7766" s="79">
        <v>381</v>
      </c>
      <c r="F7766" s="76"/>
    </row>
    <row r="7767" spans="1:6" x14ac:dyDescent="0.25">
      <c r="A7767" s="76" t="s">
        <v>5369</v>
      </c>
      <c r="B7767" s="85">
        <v>35390</v>
      </c>
      <c r="C7767" s="76" t="s">
        <v>6256</v>
      </c>
      <c r="D7767" s="78" t="s">
        <v>3545</v>
      </c>
      <c r="E7767" s="79">
        <v>0</v>
      </c>
      <c r="F7767" s="76"/>
    </row>
    <row r="7768" spans="1:6" x14ac:dyDescent="0.25">
      <c r="A7768" s="76" t="s">
        <v>5369</v>
      </c>
      <c r="B7768" s="85">
        <v>35521</v>
      </c>
      <c r="C7768" s="76" t="s">
        <v>6257</v>
      </c>
      <c r="D7768" s="78"/>
      <c r="E7768" s="79">
        <v>3134</v>
      </c>
      <c r="F7768" s="76"/>
    </row>
    <row r="7769" spans="1:6" x14ac:dyDescent="0.25">
      <c r="A7769" s="76" t="s">
        <v>5369</v>
      </c>
      <c r="B7769" s="85">
        <v>35521</v>
      </c>
      <c r="C7769" s="76" t="s">
        <v>6257</v>
      </c>
      <c r="D7769" s="84">
        <v>26</v>
      </c>
      <c r="E7769" s="79">
        <v>3134</v>
      </c>
      <c r="F7769" s="76"/>
    </row>
    <row r="7770" spans="1:6" x14ac:dyDescent="0.25">
      <c r="A7770" s="76" t="s">
        <v>5369</v>
      </c>
      <c r="B7770" s="85">
        <v>35556</v>
      </c>
      <c r="C7770" s="76" t="s">
        <v>6258</v>
      </c>
      <c r="D7770" s="78"/>
      <c r="E7770" s="79">
        <v>3603</v>
      </c>
      <c r="F7770" s="76"/>
    </row>
    <row r="7771" spans="1:6" x14ac:dyDescent="0.25">
      <c r="A7771" s="76" t="s">
        <v>5369</v>
      </c>
      <c r="B7771" s="85">
        <v>35556</v>
      </c>
      <c r="C7771" s="76" t="s">
        <v>6258</v>
      </c>
      <c r="D7771" s="84">
        <v>26</v>
      </c>
      <c r="E7771" s="79">
        <v>3603</v>
      </c>
      <c r="F7771" s="76"/>
    </row>
    <row r="7772" spans="1:6" x14ac:dyDescent="0.25">
      <c r="A7772" s="76" t="s">
        <v>5369</v>
      </c>
      <c r="B7772" s="85">
        <v>35556</v>
      </c>
      <c r="C7772" s="76" t="s">
        <v>6258</v>
      </c>
      <c r="D7772" s="78" t="s">
        <v>3545</v>
      </c>
      <c r="E7772" s="79">
        <v>0</v>
      </c>
      <c r="F7772" s="76"/>
    </row>
    <row r="7773" spans="1:6" x14ac:dyDescent="0.25">
      <c r="A7773" s="76" t="s">
        <v>5369</v>
      </c>
      <c r="B7773" s="85">
        <v>35583</v>
      </c>
      <c r="C7773" s="76" t="s">
        <v>6259</v>
      </c>
      <c r="D7773" s="78"/>
      <c r="E7773" s="79">
        <v>3719</v>
      </c>
      <c r="F7773" s="76"/>
    </row>
    <row r="7774" spans="1:6" x14ac:dyDescent="0.25">
      <c r="A7774" s="76" t="s">
        <v>5369</v>
      </c>
      <c r="B7774" s="85">
        <v>35583</v>
      </c>
      <c r="C7774" s="76" t="s">
        <v>6259</v>
      </c>
      <c r="D7774" s="84">
        <v>26</v>
      </c>
      <c r="E7774" s="79">
        <v>3719</v>
      </c>
      <c r="F7774" s="76"/>
    </row>
    <row r="7775" spans="1:6" x14ac:dyDescent="0.25">
      <c r="A7775" s="76" t="s">
        <v>5369</v>
      </c>
      <c r="B7775" s="85">
        <v>35583</v>
      </c>
      <c r="C7775" s="76" t="s">
        <v>6259</v>
      </c>
      <c r="D7775" s="78" t="s">
        <v>3545</v>
      </c>
      <c r="E7775" s="79">
        <v>0</v>
      </c>
      <c r="F7775" s="76"/>
    </row>
    <row r="7776" spans="1:6" x14ac:dyDescent="0.25">
      <c r="A7776" s="76" t="s">
        <v>5369</v>
      </c>
      <c r="B7776" s="85">
        <v>35600</v>
      </c>
      <c r="C7776" s="76" t="s">
        <v>6260</v>
      </c>
      <c r="D7776" s="78"/>
      <c r="E7776" s="79">
        <v>654</v>
      </c>
      <c r="F7776" s="76"/>
    </row>
    <row r="7777" spans="1:6" x14ac:dyDescent="0.25">
      <c r="A7777" s="76" t="s">
        <v>5369</v>
      </c>
      <c r="B7777" s="85">
        <v>35600</v>
      </c>
      <c r="C7777" s="76" t="s">
        <v>6260</v>
      </c>
      <c r="D7777" s="84">
        <v>26</v>
      </c>
      <c r="E7777" s="79">
        <v>654</v>
      </c>
      <c r="F7777" s="76"/>
    </row>
    <row r="7778" spans="1:6" x14ac:dyDescent="0.25">
      <c r="A7778" s="76" t="s">
        <v>5369</v>
      </c>
      <c r="B7778" s="85">
        <v>35626</v>
      </c>
      <c r="C7778" s="76" t="s">
        <v>6261</v>
      </c>
      <c r="D7778" s="78"/>
      <c r="E7778" s="79">
        <v>4131</v>
      </c>
      <c r="F7778" s="76"/>
    </row>
    <row r="7779" spans="1:6" x14ac:dyDescent="0.25">
      <c r="A7779" s="76" t="s">
        <v>5369</v>
      </c>
      <c r="B7779" s="85">
        <v>35626</v>
      </c>
      <c r="C7779" s="76" t="s">
        <v>6261</v>
      </c>
      <c r="D7779" s="84">
        <v>26</v>
      </c>
      <c r="E7779" s="79">
        <v>4131</v>
      </c>
      <c r="F7779" s="76"/>
    </row>
    <row r="7780" spans="1:6" x14ac:dyDescent="0.25">
      <c r="A7780" s="76" t="s">
        <v>5369</v>
      </c>
      <c r="B7780" s="85">
        <v>35626</v>
      </c>
      <c r="C7780" s="76" t="s">
        <v>6261</v>
      </c>
      <c r="D7780" s="78" t="s">
        <v>3545</v>
      </c>
      <c r="E7780" s="79">
        <v>0</v>
      </c>
      <c r="F7780" s="76"/>
    </row>
    <row r="7781" spans="1:6" x14ac:dyDescent="0.25">
      <c r="A7781" s="76" t="s">
        <v>5369</v>
      </c>
      <c r="B7781" s="85">
        <v>35656</v>
      </c>
      <c r="C7781" s="76" t="s">
        <v>6262</v>
      </c>
      <c r="D7781" s="78"/>
      <c r="E7781" s="79">
        <v>2789</v>
      </c>
      <c r="F7781" s="76"/>
    </row>
    <row r="7782" spans="1:6" x14ac:dyDescent="0.25">
      <c r="A7782" s="76" t="s">
        <v>5369</v>
      </c>
      <c r="B7782" s="85">
        <v>35656</v>
      </c>
      <c r="C7782" s="76" t="s">
        <v>6262</v>
      </c>
      <c r="D7782" s="84">
        <v>26</v>
      </c>
      <c r="E7782" s="79">
        <v>2789</v>
      </c>
      <c r="F7782" s="76"/>
    </row>
    <row r="7783" spans="1:6" x14ac:dyDescent="0.25">
      <c r="A7783" s="76" t="s">
        <v>5369</v>
      </c>
      <c r="B7783" s="85">
        <v>35661</v>
      </c>
      <c r="C7783" s="76" t="s">
        <v>6263</v>
      </c>
      <c r="D7783" s="78"/>
      <c r="E7783" s="79">
        <v>2796</v>
      </c>
      <c r="F7783" s="76"/>
    </row>
    <row r="7784" spans="1:6" x14ac:dyDescent="0.25">
      <c r="A7784" s="76" t="s">
        <v>5369</v>
      </c>
      <c r="B7784" s="85">
        <v>35661</v>
      </c>
      <c r="C7784" s="76" t="s">
        <v>6263</v>
      </c>
      <c r="D7784" s="84">
        <v>26</v>
      </c>
      <c r="E7784" s="79">
        <v>2796</v>
      </c>
      <c r="F7784" s="76"/>
    </row>
    <row r="7785" spans="1:6" x14ac:dyDescent="0.25">
      <c r="A7785" s="76" t="s">
        <v>5369</v>
      </c>
      <c r="B7785" s="85">
        <v>35661</v>
      </c>
      <c r="C7785" s="76" t="s">
        <v>6263</v>
      </c>
      <c r="D7785" s="78" t="s">
        <v>3545</v>
      </c>
      <c r="E7785" s="79">
        <v>0</v>
      </c>
      <c r="F7785" s="76"/>
    </row>
    <row r="7786" spans="1:6" x14ac:dyDescent="0.25">
      <c r="A7786" s="76" t="s">
        <v>5369</v>
      </c>
      <c r="B7786" s="85">
        <v>35700</v>
      </c>
      <c r="C7786" s="76" t="s">
        <v>6264</v>
      </c>
      <c r="D7786" s="78"/>
      <c r="E7786" s="79">
        <v>391</v>
      </c>
      <c r="F7786" s="76"/>
    </row>
    <row r="7787" spans="1:6" x14ac:dyDescent="0.25">
      <c r="A7787" s="76" t="s">
        <v>5369</v>
      </c>
      <c r="B7787" s="85">
        <v>35700</v>
      </c>
      <c r="C7787" s="76" t="s">
        <v>6264</v>
      </c>
      <c r="D7787" s="84">
        <v>26</v>
      </c>
      <c r="E7787" s="79">
        <v>391</v>
      </c>
      <c r="F7787" s="76"/>
    </row>
    <row r="7788" spans="1:6" x14ac:dyDescent="0.25">
      <c r="A7788" s="76" t="s">
        <v>5369</v>
      </c>
      <c r="B7788" s="85">
        <v>35700</v>
      </c>
      <c r="C7788" s="76" t="s">
        <v>6264</v>
      </c>
      <c r="D7788" s="78" t="s">
        <v>3545</v>
      </c>
      <c r="E7788" s="79">
        <v>0</v>
      </c>
      <c r="F7788" s="76"/>
    </row>
    <row r="7789" spans="1:6" x14ac:dyDescent="0.25">
      <c r="A7789" s="76" t="s">
        <v>5369</v>
      </c>
      <c r="B7789" s="85">
        <v>35800</v>
      </c>
      <c r="C7789" s="76" t="s">
        <v>6265</v>
      </c>
      <c r="D7789" s="78"/>
      <c r="E7789" s="79">
        <v>1869</v>
      </c>
      <c r="F7789" s="76"/>
    </row>
    <row r="7790" spans="1:6" x14ac:dyDescent="0.25">
      <c r="A7790" s="76" t="s">
        <v>5369</v>
      </c>
      <c r="B7790" s="85">
        <v>35800</v>
      </c>
      <c r="C7790" s="76" t="s">
        <v>6265</v>
      </c>
      <c r="D7790" s="84">
        <v>26</v>
      </c>
      <c r="E7790" s="79">
        <v>1869</v>
      </c>
      <c r="F7790" s="76"/>
    </row>
    <row r="7791" spans="1:6" x14ac:dyDescent="0.25">
      <c r="A7791" s="76" t="s">
        <v>5369</v>
      </c>
      <c r="B7791" s="85">
        <v>35820</v>
      </c>
      <c r="C7791" s="76" t="s">
        <v>6266</v>
      </c>
      <c r="D7791" s="78"/>
      <c r="E7791" s="79">
        <v>5173</v>
      </c>
      <c r="F7791" s="76"/>
    </row>
    <row r="7792" spans="1:6" x14ac:dyDescent="0.25">
      <c r="A7792" s="76" t="s">
        <v>5369</v>
      </c>
      <c r="B7792" s="85">
        <v>35820</v>
      </c>
      <c r="C7792" s="76" t="s">
        <v>6266</v>
      </c>
      <c r="D7792" s="84">
        <v>26</v>
      </c>
      <c r="E7792" s="79">
        <v>5173</v>
      </c>
      <c r="F7792" s="76"/>
    </row>
    <row r="7793" spans="1:6" x14ac:dyDescent="0.25">
      <c r="A7793" s="76" t="s">
        <v>5369</v>
      </c>
      <c r="B7793" s="85">
        <v>35840</v>
      </c>
      <c r="C7793" s="76" t="s">
        <v>6267</v>
      </c>
      <c r="D7793" s="78"/>
      <c r="E7793" s="79">
        <v>3122</v>
      </c>
      <c r="F7793" s="76"/>
    </row>
    <row r="7794" spans="1:6" x14ac:dyDescent="0.25">
      <c r="A7794" s="76" t="s">
        <v>5369</v>
      </c>
      <c r="B7794" s="85">
        <v>35840</v>
      </c>
      <c r="C7794" s="76" t="s">
        <v>6267</v>
      </c>
      <c r="D7794" s="84">
        <v>26</v>
      </c>
      <c r="E7794" s="79">
        <v>3122</v>
      </c>
      <c r="F7794" s="76"/>
    </row>
    <row r="7795" spans="1:6" x14ac:dyDescent="0.25">
      <c r="A7795" s="76" t="s">
        <v>5369</v>
      </c>
      <c r="B7795" s="85">
        <v>35840</v>
      </c>
      <c r="C7795" s="76" t="s">
        <v>6267</v>
      </c>
      <c r="D7795" s="78" t="s">
        <v>3545</v>
      </c>
      <c r="E7795" s="79">
        <v>0</v>
      </c>
      <c r="F7795" s="76"/>
    </row>
    <row r="7796" spans="1:6" x14ac:dyDescent="0.25">
      <c r="A7796" s="76" t="s">
        <v>5369</v>
      </c>
      <c r="B7796" s="85">
        <v>35860</v>
      </c>
      <c r="C7796" s="76" t="s">
        <v>6268</v>
      </c>
      <c r="D7796" s="78"/>
      <c r="E7796" s="79">
        <v>2166</v>
      </c>
      <c r="F7796" s="76"/>
    </row>
    <row r="7797" spans="1:6" x14ac:dyDescent="0.25">
      <c r="A7797" s="76" t="s">
        <v>5369</v>
      </c>
      <c r="B7797" s="85">
        <v>35860</v>
      </c>
      <c r="C7797" s="76" t="s">
        <v>6268</v>
      </c>
      <c r="D7797" s="84">
        <v>26</v>
      </c>
      <c r="E7797" s="79">
        <v>2166</v>
      </c>
      <c r="F7797" s="76"/>
    </row>
    <row r="7798" spans="1:6" x14ac:dyDescent="0.25">
      <c r="A7798" s="76" t="s">
        <v>5369</v>
      </c>
      <c r="B7798" s="85">
        <v>35860</v>
      </c>
      <c r="C7798" s="76" t="s">
        <v>6268</v>
      </c>
      <c r="D7798" s="78" t="s">
        <v>3545</v>
      </c>
      <c r="E7798" s="79">
        <v>0</v>
      </c>
      <c r="F7798" s="76"/>
    </row>
    <row r="7799" spans="1:6" x14ac:dyDescent="0.25">
      <c r="A7799" s="76" t="s">
        <v>5369</v>
      </c>
      <c r="B7799" s="85">
        <v>35903</v>
      </c>
      <c r="C7799" s="76" t="s">
        <v>6269</v>
      </c>
      <c r="D7799" s="78"/>
      <c r="E7799" s="79">
        <v>1463</v>
      </c>
      <c r="F7799" s="76"/>
    </row>
    <row r="7800" spans="1:6" x14ac:dyDescent="0.25">
      <c r="A7800" s="76" t="s">
        <v>5369</v>
      </c>
      <c r="B7800" s="85">
        <v>35903</v>
      </c>
      <c r="C7800" s="76" t="s">
        <v>6269</v>
      </c>
      <c r="D7800" s="78" t="s">
        <v>3545</v>
      </c>
      <c r="E7800" s="79">
        <v>1463</v>
      </c>
      <c r="F7800" s="76"/>
    </row>
    <row r="7801" spans="1:6" x14ac:dyDescent="0.25">
      <c r="A7801" s="76" t="s">
        <v>5369</v>
      </c>
      <c r="B7801" s="85">
        <v>36000</v>
      </c>
      <c r="C7801" s="76" t="s">
        <v>6270</v>
      </c>
      <c r="D7801" s="78"/>
      <c r="E7801" s="79">
        <v>55</v>
      </c>
      <c r="F7801" s="76"/>
    </row>
    <row r="7802" spans="1:6" x14ac:dyDescent="0.25">
      <c r="A7802" s="76" t="s">
        <v>5369</v>
      </c>
      <c r="B7802" s="85">
        <v>36000</v>
      </c>
      <c r="C7802" s="76" t="s">
        <v>6270</v>
      </c>
      <c r="D7802" s="84">
        <v>26</v>
      </c>
      <c r="E7802" s="79">
        <v>55</v>
      </c>
      <c r="F7802" s="76"/>
    </row>
    <row r="7803" spans="1:6" x14ac:dyDescent="0.25">
      <c r="A7803" s="76" t="s">
        <v>5369</v>
      </c>
      <c r="B7803" s="85">
        <v>36000</v>
      </c>
      <c r="C7803" s="76" t="s">
        <v>6270</v>
      </c>
      <c r="D7803" s="78" t="s">
        <v>3545</v>
      </c>
      <c r="E7803" s="79">
        <v>0</v>
      </c>
      <c r="F7803" s="76"/>
    </row>
    <row r="7804" spans="1:6" x14ac:dyDescent="0.25">
      <c r="A7804" s="76" t="s">
        <v>5369</v>
      </c>
      <c r="B7804" s="85">
        <v>36002</v>
      </c>
      <c r="C7804" s="76" t="s">
        <v>6271</v>
      </c>
      <c r="D7804" s="78"/>
      <c r="E7804" s="79">
        <v>992</v>
      </c>
      <c r="F7804" s="76"/>
    </row>
    <row r="7805" spans="1:6" x14ac:dyDescent="0.25">
      <c r="A7805" s="76" t="s">
        <v>5369</v>
      </c>
      <c r="B7805" s="85">
        <v>36002</v>
      </c>
      <c r="C7805" s="76" t="s">
        <v>6271</v>
      </c>
      <c r="D7805" s="84">
        <v>26</v>
      </c>
      <c r="E7805" s="79">
        <v>133.21</v>
      </c>
      <c r="F7805" s="76"/>
    </row>
    <row r="7806" spans="1:6" x14ac:dyDescent="0.25">
      <c r="A7806" s="76" t="s">
        <v>5369</v>
      </c>
      <c r="B7806" s="85">
        <v>36002</v>
      </c>
      <c r="C7806" s="76" t="s">
        <v>6271</v>
      </c>
      <c r="D7806" s="78" t="s">
        <v>3545</v>
      </c>
      <c r="E7806" s="79">
        <v>858.79</v>
      </c>
      <c r="F7806" s="76"/>
    </row>
    <row r="7807" spans="1:6" x14ac:dyDescent="0.25">
      <c r="A7807" s="76" t="s">
        <v>5369</v>
      </c>
      <c r="B7807" s="85">
        <v>36005</v>
      </c>
      <c r="C7807" s="76" t="s">
        <v>6272</v>
      </c>
      <c r="D7807" s="78"/>
      <c r="E7807" s="79">
        <v>126</v>
      </c>
      <c r="F7807" s="76"/>
    </row>
    <row r="7808" spans="1:6" x14ac:dyDescent="0.25">
      <c r="A7808" s="76" t="s">
        <v>5369</v>
      </c>
      <c r="B7808" s="85">
        <v>36005</v>
      </c>
      <c r="C7808" s="76" t="s">
        <v>6272</v>
      </c>
      <c r="D7808" s="84">
        <v>26</v>
      </c>
      <c r="E7808" s="79">
        <v>126</v>
      </c>
      <c r="F7808" s="76"/>
    </row>
    <row r="7809" spans="1:6" x14ac:dyDescent="0.25">
      <c r="A7809" s="76" t="s">
        <v>5369</v>
      </c>
      <c r="B7809" s="85">
        <v>36010</v>
      </c>
      <c r="C7809" s="76" t="s">
        <v>6273</v>
      </c>
      <c r="D7809" s="78"/>
      <c r="E7809" s="79">
        <v>274</v>
      </c>
      <c r="F7809" s="76"/>
    </row>
    <row r="7810" spans="1:6" x14ac:dyDescent="0.25">
      <c r="A7810" s="76" t="s">
        <v>5369</v>
      </c>
      <c r="B7810" s="85">
        <v>36010</v>
      </c>
      <c r="C7810" s="76" t="s">
        <v>6273</v>
      </c>
      <c r="D7810" s="84">
        <v>26</v>
      </c>
      <c r="E7810" s="79">
        <v>274</v>
      </c>
      <c r="F7810" s="76"/>
    </row>
    <row r="7811" spans="1:6" x14ac:dyDescent="0.25">
      <c r="A7811" s="76" t="s">
        <v>5369</v>
      </c>
      <c r="B7811" s="85">
        <v>36010</v>
      </c>
      <c r="C7811" s="76" t="s">
        <v>6273</v>
      </c>
      <c r="D7811" s="78" t="s">
        <v>3545</v>
      </c>
      <c r="E7811" s="79">
        <v>0</v>
      </c>
      <c r="F7811" s="76"/>
    </row>
    <row r="7812" spans="1:6" x14ac:dyDescent="0.25">
      <c r="A7812" s="76" t="s">
        <v>5369</v>
      </c>
      <c r="B7812" s="85">
        <v>36011</v>
      </c>
      <c r="C7812" s="76" t="s">
        <v>6274</v>
      </c>
      <c r="D7812" s="78"/>
      <c r="E7812" s="79">
        <v>410</v>
      </c>
      <c r="F7812" s="76"/>
    </row>
    <row r="7813" spans="1:6" x14ac:dyDescent="0.25">
      <c r="A7813" s="76" t="s">
        <v>5369</v>
      </c>
      <c r="B7813" s="85">
        <v>36011</v>
      </c>
      <c r="C7813" s="76" t="s">
        <v>6274</v>
      </c>
      <c r="D7813" s="84">
        <v>26</v>
      </c>
      <c r="E7813" s="79">
        <v>410</v>
      </c>
      <c r="F7813" s="76"/>
    </row>
    <row r="7814" spans="1:6" x14ac:dyDescent="0.25">
      <c r="A7814" s="76" t="s">
        <v>5369</v>
      </c>
      <c r="B7814" s="85">
        <v>36011</v>
      </c>
      <c r="C7814" s="76" t="s">
        <v>6274</v>
      </c>
      <c r="D7814" s="78" t="s">
        <v>3545</v>
      </c>
      <c r="E7814" s="79">
        <v>0</v>
      </c>
      <c r="F7814" s="76"/>
    </row>
    <row r="7815" spans="1:6" x14ac:dyDescent="0.25">
      <c r="A7815" s="76" t="s">
        <v>5369</v>
      </c>
      <c r="B7815" s="85">
        <v>36013</v>
      </c>
      <c r="C7815" s="76" t="s">
        <v>6275</v>
      </c>
      <c r="D7815" s="78"/>
      <c r="E7815" s="79">
        <v>320</v>
      </c>
      <c r="F7815" s="76"/>
    </row>
    <row r="7816" spans="1:6" x14ac:dyDescent="0.25">
      <c r="A7816" s="76" t="s">
        <v>5369</v>
      </c>
      <c r="B7816" s="85">
        <v>36013</v>
      </c>
      <c r="C7816" s="76" t="s">
        <v>6275</v>
      </c>
      <c r="D7816" s="84">
        <v>26</v>
      </c>
      <c r="E7816" s="79">
        <v>320</v>
      </c>
      <c r="F7816" s="76"/>
    </row>
    <row r="7817" spans="1:6" x14ac:dyDescent="0.25">
      <c r="A7817" s="76" t="s">
        <v>5369</v>
      </c>
      <c r="B7817" s="85">
        <v>36140</v>
      </c>
      <c r="C7817" s="76" t="s">
        <v>6276</v>
      </c>
      <c r="D7817" s="78"/>
      <c r="E7817" s="79">
        <v>232</v>
      </c>
      <c r="F7817" s="76"/>
    </row>
    <row r="7818" spans="1:6" x14ac:dyDescent="0.25">
      <c r="A7818" s="76" t="s">
        <v>5369</v>
      </c>
      <c r="B7818" s="85">
        <v>36140</v>
      </c>
      <c r="C7818" s="76" t="s">
        <v>6276</v>
      </c>
      <c r="D7818" s="84">
        <v>26</v>
      </c>
      <c r="E7818" s="79">
        <v>232</v>
      </c>
      <c r="F7818" s="76"/>
    </row>
    <row r="7819" spans="1:6" x14ac:dyDescent="0.25">
      <c r="A7819" s="76" t="s">
        <v>5369</v>
      </c>
      <c r="B7819" s="85">
        <v>36140</v>
      </c>
      <c r="C7819" s="76" t="s">
        <v>6276</v>
      </c>
      <c r="D7819" s="78" t="s">
        <v>3545</v>
      </c>
      <c r="E7819" s="79">
        <v>0</v>
      </c>
      <c r="F7819" s="76"/>
    </row>
    <row r="7820" spans="1:6" x14ac:dyDescent="0.25">
      <c r="A7820" s="76" t="s">
        <v>5369</v>
      </c>
      <c r="B7820" s="85">
        <v>36200</v>
      </c>
      <c r="C7820" s="76" t="s">
        <v>6277</v>
      </c>
      <c r="D7820" s="78"/>
      <c r="E7820" s="79">
        <v>359</v>
      </c>
      <c r="F7820" s="76"/>
    </row>
    <row r="7821" spans="1:6" x14ac:dyDescent="0.25">
      <c r="A7821" s="76" t="s">
        <v>5369</v>
      </c>
      <c r="B7821" s="85">
        <v>36200</v>
      </c>
      <c r="C7821" s="76" t="s">
        <v>6277</v>
      </c>
      <c r="D7821" s="84">
        <v>26</v>
      </c>
      <c r="E7821" s="79">
        <v>359</v>
      </c>
      <c r="F7821" s="76"/>
    </row>
    <row r="7822" spans="1:6" x14ac:dyDescent="0.25">
      <c r="A7822" s="76" t="s">
        <v>5369</v>
      </c>
      <c r="B7822" s="85">
        <v>36215</v>
      </c>
      <c r="C7822" s="76" t="s">
        <v>6278</v>
      </c>
      <c r="D7822" s="78"/>
      <c r="E7822" s="79">
        <v>556</v>
      </c>
      <c r="F7822" s="76"/>
    </row>
    <row r="7823" spans="1:6" x14ac:dyDescent="0.25">
      <c r="A7823" s="76" t="s">
        <v>5369</v>
      </c>
      <c r="B7823" s="85">
        <v>36215</v>
      </c>
      <c r="C7823" s="76" t="s">
        <v>6278</v>
      </c>
      <c r="D7823" s="84">
        <v>26</v>
      </c>
      <c r="E7823" s="79">
        <v>556</v>
      </c>
      <c r="F7823" s="76"/>
    </row>
    <row r="7824" spans="1:6" x14ac:dyDescent="0.25">
      <c r="A7824" s="76" t="s">
        <v>5369</v>
      </c>
      <c r="B7824" s="85">
        <v>36216</v>
      </c>
      <c r="C7824" s="76" t="s">
        <v>6279</v>
      </c>
      <c r="D7824" s="78"/>
      <c r="E7824" s="79">
        <v>658</v>
      </c>
      <c r="F7824" s="76"/>
    </row>
    <row r="7825" spans="1:6" x14ac:dyDescent="0.25">
      <c r="A7825" s="76" t="s">
        <v>5369</v>
      </c>
      <c r="B7825" s="85">
        <v>36216</v>
      </c>
      <c r="C7825" s="76" t="s">
        <v>6279</v>
      </c>
      <c r="D7825" s="84">
        <v>26</v>
      </c>
      <c r="E7825" s="79">
        <v>658</v>
      </c>
      <c r="F7825" s="76"/>
    </row>
    <row r="7826" spans="1:6" x14ac:dyDescent="0.25">
      <c r="A7826" s="76" t="s">
        <v>5369</v>
      </c>
      <c r="B7826" s="85">
        <v>36216</v>
      </c>
      <c r="C7826" s="76" t="s">
        <v>6279</v>
      </c>
      <c r="D7826" s="78" t="s">
        <v>3545</v>
      </c>
      <c r="E7826" s="79">
        <v>0</v>
      </c>
      <c r="F7826" s="76"/>
    </row>
    <row r="7827" spans="1:6" x14ac:dyDescent="0.25">
      <c r="A7827" s="76" t="s">
        <v>5369</v>
      </c>
      <c r="B7827" s="85">
        <v>36221</v>
      </c>
      <c r="C7827" s="76" t="s">
        <v>6280</v>
      </c>
      <c r="D7827" s="78"/>
      <c r="E7827" s="79">
        <v>518</v>
      </c>
      <c r="F7827" s="76"/>
    </row>
    <row r="7828" spans="1:6" x14ac:dyDescent="0.25">
      <c r="A7828" s="76" t="s">
        <v>5369</v>
      </c>
      <c r="B7828" s="85">
        <v>36221</v>
      </c>
      <c r="C7828" s="76" t="s">
        <v>6280</v>
      </c>
      <c r="D7828" s="84">
        <v>26</v>
      </c>
      <c r="E7828" s="79">
        <v>518</v>
      </c>
      <c r="F7828" s="76"/>
    </row>
    <row r="7829" spans="1:6" x14ac:dyDescent="0.25">
      <c r="A7829" s="76" t="s">
        <v>5369</v>
      </c>
      <c r="B7829" s="85">
        <v>36221</v>
      </c>
      <c r="C7829" s="76" t="s">
        <v>6280</v>
      </c>
      <c r="D7829" s="78" t="s">
        <v>3545</v>
      </c>
      <c r="E7829" s="79">
        <v>0</v>
      </c>
      <c r="F7829" s="76"/>
    </row>
    <row r="7830" spans="1:6" x14ac:dyDescent="0.25">
      <c r="A7830" s="76" t="s">
        <v>5369</v>
      </c>
      <c r="B7830" s="85">
        <v>36222</v>
      </c>
      <c r="C7830" s="76" t="s">
        <v>6281</v>
      </c>
      <c r="D7830" s="78"/>
      <c r="E7830" s="79">
        <v>692</v>
      </c>
      <c r="F7830" s="76"/>
    </row>
    <row r="7831" spans="1:6" x14ac:dyDescent="0.25">
      <c r="A7831" s="76" t="s">
        <v>5369</v>
      </c>
      <c r="B7831" s="85">
        <v>36222</v>
      </c>
      <c r="C7831" s="76" t="s">
        <v>6281</v>
      </c>
      <c r="D7831" s="84">
        <v>26</v>
      </c>
      <c r="E7831" s="79">
        <v>692</v>
      </c>
      <c r="F7831" s="76"/>
    </row>
    <row r="7832" spans="1:6" x14ac:dyDescent="0.25">
      <c r="A7832" s="76" t="s">
        <v>5369</v>
      </c>
      <c r="B7832" s="85">
        <v>36222</v>
      </c>
      <c r="C7832" s="76" t="s">
        <v>6281</v>
      </c>
      <c r="D7832" s="78" t="s">
        <v>3545</v>
      </c>
      <c r="E7832" s="79">
        <v>0</v>
      </c>
      <c r="F7832" s="76"/>
    </row>
    <row r="7833" spans="1:6" x14ac:dyDescent="0.25">
      <c r="A7833" s="76" t="s">
        <v>5369</v>
      </c>
      <c r="B7833" s="85">
        <v>36223</v>
      </c>
      <c r="C7833" s="76" t="s">
        <v>6282</v>
      </c>
      <c r="D7833" s="78"/>
      <c r="E7833" s="79">
        <v>838</v>
      </c>
      <c r="F7833" s="76"/>
    </row>
    <row r="7834" spans="1:6" x14ac:dyDescent="0.25">
      <c r="A7834" s="76" t="s">
        <v>5369</v>
      </c>
      <c r="B7834" s="85">
        <v>36223</v>
      </c>
      <c r="C7834" s="76" t="s">
        <v>6282</v>
      </c>
      <c r="D7834" s="84">
        <v>26</v>
      </c>
      <c r="E7834" s="79">
        <v>838</v>
      </c>
      <c r="F7834" s="76"/>
    </row>
    <row r="7835" spans="1:6" x14ac:dyDescent="0.25">
      <c r="A7835" s="76" t="s">
        <v>5369</v>
      </c>
      <c r="B7835" s="85">
        <v>36223</v>
      </c>
      <c r="C7835" s="76" t="s">
        <v>6282</v>
      </c>
      <c r="D7835" s="78" t="s">
        <v>3545</v>
      </c>
      <c r="E7835" s="79">
        <v>0</v>
      </c>
      <c r="F7835" s="76"/>
    </row>
    <row r="7836" spans="1:6" x14ac:dyDescent="0.25">
      <c r="A7836" s="76" t="s">
        <v>5369</v>
      </c>
      <c r="B7836" s="85">
        <v>36224</v>
      </c>
      <c r="C7836" s="76" t="s">
        <v>6283</v>
      </c>
      <c r="D7836" s="78"/>
      <c r="E7836" s="79">
        <v>905</v>
      </c>
      <c r="F7836" s="76"/>
    </row>
    <row r="7837" spans="1:6" x14ac:dyDescent="0.25">
      <c r="A7837" s="76" t="s">
        <v>5369</v>
      </c>
      <c r="B7837" s="85">
        <v>36224</v>
      </c>
      <c r="C7837" s="76" t="s">
        <v>6283</v>
      </c>
      <c r="D7837" s="84">
        <v>26</v>
      </c>
      <c r="E7837" s="79">
        <v>905</v>
      </c>
      <c r="F7837" s="76"/>
    </row>
    <row r="7838" spans="1:6" x14ac:dyDescent="0.25">
      <c r="A7838" s="76" t="s">
        <v>5369</v>
      </c>
      <c r="B7838" s="85">
        <v>36224</v>
      </c>
      <c r="C7838" s="76" t="s">
        <v>6283</v>
      </c>
      <c r="D7838" s="78" t="s">
        <v>3545</v>
      </c>
      <c r="E7838" s="79">
        <v>0</v>
      </c>
      <c r="F7838" s="76"/>
    </row>
    <row r="7839" spans="1:6" x14ac:dyDescent="0.25">
      <c r="A7839" s="76" t="s">
        <v>5369</v>
      </c>
      <c r="B7839" s="85">
        <v>36225</v>
      </c>
      <c r="C7839" s="76" t="s">
        <v>6284</v>
      </c>
      <c r="D7839" s="78"/>
      <c r="E7839" s="79">
        <v>800</v>
      </c>
      <c r="F7839" s="76"/>
    </row>
    <row r="7840" spans="1:6" x14ac:dyDescent="0.25">
      <c r="A7840" s="76" t="s">
        <v>5369</v>
      </c>
      <c r="B7840" s="85">
        <v>36225</v>
      </c>
      <c r="C7840" s="76" t="s">
        <v>6284</v>
      </c>
      <c r="D7840" s="84">
        <v>26</v>
      </c>
      <c r="E7840" s="79">
        <v>800</v>
      </c>
      <c r="F7840" s="76"/>
    </row>
    <row r="7841" spans="1:6" x14ac:dyDescent="0.25">
      <c r="A7841" s="76" t="s">
        <v>5369</v>
      </c>
      <c r="B7841" s="85">
        <v>36225</v>
      </c>
      <c r="C7841" s="76" t="s">
        <v>6284</v>
      </c>
      <c r="D7841" s="78" t="s">
        <v>3545</v>
      </c>
      <c r="E7841" s="79">
        <v>0</v>
      </c>
      <c r="F7841" s="76"/>
    </row>
    <row r="7842" spans="1:6" x14ac:dyDescent="0.25">
      <c r="A7842" s="76" t="s">
        <v>5369</v>
      </c>
      <c r="B7842" s="85">
        <v>36226</v>
      </c>
      <c r="C7842" s="76" t="s">
        <v>6285</v>
      </c>
      <c r="D7842" s="78"/>
      <c r="E7842" s="79">
        <v>898</v>
      </c>
      <c r="F7842" s="76"/>
    </row>
    <row r="7843" spans="1:6" x14ac:dyDescent="0.25">
      <c r="A7843" s="76" t="s">
        <v>5369</v>
      </c>
      <c r="B7843" s="85">
        <v>36226</v>
      </c>
      <c r="C7843" s="76" t="s">
        <v>6285</v>
      </c>
      <c r="D7843" s="84">
        <v>26</v>
      </c>
      <c r="E7843" s="79">
        <v>898</v>
      </c>
      <c r="F7843" s="76"/>
    </row>
    <row r="7844" spans="1:6" x14ac:dyDescent="0.25">
      <c r="A7844" s="76" t="s">
        <v>5369</v>
      </c>
      <c r="B7844" s="85">
        <v>36226</v>
      </c>
      <c r="C7844" s="76" t="s">
        <v>6285</v>
      </c>
      <c r="D7844" s="78" t="s">
        <v>3545</v>
      </c>
      <c r="E7844" s="79">
        <v>0</v>
      </c>
      <c r="F7844" s="76"/>
    </row>
    <row r="7845" spans="1:6" x14ac:dyDescent="0.25">
      <c r="A7845" s="76" t="s">
        <v>5369</v>
      </c>
      <c r="B7845" s="85">
        <v>36227</v>
      </c>
      <c r="C7845" s="76" t="s">
        <v>6286</v>
      </c>
      <c r="D7845" s="78"/>
      <c r="E7845" s="79">
        <v>296</v>
      </c>
      <c r="F7845" s="76"/>
    </row>
    <row r="7846" spans="1:6" x14ac:dyDescent="0.25">
      <c r="A7846" s="76" t="s">
        <v>5369</v>
      </c>
      <c r="B7846" s="85">
        <v>36227</v>
      </c>
      <c r="C7846" s="76" t="s">
        <v>6286</v>
      </c>
      <c r="D7846" s="84">
        <v>26</v>
      </c>
      <c r="E7846" s="79">
        <v>296</v>
      </c>
      <c r="F7846" s="76"/>
    </row>
    <row r="7847" spans="1:6" x14ac:dyDescent="0.25">
      <c r="A7847" s="76" t="s">
        <v>5369</v>
      </c>
      <c r="B7847" s="85">
        <v>36227</v>
      </c>
      <c r="C7847" s="76" t="s">
        <v>6286</v>
      </c>
      <c r="D7847" s="78" t="s">
        <v>3545</v>
      </c>
      <c r="E7847" s="79">
        <v>0</v>
      </c>
      <c r="F7847" s="76"/>
    </row>
    <row r="7848" spans="1:6" x14ac:dyDescent="0.25">
      <c r="A7848" s="76" t="s">
        <v>5369</v>
      </c>
      <c r="B7848" s="85">
        <v>36228</v>
      </c>
      <c r="C7848" s="76" t="s">
        <v>6287</v>
      </c>
      <c r="D7848" s="78"/>
      <c r="E7848" s="79">
        <v>612</v>
      </c>
      <c r="F7848" s="76"/>
    </row>
    <row r="7849" spans="1:6" x14ac:dyDescent="0.25">
      <c r="A7849" s="76" t="s">
        <v>5369</v>
      </c>
      <c r="B7849" s="85">
        <v>36228</v>
      </c>
      <c r="C7849" s="76" t="s">
        <v>6287</v>
      </c>
      <c r="D7849" s="84">
        <v>26</v>
      </c>
      <c r="E7849" s="79">
        <v>612</v>
      </c>
      <c r="F7849" s="76"/>
    </row>
    <row r="7850" spans="1:6" x14ac:dyDescent="0.25">
      <c r="A7850" s="76" t="s">
        <v>5369</v>
      </c>
      <c r="B7850" s="85">
        <v>36228</v>
      </c>
      <c r="C7850" s="76" t="s">
        <v>6287</v>
      </c>
      <c r="D7850" s="78" t="s">
        <v>3545</v>
      </c>
      <c r="E7850" s="79">
        <v>0</v>
      </c>
      <c r="F7850" s="76"/>
    </row>
    <row r="7851" spans="1:6" x14ac:dyDescent="0.25">
      <c r="A7851" s="76" t="s">
        <v>5369</v>
      </c>
      <c r="B7851" s="85">
        <v>36245</v>
      </c>
      <c r="C7851" s="76" t="s">
        <v>6288</v>
      </c>
      <c r="D7851" s="78"/>
      <c r="E7851" s="79">
        <v>621</v>
      </c>
      <c r="F7851" s="76"/>
    </row>
    <row r="7852" spans="1:6" x14ac:dyDescent="0.25">
      <c r="A7852" s="76" t="s">
        <v>5369</v>
      </c>
      <c r="B7852" s="85">
        <v>36245</v>
      </c>
      <c r="C7852" s="76" t="s">
        <v>6288</v>
      </c>
      <c r="D7852" s="84">
        <v>26</v>
      </c>
      <c r="E7852" s="79">
        <v>621</v>
      </c>
      <c r="F7852" s="76"/>
    </row>
    <row r="7853" spans="1:6" x14ac:dyDescent="0.25">
      <c r="A7853" s="76" t="s">
        <v>5369</v>
      </c>
      <c r="B7853" s="85">
        <v>36246</v>
      </c>
      <c r="C7853" s="76" t="s">
        <v>6289</v>
      </c>
      <c r="D7853" s="78"/>
      <c r="E7853" s="79">
        <v>659</v>
      </c>
      <c r="F7853" s="76"/>
    </row>
    <row r="7854" spans="1:6" x14ac:dyDescent="0.25">
      <c r="A7854" s="76" t="s">
        <v>5369</v>
      </c>
      <c r="B7854" s="85">
        <v>36246</v>
      </c>
      <c r="C7854" s="76" t="s">
        <v>6289</v>
      </c>
      <c r="D7854" s="84">
        <v>26</v>
      </c>
      <c r="E7854" s="79">
        <v>659</v>
      </c>
      <c r="F7854" s="76"/>
    </row>
    <row r="7855" spans="1:6" x14ac:dyDescent="0.25">
      <c r="A7855" s="76" t="s">
        <v>5369</v>
      </c>
      <c r="B7855" s="85">
        <v>36247</v>
      </c>
      <c r="C7855" s="76" t="s">
        <v>6290</v>
      </c>
      <c r="D7855" s="78"/>
      <c r="E7855" s="79">
        <v>787</v>
      </c>
      <c r="F7855" s="76"/>
    </row>
    <row r="7856" spans="1:6" x14ac:dyDescent="0.25">
      <c r="A7856" s="76" t="s">
        <v>5369</v>
      </c>
      <c r="B7856" s="85">
        <v>36247</v>
      </c>
      <c r="C7856" s="76" t="s">
        <v>6290</v>
      </c>
      <c r="D7856" s="84">
        <v>26</v>
      </c>
      <c r="E7856" s="79">
        <v>787</v>
      </c>
      <c r="F7856" s="76"/>
    </row>
    <row r="7857" spans="1:6" x14ac:dyDescent="0.25">
      <c r="A7857" s="76" t="s">
        <v>5369</v>
      </c>
      <c r="B7857" s="85">
        <v>36248</v>
      </c>
      <c r="C7857" s="76" t="s">
        <v>6291</v>
      </c>
      <c r="D7857" s="78"/>
      <c r="E7857" s="79">
        <v>129</v>
      </c>
      <c r="F7857" s="76"/>
    </row>
    <row r="7858" spans="1:6" x14ac:dyDescent="0.25">
      <c r="A7858" s="76" t="s">
        <v>5369</v>
      </c>
      <c r="B7858" s="85">
        <v>36248</v>
      </c>
      <c r="C7858" s="76" t="s">
        <v>6291</v>
      </c>
      <c r="D7858" s="84">
        <v>26</v>
      </c>
      <c r="E7858" s="79">
        <v>129</v>
      </c>
      <c r="F7858" s="76"/>
    </row>
    <row r="7859" spans="1:6" x14ac:dyDescent="0.25">
      <c r="A7859" s="76" t="s">
        <v>5369</v>
      </c>
      <c r="B7859" s="85">
        <v>36251</v>
      </c>
      <c r="C7859" s="76" t="s">
        <v>6292</v>
      </c>
      <c r="D7859" s="78"/>
      <c r="E7859" s="79">
        <v>677</v>
      </c>
      <c r="F7859" s="76"/>
    </row>
    <row r="7860" spans="1:6" x14ac:dyDescent="0.25">
      <c r="A7860" s="76" t="s">
        <v>5369</v>
      </c>
      <c r="B7860" s="85">
        <v>36251</v>
      </c>
      <c r="C7860" s="76" t="s">
        <v>6292</v>
      </c>
      <c r="D7860" s="84">
        <v>26</v>
      </c>
      <c r="E7860" s="79">
        <v>677</v>
      </c>
      <c r="F7860" s="76"/>
    </row>
    <row r="7861" spans="1:6" x14ac:dyDescent="0.25">
      <c r="A7861" s="76" t="s">
        <v>5369</v>
      </c>
      <c r="B7861" s="85">
        <v>36251</v>
      </c>
      <c r="C7861" s="76" t="s">
        <v>6292</v>
      </c>
      <c r="D7861" s="78" t="s">
        <v>3545</v>
      </c>
      <c r="E7861" s="79">
        <v>0</v>
      </c>
      <c r="F7861" s="76"/>
    </row>
    <row r="7862" spans="1:6" x14ac:dyDescent="0.25">
      <c r="A7862" s="76" t="s">
        <v>5369</v>
      </c>
      <c r="B7862" s="85">
        <v>36252</v>
      </c>
      <c r="C7862" s="76" t="s">
        <v>6293</v>
      </c>
      <c r="D7862" s="78"/>
      <c r="E7862" s="79">
        <v>933</v>
      </c>
      <c r="F7862" s="76"/>
    </row>
    <row r="7863" spans="1:6" x14ac:dyDescent="0.25">
      <c r="A7863" s="76" t="s">
        <v>5369</v>
      </c>
      <c r="B7863" s="85">
        <v>36252</v>
      </c>
      <c r="C7863" s="76" t="s">
        <v>6293</v>
      </c>
      <c r="D7863" s="84">
        <v>26</v>
      </c>
      <c r="E7863" s="79">
        <v>933</v>
      </c>
      <c r="F7863" s="76"/>
    </row>
    <row r="7864" spans="1:6" x14ac:dyDescent="0.25">
      <c r="A7864" s="76" t="s">
        <v>5369</v>
      </c>
      <c r="B7864" s="85">
        <v>36252</v>
      </c>
      <c r="C7864" s="76" t="s">
        <v>6293</v>
      </c>
      <c r="D7864" s="78" t="s">
        <v>3545</v>
      </c>
      <c r="E7864" s="79">
        <v>0</v>
      </c>
      <c r="F7864" s="76"/>
    </row>
    <row r="7865" spans="1:6" x14ac:dyDescent="0.25">
      <c r="A7865" s="76" t="s">
        <v>5369</v>
      </c>
      <c r="B7865" s="85">
        <v>36253</v>
      </c>
      <c r="C7865" s="76" t="s">
        <v>6294</v>
      </c>
      <c r="D7865" s="78"/>
      <c r="E7865" s="79">
        <v>945</v>
      </c>
      <c r="F7865" s="76"/>
    </row>
    <row r="7866" spans="1:6" x14ac:dyDescent="0.25">
      <c r="A7866" s="76" t="s">
        <v>5369</v>
      </c>
      <c r="B7866" s="85">
        <v>36253</v>
      </c>
      <c r="C7866" s="76" t="s">
        <v>6294</v>
      </c>
      <c r="D7866" s="84">
        <v>26</v>
      </c>
      <c r="E7866" s="79">
        <v>945</v>
      </c>
      <c r="F7866" s="76"/>
    </row>
    <row r="7867" spans="1:6" x14ac:dyDescent="0.25">
      <c r="A7867" s="76" t="s">
        <v>5369</v>
      </c>
      <c r="B7867" s="85">
        <v>36253</v>
      </c>
      <c r="C7867" s="76" t="s">
        <v>6294</v>
      </c>
      <c r="D7867" s="78" t="s">
        <v>3545</v>
      </c>
      <c r="E7867" s="79">
        <v>0</v>
      </c>
      <c r="F7867" s="76"/>
    </row>
    <row r="7868" spans="1:6" x14ac:dyDescent="0.25">
      <c r="A7868" s="76" t="s">
        <v>5369</v>
      </c>
      <c r="B7868" s="85">
        <v>36254</v>
      </c>
      <c r="C7868" s="76" t="s">
        <v>6294</v>
      </c>
      <c r="D7868" s="78"/>
      <c r="E7868" s="79">
        <v>1089</v>
      </c>
      <c r="F7868" s="76"/>
    </row>
    <row r="7869" spans="1:6" x14ac:dyDescent="0.25">
      <c r="A7869" s="76" t="s">
        <v>5369</v>
      </c>
      <c r="B7869" s="85">
        <v>36254</v>
      </c>
      <c r="C7869" s="76" t="s">
        <v>6294</v>
      </c>
      <c r="D7869" s="84">
        <v>26</v>
      </c>
      <c r="E7869" s="79">
        <v>1089</v>
      </c>
      <c r="F7869" s="76"/>
    </row>
    <row r="7870" spans="1:6" x14ac:dyDescent="0.25">
      <c r="A7870" s="76" t="s">
        <v>5369</v>
      </c>
      <c r="B7870" s="85">
        <v>36254</v>
      </c>
      <c r="C7870" s="76" t="s">
        <v>6294</v>
      </c>
      <c r="D7870" s="78" t="s">
        <v>3545</v>
      </c>
      <c r="E7870" s="79">
        <v>0</v>
      </c>
      <c r="F7870" s="76"/>
    </row>
    <row r="7871" spans="1:6" x14ac:dyDescent="0.25">
      <c r="A7871" s="76" t="s">
        <v>5369</v>
      </c>
      <c r="B7871" s="85">
        <v>36415</v>
      </c>
      <c r="C7871" s="76" t="s">
        <v>3893</v>
      </c>
      <c r="D7871" s="78"/>
      <c r="E7871" s="79">
        <v>20</v>
      </c>
      <c r="F7871" s="76"/>
    </row>
    <row r="7872" spans="1:6" x14ac:dyDescent="0.25">
      <c r="A7872" s="76" t="s">
        <v>5369</v>
      </c>
      <c r="B7872" s="85">
        <v>36415</v>
      </c>
      <c r="C7872" s="76" t="s">
        <v>3893</v>
      </c>
      <c r="D7872" s="84">
        <v>26</v>
      </c>
      <c r="E7872" s="79">
        <v>20</v>
      </c>
      <c r="F7872" s="76"/>
    </row>
    <row r="7873" spans="1:6" x14ac:dyDescent="0.25">
      <c r="A7873" s="76" t="s">
        <v>5369</v>
      </c>
      <c r="B7873" s="85">
        <v>36416</v>
      </c>
      <c r="C7873" s="76" t="s">
        <v>6295</v>
      </c>
      <c r="D7873" s="78"/>
      <c r="E7873" s="79">
        <v>0</v>
      </c>
      <c r="F7873" s="76"/>
    </row>
    <row r="7874" spans="1:6" x14ac:dyDescent="0.25">
      <c r="A7874" s="76" t="s">
        <v>5369</v>
      </c>
      <c r="B7874" s="85">
        <v>36416</v>
      </c>
      <c r="C7874" s="76" t="s">
        <v>6295</v>
      </c>
      <c r="D7874" s="84">
        <v>26</v>
      </c>
      <c r="E7874" s="79">
        <v>0</v>
      </c>
      <c r="F7874" s="76"/>
    </row>
    <row r="7875" spans="1:6" x14ac:dyDescent="0.25">
      <c r="A7875" s="76" t="s">
        <v>5369</v>
      </c>
      <c r="B7875" s="85">
        <v>36425</v>
      </c>
      <c r="C7875" s="76" t="s">
        <v>6296</v>
      </c>
      <c r="D7875" s="78"/>
      <c r="E7875" s="79">
        <v>602.16999999999996</v>
      </c>
      <c r="F7875" s="76"/>
    </row>
    <row r="7876" spans="1:6" x14ac:dyDescent="0.25">
      <c r="A7876" s="76" t="s">
        <v>5369</v>
      </c>
      <c r="B7876" s="85">
        <v>36425</v>
      </c>
      <c r="C7876" s="76" t="s">
        <v>6296</v>
      </c>
      <c r="D7876" s="84">
        <v>26</v>
      </c>
      <c r="E7876" s="79">
        <v>48.28</v>
      </c>
      <c r="F7876" s="76"/>
    </row>
    <row r="7877" spans="1:6" x14ac:dyDescent="0.25">
      <c r="A7877" s="76" t="s">
        <v>5369</v>
      </c>
      <c r="B7877" s="85">
        <v>36425</v>
      </c>
      <c r="C7877" s="76" t="s">
        <v>6296</v>
      </c>
      <c r="D7877" s="78" t="s">
        <v>3545</v>
      </c>
      <c r="E7877" s="79">
        <v>553.89</v>
      </c>
      <c r="F7877" s="76"/>
    </row>
    <row r="7878" spans="1:6" x14ac:dyDescent="0.25">
      <c r="A7878" s="76" t="s">
        <v>5369</v>
      </c>
      <c r="B7878" s="85">
        <v>36430</v>
      </c>
      <c r="C7878" s="76" t="s">
        <v>6297</v>
      </c>
      <c r="D7878" s="78"/>
      <c r="E7878" s="79">
        <v>534</v>
      </c>
      <c r="F7878" s="76"/>
    </row>
    <row r="7879" spans="1:6" x14ac:dyDescent="0.25">
      <c r="A7879" s="76" t="s">
        <v>5369</v>
      </c>
      <c r="B7879" s="85">
        <v>36430</v>
      </c>
      <c r="C7879" s="76" t="s">
        <v>6297</v>
      </c>
      <c r="D7879" s="84">
        <v>26</v>
      </c>
      <c r="E7879" s="79">
        <v>43.07</v>
      </c>
      <c r="F7879" s="76"/>
    </row>
    <row r="7880" spans="1:6" x14ac:dyDescent="0.25">
      <c r="A7880" s="76" t="s">
        <v>5369</v>
      </c>
      <c r="B7880" s="85">
        <v>36430</v>
      </c>
      <c r="C7880" s="76" t="s">
        <v>6297</v>
      </c>
      <c r="D7880" s="78" t="s">
        <v>3545</v>
      </c>
      <c r="E7880" s="79">
        <v>490.93</v>
      </c>
      <c r="F7880" s="76"/>
    </row>
    <row r="7881" spans="1:6" x14ac:dyDescent="0.25">
      <c r="A7881" s="76" t="s">
        <v>5369</v>
      </c>
      <c r="B7881" s="85">
        <v>36475</v>
      </c>
      <c r="C7881" s="76" t="s">
        <v>6298</v>
      </c>
      <c r="D7881" s="78"/>
      <c r="E7881" s="79">
        <v>4135</v>
      </c>
      <c r="F7881" s="76"/>
    </row>
    <row r="7882" spans="1:6" x14ac:dyDescent="0.25">
      <c r="A7882" s="76" t="s">
        <v>5369</v>
      </c>
      <c r="B7882" s="85">
        <v>36475</v>
      </c>
      <c r="C7882" s="76" t="s">
        <v>6298</v>
      </c>
      <c r="D7882" s="84">
        <v>26</v>
      </c>
      <c r="E7882" s="79">
        <v>312.97000000000003</v>
      </c>
      <c r="F7882" s="76"/>
    </row>
    <row r="7883" spans="1:6" x14ac:dyDescent="0.25">
      <c r="A7883" s="76" t="s">
        <v>5369</v>
      </c>
      <c r="B7883" s="85">
        <v>36475</v>
      </c>
      <c r="C7883" s="76" t="s">
        <v>6298</v>
      </c>
      <c r="D7883" s="78" t="s">
        <v>3545</v>
      </c>
      <c r="E7883" s="79">
        <v>3822.03</v>
      </c>
      <c r="F7883" s="76"/>
    </row>
    <row r="7884" spans="1:6" x14ac:dyDescent="0.25">
      <c r="A7884" s="76" t="s">
        <v>5369</v>
      </c>
      <c r="B7884" s="85">
        <v>36510</v>
      </c>
      <c r="C7884" s="76" t="s">
        <v>6299</v>
      </c>
      <c r="D7884" s="78"/>
      <c r="E7884" s="79">
        <v>141</v>
      </c>
      <c r="F7884" s="76"/>
    </row>
    <row r="7885" spans="1:6" x14ac:dyDescent="0.25">
      <c r="A7885" s="76" t="s">
        <v>5369</v>
      </c>
      <c r="B7885" s="85">
        <v>36510</v>
      </c>
      <c r="C7885" s="76" t="s">
        <v>6299</v>
      </c>
      <c r="D7885" s="84">
        <v>26</v>
      </c>
      <c r="E7885" s="79">
        <v>141</v>
      </c>
      <c r="F7885" s="76"/>
    </row>
    <row r="7886" spans="1:6" x14ac:dyDescent="0.25">
      <c r="A7886" s="76" t="s">
        <v>5369</v>
      </c>
      <c r="B7886" s="85">
        <v>36510</v>
      </c>
      <c r="C7886" s="76" t="s">
        <v>6299</v>
      </c>
      <c r="D7886" s="78" t="s">
        <v>3545</v>
      </c>
      <c r="E7886" s="79">
        <v>0</v>
      </c>
      <c r="F7886" s="76"/>
    </row>
    <row r="7887" spans="1:6" x14ac:dyDescent="0.25">
      <c r="A7887" s="76" t="s">
        <v>5369</v>
      </c>
      <c r="B7887" s="85">
        <v>36514</v>
      </c>
      <c r="C7887" s="76" t="s">
        <v>6300</v>
      </c>
      <c r="D7887" s="78"/>
      <c r="E7887" s="79">
        <v>1681</v>
      </c>
      <c r="F7887" s="76"/>
    </row>
    <row r="7888" spans="1:6" x14ac:dyDescent="0.25">
      <c r="A7888" s="76" t="s">
        <v>5369</v>
      </c>
      <c r="B7888" s="85">
        <v>36514</v>
      </c>
      <c r="C7888" s="76" t="s">
        <v>6300</v>
      </c>
      <c r="D7888" s="84">
        <v>26</v>
      </c>
      <c r="E7888" s="79">
        <v>112.25</v>
      </c>
      <c r="F7888" s="76"/>
    </row>
    <row r="7889" spans="1:6" x14ac:dyDescent="0.25">
      <c r="A7889" s="76" t="s">
        <v>5369</v>
      </c>
      <c r="B7889" s="85">
        <v>36514</v>
      </c>
      <c r="C7889" s="76" t="s">
        <v>6300</v>
      </c>
      <c r="D7889" s="78" t="s">
        <v>3545</v>
      </c>
      <c r="E7889" s="79">
        <v>1568.75</v>
      </c>
      <c r="F7889" s="76"/>
    </row>
    <row r="7890" spans="1:6" x14ac:dyDescent="0.25">
      <c r="A7890" s="76" t="s">
        <v>5369</v>
      </c>
      <c r="B7890" s="85">
        <v>36555</v>
      </c>
      <c r="C7890" s="76" t="s">
        <v>6301</v>
      </c>
      <c r="D7890" s="78"/>
      <c r="E7890" s="79">
        <v>221</v>
      </c>
      <c r="F7890" s="76"/>
    </row>
    <row r="7891" spans="1:6" x14ac:dyDescent="0.25">
      <c r="A7891" s="76" t="s">
        <v>5369</v>
      </c>
      <c r="B7891" s="85">
        <v>36555</v>
      </c>
      <c r="C7891" s="76" t="s">
        <v>6301</v>
      </c>
      <c r="D7891" s="84">
        <v>26</v>
      </c>
      <c r="E7891" s="79">
        <v>221</v>
      </c>
      <c r="F7891" s="76"/>
    </row>
    <row r="7892" spans="1:6" x14ac:dyDescent="0.25">
      <c r="A7892" s="76" t="s">
        <v>5369</v>
      </c>
      <c r="B7892" s="85">
        <v>36555</v>
      </c>
      <c r="C7892" s="76" t="s">
        <v>6301</v>
      </c>
      <c r="D7892" s="78" t="s">
        <v>3545</v>
      </c>
      <c r="E7892" s="79">
        <v>0</v>
      </c>
      <c r="F7892" s="76"/>
    </row>
    <row r="7893" spans="1:6" x14ac:dyDescent="0.25">
      <c r="A7893" s="76" t="s">
        <v>5369</v>
      </c>
      <c r="B7893" s="85">
        <v>36556</v>
      </c>
      <c r="C7893" s="76" t="s">
        <v>3894</v>
      </c>
      <c r="D7893" s="78"/>
      <c r="E7893" s="79">
        <v>258</v>
      </c>
      <c r="F7893" s="76"/>
    </row>
    <row r="7894" spans="1:6" x14ac:dyDescent="0.25">
      <c r="A7894" s="76" t="s">
        <v>5369</v>
      </c>
      <c r="B7894" s="85">
        <v>36556</v>
      </c>
      <c r="C7894" s="76" t="s">
        <v>3894</v>
      </c>
      <c r="D7894" s="84">
        <v>26</v>
      </c>
      <c r="E7894" s="79">
        <v>258</v>
      </c>
      <c r="F7894" s="76"/>
    </row>
    <row r="7895" spans="1:6" x14ac:dyDescent="0.25">
      <c r="A7895" s="76" t="s">
        <v>5369</v>
      </c>
      <c r="B7895" s="85">
        <v>36556</v>
      </c>
      <c r="C7895" s="76" t="s">
        <v>3894</v>
      </c>
      <c r="D7895" s="78" t="s">
        <v>3545</v>
      </c>
      <c r="E7895" s="79">
        <v>0</v>
      </c>
      <c r="F7895" s="76"/>
    </row>
    <row r="7896" spans="1:6" x14ac:dyDescent="0.25">
      <c r="A7896" s="76" t="s">
        <v>5369</v>
      </c>
      <c r="B7896" s="85">
        <v>36558</v>
      </c>
      <c r="C7896" s="76" t="s">
        <v>3895</v>
      </c>
      <c r="D7896" s="78"/>
      <c r="E7896" s="79">
        <v>3599</v>
      </c>
      <c r="F7896" s="76"/>
    </row>
    <row r="7897" spans="1:6" x14ac:dyDescent="0.25">
      <c r="A7897" s="76" t="s">
        <v>5369</v>
      </c>
      <c r="B7897" s="85">
        <v>36558</v>
      </c>
      <c r="C7897" s="76" t="s">
        <v>3895</v>
      </c>
      <c r="D7897" s="84">
        <v>26</v>
      </c>
      <c r="E7897" s="79">
        <v>311.75</v>
      </c>
      <c r="F7897" s="76"/>
    </row>
    <row r="7898" spans="1:6" x14ac:dyDescent="0.25">
      <c r="A7898" s="76" t="s">
        <v>5369</v>
      </c>
      <c r="B7898" s="85">
        <v>36558</v>
      </c>
      <c r="C7898" s="76" t="s">
        <v>3895</v>
      </c>
      <c r="D7898" s="78" t="s">
        <v>3545</v>
      </c>
      <c r="E7898" s="79">
        <v>3287.25</v>
      </c>
      <c r="F7898" s="76"/>
    </row>
    <row r="7899" spans="1:6" x14ac:dyDescent="0.25">
      <c r="A7899" s="76" t="s">
        <v>5369</v>
      </c>
      <c r="B7899" s="85">
        <v>36561</v>
      </c>
      <c r="C7899" s="76" t="s">
        <v>3896</v>
      </c>
      <c r="D7899" s="78"/>
      <c r="E7899" s="79">
        <v>3794</v>
      </c>
      <c r="F7899" s="76"/>
    </row>
    <row r="7900" spans="1:6" x14ac:dyDescent="0.25">
      <c r="A7900" s="76" t="s">
        <v>5369</v>
      </c>
      <c r="B7900" s="85">
        <v>36561</v>
      </c>
      <c r="C7900" s="76" t="s">
        <v>3896</v>
      </c>
      <c r="D7900" s="84">
        <v>26</v>
      </c>
      <c r="E7900" s="79">
        <v>411.63</v>
      </c>
      <c r="F7900" s="76"/>
    </row>
    <row r="7901" spans="1:6" x14ac:dyDescent="0.25">
      <c r="A7901" s="76" t="s">
        <v>5369</v>
      </c>
      <c r="B7901" s="85">
        <v>36561</v>
      </c>
      <c r="C7901" s="76" t="s">
        <v>3896</v>
      </c>
      <c r="D7901" s="78" t="s">
        <v>3545</v>
      </c>
      <c r="E7901" s="79">
        <v>3382.37</v>
      </c>
      <c r="F7901" s="76"/>
    </row>
    <row r="7902" spans="1:6" x14ac:dyDescent="0.25">
      <c r="A7902" s="76" t="s">
        <v>5369</v>
      </c>
      <c r="B7902" s="85">
        <v>36565</v>
      </c>
      <c r="C7902" s="76" t="s">
        <v>6302</v>
      </c>
      <c r="D7902" s="78"/>
      <c r="E7902" s="79">
        <v>2362</v>
      </c>
      <c r="F7902" s="76"/>
    </row>
    <row r="7903" spans="1:6" x14ac:dyDescent="0.25">
      <c r="A7903" s="76" t="s">
        <v>5369</v>
      </c>
      <c r="B7903" s="85">
        <v>36565</v>
      </c>
      <c r="C7903" s="76" t="s">
        <v>6302</v>
      </c>
      <c r="D7903" s="84">
        <v>26</v>
      </c>
      <c r="E7903" s="79">
        <v>2362</v>
      </c>
      <c r="F7903" s="76"/>
    </row>
    <row r="7904" spans="1:6" x14ac:dyDescent="0.25">
      <c r="A7904" s="76" t="s">
        <v>5369</v>
      </c>
      <c r="B7904" s="85">
        <v>36566</v>
      </c>
      <c r="C7904" s="76" t="s">
        <v>6303</v>
      </c>
      <c r="D7904" s="78"/>
      <c r="E7904" s="79">
        <v>955</v>
      </c>
      <c r="F7904" s="76"/>
    </row>
    <row r="7905" spans="1:6" x14ac:dyDescent="0.25">
      <c r="A7905" s="76" t="s">
        <v>5369</v>
      </c>
      <c r="B7905" s="85">
        <v>36566</v>
      </c>
      <c r="C7905" s="76" t="s">
        <v>6303</v>
      </c>
      <c r="D7905" s="84">
        <v>26</v>
      </c>
      <c r="E7905" s="79">
        <v>955</v>
      </c>
      <c r="F7905" s="76"/>
    </row>
    <row r="7906" spans="1:6" x14ac:dyDescent="0.25">
      <c r="A7906" s="76" t="s">
        <v>5369</v>
      </c>
      <c r="B7906" s="85">
        <v>36566</v>
      </c>
      <c r="C7906" s="76" t="s">
        <v>6303</v>
      </c>
      <c r="D7906" s="78" t="s">
        <v>3545</v>
      </c>
      <c r="E7906" s="79">
        <v>0</v>
      </c>
      <c r="F7906" s="76"/>
    </row>
    <row r="7907" spans="1:6" x14ac:dyDescent="0.25">
      <c r="A7907" s="76" t="s">
        <v>5369</v>
      </c>
      <c r="B7907" s="85">
        <v>36568</v>
      </c>
      <c r="C7907" s="76" t="s">
        <v>6304</v>
      </c>
      <c r="D7907" s="78"/>
      <c r="E7907" s="79">
        <v>240</v>
      </c>
      <c r="F7907" s="76"/>
    </row>
    <row r="7908" spans="1:6" x14ac:dyDescent="0.25">
      <c r="A7908" s="76" t="s">
        <v>5369</v>
      </c>
      <c r="B7908" s="85">
        <v>36568</v>
      </c>
      <c r="C7908" s="76" t="s">
        <v>6304</v>
      </c>
      <c r="D7908" s="84">
        <v>26</v>
      </c>
      <c r="E7908" s="79">
        <v>240</v>
      </c>
      <c r="F7908" s="76"/>
    </row>
    <row r="7909" spans="1:6" x14ac:dyDescent="0.25">
      <c r="A7909" s="76" t="s">
        <v>5369</v>
      </c>
      <c r="B7909" s="85">
        <v>36568</v>
      </c>
      <c r="C7909" s="76" t="s">
        <v>6304</v>
      </c>
      <c r="D7909" s="78" t="s">
        <v>3545</v>
      </c>
      <c r="E7909" s="79">
        <v>0</v>
      </c>
      <c r="F7909" s="76"/>
    </row>
    <row r="7910" spans="1:6" x14ac:dyDescent="0.25">
      <c r="A7910" s="76" t="s">
        <v>5369</v>
      </c>
      <c r="B7910" s="85">
        <v>36569</v>
      </c>
      <c r="C7910" s="76" t="s">
        <v>3897</v>
      </c>
      <c r="D7910" s="78"/>
      <c r="E7910" s="79">
        <v>1372</v>
      </c>
      <c r="F7910" s="76"/>
    </row>
    <row r="7911" spans="1:6" x14ac:dyDescent="0.25">
      <c r="A7911" s="76" t="s">
        <v>5369</v>
      </c>
      <c r="B7911" s="85">
        <v>36569</v>
      </c>
      <c r="C7911" s="76" t="s">
        <v>3897</v>
      </c>
      <c r="D7911" s="84">
        <v>26</v>
      </c>
      <c r="E7911" s="79">
        <v>99.55</v>
      </c>
      <c r="F7911" s="76"/>
    </row>
    <row r="7912" spans="1:6" x14ac:dyDescent="0.25">
      <c r="A7912" s="76" t="s">
        <v>5369</v>
      </c>
      <c r="B7912" s="85">
        <v>36569</v>
      </c>
      <c r="C7912" s="76" t="s">
        <v>3897</v>
      </c>
      <c r="D7912" s="78" t="s">
        <v>3545</v>
      </c>
      <c r="E7912" s="79">
        <v>1272.45</v>
      </c>
      <c r="F7912" s="76"/>
    </row>
    <row r="7913" spans="1:6" x14ac:dyDescent="0.25">
      <c r="A7913" s="76" t="s">
        <v>5369</v>
      </c>
      <c r="B7913" s="85">
        <v>36571</v>
      </c>
      <c r="C7913" s="76" t="s">
        <v>3898</v>
      </c>
      <c r="D7913" s="78"/>
      <c r="E7913" s="79">
        <v>3719</v>
      </c>
      <c r="F7913" s="76"/>
    </row>
    <row r="7914" spans="1:6" x14ac:dyDescent="0.25">
      <c r="A7914" s="76" t="s">
        <v>5369</v>
      </c>
      <c r="B7914" s="85">
        <v>36571</v>
      </c>
      <c r="C7914" s="76" t="s">
        <v>3898</v>
      </c>
      <c r="D7914" s="84">
        <v>26</v>
      </c>
      <c r="E7914" s="79">
        <v>372.91</v>
      </c>
      <c r="F7914" s="76"/>
    </row>
    <row r="7915" spans="1:6" x14ac:dyDescent="0.25">
      <c r="A7915" s="76" t="s">
        <v>5369</v>
      </c>
      <c r="B7915" s="85">
        <v>36571</v>
      </c>
      <c r="C7915" s="76" t="s">
        <v>3898</v>
      </c>
      <c r="D7915" s="78" t="s">
        <v>3545</v>
      </c>
      <c r="E7915" s="79">
        <v>3346.09</v>
      </c>
      <c r="F7915" s="76"/>
    </row>
    <row r="7916" spans="1:6" x14ac:dyDescent="0.25">
      <c r="A7916" s="76" t="s">
        <v>5369</v>
      </c>
      <c r="B7916" s="85">
        <v>36572</v>
      </c>
      <c r="C7916" s="76" t="s">
        <v>6305</v>
      </c>
      <c r="D7916" s="78"/>
      <c r="E7916" s="79">
        <v>243</v>
      </c>
      <c r="F7916" s="76"/>
    </row>
    <row r="7917" spans="1:6" x14ac:dyDescent="0.25">
      <c r="A7917" s="76" t="s">
        <v>5369</v>
      </c>
      <c r="B7917" s="85">
        <v>36572</v>
      </c>
      <c r="C7917" s="76" t="s">
        <v>6305</v>
      </c>
      <c r="D7917" s="84">
        <v>26</v>
      </c>
      <c r="E7917" s="79">
        <v>243</v>
      </c>
      <c r="F7917" s="76"/>
    </row>
    <row r="7918" spans="1:6" x14ac:dyDescent="0.25">
      <c r="A7918" s="76" t="s">
        <v>5369</v>
      </c>
      <c r="B7918" s="85">
        <v>36572</v>
      </c>
      <c r="C7918" s="76" t="s">
        <v>6305</v>
      </c>
      <c r="D7918" s="78" t="s">
        <v>3545</v>
      </c>
      <c r="E7918" s="79">
        <v>0</v>
      </c>
      <c r="F7918" s="76"/>
    </row>
    <row r="7919" spans="1:6" x14ac:dyDescent="0.25">
      <c r="A7919" s="76" t="s">
        <v>5369</v>
      </c>
      <c r="B7919" s="85">
        <v>36573</v>
      </c>
      <c r="C7919" s="76" t="s">
        <v>6306</v>
      </c>
      <c r="D7919" s="78"/>
      <c r="E7919" s="79">
        <v>223</v>
      </c>
      <c r="F7919" s="76"/>
    </row>
    <row r="7920" spans="1:6" x14ac:dyDescent="0.25">
      <c r="A7920" s="76" t="s">
        <v>5369</v>
      </c>
      <c r="B7920" s="85">
        <v>36573</v>
      </c>
      <c r="C7920" s="76" t="s">
        <v>6306</v>
      </c>
      <c r="D7920" s="84">
        <v>26</v>
      </c>
      <c r="E7920" s="79">
        <v>223</v>
      </c>
      <c r="F7920" s="76"/>
    </row>
    <row r="7921" spans="1:6" x14ac:dyDescent="0.25">
      <c r="A7921" s="76" t="s">
        <v>5369</v>
      </c>
      <c r="B7921" s="85">
        <v>36573</v>
      </c>
      <c r="C7921" s="76" t="s">
        <v>6306</v>
      </c>
      <c r="D7921" s="78" t="s">
        <v>3545</v>
      </c>
      <c r="E7921" s="79">
        <v>0</v>
      </c>
      <c r="F7921" s="76"/>
    </row>
    <row r="7922" spans="1:6" x14ac:dyDescent="0.25">
      <c r="A7922" s="76" t="s">
        <v>5369</v>
      </c>
      <c r="B7922" s="85">
        <v>36576</v>
      </c>
      <c r="C7922" s="76" t="s">
        <v>3899</v>
      </c>
      <c r="D7922" s="78"/>
      <c r="E7922" s="79">
        <v>1628</v>
      </c>
      <c r="F7922" s="76"/>
    </row>
    <row r="7923" spans="1:6" x14ac:dyDescent="0.25">
      <c r="A7923" s="76" t="s">
        <v>5369</v>
      </c>
      <c r="B7923" s="85">
        <v>36576</v>
      </c>
      <c r="C7923" s="76" t="s">
        <v>3899</v>
      </c>
      <c r="D7923" s="84">
        <v>26</v>
      </c>
      <c r="E7923" s="79">
        <v>233.72</v>
      </c>
      <c r="F7923" s="76"/>
    </row>
    <row r="7924" spans="1:6" x14ac:dyDescent="0.25">
      <c r="A7924" s="76" t="s">
        <v>5369</v>
      </c>
      <c r="B7924" s="85">
        <v>36576</v>
      </c>
      <c r="C7924" s="76" t="s">
        <v>3899</v>
      </c>
      <c r="D7924" s="78" t="s">
        <v>3545</v>
      </c>
      <c r="E7924" s="79">
        <v>1394.28</v>
      </c>
      <c r="F7924" s="76"/>
    </row>
    <row r="7925" spans="1:6" x14ac:dyDescent="0.25">
      <c r="A7925" s="76" t="s">
        <v>5369</v>
      </c>
      <c r="B7925" s="85">
        <v>36578</v>
      </c>
      <c r="C7925" s="76" t="s">
        <v>3900</v>
      </c>
      <c r="D7925" s="78"/>
      <c r="E7925" s="79">
        <v>3442</v>
      </c>
      <c r="F7925" s="76"/>
    </row>
    <row r="7926" spans="1:6" x14ac:dyDescent="0.25">
      <c r="A7926" s="76" t="s">
        <v>5369</v>
      </c>
      <c r="B7926" s="85">
        <v>36578</v>
      </c>
      <c r="C7926" s="76" t="s">
        <v>3900</v>
      </c>
      <c r="D7926" s="84">
        <v>26</v>
      </c>
      <c r="E7926" s="79">
        <v>235.09</v>
      </c>
      <c r="F7926" s="76"/>
    </row>
    <row r="7927" spans="1:6" x14ac:dyDescent="0.25">
      <c r="A7927" s="76" t="s">
        <v>5369</v>
      </c>
      <c r="B7927" s="85">
        <v>36578</v>
      </c>
      <c r="C7927" s="76" t="s">
        <v>3900</v>
      </c>
      <c r="D7927" s="78" t="s">
        <v>3545</v>
      </c>
      <c r="E7927" s="79">
        <v>3206.91</v>
      </c>
      <c r="F7927" s="76"/>
    </row>
    <row r="7928" spans="1:6" x14ac:dyDescent="0.25">
      <c r="A7928" s="76" t="s">
        <v>5369</v>
      </c>
      <c r="B7928" s="85">
        <v>36580</v>
      </c>
      <c r="C7928" s="76" t="s">
        <v>6307</v>
      </c>
      <c r="D7928" s="78"/>
      <c r="E7928" s="79">
        <v>175</v>
      </c>
      <c r="F7928" s="76"/>
    </row>
    <row r="7929" spans="1:6" x14ac:dyDescent="0.25">
      <c r="A7929" s="76" t="s">
        <v>5369</v>
      </c>
      <c r="B7929" s="85">
        <v>36580</v>
      </c>
      <c r="C7929" s="76" t="s">
        <v>6307</v>
      </c>
      <c r="D7929" s="84">
        <v>26</v>
      </c>
      <c r="E7929" s="79">
        <v>175</v>
      </c>
      <c r="F7929" s="76"/>
    </row>
    <row r="7930" spans="1:6" x14ac:dyDescent="0.25">
      <c r="A7930" s="76" t="s">
        <v>5369</v>
      </c>
      <c r="B7930" s="85">
        <v>36580</v>
      </c>
      <c r="C7930" s="76" t="s">
        <v>6307</v>
      </c>
      <c r="D7930" s="78" t="s">
        <v>3545</v>
      </c>
      <c r="E7930" s="79">
        <v>0</v>
      </c>
      <c r="F7930" s="76"/>
    </row>
    <row r="7931" spans="1:6" x14ac:dyDescent="0.25">
      <c r="A7931" s="76" t="s">
        <v>5369</v>
      </c>
      <c r="B7931" s="85">
        <v>36582</v>
      </c>
      <c r="C7931" s="76" t="s">
        <v>3901</v>
      </c>
      <c r="D7931" s="78"/>
      <c r="E7931" s="79">
        <v>3668</v>
      </c>
      <c r="F7931" s="76"/>
    </row>
    <row r="7932" spans="1:6" x14ac:dyDescent="0.25">
      <c r="A7932" s="76" t="s">
        <v>5369</v>
      </c>
      <c r="B7932" s="85">
        <v>36582</v>
      </c>
      <c r="C7932" s="76" t="s">
        <v>3901</v>
      </c>
      <c r="D7932" s="84">
        <v>26</v>
      </c>
      <c r="E7932" s="79">
        <v>346.55</v>
      </c>
      <c r="F7932" s="76"/>
    </row>
    <row r="7933" spans="1:6" x14ac:dyDescent="0.25">
      <c r="A7933" s="76" t="s">
        <v>5369</v>
      </c>
      <c r="B7933" s="85">
        <v>36582</v>
      </c>
      <c r="C7933" s="76" t="s">
        <v>3901</v>
      </c>
      <c r="D7933" s="78" t="s">
        <v>3545</v>
      </c>
      <c r="E7933" s="79">
        <v>3321.45</v>
      </c>
      <c r="F7933" s="76"/>
    </row>
    <row r="7934" spans="1:6" x14ac:dyDescent="0.25">
      <c r="A7934" s="76" t="s">
        <v>5369</v>
      </c>
      <c r="B7934" s="85">
        <v>36584</v>
      </c>
      <c r="C7934" s="76" t="s">
        <v>6308</v>
      </c>
      <c r="D7934" s="78"/>
      <c r="E7934" s="79">
        <v>158</v>
      </c>
      <c r="F7934" s="76"/>
    </row>
    <row r="7935" spans="1:6" x14ac:dyDescent="0.25">
      <c r="A7935" s="76" t="s">
        <v>5369</v>
      </c>
      <c r="B7935" s="85">
        <v>36584</v>
      </c>
      <c r="C7935" s="76" t="s">
        <v>6308</v>
      </c>
      <c r="D7935" s="84">
        <v>26</v>
      </c>
      <c r="E7935" s="79">
        <v>158</v>
      </c>
      <c r="F7935" s="76"/>
    </row>
    <row r="7936" spans="1:6" x14ac:dyDescent="0.25">
      <c r="A7936" s="76" t="s">
        <v>5369</v>
      </c>
      <c r="B7936" s="85">
        <v>36584</v>
      </c>
      <c r="C7936" s="76" t="s">
        <v>6308</v>
      </c>
      <c r="D7936" s="78" t="s">
        <v>3545</v>
      </c>
      <c r="E7936" s="79">
        <v>0</v>
      </c>
      <c r="F7936" s="76"/>
    </row>
    <row r="7937" spans="1:6" x14ac:dyDescent="0.25">
      <c r="A7937" s="76" t="s">
        <v>5369</v>
      </c>
      <c r="B7937" s="85">
        <v>36589</v>
      </c>
      <c r="C7937" s="76" t="s">
        <v>3902</v>
      </c>
      <c r="D7937" s="78"/>
      <c r="E7937" s="79">
        <v>1075</v>
      </c>
      <c r="F7937" s="76"/>
    </row>
    <row r="7938" spans="1:6" x14ac:dyDescent="0.25">
      <c r="A7938" s="76" t="s">
        <v>5369</v>
      </c>
      <c r="B7938" s="85">
        <v>36589</v>
      </c>
      <c r="C7938" s="76" t="s">
        <v>3902</v>
      </c>
      <c r="D7938" s="84">
        <v>26</v>
      </c>
      <c r="E7938" s="79">
        <v>180.25</v>
      </c>
      <c r="F7938" s="76"/>
    </row>
    <row r="7939" spans="1:6" x14ac:dyDescent="0.25">
      <c r="A7939" s="76" t="s">
        <v>5369</v>
      </c>
      <c r="B7939" s="85">
        <v>36589</v>
      </c>
      <c r="C7939" s="76" t="s">
        <v>3902</v>
      </c>
      <c r="D7939" s="78" t="s">
        <v>3545</v>
      </c>
      <c r="E7939" s="79">
        <v>894.75</v>
      </c>
      <c r="F7939" s="76"/>
    </row>
    <row r="7940" spans="1:6" x14ac:dyDescent="0.25">
      <c r="A7940" s="76" t="s">
        <v>5369</v>
      </c>
      <c r="B7940" s="85">
        <v>36590</v>
      </c>
      <c r="C7940" s="76" t="s">
        <v>3903</v>
      </c>
      <c r="D7940" s="78"/>
      <c r="E7940" s="79">
        <v>1214</v>
      </c>
      <c r="F7940" s="76"/>
    </row>
    <row r="7941" spans="1:6" x14ac:dyDescent="0.25">
      <c r="A7941" s="76" t="s">
        <v>5369</v>
      </c>
      <c r="B7941" s="85">
        <v>36590</v>
      </c>
      <c r="C7941" s="76" t="s">
        <v>3903</v>
      </c>
      <c r="D7941" s="84">
        <v>26</v>
      </c>
      <c r="E7941" s="79">
        <v>264.8</v>
      </c>
      <c r="F7941" s="76"/>
    </row>
    <row r="7942" spans="1:6" x14ac:dyDescent="0.25">
      <c r="A7942" s="76" t="s">
        <v>5369</v>
      </c>
      <c r="B7942" s="85">
        <v>36590</v>
      </c>
      <c r="C7942" s="76" t="s">
        <v>3903</v>
      </c>
      <c r="D7942" s="78" t="s">
        <v>3545</v>
      </c>
      <c r="E7942" s="79">
        <v>949.2</v>
      </c>
      <c r="F7942" s="76"/>
    </row>
    <row r="7943" spans="1:6" x14ac:dyDescent="0.25">
      <c r="A7943" s="76" t="s">
        <v>5369</v>
      </c>
      <c r="B7943" s="85">
        <v>36592</v>
      </c>
      <c r="C7943" s="76" t="s">
        <v>3904</v>
      </c>
      <c r="D7943" s="78"/>
      <c r="E7943" s="79">
        <v>196</v>
      </c>
      <c r="F7943" s="76"/>
    </row>
    <row r="7944" spans="1:6" x14ac:dyDescent="0.25">
      <c r="A7944" s="76" t="s">
        <v>5369</v>
      </c>
      <c r="B7944" s="85">
        <v>36592</v>
      </c>
      <c r="C7944" s="76" t="s">
        <v>3904</v>
      </c>
      <c r="D7944" s="84">
        <v>26</v>
      </c>
      <c r="E7944" s="79">
        <v>37.770000000000003</v>
      </c>
      <c r="F7944" s="76"/>
    </row>
    <row r="7945" spans="1:6" x14ac:dyDescent="0.25">
      <c r="A7945" s="76" t="s">
        <v>5369</v>
      </c>
      <c r="B7945" s="85">
        <v>36592</v>
      </c>
      <c r="C7945" s="76" t="s">
        <v>3904</v>
      </c>
      <c r="D7945" s="78" t="s">
        <v>3545</v>
      </c>
      <c r="E7945" s="79">
        <v>158.22999999999999</v>
      </c>
      <c r="F7945" s="76"/>
    </row>
    <row r="7946" spans="1:6" x14ac:dyDescent="0.25">
      <c r="A7946" s="76" t="s">
        <v>5369</v>
      </c>
      <c r="B7946" s="85">
        <v>36593</v>
      </c>
      <c r="C7946" s="76" t="s">
        <v>6309</v>
      </c>
      <c r="D7946" s="78"/>
      <c r="E7946" s="79">
        <v>452</v>
      </c>
      <c r="F7946" s="76"/>
    </row>
    <row r="7947" spans="1:6" x14ac:dyDescent="0.25">
      <c r="A7947" s="76" t="s">
        <v>5369</v>
      </c>
      <c r="B7947" s="85">
        <v>36593</v>
      </c>
      <c r="C7947" s="76" t="s">
        <v>6309</v>
      </c>
      <c r="D7947" s="84">
        <v>26</v>
      </c>
      <c r="E7947" s="79">
        <v>40.54</v>
      </c>
      <c r="F7947" s="76"/>
    </row>
    <row r="7948" spans="1:6" x14ac:dyDescent="0.25">
      <c r="A7948" s="76" t="s">
        <v>5369</v>
      </c>
      <c r="B7948" s="85">
        <v>36593</v>
      </c>
      <c r="C7948" s="76" t="s">
        <v>6309</v>
      </c>
      <c r="D7948" s="78" t="s">
        <v>3545</v>
      </c>
      <c r="E7948" s="79">
        <v>411.46</v>
      </c>
      <c r="F7948" s="76"/>
    </row>
    <row r="7949" spans="1:6" x14ac:dyDescent="0.25">
      <c r="A7949" s="76" t="s">
        <v>5369</v>
      </c>
      <c r="B7949" s="85">
        <v>36597</v>
      </c>
      <c r="C7949" s="76" t="s">
        <v>3905</v>
      </c>
      <c r="D7949" s="78"/>
      <c r="E7949" s="79">
        <v>333</v>
      </c>
      <c r="F7949" s="76"/>
    </row>
    <row r="7950" spans="1:6" x14ac:dyDescent="0.25">
      <c r="A7950" s="76" t="s">
        <v>5369</v>
      </c>
      <c r="B7950" s="85">
        <v>36597</v>
      </c>
      <c r="C7950" s="76" t="s">
        <v>3905</v>
      </c>
      <c r="D7950" s="84">
        <v>26</v>
      </c>
      <c r="E7950" s="79">
        <v>333</v>
      </c>
      <c r="F7950" s="76"/>
    </row>
    <row r="7951" spans="1:6" x14ac:dyDescent="0.25">
      <c r="A7951" s="76" t="s">
        <v>5369</v>
      </c>
      <c r="B7951" s="85">
        <v>36597</v>
      </c>
      <c r="C7951" s="76" t="s">
        <v>3905</v>
      </c>
      <c r="D7951" s="78" t="s">
        <v>3545</v>
      </c>
      <c r="E7951" s="79">
        <v>0</v>
      </c>
      <c r="F7951" s="76"/>
    </row>
    <row r="7952" spans="1:6" x14ac:dyDescent="0.25">
      <c r="A7952" s="76" t="s">
        <v>5369</v>
      </c>
      <c r="B7952" s="85">
        <v>36598</v>
      </c>
      <c r="C7952" s="76" t="s">
        <v>6310</v>
      </c>
      <c r="D7952" s="78"/>
      <c r="E7952" s="79">
        <v>241</v>
      </c>
      <c r="F7952" s="76"/>
    </row>
    <row r="7953" spans="1:6" x14ac:dyDescent="0.25">
      <c r="A7953" s="76" t="s">
        <v>5369</v>
      </c>
      <c r="B7953" s="85">
        <v>36598</v>
      </c>
      <c r="C7953" s="76" t="s">
        <v>6310</v>
      </c>
      <c r="D7953" s="84">
        <v>26</v>
      </c>
      <c r="E7953" s="79">
        <v>241</v>
      </c>
      <c r="F7953" s="76"/>
    </row>
    <row r="7954" spans="1:6" x14ac:dyDescent="0.25">
      <c r="A7954" s="76" t="s">
        <v>5369</v>
      </c>
      <c r="B7954" s="85">
        <v>36598</v>
      </c>
      <c r="C7954" s="76" t="s">
        <v>6310</v>
      </c>
      <c r="D7954" s="78" t="s">
        <v>3545</v>
      </c>
      <c r="E7954" s="79">
        <v>0</v>
      </c>
      <c r="F7954" s="76"/>
    </row>
    <row r="7955" spans="1:6" x14ac:dyDescent="0.25">
      <c r="A7955" s="76" t="s">
        <v>5369</v>
      </c>
      <c r="B7955" s="85">
        <v>36600</v>
      </c>
      <c r="C7955" s="76" t="s">
        <v>3906</v>
      </c>
      <c r="D7955" s="78"/>
      <c r="E7955" s="79">
        <v>164</v>
      </c>
      <c r="F7955" s="76"/>
    </row>
    <row r="7956" spans="1:6" x14ac:dyDescent="0.25">
      <c r="A7956" s="76" t="s">
        <v>5369</v>
      </c>
      <c r="B7956" s="85">
        <v>36600</v>
      </c>
      <c r="C7956" s="76" t="s">
        <v>3906</v>
      </c>
      <c r="D7956" s="84">
        <v>26</v>
      </c>
      <c r="E7956" s="79">
        <v>19.309999999999999</v>
      </c>
      <c r="F7956" s="76"/>
    </row>
    <row r="7957" spans="1:6" x14ac:dyDescent="0.25">
      <c r="A7957" s="76" t="s">
        <v>5369</v>
      </c>
      <c r="B7957" s="85">
        <v>36600</v>
      </c>
      <c r="C7957" s="76" t="s">
        <v>3906</v>
      </c>
      <c r="D7957" s="78" t="s">
        <v>3545</v>
      </c>
      <c r="E7957" s="79">
        <v>144.69</v>
      </c>
      <c r="F7957" s="76"/>
    </row>
    <row r="7958" spans="1:6" x14ac:dyDescent="0.25">
      <c r="A7958" s="76" t="s">
        <v>5369</v>
      </c>
      <c r="B7958" s="85">
        <v>36620</v>
      </c>
      <c r="C7958" s="76" t="s">
        <v>3907</v>
      </c>
      <c r="D7958" s="78"/>
      <c r="E7958" s="79">
        <v>116</v>
      </c>
      <c r="F7958" s="76"/>
    </row>
    <row r="7959" spans="1:6" x14ac:dyDescent="0.25">
      <c r="A7959" s="76" t="s">
        <v>5369</v>
      </c>
      <c r="B7959" s="85">
        <v>36620</v>
      </c>
      <c r="C7959" s="76" t="s">
        <v>3907</v>
      </c>
      <c r="D7959" s="84">
        <v>26</v>
      </c>
      <c r="E7959" s="79">
        <v>116</v>
      </c>
      <c r="F7959" s="76"/>
    </row>
    <row r="7960" spans="1:6" x14ac:dyDescent="0.25">
      <c r="A7960" s="76" t="s">
        <v>5369</v>
      </c>
      <c r="B7960" s="85">
        <v>36625</v>
      </c>
      <c r="C7960" s="76" t="s">
        <v>6311</v>
      </c>
      <c r="D7960" s="78"/>
      <c r="E7960" s="79">
        <v>273</v>
      </c>
      <c r="F7960" s="76"/>
    </row>
    <row r="7961" spans="1:6" x14ac:dyDescent="0.25">
      <c r="A7961" s="76" t="s">
        <v>5369</v>
      </c>
      <c r="B7961" s="85">
        <v>36625</v>
      </c>
      <c r="C7961" s="76" t="s">
        <v>6311</v>
      </c>
      <c r="D7961" s="84">
        <v>26</v>
      </c>
      <c r="E7961" s="79">
        <v>273</v>
      </c>
      <c r="F7961" s="76"/>
    </row>
    <row r="7962" spans="1:6" x14ac:dyDescent="0.25">
      <c r="A7962" s="76" t="s">
        <v>5369</v>
      </c>
      <c r="B7962" s="85">
        <v>36625</v>
      </c>
      <c r="C7962" s="76" t="s">
        <v>6311</v>
      </c>
      <c r="D7962" s="78" t="s">
        <v>3545</v>
      </c>
      <c r="E7962" s="79">
        <v>0</v>
      </c>
      <c r="F7962" s="76"/>
    </row>
    <row r="7963" spans="1:6" x14ac:dyDescent="0.25">
      <c r="A7963" s="76" t="s">
        <v>5369</v>
      </c>
      <c r="B7963" s="85">
        <v>36660</v>
      </c>
      <c r="C7963" s="76" t="s">
        <v>3908</v>
      </c>
      <c r="D7963" s="78"/>
      <c r="E7963" s="79">
        <v>179</v>
      </c>
      <c r="F7963" s="76"/>
    </row>
    <row r="7964" spans="1:6" x14ac:dyDescent="0.25">
      <c r="A7964" s="76" t="s">
        <v>5369</v>
      </c>
      <c r="B7964" s="85">
        <v>36660</v>
      </c>
      <c r="C7964" s="76" t="s">
        <v>3908</v>
      </c>
      <c r="D7964" s="84">
        <v>26</v>
      </c>
      <c r="E7964" s="79">
        <v>179</v>
      </c>
      <c r="F7964" s="76"/>
    </row>
    <row r="7965" spans="1:6" x14ac:dyDescent="0.25">
      <c r="A7965" s="76" t="s">
        <v>5369</v>
      </c>
      <c r="B7965" s="85">
        <v>36660</v>
      </c>
      <c r="C7965" s="76" t="s">
        <v>3908</v>
      </c>
      <c r="D7965" s="78" t="s">
        <v>3545</v>
      </c>
      <c r="E7965" s="79">
        <v>0</v>
      </c>
      <c r="F7965" s="76"/>
    </row>
    <row r="7966" spans="1:6" x14ac:dyDescent="0.25">
      <c r="A7966" s="76" t="s">
        <v>5369</v>
      </c>
      <c r="B7966" s="85">
        <v>36680</v>
      </c>
      <c r="C7966" s="76" t="s">
        <v>3909</v>
      </c>
      <c r="D7966" s="78"/>
      <c r="E7966" s="79">
        <v>537</v>
      </c>
      <c r="F7966" s="76"/>
    </row>
    <row r="7967" spans="1:6" x14ac:dyDescent="0.25">
      <c r="A7967" s="76" t="s">
        <v>5369</v>
      </c>
      <c r="B7967" s="85">
        <v>36680</v>
      </c>
      <c r="C7967" s="76" t="s">
        <v>3909</v>
      </c>
      <c r="D7967" s="84">
        <v>26</v>
      </c>
      <c r="E7967" s="79">
        <v>72.930000000000007</v>
      </c>
      <c r="F7967" s="76"/>
    </row>
    <row r="7968" spans="1:6" x14ac:dyDescent="0.25">
      <c r="A7968" s="76" t="s">
        <v>5369</v>
      </c>
      <c r="B7968" s="85">
        <v>36680</v>
      </c>
      <c r="C7968" s="76" t="s">
        <v>3909</v>
      </c>
      <c r="D7968" s="78" t="s">
        <v>3545</v>
      </c>
      <c r="E7968" s="79">
        <v>464.07</v>
      </c>
      <c r="F7968" s="76"/>
    </row>
    <row r="7969" spans="1:6" x14ac:dyDescent="0.25">
      <c r="A7969" s="76" t="s">
        <v>5369</v>
      </c>
      <c r="B7969" s="85">
        <v>36800</v>
      </c>
      <c r="C7969" s="76" t="s">
        <v>3910</v>
      </c>
      <c r="D7969" s="78"/>
      <c r="E7969" s="79">
        <v>319</v>
      </c>
      <c r="F7969" s="76"/>
    </row>
    <row r="7970" spans="1:6" x14ac:dyDescent="0.25">
      <c r="A7970" s="76" t="s">
        <v>5369</v>
      </c>
      <c r="B7970" s="85">
        <v>36800</v>
      </c>
      <c r="C7970" s="76" t="s">
        <v>3910</v>
      </c>
      <c r="D7970" s="84">
        <v>26</v>
      </c>
      <c r="E7970" s="79">
        <v>319</v>
      </c>
      <c r="F7970" s="76"/>
    </row>
    <row r="7971" spans="1:6" x14ac:dyDescent="0.25">
      <c r="A7971" s="76" t="s">
        <v>5369</v>
      </c>
      <c r="B7971" s="85">
        <v>36800</v>
      </c>
      <c r="C7971" s="76" t="s">
        <v>3910</v>
      </c>
      <c r="D7971" s="78" t="s">
        <v>3545</v>
      </c>
      <c r="E7971" s="79">
        <v>0</v>
      </c>
      <c r="F7971" s="76"/>
    </row>
    <row r="7972" spans="1:6" x14ac:dyDescent="0.25">
      <c r="A7972" s="76" t="s">
        <v>5369</v>
      </c>
      <c r="B7972" s="85">
        <v>36819</v>
      </c>
      <c r="C7972" s="76" t="s">
        <v>6312</v>
      </c>
      <c r="D7972" s="78"/>
      <c r="E7972" s="79">
        <v>1888</v>
      </c>
      <c r="F7972" s="76"/>
    </row>
    <row r="7973" spans="1:6" x14ac:dyDescent="0.25">
      <c r="A7973" s="76" t="s">
        <v>5369</v>
      </c>
      <c r="B7973" s="85">
        <v>36819</v>
      </c>
      <c r="C7973" s="76" t="s">
        <v>6312</v>
      </c>
      <c r="D7973" s="84">
        <v>26</v>
      </c>
      <c r="E7973" s="79">
        <v>1888</v>
      </c>
      <c r="F7973" s="76"/>
    </row>
    <row r="7974" spans="1:6" x14ac:dyDescent="0.25">
      <c r="A7974" s="76" t="s">
        <v>5369</v>
      </c>
      <c r="B7974" s="85">
        <v>36819</v>
      </c>
      <c r="C7974" s="76" t="s">
        <v>6312</v>
      </c>
      <c r="D7974" s="78" t="s">
        <v>3545</v>
      </c>
      <c r="E7974" s="79">
        <v>0</v>
      </c>
      <c r="F7974" s="76"/>
    </row>
    <row r="7975" spans="1:6" x14ac:dyDescent="0.25">
      <c r="A7975" s="76" t="s">
        <v>5369</v>
      </c>
      <c r="B7975" s="85">
        <v>36820</v>
      </c>
      <c r="C7975" s="76" t="s">
        <v>6313</v>
      </c>
      <c r="D7975" s="78"/>
      <c r="E7975" s="79">
        <v>1889</v>
      </c>
      <c r="F7975" s="76"/>
    </row>
    <row r="7976" spans="1:6" x14ac:dyDescent="0.25">
      <c r="A7976" s="76" t="s">
        <v>5369</v>
      </c>
      <c r="B7976" s="85">
        <v>36820</v>
      </c>
      <c r="C7976" s="76" t="s">
        <v>6313</v>
      </c>
      <c r="D7976" s="84">
        <v>26</v>
      </c>
      <c r="E7976" s="79">
        <v>1889</v>
      </c>
      <c r="F7976" s="76"/>
    </row>
    <row r="7977" spans="1:6" x14ac:dyDescent="0.25">
      <c r="A7977" s="76" t="s">
        <v>5369</v>
      </c>
      <c r="B7977" s="85">
        <v>36820</v>
      </c>
      <c r="C7977" s="76" t="s">
        <v>6313</v>
      </c>
      <c r="D7977" s="78" t="s">
        <v>3545</v>
      </c>
      <c r="E7977" s="79">
        <v>0</v>
      </c>
      <c r="F7977" s="76"/>
    </row>
    <row r="7978" spans="1:6" x14ac:dyDescent="0.25">
      <c r="A7978" s="76" t="s">
        <v>5369</v>
      </c>
      <c r="B7978" s="85">
        <v>36821</v>
      </c>
      <c r="C7978" s="76" t="s">
        <v>6314</v>
      </c>
      <c r="D7978" s="78"/>
      <c r="E7978" s="79">
        <v>1717</v>
      </c>
      <c r="F7978" s="76"/>
    </row>
    <row r="7979" spans="1:6" x14ac:dyDescent="0.25">
      <c r="A7979" s="76" t="s">
        <v>5369</v>
      </c>
      <c r="B7979" s="85">
        <v>36821</v>
      </c>
      <c r="C7979" s="76" t="s">
        <v>6314</v>
      </c>
      <c r="D7979" s="84">
        <v>26</v>
      </c>
      <c r="E7979" s="79">
        <v>1717</v>
      </c>
      <c r="F7979" s="76"/>
    </row>
    <row r="7980" spans="1:6" x14ac:dyDescent="0.25">
      <c r="A7980" s="76" t="s">
        <v>5369</v>
      </c>
      <c r="B7980" s="85">
        <v>36821</v>
      </c>
      <c r="C7980" s="76" t="s">
        <v>6314</v>
      </c>
      <c r="D7980" s="78" t="s">
        <v>3545</v>
      </c>
      <c r="E7980" s="79">
        <v>0</v>
      </c>
      <c r="F7980" s="76"/>
    </row>
    <row r="7981" spans="1:6" x14ac:dyDescent="0.25">
      <c r="A7981" s="76" t="s">
        <v>5369</v>
      </c>
      <c r="B7981" s="85">
        <v>36825</v>
      </c>
      <c r="C7981" s="76" t="s">
        <v>6315</v>
      </c>
      <c r="D7981" s="78"/>
      <c r="E7981" s="79">
        <v>2063</v>
      </c>
      <c r="F7981" s="76"/>
    </row>
    <row r="7982" spans="1:6" x14ac:dyDescent="0.25">
      <c r="A7982" s="76" t="s">
        <v>5369</v>
      </c>
      <c r="B7982" s="85">
        <v>36825</v>
      </c>
      <c r="C7982" s="76" t="s">
        <v>6315</v>
      </c>
      <c r="D7982" s="84">
        <v>26</v>
      </c>
      <c r="E7982" s="79">
        <v>2063</v>
      </c>
      <c r="F7982" s="76"/>
    </row>
    <row r="7983" spans="1:6" x14ac:dyDescent="0.25">
      <c r="A7983" s="76" t="s">
        <v>5369</v>
      </c>
      <c r="B7983" s="85">
        <v>36825</v>
      </c>
      <c r="C7983" s="76" t="s">
        <v>6315</v>
      </c>
      <c r="D7983" s="78" t="s">
        <v>3545</v>
      </c>
      <c r="E7983" s="79">
        <v>0</v>
      </c>
      <c r="F7983" s="76"/>
    </row>
    <row r="7984" spans="1:6" x14ac:dyDescent="0.25">
      <c r="A7984" s="76" t="s">
        <v>5369</v>
      </c>
      <c r="B7984" s="85">
        <v>36830</v>
      </c>
      <c r="C7984" s="76" t="s">
        <v>6316</v>
      </c>
      <c r="D7984" s="78"/>
      <c r="E7984" s="79">
        <v>1722</v>
      </c>
      <c r="F7984" s="76"/>
    </row>
    <row r="7985" spans="1:6" x14ac:dyDescent="0.25">
      <c r="A7985" s="76" t="s">
        <v>5369</v>
      </c>
      <c r="B7985" s="85">
        <v>36830</v>
      </c>
      <c r="C7985" s="76" t="s">
        <v>6316</v>
      </c>
      <c r="D7985" s="84">
        <v>26</v>
      </c>
      <c r="E7985" s="79">
        <v>1722</v>
      </c>
      <c r="F7985" s="76"/>
    </row>
    <row r="7986" spans="1:6" x14ac:dyDescent="0.25">
      <c r="A7986" s="76" t="s">
        <v>5369</v>
      </c>
      <c r="B7986" s="85">
        <v>36830</v>
      </c>
      <c r="C7986" s="76" t="s">
        <v>6316</v>
      </c>
      <c r="D7986" s="78" t="s">
        <v>3545</v>
      </c>
      <c r="E7986" s="79">
        <v>0</v>
      </c>
      <c r="F7986" s="76"/>
    </row>
    <row r="7987" spans="1:6" x14ac:dyDescent="0.25">
      <c r="A7987" s="76" t="s">
        <v>5369</v>
      </c>
      <c r="B7987" s="85">
        <v>36831</v>
      </c>
      <c r="C7987" s="76" t="s">
        <v>6317</v>
      </c>
      <c r="D7987" s="78"/>
      <c r="E7987" s="79">
        <v>1626</v>
      </c>
      <c r="F7987" s="76"/>
    </row>
    <row r="7988" spans="1:6" x14ac:dyDescent="0.25">
      <c r="A7988" s="76" t="s">
        <v>5369</v>
      </c>
      <c r="B7988" s="85">
        <v>36831</v>
      </c>
      <c r="C7988" s="76" t="s">
        <v>6317</v>
      </c>
      <c r="D7988" s="84">
        <v>26</v>
      </c>
      <c r="E7988" s="79">
        <v>1626</v>
      </c>
      <c r="F7988" s="76"/>
    </row>
    <row r="7989" spans="1:6" x14ac:dyDescent="0.25">
      <c r="A7989" s="76" t="s">
        <v>5369</v>
      </c>
      <c r="B7989" s="85">
        <v>36831</v>
      </c>
      <c r="C7989" s="76" t="s">
        <v>6317</v>
      </c>
      <c r="D7989" s="78" t="s">
        <v>3545</v>
      </c>
      <c r="E7989" s="79">
        <v>0</v>
      </c>
      <c r="F7989" s="76"/>
    </row>
    <row r="7990" spans="1:6" x14ac:dyDescent="0.25">
      <c r="A7990" s="76" t="s">
        <v>5369</v>
      </c>
      <c r="B7990" s="85">
        <v>36832</v>
      </c>
      <c r="C7990" s="76" t="s">
        <v>6318</v>
      </c>
      <c r="D7990" s="78"/>
      <c r="E7990" s="79">
        <v>1957</v>
      </c>
      <c r="F7990" s="76"/>
    </row>
    <row r="7991" spans="1:6" x14ac:dyDescent="0.25">
      <c r="A7991" s="76" t="s">
        <v>5369</v>
      </c>
      <c r="B7991" s="85">
        <v>36832</v>
      </c>
      <c r="C7991" s="76" t="s">
        <v>6318</v>
      </c>
      <c r="D7991" s="84">
        <v>26</v>
      </c>
      <c r="E7991" s="79">
        <v>1957</v>
      </c>
      <c r="F7991" s="76"/>
    </row>
    <row r="7992" spans="1:6" x14ac:dyDescent="0.25">
      <c r="A7992" s="76" t="s">
        <v>5369</v>
      </c>
      <c r="B7992" s="85">
        <v>36832</v>
      </c>
      <c r="C7992" s="76" t="s">
        <v>6318</v>
      </c>
      <c r="D7992" s="78" t="s">
        <v>3545</v>
      </c>
      <c r="E7992" s="79">
        <v>1957</v>
      </c>
      <c r="F7992" s="76"/>
    </row>
    <row r="7993" spans="1:6" x14ac:dyDescent="0.25">
      <c r="A7993" s="76" t="s">
        <v>5369</v>
      </c>
      <c r="B7993" s="85">
        <v>36833</v>
      </c>
      <c r="C7993" s="76" t="s">
        <v>6319</v>
      </c>
      <c r="D7993" s="78"/>
      <c r="E7993" s="79">
        <v>2100</v>
      </c>
      <c r="F7993" s="76"/>
    </row>
    <row r="7994" spans="1:6" x14ac:dyDescent="0.25">
      <c r="A7994" s="76" t="s">
        <v>5369</v>
      </c>
      <c r="B7994" s="85">
        <v>36833</v>
      </c>
      <c r="C7994" s="76" t="s">
        <v>6319</v>
      </c>
      <c r="D7994" s="84">
        <v>26</v>
      </c>
      <c r="E7994" s="79">
        <v>2100</v>
      </c>
      <c r="F7994" s="76"/>
    </row>
    <row r="7995" spans="1:6" x14ac:dyDescent="0.25">
      <c r="A7995" s="76" t="s">
        <v>5369</v>
      </c>
      <c r="B7995" s="85">
        <v>36833</v>
      </c>
      <c r="C7995" s="76" t="s">
        <v>6319</v>
      </c>
      <c r="D7995" s="78" t="s">
        <v>3545</v>
      </c>
      <c r="E7995" s="79">
        <v>0</v>
      </c>
      <c r="F7995" s="76"/>
    </row>
    <row r="7996" spans="1:6" x14ac:dyDescent="0.25">
      <c r="A7996" s="76" t="s">
        <v>5369</v>
      </c>
      <c r="B7996" s="85">
        <v>36904</v>
      </c>
      <c r="C7996" s="76" t="s">
        <v>6320</v>
      </c>
      <c r="D7996" s="78"/>
      <c r="E7996" s="79">
        <v>970</v>
      </c>
      <c r="F7996" s="76"/>
    </row>
    <row r="7997" spans="1:6" x14ac:dyDescent="0.25">
      <c r="A7997" s="76" t="s">
        <v>5369</v>
      </c>
      <c r="B7997" s="85">
        <v>36904</v>
      </c>
      <c r="C7997" s="76" t="s">
        <v>6320</v>
      </c>
      <c r="D7997" s="84">
        <v>26</v>
      </c>
      <c r="E7997" s="79">
        <v>970</v>
      </c>
      <c r="F7997" s="76"/>
    </row>
    <row r="7998" spans="1:6" x14ac:dyDescent="0.25">
      <c r="A7998" s="76" t="s">
        <v>5369</v>
      </c>
      <c r="B7998" s="85">
        <v>36904</v>
      </c>
      <c r="C7998" s="76" t="s">
        <v>6320</v>
      </c>
      <c r="D7998" s="78" t="s">
        <v>3545</v>
      </c>
      <c r="E7998" s="79">
        <v>0</v>
      </c>
      <c r="F7998" s="76"/>
    </row>
    <row r="7999" spans="1:6" x14ac:dyDescent="0.25">
      <c r="A7999" s="76" t="s">
        <v>5369</v>
      </c>
      <c r="B7999" s="85">
        <v>37184</v>
      </c>
      <c r="C7999" s="76" t="s">
        <v>3911</v>
      </c>
      <c r="D7999" s="78"/>
      <c r="E7999" s="79">
        <v>1164</v>
      </c>
      <c r="F7999" s="76"/>
    </row>
    <row r="8000" spans="1:6" x14ac:dyDescent="0.25">
      <c r="A8000" s="76" t="s">
        <v>5369</v>
      </c>
      <c r="B8000" s="85">
        <v>37184</v>
      </c>
      <c r="C8000" s="76" t="s">
        <v>3911</v>
      </c>
      <c r="D8000" s="84">
        <v>26</v>
      </c>
      <c r="E8000" s="79">
        <v>1164</v>
      </c>
      <c r="F8000" s="76"/>
    </row>
    <row r="8001" spans="1:7" x14ac:dyDescent="0.25">
      <c r="A8001" s="76" t="s">
        <v>5369</v>
      </c>
      <c r="B8001" s="85">
        <v>37184</v>
      </c>
      <c r="C8001" s="76" t="s">
        <v>3911</v>
      </c>
      <c r="D8001" s="78" t="s">
        <v>3545</v>
      </c>
      <c r="E8001" s="79">
        <v>0</v>
      </c>
      <c r="F8001" s="76"/>
    </row>
    <row r="8002" spans="1:7" x14ac:dyDescent="0.25">
      <c r="A8002" s="76" t="s">
        <v>5369</v>
      </c>
      <c r="B8002" s="85">
        <v>37185</v>
      </c>
      <c r="C8002" s="76" t="s">
        <v>3912</v>
      </c>
      <c r="D8002" s="78"/>
      <c r="E8002" s="79">
        <v>434</v>
      </c>
      <c r="F8002" s="76"/>
    </row>
    <row r="8003" spans="1:7" x14ac:dyDescent="0.25">
      <c r="A8003" s="76" t="s">
        <v>5369</v>
      </c>
      <c r="B8003" s="85">
        <v>37185</v>
      </c>
      <c r="C8003" s="76" t="s">
        <v>3912</v>
      </c>
      <c r="D8003" s="84">
        <v>26</v>
      </c>
      <c r="E8003" s="79">
        <v>434</v>
      </c>
      <c r="F8003" s="76"/>
    </row>
    <row r="8004" spans="1:7" x14ac:dyDescent="0.25">
      <c r="A8004" s="76" t="s">
        <v>5369</v>
      </c>
      <c r="B8004" s="85">
        <v>37186</v>
      </c>
      <c r="C8004" s="76" t="s">
        <v>6321</v>
      </c>
      <c r="D8004" s="78"/>
      <c r="E8004" s="79">
        <v>629</v>
      </c>
      <c r="F8004" s="76"/>
    </row>
    <row r="8005" spans="1:7" x14ac:dyDescent="0.25">
      <c r="A8005" s="76" t="s">
        <v>5369</v>
      </c>
      <c r="B8005" s="85">
        <v>37186</v>
      </c>
      <c r="C8005" s="76" t="s">
        <v>6321</v>
      </c>
      <c r="D8005" s="84">
        <v>26</v>
      </c>
      <c r="E8005" s="79">
        <v>629</v>
      </c>
      <c r="F8005" s="76"/>
    </row>
    <row r="8006" spans="1:7" x14ac:dyDescent="0.25">
      <c r="A8006" s="76" t="s">
        <v>5369</v>
      </c>
      <c r="B8006" s="85">
        <v>37186</v>
      </c>
      <c r="C8006" s="76" t="s">
        <v>6321</v>
      </c>
      <c r="D8006" s="78" t="s">
        <v>3545</v>
      </c>
      <c r="E8006" s="79">
        <v>0</v>
      </c>
      <c r="F8006" s="76"/>
    </row>
    <row r="8007" spans="1:7" x14ac:dyDescent="0.25">
      <c r="A8007" s="76" t="s">
        <v>5369</v>
      </c>
      <c r="B8007" s="85">
        <v>37187</v>
      </c>
      <c r="C8007" s="76" t="s">
        <v>6322</v>
      </c>
      <c r="D8007" s="78"/>
      <c r="E8007" s="79">
        <v>991</v>
      </c>
      <c r="F8007" s="76"/>
    </row>
    <row r="8008" spans="1:7" x14ac:dyDescent="0.25">
      <c r="A8008" s="76" t="s">
        <v>5369</v>
      </c>
      <c r="B8008" s="85">
        <v>37187</v>
      </c>
      <c r="C8008" s="76" t="s">
        <v>6322</v>
      </c>
      <c r="D8008" s="84">
        <v>26</v>
      </c>
      <c r="E8008" s="79">
        <v>991</v>
      </c>
      <c r="F8008" s="76"/>
    </row>
    <row r="8009" spans="1:7" x14ac:dyDescent="0.25">
      <c r="A8009" s="76" t="s">
        <v>5369</v>
      </c>
      <c r="B8009" s="85">
        <v>37187</v>
      </c>
      <c r="C8009" s="76" t="s">
        <v>6322</v>
      </c>
      <c r="D8009" s="78" t="s">
        <v>3545</v>
      </c>
      <c r="E8009" s="79">
        <v>0</v>
      </c>
      <c r="F8009" s="76"/>
    </row>
    <row r="8010" spans="1:7" x14ac:dyDescent="0.25">
      <c r="A8010" s="76" t="s">
        <v>5369</v>
      </c>
      <c r="B8010" s="85">
        <v>37191</v>
      </c>
      <c r="C8010" s="76" t="s">
        <v>6323</v>
      </c>
      <c r="D8010" s="78"/>
      <c r="E8010" s="79">
        <v>533</v>
      </c>
      <c r="F8010" s="76"/>
    </row>
    <row r="8011" spans="1:7" x14ac:dyDescent="0.25">
      <c r="A8011" s="76" t="s">
        <v>5369</v>
      </c>
      <c r="B8011" s="85">
        <v>37191</v>
      </c>
      <c r="C8011" s="76" t="s">
        <v>6323</v>
      </c>
      <c r="D8011" s="84">
        <v>26</v>
      </c>
      <c r="E8011" s="79">
        <v>533</v>
      </c>
      <c r="F8011" s="76"/>
    </row>
    <row r="8012" spans="1:7" x14ac:dyDescent="0.25">
      <c r="A8012" s="76" t="s">
        <v>5369</v>
      </c>
      <c r="B8012" s="85">
        <v>37191</v>
      </c>
      <c r="C8012" s="76" t="s">
        <v>6323</v>
      </c>
      <c r="D8012" s="78" t="s">
        <v>3545</v>
      </c>
      <c r="E8012" s="79">
        <v>0</v>
      </c>
      <c r="F8012" s="76"/>
    </row>
    <row r="8013" spans="1:7" x14ac:dyDescent="0.25">
      <c r="A8013" s="76" t="s">
        <v>5369</v>
      </c>
      <c r="B8013" s="85">
        <v>37197</v>
      </c>
      <c r="C8013" s="76" t="s">
        <v>3913</v>
      </c>
      <c r="D8013" s="78"/>
      <c r="E8013" s="79">
        <v>787</v>
      </c>
      <c r="F8013" s="76"/>
    </row>
    <row r="8014" spans="1:7" x14ac:dyDescent="0.25">
      <c r="A8014" s="76" t="s">
        <v>5369</v>
      </c>
      <c r="B8014" s="85">
        <v>37197</v>
      </c>
      <c r="C8014" s="76" t="s">
        <v>3913</v>
      </c>
      <c r="D8014" s="84">
        <v>26</v>
      </c>
      <c r="E8014" s="79">
        <v>787</v>
      </c>
      <c r="F8014" s="76"/>
    </row>
    <row r="8015" spans="1:7" x14ac:dyDescent="0.25">
      <c r="A8015" s="76" t="s">
        <v>5369</v>
      </c>
      <c r="B8015" s="85">
        <v>37197</v>
      </c>
      <c r="C8015" s="76" t="s">
        <v>3913</v>
      </c>
      <c r="D8015" s="78" t="s">
        <v>3545</v>
      </c>
      <c r="E8015" s="79">
        <v>0</v>
      </c>
      <c r="F8015" s="76"/>
    </row>
    <row r="8016" spans="1:7" x14ac:dyDescent="0.25">
      <c r="A8016" s="76" t="s">
        <v>5369</v>
      </c>
      <c r="B8016" s="77" t="s">
        <v>6324</v>
      </c>
      <c r="C8016" s="76" t="s">
        <v>6325</v>
      </c>
      <c r="D8016" s="78"/>
      <c r="E8016" s="79">
        <v>0</v>
      </c>
      <c r="F8016" s="76"/>
      <c r="G8016" s="70" t="s">
        <v>77938</v>
      </c>
    </row>
    <row r="8017" spans="1:7" x14ac:dyDescent="0.25">
      <c r="A8017" s="76" t="s">
        <v>5369</v>
      </c>
      <c r="B8017" s="77" t="s">
        <v>6324</v>
      </c>
      <c r="C8017" s="76" t="s">
        <v>6325</v>
      </c>
      <c r="D8017" s="84">
        <v>26</v>
      </c>
      <c r="E8017" s="79">
        <v>0</v>
      </c>
      <c r="F8017" s="76"/>
      <c r="G8017" s="70" t="s">
        <v>77938</v>
      </c>
    </row>
    <row r="8018" spans="1:7" x14ac:dyDescent="0.25">
      <c r="A8018" s="76" t="s">
        <v>5369</v>
      </c>
      <c r="B8018" s="77" t="s">
        <v>6324</v>
      </c>
      <c r="C8018" s="76" t="s">
        <v>6325</v>
      </c>
      <c r="D8018" s="78" t="s">
        <v>3545</v>
      </c>
      <c r="E8018" s="79">
        <v>0</v>
      </c>
      <c r="F8018" s="76"/>
      <c r="G8018" s="70" t="s">
        <v>77938</v>
      </c>
    </row>
    <row r="8019" spans="1:7" x14ac:dyDescent="0.25">
      <c r="A8019" s="76" t="s">
        <v>5369</v>
      </c>
      <c r="B8019" s="85">
        <v>37211</v>
      </c>
      <c r="C8019" s="76" t="s">
        <v>3914</v>
      </c>
      <c r="D8019" s="78"/>
      <c r="E8019" s="79">
        <v>1001</v>
      </c>
      <c r="F8019" s="76"/>
    </row>
    <row r="8020" spans="1:7" x14ac:dyDescent="0.25">
      <c r="A8020" s="76" t="s">
        <v>5369</v>
      </c>
      <c r="B8020" s="85">
        <v>37211</v>
      </c>
      <c r="C8020" s="76" t="s">
        <v>3914</v>
      </c>
      <c r="D8020" s="84">
        <v>26</v>
      </c>
      <c r="E8020" s="79">
        <v>1001</v>
      </c>
      <c r="F8020" s="76"/>
    </row>
    <row r="8021" spans="1:7" x14ac:dyDescent="0.25">
      <c r="A8021" s="76" t="s">
        <v>5369</v>
      </c>
      <c r="B8021" s="85">
        <v>37211</v>
      </c>
      <c r="C8021" s="76" t="s">
        <v>3914</v>
      </c>
      <c r="D8021" s="78" t="s">
        <v>3545</v>
      </c>
      <c r="E8021" s="79">
        <v>0</v>
      </c>
      <c r="F8021" s="76"/>
    </row>
    <row r="8022" spans="1:7" x14ac:dyDescent="0.25">
      <c r="A8022" s="76" t="s">
        <v>5369</v>
      </c>
      <c r="B8022" s="85">
        <v>37213</v>
      </c>
      <c r="C8022" s="76" t="s">
        <v>6326</v>
      </c>
      <c r="D8022" s="78"/>
      <c r="E8022" s="79">
        <v>567</v>
      </c>
      <c r="F8022" s="76"/>
    </row>
    <row r="8023" spans="1:7" x14ac:dyDescent="0.25">
      <c r="A8023" s="76" t="s">
        <v>5369</v>
      </c>
      <c r="B8023" s="85">
        <v>37213</v>
      </c>
      <c r="C8023" s="76" t="s">
        <v>6326</v>
      </c>
      <c r="D8023" s="84">
        <v>26</v>
      </c>
      <c r="E8023" s="79">
        <v>567</v>
      </c>
      <c r="F8023" s="76"/>
    </row>
    <row r="8024" spans="1:7" x14ac:dyDescent="0.25">
      <c r="A8024" s="76" t="s">
        <v>5369</v>
      </c>
      <c r="B8024" s="85">
        <v>37213</v>
      </c>
      <c r="C8024" s="76" t="s">
        <v>6326</v>
      </c>
      <c r="D8024" s="78" t="s">
        <v>3545</v>
      </c>
      <c r="E8024" s="79">
        <v>0</v>
      </c>
      <c r="F8024" s="76"/>
    </row>
    <row r="8025" spans="1:7" x14ac:dyDescent="0.25">
      <c r="A8025" s="76" t="s">
        <v>5369</v>
      </c>
      <c r="B8025" s="85">
        <v>37214</v>
      </c>
      <c r="C8025" s="76" t="s">
        <v>6327</v>
      </c>
      <c r="D8025" s="78"/>
      <c r="E8025" s="79">
        <v>431</v>
      </c>
      <c r="F8025" s="76"/>
    </row>
    <row r="8026" spans="1:7" x14ac:dyDescent="0.25">
      <c r="A8026" s="76" t="s">
        <v>5369</v>
      </c>
      <c r="B8026" s="85">
        <v>37214</v>
      </c>
      <c r="C8026" s="76" t="s">
        <v>6327</v>
      </c>
      <c r="D8026" s="84">
        <v>26</v>
      </c>
      <c r="E8026" s="79">
        <v>431</v>
      </c>
      <c r="F8026" s="76"/>
    </row>
    <row r="8027" spans="1:7" x14ac:dyDescent="0.25">
      <c r="A8027" s="76" t="s">
        <v>5369</v>
      </c>
      <c r="B8027" s="85">
        <v>37214</v>
      </c>
      <c r="C8027" s="76" t="s">
        <v>6327</v>
      </c>
      <c r="D8027" s="78" t="s">
        <v>3545</v>
      </c>
      <c r="E8027" s="79">
        <v>431</v>
      </c>
      <c r="F8027" s="76"/>
    </row>
    <row r="8028" spans="1:7" x14ac:dyDescent="0.25">
      <c r="A8028" s="76" t="s">
        <v>5369</v>
      </c>
      <c r="B8028" s="85">
        <v>37220</v>
      </c>
      <c r="C8028" s="76" t="s">
        <v>3915</v>
      </c>
      <c r="D8028" s="78"/>
      <c r="E8028" s="79">
        <v>1036</v>
      </c>
      <c r="F8028" s="76"/>
    </row>
    <row r="8029" spans="1:7" x14ac:dyDescent="0.25">
      <c r="A8029" s="76" t="s">
        <v>5369</v>
      </c>
      <c r="B8029" s="85">
        <v>37220</v>
      </c>
      <c r="C8029" s="76" t="s">
        <v>3915</v>
      </c>
      <c r="D8029" s="84">
        <v>26</v>
      </c>
      <c r="E8029" s="79">
        <v>1036</v>
      </c>
      <c r="F8029" s="76"/>
    </row>
    <row r="8030" spans="1:7" x14ac:dyDescent="0.25">
      <c r="A8030" s="76" t="s">
        <v>5369</v>
      </c>
      <c r="B8030" s="85">
        <v>37220</v>
      </c>
      <c r="C8030" s="76" t="s">
        <v>3915</v>
      </c>
      <c r="D8030" s="78" t="s">
        <v>3545</v>
      </c>
      <c r="E8030" s="79">
        <v>0</v>
      </c>
      <c r="F8030" s="76"/>
    </row>
    <row r="8031" spans="1:7" x14ac:dyDescent="0.25">
      <c r="A8031" s="76" t="s">
        <v>5369</v>
      </c>
      <c r="B8031" s="85">
        <v>37221</v>
      </c>
      <c r="C8031" s="76" t="s">
        <v>3916</v>
      </c>
      <c r="D8031" s="78"/>
      <c r="E8031" s="79">
        <v>1280</v>
      </c>
      <c r="F8031" s="76"/>
    </row>
    <row r="8032" spans="1:7" x14ac:dyDescent="0.25">
      <c r="A8032" s="76" t="s">
        <v>5369</v>
      </c>
      <c r="B8032" s="85">
        <v>37221</v>
      </c>
      <c r="C8032" s="76" t="s">
        <v>3916</v>
      </c>
      <c r="D8032" s="84">
        <v>26</v>
      </c>
      <c r="E8032" s="79">
        <v>1280</v>
      </c>
      <c r="F8032" s="76"/>
    </row>
    <row r="8033" spans="1:6" x14ac:dyDescent="0.25">
      <c r="A8033" s="76" t="s">
        <v>5369</v>
      </c>
      <c r="B8033" s="85">
        <v>37221</v>
      </c>
      <c r="C8033" s="76" t="s">
        <v>3916</v>
      </c>
      <c r="D8033" s="78" t="s">
        <v>3545</v>
      </c>
      <c r="E8033" s="79">
        <v>0</v>
      </c>
      <c r="F8033" s="76"/>
    </row>
    <row r="8034" spans="1:6" x14ac:dyDescent="0.25">
      <c r="A8034" s="76" t="s">
        <v>5369</v>
      </c>
      <c r="B8034" s="85">
        <v>37222</v>
      </c>
      <c r="C8034" s="76" t="s">
        <v>3917</v>
      </c>
      <c r="D8034" s="78"/>
      <c r="E8034" s="79">
        <v>481</v>
      </c>
      <c r="F8034" s="76"/>
    </row>
    <row r="8035" spans="1:6" x14ac:dyDescent="0.25">
      <c r="A8035" s="76" t="s">
        <v>5369</v>
      </c>
      <c r="B8035" s="85">
        <v>37222</v>
      </c>
      <c r="C8035" s="76" t="s">
        <v>3917</v>
      </c>
      <c r="D8035" s="84">
        <v>26</v>
      </c>
      <c r="E8035" s="79">
        <v>481</v>
      </c>
      <c r="F8035" s="76"/>
    </row>
    <row r="8036" spans="1:6" x14ac:dyDescent="0.25">
      <c r="A8036" s="76" t="s">
        <v>5369</v>
      </c>
      <c r="B8036" s="85">
        <v>37223</v>
      </c>
      <c r="C8036" s="76" t="s">
        <v>3918</v>
      </c>
      <c r="D8036" s="78"/>
      <c r="E8036" s="79">
        <v>551</v>
      </c>
      <c r="F8036" s="76"/>
    </row>
    <row r="8037" spans="1:6" x14ac:dyDescent="0.25">
      <c r="A8037" s="76" t="s">
        <v>5369</v>
      </c>
      <c r="B8037" s="85">
        <v>37223</v>
      </c>
      <c r="C8037" s="76" t="s">
        <v>3918</v>
      </c>
      <c r="D8037" s="84">
        <v>26</v>
      </c>
      <c r="E8037" s="79">
        <v>551</v>
      </c>
      <c r="F8037" s="76"/>
    </row>
    <row r="8038" spans="1:6" x14ac:dyDescent="0.25">
      <c r="A8038" s="76" t="s">
        <v>5369</v>
      </c>
      <c r="B8038" s="85">
        <v>37224</v>
      </c>
      <c r="C8038" s="76" t="s">
        <v>3919</v>
      </c>
      <c r="D8038" s="78"/>
      <c r="E8038" s="79">
        <v>1149</v>
      </c>
      <c r="F8038" s="76"/>
    </row>
    <row r="8039" spans="1:6" x14ac:dyDescent="0.25">
      <c r="A8039" s="76" t="s">
        <v>5369</v>
      </c>
      <c r="B8039" s="85">
        <v>37224</v>
      </c>
      <c r="C8039" s="76" t="s">
        <v>3919</v>
      </c>
      <c r="D8039" s="84">
        <v>26</v>
      </c>
      <c r="E8039" s="79">
        <v>1149</v>
      </c>
      <c r="F8039" s="76"/>
    </row>
    <row r="8040" spans="1:6" x14ac:dyDescent="0.25">
      <c r="A8040" s="76" t="s">
        <v>5369</v>
      </c>
      <c r="B8040" s="85">
        <v>37224</v>
      </c>
      <c r="C8040" s="76" t="s">
        <v>3919</v>
      </c>
      <c r="D8040" s="78" t="s">
        <v>3545</v>
      </c>
      <c r="E8040" s="79">
        <v>0</v>
      </c>
      <c r="F8040" s="76"/>
    </row>
    <row r="8041" spans="1:6" x14ac:dyDescent="0.25">
      <c r="A8041" s="76" t="s">
        <v>5369</v>
      </c>
      <c r="B8041" s="85">
        <v>37225</v>
      </c>
      <c r="C8041" s="76" t="s">
        <v>3920</v>
      </c>
      <c r="D8041" s="78"/>
      <c r="E8041" s="79">
        <v>1566</v>
      </c>
      <c r="F8041" s="76"/>
    </row>
    <row r="8042" spans="1:6" x14ac:dyDescent="0.25">
      <c r="A8042" s="76" t="s">
        <v>5369</v>
      </c>
      <c r="B8042" s="85">
        <v>37225</v>
      </c>
      <c r="C8042" s="76" t="s">
        <v>3920</v>
      </c>
      <c r="D8042" s="84">
        <v>26</v>
      </c>
      <c r="E8042" s="79">
        <v>1566</v>
      </c>
      <c r="F8042" s="76"/>
    </row>
    <row r="8043" spans="1:6" x14ac:dyDescent="0.25">
      <c r="A8043" s="76" t="s">
        <v>5369</v>
      </c>
      <c r="B8043" s="85">
        <v>37225</v>
      </c>
      <c r="C8043" s="76" t="s">
        <v>3920</v>
      </c>
      <c r="D8043" s="78" t="s">
        <v>3545</v>
      </c>
      <c r="E8043" s="79">
        <v>0</v>
      </c>
      <c r="F8043" s="76"/>
    </row>
    <row r="8044" spans="1:6" x14ac:dyDescent="0.25">
      <c r="A8044" s="76" t="s">
        <v>5369</v>
      </c>
      <c r="B8044" s="85">
        <v>37226</v>
      </c>
      <c r="C8044" s="76" t="s">
        <v>3921</v>
      </c>
      <c r="D8044" s="78"/>
      <c r="E8044" s="79">
        <v>1349</v>
      </c>
      <c r="F8044" s="76"/>
    </row>
    <row r="8045" spans="1:6" x14ac:dyDescent="0.25">
      <c r="A8045" s="76" t="s">
        <v>5369</v>
      </c>
      <c r="B8045" s="85">
        <v>37226</v>
      </c>
      <c r="C8045" s="76" t="s">
        <v>3921</v>
      </c>
      <c r="D8045" s="84">
        <v>26</v>
      </c>
      <c r="E8045" s="79">
        <v>1349</v>
      </c>
      <c r="F8045" s="76"/>
    </row>
    <row r="8046" spans="1:6" x14ac:dyDescent="0.25">
      <c r="A8046" s="76" t="s">
        <v>5369</v>
      </c>
      <c r="B8046" s="85">
        <v>37226</v>
      </c>
      <c r="C8046" s="76" t="s">
        <v>3921</v>
      </c>
      <c r="D8046" s="78" t="s">
        <v>3545</v>
      </c>
      <c r="E8046" s="79">
        <v>0</v>
      </c>
      <c r="F8046" s="76"/>
    </row>
    <row r="8047" spans="1:6" x14ac:dyDescent="0.25">
      <c r="A8047" s="76" t="s">
        <v>5369</v>
      </c>
      <c r="B8047" s="85">
        <v>37227</v>
      </c>
      <c r="C8047" s="76" t="s">
        <v>3922</v>
      </c>
      <c r="D8047" s="78"/>
      <c r="E8047" s="79">
        <v>1881</v>
      </c>
      <c r="F8047" s="76"/>
    </row>
    <row r="8048" spans="1:6" x14ac:dyDescent="0.25">
      <c r="A8048" s="76" t="s">
        <v>5369</v>
      </c>
      <c r="B8048" s="85">
        <v>37227</v>
      </c>
      <c r="C8048" s="76" t="s">
        <v>3922</v>
      </c>
      <c r="D8048" s="84">
        <v>26</v>
      </c>
      <c r="E8048" s="79">
        <v>1881</v>
      </c>
      <c r="F8048" s="76"/>
    </row>
    <row r="8049" spans="1:6" x14ac:dyDescent="0.25">
      <c r="A8049" s="76" t="s">
        <v>5369</v>
      </c>
      <c r="B8049" s="85">
        <v>37227</v>
      </c>
      <c r="C8049" s="76" t="s">
        <v>3922</v>
      </c>
      <c r="D8049" s="78" t="s">
        <v>3545</v>
      </c>
      <c r="E8049" s="79">
        <v>0</v>
      </c>
      <c r="F8049" s="76"/>
    </row>
    <row r="8050" spans="1:6" x14ac:dyDescent="0.25">
      <c r="A8050" s="76" t="s">
        <v>5369</v>
      </c>
      <c r="B8050" s="85">
        <v>37228</v>
      </c>
      <c r="C8050" s="76" t="s">
        <v>3923</v>
      </c>
      <c r="D8050" s="78"/>
      <c r="E8050" s="79">
        <v>1406</v>
      </c>
      <c r="F8050" s="76"/>
    </row>
    <row r="8051" spans="1:6" x14ac:dyDescent="0.25">
      <c r="A8051" s="76" t="s">
        <v>5369</v>
      </c>
      <c r="B8051" s="85">
        <v>37228</v>
      </c>
      <c r="C8051" s="76" t="s">
        <v>3923</v>
      </c>
      <c r="D8051" s="84">
        <v>26</v>
      </c>
      <c r="E8051" s="79">
        <v>1406</v>
      </c>
      <c r="F8051" s="76"/>
    </row>
    <row r="8052" spans="1:6" x14ac:dyDescent="0.25">
      <c r="A8052" s="76" t="s">
        <v>5369</v>
      </c>
      <c r="B8052" s="85">
        <v>37228</v>
      </c>
      <c r="C8052" s="76" t="s">
        <v>3923</v>
      </c>
      <c r="D8052" s="78" t="s">
        <v>3545</v>
      </c>
      <c r="E8052" s="79">
        <v>0</v>
      </c>
      <c r="F8052" s="76"/>
    </row>
    <row r="8053" spans="1:6" x14ac:dyDescent="0.25">
      <c r="A8053" s="76" t="s">
        <v>5369</v>
      </c>
      <c r="B8053" s="85">
        <v>37229</v>
      </c>
      <c r="C8053" s="76" t="s">
        <v>3924</v>
      </c>
      <c r="D8053" s="78"/>
      <c r="E8053" s="79">
        <v>1827</v>
      </c>
      <c r="F8053" s="76"/>
    </row>
    <row r="8054" spans="1:6" x14ac:dyDescent="0.25">
      <c r="A8054" s="76" t="s">
        <v>5369</v>
      </c>
      <c r="B8054" s="85">
        <v>37229</v>
      </c>
      <c r="C8054" s="76" t="s">
        <v>3924</v>
      </c>
      <c r="D8054" s="84">
        <v>26</v>
      </c>
      <c r="E8054" s="79">
        <v>1827</v>
      </c>
      <c r="F8054" s="76"/>
    </row>
    <row r="8055" spans="1:6" x14ac:dyDescent="0.25">
      <c r="A8055" s="76" t="s">
        <v>5369</v>
      </c>
      <c r="B8055" s="85">
        <v>37229</v>
      </c>
      <c r="C8055" s="76" t="s">
        <v>3924</v>
      </c>
      <c r="D8055" s="78" t="s">
        <v>3545</v>
      </c>
      <c r="E8055" s="79">
        <v>0</v>
      </c>
      <c r="F8055" s="76"/>
    </row>
    <row r="8056" spans="1:6" x14ac:dyDescent="0.25">
      <c r="A8056" s="76" t="s">
        <v>5369</v>
      </c>
      <c r="B8056" s="85">
        <v>37230</v>
      </c>
      <c r="C8056" s="76" t="s">
        <v>3925</v>
      </c>
      <c r="D8056" s="78"/>
      <c r="E8056" s="79">
        <v>1808</v>
      </c>
      <c r="F8056" s="76"/>
    </row>
    <row r="8057" spans="1:6" x14ac:dyDescent="0.25">
      <c r="A8057" s="76" t="s">
        <v>5369</v>
      </c>
      <c r="B8057" s="85">
        <v>37230</v>
      </c>
      <c r="C8057" s="76" t="s">
        <v>3925</v>
      </c>
      <c r="D8057" s="84">
        <v>26</v>
      </c>
      <c r="E8057" s="79">
        <v>1808</v>
      </c>
      <c r="F8057" s="76"/>
    </row>
    <row r="8058" spans="1:6" x14ac:dyDescent="0.25">
      <c r="A8058" s="76" t="s">
        <v>5369</v>
      </c>
      <c r="B8058" s="85">
        <v>37230</v>
      </c>
      <c r="C8058" s="76" t="s">
        <v>3925</v>
      </c>
      <c r="D8058" s="78" t="s">
        <v>3545</v>
      </c>
      <c r="E8058" s="79">
        <v>0</v>
      </c>
      <c r="F8058" s="76"/>
    </row>
    <row r="8059" spans="1:6" x14ac:dyDescent="0.25">
      <c r="A8059" s="76" t="s">
        <v>5369</v>
      </c>
      <c r="B8059" s="85">
        <v>37231</v>
      </c>
      <c r="C8059" s="76" t="s">
        <v>3926</v>
      </c>
      <c r="D8059" s="78"/>
      <c r="E8059" s="79">
        <v>1965</v>
      </c>
      <c r="F8059" s="76"/>
    </row>
    <row r="8060" spans="1:6" x14ac:dyDescent="0.25">
      <c r="A8060" s="76" t="s">
        <v>5369</v>
      </c>
      <c r="B8060" s="85">
        <v>37231</v>
      </c>
      <c r="C8060" s="76" t="s">
        <v>3926</v>
      </c>
      <c r="D8060" s="84">
        <v>26</v>
      </c>
      <c r="E8060" s="79">
        <v>1965</v>
      </c>
      <c r="F8060" s="76"/>
    </row>
    <row r="8061" spans="1:6" x14ac:dyDescent="0.25">
      <c r="A8061" s="76" t="s">
        <v>5369</v>
      </c>
      <c r="B8061" s="85">
        <v>37231</v>
      </c>
      <c r="C8061" s="76" t="s">
        <v>3926</v>
      </c>
      <c r="D8061" s="78" t="s">
        <v>3545</v>
      </c>
      <c r="E8061" s="79">
        <v>0</v>
      </c>
      <c r="F8061" s="76"/>
    </row>
    <row r="8062" spans="1:6" x14ac:dyDescent="0.25">
      <c r="A8062" s="76" t="s">
        <v>5369</v>
      </c>
      <c r="B8062" s="85">
        <v>37232</v>
      </c>
      <c r="C8062" s="76" t="s">
        <v>3927</v>
      </c>
      <c r="D8062" s="78"/>
      <c r="E8062" s="79">
        <v>522</v>
      </c>
      <c r="F8062" s="76"/>
    </row>
    <row r="8063" spans="1:6" x14ac:dyDescent="0.25">
      <c r="A8063" s="76" t="s">
        <v>5369</v>
      </c>
      <c r="B8063" s="85">
        <v>37232</v>
      </c>
      <c r="C8063" s="76" t="s">
        <v>3927</v>
      </c>
      <c r="D8063" s="84">
        <v>26</v>
      </c>
      <c r="E8063" s="79">
        <v>522</v>
      </c>
      <c r="F8063" s="76"/>
    </row>
    <row r="8064" spans="1:6" x14ac:dyDescent="0.25">
      <c r="A8064" s="76" t="s">
        <v>5369</v>
      </c>
      <c r="B8064" s="85">
        <v>37233</v>
      </c>
      <c r="C8064" s="76" t="s">
        <v>3928</v>
      </c>
      <c r="D8064" s="78"/>
      <c r="E8064" s="79">
        <v>850</v>
      </c>
      <c r="F8064" s="76"/>
    </row>
    <row r="8065" spans="1:6" x14ac:dyDescent="0.25">
      <c r="A8065" s="76" t="s">
        <v>5369</v>
      </c>
      <c r="B8065" s="85">
        <v>37233</v>
      </c>
      <c r="C8065" s="76" t="s">
        <v>3928</v>
      </c>
      <c r="D8065" s="84">
        <v>26</v>
      </c>
      <c r="E8065" s="79">
        <v>850</v>
      </c>
      <c r="F8065" s="76"/>
    </row>
    <row r="8066" spans="1:6" x14ac:dyDescent="0.25">
      <c r="A8066" s="76" t="s">
        <v>5369</v>
      </c>
      <c r="B8066" s="85">
        <v>37234</v>
      </c>
      <c r="C8066" s="76" t="s">
        <v>3929</v>
      </c>
      <c r="D8066" s="78"/>
      <c r="E8066" s="79">
        <v>738</v>
      </c>
      <c r="F8066" s="76"/>
    </row>
    <row r="8067" spans="1:6" x14ac:dyDescent="0.25">
      <c r="A8067" s="76" t="s">
        <v>5369</v>
      </c>
      <c r="B8067" s="85">
        <v>37234</v>
      </c>
      <c r="C8067" s="76" t="s">
        <v>3929</v>
      </c>
      <c r="D8067" s="84">
        <v>26</v>
      </c>
      <c r="E8067" s="79">
        <v>738</v>
      </c>
      <c r="F8067" s="76"/>
    </row>
    <row r="8068" spans="1:6" x14ac:dyDescent="0.25">
      <c r="A8068" s="76" t="s">
        <v>5369</v>
      </c>
      <c r="B8068" s="85">
        <v>37235</v>
      </c>
      <c r="C8068" s="76" t="s">
        <v>3930</v>
      </c>
      <c r="D8068" s="78"/>
      <c r="E8068" s="79">
        <v>1033</v>
      </c>
      <c r="F8068" s="76"/>
    </row>
    <row r="8069" spans="1:6" x14ac:dyDescent="0.25">
      <c r="A8069" s="76" t="s">
        <v>5369</v>
      </c>
      <c r="B8069" s="85">
        <v>37235</v>
      </c>
      <c r="C8069" s="76" t="s">
        <v>3930</v>
      </c>
      <c r="D8069" s="84">
        <v>26</v>
      </c>
      <c r="E8069" s="79">
        <v>1033</v>
      </c>
      <c r="F8069" s="76"/>
    </row>
    <row r="8070" spans="1:6" x14ac:dyDescent="0.25">
      <c r="A8070" s="76" t="s">
        <v>5369</v>
      </c>
      <c r="B8070" s="85">
        <v>37236</v>
      </c>
      <c r="C8070" s="76" t="s">
        <v>3931</v>
      </c>
      <c r="D8070" s="78"/>
      <c r="E8070" s="79">
        <v>1154</v>
      </c>
      <c r="F8070" s="76"/>
    </row>
    <row r="8071" spans="1:6" x14ac:dyDescent="0.25">
      <c r="A8071" s="76" t="s">
        <v>5369</v>
      </c>
      <c r="B8071" s="85">
        <v>37236</v>
      </c>
      <c r="C8071" s="76" t="s">
        <v>3931</v>
      </c>
      <c r="D8071" s="84">
        <v>26</v>
      </c>
      <c r="E8071" s="79">
        <v>1154</v>
      </c>
      <c r="F8071" s="76"/>
    </row>
    <row r="8072" spans="1:6" x14ac:dyDescent="0.25">
      <c r="A8072" s="76" t="s">
        <v>5369</v>
      </c>
      <c r="B8072" s="85">
        <v>37236</v>
      </c>
      <c r="C8072" s="76" t="s">
        <v>3931</v>
      </c>
      <c r="D8072" s="78" t="s">
        <v>3545</v>
      </c>
      <c r="E8072" s="79">
        <v>0</v>
      </c>
      <c r="F8072" s="76"/>
    </row>
    <row r="8073" spans="1:6" x14ac:dyDescent="0.25">
      <c r="A8073" s="76" t="s">
        <v>5369</v>
      </c>
      <c r="B8073" s="85">
        <v>37237</v>
      </c>
      <c r="C8073" s="76" t="s">
        <v>3932</v>
      </c>
      <c r="D8073" s="78"/>
      <c r="E8073" s="79">
        <v>551</v>
      </c>
      <c r="F8073" s="76"/>
    </row>
    <row r="8074" spans="1:6" x14ac:dyDescent="0.25">
      <c r="A8074" s="76" t="s">
        <v>5369</v>
      </c>
      <c r="B8074" s="85">
        <v>37237</v>
      </c>
      <c r="C8074" s="76" t="s">
        <v>3932</v>
      </c>
      <c r="D8074" s="84">
        <v>26</v>
      </c>
      <c r="E8074" s="79">
        <v>551</v>
      </c>
      <c r="F8074" s="76"/>
    </row>
    <row r="8075" spans="1:6" x14ac:dyDescent="0.25">
      <c r="A8075" s="76" t="s">
        <v>5369</v>
      </c>
      <c r="B8075" s="85">
        <v>37242</v>
      </c>
      <c r="C8075" s="76" t="s">
        <v>6328</v>
      </c>
      <c r="D8075" s="78"/>
      <c r="E8075" s="79">
        <v>1247</v>
      </c>
      <c r="F8075" s="76"/>
    </row>
    <row r="8076" spans="1:6" x14ac:dyDescent="0.25">
      <c r="A8076" s="76" t="s">
        <v>5369</v>
      </c>
      <c r="B8076" s="85">
        <v>37242</v>
      </c>
      <c r="C8076" s="76" t="s">
        <v>6328</v>
      </c>
      <c r="D8076" s="84">
        <v>26</v>
      </c>
      <c r="E8076" s="79">
        <v>1247</v>
      </c>
      <c r="F8076" s="76"/>
    </row>
    <row r="8077" spans="1:6" x14ac:dyDescent="0.25">
      <c r="A8077" s="76" t="s">
        <v>5369</v>
      </c>
      <c r="B8077" s="85">
        <v>37242</v>
      </c>
      <c r="C8077" s="76" t="s">
        <v>6328</v>
      </c>
      <c r="D8077" s="78" t="s">
        <v>3545</v>
      </c>
      <c r="E8077" s="79">
        <v>0</v>
      </c>
      <c r="F8077" s="76"/>
    </row>
    <row r="8078" spans="1:6" x14ac:dyDescent="0.25">
      <c r="A8078" s="76" t="s">
        <v>5369</v>
      </c>
      <c r="B8078" s="85">
        <v>37244</v>
      </c>
      <c r="C8078" s="76" t="s">
        <v>6329</v>
      </c>
      <c r="D8078" s="78"/>
      <c r="E8078" s="79">
        <v>15037</v>
      </c>
      <c r="F8078" s="76"/>
    </row>
    <row r="8079" spans="1:6" x14ac:dyDescent="0.25">
      <c r="A8079" s="76" t="s">
        <v>5369</v>
      </c>
      <c r="B8079" s="85">
        <v>37244</v>
      </c>
      <c r="C8079" s="76" t="s">
        <v>6329</v>
      </c>
      <c r="D8079" s="84">
        <v>26</v>
      </c>
      <c r="E8079" s="79">
        <v>15037</v>
      </c>
      <c r="F8079" s="76"/>
    </row>
    <row r="8080" spans="1:6" x14ac:dyDescent="0.25">
      <c r="A8080" s="76" t="s">
        <v>5369</v>
      </c>
      <c r="B8080" s="85">
        <v>37244</v>
      </c>
      <c r="C8080" s="76" t="s">
        <v>6329</v>
      </c>
      <c r="D8080" s="78" t="s">
        <v>3545</v>
      </c>
      <c r="E8080" s="79">
        <v>0</v>
      </c>
      <c r="F8080" s="76"/>
    </row>
    <row r="8081" spans="1:7" x14ac:dyDescent="0.25">
      <c r="A8081" s="76" t="s">
        <v>5369</v>
      </c>
      <c r="B8081" s="85">
        <v>37246</v>
      </c>
      <c r="C8081" s="76" t="s">
        <v>3933</v>
      </c>
      <c r="D8081" s="78"/>
      <c r="E8081" s="79">
        <v>910</v>
      </c>
      <c r="F8081" s="76"/>
    </row>
    <row r="8082" spans="1:7" x14ac:dyDescent="0.25">
      <c r="A8082" s="76" t="s">
        <v>5369</v>
      </c>
      <c r="B8082" s="85">
        <v>37246</v>
      </c>
      <c r="C8082" s="76" t="s">
        <v>3933</v>
      </c>
      <c r="D8082" s="84">
        <v>26</v>
      </c>
      <c r="E8082" s="79">
        <v>910</v>
      </c>
      <c r="F8082" s="76"/>
    </row>
    <row r="8083" spans="1:7" x14ac:dyDescent="0.25">
      <c r="A8083" s="76" t="s">
        <v>5369</v>
      </c>
      <c r="B8083" s="85">
        <v>37246</v>
      </c>
      <c r="C8083" s="76" t="s">
        <v>3933</v>
      </c>
      <c r="D8083" s="78" t="s">
        <v>3545</v>
      </c>
      <c r="E8083" s="79">
        <v>0</v>
      </c>
      <c r="F8083" s="76"/>
    </row>
    <row r="8084" spans="1:7" x14ac:dyDescent="0.25">
      <c r="A8084" s="76" t="s">
        <v>5369</v>
      </c>
      <c r="B8084" s="85">
        <v>37247</v>
      </c>
      <c r="C8084" s="76" t="s">
        <v>3934</v>
      </c>
      <c r="D8084" s="78"/>
      <c r="E8084" s="79">
        <v>448</v>
      </c>
      <c r="F8084" s="76"/>
    </row>
    <row r="8085" spans="1:7" x14ac:dyDescent="0.25">
      <c r="A8085" s="76" t="s">
        <v>5369</v>
      </c>
      <c r="B8085" s="85">
        <v>37247</v>
      </c>
      <c r="C8085" s="76" t="s">
        <v>3934</v>
      </c>
      <c r="D8085" s="84">
        <v>26</v>
      </c>
      <c r="E8085" s="79">
        <v>448</v>
      </c>
      <c r="F8085" s="76"/>
    </row>
    <row r="8086" spans="1:7" x14ac:dyDescent="0.25">
      <c r="A8086" s="76" t="s">
        <v>5369</v>
      </c>
      <c r="B8086" s="85">
        <v>37248</v>
      </c>
      <c r="C8086" s="76" t="s">
        <v>6330</v>
      </c>
      <c r="D8086" s="78"/>
      <c r="E8086" s="79">
        <v>768</v>
      </c>
      <c r="F8086" s="76"/>
    </row>
    <row r="8087" spans="1:7" x14ac:dyDescent="0.25">
      <c r="A8087" s="76" t="s">
        <v>5369</v>
      </c>
      <c r="B8087" s="85">
        <v>37248</v>
      </c>
      <c r="C8087" s="76" t="s">
        <v>6330</v>
      </c>
      <c r="D8087" s="84">
        <v>26</v>
      </c>
      <c r="E8087" s="79">
        <v>768</v>
      </c>
      <c r="F8087" s="76"/>
    </row>
    <row r="8088" spans="1:7" x14ac:dyDescent="0.25">
      <c r="A8088" s="76" t="s">
        <v>5369</v>
      </c>
      <c r="B8088" s="85">
        <v>37248</v>
      </c>
      <c r="C8088" s="76" t="s">
        <v>6330</v>
      </c>
      <c r="D8088" s="78" t="s">
        <v>3545</v>
      </c>
      <c r="E8088" s="79">
        <v>0</v>
      </c>
      <c r="F8088" s="76"/>
    </row>
    <row r="8089" spans="1:7" x14ac:dyDescent="0.25">
      <c r="A8089" s="76" t="s">
        <v>5369</v>
      </c>
      <c r="B8089" s="85">
        <v>37252</v>
      </c>
      <c r="C8089" s="76" t="s">
        <v>3935</v>
      </c>
      <c r="D8089" s="78"/>
      <c r="E8089" s="79">
        <v>236</v>
      </c>
      <c r="F8089" s="76"/>
    </row>
    <row r="8090" spans="1:7" x14ac:dyDescent="0.25">
      <c r="A8090" s="76" t="s">
        <v>5369</v>
      </c>
      <c r="B8090" s="85">
        <v>37252</v>
      </c>
      <c r="C8090" s="76" t="s">
        <v>3935</v>
      </c>
      <c r="D8090" s="84">
        <v>26</v>
      </c>
      <c r="E8090" s="79">
        <v>236</v>
      </c>
      <c r="F8090" s="76"/>
    </row>
    <row r="8091" spans="1:7" x14ac:dyDescent="0.25">
      <c r="A8091" s="76" t="s">
        <v>5369</v>
      </c>
      <c r="B8091" s="85">
        <v>37253</v>
      </c>
      <c r="C8091" s="76" t="s">
        <v>3936</v>
      </c>
      <c r="D8091" s="78"/>
      <c r="E8091" s="79">
        <v>190</v>
      </c>
      <c r="F8091" s="76"/>
    </row>
    <row r="8092" spans="1:7" x14ac:dyDescent="0.25">
      <c r="A8092" s="76" t="s">
        <v>5369</v>
      </c>
      <c r="B8092" s="85">
        <v>37253</v>
      </c>
      <c r="C8092" s="76" t="s">
        <v>3936</v>
      </c>
      <c r="D8092" s="84">
        <v>26</v>
      </c>
      <c r="E8092" s="79">
        <v>190</v>
      </c>
      <c r="F8092" s="76"/>
    </row>
    <row r="8093" spans="1:7" x14ac:dyDescent="0.25">
      <c r="A8093" s="76" t="s">
        <v>5369</v>
      </c>
      <c r="B8093" s="77" t="s">
        <v>3937</v>
      </c>
      <c r="C8093" s="76" t="s">
        <v>3938</v>
      </c>
      <c r="D8093" s="78"/>
      <c r="E8093" s="79">
        <v>0</v>
      </c>
      <c r="F8093" s="76"/>
      <c r="G8093" s="70" t="s">
        <v>77938</v>
      </c>
    </row>
    <row r="8094" spans="1:7" x14ac:dyDescent="0.25">
      <c r="A8094" s="76" t="s">
        <v>5369</v>
      </c>
      <c r="B8094" s="85">
        <v>37607</v>
      </c>
      <c r="C8094" s="76" t="s">
        <v>6331</v>
      </c>
      <c r="D8094" s="78"/>
      <c r="E8094" s="79">
        <v>974</v>
      </c>
      <c r="F8094" s="76"/>
    </row>
    <row r="8095" spans="1:7" x14ac:dyDescent="0.25">
      <c r="A8095" s="76" t="s">
        <v>5369</v>
      </c>
      <c r="B8095" s="85">
        <v>37607</v>
      </c>
      <c r="C8095" s="76" t="s">
        <v>6331</v>
      </c>
      <c r="D8095" s="84">
        <v>26</v>
      </c>
      <c r="E8095" s="79">
        <v>974</v>
      </c>
      <c r="F8095" s="76"/>
    </row>
    <row r="8096" spans="1:7" x14ac:dyDescent="0.25">
      <c r="A8096" s="76" t="s">
        <v>5369</v>
      </c>
      <c r="B8096" s="85">
        <v>37607</v>
      </c>
      <c r="C8096" s="76" t="s">
        <v>6331</v>
      </c>
      <c r="D8096" s="78" t="s">
        <v>3545</v>
      </c>
      <c r="E8096" s="79">
        <v>0</v>
      </c>
      <c r="F8096" s="76"/>
    </row>
    <row r="8097" spans="1:6" x14ac:dyDescent="0.25">
      <c r="A8097" s="76" t="s">
        <v>5369</v>
      </c>
      <c r="B8097" s="85">
        <v>37609</v>
      </c>
      <c r="C8097" s="76" t="s">
        <v>6332</v>
      </c>
      <c r="D8097" s="78"/>
      <c r="E8097" s="79">
        <v>542</v>
      </c>
      <c r="F8097" s="76"/>
    </row>
    <row r="8098" spans="1:6" x14ac:dyDescent="0.25">
      <c r="A8098" s="76" t="s">
        <v>5369</v>
      </c>
      <c r="B8098" s="85">
        <v>37609</v>
      </c>
      <c r="C8098" s="76" t="s">
        <v>6332</v>
      </c>
      <c r="D8098" s="84">
        <v>26</v>
      </c>
      <c r="E8098" s="79">
        <v>542</v>
      </c>
      <c r="F8098" s="76"/>
    </row>
    <row r="8099" spans="1:6" x14ac:dyDescent="0.25">
      <c r="A8099" s="76" t="s">
        <v>5369</v>
      </c>
      <c r="B8099" s="85">
        <v>37609</v>
      </c>
      <c r="C8099" s="76" t="s">
        <v>6332</v>
      </c>
      <c r="D8099" s="78" t="s">
        <v>3545</v>
      </c>
      <c r="E8099" s="79">
        <v>0</v>
      </c>
      <c r="F8099" s="76"/>
    </row>
    <row r="8100" spans="1:6" x14ac:dyDescent="0.25">
      <c r="A8100" s="76" t="s">
        <v>5369</v>
      </c>
      <c r="B8100" s="85">
        <v>37617</v>
      </c>
      <c r="C8100" s="76" t="s">
        <v>6333</v>
      </c>
      <c r="D8100" s="78"/>
      <c r="E8100" s="79">
        <v>3328</v>
      </c>
      <c r="F8100" s="76"/>
    </row>
    <row r="8101" spans="1:6" x14ac:dyDescent="0.25">
      <c r="A8101" s="76" t="s">
        <v>5369</v>
      </c>
      <c r="B8101" s="85">
        <v>37617</v>
      </c>
      <c r="C8101" s="76" t="s">
        <v>6333</v>
      </c>
      <c r="D8101" s="84">
        <v>26</v>
      </c>
      <c r="E8101" s="79">
        <v>3328</v>
      </c>
      <c r="F8101" s="76"/>
    </row>
    <row r="8102" spans="1:6" x14ac:dyDescent="0.25">
      <c r="A8102" s="76" t="s">
        <v>5369</v>
      </c>
      <c r="B8102" s="85">
        <v>37617</v>
      </c>
      <c r="C8102" s="76" t="s">
        <v>6333</v>
      </c>
      <c r="D8102" s="78" t="s">
        <v>3545</v>
      </c>
      <c r="E8102" s="79">
        <v>0</v>
      </c>
      <c r="F8102" s="76"/>
    </row>
    <row r="8103" spans="1:6" x14ac:dyDescent="0.25">
      <c r="A8103" s="76" t="s">
        <v>5369</v>
      </c>
      <c r="B8103" s="85">
        <v>37618</v>
      </c>
      <c r="C8103" s="76" t="s">
        <v>6334</v>
      </c>
      <c r="D8103" s="78"/>
      <c r="E8103" s="79">
        <v>998</v>
      </c>
      <c r="F8103" s="76"/>
    </row>
    <row r="8104" spans="1:6" x14ac:dyDescent="0.25">
      <c r="A8104" s="76" t="s">
        <v>5369</v>
      </c>
      <c r="B8104" s="85">
        <v>37618</v>
      </c>
      <c r="C8104" s="76" t="s">
        <v>6334</v>
      </c>
      <c r="D8104" s="84">
        <v>26</v>
      </c>
      <c r="E8104" s="79">
        <v>998</v>
      </c>
      <c r="F8104" s="76"/>
    </row>
    <row r="8105" spans="1:6" x14ac:dyDescent="0.25">
      <c r="A8105" s="76" t="s">
        <v>5369</v>
      </c>
      <c r="B8105" s="85">
        <v>37618</v>
      </c>
      <c r="C8105" s="76" t="s">
        <v>6334</v>
      </c>
      <c r="D8105" s="78" t="s">
        <v>3545</v>
      </c>
      <c r="E8105" s="79">
        <v>0</v>
      </c>
      <c r="F8105" s="76"/>
    </row>
    <row r="8106" spans="1:6" x14ac:dyDescent="0.25">
      <c r="A8106" s="76" t="s">
        <v>5369</v>
      </c>
      <c r="B8106" s="85">
        <v>38100</v>
      </c>
      <c r="C8106" s="76" t="s">
        <v>6335</v>
      </c>
      <c r="D8106" s="78"/>
      <c r="E8106" s="79">
        <v>2978</v>
      </c>
      <c r="F8106" s="76"/>
    </row>
    <row r="8107" spans="1:6" x14ac:dyDescent="0.25">
      <c r="A8107" s="76" t="s">
        <v>5369</v>
      </c>
      <c r="B8107" s="85">
        <v>38100</v>
      </c>
      <c r="C8107" s="76" t="s">
        <v>6335</v>
      </c>
      <c r="D8107" s="84">
        <v>26</v>
      </c>
      <c r="E8107" s="79">
        <v>2978</v>
      </c>
      <c r="F8107" s="76"/>
    </row>
    <row r="8108" spans="1:6" x14ac:dyDescent="0.25">
      <c r="A8108" s="76" t="s">
        <v>5369</v>
      </c>
      <c r="B8108" s="85">
        <v>38101</v>
      </c>
      <c r="C8108" s="76" t="s">
        <v>6336</v>
      </c>
      <c r="D8108" s="78"/>
      <c r="E8108" s="79">
        <v>3065</v>
      </c>
      <c r="F8108" s="76"/>
    </row>
    <row r="8109" spans="1:6" x14ac:dyDescent="0.25">
      <c r="A8109" s="76" t="s">
        <v>5369</v>
      </c>
      <c r="B8109" s="85">
        <v>38101</v>
      </c>
      <c r="C8109" s="76" t="s">
        <v>6336</v>
      </c>
      <c r="D8109" s="84">
        <v>26</v>
      </c>
      <c r="E8109" s="79">
        <v>3065</v>
      </c>
      <c r="F8109" s="76"/>
    </row>
    <row r="8110" spans="1:6" x14ac:dyDescent="0.25">
      <c r="A8110" s="76" t="s">
        <v>5369</v>
      </c>
      <c r="B8110" s="85">
        <v>38101</v>
      </c>
      <c r="C8110" s="76" t="s">
        <v>6336</v>
      </c>
      <c r="D8110" s="78" t="s">
        <v>3545</v>
      </c>
      <c r="E8110" s="79">
        <v>0</v>
      </c>
      <c r="F8110" s="76"/>
    </row>
    <row r="8111" spans="1:6" x14ac:dyDescent="0.25">
      <c r="A8111" s="76" t="s">
        <v>5369</v>
      </c>
      <c r="B8111" s="85">
        <v>38102</v>
      </c>
      <c r="C8111" s="76" t="s">
        <v>6337</v>
      </c>
      <c r="D8111" s="78"/>
      <c r="E8111" s="79">
        <v>680</v>
      </c>
      <c r="F8111" s="76"/>
    </row>
    <row r="8112" spans="1:6" x14ac:dyDescent="0.25">
      <c r="A8112" s="76" t="s">
        <v>5369</v>
      </c>
      <c r="B8112" s="85">
        <v>38102</v>
      </c>
      <c r="C8112" s="76" t="s">
        <v>6337</v>
      </c>
      <c r="D8112" s="84">
        <v>26</v>
      </c>
      <c r="E8112" s="79">
        <v>680</v>
      </c>
      <c r="F8112" s="76"/>
    </row>
    <row r="8113" spans="1:6" x14ac:dyDescent="0.25">
      <c r="A8113" s="76" t="s">
        <v>5369</v>
      </c>
      <c r="B8113" s="85">
        <v>38102</v>
      </c>
      <c r="C8113" s="76" t="s">
        <v>6337</v>
      </c>
      <c r="D8113" s="78" t="s">
        <v>3545</v>
      </c>
      <c r="E8113" s="79">
        <v>0</v>
      </c>
      <c r="F8113" s="76"/>
    </row>
    <row r="8114" spans="1:6" x14ac:dyDescent="0.25">
      <c r="A8114" s="76" t="s">
        <v>5369</v>
      </c>
      <c r="B8114" s="85">
        <v>38120</v>
      </c>
      <c r="C8114" s="76" t="s">
        <v>6338</v>
      </c>
      <c r="D8114" s="78"/>
      <c r="E8114" s="79">
        <v>2723</v>
      </c>
      <c r="F8114" s="76"/>
    </row>
    <row r="8115" spans="1:6" x14ac:dyDescent="0.25">
      <c r="A8115" s="76" t="s">
        <v>5369</v>
      </c>
      <c r="B8115" s="85">
        <v>38120</v>
      </c>
      <c r="C8115" s="76" t="s">
        <v>6338</v>
      </c>
      <c r="D8115" s="84">
        <v>26</v>
      </c>
      <c r="E8115" s="79">
        <v>2723</v>
      </c>
      <c r="F8115" s="76"/>
    </row>
    <row r="8116" spans="1:6" x14ac:dyDescent="0.25">
      <c r="A8116" s="76" t="s">
        <v>5369</v>
      </c>
      <c r="B8116" s="85">
        <v>38129</v>
      </c>
      <c r="C8116" s="76" t="s">
        <v>6339</v>
      </c>
      <c r="D8116" s="78"/>
      <c r="E8116" s="79">
        <v>1443</v>
      </c>
      <c r="F8116" s="76"/>
    </row>
    <row r="8117" spans="1:6" x14ac:dyDescent="0.25">
      <c r="A8117" s="76" t="s">
        <v>5369</v>
      </c>
      <c r="B8117" s="85">
        <v>38129</v>
      </c>
      <c r="C8117" s="76" t="s">
        <v>6339</v>
      </c>
      <c r="D8117" s="84">
        <v>26</v>
      </c>
      <c r="E8117" s="79">
        <v>1443</v>
      </c>
      <c r="F8117" s="76"/>
    </row>
    <row r="8118" spans="1:6" x14ac:dyDescent="0.25">
      <c r="A8118" s="76" t="s">
        <v>5369</v>
      </c>
      <c r="B8118" s="85">
        <v>38129</v>
      </c>
      <c r="C8118" s="76" t="s">
        <v>6339</v>
      </c>
      <c r="D8118" s="78" t="s">
        <v>3545</v>
      </c>
      <c r="E8118" s="79">
        <v>0</v>
      </c>
      <c r="F8118" s="76"/>
    </row>
    <row r="8119" spans="1:6" x14ac:dyDescent="0.25">
      <c r="A8119" s="76" t="s">
        <v>5369</v>
      </c>
      <c r="B8119" s="85">
        <v>38220</v>
      </c>
      <c r="C8119" s="76" t="s">
        <v>6340</v>
      </c>
      <c r="D8119" s="78"/>
      <c r="E8119" s="79">
        <v>1665</v>
      </c>
      <c r="F8119" s="76"/>
    </row>
    <row r="8120" spans="1:6" x14ac:dyDescent="0.25">
      <c r="A8120" s="76" t="s">
        <v>5369</v>
      </c>
      <c r="B8120" s="85">
        <v>38220</v>
      </c>
      <c r="C8120" s="76" t="s">
        <v>6340</v>
      </c>
      <c r="D8120" s="84">
        <v>26</v>
      </c>
      <c r="E8120" s="79">
        <v>74.489999999999995</v>
      </c>
      <c r="F8120" s="76"/>
    </row>
    <row r="8121" spans="1:6" x14ac:dyDescent="0.25">
      <c r="A8121" s="76" t="s">
        <v>5369</v>
      </c>
      <c r="B8121" s="85">
        <v>38220</v>
      </c>
      <c r="C8121" s="76" t="s">
        <v>6340</v>
      </c>
      <c r="D8121" s="78" t="s">
        <v>3545</v>
      </c>
      <c r="E8121" s="79">
        <v>1590.51</v>
      </c>
      <c r="F8121" s="76"/>
    </row>
    <row r="8122" spans="1:6" x14ac:dyDescent="0.25">
      <c r="A8122" s="76" t="s">
        <v>5369</v>
      </c>
      <c r="B8122" s="85">
        <v>38221</v>
      </c>
      <c r="C8122" s="76" t="s">
        <v>6341</v>
      </c>
      <c r="D8122" s="78"/>
      <c r="E8122" s="79">
        <v>1666</v>
      </c>
      <c r="F8122" s="76"/>
    </row>
    <row r="8123" spans="1:6" x14ac:dyDescent="0.25">
      <c r="A8123" s="76" t="s">
        <v>5369</v>
      </c>
      <c r="B8123" s="85">
        <v>38221</v>
      </c>
      <c r="C8123" s="76" t="s">
        <v>6341</v>
      </c>
      <c r="D8123" s="84">
        <v>26</v>
      </c>
      <c r="E8123" s="79">
        <v>74.81</v>
      </c>
      <c r="F8123" s="76"/>
    </row>
    <row r="8124" spans="1:6" x14ac:dyDescent="0.25">
      <c r="A8124" s="76" t="s">
        <v>5369</v>
      </c>
      <c r="B8124" s="85">
        <v>38221</v>
      </c>
      <c r="C8124" s="76" t="s">
        <v>6341</v>
      </c>
      <c r="D8124" s="78" t="s">
        <v>3545</v>
      </c>
      <c r="E8124" s="79">
        <v>1591.19</v>
      </c>
      <c r="F8124" s="76"/>
    </row>
    <row r="8125" spans="1:6" x14ac:dyDescent="0.25">
      <c r="A8125" s="76" t="s">
        <v>5369</v>
      </c>
      <c r="B8125" s="85">
        <v>38222</v>
      </c>
      <c r="C8125" s="76" t="s">
        <v>6342</v>
      </c>
      <c r="D8125" s="78"/>
      <c r="E8125" s="79">
        <v>1664</v>
      </c>
      <c r="F8125" s="76"/>
    </row>
    <row r="8126" spans="1:6" x14ac:dyDescent="0.25">
      <c r="A8126" s="76" t="s">
        <v>5369</v>
      </c>
      <c r="B8126" s="85">
        <v>38222</v>
      </c>
      <c r="C8126" s="76" t="s">
        <v>6342</v>
      </c>
      <c r="D8126" s="84">
        <v>26</v>
      </c>
      <c r="E8126" s="79">
        <v>82.53</v>
      </c>
      <c r="F8126" s="76"/>
    </row>
    <row r="8127" spans="1:6" x14ac:dyDescent="0.25">
      <c r="A8127" s="76" t="s">
        <v>5369</v>
      </c>
      <c r="B8127" s="85">
        <v>38222</v>
      </c>
      <c r="C8127" s="76" t="s">
        <v>6342</v>
      </c>
      <c r="D8127" s="78" t="s">
        <v>3545</v>
      </c>
      <c r="E8127" s="79">
        <v>1581.47</v>
      </c>
      <c r="F8127" s="76"/>
    </row>
    <row r="8128" spans="1:6" x14ac:dyDescent="0.25">
      <c r="A8128" s="76" t="s">
        <v>5369</v>
      </c>
      <c r="B8128" s="85">
        <v>38305</v>
      </c>
      <c r="C8128" s="76" t="s">
        <v>6343</v>
      </c>
      <c r="D8128" s="78"/>
      <c r="E8128" s="79">
        <v>1302</v>
      </c>
      <c r="F8128" s="76"/>
    </row>
    <row r="8129" spans="1:6" x14ac:dyDescent="0.25">
      <c r="A8129" s="76" t="s">
        <v>5369</v>
      </c>
      <c r="B8129" s="85">
        <v>38305</v>
      </c>
      <c r="C8129" s="76" t="s">
        <v>6343</v>
      </c>
      <c r="D8129" s="84">
        <v>26</v>
      </c>
      <c r="E8129" s="79">
        <v>1302</v>
      </c>
      <c r="F8129" s="76"/>
    </row>
    <row r="8130" spans="1:6" x14ac:dyDescent="0.25">
      <c r="A8130" s="76" t="s">
        <v>5369</v>
      </c>
      <c r="B8130" s="85">
        <v>38305</v>
      </c>
      <c r="C8130" s="76" t="s">
        <v>6343</v>
      </c>
      <c r="D8130" s="78" t="s">
        <v>3545</v>
      </c>
      <c r="E8130" s="79">
        <v>0</v>
      </c>
      <c r="F8130" s="76"/>
    </row>
    <row r="8131" spans="1:6" x14ac:dyDescent="0.25">
      <c r="A8131" s="76" t="s">
        <v>5369</v>
      </c>
      <c r="B8131" s="85">
        <v>38500</v>
      </c>
      <c r="C8131" s="76" t="s">
        <v>6344</v>
      </c>
      <c r="D8131" s="78"/>
      <c r="E8131" s="79">
        <v>679</v>
      </c>
      <c r="F8131" s="76"/>
    </row>
    <row r="8132" spans="1:6" x14ac:dyDescent="0.25">
      <c r="A8132" s="76" t="s">
        <v>5369</v>
      </c>
      <c r="B8132" s="85">
        <v>38500</v>
      </c>
      <c r="C8132" s="76" t="s">
        <v>6344</v>
      </c>
      <c r="D8132" s="84">
        <v>26</v>
      </c>
      <c r="E8132" s="79">
        <v>679</v>
      </c>
      <c r="F8132" s="76"/>
    </row>
    <row r="8133" spans="1:6" x14ac:dyDescent="0.25">
      <c r="A8133" s="76" t="s">
        <v>5369</v>
      </c>
      <c r="B8133" s="85">
        <v>38500</v>
      </c>
      <c r="C8133" s="76" t="s">
        <v>6344</v>
      </c>
      <c r="D8133" s="78" t="s">
        <v>3545</v>
      </c>
      <c r="E8133" s="79">
        <v>0</v>
      </c>
      <c r="F8133" s="76"/>
    </row>
    <row r="8134" spans="1:6" x14ac:dyDescent="0.25">
      <c r="A8134" s="76" t="s">
        <v>5369</v>
      </c>
      <c r="B8134" s="85">
        <v>38505</v>
      </c>
      <c r="C8134" s="76" t="s">
        <v>6345</v>
      </c>
      <c r="D8134" s="78"/>
      <c r="E8134" s="79">
        <v>188</v>
      </c>
      <c r="F8134" s="76"/>
    </row>
    <row r="8135" spans="1:6" x14ac:dyDescent="0.25">
      <c r="A8135" s="76" t="s">
        <v>5369</v>
      </c>
      <c r="B8135" s="85">
        <v>38505</v>
      </c>
      <c r="C8135" s="76" t="s">
        <v>6345</v>
      </c>
      <c r="D8135" s="84">
        <v>26</v>
      </c>
      <c r="E8135" s="79">
        <v>188</v>
      </c>
      <c r="F8135" s="76"/>
    </row>
    <row r="8136" spans="1:6" x14ac:dyDescent="0.25">
      <c r="A8136" s="76" t="s">
        <v>5369</v>
      </c>
      <c r="B8136" s="85">
        <v>38505</v>
      </c>
      <c r="C8136" s="76" t="s">
        <v>6345</v>
      </c>
      <c r="D8136" s="78" t="s">
        <v>3545</v>
      </c>
      <c r="E8136" s="79">
        <v>0</v>
      </c>
      <c r="F8136" s="76"/>
    </row>
    <row r="8137" spans="1:6" x14ac:dyDescent="0.25">
      <c r="A8137" s="76" t="s">
        <v>5369</v>
      </c>
      <c r="B8137" s="85">
        <v>38510</v>
      </c>
      <c r="C8137" s="76" t="s">
        <v>6346</v>
      </c>
      <c r="D8137" s="78"/>
      <c r="E8137" s="79">
        <v>1087</v>
      </c>
      <c r="F8137" s="76"/>
    </row>
    <row r="8138" spans="1:6" x14ac:dyDescent="0.25">
      <c r="A8138" s="76" t="s">
        <v>5369</v>
      </c>
      <c r="B8138" s="85">
        <v>38510</v>
      </c>
      <c r="C8138" s="76" t="s">
        <v>6346</v>
      </c>
      <c r="D8138" s="84">
        <v>26</v>
      </c>
      <c r="E8138" s="79">
        <v>1087</v>
      </c>
      <c r="F8138" s="76"/>
    </row>
    <row r="8139" spans="1:6" x14ac:dyDescent="0.25">
      <c r="A8139" s="76" t="s">
        <v>5369</v>
      </c>
      <c r="B8139" s="85">
        <v>38510</v>
      </c>
      <c r="C8139" s="76" t="s">
        <v>6346</v>
      </c>
      <c r="D8139" s="78" t="s">
        <v>3545</v>
      </c>
      <c r="E8139" s="79">
        <v>0</v>
      </c>
      <c r="F8139" s="76"/>
    </row>
    <row r="8140" spans="1:6" x14ac:dyDescent="0.25">
      <c r="A8140" s="76" t="s">
        <v>5369</v>
      </c>
      <c r="B8140" s="85">
        <v>38520</v>
      </c>
      <c r="C8140" s="76" t="s">
        <v>6347</v>
      </c>
      <c r="D8140" s="78"/>
      <c r="E8140" s="79">
        <v>1212</v>
      </c>
      <c r="F8140" s="76"/>
    </row>
    <row r="8141" spans="1:6" x14ac:dyDescent="0.25">
      <c r="A8141" s="76" t="s">
        <v>5369</v>
      </c>
      <c r="B8141" s="85">
        <v>38520</v>
      </c>
      <c r="C8141" s="76" t="s">
        <v>6347</v>
      </c>
      <c r="D8141" s="84">
        <v>26</v>
      </c>
      <c r="E8141" s="79">
        <v>1212</v>
      </c>
      <c r="F8141" s="76"/>
    </row>
    <row r="8142" spans="1:6" x14ac:dyDescent="0.25">
      <c r="A8142" s="76" t="s">
        <v>5369</v>
      </c>
      <c r="B8142" s="85">
        <v>38520</v>
      </c>
      <c r="C8142" s="76" t="s">
        <v>6347</v>
      </c>
      <c r="D8142" s="78" t="s">
        <v>3545</v>
      </c>
      <c r="E8142" s="79">
        <v>0</v>
      </c>
      <c r="F8142" s="76"/>
    </row>
    <row r="8143" spans="1:6" x14ac:dyDescent="0.25">
      <c r="A8143" s="76" t="s">
        <v>5369</v>
      </c>
      <c r="B8143" s="85">
        <v>38525</v>
      </c>
      <c r="C8143" s="76" t="s">
        <v>6348</v>
      </c>
      <c r="D8143" s="78"/>
      <c r="E8143" s="79">
        <v>1136</v>
      </c>
      <c r="F8143" s="76"/>
    </row>
    <row r="8144" spans="1:6" x14ac:dyDescent="0.25">
      <c r="A8144" s="76" t="s">
        <v>5369</v>
      </c>
      <c r="B8144" s="85">
        <v>38525</v>
      </c>
      <c r="C8144" s="76" t="s">
        <v>6348</v>
      </c>
      <c r="D8144" s="84">
        <v>26</v>
      </c>
      <c r="E8144" s="79">
        <v>1136</v>
      </c>
      <c r="F8144" s="76"/>
    </row>
    <row r="8145" spans="1:6" x14ac:dyDescent="0.25">
      <c r="A8145" s="76" t="s">
        <v>5369</v>
      </c>
      <c r="B8145" s="85">
        <v>38525</v>
      </c>
      <c r="C8145" s="76" t="s">
        <v>6348</v>
      </c>
      <c r="D8145" s="78" t="s">
        <v>3545</v>
      </c>
      <c r="E8145" s="79">
        <v>0</v>
      </c>
      <c r="F8145" s="76"/>
    </row>
    <row r="8146" spans="1:6" x14ac:dyDescent="0.25">
      <c r="A8146" s="76" t="s">
        <v>5369</v>
      </c>
      <c r="B8146" s="85">
        <v>38530</v>
      </c>
      <c r="C8146" s="76" t="s">
        <v>6349</v>
      </c>
      <c r="D8146" s="78"/>
      <c r="E8146" s="79">
        <v>1506</v>
      </c>
      <c r="F8146" s="76"/>
    </row>
    <row r="8147" spans="1:6" x14ac:dyDescent="0.25">
      <c r="A8147" s="76" t="s">
        <v>5369</v>
      </c>
      <c r="B8147" s="85">
        <v>38530</v>
      </c>
      <c r="C8147" s="76" t="s">
        <v>6349</v>
      </c>
      <c r="D8147" s="84">
        <v>26</v>
      </c>
      <c r="E8147" s="79">
        <v>1506</v>
      </c>
      <c r="F8147" s="76"/>
    </row>
    <row r="8148" spans="1:6" x14ac:dyDescent="0.25">
      <c r="A8148" s="76" t="s">
        <v>5369</v>
      </c>
      <c r="B8148" s="85">
        <v>38530</v>
      </c>
      <c r="C8148" s="76" t="s">
        <v>6349</v>
      </c>
      <c r="D8148" s="78" t="s">
        <v>3545</v>
      </c>
      <c r="E8148" s="79">
        <v>0</v>
      </c>
      <c r="F8148" s="76"/>
    </row>
    <row r="8149" spans="1:6" x14ac:dyDescent="0.25">
      <c r="A8149" s="76" t="s">
        <v>5369</v>
      </c>
      <c r="B8149" s="85">
        <v>38531</v>
      </c>
      <c r="C8149" s="76" t="s">
        <v>6350</v>
      </c>
      <c r="D8149" s="78"/>
      <c r="E8149" s="79">
        <v>1143</v>
      </c>
      <c r="F8149" s="76"/>
    </row>
    <row r="8150" spans="1:6" x14ac:dyDescent="0.25">
      <c r="A8150" s="76" t="s">
        <v>5369</v>
      </c>
      <c r="B8150" s="85">
        <v>38531</v>
      </c>
      <c r="C8150" s="76" t="s">
        <v>6350</v>
      </c>
      <c r="D8150" s="84">
        <v>26</v>
      </c>
      <c r="E8150" s="79">
        <v>1143</v>
      </c>
      <c r="F8150" s="76"/>
    </row>
    <row r="8151" spans="1:6" x14ac:dyDescent="0.25">
      <c r="A8151" s="76" t="s">
        <v>5369</v>
      </c>
      <c r="B8151" s="85">
        <v>38531</v>
      </c>
      <c r="C8151" s="76" t="s">
        <v>6350</v>
      </c>
      <c r="D8151" s="78" t="s">
        <v>3545</v>
      </c>
      <c r="E8151" s="79">
        <v>0</v>
      </c>
      <c r="F8151" s="76"/>
    </row>
    <row r="8152" spans="1:6" x14ac:dyDescent="0.25">
      <c r="A8152" s="76" t="s">
        <v>5369</v>
      </c>
      <c r="B8152" s="85">
        <v>38542</v>
      </c>
      <c r="C8152" s="76" t="s">
        <v>6351</v>
      </c>
      <c r="D8152" s="78"/>
      <c r="E8152" s="79">
        <v>1347</v>
      </c>
      <c r="F8152" s="76"/>
    </row>
    <row r="8153" spans="1:6" x14ac:dyDescent="0.25">
      <c r="A8153" s="76" t="s">
        <v>5369</v>
      </c>
      <c r="B8153" s="85">
        <v>38542</v>
      </c>
      <c r="C8153" s="76" t="s">
        <v>6351</v>
      </c>
      <c r="D8153" s="84">
        <v>26</v>
      </c>
      <c r="E8153" s="79">
        <v>1347</v>
      </c>
      <c r="F8153" s="76"/>
    </row>
    <row r="8154" spans="1:6" x14ac:dyDescent="0.25">
      <c r="A8154" s="76" t="s">
        <v>5369</v>
      </c>
      <c r="B8154" s="85">
        <v>38542</v>
      </c>
      <c r="C8154" s="76" t="s">
        <v>6351</v>
      </c>
      <c r="D8154" s="78" t="s">
        <v>3545</v>
      </c>
      <c r="E8154" s="79">
        <v>0</v>
      </c>
      <c r="F8154" s="76"/>
    </row>
    <row r="8155" spans="1:6" x14ac:dyDescent="0.25">
      <c r="A8155" s="76" t="s">
        <v>5369</v>
      </c>
      <c r="B8155" s="85">
        <v>38562</v>
      </c>
      <c r="C8155" s="76" t="s">
        <v>6352</v>
      </c>
      <c r="D8155" s="78"/>
      <c r="E8155" s="79">
        <v>1843</v>
      </c>
      <c r="F8155" s="76"/>
    </row>
    <row r="8156" spans="1:6" x14ac:dyDescent="0.25">
      <c r="A8156" s="76" t="s">
        <v>5369</v>
      </c>
      <c r="B8156" s="85">
        <v>38562</v>
      </c>
      <c r="C8156" s="76" t="s">
        <v>6352</v>
      </c>
      <c r="D8156" s="84">
        <v>26</v>
      </c>
      <c r="E8156" s="79">
        <v>1843</v>
      </c>
      <c r="F8156" s="76"/>
    </row>
    <row r="8157" spans="1:6" x14ac:dyDescent="0.25">
      <c r="A8157" s="76" t="s">
        <v>5369</v>
      </c>
      <c r="B8157" s="85">
        <v>38564</v>
      </c>
      <c r="C8157" s="76" t="s">
        <v>6353</v>
      </c>
      <c r="D8157" s="78"/>
      <c r="E8157" s="79">
        <v>1872</v>
      </c>
      <c r="F8157" s="76"/>
    </row>
    <row r="8158" spans="1:6" x14ac:dyDescent="0.25">
      <c r="A8158" s="76" t="s">
        <v>5369</v>
      </c>
      <c r="B8158" s="85">
        <v>38564</v>
      </c>
      <c r="C8158" s="76" t="s">
        <v>6353</v>
      </c>
      <c r="D8158" s="84">
        <v>26</v>
      </c>
      <c r="E8158" s="79">
        <v>1872</v>
      </c>
      <c r="F8158" s="76"/>
    </row>
    <row r="8159" spans="1:6" x14ac:dyDescent="0.25">
      <c r="A8159" s="76" t="s">
        <v>5369</v>
      </c>
      <c r="B8159" s="85">
        <v>38570</v>
      </c>
      <c r="C8159" s="76" t="s">
        <v>6354</v>
      </c>
      <c r="D8159" s="78"/>
      <c r="E8159" s="79">
        <v>1327</v>
      </c>
      <c r="F8159" s="76"/>
    </row>
    <row r="8160" spans="1:6" x14ac:dyDescent="0.25">
      <c r="A8160" s="76" t="s">
        <v>5369</v>
      </c>
      <c r="B8160" s="85">
        <v>38570</v>
      </c>
      <c r="C8160" s="76" t="s">
        <v>6354</v>
      </c>
      <c r="D8160" s="84">
        <v>26</v>
      </c>
      <c r="E8160" s="79">
        <v>1327</v>
      </c>
      <c r="F8160" s="76"/>
    </row>
    <row r="8161" spans="1:6" x14ac:dyDescent="0.25">
      <c r="A8161" s="76" t="s">
        <v>5369</v>
      </c>
      <c r="B8161" s="85">
        <v>38570</v>
      </c>
      <c r="C8161" s="76" t="s">
        <v>6354</v>
      </c>
      <c r="D8161" s="78" t="s">
        <v>3545</v>
      </c>
      <c r="E8161" s="79">
        <v>0</v>
      </c>
      <c r="F8161" s="76"/>
    </row>
    <row r="8162" spans="1:6" x14ac:dyDescent="0.25">
      <c r="A8162" s="76" t="s">
        <v>5369</v>
      </c>
      <c r="B8162" s="85">
        <v>38571</v>
      </c>
      <c r="C8162" s="76" t="s">
        <v>6355</v>
      </c>
      <c r="D8162" s="78"/>
      <c r="E8162" s="79">
        <v>1752</v>
      </c>
      <c r="F8162" s="76"/>
    </row>
    <row r="8163" spans="1:6" x14ac:dyDescent="0.25">
      <c r="A8163" s="76" t="s">
        <v>5369</v>
      </c>
      <c r="B8163" s="85">
        <v>38571</v>
      </c>
      <c r="C8163" s="76" t="s">
        <v>6355</v>
      </c>
      <c r="D8163" s="84">
        <v>26</v>
      </c>
      <c r="E8163" s="79">
        <v>1752</v>
      </c>
      <c r="F8163" s="76"/>
    </row>
    <row r="8164" spans="1:6" x14ac:dyDescent="0.25">
      <c r="A8164" s="76" t="s">
        <v>5369</v>
      </c>
      <c r="B8164" s="85">
        <v>38572</v>
      </c>
      <c r="C8164" s="76" t="s">
        <v>6356</v>
      </c>
      <c r="D8164" s="78"/>
      <c r="E8164" s="79">
        <v>2414</v>
      </c>
      <c r="F8164" s="76"/>
    </row>
    <row r="8165" spans="1:6" x14ac:dyDescent="0.25">
      <c r="A8165" s="76" t="s">
        <v>5369</v>
      </c>
      <c r="B8165" s="85">
        <v>38572</v>
      </c>
      <c r="C8165" s="76" t="s">
        <v>6356</v>
      </c>
      <c r="D8165" s="84">
        <v>26</v>
      </c>
      <c r="E8165" s="79">
        <v>2414</v>
      </c>
      <c r="F8165" s="76"/>
    </row>
    <row r="8166" spans="1:6" x14ac:dyDescent="0.25">
      <c r="A8166" s="76" t="s">
        <v>5369</v>
      </c>
      <c r="B8166" s="85">
        <v>38572</v>
      </c>
      <c r="C8166" s="76" t="s">
        <v>6356</v>
      </c>
      <c r="D8166" s="78" t="s">
        <v>3545</v>
      </c>
      <c r="E8166" s="79">
        <v>0</v>
      </c>
      <c r="F8166" s="76"/>
    </row>
    <row r="8167" spans="1:6" x14ac:dyDescent="0.25">
      <c r="A8167" s="76" t="s">
        <v>5369</v>
      </c>
      <c r="B8167" s="85">
        <v>38573</v>
      </c>
      <c r="C8167" s="76" t="s">
        <v>6357</v>
      </c>
      <c r="D8167" s="78"/>
      <c r="E8167" s="79">
        <v>3092</v>
      </c>
      <c r="F8167" s="76"/>
    </row>
    <row r="8168" spans="1:6" x14ac:dyDescent="0.25">
      <c r="A8168" s="76" t="s">
        <v>5369</v>
      </c>
      <c r="B8168" s="85">
        <v>38573</v>
      </c>
      <c r="C8168" s="76" t="s">
        <v>6357</v>
      </c>
      <c r="D8168" s="84">
        <v>26</v>
      </c>
      <c r="E8168" s="79">
        <v>3092</v>
      </c>
      <c r="F8168" s="76"/>
    </row>
    <row r="8169" spans="1:6" x14ac:dyDescent="0.25">
      <c r="A8169" s="76" t="s">
        <v>5369</v>
      </c>
      <c r="B8169" s="85">
        <v>38573</v>
      </c>
      <c r="C8169" s="76" t="s">
        <v>6357</v>
      </c>
      <c r="D8169" s="78" t="s">
        <v>3545</v>
      </c>
      <c r="E8169" s="79">
        <v>0</v>
      </c>
      <c r="F8169" s="76"/>
    </row>
    <row r="8170" spans="1:6" x14ac:dyDescent="0.25">
      <c r="A8170" s="76" t="s">
        <v>5369</v>
      </c>
      <c r="B8170" s="85">
        <v>38589</v>
      </c>
      <c r="C8170" s="76" t="s">
        <v>6358</v>
      </c>
      <c r="D8170" s="78"/>
      <c r="E8170" s="79">
        <v>0</v>
      </c>
      <c r="F8170" s="76"/>
    </row>
    <row r="8171" spans="1:6" x14ac:dyDescent="0.25">
      <c r="A8171" s="76" t="s">
        <v>5369</v>
      </c>
      <c r="B8171" s="85">
        <v>38589</v>
      </c>
      <c r="C8171" s="76" t="s">
        <v>6358</v>
      </c>
      <c r="D8171" s="84">
        <v>26</v>
      </c>
      <c r="E8171" s="79">
        <v>0</v>
      </c>
      <c r="F8171" s="76"/>
    </row>
    <row r="8172" spans="1:6" x14ac:dyDescent="0.25">
      <c r="A8172" s="76" t="s">
        <v>5369</v>
      </c>
      <c r="B8172" s="85">
        <v>38589</v>
      </c>
      <c r="C8172" s="76" t="s">
        <v>6358</v>
      </c>
      <c r="D8172" s="78" t="s">
        <v>3545</v>
      </c>
      <c r="E8172" s="79">
        <v>0</v>
      </c>
      <c r="F8172" s="76"/>
    </row>
    <row r="8173" spans="1:6" x14ac:dyDescent="0.25">
      <c r="A8173" s="76" t="s">
        <v>5369</v>
      </c>
      <c r="B8173" s="85">
        <v>38700</v>
      </c>
      <c r="C8173" s="76" t="s">
        <v>3939</v>
      </c>
      <c r="D8173" s="78"/>
      <c r="E8173" s="79">
        <v>2088</v>
      </c>
      <c r="F8173" s="76"/>
    </row>
    <row r="8174" spans="1:6" x14ac:dyDescent="0.25">
      <c r="A8174" s="76" t="s">
        <v>5369</v>
      </c>
      <c r="B8174" s="85">
        <v>38700</v>
      </c>
      <c r="C8174" s="76" t="s">
        <v>3939</v>
      </c>
      <c r="D8174" s="84">
        <v>26</v>
      </c>
      <c r="E8174" s="79">
        <v>2088</v>
      </c>
      <c r="F8174" s="76"/>
    </row>
    <row r="8175" spans="1:6" x14ac:dyDescent="0.25">
      <c r="A8175" s="76" t="s">
        <v>5369</v>
      </c>
      <c r="B8175" s="85">
        <v>38700</v>
      </c>
      <c r="C8175" s="76" t="s">
        <v>3939</v>
      </c>
      <c r="D8175" s="78" t="s">
        <v>3545</v>
      </c>
      <c r="E8175" s="79">
        <v>0</v>
      </c>
      <c r="F8175" s="76"/>
    </row>
    <row r="8176" spans="1:6" x14ac:dyDescent="0.25">
      <c r="A8176" s="76" t="s">
        <v>5369</v>
      </c>
      <c r="B8176" s="85">
        <v>38720</v>
      </c>
      <c r="C8176" s="76" t="s">
        <v>6359</v>
      </c>
      <c r="D8176" s="78"/>
      <c r="E8176" s="79">
        <v>3508</v>
      </c>
      <c r="F8176" s="76"/>
    </row>
    <row r="8177" spans="1:6" x14ac:dyDescent="0.25">
      <c r="A8177" s="76" t="s">
        <v>5369</v>
      </c>
      <c r="B8177" s="85">
        <v>38720</v>
      </c>
      <c r="C8177" s="76" t="s">
        <v>6359</v>
      </c>
      <c r="D8177" s="84">
        <v>26</v>
      </c>
      <c r="E8177" s="79">
        <v>3508</v>
      </c>
      <c r="F8177" s="76"/>
    </row>
    <row r="8178" spans="1:6" x14ac:dyDescent="0.25">
      <c r="A8178" s="76" t="s">
        <v>5369</v>
      </c>
      <c r="B8178" s="85">
        <v>38720</v>
      </c>
      <c r="C8178" s="76" t="s">
        <v>6359</v>
      </c>
      <c r="D8178" s="78" t="s">
        <v>3545</v>
      </c>
      <c r="E8178" s="79">
        <v>0</v>
      </c>
      <c r="F8178" s="76"/>
    </row>
    <row r="8179" spans="1:6" x14ac:dyDescent="0.25">
      <c r="A8179" s="76" t="s">
        <v>5369</v>
      </c>
      <c r="B8179" s="85">
        <v>38740</v>
      </c>
      <c r="C8179" s="76" t="s">
        <v>3940</v>
      </c>
      <c r="D8179" s="78"/>
      <c r="E8179" s="79">
        <v>1801</v>
      </c>
      <c r="F8179" s="76"/>
    </row>
    <row r="8180" spans="1:6" x14ac:dyDescent="0.25">
      <c r="A8180" s="76" t="s">
        <v>5369</v>
      </c>
      <c r="B8180" s="85">
        <v>38740</v>
      </c>
      <c r="C8180" s="76" t="s">
        <v>3940</v>
      </c>
      <c r="D8180" s="84">
        <v>26</v>
      </c>
      <c r="E8180" s="79">
        <v>1801</v>
      </c>
      <c r="F8180" s="76"/>
    </row>
    <row r="8181" spans="1:6" x14ac:dyDescent="0.25">
      <c r="A8181" s="76" t="s">
        <v>5369</v>
      </c>
      <c r="B8181" s="85">
        <v>38740</v>
      </c>
      <c r="C8181" s="76" t="s">
        <v>3940</v>
      </c>
      <c r="D8181" s="78" t="s">
        <v>3545</v>
      </c>
      <c r="E8181" s="79">
        <v>0</v>
      </c>
      <c r="F8181" s="76"/>
    </row>
    <row r="8182" spans="1:6" x14ac:dyDescent="0.25">
      <c r="A8182" s="76" t="s">
        <v>5369</v>
      </c>
      <c r="B8182" s="85">
        <v>38745</v>
      </c>
      <c r="C8182" s="76" t="s">
        <v>3941</v>
      </c>
      <c r="D8182" s="78"/>
      <c r="E8182" s="79">
        <v>2270</v>
      </c>
      <c r="F8182" s="76"/>
    </row>
    <row r="8183" spans="1:6" x14ac:dyDescent="0.25">
      <c r="A8183" s="76" t="s">
        <v>5369</v>
      </c>
      <c r="B8183" s="85">
        <v>38745</v>
      </c>
      <c r="C8183" s="76" t="s">
        <v>3941</v>
      </c>
      <c r="D8183" s="84">
        <v>26</v>
      </c>
      <c r="E8183" s="79">
        <v>2270</v>
      </c>
      <c r="F8183" s="76"/>
    </row>
    <row r="8184" spans="1:6" x14ac:dyDescent="0.25">
      <c r="A8184" s="76" t="s">
        <v>5369</v>
      </c>
      <c r="B8184" s="85">
        <v>38745</v>
      </c>
      <c r="C8184" s="76" t="s">
        <v>3941</v>
      </c>
      <c r="D8184" s="78" t="s">
        <v>3545</v>
      </c>
      <c r="E8184" s="79">
        <v>0</v>
      </c>
      <c r="F8184" s="76"/>
    </row>
    <row r="8185" spans="1:6" x14ac:dyDescent="0.25">
      <c r="A8185" s="76" t="s">
        <v>5369</v>
      </c>
      <c r="B8185" s="85">
        <v>38746</v>
      </c>
      <c r="C8185" s="76" t="s">
        <v>3942</v>
      </c>
      <c r="D8185" s="78"/>
      <c r="E8185" s="79">
        <v>550</v>
      </c>
      <c r="F8185" s="76"/>
    </row>
    <row r="8186" spans="1:6" x14ac:dyDescent="0.25">
      <c r="A8186" s="76" t="s">
        <v>5369</v>
      </c>
      <c r="B8186" s="85">
        <v>38746</v>
      </c>
      <c r="C8186" s="76" t="s">
        <v>3942</v>
      </c>
      <c r="D8186" s="84">
        <v>26</v>
      </c>
      <c r="E8186" s="79">
        <v>550</v>
      </c>
      <c r="F8186" s="76"/>
    </row>
    <row r="8187" spans="1:6" x14ac:dyDescent="0.25">
      <c r="A8187" s="76" t="s">
        <v>5369</v>
      </c>
      <c r="B8187" s="85">
        <v>38747</v>
      </c>
      <c r="C8187" s="76" t="s">
        <v>6360</v>
      </c>
      <c r="D8187" s="78"/>
      <c r="E8187" s="79">
        <v>681</v>
      </c>
      <c r="F8187" s="76"/>
    </row>
    <row r="8188" spans="1:6" x14ac:dyDescent="0.25">
      <c r="A8188" s="76" t="s">
        <v>5369</v>
      </c>
      <c r="B8188" s="85">
        <v>38747</v>
      </c>
      <c r="C8188" s="76" t="s">
        <v>6360</v>
      </c>
      <c r="D8188" s="84">
        <v>26</v>
      </c>
      <c r="E8188" s="79">
        <v>681</v>
      </c>
      <c r="F8188" s="76"/>
    </row>
    <row r="8189" spans="1:6" x14ac:dyDescent="0.25">
      <c r="A8189" s="76" t="s">
        <v>5369</v>
      </c>
      <c r="B8189" s="85">
        <v>38747</v>
      </c>
      <c r="C8189" s="76" t="s">
        <v>6360</v>
      </c>
      <c r="D8189" s="78" t="s">
        <v>3545</v>
      </c>
      <c r="E8189" s="79">
        <v>0</v>
      </c>
      <c r="F8189" s="76"/>
    </row>
    <row r="8190" spans="1:6" x14ac:dyDescent="0.25">
      <c r="A8190" s="76" t="s">
        <v>5369</v>
      </c>
      <c r="B8190" s="85">
        <v>38760</v>
      </c>
      <c r="C8190" s="76" t="s">
        <v>3943</v>
      </c>
      <c r="D8190" s="78"/>
      <c r="E8190" s="79">
        <v>2185</v>
      </c>
      <c r="F8190" s="76"/>
    </row>
    <row r="8191" spans="1:6" x14ac:dyDescent="0.25">
      <c r="A8191" s="76" t="s">
        <v>5369</v>
      </c>
      <c r="B8191" s="85">
        <v>38760</v>
      </c>
      <c r="C8191" s="76" t="s">
        <v>3943</v>
      </c>
      <c r="D8191" s="84">
        <v>26</v>
      </c>
      <c r="E8191" s="79">
        <v>2185</v>
      </c>
      <c r="F8191" s="76"/>
    </row>
    <row r="8192" spans="1:6" x14ac:dyDescent="0.25">
      <c r="A8192" s="76" t="s">
        <v>5369</v>
      </c>
      <c r="B8192" s="85">
        <v>38760</v>
      </c>
      <c r="C8192" s="76" t="s">
        <v>3943</v>
      </c>
      <c r="D8192" s="78" t="s">
        <v>3545</v>
      </c>
      <c r="E8192" s="79">
        <v>0</v>
      </c>
      <c r="F8192" s="76"/>
    </row>
    <row r="8193" spans="1:6" x14ac:dyDescent="0.25">
      <c r="A8193" s="76" t="s">
        <v>5369</v>
      </c>
      <c r="B8193" s="85">
        <v>38765</v>
      </c>
      <c r="C8193" s="76" t="s">
        <v>6361</v>
      </c>
      <c r="D8193" s="78"/>
      <c r="E8193" s="79">
        <v>3354</v>
      </c>
      <c r="F8193" s="76"/>
    </row>
    <row r="8194" spans="1:6" x14ac:dyDescent="0.25">
      <c r="A8194" s="76" t="s">
        <v>5369</v>
      </c>
      <c r="B8194" s="85">
        <v>38765</v>
      </c>
      <c r="C8194" s="76" t="s">
        <v>6361</v>
      </c>
      <c r="D8194" s="84">
        <v>26</v>
      </c>
      <c r="E8194" s="79">
        <v>3354</v>
      </c>
      <c r="F8194" s="76"/>
    </row>
    <row r="8195" spans="1:6" x14ac:dyDescent="0.25">
      <c r="A8195" s="76" t="s">
        <v>5369</v>
      </c>
      <c r="B8195" s="85">
        <v>38770</v>
      </c>
      <c r="C8195" s="76" t="s">
        <v>6362</v>
      </c>
      <c r="D8195" s="78"/>
      <c r="E8195" s="79">
        <v>2038</v>
      </c>
      <c r="F8195" s="76"/>
    </row>
    <row r="8196" spans="1:6" x14ac:dyDescent="0.25">
      <c r="A8196" s="76" t="s">
        <v>5369</v>
      </c>
      <c r="B8196" s="85">
        <v>38770</v>
      </c>
      <c r="C8196" s="76" t="s">
        <v>6362</v>
      </c>
      <c r="D8196" s="84">
        <v>26</v>
      </c>
      <c r="E8196" s="79">
        <v>2038</v>
      </c>
      <c r="F8196" s="76"/>
    </row>
    <row r="8197" spans="1:6" x14ac:dyDescent="0.25">
      <c r="A8197" s="76" t="s">
        <v>5369</v>
      </c>
      <c r="B8197" s="85">
        <v>38770</v>
      </c>
      <c r="C8197" s="76" t="s">
        <v>6362</v>
      </c>
      <c r="D8197" s="78" t="s">
        <v>3545</v>
      </c>
      <c r="E8197" s="79">
        <v>0</v>
      </c>
      <c r="F8197" s="76"/>
    </row>
    <row r="8198" spans="1:6" x14ac:dyDescent="0.25">
      <c r="A8198" s="76" t="s">
        <v>5369</v>
      </c>
      <c r="B8198" s="85">
        <v>38780</v>
      </c>
      <c r="C8198" s="76" t="s">
        <v>6363</v>
      </c>
      <c r="D8198" s="78"/>
      <c r="E8198" s="79">
        <v>2704</v>
      </c>
      <c r="F8198" s="76"/>
    </row>
    <row r="8199" spans="1:6" x14ac:dyDescent="0.25">
      <c r="A8199" s="76" t="s">
        <v>5369</v>
      </c>
      <c r="B8199" s="85">
        <v>38780</v>
      </c>
      <c r="C8199" s="76" t="s">
        <v>6363</v>
      </c>
      <c r="D8199" s="84">
        <v>26</v>
      </c>
      <c r="E8199" s="79">
        <v>2704</v>
      </c>
      <c r="F8199" s="76"/>
    </row>
    <row r="8200" spans="1:6" x14ac:dyDescent="0.25">
      <c r="A8200" s="76" t="s">
        <v>5369</v>
      </c>
      <c r="B8200" s="85">
        <v>38780</v>
      </c>
      <c r="C8200" s="76" t="s">
        <v>6363</v>
      </c>
      <c r="D8200" s="78" t="s">
        <v>3545</v>
      </c>
      <c r="E8200" s="79">
        <v>0</v>
      </c>
      <c r="F8200" s="76"/>
    </row>
    <row r="8201" spans="1:6" x14ac:dyDescent="0.25">
      <c r="A8201" s="76" t="s">
        <v>5369</v>
      </c>
      <c r="B8201" s="85">
        <v>38792</v>
      </c>
      <c r="C8201" s="76" t="s">
        <v>6364</v>
      </c>
      <c r="D8201" s="78"/>
      <c r="E8201" s="79">
        <v>106</v>
      </c>
      <c r="F8201" s="76"/>
    </row>
    <row r="8202" spans="1:6" x14ac:dyDescent="0.25">
      <c r="A8202" s="76" t="s">
        <v>5369</v>
      </c>
      <c r="B8202" s="85">
        <v>38792</v>
      </c>
      <c r="C8202" s="76" t="s">
        <v>6364</v>
      </c>
      <c r="D8202" s="84">
        <v>26</v>
      </c>
      <c r="E8202" s="79">
        <v>106</v>
      </c>
      <c r="F8202" s="76"/>
    </row>
    <row r="8203" spans="1:6" x14ac:dyDescent="0.25">
      <c r="A8203" s="76" t="s">
        <v>5369</v>
      </c>
      <c r="B8203" s="85">
        <v>38792</v>
      </c>
      <c r="C8203" s="76" t="s">
        <v>6364</v>
      </c>
      <c r="D8203" s="78" t="s">
        <v>3545</v>
      </c>
      <c r="E8203" s="79">
        <v>0</v>
      </c>
      <c r="F8203" s="76"/>
    </row>
    <row r="8204" spans="1:6" x14ac:dyDescent="0.25">
      <c r="A8204" s="76" t="s">
        <v>5369</v>
      </c>
      <c r="B8204" s="85">
        <v>38900</v>
      </c>
      <c r="C8204" s="76" t="s">
        <v>3944</v>
      </c>
      <c r="D8204" s="78"/>
      <c r="E8204" s="79">
        <v>354</v>
      </c>
      <c r="F8204" s="76"/>
    </row>
    <row r="8205" spans="1:6" x14ac:dyDescent="0.25">
      <c r="A8205" s="76" t="s">
        <v>5369</v>
      </c>
      <c r="B8205" s="85">
        <v>38900</v>
      </c>
      <c r="C8205" s="76" t="s">
        <v>3944</v>
      </c>
      <c r="D8205" s="84">
        <v>26</v>
      </c>
      <c r="E8205" s="79">
        <v>354</v>
      </c>
      <c r="F8205" s="76"/>
    </row>
    <row r="8206" spans="1:6" x14ac:dyDescent="0.25">
      <c r="A8206" s="76" t="s">
        <v>5369</v>
      </c>
      <c r="B8206" s="85">
        <v>39000</v>
      </c>
      <c r="C8206" s="76" t="s">
        <v>3945</v>
      </c>
      <c r="D8206" s="78"/>
      <c r="E8206" s="79">
        <v>1292</v>
      </c>
      <c r="F8206" s="76"/>
    </row>
    <row r="8207" spans="1:6" x14ac:dyDescent="0.25">
      <c r="A8207" s="76" t="s">
        <v>5369</v>
      </c>
      <c r="B8207" s="85">
        <v>39000</v>
      </c>
      <c r="C8207" s="76" t="s">
        <v>3945</v>
      </c>
      <c r="D8207" s="84">
        <v>26</v>
      </c>
      <c r="E8207" s="79">
        <v>1292</v>
      </c>
      <c r="F8207" s="76"/>
    </row>
    <row r="8208" spans="1:6" x14ac:dyDescent="0.25">
      <c r="A8208" s="76" t="s">
        <v>5369</v>
      </c>
      <c r="B8208" s="85">
        <v>39010</v>
      </c>
      <c r="C8208" s="76" t="s">
        <v>3946</v>
      </c>
      <c r="D8208" s="78"/>
      <c r="E8208" s="79">
        <v>2029</v>
      </c>
      <c r="F8208" s="76"/>
    </row>
    <row r="8209" spans="1:6" x14ac:dyDescent="0.25">
      <c r="A8209" s="76" t="s">
        <v>5369</v>
      </c>
      <c r="B8209" s="85">
        <v>39010</v>
      </c>
      <c r="C8209" s="76" t="s">
        <v>3946</v>
      </c>
      <c r="D8209" s="84">
        <v>26</v>
      </c>
      <c r="E8209" s="79">
        <v>2029</v>
      </c>
      <c r="F8209" s="76"/>
    </row>
    <row r="8210" spans="1:6" x14ac:dyDescent="0.25">
      <c r="A8210" s="76" t="s">
        <v>5369</v>
      </c>
      <c r="B8210" s="85">
        <v>39220</v>
      </c>
      <c r="C8210" s="76" t="s">
        <v>3947</v>
      </c>
      <c r="D8210" s="78"/>
      <c r="E8210" s="79">
        <v>2932</v>
      </c>
      <c r="F8210" s="76"/>
    </row>
    <row r="8211" spans="1:6" x14ac:dyDescent="0.25">
      <c r="A8211" s="76" t="s">
        <v>5369</v>
      </c>
      <c r="B8211" s="85">
        <v>39220</v>
      </c>
      <c r="C8211" s="76" t="s">
        <v>3947</v>
      </c>
      <c r="D8211" s="84">
        <v>26</v>
      </c>
      <c r="E8211" s="79">
        <v>2932</v>
      </c>
      <c r="F8211" s="76"/>
    </row>
    <row r="8212" spans="1:6" x14ac:dyDescent="0.25">
      <c r="A8212" s="76" t="s">
        <v>5369</v>
      </c>
      <c r="B8212" s="85">
        <v>39220</v>
      </c>
      <c r="C8212" s="76" t="s">
        <v>3947</v>
      </c>
      <c r="D8212" s="78" t="s">
        <v>3545</v>
      </c>
      <c r="E8212" s="79">
        <v>0</v>
      </c>
      <c r="F8212" s="76"/>
    </row>
    <row r="8213" spans="1:6" x14ac:dyDescent="0.25">
      <c r="A8213" s="76" t="s">
        <v>5369</v>
      </c>
      <c r="B8213" s="85">
        <v>39401</v>
      </c>
      <c r="C8213" s="76" t="s">
        <v>6365</v>
      </c>
      <c r="D8213" s="78"/>
      <c r="E8213" s="79">
        <v>799</v>
      </c>
      <c r="F8213" s="76"/>
    </row>
    <row r="8214" spans="1:6" x14ac:dyDescent="0.25">
      <c r="A8214" s="76" t="s">
        <v>5369</v>
      </c>
      <c r="B8214" s="85">
        <v>39401</v>
      </c>
      <c r="C8214" s="76" t="s">
        <v>6365</v>
      </c>
      <c r="D8214" s="84">
        <v>26</v>
      </c>
      <c r="E8214" s="79">
        <v>799</v>
      </c>
      <c r="F8214" s="76"/>
    </row>
    <row r="8215" spans="1:6" x14ac:dyDescent="0.25">
      <c r="A8215" s="76" t="s">
        <v>5369</v>
      </c>
      <c r="B8215" s="85">
        <v>39401</v>
      </c>
      <c r="C8215" s="76" t="s">
        <v>6365</v>
      </c>
      <c r="D8215" s="78" t="s">
        <v>3545</v>
      </c>
      <c r="E8215" s="79">
        <v>0</v>
      </c>
      <c r="F8215" s="76"/>
    </row>
    <row r="8216" spans="1:6" x14ac:dyDescent="0.25">
      <c r="A8216" s="76" t="s">
        <v>5369</v>
      </c>
      <c r="B8216" s="85">
        <v>39402</v>
      </c>
      <c r="C8216" s="76" t="s">
        <v>3948</v>
      </c>
      <c r="D8216" s="78"/>
      <c r="E8216" s="79">
        <v>1042</v>
      </c>
      <c r="F8216" s="76"/>
    </row>
    <row r="8217" spans="1:6" x14ac:dyDescent="0.25">
      <c r="A8217" s="76" t="s">
        <v>5369</v>
      </c>
      <c r="B8217" s="85">
        <v>39402</v>
      </c>
      <c r="C8217" s="76" t="s">
        <v>3948</v>
      </c>
      <c r="D8217" s="84">
        <v>26</v>
      </c>
      <c r="E8217" s="79">
        <v>1042</v>
      </c>
      <c r="F8217" s="76"/>
    </row>
    <row r="8218" spans="1:6" x14ac:dyDescent="0.25">
      <c r="A8218" s="76" t="s">
        <v>5369</v>
      </c>
      <c r="B8218" s="85">
        <v>39402</v>
      </c>
      <c r="C8218" s="76" t="s">
        <v>3948</v>
      </c>
      <c r="D8218" s="78" t="s">
        <v>3545</v>
      </c>
      <c r="E8218" s="79">
        <v>0</v>
      </c>
      <c r="F8218" s="76"/>
    </row>
    <row r="8219" spans="1:6" x14ac:dyDescent="0.25">
      <c r="A8219" s="76" t="s">
        <v>5369</v>
      </c>
      <c r="B8219" s="85">
        <v>39501</v>
      </c>
      <c r="C8219" s="76" t="s">
        <v>6366</v>
      </c>
      <c r="D8219" s="78"/>
      <c r="E8219" s="79">
        <v>2261</v>
      </c>
      <c r="F8219" s="76"/>
    </row>
    <row r="8220" spans="1:6" x14ac:dyDescent="0.25">
      <c r="A8220" s="76" t="s">
        <v>5369</v>
      </c>
      <c r="B8220" s="85">
        <v>39501</v>
      </c>
      <c r="C8220" s="76" t="s">
        <v>6366</v>
      </c>
      <c r="D8220" s="84">
        <v>26</v>
      </c>
      <c r="E8220" s="79">
        <v>2261</v>
      </c>
      <c r="F8220" s="76"/>
    </row>
    <row r="8221" spans="1:6" x14ac:dyDescent="0.25">
      <c r="A8221" s="76" t="s">
        <v>5369</v>
      </c>
      <c r="B8221" s="85">
        <v>39501</v>
      </c>
      <c r="C8221" s="76" t="s">
        <v>6366</v>
      </c>
      <c r="D8221" s="78" t="s">
        <v>3545</v>
      </c>
      <c r="E8221" s="79">
        <v>0</v>
      </c>
      <c r="F8221" s="76"/>
    </row>
    <row r="8222" spans="1:6" x14ac:dyDescent="0.25">
      <c r="A8222" s="76" t="s">
        <v>5369</v>
      </c>
      <c r="B8222" s="85">
        <v>39503</v>
      </c>
      <c r="C8222" s="76" t="s">
        <v>6367</v>
      </c>
      <c r="D8222" s="78"/>
      <c r="E8222" s="79">
        <v>14715</v>
      </c>
      <c r="F8222" s="76"/>
    </row>
    <row r="8223" spans="1:6" x14ac:dyDescent="0.25">
      <c r="A8223" s="76" t="s">
        <v>5369</v>
      </c>
      <c r="B8223" s="85">
        <v>39503</v>
      </c>
      <c r="C8223" s="76" t="s">
        <v>6367</v>
      </c>
      <c r="D8223" s="84">
        <v>26</v>
      </c>
      <c r="E8223" s="79">
        <v>14715</v>
      </c>
      <c r="F8223" s="76"/>
    </row>
    <row r="8224" spans="1:6" x14ac:dyDescent="0.25">
      <c r="A8224" s="76" t="s">
        <v>5369</v>
      </c>
      <c r="B8224" s="85">
        <v>39503</v>
      </c>
      <c r="C8224" s="76" t="s">
        <v>6367</v>
      </c>
      <c r="D8224" s="78" t="s">
        <v>3545</v>
      </c>
      <c r="E8224" s="79">
        <v>0</v>
      </c>
      <c r="F8224" s="76"/>
    </row>
    <row r="8225" spans="1:7" x14ac:dyDescent="0.25">
      <c r="A8225" s="76" t="s">
        <v>5369</v>
      </c>
      <c r="B8225" s="85">
        <v>39541</v>
      </c>
      <c r="C8225" s="76" t="s">
        <v>6368</v>
      </c>
      <c r="D8225" s="78"/>
      <c r="E8225" s="79">
        <v>2485</v>
      </c>
      <c r="F8225" s="76"/>
    </row>
    <row r="8226" spans="1:7" x14ac:dyDescent="0.25">
      <c r="A8226" s="76" t="s">
        <v>5369</v>
      </c>
      <c r="B8226" s="85">
        <v>39541</v>
      </c>
      <c r="C8226" s="76" t="s">
        <v>6368</v>
      </c>
      <c r="D8226" s="84">
        <v>26</v>
      </c>
      <c r="E8226" s="79">
        <v>2485</v>
      </c>
      <c r="F8226" s="76"/>
    </row>
    <row r="8227" spans="1:7" x14ac:dyDescent="0.25">
      <c r="A8227" s="76" t="s">
        <v>5369</v>
      </c>
      <c r="B8227" s="85">
        <v>39541</v>
      </c>
      <c r="C8227" s="76" t="s">
        <v>6368</v>
      </c>
      <c r="D8227" s="78" t="s">
        <v>3545</v>
      </c>
      <c r="E8227" s="79">
        <v>0</v>
      </c>
      <c r="F8227" s="76"/>
    </row>
    <row r="8228" spans="1:7" x14ac:dyDescent="0.25">
      <c r="A8228" s="76" t="s">
        <v>5369</v>
      </c>
      <c r="B8228" s="85">
        <v>39545</v>
      </c>
      <c r="C8228" s="76" t="s">
        <v>3949</v>
      </c>
      <c r="D8228" s="78"/>
      <c r="E8228" s="79">
        <v>2303</v>
      </c>
      <c r="F8228" s="76"/>
    </row>
    <row r="8229" spans="1:7" x14ac:dyDescent="0.25">
      <c r="A8229" s="76" t="s">
        <v>5369</v>
      </c>
      <c r="B8229" s="85">
        <v>39545</v>
      </c>
      <c r="C8229" s="76" t="s">
        <v>3949</v>
      </c>
      <c r="D8229" s="84">
        <v>26</v>
      </c>
      <c r="E8229" s="79">
        <v>2303</v>
      </c>
      <c r="F8229" s="76"/>
    </row>
    <row r="8230" spans="1:7" x14ac:dyDescent="0.25">
      <c r="A8230" s="76" t="s">
        <v>5369</v>
      </c>
      <c r="B8230" s="77" t="s">
        <v>3950</v>
      </c>
      <c r="C8230" s="76" t="s">
        <v>3951</v>
      </c>
      <c r="D8230" s="78"/>
      <c r="E8230" s="79">
        <v>0</v>
      </c>
      <c r="F8230" s="76"/>
      <c r="G8230" s="70" t="s">
        <v>77938</v>
      </c>
    </row>
    <row r="8231" spans="1:7" x14ac:dyDescent="0.25">
      <c r="A8231" s="76" t="s">
        <v>5369</v>
      </c>
      <c r="B8231" s="77" t="s">
        <v>3952</v>
      </c>
      <c r="C8231" s="76" t="s">
        <v>3953</v>
      </c>
      <c r="D8231" s="78"/>
      <c r="E8231" s="79">
        <v>0</v>
      </c>
      <c r="F8231" s="76"/>
      <c r="G8231" s="70" t="s">
        <v>77938</v>
      </c>
    </row>
    <row r="8232" spans="1:7" x14ac:dyDescent="0.25">
      <c r="A8232" s="76" t="s">
        <v>5369</v>
      </c>
      <c r="B8232" s="77" t="s">
        <v>3954</v>
      </c>
      <c r="C8232" s="76" t="s">
        <v>3955</v>
      </c>
      <c r="D8232" s="78"/>
      <c r="E8232" s="79">
        <v>0</v>
      </c>
      <c r="F8232" s="76"/>
      <c r="G8232" s="70" t="s">
        <v>77938</v>
      </c>
    </row>
    <row r="8233" spans="1:7" x14ac:dyDescent="0.25">
      <c r="A8233" s="76" t="s">
        <v>5369</v>
      </c>
      <c r="B8233" s="77" t="s">
        <v>3956</v>
      </c>
      <c r="C8233" s="76" t="s">
        <v>3957</v>
      </c>
      <c r="D8233" s="78"/>
      <c r="E8233" s="79">
        <v>0</v>
      </c>
      <c r="F8233" s="76"/>
      <c r="G8233" s="70" t="s">
        <v>77938</v>
      </c>
    </row>
    <row r="8234" spans="1:7" x14ac:dyDescent="0.25">
      <c r="A8234" s="76" t="s">
        <v>5369</v>
      </c>
      <c r="B8234" s="77" t="s">
        <v>3958</v>
      </c>
      <c r="C8234" s="76" t="s">
        <v>3959</v>
      </c>
      <c r="D8234" s="78"/>
      <c r="E8234" s="79">
        <v>0</v>
      </c>
      <c r="F8234" s="76"/>
      <c r="G8234" s="70" t="s">
        <v>77938</v>
      </c>
    </row>
    <row r="8235" spans="1:7" x14ac:dyDescent="0.25">
      <c r="A8235" s="76" t="s">
        <v>5369</v>
      </c>
      <c r="B8235" s="77" t="s">
        <v>3960</v>
      </c>
      <c r="C8235" s="76" t="s">
        <v>3961</v>
      </c>
      <c r="D8235" s="78"/>
      <c r="E8235" s="79">
        <v>0</v>
      </c>
      <c r="F8235" s="76"/>
      <c r="G8235" s="70" t="s">
        <v>77938</v>
      </c>
    </row>
    <row r="8236" spans="1:7" x14ac:dyDescent="0.25">
      <c r="A8236" s="76" t="s">
        <v>5369</v>
      </c>
      <c r="B8236" s="85">
        <v>40490</v>
      </c>
      <c r="C8236" s="76" t="s">
        <v>3962</v>
      </c>
      <c r="D8236" s="78"/>
      <c r="E8236" s="79">
        <v>428</v>
      </c>
      <c r="F8236" s="76"/>
    </row>
    <row r="8237" spans="1:7" x14ac:dyDescent="0.25">
      <c r="A8237" s="76" t="s">
        <v>5369</v>
      </c>
      <c r="B8237" s="85">
        <v>40490</v>
      </c>
      <c r="C8237" s="76" t="s">
        <v>3962</v>
      </c>
      <c r="D8237" s="84">
        <v>26</v>
      </c>
      <c r="E8237" s="79">
        <v>104.1</v>
      </c>
      <c r="F8237" s="76"/>
    </row>
    <row r="8238" spans="1:7" x14ac:dyDescent="0.25">
      <c r="A8238" s="76" t="s">
        <v>5369</v>
      </c>
      <c r="B8238" s="85">
        <v>40490</v>
      </c>
      <c r="C8238" s="76" t="s">
        <v>3962</v>
      </c>
      <c r="D8238" s="78" t="s">
        <v>3545</v>
      </c>
      <c r="E8238" s="79">
        <v>323.89999999999998</v>
      </c>
      <c r="F8238" s="76"/>
    </row>
    <row r="8239" spans="1:7" x14ac:dyDescent="0.25">
      <c r="A8239" s="76" t="s">
        <v>5369</v>
      </c>
      <c r="B8239" s="85">
        <v>40500</v>
      </c>
      <c r="C8239" s="76" t="s">
        <v>3963</v>
      </c>
      <c r="D8239" s="78"/>
      <c r="E8239" s="79">
        <v>965</v>
      </c>
      <c r="F8239" s="76"/>
    </row>
    <row r="8240" spans="1:7" x14ac:dyDescent="0.25">
      <c r="A8240" s="76" t="s">
        <v>5369</v>
      </c>
      <c r="B8240" s="85">
        <v>40500</v>
      </c>
      <c r="C8240" s="76" t="s">
        <v>3963</v>
      </c>
      <c r="D8240" s="84">
        <v>26</v>
      </c>
      <c r="E8240" s="79">
        <v>965</v>
      </c>
      <c r="F8240" s="76"/>
    </row>
    <row r="8241" spans="1:7" x14ac:dyDescent="0.25">
      <c r="A8241" s="76" t="s">
        <v>5369</v>
      </c>
      <c r="B8241" s="85">
        <v>40500</v>
      </c>
      <c r="C8241" s="76" t="s">
        <v>3963</v>
      </c>
      <c r="D8241" s="78" t="s">
        <v>3545</v>
      </c>
      <c r="E8241" s="79">
        <v>0</v>
      </c>
      <c r="F8241" s="76"/>
    </row>
    <row r="8242" spans="1:7" x14ac:dyDescent="0.25">
      <c r="A8242" s="76" t="s">
        <v>5369</v>
      </c>
      <c r="B8242" s="77" t="s">
        <v>3964</v>
      </c>
      <c r="C8242" s="76" t="s">
        <v>3965</v>
      </c>
      <c r="D8242" s="78"/>
      <c r="E8242" s="79">
        <v>0</v>
      </c>
      <c r="F8242" s="76"/>
      <c r="G8242" s="70" t="s">
        <v>77938</v>
      </c>
    </row>
    <row r="8243" spans="1:7" x14ac:dyDescent="0.25">
      <c r="A8243" s="76" t="s">
        <v>5369</v>
      </c>
      <c r="B8243" s="85">
        <v>40510</v>
      </c>
      <c r="C8243" s="76" t="s">
        <v>3966</v>
      </c>
      <c r="D8243" s="78"/>
      <c r="E8243" s="79">
        <v>937</v>
      </c>
      <c r="F8243" s="76"/>
    </row>
    <row r="8244" spans="1:7" x14ac:dyDescent="0.25">
      <c r="A8244" s="76" t="s">
        <v>5369</v>
      </c>
      <c r="B8244" s="85">
        <v>40510</v>
      </c>
      <c r="C8244" s="76" t="s">
        <v>3966</v>
      </c>
      <c r="D8244" s="84">
        <v>26</v>
      </c>
      <c r="E8244" s="79">
        <v>937</v>
      </c>
      <c r="F8244" s="76"/>
    </row>
    <row r="8245" spans="1:7" x14ac:dyDescent="0.25">
      <c r="A8245" s="76" t="s">
        <v>5369</v>
      </c>
      <c r="B8245" s="85">
        <v>40510</v>
      </c>
      <c r="C8245" s="76" t="s">
        <v>3966</v>
      </c>
      <c r="D8245" s="78" t="s">
        <v>3545</v>
      </c>
      <c r="E8245" s="79">
        <v>0</v>
      </c>
      <c r="F8245" s="76"/>
    </row>
    <row r="8246" spans="1:7" x14ac:dyDescent="0.25">
      <c r="A8246" s="76" t="s">
        <v>5369</v>
      </c>
      <c r="B8246" s="85">
        <v>40520</v>
      </c>
      <c r="C8246" s="76" t="s">
        <v>3967</v>
      </c>
      <c r="D8246" s="78"/>
      <c r="E8246" s="79">
        <v>945</v>
      </c>
      <c r="F8246" s="76"/>
    </row>
    <row r="8247" spans="1:7" x14ac:dyDescent="0.25">
      <c r="A8247" s="76" t="s">
        <v>5369</v>
      </c>
      <c r="B8247" s="85">
        <v>40520</v>
      </c>
      <c r="C8247" s="76" t="s">
        <v>3967</v>
      </c>
      <c r="D8247" s="84">
        <v>26</v>
      </c>
      <c r="E8247" s="79">
        <v>945</v>
      </c>
      <c r="F8247" s="76"/>
    </row>
    <row r="8248" spans="1:7" x14ac:dyDescent="0.25">
      <c r="A8248" s="76" t="s">
        <v>5369</v>
      </c>
      <c r="B8248" s="85">
        <v>40520</v>
      </c>
      <c r="C8248" s="76" t="s">
        <v>3967</v>
      </c>
      <c r="D8248" s="78" t="s">
        <v>3545</v>
      </c>
      <c r="E8248" s="79">
        <v>0</v>
      </c>
      <c r="F8248" s="76"/>
    </row>
    <row r="8249" spans="1:7" x14ac:dyDescent="0.25">
      <c r="A8249" s="76" t="s">
        <v>5369</v>
      </c>
      <c r="B8249" s="85">
        <v>40525</v>
      </c>
      <c r="C8249" s="76" t="s">
        <v>3968</v>
      </c>
      <c r="D8249" s="78"/>
      <c r="E8249" s="79">
        <v>1451</v>
      </c>
      <c r="F8249" s="76"/>
    </row>
    <row r="8250" spans="1:7" x14ac:dyDescent="0.25">
      <c r="A8250" s="76" t="s">
        <v>5369</v>
      </c>
      <c r="B8250" s="85">
        <v>40525</v>
      </c>
      <c r="C8250" s="76" t="s">
        <v>3968</v>
      </c>
      <c r="D8250" s="84">
        <v>26</v>
      </c>
      <c r="E8250" s="79">
        <v>1451</v>
      </c>
      <c r="F8250" s="76"/>
    </row>
    <row r="8251" spans="1:7" x14ac:dyDescent="0.25">
      <c r="A8251" s="76" t="s">
        <v>5369</v>
      </c>
      <c r="B8251" s="85">
        <v>40525</v>
      </c>
      <c r="C8251" s="76" t="s">
        <v>3968</v>
      </c>
      <c r="D8251" s="78" t="s">
        <v>3545</v>
      </c>
      <c r="E8251" s="79">
        <v>0</v>
      </c>
      <c r="F8251" s="76"/>
    </row>
    <row r="8252" spans="1:7" x14ac:dyDescent="0.25">
      <c r="A8252" s="76" t="s">
        <v>5369</v>
      </c>
      <c r="B8252" s="85">
        <v>40527</v>
      </c>
      <c r="C8252" s="76" t="s">
        <v>3969</v>
      </c>
      <c r="D8252" s="78"/>
      <c r="E8252" s="79">
        <v>1605</v>
      </c>
      <c r="F8252" s="76"/>
    </row>
    <row r="8253" spans="1:7" x14ac:dyDescent="0.25">
      <c r="A8253" s="76" t="s">
        <v>5369</v>
      </c>
      <c r="B8253" s="85">
        <v>40527</v>
      </c>
      <c r="C8253" s="76" t="s">
        <v>3969</v>
      </c>
      <c r="D8253" s="84">
        <v>26</v>
      </c>
      <c r="E8253" s="79">
        <v>1605</v>
      </c>
      <c r="F8253" s="76"/>
    </row>
    <row r="8254" spans="1:7" x14ac:dyDescent="0.25">
      <c r="A8254" s="76" t="s">
        <v>5369</v>
      </c>
      <c r="B8254" s="85">
        <v>40527</v>
      </c>
      <c r="C8254" s="76" t="s">
        <v>3969</v>
      </c>
      <c r="D8254" s="78" t="s">
        <v>3545</v>
      </c>
      <c r="E8254" s="79">
        <v>0</v>
      </c>
      <c r="F8254" s="76"/>
    </row>
    <row r="8255" spans="1:7" x14ac:dyDescent="0.25">
      <c r="A8255" s="76" t="s">
        <v>5369</v>
      </c>
      <c r="B8255" s="85">
        <v>40530</v>
      </c>
      <c r="C8255" s="76" t="s">
        <v>3970</v>
      </c>
      <c r="D8255" s="78"/>
      <c r="E8255" s="79">
        <v>1053</v>
      </c>
      <c r="F8255" s="76"/>
    </row>
    <row r="8256" spans="1:7" x14ac:dyDescent="0.25">
      <c r="A8256" s="76" t="s">
        <v>5369</v>
      </c>
      <c r="B8256" s="85">
        <v>40530</v>
      </c>
      <c r="C8256" s="76" t="s">
        <v>3970</v>
      </c>
      <c r="D8256" s="84">
        <v>26</v>
      </c>
      <c r="E8256" s="79">
        <v>1053</v>
      </c>
      <c r="F8256" s="76"/>
    </row>
    <row r="8257" spans="1:7" x14ac:dyDescent="0.25">
      <c r="A8257" s="76" t="s">
        <v>5369</v>
      </c>
      <c r="B8257" s="85">
        <v>40530</v>
      </c>
      <c r="C8257" s="76" t="s">
        <v>3970</v>
      </c>
      <c r="D8257" s="78" t="s">
        <v>3545</v>
      </c>
      <c r="E8257" s="79">
        <v>0</v>
      </c>
      <c r="F8257" s="76"/>
    </row>
    <row r="8258" spans="1:7" x14ac:dyDescent="0.25">
      <c r="A8258" s="76" t="s">
        <v>5369</v>
      </c>
      <c r="B8258" s="85">
        <v>40650</v>
      </c>
      <c r="C8258" s="76" t="s">
        <v>3971</v>
      </c>
      <c r="D8258" s="78"/>
      <c r="E8258" s="79">
        <v>1365</v>
      </c>
      <c r="F8258" s="76"/>
    </row>
    <row r="8259" spans="1:7" x14ac:dyDescent="0.25">
      <c r="A8259" s="76" t="s">
        <v>5369</v>
      </c>
      <c r="B8259" s="85">
        <v>40650</v>
      </c>
      <c r="C8259" s="76" t="s">
        <v>3971</v>
      </c>
      <c r="D8259" s="84">
        <v>26</v>
      </c>
      <c r="E8259" s="79">
        <v>498.35</v>
      </c>
      <c r="F8259" s="76"/>
    </row>
    <row r="8260" spans="1:7" x14ac:dyDescent="0.25">
      <c r="A8260" s="76" t="s">
        <v>5369</v>
      </c>
      <c r="B8260" s="85">
        <v>40650</v>
      </c>
      <c r="C8260" s="76" t="s">
        <v>3971</v>
      </c>
      <c r="D8260" s="78" t="s">
        <v>3545</v>
      </c>
      <c r="E8260" s="79">
        <v>866.65</v>
      </c>
      <c r="F8260" s="76"/>
    </row>
    <row r="8261" spans="1:7" x14ac:dyDescent="0.25">
      <c r="A8261" s="76" t="s">
        <v>5369</v>
      </c>
      <c r="B8261" s="85">
        <v>40652</v>
      </c>
      <c r="C8261" s="76" t="s">
        <v>6369</v>
      </c>
      <c r="D8261" s="78"/>
      <c r="E8261" s="79">
        <v>1492</v>
      </c>
      <c r="F8261" s="76"/>
    </row>
    <row r="8262" spans="1:7" x14ac:dyDescent="0.25">
      <c r="A8262" s="76" t="s">
        <v>5369</v>
      </c>
      <c r="B8262" s="85">
        <v>40652</v>
      </c>
      <c r="C8262" s="76" t="s">
        <v>6369</v>
      </c>
      <c r="D8262" s="84">
        <v>26</v>
      </c>
      <c r="E8262" s="79">
        <v>620.55999999999995</v>
      </c>
      <c r="F8262" s="76"/>
    </row>
    <row r="8263" spans="1:7" x14ac:dyDescent="0.25">
      <c r="A8263" s="76" t="s">
        <v>5369</v>
      </c>
      <c r="B8263" s="85">
        <v>40652</v>
      </c>
      <c r="C8263" s="76" t="s">
        <v>6369</v>
      </c>
      <c r="D8263" s="78" t="s">
        <v>3545</v>
      </c>
      <c r="E8263" s="79">
        <v>871.44</v>
      </c>
      <c r="F8263" s="76"/>
    </row>
    <row r="8264" spans="1:7" x14ac:dyDescent="0.25">
      <c r="A8264" s="76" t="s">
        <v>5369</v>
      </c>
      <c r="B8264" s="85">
        <v>40654</v>
      </c>
      <c r="C8264" s="76" t="s">
        <v>3972</v>
      </c>
      <c r="D8264" s="78"/>
      <c r="E8264" s="79">
        <v>2698</v>
      </c>
      <c r="F8264" s="76"/>
    </row>
    <row r="8265" spans="1:7" x14ac:dyDescent="0.25">
      <c r="A8265" s="76" t="s">
        <v>5369</v>
      </c>
      <c r="B8265" s="85">
        <v>40654</v>
      </c>
      <c r="C8265" s="76" t="s">
        <v>3972</v>
      </c>
      <c r="D8265" s="84">
        <v>26</v>
      </c>
      <c r="E8265" s="79">
        <v>606.76</v>
      </c>
      <c r="F8265" s="76"/>
    </row>
    <row r="8266" spans="1:7" x14ac:dyDescent="0.25">
      <c r="A8266" s="76" t="s">
        <v>5369</v>
      </c>
      <c r="B8266" s="85">
        <v>40654</v>
      </c>
      <c r="C8266" s="76" t="s">
        <v>3972</v>
      </c>
      <c r="D8266" s="78" t="s">
        <v>3545</v>
      </c>
      <c r="E8266" s="79">
        <v>2091.2399999999998</v>
      </c>
      <c r="F8266" s="76"/>
    </row>
    <row r="8267" spans="1:7" x14ac:dyDescent="0.25">
      <c r="A8267" s="76" t="s">
        <v>5369</v>
      </c>
      <c r="B8267" s="77" t="s">
        <v>3973</v>
      </c>
      <c r="C8267" s="76" t="s">
        <v>3974</v>
      </c>
      <c r="D8267" s="78"/>
      <c r="E8267" s="79">
        <v>0</v>
      </c>
      <c r="F8267" s="76"/>
      <c r="G8267" s="70" t="s">
        <v>77938</v>
      </c>
    </row>
    <row r="8268" spans="1:7" x14ac:dyDescent="0.25">
      <c r="A8268" s="76" t="s">
        <v>5369</v>
      </c>
      <c r="B8268" s="77" t="s">
        <v>3975</v>
      </c>
      <c r="C8268" s="76" t="s">
        <v>3976</v>
      </c>
      <c r="D8268" s="78"/>
      <c r="E8268" s="79">
        <v>0</v>
      </c>
      <c r="F8268" s="76"/>
      <c r="G8268" s="70" t="s">
        <v>77938</v>
      </c>
    </row>
    <row r="8269" spans="1:7" x14ac:dyDescent="0.25">
      <c r="A8269" s="76" t="s">
        <v>5369</v>
      </c>
      <c r="B8269" s="77" t="s">
        <v>3977</v>
      </c>
      <c r="C8269" s="76" t="s">
        <v>3978</v>
      </c>
      <c r="D8269" s="78"/>
      <c r="E8269" s="79">
        <v>0</v>
      </c>
      <c r="F8269" s="76"/>
      <c r="G8269" s="70" t="s">
        <v>77938</v>
      </c>
    </row>
    <row r="8270" spans="1:7" x14ac:dyDescent="0.25">
      <c r="A8270" s="76" t="s">
        <v>5369</v>
      </c>
      <c r="B8270" s="77" t="s">
        <v>3979</v>
      </c>
      <c r="C8270" s="76" t="s">
        <v>3980</v>
      </c>
      <c r="D8270" s="78"/>
      <c r="E8270" s="79">
        <v>0</v>
      </c>
      <c r="F8270" s="76"/>
      <c r="G8270" s="70" t="s">
        <v>77938</v>
      </c>
    </row>
    <row r="8271" spans="1:7" x14ac:dyDescent="0.25">
      <c r="A8271" s="76" t="s">
        <v>5369</v>
      </c>
      <c r="B8271" s="85">
        <v>40804</v>
      </c>
      <c r="C8271" s="76" t="s">
        <v>3981</v>
      </c>
      <c r="D8271" s="78"/>
      <c r="E8271" s="79">
        <v>993</v>
      </c>
      <c r="F8271" s="76"/>
    </row>
    <row r="8272" spans="1:7" x14ac:dyDescent="0.25">
      <c r="A8272" s="76" t="s">
        <v>5369</v>
      </c>
      <c r="B8272" s="85">
        <v>40804</v>
      </c>
      <c r="C8272" s="76" t="s">
        <v>3981</v>
      </c>
      <c r="D8272" s="84">
        <v>26</v>
      </c>
      <c r="E8272" s="79">
        <v>122.81</v>
      </c>
      <c r="F8272" s="76"/>
    </row>
    <row r="8273" spans="1:7" x14ac:dyDescent="0.25">
      <c r="A8273" s="76" t="s">
        <v>5369</v>
      </c>
      <c r="B8273" s="85">
        <v>40804</v>
      </c>
      <c r="C8273" s="76" t="s">
        <v>3981</v>
      </c>
      <c r="D8273" s="78" t="s">
        <v>3545</v>
      </c>
      <c r="E8273" s="79">
        <v>870.19</v>
      </c>
      <c r="F8273" s="76"/>
    </row>
    <row r="8274" spans="1:7" x14ac:dyDescent="0.25">
      <c r="A8274" s="76" t="s">
        <v>5369</v>
      </c>
      <c r="B8274" s="85">
        <v>40805</v>
      </c>
      <c r="C8274" s="76" t="s">
        <v>6370</v>
      </c>
      <c r="D8274" s="78"/>
      <c r="E8274" s="79">
        <v>1058</v>
      </c>
      <c r="F8274" s="76"/>
    </row>
    <row r="8275" spans="1:7" x14ac:dyDescent="0.25">
      <c r="A8275" s="76" t="s">
        <v>5369</v>
      </c>
      <c r="B8275" s="85">
        <v>40805</v>
      </c>
      <c r="C8275" s="76" t="s">
        <v>6370</v>
      </c>
      <c r="D8275" s="84">
        <v>26</v>
      </c>
      <c r="E8275" s="79">
        <v>303.7</v>
      </c>
      <c r="F8275" s="76"/>
    </row>
    <row r="8276" spans="1:7" x14ac:dyDescent="0.25">
      <c r="A8276" s="76" t="s">
        <v>5369</v>
      </c>
      <c r="B8276" s="85">
        <v>40805</v>
      </c>
      <c r="C8276" s="76" t="s">
        <v>6370</v>
      </c>
      <c r="D8276" s="78" t="s">
        <v>3545</v>
      </c>
      <c r="E8276" s="79">
        <v>754.3</v>
      </c>
      <c r="F8276" s="76"/>
    </row>
    <row r="8277" spans="1:7" x14ac:dyDescent="0.25">
      <c r="A8277" s="76" t="s">
        <v>5369</v>
      </c>
      <c r="B8277" s="85">
        <v>40808</v>
      </c>
      <c r="C8277" s="76" t="s">
        <v>3982</v>
      </c>
      <c r="D8277" s="78"/>
      <c r="E8277" s="79">
        <v>292</v>
      </c>
      <c r="F8277" s="76"/>
    </row>
    <row r="8278" spans="1:7" x14ac:dyDescent="0.25">
      <c r="A8278" s="76" t="s">
        <v>5369</v>
      </c>
      <c r="B8278" s="85">
        <v>40808</v>
      </c>
      <c r="C8278" s="76" t="s">
        <v>3982</v>
      </c>
      <c r="D8278" s="84">
        <v>26</v>
      </c>
      <c r="E8278" s="79">
        <v>292</v>
      </c>
      <c r="F8278" s="76"/>
    </row>
    <row r="8279" spans="1:7" x14ac:dyDescent="0.25">
      <c r="A8279" s="76" t="s">
        <v>5369</v>
      </c>
      <c r="B8279" s="85">
        <v>40808</v>
      </c>
      <c r="C8279" s="76" t="s">
        <v>3982</v>
      </c>
      <c r="D8279" s="78" t="s">
        <v>3545</v>
      </c>
      <c r="E8279" s="79">
        <v>0</v>
      </c>
      <c r="F8279" s="76"/>
    </row>
    <row r="8280" spans="1:7" x14ac:dyDescent="0.25">
      <c r="A8280" s="76" t="s">
        <v>5369</v>
      </c>
      <c r="B8280" s="85">
        <v>40820</v>
      </c>
      <c r="C8280" s="76" t="s">
        <v>3983</v>
      </c>
      <c r="D8280" s="78"/>
      <c r="E8280" s="79">
        <v>467</v>
      </c>
      <c r="F8280" s="76"/>
    </row>
    <row r="8281" spans="1:7" x14ac:dyDescent="0.25">
      <c r="A8281" s="76" t="s">
        <v>5369</v>
      </c>
      <c r="B8281" s="85">
        <v>40820</v>
      </c>
      <c r="C8281" s="76" t="s">
        <v>3983</v>
      </c>
      <c r="D8281" s="84">
        <v>26</v>
      </c>
      <c r="E8281" s="79">
        <v>467</v>
      </c>
      <c r="F8281" s="76"/>
    </row>
    <row r="8282" spans="1:7" x14ac:dyDescent="0.25">
      <c r="A8282" s="76" t="s">
        <v>5369</v>
      </c>
      <c r="B8282" s="85">
        <v>40820</v>
      </c>
      <c r="C8282" s="76" t="s">
        <v>3983</v>
      </c>
      <c r="D8282" s="78" t="s">
        <v>3545</v>
      </c>
      <c r="E8282" s="79">
        <v>0</v>
      </c>
      <c r="F8282" s="76"/>
    </row>
    <row r="8283" spans="1:7" x14ac:dyDescent="0.25">
      <c r="A8283" s="76" t="s">
        <v>5369</v>
      </c>
      <c r="B8283" s="85">
        <v>40830</v>
      </c>
      <c r="C8283" s="76" t="s">
        <v>6371</v>
      </c>
      <c r="D8283" s="78"/>
      <c r="E8283" s="79">
        <v>627</v>
      </c>
      <c r="F8283" s="76"/>
    </row>
    <row r="8284" spans="1:7" x14ac:dyDescent="0.25">
      <c r="A8284" s="76" t="s">
        <v>5369</v>
      </c>
      <c r="B8284" s="85">
        <v>40830</v>
      </c>
      <c r="C8284" s="76" t="s">
        <v>6371</v>
      </c>
      <c r="D8284" s="84">
        <v>26</v>
      </c>
      <c r="E8284" s="79">
        <v>246.09</v>
      </c>
      <c r="F8284" s="76"/>
    </row>
    <row r="8285" spans="1:7" x14ac:dyDescent="0.25">
      <c r="A8285" s="76" t="s">
        <v>5369</v>
      </c>
      <c r="B8285" s="85">
        <v>40830</v>
      </c>
      <c r="C8285" s="76" t="s">
        <v>6371</v>
      </c>
      <c r="D8285" s="78" t="s">
        <v>3545</v>
      </c>
      <c r="E8285" s="79">
        <v>380.91</v>
      </c>
      <c r="F8285" s="76"/>
    </row>
    <row r="8286" spans="1:7" x14ac:dyDescent="0.25">
      <c r="A8286" s="76" t="s">
        <v>5369</v>
      </c>
      <c r="B8286" s="77" t="s">
        <v>3984</v>
      </c>
      <c r="C8286" s="76" t="s">
        <v>3985</v>
      </c>
      <c r="D8286" s="78"/>
      <c r="E8286" s="79">
        <v>0</v>
      </c>
      <c r="F8286" s="76"/>
      <c r="G8286" s="70" t="s">
        <v>77938</v>
      </c>
    </row>
    <row r="8287" spans="1:7" x14ac:dyDescent="0.25">
      <c r="A8287" s="76" t="s">
        <v>5369</v>
      </c>
      <c r="B8287" s="85">
        <v>41010</v>
      </c>
      <c r="C8287" s="76" t="s">
        <v>3986</v>
      </c>
      <c r="D8287" s="78"/>
      <c r="E8287" s="79">
        <v>192.31</v>
      </c>
      <c r="F8287" s="76"/>
    </row>
    <row r="8288" spans="1:7" x14ac:dyDescent="0.25">
      <c r="A8288" s="76" t="s">
        <v>5369</v>
      </c>
      <c r="B8288" s="85">
        <v>41010</v>
      </c>
      <c r="C8288" s="76" t="s">
        <v>3986</v>
      </c>
      <c r="D8288" s="84">
        <v>26</v>
      </c>
      <c r="E8288" s="79">
        <v>13.18</v>
      </c>
      <c r="F8288" s="76"/>
    </row>
    <row r="8289" spans="1:7" x14ac:dyDescent="0.25">
      <c r="A8289" s="76" t="s">
        <v>5369</v>
      </c>
      <c r="B8289" s="85">
        <v>41010</v>
      </c>
      <c r="C8289" s="76" t="s">
        <v>3986</v>
      </c>
      <c r="D8289" s="78" t="s">
        <v>3545</v>
      </c>
      <c r="E8289" s="79">
        <v>179.13</v>
      </c>
      <c r="F8289" s="76"/>
    </row>
    <row r="8290" spans="1:7" x14ac:dyDescent="0.25">
      <c r="A8290" s="76" t="s">
        <v>5369</v>
      </c>
      <c r="B8290" s="85">
        <v>41100</v>
      </c>
      <c r="C8290" s="76" t="s">
        <v>3987</v>
      </c>
      <c r="D8290" s="78"/>
      <c r="E8290" s="79">
        <v>970</v>
      </c>
      <c r="F8290" s="76"/>
    </row>
    <row r="8291" spans="1:7" x14ac:dyDescent="0.25">
      <c r="A8291" s="76" t="s">
        <v>5369</v>
      </c>
      <c r="B8291" s="85">
        <v>41100</v>
      </c>
      <c r="C8291" s="76" t="s">
        <v>3987</v>
      </c>
      <c r="D8291" s="84">
        <v>26</v>
      </c>
      <c r="E8291" s="79">
        <v>136.81</v>
      </c>
      <c r="F8291" s="76"/>
    </row>
    <row r="8292" spans="1:7" x14ac:dyDescent="0.25">
      <c r="A8292" s="76" t="s">
        <v>5369</v>
      </c>
      <c r="B8292" s="85">
        <v>41100</v>
      </c>
      <c r="C8292" s="76" t="s">
        <v>3987</v>
      </c>
      <c r="D8292" s="78" t="s">
        <v>3545</v>
      </c>
      <c r="E8292" s="79">
        <v>833.19</v>
      </c>
      <c r="F8292" s="76"/>
    </row>
    <row r="8293" spans="1:7" x14ac:dyDescent="0.25">
      <c r="A8293" s="76" t="s">
        <v>5369</v>
      </c>
      <c r="B8293" s="85">
        <v>41110</v>
      </c>
      <c r="C8293" s="76" t="s">
        <v>3988</v>
      </c>
      <c r="D8293" s="78"/>
      <c r="E8293" s="79">
        <v>350</v>
      </c>
      <c r="F8293" s="76"/>
    </row>
    <row r="8294" spans="1:7" x14ac:dyDescent="0.25">
      <c r="A8294" s="76" t="s">
        <v>5369</v>
      </c>
      <c r="B8294" s="85">
        <v>41110</v>
      </c>
      <c r="C8294" s="76" t="s">
        <v>3988</v>
      </c>
      <c r="D8294" s="84">
        <v>26</v>
      </c>
      <c r="E8294" s="79">
        <v>350</v>
      </c>
      <c r="F8294" s="76"/>
    </row>
    <row r="8295" spans="1:7" x14ac:dyDescent="0.25">
      <c r="A8295" s="76" t="s">
        <v>5369</v>
      </c>
      <c r="B8295" s="85">
        <v>41110</v>
      </c>
      <c r="C8295" s="76" t="s">
        <v>3988</v>
      </c>
      <c r="D8295" s="78" t="s">
        <v>3545</v>
      </c>
      <c r="E8295" s="79">
        <v>0</v>
      </c>
      <c r="F8295" s="76"/>
    </row>
    <row r="8296" spans="1:7" x14ac:dyDescent="0.25">
      <c r="A8296" s="76" t="s">
        <v>5369</v>
      </c>
      <c r="B8296" s="85">
        <v>41250</v>
      </c>
      <c r="C8296" s="76" t="s">
        <v>3989</v>
      </c>
      <c r="D8296" s="78"/>
      <c r="E8296" s="79">
        <v>729</v>
      </c>
      <c r="F8296" s="76"/>
    </row>
    <row r="8297" spans="1:7" x14ac:dyDescent="0.25">
      <c r="A8297" s="76" t="s">
        <v>5369</v>
      </c>
      <c r="B8297" s="85">
        <v>41250</v>
      </c>
      <c r="C8297" s="76" t="s">
        <v>3989</v>
      </c>
      <c r="D8297" s="84">
        <v>26</v>
      </c>
      <c r="E8297" s="79">
        <v>244.67</v>
      </c>
      <c r="F8297" s="76"/>
    </row>
    <row r="8298" spans="1:7" x14ac:dyDescent="0.25">
      <c r="A8298" s="76" t="s">
        <v>5369</v>
      </c>
      <c r="B8298" s="85">
        <v>41250</v>
      </c>
      <c r="C8298" s="76" t="s">
        <v>3989</v>
      </c>
      <c r="D8298" s="78" t="s">
        <v>3545</v>
      </c>
      <c r="E8298" s="79">
        <v>484.33</v>
      </c>
      <c r="F8298" s="76"/>
    </row>
    <row r="8299" spans="1:7" x14ac:dyDescent="0.25">
      <c r="A8299" s="76" t="s">
        <v>5369</v>
      </c>
      <c r="B8299" s="85">
        <v>41252</v>
      </c>
      <c r="C8299" s="76" t="s">
        <v>6372</v>
      </c>
      <c r="D8299" s="78"/>
      <c r="E8299" s="79">
        <v>799</v>
      </c>
      <c r="F8299" s="76"/>
    </row>
    <row r="8300" spans="1:7" x14ac:dyDescent="0.25">
      <c r="A8300" s="76" t="s">
        <v>5369</v>
      </c>
      <c r="B8300" s="85">
        <v>41252</v>
      </c>
      <c r="C8300" s="76" t="s">
        <v>6372</v>
      </c>
      <c r="D8300" s="84">
        <v>26</v>
      </c>
      <c r="E8300" s="79">
        <v>377.3</v>
      </c>
      <c r="F8300" s="76"/>
    </row>
    <row r="8301" spans="1:7" x14ac:dyDescent="0.25">
      <c r="A8301" s="76" t="s">
        <v>5369</v>
      </c>
      <c r="B8301" s="85">
        <v>41252</v>
      </c>
      <c r="C8301" s="76" t="s">
        <v>6372</v>
      </c>
      <c r="D8301" s="78" t="s">
        <v>3545</v>
      </c>
      <c r="E8301" s="79">
        <v>421.7</v>
      </c>
      <c r="F8301" s="76"/>
    </row>
    <row r="8302" spans="1:7" x14ac:dyDescent="0.25">
      <c r="A8302" s="76" t="s">
        <v>5369</v>
      </c>
      <c r="B8302" s="77" t="s">
        <v>6373</v>
      </c>
      <c r="C8302" s="76" t="s">
        <v>6374</v>
      </c>
      <c r="D8302" s="78"/>
      <c r="E8302" s="79">
        <v>0</v>
      </c>
      <c r="F8302" s="76"/>
      <c r="G8302" s="70" t="s">
        <v>77938</v>
      </c>
    </row>
    <row r="8303" spans="1:7" x14ac:dyDescent="0.25">
      <c r="A8303" s="76" t="s">
        <v>5369</v>
      </c>
      <c r="B8303" s="85">
        <v>41599</v>
      </c>
      <c r="C8303" s="76" t="s">
        <v>3990</v>
      </c>
      <c r="D8303" s="78"/>
      <c r="E8303" s="79">
        <v>593</v>
      </c>
      <c r="F8303" s="76"/>
    </row>
    <row r="8304" spans="1:7" x14ac:dyDescent="0.25">
      <c r="A8304" s="76" t="s">
        <v>5369</v>
      </c>
      <c r="B8304" s="85">
        <v>41599</v>
      </c>
      <c r="C8304" s="76" t="s">
        <v>3990</v>
      </c>
      <c r="D8304" s="84">
        <v>26</v>
      </c>
      <c r="E8304" s="79">
        <v>0</v>
      </c>
      <c r="F8304" s="76"/>
    </row>
    <row r="8305" spans="1:6" x14ac:dyDescent="0.25">
      <c r="A8305" s="76" t="s">
        <v>5369</v>
      </c>
      <c r="B8305" s="85">
        <v>41599</v>
      </c>
      <c r="C8305" s="76" t="s">
        <v>3990</v>
      </c>
      <c r="D8305" s="78" t="s">
        <v>3545</v>
      </c>
      <c r="E8305" s="79">
        <v>593</v>
      </c>
      <c r="F8305" s="76"/>
    </row>
    <row r="8306" spans="1:6" x14ac:dyDescent="0.25">
      <c r="A8306" s="76" t="s">
        <v>5369</v>
      </c>
      <c r="B8306" s="85">
        <v>41800</v>
      </c>
      <c r="C8306" s="76" t="s">
        <v>3991</v>
      </c>
      <c r="D8306" s="78"/>
      <c r="E8306" s="79">
        <v>537</v>
      </c>
      <c r="F8306" s="76"/>
    </row>
    <row r="8307" spans="1:6" x14ac:dyDescent="0.25">
      <c r="A8307" s="76" t="s">
        <v>5369</v>
      </c>
      <c r="B8307" s="85">
        <v>41800</v>
      </c>
      <c r="C8307" s="76" t="s">
        <v>3991</v>
      </c>
      <c r="D8307" s="84">
        <v>26</v>
      </c>
      <c r="E8307" s="79">
        <v>293.51</v>
      </c>
      <c r="F8307" s="76"/>
    </row>
    <row r="8308" spans="1:6" x14ac:dyDescent="0.25">
      <c r="A8308" s="76" t="s">
        <v>5369</v>
      </c>
      <c r="B8308" s="85">
        <v>41800</v>
      </c>
      <c r="C8308" s="76" t="s">
        <v>3991</v>
      </c>
      <c r="D8308" s="78" t="s">
        <v>3545</v>
      </c>
      <c r="E8308" s="79">
        <v>243.49</v>
      </c>
      <c r="F8308" s="76"/>
    </row>
    <row r="8309" spans="1:6" x14ac:dyDescent="0.25">
      <c r="A8309" s="76" t="s">
        <v>5369</v>
      </c>
      <c r="B8309" s="85">
        <v>41820</v>
      </c>
      <c r="C8309" s="76" t="s">
        <v>3992</v>
      </c>
      <c r="D8309" s="78"/>
      <c r="E8309" s="79">
        <v>1248</v>
      </c>
      <c r="F8309" s="76"/>
    </row>
    <row r="8310" spans="1:6" x14ac:dyDescent="0.25">
      <c r="A8310" s="76" t="s">
        <v>5369</v>
      </c>
      <c r="B8310" s="85">
        <v>41820</v>
      </c>
      <c r="C8310" s="76" t="s">
        <v>3992</v>
      </c>
      <c r="D8310" s="84">
        <v>26</v>
      </c>
      <c r="E8310" s="79">
        <v>1248</v>
      </c>
      <c r="F8310" s="76"/>
    </row>
    <row r="8311" spans="1:6" x14ac:dyDescent="0.25">
      <c r="A8311" s="76" t="s">
        <v>5369</v>
      </c>
      <c r="B8311" s="85">
        <v>41820</v>
      </c>
      <c r="C8311" s="76" t="s">
        <v>3992</v>
      </c>
      <c r="D8311" s="78" t="s">
        <v>3545</v>
      </c>
      <c r="E8311" s="79">
        <v>0</v>
      </c>
      <c r="F8311" s="76"/>
    </row>
    <row r="8312" spans="1:6" x14ac:dyDescent="0.25">
      <c r="A8312" s="76" t="s">
        <v>5369</v>
      </c>
      <c r="B8312" s="85">
        <v>42408</v>
      </c>
      <c r="C8312" s="76" t="s">
        <v>3993</v>
      </c>
      <c r="D8312" s="78"/>
      <c r="E8312" s="79">
        <v>942</v>
      </c>
      <c r="F8312" s="76"/>
    </row>
    <row r="8313" spans="1:6" x14ac:dyDescent="0.25">
      <c r="A8313" s="76" t="s">
        <v>5369</v>
      </c>
      <c r="B8313" s="85">
        <v>42408</v>
      </c>
      <c r="C8313" s="76" t="s">
        <v>3993</v>
      </c>
      <c r="D8313" s="84">
        <v>26</v>
      </c>
      <c r="E8313" s="79">
        <v>942</v>
      </c>
      <c r="F8313" s="76"/>
    </row>
    <row r="8314" spans="1:6" x14ac:dyDescent="0.25">
      <c r="A8314" s="76" t="s">
        <v>5369</v>
      </c>
      <c r="B8314" s="85">
        <v>42408</v>
      </c>
      <c r="C8314" s="76" t="s">
        <v>3993</v>
      </c>
      <c r="D8314" s="78" t="s">
        <v>3545</v>
      </c>
      <c r="E8314" s="79">
        <v>0</v>
      </c>
      <c r="F8314" s="76"/>
    </row>
    <row r="8315" spans="1:6" x14ac:dyDescent="0.25">
      <c r="A8315" s="76" t="s">
        <v>5369</v>
      </c>
      <c r="B8315" s="77" t="s">
        <v>3994</v>
      </c>
      <c r="C8315" s="76" t="s">
        <v>3995</v>
      </c>
      <c r="D8315" s="78"/>
      <c r="E8315" s="79">
        <v>1</v>
      </c>
      <c r="F8315" s="76"/>
    </row>
    <row r="8316" spans="1:6" x14ac:dyDescent="0.25">
      <c r="A8316" s="76" t="s">
        <v>5369</v>
      </c>
      <c r="B8316" s="77" t="s">
        <v>3994</v>
      </c>
      <c r="C8316" s="76" t="s">
        <v>3995</v>
      </c>
      <c r="D8316" s="84">
        <v>26</v>
      </c>
      <c r="E8316" s="79">
        <v>1</v>
      </c>
      <c r="F8316" s="76"/>
    </row>
    <row r="8317" spans="1:6" x14ac:dyDescent="0.25">
      <c r="A8317" s="76" t="s">
        <v>5369</v>
      </c>
      <c r="B8317" s="77" t="s">
        <v>3994</v>
      </c>
      <c r="C8317" s="76" t="s">
        <v>3995</v>
      </c>
      <c r="D8317" s="78" t="s">
        <v>3545</v>
      </c>
      <c r="E8317" s="79">
        <v>0</v>
      </c>
      <c r="F8317" s="76"/>
    </row>
    <row r="8318" spans="1:6" x14ac:dyDescent="0.25">
      <c r="A8318" s="76" t="s">
        <v>5369</v>
      </c>
      <c r="B8318" s="85">
        <v>42700</v>
      </c>
      <c r="C8318" s="76" t="s">
        <v>6375</v>
      </c>
      <c r="D8318" s="78"/>
      <c r="E8318" s="79">
        <v>567</v>
      </c>
      <c r="F8318" s="76"/>
    </row>
    <row r="8319" spans="1:6" x14ac:dyDescent="0.25">
      <c r="A8319" s="76" t="s">
        <v>5369</v>
      </c>
      <c r="B8319" s="85">
        <v>42700</v>
      </c>
      <c r="C8319" s="76" t="s">
        <v>6375</v>
      </c>
      <c r="D8319" s="84">
        <v>26</v>
      </c>
      <c r="E8319" s="79">
        <v>231.25</v>
      </c>
      <c r="F8319" s="76"/>
    </row>
    <row r="8320" spans="1:6" x14ac:dyDescent="0.25">
      <c r="A8320" s="76" t="s">
        <v>5369</v>
      </c>
      <c r="B8320" s="85">
        <v>42700</v>
      </c>
      <c r="C8320" s="76" t="s">
        <v>6375</v>
      </c>
      <c r="D8320" s="78" t="s">
        <v>3545</v>
      </c>
      <c r="E8320" s="79">
        <v>335.75</v>
      </c>
      <c r="F8320" s="76"/>
    </row>
    <row r="8321" spans="1:6" x14ac:dyDescent="0.25">
      <c r="A8321" s="76" t="s">
        <v>5369</v>
      </c>
      <c r="B8321" s="85">
        <v>42809</v>
      </c>
      <c r="C8321" s="76" t="s">
        <v>3996</v>
      </c>
      <c r="D8321" s="78"/>
      <c r="E8321" s="79">
        <v>705</v>
      </c>
      <c r="F8321" s="76"/>
    </row>
    <row r="8322" spans="1:6" x14ac:dyDescent="0.25">
      <c r="A8322" s="76" t="s">
        <v>5369</v>
      </c>
      <c r="B8322" s="85">
        <v>42809</v>
      </c>
      <c r="C8322" s="76" t="s">
        <v>3996</v>
      </c>
      <c r="D8322" s="84">
        <v>26</v>
      </c>
      <c r="E8322" s="79">
        <v>175.6</v>
      </c>
      <c r="F8322" s="76"/>
    </row>
    <row r="8323" spans="1:6" x14ac:dyDescent="0.25">
      <c r="A8323" s="76" t="s">
        <v>5369</v>
      </c>
      <c r="B8323" s="85">
        <v>42809</v>
      </c>
      <c r="C8323" s="76" t="s">
        <v>3996</v>
      </c>
      <c r="D8323" s="78" t="s">
        <v>3545</v>
      </c>
      <c r="E8323" s="79">
        <v>529.4</v>
      </c>
      <c r="F8323" s="76"/>
    </row>
    <row r="8324" spans="1:6" x14ac:dyDescent="0.25">
      <c r="A8324" s="76" t="s">
        <v>5369</v>
      </c>
      <c r="B8324" s="85">
        <v>43107</v>
      </c>
      <c r="C8324" s="76" t="s">
        <v>6376</v>
      </c>
      <c r="D8324" s="78"/>
      <c r="E8324" s="79">
        <v>7691</v>
      </c>
      <c r="F8324" s="76"/>
    </row>
    <row r="8325" spans="1:6" x14ac:dyDescent="0.25">
      <c r="A8325" s="76" t="s">
        <v>5369</v>
      </c>
      <c r="B8325" s="85">
        <v>43107</v>
      </c>
      <c r="C8325" s="76" t="s">
        <v>6376</v>
      </c>
      <c r="D8325" s="84">
        <v>26</v>
      </c>
      <c r="E8325" s="79">
        <v>7691</v>
      </c>
      <c r="F8325" s="76"/>
    </row>
    <row r="8326" spans="1:6" x14ac:dyDescent="0.25">
      <c r="A8326" s="76" t="s">
        <v>5369</v>
      </c>
      <c r="B8326" s="85">
        <v>43107</v>
      </c>
      <c r="C8326" s="76" t="s">
        <v>6376</v>
      </c>
      <c r="D8326" s="78" t="s">
        <v>3545</v>
      </c>
      <c r="E8326" s="79">
        <v>0</v>
      </c>
      <c r="F8326" s="76"/>
    </row>
    <row r="8327" spans="1:6" x14ac:dyDescent="0.25">
      <c r="A8327" s="76" t="s">
        <v>5369</v>
      </c>
      <c r="B8327" s="85">
        <v>43117</v>
      </c>
      <c r="C8327" s="76" t="s">
        <v>6377</v>
      </c>
      <c r="D8327" s="78"/>
      <c r="E8327" s="79">
        <v>8503</v>
      </c>
      <c r="F8327" s="76"/>
    </row>
    <row r="8328" spans="1:6" x14ac:dyDescent="0.25">
      <c r="A8328" s="76" t="s">
        <v>5369</v>
      </c>
      <c r="B8328" s="85">
        <v>43117</v>
      </c>
      <c r="C8328" s="76" t="s">
        <v>6377</v>
      </c>
      <c r="D8328" s="84">
        <v>26</v>
      </c>
      <c r="E8328" s="79">
        <v>8503</v>
      </c>
      <c r="F8328" s="76"/>
    </row>
    <row r="8329" spans="1:6" x14ac:dyDescent="0.25">
      <c r="A8329" s="76" t="s">
        <v>5369</v>
      </c>
      <c r="B8329" s="85">
        <v>43117</v>
      </c>
      <c r="C8329" s="76" t="s">
        <v>6377</v>
      </c>
      <c r="D8329" s="78" t="s">
        <v>3545</v>
      </c>
      <c r="E8329" s="79">
        <v>0</v>
      </c>
      <c r="F8329" s="76"/>
    </row>
    <row r="8330" spans="1:6" x14ac:dyDescent="0.25">
      <c r="A8330" s="76" t="s">
        <v>5369</v>
      </c>
      <c r="B8330" s="85">
        <v>43121</v>
      </c>
      <c r="C8330" s="76" t="s">
        <v>6378</v>
      </c>
      <c r="D8330" s="78"/>
      <c r="E8330" s="79">
        <v>7526</v>
      </c>
      <c r="F8330" s="76"/>
    </row>
    <row r="8331" spans="1:6" x14ac:dyDescent="0.25">
      <c r="A8331" s="76" t="s">
        <v>5369</v>
      </c>
      <c r="B8331" s="85">
        <v>43121</v>
      </c>
      <c r="C8331" s="76" t="s">
        <v>6378</v>
      </c>
      <c r="D8331" s="84">
        <v>26</v>
      </c>
      <c r="E8331" s="79">
        <v>7526</v>
      </c>
      <c r="F8331" s="76"/>
    </row>
    <row r="8332" spans="1:6" x14ac:dyDescent="0.25">
      <c r="A8332" s="76" t="s">
        <v>5369</v>
      </c>
      <c r="B8332" s="85">
        <v>43121</v>
      </c>
      <c r="C8332" s="76" t="s">
        <v>6378</v>
      </c>
      <c r="D8332" s="78" t="s">
        <v>3545</v>
      </c>
      <c r="E8332" s="79">
        <v>0</v>
      </c>
      <c r="F8332" s="76"/>
    </row>
    <row r="8333" spans="1:6" x14ac:dyDescent="0.25">
      <c r="A8333" s="76" t="s">
        <v>5369</v>
      </c>
      <c r="B8333" s="85">
        <v>43130</v>
      </c>
      <c r="C8333" s="76" t="s">
        <v>6379</v>
      </c>
      <c r="D8333" s="78"/>
      <c r="E8333" s="79">
        <v>2035</v>
      </c>
      <c r="F8333" s="76"/>
    </row>
    <row r="8334" spans="1:6" x14ac:dyDescent="0.25">
      <c r="A8334" s="76" t="s">
        <v>5369</v>
      </c>
      <c r="B8334" s="85">
        <v>43130</v>
      </c>
      <c r="C8334" s="76" t="s">
        <v>6379</v>
      </c>
      <c r="D8334" s="84">
        <v>26</v>
      </c>
      <c r="E8334" s="79">
        <v>2035</v>
      </c>
      <c r="F8334" s="76"/>
    </row>
    <row r="8335" spans="1:6" x14ac:dyDescent="0.25">
      <c r="A8335" s="76" t="s">
        <v>5369</v>
      </c>
      <c r="B8335" s="85">
        <v>43135</v>
      </c>
      <c r="C8335" s="76" t="s">
        <v>6380</v>
      </c>
      <c r="D8335" s="78"/>
      <c r="E8335" s="79">
        <v>3782</v>
      </c>
      <c r="F8335" s="76"/>
    </row>
    <row r="8336" spans="1:6" x14ac:dyDescent="0.25">
      <c r="A8336" s="76" t="s">
        <v>5369</v>
      </c>
      <c r="B8336" s="85">
        <v>43135</v>
      </c>
      <c r="C8336" s="76" t="s">
        <v>6380</v>
      </c>
      <c r="D8336" s="84">
        <v>26</v>
      </c>
      <c r="E8336" s="79">
        <v>3782</v>
      </c>
      <c r="F8336" s="76"/>
    </row>
    <row r="8337" spans="1:6" x14ac:dyDescent="0.25">
      <c r="A8337" s="76" t="s">
        <v>5369</v>
      </c>
      <c r="B8337" s="85">
        <v>43135</v>
      </c>
      <c r="C8337" s="76" t="s">
        <v>6380</v>
      </c>
      <c r="D8337" s="78" t="s">
        <v>3545</v>
      </c>
      <c r="E8337" s="79">
        <v>0</v>
      </c>
      <c r="F8337" s="76"/>
    </row>
    <row r="8338" spans="1:6" x14ac:dyDescent="0.25">
      <c r="A8338" s="76" t="s">
        <v>5369</v>
      </c>
      <c r="B8338" s="85">
        <v>43180</v>
      </c>
      <c r="C8338" s="76" t="s">
        <v>3997</v>
      </c>
      <c r="D8338" s="78"/>
      <c r="E8338" s="79">
        <v>1424</v>
      </c>
      <c r="F8338" s="76"/>
    </row>
    <row r="8339" spans="1:6" x14ac:dyDescent="0.25">
      <c r="A8339" s="76" t="s">
        <v>5369</v>
      </c>
      <c r="B8339" s="85">
        <v>43180</v>
      </c>
      <c r="C8339" s="76" t="s">
        <v>3997</v>
      </c>
      <c r="D8339" s="84">
        <v>26</v>
      </c>
      <c r="E8339" s="79">
        <v>1424</v>
      </c>
      <c r="F8339" s="76"/>
    </row>
    <row r="8340" spans="1:6" x14ac:dyDescent="0.25">
      <c r="A8340" s="76" t="s">
        <v>5369</v>
      </c>
      <c r="B8340" s="85">
        <v>43180</v>
      </c>
      <c r="C8340" s="76" t="s">
        <v>3997</v>
      </c>
      <c r="D8340" s="78" t="s">
        <v>3545</v>
      </c>
      <c r="E8340" s="79">
        <v>0</v>
      </c>
      <c r="F8340" s="76"/>
    </row>
    <row r="8341" spans="1:6" x14ac:dyDescent="0.25">
      <c r="A8341" s="76" t="s">
        <v>5369</v>
      </c>
      <c r="B8341" s="85">
        <v>43191</v>
      </c>
      <c r="C8341" s="76" t="s">
        <v>6381</v>
      </c>
      <c r="D8341" s="78"/>
      <c r="E8341" s="79">
        <v>405</v>
      </c>
      <c r="F8341" s="76"/>
    </row>
    <row r="8342" spans="1:6" x14ac:dyDescent="0.25">
      <c r="A8342" s="76" t="s">
        <v>5369</v>
      </c>
      <c r="B8342" s="85">
        <v>43191</v>
      </c>
      <c r="C8342" s="76" t="s">
        <v>6381</v>
      </c>
      <c r="D8342" s="84">
        <v>26</v>
      </c>
      <c r="E8342" s="79">
        <v>405</v>
      </c>
      <c r="F8342" s="76"/>
    </row>
    <row r="8343" spans="1:6" x14ac:dyDescent="0.25">
      <c r="A8343" s="76" t="s">
        <v>5369</v>
      </c>
      <c r="B8343" s="85">
        <v>43191</v>
      </c>
      <c r="C8343" s="76" t="s">
        <v>6381</v>
      </c>
      <c r="D8343" s="78" t="s">
        <v>3545</v>
      </c>
      <c r="E8343" s="79">
        <v>0</v>
      </c>
      <c r="F8343" s="76"/>
    </row>
    <row r="8344" spans="1:6" x14ac:dyDescent="0.25">
      <c r="A8344" s="76" t="s">
        <v>5369</v>
      </c>
      <c r="B8344" s="85">
        <v>43200</v>
      </c>
      <c r="C8344" s="76" t="s">
        <v>3998</v>
      </c>
      <c r="D8344" s="78"/>
      <c r="E8344" s="79">
        <v>231</v>
      </c>
      <c r="F8344" s="76"/>
    </row>
    <row r="8345" spans="1:6" x14ac:dyDescent="0.25">
      <c r="A8345" s="76" t="s">
        <v>5369</v>
      </c>
      <c r="B8345" s="85">
        <v>43200</v>
      </c>
      <c r="C8345" s="76" t="s">
        <v>3998</v>
      </c>
      <c r="D8345" s="84">
        <v>26</v>
      </c>
      <c r="E8345" s="79">
        <v>231</v>
      </c>
      <c r="F8345" s="76"/>
    </row>
    <row r="8346" spans="1:6" x14ac:dyDescent="0.25">
      <c r="A8346" s="76" t="s">
        <v>5369</v>
      </c>
      <c r="B8346" s="85">
        <v>43200</v>
      </c>
      <c r="C8346" s="76" t="s">
        <v>3998</v>
      </c>
      <c r="D8346" s="78" t="s">
        <v>3545</v>
      </c>
      <c r="E8346" s="79">
        <v>0</v>
      </c>
      <c r="F8346" s="76"/>
    </row>
    <row r="8347" spans="1:6" x14ac:dyDescent="0.25">
      <c r="A8347" s="76" t="s">
        <v>5369</v>
      </c>
      <c r="B8347" s="85">
        <v>43201</v>
      </c>
      <c r="C8347" s="76" t="s">
        <v>6382</v>
      </c>
      <c r="D8347" s="78"/>
      <c r="E8347" s="79">
        <v>452</v>
      </c>
      <c r="F8347" s="76"/>
    </row>
    <row r="8348" spans="1:6" x14ac:dyDescent="0.25">
      <c r="A8348" s="76" t="s">
        <v>5369</v>
      </c>
      <c r="B8348" s="85">
        <v>43201</v>
      </c>
      <c r="C8348" s="76" t="s">
        <v>6382</v>
      </c>
      <c r="D8348" s="84">
        <v>26</v>
      </c>
      <c r="E8348" s="79">
        <v>452</v>
      </c>
      <c r="F8348" s="76"/>
    </row>
    <row r="8349" spans="1:6" x14ac:dyDescent="0.25">
      <c r="A8349" s="76" t="s">
        <v>5369</v>
      </c>
      <c r="B8349" s="85">
        <v>43201</v>
      </c>
      <c r="C8349" s="76" t="s">
        <v>6382</v>
      </c>
      <c r="D8349" s="78" t="s">
        <v>3545</v>
      </c>
      <c r="E8349" s="79">
        <v>0</v>
      </c>
      <c r="F8349" s="76"/>
    </row>
    <row r="8350" spans="1:6" x14ac:dyDescent="0.25">
      <c r="A8350" s="76" t="s">
        <v>5369</v>
      </c>
      <c r="B8350" s="85">
        <v>43202</v>
      </c>
      <c r="C8350" s="76" t="s">
        <v>3999</v>
      </c>
      <c r="D8350" s="78"/>
      <c r="E8350" s="79">
        <v>275</v>
      </c>
      <c r="F8350" s="76"/>
    </row>
    <row r="8351" spans="1:6" x14ac:dyDescent="0.25">
      <c r="A8351" s="76" t="s">
        <v>5369</v>
      </c>
      <c r="B8351" s="85">
        <v>43202</v>
      </c>
      <c r="C8351" s="76" t="s">
        <v>3999</v>
      </c>
      <c r="D8351" s="84">
        <v>26</v>
      </c>
      <c r="E8351" s="79">
        <v>275</v>
      </c>
      <c r="F8351" s="76"/>
    </row>
    <row r="8352" spans="1:6" x14ac:dyDescent="0.25">
      <c r="A8352" s="76" t="s">
        <v>5369</v>
      </c>
      <c r="B8352" s="85">
        <v>43202</v>
      </c>
      <c r="C8352" s="76" t="s">
        <v>3999</v>
      </c>
      <c r="D8352" s="78" t="s">
        <v>3545</v>
      </c>
      <c r="E8352" s="79">
        <v>0</v>
      </c>
      <c r="F8352" s="76"/>
    </row>
    <row r="8353" spans="1:6" x14ac:dyDescent="0.25">
      <c r="A8353" s="76" t="s">
        <v>5369</v>
      </c>
      <c r="B8353" s="85">
        <v>43205</v>
      </c>
      <c r="C8353" s="76" t="s">
        <v>6383</v>
      </c>
      <c r="D8353" s="78"/>
      <c r="E8353" s="79">
        <v>362</v>
      </c>
      <c r="F8353" s="76"/>
    </row>
    <row r="8354" spans="1:6" x14ac:dyDescent="0.25">
      <c r="A8354" s="76" t="s">
        <v>5369</v>
      </c>
      <c r="B8354" s="85">
        <v>43205</v>
      </c>
      <c r="C8354" s="76" t="s">
        <v>6383</v>
      </c>
      <c r="D8354" s="84">
        <v>26</v>
      </c>
      <c r="E8354" s="79">
        <v>362</v>
      </c>
      <c r="F8354" s="76"/>
    </row>
    <row r="8355" spans="1:6" x14ac:dyDescent="0.25">
      <c r="A8355" s="76" t="s">
        <v>5369</v>
      </c>
      <c r="B8355" s="85">
        <v>43205</v>
      </c>
      <c r="C8355" s="76" t="s">
        <v>6383</v>
      </c>
      <c r="D8355" s="78" t="s">
        <v>3545</v>
      </c>
      <c r="E8355" s="79">
        <v>0</v>
      </c>
      <c r="F8355" s="76"/>
    </row>
    <row r="8356" spans="1:6" x14ac:dyDescent="0.25">
      <c r="A8356" s="76" t="s">
        <v>5369</v>
      </c>
      <c r="B8356" s="85">
        <v>43210</v>
      </c>
      <c r="C8356" s="76" t="s">
        <v>4000</v>
      </c>
      <c r="D8356" s="78"/>
      <c r="E8356" s="79">
        <v>1158</v>
      </c>
      <c r="F8356" s="76"/>
    </row>
    <row r="8357" spans="1:6" x14ac:dyDescent="0.25">
      <c r="A8357" s="76" t="s">
        <v>5369</v>
      </c>
      <c r="B8357" s="85">
        <v>43210</v>
      </c>
      <c r="C8357" s="76" t="s">
        <v>4000</v>
      </c>
      <c r="D8357" s="84">
        <v>26</v>
      </c>
      <c r="E8357" s="79">
        <v>1158</v>
      </c>
      <c r="F8357" s="76"/>
    </row>
    <row r="8358" spans="1:6" x14ac:dyDescent="0.25">
      <c r="A8358" s="76" t="s">
        <v>5369</v>
      </c>
      <c r="B8358" s="85">
        <v>43210</v>
      </c>
      <c r="C8358" s="76" t="s">
        <v>4000</v>
      </c>
      <c r="D8358" s="78" t="s">
        <v>3545</v>
      </c>
      <c r="E8358" s="79">
        <v>0</v>
      </c>
      <c r="F8358" s="76"/>
    </row>
    <row r="8359" spans="1:6" x14ac:dyDescent="0.25">
      <c r="A8359" s="76" t="s">
        <v>5369</v>
      </c>
      <c r="B8359" s="85">
        <v>43212</v>
      </c>
      <c r="C8359" s="76" t="s">
        <v>6384</v>
      </c>
      <c r="D8359" s="78"/>
      <c r="E8359" s="79">
        <v>486</v>
      </c>
      <c r="F8359" s="76"/>
    </row>
    <row r="8360" spans="1:6" x14ac:dyDescent="0.25">
      <c r="A8360" s="76" t="s">
        <v>5369</v>
      </c>
      <c r="B8360" s="85">
        <v>43212</v>
      </c>
      <c r="C8360" s="76" t="s">
        <v>6384</v>
      </c>
      <c r="D8360" s="84">
        <v>26</v>
      </c>
      <c r="E8360" s="79">
        <v>486</v>
      </c>
      <c r="F8360" s="76"/>
    </row>
    <row r="8361" spans="1:6" x14ac:dyDescent="0.25">
      <c r="A8361" s="76" t="s">
        <v>5369</v>
      </c>
      <c r="B8361" s="85">
        <v>43212</v>
      </c>
      <c r="C8361" s="76" t="s">
        <v>6384</v>
      </c>
      <c r="D8361" s="78" t="s">
        <v>3545</v>
      </c>
      <c r="E8361" s="79">
        <v>0</v>
      </c>
      <c r="F8361" s="76"/>
    </row>
    <row r="8362" spans="1:6" x14ac:dyDescent="0.25">
      <c r="A8362" s="76" t="s">
        <v>5369</v>
      </c>
      <c r="B8362" s="85">
        <v>43215</v>
      </c>
      <c r="C8362" s="76" t="s">
        <v>6385</v>
      </c>
      <c r="D8362" s="78"/>
      <c r="E8362" s="79">
        <v>375</v>
      </c>
      <c r="F8362" s="76"/>
    </row>
    <row r="8363" spans="1:6" x14ac:dyDescent="0.25">
      <c r="A8363" s="76" t="s">
        <v>5369</v>
      </c>
      <c r="B8363" s="85">
        <v>43215</v>
      </c>
      <c r="C8363" s="76" t="s">
        <v>6385</v>
      </c>
      <c r="D8363" s="84">
        <v>26</v>
      </c>
      <c r="E8363" s="79">
        <v>375</v>
      </c>
      <c r="F8363" s="76"/>
    </row>
    <row r="8364" spans="1:6" x14ac:dyDescent="0.25">
      <c r="A8364" s="76" t="s">
        <v>5369</v>
      </c>
      <c r="B8364" s="85">
        <v>43215</v>
      </c>
      <c r="C8364" s="76" t="s">
        <v>6385</v>
      </c>
      <c r="D8364" s="78" t="s">
        <v>3545</v>
      </c>
      <c r="E8364" s="79">
        <v>0</v>
      </c>
      <c r="F8364" s="76"/>
    </row>
    <row r="8365" spans="1:6" x14ac:dyDescent="0.25">
      <c r="A8365" s="76" t="s">
        <v>5369</v>
      </c>
      <c r="B8365" s="85">
        <v>43217</v>
      </c>
      <c r="C8365" s="76" t="s">
        <v>6386</v>
      </c>
      <c r="D8365" s="78"/>
      <c r="E8365" s="79">
        <v>420</v>
      </c>
      <c r="F8365" s="76"/>
    </row>
    <row r="8366" spans="1:6" x14ac:dyDescent="0.25">
      <c r="A8366" s="76" t="s">
        <v>5369</v>
      </c>
      <c r="B8366" s="85">
        <v>43217</v>
      </c>
      <c r="C8366" s="76" t="s">
        <v>6386</v>
      </c>
      <c r="D8366" s="84">
        <v>26</v>
      </c>
      <c r="E8366" s="79">
        <v>420</v>
      </c>
      <c r="F8366" s="76"/>
    </row>
    <row r="8367" spans="1:6" x14ac:dyDescent="0.25">
      <c r="A8367" s="76" t="s">
        <v>5369</v>
      </c>
      <c r="B8367" s="85">
        <v>43217</v>
      </c>
      <c r="C8367" s="76" t="s">
        <v>6386</v>
      </c>
      <c r="D8367" s="78" t="s">
        <v>3545</v>
      </c>
      <c r="E8367" s="79">
        <v>0</v>
      </c>
      <c r="F8367" s="76"/>
    </row>
    <row r="8368" spans="1:6" x14ac:dyDescent="0.25">
      <c r="A8368" s="76" t="s">
        <v>5369</v>
      </c>
      <c r="B8368" s="85">
        <v>43220</v>
      </c>
      <c r="C8368" s="76" t="s">
        <v>4001</v>
      </c>
      <c r="D8368" s="78"/>
      <c r="E8368" s="79">
        <v>314</v>
      </c>
      <c r="F8368" s="76"/>
    </row>
    <row r="8369" spans="1:6" x14ac:dyDescent="0.25">
      <c r="A8369" s="76" t="s">
        <v>5369</v>
      </c>
      <c r="B8369" s="85">
        <v>43220</v>
      </c>
      <c r="C8369" s="76" t="s">
        <v>4001</v>
      </c>
      <c r="D8369" s="84">
        <v>26</v>
      </c>
      <c r="E8369" s="79">
        <v>314</v>
      </c>
      <c r="F8369" s="76"/>
    </row>
    <row r="8370" spans="1:6" x14ac:dyDescent="0.25">
      <c r="A8370" s="76" t="s">
        <v>5369</v>
      </c>
      <c r="B8370" s="85">
        <v>43220</v>
      </c>
      <c r="C8370" s="76" t="s">
        <v>4001</v>
      </c>
      <c r="D8370" s="78" t="s">
        <v>3545</v>
      </c>
      <c r="E8370" s="79">
        <v>0</v>
      </c>
      <c r="F8370" s="76"/>
    </row>
    <row r="8371" spans="1:6" x14ac:dyDescent="0.25">
      <c r="A8371" s="76" t="s">
        <v>5369</v>
      </c>
      <c r="B8371" s="85">
        <v>43226</v>
      </c>
      <c r="C8371" s="76" t="s">
        <v>4002</v>
      </c>
      <c r="D8371" s="78"/>
      <c r="E8371" s="79">
        <v>345</v>
      </c>
      <c r="F8371" s="76"/>
    </row>
    <row r="8372" spans="1:6" x14ac:dyDescent="0.25">
      <c r="A8372" s="76" t="s">
        <v>5369</v>
      </c>
      <c r="B8372" s="85">
        <v>43226</v>
      </c>
      <c r="C8372" s="76" t="s">
        <v>4002</v>
      </c>
      <c r="D8372" s="84">
        <v>26</v>
      </c>
      <c r="E8372" s="79">
        <v>345</v>
      </c>
      <c r="F8372" s="76"/>
    </row>
    <row r="8373" spans="1:6" x14ac:dyDescent="0.25">
      <c r="A8373" s="76" t="s">
        <v>5369</v>
      </c>
      <c r="B8373" s="85">
        <v>43226</v>
      </c>
      <c r="C8373" s="76" t="s">
        <v>4002</v>
      </c>
      <c r="D8373" s="78" t="s">
        <v>3545</v>
      </c>
      <c r="E8373" s="79">
        <v>0</v>
      </c>
      <c r="F8373" s="76"/>
    </row>
    <row r="8374" spans="1:6" x14ac:dyDescent="0.25">
      <c r="A8374" s="76" t="s">
        <v>5369</v>
      </c>
      <c r="B8374" s="85">
        <v>43229</v>
      </c>
      <c r="C8374" s="76" t="s">
        <v>4003</v>
      </c>
      <c r="D8374" s="78"/>
      <c r="E8374" s="79">
        <v>528</v>
      </c>
      <c r="F8374" s="76"/>
    </row>
    <row r="8375" spans="1:6" x14ac:dyDescent="0.25">
      <c r="A8375" s="76" t="s">
        <v>5369</v>
      </c>
      <c r="B8375" s="85">
        <v>43229</v>
      </c>
      <c r="C8375" s="76" t="s">
        <v>4003</v>
      </c>
      <c r="D8375" s="84">
        <v>26</v>
      </c>
      <c r="E8375" s="79">
        <v>528</v>
      </c>
      <c r="F8375" s="76"/>
    </row>
    <row r="8376" spans="1:6" x14ac:dyDescent="0.25">
      <c r="A8376" s="76" t="s">
        <v>5369</v>
      </c>
      <c r="B8376" s="85">
        <v>43229</v>
      </c>
      <c r="C8376" s="76" t="s">
        <v>4003</v>
      </c>
      <c r="D8376" s="78" t="s">
        <v>3545</v>
      </c>
      <c r="E8376" s="79">
        <v>0</v>
      </c>
      <c r="F8376" s="76"/>
    </row>
    <row r="8377" spans="1:6" x14ac:dyDescent="0.25">
      <c r="A8377" s="76" t="s">
        <v>5369</v>
      </c>
      <c r="B8377" s="85">
        <v>43231</v>
      </c>
      <c r="C8377" s="76" t="s">
        <v>6387</v>
      </c>
      <c r="D8377" s="78"/>
      <c r="E8377" s="79">
        <v>428</v>
      </c>
      <c r="F8377" s="76"/>
    </row>
    <row r="8378" spans="1:6" x14ac:dyDescent="0.25">
      <c r="A8378" s="76" t="s">
        <v>5369</v>
      </c>
      <c r="B8378" s="85">
        <v>43231</v>
      </c>
      <c r="C8378" s="76" t="s">
        <v>6387</v>
      </c>
      <c r="D8378" s="84">
        <v>26</v>
      </c>
      <c r="E8378" s="79">
        <v>428</v>
      </c>
      <c r="F8378" s="76"/>
    </row>
    <row r="8379" spans="1:6" x14ac:dyDescent="0.25">
      <c r="A8379" s="76" t="s">
        <v>5369</v>
      </c>
      <c r="B8379" s="85">
        <v>43231</v>
      </c>
      <c r="C8379" s="76" t="s">
        <v>6387</v>
      </c>
      <c r="D8379" s="78" t="s">
        <v>3545</v>
      </c>
      <c r="E8379" s="79">
        <v>0</v>
      </c>
      <c r="F8379" s="76"/>
    </row>
    <row r="8380" spans="1:6" x14ac:dyDescent="0.25">
      <c r="A8380" s="76" t="s">
        <v>5369</v>
      </c>
      <c r="B8380" s="85">
        <v>43232</v>
      </c>
      <c r="C8380" s="76" t="s">
        <v>4004</v>
      </c>
      <c r="D8380" s="78"/>
      <c r="E8380" s="79">
        <v>532</v>
      </c>
      <c r="F8380" s="76"/>
    </row>
    <row r="8381" spans="1:6" x14ac:dyDescent="0.25">
      <c r="A8381" s="76" t="s">
        <v>5369</v>
      </c>
      <c r="B8381" s="85">
        <v>43232</v>
      </c>
      <c r="C8381" s="76" t="s">
        <v>4004</v>
      </c>
      <c r="D8381" s="84">
        <v>26</v>
      </c>
      <c r="E8381" s="79">
        <v>532</v>
      </c>
      <c r="F8381" s="76"/>
    </row>
    <row r="8382" spans="1:6" x14ac:dyDescent="0.25">
      <c r="A8382" s="76" t="s">
        <v>5369</v>
      </c>
      <c r="B8382" s="85">
        <v>43232</v>
      </c>
      <c r="C8382" s="76" t="s">
        <v>4004</v>
      </c>
      <c r="D8382" s="78" t="s">
        <v>3545</v>
      </c>
      <c r="E8382" s="79">
        <v>0</v>
      </c>
      <c r="F8382" s="76"/>
    </row>
    <row r="8383" spans="1:6" x14ac:dyDescent="0.25">
      <c r="A8383" s="76" t="s">
        <v>5369</v>
      </c>
      <c r="B8383" s="85">
        <v>43233</v>
      </c>
      <c r="C8383" s="76" t="s">
        <v>6388</v>
      </c>
      <c r="D8383" s="78"/>
      <c r="E8383" s="79">
        <v>609</v>
      </c>
      <c r="F8383" s="76"/>
    </row>
    <row r="8384" spans="1:6" x14ac:dyDescent="0.25">
      <c r="A8384" s="76" t="s">
        <v>5369</v>
      </c>
      <c r="B8384" s="85">
        <v>43233</v>
      </c>
      <c r="C8384" s="76" t="s">
        <v>6388</v>
      </c>
      <c r="D8384" s="84">
        <v>26</v>
      </c>
      <c r="E8384" s="79">
        <v>609</v>
      </c>
      <c r="F8384" s="76"/>
    </row>
    <row r="8385" spans="1:6" x14ac:dyDescent="0.25">
      <c r="A8385" s="76" t="s">
        <v>5369</v>
      </c>
      <c r="B8385" s="85">
        <v>43233</v>
      </c>
      <c r="C8385" s="76" t="s">
        <v>6388</v>
      </c>
      <c r="D8385" s="78" t="s">
        <v>3545</v>
      </c>
      <c r="E8385" s="79">
        <v>0</v>
      </c>
      <c r="F8385" s="76"/>
    </row>
    <row r="8386" spans="1:6" x14ac:dyDescent="0.25">
      <c r="A8386" s="76" t="s">
        <v>5369</v>
      </c>
      <c r="B8386" s="85">
        <v>43235</v>
      </c>
      <c r="C8386" s="76" t="s">
        <v>4005</v>
      </c>
      <c r="D8386" s="78"/>
      <c r="E8386" s="79">
        <v>329</v>
      </c>
      <c r="F8386" s="76"/>
    </row>
    <row r="8387" spans="1:6" x14ac:dyDescent="0.25">
      <c r="A8387" s="76" t="s">
        <v>5369</v>
      </c>
      <c r="B8387" s="85">
        <v>43235</v>
      </c>
      <c r="C8387" s="76" t="s">
        <v>4005</v>
      </c>
      <c r="D8387" s="84">
        <v>26</v>
      </c>
      <c r="E8387" s="79">
        <v>329</v>
      </c>
      <c r="F8387" s="76"/>
    </row>
    <row r="8388" spans="1:6" x14ac:dyDescent="0.25">
      <c r="A8388" s="76" t="s">
        <v>5369</v>
      </c>
      <c r="B8388" s="85">
        <v>43235</v>
      </c>
      <c r="C8388" s="76" t="s">
        <v>4005</v>
      </c>
      <c r="D8388" s="78" t="s">
        <v>3545</v>
      </c>
      <c r="E8388" s="79">
        <v>0</v>
      </c>
      <c r="F8388" s="76"/>
    </row>
    <row r="8389" spans="1:6" x14ac:dyDescent="0.25">
      <c r="A8389" s="76" t="s">
        <v>5369</v>
      </c>
      <c r="B8389" s="85">
        <v>43236</v>
      </c>
      <c r="C8389" s="76" t="s">
        <v>4006</v>
      </c>
      <c r="D8389" s="78"/>
      <c r="E8389" s="79">
        <v>372</v>
      </c>
      <c r="F8389" s="76"/>
    </row>
    <row r="8390" spans="1:6" x14ac:dyDescent="0.25">
      <c r="A8390" s="76" t="s">
        <v>5369</v>
      </c>
      <c r="B8390" s="85">
        <v>43236</v>
      </c>
      <c r="C8390" s="76" t="s">
        <v>4006</v>
      </c>
      <c r="D8390" s="84">
        <v>26</v>
      </c>
      <c r="E8390" s="79">
        <v>372</v>
      </c>
      <c r="F8390" s="76"/>
    </row>
    <row r="8391" spans="1:6" x14ac:dyDescent="0.25">
      <c r="A8391" s="76" t="s">
        <v>5369</v>
      </c>
      <c r="B8391" s="85">
        <v>43236</v>
      </c>
      <c r="C8391" s="76" t="s">
        <v>4006</v>
      </c>
      <c r="D8391" s="78" t="s">
        <v>3545</v>
      </c>
      <c r="E8391" s="79">
        <v>0</v>
      </c>
      <c r="F8391" s="76"/>
    </row>
    <row r="8392" spans="1:6" x14ac:dyDescent="0.25">
      <c r="A8392" s="76" t="s">
        <v>5369</v>
      </c>
      <c r="B8392" s="85">
        <v>43237</v>
      </c>
      <c r="C8392" s="76" t="s">
        <v>4007</v>
      </c>
      <c r="D8392" s="78"/>
      <c r="E8392" s="79">
        <v>526</v>
      </c>
      <c r="F8392" s="76"/>
    </row>
    <row r="8393" spans="1:6" x14ac:dyDescent="0.25">
      <c r="A8393" s="76" t="s">
        <v>5369</v>
      </c>
      <c r="B8393" s="85">
        <v>43237</v>
      </c>
      <c r="C8393" s="76" t="s">
        <v>4007</v>
      </c>
      <c r="D8393" s="84">
        <v>26</v>
      </c>
      <c r="E8393" s="79">
        <v>526</v>
      </c>
      <c r="F8393" s="76"/>
    </row>
    <row r="8394" spans="1:6" x14ac:dyDescent="0.25">
      <c r="A8394" s="76" t="s">
        <v>5369</v>
      </c>
      <c r="B8394" s="85">
        <v>43237</v>
      </c>
      <c r="C8394" s="76" t="s">
        <v>4007</v>
      </c>
      <c r="D8394" s="78" t="s">
        <v>3545</v>
      </c>
      <c r="E8394" s="79">
        <v>0</v>
      </c>
      <c r="F8394" s="76"/>
    </row>
    <row r="8395" spans="1:6" x14ac:dyDescent="0.25">
      <c r="A8395" s="76" t="s">
        <v>5369</v>
      </c>
      <c r="B8395" s="85">
        <v>43238</v>
      </c>
      <c r="C8395" s="76" t="s">
        <v>4008</v>
      </c>
      <c r="D8395" s="78"/>
      <c r="E8395" s="79">
        <v>623</v>
      </c>
      <c r="F8395" s="76"/>
    </row>
    <row r="8396" spans="1:6" x14ac:dyDescent="0.25">
      <c r="A8396" s="76" t="s">
        <v>5369</v>
      </c>
      <c r="B8396" s="85">
        <v>43238</v>
      </c>
      <c r="C8396" s="76" t="s">
        <v>4008</v>
      </c>
      <c r="D8396" s="84">
        <v>26</v>
      </c>
      <c r="E8396" s="79">
        <v>623</v>
      </c>
      <c r="F8396" s="76"/>
    </row>
    <row r="8397" spans="1:6" x14ac:dyDescent="0.25">
      <c r="A8397" s="76" t="s">
        <v>5369</v>
      </c>
      <c r="B8397" s="85">
        <v>43238</v>
      </c>
      <c r="C8397" s="76" t="s">
        <v>4008</v>
      </c>
      <c r="D8397" s="78" t="s">
        <v>3545</v>
      </c>
      <c r="E8397" s="79">
        <v>0</v>
      </c>
      <c r="F8397" s="76"/>
    </row>
    <row r="8398" spans="1:6" x14ac:dyDescent="0.25">
      <c r="A8398" s="76" t="s">
        <v>5369</v>
      </c>
      <c r="B8398" s="85">
        <v>43239</v>
      </c>
      <c r="C8398" s="76" t="s">
        <v>4009</v>
      </c>
      <c r="D8398" s="78"/>
      <c r="E8398" s="79">
        <v>827</v>
      </c>
      <c r="F8398" s="76"/>
    </row>
    <row r="8399" spans="1:6" x14ac:dyDescent="0.25">
      <c r="A8399" s="76" t="s">
        <v>5369</v>
      </c>
      <c r="B8399" s="85">
        <v>43239</v>
      </c>
      <c r="C8399" s="76" t="s">
        <v>4009</v>
      </c>
      <c r="D8399" s="84">
        <v>26</v>
      </c>
      <c r="E8399" s="79">
        <v>827</v>
      </c>
      <c r="F8399" s="76"/>
    </row>
    <row r="8400" spans="1:6" x14ac:dyDescent="0.25">
      <c r="A8400" s="76" t="s">
        <v>5369</v>
      </c>
      <c r="B8400" s="85">
        <v>43239</v>
      </c>
      <c r="C8400" s="76" t="s">
        <v>4009</v>
      </c>
      <c r="D8400" s="78" t="s">
        <v>3545</v>
      </c>
      <c r="E8400" s="79">
        <v>0</v>
      </c>
      <c r="F8400" s="76"/>
    </row>
    <row r="8401" spans="1:6" x14ac:dyDescent="0.25">
      <c r="A8401" s="76" t="s">
        <v>5369</v>
      </c>
      <c r="B8401" s="85">
        <v>43240</v>
      </c>
      <c r="C8401" s="76" t="s">
        <v>4010</v>
      </c>
      <c r="D8401" s="78"/>
      <c r="E8401" s="79">
        <v>1049</v>
      </c>
      <c r="F8401" s="76"/>
    </row>
    <row r="8402" spans="1:6" x14ac:dyDescent="0.25">
      <c r="A8402" s="76" t="s">
        <v>5369</v>
      </c>
      <c r="B8402" s="85">
        <v>43240</v>
      </c>
      <c r="C8402" s="76" t="s">
        <v>4010</v>
      </c>
      <c r="D8402" s="84">
        <v>26</v>
      </c>
      <c r="E8402" s="79">
        <v>1049</v>
      </c>
      <c r="F8402" s="76"/>
    </row>
    <row r="8403" spans="1:6" x14ac:dyDescent="0.25">
      <c r="A8403" s="76" t="s">
        <v>5369</v>
      </c>
      <c r="B8403" s="85">
        <v>43240</v>
      </c>
      <c r="C8403" s="76" t="s">
        <v>4010</v>
      </c>
      <c r="D8403" s="78" t="s">
        <v>3545</v>
      </c>
      <c r="E8403" s="79">
        <v>0</v>
      </c>
      <c r="F8403" s="76"/>
    </row>
    <row r="8404" spans="1:6" x14ac:dyDescent="0.25">
      <c r="A8404" s="76" t="s">
        <v>5369</v>
      </c>
      <c r="B8404" s="85">
        <v>43241</v>
      </c>
      <c r="C8404" s="76" t="s">
        <v>4011</v>
      </c>
      <c r="D8404" s="78"/>
      <c r="E8404" s="79">
        <v>381</v>
      </c>
      <c r="F8404" s="76"/>
    </row>
    <row r="8405" spans="1:6" x14ac:dyDescent="0.25">
      <c r="A8405" s="76" t="s">
        <v>5369</v>
      </c>
      <c r="B8405" s="85">
        <v>43241</v>
      </c>
      <c r="C8405" s="76" t="s">
        <v>4011</v>
      </c>
      <c r="D8405" s="84">
        <v>26</v>
      </c>
      <c r="E8405" s="79">
        <v>381</v>
      </c>
      <c r="F8405" s="76"/>
    </row>
    <row r="8406" spans="1:6" x14ac:dyDescent="0.25">
      <c r="A8406" s="76" t="s">
        <v>5369</v>
      </c>
      <c r="B8406" s="85">
        <v>43241</v>
      </c>
      <c r="C8406" s="76" t="s">
        <v>4011</v>
      </c>
      <c r="D8406" s="78" t="s">
        <v>3545</v>
      </c>
      <c r="E8406" s="79">
        <v>0</v>
      </c>
      <c r="F8406" s="76"/>
    </row>
    <row r="8407" spans="1:6" x14ac:dyDescent="0.25">
      <c r="A8407" s="76" t="s">
        <v>5369</v>
      </c>
      <c r="B8407" s="85">
        <v>43242</v>
      </c>
      <c r="C8407" s="76" t="s">
        <v>4012</v>
      </c>
      <c r="D8407" s="78"/>
      <c r="E8407" s="79">
        <v>704</v>
      </c>
      <c r="F8407" s="76"/>
    </row>
    <row r="8408" spans="1:6" x14ac:dyDescent="0.25">
      <c r="A8408" s="76" t="s">
        <v>5369</v>
      </c>
      <c r="B8408" s="85">
        <v>43242</v>
      </c>
      <c r="C8408" s="76" t="s">
        <v>4012</v>
      </c>
      <c r="D8408" s="84">
        <v>26</v>
      </c>
      <c r="E8408" s="79">
        <v>704</v>
      </c>
      <c r="F8408" s="76"/>
    </row>
    <row r="8409" spans="1:6" x14ac:dyDescent="0.25">
      <c r="A8409" s="76" t="s">
        <v>5369</v>
      </c>
      <c r="B8409" s="85">
        <v>43242</v>
      </c>
      <c r="C8409" s="76" t="s">
        <v>4012</v>
      </c>
      <c r="D8409" s="78" t="s">
        <v>3545</v>
      </c>
      <c r="E8409" s="79">
        <v>0</v>
      </c>
      <c r="F8409" s="76"/>
    </row>
    <row r="8410" spans="1:6" x14ac:dyDescent="0.25">
      <c r="A8410" s="76" t="s">
        <v>5369</v>
      </c>
      <c r="B8410" s="85">
        <v>43243</v>
      </c>
      <c r="C8410" s="76" t="s">
        <v>4013</v>
      </c>
      <c r="D8410" s="78"/>
      <c r="E8410" s="79">
        <v>634</v>
      </c>
      <c r="F8410" s="76"/>
    </row>
    <row r="8411" spans="1:6" x14ac:dyDescent="0.25">
      <c r="A8411" s="76" t="s">
        <v>5369</v>
      </c>
      <c r="B8411" s="85">
        <v>43243</v>
      </c>
      <c r="C8411" s="76" t="s">
        <v>4013</v>
      </c>
      <c r="D8411" s="84">
        <v>26</v>
      </c>
      <c r="E8411" s="79">
        <v>634</v>
      </c>
      <c r="F8411" s="76"/>
    </row>
    <row r="8412" spans="1:6" x14ac:dyDescent="0.25">
      <c r="A8412" s="76" t="s">
        <v>5369</v>
      </c>
      <c r="B8412" s="85">
        <v>43243</v>
      </c>
      <c r="C8412" s="76" t="s">
        <v>4013</v>
      </c>
      <c r="D8412" s="78" t="s">
        <v>3545</v>
      </c>
      <c r="E8412" s="79">
        <v>0</v>
      </c>
      <c r="F8412" s="76"/>
    </row>
    <row r="8413" spans="1:6" x14ac:dyDescent="0.25">
      <c r="A8413" s="76" t="s">
        <v>5369</v>
      </c>
      <c r="B8413" s="85">
        <v>43244</v>
      </c>
      <c r="C8413" s="76" t="s">
        <v>4014</v>
      </c>
      <c r="D8413" s="78"/>
      <c r="E8413" s="79">
        <v>657</v>
      </c>
      <c r="F8413" s="76"/>
    </row>
    <row r="8414" spans="1:6" x14ac:dyDescent="0.25">
      <c r="A8414" s="76" t="s">
        <v>5369</v>
      </c>
      <c r="B8414" s="85">
        <v>43244</v>
      </c>
      <c r="C8414" s="76" t="s">
        <v>4014</v>
      </c>
      <c r="D8414" s="84">
        <v>26</v>
      </c>
      <c r="E8414" s="79">
        <v>657</v>
      </c>
      <c r="F8414" s="76"/>
    </row>
    <row r="8415" spans="1:6" x14ac:dyDescent="0.25">
      <c r="A8415" s="76" t="s">
        <v>5369</v>
      </c>
      <c r="B8415" s="85">
        <v>43244</v>
      </c>
      <c r="C8415" s="76" t="s">
        <v>4014</v>
      </c>
      <c r="D8415" s="78" t="s">
        <v>3545</v>
      </c>
      <c r="E8415" s="79">
        <v>0</v>
      </c>
      <c r="F8415" s="76"/>
    </row>
    <row r="8416" spans="1:6" x14ac:dyDescent="0.25">
      <c r="A8416" s="76" t="s">
        <v>5369</v>
      </c>
      <c r="B8416" s="85">
        <v>43245</v>
      </c>
      <c r="C8416" s="76" t="s">
        <v>4015</v>
      </c>
      <c r="D8416" s="78"/>
      <c r="E8416" s="79">
        <v>469</v>
      </c>
      <c r="F8416" s="76"/>
    </row>
    <row r="8417" spans="1:6" x14ac:dyDescent="0.25">
      <c r="A8417" s="76" t="s">
        <v>5369</v>
      </c>
      <c r="B8417" s="85">
        <v>43245</v>
      </c>
      <c r="C8417" s="76" t="s">
        <v>4015</v>
      </c>
      <c r="D8417" s="84">
        <v>26</v>
      </c>
      <c r="E8417" s="79">
        <v>469</v>
      </c>
      <c r="F8417" s="76"/>
    </row>
    <row r="8418" spans="1:6" x14ac:dyDescent="0.25">
      <c r="A8418" s="76" t="s">
        <v>5369</v>
      </c>
      <c r="B8418" s="85">
        <v>43245</v>
      </c>
      <c r="C8418" s="76" t="s">
        <v>4015</v>
      </c>
      <c r="D8418" s="78" t="s">
        <v>3545</v>
      </c>
      <c r="E8418" s="79">
        <v>0</v>
      </c>
      <c r="F8418" s="76"/>
    </row>
    <row r="8419" spans="1:6" x14ac:dyDescent="0.25">
      <c r="A8419" s="76" t="s">
        <v>5369</v>
      </c>
      <c r="B8419" s="85">
        <v>43246</v>
      </c>
      <c r="C8419" s="76" t="s">
        <v>4016</v>
      </c>
      <c r="D8419" s="78"/>
      <c r="E8419" s="79">
        <v>532</v>
      </c>
      <c r="F8419" s="76"/>
    </row>
    <row r="8420" spans="1:6" x14ac:dyDescent="0.25">
      <c r="A8420" s="76" t="s">
        <v>5369</v>
      </c>
      <c r="B8420" s="85">
        <v>43246</v>
      </c>
      <c r="C8420" s="76" t="s">
        <v>4016</v>
      </c>
      <c r="D8420" s="84">
        <v>26</v>
      </c>
      <c r="E8420" s="79">
        <v>532</v>
      </c>
      <c r="F8420" s="76"/>
    </row>
    <row r="8421" spans="1:6" x14ac:dyDescent="0.25">
      <c r="A8421" s="76" t="s">
        <v>5369</v>
      </c>
      <c r="B8421" s="85">
        <v>43246</v>
      </c>
      <c r="C8421" s="76" t="s">
        <v>4016</v>
      </c>
      <c r="D8421" s="78" t="s">
        <v>3545</v>
      </c>
      <c r="E8421" s="79">
        <v>0</v>
      </c>
      <c r="F8421" s="76"/>
    </row>
    <row r="8422" spans="1:6" x14ac:dyDescent="0.25">
      <c r="A8422" s="76" t="s">
        <v>5369</v>
      </c>
      <c r="B8422" s="85">
        <v>43247</v>
      </c>
      <c r="C8422" s="76" t="s">
        <v>4017</v>
      </c>
      <c r="D8422" s="78"/>
      <c r="E8422" s="79">
        <v>475</v>
      </c>
      <c r="F8422" s="76"/>
    </row>
    <row r="8423" spans="1:6" x14ac:dyDescent="0.25">
      <c r="A8423" s="76" t="s">
        <v>5369</v>
      </c>
      <c r="B8423" s="85">
        <v>43247</v>
      </c>
      <c r="C8423" s="76" t="s">
        <v>4017</v>
      </c>
      <c r="D8423" s="84">
        <v>26</v>
      </c>
      <c r="E8423" s="79">
        <v>475</v>
      </c>
      <c r="F8423" s="76"/>
    </row>
    <row r="8424" spans="1:6" x14ac:dyDescent="0.25">
      <c r="A8424" s="76" t="s">
        <v>5369</v>
      </c>
      <c r="B8424" s="85">
        <v>43247</v>
      </c>
      <c r="C8424" s="76" t="s">
        <v>4017</v>
      </c>
      <c r="D8424" s="78" t="s">
        <v>3545</v>
      </c>
      <c r="E8424" s="79">
        <v>0</v>
      </c>
      <c r="F8424" s="76"/>
    </row>
    <row r="8425" spans="1:6" x14ac:dyDescent="0.25">
      <c r="A8425" s="76" t="s">
        <v>5369</v>
      </c>
      <c r="B8425" s="85">
        <v>43248</v>
      </c>
      <c r="C8425" s="76" t="s">
        <v>4018</v>
      </c>
      <c r="D8425" s="78"/>
      <c r="E8425" s="79">
        <v>445</v>
      </c>
      <c r="F8425" s="76"/>
    </row>
    <row r="8426" spans="1:6" x14ac:dyDescent="0.25">
      <c r="A8426" s="76" t="s">
        <v>5369</v>
      </c>
      <c r="B8426" s="85">
        <v>43248</v>
      </c>
      <c r="C8426" s="76" t="s">
        <v>4018</v>
      </c>
      <c r="D8426" s="84">
        <v>26</v>
      </c>
      <c r="E8426" s="79">
        <v>445</v>
      </c>
      <c r="F8426" s="76"/>
    </row>
    <row r="8427" spans="1:6" x14ac:dyDescent="0.25">
      <c r="A8427" s="76" t="s">
        <v>5369</v>
      </c>
      <c r="B8427" s="85">
        <v>43248</v>
      </c>
      <c r="C8427" s="76" t="s">
        <v>4018</v>
      </c>
      <c r="D8427" s="78" t="s">
        <v>3545</v>
      </c>
      <c r="E8427" s="79">
        <v>0</v>
      </c>
      <c r="F8427" s="76"/>
    </row>
    <row r="8428" spans="1:6" x14ac:dyDescent="0.25">
      <c r="A8428" s="76" t="s">
        <v>5369</v>
      </c>
      <c r="B8428" s="85">
        <v>43249</v>
      </c>
      <c r="C8428" s="76" t="s">
        <v>4019</v>
      </c>
      <c r="D8428" s="78"/>
      <c r="E8428" s="79">
        <v>410</v>
      </c>
      <c r="F8428" s="76"/>
    </row>
    <row r="8429" spans="1:6" x14ac:dyDescent="0.25">
      <c r="A8429" s="76" t="s">
        <v>5369</v>
      </c>
      <c r="B8429" s="85">
        <v>43249</v>
      </c>
      <c r="C8429" s="76" t="s">
        <v>4019</v>
      </c>
      <c r="D8429" s="84">
        <v>26</v>
      </c>
      <c r="E8429" s="79">
        <v>410</v>
      </c>
      <c r="F8429" s="76"/>
    </row>
    <row r="8430" spans="1:6" x14ac:dyDescent="0.25">
      <c r="A8430" s="76" t="s">
        <v>5369</v>
      </c>
      <c r="B8430" s="85">
        <v>43249</v>
      </c>
      <c r="C8430" s="76" t="s">
        <v>4019</v>
      </c>
      <c r="D8430" s="78" t="s">
        <v>3545</v>
      </c>
      <c r="E8430" s="79">
        <v>0</v>
      </c>
      <c r="F8430" s="76"/>
    </row>
    <row r="8431" spans="1:6" x14ac:dyDescent="0.25">
      <c r="A8431" s="76" t="s">
        <v>5369</v>
      </c>
      <c r="B8431" s="85">
        <v>43250</v>
      </c>
      <c r="C8431" s="76" t="s">
        <v>4020</v>
      </c>
      <c r="D8431" s="78"/>
      <c r="E8431" s="79">
        <v>454</v>
      </c>
      <c r="F8431" s="76"/>
    </row>
    <row r="8432" spans="1:6" x14ac:dyDescent="0.25">
      <c r="A8432" s="76" t="s">
        <v>5369</v>
      </c>
      <c r="B8432" s="85">
        <v>43250</v>
      </c>
      <c r="C8432" s="76" t="s">
        <v>4020</v>
      </c>
      <c r="D8432" s="84">
        <v>26</v>
      </c>
      <c r="E8432" s="79">
        <v>454</v>
      </c>
      <c r="F8432" s="76"/>
    </row>
    <row r="8433" spans="1:6" x14ac:dyDescent="0.25">
      <c r="A8433" s="76" t="s">
        <v>5369</v>
      </c>
      <c r="B8433" s="85">
        <v>43250</v>
      </c>
      <c r="C8433" s="76" t="s">
        <v>4020</v>
      </c>
      <c r="D8433" s="78" t="s">
        <v>3545</v>
      </c>
      <c r="E8433" s="79">
        <v>0</v>
      </c>
      <c r="F8433" s="76"/>
    </row>
    <row r="8434" spans="1:6" x14ac:dyDescent="0.25">
      <c r="A8434" s="76" t="s">
        <v>5369</v>
      </c>
      <c r="B8434" s="85">
        <v>43251</v>
      </c>
      <c r="C8434" s="76" t="s">
        <v>4021</v>
      </c>
      <c r="D8434" s="78"/>
      <c r="E8434" s="79">
        <v>526</v>
      </c>
      <c r="F8434" s="76"/>
    </row>
    <row r="8435" spans="1:6" x14ac:dyDescent="0.25">
      <c r="A8435" s="76" t="s">
        <v>5369</v>
      </c>
      <c r="B8435" s="85">
        <v>43251</v>
      </c>
      <c r="C8435" s="76" t="s">
        <v>4021</v>
      </c>
      <c r="D8435" s="84">
        <v>26</v>
      </c>
      <c r="E8435" s="79">
        <v>526</v>
      </c>
      <c r="F8435" s="76"/>
    </row>
    <row r="8436" spans="1:6" x14ac:dyDescent="0.25">
      <c r="A8436" s="76" t="s">
        <v>5369</v>
      </c>
      <c r="B8436" s="85">
        <v>43251</v>
      </c>
      <c r="C8436" s="76" t="s">
        <v>4021</v>
      </c>
      <c r="D8436" s="78" t="s">
        <v>3545</v>
      </c>
      <c r="E8436" s="79">
        <v>0</v>
      </c>
      <c r="F8436" s="76"/>
    </row>
    <row r="8437" spans="1:6" x14ac:dyDescent="0.25">
      <c r="A8437" s="76" t="s">
        <v>5369</v>
      </c>
      <c r="B8437" s="85">
        <v>43253</v>
      </c>
      <c r="C8437" s="76" t="s">
        <v>4022</v>
      </c>
      <c r="D8437" s="78"/>
      <c r="E8437" s="79">
        <v>704</v>
      </c>
      <c r="F8437" s="76"/>
    </row>
    <row r="8438" spans="1:6" x14ac:dyDescent="0.25">
      <c r="A8438" s="76" t="s">
        <v>5369</v>
      </c>
      <c r="B8438" s="85">
        <v>43253</v>
      </c>
      <c r="C8438" s="76" t="s">
        <v>4022</v>
      </c>
      <c r="D8438" s="84">
        <v>26</v>
      </c>
      <c r="E8438" s="79">
        <v>704</v>
      </c>
      <c r="F8438" s="76"/>
    </row>
    <row r="8439" spans="1:6" x14ac:dyDescent="0.25">
      <c r="A8439" s="76" t="s">
        <v>5369</v>
      </c>
      <c r="B8439" s="85">
        <v>43253</v>
      </c>
      <c r="C8439" s="76" t="s">
        <v>4022</v>
      </c>
      <c r="D8439" s="78" t="s">
        <v>3545</v>
      </c>
      <c r="E8439" s="79">
        <v>0</v>
      </c>
      <c r="F8439" s="76"/>
    </row>
    <row r="8440" spans="1:6" x14ac:dyDescent="0.25">
      <c r="A8440" s="76" t="s">
        <v>5369</v>
      </c>
      <c r="B8440" s="85">
        <v>43254</v>
      </c>
      <c r="C8440" s="76" t="s">
        <v>4023</v>
      </c>
      <c r="D8440" s="78"/>
      <c r="E8440" s="79">
        <v>724</v>
      </c>
      <c r="F8440" s="76"/>
    </row>
    <row r="8441" spans="1:6" x14ac:dyDescent="0.25">
      <c r="A8441" s="76" t="s">
        <v>5369</v>
      </c>
      <c r="B8441" s="85">
        <v>43254</v>
      </c>
      <c r="C8441" s="76" t="s">
        <v>4023</v>
      </c>
      <c r="D8441" s="84">
        <v>26</v>
      </c>
      <c r="E8441" s="79">
        <v>724</v>
      </c>
      <c r="F8441" s="76"/>
    </row>
    <row r="8442" spans="1:6" x14ac:dyDescent="0.25">
      <c r="A8442" s="76" t="s">
        <v>5369</v>
      </c>
      <c r="B8442" s="85">
        <v>43254</v>
      </c>
      <c r="C8442" s="76" t="s">
        <v>4023</v>
      </c>
      <c r="D8442" s="78" t="s">
        <v>3545</v>
      </c>
      <c r="E8442" s="79">
        <v>0</v>
      </c>
      <c r="F8442" s="76"/>
    </row>
    <row r="8443" spans="1:6" x14ac:dyDescent="0.25">
      <c r="A8443" s="76" t="s">
        <v>5369</v>
      </c>
      <c r="B8443" s="85">
        <v>43255</v>
      </c>
      <c r="C8443" s="76" t="s">
        <v>4024</v>
      </c>
      <c r="D8443" s="78"/>
      <c r="E8443" s="79">
        <v>539</v>
      </c>
      <c r="F8443" s="76"/>
    </row>
    <row r="8444" spans="1:6" x14ac:dyDescent="0.25">
      <c r="A8444" s="76" t="s">
        <v>5369</v>
      </c>
      <c r="B8444" s="85">
        <v>43255</v>
      </c>
      <c r="C8444" s="76" t="s">
        <v>4024</v>
      </c>
      <c r="D8444" s="84">
        <v>26</v>
      </c>
      <c r="E8444" s="79">
        <v>539</v>
      </c>
      <c r="F8444" s="76"/>
    </row>
    <row r="8445" spans="1:6" x14ac:dyDescent="0.25">
      <c r="A8445" s="76" t="s">
        <v>5369</v>
      </c>
      <c r="B8445" s="85">
        <v>43255</v>
      </c>
      <c r="C8445" s="76" t="s">
        <v>4024</v>
      </c>
      <c r="D8445" s="78" t="s">
        <v>3545</v>
      </c>
      <c r="E8445" s="79">
        <v>0</v>
      </c>
      <c r="F8445" s="76"/>
    </row>
    <row r="8446" spans="1:6" x14ac:dyDescent="0.25">
      <c r="A8446" s="76" t="s">
        <v>5369</v>
      </c>
      <c r="B8446" s="85">
        <v>43257</v>
      </c>
      <c r="C8446" s="76" t="s">
        <v>6389</v>
      </c>
      <c r="D8446" s="78"/>
      <c r="E8446" s="79">
        <v>607</v>
      </c>
      <c r="F8446" s="76"/>
    </row>
    <row r="8447" spans="1:6" x14ac:dyDescent="0.25">
      <c r="A8447" s="76" t="s">
        <v>5369</v>
      </c>
      <c r="B8447" s="85">
        <v>43257</v>
      </c>
      <c r="C8447" s="76" t="s">
        <v>6389</v>
      </c>
      <c r="D8447" s="84">
        <v>26</v>
      </c>
      <c r="E8447" s="79">
        <v>607</v>
      </c>
      <c r="F8447" s="76"/>
    </row>
    <row r="8448" spans="1:6" x14ac:dyDescent="0.25">
      <c r="A8448" s="76" t="s">
        <v>5369</v>
      </c>
      <c r="B8448" s="85">
        <v>43257</v>
      </c>
      <c r="C8448" s="76" t="s">
        <v>6389</v>
      </c>
      <c r="D8448" s="78" t="s">
        <v>3545</v>
      </c>
      <c r="E8448" s="79">
        <v>0</v>
      </c>
      <c r="F8448" s="76"/>
    </row>
    <row r="8449" spans="1:6" x14ac:dyDescent="0.25">
      <c r="A8449" s="76" t="s">
        <v>5369</v>
      </c>
      <c r="B8449" s="85">
        <v>43259</v>
      </c>
      <c r="C8449" s="76" t="s">
        <v>4025</v>
      </c>
      <c r="D8449" s="78"/>
      <c r="E8449" s="79">
        <v>606</v>
      </c>
      <c r="F8449" s="76"/>
    </row>
    <row r="8450" spans="1:6" x14ac:dyDescent="0.25">
      <c r="A8450" s="76" t="s">
        <v>5369</v>
      </c>
      <c r="B8450" s="85">
        <v>43259</v>
      </c>
      <c r="C8450" s="76" t="s">
        <v>4025</v>
      </c>
      <c r="D8450" s="84">
        <v>26</v>
      </c>
      <c r="E8450" s="79">
        <v>606</v>
      </c>
      <c r="F8450" s="76"/>
    </row>
    <row r="8451" spans="1:6" x14ac:dyDescent="0.25">
      <c r="A8451" s="76" t="s">
        <v>5369</v>
      </c>
      <c r="B8451" s="85">
        <v>43259</v>
      </c>
      <c r="C8451" s="76" t="s">
        <v>4025</v>
      </c>
      <c r="D8451" s="78" t="s">
        <v>3545</v>
      </c>
      <c r="E8451" s="79">
        <v>0</v>
      </c>
      <c r="F8451" s="76"/>
    </row>
    <row r="8452" spans="1:6" x14ac:dyDescent="0.25">
      <c r="A8452" s="76" t="s">
        <v>5369</v>
      </c>
      <c r="B8452" s="85">
        <v>43260</v>
      </c>
      <c r="C8452" s="76" t="s">
        <v>4026</v>
      </c>
      <c r="D8452" s="78"/>
      <c r="E8452" s="79">
        <v>864</v>
      </c>
      <c r="F8452" s="76"/>
    </row>
    <row r="8453" spans="1:6" x14ac:dyDescent="0.25">
      <c r="A8453" s="76" t="s">
        <v>5369</v>
      </c>
      <c r="B8453" s="85">
        <v>43260</v>
      </c>
      <c r="C8453" s="76" t="s">
        <v>4026</v>
      </c>
      <c r="D8453" s="84">
        <v>26</v>
      </c>
      <c r="E8453" s="79">
        <v>864</v>
      </c>
      <c r="F8453" s="76"/>
    </row>
    <row r="8454" spans="1:6" x14ac:dyDescent="0.25">
      <c r="A8454" s="76" t="s">
        <v>5369</v>
      </c>
      <c r="B8454" s="85">
        <v>43260</v>
      </c>
      <c r="C8454" s="76" t="s">
        <v>4026</v>
      </c>
      <c r="D8454" s="78" t="s">
        <v>3545</v>
      </c>
      <c r="E8454" s="79">
        <v>0</v>
      </c>
      <c r="F8454" s="76"/>
    </row>
    <row r="8455" spans="1:6" x14ac:dyDescent="0.25">
      <c r="A8455" s="76" t="s">
        <v>5369</v>
      </c>
      <c r="B8455" s="85">
        <v>43261</v>
      </c>
      <c r="C8455" s="76" t="s">
        <v>4027</v>
      </c>
      <c r="D8455" s="78"/>
      <c r="E8455" s="79">
        <v>907</v>
      </c>
      <c r="F8455" s="76"/>
    </row>
    <row r="8456" spans="1:6" x14ac:dyDescent="0.25">
      <c r="A8456" s="76" t="s">
        <v>5369</v>
      </c>
      <c r="B8456" s="85">
        <v>43261</v>
      </c>
      <c r="C8456" s="76" t="s">
        <v>4027</v>
      </c>
      <c r="D8456" s="84">
        <v>26</v>
      </c>
      <c r="E8456" s="79">
        <v>907</v>
      </c>
      <c r="F8456" s="76"/>
    </row>
    <row r="8457" spans="1:6" x14ac:dyDescent="0.25">
      <c r="A8457" s="76" t="s">
        <v>5369</v>
      </c>
      <c r="B8457" s="85">
        <v>43261</v>
      </c>
      <c r="C8457" s="76" t="s">
        <v>4027</v>
      </c>
      <c r="D8457" s="78" t="s">
        <v>3545</v>
      </c>
      <c r="E8457" s="79">
        <v>0</v>
      </c>
      <c r="F8457" s="76"/>
    </row>
    <row r="8458" spans="1:6" x14ac:dyDescent="0.25">
      <c r="A8458" s="76" t="s">
        <v>5369</v>
      </c>
      <c r="B8458" s="85">
        <v>43262</v>
      </c>
      <c r="C8458" s="76" t="s">
        <v>4028</v>
      </c>
      <c r="D8458" s="78"/>
      <c r="E8458" s="79">
        <v>956</v>
      </c>
      <c r="F8458" s="76"/>
    </row>
    <row r="8459" spans="1:6" x14ac:dyDescent="0.25">
      <c r="A8459" s="76" t="s">
        <v>5369</v>
      </c>
      <c r="B8459" s="85">
        <v>43262</v>
      </c>
      <c r="C8459" s="76" t="s">
        <v>4028</v>
      </c>
      <c r="D8459" s="84">
        <v>26</v>
      </c>
      <c r="E8459" s="79">
        <v>956</v>
      </c>
      <c r="F8459" s="76"/>
    </row>
    <row r="8460" spans="1:6" x14ac:dyDescent="0.25">
      <c r="A8460" s="76" t="s">
        <v>5369</v>
      </c>
      <c r="B8460" s="85">
        <v>43262</v>
      </c>
      <c r="C8460" s="76" t="s">
        <v>4028</v>
      </c>
      <c r="D8460" s="78" t="s">
        <v>3545</v>
      </c>
      <c r="E8460" s="79">
        <v>0</v>
      </c>
      <c r="F8460" s="76"/>
    </row>
    <row r="8461" spans="1:6" x14ac:dyDescent="0.25">
      <c r="A8461" s="76" t="s">
        <v>5369</v>
      </c>
      <c r="B8461" s="85">
        <v>43263</v>
      </c>
      <c r="C8461" s="76" t="s">
        <v>6390</v>
      </c>
      <c r="D8461" s="78"/>
      <c r="E8461" s="79">
        <v>953</v>
      </c>
      <c r="F8461" s="76"/>
    </row>
    <row r="8462" spans="1:6" x14ac:dyDescent="0.25">
      <c r="A8462" s="76" t="s">
        <v>5369</v>
      </c>
      <c r="B8462" s="85">
        <v>43263</v>
      </c>
      <c r="C8462" s="76" t="s">
        <v>6390</v>
      </c>
      <c r="D8462" s="84">
        <v>26</v>
      </c>
      <c r="E8462" s="79">
        <v>953</v>
      </c>
      <c r="F8462" s="76"/>
    </row>
    <row r="8463" spans="1:6" x14ac:dyDescent="0.25">
      <c r="A8463" s="76" t="s">
        <v>5369</v>
      </c>
      <c r="B8463" s="85">
        <v>43263</v>
      </c>
      <c r="C8463" s="76" t="s">
        <v>6390</v>
      </c>
      <c r="D8463" s="78" t="s">
        <v>3545</v>
      </c>
      <c r="E8463" s="79">
        <v>0</v>
      </c>
      <c r="F8463" s="76"/>
    </row>
    <row r="8464" spans="1:6" x14ac:dyDescent="0.25">
      <c r="A8464" s="76" t="s">
        <v>5369</v>
      </c>
      <c r="B8464" s="85">
        <v>43264</v>
      </c>
      <c r="C8464" s="76" t="s">
        <v>4029</v>
      </c>
      <c r="D8464" s="78"/>
      <c r="E8464" s="79">
        <v>975</v>
      </c>
      <c r="F8464" s="76"/>
    </row>
    <row r="8465" spans="1:6" x14ac:dyDescent="0.25">
      <c r="A8465" s="76" t="s">
        <v>5369</v>
      </c>
      <c r="B8465" s="85">
        <v>43264</v>
      </c>
      <c r="C8465" s="76" t="s">
        <v>4029</v>
      </c>
      <c r="D8465" s="84">
        <v>26</v>
      </c>
      <c r="E8465" s="79">
        <v>975</v>
      </c>
      <c r="F8465" s="76"/>
    </row>
    <row r="8466" spans="1:6" x14ac:dyDescent="0.25">
      <c r="A8466" s="76" t="s">
        <v>5369</v>
      </c>
      <c r="B8466" s="85">
        <v>43264</v>
      </c>
      <c r="C8466" s="76" t="s">
        <v>4029</v>
      </c>
      <c r="D8466" s="78" t="s">
        <v>3545</v>
      </c>
      <c r="E8466" s="79">
        <v>0</v>
      </c>
      <c r="F8466" s="76"/>
    </row>
    <row r="8467" spans="1:6" x14ac:dyDescent="0.25">
      <c r="A8467" s="76" t="s">
        <v>5369</v>
      </c>
      <c r="B8467" s="85">
        <v>43265</v>
      </c>
      <c r="C8467" s="76" t="s">
        <v>4030</v>
      </c>
      <c r="D8467" s="78"/>
      <c r="E8467" s="79">
        <v>1158</v>
      </c>
      <c r="F8467" s="76"/>
    </row>
    <row r="8468" spans="1:6" x14ac:dyDescent="0.25">
      <c r="A8468" s="76" t="s">
        <v>5369</v>
      </c>
      <c r="B8468" s="85">
        <v>43265</v>
      </c>
      <c r="C8468" s="76" t="s">
        <v>4030</v>
      </c>
      <c r="D8468" s="84">
        <v>26</v>
      </c>
      <c r="E8468" s="79">
        <v>1158</v>
      </c>
      <c r="F8468" s="76"/>
    </row>
    <row r="8469" spans="1:6" x14ac:dyDescent="0.25">
      <c r="A8469" s="76" t="s">
        <v>5369</v>
      </c>
      <c r="B8469" s="85">
        <v>43265</v>
      </c>
      <c r="C8469" s="76" t="s">
        <v>4030</v>
      </c>
      <c r="D8469" s="78" t="s">
        <v>3545</v>
      </c>
      <c r="E8469" s="79">
        <v>0</v>
      </c>
      <c r="F8469" s="76"/>
    </row>
    <row r="8470" spans="1:6" x14ac:dyDescent="0.25">
      <c r="A8470" s="76" t="s">
        <v>5369</v>
      </c>
      <c r="B8470" s="85">
        <v>43266</v>
      </c>
      <c r="C8470" s="76" t="s">
        <v>4031</v>
      </c>
      <c r="D8470" s="78"/>
      <c r="E8470" s="79">
        <v>582</v>
      </c>
      <c r="F8470" s="76"/>
    </row>
    <row r="8471" spans="1:6" x14ac:dyDescent="0.25">
      <c r="A8471" s="76" t="s">
        <v>5369</v>
      </c>
      <c r="B8471" s="85">
        <v>43266</v>
      </c>
      <c r="C8471" s="76" t="s">
        <v>4031</v>
      </c>
      <c r="D8471" s="84">
        <v>26</v>
      </c>
      <c r="E8471" s="79">
        <v>582</v>
      </c>
      <c r="F8471" s="76"/>
    </row>
    <row r="8472" spans="1:6" x14ac:dyDescent="0.25">
      <c r="A8472" s="76" t="s">
        <v>5369</v>
      </c>
      <c r="B8472" s="85">
        <v>43266</v>
      </c>
      <c r="C8472" s="76" t="s">
        <v>4031</v>
      </c>
      <c r="D8472" s="78" t="s">
        <v>3545</v>
      </c>
      <c r="E8472" s="79">
        <v>0</v>
      </c>
      <c r="F8472" s="76"/>
    </row>
    <row r="8473" spans="1:6" x14ac:dyDescent="0.25">
      <c r="A8473" s="76" t="s">
        <v>5369</v>
      </c>
      <c r="B8473" s="85">
        <v>43270</v>
      </c>
      <c r="C8473" s="76" t="s">
        <v>4032</v>
      </c>
      <c r="D8473" s="78"/>
      <c r="E8473" s="79">
        <v>601</v>
      </c>
      <c r="F8473" s="76"/>
    </row>
    <row r="8474" spans="1:6" x14ac:dyDescent="0.25">
      <c r="A8474" s="76" t="s">
        <v>5369</v>
      </c>
      <c r="B8474" s="85">
        <v>43270</v>
      </c>
      <c r="C8474" s="76" t="s">
        <v>4032</v>
      </c>
      <c r="D8474" s="84">
        <v>26</v>
      </c>
      <c r="E8474" s="79">
        <v>601</v>
      </c>
      <c r="F8474" s="76"/>
    </row>
    <row r="8475" spans="1:6" x14ac:dyDescent="0.25">
      <c r="A8475" s="76" t="s">
        <v>5369</v>
      </c>
      <c r="B8475" s="85">
        <v>43270</v>
      </c>
      <c r="C8475" s="76" t="s">
        <v>4032</v>
      </c>
      <c r="D8475" s="78" t="s">
        <v>3545</v>
      </c>
      <c r="E8475" s="79">
        <v>0</v>
      </c>
      <c r="F8475" s="76"/>
    </row>
    <row r="8476" spans="1:6" x14ac:dyDescent="0.25">
      <c r="A8476" s="76" t="s">
        <v>5369</v>
      </c>
      <c r="B8476" s="85">
        <v>43273</v>
      </c>
      <c r="C8476" s="76" t="s">
        <v>4033</v>
      </c>
      <c r="D8476" s="78"/>
      <c r="E8476" s="79">
        <v>319</v>
      </c>
      <c r="F8476" s="76"/>
    </row>
    <row r="8477" spans="1:6" x14ac:dyDescent="0.25">
      <c r="A8477" s="76" t="s">
        <v>5369</v>
      </c>
      <c r="B8477" s="85">
        <v>43273</v>
      </c>
      <c r="C8477" s="76" t="s">
        <v>4033</v>
      </c>
      <c r="D8477" s="84">
        <v>26</v>
      </c>
      <c r="E8477" s="79">
        <v>319</v>
      </c>
      <c r="F8477" s="76"/>
    </row>
    <row r="8478" spans="1:6" x14ac:dyDescent="0.25">
      <c r="A8478" s="76" t="s">
        <v>5369</v>
      </c>
      <c r="B8478" s="85">
        <v>43273</v>
      </c>
      <c r="C8478" s="76" t="s">
        <v>4033</v>
      </c>
      <c r="D8478" s="78" t="s">
        <v>3545</v>
      </c>
      <c r="E8478" s="79">
        <v>0</v>
      </c>
      <c r="F8478" s="76"/>
    </row>
    <row r="8479" spans="1:6" x14ac:dyDescent="0.25">
      <c r="A8479" s="76" t="s">
        <v>5369</v>
      </c>
      <c r="B8479" s="85">
        <v>43274</v>
      </c>
      <c r="C8479" s="76" t="s">
        <v>4034</v>
      </c>
      <c r="D8479" s="78"/>
      <c r="E8479" s="79">
        <v>1238</v>
      </c>
      <c r="F8479" s="76"/>
    </row>
    <row r="8480" spans="1:6" x14ac:dyDescent="0.25">
      <c r="A8480" s="76" t="s">
        <v>5369</v>
      </c>
      <c r="B8480" s="85">
        <v>43274</v>
      </c>
      <c r="C8480" s="76" t="s">
        <v>4034</v>
      </c>
      <c r="D8480" s="84">
        <v>26</v>
      </c>
      <c r="E8480" s="79">
        <v>1238</v>
      </c>
      <c r="F8480" s="76"/>
    </row>
    <row r="8481" spans="1:6" x14ac:dyDescent="0.25">
      <c r="A8481" s="76" t="s">
        <v>5369</v>
      </c>
      <c r="B8481" s="85">
        <v>43274</v>
      </c>
      <c r="C8481" s="76" t="s">
        <v>4034</v>
      </c>
      <c r="D8481" s="78" t="s">
        <v>3545</v>
      </c>
      <c r="E8481" s="79">
        <v>0</v>
      </c>
      <c r="F8481" s="76"/>
    </row>
    <row r="8482" spans="1:6" x14ac:dyDescent="0.25">
      <c r="A8482" s="76" t="s">
        <v>5369</v>
      </c>
      <c r="B8482" s="85">
        <v>43275</v>
      </c>
      <c r="C8482" s="76" t="s">
        <v>4035</v>
      </c>
      <c r="D8482" s="78"/>
      <c r="E8482" s="79">
        <v>1008</v>
      </c>
      <c r="F8482" s="76"/>
    </row>
    <row r="8483" spans="1:6" x14ac:dyDescent="0.25">
      <c r="A8483" s="76" t="s">
        <v>5369</v>
      </c>
      <c r="B8483" s="85">
        <v>43275</v>
      </c>
      <c r="C8483" s="76" t="s">
        <v>4035</v>
      </c>
      <c r="D8483" s="84">
        <v>26</v>
      </c>
      <c r="E8483" s="79">
        <v>1008</v>
      </c>
      <c r="F8483" s="76"/>
    </row>
    <row r="8484" spans="1:6" x14ac:dyDescent="0.25">
      <c r="A8484" s="76" t="s">
        <v>5369</v>
      </c>
      <c r="B8484" s="85">
        <v>43275</v>
      </c>
      <c r="C8484" s="76" t="s">
        <v>4035</v>
      </c>
      <c r="D8484" s="78" t="s">
        <v>3545</v>
      </c>
      <c r="E8484" s="79">
        <v>0</v>
      </c>
      <c r="F8484" s="76"/>
    </row>
    <row r="8485" spans="1:6" x14ac:dyDescent="0.25">
      <c r="A8485" s="76" t="s">
        <v>5369</v>
      </c>
      <c r="B8485" s="85">
        <v>43276</v>
      </c>
      <c r="C8485" s="76" t="s">
        <v>4036</v>
      </c>
      <c r="D8485" s="78"/>
      <c r="E8485" s="79">
        <v>1289</v>
      </c>
      <c r="F8485" s="76"/>
    </row>
    <row r="8486" spans="1:6" x14ac:dyDescent="0.25">
      <c r="A8486" s="76" t="s">
        <v>5369</v>
      </c>
      <c r="B8486" s="85">
        <v>43276</v>
      </c>
      <c r="C8486" s="76" t="s">
        <v>4036</v>
      </c>
      <c r="D8486" s="84">
        <v>26</v>
      </c>
      <c r="E8486" s="79">
        <v>1289</v>
      </c>
      <c r="F8486" s="76"/>
    </row>
    <row r="8487" spans="1:6" x14ac:dyDescent="0.25">
      <c r="A8487" s="76" t="s">
        <v>5369</v>
      </c>
      <c r="B8487" s="85">
        <v>43276</v>
      </c>
      <c r="C8487" s="76" t="s">
        <v>4036</v>
      </c>
      <c r="D8487" s="78" t="s">
        <v>3545</v>
      </c>
      <c r="E8487" s="79">
        <v>0</v>
      </c>
      <c r="F8487" s="76"/>
    </row>
    <row r="8488" spans="1:6" x14ac:dyDescent="0.25">
      <c r="A8488" s="76" t="s">
        <v>5369</v>
      </c>
      <c r="B8488" s="85">
        <v>43277</v>
      </c>
      <c r="C8488" s="76" t="s">
        <v>4037</v>
      </c>
      <c r="D8488" s="78"/>
      <c r="E8488" s="79">
        <v>1014</v>
      </c>
      <c r="F8488" s="76"/>
    </row>
    <row r="8489" spans="1:6" x14ac:dyDescent="0.25">
      <c r="A8489" s="76" t="s">
        <v>5369</v>
      </c>
      <c r="B8489" s="85">
        <v>43277</v>
      </c>
      <c r="C8489" s="76" t="s">
        <v>4037</v>
      </c>
      <c r="D8489" s="84">
        <v>26</v>
      </c>
      <c r="E8489" s="79">
        <v>1014</v>
      </c>
      <c r="F8489" s="76"/>
    </row>
    <row r="8490" spans="1:6" x14ac:dyDescent="0.25">
      <c r="A8490" s="76" t="s">
        <v>5369</v>
      </c>
      <c r="B8490" s="85">
        <v>43277</v>
      </c>
      <c r="C8490" s="76" t="s">
        <v>4037</v>
      </c>
      <c r="D8490" s="78" t="s">
        <v>3545</v>
      </c>
      <c r="E8490" s="79">
        <v>0</v>
      </c>
      <c r="F8490" s="76"/>
    </row>
    <row r="8491" spans="1:6" x14ac:dyDescent="0.25">
      <c r="A8491" s="76" t="s">
        <v>5369</v>
      </c>
      <c r="B8491" s="85">
        <v>43278</v>
      </c>
      <c r="C8491" s="76" t="s">
        <v>4038</v>
      </c>
      <c r="D8491" s="78"/>
      <c r="E8491" s="79">
        <v>1158</v>
      </c>
      <c r="F8491" s="76"/>
    </row>
    <row r="8492" spans="1:6" x14ac:dyDescent="0.25">
      <c r="A8492" s="76" t="s">
        <v>5369</v>
      </c>
      <c r="B8492" s="85">
        <v>43278</v>
      </c>
      <c r="C8492" s="76" t="s">
        <v>4038</v>
      </c>
      <c r="D8492" s="84">
        <v>26</v>
      </c>
      <c r="E8492" s="79">
        <v>1158</v>
      </c>
      <c r="F8492" s="76"/>
    </row>
    <row r="8493" spans="1:6" x14ac:dyDescent="0.25">
      <c r="A8493" s="76" t="s">
        <v>5369</v>
      </c>
      <c r="B8493" s="85">
        <v>43278</v>
      </c>
      <c r="C8493" s="76" t="s">
        <v>4038</v>
      </c>
      <c r="D8493" s="78" t="s">
        <v>3545</v>
      </c>
      <c r="E8493" s="79">
        <v>0</v>
      </c>
      <c r="F8493" s="76"/>
    </row>
    <row r="8494" spans="1:6" x14ac:dyDescent="0.25">
      <c r="A8494" s="76" t="s">
        <v>5369</v>
      </c>
      <c r="B8494" s="85">
        <v>43279</v>
      </c>
      <c r="C8494" s="76" t="s">
        <v>6391</v>
      </c>
      <c r="D8494" s="78"/>
      <c r="E8494" s="79">
        <v>3324</v>
      </c>
      <c r="F8494" s="76"/>
    </row>
    <row r="8495" spans="1:6" x14ac:dyDescent="0.25">
      <c r="A8495" s="76" t="s">
        <v>5369</v>
      </c>
      <c r="B8495" s="85">
        <v>43279</v>
      </c>
      <c r="C8495" s="76" t="s">
        <v>6391</v>
      </c>
      <c r="D8495" s="84">
        <v>26</v>
      </c>
      <c r="E8495" s="79">
        <v>3324</v>
      </c>
      <c r="F8495" s="76"/>
    </row>
    <row r="8496" spans="1:6" x14ac:dyDescent="0.25">
      <c r="A8496" s="76" t="s">
        <v>5369</v>
      </c>
      <c r="B8496" s="85">
        <v>43279</v>
      </c>
      <c r="C8496" s="76" t="s">
        <v>6391</v>
      </c>
      <c r="D8496" s="78" t="s">
        <v>3545</v>
      </c>
      <c r="E8496" s="79">
        <v>0</v>
      </c>
      <c r="F8496" s="76"/>
    </row>
    <row r="8497" spans="1:6" x14ac:dyDescent="0.25">
      <c r="A8497" s="76" t="s">
        <v>5369</v>
      </c>
      <c r="B8497" s="85">
        <v>43280</v>
      </c>
      <c r="C8497" s="76" t="s">
        <v>6392</v>
      </c>
      <c r="D8497" s="78"/>
      <c r="E8497" s="79">
        <v>2839</v>
      </c>
      <c r="F8497" s="76"/>
    </row>
    <row r="8498" spans="1:6" x14ac:dyDescent="0.25">
      <c r="A8498" s="76" t="s">
        <v>5369</v>
      </c>
      <c r="B8498" s="85">
        <v>43280</v>
      </c>
      <c r="C8498" s="76" t="s">
        <v>6392</v>
      </c>
      <c r="D8498" s="84">
        <v>26</v>
      </c>
      <c r="E8498" s="79">
        <v>2839</v>
      </c>
      <c r="F8498" s="76"/>
    </row>
    <row r="8499" spans="1:6" x14ac:dyDescent="0.25">
      <c r="A8499" s="76" t="s">
        <v>5369</v>
      </c>
      <c r="B8499" s="85">
        <v>43280</v>
      </c>
      <c r="C8499" s="76" t="s">
        <v>6392</v>
      </c>
      <c r="D8499" s="78" t="s">
        <v>3545</v>
      </c>
      <c r="E8499" s="79">
        <v>0</v>
      </c>
      <c r="F8499" s="76"/>
    </row>
    <row r="8500" spans="1:6" x14ac:dyDescent="0.25">
      <c r="A8500" s="76" t="s">
        <v>5369</v>
      </c>
      <c r="B8500" s="85">
        <v>43281</v>
      </c>
      <c r="C8500" s="76" t="s">
        <v>4039</v>
      </c>
      <c r="D8500" s="78"/>
      <c r="E8500" s="79">
        <v>3980</v>
      </c>
      <c r="F8500" s="76"/>
    </row>
    <row r="8501" spans="1:6" x14ac:dyDescent="0.25">
      <c r="A8501" s="76" t="s">
        <v>5369</v>
      </c>
      <c r="B8501" s="85">
        <v>43281</v>
      </c>
      <c r="C8501" s="76" t="s">
        <v>4039</v>
      </c>
      <c r="D8501" s="84">
        <v>26</v>
      </c>
      <c r="E8501" s="79">
        <v>3980</v>
      </c>
      <c r="F8501" s="76"/>
    </row>
    <row r="8502" spans="1:6" x14ac:dyDescent="0.25">
      <c r="A8502" s="76" t="s">
        <v>5369</v>
      </c>
      <c r="B8502" s="85">
        <v>43281</v>
      </c>
      <c r="C8502" s="76" t="s">
        <v>4039</v>
      </c>
      <c r="D8502" s="78" t="s">
        <v>3545</v>
      </c>
      <c r="E8502" s="79">
        <v>0</v>
      </c>
      <c r="F8502" s="76"/>
    </row>
    <row r="8503" spans="1:6" x14ac:dyDescent="0.25">
      <c r="A8503" s="76" t="s">
        <v>5369</v>
      </c>
      <c r="B8503" s="85">
        <v>43282</v>
      </c>
      <c r="C8503" s="76" t="s">
        <v>6393</v>
      </c>
      <c r="D8503" s="78"/>
      <c r="E8503" s="79">
        <v>4473</v>
      </c>
      <c r="F8503" s="76"/>
    </row>
    <row r="8504" spans="1:6" x14ac:dyDescent="0.25">
      <c r="A8504" s="76" t="s">
        <v>5369</v>
      </c>
      <c r="B8504" s="85">
        <v>43282</v>
      </c>
      <c r="C8504" s="76" t="s">
        <v>6393</v>
      </c>
      <c r="D8504" s="84">
        <v>26</v>
      </c>
      <c r="E8504" s="79">
        <v>4473</v>
      </c>
      <c r="F8504" s="76"/>
    </row>
    <row r="8505" spans="1:6" x14ac:dyDescent="0.25">
      <c r="A8505" s="76" t="s">
        <v>5369</v>
      </c>
      <c r="B8505" s="85">
        <v>43287</v>
      </c>
      <c r="C8505" s="76" t="s">
        <v>6394</v>
      </c>
      <c r="D8505" s="78"/>
      <c r="E8505" s="79">
        <v>9499</v>
      </c>
      <c r="F8505" s="76"/>
    </row>
    <row r="8506" spans="1:6" x14ac:dyDescent="0.25">
      <c r="A8506" s="76" t="s">
        <v>5369</v>
      </c>
      <c r="B8506" s="85">
        <v>43287</v>
      </c>
      <c r="C8506" s="76" t="s">
        <v>6394</v>
      </c>
      <c r="D8506" s="84">
        <v>26</v>
      </c>
      <c r="E8506" s="79">
        <v>9499</v>
      </c>
      <c r="F8506" s="76"/>
    </row>
    <row r="8507" spans="1:6" x14ac:dyDescent="0.25">
      <c r="A8507" s="76" t="s">
        <v>5369</v>
      </c>
      <c r="B8507" s="85">
        <v>43287</v>
      </c>
      <c r="C8507" s="76" t="s">
        <v>6394</v>
      </c>
      <c r="D8507" s="78" t="s">
        <v>3545</v>
      </c>
      <c r="E8507" s="79">
        <v>0</v>
      </c>
      <c r="F8507" s="76"/>
    </row>
    <row r="8508" spans="1:6" x14ac:dyDescent="0.25">
      <c r="A8508" s="76" t="s">
        <v>5369</v>
      </c>
      <c r="B8508" s="85">
        <v>43310</v>
      </c>
      <c r="C8508" s="76" t="s">
        <v>4040</v>
      </c>
      <c r="D8508" s="78"/>
      <c r="E8508" s="79">
        <v>3813</v>
      </c>
      <c r="F8508" s="76"/>
    </row>
    <row r="8509" spans="1:6" x14ac:dyDescent="0.25">
      <c r="A8509" s="76" t="s">
        <v>5369</v>
      </c>
      <c r="B8509" s="85">
        <v>43310</v>
      </c>
      <c r="C8509" s="76" t="s">
        <v>4040</v>
      </c>
      <c r="D8509" s="84">
        <v>26</v>
      </c>
      <c r="E8509" s="79">
        <v>3813</v>
      </c>
      <c r="F8509" s="76"/>
    </row>
    <row r="8510" spans="1:6" x14ac:dyDescent="0.25">
      <c r="A8510" s="76" t="s">
        <v>5369</v>
      </c>
      <c r="B8510" s="85">
        <v>43327</v>
      </c>
      <c r="C8510" s="76" t="s">
        <v>4041</v>
      </c>
      <c r="D8510" s="78"/>
      <c r="E8510" s="79">
        <v>2127</v>
      </c>
      <c r="F8510" s="76"/>
    </row>
    <row r="8511" spans="1:6" x14ac:dyDescent="0.25">
      <c r="A8511" s="76" t="s">
        <v>5369</v>
      </c>
      <c r="B8511" s="85">
        <v>43327</v>
      </c>
      <c r="C8511" s="76" t="s">
        <v>4041</v>
      </c>
      <c r="D8511" s="84">
        <v>26</v>
      </c>
      <c r="E8511" s="79">
        <v>2127</v>
      </c>
      <c r="F8511" s="76"/>
    </row>
    <row r="8512" spans="1:6" x14ac:dyDescent="0.25">
      <c r="A8512" s="76" t="s">
        <v>5369</v>
      </c>
      <c r="B8512" s="85">
        <v>43330</v>
      </c>
      <c r="C8512" s="76" t="s">
        <v>6395</v>
      </c>
      <c r="D8512" s="78"/>
      <c r="E8512" s="79">
        <v>3332</v>
      </c>
      <c r="F8512" s="76"/>
    </row>
    <row r="8513" spans="1:6" x14ac:dyDescent="0.25">
      <c r="A8513" s="76" t="s">
        <v>5369</v>
      </c>
      <c r="B8513" s="85">
        <v>43330</v>
      </c>
      <c r="C8513" s="76" t="s">
        <v>6395</v>
      </c>
      <c r="D8513" s="84">
        <v>26</v>
      </c>
      <c r="E8513" s="79">
        <v>3332</v>
      </c>
      <c r="F8513" s="76"/>
    </row>
    <row r="8514" spans="1:6" x14ac:dyDescent="0.25">
      <c r="A8514" s="76" t="s">
        <v>5369</v>
      </c>
      <c r="B8514" s="85">
        <v>43330</v>
      </c>
      <c r="C8514" s="76" t="s">
        <v>6395</v>
      </c>
      <c r="D8514" s="78" t="s">
        <v>3545</v>
      </c>
      <c r="E8514" s="79">
        <v>0</v>
      </c>
      <c r="F8514" s="76"/>
    </row>
    <row r="8515" spans="1:6" x14ac:dyDescent="0.25">
      <c r="A8515" s="76" t="s">
        <v>5369</v>
      </c>
      <c r="B8515" s="85">
        <v>43332</v>
      </c>
      <c r="C8515" s="76" t="s">
        <v>4042</v>
      </c>
      <c r="D8515" s="78"/>
      <c r="E8515" s="79">
        <v>2994</v>
      </c>
      <c r="F8515" s="76"/>
    </row>
    <row r="8516" spans="1:6" x14ac:dyDescent="0.25">
      <c r="A8516" s="76" t="s">
        <v>5369</v>
      </c>
      <c r="B8516" s="85">
        <v>43332</v>
      </c>
      <c r="C8516" s="76" t="s">
        <v>4042</v>
      </c>
      <c r="D8516" s="84">
        <v>26</v>
      </c>
      <c r="E8516" s="79">
        <v>2994</v>
      </c>
      <c r="F8516" s="76"/>
    </row>
    <row r="8517" spans="1:6" x14ac:dyDescent="0.25">
      <c r="A8517" s="76" t="s">
        <v>5369</v>
      </c>
      <c r="B8517" s="85">
        <v>43333</v>
      </c>
      <c r="C8517" s="76" t="s">
        <v>4043</v>
      </c>
      <c r="D8517" s="78"/>
      <c r="E8517" s="79">
        <v>3262</v>
      </c>
      <c r="F8517" s="76"/>
    </row>
    <row r="8518" spans="1:6" x14ac:dyDescent="0.25">
      <c r="A8518" s="76" t="s">
        <v>5369</v>
      </c>
      <c r="B8518" s="85">
        <v>43333</v>
      </c>
      <c r="C8518" s="76" t="s">
        <v>4043</v>
      </c>
      <c r="D8518" s="84">
        <v>26</v>
      </c>
      <c r="E8518" s="79">
        <v>3262</v>
      </c>
      <c r="F8518" s="76"/>
    </row>
    <row r="8519" spans="1:6" x14ac:dyDescent="0.25">
      <c r="A8519" s="76" t="s">
        <v>5369</v>
      </c>
      <c r="B8519" s="85">
        <v>43340</v>
      </c>
      <c r="C8519" s="76" t="s">
        <v>6396</v>
      </c>
      <c r="D8519" s="78"/>
      <c r="E8519" s="79">
        <v>3651</v>
      </c>
      <c r="F8519" s="76"/>
    </row>
    <row r="8520" spans="1:6" x14ac:dyDescent="0.25">
      <c r="A8520" s="76" t="s">
        <v>5369</v>
      </c>
      <c r="B8520" s="85">
        <v>43340</v>
      </c>
      <c r="C8520" s="76" t="s">
        <v>6396</v>
      </c>
      <c r="D8520" s="84">
        <v>26</v>
      </c>
      <c r="E8520" s="79">
        <v>3651</v>
      </c>
      <c r="F8520" s="76"/>
    </row>
    <row r="8521" spans="1:6" x14ac:dyDescent="0.25">
      <c r="A8521" s="76" t="s">
        <v>5369</v>
      </c>
      <c r="B8521" s="85">
        <v>43340</v>
      </c>
      <c r="C8521" s="76" t="s">
        <v>6396</v>
      </c>
      <c r="D8521" s="78" t="s">
        <v>3545</v>
      </c>
      <c r="E8521" s="79">
        <v>0</v>
      </c>
      <c r="F8521" s="76"/>
    </row>
    <row r="8522" spans="1:6" x14ac:dyDescent="0.25">
      <c r="A8522" s="76" t="s">
        <v>5369</v>
      </c>
      <c r="B8522" s="85">
        <v>43352</v>
      </c>
      <c r="C8522" s="76" t="s">
        <v>6397</v>
      </c>
      <c r="D8522" s="78"/>
      <c r="E8522" s="79">
        <v>2756</v>
      </c>
      <c r="F8522" s="76"/>
    </row>
    <row r="8523" spans="1:6" x14ac:dyDescent="0.25">
      <c r="A8523" s="76" t="s">
        <v>5369</v>
      </c>
      <c r="B8523" s="85">
        <v>43352</v>
      </c>
      <c r="C8523" s="76" t="s">
        <v>6397</v>
      </c>
      <c r="D8523" s="84">
        <v>26</v>
      </c>
      <c r="E8523" s="79">
        <v>2756</v>
      </c>
      <c r="F8523" s="76"/>
    </row>
    <row r="8524" spans="1:6" x14ac:dyDescent="0.25">
      <c r="A8524" s="76" t="s">
        <v>5369</v>
      </c>
      <c r="B8524" s="85">
        <v>43352</v>
      </c>
      <c r="C8524" s="76" t="s">
        <v>6397</v>
      </c>
      <c r="D8524" s="78" t="s">
        <v>3545</v>
      </c>
      <c r="E8524" s="79">
        <v>0</v>
      </c>
      <c r="F8524" s="76"/>
    </row>
    <row r="8525" spans="1:6" x14ac:dyDescent="0.25">
      <c r="A8525" s="76" t="s">
        <v>5369</v>
      </c>
      <c r="B8525" s="85">
        <v>43410</v>
      </c>
      <c r="C8525" s="76" t="s">
        <v>6398</v>
      </c>
      <c r="D8525" s="78"/>
      <c r="E8525" s="79">
        <v>2730</v>
      </c>
      <c r="F8525" s="76"/>
    </row>
    <row r="8526" spans="1:6" x14ac:dyDescent="0.25">
      <c r="A8526" s="76" t="s">
        <v>5369</v>
      </c>
      <c r="B8526" s="85">
        <v>43410</v>
      </c>
      <c r="C8526" s="76" t="s">
        <v>6398</v>
      </c>
      <c r="D8526" s="84">
        <v>26</v>
      </c>
      <c r="E8526" s="79">
        <v>2730</v>
      </c>
      <c r="F8526" s="76"/>
    </row>
    <row r="8527" spans="1:6" x14ac:dyDescent="0.25">
      <c r="A8527" s="76" t="s">
        <v>5369</v>
      </c>
      <c r="B8527" s="85">
        <v>43410</v>
      </c>
      <c r="C8527" s="76" t="s">
        <v>6398</v>
      </c>
      <c r="D8527" s="78" t="s">
        <v>3545</v>
      </c>
      <c r="E8527" s="79">
        <v>0</v>
      </c>
      <c r="F8527" s="76"/>
    </row>
    <row r="8528" spans="1:6" x14ac:dyDescent="0.25">
      <c r="A8528" s="76" t="s">
        <v>5369</v>
      </c>
      <c r="B8528" s="85">
        <v>43415</v>
      </c>
      <c r="C8528" s="76" t="s">
        <v>6399</v>
      </c>
      <c r="D8528" s="78"/>
      <c r="E8528" s="79">
        <v>6658</v>
      </c>
      <c r="F8528" s="76"/>
    </row>
    <row r="8529" spans="1:6" x14ac:dyDescent="0.25">
      <c r="A8529" s="76" t="s">
        <v>5369</v>
      </c>
      <c r="B8529" s="85">
        <v>43415</v>
      </c>
      <c r="C8529" s="76" t="s">
        <v>6399</v>
      </c>
      <c r="D8529" s="84">
        <v>26</v>
      </c>
      <c r="E8529" s="79">
        <v>6658</v>
      </c>
      <c r="F8529" s="76"/>
    </row>
    <row r="8530" spans="1:6" x14ac:dyDescent="0.25">
      <c r="A8530" s="76" t="s">
        <v>5369</v>
      </c>
      <c r="B8530" s="85">
        <v>43450</v>
      </c>
      <c r="C8530" s="76" t="s">
        <v>4044</v>
      </c>
      <c r="D8530" s="78"/>
      <c r="E8530" s="79">
        <v>214</v>
      </c>
      <c r="F8530" s="76"/>
    </row>
    <row r="8531" spans="1:6" x14ac:dyDescent="0.25">
      <c r="A8531" s="76" t="s">
        <v>5369</v>
      </c>
      <c r="B8531" s="85">
        <v>43450</v>
      </c>
      <c r="C8531" s="76" t="s">
        <v>4044</v>
      </c>
      <c r="D8531" s="84">
        <v>26</v>
      </c>
      <c r="E8531" s="79">
        <v>214</v>
      </c>
      <c r="F8531" s="76"/>
    </row>
    <row r="8532" spans="1:6" x14ac:dyDescent="0.25">
      <c r="A8532" s="76" t="s">
        <v>5369</v>
      </c>
      <c r="B8532" s="85">
        <v>43450</v>
      </c>
      <c r="C8532" s="76" t="s">
        <v>4044</v>
      </c>
      <c r="D8532" s="78" t="s">
        <v>3545</v>
      </c>
      <c r="E8532" s="79">
        <v>0</v>
      </c>
      <c r="F8532" s="76"/>
    </row>
    <row r="8533" spans="1:6" x14ac:dyDescent="0.25">
      <c r="A8533" s="76" t="s">
        <v>5369</v>
      </c>
      <c r="B8533" s="85">
        <v>43460</v>
      </c>
      <c r="C8533" s="76" t="s">
        <v>6400</v>
      </c>
      <c r="D8533" s="78"/>
      <c r="E8533" s="79">
        <v>571</v>
      </c>
      <c r="F8533" s="76"/>
    </row>
    <row r="8534" spans="1:6" x14ac:dyDescent="0.25">
      <c r="A8534" s="76" t="s">
        <v>5369</v>
      </c>
      <c r="B8534" s="85">
        <v>43460</v>
      </c>
      <c r="C8534" s="76" t="s">
        <v>6400</v>
      </c>
      <c r="D8534" s="84">
        <v>26</v>
      </c>
      <c r="E8534" s="79">
        <v>571</v>
      </c>
      <c r="F8534" s="76"/>
    </row>
    <row r="8535" spans="1:6" x14ac:dyDescent="0.25">
      <c r="A8535" s="76" t="s">
        <v>5369</v>
      </c>
      <c r="B8535" s="85">
        <v>43500</v>
      </c>
      <c r="C8535" s="76" t="s">
        <v>6401</v>
      </c>
      <c r="D8535" s="78"/>
      <c r="E8535" s="79">
        <v>2037</v>
      </c>
      <c r="F8535" s="76"/>
    </row>
    <row r="8536" spans="1:6" x14ac:dyDescent="0.25">
      <c r="A8536" s="76" t="s">
        <v>5369</v>
      </c>
      <c r="B8536" s="85">
        <v>43500</v>
      </c>
      <c r="C8536" s="76" t="s">
        <v>6401</v>
      </c>
      <c r="D8536" s="84">
        <v>26</v>
      </c>
      <c r="E8536" s="79">
        <v>2037</v>
      </c>
      <c r="F8536" s="76"/>
    </row>
    <row r="8537" spans="1:6" x14ac:dyDescent="0.25">
      <c r="A8537" s="76" t="s">
        <v>5369</v>
      </c>
      <c r="B8537" s="85">
        <v>43500</v>
      </c>
      <c r="C8537" s="76" t="s">
        <v>6401</v>
      </c>
      <c r="D8537" s="78" t="s">
        <v>3545</v>
      </c>
      <c r="E8537" s="79">
        <v>0</v>
      </c>
      <c r="F8537" s="76"/>
    </row>
    <row r="8538" spans="1:6" x14ac:dyDescent="0.25">
      <c r="A8538" s="76" t="s">
        <v>5369</v>
      </c>
      <c r="B8538" s="85">
        <v>43501</v>
      </c>
      <c r="C8538" s="76" t="s">
        <v>6402</v>
      </c>
      <c r="D8538" s="78"/>
      <c r="E8538" s="79">
        <v>3448</v>
      </c>
      <c r="F8538" s="76"/>
    </row>
    <row r="8539" spans="1:6" x14ac:dyDescent="0.25">
      <c r="A8539" s="76" t="s">
        <v>5369</v>
      </c>
      <c r="B8539" s="85">
        <v>43501</v>
      </c>
      <c r="C8539" s="76" t="s">
        <v>6402</v>
      </c>
      <c r="D8539" s="84">
        <v>26</v>
      </c>
      <c r="E8539" s="79">
        <v>3448</v>
      </c>
      <c r="F8539" s="76"/>
    </row>
    <row r="8540" spans="1:6" x14ac:dyDescent="0.25">
      <c r="A8540" s="76" t="s">
        <v>5369</v>
      </c>
      <c r="B8540" s="85">
        <v>43501</v>
      </c>
      <c r="C8540" s="76" t="s">
        <v>6402</v>
      </c>
      <c r="D8540" s="78" t="s">
        <v>3545</v>
      </c>
      <c r="E8540" s="79">
        <v>0</v>
      </c>
      <c r="F8540" s="76"/>
    </row>
    <row r="8541" spans="1:6" x14ac:dyDescent="0.25">
      <c r="A8541" s="76" t="s">
        <v>5369</v>
      </c>
      <c r="B8541" s="85">
        <v>43502</v>
      </c>
      <c r="C8541" s="76" t="s">
        <v>6403</v>
      </c>
      <c r="D8541" s="78"/>
      <c r="E8541" s="79">
        <v>3884</v>
      </c>
      <c r="F8541" s="76"/>
    </row>
    <row r="8542" spans="1:6" x14ac:dyDescent="0.25">
      <c r="A8542" s="76" t="s">
        <v>5369</v>
      </c>
      <c r="B8542" s="85">
        <v>43502</v>
      </c>
      <c r="C8542" s="76" t="s">
        <v>6403</v>
      </c>
      <c r="D8542" s="84">
        <v>26</v>
      </c>
      <c r="E8542" s="79">
        <v>3884</v>
      </c>
      <c r="F8542" s="76"/>
    </row>
    <row r="8543" spans="1:6" x14ac:dyDescent="0.25">
      <c r="A8543" s="76" t="s">
        <v>5369</v>
      </c>
      <c r="B8543" s="85">
        <v>43502</v>
      </c>
      <c r="C8543" s="76" t="s">
        <v>6403</v>
      </c>
      <c r="D8543" s="78" t="s">
        <v>3545</v>
      </c>
      <c r="E8543" s="79">
        <v>0</v>
      </c>
      <c r="F8543" s="76"/>
    </row>
    <row r="8544" spans="1:6" x14ac:dyDescent="0.25">
      <c r="A8544" s="76" t="s">
        <v>5369</v>
      </c>
      <c r="B8544" s="85">
        <v>43520</v>
      </c>
      <c r="C8544" s="76" t="s">
        <v>6404</v>
      </c>
      <c r="D8544" s="78"/>
      <c r="E8544" s="79">
        <v>1772</v>
      </c>
      <c r="F8544" s="76"/>
    </row>
    <row r="8545" spans="1:6" x14ac:dyDescent="0.25">
      <c r="A8545" s="76" t="s">
        <v>5369</v>
      </c>
      <c r="B8545" s="85">
        <v>43520</v>
      </c>
      <c r="C8545" s="76" t="s">
        <v>6404</v>
      </c>
      <c r="D8545" s="84">
        <v>26</v>
      </c>
      <c r="E8545" s="79">
        <v>1772</v>
      </c>
      <c r="F8545" s="76"/>
    </row>
    <row r="8546" spans="1:6" x14ac:dyDescent="0.25">
      <c r="A8546" s="76" t="s">
        <v>5369</v>
      </c>
      <c r="B8546" s="85">
        <v>43605</v>
      </c>
      <c r="C8546" s="76" t="s">
        <v>4045</v>
      </c>
      <c r="D8546" s="78"/>
      <c r="E8546" s="79">
        <v>2167</v>
      </c>
      <c r="F8546" s="76"/>
    </row>
    <row r="8547" spans="1:6" x14ac:dyDescent="0.25">
      <c r="A8547" s="76" t="s">
        <v>5369</v>
      </c>
      <c r="B8547" s="85">
        <v>43605</v>
      </c>
      <c r="C8547" s="76" t="s">
        <v>4045</v>
      </c>
      <c r="D8547" s="84">
        <v>26</v>
      </c>
      <c r="E8547" s="79">
        <v>2167</v>
      </c>
      <c r="F8547" s="76"/>
    </row>
    <row r="8548" spans="1:6" x14ac:dyDescent="0.25">
      <c r="A8548" s="76" t="s">
        <v>5369</v>
      </c>
      <c r="B8548" s="85">
        <v>43610</v>
      </c>
      <c r="C8548" s="76" t="s">
        <v>6405</v>
      </c>
      <c r="D8548" s="78"/>
      <c r="E8548" s="79">
        <v>2529</v>
      </c>
      <c r="F8548" s="76"/>
    </row>
    <row r="8549" spans="1:6" x14ac:dyDescent="0.25">
      <c r="A8549" s="76" t="s">
        <v>5369</v>
      </c>
      <c r="B8549" s="85">
        <v>43610</v>
      </c>
      <c r="C8549" s="76" t="s">
        <v>6405</v>
      </c>
      <c r="D8549" s="84">
        <v>26</v>
      </c>
      <c r="E8549" s="79">
        <v>2529</v>
      </c>
      <c r="F8549" s="76"/>
    </row>
    <row r="8550" spans="1:6" x14ac:dyDescent="0.25">
      <c r="A8550" s="76" t="s">
        <v>5369</v>
      </c>
      <c r="B8550" s="85">
        <v>43610</v>
      </c>
      <c r="C8550" s="76" t="s">
        <v>6405</v>
      </c>
      <c r="D8550" s="78" t="s">
        <v>3545</v>
      </c>
      <c r="E8550" s="79">
        <v>0</v>
      </c>
      <c r="F8550" s="76"/>
    </row>
    <row r="8551" spans="1:6" x14ac:dyDescent="0.25">
      <c r="A8551" s="76" t="s">
        <v>5369</v>
      </c>
      <c r="B8551" s="85">
        <v>43611</v>
      </c>
      <c r="C8551" s="76" t="s">
        <v>6406</v>
      </c>
      <c r="D8551" s="78"/>
      <c r="E8551" s="79">
        <v>3164</v>
      </c>
      <c r="F8551" s="76"/>
    </row>
    <row r="8552" spans="1:6" x14ac:dyDescent="0.25">
      <c r="A8552" s="76" t="s">
        <v>5369</v>
      </c>
      <c r="B8552" s="85">
        <v>43611</v>
      </c>
      <c r="C8552" s="76" t="s">
        <v>6406</v>
      </c>
      <c r="D8552" s="84">
        <v>26</v>
      </c>
      <c r="E8552" s="79">
        <v>3164</v>
      </c>
      <c r="F8552" s="76"/>
    </row>
    <row r="8553" spans="1:6" x14ac:dyDescent="0.25">
      <c r="A8553" s="76" t="s">
        <v>5369</v>
      </c>
      <c r="B8553" s="85">
        <v>43621</v>
      </c>
      <c r="C8553" s="76" t="s">
        <v>6407</v>
      </c>
      <c r="D8553" s="78"/>
      <c r="E8553" s="79">
        <v>6026</v>
      </c>
      <c r="F8553" s="76"/>
    </row>
    <row r="8554" spans="1:6" x14ac:dyDescent="0.25">
      <c r="A8554" s="76" t="s">
        <v>5369</v>
      </c>
      <c r="B8554" s="85">
        <v>43621</v>
      </c>
      <c r="C8554" s="76" t="s">
        <v>6407</v>
      </c>
      <c r="D8554" s="84">
        <v>26</v>
      </c>
      <c r="E8554" s="79">
        <v>6026</v>
      </c>
      <c r="F8554" s="76"/>
    </row>
    <row r="8555" spans="1:6" x14ac:dyDescent="0.25">
      <c r="A8555" s="76" t="s">
        <v>5369</v>
      </c>
      <c r="B8555" s="85">
        <v>43621</v>
      </c>
      <c r="C8555" s="76" t="s">
        <v>6407</v>
      </c>
      <c r="D8555" s="78" t="s">
        <v>3545</v>
      </c>
      <c r="E8555" s="79">
        <v>0</v>
      </c>
      <c r="F8555" s="76"/>
    </row>
    <row r="8556" spans="1:6" x14ac:dyDescent="0.25">
      <c r="A8556" s="76" t="s">
        <v>5369</v>
      </c>
      <c r="B8556" s="85">
        <v>43622</v>
      </c>
      <c r="C8556" s="76" t="s">
        <v>6408</v>
      </c>
      <c r="D8556" s="78"/>
      <c r="E8556" s="79">
        <v>5957</v>
      </c>
      <c r="F8556" s="76"/>
    </row>
    <row r="8557" spans="1:6" x14ac:dyDescent="0.25">
      <c r="A8557" s="76" t="s">
        <v>5369</v>
      </c>
      <c r="B8557" s="85">
        <v>43622</v>
      </c>
      <c r="C8557" s="76" t="s">
        <v>6408</v>
      </c>
      <c r="D8557" s="84">
        <v>26</v>
      </c>
      <c r="E8557" s="79">
        <v>5957</v>
      </c>
      <c r="F8557" s="76"/>
    </row>
    <row r="8558" spans="1:6" x14ac:dyDescent="0.25">
      <c r="A8558" s="76" t="s">
        <v>5369</v>
      </c>
      <c r="B8558" s="85">
        <v>43631</v>
      </c>
      <c r="C8558" s="76" t="s">
        <v>6409</v>
      </c>
      <c r="D8558" s="78"/>
      <c r="E8558" s="79">
        <v>3740</v>
      </c>
      <c r="F8558" s="76"/>
    </row>
    <row r="8559" spans="1:6" x14ac:dyDescent="0.25">
      <c r="A8559" s="76" t="s">
        <v>5369</v>
      </c>
      <c r="B8559" s="85">
        <v>43631</v>
      </c>
      <c r="C8559" s="76" t="s">
        <v>6409</v>
      </c>
      <c r="D8559" s="84">
        <v>26</v>
      </c>
      <c r="E8559" s="79">
        <v>3740</v>
      </c>
      <c r="F8559" s="76"/>
    </row>
    <row r="8560" spans="1:6" x14ac:dyDescent="0.25">
      <c r="A8560" s="76" t="s">
        <v>5369</v>
      </c>
      <c r="B8560" s="85">
        <v>43632</v>
      </c>
      <c r="C8560" s="76" t="s">
        <v>6410</v>
      </c>
      <c r="D8560" s="78"/>
      <c r="E8560" s="79">
        <v>5237</v>
      </c>
      <c r="F8560" s="76"/>
    </row>
    <row r="8561" spans="1:6" x14ac:dyDescent="0.25">
      <c r="A8561" s="76" t="s">
        <v>5369</v>
      </c>
      <c r="B8561" s="85">
        <v>43632</v>
      </c>
      <c r="C8561" s="76" t="s">
        <v>6410</v>
      </c>
      <c r="D8561" s="84">
        <v>26</v>
      </c>
      <c r="E8561" s="79">
        <v>5237</v>
      </c>
      <c r="F8561" s="76"/>
    </row>
    <row r="8562" spans="1:6" x14ac:dyDescent="0.25">
      <c r="A8562" s="76" t="s">
        <v>5369</v>
      </c>
      <c r="B8562" s="85">
        <v>43633</v>
      </c>
      <c r="C8562" s="76" t="s">
        <v>6411</v>
      </c>
      <c r="D8562" s="78"/>
      <c r="E8562" s="79">
        <v>4968</v>
      </c>
      <c r="F8562" s="76"/>
    </row>
    <row r="8563" spans="1:6" x14ac:dyDescent="0.25">
      <c r="A8563" s="76" t="s">
        <v>5369</v>
      </c>
      <c r="B8563" s="85">
        <v>43633</v>
      </c>
      <c r="C8563" s="76" t="s">
        <v>6411</v>
      </c>
      <c r="D8563" s="84">
        <v>26</v>
      </c>
      <c r="E8563" s="79">
        <v>4968</v>
      </c>
      <c r="F8563" s="76"/>
    </row>
    <row r="8564" spans="1:6" x14ac:dyDescent="0.25">
      <c r="A8564" s="76" t="s">
        <v>5369</v>
      </c>
      <c r="B8564" s="85">
        <v>43633</v>
      </c>
      <c r="C8564" s="76" t="s">
        <v>6411</v>
      </c>
      <c r="D8564" s="78" t="s">
        <v>3545</v>
      </c>
      <c r="E8564" s="79">
        <v>0</v>
      </c>
      <c r="F8564" s="76"/>
    </row>
    <row r="8565" spans="1:6" x14ac:dyDescent="0.25">
      <c r="A8565" s="76" t="s">
        <v>5369</v>
      </c>
      <c r="B8565" s="85">
        <v>43634</v>
      </c>
      <c r="C8565" s="76" t="s">
        <v>6412</v>
      </c>
      <c r="D8565" s="78"/>
      <c r="E8565" s="79">
        <v>5475</v>
      </c>
      <c r="F8565" s="76"/>
    </row>
    <row r="8566" spans="1:6" x14ac:dyDescent="0.25">
      <c r="A8566" s="76" t="s">
        <v>5369</v>
      </c>
      <c r="B8566" s="85">
        <v>43634</v>
      </c>
      <c r="C8566" s="76" t="s">
        <v>6412</v>
      </c>
      <c r="D8566" s="84">
        <v>26</v>
      </c>
      <c r="E8566" s="79">
        <v>5475</v>
      </c>
      <c r="F8566" s="76"/>
    </row>
    <row r="8567" spans="1:6" x14ac:dyDescent="0.25">
      <c r="A8567" s="76" t="s">
        <v>5369</v>
      </c>
      <c r="B8567" s="85">
        <v>43634</v>
      </c>
      <c r="C8567" s="76" t="s">
        <v>6412</v>
      </c>
      <c r="D8567" s="78" t="s">
        <v>3545</v>
      </c>
      <c r="E8567" s="79">
        <v>0</v>
      </c>
      <c r="F8567" s="76"/>
    </row>
    <row r="8568" spans="1:6" x14ac:dyDescent="0.25">
      <c r="A8568" s="76" t="s">
        <v>5369</v>
      </c>
      <c r="B8568" s="85">
        <v>43635</v>
      </c>
      <c r="C8568" s="76" t="s">
        <v>6413</v>
      </c>
      <c r="D8568" s="78"/>
      <c r="E8568" s="79">
        <v>293</v>
      </c>
      <c r="F8568" s="76"/>
    </row>
    <row r="8569" spans="1:6" x14ac:dyDescent="0.25">
      <c r="A8569" s="76" t="s">
        <v>5369</v>
      </c>
      <c r="B8569" s="85">
        <v>43635</v>
      </c>
      <c r="C8569" s="76" t="s">
        <v>6413</v>
      </c>
      <c r="D8569" s="84">
        <v>26</v>
      </c>
      <c r="E8569" s="79">
        <v>293</v>
      </c>
      <c r="F8569" s="76"/>
    </row>
    <row r="8570" spans="1:6" x14ac:dyDescent="0.25">
      <c r="A8570" s="76" t="s">
        <v>5369</v>
      </c>
      <c r="B8570" s="85">
        <v>43635</v>
      </c>
      <c r="C8570" s="76" t="s">
        <v>6413</v>
      </c>
      <c r="D8570" s="78" t="s">
        <v>3545</v>
      </c>
      <c r="E8570" s="79">
        <v>0</v>
      </c>
      <c r="F8570" s="76"/>
    </row>
    <row r="8571" spans="1:6" x14ac:dyDescent="0.25">
      <c r="A8571" s="76" t="s">
        <v>5369</v>
      </c>
      <c r="B8571" s="85">
        <v>43644</v>
      </c>
      <c r="C8571" s="76" t="s">
        <v>6414</v>
      </c>
      <c r="D8571" s="78"/>
      <c r="E8571" s="79">
        <v>4566</v>
      </c>
      <c r="F8571" s="76"/>
    </row>
    <row r="8572" spans="1:6" x14ac:dyDescent="0.25">
      <c r="A8572" s="76" t="s">
        <v>5369</v>
      </c>
      <c r="B8572" s="85">
        <v>43644</v>
      </c>
      <c r="C8572" s="76" t="s">
        <v>6414</v>
      </c>
      <c r="D8572" s="84">
        <v>26</v>
      </c>
      <c r="E8572" s="79">
        <v>4566</v>
      </c>
      <c r="F8572" s="76"/>
    </row>
    <row r="8573" spans="1:6" x14ac:dyDescent="0.25">
      <c r="A8573" s="76" t="s">
        <v>5369</v>
      </c>
      <c r="B8573" s="85">
        <v>43644</v>
      </c>
      <c r="C8573" s="76" t="s">
        <v>6414</v>
      </c>
      <c r="D8573" s="78" t="s">
        <v>3545</v>
      </c>
      <c r="E8573" s="79">
        <v>0</v>
      </c>
      <c r="F8573" s="76"/>
    </row>
    <row r="8574" spans="1:6" x14ac:dyDescent="0.25">
      <c r="A8574" s="76" t="s">
        <v>5369</v>
      </c>
      <c r="B8574" s="85">
        <v>43648</v>
      </c>
      <c r="C8574" s="76" t="s">
        <v>6415</v>
      </c>
      <c r="D8574" s="78"/>
      <c r="E8574" s="79">
        <v>796</v>
      </c>
      <c r="F8574" s="76"/>
    </row>
    <row r="8575" spans="1:6" x14ac:dyDescent="0.25">
      <c r="A8575" s="76" t="s">
        <v>5369</v>
      </c>
      <c r="B8575" s="85">
        <v>43648</v>
      </c>
      <c r="C8575" s="76" t="s">
        <v>6415</v>
      </c>
      <c r="D8575" s="84">
        <v>26</v>
      </c>
      <c r="E8575" s="79">
        <v>796</v>
      </c>
      <c r="F8575" s="76"/>
    </row>
    <row r="8576" spans="1:6" x14ac:dyDescent="0.25">
      <c r="A8576" s="76" t="s">
        <v>5369</v>
      </c>
      <c r="B8576" s="85">
        <v>43648</v>
      </c>
      <c r="C8576" s="76" t="s">
        <v>6415</v>
      </c>
      <c r="D8576" s="78" t="s">
        <v>3545</v>
      </c>
      <c r="E8576" s="79">
        <v>0</v>
      </c>
      <c r="F8576" s="76"/>
    </row>
    <row r="8577" spans="1:6" x14ac:dyDescent="0.25">
      <c r="A8577" s="76" t="s">
        <v>5369</v>
      </c>
      <c r="B8577" s="85">
        <v>43653</v>
      </c>
      <c r="C8577" s="76" t="s">
        <v>6416</v>
      </c>
      <c r="D8577" s="78"/>
      <c r="E8577" s="79">
        <v>1517</v>
      </c>
      <c r="F8577" s="76"/>
    </row>
    <row r="8578" spans="1:6" x14ac:dyDescent="0.25">
      <c r="A8578" s="76" t="s">
        <v>5369</v>
      </c>
      <c r="B8578" s="85">
        <v>43653</v>
      </c>
      <c r="C8578" s="76" t="s">
        <v>6416</v>
      </c>
      <c r="D8578" s="84">
        <v>26</v>
      </c>
      <c r="E8578" s="79">
        <v>1516</v>
      </c>
      <c r="F8578" s="76"/>
    </row>
    <row r="8579" spans="1:6" x14ac:dyDescent="0.25">
      <c r="A8579" s="76" t="s">
        <v>5369</v>
      </c>
      <c r="B8579" s="85">
        <v>43653</v>
      </c>
      <c r="C8579" s="76" t="s">
        <v>6416</v>
      </c>
      <c r="D8579" s="78" t="s">
        <v>3545</v>
      </c>
      <c r="E8579" s="79">
        <v>0</v>
      </c>
      <c r="F8579" s="76"/>
    </row>
    <row r="8580" spans="1:6" x14ac:dyDescent="0.25">
      <c r="A8580" s="76" t="s">
        <v>5369</v>
      </c>
      <c r="B8580" s="85">
        <v>43659</v>
      </c>
      <c r="C8580" s="76" t="s">
        <v>6417</v>
      </c>
      <c r="D8580" s="78"/>
      <c r="E8580" s="79">
        <v>1577</v>
      </c>
      <c r="F8580" s="76"/>
    </row>
    <row r="8581" spans="1:6" x14ac:dyDescent="0.25">
      <c r="A8581" s="76" t="s">
        <v>5369</v>
      </c>
      <c r="B8581" s="85">
        <v>43659</v>
      </c>
      <c r="C8581" s="76" t="s">
        <v>6417</v>
      </c>
      <c r="D8581" s="84">
        <v>26</v>
      </c>
      <c r="E8581" s="79">
        <v>1577</v>
      </c>
      <c r="F8581" s="76"/>
    </row>
    <row r="8582" spans="1:6" x14ac:dyDescent="0.25">
      <c r="A8582" s="76" t="s">
        <v>5369</v>
      </c>
      <c r="B8582" s="85">
        <v>43659</v>
      </c>
      <c r="C8582" s="76" t="s">
        <v>6417</v>
      </c>
      <c r="D8582" s="78" t="s">
        <v>3545</v>
      </c>
      <c r="E8582" s="79">
        <v>0</v>
      </c>
      <c r="F8582" s="76"/>
    </row>
    <row r="8583" spans="1:6" x14ac:dyDescent="0.25">
      <c r="A8583" s="76" t="s">
        <v>5369</v>
      </c>
      <c r="B8583" s="85">
        <v>43752</v>
      </c>
      <c r="C8583" s="76" t="s">
        <v>6418</v>
      </c>
      <c r="D8583" s="78"/>
      <c r="E8583" s="79">
        <v>106</v>
      </c>
      <c r="F8583" s="76"/>
    </row>
    <row r="8584" spans="1:6" x14ac:dyDescent="0.25">
      <c r="A8584" s="76" t="s">
        <v>5369</v>
      </c>
      <c r="B8584" s="85">
        <v>43752</v>
      </c>
      <c r="C8584" s="76" t="s">
        <v>6418</v>
      </c>
      <c r="D8584" s="84">
        <v>26</v>
      </c>
      <c r="E8584" s="79">
        <v>106</v>
      </c>
      <c r="F8584" s="76"/>
    </row>
    <row r="8585" spans="1:6" x14ac:dyDescent="0.25">
      <c r="A8585" s="76" t="s">
        <v>5369</v>
      </c>
      <c r="B8585" s="85">
        <v>43752</v>
      </c>
      <c r="C8585" s="76" t="s">
        <v>6418</v>
      </c>
      <c r="D8585" s="78" t="s">
        <v>3545</v>
      </c>
      <c r="E8585" s="79">
        <v>0</v>
      </c>
      <c r="F8585" s="76"/>
    </row>
    <row r="8586" spans="1:6" x14ac:dyDescent="0.25">
      <c r="A8586" s="76" t="s">
        <v>5369</v>
      </c>
      <c r="B8586" s="85">
        <v>43753</v>
      </c>
      <c r="C8586" s="76" t="s">
        <v>6419</v>
      </c>
      <c r="D8586" s="78"/>
      <c r="E8586" s="79">
        <v>53</v>
      </c>
      <c r="F8586" s="76"/>
    </row>
    <row r="8587" spans="1:6" x14ac:dyDescent="0.25">
      <c r="A8587" s="76" t="s">
        <v>5369</v>
      </c>
      <c r="B8587" s="85">
        <v>43753</v>
      </c>
      <c r="C8587" s="76" t="s">
        <v>6419</v>
      </c>
      <c r="D8587" s="84">
        <v>26</v>
      </c>
      <c r="E8587" s="79">
        <v>53</v>
      </c>
      <c r="F8587" s="76"/>
    </row>
    <row r="8588" spans="1:6" x14ac:dyDescent="0.25">
      <c r="A8588" s="76" t="s">
        <v>5369</v>
      </c>
      <c r="B8588" s="85">
        <v>43753</v>
      </c>
      <c r="C8588" s="76" t="s">
        <v>6419</v>
      </c>
      <c r="D8588" s="78" t="s">
        <v>3545</v>
      </c>
      <c r="E8588" s="79">
        <v>0</v>
      </c>
      <c r="F8588" s="76"/>
    </row>
    <row r="8589" spans="1:6" x14ac:dyDescent="0.25">
      <c r="A8589" s="76" t="s">
        <v>5369</v>
      </c>
      <c r="B8589" s="85">
        <v>43761</v>
      </c>
      <c r="C8589" s="76" t="s">
        <v>6420</v>
      </c>
      <c r="D8589" s="78"/>
      <c r="E8589" s="79">
        <v>268</v>
      </c>
      <c r="F8589" s="76"/>
    </row>
    <row r="8590" spans="1:6" x14ac:dyDescent="0.25">
      <c r="A8590" s="76" t="s">
        <v>5369</v>
      </c>
      <c r="B8590" s="85">
        <v>43761</v>
      </c>
      <c r="C8590" s="76" t="s">
        <v>6420</v>
      </c>
      <c r="D8590" s="84">
        <v>26</v>
      </c>
      <c r="E8590" s="79">
        <v>268</v>
      </c>
      <c r="F8590" s="76"/>
    </row>
    <row r="8591" spans="1:6" x14ac:dyDescent="0.25">
      <c r="A8591" s="76" t="s">
        <v>5369</v>
      </c>
      <c r="B8591" s="85">
        <v>43761</v>
      </c>
      <c r="C8591" s="76" t="s">
        <v>6420</v>
      </c>
      <c r="D8591" s="78" t="s">
        <v>3545</v>
      </c>
      <c r="E8591" s="79">
        <v>0</v>
      </c>
      <c r="F8591" s="76"/>
    </row>
    <row r="8592" spans="1:6" x14ac:dyDescent="0.25">
      <c r="A8592" s="76" t="s">
        <v>5369</v>
      </c>
      <c r="B8592" s="85">
        <v>43762</v>
      </c>
      <c r="C8592" s="76" t="s">
        <v>6421</v>
      </c>
      <c r="D8592" s="78"/>
      <c r="E8592" s="79">
        <v>365</v>
      </c>
      <c r="F8592" s="76"/>
    </row>
    <row r="8593" spans="1:6" x14ac:dyDescent="0.25">
      <c r="A8593" s="76" t="s">
        <v>5369</v>
      </c>
      <c r="B8593" s="85">
        <v>43762</v>
      </c>
      <c r="C8593" s="76" t="s">
        <v>6421</v>
      </c>
      <c r="D8593" s="84">
        <v>26</v>
      </c>
      <c r="E8593" s="79">
        <v>46.88</v>
      </c>
      <c r="F8593" s="76"/>
    </row>
    <row r="8594" spans="1:6" x14ac:dyDescent="0.25">
      <c r="A8594" s="76" t="s">
        <v>5369</v>
      </c>
      <c r="B8594" s="85">
        <v>43762</v>
      </c>
      <c r="C8594" s="76" t="s">
        <v>6421</v>
      </c>
      <c r="D8594" s="78" t="s">
        <v>3545</v>
      </c>
      <c r="E8594" s="79">
        <v>318.12</v>
      </c>
      <c r="F8594" s="76"/>
    </row>
    <row r="8595" spans="1:6" x14ac:dyDescent="0.25">
      <c r="A8595" s="76" t="s">
        <v>5369</v>
      </c>
      <c r="B8595" s="85">
        <v>43763</v>
      </c>
      <c r="C8595" s="76" t="s">
        <v>6422</v>
      </c>
      <c r="D8595" s="78"/>
      <c r="E8595" s="79">
        <v>533</v>
      </c>
      <c r="F8595" s="76"/>
    </row>
    <row r="8596" spans="1:6" x14ac:dyDescent="0.25">
      <c r="A8596" s="76" t="s">
        <v>5369</v>
      </c>
      <c r="B8596" s="85">
        <v>43763</v>
      </c>
      <c r="C8596" s="76" t="s">
        <v>6422</v>
      </c>
      <c r="D8596" s="84">
        <v>26</v>
      </c>
      <c r="E8596" s="79">
        <v>119.72</v>
      </c>
      <c r="F8596" s="76"/>
    </row>
    <row r="8597" spans="1:6" x14ac:dyDescent="0.25">
      <c r="A8597" s="76" t="s">
        <v>5369</v>
      </c>
      <c r="B8597" s="85">
        <v>43763</v>
      </c>
      <c r="C8597" s="76" t="s">
        <v>6422</v>
      </c>
      <c r="D8597" s="78" t="s">
        <v>3545</v>
      </c>
      <c r="E8597" s="79">
        <v>413.28</v>
      </c>
      <c r="F8597" s="76"/>
    </row>
    <row r="8598" spans="1:6" x14ac:dyDescent="0.25">
      <c r="A8598" s="76" t="s">
        <v>5369</v>
      </c>
      <c r="B8598" s="85">
        <v>43772</v>
      </c>
      <c r="C8598" s="76" t="s">
        <v>6423</v>
      </c>
      <c r="D8598" s="78"/>
      <c r="E8598" s="79">
        <v>2527</v>
      </c>
      <c r="F8598" s="76"/>
    </row>
    <row r="8599" spans="1:6" x14ac:dyDescent="0.25">
      <c r="A8599" s="76" t="s">
        <v>5369</v>
      </c>
      <c r="B8599" s="85">
        <v>43772</v>
      </c>
      <c r="C8599" s="76" t="s">
        <v>6423</v>
      </c>
      <c r="D8599" s="84">
        <v>26</v>
      </c>
      <c r="E8599" s="79">
        <v>2527</v>
      </c>
      <c r="F8599" s="76"/>
    </row>
    <row r="8600" spans="1:6" x14ac:dyDescent="0.25">
      <c r="A8600" s="76" t="s">
        <v>5369</v>
      </c>
      <c r="B8600" s="85">
        <v>43772</v>
      </c>
      <c r="C8600" s="76" t="s">
        <v>6423</v>
      </c>
      <c r="D8600" s="78" t="s">
        <v>3545</v>
      </c>
      <c r="E8600" s="79">
        <v>0</v>
      </c>
      <c r="F8600" s="76"/>
    </row>
    <row r="8601" spans="1:6" x14ac:dyDescent="0.25">
      <c r="A8601" s="76" t="s">
        <v>5369</v>
      </c>
      <c r="B8601" s="85">
        <v>43773</v>
      </c>
      <c r="C8601" s="76" t="s">
        <v>6424</v>
      </c>
      <c r="D8601" s="78"/>
      <c r="E8601" s="79">
        <v>3269</v>
      </c>
      <c r="F8601" s="76"/>
    </row>
    <row r="8602" spans="1:6" x14ac:dyDescent="0.25">
      <c r="A8602" s="76" t="s">
        <v>5369</v>
      </c>
      <c r="B8602" s="85">
        <v>43773</v>
      </c>
      <c r="C8602" s="76" t="s">
        <v>6424</v>
      </c>
      <c r="D8602" s="84">
        <v>26</v>
      </c>
      <c r="E8602" s="79">
        <v>3269</v>
      </c>
      <c r="F8602" s="76"/>
    </row>
    <row r="8603" spans="1:6" x14ac:dyDescent="0.25">
      <c r="A8603" s="76" t="s">
        <v>5369</v>
      </c>
      <c r="B8603" s="85">
        <v>43773</v>
      </c>
      <c r="C8603" s="76" t="s">
        <v>6424</v>
      </c>
      <c r="D8603" s="78" t="s">
        <v>3545</v>
      </c>
      <c r="E8603" s="79">
        <v>0</v>
      </c>
      <c r="F8603" s="76"/>
    </row>
    <row r="8604" spans="1:6" x14ac:dyDescent="0.25">
      <c r="A8604" s="76" t="s">
        <v>5369</v>
      </c>
      <c r="B8604" s="85">
        <v>43774</v>
      </c>
      <c r="C8604" s="76" t="s">
        <v>6425</v>
      </c>
      <c r="D8604" s="78"/>
      <c r="E8604" s="79">
        <v>2557</v>
      </c>
      <c r="F8604" s="76"/>
    </row>
    <row r="8605" spans="1:6" x14ac:dyDescent="0.25">
      <c r="A8605" s="76" t="s">
        <v>5369</v>
      </c>
      <c r="B8605" s="85">
        <v>43774</v>
      </c>
      <c r="C8605" s="76" t="s">
        <v>6425</v>
      </c>
      <c r="D8605" s="84">
        <v>26</v>
      </c>
      <c r="E8605" s="79">
        <v>2557</v>
      </c>
      <c r="F8605" s="76"/>
    </row>
    <row r="8606" spans="1:6" x14ac:dyDescent="0.25">
      <c r="A8606" s="76" t="s">
        <v>5369</v>
      </c>
      <c r="B8606" s="85">
        <v>43774</v>
      </c>
      <c r="C8606" s="76" t="s">
        <v>6425</v>
      </c>
      <c r="D8606" s="78" t="s">
        <v>3545</v>
      </c>
      <c r="E8606" s="79">
        <v>0</v>
      </c>
      <c r="F8606" s="76"/>
    </row>
    <row r="8607" spans="1:6" x14ac:dyDescent="0.25">
      <c r="A8607" s="76" t="s">
        <v>5369</v>
      </c>
      <c r="B8607" s="85">
        <v>43775</v>
      </c>
      <c r="C8607" s="76" t="s">
        <v>6426</v>
      </c>
      <c r="D8607" s="78"/>
      <c r="E8607" s="79">
        <v>2928</v>
      </c>
      <c r="F8607" s="76"/>
    </row>
    <row r="8608" spans="1:6" x14ac:dyDescent="0.25">
      <c r="A8608" s="76" t="s">
        <v>5369</v>
      </c>
      <c r="B8608" s="85">
        <v>43775</v>
      </c>
      <c r="C8608" s="76" t="s">
        <v>6426</v>
      </c>
      <c r="D8608" s="84">
        <v>26</v>
      </c>
      <c r="E8608" s="79">
        <v>2928</v>
      </c>
      <c r="F8608" s="76"/>
    </row>
    <row r="8609" spans="1:6" x14ac:dyDescent="0.25">
      <c r="A8609" s="76" t="s">
        <v>5369</v>
      </c>
      <c r="B8609" s="85">
        <v>43775</v>
      </c>
      <c r="C8609" s="76" t="s">
        <v>6426</v>
      </c>
      <c r="D8609" s="78" t="s">
        <v>3545</v>
      </c>
      <c r="E8609" s="79">
        <v>0</v>
      </c>
      <c r="F8609" s="76"/>
    </row>
    <row r="8610" spans="1:6" x14ac:dyDescent="0.25">
      <c r="A8610" s="76" t="s">
        <v>5369</v>
      </c>
      <c r="B8610" s="85">
        <v>43800</v>
      </c>
      <c r="C8610" s="76" t="s">
        <v>6427</v>
      </c>
      <c r="D8610" s="78"/>
      <c r="E8610" s="79">
        <v>2482</v>
      </c>
      <c r="F8610" s="76"/>
    </row>
    <row r="8611" spans="1:6" x14ac:dyDescent="0.25">
      <c r="A8611" s="76" t="s">
        <v>5369</v>
      </c>
      <c r="B8611" s="85">
        <v>43800</v>
      </c>
      <c r="C8611" s="76" t="s">
        <v>6427</v>
      </c>
      <c r="D8611" s="84">
        <v>26</v>
      </c>
      <c r="E8611" s="79">
        <v>2482</v>
      </c>
      <c r="F8611" s="76"/>
    </row>
    <row r="8612" spans="1:6" x14ac:dyDescent="0.25">
      <c r="A8612" s="76" t="s">
        <v>5369</v>
      </c>
      <c r="B8612" s="85">
        <v>43800</v>
      </c>
      <c r="C8612" s="76" t="s">
        <v>6427</v>
      </c>
      <c r="D8612" s="78" t="s">
        <v>3545</v>
      </c>
      <c r="E8612" s="79">
        <v>0</v>
      </c>
      <c r="F8612" s="76"/>
    </row>
    <row r="8613" spans="1:6" x14ac:dyDescent="0.25">
      <c r="A8613" s="76" t="s">
        <v>5369</v>
      </c>
      <c r="B8613" s="85">
        <v>43820</v>
      </c>
      <c r="C8613" s="76" t="s">
        <v>4046</v>
      </c>
      <c r="D8613" s="78"/>
      <c r="E8613" s="79">
        <v>3467</v>
      </c>
      <c r="F8613" s="76"/>
    </row>
    <row r="8614" spans="1:6" x14ac:dyDescent="0.25">
      <c r="A8614" s="76" t="s">
        <v>5369</v>
      </c>
      <c r="B8614" s="85">
        <v>43820</v>
      </c>
      <c r="C8614" s="76" t="s">
        <v>4046</v>
      </c>
      <c r="D8614" s="84">
        <v>26</v>
      </c>
      <c r="E8614" s="79">
        <v>3467</v>
      </c>
      <c r="F8614" s="76"/>
    </row>
    <row r="8615" spans="1:6" x14ac:dyDescent="0.25">
      <c r="A8615" s="76" t="s">
        <v>5369</v>
      </c>
      <c r="B8615" s="85">
        <v>43830</v>
      </c>
      <c r="C8615" s="76" t="s">
        <v>4047</v>
      </c>
      <c r="D8615" s="78"/>
      <c r="E8615" s="79">
        <v>1818</v>
      </c>
      <c r="F8615" s="76"/>
    </row>
    <row r="8616" spans="1:6" x14ac:dyDescent="0.25">
      <c r="A8616" s="76" t="s">
        <v>5369</v>
      </c>
      <c r="B8616" s="85">
        <v>43830</v>
      </c>
      <c r="C8616" s="76" t="s">
        <v>4047</v>
      </c>
      <c r="D8616" s="84">
        <v>26</v>
      </c>
      <c r="E8616" s="79">
        <v>1818</v>
      </c>
      <c r="F8616" s="76"/>
    </row>
    <row r="8617" spans="1:6" x14ac:dyDescent="0.25">
      <c r="A8617" s="76" t="s">
        <v>5369</v>
      </c>
      <c r="B8617" s="85">
        <v>43830</v>
      </c>
      <c r="C8617" s="76" t="s">
        <v>4047</v>
      </c>
      <c r="D8617" s="78" t="s">
        <v>3545</v>
      </c>
      <c r="E8617" s="79">
        <v>0</v>
      </c>
      <c r="F8617" s="76"/>
    </row>
    <row r="8618" spans="1:6" x14ac:dyDescent="0.25">
      <c r="A8618" s="76" t="s">
        <v>5369</v>
      </c>
      <c r="B8618" s="85">
        <v>43832</v>
      </c>
      <c r="C8618" s="76" t="s">
        <v>6428</v>
      </c>
      <c r="D8618" s="78"/>
      <c r="E8618" s="79">
        <v>2750</v>
      </c>
      <c r="F8618" s="76"/>
    </row>
    <row r="8619" spans="1:6" x14ac:dyDescent="0.25">
      <c r="A8619" s="76" t="s">
        <v>5369</v>
      </c>
      <c r="B8619" s="85">
        <v>43832</v>
      </c>
      <c r="C8619" s="76" t="s">
        <v>6428</v>
      </c>
      <c r="D8619" s="84">
        <v>26</v>
      </c>
      <c r="E8619" s="79">
        <v>2750</v>
      </c>
      <c r="F8619" s="76"/>
    </row>
    <row r="8620" spans="1:6" x14ac:dyDescent="0.25">
      <c r="A8620" s="76" t="s">
        <v>5369</v>
      </c>
      <c r="B8620" s="85">
        <v>43832</v>
      </c>
      <c r="C8620" s="76" t="s">
        <v>6428</v>
      </c>
      <c r="D8620" s="78" t="s">
        <v>3545</v>
      </c>
      <c r="E8620" s="79">
        <v>0</v>
      </c>
      <c r="F8620" s="76"/>
    </row>
    <row r="8621" spans="1:6" x14ac:dyDescent="0.25">
      <c r="A8621" s="76" t="s">
        <v>5369</v>
      </c>
      <c r="B8621" s="85">
        <v>43840</v>
      </c>
      <c r="C8621" s="76" t="s">
        <v>6429</v>
      </c>
      <c r="D8621" s="78"/>
      <c r="E8621" s="79">
        <v>3511</v>
      </c>
      <c r="F8621" s="76"/>
    </row>
    <row r="8622" spans="1:6" x14ac:dyDescent="0.25">
      <c r="A8622" s="76" t="s">
        <v>5369</v>
      </c>
      <c r="B8622" s="85">
        <v>43840</v>
      </c>
      <c r="C8622" s="76" t="s">
        <v>6429</v>
      </c>
      <c r="D8622" s="84">
        <v>26</v>
      </c>
      <c r="E8622" s="79">
        <v>3511</v>
      </c>
      <c r="F8622" s="76"/>
    </row>
    <row r="8623" spans="1:6" x14ac:dyDescent="0.25">
      <c r="A8623" s="76" t="s">
        <v>5369</v>
      </c>
      <c r="B8623" s="85">
        <v>43843</v>
      </c>
      <c r="C8623" s="76" t="s">
        <v>6430</v>
      </c>
      <c r="D8623" s="78"/>
      <c r="E8623" s="79">
        <v>3386</v>
      </c>
      <c r="F8623" s="76"/>
    </row>
    <row r="8624" spans="1:6" x14ac:dyDescent="0.25">
      <c r="A8624" s="76" t="s">
        <v>5369</v>
      </c>
      <c r="B8624" s="85">
        <v>43843</v>
      </c>
      <c r="C8624" s="76" t="s">
        <v>6430</v>
      </c>
      <c r="D8624" s="84">
        <v>26</v>
      </c>
      <c r="E8624" s="79">
        <v>3386</v>
      </c>
      <c r="F8624" s="76"/>
    </row>
    <row r="8625" spans="1:6" x14ac:dyDescent="0.25">
      <c r="A8625" s="76" t="s">
        <v>5369</v>
      </c>
      <c r="B8625" s="85">
        <v>43843</v>
      </c>
      <c r="C8625" s="76" t="s">
        <v>6430</v>
      </c>
      <c r="D8625" s="78" t="s">
        <v>3545</v>
      </c>
      <c r="E8625" s="79">
        <v>0</v>
      </c>
      <c r="F8625" s="76"/>
    </row>
    <row r="8626" spans="1:6" x14ac:dyDescent="0.25">
      <c r="A8626" s="76" t="s">
        <v>5369</v>
      </c>
      <c r="B8626" s="85">
        <v>43860</v>
      </c>
      <c r="C8626" s="76" t="s">
        <v>6431</v>
      </c>
      <c r="D8626" s="78"/>
      <c r="E8626" s="79">
        <v>4068</v>
      </c>
      <c r="F8626" s="76"/>
    </row>
    <row r="8627" spans="1:6" x14ac:dyDescent="0.25">
      <c r="A8627" s="76" t="s">
        <v>5369</v>
      </c>
      <c r="B8627" s="85">
        <v>43860</v>
      </c>
      <c r="C8627" s="76" t="s">
        <v>6431</v>
      </c>
      <c r="D8627" s="84">
        <v>26</v>
      </c>
      <c r="E8627" s="79">
        <v>4068</v>
      </c>
      <c r="F8627" s="76"/>
    </row>
    <row r="8628" spans="1:6" x14ac:dyDescent="0.25">
      <c r="A8628" s="76" t="s">
        <v>5369</v>
      </c>
      <c r="B8628" s="85">
        <v>43860</v>
      </c>
      <c r="C8628" s="76" t="s">
        <v>6431</v>
      </c>
      <c r="D8628" s="78" t="s">
        <v>3545</v>
      </c>
      <c r="E8628" s="79">
        <v>0</v>
      </c>
      <c r="F8628" s="76"/>
    </row>
    <row r="8629" spans="1:6" x14ac:dyDescent="0.25">
      <c r="A8629" s="76" t="s">
        <v>5369</v>
      </c>
      <c r="B8629" s="85">
        <v>43870</v>
      </c>
      <c r="C8629" s="76" t="s">
        <v>6432</v>
      </c>
      <c r="D8629" s="78"/>
      <c r="E8629" s="79">
        <v>1843</v>
      </c>
      <c r="F8629" s="76"/>
    </row>
    <row r="8630" spans="1:6" x14ac:dyDescent="0.25">
      <c r="A8630" s="76" t="s">
        <v>5369</v>
      </c>
      <c r="B8630" s="85">
        <v>43870</v>
      </c>
      <c r="C8630" s="76" t="s">
        <v>6432</v>
      </c>
      <c r="D8630" s="84">
        <v>26</v>
      </c>
      <c r="E8630" s="79">
        <v>1843</v>
      </c>
      <c r="F8630" s="76"/>
    </row>
    <row r="8631" spans="1:6" x14ac:dyDescent="0.25">
      <c r="A8631" s="76" t="s">
        <v>5369</v>
      </c>
      <c r="B8631" s="85">
        <v>43870</v>
      </c>
      <c r="C8631" s="76" t="s">
        <v>6432</v>
      </c>
      <c r="D8631" s="78" t="s">
        <v>3545</v>
      </c>
      <c r="E8631" s="79">
        <v>0</v>
      </c>
      <c r="F8631" s="76"/>
    </row>
    <row r="8632" spans="1:6" x14ac:dyDescent="0.25">
      <c r="A8632" s="76" t="s">
        <v>5369</v>
      </c>
      <c r="B8632" s="85">
        <v>44005</v>
      </c>
      <c r="C8632" s="76" t="s">
        <v>4048</v>
      </c>
      <c r="D8632" s="78"/>
      <c r="E8632" s="79">
        <v>2830</v>
      </c>
      <c r="F8632" s="76"/>
    </row>
    <row r="8633" spans="1:6" x14ac:dyDescent="0.25">
      <c r="A8633" s="76" t="s">
        <v>5369</v>
      </c>
      <c r="B8633" s="85">
        <v>44005</v>
      </c>
      <c r="C8633" s="76" t="s">
        <v>4048</v>
      </c>
      <c r="D8633" s="84">
        <v>26</v>
      </c>
      <c r="E8633" s="79">
        <v>2830</v>
      </c>
      <c r="F8633" s="76"/>
    </row>
    <row r="8634" spans="1:6" x14ac:dyDescent="0.25">
      <c r="A8634" s="76" t="s">
        <v>5369</v>
      </c>
      <c r="B8634" s="85">
        <v>44015</v>
      </c>
      <c r="C8634" s="76" t="s">
        <v>4049</v>
      </c>
      <c r="D8634" s="78"/>
      <c r="E8634" s="79">
        <v>365</v>
      </c>
      <c r="F8634" s="76"/>
    </row>
    <row r="8635" spans="1:6" x14ac:dyDescent="0.25">
      <c r="A8635" s="76" t="s">
        <v>5369</v>
      </c>
      <c r="B8635" s="85">
        <v>44015</v>
      </c>
      <c r="C8635" s="76" t="s">
        <v>4049</v>
      </c>
      <c r="D8635" s="84">
        <v>26</v>
      </c>
      <c r="E8635" s="79">
        <v>365</v>
      </c>
      <c r="F8635" s="76"/>
    </row>
    <row r="8636" spans="1:6" x14ac:dyDescent="0.25">
      <c r="A8636" s="76" t="s">
        <v>5369</v>
      </c>
      <c r="B8636" s="85">
        <v>44020</v>
      </c>
      <c r="C8636" s="76" t="s">
        <v>4050</v>
      </c>
      <c r="D8636" s="78"/>
      <c r="E8636" s="79">
        <v>2516</v>
      </c>
      <c r="F8636" s="76"/>
    </row>
    <row r="8637" spans="1:6" x14ac:dyDescent="0.25">
      <c r="A8637" s="76" t="s">
        <v>5369</v>
      </c>
      <c r="B8637" s="85">
        <v>44020</v>
      </c>
      <c r="C8637" s="76" t="s">
        <v>4050</v>
      </c>
      <c r="D8637" s="84">
        <v>26</v>
      </c>
      <c r="E8637" s="79">
        <v>2516</v>
      </c>
      <c r="F8637" s="76"/>
    </row>
    <row r="8638" spans="1:6" x14ac:dyDescent="0.25">
      <c r="A8638" s="76" t="s">
        <v>5369</v>
      </c>
      <c r="B8638" s="85">
        <v>44021</v>
      </c>
      <c r="C8638" s="76" t="s">
        <v>6433</v>
      </c>
      <c r="D8638" s="78"/>
      <c r="E8638" s="79">
        <v>2522</v>
      </c>
      <c r="F8638" s="76"/>
    </row>
    <row r="8639" spans="1:6" x14ac:dyDescent="0.25">
      <c r="A8639" s="76" t="s">
        <v>5369</v>
      </c>
      <c r="B8639" s="85">
        <v>44021</v>
      </c>
      <c r="C8639" s="76" t="s">
        <v>6433</v>
      </c>
      <c r="D8639" s="84">
        <v>26</v>
      </c>
      <c r="E8639" s="79">
        <v>2522</v>
      </c>
      <c r="F8639" s="76"/>
    </row>
    <row r="8640" spans="1:6" x14ac:dyDescent="0.25">
      <c r="A8640" s="76" t="s">
        <v>5369</v>
      </c>
      <c r="B8640" s="85">
        <v>44025</v>
      </c>
      <c r="C8640" s="76" t="s">
        <v>6434</v>
      </c>
      <c r="D8640" s="78"/>
      <c r="E8640" s="79">
        <v>2604</v>
      </c>
      <c r="F8640" s="76"/>
    </row>
    <row r="8641" spans="1:6" x14ac:dyDescent="0.25">
      <c r="A8641" s="76" t="s">
        <v>5369</v>
      </c>
      <c r="B8641" s="85">
        <v>44025</v>
      </c>
      <c r="C8641" s="76" t="s">
        <v>6434</v>
      </c>
      <c r="D8641" s="84">
        <v>26</v>
      </c>
      <c r="E8641" s="79">
        <v>2604</v>
      </c>
      <c r="F8641" s="76"/>
    </row>
    <row r="8642" spans="1:6" x14ac:dyDescent="0.25">
      <c r="A8642" s="76" t="s">
        <v>5369</v>
      </c>
      <c r="B8642" s="85">
        <v>44025</v>
      </c>
      <c r="C8642" s="76" t="s">
        <v>6434</v>
      </c>
      <c r="D8642" s="78" t="s">
        <v>3545</v>
      </c>
      <c r="E8642" s="79">
        <v>0</v>
      </c>
      <c r="F8642" s="76"/>
    </row>
    <row r="8643" spans="1:6" x14ac:dyDescent="0.25">
      <c r="A8643" s="76" t="s">
        <v>5369</v>
      </c>
      <c r="B8643" s="85">
        <v>44050</v>
      </c>
      <c r="C8643" s="76" t="s">
        <v>4051</v>
      </c>
      <c r="D8643" s="78"/>
      <c r="E8643" s="79">
        <v>2417</v>
      </c>
      <c r="F8643" s="76"/>
    </row>
    <row r="8644" spans="1:6" x14ac:dyDescent="0.25">
      <c r="A8644" s="76" t="s">
        <v>5369</v>
      </c>
      <c r="B8644" s="85">
        <v>44050</v>
      </c>
      <c r="C8644" s="76" t="s">
        <v>4051</v>
      </c>
      <c r="D8644" s="84">
        <v>26</v>
      </c>
      <c r="E8644" s="79">
        <v>2417</v>
      </c>
      <c r="F8644" s="76"/>
    </row>
    <row r="8645" spans="1:6" x14ac:dyDescent="0.25">
      <c r="A8645" s="76" t="s">
        <v>5369</v>
      </c>
      <c r="B8645" s="85">
        <v>44055</v>
      </c>
      <c r="C8645" s="76" t="s">
        <v>6435</v>
      </c>
      <c r="D8645" s="78"/>
      <c r="E8645" s="79">
        <v>3842</v>
      </c>
      <c r="F8645" s="76"/>
    </row>
    <row r="8646" spans="1:6" x14ac:dyDescent="0.25">
      <c r="A8646" s="76" t="s">
        <v>5369</v>
      </c>
      <c r="B8646" s="85">
        <v>44055</v>
      </c>
      <c r="C8646" s="76" t="s">
        <v>6435</v>
      </c>
      <c r="D8646" s="84">
        <v>26</v>
      </c>
      <c r="E8646" s="79">
        <v>3842</v>
      </c>
      <c r="F8646" s="76"/>
    </row>
    <row r="8647" spans="1:6" x14ac:dyDescent="0.25">
      <c r="A8647" s="76" t="s">
        <v>5369</v>
      </c>
      <c r="B8647" s="85">
        <v>44055</v>
      </c>
      <c r="C8647" s="76" t="s">
        <v>6435</v>
      </c>
      <c r="D8647" s="78" t="s">
        <v>3545</v>
      </c>
      <c r="E8647" s="79">
        <v>0</v>
      </c>
      <c r="F8647" s="76"/>
    </row>
    <row r="8648" spans="1:6" x14ac:dyDescent="0.25">
      <c r="A8648" s="76" t="s">
        <v>5369</v>
      </c>
      <c r="B8648" s="85">
        <v>44100</v>
      </c>
      <c r="C8648" s="76" t="s">
        <v>6436</v>
      </c>
      <c r="D8648" s="78"/>
      <c r="E8648" s="79">
        <v>286</v>
      </c>
      <c r="F8648" s="76"/>
    </row>
    <row r="8649" spans="1:6" x14ac:dyDescent="0.25">
      <c r="A8649" s="76" t="s">
        <v>5369</v>
      </c>
      <c r="B8649" s="85">
        <v>44100</v>
      </c>
      <c r="C8649" s="76" t="s">
        <v>6436</v>
      </c>
      <c r="D8649" s="84">
        <v>26</v>
      </c>
      <c r="E8649" s="79">
        <v>286</v>
      </c>
      <c r="F8649" s="76"/>
    </row>
    <row r="8650" spans="1:6" x14ac:dyDescent="0.25">
      <c r="A8650" s="76" t="s">
        <v>5369</v>
      </c>
      <c r="B8650" s="85">
        <v>44100</v>
      </c>
      <c r="C8650" s="76" t="s">
        <v>6436</v>
      </c>
      <c r="D8650" s="78" t="s">
        <v>3545</v>
      </c>
      <c r="E8650" s="79">
        <v>0</v>
      </c>
      <c r="F8650" s="76"/>
    </row>
    <row r="8651" spans="1:6" x14ac:dyDescent="0.25">
      <c r="A8651" s="76" t="s">
        <v>5369</v>
      </c>
      <c r="B8651" s="85">
        <v>44110</v>
      </c>
      <c r="C8651" s="76" t="s">
        <v>6437</v>
      </c>
      <c r="D8651" s="78"/>
      <c r="E8651" s="79">
        <v>2205</v>
      </c>
      <c r="F8651" s="76"/>
    </row>
    <row r="8652" spans="1:6" x14ac:dyDescent="0.25">
      <c r="A8652" s="76" t="s">
        <v>5369</v>
      </c>
      <c r="B8652" s="85">
        <v>44110</v>
      </c>
      <c r="C8652" s="76" t="s">
        <v>6437</v>
      </c>
      <c r="D8652" s="84">
        <v>26</v>
      </c>
      <c r="E8652" s="79">
        <v>2205</v>
      </c>
      <c r="F8652" s="76"/>
    </row>
    <row r="8653" spans="1:6" x14ac:dyDescent="0.25">
      <c r="A8653" s="76" t="s">
        <v>5369</v>
      </c>
      <c r="B8653" s="85">
        <v>44110</v>
      </c>
      <c r="C8653" s="76" t="s">
        <v>6437</v>
      </c>
      <c r="D8653" s="78" t="s">
        <v>3545</v>
      </c>
      <c r="E8653" s="79">
        <v>0</v>
      </c>
      <c r="F8653" s="76"/>
    </row>
    <row r="8654" spans="1:6" x14ac:dyDescent="0.25">
      <c r="A8654" s="76" t="s">
        <v>5369</v>
      </c>
      <c r="B8654" s="85">
        <v>44120</v>
      </c>
      <c r="C8654" s="76" t="s">
        <v>4052</v>
      </c>
      <c r="D8654" s="78"/>
      <c r="E8654" s="79">
        <v>3163</v>
      </c>
      <c r="F8654" s="76"/>
    </row>
    <row r="8655" spans="1:6" x14ac:dyDescent="0.25">
      <c r="A8655" s="76" t="s">
        <v>5369</v>
      </c>
      <c r="B8655" s="85">
        <v>44120</v>
      </c>
      <c r="C8655" s="76" t="s">
        <v>4052</v>
      </c>
      <c r="D8655" s="84">
        <v>26</v>
      </c>
      <c r="E8655" s="79">
        <v>3163</v>
      </c>
      <c r="F8655" s="76"/>
    </row>
    <row r="8656" spans="1:6" x14ac:dyDescent="0.25">
      <c r="A8656" s="76" t="s">
        <v>5369</v>
      </c>
      <c r="B8656" s="85">
        <v>44121</v>
      </c>
      <c r="C8656" s="76" t="s">
        <v>6438</v>
      </c>
      <c r="D8656" s="78"/>
      <c r="E8656" s="79">
        <v>624</v>
      </c>
      <c r="F8656" s="76"/>
    </row>
    <row r="8657" spans="1:6" x14ac:dyDescent="0.25">
      <c r="A8657" s="76" t="s">
        <v>5369</v>
      </c>
      <c r="B8657" s="85">
        <v>44121</v>
      </c>
      <c r="C8657" s="76" t="s">
        <v>6438</v>
      </c>
      <c r="D8657" s="84">
        <v>26</v>
      </c>
      <c r="E8657" s="79">
        <v>624</v>
      </c>
      <c r="F8657" s="76"/>
    </row>
    <row r="8658" spans="1:6" x14ac:dyDescent="0.25">
      <c r="A8658" s="76" t="s">
        <v>5369</v>
      </c>
      <c r="B8658" s="85">
        <v>44121</v>
      </c>
      <c r="C8658" s="76" t="s">
        <v>6438</v>
      </c>
      <c r="D8658" s="78" t="s">
        <v>3545</v>
      </c>
      <c r="E8658" s="79">
        <v>0</v>
      </c>
      <c r="F8658" s="76"/>
    </row>
    <row r="8659" spans="1:6" x14ac:dyDescent="0.25">
      <c r="A8659" s="76" t="s">
        <v>5369</v>
      </c>
      <c r="B8659" s="85">
        <v>44125</v>
      </c>
      <c r="C8659" s="76" t="s">
        <v>4053</v>
      </c>
      <c r="D8659" s="78"/>
      <c r="E8659" s="79">
        <v>3054</v>
      </c>
      <c r="F8659" s="76"/>
    </row>
    <row r="8660" spans="1:6" x14ac:dyDescent="0.25">
      <c r="A8660" s="76" t="s">
        <v>5369</v>
      </c>
      <c r="B8660" s="85">
        <v>44125</v>
      </c>
      <c r="C8660" s="76" t="s">
        <v>4053</v>
      </c>
      <c r="D8660" s="84">
        <v>26</v>
      </c>
      <c r="E8660" s="79">
        <v>3054</v>
      </c>
      <c r="F8660" s="76"/>
    </row>
    <row r="8661" spans="1:6" x14ac:dyDescent="0.25">
      <c r="A8661" s="76" t="s">
        <v>5369</v>
      </c>
      <c r="B8661" s="85">
        <v>44127</v>
      </c>
      <c r="C8661" s="76" t="s">
        <v>6439</v>
      </c>
      <c r="D8661" s="78"/>
      <c r="E8661" s="79">
        <v>7582</v>
      </c>
      <c r="F8661" s="76"/>
    </row>
    <row r="8662" spans="1:6" x14ac:dyDescent="0.25">
      <c r="A8662" s="76" t="s">
        <v>5369</v>
      </c>
      <c r="B8662" s="85">
        <v>44127</v>
      </c>
      <c r="C8662" s="76" t="s">
        <v>6439</v>
      </c>
      <c r="D8662" s="84">
        <v>26</v>
      </c>
      <c r="E8662" s="79">
        <v>7582</v>
      </c>
      <c r="F8662" s="76"/>
    </row>
    <row r="8663" spans="1:6" x14ac:dyDescent="0.25">
      <c r="A8663" s="76" t="s">
        <v>5369</v>
      </c>
      <c r="B8663" s="85">
        <v>44127</v>
      </c>
      <c r="C8663" s="76" t="s">
        <v>6439</v>
      </c>
      <c r="D8663" s="78" t="s">
        <v>3545</v>
      </c>
      <c r="E8663" s="79">
        <v>0</v>
      </c>
      <c r="F8663" s="76"/>
    </row>
    <row r="8664" spans="1:6" x14ac:dyDescent="0.25">
      <c r="A8664" s="76" t="s">
        <v>5369</v>
      </c>
      <c r="B8664" s="85">
        <v>44130</v>
      </c>
      <c r="C8664" s="76" t="s">
        <v>4054</v>
      </c>
      <c r="D8664" s="78"/>
      <c r="E8664" s="79">
        <v>3397</v>
      </c>
      <c r="F8664" s="76"/>
    </row>
    <row r="8665" spans="1:6" x14ac:dyDescent="0.25">
      <c r="A8665" s="76" t="s">
        <v>5369</v>
      </c>
      <c r="B8665" s="85">
        <v>44130</v>
      </c>
      <c r="C8665" s="76" t="s">
        <v>4054</v>
      </c>
      <c r="D8665" s="84">
        <v>26</v>
      </c>
      <c r="E8665" s="79">
        <v>3397</v>
      </c>
      <c r="F8665" s="76"/>
    </row>
    <row r="8666" spans="1:6" x14ac:dyDescent="0.25">
      <c r="A8666" s="76" t="s">
        <v>5369</v>
      </c>
      <c r="B8666" s="85">
        <v>44139</v>
      </c>
      <c r="C8666" s="76" t="s">
        <v>6440</v>
      </c>
      <c r="D8666" s="78"/>
      <c r="E8666" s="79">
        <v>314</v>
      </c>
      <c r="F8666" s="76"/>
    </row>
    <row r="8667" spans="1:6" x14ac:dyDescent="0.25">
      <c r="A8667" s="76" t="s">
        <v>5369</v>
      </c>
      <c r="B8667" s="85">
        <v>44139</v>
      </c>
      <c r="C8667" s="76" t="s">
        <v>6440</v>
      </c>
      <c r="D8667" s="84">
        <v>26</v>
      </c>
      <c r="E8667" s="79">
        <v>314</v>
      </c>
      <c r="F8667" s="76"/>
    </row>
    <row r="8668" spans="1:6" x14ac:dyDescent="0.25">
      <c r="A8668" s="76" t="s">
        <v>5369</v>
      </c>
      <c r="B8668" s="85">
        <v>44140</v>
      </c>
      <c r="C8668" s="76" t="s">
        <v>4055</v>
      </c>
      <c r="D8668" s="78"/>
      <c r="E8668" s="79">
        <v>3471</v>
      </c>
      <c r="F8668" s="76"/>
    </row>
    <row r="8669" spans="1:6" x14ac:dyDescent="0.25">
      <c r="A8669" s="76" t="s">
        <v>5369</v>
      </c>
      <c r="B8669" s="85">
        <v>44140</v>
      </c>
      <c r="C8669" s="76" t="s">
        <v>4055</v>
      </c>
      <c r="D8669" s="84">
        <v>26</v>
      </c>
      <c r="E8669" s="79">
        <v>3471</v>
      </c>
      <c r="F8669" s="76"/>
    </row>
    <row r="8670" spans="1:6" x14ac:dyDescent="0.25">
      <c r="A8670" s="76" t="s">
        <v>5369</v>
      </c>
      <c r="B8670" s="85">
        <v>44141</v>
      </c>
      <c r="C8670" s="76" t="s">
        <v>6441</v>
      </c>
      <c r="D8670" s="78"/>
      <c r="E8670" s="79">
        <v>4738</v>
      </c>
      <c r="F8670" s="76"/>
    </row>
    <row r="8671" spans="1:6" x14ac:dyDescent="0.25">
      <c r="A8671" s="76" t="s">
        <v>5369</v>
      </c>
      <c r="B8671" s="85">
        <v>44141</v>
      </c>
      <c r="C8671" s="76" t="s">
        <v>6441</v>
      </c>
      <c r="D8671" s="84">
        <v>26</v>
      </c>
      <c r="E8671" s="79">
        <v>4738</v>
      </c>
      <c r="F8671" s="76"/>
    </row>
    <row r="8672" spans="1:6" x14ac:dyDescent="0.25">
      <c r="A8672" s="76" t="s">
        <v>5369</v>
      </c>
      <c r="B8672" s="85">
        <v>44141</v>
      </c>
      <c r="C8672" s="76" t="s">
        <v>6441</v>
      </c>
      <c r="D8672" s="78" t="s">
        <v>3545</v>
      </c>
      <c r="E8672" s="79">
        <v>0</v>
      </c>
      <c r="F8672" s="76"/>
    </row>
    <row r="8673" spans="1:6" x14ac:dyDescent="0.25">
      <c r="A8673" s="76" t="s">
        <v>5369</v>
      </c>
      <c r="B8673" s="85">
        <v>44143</v>
      </c>
      <c r="C8673" s="76" t="s">
        <v>4056</v>
      </c>
      <c r="D8673" s="78"/>
      <c r="E8673" s="79">
        <v>4313</v>
      </c>
      <c r="F8673" s="76"/>
    </row>
    <row r="8674" spans="1:6" x14ac:dyDescent="0.25">
      <c r="A8674" s="76" t="s">
        <v>5369</v>
      </c>
      <c r="B8674" s="85">
        <v>44143</v>
      </c>
      <c r="C8674" s="76" t="s">
        <v>4056</v>
      </c>
      <c r="D8674" s="84">
        <v>26</v>
      </c>
      <c r="E8674" s="79">
        <v>4313</v>
      </c>
      <c r="F8674" s="76"/>
    </row>
    <row r="8675" spans="1:6" x14ac:dyDescent="0.25">
      <c r="A8675" s="76" t="s">
        <v>5369</v>
      </c>
      <c r="B8675" s="85">
        <v>44144</v>
      </c>
      <c r="C8675" s="76" t="s">
        <v>4057</v>
      </c>
      <c r="D8675" s="78"/>
      <c r="E8675" s="79">
        <v>4580</v>
      </c>
      <c r="F8675" s="76"/>
    </row>
    <row r="8676" spans="1:6" x14ac:dyDescent="0.25">
      <c r="A8676" s="76" t="s">
        <v>5369</v>
      </c>
      <c r="B8676" s="85">
        <v>44144</v>
      </c>
      <c r="C8676" s="76" t="s">
        <v>4057</v>
      </c>
      <c r="D8676" s="84">
        <v>26</v>
      </c>
      <c r="E8676" s="79">
        <v>4580</v>
      </c>
      <c r="F8676" s="76"/>
    </row>
    <row r="8677" spans="1:6" x14ac:dyDescent="0.25">
      <c r="A8677" s="76" t="s">
        <v>5369</v>
      </c>
      <c r="B8677" s="85">
        <v>44145</v>
      </c>
      <c r="C8677" s="76" t="s">
        <v>4058</v>
      </c>
      <c r="D8677" s="78"/>
      <c r="E8677" s="79">
        <v>4296</v>
      </c>
      <c r="F8677" s="76"/>
    </row>
    <row r="8678" spans="1:6" x14ac:dyDescent="0.25">
      <c r="A8678" s="76" t="s">
        <v>5369</v>
      </c>
      <c r="B8678" s="85">
        <v>44145</v>
      </c>
      <c r="C8678" s="76" t="s">
        <v>4058</v>
      </c>
      <c r="D8678" s="84">
        <v>26</v>
      </c>
      <c r="E8678" s="79">
        <v>4296</v>
      </c>
      <c r="F8678" s="76"/>
    </row>
    <row r="8679" spans="1:6" x14ac:dyDescent="0.25">
      <c r="A8679" s="76" t="s">
        <v>5369</v>
      </c>
      <c r="B8679" s="85">
        <v>44146</v>
      </c>
      <c r="C8679" s="76" t="s">
        <v>6442</v>
      </c>
      <c r="D8679" s="78"/>
      <c r="E8679" s="79">
        <v>5511</v>
      </c>
      <c r="F8679" s="76"/>
    </row>
    <row r="8680" spans="1:6" x14ac:dyDescent="0.25">
      <c r="A8680" s="76" t="s">
        <v>5369</v>
      </c>
      <c r="B8680" s="85">
        <v>44146</v>
      </c>
      <c r="C8680" s="76" t="s">
        <v>6442</v>
      </c>
      <c r="D8680" s="84">
        <v>26</v>
      </c>
      <c r="E8680" s="79">
        <v>5511</v>
      </c>
      <c r="F8680" s="76"/>
    </row>
    <row r="8681" spans="1:6" x14ac:dyDescent="0.25">
      <c r="A8681" s="76" t="s">
        <v>5369</v>
      </c>
      <c r="B8681" s="85">
        <v>44146</v>
      </c>
      <c r="C8681" s="76" t="s">
        <v>6442</v>
      </c>
      <c r="D8681" s="78" t="s">
        <v>3545</v>
      </c>
      <c r="E8681" s="79">
        <v>0</v>
      </c>
      <c r="F8681" s="76"/>
    </row>
    <row r="8682" spans="1:6" x14ac:dyDescent="0.25">
      <c r="A8682" s="76" t="s">
        <v>5369</v>
      </c>
      <c r="B8682" s="85">
        <v>44147</v>
      </c>
      <c r="C8682" s="76" t="s">
        <v>6443</v>
      </c>
      <c r="D8682" s="78"/>
      <c r="E8682" s="79">
        <v>5031</v>
      </c>
      <c r="F8682" s="76"/>
    </row>
    <row r="8683" spans="1:6" x14ac:dyDescent="0.25">
      <c r="A8683" s="76" t="s">
        <v>5369</v>
      </c>
      <c r="B8683" s="85">
        <v>44147</v>
      </c>
      <c r="C8683" s="76" t="s">
        <v>6443</v>
      </c>
      <c r="D8683" s="84">
        <v>26</v>
      </c>
      <c r="E8683" s="79">
        <v>5031</v>
      </c>
      <c r="F8683" s="76"/>
    </row>
    <row r="8684" spans="1:6" x14ac:dyDescent="0.25">
      <c r="A8684" s="76" t="s">
        <v>5369</v>
      </c>
      <c r="B8684" s="85">
        <v>44147</v>
      </c>
      <c r="C8684" s="76" t="s">
        <v>6443</v>
      </c>
      <c r="D8684" s="78" t="s">
        <v>3545</v>
      </c>
      <c r="E8684" s="79">
        <v>0</v>
      </c>
      <c r="F8684" s="76"/>
    </row>
    <row r="8685" spans="1:6" x14ac:dyDescent="0.25">
      <c r="A8685" s="76" t="s">
        <v>5369</v>
      </c>
      <c r="B8685" s="85">
        <v>44150</v>
      </c>
      <c r="C8685" s="76" t="s">
        <v>6444</v>
      </c>
      <c r="D8685" s="78"/>
      <c r="E8685" s="79">
        <v>4865</v>
      </c>
      <c r="F8685" s="76"/>
    </row>
    <row r="8686" spans="1:6" x14ac:dyDescent="0.25">
      <c r="A8686" s="76" t="s">
        <v>5369</v>
      </c>
      <c r="B8686" s="85">
        <v>44150</v>
      </c>
      <c r="C8686" s="76" t="s">
        <v>6444</v>
      </c>
      <c r="D8686" s="84">
        <v>26</v>
      </c>
      <c r="E8686" s="79">
        <v>4865</v>
      </c>
      <c r="F8686" s="76"/>
    </row>
    <row r="8687" spans="1:6" x14ac:dyDescent="0.25">
      <c r="A8687" s="76" t="s">
        <v>5369</v>
      </c>
      <c r="B8687" s="85">
        <v>44151</v>
      </c>
      <c r="C8687" s="76" t="s">
        <v>6445</v>
      </c>
      <c r="D8687" s="78"/>
      <c r="E8687" s="79">
        <v>5602</v>
      </c>
      <c r="F8687" s="76"/>
    </row>
    <row r="8688" spans="1:6" x14ac:dyDescent="0.25">
      <c r="A8688" s="76" t="s">
        <v>5369</v>
      </c>
      <c r="B8688" s="85">
        <v>44151</v>
      </c>
      <c r="C8688" s="76" t="s">
        <v>6445</v>
      </c>
      <c r="D8688" s="84">
        <v>26</v>
      </c>
      <c r="E8688" s="79">
        <v>5602</v>
      </c>
      <c r="F8688" s="76"/>
    </row>
    <row r="8689" spans="1:6" x14ac:dyDescent="0.25">
      <c r="A8689" s="76" t="s">
        <v>5369</v>
      </c>
      <c r="B8689" s="85">
        <v>44151</v>
      </c>
      <c r="C8689" s="76" t="s">
        <v>6445</v>
      </c>
      <c r="D8689" s="78" t="s">
        <v>3545</v>
      </c>
      <c r="E8689" s="79">
        <v>0</v>
      </c>
      <c r="F8689" s="76"/>
    </row>
    <row r="8690" spans="1:6" x14ac:dyDescent="0.25">
      <c r="A8690" s="76" t="s">
        <v>5369</v>
      </c>
      <c r="B8690" s="85">
        <v>44155</v>
      </c>
      <c r="C8690" s="76" t="s">
        <v>6446</v>
      </c>
      <c r="D8690" s="78"/>
      <c r="E8690" s="79">
        <v>4862</v>
      </c>
      <c r="F8690" s="76"/>
    </row>
    <row r="8691" spans="1:6" x14ac:dyDescent="0.25">
      <c r="A8691" s="76" t="s">
        <v>5369</v>
      </c>
      <c r="B8691" s="85">
        <v>44155</v>
      </c>
      <c r="C8691" s="76" t="s">
        <v>6446</v>
      </c>
      <c r="D8691" s="84">
        <v>26</v>
      </c>
      <c r="E8691" s="79">
        <v>4962</v>
      </c>
      <c r="F8691" s="76"/>
    </row>
    <row r="8692" spans="1:6" x14ac:dyDescent="0.25">
      <c r="A8692" s="76" t="s">
        <v>5369</v>
      </c>
      <c r="B8692" s="85">
        <v>44155</v>
      </c>
      <c r="C8692" s="76" t="s">
        <v>6446</v>
      </c>
      <c r="D8692" s="78" t="s">
        <v>3545</v>
      </c>
      <c r="E8692" s="79">
        <v>0</v>
      </c>
      <c r="F8692" s="76"/>
    </row>
    <row r="8693" spans="1:6" x14ac:dyDescent="0.25">
      <c r="A8693" s="76" t="s">
        <v>5369</v>
      </c>
      <c r="B8693" s="85">
        <v>44158</v>
      </c>
      <c r="C8693" s="76" t="s">
        <v>6447</v>
      </c>
      <c r="D8693" s="78"/>
      <c r="E8693" s="79">
        <v>5820</v>
      </c>
      <c r="F8693" s="76"/>
    </row>
    <row r="8694" spans="1:6" x14ac:dyDescent="0.25">
      <c r="A8694" s="76" t="s">
        <v>5369</v>
      </c>
      <c r="B8694" s="85">
        <v>44158</v>
      </c>
      <c r="C8694" s="76" t="s">
        <v>6447</v>
      </c>
      <c r="D8694" s="84">
        <v>26</v>
      </c>
      <c r="E8694" s="79">
        <v>5820</v>
      </c>
      <c r="F8694" s="76"/>
    </row>
    <row r="8695" spans="1:6" x14ac:dyDescent="0.25">
      <c r="A8695" s="76" t="s">
        <v>5369</v>
      </c>
      <c r="B8695" s="85">
        <v>44160</v>
      </c>
      <c r="C8695" s="76" t="s">
        <v>6448</v>
      </c>
      <c r="D8695" s="78"/>
      <c r="E8695" s="79">
        <v>3216</v>
      </c>
      <c r="F8695" s="76"/>
    </row>
    <row r="8696" spans="1:6" x14ac:dyDescent="0.25">
      <c r="A8696" s="76" t="s">
        <v>5369</v>
      </c>
      <c r="B8696" s="85">
        <v>44160</v>
      </c>
      <c r="C8696" s="76" t="s">
        <v>6448</v>
      </c>
      <c r="D8696" s="84">
        <v>26</v>
      </c>
      <c r="E8696" s="79">
        <v>3216</v>
      </c>
      <c r="F8696" s="76"/>
    </row>
    <row r="8697" spans="1:6" x14ac:dyDescent="0.25">
      <c r="A8697" s="76" t="s">
        <v>5369</v>
      </c>
      <c r="B8697" s="85">
        <v>44180</v>
      </c>
      <c r="C8697" s="76" t="s">
        <v>4059</v>
      </c>
      <c r="D8697" s="78"/>
      <c r="E8697" s="79">
        <v>2381</v>
      </c>
      <c r="F8697" s="76"/>
    </row>
    <row r="8698" spans="1:6" x14ac:dyDescent="0.25">
      <c r="A8698" s="76" t="s">
        <v>5369</v>
      </c>
      <c r="B8698" s="85">
        <v>44180</v>
      </c>
      <c r="C8698" s="76" t="s">
        <v>4059</v>
      </c>
      <c r="D8698" s="84">
        <v>26</v>
      </c>
      <c r="E8698" s="79">
        <v>2381</v>
      </c>
      <c r="F8698" s="76"/>
    </row>
    <row r="8699" spans="1:6" x14ac:dyDescent="0.25">
      <c r="A8699" s="76" t="s">
        <v>5369</v>
      </c>
      <c r="B8699" s="85">
        <v>44180</v>
      </c>
      <c r="C8699" s="76" t="s">
        <v>4059</v>
      </c>
      <c r="D8699" s="78" t="s">
        <v>3545</v>
      </c>
      <c r="E8699" s="79">
        <v>0</v>
      </c>
      <c r="F8699" s="76"/>
    </row>
    <row r="8700" spans="1:6" x14ac:dyDescent="0.25">
      <c r="A8700" s="76" t="s">
        <v>5369</v>
      </c>
      <c r="B8700" s="85">
        <v>44186</v>
      </c>
      <c r="C8700" s="76" t="s">
        <v>6449</v>
      </c>
      <c r="D8700" s="78"/>
      <c r="E8700" s="79">
        <v>1685</v>
      </c>
      <c r="F8700" s="76"/>
    </row>
    <row r="8701" spans="1:6" x14ac:dyDescent="0.25">
      <c r="A8701" s="76" t="s">
        <v>5369</v>
      </c>
      <c r="B8701" s="85">
        <v>44186</v>
      </c>
      <c r="C8701" s="76" t="s">
        <v>6449</v>
      </c>
      <c r="D8701" s="84">
        <v>26</v>
      </c>
      <c r="E8701" s="79">
        <v>1685</v>
      </c>
      <c r="F8701" s="76"/>
    </row>
    <row r="8702" spans="1:6" x14ac:dyDescent="0.25">
      <c r="A8702" s="76" t="s">
        <v>5369</v>
      </c>
      <c r="B8702" s="85">
        <v>44186</v>
      </c>
      <c r="C8702" s="76" t="s">
        <v>6449</v>
      </c>
      <c r="D8702" s="78" t="s">
        <v>3545</v>
      </c>
      <c r="E8702" s="79">
        <v>0</v>
      </c>
      <c r="F8702" s="76"/>
    </row>
    <row r="8703" spans="1:6" x14ac:dyDescent="0.25">
      <c r="A8703" s="76" t="s">
        <v>5369</v>
      </c>
      <c r="B8703" s="85">
        <v>44187</v>
      </c>
      <c r="C8703" s="76" t="s">
        <v>6450</v>
      </c>
      <c r="D8703" s="78"/>
      <c r="E8703" s="79">
        <v>2891</v>
      </c>
      <c r="F8703" s="76"/>
    </row>
    <row r="8704" spans="1:6" x14ac:dyDescent="0.25">
      <c r="A8704" s="76" t="s">
        <v>5369</v>
      </c>
      <c r="B8704" s="85">
        <v>44187</v>
      </c>
      <c r="C8704" s="76" t="s">
        <v>6450</v>
      </c>
      <c r="D8704" s="84">
        <v>26</v>
      </c>
      <c r="E8704" s="79">
        <v>2891</v>
      </c>
      <c r="F8704" s="76"/>
    </row>
    <row r="8705" spans="1:6" x14ac:dyDescent="0.25">
      <c r="A8705" s="76" t="s">
        <v>5369</v>
      </c>
      <c r="B8705" s="85">
        <v>44188</v>
      </c>
      <c r="C8705" s="76" t="s">
        <v>4060</v>
      </c>
      <c r="D8705" s="78"/>
      <c r="E8705" s="79">
        <v>3198</v>
      </c>
      <c r="F8705" s="76"/>
    </row>
    <row r="8706" spans="1:6" x14ac:dyDescent="0.25">
      <c r="A8706" s="76" t="s">
        <v>5369</v>
      </c>
      <c r="B8706" s="85">
        <v>44188</v>
      </c>
      <c r="C8706" s="76" t="s">
        <v>4060</v>
      </c>
      <c r="D8706" s="84">
        <v>26</v>
      </c>
      <c r="E8706" s="79">
        <v>3198</v>
      </c>
      <c r="F8706" s="76"/>
    </row>
    <row r="8707" spans="1:6" x14ac:dyDescent="0.25">
      <c r="A8707" s="76" t="s">
        <v>5369</v>
      </c>
      <c r="B8707" s="85">
        <v>44202</v>
      </c>
      <c r="C8707" s="76" t="s">
        <v>6451</v>
      </c>
      <c r="D8707" s="78"/>
      <c r="E8707" s="79">
        <v>3584</v>
      </c>
      <c r="F8707" s="76"/>
    </row>
    <row r="8708" spans="1:6" x14ac:dyDescent="0.25">
      <c r="A8708" s="76" t="s">
        <v>5369</v>
      </c>
      <c r="B8708" s="85">
        <v>44202</v>
      </c>
      <c r="C8708" s="76" t="s">
        <v>6451</v>
      </c>
      <c r="D8708" s="84">
        <v>26</v>
      </c>
      <c r="E8708" s="79">
        <v>3584</v>
      </c>
      <c r="F8708" s="76"/>
    </row>
    <row r="8709" spans="1:6" x14ac:dyDescent="0.25">
      <c r="A8709" s="76" t="s">
        <v>5369</v>
      </c>
      <c r="B8709" s="85">
        <v>44203</v>
      </c>
      <c r="C8709" s="76" t="s">
        <v>6452</v>
      </c>
      <c r="D8709" s="78"/>
      <c r="E8709" s="79">
        <v>628</v>
      </c>
      <c r="F8709" s="76"/>
    </row>
    <row r="8710" spans="1:6" x14ac:dyDescent="0.25">
      <c r="A8710" s="76" t="s">
        <v>5369</v>
      </c>
      <c r="B8710" s="85">
        <v>44203</v>
      </c>
      <c r="C8710" s="76" t="s">
        <v>6452</v>
      </c>
      <c r="D8710" s="84">
        <v>26</v>
      </c>
      <c r="E8710" s="79">
        <v>628</v>
      </c>
      <c r="F8710" s="76"/>
    </row>
    <row r="8711" spans="1:6" x14ac:dyDescent="0.25">
      <c r="A8711" s="76" t="s">
        <v>5369</v>
      </c>
      <c r="B8711" s="85">
        <v>44203</v>
      </c>
      <c r="C8711" s="76" t="s">
        <v>6452</v>
      </c>
      <c r="D8711" s="78" t="s">
        <v>3545</v>
      </c>
      <c r="E8711" s="79">
        <v>0</v>
      </c>
      <c r="F8711" s="76"/>
    </row>
    <row r="8712" spans="1:6" x14ac:dyDescent="0.25">
      <c r="A8712" s="76" t="s">
        <v>5369</v>
      </c>
      <c r="B8712" s="85">
        <v>44204</v>
      </c>
      <c r="C8712" s="76" t="s">
        <v>4061</v>
      </c>
      <c r="D8712" s="78"/>
      <c r="E8712" s="79">
        <v>3989</v>
      </c>
      <c r="F8712" s="76"/>
    </row>
    <row r="8713" spans="1:6" x14ac:dyDescent="0.25">
      <c r="A8713" s="76" t="s">
        <v>5369</v>
      </c>
      <c r="B8713" s="85">
        <v>44204</v>
      </c>
      <c r="C8713" s="76" t="s">
        <v>4061</v>
      </c>
      <c r="D8713" s="84">
        <v>26</v>
      </c>
      <c r="E8713" s="79">
        <v>3989</v>
      </c>
      <c r="F8713" s="76"/>
    </row>
    <row r="8714" spans="1:6" x14ac:dyDescent="0.25">
      <c r="A8714" s="76" t="s">
        <v>5369</v>
      </c>
      <c r="B8714" s="85">
        <v>44205</v>
      </c>
      <c r="C8714" s="76" t="s">
        <v>4062</v>
      </c>
      <c r="D8714" s="78"/>
      <c r="E8714" s="79">
        <v>3471</v>
      </c>
      <c r="F8714" s="76"/>
    </row>
    <row r="8715" spans="1:6" x14ac:dyDescent="0.25">
      <c r="A8715" s="76" t="s">
        <v>5369</v>
      </c>
      <c r="B8715" s="85">
        <v>44205</v>
      </c>
      <c r="C8715" s="76" t="s">
        <v>4062</v>
      </c>
      <c r="D8715" s="84">
        <v>26</v>
      </c>
      <c r="E8715" s="79">
        <v>3471</v>
      </c>
      <c r="F8715" s="76"/>
    </row>
    <row r="8716" spans="1:6" x14ac:dyDescent="0.25">
      <c r="A8716" s="76" t="s">
        <v>5369</v>
      </c>
      <c r="B8716" s="85">
        <v>44206</v>
      </c>
      <c r="C8716" s="76" t="s">
        <v>4063</v>
      </c>
      <c r="D8716" s="78"/>
      <c r="E8716" s="79">
        <v>4543</v>
      </c>
      <c r="F8716" s="76"/>
    </row>
    <row r="8717" spans="1:6" x14ac:dyDescent="0.25">
      <c r="A8717" s="76" t="s">
        <v>5369</v>
      </c>
      <c r="B8717" s="85">
        <v>44206</v>
      </c>
      <c r="C8717" s="76" t="s">
        <v>4063</v>
      </c>
      <c r="D8717" s="84">
        <v>26</v>
      </c>
      <c r="E8717" s="79">
        <v>4543</v>
      </c>
      <c r="F8717" s="76"/>
    </row>
    <row r="8718" spans="1:6" x14ac:dyDescent="0.25">
      <c r="A8718" s="76" t="s">
        <v>5369</v>
      </c>
      <c r="B8718" s="85">
        <v>44207</v>
      </c>
      <c r="C8718" s="76" t="s">
        <v>4064</v>
      </c>
      <c r="D8718" s="78"/>
      <c r="E8718" s="79">
        <v>4726</v>
      </c>
      <c r="F8718" s="76"/>
    </row>
    <row r="8719" spans="1:6" x14ac:dyDescent="0.25">
      <c r="A8719" s="76" t="s">
        <v>5369</v>
      </c>
      <c r="B8719" s="85">
        <v>44207</v>
      </c>
      <c r="C8719" s="76" t="s">
        <v>4064</v>
      </c>
      <c r="D8719" s="84">
        <v>26</v>
      </c>
      <c r="E8719" s="79">
        <v>4726</v>
      </c>
      <c r="F8719" s="76"/>
    </row>
    <row r="8720" spans="1:6" x14ac:dyDescent="0.25">
      <c r="A8720" s="76" t="s">
        <v>5369</v>
      </c>
      <c r="B8720" s="85">
        <v>44208</v>
      </c>
      <c r="C8720" s="76" t="s">
        <v>4065</v>
      </c>
      <c r="D8720" s="78"/>
      <c r="E8720" s="79">
        <v>5169</v>
      </c>
      <c r="F8720" s="76"/>
    </row>
    <row r="8721" spans="1:6" x14ac:dyDescent="0.25">
      <c r="A8721" s="76" t="s">
        <v>5369</v>
      </c>
      <c r="B8721" s="85">
        <v>44208</v>
      </c>
      <c r="C8721" s="76" t="s">
        <v>4065</v>
      </c>
      <c r="D8721" s="84">
        <v>26</v>
      </c>
      <c r="E8721" s="79">
        <v>5169</v>
      </c>
      <c r="F8721" s="76"/>
    </row>
    <row r="8722" spans="1:6" x14ac:dyDescent="0.25">
      <c r="A8722" s="76" t="s">
        <v>5369</v>
      </c>
      <c r="B8722" s="85">
        <v>44210</v>
      </c>
      <c r="C8722" s="76" t="s">
        <v>6453</v>
      </c>
      <c r="D8722" s="78"/>
      <c r="E8722" s="79">
        <v>4643</v>
      </c>
      <c r="F8722" s="76"/>
    </row>
    <row r="8723" spans="1:6" x14ac:dyDescent="0.25">
      <c r="A8723" s="76" t="s">
        <v>5369</v>
      </c>
      <c r="B8723" s="85">
        <v>44210</v>
      </c>
      <c r="C8723" s="76" t="s">
        <v>6453</v>
      </c>
      <c r="D8723" s="84">
        <v>26</v>
      </c>
      <c r="E8723" s="79">
        <v>4643</v>
      </c>
      <c r="F8723" s="76"/>
    </row>
    <row r="8724" spans="1:6" x14ac:dyDescent="0.25">
      <c r="A8724" s="76" t="s">
        <v>5369</v>
      </c>
      <c r="B8724" s="85">
        <v>44210</v>
      </c>
      <c r="C8724" s="76" t="s">
        <v>6453</v>
      </c>
      <c r="D8724" s="78" t="s">
        <v>3545</v>
      </c>
      <c r="E8724" s="79">
        <v>0</v>
      </c>
      <c r="F8724" s="76"/>
    </row>
    <row r="8725" spans="1:6" x14ac:dyDescent="0.25">
      <c r="A8725" s="76" t="s">
        <v>5369</v>
      </c>
      <c r="B8725" s="85">
        <v>44211</v>
      </c>
      <c r="C8725" s="76" t="s">
        <v>6454</v>
      </c>
      <c r="D8725" s="78"/>
      <c r="E8725" s="79">
        <v>5631</v>
      </c>
      <c r="F8725" s="76"/>
    </row>
    <row r="8726" spans="1:6" x14ac:dyDescent="0.25">
      <c r="A8726" s="76" t="s">
        <v>5369</v>
      </c>
      <c r="B8726" s="85">
        <v>44211</v>
      </c>
      <c r="C8726" s="76" t="s">
        <v>6454</v>
      </c>
      <c r="D8726" s="84">
        <v>26</v>
      </c>
      <c r="E8726" s="79">
        <v>5631</v>
      </c>
      <c r="F8726" s="76"/>
    </row>
    <row r="8727" spans="1:6" x14ac:dyDescent="0.25">
      <c r="A8727" s="76" t="s">
        <v>5369</v>
      </c>
      <c r="B8727" s="85">
        <v>44212</v>
      </c>
      <c r="C8727" s="76" t="s">
        <v>6455</v>
      </c>
      <c r="D8727" s="78"/>
      <c r="E8727" s="79">
        <v>5352</v>
      </c>
      <c r="F8727" s="76"/>
    </row>
    <row r="8728" spans="1:6" x14ac:dyDescent="0.25">
      <c r="A8728" s="76" t="s">
        <v>5369</v>
      </c>
      <c r="B8728" s="85">
        <v>44212</v>
      </c>
      <c r="C8728" s="76" t="s">
        <v>6455</v>
      </c>
      <c r="D8728" s="84">
        <v>26</v>
      </c>
      <c r="E8728" s="79">
        <v>5352</v>
      </c>
      <c r="F8728" s="76"/>
    </row>
    <row r="8729" spans="1:6" x14ac:dyDescent="0.25">
      <c r="A8729" s="76" t="s">
        <v>5369</v>
      </c>
      <c r="B8729" s="85">
        <v>44213</v>
      </c>
      <c r="C8729" s="76" t="s">
        <v>4066</v>
      </c>
      <c r="D8729" s="78"/>
      <c r="E8729" s="79">
        <v>488</v>
      </c>
      <c r="F8729" s="76"/>
    </row>
    <row r="8730" spans="1:6" x14ac:dyDescent="0.25">
      <c r="A8730" s="76" t="s">
        <v>5369</v>
      </c>
      <c r="B8730" s="85">
        <v>44213</v>
      </c>
      <c r="C8730" s="76" t="s">
        <v>4066</v>
      </c>
      <c r="D8730" s="84">
        <v>26</v>
      </c>
      <c r="E8730" s="79">
        <v>488</v>
      </c>
      <c r="F8730" s="76"/>
    </row>
    <row r="8731" spans="1:6" x14ac:dyDescent="0.25">
      <c r="A8731" s="76" t="s">
        <v>5369</v>
      </c>
      <c r="B8731" s="85">
        <v>44227</v>
      </c>
      <c r="C8731" s="76" t="s">
        <v>6456</v>
      </c>
      <c r="D8731" s="78"/>
      <c r="E8731" s="79">
        <v>4312</v>
      </c>
      <c r="F8731" s="76"/>
    </row>
    <row r="8732" spans="1:6" x14ac:dyDescent="0.25">
      <c r="A8732" s="76" t="s">
        <v>5369</v>
      </c>
      <c r="B8732" s="85">
        <v>44227</v>
      </c>
      <c r="C8732" s="76" t="s">
        <v>6456</v>
      </c>
      <c r="D8732" s="84">
        <v>26</v>
      </c>
      <c r="E8732" s="79">
        <v>4312</v>
      </c>
      <c r="F8732" s="76"/>
    </row>
    <row r="8733" spans="1:6" x14ac:dyDescent="0.25">
      <c r="A8733" s="76" t="s">
        <v>5369</v>
      </c>
      <c r="B8733" s="85">
        <v>44238</v>
      </c>
      <c r="C8733" s="76" t="s">
        <v>6457</v>
      </c>
      <c r="D8733" s="78"/>
      <c r="E8733" s="79">
        <v>1577</v>
      </c>
      <c r="F8733" s="76"/>
    </row>
    <row r="8734" spans="1:6" x14ac:dyDescent="0.25">
      <c r="A8734" s="76" t="s">
        <v>5369</v>
      </c>
      <c r="B8734" s="85">
        <v>44238</v>
      </c>
      <c r="C8734" s="76" t="s">
        <v>6457</v>
      </c>
      <c r="D8734" s="84">
        <v>26</v>
      </c>
      <c r="E8734" s="79">
        <v>1577</v>
      </c>
      <c r="F8734" s="76"/>
    </row>
    <row r="8735" spans="1:6" x14ac:dyDescent="0.25">
      <c r="A8735" s="76" t="s">
        <v>5369</v>
      </c>
      <c r="B8735" s="85">
        <v>44238</v>
      </c>
      <c r="C8735" s="76" t="s">
        <v>6457</v>
      </c>
      <c r="D8735" s="78" t="s">
        <v>3545</v>
      </c>
      <c r="E8735" s="79">
        <v>0</v>
      </c>
      <c r="F8735" s="76"/>
    </row>
    <row r="8736" spans="1:6" x14ac:dyDescent="0.25">
      <c r="A8736" s="76" t="s">
        <v>5369</v>
      </c>
      <c r="B8736" s="85">
        <v>44300</v>
      </c>
      <c r="C8736" s="76" t="s">
        <v>4067</v>
      </c>
      <c r="D8736" s="78"/>
      <c r="E8736" s="79">
        <v>2181</v>
      </c>
      <c r="F8736" s="76"/>
    </row>
    <row r="8737" spans="1:6" x14ac:dyDescent="0.25">
      <c r="A8737" s="76" t="s">
        <v>5369</v>
      </c>
      <c r="B8737" s="85">
        <v>44300</v>
      </c>
      <c r="C8737" s="76" t="s">
        <v>4067</v>
      </c>
      <c r="D8737" s="84">
        <v>26</v>
      </c>
      <c r="E8737" s="79">
        <v>2181</v>
      </c>
      <c r="F8737" s="76"/>
    </row>
    <row r="8738" spans="1:6" x14ac:dyDescent="0.25">
      <c r="A8738" s="76" t="s">
        <v>5369</v>
      </c>
      <c r="B8738" s="85">
        <v>44310</v>
      </c>
      <c r="C8738" s="76" t="s">
        <v>4068</v>
      </c>
      <c r="D8738" s="78"/>
      <c r="E8738" s="79">
        <v>2711</v>
      </c>
      <c r="F8738" s="76"/>
    </row>
    <row r="8739" spans="1:6" x14ac:dyDescent="0.25">
      <c r="A8739" s="76" t="s">
        <v>5369</v>
      </c>
      <c r="B8739" s="85">
        <v>44310</v>
      </c>
      <c r="C8739" s="76" t="s">
        <v>4068</v>
      </c>
      <c r="D8739" s="84">
        <v>26</v>
      </c>
      <c r="E8739" s="79">
        <v>2711</v>
      </c>
      <c r="F8739" s="76"/>
    </row>
    <row r="8740" spans="1:6" x14ac:dyDescent="0.25">
      <c r="A8740" s="76" t="s">
        <v>5369</v>
      </c>
      <c r="B8740" s="85">
        <v>44312</v>
      </c>
      <c r="C8740" s="76" t="s">
        <v>4069</v>
      </c>
      <c r="D8740" s="78"/>
      <c r="E8740" s="79">
        <v>1548</v>
      </c>
      <c r="F8740" s="76"/>
    </row>
    <row r="8741" spans="1:6" x14ac:dyDescent="0.25">
      <c r="A8741" s="76" t="s">
        <v>5369</v>
      </c>
      <c r="B8741" s="85">
        <v>44312</v>
      </c>
      <c r="C8741" s="76" t="s">
        <v>4069</v>
      </c>
      <c r="D8741" s="84">
        <v>26</v>
      </c>
      <c r="E8741" s="79">
        <v>1548</v>
      </c>
      <c r="F8741" s="76"/>
    </row>
    <row r="8742" spans="1:6" x14ac:dyDescent="0.25">
      <c r="A8742" s="76" t="s">
        <v>5369</v>
      </c>
      <c r="B8742" s="85">
        <v>44312</v>
      </c>
      <c r="C8742" s="76" t="s">
        <v>4069</v>
      </c>
      <c r="D8742" s="78" t="s">
        <v>3545</v>
      </c>
      <c r="E8742" s="79">
        <v>0</v>
      </c>
      <c r="F8742" s="76"/>
    </row>
    <row r="8743" spans="1:6" x14ac:dyDescent="0.25">
      <c r="A8743" s="76" t="s">
        <v>5369</v>
      </c>
      <c r="B8743" s="85">
        <v>44314</v>
      </c>
      <c r="C8743" s="76" t="s">
        <v>6458</v>
      </c>
      <c r="D8743" s="78"/>
      <c r="E8743" s="79">
        <v>2619</v>
      </c>
      <c r="F8743" s="76"/>
    </row>
    <row r="8744" spans="1:6" x14ac:dyDescent="0.25">
      <c r="A8744" s="76" t="s">
        <v>5369</v>
      </c>
      <c r="B8744" s="85">
        <v>44314</v>
      </c>
      <c r="C8744" s="76" t="s">
        <v>6458</v>
      </c>
      <c r="D8744" s="84">
        <v>26</v>
      </c>
      <c r="E8744" s="79">
        <v>2619</v>
      </c>
      <c r="F8744" s="76"/>
    </row>
    <row r="8745" spans="1:6" x14ac:dyDescent="0.25">
      <c r="A8745" s="76" t="s">
        <v>5369</v>
      </c>
      <c r="B8745" s="85">
        <v>44314</v>
      </c>
      <c r="C8745" s="76" t="s">
        <v>6458</v>
      </c>
      <c r="D8745" s="78" t="s">
        <v>3545</v>
      </c>
      <c r="E8745" s="79">
        <v>0</v>
      </c>
      <c r="F8745" s="76"/>
    </row>
    <row r="8746" spans="1:6" x14ac:dyDescent="0.25">
      <c r="A8746" s="76" t="s">
        <v>5369</v>
      </c>
      <c r="B8746" s="85">
        <v>44316</v>
      </c>
      <c r="C8746" s="76" t="s">
        <v>6459</v>
      </c>
      <c r="D8746" s="78"/>
      <c r="E8746" s="79">
        <v>3762</v>
      </c>
      <c r="F8746" s="76"/>
    </row>
    <row r="8747" spans="1:6" x14ac:dyDescent="0.25">
      <c r="A8747" s="76" t="s">
        <v>5369</v>
      </c>
      <c r="B8747" s="85">
        <v>44316</v>
      </c>
      <c r="C8747" s="76" t="s">
        <v>6459</v>
      </c>
      <c r="D8747" s="84">
        <v>26</v>
      </c>
      <c r="E8747" s="79">
        <v>3762</v>
      </c>
      <c r="F8747" s="76"/>
    </row>
    <row r="8748" spans="1:6" x14ac:dyDescent="0.25">
      <c r="A8748" s="76" t="s">
        <v>5369</v>
      </c>
      <c r="B8748" s="85">
        <v>44316</v>
      </c>
      <c r="C8748" s="76" t="s">
        <v>6459</v>
      </c>
      <c r="D8748" s="78" t="s">
        <v>3545</v>
      </c>
      <c r="E8748" s="79">
        <v>0</v>
      </c>
      <c r="F8748" s="76"/>
    </row>
    <row r="8749" spans="1:6" x14ac:dyDescent="0.25">
      <c r="A8749" s="76" t="s">
        <v>5369</v>
      </c>
      <c r="B8749" s="85">
        <v>44320</v>
      </c>
      <c r="C8749" s="76" t="s">
        <v>4070</v>
      </c>
      <c r="D8749" s="78"/>
      <c r="E8749" s="79">
        <v>3117</v>
      </c>
      <c r="F8749" s="76"/>
    </row>
    <row r="8750" spans="1:6" x14ac:dyDescent="0.25">
      <c r="A8750" s="76" t="s">
        <v>5369</v>
      </c>
      <c r="B8750" s="85">
        <v>44320</v>
      </c>
      <c r="C8750" s="76" t="s">
        <v>4070</v>
      </c>
      <c r="D8750" s="84">
        <v>26</v>
      </c>
      <c r="E8750" s="79">
        <v>3117</v>
      </c>
      <c r="F8750" s="76"/>
    </row>
    <row r="8751" spans="1:6" x14ac:dyDescent="0.25">
      <c r="A8751" s="76" t="s">
        <v>5369</v>
      </c>
      <c r="B8751" s="85">
        <v>44322</v>
      </c>
      <c r="C8751" s="76" t="s">
        <v>6460</v>
      </c>
      <c r="D8751" s="78"/>
      <c r="E8751" s="79">
        <v>2604</v>
      </c>
      <c r="F8751" s="76"/>
    </row>
    <row r="8752" spans="1:6" x14ac:dyDescent="0.25">
      <c r="A8752" s="76" t="s">
        <v>5369</v>
      </c>
      <c r="B8752" s="85">
        <v>44322</v>
      </c>
      <c r="C8752" s="76" t="s">
        <v>6460</v>
      </c>
      <c r="D8752" s="84">
        <v>26</v>
      </c>
      <c r="E8752" s="79">
        <v>2604</v>
      </c>
      <c r="F8752" s="76"/>
    </row>
    <row r="8753" spans="1:6" x14ac:dyDescent="0.25">
      <c r="A8753" s="76" t="s">
        <v>5369</v>
      </c>
      <c r="B8753" s="85">
        <v>44322</v>
      </c>
      <c r="C8753" s="76" t="s">
        <v>6460</v>
      </c>
      <c r="D8753" s="78" t="s">
        <v>3545</v>
      </c>
      <c r="E8753" s="79">
        <v>0</v>
      </c>
      <c r="F8753" s="76"/>
    </row>
    <row r="8754" spans="1:6" x14ac:dyDescent="0.25">
      <c r="A8754" s="76" t="s">
        <v>5369</v>
      </c>
      <c r="B8754" s="85">
        <v>44340</v>
      </c>
      <c r="C8754" s="76" t="s">
        <v>6461</v>
      </c>
      <c r="D8754" s="78"/>
      <c r="E8754" s="79">
        <v>1630</v>
      </c>
      <c r="F8754" s="76"/>
    </row>
    <row r="8755" spans="1:6" x14ac:dyDescent="0.25">
      <c r="A8755" s="76" t="s">
        <v>5369</v>
      </c>
      <c r="B8755" s="85">
        <v>44340</v>
      </c>
      <c r="C8755" s="76" t="s">
        <v>6461</v>
      </c>
      <c r="D8755" s="84">
        <v>26</v>
      </c>
      <c r="E8755" s="79">
        <v>1630</v>
      </c>
      <c r="F8755" s="76"/>
    </row>
    <row r="8756" spans="1:6" x14ac:dyDescent="0.25">
      <c r="A8756" s="76" t="s">
        <v>5369</v>
      </c>
      <c r="B8756" s="85">
        <v>44340</v>
      </c>
      <c r="C8756" s="76" t="s">
        <v>6461</v>
      </c>
      <c r="D8756" s="78" t="s">
        <v>3545</v>
      </c>
      <c r="E8756" s="79">
        <v>0</v>
      </c>
      <c r="F8756" s="76"/>
    </row>
    <row r="8757" spans="1:6" x14ac:dyDescent="0.25">
      <c r="A8757" s="76" t="s">
        <v>5369</v>
      </c>
      <c r="B8757" s="85">
        <v>44345</v>
      </c>
      <c r="C8757" s="76" t="s">
        <v>6462</v>
      </c>
      <c r="D8757" s="78"/>
      <c r="E8757" s="79">
        <v>2736</v>
      </c>
      <c r="F8757" s="76"/>
    </row>
    <row r="8758" spans="1:6" x14ac:dyDescent="0.25">
      <c r="A8758" s="76" t="s">
        <v>5369</v>
      </c>
      <c r="B8758" s="85">
        <v>44345</v>
      </c>
      <c r="C8758" s="76" t="s">
        <v>6462</v>
      </c>
      <c r="D8758" s="84">
        <v>26</v>
      </c>
      <c r="E8758" s="79">
        <v>2736</v>
      </c>
      <c r="F8758" s="76"/>
    </row>
    <row r="8759" spans="1:6" x14ac:dyDescent="0.25">
      <c r="A8759" s="76" t="s">
        <v>5369</v>
      </c>
      <c r="B8759" s="85">
        <v>44345</v>
      </c>
      <c r="C8759" s="76" t="s">
        <v>6462</v>
      </c>
      <c r="D8759" s="78" t="s">
        <v>3545</v>
      </c>
      <c r="E8759" s="79">
        <v>0</v>
      </c>
      <c r="F8759" s="76"/>
    </row>
    <row r="8760" spans="1:6" x14ac:dyDescent="0.25">
      <c r="A8760" s="76" t="s">
        <v>5369</v>
      </c>
      <c r="B8760" s="85">
        <v>44346</v>
      </c>
      <c r="C8760" s="76" t="s">
        <v>4071</v>
      </c>
      <c r="D8760" s="78"/>
      <c r="E8760" s="79">
        <v>3076</v>
      </c>
      <c r="F8760" s="76"/>
    </row>
    <row r="8761" spans="1:6" x14ac:dyDescent="0.25">
      <c r="A8761" s="76" t="s">
        <v>5369</v>
      </c>
      <c r="B8761" s="85">
        <v>44346</v>
      </c>
      <c r="C8761" s="76" t="s">
        <v>4071</v>
      </c>
      <c r="D8761" s="84">
        <v>26</v>
      </c>
      <c r="E8761" s="79">
        <v>3076</v>
      </c>
      <c r="F8761" s="76"/>
    </row>
    <row r="8762" spans="1:6" x14ac:dyDescent="0.25">
      <c r="A8762" s="76" t="s">
        <v>5369</v>
      </c>
      <c r="B8762" s="85">
        <v>44360</v>
      </c>
      <c r="C8762" s="76" t="s">
        <v>4072</v>
      </c>
      <c r="D8762" s="78"/>
      <c r="E8762" s="79">
        <v>386</v>
      </c>
      <c r="F8762" s="76"/>
    </row>
    <row r="8763" spans="1:6" x14ac:dyDescent="0.25">
      <c r="A8763" s="76" t="s">
        <v>5369</v>
      </c>
      <c r="B8763" s="85">
        <v>44360</v>
      </c>
      <c r="C8763" s="76" t="s">
        <v>4072</v>
      </c>
      <c r="D8763" s="84">
        <v>26</v>
      </c>
      <c r="E8763" s="79">
        <v>386</v>
      </c>
      <c r="F8763" s="76"/>
    </row>
    <row r="8764" spans="1:6" x14ac:dyDescent="0.25">
      <c r="A8764" s="76" t="s">
        <v>5369</v>
      </c>
      <c r="B8764" s="85">
        <v>44360</v>
      </c>
      <c r="C8764" s="76" t="s">
        <v>4072</v>
      </c>
      <c r="D8764" s="78" t="s">
        <v>3545</v>
      </c>
      <c r="E8764" s="79">
        <v>0</v>
      </c>
      <c r="F8764" s="76"/>
    </row>
    <row r="8765" spans="1:6" x14ac:dyDescent="0.25">
      <c r="A8765" s="76" t="s">
        <v>5369</v>
      </c>
      <c r="B8765" s="85">
        <v>44361</v>
      </c>
      <c r="C8765" s="76" t="s">
        <v>4073</v>
      </c>
      <c r="D8765" s="78"/>
      <c r="E8765" s="79">
        <v>425</v>
      </c>
      <c r="F8765" s="76"/>
    </row>
    <row r="8766" spans="1:6" x14ac:dyDescent="0.25">
      <c r="A8766" s="76" t="s">
        <v>5369</v>
      </c>
      <c r="B8766" s="85">
        <v>44361</v>
      </c>
      <c r="C8766" s="76" t="s">
        <v>4073</v>
      </c>
      <c r="D8766" s="84">
        <v>26</v>
      </c>
      <c r="E8766" s="79">
        <v>425</v>
      </c>
      <c r="F8766" s="76"/>
    </row>
    <row r="8767" spans="1:6" x14ac:dyDescent="0.25">
      <c r="A8767" s="76" t="s">
        <v>5369</v>
      </c>
      <c r="B8767" s="85">
        <v>44361</v>
      </c>
      <c r="C8767" s="76" t="s">
        <v>4073</v>
      </c>
      <c r="D8767" s="78" t="s">
        <v>3545</v>
      </c>
      <c r="E8767" s="79">
        <v>0</v>
      </c>
      <c r="F8767" s="76"/>
    </row>
    <row r="8768" spans="1:6" x14ac:dyDescent="0.25">
      <c r="A8768" s="76" t="s">
        <v>5369</v>
      </c>
      <c r="B8768" s="85">
        <v>44363</v>
      </c>
      <c r="C8768" s="76" t="s">
        <v>4074</v>
      </c>
      <c r="D8768" s="78"/>
      <c r="E8768" s="79">
        <v>514</v>
      </c>
      <c r="F8768" s="76"/>
    </row>
    <row r="8769" spans="1:6" x14ac:dyDescent="0.25">
      <c r="A8769" s="76" t="s">
        <v>5369</v>
      </c>
      <c r="B8769" s="85">
        <v>44363</v>
      </c>
      <c r="C8769" s="76" t="s">
        <v>4074</v>
      </c>
      <c r="D8769" s="84">
        <v>26</v>
      </c>
      <c r="E8769" s="79">
        <v>514</v>
      </c>
      <c r="F8769" s="76"/>
    </row>
    <row r="8770" spans="1:6" x14ac:dyDescent="0.25">
      <c r="A8770" s="76" t="s">
        <v>5369</v>
      </c>
      <c r="B8770" s="85">
        <v>44363</v>
      </c>
      <c r="C8770" s="76" t="s">
        <v>4074</v>
      </c>
      <c r="D8770" s="78" t="s">
        <v>3545</v>
      </c>
      <c r="E8770" s="79">
        <v>0</v>
      </c>
      <c r="F8770" s="76"/>
    </row>
    <row r="8771" spans="1:6" x14ac:dyDescent="0.25">
      <c r="A8771" s="76" t="s">
        <v>5369</v>
      </c>
      <c r="B8771" s="85">
        <v>44364</v>
      </c>
      <c r="C8771" s="76" t="s">
        <v>4075</v>
      </c>
      <c r="D8771" s="78"/>
      <c r="E8771" s="79">
        <v>548</v>
      </c>
      <c r="F8771" s="76"/>
    </row>
    <row r="8772" spans="1:6" x14ac:dyDescent="0.25">
      <c r="A8772" s="76" t="s">
        <v>5369</v>
      </c>
      <c r="B8772" s="85">
        <v>44364</v>
      </c>
      <c r="C8772" s="76" t="s">
        <v>4075</v>
      </c>
      <c r="D8772" s="84">
        <v>26</v>
      </c>
      <c r="E8772" s="79">
        <v>548</v>
      </c>
      <c r="F8772" s="76"/>
    </row>
    <row r="8773" spans="1:6" x14ac:dyDescent="0.25">
      <c r="A8773" s="76" t="s">
        <v>5369</v>
      </c>
      <c r="B8773" s="85">
        <v>44364</v>
      </c>
      <c r="C8773" s="76" t="s">
        <v>4075</v>
      </c>
      <c r="D8773" s="78" t="s">
        <v>3545</v>
      </c>
      <c r="E8773" s="79">
        <v>0</v>
      </c>
      <c r="F8773" s="76"/>
    </row>
    <row r="8774" spans="1:6" x14ac:dyDescent="0.25">
      <c r="A8774" s="76" t="s">
        <v>5369</v>
      </c>
      <c r="B8774" s="85">
        <v>44365</v>
      </c>
      <c r="C8774" s="76" t="s">
        <v>6463</v>
      </c>
      <c r="D8774" s="78"/>
      <c r="E8774" s="79">
        <v>462</v>
      </c>
      <c r="F8774" s="76"/>
    </row>
    <row r="8775" spans="1:6" x14ac:dyDescent="0.25">
      <c r="A8775" s="76" t="s">
        <v>5369</v>
      </c>
      <c r="B8775" s="85">
        <v>44365</v>
      </c>
      <c r="C8775" s="76" t="s">
        <v>6463</v>
      </c>
      <c r="D8775" s="84">
        <v>26</v>
      </c>
      <c r="E8775" s="79">
        <v>462</v>
      </c>
      <c r="F8775" s="76"/>
    </row>
    <row r="8776" spans="1:6" x14ac:dyDescent="0.25">
      <c r="A8776" s="76" t="s">
        <v>5369</v>
      </c>
      <c r="B8776" s="85">
        <v>44365</v>
      </c>
      <c r="C8776" s="76" t="s">
        <v>6463</v>
      </c>
      <c r="D8776" s="78" t="s">
        <v>3545</v>
      </c>
      <c r="E8776" s="79">
        <v>0</v>
      </c>
      <c r="F8776" s="76"/>
    </row>
    <row r="8777" spans="1:6" x14ac:dyDescent="0.25">
      <c r="A8777" s="76" t="s">
        <v>5369</v>
      </c>
      <c r="B8777" s="85">
        <v>44366</v>
      </c>
      <c r="C8777" s="76" t="s">
        <v>4076</v>
      </c>
      <c r="D8777" s="78"/>
      <c r="E8777" s="79">
        <v>643</v>
      </c>
      <c r="F8777" s="76"/>
    </row>
    <row r="8778" spans="1:6" x14ac:dyDescent="0.25">
      <c r="A8778" s="76" t="s">
        <v>5369</v>
      </c>
      <c r="B8778" s="85">
        <v>44366</v>
      </c>
      <c r="C8778" s="76" t="s">
        <v>4076</v>
      </c>
      <c r="D8778" s="84">
        <v>26</v>
      </c>
      <c r="E8778" s="79">
        <v>643</v>
      </c>
      <c r="F8778" s="76"/>
    </row>
    <row r="8779" spans="1:6" x14ac:dyDescent="0.25">
      <c r="A8779" s="76" t="s">
        <v>5369</v>
      </c>
      <c r="B8779" s="85">
        <v>44366</v>
      </c>
      <c r="C8779" s="76" t="s">
        <v>4076</v>
      </c>
      <c r="D8779" s="78" t="s">
        <v>3545</v>
      </c>
      <c r="E8779" s="79">
        <v>0</v>
      </c>
      <c r="F8779" s="76"/>
    </row>
    <row r="8780" spans="1:6" x14ac:dyDescent="0.25">
      <c r="A8780" s="76" t="s">
        <v>5369</v>
      </c>
      <c r="B8780" s="85">
        <v>44369</v>
      </c>
      <c r="C8780" s="76" t="s">
        <v>4077</v>
      </c>
      <c r="D8780" s="78"/>
      <c r="E8780" s="79">
        <v>658</v>
      </c>
      <c r="F8780" s="76"/>
    </row>
    <row r="8781" spans="1:6" x14ac:dyDescent="0.25">
      <c r="A8781" s="76" t="s">
        <v>5369</v>
      </c>
      <c r="B8781" s="85">
        <v>44369</v>
      </c>
      <c r="C8781" s="76" t="s">
        <v>4077</v>
      </c>
      <c r="D8781" s="84">
        <v>26</v>
      </c>
      <c r="E8781" s="79">
        <v>658</v>
      </c>
      <c r="F8781" s="76"/>
    </row>
    <row r="8782" spans="1:6" x14ac:dyDescent="0.25">
      <c r="A8782" s="76" t="s">
        <v>5369</v>
      </c>
      <c r="B8782" s="85">
        <v>44369</v>
      </c>
      <c r="C8782" s="76" t="s">
        <v>4077</v>
      </c>
      <c r="D8782" s="78" t="s">
        <v>3545</v>
      </c>
      <c r="E8782" s="79">
        <v>0</v>
      </c>
      <c r="F8782" s="76"/>
    </row>
    <row r="8783" spans="1:6" x14ac:dyDescent="0.25">
      <c r="A8783" s="76" t="s">
        <v>5369</v>
      </c>
      <c r="B8783" s="85">
        <v>44370</v>
      </c>
      <c r="C8783" s="76" t="s">
        <v>4078</v>
      </c>
      <c r="D8783" s="78"/>
      <c r="E8783" s="79">
        <v>712</v>
      </c>
      <c r="F8783" s="76"/>
    </row>
    <row r="8784" spans="1:6" x14ac:dyDescent="0.25">
      <c r="A8784" s="76" t="s">
        <v>5369</v>
      </c>
      <c r="B8784" s="85">
        <v>44370</v>
      </c>
      <c r="C8784" s="76" t="s">
        <v>4078</v>
      </c>
      <c r="D8784" s="84">
        <v>26</v>
      </c>
      <c r="E8784" s="79">
        <v>712</v>
      </c>
      <c r="F8784" s="76"/>
    </row>
    <row r="8785" spans="1:6" x14ac:dyDescent="0.25">
      <c r="A8785" s="76" t="s">
        <v>5369</v>
      </c>
      <c r="B8785" s="85">
        <v>44370</v>
      </c>
      <c r="C8785" s="76" t="s">
        <v>4078</v>
      </c>
      <c r="D8785" s="78" t="s">
        <v>3545</v>
      </c>
      <c r="E8785" s="79">
        <v>0</v>
      </c>
      <c r="F8785" s="76"/>
    </row>
    <row r="8786" spans="1:6" x14ac:dyDescent="0.25">
      <c r="A8786" s="76" t="s">
        <v>5369</v>
      </c>
      <c r="B8786" s="85">
        <v>44372</v>
      </c>
      <c r="C8786" s="76" t="s">
        <v>6464</v>
      </c>
      <c r="D8786" s="78"/>
      <c r="E8786" s="79">
        <v>640</v>
      </c>
      <c r="F8786" s="76"/>
    </row>
    <row r="8787" spans="1:6" x14ac:dyDescent="0.25">
      <c r="A8787" s="76" t="s">
        <v>5369</v>
      </c>
      <c r="B8787" s="85">
        <v>44372</v>
      </c>
      <c r="C8787" s="76" t="s">
        <v>6464</v>
      </c>
      <c r="D8787" s="84">
        <v>26</v>
      </c>
      <c r="E8787" s="79">
        <v>640</v>
      </c>
      <c r="F8787" s="76"/>
    </row>
    <row r="8788" spans="1:6" x14ac:dyDescent="0.25">
      <c r="A8788" s="76" t="s">
        <v>5369</v>
      </c>
      <c r="B8788" s="85">
        <v>44372</v>
      </c>
      <c r="C8788" s="76" t="s">
        <v>6464</v>
      </c>
      <c r="D8788" s="78" t="s">
        <v>3545</v>
      </c>
      <c r="E8788" s="79">
        <v>0</v>
      </c>
      <c r="F8788" s="76"/>
    </row>
    <row r="8789" spans="1:6" x14ac:dyDescent="0.25">
      <c r="A8789" s="76" t="s">
        <v>5369</v>
      </c>
      <c r="B8789" s="85">
        <v>44373</v>
      </c>
      <c r="C8789" s="76" t="s">
        <v>4079</v>
      </c>
      <c r="D8789" s="78"/>
      <c r="E8789" s="79">
        <v>513</v>
      </c>
      <c r="F8789" s="76"/>
    </row>
    <row r="8790" spans="1:6" x14ac:dyDescent="0.25">
      <c r="A8790" s="76" t="s">
        <v>5369</v>
      </c>
      <c r="B8790" s="85">
        <v>44373</v>
      </c>
      <c r="C8790" s="76" t="s">
        <v>4079</v>
      </c>
      <c r="D8790" s="84">
        <v>26</v>
      </c>
      <c r="E8790" s="79">
        <v>513</v>
      </c>
      <c r="F8790" s="76"/>
    </row>
    <row r="8791" spans="1:6" x14ac:dyDescent="0.25">
      <c r="A8791" s="76" t="s">
        <v>5369</v>
      </c>
      <c r="B8791" s="85">
        <v>44373</v>
      </c>
      <c r="C8791" s="76" t="s">
        <v>4079</v>
      </c>
      <c r="D8791" s="78" t="s">
        <v>3545</v>
      </c>
      <c r="E8791" s="79">
        <v>0</v>
      </c>
      <c r="F8791" s="76"/>
    </row>
    <row r="8792" spans="1:6" x14ac:dyDescent="0.25">
      <c r="A8792" s="76" t="s">
        <v>5369</v>
      </c>
      <c r="B8792" s="85">
        <v>44376</v>
      </c>
      <c r="C8792" s="76" t="s">
        <v>4080</v>
      </c>
      <c r="D8792" s="78"/>
      <c r="E8792" s="79">
        <v>760</v>
      </c>
      <c r="F8792" s="76"/>
    </row>
    <row r="8793" spans="1:6" x14ac:dyDescent="0.25">
      <c r="A8793" s="76" t="s">
        <v>5369</v>
      </c>
      <c r="B8793" s="85">
        <v>44376</v>
      </c>
      <c r="C8793" s="76" t="s">
        <v>4080</v>
      </c>
      <c r="D8793" s="84">
        <v>26</v>
      </c>
      <c r="E8793" s="79">
        <v>760</v>
      </c>
      <c r="F8793" s="76"/>
    </row>
    <row r="8794" spans="1:6" x14ac:dyDescent="0.25">
      <c r="A8794" s="76" t="s">
        <v>5369</v>
      </c>
      <c r="B8794" s="85">
        <v>44376</v>
      </c>
      <c r="C8794" s="76" t="s">
        <v>4080</v>
      </c>
      <c r="D8794" s="78" t="s">
        <v>3545</v>
      </c>
      <c r="E8794" s="79">
        <v>0</v>
      </c>
      <c r="F8794" s="76"/>
    </row>
    <row r="8795" spans="1:6" x14ac:dyDescent="0.25">
      <c r="A8795" s="76" t="s">
        <v>5369</v>
      </c>
      <c r="B8795" s="85">
        <v>44377</v>
      </c>
      <c r="C8795" s="76" t="s">
        <v>4081</v>
      </c>
      <c r="D8795" s="78"/>
      <c r="E8795" s="79">
        <v>801</v>
      </c>
      <c r="F8795" s="76"/>
    </row>
    <row r="8796" spans="1:6" x14ac:dyDescent="0.25">
      <c r="A8796" s="76" t="s">
        <v>5369</v>
      </c>
      <c r="B8796" s="85">
        <v>44377</v>
      </c>
      <c r="C8796" s="76" t="s">
        <v>4081</v>
      </c>
      <c r="D8796" s="84">
        <v>26</v>
      </c>
      <c r="E8796" s="79">
        <v>801</v>
      </c>
      <c r="F8796" s="76"/>
    </row>
    <row r="8797" spans="1:6" x14ac:dyDescent="0.25">
      <c r="A8797" s="76" t="s">
        <v>5369</v>
      </c>
      <c r="B8797" s="85">
        <v>44377</v>
      </c>
      <c r="C8797" s="76" t="s">
        <v>4081</v>
      </c>
      <c r="D8797" s="78" t="s">
        <v>3545</v>
      </c>
      <c r="E8797" s="79">
        <v>0</v>
      </c>
      <c r="F8797" s="76"/>
    </row>
    <row r="8798" spans="1:6" x14ac:dyDescent="0.25">
      <c r="A8798" s="76" t="s">
        <v>5369</v>
      </c>
      <c r="B8798" s="85">
        <v>44378</v>
      </c>
      <c r="C8798" s="76" t="s">
        <v>4082</v>
      </c>
      <c r="D8798" s="78"/>
      <c r="E8798" s="79">
        <v>1029</v>
      </c>
      <c r="F8798" s="76"/>
    </row>
    <row r="8799" spans="1:6" x14ac:dyDescent="0.25">
      <c r="A8799" s="76" t="s">
        <v>5369</v>
      </c>
      <c r="B8799" s="85">
        <v>44378</v>
      </c>
      <c r="C8799" s="76" t="s">
        <v>4082</v>
      </c>
      <c r="D8799" s="84">
        <v>26</v>
      </c>
      <c r="E8799" s="79">
        <v>1029</v>
      </c>
      <c r="F8799" s="76"/>
    </row>
    <row r="8800" spans="1:6" x14ac:dyDescent="0.25">
      <c r="A8800" s="76" t="s">
        <v>5369</v>
      </c>
      <c r="B8800" s="85">
        <v>44378</v>
      </c>
      <c r="C8800" s="76" t="s">
        <v>4082</v>
      </c>
      <c r="D8800" s="78" t="s">
        <v>3545</v>
      </c>
      <c r="E8800" s="79">
        <v>0</v>
      </c>
      <c r="F8800" s="76"/>
    </row>
    <row r="8801" spans="1:6" x14ac:dyDescent="0.25">
      <c r="A8801" s="76" t="s">
        <v>5369</v>
      </c>
      <c r="B8801" s="85">
        <v>44380</v>
      </c>
      <c r="C8801" s="76" t="s">
        <v>4083</v>
      </c>
      <c r="D8801" s="78"/>
      <c r="E8801" s="79">
        <v>153</v>
      </c>
      <c r="F8801" s="76"/>
    </row>
    <row r="8802" spans="1:6" x14ac:dyDescent="0.25">
      <c r="A8802" s="76" t="s">
        <v>5369</v>
      </c>
      <c r="B8802" s="85">
        <v>44380</v>
      </c>
      <c r="C8802" s="76" t="s">
        <v>4083</v>
      </c>
      <c r="D8802" s="84">
        <v>26</v>
      </c>
      <c r="E8802" s="79">
        <v>153</v>
      </c>
      <c r="F8802" s="76"/>
    </row>
    <row r="8803" spans="1:6" x14ac:dyDescent="0.25">
      <c r="A8803" s="76" t="s">
        <v>5369</v>
      </c>
      <c r="B8803" s="85">
        <v>44380</v>
      </c>
      <c r="C8803" s="76" t="s">
        <v>4083</v>
      </c>
      <c r="D8803" s="78" t="s">
        <v>3545</v>
      </c>
      <c r="E8803" s="79">
        <v>0</v>
      </c>
      <c r="F8803" s="76"/>
    </row>
    <row r="8804" spans="1:6" x14ac:dyDescent="0.25">
      <c r="A8804" s="76" t="s">
        <v>5369</v>
      </c>
      <c r="B8804" s="85">
        <v>44382</v>
      </c>
      <c r="C8804" s="76" t="s">
        <v>4084</v>
      </c>
      <c r="D8804" s="78"/>
      <c r="E8804" s="79">
        <v>197</v>
      </c>
      <c r="F8804" s="76"/>
    </row>
    <row r="8805" spans="1:6" x14ac:dyDescent="0.25">
      <c r="A8805" s="76" t="s">
        <v>5369</v>
      </c>
      <c r="B8805" s="85">
        <v>44382</v>
      </c>
      <c r="C8805" s="76" t="s">
        <v>4084</v>
      </c>
      <c r="D8805" s="84">
        <v>26</v>
      </c>
      <c r="E8805" s="79">
        <v>197</v>
      </c>
      <c r="F8805" s="76"/>
    </row>
    <row r="8806" spans="1:6" x14ac:dyDescent="0.25">
      <c r="A8806" s="76" t="s">
        <v>5369</v>
      </c>
      <c r="B8806" s="85">
        <v>44382</v>
      </c>
      <c r="C8806" s="76" t="s">
        <v>4084</v>
      </c>
      <c r="D8806" s="78" t="s">
        <v>3545</v>
      </c>
      <c r="E8806" s="79">
        <v>0</v>
      </c>
      <c r="F8806" s="76"/>
    </row>
    <row r="8807" spans="1:6" x14ac:dyDescent="0.25">
      <c r="A8807" s="76" t="s">
        <v>5369</v>
      </c>
      <c r="B8807" s="85">
        <v>44385</v>
      </c>
      <c r="C8807" s="76" t="s">
        <v>6465</v>
      </c>
      <c r="D8807" s="78"/>
      <c r="E8807" s="79">
        <v>193</v>
      </c>
      <c r="F8807" s="76"/>
    </row>
    <row r="8808" spans="1:6" x14ac:dyDescent="0.25">
      <c r="A8808" s="76" t="s">
        <v>5369</v>
      </c>
      <c r="B8808" s="85">
        <v>44385</v>
      </c>
      <c r="C8808" s="76" t="s">
        <v>6465</v>
      </c>
      <c r="D8808" s="84">
        <v>26</v>
      </c>
      <c r="E8808" s="79">
        <v>193</v>
      </c>
      <c r="F8808" s="76"/>
    </row>
    <row r="8809" spans="1:6" x14ac:dyDescent="0.25">
      <c r="A8809" s="76" t="s">
        <v>5369</v>
      </c>
      <c r="B8809" s="85">
        <v>44385</v>
      </c>
      <c r="C8809" s="76" t="s">
        <v>6465</v>
      </c>
      <c r="D8809" s="78" t="s">
        <v>3545</v>
      </c>
      <c r="E8809" s="79">
        <v>0</v>
      </c>
      <c r="F8809" s="76"/>
    </row>
    <row r="8810" spans="1:6" x14ac:dyDescent="0.25">
      <c r="A8810" s="76" t="s">
        <v>5369</v>
      </c>
      <c r="B8810" s="85">
        <v>44386</v>
      </c>
      <c r="C8810" s="76" t="s">
        <v>4085</v>
      </c>
      <c r="D8810" s="78"/>
      <c r="E8810" s="79">
        <v>238</v>
      </c>
      <c r="F8810" s="76"/>
    </row>
    <row r="8811" spans="1:6" x14ac:dyDescent="0.25">
      <c r="A8811" s="76" t="s">
        <v>5369</v>
      </c>
      <c r="B8811" s="85">
        <v>44386</v>
      </c>
      <c r="C8811" s="76" t="s">
        <v>4085</v>
      </c>
      <c r="D8811" s="84">
        <v>26</v>
      </c>
      <c r="E8811" s="79">
        <v>238</v>
      </c>
      <c r="F8811" s="76"/>
    </row>
    <row r="8812" spans="1:6" x14ac:dyDescent="0.25">
      <c r="A8812" s="76" t="s">
        <v>5369</v>
      </c>
      <c r="B8812" s="85">
        <v>44386</v>
      </c>
      <c r="C8812" s="76" t="s">
        <v>4085</v>
      </c>
      <c r="D8812" s="78" t="s">
        <v>3545</v>
      </c>
      <c r="E8812" s="79">
        <v>0</v>
      </c>
      <c r="F8812" s="76"/>
    </row>
    <row r="8813" spans="1:6" x14ac:dyDescent="0.25">
      <c r="A8813" s="76" t="s">
        <v>5369</v>
      </c>
      <c r="B8813" s="85">
        <v>44388</v>
      </c>
      <c r="C8813" s="76" t="s">
        <v>4086</v>
      </c>
      <c r="D8813" s="78"/>
      <c r="E8813" s="79">
        <v>417</v>
      </c>
      <c r="F8813" s="76"/>
    </row>
    <row r="8814" spans="1:6" x14ac:dyDescent="0.25">
      <c r="A8814" s="76" t="s">
        <v>5369</v>
      </c>
      <c r="B8814" s="85">
        <v>44388</v>
      </c>
      <c r="C8814" s="76" t="s">
        <v>4086</v>
      </c>
      <c r="D8814" s="84">
        <v>26</v>
      </c>
      <c r="E8814" s="79">
        <v>417</v>
      </c>
      <c r="F8814" s="76"/>
    </row>
    <row r="8815" spans="1:6" x14ac:dyDescent="0.25">
      <c r="A8815" s="76" t="s">
        <v>5369</v>
      </c>
      <c r="B8815" s="85">
        <v>44388</v>
      </c>
      <c r="C8815" s="76" t="s">
        <v>4086</v>
      </c>
      <c r="D8815" s="78" t="s">
        <v>3545</v>
      </c>
      <c r="E8815" s="79">
        <v>0</v>
      </c>
      <c r="F8815" s="76"/>
    </row>
    <row r="8816" spans="1:6" x14ac:dyDescent="0.25">
      <c r="A8816" s="76" t="s">
        <v>5369</v>
      </c>
      <c r="B8816" s="85">
        <v>44389</v>
      </c>
      <c r="C8816" s="76" t="s">
        <v>4087</v>
      </c>
      <c r="D8816" s="78"/>
      <c r="E8816" s="79">
        <v>460</v>
      </c>
      <c r="F8816" s="76"/>
    </row>
    <row r="8817" spans="1:6" x14ac:dyDescent="0.25">
      <c r="A8817" s="76" t="s">
        <v>5369</v>
      </c>
      <c r="B8817" s="85">
        <v>44389</v>
      </c>
      <c r="C8817" s="76" t="s">
        <v>4087</v>
      </c>
      <c r="D8817" s="84">
        <v>26</v>
      </c>
      <c r="E8817" s="79">
        <v>460</v>
      </c>
      <c r="F8817" s="76"/>
    </row>
    <row r="8818" spans="1:6" x14ac:dyDescent="0.25">
      <c r="A8818" s="76" t="s">
        <v>5369</v>
      </c>
      <c r="B8818" s="85">
        <v>44389</v>
      </c>
      <c r="C8818" s="76" t="s">
        <v>4087</v>
      </c>
      <c r="D8818" s="78" t="s">
        <v>3545</v>
      </c>
      <c r="E8818" s="79">
        <v>0</v>
      </c>
      <c r="F8818" s="76"/>
    </row>
    <row r="8819" spans="1:6" x14ac:dyDescent="0.25">
      <c r="A8819" s="76" t="s">
        <v>5369</v>
      </c>
      <c r="B8819" s="85">
        <v>44390</v>
      </c>
      <c r="C8819" s="76" t="s">
        <v>4088</v>
      </c>
      <c r="D8819" s="78"/>
      <c r="E8819" s="79">
        <v>566</v>
      </c>
      <c r="F8819" s="76"/>
    </row>
    <row r="8820" spans="1:6" x14ac:dyDescent="0.25">
      <c r="A8820" s="76" t="s">
        <v>5369</v>
      </c>
      <c r="B8820" s="85">
        <v>44390</v>
      </c>
      <c r="C8820" s="76" t="s">
        <v>4088</v>
      </c>
      <c r="D8820" s="84">
        <v>26</v>
      </c>
      <c r="E8820" s="79">
        <v>566</v>
      </c>
      <c r="F8820" s="76"/>
    </row>
    <row r="8821" spans="1:6" x14ac:dyDescent="0.25">
      <c r="A8821" s="76" t="s">
        <v>5369</v>
      </c>
      <c r="B8821" s="85">
        <v>44390</v>
      </c>
      <c r="C8821" s="76" t="s">
        <v>4088</v>
      </c>
      <c r="D8821" s="78" t="s">
        <v>3545</v>
      </c>
      <c r="E8821" s="79">
        <v>0</v>
      </c>
      <c r="F8821" s="76"/>
    </row>
    <row r="8822" spans="1:6" x14ac:dyDescent="0.25">
      <c r="A8822" s="76" t="s">
        <v>5369</v>
      </c>
      <c r="B8822" s="85">
        <v>44391</v>
      </c>
      <c r="C8822" s="76" t="s">
        <v>6466</v>
      </c>
      <c r="D8822" s="78"/>
      <c r="E8822" s="79">
        <v>592</v>
      </c>
      <c r="F8822" s="76"/>
    </row>
    <row r="8823" spans="1:6" x14ac:dyDescent="0.25">
      <c r="A8823" s="76" t="s">
        <v>5369</v>
      </c>
      <c r="B8823" s="85">
        <v>44391</v>
      </c>
      <c r="C8823" s="76" t="s">
        <v>6466</v>
      </c>
      <c r="D8823" s="84">
        <v>26</v>
      </c>
      <c r="E8823" s="79">
        <v>592</v>
      </c>
      <c r="F8823" s="76"/>
    </row>
    <row r="8824" spans="1:6" x14ac:dyDescent="0.25">
      <c r="A8824" s="76" t="s">
        <v>5369</v>
      </c>
      <c r="B8824" s="85">
        <v>44391</v>
      </c>
      <c r="C8824" s="76" t="s">
        <v>6466</v>
      </c>
      <c r="D8824" s="78" t="s">
        <v>3545</v>
      </c>
      <c r="E8824" s="79">
        <v>0</v>
      </c>
      <c r="F8824" s="76"/>
    </row>
    <row r="8825" spans="1:6" x14ac:dyDescent="0.25">
      <c r="A8825" s="76" t="s">
        <v>5369</v>
      </c>
      <c r="B8825" s="85">
        <v>44394</v>
      </c>
      <c r="C8825" s="76" t="s">
        <v>4089</v>
      </c>
      <c r="D8825" s="78"/>
      <c r="E8825" s="79">
        <v>603</v>
      </c>
      <c r="F8825" s="76"/>
    </row>
    <row r="8826" spans="1:6" x14ac:dyDescent="0.25">
      <c r="A8826" s="76" t="s">
        <v>5369</v>
      </c>
      <c r="B8826" s="85">
        <v>44394</v>
      </c>
      <c r="C8826" s="76" t="s">
        <v>4089</v>
      </c>
      <c r="D8826" s="84">
        <v>26</v>
      </c>
      <c r="E8826" s="79">
        <v>603</v>
      </c>
      <c r="F8826" s="76"/>
    </row>
    <row r="8827" spans="1:6" x14ac:dyDescent="0.25">
      <c r="A8827" s="76" t="s">
        <v>5369</v>
      </c>
      <c r="B8827" s="85">
        <v>44394</v>
      </c>
      <c r="C8827" s="76" t="s">
        <v>4089</v>
      </c>
      <c r="D8827" s="78" t="s">
        <v>3545</v>
      </c>
      <c r="E8827" s="79">
        <v>0</v>
      </c>
      <c r="F8827" s="76"/>
    </row>
    <row r="8828" spans="1:6" x14ac:dyDescent="0.25">
      <c r="A8828" s="76" t="s">
        <v>5369</v>
      </c>
      <c r="B8828" s="85">
        <v>44404</v>
      </c>
      <c r="C8828" s="76" t="s">
        <v>6467</v>
      </c>
      <c r="D8828" s="78"/>
      <c r="E8828" s="79">
        <v>461</v>
      </c>
      <c r="F8828" s="76"/>
    </row>
    <row r="8829" spans="1:6" x14ac:dyDescent="0.25">
      <c r="A8829" s="76" t="s">
        <v>5369</v>
      </c>
      <c r="B8829" s="85">
        <v>44404</v>
      </c>
      <c r="C8829" s="76" t="s">
        <v>6467</v>
      </c>
      <c r="D8829" s="84">
        <v>26</v>
      </c>
      <c r="E8829" s="79">
        <v>461</v>
      </c>
      <c r="F8829" s="76"/>
    </row>
    <row r="8830" spans="1:6" x14ac:dyDescent="0.25">
      <c r="A8830" s="76" t="s">
        <v>5369</v>
      </c>
      <c r="B8830" s="85">
        <v>44404</v>
      </c>
      <c r="C8830" s="76" t="s">
        <v>6467</v>
      </c>
      <c r="D8830" s="78" t="s">
        <v>3545</v>
      </c>
      <c r="E8830" s="79">
        <v>0</v>
      </c>
      <c r="F8830" s="76"/>
    </row>
    <row r="8831" spans="1:6" x14ac:dyDescent="0.25">
      <c r="A8831" s="76" t="s">
        <v>5369</v>
      </c>
      <c r="B8831" s="85">
        <v>44405</v>
      </c>
      <c r="C8831" s="76" t="s">
        <v>6468</v>
      </c>
      <c r="D8831" s="78"/>
      <c r="E8831" s="79">
        <v>1718</v>
      </c>
      <c r="F8831" s="76"/>
    </row>
    <row r="8832" spans="1:6" x14ac:dyDescent="0.25">
      <c r="A8832" s="76" t="s">
        <v>5369</v>
      </c>
      <c r="B8832" s="85">
        <v>44405</v>
      </c>
      <c r="C8832" s="76" t="s">
        <v>6468</v>
      </c>
      <c r="D8832" s="84">
        <v>26</v>
      </c>
      <c r="E8832" s="79">
        <v>225.05</v>
      </c>
      <c r="F8832" s="76"/>
    </row>
    <row r="8833" spans="1:6" x14ac:dyDescent="0.25">
      <c r="A8833" s="76" t="s">
        <v>5369</v>
      </c>
      <c r="B8833" s="85">
        <v>44405</v>
      </c>
      <c r="C8833" s="76" t="s">
        <v>6468</v>
      </c>
      <c r="D8833" s="78" t="s">
        <v>3545</v>
      </c>
      <c r="E8833" s="79">
        <v>1492.95</v>
      </c>
      <c r="F8833" s="76"/>
    </row>
    <row r="8834" spans="1:6" x14ac:dyDescent="0.25">
      <c r="A8834" s="76" t="s">
        <v>5369</v>
      </c>
      <c r="B8834" s="85">
        <v>44602</v>
      </c>
      <c r="C8834" s="76" t="s">
        <v>4090</v>
      </c>
      <c r="D8834" s="78"/>
      <c r="E8834" s="79">
        <v>3640</v>
      </c>
      <c r="F8834" s="76"/>
    </row>
    <row r="8835" spans="1:6" x14ac:dyDescent="0.25">
      <c r="A8835" s="76" t="s">
        <v>5369</v>
      </c>
      <c r="B8835" s="85">
        <v>44602</v>
      </c>
      <c r="C8835" s="76" t="s">
        <v>4090</v>
      </c>
      <c r="D8835" s="84">
        <v>26</v>
      </c>
      <c r="E8835" s="79">
        <v>3640</v>
      </c>
      <c r="F8835" s="76"/>
    </row>
    <row r="8836" spans="1:6" x14ac:dyDescent="0.25">
      <c r="A8836" s="76" t="s">
        <v>5369</v>
      </c>
      <c r="B8836" s="85">
        <v>44603</v>
      </c>
      <c r="C8836" s="76" t="s">
        <v>6469</v>
      </c>
      <c r="D8836" s="78"/>
      <c r="E8836" s="79">
        <v>4187</v>
      </c>
      <c r="F8836" s="76"/>
    </row>
    <row r="8837" spans="1:6" x14ac:dyDescent="0.25">
      <c r="A8837" s="76" t="s">
        <v>5369</v>
      </c>
      <c r="B8837" s="85">
        <v>44603</v>
      </c>
      <c r="C8837" s="76" t="s">
        <v>6469</v>
      </c>
      <c r="D8837" s="84">
        <v>26</v>
      </c>
      <c r="E8837" s="79">
        <v>4187</v>
      </c>
      <c r="F8837" s="76"/>
    </row>
    <row r="8838" spans="1:6" x14ac:dyDescent="0.25">
      <c r="A8838" s="76" t="s">
        <v>5369</v>
      </c>
      <c r="B8838" s="85">
        <v>44604</v>
      </c>
      <c r="C8838" s="76" t="s">
        <v>6470</v>
      </c>
      <c r="D8838" s="78"/>
      <c r="E8838" s="79">
        <v>2736</v>
      </c>
      <c r="F8838" s="76"/>
    </row>
    <row r="8839" spans="1:6" x14ac:dyDescent="0.25">
      <c r="A8839" s="76" t="s">
        <v>5369</v>
      </c>
      <c r="B8839" s="85">
        <v>44604</v>
      </c>
      <c r="C8839" s="76" t="s">
        <v>6470</v>
      </c>
      <c r="D8839" s="84">
        <v>26</v>
      </c>
      <c r="E8839" s="79">
        <v>2736</v>
      </c>
      <c r="F8839" s="76"/>
    </row>
    <row r="8840" spans="1:6" x14ac:dyDescent="0.25">
      <c r="A8840" s="76" t="s">
        <v>5369</v>
      </c>
      <c r="B8840" s="85">
        <v>44605</v>
      </c>
      <c r="C8840" s="76" t="s">
        <v>4091</v>
      </c>
      <c r="D8840" s="78"/>
      <c r="E8840" s="79">
        <v>3377</v>
      </c>
      <c r="F8840" s="76"/>
    </row>
    <row r="8841" spans="1:6" x14ac:dyDescent="0.25">
      <c r="A8841" s="76" t="s">
        <v>5369</v>
      </c>
      <c r="B8841" s="85">
        <v>44605</v>
      </c>
      <c r="C8841" s="76" t="s">
        <v>4091</v>
      </c>
      <c r="D8841" s="84">
        <v>26</v>
      </c>
      <c r="E8841" s="79">
        <v>3377</v>
      </c>
      <c r="F8841" s="76"/>
    </row>
    <row r="8842" spans="1:6" x14ac:dyDescent="0.25">
      <c r="A8842" s="76" t="s">
        <v>5369</v>
      </c>
      <c r="B8842" s="85">
        <v>44615</v>
      </c>
      <c r="C8842" s="76" t="s">
        <v>6471</v>
      </c>
      <c r="D8842" s="78"/>
      <c r="E8842" s="79">
        <v>2784</v>
      </c>
      <c r="F8842" s="76"/>
    </row>
    <row r="8843" spans="1:6" x14ac:dyDescent="0.25">
      <c r="A8843" s="76" t="s">
        <v>5369</v>
      </c>
      <c r="B8843" s="85">
        <v>44615</v>
      </c>
      <c r="C8843" s="76" t="s">
        <v>6471</v>
      </c>
      <c r="D8843" s="84">
        <v>26</v>
      </c>
      <c r="E8843" s="79">
        <v>2784</v>
      </c>
      <c r="F8843" s="76"/>
    </row>
    <row r="8844" spans="1:6" x14ac:dyDescent="0.25">
      <c r="A8844" s="76" t="s">
        <v>5369</v>
      </c>
      <c r="B8844" s="85">
        <v>44620</v>
      </c>
      <c r="C8844" s="76" t="s">
        <v>6472</v>
      </c>
      <c r="D8844" s="78"/>
      <c r="E8844" s="79">
        <v>2255</v>
      </c>
      <c r="F8844" s="76"/>
    </row>
    <row r="8845" spans="1:6" x14ac:dyDescent="0.25">
      <c r="A8845" s="76" t="s">
        <v>5369</v>
      </c>
      <c r="B8845" s="85">
        <v>44620</v>
      </c>
      <c r="C8845" s="76" t="s">
        <v>6472</v>
      </c>
      <c r="D8845" s="84">
        <v>26</v>
      </c>
      <c r="E8845" s="79">
        <v>2255</v>
      </c>
      <c r="F8845" s="76"/>
    </row>
    <row r="8846" spans="1:6" x14ac:dyDescent="0.25">
      <c r="A8846" s="76" t="s">
        <v>5369</v>
      </c>
      <c r="B8846" s="85">
        <v>44625</v>
      </c>
      <c r="C8846" s="76" t="s">
        <v>4092</v>
      </c>
      <c r="D8846" s="78"/>
      <c r="E8846" s="79">
        <v>2645</v>
      </c>
      <c r="F8846" s="76"/>
    </row>
    <row r="8847" spans="1:6" x14ac:dyDescent="0.25">
      <c r="A8847" s="76" t="s">
        <v>5369</v>
      </c>
      <c r="B8847" s="85">
        <v>44625</v>
      </c>
      <c r="C8847" s="76" t="s">
        <v>4092</v>
      </c>
      <c r="D8847" s="84">
        <v>26</v>
      </c>
      <c r="E8847" s="79">
        <v>2645</v>
      </c>
      <c r="F8847" s="76"/>
    </row>
    <row r="8848" spans="1:6" x14ac:dyDescent="0.25">
      <c r="A8848" s="76" t="s">
        <v>5369</v>
      </c>
      <c r="B8848" s="85">
        <v>44626</v>
      </c>
      <c r="C8848" s="76" t="s">
        <v>4093</v>
      </c>
      <c r="D8848" s="78"/>
      <c r="E8848" s="79">
        <v>4143</v>
      </c>
      <c r="F8848" s="76"/>
    </row>
    <row r="8849" spans="1:6" x14ac:dyDescent="0.25">
      <c r="A8849" s="76" t="s">
        <v>5369</v>
      </c>
      <c r="B8849" s="85">
        <v>44626</v>
      </c>
      <c r="C8849" s="76" t="s">
        <v>4093</v>
      </c>
      <c r="D8849" s="84">
        <v>26</v>
      </c>
      <c r="E8849" s="79">
        <v>4143</v>
      </c>
      <c r="F8849" s="76"/>
    </row>
    <row r="8850" spans="1:6" x14ac:dyDescent="0.25">
      <c r="A8850" s="76" t="s">
        <v>5369</v>
      </c>
      <c r="B8850" s="85">
        <v>44640</v>
      </c>
      <c r="C8850" s="76" t="s">
        <v>6473</v>
      </c>
      <c r="D8850" s="78"/>
      <c r="E8850" s="79">
        <v>3625</v>
      </c>
      <c r="F8850" s="76"/>
    </row>
    <row r="8851" spans="1:6" x14ac:dyDescent="0.25">
      <c r="A8851" s="76" t="s">
        <v>5369</v>
      </c>
      <c r="B8851" s="85">
        <v>44640</v>
      </c>
      <c r="C8851" s="76" t="s">
        <v>6473</v>
      </c>
      <c r="D8851" s="84">
        <v>26</v>
      </c>
      <c r="E8851" s="79">
        <v>3625</v>
      </c>
      <c r="F8851" s="76"/>
    </row>
    <row r="8852" spans="1:6" x14ac:dyDescent="0.25">
      <c r="A8852" s="76" t="s">
        <v>5369</v>
      </c>
      <c r="B8852" s="85">
        <v>44650</v>
      </c>
      <c r="C8852" s="76" t="s">
        <v>4094</v>
      </c>
      <c r="D8852" s="78"/>
      <c r="E8852" s="79">
        <v>3744</v>
      </c>
      <c r="F8852" s="76"/>
    </row>
    <row r="8853" spans="1:6" x14ac:dyDescent="0.25">
      <c r="A8853" s="76" t="s">
        <v>5369</v>
      </c>
      <c r="B8853" s="85">
        <v>44650</v>
      </c>
      <c r="C8853" s="76" t="s">
        <v>4094</v>
      </c>
      <c r="D8853" s="84">
        <v>26</v>
      </c>
      <c r="E8853" s="79">
        <v>3744</v>
      </c>
      <c r="F8853" s="76"/>
    </row>
    <row r="8854" spans="1:6" x14ac:dyDescent="0.25">
      <c r="A8854" s="76" t="s">
        <v>5369</v>
      </c>
      <c r="B8854" s="85">
        <v>44660</v>
      </c>
      <c r="C8854" s="76" t="s">
        <v>4095</v>
      </c>
      <c r="D8854" s="78"/>
      <c r="E8854" s="79">
        <v>3484</v>
      </c>
      <c r="F8854" s="76"/>
    </row>
    <row r="8855" spans="1:6" x14ac:dyDescent="0.25">
      <c r="A8855" s="76" t="s">
        <v>5369</v>
      </c>
      <c r="B8855" s="85">
        <v>44660</v>
      </c>
      <c r="C8855" s="76" t="s">
        <v>4095</v>
      </c>
      <c r="D8855" s="84">
        <v>26</v>
      </c>
      <c r="E8855" s="79">
        <v>3484</v>
      </c>
      <c r="F8855" s="76"/>
    </row>
    <row r="8856" spans="1:6" x14ac:dyDescent="0.25">
      <c r="A8856" s="76" t="s">
        <v>5369</v>
      </c>
      <c r="B8856" s="85">
        <v>44661</v>
      </c>
      <c r="C8856" s="76" t="s">
        <v>6474</v>
      </c>
      <c r="D8856" s="78"/>
      <c r="E8856" s="79">
        <v>4024</v>
      </c>
      <c r="F8856" s="76"/>
    </row>
    <row r="8857" spans="1:6" x14ac:dyDescent="0.25">
      <c r="A8857" s="76" t="s">
        <v>5369</v>
      </c>
      <c r="B8857" s="85">
        <v>44661</v>
      </c>
      <c r="C8857" s="76" t="s">
        <v>6474</v>
      </c>
      <c r="D8857" s="84">
        <v>26</v>
      </c>
      <c r="E8857" s="79">
        <v>4024</v>
      </c>
      <c r="F8857" s="76"/>
    </row>
    <row r="8858" spans="1:6" x14ac:dyDescent="0.25">
      <c r="A8858" s="76" t="s">
        <v>5369</v>
      </c>
      <c r="B8858" s="85">
        <v>44680</v>
      </c>
      <c r="C8858" s="76" t="s">
        <v>6475</v>
      </c>
      <c r="D8858" s="78"/>
      <c r="E8858" s="79">
        <v>2746</v>
      </c>
      <c r="F8858" s="76"/>
    </row>
    <row r="8859" spans="1:6" x14ac:dyDescent="0.25">
      <c r="A8859" s="76" t="s">
        <v>5369</v>
      </c>
      <c r="B8859" s="85">
        <v>44680</v>
      </c>
      <c r="C8859" s="76" t="s">
        <v>6475</v>
      </c>
      <c r="D8859" s="84">
        <v>26</v>
      </c>
      <c r="E8859" s="79">
        <v>2746</v>
      </c>
      <c r="F8859" s="76"/>
    </row>
    <row r="8860" spans="1:6" x14ac:dyDescent="0.25">
      <c r="A8860" s="76" t="s">
        <v>5369</v>
      </c>
      <c r="B8860" s="85">
        <v>44680</v>
      </c>
      <c r="C8860" s="76" t="s">
        <v>6475</v>
      </c>
      <c r="D8860" s="78" t="s">
        <v>3545</v>
      </c>
      <c r="E8860" s="79">
        <v>0</v>
      </c>
      <c r="F8860" s="76"/>
    </row>
    <row r="8861" spans="1:6" x14ac:dyDescent="0.25">
      <c r="A8861" s="76" t="s">
        <v>5369</v>
      </c>
      <c r="B8861" s="85">
        <v>44700</v>
      </c>
      <c r="C8861" s="76" t="s">
        <v>4096</v>
      </c>
      <c r="D8861" s="78"/>
      <c r="E8861" s="79">
        <v>2642</v>
      </c>
      <c r="F8861" s="76"/>
    </row>
    <row r="8862" spans="1:6" x14ac:dyDescent="0.25">
      <c r="A8862" s="76" t="s">
        <v>5369</v>
      </c>
      <c r="B8862" s="85">
        <v>44700</v>
      </c>
      <c r="C8862" s="76" t="s">
        <v>4096</v>
      </c>
      <c r="D8862" s="84">
        <v>26</v>
      </c>
      <c r="E8862" s="79">
        <v>2642</v>
      </c>
      <c r="F8862" s="76"/>
    </row>
    <row r="8863" spans="1:6" x14ac:dyDescent="0.25">
      <c r="A8863" s="76" t="s">
        <v>5369</v>
      </c>
      <c r="B8863" s="85">
        <v>44701</v>
      </c>
      <c r="C8863" s="76" t="s">
        <v>6476</v>
      </c>
      <c r="D8863" s="78"/>
      <c r="E8863" s="79">
        <v>439</v>
      </c>
      <c r="F8863" s="76"/>
    </row>
    <row r="8864" spans="1:6" x14ac:dyDescent="0.25">
      <c r="A8864" s="76" t="s">
        <v>5369</v>
      </c>
      <c r="B8864" s="85">
        <v>44701</v>
      </c>
      <c r="C8864" s="76" t="s">
        <v>6476</v>
      </c>
      <c r="D8864" s="84">
        <v>26</v>
      </c>
      <c r="E8864" s="79">
        <v>439</v>
      </c>
      <c r="F8864" s="76"/>
    </row>
    <row r="8865" spans="1:6" x14ac:dyDescent="0.25">
      <c r="A8865" s="76" t="s">
        <v>5369</v>
      </c>
      <c r="B8865" s="85">
        <v>44720</v>
      </c>
      <c r="C8865" s="76" t="s">
        <v>6477</v>
      </c>
      <c r="D8865" s="84">
        <v>26</v>
      </c>
      <c r="E8865" s="79">
        <v>2943</v>
      </c>
      <c r="F8865" s="76"/>
    </row>
    <row r="8866" spans="1:6" x14ac:dyDescent="0.25">
      <c r="A8866" s="76" t="s">
        <v>5369</v>
      </c>
      <c r="B8866" s="85">
        <v>44799</v>
      </c>
      <c r="C8866" s="76" t="s">
        <v>6478</v>
      </c>
      <c r="D8866" s="78"/>
      <c r="E8866" s="79">
        <v>2189</v>
      </c>
      <c r="F8866" s="76"/>
    </row>
    <row r="8867" spans="1:6" x14ac:dyDescent="0.25">
      <c r="A8867" s="76" t="s">
        <v>5369</v>
      </c>
      <c r="B8867" s="85">
        <v>44799</v>
      </c>
      <c r="C8867" s="76" t="s">
        <v>6478</v>
      </c>
      <c r="D8867" s="84">
        <v>26</v>
      </c>
      <c r="E8867" s="79">
        <v>0</v>
      </c>
      <c r="F8867" s="76"/>
    </row>
    <row r="8868" spans="1:6" x14ac:dyDescent="0.25">
      <c r="A8868" s="76" t="s">
        <v>5369</v>
      </c>
      <c r="B8868" s="85">
        <v>44799</v>
      </c>
      <c r="C8868" s="76" t="s">
        <v>6478</v>
      </c>
      <c r="D8868" s="78" t="s">
        <v>3545</v>
      </c>
      <c r="E8868" s="79">
        <v>2189</v>
      </c>
      <c r="F8868" s="76"/>
    </row>
    <row r="8869" spans="1:6" x14ac:dyDescent="0.25">
      <c r="A8869" s="76" t="s">
        <v>5369</v>
      </c>
      <c r="B8869" s="85">
        <v>44800</v>
      </c>
      <c r="C8869" s="76" t="s">
        <v>4097</v>
      </c>
      <c r="D8869" s="78"/>
      <c r="E8869" s="79">
        <v>1985</v>
      </c>
      <c r="F8869" s="76"/>
    </row>
    <row r="8870" spans="1:6" x14ac:dyDescent="0.25">
      <c r="A8870" s="76" t="s">
        <v>5369</v>
      </c>
      <c r="B8870" s="85">
        <v>44800</v>
      </c>
      <c r="C8870" s="76" t="s">
        <v>4097</v>
      </c>
      <c r="D8870" s="84">
        <v>26</v>
      </c>
      <c r="E8870" s="79">
        <v>1985</v>
      </c>
      <c r="F8870" s="76"/>
    </row>
    <row r="8871" spans="1:6" x14ac:dyDescent="0.25">
      <c r="A8871" s="76" t="s">
        <v>5369</v>
      </c>
      <c r="B8871" s="85">
        <v>44820</v>
      </c>
      <c r="C8871" s="76" t="s">
        <v>6479</v>
      </c>
      <c r="D8871" s="78"/>
      <c r="E8871" s="79">
        <v>2224</v>
      </c>
      <c r="F8871" s="76"/>
    </row>
    <row r="8872" spans="1:6" x14ac:dyDescent="0.25">
      <c r="A8872" s="76" t="s">
        <v>5369</v>
      </c>
      <c r="B8872" s="85">
        <v>44820</v>
      </c>
      <c r="C8872" s="76" t="s">
        <v>6479</v>
      </c>
      <c r="D8872" s="84">
        <v>26</v>
      </c>
      <c r="E8872" s="79">
        <v>2224</v>
      </c>
      <c r="F8872" s="76"/>
    </row>
    <row r="8873" spans="1:6" x14ac:dyDescent="0.25">
      <c r="A8873" s="76" t="s">
        <v>5369</v>
      </c>
      <c r="B8873" s="85">
        <v>44820</v>
      </c>
      <c r="C8873" s="76" t="s">
        <v>6479</v>
      </c>
      <c r="D8873" s="78" t="s">
        <v>3545</v>
      </c>
      <c r="E8873" s="79">
        <v>0</v>
      </c>
      <c r="F8873" s="76"/>
    </row>
    <row r="8874" spans="1:6" x14ac:dyDescent="0.25">
      <c r="A8874" s="76" t="s">
        <v>5369</v>
      </c>
      <c r="B8874" s="85">
        <v>44850</v>
      </c>
      <c r="C8874" s="76" t="s">
        <v>6480</v>
      </c>
      <c r="D8874" s="78"/>
      <c r="E8874" s="79">
        <v>1944</v>
      </c>
      <c r="F8874" s="76"/>
    </row>
    <row r="8875" spans="1:6" x14ac:dyDescent="0.25">
      <c r="A8875" s="76" t="s">
        <v>5369</v>
      </c>
      <c r="B8875" s="85">
        <v>44850</v>
      </c>
      <c r="C8875" s="76" t="s">
        <v>6480</v>
      </c>
      <c r="D8875" s="84">
        <v>26</v>
      </c>
      <c r="E8875" s="79">
        <v>1944</v>
      </c>
      <c r="F8875" s="76"/>
    </row>
    <row r="8876" spans="1:6" x14ac:dyDescent="0.25">
      <c r="A8876" s="76" t="s">
        <v>5369</v>
      </c>
      <c r="B8876" s="85">
        <v>44850</v>
      </c>
      <c r="C8876" s="76" t="s">
        <v>6480</v>
      </c>
      <c r="D8876" s="78" t="s">
        <v>3545</v>
      </c>
      <c r="E8876" s="79">
        <v>0</v>
      </c>
      <c r="F8876" s="76"/>
    </row>
    <row r="8877" spans="1:6" x14ac:dyDescent="0.25">
      <c r="A8877" s="76" t="s">
        <v>5369</v>
      </c>
      <c r="B8877" s="85">
        <v>44950</v>
      </c>
      <c r="C8877" s="76" t="s">
        <v>6481</v>
      </c>
      <c r="D8877" s="78"/>
      <c r="E8877" s="79">
        <v>1660</v>
      </c>
      <c r="F8877" s="76"/>
    </row>
    <row r="8878" spans="1:6" x14ac:dyDescent="0.25">
      <c r="A8878" s="76" t="s">
        <v>5369</v>
      </c>
      <c r="B8878" s="85">
        <v>44950</v>
      </c>
      <c r="C8878" s="76" t="s">
        <v>6481</v>
      </c>
      <c r="D8878" s="84">
        <v>26</v>
      </c>
      <c r="E8878" s="79">
        <v>1660</v>
      </c>
      <c r="F8878" s="76"/>
    </row>
    <row r="8879" spans="1:6" x14ac:dyDescent="0.25">
      <c r="A8879" s="76" t="s">
        <v>5369</v>
      </c>
      <c r="B8879" s="85">
        <v>44950</v>
      </c>
      <c r="C8879" s="76" t="s">
        <v>6481</v>
      </c>
      <c r="D8879" s="78" t="s">
        <v>3545</v>
      </c>
      <c r="E8879" s="79">
        <v>0</v>
      </c>
      <c r="F8879" s="76"/>
    </row>
    <row r="8880" spans="1:6" x14ac:dyDescent="0.25">
      <c r="A8880" s="76" t="s">
        <v>5369</v>
      </c>
      <c r="B8880" s="85">
        <v>44955</v>
      </c>
      <c r="C8880" s="76" t="s">
        <v>6482</v>
      </c>
      <c r="D8880" s="78"/>
      <c r="E8880" s="79">
        <v>217</v>
      </c>
      <c r="F8880" s="76"/>
    </row>
    <row r="8881" spans="1:6" x14ac:dyDescent="0.25">
      <c r="A8881" s="76" t="s">
        <v>5369</v>
      </c>
      <c r="B8881" s="85">
        <v>44955</v>
      </c>
      <c r="C8881" s="76" t="s">
        <v>6482</v>
      </c>
      <c r="D8881" s="84">
        <v>26</v>
      </c>
      <c r="E8881" s="79">
        <v>217</v>
      </c>
      <c r="F8881" s="76"/>
    </row>
    <row r="8882" spans="1:6" x14ac:dyDescent="0.25">
      <c r="A8882" s="76" t="s">
        <v>5369</v>
      </c>
      <c r="B8882" s="85">
        <v>44960</v>
      </c>
      <c r="C8882" s="76" t="s">
        <v>4098</v>
      </c>
      <c r="D8882" s="78"/>
      <c r="E8882" s="79">
        <v>2259</v>
      </c>
      <c r="F8882" s="76"/>
    </row>
    <row r="8883" spans="1:6" x14ac:dyDescent="0.25">
      <c r="A8883" s="76" t="s">
        <v>5369</v>
      </c>
      <c r="B8883" s="85">
        <v>44960</v>
      </c>
      <c r="C8883" s="76" t="s">
        <v>4098</v>
      </c>
      <c r="D8883" s="84">
        <v>26</v>
      </c>
      <c r="E8883" s="79">
        <v>2259</v>
      </c>
      <c r="F8883" s="76"/>
    </row>
    <row r="8884" spans="1:6" x14ac:dyDescent="0.25">
      <c r="A8884" s="76" t="s">
        <v>5369</v>
      </c>
      <c r="B8884" s="85">
        <v>44970</v>
      </c>
      <c r="C8884" s="76" t="s">
        <v>4099</v>
      </c>
      <c r="D8884" s="78"/>
      <c r="E8884" s="79">
        <v>1560</v>
      </c>
      <c r="F8884" s="76"/>
    </row>
    <row r="8885" spans="1:6" x14ac:dyDescent="0.25">
      <c r="A8885" s="76" t="s">
        <v>5369</v>
      </c>
      <c r="B8885" s="85">
        <v>44970</v>
      </c>
      <c r="C8885" s="76" t="s">
        <v>4099</v>
      </c>
      <c r="D8885" s="84">
        <v>26</v>
      </c>
      <c r="E8885" s="79">
        <v>1560</v>
      </c>
      <c r="F8885" s="76"/>
    </row>
    <row r="8886" spans="1:6" x14ac:dyDescent="0.25">
      <c r="A8886" s="76" t="s">
        <v>5369</v>
      </c>
      <c r="B8886" s="85">
        <v>44970</v>
      </c>
      <c r="C8886" s="76" t="s">
        <v>4099</v>
      </c>
      <c r="D8886" s="78" t="s">
        <v>3545</v>
      </c>
      <c r="E8886" s="79">
        <v>0</v>
      </c>
      <c r="F8886" s="76"/>
    </row>
    <row r="8887" spans="1:6" x14ac:dyDescent="0.25">
      <c r="A8887" s="76" t="s">
        <v>5369</v>
      </c>
      <c r="B8887" s="85">
        <v>45000</v>
      </c>
      <c r="C8887" s="76" t="s">
        <v>4100</v>
      </c>
      <c r="D8887" s="78"/>
      <c r="E8887" s="79">
        <v>1122</v>
      </c>
      <c r="F8887" s="76"/>
    </row>
    <row r="8888" spans="1:6" x14ac:dyDescent="0.25">
      <c r="A8888" s="76" t="s">
        <v>5369</v>
      </c>
      <c r="B8888" s="85">
        <v>45000</v>
      </c>
      <c r="C8888" s="76" t="s">
        <v>4100</v>
      </c>
      <c r="D8888" s="84">
        <v>26</v>
      </c>
      <c r="E8888" s="79">
        <v>1122</v>
      </c>
      <c r="F8888" s="76"/>
    </row>
    <row r="8889" spans="1:6" x14ac:dyDescent="0.25">
      <c r="A8889" s="76" t="s">
        <v>5369</v>
      </c>
      <c r="B8889" s="85">
        <v>45000</v>
      </c>
      <c r="C8889" s="76" t="s">
        <v>4100</v>
      </c>
      <c r="D8889" s="78" t="s">
        <v>3545</v>
      </c>
      <c r="E8889" s="79">
        <v>0</v>
      </c>
      <c r="F8889" s="76"/>
    </row>
    <row r="8890" spans="1:6" x14ac:dyDescent="0.25">
      <c r="A8890" s="76" t="s">
        <v>5369</v>
      </c>
      <c r="B8890" s="85">
        <v>45005</v>
      </c>
      <c r="C8890" s="76" t="s">
        <v>4101</v>
      </c>
      <c r="D8890" s="78"/>
      <c r="E8890" s="79">
        <v>426</v>
      </c>
      <c r="F8890" s="76"/>
    </row>
    <row r="8891" spans="1:6" x14ac:dyDescent="0.25">
      <c r="A8891" s="76" t="s">
        <v>5369</v>
      </c>
      <c r="B8891" s="85">
        <v>45005</v>
      </c>
      <c r="C8891" s="76" t="s">
        <v>4101</v>
      </c>
      <c r="D8891" s="84">
        <v>26</v>
      </c>
      <c r="E8891" s="79">
        <v>426</v>
      </c>
      <c r="F8891" s="76"/>
    </row>
    <row r="8892" spans="1:6" x14ac:dyDescent="0.25">
      <c r="A8892" s="76" t="s">
        <v>5369</v>
      </c>
      <c r="B8892" s="85">
        <v>45005</v>
      </c>
      <c r="C8892" s="76" t="s">
        <v>4101</v>
      </c>
      <c r="D8892" s="78" t="s">
        <v>3545</v>
      </c>
      <c r="E8892" s="79">
        <v>0</v>
      </c>
      <c r="F8892" s="76"/>
    </row>
    <row r="8893" spans="1:6" x14ac:dyDescent="0.25">
      <c r="A8893" s="76" t="s">
        <v>5369</v>
      </c>
      <c r="B8893" s="85">
        <v>45020</v>
      </c>
      <c r="C8893" s="76" t="s">
        <v>6483</v>
      </c>
      <c r="D8893" s="78"/>
      <c r="E8893" s="79">
        <v>1803</v>
      </c>
      <c r="F8893" s="76"/>
    </row>
    <row r="8894" spans="1:6" x14ac:dyDescent="0.25">
      <c r="A8894" s="76" t="s">
        <v>5369</v>
      </c>
      <c r="B8894" s="85">
        <v>45020</v>
      </c>
      <c r="C8894" s="76" t="s">
        <v>6483</v>
      </c>
      <c r="D8894" s="84">
        <v>26</v>
      </c>
      <c r="E8894" s="79">
        <v>1803</v>
      </c>
      <c r="F8894" s="76"/>
    </row>
    <row r="8895" spans="1:6" x14ac:dyDescent="0.25">
      <c r="A8895" s="76" t="s">
        <v>5369</v>
      </c>
      <c r="B8895" s="85">
        <v>45020</v>
      </c>
      <c r="C8895" s="76" t="s">
        <v>6483</v>
      </c>
      <c r="D8895" s="78" t="s">
        <v>3545</v>
      </c>
      <c r="E8895" s="79">
        <v>0</v>
      </c>
      <c r="F8895" s="76"/>
    </row>
    <row r="8896" spans="1:6" x14ac:dyDescent="0.25">
      <c r="A8896" s="76" t="s">
        <v>5369</v>
      </c>
      <c r="B8896" s="85">
        <v>45100</v>
      </c>
      <c r="C8896" s="76" t="s">
        <v>6484</v>
      </c>
      <c r="D8896" s="78"/>
      <c r="E8896" s="79">
        <v>791</v>
      </c>
      <c r="F8896" s="76"/>
    </row>
    <row r="8897" spans="1:6" x14ac:dyDescent="0.25">
      <c r="A8897" s="76" t="s">
        <v>5369</v>
      </c>
      <c r="B8897" s="85">
        <v>45100</v>
      </c>
      <c r="C8897" s="76" t="s">
        <v>6484</v>
      </c>
      <c r="D8897" s="84">
        <v>26</v>
      </c>
      <c r="E8897" s="79">
        <v>791</v>
      </c>
      <c r="F8897" s="76"/>
    </row>
    <row r="8898" spans="1:6" x14ac:dyDescent="0.25">
      <c r="A8898" s="76" t="s">
        <v>5369</v>
      </c>
      <c r="B8898" s="85">
        <v>45100</v>
      </c>
      <c r="C8898" s="76" t="s">
        <v>6484</v>
      </c>
      <c r="D8898" s="78" t="s">
        <v>3545</v>
      </c>
      <c r="E8898" s="79">
        <v>0</v>
      </c>
      <c r="F8898" s="76"/>
    </row>
    <row r="8899" spans="1:6" x14ac:dyDescent="0.25">
      <c r="A8899" s="76" t="s">
        <v>5369</v>
      </c>
      <c r="B8899" s="85">
        <v>45110</v>
      </c>
      <c r="C8899" s="76" t="s">
        <v>6485</v>
      </c>
      <c r="D8899" s="78"/>
      <c r="E8899" s="79">
        <v>4816</v>
      </c>
      <c r="F8899" s="76"/>
    </row>
    <row r="8900" spans="1:6" x14ac:dyDescent="0.25">
      <c r="A8900" s="76" t="s">
        <v>5369</v>
      </c>
      <c r="B8900" s="85">
        <v>45110</v>
      </c>
      <c r="C8900" s="76" t="s">
        <v>6485</v>
      </c>
      <c r="D8900" s="84">
        <v>26</v>
      </c>
      <c r="E8900" s="79">
        <v>4816</v>
      </c>
      <c r="F8900" s="76"/>
    </row>
    <row r="8901" spans="1:6" x14ac:dyDescent="0.25">
      <c r="A8901" s="76" t="s">
        <v>5369</v>
      </c>
      <c r="B8901" s="85">
        <v>45111</v>
      </c>
      <c r="C8901" s="76" t="s">
        <v>4102</v>
      </c>
      <c r="D8901" s="78"/>
      <c r="E8901" s="79">
        <v>2828</v>
      </c>
      <c r="F8901" s="76"/>
    </row>
    <row r="8902" spans="1:6" x14ac:dyDescent="0.25">
      <c r="A8902" s="76" t="s">
        <v>5369</v>
      </c>
      <c r="B8902" s="85">
        <v>45111</v>
      </c>
      <c r="C8902" s="76" t="s">
        <v>4102</v>
      </c>
      <c r="D8902" s="84">
        <v>26</v>
      </c>
      <c r="E8902" s="79">
        <v>2828</v>
      </c>
      <c r="F8902" s="76"/>
    </row>
    <row r="8903" spans="1:6" x14ac:dyDescent="0.25">
      <c r="A8903" s="76" t="s">
        <v>5369</v>
      </c>
      <c r="B8903" s="85">
        <v>45112</v>
      </c>
      <c r="C8903" s="76" t="s">
        <v>6486</v>
      </c>
      <c r="D8903" s="78"/>
      <c r="E8903" s="79">
        <v>4951</v>
      </c>
      <c r="F8903" s="76"/>
    </row>
    <row r="8904" spans="1:6" x14ac:dyDescent="0.25">
      <c r="A8904" s="76" t="s">
        <v>5369</v>
      </c>
      <c r="B8904" s="85">
        <v>45112</v>
      </c>
      <c r="C8904" s="76" t="s">
        <v>6486</v>
      </c>
      <c r="D8904" s="84">
        <v>26</v>
      </c>
      <c r="E8904" s="79">
        <v>4951</v>
      </c>
      <c r="F8904" s="76"/>
    </row>
    <row r="8905" spans="1:6" x14ac:dyDescent="0.25">
      <c r="A8905" s="76" t="s">
        <v>5369</v>
      </c>
      <c r="B8905" s="85">
        <v>45112</v>
      </c>
      <c r="C8905" s="76" t="s">
        <v>6486</v>
      </c>
      <c r="D8905" s="78" t="s">
        <v>3545</v>
      </c>
      <c r="E8905" s="79">
        <v>0</v>
      </c>
      <c r="F8905" s="76"/>
    </row>
    <row r="8906" spans="1:6" x14ac:dyDescent="0.25">
      <c r="A8906" s="76" t="s">
        <v>5369</v>
      </c>
      <c r="B8906" s="85">
        <v>45121</v>
      </c>
      <c r="C8906" s="76" t="s">
        <v>6487</v>
      </c>
      <c r="D8906" s="78"/>
      <c r="E8906" s="79">
        <v>4599</v>
      </c>
      <c r="F8906" s="76"/>
    </row>
    <row r="8907" spans="1:6" x14ac:dyDescent="0.25">
      <c r="A8907" s="76" t="s">
        <v>5369</v>
      </c>
      <c r="B8907" s="85">
        <v>45121</v>
      </c>
      <c r="C8907" s="76" t="s">
        <v>6487</v>
      </c>
      <c r="D8907" s="84">
        <v>26</v>
      </c>
      <c r="E8907" s="79">
        <v>4599</v>
      </c>
      <c r="F8907" s="76"/>
    </row>
    <row r="8908" spans="1:6" x14ac:dyDescent="0.25">
      <c r="A8908" s="76" t="s">
        <v>5369</v>
      </c>
      <c r="B8908" s="85">
        <v>45121</v>
      </c>
      <c r="C8908" s="76" t="s">
        <v>6487</v>
      </c>
      <c r="D8908" s="78" t="s">
        <v>3545</v>
      </c>
      <c r="E8908" s="79">
        <v>0</v>
      </c>
      <c r="F8908" s="76"/>
    </row>
    <row r="8909" spans="1:6" x14ac:dyDescent="0.25">
      <c r="A8909" s="76" t="s">
        <v>5369</v>
      </c>
      <c r="B8909" s="85">
        <v>45123</v>
      </c>
      <c r="C8909" s="76" t="s">
        <v>6488</v>
      </c>
      <c r="D8909" s="78"/>
      <c r="E8909" s="79">
        <v>2937</v>
      </c>
      <c r="F8909" s="76"/>
    </row>
    <row r="8910" spans="1:6" x14ac:dyDescent="0.25">
      <c r="A8910" s="76" t="s">
        <v>5369</v>
      </c>
      <c r="B8910" s="85">
        <v>45123</v>
      </c>
      <c r="C8910" s="76" t="s">
        <v>6488</v>
      </c>
      <c r="D8910" s="84">
        <v>26</v>
      </c>
      <c r="E8910" s="79">
        <v>2937</v>
      </c>
      <c r="F8910" s="76"/>
    </row>
    <row r="8911" spans="1:6" x14ac:dyDescent="0.25">
      <c r="A8911" s="76" t="s">
        <v>5369</v>
      </c>
      <c r="B8911" s="85">
        <v>45126</v>
      </c>
      <c r="C8911" s="76" t="s">
        <v>6489</v>
      </c>
      <c r="D8911" s="78"/>
      <c r="E8911" s="79">
        <v>7041</v>
      </c>
      <c r="F8911" s="76"/>
    </row>
    <row r="8912" spans="1:6" x14ac:dyDescent="0.25">
      <c r="A8912" s="76" t="s">
        <v>5369</v>
      </c>
      <c r="B8912" s="85">
        <v>45126</v>
      </c>
      <c r="C8912" s="76" t="s">
        <v>6489</v>
      </c>
      <c r="D8912" s="84">
        <v>26</v>
      </c>
      <c r="E8912" s="79">
        <v>7041</v>
      </c>
      <c r="F8912" s="76"/>
    </row>
    <row r="8913" spans="1:6" x14ac:dyDescent="0.25">
      <c r="A8913" s="76" t="s">
        <v>5369</v>
      </c>
      <c r="B8913" s="85">
        <v>45126</v>
      </c>
      <c r="C8913" s="76" t="s">
        <v>6489</v>
      </c>
      <c r="D8913" s="78" t="s">
        <v>3545</v>
      </c>
      <c r="E8913" s="79">
        <v>0</v>
      </c>
      <c r="F8913" s="76"/>
    </row>
    <row r="8914" spans="1:6" x14ac:dyDescent="0.25">
      <c r="A8914" s="76" t="s">
        <v>5369</v>
      </c>
      <c r="B8914" s="85">
        <v>45130</v>
      </c>
      <c r="C8914" s="76" t="s">
        <v>4103</v>
      </c>
      <c r="D8914" s="78"/>
      <c r="E8914" s="79">
        <v>2851</v>
      </c>
      <c r="F8914" s="76"/>
    </row>
    <row r="8915" spans="1:6" x14ac:dyDescent="0.25">
      <c r="A8915" s="76" t="s">
        <v>5369</v>
      </c>
      <c r="B8915" s="85">
        <v>45130</v>
      </c>
      <c r="C8915" s="76" t="s">
        <v>4103</v>
      </c>
      <c r="D8915" s="84">
        <v>26</v>
      </c>
      <c r="E8915" s="79">
        <v>2851</v>
      </c>
      <c r="F8915" s="76"/>
    </row>
    <row r="8916" spans="1:6" x14ac:dyDescent="0.25">
      <c r="A8916" s="76" t="s">
        <v>5369</v>
      </c>
      <c r="B8916" s="85">
        <v>45135</v>
      </c>
      <c r="C8916" s="76" t="s">
        <v>6490</v>
      </c>
      <c r="D8916" s="78"/>
      <c r="E8916" s="79">
        <v>3366</v>
      </c>
      <c r="F8916" s="76"/>
    </row>
    <row r="8917" spans="1:6" x14ac:dyDescent="0.25">
      <c r="A8917" s="76" t="s">
        <v>5369</v>
      </c>
      <c r="B8917" s="85">
        <v>45135</v>
      </c>
      <c r="C8917" s="76" t="s">
        <v>6490</v>
      </c>
      <c r="D8917" s="84">
        <v>26</v>
      </c>
      <c r="E8917" s="79">
        <v>3366</v>
      </c>
      <c r="F8917" s="76"/>
    </row>
    <row r="8918" spans="1:6" x14ac:dyDescent="0.25">
      <c r="A8918" s="76" t="s">
        <v>5369</v>
      </c>
      <c r="B8918" s="85">
        <v>45135</v>
      </c>
      <c r="C8918" s="76" t="s">
        <v>6490</v>
      </c>
      <c r="D8918" s="78" t="s">
        <v>3545</v>
      </c>
      <c r="E8918" s="79">
        <v>0</v>
      </c>
      <c r="F8918" s="76"/>
    </row>
    <row r="8919" spans="1:6" x14ac:dyDescent="0.25">
      <c r="A8919" s="76" t="s">
        <v>5369</v>
      </c>
      <c r="B8919" s="85">
        <v>45136</v>
      </c>
      <c r="C8919" s="76" t="s">
        <v>6491</v>
      </c>
      <c r="D8919" s="78"/>
      <c r="E8919" s="79">
        <v>4782</v>
      </c>
      <c r="F8919" s="76"/>
    </row>
    <row r="8920" spans="1:6" x14ac:dyDescent="0.25">
      <c r="A8920" s="76" t="s">
        <v>5369</v>
      </c>
      <c r="B8920" s="85">
        <v>45136</v>
      </c>
      <c r="C8920" s="76" t="s">
        <v>6491</v>
      </c>
      <c r="D8920" s="84">
        <v>26</v>
      </c>
      <c r="E8920" s="79">
        <v>4782</v>
      </c>
      <c r="F8920" s="76"/>
    </row>
    <row r="8921" spans="1:6" x14ac:dyDescent="0.25">
      <c r="A8921" s="76" t="s">
        <v>5369</v>
      </c>
      <c r="B8921" s="85">
        <v>45136</v>
      </c>
      <c r="C8921" s="76" t="s">
        <v>6491</v>
      </c>
      <c r="D8921" s="78" t="s">
        <v>3545</v>
      </c>
      <c r="E8921" s="79">
        <v>0</v>
      </c>
      <c r="F8921" s="76"/>
    </row>
    <row r="8922" spans="1:6" x14ac:dyDescent="0.25">
      <c r="A8922" s="76" t="s">
        <v>5369</v>
      </c>
      <c r="B8922" s="85">
        <v>45150</v>
      </c>
      <c r="C8922" s="76" t="s">
        <v>6492</v>
      </c>
      <c r="D8922" s="78"/>
      <c r="E8922" s="79">
        <v>1083</v>
      </c>
      <c r="F8922" s="76"/>
    </row>
    <row r="8923" spans="1:6" x14ac:dyDescent="0.25">
      <c r="A8923" s="76" t="s">
        <v>5369</v>
      </c>
      <c r="B8923" s="85">
        <v>45150</v>
      </c>
      <c r="C8923" s="76" t="s">
        <v>6492</v>
      </c>
      <c r="D8923" s="84">
        <v>26</v>
      </c>
      <c r="E8923" s="79">
        <v>1083</v>
      </c>
      <c r="F8923" s="76"/>
    </row>
    <row r="8924" spans="1:6" x14ac:dyDescent="0.25">
      <c r="A8924" s="76" t="s">
        <v>5369</v>
      </c>
      <c r="B8924" s="85">
        <v>45150</v>
      </c>
      <c r="C8924" s="76" t="s">
        <v>6492</v>
      </c>
      <c r="D8924" s="78" t="s">
        <v>3545</v>
      </c>
      <c r="E8924" s="79">
        <v>0</v>
      </c>
      <c r="F8924" s="76"/>
    </row>
    <row r="8925" spans="1:6" x14ac:dyDescent="0.25">
      <c r="A8925" s="76" t="s">
        <v>5369</v>
      </c>
      <c r="B8925" s="85">
        <v>45160</v>
      </c>
      <c r="C8925" s="76" t="s">
        <v>6493</v>
      </c>
      <c r="D8925" s="78"/>
      <c r="E8925" s="79">
        <v>2727</v>
      </c>
      <c r="F8925" s="76"/>
    </row>
    <row r="8926" spans="1:6" x14ac:dyDescent="0.25">
      <c r="A8926" s="76" t="s">
        <v>5369</v>
      </c>
      <c r="B8926" s="85">
        <v>45160</v>
      </c>
      <c r="C8926" s="76" t="s">
        <v>6493</v>
      </c>
      <c r="D8926" s="84">
        <v>26</v>
      </c>
      <c r="E8926" s="79">
        <v>2727</v>
      </c>
      <c r="F8926" s="76"/>
    </row>
    <row r="8927" spans="1:6" x14ac:dyDescent="0.25">
      <c r="A8927" s="76" t="s">
        <v>5369</v>
      </c>
      <c r="B8927" s="85">
        <v>45160</v>
      </c>
      <c r="C8927" s="76" t="s">
        <v>6493</v>
      </c>
      <c r="D8927" s="78" t="s">
        <v>3545</v>
      </c>
      <c r="E8927" s="79">
        <v>0</v>
      </c>
      <c r="F8927" s="76"/>
    </row>
    <row r="8928" spans="1:6" x14ac:dyDescent="0.25">
      <c r="A8928" s="76" t="s">
        <v>5369</v>
      </c>
      <c r="B8928" s="85">
        <v>45171</v>
      </c>
      <c r="C8928" s="76" t="s">
        <v>4104</v>
      </c>
      <c r="D8928" s="78"/>
      <c r="E8928" s="79">
        <v>1589</v>
      </c>
      <c r="F8928" s="76"/>
    </row>
    <row r="8929" spans="1:6" x14ac:dyDescent="0.25">
      <c r="A8929" s="76" t="s">
        <v>5369</v>
      </c>
      <c r="B8929" s="85">
        <v>45171</v>
      </c>
      <c r="C8929" s="76" t="s">
        <v>4104</v>
      </c>
      <c r="D8929" s="84">
        <v>26</v>
      </c>
      <c r="E8929" s="79">
        <v>1589</v>
      </c>
      <c r="F8929" s="76"/>
    </row>
    <row r="8930" spans="1:6" x14ac:dyDescent="0.25">
      <c r="A8930" s="76" t="s">
        <v>5369</v>
      </c>
      <c r="B8930" s="85">
        <v>45171</v>
      </c>
      <c r="C8930" s="76" t="s">
        <v>4104</v>
      </c>
      <c r="D8930" s="78" t="s">
        <v>3545</v>
      </c>
      <c r="E8930" s="79">
        <v>0</v>
      </c>
      <c r="F8930" s="76"/>
    </row>
    <row r="8931" spans="1:6" x14ac:dyDescent="0.25">
      <c r="A8931" s="76" t="s">
        <v>5369</v>
      </c>
      <c r="B8931" s="85">
        <v>45172</v>
      </c>
      <c r="C8931" s="76" t="s">
        <v>4105</v>
      </c>
      <c r="D8931" s="78"/>
      <c r="E8931" s="79">
        <v>2140</v>
      </c>
      <c r="F8931" s="76"/>
    </row>
    <row r="8932" spans="1:6" x14ac:dyDescent="0.25">
      <c r="A8932" s="76" t="s">
        <v>5369</v>
      </c>
      <c r="B8932" s="85">
        <v>45172</v>
      </c>
      <c r="C8932" s="76" t="s">
        <v>4105</v>
      </c>
      <c r="D8932" s="84">
        <v>26</v>
      </c>
      <c r="E8932" s="79">
        <v>2140</v>
      </c>
      <c r="F8932" s="76"/>
    </row>
    <row r="8933" spans="1:6" x14ac:dyDescent="0.25">
      <c r="A8933" s="76" t="s">
        <v>5369</v>
      </c>
      <c r="B8933" s="85">
        <v>45172</v>
      </c>
      <c r="C8933" s="76" t="s">
        <v>4105</v>
      </c>
      <c r="D8933" s="78" t="s">
        <v>3545</v>
      </c>
      <c r="E8933" s="79">
        <v>0</v>
      </c>
      <c r="F8933" s="76"/>
    </row>
    <row r="8934" spans="1:6" x14ac:dyDescent="0.25">
      <c r="A8934" s="76" t="s">
        <v>5369</v>
      </c>
      <c r="B8934" s="85">
        <v>45190</v>
      </c>
      <c r="C8934" s="76" t="s">
        <v>4106</v>
      </c>
      <c r="D8934" s="78"/>
      <c r="E8934" s="79">
        <v>3682</v>
      </c>
      <c r="F8934" s="76"/>
    </row>
    <row r="8935" spans="1:6" x14ac:dyDescent="0.25">
      <c r="A8935" s="76" t="s">
        <v>5369</v>
      </c>
      <c r="B8935" s="85">
        <v>45190</v>
      </c>
      <c r="C8935" s="76" t="s">
        <v>4106</v>
      </c>
      <c r="D8935" s="84">
        <v>26</v>
      </c>
      <c r="E8935" s="79">
        <v>792.73</v>
      </c>
      <c r="F8935" s="76"/>
    </row>
    <row r="8936" spans="1:6" x14ac:dyDescent="0.25">
      <c r="A8936" s="76" t="s">
        <v>5369</v>
      </c>
      <c r="B8936" s="85">
        <v>45190</v>
      </c>
      <c r="C8936" s="76" t="s">
        <v>4106</v>
      </c>
      <c r="D8936" s="78" t="s">
        <v>3545</v>
      </c>
      <c r="E8936" s="79">
        <v>2889.27</v>
      </c>
      <c r="F8936" s="76"/>
    </row>
    <row r="8937" spans="1:6" x14ac:dyDescent="0.25">
      <c r="A8937" s="76" t="s">
        <v>5369</v>
      </c>
      <c r="B8937" s="85">
        <v>45300</v>
      </c>
      <c r="C8937" s="76" t="s">
        <v>4107</v>
      </c>
      <c r="D8937" s="78"/>
      <c r="E8937" s="79">
        <v>1192</v>
      </c>
      <c r="F8937" s="76"/>
    </row>
    <row r="8938" spans="1:6" x14ac:dyDescent="0.25">
      <c r="A8938" s="76" t="s">
        <v>5369</v>
      </c>
      <c r="B8938" s="85">
        <v>45300</v>
      </c>
      <c r="C8938" s="76" t="s">
        <v>4107</v>
      </c>
      <c r="D8938" s="84">
        <v>26</v>
      </c>
      <c r="E8938" s="79">
        <v>49.45</v>
      </c>
      <c r="F8938" s="76"/>
    </row>
    <row r="8939" spans="1:6" x14ac:dyDescent="0.25">
      <c r="A8939" s="76" t="s">
        <v>5369</v>
      </c>
      <c r="B8939" s="85">
        <v>45300</v>
      </c>
      <c r="C8939" s="76" t="s">
        <v>4107</v>
      </c>
      <c r="D8939" s="78" t="s">
        <v>3545</v>
      </c>
      <c r="E8939" s="79">
        <v>1142.55</v>
      </c>
      <c r="F8939" s="76"/>
    </row>
    <row r="8940" spans="1:6" x14ac:dyDescent="0.25">
      <c r="A8940" s="76" t="s">
        <v>5369</v>
      </c>
      <c r="B8940" s="85">
        <v>45303</v>
      </c>
      <c r="C8940" s="76" t="s">
        <v>6494</v>
      </c>
      <c r="D8940" s="78"/>
      <c r="E8940" s="79">
        <v>1894</v>
      </c>
      <c r="F8940" s="76"/>
    </row>
    <row r="8941" spans="1:6" x14ac:dyDescent="0.25">
      <c r="A8941" s="76" t="s">
        <v>5369</v>
      </c>
      <c r="B8941" s="85">
        <v>45303</v>
      </c>
      <c r="C8941" s="76" t="s">
        <v>6494</v>
      </c>
      <c r="D8941" s="84">
        <v>26</v>
      </c>
      <c r="E8941" s="79">
        <v>1894</v>
      </c>
      <c r="F8941" s="76"/>
    </row>
    <row r="8942" spans="1:6" x14ac:dyDescent="0.25">
      <c r="A8942" s="76" t="s">
        <v>5369</v>
      </c>
      <c r="B8942" s="85">
        <v>45303</v>
      </c>
      <c r="C8942" s="76" t="s">
        <v>6494</v>
      </c>
      <c r="D8942" s="78" t="s">
        <v>3545</v>
      </c>
      <c r="E8942" s="79">
        <v>0</v>
      </c>
      <c r="F8942" s="76"/>
    </row>
    <row r="8943" spans="1:6" x14ac:dyDescent="0.25">
      <c r="A8943" s="76" t="s">
        <v>5369</v>
      </c>
      <c r="B8943" s="85">
        <v>45305</v>
      </c>
      <c r="C8943" s="76" t="s">
        <v>4108</v>
      </c>
      <c r="D8943" s="78"/>
      <c r="E8943" s="79">
        <v>194</v>
      </c>
      <c r="F8943" s="76"/>
    </row>
    <row r="8944" spans="1:6" x14ac:dyDescent="0.25">
      <c r="A8944" s="76" t="s">
        <v>5369</v>
      </c>
      <c r="B8944" s="85">
        <v>45305</v>
      </c>
      <c r="C8944" s="76" t="s">
        <v>4108</v>
      </c>
      <c r="D8944" s="84">
        <v>26</v>
      </c>
      <c r="E8944" s="79">
        <v>194</v>
      </c>
      <c r="F8944" s="76"/>
    </row>
    <row r="8945" spans="1:6" x14ac:dyDescent="0.25">
      <c r="A8945" s="76" t="s">
        <v>5369</v>
      </c>
      <c r="B8945" s="85">
        <v>45305</v>
      </c>
      <c r="C8945" s="76" t="s">
        <v>4108</v>
      </c>
      <c r="D8945" s="78" t="s">
        <v>3545</v>
      </c>
      <c r="E8945" s="79">
        <v>0</v>
      </c>
      <c r="F8945" s="76"/>
    </row>
    <row r="8946" spans="1:6" x14ac:dyDescent="0.25">
      <c r="A8946" s="76" t="s">
        <v>5369</v>
      </c>
      <c r="B8946" s="85">
        <v>45307</v>
      </c>
      <c r="C8946" s="76" t="s">
        <v>6495</v>
      </c>
      <c r="D8946" s="78"/>
      <c r="E8946" s="79">
        <v>556</v>
      </c>
      <c r="F8946" s="76"/>
    </row>
    <row r="8947" spans="1:6" x14ac:dyDescent="0.25">
      <c r="A8947" s="76" t="s">
        <v>5369</v>
      </c>
      <c r="B8947" s="85">
        <v>45307</v>
      </c>
      <c r="C8947" s="76" t="s">
        <v>6495</v>
      </c>
      <c r="D8947" s="84">
        <v>26</v>
      </c>
      <c r="E8947" s="79">
        <v>556</v>
      </c>
      <c r="F8947" s="76"/>
    </row>
    <row r="8948" spans="1:6" x14ac:dyDescent="0.25">
      <c r="A8948" s="76" t="s">
        <v>5369</v>
      </c>
      <c r="B8948" s="85">
        <v>45307</v>
      </c>
      <c r="C8948" s="76" t="s">
        <v>6495</v>
      </c>
      <c r="D8948" s="78" t="s">
        <v>3545</v>
      </c>
      <c r="E8948" s="79">
        <v>0</v>
      </c>
      <c r="F8948" s="76"/>
    </row>
    <row r="8949" spans="1:6" x14ac:dyDescent="0.25">
      <c r="A8949" s="76" t="s">
        <v>5369</v>
      </c>
      <c r="B8949" s="85">
        <v>45317</v>
      </c>
      <c r="C8949" s="76" t="s">
        <v>6496</v>
      </c>
      <c r="D8949" s="78"/>
      <c r="E8949" s="79">
        <v>295</v>
      </c>
      <c r="F8949" s="76"/>
    </row>
    <row r="8950" spans="1:6" x14ac:dyDescent="0.25">
      <c r="A8950" s="76" t="s">
        <v>5369</v>
      </c>
      <c r="B8950" s="85">
        <v>45317</v>
      </c>
      <c r="C8950" s="76" t="s">
        <v>6496</v>
      </c>
      <c r="D8950" s="84">
        <v>26</v>
      </c>
      <c r="E8950" s="79">
        <v>295</v>
      </c>
      <c r="F8950" s="76"/>
    </row>
    <row r="8951" spans="1:6" x14ac:dyDescent="0.25">
      <c r="A8951" s="76" t="s">
        <v>5369</v>
      </c>
      <c r="B8951" s="85">
        <v>45317</v>
      </c>
      <c r="C8951" s="76" t="s">
        <v>6496</v>
      </c>
      <c r="D8951" s="78" t="s">
        <v>3545</v>
      </c>
      <c r="E8951" s="79">
        <v>0</v>
      </c>
      <c r="F8951" s="76"/>
    </row>
    <row r="8952" spans="1:6" x14ac:dyDescent="0.25">
      <c r="A8952" s="76" t="s">
        <v>5369</v>
      </c>
      <c r="B8952" s="85">
        <v>45330</v>
      </c>
      <c r="C8952" s="76" t="s">
        <v>4109</v>
      </c>
      <c r="D8952" s="78"/>
      <c r="E8952" s="79">
        <v>151</v>
      </c>
      <c r="F8952" s="76"/>
    </row>
    <row r="8953" spans="1:6" x14ac:dyDescent="0.25">
      <c r="A8953" s="76" t="s">
        <v>5369</v>
      </c>
      <c r="B8953" s="85">
        <v>45330</v>
      </c>
      <c r="C8953" s="76" t="s">
        <v>4109</v>
      </c>
      <c r="D8953" s="84">
        <v>26</v>
      </c>
      <c r="E8953" s="79">
        <v>151</v>
      </c>
      <c r="F8953" s="76"/>
    </row>
    <row r="8954" spans="1:6" x14ac:dyDescent="0.25">
      <c r="A8954" s="76" t="s">
        <v>5369</v>
      </c>
      <c r="B8954" s="85">
        <v>45330</v>
      </c>
      <c r="C8954" s="76" t="s">
        <v>4109</v>
      </c>
      <c r="D8954" s="78" t="s">
        <v>3545</v>
      </c>
      <c r="E8954" s="79">
        <v>0</v>
      </c>
      <c r="F8954" s="76"/>
    </row>
    <row r="8955" spans="1:6" x14ac:dyDescent="0.25">
      <c r="A8955" s="76" t="s">
        <v>5369</v>
      </c>
      <c r="B8955" s="85">
        <v>45331</v>
      </c>
      <c r="C8955" s="76" t="s">
        <v>4110</v>
      </c>
      <c r="D8955" s="78"/>
      <c r="E8955" s="79">
        <v>193</v>
      </c>
      <c r="F8955" s="76"/>
    </row>
    <row r="8956" spans="1:6" x14ac:dyDescent="0.25">
      <c r="A8956" s="76" t="s">
        <v>5369</v>
      </c>
      <c r="B8956" s="85">
        <v>45331</v>
      </c>
      <c r="C8956" s="76" t="s">
        <v>4110</v>
      </c>
      <c r="D8956" s="84">
        <v>26</v>
      </c>
      <c r="E8956" s="79">
        <v>193</v>
      </c>
      <c r="F8956" s="76"/>
    </row>
    <row r="8957" spans="1:6" x14ac:dyDescent="0.25">
      <c r="A8957" s="76" t="s">
        <v>5369</v>
      </c>
      <c r="B8957" s="85">
        <v>45331</v>
      </c>
      <c r="C8957" s="76" t="s">
        <v>4110</v>
      </c>
      <c r="D8957" s="78" t="s">
        <v>3545</v>
      </c>
      <c r="E8957" s="79">
        <v>0</v>
      </c>
      <c r="F8957" s="76"/>
    </row>
    <row r="8958" spans="1:6" x14ac:dyDescent="0.25">
      <c r="A8958" s="76" t="s">
        <v>5369</v>
      </c>
      <c r="B8958" s="85">
        <v>45332</v>
      </c>
      <c r="C8958" s="76" t="s">
        <v>6497</v>
      </c>
      <c r="D8958" s="78"/>
      <c r="E8958" s="79">
        <v>279</v>
      </c>
      <c r="F8958" s="76"/>
    </row>
    <row r="8959" spans="1:6" x14ac:dyDescent="0.25">
      <c r="A8959" s="76" t="s">
        <v>5369</v>
      </c>
      <c r="B8959" s="85">
        <v>45332</v>
      </c>
      <c r="C8959" s="76" t="s">
        <v>6497</v>
      </c>
      <c r="D8959" s="84">
        <v>26</v>
      </c>
      <c r="E8959" s="79">
        <v>279</v>
      </c>
      <c r="F8959" s="76"/>
    </row>
    <row r="8960" spans="1:6" x14ac:dyDescent="0.25">
      <c r="A8960" s="76" t="s">
        <v>5369</v>
      </c>
      <c r="B8960" s="85">
        <v>45332</v>
      </c>
      <c r="C8960" s="76" t="s">
        <v>6497</v>
      </c>
      <c r="D8960" s="78" t="s">
        <v>3545</v>
      </c>
      <c r="E8960" s="79">
        <v>0</v>
      </c>
      <c r="F8960" s="76"/>
    </row>
    <row r="8961" spans="1:6" x14ac:dyDescent="0.25">
      <c r="A8961" s="76" t="s">
        <v>5369</v>
      </c>
      <c r="B8961" s="85">
        <v>45333</v>
      </c>
      <c r="C8961" s="76" t="s">
        <v>4111</v>
      </c>
      <c r="D8961" s="78"/>
      <c r="E8961" s="79">
        <v>250</v>
      </c>
      <c r="F8961" s="76"/>
    </row>
    <row r="8962" spans="1:6" x14ac:dyDescent="0.25">
      <c r="A8962" s="76" t="s">
        <v>5369</v>
      </c>
      <c r="B8962" s="85">
        <v>45333</v>
      </c>
      <c r="C8962" s="76" t="s">
        <v>4111</v>
      </c>
      <c r="D8962" s="84">
        <v>26</v>
      </c>
      <c r="E8962" s="79">
        <v>250</v>
      </c>
      <c r="F8962" s="76"/>
    </row>
    <row r="8963" spans="1:6" x14ac:dyDescent="0.25">
      <c r="A8963" s="76" t="s">
        <v>5369</v>
      </c>
      <c r="B8963" s="85">
        <v>45333</v>
      </c>
      <c r="C8963" s="76" t="s">
        <v>4111</v>
      </c>
      <c r="D8963" s="78" t="s">
        <v>3545</v>
      </c>
      <c r="E8963" s="79">
        <v>0</v>
      </c>
      <c r="F8963" s="76"/>
    </row>
    <row r="8964" spans="1:6" x14ac:dyDescent="0.25">
      <c r="A8964" s="76" t="s">
        <v>5369</v>
      </c>
      <c r="B8964" s="85">
        <v>45334</v>
      </c>
      <c r="C8964" s="76" t="s">
        <v>4112</v>
      </c>
      <c r="D8964" s="78"/>
      <c r="E8964" s="79">
        <v>315</v>
      </c>
      <c r="F8964" s="76"/>
    </row>
    <row r="8965" spans="1:6" x14ac:dyDescent="0.25">
      <c r="A8965" s="76" t="s">
        <v>5369</v>
      </c>
      <c r="B8965" s="85">
        <v>45334</v>
      </c>
      <c r="C8965" s="76" t="s">
        <v>4112</v>
      </c>
      <c r="D8965" s="84">
        <v>26</v>
      </c>
      <c r="E8965" s="79">
        <v>315</v>
      </c>
      <c r="F8965" s="76"/>
    </row>
    <row r="8966" spans="1:6" x14ac:dyDescent="0.25">
      <c r="A8966" s="76" t="s">
        <v>5369</v>
      </c>
      <c r="B8966" s="85">
        <v>45334</v>
      </c>
      <c r="C8966" s="76" t="s">
        <v>4112</v>
      </c>
      <c r="D8966" s="78" t="s">
        <v>3545</v>
      </c>
      <c r="E8966" s="79">
        <v>0</v>
      </c>
      <c r="F8966" s="76"/>
    </row>
    <row r="8967" spans="1:6" x14ac:dyDescent="0.25">
      <c r="A8967" s="76" t="s">
        <v>5369</v>
      </c>
      <c r="B8967" s="85">
        <v>45335</v>
      </c>
      <c r="C8967" s="76" t="s">
        <v>4113</v>
      </c>
      <c r="D8967" s="78"/>
      <c r="E8967" s="79">
        <v>178</v>
      </c>
      <c r="F8967" s="76"/>
    </row>
    <row r="8968" spans="1:6" x14ac:dyDescent="0.25">
      <c r="A8968" s="76" t="s">
        <v>5369</v>
      </c>
      <c r="B8968" s="85">
        <v>45335</v>
      </c>
      <c r="C8968" s="76" t="s">
        <v>4113</v>
      </c>
      <c r="D8968" s="84">
        <v>26</v>
      </c>
      <c r="E8968" s="79">
        <v>178</v>
      </c>
      <c r="F8968" s="76"/>
    </row>
    <row r="8969" spans="1:6" x14ac:dyDescent="0.25">
      <c r="A8969" s="76" t="s">
        <v>5369</v>
      </c>
      <c r="B8969" s="85">
        <v>45335</v>
      </c>
      <c r="C8969" s="76" t="s">
        <v>4113</v>
      </c>
      <c r="D8969" s="78" t="s">
        <v>3545</v>
      </c>
      <c r="E8969" s="79">
        <v>0</v>
      </c>
      <c r="F8969" s="76"/>
    </row>
    <row r="8970" spans="1:6" x14ac:dyDescent="0.25">
      <c r="A8970" s="76" t="s">
        <v>5369</v>
      </c>
      <c r="B8970" s="85">
        <v>45337</v>
      </c>
      <c r="C8970" s="76" t="s">
        <v>4114</v>
      </c>
      <c r="D8970" s="78"/>
      <c r="E8970" s="79">
        <v>307</v>
      </c>
      <c r="F8970" s="76"/>
    </row>
    <row r="8971" spans="1:6" x14ac:dyDescent="0.25">
      <c r="A8971" s="76" t="s">
        <v>5369</v>
      </c>
      <c r="B8971" s="85">
        <v>45337</v>
      </c>
      <c r="C8971" s="76" t="s">
        <v>4114</v>
      </c>
      <c r="D8971" s="84">
        <v>26</v>
      </c>
      <c r="E8971" s="79">
        <v>307</v>
      </c>
      <c r="F8971" s="76"/>
    </row>
    <row r="8972" spans="1:6" x14ac:dyDescent="0.25">
      <c r="A8972" s="76" t="s">
        <v>5369</v>
      </c>
      <c r="B8972" s="85">
        <v>45337</v>
      </c>
      <c r="C8972" s="76" t="s">
        <v>4114</v>
      </c>
      <c r="D8972" s="78" t="s">
        <v>3545</v>
      </c>
      <c r="E8972" s="79">
        <v>0</v>
      </c>
      <c r="F8972" s="76"/>
    </row>
    <row r="8973" spans="1:6" x14ac:dyDescent="0.25">
      <c r="A8973" s="76" t="s">
        <v>5369</v>
      </c>
      <c r="B8973" s="85">
        <v>45338</v>
      </c>
      <c r="C8973" s="76" t="s">
        <v>4115</v>
      </c>
      <c r="D8973" s="78"/>
      <c r="E8973" s="79">
        <v>323</v>
      </c>
      <c r="F8973" s="76"/>
    </row>
    <row r="8974" spans="1:6" x14ac:dyDescent="0.25">
      <c r="A8974" s="76" t="s">
        <v>5369</v>
      </c>
      <c r="B8974" s="85">
        <v>45338</v>
      </c>
      <c r="C8974" s="76" t="s">
        <v>4115</v>
      </c>
      <c r="D8974" s="84">
        <v>26</v>
      </c>
      <c r="E8974" s="79">
        <v>323</v>
      </c>
      <c r="F8974" s="76"/>
    </row>
    <row r="8975" spans="1:6" x14ac:dyDescent="0.25">
      <c r="A8975" s="76" t="s">
        <v>5369</v>
      </c>
      <c r="B8975" s="85">
        <v>45338</v>
      </c>
      <c r="C8975" s="76" t="s">
        <v>4115</v>
      </c>
      <c r="D8975" s="78" t="s">
        <v>3545</v>
      </c>
      <c r="E8975" s="79">
        <v>0</v>
      </c>
      <c r="F8975" s="76"/>
    </row>
    <row r="8976" spans="1:6" x14ac:dyDescent="0.25">
      <c r="A8976" s="76" t="s">
        <v>5369</v>
      </c>
      <c r="B8976" s="85">
        <v>45340</v>
      </c>
      <c r="C8976" s="76" t="s">
        <v>6498</v>
      </c>
      <c r="D8976" s="78"/>
      <c r="E8976" s="79">
        <v>207</v>
      </c>
      <c r="F8976" s="76"/>
    </row>
    <row r="8977" spans="1:6" x14ac:dyDescent="0.25">
      <c r="A8977" s="76" t="s">
        <v>5369</v>
      </c>
      <c r="B8977" s="85">
        <v>45340</v>
      </c>
      <c r="C8977" s="76" t="s">
        <v>6498</v>
      </c>
      <c r="D8977" s="84">
        <v>26</v>
      </c>
      <c r="E8977" s="79">
        <v>207</v>
      </c>
      <c r="F8977" s="76"/>
    </row>
    <row r="8978" spans="1:6" x14ac:dyDescent="0.25">
      <c r="A8978" s="76" t="s">
        <v>5369</v>
      </c>
      <c r="B8978" s="85">
        <v>45340</v>
      </c>
      <c r="C8978" s="76" t="s">
        <v>6498</v>
      </c>
      <c r="D8978" s="78" t="s">
        <v>3545</v>
      </c>
      <c r="E8978" s="79">
        <v>0</v>
      </c>
      <c r="F8978" s="76"/>
    </row>
    <row r="8979" spans="1:6" x14ac:dyDescent="0.25">
      <c r="A8979" s="76" t="s">
        <v>5369</v>
      </c>
      <c r="B8979" s="85">
        <v>45341</v>
      </c>
      <c r="C8979" s="76" t="s">
        <v>4116</v>
      </c>
      <c r="D8979" s="78"/>
      <c r="E8979" s="79">
        <v>331</v>
      </c>
      <c r="F8979" s="76"/>
    </row>
    <row r="8980" spans="1:6" x14ac:dyDescent="0.25">
      <c r="A8980" s="76" t="s">
        <v>5369</v>
      </c>
      <c r="B8980" s="85">
        <v>45341</v>
      </c>
      <c r="C8980" s="76" t="s">
        <v>4116</v>
      </c>
      <c r="D8980" s="84">
        <v>26</v>
      </c>
      <c r="E8980" s="79">
        <v>331</v>
      </c>
      <c r="F8980" s="76"/>
    </row>
    <row r="8981" spans="1:6" x14ac:dyDescent="0.25">
      <c r="A8981" s="76" t="s">
        <v>5369</v>
      </c>
      <c r="B8981" s="85">
        <v>45341</v>
      </c>
      <c r="C8981" s="76" t="s">
        <v>4116</v>
      </c>
      <c r="D8981" s="78" t="s">
        <v>3545</v>
      </c>
      <c r="E8981" s="79">
        <v>0</v>
      </c>
      <c r="F8981" s="76"/>
    </row>
    <row r="8982" spans="1:6" x14ac:dyDescent="0.25">
      <c r="A8982" s="76" t="s">
        <v>5369</v>
      </c>
      <c r="B8982" s="85">
        <v>45342</v>
      </c>
      <c r="C8982" s="76" t="s">
        <v>4117</v>
      </c>
      <c r="D8982" s="78"/>
      <c r="E8982" s="79">
        <v>456</v>
      </c>
      <c r="F8982" s="76"/>
    </row>
    <row r="8983" spans="1:6" x14ac:dyDescent="0.25">
      <c r="A8983" s="76" t="s">
        <v>5369</v>
      </c>
      <c r="B8983" s="85">
        <v>45342</v>
      </c>
      <c r="C8983" s="76" t="s">
        <v>4117</v>
      </c>
      <c r="D8983" s="84">
        <v>26</v>
      </c>
      <c r="E8983" s="79">
        <v>456</v>
      </c>
      <c r="F8983" s="76"/>
    </row>
    <row r="8984" spans="1:6" x14ac:dyDescent="0.25">
      <c r="A8984" s="76" t="s">
        <v>5369</v>
      </c>
      <c r="B8984" s="85">
        <v>45342</v>
      </c>
      <c r="C8984" s="76" t="s">
        <v>4117</v>
      </c>
      <c r="D8984" s="78" t="s">
        <v>3545</v>
      </c>
      <c r="E8984" s="79">
        <v>0</v>
      </c>
      <c r="F8984" s="76"/>
    </row>
    <row r="8985" spans="1:6" x14ac:dyDescent="0.25">
      <c r="A8985" s="76" t="s">
        <v>5369</v>
      </c>
      <c r="B8985" s="85">
        <v>45346</v>
      </c>
      <c r="C8985" s="76" t="s">
        <v>4118</v>
      </c>
      <c r="D8985" s="78"/>
      <c r="E8985" s="79">
        <v>430</v>
      </c>
      <c r="F8985" s="76"/>
    </row>
    <row r="8986" spans="1:6" x14ac:dyDescent="0.25">
      <c r="A8986" s="76" t="s">
        <v>5369</v>
      </c>
      <c r="B8986" s="85">
        <v>45346</v>
      </c>
      <c r="C8986" s="76" t="s">
        <v>4118</v>
      </c>
      <c r="D8986" s="84">
        <v>26</v>
      </c>
      <c r="E8986" s="79">
        <v>430</v>
      </c>
      <c r="F8986" s="76"/>
    </row>
    <row r="8987" spans="1:6" x14ac:dyDescent="0.25">
      <c r="A8987" s="76" t="s">
        <v>5369</v>
      </c>
      <c r="B8987" s="85">
        <v>45346</v>
      </c>
      <c r="C8987" s="76" t="s">
        <v>4118</v>
      </c>
      <c r="D8987" s="78" t="s">
        <v>3545</v>
      </c>
      <c r="E8987" s="79">
        <v>0</v>
      </c>
      <c r="F8987" s="76"/>
    </row>
    <row r="8988" spans="1:6" x14ac:dyDescent="0.25">
      <c r="A8988" s="76" t="s">
        <v>5369</v>
      </c>
      <c r="B8988" s="85">
        <v>45347</v>
      </c>
      <c r="C8988" s="76" t="s">
        <v>4119</v>
      </c>
      <c r="D8988" s="78"/>
      <c r="E8988" s="79">
        <v>413</v>
      </c>
      <c r="F8988" s="76"/>
    </row>
    <row r="8989" spans="1:6" x14ac:dyDescent="0.25">
      <c r="A8989" s="76" t="s">
        <v>5369</v>
      </c>
      <c r="B8989" s="85">
        <v>45347</v>
      </c>
      <c r="C8989" s="76" t="s">
        <v>4119</v>
      </c>
      <c r="D8989" s="84">
        <v>26</v>
      </c>
      <c r="E8989" s="79">
        <v>413</v>
      </c>
      <c r="F8989" s="76"/>
    </row>
    <row r="8990" spans="1:6" x14ac:dyDescent="0.25">
      <c r="A8990" s="76" t="s">
        <v>5369</v>
      </c>
      <c r="B8990" s="85">
        <v>45347</v>
      </c>
      <c r="C8990" s="76" t="s">
        <v>4119</v>
      </c>
      <c r="D8990" s="78" t="s">
        <v>3545</v>
      </c>
      <c r="E8990" s="79">
        <v>0</v>
      </c>
      <c r="F8990" s="76"/>
    </row>
    <row r="8991" spans="1:6" x14ac:dyDescent="0.25">
      <c r="A8991" s="76" t="s">
        <v>5369</v>
      </c>
      <c r="B8991" s="85">
        <v>45349</v>
      </c>
      <c r="C8991" s="76" t="s">
        <v>6499</v>
      </c>
      <c r="D8991" s="78"/>
      <c r="E8991" s="79">
        <v>519</v>
      </c>
      <c r="F8991" s="76"/>
    </row>
    <row r="8992" spans="1:6" x14ac:dyDescent="0.25">
      <c r="A8992" s="76" t="s">
        <v>5369</v>
      </c>
      <c r="B8992" s="85">
        <v>45349</v>
      </c>
      <c r="C8992" s="76" t="s">
        <v>6499</v>
      </c>
      <c r="D8992" s="84">
        <v>26</v>
      </c>
      <c r="E8992" s="79">
        <v>519</v>
      </c>
      <c r="F8992" s="76"/>
    </row>
    <row r="8993" spans="1:6" x14ac:dyDescent="0.25">
      <c r="A8993" s="76" t="s">
        <v>5369</v>
      </c>
      <c r="B8993" s="85">
        <v>45349</v>
      </c>
      <c r="C8993" s="76" t="s">
        <v>6499</v>
      </c>
      <c r="D8993" s="78" t="s">
        <v>3545</v>
      </c>
      <c r="E8993" s="79">
        <v>0</v>
      </c>
      <c r="F8993" s="76"/>
    </row>
    <row r="8994" spans="1:6" x14ac:dyDescent="0.25">
      <c r="A8994" s="76" t="s">
        <v>5369</v>
      </c>
      <c r="B8994" s="85">
        <v>45350</v>
      </c>
      <c r="C8994" s="76" t="s">
        <v>6500</v>
      </c>
      <c r="D8994" s="78"/>
      <c r="E8994" s="79">
        <v>264</v>
      </c>
      <c r="F8994" s="76"/>
    </row>
    <row r="8995" spans="1:6" x14ac:dyDescent="0.25">
      <c r="A8995" s="76" t="s">
        <v>5369</v>
      </c>
      <c r="B8995" s="85">
        <v>45350</v>
      </c>
      <c r="C8995" s="76" t="s">
        <v>6500</v>
      </c>
      <c r="D8995" s="84">
        <v>26</v>
      </c>
      <c r="E8995" s="79">
        <v>264</v>
      </c>
      <c r="F8995" s="76"/>
    </row>
    <row r="8996" spans="1:6" x14ac:dyDescent="0.25">
      <c r="A8996" s="76" t="s">
        <v>5369</v>
      </c>
      <c r="B8996" s="85">
        <v>45350</v>
      </c>
      <c r="C8996" s="76" t="s">
        <v>6500</v>
      </c>
      <c r="D8996" s="78" t="s">
        <v>3545</v>
      </c>
      <c r="E8996" s="79">
        <v>0</v>
      </c>
      <c r="F8996" s="76"/>
    </row>
    <row r="8997" spans="1:6" x14ac:dyDescent="0.25">
      <c r="A8997" s="76" t="s">
        <v>5369</v>
      </c>
      <c r="B8997" s="85">
        <v>45378</v>
      </c>
      <c r="C8997" s="76" t="s">
        <v>4120</v>
      </c>
      <c r="D8997" s="78"/>
      <c r="E8997" s="79">
        <v>494</v>
      </c>
      <c r="F8997" s="76"/>
    </row>
    <row r="8998" spans="1:6" x14ac:dyDescent="0.25">
      <c r="A8998" s="76" t="s">
        <v>5369</v>
      </c>
      <c r="B8998" s="85">
        <v>45378</v>
      </c>
      <c r="C8998" s="76" t="s">
        <v>4120</v>
      </c>
      <c r="D8998" s="84">
        <v>26</v>
      </c>
      <c r="E8998" s="79">
        <v>494</v>
      </c>
      <c r="F8998" s="76"/>
    </row>
    <row r="8999" spans="1:6" x14ac:dyDescent="0.25">
      <c r="A8999" s="76" t="s">
        <v>5369</v>
      </c>
      <c r="B8999" s="85">
        <v>45378</v>
      </c>
      <c r="C8999" s="76" t="s">
        <v>4120</v>
      </c>
      <c r="D8999" s="78" t="s">
        <v>3545</v>
      </c>
      <c r="E8999" s="79">
        <v>0</v>
      </c>
      <c r="F8999" s="76"/>
    </row>
    <row r="9000" spans="1:6" x14ac:dyDescent="0.25">
      <c r="A9000" s="76" t="s">
        <v>5369</v>
      </c>
      <c r="B9000" s="85">
        <v>45379</v>
      </c>
      <c r="C9000" s="76" t="s">
        <v>6501</v>
      </c>
      <c r="D9000" s="78"/>
      <c r="E9000" s="79">
        <v>638</v>
      </c>
      <c r="F9000" s="76"/>
    </row>
    <row r="9001" spans="1:6" x14ac:dyDescent="0.25">
      <c r="A9001" s="76" t="s">
        <v>5369</v>
      </c>
      <c r="B9001" s="85">
        <v>45379</v>
      </c>
      <c r="C9001" s="76" t="s">
        <v>6501</v>
      </c>
      <c r="D9001" s="84">
        <v>26</v>
      </c>
      <c r="E9001" s="79">
        <v>638</v>
      </c>
      <c r="F9001" s="76"/>
    </row>
    <row r="9002" spans="1:6" x14ac:dyDescent="0.25">
      <c r="A9002" s="76" t="s">
        <v>5369</v>
      </c>
      <c r="B9002" s="85">
        <v>45379</v>
      </c>
      <c r="C9002" s="76" t="s">
        <v>6501</v>
      </c>
      <c r="D9002" s="78" t="s">
        <v>3545</v>
      </c>
      <c r="E9002" s="79">
        <v>0</v>
      </c>
      <c r="F9002" s="76"/>
    </row>
    <row r="9003" spans="1:6" x14ac:dyDescent="0.25">
      <c r="A9003" s="76" t="s">
        <v>5369</v>
      </c>
      <c r="B9003" s="85">
        <v>45380</v>
      </c>
      <c r="C9003" s="76" t="s">
        <v>4121</v>
      </c>
      <c r="D9003" s="78"/>
      <c r="E9003" s="79">
        <v>538</v>
      </c>
      <c r="F9003" s="76"/>
    </row>
    <row r="9004" spans="1:6" x14ac:dyDescent="0.25">
      <c r="A9004" s="76" t="s">
        <v>5369</v>
      </c>
      <c r="B9004" s="85">
        <v>45380</v>
      </c>
      <c r="C9004" s="76" t="s">
        <v>4121</v>
      </c>
      <c r="D9004" s="84">
        <v>26</v>
      </c>
      <c r="E9004" s="79">
        <v>538</v>
      </c>
      <c r="F9004" s="76"/>
    </row>
    <row r="9005" spans="1:6" x14ac:dyDescent="0.25">
      <c r="A9005" s="76" t="s">
        <v>5369</v>
      </c>
      <c r="B9005" s="85">
        <v>45380</v>
      </c>
      <c r="C9005" s="76" t="s">
        <v>4121</v>
      </c>
      <c r="D9005" s="78" t="s">
        <v>3545</v>
      </c>
      <c r="E9005" s="79">
        <v>0</v>
      </c>
      <c r="F9005" s="76"/>
    </row>
    <row r="9006" spans="1:6" x14ac:dyDescent="0.25">
      <c r="A9006" s="76" t="s">
        <v>5369</v>
      </c>
      <c r="B9006" s="85">
        <v>45381</v>
      </c>
      <c r="C9006" s="76" t="s">
        <v>4122</v>
      </c>
      <c r="D9006" s="78"/>
      <c r="E9006" s="79">
        <v>538</v>
      </c>
      <c r="F9006" s="76"/>
    </row>
    <row r="9007" spans="1:6" x14ac:dyDescent="0.25">
      <c r="A9007" s="76" t="s">
        <v>5369</v>
      </c>
      <c r="B9007" s="85">
        <v>45381</v>
      </c>
      <c r="C9007" s="76" t="s">
        <v>4122</v>
      </c>
      <c r="D9007" s="84">
        <v>26</v>
      </c>
      <c r="E9007" s="79">
        <v>538</v>
      </c>
      <c r="F9007" s="76"/>
    </row>
    <row r="9008" spans="1:6" x14ac:dyDescent="0.25">
      <c r="A9008" s="76" t="s">
        <v>5369</v>
      </c>
      <c r="B9008" s="85">
        <v>45381</v>
      </c>
      <c r="C9008" s="76" t="s">
        <v>4122</v>
      </c>
      <c r="D9008" s="78" t="s">
        <v>3545</v>
      </c>
      <c r="E9008" s="79">
        <v>0</v>
      </c>
      <c r="F9008" s="76"/>
    </row>
    <row r="9009" spans="1:6" x14ac:dyDescent="0.25">
      <c r="A9009" s="76" t="s">
        <v>5369</v>
      </c>
      <c r="B9009" s="85">
        <v>45382</v>
      </c>
      <c r="C9009" s="76" t="s">
        <v>4123</v>
      </c>
      <c r="D9009" s="78"/>
      <c r="E9009" s="79">
        <v>2980</v>
      </c>
      <c r="F9009" s="76"/>
    </row>
    <row r="9010" spans="1:6" x14ac:dyDescent="0.25">
      <c r="A9010" s="76" t="s">
        <v>5369</v>
      </c>
      <c r="B9010" s="85">
        <v>45382</v>
      </c>
      <c r="C9010" s="76" t="s">
        <v>4123</v>
      </c>
      <c r="D9010" s="84">
        <v>26</v>
      </c>
      <c r="E9010" s="79">
        <v>2980</v>
      </c>
      <c r="F9010" s="76"/>
    </row>
    <row r="9011" spans="1:6" x14ac:dyDescent="0.25">
      <c r="A9011" s="76" t="s">
        <v>5369</v>
      </c>
      <c r="B9011" s="85">
        <v>45382</v>
      </c>
      <c r="C9011" s="76" t="s">
        <v>4123</v>
      </c>
      <c r="D9011" s="78" t="s">
        <v>3545</v>
      </c>
      <c r="E9011" s="79">
        <v>0</v>
      </c>
      <c r="F9011" s="76"/>
    </row>
    <row r="9012" spans="1:6" x14ac:dyDescent="0.25">
      <c r="A9012" s="76" t="s">
        <v>5369</v>
      </c>
      <c r="B9012" s="85">
        <v>45384</v>
      </c>
      <c r="C9012" s="76" t="s">
        <v>4124</v>
      </c>
      <c r="D9012" s="78"/>
      <c r="E9012" s="79">
        <v>2290</v>
      </c>
      <c r="F9012" s="76"/>
    </row>
    <row r="9013" spans="1:6" x14ac:dyDescent="0.25">
      <c r="A9013" s="76" t="s">
        <v>5369</v>
      </c>
      <c r="B9013" s="85">
        <v>45384</v>
      </c>
      <c r="C9013" s="76" t="s">
        <v>4124</v>
      </c>
      <c r="D9013" s="84">
        <v>26</v>
      </c>
      <c r="E9013" s="79">
        <v>2290</v>
      </c>
      <c r="F9013" s="76"/>
    </row>
    <row r="9014" spans="1:6" x14ac:dyDescent="0.25">
      <c r="A9014" s="76" t="s">
        <v>5369</v>
      </c>
      <c r="B9014" s="85">
        <v>45384</v>
      </c>
      <c r="C9014" s="76" t="s">
        <v>4124</v>
      </c>
      <c r="D9014" s="78" t="s">
        <v>3545</v>
      </c>
      <c r="E9014" s="79">
        <v>0</v>
      </c>
      <c r="F9014" s="76"/>
    </row>
    <row r="9015" spans="1:6" x14ac:dyDescent="0.25">
      <c r="A9015" s="76" t="s">
        <v>5369</v>
      </c>
      <c r="B9015" s="85">
        <v>45385</v>
      </c>
      <c r="C9015" s="76" t="s">
        <v>4125</v>
      </c>
      <c r="D9015" s="78"/>
      <c r="E9015" s="79">
        <v>866</v>
      </c>
      <c r="F9015" s="76"/>
    </row>
    <row r="9016" spans="1:6" x14ac:dyDescent="0.25">
      <c r="A9016" s="76" t="s">
        <v>5369</v>
      </c>
      <c r="B9016" s="85">
        <v>45385</v>
      </c>
      <c r="C9016" s="76" t="s">
        <v>4125</v>
      </c>
      <c r="D9016" s="84">
        <v>26</v>
      </c>
      <c r="E9016" s="79">
        <v>866</v>
      </c>
      <c r="F9016" s="76"/>
    </row>
    <row r="9017" spans="1:6" x14ac:dyDescent="0.25">
      <c r="A9017" s="76" t="s">
        <v>5369</v>
      </c>
      <c r="B9017" s="85">
        <v>45385</v>
      </c>
      <c r="C9017" s="76" t="s">
        <v>4125</v>
      </c>
      <c r="D9017" s="78" t="s">
        <v>3545</v>
      </c>
      <c r="E9017" s="79">
        <v>0</v>
      </c>
      <c r="F9017" s="76"/>
    </row>
    <row r="9018" spans="1:6" x14ac:dyDescent="0.25">
      <c r="A9018" s="76" t="s">
        <v>5369</v>
      </c>
      <c r="B9018" s="85">
        <v>45386</v>
      </c>
      <c r="C9018" s="76" t="s">
        <v>4126</v>
      </c>
      <c r="D9018" s="78"/>
      <c r="E9018" s="79">
        <v>566</v>
      </c>
      <c r="F9018" s="76"/>
    </row>
    <row r="9019" spans="1:6" x14ac:dyDescent="0.25">
      <c r="A9019" s="76" t="s">
        <v>5369</v>
      </c>
      <c r="B9019" s="85">
        <v>45386</v>
      </c>
      <c r="C9019" s="76" t="s">
        <v>4126</v>
      </c>
      <c r="D9019" s="84">
        <v>26</v>
      </c>
      <c r="E9019" s="79">
        <v>566</v>
      </c>
      <c r="F9019" s="76"/>
    </row>
    <row r="9020" spans="1:6" x14ac:dyDescent="0.25">
      <c r="A9020" s="76" t="s">
        <v>5369</v>
      </c>
      <c r="B9020" s="85">
        <v>45386</v>
      </c>
      <c r="C9020" s="76" t="s">
        <v>4126</v>
      </c>
      <c r="D9020" s="78" t="s">
        <v>3545</v>
      </c>
      <c r="E9020" s="79">
        <v>0</v>
      </c>
      <c r="F9020" s="76"/>
    </row>
    <row r="9021" spans="1:6" x14ac:dyDescent="0.25">
      <c r="A9021" s="76" t="s">
        <v>5369</v>
      </c>
      <c r="B9021" s="85">
        <v>45388</v>
      </c>
      <c r="C9021" s="76" t="s">
        <v>4127</v>
      </c>
      <c r="D9021" s="78"/>
      <c r="E9021" s="79">
        <v>722</v>
      </c>
      <c r="F9021" s="76"/>
    </row>
    <row r="9022" spans="1:6" x14ac:dyDescent="0.25">
      <c r="A9022" s="76" t="s">
        <v>5369</v>
      </c>
      <c r="B9022" s="85">
        <v>45388</v>
      </c>
      <c r="C9022" s="76" t="s">
        <v>4127</v>
      </c>
      <c r="D9022" s="84">
        <v>26</v>
      </c>
      <c r="E9022" s="79">
        <v>722</v>
      </c>
      <c r="F9022" s="76"/>
    </row>
    <row r="9023" spans="1:6" x14ac:dyDescent="0.25">
      <c r="A9023" s="76" t="s">
        <v>5369</v>
      </c>
      <c r="B9023" s="85">
        <v>45388</v>
      </c>
      <c r="C9023" s="76" t="s">
        <v>4127</v>
      </c>
      <c r="D9023" s="78" t="s">
        <v>3545</v>
      </c>
      <c r="E9023" s="79">
        <v>0</v>
      </c>
      <c r="F9023" s="76"/>
    </row>
    <row r="9024" spans="1:6" x14ac:dyDescent="0.25">
      <c r="A9024" s="76" t="s">
        <v>5369</v>
      </c>
      <c r="B9024" s="85">
        <v>45389</v>
      </c>
      <c r="C9024" s="76" t="s">
        <v>6502</v>
      </c>
      <c r="D9024" s="78"/>
      <c r="E9024" s="79">
        <v>775</v>
      </c>
      <c r="F9024" s="76"/>
    </row>
    <row r="9025" spans="1:6" x14ac:dyDescent="0.25">
      <c r="A9025" s="76" t="s">
        <v>5369</v>
      </c>
      <c r="B9025" s="85">
        <v>45389</v>
      </c>
      <c r="C9025" s="76" t="s">
        <v>6502</v>
      </c>
      <c r="D9025" s="84">
        <v>26</v>
      </c>
      <c r="E9025" s="79">
        <v>775</v>
      </c>
      <c r="F9025" s="76"/>
    </row>
    <row r="9026" spans="1:6" x14ac:dyDescent="0.25">
      <c r="A9026" s="76" t="s">
        <v>5369</v>
      </c>
      <c r="B9026" s="85">
        <v>45389</v>
      </c>
      <c r="C9026" s="76" t="s">
        <v>6502</v>
      </c>
      <c r="D9026" s="78" t="s">
        <v>3545</v>
      </c>
      <c r="E9026" s="79">
        <v>0</v>
      </c>
      <c r="F9026" s="76"/>
    </row>
    <row r="9027" spans="1:6" x14ac:dyDescent="0.25">
      <c r="A9027" s="76" t="s">
        <v>5369</v>
      </c>
      <c r="B9027" s="85">
        <v>45390</v>
      </c>
      <c r="C9027" s="76" t="s">
        <v>4128</v>
      </c>
      <c r="D9027" s="78"/>
      <c r="E9027" s="79">
        <v>891</v>
      </c>
      <c r="F9027" s="76"/>
    </row>
    <row r="9028" spans="1:6" x14ac:dyDescent="0.25">
      <c r="A9028" s="76" t="s">
        <v>5369</v>
      </c>
      <c r="B9028" s="85">
        <v>45390</v>
      </c>
      <c r="C9028" s="76" t="s">
        <v>4128</v>
      </c>
      <c r="D9028" s="84">
        <v>26</v>
      </c>
      <c r="E9028" s="79">
        <v>891</v>
      </c>
      <c r="F9028" s="76"/>
    </row>
    <row r="9029" spans="1:6" x14ac:dyDescent="0.25">
      <c r="A9029" s="76" t="s">
        <v>5369</v>
      </c>
      <c r="B9029" s="85">
        <v>45390</v>
      </c>
      <c r="C9029" s="76" t="s">
        <v>4128</v>
      </c>
      <c r="D9029" s="78" t="s">
        <v>3545</v>
      </c>
      <c r="E9029" s="79">
        <v>0</v>
      </c>
      <c r="F9029" s="76"/>
    </row>
    <row r="9030" spans="1:6" x14ac:dyDescent="0.25">
      <c r="A9030" s="76" t="s">
        <v>5369</v>
      </c>
      <c r="B9030" s="85">
        <v>45391</v>
      </c>
      <c r="C9030" s="76" t="s">
        <v>4129</v>
      </c>
      <c r="D9030" s="78"/>
      <c r="E9030" s="79">
        <v>690</v>
      </c>
      <c r="F9030" s="76"/>
    </row>
    <row r="9031" spans="1:6" x14ac:dyDescent="0.25">
      <c r="A9031" s="76" t="s">
        <v>5369</v>
      </c>
      <c r="B9031" s="85">
        <v>45391</v>
      </c>
      <c r="C9031" s="76" t="s">
        <v>4129</v>
      </c>
      <c r="D9031" s="84">
        <v>26</v>
      </c>
      <c r="E9031" s="79">
        <v>690</v>
      </c>
      <c r="F9031" s="76"/>
    </row>
    <row r="9032" spans="1:6" x14ac:dyDescent="0.25">
      <c r="A9032" s="76" t="s">
        <v>5369</v>
      </c>
      <c r="B9032" s="85">
        <v>45391</v>
      </c>
      <c r="C9032" s="76" t="s">
        <v>4129</v>
      </c>
      <c r="D9032" s="78" t="s">
        <v>3545</v>
      </c>
      <c r="E9032" s="79">
        <v>0</v>
      </c>
      <c r="F9032" s="76"/>
    </row>
    <row r="9033" spans="1:6" x14ac:dyDescent="0.25">
      <c r="A9033" s="76" t="s">
        <v>5369</v>
      </c>
      <c r="B9033" s="85">
        <v>45392</v>
      </c>
      <c r="C9033" s="76" t="s">
        <v>4130</v>
      </c>
      <c r="D9033" s="78"/>
      <c r="E9033" s="79">
        <v>814</v>
      </c>
      <c r="F9033" s="76"/>
    </row>
    <row r="9034" spans="1:6" x14ac:dyDescent="0.25">
      <c r="A9034" s="76" t="s">
        <v>5369</v>
      </c>
      <c r="B9034" s="85">
        <v>45392</v>
      </c>
      <c r="C9034" s="76" t="s">
        <v>4130</v>
      </c>
      <c r="D9034" s="84">
        <v>26</v>
      </c>
      <c r="E9034" s="79">
        <v>814</v>
      </c>
      <c r="F9034" s="76"/>
    </row>
    <row r="9035" spans="1:6" x14ac:dyDescent="0.25">
      <c r="A9035" s="76" t="s">
        <v>5369</v>
      </c>
      <c r="B9035" s="85">
        <v>45392</v>
      </c>
      <c r="C9035" s="76" t="s">
        <v>4130</v>
      </c>
      <c r="D9035" s="78" t="s">
        <v>3545</v>
      </c>
      <c r="E9035" s="79">
        <v>0</v>
      </c>
      <c r="F9035" s="76"/>
    </row>
    <row r="9036" spans="1:6" x14ac:dyDescent="0.25">
      <c r="A9036" s="76" t="s">
        <v>5369</v>
      </c>
      <c r="B9036" s="85">
        <v>45393</v>
      </c>
      <c r="C9036" s="76" t="s">
        <v>6503</v>
      </c>
      <c r="D9036" s="78"/>
      <c r="E9036" s="79">
        <v>673</v>
      </c>
      <c r="F9036" s="76"/>
    </row>
    <row r="9037" spans="1:6" x14ac:dyDescent="0.25">
      <c r="A9037" s="76" t="s">
        <v>5369</v>
      </c>
      <c r="B9037" s="85">
        <v>45393</v>
      </c>
      <c r="C9037" s="76" t="s">
        <v>6503</v>
      </c>
      <c r="D9037" s="84">
        <v>26</v>
      </c>
      <c r="E9037" s="79">
        <v>673</v>
      </c>
      <c r="F9037" s="76"/>
    </row>
    <row r="9038" spans="1:6" x14ac:dyDescent="0.25">
      <c r="A9038" s="76" t="s">
        <v>5369</v>
      </c>
      <c r="B9038" s="85">
        <v>45393</v>
      </c>
      <c r="C9038" s="76" t="s">
        <v>6503</v>
      </c>
      <c r="D9038" s="78" t="s">
        <v>3545</v>
      </c>
      <c r="E9038" s="79">
        <v>0</v>
      </c>
      <c r="F9038" s="76"/>
    </row>
    <row r="9039" spans="1:6" x14ac:dyDescent="0.25">
      <c r="A9039" s="76" t="s">
        <v>5369</v>
      </c>
      <c r="B9039" s="85">
        <v>45395</v>
      </c>
      <c r="C9039" s="76" t="s">
        <v>6504</v>
      </c>
      <c r="D9039" s="78"/>
      <c r="E9039" s="79">
        <v>5171</v>
      </c>
      <c r="F9039" s="76"/>
    </row>
    <row r="9040" spans="1:6" x14ac:dyDescent="0.25">
      <c r="A9040" s="76" t="s">
        <v>5369</v>
      </c>
      <c r="B9040" s="85">
        <v>45395</v>
      </c>
      <c r="C9040" s="76" t="s">
        <v>6504</v>
      </c>
      <c r="D9040" s="84">
        <v>26</v>
      </c>
      <c r="E9040" s="79">
        <v>5171</v>
      </c>
      <c r="F9040" s="76"/>
    </row>
    <row r="9041" spans="1:6" x14ac:dyDescent="0.25">
      <c r="A9041" s="76" t="s">
        <v>5369</v>
      </c>
      <c r="B9041" s="85">
        <v>45398</v>
      </c>
      <c r="C9041" s="76" t="s">
        <v>4131</v>
      </c>
      <c r="D9041" s="78"/>
      <c r="E9041" s="79">
        <v>624</v>
      </c>
      <c r="F9041" s="76"/>
    </row>
    <row r="9042" spans="1:6" x14ac:dyDescent="0.25">
      <c r="A9042" s="76" t="s">
        <v>5369</v>
      </c>
      <c r="B9042" s="85">
        <v>45398</v>
      </c>
      <c r="C9042" s="76" t="s">
        <v>4131</v>
      </c>
      <c r="D9042" s="84">
        <v>26</v>
      </c>
      <c r="E9042" s="79">
        <v>624</v>
      </c>
      <c r="F9042" s="76"/>
    </row>
    <row r="9043" spans="1:6" x14ac:dyDescent="0.25">
      <c r="A9043" s="76" t="s">
        <v>5369</v>
      </c>
      <c r="B9043" s="85">
        <v>45398</v>
      </c>
      <c r="C9043" s="76" t="s">
        <v>4131</v>
      </c>
      <c r="D9043" s="78" t="s">
        <v>3545</v>
      </c>
      <c r="E9043" s="79">
        <v>0</v>
      </c>
      <c r="F9043" s="76"/>
    </row>
    <row r="9044" spans="1:6" x14ac:dyDescent="0.25">
      <c r="A9044" s="76" t="s">
        <v>5369</v>
      </c>
      <c r="B9044" s="85">
        <v>45399</v>
      </c>
      <c r="C9044" s="76" t="s">
        <v>6505</v>
      </c>
      <c r="D9044" s="78"/>
      <c r="E9044" s="79">
        <v>2313</v>
      </c>
      <c r="F9044" s="76"/>
    </row>
    <row r="9045" spans="1:6" x14ac:dyDescent="0.25">
      <c r="A9045" s="76" t="s">
        <v>5369</v>
      </c>
      <c r="B9045" s="85">
        <v>45399</v>
      </c>
      <c r="C9045" s="76" t="s">
        <v>6505</v>
      </c>
      <c r="D9045" s="84">
        <v>26</v>
      </c>
      <c r="E9045" s="79">
        <v>0</v>
      </c>
      <c r="F9045" s="76"/>
    </row>
    <row r="9046" spans="1:6" x14ac:dyDescent="0.25">
      <c r="A9046" s="76" t="s">
        <v>5369</v>
      </c>
      <c r="B9046" s="85">
        <v>45399</v>
      </c>
      <c r="C9046" s="76" t="s">
        <v>6505</v>
      </c>
      <c r="D9046" s="78" t="s">
        <v>3545</v>
      </c>
      <c r="E9046" s="79">
        <v>2313</v>
      </c>
      <c r="F9046" s="76"/>
    </row>
    <row r="9047" spans="1:6" x14ac:dyDescent="0.25">
      <c r="A9047" s="76" t="s">
        <v>5369</v>
      </c>
      <c r="B9047" s="85">
        <v>45400</v>
      </c>
      <c r="C9047" s="76" t="s">
        <v>6506</v>
      </c>
      <c r="D9047" s="78"/>
      <c r="E9047" s="79">
        <v>2987</v>
      </c>
      <c r="F9047" s="76"/>
    </row>
    <row r="9048" spans="1:6" x14ac:dyDescent="0.25">
      <c r="A9048" s="76" t="s">
        <v>5369</v>
      </c>
      <c r="B9048" s="85">
        <v>45400</v>
      </c>
      <c r="C9048" s="76" t="s">
        <v>6506</v>
      </c>
      <c r="D9048" s="84">
        <v>26</v>
      </c>
      <c r="E9048" s="79">
        <v>2987</v>
      </c>
      <c r="F9048" s="76"/>
    </row>
    <row r="9049" spans="1:6" x14ac:dyDescent="0.25">
      <c r="A9049" s="76" t="s">
        <v>5369</v>
      </c>
      <c r="B9049" s="85">
        <v>45400</v>
      </c>
      <c r="C9049" s="76" t="s">
        <v>6506</v>
      </c>
      <c r="D9049" s="78" t="s">
        <v>3545</v>
      </c>
      <c r="E9049" s="79">
        <v>0</v>
      </c>
      <c r="F9049" s="76"/>
    </row>
    <row r="9050" spans="1:6" x14ac:dyDescent="0.25">
      <c r="A9050" s="76" t="s">
        <v>5369</v>
      </c>
      <c r="B9050" s="85">
        <v>45402</v>
      </c>
      <c r="C9050" s="76" t="s">
        <v>6507</v>
      </c>
      <c r="D9050" s="78"/>
      <c r="E9050" s="79">
        <v>3985</v>
      </c>
      <c r="F9050" s="76"/>
    </row>
    <row r="9051" spans="1:6" x14ac:dyDescent="0.25">
      <c r="A9051" s="76" t="s">
        <v>5369</v>
      </c>
      <c r="B9051" s="85">
        <v>45402</v>
      </c>
      <c r="C9051" s="76" t="s">
        <v>6507</v>
      </c>
      <c r="D9051" s="84">
        <v>26</v>
      </c>
      <c r="E9051" s="79">
        <v>3985</v>
      </c>
      <c r="F9051" s="76"/>
    </row>
    <row r="9052" spans="1:6" x14ac:dyDescent="0.25">
      <c r="A9052" s="76" t="s">
        <v>5369</v>
      </c>
      <c r="B9052" s="85">
        <v>45402</v>
      </c>
      <c r="C9052" s="76" t="s">
        <v>6507</v>
      </c>
      <c r="D9052" s="78" t="s">
        <v>3545</v>
      </c>
      <c r="E9052" s="79">
        <v>0</v>
      </c>
      <c r="F9052" s="76"/>
    </row>
    <row r="9053" spans="1:6" x14ac:dyDescent="0.25">
      <c r="A9053" s="76" t="s">
        <v>5369</v>
      </c>
      <c r="B9053" s="85">
        <v>45505</v>
      </c>
      <c r="C9053" s="76" t="s">
        <v>6508</v>
      </c>
      <c r="D9053" s="78"/>
      <c r="E9053" s="79">
        <v>1561</v>
      </c>
      <c r="F9053" s="76"/>
    </row>
    <row r="9054" spans="1:6" x14ac:dyDescent="0.25">
      <c r="A9054" s="76" t="s">
        <v>5369</v>
      </c>
      <c r="B9054" s="85">
        <v>45505</v>
      </c>
      <c r="C9054" s="76" t="s">
        <v>6508</v>
      </c>
      <c r="D9054" s="84">
        <v>26</v>
      </c>
      <c r="E9054" s="79">
        <v>1561</v>
      </c>
      <c r="F9054" s="76"/>
    </row>
    <row r="9055" spans="1:6" x14ac:dyDescent="0.25">
      <c r="A9055" s="76" t="s">
        <v>5369</v>
      </c>
      <c r="B9055" s="85">
        <v>45505</v>
      </c>
      <c r="C9055" s="76" t="s">
        <v>6508</v>
      </c>
      <c r="D9055" s="78" t="s">
        <v>3545</v>
      </c>
      <c r="E9055" s="79">
        <v>0</v>
      </c>
      <c r="F9055" s="76"/>
    </row>
    <row r="9056" spans="1:6" x14ac:dyDescent="0.25">
      <c r="A9056" s="76" t="s">
        <v>5369</v>
      </c>
      <c r="B9056" s="85">
        <v>45541</v>
      </c>
      <c r="C9056" s="76" t="s">
        <v>6509</v>
      </c>
      <c r="D9056" s="78"/>
      <c r="E9056" s="79">
        <v>2460</v>
      </c>
      <c r="F9056" s="76"/>
    </row>
    <row r="9057" spans="1:6" x14ac:dyDescent="0.25">
      <c r="A9057" s="76" t="s">
        <v>5369</v>
      </c>
      <c r="B9057" s="85">
        <v>45541</v>
      </c>
      <c r="C9057" s="76" t="s">
        <v>6509</v>
      </c>
      <c r="D9057" s="84">
        <v>26</v>
      </c>
      <c r="E9057" s="79">
        <v>2460</v>
      </c>
      <c r="F9057" s="76"/>
    </row>
    <row r="9058" spans="1:6" x14ac:dyDescent="0.25">
      <c r="A9058" s="76" t="s">
        <v>5369</v>
      </c>
      <c r="B9058" s="85">
        <v>45541</v>
      </c>
      <c r="C9058" s="76" t="s">
        <v>6509</v>
      </c>
      <c r="D9058" s="78" t="s">
        <v>3545</v>
      </c>
      <c r="E9058" s="79">
        <v>0</v>
      </c>
      <c r="F9058" s="76"/>
    </row>
    <row r="9059" spans="1:6" x14ac:dyDescent="0.25">
      <c r="A9059" s="76" t="s">
        <v>5369</v>
      </c>
      <c r="B9059" s="85">
        <v>45560</v>
      </c>
      <c r="C9059" s="76" t="s">
        <v>6510</v>
      </c>
      <c r="D9059" s="78"/>
      <c r="E9059" s="79">
        <v>1807</v>
      </c>
      <c r="F9059" s="76"/>
    </row>
    <row r="9060" spans="1:6" x14ac:dyDescent="0.25">
      <c r="A9060" s="76" t="s">
        <v>5369</v>
      </c>
      <c r="B9060" s="85">
        <v>45560</v>
      </c>
      <c r="C9060" s="76" t="s">
        <v>6510</v>
      </c>
      <c r="D9060" s="84">
        <v>26</v>
      </c>
      <c r="E9060" s="79">
        <v>1807</v>
      </c>
      <c r="F9060" s="76"/>
    </row>
    <row r="9061" spans="1:6" x14ac:dyDescent="0.25">
      <c r="A9061" s="76" t="s">
        <v>5369</v>
      </c>
      <c r="B9061" s="85">
        <v>45560</v>
      </c>
      <c r="C9061" s="76" t="s">
        <v>6510</v>
      </c>
      <c r="D9061" s="78" t="s">
        <v>3545</v>
      </c>
      <c r="E9061" s="79">
        <v>0</v>
      </c>
      <c r="F9061" s="76"/>
    </row>
    <row r="9062" spans="1:6" x14ac:dyDescent="0.25">
      <c r="A9062" s="76" t="s">
        <v>5369</v>
      </c>
      <c r="B9062" s="85">
        <v>45562</v>
      </c>
      <c r="C9062" s="76" t="s">
        <v>6511</v>
      </c>
      <c r="D9062" s="78"/>
      <c r="E9062" s="79">
        <v>2912</v>
      </c>
      <c r="F9062" s="76"/>
    </row>
    <row r="9063" spans="1:6" x14ac:dyDescent="0.25">
      <c r="A9063" s="76" t="s">
        <v>5369</v>
      </c>
      <c r="B9063" s="85">
        <v>45562</v>
      </c>
      <c r="C9063" s="76" t="s">
        <v>6511</v>
      </c>
      <c r="D9063" s="84">
        <v>26</v>
      </c>
      <c r="E9063" s="79">
        <v>2912</v>
      </c>
      <c r="F9063" s="76"/>
    </row>
    <row r="9064" spans="1:6" x14ac:dyDescent="0.25">
      <c r="A9064" s="76" t="s">
        <v>5369</v>
      </c>
      <c r="B9064" s="85">
        <v>45562</v>
      </c>
      <c r="C9064" s="76" t="s">
        <v>6511</v>
      </c>
      <c r="D9064" s="78" t="s">
        <v>3545</v>
      </c>
      <c r="E9064" s="79">
        <v>0</v>
      </c>
      <c r="F9064" s="76"/>
    </row>
    <row r="9065" spans="1:6" x14ac:dyDescent="0.25">
      <c r="A9065" s="76" t="s">
        <v>5369</v>
      </c>
      <c r="B9065" s="85">
        <v>45563</v>
      </c>
      <c r="C9065" s="76" t="s">
        <v>6512</v>
      </c>
      <c r="D9065" s="78"/>
      <c r="E9065" s="79">
        <v>4424</v>
      </c>
      <c r="F9065" s="76"/>
    </row>
    <row r="9066" spans="1:6" x14ac:dyDescent="0.25">
      <c r="A9066" s="76" t="s">
        <v>5369</v>
      </c>
      <c r="B9066" s="85">
        <v>45563</v>
      </c>
      <c r="C9066" s="76" t="s">
        <v>6512</v>
      </c>
      <c r="D9066" s="84">
        <v>26</v>
      </c>
      <c r="E9066" s="79">
        <v>4424</v>
      </c>
      <c r="F9066" s="76"/>
    </row>
    <row r="9067" spans="1:6" x14ac:dyDescent="0.25">
      <c r="A9067" s="76" t="s">
        <v>5369</v>
      </c>
      <c r="B9067" s="85">
        <v>45563</v>
      </c>
      <c r="C9067" s="76" t="s">
        <v>6512</v>
      </c>
      <c r="D9067" s="78" t="s">
        <v>3545</v>
      </c>
      <c r="E9067" s="79">
        <v>0</v>
      </c>
      <c r="F9067" s="76"/>
    </row>
    <row r="9068" spans="1:6" x14ac:dyDescent="0.25">
      <c r="A9068" s="76" t="s">
        <v>5369</v>
      </c>
      <c r="B9068" s="85">
        <v>45800</v>
      </c>
      <c r="C9068" s="76" t="s">
        <v>6513</v>
      </c>
      <c r="D9068" s="78"/>
      <c r="E9068" s="79">
        <v>3269</v>
      </c>
      <c r="F9068" s="76"/>
    </row>
    <row r="9069" spans="1:6" x14ac:dyDescent="0.25">
      <c r="A9069" s="76" t="s">
        <v>5369</v>
      </c>
      <c r="B9069" s="85">
        <v>45800</v>
      </c>
      <c r="C9069" s="76" t="s">
        <v>6513</v>
      </c>
      <c r="D9069" s="84">
        <v>26</v>
      </c>
      <c r="E9069" s="79">
        <v>3269</v>
      </c>
      <c r="F9069" s="76"/>
    </row>
    <row r="9070" spans="1:6" x14ac:dyDescent="0.25">
      <c r="A9070" s="76" t="s">
        <v>5369</v>
      </c>
      <c r="B9070" s="85">
        <v>45800</v>
      </c>
      <c r="C9070" s="76" t="s">
        <v>6513</v>
      </c>
      <c r="D9070" s="78" t="s">
        <v>3545</v>
      </c>
      <c r="E9070" s="79">
        <v>0</v>
      </c>
      <c r="F9070" s="76"/>
    </row>
    <row r="9071" spans="1:6" x14ac:dyDescent="0.25">
      <c r="A9071" s="76" t="s">
        <v>5369</v>
      </c>
      <c r="B9071" s="85">
        <v>45825</v>
      </c>
      <c r="C9071" s="76" t="s">
        <v>6514</v>
      </c>
      <c r="D9071" s="78"/>
      <c r="E9071" s="79">
        <v>4092</v>
      </c>
      <c r="F9071" s="76"/>
    </row>
    <row r="9072" spans="1:6" x14ac:dyDescent="0.25">
      <c r="A9072" s="76" t="s">
        <v>5369</v>
      </c>
      <c r="B9072" s="85">
        <v>45825</v>
      </c>
      <c r="C9072" s="76" t="s">
        <v>6514</v>
      </c>
      <c r="D9072" s="84">
        <v>26</v>
      </c>
      <c r="E9072" s="79">
        <v>4092</v>
      </c>
      <c r="F9072" s="76"/>
    </row>
    <row r="9073" spans="1:6" x14ac:dyDescent="0.25">
      <c r="A9073" s="76" t="s">
        <v>5369</v>
      </c>
      <c r="B9073" s="85">
        <v>45825</v>
      </c>
      <c r="C9073" s="76" t="s">
        <v>6514</v>
      </c>
      <c r="D9073" s="78" t="s">
        <v>3545</v>
      </c>
      <c r="E9073" s="79">
        <v>0</v>
      </c>
      <c r="F9073" s="76"/>
    </row>
    <row r="9074" spans="1:6" x14ac:dyDescent="0.25">
      <c r="A9074" s="76" t="s">
        <v>5369</v>
      </c>
      <c r="B9074" s="85">
        <v>45900</v>
      </c>
      <c r="C9074" s="76" t="s">
        <v>6515</v>
      </c>
      <c r="D9074" s="78"/>
      <c r="E9074" s="79">
        <v>551</v>
      </c>
      <c r="F9074" s="76"/>
    </row>
    <row r="9075" spans="1:6" x14ac:dyDescent="0.25">
      <c r="A9075" s="76" t="s">
        <v>5369</v>
      </c>
      <c r="B9075" s="85">
        <v>45900</v>
      </c>
      <c r="C9075" s="76" t="s">
        <v>6515</v>
      </c>
      <c r="D9075" s="84">
        <v>26</v>
      </c>
      <c r="E9075" s="79">
        <v>551</v>
      </c>
      <c r="F9075" s="76"/>
    </row>
    <row r="9076" spans="1:6" x14ac:dyDescent="0.25">
      <c r="A9076" s="76" t="s">
        <v>5369</v>
      </c>
      <c r="B9076" s="85">
        <v>45900</v>
      </c>
      <c r="C9076" s="76" t="s">
        <v>6515</v>
      </c>
      <c r="D9076" s="78" t="s">
        <v>3545</v>
      </c>
      <c r="E9076" s="79">
        <v>0</v>
      </c>
      <c r="F9076" s="76"/>
    </row>
    <row r="9077" spans="1:6" x14ac:dyDescent="0.25">
      <c r="A9077" s="76" t="s">
        <v>5369</v>
      </c>
      <c r="B9077" s="85">
        <v>45905</v>
      </c>
      <c r="C9077" s="76" t="s">
        <v>6516</v>
      </c>
      <c r="D9077" s="78"/>
      <c r="E9077" s="79">
        <v>447</v>
      </c>
      <c r="F9077" s="76"/>
    </row>
    <row r="9078" spans="1:6" x14ac:dyDescent="0.25">
      <c r="A9078" s="76" t="s">
        <v>5369</v>
      </c>
      <c r="B9078" s="85">
        <v>45905</v>
      </c>
      <c r="C9078" s="76" t="s">
        <v>6516</v>
      </c>
      <c r="D9078" s="84">
        <v>26</v>
      </c>
      <c r="E9078" s="79">
        <v>447</v>
      </c>
      <c r="F9078" s="76"/>
    </row>
    <row r="9079" spans="1:6" x14ac:dyDescent="0.25">
      <c r="A9079" s="76" t="s">
        <v>5369</v>
      </c>
      <c r="B9079" s="85">
        <v>45905</v>
      </c>
      <c r="C9079" s="76" t="s">
        <v>6516</v>
      </c>
      <c r="D9079" s="78" t="s">
        <v>3545</v>
      </c>
      <c r="E9079" s="79">
        <v>0</v>
      </c>
      <c r="F9079" s="76"/>
    </row>
    <row r="9080" spans="1:6" x14ac:dyDescent="0.25">
      <c r="A9080" s="76" t="s">
        <v>5369</v>
      </c>
      <c r="B9080" s="85">
        <v>45910</v>
      </c>
      <c r="C9080" s="76" t="s">
        <v>6517</v>
      </c>
      <c r="D9080" s="78"/>
      <c r="E9080" s="79">
        <v>505</v>
      </c>
      <c r="F9080" s="76"/>
    </row>
    <row r="9081" spans="1:6" x14ac:dyDescent="0.25">
      <c r="A9081" s="76" t="s">
        <v>5369</v>
      </c>
      <c r="B9081" s="85">
        <v>45910</v>
      </c>
      <c r="C9081" s="76" t="s">
        <v>6517</v>
      </c>
      <c r="D9081" s="84">
        <v>26</v>
      </c>
      <c r="E9081" s="79">
        <v>505</v>
      </c>
      <c r="F9081" s="76"/>
    </row>
    <row r="9082" spans="1:6" x14ac:dyDescent="0.25">
      <c r="A9082" s="76" t="s">
        <v>5369</v>
      </c>
      <c r="B9082" s="85">
        <v>45910</v>
      </c>
      <c r="C9082" s="76" t="s">
        <v>6517</v>
      </c>
      <c r="D9082" s="78" t="s">
        <v>3545</v>
      </c>
      <c r="E9082" s="79">
        <v>0</v>
      </c>
      <c r="F9082" s="76"/>
    </row>
    <row r="9083" spans="1:6" x14ac:dyDescent="0.25">
      <c r="A9083" s="76" t="s">
        <v>5369</v>
      </c>
      <c r="B9083" s="85">
        <v>45915</v>
      </c>
      <c r="C9083" s="76" t="s">
        <v>4132</v>
      </c>
      <c r="D9083" s="78"/>
      <c r="E9083" s="79">
        <v>1937</v>
      </c>
      <c r="F9083" s="76"/>
    </row>
    <row r="9084" spans="1:6" x14ac:dyDescent="0.25">
      <c r="A9084" s="76" t="s">
        <v>5369</v>
      </c>
      <c r="B9084" s="85">
        <v>45915</v>
      </c>
      <c r="C9084" s="76" t="s">
        <v>4132</v>
      </c>
      <c r="D9084" s="84">
        <v>26</v>
      </c>
      <c r="E9084" s="79">
        <v>463.87</v>
      </c>
      <c r="F9084" s="76"/>
    </row>
    <row r="9085" spans="1:6" x14ac:dyDescent="0.25">
      <c r="A9085" s="76" t="s">
        <v>5369</v>
      </c>
      <c r="B9085" s="85">
        <v>45915</v>
      </c>
      <c r="C9085" s="76" t="s">
        <v>4132</v>
      </c>
      <c r="D9085" s="78" t="s">
        <v>3545</v>
      </c>
      <c r="E9085" s="79">
        <v>1473.13</v>
      </c>
      <c r="F9085" s="76"/>
    </row>
    <row r="9086" spans="1:6" x14ac:dyDescent="0.25">
      <c r="A9086" s="76" t="s">
        <v>5369</v>
      </c>
      <c r="B9086" s="85">
        <v>45990</v>
      </c>
      <c r="C9086" s="76" t="s">
        <v>4133</v>
      </c>
      <c r="D9086" s="78"/>
      <c r="E9086" s="79">
        <v>280</v>
      </c>
      <c r="F9086" s="76"/>
    </row>
    <row r="9087" spans="1:6" x14ac:dyDescent="0.25">
      <c r="A9087" s="76" t="s">
        <v>5369</v>
      </c>
      <c r="B9087" s="85">
        <v>45990</v>
      </c>
      <c r="C9087" s="76" t="s">
        <v>4133</v>
      </c>
      <c r="D9087" s="84">
        <v>26</v>
      </c>
      <c r="E9087" s="79">
        <v>280</v>
      </c>
      <c r="F9087" s="76"/>
    </row>
    <row r="9088" spans="1:6" x14ac:dyDescent="0.25">
      <c r="A9088" s="76" t="s">
        <v>5369</v>
      </c>
      <c r="B9088" s="85">
        <v>45990</v>
      </c>
      <c r="C9088" s="76" t="s">
        <v>4133</v>
      </c>
      <c r="D9088" s="78" t="s">
        <v>3545</v>
      </c>
      <c r="E9088" s="79">
        <v>0</v>
      </c>
      <c r="F9088" s="76"/>
    </row>
    <row r="9089" spans="1:6" x14ac:dyDescent="0.25">
      <c r="A9089" s="76" t="s">
        <v>5369</v>
      </c>
      <c r="B9089" s="85">
        <v>45999</v>
      </c>
      <c r="C9089" s="76" t="s">
        <v>6518</v>
      </c>
      <c r="D9089" s="78"/>
      <c r="E9089" s="79">
        <v>269</v>
      </c>
      <c r="F9089" s="76"/>
    </row>
    <row r="9090" spans="1:6" x14ac:dyDescent="0.25">
      <c r="A9090" s="76" t="s">
        <v>5369</v>
      </c>
      <c r="B9090" s="85">
        <v>45999</v>
      </c>
      <c r="C9090" s="76" t="s">
        <v>6518</v>
      </c>
      <c r="D9090" s="84">
        <v>26</v>
      </c>
      <c r="E9090" s="79">
        <v>269</v>
      </c>
      <c r="F9090" s="76"/>
    </row>
    <row r="9091" spans="1:6" x14ac:dyDescent="0.25">
      <c r="A9091" s="76" t="s">
        <v>5369</v>
      </c>
      <c r="B9091" s="85">
        <v>45999</v>
      </c>
      <c r="C9091" s="76" t="s">
        <v>6518</v>
      </c>
      <c r="D9091" s="78" t="s">
        <v>3545</v>
      </c>
      <c r="E9091" s="79">
        <v>0</v>
      </c>
      <c r="F9091" s="76"/>
    </row>
    <row r="9092" spans="1:6" x14ac:dyDescent="0.25">
      <c r="A9092" s="76" t="s">
        <v>5369</v>
      </c>
      <c r="B9092" s="85">
        <v>46020</v>
      </c>
      <c r="C9092" s="76" t="s">
        <v>6519</v>
      </c>
      <c r="D9092" s="78"/>
      <c r="E9092" s="79">
        <v>3133</v>
      </c>
      <c r="F9092" s="76"/>
    </row>
    <row r="9093" spans="1:6" x14ac:dyDescent="0.25">
      <c r="A9093" s="76" t="s">
        <v>5369</v>
      </c>
      <c r="B9093" s="85">
        <v>46020</v>
      </c>
      <c r="C9093" s="76" t="s">
        <v>6519</v>
      </c>
      <c r="D9093" s="84">
        <v>26</v>
      </c>
      <c r="E9093" s="79">
        <v>249.22</v>
      </c>
      <c r="F9093" s="76"/>
    </row>
    <row r="9094" spans="1:6" x14ac:dyDescent="0.25">
      <c r="A9094" s="76" t="s">
        <v>5369</v>
      </c>
      <c r="B9094" s="85">
        <v>46020</v>
      </c>
      <c r="C9094" s="76" t="s">
        <v>6519</v>
      </c>
      <c r="D9094" s="78" t="s">
        <v>3545</v>
      </c>
      <c r="E9094" s="79">
        <v>2883.78</v>
      </c>
      <c r="F9094" s="76"/>
    </row>
    <row r="9095" spans="1:6" x14ac:dyDescent="0.25">
      <c r="A9095" s="76" t="s">
        <v>5369</v>
      </c>
      <c r="B9095" s="85">
        <v>46030</v>
      </c>
      <c r="C9095" s="76" t="s">
        <v>4134</v>
      </c>
      <c r="D9095" s="78"/>
      <c r="E9095" s="79">
        <v>1392</v>
      </c>
      <c r="F9095" s="76"/>
    </row>
    <row r="9096" spans="1:6" x14ac:dyDescent="0.25">
      <c r="A9096" s="76" t="s">
        <v>5369</v>
      </c>
      <c r="B9096" s="85">
        <v>46030</v>
      </c>
      <c r="C9096" s="76" t="s">
        <v>4134</v>
      </c>
      <c r="D9096" s="84">
        <v>26</v>
      </c>
      <c r="E9096" s="79">
        <v>94.13</v>
      </c>
      <c r="F9096" s="76"/>
    </row>
    <row r="9097" spans="1:6" x14ac:dyDescent="0.25">
      <c r="A9097" s="76" t="s">
        <v>5369</v>
      </c>
      <c r="B9097" s="85">
        <v>46030</v>
      </c>
      <c r="C9097" s="76" t="s">
        <v>4134</v>
      </c>
      <c r="D9097" s="78" t="s">
        <v>3545</v>
      </c>
      <c r="E9097" s="79">
        <v>1297.8699999999999</v>
      </c>
      <c r="F9097" s="76"/>
    </row>
    <row r="9098" spans="1:6" x14ac:dyDescent="0.25">
      <c r="A9098" s="76" t="s">
        <v>5369</v>
      </c>
      <c r="B9098" s="85">
        <v>46040</v>
      </c>
      <c r="C9098" s="76" t="s">
        <v>4135</v>
      </c>
      <c r="D9098" s="78"/>
      <c r="E9098" s="79">
        <v>2187</v>
      </c>
      <c r="F9098" s="76"/>
    </row>
    <row r="9099" spans="1:6" x14ac:dyDescent="0.25">
      <c r="A9099" s="76" t="s">
        <v>5369</v>
      </c>
      <c r="B9099" s="85">
        <v>46040</v>
      </c>
      <c r="C9099" s="76" t="s">
        <v>4135</v>
      </c>
      <c r="D9099" s="84">
        <v>26</v>
      </c>
      <c r="E9099" s="79">
        <v>625.45000000000005</v>
      </c>
      <c r="F9099" s="76"/>
    </row>
    <row r="9100" spans="1:6" x14ac:dyDescent="0.25">
      <c r="A9100" s="76" t="s">
        <v>5369</v>
      </c>
      <c r="B9100" s="85">
        <v>46040</v>
      </c>
      <c r="C9100" s="76" t="s">
        <v>4135</v>
      </c>
      <c r="D9100" s="78" t="s">
        <v>3545</v>
      </c>
      <c r="E9100" s="79">
        <v>1561.55</v>
      </c>
      <c r="F9100" s="76"/>
    </row>
    <row r="9101" spans="1:6" x14ac:dyDescent="0.25">
      <c r="A9101" s="76" t="s">
        <v>5369</v>
      </c>
      <c r="B9101" s="85">
        <v>46045</v>
      </c>
      <c r="C9101" s="76" t="s">
        <v>6520</v>
      </c>
      <c r="D9101" s="78"/>
      <c r="E9101" s="79">
        <v>1176</v>
      </c>
      <c r="F9101" s="76"/>
    </row>
    <row r="9102" spans="1:6" x14ac:dyDescent="0.25">
      <c r="A9102" s="76" t="s">
        <v>5369</v>
      </c>
      <c r="B9102" s="85">
        <v>46045</v>
      </c>
      <c r="C9102" s="76" t="s">
        <v>6520</v>
      </c>
      <c r="D9102" s="84">
        <v>26</v>
      </c>
      <c r="E9102" s="79">
        <v>1176</v>
      </c>
      <c r="F9102" s="76"/>
    </row>
    <row r="9103" spans="1:6" x14ac:dyDescent="0.25">
      <c r="A9103" s="76" t="s">
        <v>5369</v>
      </c>
      <c r="B9103" s="85">
        <v>46045</v>
      </c>
      <c r="C9103" s="76" t="s">
        <v>6520</v>
      </c>
      <c r="D9103" s="78" t="s">
        <v>3545</v>
      </c>
      <c r="E9103" s="79">
        <v>0</v>
      </c>
      <c r="F9103" s="76"/>
    </row>
    <row r="9104" spans="1:6" x14ac:dyDescent="0.25">
      <c r="A9104" s="76" t="s">
        <v>5369</v>
      </c>
      <c r="B9104" s="85">
        <v>46050</v>
      </c>
      <c r="C9104" s="76" t="s">
        <v>4136</v>
      </c>
      <c r="D9104" s="78"/>
      <c r="E9104" s="79">
        <v>1087</v>
      </c>
      <c r="F9104" s="76"/>
    </row>
    <row r="9105" spans="1:6" x14ac:dyDescent="0.25">
      <c r="A9105" s="76" t="s">
        <v>5369</v>
      </c>
      <c r="B9105" s="85">
        <v>46050</v>
      </c>
      <c r="C9105" s="76" t="s">
        <v>4136</v>
      </c>
      <c r="D9105" s="84">
        <v>26</v>
      </c>
      <c r="E9105" s="79">
        <v>120.26</v>
      </c>
      <c r="F9105" s="76"/>
    </row>
    <row r="9106" spans="1:6" x14ac:dyDescent="0.25">
      <c r="A9106" s="76" t="s">
        <v>5369</v>
      </c>
      <c r="B9106" s="85">
        <v>46050</v>
      </c>
      <c r="C9106" s="76" t="s">
        <v>4136</v>
      </c>
      <c r="D9106" s="78" t="s">
        <v>3545</v>
      </c>
      <c r="E9106" s="79">
        <v>966.74</v>
      </c>
      <c r="F9106" s="76"/>
    </row>
    <row r="9107" spans="1:6" x14ac:dyDescent="0.25">
      <c r="A9107" s="76" t="s">
        <v>5369</v>
      </c>
      <c r="B9107" s="85">
        <v>46060</v>
      </c>
      <c r="C9107" s="76" t="s">
        <v>4137</v>
      </c>
      <c r="D9107" s="78"/>
      <c r="E9107" s="79">
        <v>1258</v>
      </c>
      <c r="F9107" s="76"/>
    </row>
    <row r="9108" spans="1:6" x14ac:dyDescent="0.25">
      <c r="A9108" s="76" t="s">
        <v>5369</v>
      </c>
      <c r="B9108" s="85">
        <v>46060</v>
      </c>
      <c r="C9108" s="76" t="s">
        <v>4137</v>
      </c>
      <c r="D9108" s="84">
        <v>26</v>
      </c>
      <c r="E9108" s="79">
        <v>1258</v>
      </c>
      <c r="F9108" s="76"/>
    </row>
    <row r="9109" spans="1:6" x14ac:dyDescent="0.25">
      <c r="A9109" s="76" t="s">
        <v>5369</v>
      </c>
      <c r="B9109" s="85">
        <v>46060</v>
      </c>
      <c r="C9109" s="76" t="s">
        <v>4137</v>
      </c>
      <c r="D9109" s="78" t="s">
        <v>3545</v>
      </c>
      <c r="E9109" s="79">
        <v>0</v>
      </c>
      <c r="F9109" s="76"/>
    </row>
    <row r="9110" spans="1:6" x14ac:dyDescent="0.25">
      <c r="A9110" s="76" t="s">
        <v>5369</v>
      </c>
      <c r="B9110" s="85">
        <v>46080</v>
      </c>
      <c r="C9110" s="76" t="s">
        <v>4138</v>
      </c>
      <c r="D9110" s="78"/>
      <c r="E9110" s="79">
        <v>416</v>
      </c>
      <c r="F9110" s="76"/>
    </row>
    <row r="9111" spans="1:6" x14ac:dyDescent="0.25">
      <c r="A9111" s="76" t="s">
        <v>5369</v>
      </c>
      <c r="B9111" s="85">
        <v>46080</v>
      </c>
      <c r="C9111" s="76" t="s">
        <v>4138</v>
      </c>
      <c r="D9111" s="84">
        <v>26</v>
      </c>
      <c r="E9111" s="79">
        <v>416</v>
      </c>
      <c r="F9111" s="76"/>
    </row>
    <row r="9112" spans="1:6" x14ac:dyDescent="0.25">
      <c r="A9112" s="76" t="s">
        <v>5369</v>
      </c>
      <c r="B9112" s="85">
        <v>46080</v>
      </c>
      <c r="C9112" s="76" t="s">
        <v>4138</v>
      </c>
      <c r="D9112" s="78" t="s">
        <v>3545</v>
      </c>
      <c r="E9112" s="79">
        <v>0</v>
      </c>
      <c r="F9112" s="76"/>
    </row>
    <row r="9113" spans="1:6" x14ac:dyDescent="0.25">
      <c r="A9113" s="76" t="s">
        <v>5369</v>
      </c>
      <c r="B9113" s="85">
        <v>46083</v>
      </c>
      <c r="C9113" s="76" t="s">
        <v>4139</v>
      </c>
      <c r="D9113" s="78"/>
      <c r="E9113" s="79">
        <v>551</v>
      </c>
      <c r="F9113" s="76"/>
    </row>
    <row r="9114" spans="1:6" x14ac:dyDescent="0.25">
      <c r="A9114" s="76" t="s">
        <v>5369</v>
      </c>
      <c r="B9114" s="85">
        <v>46083</v>
      </c>
      <c r="C9114" s="76" t="s">
        <v>4139</v>
      </c>
      <c r="D9114" s="84">
        <v>26</v>
      </c>
      <c r="E9114" s="79">
        <v>163.44</v>
      </c>
      <c r="F9114" s="76"/>
    </row>
    <row r="9115" spans="1:6" x14ac:dyDescent="0.25">
      <c r="A9115" s="76" t="s">
        <v>5369</v>
      </c>
      <c r="B9115" s="85">
        <v>46083</v>
      </c>
      <c r="C9115" s="76" t="s">
        <v>4139</v>
      </c>
      <c r="D9115" s="78" t="s">
        <v>3545</v>
      </c>
      <c r="E9115" s="79">
        <v>387.56</v>
      </c>
      <c r="F9115" s="76"/>
    </row>
    <row r="9116" spans="1:6" x14ac:dyDescent="0.25">
      <c r="A9116" s="76" t="s">
        <v>5369</v>
      </c>
      <c r="B9116" s="85">
        <v>46200</v>
      </c>
      <c r="C9116" s="76" t="s">
        <v>4140</v>
      </c>
      <c r="D9116" s="78"/>
      <c r="E9116" s="79">
        <v>870</v>
      </c>
      <c r="F9116" s="76"/>
    </row>
    <row r="9117" spans="1:6" x14ac:dyDescent="0.25">
      <c r="A9117" s="76" t="s">
        <v>5369</v>
      </c>
      <c r="B9117" s="85">
        <v>46200</v>
      </c>
      <c r="C9117" s="76" t="s">
        <v>4140</v>
      </c>
      <c r="D9117" s="84">
        <v>26</v>
      </c>
      <c r="E9117" s="79">
        <v>870</v>
      </c>
      <c r="F9117" s="76"/>
    </row>
    <row r="9118" spans="1:6" x14ac:dyDescent="0.25">
      <c r="A9118" s="76" t="s">
        <v>5369</v>
      </c>
      <c r="B9118" s="85">
        <v>46200</v>
      </c>
      <c r="C9118" s="76" t="s">
        <v>4140</v>
      </c>
      <c r="D9118" s="78" t="s">
        <v>3545</v>
      </c>
      <c r="E9118" s="79">
        <v>0</v>
      </c>
      <c r="F9118" s="76"/>
    </row>
    <row r="9119" spans="1:6" x14ac:dyDescent="0.25">
      <c r="A9119" s="76" t="s">
        <v>5369</v>
      </c>
      <c r="B9119" s="85">
        <v>46220</v>
      </c>
      <c r="C9119" s="76" t="s">
        <v>4141</v>
      </c>
      <c r="D9119" s="78"/>
      <c r="E9119" s="79">
        <v>1291</v>
      </c>
      <c r="F9119" s="76"/>
    </row>
    <row r="9120" spans="1:6" x14ac:dyDescent="0.25">
      <c r="A9120" s="76" t="s">
        <v>5369</v>
      </c>
      <c r="B9120" s="85">
        <v>46220</v>
      </c>
      <c r="C9120" s="76" t="s">
        <v>4141</v>
      </c>
      <c r="D9120" s="84">
        <v>26</v>
      </c>
      <c r="E9120" s="79">
        <v>127.36</v>
      </c>
      <c r="F9120" s="76"/>
    </row>
    <row r="9121" spans="1:6" x14ac:dyDescent="0.25">
      <c r="A9121" s="76" t="s">
        <v>5369</v>
      </c>
      <c r="B9121" s="85">
        <v>46220</v>
      </c>
      <c r="C9121" s="76" t="s">
        <v>4141</v>
      </c>
      <c r="D9121" s="78" t="s">
        <v>3545</v>
      </c>
      <c r="E9121" s="79">
        <v>1163.6400000000001</v>
      </c>
      <c r="F9121" s="76"/>
    </row>
    <row r="9122" spans="1:6" x14ac:dyDescent="0.25">
      <c r="A9122" s="76" t="s">
        <v>5369</v>
      </c>
      <c r="B9122" s="85">
        <v>46221</v>
      </c>
      <c r="C9122" s="76" t="s">
        <v>4142</v>
      </c>
      <c r="D9122" s="78"/>
      <c r="E9122" s="79">
        <v>1336</v>
      </c>
      <c r="F9122" s="76"/>
    </row>
    <row r="9123" spans="1:6" x14ac:dyDescent="0.25">
      <c r="A9123" s="76" t="s">
        <v>5369</v>
      </c>
      <c r="B9123" s="85">
        <v>46221</v>
      </c>
      <c r="C9123" s="76" t="s">
        <v>4142</v>
      </c>
      <c r="D9123" s="84">
        <v>26</v>
      </c>
      <c r="E9123" s="79">
        <v>262.63</v>
      </c>
      <c r="F9123" s="76"/>
    </row>
    <row r="9124" spans="1:6" x14ac:dyDescent="0.25">
      <c r="A9124" s="76" t="s">
        <v>5369</v>
      </c>
      <c r="B9124" s="85">
        <v>46221</v>
      </c>
      <c r="C9124" s="76" t="s">
        <v>4142</v>
      </c>
      <c r="D9124" s="78" t="s">
        <v>3545</v>
      </c>
      <c r="E9124" s="79">
        <v>1073.3699999999999</v>
      </c>
      <c r="F9124" s="76"/>
    </row>
    <row r="9125" spans="1:6" x14ac:dyDescent="0.25">
      <c r="A9125" s="76" t="s">
        <v>5369</v>
      </c>
      <c r="B9125" s="85">
        <v>46230</v>
      </c>
      <c r="C9125" s="76" t="s">
        <v>4143</v>
      </c>
      <c r="D9125" s="78"/>
      <c r="E9125" s="79">
        <v>2883</v>
      </c>
      <c r="F9125" s="76"/>
    </row>
    <row r="9126" spans="1:6" x14ac:dyDescent="0.25">
      <c r="A9126" s="76" t="s">
        <v>5369</v>
      </c>
      <c r="B9126" s="85">
        <v>46230</v>
      </c>
      <c r="C9126" s="76" t="s">
        <v>4143</v>
      </c>
      <c r="D9126" s="84">
        <v>26</v>
      </c>
      <c r="E9126" s="79">
        <v>181.19</v>
      </c>
      <c r="F9126" s="76"/>
    </row>
    <row r="9127" spans="1:6" x14ac:dyDescent="0.25">
      <c r="A9127" s="76" t="s">
        <v>5369</v>
      </c>
      <c r="B9127" s="85">
        <v>46230</v>
      </c>
      <c r="C9127" s="76" t="s">
        <v>4143</v>
      </c>
      <c r="D9127" s="78" t="s">
        <v>3545</v>
      </c>
      <c r="E9127" s="79">
        <v>2701.81</v>
      </c>
      <c r="F9127" s="76"/>
    </row>
    <row r="9128" spans="1:6" x14ac:dyDescent="0.25">
      <c r="A9128" s="76" t="s">
        <v>5369</v>
      </c>
      <c r="B9128" s="85">
        <v>46250</v>
      </c>
      <c r="C9128" s="76" t="s">
        <v>6521</v>
      </c>
      <c r="D9128" s="78"/>
      <c r="E9128" s="79">
        <v>831</v>
      </c>
      <c r="F9128" s="76"/>
    </row>
    <row r="9129" spans="1:6" x14ac:dyDescent="0.25">
      <c r="A9129" s="76" t="s">
        <v>5369</v>
      </c>
      <c r="B9129" s="85">
        <v>46250</v>
      </c>
      <c r="C9129" s="76" t="s">
        <v>6521</v>
      </c>
      <c r="D9129" s="84">
        <v>26</v>
      </c>
      <c r="E9129" s="79">
        <v>831</v>
      </c>
      <c r="F9129" s="76"/>
    </row>
    <row r="9130" spans="1:6" x14ac:dyDescent="0.25">
      <c r="A9130" s="76" t="s">
        <v>5369</v>
      </c>
      <c r="B9130" s="85">
        <v>46250</v>
      </c>
      <c r="C9130" s="76" t="s">
        <v>6521</v>
      </c>
      <c r="D9130" s="78" t="s">
        <v>3545</v>
      </c>
      <c r="E9130" s="79">
        <v>0</v>
      </c>
      <c r="F9130" s="76"/>
    </row>
    <row r="9131" spans="1:6" x14ac:dyDescent="0.25">
      <c r="A9131" s="76" t="s">
        <v>5369</v>
      </c>
      <c r="B9131" s="85">
        <v>46255</v>
      </c>
      <c r="C9131" s="76" t="s">
        <v>4144</v>
      </c>
      <c r="D9131" s="78"/>
      <c r="E9131" s="79">
        <v>929</v>
      </c>
      <c r="F9131" s="76"/>
    </row>
    <row r="9132" spans="1:6" x14ac:dyDescent="0.25">
      <c r="A9132" s="76" t="s">
        <v>5369</v>
      </c>
      <c r="B9132" s="85">
        <v>46255</v>
      </c>
      <c r="C9132" s="76" t="s">
        <v>4144</v>
      </c>
      <c r="D9132" s="84">
        <v>26</v>
      </c>
      <c r="E9132" s="79">
        <v>929</v>
      </c>
      <c r="F9132" s="76"/>
    </row>
    <row r="9133" spans="1:6" x14ac:dyDescent="0.25">
      <c r="A9133" s="76" t="s">
        <v>5369</v>
      </c>
      <c r="B9133" s="85">
        <v>46255</v>
      </c>
      <c r="C9133" s="76" t="s">
        <v>4144</v>
      </c>
      <c r="D9133" s="78" t="s">
        <v>3545</v>
      </c>
      <c r="E9133" s="79">
        <v>0</v>
      </c>
      <c r="F9133" s="76"/>
    </row>
    <row r="9134" spans="1:6" x14ac:dyDescent="0.25">
      <c r="A9134" s="76" t="s">
        <v>5369</v>
      </c>
      <c r="B9134" s="85">
        <v>46257</v>
      </c>
      <c r="C9134" s="76" t="s">
        <v>6522</v>
      </c>
      <c r="D9134" s="78"/>
      <c r="E9134" s="79">
        <v>1117</v>
      </c>
      <c r="F9134" s="76"/>
    </row>
    <row r="9135" spans="1:6" x14ac:dyDescent="0.25">
      <c r="A9135" s="76" t="s">
        <v>5369</v>
      </c>
      <c r="B9135" s="85">
        <v>46257</v>
      </c>
      <c r="C9135" s="76" t="s">
        <v>6522</v>
      </c>
      <c r="D9135" s="84">
        <v>26</v>
      </c>
      <c r="E9135" s="79">
        <v>1117</v>
      </c>
      <c r="F9135" s="76"/>
    </row>
    <row r="9136" spans="1:6" x14ac:dyDescent="0.25">
      <c r="A9136" s="76" t="s">
        <v>5369</v>
      </c>
      <c r="B9136" s="85">
        <v>46257</v>
      </c>
      <c r="C9136" s="76" t="s">
        <v>6522</v>
      </c>
      <c r="D9136" s="78" t="s">
        <v>3545</v>
      </c>
      <c r="E9136" s="79">
        <v>0</v>
      </c>
      <c r="F9136" s="76"/>
    </row>
    <row r="9137" spans="1:6" x14ac:dyDescent="0.25">
      <c r="A9137" s="76" t="s">
        <v>5369</v>
      </c>
      <c r="B9137" s="85">
        <v>46258</v>
      </c>
      <c r="C9137" s="76" t="s">
        <v>6523</v>
      </c>
      <c r="D9137" s="78"/>
      <c r="E9137" s="79">
        <v>1216</v>
      </c>
      <c r="F9137" s="76"/>
    </row>
    <row r="9138" spans="1:6" x14ac:dyDescent="0.25">
      <c r="A9138" s="76" t="s">
        <v>5369</v>
      </c>
      <c r="B9138" s="85">
        <v>46258</v>
      </c>
      <c r="C9138" s="76" t="s">
        <v>6523</v>
      </c>
      <c r="D9138" s="84">
        <v>26</v>
      </c>
      <c r="E9138" s="79">
        <v>1216</v>
      </c>
      <c r="F9138" s="76"/>
    </row>
    <row r="9139" spans="1:6" x14ac:dyDescent="0.25">
      <c r="A9139" s="76" t="s">
        <v>5369</v>
      </c>
      <c r="B9139" s="85">
        <v>46258</v>
      </c>
      <c r="C9139" s="76" t="s">
        <v>6523</v>
      </c>
      <c r="D9139" s="78" t="s">
        <v>3545</v>
      </c>
      <c r="E9139" s="79">
        <v>0</v>
      </c>
      <c r="F9139" s="76"/>
    </row>
    <row r="9140" spans="1:6" x14ac:dyDescent="0.25">
      <c r="A9140" s="76" t="s">
        <v>5369</v>
      </c>
      <c r="B9140" s="85">
        <v>46260</v>
      </c>
      <c r="C9140" s="76" t="s">
        <v>4145</v>
      </c>
      <c r="D9140" s="78"/>
      <c r="E9140" s="79">
        <v>1250</v>
      </c>
      <c r="F9140" s="76"/>
    </row>
    <row r="9141" spans="1:6" x14ac:dyDescent="0.25">
      <c r="A9141" s="76" t="s">
        <v>5369</v>
      </c>
      <c r="B9141" s="85">
        <v>46260</v>
      </c>
      <c r="C9141" s="76" t="s">
        <v>4145</v>
      </c>
      <c r="D9141" s="84">
        <v>26</v>
      </c>
      <c r="E9141" s="79">
        <v>1250</v>
      </c>
      <c r="F9141" s="76"/>
    </row>
    <row r="9142" spans="1:6" x14ac:dyDescent="0.25">
      <c r="A9142" s="76" t="s">
        <v>5369</v>
      </c>
      <c r="B9142" s="85">
        <v>46260</v>
      </c>
      <c r="C9142" s="76" t="s">
        <v>4145</v>
      </c>
      <c r="D9142" s="78" t="s">
        <v>3545</v>
      </c>
      <c r="E9142" s="79">
        <v>0</v>
      </c>
      <c r="F9142" s="76"/>
    </row>
    <row r="9143" spans="1:6" x14ac:dyDescent="0.25">
      <c r="A9143" s="76" t="s">
        <v>5369</v>
      </c>
      <c r="B9143" s="85">
        <v>46261</v>
      </c>
      <c r="C9143" s="76" t="s">
        <v>4146</v>
      </c>
      <c r="D9143" s="78"/>
      <c r="E9143" s="79">
        <v>1376</v>
      </c>
      <c r="F9143" s="76"/>
    </row>
    <row r="9144" spans="1:6" x14ac:dyDescent="0.25">
      <c r="A9144" s="76" t="s">
        <v>5369</v>
      </c>
      <c r="B9144" s="85">
        <v>46261</v>
      </c>
      <c r="C9144" s="76" t="s">
        <v>4146</v>
      </c>
      <c r="D9144" s="84">
        <v>26</v>
      </c>
      <c r="E9144" s="79">
        <v>1376</v>
      </c>
      <c r="F9144" s="76"/>
    </row>
    <row r="9145" spans="1:6" x14ac:dyDescent="0.25">
      <c r="A9145" s="76" t="s">
        <v>5369</v>
      </c>
      <c r="B9145" s="85">
        <v>46261</v>
      </c>
      <c r="C9145" s="76" t="s">
        <v>4146</v>
      </c>
      <c r="D9145" s="78" t="s">
        <v>3545</v>
      </c>
      <c r="E9145" s="79">
        <v>0</v>
      </c>
      <c r="F9145" s="76"/>
    </row>
    <row r="9146" spans="1:6" x14ac:dyDescent="0.25">
      <c r="A9146" s="76" t="s">
        <v>5369</v>
      </c>
      <c r="B9146" s="85">
        <v>46262</v>
      </c>
      <c r="C9146" s="76" t="s">
        <v>6524</v>
      </c>
      <c r="D9146" s="78"/>
      <c r="E9146" s="79">
        <v>3313</v>
      </c>
      <c r="F9146" s="76"/>
    </row>
    <row r="9147" spans="1:6" x14ac:dyDescent="0.25">
      <c r="A9147" s="76" t="s">
        <v>5369</v>
      </c>
      <c r="B9147" s="85">
        <v>46262</v>
      </c>
      <c r="C9147" s="76" t="s">
        <v>6524</v>
      </c>
      <c r="D9147" s="84">
        <v>26</v>
      </c>
      <c r="E9147" s="79">
        <v>598.73</v>
      </c>
      <c r="F9147" s="76"/>
    </row>
    <row r="9148" spans="1:6" x14ac:dyDescent="0.25">
      <c r="A9148" s="76" t="s">
        <v>5369</v>
      </c>
      <c r="B9148" s="85">
        <v>46262</v>
      </c>
      <c r="C9148" s="76" t="s">
        <v>6524</v>
      </c>
      <c r="D9148" s="78" t="s">
        <v>3545</v>
      </c>
      <c r="E9148" s="79">
        <v>2716.27</v>
      </c>
      <c r="F9148" s="76"/>
    </row>
    <row r="9149" spans="1:6" x14ac:dyDescent="0.25">
      <c r="A9149" s="76" t="s">
        <v>5369</v>
      </c>
      <c r="B9149" s="85">
        <v>46270</v>
      </c>
      <c r="C9149" s="76" t="s">
        <v>4147</v>
      </c>
      <c r="D9149" s="78"/>
      <c r="E9149" s="79">
        <v>1035</v>
      </c>
      <c r="F9149" s="76"/>
    </row>
    <row r="9150" spans="1:6" x14ac:dyDescent="0.25">
      <c r="A9150" s="76" t="s">
        <v>5369</v>
      </c>
      <c r="B9150" s="85">
        <v>46270</v>
      </c>
      <c r="C9150" s="76" t="s">
        <v>4147</v>
      </c>
      <c r="D9150" s="84">
        <v>26</v>
      </c>
      <c r="E9150" s="79">
        <v>1035</v>
      </c>
      <c r="F9150" s="76"/>
    </row>
    <row r="9151" spans="1:6" x14ac:dyDescent="0.25">
      <c r="A9151" s="76" t="s">
        <v>5369</v>
      </c>
      <c r="B9151" s="85">
        <v>46270</v>
      </c>
      <c r="C9151" s="76" t="s">
        <v>4147</v>
      </c>
      <c r="D9151" s="78" t="s">
        <v>3545</v>
      </c>
      <c r="E9151" s="79">
        <v>0</v>
      </c>
      <c r="F9151" s="76"/>
    </row>
    <row r="9152" spans="1:6" x14ac:dyDescent="0.25">
      <c r="A9152" s="76" t="s">
        <v>5369</v>
      </c>
      <c r="B9152" s="85">
        <v>46275</v>
      </c>
      <c r="C9152" s="76" t="s">
        <v>4148</v>
      </c>
      <c r="D9152" s="78"/>
      <c r="E9152" s="79">
        <v>1096</v>
      </c>
      <c r="F9152" s="76"/>
    </row>
    <row r="9153" spans="1:6" x14ac:dyDescent="0.25">
      <c r="A9153" s="76" t="s">
        <v>5369</v>
      </c>
      <c r="B9153" s="85">
        <v>46275</v>
      </c>
      <c r="C9153" s="76" t="s">
        <v>4148</v>
      </c>
      <c r="D9153" s="84">
        <v>26</v>
      </c>
      <c r="E9153" s="79">
        <v>1096</v>
      </c>
      <c r="F9153" s="76"/>
    </row>
    <row r="9154" spans="1:6" x14ac:dyDescent="0.25">
      <c r="A9154" s="76" t="s">
        <v>5369</v>
      </c>
      <c r="B9154" s="85">
        <v>46275</v>
      </c>
      <c r="C9154" s="76" t="s">
        <v>4148</v>
      </c>
      <c r="D9154" s="78" t="s">
        <v>3545</v>
      </c>
      <c r="E9154" s="79">
        <v>0</v>
      </c>
      <c r="F9154" s="76"/>
    </row>
    <row r="9155" spans="1:6" x14ac:dyDescent="0.25">
      <c r="A9155" s="76" t="s">
        <v>5369</v>
      </c>
      <c r="B9155" s="85">
        <v>46280</v>
      </c>
      <c r="C9155" s="76" t="s">
        <v>4149</v>
      </c>
      <c r="D9155" s="78"/>
      <c r="E9155" s="79">
        <v>1242</v>
      </c>
      <c r="F9155" s="76"/>
    </row>
    <row r="9156" spans="1:6" x14ac:dyDescent="0.25">
      <c r="A9156" s="76" t="s">
        <v>5369</v>
      </c>
      <c r="B9156" s="85">
        <v>46280</v>
      </c>
      <c r="C9156" s="76" t="s">
        <v>4149</v>
      </c>
      <c r="D9156" s="84">
        <v>26</v>
      </c>
      <c r="E9156" s="79">
        <v>1242</v>
      </c>
      <c r="F9156" s="76"/>
    </row>
    <row r="9157" spans="1:6" x14ac:dyDescent="0.25">
      <c r="A9157" s="76" t="s">
        <v>5369</v>
      </c>
      <c r="B9157" s="85">
        <v>46280</v>
      </c>
      <c r="C9157" s="76" t="s">
        <v>4149</v>
      </c>
      <c r="D9157" s="78" t="s">
        <v>3545</v>
      </c>
      <c r="E9157" s="79">
        <v>0</v>
      </c>
      <c r="F9157" s="76"/>
    </row>
    <row r="9158" spans="1:6" x14ac:dyDescent="0.25">
      <c r="A9158" s="76" t="s">
        <v>5369</v>
      </c>
      <c r="B9158" s="85">
        <v>46285</v>
      </c>
      <c r="C9158" s="76" t="s">
        <v>4150</v>
      </c>
      <c r="D9158" s="78"/>
      <c r="E9158" s="79">
        <v>1099</v>
      </c>
      <c r="F9158" s="76"/>
    </row>
    <row r="9159" spans="1:6" x14ac:dyDescent="0.25">
      <c r="A9159" s="76" t="s">
        <v>5369</v>
      </c>
      <c r="B9159" s="85">
        <v>46285</v>
      </c>
      <c r="C9159" s="76" t="s">
        <v>4150</v>
      </c>
      <c r="D9159" s="84">
        <v>26</v>
      </c>
      <c r="E9159" s="79">
        <v>1099</v>
      </c>
      <c r="F9159" s="76"/>
    </row>
    <row r="9160" spans="1:6" x14ac:dyDescent="0.25">
      <c r="A9160" s="76" t="s">
        <v>5369</v>
      </c>
      <c r="B9160" s="85">
        <v>46285</v>
      </c>
      <c r="C9160" s="76" t="s">
        <v>4150</v>
      </c>
      <c r="D9160" s="78" t="s">
        <v>3545</v>
      </c>
      <c r="E9160" s="79">
        <v>0</v>
      </c>
      <c r="F9160" s="76"/>
    </row>
    <row r="9161" spans="1:6" x14ac:dyDescent="0.25">
      <c r="A9161" s="76" t="s">
        <v>5369</v>
      </c>
      <c r="B9161" s="85">
        <v>46288</v>
      </c>
      <c r="C9161" s="76" t="s">
        <v>6525</v>
      </c>
      <c r="D9161" s="78"/>
      <c r="E9161" s="79">
        <v>1446</v>
      </c>
      <c r="F9161" s="76"/>
    </row>
    <row r="9162" spans="1:6" x14ac:dyDescent="0.25">
      <c r="A9162" s="76" t="s">
        <v>5369</v>
      </c>
      <c r="B9162" s="85">
        <v>46288</v>
      </c>
      <c r="C9162" s="76" t="s">
        <v>6525</v>
      </c>
      <c r="D9162" s="84">
        <v>26</v>
      </c>
      <c r="E9162" s="79">
        <v>1446</v>
      </c>
      <c r="F9162" s="76"/>
    </row>
    <row r="9163" spans="1:6" x14ac:dyDescent="0.25">
      <c r="A9163" s="76" t="s">
        <v>5369</v>
      </c>
      <c r="B9163" s="85">
        <v>46288</v>
      </c>
      <c r="C9163" s="76" t="s">
        <v>6525</v>
      </c>
      <c r="D9163" s="78" t="s">
        <v>3545</v>
      </c>
      <c r="E9163" s="79">
        <v>0</v>
      </c>
      <c r="F9163" s="76"/>
    </row>
    <row r="9164" spans="1:6" x14ac:dyDescent="0.25">
      <c r="A9164" s="76" t="s">
        <v>5369</v>
      </c>
      <c r="B9164" s="85">
        <v>46320</v>
      </c>
      <c r="C9164" s="76" t="s">
        <v>4151</v>
      </c>
      <c r="D9164" s="78"/>
      <c r="E9164" s="79">
        <v>292</v>
      </c>
      <c r="F9164" s="76"/>
    </row>
    <row r="9165" spans="1:6" x14ac:dyDescent="0.25">
      <c r="A9165" s="76" t="s">
        <v>5369</v>
      </c>
      <c r="B9165" s="85">
        <v>46320</v>
      </c>
      <c r="C9165" s="76" t="s">
        <v>4151</v>
      </c>
      <c r="D9165" s="84">
        <v>26</v>
      </c>
      <c r="E9165" s="79">
        <v>292</v>
      </c>
      <c r="F9165" s="76"/>
    </row>
    <row r="9166" spans="1:6" x14ac:dyDescent="0.25">
      <c r="A9166" s="76" t="s">
        <v>5369</v>
      </c>
      <c r="B9166" s="85">
        <v>46320</v>
      </c>
      <c r="C9166" s="76" t="s">
        <v>4151</v>
      </c>
      <c r="D9166" s="78" t="s">
        <v>3545</v>
      </c>
      <c r="E9166" s="79">
        <v>0</v>
      </c>
      <c r="F9166" s="76"/>
    </row>
    <row r="9167" spans="1:6" x14ac:dyDescent="0.25">
      <c r="A9167" s="76" t="s">
        <v>5369</v>
      </c>
      <c r="B9167" s="85">
        <v>46500</v>
      </c>
      <c r="C9167" s="76" t="s">
        <v>6526</v>
      </c>
      <c r="D9167" s="78"/>
      <c r="E9167" s="79">
        <v>505</v>
      </c>
      <c r="F9167" s="76"/>
    </row>
    <row r="9168" spans="1:6" x14ac:dyDescent="0.25">
      <c r="A9168" s="76" t="s">
        <v>5369</v>
      </c>
      <c r="B9168" s="85">
        <v>46500</v>
      </c>
      <c r="C9168" s="76" t="s">
        <v>6526</v>
      </c>
      <c r="D9168" s="84">
        <v>26</v>
      </c>
      <c r="E9168" s="79">
        <v>505</v>
      </c>
      <c r="F9168" s="76"/>
    </row>
    <row r="9169" spans="1:6" x14ac:dyDescent="0.25">
      <c r="A9169" s="76" t="s">
        <v>5369</v>
      </c>
      <c r="B9169" s="85">
        <v>46500</v>
      </c>
      <c r="C9169" s="76" t="s">
        <v>6526</v>
      </c>
      <c r="D9169" s="78" t="s">
        <v>3545</v>
      </c>
      <c r="E9169" s="79">
        <v>0</v>
      </c>
      <c r="F9169" s="76"/>
    </row>
    <row r="9170" spans="1:6" x14ac:dyDescent="0.25">
      <c r="A9170" s="76" t="s">
        <v>5369</v>
      </c>
      <c r="B9170" s="85">
        <v>46505</v>
      </c>
      <c r="C9170" s="76" t="s">
        <v>6527</v>
      </c>
      <c r="D9170" s="78"/>
      <c r="E9170" s="79">
        <v>678</v>
      </c>
      <c r="F9170" s="76"/>
    </row>
    <row r="9171" spans="1:6" x14ac:dyDescent="0.25">
      <c r="A9171" s="76" t="s">
        <v>5369</v>
      </c>
      <c r="B9171" s="85">
        <v>46505</v>
      </c>
      <c r="C9171" s="76" t="s">
        <v>6527</v>
      </c>
      <c r="D9171" s="84">
        <v>26</v>
      </c>
      <c r="E9171" s="79">
        <v>678</v>
      </c>
      <c r="F9171" s="76"/>
    </row>
    <row r="9172" spans="1:6" x14ac:dyDescent="0.25">
      <c r="A9172" s="76" t="s">
        <v>5369</v>
      </c>
      <c r="B9172" s="85">
        <v>46505</v>
      </c>
      <c r="C9172" s="76" t="s">
        <v>6527</v>
      </c>
      <c r="D9172" s="78" t="s">
        <v>3545</v>
      </c>
      <c r="E9172" s="79">
        <v>0</v>
      </c>
      <c r="F9172" s="76"/>
    </row>
    <row r="9173" spans="1:6" x14ac:dyDescent="0.25">
      <c r="A9173" s="76" t="s">
        <v>5369</v>
      </c>
      <c r="B9173" s="85">
        <v>46600</v>
      </c>
      <c r="C9173" s="76" t="s">
        <v>4152</v>
      </c>
      <c r="D9173" s="78"/>
      <c r="E9173" s="79">
        <v>232</v>
      </c>
      <c r="F9173" s="76"/>
    </row>
    <row r="9174" spans="1:6" x14ac:dyDescent="0.25">
      <c r="A9174" s="76" t="s">
        <v>5369</v>
      </c>
      <c r="B9174" s="85">
        <v>46600</v>
      </c>
      <c r="C9174" s="76" t="s">
        <v>4152</v>
      </c>
      <c r="D9174" s="84">
        <v>26</v>
      </c>
      <c r="E9174" s="79">
        <v>60.97</v>
      </c>
      <c r="F9174" s="76"/>
    </row>
    <row r="9175" spans="1:6" x14ac:dyDescent="0.25">
      <c r="A9175" s="76" t="s">
        <v>5369</v>
      </c>
      <c r="B9175" s="85">
        <v>46600</v>
      </c>
      <c r="C9175" s="76" t="s">
        <v>4152</v>
      </c>
      <c r="D9175" s="78" t="s">
        <v>3545</v>
      </c>
      <c r="E9175" s="79">
        <v>171.03</v>
      </c>
      <c r="F9175" s="76"/>
    </row>
    <row r="9176" spans="1:6" x14ac:dyDescent="0.25">
      <c r="A9176" s="76" t="s">
        <v>5369</v>
      </c>
      <c r="B9176" s="85">
        <v>46601</v>
      </c>
      <c r="C9176" s="76" t="s">
        <v>4153</v>
      </c>
      <c r="D9176" s="78"/>
      <c r="E9176" s="79">
        <v>373</v>
      </c>
      <c r="F9176" s="76"/>
    </row>
    <row r="9177" spans="1:6" x14ac:dyDescent="0.25">
      <c r="A9177" s="76" t="s">
        <v>5369</v>
      </c>
      <c r="B9177" s="85">
        <v>46601</v>
      </c>
      <c r="C9177" s="76" t="s">
        <v>4153</v>
      </c>
      <c r="D9177" s="84">
        <v>26</v>
      </c>
      <c r="E9177" s="79">
        <v>167.45</v>
      </c>
      <c r="F9177" s="76"/>
    </row>
    <row r="9178" spans="1:6" x14ac:dyDescent="0.25">
      <c r="A9178" s="76" t="s">
        <v>5369</v>
      </c>
      <c r="B9178" s="85">
        <v>46601</v>
      </c>
      <c r="C9178" s="76" t="s">
        <v>4153</v>
      </c>
      <c r="D9178" s="78" t="s">
        <v>3545</v>
      </c>
      <c r="E9178" s="79">
        <v>205.55</v>
      </c>
      <c r="F9178" s="76"/>
    </row>
    <row r="9179" spans="1:6" x14ac:dyDescent="0.25">
      <c r="A9179" s="76" t="s">
        <v>5369</v>
      </c>
      <c r="B9179" s="85">
        <v>46604</v>
      </c>
      <c r="C9179" s="76" t="s">
        <v>6528</v>
      </c>
      <c r="D9179" s="78"/>
      <c r="E9179" s="79">
        <v>1268</v>
      </c>
      <c r="F9179" s="76"/>
    </row>
    <row r="9180" spans="1:6" x14ac:dyDescent="0.25">
      <c r="A9180" s="76" t="s">
        <v>5369</v>
      </c>
      <c r="B9180" s="85">
        <v>46604</v>
      </c>
      <c r="C9180" s="76" t="s">
        <v>6528</v>
      </c>
      <c r="D9180" s="84">
        <v>26</v>
      </c>
      <c r="E9180" s="79">
        <v>76.36</v>
      </c>
      <c r="F9180" s="76"/>
    </row>
    <row r="9181" spans="1:6" x14ac:dyDescent="0.25">
      <c r="A9181" s="76" t="s">
        <v>5369</v>
      </c>
      <c r="B9181" s="85">
        <v>46604</v>
      </c>
      <c r="C9181" s="76" t="s">
        <v>6528</v>
      </c>
      <c r="D9181" s="78" t="s">
        <v>3545</v>
      </c>
      <c r="E9181" s="79">
        <v>1191.6400000000001</v>
      </c>
      <c r="F9181" s="76"/>
    </row>
    <row r="9182" spans="1:6" x14ac:dyDescent="0.25">
      <c r="A9182" s="76" t="s">
        <v>5369</v>
      </c>
      <c r="B9182" s="85">
        <v>46606</v>
      </c>
      <c r="C9182" s="76" t="s">
        <v>4154</v>
      </c>
      <c r="D9182" s="78"/>
      <c r="E9182" s="79">
        <v>1237</v>
      </c>
      <c r="F9182" s="76"/>
    </row>
    <row r="9183" spans="1:6" x14ac:dyDescent="0.25">
      <c r="A9183" s="76" t="s">
        <v>5369</v>
      </c>
      <c r="B9183" s="85">
        <v>46606</v>
      </c>
      <c r="C9183" s="76" t="s">
        <v>4154</v>
      </c>
      <c r="D9183" s="84">
        <v>26</v>
      </c>
      <c r="E9183" s="79">
        <v>84.36</v>
      </c>
      <c r="F9183" s="76"/>
    </row>
    <row r="9184" spans="1:6" x14ac:dyDescent="0.25">
      <c r="A9184" s="76" t="s">
        <v>5369</v>
      </c>
      <c r="B9184" s="85">
        <v>46606</v>
      </c>
      <c r="C9184" s="76" t="s">
        <v>4154</v>
      </c>
      <c r="D9184" s="78" t="s">
        <v>3545</v>
      </c>
      <c r="E9184" s="79">
        <v>1152.6400000000001</v>
      </c>
      <c r="F9184" s="76"/>
    </row>
    <row r="9185" spans="1:6" x14ac:dyDescent="0.25">
      <c r="A9185" s="76" t="s">
        <v>5369</v>
      </c>
      <c r="B9185" s="85">
        <v>46607</v>
      </c>
      <c r="C9185" s="76" t="s">
        <v>4155</v>
      </c>
      <c r="D9185" s="78"/>
      <c r="E9185" s="79">
        <v>1602</v>
      </c>
      <c r="F9185" s="76"/>
    </row>
    <row r="9186" spans="1:6" x14ac:dyDescent="0.25">
      <c r="A9186" s="76" t="s">
        <v>5369</v>
      </c>
      <c r="B9186" s="85">
        <v>46607</v>
      </c>
      <c r="C9186" s="76" t="s">
        <v>4155</v>
      </c>
      <c r="D9186" s="84">
        <v>26</v>
      </c>
      <c r="E9186" s="79">
        <v>127.43</v>
      </c>
      <c r="F9186" s="76"/>
    </row>
    <row r="9187" spans="1:6" x14ac:dyDescent="0.25">
      <c r="A9187" s="76" t="s">
        <v>5369</v>
      </c>
      <c r="B9187" s="85">
        <v>46607</v>
      </c>
      <c r="C9187" s="76" t="s">
        <v>4155</v>
      </c>
      <c r="D9187" s="78" t="s">
        <v>3545</v>
      </c>
      <c r="E9187" s="79">
        <v>1474.57</v>
      </c>
      <c r="F9187" s="76"/>
    </row>
    <row r="9188" spans="1:6" x14ac:dyDescent="0.25">
      <c r="A9188" s="76" t="s">
        <v>5369</v>
      </c>
      <c r="B9188" s="85">
        <v>46610</v>
      </c>
      <c r="C9188" s="76" t="s">
        <v>4156</v>
      </c>
      <c r="D9188" s="78"/>
      <c r="E9188" s="79">
        <v>2786.6</v>
      </c>
      <c r="F9188" s="76"/>
    </row>
    <row r="9189" spans="1:6" x14ac:dyDescent="0.25">
      <c r="A9189" s="76" t="s">
        <v>5369</v>
      </c>
      <c r="B9189" s="85">
        <v>46610</v>
      </c>
      <c r="C9189" s="76" t="s">
        <v>4156</v>
      </c>
      <c r="D9189" s="84">
        <v>26</v>
      </c>
      <c r="E9189" s="79">
        <v>84.77</v>
      </c>
      <c r="F9189" s="76"/>
    </row>
    <row r="9190" spans="1:6" x14ac:dyDescent="0.25">
      <c r="A9190" s="76" t="s">
        <v>5369</v>
      </c>
      <c r="B9190" s="85">
        <v>46610</v>
      </c>
      <c r="C9190" s="76" t="s">
        <v>4156</v>
      </c>
      <c r="D9190" s="78" t="s">
        <v>3545</v>
      </c>
      <c r="E9190" s="79">
        <v>2701.83</v>
      </c>
      <c r="F9190" s="76"/>
    </row>
    <row r="9191" spans="1:6" x14ac:dyDescent="0.25">
      <c r="A9191" s="76" t="s">
        <v>5369</v>
      </c>
      <c r="B9191" s="85">
        <v>46611</v>
      </c>
      <c r="C9191" s="76" t="s">
        <v>4157</v>
      </c>
      <c r="D9191" s="78"/>
      <c r="E9191" s="79">
        <v>960</v>
      </c>
      <c r="F9191" s="76"/>
    </row>
    <row r="9192" spans="1:6" x14ac:dyDescent="0.25">
      <c r="A9192" s="76" t="s">
        <v>5369</v>
      </c>
      <c r="B9192" s="85">
        <v>46611</v>
      </c>
      <c r="C9192" s="76" t="s">
        <v>4157</v>
      </c>
      <c r="D9192" s="84">
        <v>26</v>
      </c>
      <c r="E9192" s="79">
        <v>89.98</v>
      </c>
      <c r="F9192" s="76"/>
    </row>
    <row r="9193" spans="1:6" x14ac:dyDescent="0.25">
      <c r="A9193" s="76" t="s">
        <v>5369</v>
      </c>
      <c r="B9193" s="85">
        <v>46611</v>
      </c>
      <c r="C9193" s="76" t="s">
        <v>4157</v>
      </c>
      <c r="D9193" s="78" t="s">
        <v>3545</v>
      </c>
      <c r="E9193" s="79">
        <v>870.02</v>
      </c>
      <c r="F9193" s="76"/>
    </row>
    <row r="9194" spans="1:6" x14ac:dyDescent="0.25">
      <c r="A9194" s="76" t="s">
        <v>5369</v>
      </c>
      <c r="B9194" s="85">
        <v>46612</v>
      </c>
      <c r="C9194" s="76" t="s">
        <v>4158</v>
      </c>
      <c r="D9194" s="78"/>
      <c r="E9194" s="79">
        <v>2801</v>
      </c>
      <c r="F9194" s="76"/>
    </row>
    <row r="9195" spans="1:6" x14ac:dyDescent="0.25">
      <c r="A9195" s="76" t="s">
        <v>5369</v>
      </c>
      <c r="B9195" s="85">
        <v>46612</v>
      </c>
      <c r="C9195" s="76" t="s">
        <v>4158</v>
      </c>
      <c r="D9195" s="84">
        <v>26</v>
      </c>
      <c r="E9195" s="79">
        <v>98.45</v>
      </c>
      <c r="F9195" s="76"/>
    </row>
    <row r="9196" spans="1:6" x14ac:dyDescent="0.25">
      <c r="A9196" s="76" t="s">
        <v>5369</v>
      </c>
      <c r="B9196" s="85">
        <v>46612</v>
      </c>
      <c r="C9196" s="76" t="s">
        <v>4158</v>
      </c>
      <c r="D9196" s="78" t="s">
        <v>3545</v>
      </c>
      <c r="E9196" s="79">
        <v>2702.55</v>
      </c>
      <c r="F9196" s="76"/>
    </row>
    <row r="9197" spans="1:6" x14ac:dyDescent="0.25">
      <c r="A9197" s="76" t="s">
        <v>5369</v>
      </c>
      <c r="B9197" s="85">
        <v>46614</v>
      </c>
      <c r="C9197" s="76" t="s">
        <v>4159</v>
      </c>
      <c r="D9197" s="78"/>
      <c r="E9197" s="79">
        <v>1161</v>
      </c>
      <c r="F9197" s="76"/>
    </row>
    <row r="9198" spans="1:6" x14ac:dyDescent="0.25">
      <c r="A9198" s="76" t="s">
        <v>5369</v>
      </c>
      <c r="B9198" s="85">
        <v>46614</v>
      </c>
      <c r="C9198" s="76" t="s">
        <v>4159</v>
      </c>
      <c r="D9198" s="84">
        <v>26</v>
      </c>
      <c r="E9198" s="79">
        <v>68.39</v>
      </c>
      <c r="F9198" s="76"/>
    </row>
    <row r="9199" spans="1:6" x14ac:dyDescent="0.25">
      <c r="A9199" s="76" t="s">
        <v>5369</v>
      </c>
      <c r="B9199" s="85">
        <v>46614</v>
      </c>
      <c r="C9199" s="76" t="s">
        <v>4159</v>
      </c>
      <c r="D9199" s="78" t="s">
        <v>3545</v>
      </c>
      <c r="E9199" s="79">
        <v>1092.6400000000001</v>
      </c>
      <c r="F9199" s="76"/>
    </row>
    <row r="9200" spans="1:6" x14ac:dyDescent="0.25">
      <c r="A9200" s="76" t="s">
        <v>5369</v>
      </c>
      <c r="B9200" s="85">
        <v>46615</v>
      </c>
      <c r="C9200" s="76" t="s">
        <v>4160</v>
      </c>
      <c r="D9200" s="78"/>
      <c r="E9200" s="79">
        <v>2780</v>
      </c>
      <c r="F9200" s="76"/>
    </row>
    <row r="9201" spans="1:6" x14ac:dyDescent="0.25">
      <c r="A9201" s="76" t="s">
        <v>5369</v>
      </c>
      <c r="B9201" s="85">
        <v>46615</v>
      </c>
      <c r="C9201" s="76" t="s">
        <v>4160</v>
      </c>
      <c r="D9201" s="84">
        <v>26</v>
      </c>
      <c r="E9201" s="79">
        <v>96.08</v>
      </c>
      <c r="F9201" s="76"/>
    </row>
    <row r="9202" spans="1:6" x14ac:dyDescent="0.25">
      <c r="A9202" s="76" t="s">
        <v>5369</v>
      </c>
      <c r="B9202" s="85">
        <v>46615</v>
      </c>
      <c r="C9202" s="76" t="s">
        <v>4160</v>
      </c>
      <c r="D9202" s="78" t="s">
        <v>3545</v>
      </c>
      <c r="E9202" s="79">
        <v>2683.92</v>
      </c>
      <c r="F9202" s="76"/>
    </row>
    <row r="9203" spans="1:6" x14ac:dyDescent="0.25">
      <c r="A9203" s="76" t="s">
        <v>5369</v>
      </c>
      <c r="B9203" s="85">
        <v>46700</v>
      </c>
      <c r="C9203" s="76" t="s">
        <v>6529</v>
      </c>
      <c r="D9203" s="78"/>
      <c r="E9203" s="79">
        <v>1725</v>
      </c>
      <c r="F9203" s="76"/>
    </row>
    <row r="9204" spans="1:6" x14ac:dyDescent="0.25">
      <c r="A9204" s="76" t="s">
        <v>5369</v>
      </c>
      <c r="B9204" s="85">
        <v>46700</v>
      </c>
      <c r="C9204" s="76" t="s">
        <v>6529</v>
      </c>
      <c r="D9204" s="84">
        <v>26</v>
      </c>
      <c r="E9204" s="79">
        <v>1725</v>
      </c>
      <c r="F9204" s="76"/>
    </row>
    <row r="9205" spans="1:6" x14ac:dyDescent="0.25">
      <c r="A9205" s="76" t="s">
        <v>5369</v>
      </c>
      <c r="B9205" s="85">
        <v>46700</v>
      </c>
      <c r="C9205" s="76" t="s">
        <v>6529</v>
      </c>
      <c r="D9205" s="78" t="s">
        <v>3545</v>
      </c>
      <c r="E9205" s="79">
        <v>0</v>
      </c>
      <c r="F9205" s="76"/>
    </row>
    <row r="9206" spans="1:6" x14ac:dyDescent="0.25">
      <c r="A9206" s="76" t="s">
        <v>5369</v>
      </c>
      <c r="B9206" s="85">
        <v>46707</v>
      </c>
      <c r="C9206" s="76" t="s">
        <v>6530</v>
      </c>
      <c r="D9206" s="78"/>
      <c r="E9206" s="79">
        <v>1319</v>
      </c>
      <c r="F9206" s="76"/>
    </row>
    <row r="9207" spans="1:6" x14ac:dyDescent="0.25">
      <c r="A9207" s="76" t="s">
        <v>5369</v>
      </c>
      <c r="B9207" s="85">
        <v>46707</v>
      </c>
      <c r="C9207" s="76" t="s">
        <v>6530</v>
      </c>
      <c r="D9207" s="84">
        <v>26</v>
      </c>
      <c r="E9207" s="79">
        <v>1319</v>
      </c>
      <c r="F9207" s="76"/>
    </row>
    <row r="9208" spans="1:6" x14ac:dyDescent="0.25">
      <c r="A9208" s="76" t="s">
        <v>5369</v>
      </c>
      <c r="B9208" s="85">
        <v>46707</v>
      </c>
      <c r="C9208" s="76" t="s">
        <v>6530</v>
      </c>
      <c r="D9208" s="78" t="s">
        <v>3545</v>
      </c>
      <c r="E9208" s="79">
        <v>0</v>
      </c>
      <c r="F9208" s="76"/>
    </row>
    <row r="9209" spans="1:6" x14ac:dyDescent="0.25">
      <c r="A9209" s="76" t="s">
        <v>5369</v>
      </c>
      <c r="B9209" s="85">
        <v>46750</v>
      </c>
      <c r="C9209" s="76" t="s">
        <v>6531</v>
      </c>
      <c r="D9209" s="78"/>
      <c r="E9209" s="79">
        <v>1971</v>
      </c>
      <c r="F9209" s="76"/>
    </row>
    <row r="9210" spans="1:6" x14ac:dyDescent="0.25">
      <c r="A9210" s="76" t="s">
        <v>5369</v>
      </c>
      <c r="B9210" s="85">
        <v>46750</v>
      </c>
      <c r="C9210" s="76" t="s">
        <v>6531</v>
      </c>
      <c r="D9210" s="84">
        <v>26</v>
      </c>
      <c r="E9210" s="79">
        <v>1971</v>
      </c>
      <c r="F9210" s="76"/>
    </row>
    <row r="9211" spans="1:6" x14ac:dyDescent="0.25">
      <c r="A9211" s="76" t="s">
        <v>5369</v>
      </c>
      <c r="B9211" s="85">
        <v>46750</v>
      </c>
      <c r="C9211" s="76" t="s">
        <v>6531</v>
      </c>
      <c r="D9211" s="78" t="s">
        <v>3545</v>
      </c>
      <c r="E9211" s="79">
        <v>0</v>
      </c>
      <c r="F9211" s="76"/>
    </row>
    <row r="9212" spans="1:6" x14ac:dyDescent="0.25">
      <c r="A9212" s="76" t="s">
        <v>5369</v>
      </c>
      <c r="B9212" s="85">
        <v>46761</v>
      </c>
      <c r="C9212" s="76" t="s">
        <v>4161</v>
      </c>
      <c r="D9212" s="78"/>
      <c r="E9212" s="79">
        <v>2411</v>
      </c>
      <c r="F9212" s="76"/>
    </row>
    <row r="9213" spans="1:6" x14ac:dyDescent="0.25">
      <c r="A9213" s="76" t="s">
        <v>5369</v>
      </c>
      <c r="B9213" s="85">
        <v>46761</v>
      </c>
      <c r="C9213" s="76" t="s">
        <v>4161</v>
      </c>
      <c r="D9213" s="84">
        <v>26</v>
      </c>
      <c r="E9213" s="79">
        <v>2411</v>
      </c>
      <c r="F9213" s="76"/>
    </row>
    <row r="9214" spans="1:6" x14ac:dyDescent="0.25">
      <c r="A9214" s="76" t="s">
        <v>5369</v>
      </c>
      <c r="B9214" s="85">
        <v>46761</v>
      </c>
      <c r="C9214" s="76" t="s">
        <v>4161</v>
      </c>
      <c r="D9214" s="78" t="s">
        <v>3545</v>
      </c>
      <c r="E9214" s="79">
        <v>0</v>
      </c>
      <c r="F9214" s="76"/>
    </row>
    <row r="9215" spans="1:6" x14ac:dyDescent="0.25">
      <c r="A9215" s="76" t="s">
        <v>5369</v>
      </c>
      <c r="B9215" s="85">
        <v>46900</v>
      </c>
      <c r="C9215" s="76" t="s">
        <v>4162</v>
      </c>
      <c r="D9215" s="78"/>
      <c r="E9215" s="79">
        <v>862</v>
      </c>
      <c r="F9215" s="76"/>
    </row>
    <row r="9216" spans="1:6" x14ac:dyDescent="0.25">
      <c r="A9216" s="76" t="s">
        <v>5369</v>
      </c>
      <c r="B9216" s="85">
        <v>46900</v>
      </c>
      <c r="C9216" s="76" t="s">
        <v>4162</v>
      </c>
      <c r="D9216" s="84">
        <v>26</v>
      </c>
      <c r="E9216" s="79">
        <v>188.45</v>
      </c>
      <c r="F9216" s="76"/>
    </row>
    <row r="9217" spans="1:6" x14ac:dyDescent="0.25">
      <c r="A9217" s="76" t="s">
        <v>5369</v>
      </c>
      <c r="B9217" s="85">
        <v>46900</v>
      </c>
      <c r="C9217" s="76" t="s">
        <v>4162</v>
      </c>
      <c r="D9217" s="78" t="s">
        <v>3545</v>
      </c>
      <c r="E9217" s="79">
        <v>673.55</v>
      </c>
      <c r="F9217" s="76"/>
    </row>
    <row r="9218" spans="1:6" x14ac:dyDescent="0.25">
      <c r="A9218" s="76" t="s">
        <v>5369</v>
      </c>
      <c r="B9218" s="85">
        <v>46910</v>
      </c>
      <c r="C9218" s="76" t="s">
        <v>4163</v>
      </c>
      <c r="D9218" s="78"/>
      <c r="E9218" s="79">
        <v>2038</v>
      </c>
      <c r="F9218" s="76"/>
    </row>
    <row r="9219" spans="1:6" x14ac:dyDescent="0.25">
      <c r="A9219" s="76" t="s">
        <v>5369</v>
      </c>
      <c r="B9219" s="85">
        <v>46910</v>
      </c>
      <c r="C9219" s="76" t="s">
        <v>4163</v>
      </c>
      <c r="D9219" s="84">
        <v>26</v>
      </c>
      <c r="E9219" s="79">
        <v>257.08999999999997</v>
      </c>
      <c r="F9219" s="76"/>
    </row>
    <row r="9220" spans="1:6" x14ac:dyDescent="0.25">
      <c r="A9220" s="76" t="s">
        <v>5369</v>
      </c>
      <c r="B9220" s="85">
        <v>46910</v>
      </c>
      <c r="C9220" s="76" t="s">
        <v>4163</v>
      </c>
      <c r="D9220" s="78" t="s">
        <v>3545</v>
      </c>
      <c r="E9220" s="79">
        <v>1780.91</v>
      </c>
      <c r="F9220" s="76"/>
    </row>
    <row r="9221" spans="1:6" x14ac:dyDescent="0.25">
      <c r="A9221" s="76" t="s">
        <v>5369</v>
      </c>
      <c r="B9221" s="85">
        <v>46916</v>
      </c>
      <c r="C9221" s="76" t="s">
        <v>4164</v>
      </c>
      <c r="D9221" s="78"/>
      <c r="E9221" s="79">
        <v>586</v>
      </c>
      <c r="F9221" s="76"/>
    </row>
    <row r="9222" spans="1:6" x14ac:dyDescent="0.25">
      <c r="A9222" s="76" t="s">
        <v>5369</v>
      </c>
      <c r="B9222" s="85">
        <v>46916</v>
      </c>
      <c r="C9222" s="76" t="s">
        <v>4164</v>
      </c>
      <c r="D9222" s="84">
        <v>26</v>
      </c>
      <c r="E9222" s="79">
        <v>251.89</v>
      </c>
      <c r="F9222" s="76"/>
    </row>
    <row r="9223" spans="1:6" x14ac:dyDescent="0.25">
      <c r="A9223" s="76" t="s">
        <v>5369</v>
      </c>
      <c r="B9223" s="85">
        <v>46916</v>
      </c>
      <c r="C9223" s="76" t="s">
        <v>4164</v>
      </c>
      <c r="D9223" s="78" t="s">
        <v>3545</v>
      </c>
      <c r="E9223" s="79">
        <v>334.11</v>
      </c>
      <c r="F9223" s="76"/>
    </row>
    <row r="9224" spans="1:6" x14ac:dyDescent="0.25">
      <c r="A9224" s="76" t="s">
        <v>5369</v>
      </c>
      <c r="B9224" s="85">
        <v>46917</v>
      </c>
      <c r="C9224" s="76" t="s">
        <v>4165</v>
      </c>
      <c r="D9224" s="78"/>
      <c r="E9224" s="79">
        <v>353</v>
      </c>
      <c r="F9224" s="76"/>
    </row>
    <row r="9225" spans="1:6" x14ac:dyDescent="0.25">
      <c r="A9225" s="76" t="s">
        <v>5369</v>
      </c>
      <c r="B9225" s="85">
        <v>46917</v>
      </c>
      <c r="C9225" s="76" t="s">
        <v>4165</v>
      </c>
      <c r="D9225" s="84">
        <v>26</v>
      </c>
      <c r="E9225" s="79">
        <v>353</v>
      </c>
      <c r="F9225" s="76"/>
    </row>
    <row r="9226" spans="1:6" x14ac:dyDescent="0.25">
      <c r="A9226" s="76" t="s">
        <v>5369</v>
      </c>
      <c r="B9226" s="85">
        <v>46917</v>
      </c>
      <c r="C9226" s="76" t="s">
        <v>4165</v>
      </c>
      <c r="D9226" s="78" t="s">
        <v>3545</v>
      </c>
      <c r="E9226" s="79">
        <v>0</v>
      </c>
      <c r="F9226" s="76"/>
    </row>
    <row r="9227" spans="1:6" x14ac:dyDescent="0.25">
      <c r="A9227" s="76" t="s">
        <v>5369</v>
      </c>
      <c r="B9227" s="85">
        <v>46922</v>
      </c>
      <c r="C9227" s="76" t="s">
        <v>4166</v>
      </c>
      <c r="D9227" s="78"/>
      <c r="E9227" s="79">
        <v>2845</v>
      </c>
      <c r="F9227" s="76"/>
    </row>
    <row r="9228" spans="1:6" x14ac:dyDescent="0.25">
      <c r="A9228" s="76" t="s">
        <v>5369</v>
      </c>
      <c r="B9228" s="85">
        <v>46922</v>
      </c>
      <c r="C9228" s="76" t="s">
        <v>4166</v>
      </c>
      <c r="D9228" s="84">
        <v>26</v>
      </c>
      <c r="E9228" s="79">
        <v>142.51</v>
      </c>
      <c r="F9228" s="76"/>
    </row>
    <row r="9229" spans="1:6" x14ac:dyDescent="0.25">
      <c r="A9229" s="76" t="s">
        <v>5369</v>
      </c>
      <c r="B9229" s="85">
        <v>46922</v>
      </c>
      <c r="C9229" s="76" t="s">
        <v>4166</v>
      </c>
      <c r="D9229" s="78" t="s">
        <v>3545</v>
      </c>
      <c r="E9229" s="79">
        <v>2702.49</v>
      </c>
      <c r="F9229" s="76"/>
    </row>
    <row r="9230" spans="1:6" x14ac:dyDescent="0.25">
      <c r="A9230" s="76" t="s">
        <v>5369</v>
      </c>
      <c r="B9230" s="85">
        <v>46924</v>
      </c>
      <c r="C9230" s="76" t="s">
        <v>4167</v>
      </c>
      <c r="D9230" s="78"/>
      <c r="E9230" s="79">
        <v>4106</v>
      </c>
      <c r="F9230" s="76"/>
    </row>
    <row r="9231" spans="1:6" x14ac:dyDescent="0.25">
      <c r="A9231" s="76" t="s">
        <v>5369</v>
      </c>
      <c r="B9231" s="85">
        <v>46924</v>
      </c>
      <c r="C9231" s="76" t="s">
        <v>4167</v>
      </c>
      <c r="D9231" s="84">
        <v>26</v>
      </c>
      <c r="E9231" s="79">
        <v>597.41</v>
      </c>
      <c r="F9231" s="76"/>
    </row>
    <row r="9232" spans="1:6" x14ac:dyDescent="0.25">
      <c r="A9232" s="76" t="s">
        <v>5369</v>
      </c>
      <c r="B9232" s="85">
        <v>46924</v>
      </c>
      <c r="C9232" s="76" t="s">
        <v>4167</v>
      </c>
      <c r="D9232" s="78" t="s">
        <v>3545</v>
      </c>
      <c r="E9232" s="79">
        <v>3508.59</v>
      </c>
      <c r="F9232" s="76"/>
    </row>
    <row r="9233" spans="1:6" x14ac:dyDescent="0.25">
      <c r="A9233" s="76" t="s">
        <v>5369</v>
      </c>
      <c r="B9233" s="85">
        <v>46930</v>
      </c>
      <c r="C9233" s="76" t="s">
        <v>4168</v>
      </c>
      <c r="D9233" s="78"/>
      <c r="E9233" s="79">
        <v>1251</v>
      </c>
      <c r="F9233" s="76"/>
    </row>
    <row r="9234" spans="1:6" x14ac:dyDescent="0.25">
      <c r="A9234" s="76" t="s">
        <v>5369</v>
      </c>
      <c r="B9234" s="85">
        <v>46930</v>
      </c>
      <c r="C9234" s="76" t="s">
        <v>4168</v>
      </c>
      <c r="D9234" s="84">
        <v>26</v>
      </c>
      <c r="E9234" s="79">
        <v>158.4</v>
      </c>
      <c r="F9234" s="76"/>
    </row>
    <row r="9235" spans="1:6" x14ac:dyDescent="0.25">
      <c r="A9235" s="76" t="s">
        <v>5369</v>
      </c>
      <c r="B9235" s="85">
        <v>46930</v>
      </c>
      <c r="C9235" s="76" t="s">
        <v>4168</v>
      </c>
      <c r="D9235" s="78" t="s">
        <v>3545</v>
      </c>
      <c r="E9235" s="79">
        <v>1092.5999999999999</v>
      </c>
      <c r="F9235" s="76"/>
    </row>
    <row r="9236" spans="1:6" x14ac:dyDescent="0.25">
      <c r="A9236" s="76" t="s">
        <v>5369</v>
      </c>
      <c r="B9236" s="85">
        <v>46940</v>
      </c>
      <c r="C9236" s="76" t="s">
        <v>4169</v>
      </c>
      <c r="D9236" s="78"/>
      <c r="E9236" s="79">
        <v>384</v>
      </c>
      <c r="F9236" s="76"/>
    </row>
    <row r="9237" spans="1:6" x14ac:dyDescent="0.25">
      <c r="A9237" s="76" t="s">
        <v>5369</v>
      </c>
      <c r="B9237" s="85">
        <v>46940</v>
      </c>
      <c r="C9237" s="76" t="s">
        <v>4169</v>
      </c>
      <c r="D9237" s="84">
        <v>26</v>
      </c>
      <c r="E9237" s="79">
        <v>384</v>
      </c>
      <c r="F9237" s="76"/>
    </row>
    <row r="9238" spans="1:6" x14ac:dyDescent="0.25">
      <c r="A9238" s="76" t="s">
        <v>5369</v>
      </c>
      <c r="B9238" s="85">
        <v>46940</v>
      </c>
      <c r="C9238" s="76" t="s">
        <v>4169</v>
      </c>
      <c r="D9238" s="78" t="s">
        <v>3545</v>
      </c>
      <c r="E9238" s="79">
        <v>0</v>
      </c>
      <c r="F9238" s="76"/>
    </row>
    <row r="9239" spans="1:6" x14ac:dyDescent="0.25">
      <c r="A9239" s="76" t="s">
        <v>5369</v>
      </c>
      <c r="B9239" s="85">
        <v>46945</v>
      </c>
      <c r="C9239" s="76" t="s">
        <v>6532</v>
      </c>
      <c r="D9239" s="78"/>
      <c r="E9239" s="79">
        <v>3879</v>
      </c>
      <c r="F9239" s="76"/>
    </row>
    <row r="9240" spans="1:6" x14ac:dyDescent="0.25">
      <c r="A9240" s="76" t="s">
        <v>5369</v>
      </c>
      <c r="B9240" s="85">
        <v>46945</v>
      </c>
      <c r="C9240" s="76" t="s">
        <v>6532</v>
      </c>
      <c r="D9240" s="84">
        <v>26</v>
      </c>
      <c r="E9240" s="79">
        <v>428.21</v>
      </c>
      <c r="F9240" s="76"/>
    </row>
    <row r="9241" spans="1:6" x14ac:dyDescent="0.25">
      <c r="A9241" s="76" t="s">
        <v>5369</v>
      </c>
      <c r="B9241" s="85">
        <v>46945</v>
      </c>
      <c r="C9241" s="76" t="s">
        <v>6532</v>
      </c>
      <c r="D9241" s="78" t="s">
        <v>3545</v>
      </c>
      <c r="E9241" s="79">
        <v>3450.79</v>
      </c>
      <c r="F9241" s="76"/>
    </row>
    <row r="9242" spans="1:6" x14ac:dyDescent="0.25">
      <c r="A9242" s="76" t="s">
        <v>5369</v>
      </c>
      <c r="B9242" s="85">
        <v>46946</v>
      </c>
      <c r="C9242" s="76" t="s">
        <v>4170</v>
      </c>
      <c r="D9242" s="78"/>
      <c r="E9242" s="79">
        <v>2942</v>
      </c>
      <c r="F9242" s="76"/>
    </row>
    <row r="9243" spans="1:6" x14ac:dyDescent="0.25">
      <c r="A9243" s="76" t="s">
        <v>5369</v>
      </c>
      <c r="B9243" s="85">
        <v>46946</v>
      </c>
      <c r="C9243" s="76" t="s">
        <v>4170</v>
      </c>
      <c r="D9243" s="84">
        <v>26</v>
      </c>
      <c r="E9243" s="79">
        <v>239.86</v>
      </c>
      <c r="F9243" s="76"/>
    </row>
    <row r="9244" spans="1:6" x14ac:dyDescent="0.25">
      <c r="A9244" s="76" t="s">
        <v>5369</v>
      </c>
      <c r="B9244" s="85">
        <v>46946</v>
      </c>
      <c r="C9244" s="76" t="s">
        <v>4170</v>
      </c>
      <c r="D9244" s="78" t="s">
        <v>3545</v>
      </c>
      <c r="E9244" s="79">
        <v>2702.14</v>
      </c>
      <c r="F9244" s="76"/>
    </row>
    <row r="9245" spans="1:6" x14ac:dyDescent="0.25">
      <c r="A9245" s="76" t="s">
        <v>5369</v>
      </c>
      <c r="B9245" s="85">
        <v>46947</v>
      </c>
      <c r="C9245" s="76" t="s">
        <v>6533</v>
      </c>
      <c r="D9245" s="78"/>
      <c r="E9245" s="79">
        <v>1026</v>
      </c>
      <c r="F9245" s="76"/>
    </row>
    <row r="9246" spans="1:6" x14ac:dyDescent="0.25">
      <c r="A9246" s="76" t="s">
        <v>5369</v>
      </c>
      <c r="B9246" s="85">
        <v>46947</v>
      </c>
      <c r="C9246" s="76" t="s">
        <v>6533</v>
      </c>
      <c r="D9246" s="84">
        <v>26</v>
      </c>
      <c r="E9246" s="79">
        <v>1026</v>
      </c>
      <c r="F9246" s="76"/>
    </row>
    <row r="9247" spans="1:6" x14ac:dyDescent="0.25">
      <c r="A9247" s="76" t="s">
        <v>5369</v>
      </c>
      <c r="B9247" s="85">
        <v>46947</v>
      </c>
      <c r="C9247" s="76" t="s">
        <v>6533</v>
      </c>
      <c r="D9247" s="78" t="s">
        <v>3545</v>
      </c>
      <c r="E9247" s="79">
        <v>0</v>
      </c>
      <c r="F9247" s="76"/>
    </row>
    <row r="9248" spans="1:6" x14ac:dyDescent="0.25">
      <c r="A9248" s="76" t="s">
        <v>5369</v>
      </c>
      <c r="B9248" s="85">
        <v>46948</v>
      </c>
      <c r="C9248" s="76" t="s">
        <v>6534</v>
      </c>
      <c r="D9248" s="78"/>
      <c r="E9248" s="79">
        <v>1204</v>
      </c>
      <c r="F9248" s="76"/>
    </row>
    <row r="9249" spans="1:6" x14ac:dyDescent="0.25">
      <c r="A9249" s="76" t="s">
        <v>5369</v>
      </c>
      <c r="B9249" s="85">
        <v>46948</v>
      </c>
      <c r="C9249" s="76" t="s">
        <v>6534</v>
      </c>
      <c r="D9249" s="84">
        <v>26</v>
      </c>
      <c r="E9249" s="79">
        <v>1204</v>
      </c>
      <c r="F9249" s="76"/>
    </row>
    <row r="9250" spans="1:6" x14ac:dyDescent="0.25">
      <c r="A9250" s="76" t="s">
        <v>5369</v>
      </c>
      <c r="B9250" s="85">
        <v>46948</v>
      </c>
      <c r="C9250" s="76" t="s">
        <v>6534</v>
      </c>
      <c r="D9250" s="78" t="s">
        <v>3545</v>
      </c>
      <c r="E9250" s="79">
        <v>0</v>
      </c>
      <c r="F9250" s="76"/>
    </row>
    <row r="9251" spans="1:6" x14ac:dyDescent="0.25">
      <c r="A9251" s="76" t="s">
        <v>5369</v>
      </c>
      <c r="B9251" s="85">
        <v>47000</v>
      </c>
      <c r="C9251" s="76" t="s">
        <v>4171</v>
      </c>
      <c r="D9251" s="78"/>
      <c r="E9251" s="79">
        <v>238</v>
      </c>
      <c r="F9251" s="76"/>
    </row>
    <row r="9252" spans="1:6" x14ac:dyDescent="0.25">
      <c r="A9252" s="76" t="s">
        <v>5369</v>
      </c>
      <c r="B9252" s="85">
        <v>47000</v>
      </c>
      <c r="C9252" s="76" t="s">
        <v>4171</v>
      </c>
      <c r="D9252" s="84">
        <v>26</v>
      </c>
      <c r="E9252" s="79">
        <v>238</v>
      </c>
      <c r="F9252" s="76"/>
    </row>
    <row r="9253" spans="1:6" x14ac:dyDescent="0.25">
      <c r="A9253" s="76" t="s">
        <v>5369</v>
      </c>
      <c r="B9253" s="85">
        <v>47000</v>
      </c>
      <c r="C9253" s="76" t="s">
        <v>4171</v>
      </c>
      <c r="D9253" s="78" t="s">
        <v>3545</v>
      </c>
      <c r="E9253" s="79">
        <v>0</v>
      </c>
      <c r="F9253" s="76"/>
    </row>
    <row r="9254" spans="1:6" x14ac:dyDescent="0.25">
      <c r="A9254" s="76" t="s">
        <v>5369</v>
      </c>
      <c r="B9254" s="85">
        <v>47001</v>
      </c>
      <c r="C9254" s="76" t="s">
        <v>4172</v>
      </c>
      <c r="D9254" s="78"/>
      <c r="E9254" s="79">
        <v>269</v>
      </c>
      <c r="F9254" s="76"/>
    </row>
    <row r="9255" spans="1:6" x14ac:dyDescent="0.25">
      <c r="A9255" s="76" t="s">
        <v>5369</v>
      </c>
      <c r="B9255" s="85">
        <v>47001</v>
      </c>
      <c r="C9255" s="76" t="s">
        <v>4172</v>
      </c>
      <c r="D9255" s="84">
        <v>26</v>
      </c>
      <c r="E9255" s="79">
        <v>269</v>
      </c>
      <c r="F9255" s="76"/>
    </row>
    <row r="9256" spans="1:6" x14ac:dyDescent="0.25">
      <c r="A9256" s="76" t="s">
        <v>5369</v>
      </c>
      <c r="B9256" s="85">
        <v>47010</v>
      </c>
      <c r="C9256" s="76" t="s">
        <v>6535</v>
      </c>
      <c r="D9256" s="78"/>
      <c r="E9256" s="79">
        <v>3123</v>
      </c>
      <c r="F9256" s="76"/>
    </row>
    <row r="9257" spans="1:6" x14ac:dyDescent="0.25">
      <c r="A9257" s="76" t="s">
        <v>5369</v>
      </c>
      <c r="B9257" s="85">
        <v>47010</v>
      </c>
      <c r="C9257" s="76" t="s">
        <v>6535</v>
      </c>
      <c r="D9257" s="84">
        <v>26</v>
      </c>
      <c r="E9257" s="79">
        <v>3123</v>
      </c>
      <c r="F9257" s="76"/>
    </row>
    <row r="9258" spans="1:6" x14ac:dyDescent="0.25">
      <c r="A9258" s="76" t="s">
        <v>5369</v>
      </c>
      <c r="B9258" s="85">
        <v>47100</v>
      </c>
      <c r="C9258" s="76" t="s">
        <v>4173</v>
      </c>
      <c r="D9258" s="78"/>
      <c r="E9258" s="79">
        <v>2195</v>
      </c>
      <c r="F9258" s="76"/>
    </row>
    <row r="9259" spans="1:6" x14ac:dyDescent="0.25">
      <c r="A9259" s="76" t="s">
        <v>5369</v>
      </c>
      <c r="B9259" s="85">
        <v>47100</v>
      </c>
      <c r="C9259" s="76" t="s">
        <v>4173</v>
      </c>
      <c r="D9259" s="84">
        <v>26</v>
      </c>
      <c r="E9259" s="79">
        <v>2195</v>
      </c>
      <c r="F9259" s="76"/>
    </row>
    <row r="9260" spans="1:6" x14ac:dyDescent="0.25">
      <c r="A9260" s="76" t="s">
        <v>5369</v>
      </c>
      <c r="B9260" s="85">
        <v>47120</v>
      </c>
      <c r="C9260" s="76" t="s">
        <v>6536</v>
      </c>
      <c r="D9260" s="78"/>
      <c r="E9260" s="79">
        <v>6013</v>
      </c>
      <c r="F9260" s="76"/>
    </row>
    <row r="9261" spans="1:6" x14ac:dyDescent="0.25">
      <c r="A9261" s="76" t="s">
        <v>5369</v>
      </c>
      <c r="B9261" s="85">
        <v>47120</v>
      </c>
      <c r="C9261" s="76" t="s">
        <v>6536</v>
      </c>
      <c r="D9261" s="84">
        <v>26</v>
      </c>
      <c r="E9261" s="79">
        <v>6013</v>
      </c>
      <c r="F9261" s="76"/>
    </row>
    <row r="9262" spans="1:6" x14ac:dyDescent="0.25">
      <c r="A9262" s="76" t="s">
        <v>5369</v>
      </c>
      <c r="B9262" s="85">
        <v>47122</v>
      </c>
      <c r="C9262" s="76" t="s">
        <v>6537</v>
      </c>
      <c r="D9262" s="78"/>
      <c r="E9262" s="79">
        <v>9074</v>
      </c>
      <c r="F9262" s="76"/>
    </row>
    <row r="9263" spans="1:6" x14ac:dyDescent="0.25">
      <c r="A9263" s="76" t="s">
        <v>5369</v>
      </c>
      <c r="B9263" s="85">
        <v>47122</v>
      </c>
      <c r="C9263" s="76" t="s">
        <v>6537</v>
      </c>
      <c r="D9263" s="84">
        <v>26</v>
      </c>
      <c r="E9263" s="79">
        <v>9074</v>
      </c>
      <c r="F9263" s="76"/>
    </row>
    <row r="9264" spans="1:6" x14ac:dyDescent="0.25">
      <c r="A9264" s="76" t="s">
        <v>5369</v>
      </c>
      <c r="B9264" s="85">
        <v>47122</v>
      </c>
      <c r="C9264" s="76" t="s">
        <v>6537</v>
      </c>
      <c r="D9264" s="78" t="s">
        <v>3545</v>
      </c>
      <c r="E9264" s="79">
        <v>0</v>
      </c>
      <c r="F9264" s="76"/>
    </row>
    <row r="9265" spans="1:6" x14ac:dyDescent="0.25">
      <c r="A9265" s="76" t="s">
        <v>5369</v>
      </c>
      <c r="B9265" s="85">
        <v>47300</v>
      </c>
      <c r="C9265" s="76" t="s">
        <v>6538</v>
      </c>
      <c r="D9265" s="78"/>
      <c r="E9265" s="79">
        <v>2940</v>
      </c>
      <c r="F9265" s="76"/>
    </row>
    <row r="9266" spans="1:6" x14ac:dyDescent="0.25">
      <c r="A9266" s="76" t="s">
        <v>5369</v>
      </c>
      <c r="B9266" s="85">
        <v>47300</v>
      </c>
      <c r="C9266" s="76" t="s">
        <v>6538</v>
      </c>
      <c r="D9266" s="84">
        <v>26</v>
      </c>
      <c r="E9266" s="79">
        <v>2940</v>
      </c>
      <c r="F9266" s="76"/>
    </row>
    <row r="9267" spans="1:6" x14ac:dyDescent="0.25">
      <c r="A9267" s="76" t="s">
        <v>5369</v>
      </c>
      <c r="B9267" s="85">
        <v>47300</v>
      </c>
      <c r="C9267" s="76" t="s">
        <v>6538</v>
      </c>
      <c r="D9267" s="78" t="s">
        <v>3545</v>
      </c>
      <c r="E9267" s="79">
        <v>0</v>
      </c>
      <c r="F9267" s="76"/>
    </row>
    <row r="9268" spans="1:6" x14ac:dyDescent="0.25">
      <c r="A9268" s="76" t="s">
        <v>5369</v>
      </c>
      <c r="B9268" s="85">
        <v>47350</v>
      </c>
      <c r="C9268" s="76" t="s">
        <v>6539</v>
      </c>
      <c r="D9268" s="78"/>
      <c r="E9268" s="79">
        <v>3665</v>
      </c>
      <c r="F9268" s="76"/>
    </row>
    <row r="9269" spans="1:6" x14ac:dyDescent="0.25">
      <c r="A9269" s="76" t="s">
        <v>5369</v>
      </c>
      <c r="B9269" s="85">
        <v>47350</v>
      </c>
      <c r="C9269" s="76" t="s">
        <v>6539</v>
      </c>
      <c r="D9269" s="84">
        <v>26</v>
      </c>
      <c r="E9269" s="79">
        <v>3665</v>
      </c>
      <c r="F9269" s="76"/>
    </row>
    <row r="9270" spans="1:6" x14ac:dyDescent="0.25">
      <c r="A9270" s="76" t="s">
        <v>5369</v>
      </c>
      <c r="B9270" s="85">
        <v>47350</v>
      </c>
      <c r="C9270" s="76" t="s">
        <v>6539</v>
      </c>
      <c r="D9270" s="78" t="s">
        <v>3545</v>
      </c>
      <c r="E9270" s="79">
        <v>0</v>
      </c>
      <c r="F9270" s="76"/>
    </row>
    <row r="9271" spans="1:6" x14ac:dyDescent="0.25">
      <c r="A9271" s="76" t="s">
        <v>5369</v>
      </c>
      <c r="B9271" s="85">
        <v>47360</v>
      </c>
      <c r="C9271" s="76" t="s">
        <v>6540</v>
      </c>
      <c r="D9271" s="78"/>
      <c r="E9271" s="79">
        <v>4854</v>
      </c>
      <c r="F9271" s="76"/>
    </row>
    <row r="9272" spans="1:6" x14ac:dyDescent="0.25">
      <c r="A9272" s="76" t="s">
        <v>5369</v>
      </c>
      <c r="B9272" s="85">
        <v>47361</v>
      </c>
      <c r="C9272" s="76" t="s">
        <v>6541</v>
      </c>
      <c r="D9272" s="78"/>
      <c r="E9272" s="79">
        <v>7602</v>
      </c>
      <c r="F9272" s="76"/>
    </row>
    <row r="9273" spans="1:6" x14ac:dyDescent="0.25">
      <c r="A9273" s="76" t="s">
        <v>5369</v>
      </c>
      <c r="B9273" s="85">
        <v>47361</v>
      </c>
      <c r="C9273" s="76" t="s">
        <v>6541</v>
      </c>
      <c r="D9273" s="84">
        <v>26</v>
      </c>
      <c r="E9273" s="79">
        <v>7602</v>
      </c>
      <c r="F9273" s="76"/>
    </row>
    <row r="9274" spans="1:6" x14ac:dyDescent="0.25">
      <c r="A9274" s="76" t="s">
        <v>5369</v>
      </c>
      <c r="B9274" s="85">
        <v>47361</v>
      </c>
      <c r="C9274" s="76" t="s">
        <v>6541</v>
      </c>
      <c r="D9274" s="78" t="s">
        <v>3545</v>
      </c>
      <c r="E9274" s="79">
        <v>0</v>
      </c>
      <c r="F9274" s="76"/>
    </row>
    <row r="9275" spans="1:6" x14ac:dyDescent="0.25">
      <c r="A9275" s="76" t="s">
        <v>5369</v>
      </c>
      <c r="B9275" s="85">
        <v>47379</v>
      </c>
      <c r="C9275" s="76" t="s">
        <v>4174</v>
      </c>
      <c r="D9275" s="78"/>
      <c r="E9275" s="79">
        <v>269</v>
      </c>
      <c r="F9275" s="76"/>
    </row>
    <row r="9276" spans="1:6" x14ac:dyDescent="0.25">
      <c r="A9276" s="76" t="s">
        <v>5369</v>
      </c>
      <c r="B9276" s="85">
        <v>47379</v>
      </c>
      <c r="C9276" s="76" t="s">
        <v>4174</v>
      </c>
      <c r="D9276" s="84">
        <v>26</v>
      </c>
      <c r="E9276" s="79">
        <v>269</v>
      </c>
      <c r="F9276" s="76"/>
    </row>
    <row r="9277" spans="1:6" x14ac:dyDescent="0.25">
      <c r="A9277" s="76" t="s">
        <v>5369</v>
      </c>
      <c r="B9277" s="85">
        <v>47379</v>
      </c>
      <c r="C9277" s="76" t="s">
        <v>4174</v>
      </c>
      <c r="D9277" s="78" t="s">
        <v>3545</v>
      </c>
      <c r="E9277" s="79">
        <v>0</v>
      </c>
      <c r="F9277" s="76"/>
    </row>
    <row r="9278" spans="1:6" x14ac:dyDescent="0.25">
      <c r="A9278" s="76" t="s">
        <v>5369</v>
      </c>
      <c r="B9278" s="85">
        <v>47480</v>
      </c>
      <c r="C9278" s="76" t="s">
        <v>6542</v>
      </c>
      <c r="D9278" s="78"/>
      <c r="E9278" s="79">
        <v>2289</v>
      </c>
      <c r="F9278" s="76"/>
    </row>
    <row r="9279" spans="1:6" x14ac:dyDescent="0.25">
      <c r="A9279" s="76" t="s">
        <v>5369</v>
      </c>
      <c r="B9279" s="85">
        <v>47480</v>
      </c>
      <c r="C9279" s="76" t="s">
        <v>6542</v>
      </c>
      <c r="D9279" s="84">
        <v>26</v>
      </c>
      <c r="E9279" s="79">
        <v>2289</v>
      </c>
      <c r="F9279" s="76"/>
    </row>
    <row r="9280" spans="1:6" x14ac:dyDescent="0.25">
      <c r="A9280" s="76" t="s">
        <v>5369</v>
      </c>
      <c r="B9280" s="85">
        <v>47480</v>
      </c>
      <c r="C9280" s="76" t="s">
        <v>6542</v>
      </c>
      <c r="D9280" s="78" t="s">
        <v>3545</v>
      </c>
      <c r="E9280" s="79">
        <v>0</v>
      </c>
      <c r="F9280" s="76"/>
    </row>
    <row r="9281" spans="1:6" x14ac:dyDescent="0.25">
      <c r="A9281" s="76" t="s">
        <v>5369</v>
      </c>
      <c r="B9281" s="85">
        <v>47532</v>
      </c>
      <c r="C9281" s="76" t="s">
        <v>6543</v>
      </c>
      <c r="D9281" s="78"/>
      <c r="E9281" s="79">
        <v>563</v>
      </c>
      <c r="F9281" s="76"/>
    </row>
    <row r="9282" spans="1:6" x14ac:dyDescent="0.25">
      <c r="A9282" s="76" t="s">
        <v>5369</v>
      </c>
      <c r="B9282" s="85">
        <v>47532</v>
      </c>
      <c r="C9282" s="76" t="s">
        <v>6543</v>
      </c>
      <c r="D9282" s="84">
        <v>26</v>
      </c>
      <c r="E9282" s="79">
        <v>563</v>
      </c>
      <c r="F9282" s="76"/>
    </row>
    <row r="9283" spans="1:6" x14ac:dyDescent="0.25">
      <c r="A9283" s="76" t="s">
        <v>5369</v>
      </c>
      <c r="B9283" s="85">
        <v>47532</v>
      </c>
      <c r="C9283" s="76" t="s">
        <v>6543</v>
      </c>
      <c r="D9283" s="78" t="s">
        <v>3545</v>
      </c>
      <c r="E9283" s="79">
        <v>0</v>
      </c>
      <c r="F9283" s="76"/>
    </row>
    <row r="9284" spans="1:6" x14ac:dyDescent="0.25">
      <c r="A9284" s="76" t="s">
        <v>5369</v>
      </c>
      <c r="B9284" s="85">
        <v>47537</v>
      </c>
      <c r="C9284" s="76" t="s">
        <v>6544</v>
      </c>
      <c r="D9284" s="78"/>
      <c r="E9284" s="79">
        <v>257</v>
      </c>
      <c r="F9284" s="76"/>
    </row>
    <row r="9285" spans="1:6" x14ac:dyDescent="0.25">
      <c r="A9285" s="76" t="s">
        <v>5369</v>
      </c>
      <c r="B9285" s="85">
        <v>47537</v>
      </c>
      <c r="C9285" s="76" t="s">
        <v>6544</v>
      </c>
      <c r="D9285" s="84">
        <v>26</v>
      </c>
      <c r="E9285" s="79">
        <v>457</v>
      </c>
      <c r="F9285" s="76"/>
    </row>
    <row r="9286" spans="1:6" x14ac:dyDescent="0.25">
      <c r="A9286" s="76" t="s">
        <v>5369</v>
      </c>
      <c r="B9286" s="85">
        <v>47537</v>
      </c>
      <c r="C9286" s="76" t="s">
        <v>6544</v>
      </c>
      <c r="D9286" s="78" t="s">
        <v>3545</v>
      </c>
      <c r="E9286" s="79">
        <v>0</v>
      </c>
      <c r="F9286" s="76"/>
    </row>
    <row r="9287" spans="1:6" x14ac:dyDescent="0.25">
      <c r="A9287" s="76" t="s">
        <v>5369</v>
      </c>
      <c r="B9287" s="85">
        <v>47542</v>
      </c>
      <c r="C9287" s="76" t="s">
        <v>6545</v>
      </c>
      <c r="D9287" s="78"/>
      <c r="E9287" s="79">
        <v>360</v>
      </c>
      <c r="F9287" s="76"/>
    </row>
    <row r="9288" spans="1:6" x14ac:dyDescent="0.25">
      <c r="A9288" s="76" t="s">
        <v>5369</v>
      </c>
      <c r="B9288" s="85">
        <v>47542</v>
      </c>
      <c r="C9288" s="76" t="s">
        <v>6545</v>
      </c>
      <c r="D9288" s="84">
        <v>26</v>
      </c>
      <c r="E9288" s="79">
        <v>360</v>
      </c>
      <c r="F9288" s="76"/>
    </row>
    <row r="9289" spans="1:6" x14ac:dyDescent="0.25">
      <c r="A9289" s="76" t="s">
        <v>5369</v>
      </c>
      <c r="B9289" s="85">
        <v>47544</v>
      </c>
      <c r="C9289" s="76" t="s">
        <v>6546</v>
      </c>
      <c r="D9289" s="78"/>
      <c r="E9289" s="79">
        <v>423</v>
      </c>
      <c r="F9289" s="76"/>
    </row>
    <row r="9290" spans="1:6" x14ac:dyDescent="0.25">
      <c r="A9290" s="76" t="s">
        <v>5369</v>
      </c>
      <c r="B9290" s="85">
        <v>47544</v>
      </c>
      <c r="C9290" s="76" t="s">
        <v>6546</v>
      </c>
      <c r="D9290" s="84">
        <v>26</v>
      </c>
      <c r="E9290" s="79">
        <v>423</v>
      </c>
      <c r="F9290" s="76"/>
    </row>
    <row r="9291" spans="1:6" x14ac:dyDescent="0.25">
      <c r="A9291" s="76" t="s">
        <v>5369</v>
      </c>
      <c r="B9291" s="85">
        <v>47550</v>
      </c>
      <c r="C9291" s="76" t="s">
        <v>6547</v>
      </c>
      <c r="D9291" s="78"/>
      <c r="E9291" s="79">
        <v>425</v>
      </c>
      <c r="F9291" s="76"/>
    </row>
    <row r="9292" spans="1:6" x14ac:dyDescent="0.25">
      <c r="A9292" s="76" t="s">
        <v>5369</v>
      </c>
      <c r="B9292" s="85">
        <v>47550</v>
      </c>
      <c r="C9292" s="76" t="s">
        <v>6547</v>
      </c>
      <c r="D9292" s="84">
        <v>26</v>
      </c>
      <c r="E9292" s="79">
        <v>425</v>
      </c>
      <c r="F9292" s="76"/>
    </row>
    <row r="9293" spans="1:6" x14ac:dyDescent="0.25">
      <c r="A9293" s="76" t="s">
        <v>5369</v>
      </c>
      <c r="B9293" s="85">
        <v>47554</v>
      </c>
      <c r="C9293" s="76" t="s">
        <v>6548</v>
      </c>
      <c r="D9293" s="78"/>
      <c r="E9293" s="79">
        <v>1330</v>
      </c>
      <c r="F9293" s="76"/>
    </row>
    <row r="9294" spans="1:6" x14ac:dyDescent="0.25">
      <c r="A9294" s="76" t="s">
        <v>5369</v>
      </c>
      <c r="B9294" s="85">
        <v>47554</v>
      </c>
      <c r="C9294" s="76" t="s">
        <v>6548</v>
      </c>
      <c r="D9294" s="84">
        <v>26</v>
      </c>
      <c r="E9294" s="79">
        <v>1330</v>
      </c>
      <c r="F9294" s="76"/>
    </row>
    <row r="9295" spans="1:6" x14ac:dyDescent="0.25">
      <c r="A9295" s="76" t="s">
        <v>5369</v>
      </c>
      <c r="B9295" s="85">
        <v>47554</v>
      </c>
      <c r="C9295" s="76" t="s">
        <v>6548</v>
      </c>
      <c r="D9295" s="78" t="s">
        <v>3545</v>
      </c>
      <c r="E9295" s="79">
        <v>0</v>
      </c>
      <c r="F9295" s="76"/>
    </row>
    <row r="9296" spans="1:6" x14ac:dyDescent="0.25">
      <c r="A9296" s="76" t="s">
        <v>5369</v>
      </c>
      <c r="B9296" s="85">
        <v>47562</v>
      </c>
      <c r="C9296" s="76" t="s">
        <v>4175</v>
      </c>
      <c r="D9296" s="78"/>
      <c r="E9296" s="79">
        <v>1705</v>
      </c>
      <c r="F9296" s="76"/>
    </row>
    <row r="9297" spans="1:6" x14ac:dyDescent="0.25">
      <c r="A9297" s="76" t="s">
        <v>5369</v>
      </c>
      <c r="B9297" s="85">
        <v>47562</v>
      </c>
      <c r="C9297" s="76" t="s">
        <v>4175</v>
      </c>
      <c r="D9297" s="84">
        <v>26</v>
      </c>
      <c r="E9297" s="79">
        <v>1705</v>
      </c>
      <c r="F9297" s="76"/>
    </row>
    <row r="9298" spans="1:6" x14ac:dyDescent="0.25">
      <c r="A9298" s="76" t="s">
        <v>5369</v>
      </c>
      <c r="B9298" s="85">
        <v>47562</v>
      </c>
      <c r="C9298" s="76" t="s">
        <v>4175</v>
      </c>
      <c r="D9298" s="78" t="s">
        <v>3545</v>
      </c>
      <c r="E9298" s="79">
        <v>0</v>
      </c>
      <c r="F9298" s="76"/>
    </row>
    <row r="9299" spans="1:6" x14ac:dyDescent="0.25">
      <c r="A9299" s="76" t="s">
        <v>5369</v>
      </c>
      <c r="B9299" s="85">
        <v>47563</v>
      </c>
      <c r="C9299" s="76" t="s">
        <v>4176</v>
      </c>
      <c r="D9299" s="78"/>
      <c r="E9299" s="79">
        <v>1849</v>
      </c>
      <c r="F9299" s="76"/>
    </row>
    <row r="9300" spans="1:6" x14ac:dyDescent="0.25">
      <c r="A9300" s="76" t="s">
        <v>5369</v>
      </c>
      <c r="B9300" s="85">
        <v>47563</v>
      </c>
      <c r="C9300" s="76" t="s">
        <v>4176</v>
      </c>
      <c r="D9300" s="84">
        <v>26</v>
      </c>
      <c r="E9300" s="79">
        <v>1849</v>
      </c>
      <c r="F9300" s="76"/>
    </row>
    <row r="9301" spans="1:6" x14ac:dyDescent="0.25">
      <c r="A9301" s="76" t="s">
        <v>5369</v>
      </c>
      <c r="B9301" s="85">
        <v>47563</v>
      </c>
      <c r="C9301" s="76" t="s">
        <v>4176</v>
      </c>
      <c r="D9301" s="78" t="s">
        <v>3545</v>
      </c>
      <c r="E9301" s="79">
        <v>0</v>
      </c>
      <c r="F9301" s="76"/>
    </row>
    <row r="9302" spans="1:6" x14ac:dyDescent="0.25">
      <c r="A9302" s="76" t="s">
        <v>5369</v>
      </c>
      <c r="B9302" s="85">
        <v>47564</v>
      </c>
      <c r="C9302" s="76" t="s">
        <v>6549</v>
      </c>
      <c r="D9302" s="78"/>
      <c r="E9302" s="79">
        <v>2880</v>
      </c>
      <c r="F9302" s="76"/>
    </row>
    <row r="9303" spans="1:6" x14ac:dyDescent="0.25">
      <c r="A9303" s="76" t="s">
        <v>5369</v>
      </c>
      <c r="B9303" s="85">
        <v>47564</v>
      </c>
      <c r="C9303" s="76" t="s">
        <v>6549</v>
      </c>
      <c r="D9303" s="84">
        <v>26</v>
      </c>
      <c r="E9303" s="79">
        <v>2880</v>
      </c>
      <c r="F9303" s="76"/>
    </row>
    <row r="9304" spans="1:6" x14ac:dyDescent="0.25">
      <c r="A9304" s="76" t="s">
        <v>5369</v>
      </c>
      <c r="B9304" s="85">
        <v>47564</v>
      </c>
      <c r="C9304" s="76" t="s">
        <v>6549</v>
      </c>
      <c r="D9304" s="78" t="s">
        <v>3545</v>
      </c>
      <c r="E9304" s="79">
        <v>0</v>
      </c>
      <c r="F9304" s="76"/>
    </row>
    <row r="9305" spans="1:6" x14ac:dyDescent="0.25">
      <c r="A9305" s="76" t="s">
        <v>5369</v>
      </c>
      <c r="B9305" s="85">
        <v>47600</v>
      </c>
      <c r="C9305" s="76" t="s">
        <v>4177</v>
      </c>
      <c r="D9305" s="78"/>
      <c r="E9305" s="79">
        <v>2761</v>
      </c>
      <c r="F9305" s="76"/>
    </row>
    <row r="9306" spans="1:6" x14ac:dyDescent="0.25">
      <c r="A9306" s="76" t="s">
        <v>5369</v>
      </c>
      <c r="B9306" s="85">
        <v>47600</v>
      </c>
      <c r="C9306" s="76" t="s">
        <v>4177</v>
      </c>
      <c r="D9306" s="84">
        <v>26</v>
      </c>
      <c r="E9306" s="79">
        <v>2761</v>
      </c>
      <c r="F9306" s="76"/>
    </row>
    <row r="9307" spans="1:6" x14ac:dyDescent="0.25">
      <c r="A9307" s="76" t="s">
        <v>5369</v>
      </c>
      <c r="B9307" s="85">
        <v>47605</v>
      </c>
      <c r="C9307" s="76" t="s">
        <v>4178</v>
      </c>
      <c r="D9307" s="78"/>
      <c r="E9307" s="79">
        <v>2905</v>
      </c>
      <c r="F9307" s="76"/>
    </row>
    <row r="9308" spans="1:6" x14ac:dyDescent="0.25">
      <c r="A9308" s="76" t="s">
        <v>5369</v>
      </c>
      <c r="B9308" s="85">
        <v>47605</v>
      </c>
      <c r="C9308" s="76" t="s">
        <v>4178</v>
      </c>
      <c r="D9308" s="84">
        <v>26</v>
      </c>
      <c r="E9308" s="79">
        <v>2905</v>
      </c>
      <c r="F9308" s="76"/>
    </row>
    <row r="9309" spans="1:6" x14ac:dyDescent="0.25">
      <c r="A9309" s="76" t="s">
        <v>5369</v>
      </c>
      <c r="B9309" s="85">
        <v>47610</v>
      </c>
      <c r="C9309" s="76" t="s">
        <v>6550</v>
      </c>
      <c r="D9309" s="78"/>
      <c r="E9309" s="79">
        <v>3239</v>
      </c>
      <c r="F9309" s="76"/>
    </row>
    <row r="9310" spans="1:6" x14ac:dyDescent="0.25">
      <c r="A9310" s="76" t="s">
        <v>5369</v>
      </c>
      <c r="B9310" s="85">
        <v>47610</v>
      </c>
      <c r="C9310" s="76" t="s">
        <v>6550</v>
      </c>
      <c r="D9310" s="84">
        <v>26</v>
      </c>
      <c r="E9310" s="79">
        <v>3239</v>
      </c>
      <c r="F9310" s="76"/>
    </row>
    <row r="9311" spans="1:6" x14ac:dyDescent="0.25">
      <c r="A9311" s="76" t="s">
        <v>5369</v>
      </c>
      <c r="B9311" s="85">
        <v>47715</v>
      </c>
      <c r="C9311" s="76" t="s">
        <v>6551</v>
      </c>
      <c r="D9311" s="78"/>
      <c r="E9311" s="79">
        <v>3442</v>
      </c>
      <c r="F9311" s="76"/>
    </row>
    <row r="9312" spans="1:6" x14ac:dyDescent="0.25">
      <c r="A9312" s="76" t="s">
        <v>5369</v>
      </c>
      <c r="B9312" s="85">
        <v>47715</v>
      </c>
      <c r="C9312" s="76" t="s">
        <v>6551</v>
      </c>
      <c r="D9312" s="84">
        <v>26</v>
      </c>
      <c r="E9312" s="79">
        <v>3442</v>
      </c>
      <c r="F9312" s="76"/>
    </row>
    <row r="9313" spans="1:6" x14ac:dyDescent="0.25">
      <c r="A9313" s="76" t="s">
        <v>5369</v>
      </c>
      <c r="B9313" s="85">
        <v>47715</v>
      </c>
      <c r="C9313" s="76" t="s">
        <v>6551</v>
      </c>
      <c r="D9313" s="78" t="s">
        <v>3545</v>
      </c>
      <c r="E9313" s="79">
        <v>0</v>
      </c>
      <c r="F9313" s="76"/>
    </row>
    <row r="9314" spans="1:6" x14ac:dyDescent="0.25">
      <c r="A9314" s="76" t="s">
        <v>5369</v>
      </c>
      <c r="B9314" s="85">
        <v>47720</v>
      </c>
      <c r="C9314" s="76" t="s">
        <v>4179</v>
      </c>
      <c r="D9314" s="78"/>
      <c r="E9314" s="79">
        <v>2990</v>
      </c>
      <c r="F9314" s="76"/>
    </row>
    <row r="9315" spans="1:6" x14ac:dyDescent="0.25">
      <c r="A9315" s="76" t="s">
        <v>5369</v>
      </c>
      <c r="B9315" s="85">
        <v>47720</v>
      </c>
      <c r="C9315" s="76" t="s">
        <v>4179</v>
      </c>
      <c r="D9315" s="84">
        <v>26</v>
      </c>
      <c r="E9315" s="79">
        <v>2990</v>
      </c>
      <c r="F9315" s="76"/>
    </row>
    <row r="9316" spans="1:6" x14ac:dyDescent="0.25">
      <c r="A9316" s="76" t="s">
        <v>5369</v>
      </c>
      <c r="B9316" s="85">
        <v>47801</v>
      </c>
      <c r="C9316" s="76" t="s">
        <v>6552</v>
      </c>
      <c r="D9316" s="78"/>
      <c r="E9316" s="79">
        <v>2762</v>
      </c>
      <c r="F9316" s="76"/>
    </row>
    <row r="9317" spans="1:6" x14ac:dyDescent="0.25">
      <c r="A9317" s="76" t="s">
        <v>5369</v>
      </c>
      <c r="B9317" s="85">
        <v>47801</v>
      </c>
      <c r="C9317" s="76" t="s">
        <v>6552</v>
      </c>
      <c r="D9317" s="84">
        <v>26</v>
      </c>
      <c r="E9317" s="79">
        <v>2762</v>
      </c>
      <c r="F9317" s="76"/>
    </row>
    <row r="9318" spans="1:6" x14ac:dyDescent="0.25">
      <c r="A9318" s="76" t="s">
        <v>5369</v>
      </c>
      <c r="B9318" s="85">
        <v>47801</v>
      </c>
      <c r="C9318" s="76" t="s">
        <v>6552</v>
      </c>
      <c r="D9318" s="78" t="s">
        <v>3545</v>
      </c>
      <c r="E9318" s="79">
        <v>0</v>
      </c>
      <c r="F9318" s="76"/>
    </row>
    <row r="9319" spans="1:6" x14ac:dyDescent="0.25">
      <c r="A9319" s="76" t="s">
        <v>5369</v>
      </c>
      <c r="B9319" s="85">
        <v>48100</v>
      </c>
      <c r="C9319" s="76" t="s">
        <v>4180</v>
      </c>
      <c r="D9319" s="78"/>
      <c r="E9319" s="79">
        <v>2297</v>
      </c>
      <c r="F9319" s="76"/>
    </row>
    <row r="9320" spans="1:6" x14ac:dyDescent="0.25">
      <c r="A9320" s="76" t="s">
        <v>5369</v>
      </c>
      <c r="B9320" s="85">
        <v>48100</v>
      </c>
      <c r="C9320" s="76" t="s">
        <v>4180</v>
      </c>
      <c r="D9320" s="84">
        <v>26</v>
      </c>
      <c r="E9320" s="79">
        <v>2297</v>
      </c>
      <c r="F9320" s="76"/>
    </row>
    <row r="9321" spans="1:6" x14ac:dyDescent="0.25">
      <c r="A9321" s="76" t="s">
        <v>5369</v>
      </c>
      <c r="B9321" s="85">
        <v>48120</v>
      </c>
      <c r="C9321" s="76" t="s">
        <v>6553</v>
      </c>
      <c r="D9321" s="78"/>
      <c r="E9321" s="79">
        <v>2944</v>
      </c>
      <c r="F9321" s="76"/>
    </row>
    <row r="9322" spans="1:6" x14ac:dyDescent="0.25">
      <c r="A9322" s="76" t="s">
        <v>5369</v>
      </c>
      <c r="B9322" s="85">
        <v>48120</v>
      </c>
      <c r="C9322" s="76" t="s">
        <v>6553</v>
      </c>
      <c r="D9322" s="84">
        <v>26</v>
      </c>
      <c r="E9322" s="79">
        <v>2944</v>
      </c>
      <c r="F9322" s="76"/>
    </row>
    <row r="9323" spans="1:6" x14ac:dyDescent="0.25">
      <c r="A9323" s="76" t="s">
        <v>5369</v>
      </c>
      <c r="B9323" s="85">
        <v>48120</v>
      </c>
      <c r="C9323" s="76" t="s">
        <v>6553</v>
      </c>
      <c r="D9323" s="78" t="s">
        <v>3545</v>
      </c>
      <c r="E9323" s="79">
        <v>0</v>
      </c>
      <c r="F9323" s="76"/>
    </row>
    <row r="9324" spans="1:6" x14ac:dyDescent="0.25">
      <c r="A9324" s="76" t="s">
        <v>5369</v>
      </c>
      <c r="B9324" s="85">
        <v>49000</v>
      </c>
      <c r="C9324" s="76" t="s">
        <v>4181</v>
      </c>
      <c r="D9324" s="78"/>
      <c r="E9324" s="79">
        <v>1995</v>
      </c>
      <c r="F9324" s="76"/>
    </row>
    <row r="9325" spans="1:6" x14ac:dyDescent="0.25">
      <c r="A9325" s="76" t="s">
        <v>5369</v>
      </c>
      <c r="B9325" s="85">
        <v>49000</v>
      </c>
      <c r="C9325" s="76" t="s">
        <v>4181</v>
      </c>
      <c r="D9325" s="84">
        <v>26</v>
      </c>
      <c r="E9325" s="79">
        <v>1995</v>
      </c>
      <c r="F9325" s="76"/>
    </row>
    <row r="9326" spans="1:6" x14ac:dyDescent="0.25">
      <c r="A9326" s="76" t="s">
        <v>5369</v>
      </c>
      <c r="B9326" s="85">
        <v>49002</v>
      </c>
      <c r="C9326" s="76" t="s">
        <v>6554</v>
      </c>
      <c r="D9326" s="78"/>
      <c r="E9326" s="79">
        <v>2703</v>
      </c>
      <c r="F9326" s="76"/>
    </row>
    <row r="9327" spans="1:6" x14ac:dyDescent="0.25">
      <c r="A9327" s="76" t="s">
        <v>5369</v>
      </c>
      <c r="B9327" s="85">
        <v>49002</v>
      </c>
      <c r="C9327" s="76" t="s">
        <v>6554</v>
      </c>
      <c r="D9327" s="84">
        <v>26</v>
      </c>
      <c r="E9327" s="79">
        <v>2703</v>
      </c>
      <c r="F9327" s="76"/>
    </row>
    <row r="9328" spans="1:6" x14ac:dyDescent="0.25">
      <c r="A9328" s="76" t="s">
        <v>5369</v>
      </c>
      <c r="B9328" s="85">
        <v>49010</v>
      </c>
      <c r="C9328" s="76" t="s">
        <v>4182</v>
      </c>
      <c r="D9328" s="78"/>
      <c r="E9328" s="79">
        <v>2411</v>
      </c>
      <c r="F9328" s="76"/>
    </row>
    <row r="9329" spans="1:6" x14ac:dyDescent="0.25">
      <c r="A9329" s="76" t="s">
        <v>5369</v>
      </c>
      <c r="B9329" s="85">
        <v>49010</v>
      </c>
      <c r="C9329" s="76" t="s">
        <v>4182</v>
      </c>
      <c r="D9329" s="84">
        <v>26</v>
      </c>
      <c r="E9329" s="79">
        <v>2411</v>
      </c>
      <c r="F9329" s="76"/>
    </row>
    <row r="9330" spans="1:6" x14ac:dyDescent="0.25">
      <c r="A9330" s="76" t="s">
        <v>5369</v>
      </c>
      <c r="B9330" s="85">
        <v>49020</v>
      </c>
      <c r="C9330" s="76" t="s">
        <v>4183</v>
      </c>
      <c r="D9330" s="78"/>
      <c r="E9330" s="79">
        <v>4114</v>
      </c>
      <c r="F9330" s="76"/>
    </row>
    <row r="9331" spans="1:6" x14ac:dyDescent="0.25">
      <c r="A9331" s="76" t="s">
        <v>5369</v>
      </c>
      <c r="B9331" s="85">
        <v>49020</v>
      </c>
      <c r="C9331" s="76" t="s">
        <v>4183</v>
      </c>
      <c r="D9331" s="84">
        <v>26</v>
      </c>
      <c r="E9331" s="79">
        <v>4114</v>
      </c>
      <c r="F9331" s="76"/>
    </row>
    <row r="9332" spans="1:6" x14ac:dyDescent="0.25">
      <c r="A9332" s="76" t="s">
        <v>5369</v>
      </c>
      <c r="B9332" s="85">
        <v>49040</v>
      </c>
      <c r="C9332" s="76" t="s">
        <v>6555</v>
      </c>
      <c r="D9332" s="78"/>
      <c r="E9332" s="79">
        <v>2588</v>
      </c>
      <c r="F9332" s="76"/>
    </row>
    <row r="9333" spans="1:6" x14ac:dyDescent="0.25">
      <c r="A9333" s="76" t="s">
        <v>5369</v>
      </c>
      <c r="B9333" s="85">
        <v>49040</v>
      </c>
      <c r="C9333" s="76" t="s">
        <v>6555</v>
      </c>
      <c r="D9333" s="84">
        <v>26</v>
      </c>
      <c r="E9333" s="79">
        <v>2588</v>
      </c>
      <c r="F9333" s="76"/>
    </row>
    <row r="9334" spans="1:6" x14ac:dyDescent="0.25">
      <c r="A9334" s="76" t="s">
        <v>5369</v>
      </c>
      <c r="B9334" s="85">
        <v>49040</v>
      </c>
      <c r="C9334" s="76" t="s">
        <v>6555</v>
      </c>
      <c r="D9334" s="78" t="s">
        <v>3545</v>
      </c>
      <c r="E9334" s="79">
        <v>0</v>
      </c>
      <c r="F9334" s="76"/>
    </row>
    <row r="9335" spans="1:6" x14ac:dyDescent="0.25">
      <c r="A9335" s="76" t="s">
        <v>5369</v>
      </c>
      <c r="B9335" s="85">
        <v>49060</v>
      </c>
      <c r="C9335" s="76" t="s">
        <v>6556</v>
      </c>
      <c r="D9335" s="78"/>
      <c r="E9335" s="79">
        <v>2846</v>
      </c>
      <c r="F9335" s="76"/>
    </row>
    <row r="9336" spans="1:6" x14ac:dyDescent="0.25">
      <c r="A9336" s="76" t="s">
        <v>5369</v>
      </c>
      <c r="B9336" s="85">
        <v>49060</v>
      </c>
      <c r="C9336" s="76" t="s">
        <v>6556</v>
      </c>
      <c r="D9336" s="84">
        <v>26</v>
      </c>
      <c r="E9336" s="79">
        <v>2846</v>
      </c>
      <c r="F9336" s="76"/>
    </row>
    <row r="9337" spans="1:6" x14ac:dyDescent="0.25">
      <c r="A9337" s="76" t="s">
        <v>5369</v>
      </c>
      <c r="B9337" s="85">
        <v>49060</v>
      </c>
      <c r="C9337" s="76" t="s">
        <v>6556</v>
      </c>
      <c r="D9337" s="78" t="s">
        <v>3545</v>
      </c>
      <c r="E9337" s="79">
        <v>0</v>
      </c>
      <c r="F9337" s="76"/>
    </row>
    <row r="9338" spans="1:6" x14ac:dyDescent="0.25">
      <c r="A9338" s="76" t="s">
        <v>5369</v>
      </c>
      <c r="B9338" s="85">
        <v>49082</v>
      </c>
      <c r="C9338" s="76" t="s">
        <v>4184</v>
      </c>
      <c r="D9338" s="78"/>
      <c r="E9338" s="79">
        <v>196</v>
      </c>
      <c r="F9338" s="76"/>
    </row>
    <row r="9339" spans="1:6" x14ac:dyDescent="0.25">
      <c r="A9339" s="76" t="s">
        <v>5369</v>
      </c>
      <c r="B9339" s="85">
        <v>49082</v>
      </c>
      <c r="C9339" s="76" t="s">
        <v>4184</v>
      </c>
      <c r="D9339" s="84">
        <v>26</v>
      </c>
      <c r="E9339" s="79">
        <v>196</v>
      </c>
      <c r="F9339" s="76"/>
    </row>
    <row r="9340" spans="1:6" x14ac:dyDescent="0.25">
      <c r="A9340" s="76" t="s">
        <v>5369</v>
      </c>
      <c r="B9340" s="85">
        <v>49082</v>
      </c>
      <c r="C9340" s="76" t="s">
        <v>4184</v>
      </c>
      <c r="D9340" s="78" t="s">
        <v>3545</v>
      </c>
      <c r="E9340" s="79">
        <v>0</v>
      </c>
      <c r="F9340" s="76"/>
    </row>
    <row r="9341" spans="1:6" x14ac:dyDescent="0.25">
      <c r="A9341" s="76" t="s">
        <v>5369</v>
      </c>
      <c r="B9341" s="85">
        <v>49083</v>
      </c>
      <c r="C9341" s="76" t="s">
        <v>4185</v>
      </c>
      <c r="D9341" s="78"/>
      <c r="E9341" s="79">
        <v>287</v>
      </c>
      <c r="F9341" s="76"/>
    </row>
    <row r="9342" spans="1:6" x14ac:dyDescent="0.25">
      <c r="A9342" s="76" t="s">
        <v>5369</v>
      </c>
      <c r="B9342" s="85">
        <v>49083</v>
      </c>
      <c r="C9342" s="76" t="s">
        <v>4185</v>
      </c>
      <c r="D9342" s="84">
        <v>26</v>
      </c>
      <c r="E9342" s="79">
        <v>287</v>
      </c>
      <c r="F9342" s="76"/>
    </row>
    <row r="9343" spans="1:6" x14ac:dyDescent="0.25">
      <c r="A9343" s="76" t="s">
        <v>5369</v>
      </c>
      <c r="B9343" s="85">
        <v>49083</v>
      </c>
      <c r="C9343" s="76" t="s">
        <v>4185</v>
      </c>
      <c r="D9343" s="78" t="s">
        <v>3545</v>
      </c>
      <c r="E9343" s="79">
        <v>0</v>
      </c>
      <c r="F9343" s="76"/>
    </row>
    <row r="9344" spans="1:6" x14ac:dyDescent="0.25">
      <c r="A9344" s="76" t="s">
        <v>5369</v>
      </c>
      <c r="B9344" s="85">
        <v>49084</v>
      </c>
      <c r="C9344" s="76" t="s">
        <v>6557</v>
      </c>
      <c r="D9344" s="78"/>
      <c r="E9344" s="79">
        <v>279</v>
      </c>
      <c r="F9344" s="76"/>
    </row>
    <row r="9345" spans="1:6" x14ac:dyDescent="0.25">
      <c r="A9345" s="76" t="s">
        <v>5369</v>
      </c>
      <c r="B9345" s="85">
        <v>49084</v>
      </c>
      <c r="C9345" s="76" t="s">
        <v>6557</v>
      </c>
      <c r="D9345" s="84">
        <v>26</v>
      </c>
      <c r="E9345" s="79">
        <v>279</v>
      </c>
      <c r="F9345" s="76"/>
    </row>
    <row r="9346" spans="1:6" x14ac:dyDescent="0.25">
      <c r="A9346" s="76" t="s">
        <v>5369</v>
      </c>
      <c r="B9346" s="85">
        <v>49084</v>
      </c>
      <c r="C9346" s="76" t="s">
        <v>6557</v>
      </c>
      <c r="D9346" s="78" t="s">
        <v>3545</v>
      </c>
      <c r="E9346" s="79">
        <v>0</v>
      </c>
      <c r="F9346" s="76"/>
    </row>
    <row r="9347" spans="1:6" x14ac:dyDescent="0.25">
      <c r="A9347" s="76" t="s">
        <v>5369</v>
      </c>
      <c r="B9347" s="85">
        <v>49180</v>
      </c>
      <c r="C9347" s="76" t="s">
        <v>6558</v>
      </c>
      <c r="D9347" s="78"/>
      <c r="E9347" s="79">
        <v>437</v>
      </c>
      <c r="F9347" s="76"/>
    </row>
    <row r="9348" spans="1:6" x14ac:dyDescent="0.25">
      <c r="A9348" s="76" t="s">
        <v>5369</v>
      </c>
      <c r="B9348" s="85">
        <v>49180</v>
      </c>
      <c r="C9348" s="76" t="s">
        <v>6558</v>
      </c>
      <c r="D9348" s="84">
        <v>26</v>
      </c>
      <c r="E9348" s="79">
        <v>437</v>
      </c>
      <c r="F9348" s="76"/>
    </row>
    <row r="9349" spans="1:6" x14ac:dyDescent="0.25">
      <c r="A9349" s="76" t="s">
        <v>5369</v>
      </c>
      <c r="B9349" s="85">
        <v>49180</v>
      </c>
      <c r="C9349" s="76" t="s">
        <v>6558</v>
      </c>
      <c r="D9349" s="78" t="s">
        <v>3545</v>
      </c>
      <c r="E9349" s="79">
        <v>0</v>
      </c>
      <c r="F9349" s="76"/>
    </row>
    <row r="9350" spans="1:6" x14ac:dyDescent="0.25">
      <c r="A9350" s="76" t="s">
        <v>5369</v>
      </c>
      <c r="B9350" s="85">
        <v>49186</v>
      </c>
      <c r="C9350" s="76" t="s">
        <v>6559</v>
      </c>
      <c r="D9350" s="78"/>
      <c r="E9350" s="79">
        <v>3280</v>
      </c>
      <c r="F9350" s="76"/>
    </row>
    <row r="9351" spans="1:6" x14ac:dyDescent="0.25">
      <c r="A9351" s="76" t="s">
        <v>5369</v>
      </c>
      <c r="B9351" s="85">
        <v>49186</v>
      </c>
      <c r="C9351" s="76" t="s">
        <v>6559</v>
      </c>
      <c r="D9351" s="84">
        <v>26</v>
      </c>
      <c r="E9351" s="79">
        <v>3280</v>
      </c>
      <c r="F9351" s="76"/>
    </row>
    <row r="9352" spans="1:6" x14ac:dyDescent="0.25">
      <c r="A9352" s="76" t="s">
        <v>5369</v>
      </c>
      <c r="B9352" s="85">
        <v>49186</v>
      </c>
      <c r="C9352" s="76" t="s">
        <v>6559</v>
      </c>
      <c r="D9352" s="78" t="s">
        <v>3545</v>
      </c>
      <c r="E9352" s="79">
        <v>0</v>
      </c>
      <c r="F9352" s="76"/>
    </row>
    <row r="9353" spans="1:6" x14ac:dyDescent="0.25">
      <c r="A9353" s="76" t="s">
        <v>5369</v>
      </c>
      <c r="B9353" s="85">
        <v>49203</v>
      </c>
      <c r="C9353" s="76" t="s">
        <v>4186</v>
      </c>
      <c r="D9353" s="78"/>
      <c r="E9353" s="79">
        <v>3105</v>
      </c>
      <c r="F9353" s="76"/>
    </row>
    <row r="9354" spans="1:6" x14ac:dyDescent="0.25">
      <c r="A9354" s="76" t="s">
        <v>5369</v>
      </c>
      <c r="B9354" s="85">
        <v>49203</v>
      </c>
      <c r="C9354" s="76" t="s">
        <v>4186</v>
      </c>
      <c r="D9354" s="84">
        <v>26</v>
      </c>
      <c r="E9354" s="79">
        <v>3105</v>
      </c>
      <c r="F9354" s="76"/>
    </row>
    <row r="9355" spans="1:6" x14ac:dyDescent="0.25">
      <c r="A9355" s="76" t="s">
        <v>5369</v>
      </c>
      <c r="B9355" s="85">
        <v>49204</v>
      </c>
      <c r="C9355" s="76" t="s">
        <v>6560</v>
      </c>
      <c r="D9355" s="78"/>
      <c r="E9355" s="79">
        <v>3969</v>
      </c>
      <c r="F9355" s="76"/>
    </row>
    <row r="9356" spans="1:6" x14ac:dyDescent="0.25">
      <c r="A9356" s="76" t="s">
        <v>5369</v>
      </c>
      <c r="B9356" s="85">
        <v>49204</v>
      </c>
      <c r="C9356" s="76" t="s">
        <v>6560</v>
      </c>
      <c r="D9356" s="84">
        <v>26</v>
      </c>
      <c r="E9356" s="79">
        <v>3969</v>
      </c>
      <c r="F9356" s="76"/>
    </row>
    <row r="9357" spans="1:6" x14ac:dyDescent="0.25">
      <c r="A9357" s="76" t="s">
        <v>5369</v>
      </c>
      <c r="B9357" s="85">
        <v>49205</v>
      </c>
      <c r="C9357" s="76" t="s">
        <v>6561</v>
      </c>
      <c r="D9357" s="78"/>
      <c r="E9357" s="79">
        <v>4550</v>
      </c>
      <c r="F9357" s="76"/>
    </row>
    <row r="9358" spans="1:6" x14ac:dyDescent="0.25">
      <c r="A9358" s="76" t="s">
        <v>5369</v>
      </c>
      <c r="B9358" s="85">
        <v>49205</v>
      </c>
      <c r="C9358" s="76" t="s">
        <v>6561</v>
      </c>
      <c r="D9358" s="84">
        <v>26</v>
      </c>
      <c r="E9358" s="79">
        <v>4550</v>
      </c>
      <c r="F9358" s="76"/>
    </row>
    <row r="9359" spans="1:6" x14ac:dyDescent="0.25">
      <c r="A9359" s="76" t="s">
        <v>5369</v>
      </c>
      <c r="B9359" s="85">
        <v>49205</v>
      </c>
      <c r="C9359" s="76" t="s">
        <v>6561</v>
      </c>
      <c r="D9359" s="78" t="s">
        <v>3545</v>
      </c>
      <c r="E9359" s="79">
        <v>0</v>
      </c>
      <c r="F9359" s="76"/>
    </row>
    <row r="9360" spans="1:6" x14ac:dyDescent="0.25">
      <c r="A9360" s="76" t="s">
        <v>5369</v>
      </c>
      <c r="B9360" s="85">
        <v>49215</v>
      </c>
      <c r="C9360" s="76" t="s">
        <v>6562</v>
      </c>
      <c r="D9360" s="78"/>
      <c r="E9360" s="79">
        <v>5759</v>
      </c>
      <c r="F9360" s="76"/>
    </row>
    <row r="9361" spans="1:6" x14ac:dyDescent="0.25">
      <c r="A9361" s="76" t="s">
        <v>5369</v>
      </c>
      <c r="B9361" s="85">
        <v>49215</v>
      </c>
      <c r="C9361" s="76" t="s">
        <v>6562</v>
      </c>
      <c r="D9361" s="84">
        <v>26</v>
      </c>
      <c r="E9361" s="79">
        <v>5759</v>
      </c>
      <c r="F9361" s="76"/>
    </row>
    <row r="9362" spans="1:6" x14ac:dyDescent="0.25">
      <c r="A9362" s="76" t="s">
        <v>5369</v>
      </c>
      <c r="B9362" s="85">
        <v>49215</v>
      </c>
      <c r="C9362" s="76" t="s">
        <v>6562</v>
      </c>
      <c r="D9362" s="78" t="s">
        <v>3545</v>
      </c>
      <c r="E9362" s="79">
        <v>0</v>
      </c>
      <c r="F9362" s="76"/>
    </row>
    <row r="9363" spans="1:6" x14ac:dyDescent="0.25">
      <c r="A9363" s="76" t="s">
        <v>5369</v>
      </c>
      <c r="B9363" s="85">
        <v>49250</v>
      </c>
      <c r="C9363" s="76" t="s">
        <v>4187</v>
      </c>
      <c r="D9363" s="78"/>
      <c r="E9363" s="79">
        <v>1527</v>
      </c>
      <c r="F9363" s="76"/>
    </row>
    <row r="9364" spans="1:6" x14ac:dyDescent="0.25">
      <c r="A9364" s="76" t="s">
        <v>5369</v>
      </c>
      <c r="B9364" s="85">
        <v>49250</v>
      </c>
      <c r="C9364" s="76" t="s">
        <v>4187</v>
      </c>
      <c r="D9364" s="84">
        <v>26</v>
      </c>
      <c r="E9364" s="79">
        <v>1527</v>
      </c>
      <c r="F9364" s="76"/>
    </row>
    <row r="9365" spans="1:6" x14ac:dyDescent="0.25">
      <c r="A9365" s="76" t="s">
        <v>5369</v>
      </c>
      <c r="B9365" s="85">
        <v>49250</v>
      </c>
      <c r="C9365" s="76" t="s">
        <v>4187</v>
      </c>
      <c r="D9365" s="78" t="s">
        <v>3545</v>
      </c>
      <c r="E9365" s="79">
        <v>0</v>
      </c>
      <c r="F9365" s="76"/>
    </row>
    <row r="9366" spans="1:6" x14ac:dyDescent="0.25">
      <c r="A9366" s="76" t="s">
        <v>5369</v>
      </c>
      <c r="B9366" s="85">
        <v>49255</v>
      </c>
      <c r="C9366" s="76" t="s">
        <v>4188</v>
      </c>
      <c r="D9366" s="78"/>
      <c r="E9366" s="79">
        <v>2059</v>
      </c>
      <c r="F9366" s="76"/>
    </row>
    <row r="9367" spans="1:6" x14ac:dyDescent="0.25">
      <c r="A9367" s="76" t="s">
        <v>5369</v>
      </c>
      <c r="B9367" s="85">
        <v>49255</v>
      </c>
      <c r="C9367" s="76" t="s">
        <v>4188</v>
      </c>
      <c r="D9367" s="84">
        <v>26</v>
      </c>
      <c r="E9367" s="79">
        <v>2059</v>
      </c>
      <c r="F9367" s="76"/>
    </row>
    <row r="9368" spans="1:6" x14ac:dyDescent="0.25">
      <c r="A9368" s="76" t="s">
        <v>5369</v>
      </c>
      <c r="B9368" s="85">
        <v>49320</v>
      </c>
      <c r="C9368" s="76" t="s">
        <v>4189</v>
      </c>
      <c r="D9368" s="78"/>
      <c r="E9368" s="79">
        <v>851</v>
      </c>
      <c r="F9368" s="76"/>
    </row>
    <row r="9369" spans="1:6" x14ac:dyDescent="0.25">
      <c r="A9369" s="76" t="s">
        <v>5369</v>
      </c>
      <c r="B9369" s="85">
        <v>49320</v>
      </c>
      <c r="C9369" s="76" t="s">
        <v>4189</v>
      </c>
      <c r="D9369" s="84">
        <v>26</v>
      </c>
      <c r="E9369" s="79">
        <v>851</v>
      </c>
      <c r="F9369" s="76"/>
    </row>
    <row r="9370" spans="1:6" x14ac:dyDescent="0.25">
      <c r="A9370" s="76" t="s">
        <v>5369</v>
      </c>
      <c r="B9370" s="85">
        <v>49320</v>
      </c>
      <c r="C9370" s="76" t="s">
        <v>4189</v>
      </c>
      <c r="D9370" s="78" t="s">
        <v>3545</v>
      </c>
      <c r="E9370" s="79">
        <v>0</v>
      </c>
      <c r="F9370" s="76"/>
    </row>
    <row r="9371" spans="1:6" x14ac:dyDescent="0.25">
      <c r="A9371" s="76" t="s">
        <v>5369</v>
      </c>
      <c r="B9371" s="85">
        <v>49321</v>
      </c>
      <c r="C9371" s="76" t="s">
        <v>4190</v>
      </c>
      <c r="D9371" s="78"/>
      <c r="E9371" s="79">
        <v>899</v>
      </c>
      <c r="F9371" s="76"/>
    </row>
    <row r="9372" spans="1:6" x14ac:dyDescent="0.25">
      <c r="A9372" s="76" t="s">
        <v>5369</v>
      </c>
      <c r="B9372" s="85">
        <v>49321</v>
      </c>
      <c r="C9372" s="76" t="s">
        <v>4190</v>
      </c>
      <c r="D9372" s="84">
        <v>26</v>
      </c>
      <c r="E9372" s="79">
        <v>899</v>
      </c>
      <c r="F9372" s="76"/>
    </row>
    <row r="9373" spans="1:6" x14ac:dyDescent="0.25">
      <c r="A9373" s="76" t="s">
        <v>5369</v>
      </c>
      <c r="B9373" s="85">
        <v>49321</v>
      </c>
      <c r="C9373" s="76" t="s">
        <v>4190</v>
      </c>
      <c r="D9373" s="78" t="s">
        <v>3545</v>
      </c>
      <c r="E9373" s="79">
        <v>0</v>
      </c>
      <c r="F9373" s="76"/>
    </row>
    <row r="9374" spans="1:6" x14ac:dyDescent="0.25">
      <c r="A9374" s="76" t="s">
        <v>5369</v>
      </c>
      <c r="B9374" s="85">
        <v>49322</v>
      </c>
      <c r="C9374" s="76" t="s">
        <v>6563</v>
      </c>
      <c r="D9374" s="78"/>
      <c r="E9374" s="79">
        <v>965</v>
      </c>
      <c r="F9374" s="76"/>
    </row>
    <row r="9375" spans="1:6" x14ac:dyDescent="0.25">
      <c r="A9375" s="76" t="s">
        <v>5369</v>
      </c>
      <c r="B9375" s="85">
        <v>49322</v>
      </c>
      <c r="C9375" s="76" t="s">
        <v>6563</v>
      </c>
      <c r="D9375" s="84">
        <v>26</v>
      </c>
      <c r="E9375" s="79">
        <v>965</v>
      </c>
      <c r="F9375" s="76"/>
    </row>
    <row r="9376" spans="1:6" x14ac:dyDescent="0.25">
      <c r="A9376" s="76" t="s">
        <v>5369</v>
      </c>
      <c r="B9376" s="85">
        <v>49322</v>
      </c>
      <c r="C9376" s="76" t="s">
        <v>6563</v>
      </c>
      <c r="D9376" s="78" t="s">
        <v>3545</v>
      </c>
      <c r="E9376" s="79">
        <v>0</v>
      </c>
      <c r="F9376" s="76"/>
    </row>
    <row r="9377" spans="1:6" x14ac:dyDescent="0.25">
      <c r="A9377" s="76" t="s">
        <v>5369</v>
      </c>
      <c r="B9377" s="85">
        <v>49323</v>
      </c>
      <c r="C9377" s="76" t="s">
        <v>6564</v>
      </c>
      <c r="D9377" s="78"/>
      <c r="E9377" s="79">
        <v>1619</v>
      </c>
      <c r="F9377" s="76"/>
    </row>
    <row r="9378" spans="1:6" x14ac:dyDescent="0.25">
      <c r="A9378" s="76" t="s">
        <v>5369</v>
      </c>
      <c r="B9378" s="85">
        <v>49323</v>
      </c>
      <c r="C9378" s="76" t="s">
        <v>6564</v>
      </c>
      <c r="D9378" s="84">
        <v>26</v>
      </c>
      <c r="E9378" s="79">
        <v>1619</v>
      </c>
      <c r="F9378" s="76"/>
    </row>
    <row r="9379" spans="1:6" x14ac:dyDescent="0.25">
      <c r="A9379" s="76" t="s">
        <v>5369</v>
      </c>
      <c r="B9379" s="85">
        <v>49323</v>
      </c>
      <c r="C9379" s="76" t="s">
        <v>6564</v>
      </c>
      <c r="D9379" s="78" t="s">
        <v>3545</v>
      </c>
      <c r="E9379" s="79">
        <v>0</v>
      </c>
      <c r="F9379" s="76"/>
    </row>
    <row r="9380" spans="1:6" x14ac:dyDescent="0.25">
      <c r="A9380" s="76" t="s">
        <v>5369</v>
      </c>
      <c r="B9380" s="85">
        <v>49324</v>
      </c>
      <c r="C9380" s="76" t="s">
        <v>4191</v>
      </c>
      <c r="D9380" s="78"/>
      <c r="E9380" s="79">
        <v>1008</v>
      </c>
      <c r="F9380" s="76"/>
    </row>
    <row r="9381" spans="1:6" x14ac:dyDescent="0.25">
      <c r="A9381" s="76" t="s">
        <v>5369</v>
      </c>
      <c r="B9381" s="85">
        <v>49324</v>
      </c>
      <c r="C9381" s="76" t="s">
        <v>4191</v>
      </c>
      <c r="D9381" s="84">
        <v>26</v>
      </c>
      <c r="E9381" s="79">
        <v>1008</v>
      </c>
      <c r="F9381" s="76"/>
    </row>
    <row r="9382" spans="1:6" x14ac:dyDescent="0.25">
      <c r="A9382" s="76" t="s">
        <v>5369</v>
      </c>
      <c r="B9382" s="85">
        <v>49324</v>
      </c>
      <c r="C9382" s="76" t="s">
        <v>4191</v>
      </c>
      <c r="D9382" s="78" t="s">
        <v>3545</v>
      </c>
      <c r="E9382" s="79">
        <v>0</v>
      </c>
      <c r="F9382" s="76"/>
    </row>
    <row r="9383" spans="1:6" x14ac:dyDescent="0.25">
      <c r="A9383" s="76" t="s">
        <v>5369</v>
      </c>
      <c r="B9383" s="85">
        <v>49325</v>
      </c>
      <c r="C9383" s="76" t="s">
        <v>4192</v>
      </c>
      <c r="D9383" s="78"/>
      <c r="E9383" s="79">
        <v>1070</v>
      </c>
      <c r="F9383" s="76"/>
    </row>
    <row r="9384" spans="1:6" x14ac:dyDescent="0.25">
      <c r="A9384" s="76" t="s">
        <v>5369</v>
      </c>
      <c r="B9384" s="85">
        <v>49325</v>
      </c>
      <c r="C9384" s="76" t="s">
        <v>4192</v>
      </c>
      <c r="D9384" s="84">
        <v>26</v>
      </c>
      <c r="E9384" s="79">
        <v>1070</v>
      </c>
      <c r="F9384" s="76"/>
    </row>
    <row r="9385" spans="1:6" x14ac:dyDescent="0.25">
      <c r="A9385" s="76" t="s">
        <v>5369</v>
      </c>
      <c r="B9385" s="85">
        <v>49325</v>
      </c>
      <c r="C9385" s="76" t="s">
        <v>4192</v>
      </c>
      <c r="D9385" s="78" t="s">
        <v>3545</v>
      </c>
      <c r="E9385" s="79">
        <v>0</v>
      </c>
      <c r="F9385" s="76"/>
    </row>
    <row r="9386" spans="1:6" x14ac:dyDescent="0.25">
      <c r="A9386" s="76" t="s">
        <v>5369</v>
      </c>
      <c r="B9386" s="85">
        <v>49326</v>
      </c>
      <c r="C9386" s="76" t="s">
        <v>4193</v>
      </c>
      <c r="D9386" s="78"/>
      <c r="E9386" s="79">
        <v>485</v>
      </c>
      <c r="F9386" s="76"/>
    </row>
    <row r="9387" spans="1:6" x14ac:dyDescent="0.25">
      <c r="A9387" s="76" t="s">
        <v>5369</v>
      </c>
      <c r="B9387" s="85">
        <v>49326</v>
      </c>
      <c r="C9387" s="76" t="s">
        <v>4193</v>
      </c>
      <c r="D9387" s="84">
        <v>26</v>
      </c>
      <c r="E9387" s="79">
        <v>485</v>
      </c>
      <c r="F9387" s="76"/>
    </row>
    <row r="9388" spans="1:6" x14ac:dyDescent="0.25">
      <c r="A9388" s="76" t="s">
        <v>5369</v>
      </c>
      <c r="B9388" s="85">
        <v>49329</v>
      </c>
      <c r="C9388" s="76" t="s">
        <v>4194</v>
      </c>
      <c r="D9388" s="78"/>
      <c r="E9388" s="79">
        <v>1094</v>
      </c>
      <c r="F9388" s="76"/>
    </row>
    <row r="9389" spans="1:6" x14ac:dyDescent="0.25">
      <c r="A9389" s="76" t="s">
        <v>5369</v>
      </c>
      <c r="B9389" s="85">
        <v>49329</v>
      </c>
      <c r="C9389" s="76" t="s">
        <v>4194</v>
      </c>
      <c r="D9389" s="84">
        <v>26</v>
      </c>
      <c r="E9389" s="79">
        <v>1094</v>
      </c>
      <c r="F9389" s="76"/>
    </row>
    <row r="9390" spans="1:6" x14ac:dyDescent="0.25">
      <c r="A9390" s="76" t="s">
        <v>5369</v>
      </c>
      <c r="B9390" s="85">
        <v>49329</v>
      </c>
      <c r="C9390" s="76" t="s">
        <v>4194</v>
      </c>
      <c r="D9390" s="78" t="s">
        <v>3545</v>
      </c>
      <c r="E9390" s="79">
        <v>0</v>
      </c>
      <c r="F9390" s="76"/>
    </row>
    <row r="9391" spans="1:6" x14ac:dyDescent="0.25">
      <c r="A9391" s="76" t="s">
        <v>5369</v>
      </c>
      <c r="B9391" s="85">
        <v>49402</v>
      </c>
      <c r="C9391" s="76" t="s">
        <v>4195</v>
      </c>
      <c r="D9391" s="78"/>
      <c r="E9391" s="79">
        <v>2217</v>
      </c>
      <c r="F9391" s="76"/>
    </row>
    <row r="9392" spans="1:6" x14ac:dyDescent="0.25">
      <c r="A9392" s="76" t="s">
        <v>5369</v>
      </c>
      <c r="B9392" s="85">
        <v>49402</v>
      </c>
      <c r="C9392" s="76" t="s">
        <v>4195</v>
      </c>
      <c r="D9392" s="84">
        <v>26</v>
      </c>
      <c r="E9392" s="79">
        <v>2217</v>
      </c>
      <c r="F9392" s="76"/>
    </row>
    <row r="9393" spans="1:6" x14ac:dyDescent="0.25">
      <c r="A9393" s="76" t="s">
        <v>5369</v>
      </c>
      <c r="B9393" s="85">
        <v>49402</v>
      </c>
      <c r="C9393" s="76" t="s">
        <v>4195</v>
      </c>
      <c r="D9393" s="78" t="s">
        <v>3545</v>
      </c>
      <c r="E9393" s="79">
        <v>0</v>
      </c>
      <c r="F9393" s="76"/>
    </row>
    <row r="9394" spans="1:6" x14ac:dyDescent="0.25">
      <c r="A9394" s="76" t="s">
        <v>5369</v>
      </c>
      <c r="B9394" s="85">
        <v>49405</v>
      </c>
      <c r="C9394" s="76" t="s">
        <v>6565</v>
      </c>
      <c r="D9394" s="78"/>
      <c r="E9394" s="79">
        <v>2174</v>
      </c>
      <c r="F9394" s="76"/>
    </row>
    <row r="9395" spans="1:6" x14ac:dyDescent="0.25">
      <c r="A9395" s="76" t="s">
        <v>5369</v>
      </c>
      <c r="B9395" s="85">
        <v>49405</v>
      </c>
      <c r="C9395" s="76" t="s">
        <v>6565</v>
      </c>
      <c r="D9395" s="84">
        <v>26</v>
      </c>
      <c r="E9395" s="79">
        <v>234.27</v>
      </c>
      <c r="F9395" s="76"/>
    </row>
    <row r="9396" spans="1:6" x14ac:dyDescent="0.25">
      <c r="A9396" s="76" t="s">
        <v>5369</v>
      </c>
      <c r="B9396" s="85">
        <v>49405</v>
      </c>
      <c r="C9396" s="76" t="s">
        <v>6565</v>
      </c>
      <c r="D9396" s="78" t="s">
        <v>3545</v>
      </c>
      <c r="E9396" s="79">
        <v>1939.23</v>
      </c>
      <c r="F9396" s="76"/>
    </row>
    <row r="9397" spans="1:6" x14ac:dyDescent="0.25">
      <c r="A9397" s="76" t="s">
        <v>5369</v>
      </c>
      <c r="B9397" s="85">
        <v>49406</v>
      </c>
      <c r="C9397" s="76" t="s">
        <v>6566</v>
      </c>
      <c r="D9397" s="78"/>
      <c r="E9397" s="79">
        <v>522</v>
      </c>
      <c r="F9397" s="76"/>
    </row>
    <row r="9398" spans="1:6" x14ac:dyDescent="0.25">
      <c r="A9398" s="76" t="s">
        <v>5369</v>
      </c>
      <c r="B9398" s="85">
        <v>49406</v>
      </c>
      <c r="C9398" s="76" t="s">
        <v>6566</v>
      </c>
      <c r="D9398" s="84">
        <v>26</v>
      </c>
      <c r="E9398" s="79">
        <v>522</v>
      </c>
      <c r="F9398" s="76"/>
    </row>
    <row r="9399" spans="1:6" x14ac:dyDescent="0.25">
      <c r="A9399" s="76" t="s">
        <v>5369</v>
      </c>
      <c r="B9399" s="85">
        <v>49406</v>
      </c>
      <c r="C9399" s="76" t="s">
        <v>6566</v>
      </c>
      <c r="D9399" s="78" t="s">
        <v>3545</v>
      </c>
      <c r="E9399" s="79">
        <v>0</v>
      </c>
      <c r="F9399" s="76"/>
    </row>
    <row r="9400" spans="1:6" x14ac:dyDescent="0.25">
      <c r="A9400" s="76" t="s">
        <v>5369</v>
      </c>
      <c r="B9400" s="85">
        <v>49421</v>
      </c>
      <c r="C9400" s="76" t="s">
        <v>6567</v>
      </c>
      <c r="D9400" s="78"/>
      <c r="E9400" s="79">
        <v>590</v>
      </c>
      <c r="F9400" s="76"/>
    </row>
    <row r="9401" spans="1:6" x14ac:dyDescent="0.25">
      <c r="A9401" s="76" t="s">
        <v>5369</v>
      </c>
      <c r="B9401" s="85">
        <v>49421</v>
      </c>
      <c r="C9401" s="76" t="s">
        <v>6567</v>
      </c>
      <c r="D9401" s="84">
        <v>26</v>
      </c>
      <c r="E9401" s="79">
        <v>590</v>
      </c>
      <c r="F9401" s="76"/>
    </row>
    <row r="9402" spans="1:6" x14ac:dyDescent="0.25">
      <c r="A9402" s="76" t="s">
        <v>5369</v>
      </c>
      <c r="B9402" s="85">
        <v>49421</v>
      </c>
      <c r="C9402" s="76" t="s">
        <v>6567</v>
      </c>
      <c r="D9402" s="78" t="s">
        <v>3545</v>
      </c>
      <c r="E9402" s="79">
        <v>0</v>
      </c>
      <c r="F9402" s="76"/>
    </row>
    <row r="9403" spans="1:6" x14ac:dyDescent="0.25">
      <c r="A9403" s="76" t="s">
        <v>5369</v>
      </c>
      <c r="B9403" s="85">
        <v>49422</v>
      </c>
      <c r="C9403" s="76" t="s">
        <v>4196</v>
      </c>
      <c r="D9403" s="78"/>
      <c r="E9403" s="79">
        <v>984</v>
      </c>
      <c r="F9403" s="76"/>
    </row>
    <row r="9404" spans="1:6" x14ac:dyDescent="0.25">
      <c r="A9404" s="76" t="s">
        <v>5369</v>
      </c>
      <c r="B9404" s="85">
        <v>49422</v>
      </c>
      <c r="C9404" s="76" t="s">
        <v>4196</v>
      </c>
      <c r="D9404" s="84">
        <v>26</v>
      </c>
      <c r="E9404" s="79">
        <v>984</v>
      </c>
      <c r="F9404" s="76"/>
    </row>
    <row r="9405" spans="1:6" x14ac:dyDescent="0.25">
      <c r="A9405" s="76" t="s">
        <v>5369</v>
      </c>
      <c r="B9405" s="85">
        <v>49422</v>
      </c>
      <c r="C9405" s="76" t="s">
        <v>4196</v>
      </c>
      <c r="D9405" s="78" t="s">
        <v>3545</v>
      </c>
      <c r="E9405" s="79">
        <v>0</v>
      </c>
      <c r="F9405" s="76"/>
    </row>
    <row r="9406" spans="1:6" x14ac:dyDescent="0.25">
      <c r="A9406" s="76" t="s">
        <v>5369</v>
      </c>
      <c r="B9406" s="85">
        <v>49429</v>
      </c>
      <c r="C9406" s="76" t="s">
        <v>6568</v>
      </c>
      <c r="D9406" s="78"/>
      <c r="E9406" s="79">
        <v>1170</v>
      </c>
      <c r="F9406" s="76"/>
    </row>
    <row r="9407" spans="1:6" x14ac:dyDescent="0.25">
      <c r="A9407" s="76" t="s">
        <v>5369</v>
      </c>
      <c r="B9407" s="85">
        <v>49429</v>
      </c>
      <c r="C9407" s="76" t="s">
        <v>6568</v>
      </c>
      <c r="D9407" s="84">
        <v>26</v>
      </c>
      <c r="E9407" s="79">
        <v>1170</v>
      </c>
      <c r="F9407" s="76"/>
    </row>
    <row r="9408" spans="1:6" x14ac:dyDescent="0.25">
      <c r="A9408" s="76" t="s">
        <v>5369</v>
      </c>
      <c r="B9408" s="85">
        <v>49429</v>
      </c>
      <c r="C9408" s="76" t="s">
        <v>6568</v>
      </c>
      <c r="D9408" s="78" t="s">
        <v>3545</v>
      </c>
      <c r="E9408" s="79">
        <v>0</v>
      </c>
      <c r="F9408" s="76"/>
    </row>
    <row r="9409" spans="1:6" x14ac:dyDescent="0.25">
      <c r="A9409" s="76" t="s">
        <v>5369</v>
      </c>
      <c r="B9409" s="85">
        <v>49435</v>
      </c>
      <c r="C9409" s="76" t="s">
        <v>6569</v>
      </c>
      <c r="D9409" s="78"/>
      <c r="E9409" s="79">
        <v>294</v>
      </c>
      <c r="F9409" s="76"/>
    </row>
    <row r="9410" spans="1:6" x14ac:dyDescent="0.25">
      <c r="A9410" s="76" t="s">
        <v>5369</v>
      </c>
      <c r="B9410" s="85">
        <v>49435</v>
      </c>
      <c r="C9410" s="76" t="s">
        <v>6569</v>
      </c>
      <c r="D9410" s="84">
        <v>26</v>
      </c>
      <c r="E9410" s="79">
        <v>294</v>
      </c>
      <c r="F9410" s="76"/>
    </row>
    <row r="9411" spans="1:6" x14ac:dyDescent="0.25">
      <c r="A9411" s="76" t="s">
        <v>5369</v>
      </c>
      <c r="B9411" s="85">
        <v>49435</v>
      </c>
      <c r="C9411" s="76" t="s">
        <v>6569</v>
      </c>
      <c r="D9411" s="78" t="s">
        <v>3545</v>
      </c>
      <c r="E9411" s="79">
        <v>0</v>
      </c>
      <c r="F9411" s="76"/>
    </row>
    <row r="9412" spans="1:6" x14ac:dyDescent="0.25">
      <c r="A9412" s="76" t="s">
        <v>5369</v>
      </c>
      <c r="B9412" s="85">
        <v>49436</v>
      </c>
      <c r="C9412" s="76" t="s">
        <v>6570</v>
      </c>
      <c r="D9412" s="78"/>
      <c r="E9412" s="79">
        <v>485</v>
      </c>
      <c r="F9412" s="76"/>
    </row>
    <row r="9413" spans="1:6" x14ac:dyDescent="0.25">
      <c r="A9413" s="76" t="s">
        <v>5369</v>
      </c>
      <c r="B9413" s="85">
        <v>49436</v>
      </c>
      <c r="C9413" s="76" t="s">
        <v>6570</v>
      </c>
      <c r="D9413" s="84">
        <v>26</v>
      </c>
      <c r="E9413" s="79">
        <v>485</v>
      </c>
      <c r="F9413" s="76"/>
    </row>
    <row r="9414" spans="1:6" x14ac:dyDescent="0.25">
      <c r="A9414" s="76" t="s">
        <v>5369</v>
      </c>
      <c r="B9414" s="85">
        <v>49436</v>
      </c>
      <c r="C9414" s="76" t="s">
        <v>6570</v>
      </c>
      <c r="D9414" s="78" t="s">
        <v>3545</v>
      </c>
      <c r="E9414" s="79">
        <v>0</v>
      </c>
      <c r="F9414" s="76"/>
    </row>
    <row r="9415" spans="1:6" x14ac:dyDescent="0.25">
      <c r="A9415" s="76" t="s">
        <v>5369</v>
      </c>
      <c r="B9415" s="85">
        <v>49440</v>
      </c>
      <c r="C9415" s="76" t="s">
        <v>6571</v>
      </c>
      <c r="D9415" s="78"/>
      <c r="E9415" s="79">
        <v>529</v>
      </c>
      <c r="F9415" s="76"/>
    </row>
    <row r="9416" spans="1:6" x14ac:dyDescent="0.25">
      <c r="A9416" s="76" t="s">
        <v>5369</v>
      </c>
      <c r="B9416" s="85">
        <v>49440</v>
      </c>
      <c r="C9416" s="76" t="s">
        <v>6571</v>
      </c>
      <c r="D9416" s="84">
        <v>26</v>
      </c>
      <c r="E9416" s="79">
        <v>529</v>
      </c>
      <c r="F9416" s="76"/>
    </row>
    <row r="9417" spans="1:6" x14ac:dyDescent="0.25">
      <c r="A9417" s="76" t="s">
        <v>5369</v>
      </c>
      <c r="B9417" s="85">
        <v>49440</v>
      </c>
      <c r="C9417" s="76" t="s">
        <v>6571</v>
      </c>
      <c r="D9417" s="78" t="s">
        <v>3545</v>
      </c>
      <c r="E9417" s="79">
        <v>0</v>
      </c>
      <c r="F9417" s="76"/>
    </row>
    <row r="9418" spans="1:6" x14ac:dyDescent="0.25">
      <c r="A9418" s="76" t="s">
        <v>5369</v>
      </c>
      <c r="B9418" s="85">
        <v>49441</v>
      </c>
      <c r="C9418" s="76" t="s">
        <v>6572</v>
      </c>
      <c r="D9418" s="78"/>
      <c r="E9418" s="79">
        <v>621</v>
      </c>
      <c r="F9418" s="76"/>
    </row>
    <row r="9419" spans="1:6" x14ac:dyDescent="0.25">
      <c r="A9419" s="76" t="s">
        <v>5369</v>
      </c>
      <c r="B9419" s="85">
        <v>49441</v>
      </c>
      <c r="C9419" s="76" t="s">
        <v>6572</v>
      </c>
      <c r="D9419" s="84">
        <v>26</v>
      </c>
      <c r="E9419" s="79">
        <v>621</v>
      </c>
      <c r="F9419" s="76"/>
    </row>
    <row r="9420" spans="1:6" x14ac:dyDescent="0.25">
      <c r="A9420" s="76" t="s">
        <v>5369</v>
      </c>
      <c r="B9420" s="85">
        <v>49441</v>
      </c>
      <c r="C9420" s="76" t="s">
        <v>6572</v>
      </c>
      <c r="D9420" s="78" t="s">
        <v>3545</v>
      </c>
      <c r="E9420" s="79">
        <v>0</v>
      </c>
      <c r="F9420" s="76"/>
    </row>
    <row r="9421" spans="1:6" x14ac:dyDescent="0.25">
      <c r="A9421" s="76" t="s">
        <v>5369</v>
      </c>
      <c r="B9421" s="85">
        <v>49450</v>
      </c>
      <c r="C9421" s="76" t="s">
        <v>4197</v>
      </c>
      <c r="D9421" s="78"/>
      <c r="E9421" s="79">
        <v>176</v>
      </c>
      <c r="F9421" s="76"/>
    </row>
    <row r="9422" spans="1:6" x14ac:dyDescent="0.25">
      <c r="A9422" s="76" t="s">
        <v>5369</v>
      </c>
      <c r="B9422" s="85">
        <v>49450</v>
      </c>
      <c r="C9422" s="76" t="s">
        <v>4197</v>
      </c>
      <c r="D9422" s="84">
        <v>26</v>
      </c>
      <c r="E9422" s="79">
        <v>176</v>
      </c>
      <c r="F9422" s="76"/>
    </row>
    <row r="9423" spans="1:6" x14ac:dyDescent="0.25">
      <c r="A9423" s="76" t="s">
        <v>5369</v>
      </c>
      <c r="B9423" s="85">
        <v>49450</v>
      </c>
      <c r="C9423" s="76" t="s">
        <v>4197</v>
      </c>
      <c r="D9423" s="78" t="s">
        <v>3545</v>
      </c>
      <c r="E9423" s="79">
        <v>0</v>
      </c>
      <c r="F9423" s="76"/>
    </row>
    <row r="9424" spans="1:6" x14ac:dyDescent="0.25">
      <c r="A9424" s="76" t="s">
        <v>5369</v>
      </c>
      <c r="B9424" s="85">
        <v>49451</v>
      </c>
      <c r="C9424" s="76" t="s">
        <v>6573</v>
      </c>
      <c r="D9424" s="78"/>
      <c r="E9424" s="79">
        <v>239</v>
      </c>
      <c r="F9424" s="76"/>
    </row>
    <row r="9425" spans="1:6" x14ac:dyDescent="0.25">
      <c r="A9425" s="76" t="s">
        <v>5369</v>
      </c>
      <c r="B9425" s="85">
        <v>49451</v>
      </c>
      <c r="C9425" s="76" t="s">
        <v>6573</v>
      </c>
      <c r="D9425" s="84">
        <v>26</v>
      </c>
      <c r="E9425" s="79">
        <v>239</v>
      </c>
      <c r="F9425" s="76"/>
    </row>
    <row r="9426" spans="1:6" x14ac:dyDescent="0.25">
      <c r="A9426" s="76" t="s">
        <v>5369</v>
      </c>
      <c r="B9426" s="85">
        <v>49451</v>
      </c>
      <c r="C9426" s="76" t="s">
        <v>6573</v>
      </c>
      <c r="D9426" s="78" t="s">
        <v>3545</v>
      </c>
      <c r="E9426" s="79">
        <v>0</v>
      </c>
      <c r="F9426" s="76"/>
    </row>
    <row r="9427" spans="1:6" x14ac:dyDescent="0.25">
      <c r="A9427" s="76" t="s">
        <v>5369</v>
      </c>
      <c r="B9427" s="85">
        <v>49452</v>
      </c>
      <c r="C9427" s="76" t="s">
        <v>6574</v>
      </c>
      <c r="D9427" s="78"/>
      <c r="E9427" s="79">
        <v>348</v>
      </c>
      <c r="F9427" s="76"/>
    </row>
    <row r="9428" spans="1:6" x14ac:dyDescent="0.25">
      <c r="A9428" s="76" t="s">
        <v>5369</v>
      </c>
      <c r="B9428" s="85">
        <v>49452</v>
      </c>
      <c r="C9428" s="76" t="s">
        <v>6574</v>
      </c>
      <c r="D9428" s="84">
        <v>26</v>
      </c>
      <c r="E9428" s="79">
        <v>348</v>
      </c>
      <c r="F9428" s="76"/>
    </row>
    <row r="9429" spans="1:6" x14ac:dyDescent="0.25">
      <c r="A9429" s="76" t="s">
        <v>5369</v>
      </c>
      <c r="B9429" s="85">
        <v>49452</v>
      </c>
      <c r="C9429" s="76" t="s">
        <v>6574</v>
      </c>
      <c r="D9429" s="78" t="s">
        <v>3545</v>
      </c>
      <c r="E9429" s="79">
        <v>0</v>
      </c>
      <c r="F9429" s="76"/>
    </row>
    <row r="9430" spans="1:6" x14ac:dyDescent="0.25">
      <c r="A9430" s="76" t="s">
        <v>5369</v>
      </c>
      <c r="B9430" s="85">
        <v>49495</v>
      </c>
      <c r="C9430" s="76" t="s">
        <v>6575</v>
      </c>
      <c r="D9430" s="78"/>
      <c r="E9430" s="79">
        <v>1074</v>
      </c>
      <c r="F9430" s="76"/>
    </row>
    <row r="9431" spans="1:6" x14ac:dyDescent="0.25">
      <c r="A9431" s="76" t="s">
        <v>5369</v>
      </c>
      <c r="B9431" s="85">
        <v>49495</v>
      </c>
      <c r="C9431" s="76" t="s">
        <v>6575</v>
      </c>
      <c r="D9431" s="84">
        <v>26</v>
      </c>
      <c r="E9431" s="79">
        <v>1074</v>
      </c>
      <c r="F9431" s="76"/>
    </row>
    <row r="9432" spans="1:6" x14ac:dyDescent="0.25">
      <c r="A9432" s="76" t="s">
        <v>5369</v>
      </c>
      <c r="B9432" s="85">
        <v>49495</v>
      </c>
      <c r="C9432" s="76" t="s">
        <v>6575</v>
      </c>
      <c r="D9432" s="78" t="s">
        <v>3545</v>
      </c>
      <c r="E9432" s="79">
        <v>0</v>
      </c>
      <c r="F9432" s="76"/>
    </row>
    <row r="9433" spans="1:6" x14ac:dyDescent="0.25">
      <c r="A9433" s="76" t="s">
        <v>5369</v>
      </c>
      <c r="B9433" s="85">
        <v>49505</v>
      </c>
      <c r="C9433" s="76" t="s">
        <v>4198</v>
      </c>
      <c r="D9433" s="78"/>
      <c r="E9433" s="79">
        <v>1351</v>
      </c>
      <c r="F9433" s="76"/>
    </row>
    <row r="9434" spans="1:6" x14ac:dyDescent="0.25">
      <c r="A9434" s="76" t="s">
        <v>5369</v>
      </c>
      <c r="B9434" s="85">
        <v>49505</v>
      </c>
      <c r="C9434" s="76" t="s">
        <v>4198</v>
      </c>
      <c r="D9434" s="84">
        <v>26</v>
      </c>
      <c r="E9434" s="79">
        <v>1351</v>
      </c>
      <c r="F9434" s="76"/>
    </row>
    <row r="9435" spans="1:6" x14ac:dyDescent="0.25">
      <c r="A9435" s="76" t="s">
        <v>5369</v>
      </c>
      <c r="B9435" s="85">
        <v>49505</v>
      </c>
      <c r="C9435" s="76" t="s">
        <v>4198</v>
      </c>
      <c r="D9435" s="78" t="s">
        <v>3545</v>
      </c>
      <c r="E9435" s="79">
        <v>0</v>
      </c>
      <c r="F9435" s="76"/>
    </row>
    <row r="9436" spans="1:6" x14ac:dyDescent="0.25">
      <c r="A9436" s="76" t="s">
        <v>5369</v>
      </c>
      <c r="B9436" s="85">
        <v>49507</v>
      </c>
      <c r="C9436" s="76" t="s">
        <v>4199</v>
      </c>
      <c r="D9436" s="78"/>
      <c r="E9436" s="79">
        <v>1520</v>
      </c>
      <c r="F9436" s="76"/>
    </row>
    <row r="9437" spans="1:6" x14ac:dyDescent="0.25">
      <c r="A9437" s="76" t="s">
        <v>5369</v>
      </c>
      <c r="B9437" s="85">
        <v>49507</v>
      </c>
      <c r="C9437" s="76" t="s">
        <v>4199</v>
      </c>
      <c r="D9437" s="84">
        <v>26</v>
      </c>
      <c r="E9437" s="79">
        <v>1520</v>
      </c>
      <c r="F9437" s="76"/>
    </row>
    <row r="9438" spans="1:6" x14ac:dyDescent="0.25">
      <c r="A9438" s="76" t="s">
        <v>5369</v>
      </c>
      <c r="B9438" s="85">
        <v>49507</v>
      </c>
      <c r="C9438" s="76" t="s">
        <v>4199</v>
      </c>
      <c r="D9438" s="78" t="s">
        <v>3545</v>
      </c>
      <c r="E9438" s="79">
        <v>0</v>
      </c>
      <c r="F9438" s="76"/>
    </row>
    <row r="9439" spans="1:6" x14ac:dyDescent="0.25">
      <c r="A9439" s="76" t="s">
        <v>5369</v>
      </c>
      <c r="B9439" s="85">
        <v>49520</v>
      </c>
      <c r="C9439" s="76" t="s">
        <v>4200</v>
      </c>
      <c r="D9439" s="78"/>
      <c r="E9439" s="79">
        <v>1636</v>
      </c>
      <c r="F9439" s="76"/>
    </row>
    <row r="9440" spans="1:6" x14ac:dyDescent="0.25">
      <c r="A9440" s="76" t="s">
        <v>5369</v>
      </c>
      <c r="B9440" s="85">
        <v>49520</v>
      </c>
      <c r="C9440" s="76" t="s">
        <v>4200</v>
      </c>
      <c r="D9440" s="84">
        <v>26</v>
      </c>
      <c r="E9440" s="79">
        <v>1636</v>
      </c>
      <c r="F9440" s="76"/>
    </row>
    <row r="9441" spans="1:6" x14ac:dyDescent="0.25">
      <c r="A9441" s="76" t="s">
        <v>5369</v>
      </c>
      <c r="B9441" s="85">
        <v>49520</v>
      </c>
      <c r="C9441" s="76" t="s">
        <v>4200</v>
      </c>
      <c r="D9441" s="78" t="s">
        <v>3545</v>
      </c>
      <c r="E9441" s="79">
        <v>0</v>
      </c>
      <c r="F9441" s="76"/>
    </row>
    <row r="9442" spans="1:6" x14ac:dyDescent="0.25">
      <c r="A9442" s="76" t="s">
        <v>5369</v>
      </c>
      <c r="B9442" s="85">
        <v>49521</v>
      </c>
      <c r="C9442" s="76" t="s">
        <v>4201</v>
      </c>
      <c r="D9442" s="78"/>
      <c r="E9442" s="79">
        <v>1854</v>
      </c>
      <c r="F9442" s="76"/>
    </row>
    <row r="9443" spans="1:6" x14ac:dyDescent="0.25">
      <c r="A9443" s="76" t="s">
        <v>5369</v>
      </c>
      <c r="B9443" s="85">
        <v>49521</v>
      </c>
      <c r="C9443" s="76" t="s">
        <v>4201</v>
      </c>
      <c r="D9443" s="84">
        <v>26</v>
      </c>
      <c r="E9443" s="79">
        <v>1854</v>
      </c>
      <c r="F9443" s="76"/>
    </row>
    <row r="9444" spans="1:6" x14ac:dyDescent="0.25">
      <c r="A9444" s="76" t="s">
        <v>5369</v>
      </c>
      <c r="B9444" s="85">
        <v>49521</v>
      </c>
      <c r="C9444" s="76" t="s">
        <v>4201</v>
      </c>
      <c r="D9444" s="78" t="s">
        <v>3545</v>
      </c>
      <c r="E9444" s="79">
        <v>0</v>
      </c>
      <c r="F9444" s="76"/>
    </row>
    <row r="9445" spans="1:6" x14ac:dyDescent="0.25">
      <c r="A9445" s="76" t="s">
        <v>5369</v>
      </c>
      <c r="B9445" s="85">
        <v>49525</v>
      </c>
      <c r="C9445" s="76" t="s">
        <v>4202</v>
      </c>
      <c r="D9445" s="78"/>
      <c r="E9445" s="79">
        <v>1484</v>
      </c>
      <c r="F9445" s="76"/>
    </row>
    <row r="9446" spans="1:6" x14ac:dyDescent="0.25">
      <c r="A9446" s="76" t="s">
        <v>5369</v>
      </c>
      <c r="B9446" s="85">
        <v>49525</v>
      </c>
      <c r="C9446" s="76" t="s">
        <v>4202</v>
      </c>
      <c r="D9446" s="84">
        <v>26</v>
      </c>
      <c r="E9446" s="79">
        <v>1484</v>
      </c>
      <c r="F9446" s="76"/>
    </row>
    <row r="9447" spans="1:6" x14ac:dyDescent="0.25">
      <c r="A9447" s="76" t="s">
        <v>5369</v>
      </c>
      <c r="B9447" s="85">
        <v>49525</v>
      </c>
      <c r="C9447" s="76" t="s">
        <v>4202</v>
      </c>
      <c r="D9447" s="78" t="s">
        <v>3545</v>
      </c>
      <c r="E9447" s="79">
        <v>0</v>
      </c>
      <c r="F9447" s="76"/>
    </row>
    <row r="9448" spans="1:6" x14ac:dyDescent="0.25">
      <c r="A9448" s="76" t="s">
        <v>5369</v>
      </c>
      <c r="B9448" s="85">
        <v>49540</v>
      </c>
      <c r="C9448" s="76" t="s">
        <v>6576</v>
      </c>
      <c r="D9448" s="78"/>
      <c r="E9448" s="79">
        <v>1739</v>
      </c>
      <c r="F9448" s="76"/>
    </row>
    <row r="9449" spans="1:6" x14ac:dyDescent="0.25">
      <c r="A9449" s="76" t="s">
        <v>5369</v>
      </c>
      <c r="B9449" s="85">
        <v>49540</v>
      </c>
      <c r="C9449" s="76" t="s">
        <v>6576</v>
      </c>
      <c r="D9449" s="84">
        <v>26</v>
      </c>
      <c r="E9449" s="79">
        <v>1739</v>
      </c>
      <c r="F9449" s="76"/>
    </row>
    <row r="9450" spans="1:6" x14ac:dyDescent="0.25">
      <c r="A9450" s="76" t="s">
        <v>5369</v>
      </c>
      <c r="B9450" s="85">
        <v>49540</v>
      </c>
      <c r="C9450" s="76" t="s">
        <v>6576</v>
      </c>
      <c r="D9450" s="78" t="s">
        <v>3545</v>
      </c>
      <c r="E9450" s="79">
        <v>0</v>
      </c>
      <c r="F9450" s="76"/>
    </row>
    <row r="9451" spans="1:6" x14ac:dyDescent="0.25">
      <c r="A9451" s="76" t="s">
        <v>5369</v>
      </c>
      <c r="B9451" s="85">
        <v>49550</v>
      </c>
      <c r="C9451" s="76" t="s">
        <v>4203</v>
      </c>
      <c r="D9451" s="78"/>
      <c r="E9451" s="79">
        <v>1492</v>
      </c>
      <c r="F9451" s="76"/>
    </row>
    <row r="9452" spans="1:6" x14ac:dyDescent="0.25">
      <c r="A9452" s="76" t="s">
        <v>5369</v>
      </c>
      <c r="B9452" s="85">
        <v>49550</v>
      </c>
      <c r="C9452" s="76" t="s">
        <v>4203</v>
      </c>
      <c r="D9452" s="84">
        <v>26</v>
      </c>
      <c r="E9452" s="79">
        <v>1492</v>
      </c>
      <c r="F9452" s="76"/>
    </row>
    <row r="9453" spans="1:6" x14ac:dyDescent="0.25">
      <c r="A9453" s="76" t="s">
        <v>5369</v>
      </c>
      <c r="B9453" s="85">
        <v>49550</v>
      </c>
      <c r="C9453" s="76" t="s">
        <v>4203</v>
      </c>
      <c r="D9453" s="78" t="s">
        <v>3545</v>
      </c>
      <c r="E9453" s="79">
        <v>0</v>
      </c>
      <c r="F9453" s="76"/>
    </row>
    <row r="9454" spans="1:6" x14ac:dyDescent="0.25">
      <c r="A9454" s="76" t="s">
        <v>5369</v>
      </c>
      <c r="B9454" s="85">
        <v>49553</v>
      </c>
      <c r="C9454" s="76" t="s">
        <v>4204</v>
      </c>
      <c r="D9454" s="78"/>
      <c r="E9454" s="79">
        <v>1637</v>
      </c>
      <c r="F9454" s="76"/>
    </row>
    <row r="9455" spans="1:6" x14ac:dyDescent="0.25">
      <c r="A9455" s="76" t="s">
        <v>5369</v>
      </c>
      <c r="B9455" s="85">
        <v>49553</v>
      </c>
      <c r="C9455" s="76" t="s">
        <v>4204</v>
      </c>
      <c r="D9455" s="84">
        <v>26</v>
      </c>
      <c r="E9455" s="79">
        <v>1637</v>
      </c>
      <c r="F9455" s="76"/>
    </row>
    <row r="9456" spans="1:6" x14ac:dyDescent="0.25">
      <c r="A9456" s="76" t="s">
        <v>5369</v>
      </c>
      <c r="B9456" s="85">
        <v>49553</v>
      </c>
      <c r="C9456" s="76" t="s">
        <v>4204</v>
      </c>
      <c r="D9456" s="78" t="s">
        <v>3545</v>
      </c>
      <c r="E9456" s="79">
        <v>0</v>
      </c>
      <c r="F9456" s="76"/>
    </row>
    <row r="9457" spans="1:6" x14ac:dyDescent="0.25">
      <c r="A9457" s="76" t="s">
        <v>5369</v>
      </c>
      <c r="B9457" s="85">
        <v>49557</v>
      </c>
      <c r="C9457" s="76" t="s">
        <v>6577</v>
      </c>
      <c r="D9457" s="78"/>
      <c r="E9457" s="79">
        <v>1828</v>
      </c>
      <c r="F9457" s="76"/>
    </row>
    <row r="9458" spans="1:6" x14ac:dyDescent="0.25">
      <c r="A9458" s="76" t="s">
        <v>5369</v>
      </c>
      <c r="B9458" s="85">
        <v>49557</v>
      </c>
      <c r="C9458" s="76" t="s">
        <v>6577</v>
      </c>
      <c r="D9458" s="84">
        <v>26</v>
      </c>
      <c r="E9458" s="79">
        <v>1828</v>
      </c>
      <c r="F9458" s="76"/>
    </row>
    <row r="9459" spans="1:6" x14ac:dyDescent="0.25">
      <c r="A9459" s="76" t="s">
        <v>5369</v>
      </c>
      <c r="B9459" s="85">
        <v>49557</v>
      </c>
      <c r="C9459" s="76" t="s">
        <v>6577</v>
      </c>
      <c r="D9459" s="78" t="s">
        <v>3545</v>
      </c>
      <c r="E9459" s="79">
        <v>0</v>
      </c>
      <c r="F9459" s="76"/>
    </row>
    <row r="9460" spans="1:6" x14ac:dyDescent="0.25">
      <c r="A9460" s="76" t="s">
        <v>5369</v>
      </c>
      <c r="B9460" s="85">
        <v>49560</v>
      </c>
      <c r="C9460" s="76" t="s">
        <v>4205</v>
      </c>
      <c r="D9460" s="78"/>
      <c r="E9460" s="79">
        <v>1909</v>
      </c>
      <c r="F9460" s="76"/>
    </row>
    <row r="9461" spans="1:6" x14ac:dyDescent="0.25">
      <c r="A9461" s="76" t="s">
        <v>5369</v>
      </c>
      <c r="B9461" s="85">
        <v>49560</v>
      </c>
      <c r="C9461" s="76" t="s">
        <v>4205</v>
      </c>
      <c r="D9461" s="84">
        <v>26</v>
      </c>
      <c r="E9461" s="79">
        <v>1909</v>
      </c>
      <c r="F9461" s="76"/>
    </row>
    <row r="9462" spans="1:6" x14ac:dyDescent="0.25">
      <c r="A9462" s="76" t="s">
        <v>5369</v>
      </c>
      <c r="B9462" s="85">
        <v>49560</v>
      </c>
      <c r="C9462" s="76" t="s">
        <v>4205</v>
      </c>
      <c r="D9462" s="78" t="s">
        <v>3545</v>
      </c>
      <c r="E9462" s="79">
        <v>0</v>
      </c>
      <c r="F9462" s="76"/>
    </row>
    <row r="9463" spans="1:6" x14ac:dyDescent="0.25">
      <c r="A9463" s="76" t="s">
        <v>5369</v>
      </c>
      <c r="B9463" s="85">
        <v>49561</v>
      </c>
      <c r="C9463" s="76" t="s">
        <v>4206</v>
      </c>
      <c r="D9463" s="78"/>
      <c r="E9463" s="79">
        <v>2402</v>
      </c>
      <c r="F9463" s="76"/>
    </row>
    <row r="9464" spans="1:6" x14ac:dyDescent="0.25">
      <c r="A9464" s="76" t="s">
        <v>5369</v>
      </c>
      <c r="B9464" s="85">
        <v>49561</v>
      </c>
      <c r="C9464" s="76" t="s">
        <v>4206</v>
      </c>
      <c r="D9464" s="84">
        <v>26</v>
      </c>
      <c r="E9464" s="79">
        <v>2402</v>
      </c>
      <c r="F9464" s="76"/>
    </row>
    <row r="9465" spans="1:6" x14ac:dyDescent="0.25">
      <c r="A9465" s="76" t="s">
        <v>5369</v>
      </c>
      <c r="B9465" s="85">
        <v>49561</v>
      </c>
      <c r="C9465" s="76" t="s">
        <v>4206</v>
      </c>
      <c r="D9465" s="78" t="s">
        <v>3545</v>
      </c>
      <c r="E9465" s="79">
        <v>0</v>
      </c>
      <c r="F9465" s="76"/>
    </row>
    <row r="9466" spans="1:6" x14ac:dyDescent="0.25">
      <c r="A9466" s="76" t="s">
        <v>5369</v>
      </c>
      <c r="B9466" s="85">
        <v>49565</v>
      </c>
      <c r="C9466" s="76" t="s">
        <v>4207</v>
      </c>
      <c r="D9466" s="78"/>
      <c r="E9466" s="79">
        <v>1988</v>
      </c>
      <c r="F9466" s="76"/>
    </row>
    <row r="9467" spans="1:6" x14ac:dyDescent="0.25">
      <c r="A9467" s="76" t="s">
        <v>5369</v>
      </c>
      <c r="B9467" s="85">
        <v>49565</v>
      </c>
      <c r="C9467" s="76" t="s">
        <v>4207</v>
      </c>
      <c r="D9467" s="84">
        <v>26</v>
      </c>
      <c r="E9467" s="79">
        <v>1988</v>
      </c>
      <c r="F9467" s="76"/>
    </row>
    <row r="9468" spans="1:6" x14ac:dyDescent="0.25">
      <c r="A9468" s="76" t="s">
        <v>5369</v>
      </c>
      <c r="B9468" s="85">
        <v>49565</v>
      </c>
      <c r="C9468" s="76" t="s">
        <v>4207</v>
      </c>
      <c r="D9468" s="78" t="s">
        <v>3545</v>
      </c>
      <c r="E9468" s="79">
        <v>0</v>
      </c>
      <c r="F9468" s="76"/>
    </row>
    <row r="9469" spans="1:6" x14ac:dyDescent="0.25">
      <c r="A9469" s="76" t="s">
        <v>5369</v>
      </c>
      <c r="B9469" s="85">
        <v>49566</v>
      </c>
      <c r="C9469" s="76" t="s">
        <v>4208</v>
      </c>
      <c r="D9469" s="78"/>
      <c r="E9469" s="79">
        <v>2423</v>
      </c>
      <c r="F9469" s="76"/>
    </row>
    <row r="9470" spans="1:6" x14ac:dyDescent="0.25">
      <c r="A9470" s="76" t="s">
        <v>5369</v>
      </c>
      <c r="B9470" s="85">
        <v>49566</v>
      </c>
      <c r="C9470" s="76" t="s">
        <v>4208</v>
      </c>
      <c r="D9470" s="84">
        <v>26</v>
      </c>
      <c r="E9470" s="79">
        <v>2423</v>
      </c>
      <c r="F9470" s="76"/>
    </row>
    <row r="9471" spans="1:6" x14ac:dyDescent="0.25">
      <c r="A9471" s="76" t="s">
        <v>5369</v>
      </c>
      <c r="B9471" s="85">
        <v>49566</v>
      </c>
      <c r="C9471" s="76" t="s">
        <v>4208</v>
      </c>
      <c r="D9471" s="78" t="s">
        <v>3545</v>
      </c>
      <c r="E9471" s="79">
        <v>0</v>
      </c>
      <c r="F9471" s="76"/>
    </row>
    <row r="9472" spans="1:6" x14ac:dyDescent="0.25">
      <c r="A9472" s="76" t="s">
        <v>5369</v>
      </c>
      <c r="B9472" s="85">
        <v>49568</v>
      </c>
      <c r="C9472" s="76" t="s">
        <v>4209</v>
      </c>
      <c r="D9472" s="78"/>
      <c r="E9472" s="79">
        <v>688</v>
      </c>
      <c r="F9472" s="76"/>
    </row>
    <row r="9473" spans="1:6" x14ac:dyDescent="0.25">
      <c r="A9473" s="76" t="s">
        <v>5369</v>
      </c>
      <c r="B9473" s="85">
        <v>49568</v>
      </c>
      <c r="C9473" s="76" t="s">
        <v>4209</v>
      </c>
      <c r="D9473" s="84">
        <v>26</v>
      </c>
      <c r="E9473" s="79">
        <v>688</v>
      </c>
      <c r="F9473" s="76"/>
    </row>
    <row r="9474" spans="1:6" x14ac:dyDescent="0.25">
      <c r="A9474" s="76" t="s">
        <v>5369</v>
      </c>
      <c r="B9474" s="85">
        <v>49570</v>
      </c>
      <c r="C9474" s="76" t="s">
        <v>6578</v>
      </c>
      <c r="D9474" s="78"/>
      <c r="E9474" s="79">
        <v>1114</v>
      </c>
      <c r="F9474" s="76"/>
    </row>
    <row r="9475" spans="1:6" x14ac:dyDescent="0.25">
      <c r="A9475" s="76" t="s">
        <v>5369</v>
      </c>
      <c r="B9475" s="85">
        <v>49570</v>
      </c>
      <c r="C9475" s="76" t="s">
        <v>6578</v>
      </c>
      <c r="D9475" s="84">
        <v>26</v>
      </c>
      <c r="E9475" s="79">
        <v>1114</v>
      </c>
      <c r="F9475" s="76"/>
    </row>
    <row r="9476" spans="1:6" x14ac:dyDescent="0.25">
      <c r="A9476" s="76" t="s">
        <v>5369</v>
      </c>
      <c r="B9476" s="85">
        <v>49570</v>
      </c>
      <c r="C9476" s="76" t="s">
        <v>6578</v>
      </c>
      <c r="D9476" s="78" t="s">
        <v>3545</v>
      </c>
      <c r="E9476" s="79">
        <v>0</v>
      </c>
      <c r="F9476" s="76"/>
    </row>
    <row r="9477" spans="1:6" x14ac:dyDescent="0.25">
      <c r="A9477" s="76" t="s">
        <v>5369</v>
      </c>
      <c r="B9477" s="85">
        <v>49572</v>
      </c>
      <c r="C9477" s="76" t="s">
        <v>6579</v>
      </c>
      <c r="D9477" s="78"/>
      <c r="E9477" s="79">
        <v>1344</v>
      </c>
      <c r="F9477" s="76"/>
    </row>
    <row r="9478" spans="1:6" x14ac:dyDescent="0.25">
      <c r="A9478" s="76" t="s">
        <v>5369</v>
      </c>
      <c r="B9478" s="85">
        <v>49572</v>
      </c>
      <c r="C9478" s="76" t="s">
        <v>6579</v>
      </c>
      <c r="D9478" s="84">
        <v>26</v>
      </c>
      <c r="E9478" s="79">
        <v>1344</v>
      </c>
      <c r="F9478" s="76"/>
    </row>
    <row r="9479" spans="1:6" x14ac:dyDescent="0.25">
      <c r="A9479" s="76" t="s">
        <v>5369</v>
      </c>
      <c r="B9479" s="85">
        <v>49572</v>
      </c>
      <c r="C9479" s="76" t="s">
        <v>6579</v>
      </c>
      <c r="D9479" s="78" t="s">
        <v>3545</v>
      </c>
      <c r="E9479" s="79">
        <v>0</v>
      </c>
      <c r="F9479" s="76"/>
    </row>
    <row r="9480" spans="1:6" x14ac:dyDescent="0.25">
      <c r="A9480" s="76" t="s">
        <v>5369</v>
      </c>
      <c r="B9480" s="85">
        <v>49585</v>
      </c>
      <c r="C9480" s="76" t="s">
        <v>4210</v>
      </c>
      <c r="D9480" s="78"/>
      <c r="E9480" s="79">
        <v>1158</v>
      </c>
      <c r="F9480" s="76"/>
    </row>
    <row r="9481" spans="1:6" x14ac:dyDescent="0.25">
      <c r="A9481" s="76" t="s">
        <v>5369</v>
      </c>
      <c r="B9481" s="85">
        <v>49585</v>
      </c>
      <c r="C9481" s="76" t="s">
        <v>4210</v>
      </c>
      <c r="D9481" s="84">
        <v>26</v>
      </c>
      <c r="E9481" s="79">
        <v>1158</v>
      </c>
      <c r="F9481" s="76"/>
    </row>
    <row r="9482" spans="1:6" x14ac:dyDescent="0.25">
      <c r="A9482" s="76" t="s">
        <v>5369</v>
      </c>
      <c r="B9482" s="85">
        <v>49585</v>
      </c>
      <c r="C9482" s="76" t="s">
        <v>4210</v>
      </c>
      <c r="D9482" s="78" t="s">
        <v>3545</v>
      </c>
      <c r="E9482" s="79">
        <v>0</v>
      </c>
      <c r="F9482" s="76"/>
    </row>
    <row r="9483" spans="1:6" x14ac:dyDescent="0.25">
      <c r="A9483" s="76" t="s">
        <v>5369</v>
      </c>
      <c r="B9483" s="85">
        <v>49587</v>
      </c>
      <c r="C9483" s="76" t="s">
        <v>6580</v>
      </c>
      <c r="D9483" s="78"/>
      <c r="E9483" s="79">
        <v>1237</v>
      </c>
      <c r="F9483" s="76"/>
    </row>
    <row r="9484" spans="1:6" x14ac:dyDescent="0.25">
      <c r="A9484" s="76" t="s">
        <v>5369</v>
      </c>
      <c r="B9484" s="85">
        <v>49587</v>
      </c>
      <c r="C9484" s="76" t="s">
        <v>6580</v>
      </c>
      <c r="D9484" s="84">
        <v>26</v>
      </c>
      <c r="E9484" s="79">
        <v>1237</v>
      </c>
      <c r="F9484" s="76"/>
    </row>
    <row r="9485" spans="1:6" x14ac:dyDescent="0.25">
      <c r="A9485" s="76" t="s">
        <v>5369</v>
      </c>
      <c r="B9485" s="85">
        <v>49587</v>
      </c>
      <c r="C9485" s="76" t="s">
        <v>6580</v>
      </c>
      <c r="D9485" s="78" t="s">
        <v>3545</v>
      </c>
      <c r="E9485" s="79">
        <v>0</v>
      </c>
      <c r="F9485" s="76"/>
    </row>
    <row r="9486" spans="1:6" x14ac:dyDescent="0.25">
      <c r="A9486" s="76" t="s">
        <v>5369</v>
      </c>
      <c r="B9486" s="85">
        <v>49590</v>
      </c>
      <c r="C9486" s="76" t="s">
        <v>6581</v>
      </c>
      <c r="D9486" s="78"/>
      <c r="E9486" s="79">
        <v>1489</v>
      </c>
      <c r="F9486" s="76"/>
    </row>
    <row r="9487" spans="1:6" x14ac:dyDescent="0.25">
      <c r="A9487" s="76" t="s">
        <v>5369</v>
      </c>
      <c r="B9487" s="85">
        <v>49590</v>
      </c>
      <c r="C9487" s="76" t="s">
        <v>6581</v>
      </c>
      <c r="D9487" s="84">
        <v>26</v>
      </c>
      <c r="E9487" s="79">
        <v>1489</v>
      </c>
      <c r="F9487" s="76"/>
    </row>
    <row r="9488" spans="1:6" x14ac:dyDescent="0.25">
      <c r="A9488" s="76" t="s">
        <v>5369</v>
      </c>
      <c r="B9488" s="85">
        <v>49590</v>
      </c>
      <c r="C9488" s="76" t="s">
        <v>6581</v>
      </c>
      <c r="D9488" s="78" t="s">
        <v>3545</v>
      </c>
      <c r="E9488" s="79">
        <v>0</v>
      </c>
      <c r="F9488" s="76"/>
    </row>
    <row r="9489" spans="1:6" x14ac:dyDescent="0.25">
      <c r="A9489" s="76" t="s">
        <v>5369</v>
      </c>
      <c r="B9489" s="85">
        <v>49591</v>
      </c>
      <c r="C9489" s="76" t="s">
        <v>6582</v>
      </c>
      <c r="D9489" s="78"/>
      <c r="E9489" s="79">
        <v>885</v>
      </c>
      <c r="F9489" s="76"/>
    </row>
    <row r="9490" spans="1:6" x14ac:dyDescent="0.25">
      <c r="A9490" s="76" t="s">
        <v>5369</v>
      </c>
      <c r="B9490" s="85">
        <v>49591</v>
      </c>
      <c r="C9490" s="76" t="s">
        <v>6582</v>
      </c>
      <c r="D9490" s="84">
        <v>26</v>
      </c>
      <c r="E9490" s="79">
        <v>885</v>
      </c>
      <c r="F9490" s="76"/>
    </row>
    <row r="9491" spans="1:6" x14ac:dyDescent="0.25">
      <c r="A9491" s="76" t="s">
        <v>5369</v>
      </c>
      <c r="B9491" s="85">
        <v>49591</v>
      </c>
      <c r="C9491" s="76" t="s">
        <v>6582</v>
      </c>
      <c r="D9491" s="78" t="s">
        <v>3545</v>
      </c>
      <c r="E9491" s="79">
        <v>0</v>
      </c>
      <c r="F9491" s="76"/>
    </row>
    <row r="9492" spans="1:6" x14ac:dyDescent="0.25">
      <c r="A9492" s="76" t="s">
        <v>5369</v>
      </c>
      <c r="B9492" s="85">
        <v>49592</v>
      </c>
      <c r="C9492" s="76" t="s">
        <v>6583</v>
      </c>
      <c r="D9492" s="78"/>
      <c r="E9492" s="79">
        <v>1199</v>
      </c>
      <c r="F9492" s="76"/>
    </row>
    <row r="9493" spans="1:6" x14ac:dyDescent="0.25">
      <c r="A9493" s="76" t="s">
        <v>5369</v>
      </c>
      <c r="B9493" s="85">
        <v>49592</v>
      </c>
      <c r="C9493" s="76" t="s">
        <v>6583</v>
      </c>
      <c r="D9493" s="84">
        <v>26</v>
      </c>
      <c r="E9493" s="79">
        <v>1199</v>
      </c>
      <c r="F9493" s="76"/>
    </row>
    <row r="9494" spans="1:6" x14ac:dyDescent="0.25">
      <c r="A9494" s="76" t="s">
        <v>5369</v>
      </c>
      <c r="B9494" s="85">
        <v>49592</v>
      </c>
      <c r="C9494" s="76" t="s">
        <v>6583</v>
      </c>
      <c r="D9494" s="78" t="s">
        <v>3545</v>
      </c>
      <c r="E9494" s="79">
        <v>0</v>
      </c>
      <c r="F9494" s="76"/>
    </row>
    <row r="9495" spans="1:6" x14ac:dyDescent="0.25">
      <c r="A9495" s="76" t="s">
        <v>5369</v>
      </c>
      <c r="B9495" s="85">
        <v>49593</v>
      </c>
      <c r="C9495" s="76" t="s">
        <v>6584</v>
      </c>
      <c r="D9495" s="78"/>
      <c r="E9495" s="79">
        <v>1443</v>
      </c>
      <c r="F9495" s="76"/>
    </row>
    <row r="9496" spans="1:6" x14ac:dyDescent="0.25">
      <c r="A9496" s="76" t="s">
        <v>5369</v>
      </c>
      <c r="B9496" s="85">
        <v>49593</v>
      </c>
      <c r="C9496" s="76" t="s">
        <v>6584</v>
      </c>
      <c r="D9496" s="84">
        <v>26</v>
      </c>
      <c r="E9496" s="79">
        <v>1443</v>
      </c>
      <c r="F9496" s="76"/>
    </row>
    <row r="9497" spans="1:6" x14ac:dyDescent="0.25">
      <c r="A9497" s="76" t="s">
        <v>5369</v>
      </c>
      <c r="B9497" s="85">
        <v>49593</v>
      </c>
      <c r="C9497" s="76" t="s">
        <v>6584</v>
      </c>
      <c r="D9497" s="78" t="s">
        <v>3545</v>
      </c>
      <c r="E9497" s="79">
        <v>0</v>
      </c>
      <c r="F9497" s="76"/>
    </row>
    <row r="9498" spans="1:6" x14ac:dyDescent="0.25">
      <c r="A9498" s="76" t="s">
        <v>5369</v>
      </c>
      <c r="B9498" s="85">
        <v>49594</v>
      </c>
      <c r="C9498" s="76" t="s">
        <v>6585</v>
      </c>
      <c r="D9498" s="78"/>
      <c r="E9498" s="79">
        <v>1925</v>
      </c>
      <c r="F9498" s="76"/>
    </row>
    <row r="9499" spans="1:6" x14ac:dyDescent="0.25">
      <c r="A9499" s="76" t="s">
        <v>5369</v>
      </c>
      <c r="B9499" s="85">
        <v>49594</v>
      </c>
      <c r="C9499" s="76" t="s">
        <v>6585</v>
      </c>
      <c r="D9499" s="84">
        <v>26</v>
      </c>
      <c r="E9499" s="79">
        <v>1925</v>
      </c>
      <c r="F9499" s="76"/>
    </row>
    <row r="9500" spans="1:6" x14ac:dyDescent="0.25">
      <c r="A9500" s="76" t="s">
        <v>5369</v>
      </c>
      <c r="B9500" s="85">
        <v>49594</v>
      </c>
      <c r="C9500" s="76" t="s">
        <v>6585</v>
      </c>
      <c r="D9500" s="78" t="s">
        <v>3545</v>
      </c>
      <c r="E9500" s="79">
        <v>0</v>
      </c>
      <c r="F9500" s="76"/>
    </row>
    <row r="9501" spans="1:6" x14ac:dyDescent="0.25">
      <c r="A9501" s="76" t="s">
        <v>5369</v>
      </c>
      <c r="B9501" s="85">
        <v>49595</v>
      </c>
      <c r="C9501" s="76" t="s">
        <v>6586</v>
      </c>
      <c r="D9501" s="78"/>
      <c r="E9501" s="79">
        <v>1939</v>
      </c>
      <c r="F9501" s="76"/>
    </row>
    <row r="9502" spans="1:6" x14ac:dyDescent="0.25">
      <c r="A9502" s="76" t="s">
        <v>5369</v>
      </c>
      <c r="B9502" s="85">
        <v>49595</v>
      </c>
      <c r="C9502" s="76" t="s">
        <v>6586</v>
      </c>
      <c r="D9502" s="84">
        <v>26</v>
      </c>
      <c r="E9502" s="79">
        <v>1939</v>
      </c>
      <c r="F9502" s="76"/>
    </row>
    <row r="9503" spans="1:6" x14ac:dyDescent="0.25">
      <c r="A9503" s="76" t="s">
        <v>5369</v>
      </c>
      <c r="B9503" s="85">
        <v>49595</v>
      </c>
      <c r="C9503" s="76" t="s">
        <v>6586</v>
      </c>
      <c r="D9503" s="78" t="s">
        <v>3545</v>
      </c>
      <c r="E9503" s="79">
        <v>0</v>
      </c>
      <c r="F9503" s="76"/>
    </row>
    <row r="9504" spans="1:6" x14ac:dyDescent="0.25">
      <c r="A9504" s="76" t="s">
        <v>5369</v>
      </c>
      <c r="B9504" s="85">
        <v>49596</v>
      </c>
      <c r="C9504" s="76" t="s">
        <v>6587</v>
      </c>
      <c r="D9504" s="78"/>
      <c r="E9504" s="79">
        <v>2639</v>
      </c>
      <c r="F9504" s="76"/>
    </row>
    <row r="9505" spans="1:6" x14ac:dyDescent="0.25">
      <c r="A9505" s="76" t="s">
        <v>5369</v>
      </c>
      <c r="B9505" s="85">
        <v>49596</v>
      </c>
      <c r="C9505" s="76" t="s">
        <v>6587</v>
      </c>
      <c r="D9505" s="84">
        <v>26</v>
      </c>
      <c r="E9505" s="79">
        <v>2639</v>
      </c>
      <c r="F9505" s="76"/>
    </row>
    <row r="9506" spans="1:6" x14ac:dyDescent="0.25">
      <c r="A9506" s="76" t="s">
        <v>5369</v>
      </c>
      <c r="B9506" s="85">
        <v>49596</v>
      </c>
      <c r="C9506" s="76" t="s">
        <v>6587</v>
      </c>
      <c r="D9506" s="78" t="s">
        <v>3545</v>
      </c>
      <c r="E9506" s="79">
        <v>0</v>
      </c>
      <c r="F9506" s="76"/>
    </row>
    <row r="9507" spans="1:6" x14ac:dyDescent="0.25">
      <c r="A9507" s="76" t="s">
        <v>5369</v>
      </c>
      <c r="B9507" s="85">
        <v>49613</v>
      </c>
      <c r="C9507" s="76" t="s">
        <v>6588</v>
      </c>
      <c r="D9507" s="78"/>
      <c r="E9507" s="79">
        <v>1090</v>
      </c>
      <c r="F9507" s="76"/>
    </row>
    <row r="9508" spans="1:6" x14ac:dyDescent="0.25">
      <c r="A9508" s="76" t="s">
        <v>5369</v>
      </c>
      <c r="B9508" s="85">
        <v>49613</v>
      </c>
      <c r="C9508" s="76" t="s">
        <v>6588</v>
      </c>
      <c r="D9508" s="84">
        <v>26</v>
      </c>
      <c r="E9508" s="79">
        <v>1090</v>
      </c>
      <c r="F9508" s="76"/>
    </row>
    <row r="9509" spans="1:6" x14ac:dyDescent="0.25">
      <c r="A9509" s="76" t="s">
        <v>5369</v>
      </c>
      <c r="B9509" s="85">
        <v>49613</v>
      </c>
      <c r="C9509" s="76" t="s">
        <v>6588</v>
      </c>
      <c r="D9509" s="78" t="s">
        <v>3545</v>
      </c>
      <c r="E9509" s="79">
        <v>0</v>
      </c>
      <c r="F9509" s="76"/>
    </row>
    <row r="9510" spans="1:6" x14ac:dyDescent="0.25">
      <c r="A9510" s="76" t="s">
        <v>5369</v>
      </c>
      <c r="B9510" s="85">
        <v>49614</v>
      </c>
      <c r="C9510" s="76" t="s">
        <v>6589</v>
      </c>
      <c r="D9510" s="78"/>
      <c r="E9510" s="79">
        <v>1439</v>
      </c>
      <c r="F9510" s="76"/>
    </row>
    <row r="9511" spans="1:6" x14ac:dyDescent="0.25">
      <c r="A9511" s="76" t="s">
        <v>5369</v>
      </c>
      <c r="B9511" s="85">
        <v>49614</v>
      </c>
      <c r="C9511" s="76" t="s">
        <v>6589</v>
      </c>
      <c r="D9511" s="84">
        <v>26</v>
      </c>
      <c r="E9511" s="79">
        <v>1439</v>
      </c>
      <c r="F9511" s="76"/>
    </row>
    <row r="9512" spans="1:6" x14ac:dyDescent="0.25">
      <c r="A9512" s="76" t="s">
        <v>5369</v>
      </c>
      <c r="B9512" s="85">
        <v>49614</v>
      </c>
      <c r="C9512" s="76" t="s">
        <v>6589</v>
      </c>
      <c r="D9512" s="78" t="s">
        <v>3545</v>
      </c>
      <c r="E9512" s="79">
        <v>0</v>
      </c>
      <c r="F9512" s="76"/>
    </row>
    <row r="9513" spans="1:6" x14ac:dyDescent="0.25">
      <c r="A9513" s="76" t="s">
        <v>5369</v>
      </c>
      <c r="B9513" s="85">
        <v>49615</v>
      </c>
      <c r="C9513" s="76" t="s">
        <v>6590</v>
      </c>
      <c r="D9513" s="78"/>
      <c r="E9513" s="79">
        <v>1651</v>
      </c>
      <c r="F9513" s="76"/>
    </row>
    <row r="9514" spans="1:6" x14ac:dyDescent="0.25">
      <c r="A9514" s="76" t="s">
        <v>5369</v>
      </c>
      <c r="B9514" s="85">
        <v>49615</v>
      </c>
      <c r="C9514" s="76" t="s">
        <v>6590</v>
      </c>
      <c r="D9514" s="84">
        <v>26</v>
      </c>
      <c r="E9514" s="79">
        <v>1651</v>
      </c>
      <c r="F9514" s="76"/>
    </row>
    <row r="9515" spans="1:6" x14ac:dyDescent="0.25">
      <c r="A9515" s="76" t="s">
        <v>5369</v>
      </c>
      <c r="B9515" s="85">
        <v>49615</v>
      </c>
      <c r="C9515" s="76" t="s">
        <v>6590</v>
      </c>
      <c r="D9515" s="78" t="s">
        <v>3545</v>
      </c>
      <c r="E9515" s="79">
        <v>0</v>
      </c>
      <c r="F9515" s="76"/>
    </row>
    <row r="9516" spans="1:6" x14ac:dyDescent="0.25">
      <c r="A9516" s="76" t="s">
        <v>5369</v>
      </c>
      <c r="B9516" s="85">
        <v>49616</v>
      </c>
      <c r="C9516" s="76" t="s">
        <v>6591</v>
      </c>
      <c r="D9516" s="78"/>
      <c r="E9516" s="79">
        <v>2215</v>
      </c>
      <c r="F9516" s="76"/>
    </row>
    <row r="9517" spans="1:6" x14ac:dyDescent="0.25">
      <c r="A9517" s="76" t="s">
        <v>5369</v>
      </c>
      <c r="B9517" s="85">
        <v>49616</v>
      </c>
      <c r="C9517" s="76" t="s">
        <v>6591</v>
      </c>
      <c r="D9517" s="84">
        <v>26</v>
      </c>
      <c r="E9517" s="79">
        <v>2215</v>
      </c>
      <c r="F9517" s="76"/>
    </row>
    <row r="9518" spans="1:6" x14ac:dyDescent="0.25">
      <c r="A9518" s="76" t="s">
        <v>5369</v>
      </c>
      <c r="B9518" s="85">
        <v>49616</v>
      </c>
      <c r="C9518" s="76" t="s">
        <v>6591</v>
      </c>
      <c r="D9518" s="78" t="s">
        <v>3545</v>
      </c>
      <c r="E9518" s="79">
        <v>0</v>
      </c>
      <c r="F9518" s="76"/>
    </row>
    <row r="9519" spans="1:6" x14ac:dyDescent="0.25">
      <c r="A9519" s="76" t="s">
        <v>5369</v>
      </c>
      <c r="B9519" s="85">
        <v>49617</v>
      </c>
      <c r="C9519" s="76" t="s">
        <v>6592</v>
      </c>
      <c r="D9519" s="78"/>
      <c r="E9519" s="79">
        <v>2284</v>
      </c>
      <c r="F9519" s="76"/>
    </row>
    <row r="9520" spans="1:6" x14ac:dyDescent="0.25">
      <c r="A9520" s="76" t="s">
        <v>5369</v>
      </c>
      <c r="B9520" s="85">
        <v>49617</v>
      </c>
      <c r="C9520" s="76" t="s">
        <v>6592</v>
      </c>
      <c r="D9520" s="84">
        <v>26</v>
      </c>
      <c r="E9520" s="79">
        <v>2284</v>
      </c>
      <c r="F9520" s="76"/>
    </row>
    <row r="9521" spans="1:6" x14ac:dyDescent="0.25">
      <c r="A9521" s="76" t="s">
        <v>5369</v>
      </c>
      <c r="B9521" s="85">
        <v>49617</v>
      </c>
      <c r="C9521" s="76" t="s">
        <v>6592</v>
      </c>
      <c r="D9521" s="78" t="s">
        <v>3545</v>
      </c>
      <c r="E9521" s="79">
        <v>0</v>
      </c>
      <c r="F9521" s="76"/>
    </row>
    <row r="9522" spans="1:6" x14ac:dyDescent="0.25">
      <c r="A9522" s="76" t="s">
        <v>5369</v>
      </c>
      <c r="B9522" s="85">
        <v>49618</v>
      </c>
      <c r="C9522" s="76" t="s">
        <v>6593</v>
      </c>
      <c r="D9522" s="78"/>
      <c r="E9522" s="79">
        <v>3197</v>
      </c>
      <c r="F9522" s="76"/>
    </row>
    <row r="9523" spans="1:6" x14ac:dyDescent="0.25">
      <c r="A9523" s="76" t="s">
        <v>5369</v>
      </c>
      <c r="B9523" s="85">
        <v>49618</v>
      </c>
      <c r="C9523" s="76" t="s">
        <v>6593</v>
      </c>
      <c r="D9523" s="84">
        <v>26</v>
      </c>
      <c r="E9523" s="79">
        <v>3197</v>
      </c>
      <c r="F9523" s="76"/>
    </row>
    <row r="9524" spans="1:6" x14ac:dyDescent="0.25">
      <c r="A9524" s="76" t="s">
        <v>5369</v>
      </c>
      <c r="B9524" s="85">
        <v>49618</v>
      </c>
      <c r="C9524" s="76" t="s">
        <v>6593</v>
      </c>
      <c r="D9524" s="78" t="s">
        <v>3545</v>
      </c>
      <c r="E9524" s="79">
        <v>0</v>
      </c>
      <c r="F9524" s="76"/>
    </row>
    <row r="9525" spans="1:6" x14ac:dyDescent="0.25">
      <c r="A9525" s="76" t="s">
        <v>5369</v>
      </c>
      <c r="B9525" s="85">
        <v>49621</v>
      </c>
      <c r="C9525" s="76" t="s">
        <v>6594</v>
      </c>
      <c r="D9525" s="78"/>
      <c r="E9525" s="79">
        <v>1916</v>
      </c>
      <c r="F9525" s="76"/>
    </row>
    <row r="9526" spans="1:6" x14ac:dyDescent="0.25">
      <c r="A9526" s="76" t="s">
        <v>5369</v>
      </c>
      <c r="B9526" s="85">
        <v>49621</v>
      </c>
      <c r="C9526" s="76" t="s">
        <v>6594</v>
      </c>
      <c r="D9526" s="84">
        <v>26</v>
      </c>
      <c r="E9526" s="79">
        <v>1916</v>
      </c>
      <c r="F9526" s="76"/>
    </row>
    <row r="9527" spans="1:6" x14ac:dyDescent="0.25">
      <c r="A9527" s="76" t="s">
        <v>5369</v>
      </c>
      <c r="B9527" s="85">
        <v>49621</v>
      </c>
      <c r="C9527" s="76" t="s">
        <v>6594</v>
      </c>
      <c r="D9527" s="78" t="s">
        <v>3545</v>
      </c>
      <c r="E9527" s="79">
        <v>0</v>
      </c>
      <c r="F9527" s="76"/>
    </row>
    <row r="9528" spans="1:6" x14ac:dyDescent="0.25">
      <c r="A9528" s="76" t="s">
        <v>5369</v>
      </c>
      <c r="B9528" s="85">
        <v>49622</v>
      </c>
      <c r="C9528" s="76" t="s">
        <v>6595</v>
      </c>
      <c r="D9528" s="78"/>
      <c r="E9528" s="79">
        <v>2363</v>
      </c>
      <c r="F9528" s="76"/>
    </row>
    <row r="9529" spans="1:6" x14ac:dyDescent="0.25">
      <c r="A9529" s="76" t="s">
        <v>5369</v>
      </c>
      <c r="B9529" s="85">
        <v>49622</v>
      </c>
      <c r="C9529" s="76" t="s">
        <v>6595</v>
      </c>
      <c r="D9529" s="84">
        <v>26</v>
      </c>
      <c r="E9529" s="79">
        <v>2363</v>
      </c>
      <c r="F9529" s="76"/>
    </row>
    <row r="9530" spans="1:6" x14ac:dyDescent="0.25">
      <c r="A9530" s="76" t="s">
        <v>5369</v>
      </c>
      <c r="B9530" s="85">
        <v>49622</v>
      </c>
      <c r="C9530" s="76" t="s">
        <v>6595</v>
      </c>
      <c r="D9530" s="78" t="s">
        <v>3545</v>
      </c>
      <c r="E9530" s="79">
        <v>0</v>
      </c>
      <c r="F9530" s="76"/>
    </row>
    <row r="9531" spans="1:6" x14ac:dyDescent="0.25">
      <c r="A9531" s="76" t="s">
        <v>5369</v>
      </c>
      <c r="B9531" s="85">
        <v>49623</v>
      </c>
      <c r="C9531" s="76" t="s">
        <v>6596</v>
      </c>
      <c r="D9531" s="78"/>
      <c r="E9531" s="79">
        <v>509</v>
      </c>
      <c r="F9531" s="76"/>
    </row>
    <row r="9532" spans="1:6" x14ac:dyDescent="0.25">
      <c r="A9532" s="76" t="s">
        <v>5369</v>
      </c>
      <c r="B9532" s="85">
        <v>49623</v>
      </c>
      <c r="C9532" s="76" t="s">
        <v>6596</v>
      </c>
      <c r="D9532" s="84">
        <v>26</v>
      </c>
      <c r="E9532" s="79">
        <v>509</v>
      </c>
      <c r="F9532" s="76"/>
    </row>
    <row r="9533" spans="1:6" x14ac:dyDescent="0.25">
      <c r="A9533" s="76" t="s">
        <v>5369</v>
      </c>
      <c r="B9533" s="85">
        <v>49623</v>
      </c>
      <c r="C9533" s="76" t="s">
        <v>6596</v>
      </c>
      <c r="D9533" s="78" t="s">
        <v>3545</v>
      </c>
      <c r="E9533" s="79">
        <v>0</v>
      </c>
      <c r="F9533" s="76"/>
    </row>
    <row r="9534" spans="1:6" x14ac:dyDescent="0.25">
      <c r="A9534" s="76" t="s">
        <v>5369</v>
      </c>
      <c r="B9534" s="85">
        <v>49650</v>
      </c>
      <c r="C9534" s="76" t="s">
        <v>6597</v>
      </c>
      <c r="D9534" s="78"/>
      <c r="E9534" s="79">
        <v>1116</v>
      </c>
      <c r="F9534" s="76"/>
    </row>
    <row r="9535" spans="1:6" x14ac:dyDescent="0.25">
      <c r="A9535" s="76" t="s">
        <v>5369</v>
      </c>
      <c r="B9535" s="85">
        <v>49650</v>
      </c>
      <c r="C9535" s="76" t="s">
        <v>6597</v>
      </c>
      <c r="D9535" s="84">
        <v>26</v>
      </c>
      <c r="E9535" s="79">
        <v>1116</v>
      </c>
      <c r="F9535" s="76"/>
    </row>
    <row r="9536" spans="1:6" x14ac:dyDescent="0.25">
      <c r="A9536" s="76" t="s">
        <v>5369</v>
      </c>
      <c r="B9536" s="85">
        <v>49650</v>
      </c>
      <c r="C9536" s="76" t="s">
        <v>6597</v>
      </c>
      <c r="D9536" s="78" t="s">
        <v>3545</v>
      </c>
      <c r="E9536" s="79">
        <v>0</v>
      </c>
      <c r="F9536" s="76"/>
    </row>
    <row r="9537" spans="1:6" x14ac:dyDescent="0.25">
      <c r="A9537" s="76" t="s">
        <v>5369</v>
      </c>
      <c r="B9537" s="85">
        <v>49651</v>
      </c>
      <c r="C9537" s="76" t="s">
        <v>6598</v>
      </c>
      <c r="D9537" s="78"/>
      <c r="E9537" s="79">
        <v>1445</v>
      </c>
      <c r="F9537" s="76"/>
    </row>
    <row r="9538" spans="1:6" x14ac:dyDescent="0.25">
      <c r="A9538" s="76" t="s">
        <v>5369</v>
      </c>
      <c r="B9538" s="85">
        <v>49651</v>
      </c>
      <c r="C9538" s="76" t="s">
        <v>6598</v>
      </c>
      <c r="D9538" s="84">
        <v>26</v>
      </c>
      <c r="E9538" s="79">
        <v>1445</v>
      </c>
      <c r="F9538" s="76"/>
    </row>
    <row r="9539" spans="1:6" x14ac:dyDescent="0.25">
      <c r="A9539" s="76" t="s">
        <v>5369</v>
      </c>
      <c r="B9539" s="85">
        <v>49651</v>
      </c>
      <c r="C9539" s="76" t="s">
        <v>6598</v>
      </c>
      <c r="D9539" s="78" t="s">
        <v>3545</v>
      </c>
      <c r="E9539" s="79">
        <v>0</v>
      </c>
      <c r="F9539" s="76"/>
    </row>
    <row r="9540" spans="1:6" x14ac:dyDescent="0.25">
      <c r="A9540" s="76" t="s">
        <v>5369</v>
      </c>
      <c r="B9540" s="85">
        <v>49652</v>
      </c>
      <c r="C9540" s="76" t="s">
        <v>4211</v>
      </c>
      <c r="D9540" s="78"/>
      <c r="E9540" s="79">
        <v>1926</v>
      </c>
      <c r="F9540" s="76"/>
    </row>
    <row r="9541" spans="1:6" x14ac:dyDescent="0.25">
      <c r="A9541" s="76" t="s">
        <v>5369</v>
      </c>
      <c r="B9541" s="85">
        <v>49652</v>
      </c>
      <c r="C9541" s="76" t="s">
        <v>4211</v>
      </c>
      <c r="D9541" s="84">
        <v>26</v>
      </c>
      <c r="E9541" s="79">
        <v>1926</v>
      </c>
      <c r="F9541" s="76"/>
    </row>
    <row r="9542" spans="1:6" x14ac:dyDescent="0.25">
      <c r="A9542" s="76" t="s">
        <v>5369</v>
      </c>
      <c r="B9542" s="85">
        <v>49652</v>
      </c>
      <c r="C9542" s="76" t="s">
        <v>4211</v>
      </c>
      <c r="D9542" s="78" t="s">
        <v>3545</v>
      </c>
      <c r="E9542" s="79">
        <v>0</v>
      </c>
      <c r="F9542" s="76"/>
    </row>
    <row r="9543" spans="1:6" x14ac:dyDescent="0.25">
      <c r="A9543" s="76" t="s">
        <v>5369</v>
      </c>
      <c r="B9543" s="85">
        <v>49653</v>
      </c>
      <c r="C9543" s="76" t="s">
        <v>4212</v>
      </c>
      <c r="D9543" s="78"/>
      <c r="E9543" s="79">
        <v>2483</v>
      </c>
      <c r="F9543" s="76"/>
    </row>
    <row r="9544" spans="1:6" x14ac:dyDescent="0.25">
      <c r="A9544" s="76" t="s">
        <v>5369</v>
      </c>
      <c r="B9544" s="85">
        <v>49653</v>
      </c>
      <c r="C9544" s="76" t="s">
        <v>4212</v>
      </c>
      <c r="D9544" s="84">
        <v>26</v>
      </c>
      <c r="E9544" s="79">
        <v>2483</v>
      </c>
      <c r="F9544" s="76"/>
    </row>
    <row r="9545" spans="1:6" x14ac:dyDescent="0.25">
      <c r="A9545" s="76" t="s">
        <v>5369</v>
      </c>
      <c r="B9545" s="85">
        <v>49653</v>
      </c>
      <c r="C9545" s="76" t="s">
        <v>4212</v>
      </c>
      <c r="D9545" s="78" t="s">
        <v>3545</v>
      </c>
      <c r="E9545" s="79">
        <v>0</v>
      </c>
      <c r="F9545" s="76"/>
    </row>
    <row r="9546" spans="1:6" x14ac:dyDescent="0.25">
      <c r="A9546" s="76" t="s">
        <v>5369</v>
      </c>
      <c r="B9546" s="85">
        <v>49654</v>
      </c>
      <c r="C9546" s="76" t="s">
        <v>4212</v>
      </c>
      <c r="D9546" s="78"/>
      <c r="E9546" s="79">
        <v>2187</v>
      </c>
      <c r="F9546" s="76"/>
    </row>
    <row r="9547" spans="1:6" x14ac:dyDescent="0.25">
      <c r="A9547" s="76" t="s">
        <v>5369</v>
      </c>
      <c r="B9547" s="85">
        <v>49654</v>
      </c>
      <c r="C9547" s="76" t="s">
        <v>4212</v>
      </c>
      <c r="D9547" s="84">
        <v>26</v>
      </c>
      <c r="E9547" s="79">
        <v>2187</v>
      </c>
      <c r="F9547" s="76"/>
    </row>
    <row r="9548" spans="1:6" x14ac:dyDescent="0.25">
      <c r="A9548" s="76" t="s">
        <v>5369</v>
      </c>
      <c r="B9548" s="85">
        <v>49654</v>
      </c>
      <c r="C9548" s="76" t="s">
        <v>4212</v>
      </c>
      <c r="D9548" s="78" t="s">
        <v>3545</v>
      </c>
      <c r="E9548" s="79">
        <v>0</v>
      </c>
      <c r="F9548" s="76"/>
    </row>
    <row r="9549" spans="1:6" x14ac:dyDescent="0.25">
      <c r="A9549" s="76" t="s">
        <v>5369</v>
      </c>
      <c r="B9549" s="85">
        <v>49655</v>
      </c>
      <c r="C9549" s="76" t="s">
        <v>4213</v>
      </c>
      <c r="D9549" s="78"/>
      <c r="E9549" s="79">
        <v>2668</v>
      </c>
      <c r="F9549" s="76"/>
    </row>
    <row r="9550" spans="1:6" x14ac:dyDescent="0.25">
      <c r="A9550" s="76" t="s">
        <v>5369</v>
      </c>
      <c r="B9550" s="85">
        <v>49655</v>
      </c>
      <c r="C9550" s="76" t="s">
        <v>4213</v>
      </c>
      <c r="D9550" s="84">
        <v>26</v>
      </c>
      <c r="E9550" s="79">
        <v>2668</v>
      </c>
      <c r="F9550" s="76"/>
    </row>
    <row r="9551" spans="1:6" x14ac:dyDescent="0.25">
      <c r="A9551" s="76" t="s">
        <v>5369</v>
      </c>
      <c r="B9551" s="85">
        <v>49655</v>
      </c>
      <c r="C9551" s="76" t="s">
        <v>4213</v>
      </c>
      <c r="D9551" s="78" t="s">
        <v>3545</v>
      </c>
      <c r="E9551" s="79">
        <v>0</v>
      </c>
      <c r="F9551" s="76"/>
    </row>
    <row r="9552" spans="1:6" x14ac:dyDescent="0.25">
      <c r="A9552" s="76" t="s">
        <v>5369</v>
      </c>
      <c r="B9552" s="85">
        <v>49656</v>
      </c>
      <c r="C9552" s="76" t="s">
        <v>4214</v>
      </c>
      <c r="D9552" s="78"/>
      <c r="E9552" s="79">
        <v>2372</v>
      </c>
      <c r="F9552" s="76"/>
    </row>
    <row r="9553" spans="1:6" x14ac:dyDescent="0.25">
      <c r="A9553" s="76" t="s">
        <v>5369</v>
      </c>
      <c r="B9553" s="85">
        <v>49656</v>
      </c>
      <c r="C9553" s="76" t="s">
        <v>4214</v>
      </c>
      <c r="D9553" s="84">
        <v>26</v>
      </c>
      <c r="E9553" s="79">
        <v>2372</v>
      </c>
      <c r="F9553" s="76"/>
    </row>
    <row r="9554" spans="1:6" x14ac:dyDescent="0.25">
      <c r="A9554" s="76" t="s">
        <v>5369</v>
      </c>
      <c r="B9554" s="85">
        <v>49656</v>
      </c>
      <c r="C9554" s="76" t="s">
        <v>4214</v>
      </c>
      <c r="D9554" s="78" t="s">
        <v>3545</v>
      </c>
      <c r="E9554" s="79">
        <v>0</v>
      </c>
      <c r="F9554" s="76"/>
    </row>
    <row r="9555" spans="1:6" x14ac:dyDescent="0.25">
      <c r="A9555" s="76" t="s">
        <v>5369</v>
      </c>
      <c r="B9555" s="85">
        <v>49657</v>
      </c>
      <c r="C9555" s="76" t="s">
        <v>4215</v>
      </c>
      <c r="D9555" s="78"/>
      <c r="E9555" s="79">
        <v>3406</v>
      </c>
      <c r="F9555" s="76"/>
    </row>
    <row r="9556" spans="1:6" x14ac:dyDescent="0.25">
      <c r="A9556" s="76" t="s">
        <v>5369</v>
      </c>
      <c r="B9556" s="85">
        <v>49657</v>
      </c>
      <c r="C9556" s="76" t="s">
        <v>4215</v>
      </c>
      <c r="D9556" s="84">
        <v>26</v>
      </c>
      <c r="E9556" s="79">
        <v>3406</v>
      </c>
      <c r="F9556" s="76"/>
    </row>
    <row r="9557" spans="1:6" x14ac:dyDescent="0.25">
      <c r="A9557" s="76" t="s">
        <v>5369</v>
      </c>
      <c r="B9557" s="85">
        <v>49657</v>
      </c>
      <c r="C9557" s="76" t="s">
        <v>4215</v>
      </c>
      <c r="D9557" s="78" t="s">
        <v>3545</v>
      </c>
      <c r="E9557" s="79">
        <v>0</v>
      </c>
      <c r="F9557" s="76"/>
    </row>
    <row r="9558" spans="1:6" x14ac:dyDescent="0.25">
      <c r="A9558" s="76" t="s">
        <v>5369</v>
      </c>
      <c r="B9558" s="85">
        <v>49659</v>
      </c>
      <c r="C9558" s="76" t="s">
        <v>6599</v>
      </c>
      <c r="D9558" s="78"/>
      <c r="E9558" s="79">
        <v>1577</v>
      </c>
      <c r="F9558" s="76"/>
    </row>
    <row r="9559" spans="1:6" x14ac:dyDescent="0.25">
      <c r="A9559" s="76" t="s">
        <v>5369</v>
      </c>
      <c r="B9559" s="85">
        <v>49659</v>
      </c>
      <c r="C9559" s="76" t="s">
        <v>6599</v>
      </c>
      <c r="D9559" s="84">
        <v>26</v>
      </c>
      <c r="E9559" s="79">
        <v>1577</v>
      </c>
      <c r="F9559" s="76"/>
    </row>
    <row r="9560" spans="1:6" x14ac:dyDescent="0.25">
      <c r="A9560" s="76" t="s">
        <v>5369</v>
      </c>
      <c r="B9560" s="85">
        <v>49659</v>
      </c>
      <c r="C9560" s="76" t="s">
        <v>6599</v>
      </c>
      <c r="D9560" s="78" t="s">
        <v>3545</v>
      </c>
      <c r="E9560" s="79">
        <v>0</v>
      </c>
      <c r="F9560" s="76"/>
    </row>
    <row r="9561" spans="1:6" x14ac:dyDescent="0.25">
      <c r="A9561" s="76" t="s">
        <v>5369</v>
      </c>
      <c r="B9561" s="85">
        <v>49900</v>
      </c>
      <c r="C9561" s="76" t="s">
        <v>6600</v>
      </c>
      <c r="D9561" s="78"/>
      <c r="E9561" s="79">
        <v>2123</v>
      </c>
      <c r="F9561" s="76"/>
    </row>
    <row r="9562" spans="1:6" x14ac:dyDescent="0.25">
      <c r="A9562" s="76" t="s">
        <v>5369</v>
      </c>
      <c r="B9562" s="85">
        <v>49900</v>
      </c>
      <c r="C9562" s="76" t="s">
        <v>6600</v>
      </c>
      <c r="D9562" s="84">
        <v>26</v>
      </c>
      <c r="E9562" s="79">
        <v>2123</v>
      </c>
      <c r="F9562" s="76"/>
    </row>
    <row r="9563" spans="1:6" x14ac:dyDescent="0.25">
      <c r="A9563" s="76" t="s">
        <v>5369</v>
      </c>
      <c r="B9563" s="85">
        <v>49904</v>
      </c>
      <c r="C9563" s="76" t="s">
        <v>6601</v>
      </c>
      <c r="D9563" s="78"/>
      <c r="E9563" s="79">
        <v>3677</v>
      </c>
      <c r="F9563" s="76"/>
    </row>
    <row r="9564" spans="1:6" x14ac:dyDescent="0.25">
      <c r="A9564" s="76" t="s">
        <v>5369</v>
      </c>
      <c r="B9564" s="85">
        <v>49904</v>
      </c>
      <c r="C9564" s="76" t="s">
        <v>6601</v>
      </c>
      <c r="D9564" s="84">
        <v>26</v>
      </c>
      <c r="E9564" s="79">
        <v>3677</v>
      </c>
      <c r="F9564" s="76"/>
    </row>
    <row r="9565" spans="1:6" x14ac:dyDescent="0.25">
      <c r="A9565" s="76" t="s">
        <v>5369</v>
      </c>
      <c r="B9565" s="85">
        <v>49904</v>
      </c>
      <c r="C9565" s="76" t="s">
        <v>6601</v>
      </c>
      <c r="D9565" s="78" t="s">
        <v>3545</v>
      </c>
      <c r="E9565" s="79">
        <v>0</v>
      </c>
      <c r="F9565" s="76"/>
    </row>
    <row r="9566" spans="1:6" x14ac:dyDescent="0.25">
      <c r="A9566" s="76" t="s">
        <v>5369</v>
      </c>
      <c r="B9566" s="85">
        <v>49905</v>
      </c>
      <c r="C9566" s="76" t="s">
        <v>4216</v>
      </c>
      <c r="D9566" s="78"/>
      <c r="E9566" s="79">
        <v>911</v>
      </c>
      <c r="F9566" s="76"/>
    </row>
    <row r="9567" spans="1:6" x14ac:dyDescent="0.25">
      <c r="A9567" s="76" t="s">
        <v>5369</v>
      </c>
      <c r="B9567" s="85">
        <v>49905</v>
      </c>
      <c r="C9567" s="76" t="s">
        <v>4216</v>
      </c>
      <c r="D9567" s="84">
        <v>26</v>
      </c>
      <c r="E9567" s="79">
        <v>911</v>
      </c>
      <c r="F9567" s="76"/>
    </row>
    <row r="9568" spans="1:6" x14ac:dyDescent="0.25">
      <c r="A9568" s="76" t="s">
        <v>5369</v>
      </c>
      <c r="B9568" s="85">
        <v>49906</v>
      </c>
      <c r="C9568" s="76" t="s">
        <v>6602</v>
      </c>
      <c r="D9568" s="78"/>
      <c r="E9568" s="79">
        <v>5004</v>
      </c>
      <c r="F9568" s="76"/>
    </row>
    <row r="9569" spans="1:6" x14ac:dyDescent="0.25">
      <c r="A9569" s="76" t="s">
        <v>5369</v>
      </c>
      <c r="B9569" s="85">
        <v>49906</v>
      </c>
      <c r="C9569" s="76" t="s">
        <v>6602</v>
      </c>
      <c r="D9569" s="84">
        <v>26</v>
      </c>
      <c r="E9569" s="79">
        <v>5004</v>
      </c>
      <c r="F9569" s="76"/>
    </row>
    <row r="9570" spans="1:6" x14ac:dyDescent="0.25">
      <c r="A9570" s="76" t="s">
        <v>5369</v>
      </c>
      <c r="B9570" s="85">
        <v>49906</v>
      </c>
      <c r="C9570" s="76" t="s">
        <v>6602</v>
      </c>
      <c r="D9570" s="78" t="s">
        <v>3545</v>
      </c>
      <c r="E9570" s="79">
        <v>0</v>
      </c>
      <c r="F9570" s="76"/>
    </row>
    <row r="9571" spans="1:6" x14ac:dyDescent="0.25">
      <c r="A9571" s="76" t="s">
        <v>5369</v>
      </c>
      <c r="B9571" s="85">
        <v>50060</v>
      </c>
      <c r="C9571" s="76" t="s">
        <v>6603</v>
      </c>
      <c r="D9571" s="78"/>
      <c r="E9571" s="79">
        <v>2972</v>
      </c>
      <c r="F9571" s="76"/>
    </row>
    <row r="9572" spans="1:6" x14ac:dyDescent="0.25">
      <c r="A9572" s="76" t="s">
        <v>5369</v>
      </c>
      <c r="B9572" s="85">
        <v>50060</v>
      </c>
      <c r="C9572" s="76" t="s">
        <v>6603</v>
      </c>
      <c r="D9572" s="84">
        <v>26</v>
      </c>
      <c r="E9572" s="79">
        <v>2972</v>
      </c>
      <c r="F9572" s="76"/>
    </row>
    <row r="9573" spans="1:6" x14ac:dyDescent="0.25">
      <c r="A9573" s="76" t="s">
        <v>5369</v>
      </c>
      <c r="B9573" s="85">
        <v>50060</v>
      </c>
      <c r="C9573" s="76" t="s">
        <v>6603</v>
      </c>
      <c r="D9573" s="78" t="s">
        <v>3545</v>
      </c>
      <c r="E9573" s="79">
        <v>0</v>
      </c>
      <c r="F9573" s="76"/>
    </row>
    <row r="9574" spans="1:6" x14ac:dyDescent="0.25">
      <c r="A9574" s="76" t="s">
        <v>5369</v>
      </c>
      <c r="B9574" s="85">
        <v>50080</v>
      </c>
      <c r="C9574" s="76" t="s">
        <v>4217</v>
      </c>
      <c r="D9574" s="78"/>
      <c r="E9574" s="79">
        <v>2300</v>
      </c>
      <c r="F9574" s="76"/>
    </row>
    <row r="9575" spans="1:6" x14ac:dyDescent="0.25">
      <c r="A9575" s="76" t="s">
        <v>5369</v>
      </c>
      <c r="B9575" s="85">
        <v>50080</v>
      </c>
      <c r="C9575" s="76" t="s">
        <v>4217</v>
      </c>
      <c r="D9575" s="84">
        <v>26</v>
      </c>
      <c r="E9575" s="79">
        <v>2300</v>
      </c>
      <c r="F9575" s="76"/>
    </row>
    <row r="9576" spans="1:6" x14ac:dyDescent="0.25">
      <c r="A9576" s="76" t="s">
        <v>5369</v>
      </c>
      <c r="B9576" s="85">
        <v>50081</v>
      </c>
      <c r="C9576" s="76" t="s">
        <v>4218</v>
      </c>
      <c r="D9576" s="78"/>
      <c r="E9576" s="79">
        <v>3374</v>
      </c>
      <c r="F9576" s="76"/>
    </row>
    <row r="9577" spans="1:6" x14ac:dyDescent="0.25">
      <c r="A9577" s="76" t="s">
        <v>5369</v>
      </c>
      <c r="B9577" s="85">
        <v>50081</v>
      </c>
      <c r="C9577" s="76" t="s">
        <v>4218</v>
      </c>
      <c r="D9577" s="84">
        <v>26</v>
      </c>
      <c r="E9577" s="79">
        <v>3374</v>
      </c>
      <c r="F9577" s="76"/>
    </row>
    <row r="9578" spans="1:6" x14ac:dyDescent="0.25">
      <c r="A9578" s="76" t="s">
        <v>5369</v>
      </c>
      <c r="B9578" s="85">
        <v>50081</v>
      </c>
      <c r="C9578" s="76" t="s">
        <v>4218</v>
      </c>
      <c r="D9578" s="78" t="s">
        <v>3545</v>
      </c>
      <c r="E9578" s="79">
        <v>0</v>
      </c>
      <c r="F9578" s="76"/>
    </row>
    <row r="9579" spans="1:6" x14ac:dyDescent="0.25">
      <c r="A9579" s="76" t="s">
        <v>5369</v>
      </c>
      <c r="B9579" s="85">
        <v>50220</v>
      </c>
      <c r="C9579" s="76" t="s">
        <v>4219</v>
      </c>
      <c r="D9579" s="78"/>
      <c r="E9579" s="79">
        <v>2755</v>
      </c>
      <c r="F9579" s="76"/>
    </row>
    <row r="9580" spans="1:6" x14ac:dyDescent="0.25">
      <c r="A9580" s="76" t="s">
        <v>5369</v>
      </c>
      <c r="B9580" s="85">
        <v>50220</v>
      </c>
      <c r="C9580" s="76" t="s">
        <v>4219</v>
      </c>
      <c r="D9580" s="84">
        <v>26</v>
      </c>
      <c r="E9580" s="79">
        <v>2755</v>
      </c>
      <c r="F9580" s="76"/>
    </row>
    <row r="9581" spans="1:6" x14ac:dyDescent="0.25">
      <c r="A9581" s="76" t="s">
        <v>5369</v>
      </c>
      <c r="B9581" s="85">
        <v>50230</v>
      </c>
      <c r="C9581" s="76" t="s">
        <v>6604</v>
      </c>
      <c r="D9581" s="78"/>
      <c r="E9581" s="79">
        <v>3376</v>
      </c>
      <c r="F9581" s="76"/>
    </row>
    <row r="9582" spans="1:6" x14ac:dyDescent="0.25">
      <c r="A9582" s="76" t="s">
        <v>5369</v>
      </c>
      <c r="B9582" s="85">
        <v>50230</v>
      </c>
      <c r="C9582" s="76" t="s">
        <v>6604</v>
      </c>
      <c r="D9582" s="84">
        <v>26</v>
      </c>
      <c r="E9582" s="79">
        <v>3376</v>
      </c>
      <c r="F9582" s="76"/>
    </row>
    <row r="9583" spans="1:6" x14ac:dyDescent="0.25">
      <c r="A9583" s="76" t="s">
        <v>5369</v>
      </c>
      <c r="B9583" s="85">
        <v>50230</v>
      </c>
      <c r="C9583" s="76" t="s">
        <v>6604</v>
      </c>
      <c r="D9583" s="78" t="s">
        <v>3545</v>
      </c>
      <c r="E9583" s="79">
        <v>0</v>
      </c>
      <c r="F9583" s="76"/>
    </row>
    <row r="9584" spans="1:6" x14ac:dyDescent="0.25">
      <c r="A9584" s="76" t="s">
        <v>5369</v>
      </c>
      <c r="B9584" s="85">
        <v>50240</v>
      </c>
      <c r="C9584" s="76" t="s">
        <v>4220</v>
      </c>
      <c r="D9584" s="78"/>
      <c r="E9584" s="79">
        <v>3498</v>
      </c>
      <c r="F9584" s="76"/>
    </row>
    <row r="9585" spans="1:6" x14ac:dyDescent="0.25">
      <c r="A9585" s="76" t="s">
        <v>5369</v>
      </c>
      <c r="B9585" s="85">
        <v>50240</v>
      </c>
      <c r="C9585" s="76" t="s">
        <v>4220</v>
      </c>
      <c r="D9585" s="84">
        <v>26</v>
      </c>
      <c r="E9585" s="79">
        <v>3498</v>
      </c>
      <c r="F9585" s="76"/>
    </row>
    <row r="9586" spans="1:6" x14ac:dyDescent="0.25">
      <c r="A9586" s="76" t="s">
        <v>5369</v>
      </c>
      <c r="B9586" s="85">
        <v>50382</v>
      </c>
      <c r="C9586" s="76" t="s">
        <v>6605</v>
      </c>
      <c r="D9586" s="78"/>
      <c r="E9586" s="79">
        <v>2659</v>
      </c>
      <c r="F9586" s="76"/>
    </row>
    <row r="9587" spans="1:6" x14ac:dyDescent="0.25">
      <c r="A9587" s="76" t="s">
        <v>5369</v>
      </c>
      <c r="B9587" s="85">
        <v>50382</v>
      </c>
      <c r="C9587" s="76" t="s">
        <v>6605</v>
      </c>
      <c r="D9587" s="84">
        <v>26</v>
      </c>
      <c r="E9587" s="79">
        <v>321.33</v>
      </c>
      <c r="F9587" s="76"/>
    </row>
    <row r="9588" spans="1:6" x14ac:dyDescent="0.25">
      <c r="A9588" s="76" t="s">
        <v>5369</v>
      </c>
      <c r="B9588" s="85">
        <v>50382</v>
      </c>
      <c r="C9588" s="76" t="s">
        <v>6605</v>
      </c>
      <c r="D9588" s="78" t="s">
        <v>3545</v>
      </c>
      <c r="E9588" s="79">
        <v>2337.67</v>
      </c>
      <c r="F9588" s="76"/>
    </row>
    <row r="9589" spans="1:6" x14ac:dyDescent="0.25">
      <c r="A9589" s="76" t="s">
        <v>5369</v>
      </c>
      <c r="B9589" s="85">
        <v>50384</v>
      </c>
      <c r="C9589" s="76" t="s">
        <v>4221</v>
      </c>
      <c r="D9589" s="78"/>
      <c r="E9589" s="79">
        <v>2589</v>
      </c>
      <c r="F9589" s="76"/>
    </row>
    <row r="9590" spans="1:6" x14ac:dyDescent="0.25">
      <c r="A9590" s="76" t="s">
        <v>5369</v>
      </c>
      <c r="B9590" s="85">
        <v>50384</v>
      </c>
      <c r="C9590" s="76" t="s">
        <v>4221</v>
      </c>
      <c r="D9590" s="84">
        <v>26</v>
      </c>
      <c r="E9590" s="79">
        <v>284.33999999999997</v>
      </c>
      <c r="F9590" s="76"/>
    </row>
    <row r="9591" spans="1:6" x14ac:dyDescent="0.25">
      <c r="A9591" s="76" t="s">
        <v>5369</v>
      </c>
      <c r="B9591" s="85">
        <v>50384</v>
      </c>
      <c r="C9591" s="76" t="s">
        <v>4221</v>
      </c>
      <c r="D9591" s="78" t="s">
        <v>3545</v>
      </c>
      <c r="E9591" s="79">
        <v>2304.66</v>
      </c>
      <c r="F9591" s="76"/>
    </row>
    <row r="9592" spans="1:6" x14ac:dyDescent="0.25">
      <c r="A9592" s="76" t="s">
        <v>5369</v>
      </c>
      <c r="B9592" s="85">
        <v>50386</v>
      </c>
      <c r="C9592" s="76" t="s">
        <v>4222</v>
      </c>
      <c r="D9592" s="78"/>
      <c r="E9592" s="79">
        <v>2412</v>
      </c>
      <c r="F9592" s="76"/>
    </row>
    <row r="9593" spans="1:6" x14ac:dyDescent="0.25">
      <c r="A9593" s="76" t="s">
        <v>5369</v>
      </c>
      <c r="B9593" s="85">
        <v>50386</v>
      </c>
      <c r="C9593" s="76" t="s">
        <v>4222</v>
      </c>
      <c r="D9593" s="84">
        <v>26</v>
      </c>
      <c r="E9593" s="79">
        <v>194.1</v>
      </c>
      <c r="F9593" s="76"/>
    </row>
    <row r="9594" spans="1:6" x14ac:dyDescent="0.25">
      <c r="A9594" s="76" t="s">
        <v>5369</v>
      </c>
      <c r="B9594" s="85">
        <v>50386</v>
      </c>
      <c r="C9594" s="76" t="s">
        <v>4222</v>
      </c>
      <c r="D9594" s="78" t="s">
        <v>3545</v>
      </c>
      <c r="E9594" s="79">
        <v>2217.9</v>
      </c>
      <c r="F9594" s="76"/>
    </row>
    <row r="9595" spans="1:6" x14ac:dyDescent="0.25">
      <c r="A9595" s="76" t="s">
        <v>5369</v>
      </c>
      <c r="B9595" s="85">
        <v>50389</v>
      </c>
      <c r="C9595" s="76" t="s">
        <v>4223</v>
      </c>
      <c r="D9595" s="78"/>
      <c r="E9595" s="79">
        <v>803</v>
      </c>
      <c r="F9595" s="76"/>
    </row>
    <row r="9596" spans="1:6" x14ac:dyDescent="0.25">
      <c r="A9596" s="76" t="s">
        <v>5369</v>
      </c>
      <c r="B9596" s="85">
        <v>50389</v>
      </c>
      <c r="C9596" s="76" t="s">
        <v>4223</v>
      </c>
      <c r="D9596" s="84">
        <v>26</v>
      </c>
      <c r="E9596" s="79">
        <v>64.03</v>
      </c>
      <c r="F9596" s="76"/>
    </row>
    <row r="9597" spans="1:6" x14ac:dyDescent="0.25">
      <c r="A9597" s="76" t="s">
        <v>5369</v>
      </c>
      <c r="B9597" s="85">
        <v>50389</v>
      </c>
      <c r="C9597" s="76" t="s">
        <v>4223</v>
      </c>
      <c r="D9597" s="78" t="s">
        <v>3545</v>
      </c>
      <c r="E9597" s="79">
        <v>738.97</v>
      </c>
      <c r="F9597" s="76"/>
    </row>
    <row r="9598" spans="1:6" x14ac:dyDescent="0.25">
      <c r="A9598" s="76" t="s">
        <v>5369</v>
      </c>
      <c r="B9598" s="85">
        <v>50405</v>
      </c>
      <c r="C9598" s="76" t="s">
        <v>6606</v>
      </c>
      <c r="D9598" s="78"/>
      <c r="E9598" s="79">
        <v>3688</v>
      </c>
      <c r="F9598" s="76"/>
    </row>
    <row r="9599" spans="1:6" x14ac:dyDescent="0.25">
      <c r="A9599" s="76" t="s">
        <v>5369</v>
      </c>
      <c r="B9599" s="85">
        <v>50405</v>
      </c>
      <c r="C9599" s="76" t="s">
        <v>6606</v>
      </c>
      <c r="D9599" s="84">
        <v>26</v>
      </c>
      <c r="E9599" s="79">
        <v>3688</v>
      </c>
      <c r="F9599" s="76"/>
    </row>
    <row r="9600" spans="1:6" x14ac:dyDescent="0.25">
      <c r="A9600" s="76" t="s">
        <v>5369</v>
      </c>
      <c r="B9600" s="85">
        <v>50405</v>
      </c>
      <c r="C9600" s="76" t="s">
        <v>6606</v>
      </c>
      <c r="D9600" s="78" t="s">
        <v>3545</v>
      </c>
      <c r="E9600" s="79">
        <v>0</v>
      </c>
      <c r="F9600" s="76"/>
    </row>
    <row r="9601" spans="1:6" x14ac:dyDescent="0.25">
      <c r="A9601" s="76" t="s">
        <v>5369</v>
      </c>
      <c r="B9601" s="85">
        <v>50430</v>
      </c>
      <c r="C9601" s="76" t="s">
        <v>4224</v>
      </c>
      <c r="D9601" s="78"/>
      <c r="E9601" s="79">
        <v>1069</v>
      </c>
      <c r="F9601" s="76"/>
    </row>
    <row r="9602" spans="1:6" x14ac:dyDescent="0.25">
      <c r="A9602" s="76" t="s">
        <v>5369</v>
      </c>
      <c r="B9602" s="85">
        <v>50430</v>
      </c>
      <c r="C9602" s="76" t="s">
        <v>4224</v>
      </c>
      <c r="D9602" s="84">
        <v>26</v>
      </c>
      <c r="E9602" s="79">
        <v>212.35</v>
      </c>
      <c r="F9602" s="76"/>
    </row>
    <row r="9603" spans="1:6" x14ac:dyDescent="0.25">
      <c r="A9603" s="76" t="s">
        <v>5369</v>
      </c>
      <c r="B9603" s="85">
        <v>50430</v>
      </c>
      <c r="C9603" s="76" t="s">
        <v>4224</v>
      </c>
      <c r="D9603" s="78" t="s">
        <v>3545</v>
      </c>
      <c r="E9603" s="79">
        <v>856.65</v>
      </c>
      <c r="F9603" s="76"/>
    </row>
    <row r="9604" spans="1:6" x14ac:dyDescent="0.25">
      <c r="A9604" s="76" t="s">
        <v>5369</v>
      </c>
      <c r="B9604" s="85">
        <v>50431</v>
      </c>
      <c r="C9604" s="76" t="s">
        <v>4225</v>
      </c>
      <c r="D9604" s="78"/>
      <c r="E9604" s="79">
        <v>836</v>
      </c>
      <c r="F9604" s="76"/>
    </row>
    <row r="9605" spans="1:6" x14ac:dyDescent="0.25">
      <c r="A9605" s="76" t="s">
        <v>5369</v>
      </c>
      <c r="B9605" s="85">
        <v>50431</v>
      </c>
      <c r="C9605" s="76" t="s">
        <v>4225</v>
      </c>
      <c r="D9605" s="84">
        <v>26</v>
      </c>
      <c r="E9605" s="79">
        <v>80.5</v>
      </c>
      <c r="F9605" s="76"/>
    </row>
    <row r="9606" spans="1:6" x14ac:dyDescent="0.25">
      <c r="A9606" s="76" t="s">
        <v>5369</v>
      </c>
      <c r="B9606" s="85">
        <v>50431</v>
      </c>
      <c r="C9606" s="76" t="s">
        <v>4225</v>
      </c>
      <c r="D9606" s="78" t="s">
        <v>3545</v>
      </c>
      <c r="E9606" s="79">
        <v>755.5</v>
      </c>
      <c r="F9606" s="76"/>
    </row>
    <row r="9607" spans="1:6" x14ac:dyDescent="0.25">
      <c r="A9607" s="76" t="s">
        <v>5369</v>
      </c>
      <c r="B9607" s="85">
        <v>50432</v>
      </c>
      <c r="C9607" s="76" t="s">
        <v>4226</v>
      </c>
      <c r="D9607" s="78"/>
      <c r="E9607" s="79">
        <v>2527</v>
      </c>
      <c r="F9607" s="76"/>
    </row>
    <row r="9608" spans="1:6" x14ac:dyDescent="0.25">
      <c r="A9608" s="76" t="s">
        <v>5369</v>
      </c>
      <c r="B9608" s="85">
        <v>50432</v>
      </c>
      <c r="C9608" s="76" t="s">
        <v>4226</v>
      </c>
      <c r="D9608" s="84">
        <v>26</v>
      </c>
      <c r="E9608" s="79">
        <v>251.95</v>
      </c>
      <c r="F9608" s="76"/>
    </row>
    <row r="9609" spans="1:6" x14ac:dyDescent="0.25">
      <c r="A9609" s="76" t="s">
        <v>5369</v>
      </c>
      <c r="B9609" s="85">
        <v>50432</v>
      </c>
      <c r="C9609" s="76" t="s">
        <v>4226</v>
      </c>
      <c r="D9609" s="78" t="s">
        <v>3545</v>
      </c>
      <c r="E9609" s="79">
        <v>2275.0500000000002</v>
      </c>
      <c r="F9609" s="76"/>
    </row>
    <row r="9610" spans="1:6" x14ac:dyDescent="0.25">
      <c r="A9610" s="76" t="s">
        <v>5369</v>
      </c>
      <c r="B9610" s="85">
        <v>50433</v>
      </c>
      <c r="C9610" s="76" t="s">
        <v>4227</v>
      </c>
      <c r="D9610" s="78"/>
      <c r="E9610" s="79">
        <v>2662</v>
      </c>
      <c r="F9610" s="76"/>
    </row>
    <row r="9611" spans="1:6" x14ac:dyDescent="0.25">
      <c r="A9611" s="76" t="s">
        <v>5369</v>
      </c>
      <c r="B9611" s="85">
        <v>50433</v>
      </c>
      <c r="C9611" s="76" t="s">
        <v>4227</v>
      </c>
      <c r="D9611" s="84">
        <v>26</v>
      </c>
      <c r="E9611" s="79">
        <v>322.93</v>
      </c>
      <c r="F9611" s="76"/>
    </row>
    <row r="9612" spans="1:6" x14ac:dyDescent="0.25">
      <c r="A9612" s="76" t="s">
        <v>5369</v>
      </c>
      <c r="B9612" s="85">
        <v>50433</v>
      </c>
      <c r="C9612" s="76" t="s">
        <v>4227</v>
      </c>
      <c r="D9612" s="78" t="s">
        <v>3545</v>
      </c>
      <c r="E9612" s="79">
        <v>2339.0700000000002</v>
      </c>
      <c r="F9612" s="76"/>
    </row>
    <row r="9613" spans="1:6" x14ac:dyDescent="0.25">
      <c r="A9613" s="76" t="s">
        <v>5369</v>
      </c>
      <c r="B9613" s="85">
        <v>50434</v>
      </c>
      <c r="C9613" s="76" t="s">
        <v>4228</v>
      </c>
      <c r="D9613" s="78"/>
      <c r="E9613" s="79">
        <v>2494</v>
      </c>
      <c r="F9613" s="76"/>
    </row>
    <row r="9614" spans="1:6" x14ac:dyDescent="0.25">
      <c r="A9614" s="76" t="s">
        <v>5369</v>
      </c>
      <c r="B9614" s="85">
        <v>50434</v>
      </c>
      <c r="C9614" s="76" t="s">
        <v>4228</v>
      </c>
      <c r="D9614" s="84">
        <v>26</v>
      </c>
      <c r="E9614" s="79">
        <v>235.14</v>
      </c>
      <c r="F9614" s="76"/>
    </row>
    <row r="9615" spans="1:6" x14ac:dyDescent="0.25">
      <c r="A9615" s="76" t="s">
        <v>5369</v>
      </c>
      <c r="B9615" s="85">
        <v>50434</v>
      </c>
      <c r="C9615" s="76" t="s">
        <v>4228</v>
      </c>
      <c r="D9615" s="78" t="s">
        <v>3545</v>
      </c>
      <c r="E9615" s="79">
        <v>2258.86</v>
      </c>
      <c r="F9615" s="76"/>
    </row>
    <row r="9616" spans="1:6" x14ac:dyDescent="0.25">
      <c r="A9616" s="76" t="s">
        <v>5369</v>
      </c>
      <c r="B9616" s="85">
        <v>50435</v>
      </c>
      <c r="C9616" s="76" t="s">
        <v>4229</v>
      </c>
      <c r="D9616" s="78"/>
      <c r="E9616" s="79">
        <v>3180</v>
      </c>
      <c r="F9616" s="76"/>
    </row>
    <row r="9617" spans="1:6" x14ac:dyDescent="0.25">
      <c r="A9617" s="76" t="s">
        <v>5369</v>
      </c>
      <c r="B9617" s="85">
        <v>50435</v>
      </c>
      <c r="C9617" s="76" t="s">
        <v>4229</v>
      </c>
      <c r="D9617" s="84">
        <v>26</v>
      </c>
      <c r="E9617" s="79">
        <v>634.46</v>
      </c>
      <c r="F9617" s="76"/>
    </row>
    <row r="9618" spans="1:6" x14ac:dyDescent="0.25">
      <c r="A9618" s="76" t="s">
        <v>5369</v>
      </c>
      <c r="B9618" s="85">
        <v>50435</v>
      </c>
      <c r="C9618" s="76" t="s">
        <v>4229</v>
      </c>
      <c r="D9618" s="78" t="s">
        <v>3545</v>
      </c>
      <c r="E9618" s="79">
        <v>2545.54</v>
      </c>
      <c r="F9618" s="76"/>
    </row>
    <row r="9619" spans="1:6" x14ac:dyDescent="0.25">
      <c r="A9619" s="76" t="s">
        <v>5369</v>
      </c>
      <c r="B9619" s="85">
        <v>50436</v>
      </c>
      <c r="C9619" s="76" t="s">
        <v>6607</v>
      </c>
      <c r="D9619" s="78"/>
      <c r="E9619" s="79">
        <v>400</v>
      </c>
      <c r="F9619" s="76"/>
    </row>
    <row r="9620" spans="1:6" x14ac:dyDescent="0.25">
      <c r="A9620" s="76" t="s">
        <v>5369</v>
      </c>
      <c r="B9620" s="85">
        <v>50436</v>
      </c>
      <c r="C9620" s="76" t="s">
        <v>6607</v>
      </c>
      <c r="D9620" s="84">
        <v>26</v>
      </c>
      <c r="E9620" s="79">
        <v>400</v>
      </c>
      <c r="F9620" s="76"/>
    </row>
    <row r="9621" spans="1:6" x14ac:dyDescent="0.25">
      <c r="A9621" s="76" t="s">
        <v>5369</v>
      </c>
      <c r="B9621" s="85">
        <v>50436</v>
      </c>
      <c r="C9621" s="76" t="s">
        <v>6607</v>
      </c>
      <c r="D9621" s="78" t="s">
        <v>3545</v>
      </c>
      <c r="E9621" s="79">
        <v>0</v>
      </c>
      <c r="F9621" s="76"/>
    </row>
    <row r="9622" spans="1:6" x14ac:dyDescent="0.25">
      <c r="A9622" s="76" t="s">
        <v>5369</v>
      </c>
      <c r="B9622" s="85">
        <v>50437</v>
      </c>
      <c r="C9622" s="76" t="s">
        <v>6608</v>
      </c>
      <c r="D9622" s="78"/>
      <c r="E9622" s="79">
        <v>667</v>
      </c>
      <c r="F9622" s="76"/>
    </row>
    <row r="9623" spans="1:6" x14ac:dyDescent="0.25">
      <c r="A9623" s="76" t="s">
        <v>5369</v>
      </c>
      <c r="B9623" s="85">
        <v>50437</v>
      </c>
      <c r="C9623" s="76" t="s">
        <v>6608</v>
      </c>
      <c r="D9623" s="84">
        <v>26</v>
      </c>
      <c r="E9623" s="79">
        <v>667</v>
      </c>
      <c r="F9623" s="76"/>
    </row>
    <row r="9624" spans="1:6" x14ac:dyDescent="0.25">
      <c r="A9624" s="76" t="s">
        <v>5369</v>
      </c>
      <c r="B9624" s="85">
        <v>50437</v>
      </c>
      <c r="C9624" s="76" t="s">
        <v>6608</v>
      </c>
      <c r="D9624" s="78" t="s">
        <v>3545</v>
      </c>
      <c r="E9624" s="79">
        <v>0</v>
      </c>
      <c r="F9624" s="76"/>
    </row>
    <row r="9625" spans="1:6" x14ac:dyDescent="0.25">
      <c r="A9625" s="76" t="s">
        <v>5369</v>
      </c>
      <c r="B9625" s="85">
        <v>50541</v>
      </c>
      <c r="C9625" s="76" t="s">
        <v>6609</v>
      </c>
      <c r="D9625" s="78"/>
      <c r="E9625" s="79">
        <v>2446</v>
      </c>
      <c r="F9625" s="76"/>
    </row>
    <row r="9626" spans="1:6" x14ac:dyDescent="0.25">
      <c r="A9626" s="76" t="s">
        <v>5369</v>
      </c>
      <c r="B9626" s="85">
        <v>50541</v>
      </c>
      <c r="C9626" s="76" t="s">
        <v>6609</v>
      </c>
      <c r="D9626" s="84">
        <v>26</v>
      </c>
      <c r="E9626" s="79">
        <v>2446</v>
      </c>
      <c r="F9626" s="76"/>
    </row>
    <row r="9627" spans="1:6" x14ac:dyDescent="0.25">
      <c r="A9627" s="76" t="s">
        <v>5369</v>
      </c>
      <c r="B9627" s="85">
        <v>50541</v>
      </c>
      <c r="C9627" s="76" t="s">
        <v>6609</v>
      </c>
      <c r="D9627" s="78" t="s">
        <v>3545</v>
      </c>
      <c r="E9627" s="79">
        <v>0</v>
      </c>
      <c r="F9627" s="76"/>
    </row>
    <row r="9628" spans="1:6" x14ac:dyDescent="0.25">
      <c r="A9628" s="76" t="s">
        <v>5369</v>
      </c>
      <c r="B9628" s="85">
        <v>50542</v>
      </c>
      <c r="C9628" s="76" t="s">
        <v>6610</v>
      </c>
      <c r="D9628" s="78"/>
      <c r="E9628" s="79">
        <v>3081</v>
      </c>
      <c r="F9628" s="76"/>
    </row>
    <row r="9629" spans="1:6" x14ac:dyDescent="0.25">
      <c r="A9629" s="76" t="s">
        <v>5369</v>
      </c>
      <c r="B9629" s="85">
        <v>50542</v>
      </c>
      <c r="C9629" s="76" t="s">
        <v>6610</v>
      </c>
      <c r="D9629" s="84">
        <v>26</v>
      </c>
      <c r="E9629" s="79">
        <v>3081</v>
      </c>
      <c r="F9629" s="76"/>
    </row>
    <row r="9630" spans="1:6" x14ac:dyDescent="0.25">
      <c r="A9630" s="76" t="s">
        <v>5369</v>
      </c>
      <c r="B9630" s="85">
        <v>50542</v>
      </c>
      <c r="C9630" s="76" t="s">
        <v>6610</v>
      </c>
      <c r="D9630" s="78" t="s">
        <v>3545</v>
      </c>
      <c r="E9630" s="79">
        <v>0</v>
      </c>
      <c r="F9630" s="76"/>
    </row>
    <row r="9631" spans="1:6" x14ac:dyDescent="0.25">
      <c r="A9631" s="76" t="s">
        <v>5369</v>
      </c>
      <c r="B9631" s="85">
        <v>50543</v>
      </c>
      <c r="C9631" s="76" t="s">
        <v>6611</v>
      </c>
      <c r="D9631" s="78"/>
      <c r="E9631" s="79">
        <v>3970</v>
      </c>
      <c r="F9631" s="76"/>
    </row>
    <row r="9632" spans="1:6" x14ac:dyDescent="0.25">
      <c r="A9632" s="76" t="s">
        <v>5369</v>
      </c>
      <c r="B9632" s="85">
        <v>50543</v>
      </c>
      <c r="C9632" s="76" t="s">
        <v>6611</v>
      </c>
      <c r="D9632" s="84">
        <v>26</v>
      </c>
      <c r="E9632" s="79">
        <v>3970</v>
      </c>
      <c r="F9632" s="76"/>
    </row>
    <row r="9633" spans="1:6" x14ac:dyDescent="0.25">
      <c r="A9633" s="76" t="s">
        <v>5369</v>
      </c>
      <c r="B9633" s="85">
        <v>50543</v>
      </c>
      <c r="C9633" s="76" t="s">
        <v>6611</v>
      </c>
      <c r="D9633" s="78" t="s">
        <v>3545</v>
      </c>
      <c r="E9633" s="79">
        <v>0</v>
      </c>
      <c r="F9633" s="76"/>
    </row>
    <row r="9634" spans="1:6" x14ac:dyDescent="0.25">
      <c r="A9634" s="76" t="s">
        <v>5369</v>
      </c>
      <c r="B9634" s="85">
        <v>50544</v>
      </c>
      <c r="C9634" s="76" t="s">
        <v>6612</v>
      </c>
      <c r="D9634" s="78"/>
      <c r="E9634" s="79">
        <v>3242</v>
      </c>
      <c r="F9634" s="76"/>
    </row>
    <row r="9635" spans="1:6" x14ac:dyDescent="0.25">
      <c r="A9635" s="76" t="s">
        <v>5369</v>
      </c>
      <c r="B9635" s="85">
        <v>50544</v>
      </c>
      <c r="C9635" s="76" t="s">
        <v>6612</v>
      </c>
      <c r="D9635" s="84">
        <v>26</v>
      </c>
      <c r="E9635" s="79">
        <v>3242</v>
      </c>
      <c r="F9635" s="76"/>
    </row>
    <row r="9636" spans="1:6" x14ac:dyDescent="0.25">
      <c r="A9636" s="76" t="s">
        <v>5369</v>
      </c>
      <c r="B9636" s="85">
        <v>50544</v>
      </c>
      <c r="C9636" s="76" t="s">
        <v>6612</v>
      </c>
      <c r="D9636" s="78" t="s">
        <v>3545</v>
      </c>
      <c r="E9636" s="79">
        <v>0</v>
      </c>
      <c r="F9636" s="76"/>
    </row>
    <row r="9637" spans="1:6" x14ac:dyDescent="0.25">
      <c r="A9637" s="76" t="s">
        <v>5369</v>
      </c>
      <c r="B9637" s="85">
        <v>50545</v>
      </c>
      <c r="C9637" s="76" t="s">
        <v>4230</v>
      </c>
      <c r="D9637" s="78"/>
      <c r="E9637" s="79">
        <v>3537</v>
      </c>
      <c r="F9637" s="76"/>
    </row>
    <row r="9638" spans="1:6" x14ac:dyDescent="0.25">
      <c r="A9638" s="76" t="s">
        <v>5369</v>
      </c>
      <c r="B9638" s="85">
        <v>50545</v>
      </c>
      <c r="C9638" s="76" t="s">
        <v>4230</v>
      </c>
      <c r="D9638" s="84">
        <v>26</v>
      </c>
      <c r="E9638" s="79">
        <v>3537</v>
      </c>
      <c r="F9638" s="76"/>
    </row>
    <row r="9639" spans="1:6" x14ac:dyDescent="0.25">
      <c r="A9639" s="76" t="s">
        <v>5369</v>
      </c>
      <c r="B9639" s="85">
        <v>50546</v>
      </c>
      <c r="C9639" s="76" t="s">
        <v>4231</v>
      </c>
      <c r="D9639" s="78"/>
      <c r="E9639" s="79">
        <v>3175</v>
      </c>
      <c r="F9639" s="76"/>
    </row>
    <row r="9640" spans="1:6" x14ac:dyDescent="0.25">
      <c r="A9640" s="76" t="s">
        <v>5369</v>
      </c>
      <c r="B9640" s="85">
        <v>50546</v>
      </c>
      <c r="C9640" s="76" t="s">
        <v>4231</v>
      </c>
      <c r="D9640" s="84">
        <v>26</v>
      </c>
      <c r="E9640" s="79">
        <v>3175</v>
      </c>
      <c r="F9640" s="76"/>
    </row>
    <row r="9641" spans="1:6" x14ac:dyDescent="0.25">
      <c r="A9641" s="76" t="s">
        <v>5369</v>
      </c>
      <c r="B9641" s="85">
        <v>50548</v>
      </c>
      <c r="C9641" s="76" t="s">
        <v>4232</v>
      </c>
      <c r="D9641" s="78"/>
      <c r="E9641" s="79">
        <v>3554</v>
      </c>
      <c r="F9641" s="76"/>
    </row>
    <row r="9642" spans="1:6" x14ac:dyDescent="0.25">
      <c r="A9642" s="76" t="s">
        <v>5369</v>
      </c>
      <c r="B9642" s="85">
        <v>50548</v>
      </c>
      <c r="C9642" s="76" t="s">
        <v>4232</v>
      </c>
      <c r="D9642" s="84">
        <v>26</v>
      </c>
      <c r="E9642" s="79">
        <v>3554</v>
      </c>
      <c r="F9642" s="76"/>
    </row>
    <row r="9643" spans="1:6" x14ac:dyDescent="0.25">
      <c r="A9643" s="76" t="s">
        <v>5369</v>
      </c>
      <c r="B9643" s="85">
        <v>50551</v>
      </c>
      <c r="C9643" s="76" t="s">
        <v>6613</v>
      </c>
      <c r="D9643" s="78"/>
      <c r="E9643" s="79">
        <v>764</v>
      </c>
      <c r="F9643" s="76"/>
    </row>
    <row r="9644" spans="1:6" x14ac:dyDescent="0.25">
      <c r="A9644" s="76" t="s">
        <v>5369</v>
      </c>
      <c r="B9644" s="85">
        <v>50551</v>
      </c>
      <c r="C9644" s="76" t="s">
        <v>6613</v>
      </c>
      <c r="D9644" s="84">
        <v>26</v>
      </c>
      <c r="E9644" s="79">
        <v>764</v>
      </c>
      <c r="F9644" s="76"/>
    </row>
    <row r="9645" spans="1:6" x14ac:dyDescent="0.25">
      <c r="A9645" s="76" t="s">
        <v>5369</v>
      </c>
      <c r="B9645" s="85">
        <v>50551</v>
      </c>
      <c r="C9645" s="76" t="s">
        <v>6613</v>
      </c>
      <c r="D9645" s="78" t="s">
        <v>3545</v>
      </c>
      <c r="E9645" s="79">
        <v>0</v>
      </c>
      <c r="F9645" s="76"/>
    </row>
    <row r="9646" spans="1:6" x14ac:dyDescent="0.25">
      <c r="A9646" s="76" t="s">
        <v>5369</v>
      </c>
      <c r="B9646" s="85">
        <v>50555</v>
      </c>
      <c r="C9646" s="76" t="s">
        <v>6614</v>
      </c>
      <c r="D9646" s="78"/>
      <c r="E9646" s="79">
        <v>884</v>
      </c>
      <c r="F9646" s="76"/>
    </row>
    <row r="9647" spans="1:6" x14ac:dyDescent="0.25">
      <c r="A9647" s="76" t="s">
        <v>5369</v>
      </c>
      <c r="B9647" s="85">
        <v>50555</v>
      </c>
      <c r="C9647" s="76" t="s">
        <v>6614</v>
      </c>
      <c r="D9647" s="84">
        <v>26</v>
      </c>
      <c r="E9647" s="79">
        <v>884</v>
      </c>
      <c r="F9647" s="76"/>
    </row>
    <row r="9648" spans="1:6" x14ac:dyDescent="0.25">
      <c r="A9648" s="76" t="s">
        <v>5369</v>
      </c>
      <c r="B9648" s="85">
        <v>50555</v>
      </c>
      <c r="C9648" s="76" t="s">
        <v>6614</v>
      </c>
      <c r="D9648" s="78" t="s">
        <v>3545</v>
      </c>
      <c r="E9648" s="79">
        <v>0</v>
      </c>
      <c r="F9648" s="76"/>
    </row>
    <row r="9649" spans="1:6" x14ac:dyDescent="0.25">
      <c r="A9649" s="76" t="s">
        <v>5369</v>
      </c>
      <c r="B9649" s="85">
        <v>50557</v>
      </c>
      <c r="C9649" s="76" t="s">
        <v>4233</v>
      </c>
      <c r="D9649" s="78"/>
      <c r="E9649" s="79">
        <v>914</v>
      </c>
      <c r="F9649" s="76"/>
    </row>
    <row r="9650" spans="1:6" x14ac:dyDescent="0.25">
      <c r="A9650" s="76" t="s">
        <v>5369</v>
      </c>
      <c r="B9650" s="85">
        <v>50557</v>
      </c>
      <c r="C9650" s="76" t="s">
        <v>4233</v>
      </c>
      <c r="D9650" s="84">
        <v>26</v>
      </c>
      <c r="E9650" s="79">
        <v>914</v>
      </c>
      <c r="F9650" s="76"/>
    </row>
    <row r="9651" spans="1:6" x14ac:dyDescent="0.25">
      <c r="A9651" s="76" t="s">
        <v>5369</v>
      </c>
      <c r="B9651" s="85">
        <v>50557</v>
      </c>
      <c r="C9651" s="76" t="s">
        <v>4233</v>
      </c>
      <c r="D9651" s="78" t="s">
        <v>3545</v>
      </c>
      <c r="E9651" s="79">
        <v>0</v>
      </c>
      <c r="F9651" s="76"/>
    </row>
    <row r="9652" spans="1:6" x14ac:dyDescent="0.25">
      <c r="A9652" s="76" t="s">
        <v>5369</v>
      </c>
      <c r="B9652" s="85">
        <v>50576</v>
      </c>
      <c r="C9652" s="76" t="s">
        <v>4234</v>
      </c>
      <c r="D9652" s="78"/>
      <c r="E9652" s="79">
        <v>1489</v>
      </c>
      <c r="F9652" s="76"/>
    </row>
    <row r="9653" spans="1:6" x14ac:dyDescent="0.25">
      <c r="A9653" s="76" t="s">
        <v>5369</v>
      </c>
      <c r="B9653" s="85">
        <v>50576</v>
      </c>
      <c r="C9653" s="76" t="s">
        <v>4234</v>
      </c>
      <c r="D9653" s="84">
        <v>26</v>
      </c>
      <c r="E9653" s="79">
        <v>1489</v>
      </c>
      <c r="F9653" s="76"/>
    </row>
    <row r="9654" spans="1:6" x14ac:dyDescent="0.25">
      <c r="A9654" s="76" t="s">
        <v>5369</v>
      </c>
      <c r="B9654" s="85">
        <v>50576</v>
      </c>
      <c r="C9654" s="76" t="s">
        <v>4234</v>
      </c>
      <c r="D9654" s="78" t="s">
        <v>3545</v>
      </c>
      <c r="E9654" s="79">
        <v>0</v>
      </c>
      <c r="F9654" s="76"/>
    </row>
    <row r="9655" spans="1:6" x14ac:dyDescent="0.25">
      <c r="A9655" s="76" t="s">
        <v>5369</v>
      </c>
      <c r="B9655" s="85">
        <v>50590</v>
      </c>
      <c r="C9655" s="76" t="s">
        <v>4235</v>
      </c>
      <c r="D9655" s="78"/>
      <c r="E9655" s="79">
        <v>1508</v>
      </c>
      <c r="F9655" s="76"/>
    </row>
    <row r="9656" spans="1:6" x14ac:dyDescent="0.25">
      <c r="A9656" s="76" t="s">
        <v>5369</v>
      </c>
      <c r="B9656" s="85">
        <v>50590</v>
      </c>
      <c r="C9656" s="76" t="s">
        <v>4235</v>
      </c>
      <c r="D9656" s="84">
        <v>26</v>
      </c>
      <c r="E9656" s="79">
        <v>1508</v>
      </c>
      <c r="F9656" s="76"/>
    </row>
    <row r="9657" spans="1:6" x14ac:dyDescent="0.25">
      <c r="A9657" s="76" t="s">
        <v>5369</v>
      </c>
      <c r="B9657" s="85">
        <v>50590</v>
      </c>
      <c r="C9657" s="76" t="s">
        <v>4235</v>
      </c>
      <c r="D9657" s="78" t="s">
        <v>3545</v>
      </c>
      <c r="E9657" s="79">
        <v>0</v>
      </c>
      <c r="F9657" s="76"/>
    </row>
    <row r="9658" spans="1:6" x14ac:dyDescent="0.25">
      <c r="A9658" s="76" t="s">
        <v>5369</v>
      </c>
      <c r="B9658" s="85">
        <v>50605</v>
      </c>
      <c r="C9658" s="76" t="s">
        <v>6615</v>
      </c>
      <c r="D9658" s="78"/>
      <c r="E9658" s="79">
        <v>2621</v>
      </c>
      <c r="F9658" s="76"/>
    </row>
    <row r="9659" spans="1:6" x14ac:dyDescent="0.25">
      <c r="A9659" s="76" t="s">
        <v>5369</v>
      </c>
      <c r="B9659" s="85">
        <v>50605</v>
      </c>
      <c r="C9659" s="76" t="s">
        <v>6615</v>
      </c>
      <c r="D9659" s="84">
        <v>26</v>
      </c>
      <c r="E9659" s="79">
        <v>2621</v>
      </c>
      <c r="F9659" s="76"/>
    </row>
    <row r="9660" spans="1:6" x14ac:dyDescent="0.25">
      <c r="A9660" s="76" t="s">
        <v>5369</v>
      </c>
      <c r="B9660" s="85">
        <v>50605</v>
      </c>
      <c r="C9660" s="76" t="s">
        <v>6615</v>
      </c>
      <c r="D9660" s="78" t="s">
        <v>3545</v>
      </c>
      <c r="E9660" s="79">
        <v>0</v>
      </c>
      <c r="F9660" s="76"/>
    </row>
    <row r="9661" spans="1:6" x14ac:dyDescent="0.25">
      <c r="A9661" s="76" t="s">
        <v>5369</v>
      </c>
      <c r="B9661" s="85">
        <v>50650</v>
      </c>
      <c r="C9661" s="76" t="s">
        <v>4236</v>
      </c>
      <c r="D9661" s="78"/>
      <c r="E9661" s="79">
        <v>2739</v>
      </c>
      <c r="F9661" s="76"/>
    </row>
    <row r="9662" spans="1:6" x14ac:dyDescent="0.25">
      <c r="A9662" s="76" t="s">
        <v>5369</v>
      </c>
      <c r="B9662" s="85">
        <v>50650</v>
      </c>
      <c r="C9662" s="76" t="s">
        <v>4236</v>
      </c>
      <c r="D9662" s="84">
        <v>26</v>
      </c>
      <c r="E9662" s="79">
        <v>2739</v>
      </c>
      <c r="F9662" s="76"/>
    </row>
    <row r="9663" spans="1:6" x14ac:dyDescent="0.25">
      <c r="A9663" s="76" t="s">
        <v>5369</v>
      </c>
      <c r="B9663" s="85">
        <v>50650</v>
      </c>
      <c r="C9663" s="76" t="s">
        <v>4236</v>
      </c>
      <c r="D9663" s="78" t="s">
        <v>3545</v>
      </c>
      <c r="E9663" s="79">
        <v>0</v>
      </c>
      <c r="F9663" s="76"/>
    </row>
    <row r="9664" spans="1:6" x14ac:dyDescent="0.25">
      <c r="A9664" s="76" t="s">
        <v>5369</v>
      </c>
      <c r="B9664" s="85">
        <v>50684</v>
      </c>
      <c r="C9664" s="76" t="s">
        <v>6616</v>
      </c>
      <c r="D9664" s="78"/>
      <c r="E9664" s="79">
        <v>132</v>
      </c>
      <c r="F9664" s="76"/>
    </row>
    <row r="9665" spans="1:6" x14ac:dyDescent="0.25">
      <c r="A9665" s="76" t="s">
        <v>5369</v>
      </c>
      <c r="B9665" s="85">
        <v>50684</v>
      </c>
      <c r="C9665" s="76" t="s">
        <v>6616</v>
      </c>
      <c r="D9665" s="84">
        <v>26</v>
      </c>
      <c r="E9665" s="79">
        <v>132</v>
      </c>
      <c r="F9665" s="76"/>
    </row>
    <row r="9666" spans="1:6" x14ac:dyDescent="0.25">
      <c r="A9666" s="76" t="s">
        <v>5369</v>
      </c>
      <c r="B9666" s="85">
        <v>50684</v>
      </c>
      <c r="C9666" s="76" t="s">
        <v>6616</v>
      </c>
      <c r="D9666" s="78" t="s">
        <v>3545</v>
      </c>
      <c r="E9666" s="79">
        <v>0</v>
      </c>
      <c r="F9666" s="76"/>
    </row>
    <row r="9667" spans="1:6" x14ac:dyDescent="0.25">
      <c r="A9667" s="76" t="s">
        <v>5369</v>
      </c>
      <c r="B9667" s="85">
        <v>50693</v>
      </c>
      <c r="C9667" s="76" t="s">
        <v>4237</v>
      </c>
      <c r="D9667" s="78"/>
      <c r="E9667" s="79">
        <v>544</v>
      </c>
      <c r="F9667" s="76"/>
    </row>
    <row r="9668" spans="1:6" x14ac:dyDescent="0.25">
      <c r="A9668" s="76" t="s">
        <v>5369</v>
      </c>
      <c r="B9668" s="85">
        <v>50693</v>
      </c>
      <c r="C9668" s="76" t="s">
        <v>4237</v>
      </c>
      <c r="D9668" s="84">
        <v>26</v>
      </c>
      <c r="E9668" s="79">
        <v>544</v>
      </c>
      <c r="F9668" s="76"/>
    </row>
    <row r="9669" spans="1:6" x14ac:dyDescent="0.25">
      <c r="A9669" s="76" t="s">
        <v>5369</v>
      </c>
      <c r="B9669" s="85">
        <v>50693</v>
      </c>
      <c r="C9669" s="76" t="s">
        <v>4237</v>
      </c>
      <c r="D9669" s="78" t="s">
        <v>3545</v>
      </c>
      <c r="E9669" s="79">
        <v>0</v>
      </c>
      <c r="F9669" s="76"/>
    </row>
    <row r="9670" spans="1:6" x14ac:dyDescent="0.25">
      <c r="A9670" s="76" t="s">
        <v>5369</v>
      </c>
      <c r="B9670" s="85">
        <v>50694</v>
      </c>
      <c r="C9670" s="76" t="s">
        <v>4238</v>
      </c>
      <c r="D9670" s="78"/>
      <c r="E9670" s="79">
        <v>711</v>
      </c>
      <c r="F9670" s="76"/>
    </row>
    <row r="9671" spans="1:6" x14ac:dyDescent="0.25">
      <c r="A9671" s="76" t="s">
        <v>5369</v>
      </c>
      <c r="B9671" s="85">
        <v>50694</v>
      </c>
      <c r="C9671" s="76" t="s">
        <v>4238</v>
      </c>
      <c r="D9671" s="84">
        <v>26</v>
      </c>
      <c r="E9671" s="79">
        <v>711</v>
      </c>
      <c r="F9671" s="76"/>
    </row>
    <row r="9672" spans="1:6" x14ac:dyDescent="0.25">
      <c r="A9672" s="76" t="s">
        <v>5369</v>
      </c>
      <c r="B9672" s="85">
        <v>50694</v>
      </c>
      <c r="C9672" s="76" t="s">
        <v>4238</v>
      </c>
      <c r="D9672" s="78" t="s">
        <v>3545</v>
      </c>
      <c r="E9672" s="79">
        <v>0</v>
      </c>
      <c r="F9672" s="76"/>
    </row>
    <row r="9673" spans="1:6" x14ac:dyDescent="0.25">
      <c r="A9673" s="76" t="s">
        <v>5369</v>
      </c>
      <c r="B9673" s="85">
        <v>50695</v>
      </c>
      <c r="C9673" s="76" t="s">
        <v>4239</v>
      </c>
      <c r="D9673" s="78"/>
      <c r="E9673" s="79">
        <v>910</v>
      </c>
      <c r="F9673" s="76"/>
    </row>
    <row r="9674" spans="1:6" x14ac:dyDescent="0.25">
      <c r="A9674" s="76" t="s">
        <v>5369</v>
      </c>
      <c r="B9674" s="85">
        <v>50695</v>
      </c>
      <c r="C9674" s="76" t="s">
        <v>4239</v>
      </c>
      <c r="D9674" s="84">
        <v>26</v>
      </c>
      <c r="E9674" s="79">
        <v>910</v>
      </c>
      <c r="F9674" s="76"/>
    </row>
    <row r="9675" spans="1:6" x14ac:dyDescent="0.25">
      <c r="A9675" s="76" t="s">
        <v>5369</v>
      </c>
      <c r="B9675" s="85">
        <v>50695</v>
      </c>
      <c r="C9675" s="76" t="s">
        <v>4239</v>
      </c>
      <c r="D9675" s="78" t="s">
        <v>3545</v>
      </c>
      <c r="E9675" s="79">
        <v>0</v>
      </c>
      <c r="F9675" s="76"/>
    </row>
    <row r="9676" spans="1:6" x14ac:dyDescent="0.25">
      <c r="A9676" s="76" t="s">
        <v>5369</v>
      </c>
      <c r="B9676" s="85">
        <v>50715</v>
      </c>
      <c r="C9676" s="76" t="s">
        <v>4240</v>
      </c>
      <c r="D9676" s="78"/>
      <c r="E9676" s="79">
        <v>3178</v>
      </c>
      <c r="F9676" s="76"/>
    </row>
    <row r="9677" spans="1:6" x14ac:dyDescent="0.25">
      <c r="A9677" s="76" t="s">
        <v>5369</v>
      </c>
      <c r="B9677" s="85">
        <v>50715</v>
      </c>
      <c r="C9677" s="76" t="s">
        <v>4240</v>
      </c>
      <c r="D9677" s="84">
        <v>26</v>
      </c>
      <c r="E9677" s="79">
        <v>3178</v>
      </c>
      <c r="F9677" s="76"/>
    </row>
    <row r="9678" spans="1:6" x14ac:dyDescent="0.25">
      <c r="A9678" s="76" t="s">
        <v>5369</v>
      </c>
      <c r="B9678" s="85">
        <v>50760</v>
      </c>
      <c r="C9678" s="76" t="s">
        <v>6617</v>
      </c>
      <c r="D9678" s="78"/>
      <c r="E9678" s="79">
        <v>2975</v>
      </c>
      <c r="F9678" s="76"/>
    </row>
    <row r="9679" spans="1:6" x14ac:dyDescent="0.25">
      <c r="A9679" s="76" t="s">
        <v>5369</v>
      </c>
      <c r="B9679" s="85">
        <v>50760</v>
      </c>
      <c r="C9679" s="76" t="s">
        <v>6617</v>
      </c>
      <c r="D9679" s="84">
        <v>26</v>
      </c>
      <c r="E9679" s="79">
        <v>2975</v>
      </c>
      <c r="F9679" s="76"/>
    </row>
    <row r="9680" spans="1:6" x14ac:dyDescent="0.25">
      <c r="A9680" s="76" t="s">
        <v>5369</v>
      </c>
      <c r="B9680" s="85">
        <v>50760</v>
      </c>
      <c r="C9680" s="76" t="s">
        <v>6617</v>
      </c>
      <c r="D9680" s="78" t="s">
        <v>3545</v>
      </c>
      <c r="E9680" s="79">
        <v>0</v>
      </c>
      <c r="F9680" s="76"/>
    </row>
    <row r="9681" spans="1:6" x14ac:dyDescent="0.25">
      <c r="A9681" s="76" t="s">
        <v>5369</v>
      </c>
      <c r="B9681" s="85">
        <v>50780</v>
      </c>
      <c r="C9681" s="76" t="s">
        <v>4241</v>
      </c>
      <c r="D9681" s="78"/>
      <c r="E9681" s="79">
        <v>2918</v>
      </c>
      <c r="F9681" s="76"/>
    </row>
    <row r="9682" spans="1:6" x14ac:dyDescent="0.25">
      <c r="A9682" s="76" t="s">
        <v>5369</v>
      </c>
      <c r="B9682" s="85">
        <v>50780</v>
      </c>
      <c r="C9682" s="76" t="s">
        <v>4241</v>
      </c>
      <c r="D9682" s="84">
        <v>26</v>
      </c>
      <c r="E9682" s="79">
        <v>2918</v>
      </c>
      <c r="F9682" s="76"/>
    </row>
    <row r="9683" spans="1:6" x14ac:dyDescent="0.25">
      <c r="A9683" s="76" t="s">
        <v>5369</v>
      </c>
      <c r="B9683" s="85">
        <v>50785</v>
      </c>
      <c r="C9683" s="76" t="s">
        <v>6618</v>
      </c>
      <c r="D9683" s="78"/>
      <c r="E9683" s="79">
        <v>3167</v>
      </c>
      <c r="F9683" s="76"/>
    </row>
    <row r="9684" spans="1:6" x14ac:dyDescent="0.25">
      <c r="A9684" s="76" t="s">
        <v>5369</v>
      </c>
      <c r="B9684" s="85">
        <v>50785</v>
      </c>
      <c r="C9684" s="76" t="s">
        <v>6618</v>
      </c>
      <c r="D9684" s="84">
        <v>26</v>
      </c>
      <c r="E9684" s="79">
        <v>3167</v>
      </c>
      <c r="F9684" s="76"/>
    </row>
    <row r="9685" spans="1:6" x14ac:dyDescent="0.25">
      <c r="A9685" s="76" t="s">
        <v>5369</v>
      </c>
      <c r="B9685" s="85">
        <v>50785</v>
      </c>
      <c r="C9685" s="76" t="s">
        <v>6618</v>
      </c>
      <c r="D9685" s="78" t="s">
        <v>3545</v>
      </c>
      <c r="E9685" s="79">
        <v>0</v>
      </c>
      <c r="F9685" s="76"/>
    </row>
    <row r="9686" spans="1:6" x14ac:dyDescent="0.25">
      <c r="A9686" s="76" t="s">
        <v>5369</v>
      </c>
      <c r="B9686" s="85">
        <v>50820</v>
      </c>
      <c r="C9686" s="76" t="s">
        <v>6619</v>
      </c>
      <c r="D9686" s="78"/>
      <c r="E9686" s="79">
        <v>3431</v>
      </c>
      <c r="F9686" s="76"/>
    </row>
    <row r="9687" spans="1:6" x14ac:dyDescent="0.25">
      <c r="A9687" s="76" t="s">
        <v>5369</v>
      </c>
      <c r="B9687" s="85">
        <v>50820</v>
      </c>
      <c r="C9687" s="76" t="s">
        <v>6619</v>
      </c>
      <c r="D9687" s="84">
        <v>26</v>
      </c>
      <c r="E9687" s="79">
        <v>3431</v>
      </c>
      <c r="F9687" s="76"/>
    </row>
    <row r="9688" spans="1:6" x14ac:dyDescent="0.25">
      <c r="A9688" s="76" t="s">
        <v>5369</v>
      </c>
      <c r="B9688" s="85">
        <v>50820</v>
      </c>
      <c r="C9688" s="76" t="s">
        <v>6619</v>
      </c>
      <c r="D9688" s="78" t="s">
        <v>3545</v>
      </c>
      <c r="E9688" s="79">
        <v>0</v>
      </c>
      <c r="F9688" s="76"/>
    </row>
    <row r="9689" spans="1:6" x14ac:dyDescent="0.25">
      <c r="A9689" s="76" t="s">
        <v>5369</v>
      </c>
      <c r="B9689" s="85">
        <v>50900</v>
      </c>
      <c r="C9689" s="76" t="s">
        <v>4242</v>
      </c>
      <c r="D9689" s="78"/>
      <c r="E9689" s="79">
        <v>2235</v>
      </c>
      <c r="F9689" s="76"/>
    </row>
    <row r="9690" spans="1:6" x14ac:dyDescent="0.25">
      <c r="A9690" s="76" t="s">
        <v>5369</v>
      </c>
      <c r="B9690" s="85">
        <v>50900</v>
      </c>
      <c r="C9690" s="76" t="s">
        <v>4242</v>
      </c>
      <c r="D9690" s="84">
        <v>26</v>
      </c>
      <c r="E9690" s="79">
        <v>2235</v>
      </c>
      <c r="F9690" s="76"/>
    </row>
    <row r="9691" spans="1:6" x14ac:dyDescent="0.25">
      <c r="A9691" s="76" t="s">
        <v>5369</v>
      </c>
      <c r="B9691" s="85">
        <v>50945</v>
      </c>
      <c r="C9691" s="76" t="s">
        <v>6620</v>
      </c>
      <c r="D9691" s="78"/>
      <c r="E9691" s="79">
        <v>2537</v>
      </c>
      <c r="F9691" s="76"/>
    </row>
    <row r="9692" spans="1:6" x14ac:dyDescent="0.25">
      <c r="A9692" s="76" t="s">
        <v>5369</v>
      </c>
      <c r="B9692" s="85">
        <v>50945</v>
      </c>
      <c r="C9692" s="76" t="s">
        <v>6620</v>
      </c>
      <c r="D9692" s="84">
        <v>26</v>
      </c>
      <c r="E9692" s="79">
        <v>2537</v>
      </c>
      <c r="F9692" s="76"/>
    </row>
    <row r="9693" spans="1:6" x14ac:dyDescent="0.25">
      <c r="A9693" s="76" t="s">
        <v>5369</v>
      </c>
      <c r="B9693" s="85">
        <v>50945</v>
      </c>
      <c r="C9693" s="76" t="s">
        <v>6620</v>
      </c>
      <c r="D9693" s="78" t="s">
        <v>3545</v>
      </c>
      <c r="E9693" s="79">
        <v>0</v>
      </c>
      <c r="F9693" s="76"/>
    </row>
    <row r="9694" spans="1:6" x14ac:dyDescent="0.25">
      <c r="A9694" s="76" t="s">
        <v>5369</v>
      </c>
      <c r="B9694" s="85">
        <v>50947</v>
      </c>
      <c r="C9694" s="76" t="s">
        <v>6621</v>
      </c>
      <c r="D9694" s="78"/>
      <c r="E9694" s="79">
        <v>3618</v>
      </c>
      <c r="F9694" s="76"/>
    </row>
    <row r="9695" spans="1:6" x14ac:dyDescent="0.25">
      <c r="A9695" s="76" t="s">
        <v>5369</v>
      </c>
      <c r="B9695" s="85">
        <v>50947</v>
      </c>
      <c r="C9695" s="76" t="s">
        <v>6621</v>
      </c>
      <c r="D9695" s="84">
        <v>26</v>
      </c>
      <c r="E9695" s="79">
        <v>3618</v>
      </c>
      <c r="F9695" s="76"/>
    </row>
    <row r="9696" spans="1:6" x14ac:dyDescent="0.25">
      <c r="A9696" s="76" t="s">
        <v>5369</v>
      </c>
      <c r="B9696" s="85">
        <v>50947</v>
      </c>
      <c r="C9696" s="76" t="s">
        <v>6621</v>
      </c>
      <c r="D9696" s="78" t="s">
        <v>3545</v>
      </c>
      <c r="E9696" s="79">
        <v>0</v>
      </c>
      <c r="F9696" s="76"/>
    </row>
    <row r="9697" spans="1:6" x14ac:dyDescent="0.25">
      <c r="A9697" s="76" t="s">
        <v>5369</v>
      </c>
      <c r="B9697" s="85">
        <v>50948</v>
      </c>
      <c r="C9697" s="76" t="s">
        <v>6622</v>
      </c>
      <c r="D9697" s="78"/>
      <c r="E9697" s="79">
        <v>3265</v>
      </c>
      <c r="F9697" s="76"/>
    </row>
    <row r="9698" spans="1:6" x14ac:dyDescent="0.25">
      <c r="A9698" s="76" t="s">
        <v>5369</v>
      </c>
      <c r="B9698" s="85">
        <v>50948</v>
      </c>
      <c r="C9698" s="76" t="s">
        <v>6622</v>
      </c>
      <c r="D9698" s="84">
        <v>26</v>
      </c>
      <c r="E9698" s="79">
        <v>3265</v>
      </c>
      <c r="F9698" s="76"/>
    </row>
    <row r="9699" spans="1:6" x14ac:dyDescent="0.25">
      <c r="A9699" s="76" t="s">
        <v>5369</v>
      </c>
      <c r="B9699" s="85">
        <v>50948</v>
      </c>
      <c r="C9699" s="76" t="s">
        <v>6622</v>
      </c>
      <c r="D9699" s="78" t="s">
        <v>3545</v>
      </c>
      <c r="E9699" s="79">
        <v>0</v>
      </c>
      <c r="F9699" s="76"/>
    </row>
    <row r="9700" spans="1:6" x14ac:dyDescent="0.25">
      <c r="A9700" s="76" t="s">
        <v>5369</v>
      </c>
      <c r="B9700" s="85">
        <v>51040</v>
      </c>
      <c r="C9700" s="76" t="s">
        <v>4243</v>
      </c>
      <c r="D9700" s="78"/>
      <c r="E9700" s="79">
        <v>772</v>
      </c>
      <c r="F9700" s="76"/>
    </row>
    <row r="9701" spans="1:6" x14ac:dyDescent="0.25">
      <c r="A9701" s="76" t="s">
        <v>5369</v>
      </c>
      <c r="B9701" s="85">
        <v>51040</v>
      </c>
      <c r="C9701" s="76" t="s">
        <v>4243</v>
      </c>
      <c r="D9701" s="84">
        <v>26</v>
      </c>
      <c r="E9701" s="79">
        <v>772</v>
      </c>
      <c r="F9701" s="76"/>
    </row>
    <row r="9702" spans="1:6" x14ac:dyDescent="0.25">
      <c r="A9702" s="76" t="s">
        <v>5369</v>
      </c>
      <c r="B9702" s="85">
        <v>51040</v>
      </c>
      <c r="C9702" s="76" t="s">
        <v>4243</v>
      </c>
      <c r="D9702" s="78" t="s">
        <v>3545</v>
      </c>
      <c r="E9702" s="79">
        <v>0</v>
      </c>
      <c r="F9702" s="76"/>
    </row>
    <row r="9703" spans="1:6" x14ac:dyDescent="0.25">
      <c r="A9703" s="76" t="s">
        <v>5369</v>
      </c>
      <c r="B9703" s="85">
        <v>51050</v>
      </c>
      <c r="C9703" s="76" t="s">
        <v>4244</v>
      </c>
      <c r="D9703" s="78"/>
      <c r="E9703" s="79">
        <v>1255</v>
      </c>
      <c r="F9703" s="76"/>
    </row>
    <row r="9704" spans="1:6" x14ac:dyDescent="0.25">
      <c r="A9704" s="76" t="s">
        <v>5369</v>
      </c>
      <c r="B9704" s="85">
        <v>51050</v>
      </c>
      <c r="C9704" s="76" t="s">
        <v>4244</v>
      </c>
      <c r="D9704" s="84">
        <v>26</v>
      </c>
      <c r="E9704" s="79">
        <v>1255</v>
      </c>
      <c r="F9704" s="76"/>
    </row>
    <row r="9705" spans="1:6" x14ac:dyDescent="0.25">
      <c r="A9705" s="76" t="s">
        <v>5369</v>
      </c>
      <c r="B9705" s="85">
        <v>51050</v>
      </c>
      <c r="C9705" s="76" t="s">
        <v>4244</v>
      </c>
      <c r="D9705" s="78" t="s">
        <v>3545</v>
      </c>
      <c r="E9705" s="79">
        <v>0</v>
      </c>
      <c r="F9705" s="76"/>
    </row>
    <row r="9706" spans="1:6" x14ac:dyDescent="0.25">
      <c r="A9706" s="76" t="s">
        <v>5369</v>
      </c>
      <c r="B9706" s="85">
        <v>51065</v>
      </c>
      <c r="C9706" s="76" t="s">
        <v>4245</v>
      </c>
      <c r="D9706" s="78"/>
      <c r="E9706" s="79">
        <v>1535</v>
      </c>
      <c r="F9706" s="76"/>
    </row>
    <row r="9707" spans="1:6" x14ac:dyDescent="0.25">
      <c r="A9707" s="76" t="s">
        <v>5369</v>
      </c>
      <c r="B9707" s="85">
        <v>51065</v>
      </c>
      <c r="C9707" s="76" t="s">
        <v>4245</v>
      </c>
      <c r="D9707" s="84">
        <v>26</v>
      </c>
      <c r="E9707" s="79">
        <v>1535</v>
      </c>
      <c r="F9707" s="76"/>
    </row>
    <row r="9708" spans="1:6" x14ac:dyDescent="0.25">
      <c r="A9708" s="76" t="s">
        <v>5369</v>
      </c>
      <c r="B9708" s="85">
        <v>51065</v>
      </c>
      <c r="C9708" s="76" t="s">
        <v>4245</v>
      </c>
      <c r="D9708" s="78" t="s">
        <v>3545</v>
      </c>
      <c r="E9708" s="79">
        <v>0</v>
      </c>
      <c r="F9708" s="76"/>
    </row>
    <row r="9709" spans="1:6" x14ac:dyDescent="0.25">
      <c r="A9709" s="76" t="s">
        <v>5369</v>
      </c>
      <c r="B9709" s="85">
        <v>51102</v>
      </c>
      <c r="C9709" s="76" t="s">
        <v>4246</v>
      </c>
      <c r="D9709" s="78"/>
      <c r="E9709" s="79">
        <v>2360</v>
      </c>
      <c r="F9709" s="76"/>
    </row>
    <row r="9710" spans="1:6" x14ac:dyDescent="0.25">
      <c r="A9710" s="76" t="s">
        <v>5369</v>
      </c>
      <c r="B9710" s="85">
        <v>51102</v>
      </c>
      <c r="C9710" s="76" t="s">
        <v>4246</v>
      </c>
      <c r="D9710" s="84">
        <v>26</v>
      </c>
      <c r="E9710" s="79">
        <v>168.73</v>
      </c>
      <c r="F9710" s="76"/>
    </row>
    <row r="9711" spans="1:6" x14ac:dyDescent="0.25">
      <c r="A9711" s="76" t="s">
        <v>5369</v>
      </c>
      <c r="B9711" s="85">
        <v>51102</v>
      </c>
      <c r="C9711" s="76" t="s">
        <v>4246</v>
      </c>
      <c r="D9711" s="78" t="s">
        <v>3545</v>
      </c>
      <c r="E9711" s="79">
        <v>2191.27</v>
      </c>
      <c r="F9711" s="76"/>
    </row>
    <row r="9712" spans="1:6" x14ac:dyDescent="0.25">
      <c r="A9712" s="76" t="s">
        <v>5369</v>
      </c>
      <c r="B9712" s="85">
        <v>51500</v>
      </c>
      <c r="C9712" s="76" t="s">
        <v>6623</v>
      </c>
      <c r="D9712" s="78"/>
      <c r="E9712" s="79">
        <v>1689</v>
      </c>
      <c r="F9712" s="76"/>
    </row>
    <row r="9713" spans="1:6" x14ac:dyDescent="0.25">
      <c r="A9713" s="76" t="s">
        <v>5369</v>
      </c>
      <c r="B9713" s="85">
        <v>51500</v>
      </c>
      <c r="C9713" s="76" t="s">
        <v>6623</v>
      </c>
      <c r="D9713" s="84">
        <v>26</v>
      </c>
      <c r="E9713" s="79">
        <v>1689</v>
      </c>
      <c r="F9713" s="76"/>
    </row>
    <row r="9714" spans="1:6" x14ac:dyDescent="0.25">
      <c r="A9714" s="76" t="s">
        <v>5369</v>
      </c>
      <c r="B9714" s="85">
        <v>51500</v>
      </c>
      <c r="C9714" s="76" t="s">
        <v>6623</v>
      </c>
      <c r="D9714" s="78" t="s">
        <v>3545</v>
      </c>
      <c r="E9714" s="79">
        <v>0</v>
      </c>
      <c r="F9714" s="76"/>
    </row>
    <row r="9715" spans="1:6" x14ac:dyDescent="0.25">
      <c r="A9715" s="76" t="s">
        <v>5369</v>
      </c>
      <c r="B9715" s="85">
        <v>51525</v>
      </c>
      <c r="C9715" s="76" t="s">
        <v>6624</v>
      </c>
      <c r="D9715" s="78"/>
      <c r="E9715" s="79">
        <v>2247</v>
      </c>
      <c r="F9715" s="76"/>
    </row>
    <row r="9716" spans="1:6" x14ac:dyDescent="0.25">
      <c r="A9716" s="76" t="s">
        <v>5369</v>
      </c>
      <c r="B9716" s="85">
        <v>51525</v>
      </c>
      <c r="C9716" s="76" t="s">
        <v>6624</v>
      </c>
      <c r="D9716" s="84">
        <v>26</v>
      </c>
      <c r="E9716" s="79">
        <v>2247</v>
      </c>
      <c r="F9716" s="76"/>
    </row>
    <row r="9717" spans="1:6" x14ac:dyDescent="0.25">
      <c r="A9717" s="76" t="s">
        <v>5369</v>
      </c>
      <c r="B9717" s="85">
        <v>51525</v>
      </c>
      <c r="C9717" s="76" t="s">
        <v>6624</v>
      </c>
      <c r="D9717" s="78" t="s">
        <v>3545</v>
      </c>
      <c r="E9717" s="79">
        <v>0</v>
      </c>
      <c r="F9717" s="76"/>
    </row>
    <row r="9718" spans="1:6" x14ac:dyDescent="0.25">
      <c r="A9718" s="76" t="s">
        <v>5369</v>
      </c>
      <c r="B9718" s="85">
        <v>51550</v>
      </c>
      <c r="C9718" s="76" t="s">
        <v>6625</v>
      </c>
      <c r="D9718" s="78"/>
      <c r="E9718" s="79">
        <v>2517</v>
      </c>
      <c r="F9718" s="76"/>
    </row>
    <row r="9719" spans="1:6" x14ac:dyDescent="0.25">
      <c r="A9719" s="76" t="s">
        <v>5369</v>
      </c>
      <c r="B9719" s="85">
        <v>51550</v>
      </c>
      <c r="C9719" s="76" t="s">
        <v>6625</v>
      </c>
      <c r="D9719" s="84">
        <v>26</v>
      </c>
      <c r="E9719" s="79">
        <v>2517</v>
      </c>
      <c r="F9719" s="76"/>
    </row>
    <row r="9720" spans="1:6" x14ac:dyDescent="0.25">
      <c r="A9720" s="76" t="s">
        <v>5369</v>
      </c>
      <c r="B9720" s="85">
        <v>51550</v>
      </c>
      <c r="C9720" s="76" t="s">
        <v>6625</v>
      </c>
      <c r="D9720" s="78" t="s">
        <v>3545</v>
      </c>
      <c r="E9720" s="79">
        <v>0</v>
      </c>
      <c r="F9720" s="76"/>
    </row>
    <row r="9721" spans="1:6" x14ac:dyDescent="0.25">
      <c r="A9721" s="76" t="s">
        <v>5369</v>
      </c>
      <c r="B9721" s="85">
        <v>51555</v>
      </c>
      <c r="C9721" s="76" t="s">
        <v>6626</v>
      </c>
      <c r="D9721" s="78"/>
      <c r="E9721" s="79">
        <v>3373</v>
      </c>
      <c r="F9721" s="76"/>
    </row>
    <row r="9722" spans="1:6" x14ac:dyDescent="0.25">
      <c r="A9722" s="76" t="s">
        <v>5369</v>
      </c>
      <c r="B9722" s="85">
        <v>51555</v>
      </c>
      <c r="C9722" s="76" t="s">
        <v>6626</v>
      </c>
      <c r="D9722" s="84">
        <v>26</v>
      </c>
      <c r="E9722" s="79">
        <v>3373</v>
      </c>
      <c r="F9722" s="76"/>
    </row>
    <row r="9723" spans="1:6" x14ac:dyDescent="0.25">
      <c r="A9723" s="76" t="s">
        <v>5369</v>
      </c>
      <c r="B9723" s="85">
        <v>51555</v>
      </c>
      <c r="C9723" s="76" t="s">
        <v>6626</v>
      </c>
      <c r="D9723" s="78" t="s">
        <v>3545</v>
      </c>
      <c r="E9723" s="79">
        <v>0</v>
      </c>
      <c r="F9723" s="76"/>
    </row>
    <row r="9724" spans="1:6" x14ac:dyDescent="0.25">
      <c r="A9724" s="76" t="s">
        <v>5369</v>
      </c>
      <c r="B9724" s="85">
        <v>51600</v>
      </c>
      <c r="C9724" s="76" t="s">
        <v>4247</v>
      </c>
      <c r="D9724" s="78"/>
      <c r="E9724" s="79">
        <v>118</v>
      </c>
      <c r="F9724" s="76"/>
    </row>
    <row r="9725" spans="1:6" x14ac:dyDescent="0.25">
      <c r="A9725" s="76" t="s">
        <v>5369</v>
      </c>
      <c r="B9725" s="85">
        <v>51600</v>
      </c>
      <c r="C9725" s="76" t="s">
        <v>4247</v>
      </c>
      <c r="D9725" s="84">
        <v>26</v>
      </c>
      <c r="E9725" s="79">
        <v>118</v>
      </c>
      <c r="F9725" s="76"/>
    </row>
    <row r="9726" spans="1:6" x14ac:dyDescent="0.25">
      <c r="A9726" s="76" t="s">
        <v>5369</v>
      </c>
      <c r="B9726" s="85">
        <v>51605</v>
      </c>
      <c r="C9726" s="76" t="s">
        <v>6627</v>
      </c>
      <c r="D9726" s="78"/>
      <c r="E9726" s="79">
        <v>100</v>
      </c>
      <c r="F9726" s="76"/>
    </row>
    <row r="9727" spans="1:6" x14ac:dyDescent="0.25">
      <c r="A9727" s="76" t="s">
        <v>5369</v>
      </c>
      <c r="B9727" s="85">
        <v>51605</v>
      </c>
      <c r="C9727" s="76" t="s">
        <v>6627</v>
      </c>
      <c r="D9727" s="84">
        <v>26</v>
      </c>
      <c r="E9727" s="79">
        <v>100</v>
      </c>
      <c r="F9727" s="76"/>
    </row>
    <row r="9728" spans="1:6" x14ac:dyDescent="0.25">
      <c r="A9728" s="76" t="s">
        <v>5369</v>
      </c>
      <c r="B9728" s="85">
        <v>51605</v>
      </c>
      <c r="C9728" s="76" t="s">
        <v>6627</v>
      </c>
      <c r="D9728" s="78" t="s">
        <v>3545</v>
      </c>
      <c r="E9728" s="79">
        <v>0</v>
      </c>
      <c r="F9728" s="76"/>
    </row>
    <row r="9729" spans="1:6" x14ac:dyDescent="0.25">
      <c r="A9729" s="76" t="s">
        <v>5369</v>
      </c>
      <c r="B9729" s="85">
        <v>51610</v>
      </c>
      <c r="C9729" s="76" t="s">
        <v>4248</v>
      </c>
      <c r="D9729" s="78"/>
      <c r="E9729" s="79">
        <v>171</v>
      </c>
      <c r="F9729" s="76"/>
    </row>
    <row r="9730" spans="1:6" x14ac:dyDescent="0.25">
      <c r="A9730" s="76" t="s">
        <v>5369</v>
      </c>
      <c r="B9730" s="85">
        <v>51610</v>
      </c>
      <c r="C9730" s="76" t="s">
        <v>4248</v>
      </c>
      <c r="D9730" s="84">
        <v>26</v>
      </c>
      <c r="E9730" s="79">
        <v>171</v>
      </c>
      <c r="F9730" s="76"/>
    </row>
    <row r="9731" spans="1:6" x14ac:dyDescent="0.25">
      <c r="A9731" s="76" t="s">
        <v>5369</v>
      </c>
      <c r="B9731" s="85">
        <v>51700</v>
      </c>
      <c r="C9731" s="76" t="s">
        <v>4249</v>
      </c>
      <c r="D9731" s="78"/>
      <c r="E9731" s="79">
        <v>348</v>
      </c>
      <c r="F9731" s="76"/>
    </row>
    <row r="9732" spans="1:6" x14ac:dyDescent="0.25">
      <c r="A9732" s="76" t="s">
        <v>5369</v>
      </c>
      <c r="B9732" s="85">
        <v>51700</v>
      </c>
      <c r="C9732" s="76" t="s">
        <v>4249</v>
      </c>
      <c r="D9732" s="84">
        <v>26</v>
      </c>
      <c r="E9732" s="79">
        <v>37.18</v>
      </c>
      <c r="F9732" s="76"/>
    </row>
    <row r="9733" spans="1:6" x14ac:dyDescent="0.25">
      <c r="A9733" s="76" t="s">
        <v>5369</v>
      </c>
      <c r="B9733" s="85">
        <v>51700</v>
      </c>
      <c r="C9733" s="76" t="s">
        <v>4249</v>
      </c>
      <c r="D9733" s="78" t="s">
        <v>3545</v>
      </c>
      <c r="E9733" s="79">
        <v>310.82</v>
      </c>
      <c r="F9733" s="76"/>
    </row>
    <row r="9734" spans="1:6" x14ac:dyDescent="0.25">
      <c r="A9734" s="76" t="s">
        <v>5369</v>
      </c>
      <c r="B9734" s="85">
        <v>51701</v>
      </c>
      <c r="C9734" s="76" t="s">
        <v>4250</v>
      </c>
      <c r="D9734" s="78"/>
      <c r="E9734" s="79">
        <v>190</v>
      </c>
      <c r="F9734" s="76"/>
    </row>
    <row r="9735" spans="1:6" x14ac:dyDescent="0.25">
      <c r="A9735" s="76" t="s">
        <v>5369</v>
      </c>
      <c r="B9735" s="85">
        <v>51701</v>
      </c>
      <c r="C9735" s="76" t="s">
        <v>4250</v>
      </c>
      <c r="D9735" s="84">
        <v>26</v>
      </c>
      <c r="E9735" s="79">
        <v>34.1</v>
      </c>
      <c r="F9735" s="76"/>
    </row>
    <row r="9736" spans="1:6" x14ac:dyDescent="0.25">
      <c r="A9736" s="76" t="s">
        <v>5369</v>
      </c>
      <c r="B9736" s="85">
        <v>51701</v>
      </c>
      <c r="C9736" s="76" t="s">
        <v>4250</v>
      </c>
      <c r="D9736" s="78" t="s">
        <v>3545</v>
      </c>
      <c r="E9736" s="79">
        <v>155.9</v>
      </c>
      <c r="F9736" s="76"/>
    </row>
    <row r="9737" spans="1:6" x14ac:dyDescent="0.25">
      <c r="A9737" s="76" t="s">
        <v>5369</v>
      </c>
      <c r="B9737" s="85">
        <v>51702</v>
      </c>
      <c r="C9737" s="76" t="s">
        <v>4251</v>
      </c>
      <c r="D9737" s="78"/>
      <c r="E9737" s="79">
        <v>224</v>
      </c>
      <c r="F9737" s="76"/>
    </row>
    <row r="9738" spans="1:6" x14ac:dyDescent="0.25">
      <c r="A9738" s="76" t="s">
        <v>5369</v>
      </c>
      <c r="B9738" s="85">
        <v>51702</v>
      </c>
      <c r="C9738" s="76" t="s">
        <v>4251</v>
      </c>
      <c r="D9738" s="84">
        <v>26</v>
      </c>
      <c r="E9738" s="79">
        <v>30.93</v>
      </c>
      <c r="F9738" s="76"/>
    </row>
    <row r="9739" spans="1:6" x14ac:dyDescent="0.25">
      <c r="A9739" s="76" t="s">
        <v>5369</v>
      </c>
      <c r="B9739" s="85">
        <v>51702</v>
      </c>
      <c r="C9739" s="76" t="s">
        <v>4251</v>
      </c>
      <c r="D9739" s="78" t="s">
        <v>3545</v>
      </c>
      <c r="E9739" s="79">
        <v>193.07</v>
      </c>
      <c r="F9739" s="76"/>
    </row>
    <row r="9740" spans="1:6" x14ac:dyDescent="0.25">
      <c r="A9740" s="76" t="s">
        <v>5369</v>
      </c>
      <c r="B9740" s="85">
        <v>51703</v>
      </c>
      <c r="C9740" s="76" t="s">
        <v>4252</v>
      </c>
      <c r="D9740" s="78"/>
      <c r="E9740" s="79">
        <v>362</v>
      </c>
      <c r="F9740" s="76"/>
    </row>
    <row r="9741" spans="1:6" x14ac:dyDescent="0.25">
      <c r="A9741" s="76" t="s">
        <v>5369</v>
      </c>
      <c r="B9741" s="85">
        <v>51703</v>
      </c>
      <c r="C9741" s="76" t="s">
        <v>4252</v>
      </c>
      <c r="D9741" s="84">
        <v>26</v>
      </c>
      <c r="E9741" s="79">
        <v>122.29</v>
      </c>
      <c r="F9741" s="76"/>
    </row>
    <row r="9742" spans="1:6" x14ac:dyDescent="0.25">
      <c r="A9742" s="76" t="s">
        <v>5369</v>
      </c>
      <c r="B9742" s="85">
        <v>51703</v>
      </c>
      <c r="C9742" s="76" t="s">
        <v>4252</v>
      </c>
      <c r="D9742" s="78" t="s">
        <v>3545</v>
      </c>
      <c r="E9742" s="79">
        <v>239.71</v>
      </c>
      <c r="F9742" s="76"/>
    </row>
    <row r="9743" spans="1:6" x14ac:dyDescent="0.25">
      <c r="A9743" s="76" t="s">
        <v>5369</v>
      </c>
      <c r="B9743" s="85">
        <v>51705</v>
      </c>
      <c r="C9743" s="76" t="s">
        <v>4253</v>
      </c>
      <c r="D9743" s="78"/>
      <c r="E9743" s="79">
        <v>406</v>
      </c>
      <c r="F9743" s="76"/>
    </row>
    <row r="9744" spans="1:6" x14ac:dyDescent="0.25">
      <c r="A9744" s="76" t="s">
        <v>5369</v>
      </c>
      <c r="B9744" s="85">
        <v>51705</v>
      </c>
      <c r="C9744" s="76" t="s">
        <v>4253</v>
      </c>
      <c r="D9744" s="84">
        <v>26</v>
      </c>
      <c r="E9744" s="79">
        <v>69.44</v>
      </c>
      <c r="F9744" s="76"/>
    </row>
    <row r="9745" spans="1:6" x14ac:dyDescent="0.25">
      <c r="A9745" s="76" t="s">
        <v>5369</v>
      </c>
      <c r="B9745" s="85">
        <v>51705</v>
      </c>
      <c r="C9745" s="76" t="s">
        <v>4253</v>
      </c>
      <c r="D9745" s="78" t="s">
        <v>3545</v>
      </c>
      <c r="E9745" s="79">
        <v>336.56</v>
      </c>
      <c r="F9745" s="76"/>
    </row>
    <row r="9746" spans="1:6" x14ac:dyDescent="0.25">
      <c r="A9746" s="76" t="s">
        <v>5369</v>
      </c>
      <c r="B9746" s="85">
        <v>51710</v>
      </c>
      <c r="C9746" s="76" t="s">
        <v>4254</v>
      </c>
      <c r="D9746" s="78"/>
      <c r="E9746" s="79">
        <v>936</v>
      </c>
      <c r="F9746" s="76"/>
    </row>
    <row r="9747" spans="1:6" x14ac:dyDescent="0.25">
      <c r="A9747" s="76" t="s">
        <v>5369</v>
      </c>
      <c r="B9747" s="85">
        <v>51710</v>
      </c>
      <c r="C9747" s="76" t="s">
        <v>4254</v>
      </c>
      <c r="D9747" s="84">
        <v>26</v>
      </c>
      <c r="E9747" s="79">
        <v>82.29</v>
      </c>
      <c r="F9747" s="76"/>
    </row>
    <row r="9748" spans="1:6" x14ac:dyDescent="0.25">
      <c r="A9748" s="76" t="s">
        <v>5369</v>
      </c>
      <c r="B9748" s="85">
        <v>51710</v>
      </c>
      <c r="C9748" s="76" t="s">
        <v>4254</v>
      </c>
      <c r="D9748" s="78" t="s">
        <v>3545</v>
      </c>
      <c r="E9748" s="79">
        <v>853.71</v>
      </c>
      <c r="F9748" s="76"/>
    </row>
    <row r="9749" spans="1:6" x14ac:dyDescent="0.25">
      <c r="A9749" s="76" t="s">
        <v>5369</v>
      </c>
      <c r="B9749" s="85">
        <v>51715</v>
      </c>
      <c r="C9749" s="76" t="s">
        <v>4255</v>
      </c>
      <c r="D9749" s="78"/>
      <c r="E9749" s="79">
        <v>3675</v>
      </c>
      <c r="F9749" s="76"/>
    </row>
    <row r="9750" spans="1:6" x14ac:dyDescent="0.25">
      <c r="A9750" s="76" t="s">
        <v>5369</v>
      </c>
      <c r="B9750" s="85">
        <v>51715</v>
      </c>
      <c r="C9750" s="76" t="s">
        <v>4255</v>
      </c>
      <c r="D9750" s="84">
        <v>26</v>
      </c>
      <c r="E9750" s="79">
        <v>230.99</v>
      </c>
      <c r="F9750" s="76"/>
    </row>
    <row r="9751" spans="1:6" x14ac:dyDescent="0.25">
      <c r="A9751" s="76" t="s">
        <v>5369</v>
      </c>
      <c r="B9751" s="85">
        <v>51715</v>
      </c>
      <c r="C9751" s="76" t="s">
        <v>4255</v>
      </c>
      <c r="D9751" s="78" t="s">
        <v>3545</v>
      </c>
      <c r="E9751" s="79">
        <v>3444.01</v>
      </c>
      <c r="F9751" s="76"/>
    </row>
    <row r="9752" spans="1:6" x14ac:dyDescent="0.25">
      <c r="A9752" s="76" t="s">
        <v>5369</v>
      </c>
      <c r="B9752" s="85">
        <v>51720</v>
      </c>
      <c r="C9752" s="76" t="s">
        <v>4256</v>
      </c>
      <c r="D9752" s="78"/>
      <c r="E9752" s="79">
        <v>898</v>
      </c>
      <c r="F9752" s="76"/>
    </row>
    <row r="9753" spans="1:6" x14ac:dyDescent="0.25">
      <c r="A9753" s="76" t="s">
        <v>5369</v>
      </c>
      <c r="B9753" s="85">
        <v>51720</v>
      </c>
      <c r="C9753" s="76" t="s">
        <v>4256</v>
      </c>
      <c r="D9753" s="84">
        <v>26</v>
      </c>
      <c r="E9753" s="79">
        <v>43.94</v>
      </c>
      <c r="F9753" s="76"/>
    </row>
    <row r="9754" spans="1:6" x14ac:dyDescent="0.25">
      <c r="A9754" s="76" t="s">
        <v>5369</v>
      </c>
      <c r="B9754" s="85">
        <v>51720</v>
      </c>
      <c r="C9754" s="76" t="s">
        <v>4256</v>
      </c>
      <c r="D9754" s="78" t="s">
        <v>3545</v>
      </c>
      <c r="E9754" s="79">
        <v>854.06</v>
      </c>
      <c r="F9754" s="76"/>
    </row>
    <row r="9755" spans="1:6" x14ac:dyDescent="0.25">
      <c r="A9755" s="76" t="s">
        <v>5369</v>
      </c>
      <c r="B9755" s="85">
        <v>51725</v>
      </c>
      <c r="C9755" s="76" t="s">
        <v>6628</v>
      </c>
      <c r="D9755" s="78"/>
      <c r="E9755" s="79">
        <v>469</v>
      </c>
      <c r="F9755" s="76"/>
    </row>
    <row r="9756" spans="1:6" x14ac:dyDescent="0.25">
      <c r="A9756" s="76" t="s">
        <v>5369</v>
      </c>
      <c r="B9756" s="85">
        <v>51725</v>
      </c>
      <c r="C9756" s="76" t="s">
        <v>6628</v>
      </c>
      <c r="D9756" s="84">
        <v>26</v>
      </c>
      <c r="E9756" s="79">
        <v>108.21</v>
      </c>
      <c r="F9756" s="76"/>
    </row>
    <row r="9757" spans="1:6" x14ac:dyDescent="0.25">
      <c r="A9757" s="76" t="s">
        <v>5369</v>
      </c>
      <c r="B9757" s="85">
        <v>51725</v>
      </c>
      <c r="C9757" s="76" t="s">
        <v>6628</v>
      </c>
      <c r="D9757" s="78" t="s">
        <v>3545</v>
      </c>
      <c r="E9757" s="79">
        <v>360.79</v>
      </c>
      <c r="F9757" s="76"/>
    </row>
    <row r="9758" spans="1:6" x14ac:dyDescent="0.25">
      <c r="A9758" s="76" t="s">
        <v>5369</v>
      </c>
      <c r="B9758" s="85">
        <v>51726</v>
      </c>
      <c r="C9758" s="76" t="s">
        <v>4257</v>
      </c>
      <c r="D9758" s="78"/>
      <c r="E9758" s="79">
        <v>885</v>
      </c>
      <c r="F9758" s="76"/>
    </row>
    <row r="9759" spans="1:6" x14ac:dyDescent="0.25">
      <c r="A9759" s="76" t="s">
        <v>5369</v>
      </c>
      <c r="B9759" s="85">
        <v>51726</v>
      </c>
      <c r="C9759" s="76" t="s">
        <v>4257</v>
      </c>
      <c r="D9759" s="84">
        <v>26</v>
      </c>
      <c r="E9759" s="79">
        <v>106.05</v>
      </c>
      <c r="F9759" s="76"/>
    </row>
    <row r="9760" spans="1:6" x14ac:dyDescent="0.25">
      <c r="A9760" s="76" t="s">
        <v>5369</v>
      </c>
      <c r="B9760" s="85">
        <v>51726</v>
      </c>
      <c r="C9760" s="76" t="s">
        <v>4257</v>
      </c>
      <c r="D9760" s="78" t="s">
        <v>3545</v>
      </c>
      <c r="E9760" s="79">
        <v>778.95</v>
      </c>
      <c r="F9760" s="76"/>
    </row>
    <row r="9761" spans="1:6" x14ac:dyDescent="0.25">
      <c r="A9761" s="76" t="s">
        <v>5369</v>
      </c>
      <c r="B9761" s="85">
        <v>51727</v>
      </c>
      <c r="C9761" s="76" t="s">
        <v>4258</v>
      </c>
      <c r="D9761" s="78"/>
      <c r="E9761" s="79">
        <v>941</v>
      </c>
      <c r="F9761" s="76"/>
    </row>
    <row r="9762" spans="1:6" x14ac:dyDescent="0.25">
      <c r="A9762" s="76" t="s">
        <v>5369</v>
      </c>
      <c r="B9762" s="85">
        <v>51727</v>
      </c>
      <c r="C9762" s="76" t="s">
        <v>4258</v>
      </c>
      <c r="D9762" s="84">
        <v>26</v>
      </c>
      <c r="E9762" s="79">
        <v>136.63</v>
      </c>
      <c r="F9762" s="76"/>
    </row>
    <row r="9763" spans="1:6" x14ac:dyDescent="0.25">
      <c r="A9763" s="76" t="s">
        <v>5369</v>
      </c>
      <c r="B9763" s="85">
        <v>51727</v>
      </c>
      <c r="C9763" s="76" t="s">
        <v>4258</v>
      </c>
      <c r="D9763" s="78" t="s">
        <v>3545</v>
      </c>
      <c r="E9763" s="79">
        <v>804.37</v>
      </c>
      <c r="F9763" s="76"/>
    </row>
    <row r="9764" spans="1:6" x14ac:dyDescent="0.25">
      <c r="A9764" s="76" t="s">
        <v>5369</v>
      </c>
      <c r="B9764" s="85">
        <v>51728</v>
      </c>
      <c r="C9764" s="76" t="s">
        <v>4259</v>
      </c>
      <c r="D9764" s="78"/>
      <c r="E9764" s="79">
        <v>1114</v>
      </c>
      <c r="F9764" s="76"/>
    </row>
    <row r="9765" spans="1:6" x14ac:dyDescent="0.25">
      <c r="A9765" s="76" t="s">
        <v>5369</v>
      </c>
      <c r="B9765" s="85">
        <v>51728</v>
      </c>
      <c r="C9765" s="76" t="s">
        <v>4259</v>
      </c>
      <c r="D9765" s="84">
        <v>26</v>
      </c>
      <c r="E9765" s="79">
        <v>121.15</v>
      </c>
      <c r="F9765" s="76"/>
    </row>
    <row r="9766" spans="1:6" x14ac:dyDescent="0.25">
      <c r="A9766" s="76" t="s">
        <v>5369</v>
      </c>
      <c r="B9766" s="85">
        <v>51728</v>
      </c>
      <c r="C9766" s="76" t="s">
        <v>4259</v>
      </c>
      <c r="D9766" s="78" t="s">
        <v>3545</v>
      </c>
      <c r="E9766" s="79">
        <v>992.85</v>
      </c>
      <c r="F9766" s="76"/>
    </row>
    <row r="9767" spans="1:6" x14ac:dyDescent="0.25">
      <c r="A9767" s="76" t="s">
        <v>5369</v>
      </c>
      <c r="B9767" s="85">
        <v>51729</v>
      </c>
      <c r="C9767" s="76" t="s">
        <v>4260</v>
      </c>
      <c r="D9767" s="78"/>
      <c r="E9767" s="79">
        <v>1170</v>
      </c>
      <c r="F9767" s="76"/>
    </row>
    <row r="9768" spans="1:6" x14ac:dyDescent="0.25">
      <c r="A9768" s="76" t="s">
        <v>5369</v>
      </c>
      <c r="B9768" s="85">
        <v>51729</v>
      </c>
      <c r="C9768" s="76" t="s">
        <v>4260</v>
      </c>
      <c r="D9768" s="84">
        <v>26</v>
      </c>
      <c r="E9768" s="79">
        <v>150.80000000000001</v>
      </c>
      <c r="F9768" s="76"/>
    </row>
    <row r="9769" spans="1:6" x14ac:dyDescent="0.25">
      <c r="A9769" s="76" t="s">
        <v>5369</v>
      </c>
      <c r="B9769" s="85">
        <v>51729</v>
      </c>
      <c r="C9769" s="76" t="s">
        <v>4260</v>
      </c>
      <c r="D9769" s="78" t="s">
        <v>3545</v>
      </c>
      <c r="E9769" s="79">
        <v>1019.2</v>
      </c>
      <c r="F9769" s="76"/>
    </row>
    <row r="9770" spans="1:6" x14ac:dyDescent="0.25">
      <c r="A9770" s="76" t="s">
        <v>5369</v>
      </c>
      <c r="B9770" s="85">
        <v>51736</v>
      </c>
      <c r="C9770" s="76" t="s">
        <v>6629</v>
      </c>
      <c r="D9770" s="78"/>
      <c r="E9770" s="79">
        <v>132</v>
      </c>
      <c r="F9770" s="76"/>
    </row>
    <row r="9771" spans="1:6" x14ac:dyDescent="0.25">
      <c r="A9771" s="76" t="s">
        <v>5369</v>
      </c>
      <c r="B9771" s="85">
        <v>51736</v>
      </c>
      <c r="C9771" s="76" t="s">
        <v>6629</v>
      </c>
      <c r="D9771" s="84">
        <v>26</v>
      </c>
      <c r="E9771" s="79">
        <v>8.8699999999999992</v>
      </c>
      <c r="F9771" s="76"/>
    </row>
    <row r="9772" spans="1:6" x14ac:dyDescent="0.25">
      <c r="A9772" s="76" t="s">
        <v>5369</v>
      </c>
      <c r="B9772" s="85">
        <v>51736</v>
      </c>
      <c r="C9772" s="76" t="s">
        <v>6629</v>
      </c>
      <c r="D9772" s="78" t="s">
        <v>3545</v>
      </c>
      <c r="E9772" s="79">
        <v>123.13</v>
      </c>
      <c r="F9772" s="76"/>
    </row>
    <row r="9773" spans="1:6" x14ac:dyDescent="0.25">
      <c r="A9773" s="76" t="s">
        <v>5369</v>
      </c>
      <c r="B9773" s="85">
        <v>51741</v>
      </c>
      <c r="C9773" s="76" t="s">
        <v>4261</v>
      </c>
      <c r="D9773" s="78"/>
      <c r="E9773" s="79">
        <v>408</v>
      </c>
      <c r="F9773" s="76"/>
    </row>
    <row r="9774" spans="1:6" x14ac:dyDescent="0.25">
      <c r="A9774" s="76" t="s">
        <v>5369</v>
      </c>
      <c r="B9774" s="85">
        <v>51741</v>
      </c>
      <c r="C9774" s="76" t="s">
        <v>4261</v>
      </c>
      <c r="D9774" s="84">
        <v>26</v>
      </c>
      <c r="E9774" s="79">
        <v>15.03</v>
      </c>
      <c r="F9774" s="76"/>
    </row>
    <row r="9775" spans="1:6" x14ac:dyDescent="0.25">
      <c r="A9775" s="76" t="s">
        <v>5369</v>
      </c>
      <c r="B9775" s="85">
        <v>51741</v>
      </c>
      <c r="C9775" s="76" t="s">
        <v>4261</v>
      </c>
      <c r="D9775" s="78" t="s">
        <v>3545</v>
      </c>
      <c r="E9775" s="79">
        <v>392.97</v>
      </c>
      <c r="F9775" s="76"/>
    </row>
    <row r="9776" spans="1:6" x14ac:dyDescent="0.25">
      <c r="A9776" s="76" t="s">
        <v>5369</v>
      </c>
      <c r="B9776" s="85">
        <v>51784</v>
      </c>
      <c r="C9776" s="76" t="s">
        <v>4262</v>
      </c>
      <c r="D9776" s="78"/>
      <c r="E9776" s="79">
        <v>258</v>
      </c>
      <c r="F9776" s="76"/>
    </row>
    <row r="9777" spans="1:6" x14ac:dyDescent="0.25">
      <c r="A9777" s="76" t="s">
        <v>5369</v>
      </c>
      <c r="B9777" s="85">
        <v>51784</v>
      </c>
      <c r="C9777" s="76" t="s">
        <v>4262</v>
      </c>
      <c r="D9777" s="84">
        <v>26</v>
      </c>
      <c r="E9777" s="79">
        <v>51.29</v>
      </c>
      <c r="F9777" s="76"/>
    </row>
    <row r="9778" spans="1:6" x14ac:dyDescent="0.25">
      <c r="A9778" s="76" t="s">
        <v>5369</v>
      </c>
      <c r="B9778" s="85">
        <v>51784</v>
      </c>
      <c r="C9778" s="76" t="s">
        <v>4262</v>
      </c>
      <c r="D9778" s="78" t="s">
        <v>3545</v>
      </c>
      <c r="E9778" s="79">
        <v>206.71</v>
      </c>
      <c r="F9778" s="76"/>
    </row>
    <row r="9779" spans="1:6" x14ac:dyDescent="0.25">
      <c r="A9779" s="76" t="s">
        <v>5369</v>
      </c>
      <c r="B9779" s="85">
        <v>51785</v>
      </c>
      <c r="C9779" s="76" t="s">
        <v>6630</v>
      </c>
      <c r="D9779" s="78"/>
      <c r="E9779" s="79">
        <v>896</v>
      </c>
      <c r="F9779" s="76"/>
    </row>
    <row r="9780" spans="1:6" x14ac:dyDescent="0.25">
      <c r="A9780" s="76" t="s">
        <v>5369</v>
      </c>
      <c r="B9780" s="85">
        <v>51785</v>
      </c>
      <c r="C9780" s="76" t="s">
        <v>6630</v>
      </c>
      <c r="D9780" s="84">
        <v>26</v>
      </c>
      <c r="E9780" s="79">
        <v>435.61</v>
      </c>
      <c r="F9780" s="76"/>
    </row>
    <row r="9781" spans="1:6" x14ac:dyDescent="0.25">
      <c r="A9781" s="76" t="s">
        <v>5369</v>
      </c>
      <c r="B9781" s="85">
        <v>51785</v>
      </c>
      <c r="C9781" s="76" t="s">
        <v>6630</v>
      </c>
      <c r="D9781" s="78" t="s">
        <v>3545</v>
      </c>
      <c r="E9781" s="79">
        <v>460.39</v>
      </c>
      <c r="F9781" s="76"/>
    </row>
    <row r="9782" spans="1:6" x14ac:dyDescent="0.25">
      <c r="A9782" s="76" t="s">
        <v>5369</v>
      </c>
      <c r="B9782" s="85">
        <v>51797</v>
      </c>
      <c r="C9782" s="76" t="s">
        <v>4263</v>
      </c>
      <c r="D9782" s="78"/>
      <c r="E9782" s="79">
        <v>961</v>
      </c>
      <c r="F9782" s="76"/>
    </row>
    <row r="9783" spans="1:6" x14ac:dyDescent="0.25">
      <c r="A9783" s="76" t="s">
        <v>5369</v>
      </c>
      <c r="B9783" s="85">
        <v>51797</v>
      </c>
      <c r="C9783" s="76" t="s">
        <v>4263</v>
      </c>
      <c r="D9783" s="84">
        <v>26</v>
      </c>
      <c r="E9783" s="79">
        <v>961</v>
      </c>
      <c r="F9783" s="76"/>
    </row>
    <row r="9784" spans="1:6" x14ac:dyDescent="0.25">
      <c r="A9784" s="76" t="s">
        <v>5369</v>
      </c>
      <c r="B9784" s="85">
        <v>51798</v>
      </c>
      <c r="C9784" s="76" t="s">
        <v>4264</v>
      </c>
      <c r="D9784" s="78"/>
      <c r="E9784" s="79">
        <v>109</v>
      </c>
      <c r="F9784" s="76"/>
    </row>
    <row r="9785" spans="1:6" x14ac:dyDescent="0.25">
      <c r="A9785" s="76" t="s">
        <v>5369</v>
      </c>
      <c r="B9785" s="85">
        <v>51798</v>
      </c>
      <c r="C9785" s="76" t="s">
        <v>4264</v>
      </c>
      <c r="D9785" s="84">
        <v>26</v>
      </c>
      <c r="E9785" s="79">
        <v>22.79</v>
      </c>
      <c r="F9785" s="76"/>
    </row>
    <row r="9786" spans="1:6" x14ac:dyDescent="0.25">
      <c r="A9786" s="76" t="s">
        <v>5369</v>
      </c>
      <c r="B9786" s="85">
        <v>51798</v>
      </c>
      <c r="C9786" s="76" t="s">
        <v>4264</v>
      </c>
      <c r="D9786" s="78" t="s">
        <v>3545</v>
      </c>
      <c r="E9786" s="79">
        <v>86.21</v>
      </c>
      <c r="F9786" s="76"/>
    </row>
    <row r="9787" spans="1:6" x14ac:dyDescent="0.25">
      <c r="A9787" s="76" t="s">
        <v>5369</v>
      </c>
      <c r="B9787" s="85">
        <v>51860</v>
      </c>
      <c r="C9787" s="76" t="s">
        <v>4265</v>
      </c>
      <c r="D9787" s="78"/>
      <c r="E9787" s="79">
        <v>1960</v>
      </c>
      <c r="F9787" s="76"/>
    </row>
    <row r="9788" spans="1:6" x14ac:dyDescent="0.25">
      <c r="A9788" s="76" t="s">
        <v>5369</v>
      </c>
      <c r="B9788" s="85">
        <v>51860</v>
      </c>
      <c r="C9788" s="76" t="s">
        <v>4265</v>
      </c>
      <c r="D9788" s="84">
        <v>26</v>
      </c>
      <c r="E9788" s="79">
        <v>1960</v>
      </c>
      <c r="F9788" s="76"/>
    </row>
    <row r="9789" spans="1:6" x14ac:dyDescent="0.25">
      <c r="A9789" s="76" t="s">
        <v>5369</v>
      </c>
      <c r="B9789" s="85">
        <v>51860</v>
      </c>
      <c r="C9789" s="76" t="s">
        <v>4265</v>
      </c>
      <c r="D9789" s="78" t="s">
        <v>3545</v>
      </c>
      <c r="E9789" s="79">
        <v>0</v>
      </c>
      <c r="F9789" s="76"/>
    </row>
    <row r="9790" spans="1:6" x14ac:dyDescent="0.25">
      <c r="A9790" s="76" t="s">
        <v>5369</v>
      </c>
      <c r="B9790" s="85">
        <v>51865</v>
      </c>
      <c r="C9790" s="76" t="s">
        <v>4266</v>
      </c>
      <c r="D9790" s="78"/>
      <c r="E9790" s="79">
        <v>2358</v>
      </c>
      <c r="F9790" s="76"/>
    </row>
    <row r="9791" spans="1:6" x14ac:dyDescent="0.25">
      <c r="A9791" s="76" t="s">
        <v>5369</v>
      </c>
      <c r="B9791" s="85">
        <v>51865</v>
      </c>
      <c r="C9791" s="76" t="s">
        <v>4266</v>
      </c>
      <c r="D9791" s="84">
        <v>26</v>
      </c>
      <c r="E9791" s="79">
        <v>2358</v>
      </c>
      <c r="F9791" s="76"/>
    </row>
    <row r="9792" spans="1:6" x14ac:dyDescent="0.25">
      <c r="A9792" s="76" t="s">
        <v>5369</v>
      </c>
      <c r="B9792" s="85">
        <v>51880</v>
      </c>
      <c r="C9792" s="76" t="s">
        <v>4267</v>
      </c>
      <c r="D9792" s="78"/>
      <c r="E9792" s="79">
        <v>3641</v>
      </c>
      <c r="F9792" s="76"/>
    </row>
    <row r="9793" spans="1:6" x14ac:dyDescent="0.25">
      <c r="A9793" s="76" t="s">
        <v>5369</v>
      </c>
      <c r="B9793" s="85">
        <v>51880</v>
      </c>
      <c r="C9793" s="76" t="s">
        <v>4267</v>
      </c>
      <c r="D9793" s="84">
        <v>26</v>
      </c>
      <c r="E9793" s="79">
        <v>493.81</v>
      </c>
      <c r="F9793" s="76"/>
    </row>
    <row r="9794" spans="1:6" x14ac:dyDescent="0.25">
      <c r="A9794" s="76" t="s">
        <v>5369</v>
      </c>
      <c r="B9794" s="85">
        <v>51880</v>
      </c>
      <c r="C9794" s="76" t="s">
        <v>4267</v>
      </c>
      <c r="D9794" s="78" t="s">
        <v>3545</v>
      </c>
      <c r="E9794" s="79">
        <v>3147.19</v>
      </c>
      <c r="F9794" s="76"/>
    </row>
    <row r="9795" spans="1:6" x14ac:dyDescent="0.25">
      <c r="A9795" s="76" t="s">
        <v>5369</v>
      </c>
      <c r="B9795" s="85">
        <v>51920</v>
      </c>
      <c r="C9795" s="76" t="s">
        <v>4268</v>
      </c>
      <c r="D9795" s="78"/>
      <c r="E9795" s="79">
        <v>2023</v>
      </c>
      <c r="F9795" s="76"/>
    </row>
    <row r="9796" spans="1:6" x14ac:dyDescent="0.25">
      <c r="A9796" s="76" t="s">
        <v>5369</v>
      </c>
      <c r="B9796" s="85">
        <v>51920</v>
      </c>
      <c r="C9796" s="76" t="s">
        <v>4268</v>
      </c>
      <c r="D9796" s="84">
        <v>26</v>
      </c>
      <c r="E9796" s="79">
        <v>2023</v>
      </c>
      <c r="F9796" s="76"/>
    </row>
    <row r="9797" spans="1:6" x14ac:dyDescent="0.25">
      <c r="A9797" s="76" t="s">
        <v>5369</v>
      </c>
      <c r="B9797" s="85">
        <v>51920</v>
      </c>
      <c r="C9797" s="76" t="s">
        <v>4268</v>
      </c>
      <c r="D9797" s="78" t="s">
        <v>3545</v>
      </c>
      <c r="E9797" s="79">
        <v>0</v>
      </c>
      <c r="F9797" s="76"/>
    </row>
    <row r="9798" spans="1:6" x14ac:dyDescent="0.25">
      <c r="A9798" s="76" t="s">
        <v>5369</v>
      </c>
      <c r="B9798" s="85">
        <v>51999</v>
      </c>
      <c r="C9798" s="76" t="s">
        <v>6631</v>
      </c>
      <c r="D9798" s="78"/>
      <c r="E9798" s="79">
        <v>14742</v>
      </c>
      <c r="F9798" s="76"/>
    </row>
    <row r="9799" spans="1:6" x14ac:dyDescent="0.25">
      <c r="A9799" s="76" t="s">
        <v>5369</v>
      </c>
      <c r="B9799" s="85">
        <v>51999</v>
      </c>
      <c r="C9799" s="76" t="s">
        <v>6631</v>
      </c>
      <c r="D9799" s="84">
        <v>26</v>
      </c>
      <c r="E9799" s="79">
        <v>0</v>
      </c>
      <c r="F9799" s="76"/>
    </row>
    <row r="9800" spans="1:6" x14ac:dyDescent="0.25">
      <c r="A9800" s="76" t="s">
        <v>5369</v>
      </c>
      <c r="B9800" s="85">
        <v>51999</v>
      </c>
      <c r="C9800" s="76" t="s">
        <v>6631</v>
      </c>
      <c r="D9800" s="78" t="s">
        <v>3545</v>
      </c>
      <c r="E9800" s="79">
        <v>14742</v>
      </c>
      <c r="F9800" s="76"/>
    </row>
    <row r="9801" spans="1:6" x14ac:dyDescent="0.25">
      <c r="A9801" s="76" t="s">
        <v>5369</v>
      </c>
      <c r="B9801" s="85">
        <v>52000</v>
      </c>
      <c r="C9801" s="76" t="s">
        <v>4269</v>
      </c>
      <c r="D9801" s="78"/>
      <c r="E9801" s="79">
        <v>1057</v>
      </c>
      <c r="F9801" s="76"/>
    </row>
    <row r="9802" spans="1:6" x14ac:dyDescent="0.25">
      <c r="A9802" s="76" t="s">
        <v>5369</v>
      </c>
      <c r="B9802" s="85">
        <v>52000</v>
      </c>
      <c r="C9802" s="76" t="s">
        <v>4269</v>
      </c>
      <c r="D9802" s="84">
        <v>26</v>
      </c>
      <c r="E9802" s="79">
        <v>91.93</v>
      </c>
      <c r="F9802" s="76"/>
    </row>
    <row r="9803" spans="1:6" x14ac:dyDescent="0.25">
      <c r="A9803" s="76" t="s">
        <v>5369</v>
      </c>
      <c r="B9803" s="85">
        <v>52000</v>
      </c>
      <c r="C9803" s="76" t="s">
        <v>4269</v>
      </c>
      <c r="D9803" s="78" t="s">
        <v>3545</v>
      </c>
      <c r="E9803" s="79">
        <v>965.07</v>
      </c>
      <c r="F9803" s="76"/>
    </row>
    <row r="9804" spans="1:6" x14ac:dyDescent="0.25">
      <c r="A9804" s="76" t="s">
        <v>5369</v>
      </c>
      <c r="B9804" s="85">
        <v>52001</v>
      </c>
      <c r="C9804" s="76" t="s">
        <v>4270</v>
      </c>
      <c r="D9804" s="78"/>
      <c r="E9804" s="79">
        <v>3906</v>
      </c>
      <c r="F9804" s="76"/>
    </row>
    <row r="9805" spans="1:6" x14ac:dyDescent="0.25">
      <c r="A9805" s="76" t="s">
        <v>5369</v>
      </c>
      <c r="B9805" s="85">
        <v>52001</v>
      </c>
      <c r="C9805" s="76" t="s">
        <v>4270</v>
      </c>
      <c r="D9805" s="84">
        <v>26</v>
      </c>
      <c r="E9805" s="79">
        <v>343.67</v>
      </c>
      <c r="F9805" s="76"/>
    </row>
    <row r="9806" spans="1:6" x14ac:dyDescent="0.25">
      <c r="A9806" s="76" t="s">
        <v>5369</v>
      </c>
      <c r="B9806" s="85">
        <v>52001</v>
      </c>
      <c r="C9806" s="76" t="s">
        <v>4270</v>
      </c>
      <c r="D9806" s="78" t="s">
        <v>3545</v>
      </c>
      <c r="E9806" s="79">
        <v>3562.33</v>
      </c>
      <c r="F9806" s="76"/>
    </row>
    <row r="9807" spans="1:6" x14ac:dyDescent="0.25">
      <c r="A9807" s="76" t="s">
        <v>5369</v>
      </c>
      <c r="B9807" s="85">
        <v>52005</v>
      </c>
      <c r="C9807" s="76" t="s">
        <v>4271</v>
      </c>
      <c r="D9807" s="78"/>
      <c r="E9807" s="79">
        <v>2332</v>
      </c>
      <c r="F9807" s="76"/>
    </row>
    <row r="9808" spans="1:6" x14ac:dyDescent="0.25">
      <c r="A9808" s="76" t="s">
        <v>5369</v>
      </c>
      <c r="B9808" s="85">
        <v>52005</v>
      </c>
      <c r="C9808" s="76" t="s">
        <v>4271</v>
      </c>
      <c r="D9808" s="84">
        <v>26</v>
      </c>
      <c r="E9808" s="79">
        <v>155.16999999999999</v>
      </c>
      <c r="F9808" s="76"/>
    </row>
    <row r="9809" spans="1:6" x14ac:dyDescent="0.25">
      <c r="A9809" s="76" t="s">
        <v>5369</v>
      </c>
      <c r="B9809" s="85">
        <v>52005</v>
      </c>
      <c r="C9809" s="76" t="s">
        <v>4271</v>
      </c>
      <c r="D9809" s="78" t="s">
        <v>3545</v>
      </c>
      <c r="E9809" s="79">
        <v>2176.83</v>
      </c>
      <c r="F9809" s="76"/>
    </row>
    <row r="9810" spans="1:6" x14ac:dyDescent="0.25">
      <c r="A9810" s="76" t="s">
        <v>5369</v>
      </c>
      <c r="B9810" s="85">
        <v>52007</v>
      </c>
      <c r="C9810" s="76" t="s">
        <v>4272</v>
      </c>
      <c r="D9810" s="78"/>
      <c r="E9810" s="79">
        <v>3585</v>
      </c>
      <c r="F9810" s="76"/>
    </row>
    <row r="9811" spans="1:6" x14ac:dyDescent="0.25">
      <c r="A9811" s="76" t="s">
        <v>5369</v>
      </c>
      <c r="B9811" s="85">
        <v>52007</v>
      </c>
      <c r="C9811" s="76" t="s">
        <v>4272</v>
      </c>
      <c r="D9811" s="84">
        <v>26</v>
      </c>
      <c r="E9811" s="79">
        <v>189.02</v>
      </c>
      <c r="F9811" s="76"/>
    </row>
    <row r="9812" spans="1:6" x14ac:dyDescent="0.25">
      <c r="A9812" s="76" t="s">
        <v>5369</v>
      </c>
      <c r="B9812" s="85">
        <v>52007</v>
      </c>
      <c r="C9812" s="76" t="s">
        <v>4272</v>
      </c>
      <c r="D9812" s="78" t="s">
        <v>3545</v>
      </c>
      <c r="E9812" s="79">
        <v>3395.98</v>
      </c>
      <c r="F9812" s="76"/>
    </row>
    <row r="9813" spans="1:6" x14ac:dyDescent="0.25">
      <c r="A9813" s="76" t="s">
        <v>5369</v>
      </c>
      <c r="B9813" s="85">
        <v>52204</v>
      </c>
      <c r="C9813" s="76" t="s">
        <v>4273</v>
      </c>
      <c r="D9813" s="78"/>
      <c r="E9813" s="79">
        <v>2354</v>
      </c>
      <c r="F9813" s="76"/>
    </row>
    <row r="9814" spans="1:6" x14ac:dyDescent="0.25">
      <c r="A9814" s="76" t="s">
        <v>5369</v>
      </c>
      <c r="B9814" s="85">
        <v>52204</v>
      </c>
      <c r="C9814" s="76" t="s">
        <v>4273</v>
      </c>
      <c r="D9814" s="84">
        <v>26</v>
      </c>
      <c r="E9814" s="79">
        <v>165.74</v>
      </c>
      <c r="F9814" s="76"/>
    </row>
    <row r="9815" spans="1:6" x14ac:dyDescent="0.25">
      <c r="A9815" s="76" t="s">
        <v>5369</v>
      </c>
      <c r="B9815" s="85">
        <v>52204</v>
      </c>
      <c r="C9815" s="76" t="s">
        <v>4273</v>
      </c>
      <c r="D9815" s="78" t="s">
        <v>3545</v>
      </c>
      <c r="E9815" s="79">
        <v>2188.2600000000002</v>
      </c>
      <c r="F9815" s="76"/>
    </row>
    <row r="9816" spans="1:6" x14ac:dyDescent="0.25">
      <c r="A9816" s="76" t="s">
        <v>5369</v>
      </c>
      <c r="B9816" s="85">
        <v>52214</v>
      </c>
      <c r="C9816" s="76" t="s">
        <v>4274</v>
      </c>
      <c r="D9816" s="78"/>
      <c r="E9816" s="79">
        <v>2443</v>
      </c>
      <c r="F9816" s="76"/>
    </row>
    <row r="9817" spans="1:6" x14ac:dyDescent="0.25">
      <c r="A9817" s="76" t="s">
        <v>5369</v>
      </c>
      <c r="B9817" s="85">
        <v>52214</v>
      </c>
      <c r="C9817" s="76" t="s">
        <v>4274</v>
      </c>
      <c r="D9817" s="84">
        <v>26</v>
      </c>
      <c r="E9817" s="79">
        <v>209.42</v>
      </c>
      <c r="F9817" s="76"/>
    </row>
    <row r="9818" spans="1:6" x14ac:dyDescent="0.25">
      <c r="A9818" s="76" t="s">
        <v>5369</v>
      </c>
      <c r="B9818" s="85">
        <v>52214</v>
      </c>
      <c r="C9818" s="76" t="s">
        <v>4274</v>
      </c>
      <c r="D9818" s="78" t="s">
        <v>3545</v>
      </c>
      <c r="E9818" s="79">
        <v>2233.58</v>
      </c>
      <c r="F9818" s="76"/>
    </row>
    <row r="9819" spans="1:6" x14ac:dyDescent="0.25">
      <c r="A9819" s="76" t="s">
        <v>5369</v>
      </c>
      <c r="B9819" s="85">
        <v>52224</v>
      </c>
      <c r="C9819" s="76" t="s">
        <v>4275</v>
      </c>
      <c r="D9819" s="78"/>
      <c r="E9819" s="79">
        <v>2516</v>
      </c>
      <c r="F9819" s="76"/>
    </row>
    <row r="9820" spans="1:6" x14ac:dyDescent="0.25">
      <c r="A9820" s="76" t="s">
        <v>5369</v>
      </c>
      <c r="B9820" s="85">
        <v>52224</v>
      </c>
      <c r="C9820" s="76" t="s">
        <v>4275</v>
      </c>
      <c r="D9820" s="84">
        <v>26</v>
      </c>
      <c r="E9820" s="79">
        <v>246.38</v>
      </c>
      <c r="F9820" s="76"/>
    </row>
    <row r="9821" spans="1:6" x14ac:dyDescent="0.25">
      <c r="A9821" s="76" t="s">
        <v>5369</v>
      </c>
      <c r="B9821" s="85">
        <v>52224</v>
      </c>
      <c r="C9821" s="76" t="s">
        <v>4275</v>
      </c>
      <c r="D9821" s="78" t="s">
        <v>3545</v>
      </c>
      <c r="E9821" s="79">
        <v>2269.62</v>
      </c>
      <c r="F9821" s="76"/>
    </row>
    <row r="9822" spans="1:6" x14ac:dyDescent="0.25">
      <c r="A9822" s="76" t="s">
        <v>5369</v>
      </c>
      <c r="B9822" s="85">
        <v>52234</v>
      </c>
      <c r="C9822" s="76" t="s">
        <v>4276</v>
      </c>
      <c r="D9822" s="78"/>
      <c r="E9822" s="79">
        <v>3624</v>
      </c>
      <c r="F9822" s="76"/>
    </row>
    <row r="9823" spans="1:6" x14ac:dyDescent="0.25">
      <c r="A9823" s="76" t="s">
        <v>5369</v>
      </c>
      <c r="B9823" s="85">
        <v>52234</v>
      </c>
      <c r="C9823" s="76" t="s">
        <v>4276</v>
      </c>
      <c r="D9823" s="84">
        <v>26</v>
      </c>
      <c r="E9823" s="79">
        <v>259.52999999999997</v>
      </c>
      <c r="F9823" s="76"/>
    </row>
    <row r="9824" spans="1:6" x14ac:dyDescent="0.25">
      <c r="A9824" s="76" t="s">
        <v>5369</v>
      </c>
      <c r="B9824" s="85">
        <v>52234</v>
      </c>
      <c r="C9824" s="76" t="s">
        <v>4276</v>
      </c>
      <c r="D9824" s="78" t="s">
        <v>3545</v>
      </c>
      <c r="E9824" s="79">
        <v>3364.47</v>
      </c>
      <c r="F9824" s="76"/>
    </row>
    <row r="9825" spans="1:6" x14ac:dyDescent="0.25">
      <c r="A9825" s="76" t="s">
        <v>5369</v>
      </c>
      <c r="B9825" s="85">
        <v>52235</v>
      </c>
      <c r="C9825" s="76" t="s">
        <v>4277</v>
      </c>
      <c r="D9825" s="78"/>
      <c r="E9825" s="79">
        <v>3884</v>
      </c>
      <c r="F9825" s="76"/>
    </row>
    <row r="9826" spans="1:6" x14ac:dyDescent="0.25">
      <c r="A9826" s="76" t="s">
        <v>5369</v>
      </c>
      <c r="B9826" s="85">
        <v>52235</v>
      </c>
      <c r="C9826" s="76" t="s">
        <v>4277</v>
      </c>
      <c r="D9826" s="84">
        <v>26</v>
      </c>
      <c r="E9826" s="79">
        <v>299.33</v>
      </c>
      <c r="F9826" s="76"/>
    </row>
    <row r="9827" spans="1:6" x14ac:dyDescent="0.25">
      <c r="A9827" s="76" t="s">
        <v>5369</v>
      </c>
      <c r="B9827" s="85">
        <v>52235</v>
      </c>
      <c r="C9827" s="76" t="s">
        <v>4277</v>
      </c>
      <c r="D9827" s="78" t="s">
        <v>3545</v>
      </c>
      <c r="E9827" s="79">
        <v>3584.67</v>
      </c>
      <c r="F9827" s="76"/>
    </row>
    <row r="9828" spans="1:6" x14ac:dyDescent="0.25">
      <c r="A9828" s="76" t="s">
        <v>5369</v>
      </c>
      <c r="B9828" s="85">
        <v>52240</v>
      </c>
      <c r="C9828" s="76" t="s">
        <v>4278</v>
      </c>
      <c r="D9828" s="78"/>
      <c r="E9828" s="79">
        <v>1036</v>
      </c>
      <c r="F9828" s="76"/>
    </row>
    <row r="9829" spans="1:6" x14ac:dyDescent="0.25">
      <c r="A9829" s="76" t="s">
        <v>5369</v>
      </c>
      <c r="B9829" s="85">
        <v>52240</v>
      </c>
      <c r="C9829" s="76" t="s">
        <v>4278</v>
      </c>
      <c r="D9829" s="84">
        <v>26</v>
      </c>
      <c r="E9829" s="79">
        <v>1036</v>
      </c>
      <c r="F9829" s="76"/>
    </row>
    <row r="9830" spans="1:6" x14ac:dyDescent="0.25">
      <c r="A9830" s="76" t="s">
        <v>5369</v>
      </c>
      <c r="B9830" s="85">
        <v>52240</v>
      </c>
      <c r="C9830" s="76" t="s">
        <v>4278</v>
      </c>
      <c r="D9830" s="78" t="s">
        <v>3545</v>
      </c>
      <c r="E9830" s="79">
        <v>0</v>
      </c>
      <c r="F9830" s="76"/>
    </row>
    <row r="9831" spans="1:6" x14ac:dyDescent="0.25">
      <c r="A9831" s="76" t="s">
        <v>5369</v>
      </c>
      <c r="B9831" s="85">
        <v>52260</v>
      </c>
      <c r="C9831" s="76" t="s">
        <v>4279</v>
      </c>
      <c r="D9831" s="78"/>
      <c r="E9831" s="79">
        <v>2535</v>
      </c>
      <c r="F9831" s="76"/>
    </row>
    <row r="9832" spans="1:6" x14ac:dyDescent="0.25">
      <c r="A9832" s="76" t="s">
        <v>5369</v>
      </c>
      <c r="B9832" s="85">
        <v>52260</v>
      </c>
      <c r="C9832" s="76" t="s">
        <v>4279</v>
      </c>
      <c r="D9832" s="84">
        <v>26</v>
      </c>
      <c r="E9832" s="79">
        <v>256.31</v>
      </c>
      <c r="F9832" s="76"/>
    </row>
    <row r="9833" spans="1:6" x14ac:dyDescent="0.25">
      <c r="A9833" s="76" t="s">
        <v>5369</v>
      </c>
      <c r="B9833" s="85">
        <v>52260</v>
      </c>
      <c r="C9833" s="76" t="s">
        <v>4279</v>
      </c>
      <c r="D9833" s="78" t="s">
        <v>3545</v>
      </c>
      <c r="E9833" s="79">
        <v>2278.69</v>
      </c>
      <c r="F9833" s="76"/>
    </row>
    <row r="9834" spans="1:6" x14ac:dyDescent="0.25">
      <c r="A9834" s="76" t="s">
        <v>5369</v>
      </c>
      <c r="B9834" s="85">
        <v>52270</v>
      </c>
      <c r="C9834" s="76" t="s">
        <v>4280</v>
      </c>
      <c r="D9834" s="78"/>
      <c r="E9834" s="79">
        <v>2460</v>
      </c>
      <c r="F9834" s="76"/>
    </row>
    <row r="9835" spans="1:6" x14ac:dyDescent="0.25">
      <c r="A9835" s="76" t="s">
        <v>5369</v>
      </c>
      <c r="B9835" s="85">
        <v>52270</v>
      </c>
      <c r="C9835" s="76" t="s">
        <v>4280</v>
      </c>
      <c r="D9835" s="84">
        <v>26</v>
      </c>
      <c r="E9835" s="79">
        <v>218.11</v>
      </c>
      <c r="F9835" s="76"/>
    </row>
    <row r="9836" spans="1:6" x14ac:dyDescent="0.25">
      <c r="A9836" s="76" t="s">
        <v>5369</v>
      </c>
      <c r="B9836" s="85">
        <v>52270</v>
      </c>
      <c r="C9836" s="76" t="s">
        <v>4280</v>
      </c>
      <c r="D9836" s="78" t="s">
        <v>3545</v>
      </c>
      <c r="E9836" s="79">
        <v>2241.89</v>
      </c>
      <c r="F9836" s="76"/>
    </row>
    <row r="9837" spans="1:6" x14ac:dyDescent="0.25">
      <c r="A9837" s="76" t="s">
        <v>5369</v>
      </c>
      <c r="B9837" s="85">
        <v>52275</v>
      </c>
      <c r="C9837" s="76" t="s">
        <v>4281</v>
      </c>
      <c r="D9837" s="78"/>
      <c r="E9837" s="79">
        <v>2636</v>
      </c>
      <c r="F9837" s="76"/>
    </row>
    <row r="9838" spans="1:6" x14ac:dyDescent="0.25">
      <c r="A9838" s="76" t="s">
        <v>5369</v>
      </c>
      <c r="B9838" s="85">
        <v>52275</v>
      </c>
      <c r="C9838" s="76" t="s">
        <v>4281</v>
      </c>
      <c r="D9838" s="84">
        <v>26</v>
      </c>
      <c r="E9838" s="79">
        <v>309.26</v>
      </c>
      <c r="F9838" s="76"/>
    </row>
    <row r="9839" spans="1:6" x14ac:dyDescent="0.25">
      <c r="A9839" s="76" t="s">
        <v>5369</v>
      </c>
      <c r="B9839" s="85">
        <v>52275</v>
      </c>
      <c r="C9839" s="76" t="s">
        <v>4281</v>
      </c>
      <c r="D9839" s="78" t="s">
        <v>3545</v>
      </c>
      <c r="E9839" s="79">
        <v>2326.7399999999998</v>
      </c>
      <c r="F9839" s="76"/>
    </row>
    <row r="9840" spans="1:6" x14ac:dyDescent="0.25">
      <c r="A9840" s="76" t="s">
        <v>5369</v>
      </c>
      <c r="B9840" s="85">
        <v>52276</v>
      </c>
      <c r="C9840" s="76" t="s">
        <v>4282</v>
      </c>
      <c r="D9840" s="78"/>
      <c r="E9840" s="79">
        <v>2678</v>
      </c>
      <c r="F9840" s="76"/>
    </row>
    <row r="9841" spans="1:6" x14ac:dyDescent="0.25">
      <c r="A9841" s="76" t="s">
        <v>5369</v>
      </c>
      <c r="B9841" s="85">
        <v>52276</v>
      </c>
      <c r="C9841" s="76" t="s">
        <v>4282</v>
      </c>
      <c r="D9841" s="84">
        <v>26</v>
      </c>
      <c r="E9841" s="79">
        <v>331.6</v>
      </c>
      <c r="F9841" s="76"/>
    </row>
    <row r="9842" spans="1:6" x14ac:dyDescent="0.25">
      <c r="A9842" s="76" t="s">
        <v>5369</v>
      </c>
      <c r="B9842" s="85">
        <v>52276</v>
      </c>
      <c r="C9842" s="76" t="s">
        <v>4282</v>
      </c>
      <c r="D9842" s="78" t="s">
        <v>3545</v>
      </c>
      <c r="E9842" s="79">
        <v>2346.4</v>
      </c>
      <c r="F9842" s="76"/>
    </row>
    <row r="9843" spans="1:6" x14ac:dyDescent="0.25">
      <c r="A9843" s="76" t="s">
        <v>5369</v>
      </c>
      <c r="B9843" s="85">
        <v>52281</v>
      </c>
      <c r="C9843" s="76" t="s">
        <v>4283</v>
      </c>
      <c r="D9843" s="78"/>
      <c r="E9843" s="79">
        <v>2931</v>
      </c>
      <c r="F9843" s="76"/>
    </row>
    <row r="9844" spans="1:6" x14ac:dyDescent="0.25">
      <c r="A9844" s="76" t="s">
        <v>5369</v>
      </c>
      <c r="B9844" s="85">
        <v>52281</v>
      </c>
      <c r="C9844" s="76" t="s">
        <v>4283</v>
      </c>
      <c r="D9844" s="84">
        <v>26</v>
      </c>
      <c r="E9844" s="79">
        <v>167.47</v>
      </c>
      <c r="F9844" s="76"/>
    </row>
    <row r="9845" spans="1:6" x14ac:dyDescent="0.25">
      <c r="A9845" s="76" t="s">
        <v>5369</v>
      </c>
      <c r="B9845" s="85">
        <v>52281</v>
      </c>
      <c r="C9845" s="76" t="s">
        <v>4283</v>
      </c>
      <c r="D9845" s="78" t="s">
        <v>3545</v>
      </c>
      <c r="E9845" s="79">
        <v>2763.53</v>
      </c>
      <c r="F9845" s="76"/>
    </row>
    <row r="9846" spans="1:6" x14ac:dyDescent="0.25">
      <c r="A9846" s="76" t="s">
        <v>5369</v>
      </c>
      <c r="B9846" s="85">
        <v>52283</v>
      </c>
      <c r="C9846" s="76" t="s">
        <v>4284</v>
      </c>
      <c r="D9846" s="78"/>
      <c r="E9846" s="79">
        <v>2512</v>
      </c>
      <c r="F9846" s="76"/>
    </row>
    <row r="9847" spans="1:6" x14ac:dyDescent="0.25">
      <c r="A9847" s="76" t="s">
        <v>5369</v>
      </c>
      <c r="B9847" s="85">
        <v>52283</v>
      </c>
      <c r="C9847" s="76" t="s">
        <v>4284</v>
      </c>
      <c r="D9847" s="84">
        <v>26</v>
      </c>
      <c r="E9847" s="79">
        <v>244.41</v>
      </c>
      <c r="F9847" s="76"/>
    </row>
    <row r="9848" spans="1:6" x14ac:dyDescent="0.25">
      <c r="A9848" s="76" t="s">
        <v>5369</v>
      </c>
      <c r="B9848" s="85">
        <v>52283</v>
      </c>
      <c r="C9848" s="76" t="s">
        <v>4284</v>
      </c>
      <c r="D9848" s="78" t="s">
        <v>3545</v>
      </c>
      <c r="E9848" s="79">
        <v>2267.59</v>
      </c>
      <c r="F9848" s="76"/>
    </row>
    <row r="9849" spans="1:6" x14ac:dyDescent="0.25">
      <c r="A9849" s="76" t="s">
        <v>5369</v>
      </c>
      <c r="B9849" s="85">
        <v>52284</v>
      </c>
      <c r="C9849" s="76" t="s">
        <v>6632</v>
      </c>
      <c r="D9849" s="78"/>
      <c r="E9849" s="79">
        <v>201</v>
      </c>
      <c r="F9849" s="76"/>
    </row>
    <row r="9850" spans="1:6" x14ac:dyDescent="0.25">
      <c r="A9850" s="76" t="s">
        <v>5369</v>
      </c>
      <c r="B9850" s="85">
        <v>52284</v>
      </c>
      <c r="C9850" s="76" t="s">
        <v>6632</v>
      </c>
      <c r="D9850" s="84">
        <v>26</v>
      </c>
      <c r="E9850" s="79">
        <v>201</v>
      </c>
      <c r="F9850" s="76"/>
    </row>
    <row r="9851" spans="1:6" x14ac:dyDescent="0.25">
      <c r="A9851" s="76" t="s">
        <v>5369</v>
      </c>
      <c r="B9851" s="85">
        <v>52284</v>
      </c>
      <c r="C9851" s="76" t="s">
        <v>6632</v>
      </c>
      <c r="D9851" s="78" t="s">
        <v>3545</v>
      </c>
      <c r="E9851" s="79">
        <v>0</v>
      </c>
      <c r="F9851" s="76"/>
    </row>
    <row r="9852" spans="1:6" x14ac:dyDescent="0.25">
      <c r="A9852" s="76" t="s">
        <v>5369</v>
      </c>
      <c r="B9852" s="85">
        <v>52285</v>
      </c>
      <c r="C9852" s="76" t="s">
        <v>4285</v>
      </c>
      <c r="D9852" s="78"/>
      <c r="E9852" s="79">
        <v>2497</v>
      </c>
      <c r="F9852" s="76"/>
    </row>
    <row r="9853" spans="1:6" x14ac:dyDescent="0.25">
      <c r="A9853" s="76" t="s">
        <v>5369</v>
      </c>
      <c r="B9853" s="85">
        <v>52285</v>
      </c>
      <c r="C9853" s="76" t="s">
        <v>4285</v>
      </c>
      <c r="D9853" s="84">
        <v>26</v>
      </c>
      <c r="E9853" s="79">
        <v>236.58</v>
      </c>
      <c r="F9853" s="76"/>
    </row>
    <row r="9854" spans="1:6" x14ac:dyDescent="0.25">
      <c r="A9854" s="76" t="s">
        <v>5369</v>
      </c>
      <c r="B9854" s="85">
        <v>52285</v>
      </c>
      <c r="C9854" s="76" t="s">
        <v>4285</v>
      </c>
      <c r="D9854" s="78" t="s">
        <v>3545</v>
      </c>
      <c r="E9854" s="79">
        <v>2260.42</v>
      </c>
      <c r="F9854" s="76"/>
    </row>
    <row r="9855" spans="1:6" x14ac:dyDescent="0.25">
      <c r="A9855" s="76" t="s">
        <v>5369</v>
      </c>
      <c r="B9855" s="85">
        <v>52287</v>
      </c>
      <c r="C9855" s="76" t="s">
        <v>4286</v>
      </c>
      <c r="D9855" s="78"/>
      <c r="E9855" s="79">
        <v>2716</v>
      </c>
      <c r="F9855" s="76"/>
    </row>
    <row r="9856" spans="1:6" x14ac:dyDescent="0.25">
      <c r="A9856" s="76" t="s">
        <v>5369</v>
      </c>
      <c r="B9856" s="85">
        <v>52287</v>
      </c>
      <c r="C9856" s="76" t="s">
        <v>4286</v>
      </c>
      <c r="D9856" s="84">
        <v>26</v>
      </c>
      <c r="E9856" s="79">
        <v>170.44</v>
      </c>
      <c r="F9856" s="76"/>
    </row>
    <row r="9857" spans="1:6" x14ac:dyDescent="0.25">
      <c r="A9857" s="76" t="s">
        <v>5369</v>
      </c>
      <c r="B9857" s="85">
        <v>52287</v>
      </c>
      <c r="C9857" s="76" t="s">
        <v>4286</v>
      </c>
      <c r="D9857" s="78" t="s">
        <v>3545</v>
      </c>
      <c r="E9857" s="79">
        <v>2545.56</v>
      </c>
      <c r="F9857" s="76"/>
    </row>
    <row r="9858" spans="1:6" x14ac:dyDescent="0.25">
      <c r="A9858" s="76" t="s">
        <v>5369</v>
      </c>
      <c r="B9858" s="85">
        <v>52290</v>
      </c>
      <c r="C9858" s="76" t="s">
        <v>4287</v>
      </c>
      <c r="D9858" s="78"/>
      <c r="E9858" s="79">
        <v>2625</v>
      </c>
      <c r="F9858" s="76"/>
    </row>
    <row r="9859" spans="1:6" x14ac:dyDescent="0.25">
      <c r="A9859" s="76" t="s">
        <v>5369</v>
      </c>
      <c r="B9859" s="85">
        <v>52290</v>
      </c>
      <c r="C9859" s="76" t="s">
        <v>4287</v>
      </c>
      <c r="D9859" s="84">
        <v>26</v>
      </c>
      <c r="E9859" s="79">
        <v>303.38</v>
      </c>
      <c r="F9859" s="76"/>
    </row>
    <row r="9860" spans="1:6" x14ac:dyDescent="0.25">
      <c r="A9860" s="76" t="s">
        <v>5369</v>
      </c>
      <c r="B9860" s="85">
        <v>52290</v>
      </c>
      <c r="C9860" s="76" t="s">
        <v>4287</v>
      </c>
      <c r="D9860" s="78" t="s">
        <v>3545</v>
      </c>
      <c r="E9860" s="79">
        <v>2321.62</v>
      </c>
      <c r="F9860" s="76"/>
    </row>
    <row r="9861" spans="1:6" x14ac:dyDescent="0.25">
      <c r="A9861" s="76" t="s">
        <v>5369</v>
      </c>
      <c r="B9861" s="85">
        <v>52300</v>
      </c>
      <c r="C9861" s="76" t="s">
        <v>4288</v>
      </c>
      <c r="D9861" s="78"/>
      <c r="E9861" s="79">
        <v>3889</v>
      </c>
      <c r="F9861" s="76"/>
    </row>
    <row r="9862" spans="1:6" x14ac:dyDescent="0.25">
      <c r="A9862" s="76" t="s">
        <v>5369</v>
      </c>
      <c r="B9862" s="85">
        <v>52300</v>
      </c>
      <c r="C9862" s="76" t="s">
        <v>4288</v>
      </c>
      <c r="D9862" s="84">
        <v>26</v>
      </c>
      <c r="E9862" s="79">
        <v>335.04</v>
      </c>
      <c r="F9862" s="76"/>
    </row>
    <row r="9863" spans="1:6" x14ac:dyDescent="0.25">
      <c r="A9863" s="76" t="s">
        <v>5369</v>
      </c>
      <c r="B9863" s="85">
        <v>52300</v>
      </c>
      <c r="C9863" s="76" t="s">
        <v>4288</v>
      </c>
      <c r="D9863" s="78" t="s">
        <v>3545</v>
      </c>
      <c r="E9863" s="79">
        <v>3553.96</v>
      </c>
      <c r="F9863" s="76"/>
    </row>
    <row r="9864" spans="1:6" x14ac:dyDescent="0.25">
      <c r="A9864" s="76" t="s">
        <v>5369</v>
      </c>
      <c r="B9864" s="85">
        <v>52301</v>
      </c>
      <c r="C9864" s="76" t="s">
        <v>6633</v>
      </c>
      <c r="D9864" s="78"/>
      <c r="E9864" s="79">
        <v>749</v>
      </c>
      <c r="F9864" s="76"/>
    </row>
    <row r="9865" spans="1:6" x14ac:dyDescent="0.25">
      <c r="A9865" s="76" t="s">
        <v>5369</v>
      </c>
      <c r="B9865" s="85">
        <v>52301</v>
      </c>
      <c r="C9865" s="76" t="s">
        <v>6633</v>
      </c>
      <c r="D9865" s="84">
        <v>26</v>
      </c>
      <c r="E9865" s="79">
        <v>749</v>
      </c>
      <c r="F9865" s="76"/>
    </row>
    <row r="9866" spans="1:6" x14ac:dyDescent="0.25">
      <c r="A9866" s="76" t="s">
        <v>5369</v>
      </c>
      <c r="B9866" s="85">
        <v>52301</v>
      </c>
      <c r="C9866" s="76" t="s">
        <v>6633</v>
      </c>
      <c r="D9866" s="78" t="s">
        <v>3545</v>
      </c>
      <c r="E9866" s="79">
        <v>0</v>
      </c>
      <c r="F9866" s="76"/>
    </row>
    <row r="9867" spans="1:6" x14ac:dyDescent="0.25">
      <c r="A9867" s="76" t="s">
        <v>5369</v>
      </c>
      <c r="B9867" s="85">
        <v>52310</v>
      </c>
      <c r="C9867" s="76" t="s">
        <v>4289</v>
      </c>
      <c r="D9867" s="78"/>
      <c r="E9867" s="79">
        <v>2699</v>
      </c>
      <c r="F9867" s="76"/>
    </row>
    <row r="9868" spans="1:6" x14ac:dyDescent="0.25">
      <c r="A9868" s="76" t="s">
        <v>5369</v>
      </c>
      <c r="B9868" s="85">
        <v>52310</v>
      </c>
      <c r="C9868" s="76" t="s">
        <v>4289</v>
      </c>
      <c r="D9868" s="84">
        <v>26</v>
      </c>
      <c r="E9868" s="79">
        <v>153.32</v>
      </c>
      <c r="F9868" s="76"/>
    </row>
    <row r="9869" spans="1:6" x14ac:dyDescent="0.25">
      <c r="A9869" s="76" t="s">
        <v>5369</v>
      </c>
      <c r="B9869" s="85">
        <v>52310</v>
      </c>
      <c r="C9869" s="76" t="s">
        <v>4289</v>
      </c>
      <c r="D9869" s="78" t="s">
        <v>3545</v>
      </c>
      <c r="E9869" s="79">
        <v>2545.6799999999998</v>
      </c>
      <c r="F9869" s="76"/>
    </row>
    <row r="9870" spans="1:6" x14ac:dyDescent="0.25">
      <c r="A9870" s="76" t="s">
        <v>5369</v>
      </c>
      <c r="B9870" s="85">
        <v>52315</v>
      </c>
      <c r="C9870" s="76" t="s">
        <v>4290</v>
      </c>
      <c r="D9870" s="78"/>
      <c r="E9870" s="79">
        <v>2704</v>
      </c>
      <c r="F9870" s="76"/>
    </row>
    <row r="9871" spans="1:6" x14ac:dyDescent="0.25">
      <c r="A9871" s="76" t="s">
        <v>5369</v>
      </c>
      <c r="B9871" s="85">
        <v>52315</v>
      </c>
      <c r="C9871" s="76" t="s">
        <v>4290</v>
      </c>
      <c r="D9871" s="84">
        <v>26</v>
      </c>
      <c r="E9871" s="79">
        <v>345.67</v>
      </c>
      <c r="F9871" s="76"/>
    </row>
    <row r="9872" spans="1:6" x14ac:dyDescent="0.25">
      <c r="A9872" s="76" t="s">
        <v>5369</v>
      </c>
      <c r="B9872" s="85">
        <v>52315</v>
      </c>
      <c r="C9872" s="76" t="s">
        <v>4290</v>
      </c>
      <c r="D9872" s="78" t="s">
        <v>3545</v>
      </c>
      <c r="E9872" s="79">
        <v>2358.33</v>
      </c>
      <c r="F9872" s="76"/>
    </row>
    <row r="9873" spans="1:6" x14ac:dyDescent="0.25">
      <c r="A9873" s="76" t="s">
        <v>5369</v>
      </c>
      <c r="B9873" s="85">
        <v>52317</v>
      </c>
      <c r="C9873" s="76" t="s">
        <v>4291</v>
      </c>
      <c r="D9873" s="78"/>
      <c r="E9873" s="79">
        <v>4484</v>
      </c>
      <c r="F9873" s="76"/>
    </row>
    <row r="9874" spans="1:6" x14ac:dyDescent="0.25">
      <c r="A9874" s="76" t="s">
        <v>5369</v>
      </c>
      <c r="B9874" s="85">
        <v>52317</v>
      </c>
      <c r="C9874" s="76" t="s">
        <v>4291</v>
      </c>
      <c r="D9874" s="84">
        <v>26</v>
      </c>
      <c r="E9874" s="79">
        <v>408.95</v>
      </c>
      <c r="F9874" s="76"/>
    </row>
    <row r="9875" spans="1:6" x14ac:dyDescent="0.25">
      <c r="A9875" s="76" t="s">
        <v>5369</v>
      </c>
      <c r="B9875" s="85">
        <v>52317</v>
      </c>
      <c r="C9875" s="76" t="s">
        <v>4291</v>
      </c>
      <c r="D9875" s="78" t="s">
        <v>3545</v>
      </c>
      <c r="E9875" s="79">
        <v>4075.05</v>
      </c>
      <c r="F9875" s="76"/>
    </row>
    <row r="9876" spans="1:6" x14ac:dyDescent="0.25">
      <c r="A9876" s="76" t="s">
        <v>5369</v>
      </c>
      <c r="B9876" s="85">
        <v>52318</v>
      </c>
      <c r="C9876" s="76" t="s">
        <v>4292</v>
      </c>
      <c r="D9876" s="78"/>
      <c r="E9876" s="79">
        <v>1250</v>
      </c>
      <c r="F9876" s="76"/>
    </row>
    <row r="9877" spans="1:6" x14ac:dyDescent="0.25">
      <c r="A9877" s="76" t="s">
        <v>5369</v>
      </c>
      <c r="B9877" s="85">
        <v>52318</v>
      </c>
      <c r="C9877" s="76" t="s">
        <v>4292</v>
      </c>
      <c r="D9877" s="84">
        <v>26</v>
      </c>
      <c r="E9877" s="79">
        <v>1250</v>
      </c>
      <c r="F9877" s="76"/>
    </row>
    <row r="9878" spans="1:6" x14ac:dyDescent="0.25">
      <c r="A9878" s="76" t="s">
        <v>5369</v>
      </c>
      <c r="B9878" s="85">
        <v>52318</v>
      </c>
      <c r="C9878" s="76" t="s">
        <v>4292</v>
      </c>
      <c r="D9878" s="78" t="s">
        <v>3545</v>
      </c>
      <c r="E9878" s="79">
        <v>0</v>
      </c>
      <c r="F9878" s="76"/>
    </row>
    <row r="9879" spans="1:6" x14ac:dyDescent="0.25">
      <c r="A9879" s="76" t="s">
        <v>5369</v>
      </c>
      <c r="B9879" s="85">
        <v>52320</v>
      </c>
      <c r="C9879" s="76" t="s">
        <v>6634</v>
      </c>
      <c r="D9879" s="78"/>
      <c r="E9879" s="79">
        <v>650</v>
      </c>
      <c r="F9879" s="76"/>
    </row>
    <row r="9880" spans="1:6" x14ac:dyDescent="0.25">
      <c r="A9880" s="76" t="s">
        <v>5369</v>
      </c>
      <c r="B9880" s="85">
        <v>52320</v>
      </c>
      <c r="C9880" s="76" t="s">
        <v>6634</v>
      </c>
      <c r="D9880" s="84">
        <v>26</v>
      </c>
      <c r="E9880" s="79">
        <v>650</v>
      </c>
      <c r="F9880" s="76"/>
    </row>
    <row r="9881" spans="1:6" x14ac:dyDescent="0.25">
      <c r="A9881" s="76" t="s">
        <v>5369</v>
      </c>
      <c r="B9881" s="85">
        <v>52320</v>
      </c>
      <c r="C9881" s="76" t="s">
        <v>6634</v>
      </c>
      <c r="D9881" s="78" t="s">
        <v>3545</v>
      </c>
      <c r="E9881" s="79">
        <v>0</v>
      </c>
      <c r="F9881" s="76"/>
    </row>
    <row r="9882" spans="1:6" x14ac:dyDescent="0.25">
      <c r="A9882" s="76" t="s">
        <v>5369</v>
      </c>
      <c r="B9882" s="85">
        <v>52327</v>
      </c>
      <c r="C9882" s="76" t="s">
        <v>6635</v>
      </c>
      <c r="D9882" s="78"/>
      <c r="E9882" s="79">
        <v>4989</v>
      </c>
      <c r="F9882" s="76"/>
    </row>
    <row r="9883" spans="1:6" x14ac:dyDescent="0.25">
      <c r="A9883" s="76" t="s">
        <v>5369</v>
      </c>
      <c r="B9883" s="85">
        <v>52327</v>
      </c>
      <c r="C9883" s="76" t="s">
        <v>6635</v>
      </c>
      <c r="D9883" s="84">
        <v>26</v>
      </c>
      <c r="E9883" s="79">
        <v>275.69</v>
      </c>
      <c r="F9883" s="76"/>
    </row>
    <row r="9884" spans="1:6" x14ac:dyDescent="0.25">
      <c r="A9884" s="76" t="s">
        <v>5369</v>
      </c>
      <c r="B9884" s="85">
        <v>52327</v>
      </c>
      <c r="C9884" s="76" t="s">
        <v>6635</v>
      </c>
      <c r="D9884" s="78" t="s">
        <v>3545</v>
      </c>
      <c r="E9884" s="79">
        <v>4622.3100000000004</v>
      </c>
      <c r="F9884" s="76"/>
    </row>
    <row r="9885" spans="1:6" x14ac:dyDescent="0.25">
      <c r="A9885" s="76" t="s">
        <v>5369</v>
      </c>
      <c r="B9885" s="85">
        <v>52330</v>
      </c>
      <c r="C9885" s="76" t="s">
        <v>4293</v>
      </c>
      <c r="D9885" s="78"/>
      <c r="E9885" s="79">
        <v>3845</v>
      </c>
      <c r="F9885" s="76"/>
    </row>
    <row r="9886" spans="1:6" x14ac:dyDescent="0.25">
      <c r="A9886" s="76" t="s">
        <v>5369</v>
      </c>
      <c r="B9886" s="85">
        <v>52330</v>
      </c>
      <c r="C9886" s="76" t="s">
        <v>4293</v>
      </c>
      <c r="D9886" s="84">
        <v>26</v>
      </c>
      <c r="E9886" s="79">
        <v>313.17</v>
      </c>
      <c r="F9886" s="76"/>
    </row>
    <row r="9887" spans="1:6" x14ac:dyDescent="0.25">
      <c r="A9887" s="76" t="s">
        <v>5369</v>
      </c>
      <c r="B9887" s="85">
        <v>52330</v>
      </c>
      <c r="C9887" s="76" t="s">
        <v>4293</v>
      </c>
      <c r="D9887" s="78" t="s">
        <v>3545</v>
      </c>
      <c r="E9887" s="79">
        <v>3531.83</v>
      </c>
      <c r="F9887" s="76"/>
    </row>
    <row r="9888" spans="1:6" x14ac:dyDescent="0.25">
      <c r="A9888" s="76" t="s">
        <v>5369</v>
      </c>
      <c r="B9888" s="85">
        <v>52332</v>
      </c>
      <c r="C9888" s="76" t="s">
        <v>4294</v>
      </c>
      <c r="D9888" s="78"/>
      <c r="E9888" s="79">
        <v>3559</v>
      </c>
      <c r="F9888" s="76"/>
    </row>
    <row r="9889" spans="1:6" x14ac:dyDescent="0.25">
      <c r="A9889" s="76" t="s">
        <v>5369</v>
      </c>
      <c r="B9889" s="85">
        <v>52332</v>
      </c>
      <c r="C9889" s="76" t="s">
        <v>4294</v>
      </c>
      <c r="D9889" s="84">
        <v>26</v>
      </c>
      <c r="E9889" s="79">
        <v>177.31</v>
      </c>
      <c r="F9889" s="76"/>
    </row>
    <row r="9890" spans="1:6" x14ac:dyDescent="0.25">
      <c r="A9890" s="76" t="s">
        <v>5369</v>
      </c>
      <c r="B9890" s="85">
        <v>52332</v>
      </c>
      <c r="C9890" s="76" t="s">
        <v>4294</v>
      </c>
      <c r="D9890" s="78" t="s">
        <v>3545</v>
      </c>
      <c r="E9890" s="79">
        <v>3381.69</v>
      </c>
      <c r="F9890" s="76"/>
    </row>
    <row r="9891" spans="1:6" x14ac:dyDescent="0.25">
      <c r="A9891" s="76" t="s">
        <v>5369</v>
      </c>
      <c r="B9891" s="85">
        <v>52334</v>
      </c>
      <c r="C9891" s="76" t="s">
        <v>6636</v>
      </c>
      <c r="D9891" s="78"/>
      <c r="E9891" s="79">
        <v>455</v>
      </c>
      <c r="F9891" s="76"/>
    </row>
    <row r="9892" spans="1:6" x14ac:dyDescent="0.25">
      <c r="A9892" s="76" t="s">
        <v>5369</v>
      </c>
      <c r="B9892" s="85">
        <v>52334</v>
      </c>
      <c r="C9892" s="76" t="s">
        <v>6636</v>
      </c>
      <c r="D9892" s="84">
        <v>26</v>
      </c>
      <c r="E9892" s="79">
        <v>455</v>
      </c>
      <c r="F9892" s="76"/>
    </row>
    <row r="9893" spans="1:6" x14ac:dyDescent="0.25">
      <c r="A9893" s="76" t="s">
        <v>5369</v>
      </c>
      <c r="B9893" s="85">
        <v>52334</v>
      </c>
      <c r="C9893" s="76" t="s">
        <v>6636</v>
      </c>
      <c r="D9893" s="78" t="s">
        <v>3545</v>
      </c>
      <c r="E9893" s="79">
        <v>0</v>
      </c>
      <c r="F9893" s="76"/>
    </row>
    <row r="9894" spans="1:6" x14ac:dyDescent="0.25">
      <c r="A9894" s="76" t="s">
        <v>5369</v>
      </c>
      <c r="B9894" s="85">
        <v>52341</v>
      </c>
      <c r="C9894" s="76" t="s">
        <v>4295</v>
      </c>
      <c r="D9894" s="78"/>
      <c r="E9894" s="79">
        <v>3880</v>
      </c>
      <c r="F9894" s="76"/>
    </row>
    <row r="9895" spans="1:6" x14ac:dyDescent="0.25">
      <c r="A9895" s="76" t="s">
        <v>5369</v>
      </c>
      <c r="B9895" s="85">
        <v>52341</v>
      </c>
      <c r="C9895" s="76" t="s">
        <v>4295</v>
      </c>
      <c r="D9895" s="84">
        <v>26</v>
      </c>
      <c r="E9895" s="79">
        <v>294.72000000000003</v>
      </c>
      <c r="F9895" s="76"/>
    </row>
    <row r="9896" spans="1:6" x14ac:dyDescent="0.25">
      <c r="A9896" s="76" t="s">
        <v>5369</v>
      </c>
      <c r="B9896" s="85">
        <v>52341</v>
      </c>
      <c r="C9896" s="76" t="s">
        <v>4295</v>
      </c>
      <c r="D9896" s="78" t="s">
        <v>3545</v>
      </c>
      <c r="E9896" s="79">
        <v>3585.28</v>
      </c>
      <c r="F9896" s="76"/>
    </row>
    <row r="9897" spans="1:6" x14ac:dyDescent="0.25">
      <c r="A9897" s="76" t="s">
        <v>5369</v>
      </c>
      <c r="B9897" s="85">
        <v>52342</v>
      </c>
      <c r="C9897" s="76" t="s">
        <v>4296</v>
      </c>
      <c r="D9897" s="78"/>
      <c r="E9897" s="79">
        <v>817</v>
      </c>
      <c r="F9897" s="76"/>
    </row>
    <row r="9898" spans="1:6" x14ac:dyDescent="0.25">
      <c r="A9898" s="76" t="s">
        <v>5369</v>
      </c>
      <c r="B9898" s="85">
        <v>52342</v>
      </c>
      <c r="C9898" s="76" t="s">
        <v>4296</v>
      </c>
      <c r="D9898" s="84">
        <v>26</v>
      </c>
      <c r="E9898" s="79">
        <v>817</v>
      </c>
      <c r="F9898" s="76"/>
    </row>
    <row r="9899" spans="1:6" x14ac:dyDescent="0.25">
      <c r="A9899" s="76" t="s">
        <v>5369</v>
      </c>
      <c r="B9899" s="85">
        <v>52342</v>
      </c>
      <c r="C9899" s="76" t="s">
        <v>4296</v>
      </c>
      <c r="D9899" s="78" t="s">
        <v>3545</v>
      </c>
      <c r="E9899" s="79">
        <v>0</v>
      </c>
      <c r="F9899" s="76"/>
    </row>
    <row r="9900" spans="1:6" x14ac:dyDescent="0.25">
      <c r="A9900" s="76" t="s">
        <v>5369</v>
      </c>
      <c r="B9900" s="85">
        <v>52344</v>
      </c>
      <c r="C9900" s="76" t="s">
        <v>4297</v>
      </c>
      <c r="D9900" s="78"/>
      <c r="E9900" s="79">
        <v>977</v>
      </c>
      <c r="F9900" s="76"/>
    </row>
    <row r="9901" spans="1:6" x14ac:dyDescent="0.25">
      <c r="A9901" s="76" t="s">
        <v>5369</v>
      </c>
      <c r="B9901" s="85">
        <v>52344</v>
      </c>
      <c r="C9901" s="76" t="s">
        <v>4297</v>
      </c>
      <c r="D9901" s="84">
        <v>26</v>
      </c>
      <c r="E9901" s="79">
        <v>977</v>
      </c>
      <c r="F9901" s="76"/>
    </row>
    <row r="9902" spans="1:6" x14ac:dyDescent="0.25">
      <c r="A9902" s="76" t="s">
        <v>5369</v>
      </c>
      <c r="B9902" s="85">
        <v>52344</v>
      </c>
      <c r="C9902" s="76" t="s">
        <v>4297</v>
      </c>
      <c r="D9902" s="78" t="s">
        <v>3545</v>
      </c>
      <c r="E9902" s="79">
        <v>0</v>
      </c>
      <c r="F9902" s="76"/>
    </row>
    <row r="9903" spans="1:6" x14ac:dyDescent="0.25">
      <c r="A9903" s="76" t="s">
        <v>5369</v>
      </c>
      <c r="B9903" s="85">
        <v>52345</v>
      </c>
      <c r="C9903" s="76" t="s">
        <v>4298</v>
      </c>
      <c r="D9903" s="78"/>
      <c r="E9903" s="79">
        <v>1042</v>
      </c>
      <c r="F9903" s="76"/>
    </row>
    <row r="9904" spans="1:6" x14ac:dyDescent="0.25">
      <c r="A9904" s="76" t="s">
        <v>5369</v>
      </c>
      <c r="B9904" s="85">
        <v>52345</v>
      </c>
      <c r="C9904" s="76" t="s">
        <v>4298</v>
      </c>
      <c r="D9904" s="84">
        <v>26</v>
      </c>
      <c r="E9904" s="79">
        <v>1042</v>
      </c>
      <c r="F9904" s="76"/>
    </row>
    <row r="9905" spans="1:6" x14ac:dyDescent="0.25">
      <c r="A9905" s="76" t="s">
        <v>5369</v>
      </c>
      <c r="B9905" s="85">
        <v>52345</v>
      </c>
      <c r="C9905" s="76" t="s">
        <v>4298</v>
      </c>
      <c r="D9905" s="78" t="s">
        <v>3545</v>
      </c>
      <c r="E9905" s="79">
        <v>0</v>
      </c>
      <c r="F9905" s="76"/>
    </row>
    <row r="9906" spans="1:6" x14ac:dyDescent="0.25">
      <c r="A9906" s="76" t="s">
        <v>5369</v>
      </c>
      <c r="B9906" s="85">
        <v>52346</v>
      </c>
      <c r="C9906" s="76" t="s">
        <v>6637</v>
      </c>
      <c r="D9906" s="78"/>
      <c r="E9906" s="79">
        <v>1180</v>
      </c>
      <c r="F9906" s="76"/>
    </row>
    <row r="9907" spans="1:6" x14ac:dyDescent="0.25">
      <c r="A9907" s="76" t="s">
        <v>5369</v>
      </c>
      <c r="B9907" s="85">
        <v>52346</v>
      </c>
      <c r="C9907" s="76" t="s">
        <v>6637</v>
      </c>
      <c r="D9907" s="84">
        <v>26</v>
      </c>
      <c r="E9907" s="79">
        <v>1180</v>
      </c>
      <c r="F9907" s="76"/>
    </row>
    <row r="9908" spans="1:6" x14ac:dyDescent="0.25">
      <c r="A9908" s="76" t="s">
        <v>5369</v>
      </c>
      <c r="B9908" s="85">
        <v>52346</v>
      </c>
      <c r="C9908" s="76" t="s">
        <v>6637</v>
      </c>
      <c r="D9908" s="78" t="s">
        <v>3545</v>
      </c>
      <c r="E9908" s="79">
        <v>0</v>
      </c>
      <c r="F9908" s="76"/>
    </row>
    <row r="9909" spans="1:6" x14ac:dyDescent="0.25">
      <c r="A9909" s="76" t="s">
        <v>5369</v>
      </c>
      <c r="B9909" s="85">
        <v>52351</v>
      </c>
      <c r="C9909" s="76" t="s">
        <v>4299</v>
      </c>
      <c r="D9909" s="78"/>
      <c r="E9909" s="79">
        <v>3899</v>
      </c>
      <c r="F9909" s="76"/>
    </row>
    <row r="9910" spans="1:6" x14ac:dyDescent="0.25">
      <c r="A9910" s="76" t="s">
        <v>5369</v>
      </c>
      <c r="B9910" s="85">
        <v>52351</v>
      </c>
      <c r="C9910" s="76" t="s">
        <v>4299</v>
      </c>
      <c r="D9910" s="84">
        <v>26</v>
      </c>
      <c r="E9910" s="79">
        <v>313.68</v>
      </c>
      <c r="F9910" s="76"/>
    </row>
    <row r="9911" spans="1:6" x14ac:dyDescent="0.25">
      <c r="A9911" s="76" t="s">
        <v>5369</v>
      </c>
      <c r="B9911" s="85">
        <v>52351</v>
      </c>
      <c r="C9911" s="76" t="s">
        <v>4299</v>
      </c>
      <c r="D9911" s="78" t="s">
        <v>3545</v>
      </c>
      <c r="E9911" s="79">
        <v>3585.32</v>
      </c>
      <c r="F9911" s="76"/>
    </row>
    <row r="9912" spans="1:6" x14ac:dyDescent="0.25">
      <c r="A9912" s="76" t="s">
        <v>5369</v>
      </c>
      <c r="B9912" s="85">
        <v>52352</v>
      </c>
      <c r="C9912" s="76" t="s">
        <v>4300</v>
      </c>
      <c r="D9912" s="78"/>
      <c r="E9912" s="79">
        <v>937</v>
      </c>
      <c r="F9912" s="76"/>
    </row>
    <row r="9913" spans="1:6" x14ac:dyDescent="0.25">
      <c r="A9913" s="76" t="s">
        <v>5369</v>
      </c>
      <c r="B9913" s="85">
        <v>52352</v>
      </c>
      <c r="C9913" s="76" t="s">
        <v>4300</v>
      </c>
      <c r="D9913" s="84">
        <v>26</v>
      </c>
      <c r="E9913" s="79">
        <v>937</v>
      </c>
      <c r="F9913" s="76"/>
    </row>
    <row r="9914" spans="1:6" x14ac:dyDescent="0.25">
      <c r="A9914" s="76" t="s">
        <v>5369</v>
      </c>
      <c r="B9914" s="85">
        <v>52352</v>
      </c>
      <c r="C9914" s="76" t="s">
        <v>4300</v>
      </c>
      <c r="D9914" s="78" t="s">
        <v>3545</v>
      </c>
      <c r="E9914" s="79">
        <v>0</v>
      </c>
      <c r="F9914" s="76"/>
    </row>
    <row r="9915" spans="1:6" x14ac:dyDescent="0.25">
      <c r="A9915" s="76" t="s">
        <v>5369</v>
      </c>
      <c r="B9915" s="85">
        <v>52353</v>
      </c>
      <c r="C9915" s="76" t="s">
        <v>4301</v>
      </c>
      <c r="D9915" s="78"/>
      <c r="E9915" s="79">
        <v>1036</v>
      </c>
      <c r="F9915" s="76"/>
    </row>
    <row r="9916" spans="1:6" x14ac:dyDescent="0.25">
      <c r="A9916" s="76" t="s">
        <v>5369</v>
      </c>
      <c r="B9916" s="85">
        <v>52353</v>
      </c>
      <c r="C9916" s="76" t="s">
        <v>4301</v>
      </c>
      <c r="D9916" s="84">
        <v>26</v>
      </c>
      <c r="E9916" s="79">
        <v>1036</v>
      </c>
      <c r="F9916" s="76"/>
    </row>
    <row r="9917" spans="1:6" x14ac:dyDescent="0.25">
      <c r="A9917" s="76" t="s">
        <v>5369</v>
      </c>
      <c r="B9917" s="85">
        <v>52353</v>
      </c>
      <c r="C9917" s="76" t="s">
        <v>4301</v>
      </c>
      <c r="D9917" s="78" t="s">
        <v>3545</v>
      </c>
      <c r="E9917" s="79">
        <v>0</v>
      </c>
      <c r="F9917" s="76"/>
    </row>
    <row r="9918" spans="1:6" x14ac:dyDescent="0.25">
      <c r="A9918" s="76" t="s">
        <v>5369</v>
      </c>
      <c r="B9918" s="85">
        <v>52354</v>
      </c>
      <c r="C9918" s="76" t="s">
        <v>4302</v>
      </c>
      <c r="D9918" s="78"/>
      <c r="E9918" s="79">
        <v>1103</v>
      </c>
      <c r="F9918" s="76"/>
    </row>
    <row r="9919" spans="1:6" x14ac:dyDescent="0.25">
      <c r="A9919" s="76" t="s">
        <v>5369</v>
      </c>
      <c r="B9919" s="85">
        <v>52354</v>
      </c>
      <c r="C9919" s="76" t="s">
        <v>4302</v>
      </c>
      <c r="D9919" s="84">
        <v>26</v>
      </c>
      <c r="E9919" s="79">
        <v>1103</v>
      </c>
      <c r="F9919" s="76"/>
    </row>
    <row r="9920" spans="1:6" x14ac:dyDescent="0.25">
      <c r="A9920" s="76" t="s">
        <v>5369</v>
      </c>
      <c r="B9920" s="85">
        <v>52354</v>
      </c>
      <c r="C9920" s="76" t="s">
        <v>4302</v>
      </c>
      <c r="D9920" s="78" t="s">
        <v>3545</v>
      </c>
      <c r="E9920" s="79">
        <v>0</v>
      </c>
      <c r="F9920" s="76"/>
    </row>
    <row r="9921" spans="1:6" x14ac:dyDescent="0.25">
      <c r="A9921" s="76" t="s">
        <v>5369</v>
      </c>
      <c r="B9921" s="85">
        <v>52355</v>
      </c>
      <c r="C9921" s="76" t="s">
        <v>4303</v>
      </c>
      <c r="D9921" s="78"/>
      <c r="E9921" s="79">
        <v>1235</v>
      </c>
      <c r="F9921" s="76"/>
    </row>
    <row r="9922" spans="1:6" x14ac:dyDescent="0.25">
      <c r="A9922" s="76" t="s">
        <v>5369</v>
      </c>
      <c r="B9922" s="85">
        <v>52355</v>
      </c>
      <c r="C9922" s="76" t="s">
        <v>4303</v>
      </c>
      <c r="D9922" s="84">
        <v>26</v>
      </c>
      <c r="E9922" s="79">
        <v>1235</v>
      </c>
      <c r="F9922" s="76"/>
    </row>
    <row r="9923" spans="1:6" x14ac:dyDescent="0.25">
      <c r="A9923" s="76" t="s">
        <v>5369</v>
      </c>
      <c r="B9923" s="85">
        <v>52355</v>
      </c>
      <c r="C9923" s="76" t="s">
        <v>4303</v>
      </c>
      <c r="D9923" s="78" t="s">
        <v>3545</v>
      </c>
      <c r="E9923" s="79">
        <v>0</v>
      </c>
      <c r="F9923" s="76"/>
    </row>
    <row r="9924" spans="1:6" x14ac:dyDescent="0.25">
      <c r="A9924" s="76" t="s">
        <v>5369</v>
      </c>
      <c r="B9924" s="85">
        <v>52356</v>
      </c>
      <c r="C9924" s="76" t="s">
        <v>4304</v>
      </c>
      <c r="D9924" s="78"/>
      <c r="E9924" s="79">
        <v>5061</v>
      </c>
      <c r="F9924" s="76"/>
    </row>
    <row r="9925" spans="1:6" x14ac:dyDescent="0.25">
      <c r="A9925" s="76" t="s">
        <v>5369</v>
      </c>
      <c r="B9925" s="85">
        <v>52356</v>
      </c>
      <c r="C9925" s="76" t="s">
        <v>4304</v>
      </c>
      <c r="D9925" s="84">
        <v>26</v>
      </c>
      <c r="E9925" s="79">
        <v>438.56</v>
      </c>
      <c r="F9925" s="76"/>
    </row>
    <row r="9926" spans="1:6" x14ac:dyDescent="0.25">
      <c r="A9926" s="76" t="s">
        <v>5369</v>
      </c>
      <c r="B9926" s="85">
        <v>52356</v>
      </c>
      <c r="C9926" s="76" t="s">
        <v>4304</v>
      </c>
      <c r="D9926" s="78" t="s">
        <v>3545</v>
      </c>
      <c r="E9926" s="79">
        <v>4622.4399999999996</v>
      </c>
      <c r="F9926" s="76"/>
    </row>
    <row r="9927" spans="1:6" x14ac:dyDescent="0.25">
      <c r="A9927" s="76" t="s">
        <v>5369</v>
      </c>
      <c r="B9927" s="85">
        <v>52400</v>
      </c>
      <c r="C9927" s="76" t="s">
        <v>6638</v>
      </c>
      <c r="D9927" s="78"/>
      <c r="E9927" s="79">
        <v>1220</v>
      </c>
      <c r="F9927" s="76"/>
    </row>
    <row r="9928" spans="1:6" x14ac:dyDescent="0.25">
      <c r="A9928" s="76" t="s">
        <v>5369</v>
      </c>
      <c r="B9928" s="85">
        <v>52400</v>
      </c>
      <c r="C9928" s="76" t="s">
        <v>6638</v>
      </c>
      <c r="D9928" s="84">
        <v>26</v>
      </c>
      <c r="E9928" s="79">
        <v>1220</v>
      </c>
      <c r="F9928" s="76"/>
    </row>
    <row r="9929" spans="1:6" x14ac:dyDescent="0.25">
      <c r="A9929" s="76" t="s">
        <v>5369</v>
      </c>
      <c r="B9929" s="85">
        <v>52400</v>
      </c>
      <c r="C9929" s="76" t="s">
        <v>6638</v>
      </c>
      <c r="D9929" s="78" t="s">
        <v>3545</v>
      </c>
      <c r="E9929" s="79">
        <v>0</v>
      </c>
      <c r="F9929" s="76"/>
    </row>
    <row r="9930" spans="1:6" x14ac:dyDescent="0.25">
      <c r="A9930" s="76" t="s">
        <v>5369</v>
      </c>
      <c r="B9930" s="85">
        <v>52441</v>
      </c>
      <c r="C9930" s="76" t="s">
        <v>4305</v>
      </c>
      <c r="D9930" s="78"/>
      <c r="E9930" s="79">
        <v>597</v>
      </c>
      <c r="F9930" s="76"/>
    </row>
    <row r="9931" spans="1:6" x14ac:dyDescent="0.25">
      <c r="A9931" s="76" t="s">
        <v>5369</v>
      </c>
      <c r="B9931" s="85">
        <v>52441</v>
      </c>
      <c r="C9931" s="76" t="s">
        <v>4305</v>
      </c>
      <c r="D9931" s="84">
        <v>26</v>
      </c>
      <c r="E9931" s="79">
        <v>597</v>
      </c>
      <c r="F9931" s="76"/>
    </row>
    <row r="9932" spans="1:6" x14ac:dyDescent="0.25">
      <c r="A9932" s="76" t="s">
        <v>5369</v>
      </c>
      <c r="B9932" s="85">
        <v>52442</v>
      </c>
      <c r="C9932" s="76" t="s">
        <v>4306</v>
      </c>
      <c r="D9932" s="78"/>
      <c r="E9932" s="79">
        <v>159</v>
      </c>
      <c r="F9932" s="76"/>
    </row>
    <row r="9933" spans="1:6" x14ac:dyDescent="0.25">
      <c r="A9933" s="76" t="s">
        <v>5369</v>
      </c>
      <c r="B9933" s="85">
        <v>52442</v>
      </c>
      <c r="C9933" s="76" t="s">
        <v>4306</v>
      </c>
      <c r="D9933" s="84">
        <v>26</v>
      </c>
      <c r="E9933" s="79">
        <v>159</v>
      </c>
      <c r="F9933" s="76"/>
    </row>
    <row r="9934" spans="1:6" x14ac:dyDescent="0.25">
      <c r="A9934" s="76" t="s">
        <v>5369</v>
      </c>
      <c r="B9934" s="85">
        <v>52450</v>
      </c>
      <c r="C9934" s="76" t="s">
        <v>4307</v>
      </c>
      <c r="D9934" s="78"/>
      <c r="E9934" s="79">
        <v>1249</v>
      </c>
      <c r="F9934" s="76"/>
    </row>
    <row r="9935" spans="1:6" x14ac:dyDescent="0.25">
      <c r="A9935" s="76" t="s">
        <v>5369</v>
      </c>
      <c r="B9935" s="85">
        <v>52450</v>
      </c>
      <c r="C9935" s="76" t="s">
        <v>4307</v>
      </c>
      <c r="D9935" s="84">
        <v>26</v>
      </c>
      <c r="E9935" s="79">
        <v>1249</v>
      </c>
      <c r="F9935" s="76"/>
    </row>
    <row r="9936" spans="1:6" x14ac:dyDescent="0.25">
      <c r="A9936" s="76" t="s">
        <v>5369</v>
      </c>
      <c r="B9936" s="85">
        <v>52450</v>
      </c>
      <c r="C9936" s="76" t="s">
        <v>4307</v>
      </c>
      <c r="D9936" s="78" t="s">
        <v>3545</v>
      </c>
      <c r="E9936" s="79">
        <v>0</v>
      </c>
      <c r="F9936" s="76"/>
    </row>
    <row r="9937" spans="1:6" x14ac:dyDescent="0.25">
      <c r="A9937" s="76" t="s">
        <v>5369</v>
      </c>
      <c r="B9937" s="85">
        <v>52500</v>
      </c>
      <c r="C9937" s="76" t="s">
        <v>4308</v>
      </c>
      <c r="D9937" s="78"/>
      <c r="E9937" s="79">
        <v>1297</v>
      </c>
      <c r="F9937" s="76"/>
    </row>
    <row r="9938" spans="1:6" x14ac:dyDescent="0.25">
      <c r="A9938" s="76" t="s">
        <v>5369</v>
      </c>
      <c r="B9938" s="85">
        <v>52500</v>
      </c>
      <c r="C9938" s="76" t="s">
        <v>4308</v>
      </c>
      <c r="D9938" s="84">
        <v>26</v>
      </c>
      <c r="E9938" s="79">
        <v>1297</v>
      </c>
      <c r="F9938" s="76"/>
    </row>
    <row r="9939" spans="1:6" x14ac:dyDescent="0.25">
      <c r="A9939" s="76" t="s">
        <v>5369</v>
      </c>
      <c r="B9939" s="85">
        <v>52500</v>
      </c>
      <c r="C9939" s="76" t="s">
        <v>4308</v>
      </c>
      <c r="D9939" s="78" t="s">
        <v>3545</v>
      </c>
      <c r="E9939" s="79">
        <v>0</v>
      </c>
      <c r="F9939" s="76"/>
    </row>
    <row r="9940" spans="1:6" x14ac:dyDescent="0.25">
      <c r="A9940" s="76" t="s">
        <v>5369</v>
      </c>
      <c r="B9940" s="85">
        <v>52601</v>
      </c>
      <c r="C9940" s="76" t="s">
        <v>4309</v>
      </c>
      <c r="D9940" s="78"/>
      <c r="E9940" s="79">
        <v>1930</v>
      </c>
      <c r="F9940" s="76"/>
    </row>
    <row r="9941" spans="1:6" x14ac:dyDescent="0.25">
      <c r="A9941" s="76" t="s">
        <v>5369</v>
      </c>
      <c r="B9941" s="85">
        <v>52601</v>
      </c>
      <c r="C9941" s="76" t="s">
        <v>4309</v>
      </c>
      <c r="D9941" s="84">
        <v>26</v>
      </c>
      <c r="E9941" s="79">
        <v>1930</v>
      </c>
      <c r="F9941" s="76"/>
    </row>
    <row r="9942" spans="1:6" x14ac:dyDescent="0.25">
      <c r="A9942" s="76" t="s">
        <v>5369</v>
      </c>
      <c r="B9942" s="85">
        <v>52601</v>
      </c>
      <c r="C9942" s="76" t="s">
        <v>4309</v>
      </c>
      <c r="D9942" s="78" t="s">
        <v>3545</v>
      </c>
      <c r="E9942" s="79">
        <v>0</v>
      </c>
      <c r="F9942" s="76"/>
    </row>
    <row r="9943" spans="1:6" x14ac:dyDescent="0.25">
      <c r="A9943" s="76" t="s">
        <v>5369</v>
      </c>
      <c r="B9943" s="85">
        <v>52630</v>
      </c>
      <c r="C9943" s="76" t="s">
        <v>4310</v>
      </c>
      <c r="D9943" s="78"/>
      <c r="E9943" s="79">
        <v>1065</v>
      </c>
      <c r="F9943" s="76"/>
    </row>
    <row r="9944" spans="1:6" x14ac:dyDescent="0.25">
      <c r="A9944" s="76" t="s">
        <v>5369</v>
      </c>
      <c r="B9944" s="85">
        <v>52630</v>
      </c>
      <c r="C9944" s="76" t="s">
        <v>4310</v>
      </c>
      <c r="D9944" s="84">
        <v>26</v>
      </c>
      <c r="E9944" s="79">
        <v>1065</v>
      </c>
      <c r="F9944" s="76"/>
    </row>
    <row r="9945" spans="1:6" x14ac:dyDescent="0.25">
      <c r="A9945" s="76" t="s">
        <v>5369</v>
      </c>
      <c r="B9945" s="85">
        <v>52630</v>
      </c>
      <c r="C9945" s="76" t="s">
        <v>4310</v>
      </c>
      <c r="D9945" s="78" t="s">
        <v>3545</v>
      </c>
      <c r="E9945" s="79">
        <v>0</v>
      </c>
      <c r="F9945" s="76"/>
    </row>
    <row r="9946" spans="1:6" x14ac:dyDescent="0.25">
      <c r="A9946" s="76" t="s">
        <v>5369</v>
      </c>
      <c r="B9946" s="85">
        <v>52640</v>
      </c>
      <c r="C9946" s="76" t="s">
        <v>4311</v>
      </c>
      <c r="D9946" s="78"/>
      <c r="E9946" s="79">
        <v>843</v>
      </c>
      <c r="F9946" s="76"/>
    </row>
    <row r="9947" spans="1:6" x14ac:dyDescent="0.25">
      <c r="A9947" s="76" t="s">
        <v>5369</v>
      </c>
      <c r="B9947" s="85">
        <v>52640</v>
      </c>
      <c r="C9947" s="76" t="s">
        <v>4311</v>
      </c>
      <c r="D9947" s="84">
        <v>26</v>
      </c>
      <c r="E9947" s="79">
        <v>843</v>
      </c>
      <c r="F9947" s="76"/>
    </row>
    <row r="9948" spans="1:6" x14ac:dyDescent="0.25">
      <c r="A9948" s="76" t="s">
        <v>5369</v>
      </c>
      <c r="B9948" s="85">
        <v>52640</v>
      </c>
      <c r="C9948" s="76" t="s">
        <v>4311</v>
      </c>
      <c r="D9948" s="78" t="s">
        <v>3545</v>
      </c>
      <c r="E9948" s="79">
        <v>0</v>
      </c>
      <c r="F9948" s="76"/>
    </row>
    <row r="9949" spans="1:6" x14ac:dyDescent="0.25">
      <c r="A9949" s="76" t="s">
        <v>5369</v>
      </c>
      <c r="B9949" s="85">
        <v>52647</v>
      </c>
      <c r="C9949" s="76" t="s">
        <v>6639</v>
      </c>
      <c r="D9949" s="78"/>
      <c r="E9949" s="79">
        <v>1716</v>
      </c>
      <c r="F9949" s="76"/>
    </row>
    <row r="9950" spans="1:6" x14ac:dyDescent="0.25">
      <c r="A9950" s="76" t="s">
        <v>5369</v>
      </c>
      <c r="B9950" s="85">
        <v>52647</v>
      </c>
      <c r="C9950" s="76" t="s">
        <v>6639</v>
      </c>
      <c r="D9950" s="84">
        <v>26</v>
      </c>
      <c r="E9950" s="79">
        <v>1716</v>
      </c>
      <c r="F9950" s="76"/>
    </row>
    <row r="9951" spans="1:6" x14ac:dyDescent="0.25">
      <c r="A9951" s="76" t="s">
        <v>5369</v>
      </c>
      <c r="B9951" s="85">
        <v>52647</v>
      </c>
      <c r="C9951" s="76" t="s">
        <v>6639</v>
      </c>
      <c r="D9951" s="78" t="s">
        <v>3545</v>
      </c>
      <c r="E9951" s="79">
        <v>0</v>
      </c>
      <c r="F9951" s="76"/>
    </row>
    <row r="9952" spans="1:6" x14ac:dyDescent="0.25">
      <c r="A9952" s="76" t="s">
        <v>5369</v>
      </c>
      <c r="B9952" s="85">
        <v>52648</v>
      </c>
      <c r="C9952" s="76" t="s">
        <v>4312</v>
      </c>
      <c r="D9952" s="78"/>
      <c r="E9952" s="79">
        <v>1829</v>
      </c>
      <c r="F9952" s="76"/>
    </row>
    <row r="9953" spans="1:6" x14ac:dyDescent="0.25">
      <c r="A9953" s="76" t="s">
        <v>5369</v>
      </c>
      <c r="B9953" s="85">
        <v>52648</v>
      </c>
      <c r="C9953" s="76" t="s">
        <v>4312</v>
      </c>
      <c r="D9953" s="84">
        <v>26</v>
      </c>
      <c r="E9953" s="79">
        <v>1829</v>
      </c>
      <c r="F9953" s="76"/>
    </row>
    <row r="9954" spans="1:6" x14ac:dyDescent="0.25">
      <c r="A9954" s="76" t="s">
        <v>5369</v>
      </c>
      <c r="B9954" s="85">
        <v>52648</v>
      </c>
      <c r="C9954" s="76" t="s">
        <v>4312</v>
      </c>
      <c r="D9954" s="78" t="s">
        <v>3545</v>
      </c>
      <c r="E9954" s="79">
        <v>0</v>
      </c>
      <c r="F9954" s="76"/>
    </row>
    <row r="9955" spans="1:6" x14ac:dyDescent="0.25">
      <c r="A9955" s="76" t="s">
        <v>5369</v>
      </c>
      <c r="B9955" s="85">
        <v>52649</v>
      </c>
      <c r="C9955" s="76" t="s">
        <v>4313</v>
      </c>
      <c r="D9955" s="78"/>
      <c r="E9955" s="79">
        <v>2181</v>
      </c>
      <c r="F9955" s="76"/>
    </row>
    <row r="9956" spans="1:6" x14ac:dyDescent="0.25">
      <c r="A9956" s="76" t="s">
        <v>5369</v>
      </c>
      <c r="B9956" s="85">
        <v>52649</v>
      </c>
      <c r="C9956" s="76" t="s">
        <v>4313</v>
      </c>
      <c r="D9956" s="84">
        <v>26</v>
      </c>
      <c r="E9956" s="79">
        <v>2181</v>
      </c>
      <c r="F9956" s="76"/>
    </row>
    <row r="9957" spans="1:6" x14ac:dyDescent="0.25">
      <c r="A9957" s="76" t="s">
        <v>5369</v>
      </c>
      <c r="B9957" s="85">
        <v>52649</v>
      </c>
      <c r="C9957" s="76" t="s">
        <v>4313</v>
      </c>
      <c r="D9957" s="78" t="s">
        <v>3545</v>
      </c>
      <c r="E9957" s="79">
        <v>0</v>
      </c>
      <c r="F9957" s="76"/>
    </row>
    <row r="9958" spans="1:6" x14ac:dyDescent="0.25">
      <c r="A9958" s="76" t="s">
        <v>5369</v>
      </c>
      <c r="B9958" s="85">
        <v>52700</v>
      </c>
      <c r="C9958" s="76" t="s">
        <v>4314</v>
      </c>
      <c r="D9958" s="78"/>
      <c r="E9958" s="79">
        <v>1171</v>
      </c>
      <c r="F9958" s="76"/>
    </row>
    <row r="9959" spans="1:6" x14ac:dyDescent="0.25">
      <c r="A9959" s="76" t="s">
        <v>5369</v>
      </c>
      <c r="B9959" s="85">
        <v>52700</v>
      </c>
      <c r="C9959" s="76" t="s">
        <v>4314</v>
      </c>
      <c r="D9959" s="84">
        <v>26</v>
      </c>
      <c r="E9959" s="79">
        <v>1171</v>
      </c>
      <c r="F9959" s="76"/>
    </row>
    <row r="9960" spans="1:6" x14ac:dyDescent="0.25">
      <c r="A9960" s="76" t="s">
        <v>5369</v>
      </c>
      <c r="B9960" s="85">
        <v>52700</v>
      </c>
      <c r="C9960" s="76" t="s">
        <v>4314</v>
      </c>
      <c r="D9960" s="78" t="s">
        <v>3545</v>
      </c>
      <c r="E9960" s="79">
        <v>0</v>
      </c>
      <c r="F9960" s="76"/>
    </row>
    <row r="9961" spans="1:6" x14ac:dyDescent="0.25">
      <c r="A9961" s="76" t="s">
        <v>5369</v>
      </c>
      <c r="B9961" s="85">
        <v>53000</v>
      </c>
      <c r="C9961" s="76" t="s">
        <v>4315</v>
      </c>
      <c r="D9961" s="78"/>
      <c r="E9961" s="79">
        <v>396</v>
      </c>
      <c r="F9961" s="76"/>
    </row>
    <row r="9962" spans="1:6" x14ac:dyDescent="0.25">
      <c r="A9962" s="76" t="s">
        <v>5369</v>
      </c>
      <c r="B9962" s="85">
        <v>53000</v>
      </c>
      <c r="C9962" s="76" t="s">
        <v>4315</v>
      </c>
      <c r="D9962" s="84">
        <v>26</v>
      </c>
      <c r="E9962" s="79">
        <v>396</v>
      </c>
      <c r="F9962" s="76"/>
    </row>
    <row r="9963" spans="1:6" x14ac:dyDescent="0.25">
      <c r="A9963" s="76" t="s">
        <v>5369</v>
      </c>
      <c r="B9963" s="85">
        <v>53020</v>
      </c>
      <c r="C9963" s="76" t="s">
        <v>6640</v>
      </c>
      <c r="D9963" s="78"/>
      <c r="E9963" s="79">
        <v>2224</v>
      </c>
      <c r="F9963" s="76"/>
    </row>
    <row r="9964" spans="1:6" x14ac:dyDescent="0.25">
      <c r="A9964" s="76" t="s">
        <v>5369</v>
      </c>
      <c r="B9964" s="85">
        <v>53020</v>
      </c>
      <c r="C9964" s="76" t="s">
        <v>6640</v>
      </c>
      <c r="D9964" s="84">
        <v>26</v>
      </c>
      <c r="E9964" s="79">
        <v>100.44</v>
      </c>
      <c r="F9964" s="76"/>
    </row>
    <row r="9965" spans="1:6" x14ac:dyDescent="0.25">
      <c r="A9965" s="76" t="s">
        <v>5369</v>
      </c>
      <c r="B9965" s="85">
        <v>53020</v>
      </c>
      <c r="C9965" s="76" t="s">
        <v>6640</v>
      </c>
      <c r="D9965" s="78" t="s">
        <v>3545</v>
      </c>
      <c r="E9965" s="79">
        <v>2123.56</v>
      </c>
      <c r="F9965" s="76"/>
    </row>
    <row r="9966" spans="1:6" x14ac:dyDescent="0.25">
      <c r="A9966" s="76" t="s">
        <v>5369</v>
      </c>
      <c r="B9966" s="85">
        <v>53040</v>
      </c>
      <c r="C9966" s="76" t="s">
        <v>6641</v>
      </c>
      <c r="D9966" s="78"/>
      <c r="E9966" s="79">
        <v>1021</v>
      </c>
      <c r="F9966" s="76"/>
    </row>
    <row r="9967" spans="1:6" x14ac:dyDescent="0.25">
      <c r="A9967" s="76" t="s">
        <v>5369</v>
      </c>
      <c r="B9967" s="85">
        <v>53040</v>
      </c>
      <c r="C9967" s="76" t="s">
        <v>6641</v>
      </c>
      <c r="D9967" s="84">
        <v>26</v>
      </c>
      <c r="E9967" s="79">
        <v>1021</v>
      </c>
      <c r="F9967" s="76"/>
    </row>
    <row r="9968" spans="1:6" x14ac:dyDescent="0.25">
      <c r="A9968" s="76" t="s">
        <v>5369</v>
      </c>
      <c r="B9968" s="85">
        <v>53040</v>
      </c>
      <c r="C9968" s="76" t="s">
        <v>6641</v>
      </c>
      <c r="D9968" s="78" t="s">
        <v>3545</v>
      </c>
      <c r="E9968" s="79">
        <v>0</v>
      </c>
      <c r="F9968" s="76"/>
    </row>
    <row r="9969" spans="1:6" x14ac:dyDescent="0.25">
      <c r="A9969" s="76" t="s">
        <v>5369</v>
      </c>
      <c r="B9969" s="85">
        <v>53060</v>
      </c>
      <c r="C9969" s="76" t="s">
        <v>6642</v>
      </c>
      <c r="D9969" s="78"/>
      <c r="E9969" s="79">
        <v>503</v>
      </c>
      <c r="F9969" s="76"/>
    </row>
    <row r="9970" spans="1:6" x14ac:dyDescent="0.25">
      <c r="A9970" s="76" t="s">
        <v>5369</v>
      </c>
      <c r="B9970" s="85">
        <v>53060</v>
      </c>
      <c r="C9970" s="76" t="s">
        <v>6642</v>
      </c>
      <c r="D9970" s="84">
        <v>26</v>
      </c>
      <c r="E9970" s="79">
        <v>503</v>
      </c>
      <c r="F9970" s="76"/>
    </row>
    <row r="9971" spans="1:6" x14ac:dyDescent="0.25">
      <c r="A9971" s="76" t="s">
        <v>5369</v>
      </c>
      <c r="B9971" s="85">
        <v>53060</v>
      </c>
      <c r="C9971" s="76" t="s">
        <v>6642</v>
      </c>
      <c r="D9971" s="78" t="s">
        <v>3545</v>
      </c>
      <c r="E9971" s="79">
        <v>0</v>
      </c>
      <c r="F9971" s="76"/>
    </row>
    <row r="9972" spans="1:6" x14ac:dyDescent="0.25">
      <c r="A9972" s="76" t="s">
        <v>5369</v>
      </c>
      <c r="B9972" s="85">
        <v>53200</v>
      </c>
      <c r="C9972" s="76" t="s">
        <v>6643</v>
      </c>
      <c r="D9972" s="78"/>
      <c r="E9972" s="79">
        <v>364</v>
      </c>
      <c r="F9972" s="76"/>
    </row>
    <row r="9973" spans="1:6" x14ac:dyDescent="0.25">
      <c r="A9973" s="76" t="s">
        <v>5369</v>
      </c>
      <c r="B9973" s="85">
        <v>53200</v>
      </c>
      <c r="C9973" s="76" t="s">
        <v>6643</v>
      </c>
      <c r="D9973" s="84">
        <v>26</v>
      </c>
      <c r="E9973" s="79">
        <v>364</v>
      </c>
      <c r="F9973" s="76"/>
    </row>
    <row r="9974" spans="1:6" x14ac:dyDescent="0.25">
      <c r="A9974" s="76" t="s">
        <v>5369</v>
      </c>
      <c r="B9974" s="85">
        <v>53200</v>
      </c>
      <c r="C9974" s="76" t="s">
        <v>6643</v>
      </c>
      <c r="D9974" s="78" t="s">
        <v>3545</v>
      </c>
      <c r="E9974" s="79">
        <v>0</v>
      </c>
      <c r="F9974" s="76"/>
    </row>
    <row r="9975" spans="1:6" x14ac:dyDescent="0.25">
      <c r="A9975" s="76" t="s">
        <v>5369</v>
      </c>
      <c r="B9975" s="85">
        <v>53210</v>
      </c>
      <c r="C9975" s="76" t="s">
        <v>6644</v>
      </c>
      <c r="D9975" s="78"/>
      <c r="E9975" s="79">
        <v>2006</v>
      </c>
      <c r="F9975" s="76"/>
    </row>
    <row r="9976" spans="1:6" x14ac:dyDescent="0.25">
      <c r="A9976" s="76" t="s">
        <v>5369</v>
      </c>
      <c r="B9976" s="85">
        <v>53210</v>
      </c>
      <c r="C9976" s="76" t="s">
        <v>6644</v>
      </c>
      <c r="D9976" s="84">
        <v>26</v>
      </c>
      <c r="E9976" s="79">
        <v>2006</v>
      </c>
      <c r="F9976" s="76"/>
    </row>
    <row r="9977" spans="1:6" x14ac:dyDescent="0.25">
      <c r="A9977" s="76" t="s">
        <v>5369</v>
      </c>
      <c r="B9977" s="85">
        <v>53210</v>
      </c>
      <c r="C9977" s="76" t="s">
        <v>6644</v>
      </c>
      <c r="D9977" s="78" t="s">
        <v>3545</v>
      </c>
      <c r="E9977" s="79">
        <v>0</v>
      </c>
      <c r="F9977" s="76"/>
    </row>
    <row r="9978" spans="1:6" x14ac:dyDescent="0.25">
      <c r="A9978" s="76" t="s">
        <v>5369</v>
      </c>
      <c r="B9978" s="85">
        <v>53220</v>
      </c>
      <c r="C9978" s="76" t="s">
        <v>6645</v>
      </c>
      <c r="D9978" s="78"/>
      <c r="E9978" s="79">
        <v>1174</v>
      </c>
      <c r="F9978" s="76"/>
    </row>
    <row r="9979" spans="1:6" x14ac:dyDescent="0.25">
      <c r="A9979" s="76" t="s">
        <v>5369</v>
      </c>
      <c r="B9979" s="85">
        <v>53220</v>
      </c>
      <c r="C9979" s="76" t="s">
        <v>6645</v>
      </c>
      <c r="D9979" s="84">
        <v>26</v>
      </c>
      <c r="E9979" s="79">
        <v>1174</v>
      </c>
      <c r="F9979" s="76"/>
    </row>
    <row r="9980" spans="1:6" x14ac:dyDescent="0.25">
      <c r="A9980" s="76" t="s">
        <v>5369</v>
      </c>
      <c r="B9980" s="85">
        <v>53220</v>
      </c>
      <c r="C9980" s="76" t="s">
        <v>6645</v>
      </c>
      <c r="D9980" s="78" t="s">
        <v>3545</v>
      </c>
      <c r="E9980" s="79">
        <v>0</v>
      </c>
      <c r="F9980" s="76"/>
    </row>
    <row r="9981" spans="1:6" x14ac:dyDescent="0.25">
      <c r="A9981" s="76" t="s">
        <v>5369</v>
      </c>
      <c r="B9981" s="85">
        <v>53230</v>
      </c>
      <c r="C9981" s="76" t="s">
        <v>6646</v>
      </c>
      <c r="D9981" s="78"/>
      <c r="E9981" s="79">
        <v>1604</v>
      </c>
      <c r="F9981" s="76"/>
    </row>
    <row r="9982" spans="1:6" x14ac:dyDescent="0.25">
      <c r="A9982" s="76" t="s">
        <v>5369</v>
      </c>
      <c r="B9982" s="85">
        <v>53230</v>
      </c>
      <c r="C9982" s="76" t="s">
        <v>6646</v>
      </c>
      <c r="D9982" s="84">
        <v>26</v>
      </c>
      <c r="E9982" s="79">
        <v>1604</v>
      </c>
      <c r="F9982" s="76"/>
    </row>
    <row r="9983" spans="1:6" x14ac:dyDescent="0.25">
      <c r="A9983" s="76" t="s">
        <v>5369</v>
      </c>
      <c r="B9983" s="85">
        <v>53230</v>
      </c>
      <c r="C9983" s="76" t="s">
        <v>6646</v>
      </c>
      <c r="D9983" s="78" t="s">
        <v>3545</v>
      </c>
      <c r="E9983" s="79">
        <v>0</v>
      </c>
      <c r="F9983" s="76"/>
    </row>
    <row r="9984" spans="1:6" x14ac:dyDescent="0.25">
      <c r="A9984" s="76" t="s">
        <v>5369</v>
      </c>
      <c r="B9984" s="85">
        <v>53250</v>
      </c>
      <c r="C9984" s="76" t="s">
        <v>6647</v>
      </c>
      <c r="D9984" s="78"/>
      <c r="E9984" s="79">
        <v>1051</v>
      </c>
      <c r="F9984" s="76"/>
    </row>
    <row r="9985" spans="1:6" x14ac:dyDescent="0.25">
      <c r="A9985" s="76" t="s">
        <v>5369</v>
      </c>
      <c r="B9985" s="85">
        <v>53250</v>
      </c>
      <c r="C9985" s="76" t="s">
        <v>6647</v>
      </c>
      <c r="D9985" s="84">
        <v>26</v>
      </c>
      <c r="E9985" s="79">
        <v>1051</v>
      </c>
      <c r="F9985" s="76"/>
    </row>
    <row r="9986" spans="1:6" x14ac:dyDescent="0.25">
      <c r="A9986" s="76" t="s">
        <v>5369</v>
      </c>
      <c r="B9986" s="85">
        <v>53250</v>
      </c>
      <c r="C9986" s="76" t="s">
        <v>6647</v>
      </c>
      <c r="D9986" s="78" t="s">
        <v>3545</v>
      </c>
      <c r="E9986" s="79">
        <v>0</v>
      </c>
      <c r="F9986" s="76"/>
    </row>
    <row r="9987" spans="1:6" x14ac:dyDescent="0.25">
      <c r="A9987" s="76" t="s">
        <v>5369</v>
      </c>
      <c r="B9987" s="85">
        <v>53260</v>
      </c>
      <c r="C9987" s="76" t="s">
        <v>4316</v>
      </c>
      <c r="D9987" s="78"/>
      <c r="E9987" s="79">
        <v>476</v>
      </c>
      <c r="F9987" s="76"/>
    </row>
    <row r="9988" spans="1:6" x14ac:dyDescent="0.25">
      <c r="A9988" s="76" t="s">
        <v>5369</v>
      </c>
      <c r="B9988" s="85">
        <v>53260</v>
      </c>
      <c r="C9988" s="76" t="s">
        <v>4316</v>
      </c>
      <c r="D9988" s="84">
        <v>26</v>
      </c>
      <c r="E9988" s="79">
        <v>476</v>
      </c>
      <c r="F9988" s="76"/>
    </row>
    <row r="9989" spans="1:6" x14ac:dyDescent="0.25">
      <c r="A9989" s="76" t="s">
        <v>5369</v>
      </c>
      <c r="B9989" s="85">
        <v>53265</v>
      </c>
      <c r="C9989" s="76" t="s">
        <v>6648</v>
      </c>
      <c r="D9989" s="78"/>
      <c r="E9989" s="79">
        <v>493</v>
      </c>
      <c r="F9989" s="76"/>
    </row>
    <row r="9990" spans="1:6" x14ac:dyDescent="0.25">
      <c r="A9990" s="76" t="s">
        <v>5369</v>
      </c>
      <c r="B9990" s="85">
        <v>53265</v>
      </c>
      <c r="C9990" s="76" t="s">
        <v>6648</v>
      </c>
      <c r="D9990" s="84">
        <v>26</v>
      </c>
      <c r="E9990" s="79">
        <v>493</v>
      </c>
      <c r="F9990" s="76"/>
    </row>
    <row r="9991" spans="1:6" x14ac:dyDescent="0.25">
      <c r="A9991" s="76" t="s">
        <v>5369</v>
      </c>
      <c r="B9991" s="85">
        <v>53275</v>
      </c>
      <c r="C9991" s="76" t="s">
        <v>6649</v>
      </c>
      <c r="D9991" s="78"/>
      <c r="E9991" s="79">
        <v>690</v>
      </c>
      <c r="F9991" s="76"/>
    </row>
    <row r="9992" spans="1:6" x14ac:dyDescent="0.25">
      <c r="A9992" s="76" t="s">
        <v>5369</v>
      </c>
      <c r="B9992" s="85">
        <v>53275</v>
      </c>
      <c r="C9992" s="76" t="s">
        <v>6649</v>
      </c>
      <c r="D9992" s="84">
        <v>26</v>
      </c>
      <c r="E9992" s="79">
        <v>690</v>
      </c>
      <c r="F9992" s="76"/>
    </row>
    <row r="9993" spans="1:6" x14ac:dyDescent="0.25">
      <c r="A9993" s="76" t="s">
        <v>5369</v>
      </c>
      <c r="B9993" s="85">
        <v>53275</v>
      </c>
      <c r="C9993" s="76" t="s">
        <v>6649</v>
      </c>
      <c r="D9993" s="78" t="s">
        <v>3545</v>
      </c>
      <c r="E9993" s="79">
        <v>0</v>
      </c>
      <c r="F9993" s="76"/>
    </row>
    <row r="9994" spans="1:6" x14ac:dyDescent="0.25">
      <c r="A9994" s="76" t="s">
        <v>5369</v>
      </c>
      <c r="B9994" s="85">
        <v>53440</v>
      </c>
      <c r="C9994" s="76" t="s">
        <v>6650</v>
      </c>
      <c r="D9994" s="78"/>
      <c r="E9994" s="79">
        <v>1995</v>
      </c>
      <c r="F9994" s="76"/>
    </row>
    <row r="9995" spans="1:6" x14ac:dyDescent="0.25">
      <c r="A9995" s="76" t="s">
        <v>5369</v>
      </c>
      <c r="B9995" s="85">
        <v>53440</v>
      </c>
      <c r="C9995" s="76" t="s">
        <v>6650</v>
      </c>
      <c r="D9995" s="84">
        <v>26</v>
      </c>
      <c r="E9995" s="79">
        <v>1995</v>
      </c>
      <c r="F9995" s="76"/>
    </row>
    <row r="9996" spans="1:6" x14ac:dyDescent="0.25">
      <c r="A9996" s="76" t="s">
        <v>5369</v>
      </c>
      <c r="B9996" s="85">
        <v>53440</v>
      </c>
      <c r="C9996" s="76" t="s">
        <v>6650</v>
      </c>
      <c r="D9996" s="78" t="s">
        <v>3545</v>
      </c>
      <c r="E9996" s="79">
        <v>0</v>
      </c>
      <c r="F9996" s="76"/>
    </row>
    <row r="9997" spans="1:6" x14ac:dyDescent="0.25">
      <c r="A9997" s="76" t="s">
        <v>5369</v>
      </c>
      <c r="B9997" s="85">
        <v>53442</v>
      </c>
      <c r="C9997" s="76" t="s">
        <v>6651</v>
      </c>
      <c r="D9997" s="78"/>
      <c r="E9997" s="79">
        <v>2077</v>
      </c>
      <c r="F9997" s="76"/>
    </row>
    <row r="9998" spans="1:6" x14ac:dyDescent="0.25">
      <c r="A9998" s="76" t="s">
        <v>5369</v>
      </c>
      <c r="B9998" s="85">
        <v>53442</v>
      </c>
      <c r="C9998" s="76" t="s">
        <v>6651</v>
      </c>
      <c r="D9998" s="84">
        <v>26</v>
      </c>
      <c r="E9998" s="79">
        <v>2077</v>
      </c>
      <c r="F9998" s="76"/>
    </row>
    <row r="9999" spans="1:6" x14ac:dyDescent="0.25">
      <c r="A9999" s="76" t="s">
        <v>5369</v>
      </c>
      <c r="B9999" s="85">
        <v>53445</v>
      </c>
      <c r="C9999" s="76" t="s">
        <v>4317</v>
      </c>
      <c r="D9999" s="78"/>
      <c r="E9999" s="79">
        <v>1998</v>
      </c>
      <c r="F9999" s="76"/>
    </row>
    <row r="10000" spans="1:6" x14ac:dyDescent="0.25">
      <c r="A10000" s="76" t="s">
        <v>5369</v>
      </c>
      <c r="B10000" s="85">
        <v>53445</v>
      </c>
      <c r="C10000" s="76" t="s">
        <v>4317</v>
      </c>
      <c r="D10000" s="84">
        <v>26</v>
      </c>
      <c r="E10000" s="79">
        <v>1998</v>
      </c>
      <c r="F10000" s="76"/>
    </row>
    <row r="10001" spans="1:6" x14ac:dyDescent="0.25">
      <c r="A10001" s="76" t="s">
        <v>5369</v>
      </c>
      <c r="B10001" s="85">
        <v>53445</v>
      </c>
      <c r="C10001" s="76" t="s">
        <v>4317</v>
      </c>
      <c r="D10001" s="78" t="s">
        <v>3545</v>
      </c>
      <c r="E10001" s="79">
        <v>0</v>
      </c>
      <c r="F10001" s="76"/>
    </row>
    <row r="10002" spans="1:6" x14ac:dyDescent="0.25">
      <c r="A10002" s="76" t="s">
        <v>5369</v>
      </c>
      <c r="B10002" s="85">
        <v>53446</v>
      </c>
      <c r="C10002" s="76" t="s">
        <v>4318</v>
      </c>
      <c r="D10002" s="78"/>
      <c r="E10002" s="79">
        <v>1703</v>
      </c>
      <c r="F10002" s="76"/>
    </row>
    <row r="10003" spans="1:6" x14ac:dyDescent="0.25">
      <c r="A10003" s="76" t="s">
        <v>5369</v>
      </c>
      <c r="B10003" s="85">
        <v>53446</v>
      </c>
      <c r="C10003" s="76" t="s">
        <v>4318</v>
      </c>
      <c r="D10003" s="84">
        <v>26</v>
      </c>
      <c r="E10003" s="79">
        <v>1703</v>
      </c>
      <c r="F10003" s="76"/>
    </row>
    <row r="10004" spans="1:6" x14ac:dyDescent="0.25">
      <c r="A10004" s="76" t="s">
        <v>5369</v>
      </c>
      <c r="B10004" s="85">
        <v>53446</v>
      </c>
      <c r="C10004" s="76" t="s">
        <v>4318</v>
      </c>
      <c r="D10004" s="78" t="s">
        <v>3545</v>
      </c>
      <c r="E10004" s="79">
        <v>0</v>
      </c>
      <c r="F10004" s="76"/>
    </row>
    <row r="10005" spans="1:6" x14ac:dyDescent="0.25">
      <c r="A10005" s="76" t="s">
        <v>5369</v>
      </c>
      <c r="B10005" s="85">
        <v>53447</v>
      </c>
      <c r="C10005" s="76" t="s">
        <v>6652</v>
      </c>
      <c r="D10005" s="78"/>
      <c r="E10005" s="79">
        <v>2142</v>
      </c>
      <c r="F10005" s="76"/>
    </row>
    <row r="10006" spans="1:6" x14ac:dyDescent="0.25">
      <c r="A10006" s="76" t="s">
        <v>5369</v>
      </c>
      <c r="B10006" s="85">
        <v>53447</v>
      </c>
      <c r="C10006" s="76" t="s">
        <v>6652</v>
      </c>
      <c r="D10006" s="84">
        <v>26</v>
      </c>
      <c r="E10006" s="79">
        <v>2142</v>
      </c>
      <c r="F10006" s="76"/>
    </row>
    <row r="10007" spans="1:6" x14ac:dyDescent="0.25">
      <c r="A10007" s="76" t="s">
        <v>5369</v>
      </c>
      <c r="B10007" s="85">
        <v>53447</v>
      </c>
      <c r="C10007" s="76" t="s">
        <v>6652</v>
      </c>
      <c r="D10007" s="78" t="s">
        <v>3545</v>
      </c>
      <c r="E10007" s="79">
        <v>0</v>
      </c>
      <c r="F10007" s="76"/>
    </row>
    <row r="10008" spans="1:6" x14ac:dyDescent="0.25">
      <c r="A10008" s="76" t="s">
        <v>5369</v>
      </c>
      <c r="B10008" s="85">
        <v>53448</v>
      </c>
      <c r="C10008" s="76" t="s">
        <v>6653</v>
      </c>
      <c r="D10008" s="78"/>
      <c r="E10008" s="79">
        <v>3376</v>
      </c>
      <c r="F10008" s="76"/>
    </row>
    <row r="10009" spans="1:6" x14ac:dyDescent="0.25">
      <c r="A10009" s="76" t="s">
        <v>5369</v>
      </c>
      <c r="B10009" s="85">
        <v>53448</v>
      </c>
      <c r="C10009" s="76" t="s">
        <v>6653</v>
      </c>
      <c r="D10009" s="84">
        <v>26</v>
      </c>
      <c r="E10009" s="79">
        <v>3376</v>
      </c>
      <c r="F10009" s="76"/>
    </row>
    <row r="10010" spans="1:6" x14ac:dyDescent="0.25">
      <c r="A10010" s="76" t="s">
        <v>5369</v>
      </c>
      <c r="B10010" s="85">
        <v>53449</v>
      </c>
      <c r="C10010" s="76" t="s">
        <v>4319</v>
      </c>
      <c r="D10010" s="78"/>
      <c r="E10010" s="79">
        <v>1622</v>
      </c>
      <c r="F10010" s="76"/>
    </row>
    <row r="10011" spans="1:6" x14ac:dyDescent="0.25">
      <c r="A10011" s="76" t="s">
        <v>5369</v>
      </c>
      <c r="B10011" s="85">
        <v>53449</v>
      </c>
      <c r="C10011" s="76" t="s">
        <v>4319</v>
      </c>
      <c r="D10011" s="84">
        <v>26</v>
      </c>
      <c r="E10011" s="79">
        <v>1622</v>
      </c>
      <c r="F10011" s="76"/>
    </row>
    <row r="10012" spans="1:6" x14ac:dyDescent="0.25">
      <c r="A10012" s="76" t="s">
        <v>5369</v>
      </c>
      <c r="B10012" s="85">
        <v>53449</v>
      </c>
      <c r="C10012" s="76" t="s">
        <v>4319</v>
      </c>
      <c r="D10012" s="78" t="s">
        <v>3545</v>
      </c>
      <c r="E10012" s="79">
        <v>0</v>
      </c>
      <c r="F10012" s="76"/>
    </row>
    <row r="10013" spans="1:6" x14ac:dyDescent="0.25">
      <c r="A10013" s="76" t="s">
        <v>5369</v>
      </c>
      <c r="B10013" s="85">
        <v>53450</v>
      </c>
      <c r="C10013" s="76" t="s">
        <v>4320</v>
      </c>
      <c r="D10013" s="78"/>
      <c r="E10013" s="79">
        <v>1087</v>
      </c>
      <c r="F10013" s="76"/>
    </row>
    <row r="10014" spans="1:6" x14ac:dyDescent="0.25">
      <c r="A10014" s="76" t="s">
        <v>5369</v>
      </c>
      <c r="B10014" s="85">
        <v>53450</v>
      </c>
      <c r="C10014" s="76" t="s">
        <v>4320</v>
      </c>
      <c r="D10014" s="84">
        <v>26</v>
      </c>
      <c r="E10014" s="79">
        <v>1087</v>
      </c>
      <c r="F10014" s="76"/>
    </row>
    <row r="10015" spans="1:6" x14ac:dyDescent="0.25">
      <c r="A10015" s="76" t="s">
        <v>5369</v>
      </c>
      <c r="B10015" s="85">
        <v>53450</v>
      </c>
      <c r="C10015" s="76" t="s">
        <v>4320</v>
      </c>
      <c r="D10015" s="78" t="s">
        <v>3545</v>
      </c>
      <c r="E10015" s="79">
        <v>0</v>
      </c>
      <c r="F10015" s="76"/>
    </row>
    <row r="10016" spans="1:6" x14ac:dyDescent="0.25">
      <c r="A10016" s="76" t="s">
        <v>5369</v>
      </c>
      <c r="B10016" s="85">
        <v>53460</v>
      </c>
      <c r="C10016" s="76" t="s">
        <v>6654</v>
      </c>
      <c r="D10016" s="78"/>
      <c r="E10016" s="79">
        <v>1218</v>
      </c>
      <c r="F10016" s="76"/>
    </row>
    <row r="10017" spans="1:6" x14ac:dyDescent="0.25">
      <c r="A10017" s="76" t="s">
        <v>5369</v>
      </c>
      <c r="B10017" s="85">
        <v>53460</v>
      </c>
      <c r="C10017" s="76" t="s">
        <v>6654</v>
      </c>
      <c r="D10017" s="84">
        <v>26</v>
      </c>
      <c r="E10017" s="79">
        <v>1218</v>
      </c>
      <c r="F10017" s="76"/>
    </row>
    <row r="10018" spans="1:6" x14ac:dyDescent="0.25">
      <c r="A10018" s="76" t="s">
        <v>5369</v>
      </c>
      <c r="B10018" s="85">
        <v>53460</v>
      </c>
      <c r="C10018" s="76" t="s">
        <v>6654</v>
      </c>
      <c r="D10018" s="78" t="s">
        <v>3545</v>
      </c>
      <c r="E10018" s="79">
        <v>0</v>
      </c>
      <c r="F10018" s="76"/>
    </row>
    <row r="10019" spans="1:6" x14ac:dyDescent="0.25">
      <c r="A10019" s="76" t="s">
        <v>5369</v>
      </c>
      <c r="B10019" s="85">
        <v>53500</v>
      </c>
      <c r="C10019" s="76" t="s">
        <v>6655</v>
      </c>
      <c r="D10019" s="78"/>
      <c r="E10019" s="79">
        <v>1967</v>
      </c>
      <c r="F10019" s="76"/>
    </row>
    <row r="10020" spans="1:6" x14ac:dyDescent="0.25">
      <c r="A10020" s="76" t="s">
        <v>5369</v>
      </c>
      <c r="B10020" s="85">
        <v>53500</v>
      </c>
      <c r="C10020" s="76" t="s">
        <v>6655</v>
      </c>
      <c r="D10020" s="84">
        <v>26</v>
      </c>
      <c r="E10020" s="79">
        <v>1967</v>
      </c>
      <c r="F10020" s="76"/>
    </row>
    <row r="10021" spans="1:6" x14ac:dyDescent="0.25">
      <c r="A10021" s="76" t="s">
        <v>5369</v>
      </c>
      <c r="B10021" s="85">
        <v>53500</v>
      </c>
      <c r="C10021" s="76" t="s">
        <v>6655</v>
      </c>
      <c r="D10021" s="78" t="s">
        <v>3545</v>
      </c>
      <c r="E10021" s="79">
        <v>0</v>
      </c>
      <c r="F10021" s="76"/>
    </row>
    <row r="10022" spans="1:6" x14ac:dyDescent="0.25">
      <c r="A10022" s="76" t="s">
        <v>5369</v>
      </c>
      <c r="B10022" s="85">
        <v>53520</v>
      </c>
      <c r="C10022" s="76" t="s">
        <v>4321</v>
      </c>
      <c r="D10022" s="78"/>
      <c r="E10022" s="79">
        <v>1477</v>
      </c>
      <c r="F10022" s="76"/>
    </row>
    <row r="10023" spans="1:6" x14ac:dyDescent="0.25">
      <c r="A10023" s="76" t="s">
        <v>5369</v>
      </c>
      <c r="B10023" s="85">
        <v>53520</v>
      </c>
      <c r="C10023" s="76" t="s">
        <v>4321</v>
      </c>
      <c r="D10023" s="84">
        <v>26</v>
      </c>
      <c r="E10023" s="79">
        <v>1477</v>
      </c>
      <c r="F10023" s="76"/>
    </row>
    <row r="10024" spans="1:6" x14ac:dyDescent="0.25">
      <c r="A10024" s="76" t="s">
        <v>5369</v>
      </c>
      <c r="B10024" s="85">
        <v>53520</v>
      </c>
      <c r="C10024" s="76" t="s">
        <v>4321</v>
      </c>
      <c r="D10024" s="78" t="s">
        <v>3545</v>
      </c>
      <c r="E10024" s="79">
        <v>0</v>
      </c>
      <c r="F10024" s="76"/>
    </row>
    <row r="10025" spans="1:6" x14ac:dyDescent="0.25">
      <c r="A10025" s="76" t="s">
        <v>5369</v>
      </c>
      <c r="B10025" s="85">
        <v>53600</v>
      </c>
      <c r="C10025" s="76" t="s">
        <v>4322</v>
      </c>
      <c r="D10025" s="78"/>
      <c r="E10025" s="79">
        <v>437</v>
      </c>
      <c r="F10025" s="76"/>
    </row>
    <row r="10026" spans="1:6" x14ac:dyDescent="0.25">
      <c r="A10026" s="76" t="s">
        <v>5369</v>
      </c>
      <c r="B10026" s="85">
        <v>53600</v>
      </c>
      <c r="C10026" s="76" t="s">
        <v>4322</v>
      </c>
      <c r="D10026" s="84">
        <v>26</v>
      </c>
      <c r="E10026" s="79">
        <v>87.84</v>
      </c>
      <c r="F10026" s="76"/>
    </row>
    <row r="10027" spans="1:6" x14ac:dyDescent="0.25">
      <c r="A10027" s="76" t="s">
        <v>5369</v>
      </c>
      <c r="B10027" s="85">
        <v>53600</v>
      </c>
      <c r="C10027" s="76" t="s">
        <v>4322</v>
      </c>
      <c r="D10027" s="78" t="s">
        <v>3545</v>
      </c>
      <c r="E10027" s="79">
        <v>349.16</v>
      </c>
      <c r="F10027" s="76"/>
    </row>
    <row r="10028" spans="1:6" x14ac:dyDescent="0.25">
      <c r="A10028" s="76" t="s">
        <v>5369</v>
      </c>
      <c r="B10028" s="85">
        <v>53601</v>
      </c>
      <c r="C10028" s="76" t="s">
        <v>4323</v>
      </c>
      <c r="D10028" s="78"/>
      <c r="E10028" s="79">
        <v>265</v>
      </c>
      <c r="F10028" s="76"/>
    </row>
    <row r="10029" spans="1:6" x14ac:dyDescent="0.25">
      <c r="A10029" s="76" t="s">
        <v>5369</v>
      </c>
      <c r="B10029" s="85">
        <v>53601</v>
      </c>
      <c r="C10029" s="76" t="s">
        <v>4323</v>
      </c>
      <c r="D10029" s="84">
        <v>26</v>
      </c>
      <c r="E10029" s="79">
        <v>84.01</v>
      </c>
      <c r="F10029" s="76"/>
    </row>
    <row r="10030" spans="1:6" x14ac:dyDescent="0.25">
      <c r="A10030" s="76" t="s">
        <v>5369</v>
      </c>
      <c r="B10030" s="85">
        <v>53601</v>
      </c>
      <c r="C10030" s="76" t="s">
        <v>4323</v>
      </c>
      <c r="D10030" s="78" t="s">
        <v>3545</v>
      </c>
      <c r="E10030" s="79">
        <v>180.99</v>
      </c>
      <c r="F10030" s="76"/>
    </row>
    <row r="10031" spans="1:6" x14ac:dyDescent="0.25">
      <c r="A10031" s="76" t="s">
        <v>5369</v>
      </c>
      <c r="B10031" s="85">
        <v>53605</v>
      </c>
      <c r="C10031" s="76" t="s">
        <v>6656</v>
      </c>
      <c r="D10031" s="78"/>
      <c r="E10031" s="79">
        <v>170</v>
      </c>
      <c r="F10031" s="76"/>
    </row>
    <row r="10032" spans="1:6" x14ac:dyDescent="0.25">
      <c r="A10032" s="76" t="s">
        <v>5369</v>
      </c>
      <c r="B10032" s="85">
        <v>53605</v>
      </c>
      <c r="C10032" s="76" t="s">
        <v>6656</v>
      </c>
      <c r="D10032" s="84">
        <v>26</v>
      </c>
      <c r="E10032" s="79">
        <v>170</v>
      </c>
      <c r="F10032" s="76"/>
    </row>
    <row r="10033" spans="1:6" x14ac:dyDescent="0.25">
      <c r="A10033" s="76" t="s">
        <v>5369</v>
      </c>
      <c r="B10033" s="85">
        <v>53605</v>
      </c>
      <c r="C10033" s="76" t="s">
        <v>6656</v>
      </c>
      <c r="D10033" s="78" t="s">
        <v>3545</v>
      </c>
      <c r="E10033" s="79">
        <v>0</v>
      </c>
      <c r="F10033" s="76"/>
    </row>
    <row r="10034" spans="1:6" x14ac:dyDescent="0.25">
      <c r="A10034" s="76" t="s">
        <v>5369</v>
      </c>
      <c r="B10034" s="85">
        <v>53620</v>
      </c>
      <c r="C10034" s="76" t="s">
        <v>4324</v>
      </c>
      <c r="D10034" s="78"/>
      <c r="E10034" s="79">
        <v>891</v>
      </c>
      <c r="F10034" s="76"/>
    </row>
    <row r="10035" spans="1:6" x14ac:dyDescent="0.25">
      <c r="A10035" s="76" t="s">
        <v>5369</v>
      </c>
      <c r="B10035" s="85">
        <v>53620</v>
      </c>
      <c r="C10035" s="76" t="s">
        <v>4324</v>
      </c>
      <c r="D10035" s="84">
        <v>26</v>
      </c>
      <c r="E10035" s="79">
        <v>109.19</v>
      </c>
      <c r="F10035" s="76"/>
    </row>
    <row r="10036" spans="1:6" x14ac:dyDescent="0.25">
      <c r="A10036" s="76" t="s">
        <v>5369</v>
      </c>
      <c r="B10036" s="85">
        <v>53620</v>
      </c>
      <c r="C10036" s="76" t="s">
        <v>4324</v>
      </c>
      <c r="D10036" s="78" t="s">
        <v>3545</v>
      </c>
      <c r="E10036" s="79">
        <v>781.81</v>
      </c>
      <c r="F10036" s="76"/>
    </row>
    <row r="10037" spans="1:6" x14ac:dyDescent="0.25">
      <c r="A10037" s="76" t="s">
        <v>5369</v>
      </c>
      <c r="B10037" s="85">
        <v>53621</v>
      </c>
      <c r="C10037" s="76" t="s">
        <v>4325</v>
      </c>
      <c r="D10037" s="78"/>
      <c r="E10037" s="79">
        <v>460</v>
      </c>
      <c r="F10037" s="76"/>
    </row>
    <row r="10038" spans="1:6" x14ac:dyDescent="0.25">
      <c r="A10038" s="76" t="s">
        <v>5369</v>
      </c>
      <c r="B10038" s="85">
        <v>53621</v>
      </c>
      <c r="C10038" s="76" t="s">
        <v>4325</v>
      </c>
      <c r="D10038" s="84">
        <v>26</v>
      </c>
      <c r="E10038" s="79">
        <v>102.2</v>
      </c>
      <c r="F10038" s="76"/>
    </row>
    <row r="10039" spans="1:6" x14ac:dyDescent="0.25">
      <c r="A10039" s="76" t="s">
        <v>5369</v>
      </c>
      <c r="B10039" s="85">
        <v>53621</v>
      </c>
      <c r="C10039" s="76" t="s">
        <v>4325</v>
      </c>
      <c r="D10039" s="78" t="s">
        <v>3545</v>
      </c>
      <c r="E10039" s="79">
        <v>357.8</v>
      </c>
      <c r="F10039" s="76"/>
    </row>
    <row r="10040" spans="1:6" x14ac:dyDescent="0.25">
      <c r="A10040" s="76" t="s">
        <v>5369</v>
      </c>
      <c r="B10040" s="85">
        <v>53660</v>
      </c>
      <c r="C10040" s="76" t="s">
        <v>4326</v>
      </c>
      <c r="D10040" s="78"/>
      <c r="E10040" s="79">
        <v>270</v>
      </c>
      <c r="F10040" s="76"/>
    </row>
    <row r="10041" spans="1:6" x14ac:dyDescent="0.25">
      <c r="A10041" s="76" t="s">
        <v>5369</v>
      </c>
      <c r="B10041" s="85">
        <v>53660</v>
      </c>
      <c r="C10041" s="76" t="s">
        <v>4326</v>
      </c>
      <c r="D10041" s="84">
        <v>26</v>
      </c>
      <c r="E10041" s="79">
        <v>58.81</v>
      </c>
      <c r="F10041" s="76"/>
    </row>
    <row r="10042" spans="1:6" x14ac:dyDescent="0.25">
      <c r="A10042" s="76" t="s">
        <v>5369</v>
      </c>
      <c r="B10042" s="85">
        <v>53660</v>
      </c>
      <c r="C10042" s="76" t="s">
        <v>4326</v>
      </c>
      <c r="D10042" s="78" t="s">
        <v>3545</v>
      </c>
      <c r="E10042" s="79">
        <v>211.19</v>
      </c>
      <c r="F10042" s="76"/>
    </row>
    <row r="10043" spans="1:6" x14ac:dyDescent="0.25">
      <c r="A10043" s="76" t="s">
        <v>5369</v>
      </c>
      <c r="B10043" s="85">
        <v>53661</v>
      </c>
      <c r="C10043" s="76" t="s">
        <v>4327</v>
      </c>
      <c r="D10043" s="78"/>
      <c r="E10043" s="79">
        <v>231</v>
      </c>
      <c r="F10043" s="76"/>
    </row>
    <row r="10044" spans="1:6" x14ac:dyDescent="0.25">
      <c r="A10044" s="76" t="s">
        <v>5369</v>
      </c>
      <c r="B10044" s="85">
        <v>53661</v>
      </c>
      <c r="C10044" s="76" t="s">
        <v>4327</v>
      </c>
      <c r="D10044" s="84">
        <v>26</v>
      </c>
      <c r="E10044" s="79">
        <v>60.11</v>
      </c>
      <c r="F10044" s="76"/>
    </row>
    <row r="10045" spans="1:6" x14ac:dyDescent="0.25">
      <c r="A10045" s="76" t="s">
        <v>5369</v>
      </c>
      <c r="B10045" s="85">
        <v>53661</v>
      </c>
      <c r="C10045" s="76" t="s">
        <v>4327</v>
      </c>
      <c r="D10045" s="78" t="s">
        <v>3545</v>
      </c>
      <c r="E10045" s="79">
        <v>170.89</v>
      </c>
      <c r="F10045" s="76"/>
    </row>
    <row r="10046" spans="1:6" x14ac:dyDescent="0.25">
      <c r="A10046" s="76" t="s">
        <v>5369</v>
      </c>
      <c r="B10046" s="85">
        <v>53665</v>
      </c>
      <c r="C10046" s="76" t="s">
        <v>6657</v>
      </c>
      <c r="D10046" s="78"/>
      <c r="E10046" s="79">
        <v>2044</v>
      </c>
      <c r="F10046" s="76"/>
    </row>
    <row r="10047" spans="1:6" x14ac:dyDescent="0.25">
      <c r="A10047" s="76" t="s">
        <v>5369</v>
      </c>
      <c r="B10047" s="85">
        <v>53665</v>
      </c>
      <c r="C10047" s="76" t="s">
        <v>6657</v>
      </c>
      <c r="D10047" s="84">
        <v>26</v>
      </c>
      <c r="E10047" s="79">
        <v>43.78</v>
      </c>
      <c r="F10047" s="76"/>
    </row>
    <row r="10048" spans="1:6" x14ac:dyDescent="0.25">
      <c r="A10048" s="76" t="s">
        <v>5369</v>
      </c>
      <c r="B10048" s="85">
        <v>53665</v>
      </c>
      <c r="C10048" s="76" t="s">
        <v>6657</v>
      </c>
      <c r="D10048" s="78" t="s">
        <v>3545</v>
      </c>
      <c r="E10048" s="79">
        <v>2000.22</v>
      </c>
      <c r="F10048" s="76"/>
    </row>
    <row r="10049" spans="1:6" x14ac:dyDescent="0.25">
      <c r="A10049" s="76" t="s">
        <v>5369</v>
      </c>
      <c r="B10049" s="85">
        <v>53850</v>
      </c>
      <c r="C10049" s="76" t="s">
        <v>4328</v>
      </c>
      <c r="D10049" s="78"/>
      <c r="E10049" s="79">
        <v>4760</v>
      </c>
      <c r="F10049" s="76"/>
    </row>
    <row r="10050" spans="1:6" x14ac:dyDescent="0.25">
      <c r="A10050" s="76" t="s">
        <v>5369</v>
      </c>
      <c r="B10050" s="85">
        <v>53850</v>
      </c>
      <c r="C10050" s="76" t="s">
        <v>4328</v>
      </c>
      <c r="D10050" s="84">
        <v>26</v>
      </c>
      <c r="E10050" s="79">
        <v>809.87</v>
      </c>
      <c r="F10050" s="76"/>
    </row>
    <row r="10051" spans="1:6" x14ac:dyDescent="0.25">
      <c r="A10051" s="76" t="s">
        <v>5369</v>
      </c>
      <c r="B10051" s="85">
        <v>53850</v>
      </c>
      <c r="C10051" s="76" t="s">
        <v>4328</v>
      </c>
      <c r="D10051" s="78" t="s">
        <v>3545</v>
      </c>
      <c r="E10051" s="79">
        <v>3950.13</v>
      </c>
      <c r="F10051" s="76"/>
    </row>
    <row r="10052" spans="1:6" x14ac:dyDescent="0.25">
      <c r="A10052" s="76" t="s">
        <v>5369</v>
      </c>
      <c r="B10052" s="85">
        <v>53852</v>
      </c>
      <c r="C10052" s="76" t="s">
        <v>4329</v>
      </c>
      <c r="D10052" s="78"/>
      <c r="E10052" s="79">
        <v>1652</v>
      </c>
      <c r="F10052" s="76"/>
    </row>
    <row r="10053" spans="1:6" x14ac:dyDescent="0.25">
      <c r="A10053" s="76" t="s">
        <v>5369</v>
      </c>
      <c r="B10053" s="85">
        <v>53852</v>
      </c>
      <c r="C10053" s="76" t="s">
        <v>4329</v>
      </c>
      <c r="D10053" s="84">
        <v>26</v>
      </c>
      <c r="E10053" s="79">
        <v>1652</v>
      </c>
      <c r="F10053" s="76"/>
    </row>
    <row r="10054" spans="1:6" x14ac:dyDescent="0.25">
      <c r="A10054" s="76" t="s">
        <v>5369</v>
      </c>
      <c r="B10054" s="85">
        <v>53852</v>
      </c>
      <c r="C10054" s="76" t="s">
        <v>4329</v>
      </c>
      <c r="D10054" s="78" t="s">
        <v>3545</v>
      </c>
      <c r="E10054" s="79">
        <v>0</v>
      </c>
      <c r="F10054" s="76"/>
    </row>
    <row r="10055" spans="1:6" x14ac:dyDescent="0.25">
      <c r="A10055" s="76" t="s">
        <v>5369</v>
      </c>
      <c r="B10055" s="85">
        <v>53854</v>
      </c>
      <c r="C10055" s="76" t="s">
        <v>6658</v>
      </c>
      <c r="D10055" s="78"/>
      <c r="E10055" s="79">
        <v>1001</v>
      </c>
      <c r="F10055" s="76"/>
    </row>
    <row r="10056" spans="1:6" x14ac:dyDescent="0.25">
      <c r="A10056" s="76" t="s">
        <v>5369</v>
      </c>
      <c r="B10056" s="85">
        <v>53854</v>
      </c>
      <c r="C10056" s="76" t="s">
        <v>6658</v>
      </c>
      <c r="D10056" s="84">
        <v>26</v>
      </c>
      <c r="E10056" s="79">
        <v>1001</v>
      </c>
      <c r="F10056" s="76"/>
    </row>
    <row r="10057" spans="1:6" x14ac:dyDescent="0.25">
      <c r="A10057" s="76" t="s">
        <v>5369</v>
      </c>
      <c r="B10057" s="85">
        <v>53854</v>
      </c>
      <c r="C10057" s="76" t="s">
        <v>6658</v>
      </c>
      <c r="D10057" s="78" t="s">
        <v>3545</v>
      </c>
      <c r="E10057" s="79">
        <v>0</v>
      </c>
      <c r="F10057" s="76"/>
    </row>
    <row r="10058" spans="1:6" x14ac:dyDescent="0.25">
      <c r="A10058" s="76" t="s">
        <v>5369</v>
      </c>
      <c r="B10058" s="85">
        <v>53899</v>
      </c>
      <c r="C10058" s="76" t="s">
        <v>6659</v>
      </c>
      <c r="D10058" s="78"/>
      <c r="E10058" s="79">
        <v>273</v>
      </c>
      <c r="F10058" s="76"/>
    </row>
    <row r="10059" spans="1:6" x14ac:dyDescent="0.25">
      <c r="A10059" s="76" t="s">
        <v>5369</v>
      </c>
      <c r="B10059" s="85">
        <v>53899</v>
      </c>
      <c r="C10059" s="76" t="s">
        <v>6659</v>
      </c>
      <c r="D10059" s="84">
        <v>26</v>
      </c>
      <c r="E10059" s="79">
        <v>273</v>
      </c>
      <c r="F10059" s="76"/>
    </row>
    <row r="10060" spans="1:6" x14ac:dyDescent="0.25">
      <c r="A10060" s="76" t="s">
        <v>5369</v>
      </c>
      <c r="B10060" s="85">
        <v>53899</v>
      </c>
      <c r="C10060" s="76" t="s">
        <v>6659</v>
      </c>
      <c r="D10060" s="78" t="s">
        <v>3545</v>
      </c>
      <c r="E10060" s="79">
        <v>0</v>
      </c>
      <c r="F10060" s="76"/>
    </row>
    <row r="10061" spans="1:6" x14ac:dyDescent="0.25">
      <c r="A10061" s="76" t="s">
        <v>5369</v>
      </c>
      <c r="B10061" s="85">
        <v>54001</v>
      </c>
      <c r="C10061" s="76" t="s">
        <v>6660</v>
      </c>
      <c r="D10061" s="78"/>
      <c r="E10061" s="79">
        <v>2348</v>
      </c>
      <c r="F10061" s="76"/>
    </row>
    <row r="10062" spans="1:6" x14ac:dyDescent="0.25">
      <c r="A10062" s="76" t="s">
        <v>5369</v>
      </c>
      <c r="B10062" s="85">
        <v>54001</v>
      </c>
      <c r="C10062" s="76" t="s">
        <v>6660</v>
      </c>
      <c r="D10062" s="84">
        <v>26</v>
      </c>
      <c r="E10062" s="79">
        <v>163.02000000000001</v>
      </c>
      <c r="F10062" s="76"/>
    </row>
    <row r="10063" spans="1:6" x14ac:dyDescent="0.25">
      <c r="A10063" s="76" t="s">
        <v>5369</v>
      </c>
      <c r="B10063" s="85">
        <v>54001</v>
      </c>
      <c r="C10063" s="76" t="s">
        <v>6660</v>
      </c>
      <c r="D10063" s="78" t="s">
        <v>3545</v>
      </c>
      <c r="E10063" s="79">
        <v>2184.98</v>
      </c>
      <c r="F10063" s="76"/>
    </row>
    <row r="10064" spans="1:6" x14ac:dyDescent="0.25">
      <c r="A10064" s="76" t="s">
        <v>5369</v>
      </c>
      <c r="B10064" s="85">
        <v>54015</v>
      </c>
      <c r="C10064" s="76" t="s">
        <v>6661</v>
      </c>
      <c r="D10064" s="78"/>
      <c r="E10064" s="79">
        <v>801</v>
      </c>
      <c r="F10064" s="76"/>
    </row>
    <row r="10065" spans="1:6" x14ac:dyDescent="0.25">
      <c r="A10065" s="76" t="s">
        <v>5369</v>
      </c>
      <c r="B10065" s="85">
        <v>54015</v>
      </c>
      <c r="C10065" s="76" t="s">
        <v>6661</v>
      </c>
      <c r="D10065" s="84">
        <v>26</v>
      </c>
      <c r="E10065" s="79">
        <v>801</v>
      </c>
      <c r="F10065" s="76"/>
    </row>
    <row r="10066" spans="1:6" x14ac:dyDescent="0.25">
      <c r="A10066" s="76" t="s">
        <v>5369</v>
      </c>
      <c r="B10066" s="85">
        <v>54015</v>
      </c>
      <c r="C10066" s="76" t="s">
        <v>6661</v>
      </c>
      <c r="D10066" s="78" t="s">
        <v>3545</v>
      </c>
      <c r="E10066" s="79">
        <v>0</v>
      </c>
      <c r="F10066" s="76"/>
    </row>
    <row r="10067" spans="1:6" x14ac:dyDescent="0.25">
      <c r="A10067" s="76" t="s">
        <v>5369</v>
      </c>
      <c r="B10067" s="85">
        <v>54050</v>
      </c>
      <c r="C10067" s="76" t="s">
        <v>4330</v>
      </c>
      <c r="D10067" s="78"/>
      <c r="E10067" s="79">
        <v>646</v>
      </c>
      <c r="F10067" s="76"/>
    </row>
    <row r="10068" spans="1:6" x14ac:dyDescent="0.25">
      <c r="A10068" s="76" t="s">
        <v>5369</v>
      </c>
      <c r="B10068" s="85">
        <v>54050</v>
      </c>
      <c r="C10068" s="76" t="s">
        <v>4330</v>
      </c>
      <c r="D10068" s="84">
        <v>26</v>
      </c>
      <c r="E10068" s="79">
        <v>153.54</v>
      </c>
      <c r="F10068" s="76"/>
    </row>
    <row r="10069" spans="1:6" x14ac:dyDescent="0.25">
      <c r="A10069" s="76" t="s">
        <v>5369</v>
      </c>
      <c r="B10069" s="85">
        <v>54050</v>
      </c>
      <c r="C10069" s="76" t="s">
        <v>4330</v>
      </c>
      <c r="D10069" s="78" t="s">
        <v>3545</v>
      </c>
      <c r="E10069" s="79">
        <v>492.46</v>
      </c>
      <c r="F10069" s="76"/>
    </row>
    <row r="10070" spans="1:6" x14ac:dyDescent="0.25">
      <c r="A10070" s="76" t="s">
        <v>5369</v>
      </c>
      <c r="B10070" s="85">
        <v>54055</v>
      </c>
      <c r="C10070" s="76" t="s">
        <v>4331</v>
      </c>
      <c r="D10070" s="78"/>
      <c r="E10070" s="79">
        <v>2078</v>
      </c>
      <c r="F10070" s="76"/>
    </row>
    <row r="10071" spans="1:6" x14ac:dyDescent="0.25">
      <c r="A10071" s="76" t="s">
        <v>5369</v>
      </c>
      <c r="B10071" s="85">
        <v>54055</v>
      </c>
      <c r="C10071" s="76" t="s">
        <v>4331</v>
      </c>
      <c r="D10071" s="84">
        <v>26</v>
      </c>
      <c r="E10071" s="79">
        <v>106.62</v>
      </c>
      <c r="F10071" s="76"/>
    </row>
    <row r="10072" spans="1:6" x14ac:dyDescent="0.25">
      <c r="A10072" s="76" t="s">
        <v>5369</v>
      </c>
      <c r="B10072" s="85">
        <v>54055</v>
      </c>
      <c r="C10072" s="76" t="s">
        <v>4331</v>
      </c>
      <c r="D10072" s="78" t="s">
        <v>3545</v>
      </c>
      <c r="E10072" s="79">
        <v>1971.38</v>
      </c>
      <c r="F10072" s="76"/>
    </row>
    <row r="10073" spans="1:6" x14ac:dyDescent="0.25">
      <c r="A10073" s="76" t="s">
        <v>5369</v>
      </c>
      <c r="B10073" s="85">
        <v>54056</v>
      </c>
      <c r="C10073" s="76" t="s">
        <v>4332</v>
      </c>
      <c r="D10073" s="78"/>
      <c r="E10073" s="79">
        <v>494</v>
      </c>
      <c r="F10073" s="76"/>
    </row>
    <row r="10074" spans="1:6" x14ac:dyDescent="0.25">
      <c r="A10074" s="76" t="s">
        <v>5369</v>
      </c>
      <c r="B10074" s="85">
        <v>54056</v>
      </c>
      <c r="C10074" s="76" t="s">
        <v>4332</v>
      </c>
      <c r="D10074" s="84">
        <v>26</v>
      </c>
      <c r="E10074" s="79">
        <v>185.69</v>
      </c>
      <c r="F10074" s="76"/>
    </row>
    <row r="10075" spans="1:6" x14ac:dyDescent="0.25">
      <c r="A10075" s="76" t="s">
        <v>5369</v>
      </c>
      <c r="B10075" s="85">
        <v>54056</v>
      </c>
      <c r="C10075" s="76" t="s">
        <v>4332</v>
      </c>
      <c r="D10075" s="78" t="s">
        <v>3545</v>
      </c>
      <c r="E10075" s="79">
        <v>308.31</v>
      </c>
      <c r="F10075" s="76"/>
    </row>
    <row r="10076" spans="1:6" x14ac:dyDescent="0.25">
      <c r="A10076" s="76" t="s">
        <v>5369</v>
      </c>
      <c r="B10076" s="85">
        <v>54060</v>
      </c>
      <c r="C10076" s="76" t="s">
        <v>4333</v>
      </c>
      <c r="D10076" s="78"/>
      <c r="E10076" s="79">
        <v>1969</v>
      </c>
      <c r="F10076" s="76"/>
    </row>
    <row r="10077" spans="1:6" x14ac:dyDescent="0.25">
      <c r="A10077" s="76" t="s">
        <v>5369</v>
      </c>
      <c r="B10077" s="85">
        <v>54060</v>
      </c>
      <c r="C10077" s="76" t="s">
        <v>4333</v>
      </c>
      <c r="D10077" s="84">
        <v>26</v>
      </c>
      <c r="E10077" s="79">
        <v>138.97</v>
      </c>
      <c r="F10077" s="76"/>
    </row>
    <row r="10078" spans="1:6" x14ac:dyDescent="0.25">
      <c r="A10078" s="76" t="s">
        <v>5369</v>
      </c>
      <c r="B10078" s="85">
        <v>54060</v>
      </c>
      <c r="C10078" s="76" t="s">
        <v>4333</v>
      </c>
      <c r="D10078" s="78" t="s">
        <v>3545</v>
      </c>
      <c r="E10078" s="79">
        <v>1830.03</v>
      </c>
      <c r="F10078" s="76"/>
    </row>
    <row r="10079" spans="1:6" x14ac:dyDescent="0.25">
      <c r="A10079" s="76" t="s">
        <v>5369</v>
      </c>
      <c r="B10079" s="85">
        <v>54065</v>
      </c>
      <c r="C10079" s="76" t="s">
        <v>4334</v>
      </c>
      <c r="D10079" s="78"/>
      <c r="E10079" s="79">
        <v>2013</v>
      </c>
      <c r="F10079" s="76"/>
    </row>
    <row r="10080" spans="1:6" x14ac:dyDescent="0.25">
      <c r="A10080" s="76" t="s">
        <v>5369</v>
      </c>
      <c r="B10080" s="85">
        <v>54065</v>
      </c>
      <c r="C10080" s="76" t="s">
        <v>4334</v>
      </c>
      <c r="D10080" s="84">
        <v>26</v>
      </c>
      <c r="E10080" s="79">
        <v>182.93</v>
      </c>
      <c r="F10080" s="76"/>
    </row>
    <row r="10081" spans="1:6" x14ac:dyDescent="0.25">
      <c r="A10081" s="76" t="s">
        <v>5369</v>
      </c>
      <c r="B10081" s="85">
        <v>54065</v>
      </c>
      <c r="C10081" s="76" t="s">
        <v>4334</v>
      </c>
      <c r="D10081" s="78" t="s">
        <v>3545</v>
      </c>
      <c r="E10081" s="79">
        <v>1830.07</v>
      </c>
      <c r="F10081" s="76"/>
    </row>
    <row r="10082" spans="1:6" x14ac:dyDescent="0.25">
      <c r="A10082" s="76" t="s">
        <v>5369</v>
      </c>
      <c r="B10082" s="85">
        <v>54100</v>
      </c>
      <c r="C10082" s="76" t="s">
        <v>4335</v>
      </c>
      <c r="D10082" s="78"/>
      <c r="E10082" s="79">
        <v>1707</v>
      </c>
      <c r="F10082" s="76"/>
    </row>
    <row r="10083" spans="1:6" x14ac:dyDescent="0.25">
      <c r="A10083" s="76" t="s">
        <v>5369</v>
      </c>
      <c r="B10083" s="85">
        <v>54100</v>
      </c>
      <c r="C10083" s="76" t="s">
        <v>4335</v>
      </c>
      <c r="D10083" s="84">
        <v>26</v>
      </c>
      <c r="E10083" s="79">
        <v>133.49</v>
      </c>
      <c r="F10083" s="76"/>
    </row>
    <row r="10084" spans="1:6" x14ac:dyDescent="0.25">
      <c r="A10084" s="76" t="s">
        <v>5369</v>
      </c>
      <c r="B10084" s="85">
        <v>54100</v>
      </c>
      <c r="C10084" s="76" t="s">
        <v>4335</v>
      </c>
      <c r="D10084" s="78" t="s">
        <v>3545</v>
      </c>
      <c r="E10084" s="79">
        <v>1573.51</v>
      </c>
      <c r="F10084" s="76"/>
    </row>
    <row r="10085" spans="1:6" x14ac:dyDescent="0.25">
      <c r="A10085" s="76" t="s">
        <v>5369</v>
      </c>
      <c r="B10085" s="85">
        <v>54105</v>
      </c>
      <c r="C10085" s="76" t="s">
        <v>6662</v>
      </c>
      <c r="D10085" s="78"/>
      <c r="E10085" s="79">
        <v>560</v>
      </c>
      <c r="F10085" s="76"/>
    </row>
    <row r="10086" spans="1:6" x14ac:dyDescent="0.25">
      <c r="A10086" s="76" t="s">
        <v>5369</v>
      </c>
      <c r="B10086" s="85">
        <v>54105</v>
      </c>
      <c r="C10086" s="76" t="s">
        <v>6662</v>
      </c>
      <c r="D10086" s="84">
        <v>26</v>
      </c>
      <c r="E10086" s="79">
        <v>560</v>
      </c>
      <c r="F10086" s="76"/>
    </row>
    <row r="10087" spans="1:6" x14ac:dyDescent="0.25">
      <c r="A10087" s="76" t="s">
        <v>5369</v>
      </c>
      <c r="B10087" s="85">
        <v>54105</v>
      </c>
      <c r="C10087" s="76" t="s">
        <v>6662</v>
      </c>
      <c r="D10087" s="78" t="s">
        <v>3545</v>
      </c>
      <c r="E10087" s="79">
        <v>0</v>
      </c>
      <c r="F10087" s="76"/>
    </row>
    <row r="10088" spans="1:6" x14ac:dyDescent="0.25">
      <c r="A10088" s="76" t="s">
        <v>5369</v>
      </c>
      <c r="B10088" s="85">
        <v>54110</v>
      </c>
      <c r="C10088" s="76" t="s">
        <v>6663</v>
      </c>
      <c r="D10088" s="78"/>
      <c r="E10088" s="79">
        <v>1655</v>
      </c>
      <c r="F10088" s="76"/>
    </row>
    <row r="10089" spans="1:6" x14ac:dyDescent="0.25">
      <c r="A10089" s="76" t="s">
        <v>5369</v>
      </c>
      <c r="B10089" s="85">
        <v>54110</v>
      </c>
      <c r="C10089" s="76" t="s">
        <v>6663</v>
      </c>
      <c r="D10089" s="84">
        <v>26</v>
      </c>
      <c r="E10089" s="79">
        <v>1655</v>
      </c>
      <c r="F10089" s="76"/>
    </row>
    <row r="10090" spans="1:6" x14ac:dyDescent="0.25">
      <c r="A10090" s="76" t="s">
        <v>5369</v>
      </c>
      <c r="B10090" s="85">
        <v>54110</v>
      </c>
      <c r="C10090" s="76" t="s">
        <v>6663</v>
      </c>
      <c r="D10090" s="78" t="s">
        <v>3545</v>
      </c>
      <c r="E10090" s="79">
        <v>0</v>
      </c>
      <c r="F10090" s="76"/>
    </row>
    <row r="10091" spans="1:6" x14ac:dyDescent="0.25">
      <c r="A10091" s="76" t="s">
        <v>5369</v>
      </c>
      <c r="B10091" s="85">
        <v>54115</v>
      </c>
      <c r="C10091" s="76" t="s">
        <v>6664</v>
      </c>
      <c r="D10091" s="78"/>
      <c r="E10091" s="79">
        <v>1136</v>
      </c>
      <c r="F10091" s="76"/>
    </row>
    <row r="10092" spans="1:6" x14ac:dyDescent="0.25">
      <c r="A10092" s="76" t="s">
        <v>5369</v>
      </c>
      <c r="B10092" s="85">
        <v>54115</v>
      </c>
      <c r="C10092" s="76" t="s">
        <v>6664</v>
      </c>
      <c r="D10092" s="84">
        <v>26</v>
      </c>
      <c r="E10092" s="79">
        <v>1136</v>
      </c>
      <c r="F10092" s="76"/>
    </row>
    <row r="10093" spans="1:6" x14ac:dyDescent="0.25">
      <c r="A10093" s="76" t="s">
        <v>5369</v>
      </c>
      <c r="B10093" s="85">
        <v>54115</v>
      </c>
      <c r="C10093" s="76" t="s">
        <v>6664</v>
      </c>
      <c r="D10093" s="78" t="s">
        <v>3545</v>
      </c>
      <c r="E10093" s="79">
        <v>0</v>
      </c>
      <c r="F10093" s="76"/>
    </row>
    <row r="10094" spans="1:6" x14ac:dyDescent="0.25">
      <c r="A10094" s="76" t="s">
        <v>5369</v>
      </c>
      <c r="B10094" s="85">
        <v>54150</v>
      </c>
      <c r="C10094" s="76" t="s">
        <v>4336</v>
      </c>
      <c r="D10094" s="78"/>
      <c r="E10094" s="79">
        <v>2236</v>
      </c>
      <c r="F10094" s="76"/>
    </row>
    <row r="10095" spans="1:6" x14ac:dyDescent="0.25">
      <c r="A10095" s="76" t="s">
        <v>5369</v>
      </c>
      <c r="B10095" s="85">
        <v>54150</v>
      </c>
      <c r="C10095" s="76" t="s">
        <v>4336</v>
      </c>
      <c r="D10095" s="84">
        <v>26</v>
      </c>
      <c r="E10095" s="79">
        <v>110.42</v>
      </c>
      <c r="F10095" s="76"/>
    </row>
    <row r="10096" spans="1:6" x14ac:dyDescent="0.25">
      <c r="A10096" s="76" t="s">
        <v>5369</v>
      </c>
      <c r="B10096" s="85">
        <v>54150</v>
      </c>
      <c r="C10096" s="76" t="s">
        <v>4336</v>
      </c>
      <c r="D10096" s="78" t="s">
        <v>3545</v>
      </c>
      <c r="E10096" s="79">
        <v>2125.58</v>
      </c>
      <c r="F10096" s="76"/>
    </row>
    <row r="10097" spans="1:6" x14ac:dyDescent="0.25">
      <c r="A10097" s="76" t="s">
        <v>5369</v>
      </c>
      <c r="B10097" s="85">
        <v>54160</v>
      </c>
      <c r="C10097" s="76" t="s">
        <v>4337</v>
      </c>
      <c r="D10097" s="78"/>
      <c r="E10097" s="79">
        <v>492.31</v>
      </c>
      <c r="F10097" s="76"/>
    </row>
    <row r="10098" spans="1:6" x14ac:dyDescent="0.25">
      <c r="A10098" s="76" t="s">
        <v>5369</v>
      </c>
      <c r="B10098" s="85">
        <v>54160</v>
      </c>
      <c r="C10098" s="76" t="s">
        <v>4337</v>
      </c>
      <c r="D10098" s="84">
        <v>26</v>
      </c>
      <c r="E10098" s="79">
        <v>126.62</v>
      </c>
      <c r="F10098" s="76"/>
    </row>
    <row r="10099" spans="1:6" x14ac:dyDescent="0.25">
      <c r="A10099" s="76" t="s">
        <v>5369</v>
      </c>
      <c r="B10099" s="85">
        <v>54160</v>
      </c>
      <c r="C10099" s="76" t="s">
        <v>4337</v>
      </c>
      <c r="D10099" s="78" t="s">
        <v>3545</v>
      </c>
      <c r="E10099" s="79">
        <v>365.7</v>
      </c>
      <c r="F10099" s="76"/>
    </row>
    <row r="10100" spans="1:6" x14ac:dyDescent="0.25">
      <c r="A10100" s="76" t="s">
        <v>5369</v>
      </c>
      <c r="B10100" s="85">
        <v>54161</v>
      </c>
      <c r="C10100" s="76" t="s">
        <v>4338</v>
      </c>
      <c r="D10100" s="78"/>
      <c r="E10100" s="79">
        <v>522</v>
      </c>
      <c r="F10100" s="76"/>
    </row>
    <row r="10101" spans="1:6" x14ac:dyDescent="0.25">
      <c r="A10101" s="76" t="s">
        <v>5369</v>
      </c>
      <c r="B10101" s="85">
        <v>54161</v>
      </c>
      <c r="C10101" s="76" t="s">
        <v>4338</v>
      </c>
      <c r="D10101" s="84">
        <v>26</v>
      </c>
      <c r="E10101" s="79">
        <v>522</v>
      </c>
      <c r="F10101" s="76"/>
    </row>
    <row r="10102" spans="1:6" x14ac:dyDescent="0.25">
      <c r="A10102" s="76" t="s">
        <v>5369</v>
      </c>
      <c r="B10102" s="85">
        <v>54161</v>
      </c>
      <c r="C10102" s="76" t="s">
        <v>4338</v>
      </c>
      <c r="D10102" s="78" t="s">
        <v>3545</v>
      </c>
      <c r="E10102" s="79">
        <v>0</v>
      </c>
      <c r="F10102" s="76"/>
    </row>
    <row r="10103" spans="1:6" x14ac:dyDescent="0.25">
      <c r="A10103" s="76" t="s">
        <v>5369</v>
      </c>
      <c r="B10103" s="85">
        <v>54162</v>
      </c>
      <c r="C10103" s="76" t="s">
        <v>4339</v>
      </c>
      <c r="D10103" s="78"/>
      <c r="E10103" s="79">
        <v>2509</v>
      </c>
      <c r="F10103" s="76"/>
    </row>
    <row r="10104" spans="1:6" x14ac:dyDescent="0.25">
      <c r="A10104" s="76" t="s">
        <v>5369</v>
      </c>
      <c r="B10104" s="85">
        <v>54162</v>
      </c>
      <c r="C10104" s="76" t="s">
        <v>4339</v>
      </c>
      <c r="D10104" s="84">
        <v>26</v>
      </c>
      <c r="E10104" s="79">
        <v>242.71</v>
      </c>
      <c r="F10104" s="76"/>
    </row>
    <row r="10105" spans="1:6" x14ac:dyDescent="0.25">
      <c r="A10105" s="76" t="s">
        <v>5369</v>
      </c>
      <c r="B10105" s="85">
        <v>54162</v>
      </c>
      <c r="C10105" s="76" t="s">
        <v>4339</v>
      </c>
      <c r="D10105" s="78" t="s">
        <v>3545</v>
      </c>
      <c r="E10105" s="79">
        <v>2266.29</v>
      </c>
      <c r="F10105" s="76"/>
    </row>
    <row r="10106" spans="1:6" x14ac:dyDescent="0.25">
      <c r="A10106" s="76" t="s">
        <v>5369</v>
      </c>
      <c r="B10106" s="85">
        <v>54163</v>
      </c>
      <c r="C10106" s="76" t="s">
        <v>6665</v>
      </c>
      <c r="D10106" s="78"/>
      <c r="E10106" s="79">
        <v>575</v>
      </c>
      <c r="F10106" s="76"/>
    </row>
    <row r="10107" spans="1:6" x14ac:dyDescent="0.25">
      <c r="A10107" s="76" t="s">
        <v>5369</v>
      </c>
      <c r="B10107" s="85">
        <v>54163</v>
      </c>
      <c r="C10107" s="76" t="s">
        <v>6665</v>
      </c>
      <c r="D10107" s="84">
        <v>26</v>
      </c>
      <c r="E10107" s="79">
        <v>575</v>
      </c>
      <c r="F10107" s="76"/>
    </row>
    <row r="10108" spans="1:6" x14ac:dyDescent="0.25">
      <c r="A10108" s="76" t="s">
        <v>5369</v>
      </c>
      <c r="B10108" s="85">
        <v>54163</v>
      </c>
      <c r="C10108" s="76" t="s">
        <v>6665</v>
      </c>
      <c r="D10108" s="78" t="s">
        <v>3545</v>
      </c>
      <c r="E10108" s="79">
        <v>0</v>
      </c>
      <c r="F10108" s="76"/>
    </row>
    <row r="10109" spans="1:6" x14ac:dyDescent="0.25">
      <c r="A10109" s="76" t="s">
        <v>5369</v>
      </c>
      <c r="B10109" s="85">
        <v>54164</v>
      </c>
      <c r="C10109" s="76" t="s">
        <v>4340</v>
      </c>
      <c r="D10109" s="78"/>
      <c r="E10109" s="79">
        <v>2497</v>
      </c>
      <c r="F10109" s="76"/>
    </row>
    <row r="10110" spans="1:6" x14ac:dyDescent="0.25">
      <c r="A10110" s="76" t="s">
        <v>5369</v>
      </c>
      <c r="B10110" s="85">
        <v>54164</v>
      </c>
      <c r="C10110" s="76" t="s">
        <v>4340</v>
      </c>
      <c r="D10110" s="84">
        <v>26</v>
      </c>
      <c r="E10110" s="79">
        <v>236.63</v>
      </c>
      <c r="F10110" s="76"/>
    </row>
    <row r="10111" spans="1:6" x14ac:dyDescent="0.25">
      <c r="A10111" s="76" t="s">
        <v>5369</v>
      </c>
      <c r="B10111" s="85">
        <v>54164</v>
      </c>
      <c r="C10111" s="76" t="s">
        <v>4340</v>
      </c>
      <c r="D10111" s="78" t="s">
        <v>3545</v>
      </c>
      <c r="E10111" s="79">
        <v>2260.37</v>
      </c>
      <c r="F10111" s="76"/>
    </row>
    <row r="10112" spans="1:6" x14ac:dyDescent="0.25">
      <c r="A10112" s="76" t="s">
        <v>5369</v>
      </c>
      <c r="B10112" s="85">
        <v>54200</v>
      </c>
      <c r="C10112" s="76" t="s">
        <v>4341</v>
      </c>
      <c r="D10112" s="78"/>
      <c r="E10112" s="79">
        <v>494</v>
      </c>
      <c r="F10112" s="76"/>
    </row>
    <row r="10113" spans="1:6" x14ac:dyDescent="0.25">
      <c r="A10113" s="76" t="s">
        <v>5369</v>
      </c>
      <c r="B10113" s="85">
        <v>54200</v>
      </c>
      <c r="C10113" s="76" t="s">
        <v>4341</v>
      </c>
      <c r="D10113" s="84">
        <v>26</v>
      </c>
      <c r="E10113" s="79">
        <v>124.39</v>
      </c>
      <c r="F10113" s="76"/>
    </row>
    <row r="10114" spans="1:6" x14ac:dyDescent="0.25">
      <c r="A10114" s="76" t="s">
        <v>5369</v>
      </c>
      <c r="B10114" s="85">
        <v>54200</v>
      </c>
      <c r="C10114" s="76" t="s">
        <v>4341</v>
      </c>
      <c r="D10114" s="78" t="s">
        <v>3545</v>
      </c>
      <c r="E10114" s="79">
        <v>369.61</v>
      </c>
      <c r="F10114" s="76"/>
    </row>
    <row r="10115" spans="1:6" x14ac:dyDescent="0.25">
      <c r="A10115" s="76" t="s">
        <v>5369</v>
      </c>
      <c r="B10115" s="85">
        <v>54220</v>
      </c>
      <c r="C10115" s="76" t="s">
        <v>6666</v>
      </c>
      <c r="D10115" s="78"/>
      <c r="E10115" s="79">
        <v>630</v>
      </c>
      <c r="F10115" s="76"/>
    </row>
    <row r="10116" spans="1:6" x14ac:dyDescent="0.25">
      <c r="A10116" s="76" t="s">
        <v>5369</v>
      </c>
      <c r="B10116" s="85">
        <v>54220</v>
      </c>
      <c r="C10116" s="76" t="s">
        <v>6666</v>
      </c>
      <c r="D10116" s="84">
        <v>26</v>
      </c>
      <c r="E10116" s="79">
        <v>216.76</v>
      </c>
      <c r="F10116" s="76"/>
    </row>
    <row r="10117" spans="1:6" x14ac:dyDescent="0.25">
      <c r="A10117" s="76" t="s">
        <v>5369</v>
      </c>
      <c r="B10117" s="85">
        <v>54220</v>
      </c>
      <c r="C10117" s="76" t="s">
        <v>6666</v>
      </c>
      <c r="D10117" s="78" t="s">
        <v>3545</v>
      </c>
      <c r="E10117" s="79">
        <v>412.24</v>
      </c>
      <c r="F10117" s="76"/>
    </row>
    <row r="10118" spans="1:6" x14ac:dyDescent="0.25">
      <c r="A10118" s="76" t="s">
        <v>5369</v>
      </c>
      <c r="B10118" s="85">
        <v>54235</v>
      </c>
      <c r="C10118" s="76" t="s">
        <v>4342</v>
      </c>
      <c r="D10118" s="78"/>
      <c r="E10118" s="79">
        <v>464</v>
      </c>
      <c r="F10118" s="76"/>
    </row>
    <row r="10119" spans="1:6" x14ac:dyDescent="0.25">
      <c r="A10119" s="76" t="s">
        <v>5369</v>
      </c>
      <c r="B10119" s="85">
        <v>54235</v>
      </c>
      <c r="C10119" s="76" t="s">
        <v>4342</v>
      </c>
      <c r="D10119" s="84">
        <v>26</v>
      </c>
      <c r="E10119" s="79">
        <v>104.91</v>
      </c>
      <c r="F10119" s="76"/>
    </row>
    <row r="10120" spans="1:6" x14ac:dyDescent="0.25">
      <c r="A10120" s="76" t="s">
        <v>5369</v>
      </c>
      <c r="B10120" s="85">
        <v>54235</v>
      </c>
      <c r="C10120" s="76" t="s">
        <v>4342</v>
      </c>
      <c r="D10120" s="78" t="s">
        <v>3545</v>
      </c>
      <c r="E10120" s="79">
        <v>359.09</v>
      </c>
      <c r="F10120" s="76"/>
    </row>
    <row r="10121" spans="1:6" x14ac:dyDescent="0.25">
      <c r="A10121" s="76" t="s">
        <v>5369</v>
      </c>
      <c r="B10121" s="85">
        <v>54304</v>
      </c>
      <c r="C10121" s="76" t="s">
        <v>6667</v>
      </c>
      <c r="D10121" s="78"/>
      <c r="E10121" s="79">
        <v>2001</v>
      </c>
      <c r="F10121" s="76"/>
    </row>
    <row r="10122" spans="1:6" x14ac:dyDescent="0.25">
      <c r="A10122" s="76" t="s">
        <v>5369</v>
      </c>
      <c r="B10122" s="85">
        <v>54304</v>
      </c>
      <c r="C10122" s="76" t="s">
        <v>6667</v>
      </c>
      <c r="D10122" s="84">
        <v>26</v>
      </c>
      <c r="E10122" s="79">
        <v>2001</v>
      </c>
      <c r="F10122" s="76"/>
    </row>
    <row r="10123" spans="1:6" x14ac:dyDescent="0.25">
      <c r="A10123" s="76" t="s">
        <v>5369</v>
      </c>
      <c r="B10123" s="85">
        <v>54304</v>
      </c>
      <c r="C10123" s="76" t="s">
        <v>6667</v>
      </c>
      <c r="D10123" s="78" t="s">
        <v>3545</v>
      </c>
      <c r="E10123" s="79">
        <v>0</v>
      </c>
      <c r="F10123" s="76"/>
    </row>
    <row r="10124" spans="1:6" x14ac:dyDescent="0.25">
      <c r="A10124" s="76" t="s">
        <v>5369</v>
      </c>
      <c r="B10124" s="85">
        <v>54322</v>
      </c>
      <c r="C10124" s="76" t="s">
        <v>6668</v>
      </c>
      <c r="D10124" s="78"/>
      <c r="E10124" s="79">
        <v>2087</v>
      </c>
      <c r="F10124" s="76"/>
    </row>
    <row r="10125" spans="1:6" x14ac:dyDescent="0.25">
      <c r="A10125" s="76" t="s">
        <v>5369</v>
      </c>
      <c r="B10125" s="85">
        <v>54322</v>
      </c>
      <c r="C10125" s="76" t="s">
        <v>6668</v>
      </c>
      <c r="D10125" s="84">
        <v>26</v>
      </c>
      <c r="E10125" s="79">
        <v>2087</v>
      </c>
      <c r="F10125" s="76"/>
    </row>
    <row r="10126" spans="1:6" x14ac:dyDescent="0.25">
      <c r="A10126" s="76" t="s">
        <v>5369</v>
      </c>
      <c r="B10126" s="85">
        <v>54322</v>
      </c>
      <c r="C10126" s="76" t="s">
        <v>6668</v>
      </c>
      <c r="D10126" s="78" t="s">
        <v>3545</v>
      </c>
      <c r="E10126" s="79">
        <v>0</v>
      </c>
      <c r="F10126" s="76"/>
    </row>
    <row r="10127" spans="1:6" x14ac:dyDescent="0.25">
      <c r="A10127" s="76" t="s">
        <v>5369</v>
      </c>
      <c r="B10127" s="85">
        <v>54324</v>
      </c>
      <c r="C10127" s="76" t="s">
        <v>6669</v>
      </c>
      <c r="D10127" s="78"/>
      <c r="E10127" s="79">
        <v>2562</v>
      </c>
      <c r="F10127" s="76"/>
    </row>
    <row r="10128" spans="1:6" x14ac:dyDescent="0.25">
      <c r="A10128" s="76" t="s">
        <v>5369</v>
      </c>
      <c r="B10128" s="85">
        <v>54324</v>
      </c>
      <c r="C10128" s="76" t="s">
        <v>6669</v>
      </c>
      <c r="D10128" s="84">
        <v>26</v>
      </c>
      <c r="E10128" s="79">
        <v>2562</v>
      </c>
      <c r="F10128" s="76"/>
    </row>
    <row r="10129" spans="1:6" x14ac:dyDescent="0.25">
      <c r="A10129" s="76" t="s">
        <v>5369</v>
      </c>
      <c r="B10129" s="85">
        <v>54324</v>
      </c>
      <c r="C10129" s="76" t="s">
        <v>6669</v>
      </c>
      <c r="D10129" s="78" t="s">
        <v>3545</v>
      </c>
      <c r="E10129" s="79">
        <v>0</v>
      </c>
      <c r="F10129" s="76"/>
    </row>
    <row r="10130" spans="1:6" x14ac:dyDescent="0.25">
      <c r="A10130" s="76" t="s">
        <v>5369</v>
      </c>
      <c r="B10130" s="85">
        <v>54328</v>
      </c>
      <c r="C10130" s="76" t="s">
        <v>6670</v>
      </c>
      <c r="D10130" s="78"/>
      <c r="E10130" s="79">
        <v>2395</v>
      </c>
      <c r="F10130" s="76"/>
    </row>
    <row r="10131" spans="1:6" x14ac:dyDescent="0.25">
      <c r="A10131" s="76" t="s">
        <v>5369</v>
      </c>
      <c r="B10131" s="85">
        <v>54328</v>
      </c>
      <c r="C10131" s="76" t="s">
        <v>6670</v>
      </c>
      <c r="D10131" s="84">
        <v>26</v>
      </c>
      <c r="E10131" s="79">
        <v>2395</v>
      </c>
      <c r="F10131" s="76"/>
    </row>
    <row r="10132" spans="1:6" x14ac:dyDescent="0.25">
      <c r="A10132" s="76" t="s">
        <v>5369</v>
      </c>
      <c r="B10132" s="85">
        <v>54328</v>
      </c>
      <c r="C10132" s="76" t="s">
        <v>6670</v>
      </c>
      <c r="D10132" s="78" t="s">
        <v>3545</v>
      </c>
      <c r="E10132" s="79">
        <v>0</v>
      </c>
      <c r="F10132" s="76"/>
    </row>
    <row r="10133" spans="1:6" x14ac:dyDescent="0.25">
      <c r="A10133" s="76" t="s">
        <v>5369</v>
      </c>
      <c r="B10133" s="85">
        <v>54360</v>
      </c>
      <c r="C10133" s="76" t="s">
        <v>6671</v>
      </c>
      <c r="D10133" s="78"/>
      <c r="E10133" s="79">
        <v>1891</v>
      </c>
      <c r="F10133" s="76"/>
    </row>
    <row r="10134" spans="1:6" x14ac:dyDescent="0.25">
      <c r="A10134" s="76" t="s">
        <v>5369</v>
      </c>
      <c r="B10134" s="85">
        <v>54360</v>
      </c>
      <c r="C10134" s="76" t="s">
        <v>6671</v>
      </c>
      <c r="D10134" s="84">
        <v>26</v>
      </c>
      <c r="E10134" s="79">
        <v>1891</v>
      </c>
      <c r="F10134" s="76"/>
    </row>
    <row r="10135" spans="1:6" x14ac:dyDescent="0.25">
      <c r="A10135" s="76" t="s">
        <v>5369</v>
      </c>
      <c r="B10135" s="85">
        <v>54360</v>
      </c>
      <c r="C10135" s="76" t="s">
        <v>6671</v>
      </c>
      <c r="D10135" s="78" t="s">
        <v>3545</v>
      </c>
      <c r="E10135" s="79">
        <v>0</v>
      </c>
      <c r="F10135" s="76"/>
    </row>
    <row r="10136" spans="1:6" x14ac:dyDescent="0.25">
      <c r="A10136" s="76" t="s">
        <v>5369</v>
      </c>
      <c r="B10136" s="85">
        <v>54400</v>
      </c>
      <c r="C10136" s="76" t="s">
        <v>4343</v>
      </c>
      <c r="D10136" s="78"/>
      <c r="E10136" s="79">
        <v>1405</v>
      </c>
      <c r="F10136" s="76"/>
    </row>
    <row r="10137" spans="1:6" x14ac:dyDescent="0.25">
      <c r="A10137" s="76" t="s">
        <v>5369</v>
      </c>
      <c r="B10137" s="85">
        <v>54400</v>
      </c>
      <c r="C10137" s="76" t="s">
        <v>4343</v>
      </c>
      <c r="D10137" s="84">
        <v>26</v>
      </c>
      <c r="E10137" s="79">
        <v>1405</v>
      </c>
      <c r="F10137" s="76"/>
    </row>
    <row r="10138" spans="1:6" x14ac:dyDescent="0.25">
      <c r="A10138" s="76" t="s">
        <v>5369</v>
      </c>
      <c r="B10138" s="85">
        <v>54400</v>
      </c>
      <c r="C10138" s="76" t="s">
        <v>4343</v>
      </c>
      <c r="D10138" s="78" t="s">
        <v>3545</v>
      </c>
      <c r="E10138" s="79">
        <v>0</v>
      </c>
      <c r="F10138" s="76"/>
    </row>
    <row r="10139" spans="1:6" x14ac:dyDescent="0.25">
      <c r="A10139" s="76" t="s">
        <v>5369</v>
      </c>
      <c r="B10139" s="85">
        <v>54405</v>
      </c>
      <c r="C10139" s="76" t="s">
        <v>4344</v>
      </c>
      <c r="D10139" s="78"/>
      <c r="E10139" s="79">
        <v>2140</v>
      </c>
      <c r="F10139" s="76"/>
    </row>
    <row r="10140" spans="1:6" x14ac:dyDescent="0.25">
      <c r="A10140" s="76" t="s">
        <v>5369</v>
      </c>
      <c r="B10140" s="85">
        <v>54405</v>
      </c>
      <c r="C10140" s="76" t="s">
        <v>4344</v>
      </c>
      <c r="D10140" s="84">
        <v>26</v>
      </c>
      <c r="E10140" s="79">
        <v>2140</v>
      </c>
      <c r="F10140" s="76"/>
    </row>
    <row r="10141" spans="1:6" x14ac:dyDescent="0.25">
      <c r="A10141" s="76" t="s">
        <v>5369</v>
      </c>
      <c r="B10141" s="85">
        <v>54405</v>
      </c>
      <c r="C10141" s="76" t="s">
        <v>4344</v>
      </c>
      <c r="D10141" s="78" t="s">
        <v>3545</v>
      </c>
      <c r="E10141" s="79">
        <v>0</v>
      </c>
      <c r="F10141" s="76"/>
    </row>
    <row r="10142" spans="1:6" x14ac:dyDescent="0.25">
      <c r="A10142" s="76" t="s">
        <v>5369</v>
      </c>
      <c r="B10142" s="85">
        <v>54406</v>
      </c>
      <c r="C10142" s="76" t="s">
        <v>4345</v>
      </c>
      <c r="D10142" s="78"/>
      <c r="E10142" s="79">
        <v>1936</v>
      </c>
      <c r="F10142" s="76"/>
    </row>
    <row r="10143" spans="1:6" x14ac:dyDescent="0.25">
      <c r="A10143" s="76" t="s">
        <v>5369</v>
      </c>
      <c r="B10143" s="85">
        <v>54406</v>
      </c>
      <c r="C10143" s="76" t="s">
        <v>4345</v>
      </c>
      <c r="D10143" s="84">
        <v>26</v>
      </c>
      <c r="E10143" s="79">
        <v>1936</v>
      </c>
      <c r="F10143" s="76"/>
    </row>
    <row r="10144" spans="1:6" x14ac:dyDescent="0.25">
      <c r="A10144" s="76" t="s">
        <v>5369</v>
      </c>
      <c r="B10144" s="85">
        <v>54406</v>
      </c>
      <c r="C10144" s="76" t="s">
        <v>4345</v>
      </c>
      <c r="D10144" s="78" t="s">
        <v>3545</v>
      </c>
      <c r="E10144" s="79">
        <v>0</v>
      </c>
      <c r="F10144" s="76"/>
    </row>
    <row r="10145" spans="1:6" x14ac:dyDescent="0.25">
      <c r="A10145" s="76" t="s">
        <v>5369</v>
      </c>
      <c r="B10145" s="85">
        <v>54408</v>
      </c>
      <c r="C10145" s="76" t="s">
        <v>4346</v>
      </c>
      <c r="D10145" s="78"/>
      <c r="E10145" s="79">
        <v>2093</v>
      </c>
      <c r="F10145" s="76"/>
    </row>
    <row r="10146" spans="1:6" x14ac:dyDescent="0.25">
      <c r="A10146" s="76" t="s">
        <v>5369</v>
      </c>
      <c r="B10146" s="85">
        <v>54408</v>
      </c>
      <c r="C10146" s="76" t="s">
        <v>4346</v>
      </c>
      <c r="D10146" s="84">
        <v>26</v>
      </c>
      <c r="E10146" s="79">
        <v>2093</v>
      </c>
      <c r="F10146" s="76"/>
    </row>
    <row r="10147" spans="1:6" x14ac:dyDescent="0.25">
      <c r="A10147" s="76" t="s">
        <v>5369</v>
      </c>
      <c r="B10147" s="85">
        <v>54408</v>
      </c>
      <c r="C10147" s="76" t="s">
        <v>4346</v>
      </c>
      <c r="D10147" s="78" t="s">
        <v>3545</v>
      </c>
      <c r="E10147" s="79">
        <v>0</v>
      </c>
      <c r="F10147" s="76"/>
    </row>
    <row r="10148" spans="1:6" x14ac:dyDescent="0.25">
      <c r="A10148" s="76" t="s">
        <v>5369</v>
      </c>
      <c r="B10148" s="85">
        <v>54410</v>
      </c>
      <c r="C10148" s="76" t="s">
        <v>4347</v>
      </c>
      <c r="D10148" s="78"/>
      <c r="E10148" s="79">
        <v>2277</v>
      </c>
      <c r="F10148" s="76"/>
    </row>
    <row r="10149" spans="1:6" x14ac:dyDescent="0.25">
      <c r="A10149" s="76" t="s">
        <v>5369</v>
      </c>
      <c r="B10149" s="85">
        <v>54410</v>
      </c>
      <c r="C10149" s="76" t="s">
        <v>4347</v>
      </c>
      <c r="D10149" s="84">
        <v>26</v>
      </c>
      <c r="E10149" s="79">
        <v>2277</v>
      </c>
      <c r="F10149" s="76"/>
    </row>
    <row r="10150" spans="1:6" x14ac:dyDescent="0.25">
      <c r="A10150" s="76" t="s">
        <v>5369</v>
      </c>
      <c r="B10150" s="85">
        <v>54410</v>
      </c>
      <c r="C10150" s="76" t="s">
        <v>4347</v>
      </c>
      <c r="D10150" s="78" t="s">
        <v>3545</v>
      </c>
      <c r="E10150" s="79">
        <v>0</v>
      </c>
      <c r="F10150" s="76"/>
    </row>
    <row r="10151" spans="1:6" x14ac:dyDescent="0.25">
      <c r="A10151" s="76" t="s">
        <v>5369</v>
      </c>
      <c r="B10151" s="85">
        <v>54415</v>
      </c>
      <c r="C10151" s="76" t="s">
        <v>4348</v>
      </c>
      <c r="D10151" s="78"/>
      <c r="E10151" s="79">
        <v>1404</v>
      </c>
      <c r="F10151" s="76"/>
    </row>
    <row r="10152" spans="1:6" x14ac:dyDescent="0.25">
      <c r="A10152" s="76" t="s">
        <v>5369</v>
      </c>
      <c r="B10152" s="85">
        <v>54415</v>
      </c>
      <c r="C10152" s="76" t="s">
        <v>4348</v>
      </c>
      <c r="D10152" s="84">
        <v>26</v>
      </c>
      <c r="E10152" s="79">
        <v>1404</v>
      </c>
      <c r="F10152" s="76"/>
    </row>
    <row r="10153" spans="1:6" x14ac:dyDescent="0.25">
      <c r="A10153" s="76" t="s">
        <v>5369</v>
      </c>
      <c r="B10153" s="85">
        <v>54415</v>
      </c>
      <c r="C10153" s="76" t="s">
        <v>4348</v>
      </c>
      <c r="D10153" s="78" t="s">
        <v>3545</v>
      </c>
      <c r="E10153" s="79">
        <v>0</v>
      </c>
      <c r="F10153" s="76"/>
    </row>
    <row r="10154" spans="1:6" x14ac:dyDescent="0.25">
      <c r="A10154" s="76" t="s">
        <v>5369</v>
      </c>
      <c r="B10154" s="85">
        <v>54416</v>
      </c>
      <c r="C10154" s="76" t="s">
        <v>4349</v>
      </c>
      <c r="D10154" s="78"/>
      <c r="E10154" s="79">
        <v>1886</v>
      </c>
      <c r="F10154" s="76"/>
    </row>
    <row r="10155" spans="1:6" x14ac:dyDescent="0.25">
      <c r="A10155" s="76" t="s">
        <v>5369</v>
      </c>
      <c r="B10155" s="85">
        <v>54416</v>
      </c>
      <c r="C10155" s="76" t="s">
        <v>4349</v>
      </c>
      <c r="D10155" s="84">
        <v>26</v>
      </c>
      <c r="E10155" s="79">
        <v>1886</v>
      </c>
      <c r="F10155" s="76"/>
    </row>
    <row r="10156" spans="1:6" x14ac:dyDescent="0.25">
      <c r="A10156" s="76" t="s">
        <v>5369</v>
      </c>
      <c r="B10156" s="85">
        <v>54416</v>
      </c>
      <c r="C10156" s="76" t="s">
        <v>4349</v>
      </c>
      <c r="D10156" s="78" t="s">
        <v>3545</v>
      </c>
      <c r="E10156" s="79">
        <v>0</v>
      </c>
      <c r="F10156" s="76"/>
    </row>
    <row r="10157" spans="1:6" x14ac:dyDescent="0.25">
      <c r="A10157" s="76" t="s">
        <v>5369</v>
      </c>
      <c r="B10157" s="85">
        <v>54417</v>
      </c>
      <c r="C10157" s="76" t="s">
        <v>4350</v>
      </c>
      <c r="D10157" s="78"/>
      <c r="E10157" s="79">
        <v>2380</v>
      </c>
      <c r="F10157" s="76"/>
    </row>
    <row r="10158" spans="1:6" x14ac:dyDescent="0.25">
      <c r="A10158" s="76" t="s">
        <v>5369</v>
      </c>
      <c r="B10158" s="85">
        <v>54417</v>
      </c>
      <c r="C10158" s="76" t="s">
        <v>4350</v>
      </c>
      <c r="D10158" s="84">
        <v>26</v>
      </c>
      <c r="E10158" s="79">
        <v>2380</v>
      </c>
      <c r="F10158" s="76"/>
    </row>
    <row r="10159" spans="1:6" x14ac:dyDescent="0.25">
      <c r="A10159" s="76" t="s">
        <v>5369</v>
      </c>
      <c r="B10159" s="85">
        <v>54417</v>
      </c>
      <c r="C10159" s="76" t="s">
        <v>4350</v>
      </c>
      <c r="D10159" s="78" t="s">
        <v>3545</v>
      </c>
      <c r="E10159" s="79">
        <v>0</v>
      </c>
      <c r="F10159" s="76"/>
    </row>
    <row r="10160" spans="1:6" x14ac:dyDescent="0.25">
      <c r="A10160" s="76" t="s">
        <v>5369</v>
      </c>
      <c r="B10160" s="85">
        <v>54430</v>
      </c>
      <c r="C10160" s="76" t="s">
        <v>6672</v>
      </c>
      <c r="D10160" s="78"/>
      <c r="E10160" s="79">
        <v>1699</v>
      </c>
      <c r="F10160" s="76"/>
    </row>
    <row r="10161" spans="1:6" x14ac:dyDescent="0.25">
      <c r="A10161" s="76" t="s">
        <v>5369</v>
      </c>
      <c r="B10161" s="85">
        <v>54430</v>
      </c>
      <c r="C10161" s="76" t="s">
        <v>6672</v>
      </c>
      <c r="D10161" s="84">
        <v>26</v>
      </c>
      <c r="E10161" s="79">
        <v>1699</v>
      </c>
      <c r="F10161" s="76"/>
    </row>
    <row r="10162" spans="1:6" x14ac:dyDescent="0.25">
      <c r="A10162" s="76" t="s">
        <v>5369</v>
      </c>
      <c r="B10162" s="85">
        <v>54430</v>
      </c>
      <c r="C10162" s="76" t="s">
        <v>6672</v>
      </c>
      <c r="D10162" s="78" t="s">
        <v>3545</v>
      </c>
      <c r="E10162" s="79">
        <v>0</v>
      </c>
      <c r="F10162" s="76"/>
    </row>
    <row r="10163" spans="1:6" x14ac:dyDescent="0.25">
      <c r="A10163" s="76" t="s">
        <v>5369</v>
      </c>
      <c r="B10163" s="85">
        <v>54435</v>
      </c>
      <c r="C10163" s="76" t="s">
        <v>6673</v>
      </c>
      <c r="D10163" s="78"/>
      <c r="E10163" s="79">
        <v>1059</v>
      </c>
      <c r="F10163" s="76"/>
    </row>
    <row r="10164" spans="1:6" x14ac:dyDescent="0.25">
      <c r="A10164" s="76" t="s">
        <v>5369</v>
      </c>
      <c r="B10164" s="85">
        <v>54435</v>
      </c>
      <c r="C10164" s="76" t="s">
        <v>6673</v>
      </c>
      <c r="D10164" s="84">
        <v>26</v>
      </c>
      <c r="E10164" s="79">
        <v>1059</v>
      </c>
      <c r="F10164" s="76"/>
    </row>
    <row r="10165" spans="1:6" x14ac:dyDescent="0.25">
      <c r="A10165" s="76" t="s">
        <v>5369</v>
      </c>
      <c r="B10165" s="85">
        <v>54435</v>
      </c>
      <c r="C10165" s="76" t="s">
        <v>6673</v>
      </c>
      <c r="D10165" s="78" t="s">
        <v>3545</v>
      </c>
      <c r="E10165" s="79">
        <v>0</v>
      </c>
      <c r="F10165" s="76"/>
    </row>
    <row r="10166" spans="1:6" x14ac:dyDescent="0.25">
      <c r="A10166" s="76" t="s">
        <v>5369</v>
      </c>
      <c r="B10166" s="85">
        <v>54450</v>
      </c>
      <c r="C10166" s="76" t="s">
        <v>6674</v>
      </c>
      <c r="D10166" s="78"/>
      <c r="E10166" s="79">
        <v>421</v>
      </c>
      <c r="F10166" s="76"/>
    </row>
    <row r="10167" spans="1:6" x14ac:dyDescent="0.25">
      <c r="A10167" s="76" t="s">
        <v>5369</v>
      </c>
      <c r="B10167" s="85">
        <v>54450</v>
      </c>
      <c r="C10167" s="76" t="s">
        <v>6674</v>
      </c>
      <c r="D10167" s="84">
        <v>26</v>
      </c>
      <c r="E10167" s="79">
        <v>78.08</v>
      </c>
      <c r="F10167" s="76"/>
    </row>
    <row r="10168" spans="1:6" x14ac:dyDescent="0.25">
      <c r="A10168" s="76" t="s">
        <v>5369</v>
      </c>
      <c r="B10168" s="85">
        <v>54450</v>
      </c>
      <c r="C10168" s="76" t="s">
        <v>6674</v>
      </c>
      <c r="D10168" s="78" t="s">
        <v>3545</v>
      </c>
      <c r="E10168" s="79">
        <v>342.92</v>
      </c>
      <c r="F10168" s="76"/>
    </row>
    <row r="10169" spans="1:6" x14ac:dyDescent="0.25">
      <c r="A10169" s="76" t="s">
        <v>5369</v>
      </c>
      <c r="B10169" s="85">
        <v>54505</v>
      </c>
      <c r="C10169" s="76" t="s">
        <v>6675</v>
      </c>
      <c r="D10169" s="78"/>
      <c r="E10169" s="79">
        <v>558</v>
      </c>
      <c r="F10169" s="76"/>
    </row>
    <row r="10170" spans="1:6" x14ac:dyDescent="0.25">
      <c r="A10170" s="76" t="s">
        <v>5369</v>
      </c>
      <c r="B10170" s="85">
        <v>54505</v>
      </c>
      <c r="C10170" s="76" t="s">
        <v>6675</v>
      </c>
      <c r="D10170" s="84">
        <v>26</v>
      </c>
      <c r="E10170" s="79">
        <v>558</v>
      </c>
      <c r="F10170" s="76"/>
    </row>
    <row r="10171" spans="1:6" x14ac:dyDescent="0.25">
      <c r="A10171" s="76" t="s">
        <v>5369</v>
      </c>
      <c r="B10171" s="85">
        <v>54505</v>
      </c>
      <c r="C10171" s="76" t="s">
        <v>6675</v>
      </c>
      <c r="D10171" s="78" t="s">
        <v>3545</v>
      </c>
      <c r="E10171" s="79">
        <v>0</v>
      </c>
      <c r="F10171" s="76"/>
    </row>
    <row r="10172" spans="1:6" x14ac:dyDescent="0.25">
      <c r="A10172" s="76" t="s">
        <v>5369</v>
      </c>
      <c r="B10172" s="85">
        <v>54512</v>
      </c>
      <c r="C10172" s="76" t="s">
        <v>4351</v>
      </c>
      <c r="D10172" s="78"/>
      <c r="E10172" s="79">
        <v>1432</v>
      </c>
      <c r="F10172" s="76"/>
    </row>
    <row r="10173" spans="1:6" x14ac:dyDescent="0.25">
      <c r="A10173" s="76" t="s">
        <v>5369</v>
      </c>
      <c r="B10173" s="85">
        <v>54512</v>
      </c>
      <c r="C10173" s="76" t="s">
        <v>4351</v>
      </c>
      <c r="D10173" s="84">
        <v>26</v>
      </c>
      <c r="E10173" s="79">
        <v>1432</v>
      </c>
      <c r="F10173" s="76"/>
    </row>
    <row r="10174" spans="1:6" x14ac:dyDescent="0.25">
      <c r="A10174" s="76" t="s">
        <v>5369</v>
      </c>
      <c r="B10174" s="85">
        <v>54512</v>
      </c>
      <c r="C10174" s="76" t="s">
        <v>4351</v>
      </c>
      <c r="D10174" s="78" t="s">
        <v>3545</v>
      </c>
      <c r="E10174" s="79">
        <v>0</v>
      </c>
      <c r="F10174" s="76"/>
    </row>
    <row r="10175" spans="1:6" x14ac:dyDescent="0.25">
      <c r="A10175" s="76" t="s">
        <v>5369</v>
      </c>
      <c r="B10175" s="85">
        <v>54520</v>
      </c>
      <c r="C10175" s="76" t="s">
        <v>4352</v>
      </c>
      <c r="D10175" s="78"/>
      <c r="E10175" s="79">
        <v>867</v>
      </c>
      <c r="F10175" s="76"/>
    </row>
    <row r="10176" spans="1:6" x14ac:dyDescent="0.25">
      <c r="A10176" s="76" t="s">
        <v>5369</v>
      </c>
      <c r="B10176" s="85">
        <v>54520</v>
      </c>
      <c r="C10176" s="76" t="s">
        <v>4352</v>
      </c>
      <c r="D10176" s="84">
        <v>26</v>
      </c>
      <c r="E10176" s="79">
        <v>867</v>
      </c>
      <c r="F10176" s="76"/>
    </row>
    <row r="10177" spans="1:6" x14ac:dyDescent="0.25">
      <c r="A10177" s="76" t="s">
        <v>5369</v>
      </c>
      <c r="B10177" s="85">
        <v>54520</v>
      </c>
      <c r="C10177" s="76" t="s">
        <v>4352</v>
      </c>
      <c r="D10177" s="78" t="s">
        <v>3545</v>
      </c>
      <c r="E10177" s="79">
        <v>0</v>
      </c>
      <c r="F10177" s="76"/>
    </row>
    <row r="10178" spans="1:6" x14ac:dyDescent="0.25">
      <c r="A10178" s="76" t="s">
        <v>5369</v>
      </c>
      <c r="B10178" s="85">
        <v>54522</v>
      </c>
      <c r="C10178" s="76" t="s">
        <v>4353</v>
      </c>
      <c r="D10178" s="78"/>
      <c r="E10178" s="79">
        <v>1566</v>
      </c>
      <c r="F10178" s="76"/>
    </row>
    <row r="10179" spans="1:6" x14ac:dyDescent="0.25">
      <c r="A10179" s="76" t="s">
        <v>5369</v>
      </c>
      <c r="B10179" s="85">
        <v>54522</v>
      </c>
      <c r="C10179" s="76" t="s">
        <v>4353</v>
      </c>
      <c r="D10179" s="84">
        <v>26</v>
      </c>
      <c r="E10179" s="79">
        <v>1566</v>
      </c>
      <c r="F10179" s="76"/>
    </row>
    <row r="10180" spans="1:6" x14ac:dyDescent="0.25">
      <c r="A10180" s="76" t="s">
        <v>5369</v>
      </c>
      <c r="B10180" s="85">
        <v>54522</v>
      </c>
      <c r="C10180" s="76" t="s">
        <v>4353</v>
      </c>
      <c r="D10180" s="78" t="s">
        <v>3545</v>
      </c>
      <c r="E10180" s="79">
        <v>0</v>
      </c>
      <c r="F10180" s="76"/>
    </row>
    <row r="10181" spans="1:6" x14ac:dyDescent="0.25">
      <c r="A10181" s="76" t="s">
        <v>5369</v>
      </c>
      <c r="B10181" s="85">
        <v>54530</v>
      </c>
      <c r="C10181" s="76" t="s">
        <v>4354</v>
      </c>
      <c r="D10181" s="78"/>
      <c r="E10181" s="79">
        <v>1342</v>
      </c>
      <c r="F10181" s="76"/>
    </row>
    <row r="10182" spans="1:6" x14ac:dyDescent="0.25">
      <c r="A10182" s="76" t="s">
        <v>5369</v>
      </c>
      <c r="B10182" s="85">
        <v>54530</v>
      </c>
      <c r="C10182" s="76" t="s">
        <v>4354</v>
      </c>
      <c r="D10182" s="84">
        <v>26</v>
      </c>
      <c r="E10182" s="79">
        <v>1342</v>
      </c>
      <c r="F10182" s="76"/>
    </row>
    <row r="10183" spans="1:6" x14ac:dyDescent="0.25">
      <c r="A10183" s="76" t="s">
        <v>5369</v>
      </c>
      <c r="B10183" s="85">
        <v>54530</v>
      </c>
      <c r="C10183" s="76" t="s">
        <v>4354</v>
      </c>
      <c r="D10183" s="78" t="s">
        <v>3545</v>
      </c>
      <c r="E10183" s="79">
        <v>0</v>
      </c>
      <c r="F10183" s="76"/>
    </row>
    <row r="10184" spans="1:6" x14ac:dyDescent="0.25">
      <c r="A10184" s="76" t="s">
        <v>5369</v>
      </c>
      <c r="B10184" s="85">
        <v>54600</v>
      </c>
      <c r="C10184" s="76" t="s">
        <v>4355</v>
      </c>
      <c r="D10184" s="78"/>
      <c r="E10184" s="79">
        <v>1206</v>
      </c>
      <c r="F10184" s="76"/>
    </row>
    <row r="10185" spans="1:6" x14ac:dyDescent="0.25">
      <c r="A10185" s="76" t="s">
        <v>5369</v>
      </c>
      <c r="B10185" s="85">
        <v>54600</v>
      </c>
      <c r="C10185" s="76" t="s">
        <v>4355</v>
      </c>
      <c r="D10185" s="84">
        <v>26</v>
      </c>
      <c r="E10185" s="79">
        <v>1206</v>
      </c>
      <c r="F10185" s="76"/>
    </row>
    <row r="10186" spans="1:6" x14ac:dyDescent="0.25">
      <c r="A10186" s="76" t="s">
        <v>5369</v>
      </c>
      <c r="B10186" s="85">
        <v>54600</v>
      </c>
      <c r="C10186" s="76" t="s">
        <v>4355</v>
      </c>
      <c r="D10186" s="78" t="s">
        <v>3545</v>
      </c>
      <c r="E10186" s="79">
        <v>0</v>
      </c>
      <c r="F10186" s="76"/>
    </row>
    <row r="10187" spans="1:6" x14ac:dyDescent="0.25">
      <c r="A10187" s="76" t="s">
        <v>5369</v>
      </c>
      <c r="B10187" s="85">
        <v>54620</v>
      </c>
      <c r="C10187" s="76" t="s">
        <v>4356</v>
      </c>
      <c r="D10187" s="78"/>
      <c r="E10187" s="79">
        <v>795</v>
      </c>
      <c r="F10187" s="76"/>
    </row>
    <row r="10188" spans="1:6" x14ac:dyDescent="0.25">
      <c r="A10188" s="76" t="s">
        <v>5369</v>
      </c>
      <c r="B10188" s="85">
        <v>54620</v>
      </c>
      <c r="C10188" s="76" t="s">
        <v>4356</v>
      </c>
      <c r="D10188" s="84">
        <v>26</v>
      </c>
      <c r="E10188" s="79">
        <v>795</v>
      </c>
      <c r="F10188" s="76"/>
    </row>
    <row r="10189" spans="1:6" x14ac:dyDescent="0.25">
      <c r="A10189" s="76" t="s">
        <v>5369</v>
      </c>
      <c r="B10189" s="85">
        <v>54620</v>
      </c>
      <c r="C10189" s="76" t="s">
        <v>4356</v>
      </c>
      <c r="D10189" s="78" t="s">
        <v>3545</v>
      </c>
      <c r="E10189" s="79">
        <v>0</v>
      </c>
      <c r="F10189" s="76"/>
    </row>
    <row r="10190" spans="1:6" x14ac:dyDescent="0.25">
      <c r="A10190" s="76" t="s">
        <v>5369</v>
      </c>
      <c r="B10190" s="85">
        <v>54640</v>
      </c>
      <c r="C10190" s="76" t="s">
        <v>4357</v>
      </c>
      <c r="D10190" s="78"/>
      <c r="E10190" s="79">
        <v>1272</v>
      </c>
      <c r="F10190" s="76"/>
    </row>
    <row r="10191" spans="1:6" x14ac:dyDescent="0.25">
      <c r="A10191" s="76" t="s">
        <v>5369</v>
      </c>
      <c r="B10191" s="85">
        <v>54640</v>
      </c>
      <c r="C10191" s="76" t="s">
        <v>4357</v>
      </c>
      <c r="D10191" s="84">
        <v>26</v>
      </c>
      <c r="E10191" s="79">
        <v>1272</v>
      </c>
      <c r="F10191" s="76"/>
    </row>
    <row r="10192" spans="1:6" x14ac:dyDescent="0.25">
      <c r="A10192" s="76" t="s">
        <v>5369</v>
      </c>
      <c r="B10192" s="85">
        <v>54640</v>
      </c>
      <c r="C10192" s="76" t="s">
        <v>4357</v>
      </c>
      <c r="D10192" s="78" t="s">
        <v>3545</v>
      </c>
      <c r="E10192" s="79">
        <v>0</v>
      </c>
      <c r="F10192" s="76"/>
    </row>
    <row r="10193" spans="1:6" x14ac:dyDescent="0.25">
      <c r="A10193" s="76" t="s">
        <v>5369</v>
      </c>
      <c r="B10193" s="85">
        <v>54660</v>
      </c>
      <c r="C10193" s="76" t="s">
        <v>4358</v>
      </c>
      <c r="D10193" s="78"/>
      <c r="E10193" s="79">
        <v>952</v>
      </c>
      <c r="F10193" s="76"/>
    </row>
    <row r="10194" spans="1:6" x14ac:dyDescent="0.25">
      <c r="A10194" s="76" t="s">
        <v>5369</v>
      </c>
      <c r="B10194" s="85">
        <v>54660</v>
      </c>
      <c r="C10194" s="76" t="s">
        <v>4358</v>
      </c>
      <c r="D10194" s="84">
        <v>26</v>
      </c>
      <c r="E10194" s="79">
        <v>952</v>
      </c>
      <c r="F10194" s="76"/>
    </row>
    <row r="10195" spans="1:6" x14ac:dyDescent="0.25">
      <c r="A10195" s="76" t="s">
        <v>5369</v>
      </c>
      <c r="B10195" s="85">
        <v>54660</v>
      </c>
      <c r="C10195" s="76" t="s">
        <v>4358</v>
      </c>
      <c r="D10195" s="78" t="s">
        <v>3545</v>
      </c>
      <c r="E10195" s="79">
        <v>0</v>
      </c>
      <c r="F10195" s="76"/>
    </row>
    <row r="10196" spans="1:6" x14ac:dyDescent="0.25">
      <c r="A10196" s="76" t="s">
        <v>5369</v>
      </c>
      <c r="B10196" s="85">
        <v>54670</v>
      </c>
      <c r="C10196" s="76" t="s">
        <v>6676</v>
      </c>
      <c r="D10196" s="78"/>
      <c r="E10196" s="79">
        <v>1080</v>
      </c>
      <c r="F10196" s="76"/>
    </row>
    <row r="10197" spans="1:6" x14ac:dyDescent="0.25">
      <c r="A10197" s="76" t="s">
        <v>5369</v>
      </c>
      <c r="B10197" s="85">
        <v>54670</v>
      </c>
      <c r="C10197" s="76" t="s">
        <v>6676</v>
      </c>
      <c r="D10197" s="84">
        <v>26</v>
      </c>
      <c r="E10197" s="79">
        <v>1080</v>
      </c>
      <c r="F10197" s="76"/>
    </row>
    <row r="10198" spans="1:6" x14ac:dyDescent="0.25">
      <c r="A10198" s="76" t="s">
        <v>5369</v>
      </c>
      <c r="B10198" s="85">
        <v>54670</v>
      </c>
      <c r="C10198" s="76" t="s">
        <v>6676</v>
      </c>
      <c r="D10198" s="78" t="s">
        <v>3545</v>
      </c>
      <c r="E10198" s="79">
        <v>0</v>
      </c>
      <c r="F10198" s="76"/>
    </row>
    <row r="10199" spans="1:6" x14ac:dyDescent="0.25">
      <c r="A10199" s="76" t="s">
        <v>5369</v>
      </c>
      <c r="B10199" s="85">
        <v>54700</v>
      </c>
      <c r="C10199" s="76" t="s">
        <v>4359</v>
      </c>
      <c r="D10199" s="78"/>
      <c r="E10199" s="79">
        <v>2545</v>
      </c>
      <c r="F10199" s="76"/>
    </row>
    <row r="10200" spans="1:6" x14ac:dyDescent="0.25">
      <c r="A10200" s="76" t="s">
        <v>5369</v>
      </c>
      <c r="B10200" s="85">
        <v>54700</v>
      </c>
      <c r="C10200" s="76" t="s">
        <v>4359</v>
      </c>
      <c r="D10200" s="84">
        <v>26</v>
      </c>
      <c r="E10200" s="79">
        <v>261.41000000000003</v>
      </c>
      <c r="F10200" s="76"/>
    </row>
    <row r="10201" spans="1:6" x14ac:dyDescent="0.25">
      <c r="A10201" s="76" t="s">
        <v>5369</v>
      </c>
      <c r="B10201" s="85">
        <v>54700</v>
      </c>
      <c r="C10201" s="76" t="s">
        <v>4359</v>
      </c>
      <c r="D10201" s="78" t="s">
        <v>3545</v>
      </c>
      <c r="E10201" s="79">
        <v>2283.59</v>
      </c>
      <c r="F10201" s="76"/>
    </row>
    <row r="10202" spans="1:6" x14ac:dyDescent="0.25">
      <c r="A10202" s="76" t="s">
        <v>5369</v>
      </c>
      <c r="B10202" s="85">
        <v>54830</v>
      </c>
      <c r="C10202" s="76" t="s">
        <v>4360</v>
      </c>
      <c r="D10202" s="78"/>
      <c r="E10202" s="79">
        <v>992</v>
      </c>
      <c r="F10202" s="76"/>
    </row>
    <row r="10203" spans="1:6" x14ac:dyDescent="0.25">
      <c r="A10203" s="76" t="s">
        <v>5369</v>
      </c>
      <c r="B10203" s="85">
        <v>54830</v>
      </c>
      <c r="C10203" s="76" t="s">
        <v>4360</v>
      </c>
      <c r="D10203" s="84">
        <v>26</v>
      </c>
      <c r="E10203" s="79">
        <v>992</v>
      </c>
      <c r="F10203" s="76"/>
    </row>
    <row r="10204" spans="1:6" x14ac:dyDescent="0.25">
      <c r="A10204" s="76" t="s">
        <v>5369</v>
      </c>
      <c r="B10204" s="85">
        <v>54830</v>
      </c>
      <c r="C10204" s="76" t="s">
        <v>4360</v>
      </c>
      <c r="D10204" s="78" t="s">
        <v>3545</v>
      </c>
      <c r="E10204" s="79">
        <v>0</v>
      </c>
      <c r="F10204" s="76"/>
    </row>
    <row r="10205" spans="1:6" x14ac:dyDescent="0.25">
      <c r="A10205" s="76" t="s">
        <v>5369</v>
      </c>
      <c r="B10205" s="85">
        <v>54840</v>
      </c>
      <c r="C10205" s="76" t="s">
        <v>4361</v>
      </c>
      <c r="D10205" s="78"/>
      <c r="E10205" s="79">
        <v>855</v>
      </c>
      <c r="F10205" s="76"/>
    </row>
    <row r="10206" spans="1:6" x14ac:dyDescent="0.25">
      <c r="A10206" s="76" t="s">
        <v>5369</v>
      </c>
      <c r="B10206" s="85">
        <v>54840</v>
      </c>
      <c r="C10206" s="76" t="s">
        <v>4361</v>
      </c>
      <c r="D10206" s="84">
        <v>26</v>
      </c>
      <c r="E10206" s="79">
        <v>855</v>
      </c>
      <c r="F10206" s="76"/>
    </row>
    <row r="10207" spans="1:6" x14ac:dyDescent="0.25">
      <c r="A10207" s="76" t="s">
        <v>5369</v>
      </c>
      <c r="B10207" s="85">
        <v>54840</v>
      </c>
      <c r="C10207" s="76" t="s">
        <v>4361</v>
      </c>
      <c r="D10207" s="78" t="s">
        <v>3545</v>
      </c>
      <c r="E10207" s="79">
        <v>0</v>
      </c>
      <c r="F10207" s="76"/>
    </row>
    <row r="10208" spans="1:6" x14ac:dyDescent="0.25">
      <c r="A10208" s="76" t="s">
        <v>5369</v>
      </c>
      <c r="B10208" s="85">
        <v>54860</v>
      </c>
      <c r="C10208" s="76" t="s">
        <v>6677</v>
      </c>
      <c r="D10208" s="78"/>
      <c r="E10208" s="79">
        <v>1115</v>
      </c>
      <c r="F10208" s="76"/>
    </row>
    <row r="10209" spans="1:6" x14ac:dyDescent="0.25">
      <c r="A10209" s="76" t="s">
        <v>5369</v>
      </c>
      <c r="B10209" s="85">
        <v>54860</v>
      </c>
      <c r="C10209" s="76" t="s">
        <v>6677</v>
      </c>
      <c r="D10209" s="84">
        <v>26</v>
      </c>
      <c r="E10209" s="79">
        <v>1115</v>
      </c>
      <c r="F10209" s="76"/>
    </row>
    <row r="10210" spans="1:6" x14ac:dyDescent="0.25">
      <c r="A10210" s="76" t="s">
        <v>5369</v>
      </c>
      <c r="B10210" s="85">
        <v>54860</v>
      </c>
      <c r="C10210" s="76" t="s">
        <v>6677</v>
      </c>
      <c r="D10210" s="78" t="s">
        <v>3545</v>
      </c>
      <c r="E10210" s="79">
        <v>0</v>
      </c>
      <c r="F10210" s="76"/>
    </row>
    <row r="10211" spans="1:6" x14ac:dyDescent="0.25">
      <c r="A10211" s="76" t="s">
        <v>5369</v>
      </c>
      <c r="B10211" s="85">
        <v>55000</v>
      </c>
      <c r="C10211" s="76" t="s">
        <v>4362</v>
      </c>
      <c r="D10211" s="78"/>
      <c r="E10211" s="79">
        <v>894</v>
      </c>
      <c r="F10211" s="76"/>
    </row>
    <row r="10212" spans="1:6" x14ac:dyDescent="0.25">
      <c r="A10212" s="76" t="s">
        <v>5369</v>
      </c>
      <c r="B10212" s="85">
        <v>55000</v>
      </c>
      <c r="C10212" s="76" t="s">
        <v>4362</v>
      </c>
      <c r="D10212" s="84">
        <v>26</v>
      </c>
      <c r="E10212" s="79">
        <v>106.07</v>
      </c>
      <c r="F10212" s="76"/>
    </row>
    <row r="10213" spans="1:6" x14ac:dyDescent="0.25">
      <c r="A10213" s="76" t="s">
        <v>5369</v>
      </c>
      <c r="B10213" s="85">
        <v>55000</v>
      </c>
      <c r="C10213" s="76" t="s">
        <v>4362</v>
      </c>
      <c r="D10213" s="78" t="s">
        <v>3545</v>
      </c>
      <c r="E10213" s="79">
        <v>787.93</v>
      </c>
      <c r="F10213" s="76"/>
    </row>
    <row r="10214" spans="1:6" x14ac:dyDescent="0.25">
      <c r="A10214" s="76" t="s">
        <v>5369</v>
      </c>
      <c r="B10214" s="85">
        <v>55040</v>
      </c>
      <c r="C10214" s="76" t="s">
        <v>4363</v>
      </c>
      <c r="D10214" s="78"/>
      <c r="E10214" s="79">
        <v>899</v>
      </c>
      <c r="F10214" s="76"/>
    </row>
    <row r="10215" spans="1:6" x14ac:dyDescent="0.25">
      <c r="A10215" s="76" t="s">
        <v>5369</v>
      </c>
      <c r="B10215" s="85">
        <v>55040</v>
      </c>
      <c r="C10215" s="76" t="s">
        <v>4363</v>
      </c>
      <c r="D10215" s="84">
        <v>26</v>
      </c>
      <c r="E10215" s="79">
        <v>899</v>
      </c>
      <c r="F10215" s="76"/>
    </row>
    <row r="10216" spans="1:6" x14ac:dyDescent="0.25">
      <c r="A10216" s="76" t="s">
        <v>5369</v>
      </c>
      <c r="B10216" s="85">
        <v>55040</v>
      </c>
      <c r="C10216" s="76" t="s">
        <v>4363</v>
      </c>
      <c r="D10216" s="78" t="s">
        <v>3545</v>
      </c>
      <c r="E10216" s="79">
        <v>0</v>
      </c>
      <c r="F10216" s="76"/>
    </row>
    <row r="10217" spans="1:6" x14ac:dyDescent="0.25">
      <c r="A10217" s="76" t="s">
        <v>5369</v>
      </c>
      <c r="B10217" s="85">
        <v>55041</v>
      </c>
      <c r="C10217" s="76" t="s">
        <v>6678</v>
      </c>
      <c r="D10217" s="78"/>
      <c r="E10217" s="79">
        <v>3930</v>
      </c>
      <c r="F10217" s="76"/>
    </row>
    <row r="10218" spans="1:6" x14ac:dyDescent="0.25">
      <c r="A10218" s="76" t="s">
        <v>5369</v>
      </c>
      <c r="B10218" s="85">
        <v>55041</v>
      </c>
      <c r="C10218" s="76" t="s">
        <v>6678</v>
      </c>
      <c r="D10218" s="84">
        <v>26</v>
      </c>
      <c r="E10218" s="79">
        <v>541.54</v>
      </c>
      <c r="F10218" s="76"/>
    </row>
    <row r="10219" spans="1:6" x14ac:dyDescent="0.25">
      <c r="A10219" s="76" t="s">
        <v>5369</v>
      </c>
      <c r="B10219" s="85">
        <v>55041</v>
      </c>
      <c r="C10219" s="76" t="s">
        <v>6678</v>
      </c>
      <c r="D10219" s="78" t="s">
        <v>3545</v>
      </c>
      <c r="E10219" s="79">
        <v>3388.46</v>
      </c>
      <c r="F10219" s="76"/>
    </row>
    <row r="10220" spans="1:6" x14ac:dyDescent="0.25">
      <c r="A10220" s="76" t="s">
        <v>5369</v>
      </c>
      <c r="B10220" s="85">
        <v>55060</v>
      </c>
      <c r="C10220" s="76" t="s">
        <v>6679</v>
      </c>
      <c r="D10220" s="78"/>
      <c r="E10220" s="79">
        <v>1011</v>
      </c>
      <c r="F10220" s="76"/>
    </row>
    <row r="10221" spans="1:6" x14ac:dyDescent="0.25">
      <c r="A10221" s="76" t="s">
        <v>5369</v>
      </c>
      <c r="B10221" s="85">
        <v>55060</v>
      </c>
      <c r="C10221" s="76" t="s">
        <v>6679</v>
      </c>
      <c r="D10221" s="84">
        <v>26</v>
      </c>
      <c r="E10221" s="79">
        <v>1011</v>
      </c>
      <c r="F10221" s="76"/>
    </row>
    <row r="10222" spans="1:6" x14ac:dyDescent="0.25">
      <c r="A10222" s="76" t="s">
        <v>5369</v>
      </c>
      <c r="B10222" s="85">
        <v>55060</v>
      </c>
      <c r="C10222" s="76" t="s">
        <v>6679</v>
      </c>
      <c r="D10222" s="78" t="s">
        <v>3545</v>
      </c>
      <c r="E10222" s="79">
        <v>0</v>
      </c>
      <c r="F10222" s="76"/>
    </row>
    <row r="10223" spans="1:6" x14ac:dyDescent="0.25">
      <c r="A10223" s="76" t="s">
        <v>5369</v>
      </c>
      <c r="B10223" s="85">
        <v>55100</v>
      </c>
      <c r="C10223" s="76" t="s">
        <v>4364</v>
      </c>
      <c r="D10223" s="78"/>
      <c r="E10223" s="79">
        <v>2016</v>
      </c>
      <c r="F10223" s="76"/>
    </row>
    <row r="10224" spans="1:6" x14ac:dyDescent="0.25">
      <c r="A10224" s="76" t="s">
        <v>5369</v>
      </c>
      <c r="B10224" s="85">
        <v>55100</v>
      </c>
      <c r="C10224" s="76" t="s">
        <v>4364</v>
      </c>
      <c r="D10224" s="84">
        <v>26</v>
      </c>
      <c r="E10224" s="79">
        <v>203.97</v>
      </c>
      <c r="F10224" s="76"/>
    </row>
    <row r="10225" spans="1:6" x14ac:dyDescent="0.25">
      <c r="A10225" s="76" t="s">
        <v>5369</v>
      </c>
      <c r="B10225" s="85">
        <v>55100</v>
      </c>
      <c r="C10225" s="76" t="s">
        <v>4364</v>
      </c>
      <c r="D10225" s="78" t="s">
        <v>3545</v>
      </c>
      <c r="E10225" s="79">
        <v>1812.03</v>
      </c>
      <c r="F10225" s="76"/>
    </row>
    <row r="10226" spans="1:6" x14ac:dyDescent="0.25">
      <c r="A10226" s="76" t="s">
        <v>5369</v>
      </c>
      <c r="B10226" s="85">
        <v>55110</v>
      </c>
      <c r="C10226" s="76" t="s">
        <v>4365</v>
      </c>
      <c r="D10226" s="78"/>
      <c r="E10226" s="79">
        <v>1030</v>
      </c>
      <c r="F10226" s="76"/>
    </row>
    <row r="10227" spans="1:6" x14ac:dyDescent="0.25">
      <c r="A10227" s="76" t="s">
        <v>5369</v>
      </c>
      <c r="B10227" s="85">
        <v>55110</v>
      </c>
      <c r="C10227" s="76" t="s">
        <v>4365</v>
      </c>
      <c r="D10227" s="84">
        <v>26</v>
      </c>
      <c r="E10227" s="79">
        <v>1030</v>
      </c>
      <c r="F10227" s="76"/>
    </row>
    <row r="10228" spans="1:6" x14ac:dyDescent="0.25">
      <c r="A10228" s="76" t="s">
        <v>5369</v>
      </c>
      <c r="B10228" s="85">
        <v>55110</v>
      </c>
      <c r="C10228" s="76" t="s">
        <v>4365</v>
      </c>
      <c r="D10228" s="78" t="s">
        <v>3545</v>
      </c>
      <c r="E10228" s="79">
        <v>0</v>
      </c>
      <c r="F10228" s="76"/>
    </row>
    <row r="10229" spans="1:6" x14ac:dyDescent="0.25">
      <c r="A10229" s="76" t="s">
        <v>5369</v>
      </c>
      <c r="B10229" s="85">
        <v>55120</v>
      </c>
      <c r="C10229" s="76" t="s">
        <v>4366</v>
      </c>
      <c r="D10229" s="78"/>
      <c r="E10229" s="79">
        <v>943</v>
      </c>
      <c r="F10229" s="76"/>
    </row>
    <row r="10230" spans="1:6" x14ac:dyDescent="0.25">
      <c r="A10230" s="76" t="s">
        <v>5369</v>
      </c>
      <c r="B10230" s="85">
        <v>55120</v>
      </c>
      <c r="C10230" s="76" t="s">
        <v>4366</v>
      </c>
      <c r="D10230" s="84">
        <v>26</v>
      </c>
      <c r="E10230" s="79">
        <v>943</v>
      </c>
      <c r="F10230" s="76"/>
    </row>
    <row r="10231" spans="1:6" x14ac:dyDescent="0.25">
      <c r="A10231" s="76" t="s">
        <v>5369</v>
      </c>
      <c r="B10231" s="85">
        <v>55120</v>
      </c>
      <c r="C10231" s="76" t="s">
        <v>4366</v>
      </c>
      <c r="D10231" s="78" t="s">
        <v>3545</v>
      </c>
      <c r="E10231" s="79">
        <v>0</v>
      </c>
      <c r="F10231" s="76"/>
    </row>
    <row r="10232" spans="1:6" x14ac:dyDescent="0.25">
      <c r="A10232" s="76" t="s">
        <v>5369</v>
      </c>
      <c r="B10232" s="85">
        <v>55150</v>
      </c>
      <c r="C10232" s="76" t="s">
        <v>4367</v>
      </c>
      <c r="D10232" s="78"/>
      <c r="E10232" s="79">
        <v>1304</v>
      </c>
      <c r="F10232" s="76"/>
    </row>
    <row r="10233" spans="1:6" x14ac:dyDescent="0.25">
      <c r="A10233" s="76" t="s">
        <v>5369</v>
      </c>
      <c r="B10233" s="85">
        <v>55150</v>
      </c>
      <c r="C10233" s="76" t="s">
        <v>4367</v>
      </c>
      <c r="D10233" s="84">
        <v>26</v>
      </c>
      <c r="E10233" s="79">
        <v>1304</v>
      </c>
      <c r="F10233" s="76"/>
    </row>
    <row r="10234" spans="1:6" x14ac:dyDescent="0.25">
      <c r="A10234" s="76" t="s">
        <v>5369</v>
      </c>
      <c r="B10234" s="85">
        <v>55150</v>
      </c>
      <c r="C10234" s="76" t="s">
        <v>4367</v>
      </c>
      <c r="D10234" s="78" t="s">
        <v>3545</v>
      </c>
      <c r="E10234" s="79">
        <v>0</v>
      </c>
      <c r="F10234" s="76"/>
    </row>
    <row r="10235" spans="1:6" x14ac:dyDescent="0.25">
      <c r="A10235" s="76" t="s">
        <v>5369</v>
      </c>
      <c r="B10235" s="85">
        <v>55175</v>
      </c>
      <c r="C10235" s="76" t="s">
        <v>4368</v>
      </c>
      <c r="D10235" s="78"/>
      <c r="E10235" s="79">
        <v>967</v>
      </c>
      <c r="F10235" s="76"/>
    </row>
    <row r="10236" spans="1:6" x14ac:dyDescent="0.25">
      <c r="A10236" s="76" t="s">
        <v>5369</v>
      </c>
      <c r="B10236" s="85">
        <v>55175</v>
      </c>
      <c r="C10236" s="76" t="s">
        <v>4368</v>
      </c>
      <c r="D10236" s="84">
        <v>26</v>
      </c>
      <c r="E10236" s="79">
        <v>967</v>
      </c>
      <c r="F10236" s="76"/>
    </row>
    <row r="10237" spans="1:6" x14ac:dyDescent="0.25">
      <c r="A10237" s="76" t="s">
        <v>5369</v>
      </c>
      <c r="B10237" s="85">
        <v>55175</v>
      </c>
      <c r="C10237" s="76" t="s">
        <v>4368</v>
      </c>
      <c r="D10237" s="78" t="s">
        <v>3545</v>
      </c>
      <c r="E10237" s="79">
        <v>0</v>
      </c>
      <c r="F10237" s="76"/>
    </row>
    <row r="10238" spans="1:6" x14ac:dyDescent="0.25">
      <c r="A10238" s="76" t="s">
        <v>5369</v>
      </c>
      <c r="B10238" s="85">
        <v>55180</v>
      </c>
      <c r="C10238" s="76" t="s">
        <v>4369</v>
      </c>
      <c r="D10238" s="78"/>
      <c r="E10238" s="79">
        <v>1816</v>
      </c>
      <c r="F10238" s="76"/>
    </row>
    <row r="10239" spans="1:6" x14ac:dyDescent="0.25">
      <c r="A10239" s="76" t="s">
        <v>5369</v>
      </c>
      <c r="B10239" s="85">
        <v>55180</v>
      </c>
      <c r="C10239" s="76" t="s">
        <v>4369</v>
      </c>
      <c r="D10239" s="84">
        <v>26</v>
      </c>
      <c r="E10239" s="79">
        <v>1816</v>
      </c>
      <c r="F10239" s="76"/>
    </row>
    <row r="10240" spans="1:6" x14ac:dyDescent="0.25">
      <c r="A10240" s="76" t="s">
        <v>5369</v>
      </c>
      <c r="B10240" s="85">
        <v>55180</v>
      </c>
      <c r="C10240" s="76" t="s">
        <v>4369</v>
      </c>
      <c r="D10240" s="78" t="s">
        <v>3545</v>
      </c>
      <c r="E10240" s="79">
        <v>0</v>
      </c>
      <c r="F10240" s="76"/>
    </row>
    <row r="10241" spans="1:6" x14ac:dyDescent="0.25">
      <c r="A10241" s="76" t="s">
        <v>5369</v>
      </c>
      <c r="B10241" s="85">
        <v>55250</v>
      </c>
      <c r="C10241" s="76" t="s">
        <v>4370</v>
      </c>
      <c r="D10241" s="78"/>
      <c r="E10241" s="79">
        <v>2587</v>
      </c>
      <c r="F10241" s="76"/>
    </row>
    <row r="10242" spans="1:6" x14ac:dyDescent="0.25">
      <c r="A10242" s="76" t="s">
        <v>5369</v>
      </c>
      <c r="B10242" s="85">
        <v>55250</v>
      </c>
      <c r="C10242" s="76" t="s">
        <v>4370</v>
      </c>
      <c r="D10242" s="84">
        <v>26</v>
      </c>
      <c r="E10242" s="79">
        <v>283.10000000000002</v>
      </c>
      <c r="F10242" s="76"/>
    </row>
    <row r="10243" spans="1:6" x14ac:dyDescent="0.25">
      <c r="A10243" s="76" t="s">
        <v>5369</v>
      </c>
      <c r="B10243" s="85">
        <v>55250</v>
      </c>
      <c r="C10243" s="76" t="s">
        <v>4370</v>
      </c>
      <c r="D10243" s="78" t="s">
        <v>3545</v>
      </c>
      <c r="E10243" s="79">
        <v>2303.9</v>
      </c>
      <c r="F10243" s="76"/>
    </row>
    <row r="10244" spans="1:6" x14ac:dyDescent="0.25">
      <c r="A10244" s="76" t="s">
        <v>5369</v>
      </c>
      <c r="B10244" s="85">
        <v>55500</v>
      </c>
      <c r="C10244" s="76" t="s">
        <v>4371</v>
      </c>
      <c r="D10244" s="78"/>
      <c r="E10244" s="79">
        <v>1045</v>
      </c>
      <c r="F10244" s="76"/>
    </row>
    <row r="10245" spans="1:6" x14ac:dyDescent="0.25">
      <c r="A10245" s="76" t="s">
        <v>5369</v>
      </c>
      <c r="B10245" s="85">
        <v>55500</v>
      </c>
      <c r="C10245" s="76" t="s">
        <v>4371</v>
      </c>
      <c r="D10245" s="84">
        <v>26</v>
      </c>
      <c r="E10245" s="79">
        <v>1045</v>
      </c>
      <c r="F10245" s="76"/>
    </row>
    <row r="10246" spans="1:6" x14ac:dyDescent="0.25">
      <c r="A10246" s="76" t="s">
        <v>5369</v>
      </c>
      <c r="B10246" s="85">
        <v>55500</v>
      </c>
      <c r="C10246" s="76" t="s">
        <v>4371</v>
      </c>
      <c r="D10246" s="78" t="s">
        <v>3545</v>
      </c>
      <c r="E10246" s="79">
        <v>0</v>
      </c>
      <c r="F10246" s="76"/>
    </row>
    <row r="10247" spans="1:6" x14ac:dyDescent="0.25">
      <c r="A10247" s="76" t="s">
        <v>5369</v>
      </c>
      <c r="B10247" s="85">
        <v>55520</v>
      </c>
      <c r="C10247" s="76" t="s">
        <v>6680</v>
      </c>
      <c r="D10247" s="78"/>
      <c r="E10247" s="79">
        <v>1186</v>
      </c>
      <c r="F10247" s="76"/>
    </row>
    <row r="10248" spans="1:6" x14ac:dyDescent="0.25">
      <c r="A10248" s="76" t="s">
        <v>5369</v>
      </c>
      <c r="B10248" s="85">
        <v>55520</v>
      </c>
      <c r="C10248" s="76" t="s">
        <v>6680</v>
      </c>
      <c r="D10248" s="84">
        <v>26</v>
      </c>
      <c r="E10248" s="79">
        <v>1186</v>
      </c>
      <c r="F10248" s="76"/>
    </row>
    <row r="10249" spans="1:6" x14ac:dyDescent="0.25">
      <c r="A10249" s="76" t="s">
        <v>5369</v>
      </c>
      <c r="B10249" s="85">
        <v>55520</v>
      </c>
      <c r="C10249" s="76" t="s">
        <v>6680</v>
      </c>
      <c r="D10249" s="78" t="s">
        <v>3545</v>
      </c>
      <c r="E10249" s="79">
        <v>0</v>
      </c>
      <c r="F10249" s="76"/>
    </row>
    <row r="10250" spans="1:6" x14ac:dyDescent="0.25">
      <c r="A10250" s="76" t="s">
        <v>5369</v>
      </c>
      <c r="B10250" s="85">
        <v>55530</v>
      </c>
      <c r="C10250" s="76" t="s">
        <v>4372</v>
      </c>
      <c r="D10250" s="78"/>
      <c r="E10250" s="79">
        <v>936</v>
      </c>
      <c r="F10250" s="76"/>
    </row>
    <row r="10251" spans="1:6" x14ac:dyDescent="0.25">
      <c r="A10251" s="76" t="s">
        <v>5369</v>
      </c>
      <c r="B10251" s="85">
        <v>55530</v>
      </c>
      <c r="C10251" s="76" t="s">
        <v>4372</v>
      </c>
      <c r="D10251" s="84">
        <v>26</v>
      </c>
      <c r="E10251" s="79">
        <v>936</v>
      </c>
      <c r="F10251" s="76"/>
    </row>
    <row r="10252" spans="1:6" x14ac:dyDescent="0.25">
      <c r="A10252" s="76" t="s">
        <v>5369</v>
      </c>
      <c r="B10252" s="85">
        <v>55530</v>
      </c>
      <c r="C10252" s="76" t="s">
        <v>4372</v>
      </c>
      <c r="D10252" s="78" t="s">
        <v>3545</v>
      </c>
      <c r="E10252" s="79">
        <v>0</v>
      </c>
      <c r="F10252" s="76"/>
    </row>
    <row r="10253" spans="1:6" x14ac:dyDescent="0.25">
      <c r="A10253" s="76" t="s">
        <v>5369</v>
      </c>
      <c r="B10253" s="85">
        <v>55550</v>
      </c>
      <c r="C10253" s="76" t="s">
        <v>6681</v>
      </c>
      <c r="D10253" s="78"/>
      <c r="E10253" s="79">
        <v>1137</v>
      </c>
      <c r="F10253" s="76"/>
    </row>
    <row r="10254" spans="1:6" x14ac:dyDescent="0.25">
      <c r="A10254" s="76" t="s">
        <v>5369</v>
      </c>
      <c r="B10254" s="85">
        <v>55550</v>
      </c>
      <c r="C10254" s="76" t="s">
        <v>6681</v>
      </c>
      <c r="D10254" s="84">
        <v>26</v>
      </c>
      <c r="E10254" s="79">
        <v>1137</v>
      </c>
      <c r="F10254" s="76"/>
    </row>
    <row r="10255" spans="1:6" x14ac:dyDescent="0.25">
      <c r="A10255" s="76" t="s">
        <v>5369</v>
      </c>
      <c r="B10255" s="85">
        <v>55550</v>
      </c>
      <c r="C10255" s="76" t="s">
        <v>6681</v>
      </c>
      <c r="D10255" s="78" t="s">
        <v>3545</v>
      </c>
      <c r="E10255" s="79">
        <v>0</v>
      </c>
      <c r="F10255" s="76"/>
    </row>
    <row r="10256" spans="1:6" x14ac:dyDescent="0.25">
      <c r="A10256" s="76" t="s">
        <v>5369</v>
      </c>
      <c r="B10256" s="85">
        <v>55650</v>
      </c>
      <c r="C10256" s="76" t="s">
        <v>6682</v>
      </c>
      <c r="D10256" s="78"/>
      <c r="E10256" s="79">
        <v>1884</v>
      </c>
      <c r="F10256" s="76"/>
    </row>
    <row r="10257" spans="1:6" x14ac:dyDescent="0.25">
      <c r="A10257" s="76" t="s">
        <v>5369</v>
      </c>
      <c r="B10257" s="85">
        <v>55650</v>
      </c>
      <c r="C10257" s="76" t="s">
        <v>6682</v>
      </c>
      <c r="D10257" s="84">
        <v>26</v>
      </c>
      <c r="E10257" s="79">
        <v>1884</v>
      </c>
      <c r="F10257" s="76"/>
    </row>
    <row r="10258" spans="1:6" x14ac:dyDescent="0.25">
      <c r="A10258" s="76" t="s">
        <v>5369</v>
      </c>
      <c r="B10258" s="85">
        <v>55650</v>
      </c>
      <c r="C10258" s="76" t="s">
        <v>6682</v>
      </c>
      <c r="D10258" s="78" t="s">
        <v>3545</v>
      </c>
      <c r="E10258" s="79">
        <v>0</v>
      </c>
      <c r="F10258" s="76"/>
    </row>
    <row r="10259" spans="1:6" x14ac:dyDescent="0.25">
      <c r="A10259" s="76" t="s">
        <v>5369</v>
      </c>
      <c r="B10259" s="85">
        <v>55700</v>
      </c>
      <c r="C10259" s="76" t="s">
        <v>4373</v>
      </c>
      <c r="D10259" s="78"/>
      <c r="E10259" s="79">
        <v>2677</v>
      </c>
      <c r="F10259" s="76"/>
    </row>
    <row r="10260" spans="1:6" x14ac:dyDescent="0.25">
      <c r="A10260" s="76" t="s">
        <v>5369</v>
      </c>
      <c r="B10260" s="85">
        <v>55700</v>
      </c>
      <c r="C10260" s="76" t="s">
        <v>4373</v>
      </c>
      <c r="D10260" s="84">
        <v>26</v>
      </c>
      <c r="E10260" s="79">
        <v>131.81</v>
      </c>
      <c r="F10260" s="76"/>
    </row>
    <row r="10261" spans="1:6" x14ac:dyDescent="0.25">
      <c r="A10261" s="76" t="s">
        <v>5369</v>
      </c>
      <c r="B10261" s="85">
        <v>55700</v>
      </c>
      <c r="C10261" s="76" t="s">
        <v>4373</v>
      </c>
      <c r="D10261" s="78" t="s">
        <v>3545</v>
      </c>
      <c r="E10261" s="79">
        <v>2545.19</v>
      </c>
      <c r="F10261" s="76"/>
    </row>
    <row r="10262" spans="1:6" x14ac:dyDescent="0.25">
      <c r="A10262" s="76" t="s">
        <v>5369</v>
      </c>
      <c r="B10262" s="85">
        <v>55705</v>
      </c>
      <c r="C10262" s="76" t="s">
        <v>4374</v>
      </c>
      <c r="D10262" s="78"/>
      <c r="E10262" s="79">
        <v>706</v>
      </c>
      <c r="F10262" s="76"/>
    </row>
    <row r="10263" spans="1:6" x14ac:dyDescent="0.25">
      <c r="A10263" s="76" t="s">
        <v>5369</v>
      </c>
      <c r="B10263" s="85">
        <v>55705</v>
      </c>
      <c r="C10263" s="76" t="s">
        <v>4374</v>
      </c>
      <c r="D10263" s="84">
        <v>26</v>
      </c>
      <c r="E10263" s="79">
        <v>706</v>
      </c>
      <c r="F10263" s="76"/>
    </row>
    <row r="10264" spans="1:6" x14ac:dyDescent="0.25">
      <c r="A10264" s="76" t="s">
        <v>5369</v>
      </c>
      <c r="B10264" s="85">
        <v>55705</v>
      </c>
      <c r="C10264" s="76" t="s">
        <v>4374</v>
      </c>
      <c r="D10264" s="78" t="s">
        <v>3545</v>
      </c>
      <c r="E10264" s="79">
        <v>0</v>
      </c>
      <c r="F10264" s="76"/>
    </row>
    <row r="10265" spans="1:6" x14ac:dyDescent="0.25">
      <c r="A10265" s="76" t="s">
        <v>5369</v>
      </c>
      <c r="B10265" s="85">
        <v>55706</v>
      </c>
      <c r="C10265" s="76" t="s">
        <v>4375</v>
      </c>
      <c r="D10265" s="78"/>
      <c r="E10265" s="79">
        <v>4744</v>
      </c>
      <c r="F10265" s="76"/>
    </row>
    <row r="10266" spans="1:6" x14ac:dyDescent="0.25">
      <c r="A10266" s="76" t="s">
        <v>5369</v>
      </c>
      <c r="B10266" s="85">
        <v>55706</v>
      </c>
      <c r="C10266" s="76" t="s">
        <v>4375</v>
      </c>
      <c r="D10266" s="84">
        <v>26</v>
      </c>
      <c r="E10266" s="79">
        <v>388.15</v>
      </c>
      <c r="F10266" s="76"/>
    </row>
    <row r="10267" spans="1:6" x14ac:dyDescent="0.25">
      <c r="A10267" s="76" t="s">
        <v>5369</v>
      </c>
      <c r="B10267" s="85">
        <v>55706</v>
      </c>
      <c r="C10267" s="76" t="s">
        <v>4375</v>
      </c>
      <c r="D10267" s="78" t="s">
        <v>3545</v>
      </c>
      <c r="E10267" s="79">
        <v>4355.8500000000004</v>
      </c>
      <c r="F10267" s="76"/>
    </row>
    <row r="10268" spans="1:6" x14ac:dyDescent="0.25">
      <c r="A10268" s="76" t="s">
        <v>5369</v>
      </c>
      <c r="B10268" s="85">
        <v>55720</v>
      </c>
      <c r="C10268" s="76" t="s">
        <v>6683</v>
      </c>
      <c r="D10268" s="78"/>
      <c r="E10268" s="79">
        <v>4774</v>
      </c>
      <c r="F10268" s="76"/>
    </row>
    <row r="10269" spans="1:6" x14ac:dyDescent="0.25">
      <c r="A10269" s="76" t="s">
        <v>5369</v>
      </c>
      <c r="B10269" s="85">
        <v>55720</v>
      </c>
      <c r="C10269" s="76" t="s">
        <v>6683</v>
      </c>
      <c r="D10269" s="84">
        <v>26</v>
      </c>
      <c r="E10269" s="79">
        <v>559.34</v>
      </c>
      <c r="F10269" s="76"/>
    </row>
    <row r="10270" spans="1:6" x14ac:dyDescent="0.25">
      <c r="A10270" s="76" t="s">
        <v>5369</v>
      </c>
      <c r="B10270" s="85">
        <v>55720</v>
      </c>
      <c r="C10270" s="76" t="s">
        <v>6683</v>
      </c>
      <c r="D10270" s="78" t="s">
        <v>3545</v>
      </c>
      <c r="E10270" s="79">
        <v>4214.66</v>
      </c>
      <c r="F10270" s="76"/>
    </row>
    <row r="10271" spans="1:6" x14ac:dyDescent="0.25">
      <c r="A10271" s="76" t="s">
        <v>5369</v>
      </c>
      <c r="B10271" s="85">
        <v>55821</v>
      </c>
      <c r="C10271" s="76" t="s">
        <v>6684</v>
      </c>
      <c r="D10271" s="78"/>
      <c r="E10271" s="79">
        <v>2311</v>
      </c>
      <c r="F10271" s="76"/>
    </row>
    <row r="10272" spans="1:6" x14ac:dyDescent="0.25">
      <c r="A10272" s="76" t="s">
        <v>5369</v>
      </c>
      <c r="B10272" s="85">
        <v>55821</v>
      </c>
      <c r="C10272" s="76" t="s">
        <v>6684</v>
      </c>
      <c r="D10272" s="84">
        <v>26</v>
      </c>
      <c r="E10272" s="79">
        <v>2311</v>
      </c>
      <c r="F10272" s="76"/>
    </row>
    <row r="10273" spans="1:6" x14ac:dyDescent="0.25">
      <c r="A10273" s="76" t="s">
        <v>5369</v>
      </c>
      <c r="B10273" s="85">
        <v>55821</v>
      </c>
      <c r="C10273" s="76" t="s">
        <v>6684</v>
      </c>
      <c r="D10273" s="78" t="s">
        <v>3545</v>
      </c>
      <c r="E10273" s="79">
        <v>0</v>
      </c>
      <c r="F10273" s="76"/>
    </row>
    <row r="10274" spans="1:6" x14ac:dyDescent="0.25">
      <c r="A10274" s="76" t="s">
        <v>5369</v>
      </c>
      <c r="B10274" s="85">
        <v>55831</v>
      </c>
      <c r="C10274" s="76" t="s">
        <v>6685</v>
      </c>
      <c r="D10274" s="78"/>
      <c r="E10274" s="79">
        <v>2500</v>
      </c>
      <c r="F10274" s="76"/>
    </row>
    <row r="10275" spans="1:6" x14ac:dyDescent="0.25">
      <c r="A10275" s="76" t="s">
        <v>5369</v>
      </c>
      <c r="B10275" s="85">
        <v>55831</v>
      </c>
      <c r="C10275" s="76" t="s">
        <v>6685</v>
      </c>
      <c r="D10275" s="84">
        <v>26</v>
      </c>
      <c r="E10275" s="79">
        <v>2500</v>
      </c>
      <c r="F10275" s="76"/>
    </row>
    <row r="10276" spans="1:6" x14ac:dyDescent="0.25">
      <c r="A10276" s="76" t="s">
        <v>5369</v>
      </c>
      <c r="B10276" s="85">
        <v>55840</v>
      </c>
      <c r="C10276" s="76" t="s">
        <v>4376</v>
      </c>
      <c r="D10276" s="78"/>
      <c r="E10276" s="79">
        <v>3099</v>
      </c>
      <c r="F10276" s="76"/>
    </row>
    <row r="10277" spans="1:6" x14ac:dyDescent="0.25">
      <c r="A10277" s="76" t="s">
        <v>5369</v>
      </c>
      <c r="B10277" s="85">
        <v>55840</v>
      </c>
      <c r="C10277" s="76" t="s">
        <v>4376</v>
      </c>
      <c r="D10277" s="84">
        <v>26</v>
      </c>
      <c r="E10277" s="79">
        <v>3099</v>
      </c>
      <c r="F10277" s="76"/>
    </row>
    <row r="10278" spans="1:6" x14ac:dyDescent="0.25">
      <c r="A10278" s="76" t="s">
        <v>5369</v>
      </c>
      <c r="B10278" s="85">
        <v>55842</v>
      </c>
      <c r="C10278" s="76" t="s">
        <v>4377</v>
      </c>
      <c r="D10278" s="78"/>
      <c r="E10278" s="79">
        <v>3100</v>
      </c>
      <c r="F10278" s="76"/>
    </row>
    <row r="10279" spans="1:6" x14ac:dyDescent="0.25">
      <c r="A10279" s="76" t="s">
        <v>5369</v>
      </c>
      <c r="B10279" s="85">
        <v>55842</v>
      </c>
      <c r="C10279" s="76" t="s">
        <v>4377</v>
      </c>
      <c r="D10279" s="84">
        <v>26</v>
      </c>
      <c r="E10279" s="79">
        <v>3100</v>
      </c>
      <c r="F10279" s="76"/>
    </row>
    <row r="10280" spans="1:6" x14ac:dyDescent="0.25">
      <c r="A10280" s="76" t="s">
        <v>5369</v>
      </c>
      <c r="B10280" s="85">
        <v>55845</v>
      </c>
      <c r="C10280" s="76" t="s">
        <v>6686</v>
      </c>
      <c r="D10280" s="78"/>
      <c r="E10280" s="79">
        <v>3634</v>
      </c>
      <c r="F10280" s="76"/>
    </row>
    <row r="10281" spans="1:6" x14ac:dyDescent="0.25">
      <c r="A10281" s="76" t="s">
        <v>5369</v>
      </c>
      <c r="B10281" s="85">
        <v>55845</v>
      </c>
      <c r="C10281" s="76" t="s">
        <v>6686</v>
      </c>
      <c r="D10281" s="84">
        <v>26</v>
      </c>
      <c r="E10281" s="79">
        <v>3634</v>
      </c>
      <c r="F10281" s="76"/>
    </row>
    <row r="10282" spans="1:6" x14ac:dyDescent="0.25">
      <c r="A10282" s="76" t="s">
        <v>5369</v>
      </c>
      <c r="B10282" s="85">
        <v>55845</v>
      </c>
      <c r="C10282" s="76" t="s">
        <v>6686</v>
      </c>
      <c r="D10282" s="78" t="s">
        <v>3545</v>
      </c>
      <c r="E10282" s="79">
        <v>0</v>
      </c>
      <c r="F10282" s="76"/>
    </row>
    <row r="10283" spans="1:6" x14ac:dyDescent="0.25">
      <c r="A10283" s="76" t="s">
        <v>5369</v>
      </c>
      <c r="B10283" s="85">
        <v>55866</v>
      </c>
      <c r="C10283" s="76" t="s">
        <v>6687</v>
      </c>
      <c r="D10283" s="78"/>
      <c r="E10283" s="79">
        <v>3763</v>
      </c>
      <c r="F10283" s="76"/>
    </row>
    <row r="10284" spans="1:6" x14ac:dyDescent="0.25">
      <c r="A10284" s="76" t="s">
        <v>5369</v>
      </c>
      <c r="B10284" s="85">
        <v>55866</v>
      </c>
      <c r="C10284" s="76" t="s">
        <v>6687</v>
      </c>
      <c r="D10284" s="84">
        <v>26</v>
      </c>
      <c r="E10284" s="79">
        <v>3763</v>
      </c>
      <c r="F10284" s="76"/>
    </row>
    <row r="10285" spans="1:6" x14ac:dyDescent="0.25">
      <c r="A10285" s="76" t="s">
        <v>5369</v>
      </c>
      <c r="B10285" s="85">
        <v>55866</v>
      </c>
      <c r="C10285" s="76" t="s">
        <v>6687</v>
      </c>
      <c r="D10285" s="78" t="s">
        <v>3545</v>
      </c>
      <c r="E10285" s="79">
        <v>0</v>
      </c>
      <c r="F10285" s="76"/>
    </row>
    <row r="10286" spans="1:6" x14ac:dyDescent="0.25">
      <c r="A10286" s="76" t="s">
        <v>5369</v>
      </c>
      <c r="B10286" s="85">
        <v>55867</v>
      </c>
      <c r="C10286" s="76" t="s">
        <v>6688</v>
      </c>
      <c r="D10286" s="78"/>
      <c r="E10286" s="79">
        <v>2627</v>
      </c>
      <c r="F10286" s="76"/>
    </row>
    <row r="10287" spans="1:6" x14ac:dyDescent="0.25">
      <c r="A10287" s="76" t="s">
        <v>5369</v>
      </c>
      <c r="B10287" s="85">
        <v>55867</v>
      </c>
      <c r="C10287" s="76" t="s">
        <v>6688</v>
      </c>
      <c r="D10287" s="84">
        <v>26</v>
      </c>
      <c r="E10287" s="79">
        <v>2627</v>
      </c>
      <c r="F10287" s="76"/>
    </row>
    <row r="10288" spans="1:6" x14ac:dyDescent="0.25">
      <c r="A10288" s="76" t="s">
        <v>5369</v>
      </c>
      <c r="B10288" s="85">
        <v>55867</v>
      </c>
      <c r="C10288" s="76" t="s">
        <v>6688</v>
      </c>
      <c r="D10288" s="78" t="s">
        <v>3545</v>
      </c>
      <c r="E10288" s="79">
        <v>0</v>
      </c>
      <c r="F10288" s="76"/>
    </row>
    <row r="10289" spans="1:6" x14ac:dyDescent="0.25">
      <c r="A10289" s="76" t="s">
        <v>5369</v>
      </c>
      <c r="B10289" s="85">
        <v>55874</v>
      </c>
      <c r="C10289" s="76" t="s">
        <v>6689</v>
      </c>
      <c r="D10289" s="78"/>
      <c r="E10289" s="79">
        <v>5059</v>
      </c>
      <c r="F10289" s="76"/>
    </row>
    <row r="10290" spans="1:6" x14ac:dyDescent="0.25">
      <c r="A10290" s="76" t="s">
        <v>5369</v>
      </c>
      <c r="B10290" s="85">
        <v>55874</v>
      </c>
      <c r="C10290" s="76" t="s">
        <v>6689</v>
      </c>
      <c r="D10290" s="84">
        <v>26</v>
      </c>
      <c r="E10290" s="79">
        <v>184.43</v>
      </c>
      <c r="F10290" s="76"/>
    </row>
    <row r="10291" spans="1:6" x14ac:dyDescent="0.25">
      <c r="A10291" s="76" t="s">
        <v>5369</v>
      </c>
      <c r="B10291" s="85">
        <v>55874</v>
      </c>
      <c r="C10291" s="76" t="s">
        <v>6689</v>
      </c>
      <c r="D10291" s="78" t="s">
        <v>3545</v>
      </c>
      <c r="E10291" s="79">
        <v>4874.67</v>
      </c>
      <c r="F10291" s="76"/>
    </row>
    <row r="10292" spans="1:6" x14ac:dyDescent="0.25">
      <c r="A10292" s="76" t="s">
        <v>5369</v>
      </c>
      <c r="B10292" s="85">
        <v>55875</v>
      </c>
      <c r="C10292" s="76" t="s">
        <v>4378</v>
      </c>
      <c r="D10292" s="78"/>
      <c r="E10292" s="79">
        <v>2028</v>
      </c>
      <c r="F10292" s="76"/>
    </row>
    <row r="10293" spans="1:6" x14ac:dyDescent="0.25">
      <c r="A10293" s="76" t="s">
        <v>5369</v>
      </c>
      <c r="B10293" s="85">
        <v>55875</v>
      </c>
      <c r="C10293" s="76" t="s">
        <v>4378</v>
      </c>
      <c r="D10293" s="84">
        <v>26</v>
      </c>
      <c r="E10293" s="79">
        <v>2028</v>
      </c>
      <c r="F10293" s="76"/>
    </row>
    <row r="10294" spans="1:6" x14ac:dyDescent="0.25">
      <c r="A10294" s="76" t="s">
        <v>5369</v>
      </c>
      <c r="B10294" s="85">
        <v>55875</v>
      </c>
      <c r="C10294" s="76" t="s">
        <v>4378</v>
      </c>
      <c r="D10294" s="78" t="s">
        <v>3545</v>
      </c>
      <c r="E10294" s="79">
        <v>0</v>
      </c>
      <c r="F10294" s="76"/>
    </row>
    <row r="10295" spans="1:6" x14ac:dyDescent="0.25">
      <c r="A10295" s="76" t="s">
        <v>5369</v>
      </c>
      <c r="B10295" s="85">
        <v>55876</v>
      </c>
      <c r="C10295" s="76" t="s">
        <v>4379</v>
      </c>
      <c r="D10295" s="78"/>
      <c r="E10295" s="79">
        <v>1653</v>
      </c>
      <c r="F10295" s="76"/>
    </row>
    <row r="10296" spans="1:6" x14ac:dyDescent="0.25">
      <c r="A10296" s="76" t="s">
        <v>5369</v>
      </c>
      <c r="B10296" s="85">
        <v>55876</v>
      </c>
      <c r="C10296" s="76" t="s">
        <v>4379</v>
      </c>
      <c r="D10296" s="84">
        <v>26</v>
      </c>
      <c r="E10296" s="79">
        <v>118.62</v>
      </c>
      <c r="F10296" s="76"/>
    </row>
    <row r="10297" spans="1:6" x14ac:dyDescent="0.25">
      <c r="A10297" s="76" t="s">
        <v>5369</v>
      </c>
      <c r="B10297" s="85">
        <v>55876</v>
      </c>
      <c r="C10297" s="76" t="s">
        <v>4379</v>
      </c>
      <c r="D10297" s="78" t="s">
        <v>3545</v>
      </c>
      <c r="E10297" s="79">
        <v>1534.38</v>
      </c>
      <c r="F10297" s="76"/>
    </row>
    <row r="10298" spans="1:6" x14ac:dyDescent="0.25">
      <c r="A10298" s="76" t="s">
        <v>5369</v>
      </c>
      <c r="B10298" s="85">
        <v>56405</v>
      </c>
      <c r="C10298" s="76" t="s">
        <v>4380</v>
      </c>
      <c r="D10298" s="78"/>
      <c r="E10298" s="79">
        <v>597</v>
      </c>
      <c r="F10298" s="76"/>
    </row>
    <row r="10299" spans="1:6" x14ac:dyDescent="0.25">
      <c r="A10299" s="76" t="s">
        <v>5369</v>
      </c>
      <c r="B10299" s="85">
        <v>56405</v>
      </c>
      <c r="C10299" s="76" t="s">
        <v>4380</v>
      </c>
      <c r="D10299" s="84">
        <v>26</v>
      </c>
      <c r="E10299" s="79">
        <v>158.88999999999999</v>
      </c>
      <c r="F10299" s="76"/>
    </row>
    <row r="10300" spans="1:6" x14ac:dyDescent="0.25">
      <c r="A10300" s="76" t="s">
        <v>5369</v>
      </c>
      <c r="B10300" s="85">
        <v>56405</v>
      </c>
      <c r="C10300" s="76" t="s">
        <v>4380</v>
      </c>
      <c r="D10300" s="78" t="s">
        <v>3545</v>
      </c>
      <c r="E10300" s="79">
        <v>438.11</v>
      </c>
      <c r="F10300" s="76"/>
    </row>
    <row r="10301" spans="1:6" x14ac:dyDescent="0.25">
      <c r="A10301" s="76" t="s">
        <v>5369</v>
      </c>
      <c r="B10301" s="85">
        <v>56420</v>
      </c>
      <c r="C10301" s="76" t="s">
        <v>4381</v>
      </c>
      <c r="D10301" s="78"/>
      <c r="E10301" s="79">
        <v>424</v>
      </c>
      <c r="F10301" s="76"/>
    </row>
    <row r="10302" spans="1:6" x14ac:dyDescent="0.25">
      <c r="A10302" s="76" t="s">
        <v>5369</v>
      </c>
      <c r="B10302" s="85">
        <v>56420</v>
      </c>
      <c r="C10302" s="76" t="s">
        <v>4381</v>
      </c>
      <c r="D10302" s="84">
        <v>26</v>
      </c>
      <c r="E10302" s="79">
        <v>142.04</v>
      </c>
      <c r="F10302" s="76"/>
    </row>
    <row r="10303" spans="1:6" x14ac:dyDescent="0.25">
      <c r="A10303" s="76" t="s">
        <v>5369</v>
      </c>
      <c r="B10303" s="85">
        <v>56420</v>
      </c>
      <c r="C10303" s="76" t="s">
        <v>4381</v>
      </c>
      <c r="D10303" s="78" t="s">
        <v>3545</v>
      </c>
      <c r="E10303" s="79">
        <v>281.95999999999998</v>
      </c>
      <c r="F10303" s="76"/>
    </row>
    <row r="10304" spans="1:6" x14ac:dyDescent="0.25">
      <c r="A10304" s="76" t="s">
        <v>5369</v>
      </c>
      <c r="B10304" s="85">
        <v>56440</v>
      </c>
      <c r="C10304" s="76" t="s">
        <v>6690</v>
      </c>
      <c r="D10304" s="78"/>
      <c r="E10304" s="79">
        <v>473</v>
      </c>
      <c r="F10304" s="76"/>
    </row>
    <row r="10305" spans="1:6" x14ac:dyDescent="0.25">
      <c r="A10305" s="76" t="s">
        <v>5369</v>
      </c>
      <c r="B10305" s="85">
        <v>56440</v>
      </c>
      <c r="C10305" s="76" t="s">
        <v>6690</v>
      </c>
      <c r="D10305" s="84">
        <v>26</v>
      </c>
      <c r="E10305" s="79">
        <v>473</v>
      </c>
      <c r="F10305" s="76"/>
    </row>
    <row r="10306" spans="1:6" x14ac:dyDescent="0.25">
      <c r="A10306" s="76" t="s">
        <v>5369</v>
      </c>
      <c r="B10306" s="85">
        <v>56440</v>
      </c>
      <c r="C10306" s="76" t="s">
        <v>6690</v>
      </c>
      <c r="D10306" s="78" t="s">
        <v>3545</v>
      </c>
      <c r="E10306" s="79">
        <v>0</v>
      </c>
      <c r="F10306" s="76"/>
    </row>
    <row r="10307" spans="1:6" x14ac:dyDescent="0.25">
      <c r="A10307" s="76" t="s">
        <v>5369</v>
      </c>
      <c r="B10307" s="85">
        <v>56441</v>
      </c>
      <c r="C10307" s="76" t="s">
        <v>4382</v>
      </c>
      <c r="D10307" s="78"/>
      <c r="E10307" s="79">
        <v>3016</v>
      </c>
      <c r="F10307" s="76"/>
    </row>
    <row r="10308" spans="1:6" x14ac:dyDescent="0.25">
      <c r="A10308" s="76" t="s">
        <v>5369</v>
      </c>
      <c r="B10308" s="85">
        <v>56441</v>
      </c>
      <c r="C10308" s="76" t="s">
        <v>4382</v>
      </c>
      <c r="D10308" s="84">
        <v>26</v>
      </c>
      <c r="E10308" s="79">
        <v>156.84</v>
      </c>
      <c r="F10308" s="76"/>
    </row>
    <row r="10309" spans="1:6" x14ac:dyDescent="0.25">
      <c r="A10309" s="76" t="s">
        <v>5369</v>
      </c>
      <c r="B10309" s="85">
        <v>56441</v>
      </c>
      <c r="C10309" s="76" t="s">
        <v>4382</v>
      </c>
      <c r="D10309" s="78" t="s">
        <v>3545</v>
      </c>
      <c r="E10309" s="79">
        <v>2859.16</v>
      </c>
      <c r="F10309" s="76"/>
    </row>
    <row r="10310" spans="1:6" x14ac:dyDescent="0.25">
      <c r="A10310" s="76" t="s">
        <v>5369</v>
      </c>
      <c r="B10310" s="85">
        <v>56442</v>
      </c>
      <c r="C10310" s="76" t="s">
        <v>6691</v>
      </c>
      <c r="D10310" s="78"/>
      <c r="E10310" s="79">
        <v>125</v>
      </c>
      <c r="F10310" s="76"/>
    </row>
    <row r="10311" spans="1:6" x14ac:dyDescent="0.25">
      <c r="A10311" s="76" t="s">
        <v>5369</v>
      </c>
      <c r="B10311" s="85">
        <v>56442</v>
      </c>
      <c r="C10311" s="76" t="s">
        <v>6691</v>
      </c>
      <c r="D10311" s="84">
        <v>26</v>
      </c>
      <c r="E10311" s="79">
        <v>125</v>
      </c>
      <c r="F10311" s="76"/>
    </row>
    <row r="10312" spans="1:6" x14ac:dyDescent="0.25">
      <c r="A10312" s="76" t="s">
        <v>5369</v>
      </c>
      <c r="B10312" s="85">
        <v>56442</v>
      </c>
      <c r="C10312" s="76" t="s">
        <v>6691</v>
      </c>
      <c r="D10312" s="78" t="s">
        <v>3545</v>
      </c>
      <c r="E10312" s="79">
        <v>0</v>
      </c>
      <c r="F10312" s="76"/>
    </row>
    <row r="10313" spans="1:6" x14ac:dyDescent="0.25">
      <c r="A10313" s="76" t="s">
        <v>5369</v>
      </c>
      <c r="B10313" s="85">
        <v>56501</v>
      </c>
      <c r="C10313" s="76" t="s">
        <v>4383</v>
      </c>
      <c r="D10313" s="78"/>
      <c r="E10313" s="79">
        <v>2132</v>
      </c>
      <c r="F10313" s="76"/>
    </row>
    <row r="10314" spans="1:6" x14ac:dyDescent="0.25">
      <c r="A10314" s="76" t="s">
        <v>5369</v>
      </c>
      <c r="B10314" s="85">
        <v>56501</v>
      </c>
      <c r="C10314" s="76" t="s">
        <v>4383</v>
      </c>
      <c r="D10314" s="84">
        <v>26</v>
      </c>
      <c r="E10314" s="79">
        <v>131.80000000000001</v>
      </c>
      <c r="F10314" s="76"/>
    </row>
    <row r="10315" spans="1:6" x14ac:dyDescent="0.25">
      <c r="A10315" s="76" t="s">
        <v>5369</v>
      </c>
      <c r="B10315" s="85">
        <v>56501</v>
      </c>
      <c r="C10315" s="76" t="s">
        <v>4383</v>
      </c>
      <c r="D10315" s="78" t="s">
        <v>3545</v>
      </c>
      <c r="E10315" s="79">
        <v>2000.2</v>
      </c>
      <c r="F10315" s="76"/>
    </row>
    <row r="10316" spans="1:6" x14ac:dyDescent="0.25">
      <c r="A10316" s="76" t="s">
        <v>5369</v>
      </c>
      <c r="B10316" s="85">
        <v>56515</v>
      </c>
      <c r="C10316" s="76" t="s">
        <v>6692</v>
      </c>
      <c r="D10316" s="78"/>
      <c r="E10316" s="79">
        <v>1994</v>
      </c>
      <c r="F10316" s="76"/>
    </row>
    <row r="10317" spans="1:6" x14ac:dyDescent="0.25">
      <c r="A10317" s="76" t="s">
        <v>5369</v>
      </c>
      <c r="B10317" s="85">
        <v>56515</v>
      </c>
      <c r="C10317" s="76" t="s">
        <v>6692</v>
      </c>
      <c r="D10317" s="84">
        <v>26</v>
      </c>
      <c r="E10317" s="79">
        <v>212.75</v>
      </c>
      <c r="F10317" s="76"/>
    </row>
    <row r="10318" spans="1:6" x14ac:dyDescent="0.25">
      <c r="A10318" s="76" t="s">
        <v>5369</v>
      </c>
      <c r="B10318" s="85">
        <v>56515</v>
      </c>
      <c r="C10318" s="76" t="s">
        <v>6692</v>
      </c>
      <c r="D10318" s="78" t="s">
        <v>3545</v>
      </c>
      <c r="E10318" s="79">
        <v>1781.25</v>
      </c>
      <c r="F10318" s="76"/>
    </row>
    <row r="10319" spans="1:6" x14ac:dyDescent="0.25">
      <c r="A10319" s="76" t="s">
        <v>5369</v>
      </c>
      <c r="B10319" s="85">
        <v>56605</v>
      </c>
      <c r="C10319" s="76" t="s">
        <v>4384</v>
      </c>
      <c r="D10319" s="78"/>
      <c r="E10319" s="79">
        <v>1065</v>
      </c>
      <c r="F10319" s="76"/>
    </row>
    <row r="10320" spans="1:6" x14ac:dyDescent="0.25">
      <c r="A10320" s="76" t="s">
        <v>5369</v>
      </c>
      <c r="B10320" s="85">
        <v>56605</v>
      </c>
      <c r="C10320" s="76" t="s">
        <v>4384</v>
      </c>
      <c r="D10320" s="84">
        <v>26</v>
      </c>
      <c r="E10320" s="79">
        <v>60.32</v>
      </c>
      <c r="F10320" s="76"/>
    </row>
    <row r="10321" spans="1:6" x14ac:dyDescent="0.25">
      <c r="A10321" s="76" t="s">
        <v>5369</v>
      </c>
      <c r="B10321" s="85">
        <v>56605</v>
      </c>
      <c r="C10321" s="76" t="s">
        <v>4384</v>
      </c>
      <c r="D10321" s="78" t="s">
        <v>3545</v>
      </c>
      <c r="E10321" s="79">
        <v>1004.68</v>
      </c>
      <c r="F10321" s="76"/>
    </row>
    <row r="10322" spans="1:6" x14ac:dyDescent="0.25">
      <c r="A10322" s="76" t="s">
        <v>5369</v>
      </c>
      <c r="B10322" s="85">
        <v>56606</v>
      </c>
      <c r="C10322" s="76" t="s">
        <v>4385</v>
      </c>
      <c r="D10322" s="78"/>
      <c r="E10322" s="79">
        <v>77</v>
      </c>
      <c r="F10322" s="76"/>
    </row>
    <row r="10323" spans="1:6" x14ac:dyDescent="0.25">
      <c r="A10323" s="76" t="s">
        <v>5369</v>
      </c>
      <c r="B10323" s="85">
        <v>56606</v>
      </c>
      <c r="C10323" s="76" t="s">
        <v>4385</v>
      </c>
      <c r="D10323" s="84">
        <v>26</v>
      </c>
      <c r="E10323" s="79">
        <v>77</v>
      </c>
      <c r="F10323" s="76"/>
    </row>
    <row r="10324" spans="1:6" x14ac:dyDescent="0.25">
      <c r="A10324" s="76" t="s">
        <v>5369</v>
      </c>
      <c r="B10324" s="85">
        <v>56620</v>
      </c>
      <c r="C10324" s="76" t="s">
        <v>6693</v>
      </c>
      <c r="D10324" s="78"/>
      <c r="E10324" s="79">
        <v>1632</v>
      </c>
      <c r="F10324" s="76"/>
    </row>
    <row r="10325" spans="1:6" x14ac:dyDescent="0.25">
      <c r="A10325" s="76" t="s">
        <v>5369</v>
      </c>
      <c r="B10325" s="85">
        <v>56620</v>
      </c>
      <c r="C10325" s="76" t="s">
        <v>6693</v>
      </c>
      <c r="D10325" s="84">
        <v>26</v>
      </c>
      <c r="E10325" s="79">
        <v>1362</v>
      </c>
      <c r="F10325" s="76"/>
    </row>
    <row r="10326" spans="1:6" x14ac:dyDescent="0.25">
      <c r="A10326" s="76" t="s">
        <v>5369</v>
      </c>
      <c r="B10326" s="85">
        <v>56620</v>
      </c>
      <c r="C10326" s="76" t="s">
        <v>6693</v>
      </c>
      <c r="D10326" s="78" t="s">
        <v>3545</v>
      </c>
      <c r="E10326" s="79">
        <v>0</v>
      </c>
      <c r="F10326" s="76"/>
    </row>
    <row r="10327" spans="1:6" x14ac:dyDescent="0.25">
      <c r="A10327" s="76" t="s">
        <v>5369</v>
      </c>
      <c r="B10327" s="85">
        <v>56625</v>
      </c>
      <c r="C10327" s="76" t="s">
        <v>6694</v>
      </c>
      <c r="D10327" s="78"/>
      <c r="E10327" s="79">
        <v>1639</v>
      </c>
      <c r="F10327" s="76"/>
    </row>
    <row r="10328" spans="1:6" x14ac:dyDescent="0.25">
      <c r="A10328" s="76" t="s">
        <v>5369</v>
      </c>
      <c r="B10328" s="85">
        <v>56625</v>
      </c>
      <c r="C10328" s="76" t="s">
        <v>6694</v>
      </c>
      <c r="D10328" s="84">
        <v>26</v>
      </c>
      <c r="E10328" s="79">
        <v>1639</v>
      </c>
      <c r="F10328" s="76"/>
    </row>
    <row r="10329" spans="1:6" x14ac:dyDescent="0.25">
      <c r="A10329" s="76" t="s">
        <v>5369</v>
      </c>
      <c r="B10329" s="85">
        <v>56625</v>
      </c>
      <c r="C10329" s="76" t="s">
        <v>6694</v>
      </c>
      <c r="D10329" s="78" t="s">
        <v>3545</v>
      </c>
      <c r="E10329" s="79">
        <v>0</v>
      </c>
      <c r="F10329" s="76"/>
    </row>
    <row r="10330" spans="1:6" x14ac:dyDescent="0.25">
      <c r="A10330" s="76" t="s">
        <v>5369</v>
      </c>
      <c r="B10330" s="85">
        <v>56630</v>
      </c>
      <c r="C10330" s="76" t="s">
        <v>6695</v>
      </c>
      <c r="D10330" s="78"/>
      <c r="E10330" s="79">
        <v>2413</v>
      </c>
      <c r="F10330" s="76"/>
    </row>
    <row r="10331" spans="1:6" x14ac:dyDescent="0.25">
      <c r="A10331" s="76" t="s">
        <v>5369</v>
      </c>
      <c r="B10331" s="85">
        <v>56630</v>
      </c>
      <c r="C10331" s="76" t="s">
        <v>6695</v>
      </c>
      <c r="D10331" s="84">
        <v>26</v>
      </c>
      <c r="E10331" s="79">
        <v>2413</v>
      </c>
      <c r="F10331" s="76"/>
    </row>
    <row r="10332" spans="1:6" x14ac:dyDescent="0.25">
      <c r="A10332" s="76" t="s">
        <v>5369</v>
      </c>
      <c r="B10332" s="85">
        <v>56630</v>
      </c>
      <c r="C10332" s="76" t="s">
        <v>6695</v>
      </c>
      <c r="D10332" s="78" t="s">
        <v>3545</v>
      </c>
      <c r="E10332" s="79">
        <v>0</v>
      </c>
      <c r="F10332" s="76"/>
    </row>
    <row r="10333" spans="1:6" x14ac:dyDescent="0.25">
      <c r="A10333" s="76" t="s">
        <v>5369</v>
      </c>
      <c r="B10333" s="85">
        <v>56631</v>
      </c>
      <c r="C10333" s="76" t="s">
        <v>6696</v>
      </c>
      <c r="D10333" s="78"/>
      <c r="E10333" s="79">
        <v>3113</v>
      </c>
      <c r="F10333" s="76"/>
    </row>
    <row r="10334" spans="1:6" x14ac:dyDescent="0.25">
      <c r="A10334" s="76" t="s">
        <v>5369</v>
      </c>
      <c r="B10334" s="85">
        <v>56631</v>
      </c>
      <c r="C10334" s="76" t="s">
        <v>6696</v>
      </c>
      <c r="D10334" s="84">
        <v>26</v>
      </c>
      <c r="E10334" s="79">
        <v>3113</v>
      </c>
      <c r="F10334" s="76"/>
    </row>
    <row r="10335" spans="1:6" x14ac:dyDescent="0.25">
      <c r="A10335" s="76" t="s">
        <v>5369</v>
      </c>
      <c r="B10335" s="85">
        <v>56631</v>
      </c>
      <c r="C10335" s="76" t="s">
        <v>6696</v>
      </c>
      <c r="D10335" s="78" t="s">
        <v>3545</v>
      </c>
      <c r="E10335" s="79">
        <v>0</v>
      </c>
      <c r="F10335" s="76"/>
    </row>
    <row r="10336" spans="1:6" x14ac:dyDescent="0.25">
      <c r="A10336" s="76" t="s">
        <v>5369</v>
      </c>
      <c r="B10336" s="85">
        <v>56633</v>
      </c>
      <c r="C10336" s="76" t="s">
        <v>6697</v>
      </c>
      <c r="D10336" s="78"/>
      <c r="E10336" s="79">
        <v>3185</v>
      </c>
      <c r="F10336" s="76"/>
    </row>
    <row r="10337" spans="1:6" x14ac:dyDescent="0.25">
      <c r="A10337" s="76" t="s">
        <v>5369</v>
      </c>
      <c r="B10337" s="85">
        <v>56633</v>
      </c>
      <c r="C10337" s="76" t="s">
        <v>6697</v>
      </c>
      <c r="D10337" s="84">
        <v>26</v>
      </c>
      <c r="E10337" s="79">
        <v>3185</v>
      </c>
      <c r="F10337" s="76"/>
    </row>
    <row r="10338" spans="1:6" x14ac:dyDescent="0.25">
      <c r="A10338" s="76" t="s">
        <v>5369</v>
      </c>
      <c r="B10338" s="85">
        <v>56633</v>
      </c>
      <c r="C10338" s="76" t="s">
        <v>6697</v>
      </c>
      <c r="D10338" s="78" t="s">
        <v>3545</v>
      </c>
      <c r="E10338" s="79">
        <v>0</v>
      </c>
      <c r="F10338" s="76"/>
    </row>
    <row r="10339" spans="1:6" x14ac:dyDescent="0.25">
      <c r="A10339" s="76" t="s">
        <v>5369</v>
      </c>
      <c r="B10339" s="85">
        <v>56700</v>
      </c>
      <c r="C10339" s="76" t="s">
        <v>4386</v>
      </c>
      <c r="D10339" s="78"/>
      <c r="E10339" s="79">
        <v>485</v>
      </c>
      <c r="F10339" s="76"/>
    </row>
    <row r="10340" spans="1:6" x14ac:dyDescent="0.25">
      <c r="A10340" s="76" t="s">
        <v>5369</v>
      </c>
      <c r="B10340" s="85">
        <v>56700</v>
      </c>
      <c r="C10340" s="76" t="s">
        <v>4386</v>
      </c>
      <c r="D10340" s="84">
        <v>26</v>
      </c>
      <c r="E10340" s="79">
        <v>485</v>
      </c>
      <c r="F10340" s="76"/>
    </row>
    <row r="10341" spans="1:6" x14ac:dyDescent="0.25">
      <c r="A10341" s="76" t="s">
        <v>5369</v>
      </c>
      <c r="B10341" s="85">
        <v>56700</v>
      </c>
      <c r="C10341" s="76" t="s">
        <v>4386</v>
      </c>
      <c r="D10341" s="78" t="s">
        <v>3545</v>
      </c>
      <c r="E10341" s="79">
        <v>0</v>
      </c>
      <c r="F10341" s="76"/>
    </row>
    <row r="10342" spans="1:6" x14ac:dyDescent="0.25">
      <c r="A10342" s="76" t="s">
        <v>5369</v>
      </c>
      <c r="B10342" s="85">
        <v>56740</v>
      </c>
      <c r="C10342" s="76" t="s">
        <v>6698</v>
      </c>
      <c r="D10342" s="78"/>
      <c r="E10342" s="79">
        <v>777</v>
      </c>
      <c r="F10342" s="76"/>
    </row>
    <row r="10343" spans="1:6" x14ac:dyDescent="0.25">
      <c r="A10343" s="76" t="s">
        <v>5369</v>
      </c>
      <c r="B10343" s="85">
        <v>56740</v>
      </c>
      <c r="C10343" s="76" t="s">
        <v>6698</v>
      </c>
      <c r="D10343" s="84">
        <v>26</v>
      </c>
      <c r="E10343" s="79">
        <v>567.4</v>
      </c>
      <c r="F10343" s="76"/>
    </row>
    <row r="10344" spans="1:6" x14ac:dyDescent="0.25">
      <c r="A10344" s="76" t="s">
        <v>5369</v>
      </c>
      <c r="B10344" s="85">
        <v>56810</v>
      </c>
      <c r="C10344" s="76" t="s">
        <v>4387</v>
      </c>
      <c r="D10344" s="78"/>
      <c r="E10344" s="79">
        <v>674</v>
      </c>
      <c r="F10344" s="76"/>
    </row>
    <row r="10345" spans="1:6" x14ac:dyDescent="0.25">
      <c r="A10345" s="76" t="s">
        <v>5369</v>
      </c>
      <c r="B10345" s="85">
        <v>56810</v>
      </c>
      <c r="C10345" s="76" t="s">
        <v>4387</v>
      </c>
      <c r="D10345" s="84">
        <v>26</v>
      </c>
      <c r="E10345" s="79">
        <v>674</v>
      </c>
      <c r="F10345" s="76"/>
    </row>
    <row r="10346" spans="1:6" x14ac:dyDescent="0.25">
      <c r="A10346" s="76" t="s">
        <v>5369</v>
      </c>
      <c r="B10346" s="85">
        <v>56810</v>
      </c>
      <c r="C10346" s="76" t="s">
        <v>4387</v>
      </c>
      <c r="D10346" s="78" t="s">
        <v>3545</v>
      </c>
      <c r="E10346" s="79">
        <v>0</v>
      </c>
      <c r="F10346" s="76"/>
    </row>
    <row r="10347" spans="1:6" x14ac:dyDescent="0.25">
      <c r="A10347" s="76" t="s">
        <v>5369</v>
      </c>
      <c r="B10347" s="85">
        <v>56820</v>
      </c>
      <c r="C10347" s="76" t="s">
        <v>4388</v>
      </c>
      <c r="D10347" s="78"/>
      <c r="E10347" s="79">
        <v>411</v>
      </c>
      <c r="F10347" s="76"/>
    </row>
    <row r="10348" spans="1:6" x14ac:dyDescent="0.25">
      <c r="A10348" s="76" t="s">
        <v>5369</v>
      </c>
      <c r="B10348" s="85">
        <v>56820</v>
      </c>
      <c r="C10348" s="76" t="s">
        <v>4388</v>
      </c>
      <c r="D10348" s="84">
        <v>26</v>
      </c>
      <c r="E10348" s="79">
        <v>132.55000000000001</v>
      </c>
      <c r="F10348" s="76"/>
    </row>
    <row r="10349" spans="1:6" x14ac:dyDescent="0.25">
      <c r="A10349" s="76" t="s">
        <v>5369</v>
      </c>
      <c r="B10349" s="85">
        <v>56820</v>
      </c>
      <c r="C10349" s="76" t="s">
        <v>4388</v>
      </c>
      <c r="D10349" s="78" t="s">
        <v>3545</v>
      </c>
      <c r="E10349" s="79">
        <v>278.45</v>
      </c>
      <c r="F10349" s="76"/>
    </row>
    <row r="10350" spans="1:6" x14ac:dyDescent="0.25">
      <c r="A10350" s="76" t="s">
        <v>5369</v>
      </c>
      <c r="B10350" s="85">
        <v>56821</v>
      </c>
      <c r="C10350" s="76" t="s">
        <v>4389</v>
      </c>
      <c r="D10350" s="78"/>
      <c r="E10350" s="79">
        <v>612</v>
      </c>
      <c r="F10350" s="76"/>
    </row>
    <row r="10351" spans="1:6" x14ac:dyDescent="0.25">
      <c r="A10351" s="76" t="s">
        <v>5369</v>
      </c>
      <c r="B10351" s="85">
        <v>56821</v>
      </c>
      <c r="C10351" s="76" t="s">
        <v>4389</v>
      </c>
      <c r="D10351" s="84">
        <v>26</v>
      </c>
      <c r="E10351" s="79">
        <v>168.75</v>
      </c>
      <c r="F10351" s="76"/>
    </row>
    <row r="10352" spans="1:6" x14ac:dyDescent="0.25">
      <c r="A10352" s="76" t="s">
        <v>5369</v>
      </c>
      <c r="B10352" s="85">
        <v>56821</v>
      </c>
      <c r="C10352" s="76" t="s">
        <v>4389</v>
      </c>
      <c r="D10352" s="78" t="s">
        <v>3545</v>
      </c>
      <c r="E10352" s="79">
        <v>443.25</v>
      </c>
      <c r="F10352" s="76"/>
    </row>
    <row r="10353" spans="1:6" x14ac:dyDescent="0.25">
      <c r="A10353" s="76" t="s">
        <v>5369</v>
      </c>
      <c r="B10353" s="85">
        <v>57000</v>
      </c>
      <c r="C10353" s="76" t="s">
        <v>6699</v>
      </c>
      <c r="D10353" s="78"/>
      <c r="E10353" s="79">
        <v>527</v>
      </c>
      <c r="F10353" s="76"/>
    </row>
    <row r="10354" spans="1:6" x14ac:dyDescent="0.25">
      <c r="A10354" s="76" t="s">
        <v>5369</v>
      </c>
      <c r="B10354" s="85">
        <v>57000</v>
      </c>
      <c r="C10354" s="76" t="s">
        <v>6699</v>
      </c>
      <c r="D10354" s="84">
        <v>26</v>
      </c>
      <c r="E10354" s="79">
        <v>527</v>
      </c>
      <c r="F10354" s="76"/>
    </row>
    <row r="10355" spans="1:6" x14ac:dyDescent="0.25">
      <c r="A10355" s="76" t="s">
        <v>5369</v>
      </c>
      <c r="B10355" s="85">
        <v>57000</v>
      </c>
      <c r="C10355" s="76" t="s">
        <v>6699</v>
      </c>
      <c r="D10355" s="78" t="s">
        <v>3545</v>
      </c>
      <c r="E10355" s="79">
        <v>0</v>
      </c>
      <c r="F10355" s="76"/>
    </row>
    <row r="10356" spans="1:6" x14ac:dyDescent="0.25">
      <c r="A10356" s="76" t="s">
        <v>5369</v>
      </c>
      <c r="B10356" s="85">
        <v>57010</v>
      </c>
      <c r="C10356" s="76" t="s">
        <v>6700</v>
      </c>
      <c r="D10356" s="78"/>
      <c r="E10356" s="79">
        <v>1121</v>
      </c>
      <c r="F10356" s="76"/>
    </row>
    <row r="10357" spans="1:6" x14ac:dyDescent="0.25">
      <c r="A10357" s="76" t="s">
        <v>5369</v>
      </c>
      <c r="B10357" s="85">
        <v>57010</v>
      </c>
      <c r="C10357" s="76" t="s">
        <v>6700</v>
      </c>
      <c r="D10357" s="84">
        <v>26</v>
      </c>
      <c r="E10357" s="79">
        <v>1121</v>
      </c>
      <c r="F10357" s="76"/>
    </row>
    <row r="10358" spans="1:6" x14ac:dyDescent="0.25">
      <c r="A10358" s="76" t="s">
        <v>5369</v>
      </c>
      <c r="B10358" s="85">
        <v>57010</v>
      </c>
      <c r="C10358" s="76" t="s">
        <v>6700</v>
      </c>
      <c r="D10358" s="78" t="s">
        <v>3545</v>
      </c>
      <c r="E10358" s="79">
        <v>0</v>
      </c>
      <c r="F10358" s="76"/>
    </row>
    <row r="10359" spans="1:6" x14ac:dyDescent="0.25">
      <c r="A10359" s="76" t="s">
        <v>5369</v>
      </c>
      <c r="B10359" s="85">
        <v>57023</v>
      </c>
      <c r="C10359" s="76" t="s">
        <v>6701</v>
      </c>
      <c r="D10359" s="78"/>
      <c r="E10359" s="79">
        <v>809</v>
      </c>
      <c r="F10359" s="76"/>
    </row>
    <row r="10360" spans="1:6" x14ac:dyDescent="0.25">
      <c r="A10360" s="76" t="s">
        <v>5369</v>
      </c>
      <c r="B10360" s="85">
        <v>57023</v>
      </c>
      <c r="C10360" s="76" t="s">
        <v>6701</v>
      </c>
      <c r="D10360" s="84">
        <v>26</v>
      </c>
      <c r="E10360" s="79">
        <v>809</v>
      </c>
      <c r="F10360" s="76"/>
    </row>
    <row r="10361" spans="1:6" x14ac:dyDescent="0.25">
      <c r="A10361" s="76" t="s">
        <v>5369</v>
      </c>
      <c r="B10361" s="85">
        <v>57023</v>
      </c>
      <c r="C10361" s="76" t="s">
        <v>6701</v>
      </c>
      <c r="D10361" s="78" t="s">
        <v>3545</v>
      </c>
      <c r="E10361" s="79">
        <v>0</v>
      </c>
      <c r="F10361" s="76"/>
    </row>
    <row r="10362" spans="1:6" x14ac:dyDescent="0.25">
      <c r="A10362" s="76" t="s">
        <v>5369</v>
      </c>
      <c r="B10362" s="85">
        <v>57061</v>
      </c>
      <c r="C10362" s="76" t="s">
        <v>4390</v>
      </c>
      <c r="D10362" s="78"/>
      <c r="E10362" s="79">
        <v>2910</v>
      </c>
      <c r="F10362" s="76"/>
    </row>
    <row r="10363" spans="1:6" x14ac:dyDescent="0.25">
      <c r="A10363" s="76" t="s">
        <v>5369</v>
      </c>
      <c r="B10363" s="85">
        <v>57061</v>
      </c>
      <c r="C10363" s="76" t="s">
        <v>4390</v>
      </c>
      <c r="D10363" s="84">
        <v>26</v>
      </c>
      <c r="E10363" s="79">
        <v>108.79</v>
      </c>
      <c r="F10363" s="76"/>
    </row>
    <row r="10364" spans="1:6" x14ac:dyDescent="0.25">
      <c r="A10364" s="76" t="s">
        <v>5369</v>
      </c>
      <c r="B10364" s="85">
        <v>57061</v>
      </c>
      <c r="C10364" s="76" t="s">
        <v>4390</v>
      </c>
      <c r="D10364" s="78" t="s">
        <v>3545</v>
      </c>
      <c r="E10364" s="79">
        <v>2801.21</v>
      </c>
      <c r="F10364" s="76"/>
    </row>
    <row r="10365" spans="1:6" x14ac:dyDescent="0.25">
      <c r="A10365" s="76" t="s">
        <v>5369</v>
      </c>
      <c r="B10365" s="85">
        <v>57065</v>
      </c>
      <c r="C10365" s="76" t="s">
        <v>6702</v>
      </c>
      <c r="D10365" s="78"/>
      <c r="E10365" s="79">
        <v>510</v>
      </c>
      <c r="F10365" s="76"/>
    </row>
    <row r="10366" spans="1:6" x14ac:dyDescent="0.25">
      <c r="A10366" s="76" t="s">
        <v>5369</v>
      </c>
      <c r="B10366" s="85">
        <v>57065</v>
      </c>
      <c r="C10366" s="76" t="s">
        <v>6702</v>
      </c>
      <c r="D10366" s="84">
        <v>26</v>
      </c>
      <c r="E10366" s="79">
        <v>510</v>
      </c>
      <c r="F10366" s="76"/>
    </row>
    <row r="10367" spans="1:6" x14ac:dyDescent="0.25">
      <c r="A10367" s="76" t="s">
        <v>5369</v>
      </c>
      <c r="B10367" s="85">
        <v>57065</v>
      </c>
      <c r="C10367" s="76" t="s">
        <v>6702</v>
      </c>
      <c r="D10367" s="78" t="s">
        <v>3545</v>
      </c>
      <c r="E10367" s="79">
        <v>0</v>
      </c>
      <c r="F10367" s="76"/>
    </row>
    <row r="10368" spans="1:6" x14ac:dyDescent="0.25">
      <c r="A10368" s="76" t="s">
        <v>5369</v>
      </c>
      <c r="B10368" s="85">
        <v>57100</v>
      </c>
      <c r="C10368" s="76" t="s">
        <v>4391</v>
      </c>
      <c r="D10368" s="78"/>
      <c r="E10368" s="79">
        <v>1072</v>
      </c>
      <c r="F10368" s="76"/>
    </row>
    <row r="10369" spans="1:6" x14ac:dyDescent="0.25">
      <c r="A10369" s="76" t="s">
        <v>5369</v>
      </c>
      <c r="B10369" s="85">
        <v>57100</v>
      </c>
      <c r="C10369" s="76" t="s">
        <v>4391</v>
      </c>
      <c r="D10369" s="84">
        <v>26</v>
      </c>
      <c r="E10369" s="79">
        <v>66.87</v>
      </c>
      <c r="F10369" s="76"/>
    </row>
    <row r="10370" spans="1:6" x14ac:dyDescent="0.25">
      <c r="A10370" s="76" t="s">
        <v>5369</v>
      </c>
      <c r="B10370" s="85">
        <v>57100</v>
      </c>
      <c r="C10370" s="76" t="s">
        <v>4391</v>
      </c>
      <c r="D10370" s="78" t="s">
        <v>3545</v>
      </c>
      <c r="E10370" s="79">
        <v>1005.13</v>
      </c>
      <c r="F10370" s="76"/>
    </row>
    <row r="10371" spans="1:6" x14ac:dyDescent="0.25">
      <c r="A10371" s="76" t="s">
        <v>5369</v>
      </c>
      <c r="B10371" s="85">
        <v>57105</v>
      </c>
      <c r="C10371" s="76" t="s">
        <v>4392</v>
      </c>
      <c r="D10371" s="78"/>
      <c r="E10371" s="79">
        <v>2984</v>
      </c>
      <c r="F10371" s="76"/>
    </row>
    <row r="10372" spans="1:6" x14ac:dyDescent="0.25">
      <c r="A10372" s="76" t="s">
        <v>5369</v>
      </c>
      <c r="B10372" s="85">
        <v>57105</v>
      </c>
      <c r="C10372" s="76" t="s">
        <v>4392</v>
      </c>
      <c r="D10372" s="84">
        <v>26</v>
      </c>
      <c r="E10372" s="79">
        <v>142.09</v>
      </c>
      <c r="F10372" s="76"/>
    </row>
    <row r="10373" spans="1:6" x14ac:dyDescent="0.25">
      <c r="A10373" s="76" t="s">
        <v>5369</v>
      </c>
      <c r="B10373" s="85">
        <v>57105</v>
      </c>
      <c r="C10373" s="76" t="s">
        <v>4392</v>
      </c>
      <c r="D10373" s="78" t="s">
        <v>3545</v>
      </c>
      <c r="E10373" s="79">
        <v>2841.91</v>
      </c>
      <c r="F10373" s="76"/>
    </row>
    <row r="10374" spans="1:6" x14ac:dyDescent="0.25">
      <c r="A10374" s="76" t="s">
        <v>5369</v>
      </c>
      <c r="B10374" s="85">
        <v>57106</v>
      </c>
      <c r="C10374" s="76" t="s">
        <v>6703</v>
      </c>
      <c r="D10374" s="78"/>
      <c r="E10374" s="79">
        <v>1328</v>
      </c>
      <c r="F10374" s="76"/>
    </row>
    <row r="10375" spans="1:6" x14ac:dyDescent="0.25">
      <c r="A10375" s="76" t="s">
        <v>5369</v>
      </c>
      <c r="B10375" s="85">
        <v>57107</v>
      </c>
      <c r="C10375" s="76" t="s">
        <v>6704</v>
      </c>
      <c r="D10375" s="78"/>
      <c r="E10375" s="79">
        <v>3784</v>
      </c>
      <c r="F10375" s="76"/>
    </row>
    <row r="10376" spans="1:6" x14ac:dyDescent="0.25">
      <c r="A10376" s="76" t="s">
        <v>5369</v>
      </c>
      <c r="B10376" s="85">
        <v>57107</v>
      </c>
      <c r="C10376" s="76" t="s">
        <v>6704</v>
      </c>
      <c r="D10376" s="84">
        <v>26</v>
      </c>
      <c r="E10376" s="79">
        <v>3784</v>
      </c>
      <c r="F10376" s="76"/>
    </row>
    <row r="10377" spans="1:6" x14ac:dyDescent="0.25">
      <c r="A10377" s="76" t="s">
        <v>5369</v>
      </c>
      <c r="B10377" s="85">
        <v>57107</v>
      </c>
      <c r="C10377" s="76" t="s">
        <v>6704</v>
      </c>
      <c r="D10377" s="78" t="s">
        <v>3545</v>
      </c>
      <c r="E10377" s="79">
        <v>0</v>
      </c>
      <c r="F10377" s="76"/>
    </row>
    <row r="10378" spans="1:6" x14ac:dyDescent="0.25">
      <c r="A10378" s="76" t="s">
        <v>5369</v>
      </c>
      <c r="B10378" s="85">
        <v>57120</v>
      </c>
      <c r="C10378" s="76" t="s">
        <v>6705</v>
      </c>
      <c r="D10378" s="78"/>
      <c r="E10378" s="79">
        <v>1339</v>
      </c>
      <c r="F10378" s="76"/>
    </row>
    <row r="10379" spans="1:6" x14ac:dyDescent="0.25">
      <c r="A10379" s="76" t="s">
        <v>5369</v>
      </c>
      <c r="B10379" s="85">
        <v>57120</v>
      </c>
      <c r="C10379" s="76" t="s">
        <v>6705</v>
      </c>
      <c r="D10379" s="84">
        <v>26</v>
      </c>
      <c r="E10379" s="79">
        <v>1339</v>
      </c>
      <c r="F10379" s="76"/>
    </row>
    <row r="10380" spans="1:6" x14ac:dyDescent="0.25">
      <c r="A10380" s="76" t="s">
        <v>5369</v>
      </c>
      <c r="B10380" s="85">
        <v>57120</v>
      </c>
      <c r="C10380" s="76" t="s">
        <v>6705</v>
      </c>
      <c r="D10380" s="78" t="s">
        <v>3545</v>
      </c>
      <c r="E10380" s="79">
        <v>0</v>
      </c>
      <c r="F10380" s="76"/>
    </row>
    <row r="10381" spans="1:6" x14ac:dyDescent="0.25">
      <c r="A10381" s="76" t="s">
        <v>5369</v>
      </c>
      <c r="B10381" s="85">
        <v>57135</v>
      </c>
      <c r="C10381" s="76" t="s">
        <v>4393</v>
      </c>
      <c r="D10381" s="78"/>
      <c r="E10381" s="79">
        <v>3103</v>
      </c>
      <c r="F10381" s="76"/>
    </row>
    <row r="10382" spans="1:6" x14ac:dyDescent="0.25">
      <c r="A10382" s="76" t="s">
        <v>5369</v>
      </c>
      <c r="B10382" s="85">
        <v>57135</v>
      </c>
      <c r="C10382" s="76" t="s">
        <v>4393</v>
      </c>
      <c r="D10382" s="84">
        <v>26</v>
      </c>
      <c r="E10382" s="79">
        <v>197.37</v>
      </c>
      <c r="F10382" s="76"/>
    </row>
    <row r="10383" spans="1:6" x14ac:dyDescent="0.25">
      <c r="A10383" s="76" t="s">
        <v>5369</v>
      </c>
      <c r="B10383" s="85">
        <v>57135</v>
      </c>
      <c r="C10383" s="76" t="s">
        <v>4393</v>
      </c>
      <c r="D10383" s="78" t="s">
        <v>3545</v>
      </c>
      <c r="E10383" s="79">
        <v>2905.63</v>
      </c>
      <c r="F10383" s="76"/>
    </row>
    <row r="10384" spans="1:6" x14ac:dyDescent="0.25">
      <c r="A10384" s="76" t="s">
        <v>5369</v>
      </c>
      <c r="B10384" s="85">
        <v>57150</v>
      </c>
      <c r="C10384" s="76" t="s">
        <v>4394</v>
      </c>
      <c r="D10384" s="78"/>
      <c r="E10384" s="79">
        <v>198</v>
      </c>
      <c r="F10384" s="76"/>
    </row>
    <row r="10385" spans="1:6" x14ac:dyDescent="0.25">
      <c r="A10385" s="76" t="s">
        <v>5369</v>
      </c>
      <c r="B10385" s="85">
        <v>57150</v>
      </c>
      <c r="C10385" s="76" t="s">
        <v>4394</v>
      </c>
      <c r="D10385" s="84">
        <v>26</v>
      </c>
      <c r="E10385" s="79">
        <v>38.729999999999997</v>
      </c>
      <c r="F10385" s="76"/>
    </row>
    <row r="10386" spans="1:6" x14ac:dyDescent="0.25">
      <c r="A10386" s="76" t="s">
        <v>5369</v>
      </c>
      <c r="B10386" s="85">
        <v>57150</v>
      </c>
      <c r="C10386" s="76" t="s">
        <v>4394</v>
      </c>
      <c r="D10386" s="78" t="s">
        <v>3545</v>
      </c>
      <c r="E10386" s="79">
        <v>159.27000000000001</v>
      </c>
      <c r="F10386" s="76"/>
    </row>
    <row r="10387" spans="1:6" x14ac:dyDescent="0.25">
      <c r="A10387" s="76" t="s">
        <v>5369</v>
      </c>
      <c r="B10387" s="85">
        <v>57160</v>
      </c>
      <c r="C10387" s="76" t="s">
        <v>4395</v>
      </c>
      <c r="D10387" s="78"/>
      <c r="E10387" s="79">
        <v>309</v>
      </c>
      <c r="F10387" s="76"/>
    </row>
    <row r="10388" spans="1:6" x14ac:dyDescent="0.25">
      <c r="A10388" s="76" t="s">
        <v>5369</v>
      </c>
      <c r="B10388" s="85">
        <v>57160</v>
      </c>
      <c r="C10388" s="76" t="s">
        <v>4395</v>
      </c>
      <c r="D10388" s="84">
        <v>26</v>
      </c>
      <c r="E10388" s="79">
        <v>63.3</v>
      </c>
      <c r="F10388" s="76"/>
    </row>
    <row r="10389" spans="1:6" x14ac:dyDescent="0.25">
      <c r="A10389" s="76" t="s">
        <v>5369</v>
      </c>
      <c r="B10389" s="85">
        <v>57160</v>
      </c>
      <c r="C10389" s="76" t="s">
        <v>4395</v>
      </c>
      <c r="D10389" s="78" t="s">
        <v>3545</v>
      </c>
      <c r="E10389" s="79">
        <v>245.7</v>
      </c>
      <c r="F10389" s="76"/>
    </row>
    <row r="10390" spans="1:6" x14ac:dyDescent="0.25">
      <c r="A10390" s="76" t="s">
        <v>5369</v>
      </c>
      <c r="B10390" s="85">
        <v>57170</v>
      </c>
      <c r="C10390" s="76" t="s">
        <v>4396</v>
      </c>
      <c r="D10390" s="78"/>
      <c r="E10390" s="79">
        <v>312</v>
      </c>
      <c r="F10390" s="76"/>
    </row>
    <row r="10391" spans="1:6" x14ac:dyDescent="0.25">
      <c r="A10391" s="76" t="s">
        <v>5369</v>
      </c>
      <c r="B10391" s="85">
        <v>57170</v>
      </c>
      <c r="C10391" s="76" t="s">
        <v>4396</v>
      </c>
      <c r="D10391" s="84">
        <v>26</v>
      </c>
      <c r="E10391" s="79">
        <v>65.349999999999994</v>
      </c>
      <c r="F10391" s="76"/>
    </row>
    <row r="10392" spans="1:6" x14ac:dyDescent="0.25">
      <c r="A10392" s="76" t="s">
        <v>5369</v>
      </c>
      <c r="B10392" s="85">
        <v>57170</v>
      </c>
      <c r="C10392" s="76" t="s">
        <v>4396</v>
      </c>
      <c r="D10392" s="78" t="s">
        <v>3545</v>
      </c>
      <c r="E10392" s="79">
        <v>246.65</v>
      </c>
      <c r="F10392" s="76"/>
    </row>
    <row r="10393" spans="1:6" x14ac:dyDescent="0.25">
      <c r="A10393" s="76" t="s">
        <v>5369</v>
      </c>
      <c r="B10393" s="85">
        <v>57180</v>
      </c>
      <c r="C10393" s="76" t="s">
        <v>6706</v>
      </c>
      <c r="D10393" s="78"/>
      <c r="E10393" s="79">
        <v>318</v>
      </c>
      <c r="F10393" s="76"/>
    </row>
    <row r="10394" spans="1:6" x14ac:dyDescent="0.25">
      <c r="A10394" s="76" t="s">
        <v>5369</v>
      </c>
      <c r="B10394" s="85">
        <v>57180</v>
      </c>
      <c r="C10394" s="76" t="s">
        <v>6706</v>
      </c>
      <c r="D10394" s="84">
        <v>26</v>
      </c>
      <c r="E10394" s="79">
        <v>318</v>
      </c>
      <c r="F10394" s="76"/>
    </row>
    <row r="10395" spans="1:6" x14ac:dyDescent="0.25">
      <c r="A10395" s="76" t="s">
        <v>5369</v>
      </c>
      <c r="B10395" s="85">
        <v>57180</v>
      </c>
      <c r="C10395" s="76" t="s">
        <v>6706</v>
      </c>
      <c r="D10395" s="78" t="s">
        <v>3545</v>
      </c>
      <c r="E10395" s="79">
        <v>0</v>
      </c>
      <c r="F10395" s="76"/>
    </row>
    <row r="10396" spans="1:6" x14ac:dyDescent="0.25">
      <c r="A10396" s="76" t="s">
        <v>5369</v>
      </c>
      <c r="B10396" s="85">
        <v>57200</v>
      </c>
      <c r="C10396" s="76" t="s">
        <v>6707</v>
      </c>
      <c r="D10396" s="78"/>
      <c r="E10396" s="79">
        <v>815</v>
      </c>
      <c r="F10396" s="76"/>
    </row>
    <row r="10397" spans="1:6" x14ac:dyDescent="0.25">
      <c r="A10397" s="76" t="s">
        <v>5369</v>
      </c>
      <c r="B10397" s="85">
        <v>57200</v>
      </c>
      <c r="C10397" s="76" t="s">
        <v>6707</v>
      </c>
      <c r="D10397" s="84">
        <v>26</v>
      </c>
      <c r="E10397" s="79">
        <v>815</v>
      </c>
      <c r="F10397" s="76"/>
    </row>
    <row r="10398" spans="1:6" x14ac:dyDescent="0.25">
      <c r="A10398" s="76" t="s">
        <v>5369</v>
      </c>
      <c r="B10398" s="85">
        <v>57200</v>
      </c>
      <c r="C10398" s="76" t="s">
        <v>6707</v>
      </c>
      <c r="D10398" s="78" t="s">
        <v>3545</v>
      </c>
      <c r="E10398" s="79">
        <v>0</v>
      </c>
      <c r="F10398" s="76"/>
    </row>
    <row r="10399" spans="1:6" x14ac:dyDescent="0.25">
      <c r="A10399" s="76" t="s">
        <v>5369</v>
      </c>
      <c r="B10399" s="85">
        <v>57220</v>
      </c>
      <c r="C10399" s="76" t="s">
        <v>6708</v>
      </c>
      <c r="D10399" s="78"/>
      <c r="E10399" s="79">
        <v>852</v>
      </c>
      <c r="F10399" s="76"/>
    </row>
    <row r="10400" spans="1:6" x14ac:dyDescent="0.25">
      <c r="A10400" s="76" t="s">
        <v>5369</v>
      </c>
      <c r="B10400" s="85">
        <v>57220</v>
      </c>
      <c r="C10400" s="76" t="s">
        <v>6708</v>
      </c>
      <c r="D10400" s="84">
        <v>26</v>
      </c>
      <c r="E10400" s="79">
        <v>852</v>
      </c>
      <c r="F10400" s="76"/>
    </row>
    <row r="10401" spans="1:6" x14ac:dyDescent="0.25">
      <c r="A10401" s="76" t="s">
        <v>5369</v>
      </c>
      <c r="B10401" s="85">
        <v>57220</v>
      </c>
      <c r="C10401" s="76" t="s">
        <v>6708</v>
      </c>
      <c r="D10401" s="78" t="s">
        <v>3545</v>
      </c>
      <c r="E10401" s="79">
        <v>0</v>
      </c>
      <c r="F10401" s="76"/>
    </row>
    <row r="10402" spans="1:6" x14ac:dyDescent="0.25">
      <c r="A10402" s="76" t="s">
        <v>5369</v>
      </c>
      <c r="B10402" s="85">
        <v>57240</v>
      </c>
      <c r="C10402" s="76" t="s">
        <v>4397</v>
      </c>
      <c r="D10402" s="78"/>
      <c r="E10402" s="79">
        <v>1532</v>
      </c>
      <c r="F10402" s="76"/>
    </row>
    <row r="10403" spans="1:6" x14ac:dyDescent="0.25">
      <c r="A10403" s="76" t="s">
        <v>5369</v>
      </c>
      <c r="B10403" s="85">
        <v>57240</v>
      </c>
      <c r="C10403" s="76" t="s">
        <v>4397</v>
      </c>
      <c r="D10403" s="84">
        <v>26</v>
      </c>
      <c r="E10403" s="79">
        <v>1532</v>
      </c>
      <c r="F10403" s="76"/>
    </row>
    <row r="10404" spans="1:6" x14ac:dyDescent="0.25">
      <c r="A10404" s="76" t="s">
        <v>5369</v>
      </c>
      <c r="B10404" s="85">
        <v>57240</v>
      </c>
      <c r="C10404" s="76" t="s">
        <v>4397</v>
      </c>
      <c r="D10404" s="78" t="s">
        <v>3545</v>
      </c>
      <c r="E10404" s="79">
        <v>0</v>
      </c>
      <c r="F10404" s="76"/>
    </row>
    <row r="10405" spans="1:6" x14ac:dyDescent="0.25">
      <c r="A10405" s="76" t="s">
        <v>5369</v>
      </c>
      <c r="B10405" s="85">
        <v>57250</v>
      </c>
      <c r="C10405" s="76" t="s">
        <v>4398</v>
      </c>
      <c r="D10405" s="78"/>
      <c r="E10405" s="79">
        <v>1538</v>
      </c>
      <c r="F10405" s="76"/>
    </row>
    <row r="10406" spans="1:6" x14ac:dyDescent="0.25">
      <c r="A10406" s="76" t="s">
        <v>5369</v>
      </c>
      <c r="B10406" s="85">
        <v>57250</v>
      </c>
      <c r="C10406" s="76" t="s">
        <v>4398</v>
      </c>
      <c r="D10406" s="84">
        <v>26</v>
      </c>
      <c r="E10406" s="79">
        <v>1538</v>
      </c>
      <c r="F10406" s="76"/>
    </row>
    <row r="10407" spans="1:6" x14ac:dyDescent="0.25">
      <c r="A10407" s="76" t="s">
        <v>5369</v>
      </c>
      <c r="B10407" s="85">
        <v>57250</v>
      </c>
      <c r="C10407" s="76" t="s">
        <v>4398</v>
      </c>
      <c r="D10407" s="78" t="s">
        <v>3545</v>
      </c>
      <c r="E10407" s="79">
        <v>0</v>
      </c>
      <c r="F10407" s="76"/>
    </row>
    <row r="10408" spans="1:6" x14ac:dyDescent="0.25">
      <c r="A10408" s="76" t="s">
        <v>5369</v>
      </c>
      <c r="B10408" s="85">
        <v>57260</v>
      </c>
      <c r="C10408" s="76" t="s">
        <v>4399</v>
      </c>
      <c r="D10408" s="78"/>
      <c r="E10408" s="79">
        <v>1968</v>
      </c>
      <c r="F10408" s="76"/>
    </row>
    <row r="10409" spans="1:6" x14ac:dyDescent="0.25">
      <c r="A10409" s="76" t="s">
        <v>5369</v>
      </c>
      <c r="B10409" s="85">
        <v>57260</v>
      </c>
      <c r="C10409" s="76" t="s">
        <v>4399</v>
      </c>
      <c r="D10409" s="84">
        <v>26</v>
      </c>
      <c r="E10409" s="79">
        <v>1968</v>
      </c>
      <c r="F10409" s="76"/>
    </row>
    <row r="10410" spans="1:6" x14ac:dyDescent="0.25">
      <c r="A10410" s="76" t="s">
        <v>5369</v>
      </c>
      <c r="B10410" s="85">
        <v>57260</v>
      </c>
      <c r="C10410" s="76" t="s">
        <v>4399</v>
      </c>
      <c r="D10410" s="78" t="s">
        <v>3545</v>
      </c>
      <c r="E10410" s="79">
        <v>0</v>
      </c>
      <c r="F10410" s="76"/>
    </row>
    <row r="10411" spans="1:6" x14ac:dyDescent="0.25">
      <c r="A10411" s="76" t="s">
        <v>5369</v>
      </c>
      <c r="B10411" s="85">
        <v>57265</v>
      </c>
      <c r="C10411" s="76" t="s">
        <v>6709</v>
      </c>
      <c r="D10411" s="78"/>
      <c r="E10411" s="79">
        <v>2209</v>
      </c>
      <c r="F10411" s="76"/>
    </row>
    <row r="10412" spans="1:6" x14ac:dyDescent="0.25">
      <c r="A10412" s="76" t="s">
        <v>5369</v>
      </c>
      <c r="B10412" s="85">
        <v>57265</v>
      </c>
      <c r="C10412" s="76" t="s">
        <v>6709</v>
      </c>
      <c r="D10412" s="84">
        <v>26</v>
      </c>
      <c r="E10412" s="79">
        <v>2209</v>
      </c>
      <c r="F10412" s="76"/>
    </row>
    <row r="10413" spans="1:6" x14ac:dyDescent="0.25">
      <c r="A10413" s="76" t="s">
        <v>5369</v>
      </c>
      <c r="B10413" s="85">
        <v>57265</v>
      </c>
      <c r="C10413" s="76" t="s">
        <v>6709</v>
      </c>
      <c r="D10413" s="78" t="s">
        <v>3545</v>
      </c>
      <c r="E10413" s="79">
        <v>0</v>
      </c>
      <c r="F10413" s="76"/>
    </row>
    <row r="10414" spans="1:6" x14ac:dyDescent="0.25">
      <c r="A10414" s="76" t="s">
        <v>5369</v>
      </c>
      <c r="B10414" s="85">
        <v>57267</v>
      </c>
      <c r="C10414" s="76" t="s">
        <v>4400</v>
      </c>
      <c r="D10414" s="78"/>
      <c r="E10414" s="79">
        <v>662</v>
      </c>
      <c r="F10414" s="76"/>
    </row>
    <row r="10415" spans="1:6" x14ac:dyDescent="0.25">
      <c r="A10415" s="76" t="s">
        <v>5369</v>
      </c>
      <c r="B10415" s="85">
        <v>57267</v>
      </c>
      <c r="C10415" s="76" t="s">
        <v>4400</v>
      </c>
      <c r="D10415" s="84">
        <v>26</v>
      </c>
      <c r="E10415" s="79">
        <v>662</v>
      </c>
      <c r="F10415" s="76"/>
    </row>
    <row r="10416" spans="1:6" x14ac:dyDescent="0.25">
      <c r="A10416" s="76" t="s">
        <v>5369</v>
      </c>
      <c r="B10416" s="85">
        <v>57268</v>
      </c>
      <c r="C10416" s="76" t="s">
        <v>6710</v>
      </c>
      <c r="D10416" s="78"/>
      <c r="E10416" s="79">
        <v>1256</v>
      </c>
      <c r="F10416" s="76"/>
    </row>
    <row r="10417" spans="1:6" x14ac:dyDescent="0.25">
      <c r="A10417" s="76" t="s">
        <v>5369</v>
      </c>
      <c r="B10417" s="85">
        <v>57268</v>
      </c>
      <c r="C10417" s="76" t="s">
        <v>6710</v>
      </c>
      <c r="D10417" s="84">
        <v>26</v>
      </c>
      <c r="E10417" s="79">
        <v>1256</v>
      </c>
      <c r="F10417" s="76"/>
    </row>
    <row r="10418" spans="1:6" x14ac:dyDescent="0.25">
      <c r="A10418" s="76" t="s">
        <v>5369</v>
      </c>
      <c r="B10418" s="85">
        <v>57268</v>
      </c>
      <c r="C10418" s="76" t="s">
        <v>6710</v>
      </c>
      <c r="D10418" s="78" t="s">
        <v>3545</v>
      </c>
      <c r="E10418" s="79">
        <v>0</v>
      </c>
      <c r="F10418" s="76"/>
    </row>
    <row r="10419" spans="1:6" x14ac:dyDescent="0.25">
      <c r="A10419" s="76" t="s">
        <v>5369</v>
      </c>
      <c r="B10419" s="85">
        <v>57282</v>
      </c>
      <c r="C10419" s="76" t="s">
        <v>6711</v>
      </c>
      <c r="D10419" s="78"/>
      <c r="E10419" s="79">
        <v>1301</v>
      </c>
      <c r="F10419" s="76"/>
    </row>
    <row r="10420" spans="1:6" x14ac:dyDescent="0.25">
      <c r="A10420" s="76" t="s">
        <v>5369</v>
      </c>
      <c r="B10420" s="85">
        <v>57282</v>
      </c>
      <c r="C10420" s="76" t="s">
        <v>6711</v>
      </c>
      <c r="D10420" s="84">
        <v>26</v>
      </c>
      <c r="E10420" s="79">
        <v>1301</v>
      </c>
      <c r="F10420" s="76"/>
    </row>
    <row r="10421" spans="1:6" x14ac:dyDescent="0.25">
      <c r="A10421" s="76" t="s">
        <v>5369</v>
      </c>
      <c r="B10421" s="85">
        <v>57282</v>
      </c>
      <c r="C10421" s="76" t="s">
        <v>6711</v>
      </c>
      <c r="D10421" s="78" t="s">
        <v>3545</v>
      </c>
      <c r="E10421" s="79">
        <v>0</v>
      </c>
      <c r="F10421" s="76"/>
    </row>
    <row r="10422" spans="1:6" x14ac:dyDescent="0.25">
      <c r="A10422" s="76" t="s">
        <v>5369</v>
      </c>
      <c r="B10422" s="85">
        <v>57283</v>
      </c>
      <c r="C10422" s="76" t="s">
        <v>6712</v>
      </c>
      <c r="D10422" s="78"/>
      <c r="E10422" s="79">
        <v>1795</v>
      </c>
      <c r="F10422" s="76"/>
    </row>
    <row r="10423" spans="1:6" x14ac:dyDescent="0.25">
      <c r="A10423" s="76" t="s">
        <v>5369</v>
      </c>
      <c r="B10423" s="85">
        <v>57283</v>
      </c>
      <c r="C10423" s="76" t="s">
        <v>6712</v>
      </c>
      <c r="D10423" s="84">
        <v>26</v>
      </c>
      <c r="E10423" s="79">
        <v>1795</v>
      </c>
      <c r="F10423" s="76"/>
    </row>
    <row r="10424" spans="1:6" x14ac:dyDescent="0.25">
      <c r="A10424" s="76" t="s">
        <v>5369</v>
      </c>
      <c r="B10424" s="85">
        <v>57283</v>
      </c>
      <c r="C10424" s="76" t="s">
        <v>6712</v>
      </c>
      <c r="D10424" s="78" t="s">
        <v>3545</v>
      </c>
      <c r="E10424" s="79">
        <v>0</v>
      </c>
      <c r="F10424" s="76"/>
    </row>
    <row r="10425" spans="1:6" x14ac:dyDescent="0.25">
      <c r="A10425" s="76" t="s">
        <v>5369</v>
      </c>
      <c r="B10425" s="85">
        <v>57285</v>
      </c>
      <c r="C10425" s="76" t="s">
        <v>6713</v>
      </c>
      <c r="D10425" s="78"/>
      <c r="E10425" s="79">
        <v>1833</v>
      </c>
      <c r="F10425" s="76"/>
    </row>
    <row r="10426" spans="1:6" x14ac:dyDescent="0.25">
      <c r="A10426" s="76" t="s">
        <v>5369</v>
      </c>
      <c r="B10426" s="85">
        <v>57285</v>
      </c>
      <c r="C10426" s="76" t="s">
        <v>6713</v>
      </c>
      <c r="D10426" s="84">
        <v>26</v>
      </c>
      <c r="E10426" s="79">
        <v>1833</v>
      </c>
      <c r="F10426" s="76"/>
    </row>
    <row r="10427" spans="1:6" x14ac:dyDescent="0.25">
      <c r="A10427" s="76" t="s">
        <v>5369</v>
      </c>
      <c r="B10427" s="85">
        <v>57285</v>
      </c>
      <c r="C10427" s="76" t="s">
        <v>6713</v>
      </c>
      <c r="D10427" s="78" t="s">
        <v>3545</v>
      </c>
      <c r="E10427" s="79">
        <v>0</v>
      </c>
      <c r="F10427" s="76"/>
    </row>
    <row r="10428" spans="1:6" x14ac:dyDescent="0.25">
      <c r="A10428" s="76" t="s">
        <v>5369</v>
      </c>
      <c r="B10428" s="85">
        <v>57287</v>
      </c>
      <c r="C10428" s="76" t="s">
        <v>6714</v>
      </c>
      <c r="D10428" s="78"/>
      <c r="E10428" s="79">
        <v>1780</v>
      </c>
      <c r="F10428" s="76"/>
    </row>
    <row r="10429" spans="1:6" x14ac:dyDescent="0.25">
      <c r="A10429" s="76" t="s">
        <v>5369</v>
      </c>
      <c r="B10429" s="85">
        <v>57287</v>
      </c>
      <c r="C10429" s="76" t="s">
        <v>6714</v>
      </c>
      <c r="D10429" s="84">
        <v>26</v>
      </c>
      <c r="E10429" s="79">
        <v>1780</v>
      </c>
      <c r="F10429" s="76"/>
    </row>
    <row r="10430" spans="1:6" x14ac:dyDescent="0.25">
      <c r="A10430" s="76" t="s">
        <v>5369</v>
      </c>
      <c r="B10430" s="85">
        <v>57287</v>
      </c>
      <c r="C10430" s="76" t="s">
        <v>6714</v>
      </c>
      <c r="D10430" s="78" t="s">
        <v>3545</v>
      </c>
      <c r="E10430" s="79">
        <v>0</v>
      </c>
      <c r="F10430" s="76"/>
    </row>
    <row r="10431" spans="1:6" x14ac:dyDescent="0.25">
      <c r="A10431" s="76" t="s">
        <v>5369</v>
      </c>
      <c r="B10431" s="85">
        <v>57288</v>
      </c>
      <c r="C10431" s="76" t="s">
        <v>4401</v>
      </c>
      <c r="D10431" s="78"/>
      <c r="E10431" s="79">
        <v>1865</v>
      </c>
      <c r="F10431" s="76"/>
    </row>
    <row r="10432" spans="1:6" x14ac:dyDescent="0.25">
      <c r="A10432" s="76" t="s">
        <v>5369</v>
      </c>
      <c r="B10432" s="85">
        <v>57288</v>
      </c>
      <c r="C10432" s="76" t="s">
        <v>4401</v>
      </c>
      <c r="D10432" s="84">
        <v>26</v>
      </c>
      <c r="E10432" s="79">
        <v>1865</v>
      </c>
      <c r="F10432" s="76"/>
    </row>
    <row r="10433" spans="1:6" x14ac:dyDescent="0.25">
      <c r="A10433" s="76" t="s">
        <v>5369</v>
      </c>
      <c r="B10433" s="85">
        <v>57288</v>
      </c>
      <c r="C10433" s="76" t="s">
        <v>4401</v>
      </c>
      <c r="D10433" s="78" t="s">
        <v>3545</v>
      </c>
      <c r="E10433" s="79">
        <v>0</v>
      </c>
      <c r="F10433" s="76"/>
    </row>
    <row r="10434" spans="1:6" x14ac:dyDescent="0.25">
      <c r="A10434" s="76" t="s">
        <v>5369</v>
      </c>
      <c r="B10434" s="85">
        <v>57291</v>
      </c>
      <c r="C10434" s="76" t="s">
        <v>6715</v>
      </c>
      <c r="D10434" s="78"/>
      <c r="E10434" s="79">
        <v>1385</v>
      </c>
      <c r="F10434" s="76"/>
    </row>
    <row r="10435" spans="1:6" x14ac:dyDescent="0.25">
      <c r="A10435" s="76" t="s">
        <v>5369</v>
      </c>
      <c r="B10435" s="85">
        <v>57291</v>
      </c>
      <c r="C10435" s="76" t="s">
        <v>6715</v>
      </c>
      <c r="D10435" s="84">
        <v>26</v>
      </c>
      <c r="E10435" s="79">
        <v>1385</v>
      </c>
      <c r="F10435" s="76"/>
    </row>
    <row r="10436" spans="1:6" x14ac:dyDescent="0.25">
      <c r="A10436" s="76" t="s">
        <v>5369</v>
      </c>
      <c r="B10436" s="85">
        <v>57291</v>
      </c>
      <c r="C10436" s="76" t="s">
        <v>6715</v>
      </c>
      <c r="D10436" s="78" t="s">
        <v>3545</v>
      </c>
      <c r="E10436" s="79">
        <v>0</v>
      </c>
      <c r="F10436" s="76"/>
    </row>
    <row r="10437" spans="1:6" x14ac:dyDescent="0.25">
      <c r="A10437" s="76" t="s">
        <v>5369</v>
      </c>
      <c r="B10437" s="85">
        <v>57295</v>
      </c>
      <c r="C10437" s="76" t="s">
        <v>4402</v>
      </c>
      <c r="D10437" s="78"/>
      <c r="E10437" s="79">
        <v>1241</v>
      </c>
      <c r="F10437" s="76"/>
    </row>
    <row r="10438" spans="1:6" x14ac:dyDescent="0.25">
      <c r="A10438" s="76" t="s">
        <v>5369</v>
      </c>
      <c r="B10438" s="85">
        <v>57295</v>
      </c>
      <c r="C10438" s="76" t="s">
        <v>4402</v>
      </c>
      <c r="D10438" s="84">
        <v>26</v>
      </c>
      <c r="E10438" s="79">
        <v>1241</v>
      </c>
      <c r="F10438" s="76"/>
    </row>
    <row r="10439" spans="1:6" x14ac:dyDescent="0.25">
      <c r="A10439" s="76" t="s">
        <v>5369</v>
      </c>
      <c r="B10439" s="85">
        <v>57295</v>
      </c>
      <c r="C10439" s="76" t="s">
        <v>4402</v>
      </c>
      <c r="D10439" s="78" t="s">
        <v>3545</v>
      </c>
      <c r="E10439" s="79">
        <v>0</v>
      </c>
      <c r="F10439" s="76"/>
    </row>
    <row r="10440" spans="1:6" x14ac:dyDescent="0.25">
      <c r="A10440" s="76" t="s">
        <v>5369</v>
      </c>
      <c r="B10440" s="85">
        <v>57300</v>
      </c>
      <c r="C10440" s="76" t="s">
        <v>6716</v>
      </c>
      <c r="D10440" s="78"/>
      <c r="E10440" s="79">
        <v>1462</v>
      </c>
      <c r="F10440" s="76"/>
    </row>
    <row r="10441" spans="1:6" x14ac:dyDescent="0.25">
      <c r="A10441" s="76" t="s">
        <v>5369</v>
      </c>
      <c r="B10441" s="85">
        <v>57300</v>
      </c>
      <c r="C10441" s="76" t="s">
        <v>6716</v>
      </c>
      <c r="D10441" s="84">
        <v>26</v>
      </c>
      <c r="E10441" s="79">
        <v>1462</v>
      </c>
      <c r="F10441" s="76"/>
    </row>
    <row r="10442" spans="1:6" x14ac:dyDescent="0.25">
      <c r="A10442" s="76" t="s">
        <v>5369</v>
      </c>
      <c r="B10442" s="85">
        <v>57300</v>
      </c>
      <c r="C10442" s="76" t="s">
        <v>6716</v>
      </c>
      <c r="D10442" s="78" t="s">
        <v>3545</v>
      </c>
      <c r="E10442" s="79">
        <v>0</v>
      </c>
      <c r="F10442" s="76"/>
    </row>
    <row r="10443" spans="1:6" x14ac:dyDescent="0.25">
      <c r="A10443" s="76" t="s">
        <v>5369</v>
      </c>
      <c r="B10443" s="85">
        <v>57305</v>
      </c>
      <c r="C10443" s="76" t="s">
        <v>6717</v>
      </c>
      <c r="D10443" s="78"/>
      <c r="E10443" s="79">
        <v>2414</v>
      </c>
      <c r="F10443" s="76"/>
    </row>
    <row r="10444" spans="1:6" x14ac:dyDescent="0.25">
      <c r="A10444" s="76" t="s">
        <v>5369</v>
      </c>
      <c r="B10444" s="85">
        <v>57305</v>
      </c>
      <c r="C10444" s="76" t="s">
        <v>6717</v>
      </c>
      <c r="D10444" s="84">
        <v>26</v>
      </c>
      <c r="E10444" s="79">
        <v>2414</v>
      </c>
      <c r="F10444" s="76"/>
    </row>
    <row r="10445" spans="1:6" x14ac:dyDescent="0.25">
      <c r="A10445" s="76" t="s">
        <v>5369</v>
      </c>
      <c r="B10445" s="85">
        <v>57307</v>
      </c>
      <c r="C10445" s="76" t="s">
        <v>6718</v>
      </c>
      <c r="D10445" s="78"/>
      <c r="E10445" s="79">
        <v>2719</v>
      </c>
      <c r="F10445" s="76"/>
    </row>
    <row r="10446" spans="1:6" x14ac:dyDescent="0.25">
      <c r="A10446" s="76" t="s">
        <v>5369</v>
      </c>
      <c r="B10446" s="85">
        <v>57307</v>
      </c>
      <c r="C10446" s="76" t="s">
        <v>6718</v>
      </c>
      <c r="D10446" s="84">
        <v>26</v>
      </c>
      <c r="E10446" s="79">
        <v>2719</v>
      </c>
      <c r="F10446" s="76"/>
    </row>
    <row r="10447" spans="1:6" x14ac:dyDescent="0.25">
      <c r="A10447" s="76" t="s">
        <v>5369</v>
      </c>
      <c r="B10447" s="85">
        <v>57307</v>
      </c>
      <c r="C10447" s="76" t="s">
        <v>6718</v>
      </c>
      <c r="D10447" s="78" t="s">
        <v>3545</v>
      </c>
      <c r="E10447" s="79">
        <v>0</v>
      </c>
      <c r="F10447" s="76"/>
    </row>
    <row r="10448" spans="1:6" x14ac:dyDescent="0.25">
      <c r="A10448" s="76" t="s">
        <v>5369</v>
      </c>
      <c r="B10448" s="85">
        <v>57335</v>
      </c>
      <c r="C10448" s="76" t="s">
        <v>6719</v>
      </c>
      <c r="D10448" s="78"/>
      <c r="E10448" s="79">
        <v>2997</v>
      </c>
      <c r="F10448" s="76"/>
    </row>
    <row r="10449" spans="1:6" x14ac:dyDescent="0.25">
      <c r="A10449" s="76" t="s">
        <v>5369</v>
      </c>
      <c r="B10449" s="85">
        <v>57335</v>
      </c>
      <c r="C10449" s="76" t="s">
        <v>6719</v>
      </c>
      <c r="D10449" s="84">
        <v>26</v>
      </c>
      <c r="E10449" s="79">
        <v>2997</v>
      </c>
      <c r="F10449" s="76"/>
    </row>
    <row r="10450" spans="1:6" x14ac:dyDescent="0.25">
      <c r="A10450" s="76" t="s">
        <v>5369</v>
      </c>
      <c r="B10450" s="85">
        <v>57335</v>
      </c>
      <c r="C10450" s="76" t="s">
        <v>6719</v>
      </c>
      <c r="D10450" s="78" t="s">
        <v>3545</v>
      </c>
      <c r="E10450" s="79">
        <v>0</v>
      </c>
      <c r="F10450" s="76"/>
    </row>
    <row r="10451" spans="1:6" x14ac:dyDescent="0.25">
      <c r="A10451" s="76" t="s">
        <v>5369</v>
      </c>
      <c r="B10451" s="85">
        <v>57400</v>
      </c>
      <c r="C10451" s="76" t="s">
        <v>6720</v>
      </c>
      <c r="D10451" s="78"/>
      <c r="E10451" s="79">
        <v>346</v>
      </c>
      <c r="F10451" s="76"/>
    </row>
    <row r="10452" spans="1:6" x14ac:dyDescent="0.25">
      <c r="A10452" s="76" t="s">
        <v>5369</v>
      </c>
      <c r="B10452" s="85">
        <v>57400</v>
      </c>
      <c r="C10452" s="76" t="s">
        <v>6720</v>
      </c>
      <c r="D10452" s="84">
        <v>26</v>
      </c>
      <c r="E10452" s="79">
        <v>346</v>
      </c>
      <c r="F10452" s="76"/>
    </row>
    <row r="10453" spans="1:6" x14ac:dyDescent="0.25">
      <c r="A10453" s="76" t="s">
        <v>5369</v>
      </c>
      <c r="B10453" s="85">
        <v>57400</v>
      </c>
      <c r="C10453" s="76" t="s">
        <v>6720</v>
      </c>
      <c r="D10453" s="78" t="s">
        <v>3545</v>
      </c>
      <c r="E10453" s="79">
        <v>0</v>
      </c>
      <c r="F10453" s="76"/>
    </row>
    <row r="10454" spans="1:6" x14ac:dyDescent="0.25">
      <c r="A10454" s="76" t="s">
        <v>5369</v>
      </c>
      <c r="B10454" s="85">
        <v>57410</v>
      </c>
      <c r="C10454" s="76" t="s">
        <v>6721</v>
      </c>
      <c r="D10454" s="78"/>
      <c r="E10454" s="79">
        <v>280</v>
      </c>
      <c r="F10454" s="76"/>
    </row>
    <row r="10455" spans="1:6" x14ac:dyDescent="0.25">
      <c r="A10455" s="76" t="s">
        <v>5369</v>
      </c>
      <c r="B10455" s="85">
        <v>57410</v>
      </c>
      <c r="C10455" s="76" t="s">
        <v>6721</v>
      </c>
      <c r="D10455" s="84">
        <v>26</v>
      </c>
      <c r="E10455" s="79">
        <v>280</v>
      </c>
      <c r="F10455" s="76"/>
    </row>
    <row r="10456" spans="1:6" x14ac:dyDescent="0.25">
      <c r="A10456" s="76" t="s">
        <v>5369</v>
      </c>
      <c r="B10456" s="85">
        <v>57410</v>
      </c>
      <c r="C10456" s="76" t="s">
        <v>6721</v>
      </c>
      <c r="D10456" s="78" t="s">
        <v>3545</v>
      </c>
      <c r="E10456" s="79">
        <v>0</v>
      </c>
      <c r="F10456" s="76"/>
    </row>
    <row r="10457" spans="1:6" x14ac:dyDescent="0.25">
      <c r="A10457" s="76" t="s">
        <v>5369</v>
      </c>
      <c r="B10457" s="85">
        <v>57415</v>
      </c>
      <c r="C10457" s="76" t="s">
        <v>4403</v>
      </c>
      <c r="D10457" s="78"/>
      <c r="E10457" s="79">
        <v>419</v>
      </c>
      <c r="F10457" s="76"/>
    </row>
    <row r="10458" spans="1:6" x14ac:dyDescent="0.25">
      <c r="A10458" s="76" t="s">
        <v>5369</v>
      </c>
      <c r="B10458" s="85">
        <v>57415</v>
      </c>
      <c r="C10458" s="76" t="s">
        <v>4403</v>
      </c>
      <c r="D10458" s="84">
        <v>26</v>
      </c>
      <c r="E10458" s="79">
        <v>419</v>
      </c>
      <c r="F10458" s="76"/>
    </row>
    <row r="10459" spans="1:6" x14ac:dyDescent="0.25">
      <c r="A10459" s="76" t="s">
        <v>5369</v>
      </c>
      <c r="B10459" s="85">
        <v>57415</v>
      </c>
      <c r="C10459" s="76" t="s">
        <v>4403</v>
      </c>
      <c r="D10459" s="78" t="s">
        <v>3545</v>
      </c>
      <c r="E10459" s="79">
        <v>0</v>
      </c>
      <c r="F10459" s="76"/>
    </row>
    <row r="10460" spans="1:6" x14ac:dyDescent="0.25">
      <c r="A10460" s="76" t="s">
        <v>5369</v>
      </c>
      <c r="B10460" s="85">
        <v>57420</v>
      </c>
      <c r="C10460" s="76" t="s">
        <v>4404</v>
      </c>
      <c r="D10460" s="78"/>
      <c r="E10460" s="79">
        <v>551</v>
      </c>
      <c r="F10460" s="76"/>
    </row>
    <row r="10461" spans="1:6" x14ac:dyDescent="0.25">
      <c r="A10461" s="76" t="s">
        <v>5369</v>
      </c>
      <c r="B10461" s="85">
        <v>57420</v>
      </c>
      <c r="C10461" s="76" t="s">
        <v>4404</v>
      </c>
      <c r="D10461" s="84">
        <v>26</v>
      </c>
      <c r="E10461" s="79">
        <v>128.22999999999999</v>
      </c>
      <c r="F10461" s="76"/>
    </row>
    <row r="10462" spans="1:6" x14ac:dyDescent="0.25">
      <c r="A10462" s="76" t="s">
        <v>5369</v>
      </c>
      <c r="B10462" s="85">
        <v>57420</v>
      </c>
      <c r="C10462" s="76" t="s">
        <v>4404</v>
      </c>
      <c r="D10462" s="78" t="s">
        <v>3545</v>
      </c>
      <c r="E10462" s="79">
        <v>422.77</v>
      </c>
      <c r="F10462" s="76"/>
    </row>
    <row r="10463" spans="1:6" x14ac:dyDescent="0.25">
      <c r="A10463" s="76" t="s">
        <v>5369</v>
      </c>
      <c r="B10463" s="85">
        <v>57421</v>
      </c>
      <c r="C10463" s="76" t="s">
        <v>4405</v>
      </c>
      <c r="D10463" s="78"/>
      <c r="E10463" s="79">
        <v>992</v>
      </c>
      <c r="F10463" s="76"/>
    </row>
    <row r="10464" spans="1:6" x14ac:dyDescent="0.25">
      <c r="A10464" s="76" t="s">
        <v>5369</v>
      </c>
      <c r="B10464" s="85">
        <v>57421</v>
      </c>
      <c r="C10464" s="76" t="s">
        <v>4405</v>
      </c>
      <c r="D10464" s="84">
        <v>26</v>
      </c>
      <c r="E10464" s="79">
        <v>158.82</v>
      </c>
      <c r="F10464" s="76"/>
    </row>
    <row r="10465" spans="1:6" x14ac:dyDescent="0.25">
      <c r="A10465" s="76" t="s">
        <v>5369</v>
      </c>
      <c r="B10465" s="85">
        <v>57421</v>
      </c>
      <c r="C10465" s="76" t="s">
        <v>4405</v>
      </c>
      <c r="D10465" s="78" t="s">
        <v>3545</v>
      </c>
      <c r="E10465" s="79">
        <v>833.18</v>
      </c>
      <c r="F10465" s="76"/>
    </row>
    <row r="10466" spans="1:6" x14ac:dyDescent="0.25">
      <c r="A10466" s="76" t="s">
        <v>5369</v>
      </c>
      <c r="B10466" s="85">
        <v>57425</v>
      </c>
      <c r="C10466" s="76" t="s">
        <v>4406</v>
      </c>
      <c r="D10466" s="78"/>
      <c r="E10466" s="79">
        <v>2506</v>
      </c>
      <c r="F10466" s="76"/>
    </row>
    <row r="10467" spans="1:6" x14ac:dyDescent="0.25">
      <c r="A10467" s="76" t="s">
        <v>5369</v>
      </c>
      <c r="B10467" s="85">
        <v>57425</v>
      </c>
      <c r="C10467" s="76" t="s">
        <v>4406</v>
      </c>
      <c r="D10467" s="84">
        <v>26</v>
      </c>
      <c r="E10467" s="79">
        <v>2506</v>
      </c>
      <c r="F10467" s="76"/>
    </row>
    <row r="10468" spans="1:6" x14ac:dyDescent="0.25">
      <c r="A10468" s="76" t="s">
        <v>5369</v>
      </c>
      <c r="B10468" s="85">
        <v>57425</v>
      </c>
      <c r="C10468" s="76" t="s">
        <v>4406</v>
      </c>
      <c r="D10468" s="78" t="s">
        <v>3545</v>
      </c>
      <c r="E10468" s="79">
        <v>0</v>
      </c>
      <c r="F10468" s="76"/>
    </row>
    <row r="10469" spans="1:6" x14ac:dyDescent="0.25">
      <c r="A10469" s="76" t="s">
        <v>5369</v>
      </c>
      <c r="B10469" s="85">
        <v>57452</v>
      </c>
      <c r="C10469" s="76" t="s">
        <v>4407</v>
      </c>
      <c r="D10469" s="78"/>
      <c r="E10469" s="79">
        <v>428</v>
      </c>
      <c r="F10469" s="76"/>
    </row>
    <row r="10470" spans="1:6" x14ac:dyDescent="0.25">
      <c r="A10470" s="76" t="s">
        <v>5369</v>
      </c>
      <c r="B10470" s="85">
        <v>57452</v>
      </c>
      <c r="C10470" s="76" t="s">
        <v>4407</v>
      </c>
      <c r="D10470" s="84">
        <v>26</v>
      </c>
      <c r="E10470" s="79">
        <v>144.93</v>
      </c>
      <c r="F10470" s="76"/>
    </row>
    <row r="10471" spans="1:6" x14ac:dyDescent="0.25">
      <c r="A10471" s="76" t="s">
        <v>5369</v>
      </c>
      <c r="B10471" s="85">
        <v>57452</v>
      </c>
      <c r="C10471" s="76" t="s">
        <v>4407</v>
      </c>
      <c r="D10471" s="78" t="s">
        <v>3545</v>
      </c>
      <c r="E10471" s="79">
        <v>283.07</v>
      </c>
      <c r="F10471" s="76"/>
    </row>
    <row r="10472" spans="1:6" x14ac:dyDescent="0.25">
      <c r="A10472" s="76" t="s">
        <v>5369</v>
      </c>
      <c r="B10472" s="85">
        <v>57454</v>
      </c>
      <c r="C10472" s="76" t="s">
        <v>4408</v>
      </c>
      <c r="D10472" s="78"/>
      <c r="E10472" s="79">
        <v>664</v>
      </c>
      <c r="F10472" s="76"/>
    </row>
    <row r="10473" spans="1:6" x14ac:dyDescent="0.25">
      <c r="A10473" s="76" t="s">
        <v>5369</v>
      </c>
      <c r="B10473" s="85">
        <v>57454</v>
      </c>
      <c r="C10473" s="76" t="s">
        <v>4408</v>
      </c>
      <c r="D10473" s="84">
        <v>26</v>
      </c>
      <c r="E10473" s="79">
        <v>205.37</v>
      </c>
      <c r="F10473" s="76"/>
    </row>
    <row r="10474" spans="1:6" x14ac:dyDescent="0.25">
      <c r="A10474" s="76" t="s">
        <v>5369</v>
      </c>
      <c r="B10474" s="85">
        <v>57454</v>
      </c>
      <c r="C10474" s="76" t="s">
        <v>4408</v>
      </c>
      <c r="D10474" s="78" t="s">
        <v>3545</v>
      </c>
      <c r="E10474" s="79">
        <v>458.63</v>
      </c>
      <c r="F10474" s="76"/>
    </row>
    <row r="10475" spans="1:6" x14ac:dyDescent="0.25">
      <c r="A10475" s="76" t="s">
        <v>5369</v>
      </c>
      <c r="B10475" s="85">
        <v>57455</v>
      </c>
      <c r="C10475" s="76" t="s">
        <v>4409</v>
      </c>
      <c r="D10475" s="78"/>
      <c r="E10475" s="79">
        <v>599</v>
      </c>
      <c r="F10475" s="76"/>
    </row>
    <row r="10476" spans="1:6" x14ac:dyDescent="0.25">
      <c r="A10476" s="76" t="s">
        <v>5369</v>
      </c>
      <c r="B10476" s="85">
        <v>57455</v>
      </c>
      <c r="C10476" s="76" t="s">
        <v>4409</v>
      </c>
      <c r="D10476" s="84">
        <v>26</v>
      </c>
      <c r="E10476" s="79">
        <v>159.94999999999999</v>
      </c>
      <c r="F10476" s="76"/>
    </row>
    <row r="10477" spans="1:6" x14ac:dyDescent="0.25">
      <c r="A10477" s="76" t="s">
        <v>5369</v>
      </c>
      <c r="B10477" s="85">
        <v>57455</v>
      </c>
      <c r="C10477" s="76" t="s">
        <v>4409</v>
      </c>
      <c r="D10477" s="78" t="s">
        <v>3545</v>
      </c>
      <c r="E10477" s="79">
        <v>439.05</v>
      </c>
      <c r="F10477" s="76"/>
    </row>
    <row r="10478" spans="1:6" x14ac:dyDescent="0.25">
      <c r="A10478" s="76" t="s">
        <v>5369</v>
      </c>
      <c r="B10478" s="85">
        <v>57456</v>
      </c>
      <c r="C10478" s="76" t="s">
        <v>4410</v>
      </c>
      <c r="D10478" s="78"/>
      <c r="E10478" s="79">
        <v>579</v>
      </c>
      <c r="F10478" s="76"/>
    </row>
    <row r="10479" spans="1:6" x14ac:dyDescent="0.25">
      <c r="A10479" s="76" t="s">
        <v>5369</v>
      </c>
      <c r="B10479" s="85">
        <v>57456</v>
      </c>
      <c r="C10479" s="76" t="s">
        <v>4410</v>
      </c>
      <c r="D10479" s="84">
        <v>26</v>
      </c>
      <c r="E10479" s="79">
        <v>146.55000000000001</v>
      </c>
      <c r="F10479" s="76"/>
    </row>
    <row r="10480" spans="1:6" x14ac:dyDescent="0.25">
      <c r="A10480" s="76" t="s">
        <v>5369</v>
      </c>
      <c r="B10480" s="85">
        <v>57456</v>
      </c>
      <c r="C10480" s="76" t="s">
        <v>4410</v>
      </c>
      <c r="D10480" s="78" t="s">
        <v>3545</v>
      </c>
      <c r="E10480" s="79">
        <v>432.45</v>
      </c>
      <c r="F10480" s="76"/>
    </row>
    <row r="10481" spans="1:6" x14ac:dyDescent="0.25">
      <c r="A10481" s="76" t="s">
        <v>5369</v>
      </c>
      <c r="B10481" s="85">
        <v>57460</v>
      </c>
      <c r="C10481" s="76" t="s">
        <v>4411</v>
      </c>
      <c r="D10481" s="78"/>
      <c r="E10481" s="79">
        <v>3071</v>
      </c>
      <c r="F10481" s="76"/>
    </row>
    <row r="10482" spans="1:6" x14ac:dyDescent="0.25">
      <c r="A10482" s="76" t="s">
        <v>5369</v>
      </c>
      <c r="B10482" s="85">
        <v>57460</v>
      </c>
      <c r="C10482" s="76" t="s">
        <v>4411</v>
      </c>
      <c r="D10482" s="84">
        <v>26</v>
      </c>
      <c r="E10482" s="79">
        <v>182.6</v>
      </c>
      <c r="F10482" s="76"/>
    </row>
    <row r="10483" spans="1:6" x14ac:dyDescent="0.25">
      <c r="A10483" s="76" t="s">
        <v>5369</v>
      </c>
      <c r="B10483" s="85">
        <v>57460</v>
      </c>
      <c r="C10483" s="76" t="s">
        <v>4411</v>
      </c>
      <c r="D10483" s="78" t="s">
        <v>3545</v>
      </c>
      <c r="E10483" s="79">
        <v>2888.4</v>
      </c>
      <c r="F10483" s="76"/>
    </row>
    <row r="10484" spans="1:6" x14ac:dyDescent="0.25">
      <c r="A10484" s="76" t="s">
        <v>5369</v>
      </c>
      <c r="B10484" s="85">
        <v>57461</v>
      </c>
      <c r="C10484" s="76" t="s">
        <v>4412</v>
      </c>
      <c r="D10484" s="78"/>
      <c r="E10484" s="79">
        <v>3135</v>
      </c>
      <c r="F10484" s="76"/>
    </row>
    <row r="10485" spans="1:6" x14ac:dyDescent="0.25">
      <c r="A10485" s="76" t="s">
        <v>5369</v>
      </c>
      <c r="B10485" s="85">
        <v>57461</v>
      </c>
      <c r="C10485" s="76" t="s">
        <v>4412</v>
      </c>
      <c r="D10485" s="84">
        <v>26</v>
      </c>
      <c r="E10485" s="79">
        <v>212.75</v>
      </c>
      <c r="F10485" s="76"/>
    </row>
    <row r="10486" spans="1:6" x14ac:dyDescent="0.25">
      <c r="A10486" s="76" t="s">
        <v>5369</v>
      </c>
      <c r="B10486" s="85">
        <v>57461</v>
      </c>
      <c r="C10486" s="76" t="s">
        <v>4412</v>
      </c>
      <c r="D10486" s="78" t="s">
        <v>3545</v>
      </c>
      <c r="E10486" s="79">
        <v>2922.25</v>
      </c>
      <c r="F10486" s="76"/>
    </row>
    <row r="10487" spans="1:6" x14ac:dyDescent="0.25">
      <c r="A10487" s="76" t="s">
        <v>5369</v>
      </c>
      <c r="B10487" s="85">
        <v>57500</v>
      </c>
      <c r="C10487" s="76" t="s">
        <v>4413</v>
      </c>
      <c r="D10487" s="78"/>
      <c r="E10487" s="79">
        <v>869</v>
      </c>
      <c r="F10487" s="76"/>
    </row>
    <row r="10488" spans="1:6" x14ac:dyDescent="0.25">
      <c r="A10488" s="76" t="s">
        <v>5369</v>
      </c>
      <c r="B10488" s="85">
        <v>57500</v>
      </c>
      <c r="C10488" s="76" t="s">
        <v>4413</v>
      </c>
      <c r="D10488" s="84">
        <v>26</v>
      </c>
      <c r="E10488" s="79">
        <v>91.16</v>
      </c>
      <c r="F10488" s="76"/>
    </row>
    <row r="10489" spans="1:6" x14ac:dyDescent="0.25">
      <c r="A10489" s="76" t="s">
        <v>5369</v>
      </c>
      <c r="B10489" s="85">
        <v>57500</v>
      </c>
      <c r="C10489" s="76" t="s">
        <v>4413</v>
      </c>
      <c r="D10489" s="78" t="s">
        <v>3545</v>
      </c>
      <c r="E10489" s="79">
        <v>777.84</v>
      </c>
      <c r="F10489" s="76"/>
    </row>
    <row r="10490" spans="1:6" x14ac:dyDescent="0.25">
      <c r="A10490" s="76" t="s">
        <v>5369</v>
      </c>
      <c r="B10490" s="85">
        <v>57505</v>
      </c>
      <c r="C10490" s="76" t="s">
        <v>4414</v>
      </c>
      <c r="D10490" s="78"/>
      <c r="E10490" s="79">
        <v>914</v>
      </c>
      <c r="F10490" s="76"/>
    </row>
    <row r="10491" spans="1:6" x14ac:dyDescent="0.25">
      <c r="A10491" s="76" t="s">
        <v>5369</v>
      </c>
      <c r="B10491" s="85">
        <v>57505</v>
      </c>
      <c r="C10491" s="76" t="s">
        <v>4414</v>
      </c>
      <c r="D10491" s="84">
        <v>26</v>
      </c>
      <c r="E10491" s="79">
        <v>115.11</v>
      </c>
      <c r="F10491" s="76"/>
    </row>
    <row r="10492" spans="1:6" x14ac:dyDescent="0.25">
      <c r="A10492" s="76" t="s">
        <v>5369</v>
      </c>
      <c r="B10492" s="85">
        <v>57505</v>
      </c>
      <c r="C10492" s="76" t="s">
        <v>4414</v>
      </c>
      <c r="D10492" s="78" t="s">
        <v>3545</v>
      </c>
      <c r="E10492" s="79">
        <v>798.89</v>
      </c>
      <c r="F10492" s="76"/>
    </row>
    <row r="10493" spans="1:6" x14ac:dyDescent="0.25">
      <c r="A10493" s="76" t="s">
        <v>5369</v>
      </c>
      <c r="B10493" s="85">
        <v>57511</v>
      </c>
      <c r="C10493" s="76" t="s">
        <v>4415</v>
      </c>
      <c r="D10493" s="78"/>
      <c r="E10493" s="79">
        <v>657</v>
      </c>
      <c r="F10493" s="76"/>
    </row>
    <row r="10494" spans="1:6" x14ac:dyDescent="0.25">
      <c r="A10494" s="76" t="s">
        <v>5369</v>
      </c>
      <c r="B10494" s="85">
        <v>57511</v>
      </c>
      <c r="C10494" s="76" t="s">
        <v>4415</v>
      </c>
      <c r="D10494" s="84">
        <v>26</v>
      </c>
      <c r="E10494" s="79">
        <v>200.22</v>
      </c>
      <c r="F10494" s="76"/>
    </row>
    <row r="10495" spans="1:6" x14ac:dyDescent="0.25">
      <c r="A10495" s="76" t="s">
        <v>5369</v>
      </c>
      <c r="B10495" s="85">
        <v>57511</v>
      </c>
      <c r="C10495" s="76" t="s">
        <v>4415</v>
      </c>
      <c r="D10495" s="78" t="s">
        <v>3545</v>
      </c>
      <c r="E10495" s="79">
        <v>456.78</v>
      </c>
      <c r="F10495" s="76"/>
    </row>
    <row r="10496" spans="1:6" x14ac:dyDescent="0.25">
      <c r="A10496" s="76" t="s">
        <v>5369</v>
      </c>
      <c r="B10496" s="85">
        <v>57513</v>
      </c>
      <c r="C10496" s="76" t="s">
        <v>6722</v>
      </c>
      <c r="D10496" s="78"/>
      <c r="E10496" s="79">
        <v>575.13</v>
      </c>
      <c r="F10496" s="76"/>
    </row>
    <row r="10497" spans="1:6" x14ac:dyDescent="0.25">
      <c r="A10497" s="76" t="s">
        <v>5369</v>
      </c>
      <c r="B10497" s="85">
        <v>57513</v>
      </c>
      <c r="C10497" s="76" t="s">
        <v>6722</v>
      </c>
      <c r="D10497" s="84">
        <v>26</v>
      </c>
      <c r="E10497" s="79">
        <v>575.13</v>
      </c>
      <c r="F10497" s="76"/>
    </row>
    <row r="10498" spans="1:6" x14ac:dyDescent="0.25">
      <c r="A10498" s="76" t="s">
        <v>5369</v>
      </c>
      <c r="B10498" s="85">
        <v>57513</v>
      </c>
      <c r="C10498" s="76" t="s">
        <v>6722</v>
      </c>
      <c r="D10498" s="78" t="s">
        <v>3545</v>
      </c>
      <c r="E10498" s="79">
        <v>0</v>
      </c>
      <c r="F10498" s="76"/>
    </row>
    <row r="10499" spans="1:6" x14ac:dyDescent="0.25">
      <c r="A10499" s="76" t="s">
        <v>5369</v>
      </c>
      <c r="B10499" s="85">
        <v>57520</v>
      </c>
      <c r="C10499" s="76" t="s">
        <v>6723</v>
      </c>
      <c r="D10499" s="78"/>
      <c r="E10499" s="79">
        <v>3370</v>
      </c>
      <c r="F10499" s="76"/>
    </row>
    <row r="10500" spans="1:6" x14ac:dyDescent="0.25">
      <c r="A10500" s="76" t="s">
        <v>5369</v>
      </c>
      <c r="B10500" s="85">
        <v>57520</v>
      </c>
      <c r="C10500" s="76" t="s">
        <v>6723</v>
      </c>
      <c r="D10500" s="84">
        <v>26</v>
      </c>
      <c r="E10500" s="79">
        <v>329.07</v>
      </c>
      <c r="F10500" s="76"/>
    </row>
    <row r="10501" spans="1:6" x14ac:dyDescent="0.25">
      <c r="A10501" s="76" t="s">
        <v>5369</v>
      </c>
      <c r="B10501" s="85">
        <v>57520</v>
      </c>
      <c r="C10501" s="76" t="s">
        <v>6723</v>
      </c>
      <c r="D10501" s="78" t="s">
        <v>3545</v>
      </c>
      <c r="E10501" s="79">
        <v>3040.93</v>
      </c>
      <c r="F10501" s="76"/>
    </row>
    <row r="10502" spans="1:6" x14ac:dyDescent="0.25">
      <c r="A10502" s="76" t="s">
        <v>5369</v>
      </c>
      <c r="B10502" s="85">
        <v>57522</v>
      </c>
      <c r="C10502" s="76" t="s">
        <v>4416</v>
      </c>
      <c r="D10502" s="78"/>
      <c r="E10502" s="79">
        <v>3285</v>
      </c>
      <c r="F10502" s="76"/>
    </row>
    <row r="10503" spans="1:6" x14ac:dyDescent="0.25">
      <c r="A10503" s="76" t="s">
        <v>5369</v>
      </c>
      <c r="B10503" s="85">
        <v>57522</v>
      </c>
      <c r="C10503" s="76" t="s">
        <v>4416</v>
      </c>
      <c r="D10503" s="84">
        <v>26</v>
      </c>
      <c r="E10503" s="79">
        <v>286.25</v>
      </c>
      <c r="F10503" s="76"/>
    </row>
    <row r="10504" spans="1:6" x14ac:dyDescent="0.25">
      <c r="A10504" s="76" t="s">
        <v>5369</v>
      </c>
      <c r="B10504" s="85">
        <v>57522</v>
      </c>
      <c r="C10504" s="76" t="s">
        <v>4416</v>
      </c>
      <c r="D10504" s="78" t="s">
        <v>3545</v>
      </c>
      <c r="E10504" s="79">
        <v>2998.75</v>
      </c>
      <c r="F10504" s="76"/>
    </row>
    <row r="10505" spans="1:6" x14ac:dyDescent="0.25">
      <c r="A10505" s="76" t="s">
        <v>5369</v>
      </c>
      <c r="B10505" s="85">
        <v>57530</v>
      </c>
      <c r="C10505" s="76" t="s">
        <v>6724</v>
      </c>
      <c r="D10505" s="78"/>
      <c r="E10505" s="79">
        <v>923</v>
      </c>
      <c r="F10505" s="76"/>
    </row>
    <row r="10506" spans="1:6" x14ac:dyDescent="0.25">
      <c r="A10506" s="76" t="s">
        <v>5369</v>
      </c>
      <c r="B10506" s="85">
        <v>57530</v>
      </c>
      <c r="C10506" s="76" t="s">
        <v>6724</v>
      </c>
      <c r="D10506" s="84">
        <v>26</v>
      </c>
      <c r="E10506" s="79">
        <v>923</v>
      </c>
      <c r="F10506" s="76"/>
    </row>
    <row r="10507" spans="1:6" x14ac:dyDescent="0.25">
      <c r="A10507" s="76" t="s">
        <v>5369</v>
      </c>
      <c r="B10507" s="85">
        <v>57530</v>
      </c>
      <c r="C10507" s="76" t="s">
        <v>6724</v>
      </c>
      <c r="D10507" s="78" t="s">
        <v>3545</v>
      </c>
      <c r="E10507" s="79">
        <v>0</v>
      </c>
      <c r="F10507" s="76"/>
    </row>
    <row r="10508" spans="1:6" x14ac:dyDescent="0.25">
      <c r="A10508" s="76" t="s">
        <v>5369</v>
      </c>
      <c r="B10508" s="85">
        <v>57558</v>
      </c>
      <c r="C10508" s="76" t="s">
        <v>4417</v>
      </c>
      <c r="D10508" s="78"/>
      <c r="E10508" s="79">
        <v>2946</v>
      </c>
      <c r="F10508" s="76"/>
    </row>
    <row r="10509" spans="1:6" x14ac:dyDescent="0.25">
      <c r="A10509" s="76" t="s">
        <v>5369</v>
      </c>
      <c r="B10509" s="85">
        <v>57558</v>
      </c>
      <c r="C10509" s="76" t="s">
        <v>4417</v>
      </c>
      <c r="D10509" s="84">
        <v>26</v>
      </c>
      <c r="E10509" s="79">
        <v>125.11</v>
      </c>
      <c r="F10509" s="76"/>
    </row>
    <row r="10510" spans="1:6" x14ac:dyDescent="0.25">
      <c r="A10510" s="76" t="s">
        <v>5369</v>
      </c>
      <c r="B10510" s="85">
        <v>57558</v>
      </c>
      <c r="C10510" s="76" t="s">
        <v>4417</v>
      </c>
      <c r="D10510" s="78" t="s">
        <v>3545</v>
      </c>
      <c r="E10510" s="79">
        <v>2820.89</v>
      </c>
      <c r="F10510" s="76"/>
    </row>
    <row r="10511" spans="1:6" x14ac:dyDescent="0.25">
      <c r="A10511" s="76" t="s">
        <v>5369</v>
      </c>
      <c r="B10511" s="85">
        <v>57800</v>
      </c>
      <c r="C10511" s="76" t="s">
        <v>4418</v>
      </c>
      <c r="D10511" s="78"/>
      <c r="E10511" s="79">
        <v>2779</v>
      </c>
      <c r="F10511" s="76"/>
    </row>
    <row r="10512" spans="1:6" x14ac:dyDescent="0.25">
      <c r="A10512" s="76" t="s">
        <v>5369</v>
      </c>
      <c r="B10512" s="85">
        <v>57800</v>
      </c>
      <c r="C10512" s="76" t="s">
        <v>4418</v>
      </c>
      <c r="D10512" s="84">
        <v>26</v>
      </c>
      <c r="E10512" s="79">
        <v>52.3</v>
      </c>
      <c r="F10512" s="76"/>
    </row>
    <row r="10513" spans="1:6" x14ac:dyDescent="0.25">
      <c r="A10513" s="76" t="s">
        <v>5369</v>
      </c>
      <c r="B10513" s="85">
        <v>57800</v>
      </c>
      <c r="C10513" s="76" t="s">
        <v>4418</v>
      </c>
      <c r="D10513" s="78" t="s">
        <v>3545</v>
      </c>
      <c r="E10513" s="79">
        <v>2726.7</v>
      </c>
      <c r="F10513" s="76"/>
    </row>
    <row r="10514" spans="1:6" x14ac:dyDescent="0.25">
      <c r="A10514" s="76" t="s">
        <v>5369</v>
      </c>
      <c r="B10514" s="85">
        <v>58100</v>
      </c>
      <c r="C10514" s="76" t="s">
        <v>4419</v>
      </c>
      <c r="D10514" s="78"/>
      <c r="E10514" s="79">
        <v>414</v>
      </c>
      <c r="F10514" s="76"/>
    </row>
    <row r="10515" spans="1:6" x14ac:dyDescent="0.25">
      <c r="A10515" s="76" t="s">
        <v>5369</v>
      </c>
      <c r="B10515" s="85">
        <v>58100</v>
      </c>
      <c r="C10515" s="76" t="s">
        <v>4419</v>
      </c>
      <c r="D10515" s="84">
        <v>26</v>
      </c>
      <c r="E10515" s="79">
        <v>134.55000000000001</v>
      </c>
      <c r="F10515" s="76"/>
    </row>
    <row r="10516" spans="1:6" x14ac:dyDescent="0.25">
      <c r="A10516" s="76" t="s">
        <v>5369</v>
      </c>
      <c r="B10516" s="85">
        <v>58100</v>
      </c>
      <c r="C10516" s="76" t="s">
        <v>4419</v>
      </c>
      <c r="D10516" s="78" t="s">
        <v>3545</v>
      </c>
      <c r="E10516" s="79">
        <v>279.45</v>
      </c>
      <c r="F10516" s="76"/>
    </row>
    <row r="10517" spans="1:6" x14ac:dyDescent="0.25">
      <c r="A10517" s="76" t="s">
        <v>5369</v>
      </c>
      <c r="B10517" s="85">
        <v>58110</v>
      </c>
      <c r="C10517" s="76" t="s">
        <v>4420</v>
      </c>
      <c r="D10517" s="78"/>
      <c r="E10517" s="79">
        <v>106</v>
      </c>
      <c r="F10517" s="76"/>
    </row>
    <row r="10518" spans="1:6" x14ac:dyDescent="0.25">
      <c r="A10518" s="76" t="s">
        <v>5369</v>
      </c>
      <c r="B10518" s="85">
        <v>58110</v>
      </c>
      <c r="C10518" s="76" t="s">
        <v>4420</v>
      </c>
      <c r="D10518" s="84">
        <v>26</v>
      </c>
      <c r="E10518" s="79">
        <v>106</v>
      </c>
      <c r="F10518" s="76"/>
    </row>
    <row r="10519" spans="1:6" x14ac:dyDescent="0.25">
      <c r="A10519" s="76" t="s">
        <v>5369</v>
      </c>
      <c r="B10519" s="85">
        <v>58120</v>
      </c>
      <c r="C10519" s="76" t="s">
        <v>4421</v>
      </c>
      <c r="D10519" s="78"/>
      <c r="E10519" s="79">
        <v>4150</v>
      </c>
      <c r="F10519" s="76"/>
    </row>
    <row r="10520" spans="1:6" x14ac:dyDescent="0.25">
      <c r="A10520" s="76" t="s">
        <v>5369</v>
      </c>
      <c r="B10520" s="85">
        <v>58120</v>
      </c>
      <c r="C10520" s="76" t="s">
        <v>4421</v>
      </c>
      <c r="D10520" s="84">
        <v>26</v>
      </c>
      <c r="E10520" s="79">
        <v>243.43</v>
      </c>
      <c r="F10520" s="76"/>
    </row>
    <row r="10521" spans="1:6" x14ac:dyDescent="0.25">
      <c r="A10521" s="76" t="s">
        <v>5369</v>
      </c>
      <c r="B10521" s="85">
        <v>58120</v>
      </c>
      <c r="C10521" s="76" t="s">
        <v>4421</v>
      </c>
      <c r="D10521" s="78" t="s">
        <v>3545</v>
      </c>
      <c r="E10521" s="79">
        <v>3906.57</v>
      </c>
      <c r="F10521" s="76"/>
    </row>
    <row r="10522" spans="1:6" x14ac:dyDescent="0.25">
      <c r="A10522" s="76" t="s">
        <v>5369</v>
      </c>
      <c r="B10522" s="85">
        <v>58140</v>
      </c>
      <c r="C10522" s="76" t="s">
        <v>4422</v>
      </c>
      <c r="D10522" s="78"/>
      <c r="E10522" s="79">
        <v>2362</v>
      </c>
      <c r="F10522" s="76"/>
    </row>
    <row r="10523" spans="1:6" x14ac:dyDescent="0.25">
      <c r="A10523" s="76" t="s">
        <v>5369</v>
      </c>
      <c r="B10523" s="85">
        <v>58140</v>
      </c>
      <c r="C10523" s="76" t="s">
        <v>4422</v>
      </c>
      <c r="D10523" s="84">
        <v>26</v>
      </c>
      <c r="E10523" s="79">
        <v>2362</v>
      </c>
      <c r="F10523" s="76"/>
    </row>
    <row r="10524" spans="1:6" x14ac:dyDescent="0.25">
      <c r="A10524" s="76" t="s">
        <v>5369</v>
      </c>
      <c r="B10524" s="85">
        <v>58140</v>
      </c>
      <c r="C10524" s="76" t="s">
        <v>4422</v>
      </c>
      <c r="D10524" s="78" t="s">
        <v>3545</v>
      </c>
      <c r="E10524" s="79">
        <v>0</v>
      </c>
      <c r="F10524" s="76"/>
    </row>
    <row r="10525" spans="1:6" x14ac:dyDescent="0.25">
      <c r="A10525" s="76" t="s">
        <v>5369</v>
      </c>
      <c r="B10525" s="85">
        <v>58146</v>
      </c>
      <c r="C10525" s="76" t="s">
        <v>6725</v>
      </c>
      <c r="D10525" s="78"/>
      <c r="E10525" s="79">
        <v>2969</v>
      </c>
      <c r="F10525" s="76"/>
    </row>
    <row r="10526" spans="1:6" x14ac:dyDescent="0.25">
      <c r="A10526" s="76" t="s">
        <v>5369</v>
      </c>
      <c r="B10526" s="85">
        <v>58146</v>
      </c>
      <c r="C10526" s="76" t="s">
        <v>6725</v>
      </c>
      <c r="D10526" s="84">
        <v>26</v>
      </c>
      <c r="E10526" s="79">
        <v>2969</v>
      </c>
      <c r="F10526" s="76"/>
    </row>
    <row r="10527" spans="1:6" x14ac:dyDescent="0.25">
      <c r="A10527" s="76" t="s">
        <v>5369</v>
      </c>
      <c r="B10527" s="85">
        <v>58146</v>
      </c>
      <c r="C10527" s="76" t="s">
        <v>6725</v>
      </c>
      <c r="D10527" s="78" t="s">
        <v>3545</v>
      </c>
      <c r="E10527" s="79">
        <v>0</v>
      </c>
      <c r="F10527" s="76"/>
    </row>
    <row r="10528" spans="1:6" x14ac:dyDescent="0.25">
      <c r="A10528" s="76" t="s">
        <v>5369</v>
      </c>
      <c r="B10528" s="85">
        <v>58150</v>
      </c>
      <c r="C10528" s="76" t="s">
        <v>6726</v>
      </c>
      <c r="D10528" s="78"/>
      <c r="E10528" s="79">
        <v>2636</v>
      </c>
      <c r="F10528" s="76"/>
    </row>
    <row r="10529" spans="1:6" x14ac:dyDescent="0.25">
      <c r="A10529" s="76" t="s">
        <v>5369</v>
      </c>
      <c r="B10529" s="85">
        <v>58150</v>
      </c>
      <c r="C10529" s="76" t="s">
        <v>6726</v>
      </c>
      <c r="D10529" s="84">
        <v>26</v>
      </c>
      <c r="E10529" s="79">
        <v>2636</v>
      </c>
      <c r="F10529" s="76"/>
    </row>
    <row r="10530" spans="1:6" x14ac:dyDescent="0.25">
      <c r="A10530" s="76" t="s">
        <v>5369</v>
      </c>
      <c r="B10530" s="85">
        <v>58150</v>
      </c>
      <c r="C10530" s="76" t="s">
        <v>6726</v>
      </c>
      <c r="D10530" s="78" t="s">
        <v>3545</v>
      </c>
      <c r="E10530" s="79">
        <v>0</v>
      </c>
      <c r="F10530" s="76"/>
    </row>
    <row r="10531" spans="1:6" x14ac:dyDescent="0.25">
      <c r="A10531" s="76" t="s">
        <v>5369</v>
      </c>
      <c r="B10531" s="85">
        <v>58180</v>
      </c>
      <c r="C10531" s="76" t="s">
        <v>4423</v>
      </c>
      <c r="D10531" s="78"/>
      <c r="E10531" s="79">
        <v>2482</v>
      </c>
      <c r="F10531" s="76"/>
    </row>
    <row r="10532" spans="1:6" x14ac:dyDescent="0.25">
      <c r="A10532" s="76" t="s">
        <v>5369</v>
      </c>
      <c r="B10532" s="85">
        <v>58180</v>
      </c>
      <c r="C10532" s="76" t="s">
        <v>4423</v>
      </c>
      <c r="D10532" s="84">
        <v>26</v>
      </c>
      <c r="E10532" s="79">
        <v>2482</v>
      </c>
      <c r="F10532" s="76"/>
    </row>
    <row r="10533" spans="1:6" x14ac:dyDescent="0.25">
      <c r="A10533" s="76" t="s">
        <v>5369</v>
      </c>
      <c r="B10533" s="85">
        <v>58210</v>
      </c>
      <c r="C10533" s="76" t="s">
        <v>6727</v>
      </c>
      <c r="D10533" s="78"/>
      <c r="E10533" s="79">
        <v>4797</v>
      </c>
      <c r="F10533" s="76"/>
    </row>
    <row r="10534" spans="1:6" x14ac:dyDescent="0.25">
      <c r="A10534" s="76" t="s">
        <v>5369</v>
      </c>
      <c r="B10534" s="85">
        <v>58210</v>
      </c>
      <c r="C10534" s="76" t="s">
        <v>6727</v>
      </c>
      <c r="D10534" s="84">
        <v>26</v>
      </c>
      <c r="E10534" s="79">
        <v>4797</v>
      </c>
      <c r="F10534" s="76"/>
    </row>
    <row r="10535" spans="1:6" x14ac:dyDescent="0.25">
      <c r="A10535" s="76" t="s">
        <v>5369</v>
      </c>
      <c r="B10535" s="85">
        <v>58210</v>
      </c>
      <c r="C10535" s="76" t="s">
        <v>6727</v>
      </c>
      <c r="D10535" s="78" t="s">
        <v>3545</v>
      </c>
      <c r="E10535" s="79">
        <v>0</v>
      </c>
      <c r="F10535" s="76"/>
    </row>
    <row r="10536" spans="1:6" x14ac:dyDescent="0.25">
      <c r="A10536" s="76" t="s">
        <v>5369</v>
      </c>
      <c r="B10536" s="85">
        <v>58240</v>
      </c>
      <c r="C10536" s="76" t="s">
        <v>6728</v>
      </c>
      <c r="D10536" s="78"/>
      <c r="E10536" s="79">
        <v>7631</v>
      </c>
      <c r="F10536" s="76"/>
    </row>
    <row r="10537" spans="1:6" x14ac:dyDescent="0.25">
      <c r="A10537" s="76" t="s">
        <v>5369</v>
      </c>
      <c r="B10537" s="85">
        <v>58240</v>
      </c>
      <c r="C10537" s="76" t="s">
        <v>6728</v>
      </c>
      <c r="D10537" s="84">
        <v>26</v>
      </c>
      <c r="E10537" s="79">
        <v>7631</v>
      </c>
      <c r="F10537" s="76"/>
    </row>
    <row r="10538" spans="1:6" x14ac:dyDescent="0.25">
      <c r="A10538" s="76" t="s">
        <v>5369</v>
      </c>
      <c r="B10538" s="85">
        <v>58260</v>
      </c>
      <c r="C10538" s="76" t="s">
        <v>4424</v>
      </c>
      <c r="D10538" s="78"/>
      <c r="E10538" s="79">
        <v>2127</v>
      </c>
      <c r="F10538" s="76"/>
    </row>
    <row r="10539" spans="1:6" x14ac:dyDescent="0.25">
      <c r="A10539" s="76" t="s">
        <v>5369</v>
      </c>
      <c r="B10539" s="85">
        <v>58260</v>
      </c>
      <c r="C10539" s="76" t="s">
        <v>4424</v>
      </c>
      <c r="D10539" s="84">
        <v>26</v>
      </c>
      <c r="E10539" s="79">
        <v>2127</v>
      </c>
      <c r="F10539" s="76"/>
    </row>
    <row r="10540" spans="1:6" x14ac:dyDescent="0.25">
      <c r="A10540" s="76" t="s">
        <v>5369</v>
      </c>
      <c r="B10540" s="85">
        <v>58260</v>
      </c>
      <c r="C10540" s="76" t="s">
        <v>4424</v>
      </c>
      <c r="D10540" s="78" t="s">
        <v>3545</v>
      </c>
      <c r="E10540" s="79">
        <v>0</v>
      </c>
      <c r="F10540" s="76"/>
    </row>
    <row r="10541" spans="1:6" x14ac:dyDescent="0.25">
      <c r="A10541" s="76" t="s">
        <v>5369</v>
      </c>
      <c r="B10541" s="85">
        <v>58262</v>
      </c>
      <c r="C10541" s="76" t="s">
        <v>6729</v>
      </c>
      <c r="D10541" s="78"/>
      <c r="E10541" s="79">
        <v>2368</v>
      </c>
      <c r="F10541" s="76"/>
    </row>
    <row r="10542" spans="1:6" x14ac:dyDescent="0.25">
      <c r="A10542" s="76" t="s">
        <v>5369</v>
      </c>
      <c r="B10542" s="85">
        <v>58262</v>
      </c>
      <c r="C10542" s="76" t="s">
        <v>6729</v>
      </c>
      <c r="D10542" s="84">
        <v>26</v>
      </c>
      <c r="E10542" s="79">
        <v>2368</v>
      </c>
      <c r="F10542" s="76"/>
    </row>
    <row r="10543" spans="1:6" x14ac:dyDescent="0.25">
      <c r="A10543" s="76" t="s">
        <v>5369</v>
      </c>
      <c r="B10543" s="85">
        <v>58262</v>
      </c>
      <c r="C10543" s="76" t="s">
        <v>6729</v>
      </c>
      <c r="D10543" s="78" t="s">
        <v>3545</v>
      </c>
      <c r="E10543" s="79">
        <v>0</v>
      </c>
      <c r="F10543" s="76"/>
    </row>
    <row r="10544" spans="1:6" x14ac:dyDescent="0.25">
      <c r="A10544" s="76" t="s">
        <v>5369</v>
      </c>
      <c r="B10544" s="85">
        <v>58263</v>
      </c>
      <c r="C10544" s="76" t="s">
        <v>6730</v>
      </c>
      <c r="D10544" s="78"/>
      <c r="E10544" s="79">
        <v>2560</v>
      </c>
      <c r="F10544" s="76"/>
    </row>
    <row r="10545" spans="1:6" x14ac:dyDescent="0.25">
      <c r="A10545" s="76" t="s">
        <v>5369</v>
      </c>
      <c r="B10545" s="85">
        <v>58263</v>
      </c>
      <c r="C10545" s="76" t="s">
        <v>6730</v>
      </c>
      <c r="D10545" s="84">
        <v>26</v>
      </c>
      <c r="E10545" s="79">
        <v>2560</v>
      </c>
      <c r="F10545" s="76"/>
    </row>
    <row r="10546" spans="1:6" x14ac:dyDescent="0.25">
      <c r="A10546" s="76" t="s">
        <v>5369</v>
      </c>
      <c r="B10546" s="85">
        <v>58263</v>
      </c>
      <c r="C10546" s="76" t="s">
        <v>6730</v>
      </c>
      <c r="D10546" s="78" t="s">
        <v>3545</v>
      </c>
      <c r="E10546" s="79">
        <v>0</v>
      </c>
      <c r="F10546" s="76"/>
    </row>
    <row r="10547" spans="1:6" x14ac:dyDescent="0.25">
      <c r="A10547" s="76" t="s">
        <v>5369</v>
      </c>
      <c r="B10547" s="85">
        <v>58290</v>
      </c>
      <c r="C10547" s="76" t="s">
        <v>6731</v>
      </c>
      <c r="D10547" s="78"/>
      <c r="E10547" s="79">
        <v>2951</v>
      </c>
      <c r="F10547" s="76"/>
    </row>
    <row r="10548" spans="1:6" x14ac:dyDescent="0.25">
      <c r="A10548" s="76" t="s">
        <v>5369</v>
      </c>
      <c r="B10548" s="85">
        <v>58290</v>
      </c>
      <c r="C10548" s="76" t="s">
        <v>6731</v>
      </c>
      <c r="D10548" s="84">
        <v>26</v>
      </c>
      <c r="E10548" s="79">
        <v>2951</v>
      </c>
      <c r="F10548" s="76"/>
    </row>
    <row r="10549" spans="1:6" x14ac:dyDescent="0.25">
      <c r="A10549" s="76" t="s">
        <v>5369</v>
      </c>
      <c r="B10549" s="85">
        <v>58290</v>
      </c>
      <c r="C10549" s="76" t="s">
        <v>6731</v>
      </c>
      <c r="D10549" s="78" t="s">
        <v>3545</v>
      </c>
      <c r="E10549" s="79">
        <v>0</v>
      </c>
      <c r="F10549" s="76"/>
    </row>
    <row r="10550" spans="1:6" x14ac:dyDescent="0.25">
      <c r="A10550" s="76" t="s">
        <v>5369</v>
      </c>
      <c r="B10550" s="85">
        <v>58300</v>
      </c>
      <c r="C10550" s="76" t="s">
        <v>4425</v>
      </c>
      <c r="D10550" s="78"/>
      <c r="E10550" s="79">
        <v>4484</v>
      </c>
      <c r="F10550" s="76"/>
    </row>
    <row r="10551" spans="1:6" x14ac:dyDescent="0.25">
      <c r="A10551" s="76" t="s">
        <v>5369</v>
      </c>
      <c r="B10551" s="85">
        <v>58300</v>
      </c>
      <c r="C10551" s="76" t="s">
        <v>4425</v>
      </c>
      <c r="D10551" s="84">
        <v>26</v>
      </c>
      <c r="E10551" s="79">
        <v>3138.8</v>
      </c>
      <c r="F10551" s="76"/>
    </row>
    <row r="10552" spans="1:6" x14ac:dyDescent="0.25">
      <c r="A10552" s="76" t="s">
        <v>5369</v>
      </c>
      <c r="B10552" s="85">
        <v>58300</v>
      </c>
      <c r="C10552" s="76" t="s">
        <v>4425</v>
      </c>
      <c r="D10552" s="78" t="s">
        <v>3545</v>
      </c>
      <c r="E10552" s="79">
        <v>1345.2</v>
      </c>
      <c r="F10552" s="76"/>
    </row>
    <row r="10553" spans="1:6" x14ac:dyDescent="0.25">
      <c r="A10553" s="76" t="s">
        <v>5369</v>
      </c>
      <c r="B10553" s="85">
        <v>58301</v>
      </c>
      <c r="C10553" s="76" t="s">
        <v>4426</v>
      </c>
      <c r="D10553" s="78"/>
      <c r="E10553" s="79">
        <v>362</v>
      </c>
      <c r="F10553" s="76"/>
    </row>
    <row r="10554" spans="1:6" x14ac:dyDescent="0.25">
      <c r="A10554" s="76" t="s">
        <v>5369</v>
      </c>
      <c r="B10554" s="85">
        <v>58301</v>
      </c>
      <c r="C10554" s="76" t="s">
        <v>4426</v>
      </c>
      <c r="D10554" s="84">
        <v>26</v>
      </c>
      <c r="E10554" s="79">
        <v>98.09</v>
      </c>
      <c r="F10554" s="76"/>
    </row>
    <row r="10555" spans="1:6" x14ac:dyDescent="0.25">
      <c r="A10555" s="76" t="s">
        <v>5369</v>
      </c>
      <c r="B10555" s="85">
        <v>58301</v>
      </c>
      <c r="C10555" s="76" t="s">
        <v>4426</v>
      </c>
      <c r="D10555" s="78" t="s">
        <v>3545</v>
      </c>
      <c r="E10555" s="79">
        <v>263.91000000000003</v>
      </c>
      <c r="F10555" s="76"/>
    </row>
    <row r="10556" spans="1:6" x14ac:dyDescent="0.25">
      <c r="A10556" s="76" t="s">
        <v>5369</v>
      </c>
      <c r="B10556" s="85">
        <v>58340</v>
      </c>
      <c r="C10556" s="76" t="s">
        <v>4427</v>
      </c>
      <c r="D10556" s="78"/>
      <c r="E10556" s="79">
        <v>153</v>
      </c>
      <c r="F10556" s="76"/>
    </row>
    <row r="10557" spans="1:6" x14ac:dyDescent="0.25">
      <c r="A10557" s="76" t="s">
        <v>5369</v>
      </c>
      <c r="B10557" s="85">
        <v>58340</v>
      </c>
      <c r="C10557" s="76" t="s">
        <v>4427</v>
      </c>
      <c r="D10557" s="84">
        <v>26</v>
      </c>
      <c r="E10557" s="79">
        <v>153</v>
      </c>
      <c r="F10557" s="76"/>
    </row>
    <row r="10558" spans="1:6" x14ac:dyDescent="0.25">
      <c r="A10558" s="76" t="s">
        <v>5369</v>
      </c>
      <c r="B10558" s="85">
        <v>58350</v>
      </c>
      <c r="C10558" s="76" t="s">
        <v>6732</v>
      </c>
      <c r="D10558" s="78"/>
      <c r="E10558" s="79">
        <v>256</v>
      </c>
      <c r="F10558" s="76"/>
    </row>
    <row r="10559" spans="1:6" x14ac:dyDescent="0.25">
      <c r="A10559" s="76" t="s">
        <v>5369</v>
      </c>
      <c r="B10559" s="85">
        <v>58350</v>
      </c>
      <c r="C10559" s="76" t="s">
        <v>6732</v>
      </c>
      <c r="D10559" s="84">
        <v>26</v>
      </c>
      <c r="E10559" s="79">
        <v>256</v>
      </c>
      <c r="F10559" s="76"/>
    </row>
    <row r="10560" spans="1:6" x14ac:dyDescent="0.25">
      <c r="A10560" s="76" t="s">
        <v>5369</v>
      </c>
      <c r="B10560" s="85">
        <v>58350</v>
      </c>
      <c r="C10560" s="76" t="s">
        <v>6732</v>
      </c>
      <c r="D10560" s="78" t="s">
        <v>3545</v>
      </c>
      <c r="E10560" s="79">
        <v>0</v>
      </c>
      <c r="F10560" s="76"/>
    </row>
    <row r="10561" spans="1:6" x14ac:dyDescent="0.25">
      <c r="A10561" s="76" t="s">
        <v>5369</v>
      </c>
      <c r="B10561" s="85">
        <v>58353</v>
      </c>
      <c r="C10561" s="76" t="s">
        <v>4428</v>
      </c>
      <c r="D10561" s="78"/>
      <c r="E10561" s="79">
        <v>564</v>
      </c>
      <c r="F10561" s="76"/>
    </row>
    <row r="10562" spans="1:6" x14ac:dyDescent="0.25">
      <c r="A10562" s="76" t="s">
        <v>5369</v>
      </c>
      <c r="B10562" s="85">
        <v>58353</v>
      </c>
      <c r="C10562" s="76" t="s">
        <v>4428</v>
      </c>
      <c r="D10562" s="84">
        <v>26</v>
      </c>
      <c r="E10562" s="79">
        <v>564</v>
      </c>
      <c r="F10562" s="76"/>
    </row>
    <row r="10563" spans="1:6" x14ac:dyDescent="0.25">
      <c r="A10563" s="76" t="s">
        <v>5369</v>
      </c>
      <c r="B10563" s="85">
        <v>58353</v>
      </c>
      <c r="C10563" s="76" t="s">
        <v>4428</v>
      </c>
      <c r="D10563" s="78" t="s">
        <v>3545</v>
      </c>
      <c r="E10563" s="79">
        <v>0</v>
      </c>
      <c r="F10563" s="76"/>
    </row>
    <row r="10564" spans="1:6" x14ac:dyDescent="0.25">
      <c r="A10564" s="76" t="s">
        <v>5369</v>
      </c>
      <c r="B10564" s="85">
        <v>58356</v>
      </c>
      <c r="C10564" s="76" t="s">
        <v>6733</v>
      </c>
      <c r="D10564" s="78"/>
      <c r="E10564" s="79">
        <v>937</v>
      </c>
      <c r="F10564" s="76"/>
    </row>
    <row r="10565" spans="1:6" x14ac:dyDescent="0.25">
      <c r="A10565" s="76" t="s">
        <v>5369</v>
      </c>
      <c r="B10565" s="85">
        <v>58356</v>
      </c>
      <c r="C10565" s="76" t="s">
        <v>6733</v>
      </c>
      <c r="D10565" s="84">
        <v>26</v>
      </c>
      <c r="E10565" s="79">
        <v>937</v>
      </c>
      <c r="F10565" s="76"/>
    </row>
    <row r="10566" spans="1:6" x14ac:dyDescent="0.25">
      <c r="A10566" s="76" t="s">
        <v>5369</v>
      </c>
      <c r="B10566" s="85">
        <v>58356</v>
      </c>
      <c r="C10566" s="76" t="s">
        <v>6733</v>
      </c>
      <c r="D10566" s="78" t="s">
        <v>3545</v>
      </c>
      <c r="E10566" s="79">
        <v>0</v>
      </c>
      <c r="F10566" s="76"/>
    </row>
    <row r="10567" spans="1:6" x14ac:dyDescent="0.25">
      <c r="A10567" s="76" t="s">
        <v>5369</v>
      </c>
      <c r="B10567" s="85">
        <v>58520</v>
      </c>
      <c r="C10567" s="76" t="s">
        <v>6734</v>
      </c>
      <c r="D10567" s="78"/>
      <c r="E10567" s="79">
        <v>2132</v>
      </c>
      <c r="F10567" s="76"/>
    </row>
    <row r="10568" spans="1:6" x14ac:dyDescent="0.25">
      <c r="A10568" s="76" t="s">
        <v>5369</v>
      </c>
      <c r="B10568" s="85">
        <v>58520</v>
      </c>
      <c r="C10568" s="76" t="s">
        <v>6734</v>
      </c>
      <c r="D10568" s="84">
        <v>26</v>
      </c>
      <c r="E10568" s="79">
        <v>2132</v>
      </c>
      <c r="F10568" s="76"/>
    </row>
    <row r="10569" spans="1:6" x14ac:dyDescent="0.25">
      <c r="A10569" s="76" t="s">
        <v>5369</v>
      </c>
      <c r="B10569" s="85">
        <v>58520</v>
      </c>
      <c r="C10569" s="76" t="s">
        <v>6734</v>
      </c>
      <c r="D10569" s="78" t="s">
        <v>3545</v>
      </c>
      <c r="E10569" s="79">
        <v>0</v>
      </c>
      <c r="F10569" s="76"/>
    </row>
    <row r="10570" spans="1:6" x14ac:dyDescent="0.25">
      <c r="A10570" s="76" t="s">
        <v>5369</v>
      </c>
      <c r="B10570" s="85">
        <v>58542</v>
      </c>
      <c r="C10570" s="76" t="s">
        <v>6735</v>
      </c>
      <c r="D10570" s="78"/>
      <c r="E10570" s="79">
        <v>2105</v>
      </c>
      <c r="F10570" s="76"/>
    </row>
    <row r="10571" spans="1:6" x14ac:dyDescent="0.25">
      <c r="A10571" s="76" t="s">
        <v>5369</v>
      </c>
      <c r="B10571" s="85">
        <v>58542</v>
      </c>
      <c r="C10571" s="76" t="s">
        <v>6735</v>
      </c>
      <c r="D10571" s="84">
        <v>26</v>
      </c>
      <c r="E10571" s="79">
        <v>2105</v>
      </c>
      <c r="F10571" s="76"/>
    </row>
    <row r="10572" spans="1:6" x14ac:dyDescent="0.25">
      <c r="A10572" s="76" t="s">
        <v>5369</v>
      </c>
      <c r="B10572" s="85">
        <v>58542</v>
      </c>
      <c r="C10572" s="76" t="s">
        <v>6735</v>
      </c>
      <c r="D10572" s="78" t="s">
        <v>3545</v>
      </c>
      <c r="E10572" s="79">
        <v>0</v>
      </c>
      <c r="F10572" s="76"/>
    </row>
    <row r="10573" spans="1:6" x14ac:dyDescent="0.25">
      <c r="A10573" s="76" t="s">
        <v>5369</v>
      </c>
      <c r="B10573" s="85">
        <v>58544</v>
      </c>
      <c r="C10573" s="76" t="s">
        <v>6736</v>
      </c>
      <c r="D10573" s="78"/>
      <c r="E10573" s="79">
        <v>2380</v>
      </c>
      <c r="F10573" s="76"/>
    </row>
    <row r="10574" spans="1:6" x14ac:dyDescent="0.25">
      <c r="A10574" s="76" t="s">
        <v>5369</v>
      </c>
      <c r="B10574" s="85">
        <v>58544</v>
      </c>
      <c r="C10574" s="76" t="s">
        <v>6736</v>
      </c>
      <c r="D10574" s="84">
        <v>26</v>
      </c>
      <c r="E10574" s="79">
        <v>2380</v>
      </c>
      <c r="F10574" s="76"/>
    </row>
    <row r="10575" spans="1:6" x14ac:dyDescent="0.25">
      <c r="A10575" s="76" t="s">
        <v>5369</v>
      </c>
      <c r="B10575" s="85">
        <v>58544</v>
      </c>
      <c r="C10575" s="76" t="s">
        <v>6736</v>
      </c>
      <c r="D10575" s="78" t="s">
        <v>3545</v>
      </c>
      <c r="E10575" s="79">
        <v>0</v>
      </c>
      <c r="F10575" s="76"/>
    </row>
    <row r="10576" spans="1:6" x14ac:dyDescent="0.25">
      <c r="A10576" s="76" t="s">
        <v>5369</v>
      </c>
      <c r="B10576" s="85">
        <v>58545</v>
      </c>
      <c r="C10576" s="76" t="s">
        <v>6737</v>
      </c>
      <c r="D10576" s="78"/>
      <c r="E10576" s="79">
        <v>2329</v>
      </c>
      <c r="F10576" s="76"/>
    </row>
    <row r="10577" spans="1:6" x14ac:dyDescent="0.25">
      <c r="A10577" s="76" t="s">
        <v>5369</v>
      </c>
      <c r="B10577" s="85">
        <v>58545</v>
      </c>
      <c r="C10577" s="76" t="s">
        <v>6737</v>
      </c>
      <c r="D10577" s="84">
        <v>26</v>
      </c>
      <c r="E10577" s="79">
        <v>2329</v>
      </c>
      <c r="F10577" s="76"/>
    </row>
    <row r="10578" spans="1:6" x14ac:dyDescent="0.25">
      <c r="A10578" s="76" t="s">
        <v>5369</v>
      </c>
      <c r="B10578" s="85">
        <v>58545</v>
      </c>
      <c r="C10578" s="76" t="s">
        <v>6737</v>
      </c>
      <c r="D10578" s="78" t="s">
        <v>3545</v>
      </c>
      <c r="E10578" s="79">
        <v>0</v>
      </c>
      <c r="F10578" s="76"/>
    </row>
    <row r="10579" spans="1:6" x14ac:dyDescent="0.25">
      <c r="A10579" s="76" t="s">
        <v>5369</v>
      </c>
      <c r="B10579" s="85">
        <v>58548</v>
      </c>
      <c r="C10579" s="76" t="s">
        <v>6738</v>
      </c>
      <c r="D10579" s="78"/>
      <c r="E10579" s="79">
        <v>4911</v>
      </c>
      <c r="F10579" s="76"/>
    </row>
    <row r="10580" spans="1:6" x14ac:dyDescent="0.25">
      <c r="A10580" s="76" t="s">
        <v>5369</v>
      </c>
      <c r="B10580" s="85">
        <v>58548</v>
      </c>
      <c r="C10580" s="76" t="s">
        <v>6738</v>
      </c>
      <c r="D10580" s="84">
        <v>26</v>
      </c>
      <c r="E10580" s="79">
        <v>4911</v>
      </c>
      <c r="F10580" s="76"/>
    </row>
    <row r="10581" spans="1:6" x14ac:dyDescent="0.25">
      <c r="A10581" s="76" t="s">
        <v>5369</v>
      </c>
      <c r="B10581" s="85">
        <v>58548</v>
      </c>
      <c r="C10581" s="76" t="s">
        <v>6738</v>
      </c>
      <c r="D10581" s="78" t="s">
        <v>3545</v>
      </c>
      <c r="E10581" s="79">
        <v>0</v>
      </c>
      <c r="F10581" s="76"/>
    </row>
    <row r="10582" spans="1:6" x14ac:dyDescent="0.25">
      <c r="A10582" s="76" t="s">
        <v>5369</v>
      </c>
      <c r="B10582" s="85">
        <v>58550</v>
      </c>
      <c r="C10582" s="76" t="s">
        <v>6739</v>
      </c>
      <c r="D10582" s="78"/>
      <c r="E10582" s="79">
        <v>2276</v>
      </c>
      <c r="F10582" s="76"/>
    </row>
    <row r="10583" spans="1:6" x14ac:dyDescent="0.25">
      <c r="A10583" s="76" t="s">
        <v>5369</v>
      </c>
      <c r="B10583" s="85">
        <v>58550</v>
      </c>
      <c r="C10583" s="76" t="s">
        <v>6739</v>
      </c>
      <c r="D10583" s="84">
        <v>26</v>
      </c>
      <c r="E10583" s="79">
        <v>2276</v>
      </c>
      <c r="F10583" s="76"/>
    </row>
    <row r="10584" spans="1:6" x14ac:dyDescent="0.25">
      <c r="A10584" s="76" t="s">
        <v>5369</v>
      </c>
      <c r="B10584" s="85">
        <v>58550</v>
      </c>
      <c r="C10584" s="76" t="s">
        <v>6739</v>
      </c>
      <c r="D10584" s="78" t="s">
        <v>3545</v>
      </c>
      <c r="E10584" s="79">
        <v>0</v>
      </c>
      <c r="F10584" s="76"/>
    </row>
    <row r="10585" spans="1:6" x14ac:dyDescent="0.25">
      <c r="A10585" s="76" t="s">
        <v>5369</v>
      </c>
      <c r="B10585" s="85">
        <v>58552</v>
      </c>
      <c r="C10585" s="76" t="s">
        <v>6740</v>
      </c>
      <c r="D10585" s="78"/>
      <c r="E10585" s="79">
        <v>2626</v>
      </c>
      <c r="F10585" s="76"/>
    </row>
    <row r="10586" spans="1:6" x14ac:dyDescent="0.25">
      <c r="A10586" s="76" t="s">
        <v>5369</v>
      </c>
      <c r="B10586" s="85">
        <v>58552</v>
      </c>
      <c r="C10586" s="76" t="s">
        <v>6740</v>
      </c>
      <c r="D10586" s="84">
        <v>26</v>
      </c>
      <c r="E10586" s="79">
        <v>2626</v>
      </c>
      <c r="F10586" s="76"/>
    </row>
    <row r="10587" spans="1:6" x14ac:dyDescent="0.25">
      <c r="A10587" s="76" t="s">
        <v>5369</v>
      </c>
      <c r="B10587" s="85">
        <v>58552</v>
      </c>
      <c r="C10587" s="76" t="s">
        <v>6740</v>
      </c>
      <c r="D10587" s="78" t="s">
        <v>3545</v>
      </c>
      <c r="E10587" s="79">
        <v>0</v>
      </c>
      <c r="F10587" s="76"/>
    </row>
    <row r="10588" spans="1:6" x14ac:dyDescent="0.25">
      <c r="A10588" s="76" t="s">
        <v>5369</v>
      </c>
      <c r="B10588" s="85">
        <v>58553</v>
      </c>
      <c r="C10588" s="76" t="s">
        <v>6741</v>
      </c>
      <c r="D10588" s="78"/>
      <c r="E10588" s="79">
        <v>2829</v>
      </c>
      <c r="F10588" s="76"/>
    </row>
    <row r="10589" spans="1:6" x14ac:dyDescent="0.25">
      <c r="A10589" s="76" t="s">
        <v>5369</v>
      </c>
      <c r="B10589" s="85">
        <v>58553</v>
      </c>
      <c r="C10589" s="76" t="s">
        <v>6741</v>
      </c>
      <c r="D10589" s="84">
        <v>26</v>
      </c>
      <c r="E10589" s="79">
        <v>2829</v>
      </c>
      <c r="F10589" s="76"/>
    </row>
    <row r="10590" spans="1:6" x14ac:dyDescent="0.25">
      <c r="A10590" s="76" t="s">
        <v>5369</v>
      </c>
      <c r="B10590" s="85">
        <v>58553</v>
      </c>
      <c r="C10590" s="76" t="s">
        <v>6741</v>
      </c>
      <c r="D10590" s="78" t="s">
        <v>3545</v>
      </c>
      <c r="E10590" s="79">
        <v>0</v>
      </c>
      <c r="F10590" s="76"/>
    </row>
    <row r="10591" spans="1:6" x14ac:dyDescent="0.25">
      <c r="A10591" s="76" t="s">
        <v>5369</v>
      </c>
      <c r="B10591" s="85">
        <v>58554</v>
      </c>
      <c r="C10591" s="76" t="s">
        <v>6742</v>
      </c>
      <c r="D10591" s="78"/>
      <c r="E10591" s="79">
        <v>3412</v>
      </c>
      <c r="F10591" s="76"/>
    </row>
    <row r="10592" spans="1:6" x14ac:dyDescent="0.25">
      <c r="A10592" s="76" t="s">
        <v>5369</v>
      </c>
      <c r="B10592" s="85">
        <v>58554</v>
      </c>
      <c r="C10592" s="76" t="s">
        <v>6742</v>
      </c>
      <c r="D10592" s="84">
        <v>26</v>
      </c>
      <c r="E10592" s="79">
        <v>3412</v>
      </c>
      <c r="F10592" s="76"/>
    </row>
    <row r="10593" spans="1:6" x14ac:dyDescent="0.25">
      <c r="A10593" s="76" t="s">
        <v>5369</v>
      </c>
      <c r="B10593" s="85">
        <v>58554</v>
      </c>
      <c r="C10593" s="76" t="s">
        <v>6742</v>
      </c>
      <c r="D10593" s="78" t="s">
        <v>3545</v>
      </c>
      <c r="E10593" s="79">
        <v>0</v>
      </c>
      <c r="F10593" s="76"/>
    </row>
    <row r="10594" spans="1:6" x14ac:dyDescent="0.25">
      <c r="A10594" s="76" t="s">
        <v>5369</v>
      </c>
      <c r="B10594" s="85">
        <v>58555</v>
      </c>
      <c r="C10594" s="76" t="s">
        <v>6743</v>
      </c>
      <c r="D10594" s="78"/>
      <c r="E10594" s="79">
        <v>3415</v>
      </c>
      <c r="F10594" s="76"/>
    </row>
    <row r="10595" spans="1:6" x14ac:dyDescent="0.25">
      <c r="A10595" s="76" t="s">
        <v>5369</v>
      </c>
      <c r="B10595" s="85">
        <v>58555</v>
      </c>
      <c r="C10595" s="76" t="s">
        <v>6743</v>
      </c>
      <c r="D10595" s="84">
        <v>26</v>
      </c>
      <c r="E10595" s="79">
        <v>157.4</v>
      </c>
      <c r="F10595" s="76"/>
    </row>
    <row r="10596" spans="1:6" x14ac:dyDescent="0.25">
      <c r="A10596" s="76" t="s">
        <v>5369</v>
      </c>
      <c r="B10596" s="85">
        <v>58555</v>
      </c>
      <c r="C10596" s="76" t="s">
        <v>6743</v>
      </c>
      <c r="D10596" s="78" t="s">
        <v>3545</v>
      </c>
      <c r="E10596" s="79">
        <v>3257.6</v>
      </c>
      <c r="F10596" s="76"/>
    </row>
    <row r="10597" spans="1:6" x14ac:dyDescent="0.25">
      <c r="A10597" s="76" t="s">
        <v>5369</v>
      </c>
      <c r="B10597" s="85">
        <v>58558</v>
      </c>
      <c r="C10597" s="76" t="s">
        <v>4429</v>
      </c>
      <c r="D10597" s="78"/>
      <c r="E10597" s="79">
        <v>4497</v>
      </c>
      <c r="F10597" s="76"/>
    </row>
    <row r="10598" spans="1:6" x14ac:dyDescent="0.25">
      <c r="A10598" s="76" t="s">
        <v>5369</v>
      </c>
      <c r="B10598" s="85">
        <v>58558</v>
      </c>
      <c r="C10598" s="76" t="s">
        <v>4429</v>
      </c>
      <c r="D10598" s="84">
        <v>26</v>
      </c>
      <c r="E10598" s="79">
        <v>256.27999999999997</v>
      </c>
      <c r="F10598" s="76"/>
    </row>
    <row r="10599" spans="1:6" x14ac:dyDescent="0.25">
      <c r="A10599" s="76" t="s">
        <v>5369</v>
      </c>
      <c r="B10599" s="85">
        <v>58558</v>
      </c>
      <c r="C10599" s="76" t="s">
        <v>4429</v>
      </c>
      <c r="D10599" s="78" t="s">
        <v>3545</v>
      </c>
      <c r="E10599" s="79">
        <v>4240.72</v>
      </c>
      <c r="F10599" s="76"/>
    </row>
    <row r="10600" spans="1:6" x14ac:dyDescent="0.25">
      <c r="A10600" s="76" t="s">
        <v>5369</v>
      </c>
      <c r="B10600" s="85">
        <v>58559</v>
      </c>
      <c r="C10600" s="76" t="s">
        <v>6744</v>
      </c>
      <c r="D10600" s="78"/>
      <c r="E10600" s="79">
        <v>766</v>
      </c>
      <c r="F10600" s="76"/>
    </row>
    <row r="10601" spans="1:6" x14ac:dyDescent="0.25">
      <c r="A10601" s="76" t="s">
        <v>5369</v>
      </c>
      <c r="B10601" s="85">
        <v>58559</v>
      </c>
      <c r="C10601" s="76" t="s">
        <v>6744</v>
      </c>
      <c r="D10601" s="84">
        <v>26</v>
      </c>
      <c r="E10601" s="79">
        <v>766</v>
      </c>
      <c r="F10601" s="76"/>
    </row>
    <row r="10602" spans="1:6" x14ac:dyDescent="0.25">
      <c r="A10602" s="76" t="s">
        <v>5369</v>
      </c>
      <c r="B10602" s="85">
        <v>58559</v>
      </c>
      <c r="C10602" s="76" t="s">
        <v>6744</v>
      </c>
      <c r="D10602" s="78" t="s">
        <v>3545</v>
      </c>
      <c r="E10602" s="79">
        <v>0</v>
      </c>
      <c r="F10602" s="76"/>
    </row>
    <row r="10603" spans="1:6" x14ac:dyDescent="0.25">
      <c r="A10603" s="76" t="s">
        <v>5369</v>
      </c>
      <c r="B10603" s="85">
        <v>58561</v>
      </c>
      <c r="C10603" s="76" t="s">
        <v>6745</v>
      </c>
      <c r="D10603" s="78"/>
      <c r="E10603" s="79">
        <v>937</v>
      </c>
      <c r="F10603" s="76"/>
    </row>
    <row r="10604" spans="1:6" x14ac:dyDescent="0.25">
      <c r="A10604" s="76" t="s">
        <v>5369</v>
      </c>
      <c r="B10604" s="85">
        <v>58561</v>
      </c>
      <c r="C10604" s="76" t="s">
        <v>6745</v>
      </c>
      <c r="D10604" s="84">
        <v>26</v>
      </c>
      <c r="E10604" s="79">
        <v>937</v>
      </c>
      <c r="F10604" s="76"/>
    </row>
    <row r="10605" spans="1:6" x14ac:dyDescent="0.25">
      <c r="A10605" s="76" t="s">
        <v>5369</v>
      </c>
      <c r="B10605" s="85">
        <v>58561</v>
      </c>
      <c r="C10605" s="76" t="s">
        <v>6745</v>
      </c>
      <c r="D10605" s="78" t="s">
        <v>3545</v>
      </c>
      <c r="E10605" s="79">
        <v>0</v>
      </c>
      <c r="F10605" s="76"/>
    </row>
    <row r="10606" spans="1:6" x14ac:dyDescent="0.25">
      <c r="A10606" s="76" t="s">
        <v>5369</v>
      </c>
      <c r="B10606" s="85">
        <v>58562</v>
      </c>
      <c r="C10606" s="76" t="s">
        <v>6746</v>
      </c>
      <c r="D10606" s="78"/>
      <c r="E10606" s="79">
        <v>4260</v>
      </c>
      <c r="F10606" s="76"/>
    </row>
    <row r="10607" spans="1:6" x14ac:dyDescent="0.25">
      <c r="A10607" s="76" t="s">
        <v>5369</v>
      </c>
      <c r="B10607" s="85">
        <v>58562</v>
      </c>
      <c r="C10607" s="76" t="s">
        <v>6746</v>
      </c>
      <c r="D10607" s="84">
        <v>26</v>
      </c>
      <c r="E10607" s="79">
        <v>941</v>
      </c>
      <c r="F10607" s="76"/>
    </row>
    <row r="10608" spans="1:6" x14ac:dyDescent="0.25">
      <c r="A10608" s="76" t="s">
        <v>5369</v>
      </c>
      <c r="B10608" s="85">
        <v>58562</v>
      </c>
      <c r="C10608" s="76" t="s">
        <v>6746</v>
      </c>
      <c r="D10608" s="78" t="s">
        <v>3545</v>
      </c>
      <c r="E10608" s="79">
        <v>4040.1</v>
      </c>
      <c r="F10608" s="76"/>
    </row>
    <row r="10609" spans="1:6" x14ac:dyDescent="0.25">
      <c r="A10609" s="76" t="s">
        <v>5369</v>
      </c>
      <c r="B10609" s="85">
        <v>58563</v>
      </c>
      <c r="C10609" s="76" t="s">
        <v>4430</v>
      </c>
      <c r="D10609" s="78"/>
      <c r="E10609" s="79">
        <v>646</v>
      </c>
      <c r="F10609" s="76"/>
    </row>
    <row r="10610" spans="1:6" x14ac:dyDescent="0.25">
      <c r="A10610" s="76" t="s">
        <v>5369</v>
      </c>
      <c r="B10610" s="85">
        <v>58563</v>
      </c>
      <c r="C10610" s="76" t="s">
        <v>4430</v>
      </c>
      <c r="D10610" s="84">
        <v>26</v>
      </c>
      <c r="E10610" s="79">
        <v>646</v>
      </c>
      <c r="F10610" s="76"/>
    </row>
    <row r="10611" spans="1:6" x14ac:dyDescent="0.25">
      <c r="A10611" s="76" t="s">
        <v>5369</v>
      </c>
      <c r="B10611" s="85">
        <v>58563</v>
      </c>
      <c r="C10611" s="76" t="s">
        <v>4430</v>
      </c>
      <c r="D10611" s="78" t="s">
        <v>3545</v>
      </c>
      <c r="E10611" s="79">
        <v>0</v>
      </c>
      <c r="F10611" s="76"/>
    </row>
    <row r="10612" spans="1:6" x14ac:dyDescent="0.25">
      <c r="A10612" s="76" t="s">
        <v>5369</v>
      </c>
      <c r="B10612" s="85">
        <v>58570</v>
      </c>
      <c r="C10612" s="76" t="s">
        <v>4431</v>
      </c>
      <c r="D10612" s="78"/>
      <c r="E10612" s="79">
        <v>2014</v>
      </c>
      <c r="F10612" s="76"/>
    </row>
    <row r="10613" spans="1:6" x14ac:dyDescent="0.25">
      <c r="A10613" s="76" t="s">
        <v>5369</v>
      </c>
      <c r="B10613" s="85">
        <v>58570</v>
      </c>
      <c r="C10613" s="76" t="s">
        <v>4431</v>
      </c>
      <c r="D10613" s="84">
        <v>26</v>
      </c>
      <c r="E10613" s="79">
        <v>2014</v>
      </c>
      <c r="F10613" s="76"/>
    </row>
    <row r="10614" spans="1:6" x14ac:dyDescent="0.25">
      <c r="A10614" s="76" t="s">
        <v>5369</v>
      </c>
      <c r="B10614" s="85">
        <v>58570</v>
      </c>
      <c r="C10614" s="76" t="s">
        <v>4431</v>
      </c>
      <c r="D10614" s="78" t="s">
        <v>3545</v>
      </c>
      <c r="E10614" s="79">
        <v>0</v>
      </c>
      <c r="F10614" s="76"/>
    </row>
    <row r="10615" spans="1:6" x14ac:dyDescent="0.25">
      <c r="A10615" s="76" t="s">
        <v>5369</v>
      </c>
      <c r="B10615" s="85">
        <v>58571</v>
      </c>
      <c r="C10615" s="76" t="s">
        <v>4432</v>
      </c>
      <c r="D10615" s="78"/>
      <c r="E10615" s="79">
        <v>2311</v>
      </c>
      <c r="F10615" s="76"/>
    </row>
    <row r="10616" spans="1:6" x14ac:dyDescent="0.25">
      <c r="A10616" s="76" t="s">
        <v>5369</v>
      </c>
      <c r="B10616" s="85">
        <v>58571</v>
      </c>
      <c r="C10616" s="76" t="s">
        <v>4432</v>
      </c>
      <c r="D10616" s="84">
        <v>26</v>
      </c>
      <c r="E10616" s="79">
        <v>2311</v>
      </c>
      <c r="F10616" s="76"/>
    </row>
    <row r="10617" spans="1:6" x14ac:dyDescent="0.25">
      <c r="A10617" s="76" t="s">
        <v>5369</v>
      </c>
      <c r="B10617" s="85">
        <v>58571</v>
      </c>
      <c r="C10617" s="76" t="s">
        <v>4432</v>
      </c>
      <c r="D10617" s="78" t="s">
        <v>3545</v>
      </c>
      <c r="E10617" s="79">
        <v>0</v>
      </c>
      <c r="F10617" s="76"/>
    </row>
    <row r="10618" spans="1:6" x14ac:dyDescent="0.25">
      <c r="A10618" s="76" t="s">
        <v>5369</v>
      </c>
      <c r="B10618" s="85">
        <v>58572</v>
      </c>
      <c r="C10618" s="76" t="s">
        <v>6747</v>
      </c>
      <c r="D10618" s="78"/>
      <c r="E10618" s="79">
        <v>2753</v>
      </c>
      <c r="F10618" s="76"/>
    </row>
    <row r="10619" spans="1:6" x14ac:dyDescent="0.25">
      <c r="A10619" s="76" t="s">
        <v>5369</v>
      </c>
      <c r="B10619" s="85">
        <v>58572</v>
      </c>
      <c r="C10619" s="76" t="s">
        <v>6747</v>
      </c>
      <c r="D10619" s="84">
        <v>26</v>
      </c>
      <c r="E10619" s="79">
        <v>2753</v>
      </c>
      <c r="F10619" s="76"/>
    </row>
    <row r="10620" spans="1:6" x14ac:dyDescent="0.25">
      <c r="A10620" s="76" t="s">
        <v>5369</v>
      </c>
      <c r="B10620" s="85">
        <v>58572</v>
      </c>
      <c r="C10620" s="76" t="s">
        <v>6747</v>
      </c>
      <c r="D10620" s="78" t="s">
        <v>3545</v>
      </c>
      <c r="E10620" s="79">
        <v>0</v>
      </c>
      <c r="F10620" s="76"/>
    </row>
    <row r="10621" spans="1:6" x14ac:dyDescent="0.25">
      <c r="A10621" s="76" t="s">
        <v>5369</v>
      </c>
      <c r="B10621" s="85">
        <v>58573</v>
      </c>
      <c r="C10621" s="76" t="s">
        <v>6748</v>
      </c>
      <c r="D10621" s="78"/>
      <c r="E10621" s="79">
        <v>3133</v>
      </c>
      <c r="F10621" s="76"/>
    </row>
    <row r="10622" spans="1:6" x14ac:dyDescent="0.25">
      <c r="A10622" s="76" t="s">
        <v>5369</v>
      </c>
      <c r="B10622" s="85">
        <v>58573</v>
      </c>
      <c r="C10622" s="76" t="s">
        <v>6748</v>
      </c>
      <c r="D10622" s="84">
        <v>26</v>
      </c>
      <c r="E10622" s="79">
        <v>3133</v>
      </c>
      <c r="F10622" s="76"/>
    </row>
    <row r="10623" spans="1:6" x14ac:dyDescent="0.25">
      <c r="A10623" s="76" t="s">
        <v>5369</v>
      </c>
      <c r="B10623" s="85">
        <v>58575</v>
      </c>
      <c r="C10623" s="76" t="s">
        <v>6749</v>
      </c>
      <c r="D10623" s="78"/>
      <c r="E10623" s="79">
        <v>4851</v>
      </c>
      <c r="F10623" s="76"/>
    </row>
    <row r="10624" spans="1:6" x14ac:dyDescent="0.25">
      <c r="A10624" s="76" t="s">
        <v>5369</v>
      </c>
      <c r="B10624" s="85">
        <v>58575</v>
      </c>
      <c r="C10624" s="76" t="s">
        <v>6749</v>
      </c>
      <c r="D10624" s="84">
        <v>26</v>
      </c>
      <c r="E10624" s="79">
        <v>4851</v>
      </c>
      <c r="F10624" s="76"/>
    </row>
    <row r="10625" spans="1:6" x14ac:dyDescent="0.25">
      <c r="A10625" s="76" t="s">
        <v>5369</v>
      </c>
      <c r="B10625" s="85">
        <v>58600</v>
      </c>
      <c r="C10625" s="76" t="s">
        <v>4433</v>
      </c>
      <c r="D10625" s="78"/>
      <c r="E10625" s="79">
        <v>947</v>
      </c>
      <c r="F10625" s="76"/>
    </row>
    <row r="10626" spans="1:6" x14ac:dyDescent="0.25">
      <c r="A10626" s="76" t="s">
        <v>5369</v>
      </c>
      <c r="B10626" s="85">
        <v>58600</v>
      </c>
      <c r="C10626" s="76" t="s">
        <v>4433</v>
      </c>
      <c r="D10626" s="84">
        <v>26</v>
      </c>
      <c r="E10626" s="79">
        <v>947</v>
      </c>
      <c r="F10626" s="76"/>
    </row>
    <row r="10627" spans="1:6" x14ac:dyDescent="0.25">
      <c r="A10627" s="76" t="s">
        <v>5369</v>
      </c>
      <c r="B10627" s="85">
        <v>58600</v>
      </c>
      <c r="C10627" s="76" t="s">
        <v>4433</v>
      </c>
      <c r="D10627" s="78" t="s">
        <v>3545</v>
      </c>
      <c r="E10627" s="79">
        <v>0</v>
      </c>
      <c r="F10627" s="76"/>
    </row>
    <row r="10628" spans="1:6" x14ac:dyDescent="0.25">
      <c r="A10628" s="76" t="s">
        <v>5369</v>
      </c>
      <c r="B10628" s="85">
        <v>58611</v>
      </c>
      <c r="C10628" s="76" t="s">
        <v>4434</v>
      </c>
      <c r="D10628" s="78"/>
      <c r="E10628" s="79">
        <v>196</v>
      </c>
      <c r="F10628" s="76"/>
    </row>
    <row r="10629" spans="1:6" x14ac:dyDescent="0.25">
      <c r="A10629" s="76" t="s">
        <v>5369</v>
      </c>
      <c r="B10629" s="85">
        <v>58611</v>
      </c>
      <c r="C10629" s="76" t="s">
        <v>4434</v>
      </c>
      <c r="D10629" s="84">
        <v>26</v>
      </c>
      <c r="E10629" s="79">
        <v>196</v>
      </c>
      <c r="F10629" s="76"/>
    </row>
    <row r="10630" spans="1:6" x14ac:dyDescent="0.25">
      <c r="A10630" s="76" t="s">
        <v>5369</v>
      </c>
      <c r="B10630" s="85">
        <v>58611</v>
      </c>
      <c r="C10630" s="76" t="s">
        <v>4434</v>
      </c>
      <c r="D10630" s="78" t="s">
        <v>3545</v>
      </c>
      <c r="E10630" s="79">
        <v>0</v>
      </c>
      <c r="F10630" s="76"/>
    </row>
    <row r="10631" spans="1:6" x14ac:dyDescent="0.25">
      <c r="A10631" s="76" t="s">
        <v>5369</v>
      </c>
      <c r="B10631" s="85">
        <v>58660</v>
      </c>
      <c r="C10631" s="76" t="s">
        <v>4435</v>
      </c>
      <c r="D10631" s="78"/>
      <c r="E10631" s="79">
        <v>1734</v>
      </c>
      <c r="F10631" s="76"/>
    </row>
    <row r="10632" spans="1:6" x14ac:dyDescent="0.25">
      <c r="A10632" s="76" t="s">
        <v>5369</v>
      </c>
      <c r="B10632" s="85">
        <v>58660</v>
      </c>
      <c r="C10632" s="76" t="s">
        <v>4435</v>
      </c>
      <c r="D10632" s="84">
        <v>26</v>
      </c>
      <c r="E10632" s="79">
        <v>1734</v>
      </c>
      <c r="F10632" s="76"/>
    </row>
    <row r="10633" spans="1:6" x14ac:dyDescent="0.25">
      <c r="A10633" s="76" t="s">
        <v>5369</v>
      </c>
      <c r="B10633" s="85">
        <v>58660</v>
      </c>
      <c r="C10633" s="76" t="s">
        <v>4435</v>
      </c>
      <c r="D10633" s="78" t="s">
        <v>3545</v>
      </c>
      <c r="E10633" s="79">
        <v>0</v>
      </c>
      <c r="F10633" s="76"/>
    </row>
    <row r="10634" spans="1:6" x14ac:dyDescent="0.25">
      <c r="A10634" s="76" t="s">
        <v>5369</v>
      </c>
      <c r="B10634" s="85">
        <v>58661</v>
      </c>
      <c r="C10634" s="76" t="s">
        <v>4436</v>
      </c>
      <c r="D10634" s="78"/>
      <c r="E10634" s="79">
        <v>1673</v>
      </c>
      <c r="F10634" s="76"/>
    </row>
    <row r="10635" spans="1:6" x14ac:dyDescent="0.25">
      <c r="A10635" s="76" t="s">
        <v>5369</v>
      </c>
      <c r="B10635" s="85">
        <v>58661</v>
      </c>
      <c r="C10635" s="76" t="s">
        <v>4436</v>
      </c>
      <c r="D10635" s="84">
        <v>26</v>
      </c>
      <c r="E10635" s="79">
        <v>1673</v>
      </c>
      <c r="F10635" s="76"/>
    </row>
    <row r="10636" spans="1:6" x14ac:dyDescent="0.25">
      <c r="A10636" s="76" t="s">
        <v>5369</v>
      </c>
      <c r="B10636" s="85">
        <v>58661</v>
      </c>
      <c r="C10636" s="76" t="s">
        <v>4436</v>
      </c>
      <c r="D10636" s="78" t="s">
        <v>3545</v>
      </c>
      <c r="E10636" s="79">
        <v>0</v>
      </c>
      <c r="F10636" s="76"/>
    </row>
    <row r="10637" spans="1:6" x14ac:dyDescent="0.25">
      <c r="A10637" s="76" t="s">
        <v>5369</v>
      </c>
      <c r="B10637" s="85">
        <v>58662</v>
      </c>
      <c r="C10637" s="76" t="s">
        <v>4437</v>
      </c>
      <c r="D10637" s="78"/>
      <c r="E10637" s="79">
        <v>1831</v>
      </c>
      <c r="F10637" s="76"/>
    </row>
    <row r="10638" spans="1:6" x14ac:dyDescent="0.25">
      <c r="A10638" s="76" t="s">
        <v>5369</v>
      </c>
      <c r="B10638" s="85">
        <v>58662</v>
      </c>
      <c r="C10638" s="76" t="s">
        <v>4437</v>
      </c>
      <c r="D10638" s="84">
        <v>26</v>
      </c>
      <c r="E10638" s="79">
        <v>1831</v>
      </c>
      <c r="F10638" s="76"/>
    </row>
    <row r="10639" spans="1:6" x14ac:dyDescent="0.25">
      <c r="A10639" s="76" t="s">
        <v>5369</v>
      </c>
      <c r="B10639" s="85">
        <v>58662</v>
      </c>
      <c r="C10639" s="76" t="s">
        <v>4437</v>
      </c>
      <c r="D10639" s="78" t="s">
        <v>3545</v>
      </c>
      <c r="E10639" s="79">
        <v>0</v>
      </c>
      <c r="F10639" s="76"/>
    </row>
    <row r="10640" spans="1:6" x14ac:dyDescent="0.25">
      <c r="A10640" s="76" t="s">
        <v>5369</v>
      </c>
      <c r="B10640" s="85">
        <v>58670</v>
      </c>
      <c r="C10640" s="76" t="s">
        <v>6750</v>
      </c>
      <c r="D10640" s="78"/>
      <c r="E10640" s="79">
        <v>948</v>
      </c>
      <c r="F10640" s="76"/>
    </row>
    <row r="10641" spans="1:6" x14ac:dyDescent="0.25">
      <c r="A10641" s="76" t="s">
        <v>5369</v>
      </c>
      <c r="B10641" s="85">
        <v>58670</v>
      </c>
      <c r="C10641" s="76" t="s">
        <v>6750</v>
      </c>
      <c r="D10641" s="84">
        <v>26</v>
      </c>
      <c r="E10641" s="79">
        <v>948</v>
      </c>
      <c r="F10641" s="76"/>
    </row>
    <row r="10642" spans="1:6" x14ac:dyDescent="0.25">
      <c r="A10642" s="76" t="s">
        <v>5369</v>
      </c>
      <c r="B10642" s="85">
        <v>58670</v>
      </c>
      <c r="C10642" s="76" t="s">
        <v>6750</v>
      </c>
      <c r="D10642" s="78" t="s">
        <v>3545</v>
      </c>
      <c r="E10642" s="79">
        <v>0</v>
      </c>
      <c r="F10642" s="76"/>
    </row>
    <row r="10643" spans="1:6" x14ac:dyDescent="0.25">
      <c r="A10643" s="76" t="s">
        <v>5369</v>
      </c>
      <c r="B10643" s="85">
        <v>58700</v>
      </c>
      <c r="C10643" s="76" t="s">
        <v>6751</v>
      </c>
      <c r="D10643" s="78"/>
      <c r="E10643" s="79">
        <v>2007</v>
      </c>
      <c r="F10643" s="76"/>
    </row>
    <row r="10644" spans="1:6" x14ac:dyDescent="0.25">
      <c r="A10644" s="76" t="s">
        <v>5369</v>
      </c>
      <c r="B10644" s="85">
        <v>58700</v>
      </c>
      <c r="C10644" s="76" t="s">
        <v>6751</v>
      </c>
      <c r="D10644" s="84">
        <v>26</v>
      </c>
      <c r="E10644" s="79">
        <v>2007</v>
      </c>
      <c r="F10644" s="76"/>
    </row>
    <row r="10645" spans="1:6" x14ac:dyDescent="0.25">
      <c r="A10645" s="76" t="s">
        <v>5369</v>
      </c>
      <c r="B10645" s="85">
        <v>58700</v>
      </c>
      <c r="C10645" s="76" t="s">
        <v>6751</v>
      </c>
      <c r="D10645" s="78" t="s">
        <v>3545</v>
      </c>
      <c r="E10645" s="79">
        <v>0</v>
      </c>
      <c r="F10645" s="76"/>
    </row>
    <row r="10646" spans="1:6" x14ac:dyDescent="0.25">
      <c r="A10646" s="76" t="s">
        <v>5369</v>
      </c>
      <c r="B10646" s="85">
        <v>58720</v>
      </c>
      <c r="C10646" s="76" t="s">
        <v>4438</v>
      </c>
      <c r="D10646" s="78"/>
      <c r="E10646" s="79">
        <v>1902</v>
      </c>
      <c r="F10646" s="76"/>
    </row>
    <row r="10647" spans="1:6" x14ac:dyDescent="0.25">
      <c r="A10647" s="76" t="s">
        <v>5369</v>
      </c>
      <c r="B10647" s="85">
        <v>58720</v>
      </c>
      <c r="C10647" s="76" t="s">
        <v>4438</v>
      </c>
      <c r="D10647" s="84">
        <v>26</v>
      </c>
      <c r="E10647" s="79">
        <v>1902</v>
      </c>
      <c r="F10647" s="76"/>
    </row>
    <row r="10648" spans="1:6" x14ac:dyDescent="0.25">
      <c r="A10648" s="76" t="s">
        <v>5369</v>
      </c>
      <c r="B10648" s="85">
        <v>58740</v>
      </c>
      <c r="C10648" s="76" t="s">
        <v>6752</v>
      </c>
      <c r="D10648" s="78"/>
      <c r="E10648" s="79">
        <v>2379</v>
      </c>
      <c r="F10648" s="76"/>
    </row>
    <row r="10649" spans="1:6" x14ac:dyDescent="0.25">
      <c r="A10649" s="76" t="s">
        <v>5369</v>
      </c>
      <c r="B10649" s="85">
        <v>58740</v>
      </c>
      <c r="C10649" s="76" t="s">
        <v>6752</v>
      </c>
      <c r="D10649" s="84">
        <v>26</v>
      </c>
      <c r="E10649" s="79">
        <v>2379</v>
      </c>
      <c r="F10649" s="76"/>
    </row>
    <row r="10650" spans="1:6" x14ac:dyDescent="0.25">
      <c r="A10650" s="76" t="s">
        <v>5369</v>
      </c>
      <c r="B10650" s="85">
        <v>58740</v>
      </c>
      <c r="C10650" s="76" t="s">
        <v>6752</v>
      </c>
      <c r="D10650" s="78" t="s">
        <v>3545</v>
      </c>
      <c r="E10650" s="79">
        <v>0</v>
      </c>
      <c r="F10650" s="76"/>
    </row>
    <row r="10651" spans="1:6" x14ac:dyDescent="0.25">
      <c r="A10651" s="76" t="s">
        <v>5369</v>
      </c>
      <c r="B10651" s="85">
        <v>58800</v>
      </c>
      <c r="C10651" s="76" t="s">
        <v>6753</v>
      </c>
      <c r="D10651" s="78"/>
      <c r="E10651" s="79">
        <v>803</v>
      </c>
      <c r="F10651" s="76"/>
    </row>
    <row r="10652" spans="1:6" x14ac:dyDescent="0.25">
      <c r="A10652" s="76" t="s">
        <v>5369</v>
      </c>
      <c r="B10652" s="85">
        <v>58800</v>
      </c>
      <c r="C10652" s="76" t="s">
        <v>6753</v>
      </c>
      <c r="D10652" s="84">
        <v>26</v>
      </c>
      <c r="E10652" s="79">
        <v>803</v>
      </c>
      <c r="F10652" s="76"/>
    </row>
    <row r="10653" spans="1:6" x14ac:dyDescent="0.25">
      <c r="A10653" s="76" t="s">
        <v>5369</v>
      </c>
      <c r="B10653" s="85">
        <v>58800</v>
      </c>
      <c r="C10653" s="76" t="s">
        <v>6753</v>
      </c>
      <c r="D10653" s="78" t="s">
        <v>3545</v>
      </c>
      <c r="E10653" s="79">
        <v>0</v>
      </c>
      <c r="F10653" s="76"/>
    </row>
    <row r="10654" spans="1:6" x14ac:dyDescent="0.25">
      <c r="A10654" s="76" t="s">
        <v>5369</v>
      </c>
      <c r="B10654" s="85">
        <v>58805</v>
      </c>
      <c r="C10654" s="76" t="s">
        <v>6754</v>
      </c>
      <c r="D10654" s="78"/>
      <c r="E10654" s="79">
        <v>1043</v>
      </c>
      <c r="F10654" s="76"/>
    </row>
    <row r="10655" spans="1:6" x14ac:dyDescent="0.25">
      <c r="A10655" s="76" t="s">
        <v>5369</v>
      </c>
      <c r="B10655" s="85">
        <v>58805</v>
      </c>
      <c r="C10655" s="76" t="s">
        <v>6754</v>
      </c>
      <c r="D10655" s="84">
        <v>26</v>
      </c>
      <c r="E10655" s="79">
        <v>1043</v>
      </c>
      <c r="F10655" s="76"/>
    </row>
    <row r="10656" spans="1:6" x14ac:dyDescent="0.25">
      <c r="A10656" s="76" t="s">
        <v>5369</v>
      </c>
      <c r="B10656" s="85">
        <v>58822</v>
      </c>
      <c r="C10656" s="76" t="s">
        <v>6755</v>
      </c>
      <c r="D10656" s="78"/>
      <c r="E10656" s="79">
        <v>1814</v>
      </c>
      <c r="F10656" s="76"/>
    </row>
    <row r="10657" spans="1:6" x14ac:dyDescent="0.25">
      <c r="A10657" s="76" t="s">
        <v>5369</v>
      </c>
      <c r="B10657" s="85">
        <v>58822</v>
      </c>
      <c r="C10657" s="76" t="s">
        <v>6755</v>
      </c>
      <c r="D10657" s="84">
        <v>26</v>
      </c>
      <c r="E10657" s="79">
        <v>1814</v>
      </c>
      <c r="F10657" s="76"/>
    </row>
    <row r="10658" spans="1:6" x14ac:dyDescent="0.25">
      <c r="A10658" s="76" t="s">
        <v>5369</v>
      </c>
      <c r="B10658" s="85">
        <v>58822</v>
      </c>
      <c r="C10658" s="76" t="s">
        <v>6755</v>
      </c>
      <c r="D10658" s="78" t="s">
        <v>3545</v>
      </c>
      <c r="E10658" s="79">
        <v>0</v>
      </c>
      <c r="F10658" s="76"/>
    </row>
    <row r="10659" spans="1:6" x14ac:dyDescent="0.25">
      <c r="A10659" s="76" t="s">
        <v>5369</v>
      </c>
      <c r="B10659" s="85">
        <v>58925</v>
      </c>
      <c r="C10659" s="76" t="s">
        <v>6756</v>
      </c>
      <c r="D10659" s="78"/>
      <c r="E10659" s="79">
        <v>1925</v>
      </c>
      <c r="F10659" s="76"/>
    </row>
    <row r="10660" spans="1:6" x14ac:dyDescent="0.25">
      <c r="A10660" s="76" t="s">
        <v>5369</v>
      </c>
      <c r="B10660" s="85">
        <v>58925</v>
      </c>
      <c r="C10660" s="76" t="s">
        <v>6756</v>
      </c>
      <c r="D10660" s="84">
        <v>26</v>
      </c>
      <c r="E10660" s="79">
        <v>1925</v>
      </c>
      <c r="F10660" s="76"/>
    </row>
    <row r="10661" spans="1:6" x14ac:dyDescent="0.25">
      <c r="A10661" s="76" t="s">
        <v>5369</v>
      </c>
      <c r="B10661" s="85">
        <v>58925</v>
      </c>
      <c r="C10661" s="76" t="s">
        <v>6756</v>
      </c>
      <c r="D10661" s="78" t="s">
        <v>3545</v>
      </c>
      <c r="E10661" s="79">
        <v>0</v>
      </c>
      <c r="F10661" s="76"/>
    </row>
    <row r="10662" spans="1:6" x14ac:dyDescent="0.25">
      <c r="A10662" s="76" t="s">
        <v>5369</v>
      </c>
      <c r="B10662" s="85">
        <v>58940</v>
      </c>
      <c r="C10662" s="76" t="s">
        <v>4439</v>
      </c>
      <c r="D10662" s="78"/>
      <c r="E10662" s="79">
        <v>1363</v>
      </c>
      <c r="F10662" s="76"/>
    </row>
    <row r="10663" spans="1:6" x14ac:dyDescent="0.25">
      <c r="A10663" s="76" t="s">
        <v>5369</v>
      </c>
      <c r="B10663" s="85">
        <v>58940</v>
      </c>
      <c r="C10663" s="76" t="s">
        <v>4439</v>
      </c>
      <c r="D10663" s="84">
        <v>26</v>
      </c>
      <c r="E10663" s="79">
        <v>1363</v>
      </c>
      <c r="F10663" s="76"/>
    </row>
    <row r="10664" spans="1:6" x14ac:dyDescent="0.25">
      <c r="A10664" s="76" t="s">
        <v>5369</v>
      </c>
      <c r="B10664" s="85">
        <v>58943</v>
      </c>
      <c r="C10664" s="76" t="s">
        <v>6757</v>
      </c>
      <c r="D10664" s="78"/>
      <c r="E10664" s="79">
        <v>3104</v>
      </c>
      <c r="F10664" s="76"/>
    </row>
    <row r="10665" spans="1:6" x14ac:dyDescent="0.25">
      <c r="A10665" s="76" t="s">
        <v>5369</v>
      </c>
      <c r="B10665" s="85">
        <v>58943</v>
      </c>
      <c r="C10665" s="76" t="s">
        <v>6757</v>
      </c>
      <c r="D10665" s="84">
        <v>26</v>
      </c>
      <c r="E10665" s="79">
        <v>3104</v>
      </c>
      <c r="F10665" s="76"/>
    </row>
    <row r="10666" spans="1:6" x14ac:dyDescent="0.25">
      <c r="A10666" s="76" t="s">
        <v>5369</v>
      </c>
      <c r="B10666" s="85">
        <v>58943</v>
      </c>
      <c r="C10666" s="76" t="s">
        <v>6757</v>
      </c>
      <c r="D10666" s="78" t="s">
        <v>3545</v>
      </c>
      <c r="E10666" s="79">
        <v>0</v>
      </c>
      <c r="F10666" s="76"/>
    </row>
    <row r="10667" spans="1:6" x14ac:dyDescent="0.25">
      <c r="A10667" s="76" t="s">
        <v>5369</v>
      </c>
      <c r="B10667" s="85">
        <v>58950</v>
      </c>
      <c r="C10667" s="76" t="s">
        <v>6758</v>
      </c>
      <c r="D10667" s="78"/>
      <c r="E10667" s="79">
        <v>2932</v>
      </c>
      <c r="F10667" s="76"/>
    </row>
    <row r="10668" spans="1:6" x14ac:dyDescent="0.25">
      <c r="A10668" s="76" t="s">
        <v>5369</v>
      </c>
      <c r="B10668" s="85">
        <v>58950</v>
      </c>
      <c r="C10668" s="76" t="s">
        <v>6758</v>
      </c>
      <c r="D10668" s="84">
        <v>26</v>
      </c>
      <c r="E10668" s="79">
        <v>2932</v>
      </c>
      <c r="F10668" s="76"/>
    </row>
    <row r="10669" spans="1:6" x14ac:dyDescent="0.25">
      <c r="A10669" s="76" t="s">
        <v>5369</v>
      </c>
      <c r="B10669" s="85">
        <v>58950</v>
      </c>
      <c r="C10669" s="76" t="s">
        <v>6758</v>
      </c>
      <c r="D10669" s="78" t="s">
        <v>3545</v>
      </c>
      <c r="E10669" s="79">
        <v>0</v>
      </c>
      <c r="F10669" s="76"/>
    </row>
    <row r="10670" spans="1:6" x14ac:dyDescent="0.25">
      <c r="A10670" s="76" t="s">
        <v>5369</v>
      </c>
      <c r="B10670" s="85">
        <v>58952</v>
      </c>
      <c r="C10670" s="76" t="s">
        <v>6759</v>
      </c>
      <c r="D10670" s="78"/>
      <c r="E10670" s="79">
        <v>4252</v>
      </c>
      <c r="F10670" s="76"/>
    </row>
    <row r="10671" spans="1:6" x14ac:dyDescent="0.25">
      <c r="A10671" s="76" t="s">
        <v>5369</v>
      </c>
      <c r="B10671" s="85">
        <v>58952</v>
      </c>
      <c r="C10671" s="76" t="s">
        <v>6759</v>
      </c>
      <c r="D10671" s="84">
        <v>26</v>
      </c>
      <c r="E10671" s="79">
        <v>4252</v>
      </c>
      <c r="F10671" s="76"/>
    </row>
    <row r="10672" spans="1:6" x14ac:dyDescent="0.25">
      <c r="A10672" s="76" t="s">
        <v>5369</v>
      </c>
      <c r="B10672" s="85">
        <v>58952</v>
      </c>
      <c r="C10672" s="76" t="s">
        <v>6759</v>
      </c>
      <c r="D10672" s="78" t="s">
        <v>3545</v>
      </c>
      <c r="E10672" s="79">
        <v>0</v>
      </c>
      <c r="F10672" s="76"/>
    </row>
    <row r="10673" spans="1:6" x14ac:dyDescent="0.25">
      <c r="A10673" s="76" t="s">
        <v>5369</v>
      </c>
      <c r="B10673" s="85">
        <v>58953</v>
      </c>
      <c r="C10673" s="76" t="s">
        <v>6760</v>
      </c>
      <c r="D10673" s="78"/>
      <c r="E10673" s="79">
        <v>5264</v>
      </c>
      <c r="F10673" s="76"/>
    </row>
    <row r="10674" spans="1:6" x14ac:dyDescent="0.25">
      <c r="A10674" s="76" t="s">
        <v>5369</v>
      </c>
      <c r="B10674" s="85">
        <v>58953</v>
      </c>
      <c r="C10674" s="76" t="s">
        <v>6760</v>
      </c>
      <c r="D10674" s="84">
        <v>26</v>
      </c>
      <c r="E10674" s="79">
        <v>5264</v>
      </c>
      <c r="F10674" s="76"/>
    </row>
    <row r="10675" spans="1:6" x14ac:dyDescent="0.25">
      <c r="A10675" s="76" t="s">
        <v>5369</v>
      </c>
      <c r="B10675" s="85">
        <v>58953</v>
      </c>
      <c r="C10675" s="76" t="s">
        <v>6760</v>
      </c>
      <c r="D10675" s="78" t="s">
        <v>3545</v>
      </c>
      <c r="E10675" s="79">
        <v>0</v>
      </c>
      <c r="F10675" s="76"/>
    </row>
    <row r="10676" spans="1:6" x14ac:dyDescent="0.25">
      <c r="A10676" s="76" t="s">
        <v>5369</v>
      </c>
      <c r="B10676" s="85">
        <v>58954</v>
      </c>
      <c r="C10676" s="76" t="s">
        <v>6761</v>
      </c>
      <c r="D10676" s="78"/>
      <c r="E10676" s="79">
        <v>5720</v>
      </c>
      <c r="F10676" s="76"/>
    </row>
    <row r="10677" spans="1:6" x14ac:dyDescent="0.25">
      <c r="A10677" s="76" t="s">
        <v>5369</v>
      </c>
      <c r="B10677" s="85">
        <v>58954</v>
      </c>
      <c r="C10677" s="76" t="s">
        <v>6761</v>
      </c>
      <c r="D10677" s="84">
        <v>26</v>
      </c>
      <c r="E10677" s="79">
        <v>5720</v>
      </c>
      <c r="F10677" s="76"/>
    </row>
    <row r="10678" spans="1:6" x14ac:dyDescent="0.25">
      <c r="A10678" s="76" t="s">
        <v>5369</v>
      </c>
      <c r="B10678" s="85">
        <v>58954</v>
      </c>
      <c r="C10678" s="76" t="s">
        <v>6761</v>
      </c>
      <c r="D10678" s="78" t="s">
        <v>3545</v>
      </c>
      <c r="E10678" s="79">
        <v>0</v>
      </c>
      <c r="F10678" s="76"/>
    </row>
    <row r="10679" spans="1:6" x14ac:dyDescent="0.25">
      <c r="A10679" s="76" t="s">
        <v>5369</v>
      </c>
      <c r="B10679" s="85">
        <v>58956</v>
      </c>
      <c r="C10679" s="76" t="s">
        <v>6762</v>
      </c>
      <c r="D10679" s="78"/>
      <c r="E10679" s="79">
        <v>3580</v>
      </c>
      <c r="F10679" s="76"/>
    </row>
    <row r="10680" spans="1:6" x14ac:dyDescent="0.25">
      <c r="A10680" s="76" t="s">
        <v>5369</v>
      </c>
      <c r="B10680" s="85">
        <v>58956</v>
      </c>
      <c r="C10680" s="76" t="s">
        <v>6762</v>
      </c>
      <c r="D10680" s="84">
        <v>26</v>
      </c>
      <c r="E10680" s="79">
        <v>3580</v>
      </c>
      <c r="F10680" s="76"/>
    </row>
    <row r="10681" spans="1:6" x14ac:dyDescent="0.25">
      <c r="A10681" s="76" t="s">
        <v>5369</v>
      </c>
      <c r="B10681" s="85">
        <v>58960</v>
      </c>
      <c r="C10681" s="76" t="s">
        <v>6763</v>
      </c>
      <c r="D10681" s="78"/>
      <c r="E10681" s="79">
        <v>3585</v>
      </c>
      <c r="F10681" s="76"/>
    </row>
    <row r="10682" spans="1:6" x14ac:dyDescent="0.25">
      <c r="A10682" s="76" t="s">
        <v>5369</v>
      </c>
      <c r="B10682" s="85">
        <v>58960</v>
      </c>
      <c r="C10682" s="76" t="s">
        <v>6763</v>
      </c>
      <c r="D10682" s="84">
        <v>26</v>
      </c>
      <c r="E10682" s="79">
        <v>3585</v>
      </c>
      <c r="F10682" s="76"/>
    </row>
    <row r="10683" spans="1:6" x14ac:dyDescent="0.25">
      <c r="A10683" s="76" t="s">
        <v>5369</v>
      </c>
      <c r="B10683" s="85">
        <v>58960</v>
      </c>
      <c r="C10683" s="76" t="s">
        <v>6763</v>
      </c>
      <c r="D10683" s="78" t="s">
        <v>3545</v>
      </c>
      <c r="E10683" s="79">
        <v>0</v>
      </c>
      <c r="F10683" s="76"/>
    </row>
    <row r="10684" spans="1:6" x14ac:dyDescent="0.25">
      <c r="A10684" s="76" t="s">
        <v>5369</v>
      </c>
      <c r="B10684" s="85">
        <v>58999</v>
      </c>
      <c r="C10684" s="76" t="s">
        <v>4440</v>
      </c>
      <c r="D10684" s="78"/>
      <c r="E10684" s="79">
        <v>0</v>
      </c>
      <c r="F10684" s="76"/>
    </row>
    <row r="10685" spans="1:6" x14ac:dyDescent="0.25">
      <c r="A10685" s="76" t="s">
        <v>5369</v>
      </c>
      <c r="B10685" s="85">
        <v>58999</v>
      </c>
      <c r="C10685" s="76" t="s">
        <v>4440</v>
      </c>
      <c r="D10685" s="84">
        <v>26</v>
      </c>
      <c r="E10685" s="79">
        <v>0</v>
      </c>
      <c r="F10685" s="76"/>
    </row>
    <row r="10686" spans="1:6" x14ac:dyDescent="0.25">
      <c r="A10686" s="76" t="s">
        <v>5369</v>
      </c>
      <c r="B10686" s="85">
        <v>58999</v>
      </c>
      <c r="C10686" s="76" t="s">
        <v>4440</v>
      </c>
      <c r="D10686" s="78" t="s">
        <v>3545</v>
      </c>
      <c r="E10686" s="79">
        <v>0</v>
      </c>
      <c r="F10686" s="76"/>
    </row>
    <row r="10687" spans="1:6" x14ac:dyDescent="0.25">
      <c r="A10687" s="76" t="s">
        <v>5369</v>
      </c>
      <c r="B10687" s="85">
        <v>59000</v>
      </c>
      <c r="C10687" s="76" t="s">
        <v>6764</v>
      </c>
      <c r="D10687" s="78"/>
      <c r="E10687" s="79">
        <v>962</v>
      </c>
      <c r="F10687" s="76"/>
    </row>
    <row r="10688" spans="1:6" x14ac:dyDescent="0.25">
      <c r="A10688" s="76" t="s">
        <v>5369</v>
      </c>
      <c r="B10688" s="85">
        <v>59000</v>
      </c>
      <c r="C10688" s="76" t="s">
        <v>6764</v>
      </c>
      <c r="D10688" s="84">
        <v>26</v>
      </c>
      <c r="E10688" s="79">
        <v>96.53</v>
      </c>
      <c r="F10688" s="76"/>
    </row>
    <row r="10689" spans="1:6" x14ac:dyDescent="0.25">
      <c r="A10689" s="76" t="s">
        <v>5369</v>
      </c>
      <c r="B10689" s="85">
        <v>59000</v>
      </c>
      <c r="C10689" s="76" t="s">
        <v>6764</v>
      </c>
      <c r="D10689" s="78" t="s">
        <v>3545</v>
      </c>
      <c r="E10689" s="79">
        <v>865.47</v>
      </c>
      <c r="F10689" s="76"/>
    </row>
    <row r="10690" spans="1:6" x14ac:dyDescent="0.25">
      <c r="A10690" s="76" t="s">
        <v>5369</v>
      </c>
      <c r="B10690" s="85">
        <v>59025</v>
      </c>
      <c r="C10690" s="76" t="s">
        <v>4441</v>
      </c>
      <c r="D10690" s="78"/>
      <c r="E10690" s="79">
        <v>251</v>
      </c>
      <c r="F10690" s="76"/>
    </row>
    <row r="10691" spans="1:6" x14ac:dyDescent="0.25">
      <c r="A10691" s="76" t="s">
        <v>5369</v>
      </c>
      <c r="B10691" s="85">
        <v>59025</v>
      </c>
      <c r="C10691" s="76" t="s">
        <v>4441</v>
      </c>
      <c r="D10691" s="84">
        <v>26</v>
      </c>
      <c r="E10691" s="79">
        <v>34.31</v>
      </c>
      <c r="F10691" s="76"/>
    </row>
    <row r="10692" spans="1:6" x14ac:dyDescent="0.25">
      <c r="A10692" s="76" t="s">
        <v>5369</v>
      </c>
      <c r="B10692" s="85">
        <v>59025</v>
      </c>
      <c r="C10692" s="76" t="s">
        <v>4441</v>
      </c>
      <c r="D10692" s="78" t="s">
        <v>3545</v>
      </c>
      <c r="E10692" s="79">
        <v>216.69</v>
      </c>
      <c r="F10692" s="76"/>
    </row>
    <row r="10693" spans="1:6" x14ac:dyDescent="0.25">
      <c r="A10693" s="76" t="s">
        <v>5369</v>
      </c>
      <c r="B10693" s="85">
        <v>59120</v>
      </c>
      <c r="C10693" s="76" t="s">
        <v>6765</v>
      </c>
      <c r="D10693" s="78"/>
      <c r="E10693" s="79">
        <v>2055</v>
      </c>
      <c r="F10693" s="76"/>
    </row>
    <row r="10694" spans="1:6" x14ac:dyDescent="0.25">
      <c r="A10694" s="76" t="s">
        <v>5369</v>
      </c>
      <c r="B10694" s="85">
        <v>59120</v>
      </c>
      <c r="C10694" s="76" t="s">
        <v>6765</v>
      </c>
      <c r="D10694" s="84">
        <v>26</v>
      </c>
      <c r="E10694" s="79">
        <v>2055</v>
      </c>
      <c r="F10694" s="76"/>
    </row>
    <row r="10695" spans="1:6" x14ac:dyDescent="0.25">
      <c r="A10695" s="76" t="s">
        <v>5369</v>
      </c>
      <c r="B10695" s="85">
        <v>59151</v>
      </c>
      <c r="C10695" s="76" t="s">
        <v>4442</v>
      </c>
      <c r="D10695" s="78"/>
      <c r="E10695" s="79">
        <v>1912</v>
      </c>
      <c r="F10695" s="76"/>
    </row>
    <row r="10696" spans="1:6" x14ac:dyDescent="0.25">
      <c r="A10696" s="76" t="s">
        <v>5369</v>
      </c>
      <c r="B10696" s="85">
        <v>59151</v>
      </c>
      <c r="C10696" s="76" t="s">
        <v>4442</v>
      </c>
      <c r="D10696" s="84">
        <v>26</v>
      </c>
      <c r="E10696" s="79">
        <v>1912</v>
      </c>
      <c r="F10696" s="76"/>
    </row>
    <row r="10697" spans="1:6" x14ac:dyDescent="0.25">
      <c r="A10697" s="76" t="s">
        <v>5369</v>
      </c>
      <c r="B10697" s="85">
        <v>59151</v>
      </c>
      <c r="C10697" s="76" t="s">
        <v>4442</v>
      </c>
      <c r="D10697" s="78" t="s">
        <v>3545</v>
      </c>
      <c r="E10697" s="79">
        <v>0</v>
      </c>
      <c r="F10697" s="76"/>
    </row>
    <row r="10698" spans="1:6" x14ac:dyDescent="0.25">
      <c r="A10698" s="76" t="s">
        <v>5369</v>
      </c>
      <c r="B10698" s="85">
        <v>59160</v>
      </c>
      <c r="C10698" s="76" t="s">
        <v>6766</v>
      </c>
      <c r="D10698" s="78"/>
      <c r="E10698" s="79">
        <v>480</v>
      </c>
      <c r="F10698" s="76"/>
    </row>
    <row r="10699" spans="1:6" x14ac:dyDescent="0.25">
      <c r="A10699" s="76" t="s">
        <v>5369</v>
      </c>
      <c r="B10699" s="85">
        <v>59160</v>
      </c>
      <c r="C10699" s="76" t="s">
        <v>6766</v>
      </c>
      <c r="D10699" s="84">
        <v>26</v>
      </c>
      <c r="E10699" s="79">
        <v>480</v>
      </c>
      <c r="F10699" s="76"/>
    </row>
    <row r="10700" spans="1:6" x14ac:dyDescent="0.25">
      <c r="A10700" s="76" t="s">
        <v>5369</v>
      </c>
      <c r="B10700" s="85">
        <v>59160</v>
      </c>
      <c r="C10700" s="76" t="s">
        <v>6766</v>
      </c>
      <c r="D10700" s="78" t="s">
        <v>3545</v>
      </c>
      <c r="E10700" s="79">
        <v>0</v>
      </c>
      <c r="F10700" s="76"/>
    </row>
    <row r="10701" spans="1:6" x14ac:dyDescent="0.25">
      <c r="A10701" s="76" t="s">
        <v>5369</v>
      </c>
      <c r="B10701" s="85">
        <v>59200</v>
      </c>
      <c r="C10701" s="76" t="s">
        <v>6767</v>
      </c>
      <c r="D10701" s="78"/>
      <c r="E10701" s="79">
        <v>428</v>
      </c>
      <c r="F10701" s="76"/>
    </row>
    <row r="10702" spans="1:6" x14ac:dyDescent="0.25">
      <c r="A10702" s="76" t="s">
        <v>5369</v>
      </c>
      <c r="B10702" s="85">
        <v>59200</v>
      </c>
      <c r="C10702" s="76" t="s">
        <v>6767</v>
      </c>
      <c r="D10702" s="84">
        <v>26</v>
      </c>
      <c r="E10702" s="79">
        <v>54.52</v>
      </c>
      <c r="F10702" s="76"/>
    </row>
    <row r="10703" spans="1:6" x14ac:dyDescent="0.25">
      <c r="A10703" s="76" t="s">
        <v>5369</v>
      </c>
      <c r="B10703" s="85">
        <v>59200</v>
      </c>
      <c r="C10703" s="76" t="s">
        <v>6767</v>
      </c>
      <c r="D10703" s="78" t="s">
        <v>3545</v>
      </c>
      <c r="E10703" s="79">
        <v>373.48</v>
      </c>
      <c r="F10703" s="76"/>
    </row>
    <row r="10704" spans="1:6" x14ac:dyDescent="0.25">
      <c r="A10704" s="76" t="s">
        <v>5369</v>
      </c>
      <c r="B10704" s="85">
        <v>59320</v>
      </c>
      <c r="C10704" s="76" t="s">
        <v>6768</v>
      </c>
      <c r="D10704" s="78"/>
      <c r="E10704" s="79">
        <v>397</v>
      </c>
      <c r="F10704" s="76"/>
    </row>
    <row r="10705" spans="1:6" x14ac:dyDescent="0.25">
      <c r="A10705" s="76" t="s">
        <v>5369</v>
      </c>
      <c r="B10705" s="85">
        <v>59320</v>
      </c>
      <c r="C10705" s="76" t="s">
        <v>6768</v>
      </c>
      <c r="D10705" s="84">
        <v>26</v>
      </c>
      <c r="E10705" s="79">
        <v>397</v>
      </c>
      <c r="F10705" s="76"/>
    </row>
    <row r="10706" spans="1:6" x14ac:dyDescent="0.25">
      <c r="A10706" s="76" t="s">
        <v>5369</v>
      </c>
      <c r="B10706" s="85">
        <v>59320</v>
      </c>
      <c r="C10706" s="76" t="s">
        <v>6768</v>
      </c>
      <c r="D10706" s="78" t="s">
        <v>3545</v>
      </c>
      <c r="E10706" s="79">
        <v>0</v>
      </c>
      <c r="F10706" s="76"/>
    </row>
    <row r="10707" spans="1:6" x14ac:dyDescent="0.25">
      <c r="A10707" s="76" t="s">
        <v>5369</v>
      </c>
      <c r="B10707" s="85">
        <v>59400</v>
      </c>
      <c r="C10707" s="76" t="s">
        <v>4443</v>
      </c>
      <c r="D10707" s="78"/>
      <c r="E10707" s="79">
        <v>5425</v>
      </c>
      <c r="F10707" s="76"/>
    </row>
    <row r="10708" spans="1:6" x14ac:dyDescent="0.25">
      <c r="A10708" s="76" t="s">
        <v>5369</v>
      </c>
      <c r="B10708" s="85">
        <v>59400</v>
      </c>
      <c r="C10708" s="76" t="s">
        <v>4443</v>
      </c>
      <c r="D10708" s="84">
        <v>26</v>
      </c>
      <c r="E10708" s="79">
        <v>5425</v>
      </c>
      <c r="F10708" s="76"/>
    </row>
    <row r="10709" spans="1:6" x14ac:dyDescent="0.25">
      <c r="A10709" s="76" t="s">
        <v>5369</v>
      </c>
      <c r="B10709" s="85">
        <v>59400</v>
      </c>
      <c r="C10709" s="76" t="s">
        <v>4443</v>
      </c>
      <c r="D10709" s="78" t="s">
        <v>3545</v>
      </c>
      <c r="E10709" s="79">
        <v>0</v>
      </c>
      <c r="F10709" s="76"/>
    </row>
    <row r="10710" spans="1:6" x14ac:dyDescent="0.25">
      <c r="A10710" s="76" t="s">
        <v>5369</v>
      </c>
      <c r="B10710" s="85">
        <v>59409</v>
      </c>
      <c r="C10710" s="76" t="s">
        <v>4444</v>
      </c>
      <c r="D10710" s="78"/>
      <c r="E10710" s="79">
        <v>2096</v>
      </c>
      <c r="F10710" s="76"/>
    </row>
    <row r="10711" spans="1:6" x14ac:dyDescent="0.25">
      <c r="A10711" s="76" t="s">
        <v>5369</v>
      </c>
      <c r="B10711" s="85">
        <v>59409</v>
      </c>
      <c r="C10711" s="76" t="s">
        <v>4444</v>
      </c>
      <c r="D10711" s="84">
        <v>26</v>
      </c>
      <c r="E10711" s="79">
        <v>2096</v>
      </c>
      <c r="F10711" s="76"/>
    </row>
    <row r="10712" spans="1:6" x14ac:dyDescent="0.25">
      <c r="A10712" s="76" t="s">
        <v>5369</v>
      </c>
      <c r="B10712" s="85">
        <v>59409</v>
      </c>
      <c r="C10712" s="76" t="s">
        <v>4444</v>
      </c>
      <c r="D10712" s="78" t="s">
        <v>3545</v>
      </c>
      <c r="E10712" s="79">
        <v>0</v>
      </c>
      <c r="F10712" s="76"/>
    </row>
    <row r="10713" spans="1:6" x14ac:dyDescent="0.25">
      <c r="A10713" s="76" t="s">
        <v>5369</v>
      </c>
      <c r="B10713" s="85">
        <v>59410</v>
      </c>
      <c r="C10713" s="76" t="s">
        <v>4445</v>
      </c>
      <c r="D10713" s="78"/>
      <c r="E10713" s="79">
        <v>2662</v>
      </c>
      <c r="F10713" s="76"/>
    </row>
    <row r="10714" spans="1:6" x14ac:dyDescent="0.25">
      <c r="A10714" s="76" t="s">
        <v>5369</v>
      </c>
      <c r="B10714" s="85">
        <v>59410</v>
      </c>
      <c r="C10714" s="76" t="s">
        <v>4445</v>
      </c>
      <c r="D10714" s="84">
        <v>26</v>
      </c>
      <c r="E10714" s="79">
        <v>2662</v>
      </c>
      <c r="F10714" s="76"/>
    </row>
    <row r="10715" spans="1:6" x14ac:dyDescent="0.25">
      <c r="A10715" s="76" t="s">
        <v>5369</v>
      </c>
      <c r="B10715" s="85">
        <v>59410</v>
      </c>
      <c r="C10715" s="76" t="s">
        <v>4445</v>
      </c>
      <c r="D10715" s="78" t="s">
        <v>3545</v>
      </c>
      <c r="E10715" s="79">
        <v>0</v>
      </c>
      <c r="F10715" s="76"/>
    </row>
    <row r="10716" spans="1:6" x14ac:dyDescent="0.25">
      <c r="A10716" s="76" t="s">
        <v>5369</v>
      </c>
      <c r="B10716" s="85">
        <v>59412</v>
      </c>
      <c r="C10716" s="76" t="s">
        <v>6769</v>
      </c>
      <c r="D10716" s="78"/>
      <c r="E10716" s="79">
        <v>257</v>
      </c>
      <c r="F10716" s="76"/>
    </row>
    <row r="10717" spans="1:6" x14ac:dyDescent="0.25">
      <c r="A10717" s="76" t="s">
        <v>5369</v>
      </c>
      <c r="B10717" s="85">
        <v>59412</v>
      </c>
      <c r="C10717" s="76" t="s">
        <v>6769</v>
      </c>
      <c r="D10717" s="84">
        <v>26</v>
      </c>
      <c r="E10717" s="79">
        <v>257</v>
      </c>
      <c r="F10717" s="76"/>
    </row>
    <row r="10718" spans="1:6" x14ac:dyDescent="0.25">
      <c r="A10718" s="76" t="s">
        <v>5369</v>
      </c>
      <c r="B10718" s="85">
        <v>59412</v>
      </c>
      <c r="C10718" s="76" t="s">
        <v>6769</v>
      </c>
      <c r="D10718" s="78" t="s">
        <v>3545</v>
      </c>
      <c r="E10718" s="79">
        <v>0</v>
      </c>
      <c r="F10718" s="76"/>
    </row>
    <row r="10719" spans="1:6" x14ac:dyDescent="0.25">
      <c r="A10719" s="76" t="s">
        <v>5369</v>
      </c>
      <c r="B10719" s="85">
        <v>59425</v>
      </c>
      <c r="C10719" s="76" t="s">
        <v>4446</v>
      </c>
      <c r="D10719" s="78"/>
      <c r="E10719" s="79">
        <v>956</v>
      </c>
      <c r="F10719" s="76"/>
    </row>
    <row r="10720" spans="1:6" x14ac:dyDescent="0.25">
      <c r="A10720" s="76" t="s">
        <v>5369</v>
      </c>
      <c r="B10720" s="85">
        <v>59425</v>
      </c>
      <c r="C10720" s="76" t="s">
        <v>4446</v>
      </c>
      <c r="D10720" s="84">
        <v>26</v>
      </c>
      <c r="E10720" s="79">
        <v>956</v>
      </c>
      <c r="F10720" s="76"/>
    </row>
    <row r="10721" spans="1:6" x14ac:dyDescent="0.25">
      <c r="A10721" s="76" t="s">
        <v>5369</v>
      </c>
      <c r="B10721" s="85">
        <v>59425</v>
      </c>
      <c r="C10721" s="76" t="s">
        <v>4446</v>
      </c>
      <c r="D10721" s="78" t="s">
        <v>3545</v>
      </c>
      <c r="E10721" s="79">
        <v>0</v>
      </c>
      <c r="F10721" s="76"/>
    </row>
    <row r="10722" spans="1:6" x14ac:dyDescent="0.25">
      <c r="A10722" s="76" t="s">
        <v>5369</v>
      </c>
      <c r="B10722" s="85">
        <v>59426</v>
      </c>
      <c r="C10722" s="76" t="s">
        <v>4447</v>
      </c>
      <c r="D10722" s="78"/>
      <c r="E10722" s="79">
        <v>1614</v>
      </c>
      <c r="F10722" s="76"/>
    </row>
    <row r="10723" spans="1:6" x14ac:dyDescent="0.25">
      <c r="A10723" s="76" t="s">
        <v>5369</v>
      </c>
      <c r="B10723" s="85">
        <v>59426</v>
      </c>
      <c r="C10723" s="76" t="s">
        <v>4447</v>
      </c>
      <c r="D10723" s="84">
        <v>26</v>
      </c>
      <c r="E10723" s="79">
        <v>1614</v>
      </c>
      <c r="F10723" s="76"/>
    </row>
    <row r="10724" spans="1:6" x14ac:dyDescent="0.25">
      <c r="A10724" s="76" t="s">
        <v>5369</v>
      </c>
      <c r="B10724" s="85">
        <v>59426</v>
      </c>
      <c r="C10724" s="76" t="s">
        <v>4447</v>
      </c>
      <c r="D10724" s="78" t="s">
        <v>3545</v>
      </c>
      <c r="E10724" s="79">
        <v>0</v>
      </c>
      <c r="F10724" s="76"/>
    </row>
    <row r="10725" spans="1:6" x14ac:dyDescent="0.25">
      <c r="A10725" s="76" t="s">
        <v>5369</v>
      </c>
      <c r="B10725" s="85">
        <v>59430</v>
      </c>
      <c r="C10725" s="76" t="s">
        <v>4448</v>
      </c>
      <c r="D10725" s="78"/>
      <c r="E10725" s="79">
        <v>367</v>
      </c>
      <c r="F10725" s="76"/>
    </row>
    <row r="10726" spans="1:6" x14ac:dyDescent="0.25">
      <c r="A10726" s="76" t="s">
        <v>5369</v>
      </c>
      <c r="B10726" s="85">
        <v>59430</v>
      </c>
      <c r="C10726" s="76" t="s">
        <v>4448</v>
      </c>
      <c r="D10726" s="84">
        <v>26</v>
      </c>
      <c r="E10726" s="79">
        <v>367</v>
      </c>
      <c r="F10726" s="76"/>
    </row>
    <row r="10727" spans="1:6" x14ac:dyDescent="0.25">
      <c r="A10727" s="76" t="s">
        <v>5369</v>
      </c>
      <c r="B10727" s="85">
        <v>59430</v>
      </c>
      <c r="C10727" s="76" t="s">
        <v>4448</v>
      </c>
      <c r="D10727" s="78" t="s">
        <v>3545</v>
      </c>
      <c r="E10727" s="79">
        <v>0</v>
      </c>
      <c r="F10727" s="76"/>
    </row>
    <row r="10728" spans="1:6" x14ac:dyDescent="0.25">
      <c r="A10728" s="76" t="s">
        <v>5369</v>
      </c>
      <c r="B10728" s="85">
        <v>59510</v>
      </c>
      <c r="C10728" s="76" t="s">
        <v>4449</v>
      </c>
      <c r="D10728" s="78"/>
      <c r="E10728" s="79">
        <v>5995</v>
      </c>
      <c r="F10728" s="76"/>
    </row>
    <row r="10729" spans="1:6" x14ac:dyDescent="0.25">
      <c r="A10729" s="76" t="s">
        <v>5369</v>
      </c>
      <c r="B10729" s="85">
        <v>59510</v>
      </c>
      <c r="C10729" s="76" t="s">
        <v>4449</v>
      </c>
      <c r="D10729" s="84">
        <v>26</v>
      </c>
      <c r="E10729" s="79">
        <v>5995</v>
      </c>
      <c r="F10729" s="76"/>
    </row>
    <row r="10730" spans="1:6" x14ac:dyDescent="0.25">
      <c r="A10730" s="76" t="s">
        <v>5369</v>
      </c>
      <c r="B10730" s="85">
        <v>59510</v>
      </c>
      <c r="C10730" s="76" t="s">
        <v>4449</v>
      </c>
      <c r="D10730" s="78" t="s">
        <v>3545</v>
      </c>
      <c r="E10730" s="79">
        <v>0</v>
      </c>
      <c r="F10730" s="76"/>
    </row>
    <row r="10731" spans="1:6" x14ac:dyDescent="0.25">
      <c r="A10731" s="76" t="s">
        <v>5369</v>
      </c>
      <c r="B10731" s="85">
        <v>59514</v>
      </c>
      <c r="C10731" s="76" t="s">
        <v>4450</v>
      </c>
      <c r="D10731" s="78"/>
      <c r="E10731" s="79">
        <v>2331</v>
      </c>
      <c r="F10731" s="76"/>
    </row>
    <row r="10732" spans="1:6" x14ac:dyDescent="0.25">
      <c r="A10732" s="76" t="s">
        <v>5369</v>
      </c>
      <c r="B10732" s="85">
        <v>59514</v>
      </c>
      <c r="C10732" s="76" t="s">
        <v>4450</v>
      </c>
      <c r="D10732" s="84">
        <v>26</v>
      </c>
      <c r="E10732" s="79">
        <v>2331</v>
      </c>
      <c r="F10732" s="76"/>
    </row>
    <row r="10733" spans="1:6" x14ac:dyDescent="0.25">
      <c r="A10733" s="76" t="s">
        <v>5369</v>
      </c>
      <c r="B10733" s="85">
        <v>59514</v>
      </c>
      <c r="C10733" s="76" t="s">
        <v>4450</v>
      </c>
      <c r="D10733" s="78" t="s">
        <v>3545</v>
      </c>
      <c r="E10733" s="79">
        <v>0</v>
      </c>
      <c r="F10733" s="76"/>
    </row>
    <row r="10734" spans="1:6" x14ac:dyDescent="0.25">
      <c r="A10734" s="76" t="s">
        <v>5369</v>
      </c>
      <c r="B10734" s="85">
        <v>59515</v>
      </c>
      <c r="C10734" s="76" t="s">
        <v>4451</v>
      </c>
      <c r="D10734" s="78"/>
      <c r="E10734" s="79">
        <v>3229</v>
      </c>
      <c r="F10734" s="76"/>
    </row>
    <row r="10735" spans="1:6" x14ac:dyDescent="0.25">
      <c r="A10735" s="76" t="s">
        <v>5369</v>
      </c>
      <c r="B10735" s="85">
        <v>59515</v>
      </c>
      <c r="C10735" s="76" t="s">
        <v>4451</v>
      </c>
      <c r="D10735" s="84">
        <v>26</v>
      </c>
      <c r="E10735" s="79">
        <v>3229</v>
      </c>
      <c r="F10735" s="76"/>
    </row>
    <row r="10736" spans="1:6" x14ac:dyDescent="0.25">
      <c r="A10736" s="76" t="s">
        <v>5369</v>
      </c>
      <c r="B10736" s="85">
        <v>59515</v>
      </c>
      <c r="C10736" s="76" t="s">
        <v>4451</v>
      </c>
      <c r="D10736" s="78" t="s">
        <v>3545</v>
      </c>
      <c r="E10736" s="79">
        <v>0</v>
      </c>
      <c r="F10736" s="76"/>
    </row>
    <row r="10737" spans="1:6" x14ac:dyDescent="0.25">
      <c r="A10737" s="76" t="s">
        <v>5369</v>
      </c>
      <c r="B10737" s="85">
        <v>59610</v>
      </c>
      <c r="C10737" s="76" t="s">
        <v>4452</v>
      </c>
      <c r="D10737" s="78"/>
      <c r="E10737" s="79">
        <v>5678</v>
      </c>
      <c r="F10737" s="76"/>
    </row>
    <row r="10738" spans="1:6" x14ac:dyDescent="0.25">
      <c r="A10738" s="76" t="s">
        <v>5369</v>
      </c>
      <c r="B10738" s="85">
        <v>59610</v>
      </c>
      <c r="C10738" s="76" t="s">
        <v>4452</v>
      </c>
      <c r="D10738" s="84">
        <v>26</v>
      </c>
      <c r="E10738" s="79">
        <v>5678</v>
      </c>
      <c r="F10738" s="76"/>
    </row>
    <row r="10739" spans="1:6" x14ac:dyDescent="0.25">
      <c r="A10739" s="76" t="s">
        <v>5369</v>
      </c>
      <c r="B10739" s="85">
        <v>59610</v>
      </c>
      <c r="C10739" s="76" t="s">
        <v>4452</v>
      </c>
      <c r="D10739" s="78" t="s">
        <v>3545</v>
      </c>
      <c r="E10739" s="79">
        <v>0</v>
      </c>
      <c r="F10739" s="76"/>
    </row>
    <row r="10740" spans="1:6" x14ac:dyDescent="0.25">
      <c r="A10740" s="76" t="s">
        <v>5369</v>
      </c>
      <c r="B10740" s="85">
        <v>59612</v>
      </c>
      <c r="C10740" s="76" t="s">
        <v>4453</v>
      </c>
      <c r="D10740" s="78"/>
      <c r="E10740" s="79">
        <v>2327</v>
      </c>
      <c r="F10740" s="76"/>
    </row>
    <row r="10741" spans="1:6" x14ac:dyDescent="0.25">
      <c r="A10741" s="76" t="s">
        <v>5369</v>
      </c>
      <c r="B10741" s="85">
        <v>59612</v>
      </c>
      <c r="C10741" s="76" t="s">
        <v>4453</v>
      </c>
      <c r="D10741" s="84">
        <v>26</v>
      </c>
      <c r="E10741" s="79">
        <v>2327</v>
      </c>
      <c r="F10741" s="76"/>
    </row>
    <row r="10742" spans="1:6" x14ac:dyDescent="0.25">
      <c r="A10742" s="76" t="s">
        <v>5369</v>
      </c>
      <c r="B10742" s="85">
        <v>59612</v>
      </c>
      <c r="C10742" s="76" t="s">
        <v>4453</v>
      </c>
      <c r="D10742" s="78" t="s">
        <v>3545</v>
      </c>
      <c r="E10742" s="79">
        <v>0</v>
      </c>
      <c r="F10742" s="76"/>
    </row>
    <row r="10743" spans="1:6" x14ac:dyDescent="0.25">
      <c r="A10743" s="76" t="s">
        <v>5369</v>
      </c>
      <c r="B10743" s="85">
        <v>59614</v>
      </c>
      <c r="C10743" s="76" t="s">
        <v>4454</v>
      </c>
      <c r="D10743" s="78"/>
      <c r="E10743" s="79">
        <v>2891</v>
      </c>
      <c r="F10743" s="76"/>
    </row>
    <row r="10744" spans="1:6" x14ac:dyDescent="0.25">
      <c r="A10744" s="76" t="s">
        <v>5369</v>
      </c>
      <c r="B10744" s="85">
        <v>59614</v>
      </c>
      <c r="C10744" s="76" t="s">
        <v>4454</v>
      </c>
      <c r="D10744" s="84">
        <v>26</v>
      </c>
      <c r="E10744" s="79">
        <v>2891</v>
      </c>
      <c r="F10744" s="76"/>
    </row>
    <row r="10745" spans="1:6" x14ac:dyDescent="0.25">
      <c r="A10745" s="76" t="s">
        <v>5369</v>
      </c>
      <c r="B10745" s="85">
        <v>59614</v>
      </c>
      <c r="C10745" s="76" t="s">
        <v>4454</v>
      </c>
      <c r="D10745" s="78" t="s">
        <v>3545</v>
      </c>
      <c r="E10745" s="79">
        <v>0</v>
      </c>
      <c r="F10745" s="76"/>
    </row>
    <row r="10746" spans="1:6" x14ac:dyDescent="0.25">
      <c r="A10746" s="76" t="s">
        <v>5369</v>
      </c>
      <c r="B10746" s="85">
        <v>59618</v>
      </c>
      <c r="C10746" s="76" t="s">
        <v>4455</v>
      </c>
      <c r="D10746" s="78"/>
      <c r="E10746" s="79">
        <v>6069</v>
      </c>
      <c r="F10746" s="76"/>
    </row>
    <row r="10747" spans="1:6" x14ac:dyDescent="0.25">
      <c r="A10747" s="76" t="s">
        <v>5369</v>
      </c>
      <c r="B10747" s="85">
        <v>59618</v>
      </c>
      <c r="C10747" s="76" t="s">
        <v>4455</v>
      </c>
      <c r="D10747" s="84">
        <v>26</v>
      </c>
      <c r="E10747" s="79">
        <v>6069</v>
      </c>
      <c r="F10747" s="76"/>
    </row>
    <row r="10748" spans="1:6" x14ac:dyDescent="0.25">
      <c r="A10748" s="76" t="s">
        <v>5369</v>
      </c>
      <c r="B10748" s="85">
        <v>59618</v>
      </c>
      <c r="C10748" s="76" t="s">
        <v>4455</v>
      </c>
      <c r="D10748" s="78" t="s">
        <v>3545</v>
      </c>
      <c r="E10748" s="79">
        <v>0</v>
      </c>
      <c r="F10748" s="76"/>
    </row>
    <row r="10749" spans="1:6" x14ac:dyDescent="0.25">
      <c r="A10749" s="76" t="s">
        <v>5369</v>
      </c>
      <c r="B10749" s="85">
        <v>59620</v>
      </c>
      <c r="C10749" s="76" t="s">
        <v>4456</v>
      </c>
      <c r="D10749" s="78"/>
      <c r="E10749" s="79">
        <v>2396</v>
      </c>
      <c r="F10749" s="76"/>
    </row>
    <row r="10750" spans="1:6" x14ac:dyDescent="0.25">
      <c r="A10750" s="76" t="s">
        <v>5369</v>
      </c>
      <c r="B10750" s="85">
        <v>59620</v>
      </c>
      <c r="C10750" s="76" t="s">
        <v>4456</v>
      </c>
      <c r="D10750" s="84">
        <v>26</v>
      </c>
      <c r="E10750" s="79">
        <v>2396</v>
      </c>
      <c r="F10750" s="76"/>
    </row>
    <row r="10751" spans="1:6" x14ac:dyDescent="0.25">
      <c r="A10751" s="76" t="s">
        <v>5369</v>
      </c>
      <c r="B10751" s="85">
        <v>59620</v>
      </c>
      <c r="C10751" s="76" t="s">
        <v>4456</v>
      </c>
      <c r="D10751" s="78" t="s">
        <v>3545</v>
      </c>
      <c r="E10751" s="79">
        <v>0</v>
      </c>
      <c r="F10751" s="76"/>
    </row>
    <row r="10752" spans="1:6" x14ac:dyDescent="0.25">
      <c r="A10752" s="76" t="s">
        <v>5369</v>
      </c>
      <c r="B10752" s="85">
        <v>59622</v>
      </c>
      <c r="C10752" s="76" t="s">
        <v>4457</v>
      </c>
      <c r="D10752" s="78"/>
      <c r="E10752" s="79">
        <v>3325</v>
      </c>
      <c r="F10752" s="76"/>
    </row>
    <row r="10753" spans="1:6" x14ac:dyDescent="0.25">
      <c r="A10753" s="76" t="s">
        <v>5369</v>
      </c>
      <c r="B10753" s="85">
        <v>59622</v>
      </c>
      <c r="C10753" s="76" t="s">
        <v>4457</v>
      </c>
      <c r="D10753" s="84">
        <v>26</v>
      </c>
      <c r="E10753" s="79">
        <v>3325</v>
      </c>
      <c r="F10753" s="76"/>
    </row>
    <row r="10754" spans="1:6" x14ac:dyDescent="0.25">
      <c r="A10754" s="76" t="s">
        <v>5369</v>
      </c>
      <c r="B10754" s="85">
        <v>59622</v>
      </c>
      <c r="C10754" s="76" t="s">
        <v>4457</v>
      </c>
      <c r="D10754" s="78" t="s">
        <v>3545</v>
      </c>
      <c r="E10754" s="79">
        <v>0</v>
      </c>
      <c r="F10754" s="76"/>
    </row>
    <row r="10755" spans="1:6" x14ac:dyDescent="0.25">
      <c r="A10755" s="76" t="s">
        <v>5369</v>
      </c>
      <c r="B10755" s="85">
        <v>59812</v>
      </c>
      <c r="C10755" s="76" t="s">
        <v>6770</v>
      </c>
      <c r="D10755" s="78"/>
      <c r="E10755" s="79">
        <v>820</v>
      </c>
      <c r="F10755" s="76"/>
    </row>
    <row r="10756" spans="1:6" x14ac:dyDescent="0.25">
      <c r="A10756" s="76" t="s">
        <v>5369</v>
      </c>
      <c r="B10756" s="85">
        <v>59812</v>
      </c>
      <c r="C10756" s="76" t="s">
        <v>6770</v>
      </c>
      <c r="D10756" s="84">
        <v>26</v>
      </c>
      <c r="E10756" s="79">
        <v>820</v>
      </c>
      <c r="F10756" s="76"/>
    </row>
    <row r="10757" spans="1:6" x14ac:dyDescent="0.25">
      <c r="A10757" s="76" t="s">
        <v>5369</v>
      </c>
      <c r="B10757" s="85">
        <v>59812</v>
      </c>
      <c r="C10757" s="76" t="s">
        <v>6770</v>
      </c>
      <c r="D10757" s="78" t="s">
        <v>3545</v>
      </c>
      <c r="E10757" s="79">
        <v>0</v>
      </c>
      <c r="F10757" s="76"/>
    </row>
    <row r="10758" spans="1:6" x14ac:dyDescent="0.25">
      <c r="A10758" s="76" t="s">
        <v>5369</v>
      </c>
      <c r="B10758" s="85">
        <v>59820</v>
      </c>
      <c r="C10758" s="76" t="s">
        <v>4458</v>
      </c>
      <c r="D10758" s="78"/>
      <c r="E10758" s="79">
        <v>991</v>
      </c>
      <c r="F10758" s="76"/>
    </row>
    <row r="10759" spans="1:6" x14ac:dyDescent="0.25">
      <c r="A10759" s="76" t="s">
        <v>5369</v>
      </c>
      <c r="B10759" s="85">
        <v>59820</v>
      </c>
      <c r="C10759" s="76" t="s">
        <v>4458</v>
      </c>
      <c r="D10759" s="84">
        <v>26</v>
      </c>
      <c r="E10759" s="79">
        <v>991</v>
      </c>
      <c r="F10759" s="76"/>
    </row>
    <row r="10760" spans="1:6" x14ac:dyDescent="0.25">
      <c r="A10760" s="76" t="s">
        <v>5369</v>
      </c>
      <c r="B10760" s="85">
        <v>59820</v>
      </c>
      <c r="C10760" s="76" t="s">
        <v>4458</v>
      </c>
      <c r="D10760" s="78" t="s">
        <v>3545</v>
      </c>
      <c r="E10760" s="79">
        <v>0</v>
      </c>
      <c r="F10760" s="76"/>
    </row>
    <row r="10761" spans="1:6" x14ac:dyDescent="0.25">
      <c r="A10761" s="76" t="s">
        <v>5369</v>
      </c>
      <c r="B10761" s="85">
        <v>59821</v>
      </c>
      <c r="C10761" s="76" t="s">
        <v>6771</v>
      </c>
      <c r="D10761" s="78"/>
      <c r="E10761" s="79">
        <v>998</v>
      </c>
      <c r="F10761" s="76"/>
    </row>
    <row r="10762" spans="1:6" x14ac:dyDescent="0.25">
      <c r="A10762" s="76" t="s">
        <v>5369</v>
      </c>
      <c r="B10762" s="85">
        <v>59821</v>
      </c>
      <c r="C10762" s="76" t="s">
        <v>6771</v>
      </c>
      <c r="D10762" s="84">
        <v>26</v>
      </c>
      <c r="E10762" s="79">
        <v>998</v>
      </c>
      <c r="F10762" s="76"/>
    </row>
    <row r="10763" spans="1:6" x14ac:dyDescent="0.25">
      <c r="A10763" s="76" t="s">
        <v>5369</v>
      </c>
      <c r="B10763" s="85">
        <v>59821</v>
      </c>
      <c r="C10763" s="76" t="s">
        <v>6771</v>
      </c>
      <c r="D10763" s="78" t="s">
        <v>3545</v>
      </c>
      <c r="E10763" s="79">
        <v>0</v>
      </c>
      <c r="F10763" s="76"/>
    </row>
    <row r="10764" spans="1:6" x14ac:dyDescent="0.25">
      <c r="A10764" s="76" t="s">
        <v>5369</v>
      </c>
      <c r="B10764" s="85">
        <v>59870</v>
      </c>
      <c r="C10764" s="76" t="s">
        <v>6772</v>
      </c>
      <c r="D10764" s="78"/>
      <c r="E10764" s="79">
        <v>1357</v>
      </c>
      <c r="F10764" s="76"/>
    </row>
    <row r="10765" spans="1:6" x14ac:dyDescent="0.25">
      <c r="A10765" s="76" t="s">
        <v>5369</v>
      </c>
      <c r="B10765" s="85">
        <v>59870</v>
      </c>
      <c r="C10765" s="76" t="s">
        <v>6772</v>
      </c>
      <c r="D10765" s="84">
        <v>26</v>
      </c>
      <c r="E10765" s="79">
        <v>1357</v>
      </c>
      <c r="F10765" s="76"/>
    </row>
    <row r="10766" spans="1:6" x14ac:dyDescent="0.25">
      <c r="A10766" s="76" t="s">
        <v>5369</v>
      </c>
      <c r="B10766" s="85">
        <v>59870</v>
      </c>
      <c r="C10766" s="76" t="s">
        <v>6772</v>
      </c>
      <c r="D10766" s="78" t="s">
        <v>3545</v>
      </c>
      <c r="E10766" s="79">
        <v>0</v>
      </c>
      <c r="F10766" s="76"/>
    </row>
    <row r="10767" spans="1:6" x14ac:dyDescent="0.25">
      <c r="A10767" s="76" t="s">
        <v>5369</v>
      </c>
      <c r="B10767" s="85">
        <v>59871</v>
      </c>
      <c r="C10767" s="76" t="s">
        <v>6773</v>
      </c>
      <c r="D10767" s="78"/>
      <c r="E10767" s="79">
        <v>347</v>
      </c>
      <c r="F10767" s="76"/>
    </row>
    <row r="10768" spans="1:6" x14ac:dyDescent="0.25">
      <c r="A10768" s="76" t="s">
        <v>5369</v>
      </c>
      <c r="B10768" s="85">
        <v>59871</v>
      </c>
      <c r="C10768" s="76" t="s">
        <v>6773</v>
      </c>
      <c r="D10768" s="84">
        <v>26</v>
      </c>
      <c r="E10768" s="79">
        <v>347</v>
      </c>
      <c r="F10768" s="76"/>
    </row>
    <row r="10769" spans="1:7" x14ac:dyDescent="0.25">
      <c r="A10769" s="76" t="s">
        <v>5369</v>
      </c>
      <c r="B10769" s="85">
        <v>59871</v>
      </c>
      <c r="C10769" s="76" t="s">
        <v>6773</v>
      </c>
      <c r="D10769" s="78" t="s">
        <v>3545</v>
      </c>
      <c r="E10769" s="79">
        <v>0</v>
      </c>
      <c r="F10769" s="76"/>
    </row>
    <row r="10770" spans="1:7" x14ac:dyDescent="0.25">
      <c r="A10770" s="76" t="s">
        <v>5369</v>
      </c>
      <c r="B10770" s="77" t="s">
        <v>4459</v>
      </c>
      <c r="C10770" s="76" t="s">
        <v>4460</v>
      </c>
      <c r="D10770" s="78"/>
      <c r="E10770" s="79">
        <v>0</v>
      </c>
      <c r="F10770" s="76"/>
      <c r="G10770" s="70" t="s">
        <v>77938</v>
      </c>
    </row>
    <row r="10771" spans="1:7" x14ac:dyDescent="0.25">
      <c r="A10771" s="76" t="s">
        <v>5369</v>
      </c>
      <c r="B10771" s="77" t="s">
        <v>4461</v>
      </c>
      <c r="C10771" s="76" t="s">
        <v>4462</v>
      </c>
      <c r="D10771" s="78"/>
      <c r="E10771" s="79">
        <v>0</v>
      </c>
      <c r="F10771" s="76"/>
      <c r="G10771" s="70" t="s">
        <v>77938</v>
      </c>
    </row>
    <row r="10772" spans="1:7" x14ac:dyDescent="0.25">
      <c r="A10772" s="76" t="s">
        <v>5369</v>
      </c>
      <c r="B10772" s="77" t="s">
        <v>4463</v>
      </c>
      <c r="C10772" s="76" t="s">
        <v>4464</v>
      </c>
      <c r="D10772" s="78"/>
      <c r="E10772" s="79">
        <v>0</v>
      </c>
      <c r="F10772" s="76"/>
      <c r="G10772" s="70" t="s">
        <v>77938</v>
      </c>
    </row>
    <row r="10773" spans="1:7" x14ac:dyDescent="0.25">
      <c r="A10773" s="76" t="s">
        <v>5369</v>
      </c>
      <c r="B10773" s="85">
        <v>60210</v>
      </c>
      <c r="C10773" s="76" t="s">
        <v>6774</v>
      </c>
      <c r="D10773" s="78"/>
      <c r="E10773" s="79">
        <v>1828</v>
      </c>
      <c r="F10773" s="76"/>
    </row>
    <row r="10774" spans="1:7" x14ac:dyDescent="0.25">
      <c r="A10774" s="76" t="s">
        <v>5369</v>
      </c>
      <c r="B10774" s="85">
        <v>60210</v>
      </c>
      <c r="C10774" s="76" t="s">
        <v>6774</v>
      </c>
      <c r="D10774" s="84">
        <v>26</v>
      </c>
      <c r="E10774" s="79">
        <v>1828</v>
      </c>
      <c r="F10774" s="76"/>
    </row>
    <row r="10775" spans="1:7" x14ac:dyDescent="0.25">
      <c r="A10775" s="76" t="s">
        <v>5369</v>
      </c>
      <c r="B10775" s="85">
        <v>60210</v>
      </c>
      <c r="C10775" s="76" t="s">
        <v>6774</v>
      </c>
      <c r="D10775" s="78" t="s">
        <v>3545</v>
      </c>
      <c r="E10775" s="79">
        <v>0</v>
      </c>
      <c r="F10775" s="76"/>
    </row>
    <row r="10776" spans="1:7" x14ac:dyDescent="0.25">
      <c r="A10776" s="76" t="s">
        <v>5369</v>
      </c>
      <c r="B10776" s="85">
        <v>60220</v>
      </c>
      <c r="C10776" s="76" t="s">
        <v>6775</v>
      </c>
      <c r="D10776" s="78"/>
      <c r="E10776" s="79">
        <v>1826</v>
      </c>
      <c r="F10776" s="76"/>
    </row>
    <row r="10777" spans="1:7" x14ac:dyDescent="0.25">
      <c r="A10777" s="76" t="s">
        <v>5369</v>
      </c>
      <c r="B10777" s="85">
        <v>60220</v>
      </c>
      <c r="C10777" s="76" t="s">
        <v>6775</v>
      </c>
      <c r="D10777" s="84">
        <v>26</v>
      </c>
      <c r="E10777" s="79">
        <v>1826</v>
      </c>
      <c r="F10777" s="76"/>
    </row>
    <row r="10778" spans="1:7" x14ac:dyDescent="0.25">
      <c r="A10778" s="76" t="s">
        <v>5369</v>
      </c>
      <c r="B10778" s="85">
        <v>60220</v>
      </c>
      <c r="C10778" s="76" t="s">
        <v>6775</v>
      </c>
      <c r="D10778" s="78" t="s">
        <v>3545</v>
      </c>
      <c r="E10778" s="79">
        <v>0</v>
      </c>
      <c r="F10778" s="76"/>
    </row>
    <row r="10779" spans="1:7" x14ac:dyDescent="0.25">
      <c r="A10779" s="76" t="s">
        <v>5369</v>
      </c>
      <c r="B10779" s="85">
        <v>60240</v>
      </c>
      <c r="C10779" s="76" t="s">
        <v>6776</v>
      </c>
      <c r="D10779" s="78"/>
      <c r="E10779" s="79">
        <v>2372</v>
      </c>
      <c r="F10779" s="76"/>
    </row>
    <row r="10780" spans="1:7" x14ac:dyDescent="0.25">
      <c r="A10780" s="76" t="s">
        <v>5369</v>
      </c>
      <c r="B10780" s="85">
        <v>60240</v>
      </c>
      <c r="C10780" s="76" t="s">
        <v>6776</v>
      </c>
      <c r="D10780" s="84">
        <v>26</v>
      </c>
      <c r="E10780" s="79">
        <v>2372</v>
      </c>
      <c r="F10780" s="76"/>
    </row>
    <row r="10781" spans="1:7" x14ac:dyDescent="0.25">
      <c r="A10781" s="76" t="s">
        <v>5369</v>
      </c>
      <c r="B10781" s="85">
        <v>60240</v>
      </c>
      <c r="C10781" s="76" t="s">
        <v>6776</v>
      </c>
      <c r="D10781" s="78" t="s">
        <v>3545</v>
      </c>
      <c r="E10781" s="79">
        <v>0</v>
      </c>
      <c r="F10781" s="76"/>
    </row>
    <row r="10782" spans="1:7" x14ac:dyDescent="0.25">
      <c r="A10782" s="76" t="s">
        <v>5369</v>
      </c>
      <c r="B10782" s="85">
        <v>60252</v>
      </c>
      <c r="C10782" s="76" t="s">
        <v>6777</v>
      </c>
      <c r="D10782" s="78"/>
      <c r="E10782" s="79">
        <v>3405</v>
      </c>
      <c r="F10782" s="76"/>
    </row>
    <row r="10783" spans="1:7" x14ac:dyDescent="0.25">
      <c r="A10783" s="76" t="s">
        <v>5369</v>
      </c>
      <c r="B10783" s="85">
        <v>60252</v>
      </c>
      <c r="C10783" s="76" t="s">
        <v>6777</v>
      </c>
      <c r="D10783" s="84">
        <v>26</v>
      </c>
      <c r="E10783" s="79">
        <v>3405</v>
      </c>
      <c r="F10783" s="76"/>
    </row>
    <row r="10784" spans="1:7" x14ac:dyDescent="0.25">
      <c r="A10784" s="76" t="s">
        <v>5369</v>
      </c>
      <c r="B10784" s="85">
        <v>60252</v>
      </c>
      <c r="C10784" s="76" t="s">
        <v>6777</v>
      </c>
      <c r="D10784" s="78" t="s">
        <v>3545</v>
      </c>
      <c r="E10784" s="79">
        <v>0</v>
      </c>
      <c r="F10784" s="76"/>
    </row>
    <row r="10785" spans="1:7" x14ac:dyDescent="0.25">
      <c r="A10785" s="76" t="s">
        <v>5369</v>
      </c>
      <c r="B10785" s="85">
        <v>60260</v>
      </c>
      <c r="C10785" s="76" t="s">
        <v>6778</v>
      </c>
      <c r="D10785" s="78"/>
      <c r="E10785" s="79">
        <v>2820</v>
      </c>
      <c r="F10785" s="76"/>
    </row>
    <row r="10786" spans="1:7" x14ac:dyDescent="0.25">
      <c r="A10786" s="76" t="s">
        <v>5369</v>
      </c>
      <c r="B10786" s="85">
        <v>60260</v>
      </c>
      <c r="C10786" s="76" t="s">
        <v>6778</v>
      </c>
      <c r="D10786" s="84">
        <v>26</v>
      </c>
      <c r="E10786" s="79">
        <v>2820</v>
      </c>
      <c r="F10786" s="76"/>
    </row>
    <row r="10787" spans="1:7" x14ac:dyDescent="0.25">
      <c r="A10787" s="76" t="s">
        <v>5369</v>
      </c>
      <c r="B10787" s="85">
        <v>60260</v>
      </c>
      <c r="C10787" s="76" t="s">
        <v>6778</v>
      </c>
      <c r="D10787" s="78" t="s">
        <v>3545</v>
      </c>
      <c r="E10787" s="79">
        <v>0</v>
      </c>
      <c r="F10787" s="76"/>
    </row>
    <row r="10788" spans="1:7" x14ac:dyDescent="0.25">
      <c r="A10788" s="76" t="s">
        <v>5369</v>
      </c>
      <c r="B10788" s="85">
        <v>60271</v>
      </c>
      <c r="C10788" s="76" t="s">
        <v>6779</v>
      </c>
      <c r="D10788" s="78"/>
      <c r="E10788" s="79">
        <v>2747</v>
      </c>
      <c r="F10788" s="76"/>
    </row>
    <row r="10789" spans="1:7" x14ac:dyDescent="0.25">
      <c r="A10789" s="76" t="s">
        <v>5369</v>
      </c>
      <c r="B10789" s="85">
        <v>60271</v>
      </c>
      <c r="C10789" s="76" t="s">
        <v>6779</v>
      </c>
      <c r="D10789" s="84">
        <v>26</v>
      </c>
      <c r="E10789" s="79">
        <v>2747</v>
      </c>
      <c r="F10789" s="76"/>
    </row>
    <row r="10790" spans="1:7" x14ac:dyDescent="0.25">
      <c r="A10790" s="76" t="s">
        <v>5369</v>
      </c>
      <c r="B10790" s="85">
        <v>60271</v>
      </c>
      <c r="C10790" s="76" t="s">
        <v>6779</v>
      </c>
      <c r="D10790" s="78" t="s">
        <v>3545</v>
      </c>
      <c r="E10790" s="79">
        <v>0</v>
      </c>
      <c r="F10790" s="76"/>
    </row>
    <row r="10791" spans="1:7" x14ac:dyDescent="0.25">
      <c r="A10791" s="76" t="s">
        <v>5369</v>
      </c>
      <c r="B10791" s="77" t="s">
        <v>4465</v>
      </c>
      <c r="C10791" s="76" t="s">
        <v>4466</v>
      </c>
      <c r="D10791" s="78"/>
      <c r="E10791" s="79">
        <v>0</v>
      </c>
      <c r="F10791" s="76"/>
      <c r="G10791" s="70" t="s">
        <v>77938</v>
      </c>
    </row>
    <row r="10792" spans="1:7" x14ac:dyDescent="0.25">
      <c r="A10792" s="76" t="s">
        <v>5369</v>
      </c>
      <c r="B10792" s="85">
        <v>60500</v>
      </c>
      <c r="C10792" s="76" t="s">
        <v>6780</v>
      </c>
      <c r="D10792" s="78"/>
      <c r="E10792" s="79">
        <v>2494</v>
      </c>
      <c r="F10792" s="76"/>
    </row>
    <row r="10793" spans="1:7" x14ac:dyDescent="0.25">
      <c r="A10793" s="76" t="s">
        <v>5369</v>
      </c>
      <c r="B10793" s="85">
        <v>60500</v>
      </c>
      <c r="C10793" s="76" t="s">
        <v>6780</v>
      </c>
      <c r="D10793" s="84">
        <v>26</v>
      </c>
      <c r="E10793" s="79">
        <v>2494</v>
      </c>
      <c r="F10793" s="76"/>
    </row>
    <row r="10794" spans="1:7" x14ac:dyDescent="0.25">
      <c r="A10794" s="76" t="s">
        <v>5369</v>
      </c>
      <c r="B10794" s="85">
        <v>60500</v>
      </c>
      <c r="C10794" s="76" t="s">
        <v>6780</v>
      </c>
      <c r="D10794" s="78" t="s">
        <v>3545</v>
      </c>
      <c r="E10794" s="79">
        <v>0</v>
      </c>
      <c r="F10794" s="76"/>
    </row>
    <row r="10795" spans="1:7" x14ac:dyDescent="0.25">
      <c r="A10795" s="76" t="s">
        <v>5369</v>
      </c>
      <c r="B10795" s="85">
        <v>60521</v>
      </c>
      <c r="C10795" s="76" t="s">
        <v>6781</v>
      </c>
      <c r="D10795" s="78"/>
      <c r="E10795" s="79">
        <v>2884</v>
      </c>
      <c r="F10795" s="76"/>
    </row>
    <row r="10796" spans="1:7" x14ac:dyDescent="0.25">
      <c r="A10796" s="76" t="s">
        <v>5369</v>
      </c>
      <c r="B10796" s="85">
        <v>60521</v>
      </c>
      <c r="C10796" s="76" t="s">
        <v>6781</v>
      </c>
      <c r="D10796" s="84">
        <v>26</v>
      </c>
      <c r="E10796" s="79">
        <v>2884</v>
      </c>
      <c r="F10796" s="76"/>
    </row>
    <row r="10797" spans="1:7" x14ac:dyDescent="0.25">
      <c r="A10797" s="76" t="s">
        <v>5369</v>
      </c>
      <c r="B10797" s="85">
        <v>60521</v>
      </c>
      <c r="C10797" s="76" t="s">
        <v>6781</v>
      </c>
      <c r="D10797" s="78" t="s">
        <v>3545</v>
      </c>
      <c r="E10797" s="79">
        <v>0</v>
      </c>
      <c r="F10797" s="76"/>
    </row>
    <row r="10798" spans="1:7" x14ac:dyDescent="0.25">
      <c r="A10798" s="76" t="s">
        <v>5369</v>
      </c>
      <c r="B10798" s="85">
        <v>60650</v>
      </c>
      <c r="C10798" s="76" t="s">
        <v>6782</v>
      </c>
      <c r="D10798" s="78"/>
      <c r="E10798" s="79">
        <v>3094</v>
      </c>
      <c r="F10798" s="76"/>
    </row>
    <row r="10799" spans="1:7" x14ac:dyDescent="0.25">
      <c r="A10799" s="76" t="s">
        <v>5369</v>
      </c>
      <c r="B10799" s="85">
        <v>60650</v>
      </c>
      <c r="C10799" s="76" t="s">
        <v>6782</v>
      </c>
      <c r="D10799" s="84">
        <v>26</v>
      </c>
      <c r="E10799" s="79">
        <v>3094</v>
      </c>
      <c r="F10799" s="76"/>
    </row>
    <row r="10800" spans="1:7" x14ac:dyDescent="0.25">
      <c r="A10800" s="76" t="s">
        <v>5369</v>
      </c>
      <c r="B10800" s="85">
        <v>60650</v>
      </c>
      <c r="C10800" s="76" t="s">
        <v>6782</v>
      </c>
      <c r="D10800" s="78" t="s">
        <v>3545</v>
      </c>
      <c r="E10800" s="79">
        <v>0</v>
      </c>
      <c r="F10800" s="76"/>
    </row>
    <row r="10801" spans="1:6" x14ac:dyDescent="0.25">
      <c r="A10801" s="76" t="s">
        <v>5369</v>
      </c>
      <c r="B10801" s="85">
        <v>61107</v>
      </c>
      <c r="C10801" s="76" t="s">
        <v>4467</v>
      </c>
      <c r="D10801" s="78"/>
      <c r="E10801" s="79">
        <v>800</v>
      </c>
      <c r="F10801" s="76"/>
    </row>
    <row r="10802" spans="1:6" x14ac:dyDescent="0.25">
      <c r="A10802" s="76" t="s">
        <v>5369</v>
      </c>
      <c r="B10802" s="85">
        <v>61107</v>
      </c>
      <c r="C10802" s="76" t="s">
        <v>4467</v>
      </c>
      <c r="D10802" s="84">
        <v>26</v>
      </c>
      <c r="E10802" s="79">
        <v>800</v>
      </c>
      <c r="F10802" s="76"/>
    </row>
    <row r="10803" spans="1:6" x14ac:dyDescent="0.25">
      <c r="A10803" s="76" t="s">
        <v>5369</v>
      </c>
      <c r="B10803" s="85">
        <v>61154</v>
      </c>
      <c r="C10803" s="76" t="s">
        <v>4468</v>
      </c>
      <c r="D10803" s="78"/>
      <c r="E10803" s="79">
        <v>3268</v>
      </c>
      <c r="F10803" s="76"/>
    </row>
    <row r="10804" spans="1:6" x14ac:dyDescent="0.25">
      <c r="A10804" s="76" t="s">
        <v>5369</v>
      </c>
      <c r="B10804" s="85">
        <v>61154</v>
      </c>
      <c r="C10804" s="76" t="s">
        <v>4468</v>
      </c>
      <c r="D10804" s="84">
        <v>26</v>
      </c>
      <c r="E10804" s="79">
        <v>3268</v>
      </c>
      <c r="F10804" s="76"/>
    </row>
    <row r="10805" spans="1:6" x14ac:dyDescent="0.25">
      <c r="A10805" s="76" t="s">
        <v>5369</v>
      </c>
      <c r="B10805" s="85">
        <v>61210</v>
      </c>
      <c r="C10805" s="76" t="s">
        <v>6783</v>
      </c>
      <c r="D10805" s="78"/>
      <c r="E10805" s="79">
        <v>940</v>
      </c>
      <c r="F10805" s="76"/>
    </row>
    <row r="10806" spans="1:6" x14ac:dyDescent="0.25">
      <c r="A10806" s="76" t="s">
        <v>5369</v>
      </c>
      <c r="B10806" s="85">
        <v>61210</v>
      </c>
      <c r="C10806" s="76" t="s">
        <v>6783</v>
      </c>
      <c r="D10806" s="84">
        <v>26</v>
      </c>
      <c r="E10806" s="79">
        <v>970</v>
      </c>
      <c r="F10806" s="76"/>
    </row>
    <row r="10807" spans="1:6" x14ac:dyDescent="0.25">
      <c r="A10807" s="76" t="s">
        <v>5369</v>
      </c>
      <c r="B10807" s="85">
        <v>61210</v>
      </c>
      <c r="C10807" s="76" t="s">
        <v>6783</v>
      </c>
      <c r="D10807" s="78" t="s">
        <v>3545</v>
      </c>
      <c r="E10807" s="79">
        <v>0</v>
      </c>
      <c r="F10807" s="76"/>
    </row>
    <row r="10808" spans="1:6" x14ac:dyDescent="0.25">
      <c r="A10808" s="76" t="s">
        <v>5369</v>
      </c>
      <c r="B10808" s="85">
        <v>61304</v>
      </c>
      <c r="C10808" s="76" t="s">
        <v>6784</v>
      </c>
      <c r="D10808" s="78"/>
      <c r="E10808" s="79">
        <v>4297</v>
      </c>
      <c r="F10808" s="76"/>
    </row>
    <row r="10809" spans="1:6" x14ac:dyDescent="0.25">
      <c r="A10809" s="76" t="s">
        <v>5369</v>
      </c>
      <c r="B10809" s="85">
        <v>61304</v>
      </c>
      <c r="C10809" s="76" t="s">
        <v>6784</v>
      </c>
      <c r="D10809" s="84">
        <v>26</v>
      </c>
      <c r="E10809" s="79">
        <v>4297</v>
      </c>
      <c r="F10809" s="76"/>
    </row>
    <row r="10810" spans="1:6" x14ac:dyDescent="0.25">
      <c r="A10810" s="76" t="s">
        <v>5369</v>
      </c>
      <c r="B10810" s="85">
        <v>61304</v>
      </c>
      <c r="C10810" s="76" t="s">
        <v>6784</v>
      </c>
      <c r="D10810" s="78" t="s">
        <v>3545</v>
      </c>
      <c r="E10810" s="79">
        <v>0</v>
      </c>
      <c r="F10810" s="76"/>
    </row>
    <row r="10811" spans="1:6" x14ac:dyDescent="0.25">
      <c r="A10811" s="76" t="s">
        <v>5369</v>
      </c>
      <c r="B10811" s="85">
        <v>61312</v>
      </c>
      <c r="C10811" s="76" t="s">
        <v>4469</v>
      </c>
      <c r="D10811" s="78"/>
      <c r="E10811" s="79">
        <v>5314</v>
      </c>
      <c r="F10811" s="76"/>
    </row>
    <row r="10812" spans="1:6" x14ac:dyDescent="0.25">
      <c r="A10812" s="76" t="s">
        <v>5369</v>
      </c>
      <c r="B10812" s="85">
        <v>61312</v>
      </c>
      <c r="C10812" s="76" t="s">
        <v>4469</v>
      </c>
      <c r="D10812" s="84">
        <v>26</v>
      </c>
      <c r="E10812" s="79">
        <v>5314</v>
      </c>
      <c r="F10812" s="76"/>
    </row>
    <row r="10813" spans="1:6" x14ac:dyDescent="0.25">
      <c r="A10813" s="76" t="s">
        <v>5369</v>
      </c>
      <c r="B10813" s="85">
        <v>61313</v>
      </c>
      <c r="C10813" s="76" t="s">
        <v>6785</v>
      </c>
      <c r="D10813" s="78"/>
      <c r="E10813" s="79">
        <v>5089</v>
      </c>
      <c r="F10813" s="76"/>
    </row>
    <row r="10814" spans="1:6" x14ac:dyDescent="0.25">
      <c r="A10814" s="76" t="s">
        <v>5369</v>
      </c>
      <c r="B10814" s="85">
        <v>61313</v>
      </c>
      <c r="C10814" s="76" t="s">
        <v>6785</v>
      </c>
      <c r="D10814" s="84">
        <v>26</v>
      </c>
      <c r="E10814" s="79">
        <v>5089</v>
      </c>
      <c r="F10814" s="76"/>
    </row>
    <row r="10815" spans="1:6" x14ac:dyDescent="0.25">
      <c r="A10815" s="76" t="s">
        <v>5369</v>
      </c>
      <c r="B10815" s="85">
        <v>61313</v>
      </c>
      <c r="C10815" s="76" t="s">
        <v>6785</v>
      </c>
      <c r="D10815" s="78" t="s">
        <v>3545</v>
      </c>
      <c r="E10815" s="79">
        <v>0</v>
      </c>
      <c r="F10815" s="76"/>
    </row>
    <row r="10816" spans="1:6" x14ac:dyDescent="0.25">
      <c r="A10816" s="76" t="s">
        <v>5369</v>
      </c>
      <c r="B10816" s="85">
        <v>61314</v>
      </c>
      <c r="C10816" s="76" t="s">
        <v>6786</v>
      </c>
      <c r="D10816" s="78"/>
      <c r="E10816" s="79">
        <v>4788</v>
      </c>
      <c r="F10816" s="76"/>
    </row>
    <row r="10817" spans="1:6" x14ac:dyDescent="0.25">
      <c r="A10817" s="76" t="s">
        <v>5369</v>
      </c>
      <c r="B10817" s="85">
        <v>61314</v>
      </c>
      <c r="C10817" s="76" t="s">
        <v>6786</v>
      </c>
      <c r="D10817" s="84">
        <v>26</v>
      </c>
      <c r="E10817" s="79">
        <v>4788</v>
      </c>
      <c r="F10817" s="76"/>
    </row>
    <row r="10818" spans="1:6" x14ac:dyDescent="0.25">
      <c r="A10818" s="76" t="s">
        <v>5369</v>
      </c>
      <c r="B10818" s="85">
        <v>61314</v>
      </c>
      <c r="C10818" s="76" t="s">
        <v>6786</v>
      </c>
      <c r="D10818" s="78" t="s">
        <v>3545</v>
      </c>
      <c r="E10818" s="79">
        <v>0</v>
      </c>
      <c r="F10818" s="76"/>
    </row>
    <row r="10819" spans="1:6" x14ac:dyDescent="0.25">
      <c r="A10819" s="76" t="s">
        <v>5369</v>
      </c>
      <c r="B10819" s="85">
        <v>61315</v>
      </c>
      <c r="C10819" s="76" t="s">
        <v>6787</v>
      </c>
      <c r="D10819" s="78"/>
      <c r="E10819" s="79">
        <v>5288</v>
      </c>
      <c r="F10819" s="76"/>
    </row>
    <row r="10820" spans="1:6" x14ac:dyDescent="0.25">
      <c r="A10820" s="76" t="s">
        <v>5369</v>
      </c>
      <c r="B10820" s="85">
        <v>61315</v>
      </c>
      <c r="C10820" s="76" t="s">
        <v>6787</v>
      </c>
      <c r="D10820" s="84">
        <v>26</v>
      </c>
      <c r="E10820" s="79">
        <v>5288</v>
      </c>
      <c r="F10820" s="76"/>
    </row>
    <row r="10821" spans="1:6" x14ac:dyDescent="0.25">
      <c r="A10821" s="76" t="s">
        <v>5369</v>
      </c>
      <c r="B10821" s="85">
        <v>61315</v>
      </c>
      <c r="C10821" s="76" t="s">
        <v>6787</v>
      </c>
      <c r="D10821" s="78" t="s">
        <v>3545</v>
      </c>
      <c r="E10821" s="79">
        <v>0</v>
      </c>
      <c r="F10821" s="76"/>
    </row>
    <row r="10822" spans="1:6" x14ac:dyDescent="0.25">
      <c r="A10822" s="76" t="s">
        <v>5369</v>
      </c>
      <c r="B10822" s="85">
        <v>61316</v>
      </c>
      <c r="C10822" s="76" t="s">
        <v>4470</v>
      </c>
      <c r="D10822" s="78"/>
      <c r="E10822" s="79">
        <v>225</v>
      </c>
      <c r="F10822" s="76"/>
    </row>
    <row r="10823" spans="1:6" x14ac:dyDescent="0.25">
      <c r="A10823" s="76" t="s">
        <v>5369</v>
      </c>
      <c r="B10823" s="85">
        <v>61316</v>
      </c>
      <c r="C10823" s="76" t="s">
        <v>4470</v>
      </c>
      <c r="D10823" s="84">
        <v>26</v>
      </c>
      <c r="E10823" s="79">
        <v>225</v>
      </c>
      <c r="F10823" s="76"/>
    </row>
    <row r="10824" spans="1:6" x14ac:dyDescent="0.25">
      <c r="A10824" s="76" t="s">
        <v>5369</v>
      </c>
      <c r="B10824" s="85">
        <v>61322</v>
      </c>
      <c r="C10824" s="76" t="s">
        <v>6788</v>
      </c>
      <c r="D10824" s="78"/>
      <c r="E10824" s="79">
        <v>6100</v>
      </c>
      <c r="F10824" s="76"/>
    </row>
    <row r="10825" spans="1:6" x14ac:dyDescent="0.25">
      <c r="A10825" s="76" t="s">
        <v>5369</v>
      </c>
      <c r="B10825" s="85">
        <v>61322</v>
      </c>
      <c r="C10825" s="76" t="s">
        <v>6788</v>
      </c>
      <c r="D10825" s="84">
        <v>26</v>
      </c>
      <c r="E10825" s="79">
        <v>6100</v>
      </c>
      <c r="F10825" s="76"/>
    </row>
    <row r="10826" spans="1:6" x14ac:dyDescent="0.25">
      <c r="A10826" s="76" t="s">
        <v>5369</v>
      </c>
      <c r="B10826" s="85">
        <v>61322</v>
      </c>
      <c r="C10826" s="76" t="s">
        <v>6788</v>
      </c>
      <c r="D10826" s="78" t="s">
        <v>3545</v>
      </c>
      <c r="E10826" s="79">
        <v>0</v>
      </c>
      <c r="F10826" s="76"/>
    </row>
    <row r="10827" spans="1:6" x14ac:dyDescent="0.25">
      <c r="A10827" s="76" t="s">
        <v>5369</v>
      </c>
      <c r="B10827" s="85">
        <v>61500</v>
      </c>
      <c r="C10827" s="76" t="s">
        <v>6789</v>
      </c>
      <c r="D10827" s="78"/>
      <c r="E10827" s="79">
        <v>3430</v>
      </c>
      <c r="F10827" s="76"/>
    </row>
    <row r="10828" spans="1:6" x14ac:dyDescent="0.25">
      <c r="A10828" s="76" t="s">
        <v>5369</v>
      </c>
      <c r="B10828" s="85">
        <v>61500</v>
      </c>
      <c r="C10828" s="76" t="s">
        <v>6789</v>
      </c>
      <c r="D10828" s="84">
        <v>26</v>
      </c>
      <c r="E10828" s="79">
        <v>3430</v>
      </c>
      <c r="F10828" s="76"/>
    </row>
    <row r="10829" spans="1:6" x14ac:dyDescent="0.25">
      <c r="A10829" s="76" t="s">
        <v>5369</v>
      </c>
      <c r="B10829" s="85">
        <v>61500</v>
      </c>
      <c r="C10829" s="76" t="s">
        <v>6789</v>
      </c>
      <c r="D10829" s="78" t="s">
        <v>3545</v>
      </c>
      <c r="E10829" s="79">
        <v>0</v>
      </c>
      <c r="F10829" s="76"/>
    </row>
    <row r="10830" spans="1:6" x14ac:dyDescent="0.25">
      <c r="A10830" s="76" t="s">
        <v>5369</v>
      </c>
      <c r="B10830" s="85">
        <v>61501</v>
      </c>
      <c r="C10830" s="76" t="s">
        <v>6790</v>
      </c>
      <c r="D10830" s="78"/>
      <c r="E10830" s="79">
        <v>2963</v>
      </c>
      <c r="F10830" s="76"/>
    </row>
    <row r="10831" spans="1:6" x14ac:dyDescent="0.25">
      <c r="A10831" s="76" t="s">
        <v>5369</v>
      </c>
      <c r="B10831" s="85">
        <v>61501</v>
      </c>
      <c r="C10831" s="76" t="s">
        <v>6790</v>
      </c>
      <c r="D10831" s="84">
        <v>26</v>
      </c>
      <c r="E10831" s="79">
        <v>2963</v>
      </c>
      <c r="F10831" s="76"/>
    </row>
    <row r="10832" spans="1:6" x14ac:dyDescent="0.25">
      <c r="A10832" s="76" t="s">
        <v>5369</v>
      </c>
      <c r="B10832" s="85">
        <v>61501</v>
      </c>
      <c r="C10832" s="76" t="s">
        <v>6790</v>
      </c>
      <c r="D10832" s="78" t="s">
        <v>3545</v>
      </c>
      <c r="E10832" s="79">
        <v>0</v>
      </c>
      <c r="F10832" s="76"/>
    </row>
    <row r="10833" spans="1:6" x14ac:dyDescent="0.25">
      <c r="A10833" s="76" t="s">
        <v>5369</v>
      </c>
      <c r="B10833" s="85">
        <v>61510</v>
      </c>
      <c r="C10833" s="76" t="s">
        <v>4471</v>
      </c>
      <c r="D10833" s="78"/>
      <c r="E10833" s="79">
        <v>5594</v>
      </c>
      <c r="F10833" s="76"/>
    </row>
    <row r="10834" spans="1:6" x14ac:dyDescent="0.25">
      <c r="A10834" s="76" t="s">
        <v>5369</v>
      </c>
      <c r="B10834" s="85">
        <v>61510</v>
      </c>
      <c r="C10834" s="76" t="s">
        <v>4471</v>
      </c>
      <c r="D10834" s="84">
        <v>26</v>
      </c>
      <c r="E10834" s="79">
        <v>5594</v>
      </c>
      <c r="F10834" s="76"/>
    </row>
    <row r="10835" spans="1:6" x14ac:dyDescent="0.25">
      <c r="A10835" s="76" t="s">
        <v>5369</v>
      </c>
      <c r="B10835" s="85">
        <v>61512</v>
      </c>
      <c r="C10835" s="76" t="s">
        <v>4472</v>
      </c>
      <c r="D10835" s="78"/>
      <c r="E10835" s="79">
        <v>6506</v>
      </c>
      <c r="F10835" s="76"/>
    </row>
    <row r="10836" spans="1:6" x14ac:dyDescent="0.25">
      <c r="A10836" s="76" t="s">
        <v>5369</v>
      </c>
      <c r="B10836" s="85">
        <v>61512</v>
      </c>
      <c r="C10836" s="76" t="s">
        <v>4472</v>
      </c>
      <c r="D10836" s="84">
        <v>26</v>
      </c>
      <c r="E10836" s="79">
        <v>6506</v>
      </c>
      <c r="F10836" s="76"/>
    </row>
    <row r="10837" spans="1:6" x14ac:dyDescent="0.25">
      <c r="A10837" s="76" t="s">
        <v>5369</v>
      </c>
      <c r="B10837" s="85">
        <v>61514</v>
      </c>
      <c r="C10837" s="76" t="s">
        <v>4473</v>
      </c>
      <c r="D10837" s="78"/>
      <c r="E10837" s="79">
        <v>4864</v>
      </c>
      <c r="F10837" s="76"/>
    </row>
    <row r="10838" spans="1:6" x14ac:dyDescent="0.25">
      <c r="A10838" s="76" t="s">
        <v>5369</v>
      </c>
      <c r="B10838" s="85">
        <v>61514</v>
      </c>
      <c r="C10838" s="76" t="s">
        <v>4473</v>
      </c>
      <c r="D10838" s="84">
        <v>26</v>
      </c>
      <c r="E10838" s="79">
        <v>4864</v>
      </c>
      <c r="F10838" s="76"/>
    </row>
    <row r="10839" spans="1:6" x14ac:dyDescent="0.25">
      <c r="A10839" s="76" t="s">
        <v>5369</v>
      </c>
      <c r="B10839" s="85">
        <v>61517</v>
      </c>
      <c r="C10839" s="76" t="s">
        <v>4474</v>
      </c>
      <c r="D10839" s="78"/>
      <c r="E10839" s="79">
        <v>224</v>
      </c>
      <c r="F10839" s="76"/>
    </row>
    <row r="10840" spans="1:6" x14ac:dyDescent="0.25">
      <c r="A10840" s="76" t="s">
        <v>5369</v>
      </c>
      <c r="B10840" s="85">
        <v>61517</v>
      </c>
      <c r="C10840" s="76" t="s">
        <v>4474</v>
      </c>
      <c r="D10840" s="84">
        <v>26</v>
      </c>
      <c r="E10840" s="79">
        <v>224</v>
      </c>
      <c r="F10840" s="76"/>
    </row>
    <row r="10841" spans="1:6" x14ac:dyDescent="0.25">
      <c r="A10841" s="76" t="s">
        <v>5369</v>
      </c>
      <c r="B10841" s="85">
        <v>61518</v>
      </c>
      <c r="C10841" s="76" t="s">
        <v>4475</v>
      </c>
      <c r="D10841" s="78"/>
      <c r="E10841" s="79">
        <v>7037</v>
      </c>
      <c r="F10841" s="76"/>
    </row>
    <row r="10842" spans="1:6" x14ac:dyDescent="0.25">
      <c r="A10842" s="76" t="s">
        <v>5369</v>
      </c>
      <c r="B10842" s="85">
        <v>61518</v>
      </c>
      <c r="C10842" s="76" t="s">
        <v>4475</v>
      </c>
      <c r="D10842" s="84">
        <v>26</v>
      </c>
      <c r="E10842" s="79">
        <v>7037</v>
      </c>
      <c r="F10842" s="76"/>
    </row>
    <row r="10843" spans="1:6" x14ac:dyDescent="0.25">
      <c r="A10843" s="76" t="s">
        <v>5369</v>
      </c>
      <c r="B10843" s="85">
        <v>61519</v>
      </c>
      <c r="C10843" s="76" t="s">
        <v>4476</v>
      </c>
      <c r="D10843" s="78"/>
      <c r="E10843" s="79">
        <v>7493</v>
      </c>
      <c r="F10843" s="76"/>
    </row>
    <row r="10844" spans="1:6" x14ac:dyDescent="0.25">
      <c r="A10844" s="76" t="s">
        <v>5369</v>
      </c>
      <c r="B10844" s="85">
        <v>61519</v>
      </c>
      <c r="C10844" s="76" t="s">
        <v>4476</v>
      </c>
      <c r="D10844" s="84">
        <v>26</v>
      </c>
      <c r="E10844" s="79">
        <v>7493</v>
      </c>
      <c r="F10844" s="76"/>
    </row>
    <row r="10845" spans="1:6" x14ac:dyDescent="0.25">
      <c r="A10845" s="76" t="s">
        <v>5369</v>
      </c>
      <c r="B10845" s="85">
        <v>61520</v>
      </c>
      <c r="C10845" s="76" t="s">
        <v>6791</v>
      </c>
      <c r="D10845" s="78"/>
      <c r="E10845" s="79">
        <v>9303</v>
      </c>
      <c r="F10845" s="76"/>
    </row>
    <row r="10846" spans="1:6" x14ac:dyDescent="0.25">
      <c r="A10846" s="76" t="s">
        <v>5369</v>
      </c>
      <c r="B10846" s="85">
        <v>61520</v>
      </c>
      <c r="C10846" s="76" t="s">
        <v>6791</v>
      </c>
      <c r="D10846" s="84">
        <v>26</v>
      </c>
      <c r="E10846" s="79">
        <v>9303</v>
      </c>
      <c r="F10846" s="76"/>
    </row>
    <row r="10847" spans="1:6" x14ac:dyDescent="0.25">
      <c r="A10847" s="76" t="s">
        <v>5369</v>
      </c>
      <c r="B10847" s="85">
        <v>61520</v>
      </c>
      <c r="C10847" s="76" t="s">
        <v>6791</v>
      </c>
      <c r="D10847" s="78" t="s">
        <v>3545</v>
      </c>
      <c r="E10847" s="79">
        <v>0</v>
      </c>
      <c r="F10847" s="76"/>
    </row>
    <row r="10848" spans="1:6" x14ac:dyDescent="0.25">
      <c r="A10848" s="76" t="s">
        <v>5369</v>
      </c>
      <c r="B10848" s="85">
        <v>61521</v>
      </c>
      <c r="C10848" s="76" t="s">
        <v>6792</v>
      </c>
      <c r="D10848" s="78"/>
      <c r="E10848" s="79">
        <v>7916</v>
      </c>
      <c r="F10848" s="76"/>
    </row>
    <row r="10849" spans="1:6" x14ac:dyDescent="0.25">
      <c r="A10849" s="76" t="s">
        <v>5369</v>
      </c>
      <c r="B10849" s="85">
        <v>61521</v>
      </c>
      <c r="C10849" s="76" t="s">
        <v>6792</v>
      </c>
      <c r="D10849" s="84">
        <v>26</v>
      </c>
      <c r="E10849" s="79">
        <v>7916</v>
      </c>
      <c r="F10849" s="76"/>
    </row>
    <row r="10850" spans="1:6" x14ac:dyDescent="0.25">
      <c r="A10850" s="76" t="s">
        <v>5369</v>
      </c>
      <c r="B10850" s="85">
        <v>61521</v>
      </c>
      <c r="C10850" s="76" t="s">
        <v>6792</v>
      </c>
      <c r="D10850" s="78" t="s">
        <v>3545</v>
      </c>
      <c r="E10850" s="79">
        <v>0</v>
      </c>
      <c r="F10850" s="76"/>
    </row>
    <row r="10851" spans="1:6" x14ac:dyDescent="0.25">
      <c r="A10851" s="76" t="s">
        <v>5369</v>
      </c>
      <c r="B10851" s="85">
        <v>61530</v>
      </c>
      <c r="C10851" s="76" t="s">
        <v>6793</v>
      </c>
      <c r="D10851" s="78"/>
      <c r="E10851" s="79">
        <v>7673</v>
      </c>
      <c r="F10851" s="76"/>
    </row>
    <row r="10852" spans="1:6" x14ac:dyDescent="0.25">
      <c r="A10852" s="76" t="s">
        <v>5369</v>
      </c>
      <c r="B10852" s="85">
        <v>61530</v>
      </c>
      <c r="C10852" s="76" t="s">
        <v>6793</v>
      </c>
      <c r="D10852" s="84">
        <v>26</v>
      </c>
      <c r="E10852" s="79">
        <v>7673</v>
      </c>
      <c r="F10852" s="76"/>
    </row>
    <row r="10853" spans="1:6" x14ac:dyDescent="0.25">
      <c r="A10853" s="76" t="s">
        <v>5369</v>
      </c>
      <c r="B10853" s="85">
        <v>61530</v>
      </c>
      <c r="C10853" s="76" t="s">
        <v>6793</v>
      </c>
      <c r="D10853" s="78" t="s">
        <v>3545</v>
      </c>
      <c r="E10853" s="79">
        <v>0</v>
      </c>
      <c r="F10853" s="76"/>
    </row>
    <row r="10854" spans="1:6" x14ac:dyDescent="0.25">
      <c r="A10854" s="76" t="s">
        <v>5369</v>
      </c>
      <c r="B10854" s="85">
        <v>61583</v>
      </c>
      <c r="C10854" s="76" t="s">
        <v>4477</v>
      </c>
      <c r="D10854" s="78"/>
      <c r="E10854" s="79">
        <v>7376</v>
      </c>
      <c r="F10854" s="76"/>
    </row>
    <row r="10855" spans="1:6" x14ac:dyDescent="0.25">
      <c r="A10855" s="76" t="s">
        <v>5369</v>
      </c>
      <c r="B10855" s="85">
        <v>61583</v>
      </c>
      <c r="C10855" s="76" t="s">
        <v>4477</v>
      </c>
      <c r="D10855" s="84">
        <v>26</v>
      </c>
      <c r="E10855" s="79">
        <v>7376</v>
      </c>
      <c r="F10855" s="76"/>
    </row>
    <row r="10856" spans="1:6" x14ac:dyDescent="0.25">
      <c r="A10856" s="76" t="s">
        <v>5369</v>
      </c>
      <c r="B10856" s="85">
        <v>61584</v>
      </c>
      <c r="C10856" s="76" t="s">
        <v>4478</v>
      </c>
      <c r="D10856" s="78"/>
      <c r="E10856" s="79">
        <v>7327</v>
      </c>
      <c r="F10856" s="76"/>
    </row>
    <row r="10857" spans="1:6" x14ac:dyDescent="0.25">
      <c r="A10857" s="76" t="s">
        <v>5369</v>
      </c>
      <c r="B10857" s="85">
        <v>61584</v>
      </c>
      <c r="C10857" s="76" t="s">
        <v>4478</v>
      </c>
      <c r="D10857" s="84">
        <v>26</v>
      </c>
      <c r="E10857" s="79">
        <v>7327</v>
      </c>
      <c r="F10857" s="76"/>
    </row>
    <row r="10858" spans="1:6" x14ac:dyDescent="0.25">
      <c r="A10858" s="76" t="s">
        <v>5369</v>
      </c>
      <c r="B10858" s="85">
        <v>61592</v>
      </c>
      <c r="C10858" s="76" t="s">
        <v>6794</v>
      </c>
      <c r="D10858" s="78"/>
      <c r="E10858" s="79">
        <v>8180</v>
      </c>
      <c r="F10858" s="76"/>
    </row>
    <row r="10859" spans="1:6" x14ac:dyDescent="0.25">
      <c r="A10859" s="76" t="s">
        <v>5369</v>
      </c>
      <c r="B10859" s="85">
        <v>61592</v>
      </c>
      <c r="C10859" s="76" t="s">
        <v>6794</v>
      </c>
      <c r="D10859" s="84">
        <v>26</v>
      </c>
      <c r="E10859" s="79">
        <v>8180</v>
      </c>
      <c r="F10859" s="76"/>
    </row>
    <row r="10860" spans="1:6" x14ac:dyDescent="0.25">
      <c r="A10860" s="76" t="s">
        <v>5369</v>
      </c>
      <c r="B10860" s="85">
        <v>61592</v>
      </c>
      <c r="C10860" s="76" t="s">
        <v>6794</v>
      </c>
      <c r="D10860" s="78" t="s">
        <v>3545</v>
      </c>
      <c r="E10860" s="79">
        <v>0</v>
      </c>
      <c r="F10860" s="76"/>
    </row>
    <row r="10861" spans="1:6" x14ac:dyDescent="0.25">
      <c r="A10861" s="76" t="s">
        <v>5369</v>
      </c>
      <c r="B10861" s="85">
        <v>61595</v>
      </c>
      <c r="C10861" s="76" t="s">
        <v>4479</v>
      </c>
      <c r="D10861" s="78"/>
      <c r="E10861" s="79">
        <v>6049</v>
      </c>
      <c r="F10861" s="76"/>
    </row>
    <row r="10862" spans="1:6" x14ac:dyDescent="0.25">
      <c r="A10862" s="76" t="s">
        <v>5369</v>
      </c>
      <c r="B10862" s="85">
        <v>61595</v>
      </c>
      <c r="C10862" s="76" t="s">
        <v>4479</v>
      </c>
      <c r="D10862" s="84">
        <v>26</v>
      </c>
      <c r="E10862" s="79">
        <v>6049</v>
      </c>
      <c r="F10862" s="76"/>
    </row>
    <row r="10863" spans="1:6" x14ac:dyDescent="0.25">
      <c r="A10863" s="76" t="s">
        <v>5369</v>
      </c>
      <c r="B10863" s="85">
        <v>61597</v>
      </c>
      <c r="C10863" s="76" t="s">
        <v>4480</v>
      </c>
      <c r="D10863" s="78"/>
      <c r="E10863" s="79">
        <v>7616</v>
      </c>
      <c r="F10863" s="76"/>
    </row>
    <row r="10864" spans="1:6" x14ac:dyDescent="0.25">
      <c r="A10864" s="76" t="s">
        <v>5369</v>
      </c>
      <c r="B10864" s="85">
        <v>61597</v>
      </c>
      <c r="C10864" s="76" t="s">
        <v>4480</v>
      </c>
      <c r="D10864" s="84">
        <v>26</v>
      </c>
      <c r="E10864" s="79">
        <v>7616</v>
      </c>
      <c r="F10864" s="76"/>
    </row>
    <row r="10865" spans="1:6" x14ac:dyDescent="0.25">
      <c r="A10865" s="76" t="s">
        <v>5369</v>
      </c>
      <c r="B10865" s="85">
        <v>61600</v>
      </c>
      <c r="C10865" s="76" t="s">
        <v>4481</v>
      </c>
      <c r="D10865" s="78"/>
      <c r="E10865" s="79">
        <v>5536</v>
      </c>
      <c r="F10865" s="76"/>
    </row>
    <row r="10866" spans="1:6" x14ac:dyDescent="0.25">
      <c r="A10866" s="76" t="s">
        <v>5369</v>
      </c>
      <c r="B10866" s="85">
        <v>61600</v>
      </c>
      <c r="C10866" s="76" t="s">
        <v>4481</v>
      </c>
      <c r="D10866" s="84">
        <v>26</v>
      </c>
      <c r="E10866" s="79">
        <v>5536</v>
      </c>
      <c r="F10866" s="76"/>
    </row>
    <row r="10867" spans="1:6" x14ac:dyDescent="0.25">
      <c r="A10867" s="76" t="s">
        <v>5369</v>
      </c>
      <c r="B10867" s="85">
        <v>61601</v>
      </c>
      <c r="C10867" s="76" t="s">
        <v>4482</v>
      </c>
      <c r="D10867" s="78"/>
      <c r="E10867" s="79">
        <v>6166</v>
      </c>
      <c r="F10867" s="76"/>
    </row>
    <row r="10868" spans="1:6" x14ac:dyDescent="0.25">
      <c r="A10868" s="76" t="s">
        <v>5369</v>
      </c>
      <c r="B10868" s="85">
        <v>61601</v>
      </c>
      <c r="C10868" s="76" t="s">
        <v>4482</v>
      </c>
      <c r="D10868" s="84">
        <v>26</v>
      </c>
      <c r="E10868" s="79">
        <v>6166</v>
      </c>
      <c r="F10868" s="76"/>
    </row>
    <row r="10869" spans="1:6" x14ac:dyDescent="0.25">
      <c r="A10869" s="76" t="s">
        <v>5369</v>
      </c>
      <c r="B10869" s="85">
        <v>61608</v>
      </c>
      <c r="C10869" s="76" t="s">
        <v>6795</v>
      </c>
      <c r="D10869" s="78"/>
      <c r="E10869" s="79">
        <v>8415</v>
      </c>
      <c r="F10869" s="76"/>
    </row>
    <row r="10870" spans="1:6" x14ac:dyDescent="0.25">
      <c r="A10870" s="76" t="s">
        <v>5369</v>
      </c>
      <c r="B10870" s="85">
        <v>61608</v>
      </c>
      <c r="C10870" s="76" t="s">
        <v>6795</v>
      </c>
      <c r="D10870" s="84">
        <v>26</v>
      </c>
      <c r="E10870" s="79">
        <v>8415</v>
      </c>
      <c r="F10870" s="76"/>
    </row>
    <row r="10871" spans="1:6" x14ac:dyDescent="0.25">
      <c r="A10871" s="76" t="s">
        <v>5369</v>
      </c>
      <c r="B10871" s="85">
        <v>61608</v>
      </c>
      <c r="C10871" s="76" t="s">
        <v>6795</v>
      </c>
      <c r="D10871" s="78" t="s">
        <v>3545</v>
      </c>
      <c r="E10871" s="79">
        <v>0</v>
      </c>
      <c r="F10871" s="76"/>
    </row>
    <row r="10872" spans="1:6" x14ac:dyDescent="0.25">
      <c r="A10872" s="76" t="s">
        <v>5369</v>
      </c>
      <c r="B10872" s="85">
        <v>61615</v>
      </c>
      <c r="C10872" s="76" t="s">
        <v>4483</v>
      </c>
      <c r="D10872" s="78"/>
      <c r="E10872" s="79">
        <v>7221</v>
      </c>
      <c r="F10872" s="76"/>
    </row>
    <row r="10873" spans="1:6" x14ac:dyDescent="0.25">
      <c r="A10873" s="76" t="s">
        <v>5369</v>
      </c>
      <c r="B10873" s="85">
        <v>61615</v>
      </c>
      <c r="C10873" s="76" t="s">
        <v>4483</v>
      </c>
      <c r="D10873" s="84">
        <v>26</v>
      </c>
      <c r="E10873" s="79">
        <v>7221</v>
      </c>
      <c r="F10873" s="76"/>
    </row>
    <row r="10874" spans="1:6" x14ac:dyDescent="0.25">
      <c r="A10874" s="76" t="s">
        <v>5369</v>
      </c>
      <c r="B10874" s="85">
        <v>61616</v>
      </c>
      <c r="C10874" s="76" t="s">
        <v>4484</v>
      </c>
      <c r="D10874" s="78"/>
      <c r="E10874" s="79">
        <v>8533</v>
      </c>
      <c r="F10874" s="76"/>
    </row>
    <row r="10875" spans="1:6" x14ac:dyDescent="0.25">
      <c r="A10875" s="76" t="s">
        <v>5369</v>
      </c>
      <c r="B10875" s="85">
        <v>61616</v>
      </c>
      <c r="C10875" s="76" t="s">
        <v>4484</v>
      </c>
      <c r="D10875" s="84">
        <v>26</v>
      </c>
      <c r="E10875" s="79">
        <v>8533</v>
      </c>
      <c r="F10875" s="76"/>
    </row>
    <row r="10876" spans="1:6" x14ac:dyDescent="0.25">
      <c r="A10876" s="76" t="s">
        <v>5369</v>
      </c>
      <c r="B10876" s="85">
        <v>61618</v>
      </c>
      <c r="C10876" s="76" t="s">
        <v>4485</v>
      </c>
      <c r="D10876" s="78"/>
      <c r="E10876" s="79">
        <v>3322</v>
      </c>
      <c r="F10876" s="76"/>
    </row>
    <row r="10877" spans="1:6" x14ac:dyDescent="0.25">
      <c r="A10877" s="76" t="s">
        <v>5369</v>
      </c>
      <c r="B10877" s="85">
        <v>61618</v>
      </c>
      <c r="C10877" s="76" t="s">
        <v>4485</v>
      </c>
      <c r="D10877" s="84">
        <v>26</v>
      </c>
      <c r="E10877" s="79">
        <v>3322</v>
      </c>
      <c r="F10877" s="76"/>
    </row>
    <row r="10878" spans="1:6" x14ac:dyDescent="0.25">
      <c r="A10878" s="76" t="s">
        <v>5369</v>
      </c>
      <c r="B10878" s="85">
        <v>61619</v>
      </c>
      <c r="C10878" s="76" t="s">
        <v>4486</v>
      </c>
      <c r="D10878" s="78"/>
      <c r="E10878" s="79">
        <v>3697</v>
      </c>
      <c r="F10878" s="76"/>
    </row>
    <row r="10879" spans="1:6" x14ac:dyDescent="0.25">
      <c r="A10879" s="76" t="s">
        <v>5369</v>
      </c>
      <c r="B10879" s="85">
        <v>61619</v>
      </c>
      <c r="C10879" s="76" t="s">
        <v>4486</v>
      </c>
      <c r="D10879" s="84">
        <v>26</v>
      </c>
      <c r="E10879" s="79">
        <v>3697</v>
      </c>
      <c r="F10879" s="76"/>
    </row>
    <row r="10880" spans="1:6" x14ac:dyDescent="0.25">
      <c r="A10880" s="76" t="s">
        <v>5369</v>
      </c>
      <c r="B10880" s="85">
        <v>61624</v>
      </c>
      <c r="C10880" s="76" t="s">
        <v>6796</v>
      </c>
      <c r="D10880" s="78"/>
      <c r="E10880" s="79">
        <v>2863</v>
      </c>
      <c r="F10880" s="76"/>
    </row>
    <row r="10881" spans="1:6" x14ac:dyDescent="0.25">
      <c r="A10881" s="76" t="s">
        <v>5369</v>
      </c>
      <c r="B10881" s="85">
        <v>61624</v>
      </c>
      <c r="C10881" s="76" t="s">
        <v>6796</v>
      </c>
      <c r="D10881" s="84">
        <v>26</v>
      </c>
      <c r="E10881" s="79">
        <v>2863</v>
      </c>
      <c r="F10881" s="76"/>
    </row>
    <row r="10882" spans="1:6" x14ac:dyDescent="0.25">
      <c r="A10882" s="76" t="s">
        <v>5369</v>
      </c>
      <c r="B10882" s="85">
        <v>61624</v>
      </c>
      <c r="C10882" s="76" t="s">
        <v>6796</v>
      </c>
      <c r="D10882" s="78" t="s">
        <v>3545</v>
      </c>
      <c r="E10882" s="79">
        <v>0</v>
      </c>
      <c r="F10882" s="76"/>
    </row>
    <row r="10883" spans="1:6" x14ac:dyDescent="0.25">
      <c r="A10883" s="76" t="s">
        <v>5369</v>
      </c>
      <c r="B10883" s="85">
        <v>61626</v>
      </c>
      <c r="C10883" s="76" t="s">
        <v>6797</v>
      </c>
      <c r="D10883" s="78"/>
      <c r="E10883" s="79">
        <v>2227</v>
      </c>
      <c r="F10883" s="76"/>
    </row>
    <row r="10884" spans="1:6" x14ac:dyDescent="0.25">
      <c r="A10884" s="76" t="s">
        <v>5369</v>
      </c>
      <c r="B10884" s="85">
        <v>61626</v>
      </c>
      <c r="C10884" s="76" t="s">
        <v>6797</v>
      </c>
      <c r="D10884" s="84">
        <v>26</v>
      </c>
      <c r="E10884" s="79">
        <v>2227</v>
      </c>
      <c r="F10884" s="76"/>
    </row>
    <row r="10885" spans="1:6" x14ac:dyDescent="0.25">
      <c r="A10885" s="76" t="s">
        <v>5369</v>
      </c>
      <c r="B10885" s="85">
        <v>61626</v>
      </c>
      <c r="C10885" s="76" t="s">
        <v>6797</v>
      </c>
      <c r="D10885" s="78" t="s">
        <v>3545</v>
      </c>
      <c r="E10885" s="79">
        <v>0</v>
      </c>
      <c r="F10885" s="76"/>
    </row>
    <row r="10886" spans="1:6" x14ac:dyDescent="0.25">
      <c r="A10886" s="76" t="s">
        <v>5369</v>
      </c>
      <c r="B10886" s="85">
        <v>61645</v>
      </c>
      <c r="C10886" s="76" t="s">
        <v>6798</v>
      </c>
      <c r="D10886" s="78"/>
      <c r="E10886" s="79">
        <v>2081</v>
      </c>
      <c r="F10886" s="76"/>
    </row>
    <row r="10887" spans="1:6" x14ac:dyDescent="0.25">
      <c r="A10887" s="76" t="s">
        <v>5369</v>
      </c>
      <c r="B10887" s="85">
        <v>61645</v>
      </c>
      <c r="C10887" s="76" t="s">
        <v>6798</v>
      </c>
      <c r="D10887" s="84">
        <v>26</v>
      </c>
      <c r="E10887" s="79">
        <v>2081</v>
      </c>
      <c r="F10887" s="76"/>
    </row>
    <row r="10888" spans="1:6" x14ac:dyDescent="0.25">
      <c r="A10888" s="76" t="s">
        <v>5369</v>
      </c>
      <c r="B10888" s="85">
        <v>61645</v>
      </c>
      <c r="C10888" s="76" t="s">
        <v>6798</v>
      </c>
      <c r="D10888" s="78" t="s">
        <v>3545</v>
      </c>
      <c r="E10888" s="79">
        <v>0</v>
      </c>
      <c r="F10888" s="76"/>
    </row>
    <row r="10889" spans="1:6" x14ac:dyDescent="0.25">
      <c r="A10889" s="76" t="s">
        <v>5369</v>
      </c>
      <c r="B10889" s="85">
        <v>61680</v>
      </c>
      <c r="C10889" s="76" t="s">
        <v>4487</v>
      </c>
      <c r="D10889" s="78"/>
      <c r="E10889" s="79">
        <v>5736</v>
      </c>
      <c r="F10889" s="76"/>
    </row>
    <row r="10890" spans="1:6" x14ac:dyDescent="0.25">
      <c r="A10890" s="76" t="s">
        <v>5369</v>
      </c>
      <c r="B10890" s="85">
        <v>61680</v>
      </c>
      <c r="C10890" s="76" t="s">
        <v>4487</v>
      </c>
      <c r="D10890" s="84">
        <v>26</v>
      </c>
      <c r="E10890" s="79">
        <v>5736</v>
      </c>
      <c r="F10890" s="76"/>
    </row>
    <row r="10891" spans="1:6" x14ac:dyDescent="0.25">
      <c r="A10891" s="76" t="s">
        <v>5369</v>
      </c>
      <c r="B10891" s="85">
        <v>61682</v>
      </c>
      <c r="C10891" s="76" t="s">
        <v>6799</v>
      </c>
      <c r="D10891" s="78"/>
      <c r="E10891" s="79">
        <v>10175</v>
      </c>
      <c r="F10891" s="76"/>
    </row>
    <row r="10892" spans="1:6" x14ac:dyDescent="0.25">
      <c r="A10892" s="76" t="s">
        <v>5369</v>
      </c>
      <c r="B10892" s="85">
        <v>61682</v>
      </c>
      <c r="C10892" s="76" t="s">
        <v>6799</v>
      </c>
      <c r="D10892" s="84">
        <v>26</v>
      </c>
      <c r="E10892" s="79">
        <v>10175</v>
      </c>
      <c r="F10892" s="76"/>
    </row>
    <row r="10893" spans="1:6" x14ac:dyDescent="0.25">
      <c r="A10893" s="76" t="s">
        <v>5369</v>
      </c>
      <c r="B10893" s="85">
        <v>61682</v>
      </c>
      <c r="C10893" s="76" t="s">
        <v>6799</v>
      </c>
      <c r="D10893" s="78" t="s">
        <v>3545</v>
      </c>
      <c r="E10893" s="79">
        <v>0</v>
      </c>
      <c r="F10893" s="76"/>
    </row>
    <row r="10894" spans="1:6" x14ac:dyDescent="0.25">
      <c r="A10894" s="76" t="s">
        <v>5369</v>
      </c>
      <c r="B10894" s="85">
        <v>61697</v>
      </c>
      <c r="C10894" s="76" t="s">
        <v>6800</v>
      </c>
      <c r="D10894" s="78"/>
      <c r="E10894" s="79">
        <v>10930</v>
      </c>
      <c r="F10894" s="76"/>
    </row>
    <row r="10895" spans="1:6" x14ac:dyDescent="0.25">
      <c r="A10895" s="76" t="s">
        <v>5369</v>
      </c>
      <c r="B10895" s="85">
        <v>61697</v>
      </c>
      <c r="C10895" s="76" t="s">
        <v>6800</v>
      </c>
      <c r="D10895" s="84">
        <v>26</v>
      </c>
      <c r="E10895" s="79">
        <v>10930</v>
      </c>
      <c r="F10895" s="76"/>
    </row>
    <row r="10896" spans="1:6" x14ac:dyDescent="0.25">
      <c r="A10896" s="76" t="s">
        <v>5369</v>
      </c>
      <c r="B10896" s="85">
        <v>61697</v>
      </c>
      <c r="C10896" s="76" t="s">
        <v>6800</v>
      </c>
      <c r="D10896" s="78" t="s">
        <v>3545</v>
      </c>
      <c r="E10896" s="79">
        <v>0</v>
      </c>
      <c r="F10896" s="76"/>
    </row>
    <row r="10897" spans="1:6" x14ac:dyDescent="0.25">
      <c r="A10897" s="76" t="s">
        <v>5369</v>
      </c>
      <c r="B10897" s="85">
        <v>61700</v>
      </c>
      <c r="C10897" s="76" t="s">
        <v>6801</v>
      </c>
      <c r="D10897" s="78"/>
      <c r="E10897" s="79">
        <v>8680</v>
      </c>
      <c r="F10897" s="76"/>
    </row>
    <row r="10898" spans="1:6" x14ac:dyDescent="0.25">
      <c r="A10898" s="76" t="s">
        <v>5369</v>
      </c>
      <c r="B10898" s="85">
        <v>61700</v>
      </c>
      <c r="C10898" s="76" t="s">
        <v>6801</v>
      </c>
      <c r="D10898" s="84">
        <v>26</v>
      </c>
      <c r="E10898" s="79">
        <v>8680</v>
      </c>
      <c r="F10898" s="76"/>
    </row>
    <row r="10899" spans="1:6" x14ac:dyDescent="0.25">
      <c r="A10899" s="76" t="s">
        <v>5369</v>
      </c>
      <c r="B10899" s="85">
        <v>61736</v>
      </c>
      <c r="C10899" s="76" t="s">
        <v>6802</v>
      </c>
      <c r="D10899" s="78"/>
      <c r="E10899" s="79">
        <v>3023</v>
      </c>
      <c r="F10899" s="76"/>
    </row>
    <row r="10900" spans="1:6" x14ac:dyDescent="0.25">
      <c r="A10900" s="76" t="s">
        <v>5369</v>
      </c>
      <c r="B10900" s="85">
        <v>61736</v>
      </c>
      <c r="C10900" s="76" t="s">
        <v>6802</v>
      </c>
      <c r="D10900" s="84">
        <v>26</v>
      </c>
      <c r="E10900" s="79">
        <v>3023</v>
      </c>
      <c r="F10900" s="76"/>
    </row>
    <row r="10901" spans="1:6" x14ac:dyDescent="0.25">
      <c r="A10901" s="76" t="s">
        <v>5369</v>
      </c>
      <c r="B10901" s="85">
        <v>61736</v>
      </c>
      <c r="C10901" s="76" t="s">
        <v>6802</v>
      </c>
      <c r="D10901" s="78" t="s">
        <v>3545</v>
      </c>
      <c r="E10901" s="79">
        <v>0</v>
      </c>
      <c r="F10901" s="76"/>
    </row>
    <row r="10902" spans="1:6" x14ac:dyDescent="0.25">
      <c r="A10902" s="76" t="s">
        <v>5369</v>
      </c>
      <c r="B10902" s="85">
        <v>61750</v>
      </c>
      <c r="C10902" s="76" t="s">
        <v>6803</v>
      </c>
      <c r="D10902" s="78"/>
      <c r="E10902" s="79">
        <v>3564</v>
      </c>
      <c r="F10902" s="76"/>
    </row>
    <row r="10903" spans="1:6" x14ac:dyDescent="0.25">
      <c r="A10903" s="76" t="s">
        <v>5369</v>
      </c>
      <c r="B10903" s="85">
        <v>61750</v>
      </c>
      <c r="C10903" s="76" t="s">
        <v>6803</v>
      </c>
      <c r="D10903" s="84">
        <v>26</v>
      </c>
      <c r="E10903" s="79">
        <v>3564</v>
      </c>
      <c r="F10903" s="76"/>
    </row>
    <row r="10904" spans="1:6" x14ac:dyDescent="0.25">
      <c r="A10904" s="76" t="s">
        <v>5369</v>
      </c>
      <c r="B10904" s="85">
        <v>61750</v>
      </c>
      <c r="C10904" s="76" t="s">
        <v>6803</v>
      </c>
      <c r="D10904" s="78" t="s">
        <v>3545</v>
      </c>
      <c r="E10904" s="79">
        <v>0</v>
      </c>
      <c r="F10904" s="76"/>
    </row>
    <row r="10905" spans="1:6" x14ac:dyDescent="0.25">
      <c r="A10905" s="76" t="s">
        <v>5369</v>
      </c>
      <c r="B10905" s="85">
        <v>61751</v>
      </c>
      <c r="C10905" s="76" t="s">
        <v>4488</v>
      </c>
      <c r="D10905" s="78"/>
      <c r="E10905" s="79">
        <v>3547</v>
      </c>
      <c r="F10905" s="76"/>
    </row>
    <row r="10906" spans="1:6" x14ac:dyDescent="0.25">
      <c r="A10906" s="76" t="s">
        <v>5369</v>
      </c>
      <c r="B10906" s="85">
        <v>61751</v>
      </c>
      <c r="C10906" s="76" t="s">
        <v>4488</v>
      </c>
      <c r="D10906" s="84">
        <v>26</v>
      </c>
      <c r="E10906" s="79">
        <v>3547</v>
      </c>
      <c r="F10906" s="76"/>
    </row>
    <row r="10907" spans="1:6" x14ac:dyDescent="0.25">
      <c r="A10907" s="76" t="s">
        <v>5369</v>
      </c>
      <c r="B10907" s="85">
        <v>61781</v>
      </c>
      <c r="C10907" s="76" t="s">
        <v>4489</v>
      </c>
      <c r="D10907" s="78"/>
      <c r="E10907" s="79">
        <v>603</v>
      </c>
      <c r="F10907" s="76"/>
    </row>
    <row r="10908" spans="1:6" x14ac:dyDescent="0.25">
      <c r="A10908" s="76" t="s">
        <v>5369</v>
      </c>
      <c r="B10908" s="85">
        <v>61781</v>
      </c>
      <c r="C10908" s="76" t="s">
        <v>4489</v>
      </c>
      <c r="D10908" s="84">
        <v>26</v>
      </c>
      <c r="E10908" s="79">
        <v>603</v>
      </c>
      <c r="F10908" s="76"/>
    </row>
    <row r="10909" spans="1:6" x14ac:dyDescent="0.25">
      <c r="A10909" s="76" t="s">
        <v>5369</v>
      </c>
      <c r="B10909" s="85">
        <v>61782</v>
      </c>
      <c r="C10909" s="76" t="s">
        <v>4490</v>
      </c>
      <c r="D10909" s="78"/>
      <c r="E10909" s="79">
        <v>452</v>
      </c>
      <c r="F10909" s="76"/>
    </row>
    <row r="10910" spans="1:6" x14ac:dyDescent="0.25">
      <c r="A10910" s="76" t="s">
        <v>5369</v>
      </c>
      <c r="B10910" s="85">
        <v>61782</v>
      </c>
      <c r="C10910" s="76" t="s">
        <v>4490</v>
      </c>
      <c r="D10910" s="84">
        <v>26</v>
      </c>
      <c r="E10910" s="79">
        <v>452</v>
      </c>
      <c r="F10910" s="76"/>
    </row>
    <row r="10911" spans="1:6" x14ac:dyDescent="0.25">
      <c r="A10911" s="76" t="s">
        <v>5369</v>
      </c>
      <c r="B10911" s="85">
        <v>61783</v>
      </c>
      <c r="C10911" s="76" t="s">
        <v>4491</v>
      </c>
      <c r="D10911" s="78"/>
      <c r="E10911" s="79">
        <v>595</v>
      </c>
      <c r="F10911" s="76"/>
    </row>
    <row r="10912" spans="1:6" x14ac:dyDescent="0.25">
      <c r="A10912" s="76" t="s">
        <v>5369</v>
      </c>
      <c r="B10912" s="85">
        <v>61783</v>
      </c>
      <c r="C10912" s="76" t="s">
        <v>4491</v>
      </c>
      <c r="D10912" s="84">
        <v>26</v>
      </c>
      <c r="E10912" s="79">
        <v>595</v>
      </c>
      <c r="F10912" s="76"/>
    </row>
    <row r="10913" spans="1:6" x14ac:dyDescent="0.25">
      <c r="A10913" s="76" t="s">
        <v>5369</v>
      </c>
      <c r="B10913" s="85">
        <v>61863</v>
      </c>
      <c r="C10913" s="76" t="s">
        <v>6804</v>
      </c>
      <c r="D10913" s="78"/>
      <c r="E10913" s="79">
        <v>3985</v>
      </c>
      <c r="F10913" s="76"/>
    </row>
    <row r="10914" spans="1:6" x14ac:dyDescent="0.25">
      <c r="A10914" s="76" t="s">
        <v>5369</v>
      </c>
      <c r="B10914" s="85">
        <v>61863</v>
      </c>
      <c r="C10914" s="76" t="s">
        <v>6804</v>
      </c>
      <c r="D10914" s="84">
        <v>26</v>
      </c>
      <c r="E10914" s="79">
        <v>3985</v>
      </c>
      <c r="F10914" s="76"/>
    </row>
    <row r="10915" spans="1:6" x14ac:dyDescent="0.25">
      <c r="A10915" s="76" t="s">
        <v>5369</v>
      </c>
      <c r="B10915" s="85">
        <v>61863</v>
      </c>
      <c r="C10915" s="76" t="s">
        <v>6804</v>
      </c>
      <c r="D10915" s="78" t="s">
        <v>3545</v>
      </c>
      <c r="E10915" s="79">
        <v>0</v>
      </c>
      <c r="F10915" s="76"/>
    </row>
    <row r="10916" spans="1:6" x14ac:dyDescent="0.25">
      <c r="A10916" s="76" t="s">
        <v>5369</v>
      </c>
      <c r="B10916" s="85">
        <v>61864</v>
      </c>
      <c r="C10916" s="76" t="s">
        <v>6805</v>
      </c>
      <c r="D10916" s="78"/>
      <c r="E10916" s="79">
        <v>737</v>
      </c>
      <c r="F10916" s="76"/>
    </row>
    <row r="10917" spans="1:6" x14ac:dyDescent="0.25">
      <c r="A10917" s="76" t="s">
        <v>5369</v>
      </c>
      <c r="B10917" s="85">
        <v>61864</v>
      </c>
      <c r="C10917" s="76" t="s">
        <v>6805</v>
      </c>
      <c r="D10917" s="84">
        <v>26</v>
      </c>
      <c r="E10917" s="79">
        <v>737</v>
      </c>
      <c r="F10917" s="76"/>
    </row>
    <row r="10918" spans="1:6" x14ac:dyDescent="0.25">
      <c r="A10918" s="76" t="s">
        <v>5369</v>
      </c>
      <c r="B10918" s="85">
        <v>61864</v>
      </c>
      <c r="C10918" s="76" t="s">
        <v>6805</v>
      </c>
      <c r="D10918" s="78" t="s">
        <v>3545</v>
      </c>
      <c r="E10918" s="79">
        <v>0</v>
      </c>
      <c r="F10918" s="76"/>
    </row>
    <row r="10919" spans="1:6" x14ac:dyDescent="0.25">
      <c r="A10919" s="76" t="s">
        <v>5369</v>
      </c>
      <c r="B10919" s="85">
        <v>61867</v>
      </c>
      <c r="C10919" s="76" t="s">
        <v>6806</v>
      </c>
      <c r="D10919" s="78"/>
      <c r="E10919" s="79">
        <v>6008</v>
      </c>
      <c r="F10919" s="76"/>
    </row>
    <row r="10920" spans="1:6" x14ac:dyDescent="0.25">
      <c r="A10920" s="76" t="s">
        <v>5369</v>
      </c>
      <c r="B10920" s="85">
        <v>61867</v>
      </c>
      <c r="C10920" s="76" t="s">
        <v>6806</v>
      </c>
      <c r="D10920" s="84">
        <v>26</v>
      </c>
      <c r="E10920" s="79">
        <v>6008</v>
      </c>
      <c r="F10920" s="76"/>
    </row>
    <row r="10921" spans="1:6" x14ac:dyDescent="0.25">
      <c r="A10921" s="76" t="s">
        <v>5369</v>
      </c>
      <c r="B10921" s="85">
        <v>61867</v>
      </c>
      <c r="C10921" s="76" t="s">
        <v>6806</v>
      </c>
      <c r="D10921" s="78" t="s">
        <v>3545</v>
      </c>
      <c r="E10921" s="79">
        <v>0</v>
      </c>
      <c r="F10921" s="76"/>
    </row>
    <row r="10922" spans="1:6" x14ac:dyDescent="0.25">
      <c r="A10922" s="76" t="s">
        <v>5369</v>
      </c>
      <c r="B10922" s="85">
        <v>61868</v>
      </c>
      <c r="C10922" s="76" t="s">
        <v>6807</v>
      </c>
      <c r="D10922" s="78"/>
      <c r="E10922" s="79">
        <v>1301</v>
      </c>
      <c r="F10922" s="76"/>
    </row>
    <row r="10923" spans="1:6" x14ac:dyDescent="0.25">
      <c r="A10923" s="76" t="s">
        <v>5369</v>
      </c>
      <c r="B10923" s="85">
        <v>61868</v>
      </c>
      <c r="C10923" s="76" t="s">
        <v>6807</v>
      </c>
      <c r="D10923" s="84">
        <v>26</v>
      </c>
      <c r="E10923" s="79">
        <v>1301</v>
      </c>
      <c r="F10923" s="76"/>
    </row>
    <row r="10924" spans="1:6" x14ac:dyDescent="0.25">
      <c r="A10924" s="76" t="s">
        <v>5369</v>
      </c>
      <c r="B10924" s="85">
        <v>61868</v>
      </c>
      <c r="C10924" s="76" t="s">
        <v>6807</v>
      </c>
      <c r="D10924" s="78" t="s">
        <v>3545</v>
      </c>
      <c r="E10924" s="79">
        <v>0</v>
      </c>
      <c r="F10924" s="76"/>
    </row>
    <row r="10925" spans="1:6" x14ac:dyDescent="0.25">
      <c r="A10925" s="76" t="s">
        <v>5369</v>
      </c>
      <c r="B10925" s="85">
        <v>61880</v>
      </c>
      <c r="C10925" s="76" t="s">
        <v>6808</v>
      </c>
      <c r="D10925" s="78"/>
      <c r="E10925" s="79">
        <v>1565</v>
      </c>
      <c r="F10925" s="76"/>
    </row>
    <row r="10926" spans="1:6" x14ac:dyDescent="0.25">
      <c r="A10926" s="76" t="s">
        <v>5369</v>
      </c>
      <c r="B10926" s="85">
        <v>61880</v>
      </c>
      <c r="C10926" s="76" t="s">
        <v>6808</v>
      </c>
      <c r="D10926" s="84">
        <v>26</v>
      </c>
      <c r="E10926" s="79">
        <v>1565</v>
      </c>
      <c r="F10926" s="76"/>
    </row>
    <row r="10927" spans="1:6" x14ac:dyDescent="0.25">
      <c r="A10927" s="76" t="s">
        <v>5369</v>
      </c>
      <c r="B10927" s="85">
        <v>61880</v>
      </c>
      <c r="C10927" s="76" t="s">
        <v>6808</v>
      </c>
      <c r="D10927" s="78" t="s">
        <v>3545</v>
      </c>
      <c r="E10927" s="79">
        <v>0</v>
      </c>
      <c r="F10927" s="76"/>
    </row>
    <row r="10928" spans="1:6" x14ac:dyDescent="0.25">
      <c r="A10928" s="76" t="s">
        <v>5369</v>
      </c>
      <c r="B10928" s="85">
        <v>61885</v>
      </c>
      <c r="C10928" s="76" t="s">
        <v>4492</v>
      </c>
      <c r="D10928" s="78"/>
      <c r="E10928" s="79">
        <v>1404</v>
      </c>
      <c r="F10928" s="76"/>
    </row>
    <row r="10929" spans="1:6" x14ac:dyDescent="0.25">
      <c r="A10929" s="76" t="s">
        <v>5369</v>
      </c>
      <c r="B10929" s="85">
        <v>61885</v>
      </c>
      <c r="C10929" s="76" t="s">
        <v>4492</v>
      </c>
      <c r="D10929" s="84">
        <v>26</v>
      </c>
      <c r="E10929" s="79">
        <v>1404</v>
      </c>
      <c r="F10929" s="76"/>
    </row>
    <row r="10930" spans="1:6" x14ac:dyDescent="0.25">
      <c r="A10930" s="76" t="s">
        <v>5369</v>
      </c>
      <c r="B10930" s="85">
        <v>61885</v>
      </c>
      <c r="C10930" s="76" t="s">
        <v>4492</v>
      </c>
      <c r="D10930" s="78" t="s">
        <v>3545</v>
      </c>
      <c r="E10930" s="79">
        <v>0</v>
      </c>
      <c r="F10930" s="76"/>
    </row>
    <row r="10931" spans="1:6" x14ac:dyDescent="0.25">
      <c r="A10931" s="76" t="s">
        <v>5369</v>
      </c>
      <c r="B10931" s="85">
        <v>61886</v>
      </c>
      <c r="C10931" s="76" t="s">
        <v>6809</v>
      </c>
      <c r="D10931" s="78"/>
      <c r="E10931" s="79">
        <v>2336</v>
      </c>
      <c r="F10931" s="76"/>
    </row>
    <row r="10932" spans="1:6" x14ac:dyDescent="0.25">
      <c r="A10932" s="76" t="s">
        <v>5369</v>
      </c>
      <c r="B10932" s="85">
        <v>61886</v>
      </c>
      <c r="C10932" s="76" t="s">
        <v>6809</v>
      </c>
      <c r="D10932" s="84">
        <v>26</v>
      </c>
      <c r="E10932" s="79">
        <v>2336</v>
      </c>
      <c r="F10932" s="76"/>
    </row>
    <row r="10933" spans="1:6" x14ac:dyDescent="0.25">
      <c r="A10933" s="76" t="s">
        <v>5369</v>
      </c>
      <c r="B10933" s="85">
        <v>61886</v>
      </c>
      <c r="C10933" s="76" t="s">
        <v>6809</v>
      </c>
      <c r="D10933" s="78" t="s">
        <v>3545</v>
      </c>
      <c r="E10933" s="79">
        <v>0</v>
      </c>
      <c r="F10933" s="76"/>
    </row>
    <row r="10934" spans="1:6" x14ac:dyDescent="0.25">
      <c r="A10934" s="76" t="s">
        <v>5369</v>
      </c>
      <c r="B10934" s="85">
        <v>61888</v>
      </c>
      <c r="C10934" s="76" t="s">
        <v>6810</v>
      </c>
      <c r="D10934" s="78"/>
      <c r="E10934" s="79">
        <v>1061</v>
      </c>
      <c r="F10934" s="76"/>
    </row>
    <row r="10935" spans="1:6" x14ac:dyDescent="0.25">
      <c r="A10935" s="76" t="s">
        <v>5369</v>
      </c>
      <c r="B10935" s="85">
        <v>61888</v>
      </c>
      <c r="C10935" s="76" t="s">
        <v>6810</v>
      </c>
      <c r="D10935" s="84">
        <v>26</v>
      </c>
      <c r="E10935" s="79">
        <v>1061</v>
      </c>
      <c r="F10935" s="76"/>
    </row>
    <row r="10936" spans="1:6" x14ac:dyDescent="0.25">
      <c r="A10936" s="76" t="s">
        <v>5369</v>
      </c>
      <c r="B10936" s="85">
        <v>61888</v>
      </c>
      <c r="C10936" s="76" t="s">
        <v>6810</v>
      </c>
      <c r="D10936" s="78" t="s">
        <v>3545</v>
      </c>
      <c r="E10936" s="79">
        <v>0</v>
      </c>
      <c r="F10936" s="76"/>
    </row>
    <row r="10937" spans="1:6" x14ac:dyDescent="0.25">
      <c r="A10937" s="76" t="s">
        <v>5369</v>
      </c>
      <c r="B10937" s="85">
        <v>61889</v>
      </c>
      <c r="C10937" s="76" t="s">
        <v>6811</v>
      </c>
      <c r="D10937" s="78"/>
      <c r="E10937" s="79">
        <v>3178</v>
      </c>
      <c r="F10937" s="76"/>
    </row>
    <row r="10938" spans="1:6" x14ac:dyDescent="0.25">
      <c r="A10938" s="76" t="s">
        <v>5369</v>
      </c>
      <c r="B10938" s="85">
        <v>61889</v>
      </c>
      <c r="C10938" s="76" t="s">
        <v>6811</v>
      </c>
      <c r="D10938" s="84">
        <v>26</v>
      </c>
      <c r="E10938" s="79">
        <v>3178</v>
      </c>
      <c r="F10938" s="76"/>
    </row>
    <row r="10939" spans="1:6" x14ac:dyDescent="0.25">
      <c r="A10939" s="76" t="s">
        <v>5369</v>
      </c>
      <c r="B10939" s="85">
        <v>61889</v>
      </c>
      <c r="C10939" s="76" t="s">
        <v>6811</v>
      </c>
      <c r="D10939" s="78" t="s">
        <v>3545</v>
      </c>
      <c r="E10939" s="79">
        <v>0</v>
      </c>
      <c r="F10939" s="76"/>
    </row>
    <row r="10940" spans="1:6" x14ac:dyDescent="0.25">
      <c r="A10940" s="76" t="s">
        <v>5369</v>
      </c>
      <c r="B10940" s="85">
        <v>62100</v>
      </c>
      <c r="C10940" s="76" t="s">
        <v>6812</v>
      </c>
      <c r="D10940" s="78"/>
      <c r="E10940" s="79">
        <v>4094</v>
      </c>
      <c r="F10940" s="76"/>
    </row>
    <row r="10941" spans="1:6" x14ac:dyDescent="0.25">
      <c r="A10941" s="76" t="s">
        <v>5369</v>
      </c>
      <c r="B10941" s="85">
        <v>62100</v>
      </c>
      <c r="C10941" s="76" t="s">
        <v>6812</v>
      </c>
      <c r="D10941" s="84">
        <v>26</v>
      </c>
      <c r="E10941" s="79">
        <v>4094</v>
      </c>
      <c r="F10941" s="76"/>
    </row>
    <row r="10942" spans="1:6" x14ac:dyDescent="0.25">
      <c r="A10942" s="76" t="s">
        <v>5369</v>
      </c>
      <c r="B10942" s="85">
        <v>62100</v>
      </c>
      <c r="C10942" s="76" t="s">
        <v>6812</v>
      </c>
      <c r="D10942" s="78" t="s">
        <v>3545</v>
      </c>
      <c r="E10942" s="79">
        <v>0</v>
      </c>
      <c r="F10942" s="76"/>
    </row>
    <row r="10943" spans="1:6" x14ac:dyDescent="0.25">
      <c r="A10943" s="76" t="s">
        <v>5369</v>
      </c>
      <c r="B10943" s="85">
        <v>62140</v>
      </c>
      <c r="C10943" s="76" t="s">
        <v>4493</v>
      </c>
      <c r="D10943" s="78"/>
      <c r="E10943" s="79">
        <v>2643</v>
      </c>
      <c r="F10943" s="76"/>
    </row>
    <row r="10944" spans="1:6" x14ac:dyDescent="0.25">
      <c r="A10944" s="76" t="s">
        <v>5369</v>
      </c>
      <c r="B10944" s="85">
        <v>62140</v>
      </c>
      <c r="C10944" s="76" t="s">
        <v>4493</v>
      </c>
      <c r="D10944" s="84">
        <v>26</v>
      </c>
      <c r="E10944" s="79">
        <v>2643</v>
      </c>
      <c r="F10944" s="76"/>
    </row>
    <row r="10945" spans="1:6" x14ac:dyDescent="0.25">
      <c r="A10945" s="76" t="s">
        <v>5369</v>
      </c>
      <c r="B10945" s="85">
        <v>62141</v>
      </c>
      <c r="C10945" s="76" t="s">
        <v>4494</v>
      </c>
      <c r="D10945" s="78"/>
      <c r="E10945" s="79">
        <v>2923</v>
      </c>
      <c r="F10945" s="76"/>
    </row>
    <row r="10946" spans="1:6" x14ac:dyDescent="0.25">
      <c r="A10946" s="76" t="s">
        <v>5369</v>
      </c>
      <c r="B10946" s="85">
        <v>62141</v>
      </c>
      <c r="C10946" s="76" t="s">
        <v>4494</v>
      </c>
      <c r="D10946" s="84">
        <v>26</v>
      </c>
      <c r="E10946" s="79">
        <v>2923</v>
      </c>
      <c r="F10946" s="76"/>
    </row>
    <row r="10947" spans="1:6" x14ac:dyDescent="0.25">
      <c r="A10947" s="76" t="s">
        <v>5369</v>
      </c>
      <c r="B10947" s="85">
        <v>62142</v>
      </c>
      <c r="C10947" s="76" t="s">
        <v>6813</v>
      </c>
      <c r="D10947" s="78"/>
      <c r="E10947" s="79">
        <v>2285</v>
      </c>
      <c r="F10947" s="76"/>
    </row>
    <row r="10948" spans="1:6" x14ac:dyDescent="0.25">
      <c r="A10948" s="76" t="s">
        <v>5369</v>
      </c>
      <c r="B10948" s="85">
        <v>62142</v>
      </c>
      <c r="C10948" s="76" t="s">
        <v>6813</v>
      </c>
      <c r="D10948" s="84">
        <v>26</v>
      </c>
      <c r="E10948" s="79">
        <v>2285</v>
      </c>
      <c r="F10948" s="76"/>
    </row>
    <row r="10949" spans="1:6" x14ac:dyDescent="0.25">
      <c r="A10949" s="76" t="s">
        <v>5369</v>
      </c>
      <c r="B10949" s="85">
        <v>62142</v>
      </c>
      <c r="C10949" s="76" t="s">
        <v>6813</v>
      </c>
      <c r="D10949" s="78" t="s">
        <v>3545</v>
      </c>
      <c r="E10949" s="79">
        <v>0</v>
      </c>
      <c r="F10949" s="76"/>
    </row>
    <row r="10950" spans="1:6" x14ac:dyDescent="0.25">
      <c r="A10950" s="76" t="s">
        <v>5369</v>
      </c>
      <c r="B10950" s="85">
        <v>62143</v>
      </c>
      <c r="C10950" s="76" t="s">
        <v>6814</v>
      </c>
      <c r="D10950" s="78"/>
      <c r="E10950" s="79">
        <v>2670</v>
      </c>
      <c r="F10950" s="76"/>
    </row>
    <row r="10951" spans="1:6" x14ac:dyDescent="0.25">
      <c r="A10951" s="76" t="s">
        <v>5369</v>
      </c>
      <c r="B10951" s="85">
        <v>62143</v>
      </c>
      <c r="C10951" s="76" t="s">
        <v>6814</v>
      </c>
      <c r="D10951" s="84">
        <v>26</v>
      </c>
      <c r="E10951" s="79">
        <v>2670</v>
      </c>
      <c r="F10951" s="76"/>
    </row>
    <row r="10952" spans="1:6" x14ac:dyDescent="0.25">
      <c r="A10952" s="76" t="s">
        <v>5369</v>
      </c>
      <c r="B10952" s="85">
        <v>62143</v>
      </c>
      <c r="C10952" s="76" t="s">
        <v>6814</v>
      </c>
      <c r="D10952" s="78" t="s">
        <v>3545</v>
      </c>
      <c r="E10952" s="79">
        <v>0</v>
      </c>
      <c r="F10952" s="76"/>
    </row>
    <row r="10953" spans="1:6" x14ac:dyDescent="0.25">
      <c r="A10953" s="76" t="s">
        <v>5369</v>
      </c>
      <c r="B10953" s="85">
        <v>62160</v>
      </c>
      <c r="C10953" s="76" t="s">
        <v>6815</v>
      </c>
      <c r="D10953" s="78"/>
      <c r="E10953" s="79">
        <v>486</v>
      </c>
      <c r="F10953" s="76"/>
    </row>
    <row r="10954" spans="1:6" x14ac:dyDescent="0.25">
      <c r="A10954" s="76" t="s">
        <v>5369</v>
      </c>
      <c r="B10954" s="85">
        <v>62160</v>
      </c>
      <c r="C10954" s="76" t="s">
        <v>6815</v>
      </c>
      <c r="D10954" s="84">
        <v>26</v>
      </c>
      <c r="E10954" s="79">
        <v>486</v>
      </c>
      <c r="F10954" s="76"/>
    </row>
    <row r="10955" spans="1:6" x14ac:dyDescent="0.25">
      <c r="A10955" s="76" t="s">
        <v>5369</v>
      </c>
      <c r="B10955" s="85">
        <v>62160</v>
      </c>
      <c r="C10955" s="76" t="s">
        <v>6815</v>
      </c>
      <c r="D10955" s="78" t="s">
        <v>3545</v>
      </c>
      <c r="E10955" s="79">
        <v>0</v>
      </c>
      <c r="F10955" s="76"/>
    </row>
    <row r="10956" spans="1:6" x14ac:dyDescent="0.25">
      <c r="A10956" s="76" t="s">
        <v>5369</v>
      </c>
      <c r="B10956" s="85">
        <v>62161</v>
      </c>
      <c r="C10956" s="76" t="s">
        <v>4495</v>
      </c>
      <c r="D10956" s="78"/>
      <c r="E10956" s="79">
        <v>3893</v>
      </c>
      <c r="F10956" s="76"/>
    </row>
    <row r="10957" spans="1:6" x14ac:dyDescent="0.25">
      <c r="A10957" s="76" t="s">
        <v>5369</v>
      </c>
      <c r="B10957" s="85">
        <v>62161</v>
      </c>
      <c r="C10957" s="76" t="s">
        <v>4495</v>
      </c>
      <c r="D10957" s="84">
        <v>26</v>
      </c>
      <c r="E10957" s="79">
        <v>3893</v>
      </c>
      <c r="F10957" s="76"/>
    </row>
    <row r="10958" spans="1:6" x14ac:dyDescent="0.25">
      <c r="A10958" s="76" t="s">
        <v>5369</v>
      </c>
      <c r="B10958" s="85">
        <v>62164</v>
      </c>
      <c r="C10958" s="76" t="s">
        <v>6816</v>
      </c>
      <c r="D10958" s="78"/>
      <c r="E10958" s="79">
        <v>5364</v>
      </c>
      <c r="F10958" s="76"/>
    </row>
    <row r="10959" spans="1:6" x14ac:dyDescent="0.25">
      <c r="A10959" s="76" t="s">
        <v>5369</v>
      </c>
      <c r="B10959" s="85">
        <v>62201</v>
      </c>
      <c r="C10959" s="76" t="s">
        <v>6817</v>
      </c>
      <c r="D10959" s="78"/>
      <c r="E10959" s="79">
        <v>3098</v>
      </c>
      <c r="F10959" s="76"/>
    </row>
    <row r="10960" spans="1:6" x14ac:dyDescent="0.25">
      <c r="A10960" s="76" t="s">
        <v>5369</v>
      </c>
      <c r="B10960" s="85">
        <v>62201</v>
      </c>
      <c r="C10960" s="76" t="s">
        <v>6817</v>
      </c>
      <c r="D10960" s="84">
        <v>26</v>
      </c>
      <c r="E10960" s="79">
        <v>3098</v>
      </c>
      <c r="F10960" s="76"/>
    </row>
    <row r="10961" spans="1:6" x14ac:dyDescent="0.25">
      <c r="A10961" s="76" t="s">
        <v>5369</v>
      </c>
      <c r="B10961" s="85">
        <v>62201</v>
      </c>
      <c r="C10961" s="76" t="s">
        <v>6817</v>
      </c>
      <c r="D10961" s="78" t="s">
        <v>3545</v>
      </c>
      <c r="E10961" s="79">
        <v>0</v>
      </c>
      <c r="F10961" s="76"/>
    </row>
    <row r="10962" spans="1:6" x14ac:dyDescent="0.25">
      <c r="A10962" s="76" t="s">
        <v>5369</v>
      </c>
      <c r="B10962" s="85">
        <v>62223</v>
      </c>
      <c r="C10962" s="76" t="s">
        <v>6818</v>
      </c>
      <c r="D10962" s="78"/>
      <c r="E10962" s="79">
        <v>2620</v>
      </c>
      <c r="F10962" s="76"/>
    </row>
    <row r="10963" spans="1:6" x14ac:dyDescent="0.25">
      <c r="A10963" s="76" t="s">
        <v>5369</v>
      </c>
      <c r="B10963" s="85">
        <v>62223</v>
      </c>
      <c r="C10963" s="76" t="s">
        <v>6818</v>
      </c>
      <c r="D10963" s="84">
        <v>26</v>
      </c>
      <c r="E10963" s="79">
        <v>2620</v>
      </c>
      <c r="F10963" s="76"/>
    </row>
    <row r="10964" spans="1:6" x14ac:dyDescent="0.25">
      <c r="A10964" s="76" t="s">
        <v>5369</v>
      </c>
      <c r="B10964" s="85">
        <v>62223</v>
      </c>
      <c r="C10964" s="76" t="s">
        <v>6818</v>
      </c>
      <c r="D10964" s="78" t="s">
        <v>3545</v>
      </c>
      <c r="E10964" s="79">
        <v>0</v>
      </c>
      <c r="F10964" s="76"/>
    </row>
    <row r="10965" spans="1:6" x14ac:dyDescent="0.25">
      <c r="A10965" s="76" t="s">
        <v>5369</v>
      </c>
      <c r="B10965" s="85">
        <v>62230</v>
      </c>
      <c r="C10965" s="76" t="s">
        <v>6819</v>
      </c>
      <c r="D10965" s="78"/>
      <c r="E10965" s="79">
        <v>2222</v>
      </c>
      <c r="F10965" s="76"/>
    </row>
    <row r="10966" spans="1:6" x14ac:dyDescent="0.25">
      <c r="A10966" s="76" t="s">
        <v>5369</v>
      </c>
      <c r="B10966" s="85">
        <v>62230</v>
      </c>
      <c r="C10966" s="76" t="s">
        <v>6819</v>
      </c>
      <c r="D10966" s="84">
        <v>26</v>
      </c>
      <c r="E10966" s="79">
        <v>2222</v>
      </c>
      <c r="F10966" s="76"/>
    </row>
    <row r="10967" spans="1:6" x14ac:dyDescent="0.25">
      <c r="A10967" s="76" t="s">
        <v>5369</v>
      </c>
      <c r="B10967" s="85">
        <v>62230</v>
      </c>
      <c r="C10967" s="76" t="s">
        <v>6819</v>
      </c>
      <c r="D10967" s="78" t="s">
        <v>3545</v>
      </c>
      <c r="E10967" s="79">
        <v>0</v>
      </c>
      <c r="F10967" s="76"/>
    </row>
    <row r="10968" spans="1:6" x14ac:dyDescent="0.25">
      <c r="A10968" s="76" t="s">
        <v>5369</v>
      </c>
      <c r="B10968" s="85">
        <v>62252</v>
      </c>
      <c r="C10968" s="76" t="s">
        <v>4496</v>
      </c>
      <c r="D10968" s="78"/>
      <c r="E10968" s="79">
        <v>424</v>
      </c>
      <c r="F10968" s="76"/>
    </row>
    <row r="10969" spans="1:6" x14ac:dyDescent="0.25">
      <c r="A10969" s="76" t="s">
        <v>5369</v>
      </c>
      <c r="B10969" s="85">
        <v>62252</v>
      </c>
      <c r="C10969" s="76" t="s">
        <v>4496</v>
      </c>
      <c r="D10969" s="84">
        <v>26</v>
      </c>
      <c r="E10969" s="79">
        <v>56.54</v>
      </c>
      <c r="F10969" s="76"/>
    </row>
    <row r="10970" spans="1:6" x14ac:dyDescent="0.25">
      <c r="A10970" s="76" t="s">
        <v>5369</v>
      </c>
      <c r="B10970" s="85">
        <v>62252</v>
      </c>
      <c r="C10970" s="76" t="s">
        <v>4496</v>
      </c>
      <c r="D10970" s="78" t="s">
        <v>3545</v>
      </c>
      <c r="E10970" s="79">
        <v>367.46</v>
      </c>
      <c r="F10970" s="76"/>
    </row>
    <row r="10971" spans="1:6" x14ac:dyDescent="0.25">
      <c r="A10971" s="76" t="s">
        <v>5369</v>
      </c>
      <c r="B10971" s="85">
        <v>62256</v>
      </c>
      <c r="C10971" s="76" t="s">
        <v>6820</v>
      </c>
      <c r="D10971" s="78"/>
      <c r="E10971" s="79">
        <v>1573</v>
      </c>
      <c r="F10971" s="76"/>
    </row>
    <row r="10972" spans="1:6" x14ac:dyDescent="0.25">
      <c r="A10972" s="76" t="s">
        <v>5369</v>
      </c>
      <c r="B10972" s="85">
        <v>62256</v>
      </c>
      <c r="C10972" s="76" t="s">
        <v>6820</v>
      </c>
      <c r="D10972" s="84">
        <v>26</v>
      </c>
      <c r="E10972" s="79">
        <v>1573</v>
      </c>
      <c r="F10972" s="76"/>
    </row>
    <row r="10973" spans="1:6" x14ac:dyDescent="0.25">
      <c r="A10973" s="76" t="s">
        <v>5369</v>
      </c>
      <c r="B10973" s="85">
        <v>62256</v>
      </c>
      <c r="C10973" s="76" t="s">
        <v>6820</v>
      </c>
      <c r="D10973" s="78" t="s">
        <v>3545</v>
      </c>
      <c r="E10973" s="79">
        <v>0</v>
      </c>
      <c r="F10973" s="76"/>
    </row>
    <row r="10974" spans="1:6" x14ac:dyDescent="0.25">
      <c r="A10974" s="76" t="s">
        <v>5369</v>
      </c>
      <c r="B10974" s="85">
        <v>62267</v>
      </c>
      <c r="C10974" s="76" t="s">
        <v>4497</v>
      </c>
      <c r="D10974" s="78"/>
      <c r="E10974" s="79">
        <v>1329</v>
      </c>
      <c r="F10974" s="76"/>
    </row>
    <row r="10975" spans="1:6" x14ac:dyDescent="0.25">
      <c r="A10975" s="76" t="s">
        <v>5369</v>
      </c>
      <c r="B10975" s="85">
        <v>62267</v>
      </c>
      <c r="C10975" s="76" t="s">
        <v>4497</v>
      </c>
      <c r="D10975" s="84">
        <v>26</v>
      </c>
      <c r="E10975" s="79">
        <v>376.22</v>
      </c>
      <c r="F10975" s="76"/>
    </row>
    <row r="10976" spans="1:6" x14ac:dyDescent="0.25">
      <c r="A10976" s="76" t="s">
        <v>5369</v>
      </c>
      <c r="B10976" s="85">
        <v>62267</v>
      </c>
      <c r="C10976" s="76" t="s">
        <v>4497</v>
      </c>
      <c r="D10976" s="78" t="s">
        <v>3545</v>
      </c>
      <c r="E10976" s="79">
        <v>952.78</v>
      </c>
      <c r="F10976" s="76"/>
    </row>
    <row r="10977" spans="1:6" x14ac:dyDescent="0.25">
      <c r="A10977" s="76" t="s">
        <v>5369</v>
      </c>
      <c r="B10977" s="85">
        <v>62270</v>
      </c>
      <c r="C10977" s="76" t="s">
        <v>4498</v>
      </c>
      <c r="D10977" s="78"/>
      <c r="E10977" s="79">
        <v>1057</v>
      </c>
      <c r="F10977" s="76"/>
    </row>
    <row r="10978" spans="1:6" x14ac:dyDescent="0.25">
      <c r="A10978" s="76" t="s">
        <v>5369</v>
      </c>
      <c r="B10978" s="85">
        <v>62270</v>
      </c>
      <c r="C10978" s="76" t="s">
        <v>4498</v>
      </c>
      <c r="D10978" s="84">
        <v>26</v>
      </c>
      <c r="E10978" s="79">
        <v>222.54</v>
      </c>
      <c r="F10978" s="76"/>
    </row>
    <row r="10979" spans="1:6" x14ac:dyDescent="0.25">
      <c r="A10979" s="76" t="s">
        <v>5369</v>
      </c>
      <c r="B10979" s="85">
        <v>62270</v>
      </c>
      <c r="C10979" s="76" t="s">
        <v>4498</v>
      </c>
      <c r="D10979" s="78" t="s">
        <v>3545</v>
      </c>
      <c r="E10979" s="79">
        <v>834.46</v>
      </c>
      <c r="F10979" s="76"/>
    </row>
    <row r="10980" spans="1:6" x14ac:dyDescent="0.25">
      <c r="A10980" s="76" t="s">
        <v>5369</v>
      </c>
      <c r="B10980" s="85">
        <v>62272</v>
      </c>
      <c r="C10980" s="76" t="s">
        <v>4499</v>
      </c>
      <c r="D10980" s="78"/>
      <c r="E10980" s="79">
        <v>1177</v>
      </c>
      <c r="F10980" s="76"/>
    </row>
    <row r="10981" spans="1:6" x14ac:dyDescent="0.25">
      <c r="A10981" s="76" t="s">
        <v>5369</v>
      </c>
      <c r="B10981" s="85">
        <v>62272</v>
      </c>
      <c r="C10981" s="76" t="s">
        <v>4499</v>
      </c>
      <c r="D10981" s="84">
        <v>26</v>
      </c>
      <c r="E10981" s="79">
        <v>299.95</v>
      </c>
      <c r="F10981" s="76"/>
    </row>
    <row r="10982" spans="1:6" x14ac:dyDescent="0.25">
      <c r="A10982" s="76" t="s">
        <v>5369</v>
      </c>
      <c r="B10982" s="85">
        <v>62272</v>
      </c>
      <c r="C10982" s="76" t="s">
        <v>4499</v>
      </c>
      <c r="D10982" s="78" t="s">
        <v>3545</v>
      </c>
      <c r="E10982" s="79">
        <v>877.05</v>
      </c>
      <c r="F10982" s="76"/>
    </row>
    <row r="10983" spans="1:6" x14ac:dyDescent="0.25">
      <c r="A10983" s="76" t="s">
        <v>5369</v>
      </c>
      <c r="B10983" s="85">
        <v>62294</v>
      </c>
      <c r="C10983" s="76" t="s">
        <v>6821</v>
      </c>
      <c r="D10983" s="78"/>
      <c r="E10983" s="79">
        <v>2432</v>
      </c>
      <c r="F10983" s="76"/>
    </row>
    <row r="10984" spans="1:6" x14ac:dyDescent="0.25">
      <c r="A10984" s="76" t="s">
        <v>5369</v>
      </c>
      <c r="B10984" s="85">
        <v>62294</v>
      </c>
      <c r="C10984" s="76" t="s">
        <v>6821</v>
      </c>
      <c r="D10984" s="84">
        <v>26</v>
      </c>
      <c r="E10984" s="79">
        <v>2432</v>
      </c>
      <c r="F10984" s="76"/>
    </row>
    <row r="10985" spans="1:6" x14ac:dyDescent="0.25">
      <c r="A10985" s="76" t="s">
        <v>5369</v>
      </c>
      <c r="B10985" s="85">
        <v>62294</v>
      </c>
      <c r="C10985" s="76" t="s">
        <v>6821</v>
      </c>
      <c r="D10985" s="78" t="s">
        <v>3545</v>
      </c>
      <c r="E10985" s="79">
        <v>0</v>
      </c>
      <c r="F10985" s="76"/>
    </row>
    <row r="10986" spans="1:6" x14ac:dyDescent="0.25">
      <c r="A10986" s="76" t="s">
        <v>5369</v>
      </c>
      <c r="B10986" s="85">
        <v>62322</v>
      </c>
      <c r="C10986" s="76" t="s">
        <v>6822</v>
      </c>
      <c r="D10986" s="78"/>
      <c r="E10986" s="79">
        <v>820</v>
      </c>
      <c r="F10986" s="76"/>
    </row>
    <row r="10987" spans="1:6" x14ac:dyDescent="0.25">
      <c r="A10987" s="76" t="s">
        <v>5369</v>
      </c>
      <c r="B10987" s="85">
        <v>62322</v>
      </c>
      <c r="C10987" s="76" t="s">
        <v>6822</v>
      </c>
      <c r="D10987" s="84">
        <v>26</v>
      </c>
      <c r="E10987" s="79">
        <v>95.06</v>
      </c>
      <c r="F10987" s="76"/>
    </row>
    <row r="10988" spans="1:6" x14ac:dyDescent="0.25">
      <c r="A10988" s="76" t="s">
        <v>5369</v>
      </c>
      <c r="B10988" s="85">
        <v>62322</v>
      </c>
      <c r="C10988" s="76" t="s">
        <v>6822</v>
      </c>
      <c r="D10988" s="78" t="s">
        <v>3545</v>
      </c>
      <c r="E10988" s="79">
        <v>724.94</v>
      </c>
      <c r="F10988" s="76"/>
    </row>
    <row r="10989" spans="1:6" x14ac:dyDescent="0.25">
      <c r="A10989" s="76" t="s">
        <v>5369</v>
      </c>
      <c r="B10989" s="85">
        <v>62323</v>
      </c>
      <c r="C10989" s="76" t="s">
        <v>6823</v>
      </c>
      <c r="D10989" s="78"/>
      <c r="E10989" s="79">
        <v>855</v>
      </c>
      <c r="F10989" s="76"/>
    </row>
    <row r="10990" spans="1:6" x14ac:dyDescent="0.25">
      <c r="A10990" s="76" t="s">
        <v>5369</v>
      </c>
      <c r="B10990" s="85">
        <v>62323</v>
      </c>
      <c r="C10990" s="76" t="s">
        <v>6823</v>
      </c>
      <c r="D10990" s="84">
        <v>26</v>
      </c>
      <c r="E10990" s="79">
        <v>128.94999999999999</v>
      </c>
      <c r="F10990" s="76"/>
    </row>
    <row r="10991" spans="1:6" x14ac:dyDescent="0.25">
      <c r="A10991" s="76" t="s">
        <v>5369</v>
      </c>
      <c r="B10991" s="85">
        <v>62323</v>
      </c>
      <c r="C10991" s="76" t="s">
        <v>6823</v>
      </c>
      <c r="D10991" s="78" t="s">
        <v>3545</v>
      </c>
      <c r="E10991" s="79">
        <v>726.05</v>
      </c>
      <c r="F10991" s="76"/>
    </row>
    <row r="10992" spans="1:6" x14ac:dyDescent="0.25">
      <c r="A10992" s="76" t="s">
        <v>5369</v>
      </c>
      <c r="B10992" s="85">
        <v>62328</v>
      </c>
      <c r="C10992" s="76" t="s">
        <v>6824</v>
      </c>
      <c r="D10992" s="78"/>
      <c r="E10992" s="79">
        <v>536</v>
      </c>
      <c r="F10992" s="76"/>
    </row>
    <row r="10993" spans="1:6" x14ac:dyDescent="0.25">
      <c r="A10993" s="76" t="s">
        <v>5369</v>
      </c>
      <c r="B10993" s="85">
        <v>62328</v>
      </c>
      <c r="C10993" s="76" t="s">
        <v>6824</v>
      </c>
      <c r="D10993" s="84">
        <v>26</v>
      </c>
      <c r="E10993" s="79">
        <v>536</v>
      </c>
      <c r="F10993" s="76"/>
    </row>
    <row r="10994" spans="1:6" x14ac:dyDescent="0.25">
      <c r="A10994" s="76" t="s">
        <v>5369</v>
      </c>
      <c r="B10994" s="85">
        <v>62328</v>
      </c>
      <c r="C10994" s="76" t="s">
        <v>6824</v>
      </c>
      <c r="D10994" s="78" t="s">
        <v>3545</v>
      </c>
      <c r="E10994" s="79">
        <v>0</v>
      </c>
      <c r="F10994" s="76"/>
    </row>
    <row r="10995" spans="1:6" x14ac:dyDescent="0.25">
      <c r="A10995" s="76" t="s">
        <v>5369</v>
      </c>
      <c r="B10995" s="85">
        <v>62329</v>
      </c>
      <c r="C10995" s="76" t="s">
        <v>6825</v>
      </c>
      <c r="D10995" s="78"/>
      <c r="E10995" s="79">
        <v>663</v>
      </c>
      <c r="F10995" s="76"/>
    </row>
    <row r="10996" spans="1:6" x14ac:dyDescent="0.25">
      <c r="A10996" s="76" t="s">
        <v>5369</v>
      </c>
      <c r="B10996" s="85">
        <v>62329</v>
      </c>
      <c r="C10996" s="76" t="s">
        <v>6825</v>
      </c>
      <c r="D10996" s="84">
        <v>26</v>
      </c>
      <c r="E10996" s="79">
        <v>663</v>
      </c>
      <c r="F10996" s="76"/>
    </row>
    <row r="10997" spans="1:6" x14ac:dyDescent="0.25">
      <c r="A10997" s="76" t="s">
        <v>5369</v>
      </c>
      <c r="B10997" s="85">
        <v>62329</v>
      </c>
      <c r="C10997" s="76" t="s">
        <v>6825</v>
      </c>
      <c r="D10997" s="78" t="s">
        <v>3545</v>
      </c>
      <c r="E10997" s="79">
        <v>0</v>
      </c>
      <c r="F10997" s="76"/>
    </row>
    <row r="10998" spans="1:6" x14ac:dyDescent="0.25">
      <c r="A10998" s="76" t="s">
        <v>5369</v>
      </c>
      <c r="B10998" s="85">
        <v>62362</v>
      </c>
      <c r="C10998" s="76" t="s">
        <v>6826</v>
      </c>
      <c r="D10998" s="78"/>
      <c r="E10998" s="79">
        <v>1020</v>
      </c>
      <c r="F10998" s="76"/>
    </row>
    <row r="10999" spans="1:6" x14ac:dyDescent="0.25">
      <c r="A10999" s="76" t="s">
        <v>5369</v>
      </c>
      <c r="B10999" s="85">
        <v>62362</v>
      </c>
      <c r="C10999" s="76" t="s">
        <v>6826</v>
      </c>
      <c r="D10999" s="84">
        <v>26</v>
      </c>
      <c r="E10999" s="79">
        <v>1020</v>
      </c>
      <c r="F10999" s="76"/>
    </row>
    <row r="11000" spans="1:6" x14ac:dyDescent="0.25">
      <c r="A11000" s="76" t="s">
        <v>5369</v>
      </c>
      <c r="B11000" s="85">
        <v>62362</v>
      </c>
      <c r="C11000" s="76" t="s">
        <v>6826</v>
      </c>
      <c r="D11000" s="78" t="s">
        <v>3545</v>
      </c>
      <c r="E11000" s="79">
        <v>0</v>
      </c>
      <c r="F11000" s="76"/>
    </row>
    <row r="11001" spans="1:6" x14ac:dyDescent="0.25">
      <c r="A11001" s="76" t="s">
        <v>5369</v>
      </c>
      <c r="B11001" s="85">
        <v>62367</v>
      </c>
      <c r="C11001" s="76" t="s">
        <v>4500</v>
      </c>
      <c r="D11001" s="78"/>
      <c r="E11001" s="79">
        <v>373</v>
      </c>
      <c r="F11001" s="76"/>
    </row>
    <row r="11002" spans="1:6" x14ac:dyDescent="0.25">
      <c r="A11002" s="76" t="s">
        <v>5369</v>
      </c>
      <c r="B11002" s="85">
        <v>62367</v>
      </c>
      <c r="C11002" s="76" t="s">
        <v>4500</v>
      </c>
      <c r="D11002" s="84">
        <v>26</v>
      </c>
      <c r="E11002" s="79">
        <v>29.87</v>
      </c>
      <c r="F11002" s="76"/>
    </row>
    <row r="11003" spans="1:6" x14ac:dyDescent="0.25">
      <c r="A11003" s="76" t="s">
        <v>5369</v>
      </c>
      <c r="B11003" s="85">
        <v>62367</v>
      </c>
      <c r="C11003" s="76" t="s">
        <v>4500</v>
      </c>
      <c r="D11003" s="78" t="s">
        <v>3545</v>
      </c>
      <c r="E11003" s="79">
        <v>343.13</v>
      </c>
      <c r="F11003" s="76"/>
    </row>
    <row r="11004" spans="1:6" x14ac:dyDescent="0.25">
      <c r="A11004" s="76" t="s">
        <v>5369</v>
      </c>
      <c r="B11004" s="85">
        <v>62368</v>
      </c>
      <c r="C11004" s="76" t="s">
        <v>4501</v>
      </c>
      <c r="D11004" s="78"/>
      <c r="E11004" s="79">
        <v>398</v>
      </c>
      <c r="F11004" s="76"/>
    </row>
    <row r="11005" spans="1:6" x14ac:dyDescent="0.25">
      <c r="A11005" s="76" t="s">
        <v>5369</v>
      </c>
      <c r="B11005" s="85">
        <v>62368</v>
      </c>
      <c r="C11005" s="76" t="s">
        <v>4501</v>
      </c>
      <c r="D11005" s="84">
        <v>26</v>
      </c>
      <c r="E11005" s="79">
        <v>42.76</v>
      </c>
      <c r="F11005" s="76"/>
    </row>
    <row r="11006" spans="1:6" x14ac:dyDescent="0.25">
      <c r="A11006" s="76" t="s">
        <v>5369</v>
      </c>
      <c r="B11006" s="85">
        <v>62368</v>
      </c>
      <c r="C11006" s="76" t="s">
        <v>4501</v>
      </c>
      <c r="D11006" s="78" t="s">
        <v>3545</v>
      </c>
      <c r="E11006" s="79">
        <v>355.24</v>
      </c>
      <c r="F11006" s="76"/>
    </row>
    <row r="11007" spans="1:6" x14ac:dyDescent="0.25">
      <c r="A11007" s="76" t="s">
        <v>5369</v>
      </c>
      <c r="B11007" s="85">
        <v>62369</v>
      </c>
      <c r="C11007" s="76" t="s">
        <v>6827</v>
      </c>
      <c r="D11007" s="78"/>
      <c r="E11007" s="79">
        <v>398</v>
      </c>
      <c r="F11007" s="76"/>
    </row>
    <row r="11008" spans="1:6" x14ac:dyDescent="0.25">
      <c r="A11008" s="76" t="s">
        <v>5369</v>
      </c>
      <c r="B11008" s="85">
        <v>62369</v>
      </c>
      <c r="C11008" s="76" t="s">
        <v>6827</v>
      </c>
      <c r="D11008" s="84">
        <v>26</v>
      </c>
      <c r="E11008" s="79">
        <v>42.76</v>
      </c>
      <c r="F11008" s="76"/>
    </row>
    <row r="11009" spans="1:6" x14ac:dyDescent="0.25">
      <c r="A11009" s="76" t="s">
        <v>5369</v>
      </c>
      <c r="B11009" s="85">
        <v>62369</v>
      </c>
      <c r="C11009" s="76" t="s">
        <v>6827</v>
      </c>
      <c r="D11009" s="78" t="s">
        <v>3545</v>
      </c>
      <c r="E11009" s="79">
        <v>355.24</v>
      </c>
      <c r="F11009" s="76"/>
    </row>
    <row r="11010" spans="1:6" x14ac:dyDescent="0.25">
      <c r="A11010" s="76" t="s">
        <v>5369</v>
      </c>
      <c r="B11010" s="85">
        <v>62370</v>
      </c>
      <c r="C11010" s="76" t="s">
        <v>4502</v>
      </c>
      <c r="D11010" s="78"/>
      <c r="E11010" s="79">
        <v>428</v>
      </c>
      <c r="F11010" s="76"/>
    </row>
    <row r="11011" spans="1:6" x14ac:dyDescent="0.25">
      <c r="A11011" s="76" t="s">
        <v>5369</v>
      </c>
      <c r="B11011" s="85">
        <v>62370</v>
      </c>
      <c r="C11011" s="76" t="s">
        <v>4502</v>
      </c>
      <c r="D11011" s="84">
        <v>26</v>
      </c>
      <c r="E11011" s="79">
        <v>59.1</v>
      </c>
      <c r="F11011" s="76"/>
    </row>
    <row r="11012" spans="1:6" x14ac:dyDescent="0.25">
      <c r="A11012" s="76" t="s">
        <v>5369</v>
      </c>
      <c r="B11012" s="85">
        <v>62370</v>
      </c>
      <c r="C11012" s="76" t="s">
        <v>4502</v>
      </c>
      <c r="D11012" s="78" t="s">
        <v>3545</v>
      </c>
      <c r="E11012" s="79">
        <v>368.9</v>
      </c>
      <c r="F11012" s="76"/>
    </row>
    <row r="11013" spans="1:6" x14ac:dyDescent="0.25">
      <c r="A11013" s="76" t="s">
        <v>5369</v>
      </c>
      <c r="B11013" s="85">
        <v>63001</v>
      </c>
      <c r="C11013" s="76" t="s">
        <v>6828</v>
      </c>
      <c r="D11013" s="78"/>
      <c r="E11013" s="79">
        <v>3266</v>
      </c>
      <c r="F11013" s="76"/>
    </row>
    <row r="11014" spans="1:6" x14ac:dyDescent="0.25">
      <c r="A11014" s="76" t="s">
        <v>5369</v>
      </c>
      <c r="B11014" s="85">
        <v>63001</v>
      </c>
      <c r="C11014" s="76" t="s">
        <v>6828</v>
      </c>
      <c r="D11014" s="84">
        <v>26</v>
      </c>
      <c r="E11014" s="79">
        <v>3266</v>
      </c>
      <c r="F11014" s="76"/>
    </row>
    <row r="11015" spans="1:6" x14ac:dyDescent="0.25">
      <c r="A11015" s="76" t="s">
        <v>5369</v>
      </c>
      <c r="B11015" s="85">
        <v>63001</v>
      </c>
      <c r="C11015" s="76" t="s">
        <v>6828</v>
      </c>
      <c r="D11015" s="78" t="s">
        <v>3545</v>
      </c>
      <c r="E11015" s="79">
        <v>0</v>
      </c>
      <c r="F11015" s="76"/>
    </row>
    <row r="11016" spans="1:6" x14ac:dyDescent="0.25">
      <c r="A11016" s="76" t="s">
        <v>5369</v>
      </c>
      <c r="B11016" s="85">
        <v>63003</v>
      </c>
      <c r="C11016" s="76" t="s">
        <v>4503</v>
      </c>
      <c r="D11016" s="78"/>
      <c r="E11016" s="79">
        <v>3197</v>
      </c>
      <c r="F11016" s="76"/>
    </row>
    <row r="11017" spans="1:6" x14ac:dyDescent="0.25">
      <c r="A11017" s="76" t="s">
        <v>5369</v>
      </c>
      <c r="B11017" s="85">
        <v>63003</v>
      </c>
      <c r="C11017" s="76" t="s">
        <v>4503</v>
      </c>
      <c r="D11017" s="84">
        <v>26</v>
      </c>
      <c r="E11017" s="79">
        <v>3197</v>
      </c>
      <c r="F11017" s="76"/>
    </row>
    <row r="11018" spans="1:6" x14ac:dyDescent="0.25">
      <c r="A11018" s="76" t="s">
        <v>5369</v>
      </c>
      <c r="B11018" s="85">
        <v>63003</v>
      </c>
      <c r="C11018" s="76" t="s">
        <v>4503</v>
      </c>
      <c r="D11018" s="78" t="s">
        <v>3545</v>
      </c>
      <c r="E11018" s="79">
        <v>0</v>
      </c>
      <c r="F11018" s="76"/>
    </row>
    <row r="11019" spans="1:6" x14ac:dyDescent="0.25">
      <c r="A11019" s="76" t="s">
        <v>5369</v>
      </c>
      <c r="B11019" s="85">
        <v>63005</v>
      </c>
      <c r="C11019" s="76" t="s">
        <v>6829</v>
      </c>
      <c r="D11019" s="78"/>
      <c r="E11019" s="79">
        <v>3064</v>
      </c>
      <c r="F11019" s="76"/>
    </row>
    <row r="11020" spans="1:6" x14ac:dyDescent="0.25">
      <c r="A11020" s="76" t="s">
        <v>5369</v>
      </c>
      <c r="B11020" s="85">
        <v>63005</v>
      </c>
      <c r="C11020" s="76" t="s">
        <v>6829</v>
      </c>
      <c r="D11020" s="84">
        <v>26</v>
      </c>
      <c r="E11020" s="79">
        <v>3064</v>
      </c>
      <c r="F11020" s="76"/>
    </row>
    <row r="11021" spans="1:6" x14ac:dyDescent="0.25">
      <c r="A11021" s="76" t="s">
        <v>5369</v>
      </c>
      <c r="B11021" s="85">
        <v>63005</v>
      </c>
      <c r="C11021" s="76" t="s">
        <v>6829</v>
      </c>
      <c r="D11021" s="78" t="s">
        <v>3545</v>
      </c>
      <c r="E11021" s="79">
        <v>0</v>
      </c>
      <c r="F11021" s="76"/>
    </row>
    <row r="11022" spans="1:6" x14ac:dyDescent="0.25">
      <c r="A11022" s="76" t="s">
        <v>5369</v>
      </c>
      <c r="B11022" s="85">
        <v>63012</v>
      </c>
      <c r="C11022" s="76" t="s">
        <v>4504</v>
      </c>
      <c r="D11022" s="78"/>
      <c r="E11022" s="79">
        <v>3078</v>
      </c>
      <c r="F11022" s="76"/>
    </row>
    <row r="11023" spans="1:6" x14ac:dyDescent="0.25">
      <c r="A11023" s="76" t="s">
        <v>5369</v>
      </c>
      <c r="B11023" s="85">
        <v>63012</v>
      </c>
      <c r="C11023" s="76" t="s">
        <v>4504</v>
      </c>
      <c r="D11023" s="84">
        <v>26</v>
      </c>
      <c r="E11023" s="79">
        <v>3078</v>
      </c>
      <c r="F11023" s="76"/>
    </row>
    <row r="11024" spans="1:6" x14ac:dyDescent="0.25">
      <c r="A11024" s="76" t="s">
        <v>5369</v>
      </c>
      <c r="B11024" s="85">
        <v>63012</v>
      </c>
      <c r="C11024" s="76" t="s">
        <v>4504</v>
      </c>
      <c r="D11024" s="78" t="s">
        <v>3545</v>
      </c>
      <c r="E11024" s="79">
        <v>0</v>
      </c>
      <c r="F11024" s="76"/>
    </row>
    <row r="11025" spans="1:6" x14ac:dyDescent="0.25">
      <c r="A11025" s="76" t="s">
        <v>5369</v>
      </c>
      <c r="B11025" s="85">
        <v>63015</v>
      </c>
      <c r="C11025" s="76" t="s">
        <v>6830</v>
      </c>
      <c r="D11025" s="78"/>
      <c r="E11025" s="79">
        <v>3810</v>
      </c>
      <c r="F11025" s="76"/>
    </row>
    <row r="11026" spans="1:6" x14ac:dyDescent="0.25">
      <c r="A11026" s="76" t="s">
        <v>5369</v>
      </c>
      <c r="B11026" s="85">
        <v>63015</v>
      </c>
      <c r="C11026" s="76" t="s">
        <v>6830</v>
      </c>
      <c r="D11026" s="84">
        <v>26</v>
      </c>
      <c r="E11026" s="79">
        <v>3810</v>
      </c>
      <c r="F11026" s="76"/>
    </row>
    <row r="11027" spans="1:6" x14ac:dyDescent="0.25">
      <c r="A11027" s="76" t="s">
        <v>5369</v>
      </c>
      <c r="B11027" s="85">
        <v>63015</v>
      </c>
      <c r="C11027" s="76" t="s">
        <v>6830</v>
      </c>
      <c r="D11027" s="78" t="s">
        <v>3545</v>
      </c>
      <c r="E11027" s="79">
        <v>0</v>
      </c>
      <c r="F11027" s="76"/>
    </row>
    <row r="11028" spans="1:6" x14ac:dyDescent="0.25">
      <c r="A11028" s="76" t="s">
        <v>5369</v>
      </c>
      <c r="B11028" s="85">
        <v>63016</v>
      </c>
      <c r="C11028" s="76" t="s">
        <v>6831</v>
      </c>
      <c r="D11028" s="78"/>
      <c r="E11028" s="79">
        <v>3999</v>
      </c>
      <c r="F11028" s="76"/>
    </row>
    <row r="11029" spans="1:6" x14ac:dyDescent="0.25">
      <c r="A11029" s="76" t="s">
        <v>5369</v>
      </c>
      <c r="B11029" s="85">
        <v>63016</v>
      </c>
      <c r="C11029" s="76" t="s">
        <v>6831</v>
      </c>
      <c r="D11029" s="84">
        <v>26</v>
      </c>
      <c r="E11029" s="79">
        <v>3999</v>
      </c>
      <c r="F11029" s="76"/>
    </row>
    <row r="11030" spans="1:6" x14ac:dyDescent="0.25">
      <c r="A11030" s="76" t="s">
        <v>5369</v>
      </c>
      <c r="B11030" s="85">
        <v>63016</v>
      </c>
      <c r="C11030" s="76" t="s">
        <v>6831</v>
      </c>
      <c r="D11030" s="78" t="s">
        <v>3545</v>
      </c>
      <c r="E11030" s="79">
        <v>0</v>
      </c>
      <c r="F11030" s="76"/>
    </row>
    <row r="11031" spans="1:6" x14ac:dyDescent="0.25">
      <c r="A11031" s="76" t="s">
        <v>5369</v>
      </c>
      <c r="B11031" s="85">
        <v>63020</v>
      </c>
      <c r="C11031" s="76" t="s">
        <v>4505</v>
      </c>
      <c r="D11031" s="78"/>
      <c r="E11031" s="79">
        <v>3000</v>
      </c>
      <c r="F11031" s="76"/>
    </row>
    <row r="11032" spans="1:6" x14ac:dyDescent="0.25">
      <c r="A11032" s="76" t="s">
        <v>5369</v>
      </c>
      <c r="B11032" s="85">
        <v>63020</v>
      </c>
      <c r="C11032" s="76" t="s">
        <v>4505</v>
      </c>
      <c r="D11032" s="84">
        <v>26</v>
      </c>
      <c r="E11032" s="79">
        <v>3000</v>
      </c>
      <c r="F11032" s="76"/>
    </row>
    <row r="11033" spans="1:6" x14ac:dyDescent="0.25">
      <c r="A11033" s="76" t="s">
        <v>5369</v>
      </c>
      <c r="B11033" s="85">
        <v>63020</v>
      </c>
      <c r="C11033" s="76" t="s">
        <v>4505</v>
      </c>
      <c r="D11033" s="78" t="s">
        <v>3545</v>
      </c>
      <c r="E11033" s="79">
        <v>0</v>
      </c>
      <c r="F11033" s="76"/>
    </row>
    <row r="11034" spans="1:6" x14ac:dyDescent="0.25">
      <c r="A11034" s="76" t="s">
        <v>5369</v>
      </c>
      <c r="B11034" s="85">
        <v>63030</v>
      </c>
      <c r="C11034" s="76" t="s">
        <v>4506</v>
      </c>
      <c r="D11034" s="78"/>
      <c r="E11034" s="79">
        <v>2521</v>
      </c>
      <c r="F11034" s="76"/>
    </row>
    <row r="11035" spans="1:6" x14ac:dyDescent="0.25">
      <c r="A11035" s="76" t="s">
        <v>5369</v>
      </c>
      <c r="B11035" s="85">
        <v>63030</v>
      </c>
      <c r="C11035" s="76" t="s">
        <v>4506</v>
      </c>
      <c r="D11035" s="84">
        <v>26</v>
      </c>
      <c r="E11035" s="79">
        <v>2521</v>
      </c>
      <c r="F11035" s="76"/>
    </row>
    <row r="11036" spans="1:6" x14ac:dyDescent="0.25">
      <c r="A11036" s="76" t="s">
        <v>5369</v>
      </c>
      <c r="B11036" s="85">
        <v>63030</v>
      </c>
      <c r="C11036" s="76" t="s">
        <v>4506</v>
      </c>
      <c r="D11036" s="78" t="s">
        <v>3545</v>
      </c>
      <c r="E11036" s="79">
        <v>0</v>
      </c>
      <c r="F11036" s="76"/>
    </row>
    <row r="11037" spans="1:6" x14ac:dyDescent="0.25">
      <c r="A11037" s="76" t="s">
        <v>5369</v>
      </c>
      <c r="B11037" s="85">
        <v>63035</v>
      </c>
      <c r="C11037" s="76" t="s">
        <v>4507</v>
      </c>
      <c r="D11037" s="78"/>
      <c r="E11037" s="79">
        <v>493</v>
      </c>
      <c r="F11037" s="76"/>
    </row>
    <row r="11038" spans="1:6" x14ac:dyDescent="0.25">
      <c r="A11038" s="76" t="s">
        <v>5369</v>
      </c>
      <c r="B11038" s="85">
        <v>63035</v>
      </c>
      <c r="C11038" s="76" t="s">
        <v>4507</v>
      </c>
      <c r="D11038" s="84">
        <v>26</v>
      </c>
      <c r="E11038" s="79">
        <v>493</v>
      </c>
      <c r="F11038" s="76"/>
    </row>
    <row r="11039" spans="1:6" x14ac:dyDescent="0.25">
      <c r="A11039" s="76" t="s">
        <v>5369</v>
      </c>
      <c r="B11039" s="85">
        <v>63040</v>
      </c>
      <c r="C11039" s="76" t="s">
        <v>4508</v>
      </c>
      <c r="D11039" s="78"/>
      <c r="E11039" s="79">
        <v>3611</v>
      </c>
      <c r="F11039" s="76"/>
    </row>
    <row r="11040" spans="1:6" x14ac:dyDescent="0.25">
      <c r="A11040" s="76" t="s">
        <v>5369</v>
      </c>
      <c r="B11040" s="85">
        <v>63040</v>
      </c>
      <c r="C11040" s="76" t="s">
        <v>4508</v>
      </c>
      <c r="D11040" s="84">
        <v>26</v>
      </c>
      <c r="E11040" s="79">
        <v>3611</v>
      </c>
      <c r="F11040" s="76"/>
    </row>
    <row r="11041" spans="1:6" x14ac:dyDescent="0.25">
      <c r="A11041" s="76" t="s">
        <v>5369</v>
      </c>
      <c r="B11041" s="85">
        <v>63040</v>
      </c>
      <c r="C11041" s="76" t="s">
        <v>4508</v>
      </c>
      <c r="D11041" s="78" t="s">
        <v>3545</v>
      </c>
      <c r="E11041" s="79">
        <v>0</v>
      </c>
      <c r="F11041" s="76"/>
    </row>
    <row r="11042" spans="1:6" x14ac:dyDescent="0.25">
      <c r="A11042" s="76" t="s">
        <v>5369</v>
      </c>
      <c r="B11042" s="85">
        <v>63042</v>
      </c>
      <c r="C11042" s="76" t="s">
        <v>4509</v>
      </c>
      <c r="D11042" s="78"/>
      <c r="E11042" s="79">
        <v>3364</v>
      </c>
      <c r="F11042" s="76"/>
    </row>
    <row r="11043" spans="1:6" x14ac:dyDescent="0.25">
      <c r="A11043" s="76" t="s">
        <v>5369</v>
      </c>
      <c r="B11043" s="85">
        <v>63042</v>
      </c>
      <c r="C11043" s="76" t="s">
        <v>4509</v>
      </c>
      <c r="D11043" s="84">
        <v>26</v>
      </c>
      <c r="E11043" s="79">
        <v>3364</v>
      </c>
      <c r="F11043" s="76"/>
    </row>
    <row r="11044" spans="1:6" x14ac:dyDescent="0.25">
      <c r="A11044" s="76" t="s">
        <v>5369</v>
      </c>
      <c r="B11044" s="85">
        <v>63042</v>
      </c>
      <c r="C11044" s="76" t="s">
        <v>4509</v>
      </c>
      <c r="D11044" s="78" t="s">
        <v>3545</v>
      </c>
      <c r="E11044" s="79">
        <v>0</v>
      </c>
      <c r="F11044" s="76"/>
    </row>
    <row r="11045" spans="1:6" x14ac:dyDescent="0.25">
      <c r="A11045" s="76" t="s">
        <v>5369</v>
      </c>
      <c r="B11045" s="85">
        <v>63043</v>
      </c>
      <c r="C11045" s="76" t="s">
        <v>4510</v>
      </c>
      <c r="D11045" s="78"/>
      <c r="E11045" s="79">
        <v>0</v>
      </c>
      <c r="F11045" s="76"/>
    </row>
    <row r="11046" spans="1:6" x14ac:dyDescent="0.25">
      <c r="A11046" s="76" t="s">
        <v>5369</v>
      </c>
      <c r="B11046" s="85">
        <v>63043</v>
      </c>
      <c r="C11046" s="76" t="s">
        <v>4510</v>
      </c>
      <c r="D11046" s="84">
        <v>26</v>
      </c>
      <c r="E11046" s="79">
        <v>0</v>
      </c>
      <c r="F11046" s="76"/>
    </row>
    <row r="11047" spans="1:6" x14ac:dyDescent="0.25">
      <c r="A11047" s="76" t="s">
        <v>5369</v>
      </c>
      <c r="B11047" s="85">
        <v>63044</v>
      </c>
      <c r="C11047" s="76" t="s">
        <v>4511</v>
      </c>
      <c r="D11047" s="78"/>
      <c r="E11047" s="79">
        <v>2602</v>
      </c>
      <c r="F11047" s="76"/>
    </row>
    <row r="11048" spans="1:6" x14ac:dyDescent="0.25">
      <c r="A11048" s="76" t="s">
        <v>5369</v>
      </c>
      <c r="B11048" s="85">
        <v>63044</v>
      </c>
      <c r="C11048" s="76" t="s">
        <v>4511</v>
      </c>
      <c r="D11048" s="84">
        <v>26</v>
      </c>
      <c r="E11048" s="79">
        <v>2602</v>
      </c>
      <c r="F11048" s="76"/>
    </row>
    <row r="11049" spans="1:6" x14ac:dyDescent="0.25">
      <c r="A11049" s="76" t="s">
        <v>5369</v>
      </c>
      <c r="B11049" s="85">
        <v>63044</v>
      </c>
      <c r="C11049" s="76" t="s">
        <v>4511</v>
      </c>
      <c r="D11049" s="78" t="s">
        <v>3545</v>
      </c>
      <c r="E11049" s="79">
        <v>0</v>
      </c>
      <c r="F11049" s="76"/>
    </row>
    <row r="11050" spans="1:6" x14ac:dyDescent="0.25">
      <c r="A11050" s="76" t="s">
        <v>5369</v>
      </c>
      <c r="B11050" s="85">
        <v>63045</v>
      </c>
      <c r="C11050" s="76" t="s">
        <v>4512</v>
      </c>
      <c r="D11050" s="78"/>
      <c r="E11050" s="79">
        <v>3316</v>
      </c>
      <c r="F11050" s="76"/>
    </row>
    <row r="11051" spans="1:6" x14ac:dyDescent="0.25">
      <c r="A11051" s="76" t="s">
        <v>5369</v>
      </c>
      <c r="B11051" s="85">
        <v>63045</v>
      </c>
      <c r="C11051" s="76" t="s">
        <v>4512</v>
      </c>
      <c r="D11051" s="84">
        <v>26</v>
      </c>
      <c r="E11051" s="79">
        <v>3316</v>
      </c>
      <c r="F11051" s="76"/>
    </row>
    <row r="11052" spans="1:6" x14ac:dyDescent="0.25">
      <c r="A11052" s="76" t="s">
        <v>5369</v>
      </c>
      <c r="B11052" s="85">
        <v>63045</v>
      </c>
      <c r="C11052" s="76" t="s">
        <v>4512</v>
      </c>
      <c r="D11052" s="78" t="s">
        <v>3545</v>
      </c>
      <c r="E11052" s="79">
        <v>0</v>
      </c>
      <c r="F11052" s="76"/>
    </row>
    <row r="11053" spans="1:6" x14ac:dyDescent="0.25">
      <c r="A11053" s="76" t="s">
        <v>5369</v>
      </c>
      <c r="B11053" s="85">
        <v>63046</v>
      </c>
      <c r="C11053" s="76" t="s">
        <v>4513</v>
      </c>
      <c r="D11053" s="78"/>
      <c r="E11053" s="79">
        <v>3168</v>
      </c>
      <c r="F11053" s="76"/>
    </row>
    <row r="11054" spans="1:6" x14ac:dyDescent="0.25">
      <c r="A11054" s="76" t="s">
        <v>5369</v>
      </c>
      <c r="B11054" s="85">
        <v>63046</v>
      </c>
      <c r="C11054" s="76" t="s">
        <v>4513</v>
      </c>
      <c r="D11054" s="84">
        <v>26</v>
      </c>
      <c r="E11054" s="79">
        <v>3168</v>
      </c>
      <c r="F11054" s="76"/>
    </row>
    <row r="11055" spans="1:6" x14ac:dyDescent="0.25">
      <c r="A11055" s="76" t="s">
        <v>5369</v>
      </c>
      <c r="B11055" s="85">
        <v>63046</v>
      </c>
      <c r="C11055" s="76" t="s">
        <v>4513</v>
      </c>
      <c r="D11055" s="78" t="s">
        <v>3545</v>
      </c>
      <c r="E11055" s="79">
        <v>0</v>
      </c>
      <c r="F11055" s="76"/>
    </row>
    <row r="11056" spans="1:6" x14ac:dyDescent="0.25">
      <c r="A11056" s="76" t="s">
        <v>5369</v>
      </c>
      <c r="B11056" s="85">
        <v>63047</v>
      </c>
      <c r="C11056" s="76" t="s">
        <v>4514</v>
      </c>
      <c r="D11056" s="78"/>
      <c r="E11056" s="79">
        <v>2857</v>
      </c>
      <c r="F11056" s="76"/>
    </row>
    <row r="11057" spans="1:6" x14ac:dyDescent="0.25">
      <c r="A11057" s="76" t="s">
        <v>5369</v>
      </c>
      <c r="B11057" s="85">
        <v>63047</v>
      </c>
      <c r="C11057" s="76" t="s">
        <v>4514</v>
      </c>
      <c r="D11057" s="84">
        <v>26</v>
      </c>
      <c r="E11057" s="79">
        <v>2857</v>
      </c>
      <c r="F11057" s="76"/>
    </row>
    <row r="11058" spans="1:6" x14ac:dyDescent="0.25">
      <c r="A11058" s="76" t="s">
        <v>5369</v>
      </c>
      <c r="B11058" s="85">
        <v>63047</v>
      </c>
      <c r="C11058" s="76" t="s">
        <v>4514</v>
      </c>
      <c r="D11058" s="78" t="s">
        <v>3545</v>
      </c>
      <c r="E11058" s="79">
        <v>0</v>
      </c>
      <c r="F11058" s="76"/>
    </row>
    <row r="11059" spans="1:6" x14ac:dyDescent="0.25">
      <c r="A11059" s="76" t="s">
        <v>5369</v>
      </c>
      <c r="B11059" s="85">
        <v>63048</v>
      </c>
      <c r="C11059" s="76" t="s">
        <v>4515</v>
      </c>
      <c r="D11059" s="78"/>
      <c r="E11059" s="79">
        <v>545</v>
      </c>
      <c r="F11059" s="76"/>
    </row>
    <row r="11060" spans="1:6" x14ac:dyDescent="0.25">
      <c r="A11060" s="76" t="s">
        <v>5369</v>
      </c>
      <c r="B11060" s="85">
        <v>63048</v>
      </c>
      <c r="C11060" s="76" t="s">
        <v>4515</v>
      </c>
      <c r="D11060" s="84">
        <v>26</v>
      </c>
      <c r="E11060" s="79">
        <v>545</v>
      </c>
      <c r="F11060" s="76"/>
    </row>
    <row r="11061" spans="1:6" x14ac:dyDescent="0.25">
      <c r="A11061" s="76" t="s">
        <v>5369</v>
      </c>
      <c r="B11061" s="85">
        <v>63051</v>
      </c>
      <c r="C11061" s="76" t="s">
        <v>6832</v>
      </c>
      <c r="D11061" s="78"/>
      <c r="E11061" s="79">
        <v>4261</v>
      </c>
      <c r="F11061" s="76"/>
    </row>
    <row r="11062" spans="1:6" x14ac:dyDescent="0.25">
      <c r="A11062" s="76" t="s">
        <v>5369</v>
      </c>
      <c r="B11062" s="85">
        <v>63051</v>
      </c>
      <c r="C11062" s="76" t="s">
        <v>6832</v>
      </c>
      <c r="D11062" s="84">
        <v>26</v>
      </c>
      <c r="E11062" s="79">
        <v>4261</v>
      </c>
      <c r="F11062" s="76"/>
    </row>
    <row r="11063" spans="1:6" x14ac:dyDescent="0.25">
      <c r="A11063" s="76" t="s">
        <v>5369</v>
      </c>
      <c r="B11063" s="85">
        <v>63051</v>
      </c>
      <c r="C11063" s="76" t="s">
        <v>6832</v>
      </c>
      <c r="D11063" s="78" t="s">
        <v>3545</v>
      </c>
      <c r="E11063" s="79">
        <v>0</v>
      </c>
      <c r="F11063" s="76"/>
    </row>
    <row r="11064" spans="1:6" x14ac:dyDescent="0.25">
      <c r="A11064" s="76" t="s">
        <v>5369</v>
      </c>
      <c r="B11064" s="85">
        <v>63052</v>
      </c>
      <c r="C11064" s="76" t="s">
        <v>6833</v>
      </c>
      <c r="D11064" s="78"/>
      <c r="E11064" s="79">
        <v>676</v>
      </c>
      <c r="F11064" s="76"/>
    </row>
    <row r="11065" spans="1:6" x14ac:dyDescent="0.25">
      <c r="A11065" s="76" t="s">
        <v>5369</v>
      </c>
      <c r="B11065" s="85">
        <v>63052</v>
      </c>
      <c r="C11065" s="76" t="s">
        <v>6833</v>
      </c>
      <c r="D11065" s="84">
        <v>26</v>
      </c>
      <c r="E11065" s="79">
        <v>676</v>
      </c>
      <c r="F11065" s="76"/>
    </row>
    <row r="11066" spans="1:6" x14ac:dyDescent="0.25">
      <c r="A11066" s="76" t="s">
        <v>5369</v>
      </c>
      <c r="B11066" s="85">
        <v>63052</v>
      </c>
      <c r="C11066" s="76" t="s">
        <v>6833</v>
      </c>
      <c r="D11066" s="78" t="s">
        <v>3545</v>
      </c>
      <c r="E11066" s="79">
        <v>0</v>
      </c>
      <c r="F11066" s="76"/>
    </row>
    <row r="11067" spans="1:6" x14ac:dyDescent="0.25">
      <c r="A11067" s="76" t="s">
        <v>5369</v>
      </c>
      <c r="B11067" s="85">
        <v>63053</v>
      </c>
      <c r="C11067" s="76" t="s">
        <v>6834</v>
      </c>
      <c r="D11067" s="78"/>
      <c r="E11067" s="79">
        <v>575</v>
      </c>
      <c r="F11067" s="76"/>
    </row>
    <row r="11068" spans="1:6" x14ac:dyDescent="0.25">
      <c r="A11068" s="76" t="s">
        <v>5369</v>
      </c>
      <c r="B11068" s="85">
        <v>63053</v>
      </c>
      <c r="C11068" s="76" t="s">
        <v>6834</v>
      </c>
      <c r="D11068" s="84">
        <v>26</v>
      </c>
      <c r="E11068" s="79">
        <v>575</v>
      </c>
      <c r="F11068" s="76"/>
    </row>
    <row r="11069" spans="1:6" x14ac:dyDescent="0.25">
      <c r="A11069" s="76" t="s">
        <v>5369</v>
      </c>
      <c r="B11069" s="85">
        <v>63053</v>
      </c>
      <c r="C11069" s="76" t="s">
        <v>6834</v>
      </c>
      <c r="D11069" s="78" t="s">
        <v>3545</v>
      </c>
      <c r="E11069" s="79">
        <v>0</v>
      </c>
      <c r="F11069" s="76"/>
    </row>
    <row r="11070" spans="1:6" x14ac:dyDescent="0.25">
      <c r="A11070" s="76" t="s">
        <v>5369</v>
      </c>
      <c r="B11070" s="85">
        <v>63055</v>
      </c>
      <c r="C11070" s="76" t="s">
        <v>4516</v>
      </c>
      <c r="D11070" s="78"/>
      <c r="E11070" s="79">
        <v>4177</v>
      </c>
      <c r="F11070" s="76"/>
    </row>
    <row r="11071" spans="1:6" x14ac:dyDescent="0.25">
      <c r="A11071" s="76" t="s">
        <v>5369</v>
      </c>
      <c r="B11071" s="85">
        <v>63055</v>
      </c>
      <c r="C11071" s="76" t="s">
        <v>4516</v>
      </c>
      <c r="D11071" s="84">
        <v>26</v>
      </c>
      <c r="E11071" s="79">
        <v>4177</v>
      </c>
      <c r="F11071" s="76"/>
    </row>
    <row r="11072" spans="1:6" x14ac:dyDescent="0.25">
      <c r="A11072" s="76" t="s">
        <v>5369</v>
      </c>
      <c r="B11072" s="85">
        <v>63055</v>
      </c>
      <c r="C11072" s="76" t="s">
        <v>4516</v>
      </c>
      <c r="D11072" s="78" t="s">
        <v>3545</v>
      </c>
      <c r="E11072" s="79">
        <v>0</v>
      </c>
      <c r="F11072" s="76"/>
    </row>
    <row r="11073" spans="1:6" x14ac:dyDescent="0.25">
      <c r="A11073" s="76" t="s">
        <v>5369</v>
      </c>
      <c r="B11073" s="85">
        <v>63056</v>
      </c>
      <c r="C11073" s="76" t="s">
        <v>4517</v>
      </c>
      <c r="D11073" s="78"/>
      <c r="E11073" s="79">
        <v>3840</v>
      </c>
      <c r="F11073" s="76"/>
    </row>
    <row r="11074" spans="1:6" x14ac:dyDescent="0.25">
      <c r="A11074" s="76" t="s">
        <v>5369</v>
      </c>
      <c r="B11074" s="85">
        <v>63056</v>
      </c>
      <c r="C11074" s="76" t="s">
        <v>4517</v>
      </c>
      <c r="D11074" s="84">
        <v>26</v>
      </c>
      <c r="E11074" s="79">
        <v>3840</v>
      </c>
      <c r="F11074" s="76"/>
    </row>
    <row r="11075" spans="1:6" x14ac:dyDescent="0.25">
      <c r="A11075" s="76" t="s">
        <v>5369</v>
      </c>
      <c r="B11075" s="85">
        <v>63056</v>
      </c>
      <c r="C11075" s="76" t="s">
        <v>4517</v>
      </c>
      <c r="D11075" s="78" t="s">
        <v>3545</v>
      </c>
      <c r="E11075" s="79">
        <v>0</v>
      </c>
      <c r="F11075" s="76"/>
    </row>
    <row r="11076" spans="1:6" x14ac:dyDescent="0.25">
      <c r="A11076" s="76" t="s">
        <v>5369</v>
      </c>
      <c r="B11076" s="85">
        <v>63057</v>
      </c>
      <c r="C11076" s="76" t="s">
        <v>4518</v>
      </c>
      <c r="D11076" s="78"/>
      <c r="E11076" s="79">
        <v>824</v>
      </c>
      <c r="F11076" s="76"/>
    </row>
    <row r="11077" spans="1:6" x14ac:dyDescent="0.25">
      <c r="A11077" s="76" t="s">
        <v>5369</v>
      </c>
      <c r="B11077" s="85">
        <v>63057</v>
      </c>
      <c r="C11077" s="76" t="s">
        <v>4518</v>
      </c>
      <c r="D11077" s="84">
        <v>26</v>
      </c>
      <c r="E11077" s="79">
        <v>824</v>
      </c>
      <c r="F11077" s="76"/>
    </row>
    <row r="11078" spans="1:6" x14ac:dyDescent="0.25">
      <c r="A11078" s="76" t="s">
        <v>5369</v>
      </c>
      <c r="B11078" s="85">
        <v>63064</v>
      </c>
      <c r="C11078" s="76" t="s">
        <v>6835</v>
      </c>
      <c r="D11078" s="78"/>
      <c r="E11078" s="79">
        <v>4585</v>
      </c>
      <c r="F11078" s="76"/>
    </row>
    <row r="11079" spans="1:6" x14ac:dyDescent="0.25">
      <c r="A11079" s="76" t="s">
        <v>5369</v>
      </c>
      <c r="B11079" s="85">
        <v>63064</v>
      </c>
      <c r="C11079" s="76" t="s">
        <v>6835</v>
      </c>
      <c r="D11079" s="84">
        <v>26</v>
      </c>
      <c r="E11079" s="79">
        <v>4585</v>
      </c>
      <c r="F11079" s="76"/>
    </row>
    <row r="11080" spans="1:6" x14ac:dyDescent="0.25">
      <c r="A11080" s="76" t="s">
        <v>5369</v>
      </c>
      <c r="B11080" s="85">
        <v>63064</v>
      </c>
      <c r="C11080" s="76" t="s">
        <v>6835</v>
      </c>
      <c r="D11080" s="78" t="s">
        <v>3545</v>
      </c>
      <c r="E11080" s="79">
        <v>0</v>
      </c>
      <c r="F11080" s="76"/>
    </row>
    <row r="11081" spans="1:6" x14ac:dyDescent="0.25">
      <c r="A11081" s="76" t="s">
        <v>5369</v>
      </c>
      <c r="B11081" s="85">
        <v>63066</v>
      </c>
      <c r="C11081" s="76" t="s">
        <v>6836</v>
      </c>
      <c r="D11081" s="78"/>
      <c r="E11081" s="79">
        <v>524</v>
      </c>
      <c r="F11081" s="76"/>
    </row>
    <row r="11082" spans="1:6" x14ac:dyDescent="0.25">
      <c r="A11082" s="76" t="s">
        <v>5369</v>
      </c>
      <c r="B11082" s="85">
        <v>63066</v>
      </c>
      <c r="C11082" s="76" t="s">
        <v>6836</v>
      </c>
      <c r="D11082" s="84">
        <v>26</v>
      </c>
      <c r="E11082" s="79">
        <v>524</v>
      </c>
      <c r="F11082" s="76"/>
    </row>
    <row r="11083" spans="1:6" x14ac:dyDescent="0.25">
      <c r="A11083" s="76" t="s">
        <v>5369</v>
      </c>
      <c r="B11083" s="85">
        <v>63066</v>
      </c>
      <c r="C11083" s="76" t="s">
        <v>6836</v>
      </c>
      <c r="D11083" s="78" t="s">
        <v>3545</v>
      </c>
      <c r="E11083" s="79">
        <v>0</v>
      </c>
      <c r="F11083" s="76"/>
    </row>
    <row r="11084" spans="1:6" x14ac:dyDescent="0.25">
      <c r="A11084" s="76" t="s">
        <v>5369</v>
      </c>
      <c r="B11084" s="85">
        <v>63075</v>
      </c>
      <c r="C11084" s="76" t="s">
        <v>6837</v>
      </c>
      <c r="D11084" s="78"/>
      <c r="E11084" s="79">
        <v>3422</v>
      </c>
      <c r="F11084" s="76"/>
    </row>
    <row r="11085" spans="1:6" x14ac:dyDescent="0.25">
      <c r="A11085" s="76" t="s">
        <v>5369</v>
      </c>
      <c r="B11085" s="85">
        <v>63075</v>
      </c>
      <c r="C11085" s="76" t="s">
        <v>6837</v>
      </c>
      <c r="D11085" s="84">
        <v>26</v>
      </c>
      <c r="E11085" s="79">
        <v>3422</v>
      </c>
      <c r="F11085" s="76"/>
    </row>
    <row r="11086" spans="1:6" x14ac:dyDescent="0.25">
      <c r="A11086" s="76" t="s">
        <v>5369</v>
      </c>
      <c r="B11086" s="85">
        <v>63075</v>
      </c>
      <c r="C11086" s="76" t="s">
        <v>6837</v>
      </c>
      <c r="D11086" s="78" t="s">
        <v>3545</v>
      </c>
      <c r="E11086" s="79">
        <v>0</v>
      </c>
      <c r="F11086" s="76"/>
    </row>
    <row r="11087" spans="1:6" x14ac:dyDescent="0.25">
      <c r="A11087" s="76" t="s">
        <v>5369</v>
      </c>
      <c r="B11087" s="85">
        <v>63076</v>
      </c>
      <c r="C11087" s="76" t="s">
        <v>6838</v>
      </c>
      <c r="D11087" s="78"/>
      <c r="E11087" s="79">
        <v>602</v>
      </c>
      <c r="F11087" s="76"/>
    </row>
    <row r="11088" spans="1:6" x14ac:dyDescent="0.25">
      <c r="A11088" s="76" t="s">
        <v>5369</v>
      </c>
      <c r="B11088" s="85">
        <v>63076</v>
      </c>
      <c r="C11088" s="76" t="s">
        <v>6838</v>
      </c>
      <c r="D11088" s="84">
        <v>26</v>
      </c>
      <c r="E11088" s="79">
        <v>602</v>
      </c>
      <c r="F11088" s="76"/>
    </row>
    <row r="11089" spans="1:6" x14ac:dyDescent="0.25">
      <c r="A11089" s="76" t="s">
        <v>5369</v>
      </c>
      <c r="B11089" s="85">
        <v>63076</v>
      </c>
      <c r="C11089" s="76" t="s">
        <v>6838</v>
      </c>
      <c r="D11089" s="78" t="s">
        <v>3545</v>
      </c>
      <c r="E11089" s="79">
        <v>0</v>
      </c>
      <c r="F11089" s="76"/>
    </row>
    <row r="11090" spans="1:6" x14ac:dyDescent="0.25">
      <c r="A11090" s="76" t="s">
        <v>5369</v>
      </c>
      <c r="B11090" s="85">
        <v>63081</v>
      </c>
      <c r="C11090" s="76" t="s">
        <v>6839</v>
      </c>
      <c r="D11090" s="78"/>
      <c r="E11090" s="79">
        <v>4538</v>
      </c>
      <c r="F11090" s="76"/>
    </row>
    <row r="11091" spans="1:6" x14ac:dyDescent="0.25">
      <c r="A11091" s="76" t="s">
        <v>5369</v>
      </c>
      <c r="B11091" s="85">
        <v>63081</v>
      </c>
      <c r="C11091" s="76" t="s">
        <v>6839</v>
      </c>
      <c r="D11091" s="84">
        <v>26</v>
      </c>
      <c r="E11091" s="79">
        <v>4538</v>
      </c>
      <c r="F11091" s="76"/>
    </row>
    <row r="11092" spans="1:6" x14ac:dyDescent="0.25">
      <c r="A11092" s="76" t="s">
        <v>5369</v>
      </c>
      <c r="B11092" s="85">
        <v>63081</v>
      </c>
      <c r="C11092" s="76" t="s">
        <v>6839</v>
      </c>
      <c r="D11092" s="78" t="s">
        <v>3545</v>
      </c>
      <c r="E11092" s="79">
        <v>0</v>
      </c>
      <c r="F11092" s="76"/>
    </row>
    <row r="11093" spans="1:6" x14ac:dyDescent="0.25">
      <c r="A11093" s="76" t="s">
        <v>5369</v>
      </c>
      <c r="B11093" s="85">
        <v>63082</v>
      </c>
      <c r="C11093" s="76" t="s">
        <v>6840</v>
      </c>
      <c r="D11093" s="78"/>
      <c r="E11093" s="79">
        <v>686</v>
      </c>
      <c r="F11093" s="76"/>
    </row>
    <row r="11094" spans="1:6" x14ac:dyDescent="0.25">
      <c r="A11094" s="76" t="s">
        <v>5369</v>
      </c>
      <c r="B11094" s="85">
        <v>63082</v>
      </c>
      <c r="C11094" s="76" t="s">
        <v>6840</v>
      </c>
      <c r="D11094" s="84">
        <v>26</v>
      </c>
      <c r="E11094" s="79">
        <v>686</v>
      </c>
      <c r="F11094" s="76"/>
    </row>
    <row r="11095" spans="1:6" x14ac:dyDescent="0.25">
      <c r="A11095" s="76" t="s">
        <v>5369</v>
      </c>
      <c r="B11095" s="85">
        <v>63082</v>
      </c>
      <c r="C11095" s="76" t="s">
        <v>6840</v>
      </c>
      <c r="D11095" s="78" t="s">
        <v>3545</v>
      </c>
      <c r="E11095" s="79">
        <v>0</v>
      </c>
      <c r="F11095" s="76"/>
    </row>
    <row r="11096" spans="1:6" x14ac:dyDescent="0.25">
      <c r="A11096" s="76" t="s">
        <v>5369</v>
      </c>
      <c r="B11096" s="85">
        <v>63085</v>
      </c>
      <c r="C11096" s="76" t="s">
        <v>4519</v>
      </c>
      <c r="D11096" s="78"/>
      <c r="E11096" s="79">
        <v>4926</v>
      </c>
      <c r="F11096" s="76"/>
    </row>
    <row r="11097" spans="1:6" x14ac:dyDescent="0.25">
      <c r="A11097" s="76" t="s">
        <v>5369</v>
      </c>
      <c r="B11097" s="85">
        <v>63085</v>
      </c>
      <c r="C11097" s="76" t="s">
        <v>4519</v>
      </c>
      <c r="D11097" s="84">
        <v>26</v>
      </c>
      <c r="E11097" s="79">
        <v>4926</v>
      </c>
      <c r="F11097" s="76"/>
    </row>
    <row r="11098" spans="1:6" x14ac:dyDescent="0.25">
      <c r="A11098" s="76" t="s">
        <v>5369</v>
      </c>
      <c r="B11098" s="85">
        <v>63087</v>
      </c>
      <c r="C11098" s="76" t="s">
        <v>4520</v>
      </c>
      <c r="D11098" s="78"/>
      <c r="E11098" s="79">
        <v>6225</v>
      </c>
      <c r="F11098" s="76"/>
    </row>
    <row r="11099" spans="1:6" x14ac:dyDescent="0.25">
      <c r="A11099" s="76" t="s">
        <v>5369</v>
      </c>
      <c r="B11099" s="85">
        <v>63087</v>
      </c>
      <c r="C11099" s="76" t="s">
        <v>4520</v>
      </c>
      <c r="D11099" s="84">
        <v>26</v>
      </c>
      <c r="E11099" s="79">
        <v>6225</v>
      </c>
      <c r="F11099" s="76"/>
    </row>
    <row r="11100" spans="1:6" x14ac:dyDescent="0.25">
      <c r="A11100" s="76" t="s">
        <v>5369</v>
      </c>
      <c r="B11100" s="85">
        <v>63172</v>
      </c>
      <c r="C11100" s="76" t="s">
        <v>6841</v>
      </c>
      <c r="D11100" s="78"/>
      <c r="E11100" s="79">
        <v>3637</v>
      </c>
      <c r="F11100" s="76"/>
    </row>
    <row r="11101" spans="1:6" x14ac:dyDescent="0.25">
      <c r="A11101" s="76" t="s">
        <v>5369</v>
      </c>
      <c r="B11101" s="85">
        <v>63172</v>
      </c>
      <c r="C11101" s="76" t="s">
        <v>6841</v>
      </c>
      <c r="D11101" s="84">
        <v>26</v>
      </c>
      <c r="E11101" s="79">
        <v>3637</v>
      </c>
      <c r="F11101" s="76"/>
    </row>
    <row r="11102" spans="1:6" x14ac:dyDescent="0.25">
      <c r="A11102" s="76" t="s">
        <v>5369</v>
      </c>
      <c r="B11102" s="85">
        <v>63172</v>
      </c>
      <c r="C11102" s="76" t="s">
        <v>6841</v>
      </c>
      <c r="D11102" s="78" t="s">
        <v>3545</v>
      </c>
      <c r="E11102" s="79">
        <v>0</v>
      </c>
      <c r="F11102" s="76"/>
    </row>
    <row r="11103" spans="1:6" x14ac:dyDescent="0.25">
      <c r="A11103" s="76" t="s">
        <v>5369</v>
      </c>
      <c r="B11103" s="85">
        <v>63251</v>
      </c>
      <c r="C11103" s="76" t="s">
        <v>6842</v>
      </c>
      <c r="D11103" s="78"/>
      <c r="E11103" s="79">
        <v>7580</v>
      </c>
      <c r="F11103" s="76"/>
    </row>
    <row r="11104" spans="1:6" x14ac:dyDescent="0.25">
      <c r="A11104" s="76" t="s">
        <v>5369</v>
      </c>
      <c r="B11104" s="85">
        <v>63251</v>
      </c>
      <c r="C11104" s="76" t="s">
        <v>6842</v>
      </c>
      <c r="D11104" s="84">
        <v>26</v>
      </c>
      <c r="E11104" s="79">
        <v>7580</v>
      </c>
      <c r="F11104" s="76"/>
    </row>
    <row r="11105" spans="1:6" x14ac:dyDescent="0.25">
      <c r="A11105" s="76" t="s">
        <v>5369</v>
      </c>
      <c r="B11105" s="85">
        <v>63251</v>
      </c>
      <c r="C11105" s="76" t="s">
        <v>6842</v>
      </c>
      <c r="D11105" s="78" t="s">
        <v>3545</v>
      </c>
      <c r="E11105" s="79">
        <v>0</v>
      </c>
      <c r="F11105" s="76"/>
    </row>
    <row r="11106" spans="1:6" x14ac:dyDescent="0.25">
      <c r="A11106" s="76" t="s">
        <v>5369</v>
      </c>
      <c r="B11106" s="85">
        <v>63265</v>
      </c>
      <c r="C11106" s="76" t="s">
        <v>4521</v>
      </c>
      <c r="D11106" s="78"/>
      <c r="E11106" s="79">
        <v>4286</v>
      </c>
      <c r="F11106" s="76"/>
    </row>
    <row r="11107" spans="1:6" x14ac:dyDescent="0.25">
      <c r="A11107" s="76" t="s">
        <v>5369</v>
      </c>
      <c r="B11107" s="85">
        <v>63265</v>
      </c>
      <c r="C11107" s="76" t="s">
        <v>4521</v>
      </c>
      <c r="D11107" s="84">
        <v>26</v>
      </c>
      <c r="E11107" s="79">
        <v>4286</v>
      </c>
      <c r="F11107" s="76"/>
    </row>
    <row r="11108" spans="1:6" x14ac:dyDescent="0.25">
      <c r="A11108" s="76" t="s">
        <v>5369</v>
      </c>
      <c r="B11108" s="85">
        <v>63266</v>
      </c>
      <c r="C11108" s="76" t="s">
        <v>4522</v>
      </c>
      <c r="D11108" s="78"/>
      <c r="E11108" s="79">
        <v>4411</v>
      </c>
      <c r="F11108" s="76"/>
    </row>
    <row r="11109" spans="1:6" x14ac:dyDescent="0.25">
      <c r="A11109" s="76" t="s">
        <v>5369</v>
      </c>
      <c r="B11109" s="85">
        <v>63266</v>
      </c>
      <c r="C11109" s="76" t="s">
        <v>4522</v>
      </c>
      <c r="D11109" s="84">
        <v>26</v>
      </c>
      <c r="E11109" s="79">
        <v>4411</v>
      </c>
      <c r="F11109" s="76"/>
    </row>
    <row r="11110" spans="1:6" x14ac:dyDescent="0.25">
      <c r="A11110" s="76" t="s">
        <v>5369</v>
      </c>
      <c r="B11110" s="85">
        <v>63267</v>
      </c>
      <c r="C11110" s="76" t="s">
        <v>4523</v>
      </c>
      <c r="D11110" s="78"/>
      <c r="E11110" s="79">
        <v>3529</v>
      </c>
      <c r="F11110" s="76"/>
    </row>
    <row r="11111" spans="1:6" x14ac:dyDescent="0.25">
      <c r="A11111" s="76" t="s">
        <v>5369</v>
      </c>
      <c r="B11111" s="85">
        <v>63267</v>
      </c>
      <c r="C11111" s="76" t="s">
        <v>4523</v>
      </c>
      <c r="D11111" s="84">
        <v>26</v>
      </c>
      <c r="E11111" s="79">
        <v>3529</v>
      </c>
      <c r="F11111" s="76"/>
    </row>
    <row r="11112" spans="1:6" x14ac:dyDescent="0.25">
      <c r="A11112" s="76" t="s">
        <v>5369</v>
      </c>
      <c r="B11112" s="85">
        <v>63270</v>
      </c>
      <c r="C11112" s="76" t="s">
        <v>6843</v>
      </c>
      <c r="D11112" s="78"/>
      <c r="E11112" s="79">
        <v>5324</v>
      </c>
      <c r="F11112" s="76"/>
    </row>
    <row r="11113" spans="1:6" x14ac:dyDescent="0.25">
      <c r="A11113" s="76" t="s">
        <v>5369</v>
      </c>
      <c r="B11113" s="85">
        <v>63270</v>
      </c>
      <c r="C11113" s="76" t="s">
        <v>6843</v>
      </c>
      <c r="D11113" s="84">
        <v>26</v>
      </c>
      <c r="E11113" s="79">
        <v>5324</v>
      </c>
      <c r="F11113" s="76"/>
    </row>
    <row r="11114" spans="1:6" x14ac:dyDescent="0.25">
      <c r="A11114" s="76" t="s">
        <v>5369</v>
      </c>
      <c r="B11114" s="85">
        <v>63270</v>
      </c>
      <c r="C11114" s="76" t="s">
        <v>6843</v>
      </c>
      <c r="D11114" s="78" t="s">
        <v>3545</v>
      </c>
      <c r="E11114" s="79">
        <v>0</v>
      </c>
      <c r="F11114" s="76"/>
    </row>
    <row r="11115" spans="1:6" x14ac:dyDescent="0.25">
      <c r="A11115" s="76" t="s">
        <v>5369</v>
      </c>
      <c r="B11115" s="85">
        <v>63272</v>
      </c>
      <c r="C11115" s="76" t="s">
        <v>6844</v>
      </c>
      <c r="D11115" s="78"/>
      <c r="E11115" s="79">
        <v>4886</v>
      </c>
      <c r="F11115" s="76"/>
    </row>
    <row r="11116" spans="1:6" x14ac:dyDescent="0.25">
      <c r="A11116" s="76" t="s">
        <v>5369</v>
      </c>
      <c r="B11116" s="85">
        <v>63272</v>
      </c>
      <c r="C11116" s="76" t="s">
        <v>6844</v>
      </c>
      <c r="D11116" s="84">
        <v>26</v>
      </c>
      <c r="E11116" s="79">
        <v>4886</v>
      </c>
      <c r="F11116" s="76"/>
    </row>
    <row r="11117" spans="1:6" x14ac:dyDescent="0.25">
      <c r="A11117" s="76" t="s">
        <v>5369</v>
      </c>
      <c r="B11117" s="85">
        <v>63272</v>
      </c>
      <c r="C11117" s="76" t="s">
        <v>6844</v>
      </c>
      <c r="D11117" s="78" t="s">
        <v>3545</v>
      </c>
      <c r="E11117" s="79">
        <v>0</v>
      </c>
      <c r="F11117" s="76"/>
    </row>
    <row r="11118" spans="1:6" x14ac:dyDescent="0.25">
      <c r="A11118" s="76" t="s">
        <v>5369</v>
      </c>
      <c r="B11118" s="85">
        <v>63275</v>
      </c>
      <c r="C11118" s="76" t="s">
        <v>6845</v>
      </c>
      <c r="D11118" s="78"/>
      <c r="E11118" s="79">
        <v>4615</v>
      </c>
      <c r="F11118" s="76"/>
    </row>
    <row r="11119" spans="1:6" x14ac:dyDescent="0.25">
      <c r="A11119" s="76" t="s">
        <v>5369</v>
      </c>
      <c r="B11119" s="85">
        <v>63275</v>
      </c>
      <c r="C11119" s="76" t="s">
        <v>6845</v>
      </c>
      <c r="D11119" s="84">
        <v>26</v>
      </c>
      <c r="E11119" s="79">
        <v>4615</v>
      </c>
      <c r="F11119" s="76"/>
    </row>
    <row r="11120" spans="1:6" x14ac:dyDescent="0.25">
      <c r="A11120" s="76" t="s">
        <v>5369</v>
      </c>
      <c r="B11120" s="85">
        <v>63275</v>
      </c>
      <c r="C11120" s="76" t="s">
        <v>6845</v>
      </c>
      <c r="D11120" s="78" t="s">
        <v>3545</v>
      </c>
      <c r="E11120" s="79">
        <v>0</v>
      </c>
      <c r="F11120" s="76"/>
    </row>
    <row r="11121" spans="1:6" x14ac:dyDescent="0.25">
      <c r="A11121" s="76" t="s">
        <v>5369</v>
      </c>
      <c r="B11121" s="85">
        <v>63276</v>
      </c>
      <c r="C11121" s="76" t="s">
        <v>4524</v>
      </c>
      <c r="D11121" s="78"/>
      <c r="E11121" s="79">
        <v>4575</v>
      </c>
      <c r="F11121" s="76"/>
    </row>
    <row r="11122" spans="1:6" x14ac:dyDescent="0.25">
      <c r="A11122" s="76" t="s">
        <v>5369</v>
      </c>
      <c r="B11122" s="85">
        <v>63276</v>
      </c>
      <c r="C11122" s="76" t="s">
        <v>4524</v>
      </c>
      <c r="D11122" s="84">
        <v>26</v>
      </c>
      <c r="E11122" s="79">
        <v>4575</v>
      </c>
      <c r="F11122" s="76"/>
    </row>
    <row r="11123" spans="1:6" x14ac:dyDescent="0.25">
      <c r="A11123" s="76" t="s">
        <v>5369</v>
      </c>
      <c r="B11123" s="85">
        <v>63277</v>
      </c>
      <c r="C11123" s="76" t="s">
        <v>6846</v>
      </c>
      <c r="D11123" s="78"/>
      <c r="E11123" s="79">
        <v>4002</v>
      </c>
      <c r="F11123" s="76"/>
    </row>
    <row r="11124" spans="1:6" x14ac:dyDescent="0.25">
      <c r="A11124" s="76" t="s">
        <v>5369</v>
      </c>
      <c r="B11124" s="85">
        <v>63277</v>
      </c>
      <c r="C11124" s="76" t="s">
        <v>6846</v>
      </c>
      <c r="D11124" s="84">
        <v>26</v>
      </c>
      <c r="E11124" s="79">
        <v>4002</v>
      </c>
      <c r="F11124" s="76"/>
    </row>
    <row r="11125" spans="1:6" x14ac:dyDescent="0.25">
      <c r="A11125" s="76" t="s">
        <v>5369</v>
      </c>
      <c r="B11125" s="85">
        <v>63277</v>
      </c>
      <c r="C11125" s="76" t="s">
        <v>6846</v>
      </c>
      <c r="D11125" s="78" t="s">
        <v>3545</v>
      </c>
      <c r="E11125" s="79">
        <v>0</v>
      </c>
      <c r="F11125" s="76"/>
    </row>
    <row r="11126" spans="1:6" x14ac:dyDescent="0.25">
      <c r="A11126" s="76" t="s">
        <v>5369</v>
      </c>
      <c r="B11126" s="85">
        <v>63280</v>
      </c>
      <c r="C11126" s="76" t="s">
        <v>4525</v>
      </c>
      <c r="D11126" s="78"/>
      <c r="E11126" s="79">
        <v>5405</v>
      </c>
      <c r="F11126" s="76"/>
    </row>
    <row r="11127" spans="1:6" x14ac:dyDescent="0.25">
      <c r="A11127" s="76" t="s">
        <v>5369</v>
      </c>
      <c r="B11127" s="85">
        <v>63280</v>
      </c>
      <c r="C11127" s="76" t="s">
        <v>4525</v>
      </c>
      <c r="D11127" s="84">
        <v>26</v>
      </c>
      <c r="E11127" s="79">
        <v>5405</v>
      </c>
      <c r="F11127" s="76"/>
    </row>
    <row r="11128" spans="1:6" x14ac:dyDescent="0.25">
      <c r="A11128" s="76" t="s">
        <v>5369</v>
      </c>
      <c r="B11128" s="85">
        <v>63281</v>
      </c>
      <c r="C11128" s="76" t="s">
        <v>4526</v>
      </c>
      <c r="D11128" s="78"/>
      <c r="E11128" s="79">
        <v>5356</v>
      </c>
      <c r="F11128" s="76"/>
    </row>
    <row r="11129" spans="1:6" x14ac:dyDescent="0.25">
      <c r="A11129" s="76" t="s">
        <v>5369</v>
      </c>
      <c r="B11129" s="85">
        <v>63281</v>
      </c>
      <c r="C11129" s="76" t="s">
        <v>4526</v>
      </c>
      <c r="D11129" s="84">
        <v>26</v>
      </c>
      <c r="E11129" s="79">
        <v>5356</v>
      </c>
      <c r="F11129" s="76"/>
    </row>
    <row r="11130" spans="1:6" x14ac:dyDescent="0.25">
      <c r="A11130" s="76" t="s">
        <v>5369</v>
      </c>
      <c r="B11130" s="85">
        <v>63282</v>
      </c>
      <c r="C11130" s="76" t="s">
        <v>4527</v>
      </c>
      <c r="D11130" s="78"/>
      <c r="E11130" s="79">
        <v>5044</v>
      </c>
      <c r="F11130" s="76"/>
    </row>
    <row r="11131" spans="1:6" x14ac:dyDescent="0.25">
      <c r="A11131" s="76" t="s">
        <v>5369</v>
      </c>
      <c r="B11131" s="85">
        <v>63282</v>
      </c>
      <c r="C11131" s="76" t="s">
        <v>4527</v>
      </c>
      <c r="D11131" s="84">
        <v>26</v>
      </c>
      <c r="E11131" s="79">
        <v>5044</v>
      </c>
      <c r="F11131" s="76"/>
    </row>
    <row r="11132" spans="1:6" x14ac:dyDescent="0.25">
      <c r="A11132" s="76" t="s">
        <v>5369</v>
      </c>
      <c r="B11132" s="85">
        <v>63285</v>
      </c>
      <c r="C11132" s="76" t="s">
        <v>6847</v>
      </c>
      <c r="D11132" s="78"/>
      <c r="E11132" s="79">
        <v>6708</v>
      </c>
      <c r="F11132" s="76"/>
    </row>
    <row r="11133" spans="1:6" x14ac:dyDescent="0.25">
      <c r="A11133" s="76" t="s">
        <v>5369</v>
      </c>
      <c r="B11133" s="85">
        <v>63285</v>
      </c>
      <c r="C11133" s="76" t="s">
        <v>6847</v>
      </c>
      <c r="D11133" s="84">
        <v>26</v>
      </c>
      <c r="E11133" s="79">
        <v>6708</v>
      </c>
      <c r="F11133" s="76"/>
    </row>
    <row r="11134" spans="1:6" x14ac:dyDescent="0.25">
      <c r="A11134" s="76" t="s">
        <v>5369</v>
      </c>
      <c r="B11134" s="85">
        <v>63285</v>
      </c>
      <c r="C11134" s="76" t="s">
        <v>6847</v>
      </c>
      <c r="D11134" s="78" t="s">
        <v>3545</v>
      </c>
      <c r="E11134" s="79">
        <v>0</v>
      </c>
      <c r="F11134" s="76"/>
    </row>
    <row r="11135" spans="1:6" x14ac:dyDescent="0.25">
      <c r="A11135" s="76" t="s">
        <v>5369</v>
      </c>
      <c r="B11135" s="85">
        <v>63286</v>
      </c>
      <c r="C11135" s="76" t="s">
        <v>6848</v>
      </c>
      <c r="D11135" s="78"/>
      <c r="E11135" s="79">
        <v>6615</v>
      </c>
      <c r="F11135" s="76"/>
    </row>
    <row r="11136" spans="1:6" x14ac:dyDescent="0.25">
      <c r="A11136" s="76" t="s">
        <v>5369</v>
      </c>
      <c r="B11136" s="85">
        <v>63286</v>
      </c>
      <c r="C11136" s="76" t="s">
        <v>6848</v>
      </c>
      <c r="D11136" s="84">
        <v>26</v>
      </c>
      <c r="E11136" s="79">
        <v>6615</v>
      </c>
      <c r="F11136" s="76"/>
    </row>
    <row r="11137" spans="1:6" x14ac:dyDescent="0.25">
      <c r="A11137" s="76" t="s">
        <v>5369</v>
      </c>
      <c r="B11137" s="85">
        <v>63286</v>
      </c>
      <c r="C11137" s="76" t="s">
        <v>6848</v>
      </c>
      <c r="D11137" s="78" t="s">
        <v>3545</v>
      </c>
      <c r="E11137" s="79">
        <v>0</v>
      </c>
      <c r="F11137" s="76"/>
    </row>
    <row r="11138" spans="1:6" x14ac:dyDescent="0.25">
      <c r="A11138" s="76" t="s">
        <v>5369</v>
      </c>
      <c r="B11138" s="85">
        <v>63287</v>
      </c>
      <c r="C11138" s="76" t="s">
        <v>4528</v>
      </c>
      <c r="D11138" s="78"/>
      <c r="E11138" s="79">
        <v>7020</v>
      </c>
      <c r="F11138" s="76"/>
    </row>
    <row r="11139" spans="1:6" x14ac:dyDescent="0.25">
      <c r="A11139" s="76" t="s">
        <v>5369</v>
      </c>
      <c r="B11139" s="85">
        <v>63287</v>
      </c>
      <c r="C11139" s="76" t="s">
        <v>4528</v>
      </c>
      <c r="D11139" s="84">
        <v>26</v>
      </c>
      <c r="E11139" s="79">
        <v>7020</v>
      </c>
      <c r="F11139" s="76"/>
    </row>
    <row r="11140" spans="1:6" x14ac:dyDescent="0.25">
      <c r="A11140" s="76" t="s">
        <v>5369</v>
      </c>
      <c r="B11140" s="85">
        <v>63300</v>
      </c>
      <c r="C11140" s="76" t="s">
        <v>6849</v>
      </c>
      <c r="D11140" s="78"/>
      <c r="E11140" s="79">
        <v>4688</v>
      </c>
      <c r="F11140" s="76"/>
    </row>
    <row r="11141" spans="1:6" x14ac:dyDescent="0.25">
      <c r="A11141" s="76" t="s">
        <v>5369</v>
      </c>
      <c r="B11141" s="85">
        <v>63300</v>
      </c>
      <c r="C11141" s="76" t="s">
        <v>6849</v>
      </c>
      <c r="D11141" s="84">
        <v>26</v>
      </c>
      <c r="E11141" s="79">
        <v>4688</v>
      </c>
      <c r="F11141" s="76"/>
    </row>
    <row r="11142" spans="1:6" x14ac:dyDescent="0.25">
      <c r="A11142" s="76" t="s">
        <v>5369</v>
      </c>
      <c r="B11142" s="85">
        <v>63300</v>
      </c>
      <c r="C11142" s="76" t="s">
        <v>6849</v>
      </c>
      <c r="D11142" s="78" t="s">
        <v>3545</v>
      </c>
      <c r="E11142" s="79">
        <v>0</v>
      </c>
      <c r="F11142" s="76"/>
    </row>
    <row r="11143" spans="1:6" x14ac:dyDescent="0.25">
      <c r="A11143" s="76" t="s">
        <v>5369</v>
      </c>
      <c r="B11143" s="85">
        <v>63301</v>
      </c>
      <c r="C11143" s="76" t="s">
        <v>4529</v>
      </c>
      <c r="D11143" s="78"/>
      <c r="E11143" s="79">
        <v>5655</v>
      </c>
      <c r="F11143" s="76"/>
    </row>
    <row r="11144" spans="1:6" x14ac:dyDescent="0.25">
      <c r="A11144" s="76" t="s">
        <v>5369</v>
      </c>
      <c r="B11144" s="85">
        <v>63301</v>
      </c>
      <c r="C11144" s="76" t="s">
        <v>4529</v>
      </c>
      <c r="D11144" s="84">
        <v>26</v>
      </c>
      <c r="E11144" s="79">
        <v>5655</v>
      </c>
      <c r="F11144" s="76"/>
    </row>
    <row r="11145" spans="1:6" x14ac:dyDescent="0.25">
      <c r="A11145" s="76" t="s">
        <v>5369</v>
      </c>
      <c r="B11145" s="85">
        <v>63302</v>
      </c>
      <c r="C11145" s="76" t="s">
        <v>4530</v>
      </c>
      <c r="D11145" s="78"/>
      <c r="E11145" s="79">
        <v>5585</v>
      </c>
      <c r="F11145" s="76"/>
    </row>
    <row r="11146" spans="1:6" x14ac:dyDescent="0.25">
      <c r="A11146" s="76" t="s">
        <v>5369</v>
      </c>
      <c r="B11146" s="85">
        <v>63302</v>
      </c>
      <c r="C11146" s="76" t="s">
        <v>4530</v>
      </c>
      <c r="D11146" s="84">
        <v>26</v>
      </c>
      <c r="E11146" s="79">
        <v>5585</v>
      </c>
      <c r="F11146" s="76"/>
    </row>
    <row r="11147" spans="1:6" x14ac:dyDescent="0.25">
      <c r="A11147" s="76" t="s">
        <v>5369</v>
      </c>
      <c r="B11147" s="85">
        <v>63303</v>
      </c>
      <c r="C11147" s="76" t="s">
        <v>4531</v>
      </c>
      <c r="D11147" s="78"/>
      <c r="E11147" s="79">
        <v>5926</v>
      </c>
      <c r="F11147" s="76"/>
    </row>
    <row r="11148" spans="1:6" x14ac:dyDescent="0.25">
      <c r="A11148" s="76" t="s">
        <v>5369</v>
      </c>
      <c r="B11148" s="85">
        <v>63303</v>
      </c>
      <c r="C11148" s="76" t="s">
        <v>4531</v>
      </c>
      <c r="D11148" s="84">
        <v>26</v>
      </c>
      <c r="E11148" s="79">
        <v>5926</v>
      </c>
      <c r="F11148" s="76"/>
    </row>
    <row r="11149" spans="1:6" x14ac:dyDescent="0.25">
      <c r="A11149" s="76" t="s">
        <v>5369</v>
      </c>
      <c r="B11149" s="85">
        <v>63308</v>
      </c>
      <c r="C11149" s="76" t="s">
        <v>4532</v>
      </c>
      <c r="D11149" s="78"/>
      <c r="E11149" s="79">
        <v>822</v>
      </c>
      <c r="F11149" s="76"/>
    </row>
    <row r="11150" spans="1:6" x14ac:dyDescent="0.25">
      <c r="A11150" s="76" t="s">
        <v>5369</v>
      </c>
      <c r="B11150" s="85">
        <v>63308</v>
      </c>
      <c r="C11150" s="76" t="s">
        <v>4532</v>
      </c>
      <c r="D11150" s="84">
        <v>26</v>
      </c>
      <c r="E11150" s="79">
        <v>822</v>
      </c>
      <c r="F11150" s="76"/>
    </row>
    <row r="11151" spans="1:6" x14ac:dyDescent="0.25">
      <c r="A11151" s="76" t="s">
        <v>5369</v>
      </c>
      <c r="B11151" s="85">
        <v>63655</v>
      </c>
      <c r="C11151" s="76" t="s">
        <v>6850</v>
      </c>
      <c r="D11151" s="78"/>
      <c r="E11151" s="79">
        <v>2148</v>
      </c>
      <c r="F11151" s="76"/>
    </row>
    <row r="11152" spans="1:6" x14ac:dyDescent="0.25">
      <c r="A11152" s="76" t="s">
        <v>5369</v>
      </c>
      <c r="B11152" s="85">
        <v>63655</v>
      </c>
      <c r="C11152" s="76" t="s">
        <v>6850</v>
      </c>
      <c r="D11152" s="84">
        <v>26</v>
      </c>
      <c r="E11152" s="79">
        <v>2148</v>
      </c>
      <c r="F11152" s="76"/>
    </row>
    <row r="11153" spans="1:6" x14ac:dyDescent="0.25">
      <c r="A11153" s="76" t="s">
        <v>5369</v>
      </c>
      <c r="B11153" s="85">
        <v>63655</v>
      </c>
      <c r="C11153" s="76" t="s">
        <v>6850</v>
      </c>
      <c r="D11153" s="78" t="s">
        <v>3545</v>
      </c>
      <c r="E11153" s="79">
        <v>0</v>
      </c>
      <c r="F11153" s="76"/>
    </row>
    <row r="11154" spans="1:6" x14ac:dyDescent="0.25">
      <c r="A11154" s="76" t="s">
        <v>5369</v>
      </c>
      <c r="B11154" s="85">
        <v>63661</v>
      </c>
      <c r="C11154" s="76" t="s">
        <v>6851</v>
      </c>
      <c r="D11154" s="78"/>
      <c r="E11154" s="79">
        <v>868</v>
      </c>
      <c r="F11154" s="76"/>
    </row>
    <row r="11155" spans="1:6" x14ac:dyDescent="0.25">
      <c r="A11155" s="76" t="s">
        <v>5369</v>
      </c>
      <c r="B11155" s="85">
        <v>63661</v>
      </c>
      <c r="C11155" s="76" t="s">
        <v>6851</v>
      </c>
      <c r="D11155" s="84">
        <v>26</v>
      </c>
      <c r="E11155" s="79">
        <v>868</v>
      </c>
      <c r="F11155" s="76"/>
    </row>
    <row r="11156" spans="1:6" x14ac:dyDescent="0.25">
      <c r="A11156" s="76" t="s">
        <v>5369</v>
      </c>
      <c r="B11156" s="85">
        <v>63661</v>
      </c>
      <c r="C11156" s="76" t="s">
        <v>6851</v>
      </c>
      <c r="D11156" s="78" t="s">
        <v>3545</v>
      </c>
      <c r="E11156" s="79">
        <v>0</v>
      </c>
      <c r="F11156" s="76"/>
    </row>
    <row r="11157" spans="1:6" x14ac:dyDescent="0.25">
      <c r="A11157" s="76" t="s">
        <v>5369</v>
      </c>
      <c r="B11157" s="85">
        <v>63662</v>
      </c>
      <c r="C11157" s="76" t="s">
        <v>4533</v>
      </c>
      <c r="D11157" s="78"/>
      <c r="E11157" s="79">
        <v>2171</v>
      </c>
      <c r="F11157" s="76"/>
    </row>
    <row r="11158" spans="1:6" x14ac:dyDescent="0.25">
      <c r="A11158" s="76" t="s">
        <v>5369</v>
      </c>
      <c r="B11158" s="85">
        <v>63662</v>
      </c>
      <c r="C11158" s="76" t="s">
        <v>4533</v>
      </c>
      <c r="D11158" s="84">
        <v>26</v>
      </c>
      <c r="E11158" s="79">
        <v>2171</v>
      </c>
      <c r="F11158" s="76"/>
    </row>
    <row r="11159" spans="1:6" x14ac:dyDescent="0.25">
      <c r="A11159" s="76" t="s">
        <v>5369</v>
      </c>
      <c r="B11159" s="85">
        <v>63662</v>
      </c>
      <c r="C11159" s="76" t="s">
        <v>4533</v>
      </c>
      <c r="D11159" s="78" t="s">
        <v>3545</v>
      </c>
      <c r="E11159" s="79">
        <v>0</v>
      </c>
      <c r="F11159" s="76"/>
    </row>
    <row r="11160" spans="1:6" x14ac:dyDescent="0.25">
      <c r="A11160" s="76" t="s">
        <v>5369</v>
      </c>
      <c r="B11160" s="85">
        <v>63663</v>
      </c>
      <c r="C11160" s="76" t="s">
        <v>6852</v>
      </c>
      <c r="D11160" s="78"/>
      <c r="E11160" s="79">
        <v>1187</v>
      </c>
      <c r="F11160" s="76"/>
    </row>
    <row r="11161" spans="1:6" x14ac:dyDescent="0.25">
      <c r="A11161" s="76" t="s">
        <v>5369</v>
      </c>
      <c r="B11161" s="85">
        <v>63663</v>
      </c>
      <c r="C11161" s="76" t="s">
        <v>6852</v>
      </c>
      <c r="D11161" s="84">
        <v>26</v>
      </c>
      <c r="E11161" s="79">
        <v>1187</v>
      </c>
      <c r="F11161" s="76"/>
    </row>
    <row r="11162" spans="1:6" x14ac:dyDescent="0.25">
      <c r="A11162" s="76" t="s">
        <v>5369</v>
      </c>
      <c r="B11162" s="85">
        <v>63663</v>
      </c>
      <c r="C11162" s="76" t="s">
        <v>6852</v>
      </c>
      <c r="D11162" s="78" t="s">
        <v>3545</v>
      </c>
      <c r="E11162" s="79">
        <v>0</v>
      </c>
      <c r="F11162" s="76"/>
    </row>
    <row r="11163" spans="1:6" x14ac:dyDescent="0.25">
      <c r="A11163" s="76" t="s">
        <v>5369</v>
      </c>
      <c r="B11163" s="85">
        <v>63664</v>
      </c>
      <c r="C11163" s="76" t="s">
        <v>6853</v>
      </c>
      <c r="D11163" s="78"/>
      <c r="E11163" s="79">
        <v>2345</v>
      </c>
      <c r="F11163" s="76"/>
    </row>
    <row r="11164" spans="1:6" x14ac:dyDescent="0.25">
      <c r="A11164" s="76" t="s">
        <v>5369</v>
      </c>
      <c r="B11164" s="85">
        <v>63664</v>
      </c>
      <c r="C11164" s="76" t="s">
        <v>6853</v>
      </c>
      <c r="D11164" s="84">
        <v>26</v>
      </c>
      <c r="E11164" s="79">
        <v>2345</v>
      </c>
      <c r="F11164" s="76"/>
    </row>
    <row r="11165" spans="1:6" x14ac:dyDescent="0.25">
      <c r="A11165" s="76" t="s">
        <v>5369</v>
      </c>
      <c r="B11165" s="85">
        <v>63664</v>
      </c>
      <c r="C11165" s="76" t="s">
        <v>6853</v>
      </c>
      <c r="D11165" s="78" t="s">
        <v>3545</v>
      </c>
      <c r="E11165" s="79">
        <v>0</v>
      </c>
      <c r="F11165" s="76"/>
    </row>
    <row r="11166" spans="1:6" x14ac:dyDescent="0.25">
      <c r="A11166" s="76" t="s">
        <v>5369</v>
      </c>
      <c r="B11166" s="85">
        <v>63685</v>
      </c>
      <c r="C11166" s="76" t="s">
        <v>6854</v>
      </c>
      <c r="D11166" s="78"/>
      <c r="E11166" s="79">
        <v>950</v>
      </c>
      <c r="F11166" s="76"/>
    </row>
    <row r="11167" spans="1:6" x14ac:dyDescent="0.25">
      <c r="A11167" s="76" t="s">
        <v>5369</v>
      </c>
      <c r="B11167" s="85">
        <v>63685</v>
      </c>
      <c r="C11167" s="76" t="s">
        <v>6854</v>
      </c>
      <c r="D11167" s="84">
        <v>26</v>
      </c>
      <c r="E11167" s="79">
        <v>950</v>
      </c>
      <c r="F11167" s="76"/>
    </row>
    <row r="11168" spans="1:6" x14ac:dyDescent="0.25">
      <c r="A11168" s="76" t="s">
        <v>5369</v>
      </c>
      <c r="B11168" s="85">
        <v>63685</v>
      </c>
      <c r="C11168" s="76" t="s">
        <v>6854</v>
      </c>
      <c r="D11168" s="78" t="s">
        <v>3545</v>
      </c>
      <c r="E11168" s="79">
        <v>0</v>
      </c>
      <c r="F11168" s="76"/>
    </row>
    <row r="11169" spans="1:6" x14ac:dyDescent="0.25">
      <c r="A11169" s="76" t="s">
        <v>5369</v>
      </c>
      <c r="B11169" s="85">
        <v>63688</v>
      </c>
      <c r="C11169" s="76" t="s">
        <v>4534</v>
      </c>
      <c r="D11169" s="78"/>
      <c r="E11169" s="79">
        <v>974</v>
      </c>
      <c r="F11169" s="76"/>
    </row>
    <row r="11170" spans="1:6" x14ac:dyDescent="0.25">
      <c r="A11170" s="76" t="s">
        <v>5369</v>
      </c>
      <c r="B11170" s="85">
        <v>63688</v>
      </c>
      <c r="C11170" s="76" t="s">
        <v>4534</v>
      </c>
      <c r="D11170" s="84">
        <v>26</v>
      </c>
      <c r="E11170" s="79">
        <v>974</v>
      </c>
      <c r="F11170" s="76"/>
    </row>
    <row r="11171" spans="1:6" x14ac:dyDescent="0.25">
      <c r="A11171" s="76" t="s">
        <v>5369</v>
      </c>
      <c r="B11171" s="85">
        <v>63688</v>
      </c>
      <c r="C11171" s="76" t="s">
        <v>4534</v>
      </c>
      <c r="D11171" s="78" t="s">
        <v>3545</v>
      </c>
      <c r="E11171" s="79">
        <v>0</v>
      </c>
      <c r="F11171" s="76"/>
    </row>
    <row r="11172" spans="1:6" x14ac:dyDescent="0.25">
      <c r="A11172" s="76" t="s">
        <v>5369</v>
      </c>
      <c r="B11172" s="85">
        <v>63707</v>
      </c>
      <c r="C11172" s="76" t="s">
        <v>4535</v>
      </c>
      <c r="D11172" s="78"/>
      <c r="E11172" s="79">
        <v>2393</v>
      </c>
      <c r="F11172" s="76"/>
    </row>
    <row r="11173" spans="1:6" x14ac:dyDescent="0.25">
      <c r="A11173" s="76" t="s">
        <v>5369</v>
      </c>
      <c r="B11173" s="85">
        <v>63707</v>
      </c>
      <c r="C11173" s="76" t="s">
        <v>4535</v>
      </c>
      <c r="D11173" s="84">
        <v>26</v>
      </c>
      <c r="E11173" s="79">
        <v>2393</v>
      </c>
      <c r="F11173" s="76"/>
    </row>
    <row r="11174" spans="1:6" x14ac:dyDescent="0.25">
      <c r="A11174" s="76" t="s">
        <v>5369</v>
      </c>
      <c r="B11174" s="85">
        <v>63710</v>
      </c>
      <c r="C11174" s="76" t="s">
        <v>4536</v>
      </c>
      <c r="D11174" s="78"/>
      <c r="E11174" s="79">
        <v>2807</v>
      </c>
      <c r="F11174" s="76"/>
    </row>
    <row r="11175" spans="1:6" x14ac:dyDescent="0.25">
      <c r="A11175" s="76" t="s">
        <v>5369</v>
      </c>
      <c r="B11175" s="85">
        <v>63710</v>
      </c>
      <c r="C11175" s="76" t="s">
        <v>4536</v>
      </c>
      <c r="D11175" s="84">
        <v>26</v>
      </c>
      <c r="E11175" s="79">
        <v>2807</v>
      </c>
      <c r="F11175" s="76"/>
    </row>
    <row r="11176" spans="1:6" x14ac:dyDescent="0.25">
      <c r="A11176" s="76" t="s">
        <v>5369</v>
      </c>
      <c r="B11176" s="85">
        <v>64400</v>
      </c>
      <c r="C11176" s="76" t="s">
        <v>4537</v>
      </c>
      <c r="D11176" s="78"/>
      <c r="E11176" s="79">
        <v>634</v>
      </c>
      <c r="F11176" s="76"/>
    </row>
    <row r="11177" spans="1:6" x14ac:dyDescent="0.25">
      <c r="A11177" s="76" t="s">
        <v>5369</v>
      </c>
      <c r="B11177" s="85">
        <v>64400</v>
      </c>
      <c r="C11177" s="76" t="s">
        <v>4537</v>
      </c>
      <c r="D11177" s="84">
        <v>26</v>
      </c>
      <c r="E11177" s="79">
        <v>207.72</v>
      </c>
      <c r="F11177" s="76"/>
    </row>
    <row r="11178" spans="1:6" x14ac:dyDescent="0.25">
      <c r="A11178" s="76" t="s">
        <v>5369</v>
      </c>
      <c r="B11178" s="85">
        <v>64400</v>
      </c>
      <c r="C11178" s="76" t="s">
        <v>4537</v>
      </c>
      <c r="D11178" s="78" t="s">
        <v>3545</v>
      </c>
      <c r="E11178" s="79">
        <v>426.28</v>
      </c>
      <c r="F11178" s="76"/>
    </row>
    <row r="11179" spans="1:6" x14ac:dyDescent="0.25">
      <c r="A11179" s="76" t="s">
        <v>5369</v>
      </c>
      <c r="B11179" s="85">
        <v>64405</v>
      </c>
      <c r="C11179" s="76" t="s">
        <v>4538</v>
      </c>
      <c r="D11179" s="78"/>
      <c r="E11179" s="79">
        <v>558</v>
      </c>
      <c r="F11179" s="76"/>
    </row>
    <row r="11180" spans="1:6" x14ac:dyDescent="0.25">
      <c r="A11180" s="76" t="s">
        <v>5369</v>
      </c>
      <c r="B11180" s="85">
        <v>64405</v>
      </c>
      <c r="C11180" s="76" t="s">
        <v>4538</v>
      </c>
      <c r="D11180" s="84">
        <v>26</v>
      </c>
      <c r="E11180" s="79">
        <v>153.84</v>
      </c>
      <c r="F11180" s="76"/>
    </row>
    <row r="11181" spans="1:6" x14ac:dyDescent="0.25">
      <c r="A11181" s="76" t="s">
        <v>5369</v>
      </c>
      <c r="B11181" s="85">
        <v>64405</v>
      </c>
      <c r="C11181" s="76" t="s">
        <v>4538</v>
      </c>
      <c r="D11181" s="78" t="s">
        <v>3545</v>
      </c>
      <c r="E11181" s="79">
        <v>404.16</v>
      </c>
      <c r="F11181" s="76"/>
    </row>
    <row r="11182" spans="1:6" x14ac:dyDescent="0.25">
      <c r="A11182" s="76" t="s">
        <v>5369</v>
      </c>
      <c r="B11182" s="85">
        <v>64415</v>
      </c>
      <c r="C11182" s="76" t="s">
        <v>4539</v>
      </c>
      <c r="D11182" s="78"/>
      <c r="E11182" s="79">
        <v>1099</v>
      </c>
      <c r="F11182" s="76"/>
    </row>
    <row r="11183" spans="1:6" x14ac:dyDescent="0.25">
      <c r="A11183" s="76" t="s">
        <v>5369</v>
      </c>
      <c r="B11183" s="85">
        <v>64415</v>
      </c>
      <c r="C11183" s="76" t="s">
        <v>4539</v>
      </c>
      <c r="D11183" s="84">
        <v>26</v>
      </c>
      <c r="E11183" s="79">
        <v>151.87</v>
      </c>
      <c r="F11183" s="76"/>
    </row>
    <row r="11184" spans="1:6" x14ac:dyDescent="0.25">
      <c r="A11184" s="76" t="s">
        <v>5369</v>
      </c>
      <c r="B11184" s="85">
        <v>64415</v>
      </c>
      <c r="C11184" s="76" t="s">
        <v>4539</v>
      </c>
      <c r="D11184" s="78" t="s">
        <v>3545</v>
      </c>
      <c r="E11184" s="79">
        <v>947.13</v>
      </c>
      <c r="F11184" s="76"/>
    </row>
    <row r="11185" spans="1:6" x14ac:dyDescent="0.25">
      <c r="A11185" s="76" t="s">
        <v>5369</v>
      </c>
      <c r="B11185" s="85">
        <v>64417</v>
      </c>
      <c r="C11185" s="76" t="s">
        <v>6855</v>
      </c>
      <c r="D11185" s="78"/>
      <c r="E11185" s="79">
        <v>858</v>
      </c>
      <c r="F11185" s="76"/>
    </row>
    <row r="11186" spans="1:6" x14ac:dyDescent="0.25">
      <c r="A11186" s="76" t="s">
        <v>5369</v>
      </c>
      <c r="B11186" s="85">
        <v>64417</v>
      </c>
      <c r="C11186" s="76" t="s">
        <v>6855</v>
      </c>
      <c r="D11186" s="84">
        <v>26</v>
      </c>
      <c r="E11186" s="79">
        <v>73.650000000000006</v>
      </c>
      <c r="F11186" s="76"/>
    </row>
    <row r="11187" spans="1:6" x14ac:dyDescent="0.25">
      <c r="A11187" s="76" t="s">
        <v>5369</v>
      </c>
      <c r="B11187" s="85">
        <v>64417</v>
      </c>
      <c r="C11187" s="76" t="s">
        <v>6855</v>
      </c>
      <c r="D11187" s="78" t="s">
        <v>3545</v>
      </c>
      <c r="E11187" s="79">
        <v>784.35</v>
      </c>
      <c r="F11187" s="76"/>
    </row>
    <row r="11188" spans="1:6" x14ac:dyDescent="0.25">
      <c r="A11188" s="76" t="s">
        <v>5369</v>
      </c>
      <c r="B11188" s="85">
        <v>64418</v>
      </c>
      <c r="C11188" s="76" t="s">
        <v>4540</v>
      </c>
      <c r="D11188" s="78"/>
      <c r="E11188" s="79">
        <v>948</v>
      </c>
      <c r="F11188" s="76"/>
    </row>
    <row r="11189" spans="1:6" x14ac:dyDescent="0.25">
      <c r="A11189" s="76" t="s">
        <v>5369</v>
      </c>
      <c r="B11189" s="85">
        <v>64418</v>
      </c>
      <c r="C11189" s="76" t="s">
        <v>4540</v>
      </c>
      <c r="D11189" s="84">
        <v>26</v>
      </c>
      <c r="E11189" s="79">
        <v>156.47</v>
      </c>
      <c r="F11189" s="76"/>
    </row>
    <row r="11190" spans="1:6" x14ac:dyDescent="0.25">
      <c r="A11190" s="76" t="s">
        <v>5369</v>
      </c>
      <c r="B11190" s="85">
        <v>64418</v>
      </c>
      <c r="C11190" s="76" t="s">
        <v>4540</v>
      </c>
      <c r="D11190" s="78" t="s">
        <v>3545</v>
      </c>
      <c r="E11190" s="79">
        <v>791.53</v>
      </c>
      <c r="F11190" s="76"/>
    </row>
    <row r="11191" spans="1:6" x14ac:dyDescent="0.25">
      <c r="A11191" s="76" t="s">
        <v>5369</v>
      </c>
      <c r="B11191" s="85">
        <v>64420</v>
      </c>
      <c r="C11191" s="76" t="s">
        <v>4541</v>
      </c>
      <c r="D11191" s="78"/>
      <c r="E11191" s="79">
        <v>932</v>
      </c>
      <c r="F11191" s="76"/>
    </row>
    <row r="11192" spans="1:6" x14ac:dyDescent="0.25">
      <c r="A11192" s="76" t="s">
        <v>5369</v>
      </c>
      <c r="B11192" s="85">
        <v>64420</v>
      </c>
      <c r="C11192" s="76" t="s">
        <v>4541</v>
      </c>
      <c r="D11192" s="84">
        <v>26</v>
      </c>
      <c r="E11192" s="79">
        <v>147.41999999999999</v>
      </c>
      <c r="F11192" s="76"/>
    </row>
    <row r="11193" spans="1:6" x14ac:dyDescent="0.25">
      <c r="A11193" s="76" t="s">
        <v>5369</v>
      </c>
      <c r="B11193" s="85">
        <v>64420</v>
      </c>
      <c r="C11193" s="76" t="s">
        <v>4541</v>
      </c>
      <c r="D11193" s="78" t="s">
        <v>3545</v>
      </c>
      <c r="E11193" s="79">
        <v>784.58</v>
      </c>
      <c r="F11193" s="76"/>
    </row>
    <row r="11194" spans="1:6" x14ac:dyDescent="0.25">
      <c r="A11194" s="76" t="s">
        <v>5369</v>
      </c>
      <c r="B11194" s="85">
        <v>64421</v>
      </c>
      <c r="C11194" s="76" t="s">
        <v>4542</v>
      </c>
      <c r="D11194" s="78"/>
      <c r="E11194" s="79">
        <v>1187</v>
      </c>
      <c r="F11194" s="76"/>
    </row>
    <row r="11195" spans="1:6" x14ac:dyDescent="0.25">
      <c r="A11195" s="76" t="s">
        <v>5369</v>
      </c>
      <c r="B11195" s="85">
        <v>64421</v>
      </c>
      <c r="C11195" s="76" t="s">
        <v>4542</v>
      </c>
      <c r="D11195" s="84">
        <v>26</v>
      </c>
      <c r="E11195" s="79">
        <v>202.22</v>
      </c>
      <c r="F11195" s="76"/>
    </row>
    <row r="11196" spans="1:6" x14ac:dyDescent="0.25">
      <c r="A11196" s="76" t="s">
        <v>5369</v>
      </c>
      <c r="B11196" s="85">
        <v>64421</v>
      </c>
      <c r="C11196" s="76" t="s">
        <v>4542</v>
      </c>
      <c r="D11196" s="78" t="s">
        <v>3545</v>
      </c>
      <c r="E11196" s="79">
        <v>984.78</v>
      </c>
      <c r="F11196" s="76"/>
    </row>
    <row r="11197" spans="1:6" x14ac:dyDescent="0.25">
      <c r="A11197" s="76" t="s">
        <v>5369</v>
      </c>
      <c r="B11197" s="85">
        <v>64425</v>
      </c>
      <c r="C11197" s="76" t="s">
        <v>4543</v>
      </c>
      <c r="D11197" s="78"/>
      <c r="E11197" s="79">
        <v>989</v>
      </c>
      <c r="F11197" s="76"/>
    </row>
    <row r="11198" spans="1:6" x14ac:dyDescent="0.25">
      <c r="A11198" s="76" t="s">
        <v>5369</v>
      </c>
      <c r="B11198" s="85">
        <v>64425</v>
      </c>
      <c r="C11198" s="76" t="s">
        <v>4543</v>
      </c>
      <c r="D11198" s="84">
        <v>26</v>
      </c>
      <c r="E11198" s="79">
        <v>180.91</v>
      </c>
      <c r="F11198" s="76"/>
    </row>
    <row r="11199" spans="1:6" x14ac:dyDescent="0.25">
      <c r="A11199" s="76" t="s">
        <v>5369</v>
      </c>
      <c r="B11199" s="85">
        <v>64425</v>
      </c>
      <c r="C11199" s="76" t="s">
        <v>4543</v>
      </c>
      <c r="D11199" s="78" t="s">
        <v>3545</v>
      </c>
      <c r="E11199" s="79">
        <v>808.09</v>
      </c>
      <c r="F11199" s="76"/>
    </row>
    <row r="11200" spans="1:6" x14ac:dyDescent="0.25">
      <c r="A11200" s="76" t="s">
        <v>5369</v>
      </c>
      <c r="B11200" s="85">
        <v>64430</v>
      </c>
      <c r="C11200" s="76" t="s">
        <v>6856</v>
      </c>
      <c r="D11200" s="78"/>
      <c r="E11200" s="79">
        <v>212</v>
      </c>
      <c r="F11200" s="76"/>
    </row>
    <row r="11201" spans="1:6" x14ac:dyDescent="0.25">
      <c r="A11201" s="76" t="s">
        <v>5369</v>
      </c>
      <c r="B11201" s="85">
        <v>64430</v>
      </c>
      <c r="C11201" s="76" t="s">
        <v>6856</v>
      </c>
      <c r="D11201" s="84">
        <v>26</v>
      </c>
      <c r="E11201" s="79">
        <v>212</v>
      </c>
      <c r="F11201" s="76"/>
    </row>
    <row r="11202" spans="1:6" x14ac:dyDescent="0.25">
      <c r="A11202" s="76" t="s">
        <v>5369</v>
      </c>
      <c r="B11202" s="85">
        <v>64430</v>
      </c>
      <c r="C11202" s="76" t="s">
        <v>6856</v>
      </c>
      <c r="D11202" s="78" t="s">
        <v>3545</v>
      </c>
      <c r="E11202" s="79">
        <v>0</v>
      </c>
      <c r="F11202" s="76"/>
    </row>
    <row r="11203" spans="1:6" x14ac:dyDescent="0.25">
      <c r="A11203" s="76" t="s">
        <v>5369</v>
      </c>
      <c r="B11203" s="85">
        <v>64445</v>
      </c>
      <c r="C11203" s="76" t="s">
        <v>4544</v>
      </c>
      <c r="D11203" s="78"/>
      <c r="E11203" s="79">
        <v>1000</v>
      </c>
      <c r="F11203" s="76"/>
    </row>
    <row r="11204" spans="1:6" x14ac:dyDescent="0.25">
      <c r="A11204" s="76" t="s">
        <v>5369</v>
      </c>
      <c r="B11204" s="85">
        <v>64445</v>
      </c>
      <c r="C11204" s="76" t="s">
        <v>4544</v>
      </c>
      <c r="D11204" s="84">
        <v>26</v>
      </c>
      <c r="E11204" s="79">
        <v>187.41</v>
      </c>
      <c r="F11204" s="76"/>
    </row>
    <row r="11205" spans="1:6" x14ac:dyDescent="0.25">
      <c r="A11205" s="76" t="s">
        <v>5369</v>
      </c>
      <c r="B11205" s="85">
        <v>64445</v>
      </c>
      <c r="C11205" s="76" t="s">
        <v>4544</v>
      </c>
      <c r="D11205" s="78" t="s">
        <v>3545</v>
      </c>
      <c r="E11205" s="79">
        <v>812.59</v>
      </c>
      <c r="F11205" s="76"/>
    </row>
    <row r="11206" spans="1:6" x14ac:dyDescent="0.25">
      <c r="A11206" s="76" t="s">
        <v>5369</v>
      </c>
      <c r="B11206" s="85">
        <v>64447</v>
      </c>
      <c r="C11206" s="76" t="s">
        <v>4545</v>
      </c>
      <c r="D11206" s="78"/>
      <c r="E11206" s="79">
        <v>958</v>
      </c>
      <c r="F11206" s="76"/>
    </row>
    <row r="11207" spans="1:6" x14ac:dyDescent="0.25">
      <c r="A11207" s="76" t="s">
        <v>5369</v>
      </c>
      <c r="B11207" s="85">
        <v>64447</v>
      </c>
      <c r="C11207" s="76" t="s">
        <v>4545</v>
      </c>
      <c r="D11207" s="84">
        <v>26</v>
      </c>
      <c r="E11207" s="79">
        <v>162.18</v>
      </c>
      <c r="F11207" s="76"/>
    </row>
    <row r="11208" spans="1:6" x14ac:dyDescent="0.25">
      <c r="A11208" s="76" t="s">
        <v>5369</v>
      </c>
      <c r="B11208" s="85">
        <v>64447</v>
      </c>
      <c r="C11208" s="76" t="s">
        <v>4545</v>
      </c>
      <c r="D11208" s="78" t="s">
        <v>3545</v>
      </c>
      <c r="E11208" s="79">
        <v>795.82</v>
      </c>
      <c r="F11208" s="76"/>
    </row>
    <row r="11209" spans="1:6" x14ac:dyDescent="0.25">
      <c r="A11209" s="76" t="s">
        <v>5369</v>
      </c>
      <c r="B11209" s="85">
        <v>64450</v>
      </c>
      <c r="C11209" s="76" t="s">
        <v>4546</v>
      </c>
      <c r="D11209" s="78"/>
      <c r="E11209" s="79">
        <v>849</v>
      </c>
      <c r="F11209" s="76"/>
    </row>
    <row r="11210" spans="1:6" x14ac:dyDescent="0.25">
      <c r="A11210" s="76" t="s">
        <v>5369</v>
      </c>
      <c r="B11210" s="85">
        <v>64450</v>
      </c>
      <c r="C11210" s="76" t="s">
        <v>4546</v>
      </c>
      <c r="D11210" s="84">
        <v>26</v>
      </c>
      <c r="E11210" s="79">
        <v>101.12</v>
      </c>
      <c r="F11210" s="76"/>
    </row>
    <row r="11211" spans="1:6" x14ac:dyDescent="0.25">
      <c r="A11211" s="76" t="s">
        <v>5369</v>
      </c>
      <c r="B11211" s="85">
        <v>64450</v>
      </c>
      <c r="C11211" s="76" t="s">
        <v>4546</v>
      </c>
      <c r="D11211" s="78" t="s">
        <v>3545</v>
      </c>
      <c r="E11211" s="79">
        <v>747.88</v>
      </c>
      <c r="F11211" s="76"/>
    </row>
    <row r="11212" spans="1:6" x14ac:dyDescent="0.25">
      <c r="A11212" s="76" t="s">
        <v>5369</v>
      </c>
      <c r="B11212" s="85">
        <v>64451</v>
      </c>
      <c r="C11212" s="76" t="s">
        <v>4547</v>
      </c>
      <c r="D11212" s="78"/>
      <c r="E11212" s="79">
        <v>967</v>
      </c>
      <c r="F11212" s="76"/>
    </row>
    <row r="11213" spans="1:6" x14ac:dyDescent="0.25">
      <c r="A11213" s="76" t="s">
        <v>5369</v>
      </c>
      <c r="B11213" s="85">
        <v>64451</v>
      </c>
      <c r="C11213" s="76" t="s">
        <v>4547</v>
      </c>
      <c r="D11213" s="84">
        <v>26</v>
      </c>
      <c r="E11213" s="79">
        <v>98.65</v>
      </c>
      <c r="F11213" s="76"/>
    </row>
    <row r="11214" spans="1:6" x14ac:dyDescent="0.25">
      <c r="A11214" s="76" t="s">
        <v>5369</v>
      </c>
      <c r="B11214" s="85">
        <v>64451</v>
      </c>
      <c r="C11214" s="76" t="s">
        <v>4547</v>
      </c>
      <c r="D11214" s="78" t="s">
        <v>3545</v>
      </c>
      <c r="E11214" s="79">
        <v>868.35</v>
      </c>
      <c r="F11214" s="76"/>
    </row>
    <row r="11215" spans="1:6" x14ac:dyDescent="0.25">
      <c r="A11215" s="76" t="s">
        <v>5369</v>
      </c>
      <c r="B11215" s="85">
        <v>64455</v>
      </c>
      <c r="C11215" s="76" t="s">
        <v>4548</v>
      </c>
      <c r="D11215" s="78"/>
      <c r="E11215" s="79">
        <v>412</v>
      </c>
      <c r="F11215" s="76"/>
    </row>
    <row r="11216" spans="1:6" x14ac:dyDescent="0.25">
      <c r="A11216" s="76" t="s">
        <v>5369</v>
      </c>
      <c r="B11216" s="85">
        <v>64455</v>
      </c>
      <c r="C11216" s="76" t="s">
        <v>4548</v>
      </c>
      <c r="D11216" s="84">
        <v>26</v>
      </c>
      <c r="E11216" s="79">
        <v>61.7</v>
      </c>
      <c r="F11216" s="76"/>
    </row>
    <row r="11217" spans="1:6" x14ac:dyDescent="0.25">
      <c r="A11217" s="76" t="s">
        <v>5369</v>
      </c>
      <c r="B11217" s="85">
        <v>64455</v>
      </c>
      <c r="C11217" s="76" t="s">
        <v>4548</v>
      </c>
      <c r="D11217" s="78" t="s">
        <v>3545</v>
      </c>
      <c r="E11217" s="79">
        <v>350.3</v>
      </c>
      <c r="F11217" s="76"/>
    </row>
    <row r="11218" spans="1:6" x14ac:dyDescent="0.25">
      <c r="A11218" s="76" t="s">
        <v>5369</v>
      </c>
      <c r="B11218" s="85">
        <v>64483</v>
      </c>
      <c r="C11218" s="76" t="s">
        <v>6857</v>
      </c>
      <c r="D11218" s="78"/>
      <c r="E11218" s="79">
        <v>1164</v>
      </c>
      <c r="F11218" s="76"/>
    </row>
    <row r="11219" spans="1:6" x14ac:dyDescent="0.25">
      <c r="A11219" s="76" t="s">
        <v>5369</v>
      </c>
      <c r="B11219" s="85">
        <v>64483</v>
      </c>
      <c r="C11219" s="76" t="s">
        <v>6857</v>
      </c>
      <c r="D11219" s="84">
        <v>26</v>
      </c>
      <c r="E11219" s="79">
        <v>159.18</v>
      </c>
      <c r="F11219" s="76"/>
    </row>
    <row r="11220" spans="1:6" x14ac:dyDescent="0.25">
      <c r="A11220" s="76" t="s">
        <v>5369</v>
      </c>
      <c r="B11220" s="85">
        <v>64483</v>
      </c>
      <c r="C11220" s="76" t="s">
        <v>6857</v>
      </c>
      <c r="D11220" s="78" t="s">
        <v>3545</v>
      </c>
      <c r="E11220" s="79">
        <v>1004.82</v>
      </c>
      <c r="F11220" s="76"/>
    </row>
    <row r="11221" spans="1:6" x14ac:dyDescent="0.25">
      <c r="A11221" s="76" t="s">
        <v>5369</v>
      </c>
      <c r="B11221" s="85">
        <v>64484</v>
      </c>
      <c r="C11221" s="76" t="s">
        <v>6858</v>
      </c>
      <c r="D11221" s="78"/>
      <c r="E11221" s="79">
        <v>464</v>
      </c>
      <c r="F11221" s="76"/>
    </row>
    <row r="11222" spans="1:6" x14ac:dyDescent="0.25">
      <c r="A11222" s="76" t="s">
        <v>5369</v>
      </c>
      <c r="B11222" s="85">
        <v>64484</v>
      </c>
      <c r="C11222" s="76" t="s">
        <v>6858</v>
      </c>
      <c r="D11222" s="84">
        <v>26</v>
      </c>
      <c r="E11222" s="79">
        <v>464</v>
      </c>
      <c r="F11222" s="76"/>
    </row>
    <row r="11223" spans="1:6" x14ac:dyDescent="0.25">
      <c r="A11223" s="76" t="s">
        <v>5369</v>
      </c>
      <c r="B11223" s="85">
        <v>64486</v>
      </c>
      <c r="C11223" s="76" t="s">
        <v>4549</v>
      </c>
      <c r="D11223" s="78"/>
      <c r="E11223" s="79">
        <v>312</v>
      </c>
      <c r="F11223" s="76"/>
    </row>
    <row r="11224" spans="1:6" x14ac:dyDescent="0.25">
      <c r="A11224" s="76" t="s">
        <v>5369</v>
      </c>
      <c r="B11224" s="85">
        <v>64486</v>
      </c>
      <c r="C11224" s="76" t="s">
        <v>4549</v>
      </c>
      <c r="D11224" s="84">
        <v>26</v>
      </c>
      <c r="E11224" s="79">
        <v>312</v>
      </c>
      <c r="F11224" s="76"/>
    </row>
    <row r="11225" spans="1:6" x14ac:dyDescent="0.25">
      <c r="A11225" s="76" t="s">
        <v>5369</v>
      </c>
      <c r="B11225" s="85">
        <v>64488</v>
      </c>
      <c r="C11225" s="76" t="s">
        <v>4550</v>
      </c>
      <c r="D11225" s="78"/>
      <c r="E11225" s="79">
        <v>358</v>
      </c>
      <c r="F11225" s="76"/>
    </row>
    <row r="11226" spans="1:6" x14ac:dyDescent="0.25">
      <c r="A11226" s="76" t="s">
        <v>5369</v>
      </c>
      <c r="B11226" s="85">
        <v>64488</v>
      </c>
      <c r="C11226" s="76" t="s">
        <v>4550</v>
      </c>
      <c r="D11226" s="84">
        <v>26</v>
      </c>
      <c r="E11226" s="79">
        <v>358</v>
      </c>
      <c r="F11226" s="76"/>
    </row>
    <row r="11227" spans="1:6" x14ac:dyDescent="0.25">
      <c r="A11227" s="76" t="s">
        <v>5369</v>
      </c>
      <c r="B11227" s="85">
        <v>64490</v>
      </c>
      <c r="C11227" s="76" t="s">
        <v>6859</v>
      </c>
      <c r="D11227" s="78"/>
      <c r="E11227" s="79">
        <v>1005</v>
      </c>
      <c r="F11227" s="76"/>
    </row>
    <row r="11228" spans="1:6" x14ac:dyDescent="0.25">
      <c r="A11228" s="76" t="s">
        <v>5369</v>
      </c>
      <c r="B11228" s="85">
        <v>64490</v>
      </c>
      <c r="C11228" s="76" t="s">
        <v>6859</v>
      </c>
      <c r="D11228" s="84">
        <v>26</v>
      </c>
      <c r="E11228" s="79">
        <v>131.16999999999999</v>
      </c>
      <c r="F11228" s="76"/>
    </row>
    <row r="11229" spans="1:6" x14ac:dyDescent="0.25">
      <c r="A11229" s="76" t="s">
        <v>5369</v>
      </c>
      <c r="B11229" s="85">
        <v>64490</v>
      </c>
      <c r="C11229" s="76" t="s">
        <v>6859</v>
      </c>
      <c r="D11229" s="78" t="s">
        <v>3545</v>
      </c>
      <c r="E11229" s="79">
        <v>873.83</v>
      </c>
      <c r="F11229" s="76"/>
    </row>
    <row r="11230" spans="1:6" x14ac:dyDescent="0.25">
      <c r="A11230" s="76" t="s">
        <v>5369</v>
      </c>
      <c r="B11230" s="85">
        <v>64491</v>
      </c>
      <c r="C11230" s="76" t="s">
        <v>6860</v>
      </c>
      <c r="D11230" s="78"/>
      <c r="E11230" s="79">
        <v>158</v>
      </c>
      <c r="F11230" s="76"/>
    </row>
    <row r="11231" spans="1:6" x14ac:dyDescent="0.25">
      <c r="A11231" s="76" t="s">
        <v>5369</v>
      </c>
      <c r="B11231" s="85">
        <v>64491</v>
      </c>
      <c r="C11231" s="76" t="s">
        <v>6860</v>
      </c>
      <c r="D11231" s="84">
        <v>26</v>
      </c>
      <c r="E11231" s="79">
        <v>158</v>
      </c>
      <c r="F11231" s="76"/>
    </row>
    <row r="11232" spans="1:6" x14ac:dyDescent="0.25">
      <c r="A11232" s="76" t="s">
        <v>5369</v>
      </c>
      <c r="B11232" s="85">
        <v>64505</v>
      </c>
      <c r="C11232" s="76" t="s">
        <v>6861</v>
      </c>
      <c r="D11232" s="78"/>
      <c r="E11232" s="79">
        <v>587</v>
      </c>
      <c r="F11232" s="76"/>
    </row>
    <row r="11233" spans="1:6" x14ac:dyDescent="0.25">
      <c r="A11233" s="76" t="s">
        <v>5369</v>
      </c>
      <c r="B11233" s="85">
        <v>64505</v>
      </c>
      <c r="C11233" s="76" t="s">
        <v>6861</v>
      </c>
      <c r="D11233" s="84">
        <v>26</v>
      </c>
      <c r="E11233" s="79">
        <v>151.69</v>
      </c>
      <c r="F11233" s="76"/>
    </row>
    <row r="11234" spans="1:6" x14ac:dyDescent="0.25">
      <c r="A11234" s="76" t="s">
        <v>5369</v>
      </c>
      <c r="B11234" s="85">
        <v>64505</v>
      </c>
      <c r="C11234" s="76" t="s">
        <v>6861</v>
      </c>
      <c r="D11234" s="78" t="s">
        <v>3545</v>
      </c>
      <c r="E11234" s="79">
        <v>435.31</v>
      </c>
      <c r="F11234" s="76"/>
    </row>
    <row r="11235" spans="1:6" x14ac:dyDescent="0.25">
      <c r="A11235" s="76" t="s">
        <v>5369</v>
      </c>
      <c r="B11235" s="85">
        <v>64561</v>
      </c>
      <c r="C11235" s="76" t="s">
        <v>6862</v>
      </c>
      <c r="D11235" s="78"/>
      <c r="E11235" s="79">
        <v>11467</v>
      </c>
      <c r="F11235" s="76"/>
    </row>
    <row r="11236" spans="1:6" x14ac:dyDescent="0.25">
      <c r="A11236" s="76" t="s">
        <v>5369</v>
      </c>
      <c r="B11236" s="85">
        <v>64561</v>
      </c>
      <c r="C11236" s="76" t="s">
        <v>6862</v>
      </c>
      <c r="D11236" s="84">
        <v>26</v>
      </c>
      <c r="E11236" s="79">
        <v>2217.9</v>
      </c>
      <c r="F11236" s="76"/>
    </row>
    <row r="11237" spans="1:6" x14ac:dyDescent="0.25">
      <c r="A11237" s="76" t="s">
        <v>5369</v>
      </c>
      <c r="B11237" s="85">
        <v>64561</v>
      </c>
      <c r="C11237" s="76" t="s">
        <v>6862</v>
      </c>
      <c r="D11237" s="78" t="s">
        <v>3545</v>
      </c>
      <c r="E11237" s="79">
        <v>9249.1</v>
      </c>
      <c r="F11237" s="76"/>
    </row>
    <row r="11238" spans="1:6" x14ac:dyDescent="0.25">
      <c r="A11238" s="76" t="s">
        <v>5369</v>
      </c>
      <c r="B11238" s="85">
        <v>64566</v>
      </c>
      <c r="C11238" s="76" t="s">
        <v>4551</v>
      </c>
      <c r="D11238" s="78"/>
      <c r="E11238" s="79">
        <v>447</v>
      </c>
      <c r="F11238" s="76"/>
    </row>
    <row r="11239" spans="1:6" x14ac:dyDescent="0.25">
      <c r="A11239" s="76" t="s">
        <v>5369</v>
      </c>
      <c r="B11239" s="85">
        <v>64566</v>
      </c>
      <c r="C11239" s="76" t="s">
        <v>4551</v>
      </c>
      <c r="D11239" s="84">
        <v>26</v>
      </c>
      <c r="E11239" s="79">
        <v>34.17</v>
      </c>
      <c r="F11239" s="76"/>
    </row>
    <row r="11240" spans="1:6" x14ac:dyDescent="0.25">
      <c r="A11240" s="76" t="s">
        <v>5369</v>
      </c>
      <c r="B11240" s="85">
        <v>64566</v>
      </c>
      <c r="C11240" s="76" t="s">
        <v>4551</v>
      </c>
      <c r="D11240" s="78" t="s">
        <v>3545</v>
      </c>
      <c r="E11240" s="79">
        <v>412.83</v>
      </c>
      <c r="F11240" s="76"/>
    </row>
    <row r="11241" spans="1:6" x14ac:dyDescent="0.25">
      <c r="A11241" s="76" t="s">
        <v>5369</v>
      </c>
      <c r="B11241" s="85">
        <v>64568</v>
      </c>
      <c r="C11241" s="76" t="s">
        <v>6863</v>
      </c>
      <c r="D11241" s="78"/>
      <c r="E11241" s="79">
        <v>1534</v>
      </c>
      <c r="F11241" s="76"/>
    </row>
    <row r="11242" spans="1:6" x14ac:dyDescent="0.25">
      <c r="A11242" s="76" t="s">
        <v>5369</v>
      </c>
      <c r="B11242" s="85">
        <v>64568</v>
      </c>
      <c r="C11242" s="76" t="s">
        <v>6863</v>
      </c>
      <c r="D11242" s="84">
        <v>26</v>
      </c>
      <c r="E11242" s="79">
        <v>1534</v>
      </c>
      <c r="F11242" s="76"/>
    </row>
    <row r="11243" spans="1:6" x14ac:dyDescent="0.25">
      <c r="A11243" s="76" t="s">
        <v>5369</v>
      </c>
      <c r="B11243" s="85">
        <v>64568</v>
      </c>
      <c r="C11243" s="76" t="s">
        <v>6863</v>
      </c>
      <c r="D11243" s="78" t="s">
        <v>3545</v>
      </c>
      <c r="E11243" s="79">
        <v>0</v>
      </c>
      <c r="F11243" s="76"/>
    </row>
    <row r="11244" spans="1:6" x14ac:dyDescent="0.25">
      <c r="A11244" s="76" t="s">
        <v>5369</v>
      </c>
      <c r="B11244" s="85">
        <v>64581</v>
      </c>
      <c r="C11244" s="76" t="s">
        <v>4552</v>
      </c>
      <c r="D11244" s="78"/>
      <c r="E11244" s="79">
        <v>1745</v>
      </c>
      <c r="F11244" s="76"/>
    </row>
    <row r="11245" spans="1:6" x14ac:dyDescent="0.25">
      <c r="A11245" s="76" t="s">
        <v>5369</v>
      </c>
      <c r="B11245" s="85">
        <v>64581</v>
      </c>
      <c r="C11245" s="76" t="s">
        <v>4552</v>
      </c>
      <c r="D11245" s="84">
        <v>26</v>
      </c>
      <c r="E11245" s="79">
        <v>1745</v>
      </c>
      <c r="F11245" s="76"/>
    </row>
    <row r="11246" spans="1:6" x14ac:dyDescent="0.25">
      <c r="A11246" s="76" t="s">
        <v>5369</v>
      </c>
      <c r="B11246" s="85">
        <v>64581</v>
      </c>
      <c r="C11246" s="76" t="s">
        <v>4552</v>
      </c>
      <c r="D11246" s="78" t="s">
        <v>3545</v>
      </c>
      <c r="E11246" s="79">
        <v>0</v>
      </c>
      <c r="F11246" s="76"/>
    </row>
    <row r="11247" spans="1:6" x14ac:dyDescent="0.25">
      <c r="A11247" s="76" t="s">
        <v>5369</v>
      </c>
      <c r="B11247" s="85">
        <v>64585</v>
      </c>
      <c r="C11247" s="76" t="s">
        <v>4553</v>
      </c>
      <c r="D11247" s="78"/>
      <c r="E11247" s="79">
        <v>3740</v>
      </c>
      <c r="F11247" s="76"/>
    </row>
    <row r="11248" spans="1:6" x14ac:dyDescent="0.25">
      <c r="A11248" s="76" t="s">
        <v>5369</v>
      </c>
      <c r="B11248" s="85">
        <v>64585</v>
      </c>
      <c r="C11248" s="76" t="s">
        <v>4553</v>
      </c>
      <c r="D11248" s="84">
        <v>26</v>
      </c>
      <c r="E11248" s="79">
        <v>161.87</v>
      </c>
      <c r="F11248" s="76"/>
    </row>
    <row r="11249" spans="1:6" x14ac:dyDescent="0.25">
      <c r="A11249" s="76" t="s">
        <v>5369</v>
      </c>
      <c r="B11249" s="85">
        <v>64585</v>
      </c>
      <c r="C11249" s="76" t="s">
        <v>4553</v>
      </c>
      <c r="D11249" s="78" t="s">
        <v>3545</v>
      </c>
      <c r="E11249" s="79">
        <v>3578.13</v>
      </c>
      <c r="F11249" s="76"/>
    </row>
    <row r="11250" spans="1:6" x14ac:dyDescent="0.25">
      <c r="A11250" s="76" t="s">
        <v>5369</v>
      </c>
      <c r="B11250" s="85">
        <v>64590</v>
      </c>
      <c r="C11250" s="76" t="s">
        <v>4554</v>
      </c>
      <c r="D11250" s="78"/>
      <c r="E11250" s="79">
        <v>427</v>
      </c>
      <c r="F11250" s="76"/>
    </row>
    <row r="11251" spans="1:6" x14ac:dyDescent="0.25">
      <c r="A11251" s="76" t="s">
        <v>5369</v>
      </c>
      <c r="B11251" s="85">
        <v>64590</v>
      </c>
      <c r="C11251" s="76" t="s">
        <v>4554</v>
      </c>
      <c r="D11251" s="84">
        <v>26</v>
      </c>
      <c r="E11251" s="79">
        <v>427</v>
      </c>
      <c r="F11251" s="76"/>
    </row>
    <row r="11252" spans="1:6" x14ac:dyDescent="0.25">
      <c r="A11252" s="76" t="s">
        <v>5369</v>
      </c>
      <c r="B11252" s="85">
        <v>64590</v>
      </c>
      <c r="C11252" s="76" t="s">
        <v>4554</v>
      </c>
      <c r="D11252" s="78" t="s">
        <v>3545</v>
      </c>
      <c r="E11252" s="79">
        <v>0</v>
      </c>
      <c r="F11252" s="76"/>
    </row>
    <row r="11253" spans="1:6" x14ac:dyDescent="0.25">
      <c r="A11253" s="76" t="s">
        <v>5369</v>
      </c>
      <c r="B11253" s="85">
        <v>64595</v>
      </c>
      <c r="C11253" s="76" t="s">
        <v>4555</v>
      </c>
      <c r="D11253" s="78"/>
      <c r="E11253" s="79">
        <v>3696</v>
      </c>
      <c r="F11253" s="76"/>
    </row>
    <row r="11254" spans="1:6" x14ac:dyDescent="0.25">
      <c r="A11254" s="76" t="s">
        <v>5369</v>
      </c>
      <c r="B11254" s="85">
        <v>64595</v>
      </c>
      <c r="C11254" s="76" t="s">
        <v>4555</v>
      </c>
      <c r="D11254" s="84">
        <v>26</v>
      </c>
      <c r="E11254" s="79">
        <v>142.24</v>
      </c>
      <c r="F11254" s="76"/>
    </row>
    <row r="11255" spans="1:6" x14ac:dyDescent="0.25">
      <c r="A11255" s="76" t="s">
        <v>5369</v>
      </c>
      <c r="B11255" s="85">
        <v>64595</v>
      </c>
      <c r="C11255" s="76" t="s">
        <v>4555</v>
      </c>
      <c r="D11255" s="78" t="s">
        <v>3545</v>
      </c>
      <c r="E11255" s="79">
        <v>3553.76</v>
      </c>
      <c r="F11255" s="76"/>
    </row>
    <row r="11256" spans="1:6" x14ac:dyDescent="0.25">
      <c r="A11256" s="76" t="s">
        <v>5369</v>
      </c>
      <c r="B11256" s="85">
        <v>64600</v>
      </c>
      <c r="C11256" s="76" t="s">
        <v>6864</v>
      </c>
      <c r="D11256" s="78"/>
      <c r="E11256" s="79">
        <v>600</v>
      </c>
      <c r="F11256" s="76"/>
    </row>
    <row r="11257" spans="1:6" x14ac:dyDescent="0.25">
      <c r="A11257" s="76" t="s">
        <v>5369</v>
      </c>
      <c r="B11257" s="85">
        <v>64600</v>
      </c>
      <c r="C11257" s="76" t="s">
        <v>6864</v>
      </c>
      <c r="D11257" s="84">
        <v>26</v>
      </c>
      <c r="E11257" s="79">
        <v>600</v>
      </c>
      <c r="F11257" s="76"/>
    </row>
    <row r="11258" spans="1:6" x14ac:dyDescent="0.25">
      <c r="A11258" s="76" t="s">
        <v>5369</v>
      </c>
      <c r="B11258" s="85">
        <v>64600</v>
      </c>
      <c r="C11258" s="76" t="s">
        <v>6864</v>
      </c>
      <c r="D11258" s="78" t="s">
        <v>3545</v>
      </c>
      <c r="E11258" s="79">
        <v>0</v>
      </c>
      <c r="F11258" s="76"/>
    </row>
    <row r="11259" spans="1:6" x14ac:dyDescent="0.25">
      <c r="A11259" s="76" t="s">
        <v>5369</v>
      </c>
      <c r="B11259" s="85">
        <v>64605</v>
      </c>
      <c r="C11259" s="76" t="s">
        <v>4556</v>
      </c>
      <c r="D11259" s="78"/>
      <c r="E11259" s="79">
        <v>2764</v>
      </c>
      <c r="F11259" s="76"/>
    </row>
    <row r="11260" spans="1:6" x14ac:dyDescent="0.25">
      <c r="A11260" s="76" t="s">
        <v>5369</v>
      </c>
      <c r="B11260" s="85">
        <v>64605</v>
      </c>
      <c r="C11260" s="76" t="s">
        <v>4556</v>
      </c>
      <c r="D11260" s="84">
        <v>26</v>
      </c>
      <c r="E11260" s="79">
        <v>438.09</v>
      </c>
      <c r="F11260" s="76"/>
    </row>
    <row r="11261" spans="1:6" x14ac:dyDescent="0.25">
      <c r="A11261" s="76" t="s">
        <v>5369</v>
      </c>
      <c r="B11261" s="85">
        <v>64605</v>
      </c>
      <c r="C11261" s="76" t="s">
        <v>4556</v>
      </c>
      <c r="D11261" s="78" t="s">
        <v>3545</v>
      </c>
      <c r="E11261" s="79">
        <v>2325.91</v>
      </c>
      <c r="F11261" s="76"/>
    </row>
    <row r="11262" spans="1:6" x14ac:dyDescent="0.25">
      <c r="A11262" s="76" t="s">
        <v>5369</v>
      </c>
      <c r="B11262" s="85">
        <v>64611</v>
      </c>
      <c r="C11262" s="76" t="s">
        <v>4557</v>
      </c>
      <c r="D11262" s="78"/>
      <c r="E11262" s="79">
        <v>555</v>
      </c>
      <c r="F11262" s="76"/>
    </row>
    <row r="11263" spans="1:6" x14ac:dyDescent="0.25">
      <c r="A11263" s="76" t="s">
        <v>5369</v>
      </c>
      <c r="B11263" s="85">
        <v>64611</v>
      </c>
      <c r="C11263" s="76" t="s">
        <v>4557</v>
      </c>
      <c r="D11263" s="84">
        <v>26</v>
      </c>
      <c r="E11263" s="79">
        <v>151.72999999999999</v>
      </c>
      <c r="F11263" s="76"/>
    </row>
    <row r="11264" spans="1:6" x14ac:dyDescent="0.25">
      <c r="A11264" s="76" t="s">
        <v>5369</v>
      </c>
      <c r="B11264" s="85">
        <v>64611</v>
      </c>
      <c r="C11264" s="76" t="s">
        <v>4557</v>
      </c>
      <c r="D11264" s="78" t="s">
        <v>3545</v>
      </c>
      <c r="E11264" s="79">
        <v>403.27</v>
      </c>
      <c r="F11264" s="76"/>
    </row>
    <row r="11265" spans="1:6" x14ac:dyDescent="0.25">
      <c r="A11265" s="76" t="s">
        <v>5369</v>
      </c>
      <c r="B11265" s="85">
        <v>64612</v>
      </c>
      <c r="C11265" s="76" t="s">
        <v>4558</v>
      </c>
      <c r="D11265" s="78"/>
      <c r="E11265" s="79">
        <v>595</v>
      </c>
      <c r="F11265" s="76"/>
    </row>
    <row r="11266" spans="1:6" x14ac:dyDescent="0.25">
      <c r="A11266" s="76" t="s">
        <v>5369</v>
      </c>
      <c r="B11266" s="85">
        <v>64612</v>
      </c>
      <c r="C11266" s="76" t="s">
        <v>4558</v>
      </c>
      <c r="D11266" s="84">
        <v>26</v>
      </c>
      <c r="E11266" s="79">
        <v>179.7</v>
      </c>
      <c r="F11266" s="76"/>
    </row>
    <row r="11267" spans="1:6" x14ac:dyDescent="0.25">
      <c r="A11267" s="76" t="s">
        <v>5369</v>
      </c>
      <c r="B11267" s="85">
        <v>64612</v>
      </c>
      <c r="C11267" s="76" t="s">
        <v>4558</v>
      </c>
      <c r="D11267" s="78" t="s">
        <v>3545</v>
      </c>
      <c r="E11267" s="79">
        <v>415.3</v>
      </c>
      <c r="F11267" s="76"/>
    </row>
    <row r="11268" spans="1:6" x14ac:dyDescent="0.25">
      <c r="A11268" s="76" t="s">
        <v>5369</v>
      </c>
      <c r="B11268" s="85">
        <v>64615</v>
      </c>
      <c r="C11268" s="76" t="s">
        <v>4559</v>
      </c>
      <c r="D11268" s="78"/>
      <c r="E11268" s="79">
        <v>604</v>
      </c>
      <c r="F11268" s="76"/>
    </row>
    <row r="11269" spans="1:6" x14ac:dyDescent="0.25">
      <c r="A11269" s="76" t="s">
        <v>5369</v>
      </c>
      <c r="B11269" s="85">
        <v>64615</v>
      </c>
      <c r="C11269" s="76" t="s">
        <v>4559</v>
      </c>
      <c r="D11269" s="84">
        <v>26</v>
      </c>
      <c r="E11269" s="79">
        <v>185.96</v>
      </c>
      <c r="F11269" s="76"/>
    </row>
    <row r="11270" spans="1:6" x14ac:dyDescent="0.25">
      <c r="A11270" s="76" t="s">
        <v>5369</v>
      </c>
      <c r="B11270" s="85">
        <v>64615</v>
      </c>
      <c r="C11270" s="76" t="s">
        <v>4559</v>
      </c>
      <c r="D11270" s="78" t="s">
        <v>3545</v>
      </c>
      <c r="E11270" s="79">
        <v>418.04</v>
      </c>
      <c r="F11270" s="76"/>
    </row>
    <row r="11271" spans="1:6" x14ac:dyDescent="0.25">
      <c r="A11271" s="76" t="s">
        <v>5369</v>
      </c>
      <c r="B11271" s="85">
        <v>64616</v>
      </c>
      <c r="C11271" s="76" t="s">
        <v>4560</v>
      </c>
      <c r="D11271" s="78"/>
      <c r="E11271" s="79">
        <v>569</v>
      </c>
      <c r="F11271" s="76"/>
    </row>
    <row r="11272" spans="1:6" x14ac:dyDescent="0.25">
      <c r="A11272" s="76" t="s">
        <v>5369</v>
      </c>
      <c r="B11272" s="85">
        <v>64616</v>
      </c>
      <c r="C11272" s="76" t="s">
        <v>4560</v>
      </c>
      <c r="D11272" s="84">
        <v>26</v>
      </c>
      <c r="E11272" s="79">
        <v>161.51</v>
      </c>
      <c r="F11272" s="76"/>
    </row>
    <row r="11273" spans="1:6" x14ac:dyDescent="0.25">
      <c r="A11273" s="76" t="s">
        <v>5369</v>
      </c>
      <c r="B11273" s="85">
        <v>64616</v>
      </c>
      <c r="C11273" s="76" t="s">
        <v>4560</v>
      </c>
      <c r="D11273" s="78" t="s">
        <v>3545</v>
      </c>
      <c r="E11273" s="79">
        <v>407.49</v>
      </c>
      <c r="F11273" s="76"/>
    </row>
    <row r="11274" spans="1:6" x14ac:dyDescent="0.25">
      <c r="A11274" s="76" t="s">
        <v>5369</v>
      </c>
      <c r="B11274" s="85">
        <v>64617</v>
      </c>
      <c r="C11274" s="76" t="s">
        <v>4561</v>
      </c>
      <c r="D11274" s="78"/>
      <c r="E11274" s="79">
        <v>919</v>
      </c>
      <c r="F11274" s="76"/>
    </row>
    <row r="11275" spans="1:6" x14ac:dyDescent="0.25">
      <c r="A11275" s="76" t="s">
        <v>5369</v>
      </c>
      <c r="B11275" s="85">
        <v>64617</v>
      </c>
      <c r="C11275" s="76" t="s">
        <v>4561</v>
      </c>
      <c r="D11275" s="84">
        <v>26</v>
      </c>
      <c r="E11275" s="79">
        <v>139.74</v>
      </c>
      <c r="F11275" s="76"/>
    </row>
    <row r="11276" spans="1:6" x14ac:dyDescent="0.25">
      <c r="A11276" s="76" t="s">
        <v>5369</v>
      </c>
      <c r="B11276" s="85">
        <v>64617</v>
      </c>
      <c r="C11276" s="76" t="s">
        <v>4561</v>
      </c>
      <c r="D11276" s="78" t="s">
        <v>3545</v>
      </c>
      <c r="E11276" s="79">
        <v>779.26</v>
      </c>
      <c r="F11276" s="76"/>
    </row>
    <row r="11277" spans="1:6" x14ac:dyDescent="0.25">
      <c r="A11277" s="76" t="s">
        <v>5369</v>
      </c>
      <c r="B11277" s="85">
        <v>64624</v>
      </c>
      <c r="C11277" s="76" t="s">
        <v>6865</v>
      </c>
      <c r="D11277" s="78"/>
      <c r="E11277" s="79">
        <v>2223</v>
      </c>
      <c r="F11277" s="76"/>
    </row>
    <row r="11278" spans="1:6" x14ac:dyDescent="0.25">
      <c r="A11278" s="76" t="s">
        <v>5369</v>
      </c>
      <c r="B11278" s="85">
        <v>64624</v>
      </c>
      <c r="C11278" s="76" t="s">
        <v>6865</v>
      </c>
      <c r="D11278" s="84">
        <v>26</v>
      </c>
      <c r="E11278" s="79">
        <v>151.52000000000001</v>
      </c>
      <c r="F11278" s="76"/>
    </row>
    <row r="11279" spans="1:6" x14ac:dyDescent="0.25">
      <c r="A11279" s="76" t="s">
        <v>5369</v>
      </c>
      <c r="B11279" s="85">
        <v>64624</v>
      </c>
      <c r="C11279" s="76" t="s">
        <v>6865</v>
      </c>
      <c r="D11279" s="78" t="s">
        <v>3545</v>
      </c>
      <c r="E11279" s="79">
        <v>2071.48</v>
      </c>
      <c r="F11279" s="76"/>
    </row>
    <row r="11280" spans="1:6" x14ac:dyDescent="0.25">
      <c r="A11280" s="76" t="s">
        <v>5369</v>
      </c>
      <c r="B11280" s="85">
        <v>64640</v>
      </c>
      <c r="C11280" s="76" t="s">
        <v>4562</v>
      </c>
      <c r="D11280" s="78"/>
      <c r="E11280" s="79">
        <v>1289</v>
      </c>
      <c r="F11280" s="76"/>
    </row>
    <row r="11281" spans="1:6" x14ac:dyDescent="0.25">
      <c r="A11281" s="76" t="s">
        <v>5369</v>
      </c>
      <c r="B11281" s="85">
        <v>64640</v>
      </c>
      <c r="C11281" s="76" t="s">
        <v>4562</v>
      </c>
      <c r="D11281" s="84">
        <v>26</v>
      </c>
      <c r="E11281" s="79">
        <v>146.19</v>
      </c>
      <c r="F11281" s="76"/>
    </row>
    <row r="11282" spans="1:6" x14ac:dyDescent="0.25">
      <c r="A11282" s="76" t="s">
        <v>5369</v>
      </c>
      <c r="B11282" s="85">
        <v>64640</v>
      </c>
      <c r="C11282" s="76" t="s">
        <v>4562</v>
      </c>
      <c r="D11282" s="78" t="s">
        <v>3545</v>
      </c>
      <c r="E11282" s="79">
        <v>1142.81</v>
      </c>
      <c r="F11282" s="76"/>
    </row>
    <row r="11283" spans="1:6" x14ac:dyDescent="0.25">
      <c r="A11283" s="76" t="s">
        <v>5369</v>
      </c>
      <c r="B11283" s="85">
        <v>64642</v>
      </c>
      <c r="C11283" s="76" t="s">
        <v>4563</v>
      </c>
      <c r="D11283" s="78"/>
      <c r="E11283" s="79">
        <v>917</v>
      </c>
      <c r="F11283" s="76"/>
    </row>
    <row r="11284" spans="1:6" x14ac:dyDescent="0.25">
      <c r="A11284" s="76" t="s">
        <v>5369</v>
      </c>
      <c r="B11284" s="85">
        <v>64642</v>
      </c>
      <c r="C11284" s="76" t="s">
        <v>4563</v>
      </c>
      <c r="D11284" s="84">
        <v>26</v>
      </c>
      <c r="E11284" s="79">
        <v>138.63999999999999</v>
      </c>
      <c r="F11284" s="76"/>
    </row>
    <row r="11285" spans="1:6" x14ac:dyDescent="0.25">
      <c r="A11285" s="76" t="s">
        <v>5369</v>
      </c>
      <c r="B11285" s="85">
        <v>64642</v>
      </c>
      <c r="C11285" s="76" t="s">
        <v>4563</v>
      </c>
      <c r="D11285" s="78" t="s">
        <v>3545</v>
      </c>
      <c r="E11285" s="79">
        <v>778.36</v>
      </c>
      <c r="F11285" s="76"/>
    </row>
    <row r="11286" spans="1:6" x14ac:dyDescent="0.25">
      <c r="A11286" s="76" t="s">
        <v>5369</v>
      </c>
      <c r="B11286" s="85">
        <v>64643</v>
      </c>
      <c r="C11286" s="76" t="s">
        <v>4564</v>
      </c>
      <c r="D11286" s="78"/>
      <c r="E11286" s="79">
        <v>187</v>
      </c>
      <c r="F11286" s="76"/>
    </row>
    <row r="11287" spans="1:6" x14ac:dyDescent="0.25">
      <c r="A11287" s="76" t="s">
        <v>5369</v>
      </c>
      <c r="B11287" s="85">
        <v>64643</v>
      </c>
      <c r="C11287" s="76" t="s">
        <v>4564</v>
      </c>
      <c r="D11287" s="84">
        <v>26</v>
      </c>
      <c r="E11287" s="79">
        <v>187</v>
      </c>
      <c r="F11287" s="76"/>
    </row>
    <row r="11288" spans="1:6" x14ac:dyDescent="0.25">
      <c r="A11288" s="76" t="s">
        <v>5369</v>
      </c>
      <c r="B11288" s="85">
        <v>64644</v>
      </c>
      <c r="C11288" s="76" t="s">
        <v>4565</v>
      </c>
      <c r="D11288" s="78"/>
      <c r="E11288" s="79">
        <v>942</v>
      </c>
      <c r="F11288" s="76"/>
    </row>
    <row r="11289" spans="1:6" x14ac:dyDescent="0.25">
      <c r="A11289" s="76" t="s">
        <v>5369</v>
      </c>
      <c r="B11289" s="85">
        <v>64644</v>
      </c>
      <c r="C11289" s="76" t="s">
        <v>4565</v>
      </c>
      <c r="D11289" s="84">
        <v>26</v>
      </c>
      <c r="E11289" s="79">
        <v>153.22</v>
      </c>
      <c r="F11289" s="76"/>
    </row>
    <row r="11290" spans="1:6" x14ac:dyDescent="0.25">
      <c r="A11290" s="76" t="s">
        <v>5369</v>
      </c>
      <c r="B11290" s="85">
        <v>64644</v>
      </c>
      <c r="C11290" s="76" t="s">
        <v>4565</v>
      </c>
      <c r="D11290" s="78" t="s">
        <v>3545</v>
      </c>
      <c r="E11290" s="79">
        <v>788.78</v>
      </c>
      <c r="F11290" s="76"/>
    </row>
    <row r="11291" spans="1:6" x14ac:dyDescent="0.25">
      <c r="A11291" s="76" t="s">
        <v>5369</v>
      </c>
      <c r="B11291" s="85">
        <v>64645</v>
      </c>
      <c r="C11291" s="76" t="s">
        <v>4566</v>
      </c>
      <c r="D11291" s="78"/>
      <c r="E11291" s="79">
        <v>215</v>
      </c>
      <c r="F11291" s="76"/>
    </row>
    <row r="11292" spans="1:6" x14ac:dyDescent="0.25">
      <c r="A11292" s="76" t="s">
        <v>5369</v>
      </c>
      <c r="B11292" s="85">
        <v>64645</v>
      </c>
      <c r="C11292" s="76" t="s">
        <v>4566</v>
      </c>
      <c r="D11292" s="84">
        <v>26</v>
      </c>
      <c r="E11292" s="79">
        <v>215</v>
      </c>
      <c r="F11292" s="76"/>
    </row>
    <row r="11293" spans="1:6" x14ac:dyDescent="0.25">
      <c r="A11293" s="76" t="s">
        <v>5369</v>
      </c>
      <c r="B11293" s="85">
        <v>64646</v>
      </c>
      <c r="C11293" s="76" t="s">
        <v>4567</v>
      </c>
      <c r="D11293" s="78"/>
      <c r="E11293" s="79">
        <v>984</v>
      </c>
      <c r="F11293" s="76"/>
    </row>
    <row r="11294" spans="1:6" x14ac:dyDescent="0.25">
      <c r="A11294" s="76" t="s">
        <v>5369</v>
      </c>
      <c r="B11294" s="85">
        <v>64646</v>
      </c>
      <c r="C11294" s="76" t="s">
        <v>4567</v>
      </c>
      <c r="D11294" s="84">
        <v>26</v>
      </c>
      <c r="E11294" s="79">
        <v>119.09</v>
      </c>
      <c r="F11294" s="76"/>
    </row>
    <row r="11295" spans="1:6" x14ac:dyDescent="0.25">
      <c r="A11295" s="76" t="s">
        <v>5369</v>
      </c>
      <c r="B11295" s="85">
        <v>64646</v>
      </c>
      <c r="C11295" s="76" t="s">
        <v>4567</v>
      </c>
      <c r="D11295" s="78" t="s">
        <v>3545</v>
      </c>
      <c r="E11295" s="79">
        <v>864.91</v>
      </c>
      <c r="F11295" s="76"/>
    </row>
    <row r="11296" spans="1:6" x14ac:dyDescent="0.25">
      <c r="A11296" s="76" t="s">
        <v>5369</v>
      </c>
      <c r="B11296" s="85">
        <v>64647</v>
      </c>
      <c r="C11296" s="76" t="s">
        <v>4568</v>
      </c>
      <c r="D11296" s="78"/>
      <c r="E11296" s="79">
        <v>989</v>
      </c>
      <c r="F11296" s="76"/>
    </row>
    <row r="11297" spans="1:6" x14ac:dyDescent="0.25">
      <c r="A11297" s="76" t="s">
        <v>5369</v>
      </c>
      <c r="B11297" s="85">
        <v>64647</v>
      </c>
      <c r="C11297" s="76" t="s">
        <v>4568</v>
      </c>
      <c r="D11297" s="84">
        <v>26</v>
      </c>
      <c r="E11297" s="79">
        <v>180.79</v>
      </c>
      <c r="F11297" s="76"/>
    </row>
    <row r="11298" spans="1:6" x14ac:dyDescent="0.25">
      <c r="A11298" s="76" t="s">
        <v>5369</v>
      </c>
      <c r="B11298" s="85">
        <v>64647</v>
      </c>
      <c r="C11298" s="76" t="s">
        <v>4568</v>
      </c>
      <c r="D11298" s="78" t="s">
        <v>3545</v>
      </c>
      <c r="E11298" s="79">
        <v>808.21</v>
      </c>
      <c r="F11298" s="76"/>
    </row>
    <row r="11299" spans="1:6" x14ac:dyDescent="0.25">
      <c r="A11299" s="76" t="s">
        <v>5369</v>
      </c>
      <c r="B11299" s="85">
        <v>64650</v>
      </c>
      <c r="C11299" s="76" t="s">
        <v>6866</v>
      </c>
      <c r="D11299" s="78"/>
      <c r="E11299" s="79">
        <v>472.5</v>
      </c>
      <c r="F11299" s="76"/>
    </row>
    <row r="11300" spans="1:6" x14ac:dyDescent="0.25">
      <c r="A11300" s="76" t="s">
        <v>5369</v>
      </c>
      <c r="B11300" s="85">
        <v>64650</v>
      </c>
      <c r="C11300" s="76" t="s">
        <v>6866</v>
      </c>
      <c r="D11300" s="84">
        <v>26</v>
      </c>
      <c r="E11300" s="79">
        <v>47.89</v>
      </c>
      <c r="F11300" s="76"/>
    </row>
    <row r="11301" spans="1:6" x14ac:dyDescent="0.25">
      <c r="A11301" s="76" t="s">
        <v>5369</v>
      </c>
      <c r="B11301" s="85">
        <v>64650</v>
      </c>
      <c r="C11301" s="76" t="s">
        <v>6866</v>
      </c>
      <c r="D11301" s="78" t="s">
        <v>3545</v>
      </c>
      <c r="E11301" s="79">
        <v>424.61</v>
      </c>
      <c r="F11301" s="76"/>
    </row>
    <row r="11302" spans="1:6" x14ac:dyDescent="0.25">
      <c r="A11302" s="76" t="s">
        <v>5369</v>
      </c>
      <c r="B11302" s="85">
        <v>64713</v>
      </c>
      <c r="C11302" s="76" t="s">
        <v>6867</v>
      </c>
      <c r="D11302" s="78"/>
      <c r="E11302" s="79">
        <v>2003</v>
      </c>
      <c r="F11302" s="76"/>
    </row>
    <row r="11303" spans="1:6" x14ac:dyDescent="0.25">
      <c r="A11303" s="76" t="s">
        <v>5369</v>
      </c>
      <c r="B11303" s="85">
        <v>64713</v>
      </c>
      <c r="C11303" s="76" t="s">
        <v>6867</v>
      </c>
      <c r="D11303" s="84">
        <v>26</v>
      </c>
      <c r="E11303" s="79">
        <v>2003</v>
      </c>
      <c r="F11303" s="76"/>
    </row>
    <row r="11304" spans="1:6" x14ac:dyDescent="0.25">
      <c r="A11304" s="76" t="s">
        <v>5369</v>
      </c>
      <c r="B11304" s="85">
        <v>64713</v>
      </c>
      <c r="C11304" s="76" t="s">
        <v>6867</v>
      </c>
      <c r="D11304" s="78" t="s">
        <v>3545</v>
      </c>
      <c r="E11304" s="79">
        <v>0</v>
      </c>
      <c r="F11304" s="76"/>
    </row>
    <row r="11305" spans="1:6" x14ac:dyDescent="0.25">
      <c r="A11305" s="76" t="s">
        <v>5369</v>
      </c>
      <c r="B11305" s="85">
        <v>64722</v>
      </c>
      <c r="C11305" s="76" t="s">
        <v>6868</v>
      </c>
      <c r="D11305" s="78"/>
      <c r="E11305" s="79">
        <v>961</v>
      </c>
      <c r="F11305" s="76"/>
    </row>
    <row r="11306" spans="1:6" x14ac:dyDescent="0.25">
      <c r="A11306" s="76" t="s">
        <v>5369</v>
      </c>
      <c r="B11306" s="85">
        <v>64722</v>
      </c>
      <c r="C11306" s="76" t="s">
        <v>6868</v>
      </c>
      <c r="D11306" s="84">
        <v>26</v>
      </c>
      <c r="E11306" s="79">
        <v>961</v>
      </c>
      <c r="F11306" s="76"/>
    </row>
    <row r="11307" spans="1:6" x14ac:dyDescent="0.25">
      <c r="A11307" s="76" t="s">
        <v>5369</v>
      </c>
      <c r="B11307" s="85">
        <v>64722</v>
      </c>
      <c r="C11307" s="76" t="s">
        <v>6868</v>
      </c>
      <c r="D11307" s="78" t="s">
        <v>3545</v>
      </c>
      <c r="E11307" s="79">
        <v>0</v>
      </c>
      <c r="F11307" s="76"/>
    </row>
    <row r="11308" spans="1:6" x14ac:dyDescent="0.25">
      <c r="A11308" s="76" t="s">
        <v>5369</v>
      </c>
      <c r="B11308" s="85">
        <v>64772</v>
      </c>
      <c r="C11308" s="76" t="s">
        <v>6869</v>
      </c>
      <c r="D11308" s="78"/>
      <c r="E11308" s="79">
        <v>5111</v>
      </c>
      <c r="F11308" s="76"/>
    </row>
    <row r="11309" spans="1:6" x14ac:dyDescent="0.25">
      <c r="A11309" s="76" t="s">
        <v>5369</v>
      </c>
      <c r="B11309" s="85">
        <v>64772</v>
      </c>
      <c r="C11309" s="76" t="s">
        <v>6869</v>
      </c>
      <c r="D11309" s="84">
        <v>26</v>
      </c>
      <c r="E11309" s="79">
        <v>5111</v>
      </c>
      <c r="F11309" s="76"/>
    </row>
    <row r="11310" spans="1:6" x14ac:dyDescent="0.25">
      <c r="A11310" s="76" t="s">
        <v>5369</v>
      </c>
      <c r="B11310" s="85">
        <v>64772</v>
      </c>
      <c r="C11310" s="76" t="s">
        <v>6869</v>
      </c>
      <c r="D11310" s="78" t="s">
        <v>3545</v>
      </c>
      <c r="E11310" s="79">
        <v>0</v>
      </c>
      <c r="F11310" s="76"/>
    </row>
    <row r="11311" spans="1:6" x14ac:dyDescent="0.25">
      <c r="A11311" s="76" t="s">
        <v>5369</v>
      </c>
      <c r="B11311" s="85">
        <v>64795</v>
      </c>
      <c r="C11311" s="76" t="s">
        <v>6870</v>
      </c>
      <c r="D11311" s="78"/>
      <c r="E11311" s="79">
        <v>503</v>
      </c>
      <c r="F11311" s="76"/>
    </row>
    <row r="11312" spans="1:6" x14ac:dyDescent="0.25">
      <c r="A11312" s="76" t="s">
        <v>5369</v>
      </c>
      <c r="B11312" s="85">
        <v>64795</v>
      </c>
      <c r="C11312" s="76" t="s">
        <v>6870</v>
      </c>
      <c r="D11312" s="84">
        <v>26</v>
      </c>
      <c r="E11312" s="79">
        <v>503</v>
      </c>
      <c r="F11312" s="76"/>
    </row>
    <row r="11313" spans="1:6" x14ac:dyDescent="0.25">
      <c r="A11313" s="76" t="s">
        <v>5369</v>
      </c>
      <c r="B11313" s="85">
        <v>64795</v>
      </c>
      <c r="C11313" s="76" t="s">
        <v>6870</v>
      </c>
      <c r="D11313" s="78" t="s">
        <v>3545</v>
      </c>
      <c r="E11313" s="79">
        <v>0</v>
      </c>
      <c r="F11313" s="76"/>
    </row>
    <row r="11314" spans="1:6" x14ac:dyDescent="0.25">
      <c r="A11314" s="76" t="s">
        <v>5369</v>
      </c>
      <c r="B11314" s="85">
        <v>64999</v>
      </c>
      <c r="C11314" s="76" t="s">
        <v>6871</v>
      </c>
      <c r="D11314" s="78"/>
      <c r="E11314" s="79">
        <v>585</v>
      </c>
      <c r="F11314" s="76"/>
    </row>
    <row r="11315" spans="1:6" x14ac:dyDescent="0.25">
      <c r="A11315" s="76" t="s">
        <v>5369</v>
      </c>
      <c r="B11315" s="85">
        <v>64999</v>
      </c>
      <c r="C11315" s="76" t="s">
        <v>6871</v>
      </c>
      <c r="D11315" s="84">
        <v>26</v>
      </c>
      <c r="E11315" s="79">
        <v>152.96</v>
      </c>
      <c r="F11315" s="76"/>
    </row>
    <row r="11316" spans="1:6" x14ac:dyDescent="0.25">
      <c r="A11316" s="76" t="s">
        <v>5369</v>
      </c>
      <c r="B11316" s="85">
        <v>64999</v>
      </c>
      <c r="C11316" s="76" t="s">
        <v>6871</v>
      </c>
      <c r="D11316" s="78" t="s">
        <v>3545</v>
      </c>
      <c r="E11316" s="79">
        <v>432.04</v>
      </c>
      <c r="F11316" s="76"/>
    </row>
    <row r="11317" spans="1:6" x14ac:dyDescent="0.25">
      <c r="A11317" s="76" t="s">
        <v>5369</v>
      </c>
      <c r="B11317" s="85">
        <v>65205</v>
      </c>
      <c r="C11317" s="76" t="s">
        <v>4569</v>
      </c>
      <c r="D11317" s="78"/>
      <c r="E11317" s="79">
        <v>240</v>
      </c>
      <c r="F11317" s="76"/>
    </row>
    <row r="11318" spans="1:6" x14ac:dyDescent="0.25">
      <c r="A11318" s="76" t="s">
        <v>5369</v>
      </c>
      <c r="B11318" s="85">
        <v>65205</v>
      </c>
      <c r="C11318" s="76" t="s">
        <v>4569</v>
      </c>
      <c r="D11318" s="84">
        <v>26</v>
      </c>
      <c r="E11318" s="79">
        <v>66.3</v>
      </c>
      <c r="F11318" s="76"/>
    </row>
    <row r="11319" spans="1:6" x14ac:dyDescent="0.25">
      <c r="A11319" s="76" t="s">
        <v>5369</v>
      </c>
      <c r="B11319" s="85">
        <v>65205</v>
      </c>
      <c r="C11319" s="76" t="s">
        <v>4569</v>
      </c>
      <c r="D11319" s="78" t="s">
        <v>3545</v>
      </c>
      <c r="E11319" s="79">
        <v>173.7</v>
      </c>
      <c r="F11319" s="76"/>
    </row>
    <row r="11320" spans="1:6" x14ac:dyDescent="0.25">
      <c r="A11320" s="76" t="s">
        <v>5369</v>
      </c>
      <c r="B11320" s="85">
        <v>65210</v>
      </c>
      <c r="C11320" s="76" t="s">
        <v>4570</v>
      </c>
      <c r="D11320" s="78"/>
      <c r="E11320" s="79">
        <v>526</v>
      </c>
      <c r="F11320" s="76"/>
    </row>
    <row r="11321" spans="1:6" x14ac:dyDescent="0.25">
      <c r="A11321" s="76" t="s">
        <v>5369</v>
      </c>
      <c r="B11321" s="85">
        <v>65210</v>
      </c>
      <c r="C11321" s="76" t="s">
        <v>4570</v>
      </c>
      <c r="D11321" s="84">
        <v>26</v>
      </c>
      <c r="E11321" s="79">
        <v>66.849999999999994</v>
      </c>
      <c r="F11321" s="76"/>
    </row>
    <row r="11322" spans="1:6" x14ac:dyDescent="0.25">
      <c r="A11322" s="76" t="s">
        <v>5369</v>
      </c>
      <c r="B11322" s="85">
        <v>65210</v>
      </c>
      <c r="C11322" s="76" t="s">
        <v>4570</v>
      </c>
      <c r="D11322" s="78" t="s">
        <v>3545</v>
      </c>
      <c r="E11322" s="79">
        <v>459.15</v>
      </c>
      <c r="F11322" s="76"/>
    </row>
    <row r="11323" spans="1:6" x14ac:dyDescent="0.25">
      <c r="A11323" s="76" t="s">
        <v>5369</v>
      </c>
      <c r="B11323" s="85">
        <v>65220</v>
      </c>
      <c r="C11323" s="76" t="s">
        <v>4571</v>
      </c>
      <c r="D11323" s="78"/>
      <c r="E11323" s="79">
        <v>496</v>
      </c>
      <c r="F11323" s="76"/>
    </row>
    <row r="11324" spans="1:6" x14ac:dyDescent="0.25">
      <c r="A11324" s="76" t="s">
        <v>5369</v>
      </c>
      <c r="B11324" s="85">
        <v>65220</v>
      </c>
      <c r="C11324" s="76" t="s">
        <v>4571</v>
      </c>
      <c r="D11324" s="84">
        <v>26</v>
      </c>
      <c r="E11324" s="79">
        <v>51.17</v>
      </c>
      <c r="F11324" s="76"/>
    </row>
    <row r="11325" spans="1:6" x14ac:dyDescent="0.25">
      <c r="A11325" s="76" t="s">
        <v>5369</v>
      </c>
      <c r="B11325" s="85">
        <v>65220</v>
      </c>
      <c r="C11325" s="76" t="s">
        <v>4571</v>
      </c>
      <c r="D11325" s="78" t="s">
        <v>3545</v>
      </c>
      <c r="E11325" s="79">
        <v>444.83</v>
      </c>
      <c r="F11325" s="76"/>
    </row>
    <row r="11326" spans="1:6" x14ac:dyDescent="0.25">
      <c r="A11326" s="76" t="s">
        <v>5369</v>
      </c>
      <c r="B11326" s="85">
        <v>65222</v>
      </c>
      <c r="C11326" s="76" t="s">
        <v>4572</v>
      </c>
      <c r="D11326" s="78"/>
      <c r="E11326" s="79">
        <v>261</v>
      </c>
      <c r="F11326" s="76"/>
    </row>
    <row r="11327" spans="1:6" x14ac:dyDescent="0.25">
      <c r="A11327" s="76" t="s">
        <v>5369</v>
      </c>
      <c r="B11327" s="85">
        <v>65222</v>
      </c>
      <c r="C11327" s="76" t="s">
        <v>4572</v>
      </c>
      <c r="D11327" s="84">
        <v>26</v>
      </c>
      <c r="E11327" s="79">
        <v>81.13</v>
      </c>
      <c r="F11327" s="76"/>
    </row>
    <row r="11328" spans="1:6" x14ac:dyDescent="0.25">
      <c r="A11328" s="76" t="s">
        <v>5369</v>
      </c>
      <c r="B11328" s="85">
        <v>65222</v>
      </c>
      <c r="C11328" s="76" t="s">
        <v>4572</v>
      </c>
      <c r="D11328" s="78" t="s">
        <v>3545</v>
      </c>
      <c r="E11328" s="79">
        <v>179.87</v>
      </c>
      <c r="F11328" s="76"/>
    </row>
    <row r="11329" spans="1:6" x14ac:dyDescent="0.25">
      <c r="A11329" s="76" t="s">
        <v>5369</v>
      </c>
      <c r="B11329" s="85">
        <v>67700</v>
      </c>
      <c r="C11329" s="76" t="s">
        <v>6872</v>
      </c>
      <c r="D11329" s="78"/>
      <c r="E11329" s="79">
        <v>636</v>
      </c>
      <c r="F11329" s="76"/>
    </row>
    <row r="11330" spans="1:6" x14ac:dyDescent="0.25">
      <c r="A11330" s="76" t="s">
        <v>5369</v>
      </c>
      <c r="B11330" s="85">
        <v>67700</v>
      </c>
      <c r="C11330" s="76" t="s">
        <v>6872</v>
      </c>
      <c r="D11330" s="84">
        <v>26</v>
      </c>
      <c r="E11330" s="79">
        <v>175.15</v>
      </c>
      <c r="F11330" s="76"/>
    </row>
    <row r="11331" spans="1:6" x14ac:dyDescent="0.25">
      <c r="A11331" s="76" t="s">
        <v>5369</v>
      </c>
      <c r="B11331" s="85">
        <v>67700</v>
      </c>
      <c r="C11331" s="76" t="s">
        <v>6872</v>
      </c>
      <c r="D11331" s="78" t="s">
        <v>3545</v>
      </c>
      <c r="E11331" s="79">
        <v>460.85</v>
      </c>
      <c r="F11331" s="76"/>
    </row>
    <row r="11332" spans="1:6" x14ac:dyDescent="0.25">
      <c r="A11332" s="76" t="s">
        <v>5369</v>
      </c>
      <c r="B11332" s="85">
        <v>67715</v>
      </c>
      <c r="C11332" s="76" t="s">
        <v>6873</v>
      </c>
      <c r="D11332" s="78"/>
      <c r="E11332" s="79">
        <v>287</v>
      </c>
      <c r="F11332" s="76"/>
    </row>
    <row r="11333" spans="1:6" x14ac:dyDescent="0.25">
      <c r="A11333" s="76" t="s">
        <v>5369</v>
      </c>
      <c r="B11333" s="85">
        <v>67715</v>
      </c>
      <c r="C11333" s="76" t="s">
        <v>6873</v>
      </c>
      <c r="D11333" s="84">
        <v>26</v>
      </c>
      <c r="E11333" s="79">
        <v>287</v>
      </c>
      <c r="F11333" s="76"/>
    </row>
    <row r="11334" spans="1:6" x14ac:dyDescent="0.25">
      <c r="A11334" s="76" t="s">
        <v>5369</v>
      </c>
      <c r="B11334" s="85">
        <v>67715</v>
      </c>
      <c r="C11334" s="76" t="s">
        <v>6873</v>
      </c>
      <c r="D11334" s="78" t="s">
        <v>3545</v>
      </c>
      <c r="E11334" s="79">
        <v>0</v>
      </c>
      <c r="F11334" s="76"/>
    </row>
    <row r="11335" spans="1:6" x14ac:dyDescent="0.25">
      <c r="A11335" s="76" t="s">
        <v>5369</v>
      </c>
      <c r="B11335" s="85">
        <v>67810</v>
      </c>
      <c r="C11335" s="76" t="s">
        <v>4573</v>
      </c>
      <c r="D11335" s="78"/>
      <c r="E11335" s="79">
        <v>500</v>
      </c>
      <c r="F11335" s="76"/>
    </row>
    <row r="11336" spans="1:6" x14ac:dyDescent="0.25">
      <c r="A11336" s="76" t="s">
        <v>5369</v>
      </c>
      <c r="B11336" s="85">
        <v>67810</v>
      </c>
      <c r="C11336" s="76" t="s">
        <v>4573</v>
      </c>
      <c r="D11336" s="84">
        <v>26</v>
      </c>
      <c r="E11336" s="79">
        <v>96.71</v>
      </c>
      <c r="F11336" s="76"/>
    </row>
    <row r="11337" spans="1:6" x14ac:dyDescent="0.25">
      <c r="A11337" s="76" t="s">
        <v>5369</v>
      </c>
      <c r="B11337" s="85">
        <v>67810</v>
      </c>
      <c r="C11337" s="76" t="s">
        <v>4573</v>
      </c>
      <c r="D11337" s="78" t="s">
        <v>3545</v>
      </c>
      <c r="E11337" s="79">
        <v>403.29</v>
      </c>
      <c r="F11337" s="76"/>
    </row>
    <row r="11338" spans="1:6" x14ac:dyDescent="0.25">
      <c r="A11338" s="76" t="s">
        <v>5369</v>
      </c>
      <c r="B11338" s="85">
        <v>67820</v>
      </c>
      <c r="C11338" s="76" t="s">
        <v>6874</v>
      </c>
      <c r="D11338" s="78"/>
      <c r="E11338" s="79">
        <v>239</v>
      </c>
      <c r="F11338" s="76"/>
    </row>
    <row r="11339" spans="1:6" x14ac:dyDescent="0.25">
      <c r="A11339" s="76" t="s">
        <v>5369</v>
      </c>
      <c r="B11339" s="85">
        <v>67820</v>
      </c>
      <c r="C11339" s="76" t="s">
        <v>6874</v>
      </c>
      <c r="D11339" s="84">
        <v>26</v>
      </c>
      <c r="E11339" s="79">
        <v>65.5</v>
      </c>
      <c r="F11339" s="76"/>
    </row>
    <row r="11340" spans="1:6" x14ac:dyDescent="0.25">
      <c r="A11340" s="76" t="s">
        <v>5369</v>
      </c>
      <c r="B11340" s="85">
        <v>67820</v>
      </c>
      <c r="C11340" s="76" t="s">
        <v>6874</v>
      </c>
      <c r="D11340" s="78" t="s">
        <v>3545</v>
      </c>
      <c r="E11340" s="79">
        <v>173.5</v>
      </c>
      <c r="F11340" s="76"/>
    </row>
    <row r="11341" spans="1:6" x14ac:dyDescent="0.25">
      <c r="A11341" s="76" t="s">
        <v>5369</v>
      </c>
      <c r="B11341" s="85">
        <v>67825</v>
      </c>
      <c r="C11341" s="76" t="s">
        <v>6875</v>
      </c>
      <c r="D11341" s="78"/>
      <c r="E11341" s="79">
        <v>638</v>
      </c>
      <c r="F11341" s="76"/>
    </row>
    <row r="11342" spans="1:6" x14ac:dyDescent="0.25">
      <c r="A11342" s="76" t="s">
        <v>5369</v>
      </c>
      <c r="B11342" s="85">
        <v>67825</v>
      </c>
      <c r="C11342" s="76" t="s">
        <v>6875</v>
      </c>
      <c r="D11342" s="84">
        <v>26</v>
      </c>
      <c r="E11342" s="79">
        <v>187.52</v>
      </c>
      <c r="F11342" s="76"/>
    </row>
    <row r="11343" spans="1:6" x14ac:dyDescent="0.25">
      <c r="A11343" s="76" t="s">
        <v>5369</v>
      </c>
      <c r="B11343" s="85">
        <v>67825</v>
      </c>
      <c r="C11343" s="76" t="s">
        <v>6875</v>
      </c>
      <c r="D11343" s="78" t="s">
        <v>3545</v>
      </c>
      <c r="E11343" s="79">
        <v>450.48</v>
      </c>
      <c r="F11343" s="76"/>
    </row>
    <row r="11344" spans="1:6" x14ac:dyDescent="0.25">
      <c r="A11344" s="76" t="s">
        <v>5369</v>
      </c>
      <c r="B11344" s="85">
        <v>67917</v>
      </c>
      <c r="C11344" s="76" t="s">
        <v>6876</v>
      </c>
      <c r="D11344" s="78"/>
      <c r="E11344" s="79">
        <v>1214</v>
      </c>
      <c r="F11344" s="76"/>
    </row>
    <row r="11345" spans="1:6" x14ac:dyDescent="0.25">
      <c r="A11345" s="76" t="s">
        <v>5369</v>
      </c>
      <c r="B11345" s="85">
        <v>67917</v>
      </c>
      <c r="C11345" s="76" t="s">
        <v>6876</v>
      </c>
      <c r="D11345" s="84">
        <v>26</v>
      </c>
      <c r="E11345" s="79">
        <v>1214</v>
      </c>
      <c r="F11345" s="76"/>
    </row>
    <row r="11346" spans="1:6" x14ac:dyDescent="0.25">
      <c r="A11346" s="76" t="s">
        <v>5369</v>
      </c>
      <c r="B11346" s="85">
        <v>67917</v>
      </c>
      <c r="C11346" s="76" t="s">
        <v>6876</v>
      </c>
      <c r="D11346" s="78" t="s">
        <v>3545</v>
      </c>
      <c r="E11346" s="79">
        <v>0</v>
      </c>
      <c r="F11346" s="76"/>
    </row>
    <row r="11347" spans="1:6" x14ac:dyDescent="0.25">
      <c r="A11347" s="76" t="s">
        <v>5369</v>
      </c>
      <c r="B11347" s="85">
        <v>67930</v>
      </c>
      <c r="C11347" s="76" t="s">
        <v>6877</v>
      </c>
      <c r="D11347" s="78"/>
      <c r="E11347" s="79">
        <v>835</v>
      </c>
      <c r="F11347" s="76"/>
    </row>
    <row r="11348" spans="1:6" x14ac:dyDescent="0.25">
      <c r="A11348" s="76" t="s">
        <v>5369</v>
      </c>
      <c r="B11348" s="85">
        <v>67930</v>
      </c>
      <c r="C11348" s="76" t="s">
        <v>6877</v>
      </c>
      <c r="D11348" s="84">
        <v>26</v>
      </c>
      <c r="E11348" s="79">
        <v>835</v>
      </c>
      <c r="F11348" s="76"/>
    </row>
    <row r="11349" spans="1:6" x14ac:dyDescent="0.25">
      <c r="A11349" s="76" t="s">
        <v>5369</v>
      </c>
      <c r="B11349" s="85">
        <v>67930</v>
      </c>
      <c r="C11349" s="76" t="s">
        <v>6877</v>
      </c>
      <c r="D11349" s="78" t="s">
        <v>3545</v>
      </c>
      <c r="E11349" s="79">
        <v>0</v>
      </c>
      <c r="F11349" s="76"/>
    </row>
    <row r="11350" spans="1:6" x14ac:dyDescent="0.25">
      <c r="A11350" s="76" t="s">
        <v>5369</v>
      </c>
      <c r="B11350" s="85">
        <v>67935</v>
      </c>
      <c r="C11350" s="76" t="s">
        <v>4574</v>
      </c>
      <c r="D11350" s="78"/>
      <c r="E11350" s="79">
        <v>3283</v>
      </c>
      <c r="F11350" s="76"/>
    </row>
    <row r="11351" spans="1:6" x14ac:dyDescent="0.25">
      <c r="A11351" s="76" t="s">
        <v>5369</v>
      </c>
      <c r="B11351" s="85">
        <v>67935</v>
      </c>
      <c r="C11351" s="76" t="s">
        <v>4574</v>
      </c>
      <c r="D11351" s="84">
        <v>26</v>
      </c>
      <c r="E11351" s="79">
        <v>594.73</v>
      </c>
      <c r="F11351" s="76"/>
    </row>
    <row r="11352" spans="1:6" x14ac:dyDescent="0.25">
      <c r="A11352" s="76" t="s">
        <v>5369</v>
      </c>
      <c r="B11352" s="85">
        <v>67935</v>
      </c>
      <c r="C11352" s="76" t="s">
        <v>4574</v>
      </c>
      <c r="D11352" s="78" t="s">
        <v>3545</v>
      </c>
      <c r="E11352" s="79">
        <v>2688.27</v>
      </c>
      <c r="F11352" s="76"/>
    </row>
    <row r="11353" spans="1:6" x14ac:dyDescent="0.25">
      <c r="A11353" s="76" t="s">
        <v>5369</v>
      </c>
      <c r="B11353" s="85">
        <v>67938</v>
      </c>
      <c r="C11353" s="76" t="s">
        <v>4575</v>
      </c>
      <c r="D11353" s="78"/>
      <c r="E11353" s="79">
        <v>625</v>
      </c>
      <c r="F11353" s="76"/>
    </row>
    <row r="11354" spans="1:6" x14ac:dyDescent="0.25">
      <c r="A11354" s="76" t="s">
        <v>5369</v>
      </c>
      <c r="B11354" s="85">
        <v>67938</v>
      </c>
      <c r="C11354" s="76" t="s">
        <v>4575</v>
      </c>
      <c r="D11354" s="84">
        <v>26</v>
      </c>
      <c r="E11354" s="79">
        <v>178.47</v>
      </c>
      <c r="F11354" s="76"/>
    </row>
    <row r="11355" spans="1:6" x14ac:dyDescent="0.25">
      <c r="A11355" s="76" t="s">
        <v>5369</v>
      </c>
      <c r="B11355" s="85">
        <v>67938</v>
      </c>
      <c r="C11355" s="76" t="s">
        <v>4575</v>
      </c>
      <c r="D11355" s="78" t="s">
        <v>3545</v>
      </c>
      <c r="E11355" s="79">
        <v>446.53</v>
      </c>
      <c r="F11355" s="76"/>
    </row>
    <row r="11356" spans="1:6" x14ac:dyDescent="0.25">
      <c r="A11356" s="76" t="s">
        <v>5369</v>
      </c>
      <c r="B11356" s="85">
        <v>67950</v>
      </c>
      <c r="C11356" s="76" t="s">
        <v>6878</v>
      </c>
      <c r="D11356" s="78"/>
      <c r="E11356" s="79">
        <v>1540</v>
      </c>
      <c r="F11356" s="76"/>
    </row>
    <row r="11357" spans="1:6" x14ac:dyDescent="0.25">
      <c r="A11357" s="76" t="s">
        <v>5369</v>
      </c>
      <c r="B11357" s="85">
        <v>67950</v>
      </c>
      <c r="C11357" s="76" t="s">
        <v>6878</v>
      </c>
      <c r="D11357" s="84">
        <v>26</v>
      </c>
      <c r="E11357" s="79">
        <v>1540</v>
      </c>
      <c r="F11357" s="76"/>
    </row>
    <row r="11358" spans="1:6" x14ac:dyDescent="0.25">
      <c r="A11358" s="76" t="s">
        <v>5369</v>
      </c>
      <c r="B11358" s="85">
        <v>67950</v>
      </c>
      <c r="C11358" s="76" t="s">
        <v>6878</v>
      </c>
      <c r="D11358" s="78" t="s">
        <v>3545</v>
      </c>
      <c r="E11358" s="79">
        <v>0</v>
      </c>
      <c r="F11358" s="76"/>
    </row>
    <row r="11359" spans="1:6" x14ac:dyDescent="0.25">
      <c r="A11359" s="76" t="s">
        <v>5369</v>
      </c>
      <c r="B11359" s="85">
        <v>67961</v>
      </c>
      <c r="C11359" s="76" t="s">
        <v>6879</v>
      </c>
      <c r="D11359" s="78"/>
      <c r="E11359" s="79">
        <v>1208</v>
      </c>
      <c r="F11359" s="76"/>
    </row>
    <row r="11360" spans="1:6" x14ac:dyDescent="0.25">
      <c r="A11360" s="76" t="s">
        <v>5369</v>
      </c>
      <c r="B11360" s="85">
        <v>67961</v>
      </c>
      <c r="C11360" s="76" t="s">
        <v>6879</v>
      </c>
      <c r="D11360" s="84">
        <v>26</v>
      </c>
      <c r="E11360" s="79">
        <v>1208</v>
      </c>
      <c r="F11360" s="76"/>
    </row>
    <row r="11361" spans="1:6" x14ac:dyDescent="0.25">
      <c r="A11361" s="76" t="s">
        <v>5369</v>
      </c>
      <c r="B11361" s="85">
        <v>67961</v>
      </c>
      <c r="C11361" s="76" t="s">
        <v>6879</v>
      </c>
      <c r="D11361" s="78" t="s">
        <v>3545</v>
      </c>
      <c r="E11361" s="79">
        <v>0</v>
      </c>
      <c r="F11361" s="76"/>
    </row>
    <row r="11362" spans="1:6" x14ac:dyDescent="0.25">
      <c r="A11362" s="76" t="s">
        <v>5369</v>
      </c>
      <c r="B11362" s="85">
        <v>68700</v>
      </c>
      <c r="C11362" s="76" t="s">
        <v>4576</v>
      </c>
      <c r="D11362" s="78"/>
      <c r="E11362" s="79">
        <v>1608</v>
      </c>
      <c r="F11362" s="76"/>
    </row>
    <row r="11363" spans="1:6" x14ac:dyDescent="0.25">
      <c r="A11363" s="76" t="s">
        <v>5369</v>
      </c>
      <c r="B11363" s="85">
        <v>68700</v>
      </c>
      <c r="C11363" s="76" t="s">
        <v>4576</v>
      </c>
      <c r="D11363" s="84">
        <v>26</v>
      </c>
      <c r="E11363" s="79">
        <v>1608</v>
      </c>
      <c r="F11363" s="76"/>
    </row>
    <row r="11364" spans="1:6" x14ac:dyDescent="0.25">
      <c r="A11364" s="76" t="s">
        <v>5369</v>
      </c>
      <c r="B11364" s="85">
        <v>68700</v>
      </c>
      <c r="C11364" s="76" t="s">
        <v>4576</v>
      </c>
      <c r="D11364" s="78" t="s">
        <v>3545</v>
      </c>
      <c r="E11364" s="79">
        <v>0</v>
      </c>
      <c r="F11364" s="76"/>
    </row>
    <row r="11365" spans="1:6" x14ac:dyDescent="0.25">
      <c r="A11365" s="76" t="s">
        <v>5369</v>
      </c>
      <c r="B11365" s="85">
        <v>69000</v>
      </c>
      <c r="C11365" s="76" t="s">
        <v>4577</v>
      </c>
      <c r="D11365" s="78"/>
      <c r="E11365" s="79">
        <v>983</v>
      </c>
      <c r="F11365" s="76"/>
    </row>
    <row r="11366" spans="1:6" x14ac:dyDescent="0.25">
      <c r="A11366" s="76" t="s">
        <v>5369</v>
      </c>
      <c r="B11366" s="85">
        <v>69000</v>
      </c>
      <c r="C11366" s="76" t="s">
        <v>4577</v>
      </c>
      <c r="D11366" s="84">
        <v>26</v>
      </c>
      <c r="E11366" s="79">
        <v>155.41999999999999</v>
      </c>
      <c r="F11366" s="76"/>
    </row>
    <row r="11367" spans="1:6" x14ac:dyDescent="0.25">
      <c r="A11367" s="76" t="s">
        <v>5369</v>
      </c>
      <c r="B11367" s="85">
        <v>69000</v>
      </c>
      <c r="C11367" s="76" t="s">
        <v>4577</v>
      </c>
      <c r="D11367" s="78" t="s">
        <v>3545</v>
      </c>
      <c r="E11367" s="79">
        <v>827.58</v>
      </c>
      <c r="F11367" s="76"/>
    </row>
    <row r="11368" spans="1:6" x14ac:dyDescent="0.25">
      <c r="A11368" s="76" t="s">
        <v>5369</v>
      </c>
      <c r="B11368" s="85">
        <v>69020</v>
      </c>
      <c r="C11368" s="76" t="s">
        <v>6880</v>
      </c>
      <c r="D11368" s="78"/>
      <c r="E11368" s="79">
        <v>1041</v>
      </c>
      <c r="F11368" s="76"/>
    </row>
    <row r="11369" spans="1:6" x14ac:dyDescent="0.25">
      <c r="A11369" s="76" t="s">
        <v>5369</v>
      </c>
      <c r="B11369" s="85">
        <v>69020</v>
      </c>
      <c r="C11369" s="76" t="s">
        <v>6880</v>
      </c>
      <c r="D11369" s="84">
        <v>26</v>
      </c>
      <c r="E11369" s="79">
        <v>189.78</v>
      </c>
      <c r="F11369" s="76"/>
    </row>
    <row r="11370" spans="1:6" x14ac:dyDescent="0.25">
      <c r="A11370" s="76" t="s">
        <v>5369</v>
      </c>
      <c r="B11370" s="85">
        <v>69020</v>
      </c>
      <c r="C11370" s="76" t="s">
        <v>6880</v>
      </c>
      <c r="D11370" s="78" t="s">
        <v>3545</v>
      </c>
      <c r="E11370" s="79">
        <v>851.22</v>
      </c>
      <c r="F11370" s="76"/>
    </row>
    <row r="11371" spans="1:6" x14ac:dyDescent="0.25">
      <c r="A11371" s="76" t="s">
        <v>5369</v>
      </c>
      <c r="B11371" s="85">
        <v>69100</v>
      </c>
      <c r="C11371" s="76" t="s">
        <v>4578</v>
      </c>
      <c r="D11371" s="78"/>
      <c r="E11371" s="79">
        <v>666</v>
      </c>
      <c r="F11371" s="76"/>
    </row>
    <row r="11372" spans="1:6" x14ac:dyDescent="0.25">
      <c r="A11372" s="76" t="s">
        <v>5369</v>
      </c>
      <c r="B11372" s="85">
        <v>69100</v>
      </c>
      <c r="C11372" s="76" t="s">
        <v>4578</v>
      </c>
      <c r="D11372" s="84">
        <v>26</v>
      </c>
      <c r="E11372" s="79">
        <v>58.24</v>
      </c>
      <c r="F11372" s="76"/>
    </row>
    <row r="11373" spans="1:6" x14ac:dyDescent="0.25">
      <c r="A11373" s="76" t="s">
        <v>5369</v>
      </c>
      <c r="B11373" s="85">
        <v>69100</v>
      </c>
      <c r="C11373" s="76" t="s">
        <v>4578</v>
      </c>
      <c r="D11373" s="78" t="s">
        <v>3545</v>
      </c>
      <c r="E11373" s="79">
        <v>607.76</v>
      </c>
      <c r="F11373" s="76"/>
    </row>
    <row r="11374" spans="1:6" x14ac:dyDescent="0.25">
      <c r="A11374" s="76" t="s">
        <v>5369</v>
      </c>
      <c r="B11374" s="85">
        <v>69105</v>
      </c>
      <c r="C11374" s="76" t="s">
        <v>6881</v>
      </c>
      <c r="D11374" s="78"/>
      <c r="E11374" s="79">
        <v>166</v>
      </c>
      <c r="F11374" s="76"/>
    </row>
    <row r="11375" spans="1:6" x14ac:dyDescent="0.25">
      <c r="A11375" s="76" t="s">
        <v>5369</v>
      </c>
      <c r="B11375" s="85">
        <v>69105</v>
      </c>
      <c r="C11375" s="76" t="s">
        <v>6881</v>
      </c>
      <c r="D11375" s="84">
        <v>26</v>
      </c>
      <c r="E11375" s="79">
        <v>166</v>
      </c>
      <c r="F11375" s="76"/>
    </row>
    <row r="11376" spans="1:6" x14ac:dyDescent="0.25">
      <c r="A11376" s="76" t="s">
        <v>5369</v>
      </c>
      <c r="B11376" s="85">
        <v>69105</v>
      </c>
      <c r="C11376" s="76" t="s">
        <v>6881</v>
      </c>
      <c r="D11376" s="78" t="s">
        <v>3545</v>
      </c>
      <c r="E11376" s="79">
        <v>0</v>
      </c>
      <c r="F11376" s="76"/>
    </row>
    <row r="11377" spans="1:6" x14ac:dyDescent="0.25">
      <c r="A11377" s="76" t="s">
        <v>5369</v>
      </c>
      <c r="B11377" s="85">
        <v>69110</v>
      </c>
      <c r="C11377" s="76" t="s">
        <v>4579</v>
      </c>
      <c r="D11377" s="78"/>
      <c r="E11377" s="79">
        <v>3568</v>
      </c>
      <c r="F11377" s="76"/>
    </row>
    <row r="11378" spans="1:6" x14ac:dyDescent="0.25">
      <c r="A11378" s="76" t="s">
        <v>5369</v>
      </c>
      <c r="B11378" s="85">
        <v>69110</v>
      </c>
      <c r="C11378" s="76" t="s">
        <v>4579</v>
      </c>
      <c r="D11378" s="84">
        <v>26</v>
      </c>
      <c r="E11378" s="79">
        <v>399.47</v>
      </c>
      <c r="F11378" s="76"/>
    </row>
    <row r="11379" spans="1:6" x14ac:dyDescent="0.25">
      <c r="A11379" s="76" t="s">
        <v>5369</v>
      </c>
      <c r="B11379" s="85">
        <v>69110</v>
      </c>
      <c r="C11379" s="76" t="s">
        <v>4579</v>
      </c>
      <c r="D11379" s="78" t="s">
        <v>3545</v>
      </c>
      <c r="E11379" s="79">
        <v>3168.53</v>
      </c>
      <c r="F11379" s="76"/>
    </row>
    <row r="11380" spans="1:6" x14ac:dyDescent="0.25">
      <c r="A11380" s="76" t="s">
        <v>5369</v>
      </c>
      <c r="B11380" s="85">
        <v>69200</v>
      </c>
      <c r="C11380" s="76" t="s">
        <v>4580</v>
      </c>
      <c r="D11380" s="78"/>
      <c r="E11380" s="79">
        <v>246</v>
      </c>
      <c r="F11380" s="76"/>
    </row>
    <row r="11381" spans="1:6" x14ac:dyDescent="0.25">
      <c r="A11381" s="76" t="s">
        <v>5369</v>
      </c>
      <c r="B11381" s="85">
        <v>69200</v>
      </c>
      <c r="C11381" s="76" t="s">
        <v>4580</v>
      </c>
      <c r="D11381" s="84">
        <v>26</v>
      </c>
      <c r="E11381" s="79">
        <v>70.58</v>
      </c>
      <c r="F11381" s="76"/>
    </row>
    <row r="11382" spans="1:6" x14ac:dyDescent="0.25">
      <c r="A11382" s="76" t="s">
        <v>5369</v>
      </c>
      <c r="B11382" s="85">
        <v>69200</v>
      </c>
      <c r="C11382" s="76" t="s">
        <v>4580</v>
      </c>
      <c r="D11382" s="78" t="s">
        <v>3545</v>
      </c>
      <c r="E11382" s="79">
        <v>175.42</v>
      </c>
      <c r="F11382" s="76"/>
    </row>
    <row r="11383" spans="1:6" x14ac:dyDescent="0.25">
      <c r="A11383" s="76" t="s">
        <v>5369</v>
      </c>
      <c r="B11383" s="85">
        <v>69205</v>
      </c>
      <c r="C11383" s="76" t="s">
        <v>4581</v>
      </c>
      <c r="D11383" s="78"/>
      <c r="E11383" s="79">
        <v>1837</v>
      </c>
      <c r="F11383" s="76"/>
    </row>
    <row r="11384" spans="1:6" x14ac:dyDescent="0.25">
      <c r="A11384" s="76" t="s">
        <v>5369</v>
      </c>
      <c r="B11384" s="85">
        <v>69205</v>
      </c>
      <c r="C11384" s="76" t="s">
        <v>4581</v>
      </c>
      <c r="D11384" s="84">
        <v>26</v>
      </c>
      <c r="E11384" s="79">
        <v>115.6</v>
      </c>
      <c r="F11384" s="76"/>
    </row>
    <row r="11385" spans="1:6" x14ac:dyDescent="0.25">
      <c r="A11385" s="76" t="s">
        <v>5369</v>
      </c>
      <c r="B11385" s="85">
        <v>69205</v>
      </c>
      <c r="C11385" s="76" t="s">
        <v>4581</v>
      </c>
      <c r="D11385" s="78" t="s">
        <v>3545</v>
      </c>
      <c r="E11385" s="79">
        <v>1721.4</v>
      </c>
      <c r="F11385" s="76"/>
    </row>
    <row r="11386" spans="1:6" x14ac:dyDescent="0.25">
      <c r="A11386" s="76" t="s">
        <v>5369</v>
      </c>
      <c r="B11386" s="85">
        <v>69209</v>
      </c>
      <c r="C11386" s="76" t="s">
        <v>4582</v>
      </c>
      <c r="D11386" s="78"/>
      <c r="E11386" s="79">
        <v>84</v>
      </c>
      <c r="F11386" s="76"/>
    </row>
    <row r="11387" spans="1:6" x14ac:dyDescent="0.25">
      <c r="A11387" s="76" t="s">
        <v>5369</v>
      </c>
      <c r="B11387" s="85">
        <v>69209</v>
      </c>
      <c r="C11387" s="76" t="s">
        <v>4582</v>
      </c>
      <c r="D11387" s="84">
        <v>26</v>
      </c>
      <c r="E11387" s="79">
        <v>16.97</v>
      </c>
      <c r="F11387" s="76"/>
    </row>
    <row r="11388" spans="1:6" x14ac:dyDescent="0.25">
      <c r="A11388" s="76" t="s">
        <v>5369</v>
      </c>
      <c r="B11388" s="85">
        <v>69209</v>
      </c>
      <c r="C11388" s="76" t="s">
        <v>4582</v>
      </c>
      <c r="D11388" s="78" t="s">
        <v>3545</v>
      </c>
      <c r="E11388" s="79">
        <v>67.03</v>
      </c>
      <c r="F11388" s="76"/>
    </row>
    <row r="11389" spans="1:6" x14ac:dyDescent="0.25">
      <c r="A11389" s="76" t="s">
        <v>5369</v>
      </c>
      <c r="B11389" s="85">
        <v>69210</v>
      </c>
      <c r="C11389" s="76" t="s">
        <v>4583</v>
      </c>
      <c r="D11389" s="78"/>
      <c r="E11389" s="79">
        <v>151</v>
      </c>
      <c r="F11389" s="76"/>
    </row>
    <row r="11390" spans="1:6" x14ac:dyDescent="0.25">
      <c r="A11390" s="76" t="s">
        <v>5369</v>
      </c>
      <c r="B11390" s="85">
        <v>69210</v>
      </c>
      <c r="C11390" s="76" t="s">
        <v>4583</v>
      </c>
      <c r="D11390" s="84">
        <v>26</v>
      </c>
      <c r="E11390" s="79">
        <v>51.89</v>
      </c>
      <c r="F11390" s="76"/>
    </row>
    <row r="11391" spans="1:6" x14ac:dyDescent="0.25">
      <c r="A11391" s="76" t="s">
        <v>5369</v>
      </c>
      <c r="B11391" s="85">
        <v>69210</v>
      </c>
      <c r="C11391" s="76" t="s">
        <v>4583</v>
      </c>
      <c r="D11391" s="78" t="s">
        <v>3545</v>
      </c>
      <c r="E11391" s="79">
        <v>99.11</v>
      </c>
      <c r="F11391" s="76"/>
    </row>
    <row r="11392" spans="1:6" x14ac:dyDescent="0.25">
      <c r="A11392" s="76" t="s">
        <v>5369</v>
      </c>
      <c r="B11392" s="85">
        <v>69990</v>
      </c>
      <c r="C11392" s="76" t="s">
        <v>4584</v>
      </c>
      <c r="D11392" s="78"/>
      <c r="E11392" s="79">
        <v>557</v>
      </c>
      <c r="F11392" s="76"/>
    </row>
    <row r="11393" spans="1:6" x14ac:dyDescent="0.25">
      <c r="A11393" s="76" t="s">
        <v>5369</v>
      </c>
      <c r="B11393" s="85">
        <v>69990</v>
      </c>
      <c r="C11393" s="76" t="s">
        <v>4584</v>
      </c>
      <c r="D11393" s="84">
        <v>26</v>
      </c>
      <c r="E11393" s="79">
        <v>557</v>
      </c>
      <c r="F11393" s="76"/>
    </row>
    <row r="11394" spans="1:6" x14ac:dyDescent="0.25">
      <c r="A11394" s="76" t="s">
        <v>5369</v>
      </c>
      <c r="B11394" s="85">
        <v>70491</v>
      </c>
      <c r="C11394" s="76" t="s">
        <v>6882</v>
      </c>
      <c r="D11394" s="78"/>
      <c r="E11394" s="79">
        <v>183</v>
      </c>
      <c r="F11394" s="76"/>
    </row>
    <row r="11395" spans="1:6" x14ac:dyDescent="0.25">
      <c r="A11395" s="76" t="s">
        <v>5369</v>
      </c>
      <c r="B11395" s="85">
        <v>70491</v>
      </c>
      <c r="C11395" s="76" t="s">
        <v>6882</v>
      </c>
      <c r="D11395" s="84">
        <v>26</v>
      </c>
      <c r="E11395" s="79">
        <v>183</v>
      </c>
      <c r="F11395" s="76"/>
    </row>
    <row r="11396" spans="1:6" x14ac:dyDescent="0.25">
      <c r="A11396" s="76" t="s">
        <v>5369</v>
      </c>
      <c r="B11396" s="85">
        <v>70491</v>
      </c>
      <c r="C11396" s="76" t="s">
        <v>6882</v>
      </c>
      <c r="D11396" s="78" t="s">
        <v>3545</v>
      </c>
      <c r="E11396" s="79">
        <v>0</v>
      </c>
      <c r="F11396" s="76"/>
    </row>
    <row r="11397" spans="1:6" x14ac:dyDescent="0.25">
      <c r="A11397" s="76" t="s">
        <v>5369</v>
      </c>
      <c r="B11397" s="85">
        <v>70498</v>
      </c>
      <c r="C11397" s="76" t="s">
        <v>4585</v>
      </c>
      <c r="D11397" s="78"/>
      <c r="E11397" s="79">
        <v>524</v>
      </c>
      <c r="F11397" s="76"/>
    </row>
    <row r="11398" spans="1:6" x14ac:dyDescent="0.25">
      <c r="A11398" s="76" t="s">
        <v>5369</v>
      </c>
      <c r="B11398" s="85">
        <v>70498</v>
      </c>
      <c r="C11398" s="76" t="s">
        <v>4585</v>
      </c>
      <c r="D11398" s="84">
        <v>26</v>
      </c>
      <c r="E11398" s="79">
        <v>124.07</v>
      </c>
      <c r="F11398" s="76"/>
    </row>
    <row r="11399" spans="1:6" x14ac:dyDescent="0.25">
      <c r="A11399" s="76" t="s">
        <v>5369</v>
      </c>
      <c r="B11399" s="85">
        <v>70498</v>
      </c>
      <c r="C11399" s="76" t="s">
        <v>4585</v>
      </c>
      <c r="D11399" s="78" t="s">
        <v>3545</v>
      </c>
      <c r="E11399" s="79">
        <v>399.93</v>
      </c>
      <c r="F11399" s="76"/>
    </row>
    <row r="11400" spans="1:6" x14ac:dyDescent="0.25">
      <c r="A11400" s="76" t="s">
        <v>5369</v>
      </c>
      <c r="B11400" s="85">
        <v>71045</v>
      </c>
      <c r="C11400" s="76" t="s">
        <v>6883</v>
      </c>
      <c r="D11400" s="78"/>
      <c r="E11400" s="79">
        <v>24</v>
      </c>
      <c r="F11400" s="76"/>
    </row>
    <row r="11401" spans="1:6" x14ac:dyDescent="0.25">
      <c r="A11401" s="76" t="s">
        <v>5369</v>
      </c>
      <c r="B11401" s="85">
        <v>71045</v>
      </c>
      <c r="C11401" s="76" t="s">
        <v>6883</v>
      </c>
      <c r="D11401" s="84">
        <v>26</v>
      </c>
      <c r="E11401" s="79">
        <v>24</v>
      </c>
      <c r="F11401" s="76"/>
    </row>
    <row r="11402" spans="1:6" x14ac:dyDescent="0.25">
      <c r="A11402" s="76" t="s">
        <v>5369</v>
      </c>
      <c r="B11402" s="85">
        <v>71045</v>
      </c>
      <c r="C11402" s="76" t="s">
        <v>6883</v>
      </c>
      <c r="D11402" s="78" t="s">
        <v>3545</v>
      </c>
      <c r="E11402" s="79">
        <v>0</v>
      </c>
      <c r="F11402" s="76"/>
    </row>
    <row r="11403" spans="1:6" x14ac:dyDescent="0.25">
      <c r="A11403" s="76" t="s">
        <v>5369</v>
      </c>
      <c r="B11403" s="85">
        <v>71046</v>
      </c>
      <c r="C11403" s="76" t="s">
        <v>6884</v>
      </c>
      <c r="D11403" s="78"/>
      <c r="E11403" s="79">
        <v>101</v>
      </c>
      <c r="F11403" s="76"/>
    </row>
    <row r="11404" spans="1:6" x14ac:dyDescent="0.25">
      <c r="A11404" s="76" t="s">
        <v>5369</v>
      </c>
      <c r="B11404" s="85">
        <v>71046</v>
      </c>
      <c r="C11404" s="76" t="s">
        <v>6884</v>
      </c>
      <c r="D11404" s="84">
        <v>26</v>
      </c>
      <c r="E11404" s="79">
        <v>13.9</v>
      </c>
      <c r="F11404" s="76"/>
    </row>
    <row r="11405" spans="1:6" x14ac:dyDescent="0.25">
      <c r="A11405" s="76" t="s">
        <v>5369</v>
      </c>
      <c r="B11405" s="85">
        <v>71046</v>
      </c>
      <c r="C11405" s="76" t="s">
        <v>6884</v>
      </c>
      <c r="D11405" s="78" t="s">
        <v>3545</v>
      </c>
      <c r="E11405" s="79">
        <v>87.1</v>
      </c>
      <c r="F11405" s="76"/>
    </row>
    <row r="11406" spans="1:6" x14ac:dyDescent="0.25">
      <c r="A11406" s="76" t="s">
        <v>5369</v>
      </c>
      <c r="B11406" s="85">
        <v>71250</v>
      </c>
      <c r="C11406" s="76" t="s">
        <v>4586</v>
      </c>
      <c r="D11406" s="78"/>
      <c r="E11406" s="79">
        <v>291</v>
      </c>
      <c r="F11406" s="76"/>
    </row>
    <row r="11407" spans="1:6" x14ac:dyDescent="0.25">
      <c r="A11407" s="76" t="s">
        <v>5369</v>
      </c>
      <c r="B11407" s="85">
        <v>71250</v>
      </c>
      <c r="C11407" s="76" t="s">
        <v>4586</v>
      </c>
      <c r="D11407" s="84">
        <v>26</v>
      </c>
      <c r="E11407" s="79">
        <v>88.91</v>
      </c>
      <c r="F11407" s="76"/>
    </row>
    <row r="11408" spans="1:6" x14ac:dyDescent="0.25">
      <c r="A11408" s="76" t="s">
        <v>5369</v>
      </c>
      <c r="B11408" s="85">
        <v>71250</v>
      </c>
      <c r="C11408" s="76" t="s">
        <v>4586</v>
      </c>
      <c r="D11408" s="78" t="s">
        <v>3545</v>
      </c>
      <c r="E11408" s="79">
        <v>202.09</v>
      </c>
      <c r="F11408" s="76"/>
    </row>
    <row r="11409" spans="1:6" x14ac:dyDescent="0.25">
      <c r="A11409" s="76" t="s">
        <v>5369</v>
      </c>
      <c r="B11409" s="85">
        <v>71260</v>
      </c>
      <c r="C11409" s="76" t="s">
        <v>4587</v>
      </c>
      <c r="D11409" s="78"/>
      <c r="E11409" s="79">
        <v>458</v>
      </c>
      <c r="F11409" s="76"/>
    </row>
    <row r="11410" spans="1:6" x14ac:dyDescent="0.25">
      <c r="A11410" s="76" t="s">
        <v>5369</v>
      </c>
      <c r="B11410" s="85">
        <v>71260</v>
      </c>
      <c r="C11410" s="76" t="s">
        <v>4587</v>
      </c>
      <c r="D11410" s="84">
        <v>26</v>
      </c>
      <c r="E11410" s="79">
        <v>82.77</v>
      </c>
      <c r="F11410" s="76"/>
    </row>
    <row r="11411" spans="1:6" x14ac:dyDescent="0.25">
      <c r="A11411" s="76" t="s">
        <v>5369</v>
      </c>
      <c r="B11411" s="85">
        <v>71260</v>
      </c>
      <c r="C11411" s="76" t="s">
        <v>4587</v>
      </c>
      <c r="D11411" s="78" t="s">
        <v>3545</v>
      </c>
      <c r="E11411" s="79">
        <v>375.23</v>
      </c>
      <c r="F11411" s="76"/>
    </row>
    <row r="11412" spans="1:6" x14ac:dyDescent="0.25">
      <c r="A11412" s="76" t="s">
        <v>5369</v>
      </c>
      <c r="B11412" s="85">
        <v>71270</v>
      </c>
      <c r="C11412" s="76" t="s">
        <v>6885</v>
      </c>
      <c r="D11412" s="78"/>
      <c r="E11412" s="79">
        <v>363</v>
      </c>
      <c r="F11412" s="76"/>
    </row>
    <row r="11413" spans="1:6" x14ac:dyDescent="0.25">
      <c r="A11413" s="76" t="s">
        <v>5369</v>
      </c>
      <c r="B11413" s="85">
        <v>71270</v>
      </c>
      <c r="C11413" s="76" t="s">
        <v>6885</v>
      </c>
      <c r="D11413" s="84">
        <v>26</v>
      </c>
      <c r="E11413" s="79">
        <v>103.62</v>
      </c>
      <c r="F11413" s="76"/>
    </row>
    <row r="11414" spans="1:6" x14ac:dyDescent="0.25">
      <c r="A11414" s="76" t="s">
        <v>5369</v>
      </c>
      <c r="B11414" s="85">
        <v>71270</v>
      </c>
      <c r="C11414" s="76" t="s">
        <v>6885</v>
      </c>
      <c r="D11414" s="78" t="s">
        <v>3545</v>
      </c>
      <c r="E11414" s="79">
        <v>259.38</v>
      </c>
      <c r="F11414" s="76"/>
    </row>
    <row r="11415" spans="1:6" x14ac:dyDescent="0.25">
      <c r="A11415" s="76" t="s">
        <v>5369</v>
      </c>
      <c r="B11415" s="85">
        <v>71275</v>
      </c>
      <c r="C11415" s="76" t="s">
        <v>4588</v>
      </c>
      <c r="D11415" s="78"/>
      <c r="E11415" s="79">
        <v>533</v>
      </c>
      <c r="F11415" s="76"/>
    </row>
    <row r="11416" spans="1:6" x14ac:dyDescent="0.25">
      <c r="A11416" s="76" t="s">
        <v>5369</v>
      </c>
      <c r="B11416" s="85">
        <v>71275</v>
      </c>
      <c r="C11416" s="76" t="s">
        <v>4588</v>
      </c>
      <c r="D11416" s="84">
        <v>26</v>
      </c>
      <c r="E11416" s="79">
        <v>130.09</v>
      </c>
      <c r="F11416" s="76"/>
    </row>
    <row r="11417" spans="1:6" x14ac:dyDescent="0.25">
      <c r="A11417" s="76" t="s">
        <v>5369</v>
      </c>
      <c r="B11417" s="85">
        <v>71275</v>
      </c>
      <c r="C11417" s="76" t="s">
        <v>4588</v>
      </c>
      <c r="D11417" s="78" t="s">
        <v>3545</v>
      </c>
      <c r="E11417" s="79">
        <v>402.91</v>
      </c>
      <c r="F11417" s="76"/>
    </row>
    <row r="11418" spans="1:6" x14ac:dyDescent="0.25">
      <c r="A11418" s="76" t="s">
        <v>5369</v>
      </c>
      <c r="B11418" s="85">
        <v>71552</v>
      </c>
      <c r="C11418" s="76" t="s">
        <v>6886</v>
      </c>
      <c r="D11418" s="78"/>
      <c r="E11418" s="79">
        <v>295</v>
      </c>
      <c r="F11418" s="76"/>
    </row>
    <row r="11419" spans="1:6" x14ac:dyDescent="0.25">
      <c r="A11419" s="76" t="s">
        <v>5369</v>
      </c>
      <c r="B11419" s="85">
        <v>71552</v>
      </c>
      <c r="C11419" s="76" t="s">
        <v>6886</v>
      </c>
      <c r="D11419" s="84">
        <v>26</v>
      </c>
      <c r="E11419" s="79">
        <v>795</v>
      </c>
      <c r="F11419" s="76"/>
    </row>
    <row r="11420" spans="1:6" x14ac:dyDescent="0.25">
      <c r="A11420" s="76" t="s">
        <v>5369</v>
      </c>
      <c r="B11420" s="85">
        <v>71552</v>
      </c>
      <c r="C11420" s="76" t="s">
        <v>6886</v>
      </c>
      <c r="D11420" s="78" t="s">
        <v>3545</v>
      </c>
      <c r="E11420" s="79">
        <v>0</v>
      </c>
      <c r="F11420" s="76"/>
    </row>
    <row r="11421" spans="1:6" x14ac:dyDescent="0.25">
      <c r="A11421" s="76" t="s">
        <v>5369</v>
      </c>
      <c r="B11421" s="85">
        <v>72040</v>
      </c>
      <c r="C11421" s="76" t="s">
        <v>6887</v>
      </c>
      <c r="D11421" s="78"/>
      <c r="E11421" s="79">
        <v>75</v>
      </c>
      <c r="F11421" s="76"/>
    </row>
    <row r="11422" spans="1:6" x14ac:dyDescent="0.25">
      <c r="A11422" s="76" t="s">
        <v>5369</v>
      </c>
      <c r="B11422" s="85">
        <v>72040</v>
      </c>
      <c r="C11422" s="76" t="s">
        <v>6887</v>
      </c>
      <c r="D11422" s="84">
        <v>26</v>
      </c>
      <c r="E11422" s="79">
        <v>0</v>
      </c>
      <c r="F11422" s="76"/>
    </row>
    <row r="11423" spans="1:6" x14ac:dyDescent="0.25">
      <c r="A11423" s="76" t="s">
        <v>5369</v>
      </c>
      <c r="B11423" s="85">
        <v>72040</v>
      </c>
      <c r="C11423" s="76" t="s">
        <v>6887</v>
      </c>
      <c r="D11423" s="78" t="s">
        <v>3545</v>
      </c>
      <c r="E11423" s="79">
        <v>175</v>
      </c>
      <c r="F11423" s="76"/>
    </row>
    <row r="11424" spans="1:6" x14ac:dyDescent="0.25">
      <c r="A11424" s="76" t="s">
        <v>5369</v>
      </c>
      <c r="B11424" s="85">
        <v>72070</v>
      </c>
      <c r="C11424" s="76" t="s">
        <v>6888</v>
      </c>
      <c r="D11424" s="78"/>
      <c r="E11424" s="79">
        <v>324</v>
      </c>
      <c r="F11424" s="76"/>
    </row>
    <row r="11425" spans="1:6" x14ac:dyDescent="0.25">
      <c r="A11425" s="76" t="s">
        <v>5369</v>
      </c>
      <c r="B11425" s="85">
        <v>72070</v>
      </c>
      <c r="C11425" s="76" t="s">
        <v>6888</v>
      </c>
      <c r="D11425" s="84">
        <v>26</v>
      </c>
      <c r="E11425" s="79">
        <v>0</v>
      </c>
      <c r="F11425" s="76"/>
    </row>
    <row r="11426" spans="1:6" x14ac:dyDescent="0.25">
      <c r="A11426" s="76" t="s">
        <v>5369</v>
      </c>
      <c r="B11426" s="85">
        <v>72070</v>
      </c>
      <c r="C11426" s="76" t="s">
        <v>6888</v>
      </c>
      <c r="D11426" s="78" t="s">
        <v>3545</v>
      </c>
      <c r="E11426" s="79">
        <v>324</v>
      </c>
      <c r="F11426" s="76"/>
    </row>
    <row r="11427" spans="1:6" x14ac:dyDescent="0.25">
      <c r="A11427" s="76" t="s">
        <v>5369</v>
      </c>
      <c r="B11427" s="85">
        <v>72083</v>
      </c>
      <c r="C11427" s="76" t="s">
        <v>6889</v>
      </c>
      <c r="D11427" s="78"/>
      <c r="E11427" s="79">
        <v>187</v>
      </c>
      <c r="F11427" s="76"/>
    </row>
    <row r="11428" spans="1:6" x14ac:dyDescent="0.25">
      <c r="A11428" s="76" t="s">
        <v>5369</v>
      </c>
      <c r="B11428" s="85">
        <v>72083</v>
      </c>
      <c r="C11428" s="76" t="s">
        <v>6889</v>
      </c>
      <c r="D11428" s="84">
        <v>26</v>
      </c>
      <c r="E11428" s="79">
        <v>22.71</v>
      </c>
      <c r="F11428" s="76"/>
    </row>
    <row r="11429" spans="1:6" x14ac:dyDescent="0.25">
      <c r="A11429" s="76" t="s">
        <v>5369</v>
      </c>
      <c r="B11429" s="85">
        <v>72083</v>
      </c>
      <c r="C11429" s="76" t="s">
        <v>6889</v>
      </c>
      <c r="D11429" s="78" t="s">
        <v>3545</v>
      </c>
      <c r="E11429" s="79">
        <v>164.29</v>
      </c>
      <c r="F11429" s="76"/>
    </row>
    <row r="11430" spans="1:6" x14ac:dyDescent="0.25">
      <c r="A11430" s="76" t="s">
        <v>5369</v>
      </c>
      <c r="B11430" s="85">
        <v>72110</v>
      </c>
      <c r="C11430" s="76" t="s">
        <v>4589</v>
      </c>
      <c r="D11430" s="78"/>
      <c r="E11430" s="79">
        <v>317</v>
      </c>
      <c r="F11430" s="76"/>
    </row>
    <row r="11431" spans="1:6" x14ac:dyDescent="0.25">
      <c r="A11431" s="76" t="s">
        <v>5369</v>
      </c>
      <c r="B11431" s="85">
        <v>72110</v>
      </c>
      <c r="C11431" s="76" t="s">
        <v>4589</v>
      </c>
      <c r="D11431" s="84">
        <v>26</v>
      </c>
      <c r="E11431" s="79">
        <v>0</v>
      </c>
      <c r="F11431" s="76"/>
    </row>
    <row r="11432" spans="1:6" x14ac:dyDescent="0.25">
      <c r="A11432" s="76" t="s">
        <v>5369</v>
      </c>
      <c r="B11432" s="85">
        <v>72110</v>
      </c>
      <c r="C11432" s="76" t="s">
        <v>4589</v>
      </c>
      <c r="D11432" s="78" t="s">
        <v>3545</v>
      </c>
      <c r="E11432" s="79">
        <v>317</v>
      </c>
      <c r="F11432" s="76"/>
    </row>
    <row r="11433" spans="1:6" x14ac:dyDescent="0.25">
      <c r="A11433" s="76" t="s">
        <v>5369</v>
      </c>
      <c r="B11433" s="85">
        <v>72195</v>
      </c>
      <c r="C11433" s="76" t="s">
        <v>6890</v>
      </c>
      <c r="D11433" s="78"/>
      <c r="E11433" s="79">
        <v>192</v>
      </c>
      <c r="F11433" s="76"/>
    </row>
    <row r="11434" spans="1:6" x14ac:dyDescent="0.25">
      <c r="A11434" s="76" t="s">
        <v>5369</v>
      </c>
      <c r="B11434" s="85">
        <v>72195</v>
      </c>
      <c r="C11434" s="76" t="s">
        <v>6890</v>
      </c>
      <c r="D11434" s="84">
        <v>26</v>
      </c>
      <c r="E11434" s="79">
        <v>192</v>
      </c>
      <c r="F11434" s="76"/>
    </row>
    <row r="11435" spans="1:6" x14ac:dyDescent="0.25">
      <c r="A11435" s="76" t="s">
        <v>5369</v>
      </c>
      <c r="B11435" s="85">
        <v>72195</v>
      </c>
      <c r="C11435" s="76" t="s">
        <v>6890</v>
      </c>
      <c r="D11435" s="78" t="s">
        <v>3545</v>
      </c>
      <c r="E11435" s="79">
        <v>0</v>
      </c>
      <c r="F11435" s="76"/>
    </row>
    <row r="11436" spans="1:6" x14ac:dyDescent="0.25">
      <c r="A11436" s="76" t="s">
        <v>5369</v>
      </c>
      <c r="B11436" s="85">
        <v>73030</v>
      </c>
      <c r="C11436" s="76" t="s">
        <v>6891</v>
      </c>
      <c r="D11436" s="78"/>
      <c r="E11436" s="79">
        <v>175</v>
      </c>
      <c r="F11436" s="76"/>
    </row>
    <row r="11437" spans="1:6" x14ac:dyDescent="0.25">
      <c r="A11437" s="76" t="s">
        <v>5369</v>
      </c>
      <c r="B11437" s="85">
        <v>73030</v>
      </c>
      <c r="C11437" s="76" t="s">
        <v>6891</v>
      </c>
      <c r="D11437" s="84">
        <v>26</v>
      </c>
      <c r="E11437" s="79">
        <v>0</v>
      </c>
      <c r="F11437" s="76"/>
    </row>
    <row r="11438" spans="1:6" x14ac:dyDescent="0.25">
      <c r="A11438" s="76" t="s">
        <v>5369</v>
      </c>
      <c r="B11438" s="85">
        <v>73030</v>
      </c>
      <c r="C11438" s="76" t="s">
        <v>6891</v>
      </c>
      <c r="D11438" s="78" t="s">
        <v>3545</v>
      </c>
      <c r="E11438" s="79">
        <v>175</v>
      </c>
      <c r="F11438" s="76"/>
    </row>
    <row r="11439" spans="1:6" x14ac:dyDescent="0.25">
      <c r="A11439" s="76" t="s">
        <v>5369</v>
      </c>
      <c r="B11439" s="85">
        <v>73130</v>
      </c>
      <c r="C11439" s="76" t="s">
        <v>4590</v>
      </c>
      <c r="D11439" s="78"/>
      <c r="E11439" s="79">
        <v>96</v>
      </c>
      <c r="F11439" s="76"/>
    </row>
    <row r="11440" spans="1:6" x14ac:dyDescent="0.25">
      <c r="A11440" s="76" t="s">
        <v>5369</v>
      </c>
      <c r="B11440" s="85">
        <v>73130</v>
      </c>
      <c r="C11440" s="76" t="s">
        <v>4590</v>
      </c>
      <c r="D11440" s="84">
        <v>26</v>
      </c>
      <c r="E11440" s="79">
        <v>10.81</v>
      </c>
      <c r="F11440" s="76"/>
    </row>
    <row r="11441" spans="1:6" x14ac:dyDescent="0.25">
      <c r="A11441" s="76" t="s">
        <v>5369</v>
      </c>
      <c r="B11441" s="85">
        <v>73130</v>
      </c>
      <c r="C11441" s="76" t="s">
        <v>4590</v>
      </c>
      <c r="D11441" s="78" t="s">
        <v>3545</v>
      </c>
      <c r="E11441" s="79">
        <v>85.19</v>
      </c>
      <c r="F11441" s="76"/>
    </row>
    <row r="11442" spans="1:6" x14ac:dyDescent="0.25">
      <c r="A11442" s="76" t="s">
        <v>5369</v>
      </c>
      <c r="B11442" s="85">
        <v>73140</v>
      </c>
      <c r="C11442" s="76" t="s">
        <v>6892</v>
      </c>
      <c r="D11442" s="78"/>
      <c r="E11442" s="79">
        <v>195</v>
      </c>
      <c r="F11442" s="76"/>
    </row>
    <row r="11443" spans="1:6" x14ac:dyDescent="0.25">
      <c r="A11443" s="76" t="s">
        <v>5369</v>
      </c>
      <c r="B11443" s="85">
        <v>73140</v>
      </c>
      <c r="C11443" s="76" t="s">
        <v>6892</v>
      </c>
      <c r="D11443" s="84">
        <v>26</v>
      </c>
      <c r="E11443" s="79">
        <v>58.32</v>
      </c>
      <c r="F11443" s="76"/>
    </row>
    <row r="11444" spans="1:6" x14ac:dyDescent="0.25">
      <c r="A11444" s="76" t="s">
        <v>5369</v>
      </c>
      <c r="B11444" s="85">
        <v>73140</v>
      </c>
      <c r="C11444" s="76" t="s">
        <v>6892</v>
      </c>
      <c r="D11444" s="78" t="s">
        <v>3545</v>
      </c>
      <c r="E11444" s="79">
        <v>136.68</v>
      </c>
      <c r="F11444" s="76"/>
    </row>
    <row r="11445" spans="1:6" x14ac:dyDescent="0.25">
      <c r="A11445" s="76" t="s">
        <v>5369</v>
      </c>
      <c r="B11445" s="85">
        <v>73502</v>
      </c>
      <c r="C11445" s="76" t="s">
        <v>4591</v>
      </c>
      <c r="D11445" s="78"/>
      <c r="E11445" s="79">
        <v>175</v>
      </c>
      <c r="F11445" s="76"/>
    </row>
    <row r="11446" spans="1:6" x14ac:dyDescent="0.25">
      <c r="A11446" s="76" t="s">
        <v>5369</v>
      </c>
      <c r="B11446" s="85">
        <v>73502</v>
      </c>
      <c r="C11446" s="76" t="s">
        <v>4591</v>
      </c>
      <c r="D11446" s="84">
        <v>26</v>
      </c>
      <c r="E11446" s="79">
        <v>0</v>
      </c>
      <c r="F11446" s="76"/>
    </row>
    <row r="11447" spans="1:6" x14ac:dyDescent="0.25">
      <c r="A11447" s="76" t="s">
        <v>5369</v>
      </c>
      <c r="B11447" s="85">
        <v>73502</v>
      </c>
      <c r="C11447" s="76" t="s">
        <v>4591</v>
      </c>
      <c r="D11447" s="78" t="s">
        <v>3545</v>
      </c>
      <c r="E11447" s="79">
        <v>175</v>
      </c>
      <c r="F11447" s="76"/>
    </row>
    <row r="11448" spans="1:6" x14ac:dyDescent="0.25">
      <c r="A11448" s="76" t="s">
        <v>5369</v>
      </c>
      <c r="B11448" s="85">
        <v>73503</v>
      </c>
      <c r="C11448" s="76" t="s">
        <v>6893</v>
      </c>
      <c r="D11448" s="78"/>
      <c r="E11448" s="79">
        <v>329</v>
      </c>
      <c r="F11448" s="76"/>
    </row>
    <row r="11449" spans="1:6" x14ac:dyDescent="0.25">
      <c r="A11449" s="76" t="s">
        <v>5369</v>
      </c>
      <c r="B11449" s="85">
        <v>73503</v>
      </c>
      <c r="C11449" s="76" t="s">
        <v>6893</v>
      </c>
      <c r="D11449" s="84">
        <v>26</v>
      </c>
      <c r="E11449" s="79">
        <v>0</v>
      </c>
      <c r="F11449" s="76"/>
    </row>
    <row r="11450" spans="1:6" x14ac:dyDescent="0.25">
      <c r="A11450" s="76" t="s">
        <v>5369</v>
      </c>
      <c r="B11450" s="85">
        <v>73503</v>
      </c>
      <c r="C11450" s="76" t="s">
        <v>6893</v>
      </c>
      <c r="D11450" s="78" t="s">
        <v>3545</v>
      </c>
      <c r="E11450" s="79">
        <v>329</v>
      </c>
      <c r="F11450" s="76"/>
    </row>
    <row r="11451" spans="1:6" x14ac:dyDescent="0.25">
      <c r="A11451" s="76" t="s">
        <v>5369</v>
      </c>
      <c r="B11451" s="85">
        <v>73521</v>
      </c>
      <c r="C11451" s="76" t="s">
        <v>6894</v>
      </c>
      <c r="D11451" s="78"/>
      <c r="E11451" s="79">
        <v>138</v>
      </c>
      <c r="F11451" s="76"/>
    </row>
    <row r="11452" spans="1:6" x14ac:dyDescent="0.25">
      <c r="A11452" s="76" t="s">
        <v>5369</v>
      </c>
      <c r="B11452" s="85">
        <v>73521</v>
      </c>
      <c r="C11452" s="76" t="s">
        <v>6894</v>
      </c>
      <c r="D11452" s="84">
        <v>26</v>
      </c>
      <c r="E11452" s="79">
        <v>0</v>
      </c>
      <c r="F11452" s="76"/>
    </row>
    <row r="11453" spans="1:6" x14ac:dyDescent="0.25">
      <c r="A11453" s="76" t="s">
        <v>5369</v>
      </c>
      <c r="B11453" s="85">
        <v>73521</v>
      </c>
      <c r="C11453" s="76" t="s">
        <v>6894</v>
      </c>
      <c r="D11453" s="78" t="s">
        <v>3545</v>
      </c>
      <c r="E11453" s="79">
        <v>138</v>
      </c>
      <c r="F11453" s="76"/>
    </row>
    <row r="11454" spans="1:6" x14ac:dyDescent="0.25">
      <c r="A11454" s="76" t="s">
        <v>5369</v>
      </c>
      <c r="B11454" s="85">
        <v>73560</v>
      </c>
      <c r="C11454" s="76" t="s">
        <v>6895</v>
      </c>
      <c r="D11454" s="78"/>
      <c r="E11454" s="79">
        <v>179</v>
      </c>
      <c r="F11454" s="76"/>
    </row>
    <row r="11455" spans="1:6" x14ac:dyDescent="0.25">
      <c r="A11455" s="76" t="s">
        <v>5369</v>
      </c>
      <c r="B11455" s="85">
        <v>73560</v>
      </c>
      <c r="C11455" s="76" t="s">
        <v>6895</v>
      </c>
      <c r="D11455" s="84">
        <v>26</v>
      </c>
      <c r="E11455" s="79">
        <v>0</v>
      </c>
      <c r="F11455" s="76"/>
    </row>
    <row r="11456" spans="1:6" x14ac:dyDescent="0.25">
      <c r="A11456" s="76" t="s">
        <v>5369</v>
      </c>
      <c r="B11456" s="85">
        <v>73560</v>
      </c>
      <c r="C11456" s="76" t="s">
        <v>6895</v>
      </c>
      <c r="D11456" s="78" t="s">
        <v>3545</v>
      </c>
      <c r="E11456" s="79">
        <v>179</v>
      </c>
      <c r="F11456" s="76"/>
    </row>
    <row r="11457" spans="1:6" x14ac:dyDescent="0.25">
      <c r="A11457" s="76" t="s">
        <v>5369</v>
      </c>
      <c r="B11457" s="85">
        <v>73562</v>
      </c>
      <c r="C11457" s="76" t="s">
        <v>6896</v>
      </c>
      <c r="D11457" s="78"/>
      <c r="E11457" s="79">
        <v>175</v>
      </c>
      <c r="F11457" s="76"/>
    </row>
    <row r="11458" spans="1:6" x14ac:dyDescent="0.25">
      <c r="A11458" s="76" t="s">
        <v>5369</v>
      </c>
      <c r="B11458" s="85">
        <v>73562</v>
      </c>
      <c r="C11458" s="76" t="s">
        <v>6896</v>
      </c>
      <c r="D11458" s="78" t="s">
        <v>3545</v>
      </c>
      <c r="E11458" s="79">
        <v>175</v>
      </c>
      <c r="F11458" s="76"/>
    </row>
    <row r="11459" spans="1:6" x14ac:dyDescent="0.25">
      <c r="A11459" s="76" t="s">
        <v>5369</v>
      </c>
      <c r="B11459" s="85">
        <v>73564</v>
      </c>
      <c r="C11459" s="76" t="s">
        <v>6897</v>
      </c>
      <c r="D11459" s="78"/>
      <c r="E11459" s="79">
        <v>329</v>
      </c>
      <c r="F11459" s="76"/>
    </row>
    <row r="11460" spans="1:6" x14ac:dyDescent="0.25">
      <c r="A11460" s="76" t="s">
        <v>5369</v>
      </c>
      <c r="B11460" s="85">
        <v>73564</v>
      </c>
      <c r="C11460" s="76" t="s">
        <v>6897</v>
      </c>
      <c r="D11460" s="78" t="s">
        <v>3545</v>
      </c>
      <c r="E11460" s="79">
        <v>329</v>
      </c>
      <c r="F11460" s="76"/>
    </row>
    <row r="11461" spans="1:6" x14ac:dyDescent="0.25">
      <c r="A11461" s="76" t="s">
        <v>5369</v>
      </c>
      <c r="B11461" s="85">
        <v>73590</v>
      </c>
      <c r="C11461" s="76" t="s">
        <v>6898</v>
      </c>
      <c r="D11461" s="78"/>
      <c r="E11461" s="79">
        <v>179</v>
      </c>
      <c r="F11461" s="76"/>
    </row>
    <row r="11462" spans="1:6" x14ac:dyDescent="0.25">
      <c r="A11462" s="76" t="s">
        <v>5369</v>
      </c>
      <c r="B11462" s="85">
        <v>73590</v>
      </c>
      <c r="C11462" s="76" t="s">
        <v>6898</v>
      </c>
      <c r="D11462" s="84">
        <v>26</v>
      </c>
      <c r="E11462" s="79">
        <v>0</v>
      </c>
      <c r="F11462" s="76"/>
    </row>
    <row r="11463" spans="1:6" x14ac:dyDescent="0.25">
      <c r="A11463" s="76" t="s">
        <v>5369</v>
      </c>
      <c r="B11463" s="85">
        <v>73590</v>
      </c>
      <c r="C11463" s="76" t="s">
        <v>6898</v>
      </c>
      <c r="D11463" s="78" t="s">
        <v>3545</v>
      </c>
      <c r="E11463" s="79">
        <v>179</v>
      </c>
      <c r="F11463" s="76"/>
    </row>
    <row r="11464" spans="1:6" x14ac:dyDescent="0.25">
      <c r="A11464" s="76" t="s">
        <v>5369</v>
      </c>
      <c r="B11464" s="85">
        <v>73610</v>
      </c>
      <c r="C11464" s="76" t="s">
        <v>4592</v>
      </c>
      <c r="D11464" s="78"/>
      <c r="E11464" s="79">
        <v>96</v>
      </c>
      <c r="F11464" s="76"/>
    </row>
    <row r="11465" spans="1:6" x14ac:dyDescent="0.25">
      <c r="A11465" s="76" t="s">
        <v>5369</v>
      </c>
      <c r="B11465" s="85">
        <v>73610</v>
      </c>
      <c r="C11465" s="76" t="s">
        <v>4592</v>
      </c>
      <c r="D11465" s="84">
        <v>26</v>
      </c>
      <c r="E11465" s="79">
        <v>10.81</v>
      </c>
      <c r="F11465" s="76"/>
    </row>
    <row r="11466" spans="1:6" x14ac:dyDescent="0.25">
      <c r="A11466" s="76" t="s">
        <v>5369</v>
      </c>
      <c r="B11466" s="85">
        <v>73610</v>
      </c>
      <c r="C11466" s="76" t="s">
        <v>4592</v>
      </c>
      <c r="D11466" s="78" t="s">
        <v>3545</v>
      </c>
      <c r="E11466" s="79">
        <v>85.19</v>
      </c>
      <c r="F11466" s="76"/>
    </row>
    <row r="11467" spans="1:6" x14ac:dyDescent="0.25">
      <c r="A11467" s="76" t="s">
        <v>5369</v>
      </c>
      <c r="B11467" s="85">
        <v>73620</v>
      </c>
      <c r="C11467" s="76" t="s">
        <v>4593</v>
      </c>
      <c r="D11467" s="78"/>
      <c r="E11467" s="79">
        <v>175</v>
      </c>
      <c r="F11467" s="76"/>
    </row>
    <row r="11468" spans="1:6" x14ac:dyDescent="0.25">
      <c r="A11468" s="76" t="s">
        <v>5369</v>
      </c>
      <c r="B11468" s="85">
        <v>73620</v>
      </c>
      <c r="C11468" s="76" t="s">
        <v>4593</v>
      </c>
      <c r="D11468" s="84">
        <v>26</v>
      </c>
      <c r="E11468" s="79">
        <v>0</v>
      </c>
      <c r="F11468" s="76"/>
    </row>
    <row r="11469" spans="1:6" x14ac:dyDescent="0.25">
      <c r="A11469" s="76" t="s">
        <v>5369</v>
      </c>
      <c r="B11469" s="85">
        <v>73620</v>
      </c>
      <c r="C11469" s="76" t="s">
        <v>4593</v>
      </c>
      <c r="D11469" s="78" t="s">
        <v>3545</v>
      </c>
      <c r="E11469" s="79">
        <v>175</v>
      </c>
      <c r="F11469" s="76"/>
    </row>
    <row r="11470" spans="1:6" x14ac:dyDescent="0.25">
      <c r="A11470" s="76" t="s">
        <v>5369</v>
      </c>
      <c r="B11470" s="85">
        <v>73630</v>
      </c>
      <c r="C11470" s="76" t="s">
        <v>6899</v>
      </c>
      <c r="D11470" s="78"/>
      <c r="E11470" s="79">
        <v>175</v>
      </c>
      <c r="F11470" s="76"/>
    </row>
    <row r="11471" spans="1:6" x14ac:dyDescent="0.25">
      <c r="A11471" s="76" t="s">
        <v>5369</v>
      </c>
      <c r="B11471" s="85">
        <v>73630</v>
      </c>
      <c r="C11471" s="76" t="s">
        <v>6899</v>
      </c>
      <c r="D11471" s="78" t="s">
        <v>3545</v>
      </c>
      <c r="E11471" s="79">
        <v>175</v>
      </c>
      <c r="F11471" s="76"/>
    </row>
    <row r="11472" spans="1:6" x14ac:dyDescent="0.25">
      <c r="A11472" s="76" t="s">
        <v>5369</v>
      </c>
      <c r="B11472" s="85">
        <v>73706</v>
      </c>
      <c r="C11472" s="76" t="s">
        <v>6900</v>
      </c>
      <c r="D11472" s="78"/>
      <c r="E11472" s="79">
        <v>223</v>
      </c>
      <c r="F11472" s="76"/>
    </row>
    <row r="11473" spans="1:6" x14ac:dyDescent="0.25">
      <c r="A11473" s="76" t="s">
        <v>5369</v>
      </c>
      <c r="B11473" s="85">
        <v>73706</v>
      </c>
      <c r="C11473" s="76" t="s">
        <v>6900</v>
      </c>
      <c r="D11473" s="84">
        <v>26</v>
      </c>
      <c r="E11473" s="79">
        <v>223</v>
      </c>
      <c r="F11473" s="76"/>
    </row>
    <row r="11474" spans="1:6" x14ac:dyDescent="0.25">
      <c r="A11474" s="76" t="s">
        <v>5369</v>
      </c>
      <c r="B11474" s="85">
        <v>73706</v>
      </c>
      <c r="C11474" s="76" t="s">
        <v>6900</v>
      </c>
      <c r="D11474" s="78" t="s">
        <v>3545</v>
      </c>
      <c r="E11474" s="79">
        <v>0</v>
      </c>
      <c r="F11474" s="76"/>
    </row>
    <row r="11475" spans="1:6" x14ac:dyDescent="0.25">
      <c r="A11475" s="76" t="s">
        <v>5369</v>
      </c>
      <c r="B11475" s="85">
        <v>74220</v>
      </c>
      <c r="C11475" s="76" t="s">
        <v>6901</v>
      </c>
      <c r="D11475" s="78"/>
      <c r="E11475" s="79">
        <v>89</v>
      </c>
      <c r="F11475" s="76"/>
    </row>
    <row r="11476" spans="1:6" x14ac:dyDescent="0.25">
      <c r="A11476" s="76" t="s">
        <v>5369</v>
      </c>
      <c r="B11476" s="85">
        <v>74220</v>
      </c>
      <c r="C11476" s="76" t="s">
        <v>6901</v>
      </c>
      <c r="D11476" s="84">
        <v>26</v>
      </c>
      <c r="E11476" s="79">
        <v>89</v>
      </c>
      <c r="F11476" s="76"/>
    </row>
    <row r="11477" spans="1:6" x14ac:dyDescent="0.25">
      <c r="A11477" s="76" t="s">
        <v>5369</v>
      </c>
      <c r="B11477" s="85">
        <v>74220</v>
      </c>
      <c r="C11477" s="76" t="s">
        <v>6901</v>
      </c>
      <c r="D11477" s="78" t="s">
        <v>3545</v>
      </c>
      <c r="E11477" s="79">
        <v>0</v>
      </c>
      <c r="F11477" s="76"/>
    </row>
    <row r="11478" spans="1:6" x14ac:dyDescent="0.25">
      <c r="A11478" s="76" t="s">
        <v>5369</v>
      </c>
      <c r="B11478" s="85">
        <v>74270</v>
      </c>
      <c r="C11478" s="76" t="s">
        <v>6902</v>
      </c>
      <c r="D11478" s="78"/>
      <c r="E11478" s="79">
        <v>311</v>
      </c>
      <c r="F11478" s="76"/>
    </row>
    <row r="11479" spans="1:6" x14ac:dyDescent="0.25">
      <c r="A11479" s="76" t="s">
        <v>5369</v>
      </c>
      <c r="B11479" s="85">
        <v>74270</v>
      </c>
      <c r="C11479" s="76" t="s">
        <v>6902</v>
      </c>
      <c r="D11479" s="84">
        <v>26</v>
      </c>
      <c r="E11479" s="79">
        <v>311</v>
      </c>
      <c r="F11479" s="76"/>
    </row>
    <row r="11480" spans="1:6" x14ac:dyDescent="0.25">
      <c r="A11480" s="76" t="s">
        <v>5369</v>
      </c>
      <c r="B11480" s="85">
        <v>74270</v>
      </c>
      <c r="C11480" s="76" t="s">
        <v>6902</v>
      </c>
      <c r="D11480" s="78" t="s">
        <v>3545</v>
      </c>
      <c r="E11480" s="79">
        <v>0</v>
      </c>
      <c r="F11480" s="76"/>
    </row>
    <row r="11481" spans="1:6" x14ac:dyDescent="0.25">
      <c r="A11481" s="76" t="s">
        <v>5369</v>
      </c>
      <c r="B11481" s="85">
        <v>74300</v>
      </c>
      <c r="C11481" s="76" t="s">
        <v>4594</v>
      </c>
      <c r="D11481" s="78"/>
      <c r="E11481" s="79">
        <v>48</v>
      </c>
      <c r="F11481" s="76"/>
    </row>
    <row r="11482" spans="1:6" x14ac:dyDescent="0.25">
      <c r="A11482" s="76" t="s">
        <v>5369</v>
      </c>
      <c r="B11482" s="85">
        <v>74300</v>
      </c>
      <c r="C11482" s="76" t="s">
        <v>4594</v>
      </c>
      <c r="D11482" s="84">
        <v>26</v>
      </c>
      <c r="E11482" s="79">
        <v>48</v>
      </c>
      <c r="F11482" s="76"/>
    </row>
    <row r="11483" spans="1:6" x14ac:dyDescent="0.25">
      <c r="A11483" s="76" t="s">
        <v>5369</v>
      </c>
      <c r="B11483" s="85">
        <v>74300</v>
      </c>
      <c r="C11483" s="76" t="s">
        <v>4594</v>
      </c>
      <c r="D11483" s="78" t="s">
        <v>3545</v>
      </c>
      <c r="E11483" s="79">
        <v>0</v>
      </c>
      <c r="F11483" s="76"/>
    </row>
    <row r="11484" spans="1:6" x14ac:dyDescent="0.25">
      <c r="A11484" s="76" t="s">
        <v>5369</v>
      </c>
      <c r="B11484" s="85">
        <v>74301</v>
      </c>
      <c r="C11484" s="76" t="s">
        <v>6903</v>
      </c>
      <c r="D11484" s="78"/>
      <c r="E11484" s="79">
        <v>28</v>
      </c>
      <c r="F11484" s="76"/>
    </row>
    <row r="11485" spans="1:6" x14ac:dyDescent="0.25">
      <c r="A11485" s="76" t="s">
        <v>5369</v>
      </c>
      <c r="B11485" s="85">
        <v>74301</v>
      </c>
      <c r="C11485" s="76" t="s">
        <v>6903</v>
      </c>
      <c r="D11485" s="84">
        <v>26</v>
      </c>
      <c r="E11485" s="79">
        <v>28</v>
      </c>
      <c r="F11485" s="76"/>
    </row>
    <row r="11486" spans="1:6" x14ac:dyDescent="0.25">
      <c r="A11486" s="76" t="s">
        <v>5369</v>
      </c>
      <c r="B11486" s="85">
        <v>74301</v>
      </c>
      <c r="C11486" s="76" t="s">
        <v>6903</v>
      </c>
      <c r="D11486" s="78" t="s">
        <v>3545</v>
      </c>
      <c r="E11486" s="79">
        <v>0</v>
      </c>
      <c r="F11486" s="76"/>
    </row>
    <row r="11487" spans="1:6" x14ac:dyDescent="0.25">
      <c r="A11487" s="76" t="s">
        <v>5369</v>
      </c>
      <c r="B11487" s="85">
        <v>74328</v>
      </c>
      <c r="C11487" s="76" t="s">
        <v>4595</v>
      </c>
      <c r="D11487" s="78"/>
      <c r="E11487" s="79">
        <v>93</v>
      </c>
      <c r="F11487" s="76"/>
    </row>
    <row r="11488" spans="1:6" x14ac:dyDescent="0.25">
      <c r="A11488" s="76" t="s">
        <v>5369</v>
      </c>
      <c r="B11488" s="85">
        <v>74328</v>
      </c>
      <c r="C11488" s="76" t="s">
        <v>4595</v>
      </c>
      <c r="D11488" s="84">
        <v>26</v>
      </c>
      <c r="E11488" s="79">
        <v>93</v>
      </c>
      <c r="F11488" s="76"/>
    </row>
    <row r="11489" spans="1:6" x14ac:dyDescent="0.25">
      <c r="A11489" s="76" t="s">
        <v>5369</v>
      </c>
      <c r="B11489" s="85">
        <v>74329</v>
      </c>
      <c r="C11489" s="76" t="s">
        <v>4596</v>
      </c>
      <c r="D11489" s="78"/>
      <c r="E11489" s="79">
        <v>94</v>
      </c>
      <c r="F11489" s="76"/>
    </row>
    <row r="11490" spans="1:6" x14ac:dyDescent="0.25">
      <c r="A11490" s="76" t="s">
        <v>5369</v>
      </c>
      <c r="B11490" s="85">
        <v>74329</v>
      </c>
      <c r="C11490" s="76" t="s">
        <v>4596</v>
      </c>
      <c r="D11490" s="84">
        <v>26</v>
      </c>
      <c r="E11490" s="79">
        <v>94</v>
      </c>
      <c r="F11490" s="76"/>
    </row>
    <row r="11491" spans="1:6" x14ac:dyDescent="0.25">
      <c r="A11491" s="76" t="s">
        <v>5369</v>
      </c>
      <c r="B11491" s="85">
        <v>74330</v>
      </c>
      <c r="C11491" s="76" t="s">
        <v>4597</v>
      </c>
      <c r="D11491" s="78"/>
      <c r="E11491" s="79">
        <v>120</v>
      </c>
      <c r="F11491" s="76"/>
    </row>
    <row r="11492" spans="1:6" x14ac:dyDescent="0.25">
      <c r="A11492" s="76" t="s">
        <v>5369</v>
      </c>
      <c r="B11492" s="85">
        <v>74330</v>
      </c>
      <c r="C11492" s="76" t="s">
        <v>4597</v>
      </c>
      <c r="D11492" s="84">
        <v>26</v>
      </c>
      <c r="E11492" s="79">
        <v>120</v>
      </c>
      <c r="F11492" s="76"/>
    </row>
    <row r="11493" spans="1:6" x14ac:dyDescent="0.25">
      <c r="A11493" s="76" t="s">
        <v>5369</v>
      </c>
      <c r="B11493" s="85">
        <v>74340</v>
      </c>
      <c r="C11493" s="76" t="s">
        <v>6904</v>
      </c>
      <c r="D11493" s="78"/>
      <c r="E11493" s="79">
        <v>71</v>
      </c>
      <c r="F11493" s="76"/>
    </row>
    <row r="11494" spans="1:6" x14ac:dyDescent="0.25">
      <c r="A11494" s="76" t="s">
        <v>5369</v>
      </c>
      <c r="B11494" s="85">
        <v>74340</v>
      </c>
      <c r="C11494" s="76" t="s">
        <v>6904</v>
      </c>
      <c r="D11494" s="84">
        <v>26</v>
      </c>
      <c r="E11494" s="79">
        <v>71</v>
      </c>
      <c r="F11494" s="76"/>
    </row>
    <row r="11495" spans="1:6" x14ac:dyDescent="0.25">
      <c r="A11495" s="76" t="s">
        <v>5369</v>
      </c>
      <c r="B11495" s="85">
        <v>74340</v>
      </c>
      <c r="C11495" s="76" t="s">
        <v>6904</v>
      </c>
      <c r="D11495" s="78" t="s">
        <v>3545</v>
      </c>
      <c r="E11495" s="79">
        <v>0</v>
      </c>
      <c r="F11495" s="76"/>
    </row>
    <row r="11496" spans="1:6" x14ac:dyDescent="0.25">
      <c r="A11496" s="76" t="s">
        <v>5369</v>
      </c>
      <c r="B11496" s="85">
        <v>74360</v>
      </c>
      <c r="C11496" s="76" t="s">
        <v>4598</v>
      </c>
      <c r="D11496" s="78"/>
      <c r="E11496" s="79">
        <v>73</v>
      </c>
      <c r="F11496" s="76"/>
    </row>
    <row r="11497" spans="1:6" x14ac:dyDescent="0.25">
      <c r="A11497" s="76" t="s">
        <v>5369</v>
      </c>
      <c r="B11497" s="85">
        <v>74360</v>
      </c>
      <c r="C11497" s="76" t="s">
        <v>4598</v>
      </c>
      <c r="D11497" s="84">
        <v>26</v>
      </c>
      <c r="E11497" s="79">
        <v>73</v>
      </c>
      <c r="F11497" s="76"/>
    </row>
    <row r="11498" spans="1:6" x14ac:dyDescent="0.25">
      <c r="A11498" s="76" t="s">
        <v>5369</v>
      </c>
      <c r="B11498" s="85">
        <v>74420</v>
      </c>
      <c r="C11498" s="76" t="s">
        <v>4599</v>
      </c>
      <c r="D11498" s="78"/>
      <c r="E11498" s="79">
        <v>976</v>
      </c>
      <c r="F11498" s="76"/>
    </row>
    <row r="11499" spans="1:6" x14ac:dyDescent="0.25">
      <c r="A11499" s="76" t="s">
        <v>5369</v>
      </c>
      <c r="B11499" s="85">
        <v>74420</v>
      </c>
      <c r="C11499" s="76" t="s">
        <v>4599</v>
      </c>
      <c r="D11499" s="84">
        <v>26</v>
      </c>
      <c r="E11499" s="79">
        <v>55.68</v>
      </c>
      <c r="F11499" s="76"/>
    </row>
    <row r="11500" spans="1:6" x14ac:dyDescent="0.25">
      <c r="A11500" s="76" t="s">
        <v>5369</v>
      </c>
      <c r="B11500" s="85">
        <v>74420</v>
      </c>
      <c r="C11500" s="76" t="s">
        <v>4599</v>
      </c>
      <c r="D11500" s="78" t="s">
        <v>3545</v>
      </c>
      <c r="E11500" s="79">
        <v>920.32</v>
      </c>
      <c r="F11500" s="76"/>
    </row>
    <row r="11501" spans="1:6" x14ac:dyDescent="0.25">
      <c r="A11501" s="76" t="s">
        <v>5369</v>
      </c>
      <c r="B11501" s="85">
        <v>74425</v>
      </c>
      <c r="C11501" s="76" t="s">
        <v>4600</v>
      </c>
      <c r="D11501" s="78"/>
      <c r="E11501" s="79">
        <v>341</v>
      </c>
      <c r="F11501" s="76"/>
    </row>
    <row r="11502" spans="1:6" x14ac:dyDescent="0.25">
      <c r="A11502" s="76" t="s">
        <v>5369</v>
      </c>
      <c r="B11502" s="85">
        <v>74425</v>
      </c>
      <c r="C11502" s="76" t="s">
        <v>4600</v>
      </c>
      <c r="D11502" s="84">
        <v>26</v>
      </c>
      <c r="E11502" s="79">
        <v>19.98</v>
      </c>
      <c r="F11502" s="76"/>
    </row>
    <row r="11503" spans="1:6" x14ac:dyDescent="0.25">
      <c r="A11503" s="76" t="s">
        <v>5369</v>
      </c>
      <c r="B11503" s="85">
        <v>74425</v>
      </c>
      <c r="C11503" s="76" t="s">
        <v>4600</v>
      </c>
      <c r="D11503" s="78" t="s">
        <v>3545</v>
      </c>
      <c r="E11503" s="79">
        <v>321.02</v>
      </c>
      <c r="F11503" s="76"/>
    </row>
    <row r="11504" spans="1:6" x14ac:dyDescent="0.25">
      <c r="A11504" s="76" t="s">
        <v>5369</v>
      </c>
      <c r="B11504" s="85">
        <v>74430</v>
      </c>
      <c r="C11504" s="76" t="s">
        <v>4601</v>
      </c>
      <c r="D11504" s="78"/>
      <c r="E11504" s="79">
        <v>338</v>
      </c>
      <c r="F11504" s="76"/>
    </row>
    <row r="11505" spans="1:6" x14ac:dyDescent="0.25">
      <c r="A11505" s="76" t="s">
        <v>5369</v>
      </c>
      <c r="B11505" s="85">
        <v>74430</v>
      </c>
      <c r="C11505" s="76" t="s">
        <v>4601</v>
      </c>
      <c r="D11505" s="84">
        <v>26</v>
      </c>
      <c r="E11505" s="79">
        <v>18.309999999999999</v>
      </c>
      <c r="F11505" s="76"/>
    </row>
    <row r="11506" spans="1:6" x14ac:dyDescent="0.25">
      <c r="A11506" s="76" t="s">
        <v>5369</v>
      </c>
      <c r="B11506" s="85">
        <v>74430</v>
      </c>
      <c r="C11506" s="76" t="s">
        <v>4601</v>
      </c>
      <c r="D11506" s="78" t="s">
        <v>3545</v>
      </c>
      <c r="E11506" s="79">
        <v>319.69</v>
      </c>
      <c r="F11506" s="76"/>
    </row>
    <row r="11507" spans="1:6" x14ac:dyDescent="0.25">
      <c r="A11507" s="76" t="s">
        <v>5369</v>
      </c>
      <c r="B11507" s="85">
        <v>74450</v>
      </c>
      <c r="C11507" s="76" t="s">
        <v>4602</v>
      </c>
      <c r="D11507" s="78"/>
      <c r="E11507" s="79">
        <v>330</v>
      </c>
      <c r="F11507" s="76"/>
    </row>
    <row r="11508" spans="1:6" x14ac:dyDescent="0.25">
      <c r="A11508" s="76" t="s">
        <v>5369</v>
      </c>
      <c r="B11508" s="85">
        <v>74450</v>
      </c>
      <c r="C11508" s="76" t="s">
        <v>4602</v>
      </c>
      <c r="D11508" s="84">
        <v>26</v>
      </c>
      <c r="E11508" s="79">
        <v>18.760000000000002</v>
      </c>
      <c r="F11508" s="76"/>
    </row>
    <row r="11509" spans="1:6" x14ac:dyDescent="0.25">
      <c r="A11509" s="76" t="s">
        <v>5369</v>
      </c>
      <c r="B11509" s="85">
        <v>74450</v>
      </c>
      <c r="C11509" s="76" t="s">
        <v>4602</v>
      </c>
      <c r="D11509" s="78" t="s">
        <v>3545</v>
      </c>
      <c r="E11509" s="79">
        <v>311.24</v>
      </c>
      <c r="F11509" s="76"/>
    </row>
    <row r="11510" spans="1:6" x14ac:dyDescent="0.25">
      <c r="A11510" s="76" t="s">
        <v>5369</v>
      </c>
      <c r="B11510" s="85">
        <v>75574</v>
      </c>
      <c r="C11510" s="76" t="s">
        <v>6905</v>
      </c>
      <c r="D11510" s="78"/>
      <c r="E11510" s="79">
        <v>302</v>
      </c>
      <c r="F11510" s="76"/>
    </row>
    <row r="11511" spans="1:6" x14ac:dyDescent="0.25">
      <c r="A11511" s="76" t="s">
        <v>5369</v>
      </c>
      <c r="B11511" s="85">
        <v>75574</v>
      </c>
      <c r="C11511" s="76" t="s">
        <v>6905</v>
      </c>
      <c r="D11511" s="84">
        <v>26</v>
      </c>
      <c r="E11511" s="79">
        <v>302</v>
      </c>
      <c r="F11511" s="76"/>
    </row>
    <row r="11512" spans="1:6" x14ac:dyDescent="0.25">
      <c r="A11512" s="76" t="s">
        <v>5369</v>
      </c>
      <c r="B11512" s="85">
        <v>75574</v>
      </c>
      <c r="C11512" s="76" t="s">
        <v>6905</v>
      </c>
      <c r="D11512" s="78" t="s">
        <v>3545</v>
      </c>
      <c r="E11512" s="79">
        <v>0</v>
      </c>
      <c r="F11512" s="76"/>
    </row>
    <row r="11513" spans="1:6" x14ac:dyDescent="0.25">
      <c r="A11513" s="76" t="s">
        <v>5369</v>
      </c>
      <c r="B11513" s="85">
        <v>75600</v>
      </c>
      <c r="C11513" s="76" t="s">
        <v>6906</v>
      </c>
      <c r="D11513" s="78"/>
      <c r="E11513" s="79">
        <v>62</v>
      </c>
      <c r="F11513" s="76"/>
    </row>
    <row r="11514" spans="1:6" x14ac:dyDescent="0.25">
      <c r="A11514" s="76" t="s">
        <v>5369</v>
      </c>
      <c r="B11514" s="85">
        <v>75600</v>
      </c>
      <c r="C11514" s="76" t="s">
        <v>6906</v>
      </c>
      <c r="D11514" s="84">
        <v>26</v>
      </c>
      <c r="E11514" s="79">
        <v>62</v>
      </c>
      <c r="F11514" s="76"/>
    </row>
    <row r="11515" spans="1:6" x14ac:dyDescent="0.25">
      <c r="A11515" s="76" t="s">
        <v>5369</v>
      </c>
      <c r="B11515" s="85">
        <v>75600</v>
      </c>
      <c r="C11515" s="76" t="s">
        <v>6906</v>
      </c>
      <c r="D11515" s="78" t="s">
        <v>3545</v>
      </c>
      <c r="E11515" s="79">
        <v>0</v>
      </c>
      <c r="F11515" s="76"/>
    </row>
    <row r="11516" spans="1:6" x14ac:dyDescent="0.25">
      <c r="A11516" s="76" t="s">
        <v>5369</v>
      </c>
      <c r="B11516" s="85">
        <v>75605</v>
      </c>
      <c r="C11516" s="76" t="s">
        <v>6907</v>
      </c>
      <c r="D11516" s="78"/>
      <c r="E11516" s="79">
        <v>615</v>
      </c>
      <c r="F11516" s="76"/>
    </row>
    <row r="11517" spans="1:6" x14ac:dyDescent="0.25">
      <c r="A11517" s="76" t="s">
        <v>5369</v>
      </c>
      <c r="B11517" s="85">
        <v>75605</v>
      </c>
      <c r="C11517" s="76" t="s">
        <v>6907</v>
      </c>
      <c r="D11517" s="84">
        <v>26</v>
      </c>
      <c r="E11517" s="79">
        <v>615</v>
      </c>
      <c r="F11517" s="76"/>
    </row>
    <row r="11518" spans="1:6" x14ac:dyDescent="0.25">
      <c r="A11518" s="76" t="s">
        <v>5369</v>
      </c>
      <c r="B11518" s="85">
        <v>75605</v>
      </c>
      <c r="C11518" s="76" t="s">
        <v>6907</v>
      </c>
      <c r="D11518" s="78" t="s">
        <v>3545</v>
      </c>
      <c r="E11518" s="79">
        <v>0</v>
      </c>
      <c r="F11518" s="76"/>
    </row>
    <row r="11519" spans="1:6" x14ac:dyDescent="0.25">
      <c r="A11519" s="76" t="s">
        <v>5369</v>
      </c>
      <c r="B11519" s="85">
        <v>75625</v>
      </c>
      <c r="C11519" s="76" t="s">
        <v>4603</v>
      </c>
      <c r="D11519" s="78"/>
      <c r="E11519" s="79">
        <v>144</v>
      </c>
      <c r="F11519" s="76"/>
    </row>
    <row r="11520" spans="1:6" x14ac:dyDescent="0.25">
      <c r="A11520" s="76" t="s">
        <v>5369</v>
      </c>
      <c r="B11520" s="85">
        <v>75625</v>
      </c>
      <c r="C11520" s="76" t="s">
        <v>4603</v>
      </c>
      <c r="D11520" s="84">
        <v>26</v>
      </c>
      <c r="E11520" s="79">
        <v>144</v>
      </c>
      <c r="F11520" s="76"/>
    </row>
    <row r="11521" spans="1:6" x14ac:dyDescent="0.25">
      <c r="A11521" s="76" t="s">
        <v>5369</v>
      </c>
      <c r="B11521" s="85">
        <v>75625</v>
      </c>
      <c r="C11521" s="76" t="s">
        <v>4603</v>
      </c>
      <c r="D11521" s="78" t="s">
        <v>3545</v>
      </c>
      <c r="E11521" s="79">
        <v>0</v>
      </c>
      <c r="F11521" s="76"/>
    </row>
    <row r="11522" spans="1:6" x14ac:dyDescent="0.25">
      <c r="A11522" s="76" t="s">
        <v>5369</v>
      </c>
      <c r="B11522" s="85">
        <v>75630</v>
      </c>
      <c r="C11522" s="76" t="s">
        <v>4604</v>
      </c>
      <c r="D11522" s="78"/>
      <c r="E11522" s="79">
        <v>227</v>
      </c>
      <c r="F11522" s="76"/>
    </row>
    <row r="11523" spans="1:6" x14ac:dyDescent="0.25">
      <c r="A11523" s="76" t="s">
        <v>5369</v>
      </c>
      <c r="B11523" s="85">
        <v>75630</v>
      </c>
      <c r="C11523" s="76" t="s">
        <v>4604</v>
      </c>
      <c r="D11523" s="84">
        <v>26</v>
      </c>
      <c r="E11523" s="79">
        <v>227</v>
      </c>
      <c r="F11523" s="76"/>
    </row>
    <row r="11524" spans="1:6" x14ac:dyDescent="0.25">
      <c r="A11524" s="76" t="s">
        <v>5369</v>
      </c>
      <c r="B11524" s="85">
        <v>75630</v>
      </c>
      <c r="C11524" s="76" t="s">
        <v>4604</v>
      </c>
      <c r="D11524" s="78" t="s">
        <v>3545</v>
      </c>
      <c r="E11524" s="79">
        <v>0</v>
      </c>
      <c r="F11524" s="76"/>
    </row>
    <row r="11525" spans="1:6" x14ac:dyDescent="0.25">
      <c r="A11525" s="76" t="s">
        <v>5369</v>
      </c>
      <c r="B11525" s="85">
        <v>75705</v>
      </c>
      <c r="C11525" s="76" t="s">
        <v>6908</v>
      </c>
      <c r="D11525" s="78"/>
      <c r="E11525" s="79">
        <v>289</v>
      </c>
      <c r="F11525" s="76"/>
    </row>
    <row r="11526" spans="1:6" x14ac:dyDescent="0.25">
      <c r="A11526" s="76" t="s">
        <v>5369</v>
      </c>
      <c r="B11526" s="85">
        <v>75705</v>
      </c>
      <c r="C11526" s="76" t="s">
        <v>6908</v>
      </c>
      <c r="D11526" s="84">
        <v>26</v>
      </c>
      <c r="E11526" s="79">
        <v>289</v>
      </c>
      <c r="F11526" s="76"/>
    </row>
    <row r="11527" spans="1:6" x14ac:dyDescent="0.25">
      <c r="A11527" s="76" t="s">
        <v>5369</v>
      </c>
      <c r="B11527" s="85">
        <v>75705</v>
      </c>
      <c r="C11527" s="76" t="s">
        <v>6908</v>
      </c>
      <c r="D11527" s="78" t="s">
        <v>3545</v>
      </c>
      <c r="E11527" s="79">
        <v>0</v>
      </c>
      <c r="F11527" s="76"/>
    </row>
    <row r="11528" spans="1:6" x14ac:dyDescent="0.25">
      <c r="A11528" s="76" t="s">
        <v>5369</v>
      </c>
      <c r="B11528" s="85">
        <v>75710</v>
      </c>
      <c r="C11528" s="76" t="s">
        <v>4605</v>
      </c>
      <c r="D11528" s="78"/>
      <c r="E11528" s="79">
        <v>222</v>
      </c>
      <c r="F11528" s="76"/>
    </row>
    <row r="11529" spans="1:6" x14ac:dyDescent="0.25">
      <c r="A11529" s="76" t="s">
        <v>5369</v>
      </c>
      <c r="B11529" s="85">
        <v>75710</v>
      </c>
      <c r="C11529" s="76" t="s">
        <v>4605</v>
      </c>
      <c r="D11529" s="84">
        <v>26</v>
      </c>
      <c r="E11529" s="79">
        <v>222</v>
      </c>
      <c r="F11529" s="76"/>
    </row>
    <row r="11530" spans="1:6" x14ac:dyDescent="0.25">
      <c r="A11530" s="76" t="s">
        <v>5369</v>
      </c>
      <c r="B11530" s="85">
        <v>75710</v>
      </c>
      <c r="C11530" s="76" t="s">
        <v>4605</v>
      </c>
      <c r="D11530" s="78" t="s">
        <v>3545</v>
      </c>
      <c r="E11530" s="79">
        <v>0</v>
      </c>
      <c r="F11530" s="76"/>
    </row>
    <row r="11531" spans="1:6" x14ac:dyDescent="0.25">
      <c r="A11531" s="76" t="s">
        <v>5369</v>
      </c>
      <c r="B11531" s="85">
        <v>75716</v>
      </c>
      <c r="C11531" s="76" t="s">
        <v>4606</v>
      </c>
      <c r="D11531" s="78"/>
      <c r="E11531" s="79">
        <v>249</v>
      </c>
      <c r="F11531" s="76"/>
    </row>
    <row r="11532" spans="1:6" x14ac:dyDescent="0.25">
      <c r="A11532" s="76" t="s">
        <v>5369</v>
      </c>
      <c r="B11532" s="85">
        <v>75716</v>
      </c>
      <c r="C11532" s="76" t="s">
        <v>4606</v>
      </c>
      <c r="D11532" s="84">
        <v>26</v>
      </c>
      <c r="E11532" s="79">
        <v>249</v>
      </c>
      <c r="F11532" s="76"/>
    </row>
    <row r="11533" spans="1:6" x14ac:dyDescent="0.25">
      <c r="A11533" s="76" t="s">
        <v>5369</v>
      </c>
      <c r="B11533" s="85">
        <v>75716</v>
      </c>
      <c r="C11533" s="76" t="s">
        <v>4606</v>
      </c>
      <c r="D11533" s="78" t="s">
        <v>3545</v>
      </c>
      <c r="E11533" s="79">
        <v>0</v>
      </c>
      <c r="F11533" s="76"/>
    </row>
    <row r="11534" spans="1:6" x14ac:dyDescent="0.25">
      <c r="A11534" s="76" t="s">
        <v>5369</v>
      </c>
      <c r="B11534" s="85">
        <v>75736</v>
      </c>
      <c r="C11534" s="76" t="s">
        <v>6909</v>
      </c>
      <c r="D11534" s="78"/>
      <c r="E11534" s="79">
        <v>127</v>
      </c>
      <c r="F11534" s="76"/>
    </row>
    <row r="11535" spans="1:6" x14ac:dyDescent="0.25">
      <c r="A11535" s="76" t="s">
        <v>5369</v>
      </c>
      <c r="B11535" s="85">
        <v>75736</v>
      </c>
      <c r="C11535" s="76" t="s">
        <v>6909</v>
      </c>
      <c r="D11535" s="84">
        <v>26</v>
      </c>
      <c r="E11535" s="79">
        <v>127</v>
      </c>
      <c r="F11535" s="76"/>
    </row>
    <row r="11536" spans="1:6" x14ac:dyDescent="0.25">
      <c r="A11536" s="76" t="s">
        <v>5369</v>
      </c>
      <c r="B11536" s="85">
        <v>75736</v>
      </c>
      <c r="C11536" s="76" t="s">
        <v>6909</v>
      </c>
      <c r="D11536" s="78" t="s">
        <v>3545</v>
      </c>
      <c r="E11536" s="79">
        <v>0</v>
      </c>
      <c r="F11536" s="76"/>
    </row>
    <row r="11537" spans="1:6" x14ac:dyDescent="0.25">
      <c r="A11537" s="76" t="s">
        <v>5369</v>
      </c>
      <c r="B11537" s="85">
        <v>75741</v>
      </c>
      <c r="C11537" s="76" t="s">
        <v>6910</v>
      </c>
      <c r="D11537" s="78"/>
      <c r="E11537" s="79">
        <v>156</v>
      </c>
      <c r="F11537" s="76"/>
    </row>
    <row r="11538" spans="1:6" x14ac:dyDescent="0.25">
      <c r="A11538" s="76" t="s">
        <v>5369</v>
      </c>
      <c r="B11538" s="85">
        <v>75741</v>
      </c>
      <c r="C11538" s="76" t="s">
        <v>6910</v>
      </c>
      <c r="D11538" s="84">
        <v>26</v>
      </c>
      <c r="E11538" s="79">
        <v>156</v>
      </c>
      <c r="F11538" s="76"/>
    </row>
    <row r="11539" spans="1:6" x14ac:dyDescent="0.25">
      <c r="A11539" s="76" t="s">
        <v>5369</v>
      </c>
      <c r="B11539" s="85">
        <v>75741</v>
      </c>
      <c r="C11539" s="76" t="s">
        <v>6910</v>
      </c>
      <c r="D11539" s="78" t="s">
        <v>3545</v>
      </c>
      <c r="E11539" s="79">
        <v>0</v>
      </c>
      <c r="F11539" s="76"/>
    </row>
    <row r="11540" spans="1:6" x14ac:dyDescent="0.25">
      <c r="A11540" s="76" t="s">
        <v>5369</v>
      </c>
      <c r="B11540" s="85">
        <v>75746</v>
      </c>
      <c r="C11540" s="76" t="s">
        <v>6911</v>
      </c>
      <c r="D11540" s="78"/>
      <c r="E11540" s="79">
        <v>146</v>
      </c>
      <c r="F11540" s="76"/>
    </row>
    <row r="11541" spans="1:6" x14ac:dyDescent="0.25">
      <c r="A11541" s="76" t="s">
        <v>5369</v>
      </c>
      <c r="B11541" s="85">
        <v>75746</v>
      </c>
      <c r="C11541" s="76" t="s">
        <v>6911</v>
      </c>
      <c r="D11541" s="84">
        <v>26</v>
      </c>
      <c r="E11541" s="79">
        <v>146</v>
      </c>
      <c r="F11541" s="76"/>
    </row>
    <row r="11542" spans="1:6" x14ac:dyDescent="0.25">
      <c r="A11542" s="76" t="s">
        <v>5369</v>
      </c>
      <c r="B11542" s="85">
        <v>75746</v>
      </c>
      <c r="C11542" s="76" t="s">
        <v>6911</v>
      </c>
      <c r="D11542" s="78" t="s">
        <v>3545</v>
      </c>
      <c r="E11542" s="79">
        <v>0</v>
      </c>
      <c r="F11542" s="76"/>
    </row>
    <row r="11543" spans="1:6" x14ac:dyDescent="0.25">
      <c r="A11543" s="76" t="s">
        <v>5369</v>
      </c>
      <c r="B11543" s="85">
        <v>75756</v>
      </c>
      <c r="C11543" s="76" t="s">
        <v>4607</v>
      </c>
      <c r="D11543" s="78"/>
      <c r="E11543" s="79">
        <v>146</v>
      </c>
      <c r="F11543" s="76"/>
    </row>
    <row r="11544" spans="1:6" x14ac:dyDescent="0.25">
      <c r="A11544" s="76" t="s">
        <v>5369</v>
      </c>
      <c r="B11544" s="85">
        <v>75756</v>
      </c>
      <c r="C11544" s="76" t="s">
        <v>4607</v>
      </c>
      <c r="D11544" s="84">
        <v>26</v>
      </c>
      <c r="E11544" s="79">
        <v>146</v>
      </c>
      <c r="F11544" s="76"/>
    </row>
    <row r="11545" spans="1:6" x14ac:dyDescent="0.25">
      <c r="A11545" s="76" t="s">
        <v>5369</v>
      </c>
      <c r="B11545" s="85">
        <v>75756</v>
      </c>
      <c r="C11545" s="76" t="s">
        <v>4607</v>
      </c>
      <c r="D11545" s="78" t="s">
        <v>3545</v>
      </c>
      <c r="E11545" s="79">
        <v>0</v>
      </c>
      <c r="F11545" s="76"/>
    </row>
    <row r="11546" spans="1:6" x14ac:dyDescent="0.25">
      <c r="A11546" s="76" t="s">
        <v>5369</v>
      </c>
      <c r="B11546" s="85">
        <v>75774</v>
      </c>
      <c r="C11546" s="76" t="s">
        <v>4608</v>
      </c>
      <c r="D11546" s="78"/>
      <c r="E11546" s="79">
        <v>45</v>
      </c>
      <c r="F11546" s="76"/>
    </row>
    <row r="11547" spans="1:6" x14ac:dyDescent="0.25">
      <c r="A11547" s="76" t="s">
        <v>5369</v>
      </c>
      <c r="B11547" s="85">
        <v>75774</v>
      </c>
      <c r="C11547" s="76" t="s">
        <v>4608</v>
      </c>
      <c r="D11547" s="84">
        <v>26</v>
      </c>
      <c r="E11547" s="79">
        <v>45</v>
      </c>
      <c r="F11547" s="76"/>
    </row>
    <row r="11548" spans="1:6" x14ac:dyDescent="0.25">
      <c r="A11548" s="76" t="s">
        <v>5369</v>
      </c>
      <c r="B11548" s="85">
        <v>75820</v>
      </c>
      <c r="C11548" s="76" t="s">
        <v>4609</v>
      </c>
      <c r="D11548" s="78"/>
      <c r="E11548" s="79">
        <v>805</v>
      </c>
      <c r="F11548" s="76"/>
    </row>
    <row r="11549" spans="1:6" x14ac:dyDescent="0.25">
      <c r="A11549" s="76" t="s">
        <v>5369</v>
      </c>
      <c r="B11549" s="85">
        <v>75820</v>
      </c>
      <c r="C11549" s="76" t="s">
        <v>4609</v>
      </c>
      <c r="D11549" s="84">
        <v>26</v>
      </c>
      <c r="E11549" s="79">
        <v>38.68</v>
      </c>
      <c r="F11549" s="76"/>
    </row>
    <row r="11550" spans="1:6" x14ac:dyDescent="0.25">
      <c r="A11550" s="76" t="s">
        <v>5369</v>
      </c>
      <c r="B11550" s="85">
        <v>75820</v>
      </c>
      <c r="C11550" s="76" t="s">
        <v>4609</v>
      </c>
      <c r="D11550" s="78" t="s">
        <v>3545</v>
      </c>
      <c r="E11550" s="79">
        <v>766.32</v>
      </c>
      <c r="F11550" s="76"/>
    </row>
    <row r="11551" spans="1:6" x14ac:dyDescent="0.25">
      <c r="A11551" s="76" t="s">
        <v>5369</v>
      </c>
      <c r="B11551" s="85">
        <v>75825</v>
      </c>
      <c r="C11551" s="76" t="s">
        <v>6912</v>
      </c>
      <c r="D11551" s="78"/>
      <c r="E11551" s="79">
        <v>137</v>
      </c>
      <c r="F11551" s="76"/>
    </row>
    <row r="11552" spans="1:6" x14ac:dyDescent="0.25">
      <c r="A11552" s="76" t="s">
        <v>5369</v>
      </c>
      <c r="B11552" s="85">
        <v>75825</v>
      </c>
      <c r="C11552" s="76" t="s">
        <v>6912</v>
      </c>
      <c r="D11552" s="84">
        <v>26</v>
      </c>
      <c r="E11552" s="79">
        <v>137</v>
      </c>
      <c r="F11552" s="76"/>
    </row>
    <row r="11553" spans="1:6" x14ac:dyDescent="0.25">
      <c r="A11553" s="76" t="s">
        <v>5369</v>
      </c>
      <c r="B11553" s="85">
        <v>75825</v>
      </c>
      <c r="C11553" s="76" t="s">
        <v>6912</v>
      </c>
      <c r="D11553" s="78" t="s">
        <v>3545</v>
      </c>
      <c r="E11553" s="79">
        <v>0</v>
      </c>
      <c r="F11553" s="76"/>
    </row>
    <row r="11554" spans="1:6" x14ac:dyDescent="0.25">
      <c r="A11554" s="76" t="s">
        <v>5369</v>
      </c>
      <c r="B11554" s="85">
        <v>75827</v>
      </c>
      <c r="C11554" s="76" t="s">
        <v>6913</v>
      </c>
      <c r="D11554" s="78"/>
      <c r="E11554" s="79">
        <v>138</v>
      </c>
      <c r="F11554" s="76"/>
    </row>
    <row r="11555" spans="1:6" x14ac:dyDescent="0.25">
      <c r="A11555" s="76" t="s">
        <v>5369</v>
      </c>
      <c r="B11555" s="85">
        <v>75827</v>
      </c>
      <c r="C11555" s="76" t="s">
        <v>6913</v>
      </c>
      <c r="D11555" s="84">
        <v>26</v>
      </c>
      <c r="E11555" s="79">
        <v>138</v>
      </c>
      <c r="F11555" s="76"/>
    </row>
    <row r="11556" spans="1:6" x14ac:dyDescent="0.25">
      <c r="A11556" s="76" t="s">
        <v>5369</v>
      </c>
      <c r="B11556" s="85">
        <v>75827</v>
      </c>
      <c r="C11556" s="76" t="s">
        <v>6913</v>
      </c>
      <c r="D11556" s="78" t="s">
        <v>3545</v>
      </c>
      <c r="E11556" s="79">
        <v>0</v>
      </c>
      <c r="F11556" s="76"/>
    </row>
    <row r="11557" spans="1:6" x14ac:dyDescent="0.25">
      <c r="A11557" s="76" t="s">
        <v>5369</v>
      </c>
      <c r="B11557" s="85">
        <v>75860</v>
      </c>
      <c r="C11557" s="76" t="s">
        <v>6914</v>
      </c>
      <c r="D11557" s="78"/>
      <c r="E11557" s="79">
        <v>3693</v>
      </c>
      <c r="F11557" s="76"/>
    </row>
    <row r="11558" spans="1:6" x14ac:dyDescent="0.25">
      <c r="A11558" s="76" t="s">
        <v>5369</v>
      </c>
      <c r="B11558" s="85">
        <v>75860</v>
      </c>
      <c r="C11558" s="76" t="s">
        <v>6914</v>
      </c>
      <c r="D11558" s="84">
        <v>26</v>
      </c>
      <c r="E11558" s="79">
        <v>208.77</v>
      </c>
      <c r="F11558" s="76"/>
    </row>
    <row r="11559" spans="1:6" x14ac:dyDescent="0.25">
      <c r="A11559" s="76" t="s">
        <v>5369</v>
      </c>
      <c r="B11559" s="85">
        <v>75860</v>
      </c>
      <c r="C11559" s="76" t="s">
        <v>6914</v>
      </c>
      <c r="D11559" s="78" t="s">
        <v>3545</v>
      </c>
      <c r="E11559" s="79">
        <v>3484.23</v>
      </c>
      <c r="F11559" s="76"/>
    </row>
    <row r="11560" spans="1:6" x14ac:dyDescent="0.25">
      <c r="A11560" s="76" t="s">
        <v>5369</v>
      </c>
      <c r="B11560" s="85">
        <v>75894</v>
      </c>
      <c r="C11560" s="76" t="s">
        <v>6915</v>
      </c>
      <c r="D11560" s="78"/>
      <c r="E11560" s="79">
        <v>177</v>
      </c>
      <c r="F11560" s="76"/>
    </row>
    <row r="11561" spans="1:6" x14ac:dyDescent="0.25">
      <c r="A11561" s="76" t="s">
        <v>5369</v>
      </c>
      <c r="B11561" s="85">
        <v>75894</v>
      </c>
      <c r="C11561" s="76" t="s">
        <v>6915</v>
      </c>
      <c r="D11561" s="84">
        <v>26</v>
      </c>
      <c r="E11561" s="79">
        <v>177</v>
      </c>
      <c r="F11561" s="76"/>
    </row>
    <row r="11562" spans="1:6" x14ac:dyDescent="0.25">
      <c r="A11562" s="76" t="s">
        <v>5369</v>
      </c>
      <c r="B11562" s="85">
        <v>75894</v>
      </c>
      <c r="C11562" s="76" t="s">
        <v>6915</v>
      </c>
      <c r="D11562" s="78" t="s">
        <v>3545</v>
      </c>
      <c r="E11562" s="79">
        <v>0</v>
      </c>
      <c r="F11562" s="76"/>
    </row>
    <row r="11563" spans="1:6" x14ac:dyDescent="0.25">
      <c r="A11563" s="76" t="s">
        <v>5369</v>
      </c>
      <c r="B11563" s="85">
        <v>75898</v>
      </c>
      <c r="C11563" s="76" t="s">
        <v>6916</v>
      </c>
      <c r="D11563" s="78"/>
      <c r="E11563" s="79">
        <v>224</v>
      </c>
      <c r="F11563" s="76"/>
    </row>
    <row r="11564" spans="1:6" x14ac:dyDescent="0.25">
      <c r="A11564" s="76" t="s">
        <v>5369</v>
      </c>
      <c r="B11564" s="85">
        <v>75898</v>
      </c>
      <c r="C11564" s="76" t="s">
        <v>6916</v>
      </c>
      <c r="D11564" s="84">
        <v>26</v>
      </c>
      <c r="E11564" s="79">
        <v>224</v>
      </c>
      <c r="F11564" s="76"/>
    </row>
    <row r="11565" spans="1:6" x14ac:dyDescent="0.25">
      <c r="A11565" s="76" t="s">
        <v>5369</v>
      </c>
      <c r="B11565" s="85">
        <v>75898</v>
      </c>
      <c r="C11565" s="76" t="s">
        <v>6916</v>
      </c>
      <c r="D11565" s="78" t="s">
        <v>3545</v>
      </c>
      <c r="E11565" s="79">
        <v>0</v>
      </c>
      <c r="F11565" s="76"/>
    </row>
    <row r="11566" spans="1:6" x14ac:dyDescent="0.25">
      <c r="A11566" s="76" t="s">
        <v>5369</v>
      </c>
      <c r="B11566" s="85">
        <v>75901</v>
      </c>
      <c r="C11566" s="76" t="s">
        <v>6917</v>
      </c>
      <c r="D11566" s="78"/>
      <c r="E11566" s="79">
        <v>59</v>
      </c>
      <c r="F11566" s="76"/>
    </row>
    <row r="11567" spans="1:6" x14ac:dyDescent="0.25">
      <c r="A11567" s="76" t="s">
        <v>5369</v>
      </c>
      <c r="B11567" s="85">
        <v>75901</v>
      </c>
      <c r="C11567" s="76" t="s">
        <v>6917</v>
      </c>
      <c r="D11567" s="84">
        <v>26</v>
      </c>
      <c r="E11567" s="79">
        <v>59</v>
      </c>
      <c r="F11567" s="76"/>
    </row>
    <row r="11568" spans="1:6" x14ac:dyDescent="0.25">
      <c r="A11568" s="76" t="s">
        <v>5369</v>
      </c>
      <c r="B11568" s="85">
        <v>75901</v>
      </c>
      <c r="C11568" s="76" t="s">
        <v>6917</v>
      </c>
      <c r="D11568" s="78" t="s">
        <v>3545</v>
      </c>
      <c r="E11568" s="79">
        <v>0</v>
      </c>
      <c r="F11568" s="76"/>
    </row>
    <row r="11569" spans="1:6" x14ac:dyDescent="0.25">
      <c r="A11569" s="76" t="s">
        <v>5369</v>
      </c>
      <c r="B11569" s="85">
        <v>75957</v>
      </c>
      <c r="C11569" s="76" t="s">
        <v>6918</v>
      </c>
      <c r="D11569" s="78"/>
      <c r="E11569" s="79">
        <v>745</v>
      </c>
      <c r="F11569" s="76"/>
    </row>
    <row r="11570" spans="1:6" x14ac:dyDescent="0.25">
      <c r="A11570" s="76" t="s">
        <v>5369</v>
      </c>
      <c r="B11570" s="85">
        <v>75957</v>
      </c>
      <c r="C11570" s="76" t="s">
        <v>6918</v>
      </c>
      <c r="D11570" s="84">
        <v>26</v>
      </c>
      <c r="E11570" s="79">
        <v>745</v>
      </c>
      <c r="F11570" s="76"/>
    </row>
    <row r="11571" spans="1:6" x14ac:dyDescent="0.25">
      <c r="A11571" s="76" t="s">
        <v>5369</v>
      </c>
      <c r="B11571" s="85">
        <v>75957</v>
      </c>
      <c r="C11571" s="76" t="s">
        <v>6918</v>
      </c>
      <c r="D11571" s="78" t="s">
        <v>3545</v>
      </c>
      <c r="E11571" s="79">
        <v>0</v>
      </c>
      <c r="F11571" s="76"/>
    </row>
    <row r="11572" spans="1:6" x14ac:dyDescent="0.25">
      <c r="A11572" s="76" t="s">
        <v>5369</v>
      </c>
      <c r="B11572" s="85">
        <v>75989</v>
      </c>
      <c r="C11572" s="76" t="s">
        <v>4610</v>
      </c>
      <c r="D11572" s="78"/>
      <c r="E11572" s="79">
        <v>152</v>
      </c>
      <c r="F11572" s="76"/>
    </row>
    <row r="11573" spans="1:6" x14ac:dyDescent="0.25">
      <c r="A11573" s="76" t="s">
        <v>5369</v>
      </c>
      <c r="B11573" s="85">
        <v>75989</v>
      </c>
      <c r="C11573" s="76" t="s">
        <v>4610</v>
      </c>
      <c r="D11573" s="84">
        <v>26</v>
      </c>
      <c r="E11573" s="79">
        <v>152</v>
      </c>
      <c r="F11573" s="76"/>
    </row>
    <row r="11574" spans="1:6" x14ac:dyDescent="0.25">
      <c r="A11574" s="76" t="s">
        <v>5369</v>
      </c>
      <c r="B11574" s="85">
        <v>76000</v>
      </c>
      <c r="C11574" s="76" t="s">
        <v>4611</v>
      </c>
      <c r="D11574" s="78"/>
      <c r="E11574" s="79">
        <v>162</v>
      </c>
      <c r="F11574" s="76"/>
    </row>
    <row r="11575" spans="1:6" x14ac:dyDescent="0.25">
      <c r="A11575" s="76" t="s">
        <v>5369</v>
      </c>
      <c r="B11575" s="85">
        <v>76000</v>
      </c>
      <c r="C11575" s="76" t="s">
        <v>4611</v>
      </c>
      <c r="D11575" s="84">
        <v>26</v>
      </c>
      <c r="E11575" s="79">
        <v>9.94</v>
      </c>
      <c r="F11575" s="76"/>
    </row>
    <row r="11576" spans="1:6" x14ac:dyDescent="0.25">
      <c r="A11576" s="76" t="s">
        <v>5369</v>
      </c>
      <c r="B11576" s="85">
        <v>76000</v>
      </c>
      <c r="C11576" s="76" t="s">
        <v>4611</v>
      </c>
      <c r="D11576" s="78" t="s">
        <v>3545</v>
      </c>
      <c r="E11576" s="79">
        <v>152.06</v>
      </c>
      <c r="F11576" s="76"/>
    </row>
    <row r="11577" spans="1:6" x14ac:dyDescent="0.25">
      <c r="A11577" s="76" t="s">
        <v>5369</v>
      </c>
      <c r="B11577" s="85">
        <v>76098</v>
      </c>
      <c r="C11577" s="76" t="s">
        <v>6919</v>
      </c>
      <c r="D11577" s="78"/>
      <c r="E11577" s="79">
        <v>22</v>
      </c>
      <c r="F11577" s="76"/>
    </row>
    <row r="11578" spans="1:6" x14ac:dyDescent="0.25">
      <c r="A11578" s="76" t="s">
        <v>5369</v>
      </c>
      <c r="B11578" s="85">
        <v>76098</v>
      </c>
      <c r="C11578" s="76" t="s">
        <v>6919</v>
      </c>
      <c r="D11578" s="84">
        <v>26</v>
      </c>
      <c r="E11578" s="79">
        <v>22</v>
      </c>
      <c r="F11578" s="76"/>
    </row>
    <row r="11579" spans="1:6" x14ac:dyDescent="0.25">
      <c r="A11579" s="76" t="s">
        <v>5369</v>
      </c>
      <c r="B11579" s="85">
        <v>76098</v>
      </c>
      <c r="C11579" s="76" t="s">
        <v>6919</v>
      </c>
      <c r="D11579" s="78" t="s">
        <v>3545</v>
      </c>
      <c r="E11579" s="79">
        <v>0</v>
      </c>
      <c r="F11579" s="76"/>
    </row>
    <row r="11580" spans="1:6" x14ac:dyDescent="0.25">
      <c r="A11580" s="76" t="s">
        <v>5369</v>
      </c>
      <c r="B11580" s="85">
        <v>76376</v>
      </c>
      <c r="C11580" s="76" t="s">
        <v>4612</v>
      </c>
      <c r="D11580" s="78"/>
      <c r="E11580" s="79">
        <v>26</v>
      </c>
      <c r="F11580" s="76"/>
    </row>
    <row r="11581" spans="1:6" x14ac:dyDescent="0.25">
      <c r="A11581" s="76" t="s">
        <v>5369</v>
      </c>
      <c r="B11581" s="85">
        <v>76376</v>
      </c>
      <c r="C11581" s="76" t="s">
        <v>4612</v>
      </c>
      <c r="D11581" s="84">
        <v>26</v>
      </c>
      <c r="E11581" s="79">
        <v>26</v>
      </c>
      <c r="F11581" s="76"/>
    </row>
    <row r="11582" spans="1:6" x14ac:dyDescent="0.25">
      <c r="A11582" s="76" t="s">
        <v>5369</v>
      </c>
      <c r="B11582" s="85">
        <v>76377</v>
      </c>
      <c r="C11582" s="76" t="s">
        <v>6920</v>
      </c>
      <c r="D11582" s="78"/>
      <c r="E11582" s="79">
        <v>211</v>
      </c>
      <c r="F11582" s="76"/>
    </row>
    <row r="11583" spans="1:6" x14ac:dyDescent="0.25">
      <c r="A11583" s="76" t="s">
        <v>5369</v>
      </c>
      <c r="B11583" s="85">
        <v>76377</v>
      </c>
      <c r="C11583" s="76" t="s">
        <v>6920</v>
      </c>
      <c r="D11583" s="84">
        <v>26</v>
      </c>
      <c r="E11583" s="79">
        <v>211</v>
      </c>
      <c r="F11583" s="76"/>
    </row>
    <row r="11584" spans="1:6" x14ac:dyDescent="0.25">
      <c r="A11584" s="76" t="s">
        <v>5369</v>
      </c>
      <c r="B11584" s="85">
        <v>76377</v>
      </c>
      <c r="C11584" s="76" t="s">
        <v>6920</v>
      </c>
      <c r="D11584" s="78" t="s">
        <v>3545</v>
      </c>
      <c r="E11584" s="79">
        <v>0</v>
      </c>
      <c r="F11584" s="76"/>
    </row>
    <row r="11585" spans="1:6" x14ac:dyDescent="0.25">
      <c r="A11585" s="76" t="s">
        <v>5369</v>
      </c>
      <c r="B11585" s="85">
        <v>76497</v>
      </c>
      <c r="C11585" s="76" t="s">
        <v>6921</v>
      </c>
      <c r="D11585" s="78"/>
      <c r="E11585" s="79">
        <v>266</v>
      </c>
      <c r="F11585" s="76"/>
    </row>
    <row r="11586" spans="1:6" x14ac:dyDescent="0.25">
      <c r="A11586" s="76" t="s">
        <v>5369</v>
      </c>
      <c r="B11586" s="85">
        <v>76497</v>
      </c>
      <c r="C11586" s="76" t="s">
        <v>6921</v>
      </c>
      <c r="D11586" s="84">
        <v>26</v>
      </c>
      <c r="E11586" s="79">
        <v>266</v>
      </c>
      <c r="F11586" s="76"/>
    </row>
    <row r="11587" spans="1:6" x14ac:dyDescent="0.25">
      <c r="A11587" s="76" t="s">
        <v>5369</v>
      </c>
      <c r="B11587" s="85">
        <v>76497</v>
      </c>
      <c r="C11587" s="76" t="s">
        <v>6921</v>
      </c>
      <c r="D11587" s="78" t="s">
        <v>3545</v>
      </c>
      <c r="E11587" s="79">
        <v>0</v>
      </c>
      <c r="F11587" s="76"/>
    </row>
    <row r="11588" spans="1:6" x14ac:dyDescent="0.25">
      <c r="A11588" s="76" t="s">
        <v>5369</v>
      </c>
      <c r="B11588" s="85">
        <v>76499</v>
      </c>
      <c r="C11588" s="76" t="s">
        <v>6922</v>
      </c>
      <c r="D11588" s="78"/>
      <c r="E11588" s="79">
        <v>0</v>
      </c>
      <c r="F11588" s="76"/>
    </row>
    <row r="11589" spans="1:6" x14ac:dyDescent="0.25">
      <c r="A11589" s="76" t="s">
        <v>5369</v>
      </c>
      <c r="B11589" s="85">
        <v>76499</v>
      </c>
      <c r="C11589" s="76" t="s">
        <v>6922</v>
      </c>
      <c r="D11589" s="84">
        <v>26</v>
      </c>
      <c r="E11589" s="79">
        <v>0</v>
      </c>
      <c r="F11589" s="76"/>
    </row>
    <row r="11590" spans="1:6" x14ac:dyDescent="0.25">
      <c r="A11590" s="76" t="s">
        <v>5369</v>
      </c>
      <c r="B11590" s="85">
        <v>76499</v>
      </c>
      <c r="C11590" s="76" t="s">
        <v>6922</v>
      </c>
      <c r="D11590" s="78" t="s">
        <v>3545</v>
      </c>
      <c r="E11590" s="79">
        <v>180</v>
      </c>
      <c r="F11590" s="76"/>
    </row>
    <row r="11591" spans="1:6" x14ac:dyDescent="0.25">
      <c r="A11591" s="76" t="s">
        <v>5369</v>
      </c>
      <c r="B11591" s="85">
        <v>76512</v>
      </c>
      <c r="C11591" s="76" t="s">
        <v>6923</v>
      </c>
      <c r="D11591" s="78"/>
      <c r="E11591" s="79">
        <v>81</v>
      </c>
      <c r="F11591" s="76"/>
    </row>
    <row r="11592" spans="1:6" x14ac:dyDescent="0.25">
      <c r="A11592" s="76" t="s">
        <v>5369</v>
      </c>
      <c r="B11592" s="85">
        <v>76512</v>
      </c>
      <c r="C11592" s="76" t="s">
        <v>6923</v>
      </c>
      <c r="D11592" s="84">
        <v>26</v>
      </c>
      <c r="E11592" s="79">
        <v>81</v>
      </c>
      <c r="F11592" s="76"/>
    </row>
    <row r="11593" spans="1:6" x14ac:dyDescent="0.25">
      <c r="A11593" s="76" t="s">
        <v>5369</v>
      </c>
      <c r="B11593" s="85">
        <v>76512</v>
      </c>
      <c r="C11593" s="76" t="s">
        <v>6923</v>
      </c>
      <c r="D11593" s="78" t="s">
        <v>3545</v>
      </c>
      <c r="E11593" s="79">
        <v>0</v>
      </c>
      <c r="F11593" s="76"/>
    </row>
    <row r="11594" spans="1:6" x14ac:dyDescent="0.25">
      <c r="A11594" s="76" t="s">
        <v>5369</v>
      </c>
      <c r="B11594" s="85">
        <v>76513</v>
      </c>
      <c r="C11594" s="76" t="s">
        <v>6924</v>
      </c>
      <c r="D11594" s="78"/>
      <c r="E11594" s="79">
        <v>85</v>
      </c>
      <c r="F11594" s="76"/>
    </row>
    <row r="11595" spans="1:6" x14ac:dyDescent="0.25">
      <c r="A11595" s="76" t="s">
        <v>5369</v>
      </c>
      <c r="B11595" s="85">
        <v>76513</v>
      </c>
      <c r="C11595" s="76" t="s">
        <v>6924</v>
      </c>
      <c r="D11595" s="84">
        <v>26</v>
      </c>
      <c r="E11595" s="79">
        <v>85</v>
      </c>
      <c r="F11595" s="76"/>
    </row>
    <row r="11596" spans="1:6" x14ac:dyDescent="0.25">
      <c r="A11596" s="76" t="s">
        <v>5369</v>
      </c>
      <c r="B11596" s="85">
        <v>76513</v>
      </c>
      <c r="C11596" s="76" t="s">
        <v>6924</v>
      </c>
      <c r="D11596" s="78" t="s">
        <v>3545</v>
      </c>
      <c r="E11596" s="79">
        <v>0</v>
      </c>
      <c r="F11596" s="76"/>
    </row>
    <row r="11597" spans="1:6" x14ac:dyDescent="0.25">
      <c r="A11597" s="76" t="s">
        <v>5369</v>
      </c>
      <c r="B11597" s="85">
        <v>76536</v>
      </c>
      <c r="C11597" s="76" t="s">
        <v>6925</v>
      </c>
      <c r="D11597" s="78"/>
      <c r="E11597" s="79">
        <v>211</v>
      </c>
      <c r="F11597" s="76"/>
    </row>
    <row r="11598" spans="1:6" x14ac:dyDescent="0.25">
      <c r="A11598" s="76" t="s">
        <v>5369</v>
      </c>
      <c r="B11598" s="85">
        <v>76536</v>
      </c>
      <c r="C11598" s="76" t="s">
        <v>6925</v>
      </c>
      <c r="D11598" s="84">
        <v>26</v>
      </c>
      <c r="E11598" s="79">
        <v>211</v>
      </c>
      <c r="F11598" s="76"/>
    </row>
    <row r="11599" spans="1:6" x14ac:dyDescent="0.25">
      <c r="A11599" s="76" t="s">
        <v>5369</v>
      </c>
      <c r="B11599" s="85">
        <v>76536</v>
      </c>
      <c r="C11599" s="76" t="s">
        <v>6925</v>
      </c>
      <c r="D11599" s="78" t="s">
        <v>3545</v>
      </c>
      <c r="E11599" s="79">
        <v>0</v>
      </c>
      <c r="F11599" s="76"/>
    </row>
    <row r="11600" spans="1:6" x14ac:dyDescent="0.25">
      <c r="A11600" s="76" t="s">
        <v>5369</v>
      </c>
      <c r="B11600" s="85">
        <v>76604</v>
      </c>
      <c r="C11600" s="76" t="s">
        <v>4613</v>
      </c>
      <c r="D11600" s="78"/>
      <c r="E11600" s="79">
        <v>210</v>
      </c>
      <c r="F11600" s="76"/>
    </row>
    <row r="11601" spans="1:6" x14ac:dyDescent="0.25">
      <c r="A11601" s="76" t="s">
        <v>5369</v>
      </c>
      <c r="B11601" s="85">
        <v>76604</v>
      </c>
      <c r="C11601" s="76" t="s">
        <v>4613</v>
      </c>
      <c r="D11601" s="84">
        <v>26</v>
      </c>
      <c r="E11601" s="79">
        <v>35.61</v>
      </c>
      <c r="F11601" s="76"/>
    </row>
    <row r="11602" spans="1:6" x14ac:dyDescent="0.25">
      <c r="A11602" s="76" t="s">
        <v>5369</v>
      </c>
      <c r="B11602" s="85">
        <v>76604</v>
      </c>
      <c r="C11602" s="76" t="s">
        <v>4613</v>
      </c>
      <c r="D11602" s="78" t="s">
        <v>3545</v>
      </c>
      <c r="E11602" s="79">
        <v>174.39</v>
      </c>
      <c r="F11602" s="76"/>
    </row>
    <row r="11603" spans="1:6" x14ac:dyDescent="0.25">
      <c r="A11603" s="76" t="s">
        <v>5369</v>
      </c>
      <c r="B11603" s="85">
        <v>76641</v>
      </c>
      <c r="C11603" s="76" t="s">
        <v>6926</v>
      </c>
      <c r="D11603" s="78"/>
      <c r="E11603" s="79">
        <v>87</v>
      </c>
      <c r="F11603" s="76"/>
    </row>
    <row r="11604" spans="1:6" x14ac:dyDescent="0.25">
      <c r="A11604" s="76" t="s">
        <v>5369</v>
      </c>
      <c r="B11604" s="85">
        <v>76641</v>
      </c>
      <c r="C11604" s="76" t="s">
        <v>6926</v>
      </c>
      <c r="D11604" s="84">
        <v>26</v>
      </c>
      <c r="E11604" s="79">
        <v>87</v>
      </c>
      <c r="F11604" s="76"/>
    </row>
    <row r="11605" spans="1:6" x14ac:dyDescent="0.25">
      <c r="A11605" s="76" t="s">
        <v>5369</v>
      </c>
      <c r="B11605" s="85">
        <v>76641</v>
      </c>
      <c r="C11605" s="76" t="s">
        <v>6926</v>
      </c>
      <c r="D11605" s="78" t="s">
        <v>3545</v>
      </c>
      <c r="E11605" s="79">
        <v>0</v>
      </c>
      <c r="F11605" s="76"/>
    </row>
    <row r="11606" spans="1:6" x14ac:dyDescent="0.25">
      <c r="A11606" s="76" t="s">
        <v>5369</v>
      </c>
      <c r="B11606" s="85">
        <v>76642</v>
      </c>
      <c r="C11606" s="76" t="s">
        <v>6927</v>
      </c>
      <c r="D11606" s="78"/>
      <c r="E11606" s="79">
        <v>287</v>
      </c>
      <c r="F11606" s="76"/>
    </row>
    <row r="11607" spans="1:6" x14ac:dyDescent="0.25">
      <c r="A11607" s="76" t="s">
        <v>5369</v>
      </c>
      <c r="B11607" s="85">
        <v>76642</v>
      </c>
      <c r="C11607" s="76" t="s">
        <v>6927</v>
      </c>
      <c r="D11607" s="84">
        <v>26</v>
      </c>
      <c r="E11607" s="79">
        <v>75.64</v>
      </c>
      <c r="F11607" s="76"/>
    </row>
    <row r="11608" spans="1:6" x14ac:dyDescent="0.25">
      <c r="A11608" s="76" t="s">
        <v>5369</v>
      </c>
      <c r="B11608" s="85">
        <v>76642</v>
      </c>
      <c r="C11608" s="76" t="s">
        <v>6927</v>
      </c>
      <c r="D11608" s="78" t="s">
        <v>3545</v>
      </c>
      <c r="E11608" s="79">
        <v>211.36</v>
      </c>
      <c r="F11608" s="76"/>
    </row>
    <row r="11609" spans="1:6" x14ac:dyDescent="0.25">
      <c r="A11609" s="76" t="s">
        <v>5369</v>
      </c>
      <c r="B11609" s="85">
        <v>76700</v>
      </c>
      <c r="C11609" s="76" t="s">
        <v>4614</v>
      </c>
      <c r="D11609" s="78"/>
      <c r="E11609" s="79">
        <v>245</v>
      </c>
      <c r="F11609" s="76"/>
    </row>
    <row r="11610" spans="1:6" x14ac:dyDescent="0.25">
      <c r="A11610" s="76" t="s">
        <v>5369</v>
      </c>
      <c r="B11610" s="85">
        <v>76700</v>
      </c>
      <c r="C11610" s="76" t="s">
        <v>4614</v>
      </c>
      <c r="D11610" s="84">
        <v>26</v>
      </c>
      <c r="E11610" s="79">
        <v>57.33</v>
      </c>
      <c r="F11610" s="76"/>
    </row>
    <row r="11611" spans="1:6" x14ac:dyDescent="0.25">
      <c r="A11611" s="76" t="s">
        <v>5369</v>
      </c>
      <c r="B11611" s="85">
        <v>76700</v>
      </c>
      <c r="C11611" s="76" t="s">
        <v>4614</v>
      </c>
      <c r="D11611" s="78" t="s">
        <v>3545</v>
      </c>
      <c r="E11611" s="79">
        <v>187.67</v>
      </c>
      <c r="F11611" s="76"/>
    </row>
    <row r="11612" spans="1:6" x14ac:dyDescent="0.25">
      <c r="A11612" s="76" t="s">
        <v>5369</v>
      </c>
      <c r="B11612" s="85">
        <v>76705</v>
      </c>
      <c r="C11612" s="76" t="s">
        <v>4615</v>
      </c>
      <c r="D11612" s="78"/>
      <c r="E11612" s="79">
        <v>216</v>
      </c>
      <c r="F11612" s="76"/>
    </row>
    <row r="11613" spans="1:6" x14ac:dyDescent="0.25">
      <c r="A11613" s="76" t="s">
        <v>5369</v>
      </c>
      <c r="B11613" s="85">
        <v>76705</v>
      </c>
      <c r="C11613" s="76" t="s">
        <v>4615</v>
      </c>
      <c r="D11613" s="84">
        <v>26</v>
      </c>
      <c r="E11613" s="79">
        <v>39.4</v>
      </c>
      <c r="F11613" s="76"/>
    </row>
    <row r="11614" spans="1:6" x14ac:dyDescent="0.25">
      <c r="A11614" s="76" t="s">
        <v>5369</v>
      </c>
      <c r="B11614" s="85">
        <v>76705</v>
      </c>
      <c r="C11614" s="76" t="s">
        <v>4615</v>
      </c>
      <c r="D11614" s="78" t="s">
        <v>3545</v>
      </c>
      <c r="E11614" s="79">
        <v>176.6</v>
      </c>
      <c r="F11614" s="76"/>
    </row>
    <row r="11615" spans="1:6" x14ac:dyDescent="0.25">
      <c r="A11615" s="76" t="s">
        <v>5369</v>
      </c>
      <c r="B11615" s="85">
        <v>76706</v>
      </c>
      <c r="C11615" s="76" t="s">
        <v>6928</v>
      </c>
      <c r="D11615" s="78"/>
      <c r="E11615" s="79">
        <v>294</v>
      </c>
      <c r="F11615" s="76"/>
    </row>
    <row r="11616" spans="1:6" x14ac:dyDescent="0.25">
      <c r="A11616" s="76" t="s">
        <v>5369</v>
      </c>
      <c r="B11616" s="85">
        <v>76706</v>
      </c>
      <c r="C11616" s="76" t="s">
        <v>6928</v>
      </c>
      <c r="D11616" s="84">
        <v>26</v>
      </c>
      <c r="E11616" s="79">
        <v>98.51</v>
      </c>
      <c r="F11616" s="76"/>
    </row>
    <row r="11617" spans="1:6" x14ac:dyDescent="0.25">
      <c r="A11617" s="76" t="s">
        <v>5369</v>
      </c>
      <c r="B11617" s="85">
        <v>76706</v>
      </c>
      <c r="C11617" s="76" t="s">
        <v>6928</v>
      </c>
      <c r="D11617" s="78" t="s">
        <v>3545</v>
      </c>
      <c r="E11617" s="79">
        <v>195.49</v>
      </c>
      <c r="F11617" s="76"/>
    </row>
    <row r="11618" spans="1:6" x14ac:dyDescent="0.25">
      <c r="A11618" s="76" t="s">
        <v>5369</v>
      </c>
      <c r="B11618" s="85">
        <v>76770</v>
      </c>
      <c r="C11618" s="76" t="s">
        <v>4616</v>
      </c>
      <c r="D11618" s="78"/>
      <c r="E11618" s="79">
        <v>236</v>
      </c>
      <c r="F11618" s="76"/>
    </row>
    <row r="11619" spans="1:6" x14ac:dyDescent="0.25">
      <c r="A11619" s="76" t="s">
        <v>5369</v>
      </c>
      <c r="B11619" s="85">
        <v>76770</v>
      </c>
      <c r="C11619" s="76" t="s">
        <v>4616</v>
      </c>
      <c r="D11619" s="84">
        <v>26</v>
      </c>
      <c r="E11619" s="79">
        <v>51.42</v>
      </c>
      <c r="F11619" s="76"/>
    </row>
    <row r="11620" spans="1:6" x14ac:dyDescent="0.25">
      <c r="A11620" s="76" t="s">
        <v>5369</v>
      </c>
      <c r="B11620" s="85">
        <v>76770</v>
      </c>
      <c r="C11620" s="76" t="s">
        <v>4616</v>
      </c>
      <c r="D11620" s="78" t="s">
        <v>3545</v>
      </c>
      <c r="E11620" s="79">
        <v>184.58</v>
      </c>
      <c r="F11620" s="76"/>
    </row>
    <row r="11621" spans="1:6" x14ac:dyDescent="0.25">
      <c r="A11621" s="76" t="s">
        <v>5369</v>
      </c>
      <c r="B11621" s="85">
        <v>76775</v>
      </c>
      <c r="C11621" s="76" t="s">
        <v>4617</v>
      </c>
      <c r="D11621" s="78"/>
      <c r="E11621" s="79">
        <v>214</v>
      </c>
      <c r="F11621" s="76"/>
    </row>
    <row r="11622" spans="1:6" x14ac:dyDescent="0.25">
      <c r="A11622" s="76" t="s">
        <v>5369</v>
      </c>
      <c r="B11622" s="85">
        <v>76775</v>
      </c>
      <c r="C11622" s="76" t="s">
        <v>4617</v>
      </c>
      <c r="D11622" s="84">
        <v>26</v>
      </c>
      <c r="E11622" s="79">
        <v>38.26</v>
      </c>
      <c r="F11622" s="76"/>
    </row>
    <row r="11623" spans="1:6" x14ac:dyDescent="0.25">
      <c r="A11623" s="76" t="s">
        <v>5369</v>
      </c>
      <c r="B11623" s="85">
        <v>76775</v>
      </c>
      <c r="C11623" s="76" t="s">
        <v>4617</v>
      </c>
      <c r="D11623" s="78" t="s">
        <v>3545</v>
      </c>
      <c r="E11623" s="79">
        <v>175.74</v>
      </c>
      <c r="F11623" s="76"/>
    </row>
    <row r="11624" spans="1:6" x14ac:dyDescent="0.25">
      <c r="A11624" s="76" t="s">
        <v>5369</v>
      </c>
      <c r="B11624" s="85">
        <v>76801</v>
      </c>
      <c r="C11624" s="76" t="s">
        <v>4618</v>
      </c>
      <c r="D11624" s="78"/>
      <c r="E11624" s="79">
        <v>254</v>
      </c>
      <c r="F11624" s="76"/>
    </row>
    <row r="11625" spans="1:6" x14ac:dyDescent="0.25">
      <c r="A11625" s="76" t="s">
        <v>5369</v>
      </c>
      <c r="B11625" s="85">
        <v>76801</v>
      </c>
      <c r="C11625" s="76" t="s">
        <v>4618</v>
      </c>
      <c r="D11625" s="84">
        <v>26</v>
      </c>
      <c r="E11625" s="79">
        <v>70.680000000000007</v>
      </c>
      <c r="F11625" s="76"/>
    </row>
    <row r="11626" spans="1:6" x14ac:dyDescent="0.25">
      <c r="A11626" s="76" t="s">
        <v>5369</v>
      </c>
      <c r="B11626" s="85">
        <v>76801</v>
      </c>
      <c r="C11626" s="76" t="s">
        <v>4618</v>
      </c>
      <c r="D11626" s="78" t="s">
        <v>3545</v>
      </c>
      <c r="E11626" s="79">
        <v>183.32</v>
      </c>
      <c r="F11626" s="76"/>
    </row>
    <row r="11627" spans="1:6" x14ac:dyDescent="0.25">
      <c r="A11627" s="76" t="s">
        <v>5369</v>
      </c>
      <c r="B11627" s="85">
        <v>76802</v>
      </c>
      <c r="C11627" s="76" t="s">
        <v>4619</v>
      </c>
      <c r="D11627" s="78"/>
      <c r="E11627" s="79">
        <v>106</v>
      </c>
      <c r="F11627" s="76"/>
    </row>
    <row r="11628" spans="1:6" x14ac:dyDescent="0.25">
      <c r="A11628" s="76" t="s">
        <v>5369</v>
      </c>
      <c r="B11628" s="85">
        <v>76802</v>
      </c>
      <c r="C11628" s="76" t="s">
        <v>4619</v>
      </c>
      <c r="D11628" s="84">
        <v>26</v>
      </c>
      <c r="E11628" s="79">
        <v>106</v>
      </c>
      <c r="F11628" s="76"/>
    </row>
    <row r="11629" spans="1:6" x14ac:dyDescent="0.25">
      <c r="A11629" s="76" t="s">
        <v>5369</v>
      </c>
      <c r="B11629" s="85">
        <v>76802</v>
      </c>
      <c r="C11629" s="76" t="s">
        <v>4619</v>
      </c>
      <c r="D11629" s="78" t="s">
        <v>3545</v>
      </c>
      <c r="E11629" s="79">
        <v>0</v>
      </c>
      <c r="F11629" s="76"/>
    </row>
    <row r="11630" spans="1:6" x14ac:dyDescent="0.25">
      <c r="A11630" s="76" t="s">
        <v>5369</v>
      </c>
      <c r="B11630" s="85">
        <v>76805</v>
      </c>
      <c r="C11630" s="76" t="s">
        <v>4620</v>
      </c>
      <c r="D11630" s="78"/>
      <c r="E11630" s="79">
        <v>255</v>
      </c>
      <c r="F11630" s="76"/>
    </row>
    <row r="11631" spans="1:6" x14ac:dyDescent="0.25">
      <c r="A11631" s="76" t="s">
        <v>5369</v>
      </c>
      <c r="B11631" s="85">
        <v>76805</v>
      </c>
      <c r="C11631" s="76" t="s">
        <v>4620</v>
      </c>
      <c r="D11631" s="84">
        <v>26</v>
      </c>
      <c r="E11631" s="79">
        <v>71.319999999999993</v>
      </c>
      <c r="F11631" s="76"/>
    </row>
    <row r="11632" spans="1:6" x14ac:dyDescent="0.25">
      <c r="A11632" s="76" t="s">
        <v>5369</v>
      </c>
      <c r="B11632" s="85">
        <v>76805</v>
      </c>
      <c r="C11632" s="76" t="s">
        <v>4620</v>
      </c>
      <c r="D11632" s="78" t="s">
        <v>3545</v>
      </c>
      <c r="E11632" s="79">
        <v>183.68</v>
      </c>
      <c r="F11632" s="76"/>
    </row>
    <row r="11633" spans="1:6" x14ac:dyDescent="0.25">
      <c r="A11633" s="76" t="s">
        <v>5369</v>
      </c>
      <c r="B11633" s="85">
        <v>76810</v>
      </c>
      <c r="C11633" s="76" t="s">
        <v>4621</v>
      </c>
      <c r="D11633" s="78"/>
      <c r="E11633" s="79">
        <v>170</v>
      </c>
      <c r="F11633" s="76"/>
    </row>
    <row r="11634" spans="1:6" x14ac:dyDescent="0.25">
      <c r="A11634" s="76" t="s">
        <v>5369</v>
      </c>
      <c r="B11634" s="85">
        <v>76810</v>
      </c>
      <c r="C11634" s="76" t="s">
        <v>4621</v>
      </c>
      <c r="D11634" s="84">
        <v>26</v>
      </c>
      <c r="E11634" s="79">
        <v>88.02</v>
      </c>
      <c r="F11634" s="76"/>
    </row>
    <row r="11635" spans="1:6" x14ac:dyDescent="0.25">
      <c r="A11635" s="76" t="s">
        <v>5369</v>
      </c>
      <c r="B11635" s="85">
        <v>76810</v>
      </c>
      <c r="C11635" s="76" t="s">
        <v>4621</v>
      </c>
      <c r="D11635" s="78" t="s">
        <v>3545</v>
      </c>
      <c r="E11635" s="79">
        <v>81.98</v>
      </c>
      <c r="F11635" s="76"/>
    </row>
    <row r="11636" spans="1:6" x14ac:dyDescent="0.25">
      <c r="A11636" s="76" t="s">
        <v>5369</v>
      </c>
      <c r="B11636" s="85">
        <v>76811</v>
      </c>
      <c r="C11636" s="76" t="s">
        <v>4622</v>
      </c>
      <c r="D11636" s="78"/>
      <c r="E11636" s="79">
        <v>514</v>
      </c>
      <c r="F11636" s="76"/>
    </row>
    <row r="11637" spans="1:6" x14ac:dyDescent="0.25">
      <c r="A11637" s="76" t="s">
        <v>5369</v>
      </c>
      <c r="B11637" s="85">
        <v>76811</v>
      </c>
      <c r="C11637" s="76" t="s">
        <v>4622</v>
      </c>
      <c r="D11637" s="84">
        <v>26</v>
      </c>
      <c r="E11637" s="79">
        <v>134.15</v>
      </c>
      <c r="F11637" s="76"/>
    </row>
    <row r="11638" spans="1:6" x14ac:dyDescent="0.25">
      <c r="A11638" s="76" t="s">
        <v>5369</v>
      </c>
      <c r="B11638" s="85">
        <v>76811</v>
      </c>
      <c r="C11638" s="76" t="s">
        <v>4622</v>
      </c>
      <c r="D11638" s="78" t="s">
        <v>3545</v>
      </c>
      <c r="E11638" s="79">
        <v>379.85</v>
      </c>
      <c r="F11638" s="76"/>
    </row>
    <row r="11639" spans="1:6" x14ac:dyDescent="0.25">
      <c r="A11639" s="76" t="s">
        <v>5369</v>
      </c>
      <c r="B11639" s="85">
        <v>76812</v>
      </c>
      <c r="C11639" s="76" t="s">
        <v>4623</v>
      </c>
      <c r="D11639" s="78"/>
      <c r="E11639" s="79">
        <v>227</v>
      </c>
      <c r="F11639" s="76"/>
    </row>
    <row r="11640" spans="1:6" x14ac:dyDescent="0.25">
      <c r="A11640" s="76" t="s">
        <v>5369</v>
      </c>
      <c r="B11640" s="85">
        <v>76812</v>
      </c>
      <c r="C11640" s="76" t="s">
        <v>4623</v>
      </c>
      <c r="D11640" s="84">
        <v>26</v>
      </c>
      <c r="E11640" s="79">
        <v>227</v>
      </c>
      <c r="F11640" s="76"/>
    </row>
    <row r="11641" spans="1:6" x14ac:dyDescent="0.25">
      <c r="A11641" s="76" t="s">
        <v>5369</v>
      </c>
      <c r="B11641" s="85">
        <v>76812</v>
      </c>
      <c r="C11641" s="76" t="s">
        <v>4623</v>
      </c>
      <c r="D11641" s="78" t="s">
        <v>3545</v>
      </c>
      <c r="E11641" s="79">
        <v>0</v>
      </c>
      <c r="F11641" s="76"/>
    </row>
    <row r="11642" spans="1:6" x14ac:dyDescent="0.25">
      <c r="A11642" s="76" t="s">
        <v>5369</v>
      </c>
      <c r="B11642" s="85">
        <v>76813</v>
      </c>
      <c r="C11642" s="76" t="s">
        <v>4624</v>
      </c>
      <c r="D11642" s="78"/>
      <c r="E11642" s="79">
        <v>279</v>
      </c>
      <c r="F11642" s="76"/>
    </row>
    <row r="11643" spans="1:6" x14ac:dyDescent="0.25">
      <c r="A11643" s="76" t="s">
        <v>5369</v>
      </c>
      <c r="B11643" s="85">
        <v>76813</v>
      </c>
      <c r="C11643" s="76" t="s">
        <v>4624</v>
      </c>
      <c r="D11643" s="84">
        <v>26</v>
      </c>
      <c r="E11643" s="79">
        <v>88.35</v>
      </c>
      <c r="F11643" s="76"/>
    </row>
    <row r="11644" spans="1:6" x14ac:dyDescent="0.25">
      <c r="A11644" s="76" t="s">
        <v>5369</v>
      </c>
      <c r="B11644" s="85">
        <v>76813</v>
      </c>
      <c r="C11644" s="76" t="s">
        <v>4624</v>
      </c>
      <c r="D11644" s="78" t="s">
        <v>3545</v>
      </c>
      <c r="E11644" s="79">
        <v>190.65</v>
      </c>
      <c r="F11644" s="76"/>
    </row>
    <row r="11645" spans="1:6" x14ac:dyDescent="0.25">
      <c r="A11645" s="76" t="s">
        <v>5369</v>
      </c>
      <c r="B11645" s="85">
        <v>76814</v>
      </c>
      <c r="C11645" s="76" t="s">
        <v>4625</v>
      </c>
      <c r="D11645" s="78"/>
      <c r="E11645" s="79">
        <v>127</v>
      </c>
      <c r="F11645" s="76"/>
    </row>
    <row r="11646" spans="1:6" x14ac:dyDescent="0.25">
      <c r="A11646" s="76" t="s">
        <v>5369</v>
      </c>
      <c r="B11646" s="85">
        <v>76814</v>
      </c>
      <c r="C11646" s="76" t="s">
        <v>4625</v>
      </c>
      <c r="D11646" s="84">
        <v>26</v>
      </c>
      <c r="E11646" s="79">
        <v>127</v>
      </c>
      <c r="F11646" s="76"/>
    </row>
    <row r="11647" spans="1:6" x14ac:dyDescent="0.25">
      <c r="A11647" s="76" t="s">
        <v>5369</v>
      </c>
      <c r="B11647" s="85">
        <v>76814</v>
      </c>
      <c r="C11647" s="76" t="s">
        <v>4625</v>
      </c>
      <c r="D11647" s="78" t="s">
        <v>3545</v>
      </c>
      <c r="E11647" s="79">
        <v>0</v>
      </c>
      <c r="F11647" s="76"/>
    </row>
    <row r="11648" spans="1:6" x14ac:dyDescent="0.25">
      <c r="A11648" s="76" t="s">
        <v>5369</v>
      </c>
      <c r="B11648" s="85">
        <v>76815</v>
      </c>
      <c r="C11648" s="76" t="s">
        <v>4626</v>
      </c>
      <c r="D11648" s="78"/>
      <c r="E11648" s="79">
        <v>212</v>
      </c>
      <c r="F11648" s="76"/>
    </row>
    <row r="11649" spans="1:6" x14ac:dyDescent="0.25">
      <c r="A11649" s="76" t="s">
        <v>5369</v>
      </c>
      <c r="B11649" s="85">
        <v>76815</v>
      </c>
      <c r="C11649" s="76" t="s">
        <v>4626</v>
      </c>
      <c r="D11649" s="84">
        <v>26</v>
      </c>
      <c r="E11649" s="79">
        <v>43.05</v>
      </c>
      <c r="F11649" s="76"/>
    </row>
    <row r="11650" spans="1:6" x14ac:dyDescent="0.25">
      <c r="A11650" s="76" t="s">
        <v>5369</v>
      </c>
      <c r="B11650" s="85">
        <v>76815</v>
      </c>
      <c r="C11650" s="76" t="s">
        <v>4626</v>
      </c>
      <c r="D11650" s="78" t="s">
        <v>3545</v>
      </c>
      <c r="E11650" s="79">
        <v>168.95</v>
      </c>
      <c r="F11650" s="76"/>
    </row>
    <row r="11651" spans="1:6" x14ac:dyDescent="0.25">
      <c r="A11651" s="76" t="s">
        <v>5369</v>
      </c>
      <c r="B11651" s="85">
        <v>76816</v>
      </c>
      <c r="C11651" s="76" t="s">
        <v>4627</v>
      </c>
      <c r="D11651" s="78"/>
      <c r="E11651" s="79">
        <v>238</v>
      </c>
      <c r="F11651" s="76"/>
    </row>
    <row r="11652" spans="1:6" x14ac:dyDescent="0.25">
      <c r="A11652" s="76" t="s">
        <v>5369</v>
      </c>
      <c r="B11652" s="85">
        <v>76816</v>
      </c>
      <c r="C11652" s="76" t="s">
        <v>4627</v>
      </c>
      <c r="D11652" s="84">
        <v>26</v>
      </c>
      <c r="E11652" s="79">
        <v>59.8</v>
      </c>
      <c r="F11652" s="76"/>
    </row>
    <row r="11653" spans="1:6" x14ac:dyDescent="0.25">
      <c r="A11653" s="76" t="s">
        <v>5369</v>
      </c>
      <c r="B11653" s="85">
        <v>76816</v>
      </c>
      <c r="C11653" s="76" t="s">
        <v>4627</v>
      </c>
      <c r="D11653" s="78" t="s">
        <v>3545</v>
      </c>
      <c r="E11653" s="79">
        <v>178.2</v>
      </c>
      <c r="F11653" s="76"/>
    </row>
    <row r="11654" spans="1:6" x14ac:dyDescent="0.25">
      <c r="A11654" s="76" t="s">
        <v>5369</v>
      </c>
      <c r="B11654" s="85">
        <v>76817</v>
      </c>
      <c r="C11654" s="76" t="s">
        <v>4628</v>
      </c>
      <c r="D11654" s="78"/>
      <c r="E11654" s="79">
        <v>225</v>
      </c>
      <c r="F11654" s="76"/>
    </row>
    <row r="11655" spans="1:6" x14ac:dyDescent="0.25">
      <c r="A11655" s="76" t="s">
        <v>5369</v>
      </c>
      <c r="B11655" s="85">
        <v>76817</v>
      </c>
      <c r="C11655" s="76" t="s">
        <v>4628</v>
      </c>
      <c r="D11655" s="84">
        <v>26</v>
      </c>
      <c r="E11655" s="79">
        <v>51.47</v>
      </c>
      <c r="F11655" s="76"/>
    </row>
    <row r="11656" spans="1:6" x14ac:dyDescent="0.25">
      <c r="A11656" s="76" t="s">
        <v>5369</v>
      </c>
      <c r="B11656" s="85">
        <v>76817</v>
      </c>
      <c r="C11656" s="76" t="s">
        <v>4628</v>
      </c>
      <c r="D11656" s="78" t="s">
        <v>3545</v>
      </c>
      <c r="E11656" s="79">
        <v>173.53</v>
      </c>
      <c r="F11656" s="76"/>
    </row>
    <row r="11657" spans="1:6" x14ac:dyDescent="0.25">
      <c r="A11657" s="76" t="s">
        <v>5369</v>
      </c>
      <c r="B11657" s="85">
        <v>76818</v>
      </c>
      <c r="C11657" s="76" t="s">
        <v>4629</v>
      </c>
      <c r="D11657" s="78"/>
      <c r="E11657" s="79">
        <v>263</v>
      </c>
      <c r="F11657" s="76"/>
    </row>
    <row r="11658" spans="1:6" x14ac:dyDescent="0.25">
      <c r="A11658" s="76" t="s">
        <v>5369</v>
      </c>
      <c r="B11658" s="85">
        <v>76818</v>
      </c>
      <c r="C11658" s="76" t="s">
        <v>4629</v>
      </c>
      <c r="D11658" s="84">
        <v>26</v>
      </c>
      <c r="E11658" s="79">
        <v>76.930000000000007</v>
      </c>
      <c r="F11658" s="76"/>
    </row>
    <row r="11659" spans="1:6" x14ac:dyDescent="0.25">
      <c r="A11659" s="76" t="s">
        <v>5369</v>
      </c>
      <c r="B11659" s="85">
        <v>76818</v>
      </c>
      <c r="C11659" s="76" t="s">
        <v>4629</v>
      </c>
      <c r="D11659" s="78" t="s">
        <v>3545</v>
      </c>
      <c r="E11659" s="79">
        <v>186.07</v>
      </c>
      <c r="F11659" s="76"/>
    </row>
    <row r="11660" spans="1:6" x14ac:dyDescent="0.25">
      <c r="A11660" s="76" t="s">
        <v>5369</v>
      </c>
      <c r="B11660" s="85">
        <v>76819</v>
      </c>
      <c r="C11660" s="76" t="s">
        <v>6929</v>
      </c>
      <c r="D11660" s="78"/>
      <c r="E11660" s="79">
        <v>228</v>
      </c>
      <c r="F11660" s="76"/>
    </row>
    <row r="11661" spans="1:6" x14ac:dyDescent="0.25">
      <c r="A11661" s="76" t="s">
        <v>5369</v>
      </c>
      <c r="B11661" s="85">
        <v>76819</v>
      </c>
      <c r="C11661" s="76" t="s">
        <v>6929</v>
      </c>
      <c r="D11661" s="84">
        <v>26</v>
      </c>
      <c r="E11661" s="79">
        <v>53.29</v>
      </c>
      <c r="F11661" s="76"/>
    </row>
    <row r="11662" spans="1:6" x14ac:dyDescent="0.25">
      <c r="A11662" s="76" t="s">
        <v>5369</v>
      </c>
      <c r="B11662" s="85">
        <v>76819</v>
      </c>
      <c r="C11662" s="76" t="s">
        <v>6929</v>
      </c>
      <c r="D11662" s="78" t="s">
        <v>3545</v>
      </c>
      <c r="E11662" s="79">
        <v>174.71</v>
      </c>
      <c r="F11662" s="76"/>
    </row>
    <row r="11663" spans="1:6" x14ac:dyDescent="0.25">
      <c r="A11663" s="76" t="s">
        <v>5369</v>
      </c>
      <c r="B11663" s="85">
        <v>76820</v>
      </c>
      <c r="C11663" s="76" t="s">
        <v>4630</v>
      </c>
      <c r="D11663" s="78"/>
      <c r="E11663" s="79">
        <v>193</v>
      </c>
      <c r="F11663" s="76"/>
    </row>
    <row r="11664" spans="1:6" x14ac:dyDescent="0.25">
      <c r="A11664" s="76" t="s">
        <v>5369</v>
      </c>
      <c r="B11664" s="85">
        <v>76820</v>
      </c>
      <c r="C11664" s="76" t="s">
        <v>4630</v>
      </c>
      <c r="D11664" s="84">
        <v>26</v>
      </c>
      <c r="E11664" s="79">
        <v>31.76</v>
      </c>
      <c r="F11664" s="76"/>
    </row>
    <row r="11665" spans="1:6" x14ac:dyDescent="0.25">
      <c r="A11665" s="76" t="s">
        <v>5369</v>
      </c>
      <c r="B11665" s="85">
        <v>76820</v>
      </c>
      <c r="C11665" s="76" t="s">
        <v>4630</v>
      </c>
      <c r="D11665" s="78" t="s">
        <v>3545</v>
      </c>
      <c r="E11665" s="79">
        <v>161.24</v>
      </c>
      <c r="F11665" s="76"/>
    </row>
    <row r="11666" spans="1:6" x14ac:dyDescent="0.25">
      <c r="A11666" s="76" t="s">
        <v>5369</v>
      </c>
      <c r="B11666" s="85">
        <v>76821</v>
      </c>
      <c r="C11666" s="76" t="s">
        <v>4631</v>
      </c>
      <c r="D11666" s="78"/>
      <c r="E11666" s="79">
        <v>218</v>
      </c>
      <c r="F11666" s="76"/>
    </row>
    <row r="11667" spans="1:6" x14ac:dyDescent="0.25">
      <c r="A11667" s="76" t="s">
        <v>5369</v>
      </c>
      <c r="B11667" s="85">
        <v>76821</v>
      </c>
      <c r="C11667" s="76" t="s">
        <v>4631</v>
      </c>
      <c r="D11667" s="84">
        <v>26</v>
      </c>
      <c r="E11667" s="79">
        <v>47</v>
      </c>
      <c r="F11667" s="76"/>
    </row>
    <row r="11668" spans="1:6" x14ac:dyDescent="0.25">
      <c r="A11668" s="76" t="s">
        <v>5369</v>
      </c>
      <c r="B11668" s="85">
        <v>76821</v>
      </c>
      <c r="C11668" s="76" t="s">
        <v>4631</v>
      </c>
      <c r="D11668" s="78" t="s">
        <v>3545</v>
      </c>
      <c r="E11668" s="79">
        <v>171</v>
      </c>
      <c r="F11668" s="76"/>
    </row>
    <row r="11669" spans="1:6" x14ac:dyDescent="0.25">
      <c r="A11669" s="76" t="s">
        <v>5369</v>
      </c>
      <c r="B11669" s="85">
        <v>76825</v>
      </c>
      <c r="C11669" s="76" t="s">
        <v>4632</v>
      </c>
      <c r="D11669" s="78"/>
      <c r="E11669" s="79">
        <v>783</v>
      </c>
      <c r="F11669" s="76"/>
    </row>
    <row r="11670" spans="1:6" x14ac:dyDescent="0.25">
      <c r="A11670" s="76" t="s">
        <v>5369</v>
      </c>
      <c r="B11670" s="85">
        <v>76825</v>
      </c>
      <c r="C11670" s="76" t="s">
        <v>4632</v>
      </c>
      <c r="D11670" s="84">
        <v>26</v>
      </c>
      <c r="E11670" s="79">
        <v>99.96</v>
      </c>
      <c r="F11670" s="76"/>
    </row>
    <row r="11671" spans="1:6" x14ac:dyDescent="0.25">
      <c r="A11671" s="76" t="s">
        <v>5369</v>
      </c>
      <c r="B11671" s="85">
        <v>76825</v>
      </c>
      <c r="C11671" s="76" t="s">
        <v>4632</v>
      </c>
      <c r="D11671" s="78" t="s">
        <v>3545</v>
      </c>
      <c r="E11671" s="79">
        <v>683.04</v>
      </c>
      <c r="F11671" s="76"/>
    </row>
    <row r="11672" spans="1:6" x14ac:dyDescent="0.25">
      <c r="A11672" s="76" t="s">
        <v>5369</v>
      </c>
      <c r="B11672" s="85">
        <v>76826</v>
      </c>
      <c r="C11672" s="76" t="s">
        <v>4633</v>
      </c>
      <c r="D11672" s="78"/>
      <c r="E11672" s="79">
        <v>235</v>
      </c>
      <c r="F11672" s="76"/>
    </row>
    <row r="11673" spans="1:6" x14ac:dyDescent="0.25">
      <c r="A11673" s="76" t="s">
        <v>5369</v>
      </c>
      <c r="B11673" s="85">
        <v>76826</v>
      </c>
      <c r="C11673" s="76" t="s">
        <v>4633</v>
      </c>
      <c r="D11673" s="84">
        <v>26</v>
      </c>
      <c r="E11673" s="79">
        <v>57.94</v>
      </c>
      <c r="F11673" s="76"/>
    </row>
    <row r="11674" spans="1:6" x14ac:dyDescent="0.25">
      <c r="A11674" s="76" t="s">
        <v>5369</v>
      </c>
      <c r="B11674" s="85">
        <v>76826</v>
      </c>
      <c r="C11674" s="76" t="s">
        <v>4633</v>
      </c>
      <c r="D11674" s="78" t="s">
        <v>3545</v>
      </c>
      <c r="E11674" s="79">
        <v>177.06</v>
      </c>
      <c r="F11674" s="76"/>
    </row>
    <row r="11675" spans="1:6" x14ac:dyDescent="0.25">
      <c r="A11675" s="76" t="s">
        <v>5369</v>
      </c>
      <c r="B11675" s="85">
        <v>76827</v>
      </c>
      <c r="C11675" s="76" t="s">
        <v>4634</v>
      </c>
      <c r="D11675" s="78"/>
      <c r="E11675" s="79">
        <v>202</v>
      </c>
      <c r="F11675" s="76"/>
    </row>
    <row r="11676" spans="1:6" x14ac:dyDescent="0.25">
      <c r="A11676" s="76" t="s">
        <v>5369</v>
      </c>
      <c r="B11676" s="85">
        <v>76827</v>
      </c>
      <c r="C11676" s="76" t="s">
        <v>4634</v>
      </c>
      <c r="D11676" s="84">
        <v>26</v>
      </c>
      <c r="E11676" s="79">
        <v>37.06</v>
      </c>
      <c r="F11676" s="76"/>
    </row>
    <row r="11677" spans="1:6" x14ac:dyDescent="0.25">
      <c r="A11677" s="76" t="s">
        <v>5369</v>
      </c>
      <c r="B11677" s="85">
        <v>76827</v>
      </c>
      <c r="C11677" s="76" t="s">
        <v>4634</v>
      </c>
      <c r="D11677" s="78" t="s">
        <v>3545</v>
      </c>
      <c r="E11677" s="79">
        <v>164.94</v>
      </c>
      <c r="F11677" s="76"/>
    </row>
    <row r="11678" spans="1:6" x14ac:dyDescent="0.25">
      <c r="A11678" s="76" t="s">
        <v>5369</v>
      </c>
      <c r="B11678" s="85">
        <v>76828</v>
      </c>
      <c r="C11678" s="76" t="s">
        <v>4635</v>
      </c>
      <c r="D11678" s="78"/>
      <c r="E11678" s="79">
        <v>200</v>
      </c>
      <c r="F11678" s="76"/>
    </row>
    <row r="11679" spans="1:6" x14ac:dyDescent="0.25">
      <c r="A11679" s="76" t="s">
        <v>5369</v>
      </c>
      <c r="B11679" s="85">
        <v>76828</v>
      </c>
      <c r="C11679" s="76" t="s">
        <v>4635</v>
      </c>
      <c r="D11679" s="84">
        <v>26</v>
      </c>
      <c r="E11679" s="79">
        <v>35.950000000000003</v>
      </c>
      <c r="F11679" s="76"/>
    </row>
    <row r="11680" spans="1:6" x14ac:dyDescent="0.25">
      <c r="A11680" s="76" t="s">
        <v>5369</v>
      </c>
      <c r="B11680" s="85">
        <v>76828</v>
      </c>
      <c r="C11680" s="76" t="s">
        <v>4635</v>
      </c>
      <c r="D11680" s="78" t="s">
        <v>3545</v>
      </c>
      <c r="E11680" s="79">
        <v>164.05</v>
      </c>
      <c r="F11680" s="76"/>
    </row>
    <row r="11681" spans="1:6" x14ac:dyDescent="0.25">
      <c r="A11681" s="76" t="s">
        <v>5369</v>
      </c>
      <c r="B11681" s="85">
        <v>76830</v>
      </c>
      <c r="C11681" s="76" t="s">
        <v>4636</v>
      </c>
      <c r="D11681" s="78"/>
      <c r="E11681" s="79">
        <v>305</v>
      </c>
      <c r="F11681" s="76"/>
    </row>
    <row r="11682" spans="1:6" x14ac:dyDescent="0.25">
      <c r="A11682" s="76" t="s">
        <v>5369</v>
      </c>
      <c r="B11682" s="85">
        <v>76830</v>
      </c>
      <c r="C11682" s="76" t="s">
        <v>4636</v>
      </c>
      <c r="D11682" s="84">
        <v>26</v>
      </c>
      <c r="E11682" s="79">
        <v>106.56</v>
      </c>
      <c r="F11682" s="76"/>
    </row>
    <row r="11683" spans="1:6" x14ac:dyDescent="0.25">
      <c r="A11683" s="76" t="s">
        <v>5369</v>
      </c>
      <c r="B11683" s="85">
        <v>76830</v>
      </c>
      <c r="C11683" s="76" t="s">
        <v>4636</v>
      </c>
      <c r="D11683" s="78" t="s">
        <v>3545</v>
      </c>
      <c r="E11683" s="79">
        <v>198.44</v>
      </c>
      <c r="F11683" s="76"/>
    </row>
    <row r="11684" spans="1:6" x14ac:dyDescent="0.25">
      <c r="A11684" s="76" t="s">
        <v>5369</v>
      </c>
      <c r="B11684" s="85">
        <v>76831</v>
      </c>
      <c r="C11684" s="76" t="s">
        <v>4637</v>
      </c>
      <c r="D11684" s="78"/>
      <c r="E11684" s="79">
        <v>383</v>
      </c>
      <c r="F11684" s="76"/>
    </row>
    <row r="11685" spans="1:6" x14ac:dyDescent="0.25">
      <c r="A11685" s="76" t="s">
        <v>5369</v>
      </c>
      <c r="B11685" s="85">
        <v>76831</v>
      </c>
      <c r="C11685" s="76" t="s">
        <v>4637</v>
      </c>
      <c r="D11685" s="84">
        <v>26</v>
      </c>
      <c r="E11685" s="79">
        <v>45.42</v>
      </c>
      <c r="F11685" s="76"/>
    </row>
    <row r="11686" spans="1:6" x14ac:dyDescent="0.25">
      <c r="A11686" s="76" t="s">
        <v>5369</v>
      </c>
      <c r="B11686" s="85">
        <v>76831</v>
      </c>
      <c r="C11686" s="76" t="s">
        <v>4637</v>
      </c>
      <c r="D11686" s="78" t="s">
        <v>3545</v>
      </c>
      <c r="E11686" s="79">
        <v>337.58</v>
      </c>
      <c r="F11686" s="76"/>
    </row>
    <row r="11687" spans="1:6" x14ac:dyDescent="0.25">
      <c r="A11687" s="76" t="s">
        <v>5369</v>
      </c>
      <c r="B11687" s="85">
        <v>76856</v>
      </c>
      <c r="C11687" s="76" t="s">
        <v>4638</v>
      </c>
      <c r="D11687" s="78"/>
      <c r="E11687" s="79">
        <v>229</v>
      </c>
      <c r="F11687" s="76"/>
    </row>
    <row r="11688" spans="1:6" x14ac:dyDescent="0.25">
      <c r="A11688" s="76" t="s">
        <v>5369</v>
      </c>
      <c r="B11688" s="85">
        <v>76856</v>
      </c>
      <c r="C11688" s="76" t="s">
        <v>4638</v>
      </c>
      <c r="D11688" s="84">
        <v>26</v>
      </c>
      <c r="E11688" s="79">
        <v>47.22</v>
      </c>
      <c r="F11688" s="76"/>
    </row>
    <row r="11689" spans="1:6" x14ac:dyDescent="0.25">
      <c r="A11689" s="76" t="s">
        <v>5369</v>
      </c>
      <c r="B11689" s="85">
        <v>76856</v>
      </c>
      <c r="C11689" s="76" t="s">
        <v>4638</v>
      </c>
      <c r="D11689" s="78" t="s">
        <v>3545</v>
      </c>
      <c r="E11689" s="79">
        <v>181.78</v>
      </c>
      <c r="F11689" s="76"/>
    </row>
    <row r="11690" spans="1:6" x14ac:dyDescent="0.25">
      <c r="A11690" s="76" t="s">
        <v>5369</v>
      </c>
      <c r="B11690" s="85">
        <v>76857</v>
      </c>
      <c r="C11690" s="76" t="s">
        <v>4639</v>
      </c>
      <c r="D11690" s="78"/>
      <c r="E11690" s="79">
        <v>204</v>
      </c>
      <c r="F11690" s="76"/>
    </row>
    <row r="11691" spans="1:6" x14ac:dyDescent="0.25">
      <c r="A11691" s="76" t="s">
        <v>5369</v>
      </c>
      <c r="B11691" s="85">
        <v>76857</v>
      </c>
      <c r="C11691" s="76" t="s">
        <v>4639</v>
      </c>
      <c r="D11691" s="84">
        <v>26</v>
      </c>
      <c r="E11691" s="79">
        <v>32.299999999999997</v>
      </c>
      <c r="F11691" s="76"/>
    </row>
    <row r="11692" spans="1:6" x14ac:dyDescent="0.25">
      <c r="A11692" s="76" t="s">
        <v>5369</v>
      </c>
      <c r="B11692" s="85">
        <v>76857</v>
      </c>
      <c r="C11692" s="76" t="s">
        <v>4639</v>
      </c>
      <c r="D11692" s="78" t="s">
        <v>3545</v>
      </c>
      <c r="E11692" s="79">
        <v>171.7</v>
      </c>
      <c r="F11692" s="76"/>
    </row>
    <row r="11693" spans="1:6" x14ac:dyDescent="0.25">
      <c r="A11693" s="76" t="s">
        <v>5369</v>
      </c>
      <c r="B11693" s="85">
        <v>76870</v>
      </c>
      <c r="C11693" s="76" t="s">
        <v>4640</v>
      </c>
      <c r="D11693" s="78"/>
      <c r="E11693" s="79">
        <v>223</v>
      </c>
      <c r="F11693" s="76"/>
    </row>
    <row r="11694" spans="1:6" x14ac:dyDescent="0.25">
      <c r="A11694" s="76" t="s">
        <v>5369</v>
      </c>
      <c r="B11694" s="85">
        <v>76870</v>
      </c>
      <c r="C11694" s="76" t="s">
        <v>4640</v>
      </c>
      <c r="D11694" s="84">
        <v>26</v>
      </c>
      <c r="E11694" s="79">
        <v>43.3</v>
      </c>
      <c r="F11694" s="76"/>
    </row>
    <row r="11695" spans="1:6" x14ac:dyDescent="0.25">
      <c r="A11695" s="76" t="s">
        <v>5369</v>
      </c>
      <c r="B11695" s="85">
        <v>76870</v>
      </c>
      <c r="C11695" s="76" t="s">
        <v>4640</v>
      </c>
      <c r="D11695" s="78" t="s">
        <v>3545</v>
      </c>
      <c r="E11695" s="79">
        <v>179.7</v>
      </c>
      <c r="F11695" s="76"/>
    </row>
    <row r="11696" spans="1:6" x14ac:dyDescent="0.25">
      <c r="A11696" s="76" t="s">
        <v>5369</v>
      </c>
      <c r="B11696" s="85">
        <v>76872</v>
      </c>
      <c r="C11696" s="76" t="s">
        <v>4641</v>
      </c>
      <c r="D11696" s="78"/>
      <c r="E11696" s="79">
        <v>228</v>
      </c>
      <c r="F11696" s="76"/>
    </row>
    <row r="11697" spans="1:6" x14ac:dyDescent="0.25">
      <c r="A11697" s="76" t="s">
        <v>5369</v>
      </c>
      <c r="B11697" s="85">
        <v>76872</v>
      </c>
      <c r="C11697" s="76" t="s">
        <v>4641</v>
      </c>
      <c r="D11697" s="84">
        <v>26</v>
      </c>
      <c r="E11697" s="79">
        <v>46.5</v>
      </c>
      <c r="F11697" s="76"/>
    </row>
    <row r="11698" spans="1:6" x14ac:dyDescent="0.25">
      <c r="A11698" s="76" t="s">
        <v>5369</v>
      </c>
      <c r="B11698" s="85">
        <v>76872</v>
      </c>
      <c r="C11698" s="76" t="s">
        <v>4641</v>
      </c>
      <c r="D11698" s="78" t="s">
        <v>3545</v>
      </c>
      <c r="E11698" s="79">
        <v>181.5</v>
      </c>
      <c r="F11698" s="76"/>
    </row>
    <row r="11699" spans="1:6" x14ac:dyDescent="0.25">
      <c r="A11699" s="76" t="s">
        <v>5369</v>
      </c>
      <c r="B11699" s="85">
        <v>76873</v>
      </c>
      <c r="C11699" s="76" t="s">
        <v>4642</v>
      </c>
      <c r="D11699" s="78"/>
      <c r="E11699" s="79">
        <v>344</v>
      </c>
      <c r="F11699" s="76"/>
    </row>
    <row r="11700" spans="1:6" x14ac:dyDescent="0.25">
      <c r="A11700" s="76" t="s">
        <v>5369</v>
      </c>
      <c r="B11700" s="85">
        <v>76873</v>
      </c>
      <c r="C11700" s="76" t="s">
        <v>4642</v>
      </c>
      <c r="D11700" s="84">
        <v>26</v>
      </c>
      <c r="E11700" s="79">
        <v>127.89</v>
      </c>
      <c r="F11700" s="76"/>
    </row>
    <row r="11701" spans="1:6" x14ac:dyDescent="0.25">
      <c r="A11701" s="76" t="s">
        <v>5369</v>
      </c>
      <c r="B11701" s="85">
        <v>76873</v>
      </c>
      <c r="C11701" s="76" t="s">
        <v>4642</v>
      </c>
      <c r="D11701" s="78" t="s">
        <v>3545</v>
      </c>
      <c r="E11701" s="79">
        <v>216.11</v>
      </c>
      <c r="F11701" s="76"/>
    </row>
    <row r="11702" spans="1:6" x14ac:dyDescent="0.25">
      <c r="A11702" s="76" t="s">
        <v>5369</v>
      </c>
      <c r="B11702" s="85">
        <v>76881</v>
      </c>
      <c r="C11702" s="76" t="s">
        <v>4643</v>
      </c>
      <c r="D11702" s="78"/>
      <c r="E11702" s="79">
        <v>241</v>
      </c>
      <c r="F11702" s="76"/>
    </row>
    <row r="11703" spans="1:6" x14ac:dyDescent="0.25">
      <c r="A11703" s="76" t="s">
        <v>5369</v>
      </c>
      <c r="B11703" s="85">
        <v>76881</v>
      </c>
      <c r="C11703" s="76" t="s">
        <v>4643</v>
      </c>
      <c r="D11703" s="84">
        <v>26</v>
      </c>
      <c r="E11703" s="79">
        <v>54.16</v>
      </c>
      <c r="F11703" s="76"/>
    </row>
    <row r="11704" spans="1:6" x14ac:dyDescent="0.25">
      <c r="A11704" s="76" t="s">
        <v>5369</v>
      </c>
      <c r="B11704" s="85">
        <v>76881</v>
      </c>
      <c r="C11704" s="76" t="s">
        <v>4643</v>
      </c>
      <c r="D11704" s="78" t="s">
        <v>3545</v>
      </c>
      <c r="E11704" s="79">
        <v>186.84</v>
      </c>
      <c r="F11704" s="76"/>
    </row>
    <row r="11705" spans="1:6" x14ac:dyDescent="0.25">
      <c r="A11705" s="76" t="s">
        <v>5369</v>
      </c>
      <c r="B11705" s="85">
        <v>76882</v>
      </c>
      <c r="C11705" s="76" t="s">
        <v>4644</v>
      </c>
      <c r="D11705" s="78"/>
      <c r="E11705" s="79">
        <v>203</v>
      </c>
      <c r="F11705" s="76"/>
    </row>
    <row r="11706" spans="1:6" x14ac:dyDescent="0.25">
      <c r="A11706" s="76" t="s">
        <v>5369</v>
      </c>
      <c r="B11706" s="85">
        <v>76882</v>
      </c>
      <c r="C11706" s="76" t="s">
        <v>4644</v>
      </c>
      <c r="D11706" s="84">
        <v>26</v>
      </c>
      <c r="E11706" s="79">
        <v>31.76</v>
      </c>
      <c r="F11706" s="76"/>
    </row>
    <row r="11707" spans="1:6" x14ac:dyDescent="0.25">
      <c r="A11707" s="76" t="s">
        <v>5369</v>
      </c>
      <c r="B11707" s="85">
        <v>76882</v>
      </c>
      <c r="C11707" s="76" t="s">
        <v>4644</v>
      </c>
      <c r="D11707" s="78" t="s">
        <v>3545</v>
      </c>
      <c r="E11707" s="79">
        <v>171.24</v>
      </c>
      <c r="F11707" s="76"/>
    </row>
    <row r="11708" spans="1:6" x14ac:dyDescent="0.25">
      <c r="A11708" s="76" t="s">
        <v>5369</v>
      </c>
      <c r="B11708" s="85">
        <v>76937</v>
      </c>
      <c r="C11708" s="76" t="s">
        <v>4645</v>
      </c>
      <c r="D11708" s="78"/>
      <c r="E11708" s="79">
        <v>38</v>
      </c>
      <c r="F11708" s="76"/>
    </row>
    <row r="11709" spans="1:6" x14ac:dyDescent="0.25">
      <c r="A11709" s="76" t="s">
        <v>5369</v>
      </c>
      <c r="B11709" s="85">
        <v>76937</v>
      </c>
      <c r="C11709" s="76" t="s">
        <v>4645</v>
      </c>
      <c r="D11709" s="84">
        <v>26</v>
      </c>
      <c r="E11709" s="79">
        <v>38</v>
      </c>
      <c r="F11709" s="76"/>
    </row>
    <row r="11710" spans="1:6" x14ac:dyDescent="0.25">
      <c r="A11710" s="76" t="s">
        <v>5369</v>
      </c>
      <c r="B11710" s="85">
        <v>76941</v>
      </c>
      <c r="C11710" s="76" t="s">
        <v>4646</v>
      </c>
      <c r="D11710" s="78"/>
      <c r="E11710" s="79">
        <v>177</v>
      </c>
      <c r="F11710" s="76"/>
    </row>
    <row r="11711" spans="1:6" x14ac:dyDescent="0.25">
      <c r="A11711" s="76" t="s">
        <v>5369</v>
      </c>
      <c r="B11711" s="85">
        <v>76941</v>
      </c>
      <c r="C11711" s="76" t="s">
        <v>4646</v>
      </c>
      <c r="D11711" s="84">
        <v>26</v>
      </c>
      <c r="E11711" s="79">
        <v>177</v>
      </c>
      <c r="F11711" s="76"/>
    </row>
    <row r="11712" spans="1:6" x14ac:dyDescent="0.25">
      <c r="A11712" s="76" t="s">
        <v>5369</v>
      </c>
      <c r="B11712" s="85">
        <v>76941</v>
      </c>
      <c r="C11712" s="76" t="s">
        <v>4646</v>
      </c>
      <c r="D11712" s="78" t="s">
        <v>3545</v>
      </c>
      <c r="E11712" s="79">
        <v>0</v>
      </c>
      <c r="F11712" s="76"/>
    </row>
    <row r="11713" spans="1:6" x14ac:dyDescent="0.25">
      <c r="A11713" s="76" t="s">
        <v>5369</v>
      </c>
      <c r="B11713" s="85">
        <v>76942</v>
      </c>
      <c r="C11713" s="76" t="s">
        <v>4647</v>
      </c>
      <c r="D11713" s="78"/>
      <c r="E11713" s="79">
        <v>410</v>
      </c>
      <c r="F11713" s="76"/>
    </row>
    <row r="11714" spans="1:6" x14ac:dyDescent="0.25">
      <c r="A11714" s="76" t="s">
        <v>5369</v>
      </c>
      <c r="B11714" s="85">
        <v>76942</v>
      </c>
      <c r="C11714" s="76" t="s">
        <v>4647</v>
      </c>
      <c r="D11714" s="84">
        <v>26</v>
      </c>
      <c r="E11714" s="79">
        <v>69.25</v>
      </c>
      <c r="F11714" s="76"/>
    </row>
    <row r="11715" spans="1:6" x14ac:dyDescent="0.25">
      <c r="A11715" s="76" t="s">
        <v>5369</v>
      </c>
      <c r="B11715" s="85">
        <v>76942</v>
      </c>
      <c r="C11715" s="76" t="s">
        <v>4647</v>
      </c>
      <c r="D11715" s="78" t="s">
        <v>3545</v>
      </c>
      <c r="E11715" s="79">
        <v>340.75</v>
      </c>
      <c r="F11715" s="76"/>
    </row>
    <row r="11716" spans="1:6" x14ac:dyDescent="0.25">
      <c r="A11716" s="76" t="s">
        <v>5369</v>
      </c>
      <c r="B11716" s="85">
        <v>76945</v>
      </c>
      <c r="C11716" s="76" t="s">
        <v>4648</v>
      </c>
      <c r="D11716" s="78"/>
      <c r="E11716" s="79">
        <v>88</v>
      </c>
      <c r="F11716" s="76"/>
    </row>
    <row r="11717" spans="1:6" x14ac:dyDescent="0.25">
      <c r="A11717" s="76" t="s">
        <v>5369</v>
      </c>
      <c r="B11717" s="85">
        <v>76945</v>
      </c>
      <c r="C11717" s="76" t="s">
        <v>4648</v>
      </c>
      <c r="D11717" s="84">
        <v>26</v>
      </c>
      <c r="E11717" s="79">
        <v>88</v>
      </c>
      <c r="F11717" s="76"/>
    </row>
    <row r="11718" spans="1:6" x14ac:dyDescent="0.25">
      <c r="A11718" s="76" t="s">
        <v>5369</v>
      </c>
      <c r="B11718" s="85">
        <v>76945</v>
      </c>
      <c r="C11718" s="76" t="s">
        <v>4648</v>
      </c>
      <c r="D11718" s="78" t="s">
        <v>3545</v>
      </c>
      <c r="E11718" s="79">
        <v>0</v>
      </c>
      <c r="F11718" s="76"/>
    </row>
    <row r="11719" spans="1:6" x14ac:dyDescent="0.25">
      <c r="A11719" s="76" t="s">
        <v>5369</v>
      </c>
      <c r="B11719" s="85">
        <v>76946</v>
      </c>
      <c r="C11719" s="76" t="s">
        <v>4649</v>
      </c>
      <c r="D11719" s="78"/>
      <c r="E11719" s="79">
        <v>64</v>
      </c>
      <c r="F11719" s="76"/>
    </row>
    <row r="11720" spans="1:6" x14ac:dyDescent="0.25">
      <c r="A11720" s="76" t="s">
        <v>5369</v>
      </c>
      <c r="B11720" s="85">
        <v>76946</v>
      </c>
      <c r="C11720" s="76" t="s">
        <v>4649</v>
      </c>
      <c r="D11720" s="84">
        <v>26</v>
      </c>
      <c r="E11720" s="79">
        <v>34.659999999999997</v>
      </c>
      <c r="F11720" s="76"/>
    </row>
    <row r="11721" spans="1:6" x14ac:dyDescent="0.25">
      <c r="A11721" s="76" t="s">
        <v>5369</v>
      </c>
      <c r="B11721" s="85">
        <v>76946</v>
      </c>
      <c r="C11721" s="76" t="s">
        <v>4649</v>
      </c>
      <c r="D11721" s="78" t="s">
        <v>3545</v>
      </c>
      <c r="E11721" s="79">
        <v>29.34</v>
      </c>
      <c r="F11721" s="76"/>
    </row>
    <row r="11722" spans="1:6" x14ac:dyDescent="0.25">
      <c r="A11722" s="76" t="s">
        <v>5369</v>
      </c>
      <c r="B11722" s="85">
        <v>76965</v>
      </c>
      <c r="C11722" s="76" t="s">
        <v>4650</v>
      </c>
      <c r="D11722" s="78"/>
      <c r="E11722" s="79">
        <v>178</v>
      </c>
      <c r="F11722" s="76"/>
    </row>
    <row r="11723" spans="1:6" x14ac:dyDescent="0.25">
      <c r="A11723" s="76" t="s">
        <v>5369</v>
      </c>
      <c r="B11723" s="85">
        <v>76965</v>
      </c>
      <c r="C11723" s="76" t="s">
        <v>4650</v>
      </c>
      <c r="D11723" s="84">
        <v>26</v>
      </c>
      <c r="E11723" s="79">
        <v>178</v>
      </c>
      <c r="F11723" s="76"/>
    </row>
    <row r="11724" spans="1:6" x14ac:dyDescent="0.25">
      <c r="A11724" s="76" t="s">
        <v>5369</v>
      </c>
      <c r="B11724" s="85">
        <v>76975</v>
      </c>
      <c r="C11724" s="76" t="s">
        <v>4651</v>
      </c>
      <c r="D11724" s="78"/>
      <c r="E11724" s="79">
        <v>398</v>
      </c>
      <c r="F11724" s="76"/>
    </row>
    <row r="11725" spans="1:6" x14ac:dyDescent="0.25">
      <c r="A11725" s="76" t="s">
        <v>5369</v>
      </c>
      <c r="B11725" s="85">
        <v>76975</v>
      </c>
      <c r="C11725" s="76" t="s">
        <v>4651</v>
      </c>
      <c r="D11725" s="84">
        <v>26</v>
      </c>
      <c r="E11725" s="79">
        <v>53.44</v>
      </c>
      <c r="F11725" s="76"/>
    </row>
    <row r="11726" spans="1:6" x14ac:dyDescent="0.25">
      <c r="A11726" s="76" t="s">
        <v>5369</v>
      </c>
      <c r="B11726" s="85">
        <v>76975</v>
      </c>
      <c r="C11726" s="76" t="s">
        <v>4651</v>
      </c>
      <c r="D11726" s="78" t="s">
        <v>3545</v>
      </c>
      <c r="E11726" s="79">
        <v>344.56</v>
      </c>
      <c r="F11726" s="76"/>
    </row>
    <row r="11727" spans="1:6" x14ac:dyDescent="0.25">
      <c r="A11727" s="76" t="s">
        <v>5369</v>
      </c>
      <c r="B11727" s="85">
        <v>76984</v>
      </c>
      <c r="C11727" s="76" t="s">
        <v>6930</v>
      </c>
      <c r="D11727" s="78"/>
      <c r="E11727" s="79">
        <v>77</v>
      </c>
      <c r="F11727" s="76"/>
    </row>
    <row r="11728" spans="1:6" x14ac:dyDescent="0.25">
      <c r="A11728" s="76" t="s">
        <v>5369</v>
      </c>
      <c r="B11728" s="85">
        <v>76984</v>
      </c>
      <c r="C11728" s="76" t="s">
        <v>6930</v>
      </c>
      <c r="D11728" s="84">
        <v>26</v>
      </c>
      <c r="E11728" s="79">
        <v>77</v>
      </c>
      <c r="F11728" s="76"/>
    </row>
    <row r="11729" spans="1:6" x14ac:dyDescent="0.25">
      <c r="A11729" s="76" t="s">
        <v>5369</v>
      </c>
      <c r="B11729" s="85">
        <v>76984</v>
      </c>
      <c r="C11729" s="76" t="s">
        <v>6930</v>
      </c>
      <c r="D11729" s="78" t="s">
        <v>3545</v>
      </c>
      <c r="E11729" s="79">
        <v>0</v>
      </c>
      <c r="F11729" s="76"/>
    </row>
    <row r="11730" spans="1:6" x14ac:dyDescent="0.25">
      <c r="A11730" s="76" t="s">
        <v>5369</v>
      </c>
      <c r="B11730" s="85">
        <v>76987</v>
      </c>
      <c r="C11730" s="76" t="s">
        <v>6931</v>
      </c>
      <c r="D11730" s="78"/>
      <c r="E11730" s="79">
        <v>235</v>
      </c>
      <c r="F11730" s="76"/>
    </row>
    <row r="11731" spans="1:6" x14ac:dyDescent="0.25">
      <c r="A11731" s="76" t="s">
        <v>5369</v>
      </c>
      <c r="B11731" s="85">
        <v>76987</v>
      </c>
      <c r="C11731" s="76" t="s">
        <v>6931</v>
      </c>
      <c r="D11731" s="84">
        <v>26</v>
      </c>
      <c r="E11731" s="79">
        <v>235</v>
      </c>
      <c r="F11731" s="76"/>
    </row>
    <row r="11732" spans="1:6" x14ac:dyDescent="0.25">
      <c r="A11732" s="76" t="s">
        <v>5369</v>
      </c>
      <c r="B11732" s="85">
        <v>76987</v>
      </c>
      <c r="C11732" s="76" t="s">
        <v>6931</v>
      </c>
      <c r="D11732" s="78" t="s">
        <v>3545</v>
      </c>
      <c r="E11732" s="79">
        <v>0</v>
      </c>
      <c r="F11732" s="76"/>
    </row>
    <row r="11733" spans="1:6" x14ac:dyDescent="0.25">
      <c r="A11733" s="76" t="s">
        <v>5369</v>
      </c>
      <c r="B11733" s="85">
        <v>76988</v>
      </c>
      <c r="C11733" s="76" t="s">
        <v>6932</v>
      </c>
      <c r="D11733" s="78"/>
      <c r="E11733" s="79">
        <v>150</v>
      </c>
      <c r="F11733" s="76"/>
    </row>
    <row r="11734" spans="1:6" x14ac:dyDescent="0.25">
      <c r="A11734" s="76" t="s">
        <v>5369</v>
      </c>
      <c r="B11734" s="85">
        <v>76988</v>
      </c>
      <c r="C11734" s="76" t="s">
        <v>6932</v>
      </c>
      <c r="D11734" s="84">
        <v>26</v>
      </c>
      <c r="E11734" s="79">
        <v>150</v>
      </c>
      <c r="F11734" s="76"/>
    </row>
    <row r="11735" spans="1:6" x14ac:dyDescent="0.25">
      <c r="A11735" s="76" t="s">
        <v>5369</v>
      </c>
      <c r="B11735" s="85">
        <v>76988</v>
      </c>
      <c r="C11735" s="76" t="s">
        <v>6932</v>
      </c>
      <c r="D11735" s="78" t="s">
        <v>3545</v>
      </c>
      <c r="E11735" s="79">
        <v>0</v>
      </c>
      <c r="F11735" s="76"/>
    </row>
    <row r="11736" spans="1:6" x14ac:dyDescent="0.25">
      <c r="A11736" s="76" t="s">
        <v>5369</v>
      </c>
      <c r="B11736" s="85">
        <v>76989</v>
      </c>
      <c r="C11736" s="76" t="s">
        <v>6933</v>
      </c>
      <c r="D11736" s="78"/>
      <c r="E11736" s="79">
        <v>88</v>
      </c>
      <c r="F11736" s="76"/>
    </row>
    <row r="11737" spans="1:6" x14ac:dyDescent="0.25">
      <c r="A11737" s="76" t="s">
        <v>5369</v>
      </c>
      <c r="B11737" s="85">
        <v>76989</v>
      </c>
      <c r="C11737" s="76" t="s">
        <v>6933</v>
      </c>
      <c r="D11737" s="84">
        <v>26</v>
      </c>
      <c r="E11737" s="79">
        <v>88</v>
      </c>
      <c r="F11737" s="76"/>
    </row>
    <row r="11738" spans="1:6" x14ac:dyDescent="0.25">
      <c r="A11738" s="76" t="s">
        <v>5369</v>
      </c>
      <c r="B11738" s="85">
        <v>76989</v>
      </c>
      <c r="C11738" s="76" t="s">
        <v>6933</v>
      </c>
      <c r="D11738" s="78" t="s">
        <v>3545</v>
      </c>
      <c r="E11738" s="79">
        <v>0</v>
      </c>
      <c r="F11738" s="76"/>
    </row>
    <row r="11739" spans="1:6" x14ac:dyDescent="0.25">
      <c r="A11739" s="76" t="s">
        <v>5369</v>
      </c>
      <c r="B11739" s="85">
        <v>76998</v>
      </c>
      <c r="C11739" s="76" t="s">
        <v>4652</v>
      </c>
      <c r="D11739" s="78"/>
      <c r="E11739" s="79">
        <v>162</v>
      </c>
      <c r="F11739" s="76"/>
    </row>
    <row r="11740" spans="1:6" x14ac:dyDescent="0.25">
      <c r="A11740" s="76" t="s">
        <v>5369</v>
      </c>
      <c r="B11740" s="85">
        <v>76998</v>
      </c>
      <c r="C11740" s="76" t="s">
        <v>4652</v>
      </c>
      <c r="D11740" s="84">
        <v>26</v>
      </c>
      <c r="E11740" s="79">
        <v>162</v>
      </c>
      <c r="F11740" s="76"/>
    </row>
    <row r="11741" spans="1:6" x14ac:dyDescent="0.25">
      <c r="A11741" s="76" t="s">
        <v>5369</v>
      </c>
      <c r="B11741" s="85">
        <v>77001</v>
      </c>
      <c r="C11741" s="76" t="s">
        <v>4653</v>
      </c>
      <c r="D11741" s="78"/>
      <c r="E11741" s="79">
        <v>49</v>
      </c>
      <c r="F11741" s="76"/>
    </row>
    <row r="11742" spans="1:6" x14ac:dyDescent="0.25">
      <c r="A11742" s="76" t="s">
        <v>5369</v>
      </c>
      <c r="B11742" s="85">
        <v>77001</v>
      </c>
      <c r="C11742" s="76" t="s">
        <v>4653</v>
      </c>
      <c r="D11742" s="84">
        <v>26</v>
      </c>
      <c r="E11742" s="79">
        <v>49</v>
      </c>
      <c r="F11742" s="76"/>
    </row>
    <row r="11743" spans="1:6" x14ac:dyDescent="0.25">
      <c r="A11743" s="76" t="s">
        <v>5369</v>
      </c>
      <c r="B11743" s="85">
        <v>77002</v>
      </c>
      <c r="C11743" s="76" t="s">
        <v>4654</v>
      </c>
      <c r="D11743" s="78"/>
      <c r="E11743" s="79">
        <v>146</v>
      </c>
      <c r="F11743" s="76"/>
    </row>
    <row r="11744" spans="1:6" x14ac:dyDescent="0.25">
      <c r="A11744" s="76" t="s">
        <v>5369</v>
      </c>
      <c r="B11744" s="85">
        <v>77002</v>
      </c>
      <c r="C11744" s="76" t="s">
        <v>4654</v>
      </c>
      <c r="D11744" s="84">
        <v>26</v>
      </c>
      <c r="E11744" s="79">
        <v>42.19</v>
      </c>
      <c r="F11744" s="76"/>
    </row>
    <row r="11745" spans="1:6" x14ac:dyDescent="0.25">
      <c r="A11745" s="76" t="s">
        <v>5369</v>
      </c>
      <c r="B11745" s="85">
        <v>77002</v>
      </c>
      <c r="C11745" s="76" t="s">
        <v>4654</v>
      </c>
      <c r="D11745" s="78" t="s">
        <v>3545</v>
      </c>
      <c r="E11745" s="79">
        <v>103.81</v>
      </c>
      <c r="F11745" s="76"/>
    </row>
    <row r="11746" spans="1:6" x14ac:dyDescent="0.25">
      <c r="A11746" s="76" t="s">
        <v>5369</v>
      </c>
      <c r="B11746" s="85">
        <v>77003</v>
      </c>
      <c r="C11746" s="76" t="s">
        <v>4655</v>
      </c>
      <c r="D11746" s="78"/>
      <c r="E11746" s="79">
        <v>79</v>
      </c>
      <c r="F11746" s="76"/>
    </row>
    <row r="11747" spans="1:6" x14ac:dyDescent="0.25">
      <c r="A11747" s="76" t="s">
        <v>5369</v>
      </c>
      <c r="B11747" s="85">
        <v>77003</v>
      </c>
      <c r="C11747" s="76" t="s">
        <v>4655</v>
      </c>
      <c r="D11747" s="84">
        <v>26</v>
      </c>
      <c r="E11747" s="79">
        <v>79</v>
      </c>
      <c r="F11747" s="76"/>
    </row>
    <row r="11748" spans="1:6" x14ac:dyDescent="0.25">
      <c r="A11748" s="76" t="s">
        <v>5369</v>
      </c>
      <c r="B11748" s="85">
        <v>77012</v>
      </c>
      <c r="C11748" s="76" t="s">
        <v>6934</v>
      </c>
      <c r="D11748" s="78"/>
      <c r="E11748" s="79">
        <v>185</v>
      </c>
      <c r="F11748" s="76"/>
    </row>
    <row r="11749" spans="1:6" x14ac:dyDescent="0.25">
      <c r="A11749" s="76" t="s">
        <v>5369</v>
      </c>
      <c r="B11749" s="85">
        <v>77012</v>
      </c>
      <c r="C11749" s="76" t="s">
        <v>6934</v>
      </c>
      <c r="D11749" s="84">
        <v>26</v>
      </c>
      <c r="E11749" s="79">
        <v>185</v>
      </c>
      <c r="F11749" s="76"/>
    </row>
    <row r="11750" spans="1:6" x14ac:dyDescent="0.25">
      <c r="A11750" s="76" t="s">
        <v>5369</v>
      </c>
      <c r="B11750" s="85">
        <v>77012</v>
      </c>
      <c r="C11750" s="76" t="s">
        <v>6934</v>
      </c>
      <c r="D11750" s="78" t="s">
        <v>3545</v>
      </c>
      <c r="E11750" s="79">
        <v>0</v>
      </c>
      <c r="F11750" s="76"/>
    </row>
    <row r="11751" spans="1:6" x14ac:dyDescent="0.25">
      <c r="A11751" s="76" t="s">
        <v>5369</v>
      </c>
      <c r="B11751" s="85">
        <v>77014</v>
      </c>
      <c r="C11751" s="76" t="s">
        <v>4656</v>
      </c>
      <c r="D11751" s="78"/>
      <c r="E11751" s="79">
        <v>118</v>
      </c>
      <c r="F11751" s="76"/>
    </row>
    <row r="11752" spans="1:6" x14ac:dyDescent="0.25">
      <c r="A11752" s="76" t="s">
        <v>5369</v>
      </c>
      <c r="B11752" s="85">
        <v>77014</v>
      </c>
      <c r="C11752" s="76" t="s">
        <v>4656</v>
      </c>
      <c r="D11752" s="84">
        <v>26</v>
      </c>
      <c r="E11752" s="79">
        <v>118</v>
      </c>
      <c r="F11752" s="76"/>
    </row>
    <row r="11753" spans="1:6" x14ac:dyDescent="0.25">
      <c r="A11753" s="76" t="s">
        <v>5369</v>
      </c>
      <c r="B11753" s="85">
        <v>77014</v>
      </c>
      <c r="C11753" s="76" t="s">
        <v>4656</v>
      </c>
      <c r="D11753" s="78" t="s">
        <v>3545</v>
      </c>
      <c r="E11753" s="79">
        <v>0</v>
      </c>
      <c r="F11753" s="76"/>
    </row>
    <row r="11754" spans="1:6" x14ac:dyDescent="0.25">
      <c r="A11754" s="76" t="s">
        <v>5369</v>
      </c>
      <c r="B11754" s="85">
        <v>77046</v>
      </c>
      <c r="C11754" s="76" t="s">
        <v>6935</v>
      </c>
      <c r="D11754" s="78"/>
      <c r="E11754" s="79">
        <v>184</v>
      </c>
      <c r="F11754" s="76"/>
    </row>
    <row r="11755" spans="1:6" x14ac:dyDescent="0.25">
      <c r="A11755" s="76" t="s">
        <v>5369</v>
      </c>
      <c r="B11755" s="85">
        <v>77046</v>
      </c>
      <c r="C11755" s="76" t="s">
        <v>6935</v>
      </c>
      <c r="D11755" s="84">
        <v>26</v>
      </c>
      <c r="E11755" s="79">
        <v>184</v>
      </c>
      <c r="F11755" s="76"/>
    </row>
    <row r="11756" spans="1:6" x14ac:dyDescent="0.25">
      <c r="A11756" s="76" t="s">
        <v>5369</v>
      </c>
      <c r="B11756" s="85">
        <v>77047</v>
      </c>
      <c r="C11756" s="76" t="s">
        <v>6936</v>
      </c>
      <c r="D11756" s="78"/>
      <c r="E11756" s="79">
        <v>202</v>
      </c>
      <c r="F11756" s="76"/>
    </row>
    <row r="11757" spans="1:6" x14ac:dyDescent="0.25">
      <c r="A11757" s="76" t="s">
        <v>5369</v>
      </c>
      <c r="B11757" s="85">
        <v>77047</v>
      </c>
      <c r="C11757" s="76" t="s">
        <v>6936</v>
      </c>
      <c r="D11757" s="84">
        <v>26</v>
      </c>
      <c r="E11757" s="79">
        <v>202</v>
      </c>
      <c r="F11757" s="76"/>
    </row>
    <row r="11758" spans="1:6" x14ac:dyDescent="0.25">
      <c r="A11758" s="76" t="s">
        <v>5369</v>
      </c>
      <c r="B11758" s="85">
        <v>77047</v>
      </c>
      <c r="C11758" s="76" t="s">
        <v>6936</v>
      </c>
      <c r="D11758" s="78" t="s">
        <v>3545</v>
      </c>
      <c r="E11758" s="79">
        <v>0</v>
      </c>
      <c r="F11758" s="76"/>
    </row>
    <row r="11759" spans="1:6" x14ac:dyDescent="0.25">
      <c r="A11759" s="76" t="s">
        <v>5369</v>
      </c>
      <c r="B11759" s="85">
        <v>77048</v>
      </c>
      <c r="C11759" s="76" t="s">
        <v>6937</v>
      </c>
      <c r="D11759" s="78"/>
      <c r="E11759" s="79">
        <v>264</v>
      </c>
      <c r="F11759" s="76"/>
    </row>
    <row r="11760" spans="1:6" x14ac:dyDescent="0.25">
      <c r="A11760" s="76" t="s">
        <v>5369</v>
      </c>
      <c r="B11760" s="85">
        <v>77048</v>
      </c>
      <c r="C11760" s="76" t="s">
        <v>6937</v>
      </c>
      <c r="D11760" s="84">
        <v>26</v>
      </c>
      <c r="E11760" s="79">
        <v>264</v>
      </c>
      <c r="F11760" s="76"/>
    </row>
    <row r="11761" spans="1:6" x14ac:dyDescent="0.25">
      <c r="A11761" s="76" t="s">
        <v>5369</v>
      </c>
      <c r="B11761" s="85">
        <v>77048</v>
      </c>
      <c r="C11761" s="76" t="s">
        <v>6937</v>
      </c>
      <c r="D11761" s="78" t="s">
        <v>3545</v>
      </c>
      <c r="E11761" s="79">
        <v>0</v>
      </c>
      <c r="F11761" s="76"/>
    </row>
    <row r="11762" spans="1:6" x14ac:dyDescent="0.25">
      <c r="A11762" s="76" t="s">
        <v>5369</v>
      </c>
      <c r="B11762" s="85">
        <v>77049</v>
      </c>
      <c r="C11762" s="76" t="s">
        <v>6938</v>
      </c>
      <c r="D11762" s="78"/>
      <c r="E11762" s="79">
        <v>289</v>
      </c>
      <c r="F11762" s="76"/>
    </row>
    <row r="11763" spans="1:6" x14ac:dyDescent="0.25">
      <c r="A11763" s="76" t="s">
        <v>5369</v>
      </c>
      <c r="B11763" s="85">
        <v>77049</v>
      </c>
      <c r="C11763" s="76" t="s">
        <v>6938</v>
      </c>
      <c r="D11763" s="84">
        <v>26</v>
      </c>
      <c r="E11763" s="79">
        <v>289</v>
      </c>
      <c r="F11763" s="76"/>
    </row>
    <row r="11764" spans="1:6" x14ac:dyDescent="0.25">
      <c r="A11764" s="76" t="s">
        <v>5369</v>
      </c>
      <c r="B11764" s="85">
        <v>77049</v>
      </c>
      <c r="C11764" s="76" t="s">
        <v>6938</v>
      </c>
      <c r="D11764" s="78" t="s">
        <v>3545</v>
      </c>
      <c r="E11764" s="79">
        <v>0</v>
      </c>
      <c r="F11764" s="76"/>
    </row>
    <row r="11765" spans="1:6" x14ac:dyDescent="0.25">
      <c r="A11765" s="76" t="s">
        <v>5369</v>
      </c>
      <c r="B11765" s="85">
        <v>77053</v>
      </c>
      <c r="C11765" s="76" t="s">
        <v>6939</v>
      </c>
      <c r="D11765" s="78"/>
      <c r="E11765" s="79">
        <v>307</v>
      </c>
      <c r="F11765" s="76"/>
    </row>
    <row r="11766" spans="1:6" x14ac:dyDescent="0.25">
      <c r="A11766" s="76" t="s">
        <v>5369</v>
      </c>
      <c r="B11766" s="85">
        <v>77053</v>
      </c>
      <c r="C11766" s="76" t="s">
        <v>6939</v>
      </c>
      <c r="D11766" s="84">
        <v>26</v>
      </c>
      <c r="E11766" s="79">
        <v>20.29</v>
      </c>
      <c r="F11766" s="76"/>
    </row>
    <row r="11767" spans="1:6" x14ac:dyDescent="0.25">
      <c r="A11767" s="76" t="s">
        <v>5369</v>
      </c>
      <c r="B11767" s="85">
        <v>77053</v>
      </c>
      <c r="C11767" s="76" t="s">
        <v>6939</v>
      </c>
      <c r="D11767" s="78" t="s">
        <v>3545</v>
      </c>
      <c r="E11767" s="79">
        <v>286.70999999999998</v>
      </c>
      <c r="F11767" s="76"/>
    </row>
    <row r="11768" spans="1:6" x14ac:dyDescent="0.25">
      <c r="A11768" s="76" t="s">
        <v>5369</v>
      </c>
      <c r="B11768" s="85">
        <v>77054</v>
      </c>
      <c r="C11768" s="76" t="s">
        <v>6940</v>
      </c>
      <c r="D11768" s="78"/>
      <c r="E11768" s="79">
        <v>325</v>
      </c>
      <c r="F11768" s="76"/>
    </row>
    <row r="11769" spans="1:6" x14ac:dyDescent="0.25">
      <c r="A11769" s="76" t="s">
        <v>5369</v>
      </c>
      <c r="B11769" s="85">
        <v>77054</v>
      </c>
      <c r="C11769" s="76" t="s">
        <v>6940</v>
      </c>
      <c r="D11769" s="84">
        <v>26</v>
      </c>
      <c r="E11769" s="79">
        <v>26.85</v>
      </c>
      <c r="F11769" s="76"/>
    </row>
    <row r="11770" spans="1:6" x14ac:dyDescent="0.25">
      <c r="A11770" s="76" t="s">
        <v>5369</v>
      </c>
      <c r="B11770" s="85">
        <v>77054</v>
      </c>
      <c r="C11770" s="76" t="s">
        <v>6940</v>
      </c>
      <c r="D11770" s="78" t="s">
        <v>3545</v>
      </c>
      <c r="E11770" s="79">
        <v>298.14999999999998</v>
      </c>
      <c r="F11770" s="76"/>
    </row>
    <row r="11771" spans="1:6" x14ac:dyDescent="0.25">
      <c r="A11771" s="76" t="s">
        <v>5369</v>
      </c>
      <c r="B11771" s="85">
        <v>77061</v>
      </c>
      <c r="C11771" s="76" t="s">
        <v>6941</v>
      </c>
      <c r="D11771" s="78"/>
      <c r="E11771" s="79">
        <v>292</v>
      </c>
      <c r="F11771" s="76"/>
    </row>
    <row r="11772" spans="1:6" x14ac:dyDescent="0.25">
      <c r="A11772" s="76" t="s">
        <v>5369</v>
      </c>
      <c r="B11772" s="85">
        <v>77061</v>
      </c>
      <c r="C11772" s="76" t="s">
        <v>6941</v>
      </c>
      <c r="D11772" s="84">
        <v>26</v>
      </c>
      <c r="E11772" s="79">
        <v>75.489999999999995</v>
      </c>
      <c r="F11772" s="76"/>
    </row>
    <row r="11773" spans="1:6" x14ac:dyDescent="0.25">
      <c r="A11773" s="76" t="s">
        <v>5369</v>
      </c>
      <c r="B11773" s="85">
        <v>77061</v>
      </c>
      <c r="C11773" s="76" t="s">
        <v>6941</v>
      </c>
      <c r="D11773" s="78" t="s">
        <v>3545</v>
      </c>
      <c r="E11773" s="79">
        <v>216.51</v>
      </c>
      <c r="F11773" s="76"/>
    </row>
    <row r="11774" spans="1:6" x14ac:dyDescent="0.25">
      <c r="A11774" s="76" t="s">
        <v>5369</v>
      </c>
      <c r="B11774" s="85">
        <v>77062</v>
      </c>
      <c r="C11774" s="76" t="s">
        <v>6942</v>
      </c>
      <c r="D11774" s="78"/>
      <c r="E11774" s="79">
        <v>361</v>
      </c>
      <c r="F11774" s="76"/>
    </row>
    <row r="11775" spans="1:6" x14ac:dyDescent="0.25">
      <c r="A11775" s="76" t="s">
        <v>5369</v>
      </c>
      <c r="B11775" s="85">
        <v>77062</v>
      </c>
      <c r="C11775" s="76" t="s">
        <v>6942</v>
      </c>
      <c r="D11775" s="84">
        <v>26</v>
      </c>
      <c r="E11775" s="79">
        <v>93.84</v>
      </c>
      <c r="F11775" s="76"/>
    </row>
    <row r="11776" spans="1:6" x14ac:dyDescent="0.25">
      <c r="A11776" s="76" t="s">
        <v>5369</v>
      </c>
      <c r="B11776" s="85">
        <v>77062</v>
      </c>
      <c r="C11776" s="76" t="s">
        <v>6942</v>
      </c>
      <c r="D11776" s="78" t="s">
        <v>3545</v>
      </c>
      <c r="E11776" s="79">
        <v>267.16000000000003</v>
      </c>
      <c r="F11776" s="76"/>
    </row>
    <row r="11777" spans="1:6" x14ac:dyDescent="0.25">
      <c r="A11777" s="76" t="s">
        <v>5369</v>
      </c>
      <c r="B11777" s="85">
        <v>77063</v>
      </c>
      <c r="C11777" s="76" t="s">
        <v>6943</v>
      </c>
      <c r="D11777" s="78"/>
      <c r="E11777" s="79">
        <v>127</v>
      </c>
      <c r="F11777" s="76"/>
    </row>
    <row r="11778" spans="1:6" x14ac:dyDescent="0.25">
      <c r="A11778" s="76" t="s">
        <v>5369</v>
      </c>
      <c r="B11778" s="85">
        <v>77063</v>
      </c>
      <c r="C11778" s="76" t="s">
        <v>6943</v>
      </c>
      <c r="D11778" s="84">
        <v>26</v>
      </c>
      <c r="E11778" s="79">
        <v>127</v>
      </c>
      <c r="F11778" s="76"/>
    </row>
    <row r="11779" spans="1:6" x14ac:dyDescent="0.25">
      <c r="A11779" s="76" t="s">
        <v>5369</v>
      </c>
      <c r="B11779" s="85">
        <v>77063</v>
      </c>
      <c r="C11779" s="76" t="s">
        <v>6943</v>
      </c>
      <c r="D11779" s="78" t="s">
        <v>3545</v>
      </c>
      <c r="E11779" s="79">
        <v>0</v>
      </c>
      <c r="F11779" s="76"/>
    </row>
    <row r="11780" spans="1:6" x14ac:dyDescent="0.25">
      <c r="A11780" s="76" t="s">
        <v>5369</v>
      </c>
      <c r="B11780" s="85">
        <v>77065</v>
      </c>
      <c r="C11780" s="76" t="s">
        <v>6944</v>
      </c>
      <c r="D11780" s="78"/>
      <c r="E11780" s="79">
        <v>295</v>
      </c>
      <c r="F11780" s="76"/>
    </row>
    <row r="11781" spans="1:6" x14ac:dyDescent="0.25">
      <c r="A11781" s="76" t="s">
        <v>5369</v>
      </c>
      <c r="B11781" s="85">
        <v>77065</v>
      </c>
      <c r="C11781" s="76" t="s">
        <v>6944</v>
      </c>
      <c r="D11781" s="84">
        <v>26</v>
      </c>
      <c r="E11781" s="79">
        <v>295</v>
      </c>
      <c r="F11781" s="76"/>
    </row>
    <row r="11782" spans="1:6" x14ac:dyDescent="0.25">
      <c r="A11782" s="76" t="s">
        <v>5369</v>
      </c>
      <c r="B11782" s="85">
        <v>77065</v>
      </c>
      <c r="C11782" s="76" t="s">
        <v>6944</v>
      </c>
      <c r="D11782" s="78" t="s">
        <v>3545</v>
      </c>
      <c r="E11782" s="79">
        <v>0</v>
      </c>
      <c r="F11782" s="76"/>
    </row>
    <row r="11783" spans="1:6" x14ac:dyDescent="0.25">
      <c r="A11783" s="76" t="s">
        <v>5369</v>
      </c>
      <c r="B11783" s="85">
        <v>77066</v>
      </c>
      <c r="C11783" s="76" t="s">
        <v>6945</v>
      </c>
      <c r="D11783" s="78"/>
      <c r="E11783" s="79">
        <v>374</v>
      </c>
      <c r="F11783" s="76"/>
    </row>
    <row r="11784" spans="1:6" x14ac:dyDescent="0.25">
      <c r="A11784" s="76" t="s">
        <v>5369</v>
      </c>
      <c r="B11784" s="85">
        <v>77066</v>
      </c>
      <c r="C11784" s="76" t="s">
        <v>6945</v>
      </c>
      <c r="D11784" s="84">
        <v>26</v>
      </c>
      <c r="E11784" s="79">
        <v>374</v>
      </c>
      <c r="F11784" s="76"/>
    </row>
    <row r="11785" spans="1:6" x14ac:dyDescent="0.25">
      <c r="A11785" s="76" t="s">
        <v>5369</v>
      </c>
      <c r="B11785" s="85">
        <v>77066</v>
      </c>
      <c r="C11785" s="76" t="s">
        <v>6945</v>
      </c>
      <c r="D11785" s="78" t="s">
        <v>3545</v>
      </c>
      <c r="E11785" s="79">
        <v>0</v>
      </c>
      <c r="F11785" s="76"/>
    </row>
    <row r="11786" spans="1:6" x14ac:dyDescent="0.25">
      <c r="A11786" s="76" t="s">
        <v>5369</v>
      </c>
      <c r="B11786" s="85">
        <v>77067</v>
      </c>
      <c r="C11786" s="76" t="s">
        <v>6946</v>
      </c>
      <c r="D11786" s="78"/>
      <c r="E11786" s="79">
        <v>302</v>
      </c>
      <c r="F11786" s="76"/>
    </row>
    <row r="11787" spans="1:6" x14ac:dyDescent="0.25">
      <c r="A11787" s="76" t="s">
        <v>5369</v>
      </c>
      <c r="B11787" s="85">
        <v>77067</v>
      </c>
      <c r="C11787" s="76" t="s">
        <v>6946</v>
      </c>
      <c r="D11787" s="84">
        <v>26</v>
      </c>
      <c r="E11787" s="79">
        <v>302</v>
      </c>
      <c r="F11787" s="76"/>
    </row>
    <row r="11788" spans="1:6" x14ac:dyDescent="0.25">
      <c r="A11788" s="76" t="s">
        <v>5369</v>
      </c>
      <c r="B11788" s="85">
        <v>77067</v>
      </c>
      <c r="C11788" s="76" t="s">
        <v>6946</v>
      </c>
      <c r="D11788" s="78" t="s">
        <v>3545</v>
      </c>
      <c r="E11788" s="79">
        <v>0</v>
      </c>
      <c r="F11788" s="76"/>
    </row>
    <row r="11789" spans="1:6" x14ac:dyDescent="0.25">
      <c r="A11789" s="76" t="s">
        <v>5369</v>
      </c>
      <c r="B11789" s="85">
        <v>77073</v>
      </c>
      <c r="C11789" s="76" t="s">
        <v>4657</v>
      </c>
      <c r="D11789" s="78"/>
      <c r="E11789" s="79">
        <v>177</v>
      </c>
      <c r="F11789" s="76"/>
    </row>
    <row r="11790" spans="1:6" x14ac:dyDescent="0.25">
      <c r="A11790" s="76" t="s">
        <v>5369</v>
      </c>
      <c r="B11790" s="85">
        <v>77073</v>
      </c>
      <c r="C11790" s="76" t="s">
        <v>4657</v>
      </c>
      <c r="D11790" s="84">
        <v>26</v>
      </c>
      <c r="E11790" s="79">
        <v>17.34</v>
      </c>
      <c r="F11790" s="76"/>
    </row>
    <row r="11791" spans="1:6" x14ac:dyDescent="0.25">
      <c r="A11791" s="76" t="s">
        <v>5369</v>
      </c>
      <c r="B11791" s="85">
        <v>77073</v>
      </c>
      <c r="C11791" s="76" t="s">
        <v>4657</v>
      </c>
      <c r="D11791" s="78" t="s">
        <v>3545</v>
      </c>
      <c r="E11791" s="79">
        <v>159.66</v>
      </c>
      <c r="F11791" s="76"/>
    </row>
    <row r="11792" spans="1:6" x14ac:dyDescent="0.25">
      <c r="A11792" s="76" t="s">
        <v>5369</v>
      </c>
      <c r="B11792" s="85">
        <v>77080</v>
      </c>
      <c r="C11792" s="76" t="s">
        <v>4658</v>
      </c>
      <c r="D11792" s="78"/>
      <c r="E11792" s="79">
        <v>205</v>
      </c>
      <c r="F11792" s="76"/>
    </row>
    <row r="11793" spans="1:6" x14ac:dyDescent="0.25">
      <c r="A11793" s="76" t="s">
        <v>5369</v>
      </c>
      <c r="B11793" s="85">
        <v>77080</v>
      </c>
      <c r="C11793" s="76" t="s">
        <v>4658</v>
      </c>
      <c r="D11793" s="84">
        <v>26</v>
      </c>
      <c r="E11793" s="79">
        <v>49.92</v>
      </c>
      <c r="F11793" s="76"/>
    </row>
    <row r="11794" spans="1:6" x14ac:dyDescent="0.25">
      <c r="A11794" s="76" t="s">
        <v>5369</v>
      </c>
      <c r="B11794" s="85">
        <v>77080</v>
      </c>
      <c r="C11794" s="76" t="s">
        <v>4658</v>
      </c>
      <c r="D11794" s="78" t="s">
        <v>3545</v>
      </c>
      <c r="E11794" s="79">
        <v>155.08000000000001</v>
      </c>
      <c r="F11794" s="76"/>
    </row>
    <row r="11795" spans="1:6" x14ac:dyDescent="0.25">
      <c r="A11795" s="76" t="s">
        <v>5369</v>
      </c>
      <c r="B11795" s="85">
        <v>77081</v>
      </c>
      <c r="C11795" s="76" t="s">
        <v>4659</v>
      </c>
      <c r="D11795" s="78"/>
      <c r="E11795" s="79">
        <v>102</v>
      </c>
      <c r="F11795" s="76"/>
    </row>
    <row r="11796" spans="1:6" x14ac:dyDescent="0.25">
      <c r="A11796" s="76" t="s">
        <v>5369</v>
      </c>
      <c r="B11796" s="85">
        <v>77081</v>
      </c>
      <c r="C11796" s="76" t="s">
        <v>4659</v>
      </c>
      <c r="D11796" s="84">
        <v>26</v>
      </c>
      <c r="E11796" s="79">
        <v>13.88</v>
      </c>
      <c r="F11796" s="76"/>
    </row>
    <row r="11797" spans="1:6" x14ac:dyDescent="0.25">
      <c r="A11797" s="76" t="s">
        <v>5369</v>
      </c>
      <c r="B11797" s="85">
        <v>77081</v>
      </c>
      <c r="C11797" s="76" t="s">
        <v>4659</v>
      </c>
      <c r="D11797" s="78" t="s">
        <v>3545</v>
      </c>
      <c r="E11797" s="79">
        <v>88.12</v>
      </c>
      <c r="F11797" s="76"/>
    </row>
    <row r="11798" spans="1:6" x14ac:dyDescent="0.25">
      <c r="A11798" s="76" t="s">
        <v>5369</v>
      </c>
      <c r="B11798" s="85">
        <v>77086</v>
      </c>
      <c r="C11798" s="76" t="s">
        <v>6947</v>
      </c>
      <c r="D11798" s="78"/>
      <c r="E11798" s="79">
        <v>21</v>
      </c>
      <c r="F11798" s="76"/>
    </row>
    <row r="11799" spans="1:6" x14ac:dyDescent="0.25">
      <c r="A11799" s="76" t="s">
        <v>5369</v>
      </c>
      <c r="B11799" s="85">
        <v>77086</v>
      </c>
      <c r="C11799" s="76" t="s">
        <v>6947</v>
      </c>
      <c r="D11799" s="84">
        <v>26</v>
      </c>
      <c r="E11799" s="79">
        <v>21</v>
      </c>
      <c r="F11799" s="76"/>
    </row>
    <row r="11800" spans="1:6" x14ac:dyDescent="0.25">
      <c r="A11800" s="76" t="s">
        <v>5369</v>
      </c>
      <c r="B11800" s="85">
        <v>77086</v>
      </c>
      <c r="C11800" s="76" t="s">
        <v>6947</v>
      </c>
      <c r="D11800" s="78" t="s">
        <v>3545</v>
      </c>
      <c r="E11800" s="79">
        <v>0</v>
      </c>
      <c r="F11800" s="76"/>
    </row>
    <row r="11801" spans="1:6" x14ac:dyDescent="0.25">
      <c r="A11801" s="76" t="s">
        <v>5369</v>
      </c>
      <c r="B11801" s="85">
        <v>77263</v>
      </c>
      <c r="C11801" s="76" t="s">
        <v>6948</v>
      </c>
      <c r="D11801" s="78"/>
      <c r="E11801" s="79">
        <v>435</v>
      </c>
      <c r="F11801" s="76"/>
    </row>
    <row r="11802" spans="1:6" x14ac:dyDescent="0.25">
      <c r="A11802" s="76" t="s">
        <v>5369</v>
      </c>
      <c r="B11802" s="85">
        <v>77263</v>
      </c>
      <c r="C11802" s="76" t="s">
        <v>6948</v>
      </c>
      <c r="D11802" s="84">
        <v>26</v>
      </c>
      <c r="E11802" s="79">
        <v>435</v>
      </c>
      <c r="F11802" s="76"/>
    </row>
    <row r="11803" spans="1:6" x14ac:dyDescent="0.25">
      <c r="A11803" s="76" t="s">
        <v>5369</v>
      </c>
      <c r="B11803" s="85">
        <v>77280</v>
      </c>
      <c r="C11803" s="76" t="s">
        <v>6949</v>
      </c>
      <c r="D11803" s="78"/>
      <c r="E11803" s="79">
        <v>243</v>
      </c>
      <c r="F11803" s="76"/>
    </row>
    <row r="11804" spans="1:6" x14ac:dyDescent="0.25">
      <c r="A11804" s="76" t="s">
        <v>5369</v>
      </c>
      <c r="B11804" s="85">
        <v>77280</v>
      </c>
      <c r="C11804" s="76" t="s">
        <v>6949</v>
      </c>
      <c r="D11804" s="84">
        <v>26</v>
      </c>
      <c r="E11804" s="79">
        <v>50.56</v>
      </c>
      <c r="F11804" s="76"/>
    </row>
    <row r="11805" spans="1:6" x14ac:dyDescent="0.25">
      <c r="A11805" s="76" t="s">
        <v>5369</v>
      </c>
      <c r="B11805" s="85">
        <v>77280</v>
      </c>
      <c r="C11805" s="76" t="s">
        <v>6949</v>
      </c>
      <c r="D11805" s="78" t="s">
        <v>3545</v>
      </c>
      <c r="E11805" s="79">
        <v>192.44</v>
      </c>
      <c r="F11805" s="76"/>
    </row>
    <row r="11806" spans="1:6" x14ac:dyDescent="0.25">
      <c r="A11806" s="76" t="s">
        <v>5369</v>
      </c>
      <c r="B11806" s="85">
        <v>77285</v>
      </c>
      <c r="C11806" s="76" t="s">
        <v>6950</v>
      </c>
      <c r="D11806" s="78"/>
      <c r="E11806" s="79">
        <v>524</v>
      </c>
      <c r="F11806" s="76"/>
    </row>
    <row r="11807" spans="1:6" x14ac:dyDescent="0.25">
      <c r="A11807" s="76" t="s">
        <v>5369</v>
      </c>
      <c r="B11807" s="85">
        <v>77285</v>
      </c>
      <c r="C11807" s="76" t="s">
        <v>6950</v>
      </c>
      <c r="D11807" s="84">
        <v>26</v>
      </c>
      <c r="E11807" s="79">
        <v>70.64</v>
      </c>
      <c r="F11807" s="76"/>
    </row>
    <row r="11808" spans="1:6" x14ac:dyDescent="0.25">
      <c r="A11808" s="76" t="s">
        <v>5369</v>
      </c>
      <c r="B11808" s="85">
        <v>77285</v>
      </c>
      <c r="C11808" s="76" t="s">
        <v>6950</v>
      </c>
      <c r="D11808" s="78" t="s">
        <v>3545</v>
      </c>
      <c r="E11808" s="79">
        <v>453.36</v>
      </c>
      <c r="F11808" s="76"/>
    </row>
    <row r="11809" spans="1:6" x14ac:dyDescent="0.25">
      <c r="A11809" s="76" t="s">
        <v>5369</v>
      </c>
      <c r="B11809" s="85">
        <v>77290</v>
      </c>
      <c r="C11809" s="76" t="s">
        <v>6951</v>
      </c>
      <c r="D11809" s="78"/>
      <c r="E11809" s="79">
        <v>592</v>
      </c>
      <c r="F11809" s="76"/>
    </row>
    <row r="11810" spans="1:6" x14ac:dyDescent="0.25">
      <c r="A11810" s="76" t="s">
        <v>5369</v>
      </c>
      <c r="B11810" s="85">
        <v>77290</v>
      </c>
      <c r="C11810" s="76" t="s">
        <v>6951</v>
      </c>
      <c r="D11810" s="84">
        <v>26</v>
      </c>
      <c r="E11810" s="79">
        <v>109.65</v>
      </c>
      <c r="F11810" s="76"/>
    </row>
    <row r="11811" spans="1:6" x14ac:dyDescent="0.25">
      <c r="A11811" s="76" t="s">
        <v>5369</v>
      </c>
      <c r="B11811" s="85">
        <v>77290</v>
      </c>
      <c r="C11811" s="76" t="s">
        <v>6951</v>
      </c>
      <c r="D11811" s="78" t="s">
        <v>3545</v>
      </c>
      <c r="E11811" s="79">
        <v>482.35</v>
      </c>
      <c r="F11811" s="76"/>
    </row>
    <row r="11812" spans="1:6" x14ac:dyDescent="0.25">
      <c r="A11812" s="76" t="s">
        <v>5369</v>
      </c>
      <c r="B11812" s="85">
        <v>77295</v>
      </c>
      <c r="C11812" s="76" t="s">
        <v>6952</v>
      </c>
      <c r="D11812" s="78"/>
      <c r="E11812" s="79">
        <v>1972</v>
      </c>
      <c r="F11812" s="76"/>
    </row>
    <row r="11813" spans="1:6" x14ac:dyDescent="0.25">
      <c r="A11813" s="76" t="s">
        <v>5369</v>
      </c>
      <c r="B11813" s="85">
        <v>77295</v>
      </c>
      <c r="C11813" s="76" t="s">
        <v>6952</v>
      </c>
      <c r="D11813" s="84">
        <v>26</v>
      </c>
      <c r="E11813" s="79">
        <v>285.8</v>
      </c>
      <c r="F11813" s="76"/>
    </row>
    <row r="11814" spans="1:6" x14ac:dyDescent="0.25">
      <c r="A11814" s="76" t="s">
        <v>5369</v>
      </c>
      <c r="B11814" s="85">
        <v>77295</v>
      </c>
      <c r="C11814" s="76" t="s">
        <v>6952</v>
      </c>
      <c r="D11814" s="78" t="s">
        <v>3545</v>
      </c>
      <c r="E11814" s="79">
        <v>1686.2</v>
      </c>
      <c r="F11814" s="76"/>
    </row>
    <row r="11815" spans="1:6" x14ac:dyDescent="0.25">
      <c r="A11815" s="76" t="s">
        <v>5369</v>
      </c>
      <c r="B11815" s="85">
        <v>77300</v>
      </c>
      <c r="C11815" s="76" t="s">
        <v>6953</v>
      </c>
      <c r="D11815" s="78"/>
      <c r="E11815" s="79">
        <v>232</v>
      </c>
      <c r="F11815" s="76"/>
    </row>
    <row r="11816" spans="1:6" x14ac:dyDescent="0.25">
      <c r="A11816" s="76" t="s">
        <v>5369</v>
      </c>
      <c r="B11816" s="85">
        <v>77300</v>
      </c>
      <c r="C11816" s="76" t="s">
        <v>6953</v>
      </c>
      <c r="D11816" s="84">
        <v>26</v>
      </c>
      <c r="E11816" s="79">
        <v>43.71</v>
      </c>
      <c r="F11816" s="76"/>
    </row>
    <row r="11817" spans="1:6" x14ac:dyDescent="0.25">
      <c r="A11817" s="76" t="s">
        <v>5369</v>
      </c>
      <c r="B11817" s="85">
        <v>77300</v>
      </c>
      <c r="C11817" s="76" t="s">
        <v>6953</v>
      </c>
      <c r="D11817" s="78" t="s">
        <v>3545</v>
      </c>
      <c r="E11817" s="79">
        <v>188.29</v>
      </c>
      <c r="F11817" s="76"/>
    </row>
    <row r="11818" spans="1:6" x14ac:dyDescent="0.25">
      <c r="A11818" s="76" t="s">
        <v>5369</v>
      </c>
      <c r="B11818" s="85">
        <v>77301</v>
      </c>
      <c r="C11818" s="76" t="s">
        <v>6954</v>
      </c>
      <c r="D11818" s="78"/>
      <c r="E11818" s="79">
        <v>2476</v>
      </c>
      <c r="F11818" s="76"/>
    </row>
    <row r="11819" spans="1:6" x14ac:dyDescent="0.25">
      <c r="A11819" s="76" t="s">
        <v>5369</v>
      </c>
      <c r="B11819" s="85">
        <v>77301</v>
      </c>
      <c r="C11819" s="76" t="s">
        <v>6954</v>
      </c>
      <c r="D11819" s="84">
        <v>26</v>
      </c>
      <c r="E11819" s="79">
        <v>593.48</v>
      </c>
      <c r="F11819" s="76"/>
    </row>
    <row r="11820" spans="1:6" x14ac:dyDescent="0.25">
      <c r="A11820" s="76" t="s">
        <v>5369</v>
      </c>
      <c r="B11820" s="85">
        <v>77301</v>
      </c>
      <c r="C11820" s="76" t="s">
        <v>6954</v>
      </c>
      <c r="D11820" s="78" t="s">
        <v>3545</v>
      </c>
      <c r="E11820" s="79">
        <v>1882.52</v>
      </c>
      <c r="F11820" s="76"/>
    </row>
    <row r="11821" spans="1:6" x14ac:dyDescent="0.25">
      <c r="A11821" s="76" t="s">
        <v>5369</v>
      </c>
      <c r="B11821" s="85">
        <v>77321</v>
      </c>
      <c r="C11821" s="76" t="s">
        <v>6955</v>
      </c>
      <c r="D11821" s="78"/>
      <c r="E11821" s="79">
        <v>508</v>
      </c>
      <c r="F11821" s="76"/>
    </row>
    <row r="11822" spans="1:6" x14ac:dyDescent="0.25">
      <c r="A11822" s="76" t="s">
        <v>5369</v>
      </c>
      <c r="B11822" s="85">
        <v>77321</v>
      </c>
      <c r="C11822" s="76" t="s">
        <v>6955</v>
      </c>
      <c r="D11822" s="84">
        <v>26</v>
      </c>
      <c r="E11822" s="79">
        <v>61.69</v>
      </c>
      <c r="F11822" s="76"/>
    </row>
    <row r="11823" spans="1:6" x14ac:dyDescent="0.25">
      <c r="A11823" s="76" t="s">
        <v>5369</v>
      </c>
      <c r="B11823" s="85">
        <v>77321</v>
      </c>
      <c r="C11823" s="76" t="s">
        <v>6955</v>
      </c>
      <c r="D11823" s="78" t="s">
        <v>3545</v>
      </c>
      <c r="E11823" s="79">
        <v>446.31</v>
      </c>
      <c r="F11823" s="76"/>
    </row>
    <row r="11824" spans="1:6" x14ac:dyDescent="0.25">
      <c r="A11824" s="76" t="s">
        <v>5369</v>
      </c>
      <c r="B11824" s="85">
        <v>77331</v>
      </c>
      <c r="C11824" s="76" t="s">
        <v>6956</v>
      </c>
      <c r="D11824" s="78"/>
      <c r="E11824" s="79">
        <v>266</v>
      </c>
      <c r="F11824" s="76"/>
    </row>
    <row r="11825" spans="1:6" x14ac:dyDescent="0.25">
      <c r="A11825" s="76" t="s">
        <v>5369</v>
      </c>
      <c r="B11825" s="85">
        <v>77331</v>
      </c>
      <c r="C11825" s="76" t="s">
        <v>6956</v>
      </c>
      <c r="D11825" s="84">
        <v>26</v>
      </c>
      <c r="E11825" s="79">
        <v>65.34</v>
      </c>
      <c r="F11825" s="76"/>
    </row>
    <row r="11826" spans="1:6" x14ac:dyDescent="0.25">
      <c r="A11826" s="76" t="s">
        <v>5369</v>
      </c>
      <c r="B11826" s="85">
        <v>77331</v>
      </c>
      <c r="C11826" s="76" t="s">
        <v>6956</v>
      </c>
      <c r="D11826" s="78" t="s">
        <v>3545</v>
      </c>
      <c r="E11826" s="79">
        <v>200.66</v>
      </c>
      <c r="F11826" s="76"/>
    </row>
    <row r="11827" spans="1:6" x14ac:dyDescent="0.25">
      <c r="A11827" s="76" t="s">
        <v>5369</v>
      </c>
      <c r="B11827" s="85">
        <v>77332</v>
      </c>
      <c r="C11827" s="76" t="s">
        <v>6957</v>
      </c>
      <c r="D11827" s="78"/>
      <c r="E11827" s="79">
        <v>210</v>
      </c>
      <c r="F11827" s="76"/>
    </row>
    <row r="11828" spans="1:6" x14ac:dyDescent="0.25">
      <c r="A11828" s="76" t="s">
        <v>5369</v>
      </c>
      <c r="B11828" s="85">
        <v>77332</v>
      </c>
      <c r="C11828" s="76" t="s">
        <v>6957</v>
      </c>
      <c r="D11828" s="84">
        <v>26</v>
      </c>
      <c r="E11828" s="79">
        <v>30.8</v>
      </c>
      <c r="F11828" s="76"/>
    </row>
    <row r="11829" spans="1:6" x14ac:dyDescent="0.25">
      <c r="A11829" s="76" t="s">
        <v>5369</v>
      </c>
      <c r="B11829" s="85">
        <v>77332</v>
      </c>
      <c r="C11829" s="76" t="s">
        <v>6957</v>
      </c>
      <c r="D11829" s="78" t="s">
        <v>3545</v>
      </c>
      <c r="E11829" s="79">
        <v>179.2</v>
      </c>
      <c r="F11829" s="76"/>
    </row>
    <row r="11830" spans="1:6" x14ac:dyDescent="0.25">
      <c r="A11830" s="76" t="s">
        <v>5369</v>
      </c>
      <c r="B11830" s="85">
        <v>77334</v>
      </c>
      <c r="C11830" s="76" t="s">
        <v>6958</v>
      </c>
      <c r="D11830" s="78"/>
      <c r="E11830" s="79">
        <v>535</v>
      </c>
      <c r="F11830" s="76"/>
    </row>
    <row r="11831" spans="1:6" x14ac:dyDescent="0.25">
      <c r="A11831" s="76" t="s">
        <v>5369</v>
      </c>
      <c r="B11831" s="85">
        <v>77334</v>
      </c>
      <c r="C11831" s="76" t="s">
        <v>6958</v>
      </c>
      <c r="D11831" s="84">
        <v>26</v>
      </c>
      <c r="E11831" s="79">
        <v>76.8</v>
      </c>
      <c r="F11831" s="76"/>
    </row>
    <row r="11832" spans="1:6" x14ac:dyDescent="0.25">
      <c r="A11832" s="76" t="s">
        <v>5369</v>
      </c>
      <c r="B11832" s="85">
        <v>77334</v>
      </c>
      <c r="C11832" s="76" t="s">
        <v>6958</v>
      </c>
      <c r="D11832" s="78" t="s">
        <v>3545</v>
      </c>
      <c r="E11832" s="79">
        <v>458.2</v>
      </c>
      <c r="F11832" s="76"/>
    </row>
    <row r="11833" spans="1:6" x14ac:dyDescent="0.25">
      <c r="A11833" s="76" t="s">
        <v>5369</v>
      </c>
      <c r="B11833" s="85">
        <v>77336</v>
      </c>
      <c r="C11833" s="76" t="s">
        <v>6959</v>
      </c>
      <c r="D11833" s="78"/>
      <c r="E11833" s="79">
        <v>367</v>
      </c>
      <c r="F11833" s="76"/>
    </row>
    <row r="11834" spans="1:6" x14ac:dyDescent="0.25">
      <c r="A11834" s="76" t="s">
        <v>5369</v>
      </c>
      <c r="B11834" s="85">
        <v>77336</v>
      </c>
      <c r="C11834" s="76" t="s">
        <v>6959</v>
      </c>
      <c r="D11834" s="84">
        <v>26</v>
      </c>
      <c r="E11834" s="79">
        <v>137.82</v>
      </c>
      <c r="F11834" s="76"/>
    </row>
    <row r="11835" spans="1:6" x14ac:dyDescent="0.25">
      <c r="A11835" s="76" t="s">
        <v>5369</v>
      </c>
      <c r="B11835" s="85">
        <v>77336</v>
      </c>
      <c r="C11835" s="76" t="s">
        <v>6959</v>
      </c>
      <c r="D11835" s="78" t="s">
        <v>3545</v>
      </c>
      <c r="E11835" s="79">
        <v>229.18</v>
      </c>
      <c r="F11835" s="76"/>
    </row>
    <row r="11836" spans="1:6" x14ac:dyDescent="0.25">
      <c r="A11836" s="76" t="s">
        <v>5369</v>
      </c>
      <c r="B11836" s="85">
        <v>77338</v>
      </c>
      <c r="C11836" s="76" t="s">
        <v>6960</v>
      </c>
      <c r="D11836" s="78"/>
      <c r="E11836" s="79">
        <v>964</v>
      </c>
      <c r="F11836" s="76"/>
    </row>
    <row r="11837" spans="1:6" x14ac:dyDescent="0.25">
      <c r="A11837" s="76" t="s">
        <v>5369</v>
      </c>
      <c r="B11837" s="85">
        <v>77338</v>
      </c>
      <c r="C11837" s="76" t="s">
        <v>6960</v>
      </c>
      <c r="D11837" s="84">
        <v>26</v>
      </c>
      <c r="E11837" s="79">
        <v>369.87</v>
      </c>
      <c r="F11837" s="76"/>
    </row>
    <row r="11838" spans="1:6" x14ac:dyDescent="0.25">
      <c r="A11838" s="76" t="s">
        <v>5369</v>
      </c>
      <c r="B11838" s="85">
        <v>77338</v>
      </c>
      <c r="C11838" s="76" t="s">
        <v>6960</v>
      </c>
      <c r="D11838" s="78" t="s">
        <v>3545</v>
      </c>
      <c r="E11838" s="79">
        <v>594.13</v>
      </c>
      <c r="F11838" s="76"/>
    </row>
    <row r="11839" spans="1:6" x14ac:dyDescent="0.25">
      <c r="A11839" s="76" t="s">
        <v>5369</v>
      </c>
      <c r="B11839" s="85">
        <v>77401</v>
      </c>
      <c r="C11839" s="76" t="s">
        <v>6961</v>
      </c>
      <c r="D11839" s="78"/>
      <c r="E11839" s="79">
        <v>214</v>
      </c>
      <c r="F11839" s="76"/>
    </row>
    <row r="11840" spans="1:6" x14ac:dyDescent="0.25">
      <c r="A11840" s="76" t="s">
        <v>5369</v>
      </c>
      <c r="B11840" s="85">
        <v>77401</v>
      </c>
      <c r="C11840" s="76" t="s">
        <v>6961</v>
      </c>
      <c r="D11840" s="84">
        <v>26</v>
      </c>
      <c r="E11840" s="79">
        <v>33.81</v>
      </c>
      <c r="F11840" s="76"/>
    </row>
    <row r="11841" spans="1:6" x14ac:dyDescent="0.25">
      <c r="A11841" s="76" t="s">
        <v>5369</v>
      </c>
      <c r="B11841" s="85">
        <v>77401</v>
      </c>
      <c r="C11841" s="76" t="s">
        <v>6961</v>
      </c>
      <c r="D11841" s="78" t="s">
        <v>3545</v>
      </c>
      <c r="E11841" s="79">
        <v>180.19</v>
      </c>
      <c r="F11841" s="76"/>
    </row>
    <row r="11842" spans="1:6" x14ac:dyDescent="0.25">
      <c r="A11842" s="76" t="s">
        <v>5369</v>
      </c>
      <c r="B11842" s="85">
        <v>77417</v>
      </c>
      <c r="C11842" s="76" t="s">
        <v>6962</v>
      </c>
      <c r="D11842" s="78"/>
      <c r="E11842" s="79">
        <v>31</v>
      </c>
      <c r="F11842" s="76"/>
    </row>
    <row r="11843" spans="1:6" x14ac:dyDescent="0.25">
      <c r="A11843" s="76" t="s">
        <v>5369</v>
      </c>
      <c r="B11843" s="85">
        <v>77417</v>
      </c>
      <c r="C11843" s="76" t="s">
        <v>6962</v>
      </c>
      <c r="D11843" s="84">
        <v>26</v>
      </c>
      <c r="E11843" s="79">
        <v>31</v>
      </c>
      <c r="F11843" s="76"/>
    </row>
    <row r="11844" spans="1:6" x14ac:dyDescent="0.25">
      <c r="A11844" s="76" t="s">
        <v>5369</v>
      </c>
      <c r="B11844" s="85">
        <v>77427</v>
      </c>
      <c r="C11844" s="76" t="s">
        <v>6963</v>
      </c>
      <c r="D11844" s="78"/>
      <c r="E11844" s="79">
        <v>489</v>
      </c>
      <c r="F11844" s="76"/>
    </row>
    <row r="11845" spans="1:6" x14ac:dyDescent="0.25">
      <c r="A11845" s="76" t="s">
        <v>5369</v>
      </c>
      <c r="B11845" s="85">
        <v>77427</v>
      </c>
      <c r="C11845" s="76" t="s">
        <v>6963</v>
      </c>
      <c r="D11845" s="84">
        <v>26</v>
      </c>
      <c r="E11845" s="79">
        <v>489</v>
      </c>
      <c r="F11845" s="76"/>
    </row>
    <row r="11846" spans="1:6" x14ac:dyDescent="0.25">
      <c r="A11846" s="76" t="s">
        <v>5369</v>
      </c>
      <c r="B11846" s="85">
        <v>77431</v>
      </c>
      <c r="C11846" s="76" t="s">
        <v>6964</v>
      </c>
      <c r="D11846" s="78"/>
      <c r="E11846" s="79">
        <v>269</v>
      </c>
      <c r="F11846" s="76"/>
    </row>
    <row r="11847" spans="1:6" x14ac:dyDescent="0.25">
      <c r="A11847" s="76" t="s">
        <v>5369</v>
      </c>
      <c r="B11847" s="85">
        <v>77431</v>
      </c>
      <c r="C11847" s="76" t="s">
        <v>6964</v>
      </c>
      <c r="D11847" s="84">
        <v>26</v>
      </c>
      <c r="E11847" s="79">
        <v>269</v>
      </c>
      <c r="F11847" s="76"/>
    </row>
    <row r="11848" spans="1:6" x14ac:dyDescent="0.25">
      <c r="A11848" s="76" t="s">
        <v>5369</v>
      </c>
      <c r="B11848" s="85">
        <v>77432</v>
      </c>
      <c r="C11848" s="76" t="s">
        <v>6965</v>
      </c>
      <c r="D11848" s="78"/>
      <c r="E11848" s="79">
        <v>1097</v>
      </c>
      <c r="F11848" s="76"/>
    </row>
    <row r="11849" spans="1:6" x14ac:dyDescent="0.25">
      <c r="A11849" s="76" t="s">
        <v>5369</v>
      </c>
      <c r="B11849" s="85">
        <v>77432</v>
      </c>
      <c r="C11849" s="76" t="s">
        <v>6965</v>
      </c>
      <c r="D11849" s="84">
        <v>26</v>
      </c>
      <c r="E11849" s="79">
        <v>1097</v>
      </c>
      <c r="F11849" s="76"/>
    </row>
    <row r="11850" spans="1:6" x14ac:dyDescent="0.25">
      <c r="A11850" s="76" t="s">
        <v>5369</v>
      </c>
      <c r="B11850" s="85">
        <v>77435</v>
      </c>
      <c r="C11850" s="76" t="s">
        <v>6966</v>
      </c>
      <c r="D11850" s="78"/>
      <c r="E11850" s="79">
        <v>1655</v>
      </c>
      <c r="F11850" s="76"/>
    </row>
    <row r="11851" spans="1:6" x14ac:dyDescent="0.25">
      <c r="A11851" s="76" t="s">
        <v>5369</v>
      </c>
      <c r="B11851" s="85">
        <v>77435</v>
      </c>
      <c r="C11851" s="76" t="s">
        <v>6966</v>
      </c>
      <c r="D11851" s="84">
        <v>26</v>
      </c>
      <c r="E11851" s="79">
        <v>1655</v>
      </c>
      <c r="F11851" s="76"/>
    </row>
    <row r="11852" spans="1:6" x14ac:dyDescent="0.25">
      <c r="A11852" s="76" t="s">
        <v>5369</v>
      </c>
      <c r="B11852" s="85">
        <v>77470</v>
      </c>
      <c r="C11852" s="76" t="s">
        <v>6967</v>
      </c>
      <c r="D11852" s="78"/>
      <c r="E11852" s="79">
        <v>887</v>
      </c>
      <c r="F11852" s="76"/>
    </row>
    <row r="11853" spans="1:6" x14ac:dyDescent="0.25">
      <c r="A11853" s="76" t="s">
        <v>5369</v>
      </c>
      <c r="B11853" s="85">
        <v>77470</v>
      </c>
      <c r="C11853" s="76" t="s">
        <v>6967</v>
      </c>
      <c r="D11853" s="84">
        <v>26</v>
      </c>
      <c r="E11853" s="79">
        <v>136.46</v>
      </c>
      <c r="F11853" s="76"/>
    </row>
    <row r="11854" spans="1:6" x14ac:dyDescent="0.25">
      <c r="A11854" s="76" t="s">
        <v>5369</v>
      </c>
      <c r="B11854" s="85">
        <v>77470</v>
      </c>
      <c r="C11854" s="76" t="s">
        <v>6967</v>
      </c>
      <c r="D11854" s="78" t="s">
        <v>3545</v>
      </c>
      <c r="E11854" s="79">
        <v>750.54</v>
      </c>
      <c r="F11854" s="76"/>
    </row>
    <row r="11855" spans="1:6" x14ac:dyDescent="0.25">
      <c r="A11855" s="76" t="s">
        <v>5369</v>
      </c>
      <c r="B11855" s="85">
        <v>77778</v>
      </c>
      <c r="C11855" s="76" t="s">
        <v>6968</v>
      </c>
      <c r="D11855" s="78"/>
      <c r="E11855" s="79">
        <v>2029</v>
      </c>
      <c r="F11855" s="76"/>
    </row>
    <row r="11856" spans="1:6" x14ac:dyDescent="0.25">
      <c r="A11856" s="76" t="s">
        <v>5369</v>
      </c>
      <c r="B11856" s="85">
        <v>77778</v>
      </c>
      <c r="C11856" s="76" t="s">
        <v>6968</v>
      </c>
      <c r="D11856" s="84">
        <v>26</v>
      </c>
      <c r="E11856" s="79">
        <v>739.78</v>
      </c>
      <c r="F11856" s="76"/>
    </row>
    <row r="11857" spans="1:6" x14ac:dyDescent="0.25">
      <c r="A11857" s="76" t="s">
        <v>5369</v>
      </c>
      <c r="B11857" s="85">
        <v>77778</v>
      </c>
      <c r="C11857" s="76" t="s">
        <v>6968</v>
      </c>
      <c r="D11857" s="78" t="s">
        <v>3545</v>
      </c>
      <c r="E11857" s="79">
        <v>1289.22</v>
      </c>
      <c r="F11857" s="76"/>
    </row>
    <row r="11858" spans="1:6" x14ac:dyDescent="0.25">
      <c r="A11858" s="76" t="s">
        <v>5369</v>
      </c>
      <c r="B11858" s="85">
        <v>77790</v>
      </c>
      <c r="C11858" s="76" t="s">
        <v>6969</v>
      </c>
      <c r="D11858" s="78"/>
      <c r="E11858" s="79">
        <v>42</v>
      </c>
      <c r="F11858" s="76"/>
    </row>
    <row r="11859" spans="1:6" x14ac:dyDescent="0.25">
      <c r="A11859" s="76" t="s">
        <v>5369</v>
      </c>
      <c r="B11859" s="85">
        <v>77790</v>
      </c>
      <c r="C11859" s="76" t="s">
        <v>6969</v>
      </c>
      <c r="D11859" s="84">
        <v>26</v>
      </c>
      <c r="E11859" s="79">
        <v>42</v>
      </c>
      <c r="F11859" s="76"/>
    </row>
    <row r="11860" spans="1:6" x14ac:dyDescent="0.25">
      <c r="A11860" s="76" t="s">
        <v>5369</v>
      </c>
      <c r="B11860" s="85">
        <v>78451</v>
      </c>
      <c r="C11860" s="76" t="s">
        <v>6970</v>
      </c>
      <c r="D11860" s="78"/>
      <c r="E11860" s="79">
        <v>1934</v>
      </c>
      <c r="F11860" s="76"/>
    </row>
    <row r="11861" spans="1:6" x14ac:dyDescent="0.25">
      <c r="A11861" s="76" t="s">
        <v>5369</v>
      </c>
      <c r="B11861" s="85">
        <v>78451</v>
      </c>
      <c r="C11861" s="76" t="s">
        <v>6970</v>
      </c>
      <c r="D11861" s="84">
        <v>26</v>
      </c>
      <c r="E11861" s="79">
        <v>67.069999999999993</v>
      </c>
      <c r="F11861" s="76"/>
    </row>
    <row r="11862" spans="1:6" x14ac:dyDescent="0.25">
      <c r="A11862" s="76" t="s">
        <v>5369</v>
      </c>
      <c r="B11862" s="85">
        <v>78451</v>
      </c>
      <c r="C11862" s="76" t="s">
        <v>6970</v>
      </c>
      <c r="D11862" s="78" t="s">
        <v>3545</v>
      </c>
      <c r="E11862" s="79">
        <v>1866.93</v>
      </c>
      <c r="F11862" s="76"/>
    </row>
    <row r="11863" spans="1:6" x14ac:dyDescent="0.25">
      <c r="A11863" s="76" t="s">
        <v>5369</v>
      </c>
      <c r="B11863" s="85">
        <v>78452</v>
      </c>
      <c r="C11863" s="76" t="s">
        <v>6971</v>
      </c>
      <c r="D11863" s="78"/>
      <c r="E11863" s="79">
        <v>1963</v>
      </c>
      <c r="F11863" s="76"/>
    </row>
    <row r="11864" spans="1:6" x14ac:dyDescent="0.25">
      <c r="A11864" s="76" t="s">
        <v>5369</v>
      </c>
      <c r="B11864" s="85">
        <v>78452</v>
      </c>
      <c r="C11864" s="76" t="s">
        <v>6971</v>
      </c>
      <c r="D11864" s="84">
        <v>26</v>
      </c>
      <c r="E11864" s="79">
        <v>79.84</v>
      </c>
      <c r="F11864" s="76"/>
    </row>
    <row r="11865" spans="1:6" x14ac:dyDescent="0.25">
      <c r="A11865" s="76" t="s">
        <v>5369</v>
      </c>
      <c r="B11865" s="85">
        <v>78452</v>
      </c>
      <c r="C11865" s="76" t="s">
        <v>6971</v>
      </c>
      <c r="D11865" s="78" t="s">
        <v>3545</v>
      </c>
      <c r="E11865" s="79">
        <v>1883.16</v>
      </c>
      <c r="F11865" s="76"/>
    </row>
    <row r="11866" spans="1:6" x14ac:dyDescent="0.25">
      <c r="A11866" s="76" t="s">
        <v>5369</v>
      </c>
      <c r="B11866" s="85">
        <v>78454</v>
      </c>
      <c r="C11866" s="76" t="s">
        <v>6972</v>
      </c>
      <c r="D11866" s="78"/>
      <c r="E11866" s="79">
        <v>1297</v>
      </c>
      <c r="F11866" s="76"/>
    </row>
    <row r="11867" spans="1:6" x14ac:dyDescent="0.25">
      <c r="A11867" s="76" t="s">
        <v>5369</v>
      </c>
      <c r="B11867" s="85">
        <v>78454</v>
      </c>
      <c r="C11867" s="76" t="s">
        <v>6972</v>
      </c>
      <c r="D11867" s="84">
        <v>26</v>
      </c>
      <c r="E11867" s="79">
        <v>75.62</v>
      </c>
      <c r="F11867" s="76"/>
    </row>
    <row r="11868" spans="1:6" x14ac:dyDescent="0.25">
      <c r="A11868" s="76" t="s">
        <v>5369</v>
      </c>
      <c r="B11868" s="85">
        <v>78454</v>
      </c>
      <c r="C11868" s="76" t="s">
        <v>6972</v>
      </c>
      <c r="D11868" s="78" t="s">
        <v>3545</v>
      </c>
      <c r="E11868" s="79">
        <v>1221.3800000000001</v>
      </c>
      <c r="F11868" s="76"/>
    </row>
    <row r="11869" spans="1:6" x14ac:dyDescent="0.25">
      <c r="A11869" s="76" t="s">
        <v>5369</v>
      </c>
      <c r="B11869" s="85">
        <v>78466</v>
      </c>
      <c r="C11869" s="76" t="s">
        <v>6973</v>
      </c>
      <c r="D11869" s="78"/>
      <c r="E11869" s="79">
        <v>498</v>
      </c>
      <c r="F11869" s="76"/>
    </row>
    <row r="11870" spans="1:6" x14ac:dyDescent="0.25">
      <c r="A11870" s="76" t="s">
        <v>5369</v>
      </c>
      <c r="B11870" s="85">
        <v>78466</v>
      </c>
      <c r="C11870" s="76" t="s">
        <v>6973</v>
      </c>
      <c r="D11870" s="84">
        <v>26</v>
      </c>
      <c r="E11870" s="79">
        <v>41.11</v>
      </c>
      <c r="F11870" s="76"/>
    </row>
    <row r="11871" spans="1:6" x14ac:dyDescent="0.25">
      <c r="A11871" s="76" t="s">
        <v>5369</v>
      </c>
      <c r="B11871" s="85">
        <v>78466</v>
      </c>
      <c r="C11871" s="76" t="s">
        <v>6973</v>
      </c>
      <c r="D11871" s="78" t="s">
        <v>3545</v>
      </c>
      <c r="E11871" s="79">
        <v>456.89</v>
      </c>
      <c r="F11871" s="76"/>
    </row>
    <row r="11872" spans="1:6" x14ac:dyDescent="0.25">
      <c r="A11872" s="76" t="s">
        <v>5369</v>
      </c>
      <c r="B11872" s="85">
        <v>78469</v>
      </c>
      <c r="C11872" s="76" t="s">
        <v>6974</v>
      </c>
      <c r="D11872" s="78"/>
      <c r="E11872" s="79">
        <v>1461</v>
      </c>
      <c r="F11872" s="76"/>
    </row>
    <row r="11873" spans="1:6" x14ac:dyDescent="0.25">
      <c r="A11873" s="76" t="s">
        <v>5369</v>
      </c>
      <c r="B11873" s="85">
        <v>78469</v>
      </c>
      <c r="C11873" s="76" t="s">
        <v>6974</v>
      </c>
      <c r="D11873" s="84">
        <v>26</v>
      </c>
      <c r="E11873" s="79">
        <v>47.72</v>
      </c>
      <c r="F11873" s="76"/>
    </row>
    <row r="11874" spans="1:6" x14ac:dyDescent="0.25">
      <c r="A11874" s="76" t="s">
        <v>5369</v>
      </c>
      <c r="B11874" s="85">
        <v>78469</v>
      </c>
      <c r="C11874" s="76" t="s">
        <v>6974</v>
      </c>
      <c r="D11874" s="78" t="s">
        <v>3545</v>
      </c>
      <c r="E11874" s="79">
        <v>1413.28</v>
      </c>
      <c r="F11874" s="76"/>
    </row>
    <row r="11875" spans="1:6" x14ac:dyDescent="0.25">
      <c r="A11875" s="76" t="s">
        <v>5369</v>
      </c>
      <c r="B11875" s="85">
        <v>78472</v>
      </c>
      <c r="C11875" s="76" t="s">
        <v>6975</v>
      </c>
      <c r="D11875" s="78"/>
      <c r="E11875" s="79">
        <v>534</v>
      </c>
      <c r="F11875" s="76"/>
    </row>
    <row r="11876" spans="1:6" x14ac:dyDescent="0.25">
      <c r="A11876" s="76" t="s">
        <v>5369</v>
      </c>
      <c r="B11876" s="85">
        <v>78472</v>
      </c>
      <c r="C11876" s="76" t="s">
        <v>6975</v>
      </c>
      <c r="D11876" s="84">
        <v>26</v>
      </c>
      <c r="E11876" s="79">
        <v>58.72</v>
      </c>
      <c r="F11876" s="76"/>
    </row>
    <row r="11877" spans="1:6" x14ac:dyDescent="0.25">
      <c r="A11877" s="76" t="s">
        <v>5369</v>
      </c>
      <c r="B11877" s="85">
        <v>78472</v>
      </c>
      <c r="C11877" s="76" t="s">
        <v>6975</v>
      </c>
      <c r="D11877" s="78" t="s">
        <v>3545</v>
      </c>
      <c r="E11877" s="79">
        <v>475.28</v>
      </c>
      <c r="F11877" s="76"/>
    </row>
    <row r="11878" spans="1:6" x14ac:dyDescent="0.25">
      <c r="A11878" s="76" t="s">
        <v>5369</v>
      </c>
      <c r="B11878" s="85">
        <v>78491</v>
      </c>
      <c r="C11878" s="76" t="s">
        <v>6976</v>
      </c>
      <c r="D11878" s="78"/>
      <c r="E11878" s="79">
        <v>2133</v>
      </c>
      <c r="F11878" s="76"/>
    </row>
    <row r="11879" spans="1:6" x14ac:dyDescent="0.25">
      <c r="A11879" s="76" t="s">
        <v>5369</v>
      </c>
      <c r="B11879" s="85">
        <v>78491</v>
      </c>
      <c r="C11879" s="76" t="s">
        <v>6976</v>
      </c>
      <c r="D11879" s="84">
        <v>26</v>
      </c>
      <c r="E11879" s="79">
        <v>74.91</v>
      </c>
      <c r="F11879" s="76"/>
    </row>
    <row r="11880" spans="1:6" x14ac:dyDescent="0.25">
      <c r="A11880" s="76" t="s">
        <v>5369</v>
      </c>
      <c r="B11880" s="85">
        <v>78491</v>
      </c>
      <c r="C11880" s="76" t="s">
        <v>6976</v>
      </c>
      <c r="D11880" s="78" t="s">
        <v>3545</v>
      </c>
      <c r="E11880" s="79">
        <v>2058.09</v>
      </c>
      <c r="F11880" s="76"/>
    </row>
    <row r="11881" spans="1:6" x14ac:dyDescent="0.25">
      <c r="A11881" s="76" t="s">
        <v>5369</v>
      </c>
      <c r="B11881" s="85">
        <v>78492</v>
      </c>
      <c r="C11881" s="76" t="s">
        <v>6977</v>
      </c>
      <c r="D11881" s="78"/>
      <c r="E11881" s="79">
        <v>2164</v>
      </c>
      <c r="F11881" s="76"/>
    </row>
    <row r="11882" spans="1:6" x14ac:dyDescent="0.25">
      <c r="A11882" s="76" t="s">
        <v>5369</v>
      </c>
      <c r="B11882" s="85">
        <v>78492</v>
      </c>
      <c r="C11882" s="76" t="s">
        <v>6977</v>
      </c>
      <c r="D11882" s="84">
        <v>26</v>
      </c>
      <c r="E11882" s="79">
        <v>88.87</v>
      </c>
      <c r="F11882" s="76"/>
    </row>
    <row r="11883" spans="1:6" x14ac:dyDescent="0.25">
      <c r="A11883" s="76" t="s">
        <v>5369</v>
      </c>
      <c r="B11883" s="85">
        <v>78492</v>
      </c>
      <c r="C11883" s="76" t="s">
        <v>6977</v>
      </c>
      <c r="D11883" s="78" t="s">
        <v>3545</v>
      </c>
      <c r="E11883" s="79">
        <v>2075.13</v>
      </c>
      <c r="F11883" s="76"/>
    </row>
    <row r="11884" spans="1:6" x14ac:dyDescent="0.25">
      <c r="A11884" s="76" t="s">
        <v>5369</v>
      </c>
      <c r="B11884" s="85">
        <v>78499</v>
      </c>
      <c r="C11884" s="76" t="s">
        <v>6978</v>
      </c>
      <c r="D11884" s="78"/>
      <c r="E11884" s="79">
        <v>1019.31</v>
      </c>
      <c r="F11884" s="76"/>
    </row>
    <row r="11885" spans="1:6" x14ac:dyDescent="0.25">
      <c r="A11885" s="76" t="s">
        <v>5369</v>
      </c>
      <c r="B11885" s="85">
        <v>78499</v>
      </c>
      <c r="C11885" s="76" t="s">
        <v>6978</v>
      </c>
      <c r="D11885" s="84">
        <v>26</v>
      </c>
      <c r="E11885" s="79">
        <v>0</v>
      </c>
      <c r="F11885" s="76"/>
    </row>
    <row r="11886" spans="1:6" x14ac:dyDescent="0.25">
      <c r="A11886" s="76" t="s">
        <v>5369</v>
      </c>
      <c r="B11886" s="85">
        <v>78499</v>
      </c>
      <c r="C11886" s="76" t="s">
        <v>6978</v>
      </c>
      <c r="D11886" s="78" t="s">
        <v>3545</v>
      </c>
      <c r="E11886" s="79">
        <v>1019.31</v>
      </c>
      <c r="F11886" s="76"/>
    </row>
    <row r="11887" spans="1:6" x14ac:dyDescent="0.25">
      <c r="A11887" s="76" t="s">
        <v>5369</v>
      </c>
      <c r="B11887" s="85">
        <v>78730</v>
      </c>
      <c r="C11887" s="76" t="s">
        <v>6979</v>
      </c>
      <c r="D11887" s="78"/>
      <c r="E11887" s="79">
        <v>101</v>
      </c>
      <c r="F11887" s="76"/>
    </row>
    <row r="11888" spans="1:6" x14ac:dyDescent="0.25">
      <c r="A11888" s="76" t="s">
        <v>5369</v>
      </c>
      <c r="B11888" s="85">
        <v>78730</v>
      </c>
      <c r="C11888" s="76" t="s">
        <v>6979</v>
      </c>
      <c r="D11888" s="84">
        <v>26</v>
      </c>
      <c r="E11888" s="79">
        <v>9.7100000000000009</v>
      </c>
      <c r="F11888" s="76"/>
    </row>
    <row r="11889" spans="1:6" x14ac:dyDescent="0.25">
      <c r="A11889" s="76" t="s">
        <v>5369</v>
      </c>
      <c r="B11889" s="85">
        <v>78730</v>
      </c>
      <c r="C11889" s="76" t="s">
        <v>6979</v>
      </c>
      <c r="D11889" s="78" t="s">
        <v>3545</v>
      </c>
      <c r="E11889" s="79">
        <v>91.29</v>
      </c>
      <c r="F11889" s="76"/>
    </row>
    <row r="11890" spans="1:6" x14ac:dyDescent="0.25">
      <c r="A11890" s="76" t="s">
        <v>5369</v>
      </c>
      <c r="B11890" s="85">
        <v>78740</v>
      </c>
      <c r="C11890" s="76" t="s">
        <v>6980</v>
      </c>
      <c r="D11890" s="78"/>
      <c r="E11890" s="79">
        <v>195</v>
      </c>
      <c r="F11890" s="76"/>
    </row>
    <row r="11891" spans="1:6" x14ac:dyDescent="0.25">
      <c r="A11891" s="76" t="s">
        <v>5369</v>
      </c>
      <c r="B11891" s="85">
        <v>78740</v>
      </c>
      <c r="C11891" s="76" t="s">
        <v>6980</v>
      </c>
      <c r="D11891" s="84">
        <v>26</v>
      </c>
      <c r="E11891" s="79">
        <v>195</v>
      </c>
      <c r="F11891" s="76"/>
    </row>
    <row r="11892" spans="1:6" x14ac:dyDescent="0.25">
      <c r="A11892" s="76" t="s">
        <v>5369</v>
      </c>
      <c r="B11892" s="85">
        <v>78740</v>
      </c>
      <c r="C11892" s="76" t="s">
        <v>6980</v>
      </c>
      <c r="D11892" s="78" t="s">
        <v>3545</v>
      </c>
      <c r="E11892" s="79">
        <v>0</v>
      </c>
      <c r="F11892" s="76"/>
    </row>
    <row r="11893" spans="1:6" x14ac:dyDescent="0.25">
      <c r="A11893" s="76" t="s">
        <v>5369</v>
      </c>
      <c r="B11893" s="85">
        <v>78803</v>
      </c>
      <c r="C11893" s="76" t="s">
        <v>4660</v>
      </c>
      <c r="D11893" s="78"/>
      <c r="E11893" s="79">
        <v>1825</v>
      </c>
      <c r="F11893" s="76"/>
    </row>
    <row r="11894" spans="1:6" x14ac:dyDescent="0.25">
      <c r="A11894" s="76" t="s">
        <v>5369</v>
      </c>
      <c r="B11894" s="85">
        <v>78803</v>
      </c>
      <c r="C11894" s="76" t="s">
        <v>4660</v>
      </c>
      <c r="D11894" s="84">
        <v>26</v>
      </c>
      <c r="E11894" s="79">
        <v>50.66</v>
      </c>
      <c r="F11894" s="76"/>
    </row>
    <row r="11895" spans="1:6" x14ac:dyDescent="0.25">
      <c r="A11895" s="76" t="s">
        <v>5369</v>
      </c>
      <c r="B11895" s="85">
        <v>78803</v>
      </c>
      <c r="C11895" s="76" t="s">
        <v>4660</v>
      </c>
      <c r="D11895" s="78" t="s">
        <v>3545</v>
      </c>
      <c r="E11895" s="79">
        <v>1774.34</v>
      </c>
      <c r="F11895" s="76"/>
    </row>
    <row r="11896" spans="1:6" x14ac:dyDescent="0.25">
      <c r="A11896" s="76" t="s">
        <v>5369</v>
      </c>
      <c r="B11896" s="85">
        <v>78813</v>
      </c>
      <c r="C11896" s="76" t="s">
        <v>6981</v>
      </c>
      <c r="D11896" s="78"/>
      <c r="E11896" s="79">
        <v>252</v>
      </c>
      <c r="F11896" s="76"/>
    </row>
    <row r="11897" spans="1:6" x14ac:dyDescent="0.25">
      <c r="A11897" s="76" t="s">
        <v>5369</v>
      </c>
      <c r="B11897" s="85">
        <v>78813</v>
      </c>
      <c r="C11897" s="76" t="s">
        <v>6981</v>
      </c>
      <c r="D11897" s="84">
        <v>26</v>
      </c>
      <c r="E11897" s="79">
        <v>252</v>
      </c>
      <c r="F11897" s="76"/>
    </row>
    <row r="11898" spans="1:6" x14ac:dyDescent="0.25">
      <c r="A11898" s="76" t="s">
        <v>5369</v>
      </c>
      <c r="B11898" s="85">
        <v>78813</v>
      </c>
      <c r="C11898" s="76" t="s">
        <v>6981</v>
      </c>
      <c r="D11898" s="78" t="s">
        <v>3545</v>
      </c>
      <c r="E11898" s="79">
        <v>0</v>
      </c>
      <c r="F11898" s="76"/>
    </row>
    <row r="11899" spans="1:6" x14ac:dyDescent="0.25">
      <c r="A11899" s="76" t="s">
        <v>5369</v>
      </c>
      <c r="B11899" s="85">
        <v>78814</v>
      </c>
      <c r="C11899" s="76" t="s">
        <v>6982</v>
      </c>
      <c r="D11899" s="78"/>
      <c r="E11899" s="79">
        <v>1888</v>
      </c>
      <c r="F11899" s="76"/>
    </row>
    <row r="11900" spans="1:6" x14ac:dyDescent="0.25">
      <c r="A11900" s="76" t="s">
        <v>5369</v>
      </c>
      <c r="B11900" s="85">
        <v>78814</v>
      </c>
      <c r="C11900" s="76" t="s">
        <v>6982</v>
      </c>
      <c r="D11900" s="84">
        <v>26</v>
      </c>
      <c r="E11900" s="79">
        <v>123.14</v>
      </c>
      <c r="F11900" s="76"/>
    </row>
    <row r="11901" spans="1:6" x14ac:dyDescent="0.25">
      <c r="A11901" s="76" t="s">
        <v>5369</v>
      </c>
      <c r="B11901" s="85">
        <v>78814</v>
      </c>
      <c r="C11901" s="76" t="s">
        <v>6982</v>
      </c>
      <c r="D11901" s="78" t="s">
        <v>3545</v>
      </c>
      <c r="E11901" s="79">
        <v>1764.86</v>
      </c>
      <c r="F11901" s="76"/>
    </row>
    <row r="11902" spans="1:6" x14ac:dyDescent="0.25">
      <c r="A11902" s="76" t="s">
        <v>5369</v>
      </c>
      <c r="B11902" s="85">
        <v>78815</v>
      </c>
      <c r="C11902" s="76" t="s">
        <v>6983</v>
      </c>
      <c r="D11902" s="78"/>
      <c r="E11902" s="79">
        <v>311</v>
      </c>
      <c r="F11902" s="76"/>
    </row>
    <row r="11903" spans="1:6" x14ac:dyDescent="0.25">
      <c r="A11903" s="76" t="s">
        <v>5369</v>
      </c>
      <c r="B11903" s="85">
        <v>78815</v>
      </c>
      <c r="C11903" s="76" t="s">
        <v>6983</v>
      </c>
      <c r="D11903" s="84">
        <v>26</v>
      </c>
      <c r="E11903" s="79">
        <v>311</v>
      </c>
      <c r="F11903" s="76"/>
    </row>
    <row r="11904" spans="1:6" x14ac:dyDescent="0.25">
      <c r="A11904" s="76" t="s">
        <v>5369</v>
      </c>
      <c r="B11904" s="85">
        <v>78815</v>
      </c>
      <c r="C11904" s="76" t="s">
        <v>6983</v>
      </c>
      <c r="D11904" s="78" t="s">
        <v>3545</v>
      </c>
      <c r="E11904" s="79">
        <v>0</v>
      </c>
      <c r="F11904" s="76"/>
    </row>
    <row r="11905" spans="1:6" x14ac:dyDescent="0.25">
      <c r="A11905" s="76" t="s">
        <v>5369</v>
      </c>
      <c r="B11905" s="85">
        <v>80305</v>
      </c>
      <c r="C11905" s="76" t="s">
        <v>4661</v>
      </c>
      <c r="D11905" s="78"/>
      <c r="E11905" s="79">
        <v>29.72</v>
      </c>
      <c r="F11905" s="76"/>
    </row>
    <row r="11906" spans="1:6" x14ac:dyDescent="0.25">
      <c r="A11906" s="76" t="s">
        <v>5369</v>
      </c>
      <c r="B11906" s="85">
        <v>80305</v>
      </c>
      <c r="C11906" s="76" t="s">
        <v>4661</v>
      </c>
      <c r="D11906" s="78" t="s">
        <v>3545</v>
      </c>
      <c r="E11906" s="79">
        <v>29.72</v>
      </c>
      <c r="F11906" s="76"/>
    </row>
    <row r="11907" spans="1:6" x14ac:dyDescent="0.25">
      <c r="A11907" s="76" t="s">
        <v>5369</v>
      </c>
      <c r="B11907" s="85">
        <v>81015</v>
      </c>
      <c r="C11907" s="76" t="s">
        <v>6984</v>
      </c>
      <c r="D11907" s="78"/>
      <c r="E11907" s="79">
        <v>11.3</v>
      </c>
      <c r="F11907" s="76"/>
    </row>
    <row r="11908" spans="1:6" x14ac:dyDescent="0.25">
      <c r="A11908" s="76" t="s">
        <v>5369</v>
      </c>
      <c r="B11908" s="85">
        <v>81015</v>
      </c>
      <c r="C11908" s="76" t="s">
        <v>6984</v>
      </c>
      <c r="D11908" s="78" t="s">
        <v>3545</v>
      </c>
      <c r="E11908" s="79">
        <v>11.3</v>
      </c>
      <c r="F11908" s="76"/>
    </row>
    <row r="11909" spans="1:6" x14ac:dyDescent="0.25">
      <c r="A11909" s="76" t="s">
        <v>5369</v>
      </c>
      <c r="B11909" s="85">
        <v>82962</v>
      </c>
      <c r="C11909" s="76" t="s">
        <v>6985</v>
      </c>
      <c r="D11909" s="78"/>
      <c r="E11909" s="79">
        <v>69.05</v>
      </c>
      <c r="F11909" s="76"/>
    </row>
    <row r="11910" spans="1:6" x14ac:dyDescent="0.25">
      <c r="A11910" s="76" t="s">
        <v>5369</v>
      </c>
      <c r="B11910" s="85">
        <v>82962</v>
      </c>
      <c r="C11910" s="76" t="s">
        <v>6985</v>
      </c>
      <c r="D11910" s="84">
        <v>26</v>
      </c>
      <c r="E11910" s="79">
        <v>0</v>
      </c>
      <c r="F11910" s="76"/>
    </row>
    <row r="11911" spans="1:6" x14ac:dyDescent="0.25">
      <c r="A11911" s="76" t="s">
        <v>5369</v>
      </c>
      <c r="B11911" s="85">
        <v>82962</v>
      </c>
      <c r="C11911" s="76" t="s">
        <v>6985</v>
      </c>
      <c r="D11911" s="78" t="s">
        <v>3545</v>
      </c>
      <c r="E11911" s="79">
        <v>69.05</v>
      </c>
      <c r="F11911" s="76"/>
    </row>
    <row r="11912" spans="1:6" x14ac:dyDescent="0.25">
      <c r="A11912" s="76" t="s">
        <v>5369</v>
      </c>
      <c r="B11912" s="85">
        <v>83037</v>
      </c>
      <c r="C11912" s="76" t="s">
        <v>6986</v>
      </c>
      <c r="D11912" s="78"/>
      <c r="E11912" s="79">
        <v>28</v>
      </c>
      <c r="F11912" s="76"/>
    </row>
    <row r="11913" spans="1:6" x14ac:dyDescent="0.25">
      <c r="A11913" s="76" t="s">
        <v>5369</v>
      </c>
      <c r="B11913" s="85">
        <v>83037</v>
      </c>
      <c r="C11913" s="76" t="s">
        <v>6986</v>
      </c>
      <c r="D11913" s="84">
        <v>26</v>
      </c>
      <c r="E11913" s="79">
        <v>0</v>
      </c>
      <c r="F11913" s="76"/>
    </row>
    <row r="11914" spans="1:6" x14ac:dyDescent="0.25">
      <c r="A11914" s="76" t="s">
        <v>5369</v>
      </c>
      <c r="B11914" s="85">
        <v>83037</v>
      </c>
      <c r="C11914" s="76" t="s">
        <v>6986</v>
      </c>
      <c r="D11914" s="78" t="s">
        <v>3545</v>
      </c>
      <c r="E11914" s="79">
        <v>28</v>
      </c>
      <c r="F11914" s="76"/>
    </row>
    <row r="11915" spans="1:6" x14ac:dyDescent="0.25">
      <c r="A11915" s="76" t="s">
        <v>5369</v>
      </c>
      <c r="B11915" s="85">
        <v>85610</v>
      </c>
      <c r="C11915" s="76" t="s">
        <v>4662</v>
      </c>
      <c r="D11915" s="78"/>
      <c r="E11915" s="79">
        <v>69.150000000000006</v>
      </c>
      <c r="F11915" s="76"/>
    </row>
    <row r="11916" spans="1:6" x14ac:dyDescent="0.25">
      <c r="A11916" s="76" t="s">
        <v>5369</v>
      </c>
      <c r="B11916" s="85">
        <v>85610</v>
      </c>
      <c r="C11916" s="76" t="s">
        <v>4662</v>
      </c>
      <c r="D11916" s="84">
        <v>26</v>
      </c>
      <c r="E11916" s="79">
        <v>0</v>
      </c>
      <c r="F11916" s="76"/>
    </row>
    <row r="11917" spans="1:6" x14ac:dyDescent="0.25">
      <c r="A11917" s="76" t="s">
        <v>5369</v>
      </c>
      <c r="B11917" s="85">
        <v>85610</v>
      </c>
      <c r="C11917" s="76" t="s">
        <v>4662</v>
      </c>
      <c r="D11917" s="78" t="s">
        <v>3545</v>
      </c>
      <c r="E11917" s="79">
        <v>69.150000000000006</v>
      </c>
      <c r="F11917" s="76"/>
    </row>
    <row r="11918" spans="1:6" x14ac:dyDescent="0.25">
      <c r="A11918" s="76" t="s">
        <v>5369</v>
      </c>
      <c r="B11918" s="85">
        <v>86580</v>
      </c>
      <c r="C11918" s="76" t="s">
        <v>4663</v>
      </c>
      <c r="D11918" s="78"/>
      <c r="E11918" s="79">
        <v>139</v>
      </c>
      <c r="F11918" s="76"/>
    </row>
    <row r="11919" spans="1:6" x14ac:dyDescent="0.25">
      <c r="A11919" s="76" t="s">
        <v>5369</v>
      </c>
      <c r="B11919" s="85">
        <v>86580</v>
      </c>
      <c r="C11919" s="76" t="s">
        <v>4663</v>
      </c>
      <c r="D11919" s="78" t="s">
        <v>3545</v>
      </c>
      <c r="E11919" s="79">
        <v>139</v>
      </c>
      <c r="F11919" s="76"/>
    </row>
    <row r="11920" spans="1:6" x14ac:dyDescent="0.25">
      <c r="A11920" s="76" t="s">
        <v>5369</v>
      </c>
      <c r="B11920" s="85">
        <v>88304</v>
      </c>
      <c r="C11920" s="76" t="s">
        <v>6987</v>
      </c>
      <c r="D11920" s="78"/>
      <c r="E11920" s="79">
        <v>62</v>
      </c>
      <c r="F11920" s="76"/>
    </row>
    <row r="11921" spans="1:6" x14ac:dyDescent="0.25">
      <c r="A11921" s="76" t="s">
        <v>5369</v>
      </c>
      <c r="B11921" s="85">
        <v>88304</v>
      </c>
      <c r="C11921" s="76" t="s">
        <v>6987</v>
      </c>
      <c r="D11921" s="84">
        <v>26</v>
      </c>
      <c r="E11921" s="79">
        <v>17.43</v>
      </c>
      <c r="F11921" s="76"/>
    </row>
    <row r="11922" spans="1:6" x14ac:dyDescent="0.25">
      <c r="A11922" s="76" t="s">
        <v>5369</v>
      </c>
      <c r="B11922" s="85">
        <v>88304</v>
      </c>
      <c r="C11922" s="76" t="s">
        <v>6987</v>
      </c>
      <c r="D11922" s="78" t="s">
        <v>3545</v>
      </c>
      <c r="E11922" s="79">
        <v>44.57</v>
      </c>
      <c r="F11922" s="76"/>
    </row>
    <row r="11923" spans="1:6" x14ac:dyDescent="0.25">
      <c r="A11923" s="76" t="s">
        <v>5369</v>
      </c>
      <c r="B11923" s="85">
        <v>88305</v>
      </c>
      <c r="C11923" s="76" t="s">
        <v>6988</v>
      </c>
      <c r="D11923" s="78"/>
      <c r="E11923" s="79">
        <v>161</v>
      </c>
      <c r="F11923" s="76"/>
    </row>
    <row r="11924" spans="1:6" x14ac:dyDescent="0.25">
      <c r="A11924" s="76" t="s">
        <v>5369</v>
      </c>
      <c r="B11924" s="85">
        <v>88305</v>
      </c>
      <c r="C11924" s="76" t="s">
        <v>6988</v>
      </c>
      <c r="D11924" s="84">
        <v>26</v>
      </c>
      <c r="E11924" s="79">
        <v>66.12</v>
      </c>
      <c r="F11924" s="76"/>
    </row>
    <row r="11925" spans="1:6" x14ac:dyDescent="0.25">
      <c r="A11925" s="76" t="s">
        <v>5369</v>
      </c>
      <c r="B11925" s="85">
        <v>88305</v>
      </c>
      <c r="C11925" s="76" t="s">
        <v>6988</v>
      </c>
      <c r="D11925" s="78" t="s">
        <v>3545</v>
      </c>
      <c r="E11925" s="79">
        <v>94.88</v>
      </c>
      <c r="F11925" s="76"/>
    </row>
    <row r="11926" spans="1:6" x14ac:dyDescent="0.25">
      <c r="A11926" s="76" t="s">
        <v>5369</v>
      </c>
      <c r="B11926" s="85">
        <v>88311</v>
      </c>
      <c r="C11926" s="76" t="s">
        <v>6989</v>
      </c>
      <c r="D11926" s="78"/>
      <c r="E11926" s="79">
        <v>42</v>
      </c>
      <c r="F11926" s="76"/>
    </row>
    <row r="11927" spans="1:6" x14ac:dyDescent="0.25">
      <c r="A11927" s="76" t="s">
        <v>5369</v>
      </c>
      <c r="B11927" s="85">
        <v>88311</v>
      </c>
      <c r="C11927" s="76" t="s">
        <v>6989</v>
      </c>
      <c r="D11927" s="84">
        <v>26</v>
      </c>
      <c r="E11927" s="79">
        <v>24.56</v>
      </c>
      <c r="F11927" s="76"/>
    </row>
    <row r="11928" spans="1:6" x14ac:dyDescent="0.25">
      <c r="A11928" s="76" t="s">
        <v>5369</v>
      </c>
      <c r="B11928" s="85">
        <v>88311</v>
      </c>
      <c r="C11928" s="76" t="s">
        <v>6989</v>
      </c>
      <c r="D11928" s="78" t="s">
        <v>3545</v>
      </c>
      <c r="E11928" s="79">
        <v>17.440000000000001</v>
      </c>
      <c r="F11928" s="76"/>
    </row>
    <row r="11929" spans="1:6" x14ac:dyDescent="0.25">
      <c r="A11929" s="76" t="s">
        <v>5369</v>
      </c>
      <c r="B11929" s="85">
        <v>88331</v>
      </c>
      <c r="C11929" s="76" t="s">
        <v>6990</v>
      </c>
      <c r="D11929" s="78"/>
      <c r="E11929" s="79">
        <v>336</v>
      </c>
      <c r="F11929" s="76"/>
    </row>
    <row r="11930" spans="1:6" x14ac:dyDescent="0.25">
      <c r="A11930" s="76" t="s">
        <v>5369</v>
      </c>
      <c r="B11930" s="85">
        <v>88331</v>
      </c>
      <c r="C11930" s="76" t="s">
        <v>6990</v>
      </c>
      <c r="D11930" s="84">
        <v>26</v>
      </c>
      <c r="E11930" s="79">
        <v>97.19</v>
      </c>
      <c r="F11930" s="76"/>
    </row>
    <row r="11931" spans="1:6" x14ac:dyDescent="0.25">
      <c r="A11931" s="76" t="s">
        <v>5369</v>
      </c>
      <c r="B11931" s="85">
        <v>88331</v>
      </c>
      <c r="C11931" s="76" t="s">
        <v>6990</v>
      </c>
      <c r="D11931" s="78" t="s">
        <v>3545</v>
      </c>
      <c r="E11931" s="79">
        <v>238.81</v>
      </c>
      <c r="F11931" s="76"/>
    </row>
    <row r="11932" spans="1:6" x14ac:dyDescent="0.25">
      <c r="A11932" s="76" t="s">
        <v>5369</v>
      </c>
      <c r="B11932" s="85">
        <v>88341</v>
      </c>
      <c r="C11932" s="76" t="s">
        <v>6991</v>
      </c>
      <c r="D11932" s="78"/>
      <c r="E11932" s="79">
        <v>139</v>
      </c>
      <c r="F11932" s="76"/>
    </row>
    <row r="11933" spans="1:6" x14ac:dyDescent="0.25">
      <c r="A11933" s="76" t="s">
        <v>5369</v>
      </c>
      <c r="B11933" s="85">
        <v>88341</v>
      </c>
      <c r="C11933" s="76" t="s">
        <v>6991</v>
      </c>
      <c r="D11933" s="84">
        <v>26</v>
      </c>
      <c r="E11933" s="79">
        <v>42.69</v>
      </c>
      <c r="F11933" s="76"/>
    </row>
    <row r="11934" spans="1:6" x14ac:dyDescent="0.25">
      <c r="A11934" s="76" t="s">
        <v>5369</v>
      </c>
      <c r="B11934" s="85">
        <v>88341</v>
      </c>
      <c r="C11934" s="76" t="s">
        <v>6991</v>
      </c>
      <c r="D11934" s="78" t="s">
        <v>3545</v>
      </c>
      <c r="E11934" s="79">
        <v>96.31</v>
      </c>
      <c r="F11934" s="76"/>
    </row>
    <row r="11935" spans="1:6" x14ac:dyDescent="0.25">
      <c r="A11935" s="76" t="s">
        <v>5369</v>
      </c>
      <c r="B11935" s="85">
        <v>88342</v>
      </c>
      <c r="C11935" s="76" t="s">
        <v>6992</v>
      </c>
      <c r="D11935" s="78"/>
      <c r="E11935" s="79">
        <v>267</v>
      </c>
      <c r="F11935" s="76"/>
    </row>
    <row r="11936" spans="1:6" x14ac:dyDescent="0.25">
      <c r="A11936" s="76" t="s">
        <v>5369</v>
      </c>
      <c r="B11936" s="85">
        <v>88342</v>
      </c>
      <c r="C11936" s="76" t="s">
        <v>6992</v>
      </c>
      <c r="D11936" s="84">
        <v>26</v>
      </c>
      <c r="E11936" s="79">
        <v>45.05</v>
      </c>
      <c r="F11936" s="76"/>
    </row>
    <row r="11937" spans="1:6" x14ac:dyDescent="0.25">
      <c r="A11937" s="76" t="s">
        <v>5369</v>
      </c>
      <c r="B11937" s="85">
        <v>88342</v>
      </c>
      <c r="C11937" s="76" t="s">
        <v>6992</v>
      </c>
      <c r="D11937" s="78" t="s">
        <v>3545</v>
      </c>
      <c r="E11937" s="79">
        <v>221.95</v>
      </c>
      <c r="F11937" s="76"/>
    </row>
    <row r="11938" spans="1:6" x14ac:dyDescent="0.25">
      <c r="A11938" s="76" t="s">
        <v>5369</v>
      </c>
      <c r="B11938" s="85">
        <v>89220</v>
      </c>
      <c r="C11938" s="76" t="s">
        <v>6993</v>
      </c>
      <c r="D11938" s="78"/>
      <c r="E11938" s="79">
        <v>198</v>
      </c>
      <c r="F11938" s="76"/>
    </row>
    <row r="11939" spans="1:6" x14ac:dyDescent="0.25">
      <c r="A11939" s="76" t="s">
        <v>5369</v>
      </c>
      <c r="B11939" s="85">
        <v>89220</v>
      </c>
      <c r="C11939" s="76" t="s">
        <v>6993</v>
      </c>
      <c r="D11939" s="84">
        <v>26</v>
      </c>
      <c r="E11939" s="79">
        <v>20.29</v>
      </c>
      <c r="F11939" s="76"/>
    </row>
    <row r="11940" spans="1:6" x14ac:dyDescent="0.25">
      <c r="A11940" s="76" t="s">
        <v>5369</v>
      </c>
      <c r="B11940" s="85">
        <v>89220</v>
      </c>
      <c r="C11940" s="76" t="s">
        <v>6993</v>
      </c>
      <c r="D11940" s="78" t="s">
        <v>3545</v>
      </c>
      <c r="E11940" s="79">
        <v>177.71</v>
      </c>
      <c r="F11940" s="76"/>
    </row>
    <row r="11941" spans="1:6" x14ac:dyDescent="0.25">
      <c r="A11941" s="76" t="s">
        <v>5369</v>
      </c>
      <c r="B11941" s="85">
        <v>90460</v>
      </c>
      <c r="C11941" s="76" t="s">
        <v>4664</v>
      </c>
      <c r="D11941" s="78"/>
      <c r="E11941" s="79">
        <v>89</v>
      </c>
      <c r="F11941" s="76"/>
    </row>
    <row r="11942" spans="1:6" x14ac:dyDescent="0.25">
      <c r="A11942" s="76" t="s">
        <v>5369</v>
      </c>
      <c r="B11942" s="85">
        <v>90460</v>
      </c>
      <c r="C11942" s="76" t="s">
        <v>4664</v>
      </c>
      <c r="D11942" s="84">
        <v>26</v>
      </c>
      <c r="E11942" s="79">
        <v>29.67</v>
      </c>
      <c r="F11942" s="76"/>
    </row>
    <row r="11943" spans="1:6" x14ac:dyDescent="0.25">
      <c r="A11943" s="76" t="s">
        <v>5369</v>
      </c>
      <c r="B11943" s="85">
        <v>90460</v>
      </c>
      <c r="C11943" s="76" t="s">
        <v>4664</v>
      </c>
      <c r="D11943" s="78" t="s">
        <v>3545</v>
      </c>
      <c r="E11943" s="79">
        <v>59.33</v>
      </c>
      <c r="F11943" s="76"/>
    </row>
    <row r="11944" spans="1:6" x14ac:dyDescent="0.25">
      <c r="A11944" s="76" t="s">
        <v>5369</v>
      </c>
      <c r="B11944" s="85">
        <v>90461</v>
      </c>
      <c r="C11944" s="76" t="s">
        <v>4665</v>
      </c>
      <c r="D11944" s="78"/>
      <c r="E11944" s="79">
        <v>27</v>
      </c>
      <c r="F11944" s="76"/>
    </row>
    <row r="11945" spans="1:6" x14ac:dyDescent="0.25">
      <c r="A11945" s="76" t="s">
        <v>5369</v>
      </c>
      <c r="B11945" s="85">
        <v>90461</v>
      </c>
      <c r="C11945" s="76" t="s">
        <v>4665</v>
      </c>
      <c r="D11945" s="84">
        <v>26</v>
      </c>
      <c r="E11945" s="79">
        <v>9</v>
      </c>
      <c r="F11945" s="76"/>
    </row>
    <row r="11946" spans="1:6" x14ac:dyDescent="0.25">
      <c r="A11946" s="76" t="s">
        <v>5369</v>
      </c>
      <c r="B11946" s="85">
        <v>90461</v>
      </c>
      <c r="C11946" s="76" t="s">
        <v>4665</v>
      </c>
      <c r="D11946" s="78" t="s">
        <v>3545</v>
      </c>
      <c r="E11946" s="79">
        <v>18</v>
      </c>
      <c r="F11946" s="76"/>
    </row>
    <row r="11947" spans="1:6" x14ac:dyDescent="0.25">
      <c r="A11947" s="76" t="s">
        <v>5369</v>
      </c>
      <c r="B11947" s="85">
        <v>90471</v>
      </c>
      <c r="C11947" s="76" t="s">
        <v>4666</v>
      </c>
      <c r="D11947" s="78"/>
      <c r="E11947" s="79">
        <v>100</v>
      </c>
      <c r="F11947" s="76"/>
    </row>
    <row r="11948" spans="1:6" x14ac:dyDescent="0.25">
      <c r="A11948" s="76" t="s">
        <v>5369</v>
      </c>
      <c r="B11948" s="85">
        <v>90471</v>
      </c>
      <c r="C11948" s="76" t="s">
        <v>4666</v>
      </c>
      <c r="D11948" s="78" t="s">
        <v>3545</v>
      </c>
      <c r="E11948" s="79">
        <v>100</v>
      </c>
      <c r="F11948" s="76"/>
    </row>
    <row r="11949" spans="1:6" x14ac:dyDescent="0.25">
      <c r="A11949" s="76" t="s">
        <v>5369</v>
      </c>
      <c r="B11949" s="85">
        <v>90472</v>
      </c>
      <c r="C11949" s="76" t="s">
        <v>4667</v>
      </c>
      <c r="D11949" s="78"/>
      <c r="E11949" s="79">
        <v>45</v>
      </c>
      <c r="F11949" s="76"/>
    </row>
    <row r="11950" spans="1:6" x14ac:dyDescent="0.25">
      <c r="A11950" s="76" t="s">
        <v>5369</v>
      </c>
      <c r="B11950" s="85">
        <v>90472</v>
      </c>
      <c r="C11950" s="76" t="s">
        <v>4667</v>
      </c>
      <c r="D11950" s="78" t="s">
        <v>3545</v>
      </c>
      <c r="E11950" s="79">
        <v>45</v>
      </c>
      <c r="F11950" s="76"/>
    </row>
    <row r="11951" spans="1:6" x14ac:dyDescent="0.25">
      <c r="A11951" s="76" t="s">
        <v>5369</v>
      </c>
      <c r="B11951" s="85">
        <v>90473</v>
      </c>
      <c r="C11951" s="76" t="s">
        <v>4668</v>
      </c>
      <c r="D11951" s="78"/>
      <c r="E11951" s="79">
        <v>89</v>
      </c>
      <c r="F11951" s="76"/>
    </row>
    <row r="11952" spans="1:6" x14ac:dyDescent="0.25">
      <c r="A11952" s="76" t="s">
        <v>5369</v>
      </c>
      <c r="B11952" s="85">
        <v>90473</v>
      </c>
      <c r="C11952" s="76" t="s">
        <v>4668</v>
      </c>
      <c r="D11952" s="84">
        <v>26</v>
      </c>
      <c r="E11952" s="79">
        <v>18.25</v>
      </c>
      <c r="F11952" s="76"/>
    </row>
    <row r="11953" spans="1:6" x14ac:dyDescent="0.25">
      <c r="A11953" s="76" t="s">
        <v>5369</v>
      </c>
      <c r="B11953" s="85">
        <v>90473</v>
      </c>
      <c r="C11953" s="76" t="s">
        <v>4668</v>
      </c>
      <c r="D11953" s="78" t="s">
        <v>3545</v>
      </c>
      <c r="E11953" s="79">
        <v>70.75</v>
      </c>
      <c r="F11953" s="76"/>
    </row>
    <row r="11954" spans="1:6" x14ac:dyDescent="0.25">
      <c r="A11954" s="76" t="s">
        <v>5369</v>
      </c>
      <c r="B11954" s="85">
        <v>90480</v>
      </c>
      <c r="C11954" s="76" t="s">
        <v>4670</v>
      </c>
      <c r="D11954" s="78"/>
      <c r="E11954" s="79">
        <v>100</v>
      </c>
      <c r="F11954" s="76"/>
    </row>
    <row r="11955" spans="1:6" x14ac:dyDescent="0.25">
      <c r="A11955" s="76" t="s">
        <v>5369</v>
      </c>
      <c r="B11955" s="85">
        <v>90480</v>
      </c>
      <c r="C11955" s="76" t="s">
        <v>4670</v>
      </c>
      <c r="D11955" s="84">
        <v>26</v>
      </c>
      <c r="E11955" s="79">
        <v>0</v>
      </c>
      <c r="F11955" s="76"/>
    </row>
    <row r="11956" spans="1:6" x14ac:dyDescent="0.25">
      <c r="A11956" s="76" t="s">
        <v>5369</v>
      </c>
      <c r="B11956" s="85">
        <v>90480</v>
      </c>
      <c r="C11956" s="76" t="s">
        <v>4670</v>
      </c>
      <c r="D11956" s="78" t="s">
        <v>3545</v>
      </c>
      <c r="E11956" s="79">
        <v>100</v>
      </c>
      <c r="F11956" s="76"/>
    </row>
    <row r="11957" spans="1:6" x14ac:dyDescent="0.25">
      <c r="A11957" s="76" t="s">
        <v>5369</v>
      </c>
      <c r="B11957" s="85">
        <v>90698</v>
      </c>
      <c r="C11957" s="76" t="s">
        <v>6994</v>
      </c>
      <c r="D11957" s="78"/>
      <c r="E11957" s="79">
        <v>105</v>
      </c>
      <c r="F11957" s="76"/>
    </row>
    <row r="11958" spans="1:6" x14ac:dyDescent="0.25">
      <c r="A11958" s="76" t="s">
        <v>5369</v>
      </c>
      <c r="B11958" s="85">
        <v>90785</v>
      </c>
      <c r="C11958" s="76" t="s">
        <v>4671</v>
      </c>
      <c r="D11958" s="78"/>
      <c r="E11958" s="79">
        <v>36</v>
      </c>
      <c r="F11958" s="76"/>
    </row>
    <row r="11959" spans="1:6" x14ac:dyDescent="0.25">
      <c r="A11959" s="76" t="s">
        <v>5369</v>
      </c>
      <c r="B11959" s="85">
        <v>90785</v>
      </c>
      <c r="C11959" s="76" t="s">
        <v>4671</v>
      </c>
      <c r="D11959" s="84">
        <v>26</v>
      </c>
      <c r="E11959" s="79">
        <v>36</v>
      </c>
      <c r="F11959" s="76"/>
    </row>
    <row r="11960" spans="1:6" x14ac:dyDescent="0.25">
      <c r="A11960" s="76" t="s">
        <v>5369</v>
      </c>
      <c r="B11960" s="85">
        <v>90791</v>
      </c>
      <c r="C11960" s="76" t="s">
        <v>4672</v>
      </c>
      <c r="D11960" s="78"/>
      <c r="E11960" s="79">
        <v>471</v>
      </c>
      <c r="F11960" s="76"/>
    </row>
    <row r="11961" spans="1:6" x14ac:dyDescent="0.25">
      <c r="A11961" s="76" t="s">
        <v>5369</v>
      </c>
      <c r="B11961" s="85">
        <v>90791</v>
      </c>
      <c r="C11961" s="76" t="s">
        <v>4672</v>
      </c>
      <c r="D11961" s="84">
        <v>26</v>
      </c>
      <c r="E11961" s="79">
        <v>223.22</v>
      </c>
      <c r="F11961" s="76"/>
    </row>
    <row r="11962" spans="1:6" x14ac:dyDescent="0.25">
      <c r="A11962" s="76" t="s">
        <v>5369</v>
      </c>
      <c r="B11962" s="85">
        <v>90791</v>
      </c>
      <c r="C11962" s="76" t="s">
        <v>4672</v>
      </c>
      <c r="D11962" s="78" t="s">
        <v>3545</v>
      </c>
      <c r="E11962" s="79">
        <v>247.78</v>
      </c>
      <c r="F11962" s="76"/>
    </row>
    <row r="11963" spans="1:6" x14ac:dyDescent="0.25">
      <c r="A11963" s="76" t="s">
        <v>5369</v>
      </c>
      <c r="B11963" s="85">
        <v>90792</v>
      </c>
      <c r="C11963" s="76" t="s">
        <v>4673</v>
      </c>
      <c r="D11963" s="78"/>
      <c r="E11963" s="79">
        <v>512</v>
      </c>
      <c r="F11963" s="76"/>
    </row>
    <row r="11964" spans="1:6" x14ac:dyDescent="0.25">
      <c r="A11964" s="76" t="s">
        <v>5369</v>
      </c>
      <c r="B11964" s="85">
        <v>90792</v>
      </c>
      <c r="C11964" s="76" t="s">
        <v>4673</v>
      </c>
      <c r="D11964" s="84">
        <v>26</v>
      </c>
      <c r="E11964" s="79">
        <v>257.77</v>
      </c>
      <c r="F11964" s="76"/>
    </row>
    <row r="11965" spans="1:6" x14ac:dyDescent="0.25">
      <c r="A11965" s="76" t="s">
        <v>5369</v>
      </c>
      <c r="B11965" s="85">
        <v>90792</v>
      </c>
      <c r="C11965" s="76" t="s">
        <v>4673</v>
      </c>
      <c r="D11965" s="78" t="s">
        <v>3545</v>
      </c>
      <c r="E11965" s="79">
        <v>254.23</v>
      </c>
      <c r="F11965" s="76"/>
    </row>
    <row r="11966" spans="1:6" x14ac:dyDescent="0.25">
      <c r="A11966" s="76" t="s">
        <v>5369</v>
      </c>
      <c r="B11966" s="85">
        <v>90832</v>
      </c>
      <c r="C11966" s="76" t="s">
        <v>4674</v>
      </c>
      <c r="D11966" s="78"/>
      <c r="E11966" s="79">
        <v>307</v>
      </c>
      <c r="F11966" s="76"/>
    </row>
    <row r="11967" spans="1:6" x14ac:dyDescent="0.25">
      <c r="A11967" s="76" t="s">
        <v>5369</v>
      </c>
      <c r="B11967" s="85">
        <v>90832</v>
      </c>
      <c r="C11967" s="76" t="s">
        <v>4674</v>
      </c>
      <c r="D11967" s="84">
        <v>26</v>
      </c>
      <c r="E11967" s="79">
        <v>95.02</v>
      </c>
      <c r="F11967" s="76"/>
    </row>
    <row r="11968" spans="1:6" x14ac:dyDescent="0.25">
      <c r="A11968" s="76" t="s">
        <v>5369</v>
      </c>
      <c r="B11968" s="85">
        <v>90832</v>
      </c>
      <c r="C11968" s="76" t="s">
        <v>4674</v>
      </c>
      <c r="D11968" s="78" t="s">
        <v>3545</v>
      </c>
      <c r="E11968" s="79">
        <v>211.98</v>
      </c>
      <c r="F11968" s="76"/>
    </row>
    <row r="11969" spans="1:6" x14ac:dyDescent="0.25">
      <c r="A11969" s="76" t="s">
        <v>5369</v>
      </c>
      <c r="B11969" s="85">
        <v>90833</v>
      </c>
      <c r="C11969" s="76" t="s">
        <v>4675</v>
      </c>
      <c r="D11969" s="78"/>
      <c r="E11969" s="79">
        <v>170</v>
      </c>
      <c r="F11969" s="76"/>
    </row>
    <row r="11970" spans="1:6" x14ac:dyDescent="0.25">
      <c r="A11970" s="76" t="s">
        <v>5369</v>
      </c>
      <c r="B11970" s="85">
        <v>90833</v>
      </c>
      <c r="C11970" s="76" t="s">
        <v>4675</v>
      </c>
      <c r="D11970" s="84">
        <v>26</v>
      </c>
      <c r="E11970" s="79">
        <v>170</v>
      </c>
      <c r="F11970" s="76"/>
    </row>
    <row r="11971" spans="1:6" x14ac:dyDescent="0.25">
      <c r="A11971" s="76" t="s">
        <v>5369</v>
      </c>
      <c r="B11971" s="85">
        <v>90834</v>
      </c>
      <c r="C11971" s="76" t="s">
        <v>4676</v>
      </c>
      <c r="D11971" s="78"/>
      <c r="E11971" s="79">
        <v>361</v>
      </c>
      <c r="F11971" s="76"/>
    </row>
    <row r="11972" spans="1:6" x14ac:dyDescent="0.25">
      <c r="A11972" s="76" t="s">
        <v>5369</v>
      </c>
      <c r="B11972" s="85">
        <v>90834</v>
      </c>
      <c r="C11972" s="76" t="s">
        <v>4676</v>
      </c>
      <c r="D11972" s="84">
        <v>26</v>
      </c>
      <c r="E11972" s="79">
        <v>135</v>
      </c>
      <c r="F11972" s="76"/>
    </row>
    <row r="11973" spans="1:6" x14ac:dyDescent="0.25">
      <c r="A11973" s="76" t="s">
        <v>5369</v>
      </c>
      <c r="B11973" s="85">
        <v>90834</v>
      </c>
      <c r="C11973" s="76" t="s">
        <v>4676</v>
      </c>
      <c r="D11973" s="78" t="s">
        <v>3545</v>
      </c>
      <c r="E11973" s="79">
        <v>226</v>
      </c>
      <c r="F11973" s="76"/>
    </row>
    <row r="11974" spans="1:6" x14ac:dyDescent="0.25">
      <c r="A11974" s="76" t="s">
        <v>5369</v>
      </c>
      <c r="B11974" s="85">
        <v>90836</v>
      </c>
      <c r="C11974" s="76" t="s">
        <v>4677</v>
      </c>
      <c r="D11974" s="78"/>
      <c r="E11974" s="79">
        <v>214</v>
      </c>
      <c r="F11974" s="76"/>
    </row>
    <row r="11975" spans="1:6" x14ac:dyDescent="0.25">
      <c r="A11975" s="76" t="s">
        <v>5369</v>
      </c>
      <c r="B11975" s="85">
        <v>90836</v>
      </c>
      <c r="C11975" s="76" t="s">
        <v>4677</v>
      </c>
      <c r="D11975" s="84">
        <v>26</v>
      </c>
      <c r="E11975" s="79">
        <v>214</v>
      </c>
      <c r="F11975" s="76"/>
    </row>
    <row r="11976" spans="1:6" x14ac:dyDescent="0.25">
      <c r="A11976" s="76" t="s">
        <v>5369</v>
      </c>
      <c r="B11976" s="85">
        <v>90837</v>
      </c>
      <c r="C11976" s="76" t="s">
        <v>4678</v>
      </c>
      <c r="D11976" s="78"/>
      <c r="E11976" s="79">
        <v>470</v>
      </c>
      <c r="F11976" s="76"/>
    </row>
    <row r="11977" spans="1:6" x14ac:dyDescent="0.25">
      <c r="A11977" s="76" t="s">
        <v>5369</v>
      </c>
      <c r="B11977" s="85">
        <v>90837</v>
      </c>
      <c r="C11977" s="76" t="s">
        <v>4678</v>
      </c>
      <c r="D11977" s="84">
        <v>26</v>
      </c>
      <c r="E11977" s="79">
        <v>222.4</v>
      </c>
      <c r="F11977" s="76"/>
    </row>
    <row r="11978" spans="1:6" x14ac:dyDescent="0.25">
      <c r="A11978" s="76" t="s">
        <v>5369</v>
      </c>
      <c r="B11978" s="85">
        <v>90837</v>
      </c>
      <c r="C11978" s="76" t="s">
        <v>4678</v>
      </c>
      <c r="D11978" s="78" t="s">
        <v>3545</v>
      </c>
      <c r="E11978" s="79">
        <v>247.6</v>
      </c>
      <c r="F11978" s="76"/>
    </row>
    <row r="11979" spans="1:6" x14ac:dyDescent="0.25">
      <c r="A11979" s="76" t="s">
        <v>5369</v>
      </c>
      <c r="B11979" s="85">
        <v>90838</v>
      </c>
      <c r="C11979" s="76" t="s">
        <v>4679</v>
      </c>
      <c r="D11979" s="78"/>
      <c r="E11979" s="79">
        <v>282</v>
      </c>
      <c r="F11979" s="76"/>
    </row>
    <row r="11980" spans="1:6" x14ac:dyDescent="0.25">
      <c r="A11980" s="76" t="s">
        <v>5369</v>
      </c>
      <c r="B11980" s="85">
        <v>90838</v>
      </c>
      <c r="C11980" s="76" t="s">
        <v>4679</v>
      </c>
      <c r="D11980" s="84">
        <v>26</v>
      </c>
      <c r="E11980" s="79">
        <v>282</v>
      </c>
      <c r="F11980" s="76"/>
    </row>
    <row r="11981" spans="1:6" x14ac:dyDescent="0.25">
      <c r="A11981" s="76" t="s">
        <v>5369</v>
      </c>
      <c r="B11981" s="85">
        <v>90839</v>
      </c>
      <c r="C11981" s="76" t="s">
        <v>4680</v>
      </c>
      <c r="D11981" s="78"/>
      <c r="E11981" s="79">
        <v>484</v>
      </c>
      <c r="F11981" s="76"/>
    </row>
    <row r="11982" spans="1:6" x14ac:dyDescent="0.25">
      <c r="A11982" s="76" t="s">
        <v>5369</v>
      </c>
      <c r="B11982" s="85">
        <v>90839</v>
      </c>
      <c r="C11982" s="76" t="s">
        <v>4680</v>
      </c>
      <c r="D11982" s="84">
        <v>26</v>
      </c>
      <c r="E11982" s="79">
        <v>234.08</v>
      </c>
      <c r="F11982" s="76"/>
    </row>
    <row r="11983" spans="1:6" x14ac:dyDescent="0.25">
      <c r="A11983" s="76" t="s">
        <v>5369</v>
      </c>
      <c r="B11983" s="85">
        <v>90839</v>
      </c>
      <c r="C11983" s="76" t="s">
        <v>4680</v>
      </c>
      <c r="D11983" s="78" t="s">
        <v>3545</v>
      </c>
      <c r="E11983" s="79">
        <v>249.92</v>
      </c>
      <c r="F11983" s="76"/>
    </row>
    <row r="11984" spans="1:6" x14ac:dyDescent="0.25">
      <c r="A11984" s="76" t="s">
        <v>5369</v>
      </c>
      <c r="B11984" s="85">
        <v>90840</v>
      </c>
      <c r="C11984" s="76" t="s">
        <v>4681</v>
      </c>
      <c r="D11984" s="78"/>
      <c r="E11984" s="79">
        <v>163</v>
      </c>
      <c r="F11984" s="76"/>
    </row>
    <row r="11985" spans="1:6" x14ac:dyDescent="0.25">
      <c r="A11985" s="76" t="s">
        <v>5369</v>
      </c>
      <c r="B11985" s="85">
        <v>90840</v>
      </c>
      <c r="C11985" s="76" t="s">
        <v>4681</v>
      </c>
      <c r="D11985" s="84">
        <v>26</v>
      </c>
      <c r="E11985" s="79">
        <v>163</v>
      </c>
      <c r="F11985" s="76"/>
    </row>
    <row r="11986" spans="1:6" x14ac:dyDescent="0.25">
      <c r="A11986" s="76" t="s">
        <v>5369</v>
      </c>
      <c r="B11986" s="85">
        <v>90845</v>
      </c>
      <c r="C11986" s="76" t="s">
        <v>4682</v>
      </c>
      <c r="D11986" s="78"/>
      <c r="E11986" s="79">
        <v>378</v>
      </c>
      <c r="F11986" s="76"/>
    </row>
    <row r="11987" spans="1:6" x14ac:dyDescent="0.25">
      <c r="A11987" s="76" t="s">
        <v>5369</v>
      </c>
      <c r="B11987" s="85">
        <v>90845</v>
      </c>
      <c r="C11987" s="76" t="s">
        <v>4682</v>
      </c>
      <c r="D11987" s="84">
        <v>26</v>
      </c>
      <c r="E11987" s="79">
        <v>147.94999999999999</v>
      </c>
      <c r="F11987" s="76"/>
    </row>
    <row r="11988" spans="1:6" x14ac:dyDescent="0.25">
      <c r="A11988" s="76" t="s">
        <v>5369</v>
      </c>
      <c r="B11988" s="85">
        <v>90845</v>
      </c>
      <c r="C11988" s="76" t="s">
        <v>4682</v>
      </c>
      <c r="D11988" s="78" t="s">
        <v>3545</v>
      </c>
      <c r="E11988" s="79">
        <v>230.05</v>
      </c>
      <c r="F11988" s="76"/>
    </row>
    <row r="11989" spans="1:6" x14ac:dyDescent="0.25">
      <c r="A11989" s="76" t="s">
        <v>5369</v>
      </c>
      <c r="B11989" s="85">
        <v>90846</v>
      </c>
      <c r="C11989" s="76" t="s">
        <v>4683</v>
      </c>
      <c r="D11989" s="78"/>
      <c r="E11989" s="79">
        <v>407</v>
      </c>
      <c r="F11989" s="76"/>
    </row>
    <row r="11990" spans="1:6" x14ac:dyDescent="0.25">
      <c r="A11990" s="76" t="s">
        <v>5369</v>
      </c>
      <c r="B11990" s="85">
        <v>90846</v>
      </c>
      <c r="C11990" s="76" t="s">
        <v>4683</v>
      </c>
      <c r="D11990" s="84">
        <v>26</v>
      </c>
      <c r="E11990" s="79">
        <v>170.88</v>
      </c>
      <c r="F11990" s="76"/>
    </row>
    <row r="11991" spans="1:6" x14ac:dyDescent="0.25">
      <c r="A11991" s="76" t="s">
        <v>5369</v>
      </c>
      <c r="B11991" s="85">
        <v>90846</v>
      </c>
      <c r="C11991" s="76" t="s">
        <v>4683</v>
      </c>
      <c r="D11991" s="78" t="s">
        <v>3545</v>
      </c>
      <c r="E11991" s="79">
        <v>236.12</v>
      </c>
      <c r="F11991" s="76"/>
    </row>
    <row r="11992" spans="1:6" x14ac:dyDescent="0.25">
      <c r="A11992" s="76" t="s">
        <v>5369</v>
      </c>
      <c r="B11992" s="85">
        <v>90847</v>
      </c>
      <c r="C11992" s="76" t="s">
        <v>4684</v>
      </c>
      <c r="D11992" s="78"/>
      <c r="E11992" s="79">
        <v>418</v>
      </c>
      <c r="F11992" s="76"/>
    </row>
    <row r="11993" spans="1:6" x14ac:dyDescent="0.25">
      <c r="A11993" s="76" t="s">
        <v>5369</v>
      </c>
      <c r="B11993" s="85">
        <v>90847</v>
      </c>
      <c r="C11993" s="76" t="s">
        <v>4684</v>
      </c>
      <c r="D11993" s="84">
        <v>26</v>
      </c>
      <c r="E11993" s="79">
        <v>179.75</v>
      </c>
      <c r="F11993" s="76"/>
    </row>
    <row r="11994" spans="1:6" x14ac:dyDescent="0.25">
      <c r="A11994" s="76" t="s">
        <v>5369</v>
      </c>
      <c r="B11994" s="85">
        <v>90847</v>
      </c>
      <c r="C11994" s="76" t="s">
        <v>4684</v>
      </c>
      <c r="D11994" s="78" t="s">
        <v>3545</v>
      </c>
      <c r="E11994" s="79">
        <v>238.25</v>
      </c>
      <c r="F11994" s="76"/>
    </row>
    <row r="11995" spans="1:6" x14ac:dyDescent="0.25">
      <c r="A11995" s="76" t="s">
        <v>5369</v>
      </c>
      <c r="B11995" s="85">
        <v>90849</v>
      </c>
      <c r="C11995" s="76" t="s">
        <v>4685</v>
      </c>
      <c r="D11995" s="78"/>
      <c r="E11995" s="79">
        <v>227</v>
      </c>
      <c r="F11995" s="76"/>
    </row>
    <row r="11996" spans="1:6" x14ac:dyDescent="0.25">
      <c r="A11996" s="76" t="s">
        <v>5369</v>
      </c>
      <c r="B11996" s="85">
        <v>90849</v>
      </c>
      <c r="C11996" s="76" t="s">
        <v>4685</v>
      </c>
      <c r="D11996" s="84">
        <v>26</v>
      </c>
      <c r="E11996" s="79">
        <v>42.02</v>
      </c>
      <c r="F11996" s="76"/>
    </row>
    <row r="11997" spans="1:6" x14ac:dyDescent="0.25">
      <c r="A11997" s="76" t="s">
        <v>5369</v>
      </c>
      <c r="B11997" s="85">
        <v>90849</v>
      </c>
      <c r="C11997" s="76" t="s">
        <v>4685</v>
      </c>
      <c r="D11997" s="78" t="s">
        <v>3545</v>
      </c>
      <c r="E11997" s="79">
        <v>184.98</v>
      </c>
      <c r="F11997" s="76"/>
    </row>
    <row r="11998" spans="1:6" x14ac:dyDescent="0.25">
      <c r="A11998" s="76" t="s">
        <v>5369</v>
      </c>
      <c r="B11998" s="85">
        <v>90853</v>
      </c>
      <c r="C11998" s="76" t="s">
        <v>4686</v>
      </c>
      <c r="D11998" s="78"/>
      <c r="E11998" s="79">
        <v>149</v>
      </c>
      <c r="F11998" s="76"/>
    </row>
    <row r="11999" spans="1:6" x14ac:dyDescent="0.25">
      <c r="A11999" s="76" t="s">
        <v>5369</v>
      </c>
      <c r="B11999" s="85">
        <v>90853</v>
      </c>
      <c r="C11999" s="76" t="s">
        <v>4686</v>
      </c>
      <c r="D11999" s="84">
        <v>26</v>
      </c>
      <c r="E11999" s="79">
        <v>34.86</v>
      </c>
      <c r="F11999" s="76"/>
    </row>
    <row r="12000" spans="1:6" x14ac:dyDescent="0.25">
      <c r="A12000" s="76" t="s">
        <v>5369</v>
      </c>
      <c r="B12000" s="85">
        <v>90853</v>
      </c>
      <c r="C12000" s="76" t="s">
        <v>4686</v>
      </c>
      <c r="D12000" s="78" t="s">
        <v>3545</v>
      </c>
      <c r="E12000" s="79">
        <v>114.14</v>
      </c>
      <c r="F12000" s="76"/>
    </row>
    <row r="12001" spans="1:6" x14ac:dyDescent="0.25">
      <c r="A12001" s="76" t="s">
        <v>5369</v>
      </c>
      <c r="B12001" s="85">
        <v>90863</v>
      </c>
      <c r="C12001" s="76" t="s">
        <v>4687</v>
      </c>
      <c r="D12001" s="78"/>
      <c r="E12001" s="79">
        <v>0</v>
      </c>
      <c r="F12001" s="76"/>
    </row>
    <row r="12002" spans="1:6" x14ac:dyDescent="0.25">
      <c r="A12002" s="76" t="s">
        <v>5369</v>
      </c>
      <c r="B12002" s="85">
        <v>90863</v>
      </c>
      <c r="C12002" s="76" t="s">
        <v>4687</v>
      </c>
      <c r="D12002" s="84">
        <v>26</v>
      </c>
      <c r="E12002" s="79">
        <v>0</v>
      </c>
      <c r="F12002" s="76"/>
    </row>
    <row r="12003" spans="1:6" x14ac:dyDescent="0.25">
      <c r="A12003" s="76" t="s">
        <v>5369</v>
      </c>
      <c r="B12003" s="85">
        <v>90865</v>
      </c>
      <c r="C12003" s="76" t="s">
        <v>4688</v>
      </c>
      <c r="D12003" s="78"/>
      <c r="E12003" s="79">
        <v>477</v>
      </c>
      <c r="F12003" s="76"/>
    </row>
    <row r="12004" spans="1:6" x14ac:dyDescent="0.25">
      <c r="A12004" s="76" t="s">
        <v>5369</v>
      </c>
      <c r="B12004" s="85">
        <v>90865</v>
      </c>
      <c r="C12004" s="76" t="s">
        <v>4688</v>
      </c>
      <c r="D12004" s="84">
        <v>26</v>
      </c>
      <c r="E12004" s="79">
        <v>228.45</v>
      </c>
      <c r="F12004" s="76"/>
    </row>
    <row r="12005" spans="1:6" x14ac:dyDescent="0.25">
      <c r="A12005" s="76" t="s">
        <v>5369</v>
      </c>
      <c r="B12005" s="85">
        <v>90865</v>
      </c>
      <c r="C12005" s="76" t="s">
        <v>4688</v>
      </c>
      <c r="D12005" s="78" t="s">
        <v>3545</v>
      </c>
      <c r="E12005" s="79">
        <v>248.55</v>
      </c>
      <c r="F12005" s="76"/>
    </row>
    <row r="12006" spans="1:6" x14ac:dyDescent="0.25">
      <c r="A12006" s="76" t="s">
        <v>5369</v>
      </c>
      <c r="B12006" s="85">
        <v>90867</v>
      </c>
      <c r="C12006" s="76" t="s">
        <v>4689</v>
      </c>
      <c r="D12006" s="78"/>
      <c r="E12006" s="79">
        <v>5086</v>
      </c>
      <c r="F12006" s="76"/>
    </row>
    <row r="12007" spans="1:6" x14ac:dyDescent="0.25">
      <c r="A12007" s="76" t="s">
        <v>5369</v>
      </c>
      <c r="B12007" s="85">
        <v>90867</v>
      </c>
      <c r="C12007" s="76" t="s">
        <v>4689</v>
      </c>
      <c r="D12007" s="84">
        <v>26</v>
      </c>
      <c r="E12007" s="79">
        <v>314.01</v>
      </c>
      <c r="F12007" s="76"/>
    </row>
    <row r="12008" spans="1:6" x14ac:dyDescent="0.25">
      <c r="A12008" s="76" t="s">
        <v>5369</v>
      </c>
      <c r="B12008" s="85">
        <v>90867</v>
      </c>
      <c r="C12008" s="76" t="s">
        <v>4689</v>
      </c>
      <c r="D12008" s="78" t="s">
        <v>3545</v>
      </c>
      <c r="E12008" s="79">
        <v>4771.99</v>
      </c>
      <c r="F12008" s="76"/>
    </row>
    <row r="12009" spans="1:6" x14ac:dyDescent="0.25">
      <c r="A12009" s="76" t="s">
        <v>5369</v>
      </c>
      <c r="B12009" s="85">
        <v>90868</v>
      </c>
      <c r="C12009" s="76" t="s">
        <v>4690</v>
      </c>
      <c r="D12009" s="78"/>
      <c r="E12009" s="79">
        <v>2702.97</v>
      </c>
      <c r="F12009" s="76"/>
    </row>
    <row r="12010" spans="1:6" x14ac:dyDescent="0.25">
      <c r="A12010" s="76" t="s">
        <v>5369</v>
      </c>
      <c r="B12010" s="85">
        <v>90868</v>
      </c>
      <c r="C12010" s="76" t="s">
        <v>4690</v>
      </c>
      <c r="D12010" s="84">
        <v>26</v>
      </c>
      <c r="E12010" s="79">
        <v>399</v>
      </c>
      <c r="F12010" s="76"/>
    </row>
    <row r="12011" spans="1:6" x14ac:dyDescent="0.25">
      <c r="A12011" s="76" t="s">
        <v>5369</v>
      </c>
      <c r="B12011" s="85">
        <v>90868</v>
      </c>
      <c r="C12011" s="76" t="s">
        <v>4690</v>
      </c>
      <c r="D12011" s="78" t="s">
        <v>3545</v>
      </c>
      <c r="E12011" s="79">
        <v>2303.9699999999998</v>
      </c>
      <c r="F12011" s="76"/>
    </row>
    <row r="12012" spans="1:6" x14ac:dyDescent="0.25">
      <c r="A12012" s="76" t="s">
        <v>5369</v>
      </c>
      <c r="B12012" s="85">
        <v>90869</v>
      </c>
      <c r="C12012" s="76" t="s">
        <v>4691</v>
      </c>
      <c r="D12012" s="78"/>
      <c r="E12012" s="79">
        <v>1372</v>
      </c>
      <c r="F12012" s="76"/>
    </row>
    <row r="12013" spans="1:6" x14ac:dyDescent="0.25">
      <c r="A12013" s="76" t="s">
        <v>5369</v>
      </c>
      <c r="B12013" s="85">
        <v>90869</v>
      </c>
      <c r="C12013" s="76" t="s">
        <v>4691</v>
      </c>
      <c r="D12013" s="84">
        <v>26</v>
      </c>
      <c r="E12013" s="79">
        <v>314.23</v>
      </c>
      <c r="F12013" s="76"/>
    </row>
    <row r="12014" spans="1:6" x14ac:dyDescent="0.25">
      <c r="A12014" s="76" t="s">
        <v>5369</v>
      </c>
      <c r="B12014" s="85">
        <v>90869</v>
      </c>
      <c r="C12014" s="76" t="s">
        <v>4691</v>
      </c>
      <c r="D12014" s="78" t="s">
        <v>3545</v>
      </c>
      <c r="E12014" s="79">
        <v>1057.77</v>
      </c>
      <c r="F12014" s="76"/>
    </row>
    <row r="12015" spans="1:6" x14ac:dyDescent="0.25">
      <c r="A12015" s="76" t="s">
        <v>5369</v>
      </c>
      <c r="B12015" s="85">
        <v>90870</v>
      </c>
      <c r="C12015" s="76" t="s">
        <v>4692</v>
      </c>
      <c r="D12015" s="78"/>
      <c r="E12015" s="79">
        <v>806</v>
      </c>
      <c r="F12015" s="76"/>
    </row>
    <row r="12016" spans="1:6" x14ac:dyDescent="0.25">
      <c r="A12016" s="76" t="s">
        <v>5369</v>
      </c>
      <c r="B12016" s="85">
        <v>90870</v>
      </c>
      <c r="C12016" s="76" t="s">
        <v>4692</v>
      </c>
      <c r="D12016" s="84">
        <v>26</v>
      </c>
      <c r="E12016" s="79">
        <v>146.07</v>
      </c>
      <c r="F12016" s="76"/>
    </row>
    <row r="12017" spans="1:6" x14ac:dyDescent="0.25">
      <c r="A12017" s="76" t="s">
        <v>5369</v>
      </c>
      <c r="B12017" s="85">
        <v>90870</v>
      </c>
      <c r="C12017" s="76" t="s">
        <v>4692</v>
      </c>
      <c r="D12017" s="78" t="s">
        <v>3545</v>
      </c>
      <c r="E12017" s="79">
        <v>659.93</v>
      </c>
      <c r="F12017" s="76"/>
    </row>
    <row r="12018" spans="1:6" x14ac:dyDescent="0.25">
      <c r="A12018" s="76" t="s">
        <v>5369</v>
      </c>
      <c r="B12018" s="85">
        <v>90875</v>
      </c>
      <c r="C12018" s="76" t="s">
        <v>4693</v>
      </c>
      <c r="D12018" s="78"/>
      <c r="E12018" s="79">
        <v>286</v>
      </c>
      <c r="F12018" s="76"/>
    </row>
    <row r="12019" spans="1:6" x14ac:dyDescent="0.25">
      <c r="A12019" s="76" t="s">
        <v>5369</v>
      </c>
      <c r="B12019" s="85">
        <v>90875</v>
      </c>
      <c r="C12019" s="76" t="s">
        <v>4693</v>
      </c>
      <c r="D12019" s="84">
        <v>26</v>
      </c>
      <c r="E12019" s="79">
        <v>286</v>
      </c>
      <c r="F12019" s="76"/>
    </row>
    <row r="12020" spans="1:6" x14ac:dyDescent="0.25">
      <c r="A12020" s="76" t="s">
        <v>5369</v>
      </c>
      <c r="B12020" s="85">
        <v>90876</v>
      </c>
      <c r="C12020" s="76" t="s">
        <v>4694</v>
      </c>
      <c r="D12020" s="78"/>
      <c r="E12020" s="79">
        <v>286</v>
      </c>
      <c r="F12020" s="76"/>
    </row>
    <row r="12021" spans="1:6" x14ac:dyDescent="0.25">
      <c r="A12021" s="76" t="s">
        <v>5369</v>
      </c>
      <c r="B12021" s="85">
        <v>90876</v>
      </c>
      <c r="C12021" s="76" t="s">
        <v>4694</v>
      </c>
      <c r="D12021" s="84">
        <v>26</v>
      </c>
      <c r="E12021" s="79">
        <v>286</v>
      </c>
      <c r="F12021" s="76"/>
    </row>
    <row r="12022" spans="1:6" x14ac:dyDescent="0.25">
      <c r="A12022" s="76" t="s">
        <v>5369</v>
      </c>
      <c r="B12022" s="85">
        <v>90880</v>
      </c>
      <c r="C12022" s="76" t="s">
        <v>4695</v>
      </c>
      <c r="D12022" s="78"/>
      <c r="E12022" s="79">
        <v>322</v>
      </c>
      <c r="F12022" s="76"/>
    </row>
    <row r="12023" spans="1:6" x14ac:dyDescent="0.25">
      <c r="A12023" s="76" t="s">
        <v>5369</v>
      </c>
      <c r="B12023" s="85">
        <v>90880</v>
      </c>
      <c r="C12023" s="76" t="s">
        <v>4695</v>
      </c>
      <c r="D12023" s="84">
        <v>26</v>
      </c>
      <c r="E12023" s="79">
        <v>171.08</v>
      </c>
      <c r="F12023" s="76"/>
    </row>
    <row r="12024" spans="1:6" x14ac:dyDescent="0.25">
      <c r="A12024" s="76" t="s">
        <v>5369</v>
      </c>
      <c r="B12024" s="85">
        <v>90880</v>
      </c>
      <c r="C12024" s="76" t="s">
        <v>4695</v>
      </c>
      <c r="D12024" s="78" t="s">
        <v>3545</v>
      </c>
      <c r="E12024" s="79">
        <v>150.91999999999999</v>
      </c>
      <c r="F12024" s="76"/>
    </row>
    <row r="12025" spans="1:6" x14ac:dyDescent="0.25">
      <c r="A12025" s="76" t="s">
        <v>5369</v>
      </c>
      <c r="B12025" s="85">
        <v>90882</v>
      </c>
      <c r="C12025" s="76" t="s">
        <v>4696</v>
      </c>
      <c r="D12025" s="78"/>
      <c r="E12025" s="79">
        <v>240</v>
      </c>
      <c r="F12025" s="76"/>
    </row>
    <row r="12026" spans="1:6" x14ac:dyDescent="0.25">
      <c r="A12026" s="76" t="s">
        <v>5369</v>
      </c>
      <c r="B12026" s="85">
        <v>90882</v>
      </c>
      <c r="C12026" s="76" t="s">
        <v>4696</v>
      </c>
      <c r="D12026" s="84">
        <v>26</v>
      </c>
      <c r="E12026" s="79">
        <v>240</v>
      </c>
      <c r="F12026" s="76"/>
    </row>
    <row r="12027" spans="1:6" x14ac:dyDescent="0.25">
      <c r="A12027" s="76" t="s">
        <v>5369</v>
      </c>
      <c r="B12027" s="85">
        <v>90885</v>
      </c>
      <c r="C12027" s="76" t="s">
        <v>4697</v>
      </c>
      <c r="D12027" s="78"/>
      <c r="E12027" s="79">
        <v>240</v>
      </c>
      <c r="F12027" s="76"/>
    </row>
    <row r="12028" spans="1:6" x14ac:dyDescent="0.25">
      <c r="A12028" s="76" t="s">
        <v>5369</v>
      </c>
      <c r="B12028" s="85">
        <v>90885</v>
      </c>
      <c r="C12028" s="76" t="s">
        <v>4697</v>
      </c>
      <c r="D12028" s="84">
        <v>26</v>
      </c>
      <c r="E12028" s="79">
        <v>240</v>
      </c>
      <c r="F12028" s="76"/>
    </row>
    <row r="12029" spans="1:6" x14ac:dyDescent="0.25">
      <c r="A12029" s="76" t="s">
        <v>5369</v>
      </c>
      <c r="B12029" s="85">
        <v>90887</v>
      </c>
      <c r="C12029" s="76" t="s">
        <v>4698</v>
      </c>
      <c r="D12029" s="78"/>
      <c r="E12029" s="79">
        <v>240</v>
      </c>
      <c r="F12029" s="76"/>
    </row>
    <row r="12030" spans="1:6" x14ac:dyDescent="0.25">
      <c r="A12030" s="76" t="s">
        <v>5369</v>
      </c>
      <c r="B12030" s="85">
        <v>90887</v>
      </c>
      <c r="C12030" s="76" t="s">
        <v>4698</v>
      </c>
      <c r="D12030" s="84">
        <v>26</v>
      </c>
      <c r="E12030" s="79">
        <v>240</v>
      </c>
      <c r="F12030" s="76"/>
    </row>
    <row r="12031" spans="1:6" x14ac:dyDescent="0.25">
      <c r="A12031" s="76" t="s">
        <v>5369</v>
      </c>
      <c r="B12031" s="85">
        <v>90889</v>
      </c>
      <c r="C12031" s="76" t="s">
        <v>4699</v>
      </c>
      <c r="D12031" s="78"/>
      <c r="E12031" s="79">
        <v>240</v>
      </c>
      <c r="F12031" s="76"/>
    </row>
    <row r="12032" spans="1:6" x14ac:dyDescent="0.25">
      <c r="A12032" s="76" t="s">
        <v>5369</v>
      </c>
      <c r="B12032" s="85">
        <v>90889</v>
      </c>
      <c r="C12032" s="76" t="s">
        <v>4699</v>
      </c>
      <c r="D12032" s="84">
        <v>26</v>
      </c>
      <c r="E12032" s="79">
        <v>240</v>
      </c>
      <c r="F12032" s="76"/>
    </row>
    <row r="12033" spans="1:6" x14ac:dyDescent="0.25">
      <c r="A12033" s="76" t="s">
        <v>5369</v>
      </c>
      <c r="B12033" s="85">
        <v>90899</v>
      </c>
      <c r="C12033" s="76" t="s">
        <v>4700</v>
      </c>
      <c r="D12033" s="78"/>
      <c r="E12033" s="79">
        <v>88.71</v>
      </c>
      <c r="F12033" s="76"/>
    </row>
    <row r="12034" spans="1:6" x14ac:dyDescent="0.25">
      <c r="A12034" s="76" t="s">
        <v>5369</v>
      </c>
      <c r="B12034" s="85">
        <v>90899</v>
      </c>
      <c r="C12034" s="76" t="s">
        <v>4700</v>
      </c>
      <c r="D12034" s="84">
        <v>26</v>
      </c>
      <c r="E12034" s="79">
        <v>0</v>
      </c>
      <c r="F12034" s="76"/>
    </row>
    <row r="12035" spans="1:6" x14ac:dyDescent="0.25">
      <c r="A12035" s="76" t="s">
        <v>5369</v>
      </c>
      <c r="B12035" s="85">
        <v>90899</v>
      </c>
      <c r="C12035" s="76" t="s">
        <v>4700</v>
      </c>
      <c r="D12035" s="78" t="s">
        <v>3545</v>
      </c>
      <c r="E12035" s="79">
        <v>88.71</v>
      </c>
      <c r="F12035" s="76"/>
    </row>
    <row r="12036" spans="1:6" x14ac:dyDescent="0.25">
      <c r="A12036" s="76" t="s">
        <v>5369</v>
      </c>
      <c r="B12036" s="85">
        <v>90901</v>
      </c>
      <c r="C12036" s="76" t="s">
        <v>4701</v>
      </c>
      <c r="D12036" s="78"/>
      <c r="E12036" s="79">
        <v>52</v>
      </c>
      <c r="F12036" s="76"/>
    </row>
    <row r="12037" spans="1:6" x14ac:dyDescent="0.25">
      <c r="A12037" s="76" t="s">
        <v>5369</v>
      </c>
      <c r="B12037" s="85">
        <v>90901</v>
      </c>
      <c r="C12037" s="76" t="s">
        <v>4701</v>
      </c>
      <c r="D12037" s="84">
        <v>26</v>
      </c>
      <c r="E12037" s="79">
        <v>52</v>
      </c>
      <c r="F12037" s="76"/>
    </row>
    <row r="12038" spans="1:6" x14ac:dyDescent="0.25">
      <c r="A12038" s="76" t="s">
        <v>5369</v>
      </c>
      <c r="B12038" s="85">
        <v>90935</v>
      </c>
      <c r="C12038" s="76" t="s">
        <v>6995</v>
      </c>
      <c r="D12038" s="78"/>
      <c r="E12038" s="79">
        <v>189</v>
      </c>
      <c r="F12038" s="76"/>
    </row>
    <row r="12039" spans="1:6" x14ac:dyDescent="0.25">
      <c r="A12039" s="76" t="s">
        <v>5369</v>
      </c>
      <c r="B12039" s="85">
        <v>90935</v>
      </c>
      <c r="C12039" s="76" t="s">
        <v>6995</v>
      </c>
      <c r="D12039" s="84">
        <v>26</v>
      </c>
      <c r="E12039" s="79">
        <v>189</v>
      </c>
      <c r="F12039" s="76"/>
    </row>
    <row r="12040" spans="1:6" x14ac:dyDescent="0.25">
      <c r="A12040" s="76" t="s">
        <v>5369</v>
      </c>
      <c r="B12040" s="85">
        <v>90935</v>
      </c>
      <c r="C12040" s="76" t="s">
        <v>6995</v>
      </c>
      <c r="D12040" s="78" t="s">
        <v>3545</v>
      </c>
      <c r="E12040" s="79">
        <v>0</v>
      </c>
      <c r="F12040" s="76"/>
    </row>
    <row r="12041" spans="1:6" x14ac:dyDescent="0.25">
      <c r="A12041" s="76" t="s">
        <v>5369</v>
      </c>
      <c r="B12041" s="85">
        <v>91010</v>
      </c>
      <c r="C12041" s="76" t="s">
        <v>4703</v>
      </c>
      <c r="D12041" s="78"/>
      <c r="E12041" s="79">
        <v>695</v>
      </c>
      <c r="F12041" s="76"/>
    </row>
    <row r="12042" spans="1:6" x14ac:dyDescent="0.25">
      <c r="A12042" s="76" t="s">
        <v>5369</v>
      </c>
      <c r="B12042" s="85">
        <v>91010</v>
      </c>
      <c r="C12042" s="76" t="s">
        <v>4703</v>
      </c>
      <c r="D12042" s="84">
        <v>26</v>
      </c>
      <c r="E12042" s="79">
        <v>82.93</v>
      </c>
      <c r="F12042" s="76"/>
    </row>
    <row r="12043" spans="1:6" x14ac:dyDescent="0.25">
      <c r="A12043" s="76" t="s">
        <v>5369</v>
      </c>
      <c r="B12043" s="85">
        <v>91010</v>
      </c>
      <c r="C12043" s="76" t="s">
        <v>4703</v>
      </c>
      <c r="D12043" s="78" t="s">
        <v>3545</v>
      </c>
      <c r="E12043" s="79">
        <v>612.07000000000005</v>
      </c>
      <c r="F12043" s="76"/>
    </row>
    <row r="12044" spans="1:6" x14ac:dyDescent="0.25">
      <c r="A12044" s="76" t="s">
        <v>5369</v>
      </c>
      <c r="B12044" s="85">
        <v>91034</v>
      </c>
      <c r="C12044" s="76" t="s">
        <v>4704</v>
      </c>
      <c r="D12044" s="78"/>
      <c r="E12044" s="79">
        <v>652</v>
      </c>
      <c r="F12044" s="76"/>
    </row>
    <row r="12045" spans="1:6" x14ac:dyDescent="0.25">
      <c r="A12045" s="76" t="s">
        <v>5369</v>
      </c>
      <c r="B12045" s="85">
        <v>91034</v>
      </c>
      <c r="C12045" s="76" t="s">
        <v>4704</v>
      </c>
      <c r="D12045" s="84">
        <v>26</v>
      </c>
      <c r="E12045" s="79">
        <v>60.68</v>
      </c>
      <c r="F12045" s="76"/>
    </row>
    <row r="12046" spans="1:6" x14ac:dyDescent="0.25">
      <c r="A12046" s="76" t="s">
        <v>5369</v>
      </c>
      <c r="B12046" s="85">
        <v>91034</v>
      </c>
      <c r="C12046" s="76" t="s">
        <v>4704</v>
      </c>
      <c r="D12046" s="78" t="s">
        <v>3545</v>
      </c>
      <c r="E12046" s="79">
        <v>591.32000000000005</v>
      </c>
      <c r="F12046" s="76"/>
    </row>
    <row r="12047" spans="1:6" x14ac:dyDescent="0.25">
      <c r="A12047" s="76" t="s">
        <v>5369</v>
      </c>
      <c r="B12047" s="85">
        <v>91035</v>
      </c>
      <c r="C12047" s="76" t="s">
        <v>4705</v>
      </c>
      <c r="D12047" s="78"/>
      <c r="E12047" s="79">
        <v>738</v>
      </c>
      <c r="F12047" s="76"/>
    </row>
    <row r="12048" spans="1:6" x14ac:dyDescent="0.25">
      <c r="A12048" s="76" t="s">
        <v>5369</v>
      </c>
      <c r="B12048" s="85">
        <v>91035</v>
      </c>
      <c r="C12048" s="76" t="s">
        <v>4705</v>
      </c>
      <c r="D12048" s="84">
        <v>26</v>
      </c>
      <c r="E12048" s="79">
        <v>106.71</v>
      </c>
      <c r="F12048" s="76"/>
    </row>
    <row r="12049" spans="1:6" x14ac:dyDescent="0.25">
      <c r="A12049" s="76" t="s">
        <v>5369</v>
      </c>
      <c r="B12049" s="85">
        <v>91035</v>
      </c>
      <c r="C12049" s="76" t="s">
        <v>4705</v>
      </c>
      <c r="D12049" s="78" t="s">
        <v>3545</v>
      </c>
      <c r="E12049" s="79">
        <v>631.29</v>
      </c>
      <c r="F12049" s="76"/>
    </row>
    <row r="12050" spans="1:6" x14ac:dyDescent="0.25">
      <c r="A12050" s="76" t="s">
        <v>5369</v>
      </c>
      <c r="B12050" s="85">
        <v>91037</v>
      </c>
      <c r="C12050" s="76" t="s">
        <v>4706</v>
      </c>
      <c r="D12050" s="78"/>
      <c r="E12050" s="79">
        <v>424</v>
      </c>
      <c r="F12050" s="76"/>
    </row>
    <row r="12051" spans="1:6" x14ac:dyDescent="0.25">
      <c r="A12051" s="76" t="s">
        <v>5369</v>
      </c>
      <c r="B12051" s="85">
        <v>91037</v>
      </c>
      <c r="C12051" s="76" t="s">
        <v>4706</v>
      </c>
      <c r="D12051" s="84">
        <v>26</v>
      </c>
      <c r="E12051" s="79">
        <v>65.56</v>
      </c>
      <c r="F12051" s="76"/>
    </row>
    <row r="12052" spans="1:6" x14ac:dyDescent="0.25">
      <c r="A12052" s="76" t="s">
        <v>5369</v>
      </c>
      <c r="B12052" s="85">
        <v>91037</v>
      </c>
      <c r="C12052" s="76" t="s">
        <v>4706</v>
      </c>
      <c r="D12052" s="78" t="s">
        <v>3545</v>
      </c>
      <c r="E12052" s="79">
        <v>358.44</v>
      </c>
      <c r="F12052" s="76"/>
    </row>
    <row r="12053" spans="1:6" x14ac:dyDescent="0.25">
      <c r="A12053" s="76" t="s">
        <v>5369</v>
      </c>
      <c r="B12053" s="85">
        <v>91038</v>
      </c>
      <c r="C12053" s="76" t="s">
        <v>4707</v>
      </c>
      <c r="D12053" s="78"/>
      <c r="E12053" s="79">
        <v>670</v>
      </c>
      <c r="F12053" s="76"/>
    </row>
    <row r="12054" spans="1:6" x14ac:dyDescent="0.25">
      <c r="A12054" s="76" t="s">
        <v>5369</v>
      </c>
      <c r="B12054" s="85">
        <v>91038</v>
      </c>
      <c r="C12054" s="76" t="s">
        <v>4707</v>
      </c>
      <c r="D12054" s="84">
        <v>26</v>
      </c>
      <c r="E12054" s="79">
        <v>69.95</v>
      </c>
      <c r="F12054" s="76"/>
    </row>
    <row r="12055" spans="1:6" x14ac:dyDescent="0.25">
      <c r="A12055" s="76" t="s">
        <v>5369</v>
      </c>
      <c r="B12055" s="85">
        <v>91038</v>
      </c>
      <c r="C12055" s="76" t="s">
        <v>4707</v>
      </c>
      <c r="D12055" s="78" t="s">
        <v>3545</v>
      </c>
      <c r="E12055" s="79">
        <v>600.04999999999995</v>
      </c>
      <c r="F12055" s="76"/>
    </row>
    <row r="12056" spans="1:6" x14ac:dyDescent="0.25">
      <c r="A12056" s="76" t="s">
        <v>5369</v>
      </c>
      <c r="B12056" s="85">
        <v>91040</v>
      </c>
      <c r="C12056" s="76" t="s">
        <v>6996</v>
      </c>
      <c r="D12056" s="78"/>
      <c r="E12056" s="79">
        <v>136</v>
      </c>
      <c r="F12056" s="76"/>
    </row>
    <row r="12057" spans="1:6" x14ac:dyDescent="0.25">
      <c r="A12057" s="76" t="s">
        <v>5369</v>
      </c>
      <c r="B12057" s="85">
        <v>91040</v>
      </c>
      <c r="C12057" s="76" t="s">
        <v>6996</v>
      </c>
      <c r="D12057" s="84">
        <v>26</v>
      </c>
      <c r="E12057" s="79">
        <v>136</v>
      </c>
      <c r="F12057" s="76"/>
    </row>
    <row r="12058" spans="1:6" x14ac:dyDescent="0.25">
      <c r="A12058" s="76" t="s">
        <v>5369</v>
      </c>
      <c r="B12058" s="85">
        <v>91040</v>
      </c>
      <c r="C12058" s="76" t="s">
        <v>6996</v>
      </c>
      <c r="D12058" s="78" t="s">
        <v>3545</v>
      </c>
      <c r="E12058" s="79">
        <v>0</v>
      </c>
      <c r="F12058" s="76"/>
    </row>
    <row r="12059" spans="1:6" x14ac:dyDescent="0.25">
      <c r="A12059" s="76" t="s">
        <v>5369</v>
      </c>
      <c r="B12059" s="85">
        <v>91065</v>
      </c>
      <c r="C12059" s="76" t="s">
        <v>4708</v>
      </c>
      <c r="D12059" s="78"/>
      <c r="E12059" s="79">
        <v>186</v>
      </c>
      <c r="F12059" s="76"/>
    </row>
    <row r="12060" spans="1:6" x14ac:dyDescent="0.25">
      <c r="A12060" s="76" t="s">
        <v>5369</v>
      </c>
      <c r="B12060" s="85">
        <v>91065</v>
      </c>
      <c r="C12060" s="76" t="s">
        <v>4708</v>
      </c>
      <c r="D12060" s="84">
        <v>26</v>
      </c>
      <c r="E12060" s="79">
        <v>11.71</v>
      </c>
      <c r="F12060" s="76"/>
    </row>
    <row r="12061" spans="1:6" x14ac:dyDescent="0.25">
      <c r="A12061" s="76" t="s">
        <v>5369</v>
      </c>
      <c r="B12061" s="85">
        <v>91065</v>
      </c>
      <c r="C12061" s="76" t="s">
        <v>4708</v>
      </c>
      <c r="D12061" s="78" t="s">
        <v>3545</v>
      </c>
      <c r="E12061" s="79">
        <v>174.29</v>
      </c>
      <c r="F12061" s="76"/>
    </row>
    <row r="12062" spans="1:6" x14ac:dyDescent="0.25">
      <c r="A12062" s="76" t="s">
        <v>5369</v>
      </c>
      <c r="B12062" s="85">
        <v>91110</v>
      </c>
      <c r="C12062" s="76" t="s">
        <v>4709</v>
      </c>
      <c r="D12062" s="78"/>
      <c r="E12062" s="79">
        <v>1417</v>
      </c>
      <c r="F12062" s="76"/>
    </row>
    <row r="12063" spans="1:6" x14ac:dyDescent="0.25">
      <c r="A12063" s="76" t="s">
        <v>5369</v>
      </c>
      <c r="B12063" s="85">
        <v>91110</v>
      </c>
      <c r="C12063" s="76" t="s">
        <v>4709</v>
      </c>
      <c r="D12063" s="84">
        <v>26</v>
      </c>
      <c r="E12063" s="79">
        <v>129.28</v>
      </c>
      <c r="F12063" s="76"/>
    </row>
    <row r="12064" spans="1:6" x14ac:dyDescent="0.25">
      <c r="A12064" s="76" t="s">
        <v>5369</v>
      </c>
      <c r="B12064" s="85">
        <v>91110</v>
      </c>
      <c r="C12064" s="76" t="s">
        <v>4709</v>
      </c>
      <c r="D12064" s="78" t="s">
        <v>3545</v>
      </c>
      <c r="E12064" s="79">
        <v>1287.72</v>
      </c>
      <c r="F12064" s="76"/>
    </row>
    <row r="12065" spans="1:6" x14ac:dyDescent="0.25">
      <c r="A12065" s="76" t="s">
        <v>5369</v>
      </c>
      <c r="B12065" s="85">
        <v>91111</v>
      </c>
      <c r="C12065" s="76" t="s">
        <v>4710</v>
      </c>
      <c r="D12065" s="78"/>
      <c r="E12065" s="79">
        <v>1005</v>
      </c>
      <c r="F12065" s="76"/>
    </row>
    <row r="12066" spans="1:6" x14ac:dyDescent="0.25">
      <c r="A12066" s="76" t="s">
        <v>5369</v>
      </c>
      <c r="B12066" s="85">
        <v>91111</v>
      </c>
      <c r="C12066" s="76" t="s">
        <v>4710</v>
      </c>
      <c r="D12066" s="84">
        <v>26</v>
      </c>
      <c r="E12066" s="79">
        <v>59.89</v>
      </c>
      <c r="F12066" s="76"/>
    </row>
    <row r="12067" spans="1:6" x14ac:dyDescent="0.25">
      <c r="A12067" s="76" t="s">
        <v>5369</v>
      </c>
      <c r="B12067" s="85">
        <v>91111</v>
      </c>
      <c r="C12067" s="76" t="s">
        <v>4710</v>
      </c>
      <c r="D12067" s="78" t="s">
        <v>3545</v>
      </c>
      <c r="E12067" s="79">
        <v>945.11</v>
      </c>
      <c r="F12067" s="76"/>
    </row>
    <row r="12068" spans="1:6" x14ac:dyDescent="0.25">
      <c r="A12068" s="76" t="s">
        <v>5369</v>
      </c>
      <c r="B12068" s="85">
        <v>91112</v>
      </c>
      <c r="C12068" s="76" t="s">
        <v>4711</v>
      </c>
      <c r="D12068" s="78"/>
      <c r="E12068" s="79">
        <v>1155</v>
      </c>
      <c r="F12068" s="76"/>
    </row>
    <row r="12069" spans="1:6" x14ac:dyDescent="0.25">
      <c r="A12069" s="76" t="s">
        <v>5369</v>
      </c>
      <c r="B12069" s="85">
        <v>91112</v>
      </c>
      <c r="C12069" s="76" t="s">
        <v>4711</v>
      </c>
      <c r="D12069" s="84">
        <v>26</v>
      </c>
      <c r="E12069" s="79">
        <v>135.1</v>
      </c>
      <c r="F12069" s="76"/>
    </row>
    <row r="12070" spans="1:6" x14ac:dyDescent="0.25">
      <c r="A12070" s="76" t="s">
        <v>5369</v>
      </c>
      <c r="B12070" s="85">
        <v>91112</v>
      </c>
      <c r="C12070" s="76" t="s">
        <v>4711</v>
      </c>
      <c r="D12070" s="78" t="s">
        <v>3545</v>
      </c>
      <c r="E12070" s="79">
        <v>1019.9</v>
      </c>
      <c r="F12070" s="76"/>
    </row>
    <row r="12071" spans="1:6" x14ac:dyDescent="0.25">
      <c r="A12071" s="76" t="s">
        <v>5369</v>
      </c>
      <c r="B12071" s="85">
        <v>91120</v>
      </c>
      <c r="C12071" s="76" t="s">
        <v>4712</v>
      </c>
      <c r="D12071" s="78"/>
      <c r="E12071" s="79">
        <v>515</v>
      </c>
      <c r="F12071" s="76"/>
    </row>
    <row r="12072" spans="1:6" x14ac:dyDescent="0.25">
      <c r="A12072" s="76" t="s">
        <v>5369</v>
      </c>
      <c r="B12072" s="85">
        <v>91120</v>
      </c>
      <c r="C12072" s="76" t="s">
        <v>4712</v>
      </c>
      <c r="D12072" s="84">
        <v>26</v>
      </c>
      <c r="E12072" s="79">
        <v>55.16</v>
      </c>
      <c r="F12072" s="76"/>
    </row>
    <row r="12073" spans="1:6" x14ac:dyDescent="0.25">
      <c r="A12073" s="76" t="s">
        <v>5369</v>
      </c>
      <c r="B12073" s="85">
        <v>91120</v>
      </c>
      <c r="C12073" s="76" t="s">
        <v>4712</v>
      </c>
      <c r="D12073" s="78" t="s">
        <v>3545</v>
      </c>
      <c r="E12073" s="79">
        <v>459.84</v>
      </c>
      <c r="F12073" s="76"/>
    </row>
    <row r="12074" spans="1:6" x14ac:dyDescent="0.25">
      <c r="A12074" s="76" t="s">
        <v>5369</v>
      </c>
      <c r="B12074" s="85">
        <v>91122</v>
      </c>
      <c r="C12074" s="76" t="s">
        <v>4713</v>
      </c>
      <c r="D12074" s="78"/>
      <c r="E12074" s="79">
        <v>612</v>
      </c>
      <c r="F12074" s="76"/>
    </row>
    <row r="12075" spans="1:6" x14ac:dyDescent="0.25">
      <c r="A12075" s="76" t="s">
        <v>5369</v>
      </c>
      <c r="B12075" s="85">
        <v>91122</v>
      </c>
      <c r="C12075" s="76" t="s">
        <v>4713</v>
      </c>
      <c r="D12075" s="84">
        <v>26</v>
      </c>
      <c r="E12075" s="79">
        <v>109.45</v>
      </c>
      <c r="F12075" s="76"/>
    </row>
    <row r="12076" spans="1:6" x14ac:dyDescent="0.25">
      <c r="A12076" s="76" t="s">
        <v>5369</v>
      </c>
      <c r="B12076" s="85">
        <v>91122</v>
      </c>
      <c r="C12076" s="76" t="s">
        <v>4713</v>
      </c>
      <c r="D12076" s="78" t="s">
        <v>3545</v>
      </c>
      <c r="E12076" s="79">
        <v>502.55</v>
      </c>
      <c r="F12076" s="76"/>
    </row>
    <row r="12077" spans="1:6" x14ac:dyDescent="0.25">
      <c r="A12077" s="76" t="s">
        <v>5369</v>
      </c>
      <c r="B12077" s="85">
        <v>91200</v>
      </c>
      <c r="C12077" s="76" t="s">
        <v>4714</v>
      </c>
      <c r="D12077" s="78"/>
      <c r="E12077" s="79">
        <v>206</v>
      </c>
      <c r="F12077" s="76"/>
    </row>
    <row r="12078" spans="1:6" x14ac:dyDescent="0.25">
      <c r="A12078" s="76" t="s">
        <v>5369</v>
      </c>
      <c r="B12078" s="85">
        <v>91200</v>
      </c>
      <c r="C12078" s="76" t="s">
        <v>4714</v>
      </c>
      <c r="D12078" s="84">
        <v>26</v>
      </c>
      <c r="E12078" s="79">
        <v>10.67</v>
      </c>
      <c r="F12078" s="76"/>
    </row>
    <row r="12079" spans="1:6" x14ac:dyDescent="0.25">
      <c r="A12079" s="76" t="s">
        <v>5369</v>
      </c>
      <c r="B12079" s="85">
        <v>91200</v>
      </c>
      <c r="C12079" s="76" t="s">
        <v>4714</v>
      </c>
      <c r="D12079" s="78" t="s">
        <v>3545</v>
      </c>
      <c r="E12079" s="79">
        <v>195.33</v>
      </c>
      <c r="F12079" s="76"/>
    </row>
    <row r="12080" spans="1:6" x14ac:dyDescent="0.25">
      <c r="A12080" s="76" t="s">
        <v>5369</v>
      </c>
      <c r="B12080" s="85">
        <v>92240</v>
      </c>
      <c r="C12080" s="76" t="s">
        <v>6997</v>
      </c>
      <c r="D12080" s="78"/>
      <c r="E12080" s="79">
        <v>124</v>
      </c>
      <c r="F12080" s="76"/>
    </row>
    <row r="12081" spans="1:6" x14ac:dyDescent="0.25">
      <c r="A12081" s="76" t="s">
        <v>5369</v>
      </c>
      <c r="B12081" s="85">
        <v>92240</v>
      </c>
      <c r="C12081" s="76" t="s">
        <v>6997</v>
      </c>
      <c r="D12081" s="84">
        <v>26</v>
      </c>
      <c r="E12081" s="79">
        <v>124</v>
      </c>
      <c r="F12081" s="76"/>
    </row>
    <row r="12082" spans="1:6" x14ac:dyDescent="0.25">
      <c r="A12082" s="76" t="s">
        <v>5369</v>
      </c>
      <c r="B12082" s="85">
        <v>92240</v>
      </c>
      <c r="C12082" s="76" t="s">
        <v>6997</v>
      </c>
      <c r="D12082" s="78" t="s">
        <v>3545</v>
      </c>
      <c r="E12082" s="79">
        <v>0</v>
      </c>
      <c r="F12082" s="76"/>
    </row>
    <row r="12083" spans="1:6" x14ac:dyDescent="0.25">
      <c r="A12083" s="76" t="s">
        <v>5369</v>
      </c>
      <c r="B12083" s="85">
        <v>92242</v>
      </c>
      <c r="C12083" s="76" t="s">
        <v>6998</v>
      </c>
      <c r="D12083" s="78"/>
      <c r="E12083" s="79">
        <v>142</v>
      </c>
      <c r="F12083" s="76"/>
    </row>
    <row r="12084" spans="1:6" x14ac:dyDescent="0.25">
      <c r="A12084" s="76" t="s">
        <v>5369</v>
      </c>
      <c r="B12084" s="85">
        <v>92242</v>
      </c>
      <c r="C12084" s="76" t="s">
        <v>6998</v>
      </c>
      <c r="D12084" s="84">
        <v>26</v>
      </c>
      <c r="E12084" s="79">
        <v>142</v>
      </c>
      <c r="F12084" s="76"/>
    </row>
    <row r="12085" spans="1:6" x14ac:dyDescent="0.25">
      <c r="A12085" s="76" t="s">
        <v>5369</v>
      </c>
      <c r="B12085" s="85">
        <v>92242</v>
      </c>
      <c r="C12085" s="76" t="s">
        <v>6998</v>
      </c>
      <c r="D12085" s="78" t="s">
        <v>3545</v>
      </c>
      <c r="E12085" s="79">
        <v>0</v>
      </c>
      <c r="F12085" s="76"/>
    </row>
    <row r="12086" spans="1:6" x14ac:dyDescent="0.25">
      <c r="A12086" s="76" t="s">
        <v>5369</v>
      </c>
      <c r="B12086" s="85">
        <v>92273</v>
      </c>
      <c r="C12086" s="76" t="s">
        <v>6999</v>
      </c>
      <c r="D12086" s="78"/>
      <c r="E12086" s="79">
        <v>362</v>
      </c>
      <c r="F12086" s="76"/>
    </row>
    <row r="12087" spans="1:6" x14ac:dyDescent="0.25">
      <c r="A12087" s="76" t="s">
        <v>5369</v>
      </c>
      <c r="B12087" s="85">
        <v>92273</v>
      </c>
      <c r="C12087" s="76" t="s">
        <v>6999</v>
      </c>
      <c r="D12087" s="84">
        <v>26</v>
      </c>
      <c r="E12087" s="79">
        <v>362</v>
      </c>
      <c r="F12087" s="76"/>
    </row>
    <row r="12088" spans="1:6" x14ac:dyDescent="0.25">
      <c r="A12088" s="76" t="s">
        <v>5369</v>
      </c>
      <c r="B12088" s="85">
        <v>92273</v>
      </c>
      <c r="C12088" s="76" t="s">
        <v>6999</v>
      </c>
      <c r="D12088" s="78" t="s">
        <v>3545</v>
      </c>
      <c r="E12088" s="79">
        <v>0</v>
      </c>
      <c r="F12088" s="76"/>
    </row>
    <row r="12089" spans="1:6" x14ac:dyDescent="0.25">
      <c r="A12089" s="76" t="s">
        <v>5369</v>
      </c>
      <c r="B12089" s="85">
        <v>92274</v>
      </c>
      <c r="C12089" s="76" t="s">
        <v>7000</v>
      </c>
      <c r="D12089" s="78"/>
      <c r="E12089" s="79">
        <v>245</v>
      </c>
      <c r="F12089" s="76"/>
    </row>
    <row r="12090" spans="1:6" x14ac:dyDescent="0.25">
      <c r="A12090" s="76" t="s">
        <v>5369</v>
      </c>
      <c r="B12090" s="85">
        <v>92274</v>
      </c>
      <c r="C12090" s="76" t="s">
        <v>7000</v>
      </c>
      <c r="D12090" s="84">
        <v>26</v>
      </c>
      <c r="E12090" s="79">
        <v>245</v>
      </c>
      <c r="F12090" s="76"/>
    </row>
    <row r="12091" spans="1:6" x14ac:dyDescent="0.25">
      <c r="A12091" s="76" t="s">
        <v>5369</v>
      </c>
      <c r="B12091" s="85">
        <v>92274</v>
      </c>
      <c r="C12091" s="76" t="s">
        <v>7000</v>
      </c>
      <c r="D12091" s="78" t="s">
        <v>3545</v>
      </c>
      <c r="E12091" s="79">
        <v>0</v>
      </c>
      <c r="F12091" s="76"/>
    </row>
    <row r="12092" spans="1:6" x14ac:dyDescent="0.25">
      <c r="A12092" s="76" t="s">
        <v>5369</v>
      </c>
      <c r="B12092" s="85">
        <v>92284</v>
      </c>
      <c r="C12092" s="76" t="s">
        <v>7001</v>
      </c>
      <c r="D12092" s="78"/>
      <c r="E12092" s="79">
        <v>126</v>
      </c>
      <c r="F12092" s="76"/>
    </row>
    <row r="12093" spans="1:6" x14ac:dyDescent="0.25">
      <c r="A12093" s="76" t="s">
        <v>5369</v>
      </c>
      <c r="B12093" s="85">
        <v>92284</v>
      </c>
      <c r="C12093" s="76" t="s">
        <v>7001</v>
      </c>
      <c r="D12093" s="84">
        <v>26</v>
      </c>
      <c r="E12093" s="79">
        <v>126</v>
      </c>
      <c r="F12093" s="76"/>
    </row>
    <row r="12094" spans="1:6" x14ac:dyDescent="0.25">
      <c r="A12094" s="76" t="s">
        <v>5369</v>
      </c>
      <c r="B12094" s="85">
        <v>92284</v>
      </c>
      <c r="C12094" s="76" t="s">
        <v>7001</v>
      </c>
      <c r="D12094" s="78" t="s">
        <v>3545</v>
      </c>
      <c r="E12094" s="79">
        <v>0</v>
      </c>
      <c r="F12094" s="76"/>
    </row>
    <row r="12095" spans="1:6" x14ac:dyDescent="0.25">
      <c r="A12095" s="76" t="s">
        <v>5369</v>
      </c>
      <c r="B12095" s="85">
        <v>92551</v>
      </c>
      <c r="C12095" s="76" t="s">
        <v>4715</v>
      </c>
      <c r="D12095" s="78"/>
      <c r="E12095" s="79">
        <v>0</v>
      </c>
      <c r="F12095" s="76"/>
    </row>
    <row r="12096" spans="1:6" x14ac:dyDescent="0.25">
      <c r="A12096" s="76" t="s">
        <v>5369</v>
      </c>
      <c r="B12096" s="85">
        <v>92551</v>
      </c>
      <c r="C12096" s="76" t="s">
        <v>4715</v>
      </c>
      <c r="D12096" s="84">
        <v>26</v>
      </c>
      <c r="E12096" s="79">
        <v>0</v>
      </c>
      <c r="F12096" s="76"/>
    </row>
    <row r="12097" spans="1:6" x14ac:dyDescent="0.25">
      <c r="A12097" s="76" t="s">
        <v>5369</v>
      </c>
      <c r="B12097" s="85">
        <v>92552</v>
      </c>
      <c r="C12097" s="76" t="s">
        <v>4716</v>
      </c>
      <c r="D12097" s="78"/>
      <c r="E12097" s="79">
        <v>210</v>
      </c>
      <c r="F12097" s="76"/>
    </row>
    <row r="12098" spans="1:6" x14ac:dyDescent="0.25">
      <c r="A12098" s="76" t="s">
        <v>5369</v>
      </c>
      <c r="B12098" s="85">
        <v>92552</v>
      </c>
      <c r="C12098" s="76" t="s">
        <v>4716</v>
      </c>
      <c r="D12098" s="84">
        <v>26</v>
      </c>
      <c r="E12098" s="79">
        <v>46.3</v>
      </c>
      <c r="F12098" s="76"/>
    </row>
    <row r="12099" spans="1:6" x14ac:dyDescent="0.25">
      <c r="A12099" s="76" t="s">
        <v>5369</v>
      </c>
      <c r="B12099" s="85">
        <v>92552</v>
      </c>
      <c r="C12099" s="76" t="s">
        <v>4716</v>
      </c>
      <c r="D12099" s="78" t="s">
        <v>3545</v>
      </c>
      <c r="E12099" s="79">
        <v>163.69999999999999</v>
      </c>
      <c r="F12099" s="76"/>
    </row>
    <row r="12100" spans="1:6" x14ac:dyDescent="0.25">
      <c r="A12100" s="76" t="s">
        <v>5369</v>
      </c>
      <c r="B12100" s="85">
        <v>92567</v>
      </c>
      <c r="C12100" s="76" t="s">
        <v>4717</v>
      </c>
      <c r="D12100" s="78"/>
      <c r="E12100" s="79">
        <v>66</v>
      </c>
      <c r="F12100" s="76"/>
    </row>
    <row r="12101" spans="1:6" x14ac:dyDescent="0.25">
      <c r="A12101" s="76" t="s">
        <v>5369</v>
      </c>
      <c r="B12101" s="85">
        <v>92567</v>
      </c>
      <c r="C12101" s="76" t="s">
        <v>4717</v>
      </c>
      <c r="D12101" s="84">
        <v>26</v>
      </c>
      <c r="E12101" s="79">
        <v>15.57</v>
      </c>
      <c r="F12101" s="76"/>
    </row>
    <row r="12102" spans="1:6" x14ac:dyDescent="0.25">
      <c r="A12102" s="76" t="s">
        <v>5369</v>
      </c>
      <c r="B12102" s="85">
        <v>92567</v>
      </c>
      <c r="C12102" s="76" t="s">
        <v>4717</v>
      </c>
      <c r="D12102" s="78" t="s">
        <v>3545</v>
      </c>
      <c r="E12102" s="79">
        <v>50.43</v>
      </c>
      <c r="F12102" s="76"/>
    </row>
    <row r="12103" spans="1:6" x14ac:dyDescent="0.25">
      <c r="A12103" s="76" t="s">
        <v>5369</v>
      </c>
      <c r="B12103" s="85">
        <v>92623</v>
      </c>
      <c r="C12103" s="76" t="s">
        <v>7002</v>
      </c>
      <c r="D12103" s="78"/>
      <c r="E12103" s="79">
        <v>45</v>
      </c>
      <c r="F12103" s="76"/>
    </row>
    <row r="12104" spans="1:6" x14ac:dyDescent="0.25">
      <c r="A12104" s="76" t="s">
        <v>5369</v>
      </c>
      <c r="B12104" s="85">
        <v>92623</v>
      </c>
      <c r="C12104" s="76" t="s">
        <v>7002</v>
      </c>
      <c r="D12104" s="84">
        <v>26</v>
      </c>
      <c r="E12104" s="79">
        <v>45</v>
      </c>
      <c r="F12104" s="76"/>
    </row>
    <row r="12105" spans="1:6" x14ac:dyDescent="0.25">
      <c r="A12105" s="76" t="s">
        <v>5369</v>
      </c>
      <c r="B12105" s="85">
        <v>92623</v>
      </c>
      <c r="C12105" s="76" t="s">
        <v>7002</v>
      </c>
      <c r="D12105" s="78" t="s">
        <v>3545</v>
      </c>
      <c r="E12105" s="79">
        <v>0</v>
      </c>
      <c r="F12105" s="76"/>
    </row>
    <row r="12106" spans="1:6" x14ac:dyDescent="0.25">
      <c r="A12106" s="76" t="s">
        <v>5369</v>
      </c>
      <c r="B12106" s="85">
        <v>92653</v>
      </c>
      <c r="C12106" s="76" t="s">
        <v>7003</v>
      </c>
      <c r="D12106" s="78"/>
      <c r="E12106" s="79">
        <v>229</v>
      </c>
      <c r="F12106" s="76"/>
    </row>
    <row r="12107" spans="1:6" x14ac:dyDescent="0.25">
      <c r="A12107" s="76" t="s">
        <v>5369</v>
      </c>
      <c r="B12107" s="85">
        <v>92653</v>
      </c>
      <c r="C12107" s="76" t="s">
        <v>7003</v>
      </c>
      <c r="D12107" s="84">
        <v>26</v>
      </c>
      <c r="E12107" s="79">
        <v>229</v>
      </c>
      <c r="F12107" s="76"/>
    </row>
    <row r="12108" spans="1:6" x14ac:dyDescent="0.25">
      <c r="A12108" s="76" t="s">
        <v>5369</v>
      </c>
      <c r="B12108" s="85">
        <v>92653</v>
      </c>
      <c r="C12108" s="76" t="s">
        <v>7003</v>
      </c>
      <c r="D12108" s="78" t="s">
        <v>3545</v>
      </c>
      <c r="E12108" s="79">
        <v>0</v>
      </c>
      <c r="F12108" s="76"/>
    </row>
    <row r="12109" spans="1:6" x14ac:dyDescent="0.25">
      <c r="A12109" s="76" t="s">
        <v>5369</v>
      </c>
      <c r="B12109" s="85">
        <v>92920</v>
      </c>
      <c r="C12109" s="76" t="s">
        <v>4718</v>
      </c>
      <c r="D12109" s="78"/>
      <c r="E12109" s="79">
        <v>1371</v>
      </c>
      <c r="F12109" s="76"/>
    </row>
    <row r="12110" spans="1:6" x14ac:dyDescent="0.25">
      <c r="A12110" s="76" t="s">
        <v>5369</v>
      </c>
      <c r="B12110" s="85">
        <v>92920</v>
      </c>
      <c r="C12110" s="76" t="s">
        <v>4718</v>
      </c>
      <c r="D12110" s="84">
        <v>26</v>
      </c>
      <c r="E12110" s="79">
        <v>1371</v>
      </c>
      <c r="F12110" s="76"/>
    </row>
    <row r="12111" spans="1:6" x14ac:dyDescent="0.25">
      <c r="A12111" s="76" t="s">
        <v>5369</v>
      </c>
      <c r="B12111" s="85">
        <v>92920</v>
      </c>
      <c r="C12111" s="76" t="s">
        <v>4718</v>
      </c>
      <c r="D12111" s="78" t="s">
        <v>3545</v>
      </c>
      <c r="E12111" s="79">
        <v>0</v>
      </c>
      <c r="F12111" s="76"/>
    </row>
    <row r="12112" spans="1:6" x14ac:dyDescent="0.25">
      <c r="A12112" s="76" t="s">
        <v>5369</v>
      </c>
      <c r="B12112" s="85">
        <v>92921</v>
      </c>
      <c r="C12112" s="76" t="s">
        <v>4719</v>
      </c>
      <c r="D12112" s="78"/>
      <c r="E12112" s="79">
        <v>750</v>
      </c>
      <c r="F12112" s="76"/>
    </row>
    <row r="12113" spans="1:6" x14ac:dyDescent="0.25">
      <c r="A12113" s="76" t="s">
        <v>5369</v>
      </c>
      <c r="B12113" s="85">
        <v>92921</v>
      </c>
      <c r="C12113" s="76" t="s">
        <v>4719</v>
      </c>
      <c r="D12113" s="84">
        <v>26</v>
      </c>
      <c r="E12113" s="79">
        <v>750</v>
      </c>
      <c r="F12113" s="76"/>
    </row>
    <row r="12114" spans="1:6" x14ac:dyDescent="0.25">
      <c r="A12114" s="76" t="s">
        <v>5369</v>
      </c>
      <c r="B12114" s="85">
        <v>92924</v>
      </c>
      <c r="C12114" s="76" t="s">
        <v>4720</v>
      </c>
      <c r="D12114" s="78"/>
      <c r="E12114" s="79">
        <v>1633</v>
      </c>
      <c r="F12114" s="76"/>
    </row>
    <row r="12115" spans="1:6" x14ac:dyDescent="0.25">
      <c r="A12115" s="76" t="s">
        <v>5369</v>
      </c>
      <c r="B12115" s="85">
        <v>92924</v>
      </c>
      <c r="C12115" s="76" t="s">
        <v>4720</v>
      </c>
      <c r="D12115" s="84">
        <v>26</v>
      </c>
      <c r="E12115" s="79">
        <v>1633</v>
      </c>
      <c r="F12115" s="76"/>
    </row>
    <row r="12116" spans="1:6" x14ac:dyDescent="0.25">
      <c r="A12116" s="76" t="s">
        <v>5369</v>
      </c>
      <c r="B12116" s="85">
        <v>92924</v>
      </c>
      <c r="C12116" s="76" t="s">
        <v>4720</v>
      </c>
      <c r="D12116" s="78" t="s">
        <v>3545</v>
      </c>
      <c r="E12116" s="79">
        <v>0</v>
      </c>
      <c r="F12116" s="76"/>
    </row>
    <row r="12117" spans="1:6" x14ac:dyDescent="0.25">
      <c r="A12117" s="76" t="s">
        <v>5369</v>
      </c>
      <c r="B12117" s="85">
        <v>92925</v>
      </c>
      <c r="C12117" s="76" t="s">
        <v>4721</v>
      </c>
      <c r="D12117" s="78"/>
      <c r="E12117" s="79">
        <v>300</v>
      </c>
      <c r="F12117" s="76"/>
    </row>
    <row r="12118" spans="1:6" x14ac:dyDescent="0.25">
      <c r="A12118" s="76" t="s">
        <v>5369</v>
      </c>
      <c r="B12118" s="85">
        <v>92925</v>
      </c>
      <c r="C12118" s="76" t="s">
        <v>4721</v>
      </c>
      <c r="D12118" s="84">
        <v>26</v>
      </c>
      <c r="E12118" s="79">
        <v>300</v>
      </c>
      <c r="F12118" s="76"/>
    </row>
    <row r="12119" spans="1:6" x14ac:dyDescent="0.25">
      <c r="A12119" s="76" t="s">
        <v>5369</v>
      </c>
      <c r="B12119" s="85">
        <v>92925</v>
      </c>
      <c r="C12119" s="76" t="s">
        <v>4721</v>
      </c>
      <c r="D12119" s="78" t="s">
        <v>3545</v>
      </c>
      <c r="E12119" s="79">
        <v>0</v>
      </c>
      <c r="F12119" s="76"/>
    </row>
    <row r="12120" spans="1:6" x14ac:dyDescent="0.25">
      <c r="A12120" s="76" t="s">
        <v>5369</v>
      </c>
      <c r="B12120" s="85">
        <v>92928</v>
      </c>
      <c r="C12120" s="76" t="s">
        <v>4722</v>
      </c>
      <c r="D12120" s="78"/>
      <c r="E12120" s="79">
        <v>1524</v>
      </c>
      <c r="F12120" s="76"/>
    </row>
    <row r="12121" spans="1:6" x14ac:dyDescent="0.25">
      <c r="A12121" s="76" t="s">
        <v>5369</v>
      </c>
      <c r="B12121" s="85">
        <v>92928</v>
      </c>
      <c r="C12121" s="76" t="s">
        <v>4722</v>
      </c>
      <c r="D12121" s="84">
        <v>26</v>
      </c>
      <c r="E12121" s="79">
        <v>1524</v>
      </c>
      <c r="F12121" s="76"/>
    </row>
    <row r="12122" spans="1:6" x14ac:dyDescent="0.25">
      <c r="A12122" s="76" t="s">
        <v>5369</v>
      </c>
      <c r="B12122" s="85">
        <v>92928</v>
      </c>
      <c r="C12122" s="76" t="s">
        <v>4722</v>
      </c>
      <c r="D12122" s="78" t="s">
        <v>3545</v>
      </c>
      <c r="E12122" s="79">
        <v>0</v>
      </c>
      <c r="F12122" s="76"/>
    </row>
    <row r="12123" spans="1:6" x14ac:dyDescent="0.25">
      <c r="A12123" s="76" t="s">
        <v>5369</v>
      </c>
      <c r="B12123" s="85">
        <v>92929</v>
      </c>
      <c r="C12123" s="76" t="s">
        <v>4723</v>
      </c>
      <c r="D12123" s="78"/>
      <c r="E12123" s="79">
        <v>0</v>
      </c>
      <c r="F12123" s="76"/>
    </row>
    <row r="12124" spans="1:6" x14ac:dyDescent="0.25">
      <c r="A12124" s="76" t="s">
        <v>5369</v>
      </c>
      <c r="B12124" s="85">
        <v>92929</v>
      </c>
      <c r="C12124" s="76" t="s">
        <v>4723</v>
      </c>
      <c r="D12124" s="84">
        <v>26</v>
      </c>
      <c r="E12124" s="79">
        <v>0</v>
      </c>
      <c r="F12124" s="76"/>
    </row>
    <row r="12125" spans="1:6" x14ac:dyDescent="0.25">
      <c r="A12125" s="76" t="s">
        <v>5369</v>
      </c>
      <c r="B12125" s="85">
        <v>92933</v>
      </c>
      <c r="C12125" s="76" t="s">
        <v>4724</v>
      </c>
      <c r="D12125" s="78"/>
      <c r="E12125" s="79">
        <v>1709</v>
      </c>
      <c r="F12125" s="76"/>
    </row>
    <row r="12126" spans="1:6" x14ac:dyDescent="0.25">
      <c r="A12126" s="76" t="s">
        <v>5369</v>
      </c>
      <c r="B12126" s="85">
        <v>92933</v>
      </c>
      <c r="C12126" s="76" t="s">
        <v>4724</v>
      </c>
      <c r="D12126" s="84">
        <v>26</v>
      </c>
      <c r="E12126" s="79">
        <v>1709</v>
      </c>
      <c r="F12126" s="76"/>
    </row>
    <row r="12127" spans="1:6" x14ac:dyDescent="0.25">
      <c r="A12127" s="76" t="s">
        <v>5369</v>
      </c>
      <c r="B12127" s="85">
        <v>92933</v>
      </c>
      <c r="C12127" s="76" t="s">
        <v>4724</v>
      </c>
      <c r="D12127" s="78" t="s">
        <v>3545</v>
      </c>
      <c r="E12127" s="79">
        <v>0</v>
      </c>
      <c r="F12127" s="76"/>
    </row>
    <row r="12128" spans="1:6" x14ac:dyDescent="0.25">
      <c r="A12128" s="76" t="s">
        <v>5369</v>
      </c>
      <c r="B12128" s="85">
        <v>92934</v>
      </c>
      <c r="C12128" s="76" t="s">
        <v>4725</v>
      </c>
      <c r="D12128" s="78"/>
      <c r="E12128" s="79">
        <v>1698</v>
      </c>
      <c r="F12128" s="76"/>
    </row>
    <row r="12129" spans="1:6" x14ac:dyDescent="0.25">
      <c r="A12129" s="76" t="s">
        <v>5369</v>
      </c>
      <c r="B12129" s="85">
        <v>92934</v>
      </c>
      <c r="C12129" s="76" t="s">
        <v>4725</v>
      </c>
      <c r="D12129" s="84">
        <v>26</v>
      </c>
      <c r="E12129" s="79">
        <v>1698</v>
      </c>
      <c r="F12129" s="76"/>
    </row>
    <row r="12130" spans="1:6" x14ac:dyDescent="0.25">
      <c r="A12130" s="76" t="s">
        <v>5369</v>
      </c>
      <c r="B12130" s="85">
        <v>92937</v>
      </c>
      <c r="C12130" s="76" t="s">
        <v>4726</v>
      </c>
      <c r="D12130" s="78"/>
      <c r="E12130" s="79">
        <v>1523</v>
      </c>
      <c r="F12130" s="76"/>
    </row>
    <row r="12131" spans="1:6" x14ac:dyDescent="0.25">
      <c r="A12131" s="76" t="s">
        <v>5369</v>
      </c>
      <c r="B12131" s="85">
        <v>92937</v>
      </c>
      <c r="C12131" s="76" t="s">
        <v>4726</v>
      </c>
      <c r="D12131" s="84">
        <v>26</v>
      </c>
      <c r="E12131" s="79">
        <v>1523</v>
      </c>
      <c r="F12131" s="76"/>
    </row>
    <row r="12132" spans="1:6" x14ac:dyDescent="0.25">
      <c r="A12132" s="76" t="s">
        <v>5369</v>
      </c>
      <c r="B12132" s="85">
        <v>92937</v>
      </c>
      <c r="C12132" s="76" t="s">
        <v>4726</v>
      </c>
      <c r="D12132" s="78" t="s">
        <v>3545</v>
      </c>
      <c r="E12132" s="79">
        <v>0</v>
      </c>
      <c r="F12132" s="76"/>
    </row>
    <row r="12133" spans="1:6" x14ac:dyDescent="0.25">
      <c r="A12133" s="76" t="s">
        <v>5369</v>
      </c>
      <c r="B12133" s="85">
        <v>92938</v>
      </c>
      <c r="C12133" s="76" t="s">
        <v>4727</v>
      </c>
      <c r="D12133" s="78"/>
      <c r="E12133" s="79">
        <v>1512</v>
      </c>
      <c r="F12133" s="76"/>
    </row>
    <row r="12134" spans="1:6" x14ac:dyDescent="0.25">
      <c r="A12134" s="76" t="s">
        <v>5369</v>
      </c>
      <c r="B12134" s="85">
        <v>92938</v>
      </c>
      <c r="C12134" s="76" t="s">
        <v>4727</v>
      </c>
      <c r="D12134" s="84">
        <v>26</v>
      </c>
      <c r="E12134" s="79">
        <v>1512</v>
      </c>
      <c r="F12134" s="76"/>
    </row>
    <row r="12135" spans="1:6" x14ac:dyDescent="0.25">
      <c r="A12135" s="76" t="s">
        <v>5369</v>
      </c>
      <c r="B12135" s="85">
        <v>92941</v>
      </c>
      <c r="C12135" s="76" t="s">
        <v>4728</v>
      </c>
      <c r="D12135" s="78"/>
      <c r="E12135" s="79">
        <v>1712</v>
      </c>
      <c r="F12135" s="76"/>
    </row>
    <row r="12136" spans="1:6" x14ac:dyDescent="0.25">
      <c r="A12136" s="76" t="s">
        <v>5369</v>
      </c>
      <c r="B12136" s="85">
        <v>92941</v>
      </c>
      <c r="C12136" s="76" t="s">
        <v>4728</v>
      </c>
      <c r="D12136" s="84">
        <v>26</v>
      </c>
      <c r="E12136" s="79">
        <v>1712</v>
      </c>
      <c r="F12136" s="76"/>
    </row>
    <row r="12137" spans="1:6" x14ac:dyDescent="0.25">
      <c r="A12137" s="76" t="s">
        <v>5369</v>
      </c>
      <c r="B12137" s="85">
        <v>92941</v>
      </c>
      <c r="C12137" s="76" t="s">
        <v>4728</v>
      </c>
      <c r="D12137" s="78" t="s">
        <v>3545</v>
      </c>
      <c r="E12137" s="79">
        <v>0</v>
      </c>
      <c r="F12137" s="76"/>
    </row>
    <row r="12138" spans="1:6" x14ac:dyDescent="0.25">
      <c r="A12138" s="76" t="s">
        <v>5369</v>
      </c>
      <c r="B12138" s="85">
        <v>92943</v>
      </c>
      <c r="C12138" s="76" t="s">
        <v>4729</v>
      </c>
      <c r="D12138" s="78"/>
      <c r="E12138" s="79">
        <v>1712</v>
      </c>
      <c r="F12138" s="76"/>
    </row>
    <row r="12139" spans="1:6" x14ac:dyDescent="0.25">
      <c r="A12139" s="76" t="s">
        <v>5369</v>
      </c>
      <c r="B12139" s="85">
        <v>92943</v>
      </c>
      <c r="C12139" s="76" t="s">
        <v>4729</v>
      </c>
      <c r="D12139" s="84">
        <v>26</v>
      </c>
      <c r="E12139" s="79">
        <v>1712</v>
      </c>
      <c r="F12139" s="76"/>
    </row>
    <row r="12140" spans="1:6" x14ac:dyDescent="0.25">
      <c r="A12140" s="76" t="s">
        <v>5369</v>
      </c>
      <c r="B12140" s="85">
        <v>92943</v>
      </c>
      <c r="C12140" s="76" t="s">
        <v>4729</v>
      </c>
      <c r="D12140" s="78" t="s">
        <v>3545</v>
      </c>
      <c r="E12140" s="79">
        <v>0</v>
      </c>
      <c r="F12140" s="76"/>
    </row>
    <row r="12141" spans="1:6" x14ac:dyDescent="0.25">
      <c r="A12141" s="76" t="s">
        <v>5369</v>
      </c>
      <c r="B12141" s="85">
        <v>92944</v>
      </c>
      <c r="C12141" s="76" t="s">
        <v>4730</v>
      </c>
      <c r="D12141" s="78"/>
      <c r="E12141" s="79">
        <v>1700</v>
      </c>
      <c r="F12141" s="76"/>
    </row>
    <row r="12142" spans="1:6" x14ac:dyDescent="0.25">
      <c r="A12142" s="76" t="s">
        <v>5369</v>
      </c>
      <c r="B12142" s="85">
        <v>92944</v>
      </c>
      <c r="C12142" s="76" t="s">
        <v>4730</v>
      </c>
      <c r="D12142" s="84">
        <v>26</v>
      </c>
      <c r="E12142" s="79">
        <v>1700</v>
      </c>
      <c r="F12142" s="76"/>
    </row>
    <row r="12143" spans="1:6" x14ac:dyDescent="0.25">
      <c r="A12143" s="76" t="s">
        <v>5369</v>
      </c>
      <c r="B12143" s="85">
        <v>92950</v>
      </c>
      <c r="C12143" s="76" t="s">
        <v>4731</v>
      </c>
      <c r="D12143" s="78"/>
      <c r="E12143" s="79">
        <v>775</v>
      </c>
      <c r="F12143" s="76"/>
    </row>
    <row r="12144" spans="1:6" x14ac:dyDescent="0.25">
      <c r="A12144" s="76" t="s">
        <v>5369</v>
      </c>
      <c r="B12144" s="85">
        <v>92950</v>
      </c>
      <c r="C12144" s="76" t="s">
        <v>4731</v>
      </c>
      <c r="D12144" s="84">
        <v>26</v>
      </c>
      <c r="E12144" s="79">
        <v>310.27999999999997</v>
      </c>
      <c r="F12144" s="76"/>
    </row>
    <row r="12145" spans="1:6" x14ac:dyDescent="0.25">
      <c r="A12145" s="76" t="s">
        <v>5369</v>
      </c>
      <c r="B12145" s="85">
        <v>92950</v>
      </c>
      <c r="C12145" s="76" t="s">
        <v>4731</v>
      </c>
      <c r="D12145" s="78" t="s">
        <v>3545</v>
      </c>
      <c r="E12145" s="79">
        <v>464.72</v>
      </c>
      <c r="F12145" s="76"/>
    </row>
    <row r="12146" spans="1:6" x14ac:dyDescent="0.25">
      <c r="A12146" s="76" t="s">
        <v>5369</v>
      </c>
      <c r="B12146" s="85">
        <v>92953</v>
      </c>
      <c r="C12146" s="76" t="s">
        <v>7004</v>
      </c>
      <c r="D12146" s="78"/>
      <c r="E12146" s="79">
        <v>3</v>
      </c>
      <c r="F12146" s="76"/>
    </row>
    <row r="12147" spans="1:6" x14ac:dyDescent="0.25">
      <c r="A12147" s="76" t="s">
        <v>5369</v>
      </c>
      <c r="B12147" s="85">
        <v>92953</v>
      </c>
      <c r="C12147" s="76" t="s">
        <v>7004</v>
      </c>
      <c r="D12147" s="84">
        <v>26</v>
      </c>
      <c r="E12147" s="79">
        <v>3</v>
      </c>
      <c r="F12147" s="76"/>
    </row>
    <row r="12148" spans="1:6" x14ac:dyDescent="0.25">
      <c r="A12148" s="76" t="s">
        <v>5369</v>
      </c>
      <c r="B12148" s="85">
        <v>92953</v>
      </c>
      <c r="C12148" s="76" t="s">
        <v>7004</v>
      </c>
      <c r="D12148" s="78" t="s">
        <v>3545</v>
      </c>
      <c r="E12148" s="79">
        <v>0</v>
      </c>
      <c r="F12148" s="76"/>
    </row>
    <row r="12149" spans="1:6" x14ac:dyDescent="0.25">
      <c r="A12149" s="76" t="s">
        <v>5369</v>
      </c>
      <c r="B12149" s="85">
        <v>92960</v>
      </c>
      <c r="C12149" s="76" t="s">
        <v>4732</v>
      </c>
      <c r="D12149" s="78"/>
      <c r="E12149" s="79">
        <v>888</v>
      </c>
      <c r="F12149" s="76"/>
    </row>
    <row r="12150" spans="1:6" x14ac:dyDescent="0.25">
      <c r="A12150" s="76" t="s">
        <v>5369</v>
      </c>
      <c r="B12150" s="85">
        <v>92960</v>
      </c>
      <c r="C12150" s="76" t="s">
        <v>4732</v>
      </c>
      <c r="D12150" s="84">
        <v>26</v>
      </c>
      <c r="E12150" s="79">
        <v>143.80000000000001</v>
      </c>
      <c r="F12150" s="76"/>
    </row>
    <row r="12151" spans="1:6" x14ac:dyDescent="0.25">
      <c r="A12151" s="76" t="s">
        <v>5369</v>
      </c>
      <c r="B12151" s="85">
        <v>92960</v>
      </c>
      <c r="C12151" s="76" t="s">
        <v>4732</v>
      </c>
      <c r="D12151" s="78" t="s">
        <v>3545</v>
      </c>
      <c r="E12151" s="79">
        <v>744.2</v>
      </c>
      <c r="F12151" s="76"/>
    </row>
    <row r="12152" spans="1:6" x14ac:dyDescent="0.25">
      <c r="A12152" s="76" t="s">
        <v>5369</v>
      </c>
      <c r="B12152" s="85">
        <v>92961</v>
      </c>
      <c r="C12152" s="76" t="s">
        <v>4733</v>
      </c>
      <c r="D12152" s="78"/>
      <c r="E12152" s="79">
        <v>648</v>
      </c>
      <c r="F12152" s="76"/>
    </row>
    <row r="12153" spans="1:6" x14ac:dyDescent="0.25">
      <c r="A12153" s="76" t="s">
        <v>5369</v>
      </c>
      <c r="B12153" s="85">
        <v>92961</v>
      </c>
      <c r="C12153" s="76" t="s">
        <v>4733</v>
      </c>
      <c r="D12153" s="84">
        <v>26</v>
      </c>
      <c r="E12153" s="79">
        <v>648</v>
      </c>
      <c r="F12153" s="76"/>
    </row>
    <row r="12154" spans="1:6" x14ac:dyDescent="0.25">
      <c r="A12154" s="76" t="s">
        <v>5369</v>
      </c>
      <c r="B12154" s="85">
        <v>92961</v>
      </c>
      <c r="C12154" s="76" t="s">
        <v>4733</v>
      </c>
      <c r="D12154" s="78" t="s">
        <v>3545</v>
      </c>
      <c r="E12154" s="79">
        <v>0</v>
      </c>
      <c r="F12154" s="76"/>
    </row>
    <row r="12155" spans="1:6" x14ac:dyDescent="0.25">
      <c r="A12155" s="76" t="s">
        <v>5369</v>
      </c>
      <c r="B12155" s="85">
        <v>92970</v>
      </c>
      <c r="C12155" s="76" t="s">
        <v>4734</v>
      </c>
      <c r="D12155" s="78"/>
      <c r="E12155" s="79">
        <v>510</v>
      </c>
      <c r="F12155" s="76"/>
    </row>
    <row r="12156" spans="1:6" x14ac:dyDescent="0.25">
      <c r="A12156" s="76" t="s">
        <v>5369</v>
      </c>
      <c r="B12156" s="85">
        <v>92970</v>
      </c>
      <c r="C12156" s="76" t="s">
        <v>4734</v>
      </c>
      <c r="D12156" s="84">
        <v>26</v>
      </c>
      <c r="E12156" s="79">
        <v>510</v>
      </c>
      <c r="F12156" s="76"/>
    </row>
    <row r="12157" spans="1:6" x14ac:dyDescent="0.25">
      <c r="A12157" s="76" t="s">
        <v>5369</v>
      </c>
      <c r="B12157" s="85">
        <v>92972</v>
      </c>
      <c r="C12157" s="76" t="s">
        <v>7005</v>
      </c>
      <c r="D12157" s="78"/>
      <c r="E12157" s="79">
        <v>360</v>
      </c>
      <c r="F12157" s="76"/>
    </row>
    <row r="12158" spans="1:6" x14ac:dyDescent="0.25">
      <c r="A12158" s="76" t="s">
        <v>5369</v>
      </c>
      <c r="B12158" s="85">
        <v>92972</v>
      </c>
      <c r="C12158" s="76" t="s">
        <v>7005</v>
      </c>
      <c r="D12158" s="84">
        <v>26</v>
      </c>
      <c r="E12158" s="79">
        <v>360</v>
      </c>
      <c r="F12158" s="76"/>
    </row>
    <row r="12159" spans="1:6" x14ac:dyDescent="0.25">
      <c r="A12159" s="76" t="s">
        <v>5369</v>
      </c>
      <c r="B12159" s="85">
        <v>92972</v>
      </c>
      <c r="C12159" s="76" t="s">
        <v>7005</v>
      </c>
      <c r="D12159" s="78" t="s">
        <v>3545</v>
      </c>
      <c r="E12159" s="79">
        <v>0</v>
      </c>
      <c r="F12159" s="76"/>
    </row>
    <row r="12160" spans="1:6" x14ac:dyDescent="0.25">
      <c r="A12160" s="76" t="s">
        <v>5369</v>
      </c>
      <c r="B12160" s="85">
        <v>92973</v>
      </c>
      <c r="C12160" s="76" t="s">
        <v>4735</v>
      </c>
      <c r="D12160" s="78"/>
      <c r="E12160" s="79">
        <v>456</v>
      </c>
      <c r="F12160" s="76"/>
    </row>
    <row r="12161" spans="1:6" x14ac:dyDescent="0.25">
      <c r="A12161" s="76" t="s">
        <v>5369</v>
      </c>
      <c r="B12161" s="85">
        <v>92973</v>
      </c>
      <c r="C12161" s="76" t="s">
        <v>4735</v>
      </c>
      <c r="D12161" s="84">
        <v>26</v>
      </c>
      <c r="E12161" s="79">
        <v>456</v>
      </c>
      <c r="F12161" s="76"/>
    </row>
    <row r="12162" spans="1:6" x14ac:dyDescent="0.25">
      <c r="A12162" s="76" t="s">
        <v>5369</v>
      </c>
      <c r="B12162" s="85">
        <v>92974</v>
      </c>
      <c r="C12162" s="76" t="s">
        <v>4736</v>
      </c>
      <c r="D12162" s="78"/>
      <c r="E12162" s="79">
        <v>418</v>
      </c>
      <c r="F12162" s="76"/>
    </row>
    <row r="12163" spans="1:6" x14ac:dyDescent="0.25">
      <c r="A12163" s="76" t="s">
        <v>5369</v>
      </c>
      <c r="B12163" s="85">
        <v>92974</v>
      </c>
      <c r="C12163" s="76" t="s">
        <v>4736</v>
      </c>
      <c r="D12163" s="84">
        <v>26</v>
      </c>
      <c r="E12163" s="79">
        <v>418</v>
      </c>
      <c r="F12163" s="76"/>
    </row>
    <row r="12164" spans="1:6" x14ac:dyDescent="0.25">
      <c r="A12164" s="76" t="s">
        <v>5369</v>
      </c>
      <c r="B12164" s="85">
        <v>92975</v>
      </c>
      <c r="C12164" s="76" t="s">
        <v>4737</v>
      </c>
      <c r="D12164" s="78"/>
      <c r="E12164" s="79">
        <v>972</v>
      </c>
      <c r="F12164" s="76"/>
    </row>
    <row r="12165" spans="1:6" x14ac:dyDescent="0.25">
      <c r="A12165" s="76" t="s">
        <v>5369</v>
      </c>
      <c r="B12165" s="85">
        <v>92975</v>
      </c>
      <c r="C12165" s="76" t="s">
        <v>4737</v>
      </c>
      <c r="D12165" s="84">
        <v>26</v>
      </c>
      <c r="E12165" s="79">
        <v>972</v>
      </c>
      <c r="F12165" s="76"/>
    </row>
    <row r="12166" spans="1:6" x14ac:dyDescent="0.25">
      <c r="A12166" s="76" t="s">
        <v>5369</v>
      </c>
      <c r="B12166" s="85">
        <v>92977</v>
      </c>
      <c r="C12166" s="76" t="s">
        <v>4738</v>
      </c>
      <c r="D12166" s="78"/>
      <c r="E12166" s="79">
        <v>155</v>
      </c>
      <c r="F12166" s="76"/>
    </row>
    <row r="12167" spans="1:6" x14ac:dyDescent="0.25">
      <c r="A12167" s="76" t="s">
        <v>5369</v>
      </c>
      <c r="B12167" s="85">
        <v>92977</v>
      </c>
      <c r="C12167" s="76" t="s">
        <v>4738</v>
      </c>
      <c r="D12167" s="84">
        <v>26</v>
      </c>
      <c r="E12167" s="79">
        <v>155</v>
      </c>
      <c r="F12167" s="76"/>
    </row>
    <row r="12168" spans="1:6" x14ac:dyDescent="0.25">
      <c r="A12168" s="76" t="s">
        <v>5369</v>
      </c>
      <c r="B12168" s="85">
        <v>92977</v>
      </c>
      <c r="C12168" s="76" t="s">
        <v>4738</v>
      </c>
      <c r="D12168" s="78" t="s">
        <v>3545</v>
      </c>
      <c r="E12168" s="79">
        <v>0</v>
      </c>
      <c r="F12168" s="76"/>
    </row>
    <row r="12169" spans="1:6" x14ac:dyDescent="0.25">
      <c r="A12169" s="76" t="s">
        <v>5369</v>
      </c>
      <c r="B12169" s="85">
        <v>92978</v>
      </c>
      <c r="C12169" s="76" t="s">
        <v>4739</v>
      </c>
      <c r="D12169" s="78"/>
      <c r="E12169" s="79">
        <v>247</v>
      </c>
      <c r="F12169" s="76"/>
    </row>
    <row r="12170" spans="1:6" x14ac:dyDescent="0.25">
      <c r="A12170" s="76" t="s">
        <v>5369</v>
      </c>
      <c r="B12170" s="85">
        <v>92978</v>
      </c>
      <c r="C12170" s="76" t="s">
        <v>4739</v>
      </c>
      <c r="D12170" s="84">
        <v>26</v>
      </c>
      <c r="E12170" s="79">
        <v>247</v>
      </c>
      <c r="F12170" s="76"/>
    </row>
    <row r="12171" spans="1:6" x14ac:dyDescent="0.25">
      <c r="A12171" s="76" t="s">
        <v>5369</v>
      </c>
      <c r="B12171" s="85">
        <v>92979</v>
      </c>
      <c r="C12171" s="76" t="s">
        <v>4740</v>
      </c>
      <c r="D12171" s="78"/>
      <c r="E12171" s="79">
        <v>199</v>
      </c>
      <c r="F12171" s="76"/>
    </row>
    <row r="12172" spans="1:6" x14ac:dyDescent="0.25">
      <c r="A12172" s="76" t="s">
        <v>5369</v>
      </c>
      <c r="B12172" s="85">
        <v>92979</v>
      </c>
      <c r="C12172" s="76" t="s">
        <v>4740</v>
      </c>
      <c r="D12172" s="84">
        <v>26</v>
      </c>
      <c r="E12172" s="79">
        <v>199</v>
      </c>
      <c r="F12172" s="76"/>
    </row>
    <row r="12173" spans="1:6" x14ac:dyDescent="0.25">
      <c r="A12173" s="76" t="s">
        <v>5369</v>
      </c>
      <c r="B12173" s="85">
        <v>92986</v>
      </c>
      <c r="C12173" s="76" t="s">
        <v>4741</v>
      </c>
      <c r="D12173" s="78"/>
      <c r="E12173" s="79">
        <v>3417</v>
      </c>
      <c r="F12173" s="76"/>
    </row>
    <row r="12174" spans="1:6" x14ac:dyDescent="0.25">
      <c r="A12174" s="76" t="s">
        <v>5369</v>
      </c>
      <c r="B12174" s="85">
        <v>92986</v>
      </c>
      <c r="C12174" s="76" t="s">
        <v>4741</v>
      </c>
      <c r="D12174" s="84">
        <v>26</v>
      </c>
      <c r="E12174" s="79">
        <v>3417</v>
      </c>
      <c r="F12174" s="76"/>
    </row>
    <row r="12175" spans="1:6" x14ac:dyDescent="0.25">
      <c r="A12175" s="76" t="s">
        <v>5369</v>
      </c>
      <c r="B12175" s="85">
        <v>92986</v>
      </c>
      <c r="C12175" s="76" t="s">
        <v>4741</v>
      </c>
      <c r="D12175" s="78" t="s">
        <v>3545</v>
      </c>
      <c r="E12175" s="79">
        <v>0</v>
      </c>
      <c r="F12175" s="76"/>
    </row>
    <row r="12176" spans="1:6" x14ac:dyDescent="0.25">
      <c r="A12176" s="76" t="s">
        <v>5369</v>
      </c>
      <c r="B12176" s="85">
        <v>93000</v>
      </c>
      <c r="C12176" s="76" t="s">
        <v>4742</v>
      </c>
      <c r="D12176" s="78"/>
      <c r="E12176" s="79">
        <v>45</v>
      </c>
      <c r="F12176" s="76"/>
    </row>
    <row r="12177" spans="1:6" x14ac:dyDescent="0.25">
      <c r="A12177" s="76" t="s">
        <v>5369</v>
      </c>
      <c r="B12177" s="85">
        <v>93000</v>
      </c>
      <c r="C12177" s="76" t="s">
        <v>4742</v>
      </c>
      <c r="D12177" s="84">
        <v>26</v>
      </c>
      <c r="E12177" s="79">
        <v>45</v>
      </c>
      <c r="F12177" s="76"/>
    </row>
    <row r="12178" spans="1:6" x14ac:dyDescent="0.25">
      <c r="A12178" s="76" t="s">
        <v>5369</v>
      </c>
      <c r="B12178" s="85">
        <v>93005</v>
      </c>
      <c r="C12178" s="76" t="s">
        <v>4743</v>
      </c>
      <c r="D12178" s="78"/>
      <c r="E12178" s="79">
        <v>89</v>
      </c>
      <c r="F12178" s="76"/>
    </row>
    <row r="12179" spans="1:6" x14ac:dyDescent="0.25">
      <c r="A12179" s="76" t="s">
        <v>5369</v>
      </c>
      <c r="B12179" s="85">
        <v>93005</v>
      </c>
      <c r="C12179" s="76" t="s">
        <v>4743</v>
      </c>
      <c r="D12179" s="84">
        <v>26</v>
      </c>
      <c r="E12179" s="79">
        <v>10.93</v>
      </c>
      <c r="F12179" s="76"/>
    </row>
    <row r="12180" spans="1:6" x14ac:dyDescent="0.25">
      <c r="A12180" s="76" t="s">
        <v>5369</v>
      </c>
      <c r="B12180" s="85">
        <v>93005</v>
      </c>
      <c r="C12180" s="76" t="s">
        <v>4743</v>
      </c>
      <c r="D12180" s="78" t="s">
        <v>3545</v>
      </c>
      <c r="E12180" s="79">
        <v>78.069999999999993</v>
      </c>
      <c r="F12180" s="76"/>
    </row>
    <row r="12181" spans="1:6" x14ac:dyDescent="0.25">
      <c r="A12181" s="76" t="s">
        <v>5369</v>
      </c>
      <c r="B12181" s="85">
        <v>93010</v>
      </c>
      <c r="C12181" s="76" t="s">
        <v>4744</v>
      </c>
      <c r="D12181" s="78"/>
      <c r="E12181" s="79">
        <v>23</v>
      </c>
      <c r="F12181" s="76"/>
    </row>
    <row r="12182" spans="1:6" x14ac:dyDescent="0.25">
      <c r="A12182" s="76" t="s">
        <v>5369</v>
      </c>
      <c r="B12182" s="85">
        <v>93010</v>
      </c>
      <c r="C12182" s="76" t="s">
        <v>4744</v>
      </c>
      <c r="D12182" s="84">
        <v>26</v>
      </c>
      <c r="E12182" s="79">
        <v>23</v>
      </c>
      <c r="F12182" s="76"/>
    </row>
    <row r="12183" spans="1:6" x14ac:dyDescent="0.25">
      <c r="A12183" s="76" t="s">
        <v>5369</v>
      </c>
      <c r="B12183" s="85">
        <v>93015</v>
      </c>
      <c r="C12183" s="76" t="s">
        <v>4745</v>
      </c>
      <c r="D12183" s="78"/>
      <c r="E12183" s="79">
        <v>191</v>
      </c>
      <c r="F12183" s="76"/>
    </row>
    <row r="12184" spans="1:6" x14ac:dyDescent="0.25">
      <c r="A12184" s="76" t="s">
        <v>5369</v>
      </c>
      <c r="B12184" s="85">
        <v>93015</v>
      </c>
      <c r="C12184" s="76" t="s">
        <v>4745</v>
      </c>
      <c r="D12184" s="84">
        <v>26</v>
      </c>
      <c r="E12184" s="79">
        <v>191</v>
      </c>
      <c r="F12184" s="76"/>
    </row>
    <row r="12185" spans="1:6" x14ac:dyDescent="0.25">
      <c r="A12185" s="76" t="s">
        <v>5369</v>
      </c>
      <c r="B12185" s="85">
        <v>93016</v>
      </c>
      <c r="C12185" s="76" t="s">
        <v>4746</v>
      </c>
      <c r="D12185" s="78"/>
      <c r="E12185" s="79">
        <v>59</v>
      </c>
      <c r="F12185" s="76"/>
    </row>
    <row r="12186" spans="1:6" x14ac:dyDescent="0.25">
      <c r="A12186" s="76" t="s">
        <v>5369</v>
      </c>
      <c r="B12186" s="85">
        <v>93016</v>
      </c>
      <c r="C12186" s="76" t="s">
        <v>4746</v>
      </c>
      <c r="D12186" s="84">
        <v>26</v>
      </c>
      <c r="E12186" s="79">
        <v>59</v>
      </c>
      <c r="F12186" s="76"/>
    </row>
    <row r="12187" spans="1:6" x14ac:dyDescent="0.25">
      <c r="A12187" s="76" t="s">
        <v>5369</v>
      </c>
      <c r="B12187" s="85">
        <v>93017</v>
      </c>
      <c r="C12187" s="76" t="s">
        <v>4747</v>
      </c>
      <c r="D12187" s="78"/>
      <c r="E12187" s="79">
        <v>495</v>
      </c>
      <c r="F12187" s="76"/>
    </row>
    <row r="12188" spans="1:6" x14ac:dyDescent="0.25">
      <c r="A12188" s="76" t="s">
        <v>5369</v>
      </c>
      <c r="B12188" s="85">
        <v>93017</v>
      </c>
      <c r="C12188" s="76" t="s">
        <v>4747</v>
      </c>
      <c r="D12188" s="84">
        <v>26</v>
      </c>
      <c r="E12188" s="79">
        <v>46.83</v>
      </c>
      <c r="F12188" s="76"/>
    </row>
    <row r="12189" spans="1:6" x14ac:dyDescent="0.25">
      <c r="A12189" s="76" t="s">
        <v>5369</v>
      </c>
      <c r="B12189" s="85">
        <v>93017</v>
      </c>
      <c r="C12189" s="76" t="s">
        <v>4747</v>
      </c>
      <c r="D12189" s="78" t="s">
        <v>3545</v>
      </c>
      <c r="E12189" s="79">
        <v>448.17</v>
      </c>
      <c r="F12189" s="76"/>
    </row>
    <row r="12190" spans="1:6" x14ac:dyDescent="0.25">
      <c r="A12190" s="76" t="s">
        <v>5369</v>
      </c>
      <c r="B12190" s="85">
        <v>93018</v>
      </c>
      <c r="C12190" s="76" t="s">
        <v>4748</v>
      </c>
      <c r="D12190" s="78"/>
      <c r="E12190" s="79">
        <v>39</v>
      </c>
      <c r="F12190" s="76"/>
    </row>
    <row r="12191" spans="1:6" x14ac:dyDescent="0.25">
      <c r="A12191" s="76" t="s">
        <v>5369</v>
      </c>
      <c r="B12191" s="85">
        <v>93018</v>
      </c>
      <c r="C12191" s="76" t="s">
        <v>4748</v>
      </c>
      <c r="D12191" s="84">
        <v>26</v>
      </c>
      <c r="E12191" s="79">
        <v>39</v>
      </c>
      <c r="F12191" s="76"/>
    </row>
    <row r="12192" spans="1:6" x14ac:dyDescent="0.25">
      <c r="A12192" s="76" t="s">
        <v>5369</v>
      </c>
      <c r="B12192" s="85">
        <v>93040</v>
      </c>
      <c r="C12192" s="76" t="s">
        <v>4749</v>
      </c>
      <c r="D12192" s="78"/>
      <c r="E12192" s="79">
        <v>34</v>
      </c>
      <c r="F12192" s="76"/>
    </row>
    <row r="12193" spans="1:6" x14ac:dyDescent="0.25">
      <c r="A12193" s="76" t="s">
        <v>5369</v>
      </c>
      <c r="B12193" s="85">
        <v>93040</v>
      </c>
      <c r="C12193" s="76" t="s">
        <v>4749</v>
      </c>
      <c r="D12193" s="84">
        <v>26</v>
      </c>
      <c r="E12193" s="79">
        <v>34</v>
      </c>
      <c r="F12193" s="76"/>
    </row>
    <row r="12194" spans="1:6" x14ac:dyDescent="0.25">
      <c r="A12194" s="76" t="s">
        <v>5369</v>
      </c>
      <c r="B12194" s="85">
        <v>93041</v>
      </c>
      <c r="C12194" s="76" t="s">
        <v>4750</v>
      </c>
      <c r="D12194" s="78"/>
      <c r="E12194" s="79">
        <v>81</v>
      </c>
      <c r="F12194" s="76"/>
    </row>
    <row r="12195" spans="1:6" x14ac:dyDescent="0.25">
      <c r="A12195" s="76" t="s">
        <v>5369</v>
      </c>
      <c r="B12195" s="85">
        <v>93041</v>
      </c>
      <c r="C12195" s="76" t="s">
        <v>4750</v>
      </c>
      <c r="D12195" s="84">
        <v>26</v>
      </c>
      <c r="E12195" s="79">
        <v>6.87</v>
      </c>
      <c r="F12195" s="76"/>
    </row>
    <row r="12196" spans="1:6" x14ac:dyDescent="0.25">
      <c r="A12196" s="76" t="s">
        <v>5369</v>
      </c>
      <c r="B12196" s="85">
        <v>93041</v>
      </c>
      <c r="C12196" s="76" t="s">
        <v>4750</v>
      </c>
      <c r="D12196" s="78" t="s">
        <v>3545</v>
      </c>
      <c r="E12196" s="79">
        <v>74.13</v>
      </c>
      <c r="F12196" s="76"/>
    </row>
    <row r="12197" spans="1:6" x14ac:dyDescent="0.25">
      <c r="A12197" s="76" t="s">
        <v>5369</v>
      </c>
      <c r="B12197" s="85">
        <v>93042</v>
      </c>
      <c r="C12197" s="76" t="s">
        <v>4751</v>
      </c>
      <c r="D12197" s="78"/>
      <c r="E12197" s="79">
        <v>19</v>
      </c>
      <c r="F12197" s="76"/>
    </row>
    <row r="12198" spans="1:6" x14ac:dyDescent="0.25">
      <c r="A12198" s="76" t="s">
        <v>5369</v>
      </c>
      <c r="B12198" s="85">
        <v>93042</v>
      </c>
      <c r="C12198" s="76" t="s">
        <v>4751</v>
      </c>
      <c r="D12198" s="84">
        <v>26</v>
      </c>
      <c r="E12198" s="79">
        <v>19</v>
      </c>
      <c r="F12198" s="76"/>
    </row>
    <row r="12199" spans="1:6" x14ac:dyDescent="0.25">
      <c r="A12199" s="76" t="s">
        <v>5369</v>
      </c>
      <c r="B12199" s="85">
        <v>93224</v>
      </c>
      <c r="C12199" s="76" t="s">
        <v>4752</v>
      </c>
      <c r="D12199" s="78"/>
      <c r="E12199" s="79">
        <v>246</v>
      </c>
      <c r="F12199" s="76"/>
    </row>
    <row r="12200" spans="1:6" x14ac:dyDescent="0.25">
      <c r="A12200" s="76" t="s">
        <v>5369</v>
      </c>
      <c r="B12200" s="85">
        <v>93224</v>
      </c>
      <c r="C12200" s="76" t="s">
        <v>4752</v>
      </c>
      <c r="D12200" s="84">
        <v>26</v>
      </c>
      <c r="E12200" s="79">
        <v>246</v>
      </c>
      <c r="F12200" s="76"/>
    </row>
    <row r="12201" spans="1:6" x14ac:dyDescent="0.25">
      <c r="A12201" s="76" t="s">
        <v>5369</v>
      </c>
      <c r="B12201" s="85">
        <v>93225</v>
      </c>
      <c r="C12201" s="76" t="s">
        <v>4753</v>
      </c>
      <c r="D12201" s="78"/>
      <c r="E12201" s="79">
        <v>195</v>
      </c>
      <c r="F12201" s="76"/>
    </row>
    <row r="12202" spans="1:6" x14ac:dyDescent="0.25">
      <c r="A12202" s="76" t="s">
        <v>5369</v>
      </c>
      <c r="B12202" s="85">
        <v>93225</v>
      </c>
      <c r="C12202" s="76" t="s">
        <v>4753</v>
      </c>
      <c r="D12202" s="84">
        <v>26</v>
      </c>
      <c r="E12202" s="79">
        <v>37.17</v>
      </c>
      <c r="F12202" s="76"/>
    </row>
    <row r="12203" spans="1:6" x14ac:dyDescent="0.25">
      <c r="A12203" s="76" t="s">
        <v>5369</v>
      </c>
      <c r="B12203" s="85">
        <v>93225</v>
      </c>
      <c r="C12203" s="76" t="s">
        <v>4753</v>
      </c>
      <c r="D12203" s="78" t="s">
        <v>3545</v>
      </c>
      <c r="E12203" s="79">
        <v>157.83000000000001</v>
      </c>
      <c r="F12203" s="76"/>
    </row>
    <row r="12204" spans="1:6" x14ac:dyDescent="0.25">
      <c r="A12204" s="76" t="s">
        <v>5369</v>
      </c>
      <c r="B12204" s="85">
        <v>93226</v>
      </c>
      <c r="C12204" s="76" t="s">
        <v>4754</v>
      </c>
      <c r="D12204" s="78"/>
      <c r="E12204" s="79">
        <v>226</v>
      </c>
      <c r="F12204" s="76"/>
    </row>
    <row r="12205" spans="1:6" x14ac:dyDescent="0.25">
      <c r="A12205" s="76" t="s">
        <v>5369</v>
      </c>
      <c r="B12205" s="85">
        <v>93226</v>
      </c>
      <c r="C12205" s="76" t="s">
        <v>4754</v>
      </c>
      <c r="D12205" s="84">
        <v>26</v>
      </c>
      <c r="E12205" s="79">
        <v>56.89</v>
      </c>
      <c r="F12205" s="76"/>
    </row>
    <row r="12206" spans="1:6" x14ac:dyDescent="0.25">
      <c r="A12206" s="76" t="s">
        <v>5369</v>
      </c>
      <c r="B12206" s="85">
        <v>93226</v>
      </c>
      <c r="C12206" s="76" t="s">
        <v>4754</v>
      </c>
      <c r="D12206" s="78" t="s">
        <v>3545</v>
      </c>
      <c r="E12206" s="79">
        <v>169.11</v>
      </c>
      <c r="F12206" s="76"/>
    </row>
    <row r="12207" spans="1:6" x14ac:dyDescent="0.25">
      <c r="A12207" s="76" t="s">
        <v>5369</v>
      </c>
      <c r="B12207" s="85">
        <v>93227</v>
      </c>
      <c r="C12207" s="76" t="s">
        <v>4755</v>
      </c>
      <c r="D12207" s="78"/>
      <c r="E12207" s="79">
        <v>71</v>
      </c>
      <c r="F12207" s="76"/>
    </row>
    <row r="12208" spans="1:6" x14ac:dyDescent="0.25">
      <c r="A12208" s="76" t="s">
        <v>5369</v>
      </c>
      <c r="B12208" s="85">
        <v>93227</v>
      </c>
      <c r="C12208" s="76" t="s">
        <v>4755</v>
      </c>
      <c r="D12208" s="84">
        <v>26</v>
      </c>
      <c r="E12208" s="79">
        <v>71</v>
      </c>
      <c r="F12208" s="76"/>
    </row>
    <row r="12209" spans="1:6" x14ac:dyDescent="0.25">
      <c r="A12209" s="76" t="s">
        <v>5369</v>
      </c>
      <c r="B12209" s="85">
        <v>93228</v>
      </c>
      <c r="C12209" s="76" t="s">
        <v>4756</v>
      </c>
      <c r="D12209" s="78"/>
      <c r="E12209" s="79">
        <v>68</v>
      </c>
      <c r="F12209" s="76"/>
    </row>
    <row r="12210" spans="1:6" x14ac:dyDescent="0.25">
      <c r="A12210" s="76" t="s">
        <v>5369</v>
      </c>
      <c r="B12210" s="85">
        <v>93228</v>
      </c>
      <c r="C12210" s="76" t="s">
        <v>4756</v>
      </c>
      <c r="D12210" s="84">
        <v>26</v>
      </c>
      <c r="E12210" s="79">
        <v>68</v>
      </c>
      <c r="F12210" s="76"/>
    </row>
    <row r="12211" spans="1:6" x14ac:dyDescent="0.25">
      <c r="A12211" s="76" t="s">
        <v>5369</v>
      </c>
      <c r="B12211" s="85">
        <v>93229</v>
      </c>
      <c r="C12211" s="76" t="s">
        <v>7006</v>
      </c>
      <c r="D12211" s="78"/>
      <c r="E12211" s="79">
        <v>2071</v>
      </c>
      <c r="F12211" s="76"/>
    </row>
    <row r="12212" spans="1:6" x14ac:dyDescent="0.25">
      <c r="A12212" s="76" t="s">
        <v>5369</v>
      </c>
      <c r="B12212" s="85">
        <v>93229</v>
      </c>
      <c r="C12212" s="76" t="s">
        <v>7006</v>
      </c>
      <c r="D12212" s="84">
        <v>26</v>
      </c>
      <c r="E12212" s="79">
        <v>1707.24</v>
      </c>
      <c r="F12212" s="76"/>
    </row>
    <row r="12213" spans="1:6" x14ac:dyDescent="0.25">
      <c r="A12213" s="76" t="s">
        <v>5369</v>
      </c>
      <c r="B12213" s="85">
        <v>93229</v>
      </c>
      <c r="C12213" s="76" t="s">
        <v>7006</v>
      </c>
      <c r="D12213" s="78" t="s">
        <v>3545</v>
      </c>
      <c r="E12213" s="79">
        <v>363.76</v>
      </c>
      <c r="F12213" s="76"/>
    </row>
    <row r="12214" spans="1:6" x14ac:dyDescent="0.25">
      <c r="A12214" s="76" t="s">
        <v>5369</v>
      </c>
      <c r="B12214" s="85">
        <v>93241</v>
      </c>
      <c r="C12214" s="76" t="s">
        <v>7007</v>
      </c>
      <c r="D12214" s="78"/>
      <c r="E12214" s="79">
        <v>81</v>
      </c>
      <c r="F12214" s="76"/>
    </row>
    <row r="12215" spans="1:6" x14ac:dyDescent="0.25">
      <c r="A12215" s="76" t="s">
        <v>5369</v>
      </c>
      <c r="B12215" s="85">
        <v>93241</v>
      </c>
      <c r="C12215" s="76" t="s">
        <v>7007</v>
      </c>
      <c r="D12215" s="84">
        <v>26</v>
      </c>
      <c r="E12215" s="79">
        <v>23.68</v>
      </c>
      <c r="F12215" s="76"/>
    </row>
    <row r="12216" spans="1:6" x14ac:dyDescent="0.25">
      <c r="A12216" s="76" t="s">
        <v>5369</v>
      </c>
      <c r="B12216" s="85">
        <v>93241</v>
      </c>
      <c r="C12216" s="76" t="s">
        <v>7007</v>
      </c>
      <c r="D12216" s="78" t="s">
        <v>3545</v>
      </c>
      <c r="E12216" s="79">
        <v>57.32</v>
      </c>
      <c r="F12216" s="76"/>
    </row>
    <row r="12217" spans="1:6" x14ac:dyDescent="0.25">
      <c r="A12217" s="76" t="s">
        <v>5369</v>
      </c>
      <c r="B12217" s="85">
        <v>93242</v>
      </c>
      <c r="C12217" s="76" t="s">
        <v>7008</v>
      </c>
      <c r="D12217" s="78"/>
      <c r="E12217" s="79">
        <v>81</v>
      </c>
      <c r="F12217" s="76"/>
    </row>
    <row r="12218" spans="1:6" x14ac:dyDescent="0.25">
      <c r="A12218" s="76" t="s">
        <v>5369</v>
      </c>
      <c r="B12218" s="85">
        <v>93242</v>
      </c>
      <c r="C12218" s="76" t="s">
        <v>7008</v>
      </c>
      <c r="D12218" s="84">
        <v>26</v>
      </c>
      <c r="E12218" s="79">
        <v>23.68</v>
      </c>
      <c r="F12218" s="76"/>
    </row>
    <row r="12219" spans="1:6" x14ac:dyDescent="0.25">
      <c r="A12219" s="76" t="s">
        <v>5369</v>
      </c>
      <c r="B12219" s="85">
        <v>93242</v>
      </c>
      <c r="C12219" s="76" t="s">
        <v>7008</v>
      </c>
      <c r="D12219" s="78" t="s">
        <v>3545</v>
      </c>
      <c r="E12219" s="79">
        <v>57.32</v>
      </c>
      <c r="F12219" s="76"/>
    </row>
    <row r="12220" spans="1:6" x14ac:dyDescent="0.25">
      <c r="A12220" s="76" t="s">
        <v>5369</v>
      </c>
      <c r="B12220" s="85">
        <v>93243</v>
      </c>
      <c r="C12220" s="76" t="s">
        <v>4757</v>
      </c>
      <c r="D12220" s="78"/>
      <c r="E12220" s="79">
        <v>783</v>
      </c>
      <c r="F12220" s="76"/>
    </row>
    <row r="12221" spans="1:6" x14ac:dyDescent="0.25">
      <c r="A12221" s="76" t="s">
        <v>5369</v>
      </c>
      <c r="B12221" s="85">
        <v>93243</v>
      </c>
      <c r="C12221" s="76" t="s">
        <v>4757</v>
      </c>
      <c r="D12221" s="84">
        <v>26</v>
      </c>
      <c r="E12221" s="79">
        <v>471.13</v>
      </c>
      <c r="F12221" s="76"/>
    </row>
    <row r="12222" spans="1:6" x14ac:dyDescent="0.25">
      <c r="A12222" s="76" t="s">
        <v>5369</v>
      </c>
      <c r="B12222" s="85">
        <v>93243</v>
      </c>
      <c r="C12222" s="76" t="s">
        <v>4757</v>
      </c>
      <c r="D12222" s="78" t="s">
        <v>3545</v>
      </c>
      <c r="E12222" s="79">
        <v>311.87</v>
      </c>
      <c r="F12222" s="76"/>
    </row>
    <row r="12223" spans="1:6" x14ac:dyDescent="0.25">
      <c r="A12223" s="76" t="s">
        <v>5369</v>
      </c>
      <c r="B12223" s="85">
        <v>93244</v>
      </c>
      <c r="C12223" s="76" t="s">
        <v>7009</v>
      </c>
      <c r="D12223" s="78"/>
      <c r="E12223" s="79">
        <v>64</v>
      </c>
      <c r="F12223" s="76"/>
    </row>
    <row r="12224" spans="1:6" x14ac:dyDescent="0.25">
      <c r="A12224" s="76" t="s">
        <v>5369</v>
      </c>
      <c r="B12224" s="85">
        <v>93244</v>
      </c>
      <c r="C12224" s="76" t="s">
        <v>7009</v>
      </c>
      <c r="D12224" s="84">
        <v>26</v>
      </c>
      <c r="E12224" s="79">
        <v>64</v>
      </c>
      <c r="F12224" s="76"/>
    </row>
    <row r="12225" spans="1:6" x14ac:dyDescent="0.25">
      <c r="A12225" s="76" t="s">
        <v>5369</v>
      </c>
      <c r="B12225" s="85">
        <v>93244</v>
      </c>
      <c r="C12225" s="76" t="s">
        <v>7009</v>
      </c>
      <c r="D12225" s="78" t="s">
        <v>3545</v>
      </c>
      <c r="E12225" s="79">
        <v>0</v>
      </c>
      <c r="F12225" s="76"/>
    </row>
    <row r="12226" spans="1:6" x14ac:dyDescent="0.25">
      <c r="A12226" s="76" t="s">
        <v>5369</v>
      </c>
      <c r="B12226" s="85">
        <v>93245</v>
      </c>
      <c r="C12226" s="76" t="s">
        <v>7010</v>
      </c>
      <c r="D12226" s="78"/>
      <c r="E12226" s="79">
        <v>106</v>
      </c>
      <c r="F12226" s="76"/>
    </row>
    <row r="12227" spans="1:6" x14ac:dyDescent="0.25">
      <c r="A12227" s="76" t="s">
        <v>5369</v>
      </c>
      <c r="B12227" s="85">
        <v>93245</v>
      </c>
      <c r="C12227" s="76" t="s">
        <v>7010</v>
      </c>
      <c r="D12227" s="84">
        <v>26</v>
      </c>
      <c r="E12227" s="79">
        <v>21.28</v>
      </c>
      <c r="F12227" s="76"/>
    </row>
    <row r="12228" spans="1:6" x14ac:dyDescent="0.25">
      <c r="A12228" s="76" t="s">
        <v>5369</v>
      </c>
      <c r="B12228" s="85">
        <v>93245</v>
      </c>
      <c r="C12228" s="76" t="s">
        <v>7010</v>
      </c>
      <c r="D12228" s="78" t="s">
        <v>3545</v>
      </c>
      <c r="E12228" s="79">
        <v>84.72</v>
      </c>
      <c r="F12228" s="76"/>
    </row>
    <row r="12229" spans="1:6" x14ac:dyDescent="0.25">
      <c r="A12229" s="76" t="s">
        <v>5369</v>
      </c>
      <c r="B12229" s="85">
        <v>93246</v>
      </c>
      <c r="C12229" s="76" t="s">
        <v>7011</v>
      </c>
      <c r="D12229" s="78"/>
      <c r="E12229" s="79">
        <v>82</v>
      </c>
      <c r="F12229" s="76"/>
    </row>
    <row r="12230" spans="1:6" x14ac:dyDescent="0.25">
      <c r="A12230" s="76" t="s">
        <v>5369</v>
      </c>
      <c r="B12230" s="85">
        <v>93246</v>
      </c>
      <c r="C12230" s="76" t="s">
        <v>7011</v>
      </c>
      <c r="D12230" s="84">
        <v>26</v>
      </c>
      <c r="E12230" s="79">
        <v>16.46</v>
      </c>
      <c r="F12230" s="76"/>
    </row>
    <row r="12231" spans="1:6" x14ac:dyDescent="0.25">
      <c r="A12231" s="76" t="s">
        <v>5369</v>
      </c>
      <c r="B12231" s="85">
        <v>93246</v>
      </c>
      <c r="C12231" s="76" t="s">
        <v>7011</v>
      </c>
      <c r="D12231" s="78" t="s">
        <v>3545</v>
      </c>
      <c r="E12231" s="79">
        <v>65.540000000000006</v>
      </c>
      <c r="F12231" s="76"/>
    </row>
    <row r="12232" spans="1:6" x14ac:dyDescent="0.25">
      <c r="A12232" s="76" t="s">
        <v>5369</v>
      </c>
      <c r="B12232" s="85">
        <v>93247</v>
      </c>
      <c r="C12232" s="76" t="s">
        <v>7012</v>
      </c>
      <c r="D12232" s="78"/>
      <c r="E12232" s="79">
        <v>806</v>
      </c>
      <c r="F12232" s="76"/>
    </row>
    <row r="12233" spans="1:6" x14ac:dyDescent="0.25">
      <c r="A12233" s="76" t="s">
        <v>5369</v>
      </c>
      <c r="B12233" s="85">
        <v>93247</v>
      </c>
      <c r="C12233" s="76" t="s">
        <v>7012</v>
      </c>
      <c r="D12233" s="84">
        <v>26</v>
      </c>
      <c r="E12233" s="79">
        <v>491.99</v>
      </c>
      <c r="F12233" s="76"/>
    </row>
    <row r="12234" spans="1:6" x14ac:dyDescent="0.25">
      <c r="A12234" s="76" t="s">
        <v>5369</v>
      </c>
      <c r="B12234" s="85">
        <v>93247</v>
      </c>
      <c r="C12234" s="76" t="s">
        <v>7012</v>
      </c>
      <c r="D12234" s="78" t="s">
        <v>3545</v>
      </c>
      <c r="E12234" s="79">
        <v>314.01</v>
      </c>
      <c r="F12234" s="76"/>
    </row>
    <row r="12235" spans="1:6" x14ac:dyDescent="0.25">
      <c r="A12235" s="76" t="s">
        <v>5369</v>
      </c>
      <c r="B12235" s="85">
        <v>93248</v>
      </c>
      <c r="C12235" s="76" t="s">
        <v>7013</v>
      </c>
      <c r="D12235" s="78"/>
      <c r="E12235" s="79">
        <v>71</v>
      </c>
      <c r="F12235" s="76"/>
    </row>
    <row r="12236" spans="1:6" x14ac:dyDescent="0.25">
      <c r="A12236" s="76" t="s">
        <v>5369</v>
      </c>
      <c r="B12236" s="85">
        <v>93248</v>
      </c>
      <c r="C12236" s="76" t="s">
        <v>7013</v>
      </c>
      <c r="D12236" s="84">
        <v>26</v>
      </c>
      <c r="E12236" s="79">
        <v>71</v>
      </c>
      <c r="F12236" s="76"/>
    </row>
    <row r="12237" spans="1:6" x14ac:dyDescent="0.25">
      <c r="A12237" s="76" t="s">
        <v>5369</v>
      </c>
      <c r="B12237" s="85">
        <v>93248</v>
      </c>
      <c r="C12237" s="76" t="s">
        <v>7013</v>
      </c>
      <c r="D12237" s="78" t="s">
        <v>3545</v>
      </c>
      <c r="E12237" s="79">
        <v>0</v>
      </c>
      <c r="F12237" s="76"/>
    </row>
    <row r="12238" spans="1:6" x14ac:dyDescent="0.25">
      <c r="A12238" s="76" t="s">
        <v>5369</v>
      </c>
      <c r="B12238" s="85">
        <v>93260</v>
      </c>
      <c r="C12238" s="76" t="s">
        <v>4758</v>
      </c>
      <c r="D12238" s="78"/>
      <c r="E12238" s="79">
        <v>158</v>
      </c>
      <c r="F12238" s="76"/>
    </row>
    <row r="12239" spans="1:6" x14ac:dyDescent="0.25">
      <c r="A12239" s="76" t="s">
        <v>5369</v>
      </c>
      <c r="B12239" s="85">
        <v>93260</v>
      </c>
      <c r="C12239" s="76" t="s">
        <v>4758</v>
      </c>
      <c r="D12239" s="84">
        <v>26</v>
      </c>
      <c r="E12239" s="79">
        <v>80.290000000000006</v>
      </c>
      <c r="F12239" s="76"/>
    </row>
    <row r="12240" spans="1:6" x14ac:dyDescent="0.25">
      <c r="A12240" s="76" t="s">
        <v>5369</v>
      </c>
      <c r="B12240" s="85">
        <v>93260</v>
      </c>
      <c r="C12240" s="76" t="s">
        <v>4758</v>
      </c>
      <c r="D12240" s="78" t="s">
        <v>3545</v>
      </c>
      <c r="E12240" s="79">
        <v>77.709999999999994</v>
      </c>
      <c r="F12240" s="76"/>
    </row>
    <row r="12241" spans="1:6" x14ac:dyDescent="0.25">
      <c r="A12241" s="76" t="s">
        <v>5369</v>
      </c>
      <c r="B12241" s="85">
        <v>93261</v>
      </c>
      <c r="C12241" s="76" t="s">
        <v>4759</v>
      </c>
      <c r="D12241" s="78"/>
      <c r="E12241" s="79">
        <v>143</v>
      </c>
      <c r="F12241" s="76"/>
    </row>
    <row r="12242" spans="1:6" x14ac:dyDescent="0.25">
      <c r="A12242" s="76" t="s">
        <v>5369</v>
      </c>
      <c r="B12242" s="85">
        <v>93261</v>
      </c>
      <c r="C12242" s="76" t="s">
        <v>4759</v>
      </c>
      <c r="D12242" s="84">
        <v>26</v>
      </c>
      <c r="E12242" s="79">
        <v>67.64</v>
      </c>
      <c r="F12242" s="76"/>
    </row>
    <row r="12243" spans="1:6" x14ac:dyDescent="0.25">
      <c r="A12243" s="76" t="s">
        <v>5369</v>
      </c>
      <c r="B12243" s="85">
        <v>93261</v>
      </c>
      <c r="C12243" s="76" t="s">
        <v>4759</v>
      </c>
      <c r="D12243" s="78" t="s">
        <v>3545</v>
      </c>
      <c r="E12243" s="79">
        <v>75.36</v>
      </c>
      <c r="F12243" s="76"/>
    </row>
    <row r="12244" spans="1:6" x14ac:dyDescent="0.25">
      <c r="A12244" s="76" t="s">
        <v>5369</v>
      </c>
      <c r="B12244" s="85">
        <v>93264</v>
      </c>
      <c r="C12244" s="76" t="s">
        <v>7014</v>
      </c>
      <c r="D12244" s="78"/>
      <c r="E12244" s="79">
        <v>94</v>
      </c>
      <c r="F12244" s="76"/>
    </row>
    <row r="12245" spans="1:6" x14ac:dyDescent="0.25">
      <c r="A12245" s="76" t="s">
        <v>5369</v>
      </c>
      <c r="B12245" s="85">
        <v>93264</v>
      </c>
      <c r="C12245" s="76" t="s">
        <v>7014</v>
      </c>
      <c r="D12245" s="84">
        <v>26</v>
      </c>
      <c r="E12245" s="79">
        <v>94</v>
      </c>
      <c r="F12245" s="76"/>
    </row>
    <row r="12246" spans="1:6" x14ac:dyDescent="0.25">
      <c r="A12246" s="76" t="s">
        <v>5369</v>
      </c>
      <c r="B12246" s="85">
        <v>93264</v>
      </c>
      <c r="C12246" s="76" t="s">
        <v>7014</v>
      </c>
      <c r="D12246" s="78" t="s">
        <v>3545</v>
      </c>
      <c r="E12246" s="79">
        <v>0</v>
      </c>
      <c r="F12246" s="76"/>
    </row>
    <row r="12247" spans="1:6" x14ac:dyDescent="0.25">
      <c r="A12247" s="76" t="s">
        <v>5369</v>
      </c>
      <c r="B12247" s="85">
        <v>93268</v>
      </c>
      <c r="C12247" s="76" t="s">
        <v>4760</v>
      </c>
      <c r="D12247" s="78"/>
      <c r="E12247" s="79">
        <v>560</v>
      </c>
      <c r="F12247" s="76"/>
    </row>
    <row r="12248" spans="1:6" x14ac:dyDescent="0.25">
      <c r="A12248" s="76" t="s">
        <v>5369</v>
      </c>
      <c r="B12248" s="85">
        <v>93268</v>
      </c>
      <c r="C12248" s="76" t="s">
        <v>4760</v>
      </c>
      <c r="D12248" s="84">
        <v>26</v>
      </c>
      <c r="E12248" s="79">
        <v>560</v>
      </c>
      <c r="F12248" s="76"/>
    </row>
    <row r="12249" spans="1:6" x14ac:dyDescent="0.25">
      <c r="A12249" s="76" t="s">
        <v>5369</v>
      </c>
      <c r="B12249" s="85">
        <v>93270</v>
      </c>
      <c r="C12249" s="76" t="s">
        <v>4761</v>
      </c>
      <c r="D12249" s="78"/>
      <c r="E12249" s="79">
        <v>69</v>
      </c>
      <c r="F12249" s="76"/>
    </row>
    <row r="12250" spans="1:6" x14ac:dyDescent="0.25">
      <c r="A12250" s="76" t="s">
        <v>5369</v>
      </c>
      <c r="B12250" s="85">
        <v>93270</v>
      </c>
      <c r="C12250" s="76" t="s">
        <v>4761</v>
      </c>
      <c r="D12250" s="84">
        <v>26</v>
      </c>
      <c r="E12250" s="79">
        <v>12.68</v>
      </c>
      <c r="F12250" s="76"/>
    </row>
    <row r="12251" spans="1:6" x14ac:dyDescent="0.25">
      <c r="A12251" s="76" t="s">
        <v>5369</v>
      </c>
      <c r="B12251" s="85">
        <v>93270</v>
      </c>
      <c r="C12251" s="76" t="s">
        <v>4761</v>
      </c>
      <c r="D12251" s="78" t="s">
        <v>3545</v>
      </c>
      <c r="E12251" s="79">
        <v>56.32</v>
      </c>
      <c r="F12251" s="76"/>
    </row>
    <row r="12252" spans="1:6" x14ac:dyDescent="0.25">
      <c r="A12252" s="76" t="s">
        <v>5369</v>
      </c>
      <c r="B12252" s="85">
        <v>93271</v>
      </c>
      <c r="C12252" s="76" t="s">
        <v>7015</v>
      </c>
      <c r="D12252" s="78"/>
      <c r="E12252" s="79">
        <v>563</v>
      </c>
      <c r="F12252" s="76"/>
    </row>
    <row r="12253" spans="1:6" x14ac:dyDescent="0.25">
      <c r="A12253" s="76" t="s">
        <v>5369</v>
      </c>
      <c r="B12253" s="85">
        <v>93271</v>
      </c>
      <c r="C12253" s="76" t="s">
        <v>7015</v>
      </c>
      <c r="D12253" s="84">
        <v>26</v>
      </c>
      <c r="E12253" s="79">
        <v>340.08</v>
      </c>
      <c r="F12253" s="76"/>
    </row>
    <row r="12254" spans="1:6" x14ac:dyDescent="0.25">
      <c r="A12254" s="76" t="s">
        <v>5369</v>
      </c>
      <c r="B12254" s="85">
        <v>93271</v>
      </c>
      <c r="C12254" s="76" t="s">
        <v>7015</v>
      </c>
      <c r="D12254" s="78" t="s">
        <v>3545</v>
      </c>
      <c r="E12254" s="79">
        <v>222.92</v>
      </c>
      <c r="F12254" s="76"/>
    </row>
    <row r="12255" spans="1:6" x14ac:dyDescent="0.25">
      <c r="A12255" s="76" t="s">
        <v>5369</v>
      </c>
      <c r="B12255" s="85">
        <v>93272</v>
      </c>
      <c r="C12255" s="76" t="s">
        <v>4762</v>
      </c>
      <c r="D12255" s="78"/>
      <c r="E12255" s="79">
        <v>67</v>
      </c>
      <c r="F12255" s="76"/>
    </row>
    <row r="12256" spans="1:6" x14ac:dyDescent="0.25">
      <c r="A12256" s="76" t="s">
        <v>5369</v>
      </c>
      <c r="B12256" s="85">
        <v>93272</v>
      </c>
      <c r="C12256" s="76" t="s">
        <v>4762</v>
      </c>
      <c r="D12256" s="84">
        <v>26</v>
      </c>
      <c r="E12256" s="79">
        <v>67</v>
      </c>
      <c r="F12256" s="76"/>
    </row>
    <row r="12257" spans="1:6" x14ac:dyDescent="0.25">
      <c r="A12257" s="76" t="s">
        <v>5369</v>
      </c>
      <c r="B12257" s="85">
        <v>93278</v>
      </c>
      <c r="C12257" s="76" t="s">
        <v>7016</v>
      </c>
      <c r="D12257" s="78"/>
      <c r="E12257" s="79">
        <v>99</v>
      </c>
      <c r="F12257" s="76"/>
    </row>
    <row r="12258" spans="1:6" x14ac:dyDescent="0.25">
      <c r="A12258" s="76" t="s">
        <v>5369</v>
      </c>
      <c r="B12258" s="85">
        <v>93278</v>
      </c>
      <c r="C12258" s="76" t="s">
        <v>7016</v>
      </c>
      <c r="D12258" s="84">
        <v>26</v>
      </c>
      <c r="E12258" s="79">
        <v>16.739999999999998</v>
      </c>
      <c r="F12258" s="76"/>
    </row>
    <row r="12259" spans="1:6" x14ac:dyDescent="0.25">
      <c r="A12259" s="76" t="s">
        <v>5369</v>
      </c>
      <c r="B12259" s="85">
        <v>93278</v>
      </c>
      <c r="C12259" s="76" t="s">
        <v>7016</v>
      </c>
      <c r="D12259" s="78" t="s">
        <v>3545</v>
      </c>
      <c r="E12259" s="79">
        <v>82.26</v>
      </c>
      <c r="F12259" s="76"/>
    </row>
    <row r="12260" spans="1:6" x14ac:dyDescent="0.25">
      <c r="A12260" s="76" t="s">
        <v>5369</v>
      </c>
      <c r="B12260" s="85">
        <v>93279</v>
      </c>
      <c r="C12260" s="76" t="s">
        <v>4763</v>
      </c>
      <c r="D12260" s="78"/>
      <c r="E12260" s="79">
        <v>230</v>
      </c>
      <c r="F12260" s="76"/>
    </row>
    <row r="12261" spans="1:6" x14ac:dyDescent="0.25">
      <c r="A12261" s="76" t="s">
        <v>5369</v>
      </c>
      <c r="B12261" s="85">
        <v>93279</v>
      </c>
      <c r="C12261" s="76" t="s">
        <v>4763</v>
      </c>
      <c r="D12261" s="84">
        <v>26</v>
      </c>
      <c r="E12261" s="79">
        <v>145.54</v>
      </c>
      <c r="F12261" s="76"/>
    </row>
    <row r="12262" spans="1:6" x14ac:dyDescent="0.25">
      <c r="A12262" s="76" t="s">
        <v>5369</v>
      </c>
      <c r="B12262" s="85">
        <v>93279</v>
      </c>
      <c r="C12262" s="76" t="s">
        <v>4763</v>
      </c>
      <c r="D12262" s="78" t="s">
        <v>3545</v>
      </c>
      <c r="E12262" s="79">
        <v>84.46</v>
      </c>
      <c r="F12262" s="76"/>
    </row>
    <row r="12263" spans="1:6" x14ac:dyDescent="0.25">
      <c r="A12263" s="76" t="s">
        <v>5369</v>
      </c>
      <c r="B12263" s="85">
        <v>93280</v>
      </c>
      <c r="C12263" s="76" t="s">
        <v>4764</v>
      </c>
      <c r="D12263" s="78"/>
      <c r="E12263" s="79">
        <v>145</v>
      </c>
      <c r="F12263" s="76"/>
    </row>
    <row r="12264" spans="1:6" x14ac:dyDescent="0.25">
      <c r="A12264" s="76" t="s">
        <v>5369</v>
      </c>
      <c r="B12264" s="85">
        <v>93280</v>
      </c>
      <c r="C12264" s="76" t="s">
        <v>4764</v>
      </c>
      <c r="D12264" s="84">
        <v>26</v>
      </c>
      <c r="E12264" s="79">
        <v>69.23</v>
      </c>
      <c r="F12264" s="76"/>
    </row>
    <row r="12265" spans="1:6" x14ac:dyDescent="0.25">
      <c r="A12265" s="76" t="s">
        <v>5369</v>
      </c>
      <c r="B12265" s="85">
        <v>93280</v>
      </c>
      <c r="C12265" s="76" t="s">
        <v>4764</v>
      </c>
      <c r="D12265" s="78" t="s">
        <v>3545</v>
      </c>
      <c r="E12265" s="79">
        <v>75.77</v>
      </c>
      <c r="F12265" s="76"/>
    </row>
    <row r="12266" spans="1:6" x14ac:dyDescent="0.25">
      <c r="A12266" s="76" t="s">
        <v>5369</v>
      </c>
      <c r="B12266" s="85">
        <v>93281</v>
      </c>
      <c r="C12266" s="76" t="s">
        <v>4765</v>
      </c>
      <c r="D12266" s="78"/>
      <c r="E12266" s="79">
        <v>157</v>
      </c>
      <c r="F12266" s="76"/>
    </row>
    <row r="12267" spans="1:6" x14ac:dyDescent="0.25">
      <c r="A12267" s="76" t="s">
        <v>5369</v>
      </c>
      <c r="B12267" s="85">
        <v>93281</v>
      </c>
      <c r="C12267" s="76" t="s">
        <v>4765</v>
      </c>
      <c r="D12267" s="84">
        <v>26</v>
      </c>
      <c r="E12267" s="79">
        <v>79.45</v>
      </c>
      <c r="F12267" s="76"/>
    </row>
    <row r="12268" spans="1:6" x14ac:dyDescent="0.25">
      <c r="A12268" s="76" t="s">
        <v>5369</v>
      </c>
      <c r="B12268" s="85">
        <v>93281</v>
      </c>
      <c r="C12268" s="76" t="s">
        <v>4765</v>
      </c>
      <c r="D12268" s="78" t="s">
        <v>3545</v>
      </c>
      <c r="E12268" s="79">
        <v>77.55</v>
      </c>
      <c r="F12268" s="76"/>
    </row>
    <row r="12269" spans="1:6" x14ac:dyDescent="0.25">
      <c r="A12269" s="76" t="s">
        <v>5369</v>
      </c>
      <c r="B12269" s="85">
        <v>93282</v>
      </c>
      <c r="C12269" s="76" t="s">
        <v>4766</v>
      </c>
      <c r="D12269" s="78"/>
      <c r="E12269" s="79">
        <v>156</v>
      </c>
      <c r="F12269" s="76"/>
    </row>
    <row r="12270" spans="1:6" x14ac:dyDescent="0.25">
      <c r="A12270" s="76" t="s">
        <v>5369</v>
      </c>
      <c r="B12270" s="85">
        <v>93282</v>
      </c>
      <c r="C12270" s="76" t="s">
        <v>4766</v>
      </c>
      <c r="D12270" s="84">
        <v>26</v>
      </c>
      <c r="E12270" s="79">
        <v>78.599999999999994</v>
      </c>
      <c r="F12270" s="76"/>
    </row>
    <row r="12271" spans="1:6" x14ac:dyDescent="0.25">
      <c r="A12271" s="76" t="s">
        <v>5369</v>
      </c>
      <c r="B12271" s="85">
        <v>93282</v>
      </c>
      <c r="C12271" s="76" t="s">
        <v>4766</v>
      </c>
      <c r="D12271" s="78" t="s">
        <v>3545</v>
      </c>
      <c r="E12271" s="79">
        <v>77.400000000000006</v>
      </c>
      <c r="F12271" s="76"/>
    </row>
    <row r="12272" spans="1:6" x14ac:dyDescent="0.25">
      <c r="A12272" s="76" t="s">
        <v>5369</v>
      </c>
      <c r="B12272" s="85">
        <v>93283</v>
      </c>
      <c r="C12272" s="76" t="s">
        <v>4767</v>
      </c>
      <c r="D12272" s="78"/>
      <c r="E12272" s="79">
        <v>196</v>
      </c>
      <c r="F12272" s="76"/>
    </row>
    <row r="12273" spans="1:6" x14ac:dyDescent="0.25">
      <c r="A12273" s="76" t="s">
        <v>5369</v>
      </c>
      <c r="B12273" s="85">
        <v>93283</v>
      </c>
      <c r="C12273" s="76" t="s">
        <v>4767</v>
      </c>
      <c r="D12273" s="84">
        <v>26</v>
      </c>
      <c r="E12273" s="79">
        <v>113.54</v>
      </c>
      <c r="F12273" s="76"/>
    </row>
    <row r="12274" spans="1:6" x14ac:dyDescent="0.25">
      <c r="A12274" s="76" t="s">
        <v>5369</v>
      </c>
      <c r="B12274" s="85">
        <v>93283</v>
      </c>
      <c r="C12274" s="76" t="s">
        <v>4767</v>
      </c>
      <c r="D12274" s="78" t="s">
        <v>3545</v>
      </c>
      <c r="E12274" s="79">
        <v>82.46</v>
      </c>
      <c r="F12274" s="76"/>
    </row>
    <row r="12275" spans="1:6" x14ac:dyDescent="0.25">
      <c r="A12275" s="76" t="s">
        <v>5369</v>
      </c>
      <c r="B12275" s="85">
        <v>93284</v>
      </c>
      <c r="C12275" s="76" t="s">
        <v>4768</v>
      </c>
      <c r="D12275" s="78"/>
      <c r="E12275" s="79">
        <v>210</v>
      </c>
      <c r="F12275" s="76"/>
    </row>
    <row r="12276" spans="1:6" x14ac:dyDescent="0.25">
      <c r="A12276" s="76" t="s">
        <v>5369</v>
      </c>
      <c r="B12276" s="85">
        <v>93284</v>
      </c>
      <c r="C12276" s="76" t="s">
        <v>4768</v>
      </c>
      <c r="D12276" s="84">
        <v>26</v>
      </c>
      <c r="E12276" s="79">
        <v>126.03</v>
      </c>
      <c r="F12276" s="76"/>
    </row>
    <row r="12277" spans="1:6" x14ac:dyDescent="0.25">
      <c r="A12277" s="76" t="s">
        <v>5369</v>
      </c>
      <c r="B12277" s="85">
        <v>93284</v>
      </c>
      <c r="C12277" s="76" t="s">
        <v>4768</v>
      </c>
      <c r="D12277" s="78" t="s">
        <v>3545</v>
      </c>
      <c r="E12277" s="79">
        <v>83.97</v>
      </c>
      <c r="F12277" s="76"/>
    </row>
    <row r="12278" spans="1:6" x14ac:dyDescent="0.25">
      <c r="A12278" s="76" t="s">
        <v>5369</v>
      </c>
      <c r="B12278" s="85">
        <v>93285</v>
      </c>
      <c r="C12278" s="76" t="s">
        <v>4769</v>
      </c>
      <c r="D12278" s="78"/>
      <c r="E12278" s="79">
        <v>114</v>
      </c>
      <c r="F12278" s="76"/>
    </row>
    <row r="12279" spans="1:6" x14ac:dyDescent="0.25">
      <c r="A12279" s="76" t="s">
        <v>5369</v>
      </c>
      <c r="B12279" s="85">
        <v>93285</v>
      </c>
      <c r="C12279" s="76" t="s">
        <v>4769</v>
      </c>
      <c r="D12279" s="84">
        <v>26</v>
      </c>
      <c r="E12279" s="79">
        <v>44.04</v>
      </c>
      <c r="F12279" s="76"/>
    </row>
    <row r="12280" spans="1:6" x14ac:dyDescent="0.25">
      <c r="A12280" s="76" t="s">
        <v>5369</v>
      </c>
      <c r="B12280" s="85">
        <v>93285</v>
      </c>
      <c r="C12280" s="76" t="s">
        <v>4769</v>
      </c>
      <c r="D12280" s="78" t="s">
        <v>3545</v>
      </c>
      <c r="E12280" s="79">
        <v>69.959999999999994</v>
      </c>
      <c r="F12280" s="76"/>
    </row>
    <row r="12281" spans="1:6" x14ac:dyDescent="0.25">
      <c r="A12281" s="76" t="s">
        <v>5369</v>
      </c>
      <c r="B12281" s="85">
        <v>93286</v>
      </c>
      <c r="C12281" s="76" t="s">
        <v>4770</v>
      </c>
      <c r="D12281" s="78"/>
      <c r="E12281" s="79">
        <v>94</v>
      </c>
      <c r="F12281" s="76"/>
    </row>
    <row r="12282" spans="1:6" x14ac:dyDescent="0.25">
      <c r="A12282" s="76" t="s">
        <v>5369</v>
      </c>
      <c r="B12282" s="85">
        <v>93286</v>
      </c>
      <c r="C12282" s="76" t="s">
        <v>4770</v>
      </c>
      <c r="D12282" s="84">
        <v>26</v>
      </c>
      <c r="E12282" s="79">
        <v>94</v>
      </c>
      <c r="F12282" s="76"/>
    </row>
    <row r="12283" spans="1:6" x14ac:dyDescent="0.25">
      <c r="A12283" s="76" t="s">
        <v>5369</v>
      </c>
      <c r="B12283" s="85">
        <v>93286</v>
      </c>
      <c r="C12283" s="76" t="s">
        <v>4770</v>
      </c>
      <c r="D12283" s="78" t="s">
        <v>3545</v>
      </c>
      <c r="E12283" s="79">
        <v>0</v>
      </c>
      <c r="F12283" s="76"/>
    </row>
    <row r="12284" spans="1:6" x14ac:dyDescent="0.25">
      <c r="A12284" s="76" t="s">
        <v>5369</v>
      </c>
      <c r="B12284" s="85">
        <v>93287</v>
      </c>
      <c r="C12284" s="76" t="s">
        <v>4771</v>
      </c>
      <c r="D12284" s="78"/>
      <c r="E12284" s="79">
        <v>61</v>
      </c>
      <c r="F12284" s="76"/>
    </row>
    <row r="12285" spans="1:6" x14ac:dyDescent="0.25">
      <c r="A12285" s="76" t="s">
        <v>5369</v>
      </c>
      <c r="B12285" s="85">
        <v>93287</v>
      </c>
      <c r="C12285" s="76" t="s">
        <v>4771</v>
      </c>
      <c r="D12285" s="84">
        <v>26</v>
      </c>
      <c r="E12285" s="79">
        <v>61</v>
      </c>
      <c r="F12285" s="76"/>
    </row>
    <row r="12286" spans="1:6" x14ac:dyDescent="0.25">
      <c r="A12286" s="76" t="s">
        <v>5369</v>
      </c>
      <c r="B12286" s="85">
        <v>93288</v>
      </c>
      <c r="C12286" s="76" t="s">
        <v>4772</v>
      </c>
      <c r="D12286" s="78"/>
      <c r="E12286" s="79">
        <v>101</v>
      </c>
      <c r="F12286" s="76"/>
    </row>
    <row r="12287" spans="1:6" x14ac:dyDescent="0.25">
      <c r="A12287" s="76" t="s">
        <v>5369</v>
      </c>
      <c r="B12287" s="85">
        <v>93288</v>
      </c>
      <c r="C12287" s="76" t="s">
        <v>4772</v>
      </c>
      <c r="D12287" s="84">
        <v>26</v>
      </c>
      <c r="E12287" s="79">
        <v>34.130000000000003</v>
      </c>
      <c r="F12287" s="76"/>
    </row>
    <row r="12288" spans="1:6" x14ac:dyDescent="0.25">
      <c r="A12288" s="76" t="s">
        <v>5369</v>
      </c>
      <c r="B12288" s="85">
        <v>93288</v>
      </c>
      <c r="C12288" s="76" t="s">
        <v>4772</v>
      </c>
      <c r="D12288" s="78" t="s">
        <v>3545</v>
      </c>
      <c r="E12288" s="79">
        <v>66.87</v>
      </c>
      <c r="F12288" s="76"/>
    </row>
    <row r="12289" spans="1:6" x14ac:dyDescent="0.25">
      <c r="A12289" s="76" t="s">
        <v>5369</v>
      </c>
      <c r="B12289" s="85">
        <v>93289</v>
      </c>
      <c r="C12289" s="76" t="s">
        <v>4773</v>
      </c>
      <c r="D12289" s="78"/>
      <c r="E12289" s="79">
        <v>142</v>
      </c>
      <c r="F12289" s="76"/>
    </row>
    <row r="12290" spans="1:6" x14ac:dyDescent="0.25">
      <c r="A12290" s="76" t="s">
        <v>5369</v>
      </c>
      <c r="B12290" s="85">
        <v>93289</v>
      </c>
      <c r="C12290" s="76" t="s">
        <v>4773</v>
      </c>
      <c r="D12290" s="84">
        <v>26</v>
      </c>
      <c r="E12290" s="79">
        <v>66.8</v>
      </c>
      <c r="F12290" s="76"/>
    </row>
    <row r="12291" spans="1:6" x14ac:dyDescent="0.25">
      <c r="A12291" s="76" t="s">
        <v>5369</v>
      </c>
      <c r="B12291" s="85">
        <v>93289</v>
      </c>
      <c r="C12291" s="76" t="s">
        <v>4773</v>
      </c>
      <c r="D12291" s="78" t="s">
        <v>3545</v>
      </c>
      <c r="E12291" s="79">
        <v>75.2</v>
      </c>
      <c r="F12291" s="76"/>
    </row>
    <row r="12292" spans="1:6" x14ac:dyDescent="0.25">
      <c r="A12292" s="76" t="s">
        <v>5369</v>
      </c>
      <c r="B12292" s="85">
        <v>93290</v>
      </c>
      <c r="C12292" s="76" t="s">
        <v>4774</v>
      </c>
      <c r="D12292" s="78"/>
      <c r="E12292" s="79">
        <v>102</v>
      </c>
      <c r="F12292" s="76"/>
    </row>
    <row r="12293" spans="1:6" x14ac:dyDescent="0.25">
      <c r="A12293" s="76" t="s">
        <v>5369</v>
      </c>
      <c r="B12293" s="85">
        <v>93290</v>
      </c>
      <c r="C12293" s="76" t="s">
        <v>4774</v>
      </c>
      <c r="D12293" s="84">
        <v>26</v>
      </c>
      <c r="E12293" s="79">
        <v>34.86</v>
      </c>
      <c r="F12293" s="76"/>
    </row>
    <row r="12294" spans="1:6" x14ac:dyDescent="0.25">
      <c r="A12294" s="76" t="s">
        <v>5369</v>
      </c>
      <c r="B12294" s="85">
        <v>93290</v>
      </c>
      <c r="C12294" s="76" t="s">
        <v>4774</v>
      </c>
      <c r="D12294" s="78" t="s">
        <v>3545</v>
      </c>
      <c r="E12294" s="79">
        <v>67.14</v>
      </c>
      <c r="F12294" s="76"/>
    </row>
    <row r="12295" spans="1:6" x14ac:dyDescent="0.25">
      <c r="A12295" s="76" t="s">
        <v>5369</v>
      </c>
      <c r="B12295" s="85">
        <v>93291</v>
      </c>
      <c r="C12295" s="76" t="s">
        <v>4775</v>
      </c>
      <c r="D12295" s="78"/>
      <c r="E12295" s="79">
        <v>69</v>
      </c>
      <c r="F12295" s="76"/>
    </row>
    <row r="12296" spans="1:6" x14ac:dyDescent="0.25">
      <c r="A12296" s="76" t="s">
        <v>5369</v>
      </c>
      <c r="B12296" s="85">
        <v>93291</v>
      </c>
      <c r="C12296" s="76" t="s">
        <v>4775</v>
      </c>
      <c r="D12296" s="84">
        <v>26</v>
      </c>
      <c r="E12296" s="79">
        <v>33.51</v>
      </c>
      <c r="F12296" s="76"/>
    </row>
    <row r="12297" spans="1:6" x14ac:dyDescent="0.25">
      <c r="A12297" s="76" t="s">
        <v>5369</v>
      </c>
      <c r="B12297" s="85">
        <v>93291</v>
      </c>
      <c r="C12297" s="76" t="s">
        <v>4775</v>
      </c>
      <c r="D12297" s="78" t="s">
        <v>3545</v>
      </c>
      <c r="E12297" s="79">
        <v>35.49</v>
      </c>
      <c r="F12297" s="76"/>
    </row>
    <row r="12298" spans="1:6" x14ac:dyDescent="0.25">
      <c r="A12298" s="76" t="s">
        <v>5369</v>
      </c>
      <c r="B12298" s="85">
        <v>93292</v>
      </c>
      <c r="C12298" s="76" t="s">
        <v>4776</v>
      </c>
      <c r="D12298" s="78"/>
      <c r="E12298" s="79">
        <v>101</v>
      </c>
      <c r="F12298" s="76"/>
    </row>
    <row r="12299" spans="1:6" x14ac:dyDescent="0.25">
      <c r="A12299" s="76" t="s">
        <v>5369</v>
      </c>
      <c r="B12299" s="85">
        <v>93292</v>
      </c>
      <c r="C12299" s="76" t="s">
        <v>4776</v>
      </c>
      <c r="D12299" s="84">
        <v>26</v>
      </c>
      <c r="E12299" s="79">
        <v>34.130000000000003</v>
      </c>
      <c r="F12299" s="76"/>
    </row>
    <row r="12300" spans="1:6" x14ac:dyDescent="0.25">
      <c r="A12300" s="76" t="s">
        <v>5369</v>
      </c>
      <c r="B12300" s="85">
        <v>93292</v>
      </c>
      <c r="C12300" s="76" t="s">
        <v>4776</v>
      </c>
      <c r="D12300" s="78" t="s">
        <v>3545</v>
      </c>
      <c r="E12300" s="79">
        <v>66.87</v>
      </c>
      <c r="F12300" s="76"/>
    </row>
    <row r="12301" spans="1:6" x14ac:dyDescent="0.25">
      <c r="A12301" s="76" t="s">
        <v>5369</v>
      </c>
      <c r="B12301" s="85">
        <v>93293</v>
      </c>
      <c r="C12301" s="76" t="s">
        <v>4777</v>
      </c>
      <c r="D12301" s="78"/>
      <c r="E12301" s="79">
        <v>84</v>
      </c>
      <c r="F12301" s="76"/>
    </row>
    <row r="12302" spans="1:6" x14ac:dyDescent="0.25">
      <c r="A12302" s="76" t="s">
        <v>5369</v>
      </c>
      <c r="B12302" s="85">
        <v>93293</v>
      </c>
      <c r="C12302" s="76" t="s">
        <v>4777</v>
      </c>
      <c r="D12302" s="84">
        <v>26</v>
      </c>
      <c r="E12302" s="79">
        <v>22.27</v>
      </c>
      <c r="F12302" s="76"/>
    </row>
    <row r="12303" spans="1:6" x14ac:dyDescent="0.25">
      <c r="A12303" s="76" t="s">
        <v>5369</v>
      </c>
      <c r="B12303" s="85">
        <v>93293</v>
      </c>
      <c r="C12303" s="76" t="s">
        <v>4777</v>
      </c>
      <c r="D12303" s="78" t="s">
        <v>3545</v>
      </c>
      <c r="E12303" s="79">
        <v>61.73</v>
      </c>
      <c r="F12303" s="76"/>
    </row>
    <row r="12304" spans="1:6" x14ac:dyDescent="0.25">
      <c r="A12304" s="76" t="s">
        <v>5369</v>
      </c>
      <c r="B12304" s="85">
        <v>93294</v>
      </c>
      <c r="C12304" s="76" t="s">
        <v>4778</v>
      </c>
      <c r="D12304" s="78"/>
      <c r="E12304" s="79">
        <v>94</v>
      </c>
      <c r="F12304" s="76"/>
    </row>
    <row r="12305" spans="1:6" x14ac:dyDescent="0.25">
      <c r="A12305" s="76" t="s">
        <v>5369</v>
      </c>
      <c r="B12305" s="85">
        <v>93294</v>
      </c>
      <c r="C12305" s="76" t="s">
        <v>4778</v>
      </c>
      <c r="D12305" s="84">
        <v>26</v>
      </c>
      <c r="E12305" s="79">
        <v>94</v>
      </c>
      <c r="F12305" s="76"/>
    </row>
    <row r="12306" spans="1:6" x14ac:dyDescent="0.25">
      <c r="A12306" s="76" t="s">
        <v>5369</v>
      </c>
      <c r="B12306" s="85">
        <v>93294</v>
      </c>
      <c r="C12306" s="76" t="s">
        <v>4778</v>
      </c>
      <c r="D12306" s="78" t="s">
        <v>3545</v>
      </c>
      <c r="E12306" s="79">
        <v>0</v>
      </c>
      <c r="F12306" s="76"/>
    </row>
    <row r="12307" spans="1:6" x14ac:dyDescent="0.25">
      <c r="A12307" s="76" t="s">
        <v>5369</v>
      </c>
      <c r="B12307" s="85">
        <v>93295</v>
      </c>
      <c r="C12307" s="76" t="s">
        <v>4779</v>
      </c>
      <c r="D12307" s="78"/>
      <c r="E12307" s="79">
        <v>146</v>
      </c>
      <c r="F12307" s="76"/>
    </row>
    <row r="12308" spans="1:6" x14ac:dyDescent="0.25">
      <c r="A12308" s="76" t="s">
        <v>5369</v>
      </c>
      <c r="B12308" s="85">
        <v>93295</v>
      </c>
      <c r="C12308" s="76" t="s">
        <v>4779</v>
      </c>
      <c r="D12308" s="84">
        <v>26</v>
      </c>
      <c r="E12308" s="79">
        <v>146</v>
      </c>
      <c r="F12308" s="76"/>
    </row>
    <row r="12309" spans="1:6" x14ac:dyDescent="0.25">
      <c r="A12309" s="76" t="s">
        <v>5369</v>
      </c>
      <c r="B12309" s="85">
        <v>93296</v>
      </c>
      <c r="C12309" s="76" t="s">
        <v>4780</v>
      </c>
      <c r="D12309" s="78"/>
      <c r="E12309" s="79">
        <v>117</v>
      </c>
      <c r="F12309" s="76"/>
    </row>
    <row r="12310" spans="1:6" x14ac:dyDescent="0.25">
      <c r="A12310" s="76" t="s">
        <v>5369</v>
      </c>
      <c r="B12310" s="85">
        <v>93296</v>
      </c>
      <c r="C12310" s="76" t="s">
        <v>4780</v>
      </c>
      <c r="D12310" s="84">
        <v>26</v>
      </c>
      <c r="E12310" s="79">
        <v>46.33</v>
      </c>
      <c r="F12310" s="76"/>
    </row>
    <row r="12311" spans="1:6" x14ac:dyDescent="0.25">
      <c r="A12311" s="76" t="s">
        <v>5369</v>
      </c>
      <c r="B12311" s="85">
        <v>93296</v>
      </c>
      <c r="C12311" s="76" t="s">
        <v>4780</v>
      </c>
      <c r="D12311" s="78" t="s">
        <v>3545</v>
      </c>
      <c r="E12311" s="79">
        <v>70.67</v>
      </c>
      <c r="F12311" s="76"/>
    </row>
    <row r="12312" spans="1:6" x14ac:dyDescent="0.25">
      <c r="A12312" s="76" t="s">
        <v>5369</v>
      </c>
      <c r="B12312" s="85">
        <v>93297</v>
      </c>
      <c r="C12312" s="76" t="s">
        <v>7017</v>
      </c>
      <c r="D12312" s="78"/>
      <c r="E12312" s="79">
        <v>101</v>
      </c>
      <c r="F12312" s="76"/>
    </row>
    <row r="12313" spans="1:6" x14ac:dyDescent="0.25">
      <c r="A12313" s="76" t="s">
        <v>5369</v>
      </c>
      <c r="B12313" s="85">
        <v>93297</v>
      </c>
      <c r="C12313" s="76" t="s">
        <v>7017</v>
      </c>
      <c r="D12313" s="84">
        <v>26</v>
      </c>
      <c r="E12313" s="79">
        <v>44.98</v>
      </c>
      <c r="F12313" s="76"/>
    </row>
    <row r="12314" spans="1:6" x14ac:dyDescent="0.25">
      <c r="A12314" s="76" t="s">
        <v>5369</v>
      </c>
      <c r="B12314" s="85">
        <v>93297</v>
      </c>
      <c r="C12314" s="76" t="s">
        <v>7017</v>
      </c>
      <c r="D12314" s="78" t="s">
        <v>3545</v>
      </c>
      <c r="E12314" s="79">
        <v>61.63</v>
      </c>
      <c r="F12314" s="76"/>
    </row>
    <row r="12315" spans="1:6" x14ac:dyDescent="0.25">
      <c r="A12315" s="76" t="s">
        <v>5369</v>
      </c>
      <c r="B12315" s="85">
        <v>93298</v>
      </c>
      <c r="C12315" s="76" t="s">
        <v>7018</v>
      </c>
      <c r="D12315" s="78"/>
      <c r="E12315" s="79">
        <v>108</v>
      </c>
      <c r="F12315" s="76"/>
    </row>
    <row r="12316" spans="1:6" x14ac:dyDescent="0.25">
      <c r="A12316" s="76" t="s">
        <v>5369</v>
      </c>
      <c r="B12316" s="85">
        <v>93298</v>
      </c>
      <c r="C12316" s="76" t="s">
        <v>7018</v>
      </c>
      <c r="D12316" s="84">
        <v>26</v>
      </c>
      <c r="E12316" s="79">
        <v>24.75</v>
      </c>
      <c r="F12316" s="76"/>
    </row>
    <row r="12317" spans="1:6" x14ac:dyDescent="0.25">
      <c r="A12317" s="76" t="s">
        <v>5369</v>
      </c>
      <c r="B12317" s="85">
        <v>93298</v>
      </c>
      <c r="C12317" s="76" t="s">
        <v>7018</v>
      </c>
      <c r="D12317" s="78" t="s">
        <v>3545</v>
      </c>
      <c r="E12317" s="79">
        <v>83.25</v>
      </c>
      <c r="F12317" s="76"/>
    </row>
    <row r="12318" spans="1:6" x14ac:dyDescent="0.25">
      <c r="A12318" s="76" t="s">
        <v>5369</v>
      </c>
      <c r="B12318" s="85">
        <v>93303</v>
      </c>
      <c r="C12318" s="76" t="s">
        <v>7019</v>
      </c>
      <c r="D12318" s="78"/>
      <c r="E12318" s="79">
        <v>735</v>
      </c>
      <c r="F12318" s="76"/>
    </row>
    <row r="12319" spans="1:6" x14ac:dyDescent="0.25">
      <c r="A12319" s="76" t="s">
        <v>5369</v>
      </c>
      <c r="B12319" s="85">
        <v>93303</v>
      </c>
      <c r="C12319" s="76" t="s">
        <v>7019</v>
      </c>
      <c r="D12319" s="84">
        <v>26</v>
      </c>
      <c r="E12319" s="79">
        <v>77.319999999999993</v>
      </c>
      <c r="F12319" s="76"/>
    </row>
    <row r="12320" spans="1:6" x14ac:dyDescent="0.25">
      <c r="A12320" s="76" t="s">
        <v>5369</v>
      </c>
      <c r="B12320" s="85">
        <v>93303</v>
      </c>
      <c r="C12320" s="76" t="s">
        <v>7019</v>
      </c>
      <c r="D12320" s="78" t="s">
        <v>3545</v>
      </c>
      <c r="E12320" s="79">
        <v>657.68</v>
      </c>
      <c r="F12320" s="76"/>
    </row>
    <row r="12321" spans="1:6" x14ac:dyDescent="0.25">
      <c r="A12321" s="76" t="s">
        <v>5369</v>
      </c>
      <c r="B12321" s="85">
        <v>93304</v>
      </c>
      <c r="C12321" s="76" t="s">
        <v>7020</v>
      </c>
      <c r="D12321" s="78"/>
      <c r="E12321" s="79">
        <v>664</v>
      </c>
      <c r="F12321" s="76"/>
    </row>
    <row r="12322" spans="1:6" x14ac:dyDescent="0.25">
      <c r="A12322" s="76" t="s">
        <v>5369</v>
      </c>
      <c r="B12322" s="85">
        <v>93304</v>
      </c>
      <c r="C12322" s="76" t="s">
        <v>7020</v>
      </c>
      <c r="D12322" s="84">
        <v>26</v>
      </c>
      <c r="E12322" s="79">
        <v>42</v>
      </c>
      <c r="F12322" s="76"/>
    </row>
    <row r="12323" spans="1:6" x14ac:dyDescent="0.25">
      <c r="A12323" s="76" t="s">
        <v>5369</v>
      </c>
      <c r="B12323" s="85">
        <v>93304</v>
      </c>
      <c r="C12323" s="76" t="s">
        <v>7020</v>
      </c>
      <c r="D12323" s="78" t="s">
        <v>3545</v>
      </c>
      <c r="E12323" s="79">
        <v>622</v>
      </c>
      <c r="F12323" s="76"/>
    </row>
    <row r="12324" spans="1:6" x14ac:dyDescent="0.25">
      <c r="A12324" s="76" t="s">
        <v>5369</v>
      </c>
      <c r="B12324" s="85">
        <v>93306</v>
      </c>
      <c r="C12324" s="76" t="s">
        <v>4782</v>
      </c>
      <c r="D12324" s="78"/>
      <c r="E12324" s="79">
        <v>877</v>
      </c>
      <c r="F12324" s="76"/>
    </row>
    <row r="12325" spans="1:6" x14ac:dyDescent="0.25">
      <c r="A12325" s="76" t="s">
        <v>5369</v>
      </c>
      <c r="B12325" s="85">
        <v>93306</v>
      </c>
      <c r="C12325" s="76" t="s">
        <v>4782</v>
      </c>
      <c r="D12325" s="84">
        <v>26</v>
      </c>
      <c r="E12325" s="79">
        <v>156.44</v>
      </c>
      <c r="F12325" s="76"/>
    </row>
    <row r="12326" spans="1:6" x14ac:dyDescent="0.25">
      <c r="A12326" s="76" t="s">
        <v>5369</v>
      </c>
      <c r="B12326" s="85">
        <v>93306</v>
      </c>
      <c r="C12326" s="76" t="s">
        <v>4782</v>
      </c>
      <c r="D12326" s="78" t="s">
        <v>3545</v>
      </c>
      <c r="E12326" s="79">
        <v>720.56</v>
      </c>
      <c r="F12326" s="76"/>
    </row>
    <row r="12327" spans="1:6" x14ac:dyDescent="0.25">
      <c r="A12327" s="76" t="s">
        <v>5369</v>
      </c>
      <c r="B12327" s="85">
        <v>93307</v>
      </c>
      <c r="C12327" s="76" t="s">
        <v>4783</v>
      </c>
      <c r="D12327" s="78"/>
      <c r="E12327" s="79">
        <v>687</v>
      </c>
      <c r="F12327" s="76"/>
    </row>
    <row r="12328" spans="1:6" x14ac:dyDescent="0.25">
      <c r="A12328" s="76" t="s">
        <v>5369</v>
      </c>
      <c r="B12328" s="85">
        <v>93307</v>
      </c>
      <c r="C12328" s="76" t="s">
        <v>4783</v>
      </c>
      <c r="D12328" s="84">
        <v>26</v>
      </c>
      <c r="E12328" s="79">
        <v>52.81</v>
      </c>
      <c r="F12328" s="76"/>
    </row>
    <row r="12329" spans="1:6" x14ac:dyDescent="0.25">
      <c r="A12329" s="76" t="s">
        <v>5369</v>
      </c>
      <c r="B12329" s="85">
        <v>93307</v>
      </c>
      <c r="C12329" s="76" t="s">
        <v>4783</v>
      </c>
      <c r="D12329" s="78" t="s">
        <v>3545</v>
      </c>
      <c r="E12329" s="79">
        <v>634.19000000000005</v>
      </c>
      <c r="F12329" s="76"/>
    </row>
    <row r="12330" spans="1:6" x14ac:dyDescent="0.25">
      <c r="A12330" s="76" t="s">
        <v>5369</v>
      </c>
      <c r="B12330" s="85">
        <v>93308</v>
      </c>
      <c r="C12330" s="76" t="s">
        <v>4784</v>
      </c>
      <c r="D12330" s="78"/>
      <c r="E12330" s="79">
        <v>354</v>
      </c>
      <c r="F12330" s="76"/>
    </row>
    <row r="12331" spans="1:6" x14ac:dyDescent="0.25">
      <c r="A12331" s="76" t="s">
        <v>5369</v>
      </c>
      <c r="B12331" s="85">
        <v>93308</v>
      </c>
      <c r="C12331" s="76" t="s">
        <v>4784</v>
      </c>
      <c r="D12331" s="84">
        <v>26</v>
      </c>
      <c r="E12331" s="79">
        <v>30.44</v>
      </c>
      <c r="F12331" s="76"/>
    </row>
    <row r="12332" spans="1:6" x14ac:dyDescent="0.25">
      <c r="A12332" s="76" t="s">
        <v>5369</v>
      </c>
      <c r="B12332" s="85">
        <v>93308</v>
      </c>
      <c r="C12332" s="76" t="s">
        <v>4784</v>
      </c>
      <c r="D12332" s="78" t="s">
        <v>3545</v>
      </c>
      <c r="E12332" s="79">
        <v>323.56</v>
      </c>
      <c r="F12332" s="76"/>
    </row>
    <row r="12333" spans="1:6" x14ac:dyDescent="0.25">
      <c r="A12333" s="76" t="s">
        <v>5369</v>
      </c>
      <c r="B12333" s="85">
        <v>93312</v>
      </c>
      <c r="C12333" s="76" t="s">
        <v>4785</v>
      </c>
      <c r="D12333" s="78"/>
      <c r="E12333" s="79">
        <v>1159</v>
      </c>
      <c r="F12333" s="76"/>
    </row>
    <row r="12334" spans="1:6" x14ac:dyDescent="0.25">
      <c r="A12334" s="76" t="s">
        <v>5369</v>
      </c>
      <c r="B12334" s="85">
        <v>93312</v>
      </c>
      <c r="C12334" s="76" t="s">
        <v>4785</v>
      </c>
      <c r="D12334" s="84">
        <v>26</v>
      </c>
      <c r="E12334" s="79">
        <v>340.36</v>
      </c>
      <c r="F12334" s="76"/>
    </row>
    <row r="12335" spans="1:6" x14ac:dyDescent="0.25">
      <c r="A12335" s="76" t="s">
        <v>5369</v>
      </c>
      <c r="B12335" s="85">
        <v>93312</v>
      </c>
      <c r="C12335" s="76" t="s">
        <v>4785</v>
      </c>
      <c r="D12335" s="78" t="s">
        <v>3545</v>
      </c>
      <c r="E12335" s="79">
        <v>818.64</v>
      </c>
      <c r="F12335" s="76"/>
    </row>
    <row r="12336" spans="1:6" x14ac:dyDescent="0.25">
      <c r="A12336" s="76" t="s">
        <v>5369</v>
      </c>
      <c r="B12336" s="85">
        <v>93313</v>
      </c>
      <c r="C12336" s="76" t="s">
        <v>4786</v>
      </c>
      <c r="D12336" s="78"/>
      <c r="E12336" s="79">
        <v>598</v>
      </c>
      <c r="F12336" s="76"/>
    </row>
    <row r="12337" spans="1:6" x14ac:dyDescent="0.25">
      <c r="A12337" s="76" t="s">
        <v>5369</v>
      </c>
      <c r="B12337" s="85">
        <v>93313</v>
      </c>
      <c r="C12337" s="76" t="s">
        <v>4786</v>
      </c>
      <c r="D12337" s="84">
        <v>26</v>
      </c>
      <c r="E12337" s="79">
        <v>12.36</v>
      </c>
      <c r="F12337" s="76"/>
    </row>
    <row r="12338" spans="1:6" x14ac:dyDescent="0.25">
      <c r="A12338" s="76" t="s">
        <v>5369</v>
      </c>
      <c r="B12338" s="85">
        <v>93313</v>
      </c>
      <c r="C12338" s="76" t="s">
        <v>4786</v>
      </c>
      <c r="D12338" s="78" t="s">
        <v>3545</v>
      </c>
      <c r="E12338" s="79">
        <v>585.64</v>
      </c>
      <c r="F12338" s="76"/>
    </row>
    <row r="12339" spans="1:6" x14ac:dyDescent="0.25">
      <c r="A12339" s="76" t="s">
        <v>5369</v>
      </c>
      <c r="B12339" s="85">
        <v>93314</v>
      </c>
      <c r="C12339" s="76" t="s">
        <v>4787</v>
      </c>
      <c r="D12339" s="78"/>
      <c r="E12339" s="79">
        <v>238</v>
      </c>
      <c r="F12339" s="76"/>
    </row>
    <row r="12340" spans="1:6" x14ac:dyDescent="0.25">
      <c r="A12340" s="76" t="s">
        <v>5369</v>
      </c>
      <c r="B12340" s="85">
        <v>93314</v>
      </c>
      <c r="C12340" s="76" t="s">
        <v>4787</v>
      </c>
      <c r="D12340" s="84">
        <v>26</v>
      </c>
      <c r="E12340" s="79">
        <v>238</v>
      </c>
      <c r="F12340" s="76"/>
    </row>
    <row r="12341" spans="1:6" x14ac:dyDescent="0.25">
      <c r="A12341" s="76" t="s">
        <v>5369</v>
      </c>
      <c r="B12341" s="85">
        <v>93317</v>
      </c>
      <c r="C12341" s="76" t="s">
        <v>7021</v>
      </c>
      <c r="D12341" s="78"/>
      <c r="E12341" s="79">
        <v>226</v>
      </c>
      <c r="F12341" s="76"/>
    </row>
    <row r="12342" spans="1:6" x14ac:dyDescent="0.25">
      <c r="A12342" s="76" t="s">
        <v>5369</v>
      </c>
      <c r="B12342" s="85">
        <v>93317</v>
      </c>
      <c r="C12342" s="76" t="s">
        <v>7021</v>
      </c>
      <c r="D12342" s="84">
        <v>26</v>
      </c>
      <c r="E12342" s="79">
        <v>226</v>
      </c>
      <c r="F12342" s="76"/>
    </row>
    <row r="12343" spans="1:6" x14ac:dyDescent="0.25">
      <c r="A12343" s="76" t="s">
        <v>5369</v>
      </c>
      <c r="B12343" s="85">
        <v>93317</v>
      </c>
      <c r="C12343" s="76" t="s">
        <v>7021</v>
      </c>
      <c r="D12343" s="78" t="s">
        <v>3545</v>
      </c>
      <c r="E12343" s="79">
        <v>0</v>
      </c>
      <c r="F12343" s="76"/>
    </row>
    <row r="12344" spans="1:6" x14ac:dyDescent="0.25">
      <c r="A12344" s="76" t="s">
        <v>5369</v>
      </c>
      <c r="B12344" s="85">
        <v>93318</v>
      </c>
      <c r="C12344" s="76" t="s">
        <v>4788</v>
      </c>
      <c r="D12344" s="78"/>
      <c r="E12344" s="79">
        <v>678</v>
      </c>
      <c r="F12344" s="76"/>
    </row>
    <row r="12345" spans="1:6" x14ac:dyDescent="0.25">
      <c r="A12345" s="76" t="s">
        <v>5369</v>
      </c>
      <c r="B12345" s="85">
        <v>93318</v>
      </c>
      <c r="C12345" s="76" t="s">
        <v>4788</v>
      </c>
      <c r="D12345" s="84">
        <v>26</v>
      </c>
      <c r="E12345" s="79">
        <v>109.36</v>
      </c>
      <c r="F12345" s="76"/>
    </row>
    <row r="12346" spans="1:6" x14ac:dyDescent="0.25">
      <c r="A12346" s="76" t="s">
        <v>5369</v>
      </c>
      <c r="B12346" s="85">
        <v>93318</v>
      </c>
      <c r="C12346" s="76" t="s">
        <v>4788</v>
      </c>
      <c r="D12346" s="78" t="s">
        <v>3545</v>
      </c>
      <c r="E12346" s="79">
        <v>568.64</v>
      </c>
      <c r="F12346" s="76"/>
    </row>
    <row r="12347" spans="1:6" x14ac:dyDescent="0.25">
      <c r="A12347" s="76" t="s">
        <v>5369</v>
      </c>
      <c r="B12347" s="85">
        <v>93319</v>
      </c>
      <c r="C12347" s="76" t="s">
        <v>7022</v>
      </c>
      <c r="D12347" s="78"/>
      <c r="E12347" s="79">
        <v>64</v>
      </c>
      <c r="F12347" s="76"/>
    </row>
    <row r="12348" spans="1:6" x14ac:dyDescent="0.25">
      <c r="A12348" s="76" t="s">
        <v>5369</v>
      </c>
      <c r="B12348" s="85">
        <v>93319</v>
      </c>
      <c r="C12348" s="76" t="s">
        <v>7022</v>
      </c>
      <c r="D12348" s="84">
        <v>26</v>
      </c>
      <c r="E12348" s="79">
        <v>64</v>
      </c>
      <c r="F12348" s="76"/>
    </row>
    <row r="12349" spans="1:6" x14ac:dyDescent="0.25">
      <c r="A12349" s="76" t="s">
        <v>5369</v>
      </c>
      <c r="B12349" s="85">
        <v>93319</v>
      </c>
      <c r="C12349" s="76" t="s">
        <v>7022</v>
      </c>
      <c r="D12349" s="78" t="s">
        <v>3545</v>
      </c>
      <c r="E12349" s="79">
        <v>0</v>
      </c>
      <c r="F12349" s="76"/>
    </row>
    <row r="12350" spans="1:6" x14ac:dyDescent="0.25">
      <c r="A12350" s="76" t="s">
        <v>5369</v>
      </c>
      <c r="B12350" s="85">
        <v>93320</v>
      </c>
      <c r="C12350" s="76" t="s">
        <v>4789</v>
      </c>
      <c r="D12350" s="78"/>
      <c r="E12350" s="79">
        <v>294</v>
      </c>
      <c r="F12350" s="76"/>
    </row>
    <row r="12351" spans="1:6" x14ac:dyDescent="0.25">
      <c r="A12351" s="76" t="s">
        <v>5369</v>
      </c>
      <c r="B12351" s="85">
        <v>93320</v>
      </c>
      <c r="C12351" s="76" t="s">
        <v>4789</v>
      </c>
      <c r="D12351" s="84">
        <v>26</v>
      </c>
      <c r="E12351" s="79">
        <v>294</v>
      </c>
      <c r="F12351" s="76"/>
    </row>
    <row r="12352" spans="1:6" x14ac:dyDescent="0.25">
      <c r="A12352" s="76" t="s">
        <v>5369</v>
      </c>
      <c r="B12352" s="85">
        <v>93321</v>
      </c>
      <c r="C12352" s="76" t="s">
        <v>7023</v>
      </c>
      <c r="D12352" s="78"/>
      <c r="E12352" s="79">
        <v>83</v>
      </c>
      <c r="F12352" s="76"/>
    </row>
    <row r="12353" spans="1:6" x14ac:dyDescent="0.25">
      <c r="A12353" s="76" t="s">
        <v>5369</v>
      </c>
      <c r="B12353" s="85">
        <v>93321</v>
      </c>
      <c r="C12353" s="76" t="s">
        <v>7023</v>
      </c>
      <c r="D12353" s="84">
        <v>26</v>
      </c>
      <c r="E12353" s="79">
        <v>22.41</v>
      </c>
      <c r="F12353" s="76"/>
    </row>
    <row r="12354" spans="1:6" x14ac:dyDescent="0.25">
      <c r="A12354" s="76" t="s">
        <v>5369</v>
      </c>
      <c r="B12354" s="85">
        <v>93321</v>
      </c>
      <c r="C12354" s="76" t="s">
        <v>7023</v>
      </c>
      <c r="D12354" s="78" t="s">
        <v>3545</v>
      </c>
      <c r="E12354" s="79">
        <v>60.59</v>
      </c>
      <c r="F12354" s="76"/>
    </row>
    <row r="12355" spans="1:6" x14ac:dyDescent="0.25">
      <c r="A12355" s="76" t="s">
        <v>5369</v>
      </c>
      <c r="B12355" s="85">
        <v>93325</v>
      </c>
      <c r="C12355" s="76" t="s">
        <v>4790</v>
      </c>
      <c r="D12355" s="78"/>
      <c r="E12355" s="79">
        <v>195</v>
      </c>
      <c r="F12355" s="76"/>
    </row>
    <row r="12356" spans="1:6" x14ac:dyDescent="0.25">
      <c r="A12356" s="76" t="s">
        <v>5369</v>
      </c>
      <c r="B12356" s="85">
        <v>93325</v>
      </c>
      <c r="C12356" s="76" t="s">
        <v>4790</v>
      </c>
      <c r="D12356" s="84">
        <v>26</v>
      </c>
      <c r="E12356" s="79">
        <v>170.25</v>
      </c>
      <c r="F12356" s="76"/>
    </row>
    <row r="12357" spans="1:6" x14ac:dyDescent="0.25">
      <c r="A12357" s="76" t="s">
        <v>5369</v>
      </c>
      <c r="B12357" s="85">
        <v>93350</v>
      </c>
      <c r="C12357" s="76" t="s">
        <v>4791</v>
      </c>
      <c r="D12357" s="78"/>
      <c r="E12357" s="79">
        <v>916</v>
      </c>
      <c r="F12357" s="76"/>
    </row>
    <row r="12358" spans="1:6" x14ac:dyDescent="0.25">
      <c r="A12358" s="76" t="s">
        <v>5369</v>
      </c>
      <c r="B12358" s="85">
        <v>93350</v>
      </c>
      <c r="C12358" s="76" t="s">
        <v>4791</v>
      </c>
      <c r="D12358" s="84">
        <v>26</v>
      </c>
      <c r="E12358" s="79">
        <v>180.16</v>
      </c>
      <c r="F12358" s="76"/>
    </row>
    <row r="12359" spans="1:6" x14ac:dyDescent="0.25">
      <c r="A12359" s="76" t="s">
        <v>5369</v>
      </c>
      <c r="B12359" s="85">
        <v>93350</v>
      </c>
      <c r="C12359" s="76" t="s">
        <v>4791</v>
      </c>
      <c r="D12359" s="78" t="s">
        <v>3545</v>
      </c>
      <c r="E12359" s="79">
        <v>735.84</v>
      </c>
      <c r="F12359" s="76"/>
    </row>
    <row r="12360" spans="1:6" x14ac:dyDescent="0.25">
      <c r="A12360" s="76" t="s">
        <v>5369</v>
      </c>
      <c r="B12360" s="85">
        <v>93351</v>
      </c>
      <c r="C12360" s="76" t="s">
        <v>7024</v>
      </c>
      <c r="D12360" s="78"/>
      <c r="E12360" s="79">
        <v>624</v>
      </c>
      <c r="F12360" s="76"/>
    </row>
    <row r="12361" spans="1:6" x14ac:dyDescent="0.25">
      <c r="A12361" s="76" t="s">
        <v>5369</v>
      </c>
      <c r="B12361" s="85">
        <v>93351</v>
      </c>
      <c r="C12361" s="76" t="s">
        <v>7024</v>
      </c>
      <c r="D12361" s="84">
        <v>26</v>
      </c>
      <c r="E12361" s="79">
        <v>624</v>
      </c>
      <c r="F12361" s="76"/>
    </row>
    <row r="12362" spans="1:6" x14ac:dyDescent="0.25">
      <c r="A12362" s="76" t="s">
        <v>5369</v>
      </c>
      <c r="B12362" s="85">
        <v>93351</v>
      </c>
      <c r="C12362" s="76" t="s">
        <v>7024</v>
      </c>
      <c r="D12362" s="78" t="s">
        <v>3545</v>
      </c>
      <c r="E12362" s="79">
        <v>0</v>
      </c>
      <c r="F12362" s="76"/>
    </row>
    <row r="12363" spans="1:6" x14ac:dyDescent="0.25">
      <c r="A12363" s="76" t="s">
        <v>5369</v>
      </c>
      <c r="B12363" s="85">
        <v>93352</v>
      </c>
      <c r="C12363" s="76" t="s">
        <v>4792</v>
      </c>
      <c r="D12363" s="78"/>
      <c r="E12363" s="79">
        <v>92</v>
      </c>
      <c r="F12363" s="76"/>
    </row>
    <row r="12364" spans="1:6" x14ac:dyDescent="0.25">
      <c r="A12364" s="76" t="s">
        <v>5369</v>
      </c>
      <c r="B12364" s="85">
        <v>93352</v>
      </c>
      <c r="C12364" s="76" t="s">
        <v>4792</v>
      </c>
      <c r="D12364" s="84">
        <v>26</v>
      </c>
      <c r="E12364" s="79">
        <v>92</v>
      </c>
      <c r="F12364" s="76"/>
    </row>
    <row r="12365" spans="1:6" x14ac:dyDescent="0.25">
      <c r="A12365" s="76" t="s">
        <v>5369</v>
      </c>
      <c r="B12365" s="85">
        <v>93355</v>
      </c>
      <c r="C12365" s="76" t="s">
        <v>4793</v>
      </c>
      <c r="D12365" s="78"/>
      <c r="E12365" s="79">
        <v>594</v>
      </c>
      <c r="F12365" s="76"/>
    </row>
    <row r="12366" spans="1:6" x14ac:dyDescent="0.25">
      <c r="A12366" s="76" t="s">
        <v>5369</v>
      </c>
      <c r="B12366" s="85">
        <v>93355</v>
      </c>
      <c r="C12366" s="76" t="s">
        <v>4793</v>
      </c>
      <c r="D12366" s="84">
        <v>26</v>
      </c>
      <c r="E12366" s="79">
        <v>594</v>
      </c>
      <c r="F12366" s="76"/>
    </row>
    <row r="12367" spans="1:6" x14ac:dyDescent="0.25">
      <c r="A12367" s="76" t="s">
        <v>5369</v>
      </c>
      <c r="B12367" s="85">
        <v>93356</v>
      </c>
      <c r="C12367" s="76" t="s">
        <v>7025</v>
      </c>
      <c r="D12367" s="78"/>
      <c r="E12367" s="79">
        <v>32</v>
      </c>
      <c r="F12367" s="76"/>
    </row>
    <row r="12368" spans="1:6" x14ac:dyDescent="0.25">
      <c r="A12368" s="76" t="s">
        <v>5369</v>
      </c>
      <c r="B12368" s="85">
        <v>93356</v>
      </c>
      <c r="C12368" s="76" t="s">
        <v>7025</v>
      </c>
      <c r="D12368" s="84">
        <v>26</v>
      </c>
      <c r="E12368" s="79">
        <v>32</v>
      </c>
      <c r="F12368" s="76"/>
    </row>
    <row r="12369" spans="1:6" x14ac:dyDescent="0.25">
      <c r="A12369" s="76" t="s">
        <v>5369</v>
      </c>
      <c r="B12369" s="85">
        <v>93356</v>
      </c>
      <c r="C12369" s="76" t="s">
        <v>7025</v>
      </c>
      <c r="D12369" s="78" t="s">
        <v>3545</v>
      </c>
      <c r="E12369" s="79">
        <v>0</v>
      </c>
      <c r="F12369" s="76"/>
    </row>
    <row r="12370" spans="1:6" x14ac:dyDescent="0.25">
      <c r="A12370" s="76" t="s">
        <v>5369</v>
      </c>
      <c r="B12370" s="85">
        <v>93451</v>
      </c>
      <c r="C12370" s="76" t="s">
        <v>4794</v>
      </c>
      <c r="D12370" s="78"/>
      <c r="E12370" s="79">
        <v>338</v>
      </c>
      <c r="F12370" s="76"/>
    </row>
    <row r="12371" spans="1:6" x14ac:dyDescent="0.25">
      <c r="A12371" s="76" t="s">
        <v>5369</v>
      </c>
      <c r="B12371" s="85">
        <v>93451</v>
      </c>
      <c r="C12371" s="76" t="s">
        <v>4794</v>
      </c>
      <c r="D12371" s="84">
        <v>26</v>
      </c>
      <c r="E12371" s="79">
        <v>338</v>
      </c>
      <c r="F12371" s="76"/>
    </row>
    <row r="12372" spans="1:6" x14ac:dyDescent="0.25">
      <c r="A12372" s="76" t="s">
        <v>5369</v>
      </c>
      <c r="B12372" s="85">
        <v>93451</v>
      </c>
      <c r="C12372" s="76" t="s">
        <v>4794</v>
      </c>
      <c r="D12372" s="78" t="s">
        <v>3545</v>
      </c>
      <c r="E12372" s="79">
        <v>0</v>
      </c>
      <c r="F12372" s="76"/>
    </row>
    <row r="12373" spans="1:6" x14ac:dyDescent="0.25">
      <c r="A12373" s="76" t="s">
        <v>5369</v>
      </c>
      <c r="B12373" s="85">
        <v>93452</v>
      </c>
      <c r="C12373" s="76" t="s">
        <v>4795</v>
      </c>
      <c r="D12373" s="78"/>
      <c r="E12373" s="79">
        <v>618</v>
      </c>
      <c r="F12373" s="76"/>
    </row>
    <row r="12374" spans="1:6" x14ac:dyDescent="0.25">
      <c r="A12374" s="76" t="s">
        <v>5369</v>
      </c>
      <c r="B12374" s="85">
        <v>93452</v>
      </c>
      <c r="C12374" s="76" t="s">
        <v>4795</v>
      </c>
      <c r="D12374" s="84">
        <v>26</v>
      </c>
      <c r="E12374" s="79">
        <v>618</v>
      </c>
      <c r="F12374" s="76"/>
    </row>
    <row r="12375" spans="1:6" x14ac:dyDescent="0.25">
      <c r="A12375" s="76" t="s">
        <v>5369</v>
      </c>
      <c r="B12375" s="85">
        <v>93452</v>
      </c>
      <c r="C12375" s="76" t="s">
        <v>4795</v>
      </c>
      <c r="D12375" s="78" t="s">
        <v>3545</v>
      </c>
      <c r="E12375" s="79">
        <v>0</v>
      </c>
      <c r="F12375" s="76"/>
    </row>
    <row r="12376" spans="1:6" x14ac:dyDescent="0.25">
      <c r="A12376" s="76" t="s">
        <v>5369</v>
      </c>
      <c r="B12376" s="85">
        <v>93453</v>
      </c>
      <c r="C12376" s="76" t="s">
        <v>4796</v>
      </c>
      <c r="D12376" s="78"/>
      <c r="E12376" s="79">
        <v>825</v>
      </c>
      <c r="F12376" s="76"/>
    </row>
    <row r="12377" spans="1:6" x14ac:dyDescent="0.25">
      <c r="A12377" s="76" t="s">
        <v>5369</v>
      </c>
      <c r="B12377" s="85">
        <v>93453</v>
      </c>
      <c r="C12377" s="76" t="s">
        <v>4796</v>
      </c>
      <c r="D12377" s="84">
        <v>26</v>
      </c>
      <c r="E12377" s="79">
        <v>825</v>
      </c>
      <c r="F12377" s="76"/>
    </row>
    <row r="12378" spans="1:6" x14ac:dyDescent="0.25">
      <c r="A12378" s="76" t="s">
        <v>5369</v>
      </c>
      <c r="B12378" s="85">
        <v>93453</v>
      </c>
      <c r="C12378" s="76" t="s">
        <v>4796</v>
      </c>
      <c r="D12378" s="78" t="s">
        <v>3545</v>
      </c>
      <c r="E12378" s="79">
        <v>0</v>
      </c>
      <c r="F12378" s="76"/>
    </row>
    <row r="12379" spans="1:6" x14ac:dyDescent="0.25">
      <c r="A12379" s="76" t="s">
        <v>5369</v>
      </c>
      <c r="B12379" s="85">
        <v>93454</v>
      </c>
      <c r="C12379" s="76" t="s">
        <v>4797</v>
      </c>
      <c r="D12379" s="78"/>
      <c r="E12379" s="79">
        <v>623</v>
      </c>
      <c r="F12379" s="76"/>
    </row>
    <row r="12380" spans="1:6" x14ac:dyDescent="0.25">
      <c r="A12380" s="76" t="s">
        <v>5369</v>
      </c>
      <c r="B12380" s="85">
        <v>93454</v>
      </c>
      <c r="C12380" s="76" t="s">
        <v>4797</v>
      </c>
      <c r="D12380" s="84">
        <v>26</v>
      </c>
      <c r="E12380" s="79">
        <v>623</v>
      </c>
      <c r="F12380" s="76"/>
    </row>
    <row r="12381" spans="1:6" x14ac:dyDescent="0.25">
      <c r="A12381" s="76" t="s">
        <v>5369</v>
      </c>
      <c r="B12381" s="85">
        <v>93454</v>
      </c>
      <c r="C12381" s="76" t="s">
        <v>4797</v>
      </c>
      <c r="D12381" s="78" t="s">
        <v>3545</v>
      </c>
      <c r="E12381" s="79">
        <v>0</v>
      </c>
      <c r="F12381" s="76"/>
    </row>
    <row r="12382" spans="1:6" x14ac:dyDescent="0.25">
      <c r="A12382" s="76" t="s">
        <v>5369</v>
      </c>
      <c r="B12382" s="85">
        <v>93455</v>
      </c>
      <c r="C12382" s="76" t="s">
        <v>4798</v>
      </c>
      <c r="D12382" s="78"/>
      <c r="E12382" s="79">
        <v>727</v>
      </c>
      <c r="F12382" s="76"/>
    </row>
    <row r="12383" spans="1:6" x14ac:dyDescent="0.25">
      <c r="A12383" s="76" t="s">
        <v>5369</v>
      </c>
      <c r="B12383" s="85">
        <v>93455</v>
      </c>
      <c r="C12383" s="76" t="s">
        <v>4798</v>
      </c>
      <c r="D12383" s="84">
        <v>26</v>
      </c>
      <c r="E12383" s="79">
        <v>727</v>
      </c>
      <c r="F12383" s="76"/>
    </row>
    <row r="12384" spans="1:6" x14ac:dyDescent="0.25">
      <c r="A12384" s="76" t="s">
        <v>5369</v>
      </c>
      <c r="B12384" s="85">
        <v>93455</v>
      </c>
      <c r="C12384" s="76" t="s">
        <v>4798</v>
      </c>
      <c r="D12384" s="78" t="s">
        <v>3545</v>
      </c>
      <c r="E12384" s="79">
        <v>0</v>
      </c>
      <c r="F12384" s="76"/>
    </row>
    <row r="12385" spans="1:6" x14ac:dyDescent="0.25">
      <c r="A12385" s="76" t="s">
        <v>5369</v>
      </c>
      <c r="B12385" s="85">
        <v>93456</v>
      </c>
      <c r="C12385" s="76" t="s">
        <v>4799</v>
      </c>
      <c r="D12385" s="78"/>
      <c r="E12385" s="79">
        <v>811</v>
      </c>
      <c r="F12385" s="76"/>
    </row>
    <row r="12386" spans="1:6" x14ac:dyDescent="0.25">
      <c r="A12386" s="76" t="s">
        <v>5369</v>
      </c>
      <c r="B12386" s="85">
        <v>93456</v>
      </c>
      <c r="C12386" s="76" t="s">
        <v>4799</v>
      </c>
      <c r="D12386" s="84">
        <v>26</v>
      </c>
      <c r="E12386" s="79">
        <v>811</v>
      </c>
      <c r="F12386" s="76"/>
    </row>
    <row r="12387" spans="1:6" x14ac:dyDescent="0.25">
      <c r="A12387" s="76" t="s">
        <v>5369</v>
      </c>
      <c r="B12387" s="85">
        <v>93456</v>
      </c>
      <c r="C12387" s="76" t="s">
        <v>4799</v>
      </c>
      <c r="D12387" s="78" t="s">
        <v>3545</v>
      </c>
      <c r="E12387" s="79">
        <v>0</v>
      </c>
      <c r="F12387" s="76"/>
    </row>
    <row r="12388" spans="1:6" x14ac:dyDescent="0.25">
      <c r="A12388" s="76" t="s">
        <v>5369</v>
      </c>
      <c r="B12388" s="85">
        <v>93457</v>
      </c>
      <c r="C12388" s="76" t="s">
        <v>4800</v>
      </c>
      <c r="D12388" s="78"/>
      <c r="E12388" s="79">
        <v>912</v>
      </c>
      <c r="F12388" s="76"/>
    </row>
    <row r="12389" spans="1:6" x14ac:dyDescent="0.25">
      <c r="A12389" s="76" t="s">
        <v>5369</v>
      </c>
      <c r="B12389" s="85">
        <v>93457</v>
      </c>
      <c r="C12389" s="76" t="s">
        <v>4800</v>
      </c>
      <c r="D12389" s="84">
        <v>26</v>
      </c>
      <c r="E12389" s="79">
        <v>912</v>
      </c>
      <c r="F12389" s="76"/>
    </row>
    <row r="12390" spans="1:6" x14ac:dyDescent="0.25">
      <c r="A12390" s="76" t="s">
        <v>5369</v>
      </c>
      <c r="B12390" s="85">
        <v>93457</v>
      </c>
      <c r="C12390" s="76" t="s">
        <v>4800</v>
      </c>
      <c r="D12390" s="78" t="s">
        <v>3545</v>
      </c>
      <c r="E12390" s="79">
        <v>0</v>
      </c>
      <c r="F12390" s="76"/>
    </row>
    <row r="12391" spans="1:6" x14ac:dyDescent="0.25">
      <c r="A12391" s="76" t="s">
        <v>5369</v>
      </c>
      <c r="B12391" s="85">
        <v>93458</v>
      </c>
      <c r="C12391" s="76" t="s">
        <v>4801</v>
      </c>
      <c r="D12391" s="78"/>
      <c r="E12391" s="79">
        <v>765</v>
      </c>
      <c r="F12391" s="76"/>
    </row>
    <row r="12392" spans="1:6" x14ac:dyDescent="0.25">
      <c r="A12392" s="76" t="s">
        <v>5369</v>
      </c>
      <c r="B12392" s="85">
        <v>93458</v>
      </c>
      <c r="C12392" s="76" t="s">
        <v>4801</v>
      </c>
      <c r="D12392" s="84">
        <v>26</v>
      </c>
      <c r="E12392" s="79">
        <v>765</v>
      </c>
      <c r="F12392" s="76"/>
    </row>
    <row r="12393" spans="1:6" x14ac:dyDescent="0.25">
      <c r="A12393" s="76" t="s">
        <v>5369</v>
      </c>
      <c r="B12393" s="85">
        <v>93458</v>
      </c>
      <c r="C12393" s="76" t="s">
        <v>4801</v>
      </c>
      <c r="D12393" s="78" t="s">
        <v>3545</v>
      </c>
      <c r="E12393" s="79">
        <v>0</v>
      </c>
      <c r="F12393" s="76"/>
    </row>
    <row r="12394" spans="1:6" x14ac:dyDescent="0.25">
      <c r="A12394" s="76" t="s">
        <v>5369</v>
      </c>
      <c r="B12394" s="85">
        <v>93459</v>
      </c>
      <c r="C12394" s="76" t="s">
        <v>4802</v>
      </c>
      <c r="D12394" s="78"/>
      <c r="E12394" s="79">
        <v>873</v>
      </c>
      <c r="F12394" s="76"/>
    </row>
    <row r="12395" spans="1:6" x14ac:dyDescent="0.25">
      <c r="A12395" s="76" t="s">
        <v>5369</v>
      </c>
      <c r="B12395" s="85">
        <v>93459</v>
      </c>
      <c r="C12395" s="76" t="s">
        <v>4802</v>
      </c>
      <c r="D12395" s="84">
        <v>26</v>
      </c>
      <c r="E12395" s="79">
        <v>873</v>
      </c>
      <c r="F12395" s="76"/>
    </row>
    <row r="12396" spans="1:6" x14ac:dyDescent="0.25">
      <c r="A12396" s="76" t="s">
        <v>5369</v>
      </c>
      <c r="B12396" s="85">
        <v>93459</v>
      </c>
      <c r="C12396" s="76" t="s">
        <v>4802</v>
      </c>
      <c r="D12396" s="78" t="s">
        <v>3545</v>
      </c>
      <c r="E12396" s="79">
        <v>0</v>
      </c>
      <c r="F12396" s="76"/>
    </row>
    <row r="12397" spans="1:6" x14ac:dyDescent="0.25">
      <c r="A12397" s="76" t="s">
        <v>5369</v>
      </c>
      <c r="B12397" s="85">
        <v>93460</v>
      </c>
      <c r="C12397" s="76" t="s">
        <v>4803</v>
      </c>
      <c r="D12397" s="78"/>
      <c r="E12397" s="79">
        <v>977</v>
      </c>
      <c r="F12397" s="76"/>
    </row>
    <row r="12398" spans="1:6" x14ac:dyDescent="0.25">
      <c r="A12398" s="76" t="s">
        <v>5369</v>
      </c>
      <c r="B12398" s="85">
        <v>93460</v>
      </c>
      <c r="C12398" s="76" t="s">
        <v>4803</v>
      </c>
      <c r="D12398" s="84">
        <v>26</v>
      </c>
      <c r="E12398" s="79">
        <v>977</v>
      </c>
      <c r="F12398" s="76"/>
    </row>
    <row r="12399" spans="1:6" x14ac:dyDescent="0.25">
      <c r="A12399" s="76" t="s">
        <v>5369</v>
      </c>
      <c r="B12399" s="85">
        <v>93460</v>
      </c>
      <c r="C12399" s="76" t="s">
        <v>4803</v>
      </c>
      <c r="D12399" s="78" t="s">
        <v>3545</v>
      </c>
      <c r="E12399" s="79">
        <v>0</v>
      </c>
      <c r="F12399" s="76"/>
    </row>
    <row r="12400" spans="1:6" x14ac:dyDescent="0.25">
      <c r="A12400" s="76" t="s">
        <v>5369</v>
      </c>
      <c r="B12400" s="85">
        <v>93461</v>
      </c>
      <c r="C12400" s="76" t="s">
        <v>4804</v>
      </c>
      <c r="D12400" s="78"/>
      <c r="E12400" s="79">
        <v>1079</v>
      </c>
      <c r="F12400" s="76"/>
    </row>
    <row r="12401" spans="1:6" x14ac:dyDescent="0.25">
      <c r="A12401" s="76" t="s">
        <v>5369</v>
      </c>
      <c r="B12401" s="85">
        <v>93461</v>
      </c>
      <c r="C12401" s="76" t="s">
        <v>4804</v>
      </c>
      <c r="D12401" s="84">
        <v>26</v>
      </c>
      <c r="E12401" s="79">
        <v>1079</v>
      </c>
      <c r="F12401" s="76"/>
    </row>
    <row r="12402" spans="1:6" x14ac:dyDescent="0.25">
      <c r="A12402" s="76" t="s">
        <v>5369</v>
      </c>
      <c r="B12402" s="85">
        <v>93461</v>
      </c>
      <c r="C12402" s="76" t="s">
        <v>4804</v>
      </c>
      <c r="D12402" s="78" t="s">
        <v>3545</v>
      </c>
      <c r="E12402" s="79">
        <v>0</v>
      </c>
      <c r="F12402" s="76"/>
    </row>
    <row r="12403" spans="1:6" x14ac:dyDescent="0.25">
      <c r="A12403" s="76" t="s">
        <v>5369</v>
      </c>
      <c r="B12403" s="85">
        <v>93462</v>
      </c>
      <c r="C12403" s="76" t="s">
        <v>4805</v>
      </c>
      <c r="D12403" s="78"/>
      <c r="E12403" s="79">
        <v>543</v>
      </c>
      <c r="F12403" s="76"/>
    </row>
    <row r="12404" spans="1:6" x14ac:dyDescent="0.25">
      <c r="A12404" s="76" t="s">
        <v>5369</v>
      </c>
      <c r="B12404" s="85">
        <v>93462</v>
      </c>
      <c r="C12404" s="76" t="s">
        <v>4805</v>
      </c>
      <c r="D12404" s="84">
        <v>26</v>
      </c>
      <c r="E12404" s="79">
        <v>543</v>
      </c>
      <c r="F12404" s="76"/>
    </row>
    <row r="12405" spans="1:6" x14ac:dyDescent="0.25">
      <c r="A12405" s="76" t="s">
        <v>5369</v>
      </c>
      <c r="B12405" s="85">
        <v>93463</v>
      </c>
      <c r="C12405" s="76" t="s">
        <v>4806</v>
      </c>
      <c r="D12405" s="78"/>
      <c r="E12405" s="79">
        <v>258</v>
      </c>
      <c r="F12405" s="76"/>
    </row>
    <row r="12406" spans="1:6" x14ac:dyDescent="0.25">
      <c r="A12406" s="76" t="s">
        <v>5369</v>
      </c>
      <c r="B12406" s="85">
        <v>93463</v>
      </c>
      <c r="C12406" s="76" t="s">
        <v>4806</v>
      </c>
      <c r="D12406" s="84">
        <v>26</v>
      </c>
      <c r="E12406" s="79">
        <v>258</v>
      </c>
      <c r="F12406" s="76"/>
    </row>
    <row r="12407" spans="1:6" x14ac:dyDescent="0.25">
      <c r="A12407" s="76" t="s">
        <v>5369</v>
      </c>
      <c r="B12407" s="85">
        <v>93464</v>
      </c>
      <c r="C12407" s="76" t="s">
        <v>4807</v>
      </c>
      <c r="D12407" s="78"/>
      <c r="E12407" s="79">
        <v>230</v>
      </c>
      <c r="F12407" s="76"/>
    </row>
    <row r="12408" spans="1:6" x14ac:dyDescent="0.25">
      <c r="A12408" s="76" t="s">
        <v>5369</v>
      </c>
      <c r="B12408" s="85">
        <v>93464</v>
      </c>
      <c r="C12408" s="76" t="s">
        <v>4807</v>
      </c>
      <c r="D12408" s="84">
        <v>26</v>
      </c>
      <c r="E12408" s="79">
        <v>230</v>
      </c>
      <c r="F12408" s="76"/>
    </row>
    <row r="12409" spans="1:6" x14ac:dyDescent="0.25">
      <c r="A12409" s="76" t="s">
        <v>5369</v>
      </c>
      <c r="B12409" s="85">
        <v>93503</v>
      </c>
      <c r="C12409" s="76" t="s">
        <v>4808</v>
      </c>
      <c r="D12409" s="78"/>
      <c r="E12409" s="79">
        <v>274</v>
      </c>
      <c r="F12409" s="76"/>
    </row>
    <row r="12410" spans="1:6" x14ac:dyDescent="0.25">
      <c r="A12410" s="76" t="s">
        <v>5369</v>
      </c>
      <c r="B12410" s="85">
        <v>93503</v>
      </c>
      <c r="C12410" s="76" t="s">
        <v>4808</v>
      </c>
      <c r="D12410" s="84">
        <v>26</v>
      </c>
      <c r="E12410" s="79">
        <v>274</v>
      </c>
      <c r="F12410" s="76"/>
    </row>
    <row r="12411" spans="1:6" x14ac:dyDescent="0.25">
      <c r="A12411" s="76" t="s">
        <v>5369</v>
      </c>
      <c r="B12411" s="85">
        <v>93503</v>
      </c>
      <c r="C12411" s="76" t="s">
        <v>4808</v>
      </c>
      <c r="D12411" s="78" t="s">
        <v>3545</v>
      </c>
      <c r="E12411" s="79">
        <v>0</v>
      </c>
      <c r="F12411" s="76"/>
    </row>
    <row r="12412" spans="1:6" x14ac:dyDescent="0.25">
      <c r="A12412" s="76" t="s">
        <v>5369</v>
      </c>
      <c r="B12412" s="85">
        <v>93505</v>
      </c>
      <c r="C12412" s="76" t="s">
        <v>4809</v>
      </c>
      <c r="D12412" s="78"/>
      <c r="E12412" s="79">
        <v>3474</v>
      </c>
      <c r="F12412" s="76"/>
    </row>
    <row r="12413" spans="1:6" x14ac:dyDescent="0.25">
      <c r="A12413" s="76" t="s">
        <v>5369</v>
      </c>
      <c r="B12413" s="85">
        <v>93505</v>
      </c>
      <c r="C12413" s="76" t="s">
        <v>4809</v>
      </c>
      <c r="D12413" s="84">
        <v>26</v>
      </c>
      <c r="E12413" s="79">
        <v>250.51</v>
      </c>
      <c r="F12413" s="76"/>
    </row>
    <row r="12414" spans="1:6" x14ac:dyDescent="0.25">
      <c r="A12414" s="76" t="s">
        <v>5369</v>
      </c>
      <c r="B12414" s="85">
        <v>93505</v>
      </c>
      <c r="C12414" s="76" t="s">
        <v>4809</v>
      </c>
      <c r="D12414" s="78" t="s">
        <v>3545</v>
      </c>
      <c r="E12414" s="79">
        <v>3223.49</v>
      </c>
      <c r="F12414" s="76"/>
    </row>
    <row r="12415" spans="1:6" x14ac:dyDescent="0.25">
      <c r="A12415" s="76" t="s">
        <v>5369</v>
      </c>
      <c r="B12415" s="85">
        <v>93563</v>
      </c>
      <c r="C12415" s="76" t="s">
        <v>4810</v>
      </c>
      <c r="D12415" s="78"/>
      <c r="E12415" s="79">
        <v>152</v>
      </c>
      <c r="F12415" s="76"/>
    </row>
    <row r="12416" spans="1:6" x14ac:dyDescent="0.25">
      <c r="A12416" s="76" t="s">
        <v>5369</v>
      </c>
      <c r="B12416" s="85">
        <v>93563</v>
      </c>
      <c r="C12416" s="76" t="s">
        <v>4810</v>
      </c>
      <c r="D12416" s="84">
        <v>26</v>
      </c>
      <c r="E12416" s="79">
        <v>152</v>
      </c>
      <c r="F12416" s="76"/>
    </row>
    <row r="12417" spans="1:6" x14ac:dyDescent="0.25">
      <c r="A12417" s="76" t="s">
        <v>5369</v>
      </c>
      <c r="B12417" s="85">
        <v>93564</v>
      </c>
      <c r="C12417" s="76" t="s">
        <v>4811</v>
      </c>
      <c r="D12417" s="78"/>
      <c r="E12417" s="79">
        <v>158</v>
      </c>
      <c r="F12417" s="76"/>
    </row>
    <row r="12418" spans="1:6" x14ac:dyDescent="0.25">
      <c r="A12418" s="76" t="s">
        <v>5369</v>
      </c>
      <c r="B12418" s="85">
        <v>93564</v>
      </c>
      <c r="C12418" s="76" t="s">
        <v>4811</v>
      </c>
      <c r="D12418" s="84">
        <v>26</v>
      </c>
      <c r="E12418" s="79">
        <v>158</v>
      </c>
      <c r="F12418" s="76"/>
    </row>
    <row r="12419" spans="1:6" x14ac:dyDescent="0.25">
      <c r="A12419" s="76" t="s">
        <v>5369</v>
      </c>
      <c r="B12419" s="85">
        <v>93565</v>
      </c>
      <c r="C12419" s="76" t="s">
        <v>4812</v>
      </c>
      <c r="D12419" s="78"/>
      <c r="E12419" s="79">
        <v>118</v>
      </c>
      <c r="F12419" s="76"/>
    </row>
    <row r="12420" spans="1:6" x14ac:dyDescent="0.25">
      <c r="A12420" s="76" t="s">
        <v>5369</v>
      </c>
      <c r="B12420" s="85">
        <v>93565</v>
      </c>
      <c r="C12420" s="76" t="s">
        <v>4812</v>
      </c>
      <c r="D12420" s="84">
        <v>26</v>
      </c>
      <c r="E12420" s="79">
        <v>118</v>
      </c>
      <c r="F12420" s="76"/>
    </row>
    <row r="12421" spans="1:6" x14ac:dyDescent="0.25">
      <c r="A12421" s="76" t="s">
        <v>5369</v>
      </c>
      <c r="B12421" s="85">
        <v>93566</v>
      </c>
      <c r="C12421" s="76" t="s">
        <v>4813</v>
      </c>
      <c r="D12421" s="78"/>
      <c r="E12421" s="79">
        <v>436</v>
      </c>
      <c r="F12421" s="76"/>
    </row>
    <row r="12422" spans="1:6" x14ac:dyDescent="0.25">
      <c r="A12422" s="76" t="s">
        <v>5369</v>
      </c>
      <c r="B12422" s="85">
        <v>93566</v>
      </c>
      <c r="C12422" s="76" t="s">
        <v>4813</v>
      </c>
      <c r="D12422" s="84">
        <v>26</v>
      </c>
      <c r="E12422" s="79">
        <v>436</v>
      </c>
      <c r="F12422" s="76"/>
    </row>
    <row r="12423" spans="1:6" x14ac:dyDescent="0.25">
      <c r="A12423" s="76" t="s">
        <v>5369</v>
      </c>
      <c r="B12423" s="85">
        <v>93567</v>
      </c>
      <c r="C12423" s="76" t="s">
        <v>4814</v>
      </c>
      <c r="D12423" s="78"/>
      <c r="E12423" s="79">
        <v>364</v>
      </c>
      <c r="F12423" s="76"/>
    </row>
    <row r="12424" spans="1:6" x14ac:dyDescent="0.25">
      <c r="A12424" s="76" t="s">
        <v>5369</v>
      </c>
      <c r="B12424" s="85">
        <v>93567</v>
      </c>
      <c r="C12424" s="76" t="s">
        <v>4814</v>
      </c>
      <c r="D12424" s="84">
        <v>26</v>
      </c>
      <c r="E12424" s="79">
        <v>364</v>
      </c>
      <c r="F12424" s="76"/>
    </row>
    <row r="12425" spans="1:6" x14ac:dyDescent="0.25">
      <c r="A12425" s="76" t="s">
        <v>5369</v>
      </c>
      <c r="B12425" s="85">
        <v>93568</v>
      </c>
      <c r="C12425" s="76" t="s">
        <v>4815</v>
      </c>
      <c r="D12425" s="78"/>
      <c r="E12425" s="79">
        <v>389</v>
      </c>
      <c r="F12425" s="76"/>
    </row>
    <row r="12426" spans="1:6" x14ac:dyDescent="0.25">
      <c r="A12426" s="76" t="s">
        <v>5369</v>
      </c>
      <c r="B12426" s="85">
        <v>93568</v>
      </c>
      <c r="C12426" s="76" t="s">
        <v>4815</v>
      </c>
      <c r="D12426" s="84">
        <v>26</v>
      </c>
      <c r="E12426" s="79">
        <v>389</v>
      </c>
      <c r="F12426" s="76"/>
    </row>
    <row r="12427" spans="1:6" x14ac:dyDescent="0.25">
      <c r="A12427" s="76" t="s">
        <v>5369</v>
      </c>
      <c r="B12427" s="85">
        <v>93571</v>
      </c>
      <c r="C12427" s="76" t="s">
        <v>4816</v>
      </c>
      <c r="D12427" s="78"/>
      <c r="E12427" s="79">
        <v>247</v>
      </c>
      <c r="F12427" s="76"/>
    </row>
    <row r="12428" spans="1:6" x14ac:dyDescent="0.25">
      <c r="A12428" s="76" t="s">
        <v>5369</v>
      </c>
      <c r="B12428" s="85">
        <v>93571</v>
      </c>
      <c r="C12428" s="76" t="s">
        <v>4816</v>
      </c>
      <c r="D12428" s="84">
        <v>26</v>
      </c>
      <c r="E12428" s="79">
        <v>247</v>
      </c>
      <c r="F12428" s="76"/>
    </row>
    <row r="12429" spans="1:6" x14ac:dyDescent="0.25">
      <c r="A12429" s="76" t="s">
        <v>5369</v>
      </c>
      <c r="B12429" s="85">
        <v>93572</v>
      </c>
      <c r="C12429" s="76" t="s">
        <v>4817</v>
      </c>
      <c r="D12429" s="78"/>
      <c r="E12429" s="79">
        <v>199</v>
      </c>
      <c r="F12429" s="76"/>
    </row>
    <row r="12430" spans="1:6" x14ac:dyDescent="0.25">
      <c r="A12430" s="76" t="s">
        <v>5369</v>
      </c>
      <c r="B12430" s="85">
        <v>93572</v>
      </c>
      <c r="C12430" s="76" t="s">
        <v>4817</v>
      </c>
      <c r="D12430" s="84">
        <v>26</v>
      </c>
      <c r="E12430" s="79">
        <v>199</v>
      </c>
      <c r="F12430" s="76"/>
    </row>
    <row r="12431" spans="1:6" x14ac:dyDescent="0.25">
      <c r="A12431" s="76" t="s">
        <v>5369</v>
      </c>
      <c r="B12431" s="85">
        <v>93580</v>
      </c>
      <c r="C12431" s="76" t="s">
        <v>4818</v>
      </c>
      <c r="D12431" s="78"/>
      <c r="E12431" s="79">
        <v>2524</v>
      </c>
      <c r="F12431" s="76"/>
    </row>
    <row r="12432" spans="1:6" x14ac:dyDescent="0.25">
      <c r="A12432" s="76" t="s">
        <v>5369</v>
      </c>
      <c r="B12432" s="85">
        <v>93580</v>
      </c>
      <c r="C12432" s="76" t="s">
        <v>4818</v>
      </c>
      <c r="D12432" s="84">
        <v>26</v>
      </c>
      <c r="E12432" s="79">
        <v>2524</v>
      </c>
      <c r="F12432" s="76"/>
    </row>
    <row r="12433" spans="1:6" x14ac:dyDescent="0.25">
      <c r="A12433" s="76" t="s">
        <v>5369</v>
      </c>
      <c r="B12433" s="85">
        <v>93580</v>
      </c>
      <c r="C12433" s="76" t="s">
        <v>4818</v>
      </c>
      <c r="D12433" s="78" t="s">
        <v>3545</v>
      </c>
      <c r="E12433" s="79">
        <v>0</v>
      </c>
      <c r="F12433" s="76"/>
    </row>
    <row r="12434" spans="1:6" x14ac:dyDescent="0.25">
      <c r="A12434" s="76" t="s">
        <v>5369</v>
      </c>
      <c r="B12434" s="85">
        <v>93581</v>
      </c>
      <c r="C12434" s="76" t="s">
        <v>7026</v>
      </c>
      <c r="D12434" s="78"/>
      <c r="E12434" s="79">
        <v>3516</v>
      </c>
      <c r="F12434" s="76"/>
    </row>
    <row r="12435" spans="1:6" x14ac:dyDescent="0.25">
      <c r="A12435" s="76" t="s">
        <v>5369</v>
      </c>
      <c r="B12435" s="85">
        <v>93581</v>
      </c>
      <c r="C12435" s="76" t="s">
        <v>7026</v>
      </c>
      <c r="D12435" s="84">
        <v>26</v>
      </c>
      <c r="E12435" s="79">
        <v>3516</v>
      </c>
      <c r="F12435" s="76"/>
    </row>
    <row r="12436" spans="1:6" x14ac:dyDescent="0.25">
      <c r="A12436" s="76" t="s">
        <v>5369</v>
      </c>
      <c r="B12436" s="85">
        <v>93581</v>
      </c>
      <c r="C12436" s="76" t="s">
        <v>7026</v>
      </c>
      <c r="D12436" s="78" t="s">
        <v>3545</v>
      </c>
      <c r="E12436" s="79">
        <v>0</v>
      </c>
      <c r="F12436" s="76"/>
    </row>
    <row r="12437" spans="1:6" x14ac:dyDescent="0.25">
      <c r="A12437" s="76" t="s">
        <v>5369</v>
      </c>
      <c r="B12437" s="85">
        <v>93584</v>
      </c>
      <c r="C12437" s="76" t="s">
        <v>7027</v>
      </c>
      <c r="D12437" s="78"/>
      <c r="E12437" s="79">
        <v>146</v>
      </c>
      <c r="F12437" s="76"/>
    </row>
    <row r="12438" spans="1:6" x14ac:dyDescent="0.25">
      <c r="A12438" s="76" t="s">
        <v>5369</v>
      </c>
      <c r="B12438" s="85">
        <v>93584</v>
      </c>
      <c r="C12438" s="76" t="s">
        <v>7027</v>
      </c>
      <c r="D12438" s="84">
        <v>26</v>
      </c>
      <c r="E12438" s="79">
        <v>146</v>
      </c>
      <c r="F12438" s="76"/>
    </row>
    <row r="12439" spans="1:6" x14ac:dyDescent="0.25">
      <c r="A12439" s="76" t="s">
        <v>5369</v>
      </c>
      <c r="B12439" s="85">
        <v>93584</v>
      </c>
      <c r="C12439" s="76" t="s">
        <v>7027</v>
      </c>
      <c r="D12439" s="78" t="s">
        <v>3545</v>
      </c>
      <c r="E12439" s="79">
        <v>0</v>
      </c>
      <c r="F12439" s="76"/>
    </row>
    <row r="12440" spans="1:6" x14ac:dyDescent="0.25">
      <c r="A12440" s="76" t="s">
        <v>5369</v>
      </c>
      <c r="B12440" s="85">
        <v>93585</v>
      </c>
      <c r="C12440" s="76" t="s">
        <v>7028</v>
      </c>
      <c r="D12440" s="78"/>
      <c r="E12440" s="79">
        <v>137</v>
      </c>
      <c r="F12440" s="76"/>
    </row>
    <row r="12441" spans="1:6" x14ac:dyDescent="0.25">
      <c r="A12441" s="76" t="s">
        <v>5369</v>
      </c>
      <c r="B12441" s="85">
        <v>93585</v>
      </c>
      <c r="C12441" s="76" t="s">
        <v>7028</v>
      </c>
      <c r="D12441" s="84">
        <v>26</v>
      </c>
      <c r="E12441" s="79">
        <v>137</v>
      </c>
      <c r="F12441" s="76"/>
    </row>
    <row r="12442" spans="1:6" x14ac:dyDescent="0.25">
      <c r="A12442" s="76" t="s">
        <v>5369</v>
      </c>
      <c r="B12442" s="85">
        <v>93585</v>
      </c>
      <c r="C12442" s="76" t="s">
        <v>7028</v>
      </c>
      <c r="D12442" s="78" t="s">
        <v>3545</v>
      </c>
      <c r="E12442" s="79">
        <v>0</v>
      </c>
      <c r="F12442" s="76"/>
    </row>
    <row r="12443" spans="1:6" x14ac:dyDescent="0.25">
      <c r="A12443" s="76" t="s">
        <v>5369</v>
      </c>
      <c r="B12443" s="85">
        <v>93586</v>
      </c>
      <c r="C12443" s="76" t="s">
        <v>7029</v>
      </c>
      <c r="D12443" s="78"/>
      <c r="E12443" s="79">
        <v>174</v>
      </c>
      <c r="F12443" s="76"/>
    </row>
    <row r="12444" spans="1:6" x14ac:dyDescent="0.25">
      <c r="A12444" s="76" t="s">
        <v>5369</v>
      </c>
      <c r="B12444" s="85">
        <v>93586</v>
      </c>
      <c r="C12444" s="76" t="s">
        <v>7029</v>
      </c>
      <c r="D12444" s="84">
        <v>26</v>
      </c>
      <c r="E12444" s="79">
        <v>174</v>
      </c>
      <c r="F12444" s="76"/>
    </row>
    <row r="12445" spans="1:6" x14ac:dyDescent="0.25">
      <c r="A12445" s="76" t="s">
        <v>5369</v>
      </c>
      <c r="B12445" s="85">
        <v>93586</v>
      </c>
      <c r="C12445" s="76" t="s">
        <v>7029</v>
      </c>
      <c r="D12445" s="78" t="s">
        <v>3545</v>
      </c>
      <c r="E12445" s="79">
        <v>0</v>
      </c>
      <c r="F12445" s="76"/>
    </row>
    <row r="12446" spans="1:6" x14ac:dyDescent="0.25">
      <c r="A12446" s="76" t="s">
        <v>5369</v>
      </c>
      <c r="B12446" s="85">
        <v>93587</v>
      </c>
      <c r="C12446" s="76" t="s">
        <v>7030</v>
      </c>
      <c r="D12446" s="78"/>
      <c r="E12446" s="79">
        <v>256</v>
      </c>
      <c r="F12446" s="76"/>
    </row>
    <row r="12447" spans="1:6" x14ac:dyDescent="0.25">
      <c r="A12447" s="76" t="s">
        <v>5369</v>
      </c>
      <c r="B12447" s="85">
        <v>93587</v>
      </c>
      <c r="C12447" s="76" t="s">
        <v>7030</v>
      </c>
      <c r="D12447" s="84">
        <v>26</v>
      </c>
      <c r="E12447" s="79">
        <v>256</v>
      </c>
      <c r="F12447" s="76"/>
    </row>
    <row r="12448" spans="1:6" x14ac:dyDescent="0.25">
      <c r="A12448" s="76" t="s">
        <v>5369</v>
      </c>
      <c r="B12448" s="85">
        <v>93587</v>
      </c>
      <c r="C12448" s="76" t="s">
        <v>7030</v>
      </c>
      <c r="D12448" s="78" t="s">
        <v>3545</v>
      </c>
      <c r="E12448" s="79">
        <v>0</v>
      </c>
      <c r="F12448" s="76"/>
    </row>
    <row r="12449" spans="1:6" x14ac:dyDescent="0.25">
      <c r="A12449" s="76" t="s">
        <v>5369</v>
      </c>
      <c r="B12449" s="85">
        <v>93588</v>
      </c>
      <c r="C12449" s="76" t="s">
        <v>7031</v>
      </c>
      <c r="D12449" s="78"/>
      <c r="E12449" s="79">
        <v>258</v>
      </c>
      <c r="F12449" s="76"/>
    </row>
    <row r="12450" spans="1:6" x14ac:dyDescent="0.25">
      <c r="A12450" s="76" t="s">
        <v>5369</v>
      </c>
      <c r="B12450" s="85">
        <v>93588</v>
      </c>
      <c r="C12450" s="76" t="s">
        <v>7031</v>
      </c>
      <c r="D12450" s="84">
        <v>26</v>
      </c>
      <c r="E12450" s="79">
        <v>258</v>
      </c>
      <c r="F12450" s="76"/>
    </row>
    <row r="12451" spans="1:6" x14ac:dyDescent="0.25">
      <c r="A12451" s="76" t="s">
        <v>5369</v>
      </c>
      <c r="B12451" s="85">
        <v>93588</v>
      </c>
      <c r="C12451" s="76" t="s">
        <v>7031</v>
      </c>
      <c r="D12451" s="78" t="s">
        <v>3545</v>
      </c>
      <c r="E12451" s="79">
        <v>0</v>
      </c>
      <c r="F12451" s="76"/>
    </row>
    <row r="12452" spans="1:6" x14ac:dyDescent="0.25">
      <c r="A12452" s="76" t="s">
        <v>5369</v>
      </c>
      <c r="B12452" s="85">
        <v>93591</v>
      </c>
      <c r="C12452" s="76" t="s">
        <v>7032</v>
      </c>
      <c r="D12452" s="78"/>
      <c r="E12452" s="79">
        <v>2357</v>
      </c>
      <c r="F12452" s="76"/>
    </row>
    <row r="12453" spans="1:6" x14ac:dyDescent="0.25">
      <c r="A12453" s="76" t="s">
        <v>5369</v>
      </c>
      <c r="B12453" s="85">
        <v>93591</v>
      </c>
      <c r="C12453" s="76" t="s">
        <v>7032</v>
      </c>
      <c r="D12453" s="84">
        <v>26</v>
      </c>
      <c r="E12453" s="79">
        <v>2357</v>
      </c>
      <c r="F12453" s="76"/>
    </row>
    <row r="12454" spans="1:6" x14ac:dyDescent="0.25">
      <c r="A12454" s="76" t="s">
        <v>5369</v>
      </c>
      <c r="B12454" s="85">
        <v>93591</v>
      </c>
      <c r="C12454" s="76" t="s">
        <v>7032</v>
      </c>
      <c r="D12454" s="78" t="s">
        <v>3545</v>
      </c>
      <c r="E12454" s="79">
        <v>0</v>
      </c>
      <c r="F12454" s="76"/>
    </row>
    <row r="12455" spans="1:6" x14ac:dyDescent="0.25">
      <c r="A12455" s="76" t="s">
        <v>5369</v>
      </c>
      <c r="B12455" s="85">
        <v>93600</v>
      </c>
      <c r="C12455" s="76" t="s">
        <v>4819</v>
      </c>
      <c r="D12455" s="78"/>
      <c r="E12455" s="79">
        <v>309</v>
      </c>
      <c r="F12455" s="76"/>
    </row>
    <row r="12456" spans="1:6" x14ac:dyDescent="0.25">
      <c r="A12456" s="76" t="s">
        <v>5369</v>
      </c>
      <c r="B12456" s="85">
        <v>93600</v>
      </c>
      <c r="C12456" s="76" t="s">
        <v>4819</v>
      </c>
      <c r="D12456" s="84">
        <v>26</v>
      </c>
      <c r="E12456" s="79">
        <v>309</v>
      </c>
      <c r="F12456" s="76"/>
    </row>
    <row r="12457" spans="1:6" x14ac:dyDescent="0.25">
      <c r="A12457" s="76" t="s">
        <v>5369</v>
      </c>
      <c r="B12457" s="85">
        <v>93600</v>
      </c>
      <c r="C12457" s="76" t="s">
        <v>4819</v>
      </c>
      <c r="D12457" s="78" t="s">
        <v>3545</v>
      </c>
      <c r="E12457" s="79">
        <v>0</v>
      </c>
      <c r="F12457" s="76"/>
    </row>
    <row r="12458" spans="1:6" x14ac:dyDescent="0.25">
      <c r="A12458" s="76" t="s">
        <v>5369</v>
      </c>
      <c r="B12458" s="85">
        <v>93602</v>
      </c>
      <c r="C12458" s="76" t="s">
        <v>4820</v>
      </c>
      <c r="D12458" s="78"/>
      <c r="E12458" s="79">
        <v>301</v>
      </c>
      <c r="F12458" s="76"/>
    </row>
    <row r="12459" spans="1:6" x14ac:dyDescent="0.25">
      <c r="A12459" s="76" t="s">
        <v>5369</v>
      </c>
      <c r="B12459" s="85">
        <v>93602</v>
      </c>
      <c r="C12459" s="76" t="s">
        <v>4820</v>
      </c>
      <c r="D12459" s="84">
        <v>26</v>
      </c>
      <c r="E12459" s="79">
        <v>301</v>
      </c>
      <c r="F12459" s="76"/>
    </row>
    <row r="12460" spans="1:6" x14ac:dyDescent="0.25">
      <c r="A12460" s="76" t="s">
        <v>5369</v>
      </c>
      <c r="B12460" s="85">
        <v>93602</v>
      </c>
      <c r="C12460" s="76" t="s">
        <v>4820</v>
      </c>
      <c r="D12460" s="78" t="s">
        <v>3545</v>
      </c>
      <c r="E12460" s="79">
        <v>0</v>
      </c>
      <c r="F12460" s="76"/>
    </row>
    <row r="12461" spans="1:6" x14ac:dyDescent="0.25">
      <c r="A12461" s="76" t="s">
        <v>5369</v>
      </c>
      <c r="B12461" s="85">
        <v>93603</v>
      </c>
      <c r="C12461" s="76" t="s">
        <v>4821</v>
      </c>
      <c r="D12461" s="78"/>
      <c r="E12461" s="79">
        <v>1362</v>
      </c>
      <c r="F12461" s="76"/>
    </row>
    <row r="12462" spans="1:6" x14ac:dyDescent="0.25">
      <c r="A12462" s="76" t="s">
        <v>5369</v>
      </c>
      <c r="B12462" s="85">
        <v>93603</v>
      </c>
      <c r="C12462" s="76" t="s">
        <v>4821</v>
      </c>
      <c r="D12462" s="84">
        <v>26</v>
      </c>
      <c r="E12462" s="79">
        <v>138.52000000000001</v>
      </c>
      <c r="F12462" s="76"/>
    </row>
    <row r="12463" spans="1:6" x14ac:dyDescent="0.25">
      <c r="A12463" s="76" t="s">
        <v>5369</v>
      </c>
      <c r="B12463" s="85">
        <v>93603</v>
      </c>
      <c r="C12463" s="76" t="s">
        <v>4821</v>
      </c>
      <c r="D12463" s="78" t="s">
        <v>3545</v>
      </c>
      <c r="E12463" s="79">
        <v>1223.48</v>
      </c>
      <c r="F12463" s="76"/>
    </row>
    <row r="12464" spans="1:6" x14ac:dyDescent="0.25">
      <c r="A12464" s="76" t="s">
        <v>5369</v>
      </c>
      <c r="B12464" s="85">
        <v>93609</v>
      </c>
      <c r="C12464" s="76" t="s">
        <v>4822</v>
      </c>
      <c r="D12464" s="78"/>
      <c r="E12464" s="79">
        <v>723</v>
      </c>
      <c r="F12464" s="76"/>
    </row>
    <row r="12465" spans="1:6" x14ac:dyDescent="0.25">
      <c r="A12465" s="76" t="s">
        <v>5369</v>
      </c>
      <c r="B12465" s="85">
        <v>93609</v>
      </c>
      <c r="C12465" s="76" t="s">
        <v>4822</v>
      </c>
      <c r="D12465" s="84">
        <v>26</v>
      </c>
      <c r="E12465" s="79">
        <v>723</v>
      </c>
      <c r="F12465" s="76"/>
    </row>
    <row r="12466" spans="1:6" x14ac:dyDescent="0.25">
      <c r="A12466" s="76" t="s">
        <v>5369</v>
      </c>
      <c r="B12466" s="85">
        <v>93610</v>
      </c>
      <c r="C12466" s="76" t="s">
        <v>4823</v>
      </c>
      <c r="D12466" s="78"/>
      <c r="E12466" s="79">
        <v>425</v>
      </c>
      <c r="F12466" s="76"/>
    </row>
    <row r="12467" spans="1:6" x14ac:dyDescent="0.25">
      <c r="A12467" s="76" t="s">
        <v>5369</v>
      </c>
      <c r="B12467" s="85">
        <v>93610</v>
      </c>
      <c r="C12467" s="76" t="s">
        <v>4823</v>
      </c>
      <c r="D12467" s="84">
        <v>26</v>
      </c>
      <c r="E12467" s="79">
        <v>425</v>
      </c>
      <c r="F12467" s="76"/>
    </row>
    <row r="12468" spans="1:6" x14ac:dyDescent="0.25">
      <c r="A12468" s="76" t="s">
        <v>5369</v>
      </c>
      <c r="B12468" s="85">
        <v>93610</v>
      </c>
      <c r="C12468" s="76" t="s">
        <v>4823</v>
      </c>
      <c r="D12468" s="78" t="s">
        <v>3545</v>
      </c>
      <c r="E12468" s="79">
        <v>0</v>
      </c>
      <c r="F12468" s="76"/>
    </row>
    <row r="12469" spans="1:6" x14ac:dyDescent="0.25">
      <c r="A12469" s="76" t="s">
        <v>5369</v>
      </c>
      <c r="B12469" s="85">
        <v>93612</v>
      </c>
      <c r="C12469" s="76" t="s">
        <v>4824</v>
      </c>
      <c r="D12469" s="78"/>
      <c r="E12469" s="79">
        <v>422</v>
      </c>
      <c r="F12469" s="76"/>
    </row>
    <row r="12470" spans="1:6" x14ac:dyDescent="0.25">
      <c r="A12470" s="76" t="s">
        <v>5369</v>
      </c>
      <c r="B12470" s="85">
        <v>93612</v>
      </c>
      <c r="C12470" s="76" t="s">
        <v>4824</v>
      </c>
      <c r="D12470" s="84">
        <v>26</v>
      </c>
      <c r="E12470" s="79">
        <v>422</v>
      </c>
      <c r="F12470" s="76"/>
    </row>
    <row r="12471" spans="1:6" x14ac:dyDescent="0.25">
      <c r="A12471" s="76" t="s">
        <v>5369</v>
      </c>
      <c r="B12471" s="85">
        <v>93612</v>
      </c>
      <c r="C12471" s="76" t="s">
        <v>4824</v>
      </c>
      <c r="D12471" s="78" t="s">
        <v>3545</v>
      </c>
      <c r="E12471" s="79">
        <v>0</v>
      </c>
      <c r="F12471" s="76"/>
    </row>
    <row r="12472" spans="1:6" x14ac:dyDescent="0.25">
      <c r="A12472" s="76" t="s">
        <v>5369</v>
      </c>
      <c r="B12472" s="85">
        <v>93613</v>
      </c>
      <c r="C12472" s="76" t="s">
        <v>4825</v>
      </c>
      <c r="D12472" s="78"/>
      <c r="E12472" s="79">
        <v>840</v>
      </c>
      <c r="F12472" s="76"/>
    </row>
    <row r="12473" spans="1:6" x14ac:dyDescent="0.25">
      <c r="A12473" s="76" t="s">
        <v>5369</v>
      </c>
      <c r="B12473" s="85">
        <v>93613</v>
      </c>
      <c r="C12473" s="76" t="s">
        <v>4825</v>
      </c>
      <c r="D12473" s="84">
        <v>26</v>
      </c>
      <c r="E12473" s="79">
        <v>840</v>
      </c>
      <c r="F12473" s="76"/>
    </row>
    <row r="12474" spans="1:6" x14ac:dyDescent="0.25">
      <c r="A12474" s="76" t="s">
        <v>5369</v>
      </c>
      <c r="B12474" s="85">
        <v>93618</v>
      </c>
      <c r="C12474" s="76" t="s">
        <v>4826</v>
      </c>
      <c r="D12474" s="78"/>
      <c r="E12474" s="79">
        <v>1637</v>
      </c>
      <c r="F12474" s="76"/>
    </row>
    <row r="12475" spans="1:6" x14ac:dyDescent="0.25">
      <c r="A12475" s="76" t="s">
        <v>5369</v>
      </c>
      <c r="B12475" s="85">
        <v>93618</v>
      </c>
      <c r="C12475" s="76" t="s">
        <v>4826</v>
      </c>
      <c r="D12475" s="84">
        <v>26</v>
      </c>
      <c r="E12475" s="79">
        <v>291.8</v>
      </c>
      <c r="F12475" s="76"/>
    </row>
    <row r="12476" spans="1:6" x14ac:dyDescent="0.25">
      <c r="A12476" s="76" t="s">
        <v>5369</v>
      </c>
      <c r="B12476" s="85">
        <v>93618</v>
      </c>
      <c r="C12476" s="76" t="s">
        <v>4826</v>
      </c>
      <c r="D12476" s="78" t="s">
        <v>3545</v>
      </c>
      <c r="E12476" s="79">
        <v>1345.2</v>
      </c>
      <c r="F12476" s="76"/>
    </row>
    <row r="12477" spans="1:6" x14ac:dyDescent="0.25">
      <c r="A12477" s="76" t="s">
        <v>5369</v>
      </c>
      <c r="B12477" s="85">
        <v>93620</v>
      </c>
      <c r="C12477" s="76" t="s">
        <v>4827</v>
      </c>
      <c r="D12477" s="78"/>
      <c r="E12477" s="79">
        <v>1632</v>
      </c>
      <c r="F12477" s="76"/>
    </row>
    <row r="12478" spans="1:6" x14ac:dyDescent="0.25">
      <c r="A12478" s="76" t="s">
        <v>5369</v>
      </c>
      <c r="B12478" s="85">
        <v>93620</v>
      </c>
      <c r="C12478" s="76" t="s">
        <v>4827</v>
      </c>
      <c r="D12478" s="84">
        <v>26</v>
      </c>
      <c r="E12478" s="79">
        <v>1632</v>
      </c>
      <c r="F12478" s="76"/>
    </row>
    <row r="12479" spans="1:6" x14ac:dyDescent="0.25">
      <c r="A12479" s="76" t="s">
        <v>5369</v>
      </c>
      <c r="B12479" s="85">
        <v>93620</v>
      </c>
      <c r="C12479" s="76" t="s">
        <v>4827</v>
      </c>
      <c r="D12479" s="78" t="s">
        <v>3545</v>
      </c>
      <c r="E12479" s="79">
        <v>0</v>
      </c>
      <c r="F12479" s="76"/>
    </row>
    <row r="12480" spans="1:6" x14ac:dyDescent="0.25">
      <c r="A12480" s="76" t="s">
        <v>5369</v>
      </c>
      <c r="B12480" s="85">
        <v>93621</v>
      </c>
      <c r="C12480" s="76" t="s">
        <v>4828</v>
      </c>
      <c r="D12480" s="78"/>
      <c r="E12480" s="79">
        <v>305</v>
      </c>
      <c r="F12480" s="76"/>
    </row>
    <row r="12481" spans="1:6" x14ac:dyDescent="0.25">
      <c r="A12481" s="76" t="s">
        <v>5369</v>
      </c>
      <c r="B12481" s="85">
        <v>93621</v>
      </c>
      <c r="C12481" s="76" t="s">
        <v>4828</v>
      </c>
      <c r="D12481" s="84">
        <v>26</v>
      </c>
      <c r="E12481" s="79">
        <v>305</v>
      </c>
      <c r="F12481" s="76"/>
    </row>
    <row r="12482" spans="1:6" x14ac:dyDescent="0.25">
      <c r="A12482" s="76" t="s">
        <v>5369</v>
      </c>
      <c r="B12482" s="85">
        <v>93622</v>
      </c>
      <c r="C12482" s="76" t="s">
        <v>4829</v>
      </c>
      <c r="D12482" s="78"/>
      <c r="E12482" s="79">
        <v>448</v>
      </c>
      <c r="F12482" s="76"/>
    </row>
    <row r="12483" spans="1:6" x14ac:dyDescent="0.25">
      <c r="A12483" s="76" t="s">
        <v>5369</v>
      </c>
      <c r="B12483" s="85">
        <v>93622</v>
      </c>
      <c r="C12483" s="76" t="s">
        <v>4829</v>
      </c>
      <c r="D12483" s="84">
        <v>26</v>
      </c>
      <c r="E12483" s="79">
        <v>448</v>
      </c>
      <c r="F12483" s="76"/>
    </row>
    <row r="12484" spans="1:6" x14ac:dyDescent="0.25">
      <c r="A12484" s="76" t="s">
        <v>5369</v>
      </c>
      <c r="B12484" s="85">
        <v>93623</v>
      </c>
      <c r="C12484" s="76" t="s">
        <v>4830</v>
      </c>
      <c r="D12484" s="78"/>
      <c r="E12484" s="79">
        <v>413</v>
      </c>
      <c r="F12484" s="76"/>
    </row>
    <row r="12485" spans="1:6" x14ac:dyDescent="0.25">
      <c r="A12485" s="76" t="s">
        <v>5369</v>
      </c>
      <c r="B12485" s="85">
        <v>93623</v>
      </c>
      <c r="C12485" s="76" t="s">
        <v>4830</v>
      </c>
      <c r="D12485" s="84">
        <v>26</v>
      </c>
      <c r="E12485" s="79">
        <v>413</v>
      </c>
      <c r="F12485" s="76"/>
    </row>
    <row r="12486" spans="1:6" x14ac:dyDescent="0.25">
      <c r="A12486" s="76" t="s">
        <v>5369</v>
      </c>
      <c r="B12486" s="85">
        <v>93624</v>
      </c>
      <c r="C12486" s="76" t="s">
        <v>4831</v>
      </c>
      <c r="D12486" s="78"/>
      <c r="E12486" s="79">
        <v>648</v>
      </c>
      <c r="F12486" s="76"/>
    </row>
    <row r="12487" spans="1:6" x14ac:dyDescent="0.25">
      <c r="A12487" s="76" t="s">
        <v>5369</v>
      </c>
      <c r="B12487" s="85">
        <v>93624</v>
      </c>
      <c r="C12487" s="76" t="s">
        <v>4831</v>
      </c>
      <c r="D12487" s="84">
        <v>26</v>
      </c>
      <c r="E12487" s="79">
        <v>648</v>
      </c>
      <c r="F12487" s="76"/>
    </row>
    <row r="12488" spans="1:6" x14ac:dyDescent="0.25">
      <c r="A12488" s="76" t="s">
        <v>5369</v>
      </c>
      <c r="B12488" s="85">
        <v>93624</v>
      </c>
      <c r="C12488" s="76" t="s">
        <v>4831</v>
      </c>
      <c r="D12488" s="78" t="s">
        <v>3545</v>
      </c>
      <c r="E12488" s="79">
        <v>0</v>
      </c>
      <c r="F12488" s="76"/>
    </row>
    <row r="12489" spans="1:6" x14ac:dyDescent="0.25">
      <c r="A12489" s="76" t="s">
        <v>5369</v>
      </c>
      <c r="B12489" s="85">
        <v>93631</v>
      </c>
      <c r="C12489" s="76" t="s">
        <v>7033</v>
      </c>
      <c r="D12489" s="78"/>
      <c r="E12489" s="79">
        <v>970</v>
      </c>
      <c r="F12489" s="76"/>
    </row>
    <row r="12490" spans="1:6" x14ac:dyDescent="0.25">
      <c r="A12490" s="76" t="s">
        <v>5369</v>
      </c>
      <c r="B12490" s="85">
        <v>93631</v>
      </c>
      <c r="C12490" s="76" t="s">
        <v>7033</v>
      </c>
      <c r="D12490" s="84">
        <v>26</v>
      </c>
      <c r="E12490" s="79">
        <v>970</v>
      </c>
      <c r="F12490" s="76"/>
    </row>
    <row r="12491" spans="1:6" x14ac:dyDescent="0.25">
      <c r="A12491" s="76" t="s">
        <v>5369</v>
      </c>
      <c r="B12491" s="85">
        <v>93641</v>
      </c>
      <c r="C12491" s="76" t="s">
        <v>4832</v>
      </c>
      <c r="D12491" s="78"/>
      <c r="E12491" s="79">
        <v>812</v>
      </c>
      <c r="F12491" s="76"/>
    </row>
    <row r="12492" spans="1:6" x14ac:dyDescent="0.25">
      <c r="A12492" s="76" t="s">
        <v>5369</v>
      </c>
      <c r="B12492" s="85">
        <v>93641</v>
      </c>
      <c r="C12492" s="76" t="s">
        <v>4832</v>
      </c>
      <c r="D12492" s="84">
        <v>26</v>
      </c>
      <c r="E12492" s="79">
        <v>812</v>
      </c>
      <c r="F12492" s="76"/>
    </row>
    <row r="12493" spans="1:6" x14ac:dyDescent="0.25">
      <c r="A12493" s="76" t="s">
        <v>5369</v>
      </c>
      <c r="B12493" s="85">
        <v>93642</v>
      </c>
      <c r="C12493" s="76" t="s">
        <v>4833</v>
      </c>
      <c r="D12493" s="78"/>
      <c r="E12493" s="79">
        <v>1728</v>
      </c>
      <c r="F12493" s="76"/>
    </row>
    <row r="12494" spans="1:6" x14ac:dyDescent="0.25">
      <c r="A12494" s="76" t="s">
        <v>5369</v>
      </c>
      <c r="B12494" s="85">
        <v>93642</v>
      </c>
      <c r="C12494" s="76" t="s">
        <v>4833</v>
      </c>
      <c r="D12494" s="84">
        <v>26</v>
      </c>
      <c r="E12494" s="79">
        <v>346.97</v>
      </c>
      <c r="F12494" s="76"/>
    </row>
    <row r="12495" spans="1:6" x14ac:dyDescent="0.25">
      <c r="A12495" s="76" t="s">
        <v>5369</v>
      </c>
      <c r="B12495" s="85">
        <v>93642</v>
      </c>
      <c r="C12495" s="76" t="s">
        <v>4833</v>
      </c>
      <c r="D12495" s="78" t="s">
        <v>3545</v>
      </c>
      <c r="E12495" s="79">
        <v>1381.03</v>
      </c>
      <c r="F12495" s="76"/>
    </row>
    <row r="12496" spans="1:6" x14ac:dyDescent="0.25">
      <c r="A12496" s="76" t="s">
        <v>5369</v>
      </c>
      <c r="B12496" s="85">
        <v>93644</v>
      </c>
      <c r="C12496" s="76" t="s">
        <v>4834</v>
      </c>
      <c r="D12496" s="78"/>
      <c r="E12496" s="79">
        <v>395</v>
      </c>
      <c r="F12496" s="76"/>
    </row>
    <row r="12497" spans="1:6" x14ac:dyDescent="0.25">
      <c r="A12497" s="76" t="s">
        <v>5369</v>
      </c>
      <c r="B12497" s="85">
        <v>93644</v>
      </c>
      <c r="C12497" s="76" t="s">
        <v>4834</v>
      </c>
      <c r="D12497" s="84">
        <v>26</v>
      </c>
      <c r="E12497" s="79">
        <v>395</v>
      </c>
      <c r="F12497" s="76"/>
    </row>
    <row r="12498" spans="1:6" x14ac:dyDescent="0.25">
      <c r="A12498" s="76" t="s">
        <v>5369</v>
      </c>
      <c r="B12498" s="85">
        <v>93650</v>
      </c>
      <c r="C12498" s="76" t="s">
        <v>4835</v>
      </c>
      <c r="D12498" s="78"/>
      <c r="E12498" s="79">
        <v>1532</v>
      </c>
      <c r="F12498" s="76"/>
    </row>
    <row r="12499" spans="1:6" x14ac:dyDescent="0.25">
      <c r="A12499" s="76" t="s">
        <v>5369</v>
      </c>
      <c r="B12499" s="85">
        <v>93650</v>
      </c>
      <c r="C12499" s="76" t="s">
        <v>4835</v>
      </c>
      <c r="D12499" s="84">
        <v>26</v>
      </c>
      <c r="E12499" s="79">
        <v>1532</v>
      </c>
      <c r="F12499" s="76"/>
    </row>
    <row r="12500" spans="1:6" x14ac:dyDescent="0.25">
      <c r="A12500" s="76" t="s">
        <v>5369</v>
      </c>
      <c r="B12500" s="85">
        <v>93650</v>
      </c>
      <c r="C12500" s="76" t="s">
        <v>4835</v>
      </c>
      <c r="D12500" s="78" t="s">
        <v>3545</v>
      </c>
      <c r="E12500" s="79">
        <v>0</v>
      </c>
      <c r="F12500" s="76"/>
    </row>
    <row r="12501" spans="1:6" x14ac:dyDescent="0.25">
      <c r="A12501" s="76" t="s">
        <v>5369</v>
      </c>
      <c r="B12501" s="85">
        <v>93653</v>
      </c>
      <c r="C12501" s="76" t="s">
        <v>4836</v>
      </c>
      <c r="D12501" s="78"/>
      <c r="E12501" s="79">
        <v>2163</v>
      </c>
      <c r="F12501" s="76"/>
    </row>
    <row r="12502" spans="1:6" x14ac:dyDescent="0.25">
      <c r="A12502" s="76" t="s">
        <v>5369</v>
      </c>
      <c r="B12502" s="85">
        <v>93653</v>
      </c>
      <c r="C12502" s="76" t="s">
        <v>4836</v>
      </c>
      <c r="D12502" s="84">
        <v>26</v>
      </c>
      <c r="E12502" s="79">
        <v>2163</v>
      </c>
      <c r="F12502" s="76"/>
    </row>
    <row r="12503" spans="1:6" x14ac:dyDescent="0.25">
      <c r="A12503" s="76" t="s">
        <v>5369</v>
      </c>
      <c r="B12503" s="85">
        <v>93653</v>
      </c>
      <c r="C12503" s="76" t="s">
        <v>4836</v>
      </c>
      <c r="D12503" s="78" t="s">
        <v>3545</v>
      </c>
      <c r="E12503" s="79">
        <v>0</v>
      </c>
      <c r="F12503" s="76"/>
    </row>
    <row r="12504" spans="1:6" x14ac:dyDescent="0.25">
      <c r="A12504" s="76" t="s">
        <v>5369</v>
      </c>
      <c r="B12504" s="85">
        <v>93654</v>
      </c>
      <c r="C12504" s="76" t="s">
        <v>4837</v>
      </c>
      <c r="D12504" s="78"/>
      <c r="E12504" s="79">
        <v>2898</v>
      </c>
      <c r="F12504" s="76"/>
    </row>
    <row r="12505" spans="1:6" x14ac:dyDescent="0.25">
      <c r="A12505" s="76" t="s">
        <v>5369</v>
      </c>
      <c r="B12505" s="85">
        <v>93654</v>
      </c>
      <c r="C12505" s="76" t="s">
        <v>4837</v>
      </c>
      <c r="D12505" s="84">
        <v>26</v>
      </c>
      <c r="E12505" s="79">
        <v>2898</v>
      </c>
      <c r="F12505" s="76"/>
    </row>
    <row r="12506" spans="1:6" x14ac:dyDescent="0.25">
      <c r="A12506" s="76" t="s">
        <v>5369</v>
      </c>
      <c r="B12506" s="85">
        <v>93654</v>
      </c>
      <c r="C12506" s="76" t="s">
        <v>4837</v>
      </c>
      <c r="D12506" s="78" t="s">
        <v>3545</v>
      </c>
      <c r="E12506" s="79">
        <v>0</v>
      </c>
      <c r="F12506" s="76"/>
    </row>
    <row r="12507" spans="1:6" x14ac:dyDescent="0.25">
      <c r="A12507" s="76" t="s">
        <v>5369</v>
      </c>
      <c r="B12507" s="85">
        <v>93655</v>
      </c>
      <c r="C12507" s="76" t="s">
        <v>4838</v>
      </c>
      <c r="D12507" s="78"/>
      <c r="E12507" s="79">
        <v>1275</v>
      </c>
      <c r="F12507" s="76"/>
    </row>
    <row r="12508" spans="1:6" x14ac:dyDescent="0.25">
      <c r="A12508" s="76" t="s">
        <v>5369</v>
      </c>
      <c r="B12508" s="85">
        <v>93655</v>
      </c>
      <c r="C12508" s="76" t="s">
        <v>4838</v>
      </c>
      <c r="D12508" s="84">
        <v>26</v>
      </c>
      <c r="E12508" s="79">
        <v>1275</v>
      </c>
      <c r="F12508" s="76"/>
    </row>
    <row r="12509" spans="1:6" x14ac:dyDescent="0.25">
      <c r="A12509" s="76" t="s">
        <v>5369</v>
      </c>
      <c r="B12509" s="85">
        <v>93656</v>
      </c>
      <c r="C12509" s="76" t="s">
        <v>4839</v>
      </c>
      <c r="D12509" s="78"/>
      <c r="E12509" s="79">
        <v>2906</v>
      </c>
      <c r="F12509" s="76"/>
    </row>
    <row r="12510" spans="1:6" x14ac:dyDescent="0.25">
      <c r="A12510" s="76" t="s">
        <v>5369</v>
      </c>
      <c r="B12510" s="85">
        <v>93656</v>
      </c>
      <c r="C12510" s="76" t="s">
        <v>4839</v>
      </c>
      <c r="D12510" s="84">
        <v>26</v>
      </c>
      <c r="E12510" s="79">
        <v>2906</v>
      </c>
      <c r="F12510" s="76"/>
    </row>
    <row r="12511" spans="1:6" x14ac:dyDescent="0.25">
      <c r="A12511" s="76" t="s">
        <v>5369</v>
      </c>
      <c r="B12511" s="85">
        <v>93656</v>
      </c>
      <c r="C12511" s="76" t="s">
        <v>4839</v>
      </c>
      <c r="D12511" s="78" t="s">
        <v>3545</v>
      </c>
      <c r="E12511" s="79">
        <v>0</v>
      </c>
      <c r="F12511" s="76"/>
    </row>
    <row r="12512" spans="1:6" x14ac:dyDescent="0.25">
      <c r="A12512" s="76" t="s">
        <v>5369</v>
      </c>
      <c r="B12512" s="85">
        <v>93657</v>
      </c>
      <c r="C12512" s="76" t="s">
        <v>4840</v>
      </c>
      <c r="D12512" s="78"/>
      <c r="E12512" s="79">
        <v>1101</v>
      </c>
      <c r="F12512" s="76"/>
    </row>
    <row r="12513" spans="1:6" x14ac:dyDescent="0.25">
      <c r="A12513" s="76" t="s">
        <v>5369</v>
      </c>
      <c r="B12513" s="85">
        <v>93657</v>
      </c>
      <c r="C12513" s="76" t="s">
        <v>4840</v>
      </c>
      <c r="D12513" s="84">
        <v>26</v>
      </c>
      <c r="E12513" s="79">
        <v>1101</v>
      </c>
      <c r="F12513" s="76"/>
    </row>
    <row r="12514" spans="1:6" x14ac:dyDescent="0.25">
      <c r="A12514" s="76" t="s">
        <v>5369</v>
      </c>
      <c r="B12514" s="85">
        <v>93660</v>
      </c>
      <c r="C12514" s="76" t="s">
        <v>4841</v>
      </c>
      <c r="D12514" s="78"/>
      <c r="E12514" s="79">
        <v>241</v>
      </c>
      <c r="F12514" s="76"/>
    </row>
    <row r="12515" spans="1:6" x14ac:dyDescent="0.25">
      <c r="A12515" s="76" t="s">
        <v>5369</v>
      </c>
      <c r="B12515" s="85">
        <v>93660</v>
      </c>
      <c r="C12515" s="76" t="s">
        <v>4841</v>
      </c>
      <c r="D12515" s="84">
        <v>26</v>
      </c>
      <c r="E12515" s="79">
        <v>241</v>
      </c>
      <c r="F12515" s="76"/>
    </row>
    <row r="12516" spans="1:6" x14ac:dyDescent="0.25">
      <c r="A12516" s="76" t="s">
        <v>5369</v>
      </c>
      <c r="B12516" s="85">
        <v>93660</v>
      </c>
      <c r="C12516" s="76" t="s">
        <v>4841</v>
      </c>
      <c r="D12516" s="78" t="s">
        <v>3545</v>
      </c>
      <c r="E12516" s="79">
        <v>0</v>
      </c>
      <c r="F12516" s="76"/>
    </row>
    <row r="12517" spans="1:6" x14ac:dyDescent="0.25">
      <c r="A12517" s="76" t="s">
        <v>5369</v>
      </c>
      <c r="B12517" s="85">
        <v>93662</v>
      </c>
      <c r="C12517" s="76" t="s">
        <v>4842</v>
      </c>
      <c r="D12517" s="78"/>
      <c r="E12517" s="79">
        <v>378</v>
      </c>
      <c r="F12517" s="76"/>
    </row>
    <row r="12518" spans="1:6" x14ac:dyDescent="0.25">
      <c r="A12518" s="76" t="s">
        <v>5369</v>
      </c>
      <c r="B12518" s="85">
        <v>93662</v>
      </c>
      <c r="C12518" s="76" t="s">
        <v>4842</v>
      </c>
      <c r="D12518" s="84">
        <v>26</v>
      </c>
      <c r="E12518" s="79">
        <v>378</v>
      </c>
      <c r="F12518" s="76"/>
    </row>
    <row r="12519" spans="1:6" x14ac:dyDescent="0.25">
      <c r="A12519" s="76" t="s">
        <v>5369</v>
      </c>
      <c r="B12519" s="85">
        <v>93668</v>
      </c>
      <c r="C12519" s="76" t="s">
        <v>7034</v>
      </c>
      <c r="D12519" s="78"/>
      <c r="E12519" s="79">
        <v>106</v>
      </c>
      <c r="F12519" s="76"/>
    </row>
    <row r="12520" spans="1:6" x14ac:dyDescent="0.25">
      <c r="A12520" s="76" t="s">
        <v>5369</v>
      </c>
      <c r="B12520" s="85">
        <v>93668</v>
      </c>
      <c r="C12520" s="76" t="s">
        <v>7034</v>
      </c>
      <c r="D12520" s="84">
        <v>26</v>
      </c>
      <c r="E12520" s="79">
        <v>20.28</v>
      </c>
      <c r="F12520" s="76"/>
    </row>
    <row r="12521" spans="1:6" x14ac:dyDescent="0.25">
      <c r="A12521" s="76" t="s">
        <v>5369</v>
      </c>
      <c r="B12521" s="85">
        <v>93668</v>
      </c>
      <c r="C12521" s="76" t="s">
        <v>7034</v>
      </c>
      <c r="D12521" s="78" t="s">
        <v>3545</v>
      </c>
      <c r="E12521" s="79">
        <v>85.72</v>
      </c>
      <c r="F12521" s="76"/>
    </row>
    <row r="12522" spans="1:6" x14ac:dyDescent="0.25">
      <c r="A12522" s="76" t="s">
        <v>5369</v>
      </c>
      <c r="B12522" s="85">
        <v>93701</v>
      </c>
      <c r="C12522" s="76" t="s">
        <v>4843</v>
      </c>
      <c r="D12522" s="78"/>
      <c r="E12522" s="79">
        <v>189</v>
      </c>
      <c r="F12522" s="76"/>
    </row>
    <row r="12523" spans="1:6" x14ac:dyDescent="0.25">
      <c r="A12523" s="76" t="s">
        <v>5369</v>
      </c>
      <c r="B12523" s="85">
        <v>93701</v>
      </c>
      <c r="C12523" s="76" t="s">
        <v>4843</v>
      </c>
      <c r="D12523" s="84">
        <v>26</v>
      </c>
      <c r="E12523" s="79">
        <v>33.64</v>
      </c>
      <c r="F12523" s="76"/>
    </row>
    <row r="12524" spans="1:6" x14ac:dyDescent="0.25">
      <c r="A12524" s="76" t="s">
        <v>5369</v>
      </c>
      <c r="B12524" s="85">
        <v>93701</v>
      </c>
      <c r="C12524" s="76" t="s">
        <v>4843</v>
      </c>
      <c r="D12524" s="78" t="s">
        <v>3545</v>
      </c>
      <c r="E12524" s="79">
        <v>155.36000000000001</v>
      </c>
      <c r="F12524" s="76"/>
    </row>
    <row r="12525" spans="1:6" x14ac:dyDescent="0.25">
      <c r="A12525" s="76" t="s">
        <v>5369</v>
      </c>
      <c r="B12525" s="85">
        <v>93702</v>
      </c>
      <c r="C12525" s="76" t="s">
        <v>7035</v>
      </c>
      <c r="D12525" s="78"/>
      <c r="E12525" s="79">
        <v>562</v>
      </c>
      <c r="F12525" s="76"/>
    </row>
    <row r="12526" spans="1:6" x14ac:dyDescent="0.25">
      <c r="A12526" s="76" t="s">
        <v>5369</v>
      </c>
      <c r="B12526" s="85">
        <v>93702</v>
      </c>
      <c r="C12526" s="76" t="s">
        <v>7035</v>
      </c>
      <c r="D12526" s="84">
        <v>26</v>
      </c>
      <c r="E12526" s="79">
        <v>278.45</v>
      </c>
      <c r="F12526" s="76"/>
    </row>
    <row r="12527" spans="1:6" x14ac:dyDescent="0.25">
      <c r="A12527" s="76" t="s">
        <v>5369</v>
      </c>
      <c r="B12527" s="85">
        <v>93702</v>
      </c>
      <c r="C12527" s="76" t="s">
        <v>7035</v>
      </c>
      <c r="D12527" s="78" t="s">
        <v>3545</v>
      </c>
      <c r="E12527" s="79">
        <v>283.55</v>
      </c>
      <c r="F12527" s="76"/>
    </row>
    <row r="12528" spans="1:6" x14ac:dyDescent="0.25">
      <c r="A12528" s="76" t="s">
        <v>5369</v>
      </c>
      <c r="B12528" s="85">
        <v>93745</v>
      </c>
      <c r="C12528" s="76" t="s">
        <v>4844</v>
      </c>
      <c r="D12528" s="78"/>
      <c r="E12528" s="79">
        <v>763.91</v>
      </c>
      <c r="F12528" s="76"/>
    </row>
    <row r="12529" spans="1:6" x14ac:dyDescent="0.25">
      <c r="A12529" s="76" t="s">
        <v>5369</v>
      </c>
      <c r="B12529" s="85">
        <v>93745</v>
      </c>
      <c r="C12529" s="76" t="s">
        <v>4844</v>
      </c>
      <c r="D12529" s="84">
        <v>26</v>
      </c>
      <c r="E12529" s="79">
        <v>0</v>
      </c>
      <c r="F12529" s="76"/>
    </row>
    <row r="12530" spans="1:6" x14ac:dyDescent="0.25">
      <c r="A12530" s="76" t="s">
        <v>5369</v>
      </c>
      <c r="B12530" s="85">
        <v>93745</v>
      </c>
      <c r="C12530" s="76" t="s">
        <v>4844</v>
      </c>
      <c r="D12530" s="78" t="s">
        <v>3545</v>
      </c>
      <c r="E12530" s="79">
        <v>763.91</v>
      </c>
      <c r="F12530" s="76"/>
    </row>
    <row r="12531" spans="1:6" x14ac:dyDescent="0.25">
      <c r="A12531" s="76" t="s">
        <v>5369</v>
      </c>
      <c r="B12531" s="85">
        <v>93750</v>
      </c>
      <c r="C12531" s="76" t="s">
        <v>7036</v>
      </c>
      <c r="D12531" s="78"/>
      <c r="E12531" s="79">
        <v>120</v>
      </c>
      <c r="F12531" s="76"/>
    </row>
    <row r="12532" spans="1:6" x14ac:dyDescent="0.25">
      <c r="A12532" s="76" t="s">
        <v>5369</v>
      </c>
      <c r="B12532" s="85">
        <v>93750</v>
      </c>
      <c r="C12532" s="76" t="s">
        <v>7036</v>
      </c>
      <c r="D12532" s="84">
        <v>26</v>
      </c>
      <c r="E12532" s="79">
        <v>120</v>
      </c>
      <c r="F12532" s="76"/>
    </row>
    <row r="12533" spans="1:6" x14ac:dyDescent="0.25">
      <c r="A12533" s="76" t="s">
        <v>5369</v>
      </c>
      <c r="B12533" s="85">
        <v>93750</v>
      </c>
      <c r="C12533" s="76" t="s">
        <v>7036</v>
      </c>
      <c r="D12533" s="78" t="s">
        <v>3545</v>
      </c>
      <c r="E12533" s="79">
        <v>0</v>
      </c>
      <c r="F12533" s="76"/>
    </row>
    <row r="12534" spans="1:6" x14ac:dyDescent="0.25">
      <c r="A12534" s="76" t="s">
        <v>5369</v>
      </c>
      <c r="B12534" s="85">
        <v>93784</v>
      </c>
      <c r="C12534" s="76" t="s">
        <v>4845</v>
      </c>
      <c r="D12534" s="78"/>
      <c r="E12534" s="79">
        <v>145</v>
      </c>
      <c r="F12534" s="76"/>
    </row>
    <row r="12535" spans="1:6" x14ac:dyDescent="0.25">
      <c r="A12535" s="76" t="s">
        <v>5369</v>
      </c>
      <c r="B12535" s="85">
        <v>93784</v>
      </c>
      <c r="C12535" s="76" t="s">
        <v>4845</v>
      </c>
      <c r="D12535" s="84">
        <v>26</v>
      </c>
      <c r="E12535" s="79">
        <v>145</v>
      </c>
      <c r="F12535" s="76"/>
    </row>
    <row r="12536" spans="1:6" x14ac:dyDescent="0.25">
      <c r="A12536" s="76" t="s">
        <v>5369</v>
      </c>
      <c r="B12536" s="85">
        <v>93786</v>
      </c>
      <c r="C12536" s="76" t="s">
        <v>4846</v>
      </c>
      <c r="D12536" s="78"/>
      <c r="E12536" s="79">
        <v>204</v>
      </c>
      <c r="F12536" s="76"/>
    </row>
    <row r="12537" spans="1:6" x14ac:dyDescent="0.25">
      <c r="A12537" s="76" t="s">
        <v>5369</v>
      </c>
      <c r="B12537" s="85">
        <v>93786</v>
      </c>
      <c r="C12537" s="76" t="s">
        <v>4846</v>
      </c>
      <c r="D12537" s="84">
        <v>26</v>
      </c>
      <c r="E12537" s="79">
        <v>42.59</v>
      </c>
      <c r="F12537" s="76"/>
    </row>
    <row r="12538" spans="1:6" x14ac:dyDescent="0.25">
      <c r="A12538" s="76" t="s">
        <v>5369</v>
      </c>
      <c r="B12538" s="85">
        <v>93786</v>
      </c>
      <c r="C12538" s="76" t="s">
        <v>4846</v>
      </c>
      <c r="D12538" s="78" t="s">
        <v>3545</v>
      </c>
      <c r="E12538" s="79">
        <v>161.41</v>
      </c>
      <c r="F12538" s="76"/>
    </row>
    <row r="12539" spans="1:6" x14ac:dyDescent="0.25">
      <c r="A12539" s="76" t="s">
        <v>5369</v>
      </c>
      <c r="B12539" s="85">
        <v>93788</v>
      </c>
      <c r="C12539" s="76" t="s">
        <v>4847</v>
      </c>
      <c r="D12539" s="78"/>
      <c r="E12539" s="79">
        <v>137</v>
      </c>
      <c r="F12539" s="76"/>
    </row>
    <row r="12540" spans="1:6" x14ac:dyDescent="0.25">
      <c r="A12540" s="76" t="s">
        <v>5369</v>
      </c>
      <c r="B12540" s="85">
        <v>93788</v>
      </c>
      <c r="C12540" s="76" t="s">
        <v>4847</v>
      </c>
      <c r="D12540" s="84">
        <v>26</v>
      </c>
      <c r="E12540" s="79">
        <v>6.05</v>
      </c>
      <c r="F12540" s="76"/>
    </row>
    <row r="12541" spans="1:6" x14ac:dyDescent="0.25">
      <c r="A12541" s="76" t="s">
        <v>5369</v>
      </c>
      <c r="B12541" s="85">
        <v>93788</v>
      </c>
      <c r="C12541" s="76" t="s">
        <v>4847</v>
      </c>
      <c r="D12541" s="78" t="s">
        <v>3545</v>
      </c>
      <c r="E12541" s="79">
        <v>130.94999999999999</v>
      </c>
      <c r="F12541" s="76"/>
    </row>
    <row r="12542" spans="1:6" x14ac:dyDescent="0.25">
      <c r="A12542" s="76" t="s">
        <v>5369</v>
      </c>
      <c r="B12542" s="85">
        <v>93790</v>
      </c>
      <c r="C12542" s="76" t="s">
        <v>4848</v>
      </c>
      <c r="D12542" s="78"/>
      <c r="E12542" s="79">
        <v>50</v>
      </c>
      <c r="F12542" s="76"/>
    </row>
    <row r="12543" spans="1:6" x14ac:dyDescent="0.25">
      <c r="A12543" s="76" t="s">
        <v>5369</v>
      </c>
      <c r="B12543" s="85">
        <v>93790</v>
      </c>
      <c r="C12543" s="76" t="s">
        <v>4848</v>
      </c>
      <c r="D12543" s="84">
        <v>26</v>
      </c>
      <c r="E12543" s="79">
        <v>50</v>
      </c>
      <c r="F12543" s="76"/>
    </row>
    <row r="12544" spans="1:6" x14ac:dyDescent="0.25">
      <c r="A12544" s="76" t="s">
        <v>5369</v>
      </c>
      <c r="B12544" s="85">
        <v>93792</v>
      </c>
      <c r="C12544" s="76" t="s">
        <v>7037</v>
      </c>
      <c r="D12544" s="78"/>
      <c r="E12544" s="79">
        <v>148</v>
      </c>
      <c r="F12544" s="76"/>
    </row>
    <row r="12545" spans="1:6" x14ac:dyDescent="0.25">
      <c r="A12545" s="76" t="s">
        <v>5369</v>
      </c>
      <c r="B12545" s="85">
        <v>93792</v>
      </c>
      <c r="C12545" s="76" t="s">
        <v>7037</v>
      </c>
      <c r="D12545" s="84">
        <v>26</v>
      </c>
      <c r="E12545" s="79">
        <v>148</v>
      </c>
      <c r="F12545" s="76"/>
    </row>
    <row r="12546" spans="1:6" x14ac:dyDescent="0.25">
      <c r="A12546" s="76" t="s">
        <v>5369</v>
      </c>
      <c r="B12546" s="85">
        <v>93792</v>
      </c>
      <c r="C12546" s="76" t="s">
        <v>7037</v>
      </c>
      <c r="D12546" s="78" t="s">
        <v>3545</v>
      </c>
      <c r="E12546" s="79">
        <v>0</v>
      </c>
      <c r="F12546" s="76"/>
    </row>
    <row r="12547" spans="1:6" x14ac:dyDescent="0.25">
      <c r="A12547" s="76" t="s">
        <v>5369</v>
      </c>
      <c r="B12547" s="85">
        <v>93793</v>
      </c>
      <c r="C12547" s="76" t="s">
        <v>4849</v>
      </c>
      <c r="D12547" s="78"/>
      <c r="E12547" s="79">
        <v>32</v>
      </c>
      <c r="F12547" s="76"/>
    </row>
    <row r="12548" spans="1:6" x14ac:dyDescent="0.25">
      <c r="A12548" s="76" t="s">
        <v>5369</v>
      </c>
      <c r="B12548" s="85">
        <v>93793</v>
      </c>
      <c r="C12548" s="76" t="s">
        <v>4849</v>
      </c>
      <c r="D12548" s="84">
        <v>26</v>
      </c>
      <c r="E12548" s="79">
        <v>32</v>
      </c>
      <c r="F12548" s="76"/>
    </row>
    <row r="12549" spans="1:6" x14ac:dyDescent="0.25">
      <c r="A12549" s="76" t="s">
        <v>5369</v>
      </c>
      <c r="B12549" s="85">
        <v>93793</v>
      </c>
      <c r="C12549" s="76" t="s">
        <v>4849</v>
      </c>
      <c r="D12549" s="78" t="s">
        <v>3545</v>
      </c>
      <c r="E12549" s="79">
        <v>0</v>
      </c>
      <c r="F12549" s="76"/>
    </row>
    <row r="12550" spans="1:6" x14ac:dyDescent="0.25">
      <c r="A12550" s="76" t="s">
        <v>5369</v>
      </c>
      <c r="B12550" s="85">
        <v>93799</v>
      </c>
      <c r="C12550" s="76" t="s">
        <v>4850</v>
      </c>
      <c r="D12550" s="78"/>
      <c r="E12550" s="79">
        <v>847</v>
      </c>
      <c r="F12550" s="76"/>
    </row>
    <row r="12551" spans="1:6" x14ac:dyDescent="0.25">
      <c r="A12551" s="76" t="s">
        <v>5369</v>
      </c>
      <c r="B12551" s="85">
        <v>93799</v>
      </c>
      <c r="C12551" s="76" t="s">
        <v>4850</v>
      </c>
      <c r="D12551" s="84">
        <v>26</v>
      </c>
      <c r="E12551" s="79">
        <v>536.63</v>
      </c>
      <c r="F12551" s="76"/>
    </row>
    <row r="12552" spans="1:6" x14ac:dyDescent="0.25">
      <c r="A12552" s="76" t="s">
        <v>5369</v>
      </c>
      <c r="B12552" s="85">
        <v>93799</v>
      </c>
      <c r="C12552" s="76" t="s">
        <v>4850</v>
      </c>
      <c r="D12552" s="78" t="s">
        <v>3545</v>
      </c>
      <c r="E12552" s="79">
        <v>310.37</v>
      </c>
      <c r="F12552" s="76"/>
    </row>
    <row r="12553" spans="1:6" x14ac:dyDescent="0.25">
      <c r="A12553" s="76" t="s">
        <v>5369</v>
      </c>
      <c r="B12553" s="85">
        <v>93880</v>
      </c>
      <c r="C12553" s="76" t="s">
        <v>4851</v>
      </c>
      <c r="D12553" s="78"/>
      <c r="E12553" s="79">
        <v>477</v>
      </c>
      <c r="F12553" s="76"/>
    </row>
    <row r="12554" spans="1:6" x14ac:dyDescent="0.25">
      <c r="A12554" s="76" t="s">
        <v>5369</v>
      </c>
      <c r="B12554" s="85">
        <v>93880</v>
      </c>
      <c r="C12554" s="76" t="s">
        <v>4851</v>
      </c>
      <c r="D12554" s="84">
        <v>26</v>
      </c>
      <c r="E12554" s="79">
        <v>52.98</v>
      </c>
      <c r="F12554" s="76"/>
    </row>
    <row r="12555" spans="1:6" x14ac:dyDescent="0.25">
      <c r="A12555" s="76" t="s">
        <v>5369</v>
      </c>
      <c r="B12555" s="85">
        <v>93880</v>
      </c>
      <c r="C12555" s="76" t="s">
        <v>4851</v>
      </c>
      <c r="D12555" s="78" t="s">
        <v>3545</v>
      </c>
      <c r="E12555" s="79">
        <v>424.02</v>
      </c>
      <c r="F12555" s="76"/>
    </row>
    <row r="12556" spans="1:6" x14ac:dyDescent="0.25">
      <c r="A12556" s="76" t="s">
        <v>5369</v>
      </c>
      <c r="B12556" s="85">
        <v>93882</v>
      </c>
      <c r="C12556" s="76" t="s">
        <v>4852</v>
      </c>
      <c r="D12556" s="78"/>
      <c r="E12556" s="79">
        <v>487</v>
      </c>
      <c r="F12556" s="76"/>
    </row>
    <row r="12557" spans="1:6" x14ac:dyDescent="0.25">
      <c r="A12557" s="76" t="s">
        <v>5369</v>
      </c>
      <c r="B12557" s="85">
        <v>93882</v>
      </c>
      <c r="C12557" s="76" t="s">
        <v>4852</v>
      </c>
      <c r="D12557" s="84">
        <v>26</v>
      </c>
      <c r="E12557" s="79">
        <v>243.94</v>
      </c>
      <c r="F12557" s="76"/>
    </row>
    <row r="12558" spans="1:6" x14ac:dyDescent="0.25">
      <c r="A12558" s="76" t="s">
        <v>5369</v>
      </c>
      <c r="B12558" s="85">
        <v>93882</v>
      </c>
      <c r="C12558" s="76" t="s">
        <v>4852</v>
      </c>
      <c r="D12558" s="78" t="s">
        <v>3545</v>
      </c>
      <c r="E12558" s="79">
        <v>243.06</v>
      </c>
      <c r="F12558" s="76"/>
    </row>
    <row r="12559" spans="1:6" x14ac:dyDescent="0.25">
      <c r="A12559" s="76" t="s">
        <v>5369</v>
      </c>
      <c r="B12559" s="85">
        <v>93888</v>
      </c>
      <c r="C12559" s="76" t="s">
        <v>7038</v>
      </c>
      <c r="D12559" s="78"/>
      <c r="E12559" s="79">
        <v>68</v>
      </c>
      <c r="F12559" s="76"/>
    </row>
    <row r="12560" spans="1:6" x14ac:dyDescent="0.25">
      <c r="A12560" s="76" t="s">
        <v>5369</v>
      </c>
      <c r="B12560" s="85">
        <v>93888</v>
      </c>
      <c r="C12560" s="76" t="s">
        <v>7038</v>
      </c>
      <c r="D12560" s="84">
        <v>26</v>
      </c>
      <c r="E12560" s="79">
        <v>68</v>
      </c>
      <c r="F12560" s="76"/>
    </row>
    <row r="12561" spans="1:6" x14ac:dyDescent="0.25">
      <c r="A12561" s="76" t="s">
        <v>5369</v>
      </c>
      <c r="B12561" s="85">
        <v>93888</v>
      </c>
      <c r="C12561" s="76" t="s">
        <v>7038</v>
      </c>
      <c r="D12561" s="78" t="s">
        <v>3545</v>
      </c>
      <c r="E12561" s="79">
        <v>0</v>
      </c>
      <c r="F12561" s="76"/>
    </row>
    <row r="12562" spans="1:6" x14ac:dyDescent="0.25">
      <c r="A12562" s="76" t="s">
        <v>5369</v>
      </c>
      <c r="B12562" s="85">
        <v>93895</v>
      </c>
      <c r="C12562" s="76" t="s">
        <v>4853</v>
      </c>
      <c r="D12562" s="78"/>
      <c r="E12562" s="79">
        <v>0</v>
      </c>
      <c r="F12562" s="76"/>
    </row>
    <row r="12563" spans="1:6" x14ac:dyDescent="0.25">
      <c r="A12563" s="76" t="s">
        <v>5369</v>
      </c>
      <c r="B12563" s="85">
        <v>93895</v>
      </c>
      <c r="C12563" s="76" t="s">
        <v>4853</v>
      </c>
      <c r="D12563" s="84">
        <v>26</v>
      </c>
      <c r="E12563" s="79">
        <v>0</v>
      </c>
      <c r="F12563" s="76"/>
    </row>
    <row r="12564" spans="1:6" x14ac:dyDescent="0.25">
      <c r="A12564" s="76" t="s">
        <v>5369</v>
      </c>
      <c r="B12564" s="85">
        <v>93922</v>
      </c>
      <c r="C12564" s="76" t="s">
        <v>4854</v>
      </c>
      <c r="D12564" s="78"/>
      <c r="E12564" s="79">
        <v>156</v>
      </c>
      <c r="F12564" s="76"/>
    </row>
    <row r="12565" spans="1:6" x14ac:dyDescent="0.25">
      <c r="A12565" s="76" t="s">
        <v>5369</v>
      </c>
      <c r="B12565" s="85">
        <v>93922</v>
      </c>
      <c r="C12565" s="76" t="s">
        <v>4854</v>
      </c>
      <c r="D12565" s="84">
        <v>26</v>
      </c>
      <c r="E12565" s="79">
        <v>14.98</v>
      </c>
      <c r="F12565" s="76"/>
    </row>
    <row r="12566" spans="1:6" x14ac:dyDescent="0.25">
      <c r="A12566" s="76" t="s">
        <v>5369</v>
      </c>
      <c r="B12566" s="85">
        <v>93922</v>
      </c>
      <c r="C12566" s="76" t="s">
        <v>4854</v>
      </c>
      <c r="D12566" s="78" t="s">
        <v>3545</v>
      </c>
      <c r="E12566" s="79">
        <v>141.02000000000001</v>
      </c>
      <c r="F12566" s="76"/>
    </row>
    <row r="12567" spans="1:6" x14ac:dyDescent="0.25">
      <c r="A12567" s="76" t="s">
        <v>5369</v>
      </c>
      <c r="B12567" s="85">
        <v>93923</v>
      </c>
      <c r="C12567" s="76" t="s">
        <v>4855</v>
      </c>
      <c r="D12567" s="78"/>
      <c r="E12567" s="79">
        <v>250</v>
      </c>
      <c r="F12567" s="76"/>
    </row>
    <row r="12568" spans="1:6" x14ac:dyDescent="0.25">
      <c r="A12568" s="76" t="s">
        <v>5369</v>
      </c>
      <c r="B12568" s="85">
        <v>93923</v>
      </c>
      <c r="C12568" s="76" t="s">
        <v>4855</v>
      </c>
      <c r="D12568" s="84">
        <v>26</v>
      </c>
      <c r="E12568" s="79">
        <v>25.01</v>
      </c>
      <c r="F12568" s="76"/>
    </row>
    <row r="12569" spans="1:6" x14ac:dyDescent="0.25">
      <c r="A12569" s="76" t="s">
        <v>5369</v>
      </c>
      <c r="B12569" s="85">
        <v>93923</v>
      </c>
      <c r="C12569" s="76" t="s">
        <v>4855</v>
      </c>
      <c r="D12569" s="78" t="s">
        <v>3545</v>
      </c>
      <c r="E12569" s="79">
        <v>224.99</v>
      </c>
      <c r="F12569" s="76"/>
    </row>
    <row r="12570" spans="1:6" x14ac:dyDescent="0.25">
      <c r="A12570" s="76" t="s">
        <v>5369</v>
      </c>
      <c r="B12570" s="85">
        <v>93924</v>
      </c>
      <c r="C12570" s="76" t="s">
        <v>4856</v>
      </c>
      <c r="D12570" s="78"/>
      <c r="E12570" s="79">
        <v>223</v>
      </c>
      <c r="F12570" s="76"/>
    </row>
    <row r="12571" spans="1:6" x14ac:dyDescent="0.25">
      <c r="A12571" s="76" t="s">
        <v>5369</v>
      </c>
      <c r="B12571" s="85">
        <v>93924</v>
      </c>
      <c r="C12571" s="76" t="s">
        <v>4856</v>
      </c>
      <c r="D12571" s="84">
        <v>26</v>
      </c>
      <c r="E12571" s="79">
        <v>30.71</v>
      </c>
      <c r="F12571" s="76"/>
    </row>
    <row r="12572" spans="1:6" x14ac:dyDescent="0.25">
      <c r="A12572" s="76" t="s">
        <v>5369</v>
      </c>
      <c r="B12572" s="85">
        <v>93924</v>
      </c>
      <c r="C12572" s="76" t="s">
        <v>4856</v>
      </c>
      <c r="D12572" s="78" t="s">
        <v>3545</v>
      </c>
      <c r="E12572" s="79">
        <v>192.29</v>
      </c>
      <c r="F12572" s="76"/>
    </row>
    <row r="12573" spans="1:6" x14ac:dyDescent="0.25">
      <c r="A12573" s="76" t="s">
        <v>5369</v>
      </c>
      <c r="B12573" s="85">
        <v>93925</v>
      </c>
      <c r="C12573" s="76" t="s">
        <v>4857</v>
      </c>
      <c r="D12573" s="78"/>
      <c r="E12573" s="79">
        <v>390</v>
      </c>
      <c r="F12573" s="76"/>
    </row>
    <row r="12574" spans="1:6" x14ac:dyDescent="0.25">
      <c r="A12574" s="76" t="s">
        <v>5369</v>
      </c>
      <c r="B12574" s="85">
        <v>93925</v>
      </c>
      <c r="C12574" s="76" t="s">
        <v>4857</v>
      </c>
      <c r="D12574" s="84">
        <v>26</v>
      </c>
      <c r="E12574" s="79">
        <v>49.05</v>
      </c>
      <c r="F12574" s="76"/>
    </row>
    <row r="12575" spans="1:6" x14ac:dyDescent="0.25">
      <c r="A12575" s="76" t="s">
        <v>5369</v>
      </c>
      <c r="B12575" s="85">
        <v>93925</v>
      </c>
      <c r="C12575" s="76" t="s">
        <v>4857</v>
      </c>
      <c r="D12575" s="78" t="s">
        <v>3545</v>
      </c>
      <c r="E12575" s="79">
        <v>340.95</v>
      </c>
      <c r="F12575" s="76"/>
    </row>
    <row r="12576" spans="1:6" x14ac:dyDescent="0.25">
      <c r="A12576" s="76" t="s">
        <v>5369</v>
      </c>
      <c r="B12576" s="85">
        <v>93926</v>
      </c>
      <c r="C12576" s="76" t="s">
        <v>4858</v>
      </c>
      <c r="D12576" s="78"/>
      <c r="E12576" s="79">
        <v>202</v>
      </c>
      <c r="F12576" s="76"/>
    </row>
    <row r="12577" spans="1:6" x14ac:dyDescent="0.25">
      <c r="A12577" s="76" t="s">
        <v>5369</v>
      </c>
      <c r="B12577" s="85">
        <v>93926</v>
      </c>
      <c r="C12577" s="76" t="s">
        <v>4858</v>
      </c>
      <c r="D12577" s="84">
        <v>26</v>
      </c>
      <c r="E12577" s="79">
        <v>30.89</v>
      </c>
      <c r="F12577" s="76"/>
    </row>
    <row r="12578" spans="1:6" x14ac:dyDescent="0.25">
      <c r="A12578" s="76" t="s">
        <v>5369</v>
      </c>
      <c r="B12578" s="85">
        <v>93926</v>
      </c>
      <c r="C12578" s="76" t="s">
        <v>4858</v>
      </c>
      <c r="D12578" s="78" t="s">
        <v>3545</v>
      </c>
      <c r="E12578" s="79">
        <v>171.11</v>
      </c>
      <c r="F12578" s="76"/>
    </row>
    <row r="12579" spans="1:6" x14ac:dyDescent="0.25">
      <c r="A12579" s="76" t="s">
        <v>5369</v>
      </c>
      <c r="B12579" s="85">
        <v>93930</v>
      </c>
      <c r="C12579" s="76" t="s">
        <v>4859</v>
      </c>
      <c r="D12579" s="78"/>
      <c r="E12579" s="79">
        <v>402</v>
      </c>
      <c r="F12579" s="76"/>
    </row>
    <row r="12580" spans="1:6" x14ac:dyDescent="0.25">
      <c r="A12580" s="76" t="s">
        <v>5369</v>
      </c>
      <c r="B12580" s="85">
        <v>93930</v>
      </c>
      <c r="C12580" s="76" t="s">
        <v>4859</v>
      </c>
      <c r="D12580" s="84">
        <v>26</v>
      </c>
      <c r="E12580" s="79">
        <v>44.5</v>
      </c>
      <c r="F12580" s="76"/>
    </row>
    <row r="12581" spans="1:6" x14ac:dyDescent="0.25">
      <c r="A12581" s="76" t="s">
        <v>5369</v>
      </c>
      <c r="B12581" s="85">
        <v>93930</v>
      </c>
      <c r="C12581" s="76" t="s">
        <v>4859</v>
      </c>
      <c r="D12581" s="78" t="s">
        <v>3545</v>
      </c>
      <c r="E12581" s="79">
        <v>357.5</v>
      </c>
      <c r="F12581" s="76"/>
    </row>
    <row r="12582" spans="1:6" x14ac:dyDescent="0.25">
      <c r="A12582" s="76" t="s">
        <v>5369</v>
      </c>
      <c r="B12582" s="85">
        <v>93931</v>
      </c>
      <c r="C12582" s="76" t="s">
        <v>4860</v>
      </c>
      <c r="D12582" s="78"/>
      <c r="E12582" s="79">
        <v>203</v>
      </c>
      <c r="F12582" s="76"/>
    </row>
    <row r="12583" spans="1:6" x14ac:dyDescent="0.25">
      <c r="A12583" s="76" t="s">
        <v>5369</v>
      </c>
      <c r="B12583" s="85">
        <v>93931</v>
      </c>
      <c r="C12583" s="76" t="s">
        <v>4860</v>
      </c>
      <c r="D12583" s="84">
        <v>26</v>
      </c>
      <c r="E12583" s="79">
        <v>31.45</v>
      </c>
      <c r="F12583" s="76"/>
    </row>
    <row r="12584" spans="1:6" x14ac:dyDescent="0.25">
      <c r="A12584" s="76" t="s">
        <v>5369</v>
      </c>
      <c r="B12584" s="85">
        <v>93931</v>
      </c>
      <c r="C12584" s="76" t="s">
        <v>4860</v>
      </c>
      <c r="D12584" s="78" t="s">
        <v>3545</v>
      </c>
      <c r="E12584" s="79">
        <v>171.55</v>
      </c>
      <c r="F12584" s="76"/>
    </row>
    <row r="12585" spans="1:6" x14ac:dyDescent="0.25">
      <c r="A12585" s="76" t="s">
        <v>5369</v>
      </c>
      <c r="B12585" s="85">
        <v>93970</v>
      </c>
      <c r="C12585" s="76" t="s">
        <v>4861</v>
      </c>
      <c r="D12585" s="78"/>
      <c r="E12585" s="79">
        <v>376</v>
      </c>
      <c r="F12585" s="76"/>
    </row>
    <row r="12586" spans="1:6" x14ac:dyDescent="0.25">
      <c r="A12586" s="76" t="s">
        <v>5369</v>
      </c>
      <c r="B12586" s="85">
        <v>93970</v>
      </c>
      <c r="C12586" s="76" t="s">
        <v>4861</v>
      </c>
      <c r="D12586" s="84">
        <v>26</v>
      </c>
      <c r="E12586" s="79">
        <v>41.71</v>
      </c>
      <c r="F12586" s="76"/>
    </row>
    <row r="12587" spans="1:6" x14ac:dyDescent="0.25">
      <c r="A12587" s="76" t="s">
        <v>5369</v>
      </c>
      <c r="B12587" s="85">
        <v>93970</v>
      </c>
      <c r="C12587" s="76" t="s">
        <v>4861</v>
      </c>
      <c r="D12587" s="78" t="s">
        <v>3545</v>
      </c>
      <c r="E12587" s="79">
        <v>334.29</v>
      </c>
      <c r="F12587" s="76"/>
    </row>
    <row r="12588" spans="1:6" x14ac:dyDescent="0.25">
      <c r="A12588" s="76" t="s">
        <v>5369</v>
      </c>
      <c r="B12588" s="85">
        <v>93971</v>
      </c>
      <c r="C12588" s="76" t="s">
        <v>4862</v>
      </c>
      <c r="D12588" s="78"/>
      <c r="E12588" s="79">
        <v>197</v>
      </c>
      <c r="F12588" s="76"/>
    </row>
    <row r="12589" spans="1:6" x14ac:dyDescent="0.25">
      <c r="A12589" s="76" t="s">
        <v>5369</v>
      </c>
      <c r="B12589" s="85">
        <v>93971</v>
      </c>
      <c r="C12589" s="76" t="s">
        <v>4862</v>
      </c>
      <c r="D12589" s="84">
        <v>26</v>
      </c>
      <c r="E12589" s="79">
        <v>28.38</v>
      </c>
      <c r="F12589" s="76"/>
    </row>
    <row r="12590" spans="1:6" x14ac:dyDescent="0.25">
      <c r="A12590" s="76" t="s">
        <v>5369</v>
      </c>
      <c r="B12590" s="85">
        <v>93971</v>
      </c>
      <c r="C12590" s="76" t="s">
        <v>4862</v>
      </c>
      <c r="D12590" s="78" t="s">
        <v>3545</v>
      </c>
      <c r="E12590" s="79">
        <v>168.62</v>
      </c>
      <c r="F12590" s="76"/>
    </row>
    <row r="12591" spans="1:6" x14ac:dyDescent="0.25">
      <c r="A12591" s="76" t="s">
        <v>5369</v>
      </c>
      <c r="B12591" s="85">
        <v>93975</v>
      </c>
      <c r="C12591" s="76" t="s">
        <v>4863</v>
      </c>
      <c r="D12591" s="78"/>
      <c r="E12591" s="79">
        <v>437</v>
      </c>
      <c r="F12591" s="76"/>
    </row>
    <row r="12592" spans="1:6" x14ac:dyDescent="0.25">
      <c r="A12592" s="76" t="s">
        <v>5369</v>
      </c>
      <c r="B12592" s="85">
        <v>93975</v>
      </c>
      <c r="C12592" s="76" t="s">
        <v>4863</v>
      </c>
      <c r="D12592" s="84">
        <v>26</v>
      </c>
      <c r="E12592" s="79">
        <v>75.91</v>
      </c>
      <c r="F12592" s="76"/>
    </row>
    <row r="12593" spans="1:6" x14ac:dyDescent="0.25">
      <c r="A12593" s="76" t="s">
        <v>5369</v>
      </c>
      <c r="B12593" s="85">
        <v>93975</v>
      </c>
      <c r="C12593" s="76" t="s">
        <v>4863</v>
      </c>
      <c r="D12593" s="78" t="s">
        <v>3545</v>
      </c>
      <c r="E12593" s="79">
        <v>361.09</v>
      </c>
      <c r="F12593" s="76"/>
    </row>
    <row r="12594" spans="1:6" x14ac:dyDescent="0.25">
      <c r="A12594" s="76" t="s">
        <v>5369</v>
      </c>
      <c r="B12594" s="85">
        <v>93976</v>
      </c>
      <c r="C12594" s="76" t="s">
        <v>4864</v>
      </c>
      <c r="D12594" s="78"/>
      <c r="E12594" s="79">
        <v>243</v>
      </c>
      <c r="F12594" s="76"/>
    </row>
    <row r="12595" spans="1:6" x14ac:dyDescent="0.25">
      <c r="A12595" s="76" t="s">
        <v>5369</v>
      </c>
      <c r="B12595" s="85">
        <v>93976</v>
      </c>
      <c r="C12595" s="76" t="s">
        <v>4864</v>
      </c>
      <c r="D12595" s="84">
        <v>26</v>
      </c>
      <c r="E12595" s="79">
        <v>55.95</v>
      </c>
      <c r="F12595" s="76"/>
    </row>
    <row r="12596" spans="1:6" x14ac:dyDescent="0.25">
      <c r="A12596" s="76" t="s">
        <v>5369</v>
      </c>
      <c r="B12596" s="85">
        <v>93976</v>
      </c>
      <c r="C12596" s="76" t="s">
        <v>4864</v>
      </c>
      <c r="D12596" s="78" t="s">
        <v>3545</v>
      </c>
      <c r="E12596" s="79">
        <v>187.05</v>
      </c>
      <c r="F12596" s="76"/>
    </row>
    <row r="12597" spans="1:6" x14ac:dyDescent="0.25">
      <c r="A12597" s="76" t="s">
        <v>5369</v>
      </c>
      <c r="B12597" s="85">
        <v>93978</v>
      </c>
      <c r="C12597" s="76" t="s">
        <v>4865</v>
      </c>
      <c r="D12597" s="78"/>
      <c r="E12597" s="79">
        <v>241</v>
      </c>
      <c r="F12597" s="76"/>
    </row>
    <row r="12598" spans="1:6" x14ac:dyDescent="0.25">
      <c r="A12598" s="76" t="s">
        <v>5369</v>
      </c>
      <c r="B12598" s="85">
        <v>93978</v>
      </c>
      <c r="C12598" s="76" t="s">
        <v>4865</v>
      </c>
      <c r="D12598" s="84">
        <v>26</v>
      </c>
      <c r="E12598" s="79">
        <v>54.92</v>
      </c>
      <c r="F12598" s="76"/>
    </row>
    <row r="12599" spans="1:6" x14ac:dyDescent="0.25">
      <c r="A12599" s="76" t="s">
        <v>5369</v>
      </c>
      <c r="B12599" s="85">
        <v>93978</v>
      </c>
      <c r="C12599" s="76" t="s">
        <v>4865</v>
      </c>
      <c r="D12599" s="78" t="s">
        <v>3545</v>
      </c>
      <c r="E12599" s="79">
        <v>186.08</v>
      </c>
      <c r="F12599" s="76"/>
    </row>
    <row r="12600" spans="1:6" x14ac:dyDescent="0.25">
      <c r="A12600" s="76" t="s">
        <v>5369</v>
      </c>
      <c r="B12600" s="85">
        <v>93979</v>
      </c>
      <c r="C12600" s="76" t="s">
        <v>4866</v>
      </c>
      <c r="D12600" s="78"/>
      <c r="E12600" s="79">
        <v>203</v>
      </c>
      <c r="F12600" s="76"/>
    </row>
    <row r="12601" spans="1:6" x14ac:dyDescent="0.25">
      <c r="A12601" s="76" t="s">
        <v>5369</v>
      </c>
      <c r="B12601" s="85">
        <v>93979</v>
      </c>
      <c r="C12601" s="76" t="s">
        <v>4866</v>
      </c>
      <c r="D12601" s="84">
        <v>26</v>
      </c>
      <c r="E12601" s="79">
        <v>31.71</v>
      </c>
      <c r="F12601" s="76"/>
    </row>
    <row r="12602" spans="1:6" x14ac:dyDescent="0.25">
      <c r="A12602" s="76" t="s">
        <v>5369</v>
      </c>
      <c r="B12602" s="85">
        <v>93979</v>
      </c>
      <c r="C12602" s="76" t="s">
        <v>4866</v>
      </c>
      <c r="D12602" s="78" t="s">
        <v>3545</v>
      </c>
      <c r="E12602" s="79">
        <v>171.29</v>
      </c>
      <c r="F12602" s="76"/>
    </row>
    <row r="12603" spans="1:6" x14ac:dyDescent="0.25">
      <c r="A12603" s="76" t="s">
        <v>5369</v>
      </c>
      <c r="B12603" s="85">
        <v>94002</v>
      </c>
      <c r="C12603" s="76" t="s">
        <v>4867</v>
      </c>
      <c r="D12603" s="78"/>
      <c r="E12603" s="79">
        <v>239</v>
      </c>
      <c r="F12603" s="76"/>
    </row>
    <row r="12604" spans="1:6" x14ac:dyDescent="0.25">
      <c r="A12604" s="76" t="s">
        <v>5369</v>
      </c>
      <c r="B12604" s="85">
        <v>94002</v>
      </c>
      <c r="C12604" s="76" t="s">
        <v>4867</v>
      </c>
      <c r="D12604" s="84">
        <v>26</v>
      </c>
      <c r="E12604" s="79">
        <v>239</v>
      </c>
      <c r="F12604" s="76"/>
    </row>
    <row r="12605" spans="1:6" x14ac:dyDescent="0.25">
      <c r="A12605" s="76" t="s">
        <v>5369</v>
      </c>
      <c r="B12605" s="85">
        <v>94002</v>
      </c>
      <c r="C12605" s="76" t="s">
        <v>4867</v>
      </c>
      <c r="D12605" s="78" t="s">
        <v>3545</v>
      </c>
      <c r="E12605" s="79">
        <v>0</v>
      </c>
      <c r="F12605" s="76"/>
    </row>
    <row r="12606" spans="1:6" x14ac:dyDescent="0.25">
      <c r="A12606" s="76" t="s">
        <v>5369</v>
      </c>
      <c r="B12606" s="85">
        <v>94003</v>
      </c>
      <c r="C12606" s="76" t="s">
        <v>4868</v>
      </c>
      <c r="D12606" s="78"/>
      <c r="E12606" s="79">
        <v>174</v>
      </c>
      <c r="F12606" s="76"/>
    </row>
    <row r="12607" spans="1:6" x14ac:dyDescent="0.25">
      <c r="A12607" s="76" t="s">
        <v>5369</v>
      </c>
      <c r="B12607" s="85">
        <v>94003</v>
      </c>
      <c r="C12607" s="76" t="s">
        <v>4868</v>
      </c>
      <c r="D12607" s="84">
        <v>26</v>
      </c>
      <c r="E12607" s="79">
        <v>174</v>
      </c>
      <c r="F12607" s="76"/>
    </row>
    <row r="12608" spans="1:6" x14ac:dyDescent="0.25">
      <c r="A12608" s="76" t="s">
        <v>5369</v>
      </c>
      <c r="B12608" s="85">
        <v>94003</v>
      </c>
      <c r="C12608" s="76" t="s">
        <v>4868</v>
      </c>
      <c r="D12608" s="78" t="s">
        <v>3545</v>
      </c>
      <c r="E12608" s="79">
        <v>0</v>
      </c>
      <c r="F12608" s="76"/>
    </row>
    <row r="12609" spans="1:6" x14ac:dyDescent="0.25">
      <c r="A12609" s="76" t="s">
        <v>5369</v>
      </c>
      <c r="B12609" s="85">
        <v>94010</v>
      </c>
      <c r="C12609" s="76" t="s">
        <v>4869</v>
      </c>
      <c r="D12609" s="78"/>
      <c r="E12609" s="79">
        <v>182</v>
      </c>
      <c r="F12609" s="76"/>
    </row>
    <row r="12610" spans="1:6" x14ac:dyDescent="0.25">
      <c r="A12610" s="76" t="s">
        <v>5369</v>
      </c>
      <c r="B12610" s="85">
        <v>94010</v>
      </c>
      <c r="C12610" s="76" t="s">
        <v>4869</v>
      </c>
      <c r="D12610" s="84">
        <v>26</v>
      </c>
      <c r="E12610" s="79">
        <v>9.5500000000000007</v>
      </c>
      <c r="F12610" s="76"/>
    </row>
    <row r="12611" spans="1:6" x14ac:dyDescent="0.25">
      <c r="A12611" s="76" t="s">
        <v>5369</v>
      </c>
      <c r="B12611" s="85">
        <v>94010</v>
      </c>
      <c r="C12611" s="76" t="s">
        <v>4869</v>
      </c>
      <c r="D12611" s="78" t="s">
        <v>3545</v>
      </c>
      <c r="E12611" s="79">
        <v>172.45</v>
      </c>
      <c r="F12611" s="76"/>
    </row>
    <row r="12612" spans="1:6" x14ac:dyDescent="0.25">
      <c r="A12612" s="76" t="s">
        <v>5369</v>
      </c>
      <c r="B12612" s="85">
        <v>94012</v>
      </c>
      <c r="C12612" s="76" t="s">
        <v>7039</v>
      </c>
      <c r="D12612" s="78"/>
      <c r="E12612" s="79">
        <v>659</v>
      </c>
      <c r="F12612" s="76"/>
    </row>
    <row r="12613" spans="1:6" x14ac:dyDescent="0.25">
      <c r="A12613" s="76" t="s">
        <v>5369</v>
      </c>
      <c r="B12613" s="85">
        <v>94012</v>
      </c>
      <c r="C12613" s="76" t="s">
        <v>7039</v>
      </c>
      <c r="D12613" s="84">
        <v>26</v>
      </c>
      <c r="E12613" s="79">
        <v>222.08</v>
      </c>
      <c r="F12613" s="76"/>
    </row>
    <row r="12614" spans="1:6" x14ac:dyDescent="0.25">
      <c r="A12614" s="76" t="s">
        <v>5369</v>
      </c>
      <c r="B12614" s="85">
        <v>94012</v>
      </c>
      <c r="C12614" s="76" t="s">
        <v>7039</v>
      </c>
      <c r="D12614" s="78" t="s">
        <v>3545</v>
      </c>
      <c r="E12614" s="79">
        <v>436.92</v>
      </c>
      <c r="F12614" s="76"/>
    </row>
    <row r="12615" spans="1:6" x14ac:dyDescent="0.25">
      <c r="A12615" s="76" t="s">
        <v>5369</v>
      </c>
      <c r="B12615" s="85">
        <v>94016</v>
      </c>
      <c r="C12615" s="76" t="s">
        <v>4870</v>
      </c>
      <c r="D12615" s="78"/>
      <c r="E12615" s="79">
        <v>67</v>
      </c>
      <c r="F12615" s="76"/>
    </row>
    <row r="12616" spans="1:6" x14ac:dyDescent="0.25">
      <c r="A12616" s="76" t="s">
        <v>5369</v>
      </c>
      <c r="B12616" s="85">
        <v>94016</v>
      </c>
      <c r="C12616" s="76" t="s">
        <v>4870</v>
      </c>
      <c r="D12616" s="84">
        <v>26</v>
      </c>
      <c r="E12616" s="79">
        <v>67</v>
      </c>
      <c r="F12616" s="76"/>
    </row>
    <row r="12617" spans="1:6" x14ac:dyDescent="0.25">
      <c r="A12617" s="76" t="s">
        <v>5369</v>
      </c>
      <c r="B12617" s="85">
        <v>94060</v>
      </c>
      <c r="C12617" s="76" t="s">
        <v>4871</v>
      </c>
      <c r="D12617" s="78"/>
      <c r="E12617" s="79">
        <v>354</v>
      </c>
      <c r="F12617" s="76"/>
    </row>
    <row r="12618" spans="1:6" x14ac:dyDescent="0.25">
      <c r="A12618" s="76" t="s">
        <v>5369</v>
      </c>
      <c r="B12618" s="85">
        <v>94060</v>
      </c>
      <c r="C12618" s="76" t="s">
        <v>4871</v>
      </c>
      <c r="D12618" s="84">
        <v>26</v>
      </c>
      <c r="E12618" s="79">
        <v>28.51</v>
      </c>
      <c r="F12618" s="76"/>
    </row>
    <row r="12619" spans="1:6" x14ac:dyDescent="0.25">
      <c r="A12619" s="76" t="s">
        <v>5369</v>
      </c>
      <c r="B12619" s="85">
        <v>94060</v>
      </c>
      <c r="C12619" s="76" t="s">
        <v>4871</v>
      </c>
      <c r="D12619" s="78" t="s">
        <v>3545</v>
      </c>
      <c r="E12619" s="79">
        <v>325.49</v>
      </c>
      <c r="F12619" s="76"/>
    </row>
    <row r="12620" spans="1:6" x14ac:dyDescent="0.25">
      <c r="A12620" s="76" t="s">
        <v>5369</v>
      </c>
      <c r="B12620" s="85">
        <v>94070</v>
      </c>
      <c r="C12620" s="76" t="s">
        <v>4872</v>
      </c>
      <c r="D12620" s="78"/>
      <c r="E12620" s="79">
        <v>366</v>
      </c>
      <c r="F12620" s="76"/>
    </row>
    <row r="12621" spans="1:6" x14ac:dyDescent="0.25">
      <c r="A12621" s="76" t="s">
        <v>5369</v>
      </c>
      <c r="B12621" s="85">
        <v>94070</v>
      </c>
      <c r="C12621" s="76" t="s">
        <v>4872</v>
      </c>
      <c r="D12621" s="84">
        <v>26</v>
      </c>
      <c r="E12621" s="79">
        <v>34.4</v>
      </c>
      <c r="F12621" s="76"/>
    </row>
    <row r="12622" spans="1:6" x14ac:dyDescent="0.25">
      <c r="A12622" s="76" t="s">
        <v>5369</v>
      </c>
      <c r="B12622" s="85">
        <v>94070</v>
      </c>
      <c r="C12622" s="76" t="s">
        <v>4872</v>
      </c>
      <c r="D12622" s="78" t="s">
        <v>3545</v>
      </c>
      <c r="E12622" s="79">
        <v>331.6</v>
      </c>
      <c r="F12622" s="76"/>
    </row>
    <row r="12623" spans="1:6" x14ac:dyDescent="0.25">
      <c r="A12623" s="76" t="s">
        <v>5369</v>
      </c>
      <c r="B12623" s="85">
        <v>94150</v>
      </c>
      <c r="C12623" s="76" t="s">
        <v>4873</v>
      </c>
      <c r="D12623" s="78"/>
      <c r="E12623" s="79">
        <v>397.64</v>
      </c>
      <c r="F12623" s="76"/>
    </row>
    <row r="12624" spans="1:6" x14ac:dyDescent="0.25">
      <c r="A12624" s="76" t="s">
        <v>5369</v>
      </c>
      <c r="B12624" s="85">
        <v>94150</v>
      </c>
      <c r="C12624" s="76" t="s">
        <v>4873</v>
      </c>
      <c r="D12624" s="84">
        <v>26</v>
      </c>
      <c r="E12624" s="79">
        <v>0.01</v>
      </c>
      <c r="F12624" s="76"/>
    </row>
    <row r="12625" spans="1:6" x14ac:dyDescent="0.25">
      <c r="A12625" s="76" t="s">
        <v>5369</v>
      </c>
      <c r="B12625" s="85">
        <v>94150</v>
      </c>
      <c r="C12625" s="76" t="s">
        <v>4873</v>
      </c>
      <c r="D12625" s="78" t="s">
        <v>3545</v>
      </c>
      <c r="E12625" s="79">
        <v>397.64</v>
      </c>
      <c r="F12625" s="76"/>
    </row>
    <row r="12626" spans="1:6" x14ac:dyDescent="0.25">
      <c r="A12626" s="76" t="s">
        <v>5369</v>
      </c>
      <c r="B12626" s="85">
        <v>94200</v>
      </c>
      <c r="C12626" s="76" t="s">
        <v>4874</v>
      </c>
      <c r="D12626" s="78"/>
      <c r="E12626" s="79">
        <v>138</v>
      </c>
      <c r="F12626" s="76"/>
    </row>
    <row r="12627" spans="1:6" x14ac:dyDescent="0.25">
      <c r="A12627" s="76" t="s">
        <v>5369</v>
      </c>
      <c r="B12627" s="85">
        <v>94200</v>
      </c>
      <c r="C12627" s="76" t="s">
        <v>4874</v>
      </c>
      <c r="D12627" s="84">
        <v>26</v>
      </c>
      <c r="E12627" s="79">
        <v>6.27</v>
      </c>
      <c r="F12627" s="76"/>
    </row>
    <row r="12628" spans="1:6" x14ac:dyDescent="0.25">
      <c r="A12628" s="76" t="s">
        <v>5369</v>
      </c>
      <c r="B12628" s="85">
        <v>94200</v>
      </c>
      <c r="C12628" s="76" t="s">
        <v>4874</v>
      </c>
      <c r="D12628" s="78" t="s">
        <v>3545</v>
      </c>
      <c r="E12628" s="79">
        <v>131.72999999999999</v>
      </c>
      <c r="F12628" s="76"/>
    </row>
    <row r="12629" spans="1:6" x14ac:dyDescent="0.25">
      <c r="A12629" s="76" t="s">
        <v>5369</v>
      </c>
      <c r="B12629" s="85">
        <v>94375</v>
      </c>
      <c r="C12629" s="76" t="s">
        <v>4876</v>
      </c>
      <c r="D12629" s="78"/>
      <c r="E12629" s="79">
        <v>330</v>
      </c>
      <c r="F12629" s="76"/>
    </row>
    <row r="12630" spans="1:6" x14ac:dyDescent="0.25">
      <c r="A12630" s="76" t="s">
        <v>5369</v>
      </c>
      <c r="B12630" s="85">
        <v>94375</v>
      </c>
      <c r="C12630" s="76" t="s">
        <v>4876</v>
      </c>
      <c r="D12630" s="84">
        <v>26</v>
      </c>
      <c r="E12630" s="79">
        <v>16.73</v>
      </c>
      <c r="F12630" s="76"/>
    </row>
    <row r="12631" spans="1:6" x14ac:dyDescent="0.25">
      <c r="A12631" s="76" t="s">
        <v>5369</v>
      </c>
      <c r="B12631" s="85">
        <v>94375</v>
      </c>
      <c r="C12631" s="76" t="s">
        <v>4876</v>
      </c>
      <c r="D12631" s="78" t="s">
        <v>3545</v>
      </c>
      <c r="E12631" s="79">
        <v>313.27</v>
      </c>
      <c r="F12631" s="76"/>
    </row>
    <row r="12632" spans="1:6" x14ac:dyDescent="0.25">
      <c r="A12632" s="76" t="s">
        <v>5369</v>
      </c>
      <c r="B12632" s="85">
        <v>94450</v>
      </c>
      <c r="C12632" s="76" t="s">
        <v>4877</v>
      </c>
      <c r="D12632" s="78"/>
      <c r="E12632" s="79">
        <v>212</v>
      </c>
      <c r="F12632" s="76"/>
    </row>
    <row r="12633" spans="1:6" x14ac:dyDescent="0.25">
      <c r="A12633" s="76" t="s">
        <v>5369</v>
      </c>
      <c r="B12633" s="85">
        <v>94450</v>
      </c>
      <c r="C12633" s="76" t="s">
        <v>4877</v>
      </c>
      <c r="D12633" s="84">
        <v>26</v>
      </c>
      <c r="E12633" s="79">
        <v>24.71</v>
      </c>
      <c r="F12633" s="76"/>
    </row>
    <row r="12634" spans="1:6" x14ac:dyDescent="0.25">
      <c r="A12634" s="76" t="s">
        <v>5369</v>
      </c>
      <c r="B12634" s="85">
        <v>94450</v>
      </c>
      <c r="C12634" s="76" t="s">
        <v>4877</v>
      </c>
      <c r="D12634" s="78" t="s">
        <v>3545</v>
      </c>
      <c r="E12634" s="79">
        <v>187.29</v>
      </c>
      <c r="F12634" s="76"/>
    </row>
    <row r="12635" spans="1:6" x14ac:dyDescent="0.25">
      <c r="A12635" s="76" t="s">
        <v>5369</v>
      </c>
      <c r="B12635" s="85">
        <v>94452</v>
      </c>
      <c r="C12635" s="76" t="s">
        <v>4878</v>
      </c>
      <c r="D12635" s="78"/>
      <c r="E12635" s="79">
        <v>161</v>
      </c>
      <c r="F12635" s="76"/>
    </row>
    <row r="12636" spans="1:6" x14ac:dyDescent="0.25">
      <c r="A12636" s="76" t="s">
        <v>5369</v>
      </c>
      <c r="B12636" s="85">
        <v>94452</v>
      </c>
      <c r="C12636" s="76" t="s">
        <v>4878</v>
      </c>
      <c r="D12636" s="84">
        <v>26</v>
      </c>
      <c r="E12636" s="79">
        <v>17.670000000000002</v>
      </c>
      <c r="F12636" s="76"/>
    </row>
    <row r="12637" spans="1:6" x14ac:dyDescent="0.25">
      <c r="A12637" s="76" t="s">
        <v>5369</v>
      </c>
      <c r="B12637" s="85">
        <v>94452</v>
      </c>
      <c r="C12637" s="76" t="s">
        <v>4878</v>
      </c>
      <c r="D12637" s="78" t="s">
        <v>3545</v>
      </c>
      <c r="E12637" s="79">
        <v>143.33000000000001</v>
      </c>
      <c r="F12637" s="76"/>
    </row>
    <row r="12638" spans="1:6" x14ac:dyDescent="0.25">
      <c r="A12638" s="76" t="s">
        <v>5369</v>
      </c>
      <c r="B12638" s="85">
        <v>94453</v>
      </c>
      <c r="C12638" s="76" t="s">
        <v>4879</v>
      </c>
      <c r="D12638" s="78"/>
      <c r="E12638" s="79">
        <v>173</v>
      </c>
      <c r="F12638" s="76"/>
    </row>
    <row r="12639" spans="1:6" x14ac:dyDescent="0.25">
      <c r="A12639" s="76" t="s">
        <v>5369</v>
      </c>
      <c r="B12639" s="85">
        <v>94453</v>
      </c>
      <c r="C12639" s="76" t="s">
        <v>4879</v>
      </c>
      <c r="D12639" s="84">
        <v>26</v>
      </c>
      <c r="E12639" s="79">
        <v>24.08</v>
      </c>
      <c r="F12639" s="76"/>
    </row>
    <row r="12640" spans="1:6" x14ac:dyDescent="0.25">
      <c r="A12640" s="76" t="s">
        <v>5369</v>
      </c>
      <c r="B12640" s="85">
        <v>94453</v>
      </c>
      <c r="C12640" s="76" t="s">
        <v>4879</v>
      </c>
      <c r="D12640" s="78" t="s">
        <v>3545</v>
      </c>
      <c r="E12640" s="79">
        <v>148.91999999999999</v>
      </c>
      <c r="F12640" s="76"/>
    </row>
    <row r="12641" spans="1:6" x14ac:dyDescent="0.25">
      <c r="A12641" s="76" t="s">
        <v>5369</v>
      </c>
      <c r="B12641" s="85">
        <v>94617</v>
      </c>
      <c r="C12641" s="76" t="s">
        <v>4880</v>
      </c>
      <c r="D12641" s="78"/>
      <c r="E12641" s="79">
        <v>210</v>
      </c>
      <c r="F12641" s="76"/>
    </row>
    <row r="12642" spans="1:6" x14ac:dyDescent="0.25">
      <c r="A12642" s="76" t="s">
        <v>5369</v>
      </c>
      <c r="B12642" s="85">
        <v>94617</v>
      </c>
      <c r="C12642" s="76" t="s">
        <v>4880</v>
      </c>
      <c r="D12642" s="84">
        <v>26</v>
      </c>
      <c r="E12642" s="79">
        <v>46.6</v>
      </c>
      <c r="F12642" s="76"/>
    </row>
    <row r="12643" spans="1:6" x14ac:dyDescent="0.25">
      <c r="A12643" s="76" t="s">
        <v>5369</v>
      </c>
      <c r="B12643" s="85">
        <v>94617</v>
      </c>
      <c r="C12643" s="76" t="s">
        <v>4880</v>
      </c>
      <c r="D12643" s="78" t="s">
        <v>3545</v>
      </c>
      <c r="E12643" s="79">
        <v>163.4</v>
      </c>
      <c r="F12643" s="76"/>
    </row>
    <row r="12644" spans="1:6" x14ac:dyDescent="0.25">
      <c r="A12644" s="76" t="s">
        <v>5369</v>
      </c>
      <c r="B12644" s="85">
        <v>94618</v>
      </c>
      <c r="C12644" s="76" t="s">
        <v>7040</v>
      </c>
      <c r="D12644" s="78"/>
      <c r="E12644" s="79">
        <v>181</v>
      </c>
      <c r="F12644" s="76"/>
    </row>
    <row r="12645" spans="1:6" x14ac:dyDescent="0.25">
      <c r="A12645" s="76" t="s">
        <v>5369</v>
      </c>
      <c r="B12645" s="85">
        <v>94618</v>
      </c>
      <c r="C12645" s="76" t="s">
        <v>7040</v>
      </c>
      <c r="D12645" s="84">
        <v>26</v>
      </c>
      <c r="E12645" s="79">
        <v>29.56</v>
      </c>
      <c r="F12645" s="76"/>
    </row>
    <row r="12646" spans="1:6" x14ac:dyDescent="0.25">
      <c r="A12646" s="76" t="s">
        <v>5369</v>
      </c>
      <c r="B12646" s="85">
        <v>94618</v>
      </c>
      <c r="C12646" s="76" t="s">
        <v>7040</v>
      </c>
      <c r="D12646" s="78" t="s">
        <v>3545</v>
      </c>
      <c r="E12646" s="79">
        <v>151.44</v>
      </c>
      <c r="F12646" s="76"/>
    </row>
    <row r="12647" spans="1:6" x14ac:dyDescent="0.25">
      <c r="A12647" s="76" t="s">
        <v>5369</v>
      </c>
      <c r="B12647" s="85">
        <v>94621</v>
      </c>
      <c r="C12647" s="76" t="s">
        <v>4881</v>
      </c>
      <c r="D12647" s="78"/>
      <c r="E12647" s="79">
        <v>471</v>
      </c>
      <c r="F12647" s="76"/>
    </row>
    <row r="12648" spans="1:6" x14ac:dyDescent="0.25">
      <c r="A12648" s="76" t="s">
        <v>5369</v>
      </c>
      <c r="B12648" s="85">
        <v>94621</v>
      </c>
      <c r="C12648" s="76" t="s">
        <v>4881</v>
      </c>
      <c r="D12648" s="84">
        <v>26</v>
      </c>
      <c r="E12648" s="79">
        <v>93.79</v>
      </c>
      <c r="F12648" s="76"/>
    </row>
    <row r="12649" spans="1:6" x14ac:dyDescent="0.25">
      <c r="A12649" s="76" t="s">
        <v>5369</v>
      </c>
      <c r="B12649" s="85">
        <v>94621</v>
      </c>
      <c r="C12649" s="76" t="s">
        <v>4881</v>
      </c>
      <c r="D12649" s="78" t="s">
        <v>3545</v>
      </c>
      <c r="E12649" s="79">
        <v>377.21</v>
      </c>
      <c r="F12649" s="76"/>
    </row>
    <row r="12650" spans="1:6" x14ac:dyDescent="0.25">
      <c r="A12650" s="76" t="s">
        <v>5369</v>
      </c>
      <c r="B12650" s="85">
        <v>94640</v>
      </c>
      <c r="C12650" s="76" t="s">
        <v>4882</v>
      </c>
      <c r="D12650" s="78"/>
      <c r="E12650" s="79">
        <v>269</v>
      </c>
      <c r="F12650" s="76"/>
    </row>
    <row r="12651" spans="1:6" x14ac:dyDescent="0.25">
      <c r="A12651" s="76" t="s">
        <v>5369</v>
      </c>
      <c r="B12651" s="85">
        <v>94640</v>
      </c>
      <c r="C12651" s="76" t="s">
        <v>4882</v>
      </c>
      <c r="D12651" s="84">
        <v>26</v>
      </c>
      <c r="E12651" s="79">
        <v>23.02</v>
      </c>
      <c r="F12651" s="76"/>
    </row>
    <row r="12652" spans="1:6" x14ac:dyDescent="0.25">
      <c r="A12652" s="76" t="s">
        <v>5369</v>
      </c>
      <c r="B12652" s="85">
        <v>94640</v>
      </c>
      <c r="C12652" s="76" t="s">
        <v>4882</v>
      </c>
      <c r="D12652" s="78" t="s">
        <v>3545</v>
      </c>
      <c r="E12652" s="79">
        <v>245.98</v>
      </c>
      <c r="F12652" s="76"/>
    </row>
    <row r="12653" spans="1:6" x14ac:dyDescent="0.25">
      <c r="A12653" s="76" t="s">
        <v>5369</v>
      </c>
      <c r="B12653" s="85">
        <v>94644</v>
      </c>
      <c r="C12653" s="76" t="s">
        <v>7041</v>
      </c>
      <c r="D12653" s="78"/>
      <c r="E12653" s="79">
        <v>163</v>
      </c>
      <c r="F12653" s="76"/>
    </row>
    <row r="12654" spans="1:6" x14ac:dyDescent="0.25">
      <c r="A12654" s="76" t="s">
        <v>5369</v>
      </c>
      <c r="B12654" s="85">
        <v>94644</v>
      </c>
      <c r="C12654" s="76" t="s">
        <v>7041</v>
      </c>
      <c r="D12654" s="84">
        <v>26</v>
      </c>
      <c r="E12654" s="79">
        <v>163</v>
      </c>
      <c r="F12654" s="76"/>
    </row>
    <row r="12655" spans="1:6" x14ac:dyDescent="0.25">
      <c r="A12655" s="76" t="s">
        <v>5369</v>
      </c>
      <c r="B12655" s="85">
        <v>94644</v>
      </c>
      <c r="C12655" s="76" t="s">
        <v>7041</v>
      </c>
      <c r="D12655" s="78" t="s">
        <v>3545</v>
      </c>
      <c r="E12655" s="79">
        <v>0</v>
      </c>
      <c r="F12655" s="76"/>
    </row>
    <row r="12656" spans="1:6" x14ac:dyDescent="0.25">
      <c r="A12656" s="76" t="s">
        <v>5369</v>
      </c>
      <c r="B12656" s="85">
        <v>94660</v>
      </c>
      <c r="C12656" s="76" t="s">
        <v>4883</v>
      </c>
      <c r="D12656" s="78"/>
      <c r="E12656" s="79">
        <v>390</v>
      </c>
      <c r="F12656" s="76"/>
    </row>
    <row r="12657" spans="1:6" x14ac:dyDescent="0.25">
      <c r="A12657" s="76" t="s">
        <v>5369</v>
      </c>
      <c r="B12657" s="85">
        <v>94660</v>
      </c>
      <c r="C12657" s="76" t="s">
        <v>4883</v>
      </c>
      <c r="D12657" s="84">
        <v>26</v>
      </c>
      <c r="E12657" s="79">
        <v>93.77</v>
      </c>
      <c r="F12657" s="76"/>
    </row>
    <row r="12658" spans="1:6" x14ac:dyDescent="0.25">
      <c r="A12658" s="76" t="s">
        <v>5369</v>
      </c>
      <c r="B12658" s="85">
        <v>94660</v>
      </c>
      <c r="C12658" s="76" t="s">
        <v>4883</v>
      </c>
      <c r="D12658" s="78" t="s">
        <v>3545</v>
      </c>
      <c r="E12658" s="79">
        <v>296.23</v>
      </c>
      <c r="F12658" s="76"/>
    </row>
    <row r="12659" spans="1:6" x14ac:dyDescent="0.25">
      <c r="A12659" s="76" t="s">
        <v>5369</v>
      </c>
      <c r="B12659" s="85">
        <v>94664</v>
      </c>
      <c r="C12659" s="76" t="s">
        <v>4884</v>
      </c>
      <c r="D12659" s="78"/>
      <c r="E12659" s="79">
        <v>265</v>
      </c>
      <c r="F12659" s="76"/>
    </row>
    <row r="12660" spans="1:6" x14ac:dyDescent="0.25">
      <c r="A12660" s="76" t="s">
        <v>5369</v>
      </c>
      <c r="B12660" s="85">
        <v>94664</v>
      </c>
      <c r="C12660" s="76" t="s">
        <v>4884</v>
      </c>
      <c r="D12660" s="84">
        <v>26</v>
      </c>
      <c r="E12660" s="79">
        <v>21.1</v>
      </c>
      <c r="F12660" s="76"/>
    </row>
    <row r="12661" spans="1:6" x14ac:dyDescent="0.25">
      <c r="A12661" s="76" t="s">
        <v>5369</v>
      </c>
      <c r="B12661" s="85">
        <v>94664</v>
      </c>
      <c r="C12661" s="76" t="s">
        <v>4884</v>
      </c>
      <c r="D12661" s="78" t="s">
        <v>3545</v>
      </c>
      <c r="E12661" s="79">
        <v>243.9</v>
      </c>
      <c r="F12661" s="76"/>
    </row>
    <row r="12662" spans="1:6" x14ac:dyDescent="0.25">
      <c r="A12662" s="76" t="s">
        <v>5369</v>
      </c>
      <c r="B12662" s="85">
        <v>94667</v>
      </c>
      <c r="C12662" s="76" t="s">
        <v>7042</v>
      </c>
      <c r="D12662" s="78"/>
      <c r="E12662" s="79">
        <v>68</v>
      </c>
      <c r="F12662" s="76"/>
    </row>
    <row r="12663" spans="1:6" x14ac:dyDescent="0.25">
      <c r="A12663" s="76" t="s">
        <v>5369</v>
      </c>
      <c r="B12663" s="85">
        <v>94667</v>
      </c>
      <c r="C12663" s="76" t="s">
        <v>7042</v>
      </c>
      <c r="D12663" s="84">
        <v>26</v>
      </c>
      <c r="E12663" s="79">
        <v>68</v>
      </c>
      <c r="F12663" s="76"/>
    </row>
    <row r="12664" spans="1:6" x14ac:dyDescent="0.25">
      <c r="A12664" s="76" t="s">
        <v>5369</v>
      </c>
      <c r="B12664" s="85">
        <v>94667</v>
      </c>
      <c r="C12664" s="76" t="s">
        <v>7042</v>
      </c>
      <c r="D12664" s="78" t="s">
        <v>3545</v>
      </c>
      <c r="E12664" s="79">
        <v>0</v>
      </c>
      <c r="F12664" s="76"/>
    </row>
    <row r="12665" spans="1:6" x14ac:dyDescent="0.25">
      <c r="A12665" s="76" t="s">
        <v>5369</v>
      </c>
      <c r="B12665" s="85">
        <v>94668</v>
      </c>
      <c r="C12665" s="76" t="s">
        <v>7043</v>
      </c>
      <c r="D12665" s="78"/>
      <c r="E12665" s="79">
        <v>107</v>
      </c>
      <c r="F12665" s="76"/>
    </row>
    <row r="12666" spans="1:6" x14ac:dyDescent="0.25">
      <c r="A12666" s="76" t="s">
        <v>5369</v>
      </c>
      <c r="B12666" s="85">
        <v>94668</v>
      </c>
      <c r="C12666" s="76" t="s">
        <v>7043</v>
      </c>
      <c r="D12666" s="84">
        <v>26</v>
      </c>
      <c r="E12666" s="79">
        <v>107</v>
      </c>
      <c r="F12666" s="76"/>
    </row>
    <row r="12667" spans="1:6" x14ac:dyDescent="0.25">
      <c r="A12667" s="76" t="s">
        <v>5369</v>
      </c>
      <c r="B12667" s="85">
        <v>94668</v>
      </c>
      <c r="C12667" s="76" t="s">
        <v>7043</v>
      </c>
      <c r="D12667" s="78" t="s">
        <v>3545</v>
      </c>
      <c r="E12667" s="79">
        <v>0</v>
      </c>
      <c r="F12667" s="76"/>
    </row>
    <row r="12668" spans="1:6" x14ac:dyDescent="0.25">
      <c r="A12668" s="76" t="s">
        <v>5369</v>
      </c>
      <c r="B12668" s="85">
        <v>94726</v>
      </c>
      <c r="C12668" s="76" t="s">
        <v>4885</v>
      </c>
      <c r="D12668" s="78"/>
      <c r="E12668" s="79">
        <v>351</v>
      </c>
      <c r="F12668" s="76"/>
    </row>
    <row r="12669" spans="1:6" x14ac:dyDescent="0.25">
      <c r="A12669" s="76" t="s">
        <v>5369</v>
      </c>
      <c r="B12669" s="85">
        <v>94726</v>
      </c>
      <c r="C12669" s="76" t="s">
        <v>4885</v>
      </c>
      <c r="D12669" s="84">
        <v>26</v>
      </c>
      <c r="E12669" s="79">
        <v>26.82</v>
      </c>
      <c r="F12669" s="76"/>
    </row>
    <row r="12670" spans="1:6" x14ac:dyDescent="0.25">
      <c r="A12670" s="76" t="s">
        <v>5369</v>
      </c>
      <c r="B12670" s="85">
        <v>94726</v>
      </c>
      <c r="C12670" s="76" t="s">
        <v>4885</v>
      </c>
      <c r="D12670" s="78" t="s">
        <v>3545</v>
      </c>
      <c r="E12670" s="79">
        <v>324.18</v>
      </c>
      <c r="F12670" s="76"/>
    </row>
    <row r="12671" spans="1:6" x14ac:dyDescent="0.25">
      <c r="A12671" s="76" t="s">
        <v>5369</v>
      </c>
      <c r="B12671" s="85">
        <v>94727</v>
      </c>
      <c r="C12671" s="76" t="s">
        <v>4886</v>
      </c>
      <c r="D12671" s="78"/>
      <c r="E12671" s="79">
        <v>192</v>
      </c>
      <c r="F12671" s="76"/>
    </row>
    <row r="12672" spans="1:6" x14ac:dyDescent="0.25">
      <c r="A12672" s="76" t="s">
        <v>5369</v>
      </c>
      <c r="B12672" s="85">
        <v>94727</v>
      </c>
      <c r="C12672" s="76" t="s">
        <v>4886</v>
      </c>
      <c r="D12672" s="84">
        <v>26</v>
      </c>
      <c r="E12672" s="79">
        <v>14.39</v>
      </c>
      <c r="F12672" s="76"/>
    </row>
    <row r="12673" spans="1:6" x14ac:dyDescent="0.25">
      <c r="A12673" s="76" t="s">
        <v>5369</v>
      </c>
      <c r="B12673" s="85">
        <v>94727</v>
      </c>
      <c r="C12673" s="76" t="s">
        <v>4886</v>
      </c>
      <c r="D12673" s="78" t="s">
        <v>3545</v>
      </c>
      <c r="E12673" s="79">
        <v>177.61</v>
      </c>
      <c r="F12673" s="76"/>
    </row>
    <row r="12674" spans="1:6" x14ac:dyDescent="0.25">
      <c r="A12674" s="76" t="s">
        <v>5369</v>
      </c>
      <c r="B12674" s="85">
        <v>94729</v>
      </c>
      <c r="C12674" s="76" t="s">
        <v>4887</v>
      </c>
      <c r="D12674" s="78"/>
      <c r="E12674" s="79">
        <v>114</v>
      </c>
      <c r="F12674" s="76"/>
    </row>
    <row r="12675" spans="1:6" x14ac:dyDescent="0.25">
      <c r="A12675" s="76" t="s">
        <v>5369</v>
      </c>
      <c r="B12675" s="85">
        <v>94729</v>
      </c>
      <c r="C12675" s="76" t="s">
        <v>4887</v>
      </c>
      <c r="D12675" s="84">
        <v>26</v>
      </c>
      <c r="E12675" s="79">
        <v>18.350000000000001</v>
      </c>
      <c r="F12675" s="76"/>
    </row>
    <row r="12676" spans="1:6" x14ac:dyDescent="0.25">
      <c r="A12676" s="76" t="s">
        <v>5369</v>
      </c>
      <c r="B12676" s="85">
        <v>94729</v>
      </c>
      <c r="C12676" s="76" t="s">
        <v>4887</v>
      </c>
      <c r="D12676" s="78" t="s">
        <v>3545</v>
      </c>
      <c r="E12676" s="79">
        <v>95.65</v>
      </c>
      <c r="F12676" s="76"/>
    </row>
    <row r="12677" spans="1:6" x14ac:dyDescent="0.25">
      <c r="A12677" s="76" t="s">
        <v>5369</v>
      </c>
      <c r="B12677" s="85">
        <v>94760</v>
      </c>
      <c r="C12677" s="76" t="s">
        <v>4888</v>
      </c>
      <c r="D12677" s="78"/>
      <c r="E12677" s="79">
        <v>8</v>
      </c>
      <c r="F12677" s="76"/>
    </row>
    <row r="12678" spans="1:6" x14ac:dyDescent="0.25">
      <c r="A12678" s="76" t="s">
        <v>5369</v>
      </c>
      <c r="B12678" s="85">
        <v>94760</v>
      </c>
      <c r="C12678" s="76" t="s">
        <v>4888</v>
      </c>
      <c r="D12678" s="84">
        <v>26</v>
      </c>
      <c r="E12678" s="79">
        <v>8</v>
      </c>
      <c r="F12678" s="76"/>
    </row>
    <row r="12679" spans="1:6" x14ac:dyDescent="0.25">
      <c r="A12679" s="76" t="s">
        <v>5369</v>
      </c>
      <c r="B12679" s="85">
        <v>94761</v>
      </c>
      <c r="C12679" s="76" t="s">
        <v>4889</v>
      </c>
      <c r="D12679" s="78"/>
      <c r="E12679" s="79">
        <v>13</v>
      </c>
      <c r="F12679" s="76"/>
    </row>
    <row r="12680" spans="1:6" x14ac:dyDescent="0.25">
      <c r="A12680" s="76" t="s">
        <v>5369</v>
      </c>
      <c r="B12680" s="85">
        <v>94761</v>
      </c>
      <c r="C12680" s="76" t="s">
        <v>4889</v>
      </c>
      <c r="D12680" s="84">
        <v>26</v>
      </c>
      <c r="E12680" s="79">
        <v>13</v>
      </c>
      <c r="F12680" s="76"/>
    </row>
    <row r="12681" spans="1:6" x14ac:dyDescent="0.25">
      <c r="A12681" s="76" t="s">
        <v>5369</v>
      </c>
      <c r="B12681" s="85">
        <v>94762</v>
      </c>
      <c r="C12681" s="76" t="s">
        <v>7044</v>
      </c>
      <c r="D12681" s="78"/>
      <c r="E12681" s="79">
        <v>195</v>
      </c>
      <c r="F12681" s="76"/>
    </row>
    <row r="12682" spans="1:6" x14ac:dyDescent="0.25">
      <c r="A12682" s="76" t="s">
        <v>5369</v>
      </c>
      <c r="B12682" s="85">
        <v>94762</v>
      </c>
      <c r="C12682" s="76" t="s">
        <v>7044</v>
      </c>
      <c r="D12682" s="84">
        <v>26</v>
      </c>
      <c r="E12682" s="79">
        <v>28.81</v>
      </c>
      <c r="F12682" s="76"/>
    </row>
    <row r="12683" spans="1:6" x14ac:dyDescent="0.25">
      <c r="A12683" s="76" t="s">
        <v>5369</v>
      </c>
      <c r="B12683" s="85">
        <v>94762</v>
      </c>
      <c r="C12683" s="76" t="s">
        <v>7044</v>
      </c>
      <c r="D12683" s="78" t="s">
        <v>3545</v>
      </c>
      <c r="E12683" s="79">
        <v>166.19</v>
      </c>
      <c r="F12683" s="76"/>
    </row>
    <row r="12684" spans="1:6" x14ac:dyDescent="0.25">
      <c r="A12684" s="76" t="s">
        <v>5369</v>
      </c>
      <c r="B12684" s="85">
        <v>94770</v>
      </c>
      <c r="C12684" s="76" t="s">
        <v>7045</v>
      </c>
      <c r="D12684" s="78"/>
      <c r="E12684" s="79">
        <v>299</v>
      </c>
      <c r="F12684" s="76"/>
    </row>
    <row r="12685" spans="1:6" x14ac:dyDescent="0.25">
      <c r="A12685" s="76" t="s">
        <v>5369</v>
      </c>
      <c r="B12685" s="85">
        <v>94780</v>
      </c>
      <c r="C12685" s="76" t="s">
        <v>7046</v>
      </c>
      <c r="D12685" s="78"/>
      <c r="E12685" s="79">
        <v>100</v>
      </c>
      <c r="F12685" s="76"/>
    </row>
    <row r="12686" spans="1:6" x14ac:dyDescent="0.25">
      <c r="A12686" s="76" t="s">
        <v>5369</v>
      </c>
      <c r="B12686" s="85">
        <v>94780</v>
      </c>
      <c r="C12686" s="76" t="s">
        <v>7046</v>
      </c>
      <c r="D12686" s="84">
        <v>26</v>
      </c>
      <c r="E12686" s="79">
        <v>40.340000000000003</v>
      </c>
      <c r="F12686" s="76"/>
    </row>
    <row r="12687" spans="1:6" x14ac:dyDescent="0.25">
      <c r="A12687" s="76" t="s">
        <v>5369</v>
      </c>
      <c r="B12687" s="85">
        <v>94780</v>
      </c>
      <c r="C12687" s="76" t="s">
        <v>7046</v>
      </c>
      <c r="D12687" s="78" t="s">
        <v>3545</v>
      </c>
      <c r="E12687" s="79">
        <v>59.66</v>
      </c>
      <c r="F12687" s="76"/>
    </row>
    <row r="12688" spans="1:6" x14ac:dyDescent="0.25">
      <c r="A12688" s="76" t="s">
        <v>5369</v>
      </c>
      <c r="B12688" s="85">
        <v>94781</v>
      </c>
      <c r="C12688" s="76" t="s">
        <v>7047</v>
      </c>
      <c r="D12688" s="78"/>
      <c r="E12688" s="79">
        <v>23</v>
      </c>
      <c r="F12688" s="76"/>
    </row>
    <row r="12689" spans="1:6" x14ac:dyDescent="0.25">
      <c r="A12689" s="76" t="s">
        <v>5369</v>
      </c>
      <c r="B12689" s="85">
        <v>94781</v>
      </c>
      <c r="C12689" s="76" t="s">
        <v>7047</v>
      </c>
      <c r="D12689" s="84">
        <v>26</v>
      </c>
      <c r="E12689" s="79">
        <v>23</v>
      </c>
      <c r="F12689" s="76"/>
    </row>
    <row r="12690" spans="1:6" x14ac:dyDescent="0.25">
      <c r="A12690" s="76" t="s">
        <v>5369</v>
      </c>
      <c r="B12690" s="85">
        <v>94781</v>
      </c>
      <c r="C12690" s="76" t="s">
        <v>7047</v>
      </c>
      <c r="D12690" s="78" t="s">
        <v>3545</v>
      </c>
      <c r="E12690" s="79">
        <v>0</v>
      </c>
      <c r="F12690" s="76"/>
    </row>
    <row r="12691" spans="1:6" x14ac:dyDescent="0.25">
      <c r="A12691" s="76" t="s">
        <v>5369</v>
      </c>
      <c r="B12691" s="85">
        <v>94799</v>
      </c>
      <c r="C12691" s="76" t="s">
        <v>4890</v>
      </c>
      <c r="D12691" s="78"/>
      <c r="E12691" s="79">
        <v>408</v>
      </c>
      <c r="F12691" s="76"/>
    </row>
    <row r="12692" spans="1:6" x14ac:dyDescent="0.25">
      <c r="A12692" s="76" t="s">
        <v>5369</v>
      </c>
      <c r="B12692" s="85">
        <v>94799</v>
      </c>
      <c r="C12692" s="76" t="s">
        <v>4890</v>
      </c>
      <c r="D12692" s="84">
        <v>26</v>
      </c>
      <c r="E12692" s="79">
        <v>0</v>
      </c>
      <c r="F12692" s="76"/>
    </row>
    <row r="12693" spans="1:6" x14ac:dyDescent="0.25">
      <c r="A12693" s="76" t="s">
        <v>5369</v>
      </c>
      <c r="B12693" s="85">
        <v>94799</v>
      </c>
      <c r="C12693" s="76" t="s">
        <v>4890</v>
      </c>
      <c r="D12693" s="78" t="s">
        <v>3545</v>
      </c>
      <c r="E12693" s="79">
        <v>408</v>
      </c>
      <c r="F12693" s="76"/>
    </row>
    <row r="12694" spans="1:6" x14ac:dyDescent="0.25">
      <c r="A12694" s="76" t="s">
        <v>5369</v>
      </c>
      <c r="B12694" s="85">
        <v>95004</v>
      </c>
      <c r="C12694" s="76" t="s">
        <v>4891</v>
      </c>
      <c r="D12694" s="78"/>
      <c r="E12694" s="79">
        <v>77</v>
      </c>
      <c r="F12694" s="76"/>
    </row>
    <row r="12695" spans="1:6" x14ac:dyDescent="0.25">
      <c r="A12695" s="76" t="s">
        <v>5369</v>
      </c>
      <c r="B12695" s="85">
        <v>95004</v>
      </c>
      <c r="C12695" s="76" t="s">
        <v>4891</v>
      </c>
      <c r="D12695" s="84">
        <v>26</v>
      </c>
      <c r="E12695" s="79">
        <v>11</v>
      </c>
      <c r="F12695" s="76"/>
    </row>
    <row r="12696" spans="1:6" x14ac:dyDescent="0.25">
      <c r="A12696" s="76" t="s">
        <v>5369</v>
      </c>
      <c r="B12696" s="85">
        <v>95004</v>
      </c>
      <c r="C12696" s="76" t="s">
        <v>4891</v>
      </c>
      <c r="D12696" s="78" t="s">
        <v>3545</v>
      </c>
      <c r="E12696" s="79">
        <v>66</v>
      </c>
      <c r="F12696" s="76"/>
    </row>
    <row r="12697" spans="1:6" x14ac:dyDescent="0.25">
      <c r="A12697" s="76" t="s">
        <v>5369</v>
      </c>
      <c r="B12697" s="85">
        <v>95012</v>
      </c>
      <c r="C12697" s="76" t="s">
        <v>4892</v>
      </c>
      <c r="D12697" s="78"/>
      <c r="E12697" s="79">
        <v>92</v>
      </c>
      <c r="F12697" s="76"/>
    </row>
    <row r="12698" spans="1:6" x14ac:dyDescent="0.25">
      <c r="A12698" s="76" t="s">
        <v>5369</v>
      </c>
      <c r="B12698" s="85">
        <v>95012</v>
      </c>
      <c r="C12698" s="76" t="s">
        <v>4892</v>
      </c>
      <c r="D12698" s="84">
        <v>26</v>
      </c>
      <c r="E12698" s="79">
        <v>34.15</v>
      </c>
      <c r="F12698" s="76"/>
    </row>
    <row r="12699" spans="1:6" x14ac:dyDescent="0.25">
      <c r="A12699" s="76" t="s">
        <v>5369</v>
      </c>
      <c r="B12699" s="85">
        <v>95012</v>
      </c>
      <c r="C12699" s="76" t="s">
        <v>4892</v>
      </c>
      <c r="D12699" s="78" t="s">
        <v>3545</v>
      </c>
      <c r="E12699" s="79">
        <v>57.85</v>
      </c>
      <c r="F12699" s="76"/>
    </row>
    <row r="12700" spans="1:6" x14ac:dyDescent="0.25">
      <c r="A12700" s="76" t="s">
        <v>5369</v>
      </c>
      <c r="B12700" s="85">
        <v>95017</v>
      </c>
      <c r="C12700" s="76" t="s">
        <v>7048</v>
      </c>
      <c r="D12700" s="78"/>
      <c r="E12700" s="79">
        <v>38</v>
      </c>
      <c r="F12700" s="76"/>
    </row>
    <row r="12701" spans="1:6" x14ac:dyDescent="0.25">
      <c r="A12701" s="76" t="s">
        <v>5369</v>
      </c>
      <c r="B12701" s="85">
        <v>95017</v>
      </c>
      <c r="C12701" s="76" t="s">
        <v>7048</v>
      </c>
      <c r="D12701" s="84">
        <v>26</v>
      </c>
      <c r="E12701" s="79">
        <v>5.39</v>
      </c>
      <c r="F12701" s="76"/>
    </row>
    <row r="12702" spans="1:6" x14ac:dyDescent="0.25">
      <c r="A12702" s="76" t="s">
        <v>5369</v>
      </c>
      <c r="B12702" s="85">
        <v>95017</v>
      </c>
      <c r="C12702" s="76" t="s">
        <v>7048</v>
      </c>
      <c r="D12702" s="78" t="s">
        <v>3545</v>
      </c>
      <c r="E12702" s="79">
        <v>32.61</v>
      </c>
      <c r="F12702" s="76"/>
    </row>
    <row r="12703" spans="1:6" x14ac:dyDescent="0.25">
      <c r="A12703" s="76" t="s">
        <v>5369</v>
      </c>
      <c r="B12703" s="85">
        <v>95018</v>
      </c>
      <c r="C12703" s="76" t="s">
        <v>7049</v>
      </c>
      <c r="D12703" s="78"/>
      <c r="E12703" s="79">
        <v>58</v>
      </c>
      <c r="F12703" s="76"/>
    </row>
    <row r="12704" spans="1:6" x14ac:dyDescent="0.25">
      <c r="A12704" s="76" t="s">
        <v>5369</v>
      </c>
      <c r="B12704" s="85">
        <v>95018</v>
      </c>
      <c r="C12704" s="76" t="s">
        <v>7049</v>
      </c>
      <c r="D12704" s="84">
        <v>26</v>
      </c>
      <c r="E12704" s="79">
        <v>9.34</v>
      </c>
      <c r="F12704" s="76"/>
    </row>
    <row r="12705" spans="1:6" x14ac:dyDescent="0.25">
      <c r="A12705" s="76" t="s">
        <v>5369</v>
      </c>
      <c r="B12705" s="85">
        <v>95018</v>
      </c>
      <c r="C12705" s="76" t="s">
        <v>7049</v>
      </c>
      <c r="D12705" s="78" t="s">
        <v>3545</v>
      </c>
      <c r="E12705" s="79">
        <v>48.66</v>
      </c>
      <c r="F12705" s="76"/>
    </row>
    <row r="12706" spans="1:6" x14ac:dyDescent="0.25">
      <c r="A12706" s="76" t="s">
        <v>5369</v>
      </c>
      <c r="B12706" s="85">
        <v>95024</v>
      </c>
      <c r="C12706" s="76" t="s">
        <v>4893</v>
      </c>
      <c r="D12706" s="78"/>
      <c r="E12706" s="79">
        <v>67</v>
      </c>
      <c r="F12706" s="76"/>
    </row>
    <row r="12707" spans="1:6" x14ac:dyDescent="0.25">
      <c r="A12707" s="76" t="s">
        <v>5369</v>
      </c>
      <c r="B12707" s="85">
        <v>95024</v>
      </c>
      <c r="C12707" s="76" t="s">
        <v>4893</v>
      </c>
      <c r="D12707" s="84">
        <v>26</v>
      </c>
      <c r="E12707" s="79">
        <v>1.1000000000000001</v>
      </c>
      <c r="F12707" s="76"/>
    </row>
    <row r="12708" spans="1:6" x14ac:dyDescent="0.25">
      <c r="A12708" s="76" t="s">
        <v>5369</v>
      </c>
      <c r="B12708" s="85">
        <v>95024</v>
      </c>
      <c r="C12708" s="76" t="s">
        <v>4893</v>
      </c>
      <c r="D12708" s="78" t="s">
        <v>3545</v>
      </c>
      <c r="E12708" s="79">
        <v>65.900000000000006</v>
      </c>
      <c r="F12708" s="76"/>
    </row>
    <row r="12709" spans="1:6" x14ac:dyDescent="0.25">
      <c r="A12709" s="76" t="s">
        <v>5369</v>
      </c>
      <c r="B12709" s="85">
        <v>95028</v>
      </c>
      <c r="C12709" s="76" t="s">
        <v>4894</v>
      </c>
      <c r="D12709" s="78"/>
      <c r="E12709" s="79">
        <v>71</v>
      </c>
      <c r="F12709" s="76"/>
    </row>
    <row r="12710" spans="1:6" x14ac:dyDescent="0.25">
      <c r="A12710" s="76" t="s">
        <v>5369</v>
      </c>
      <c r="B12710" s="85">
        <v>95028</v>
      </c>
      <c r="C12710" s="76" t="s">
        <v>4894</v>
      </c>
      <c r="D12710" s="84">
        <v>26</v>
      </c>
      <c r="E12710" s="79">
        <v>18.66</v>
      </c>
      <c r="F12710" s="76"/>
    </row>
    <row r="12711" spans="1:6" x14ac:dyDescent="0.25">
      <c r="A12711" s="76" t="s">
        <v>5369</v>
      </c>
      <c r="B12711" s="85">
        <v>95028</v>
      </c>
      <c r="C12711" s="76" t="s">
        <v>4894</v>
      </c>
      <c r="D12711" s="78" t="s">
        <v>3545</v>
      </c>
      <c r="E12711" s="79">
        <v>52.34</v>
      </c>
      <c r="F12711" s="76"/>
    </row>
    <row r="12712" spans="1:6" x14ac:dyDescent="0.25">
      <c r="A12712" s="76" t="s">
        <v>5369</v>
      </c>
      <c r="B12712" s="85">
        <v>95044</v>
      </c>
      <c r="C12712" s="76" t="s">
        <v>7050</v>
      </c>
      <c r="D12712" s="78"/>
      <c r="E12712" s="79">
        <v>150</v>
      </c>
      <c r="F12712" s="76"/>
    </row>
    <row r="12713" spans="1:6" x14ac:dyDescent="0.25">
      <c r="A12713" s="76" t="s">
        <v>5369</v>
      </c>
      <c r="B12713" s="85">
        <v>95044</v>
      </c>
      <c r="C12713" s="76" t="s">
        <v>7050</v>
      </c>
      <c r="D12713" s="84">
        <v>26</v>
      </c>
      <c r="E12713" s="79">
        <v>50</v>
      </c>
      <c r="F12713" s="76"/>
    </row>
    <row r="12714" spans="1:6" x14ac:dyDescent="0.25">
      <c r="A12714" s="76" t="s">
        <v>5369</v>
      </c>
      <c r="B12714" s="85">
        <v>95044</v>
      </c>
      <c r="C12714" s="76" t="s">
        <v>7050</v>
      </c>
      <c r="D12714" s="78" t="s">
        <v>3545</v>
      </c>
      <c r="E12714" s="79">
        <v>100</v>
      </c>
      <c r="F12714" s="76"/>
    </row>
    <row r="12715" spans="1:6" x14ac:dyDescent="0.25">
      <c r="A12715" s="76" t="s">
        <v>5369</v>
      </c>
      <c r="B12715" s="85">
        <v>95070</v>
      </c>
      <c r="C12715" s="76" t="s">
        <v>7051</v>
      </c>
      <c r="D12715" s="78"/>
      <c r="E12715" s="79">
        <v>71</v>
      </c>
      <c r="F12715" s="76"/>
    </row>
    <row r="12716" spans="1:6" x14ac:dyDescent="0.25">
      <c r="A12716" s="76" t="s">
        <v>5369</v>
      </c>
      <c r="B12716" s="85">
        <v>95070</v>
      </c>
      <c r="C12716" s="76" t="s">
        <v>7051</v>
      </c>
      <c r="D12716" s="84">
        <v>26</v>
      </c>
      <c r="E12716" s="79">
        <v>71</v>
      </c>
      <c r="F12716" s="76"/>
    </row>
    <row r="12717" spans="1:6" x14ac:dyDescent="0.25">
      <c r="A12717" s="76" t="s">
        <v>5369</v>
      </c>
      <c r="B12717" s="85">
        <v>95070</v>
      </c>
      <c r="C12717" s="76" t="s">
        <v>7051</v>
      </c>
      <c r="D12717" s="78" t="s">
        <v>3545</v>
      </c>
      <c r="E12717" s="79">
        <v>0</v>
      </c>
      <c r="F12717" s="76"/>
    </row>
    <row r="12718" spans="1:6" x14ac:dyDescent="0.25">
      <c r="A12718" s="76" t="s">
        <v>5369</v>
      </c>
      <c r="B12718" s="85">
        <v>95076</v>
      </c>
      <c r="C12718" s="76" t="s">
        <v>4895</v>
      </c>
      <c r="D12718" s="78"/>
      <c r="E12718" s="79">
        <v>745</v>
      </c>
      <c r="F12718" s="76"/>
    </row>
    <row r="12719" spans="1:6" x14ac:dyDescent="0.25">
      <c r="A12719" s="76" t="s">
        <v>5369</v>
      </c>
      <c r="B12719" s="85">
        <v>95076</v>
      </c>
      <c r="C12719" s="76" t="s">
        <v>4895</v>
      </c>
      <c r="D12719" s="84">
        <v>26</v>
      </c>
      <c r="E12719" s="79">
        <v>75.010000000000005</v>
      </c>
      <c r="F12719" s="76"/>
    </row>
    <row r="12720" spans="1:6" x14ac:dyDescent="0.25">
      <c r="A12720" s="76" t="s">
        <v>5369</v>
      </c>
      <c r="B12720" s="85">
        <v>95076</v>
      </c>
      <c r="C12720" s="76" t="s">
        <v>4895</v>
      </c>
      <c r="D12720" s="78" t="s">
        <v>3545</v>
      </c>
      <c r="E12720" s="79">
        <v>669.99</v>
      </c>
      <c r="F12720" s="76"/>
    </row>
    <row r="12721" spans="1:6" x14ac:dyDescent="0.25">
      <c r="A12721" s="76" t="s">
        <v>5369</v>
      </c>
      <c r="B12721" s="85">
        <v>95079</v>
      </c>
      <c r="C12721" s="76" t="s">
        <v>7052</v>
      </c>
      <c r="D12721" s="78"/>
      <c r="E12721" s="79">
        <v>183</v>
      </c>
      <c r="F12721" s="76"/>
    </row>
    <row r="12722" spans="1:6" x14ac:dyDescent="0.25">
      <c r="A12722" s="76" t="s">
        <v>5369</v>
      </c>
      <c r="B12722" s="85">
        <v>95079</v>
      </c>
      <c r="C12722" s="76" t="s">
        <v>7052</v>
      </c>
      <c r="D12722" s="84">
        <v>26</v>
      </c>
      <c r="E12722" s="79">
        <v>183</v>
      </c>
      <c r="F12722" s="76"/>
    </row>
    <row r="12723" spans="1:6" x14ac:dyDescent="0.25">
      <c r="A12723" s="76" t="s">
        <v>5369</v>
      </c>
      <c r="B12723" s="85">
        <v>95079</v>
      </c>
      <c r="C12723" s="76" t="s">
        <v>7052</v>
      </c>
      <c r="D12723" s="78" t="s">
        <v>3545</v>
      </c>
      <c r="E12723" s="79">
        <v>0</v>
      </c>
      <c r="F12723" s="76"/>
    </row>
    <row r="12724" spans="1:6" x14ac:dyDescent="0.25">
      <c r="A12724" s="76" t="s">
        <v>5369</v>
      </c>
      <c r="B12724" s="85">
        <v>95115</v>
      </c>
      <c r="C12724" s="76" t="s">
        <v>4896</v>
      </c>
      <c r="D12724" s="78"/>
      <c r="E12724" s="79">
        <v>87</v>
      </c>
      <c r="F12724" s="76"/>
    </row>
    <row r="12725" spans="1:6" x14ac:dyDescent="0.25">
      <c r="A12725" s="76" t="s">
        <v>5369</v>
      </c>
      <c r="B12725" s="85">
        <v>95115</v>
      </c>
      <c r="C12725" s="76" t="s">
        <v>4896</v>
      </c>
      <c r="D12725" s="84">
        <v>26</v>
      </c>
      <c r="E12725" s="79">
        <v>14.01</v>
      </c>
      <c r="F12725" s="76"/>
    </row>
    <row r="12726" spans="1:6" x14ac:dyDescent="0.25">
      <c r="A12726" s="76" t="s">
        <v>5369</v>
      </c>
      <c r="B12726" s="85">
        <v>95115</v>
      </c>
      <c r="C12726" s="76" t="s">
        <v>4896</v>
      </c>
      <c r="D12726" s="78" t="s">
        <v>3545</v>
      </c>
      <c r="E12726" s="79">
        <v>72.989999999999995</v>
      </c>
      <c r="F12726" s="76"/>
    </row>
    <row r="12727" spans="1:6" x14ac:dyDescent="0.25">
      <c r="A12727" s="76" t="s">
        <v>5369</v>
      </c>
      <c r="B12727" s="85">
        <v>95117</v>
      </c>
      <c r="C12727" s="76" t="s">
        <v>4897</v>
      </c>
      <c r="D12727" s="78"/>
      <c r="E12727" s="79">
        <v>73</v>
      </c>
      <c r="F12727" s="76"/>
    </row>
    <row r="12728" spans="1:6" x14ac:dyDescent="0.25">
      <c r="A12728" s="76" t="s">
        <v>5369</v>
      </c>
      <c r="B12728" s="85">
        <v>95117</v>
      </c>
      <c r="C12728" s="76" t="s">
        <v>4897</v>
      </c>
      <c r="D12728" s="84">
        <v>26</v>
      </c>
      <c r="E12728" s="79">
        <v>13.44</v>
      </c>
      <c r="F12728" s="76"/>
    </row>
    <row r="12729" spans="1:6" x14ac:dyDescent="0.25">
      <c r="A12729" s="76" t="s">
        <v>5369</v>
      </c>
      <c r="B12729" s="85">
        <v>95117</v>
      </c>
      <c r="C12729" s="76" t="s">
        <v>4897</v>
      </c>
      <c r="D12729" s="78" t="s">
        <v>3545</v>
      </c>
      <c r="E12729" s="79">
        <v>59.56</v>
      </c>
      <c r="F12729" s="76"/>
    </row>
    <row r="12730" spans="1:6" x14ac:dyDescent="0.25">
      <c r="A12730" s="76" t="s">
        <v>5369</v>
      </c>
      <c r="B12730" s="85">
        <v>95145</v>
      </c>
      <c r="C12730" s="76" t="s">
        <v>7053</v>
      </c>
      <c r="D12730" s="78"/>
      <c r="E12730" s="79">
        <v>57</v>
      </c>
      <c r="F12730" s="76"/>
    </row>
    <row r="12731" spans="1:6" x14ac:dyDescent="0.25">
      <c r="A12731" s="76" t="s">
        <v>5369</v>
      </c>
      <c r="B12731" s="85">
        <v>95145</v>
      </c>
      <c r="C12731" s="76" t="s">
        <v>7053</v>
      </c>
      <c r="D12731" s="84">
        <v>26</v>
      </c>
      <c r="E12731" s="79">
        <v>3.42</v>
      </c>
      <c r="F12731" s="76"/>
    </row>
    <row r="12732" spans="1:6" x14ac:dyDescent="0.25">
      <c r="A12732" s="76" t="s">
        <v>5369</v>
      </c>
      <c r="B12732" s="85">
        <v>95145</v>
      </c>
      <c r="C12732" s="76" t="s">
        <v>7053</v>
      </c>
      <c r="D12732" s="78" t="s">
        <v>3545</v>
      </c>
      <c r="E12732" s="79">
        <v>53.58</v>
      </c>
      <c r="F12732" s="76"/>
    </row>
    <row r="12733" spans="1:6" x14ac:dyDescent="0.25">
      <c r="A12733" s="76" t="s">
        <v>5369</v>
      </c>
      <c r="B12733" s="85">
        <v>95146</v>
      </c>
      <c r="C12733" s="76" t="s">
        <v>7054</v>
      </c>
      <c r="D12733" s="78"/>
      <c r="E12733" s="79">
        <v>67</v>
      </c>
      <c r="F12733" s="76"/>
    </row>
    <row r="12734" spans="1:6" x14ac:dyDescent="0.25">
      <c r="A12734" s="76" t="s">
        <v>5369</v>
      </c>
      <c r="B12734" s="85">
        <v>95146</v>
      </c>
      <c r="C12734" s="76" t="s">
        <v>7054</v>
      </c>
      <c r="D12734" s="84">
        <v>26</v>
      </c>
      <c r="E12734" s="79">
        <v>3.59</v>
      </c>
      <c r="F12734" s="76"/>
    </row>
    <row r="12735" spans="1:6" x14ac:dyDescent="0.25">
      <c r="A12735" s="76" t="s">
        <v>5369</v>
      </c>
      <c r="B12735" s="85">
        <v>95146</v>
      </c>
      <c r="C12735" s="76" t="s">
        <v>7054</v>
      </c>
      <c r="D12735" s="78" t="s">
        <v>3545</v>
      </c>
      <c r="E12735" s="79">
        <v>63.41</v>
      </c>
      <c r="F12735" s="76"/>
    </row>
    <row r="12736" spans="1:6" x14ac:dyDescent="0.25">
      <c r="A12736" s="76" t="s">
        <v>5369</v>
      </c>
      <c r="B12736" s="85">
        <v>95147</v>
      </c>
      <c r="C12736" s="76" t="s">
        <v>7055</v>
      </c>
      <c r="D12736" s="78"/>
      <c r="E12736" s="79">
        <v>77</v>
      </c>
      <c r="F12736" s="76"/>
    </row>
    <row r="12737" spans="1:6" x14ac:dyDescent="0.25">
      <c r="A12737" s="76" t="s">
        <v>5369</v>
      </c>
      <c r="B12737" s="85">
        <v>95147</v>
      </c>
      <c r="C12737" s="76" t="s">
        <v>7055</v>
      </c>
      <c r="D12737" s="84">
        <v>26</v>
      </c>
      <c r="E12737" s="79">
        <v>3.46</v>
      </c>
      <c r="F12737" s="76"/>
    </row>
    <row r="12738" spans="1:6" x14ac:dyDescent="0.25">
      <c r="A12738" s="76" t="s">
        <v>5369</v>
      </c>
      <c r="B12738" s="85">
        <v>95147</v>
      </c>
      <c r="C12738" s="76" t="s">
        <v>7055</v>
      </c>
      <c r="D12738" s="78" t="s">
        <v>3545</v>
      </c>
      <c r="E12738" s="79">
        <v>73.540000000000006</v>
      </c>
      <c r="F12738" s="76"/>
    </row>
    <row r="12739" spans="1:6" x14ac:dyDescent="0.25">
      <c r="A12739" s="76" t="s">
        <v>5369</v>
      </c>
      <c r="B12739" s="85">
        <v>95148</v>
      </c>
      <c r="C12739" s="76" t="s">
        <v>7056</v>
      </c>
      <c r="D12739" s="78"/>
      <c r="E12739" s="79">
        <v>81</v>
      </c>
      <c r="F12739" s="76"/>
    </row>
    <row r="12740" spans="1:6" x14ac:dyDescent="0.25">
      <c r="A12740" s="76" t="s">
        <v>5369</v>
      </c>
      <c r="B12740" s="85">
        <v>95148</v>
      </c>
      <c r="C12740" s="76" t="s">
        <v>7056</v>
      </c>
      <c r="D12740" s="84">
        <v>26</v>
      </c>
      <c r="E12740" s="79">
        <v>3.45</v>
      </c>
      <c r="F12740" s="76"/>
    </row>
    <row r="12741" spans="1:6" x14ac:dyDescent="0.25">
      <c r="A12741" s="76" t="s">
        <v>5369</v>
      </c>
      <c r="B12741" s="85">
        <v>95148</v>
      </c>
      <c r="C12741" s="76" t="s">
        <v>7056</v>
      </c>
      <c r="D12741" s="78" t="s">
        <v>3545</v>
      </c>
      <c r="E12741" s="79">
        <v>77.55</v>
      </c>
      <c r="F12741" s="76"/>
    </row>
    <row r="12742" spans="1:6" x14ac:dyDescent="0.25">
      <c r="A12742" s="76" t="s">
        <v>5369</v>
      </c>
      <c r="B12742" s="85">
        <v>95149</v>
      </c>
      <c r="C12742" s="76" t="s">
        <v>7057</v>
      </c>
      <c r="D12742" s="78"/>
      <c r="E12742" s="79">
        <v>86</v>
      </c>
      <c r="F12742" s="76"/>
    </row>
    <row r="12743" spans="1:6" x14ac:dyDescent="0.25">
      <c r="A12743" s="76" t="s">
        <v>5369</v>
      </c>
      <c r="B12743" s="85">
        <v>95149</v>
      </c>
      <c r="C12743" s="76" t="s">
        <v>7057</v>
      </c>
      <c r="D12743" s="84">
        <v>26</v>
      </c>
      <c r="E12743" s="79">
        <v>3.32</v>
      </c>
      <c r="F12743" s="76"/>
    </row>
    <row r="12744" spans="1:6" x14ac:dyDescent="0.25">
      <c r="A12744" s="76" t="s">
        <v>5369</v>
      </c>
      <c r="B12744" s="85">
        <v>95149</v>
      </c>
      <c r="C12744" s="76" t="s">
        <v>7057</v>
      </c>
      <c r="D12744" s="78" t="s">
        <v>3545</v>
      </c>
      <c r="E12744" s="79">
        <v>82.68</v>
      </c>
      <c r="F12744" s="76"/>
    </row>
    <row r="12745" spans="1:6" x14ac:dyDescent="0.25">
      <c r="A12745" s="76" t="s">
        <v>5369</v>
      </c>
      <c r="B12745" s="85">
        <v>95165</v>
      </c>
      <c r="C12745" s="76" t="s">
        <v>4898</v>
      </c>
      <c r="D12745" s="78"/>
      <c r="E12745" s="79">
        <v>52</v>
      </c>
      <c r="F12745" s="76"/>
    </row>
    <row r="12746" spans="1:6" x14ac:dyDescent="0.25">
      <c r="A12746" s="76" t="s">
        <v>5369</v>
      </c>
      <c r="B12746" s="85">
        <v>95165</v>
      </c>
      <c r="C12746" s="76" t="s">
        <v>4898</v>
      </c>
      <c r="D12746" s="84">
        <v>26</v>
      </c>
      <c r="E12746" s="79">
        <v>3.61</v>
      </c>
      <c r="F12746" s="76"/>
    </row>
    <row r="12747" spans="1:6" x14ac:dyDescent="0.25">
      <c r="A12747" s="76" t="s">
        <v>5369</v>
      </c>
      <c r="B12747" s="85">
        <v>95165</v>
      </c>
      <c r="C12747" s="76" t="s">
        <v>4898</v>
      </c>
      <c r="D12747" s="78" t="s">
        <v>3545</v>
      </c>
      <c r="E12747" s="79">
        <v>48.39</v>
      </c>
      <c r="F12747" s="76"/>
    </row>
    <row r="12748" spans="1:6" x14ac:dyDescent="0.25">
      <c r="A12748" s="76" t="s">
        <v>5369</v>
      </c>
      <c r="B12748" s="85">
        <v>95170</v>
      </c>
      <c r="C12748" s="76" t="s">
        <v>7058</v>
      </c>
      <c r="D12748" s="78"/>
      <c r="E12748" s="79">
        <v>55</v>
      </c>
      <c r="F12748" s="76"/>
    </row>
    <row r="12749" spans="1:6" x14ac:dyDescent="0.25">
      <c r="A12749" s="76" t="s">
        <v>5369</v>
      </c>
      <c r="B12749" s="85">
        <v>95170</v>
      </c>
      <c r="C12749" s="76" t="s">
        <v>7058</v>
      </c>
      <c r="D12749" s="84">
        <v>26</v>
      </c>
      <c r="E12749" s="79">
        <v>3.54</v>
      </c>
      <c r="F12749" s="76"/>
    </row>
    <row r="12750" spans="1:6" x14ac:dyDescent="0.25">
      <c r="A12750" s="76" t="s">
        <v>5369</v>
      </c>
      <c r="B12750" s="85">
        <v>95170</v>
      </c>
      <c r="C12750" s="76" t="s">
        <v>7058</v>
      </c>
      <c r="D12750" s="78" t="s">
        <v>3545</v>
      </c>
      <c r="E12750" s="79">
        <v>51.46</v>
      </c>
      <c r="F12750" s="76"/>
    </row>
    <row r="12751" spans="1:6" x14ac:dyDescent="0.25">
      <c r="A12751" s="76" t="s">
        <v>5369</v>
      </c>
      <c r="B12751" s="85">
        <v>95180</v>
      </c>
      <c r="C12751" s="76" t="s">
        <v>7059</v>
      </c>
      <c r="D12751" s="78"/>
      <c r="E12751" s="79">
        <v>675</v>
      </c>
      <c r="F12751" s="76"/>
    </row>
    <row r="12752" spans="1:6" x14ac:dyDescent="0.25">
      <c r="A12752" s="76" t="s">
        <v>5369</v>
      </c>
      <c r="B12752" s="85">
        <v>95180</v>
      </c>
      <c r="C12752" s="76" t="s">
        <v>7059</v>
      </c>
      <c r="D12752" s="84">
        <v>26</v>
      </c>
      <c r="E12752" s="79">
        <v>145.06</v>
      </c>
      <c r="F12752" s="76"/>
    </row>
    <row r="12753" spans="1:6" x14ac:dyDescent="0.25">
      <c r="A12753" s="76" t="s">
        <v>5369</v>
      </c>
      <c r="B12753" s="85">
        <v>95180</v>
      </c>
      <c r="C12753" s="76" t="s">
        <v>7059</v>
      </c>
      <c r="D12753" s="78" t="s">
        <v>3545</v>
      </c>
      <c r="E12753" s="79">
        <v>529.94000000000005</v>
      </c>
      <c r="F12753" s="76"/>
    </row>
    <row r="12754" spans="1:6" x14ac:dyDescent="0.25">
      <c r="A12754" s="76" t="s">
        <v>5369</v>
      </c>
      <c r="B12754" s="85">
        <v>95249</v>
      </c>
      <c r="C12754" s="76" t="s">
        <v>4899</v>
      </c>
      <c r="D12754" s="78"/>
      <c r="E12754" s="79">
        <v>216</v>
      </c>
      <c r="F12754" s="76"/>
    </row>
    <row r="12755" spans="1:6" x14ac:dyDescent="0.25">
      <c r="A12755" s="76" t="s">
        <v>5369</v>
      </c>
      <c r="B12755" s="85">
        <v>95249</v>
      </c>
      <c r="C12755" s="76" t="s">
        <v>4899</v>
      </c>
      <c r="D12755" s="84">
        <v>26</v>
      </c>
      <c r="E12755" s="79">
        <v>103.34</v>
      </c>
      <c r="F12755" s="76"/>
    </row>
    <row r="12756" spans="1:6" x14ac:dyDescent="0.25">
      <c r="A12756" s="76" t="s">
        <v>5369</v>
      </c>
      <c r="B12756" s="85">
        <v>95249</v>
      </c>
      <c r="C12756" s="76" t="s">
        <v>4899</v>
      </c>
      <c r="D12756" s="78" t="s">
        <v>3545</v>
      </c>
      <c r="E12756" s="79">
        <v>112.66</v>
      </c>
      <c r="F12756" s="76"/>
    </row>
    <row r="12757" spans="1:6" x14ac:dyDescent="0.25">
      <c r="A12757" s="76" t="s">
        <v>5369</v>
      </c>
      <c r="B12757" s="85">
        <v>95250</v>
      </c>
      <c r="C12757" s="76" t="s">
        <v>4900</v>
      </c>
      <c r="D12757" s="78"/>
      <c r="E12757" s="79">
        <v>552</v>
      </c>
      <c r="F12757" s="76"/>
    </row>
    <row r="12758" spans="1:6" x14ac:dyDescent="0.25">
      <c r="A12758" s="76" t="s">
        <v>5369</v>
      </c>
      <c r="B12758" s="85">
        <v>95250</v>
      </c>
      <c r="C12758" s="76" t="s">
        <v>4900</v>
      </c>
      <c r="D12758" s="84">
        <v>26</v>
      </c>
      <c r="E12758" s="79">
        <v>308.14999999999998</v>
      </c>
      <c r="F12758" s="76"/>
    </row>
    <row r="12759" spans="1:6" x14ac:dyDescent="0.25">
      <c r="A12759" s="76" t="s">
        <v>5369</v>
      </c>
      <c r="B12759" s="85">
        <v>95250</v>
      </c>
      <c r="C12759" s="76" t="s">
        <v>4900</v>
      </c>
      <c r="D12759" s="78" t="s">
        <v>3545</v>
      </c>
      <c r="E12759" s="79">
        <v>243.85</v>
      </c>
      <c r="F12759" s="76"/>
    </row>
    <row r="12760" spans="1:6" x14ac:dyDescent="0.25">
      <c r="A12760" s="76" t="s">
        <v>5369</v>
      </c>
      <c r="B12760" s="85">
        <v>95251</v>
      </c>
      <c r="C12760" s="76" t="s">
        <v>4901</v>
      </c>
      <c r="D12760" s="78"/>
      <c r="E12760" s="79">
        <v>94</v>
      </c>
      <c r="F12760" s="76"/>
    </row>
    <row r="12761" spans="1:6" x14ac:dyDescent="0.25">
      <c r="A12761" s="76" t="s">
        <v>5369</v>
      </c>
      <c r="B12761" s="85">
        <v>95251</v>
      </c>
      <c r="C12761" s="76" t="s">
        <v>4901</v>
      </c>
      <c r="D12761" s="84">
        <v>26</v>
      </c>
      <c r="E12761" s="79">
        <v>94</v>
      </c>
      <c r="F12761" s="76"/>
    </row>
    <row r="12762" spans="1:6" x14ac:dyDescent="0.25">
      <c r="A12762" s="76" t="s">
        <v>5369</v>
      </c>
      <c r="B12762" s="85">
        <v>95251</v>
      </c>
      <c r="C12762" s="76" t="s">
        <v>4901</v>
      </c>
      <c r="D12762" s="78" t="s">
        <v>3545</v>
      </c>
      <c r="E12762" s="79">
        <v>0</v>
      </c>
      <c r="F12762" s="76"/>
    </row>
    <row r="12763" spans="1:6" x14ac:dyDescent="0.25">
      <c r="A12763" s="76" t="s">
        <v>5369</v>
      </c>
      <c r="B12763" s="85">
        <v>95700</v>
      </c>
      <c r="C12763" s="76" t="s">
        <v>7060</v>
      </c>
      <c r="D12763" s="78"/>
      <c r="E12763" s="79">
        <v>196</v>
      </c>
      <c r="F12763" s="76"/>
    </row>
    <row r="12764" spans="1:6" x14ac:dyDescent="0.25">
      <c r="A12764" s="76" t="s">
        <v>5369</v>
      </c>
      <c r="B12764" s="85">
        <v>95700</v>
      </c>
      <c r="C12764" s="76" t="s">
        <v>7060</v>
      </c>
      <c r="D12764" s="84">
        <v>26</v>
      </c>
      <c r="E12764" s="79">
        <v>0</v>
      </c>
      <c r="F12764" s="76"/>
    </row>
    <row r="12765" spans="1:6" x14ac:dyDescent="0.25">
      <c r="A12765" s="76" t="s">
        <v>5369</v>
      </c>
      <c r="B12765" s="85">
        <v>95700</v>
      </c>
      <c r="C12765" s="76" t="s">
        <v>7060</v>
      </c>
      <c r="D12765" s="78" t="s">
        <v>3545</v>
      </c>
      <c r="E12765" s="79">
        <v>196</v>
      </c>
      <c r="F12765" s="76"/>
    </row>
    <row r="12766" spans="1:6" x14ac:dyDescent="0.25">
      <c r="A12766" s="76" t="s">
        <v>5369</v>
      </c>
      <c r="B12766" s="85">
        <v>95705</v>
      </c>
      <c r="C12766" s="76" t="s">
        <v>7061</v>
      </c>
      <c r="D12766" s="78"/>
      <c r="E12766" s="79">
        <v>630</v>
      </c>
      <c r="F12766" s="76"/>
    </row>
    <row r="12767" spans="1:6" x14ac:dyDescent="0.25">
      <c r="A12767" s="76" t="s">
        <v>5369</v>
      </c>
      <c r="B12767" s="85">
        <v>95705</v>
      </c>
      <c r="C12767" s="76" t="s">
        <v>7061</v>
      </c>
      <c r="D12767" s="84">
        <v>26</v>
      </c>
      <c r="E12767" s="79">
        <v>630</v>
      </c>
      <c r="F12767" s="76"/>
    </row>
    <row r="12768" spans="1:6" x14ac:dyDescent="0.25">
      <c r="A12768" s="76" t="s">
        <v>5369</v>
      </c>
      <c r="B12768" s="85">
        <v>95705</v>
      </c>
      <c r="C12768" s="76" t="s">
        <v>7061</v>
      </c>
      <c r="D12768" s="78" t="s">
        <v>3545</v>
      </c>
      <c r="E12768" s="79">
        <v>0</v>
      </c>
      <c r="F12768" s="76"/>
    </row>
    <row r="12769" spans="1:6" x14ac:dyDescent="0.25">
      <c r="A12769" s="76" t="s">
        <v>5369</v>
      </c>
      <c r="B12769" s="85">
        <v>95707</v>
      </c>
      <c r="C12769" s="76" t="s">
        <v>7062</v>
      </c>
      <c r="D12769" s="78"/>
      <c r="E12769" s="79">
        <v>323</v>
      </c>
      <c r="F12769" s="76"/>
    </row>
    <row r="12770" spans="1:6" x14ac:dyDescent="0.25">
      <c r="A12770" s="76" t="s">
        <v>5369</v>
      </c>
      <c r="B12770" s="85">
        <v>95707</v>
      </c>
      <c r="C12770" s="76" t="s">
        <v>7062</v>
      </c>
      <c r="D12770" s="84">
        <v>26</v>
      </c>
      <c r="E12770" s="79">
        <v>0</v>
      </c>
      <c r="F12770" s="76"/>
    </row>
    <row r="12771" spans="1:6" x14ac:dyDescent="0.25">
      <c r="A12771" s="76" t="s">
        <v>5369</v>
      </c>
      <c r="B12771" s="85">
        <v>95707</v>
      </c>
      <c r="C12771" s="76" t="s">
        <v>7062</v>
      </c>
      <c r="D12771" s="78" t="s">
        <v>3545</v>
      </c>
      <c r="E12771" s="79">
        <v>323</v>
      </c>
      <c r="F12771" s="76"/>
    </row>
    <row r="12772" spans="1:6" x14ac:dyDescent="0.25">
      <c r="A12772" s="76" t="s">
        <v>5369</v>
      </c>
      <c r="B12772" s="85">
        <v>95710</v>
      </c>
      <c r="C12772" s="76" t="s">
        <v>7063</v>
      </c>
      <c r="D12772" s="78"/>
      <c r="E12772" s="79">
        <v>3173</v>
      </c>
      <c r="F12772" s="76"/>
    </row>
    <row r="12773" spans="1:6" x14ac:dyDescent="0.25">
      <c r="A12773" s="76" t="s">
        <v>5369</v>
      </c>
      <c r="B12773" s="85">
        <v>95710</v>
      </c>
      <c r="C12773" s="76" t="s">
        <v>7063</v>
      </c>
      <c r="D12773" s="84">
        <v>26</v>
      </c>
      <c r="E12773" s="79">
        <v>1901.16</v>
      </c>
      <c r="F12773" s="76"/>
    </row>
    <row r="12774" spans="1:6" x14ac:dyDescent="0.25">
      <c r="A12774" s="76" t="s">
        <v>5369</v>
      </c>
      <c r="B12774" s="85">
        <v>95710</v>
      </c>
      <c r="C12774" s="76" t="s">
        <v>7063</v>
      </c>
      <c r="D12774" s="78" t="s">
        <v>3545</v>
      </c>
      <c r="E12774" s="79">
        <v>1271.8399999999999</v>
      </c>
      <c r="F12774" s="76"/>
    </row>
    <row r="12775" spans="1:6" x14ac:dyDescent="0.25">
      <c r="A12775" s="76" t="s">
        <v>5369</v>
      </c>
      <c r="B12775" s="85">
        <v>95711</v>
      </c>
      <c r="C12775" s="76" t="s">
        <v>7064</v>
      </c>
      <c r="D12775" s="78"/>
      <c r="E12775" s="79">
        <v>323</v>
      </c>
      <c r="F12775" s="76"/>
    </row>
    <row r="12776" spans="1:6" x14ac:dyDescent="0.25">
      <c r="A12776" s="76" t="s">
        <v>5369</v>
      </c>
      <c r="B12776" s="85">
        <v>95711</v>
      </c>
      <c r="C12776" s="76" t="s">
        <v>7064</v>
      </c>
      <c r="D12776" s="84">
        <v>26</v>
      </c>
      <c r="E12776" s="79">
        <v>0</v>
      </c>
      <c r="F12776" s="76"/>
    </row>
    <row r="12777" spans="1:6" x14ac:dyDescent="0.25">
      <c r="A12777" s="76" t="s">
        <v>5369</v>
      </c>
      <c r="B12777" s="85">
        <v>95711</v>
      </c>
      <c r="C12777" s="76" t="s">
        <v>7064</v>
      </c>
      <c r="D12777" s="78" t="s">
        <v>3545</v>
      </c>
      <c r="E12777" s="79">
        <v>323</v>
      </c>
      <c r="F12777" s="76"/>
    </row>
    <row r="12778" spans="1:6" x14ac:dyDescent="0.25">
      <c r="A12778" s="76" t="s">
        <v>5369</v>
      </c>
      <c r="B12778" s="85">
        <v>95713</v>
      </c>
      <c r="C12778" s="76" t="s">
        <v>7065</v>
      </c>
      <c r="D12778" s="78"/>
      <c r="E12778" s="79">
        <v>557</v>
      </c>
      <c r="F12778" s="76"/>
    </row>
    <row r="12779" spans="1:6" x14ac:dyDescent="0.25">
      <c r="A12779" s="76" t="s">
        <v>5369</v>
      </c>
      <c r="B12779" s="85">
        <v>95713</v>
      </c>
      <c r="C12779" s="76" t="s">
        <v>7065</v>
      </c>
      <c r="D12779" s="84">
        <v>26</v>
      </c>
      <c r="E12779" s="79">
        <v>0</v>
      </c>
      <c r="F12779" s="76"/>
    </row>
    <row r="12780" spans="1:6" x14ac:dyDescent="0.25">
      <c r="A12780" s="76" t="s">
        <v>5369</v>
      </c>
      <c r="B12780" s="85">
        <v>95713</v>
      </c>
      <c r="C12780" s="76" t="s">
        <v>7065</v>
      </c>
      <c r="D12780" s="78" t="s">
        <v>3545</v>
      </c>
      <c r="E12780" s="79">
        <v>557</v>
      </c>
      <c r="F12780" s="76"/>
    </row>
    <row r="12781" spans="1:6" x14ac:dyDescent="0.25">
      <c r="A12781" s="76" t="s">
        <v>5369</v>
      </c>
      <c r="B12781" s="85">
        <v>95716</v>
      </c>
      <c r="C12781" s="76" t="s">
        <v>7066</v>
      </c>
      <c r="D12781" s="78"/>
      <c r="E12781" s="79">
        <v>3039</v>
      </c>
      <c r="F12781" s="76"/>
    </row>
    <row r="12782" spans="1:6" x14ac:dyDescent="0.25">
      <c r="A12782" s="76" t="s">
        <v>5369</v>
      </c>
      <c r="B12782" s="85">
        <v>95716</v>
      </c>
      <c r="C12782" s="76" t="s">
        <v>7066</v>
      </c>
      <c r="D12782" s="84">
        <v>26</v>
      </c>
      <c r="E12782" s="79">
        <v>3039</v>
      </c>
      <c r="F12782" s="76"/>
    </row>
    <row r="12783" spans="1:6" x14ac:dyDescent="0.25">
      <c r="A12783" s="76" t="s">
        <v>5369</v>
      </c>
      <c r="B12783" s="85">
        <v>95716</v>
      </c>
      <c r="C12783" s="76" t="s">
        <v>7066</v>
      </c>
      <c r="D12783" s="78" t="s">
        <v>3545</v>
      </c>
      <c r="E12783" s="79">
        <v>0</v>
      </c>
      <c r="F12783" s="76"/>
    </row>
    <row r="12784" spans="1:6" x14ac:dyDescent="0.25">
      <c r="A12784" s="76" t="s">
        <v>5369</v>
      </c>
      <c r="B12784" s="85">
        <v>95717</v>
      </c>
      <c r="C12784" s="76" t="s">
        <v>7067</v>
      </c>
      <c r="D12784" s="78"/>
      <c r="E12784" s="79">
        <v>261</v>
      </c>
      <c r="F12784" s="76"/>
    </row>
    <row r="12785" spans="1:6" x14ac:dyDescent="0.25">
      <c r="A12785" s="76" t="s">
        <v>5369</v>
      </c>
      <c r="B12785" s="85">
        <v>95717</v>
      </c>
      <c r="C12785" s="76" t="s">
        <v>7067</v>
      </c>
      <c r="D12785" s="84">
        <v>26</v>
      </c>
      <c r="E12785" s="79">
        <v>261</v>
      </c>
      <c r="F12785" s="76"/>
    </row>
    <row r="12786" spans="1:6" x14ac:dyDescent="0.25">
      <c r="A12786" s="76" t="s">
        <v>5369</v>
      </c>
      <c r="B12786" s="85">
        <v>95717</v>
      </c>
      <c r="C12786" s="76" t="s">
        <v>7067</v>
      </c>
      <c r="D12786" s="78" t="s">
        <v>3545</v>
      </c>
      <c r="E12786" s="79">
        <v>0</v>
      </c>
      <c r="F12786" s="76"/>
    </row>
    <row r="12787" spans="1:6" x14ac:dyDescent="0.25">
      <c r="A12787" s="76" t="s">
        <v>5369</v>
      </c>
      <c r="B12787" s="85">
        <v>95718</v>
      </c>
      <c r="C12787" s="76" t="s">
        <v>7068</v>
      </c>
      <c r="D12787" s="78"/>
      <c r="E12787" s="79">
        <v>342</v>
      </c>
      <c r="F12787" s="76"/>
    </row>
    <row r="12788" spans="1:6" x14ac:dyDescent="0.25">
      <c r="A12788" s="76" t="s">
        <v>5369</v>
      </c>
      <c r="B12788" s="85">
        <v>95718</v>
      </c>
      <c r="C12788" s="76" t="s">
        <v>7068</v>
      </c>
      <c r="D12788" s="84">
        <v>26</v>
      </c>
      <c r="E12788" s="79">
        <v>342</v>
      </c>
      <c r="F12788" s="76"/>
    </row>
    <row r="12789" spans="1:6" x14ac:dyDescent="0.25">
      <c r="A12789" s="76" t="s">
        <v>5369</v>
      </c>
      <c r="B12789" s="85">
        <v>95718</v>
      </c>
      <c r="C12789" s="76" t="s">
        <v>7068</v>
      </c>
      <c r="D12789" s="78" t="s">
        <v>3545</v>
      </c>
      <c r="E12789" s="79">
        <v>0</v>
      </c>
      <c r="F12789" s="76"/>
    </row>
    <row r="12790" spans="1:6" x14ac:dyDescent="0.25">
      <c r="A12790" s="76" t="s">
        <v>5369</v>
      </c>
      <c r="B12790" s="85">
        <v>95719</v>
      </c>
      <c r="C12790" s="76" t="s">
        <v>7069</v>
      </c>
      <c r="D12790" s="78"/>
      <c r="E12790" s="79">
        <v>403</v>
      </c>
      <c r="F12790" s="76"/>
    </row>
    <row r="12791" spans="1:6" x14ac:dyDescent="0.25">
      <c r="A12791" s="76" t="s">
        <v>5369</v>
      </c>
      <c r="B12791" s="85">
        <v>95719</v>
      </c>
      <c r="C12791" s="76" t="s">
        <v>7069</v>
      </c>
      <c r="D12791" s="84">
        <v>26</v>
      </c>
      <c r="E12791" s="79">
        <v>403</v>
      </c>
      <c r="F12791" s="76"/>
    </row>
    <row r="12792" spans="1:6" x14ac:dyDescent="0.25">
      <c r="A12792" s="76" t="s">
        <v>5369</v>
      </c>
      <c r="B12792" s="85">
        <v>95719</v>
      </c>
      <c r="C12792" s="76" t="s">
        <v>7069</v>
      </c>
      <c r="D12792" s="78" t="s">
        <v>3545</v>
      </c>
      <c r="E12792" s="79">
        <v>0</v>
      </c>
      <c r="F12792" s="76"/>
    </row>
    <row r="12793" spans="1:6" x14ac:dyDescent="0.25">
      <c r="A12793" s="76" t="s">
        <v>5369</v>
      </c>
      <c r="B12793" s="85">
        <v>95720</v>
      </c>
      <c r="C12793" s="76" t="s">
        <v>7070</v>
      </c>
      <c r="D12793" s="78"/>
      <c r="E12793" s="79">
        <v>529</v>
      </c>
      <c r="F12793" s="76"/>
    </row>
    <row r="12794" spans="1:6" x14ac:dyDescent="0.25">
      <c r="A12794" s="76" t="s">
        <v>5369</v>
      </c>
      <c r="B12794" s="85">
        <v>95720</v>
      </c>
      <c r="C12794" s="76" t="s">
        <v>7070</v>
      </c>
      <c r="D12794" s="84">
        <v>26</v>
      </c>
      <c r="E12794" s="79">
        <v>529</v>
      </c>
      <c r="F12794" s="76"/>
    </row>
    <row r="12795" spans="1:6" x14ac:dyDescent="0.25">
      <c r="A12795" s="76" t="s">
        <v>5369</v>
      </c>
      <c r="B12795" s="85">
        <v>95720</v>
      </c>
      <c r="C12795" s="76" t="s">
        <v>7070</v>
      </c>
      <c r="D12795" s="78" t="s">
        <v>3545</v>
      </c>
      <c r="E12795" s="79">
        <v>0</v>
      </c>
      <c r="F12795" s="76"/>
    </row>
    <row r="12796" spans="1:6" x14ac:dyDescent="0.25">
      <c r="A12796" s="76" t="s">
        <v>5369</v>
      </c>
      <c r="B12796" s="85">
        <v>95721</v>
      </c>
      <c r="C12796" s="76" t="s">
        <v>7071</v>
      </c>
      <c r="D12796" s="78"/>
      <c r="E12796" s="79">
        <v>525</v>
      </c>
      <c r="F12796" s="76"/>
    </row>
    <row r="12797" spans="1:6" x14ac:dyDescent="0.25">
      <c r="A12797" s="76" t="s">
        <v>5369</v>
      </c>
      <c r="B12797" s="85">
        <v>95721</v>
      </c>
      <c r="C12797" s="76" t="s">
        <v>7071</v>
      </c>
      <c r="D12797" s="84">
        <v>26</v>
      </c>
      <c r="E12797" s="79">
        <v>525</v>
      </c>
      <c r="F12797" s="76"/>
    </row>
    <row r="12798" spans="1:6" x14ac:dyDescent="0.25">
      <c r="A12798" s="76" t="s">
        <v>5369</v>
      </c>
      <c r="B12798" s="85">
        <v>95721</v>
      </c>
      <c r="C12798" s="76" t="s">
        <v>7071</v>
      </c>
      <c r="D12798" s="78" t="s">
        <v>3545</v>
      </c>
      <c r="E12798" s="79">
        <v>0</v>
      </c>
      <c r="F12798" s="76"/>
    </row>
    <row r="12799" spans="1:6" x14ac:dyDescent="0.25">
      <c r="A12799" s="76" t="s">
        <v>5369</v>
      </c>
      <c r="B12799" s="85">
        <v>95722</v>
      </c>
      <c r="C12799" s="76" t="s">
        <v>7072</v>
      </c>
      <c r="D12799" s="78"/>
      <c r="E12799" s="79">
        <v>618</v>
      </c>
      <c r="F12799" s="76"/>
    </row>
    <row r="12800" spans="1:6" x14ac:dyDescent="0.25">
      <c r="A12800" s="76" t="s">
        <v>5369</v>
      </c>
      <c r="B12800" s="85">
        <v>95722</v>
      </c>
      <c r="C12800" s="76" t="s">
        <v>7072</v>
      </c>
      <c r="D12800" s="84">
        <v>26</v>
      </c>
      <c r="E12800" s="79">
        <v>618</v>
      </c>
      <c r="F12800" s="76"/>
    </row>
    <row r="12801" spans="1:6" x14ac:dyDescent="0.25">
      <c r="A12801" s="76" t="s">
        <v>5369</v>
      </c>
      <c r="B12801" s="85">
        <v>95722</v>
      </c>
      <c r="C12801" s="76" t="s">
        <v>7072</v>
      </c>
      <c r="D12801" s="78" t="s">
        <v>3545</v>
      </c>
      <c r="E12801" s="79">
        <v>0</v>
      </c>
      <c r="F12801" s="76"/>
    </row>
    <row r="12802" spans="1:6" x14ac:dyDescent="0.25">
      <c r="A12802" s="76" t="s">
        <v>5369</v>
      </c>
      <c r="B12802" s="85">
        <v>95723</v>
      </c>
      <c r="C12802" s="76" t="s">
        <v>7073</v>
      </c>
      <c r="D12802" s="78"/>
      <c r="E12802" s="79">
        <v>636</v>
      </c>
      <c r="F12802" s="76"/>
    </row>
    <row r="12803" spans="1:6" x14ac:dyDescent="0.25">
      <c r="A12803" s="76" t="s">
        <v>5369</v>
      </c>
      <c r="B12803" s="85">
        <v>95723</v>
      </c>
      <c r="C12803" s="76" t="s">
        <v>7073</v>
      </c>
      <c r="D12803" s="84">
        <v>26</v>
      </c>
      <c r="E12803" s="79">
        <v>636</v>
      </c>
      <c r="F12803" s="76"/>
    </row>
    <row r="12804" spans="1:6" x14ac:dyDescent="0.25">
      <c r="A12804" s="76" t="s">
        <v>5369</v>
      </c>
      <c r="B12804" s="85">
        <v>95723</v>
      </c>
      <c r="C12804" s="76" t="s">
        <v>7073</v>
      </c>
      <c r="D12804" s="78" t="s">
        <v>3545</v>
      </c>
      <c r="E12804" s="79">
        <v>0</v>
      </c>
      <c r="F12804" s="76"/>
    </row>
    <row r="12805" spans="1:6" x14ac:dyDescent="0.25">
      <c r="A12805" s="76" t="s">
        <v>5369</v>
      </c>
      <c r="B12805" s="85">
        <v>95724</v>
      </c>
      <c r="C12805" s="76" t="s">
        <v>7074</v>
      </c>
      <c r="D12805" s="78"/>
      <c r="E12805" s="79">
        <v>800</v>
      </c>
      <c r="F12805" s="76"/>
    </row>
    <row r="12806" spans="1:6" x14ac:dyDescent="0.25">
      <c r="A12806" s="76" t="s">
        <v>5369</v>
      </c>
      <c r="B12806" s="85">
        <v>95724</v>
      </c>
      <c r="C12806" s="76" t="s">
        <v>7074</v>
      </c>
      <c r="D12806" s="84">
        <v>26</v>
      </c>
      <c r="E12806" s="79">
        <v>800</v>
      </c>
      <c r="F12806" s="76"/>
    </row>
    <row r="12807" spans="1:6" x14ac:dyDescent="0.25">
      <c r="A12807" s="76" t="s">
        <v>5369</v>
      </c>
      <c r="B12807" s="85">
        <v>95724</v>
      </c>
      <c r="C12807" s="76" t="s">
        <v>7074</v>
      </c>
      <c r="D12807" s="78" t="s">
        <v>3545</v>
      </c>
      <c r="E12807" s="79">
        <v>0</v>
      </c>
      <c r="F12807" s="76"/>
    </row>
    <row r="12808" spans="1:6" x14ac:dyDescent="0.25">
      <c r="A12808" s="76" t="s">
        <v>5369</v>
      </c>
      <c r="B12808" s="85">
        <v>95726</v>
      </c>
      <c r="C12808" s="76" t="s">
        <v>7075</v>
      </c>
      <c r="D12808" s="78"/>
      <c r="E12808" s="79">
        <v>1026</v>
      </c>
      <c r="F12808" s="76"/>
    </row>
    <row r="12809" spans="1:6" x14ac:dyDescent="0.25">
      <c r="A12809" s="76" t="s">
        <v>5369</v>
      </c>
      <c r="B12809" s="85">
        <v>95726</v>
      </c>
      <c r="C12809" s="76" t="s">
        <v>7075</v>
      </c>
      <c r="D12809" s="84">
        <v>26</v>
      </c>
      <c r="E12809" s="79">
        <v>1026</v>
      </c>
      <c r="F12809" s="76"/>
    </row>
    <row r="12810" spans="1:6" x14ac:dyDescent="0.25">
      <c r="A12810" s="76" t="s">
        <v>5369</v>
      </c>
      <c r="B12810" s="85">
        <v>95726</v>
      </c>
      <c r="C12810" s="76" t="s">
        <v>7075</v>
      </c>
      <c r="D12810" s="78" t="s">
        <v>3545</v>
      </c>
      <c r="E12810" s="79">
        <v>0</v>
      </c>
      <c r="F12810" s="76"/>
    </row>
    <row r="12811" spans="1:6" x14ac:dyDescent="0.25">
      <c r="A12811" s="76" t="s">
        <v>5369</v>
      </c>
      <c r="B12811" s="85">
        <v>95800</v>
      </c>
      <c r="C12811" s="76" t="s">
        <v>4902</v>
      </c>
      <c r="D12811" s="78"/>
      <c r="E12811" s="79">
        <v>296</v>
      </c>
      <c r="F12811" s="76"/>
    </row>
    <row r="12812" spans="1:6" x14ac:dyDescent="0.25">
      <c r="A12812" s="76" t="s">
        <v>5369</v>
      </c>
      <c r="B12812" s="85">
        <v>95800</v>
      </c>
      <c r="C12812" s="76" t="s">
        <v>4902</v>
      </c>
      <c r="D12812" s="84">
        <v>26</v>
      </c>
      <c r="E12812" s="79">
        <v>75.53</v>
      </c>
      <c r="F12812" s="76"/>
    </row>
    <row r="12813" spans="1:6" x14ac:dyDescent="0.25">
      <c r="A12813" s="76" t="s">
        <v>5369</v>
      </c>
      <c r="B12813" s="85">
        <v>95800</v>
      </c>
      <c r="C12813" s="76" t="s">
        <v>4902</v>
      </c>
      <c r="D12813" s="78" t="s">
        <v>3545</v>
      </c>
      <c r="E12813" s="79">
        <v>220.47</v>
      </c>
      <c r="F12813" s="76"/>
    </row>
    <row r="12814" spans="1:6" x14ac:dyDescent="0.25">
      <c r="A12814" s="76" t="s">
        <v>5369</v>
      </c>
      <c r="B12814" s="85">
        <v>95801</v>
      </c>
      <c r="C12814" s="76" t="s">
        <v>4903</v>
      </c>
      <c r="D12814" s="78"/>
      <c r="E12814" s="79">
        <v>252</v>
      </c>
      <c r="F12814" s="76"/>
    </row>
    <row r="12815" spans="1:6" x14ac:dyDescent="0.25">
      <c r="A12815" s="76" t="s">
        <v>5369</v>
      </c>
      <c r="B12815" s="85">
        <v>95801</v>
      </c>
      <c r="C12815" s="76" t="s">
        <v>4903</v>
      </c>
      <c r="D12815" s="84">
        <v>26</v>
      </c>
      <c r="E12815" s="79">
        <v>74.69</v>
      </c>
      <c r="F12815" s="76"/>
    </row>
    <row r="12816" spans="1:6" x14ac:dyDescent="0.25">
      <c r="A12816" s="76" t="s">
        <v>5369</v>
      </c>
      <c r="B12816" s="85">
        <v>95801</v>
      </c>
      <c r="C12816" s="76" t="s">
        <v>4903</v>
      </c>
      <c r="D12816" s="78" t="s">
        <v>3545</v>
      </c>
      <c r="E12816" s="79">
        <v>177.31</v>
      </c>
      <c r="F12816" s="76"/>
    </row>
    <row r="12817" spans="1:6" x14ac:dyDescent="0.25">
      <c r="A12817" s="76" t="s">
        <v>5369</v>
      </c>
      <c r="B12817" s="85">
        <v>95805</v>
      </c>
      <c r="C12817" s="76" t="s">
        <v>4904</v>
      </c>
      <c r="D12817" s="78"/>
      <c r="E12817" s="79">
        <v>1209</v>
      </c>
      <c r="F12817" s="76"/>
    </row>
    <row r="12818" spans="1:6" x14ac:dyDescent="0.25">
      <c r="A12818" s="76" t="s">
        <v>5369</v>
      </c>
      <c r="B12818" s="85">
        <v>95805</v>
      </c>
      <c r="C12818" s="76" t="s">
        <v>4904</v>
      </c>
      <c r="D12818" s="84">
        <v>26</v>
      </c>
      <c r="E12818" s="79">
        <v>67.12</v>
      </c>
      <c r="F12818" s="76"/>
    </row>
    <row r="12819" spans="1:6" x14ac:dyDescent="0.25">
      <c r="A12819" s="76" t="s">
        <v>5369</v>
      </c>
      <c r="B12819" s="85">
        <v>95805</v>
      </c>
      <c r="C12819" s="76" t="s">
        <v>4904</v>
      </c>
      <c r="D12819" s="78" t="s">
        <v>3545</v>
      </c>
      <c r="E12819" s="79">
        <v>1141.8800000000001</v>
      </c>
      <c r="F12819" s="76"/>
    </row>
    <row r="12820" spans="1:6" x14ac:dyDescent="0.25">
      <c r="A12820" s="76" t="s">
        <v>5369</v>
      </c>
      <c r="B12820" s="85">
        <v>95806</v>
      </c>
      <c r="C12820" s="76" t="s">
        <v>4905</v>
      </c>
      <c r="D12820" s="78"/>
      <c r="E12820" s="79">
        <v>320</v>
      </c>
      <c r="F12820" s="76"/>
    </row>
    <row r="12821" spans="1:6" x14ac:dyDescent="0.25">
      <c r="A12821" s="76" t="s">
        <v>5369</v>
      </c>
      <c r="B12821" s="85">
        <v>95806</v>
      </c>
      <c r="C12821" s="76" t="s">
        <v>4905</v>
      </c>
      <c r="D12821" s="84">
        <v>26</v>
      </c>
      <c r="E12821" s="79">
        <v>91.97</v>
      </c>
      <c r="F12821" s="76"/>
    </row>
    <row r="12822" spans="1:6" x14ac:dyDescent="0.25">
      <c r="A12822" s="76" t="s">
        <v>5369</v>
      </c>
      <c r="B12822" s="85">
        <v>95806</v>
      </c>
      <c r="C12822" s="76" t="s">
        <v>4905</v>
      </c>
      <c r="D12822" s="78" t="s">
        <v>3545</v>
      </c>
      <c r="E12822" s="79">
        <v>228.03</v>
      </c>
      <c r="F12822" s="76"/>
    </row>
    <row r="12823" spans="1:6" x14ac:dyDescent="0.25">
      <c r="A12823" s="76" t="s">
        <v>5369</v>
      </c>
      <c r="B12823" s="85">
        <v>95807</v>
      </c>
      <c r="C12823" s="76" t="s">
        <v>4906</v>
      </c>
      <c r="D12823" s="78"/>
      <c r="E12823" s="79">
        <v>682</v>
      </c>
      <c r="F12823" s="76"/>
    </row>
    <row r="12824" spans="1:6" x14ac:dyDescent="0.25">
      <c r="A12824" s="76" t="s">
        <v>5369</v>
      </c>
      <c r="B12824" s="85">
        <v>95807</v>
      </c>
      <c r="C12824" s="76" t="s">
        <v>4906</v>
      </c>
      <c r="D12824" s="84">
        <v>26</v>
      </c>
      <c r="E12824" s="79">
        <v>76.09</v>
      </c>
      <c r="F12824" s="76"/>
    </row>
    <row r="12825" spans="1:6" x14ac:dyDescent="0.25">
      <c r="A12825" s="76" t="s">
        <v>5369</v>
      </c>
      <c r="B12825" s="85">
        <v>95807</v>
      </c>
      <c r="C12825" s="76" t="s">
        <v>4906</v>
      </c>
      <c r="D12825" s="78" t="s">
        <v>3545</v>
      </c>
      <c r="E12825" s="79">
        <v>605.91</v>
      </c>
      <c r="F12825" s="76"/>
    </row>
    <row r="12826" spans="1:6" x14ac:dyDescent="0.25">
      <c r="A12826" s="76" t="s">
        <v>5369</v>
      </c>
      <c r="B12826" s="85">
        <v>95810</v>
      </c>
      <c r="C12826" s="76" t="s">
        <v>4907</v>
      </c>
      <c r="D12826" s="78"/>
      <c r="E12826" s="79">
        <v>1605</v>
      </c>
      <c r="F12826" s="76"/>
    </row>
    <row r="12827" spans="1:6" x14ac:dyDescent="0.25">
      <c r="A12827" s="76" t="s">
        <v>5369</v>
      </c>
      <c r="B12827" s="85">
        <v>95810</v>
      </c>
      <c r="C12827" s="76" t="s">
        <v>4907</v>
      </c>
      <c r="D12827" s="84">
        <v>26</v>
      </c>
      <c r="E12827" s="79">
        <v>134.07</v>
      </c>
      <c r="F12827" s="76"/>
    </row>
    <row r="12828" spans="1:6" x14ac:dyDescent="0.25">
      <c r="A12828" s="76" t="s">
        <v>5369</v>
      </c>
      <c r="B12828" s="85">
        <v>95810</v>
      </c>
      <c r="C12828" s="76" t="s">
        <v>4907</v>
      </c>
      <c r="D12828" s="78" t="s">
        <v>3545</v>
      </c>
      <c r="E12828" s="79">
        <v>1470.93</v>
      </c>
      <c r="F12828" s="76"/>
    </row>
    <row r="12829" spans="1:6" x14ac:dyDescent="0.25">
      <c r="A12829" s="76" t="s">
        <v>5369</v>
      </c>
      <c r="B12829" s="85">
        <v>95811</v>
      </c>
      <c r="C12829" s="76" t="s">
        <v>4908</v>
      </c>
      <c r="D12829" s="78"/>
      <c r="E12829" s="79">
        <v>1616</v>
      </c>
      <c r="F12829" s="76"/>
    </row>
    <row r="12830" spans="1:6" x14ac:dyDescent="0.25">
      <c r="A12830" s="76" t="s">
        <v>5369</v>
      </c>
      <c r="B12830" s="85">
        <v>95811</v>
      </c>
      <c r="C12830" s="76" t="s">
        <v>4908</v>
      </c>
      <c r="D12830" s="84">
        <v>26</v>
      </c>
      <c r="E12830" s="79">
        <v>139.93</v>
      </c>
      <c r="F12830" s="76"/>
    </row>
    <row r="12831" spans="1:6" x14ac:dyDescent="0.25">
      <c r="A12831" s="76" t="s">
        <v>5369</v>
      </c>
      <c r="B12831" s="85">
        <v>95811</v>
      </c>
      <c r="C12831" s="76" t="s">
        <v>4908</v>
      </c>
      <c r="D12831" s="78" t="s">
        <v>3545</v>
      </c>
      <c r="E12831" s="79">
        <v>1476.07</v>
      </c>
      <c r="F12831" s="76"/>
    </row>
    <row r="12832" spans="1:6" x14ac:dyDescent="0.25">
      <c r="A12832" s="76" t="s">
        <v>5369</v>
      </c>
      <c r="B12832" s="85">
        <v>95812</v>
      </c>
      <c r="C12832" s="76" t="s">
        <v>4909</v>
      </c>
      <c r="D12832" s="78"/>
      <c r="E12832" s="79">
        <v>443</v>
      </c>
      <c r="F12832" s="76"/>
    </row>
    <row r="12833" spans="1:6" x14ac:dyDescent="0.25">
      <c r="A12833" s="76" t="s">
        <v>5369</v>
      </c>
      <c r="B12833" s="85">
        <v>95812</v>
      </c>
      <c r="C12833" s="76" t="s">
        <v>4909</v>
      </c>
      <c r="D12833" s="84">
        <v>26</v>
      </c>
      <c r="E12833" s="79">
        <v>76.77</v>
      </c>
      <c r="F12833" s="76"/>
    </row>
    <row r="12834" spans="1:6" x14ac:dyDescent="0.25">
      <c r="A12834" s="76" t="s">
        <v>5369</v>
      </c>
      <c r="B12834" s="85">
        <v>95812</v>
      </c>
      <c r="C12834" s="76" t="s">
        <v>4909</v>
      </c>
      <c r="D12834" s="78" t="s">
        <v>3545</v>
      </c>
      <c r="E12834" s="79">
        <v>366.23</v>
      </c>
      <c r="F12834" s="76"/>
    </row>
    <row r="12835" spans="1:6" x14ac:dyDescent="0.25">
      <c r="A12835" s="76" t="s">
        <v>5369</v>
      </c>
      <c r="B12835" s="85">
        <v>95813</v>
      </c>
      <c r="C12835" s="76" t="s">
        <v>4910</v>
      </c>
      <c r="D12835" s="78"/>
      <c r="E12835" s="79">
        <v>519</v>
      </c>
      <c r="F12835" s="76"/>
    </row>
    <row r="12836" spans="1:6" x14ac:dyDescent="0.25">
      <c r="A12836" s="76" t="s">
        <v>5369</v>
      </c>
      <c r="B12836" s="85">
        <v>95813</v>
      </c>
      <c r="C12836" s="76" t="s">
        <v>4910</v>
      </c>
      <c r="D12836" s="84">
        <v>26</v>
      </c>
      <c r="E12836" s="79">
        <v>123.94</v>
      </c>
      <c r="F12836" s="76"/>
    </row>
    <row r="12837" spans="1:6" x14ac:dyDescent="0.25">
      <c r="A12837" s="76" t="s">
        <v>5369</v>
      </c>
      <c r="B12837" s="85">
        <v>95813</v>
      </c>
      <c r="C12837" s="76" t="s">
        <v>4910</v>
      </c>
      <c r="D12837" s="78" t="s">
        <v>3545</v>
      </c>
      <c r="E12837" s="79">
        <v>395.06</v>
      </c>
      <c r="F12837" s="76"/>
    </row>
    <row r="12838" spans="1:6" x14ac:dyDescent="0.25">
      <c r="A12838" s="76" t="s">
        <v>5369</v>
      </c>
      <c r="B12838" s="85">
        <v>95816</v>
      </c>
      <c r="C12838" s="76" t="s">
        <v>4911</v>
      </c>
      <c r="D12838" s="78"/>
      <c r="E12838" s="79">
        <v>740</v>
      </c>
      <c r="F12838" s="76"/>
    </row>
    <row r="12839" spans="1:6" x14ac:dyDescent="0.25">
      <c r="A12839" s="76" t="s">
        <v>5369</v>
      </c>
      <c r="B12839" s="85">
        <v>95816</v>
      </c>
      <c r="C12839" s="76" t="s">
        <v>4911</v>
      </c>
      <c r="D12839" s="84">
        <v>26</v>
      </c>
      <c r="E12839" s="79">
        <v>114.74</v>
      </c>
      <c r="F12839" s="76"/>
    </row>
    <row r="12840" spans="1:6" x14ac:dyDescent="0.25">
      <c r="A12840" s="76" t="s">
        <v>5369</v>
      </c>
      <c r="B12840" s="85">
        <v>95816</v>
      </c>
      <c r="C12840" s="76" t="s">
        <v>4911</v>
      </c>
      <c r="D12840" s="78" t="s">
        <v>3545</v>
      </c>
      <c r="E12840" s="79">
        <v>625.26</v>
      </c>
      <c r="F12840" s="76"/>
    </row>
    <row r="12841" spans="1:6" x14ac:dyDescent="0.25">
      <c r="A12841" s="76" t="s">
        <v>5369</v>
      </c>
      <c r="B12841" s="85">
        <v>95819</v>
      </c>
      <c r="C12841" s="76" t="s">
        <v>4912</v>
      </c>
      <c r="D12841" s="78"/>
      <c r="E12841" s="79">
        <v>572</v>
      </c>
      <c r="F12841" s="76"/>
    </row>
    <row r="12842" spans="1:6" x14ac:dyDescent="0.25">
      <c r="A12842" s="76" t="s">
        <v>5369</v>
      </c>
      <c r="B12842" s="85">
        <v>95819</v>
      </c>
      <c r="C12842" s="76" t="s">
        <v>4912</v>
      </c>
      <c r="D12842" s="84">
        <v>26</v>
      </c>
      <c r="E12842" s="79">
        <v>159.53</v>
      </c>
      <c r="F12842" s="76"/>
    </row>
    <row r="12843" spans="1:6" x14ac:dyDescent="0.25">
      <c r="A12843" s="76" t="s">
        <v>5369</v>
      </c>
      <c r="B12843" s="85">
        <v>95819</v>
      </c>
      <c r="C12843" s="76" t="s">
        <v>4912</v>
      </c>
      <c r="D12843" s="78" t="s">
        <v>3545</v>
      </c>
      <c r="E12843" s="79">
        <v>412.47</v>
      </c>
      <c r="F12843" s="76"/>
    </row>
    <row r="12844" spans="1:6" x14ac:dyDescent="0.25">
      <c r="A12844" s="76" t="s">
        <v>5369</v>
      </c>
      <c r="B12844" s="85">
        <v>95822</v>
      </c>
      <c r="C12844" s="76" t="s">
        <v>4913</v>
      </c>
      <c r="D12844" s="78"/>
      <c r="E12844" s="79">
        <v>443</v>
      </c>
      <c r="F12844" s="76"/>
    </row>
    <row r="12845" spans="1:6" x14ac:dyDescent="0.25">
      <c r="A12845" s="76" t="s">
        <v>5369</v>
      </c>
      <c r="B12845" s="85">
        <v>95822</v>
      </c>
      <c r="C12845" s="76" t="s">
        <v>4913</v>
      </c>
      <c r="D12845" s="84">
        <v>26</v>
      </c>
      <c r="E12845" s="79">
        <v>76.77</v>
      </c>
      <c r="F12845" s="76"/>
    </row>
    <row r="12846" spans="1:6" x14ac:dyDescent="0.25">
      <c r="A12846" s="76" t="s">
        <v>5369</v>
      </c>
      <c r="B12846" s="85">
        <v>95822</v>
      </c>
      <c r="C12846" s="76" t="s">
        <v>4913</v>
      </c>
      <c r="D12846" s="78" t="s">
        <v>3545</v>
      </c>
      <c r="E12846" s="79">
        <v>366.23</v>
      </c>
      <c r="F12846" s="76"/>
    </row>
    <row r="12847" spans="1:6" x14ac:dyDescent="0.25">
      <c r="A12847" s="76" t="s">
        <v>5369</v>
      </c>
      <c r="B12847" s="85">
        <v>95836</v>
      </c>
      <c r="C12847" s="76" t="s">
        <v>7076</v>
      </c>
      <c r="D12847" s="78"/>
      <c r="E12847" s="79">
        <v>326</v>
      </c>
      <c r="F12847" s="76"/>
    </row>
    <row r="12848" spans="1:6" x14ac:dyDescent="0.25">
      <c r="A12848" s="76" t="s">
        <v>5369</v>
      </c>
      <c r="B12848" s="85">
        <v>95836</v>
      </c>
      <c r="C12848" s="76" t="s">
        <v>7076</v>
      </c>
      <c r="D12848" s="84">
        <v>26</v>
      </c>
      <c r="E12848" s="79">
        <v>236.71</v>
      </c>
      <c r="F12848" s="76"/>
    </row>
    <row r="12849" spans="1:6" x14ac:dyDescent="0.25">
      <c r="A12849" s="76" t="s">
        <v>5369</v>
      </c>
      <c r="B12849" s="85">
        <v>95836</v>
      </c>
      <c r="C12849" s="76" t="s">
        <v>7076</v>
      </c>
      <c r="D12849" s="78" t="s">
        <v>3545</v>
      </c>
      <c r="E12849" s="79">
        <v>89.29</v>
      </c>
      <c r="F12849" s="76"/>
    </row>
    <row r="12850" spans="1:6" x14ac:dyDescent="0.25">
      <c r="A12850" s="76" t="s">
        <v>5369</v>
      </c>
      <c r="B12850" s="85">
        <v>95860</v>
      </c>
      <c r="C12850" s="76" t="s">
        <v>4914</v>
      </c>
      <c r="D12850" s="78"/>
      <c r="E12850" s="79">
        <v>260</v>
      </c>
      <c r="F12850" s="76"/>
    </row>
    <row r="12851" spans="1:6" x14ac:dyDescent="0.25">
      <c r="A12851" s="76" t="s">
        <v>5369</v>
      </c>
      <c r="B12851" s="85">
        <v>95860</v>
      </c>
      <c r="C12851" s="76" t="s">
        <v>4914</v>
      </c>
      <c r="D12851" s="84">
        <v>26</v>
      </c>
      <c r="E12851" s="79">
        <v>80.34</v>
      </c>
      <c r="F12851" s="76"/>
    </row>
    <row r="12852" spans="1:6" x14ac:dyDescent="0.25">
      <c r="A12852" s="76" t="s">
        <v>5369</v>
      </c>
      <c r="B12852" s="85">
        <v>95860</v>
      </c>
      <c r="C12852" s="76" t="s">
        <v>4914</v>
      </c>
      <c r="D12852" s="78" t="s">
        <v>3545</v>
      </c>
      <c r="E12852" s="79">
        <v>179.66</v>
      </c>
      <c r="F12852" s="76"/>
    </row>
    <row r="12853" spans="1:6" x14ac:dyDescent="0.25">
      <c r="A12853" s="76" t="s">
        <v>5369</v>
      </c>
      <c r="B12853" s="85">
        <v>95861</v>
      </c>
      <c r="C12853" s="76" t="s">
        <v>4915</v>
      </c>
      <c r="D12853" s="78"/>
      <c r="E12853" s="79">
        <v>341</v>
      </c>
      <c r="F12853" s="76"/>
    </row>
    <row r="12854" spans="1:6" x14ac:dyDescent="0.25">
      <c r="A12854" s="76" t="s">
        <v>5369</v>
      </c>
      <c r="B12854" s="85">
        <v>95861</v>
      </c>
      <c r="C12854" s="76" t="s">
        <v>4915</v>
      </c>
      <c r="D12854" s="84">
        <v>26</v>
      </c>
      <c r="E12854" s="79">
        <v>141.57</v>
      </c>
      <c r="F12854" s="76"/>
    </row>
    <row r="12855" spans="1:6" x14ac:dyDescent="0.25">
      <c r="A12855" s="76" t="s">
        <v>5369</v>
      </c>
      <c r="B12855" s="85">
        <v>95861</v>
      </c>
      <c r="C12855" s="76" t="s">
        <v>4915</v>
      </c>
      <c r="D12855" s="78" t="s">
        <v>3545</v>
      </c>
      <c r="E12855" s="79">
        <v>199.43</v>
      </c>
      <c r="F12855" s="76"/>
    </row>
    <row r="12856" spans="1:6" x14ac:dyDescent="0.25">
      <c r="A12856" s="76" t="s">
        <v>5369</v>
      </c>
      <c r="B12856" s="85">
        <v>95863</v>
      </c>
      <c r="C12856" s="76" t="s">
        <v>4916</v>
      </c>
      <c r="D12856" s="78"/>
      <c r="E12856" s="79">
        <v>423</v>
      </c>
      <c r="F12856" s="76"/>
    </row>
    <row r="12857" spans="1:6" x14ac:dyDescent="0.25">
      <c r="A12857" s="76" t="s">
        <v>5369</v>
      </c>
      <c r="B12857" s="85">
        <v>95863</v>
      </c>
      <c r="C12857" s="76" t="s">
        <v>4916</v>
      </c>
      <c r="D12857" s="84">
        <v>26</v>
      </c>
      <c r="E12857" s="79">
        <v>168.5</v>
      </c>
      <c r="F12857" s="76"/>
    </row>
    <row r="12858" spans="1:6" x14ac:dyDescent="0.25">
      <c r="A12858" s="76" t="s">
        <v>5369</v>
      </c>
      <c r="B12858" s="85">
        <v>95863</v>
      </c>
      <c r="C12858" s="76" t="s">
        <v>4916</v>
      </c>
      <c r="D12858" s="78" t="s">
        <v>3545</v>
      </c>
      <c r="E12858" s="79">
        <v>254.5</v>
      </c>
      <c r="F12858" s="76"/>
    </row>
    <row r="12859" spans="1:6" x14ac:dyDescent="0.25">
      <c r="A12859" s="76" t="s">
        <v>5369</v>
      </c>
      <c r="B12859" s="85">
        <v>95864</v>
      </c>
      <c r="C12859" s="76" t="s">
        <v>4917</v>
      </c>
      <c r="D12859" s="78"/>
      <c r="E12859" s="79">
        <v>440</v>
      </c>
      <c r="F12859" s="76"/>
    </row>
    <row r="12860" spans="1:6" x14ac:dyDescent="0.25">
      <c r="A12860" s="76" t="s">
        <v>5369</v>
      </c>
      <c r="B12860" s="85">
        <v>95864</v>
      </c>
      <c r="C12860" s="76" t="s">
        <v>4917</v>
      </c>
      <c r="D12860" s="84">
        <v>26</v>
      </c>
      <c r="E12860" s="79">
        <v>181.94</v>
      </c>
      <c r="F12860" s="76"/>
    </row>
    <row r="12861" spans="1:6" x14ac:dyDescent="0.25">
      <c r="A12861" s="76" t="s">
        <v>5369</v>
      </c>
      <c r="B12861" s="85">
        <v>95864</v>
      </c>
      <c r="C12861" s="76" t="s">
        <v>4917</v>
      </c>
      <c r="D12861" s="78" t="s">
        <v>3545</v>
      </c>
      <c r="E12861" s="79">
        <v>258.06</v>
      </c>
      <c r="F12861" s="76"/>
    </row>
    <row r="12862" spans="1:6" x14ac:dyDescent="0.25">
      <c r="A12862" s="76" t="s">
        <v>5369</v>
      </c>
      <c r="B12862" s="85">
        <v>95867</v>
      </c>
      <c r="C12862" s="76" t="s">
        <v>4918</v>
      </c>
      <c r="D12862" s="78"/>
      <c r="E12862" s="79">
        <v>271</v>
      </c>
      <c r="F12862" s="76"/>
    </row>
    <row r="12863" spans="1:6" x14ac:dyDescent="0.25">
      <c r="A12863" s="76" t="s">
        <v>5369</v>
      </c>
      <c r="B12863" s="85">
        <v>95867</v>
      </c>
      <c r="C12863" s="76" t="s">
        <v>4918</v>
      </c>
      <c r="D12863" s="84">
        <v>26</v>
      </c>
      <c r="E12863" s="79">
        <v>59.3</v>
      </c>
      <c r="F12863" s="76"/>
    </row>
    <row r="12864" spans="1:6" x14ac:dyDescent="0.25">
      <c r="A12864" s="76" t="s">
        <v>5369</v>
      </c>
      <c r="B12864" s="85">
        <v>95867</v>
      </c>
      <c r="C12864" s="76" t="s">
        <v>4918</v>
      </c>
      <c r="D12864" s="78" t="s">
        <v>3545</v>
      </c>
      <c r="E12864" s="79">
        <v>211.7</v>
      </c>
      <c r="F12864" s="76"/>
    </row>
    <row r="12865" spans="1:6" x14ac:dyDescent="0.25">
      <c r="A12865" s="76" t="s">
        <v>5369</v>
      </c>
      <c r="B12865" s="85">
        <v>95868</v>
      </c>
      <c r="C12865" s="76" t="s">
        <v>4919</v>
      </c>
      <c r="D12865" s="78"/>
      <c r="E12865" s="79">
        <v>326</v>
      </c>
      <c r="F12865" s="76"/>
    </row>
    <row r="12866" spans="1:6" x14ac:dyDescent="0.25">
      <c r="A12866" s="76" t="s">
        <v>5369</v>
      </c>
      <c r="B12866" s="85">
        <v>95868</v>
      </c>
      <c r="C12866" s="76" t="s">
        <v>4919</v>
      </c>
      <c r="D12866" s="84">
        <v>26</v>
      </c>
      <c r="E12866" s="79">
        <v>96.08</v>
      </c>
      <c r="F12866" s="76"/>
    </row>
    <row r="12867" spans="1:6" x14ac:dyDescent="0.25">
      <c r="A12867" s="76" t="s">
        <v>5369</v>
      </c>
      <c r="B12867" s="85">
        <v>95868</v>
      </c>
      <c r="C12867" s="76" t="s">
        <v>4919</v>
      </c>
      <c r="D12867" s="78" t="s">
        <v>3545</v>
      </c>
      <c r="E12867" s="79">
        <v>229.92</v>
      </c>
      <c r="F12867" s="76"/>
    </row>
    <row r="12868" spans="1:6" x14ac:dyDescent="0.25">
      <c r="A12868" s="76" t="s">
        <v>5369</v>
      </c>
      <c r="B12868" s="85">
        <v>95869</v>
      </c>
      <c r="C12868" s="76" t="s">
        <v>4920</v>
      </c>
      <c r="D12868" s="78"/>
      <c r="E12868" s="79">
        <v>212</v>
      </c>
      <c r="F12868" s="76"/>
    </row>
    <row r="12869" spans="1:6" x14ac:dyDescent="0.25">
      <c r="A12869" s="76" t="s">
        <v>5369</v>
      </c>
      <c r="B12869" s="85">
        <v>95869</v>
      </c>
      <c r="C12869" s="76" t="s">
        <v>4920</v>
      </c>
      <c r="D12869" s="84">
        <v>26</v>
      </c>
      <c r="E12869" s="79">
        <v>24.77</v>
      </c>
      <c r="F12869" s="76"/>
    </row>
    <row r="12870" spans="1:6" x14ac:dyDescent="0.25">
      <c r="A12870" s="76" t="s">
        <v>5369</v>
      </c>
      <c r="B12870" s="85">
        <v>95869</v>
      </c>
      <c r="C12870" s="76" t="s">
        <v>4920</v>
      </c>
      <c r="D12870" s="78" t="s">
        <v>3545</v>
      </c>
      <c r="E12870" s="79">
        <v>187.23</v>
      </c>
      <c r="F12870" s="76"/>
    </row>
    <row r="12871" spans="1:6" x14ac:dyDescent="0.25">
      <c r="A12871" s="76" t="s">
        <v>5369</v>
      </c>
      <c r="B12871" s="85">
        <v>95870</v>
      </c>
      <c r="C12871" s="76" t="s">
        <v>4921</v>
      </c>
      <c r="D12871" s="78"/>
      <c r="E12871" s="79">
        <v>118</v>
      </c>
      <c r="F12871" s="76"/>
    </row>
    <row r="12872" spans="1:6" x14ac:dyDescent="0.25">
      <c r="A12872" s="76" t="s">
        <v>5369</v>
      </c>
      <c r="B12872" s="85">
        <v>95870</v>
      </c>
      <c r="C12872" s="76" t="s">
        <v>4921</v>
      </c>
      <c r="D12872" s="84">
        <v>26</v>
      </c>
      <c r="E12872" s="79">
        <v>28.76</v>
      </c>
      <c r="F12872" s="76"/>
    </row>
    <row r="12873" spans="1:6" x14ac:dyDescent="0.25">
      <c r="A12873" s="76" t="s">
        <v>5369</v>
      </c>
      <c r="B12873" s="85">
        <v>95870</v>
      </c>
      <c r="C12873" s="76" t="s">
        <v>4921</v>
      </c>
      <c r="D12873" s="78" t="s">
        <v>3545</v>
      </c>
      <c r="E12873" s="79">
        <v>89.24</v>
      </c>
      <c r="F12873" s="76"/>
    </row>
    <row r="12874" spans="1:6" x14ac:dyDescent="0.25">
      <c r="A12874" s="76" t="s">
        <v>5369</v>
      </c>
      <c r="B12874" s="85">
        <v>95874</v>
      </c>
      <c r="C12874" s="76" t="s">
        <v>4922</v>
      </c>
      <c r="D12874" s="78"/>
      <c r="E12874" s="79">
        <v>53</v>
      </c>
      <c r="F12874" s="76"/>
    </row>
    <row r="12875" spans="1:6" x14ac:dyDescent="0.25">
      <c r="A12875" s="76" t="s">
        <v>5369</v>
      </c>
      <c r="B12875" s="85">
        <v>95874</v>
      </c>
      <c r="C12875" s="76" t="s">
        <v>4922</v>
      </c>
      <c r="D12875" s="84">
        <v>26</v>
      </c>
      <c r="E12875" s="79">
        <v>53</v>
      </c>
      <c r="F12875" s="76"/>
    </row>
    <row r="12876" spans="1:6" x14ac:dyDescent="0.25">
      <c r="A12876" s="76" t="s">
        <v>5369</v>
      </c>
      <c r="B12876" s="85">
        <v>95885</v>
      </c>
      <c r="C12876" s="76" t="s">
        <v>4923</v>
      </c>
      <c r="D12876" s="78"/>
      <c r="E12876" s="79">
        <v>251</v>
      </c>
      <c r="F12876" s="76"/>
    </row>
    <row r="12877" spans="1:6" x14ac:dyDescent="0.25">
      <c r="A12877" s="76" t="s">
        <v>5369</v>
      </c>
      <c r="B12877" s="85">
        <v>95885</v>
      </c>
      <c r="C12877" s="76" t="s">
        <v>4923</v>
      </c>
      <c r="D12877" s="84">
        <v>26</v>
      </c>
      <c r="E12877" s="79">
        <v>251</v>
      </c>
      <c r="F12877" s="76"/>
    </row>
    <row r="12878" spans="1:6" x14ac:dyDescent="0.25">
      <c r="A12878" s="76" t="s">
        <v>5369</v>
      </c>
      <c r="B12878" s="85">
        <v>95886</v>
      </c>
      <c r="C12878" s="76" t="s">
        <v>4924</v>
      </c>
      <c r="D12878" s="78"/>
      <c r="E12878" s="79">
        <v>145</v>
      </c>
      <c r="F12878" s="76"/>
    </row>
    <row r="12879" spans="1:6" x14ac:dyDescent="0.25">
      <c r="A12879" s="76" t="s">
        <v>5369</v>
      </c>
      <c r="B12879" s="85">
        <v>95886</v>
      </c>
      <c r="C12879" s="76" t="s">
        <v>4924</v>
      </c>
      <c r="D12879" s="84">
        <v>26</v>
      </c>
      <c r="E12879" s="79">
        <v>145</v>
      </c>
      <c r="F12879" s="76"/>
    </row>
    <row r="12880" spans="1:6" x14ac:dyDescent="0.25">
      <c r="A12880" s="76" t="s">
        <v>5369</v>
      </c>
      <c r="B12880" s="85">
        <v>95887</v>
      </c>
      <c r="C12880" s="76" t="s">
        <v>4925</v>
      </c>
      <c r="D12880" s="78"/>
      <c r="E12880" s="79">
        <v>101</v>
      </c>
      <c r="F12880" s="76"/>
    </row>
    <row r="12881" spans="1:6" x14ac:dyDescent="0.25">
      <c r="A12881" s="76" t="s">
        <v>5369</v>
      </c>
      <c r="B12881" s="85">
        <v>95887</v>
      </c>
      <c r="C12881" s="76" t="s">
        <v>4925</v>
      </c>
      <c r="D12881" s="84">
        <v>26</v>
      </c>
      <c r="E12881" s="79">
        <v>101</v>
      </c>
      <c r="F12881" s="76"/>
    </row>
    <row r="12882" spans="1:6" x14ac:dyDescent="0.25">
      <c r="A12882" s="76" t="s">
        <v>5369</v>
      </c>
      <c r="B12882" s="85">
        <v>95905</v>
      </c>
      <c r="C12882" s="76" t="s">
        <v>4926</v>
      </c>
      <c r="D12882" s="78"/>
      <c r="E12882" s="79">
        <v>130</v>
      </c>
      <c r="F12882" s="76"/>
    </row>
    <row r="12883" spans="1:6" x14ac:dyDescent="0.25">
      <c r="A12883" s="76" t="s">
        <v>5369</v>
      </c>
      <c r="B12883" s="85">
        <v>95905</v>
      </c>
      <c r="C12883" s="76" t="s">
        <v>4926</v>
      </c>
      <c r="D12883" s="84">
        <v>26</v>
      </c>
      <c r="E12883" s="79">
        <v>2.96</v>
      </c>
      <c r="F12883" s="76"/>
    </row>
    <row r="12884" spans="1:6" x14ac:dyDescent="0.25">
      <c r="A12884" s="76" t="s">
        <v>5369</v>
      </c>
      <c r="B12884" s="85">
        <v>95905</v>
      </c>
      <c r="C12884" s="76" t="s">
        <v>4926</v>
      </c>
      <c r="D12884" s="78" t="s">
        <v>3545</v>
      </c>
      <c r="E12884" s="79">
        <v>127.04</v>
      </c>
      <c r="F12884" s="76"/>
    </row>
    <row r="12885" spans="1:6" x14ac:dyDescent="0.25">
      <c r="A12885" s="76" t="s">
        <v>5369</v>
      </c>
      <c r="B12885" s="85">
        <v>95907</v>
      </c>
      <c r="C12885" s="76" t="s">
        <v>4927</v>
      </c>
      <c r="D12885" s="78"/>
      <c r="E12885" s="79">
        <v>301</v>
      </c>
      <c r="F12885" s="76"/>
    </row>
    <row r="12886" spans="1:6" x14ac:dyDescent="0.25">
      <c r="A12886" s="76" t="s">
        <v>5369</v>
      </c>
      <c r="B12886" s="85">
        <v>95907</v>
      </c>
      <c r="C12886" s="76" t="s">
        <v>4927</v>
      </c>
      <c r="D12886" s="84">
        <v>26</v>
      </c>
      <c r="E12886" s="79">
        <v>78.92</v>
      </c>
      <c r="F12886" s="76"/>
    </row>
    <row r="12887" spans="1:6" x14ac:dyDescent="0.25">
      <c r="A12887" s="76" t="s">
        <v>5369</v>
      </c>
      <c r="B12887" s="85">
        <v>95907</v>
      </c>
      <c r="C12887" s="76" t="s">
        <v>4927</v>
      </c>
      <c r="D12887" s="78" t="s">
        <v>3545</v>
      </c>
      <c r="E12887" s="79">
        <v>222.08</v>
      </c>
      <c r="F12887" s="76"/>
    </row>
    <row r="12888" spans="1:6" x14ac:dyDescent="0.25">
      <c r="A12888" s="76" t="s">
        <v>5369</v>
      </c>
      <c r="B12888" s="85">
        <v>95908</v>
      </c>
      <c r="C12888" s="76" t="s">
        <v>4928</v>
      </c>
      <c r="D12888" s="78"/>
      <c r="E12888" s="79">
        <v>469</v>
      </c>
      <c r="F12888" s="76"/>
    </row>
    <row r="12889" spans="1:6" x14ac:dyDescent="0.25">
      <c r="A12889" s="76" t="s">
        <v>5369</v>
      </c>
      <c r="B12889" s="85">
        <v>95908</v>
      </c>
      <c r="C12889" s="76" t="s">
        <v>4928</v>
      </c>
      <c r="D12889" s="84">
        <v>26</v>
      </c>
      <c r="E12889" s="79">
        <v>92.53</v>
      </c>
      <c r="F12889" s="76"/>
    </row>
    <row r="12890" spans="1:6" x14ac:dyDescent="0.25">
      <c r="A12890" s="76" t="s">
        <v>5369</v>
      </c>
      <c r="B12890" s="85">
        <v>95908</v>
      </c>
      <c r="C12890" s="76" t="s">
        <v>4928</v>
      </c>
      <c r="D12890" s="78" t="s">
        <v>3545</v>
      </c>
      <c r="E12890" s="79">
        <v>376.47</v>
      </c>
      <c r="F12890" s="76"/>
    </row>
    <row r="12891" spans="1:6" x14ac:dyDescent="0.25">
      <c r="A12891" s="76" t="s">
        <v>5369</v>
      </c>
      <c r="B12891" s="85">
        <v>95909</v>
      </c>
      <c r="C12891" s="76" t="s">
        <v>4929</v>
      </c>
      <c r="D12891" s="78"/>
      <c r="E12891" s="79">
        <v>503</v>
      </c>
      <c r="F12891" s="76"/>
    </row>
    <row r="12892" spans="1:6" x14ac:dyDescent="0.25">
      <c r="A12892" s="76" t="s">
        <v>5369</v>
      </c>
      <c r="B12892" s="85">
        <v>95909</v>
      </c>
      <c r="C12892" s="76" t="s">
        <v>4929</v>
      </c>
      <c r="D12892" s="84">
        <v>26</v>
      </c>
      <c r="E12892" s="79">
        <v>113.96</v>
      </c>
      <c r="F12892" s="76"/>
    </row>
    <row r="12893" spans="1:6" x14ac:dyDescent="0.25">
      <c r="A12893" s="76" t="s">
        <v>5369</v>
      </c>
      <c r="B12893" s="85">
        <v>95909</v>
      </c>
      <c r="C12893" s="76" t="s">
        <v>4929</v>
      </c>
      <c r="D12893" s="78" t="s">
        <v>3545</v>
      </c>
      <c r="E12893" s="79">
        <v>389.04</v>
      </c>
      <c r="F12893" s="76"/>
    </row>
    <row r="12894" spans="1:6" x14ac:dyDescent="0.25">
      <c r="A12894" s="76" t="s">
        <v>5369</v>
      </c>
      <c r="B12894" s="85">
        <v>95910</v>
      </c>
      <c r="C12894" s="76" t="s">
        <v>4930</v>
      </c>
      <c r="D12894" s="78"/>
      <c r="E12894" s="79">
        <v>574</v>
      </c>
      <c r="F12894" s="76"/>
    </row>
    <row r="12895" spans="1:6" x14ac:dyDescent="0.25">
      <c r="A12895" s="76" t="s">
        <v>5369</v>
      </c>
      <c r="B12895" s="85">
        <v>95910</v>
      </c>
      <c r="C12895" s="76" t="s">
        <v>4930</v>
      </c>
      <c r="D12895" s="84">
        <v>26</v>
      </c>
      <c r="E12895" s="79">
        <v>161.25</v>
      </c>
      <c r="F12895" s="76"/>
    </row>
    <row r="12896" spans="1:6" x14ac:dyDescent="0.25">
      <c r="A12896" s="76" t="s">
        <v>5369</v>
      </c>
      <c r="B12896" s="85">
        <v>95910</v>
      </c>
      <c r="C12896" s="76" t="s">
        <v>4930</v>
      </c>
      <c r="D12896" s="78" t="s">
        <v>3545</v>
      </c>
      <c r="E12896" s="79">
        <v>412.75</v>
      </c>
      <c r="F12896" s="76"/>
    </row>
    <row r="12897" spans="1:6" x14ac:dyDescent="0.25">
      <c r="A12897" s="76" t="s">
        <v>5369</v>
      </c>
      <c r="B12897" s="85">
        <v>95911</v>
      </c>
      <c r="C12897" s="76" t="s">
        <v>4931</v>
      </c>
      <c r="D12897" s="78"/>
      <c r="E12897" s="79">
        <v>873</v>
      </c>
      <c r="F12897" s="76"/>
    </row>
    <row r="12898" spans="1:6" x14ac:dyDescent="0.25">
      <c r="A12898" s="76" t="s">
        <v>5369</v>
      </c>
      <c r="B12898" s="85">
        <v>95911</v>
      </c>
      <c r="C12898" s="76" t="s">
        <v>4931</v>
      </c>
      <c r="D12898" s="84">
        <v>26</v>
      </c>
      <c r="E12898" s="79">
        <v>187.23</v>
      </c>
      <c r="F12898" s="76"/>
    </row>
    <row r="12899" spans="1:6" x14ac:dyDescent="0.25">
      <c r="A12899" s="76" t="s">
        <v>5369</v>
      </c>
      <c r="B12899" s="85">
        <v>95911</v>
      </c>
      <c r="C12899" s="76" t="s">
        <v>4931</v>
      </c>
      <c r="D12899" s="78" t="s">
        <v>3545</v>
      </c>
      <c r="E12899" s="79">
        <v>685.77</v>
      </c>
      <c r="F12899" s="76"/>
    </row>
    <row r="12900" spans="1:6" x14ac:dyDescent="0.25">
      <c r="A12900" s="76" t="s">
        <v>5369</v>
      </c>
      <c r="B12900" s="85">
        <v>95912</v>
      </c>
      <c r="C12900" s="76" t="s">
        <v>4932</v>
      </c>
      <c r="D12900" s="78"/>
      <c r="E12900" s="79">
        <v>939</v>
      </c>
      <c r="F12900" s="76"/>
    </row>
    <row r="12901" spans="1:6" x14ac:dyDescent="0.25">
      <c r="A12901" s="76" t="s">
        <v>5369</v>
      </c>
      <c r="B12901" s="85">
        <v>95912</v>
      </c>
      <c r="C12901" s="76" t="s">
        <v>4932</v>
      </c>
      <c r="D12901" s="84">
        <v>26</v>
      </c>
      <c r="E12901" s="79">
        <v>229.8</v>
      </c>
      <c r="F12901" s="76"/>
    </row>
    <row r="12902" spans="1:6" x14ac:dyDescent="0.25">
      <c r="A12902" s="76" t="s">
        <v>5369</v>
      </c>
      <c r="B12902" s="85">
        <v>95912</v>
      </c>
      <c r="C12902" s="76" t="s">
        <v>4932</v>
      </c>
      <c r="D12902" s="78" t="s">
        <v>3545</v>
      </c>
      <c r="E12902" s="79">
        <v>709.2</v>
      </c>
      <c r="F12902" s="76"/>
    </row>
    <row r="12903" spans="1:6" x14ac:dyDescent="0.25">
      <c r="A12903" s="76" t="s">
        <v>5369</v>
      </c>
      <c r="B12903" s="85">
        <v>95913</v>
      </c>
      <c r="C12903" s="76" t="s">
        <v>4933</v>
      </c>
      <c r="D12903" s="78"/>
      <c r="E12903" s="79">
        <v>1016</v>
      </c>
      <c r="F12903" s="76"/>
    </row>
    <row r="12904" spans="1:6" x14ac:dyDescent="0.25">
      <c r="A12904" s="76" t="s">
        <v>5369</v>
      </c>
      <c r="B12904" s="85">
        <v>95913</v>
      </c>
      <c r="C12904" s="76" t="s">
        <v>4933</v>
      </c>
      <c r="D12904" s="84">
        <v>26</v>
      </c>
      <c r="E12904" s="79">
        <v>281.77</v>
      </c>
      <c r="F12904" s="76"/>
    </row>
    <row r="12905" spans="1:6" x14ac:dyDescent="0.25">
      <c r="A12905" s="76" t="s">
        <v>5369</v>
      </c>
      <c r="B12905" s="85">
        <v>95913</v>
      </c>
      <c r="C12905" s="76" t="s">
        <v>4933</v>
      </c>
      <c r="D12905" s="78" t="s">
        <v>3545</v>
      </c>
      <c r="E12905" s="79">
        <v>734.23</v>
      </c>
      <c r="F12905" s="76"/>
    </row>
    <row r="12906" spans="1:6" x14ac:dyDescent="0.25">
      <c r="A12906" s="76" t="s">
        <v>5369</v>
      </c>
      <c r="B12906" s="85">
        <v>95922</v>
      </c>
      <c r="C12906" s="76" t="s">
        <v>7077</v>
      </c>
      <c r="D12906" s="78"/>
      <c r="E12906" s="79">
        <v>123</v>
      </c>
      <c r="F12906" s="76"/>
    </row>
    <row r="12907" spans="1:6" x14ac:dyDescent="0.25">
      <c r="A12907" s="76" t="s">
        <v>5369</v>
      </c>
      <c r="B12907" s="85">
        <v>95922</v>
      </c>
      <c r="C12907" s="76" t="s">
        <v>7077</v>
      </c>
      <c r="D12907" s="84">
        <v>26</v>
      </c>
      <c r="E12907" s="79">
        <v>123</v>
      </c>
      <c r="F12907" s="76"/>
    </row>
    <row r="12908" spans="1:6" x14ac:dyDescent="0.25">
      <c r="A12908" s="76" t="s">
        <v>5369</v>
      </c>
      <c r="B12908" s="85">
        <v>95922</v>
      </c>
      <c r="C12908" s="76" t="s">
        <v>7077</v>
      </c>
      <c r="D12908" s="78" t="s">
        <v>3545</v>
      </c>
      <c r="E12908" s="79">
        <v>0</v>
      </c>
      <c r="F12908" s="76"/>
    </row>
    <row r="12909" spans="1:6" x14ac:dyDescent="0.25">
      <c r="A12909" s="76" t="s">
        <v>5369</v>
      </c>
      <c r="B12909" s="85">
        <v>95925</v>
      </c>
      <c r="C12909" s="76" t="s">
        <v>4934</v>
      </c>
      <c r="D12909" s="78"/>
      <c r="E12909" s="79">
        <v>364</v>
      </c>
      <c r="F12909" s="76"/>
    </row>
    <row r="12910" spans="1:6" x14ac:dyDescent="0.25">
      <c r="A12910" s="76" t="s">
        <v>5369</v>
      </c>
      <c r="B12910" s="85">
        <v>95925</v>
      </c>
      <c r="C12910" s="76" t="s">
        <v>4934</v>
      </c>
      <c r="D12910" s="84">
        <v>26</v>
      </c>
      <c r="E12910" s="79">
        <v>33.14</v>
      </c>
      <c r="F12910" s="76"/>
    </row>
    <row r="12911" spans="1:6" x14ac:dyDescent="0.25">
      <c r="A12911" s="76" t="s">
        <v>5369</v>
      </c>
      <c r="B12911" s="85">
        <v>95925</v>
      </c>
      <c r="C12911" s="76" t="s">
        <v>4934</v>
      </c>
      <c r="D12911" s="78" t="s">
        <v>3545</v>
      </c>
      <c r="E12911" s="79">
        <v>330.86</v>
      </c>
      <c r="F12911" s="76"/>
    </row>
    <row r="12912" spans="1:6" x14ac:dyDescent="0.25">
      <c r="A12912" s="76" t="s">
        <v>5369</v>
      </c>
      <c r="B12912" s="85">
        <v>95926</v>
      </c>
      <c r="C12912" s="76" t="s">
        <v>4935</v>
      </c>
      <c r="D12912" s="78"/>
      <c r="E12912" s="79">
        <v>363</v>
      </c>
      <c r="F12912" s="76"/>
    </row>
    <row r="12913" spans="1:6" x14ac:dyDescent="0.25">
      <c r="A12913" s="76" t="s">
        <v>5369</v>
      </c>
      <c r="B12913" s="85">
        <v>95926</v>
      </c>
      <c r="C12913" s="76" t="s">
        <v>4935</v>
      </c>
      <c r="D12913" s="84">
        <v>26</v>
      </c>
      <c r="E12913" s="79">
        <v>32.65</v>
      </c>
      <c r="F12913" s="76"/>
    </row>
    <row r="12914" spans="1:6" x14ac:dyDescent="0.25">
      <c r="A12914" s="76" t="s">
        <v>5369</v>
      </c>
      <c r="B12914" s="85">
        <v>95926</v>
      </c>
      <c r="C12914" s="76" t="s">
        <v>4935</v>
      </c>
      <c r="D12914" s="78" t="s">
        <v>3545</v>
      </c>
      <c r="E12914" s="79">
        <v>330.35</v>
      </c>
      <c r="F12914" s="76"/>
    </row>
    <row r="12915" spans="1:6" x14ac:dyDescent="0.25">
      <c r="A12915" s="76" t="s">
        <v>5369</v>
      </c>
      <c r="B12915" s="85">
        <v>95927</v>
      </c>
      <c r="C12915" s="76" t="s">
        <v>7078</v>
      </c>
      <c r="D12915" s="78"/>
      <c r="E12915" s="79">
        <v>71</v>
      </c>
      <c r="F12915" s="76"/>
    </row>
    <row r="12916" spans="1:6" x14ac:dyDescent="0.25">
      <c r="A12916" s="76" t="s">
        <v>5369</v>
      </c>
      <c r="B12916" s="85">
        <v>95927</v>
      </c>
      <c r="C12916" s="76" t="s">
        <v>7078</v>
      </c>
      <c r="D12916" s="84">
        <v>26</v>
      </c>
      <c r="E12916" s="79">
        <v>71</v>
      </c>
      <c r="F12916" s="76"/>
    </row>
    <row r="12917" spans="1:6" x14ac:dyDescent="0.25">
      <c r="A12917" s="76" t="s">
        <v>5369</v>
      </c>
      <c r="B12917" s="85">
        <v>95927</v>
      </c>
      <c r="C12917" s="76" t="s">
        <v>7078</v>
      </c>
      <c r="D12917" s="78" t="s">
        <v>3545</v>
      </c>
      <c r="E12917" s="79">
        <v>0</v>
      </c>
      <c r="F12917" s="76"/>
    </row>
    <row r="12918" spans="1:6" x14ac:dyDescent="0.25">
      <c r="A12918" s="76" t="s">
        <v>5369</v>
      </c>
      <c r="B12918" s="85">
        <v>95930</v>
      </c>
      <c r="C12918" s="76" t="s">
        <v>4936</v>
      </c>
      <c r="D12918" s="78"/>
      <c r="E12918" s="79">
        <v>210</v>
      </c>
      <c r="F12918" s="76"/>
    </row>
    <row r="12919" spans="1:6" x14ac:dyDescent="0.25">
      <c r="A12919" s="76" t="s">
        <v>5369</v>
      </c>
      <c r="B12919" s="85">
        <v>95930</v>
      </c>
      <c r="C12919" s="76" t="s">
        <v>4936</v>
      </c>
      <c r="D12919" s="84">
        <v>26</v>
      </c>
      <c r="E12919" s="79">
        <v>23.52</v>
      </c>
      <c r="F12919" s="76"/>
    </row>
    <row r="12920" spans="1:6" x14ac:dyDescent="0.25">
      <c r="A12920" s="76" t="s">
        <v>5369</v>
      </c>
      <c r="B12920" s="85">
        <v>95930</v>
      </c>
      <c r="C12920" s="76" t="s">
        <v>4936</v>
      </c>
      <c r="D12920" s="78" t="s">
        <v>3545</v>
      </c>
      <c r="E12920" s="79">
        <v>186.48</v>
      </c>
      <c r="F12920" s="76"/>
    </row>
    <row r="12921" spans="1:6" x14ac:dyDescent="0.25">
      <c r="A12921" s="76" t="s">
        <v>5369</v>
      </c>
      <c r="B12921" s="85">
        <v>95937</v>
      </c>
      <c r="C12921" s="76" t="s">
        <v>4937</v>
      </c>
      <c r="D12921" s="78"/>
      <c r="E12921" s="79">
        <v>250</v>
      </c>
      <c r="F12921" s="76"/>
    </row>
    <row r="12922" spans="1:6" x14ac:dyDescent="0.25">
      <c r="A12922" s="76" t="s">
        <v>5369</v>
      </c>
      <c r="B12922" s="85">
        <v>95937</v>
      </c>
      <c r="C12922" s="76" t="s">
        <v>4937</v>
      </c>
      <c r="D12922" s="84">
        <v>26</v>
      </c>
      <c r="E12922" s="79">
        <v>46.36</v>
      </c>
      <c r="F12922" s="76"/>
    </row>
    <row r="12923" spans="1:6" x14ac:dyDescent="0.25">
      <c r="A12923" s="76" t="s">
        <v>5369</v>
      </c>
      <c r="B12923" s="85">
        <v>95937</v>
      </c>
      <c r="C12923" s="76" t="s">
        <v>4937</v>
      </c>
      <c r="D12923" s="78" t="s">
        <v>3545</v>
      </c>
      <c r="E12923" s="79">
        <v>203.64</v>
      </c>
      <c r="F12923" s="76"/>
    </row>
    <row r="12924" spans="1:6" x14ac:dyDescent="0.25">
      <c r="A12924" s="76" t="s">
        <v>5369</v>
      </c>
      <c r="B12924" s="85">
        <v>95938</v>
      </c>
      <c r="C12924" s="76" t="s">
        <v>4938</v>
      </c>
      <c r="D12924" s="78"/>
      <c r="E12924" s="79">
        <v>641</v>
      </c>
      <c r="F12924" s="76"/>
    </row>
    <row r="12925" spans="1:6" x14ac:dyDescent="0.25">
      <c r="A12925" s="76" t="s">
        <v>5369</v>
      </c>
      <c r="B12925" s="85">
        <v>95938</v>
      </c>
      <c r="C12925" s="76" t="s">
        <v>4938</v>
      </c>
      <c r="D12925" s="84">
        <v>26</v>
      </c>
      <c r="E12925" s="79">
        <v>55</v>
      </c>
      <c r="F12925" s="76"/>
    </row>
    <row r="12926" spans="1:6" x14ac:dyDescent="0.25">
      <c r="A12926" s="76" t="s">
        <v>5369</v>
      </c>
      <c r="B12926" s="85">
        <v>95938</v>
      </c>
      <c r="C12926" s="76" t="s">
        <v>4938</v>
      </c>
      <c r="D12926" s="78" t="s">
        <v>3545</v>
      </c>
      <c r="E12926" s="79">
        <v>586</v>
      </c>
      <c r="F12926" s="76"/>
    </row>
    <row r="12927" spans="1:6" x14ac:dyDescent="0.25">
      <c r="A12927" s="76" t="s">
        <v>5369</v>
      </c>
      <c r="B12927" s="85">
        <v>95940</v>
      </c>
      <c r="C12927" s="76" t="s">
        <v>4939</v>
      </c>
      <c r="D12927" s="78"/>
      <c r="E12927" s="79">
        <v>86</v>
      </c>
      <c r="F12927" s="76"/>
    </row>
    <row r="12928" spans="1:6" x14ac:dyDescent="0.25">
      <c r="A12928" s="76" t="s">
        <v>5369</v>
      </c>
      <c r="B12928" s="85">
        <v>95940</v>
      </c>
      <c r="C12928" s="76" t="s">
        <v>4939</v>
      </c>
      <c r="D12928" s="84">
        <v>26</v>
      </c>
      <c r="E12928" s="79">
        <v>86</v>
      </c>
      <c r="F12928" s="76"/>
    </row>
    <row r="12929" spans="1:6" x14ac:dyDescent="0.25">
      <c r="A12929" s="76" t="s">
        <v>5369</v>
      </c>
      <c r="B12929" s="85">
        <v>95957</v>
      </c>
      <c r="C12929" s="76" t="s">
        <v>7079</v>
      </c>
      <c r="D12929" s="78"/>
      <c r="E12929" s="79">
        <v>961</v>
      </c>
      <c r="F12929" s="76"/>
    </row>
    <row r="12930" spans="1:6" x14ac:dyDescent="0.25">
      <c r="A12930" s="76" t="s">
        <v>5369</v>
      </c>
      <c r="B12930" s="85">
        <v>95957</v>
      </c>
      <c r="C12930" s="76" t="s">
        <v>7079</v>
      </c>
      <c r="D12930" s="84">
        <v>26</v>
      </c>
      <c r="E12930" s="79">
        <v>311.8</v>
      </c>
      <c r="F12930" s="76"/>
    </row>
    <row r="12931" spans="1:6" x14ac:dyDescent="0.25">
      <c r="A12931" s="76" t="s">
        <v>5369</v>
      </c>
      <c r="B12931" s="85">
        <v>95957</v>
      </c>
      <c r="C12931" s="76" t="s">
        <v>7079</v>
      </c>
      <c r="D12931" s="78" t="s">
        <v>3545</v>
      </c>
      <c r="E12931" s="79">
        <v>649.20000000000005</v>
      </c>
      <c r="F12931" s="76"/>
    </row>
    <row r="12932" spans="1:6" x14ac:dyDescent="0.25">
      <c r="A12932" s="76" t="s">
        <v>5369</v>
      </c>
      <c r="B12932" s="85">
        <v>95970</v>
      </c>
      <c r="C12932" s="76" t="s">
        <v>4940</v>
      </c>
      <c r="D12932" s="78"/>
      <c r="E12932" s="79">
        <v>154</v>
      </c>
      <c r="F12932" s="76"/>
    </row>
    <row r="12933" spans="1:6" x14ac:dyDescent="0.25">
      <c r="A12933" s="76" t="s">
        <v>5369</v>
      </c>
      <c r="B12933" s="85">
        <v>95970</v>
      </c>
      <c r="C12933" s="76" t="s">
        <v>4940</v>
      </c>
      <c r="D12933" s="84">
        <v>26</v>
      </c>
      <c r="E12933" s="79">
        <v>19.739999999999998</v>
      </c>
      <c r="F12933" s="76"/>
    </row>
    <row r="12934" spans="1:6" x14ac:dyDescent="0.25">
      <c r="A12934" s="76" t="s">
        <v>5369</v>
      </c>
      <c r="B12934" s="85">
        <v>95970</v>
      </c>
      <c r="C12934" s="76" t="s">
        <v>4940</v>
      </c>
      <c r="D12934" s="78" t="s">
        <v>3545</v>
      </c>
      <c r="E12934" s="79">
        <v>134.26</v>
      </c>
      <c r="F12934" s="76"/>
    </row>
    <row r="12935" spans="1:6" x14ac:dyDescent="0.25">
      <c r="A12935" s="76" t="s">
        <v>5369</v>
      </c>
      <c r="B12935" s="85">
        <v>95971</v>
      </c>
      <c r="C12935" s="76" t="s">
        <v>4941</v>
      </c>
      <c r="D12935" s="78"/>
      <c r="E12935" s="79">
        <v>269</v>
      </c>
      <c r="F12935" s="76"/>
    </row>
    <row r="12936" spans="1:6" x14ac:dyDescent="0.25">
      <c r="A12936" s="76" t="s">
        <v>5369</v>
      </c>
      <c r="B12936" s="85">
        <v>95971</v>
      </c>
      <c r="C12936" s="76" t="s">
        <v>4941</v>
      </c>
      <c r="D12936" s="84">
        <v>26</v>
      </c>
      <c r="E12936" s="79">
        <v>76.680000000000007</v>
      </c>
      <c r="F12936" s="76"/>
    </row>
    <row r="12937" spans="1:6" x14ac:dyDescent="0.25">
      <c r="A12937" s="76" t="s">
        <v>5369</v>
      </c>
      <c r="B12937" s="85">
        <v>95971</v>
      </c>
      <c r="C12937" s="76" t="s">
        <v>4941</v>
      </c>
      <c r="D12937" s="78" t="s">
        <v>3545</v>
      </c>
      <c r="E12937" s="79">
        <v>192.32</v>
      </c>
      <c r="F12937" s="76"/>
    </row>
    <row r="12938" spans="1:6" x14ac:dyDescent="0.25">
      <c r="A12938" s="76" t="s">
        <v>5369</v>
      </c>
      <c r="B12938" s="85">
        <v>95972</v>
      </c>
      <c r="C12938" s="76" t="s">
        <v>4942</v>
      </c>
      <c r="D12938" s="78"/>
      <c r="E12938" s="79">
        <v>290</v>
      </c>
      <c r="F12938" s="76"/>
    </row>
    <row r="12939" spans="1:6" x14ac:dyDescent="0.25">
      <c r="A12939" s="76" t="s">
        <v>5369</v>
      </c>
      <c r="B12939" s="85">
        <v>95972</v>
      </c>
      <c r="C12939" s="76" t="s">
        <v>4942</v>
      </c>
      <c r="D12939" s="84">
        <v>26</v>
      </c>
      <c r="E12939" s="79">
        <v>91.45</v>
      </c>
      <c r="F12939" s="76"/>
    </row>
    <row r="12940" spans="1:6" x14ac:dyDescent="0.25">
      <c r="A12940" s="76" t="s">
        <v>5369</v>
      </c>
      <c r="B12940" s="85">
        <v>95972</v>
      </c>
      <c r="C12940" s="76" t="s">
        <v>4942</v>
      </c>
      <c r="D12940" s="78" t="s">
        <v>3545</v>
      </c>
      <c r="E12940" s="79">
        <v>198.55</v>
      </c>
      <c r="F12940" s="76"/>
    </row>
    <row r="12941" spans="1:6" x14ac:dyDescent="0.25">
      <c r="A12941" s="76" t="s">
        <v>5369</v>
      </c>
      <c r="B12941" s="85">
        <v>95976</v>
      </c>
      <c r="C12941" s="76" t="s">
        <v>7080</v>
      </c>
      <c r="D12941" s="78"/>
      <c r="E12941" s="79">
        <v>148</v>
      </c>
      <c r="F12941" s="76"/>
    </row>
    <row r="12942" spans="1:6" x14ac:dyDescent="0.25">
      <c r="A12942" s="76" t="s">
        <v>5369</v>
      </c>
      <c r="B12942" s="85">
        <v>95976</v>
      </c>
      <c r="C12942" s="76" t="s">
        <v>7080</v>
      </c>
      <c r="D12942" s="84">
        <v>26</v>
      </c>
      <c r="E12942" s="79">
        <v>73.14</v>
      </c>
      <c r="F12942" s="76"/>
    </row>
    <row r="12943" spans="1:6" x14ac:dyDescent="0.25">
      <c r="A12943" s="76" t="s">
        <v>5369</v>
      </c>
      <c r="B12943" s="85">
        <v>95976</v>
      </c>
      <c r="C12943" s="76" t="s">
        <v>7080</v>
      </c>
      <c r="D12943" s="78" t="s">
        <v>3545</v>
      </c>
      <c r="E12943" s="79">
        <v>74.86</v>
      </c>
      <c r="F12943" s="76"/>
    </row>
    <row r="12944" spans="1:6" x14ac:dyDescent="0.25">
      <c r="A12944" s="76" t="s">
        <v>5369</v>
      </c>
      <c r="B12944" s="85">
        <v>95977</v>
      </c>
      <c r="C12944" s="76" t="s">
        <v>7081</v>
      </c>
      <c r="D12944" s="78"/>
      <c r="E12944" s="79">
        <v>275</v>
      </c>
      <c r="F12944" s="76"/>
    </row>
    <row r="12945" spans="1:6" x14ac:dyDescent="0.25">
      <c r="A12945" s="76" t="s">
        <v>5369</v>
      </c>
      <c r="B12945" s="85">
        <v>95977</v>
      </c>
      <c r="C12945" s="76" t="s">
        <v>7081</v>
      </c>
      <c r="D12945" s="84">
        <v>26</v>
      </c>
      <c r="E12945" s="79">
        <v>80.27</v>
      </c>
      <c r="F12945" s="76"/>
    </row>
    <row r="12946" spans="1:6" x14ac:dyDescent="0.25">
      <c r="A12946" s="76" t="s">
        <v>5369</v>
      </c>
      <c r="B12946" s="85">
        <v>95977</v>
      </c>
      <c r="C12946" s="76" t="s">
        <v>7081</v>
      </c>
      <c r="D12946" s="78" t="s">
        <v>3545</v>
      </c>
      <c r="E12946" s="79">
        <v>194.73</v>
      </c>
      <c r="F12946" s="76"/>
    </row>
    <row r="12947" spans="1:6" x14ac:dyDescent="0.25">
      <c r="A12947" s="76" t="s">
        <v>5369</v>
      </c>
      <c r="B12947" s="85">
        <v>95983</v>
      </c>
      <c r="C12947" s="76" t="s">
        <v>7082</v>
      </c>
      <c r="D12947" s="78"/>
      <c r="E12947" s="79">
        <v>251</v>
      </c>
      <c r="F12947" s="76"/>
    </row>
    <row r="12948" spans="1:6" x14ac:dyDescent="0.25">
      <c r="A12948" s="76" t="s">
        <v>5369</v>
      </c>
      <c r="B12948" s="85">
        <v>95983</v>
      </c>
      <c r="C12948" s="76" t="s">
        <v>7082</v>
      </c>
      <c r="D12948" s="84">
        <v>26</v>
      </c>
      <c r="E12948" s="79">
        <v>76.91</v>
      </c>
      <c r="F12948" s="76"/>
    </row>
    <row r="12949" spans="1:6" x14ac:dyDescent="0.25">
      <c r="A12949" s="76" t="s">
        <v>5369</v>
      </c>
      <c r="B12949" s="85">
        <v>95983</v>
      </c>
      <c r="C12949" s="76" t="s">
        <v>7082</v>
      </c>
      <c r="D12949" s="78" t="s">
        <v>3545</v>
      </c>
      <c r="E12949" s="79">
        <v>174.09</v>
      </c>
      <c r="F12949" s="76"/>
    </row>
    <row r="12950" spans="1:6" x14ac:dyDescent="0.25">
      <c r="A12950" s="76" t="s">
        <v>5369</v>
      </c>
      <c r="B12950" s="85">
        <v>95984</v>
      </c>
      <c r="C12950" s="76" t="s">
        <v>7083</v>
      </c>
      <c r="D12950" s="78"/>
      <c r="E12950" s="79">
        <v>116</v>
      </c>
      <c r="F12950" s="76"/>
    </row>
    <row r="12951" spans="1:6" x14ac:dyDescent="0.25">
      <c r="A12951" s="76" t="s">
        <v>5369</v>
      </c>
      <c r="B12951" s="85">
        <v>95984</v>
      </c>
      <c r="C12951" s="76" t="s">
        <v>7083</v>
      </c>
      <c r="D12951" s="84">
        <v>26</v>
      </c>
      <c r="E12951" s="79">
        <v>116</v>
      </c>
      <c r="F12951" s="76"/>
    </row>
    <row r="12952" spans="1:6" x14ac:dyDescent="0.25">
      <c r="A12952" s="76" t="s">
        <v>5369</v>
      </c>
      <c r="B12952" s="85">
        <v>95984</v>
      </c>
      <c r="C12952" s="76" t="s">
        <v>7083</v>
      </c>
      <c r="D12952" s="78" t="s">
        <v>3545</v>
      </c>
      <c r="E12952" s="79">
        <v>0</v>
      </c>
      <c r="F12952" s="76"/>
    </row>
    <row r="12953" spans="1:6" x14ac:dyDescent="0.25">
      <c r="A12953" s="76" t="s">
        <v>5369</v>
      </c>
      <c r="B12953" s="85">
        <v>95991</v>
      </c>
      <c r="C12953" s="76" t="s">
        <v>4944</v>
      </c>
      <c r="D12953" s="78"/>
      <c r="E12953" s="79">
        <v>416</v>
      </c>
      <c r="F12953" s="76"/>
    </row>
    <row r="12954" spans="1:6" x14ac:dyDescent="0.25">
      <c r="A12954" s="76" t="s">
        <v>5369</v>
      </c>
      <c r="B12954" s="85">
        <v>95991</v>
      </c>
      <c r="C12954" s="76" t="s">
        <v>4944</v>
      </c>
      <c r="D12954" s="84">
        <v>26</v>
      </c>
      <c r="E12954" s="79">
        <v>49.79</v>
      </c>
      <c r="F12954" s="76"/>
    </row>
    <row r="12955" spans="1:6" x14ac:dyDescent="0.25">
      <c r="A12955" s="76" t="s">
        <v>5369</v>
      </c>
      <c r="B12955" s="85">
        <v>95991</v>
      </c>
      <c r="C12955" s="76" t="s">
        <v>4944</v>
      </c>
      <c r="D12955" s="78" t="s">
        <v>3545</v>
      </c>
      <c r="E12955" s="79">
        <v>366.21</v>
      </c>
      <c r="F12955" s="76"/>
    </row>
    <row r="12956" spans="1:6" x14ac:dyDescent="0.25">
      <c r="A12956" s="76" t="s">
        <v>5369</v>
      </c>
      <c r="B12956" s="85">
        <v>95992</v>
      </c>
      <c r="C12956" s="76" t="s">
        <v>4945</v>
      </c>
      <c r="D12956" s="78"/>
      <c r="E12956" s="79">
        <v>114</v>
      </c>
      <c r="F12956" s="76"/>
    </row>
    <row r="12957" spans="1:6" x14ac:dyDescent="0.25">
      <c r="A12957" s="76" t="s">
        <v>5369</v>
      </c>
      <c r="B12957" s="85">
        <v>95992</v>
      </c>
      <c r="C12957" s="76" t="s">
        <v>4945</v>
      </c>
      <c r="D12957" s="84">
        <v>26</v>
      </c>
      <c r="E12957" s="79">
        <v>114</v>
      </c>
      <c r="F12957" s="76"/>
    </row>
    <row r="12958" spans="1:6" x14ac:dyDescent="0.25">
      <c r="A12958" s="76" t="s">
        <v>5369</v>
      </c>
      <c r="B12958" s="85">
        <v>96020</v>
      </c>
      <c r="C12958" s="76" t="s">
        <v>4946</v>
      </c>
      <c r="D12958" s="78"/>
      <c r="E12958" s="79">
        <v>424</v>
      </c>
      <c r="F12958" s="76"/>
    </row>
    <row r="12959" spans="1:6" x14ac:dyDescent="0.25">
      <c r="A12959" s="76" t="s">
        <v>5369</v>
      </c>
      <c r="B12959" s="85">
        <v>96020</v>
      </c>
      <c r="C12959" s="76" t="s">
        <v>4946</v>
      </c>
      <c r="D12959" s="84">
        <v>26</v>
      </c>
      <c r="E12959" s="79">
        <v>424</v>
      </c>
      <c r="F12959" s="76"/>
    </row>
    <row r="12960" spans="1:6" x14ac:dyDescent="0.25">
      <c r="A12960" s="76" t="s">
        <v>5369</v>
      </c>
      <c r="B12960" s="85">
        <v>96020</v>
      </c>
      <c r="C12960" s="76" t="s">
        <v>4946</v>
      </c>
      <c r="D12960" s="78" t="s">
        <v>3545</v>
      </c>
      <c r="E12960" s="79">
        <v>0</v>
      </c>
      <c r="F12960" s="76"/>
    </row>
    <row r="12961" spans="1:6" x14ac:dyDescent="0.25">
      <c r="A12961" s="76" t="s">
        <v>5369</v>
      </c>
      <c r="B12961" s="85">
        <v>96110</v>
      </c>
      <c r="C12961" s="76" t="s">
        <v>4947</v>
      </c>
      <c r="D12961" s="78"/>
      <c r="E12961" s="79">
        <v>52</v>
      </c>
      <c r="F12961" s="76"/>
    </row>
    <row r="12962" spans="1:6" x14ac:dyDescent="0.25">
      <c r="A12962" s="76" t="s">
        <v>5369</v>
      </c>
      <c r="B12962" s="85">
        <v>96110</v>
      </c>
      <c r="C12962" s="76" t="s">
        <v>4947</v>
      </c>
      <c r="D12962" s="84">
        <v>26</v>
      </c>
      <c r="E12962" s="79">
        <v>52</v>
      </c>
      <c r="F12962" s="76"/>
    </row>
    <row r="12963" spans="1:6" x14ac:dyDescent="0.25">
      <c r="A12963" s="76" t="s">
        <v>5369</v>
      </c>
      <c r="B12963" s="85">
        <v>96110</v>
      </c>
      <c r="C12963" s="76" t="s">
        <v>4947</v>
      </c>
      <c r="D12963" s="78" t="s">
        <v>3545</v>
      </c>
      <c r="E12963" s="79">
        <v>0</v>
      </c>
      <c r="F12963" s="76"/>
    </row>
    <row r="12964" spans="1:6" x14ac:dyDescent="0.25">
      <c r="A12964" s="76" t="s">
        <v>5369</v>
      </c>
      <c r="B12964" s="85">
        <v>96112</v>
      </c>
      <c r="C12964" s="76" t="s">
        <v>7084</v>
      </c>
      <c r="D12964" s="78"/>
      <c r="E12964" s="79">
        <v>489</v>
      </c>
      <c r="F12964" s="76"/>
    </row>
    <row r="12965" spans="1:6" x14ac:dyDescent="0.25">
      <c r="A12965" s="76" t="s">
        <v>5369</v>
      </c>
      <c r="B12965" s="85">
        <v>96112</v>
      </c>
      <c r="C12965" s="76" t="s">
        <v>7084</v>
      </c>
      <c r="D12965" s="84">
        <v>26</v>
      </c>
      <c r="E12965" s="79">
        <v>224.64</v>
      </c>
      <c r="F12965" s="76"/>
    </row>
    <row r="12966" spans="1:6" x14ac:dyDescent="0.25">
      <c r="A12966" s="76" t="s">
        <v>5369</v>
      </c>
      <c r="B12966" s="85">
        <v>96112</v>
      </c>
      <c r="C12966" s="76" t="s">
        <v>7084</v>
      </c>
      <c r="D12966" s="78" t="s">
        <v>3545</v>
      </c>
      <c r="E12966" s="79">
        <v>264.36</v>
      </c>
      <c r="F12966" s="76"/>
    </row>
    <row r="12967" spans="1:6" x14ac:dyDescent="0.25">
      <c r="A12967" s="76" t="s">
        <v>5369</v>
      </c>
      <c r="B12967" s="85">
        <v>96113</v>
      </c>
      <c r="C12967" s="76" t="s">
        <v>7085</v>
      </c>
      <c r="D12967" s="78"/>
      <c r="E12967" s="79">
        <v>152</v>
      </c>
      <c r="F12967" s="76"/>
    </row>
    <row r="12968" spans="1:6" x14ac:dyDescent="0.25">
      <c r="A12968" s="76" t="s">
        <v>5369</v>
      </c>
      <c r="B12968" s="85">
        <v>96113</v>
      </c>
      <c r="C12968" s="76" t="s">
        <v>7085</v>
      </c>
      <c r="D12968" s="84">
        <v>26</v>
      </c>
      <c r="E12968" s="79">
        <v>152</v>
      </c>
      <c r="F12968" s="76"/>
    </row>
    <row r="12969" spans="1:6" x14ac:dyDescent="0.25">
      <c r="A12969" s="76" t="s">
        <v>5369</v>
      </c>
      <c r="B12969" s="85">
        <v>96113</v>
      </c>
      <c r="C12969" s="76" t="s">
        <v>7085</v>
      </c>
      <c r="D12969" s="78" t="s">
        <v>3545</v>
      </c>
      <c r="E12969" s="79">
        <v>0</v>
      </c>
      <c r="F12969" s="76"/>
    </row>
    <row r="12970" spans="1:6" x14ac:dyDescent="0.25">
      <c r="A12970" s="76" t="s">
        <v>5369</v>
      </c>
      <c r="B12970" s="85">
        <v>96116</v>
      </c>
      <c r="C12970" s="76" t="s">
        <v>4948</v>
      </c>
      <c r="D12970" s="78"/>
      <c r="E12970" s="79">
        <v>535</v>
      </c>
      <c r="F12970" s="76"/>
    </row>
    <row r="12971" spans="1:6" x14ac:dyDescent="0.25">
      <c r="A12971" s="76" t="s">
        <v>5369</v>
      </c>
      <c r="B12971" s="85">
        <v>96116</v>
      </c>
      <c r="C12971" s="76" t="s">
        <v>4948</v>
      </c>
      <c r="D12971" s="84">
        <v>26</v>
      </c>
      <c r="E12971" s="79">
        <v>134.6</v>
      </c>
      <c r="F12971" s="76"/>
    </row>
    <row r="12972" spans="1:6" x14ac:dyDescent="0.25">
      <c r="A12972" s="76" t="s">
        <v>5369</v>
      </c>
      <c r="B12972" s="85">
        <v>96116</v>
      </c>
      <c r="C12972" s="76" t="s">
        <v>4948</v>
      </c>
      <c r="D12972" s="78" t="s">
        <v>3545</v>
      </c>
      <c r="E12972" s="79">
        <v>400.4</v>
      </c>
      <c r="F12972" s="76"/>
    </row>
    <row r="12973" spans="1:6" x14ac:dyDescent="0.25">
      <c r="A12973" s="76" t="s">
        <v>5369</v>
      </c>
      <c r="B12973" s="85">
        <v>96121</v>
      </c>
      <c r="C12973" s="76" t="s">
        <v>7086</v>
      </c>
      <c r="D12973" s="78"/>
      <c r="E12973" s="79">
        <v>203</v>
      </c>
      <c r="F12973" s="76"/>
    </row>
    <row r="12974" spans="1:6" x14ac:dyDescent="0.25">
      <c r="A12974" s="76" t="s">
        <v>5369</v>
      </c>
      <c r="B12974" s="85">
        <v>96121</v>
      </c>
      <c r="C12974" s="76" t="s">
        <v>7086</v>
      </c>
      <c r="D12974" s="84">
        <v>26</v>
      </c>
      <c r="E12974" s="79">
        <v>203</v>
      </c>
      <c r="F12974" s="76"/>
    </row>
    <row r="12975" spans="1:6" x14ac:dyDescent="0.25">
      <c r="A12975" s="76" t="s">
        <v>5369</v>
      </c>
      <c r="B12975" s="85">
        <v>96121</v>
      </c>
      <c r="C12975" s="76" t="s">
        <v>7086</v>
      </c>
      <c r="D12975" s="78" t="s">
        <v>3545</v>
      </c>
      <c r="E12975" s="79">
        <v>0</v>
      </c>
      <c r="F12975" s="76"/>
    </row>
    <row r="12976" spans="1:6" x14ac:dyDescent="0.25">
      <c r="A12976" s="76" t="s">
        <v>5369</v>
      </c>
      <c r="B12976" s="85">
        <v>96125</v>
      </c>
      <c r="C12976" s="76" t="s">
        <v>7087</v>
      </c>
      <c r="D12976" s="78"/>
      <c r="E12976" s="79">
        <v>292</v>
      </c>
      <c r="F12976" s="76"/>
    </row>
    <row r="12977" spans="1:6" x14ac:dyDescent="0.25">
      <c r="A12977" s="76" t="s">
        <v>5369</v>
      </c>
      <c r="B12977" s="85">
        <v>96125</v>
      </c>
      <c r="C12977" s="76" t="s">
        <v>7087</v>
      </c>
      <c r="D12977" s="84">
        <v>26</v>
      </c>
      <c r="E12977" s="79">
        <v>292</v>
      </c>
      <c r="F12977" s="76"/>
    </row>
    <row r="12978" spans="1:6" x14ac:dyDescent="0.25">
      <c r="A12978" s="76" t="s">
        <v>5369</v>
      </c>
      <c r="B12978" s="85">
        <v>96125</v>
      </c>
      <c r="C12978" s="76" t="s">
        <v>7087</v>
      </c>
      <c r="D12978" s="78" t="s">
        <v>3545</v>
      </c>
      <c r="E12978" s="79">
        <v>0</v>
      </c>
      <c r="F12978" s="76"/>
    </row>
    <row r="12979" spans="1:6" x14ac:dyDescent="0.25">
      <c r="A12979" s="76" t="s">
        <v>5369</v>
      </c>
      <c r="B12979" s="85">
        <v>96127</v>
      </c>
      <c r="C12979" s="76" t="s">
        <v>4949</v>
      </c>
      <c r="D12979" s="78"/>
      <c r="E12979" s="79">
        <v>56</v>
      </c>
      <c r="F12979" s="76"/>
    </row>
    <row r="12980" spans="1:6" x14ac:dyDescent="0.25">
      <c r="A12980" s="76" t="s">
        <v>5369</v>
      </c>
      <c r="B12980" s="85">
        <v>96127</v>
      </c>
      <c r="C12980" s="76" t="s">
        <v>4949</v>
      </c>
      <c r="D12980" s="84">
        <v>26</v>
      </c>
      <c r="E12980" s="79">
        <v>5.1100000000000003</v>
      </c>
      <c r="F12980" s="76"/>
    </row>
    <row r="12981" spans="1:6" x14ac:dyDescent="0.25">
      <c r="A12981" s="76" t="s">
        <v>5369</v>
      </c>
      <c r="B12981" s="85">
        <v>96127</v>
      </c>
      <c r="C12981" s="76" t="s">
        <v>4949</v>
      </c>
      <c r="D12981" s="78" t="s">
        <v>3545</v>
      </c>
      <c r="E12981" s="79">
        <v>50.89</v>
      </c>
      <c r="F12981" s="76"/>
    </row>
    <row r="12982" spans="1:6" x14ac:dyDescent="0.25">
      <c r="A12982" s="76" t="s">
        <v>5369</v>
      </c>
      <c r="B12982" s="85">
        <v>96130</v>
      </c>
      <c r="C12982" s="76" t="s">
        <v>7088</v>
      </c>
      <c r="D12982" s="78"/>
      <c r="E12982" s="79">
        <v>441</v>
      </c>
      <c r="F12982" s="76"/>
    </row>
    <row r="12983" spans="1:6" x14ac:dyDescent="0.25">
      <c r="A12983" s="76" t="s">
        <v>5369</v>
      </c>
      <c r="B12983" s="85">
        <v>96130</v>
      </c>
      <c r="C12983" s="76" t="s">
        <v>7088</v>
      </c>
      <c r="D12983" s="84">
        <v>26</v>
      </c>
      <c r="E12983" s="79">
        <v>185.65</v>
      </c>
      <c r="F12983" s="76"/>
    </row>
    <row r="12984" spans="1:6" x14ac:dyDescent="0.25">
      <c r="A12984" s="76" t="s">
        <v>5369</v>
      </c>
      <c r="B12984" s="85">
        <v>96130</v>
      </c>
      <c r="C12984" s="76" t="s">
        <v>7088</v>
      </c>
      <c r="D12984" s="78" t="s">
        <v>3545</v>
      </c>
      <c r="E12984" s="79">
        <v>255.35</v>
      </c>
      <c r="F12984" s="76"/>
    </row>
    <row r="12985" spans="1:6" x14ac:dyDescent="0.25">
      <c r="A12985" s="76" t="s">
        <v>5369</v>
      </c>
      <c r="B12985" s="85">
        <v>96131</v>
      </c>
      <c r="C12985" s="76" t="s">
        <v>7089</v>
      </c>
      <c r="D12985" s="78"/>
      <c r="E12985" s="79">
        <v>217</v>
      </c>
      <c r="F12985" s="76"/>
    </row>
    <row r="12986" spans="1:6" x14ac:dyDescent="0.25">
      <c r="A12986" s="76" t="s">
        <v>5369</v>
      </c>
      <c r="B12986" s="85">
        <v>96131</v>
      </c>
      <c r="C12986" s="76" t="s">
        <v>7089</v>
      </c>
      <c r="D12986" s="84">
        <v>26</v>
      </c>
      <c r="E12986" s="79">
        <v>217</v>
      </c>
      <c r="F12986" s="76"/>
    </row>
    <row r="12987" spans="1:6" x14ac:dyDescent="0.25">
      <c r="A12987" s="76" t="s">
        <v>5369</v>
      </c>
      <c r="B12987" s="85">
        <v>96131</v>
      </c>
      <c r="C12987" s="76" t="s">
        <v>7089</v>
      </c>
      <c r="D12987" s="78" t="s">
        <v>3545</v>
      </c>
      <c r="E12987" s="79">
        <v>0</v>
      </c>
      <c r="F12987" s="76"/>
    </row>
    <row r="12988" spans="1:6" x14ac:dyDescent="0.25">
      <c r="A12988" s="76" t="s">
        <v>5369</v>
      </c>
      <c r="B12988" s="85">
        <v>96132</v>
      </c>
      <c r="C12988" s="76" t="s">
        <v>7090</v>
      </c>
      <c r="D12988" s="78"/>
      <c r="E12988" s="79">
        <v>435</v>
      </c>
      <c r="F12988" s="76"/>
    </row>
    <row r="12989" spans="1:6" x14ac:dyDescent="0.25">
      <c r="A12989" s="76" t="s">
        <v>5369</v>
      </c>
      <c r="B12989" s="85">
        <v>96132</v>
      </c>
      <c r="C12989" s="76" t="s">
        <v>7090</v>
      </c>
      <c r="D12989" s="84">
        <v>26</v>
      </c>
      <c r="E12989" s="79">
        <v>181.07</v>
      </c>
      <c r="F12989" s="76"/>
    </row>
    <row r="12990" spans="1:6" x14ac:dyDescent="0.25">
      <c r="A12990" s="76" t="s">
        <v>5369</v>
      </c>
      <c r="B12990" s="85">
        <v>96132</v>
      </c>
      <c r="C12990" s="76" t="s">
        <v>7090</v>
      </c>
      <c r="D12990" s="78" t="s">
        <v>3545</v>
      </c>
      <c r="E12990" s="79">
        <v>253.93</v>
      </c>
      <c r="F12990" s="76"/>
    </row>
    <row r="12991" spans="1:6" x14ac:dyDescent="0.25">
      <c r="A12991" s="76" t="s">
        <v>5369</v>
      </c>
      <c r="B12991" s="85">
        <v>96133</v>
      </c>
      <c r="C12991" s="76" t="s">
        <v>7091</v>
      </c>
      <c r="D12991" s="78"/>
      <c r="E12991" s="79">
        <v>214</v>
      </c>
      <c r="F12991" s="76"/>
    </row>
    <row r="12992" spans="1:6" x14ac:dyDescent="0.25">
      <c r="A12992" s="76" t="s">
        <v>5369</v>
      </c>
      <c r="B12992" s="85">
        <v>96133</v>
      </c>
      <c r="C12992" s="76" t="s">
        <v>7091</v>
      </c>
      <c r="D12992" s="84">
        <v>26</v>
      </c>
      <c r="E12992" s="79">
        <v>214</v>
      </c>
      <c r="F12992" s="76"/>
    </row>
    <row r="12993" spans="1:6" x14ac:dyDescent="0.25">
      <c r="A12993" s="76" t="s">
        <v>5369</v>
      </c>
      <c r="B12993" s="85">
        <v>96133</v>
      </c>
      <c r="C12993" s="76" t="s">
        <v>7091</v>
      </c>
      <c r="D12993" s="78" t="s">
        <v>3545</v>
      </c>
      <c r="E12993" s="79">
        <v>0</v>
      </c>
      <c r="F12993" s="76"/>
    </row>
    <row r="12994" spans="1:6" x14ac:dyDescent="0.25">
      <c r="A12994" s="76" t="s">
        <v>5369</v>
      </c>
      <c r="B12994" s="85">
        <v>96136</v>
      </c>
      <c r="C12994" s="76" t="s">
        <v>7092</v>
      </c>
      <c r="D12994" s="78"/>
      <c r="E12994" s="79">
        <v>84</v>
      </c>
      <c r="F12994" s="76"/>
    </row>
    <row r="12995" spans="1:6" x14ac:dyDescent="0.25">
      <c r="A12995" s="76" t="s">
        <v>5369</v>
      </c>
      <c r="B12995" s="85">
        <v>96136</v>
      </c>
      <c r="C12995" s="76" t="s">
        <v>7092</v>
      </c>
      <c r="D12995" s="84">
        <v>26</v>
      </c>
      <c r="E12995" s="79">
        <v>47.44</v>
      </c>
      <c r="F12995" s="76"/>
    </row>
    <row r="12996" spans="1:6" x14ac:dyDescent="0.25">
      <c r="A12996" s="76" t="s">
        <v>5369</v>
      </c>
      <c r="B12996" s="85">
        <v>96136</v>
      </c>
      <c r="C12996" s="76" t="s">
        <v>7092</v>
      </c>
      <c r="D12996" s="78" t="s">
        <v>3545</v>
      </c>
      <c r="E12996" s="79">
        <v>36.56</v>
      </c>
      <c r="F12996" s="76"/>
    </row>
    <row r="12997" spans="1:6" x14ac:dyDescent="0.25">
      <c r="A12997" s="76" t="s">
        <v>5369</v>
      </c>
      <c r="B12997" s="85">
        <v>96137</v>
      </c>
      <c r="C12997" s="76" t="s">
        <v>7093</v>
      </c>
      <c r="D12997" s="78"/>
      <c r="E12997" s="79">
        <v>51</v>
      </c>
      <c r="F12997" s="76"/>
    </row>
    <row r="12998" spans="1:6" x14ac:dyDescent="0.25">
      <c r="A12998" s="76" t="s">
        <v>5369</v>
      </c>
      <c r="B12998" s="85">
        <v>96137</v>
      </c>
      <c r="C12998" s="76" t="s">
        <v>7093</v>
      </c>
      <c r="D12998" s="84">
        <v>26</v>
      </c>
      <c r="E12998" s="79">
        <v>51</v>
      </c>
      <c r="F12998" s="76"/>
    </row>
    <row r="12999" spans="1:6" x14ac:dyDescent="0.25">
      <c r="A12999" s="76" t="s">
        <v>5369</v>
      </c>
      <c r="B12999" s="85">
        <v>96137</v>
      </c>
      <c r="C12999" s="76" t="s">
        <v>7093</v>
      </c>
      <c r="D12999" s="78" t="s">
        <v>3545</v>
      </c>
      <c r="E12999" s="79">
        <v>0</v>
      </c>
      <c r="F12999" s="76"/>
    </row>
    <row r="13000" spans="1:6" x14ac:dyDescent="0.25">
      <c r="A13000" s="76" t="s">
        <v>5369</v>
      </c>
      <c r="B13000" s="85">
        <v>96138</v>
      </c>
      <c r="C13000" s="76" t="s">
        <v>7094</v>
      </c>
      <c r="D13000" s="78"/>
      <c r="E13000" s="79">
        <v>124</v>
      </c>
      <c r="F13000" s="76"/>
    </row>
    <row r="13001" spans="1:6" x14ac:dyDescent="0.25">
      <c r="A13001" s="76" t="s">
        <v>5369</v>
      </c>
      <c r="B13001" s="85">
        <v>96138</v>
      </c>
      <c r="C13001" s="76" t="s">
        <v>7094</v>
      </c>
      <c r="D13001" s="84">
        <v>26</v>
      </c>
      <c r="E13001" s="79">
        <v>84.14</v>
      </c>
      <c r="F13001" s="76"/>
    </row>
    <row r="13002" spans="1:6" x14ac:dyDescent="0.25">
      <c r="A13002" s="76" t="s">
        <v>5369</v>
      </c>
      <c r="B13002" s="85">
        <v>96138</v>
      </c>
      <c r="C13002" s="76" t="s">
        <v>7094</v>
      </c>
      <c r="D13002" s="78" t="s">
        <v>3545</v>
      </c>
      <c r="E13002" s="79">
        <v>39.86</v>
      </c>
      <c r="F13002" s="76"/>
    </row>
    <row r="13003" spans="1:6" x14ac:dyDescent="0.25">
      <c r="A13003" s="76" t="s">
        <v>5369</v>
      </c>
      <c r="B13003" s="85">
        <v>96139</v>
      </c>
      <c r="C13003" s="76" t="s">
        <v>7095</v>
      </c>
      <c r="D13003" s="78"/>
      <c r="E13003" s="79">
        <v>105</v>
      </c>
      <c r="F13003" s="76"/>
    </row>
    <row r="13004" spans="1:6" x14ac:dyDescent="0.25">
      <c r="A13004" s="76" t="s">
        <v>5369</v>
      </c>
      <c r="B13004" s="85">
        <v>96139</v>
      </c>
      <c r="C13004" s="76" t="s">
        <v>7095</v>
      </c>
      <c r="D13004" s="84">
        <v>26</v>
      </c>
      <c r="E13004" s="79">
        <v>105</v>
      </c>
      <c r="F13004" s="76"/>
    </row>
    <row r="13005" spans="1:6" x14ac:dyDescent="0.25">
      <c r="A13005" s="76" t="s">
        <v>5369</v>
      </c>
      <c r="B13005" s="85">
        <v>96139</v>
      </c>
      <c r="C13005" s="76" t="s">
        <v>7095</v>
      </c>
      <c r="D13005" s="78" t="s">
        <v>3545</v>
      </c>
      <c r="E13005" s="79">
        <v>0</v>
      </c>
      <c r="F13005" s="76"/>
    </row>
    <row r="13006" spans="1:6" x14ac:dyDescent="0.25">
      <c r="A13006" s="76" t="s">
        <v>5369</v>
      </c>
      <c r="B13006" s="85">
        <v>96146</v>
      </c>
      <c r="C13006" s="76" t="s">
        <v>7096</v>
      </c>
      <c r="D13006" s="78"/>
      <c r="E13006" s="79">
        <v>22</v>
      </c>
      <c r="F13006" s="76"/>
    </row>
    <row r="13007" spans="1:6" x14ac:dyDescent="0.25">
      <c r="A13007" s="76" t="s">
        <v>5369</v>
      </c>
      <c r="B13007" s="85">
        <v>96146</v>
      </c>
      <c r="C13007" s="76" t="s">
        <v>7096</v>
      </c>
      <c r="D13007" s="84">
        <v>26</v>
      </c>
      <c r="E13007" s="79">
        <v>2.19</v>
      </c>
      <c r="F13007" s="76"/>
    </row>
    <row r="13008" spans="1:6" x14ac:dyDescent="0.25">
      <c r="A13008" s="76" t="s">
        <v>5369</v>
      </c>
      <c r="B13008" s="85">
        <v>96146</v>
      </c>
      <c r="C13008" s="76" t="s">
        <v>7096</v>
      </c>
      <c r="D13008" s="78" t="s">
        <v>3545</v>
      </c>
      <c r="E13008" s="79">
        <v>19.809999999999999</v>
      </c>
      <c r="F13008" s="76"/>
    </row>
    <row r="13009" spans="1:6" x14ac:dyDescent="0.25">
      <c r="A13009" s="76" t="s">
        <v>5369</v>
      </c>
      <c r="B13009" s="85">
        <v>96160</v>
      </c>
      <c r="C13009" s="76" t="s">
        <v>4951</v>
      </c>
      <c r="D13009" s="78"/>
      <c r="E13009" s="79">
        <v>40</v>
      </c>
      <c r="F13009" s="76"/>
    </row>
    <row r="13010" spans="1:6" x14ac:dyDescent="0.25">
      <c r="A13010" s="76" t="s">
        <v>5369</v>
      </c>
      <c r="B13010" s="85">
        <v>96160</v>
      </c>
      <c r="C13010" s="76" t="s">
        <v>4951</v>
      </c>
      <c r="D13010" s="84">
        <v>26</v>
      </c>
      <c r="E13010" s="79">
        <v>4.28</v>
      </c>
      <c r="F13010" s="76"/>
    </row>
    <row r="13011" spans="1:6" x14ac:dyDescent="0.25">
      <c r="A13011" s="76" t="s">
        <v>5369</v>
      </c>
      <c r="B13011" s="85">
        <v>96160</v>
      </c>
      <c r="C13011" s="76" t="s">
        <v>4951</v>
      </c>
      <c r="D13011" s="78" t="s">
        <v>3545</v>
      </c>
      <c r="E13011" s="79">
        <v>35.72</v>
      </c>
      <c r="F13011" s="76"/>
    </row>
    <row r="13012" spans="1:6" x14ac:dyDescent="0.25">
      <c r="A13012" s="76" t="s">
        <v>5369</v>
      </c>
      <c r="B13012" s="85">
        <v>96161</v>
      </c>
      <c r="C13012" s="76" t="s">
        <v>4952</v>
      </c>
      <c r="D13012" s="78"/>
      <c r="E13012" s="79">
        <v>40</v>
      </c>
      <c r="F13012" s="76"/>
    </row>
    <row r="13013" spans="1:6" x14ac:dyDescent="0.25">
      <c r="A13013" s="76" t="s">
        <v>5369</v>
      </c>
      <c r="B13013" s="85">
        <v>96161</v>
      </c>
      <c r="C13013" s="76" t="s">
        <v>4952</v>
      </c>
      <c r="D13013" s="84">
        <v>26</v>
      </c>
      <c r="E13013" s="79">
        <v>4.28</v>
      </c>
      <c r="F13013" s="76"/>
    </row>
    <row r="13014" spans="1:6" x14ac:dyDescent="0.25">
      <c r="A13014" s="76" t="s">
        <v>5369</v>
      </c>
      <c r="B13014" s="85">
        <v>96161</v>
      </c>
      <c r="C13014" s="76" t="s">
        <v>4952</v>
      </c>
      <c r="D13014" s="78" t="s">
        <v>3545</v>
      </c>
      <c r="E13014" s="79">
        <v>35.72</v>
      </c>
      <c r="F13014" s="76"/>
    </row>
    <row r="13015" spans="1:6" x14ac:dyDescent="0.25">
      <c r="A13015" s="76" t="s">
        <v>5369</v>
      </c>
      <c r="B13015" s="85">
        <v>96165</v>
      </c>
      <c r="C13015" s="76" t="s">
        <v>7097</v>
      </c>
      <c r="D13015" s="78"/>
      <c r="E13015" s="79">
        <v>11</v>
      </c>
      <c r="F13015" s="76"/>
    </row>
    <row r="13016" spans="1:6" x14ac:dyDescent="0.25">
      <c r="A13016" s="76" t="s">
        <v>5369</v>
      </c>
      <c r="B13016" s="85">
        <v>96165</v>
      </c>
      <c r="C13016" s="76" t="s">
        <v>7097</v>
      </c>
      <c r="D13016" s="84">
        <v>26</v>
      </c>
      <c r="E13016" s="79">
        <v>11</v>
      </c>
      <c r="F13016" s="76"/>
    </row>
    <row r="13017" spans="1:6" x14ac:dyDescent="0.25">
      <c r="A13017" s="76" t="s">
        <v>5369</v>
      </c>
      <c r="B13017" s="85">
        <v>96165</v>
      </c>
      <c r="C13017" s="76" t="s">
        <v>7097</v>
      </c>
      <c r="D13017" s="78" t="s">
        <v>3545</v>
      </c>
      <c r="E13017" s="79">
        <v>0</v>
      </c>
      <c r="F13017" s="76"/>
    </row>
    <row r="13018" spans="1:6" x14ac:dyDescent="0.25">
      <c r="A13018" s="76" t="s">
        <v>5369</v>
      </c>
      <c r="B13018" s="85">
        <v>96360</v>
      </c>
      <c r="C13018" s="76" t="s">
        <v>4953</v>
      </c>
      <c r="D13018" s="78"/>
      <c r="E13018" s="79">
        <v>350</v>
      </c>
      <c r="F13018" s="76"/>
    </row>
    <row r="13019" spans="1:6" x14ac:dyDescent="0.25">
      <c r="A13019" s="76" t="s">
        <v>5369</v>
      </c>
      <c r="B13019" s="85">
        <v>96360</v>
      </c>
      <c r="C13019" s="76" t="s">
        <v>4953</v>
      </c>
      <c r="D13019" s="84">
        <v>26</v>
      </c>
      <c r="E13019" s="79">
        <v>64.56</v>
      </c>
      <c r="F13019" s="76"/>
    </row>
    <row r="13020" spans="1:6" x14ac:dyDescent="0.25">
      <c r="A13020" s="76" t="s">
        <v>5369</v>
      </c>
      <c r="B13020" s="85">
        <v>96360</v>
      </c>
      <c r="C13020" s="76" t="s">
        <v>4953</v>
      </c>
      <c r="D13020" s="78" t="s">
        <v>3545</v>
      </c>
      <c r="E13020" s="79">
        <v>285.44</v>
      </c>
      <c r="F13020" s="76"/>
    </row>
    <row r="13021" spans="1:6" x14ac:dyDescent="0.25">
      <c r="A13021" s="76" t="s">
        <v>5369</v>
      </c>
      <c r="B13021" s="85">
        <v>96361</v>
      </c>
      <c r="C13021" s="76" t="s">
        <v>4954</v>
      </c>
      <c r="D13021" s="78"/>
      <c r="E13021" s="79">
        <v>81</v>
      </c>
      <c r="F13021" s="76"/>
    </row>
    <row r="13022" spans="1:6" x14ac:dyDescent="0.25">
      <c r="A13022" s="76" t="s">
        <v>5369</v>
      </c>
      <c r="B13022" s="85">
        <v>96361</v>
      </c>
      <c r="C13022" s="76" t="s">
        <v>4954</v>
      </c>
      <c r="D13022" s="84">
        <v>26</v>
      </c>
      <c r="E13022" s="79">
        <v>20.63</v>
      </c>
      <c r="F13022" s="76"/>
    </row>
    <row r="13023" spans="1:6" x14ac:dyDescent="0.25">
      <c r="A13023" s="76" t="s">
        <v>5369</v>
      </c>
      <c r="B13023" s="85">
        <v>96361</v>
      </c>
      <c r="C13023" s="76" t="s">
        <v>4954</v>
      </c>
      <c r="D13023" s="78" t="s">
        <v>3545</v>
      </c>
      <c r="E13023" s="79">
        <v>60.37</v>
      </c>
      <c r="F13023" s="76"/>
    </row>
    <row r="13024" spans="1:6" x14ac:dyDescent="0.25">
      <c r="A13024" s="76" t="s">
        <v>5369</v>
      </c>
      <c r="B13024" s="85">
        <v>96365</v>
      </c>
      <c r="C13024" s="76" t="s">
        <v>4955</v>
      </c>
      <c r="D13024" s="78"/>
      <c r="E13024" s="79">
        <v>420</v>
      </c>
      <c r="F13024" s="76"/>
    </row>
    <row r="13025" spans="1:6" x14ac:dyDescent="0.25">
      <c r="A13025" s="76" t="s">
        <v>5369</v>
      </c>
      <c r="B13025" s="85">
        <v>96365</v>
      </c>
      <c r="C13025" s="76" t="s">
        <v>4955</v>
      </c>
      <c r="D13025" s="84">
        <v>26</v>
      </c>
      <c r="E13025" s="79">
        <v>109.55</v>
      </c>
      <c r="F13025" s="76"/>
    </row>
    <row r="13026" spans="1:6" x14ac:dyDescent="0.25">
      <c r="A13026" s="76" t="s">
        <v>5369</v>
      </c>
      <c r="B13026" s="85">
        <v>96365</v>
      </c>
      <c r="C13026" s="76" t="s">
        <v>4955</v>
      </c>
      <c r="D13026" s="78" t="s">
        <v>3545</v>
      </c>
      <c r="E13026" s="79">
        <v>310.45</v>
      </c>
      <c r="F13026" s="76"/>
    </row>
    <row r="13027" spans="1:6" x14ac:dyDescent="0.25">
      <c r="A13027" s="76" t="s">
        <v>5369</v>
      </c>
      <c r="B13027" s="85">
        <v>96366</v>
      </c>
      <c r="C13027" s="76" t="s">
        <v>4956</v>
      </c>
      <c r="D13027" s="78"/>
      <c r="E13027" s="79">
        <v>102</v>
      </c>
      <c r="F13027" s="76"/>
    </row>
    <row r="13028" spans="1:6" x14ac:dyDescent="0.25">
      <c r="A13028" s="76" t="s">
        <v>5369</v>
      </c>
      <c r="B13028" s="85">
        <v>96366</v>
      </c>
      <c r="C13028" s="76" t="s">
        <v>4956</v>
      </c>
      <c r="D13028" s="84">
        <v>26</v>
      </c>
      <c r="E13028" s="79">
        <v>35.909999999999997</v>
      </c>
      <c r="F13028" s="76"/>
    </row>
    <row r="13029" spans="1:6" x14ac:dyDescent="0.25">
      <c r="A13029" s="76" t="s">
        <v>5369</v>
      </c>
      <c r="B13029" s="85">
        <v>96366</v>
      </c>
      <c r="C13029" s="76" t="s">
        <v>4956</v>
      </c>
      <c r="D13029" s="78" t="s">
        <v>3545</v>
      </c>
      <c r="E13029" s="79">
        <v>66.09</v>
      </c>
      <c r="F13029" s="76"/>
    </row>
    <row r="13030" spans="1:6" x14ac:dyDescent="0.25">
      <c r="A13030" s="76" t="s">
        <v>5369</v>
      </c>
      <c r="B13030" s="85">
        <v>96367</v>
      </c>
      <c r="C13030" s="76" t="s">
        <v>4957</v>
      </c>
      <c r="D13030" s="78"/>
      <c r="E13030" s="79">
        <v>153</v>
      </c>
      <c r="F13030" s="76"/>
    </row>
    <row r="13031" spans="1:6" x14ac:dyDescent="0.25">
      <c r="A13031" s="76" t="s">
        <v>5369</v>
      </c>
      <c r="B13031" s="85">
        <v>96367</v>
      </c>
      <c r="C13031" s="76" t="s">
        <v>4957</v>
      </c>
      <c r="D13031" s="84">
        <v>26</v>
      </c>
      <c r="E13031" s="79">
        <v>50.8</v>
      </c>
      <c r="F13031" s="76"/>
    </row>
    <row r="13032" spans="1:6" x14ac:dyDescent="0.25">
      <c r="A13032" s="76" t="s">
        <v>5369</v>
      </c>
      <c r="B13032" s="85">
        <v>96367</v>
      </c>
      <c r="C13032" s="76" t="s">
        <v>4957</v>
      </c>
      <c r="D13032" s="78" t="s">
        <v>3545</v>
      </c>
      <c r="E13032" s="79">
        <v>102.2</v>
      </c>
      <c r="F13032" s="76"/>
    </row>
    <row r="13033" spans="1:6" x14ac:dyDescent="0.25">
      <c r="A13033" s="76" t="s">
        <v>5369</v>
      </c>
      <c r="B13033" s="85">
        <v>96369</v>
      </c>
      <c r="C13033" s="76" t="s">
        <v>7098</v>
      </c>
      <c r="D13033" s="78"/>
      <c r="E13033" s="79">
        <v>696</v>
      </c>
      <c r="F13033" s="76"/>
    </row>
    <row r="13034" spans="1:6" x14ac:dyDescent="0.25">
      <c r="A13034" s="76" t="s">
        <v>5369</v>
      </c>
      <c r="B13034" s="85">
        <v>96369</v>
      </c>
      <c r="C13034" s="76" t="s">
        <v>7098</v>
      </c>
      <c r="D13034" s="84">
        <v>26</v>
      </c>
      <c r="E13034" s="79">
        <v>319.32</v>
      </c>
      <c r="F13034" s="76"/>
    </row>
    <row r="13035" spans="1:6" x14ac:dyDescent="0.25">
      <c r="A13035" s="76" t="s">
        <v>5369</v>
      </c>
      <c r="B13035" s="85">
        <v>96369</v>
      </c>
      <c r="C13035" s="76" t="s">
        <v>7098</v>
      </c>
      <c r="D13035" s="78" t="s">
        <v>3545</v>
      </c>
      <c r="E13035" s="79">
        <v>376.68</v>
      </c>
      <c r="F13035" s="76"/>
    </row>
    <row r="13036" spans="1:6" x14ac:dyDescent="0.25">
      <c r="A13036" s="76" t="s">
        <v>5369</v>
      </c>
      <c r="B13036" s="85">
        <v>96371</v>
      </c>
      <c r="C13036" s="76" t="s">
        <v>4958</v>
      </c>
      <c r="D13036" s="78"/>
      <c r="E13036" s="79">
        <v>242</v>
      </c>
      <c r="F13036" s="76"/>
    </row>
    <row r="13037" spans="1:6" x14ac:dyDescent="0.25">
      <c r="A13037" s="76" t="s">
        <v>5369</v>
      </c>
      <c r="B13037" s="85">
        <v>96371</v>
      </c>
      <c r="C13037" s="76" t="s">
        <v>4958</v>
      </c>
      <c r="D13037" s="84">
        <v>26</v>
      </c>
      <c r="E13037" s="79">
        <v>122.48</v>
      </c>
      <c r="F13037" s="76"/>
    </row>
    <row r="13038" spans="1:6" x14ac:dyDescent="0.25">
      <c r="A13038" s="76" t="s">
        <v>5369</v>
      </c>
      <c r="B13038" s="85">
        <v>96371</v>
      </c>
      <c r="C13038" s="76" t="s">
        <v>4958</v>
      </c>
      <c r="D13038" s="78" t="s">
        <v>3545</v>
      </c>
      <c r="E13038" s="79">
        <v>119.52</v>
      </c>
      <c r="F13038" s="76"/>
    </row>
    <row r="13039" spans="1:6" x14ac:dyDescent="0.25">
      <c r="A13039" s="76" t="s">
        <v>5369</v>
      </c>
      <c r="B13039" s="85">
        <v>96372</v>
      </c>
      <c r="C13039" s="76" t="s">
        <v>4959</v>
      </c>
      <c r="D13039" s="78"/>
      <c r="E13039" s="79">
        <v>181</v>
      </c>
      <c r="F13039" s="76"/>
    </row>
    <row r="13040" spans="1:6" x14ac:dyDescent="0.25">
      <c r="A13040" s="76" t="s">
        <v>5369</v>
      </c>
      <c r="B13040" s="85">
        <v>96372</v>
      </c>
      <c r="C13040" s="76" t="s">
        <v>4959</v>
      </c>
      <c r="D13040" s="84">
        <v>26</v>
      </c>
      <c r="E13040" s="79">
        <v>0</v>
      </c>
      <c r="F13040" s="76"/>
    </row>
    <row r="13041" spans="1:6" x14ac:dyDescent="0.25">
      <c r="A13041" s="76" t="s">
        <v>5369</v>
      </c>
      <c r="B13041" s="85">
        <v>96372</v>
      </c>
      <c r="C13041" s="76" t="s">
        <v>4959</v>
      </c>
      <c r="D13041" s="78" t="s">
        <v>3545</v>
      </c>
      <c r="E13041" s="79">
        <v>181</v>
      </c>
      <c r="F13041" s="76"/>
    </row>
    <row r="13042" spans="1:6" x14ac:dyDescent="0.25">
      <c r="A13042" s="76" t="s">
        <v>5369</v>
      </c>
      <c r="B13042" s="85">
        <v>96373</v>
      </c>
      <c r="C13042" s="76" t="s">
        <v>4960</v>
      </c>
      <c r="D13042" s="78"/>
      <c r="E13042" s="79">
        <v>317</v>
      </c>
      <c r="F13042" s="76"/>
    </row>
    <row r="13043" spans="1:6" x14ac:dyDescent="0.25">
      <c r="A13043" s="76" t="s">
        <v>5369</v>
      </c>
      <c r="B13043" s="85">
        <v>96373</v>
      </c>
      <c r="C13043" s="76" t="s">
        <v>4960</v>
      </c>
      <c r="D13043" s="84">
        <v>26</v>
      </c>
      <c r="E13043" s="79">
        <v>21.56</v>
      </c>
      <c r="F13043" s="76"/>
    </row>
    <row r="13044" spans="1:6" x14ac:dyDescent="0.25">
      <c r="A13044" s="76" t="s">
        <v>5369</v>
      </c>
      <c r="B13044" s="85">
        <v>96373</v>
      </c>
      <c r="C13044" s="76" t="s">
        <v>4960</v>
      </c>
      <c r="D13044" s="78" t="s">
        <v>3545</v>
      </c>
      <c r="E13044" s="79">
        <v>295.44</v>
      </c>
      <c r="F13044" s="76"/>
    </row>
    <row r="13045" spans="1:6" x14ac:dyDescent="0.25">
      <c r="A13045" s="76" t="s">
        <v>5369</v>
      </c>
      <c r="B13045" s="85">
        <v>96374</v>
      </c>
      <c r="C13045" s="76" t="s">
        <v>4961</v>
      </c>
      <c r="D13045" s="78"/>
      <c r="E13045" s="79">
        <v>349</v>
      </c>
      <c r="F13045" s="76"/>
    </row>
    <row r="13046" spans="1:6" x14ac:dyDescent="0.25">
      <c r="A13046" s="76" t="s">
        <v>5369</v>
      </c>
      <c r="B13046" s="85">
        <v>96374</v>
      </c>
      <c r="C13046" s="76" t="s">
        <v>4961</v>
      </c>
      <c r="D13046" s="84">
        <v>26</v>
      </c>
      <c r="E13046" s="79">
        <v>63.95</v>
      </c>
      <c r="F13046" s="76"/>
    </row>
    <row r="13047" spans="1:6" x14ac:dyDescent="0.25">
      <c r="A13047" s="76" t="s">
        <v>5369</v>
      </c>
      <c r="B13047" s="85">
        <v>96374</v>
      </c>
      <c r="C13047" s="76" t="s">
        <v>4961</v>
      </c>
      <c r="D13047" s="78" t="s">
        <v>3545</v>
      </c>
      <c r="E13047" s="79">
        <v>285.05</v>
      </c>
      <c r="F13047" s="76"/>
    </row>
    <row r="13048" spans="1:6" x14ac:dyDescent="0.25">
      <c r="A13048" s="76" t="s">
        <v>5369</v>
      </c>
      <c r="B13048" s="85">
        <v>96375</v>
      </c>
      <c r="C13048" s="76" t="s">
        <v>4962</v>
      </c>
      <c r="D13048" s="78"/>
      <c r="E13048" s="79">
        <v>92</v>
      </c>
      <c r="F13048" s="76"/>
    </row>
    <row r="13049" spans="1:6" x14ac:dyDescent="0.25">
      <c r="A13049" s="76" t="s">
        <v>5369</v>
      </c>
      <c r="B13049" s="85">
        <v>96375</v>
      </c>
      <c r="C13049" s="76" t="s">
        <v>4962</v>
      </c>
      <c r="D13049" s="84">
        <v>26</v>
      </c>
      <c r="E13049" s="79">
        <v>28.5</v>
      </c>
      <c r="F13049" s="76"/>
    </row>
    <row r="13050" spans="1:6" x14ac:dyDescent="0.25">
      <c r="A13050" s="76" t="s">
        <v>5369</v>
      </c>
      <c r="B13050" s="85">
        <v>96375</v>
      </c>
      <c r="C13050" s="76" t="s">
        <v>4962</v>
      </c>
      <c r="D13050" s="78" t="s">
        <v>3545</v>
      </c>
      <c r="E13050" s="79">
        <v>63.5</v>
      </c>
      <c r="F13050" s="76"/>
    </row>
    <row r="13051" spans="1:6" x14ac:dyDescent="0.25">
      <c r="A13051" s="76" t="s">
        <v>5369</v>
      </c>
      <c r="B13051" s="85">
        <v>96376</v>
      </c>
      <c r="C13051" s="76" t="s">
        <v>4963</v>
      </c>
      <c r="D13051" s="78"/>
      <c r="E13051" s="79">
        <v>0</v>
      </c>
      <c r="F13051" s="76"/>
    </row>
    <row r="13052" spans="1:6" x14ac:dyDescent="0.25">
      <c r="A13052" s="76" t="s">
        <v>5369</v>
      </c>
      <c r="B13052" s="85">
        <v>96376</v>
      </c>
      <c r="C13052" s="76" t="s">
        <v>4963</v>
      </c>
      <c r="D13052" s="84">
        <v>26</v>
      </c>
      <c r="E13052" s="79">
        <v>0</v>
      </c>
      <c r="F13052" s="76"/>
    </row>
    <row r="13053" spans="1:6" x14ac:dyDescent="0.25">
      <c r="A13053" s="76" t="s">
        <v>5369</v>
      </c>
      <c r="B13053" s="85">
        <v>96377</v>
      </c>
      <c r="C13053" s="76" t="s">
        <v>7099</v>
      </c>
      <c r="D13053" s="78"/>
      <c r="E13053" s="79">
        <v>99</v>
      </c>
      <c r="F13053" s="76"/>
    </row>
    <row r="13054" spans="1:6" x14ac:dyDescent="0.25">
      <c r="A13054" s="76" t="s">
        <v>5369</v>
      </c>
      <c r="B13054" s="85">
        <v>96377</v>
      </c>
      <c r="C13054" s="76" t="s">
        <v>7099</v>
      </c>
      <c r="D13054" s="84">
        <v>26</v>
      </c>
      <c r="E13054" s="79">
        <v>33.36</v>
      </c>
      <c r="F13054" s="76"/>
    </row>
    <row r="13055" spans="1:6" x14ac:dyDescent="0.25">
      <c r="A13055" s="76" t="s">
        <v>5369</v>
      </c>
      <c r="B13055" s="85">
        <v>96377</v>
      </c>
      <c r="C13055" s="76" t="s">
        <v>7099</v>
      </c>
      <c r="D13055" s="78" t="s">
        <v>3545</v>
      </c>
      <c r="E13055" s="79">
        <v>65.64</v>
      </c>
      <c r="F13055" s="76"/>
    </row>
    <row r="13056" spans="1:6" x14ac:dyDescent="0.25">
      <c r="A13056" s="76" t="s">
        <v>5369</v>
      </c>
      <c r="B13056" s="85">
        <v>96379</v>
      </c>
      <c r="C13056" s="76" t="s">
        <v>4964</v>
      </c>
      <c r="D13056" s="78"/>
      <c r="E13056" s="79">
        <v>108.02</v>
      </c>
      <c r="F13056" s="76"/>
    </row>
    <row r="13057" spans="1:6" x14ac:dyDescent="0.25">
      <c r="A13057" s="76" t="s">
        <v>5369</v>
      </c>
      <c r="B13057" s="85">
        <v>96379</v>
      </c>
      <c r="C13057" s="76" t="s">
        <v>4964</v>
      </c>
      <c r="D13057" s="84">
        <v>26</v>
      </c>
      <c r="E13057" s="79">
        <v>0</v>
      </c>
      <c r="F13057" s="76"/>
    </row>
    <row r="13058" spans="1:6" x14ac:dyDescent="0.25">
      <c r="A13058" s="76" t="s">
        <v>5369</v>
      </c>
      <c r="B13058" s="85">
        <v>96379</v>
      </c>
      <c r="C13058" s="76" t="s">
        <v>4964</v>
      </c>
      <c r="D13058" s="78" t="s">
        <v>3545</v>
      </c>
      <c r="E13058" s="79">
        <v>108.02</v>
      </c>
      <c r="F13058" s="76"/>
    </row>
    <row r="13059" spans="1:6" x14ac:dyDescent="0.25">
      <c r="A13059" s="76" t="s">
        <v>5369</v>
      </c>
      <c r="B13059" s="85">
        <v>96401</v>
      </c>
      <c r="C13059" s="76" t="s">
        <v>4965</v>
      </c>
      <c r="D13059" s="78"/>
      <c r="E13059" s="79">
        <v>285</v>
      </c>
      <c r="F13059" s="76"/>
    </row>
    <row r="13060" spans="1:6" x14ac:dyDescent="0.25">
      <c r="A13060" s="76" t="s">
        <v>5369</v>
      </c>
      <c r="B13060" s="85">
        <v>96401</v>
      </c>
      <c r="C13060" s="76" t="s">
        <v>4965</v>
      </c>
      <c r="D13060" s="84">
        <v>26</v>
      </c>
      <c r="E13060" s="79">
        <v>159.79</v>
      </c>
      <c r="F13060" s="76"/>
    </row>
    <row r="13061" spans="1:6" x14ac:dyDescent="0.25">
      <c r="A13061" s="76" t="s">
        <v>5369</v>
      </c>
      <c r="B13061" s="85">
        <v>96401</v>
      </c>
      <c r="C13061" s="76" t="s">
        <v>4965</v>
      </c>
      <c r="D13061" s="78" t="s">
        <v>3545</v>
      </c>
      <c r="E13061" s="79">
        <v>125.21</v>
      </c>
      <c r="F13061" s="76"/>
    </row>
    <row r="13062" spans="1:6" x14ac:dyDescent="0.25">
      <c r="A13062" s="76" t="s">
        <v>5369</v>
      </c>
      <c r="B13062" s="85">
        <v>96402</v>
      </c>
      <c r="C13062" s="76" t="s">
        <v>4966</v>
      </c>
      <c r="D13062" s="78"/>
      <c r="E13062" s="79">
        <v>151</v>
      </c>
      <c r="F13062" s="76"/>
    </row>
    <row r="13063" spans="1:6" x14ac:dyDescent="0.25">
      <c r="A13063" s="76" t="s">
        <v>5369</v>
      </c>
      <c r="B13063" s="85">
        <v>96402</v>
      </c>
      <c r="C13063" s="76" t="s">
        <v>4966</v>
      </c>
      <c r="D13063" s="84">
        <v>26</v>
      </c>
      <c r="E13063" s="79">
        <v>49.51</v>
      </c>
      <c r="F13063" s="76"/>
    </row>
    <row r="13064" spans="1:6" x14ac:dyDescent="0.25">
      <c r="A13064" s="76" t="s">
        <v>5369</v>
      </c>
      <c r="B13064" s="85">
        <v>96402</v>
      </c>
      <c r="C13064" s="76" t="s">
        <v>4966</v>
      </c>
      <c r="D13064" s="78" t="s">
        <v>3545</v>
      </c>
      <c r="E13064" s="79">
        <v>101.49</v>
      </c>
      <c r="F13064" s="76"/>
    </row>
    <row r="13065" spans="1:6" x14ac:dyDescent="0.25">
      <c r="A13065" s="76" t="s">
        <v>5369</v>
      </c>
      <c r="B13065" s="85">
        <v>96405</v>
      </c>
      <c r="C13065" s="76" t="s">
        <v>7100</v>
      </c>
      <c r="D13065" s="78"/>
      <c r="E13065" s="79">
        <v>206</v>
      </c>
      <c r="F13065" s="76"/>
    </row>
    <row r="13066" spans="1:6" x14ac:dyDescent="0.25">
      <c r="A13066" s="76" t="s">
        <v>5369</v>
      </c>
      <c r="B13066" s="85">
        <v>96405</v>
      </c>
      <c r="C13066" s="76" t="s">
        <v>7100</v>
      </c>
      <c r="D13066" s="84">
        <v>26</v>
      </c>
      <c r="E13066" s="79">
        <v>206</v>
      </c>
      <c r="F13066" s="76"/>
    </row>
    <row r="13067" spans="1:6" x14ac:dyDescent="0.25">
      <c r="A13067" s="76" t="s">
        <v>5369</v>
      </c>
      <c r="B13067" s="85">
        <v>96405</v>
      </c>
      <c r="C13067" s="76" t="s">
        <v>7100</v>
      </c>
      <c r="D13067" s="78" t="s">
        <v>3545</v>
      </c>
      <c r="E13067" s="79">
        <v>0</v>
      </c>
      <c r="F13067" s="76"/>
    </row>
    <row r="13068" spans="1:6" x14ac:dyDescent="0.25">
      <c r="A13068" s="76" t="s">
        <v>5369</v>
      </c>
      <c r="B13068" s="85">
        <v>96409</v>
      </c>
      <c r="C13068" s="76" t="s">
        <v>7101</v>
      </c>
      <c r="D13068" s="78"/>
      <c r="E13068" s="79">
        <v>532</v>
      </c>
      <c r="F13068" s="76"/>
    </row>
    <row r="13069" spans="1:6" x14ac:dyDescent="0.25">
      <c r="A13069" s="76" t="s">
        <v>5369</v>
      </c>
      <c r="B13069" s="85">
        <v>96409</v>
      </c>
      <c r="C13069" s="76" t="s">
        <v>7101</v>
      </c>
      <c r="D13069" s="84">
        <v>26</v>
      </c>
      <c r="E13069" s="79">
        <v>0</v>
      </c>
      <c r="F13069" s="76"/>
    </row>
    <row r="13070" spans="1:6" x14ac:dyDescent="0.25">
      <c r="A13070" s="76" t="s">
        <v>5369</v>
      </c>
      <c r="B13070" s="85">
        <v>96409</v>
      </c>
      <c r="C13070" s="76" t="s">
        <v>7101</v>
      </c>
      <c r="D13070" s="78" t="s">
        <v>3545</v>
      </c>
      <c r="E13070" s="79">
        <v>532</v>
      </c>
      <c r="F13070" s="76"/>
    </row>
    <row r="13071" spans="1:6" x14ac:dyDescent="0.25">
      <c r="A13071" s="76" t="s">
        <v>5369</v>
      </c>
      <c r="B13071" s="85">
        <v>96411</v>
      </c>
      <c r="C13071" s="76" t="s">
        <v>7102</v>
      </c>
      <c r="D13071" s="78"/>
      <c r="E13071" s="79">
        <v>317</v>
      </c>
      <c r="F13071" s="76"/>
    </row>
    <row r="13072" spans="1:6" x14ac:dyDescent="0.25">
      <c r="A13072" s="76" t="s">
        <v>5369</v>
      </c>
      <c r="B13072" s="85">
        <v>96411</v>
      </c>
      <c r="C13072" s="76" t="s">
        <v>7102</v>
      </c>
      <c r="D13072" s="84">
        <v>26</v>
      </c>
      <c r="E13072" s="79">
        <v>196.33</v>
      </c>
      <c r="F13072" s="76"/>
    </row>
    <row r="13073" spans="1:6" x14ac:dyDescent="0.25">
      <c r="A13073" s="76" t="s">
        <v>5369</v>
      </c>
      <c r="B13073" s="85">
        <v>96411</v>
      </c>
      <c r="C13073" s="76" t="s">
        <v>7102</v>
      </c>
      <c r="D13073" s="78" t="s">
        <v>3545</v>
      </c>
      <c r="E13073" s="79">
        <v>120.67</v>
      </c>
      <c r="F13073" s="76"/>
    </row>
    <row r="13074" spans="1:6" x14ac:dyDescent="0.25">
      <c r="A13074" s="76" t="s">
        <v>5369</v>
      </c>
      <c r="B13074" s="85">
        <v>96413</v>
      </c>
      <c r="C13074" s="76" t="s">
        <v>7103</v>
      </c>
      <c r="D13074" s="78"/>
      <c r="E13074" s="79">
        <v>732</v>
      </c>
      <c r="F13074" s="76"/>
    </row>
    <row r="13075" spans="1:6" x14ac:dyDescent="0.25">
      <c r="A13075" s="76" t="s">
        <v>5369</v>
      </c>
      <c r="B13075" s="85">
        <v>96413</v>
      </c>
      <c r="C13075" s="76" t="s">
        <v>7103</v>
      </c>
      <c r="D13075" s="84">
        <v>26</v>
      </c>
      <c r="E13075" s="79">
        <v>224.69</v>
      </c>
      <c r="F13075" s="76"/>
    </row>
    <row r="13076" spans="1:6" x14ac:dyDescent="0.25">
      <c r="A13076" s="76" t="s">
        <v>5369</v>
      </c>
      <c r="B13076" s="85">
        <v>96413</v>
      </c>
      <c r="C13076" s="76" t="s">
        <v>7103</v>
      </c>
      <c r="D13076" s="78" t="s">
        <v>3545</v>
      </c>
      <c r="E13076" s="79">
        <v>507.31</v>
      </c>
      <c r="F13076" s="76"/>
    </row>
    <row r="13077" spans="1:6" x14ac:dyDescent="0.25">
      <c r="A13077" s="76" t="s">
        <v>5369</v>
      </c>
      <c r="B13077" s="85">
        <v>96415</v>
      </c>
      <c r="C13077" s="76" t="s">
        <v>7104</v>
      </c>
      <c r="D13077" s="78"/>
      <c r="E13077" s="79">
        <v>152</v>
      </c>
      <c r="F13077" s="76"/>
    </row>
    <row r="13078" spans="1:6" x14ac:dyDescent="0.25">
      <c r="A13078" s="76" t="s">
        <v>5369</v>
      </c>
      <c r="B13078" s="85">
        <v>96415</v>
      </c>
      <c r="C13078" s="76" t="s">
        <v>7104</v>
      </c>
      <c r="D13078" s="84">
        <v>26</v>
      </c>
      <c r="E13078" s="79">
        <v>50.09</v>
      </c>
      <c r="F13078" s="76"/>
    </row>
    <row r="13079" spans="1:6" x14ac:dyDescent="0.25">
      <c r="A13079" s="76" t="s">
        <v>5369</v>
      </c>
      <c r="B13079" s="85">
        <v>96415</v>
      </c>
      <c r="C13079" s="76" t="s">
        <v>7104</v>
      </c>
      <c r="D13079" s="78" t="s">
        <v>3545</v>
      </c>
      <c r="E13079" s="79">
        <v>101.91</v>
      </c>
      <c r="F13079" s="76"/>
    </row>
    <row r="13080" spans="1:6" x14ac:dyDescent="0.25">
      <c r="A13080" s="76" t="s">
        <v>5369</v>
      </c>
      <c r="B13080" s="85">
        <v>96416</v>
      </c>
      <c r="C13080" s="76" t="s">
        <v>7105</v>
      </c>
      <c r="D13080" s="78"/>
      <c r="E13080" s="79">
        <v>739</v>
      </c>
      <c r="F13080" s="76"/>
    </row>
    <row r="13081" spans="1:6" x14ac:dyDescent="0.25">
      <c r="A13081" s="76" t="s">
        <v>5369</v>
      </c>
      <c r="B13081" s="85">
        <v>96416</v>
      </c>
      <c r="C13081" s="76" t="s">
        <v>7105</v>
      </c>
      <c r="D13081" s="84">
        <v>26</v>
      </c>
      <c r="E13081" s="79">
        <v>229.73</v>
      </c>
      <c r="F13081" s="76"/>
    </row>
    <row r="13082" spans="1:6" x14ac:dyDescent="0.25">
      <c r="A13082" s="76" t="s">
        <v>5369</v>
      </c>
      <c r="B13082" s="85">
        <v>96416</v>
      </c>
      <c r="C13082" s="76" t="s">
        <v>7105</v>
      </c>
      <c r="D13082" s="78" t="s">
        <v>3545</v>
      </c>
      <c r="E13082" s="79">
        <v>509.27</v>
      </c>
      <c r="F13082" s="76"/>
    </row>
    <row r="13083" spans="1:6" x14ac:dyDescent="0.25">
      <c r="A13083" s="76" t="s">
        <v>5369</v>
      </c>
      <c r="B13083" s="85">
        <v>96417</v>
      </c>
      <c r="C13083" s="76" t="s">
        <v>7106</v>
      </c>
      <c r="D13083" s="78"/>
      <c r="E13083" s="79">
        <v>253</v>
      </c>
      <c r="F13083" s="76"/>
    </row>
    <row r="13084" spans="1:6" x14ac:dyDescent="0.25">
      <c r="A13084" s="76" t="s">
        <v>5369</v>
      </c>
      <c r="B13084" s="85">
        <v>96417</v>
      </c>
      <c r="C13084" s="76" t="s">
        <v>7106</v>
      </c>
      <c r="D13084" s="84">
        <v>26</v>
      </c>
      <c r="E13084" s="79">
        <v>131.63999999999999</v>
      </c>
      <c r="F13084" s="76"/>
    </row>
    <row r="13085" spans="1:6" x14ac:dyDescent="0.25">
      <c r="A13085" s="76" t="s">
        <v>5369</v>
      </c>
      <c r="B13085" s="85">
        <v>96417</v>
      </c>
      <c r="C13085" s="76" t="s">
        <v>7106</v>
      </c>
      <c r="D13085" s="78" t="s">
        <v>3545</v>
      </c>
      <c r="E13085" s="79">
        <v>121.36</v>
      </c>
      <c r="F13085" s="76"/>
    </row>
    <row r="13086" spans="1:6" x14ac:dyDescent="0.25">
      <c r="A13086" s="76" t="s">
        <v>5369</v>
      </c>
      <c r="B13086" s="85">
        <v>96450</v>
      </c>
      <c r="C13086" s="76" t="s">
        <v>7107</v>
      </c>
      <c r="D13086" s="78"/>
      <c r="E13086" s="79">
        <v>203</v>
      </c>
      <c r="F13086" s="76"/>
    </row>
    <row r="13087" spans="1:6" x14ac:dyDescent="0.25">
      <c r="A13087" s="76" t="s">
        <v>5369</v>
      </c>
      <c r="B13087" s="85">
        <v>96450</v>
      </c>
      <c r="C13087" s="76" t="s">
        <v>7107</v>
      </c>
      <c r="D13087" s="84">
        <v>26</v>
      </c>
      <c r="E13087" s="79">
        <v>203</v>
      </c>
      <c r="F13087" s="76"/>
    </row>
    <row r="13088" spans="1:6" x14ac:dyDescent="0.25">
      <c r="A13088" s="76" t="s">
        <v>5369</v>
      </c>
      <c r="B13088" s="85">
        <v>96450</v>
      </c>
      <c r="C13088" s="76" t="s">
        <v>7107</v>
      </c>
      <c r="D13088" s="78" t="s">
        <v>3545</v>
      </c>
      <c r="E13088" s="79">
        <v>0</v>
      </c>
      <c r="F13088" s="76"/>
    </row>
    <row r="13089" spans="1:6" x14ac:dyDescent="0.25">
      <c r="A13089" s="76" t="s">
        <v>5369</v>
      </c>
      <c r="B13089" s="85">
        <v>96521</v>
      </c>
      <c r="C13089" s="76" t="s">
        <v>7108</v>
      </c>
      <c r="D13089" s="78"/>
      <c r="E13089" s="79">
        <v>623</v>
      </c>
      <c r="F13089" s="76"/>
    </row>
    <row r="13090" spans="1:6" x14ac:dyDescent="0.25">
      <c r="A13090" s="76" t="s">
        <v>5369</v>
      </c>
      <c r="B13090" s="85">
        <v>96521</v>
      </c>
      <c r="C13090" s="76" t="s">
        <v>7108</v>
      </c>
      <c r="D13090" s="84">
        <v>26</v>
      </c>
      <c r="E13090" s="79">
        <v>260.01</v>
      </c>
      <c r="F13090" s="76"/>
    </row>
    <row r="13091" spans="1:6" x14ac:dyDescent="0.25">
      <c r="A13091" s="76" t="s">
        <v>5369</v>
      </c>
      <c r="B13091" s="85">
        <v>96521</v>
      </c>
      <c r="C13091" s="76" t="s">
        <v>7108</v>
      </c>
      <c r="D13091" s="78" t="s">
        <v>3545</v>
      </c>
      <c r="E13091" s="79">
        <v>362.99</v>
      </c>
      <c r="F13091" s="76"/>
    </row>
    <row r="13092" spans="1:6" x14ac:dyDescent="0.25">
      <c r="A13092" s="76" t="s">
        <v>5369</v>
      </c>
      <c r="B13092" s="85">
        <v>96523</v>
      </c>
      <c r="C13092" s="76" t="s">
        <v>7109</v>
      </c>
      <c r="D13092" s="78"/>
      <c r="E13092" s="79">
        <v>133</v>
      </c>
      <c r="F13092" s="76"/>
    </row>
    <row r="13093" spans="1:6" x14ac:dyDescent="0.25">
      <c r="A13093" s="76" t="s">
        <v>5369</v>
      </c>
      <c r="B13093" s="85">
        <v>96523</v>
      </c>
      <c r="C13093" s="76" t="s">
        <v>7109</v>
      </c>
      <c r="D13093" s="84">
        <v>26</v>
      </c>
      <c r="E13093" s="79">
        <v>38.770000000000003</v>
      </c>
      <c r="F13093" s="76"/>
    </row>
    <row r="13094" spans="1:6" x14ac:dyDescent="0.25">
      <c r="A13094" s="76" t="s">
        <v>5369</v>
      </c>
      <c r="B13094" s="85">
        <v>96523</v>
      </c>
      <c r="C13094" s="76" t="s">
        <v>7109</v>
      </c>
      <c r="D13094" s="78" t="s">
        <v>3545</v>
      </c>
      <c r="E13094" s="79">
        <v>94.23</v>
      </c>
      <c r="F13094" s="76"/>
    </row>
    <row r="13095" spans="1:6" x14ac:dyDescent="0.25">
      <c r="A13095" s="76" t="s">
        <v>5369</v>
      </c>
      <c r="B13095" s="85">
        <v>96549</v>
      </c>
      <c r="C13095" s="76" t="s">
        <v>7110</v>
      </c>
      <c r="D13095" s="78"/>
      <c r="E13095" s="79">
        <v>88</v>
      </c>
      <c r="F13095" s="76"/>
    </row>
    <row r="13096" spans="1:6" x14ac:dyDescent="0.25">
      <c r="A13096" s="76" t="s">
        <v>5369</v>
      </c>
      <c r="B13096" s="85">
        <v>96549</v>
      </c>
      <c r="C13096" s="76" t="s">
        <v>7110</v>
      </c>
      <c r="D13096" s="84">
        <v>26</v>
      </c>
      <c r="E13096" s="79">
        <v>0</v>
      </c>
      <c r="F13096" s="76"/>
    </row>
    <row r="13097" spans="1:6" x14ac:dyDescent="0.25">
      <c r="A13097" s="76" t="s">
        <v>5369</v>
      </c>
      <c r="B13097" s="85">
        <v>96549</v>
      </c>
      <c r="C13097" s="76" t="s">
        <v>7110</v>
      </c>
      <c r="D13097" s="78" t="s">
        <v>3545</v>
      </c>
      <c r="E13097" s="79">
        <v>88</v>
      </c>
      <c r="F13097" s="76"/>
    </row>
    <row r="13098" spans="1:6" x14ac:dyDescent="0.25">
      <c r="A13098" s="76" t="s">
        <v>5369</v>
      </c>
      <c r="B13098" s="85">
        <v>96567</v>
      </c>
      <c r="C13098" s="76" t="s">
        <v>4967</v>
      </c>
      <c r="D13098" s="78"/>
      <c r="E13098" s="79">
        <v>510</v>
      </c>
      <c r="F13098" s="76"/>
    </row>
    <row r="13099" spans="1:6" x14ac:dyDescent="0.25">
      <c r="A13099" s="76" t="s">
        <v>5369</v>
      </c>
      <c r="B13099" s="85">
        <v>96567</v>
      </c>
      <c r="C13099" s="76" t="s">
        <v>4967</v>
      </c>
      <c r="D13099" s="84">
        <v>26</v>
      </c>
      <c r="E13099" s="79">
        <v>198.03</v>
      </c>
      <c r="F13099" s="76"/>
    </row>
    <row r="13100" spans="1:6" x14ac:dyDescent="0.25">
      <c r="A13100" s="76" t="s">
        <v>5369</v>
      </c>
      <c r="B13100" s="85">
        <v>96567</v>
      </c>
      <c r="C13100" s="76" t="s">
        <v>4967</v>
      </c>
      <c r="D13100" s="78" t="s">
        <v>3545</v>
      </c>
      <c r="E13100" s="79">
        <v>311.97000000000003</v>
      </c>
      <c r="F13100" s="76"/>
    </row>
    <row r="13101" spans="1:6" x14ac:dyDescent="0.25">
      <c r="A13101" s="76" t="s">
        <v>5369</v>
      </c>
      <c r="B13101" s="85">
        <v>96570</v>
      </c>
      <c r="C13101" s="76" t="s">
        <v>7111</v>
      </c>
      <c r="D13101" s="78"/>
      <c r="E13101" s="79">
        <v>144</v>
      </c>
      <c r="F13101" s="76"/>
    </row>
    <row r="13102" spans="1:6" x14ac:dyDescent="0.25">
      <c r="A13102" s="76" t="s">
        <v>5369</v>
      </c>
      <c r="B13102" s="85">
        <v>96570</v>
      </c>
      <c r="C13102" s="76" t="s">
        <v>7111</v>
      </c>
      <c r="D13102" s="84">
        <v>26</v>
      </c>
      <c r="E13102" s="79">
        <v>144</v>
      </c>
      <c r="F13102" s="76"/>
    </row>
    <row r="13103" spans="1:6" x14ac:dyDescent="0.25">
      <c r="A13103" s="76" t="s">
        <v>5369</v>
      </c>
      <c r="B13103" s="85">
        <v>96570</v>
      </c>
      <c r="C13103" s="76" t="s">
        <v>7111</v>
      </c>
      <c r="D13103" s="78" t="s">
        <v>3545</v>
      </c>
      <c r="E13103" s="79">
        <v>0</v>
      </c>
      <c r="F13103" s="76"/>
    </row>
    <row r="13104" spans="1:6" x14ac:dyDescent="0.25">
      <c r="A13104" s="76" t="s">
        <v>5369</v>
      </c>
      <c r="B13104" s="85">
        <v>96573</v>
      </c>
      <c r="C13104" s="76" t="s">
        <v>7112</v>
      </c>
      <c r="D13104" s="78"/>
      <c r="E13104" s="79">
        <v>713</v>
      </c>
      <c r="F13104" s="76"/>
    </row>
    <row r="13105" spans="1:6" x14ac:dyDescent="0.25">
      <c r="A13105" s="76" t="s">
        <v>5369</v>
      </c>
      <c r="B13105" s="85">
        <v>96573</v>
      </c>
      <c r="C13105" s="76" t="s">
        <v>7112</v>
      </c>
      <c r="D13105" s="84">
        <v>26</v>
      </c>
      <c r="E13105" s="79">
        <v>364.59</v>
      </c>
      <c r="F13105" s="76"/>
    </row>
    <row r="13106" spans="1:6" x14ac:dyDescent="0.25">
      <c r="A13106" s="76" t="s">
        <v>5369</v>
      </c>
      <c r="B13106" s="85">
        <v>96573</v>
      </c>
      <c r="C13106" s="76" t="s">
        <v>7112</v>
      </c>
      <c r="D13106" s="78" t="s">
        <v>3545</v>
      </c>
      <c r="E13106" s="79">
        <v>348.41</v>
      </c>
      <c r="F13106" s="76"/>
    </row>
    <row r="13107" spans="1:6" x14ac:dyDescent="0.25">
      <c r="A13107" s="76" t="s">
        <v>5369</v>
      </c>
      <c r="B13107" s="85">
        <v>96574</v>
      </c>
      <c r="C13107" s="76" t="s">
        <v>4968</v>
      </c>
      <c r="D13107" s="78"/>
      <c r="E13107" s="79">
        <v>860</v>
      </c>
      <c r="F13107" s="76"/>
    </row>
    <row r="13108" spans="1:6" x14ac:dyDescent="0.25">
      <c r="A13108" s="76" t="s">
        <v>5369</v>
      </c>
      <c r="B13108" s="85">
        <v>96574</v>
      </c>
      <c r="C13108" s="76" t="s">
        <v>4968</v>
      </c>
      <c r="D13108" s="84">
        <v>26</v>
      </c>
      <c r="E13108" s="79">
        <v>493.08</v>
      </c>
      <c r="F13108" s="76"/>
    </row>
    <row r="13109" spans="1:6" x14ac:dyDescent="0.25">
      <c r="A13109" s="76" t="s">
        <v>5369</v>
      </c>
      <c r="B13109" s="85">
        <v>96574</v>
      </c>
      <c r="C13109" s="76" t="s">
        <v>4968</v>
      </c>
      <c r="D13109" s="78" t="s">
        <v>3545</v>
      </c>
      <c r="E13109" s="79">
        <v>366.92</v>
      </c>
      <c r="F13109" s="76"/>
    </row>
    <row r="13110" spans="1:6" x14ac:dyDescent="0.25">
      <c r="A13110" s="76" t="s">
        <v>5369</v>
      </c>
      <c r="B13110" s="85">
        <v>96900</v>
      </c>
      <c r="C13110" s="76" t="s">
        <v>4969</v>
      </c>
      <c r="D13110" s="78"/>
      <c r="E13110" s="79">
        <v>96</v>
      </c>
      <c r="F13110" s="76"/>
    </row>
    <row r="13111" spans="1:6" x14ac:dyDescent="0.25">
      <c r="A13111" s="76" t="s">
        <v>5369</v>
      </c>
      <c r="B13111" s="85">
        <v>96900</v>
      </c>
      <c r="C13111" s="76" t="s">
        <v>4969</v>
      </c>
      <c r="D13111" s="84">
        <v>26</v>
      </c>
      <c r="E13111" s="79">
        <v>37.31</v>
      </c>
      <c r="F13111" s="76"/>
    </row>
    <row r="13112" spans="1:6" x14ac:dyDescent="0.25">
      <c r="A13112" s="76" t="s">
        <v>5369</v>
      </c>
      <c r="B13112" s="85">
        <v>96900</v>
      </c>
      <c r="C13112" s="76" t="s">
        <v>4969</v>
      </c>
      <c r="D13112" s="78" t="s">
        <v>3545</v>
      </c>
      <c r="E13112" s="79">
        <v>58.69</v>
      </c>
      <c r="F13112" s="76"/>
    </row>
    <row r="13113" spans="1:6" x14ac:dyDescent="0.25">
      <c r="A13113" s="76" t="s">
        <v>5369</v>
      </c>
      <c r="B13113" s="85">
        <v>96904</v>
      </c>
      <c r="C13113" s="76" t="s">
        <v>4970</v>
      </c>
      <c r="D13113" s="78"/>
      <c r="E13113" s="79">
        <v>186</v>
      </c>
      <c r="F13113" s="76"/>
    </row>
    <row r="13114" spans="1:6" x14ac:dyDescent="0.25">
      <c r="A13114" s="76" t="s">
        <v>5369</v>
      </c>
      <c r="B13114" s="85">
        <v>96904</v>
      </c>
      <c r="C13114" s="76" t="s">
        <v>4970</v>
      </c>
      <c r="D13114" s="84">
        <v>26</v>
      </c>
      <c r="E13114" s="79">
        <v>186</v>
      </c>
      <c r="F13114" s="76"/>
    </row>
    <row r="13115" spans="1:6" x14ac:dyDescent="0.25">
      <c r="A13115" s="76" t="s">
        <v>5369</v>
      </c>
      <c r="B13115" s="85">
        <v>96904</v>
      </c>
      <c r="C13115" s="76" t="s">
        <v>4970</v>
      </c>
      <c r="D13115" s="78" t="s">
        <v>3545</v>
      </c>
      <c r="E13115" s="79">
        <v>0</v>
      </c>
      <c r="F13115" s="76"/>
    </row>
    <row r="13116" spans="1:6" x14ac:dyDescent="0.25">
      <c r="A13116" s="76" t="s">
        <v>5369</v>
      </c>
      <c r="B13116" s="85">
        <v>96910</v>
      </c>
      <c r="C13116" s="76" t="s">
        <v>4971</v>
      </c>
      <c r="D13116" s="78"/>
      <c r="E13116" s="79">
        <v>378</v>
      </c>
      <c r="F13116" s="76"/>
    </row>
    <row r="13117" spans="1:6" x14ac:dyDescent="0.25">
      <c r="A13117" s="76" t="s">
        <v>5369</v>
      </c>
      <c r="B13117" s="85">
        <v>96910</v>
      </c>
      <c r="C13117" s="76" t="s">
        <v>4971</v>
      </c>
      <c r="D13117" s="84">
        <v>26</v>
      </c>
      <c r="E13117" s="79">
        <v>249.74</v>
      </c>
      <c r="F13117" s="76"/>
    </row>
    <row r="13118" spans="1:6" x14ac:dyDescent="0.25">
      <c r="A13118" s="76" t="s">
        <v>5369</v>
      </c>
      <c r="B13118" s="85">
        <v>96910</v>
      </c>
      <c r="C13118" s="76" t="s">
        <v>4971</v>
      </c>
      <c r="D13118" s="78" t="s">
        <v>3545</v>
      </c>
      <c r="E13118" s="79">
        <v>128.26</v>
      </c>
      <c r="F13118" s="76"/>
    </row>
    <row r="13119" spans="1:6" x14ac:dyDescent="0.25">
      <c r="A13119" s="76" t="s">
        <v>5369</v>
      </c>
      <c r="B13119" s="85">
        <v>96912</v>
      </c>
      <c r="C13119" s="76" t="s">
        <v>7113</v>
      </c>
      <c r="D13119" s="78"/>
      <c r="E13119" s="79">
        <v>345</v>
      </c>
      <c r="F13119" s="76"/>
    </row>
    <row r="13120" spans="1:6" x14ac:dyDescent="0.25">
      <c r="A13120" s="76" t="s">
        <v>5369</v>
      </c>
      <c r="B13120" s="85">
        <v>96912</v>
      </c>
      <c r="C13120" s="76" t="s">
        <v>7113</v>
      </c>
      <c r="D13120" s="84">
        <v>26</v>
      </c>
      <c r="E13120" s="79">
        <v>126.67</v>
      </c>
      <c r="F13120" s="76"/>
    </row>
    <row r="13121" spans="1:6" x14ac:dyDescent="0.25">
      <c r="A13121" s="76" t="s">
        <v>5369</v>
      </c>
      <c r="B13121" s="85">
        <v>96912</v>
      </c>
      <c r="C13121" s="76" t="s">
        <v>7113</v>
      </c>
      <c r="D13121" s="78" t="s">
        <v>3545</v>
      </c>
      <c r="E13121" s="79">
        <v>218.33</v>
      </c>
      <c r="F13121" s="76"/>
    </row>
    <row r="13122" spans="1:6" x14ac:dyDescent="0.25">
      <c r="A13122" s="76" t="s">
        <v>5369</v>
      </c>
      <c r="B13122" s="85">
        <v>96913</v>
      </c>
      <c r="C13122" s="76" t="s">
        <v>7114</v>
      </c>
      <c r="D13122" s="78"/>
      <c r="E13122" s="79">
        <v>739</v>
      </c>
      <c r="F13122" s="76"/>
    </row>
    <row r="13123" spans="1:6" x14ac:dyDescent="0.25">
      <c r="A13123" s="76" t="s">
        <v>5369</v>
      </c>
      <c r="B13123" s="85">
        <v>96913</v>
      </c>
      <c r="C13123" s="76" t="s">
        <v>7114</v>
      </c>
      <c r="D13123" s="84">
        <v>26</v>
      </c>
      <c r="E13123" s="79">
        <v>217.99</v>
      </c>
      <c r="F13123" s="76"/>
    </row>
    <row r="13124" spans="1:6" x14ac:dyDescent="0.25">
      <c r="A13124" s="76" t="s">
        <v>5369</v>
      </c>
      <c r="B13124" s="85">
        <v>96913</v>
      </c>
      <c r="C13124" s="76" t="s">
        <v>7114</v>
      </c>
      <c r="D13124" s="78" t="s">
        <v>3545</v>
      </c>
      <c r="E13124" s="79">
        <v>521.01</v>
      </c>
      <c r="F13124" s="76"/>
    </row>
    <row r="13125" spans="1:6" x14ac:dyDescent="0.25">
      <c r="A13125" s="76" t="s">
        <v>5369</v>
      </c>
      <c r="B13125" s="85">
        <v>96931</v>
      </c>
      <c r="C13125" s="76" t="s">
        <v>7115</v>
      </c>
      <c r="D13125" s="78"/>
      <c r="E13125" s="79">
        <v>66</v>
      </c>
      <c r="F13125" s="76"/>
    </row>
    <row r="13126" spans="1:6" x14ac:dyDescent="0.25">
      <c r="A13126" s="76" t="s">
        <v>5369</v>
      </c>
      <c r="B13126" s="85">
        <v>96931</v>
      </c>
      <c r="C13126" s="76" t="s">
        <v>7115</v>
      </c>
      <c r="D13126" s="84">
        <v>26</v>
      </c>
      <c r="E13126" s="79">
        <v>31.88</v>
      </c>
      <c r="F13126" s="76"/>
    </row>
    <row r="13127" spans="1:6" x14ac:dyDescent="0.25">
      <c r="A13127" s="76" t="s">
        <v>5369</v>
      </c>
      <c r="B13127" s="85">
        <v>96931</v>
      </c>
      <c r="C13127" s="76" t="s">
        <v>7115</v>
      </c>
      <c r="D13127" s="78" t="s">
        <v>3545</v>
      </c>
      <c r="E13127" s="79">
        <v>51.7</v>
      </c>
      <c r="F13127" s="76"/>
    </row>
    <row r="13128" spans="1:6" x14ac:dyDescent="0.25">
      <c r="A13128" s="76" t="s">
        <v>5369</v>
      </c>
      <c r="B13128" s="85">
        <v>96932</v>
      </c>
      <c r="C13128" s="76" t="s">
        <v>7116</v>
      </c>
      <c r="D13128" s="78"/>
      <c r="E13128" s="79">
        <v>123</v>
      </c>
      <c r="F13128" s="76"/>
    </row>
    <row r="13129" spans="1:6" x14ac:dyDescent="0.25">
      <c r="A13129" s="76" t="s">
        <v>5369</v>
      </c>
      <c r="B13129" s="85">
        <v>96932</v>
      </c>
      <c r="C13129" s="76" t="s">
        <v>7116</v>
      </c>
      <c r="D13129" s="84">
        <v>26</v>
      </c>
      <c r="E13129" s="79">
        <v>123</v>
      </c>
      <c r="F13129" s="76"/>
    </row>
    <row r="13130" spans="1:6" x14ac:dyDescent="0.25">
      <c r="A13130" s="76" t="s">
        <v>5369</v>
      </c>
      <c r="B13130" s="85">
        <v>96932</v>
      </c>
      <c r="C13130" s="76" t="s">
        <v>7116</v>
      </c>
      <c r="D13130" s="78" t="s">
        <v>3545</v>
      </c>
      <c r="E13130" s="79">
        <v>0</v>
      </c>
      <c r="F13130" s="76"/>
    </row>
    <row r="13131" spans="1:6" x14ac:dyDescent="0.25">
      <c r="A13131" s="76" t="s">
        <v>5369</v>
      </c>
      <c r="B13131" s="85">
        <v>96933</v>
      </c>
      <c r="C13131" s="76" t="s">
        <v>7117</v>
      </c>
      <c r="D13131" s="78"/>
      <c r="E13131" s="79">
        <v>261</v>
      </c>
      <c r="F13131" s="76"/>
    </row>
    <row r="13132" spans="1:6" x14ac:dyDescent="0.25">
      <c r="A13132" s="76" t="s">
        <v>5369</v>
      </c>
      <c r="B13132" s="85">
        <v>96933</v>
      </c>
      <c r="C13132" s="76" t="s">
        <v>7117</v>
      </c>
      <c r="D13132" s="84">
        <v>26</v>
      </c>
      <c r="E13132" s="79">
        <v>261</v>
      </c>
      <c r="F13132" s="76"/>
    </row>
    <row r="13133" spans="1:6" x14ac:dyDescent="0.25">
      <c r="A13133" s="76" t="s">
        <v>5369</v>
      </c>
      <c r="B13133" s="85">
        <v>96933</v>
      </c>
      <c r="C13133" s="76" t="s">
        <v>7117</v>
      </c>
      <c r="D13133" s="78" t="s">
        <v>3545</v>
      </c>
      <c r="E13133" s="79">
        <v>0</v>
      </c>
      <c r="F13133" s="76"/>
    </row>
    <row r="13134" spans="1:6" x14ac:dyDescent="0.25">
      <c r="A13134" s="76" t="s">
        <v>5369</v>
      </c>
      <c r="B13134" s="85">
        <v>96934</v>
      </c>
      <c r="C13134" s="76" t="s">
        <v>7118</v>
      </c>
      <c r="D13134" s="78"/>
      <c r="E13134" s="79">
        <v>122</v>
      </c>
      <c r="F13134" s="76"/>
    </row>
    <row r="13135" spans="1:6" x14ac:dyDescent="0.25">
      <c r="A13135" s="76" t="s">
        <v>5369</v>
      </c>
      <c r="B13135" s="85">
        <v>96934</v>
      </c>
      <c r="C13135" s="76" t="s">
        <v>7118</v>
      </c>
      <c r="D13135" s="84">
        <v>26</v>
      </c>
      <c r="E13135" s="79">
        <v>122</v>
      </c>
      <c r="F13135" s="76"/>
    </row>
    <row r="13136" spans="1:6" x14ac:dyDescent="0.25">
      <c r="A13136" s="76" t="s">
        <v>5369</v>
      </c>
      <c r="B13136" s="85">
        <v>96934</v>
      </c>
      <c r="C13136" s="76" t="s">
        <v>7118</v>
      </c>
      <c r="D13136" s="78" t="s">
        <v>3545</v>
      </c>
      <c r="E13136" s="79">
        <v>0</v>
      </c>
      <c r="F13136" s="76"/>
    </row>
    <row r="13137" spans="1:6" x14ac:dyDescent="0.25">
      <c r="A13137" s="76" t="s">
        <v>5369</v>
      </c>
      <c r="B13137" s="85">
        <v>96935</v>
      </c>
      <c r="C13137" s="76" t="s">
        <v>7119</v>
      </c>
      <c r="D13137" s="78"/>
      <c r="E13137" s="79">
        <v>117</v>
      </c>
      <c r="F13137" s="76"/>
    </row>
    <row r="13138" spans="1:6" x14ac:dyDescent="0.25">
      <c r="A13138" s="76" t="s">
        <v>5369</v>
      </c>
      <c r="B13138" s="85">
        <v>96935</v>
      </c>
      <c r="C13138" s="76" t="s">
        <v>7119</v>
      </c>
      <c r="D13138" s="84">
        <v>26</v>
      </c>
      <c r="E13138" s="79">
        <v>117</v>
      </c>
      <c r="F13138" s="76"/>
    </row>
    <row r="13139" spans="1:6" x14ac:dyDescent="0.25">
      <c r="A13139" s="76" t="s">
        <v>5369</v>
      </c>
      <c r="B13139" s="85">
        <v>96935</v>
      </c>
      <c r="C13139" s="76" t="s">
        <v>7119</v>
      </c>
      <c r="D13139" s="78" t="s">
        <v>3545</v>
      </c>
      <c r="E13139" s="79">
        <v>0</v>
      </c>
      <c r="F13139" s="76"/>
    </row>
    <row r="13140" spans="1:6" x14ac:dyDescent="0.25">
      <c r="A13140" s="76" t="s">
        <v>5369</v>
      </c>
      <c r="B13140" s="85">
        <v>96936</v>
      </c>
      <c r="C13140" s="76" t="s">
        <v>7120</v>
      </c>
      <c r="D13140" s="78"/>
      <c r="E13140" s="79">
        <v>83</v>
      </c>
      <c r="F13140" s="76"/>
    </row>
    <row r="13141" spans="1:6" x14ac:dyDescent="0.25">
      <c r="A13141" s="76" t="s">
        <v>5369</v>
      </c>
      <c r="B13141" s="85">
        <v>96936</v>
      </c>
      <c r="C13141" s="76" t="s">
        <v>7120</v>
      </c>
      <c r="D13141" s="84">
        <v>26</v>
      </c>
      <c r="E13141" s="79">
        <v>0</v>
      </c>
      <c r="F13141" s="76"/>
    </row>
    <row r="13142" spans="1:6" x14ac:dyDescent="0.25">
      <c r="A13142" s="76" t="s">
        <v>5369</v>
      </c>
      <c r="B13142" s="85">
        <v>96936</v>
      </c>
      <c r="C13142" s="76" t="s">
        <v>7120</v>
      </c>
      <c r="D13142" s="78" t="s">
        <v>3545</v>
      </c>
      <c r="E13142" s="79">
        <v>0</v>
      </c>
      <c r="F13142" s="76"/>
    </row>
    <row r="13143" spans="1:6" x14ac:dyDescent="0.25">
      <c r="A13143" s="76" t="s">
        <v>5369</v>
      </c>
      <c r="B13143" s="85">
        <v>96999</v>
      </c>
      <c r="C13143" s="76" t="s">
        <v>4972</v>
      </c>
      <c r="D13143" s="78"/>
      <c r="E13143" s="79">
        <v>492.79</v>
      </c>
      <c r="F13143" s="76"/>
    </row>
    <row r="13144" spans="1:6" x14ac:dyDescent="0.25">
      <c r="A13144" s="76" t="s">
        <v>5369</v>
      </c>
      <c r="B13144" s="85">
        <v>96999</v>
      </c>
      <c r="C13144" s="76" t="s">
        <v>4972</v>
      </c>
      <c r="D13144" s="84">
        <v>26</v>
      </c>
      <c r="E13144" s="79">
        <v>0</v>
      </c>
      <c r="F13144" s="76"/>
    </row>
    <row r="13145" spans="1:6" x14ac:dyDescent="0.25">
      <c r="A13145" s="76" t="s">
        <v>5369</v>
      </c>
      <c r="B13145" s="85">
        <v>96999</v>
      </c>
      <c r="C13145" s="76" t="s">
        <v>4972</v>
      </c>
      <c r="D13145" s="78" t="s">
        <v>3545</v>
      </c>
      <c r="E13145" s="79">
        <v>492.79</v>
      </c>
      <c r="F13145" s="76"/>
    </row>
    <row r="13146" spans="1:6" x14ac:dyDescent="0.25">
      <c r="A13146" s="76" t="s">
        <v>5369</v>
      </c>
      <c r="B13146" s="85">
        <v>97010</v>
      </c>
      <c r="C13146" s="76" t="s">
        <v>4973</v>
      </c>
      <c r="D13146" s="78"/>
      <c r="E13146" s="79">
        <v>0</v>
      </c>
      <c r="F13146" s="76"/>
    </row>
    <row r="13147" spans="1:6" x14ac:dyDescent="0.25">
      <c r="A13147" s="76" t="s">
        <v>5369</v>
      </c>
      <c r="B13147" s="85">
        <v>97010</v>
      </c>
      <c r="C13147" s="76" t="s">
        <v>4973</v>
      </c>
      <c r="D13147" s="84">
        <v>26</v>
      </c>
      <c r="E13147" s="79">
        <v>0</v>
      </c>
      <c r="F13147" s="76"/>
    </row>
    <row r="13148" spans="1:6" x14ac:dyDescent="0.25">
      <c r="A13148" s="76" t="s">
        <v>5369</v>
      </c>
      <c r="B13148" s="85">
        <v>97035</v>
      </c>
      <c r="C13148" s="76" t="s">
        <v>4974</v>
      </c>
      <c r="D13148" s="78"/>
      <c r="E13148" s="79">
        <v>39</v>
      </c>
      <c r="F13148" s="76"/>
    </row>
    <row r="13149" spans="1:6" x14ac:dyDescent="0.25">
      <c r="A13149" s="76" t="s">
        <v>5369</v>
      </c>
      <c r="B13149" s="85">
        <v>97035</v>
      </c>
      <c r="C13149" s="76" t="s">
        <v>4974</v>
      </c>
      <c r="D13149" s="84">
        <v>26</v>
      </c>
      <c r="E13149" s="79">
        <v>39</v>
      </c>
      <c r="F13149" s="76"/>
    </row>
    <row r="13150" spans="1:6" x14ac:dyDescent="0.25">
      <c r="A13150" s="76" t="s">
        <v>5369</v>
      </c>
      <c r="B13150" s="85">
        <v>97035</v>
      </c>
      <c r="C13150" s="76" t="s">
        <v>4974</v>
      </c>
      <c r="D13150" s="78" t="s">
        <v>3545</v>
      </c>
      <c r="E13150" s="79">
        <v>0</v>
      </c>
      <c r="F13150" s="76"/>
    </row>
    <row r="13151" spans="1:6" x14ac:dyDescent="0.25">
      <c r="A13151" s="76" t="s">
        <v>5369</v>
      </c>
      <c r="B13151" s="85">
        <v>97124</v>
      </c>
      <c r="C13151" s="76" t="s">
        <v>4975</v>
      </c>
      <c r="D13151" s="78"/>
      <c r="E13151" s="79">
        <v>83</v>
      </c>
      <c r="F13151" s="76"/>
    </row>
    <row r="13152" spans="1:6" x14ac:dyDescent="0.25">
      <c r="A13152" s="76" t="s">
        <v>5369</v>
      </c>
      <c r="B13152" s="85">
        <v>97124</v>
      </c>
      <c r="C13152" s="76" t="s">
        <v>4975</v>
      </c>
      <c r="D13152" s="84">
        <v>26</v>
      </c>
      <c r="E13152" s="79">
        <v>83</v>
      </c>
      <c r="F13152" s="76"/>
    </row>
    <row r="13153" spans="1:6" x14ac:dyDescent="0.25">
      <c r="A13153" s="76" t="s">
        <v>5369</v>
      </c>
      <c r="B13153" s="85">
        <v>97129</v>
      </c>
      <c r="C13153" s="76" t="s">
        <v>7121</v>
      </c>
      <c r="D13153" s="78"/>
      <c r="E13153" s="79">
        <v>63</v>
      </c>
      <c r="F13153" s="76"/>
    </row>
    <row r="13154" spans="1:6" x14ac:dyDescent="0.25">
      <c r="A13154" s="76" t="s">
        <v>5369</v>
      </c>
      <c r="B13154" s="85">
        <v>97129</v>
      </c>
      <c r="C13154" s="76" t="s">
        <v>7121</v>
      </c>
      <c r="D13154" s="84">
        <v>26</v>
      </c>
      <c r="E13154" s="79">
        <v>63</v>
      </c>
      <c r="F13154" s="76"/>
    </row>
    <row r="13155" spans="1:6" x14ac:dyDescent="0.25">
      <c r="A13155" s="76" t="s">
        <v>5369</v>
      </c>
      <c r="B13155" s="85">
        <v>97129</v>
      </c>
      <c r="C13155" s="76" t="s">
        <v>7121</v>
      </c>
      <c r="D13155" s="78" t="s">
        <v>3545</v>
      </c>
      <c r="E13155" s="79">
        <v>0</v>
      </c>
      <c r="F13155" s="76"/>
    </row>
    <row r="13156" spans="1:6" x14ac:dyDescent="0.25">
      <c r="A13156" s="76" t="s">
        <v>5369</v>
      </c>
      <c r="B13156" s="85">
        <v>97151</v>
      </c>
      <c r="C13156" s="76" t="s">
        <v>7122</v>
      </c>
      <c r="D13156" s="78"/>
      <c r="E13156" s="79">
        <v>635</v>
      </c>
      <c r="F13156" s="76"/>
    </row>
    <row r="13157" spans="1:6" x14ac:dyDescent="0.25">
      <c r="A13157" s="76" t="s">
        <v>5369</v>
      </c>
      <c r="B13157" s="85">
        <v>97151</v>
      </c>
      <c r="C13157" s="76" t="s">
        <v>7122</v>
      </c>
      <c r="D13157" s="84">
        <v>26</v>
      </c>
      <c r="E13157" s="79">
        <v>0</v>
      </c>
      <c r="F13157" s="76"/>
    </row>
    <row r="13158" spans="1:6" x14ac:dyDescent="0.25">
      <c r="A13158" s="76" t="s">
        <v>5369</v>
      </c>
      <c r="B13158" s="85">
        <v>97151</v>
      </c>
      <c r="C13158" s="76" t="s">
        <v>7122</v>
      </c>
      <c r="D13158" s="78" t="s">
        <v>3545</v>
      </c>
      <c r="E13158" s="79">
        <v>635</v>
      </c>
      <c r="F13158" s="76"/>
    </row>
    <row r="13159" spans="1:6" x14ac:dyDescent="0.25">
      <c r="A13159" s="76" t="s">
        <v>5369</v>
      </c>
      <c r="B13159" s="85">
        <v>97152</v>
      </c>
      <c r="C13159" s="76" t="s">
        <v>7123</v>
      </c>
      <c r="D13159" s="78"/>
      <c r="E13159" s="79">
        <v>635</v>
      </c>
      <c r="F13159" s="76"/>
    </row>
    <row r="13160" spans="1:6" x14ac:dyDescent="0.25">
      <c r="A13160" s="76" t="s">
        <v>5369</v>
      </c>
      <c r="B13160" s="85">
        <v>97152</v>
      </c>
      <c r="C13160" s="76" t="s">
        <v>7123</v>
      </c>
      <c r="D13160" s="84">
        <v>26</v>
      </c>
      <c r="E13160" s="79">
        <v>0</v>
      </c>
      <c r="F13160" s="76"/>
    </row>
    <row r="13161" spans="1:6" x14ac:dyDescent="0.25">
      <c r="A13161" s="76" t="s">
        <v>5369</v>
      </c>
      <c r="B13161" s="85">
        <v>97152</v>
      </c>
      <c r="C13161" s="76" t="s">
        <v>7123</v>
      </c>
      <c r="D13161" s="78" t="s">
        <v>3545</v>
      </c>
      <c r="E13161" s="79">
        <v>635</v>
      </c>
      <c r="F13161" s="76"/>
    </row>
    <row r="13162" spans="1:6" x14ac:dyDescent="0.25">
      <c r="A13162" s="76" t="s">
        <v>5369</v>
      </c>
      <c r="B13162" s="85">
        <v>97153</v>
      </c>
      <c r="C13162" s="76" t="s">
        <v>7124</v>
      </c>
      <c r="D13162" s="78"/>
      <c r="E13162" s="79">
        <v>635</v>
      </c>
      <c r="F13162" s="76"/>
    </row>
    <row r="13163" spans="1:6" x14ac:dyDescent="0.25">
      <c r="A13163" s="76" t="s">
        <v>5369</v>
      </c>
      <c r="B13163" s="85">
        <v>97153</v>
      </c>
      <c r="C13163" s="76" t="s">
        <v>7124</v>
      </c>
      <c r="D13163" s="84">
        <v>26</v>
      </c>
      <c r="E13163" s="79">
        <v>0</v>
      </c>
      <c r="F13163" s="76"/>
    </row>
    <row r="13164" spans="1:6" x14ac:dyDescent="0.25">
      <c r="A13164" s="76" t="s">
        <v>5369</v>
      </c>
      <c r="B13164" s="85">
        <v>97153</v>
      </c>
      <c r="C13164" s="76" t="s">
        <v>7124</v>
      </c>
      <c r="D13164" s="78" t="s">
        <v>3545</v>
      </c>
      <c r="E13164" s="79">
        <v>635</v>
      </c>
      <c r="F13164" s="76"/>
    </row>
    <row r="13165" spans="1:6" x14ac:dyDescent="0.25">
      <c r="A13165" s="76" t="s">
        <v>5369</v>
      </c>
      <c r="B13165" s="85">
        <v>97154</v>
      </c>
      <c r="C13165" s="76" t="s">
        <v>7125</v>
      </c>
      <c r="D13165" s="78"/>
      <c r="E13165" s="79">
        <v>635</v>
      </c>
      <c r="F13165" s="76"/>
    </row>
    <row r="13166" spans="1:6" x14ac:dyDescent="0.25">
      <c r="A13166" s="76" t="s">
        <v>5369</v>
      </c>
      <c r="B13166" s="85">
        <v>97154</v>
      </c>
      <c r="C13166" s="76" t="s">
        <v>7125</v>
      </c>
      <c r="D13166" s="84">
        <v>26</v>
      </c>
      <c r="E13166" s="79">
        <v>0</v>
      </c>
      <c r="F13166" s="76"/>
    </row>
    <row r="13167" spans="1:6" x14ac:dyDescent="0.25">
      <c r="A13167" s="76" t="s">
        <v>5369</v>
      </c>
      <c r="B13167" s="85">
        <v>97154</v>
      </c>
      <c r="C13167" s="76" t="s">
        <v>7125</v>
      </c>
      <c r="D13167" s="78" t="s">
        <v>3545</v>
      </c>
      <c r="E13167" s="79">
        <v>635</v>
      </c>
      <c r="F13167" s="76"/>
    </row>
    <row r="13168" spans="1:6" x14ac:dyDescent="0.25">
      <c r="A13168" s="76" t="s">
        <v>5369</v>
      </c>
      <c r="B13168" s="85">
        <v>97155</v>
      </c>
      <c r="C13168" s="76" t="s">
        <v>7126</v>
      </c>
      <c r="D13168" s="78"/>
      <c r="E13168" s="79">
        <v>635</v>
      </c>
      <c r="F13168" s="76"/>
    </row>
    <row r="13169" spans="1:6" x14ac:dyDescent="0.25">
      <c r="A13169" s="76" t="s">
        <v>5369</v>
      </c>
      <c r="B13169" s="85">
        <v>97155</v>
      </c>
      <c r="C13169" s="76" t="s">
        <v>7126</v>
      </c>
      <c r="D13169" s="84">
        <v>26</v>
      </c>
      <c r="E13169" s="79">
        <v>0</v>
      </c>
      <c r="F13169" s="76"/>
    </row>
    <row r="13170" spans="1:6" x14ac:dyDescent="0.25">
      <c r="A13170" s="76" t="s">
        <v>5369</v>
      </c>
      <c r="B13170" s="85">
        <v>97155</v>
      </c>
      <c r="C13170" s="76" t="s">
        <v>7126</v>
      </c>
      <c r="D13170" s="78" t="s">
        <v>3545</v>
      </c>
      <c r="E13170" s="79">
        <v>635</v>
      </c>
      <c r="F13170" s="76"/>
    </row>
    <row r="13171" spans="1:6" x14ac:dyDescent="0.25">
      <c r="A13171" s="76" t="s">
        <v>5369</v>
      </c>
      <c r="B13171" s="85">
        <v>97156</v>
      </c>
      <c r="C13171" s="76" t="s">
        <v>7127</v>
      </c>
      <c r="D13171" s="78"/>
      <c r="E13171" s="79">
        <v>635</v>
      </c>
      <c r="F13171" s="76"/>
    </row>
    <row r="13172" spans="1:6" x14ac:dyDescent="0.25">
      <c r="A13172" s="76" t="s">
        <v>5369</v>
      </c>
      <c r="B13172" s="85">
        <v>97156</v>
      </c>
      <c r="C13172" s="76" t="s">
        <v>7127</v>
      </c>
      <c r="D13172" s="84">
        <v>26</v>
      </c>
      <c r="E13172" s="79">
        <v>0</v>
      </c>
      <c r="F13172" s="76"/>
    </row>
    <row r="13173" spans="1:6" x14ac:dyDescent="0.25">
      <c r="A13173" s="76" t="s">
        <v>5369</v>
      </c>
      <c r="B13173" s="85">
        <v>97156</v>
      </c>
      <c r="C13173" s="76" t="s">
        <v>7127</v>
      </c>
      <c r="D13173" s="78" t="s">
        <v>3545</v>
      </c>
      <c r="E13173" s="79">
        <v>635</v>
      </c>
      <c r="F13173" s="76"/>
    </row>
    <row r="13174" spans="1:6" x14ac:dyDescent="0.25">
      <c r="A13174" s="76" t="s">
        <v>5369</v>
      </c>
      <c r="B13174" s="85">
        <v>97157</v>
      </c>
      <c r="C13174" s="76" t="s">
        <v>7128</v>
      </c>
      <c r="D13174" s="78"/>
      <c r="E13174" s="79">
        <v>635</v>
      </c>
      <c r="F13174" s="76"/>
    </row>
    <row r="13175" spans="1:6" x14ac:dyDescent="0.25">
      <c r="A13175" s="76" t="s">
        <v>5369</v>
      </c>
      <c r="B13175" s="85">
        <v>97157</v>
      </c>
      <c r="C13175" s="76" t="s">
        <v>7128</v>
      </c>
      <c r="D13175" s="84">
        <v>26</v>
      </c>
      <c r="E13175" s="79">
        <v>0</v>
      </c>
      <c r="F13175" s="76"/>
    </row>
    <row r="13176" spans="1:6" x14ac:dyDescent="0.25">
      <c r="A13176" s="76" t="s">
        <v>5369</v>
      </c>
      <c r="B13176" s="85">
        <v>97157</v>
      </c>
      <c r="C13176" s="76" t="s">
        <v>7128</v>
      </c>
      <c r="D13176" s="78" t="s">
        <v>3545</v>
      </c>
      <c r="E13176" s="79">
        <v>635</v>
      </c>
      <c r="F13176" s="76"/>
    </row>
    <row r="13177" spans="1:6" x14ac:dyDescent="0.25">
      <c r="A13177" s="76" t="s">
        <v>5369</v>
      </c>
      <c r="B13177" s="85">
        <v>97158</v>
      </c>
      <c r="C13177" s="76" t="s">
        <v>7129</v>
      </c>
      <c r="D13177" s="78"/>
      <c r="E13177" s="79">
        <v>635</v>
      </c>
      <c r="F13177" s="76"/>
    </row>
    <row r="13178" spans="1:6" x14ac:dyDescent="0.25">
      <c r="A13178" s="76" t="s">
        <v>5369</v>
      </c>
      <c r="B13178" s="85">
        <v>97158</v>
      </c>
      <c r="C13178" s="76" t="s">
        <v>7129</v>
      </c>
      <c r="D13178" s="84">
        <v>26</v>
      </c>
      <c r="E13178" s="79">
        <v>0</v>
      </c>
      <c r="F13178" s="76"/>
    </row>
    <row r="13179" spans="1:6" x14ac:dyDescent="0.25">
      <c r="A13179" s="76" t="s">
        <v>5369</v>
      </c>
      <c r="B13179" s="85">
        <v>97158</v>
      </c>
      <c r="C13179" s="76" t="s">
        <v>7129</v>
      </c>
      <c r="D13179" s="78" t="s">
        <v>3545</v>
      </c>
      <c r="E13179" s="79">
        <v>635</v>
      </c>
      <c r="F13179" s="76"/>
    </row>
    <row r="13180" spans="1:6" x14ac:dyDescent="0.25">
      <c r="A13180" s="76" t="s">
        <v>5369</v>
      </c>
      <c r="B13180" s="85">
        <v>97550</v>
      </c>
      <c r="C13180" s="76" t="s">
        <v>7130</v>
      </c>
      <c r="D13180" s="78"/>
      <c r="E13180" s="79">
        <v>137</v>
      </c>
      <c r="F13180" s="76"/>
    </row>
    <row r="13181" spans="1:6" x14ac:dyDescent="0.25">
      <c r="A13181" s="76" t="s">
        <v>5369</v>
      </c>
      <c r="B13181" s="85">
        <v>97550</v>
      </c>
      <c r="C13181" s="76" t="s">
        <v>7130</v>
      </c>
      <c r="D13181" s="84">
        <v>26</v>
      </c>
      <c r="E13181" s="79">
        <v>137</v>
      </c>
      <c r="F13181" s="76"/>
    </row>
    <row r="13182" spans="1:6" x14ac:dyDescent="0.25">
      <c r="A13182" s="76" t="s">
        <v>5369</v>
      </c>
      <c r="B13182" s="85">
        <v>97550</v>
      </c>
      <c r="C13182" s="76" t="s">
        <v>7130</v>
      </c>
      <c r="D13182" s="78" t="s">
        <v>3545</v>
      </c>
      <c r="E13182" s="79">
        <v>0</v>
      </c>
      <c r="F13182" s="76"/>
    </row>
    <row r="13183" spans="1:6" x14ac:dyDescent="0.25">
      <c r="A13183" s="76" t="s">
        <v>5369</v>
      </c>
      <c r="B13183" s="85">
        <v>97551</v>
      </c>
      <c r="C13183" s="76" t="s">
        <v>7131</v>
      </c>
      <c r="D13183" s="78"/>
      <c r="E13183" s="79">
        <v>62</v>
      </c>
      <c r="F13183" s="76"/>
    </row>
    <row r="13184" spans="1:6" x14ac:dyDescent="0.25">
      <c r="A13184" s="76" t="s">
        <v>5369</v>
      </c>
      <c r="B13184" s="85">
        <v>97551</v>
      </c>
      <c r="C13184" s="76" t="s">
        <v>7131</v>
      </c>
      <c r="D13184" s="84">
        <v>26</v>
      </c>
      <c r="E13184" s="79">
        <v>62</v>
      </c>
      <c r="F13184" s="76"/>
    </row>
    <row r="13185" spans="1:6" x14ac:dyDescent="0.25">
      <c r="A13185" s="76" t="s">
        <v>5369</v>
      </c>
      <c r="B13185" s="85">
        <v>97551</v>
      </c>
      <c r="C13185" s="76" t="s">
        <v>7131</v>
      </c>
      <c r="D13185" s="78" t="s">
        <v>3545</v>
      </c>
      <c r="E13185" s="79">
        <v>0</v>
      </c>
      <c r="F13185" s="76"/>
    </row>
    <row r="13186" spans="1:6" x14ac:dyDescent="0.25">
      <c r="A13186" s="76" t="s">
        <v>5369</v>
      </c>
      <c r="B13186" s="85">
        <v>97552</v>
      </c>
      <c r="C13186" s="76" t="s">
        <v>7132</v>
      </c>
      <c r="D13186" s="78"/>
      <c r="E13186" s="79">
        <v>59</v>
      </c>
      <c r="F13186" s="76"/>
    </row>
    <row r="13187" spans="1:6" x14ac:dyDescent="0.25">
      <c r="A13187" s="76" t="s">
        <v>5369</v>
      </c>
      <c r="B13187" s="85">
        <v>97552</v>
      </c>
      <c r="C13187" s="76" t="s">
        <v>7132</v>
      </c>
      <c r="D13187" s="84">
        <v>26</v>
      </c>
      <c r="E13187" s="79">
        <v>59</v>
      </c>
      <c r="F13187" s="76"/>
    </row>
    <row r="13188" spans="1:6" x14ac:dyDescent="0.25">
      <c r="A13188" s="76" t="s">
        <v>5369</v>
      </c>
      <c r="B13188" s="85">
        <v>97552</v>
      </c>
      <c r="C13188" s="76" t="s">
        <v>7132</v>
      </c>
      <c r="D13188" s="78" t="s">
        <v>3545</v>
      </c>
      <c r="E13188" s="79">
        <v>0</v>
      </c>
      <c r="F13188" s="76"/>
    </row>
    <row r="13189" spans="1:6" x14ac:dyDescent="0.25">
      <c r="A13189" s="76" t="s">
        <v>5369</v>
      </c>
      <c r="B13189" s="85">
        <v>97597</v>
      </c>
      <c r="C13189" s="76" t="s">
        <v>4976</v>
      </c>
      <c r="D13189" s="78"/>
      <c r="E13189" s="79">
        <v>424</v>
      </c>
      <c r="F13189" s="76"/>
    </row>
    <row r="13190" spans="1:6" x14ac:dyDescent="0.25">
      <c r="A13190" s="76" t="s">
        <v>5369</v>
      </c>
      <c r="B13190" s="85">
        <v>97597</v>
      </c>
      <c r="C13190" s="76" t="s">
        <v>4976</v>
      </c>
      <c r="D13190" s="84">
        <v>26</v>
      </c>
      <c r="E13190" s="79">
        <v>133.27000000000001</v>
      </c>
      <c r="F13190" s="76"/>
    </row>
    <row r="13191" spans="1:6" x14ac:dyDescent="0.25">
      <c r="A13191" s="76" t="s">
        <v>5369</v>
      </c>
      <c r="B13191" s="85">
        <v>97597</v>
      </c>
      <c r="C13191" s="76" t="s">
        <v>4976</v>
      </c>
      <c r="D13191" s="78" t="s">
        <v>3545</v>
      </c>
      <c r="E13191" s="79">
        <v>290.73</v>
      </c>
      <c r="F13191" s="76"/>
    </row>
    <row r="13192" spans="1:6" x14ac:dyDescent="0.25">
      <c r="A13192" s="76" t="s">
        <v>5369</v>
      </c>
      <c r="B13192" s="85">
        <v>97598</v>
      </c>
      <c r="C13192" s="76" t="s">
        <v>4977</v>
      </c>
      <c r="D13192" s="78"/>
      <c r="E13192" s="79">
        <v>75</v>
      </c>
      <c r="F13192" s="76"/>
    </row>
    <row r="13193" spans="1:6" x14ac:dyDescent="0.25">
      <c r="A13193" s="76" t="s">
        <v>5369</v>
      </c>
      <c r="B13193" s="85">
        <v>97598</v>
      </c>
      <c r="C13193" s="76" t="s">
        <v>4977</v>
      </c>
      <c r="D13193" s="84">
        <v>26</v>
      </c>
      <c r="E13193" s="79">
        <v>75</v>
      </c>
      <c r="F13193" s="76"/>
    </row>
    <row r="13194" spans="1:6" x14ac:dyDescent="0.25">
      <c r="A13194" s="76" t="s">
        <v>5369</v>
      </c>
      <c r="B13194" s="85">
        <v>97602</v>
      </c>
      <c r="C13194" s="76" t="s">
        <v>4978</v>
      </c>
      <c r="D13194" s="78"/>
      <c r="E13194" s="79">
        <v>391</v>
      </c>
      <c r="F13194" s="76"/>
    </row>
    <row r="13195" spans="1:6" x14ac:dyDescent="0.25">
      <c r="A13195" s="76" t="s">
        <v>5369</v>
      </c>
      <c r="B13195" s="85">
        <v>97602</v>
      </c>
      <c r="C13195" s="76" t="s">
        <v>4978</v>
      </c>
      <c r="D13195" s="84">
        <v>26</v>
      </c>
      <c r="E13195" s="79">
        <v>105.75</v>
      </c>
      <c r="F13195" s="76"/>
    </row>
    <row r="13196" spans="1:6" x14ac:dyDescent="0.25">
      <c r="A13196" s="76" t="s">
        <v>5369</v>
      </c>
      <c r="B13196" s="85">
        <v>97602</v>
      </c>
      <c r="C13196" s="76" t="s">
        <v>4978</v>
      </c>
      <c r="D13196" s="78" t="s">
        <v>3545</v>
      </c>
      <c r="E13196" s="79">
        <v>285.25</v>
      </c>
      <c r="F13196" s="76"/>
    </row>
    <row r="13197" spans="1:6" x14ac:dyDescent="0.25">
      <c r="A13197" s="76" t="s">
        <v>5369</v>
      </c>
      <c r="B13197" s="85">
        <v>97605</v>
      </c>
      <c r="C13197" s="76" t="s">
        <v>4979</v>
      </c>
      <c r="D13197" s="78"/>
      <c r="E13197" s="79">
        <v>245</v>
      </c>
      <c r="F13197" s="76"/>
    </row>
    <row r="13198" spans="1:6" x14ac:dyDescent="0.25">
      <c r="A13198" s="76" t="s">
        <v>5369</v>
      </c>
      <c r="B13198" s="85">
        <v>97605</v>
      </c>
      <c r="C13198" s="76" t="s">
        <v>4979</v>
      </c>
      <c r="D13198" s="84">
        <v>26</v>
      </c>
      <c r="E13198" s="79">
        <v>47.15</v>
      </c>
      <c r="F13198" s="76"/>
    </row>
    <row r="13199" spans="1:6" x14ac:dyDescent="0.25">
      <c r="A13199" s="76" t="s">
        <v>5369</v>
      </c>
      <c r="B13199" s="85">
        <v>97605</v>
      </c>
      <c r="C13199" s="76" t="s">
        <v>4979</v>
      </c>
      <c r="D13199" s="78" t="s">
        <v>3545</v>
      </c>
      <c r="E13199" s="79">
        <v>197.85</v>
      </c>
      <c r="F13199" s="76"/>
    </row>
    <row r="13200" spans="1:6" x14ac:dyDescent="0.25">
      <c r="A13200" s="76" t="s">
        <v>5369</v>
      </c>
      <c r="B13200" s="85">
        <v>97606</v>
      </c>
      <c r="C13200" s="76" t="s">
        <v>4980</v>
      </c>
      <c r="D13200" s="78"/>
      <c r="E13200" s="79">
        <v>419</v>
      </c>
      <c r="F13200" s="76"/>
    </row>
    <row r="13201" spans="1:6" x14ac:dyDescent="0.25">
      <c r="A13201" s="76" t="s">
        <v>5369</v>
      </c>
      <c r="B13201" s="85">
        <v>97606</v>
      </c>
      <c r="C13201" s="76" t="s">
        <v>4980</v>
      </c>
      <c r="D13201" s="84">
        <v>26</v>
      </c>
      <c r="E13201" s="79">
        <v>55.86</v>
      </c>
      <c r="F13201" s="76"/>
    </row>
    <row r="13202" spans="1:6" x14ac:dyDescent="0.25">
      <c r="A13202" s="76" t="s">
        <v>5369</v>
      </c>
      <c r="B13202" s="85">
        <v>97606</v>
      </c>
      <c r="C13202" s="76" t="s">
        <v>4980</v>
      </c>
      <c r="D13202" s="78" t="s">
        <v>3545</v>
      </c>
      <c r="E13202" s="79">
        <v>363.14</v>
      </c>
      <c r="F13202" s="76"/>
    </row>
    <row r="13203" spans="1:6" x14ac:dyDescent="0.25">
      <c r="A13203" s="76" t="s">
        <v>5369</v>
      </c>
      <c r="B13203" s="85">
        <v>97607</v>
      </c>
      <c r="C13203" s="76" t="s">
        <v>4981</v>
      </c>
      <c r="D13203" s="78"/>
      <c r="E13203" s="79">
        <v>611</v>
      </c>
      <c r="F13203" s="76"/>
    </row>
    <row r="13204" spans="1:6" x14ac:dyDescent="0.25">
      <c r="A13204" s="76" t="s">
        <v>5369</v>
      </c>
      <c r="B13204" s="85">
        <v>97607</v>
      </c>
      <c r="C13204" s="76" t="s">
        <v>4981</v>
      </c>
      <c r="D13204" s="84">
        <v>26</v>
      </c>
      <c r="E13204" s="79">
        <v>23.94</v>
      </c>
      <c r="F13204" s="76"/>
    </row>
    <row r="13205" spans="1:6" x14ac:dyDescent="0.25">
      <c r="A13205" s="76" t="s">
        <v>5369</v>
      </c>
      <c r="B13205" s="85">
        <v>97607</v>
      </c>
      <c r="C13205" s="76" t="s">
        <v>4981</v>
      </c>
      <c r="D13205" s="78" t="s">
        <v>3545</v>
      </c>
      <c r="E13205" s="79">
        <v>587.05999999999995</v>
      </c>
      <c r="F13205" s="76"/>
    </row>
    <row r="13206" spans="1:6" x14ac:dyDescent="0.25">
      <c r="A13206" s="76" t="s">
        <v>5369</v>
      </c>
      <c r="B13206" s="85">
        <v>97608</v>
      </c>
      <c r="C13206" s="76" t="s">
        <v>4982</v>
      </c>
      <c r="D13206" s="78"/>
      <c r="E13206" s="79">
        <v>495</v>
      </c>
      <c r="F13206" s="76"/>
    </row>
    <row r="13207" spans="1:6" x14ac:dyDescent="0.25">
      <c r="A13207" s="76" t="s">
        <v>5369</v>
      </c>
      <c r="B13207" s="85">
        <v>97608</v>
      </c>
      <c r="C13207" s="76" t="s">
        <v>4982</v>
      </c>
      <c r="D13207" s="84">
        <v>26</v>
      </c>
      <c r="E13207" s="79">
        <v>28.23</v>
      </c>
      <c r="F13207" s="76"/>
    </row>
    <row r="13208" spans="1:6" x14ac:dyDescent="0.25">
      <c r="A13208" s="76" t="s">
        <v>5369</v>
      </c>
      <c r="B13208" s="85">
        <v>97608</v>
      </c>
      <c r="C13208" s="76" t="s">
        <v>4982</v>
      </c>
      <c r="D13208" s="78" t="s">
        <v>3545</v>
      </c>
      <c r="E13208" s="79">
        <v>466.77</v>
      </c>
      <c r="F13208" s="76"/>
    </row>
    <row r="13209" spans="1:6" x14ac:dyDescent="0.25">
      <c r="A13209" s="76" t="s">
        <v>5369</v>
      </c>
      <c r="B13209" s="85">
        <v>97750</v>
      </c>
      <c r="C13209" s="76" t="s">
        <v>4983</v>
      </c>
      <c r="D13209" s="84">
        <v>26</v>
      </c>
      <c r="E13209" s="79">
        <v>101</v>
      </c>
      <c r="F13209" s="76"/>
    </row>
    <row r="13210" spans="1:6" x14ac:dyDescent="0.25">
      <c r="A13210" s="76" t="s">
        <v>5369</v>
      </c>
      <c r="B13210" s="85">
        <v>97760</v>
      </c>
      <c r="C13210" s="76" t="s">
        <v>4984</v>
      </c>
      <c r="D13210" s="78"/>
      <c r="E13210" s="79">
        <v>126</v>
      </c>
      <c r="F13210" s="76"/>
    </row>
    <row r="13211" spans="1:6" x14ac:dyDescent="0.25">
      <c r="A13211" s="76" t="s">
        <v>5369</v>
      </c>
      <c r="B13211" s="85">
        <v>97760</v>
      </c>
      <c r="C13211" s="76" t="s">
        <v>4984</v>
      </c>
      <c r="D13211" s="84">
        <v>26</v>
      </c>
      <c r="E13211" s="79">
        <v>126</v>
      </c>
      <c r="F13211" s="76"/>
    </row>
    <row r="13212" spans="1:6" x14ac:dyDescent="0.25">
      <c r="A13212" s="76" t="s">
        <v>5369</v>
      </c>
      <c r="B13212" s="85">
        <v>97760</v>
      </c>
      <c r="C13212" s="76" t="s">
        <v>4984</v>
      </c>
      <c r="D13212" s="78" t="s">
        <v>3545</v>
      </c>
      <c r="E13212" s="79">
        <v>0</v>
      </c>
      <c r="F13212" s="76"/>
    </row>
    <row r="13213" spans="1:6" x14ac:dyDescent="0.25">
      <c r="A13213" s="76" t="s">
        <v>5369</v>
      </c>
      <c r="B13213" s="85">
        <v>97761</v>
      </c>
      <c r="C13213" s="76" t="s">
        <v>7133</v>
      </c>
      <c r="D13213" s="78"/>
      <c r="E13213" s="79">
        <v>112</v>
      </c>
      <c r="F13213" s="76"/>
    </row>
    <row r="13214" spans="1:6" x14ac:dyDescent="0.25">
      <c r="A13214" s="76" t="s">
        <v>5369</v>
      </c>
      <c r="B13214" s="85">
        <v>97761</v>
      </c>
      <c r="C13214" s="76" t="s">
        <v>7133</v>
      </c>
      <c r="D13214" s="84">
        <v>26</v>
      </c>
      <c r="E13214" s="79">
        <v>112</v>
      </c>
      <c r="F13214" s="76"/>
    </row>
    <row r="13215" spans="1:6" x14ac:dyDescent="0.25">
      <c r="A13215" s="76" t="s">
        <v>5369</v>
      </c>
      <c r="B13215" s="85">
        <v>97761</v>
      </c>
      <c r="C13215" s="76" t="s">
        <v>7133</v>
      </c>
      <c r="D13215" s="78" t="s">
        <v>3545</v>
      </c>
      <c r="E13215" s="79">
        <v>0</v>
      </c>
      <c r="F13215" s="76"/>
    </row>
    <row r="13216" spans="1:6" x14ac:dyDescent="0.25">
      <c r="A13216" s="76" t="s">
        <v>5369</v>
      </c>
      <c r="B13216" s="85">
        <v>97802</v>
      </c>
      <c r="C13216" s="76" t="s">
        <v>4985</v>
      </c>
      <c r="D13216" s="78"/>
      <c r="E13216" s="79">
        <v>86</v>
      </c>
      <c r="F13216" s="76"/>
    </row>
    <row r="13217" spans="1:6" x14ac:dyDescent="0.25">
      <c r="A13217" s="76" t="s">
        <v>5369</v>
      </c>
      <c r="B13217" s="85">
        <v>97802</v>
      </c>
      <c r="C13217" s="76" t="s">
        <v>4985</v>
      </c>
      <c r="D13217" s="84">
        <v>26</v>
      </c>
      <c r="E13217" s="79">
        <v>86</v>
      </c>
      <c r="F13217" s="76"/>
    </row>
    <row r="13218" spans="1:6" x14ac:dyDescent="0.25">
      <c r="A13218" s="76" t="s">
        <v>5369</v>
      </c>
      <c r="B13218" s="85">
        <v>97802</v>
      </c>
      <c r="C13218" s="76" t="s">
        <v>4985</v>
      </c>
      <c r="D13218" s="78" t="s">
        <v>3545</v>
      </c>
      <c r="E13218" s="79">
        <v>0</v>
      </c>
      <c r="F13218" s="76"/>
    </row>
    <row r="13219" spans="1:6" x14ac:dyDescent="0.25">
      <c r="A13219" s="76" t="s">
        <v>5369</v>
      </c>
      <c r="B13219" s="85">
        <v>97803</v>
      </c>
      <c r="C13219" s="76" t="s">
        <v>7134</v>
      </c>
      <c r="D13219" s="78"/>
      <c r="E13219" s="79">
        <v>71</v>
      </c>
      <c r="F13219" s="76"/>
    </row>
    <row r="13220" spans="1:6" x14ac:dyDescent="0.25">
      <c r="A13220" s="76" t="s">
        <v>5369</v>
      </c>
      <c r="B13220" s="85">
        <v>97803</v>
      </c>
      <c r="C13220" s="76" t="s">
        <v>7134</v>
      </c>
      <c r="D13220" s="84">
        <v>26</v>
      </c>
      <c r="E13220" s="79">
        <v>71</v>
      </c>
      <c r="F13220" s="76"/>
    </row>
    <row r="13221" spans="1:6" x14ac:dyDescent="0.25">
      <c r="A13221" s="76" t="s">
        <v>5369</v>
      </c>
      <c r="B13221" s="85">
        <v>97803</v>
      </c>
      <c r="C13221" s="76" t="s">
        <v>7134</v>
      </c>
      <c r="D13221" s="78" t="s">
        <v>3545</v>
      </c>
      <c r="E13221" s="79">
        <v>0</v>
      </c>
      <c r="F13221" s="76"/>
    </row>
    <row r="13222" spans="1:6" x14ac:dyDescent="0.25">
      <c r="A13222" s="76" t="s">
        <v>5369</v>
      </c>
      <c r="B13222" s="85">
        <v>98000</v>
      </c>
      <c r="C13222" s="76" t="s">
        <v>4986</v>
      </c>
      <c r="D13222" s="78"/>
      <c r="E13222" s="79">
        <v>325</v>
      </c>
      <c r="F13222" s="76"/>
    </row>
    <row r="13223" spans="1:6" x14ac:dyDescent="0.25">
      <c r="A13223" s="76" t="s">
        <v>5369</v>
      </c>
      <c r="B13223" s="85">
        <v>98000</v>
      </c>
      <c r="C13223" s="76" t="s">
        <v>4986</v>
      </c>
      <c r="D13223" s="84">
        <v>26</v>
      </c>
      <c r="E13223" s="79">
        <v>124</v>
      </c>
      <c r="F13223" s="76"/>
    </row>
    <row r="13224" spans="1:6" x14ac:dyDescent="0.25">
      <c r="A13224" s="76" t="s">
        <v>5369</v>
      </c>
      <c r="B13224" s="85">
        <v>98000</v>
      </c>
      <c r="C13224" s="76" t="s">
        <v>4986</v>
      </c>
      <c r="D13224" s="78" t="s">
        <v>3545</v>
      </c>
      <c r="E13224" s="79">
        <v>201</v>
      </c>
      <c r="F13224" s="76"/>
    </row>
    <row r="13225" spans="1:6" x14ac:dyDescent="0.25">
      <c r="A13225" s="76" t="s">
        <v>5369</v>
      </c>
      <c r="B13225" s="85">
        <v>98001</v>
      </c>
      <c r="C13225" s="76" t="s">
        <v>4987</v>
      </c>
      <c r="D13225" s="78"/>
      <c r="E13225" s="79">
        <v>425</v>
      </c>
      <c r="F13225" s="76"/>
    </row>
    <row r="13226" spans="1:6" x14ac:dyDescent="0.25">
      <c r="A13226" s="76" t="s">
        <v>5369</v>
      </c>
      <c r="B13226" s="85">
        <v>98001</v>
      </c>
      <c r="C13226" s="76" t="s">
        <v>4987</v>
      </c>
      <c r="D13226" s="84">
        <v>26</v>
      </c>
      <c r="E13226" s="79">
        <v>224</v>
      </c>
      <c r="F13226" s="76"/>
    </row>
    <row r="13227" spans="1:6" x14ac:dyDescent="0.25">
      <c r="A13227" s="76" t="s">
        <v>5369</v>
      </c>
      <c r="B13227" s="85">
        <v>98001</v>
      </c>
      <c r="C13227" s="76" t="s">
        <v>4987</v>
      </c>
      <c r="D13227" s="78" t="s">
        <v>3545</v>
      </c>
      <c r="E13227" s="79">
        <v>201</v>
      </c>
      <c r="F13227" s="76"/>
    </row>
    <row r="13228" spans="1:6" x14ac:dyDescent="0.25">
      <c r="A13228" s="76" t="s">
        <v>5369</v>
      </c>
      <c r="B13228" s="85">
        <v>98002</v>
      </c>
      <c r="C13228" s="76" t="s">
        <v>4988</v>
      </c>
      <c r="D13228" s="78"/>
      <c r="E13228" s="79">
        <v>525</v>
      </c>
      <c r="F13228" s="76"/>
    </row>
    <row r="13229" spans="1:6" x14ac:dyDescent="0.25">
      <c r="A13229" s="76" t="s">
        <v>5369</v>
      </c>
      <c r="B13229" s="85">
        <v>98002</v>
      </c>
      <c r="C13229" s="76" t="s">
        <v>4988</v>
      </c>
      <c r="D13229" s="84">
        <v>26</v>
      </c>
      <c r="E13229" s="79">
        <v>324</v>
      </c>
      <c r="F13229" s="76"/>
    </row>
    <row r="13230" spans="1:6" x14ac:dyDescent="0.25">
      <c r="A13230" s="76" t="s">
        <v>5369</v>
      </c>
      <c r="B13230" s="85">
        <v>98002</v>
      </c>
      <c r="C13230" s="76" t="s">
        <v>4988</v>
      </c>
      <c r="D13230" s="78" t="s">
        <v>3545</v>
      </c>
      <c r="E13230" s="79">
        <v>201</v>
      </c>
      <c r="F13230" s="76"/>
    </row>
    <row r="13231" spans="1:6" x14ac:dyDescent="0.25">
      <c r="A13231" s="76" t="s">
        <v>5369</v>
      </c>
      <c r="B13231" s="85">
        <v>98003</v>
      </c>
      <c r="C13231" s="76" t="s">
        <v>4989</v>
      </c>
      <c r="D13231" s="78"/>
      <c r="E13231" s="79">
        <v>675</v>
      </c>
      <c r="F13231" s="76"/>
    </row>
    <row r="13232" spans="1:6" x14ac:dyDescent="0.25">
      <c r="A13232" s="76" t="s">
        <v>5369</v>
      </c>
      <c r="B13232" s="85">
        <v>98003</v>
      </c>
      <c r="C13232" s="76" t="s">
        <v>4989</v>
      </c>
      <c r="D13232" s="84">
        <v>26</v>
      </c>
      <c r="E13232" s="79">
        <v>474</v>
      </c>
      <c r="F13232" s="76"/>
    </row>
    <row r="13233" spans="1:6" x14ac:dyDescent="0.25">
      <c r="A13233" s="76" t="s">
        <v>5369</v>
      </c>
      <c r="B13233" s="85">
        <v>98003</v>
      </c>
      <c r="C13233" s="76" t="s">
        <v>4989</v>
      </c>
      <c r="D13233" s="78" t="s">
        <v>3545</v>
      </c>
      <c r="E13233" s="79">
        <v>201</v>
      </c>
      <c r="F13233" s="76"/>
    </row>
    <row r="13234" spans="1:6" x14ac:dyDescent="0.25">
      <c r="A13234" s="76" t="s">
        <v>5369</v>
      </c>
      <c r="B13234" s="85">
        <v>98004</v>
      </c>
      <c r="C13234" s="76" t="s">
        <v>4990</v>
      </c>
      <c r="D13234" s="78"/>
      <c r="E13234" s="79">
        <v>300</v>
      </c>
      <c r="F13234" s="76"/>
    </row>
    <row r="13235" spans="1:6" x14ac:dyDescent="0.25">
      <c r="A13235" s="76" t="s">
        <v>5369</v>
      </c>
      <c r="B13235" s="85">
        <v>98004</v>
      </c>
      <c r="C13235" s="76" t="s">
        <v>4990</v>
      </c>
      <c r="D13235" s="84">
        <v>26</v>
      </c>
      <c r="E13235" s="79">
        <v>99</v>
      </c>
      <c r="F13235" s="76"/>
    </row>
    <row r="13236" spans="1:6" x14ac:dyDescent="0.25">
      <c r="A13236" s="76" t="s">
        <v>5369</v>
      </c>
      <c r="B13236" s="85">
        <v>98004</v>
      </c>
      <c r="C13236" s="76" t="s">
        <v>4990</v>
      </c>
      <c r="D13236" s="78" t="s">
        <v>3545</v>
      </c>
      <c r="E13236" s="79">
        <v>201</v>
      </c>
      <c r="F13236" s="76"/>
    </row>
    <row r="13237" spans="1:6" x14ac:dyDescent="0.25">
      <c r="A13237" s="76" t="s">
        <v>5369</v>
      </c>
      <c r="B13237" s="85">
        <v>98005</v>
      </c>
      <c r="C13237" s="76" t="s">
        <v>4991</v>
      </c>
      <c r="D13237" s="78"/>
      <c r="E13237" s="79">
        <v>350</v>
      </c>
      <c r="F13237" s="76"/>
    </row>
    <row r="13238" spans="1:6" x14ac:dyDescent="0.25">
      <c r="A13238" s="76" t="s">
        <v>5369</v>
      </c>
      <c r="B13238" s="85">
        <v>98005</v>
      </c>
      <c r="C13238" s="76" t="s">
        <v>4991</v>
      </c>
      <c r="D13238" s="84">
        <v>26</v>
      </c>
      <c r="E13238" s="79">
        <v>149</v>
      </c>
      <c r="F13238" s="76"/>
    </row>
    <row r="13239" spans="1:6" x14ac:dyDescent="0.25">
      <c r="A13239" s="76" t="s">
        <v>5369</v>
      </c>
      <c r="B13239" s="85">
        <v>98005</v>
      </c>
      <c r="C13239" s="76" t="s">
        <v>4991</v>
      </c>
      <c r="D13239" s="78" t="s">
        <v>3545</v>
      </c>
      <c r="E13239" s="79">
        <v>201</v>
      </c>
      <c r="F13239" s="76"/>
    </row>
    <row r="13240" spans="1:6" x14ac:dyDescent="0.25">
      <c r="A13240" s="76" t="s">
        <v>5369</v>
      </c>
      <c r="B13240" s="85">
        <v>98006</v>
      </c>
      <c r="C13240" s="76" t="s">
        <v>4992</v>
      </c>
      <c r="D13240" s="78"/>
      <c r="E13240" s="79">
        <v>423</v>
      </c>
      <c r="F13240" s="76"/>
    </row>
    <row r="13241" spans="1:6" x14ac:dyDescent="0.25">
      <c r="A13241" s="76" t="s">
        <v>5369</v>
      </c>
      <c r="B13241" s="85">
        <v>98006</v>
      </c>
      <c r="C13241" s="76" t="s">
        <v>4992</v>
      </c>
      <c r="D13241" s="84">
        <v>26</v>
      </c>
      <c r="E13241" s="79">
        <v>222</v>
      </c>
      <c r="F13241" s="76"/>
    </row>
    <row r="13242" spans="1:6" x14ac:dyDescent="0.25">
      <c r="A13242" s="76" t="s">
        <v>5369</v>
      </c>
      <c r="B13242" s="85">
        <v>98006</v>
      </c>
      <c r="C13242" s="76" t="s">
        <v>4992</v>
      </c>
      <c r="D13242" s="78" t="s">
        <v>3545</v>
      </c>
      <c r="E13242" s="79">
        <v>201</v>
      </c>
      <c r="F13242" s="76"/>
    </row>
    <row r="13243" spans="1:6" x14ac:dyDescent="0.25">
      <c r="A13243" s="76" t="s">
        <v>5369</v>
      </c>
      <c r="B13243" s="85">
        <v>98007</v>
      </c>
      <c r="C13243" s="76" t="s">
        <v>4993</v>
      </c>
      <c r="D13243" s="78"/>
      <c r="E13243" s="79">
        <v>506</v>
      </c>
      <c r="F13243" s="76"/>
    </row>
    <row r="13244" spans="1:6" x14ac:dyDescent="0.25">
      <c r="A13244" s="76" t="s">
        <v>5369</v>
      </c>
      <c r="B13244" s="85">
        <v>98007</v>
      </c>
      <c r="C13244" s="76" t="s">
        <v>4993</v>
      </c>
      <c r="D13244" s="84">
        <v>26</v>
      </c>
      <c r="E13244" s="79">
        <v>305</v>
      </c>
      <c r="F13244" s="76"/>
    </row>
    <row r="13245" spans="1:6" x14ac:dyDescent="0.25">
      <c r="A13245" s="76" t="s">
        <v>5369</v>
      </c>
      <c r="B13245" s="85">
        <v>98007</v>
      </c>
      <c r="C13245" s="76" t="s">
        <v>4993</v>
      </c>
      <c r="D13245" s="78" t="s">
        <v>3545</v>
      </c>
      <c r="E13245" s="79">
        <v>201</v>
      </c>
      <c r="F13245" s="76"/>
    </row>
    <row r="13246" spans="1:6" x14ac:dyDescent="0.25">
      <c r="A13246" s="76" t="s">
        <v>5369</v>
      </c>
      <c r="B13246" s="85">
        <v>98008</v>
      </c>
      <c r="C13246" s="76" t="s">
        <v>4994</v>
      </c>
      <c r="D13246" s="78"/>
      <c r="E13246" s="79">
        <v>301</v>
      </c>
      <c r="F13246" s="76"/>
    </row>
    <row r="13247" spans="1:6" x14ac:dyDescent="0.25">
      <c r="A13247" s="76" t="s">
        <v>5369</v>
      </c>
      <c r="B13247" s="85">
        <v>98008</v>
      </c>
      <c r="C13247" s="76" t="s">
        <v>4994</v>
      </c>
      <c r="D13247" s="84">
        <v>26</v>
      </c>
      <c r="E13247" s="79">
        <v>100</v>
      </c>
      <c r="F13247" s="76"/>
    </row>
    <row r="13248" spans="1:6" x14ac:dyDescent="0.25">
      <c r="A13248" s="76" t="s">
        <v>5369</v>
      </c>
      <c r="B13248" s="85">
        <v>98008</v>
      </c>
      <c r="C13248" s="76" t="s">
        <v>4994</v>
      </c>
      <c r="D13248" s="78" t="s">
        <v>3545</v>
      </c>
      <c r="E13248" s="79">
        <v>201</v>
      </c>
      <c r="F13248" s="76"/>
    </row>
    <row r="13249" spans="1:6" x14ac:dyDescent="0.25">
      <c r="A13249" s="76" t="s">
        <v>5369</v>
      </c>
      <c r="B13249" s="85">
        <v>98009</v>
      </c>
      <c r="C13249" s="76" t="s">
        <v>4995</v>
      </c>
      <c r="D13249" s="78"/>
      <c r="E13249" s="79">
        <v>399</v>
      </c>
      <c r="F13249" s="76"/>
    </row>
    <row r="13250" spans="1:6" x14ac:dyDescent="0.25">
      <c r="A13250" s="76" t="s">
        <v>5369</v>
      </c>
      <c r="B13250" s="85">
        <v>98009</v>
      </c>
      <c r="C13250" s="76" t="s">
        <v>4995</v>
      </c>
      <c r="D13250" s="84">
        <v>26</v>
      </c>
      <c r="E13250" s="79">
        <v>198</v>
      </c>
      <c r="F13250" s="76"/>
    </row>
    <row r="13251" spans="1:6" x14ac:dyDescent="0.25">
      <c r="A13251" s="76" t="s">
        <v>5369</v>
      </c>
      <c r="B13251" s="85">
        <v>98009</v>
      </c>
      <c r="C13251" s="76" t="s">
        <v>4995</v>
      </c>
      <c r="D13251" s="78" t="s">
        <v>3545</v>
      </c>
      <c r="E13251" s="79">
        <v>201</v>
      </c>
      <c r="F13251" s="76"/>
    </row>
    <row r="13252" spans="1:6" x14ac:dyDescent="0.25">
      <c r="A13252" s="76" t="s">
        <v>5369</v>
      </c>
      <c r="B13252" s="85">
        <v>98010</v>
      </c>
      <c r="C13252" s="76" t="s">
        <v>4996</v>
      </c>
      <c r="D13252" s="78"/>
      <c r="E13252" s="79">
        <v>350</v>
      </c>
      <c r="F13252" s="76"/>
    </row>
    <row r="13253" spans="1:6" x14ac:dyDescent="0.25">
      <c r="A13253" s="76" t="s">
        <v>5369</v>
      </c>
      <c r="B13253" s="85">
        <v>98010</v>
      </c>
      <c r="C13253" s="76" t="s">
        <v>4996</v>
      </c>
      <c r="D13253" s="84">
        <v>26</v>
      </c>
      <c r="E13253" s="79">
        <v>149</v>
      </c>
      <c r="F13253" s="76"/>
    </row>
    <row r="13254" spans="1:6" x14ac:dyDescent="0.25">
      <c r="A13254" s="76" t="s">
        <v>5369</v>
      </c>
      <c r="B13254" s="85">
        <v>98010</v>
      </c>
      <c r="C13254" s="76" t="s">
        <v>4996</v>
      </c>
      <c r="D13254" s="78" t="s">
        <v>3545</v>
      </c>
      <c r="E13254" s="79">
        <v>201</v>
      </c>
      <c r="F13254" s="76"/>
    </row>
    <row r="13255" spans="1:6" x14ac:dyDescent="0.25">
      <c r="A13255" s="76" t="s">
        <v>5369</v>
      </c>
      <c r="B13255" s="85">
        <v>98011</v>
      </c>
      <c r="C13255" s="76" t="s">
        <v>4997</v>
      </c>
      <c r="D13255" s="78"/>
      <c r="E13255" s="79">
        <v>400</v>
      </c>
      <c r="F13255" s="76"/>
    </row>
    <row r="13256" spans="1:6" x14ac:dyDescent="0.25">
      <c r="A13256" s="76" t="s">
        <v>5369</v>
      </c>
      <c r="B13256" s="85">
        <v>98011</v>
      </c>
      <c r="C13256" s="76" t="s">
        <v>4997</v>
      </c>
      <c r="D13256" s="84">
        <v>26</v>
      </c>
      <c r="E13256" s="79">
        <v>199</v>
      </c>
      <c r="F13256" s="76"/>
    </row>
    <row r="13257" spans="1:6" x14ac:dyDescent="0.25">
      <c r="A13257" s="76" t="s">
        <v>5369</v>
      </c>
      <c r="B13257" s="85">
        <v>98011</v>
      </c>
      <c r="C13257" s="76" t="s">
        <v>4997</v>
      </c>
      <c r="D13257" s="78" t="s">
        <v>3545</v>
      </c>
      <c r="E13257" s="79">
        <v>201</v>
      </c>
      <c r="F13257" s="76"/>
    </row>
    <row r="13258" spans="1:6" x14ac:dyDescent="0.25">
      <c r="A13258" s="76" t="s">
        <v>5369</v>
      </c>
      <c r="B13258" s="85">
        <v>98012</v>
      </c>
      <c r="C13258" s="76" t="s">
        <v>4998</v>
      </c>
      <c r="D13258" s="78"/>
      <c r="E13258" s="79">
        <v>276</v>
      </c>
      <c r="F13258" s="76"/>
    </row>
    <row r="13259" spans="1:6" x14ac:dyDescent="0.25">
      <c r="A13259" s="76" t="s">
        <v>5369</v>
      </c>
      <c r="B13259" s="85">
        <v>98012</v>
      </c>
      <c r="C13259" s="76" t="s">
        <v>4998</v>
      </c>
      <c r="D13259" s="84">
        <v>26</v>
      </c>
      <c r="E13259" s="79">
        <v>75</v>
      </c>
      <c r="F13259" s="76"/>
    </row>
    <row r="13260" spans="1:6" x14ac:dyDescent="0.25">
      <c r="A13260" s="76" t="s">
        <v>5369</v>
      </c>
      <c r="B13260" s="85">
        <v>98012</v>
      </c>
      <c r="C13260" s="76" t="s">
        <v>4998</v>
      </c>
      <c r="D13260" s="78" t="s">
        <v>3545</v>
      </c>
      <c r="E13260" s="79">
        <v>201</v>
      </c>
      <c r="F13260" s="76"/>
    </row>
    <row r="13261" spans="1:6" x14ac:dyDescent="0.25">
      <c r="A13261" s="76" t="s">
        <v>5369</v>
      </c>
      <c r="B13261" s="85">
        <v>98013</v>
      </c>
      <c r="C13261" s="76" t="s">
        <v>4999</v>
      </c>
      <c r="D13261" s="78"/>
      <c r="E13261" s="79">
        <v>300</v>
      </c>
      <c r="F13261" s="76"/>
    </row>
    <row r="13262" spans="1:6" x14ac:dyDescent="0.25">
      <c r="A13262" s="76" t="s">
        <v>5369</v>
      </c>
      <c r="B13262" s="85">
        <v>98013</v>
      </c>
      <c r="C13262" s="76" t="s">
        <v>4999</v>
      </c>
      <c r="D13262" s="84">
        <v>26</v>
      </c>
      <c r="E13262" s="79">
        <v>99</v>
      </c>
      <c r="F13262" s="76"/>
    </row>
    <row r="13263" spans="1:6" x14ac:dyDescent="0.25">
      <c r="A13263" s="76" t="s">
        <v>5369</v>
      </c>
      <c r="B13263" s="85">
        <v>98013</v>
      </c>
      <c r="C13263" s="76" t="s">
        <v>4999</v>
      </c>
      <c r="D13263" s="78" t="s">
        <v>3545</v>
      </c>
      <c r="E13263" s="79">
        <v>201</v>
      </c>
      <c r="F13263" s="76"/>
    </row>
    <row r="13264" spans="1:6" x14ac:dyDescent="0.25">
      <c r="A13264" s="76" t="s">
        <v>5369</v>
      </c>
      <c r="B13264" s="85">
        <v>98014</v>
      </c>
      <c r="C13264" s="76" t="s">
        <v>5000</v>
      </c>
      <c r="D13264" s="78"/>
      <c r="E13264" s="79">
        <v>325</v>
      </c>
      <c r="F13264" s="76"/>
    </row>
    <row r="13265" spans="1:6" x14ac:dyDescent="0.25">
      <c r="A13265" s="76" t="s">
        <v>5369</v>
      </c>
      <c r="B13265" s="85">
        <v>98014</v>
      </c>
      <c r="C13265" s="76" t="s">
        <v>5000</v>
      </c>
      <c r="D13265" s="84">
        <v>26</v>
      </c>
      <c r="E13265" s="79">
        <v>124</v>
      </c>
      <c r="F13265" s="76"/>
    </row>
    <row r="13266" spans="1:6" x14ac:dyDescent="0.25">
      <c r="A13266" s="76" t="s">
        <v>5369</v>
      </c>
      <c r="B13266" s="85">
        <v>98014</v>
      </c>
      <c r="C13266" s="76" t="s">
        <v>5000</v>
      </c>
      <c r="D13266" s="78" t="s">
        <v>3545</v>
      </c>
      <c r="E13266" s="79">
        <v>201</v>
      </c>
      <c r="F13266" s="76"/>
    </row>
    <row r="13267" spans="1:6" x14ac:dyDescent="0.25">
      <c r="A13267" s="76" t="s">
        <v>5369</v>
      </c>
      <c r="B13267" s="85">
        <v>98015</v>
      </c>
      <c r="C13267" s="76" t="s">
        <v>5001</v>
      </c>
      <c r="D13267" s="78"/>
      <c r="E13267" s="79">
        <v>375</v>
      </c>
      <c r="F13267" s="76"/>
    </row>
    <row r="13268" spans="1:6" x14ac:dyDescent="0.25">
      <c r="A13268" s="76" t="s">
        <v>5369</v>
      </c>
      <c r="B13268" s="85">
        <v>98015</v>
      </c>
      <c r="C13268" s="76" t="s">
        <v>5001</v>
      </c>
      <c r="D13268" s="84">
        <v>26</v>
      </c>
      <c r="E13268" s="79">
        <v>174</v>
      </c>
      <c r="F13268" s="76"/>
    </row>
    <row r="13269" spans="1:6" x14ac:dyDescent="0.25">
      <c r="A13269" s="76" t="s">
        <v>5369</v>
      </c>
      <c r="B13269" s="85">
        <v>98015</v>
      </c>
      <c r="C13269" s="76" t="s">
        <v>5001</v>
      </c>
      <c r="D13269" s="78" t="s">
        <v>3545</v>
      </c>
      <c r="E13269" s="79">
        <v>201</v>
      </c>
      <c r="F13269" s="76"/>
    </row>
    <row r="13270" spans="1:6" x14ac:dyDescent="0.25">
      <c r="A13270" s="76" t="s">
        <v>5369</v>
      </c>
      <c r="B13270" s="85">
        <v>98016</v>
      </c>
      <c r="C13270" s="76" t="s">
        <v>5002</v>
      </c>
      <c r="D13270" s="78"/>
      <c r="E13270" s="79">
        <v>257</v>
      </c>
      <c r="F13270" s="76"/>
    </row>
    <row r="13271" spans="1:6" x14ac:dyDescent="0.25">
      <c r="A13271" s="76" t="s">
        <v>5369</v>
      </c>
      <c r="B13271" s="85">
        <v>98016</v>
      </c>
      <c r="C13271" s="76" t="s">
        <v>5002</v>
      </c>
      <c r="D13271" s="84">
        <v>26</v>
      </c>
      <c r="E13271" s="79">
        <v>56</v>
      </c>
      <c r="F13271" s="76"/>
    </row>
    <row r="13272" spans="1:6" x14ac:dyDescent="0.25">
      <c r="A13272" s="76" t="s">
        <v>5369</v>
      </c>
      <c r="B13272" s="85">
        <v>98016</v>
      </c>
      <c r="C13272" s="76" t="s">
        <v>5002</v>
      </c>
      <c r="D13272" s="78" t="s">
        <v>3545</v>
      </c>
      <c r="E13272" s="79">
        <v>201</v>
      </c>
      <c r="F13272" s="76"/>
    </row>
    <row r="13273" spans="1:6" x14ac:dyDescent="0.25">
      <c r="A13273" s="76" t="s">
        <v>5369</v>
      </c>
      <c r="B13273" s="85">
        <v>98925</v>
      </c>
      <c r="C13273" s="76" t="s">
        <v>5003</v>
      </c>
      <c r="D13273" s="78"/>
      <c r="E13273" s="79">
        <v>116</v>
      </c>
      <c r="F13273" s="76"/>
    </row>
    <row r="13274" spans="1:6" x14ac:dyDescent="0.25">
      <c r="A13274" s="76" t="s">
        <v>5369</v>
      </c>
      <c r="B13274" s="85">
        <v>98925</v>
      </c>
      <c r="C13274" s="76" t="s">
        <v>5003</v>
      </c>
      <c r="D13274" s="84">
        <v>26</v>
      </c>
      <c r="E13274" s="79">
        <v>59.95</v>
      </c>
      <c r="F13274" s="76"/>
    </row>
    <row r="13275" spans="1:6" x14ac:dyDescent="0.25">
      <c r="A13275" s="76" t="s">
        <v>5369</v>
      </c>
      <c r="B13275" s="85">
        <v>98925</v>
      </c>
      <c r="C13275" s="76" t="s">
        <v>5003</v>
      </c>
      <c r="D13275" s="78" t="s">
        <v>3545</v>
      </c>
      <c r="E13275" s="79">
        <v>56.05</v>
      </c>
      <c r="F13275" s="76"/>
    </row>
    <row r="13276" spans="1:6" x14ac:dyDescent="0.25">
      <c r="A13276" s="76" t="s">
        <v>5369</v>
      </c>
      <c r="B13276" s="85">
        <v>98926</v>
      </c>
      <c r="C13276" s="76" t="s">
        <v>5004</v>
      </c>
      <c r="D13276" s="78"/>
      <c r="E13276" s="79">
        <v>153</v>
      </c>
      <c r="F13276" s="76"/>
    </row>
    <row r="13277" spans="1:6" x14ac:dyDescent="0.25">
      <c r="A13277" s="76" t="s">
        <v>5369</v>
      </c>
      <c r="B13277" s="85">
        <v>98926</v>
      </c>
      <c r="C13277" s="76" t="s">
        <v>5004</v>
      </c>
      <c r="D13277" s="84">
        <v>26</v>
      </c>
      <c r="E13277" s="79">
        <v>92.85</v>
      </c>
      <c r="F13277" s="76"/>
    </row>
    <row r="13278" spans="1:6" x14ac:dyDescent="0.25">
      <c r="A13278" s="76" t="s">
        <v>5369</v>
      </c>
      <c r="B13278" s="85">
        <v>98926</v>
      </c>
      <c r="C13278" s="76" t="s">
        <v>5004</v>
      </c>
      <c r="D13278" s="78" t="s">
        <v>3545</v>
      </c>
      <c r="E13278" s="79">
        <v>60.15</v>
      </c>
      <c r="F13278" s="76"/>
    </row>
    <row r="13279" spans="1:6" x14ac:dyDescent="0.25">
      <c r="A13279" s="76" t="s">
        <v>5369</v>
      </c>
      <c r="B13279" s="85">
        <v>98927</v>
      </c>
      <c r="C13279" s="76" t="s">
        <v>5005</v>
      </c>
      <c r="D13279" s="78"/>
      <c r="E13279" s="79">
        <v>190</v>
      </c>
      <c r="F13279" s="76"/>
    </row>
    <row r="13280" spans="1:6" x14ac:dyDescent="0.25">
      <c r="A13280" s="76" t="s">
        <v>5369</v>
      </c>
      <c r="B13280" s="85">
        <v>98927</v>
      </c>
      <c r="C13280" s="76" t="s">
        <v>5005</v>
      </c>
      <c r="D13280" s="84">
        <v>26</v>
      </c>
      <c r="E13280" s="79">
        <v>127.04</v>
      </c>
      <c r="F13280" s="76"/>
    </row>
    <row r="13281" spans="1:6" x14ac:dyDescent="0.25">
      <c r="A13281" s="76" t="s">
        <v>5369</v>
      </c>
      <c r="B13281" s="85">
        <v>98927</v>
      </c>
      <c r="C13281" s="76" t="s">
        <v>5005</v>
      </c>
      <c r="D13281" s="78" t="s">
        <v>3545</v>
      </c>
      <c r="E13281" s="79">
        <v>62.96</v>
      </c>
      <c r="F13281" s="76"/>
    </row>
    <row r="13282" spans="1:6" x14ac:dyDescent="0.25">
      <c r="A13282" s="76" t="s">
        <v>5369</v>
      </c>
      <c r="B13282" s="85">
        <v>98928</v>
      </c>
      <c r="C13282" s="76" t="s">
        <v>5006</v>
      </c>
      <c r="D13282" s="78"/>
      <c r="E13282" s="79">
        <v>223</v>
      </c>
      <c r="F13282" s="76"/>
    </row>
    <row r="13283" spans="1:6" x14ac:dyDescent="0.25">
      <c r="A13283" s="76" t="s">
        <v>5369</v>
      </c>
      <c r="B13283" s="85">
        <v>98928</v>
      </c>
      <c r="C13283" s="76" t="s">
        <v>5006</v>
      </c>
      <c r="D13283" s="84">
        <v>26</v>
      </c>
      <c r="E13283" s="79">
        <v>158.22</v>
      </c>
      <c r="F13283" s="76"/>
    </row>
    <row r="13284" spans="1:6" x14ac:dyDescent="0.25">
      <c r="A13284" s="76" t="s">
        <v>5369</v>
      </c>
      <c r="B13284" s="85">
        <v>98928</v>
      </c>
      <c r="C13284" s="76" t="s">
        <v>5006</v>
      </c>
      <c r="D13284" s="78" t="s">
        <v>3545</v>
      </c>
      <c r="E13284" s="79">
        <v>64.78</v>
      </c>
      <c r="F13284" s="76"/>
    </row>
    <row r="13285" spans="1:6" x14ac:dyDescent="0.25">
      <c r="A13285" s="76" t="s">
        <v>5369</v>
      </c>
      <c r="B13285" s="85">
        <v>98929</v>
      </c>
      <c r="C13285" s="76" t="s">
        <v>5007</v>
      </c>
      <c r="D13285" s="78"/>
      <c r="E13285" s="79">
        <v>260</v>
      </c>
      <c r="F13285" s="76"/>
    </row>
    <row r="13286" spans="1:6" x14ac:dyDescent="0.25">
      <c r="A13286" s="76" t="s">
        <v>5369</v>
      </c>
      <c r="B13286" s="85">
        <v>98929</v>
      </c>
      <c r="C13286" s="76" t="s">
        <v>5007</v>
      </c>
      <c r="D13286" s="84">
        <v>26</v>
      </c>
      <c r="E13286" s="79">
        <v>193.61</v>
      </c>
      <c r="F13286" s="76"/>
    </row>
    <row r="13287" spans="1:6" x14ac:dyDescent="0.25">
      <c r="A13287" s="76" t="s">
        <v>5369</v>
      </c>
      <c r="B13287" s="85">
        <v>98929</v>
      </c>
      <c r="C13287" s="76" t="s">
        <v>5007</v>
      </c>
      <c r="D13287" s="78" t="s">
        <v>3545</v>
      </c>
      <c r="E13287" s="79">
        <v>66.39</v>
      </c>
      <c r="F13287" s="76"/>
    </row>
    <row r="13288" spans="1:6" x14ac:dyDescent="0.25">
      <c r="A13288" s="76" t="s">
        <v>5369</v>
      </c>
      <c r="B13288" s="85">
        <v>98966</v>
      </c>
      <c r="C13288" s="76" t="s">
        <v>5008</v>
      </c>
      <c r="D13288" s="78"/>
      <c r="E13288" s="79">
        <v>71</v>
      </c>
      <c r="F13288" s="76"/>
    </row>
    <row r="13289" spans="1:6" x14ac:dyDescent="0.25">
      <c r="A13289" s="76" t="s">
        <v>5369</v>
      </c>
      <c r="B13289" s="85">
        <v>98967</v>
      </c>
      <c r="C13289" s="76" t="s">
        <v>5009</v>
      </c>
      <c r="D13289" s="78"/>
      <c r="E13289" s="79">
        <v>135</v>
      </c>
      <c r="F13289" s="76"/>
    </row>
    <row r="13290" spans="1:6" x14ac:dyDescent="0.25">
      <c r="A13290" s="76" t="s">
        <v>5369</v>
      </c>
      <c r="B13290" s="85">
        <v>98968</v>
      </c>
      <c r="C13290" s="76" t="s">
        <v>5010</v>
      </c>
      <c r="D13290" s="78"/>
      <c r="E13290" s="79">
        <v>198</v>
      </c>
      <c r="F13290" s="76"/>
    </row>
    <row r="13291" spans="1:6" x14ac:dyDescent="0.25">
      <c r="A13291" s="76" t="s">
        <v>5369</v>
      </c>
      <c r="B13291" s="85">
        <v>98970</v>
      </c>
      <c r="C13291" s="76" t="s">
        <v>7135</v>
      </c>
      <c r="D13291" s="78"/>
      <c r="E13291" s="79">
        <v>31</v>
      </c>
      <c r="F13291" s="76"/>
    </row>
    <row r="13292" spans="1:6" x14ac:dyDescent="0.25">
      <c r="A13292" s="76" t="s">
        <v>5369</v>
      </c>
      <c r="B13292" s="85">
        <v>98970</v>
      </c>
      <c r="C13292" s="76" t="s">
        <v>7135</v>
      </c>
      <c r="D13292" s="84">
        <v>26</v>
      </c>
      <c r="E13292" s="79">
        <v>31</v>
      </c>
      <c r="F13292" s="76"/>
    </row>
    <row r="13293" spans="1:6" x14ac:dyDescent="0.25">
      <c r="A13293" s="76" t="s">
        <v>5369</v>
      </c>
      <c r="B13293" s="85">
        <v>98970</v>
      </c>
      <c r="C13293" s="76" t="s">
        <v>7135</v>
      </c>
      <c r="D13293" s="78" t="s">
        <v>3545</v>
      </c>
      <c r="E13293" s="79">
        <v>0</v>
      </c>
      <c r="F13293" s="76"/>
    </row>
    <row r="13294" spans="1:6" x14ac:dyDescent="0.25">
      <c r="A13294" s="76" t="s">
        <v>5369</v>
      </c>
      <c r="B13294" s="85">
        <v>98971</v>
      </c>
      <c r="C13294" s="76" t="s">
        <v>7136</v>
      </c>
      <c r="D13294" s="78"/>
      <c r="E13294" s="79">
        <v>52</v>
      </c>
      <c r="F13294" s="76"/>
    </row>
    <row r="13295" spans="1:6" x14ac:dyDescent="0.25">
      <c r="A13295" s="76" t="s">
        <v>5369</v>
      </c>
      <c r="B13295" s="85">
        <v>98971</v>
      </c>
      <c r="C13295" s="76" t="s">
        <v>7136</v>
      </c>
      <c r="D13295" s="84">
        <v>26</v>
      </c>
      <c r="E13295" s="79">
        <v>52</v>
      </c>
      <c r="F13295" s="76"/>
    </row>
    <row r="13296" spans="1:6" x14ac:dyDescent="0.25">
      <c r="A13296" s="76" t="s">
        <v>5369</v>
      </c>
      <c r="B13296" s="85">
        <v>98971</v>
      </c>
      <c r="C13296" s="76" t="s">
        <v>7136</v>
      </c>
      <c r="D13296" s="78" t="s">
        <v>3545</v>
      </c>
      <c r="E13296" s="79">
        <v>0</v>
      </c>
      <c r="F13296" s="76"/>
    </row>
    <row r="13297" spans="1:6" x14ac:dyDescent="0.25">
      <c r="A13297" s="76" t="s">
        <v>5369</v>
      </c>
      <c r="B13297" s="85">
        <v>99000</v>
      </c>
      <c r="C13297" s="76" t="s">
        <v>5011</v>
      </c>
      <c r="D13297" s="78"/>
      <c r="E13297" s="79">
        <v>0</v>
      </c>
      <c r="F13297" s="76"/>
    </row>
    <row r="13298" spans="1:6" x14ac:dyDescent="0.25">
      <c r="A13298" s="76" t="s">
        <v>5369</v>
      </c>
      <c r="B13298" s="85">
        <v>99000</v>
      </c>
      <c r="C13298" s="76" t="s">
        <v>5011</v>
      </c>
      <c r="D13298" s="84">
        <v>26</v>
      </c>
      <c r="E13298" s="79">
        <v>0</v>
      </c>
      <c r="F13298" s="76"/>
    </row>
    <row r="13299" spans="1:6" x14ac:dyDescent="0.25">
      <c r="A13299" s="76" t="s">
        <v>5369</v>
      </c>
      <c r="B13299" s="85">
        <v>99024</v>
      </c>
      <c r="C13299" s="76" t="s">
        <v>5012</v>
      </c>
      <c r="D13299" s="78"/>
      <c r="E13299" s="79">
        <v>150</v>
      </c>
      <c r="F13299" s="76"/>
    </row>
    <row r="13300" spans="1:6" x14ac:dyDescent="0.25">
      <c r="A13300" s="76" t="s">
        <v>5369</v>
      </c>
      <c r="B13300" s="85">
        <v>99024</v>
      </c>
      <c r="C13300" s="76" t="s">
        <v>5012</v>
      </c>
      <c r="D13300" s="84">
        <v>26</v>
      </c>
      <c r="E13300" s="79">
        <v>150</v>
      </c>
      <c r="F13300" s="76"/>
    </row>
    <row r="13301" spans="1:6" x14ac:dyDescent="0.25">
      <c r="A13301" s="76" t="s">
        <v>5369</v>
      </c>
      <c r="B13301" s="85">
        <v>99050</v>
      </c>
      <c r="C13301" s="76" t="s">
        <v>5013</v>
      </c>
      <c r="D13301" s="78"/>
      <c r="E13301" s="79">
        <v>0</v>
      </c>
      <c r="F13301" s="76"/>
    </row>
    <row r="13302" spans="1:6" x14ac:dyDescent="0.25">
      <c r="A13302" s="76" t="s">
        <v>5369</v>
      </c>
      <c r="B13302" s="85">
        <v>99050</v>
      </c>
      <c r="C13302" s="76" t="s">
        <v>5013</v>
      </c>
      <c r="D13302" s="84">
        <v>26</v>
      </c>
      <c r="E13302" s="79">
        <v>0</v>
      </c>
      <c r="F13302" s="76"/>
    </row>
    <row r="13303" spans="1:6" x14ac:dyDescent="0.25">
      <c r="A13303" s="76" t="s">
        <v>5369</v>
      </c>
      <c r="B13303" s="85">
        <v>99051</v>
      </c>
      <c r="C13303" s="76" t="s">
        <v>5014</v>
      </c>
      <c r="D13303" s="78"/>
      <c r="E13303" s="79">
        <v>0</v>
      </c>
      <c r="F13303" s="76"/>
    </row>
    <row r="13304" spans="1:6" x14ac:dyDescent="0.25">
      <c r="A13304" s="76" t="s">
        <v>5369</v>
      </c>
      <c r="B13304" s="85">
        <v>99051</v>
      </c>
      <c r="C13304" s="76" t="s">
        <v>5014</v>
      </c>
      <c r="D13304" s="84">
        <v>26</v>
      </c>
      <c r="E13304" s="79">
        <v>0</v>
      </c>
      <c r="F13304" s="76"/>
    </row>
    <row r="13305" spans="1:6" x14ac:dyDescent="0.25">
      <c r="A13305" s="76" t="s">
        <v>5369</v>
      </c>
      <c r="B13305" s="85">
        <v>99053</v>
      </c>
      <c r="C13305" s="76" t="s">
        <v>5015</v>
      </c>
      <c r="D13305" s="78"/>
      <c r="E13305" s="79">
        <v>25</v>
      </c>
      <c r="F13305" s="76"/>
    </row>
    <row r="13306" spans="1:6" x14ac:dyDescent="0.25">
      <c r="A13306" s="76" t="s">
        <v>5369</v>
      </c>
      <c r="B13306" s="85">
        <v>99053</v>
      </c>
      <c r="C13306" s="76" t="s">
        <v>5015</v>
      </c>
      <c r="D13306" s="84">
        <v>26</v>
      </c>
      <c r="E13306" s="79">
        <v>25</v>
      </c>
      <c r="F13306" s="76"/>
    </row>
    <row r="13307" spans="1:6" x14ac:dyDescent="0.25">
      <c r="A13307" s="76" t="s">
        <v>5369</v>
      </c>
      <c r="B13307" s="85">
        <v>99053</v>
      </c>
      <c r="C13307" s="76" t="s">
        <v>5015</v>
      </c>
      <c r="D13307" s="78" t="s">
        <v>3545</v>
      </c>
      <c r="E13307" s="79">
        <v>0</v>
      </c>
      <c r="F13307" s="76"/>
    </row>
    <row r="13308" spans="1:6" x14ac:dyDescent="0.25">
      <c r="A13308" s="76" t="s">
        <v>5369</v>
      </c>
      <c r="B13308" s="85">
        <v>99070</v>
      </c>
      <c r="C13308" s="76" t="s">
        <v>5016</v>
      </c>
      <c r="D13308" s="78"/>
      <c r="E13308" s="79">
        <v>0</v>
      </c>
      <c r="F13308" s="76"/>
    </row>
    <row r="13309" spans="1:6" x14ac:dyDescent="0.25">
      <c r="A13309" s="76" t="s">
        <v>5369</v>
      </c>
      <c r="B13309" s="85">
        <v>99070</v>
      </c>
      <c r="C13309" s="76" t="s">
        <v>5016</v>
      </c>
      <c r="D13309" s="84">
        <v>26</v>
      </c>
      <c r="E13309" s="79">
        <v>0</v>
      </c>
      <c r="F13309" s="76"/>
    </row>
    <row r="13310" spans="1:6" x14ac:dyDescent="0.25">
      <c r="A13310" s="76" t="s">
        <v>5369</v>
      </c>
      <c r="B13310" s="85">
        <v>99080</v>
      </c>
      <c r="C13310" s="76" t="s">
        <v>5017</v>
      </c>
      <c r="D13310" s="78"/>
      <c r="E13310" s="79">
        <v>0</v>
      </c>
      <c r="F13310" s="76"/>
    </row>
    <row r="13311" spans="1:6" x14ac:dyDescent="0.25">
      <c r="A13311" s="76" t="s">
        <v>5369</v>
      </c>
      <c r="B13311" s="85">
        <v>99080</v>
      </c>
      <c r="C13311" s="76" t="s">
        <v>5017</v>
      </c>
      <c r="D13311" s="84">
        <v>26</v>
      </c>
      <c r="E13311" s="79">
        <v>0</v>
      </c>
      <c r="F13311" s="76"/>
    </row>
    <row r="13312" spans="1:6" x14ac:dyDescent="0.25">
      <c r="A13312" s="76" t="s">
        <v>5369</v>
      </c>
      <c r="B13312" s="85">
        <v>99091</v>
      </c>
      <c r="C13312" s="76" t="s">
        <v>7137</v>
      </c>
      <c r="D13312" s="78"/>
      <c r="E13312" s="79">
        <v>123</v>
      </c>
      <c r="F13312" s="76"/>
    </row>
    <row r="13313" spans="1:6" x14ac:dyDescent="0.25">
      <c r="A13313" s="76" t="s">
        <v>5369</v>
      </c>
      <c r="B13313" s="85">
        <v>99091</v>
      </c>
      <c r="C13313" s="76" t="s">
        <v>7137</v>
      </c>
      <c r="D13313" s="84">
        <v>26</v>
      </c>
      <c r="E13313" s="79">
        <v>123</v>
      </c>
      <c r="F13313" s="76"/>
    </row>
    <row r="13314" spans="1:6" x14ac:dyDescent="0.25">
      <c r="A13314" s="76" t="s">
        <v>5369</v>
      </c>
      <c r="B13314" s="85">
        <v>99091</v>
      </c>
      <c r="C13314" s="76" t="s">
        <v>7137</v>
      </c>
      <c r="D13314" s="78" t="s">
        <v>3545</v>
      </c>
      <c r="E13314" s="79">
        <v>0</v>
      </c>
      <c r="F13314" s="76"/>
    </row>
    <row r="13315" spans="1:6" x14ac:dyDescent="0.25">
      <c r="A13315" s="76" t="s">
        <v>5369</v>
      </c>
      <c r="B13315" s="85">
        <v>99144</v>
      </c>
      <c r="C13315" s="76" t="s">
        <v>5018</v>
      </c>
      <c r="D13315" s="78"/>
      <c r="E13315" s="79">
        <v>0</v>
      </c>
      <c r="F13315" s="76"/>
    </row>
    <row r="13316" spans="1:6" x14ac:dyDescent="0.25">
      <c r="A13316" s="76" t="s">
        <v>5369</v>
      </c>
      <c r="B13316" s="85">
        <v>99144</v>
      </c>
      <c r="C13316" s="76" t="s">
        <v>5018</v>
      </c>
      <c r="D13316" s="84">
        <v>26</v>
      </c>
      <c r="E13316" s="79">
        <v>0</v>
      </c>
      <c r="F13316" s="76"/>
    </row>
    <row r="13317" spans="1:6" x14ac:dyDescent="0.25">
      <c r="A13317" s="76" t="s">
        <v>5369</v>
      </c>
      <c r="B13317" s="85">
        <v>99151</v>
      </c>
      <c r="C13317" s="76" t="s">
        <v>7138</v>
      </c>
      <c r="D13317" s="78"/>
      <c r="E13317" s="79">
        <v>63</v>
      </c>
      <c r="F13317" s="76"/>
    </row>
    <row r="13318" spans="1:6" x14ac:dyDescent="0.25">
      <c r="A13318" s="76" t="s">
        <v>5369</v>
      </c>
      <c r="B13318" s="85">
        <v>99151</v>
      </c>
      <c r="C13318" s="76" t="s">
        <v>7138</v>
      </c>
      <c r="D13318" s="84">
        <v>26</v>
      </c>
      <c r="E13318" s="79">
        <v>63</v>
      </c>
      <c r="F13318" s="76"/>
    </row>
    <row r="13319" spans="1:6" x14ac:dyDescent="0.25">
      <c r="A13319" s="76" t="s">
        <v>5369</v>
      </c>
      <c r="B13319" s="85">
        <v>99151</v>
      </c>
      <c r="C13319" s="76" t="s">
        <v>7138</v>
      </c>
      <c r="D13319" s="78" t="s">
        <v>3545</v>
      </c>
      <c r="E13319" s="79">
        <v>0</v>
      </c>
      <c r="F13319" s="76"/>
    </row>
    <row r="13320" spans="1:6" x14ac:dyDescent="0.25">
      <c r="A13320" s="76" t="s">
        <v>5369</v>
      </c>
      <c r="B13320" s="85">
        <v>99152</v>
      </c>
      <c r="C13320" s="76" t="s">
        <v>5019</v>
      </c>
      <c r="D13320" s="78"/>
      <c r="E13320" s="79">
        <v>139</v>
      </c>
      <c r="F13320" s="76"/>
    </row>
    <row r="13321" spans="1:6" x14ac:dyDescent="0.25">
      <c r="A13321" s="76" t="s">
        <v>5369</v>
      </c>
      <c r="B13321" s="85">
        <v>99152</v>
      </c>
      <c r="C13321" s="76" t="s">
        <v>5019</v>
      </c>
      <c r="D13321" s="84">
        <v>26</v>
      </c>
      <c r="E13321" s="79">
        <v>139</v>
      </c>
      <c r="F13321" s="76"/>
    </row>
    <row r="13322" spans="1:6" x14ac:dyDescent="0.25">
      <c r="A13322" s="76" t="s">
        <v>5369</v>
      </c>
      <c r="B13322" s="85">
        <v>99153</v>
      </c>
      <c r="C13322" s="76" t="s">
        <v>5020</v>
      </c>
      <c r="D13322" s="78"/>
      <c r="E13322" s="79">
        <v>30</v>
      </c>
      <c r="F13322" s="76"/>
    </row>
    <row r="13323" spans="1:6" x14ac:dyDescent="0.25">
      <c r="A13323" s="76" t="s">
        <v>5369</v>
      </c>
      <c r="B13323" s="85">
        <v>99153</v>
      </c>
      <c r="C13323" s="76" t="s">
        <v>5020</v>
      </c>
      <c r="D13323" s="84">
        <v>26</v>
      </c>
      <c r="E13323" s="79">
        <v>30</v>
      </c>
      <c r="F13323" s="76"/>
    </row>
    <row r="13324" spans="1:6" x14ac:dyDescent="0.25">
      <c r="A13324" s="76" t="s">
        <v>5369</v>
      </c>
      <c r="B13324" s="85">
        <v>99156</v>
      </c>
      <c r="C13324" s="76" t="s">
        <v>7139</v>
      </c>
      <c r="D13324" s="78"/>
      <c r="E13324" s="79">
        <v>195</v>
      </c>
      <c r="F13324" s="76"/>
    </row>
    <row r="13325" spans="1:6" x14ac:dyDescent="0.25">
      <c r="A13325" s="76" t="s">
        <v>5369</v>
      </c>
      <c r="B13325" s="85">
        <v>99156</v>
      </c>
      <c r="C13325" s="76" t="s">
        <v>7139</v>
      </c>
      <c r="D13325" s="84">
        <v>26</v>
      </c>
      <c r="E13325" s="79">
        <v>195</v>
      </c>
      <c r="F13325" s="76"/>
    </row>
    <row r="13326" spans="1:6" x14ac:dyDescent="0.25">
      <c r="A13326" s="76" t="s">
        <v>5369</v>
      </c>
      <c r="B13326" s="85">
        <v>99156</v>
      </c>
      <c r="C13326" s="76" t="s">
        <v>7139</v>
      </c>
      <c r="D13326" s="78" t="s">
        <v>3545</v>
      </c>
      <c r="E13326" s="79">
        <v>0</v>
      </c>
      <c r="F13326" s="76"/>
    </row>
    <row r="13327" spans="1:6" x14ac:dyDescent="0.25">
      <c r="A13327" s="76" t="s">
        <v>5369</v>
      </c>
      <c r="B13327" s="85">
        <v>99157</v>
      </c>
      <c r="C13327" s="76" t="s">
        <v>7140</v>
      </c>
      <c r="D13327" s="78"/>
      <c r="E13327" s="79">
        <v>163</v>
      </c>
      <c r="F13327" s="76"/>
    </row>
    <row r="13328" spans="1:6" x14ac:dyDescent="0.25">
      <c r="A13328" s="76" t="s">
        <v>5369</v>
      </c>
      <c r="B13328" s="85">
        <v>99157</v>
      </c>
      <c r="C13328" s="76" t="s">
        <v>7140</v>
      </c>
      <c r="D13328" s="84">
        <v>26</v>
      </c>
      <c r="E13328" s="79">
        <v>163</v>
      </c>
      <c r="F13328" s="76"/>
    </row>
    <row r="13329" spans="1:6" x14ac:dyDescent="0.25">
      <c r="A13329" s="76" t="s">
        <v>5369</v>
      </c>
      <c r="B13329" s="85">
        <v>99157</v>
      </c>
      <c r="C13329" s="76" t="s">
        <v>7140</v>
      </c>
      <c r="D13329" s="78" t="s">
        <v>3545</v>
      </c>
      <c r="E13329" s="79">
        <v>0</v>
      </c>
      <c r="F13329" s="76"/>
    </row>
    <row r="13330" spans="1:6" x14ac:dyDescent="0.25">
      <c r="A13330" s="76" t="s">
        <v>5369</v>
      </c>
      <c r="B13330" s="85">
        <v>99173</v>
      </c>
      <c r="C13330" s="76" t="s">
        <v>5021</v>
      </c>
      <c r="D13330" s="78"/>
      <c r="E13330" s="79">
        <v>0</v>
      </c>
      <c r="F13330" s="76"/>
    </row>
    <row r="13331" spans="1:6" x14ac:dyDescent="0.25">
      <c r="A13331" s="76" t="s">
        <v>5369</v>
      </c>
      <c r="B13331" s="85">
        <v>99173</v>
      </c>
      <c r="C13331" s="76" t="s">
        <v>5021</v>
      </c>
      <c r="D13331" s="84">
        <v>26</v>
      </c>
      <c r="E13331" s="79">
        <v>0</v>
      </c>
      <c r="F13331" s="76"/>
    </row>
    <row r="13332" spans="1:6" x14ac:dyDescent="0.25">
      <c r="A13332" s="76" t="s">
        <v>5369</v>
      </c>
      <c r="B13332" s="85">
        <v>99183</v>
      </c>
      <c r="C13332" s="76" t="s">
        <v>5022</v>
      </c>
      <c r="D13332" s="78"/>
      <c r="E13332" s="79">
        <v>285</v>
      </c>
      <c r="F13332" s="76"/>
    </row>
    <row r="13333" spans="1:6" x14ac:dyDescent="0.25">
      <c r="A13333" s="76" t="s">
        <v>5369</v>
      </c>
      <c r="B13333" s="85">
        <v>99183</v>
      </c>
      <c r="C13333" s="76" t="s">
        <v>5022</v>
      </c>
      <c r="D13333" s="84">
        <v>26</v>
      </c>
      <c r="E13333" s="79">
        <v>285</v>
      </c>
      <c r="F13333" s="76"/>
    </row>
    <row r="13334" spans="1:6" x14ac:dyDescent="0.25">
      <c r="A13334" s="76" t="s">
        <v>5369</v>
      </c>
      <c r="B13334" s="85">
        <v>99195</v>
      </c>
      <c r="C13334" s="76" t="s">
        <v>5023</v>
      </c>
      <c r="D13334" s="78"/>
      <c r="E13334" s="79">
        <v>400</v>
      </c>
      <c r="F13334" s="76"/>
    </row>
    <row r="13335" spans="1:6" x14ac:dyDescent="0.25">
      <c r="A13335" s="76" t="s">
        <v>5369</v>
      </c>
      <c r="B13335" s="85">
        <v>99195</v>
      </c>
      <c r="C13335" s="76" t="s">
        <v>5023</v>
      </c>
      <c r="D13335" s="84">
        <v>26</v>
      </c>
      <c r="E13335" s="79">
        <v>190.02</v>
      </c>
      <c r="F13335" s="76"/>
    </row>
    <row r="13336" spans="1:6" x14ac:dyDescent="0.25">
      <c r="A13336" s="76" t="s">
        <v>5369</v>
      </c>
      <c r="B13336" s="85">
        <v>99195</v>
      </c>
      <c r="C13336" s="76" t="s">
        <v>5023</v>
      </c>
      <c r="D13336" s="78" t="s">
        <v>3545</v>
      </c>
      <c r="E13336" s="79">
        <v>209.98</v>
      </c>
      <c r="F13336" s="76"/>
    </row>
    <row r="13337" spans="1:6" x14ac:dyDescent="0.25">
      <c r="A13337" s="76" t="s">
        <v>5369</v>
      </c>
      <c r="B13337" s="85">
        <v>99199</v>
      </c>
      <c r="C13337" s="76" t="s">
        <v>5024</v>
      </c>
      <c r="D13337" s="78"/>
      <c r="E13337" s="79">
        <v>0</v>
      </c>
      <c r="F13337" s="76"/>
    </row>
    <row r="13338" spans="1:6" x14ac:dyDescent="0.25">
      <c r="A13338" s="76" t="s">
        <v>5369</v>
      </c>
      <c r="B13338" s="85">
        <v>99199</v>
      </c>
      <c r="C13338" s="76" t="s">
        <v>5024</v>
      </c>
      <c r="D13338" s="84">
        <v>26</v>
      </c>
      <c r="E13338" s="79">
        <v>0</v>
      </c>
      <c r="F13338" s="76"/>
    </row>
    <row r="13339" spans="1:6" x14ac:dyDescent="0.25">
      <c r="A13339" s="76" t="s">
        <v>5369</v>
      </c>
      <c r="B13339" s="85">
        <v>99202</v>
      </c>
      <c r="C13339" s="76" t="s">
        <v>5025</v>
      </c>
      <c r="D13339" s="78"/>
      <c r="E13339" s="79">
        <v>322</v>
      </c>
      <c r="F13339" s="76"/>
    </row>
    <row r="13340" spans="1:6" x14ac:dyDescent="0.25">
      <c r="A13340" s="76" t="s">
        <v>5369</v>
      </c>
      <c r="B13340" s="85">
        <v>99202</v>
      </c>
      <c r="C13340" s="76" t="s">
        <v>5025</v>
      </c>
      <c r="D13340" s="84">
        <v>26</v>
      </c>
      <c r="E13340" s="79">
        <v>121</v>
      </c>
      <c r="F13340" s="76"/>
    </row>
    <row r="13341" spans="1:6" x14ac:dyDescent="0.25">
      <c r="A13341" s="76" t="s">
        <v>5369</v>
      </c>
      <c r="B13341" s="85">
        <v>99202</v>
      </c>
      <c r="C13341" s="76" t="s">
        <v>5025</v>
      </c>
      <c r="D13341" s="78" t="s">
        <v>3545</v>
      </c>
      <c r="E13341" s="79">
        <v>201</v>
      </c>
      <c r="F13341" s="76"/>
    </row>
    <row r="13342" spans="1:6" x14ac:dyDescent="0.25">
      <c r="A13342" s="76" t="s">
        <v>5369</v>
      </c>
      <c r="B13342" s="85">
        <v>99203</v>
      </c>
      <c r="C13342" s="76" t="s">
        <v>5027</v>
      </c>
      <c r="D13342" s="78"/>
      <c r="E13342" s="79">
        <v>410</v>
      </c>
      <c r="F13342" s="76"/>
    </row>
    <row r="13343" spans="1:6" x14ac:dyDescent="0.25">
      <c r="A13343" s="76" t="s">
        <v>5369</v>
      </c>
      <c r="B13343" s="85">
        <v>99203</v>
      </c>
      <c r="C13343" s="76" t="s">
        <v>5027</v>
      </c>
      <c r="D13343" s="84">
        <v>26</v>
      </c>
      <c r="E13343" s="79">
        <v>209</v>
      </c>
      <c r="F13343" s="76"/>
    </row>
    <row r="13344" spans="1:6" x14ac:dyDescent="0.25">
      <c r="A13344" s="76" t="s">
        <v>5369</v>
      </c>
      <c r="B13344" s="85">
        <v>99203</v>
      </c>
      <c r="C13344" s="76" t="s">
        <v>5027</v>
      </c>
      <c r="D13344" s="78" t="s">
        <v>3545</v>
      </c>
      <c r="E13344" s="79">
        <v>201</v>
      </c>
      <c r="F13344" s="76"/>
    </row>
    <row r="13345" spans="1:6" x14ac:dyDescent="0.25">
      <c r="A13345" s="76" t="s">
        <v>5369</v>
      </c>
      <c r="B13345" s="85">
        <v>99204</v>
      </c>
      <c r="C13345" s="76" t="s">
        <v>5028</v>
      </c>
      <c r="D13345" s="78"/>
      <c r="E13345" s="79">
        <v>541</v>
      </c>
      <c r="F13345" s="76"/>
    </row>
    <row r="13346" spans="1:6" x14ac:dyDescent="0.25">
      <c r="A13346" s="76" t="s">
        <v>5369</v>
      </c>
      <c r="B13346" s="85">
        <v>99204</v>
      </c>
      <c r="C13346" s="76" t="s">
        <v>5028</v>
      </c>
      <c r="D13346" s="84">
        <v>26</v>
      </c>
      <c r="E13346" s="79">
        <v>340</v>
      </c>
      <c r="F13346" s="76"/>
    </row>
    <row r="13347" spans="1:6" x14ac:dyDescent="0.25">
      <c r="A13347" s="76" t="s">
        <v>5369</v>
      </c>
      <c r="B13347" s="85">
        <v>99204</v>
      </c>
      <c r="C13347" s="76" t="s">
        <v>5028</v>
      </c>
      <c r="D13347" s="78" t="s">
        <v>3545</v>
      </c>
      <c r="E13347" s="79">
        <v>201</v>
      </c>
      <c r="F13347" s="76"/>
    </row>
    <row r="13348" spans="1:6" x14ac:dyDescent="0.25">
      <c r="A13348" s="76" t="s">
        <v>5369</v>
      </c>
      <c r="B13348" s="85">
        <v>99205</v>
      </c>
      <c r="C13348" s="76" t="s">
        <v>5029</v>
      </c>
      <c r="D13348" s="78"/>
      <c r="E13348" s="79">
        <v>664</v>
      </c>
      <c r="F13348" s="76"/>
    </row>
    <row r="13349" spans="1:6" x14ac:dyDescent="0.25">
      <c r="A13349" s="76" t="s">
        <v>5369</v>
      </c>
      <c r="B13349" s="85">
        <v>99205</v>
      </c>
      <c r="C13349" s="76" t="s">
        <v>5029</v>
      </c>
      <c r="D13349" s="84">
        <v>26</v>
      </c>
      <c r="E13349" s="79">
        <v>463</v>
      </c>
      <c r="F13349" s="76"/>
    </row>
    <row r="13350" spans="1:6" x14ac:dyDescent="0.25">
      <c r="A13350" s="76" t="s">
        <v>5369</v>
      </c>
      <c r="B13350" s="85">
        <v>99205</v>
      </c>
      <c r="C13350" s="76" t="s">
        <v>5029</v>
      </c>
      <c r="D13350" s="78" t="s">
        <v>3545</v>
      </c>
      <c r="E13350" s="79">
        <v>201</v>
      </c>
      <c r="F13350" s="76"/>
    </row>
    <row r="13351" spans="1:6" x14ac:dyDescent="0.25">
      <c r="A13351" s="76" t="s">
        <v>5369</v>
      </c>
      <c r="B13351" s="85">
        <v>99211</v>
      </c>
      <c r="C13351" s="76" t="s">
        <v>5030</v>
      </c>
      <c r="D13351" s="78"/>
      <c r="E13351" s="79">
        <v>224</v>
      </c>
      <c r="F13351" s="76"/>
    </row>
    <row r="13352" spans="1:6" x14ac:dyDescent="0.25">
      <c r="A13352" s="76" t="s">
        <v>5369</v>
      </c>
      <c r="B13352" s="85">
        <v>99211</v>
      </c>
      <c r="C13352" s="76" t="s">
        <v>5030</v>
      </c>
      <c r="D13352" s="84">
        <v>26</v>
      </c>
      <c r="E13352" s="79">
        <v>23</v>
      </c>
      <c r="F13352" s="76"/>
    </row>
    <row r="13353" spans="1:6" x14ac:dyDescent="0.25">
      <c r="A13353" s="76" t="s">
        <v>5369</v>
      </c>
      <c r="B13353" s="85">
        <v>99211</v>
      </c>
      <c r="C13353" s="76" t="s">
        <v>5030</v>
      </c>
      <c r="D13353" s="84">
        <v>95</v>
      </c>
      <c r="E13353" s="79">
        <v>23</v>
      </c>
      <c r="F13353" s="76"/>
    </row>
    <row r="13354" spans="1:6" x14ac:dyDescent="0.25">
      <c r="A13354" s="76" t="s">
        <v>5369</v>
      </c>
      <c r="B13354" s="85">
        <v>99211</v>
      </c>
      <c r="C13354" s="76" t="s">
        <v>5030</v>
      </c>
      <c r="D13354" s="78" t="s">
        <v>5026</v>
      </c>
      <c r="E13354" s="79">
        <v>23</v>
      </c>
      <c r="F13354" s="76"/>
    </row>
    <row r="13355" spans="1:6" x14ac:dyDescent="0.25">
      <c r="A13355" s="76" t="s">
        <v>5369</v>
      </c>
      <c r="B13355" s="85">
        <v>99211</v>
      </c>
      <c r="C13355" s="76" t="s">
        <v>5030</v>
      </c>
      <c r="D13355" s="78" t="s">
        <v>3545</v>
      </c>
      <c r="E13355" s="79">
        <v>201</v>
      </c>
      <c r="F13355" s="76"/>
    </row>
    <row r="13356" spans="1:6" x14ac:dyDescent="0.25">
      <c r="A13356" s="76" t="s">
        <v>5369</v>
      </c>
      <c r="B13356" s="85">
        <v>99212</v>
      </c>
      <c r="C13356" s="76" t="s">
        <v>5031</v>
      </c>
      <c r="D13356" s="78"/>
      <c r="E13356" s="79">
        <v>291</v>
      </c>
      <c r="F13356" s="76"/>
    </row>
    <row r="13357" spans="1:6" x14ac:dyDescent="0.25">
      <c r="A13357" s="76" t="s">
        <v>5369</v>
      </c>
      <c r="B13357" s="85">
        <v>99212</v>
      </c>
      <c r="C13357" s="76" t="s">
        <v>5031</v>
      </c>
      <c r="D13357" s="84">
        <v>26</v>
      </c>
      <c r="E13357" s="79">
        <v>90</v>
      </c>
      <c r="F13357" s="76"/>
    </row>
    <row r="13358" spans="1:6" x14ac:dyDescent="0.25">
      <c r="A13358" s="76" t="s">
        <v>5369</v>
      </c>
      <c r="B13358" s="85">
        <v>99212</v>
      </c>
      <c r="C13358" s="76" t="s">
        <v>5031</v>
      </c>
      <c r="D13358" s="84">
        <v>95</v>
      </c>
      <c r="E13358" s="79">
        <v>90</v>
      </c>
      <c r="F13358" s="76"/>
    </row>
    <row r="13359" spans="1:6" x14ac:dyDescent="0.25">
      <c r="A13359" s="76" t="s">
        <v>5369</v>
      </c>
      <c r="B13359" s="85">
        <v>99212</v>
      </c>
      <c r="C13359" s="76" t="s">
        <v>5031</v>
      </c>
      <c r="D13359" s="78" t="s">
        <v>5026</v>
      </c>
      <c r="E13359" s="79">
        <v>90</v>
      </c>
      <c r="F13359" s="76"/>
    </row>
    <row r="13360" spans="1:6" x14ac:dyDescent="0.25">
      <c r="A13360" s="76" t="s">
        <v>5369</v>
      </c>
      <c r="B13360" s="85">
        <v>99212</v>
      </c>
      <c r="C13360" s="76" t="s">
        <v>5031</v>
      </c>
      <c r="D13360" s="78" t="s">
        <v>3545</v>
      </c>
      <c r="E13360" s="79">
        <v>201</v>
      </c>
      <c r="F13360" s="76"/>
    </row>
    <row r="13361" spans="1:6" x14ac:dyDescent="0.25">
      <c r="A13361" s="76" t="s">
        <v>5369</v>
      </c>
      <c r="B13361" s="85">
        <v>99213</v>
      </c>
      <c r="C13361" s="76" t="s">
        <v>5032</v>
      </c>
      <c r="D13361" s="78"/>
      <c r="E13361" s="79">
        <v>370</v>
      </c>
      <c r="F13361" s="76"/>
    </row>
    <row r="13362" spans="1:6" x14ac:dyDescent="0.25">
      <c r="A13362" s="76" t="s">
        <v>5369</v>
      </c>
      <c r="B13362" s="85">
        <v>99213</v>
      </c>
      <c r="C13362" s="76" t="s">
        <v>5032</v>
      </c>
      <c r="D13362" s="84">
        <v>26</v>
      </c>
      <c r="E13362" s="79">
        <v>169</v>
      </c>
      <c r="F13362" s="76"/>
    </row>
    <row r="13363" spans="1:6" x14ac:dyDescent="0.25">
      <c r="A13363" s="76" t="s">
        <v>5369</v>
      </c>
      <c r="B13363" s="85">
        <v>99213</v>
      </c>
      <c r="C13363" s="76" t="s">
        <v>5032</v>
      </c>
      <c r="D13363" s="84">
        <v>95</v>
      </c>
      <c r="E13363" s="79">
        <v>169</v>
      </c>
      <c r="F13363" s="76"/>
    </row>
    <row r="13364" spans="1:6" x14ac:dyDescent="0.25">
      <c r="A13364" s="76" t="s">
        <v>5369</v>
      </c>
      <c r="B13364" s="85">
        <v>99213</v>
      </c>
      <c r="C13364" s="76" t="s">
        <v>5032</v>
      </c>
      <c r="D13364" s="78" t="s">
        <v>5026</v>
      </c>
      <c r="E13364" s="79">
        <v>169</v>
      </c>
      <c r="F13364" s="76"/>
    </row>
    <row r="13365" spans="1:6" x14ac:dyDescent="0.25">
      <c r="A13365" s="76" t="s">
        <v>5369</v>
      </c>
      <c r="B13365" s="85">
        <v>99213</v>
      </c>
      <c r="C13365" s="76" t="s">
        <v>5032</v>
      </c>
      <c r="D13365" s="78" t="s">
        <v>3545</v>
      </c>
      <c r="E13365" s="79">
        <v>201</v>
      </c>
      <c r="F13365" s="76"/>
    </row>
    <row r="13366" spans="1:6" x14ac:dyDescent="0.25">
      <c r="A13366" s="76" t="s">
        <v>5369</v>
      </c>
      <c r="B13366" s="85">
        <v>99214</v>
      </c>
      <c r="C13366" s="76" t="s">
        <v>5033</v>
      </c>
      <c r="D13366" s="78"/>
      <c r="E13366" s="79">
        <v>449</v>
      </c>
      <c r="F13366" s="76"/>
    </row>
    <row r="13367" spans="1:6" x14ac:dyDescent="0.25">
      <c r="A13367" s="76" t="s">
        <v>5369</v>
      </c>
      <c r="B13367" s="85">
        <v>99214</v>
      </c>
      <c r="C13367" s="76" t="s">
        <v>5033</v>
      </c>
      <c r="D13367" s="84">
        <v>26</v>
      </c>
      <c r="E13367" s="79">
        <v>248</v>
      </c>
      <c r="F13367" s="76"/>
    </row>
    <row r="13368" spans="1:6" x14ac:dyDescent="0.25">
      <c r="A13368" s="76" t="s">
        <v>5369</v>
      </c>
      <c r="B13368" s="85">
        <v>99214</v>
      </c>
      <c r="C13368" s="76" t="s">
        <v>5033</v>
      </c>
      <c r="D13368" s="84">
        <v>95</v>
      </c>
      <c r="E13368" s="79">
        <v>248</v>
      </c>
      <c r="F13368" s="76"/>
    </row>
    <row r="13369" spans="1:6" x14ac:dyDescent="0.25">
      <c r="A13369" s="76" t="s">
        <v>5369</v>
      </c>
      <c r="B13369" s="85">
        <v>99214</v>
      </c>
      <c r="C13369" s="76" t="s">
        <v>5033</v>
      </c>
      <c r="D13369" s="78" t="s">
        <v>5026</v>
      </c>
      <c r="E13369" s="79">
        <v>248</v>
      </c>
      <c r="F13369" s="76"/>
    </row>
    <row r="13370" spans="1:6" x14ac:dyDescent="0.25">
      <c r="A13370" s="76" t="s">
        <v>5369</v>
      </c>
      <c r="B13370" s="85">
        <v>99214</v>
      </c>
      <c r="C13370" s="76" t="s">
        <v>5033</v>
      </c>
      <c r="D13370" s="78" t="s">
        <v>3545</v>
      </c>
      <c r="E13370" s="79">
        <v>201</v>
      </c>
      <c r="F13370" s="76"/>
    </row>
    <row r="13371" spans="1:6" x14ac:dyDescent="0.25">
      <c r="A13371" s="76" t="s">
        <v>5369</v>
      </c>
      <c r="B13371" s="85">
        <v>99215</v>
      </c>
      <c r="C13371" s="76" t="s">
        <v>5034</v>
      </c>
      <c r="D13371" s="78"/>
      <c r="E13371" s="79">
        <v>570</v>
      </c>
      <c r="F13371" s="76"/>
    </row>
    <row r="13372" spans="1:6" x14ac:dyDescent="0.25">
      <c r="A13372" s="76" t="s">
        <v>5369</v>
      </c>
      <c r="B13372" s="85">
        <v>99215</v>
      </c>
      <c r="C13372" s="76" t="s">
        <v>5034</v>
      </c>
      <c r="D13372" s="84">
        <v>26</v>
      </c>
      <c r="E13372" s="79">
        <v>369</v>
      </c>
      <c r="F13372" s="76"/>
    </row>
    <row r="13373" spans="1:6" x14ac:dyDescent="0.25">
      <c r="A13373" s="76" t="s">
        <v>5369</v>
      </c>
      <c r="B13373" s="85">
        <v>99215</v>
      </c>
      <c r="C13373" s="76" t="s">
        <v>5034</v>
      </c>
      <c r="D13373" s="84">
        <v>95</v>
      </c>
      <c r="E13373" s="79">
        <v>369</v>
      </c>
      <c r="F13373" s="76"/>
    </row>
    <row r="13374" spans="1:6" x14ac:dyDescent="0.25">
      <c r="A13374" s="76" t="s">
        <v>5369</v>
      </c>
      <c r="B13374" s="85">
        <v>99215</v>
      </c>
      <c r="C13374" s="76" t="s">
        <v>5034</v>
      </c>
      <c r="D13374" s="78" t="s">
        <v>5026</v>
      </c>
      <c r="E13374" s="79">
        <v>369</v>
      </c>
      <c r="F13374" s="76"/>
    </row>
    <row r="13375" spans="1:6" x14ac:dyDescent="0.25">
      <c r="A13375" s="76" t="s">
        <v>5369</v>
      </c>
      <c r="B13375" s="85">
        <v>99215</v>
      </c>
      <c r="C13375" s="76" t="s">
        <v>5034</v>
      </c>
      <c r="D13375" s="78" t="s">
        <v>3545</v>
      </c>
      <c r="E13375" s="79">
        <v>201</v>
      </c>
      <c r="F13375" s="76"/>
    </row>
    <row r="13376" spans="1:6" x14ac:dyDescent="0.25">
      <c r="A13376" s="76" t="s">
        <v>5369</v>
      </c>
      <c r="B13376" s="85">
        <v>99221</v>
      </c>
      <c r="C13376" s="76" t="s">
        <v>7141</v>
      </c>
      <c r="D13376" s="78"/>
      <c r="E13376" s="79">
        <v>262</v>
      </c>
      <c r="F13376" s="76"/>
    </row>
    <row r="13377" spans="1:6" x14ac:dyDescent="0.25">
      <c r="A13377" s="76" t="s">
        <v>5369</v>
      </c>
      <c r="B13377" s="85">
        <v>99221</v>
      </c>
      <c r="C13377" s="76" t="s">
        <v>7141</v>
      </c>
      <c r="D13377" s="84">
        <v>26</v>
      </c>
      <c r="E13377" s="79">
        <v>262</v>
      </c>
      <c r="F13377" s="76"/>
    </row>
    <row r="13378" spans="1:6" x14ac:dyDescent="0.25">
      <c r="A13378" s="76" t="s">
        <v>5369</v>
      </c>
      <c r="B13378" s="85">
        <v>99222</v>
      </c>
      <c r="C13378" s="76" t="s">
        <v>5035</v>
      </c>
      <c r="D13378" s="78"/>
      <c r="E13378" s="79">
        <v>355</v>
      </c>
      <c r="F13378" s="76"/>
    </row>
    <row r="13379" spans="1:6" x14ac:dyDescent="0.25">
      <c r="A13379" s="76" t="s">
        <v>5369</v>
      </c>
      <c r="B13379" s="85">
        <v>99222</v>
      </c>
      <c r="C13379" s="76" t="s">
        <v>5035</v>
      </c>
      <c r="D13379" s="84">
        <v>26</v>
      </c>
      <c r="E13379" s="79">
        <v>355</v>
      </c>
      <c r="F13379" s="76"/>
    </row>
    <row r="13380" spans="1:6" x14ac:dyDescent="0.25">
      <c r="A13380" s="76" t="s">
        <v>5369</v>
      </c>
      <c r="B13380" s="85">
        <v>99223</v>
      </c>
      <c r="C13380" s="76" t="s">
        <v>5036</v>
      </c>
      <c r="D13380" s="78"/>
      <c r="E13380" s="79">
        <v>527</v>
      </c>
      <c r="F13380" s="76"/>
    </row>
    <row r="13381" spans="1:6" x14ac:dyDescent="0.25">
      <c r="A13381" s="76" t="s">
        <v>5369</v>
      </c>
      <c r="B13381" s="85">
        <v>99223</v>
      </c>
      <c r="C13381" s="76" t="s">
        <v>5036</v>
      </c>
      <c r="D13381" s="84">
        <v>26</v>
      </c>
      <c r="E13381" s="79">
        <v>527</v>
      </c>
      <c r="F13381" s="76"/>
    </row>
    <row r="13382" spans="1:6" x14ac:dyDescent="0.25">
      <c r="A13382" s="76" t="s">
        <v>5369</v>
      </c>
      <c r="B13382" s="85">
        <v>99231</v>
      </c>
      <c r="C13382" s="76" t="s">
        <v>5037</v>
      </c>
      <c r="D13382" s="78"/>
      <c r="E13382" s="79">
        <v>102</v>
      </c>
      <c r="F13382" s="76"/>
    </row>
    <row r="13383" spans="1:6" x14ac:dyDescent="0.25">
      <c r="A13383" s="76" t="s">
        <v>5369</v>
      </c>
      <c r="B13383" s="85">
        <v>99231</v>
      </c>
      <c r="C13383" s="76" t="s">
        <v>5037</v>
      </c>
      <c r="D13383" s="84">
        <v>26</v>
      </c>
      <c r="E13383" s="79">
        <v>102</v>
      </c>
      <c r="F13383" s="76"/>
    </row>
    <row r="13384" spans="1:6" x14ac:dyDescent="0.25">
      <c r="A13384" s="76" t="s">
        <v>5369</v>
      </c>
      <c r="B13384" s="85">
        <v>99232</v>
      </c>
      <c r="C13384" s="76" t="s">
        <v>5038</v>
      </c>
      <c r="D13384" s="78"/>
      <c r="E13384" s="79">
        <v>189</v>
      </c>
      <c r="F13384" s="76"/>
    </row>
    <row r="13385" spans="1:6" x14ac:dyDescent="0.25">
      <c r="A13385" s="76" t="s">
        <v>5369</v>
      </c>
      <c r="B13385" s="85">
        <v>99232</v>
      </c>
      <c r="C13385" s="76" t="s">
        <v>5038</v>
      </c>
      <c r="D13385" s="84">
        <v>26</v>
      </c>
      <c r="E13385" s="79">
        <v>189</v>
      </c>
      <c r="F13385" s="76"/>
    </row>
    <row r="13386" spans="1:6" x14ac:dyDescent="0.25">
      <c r="A13386" s="76" t="s">
        <v>5369</v>
      </c>
      <c r="B13386" s="85">
        <v>99233</v>
      </c>
      <c r="C13386" s="76" t="s">
        <v>5039</v>
      </c>
      <c r="D13386" s="78"/>
      <c r="E13386" s="79">
        <v>271</v>
      </c>
      <c r="F13386" s="76"/>
    </row>
    <row r="13387" spans="1:6" x14ac:dyDescent="0.25">
      <c r="A13387" s="76" t="s">
        <v>5369</v>
      </c>
      <c r="B13387" s="85">
        <v>99233</v>
      </c>
      <c r="C13387" s="76" t="s">
        <v>5039</v>
      </c>
      <c r="D13387" s="84">
        <v>26</v>
      </c>
      <c r="E13387" s="79">
        <v>271</v>
      </c>
      <c r="F13387" s="76"/>
    </row>
    <row r="13388" spans="1:6" x14ac:dyDescent="0.25">
      <c r="A13388" s="76" t="s">
        <v>5369</v>
      </c>
      <c r="B13388" s="85">
        <v>99234</v>
      </c>
      <c r="C13388" s="76" t="s">
        <v>5040</v>
      </c>
      <c r="D13388" s="78"/>
      <c r="E13388" s="79">
        <v>346</v>
      </c>
      <c r="F13388" s="76"/>
    </row>
    <row r="13389" spans="1:6" x14ac:dyDescent="0.25">
      <c r="A13389" s="76" t="s">
        <v>5369</v>
      </c>
      <c r="B13389" s="85">
        <v>99234</v>
      </c>
      <c r="C13389" s="76" t="s">
        <v>5040</v>
      </c>
      <c r="D13389" s="84">
        <v>26</v>
      </c>
      <c r="E13389" s="79">
        <v>346</v>
      </c>
      <c r="F13389" s="76"/>
    </row>
    <row r="13390" spans="1:6" x14ac:dyDescent="0.25">
      <c r="A13390" s="76" t="s">
        <v>5369</v>
      </c>
      <c r="B13390" s="85">
        <v>99235</v>
      </c>
      <c r="C13390" s="76" t="s">
        <v>5041</v>
      </c>
      <c r="D13390" s="78"/>
      <c r="E13390" s="79">
        <v>440</v>
      </c>
      <c r="F13390" s="76"/>
    </row>
    <row r="13391" spans="1:6" x14ac:dyDescent="0.25">
      <c r="A13391" s="76" t="s">
        <v>5369</v>
      </c>
      <c r="B13391" s="85">
        <v>99235</v>
      </c>
      <c r="C13391" s="76" t="s">
        <v>5041</v>
      </c>
      <c r="D13391" s="84">
        <v>26</v>
      </c>
      <c r="E13391" s="79">
        <v>440</v>
      </c>
      <c r="F13391" s="76"/>
    </row>
    <row r="13392" spans="1:6" x14ac:dyDescent="0.25">
      <c r="A13392" s="76" t="s">
        <v>5369</v>
      </c>
      <c r="B13392" s="85">
        <v>99236</v>
      </c>
      <c r="C13392" s="76" t="s">
        <v>5042</v>
      </c>
      <c r="D13392" s="78"/>
      <c r="E13392" s="79">
        <v>567</v>
      </c>
      <c r="F13392" s="76"/>
    </row>
    <row r="13393" spans="1:6" x14ac:dyDescent="0.25">
      <c r="A13393" s="76" t="s">
        <v>5369</v>
      </c>
      <c r="B13393" s="85">
        <v>99236</v>
      </c>
      <c r="C13393" s="76" t="s">
        <v>5042</v>
      </c>
      <c r="D13393" s="84">
        <v>26</v>
      </c>
      <c r="E13393" s="79">
        <v>567</v>
      </c>
      <c r="F13393" s="76"/>
    </row>
    <row r="13394" spans="1:6" x14ac:dyDescent="0.25">
      <c r="A13394" s="76" t="s">
        <v>5369</v>
      </c>
      <c r="B13394" s="85">
        <v>99238</v>
      </c>
      <c r="C13394" s="76" t="s">
        <v>5043</v>
      </c>
      <c r="D13394" s="78"/>
      <c r="E13394" s="79">
        <v>191</v>
      </c>
      <c r="F13394" s="76"/>
    </row>
    <row r="13395" spans="1:6" x14ac:dyDescent="0.25">
      <c r="A13395" s="76" t="s">
        <v>5369</v>
      </c>
      <c r="B13395" s="85">
        <v>99238</v>
      </c>
      <c r="C13395" s="76" t="s">
        <v>5043</v>
      </c>
      <c r="D13395" s="84">
        <v>26</v>
      </c>
      <c r="E13395" s="79">
        <v>191</v>
      </c>
      <c r="F13395" s="76"/>
    </row>
    <row r="13396" spans="1:6" x14ac:dyDescent="0.25">
      <c r="A13396" s="76" t="s">
        <v>5369</v>
      </c>
      <c r="B13396" s="85">
        <v>99239</v>
      </c>
      <c r="C13396" s="76" t="s">
        <v>5044</v>
      </c>
      <c r="D13396" s="78"/>
      <c r="E13396" s="79">
        <v>282</v>
      </c>
      <c r="F13396" s="76"/>
    </row>
    <row r="13397" spans="1:6" x14ac:dyDescent="0.25">
      <c r="A13397" s="76" t="s">
        <v>5369</v>
      </c>
      <c r="B13397" s="85">
        <v>99239</v>
      </c>
      <c r="C13397" s="76" t="s">
        <v>5044</v>
      </c>
      <c r="D13397" s="84">
        <v>26</v>
      </c>
      <c r="E13397" s="79">
        <v>282</v>
      </c>
      <c r="F13397" s="76"/>
    </row>
    <row r="13398" spans="1:6" x14ac:dyDescent="0.25">
      <c r="A13398" s="76" t="s">
        <v>5369</v>
      </c>
      <c r="B13398" s="85">
        <v>99242</v>
      </c>
      <c r="C13398" s="76" t="s">
        <v>5045</v>
      </c>
      <c r="D13398" s="78"/>
      <c r="E13398" s="79">
        <v>323</v>
      </c>
      <c r="F13398" s="76"/>
    </row>
    <row r="13399" spans="1:6" x14ac:dyDescent="0.25">
      <c r="A13399" s="76" t="s">
        <v>5369</v>
      </c>
      <c r="B13399" s="85">
        <v>99242</v>
      </c>
      <c r="C13399" s="76" t="s">
        <v>5045</v>
      </c>
      <c r="D13399" s="84">
        <v>26</v>
      </c>
      <c r="E13399" s="79">
        <v>107.67</v>
      </c>
      <c r="F13399" s="76"/>
    </row>
    <row r="13400" spans="1:6" x14ac:dyDescent="0.25">
      <c r="A13400" s="76" t="s">
        <v>5369</v>
      </c>
      <c r="B13400" s="85">
        <v>99242</v>
      </c>
      <c r="C13400" s="76" t="s">
        <v>5045</v>
      </c>
      <c r="D13400" s="78" t="s">
        <v>3545</v>
      </c>
      <c r="E13400" s="79">
        <v>215.33</v>
      </c>
      <c r="F13400" s="76"/>
    </row>
    <row r="13401" spans="1:6" x14ac:dyDescent="0.25">
      <c r="A13401" s="76" t="s">
        <v>5369</v>
      </c>
      <c r="B13401" s="85">
        <v>99243</v>
      </c>
      <c r="C13401" s="76" t="s">
        <v>5046</v>
      </c>
      <c r="D13401" s="78"/>
      <c r="E13401" s="79">
        <v>476</v>
      </c>
      <c r="F13401" s="76"/>
    </row>
    <row r="13402" spans="1:6" x14ac:dyDescent="0.25">
      <c r="A13402" s="76" t="s">
        <v>5369</v>
      </c>
      <c r="B13402" s="85">
        <v>99243</v>
      </c>
      <c r="C13402" s="76" t="s">
        <v>5046</v>
      </c>
      <c r="D13402" s="84">
        <v>26</v>
      </c>
      <c r="E13402" s="79">
        <v>158.66999999999999</v>
      </c>
      <c r="F13402" s="76"/>
    </row>
    <row r="13403" spans="1:6" x14ac:dyDescent="0.25">
      <c r="A13403" s="76" t="s">
        <v>5369</v>
      </c>
      <c r="B13403" s="85">
        <v>99243</v>
      </c>
      <c r="C13403" s="76" t="s">
        <v>5046</v>
      </c>
      <c r="D13403" s="78" t="s">
        <v>3545</v>
      </c>
      <c r="E13403" s="79">
        <v>317.33</v>
      </c>
      <c r="F13403" s="76"/>
    </row>
    <row r="13404" spans="1:6" x14ac:dyDescent="0.25">
      <c r="A13404" s="76" t="s">
        <v>5369</v>
      </c>
      <c r="B13404" s="85">
        <v>99244</v>
      </c>
      <c r="C13404" s="76" t="s">
        <v>5047</v>
      </c>
      <c r="D13404" s="78"/>
      <c r="E13404" s="79">
        <v>642</v>
      </c>
      <c r="F13404" s="76"/>
    </row>
    <row r="13405" spans="1:6" x14ac:dyDescent="0.25">
      <c r="A13405" s="76" t="s">
        <v>5369</v>
      </c>
      <c r="B13405" s="85">
        <v>99244</v>
      </c>
      <c r="C13405" s="76" t="s">
        <v>5047</v>
      </c>
      <c r="D13405" s="84">
        <v>26</v>
      </c>
      <c r="E13405" s="79">
        <v>214</v>
      </c>
      <c r="F13405" s="76"/>
    </row>
    <row r="13406" spans="1:6" x14ac:dyDescent="0.25">
      <c r="A13406" s="76" t="s">
        <v>5369</v>
      </c>
      <c r="B13406" s="85">
        <v>99244</v>
      </c>
      <c r="C13406" s="76" t="s">
        <v>5047</v>
      </c>
      <c r="D13406" s="78" t="s">
        <v>3545</v>
      </c>
      <c r="E13406" s="79">
        <v>428</v>
      </c>
      <c r="F13406" s="76"/>
    </row>
    <row r="13407" spans="1:6" x14ac:dyDescent="0.25">
      <c r="A13407" s="76" t="s">
        <v>5369</v>
      </c>
      <c r="B13407" s="85">
        <v>99245</v>
      </c>
      <c r="C13407" s="76" t="s">
        <v>5048</v>
      </c>
      <c r="D13407" s="78"/>
      <c r="E13407" s="79">
        <v>1436</v>
      </c>
      <c r="F13407" s="76"/>
    </row>
    <row r="13408" spans="1:6" x14ac:dyDescent="0.25">
      <c r="A13408" s="76" t="s">
        <v>5369</v>
      </c>
      <c r="B13408" s="85">
        <v>99245</v>
      </c>
      <c r="C13408" s="76" t="s">
        <v>5048</v>
      </c>
      <c r="D13408" s="84">
        <v>26</v>
      </c>
      <c r="E13408" s="79">
        <v>803.19</v>
      </c>
      <c r="F13408" s="76"/>
    </row>
    <row r="13409" spans="1:6" x14ac:dyDescent="0.25">
      <c r="A13409" s="76" t="s">
        <v>5369</v>
      </c>
      <c r="B13409" s="85">
        <v>99245</v>
      </c>
      <c r="C13409" s="76" t="s">
        <v>5048</v>
      </c>
      <c r="D13409" s="78" t="s">
        <v>3545</v>
      </c>
      <c r="E13409" s="79">
        <v>632.80999999999995</v>
      </c>
      <c r="F13409" s="76"/>
    </row>
    <row r="13410" spans="1:6" x14ac:dyDescent="0.25">
      <c r="A13410" s="76" t="s">
        <v>5369</v>
      </c>
      <c r="B13410" s="85">
        <v>99252</v>
      </c>
      <c r="C13410" s="76" t="s">
        <v>5049</v>
      </c>
      <c r="D13410" s="78"/>
      <c r="E13410" s="79">
        <v>146</v>
      </c>
      <c r="F13410" s="76"/>
    </row>
    <row r="13411" spans="1:6" x14ac:dyDescent="0.25">
      <c r="A13411" s="76" t="s">
        <v>5369</v>
      </c>
      <c r="B13411" s="85">
        <v>99252</v>
      </c>
      <c r="C13411" s="76" t="s">
        <v>5049</v>
      </c>
      <c r="D13411" s="84">
        <v>26</v>
      </c>
      <c r="E13411" s="79">
        <v>146</v>
      </c>
      <c r="F13411" s="76"/>
    </row>
    <row r="13412" spans="1:6" x14ac:dyDescent="0.25">
      <c r="A13412" s="76" t="s">
        <v>5369</v>
      </c>
      <c r="B13412" s="85">
        <v>99252</v>
      </c>
      <c r="C13412" s="76" t="s">
        <v>5049</v>
      </c>
      <c r="D13412" s="78" t="s">
        <v>3545</v>
      </c>
      <c r="E13412" s="79">
        <v>0</v>
      </c>
      <c r="F13412" s="76"/>
    </row>
    <row r="13413" spans="1:6" x14ac:dyDescent="0.25">
      <c r="A13413" s="76" t="s">
        <v>5369</v>
      </c>
      <c r="B13413" s="85">
        <v>99253</v>
      </c>
      <c r="C13413" s="76" t="s">
        <v>5050</v>
      </c>
      <c r="D13413" s="78"/>
      <c r="E13413" s="79">
        <v>223</v>
      </c>
      <c r="F13413" s="76"/>
    </row>
    <row r="13414" spans="1:6" x14ac:dyDescent="0.25">
      <c r="A13414" s="76" t="s">
        <v>5369</v>
      </c>
      <c r="B13414" s="85">
        <v>99253</v>
      </c>
      <c r="C13414" s="76" t="s">
        <v>5050</v>
      </c>
      <c r="D13414" s="84">
        <v>26</v>
      </c>
      <c r="E13414" s="79">
        <v>223</v>
      </c>
      <c r="F13414" s="76"/>
    </row>
    <row r="13415" spans="1:6" x14ac:dyDescent="0.25">
      <c r="A13415" s="76" t="s">
        <v>5369</v>
      </c>
      <c r="B13415" s="85">
        <v>99253</v>
      </c>
      <c r="C13415" s="76" t="s">
        <v>5050</v>
      </c>
      <c r="D13415" s="78" t="s">
        <v>3545</v>
      </c>
      <c r="E13415" s="79">
        <v>0</v>
      </c>
      <c r="F13415" s="76"/>
    </row>
    <row r="13416" spans="1:6" x14ac:dyDescent="0.25">
      <c r="A13416" s="76" t="s">
        <v>5369</v>
      </c>
      <c r="B13416" s="85">
        <v>99254</v>
      </c>
      <c r="C13416" s="76" t="s">
        <v>5051</v>
      </c>
      <c r="D13416" s="78"/>
      <c r="E13416" s="79">
        <v>322</v>
      </c>
      <c r="F13416" s="76"/>
    </row>
    <row r="13417" spans="1:6" x14ac:dyDescent="0.25">
      <c r="A13417" s="76" t="s">
        <v>5369</v>
      </c>
      <c r="B13417" s="85">
        <v>99254</v>
      </c>
      <c r="C13417" s="76" t="s">
        <v>5051</v>
      </c>
      <c r="D13417" s="84">
        <v>26</v>
      </c>
      <c r="E13417" s="79">
        <v>322</v>
      </c>
      <c r="F13417" s="76"/>
    </row>
    <row r="13418" spans="1:6" x14ac:dyDescent="0.25">
      <c r="A13418" s="76" t="s">
        <v>5369</v>
      </c>
      <c r="B13418" s="85">
        <v>99254</v>
      </c>
      <c r="C13418" s="76" t="s">
        <v>5051</v>
      </c>
      <c r="D13418" s="78" t="s">
        <v>3545</v>
      </c>
      <c r="E13418" s="79">
        <v>0</v>
      </c>
      <c r="F13418" s="76"/>
    </row>
    <row r="13419" spans="1:6" x14ac:dyDescent="0.25">
      <c r="A13419" s="76" t="s">
        <v>5369</v>
      </c>
      <c r="B13419" s="85">
        <v>99255</v>
      </c>
      <c r="C13419" s="76" t="s">
        <v>5052</v>
      </c>
      <c r="D13419" s="78"/>
      <c r="E13419" s="79">
        <v>389</v>
      </c>
      <c r="F13419" s="76"/>
    </row>
    <row r="13420" spans="1:6" x14ac:dyDescent="0.25">
      <c r="A13420" s="76" t="s">
        <v>5369</v>
      </c>
      <c r="B13420" s="85">
        <v>99255</v>
      </c>
      <c r="C13420" s="76" t="s">
        <v>5052</v>
      </c>
      <c r="D13420" s="84">
        <v>26</v>
      </c>
      <c r="E13420" s="79">
        <v>389</v>
      </c>
      <c r="F13420" s="76"/>
    </row>
    <row r="13421" spans="1:6" x14ac:dyDescent="0.25">
      <c r="A13421" s="76" t="s">
        <v>5369</v>
      </c>
      <c r="B13421" s="85">
        <v>99255</v>
      </c>
      <c r="C13421" s="76" t="s">
        <v>5052</v>
      </c>
      <c r="D13421" s="78" t="s">
        <v>3545</v>
      </c>
      <c r="E13421" s="79">
        <v>0</v>
      </c>
      <c r="F13421" s="76"/>
    </row>
    <row r="13422" spans="1:6" x14ac:dyDescent="0.25">
      <c r="A13422" s="76" t="s">
        <v>5369</v>
      </c>
      <c r="B13422" s="85">
        <v>99281</v>
      </c>
      <c r="C13422" s="76" t="s">
        <v>5053</v>
      </c>
      <c r="D13422" s="78"/>
      <c r="E13422" s="79">
        <v>109</v>
      </c>
      <c r="F13422" s="76"/>
    </row>
    <row r="13423" spans="1:6" x14ac:dyDescent="0.25">
      <c r="A13423" s="76" t="s">
        <v>5369</v>
      </c>
      <c r="B13423" s="85">
        <v>99281</v>
      </c>
      <c r="C13423" s="76" t="s">
        <v>5053</v>
      </c>
      <c r="D13423" s="84">
        <v>26</v>
      </c>
      <c r="E13423" s="79">
        <v>23.29</v>
      </c>
      <c r="F13423" s="76"/>
    </row>
    <row r="13424" spans="1:6" x14ac:dyDescent="0.25">
      <c r="A13424" s="76" t="s">
        <v>5369</v>
      </c>
      <c r="B13424" s="85">
        <v>99281</v>
      </c>
      <c r="C13424" s="76" t="s">
        <v>5053</v>
      </c>
      <c r="D13424" s="78" t="s">
        <v>3545</v>
      </c>
      <c r="E13424" s="79">
        <v>85.71</v>
      </c>
      <c r="F13424" s="76"/>
    </row>
    <row r="13425" spans="1:6" x14ac:dyDescent="0.25">
      <c r="A13425" s="76" t="s">
        <v>5369</v>
      </c>
      <c r="B13425" s="85">
        <v>99282</v>
      </c>
      <c r="C13425" s="76" t="s">
        <v>5054</v>
      </c>
      <c r="D13425" s="78"/>
      <c r="E13425" s="79">
        <v>213</v>
      </c>
      <c r="F13425" s="76"/>
    </row>
    <row r="13426" spans="1:6" x14ac:dyDescent="0.25">
      <c r="A13426" s="76" t="s">
        <v>5369</v>
      </c>
      <c r="B13426" s="85">
        <v>99282</v>
      </c>
      <c r="C13426" s="76" t="s">
        <v>5054</v>
      </c>
      <c r="D13426" s="84">
        <v>26</v>
      </c>
      <c r="E13426" s="79">
        <v>48.09</v>
      </c>
      <c r="F13426" s="76"/>
    </row>
    <row r="13427" spans="1:6" x14ac:dyDescent="0.25">
      <c r="A13427" s="76" t="s">
        <v>5369</v>
      </c>
      <c r="B13427" s="85">
        <v>99282</v>
      </c>
      <c r="C13427" s="76" t="s">
        <v>5054</v>
      </c>
      <c r="D13427" s="78" t="s">
        <v>3545</v>
      </c>
      <c r="E13427" s="79">
        <v>164.91</v>
      </c>
      <c r="F13427" s="76"/>
    </row>
    <row r="13428" spans="1:6" x14ac:dyDescent="0.25">
      <c r="A13428" s="76" t="s">
        <v>5369</v>
      </c>
      <c r="B13428" s="85">
        <v>99283</v>
      </c>
      <c r="C13428" s="76" t="s">
        <v>5055</v>
      </c>
      <c r="D13428" s="78"/>
      <c r="E13428" s="79">
        <v>320</v>
      </c>
      <c r="F13428" s="76"/>
    </row>
    <row r="13429" spans="1:6" x14ac:dyDescent="0.25">
      <c r="A13429" s="76" t="s">
        <v>5369</v>
      </c>
      <c r="B13429" s="85">
        <v>99283</v>
      </c>
      <c r="C13429" s="76" t="s">
        <v>5055</v>
      </c>
      <c r="D13429" s="84">
        <v>26</v>
      </c>
      <c r="E13429" s="79">
        <v>63.58</v>
      </c>
      <c r="F13429" s="76"/>
    </row>
    <row r="13430" spans="1:6" x14ac:dyDescent="0.25">
      <c r="A13430" s="76" t="s">
        <v>5369</v>
      </c>
      <c r="B13430" s="85">
        <v>99283</v>
      </c>
      <c r="C13430" s="76" t="s">
        <v>5055</v>
      </c>
      <c r="D13430" s="78" t="s">
        <v>3545</v>
      </c>
      <c r="E13430" s="79">
        <v>256.42</v>
      </c>
      <c r="F13430" s="76"/>
    </row>
    <row r="13431" spans="1:6" x14ac:dyDescent="0.25">
      <c r="A13431" s="76" t="s">
        <v>5369</v>
      </c>
      <c r="B13431" s="85">
        <v>99284</v>
      </c>
      <c r="C13431" s="76" t="s">
        <v>5056</v>
      </c>
      <c r="D13431" s="78"/>
      <c r="E13431" s="79">
        <v>601</v>
      </c>
      <c r="F13431" s="76"/>
    </row>
    <row r="13432" spans="1:6" x14ac:dyDescent="0.25">
      <c r="A13432" s="76" t="s">
        <v>5369</v>
      </c>
      <c r="B13432" s="85">
        <v>99284</v>
      </c>
      <c r="C13432" s="76" t="s">
        <v>5056</v>
      </c>
      <c r="D13432" s="84">
        <v>26</v>
      </c>
      <c r="E13432" s="79">
        <v>135.02000000000001</v>
      </c>
      <c r="F13432" s="76"/>
    </row>
    <row r="13433" spans="1:6" x14ac:dyDescent="0.25">
      <c r="A13433" s="76" t="s">
        <v>5369</v>
      </c>
      <c r="B13433" s="85">
        <v>99284</v>
      </c>
      <c r="C13433" s="76" t="s">
        <v>5056</v>
      </c>
      <c r="D13433" s="78" t="s">
        <v>3545</v>
      </c>
      <c r="E13433" s="79">
        <v>465.98</v>
      </c>
      <c r="F13433" s="76"/>
    </row>
    <row r="13434" spans="1:6" x14ac:dyDescent="0.25">
      <c r="A13434" s="76" t="s">
        <v>5369</v>
      </c>
      <c r="B13434" s="85">
        <v>99285</v>
      </c>
      <c r="C13434" s="76" t="s">
        <v>5057</v>
      </c>
      <c r="D13434" s="78"/>
      <c r="E13434" s="79">
        <v>885</v>
      </c>
      <c r="F13434" s="76"/>
    </row>
    <row r="13435" spans="1:6" x14ac:dyDescent="0.25">
      <c r="A13435" s="76" t="s">
        <v>5369</v>
      </c>
      <c r="B13435" s="85">
        <v>99285</v>
      </c>
      <c r="C13435" s="76" t="s">
        <v>5057</v>
      </c>
      <c r="D13435" s="84">
        <v>26</v>
      </c>
      <c r="E13435" s="79">
        <v>199.59</v>
      </c>
      <c r="F13435" s="76"/>
    </row>
    <row r="13436" spans="1:6" x14ac:dyDescent="0.25">
      <c r="A13436" s="76" t="s">
        <v>5369</v>
      </c>
      <c r="B13436" s="85">
        <v>99285</v>
      </c>
      <c r="C13436" s="76" t="s">
        <v>5057</v>
      </c>
      <c r="D13436" s="78" t="s">
        <v>3545</v>
      </c>
      <c r="E13436" s="79">
        <v>685.41</v>
      </c>
      <c r="F13436" s="76"/>
    </row>
    <row r="13437" spans="1:6" x14ac:dyDescent="0.25">
      <c r="A13437" s="76" t="s">
        <v>5369</v>
      </c>
      <c r="B13437" s="85">
        <v>99291</v>
      </c>
      <c r="C13437" s="76" t="s">
        <v>5058</v>
      </c>
      <c r="D13437" s="78"/>
      <c r="E13437" s="79">
        <v>1431</v>
      </c>
      <c r="F13437" s="76"/>
    </row>
    <row r="13438" spans="1:6" x14ac:dyDescent="0.25">
      <c r="A13438" s="76" t="s">
        <v>5369</v>
      </c>
      <c r="B13438" s="85">
        <v>99291</v>
      </c>
      <c r="C13438" s="76" t="s">
        <v>5058</v>
      </c>
      <c r="D13438" s="84">
        <v>26</v>
      </c>
      <c r="E13438" s="79">
        <v>358.39</v>
      </c>
      <c r="F13438" s="76"/>
    </row>
    <row r="13439" spans="1:6" x14ac:dyDescent="0.25">
      <c r="A13439" s="76" t="s">
        <v>5369</v>
      </c>
      <c r="B13439" s="85">
        <v>99291</v>
      </c>
      <c r="C13439" s="76" t="s">
        <v>5058</v>
      </c>
      <c r="D13439" s="78" t="s">
        <v>3545</v>
      </c>
      <c r="E13439" s="79">
        <v>1072.6099999999999</v>
      </c>
      <c r="F13439" s="76"/>
    </row>
    <row r="13440" spans="1:6" x14ac:dyDescent="0.25">
      <c r="A13440" s="76" t="s">
        <v>5369</v>
      </c>
      <c r="B13440" s="85">
        <v>99292</v>
      </c>
      <c r="C13440" s="76" t="s">
        <v>5059</v>
      </c>
      <c r="D13440" s="78"/>
      <c r="E13440" s="79">
        <v>318</v>
      </c>
      <c r="F13440" s="76"/>
    </row>
    <row r="13441" spans="1:6" x14ac:dyDescent="0.25">
      <c r="A13441" s="76" t="s">
        <v>5369</v>
      </c>
      <c r="B13441" s="85">
        <v>99292</v>
      </c>
      <c r="C13441" s="76" t="s">
        <v>5059</v>
      </c>
      <c r="D13441" s="84">
        <v>26</v>
      </c>
      <c r="E13441" s="79">
        <v>318</v>
      </c>
      <c r="F13441" s="76"/>
    </row>
    <row r="13442" spans="1:6" x14ac:dyDescent="0.25">
      <c r="A13442" s="76" t="s">
        <v>5369</v>
      </c>
      <c r="B13442" s="85">
        <v>99304</v>
      </c>
      <c r="C13442" s="76" t="s">
        <v>5060</v>
      </c>
      <c r="D13442" s="78"/>
      <c r="E13442" s="79">
        <v>238</v>
      </c>
      <c r="F13442" s="76"/>
    </row>
    <row r="13443" spans="1:6" x14ac:dyDescent="0.25">
      <c r="A13443" s="76" t="s">
        <v>5369</v>
      </c>
      <c r="B13443" s="85">
        <v>99304</v>
      </c>
      <c r="C13443" s="76" t="s">
        <v>5060</v>
      </c>
      <c r="D13443" s="84">
        <v>26</v>
      </c>
      <c r="E13443" s="79">
        <v>238</v>
      </c>
      <c r="F13443" s="76"/>
    </row>
    <row r="13444" spans="1:6" x14ac:dyDescent="0.25">
      <c r="A13444" s="76" t="s">
        <v>5369</v>
      </c>
      <c r="B13444" s="85">
        <v>99305</v>
      </c>
      <c r="C13444" s="76" t="s">
        <v>5061</v>
      </c>
      <c r="D13444" s="78"/>
      <c r="E13444" s="79">
        <v>341</v>
      </c>
      <c r="F13444" s="76"/>
    </row>
    <row r="13445" spans="1:6" x14ac:dyDescent="0.25">
      <c r="A13445" s="76" t="s">
        <v>5369</v>
      </c>
      <c r="B13445" s="85">
        <v>99305</v>
      </c>
      <c r="C13445" s="76" t="s">
        <v>5061</v>
      </c>
      <c r="D13445" s="84">
        <v>26</v>
      </c>
      <c r="E13445" s="79">
        <v>341</v>
      </c>
      <c r="F13445" s="76"/>
    </row>
    <row r="13446" spans="1:6" x14ac:dyDescent="0.25">
      <c r="A13446" s="76" t="s">
        <v>5369</v>
      </c>
      <c r="B13446" s="85">
        <v>99306</v>
      </c>
      <c r="C13446" s="76" t="s">
        <v>5062</v>
      </c>
      <c r="D13446" s="78"/>
      <c r="E13446" s="79">
        <v>435</v>
      </c>
      <c r="F13446" s="76"/>
    </row>
    <row r="13447" spans="1:6" x14ac:dyDescent="0.25">
      <c r="A13447" s="76" t="s">
        <v>5369</v>
      </c>
      <c r="B13447" s="85">
        <v>99306</v>
      </c>
      <c r="C13447" s="76" t="s">
        <v>5062</v>
      </c>
      <c r="D13447" s="84">
        <v>26</v>
      </c>
      <c r="E13447" s="79">
        <v>435</v>
      </c>
      <c r="F13447" s="76"/>
    </row>
    <row r="13448" spans="1:6" x14ac:dyDescent="0.25">
      <c r="A13448" s="76" t="s">
        <v>5369</v>
      </c>
      <c r="B13448" s="85">
        <v>99307</v>
      </c>
      <c r="C13448" s="76" t="s">
        <v>5063</v>
      </c>
      <c r="D13448" s="78"/>
      <c r="E13448" s="79">
        <v>117</v>
      </c>
      <c r="F13448" s="76"/>
    </row>
    <row r="13449" spans="1:6" x14ac:dyDescent="0.25">
      <c r="A13449" s="76" t="s">
        <v>5369</v>
      </c>
      <c r="B13449" s="85">
        <v>99307</v>
      </c>
      <c r="C13449" s="76" t="s">
        <v>5063</v>
      </c>
      <c r="D13449" s="84">
        <v>26</v>
      </c>
      <c r="E13449" s="79">
        <v>117</v>
      </c>
      <c r="F13449" s="76"/>
    </row>
    <row r="13450" spans="1:6" x14ac:dyDescent="0.25">
      <c r="A13450" s="76" t="s">
        <v>5369</v>
      </c>
      <c r="B13450" s="85">
        <v>99308</v>
      </c>
      <c r="C13450" s="76" t="s">
        <v>5064</v>
      </c>
      <c r="D13450" s="78"/>
      <c r="E13450" s="79">
        <v>182</v>
      </c>
      <c r="F13450" s="76"/>
    </row>
    <row r="13451" spans="1:6" x14ac:dyDescent="0.25">
      <c r="A13451" s="76" t="s">
        <v>5369</v>
      </c>
      <c r="B13451" s="85">
        <v>99308</v>
      </c>
      <c r="C13451" s="76" t="s">
        <v>5064</v>
      </c>
      <c r="D13451" s="84">
        <v>26</v>
      </c>
      <c r="E13451" s="79">
        <v>182</v>
      </c>
      <c r="F13451" s="76"/>
    </row>
    <row r="13452" spans="1:6" x14ac:dyDescent="0.25">
      <c r="A13452" s="76" t="s">
        <v>5369</v>
      </c>
      <c r="B13452" s="85">
        <v>99309</v>
      </c>
      <c r="C13452" s="76" t="s">
        <v>5065</v>
      </c>
      <c r="D13452" s="78"/>
      <c r="E13452" s="79">
        <v>239</v>
      </c>
      <c r="F13452" s="76"/>
    </row>
    <row r="13453" spans="1:6" x14ac:dyDescent="0.25">
      <c r="A13453" s="76" t="s">
        <v>5369</v>
      </c>
      <c r="B13453" s="85">
        <v>99309</v>
      </c>
      <c r="C13453" s="76" t="s">
        <v>5065</v>
      </c>
      <c r="D13453" s="84">
        <v>26</v>
      </c>
      <c r="E13453" s="79">
        <v>239</v>
      </c>
      <c r="F13453" s="76"/>
    </row>
    <row r="13454" spans="1:6" x14ac:dyDescent="0.25">
      <c r="A13454" s="76" t="s">
        <v>5369</v>
      </c>
      <c r="B13454" s="85">
        <v>99310</v>
      </c>
      <c r="C13454" s="76" t="s">
        <v>5066</v>
      </c>
      <c r="D13454" s="78"/>
      <c r="E13454" s="79">
        <v>356</v>
      </c>
      <c r="F13454" s="76"/>
    </row>
    <row r="13455" spans="1:6" x14ac:dyDescent="0.25">
      <c r="A13455" s="76" t="s">
        <v>5369</v>
      </c>
      <c r="B13455" s="85">
        <v>99310</v>
      </c>
      <c r="C13455" s="76" t="s">
        <v>5066</v>
      </c>
      <c r="D13455" s="84">
        <v>26</v>
      </c>
      <c r="E13455" s="79">
        <v>356</v>
      </c>
      <c r="F13455" s="76"/>
    </row>
    <row r="13456" spans="1:6" x14ac:dyDescent="0.25">
      <c r="A13456" s="76" t="s">
        <v>5369</v>
      </c>
      <c r="B13456" s="85">
        <v>99315</v>
      </c>
      <c r="C13456" s="76" t="s">
        <v>5067</v>
      </c>
      <c r="D13456" s="78"/>
      <c r="E13456" s="79">
        <v>191</v>
      </c>
      <c r="F13456" s="76"/>
    </row>
    <row r="13457" spans="1:6" x14ac:dyDescent="0.25">
      <c r="A13457" s="76" t="s">
        <v>5369</v>
      </c>
      <c r="B13457" s="85">
        <v>99315</v>
      </c>
      <c r="C13457" s="76" t="s">
        <v>5067</v>
      </c>
      <c r="D13457" s="84">
        <v>26</v>
      </c>
      <c r="E13457" s="79">
        <v>191</v>
      </c>
      <c r="F13457" s="76"/>
    </row>
    <row r="13458" spans="1:6" x14ac:dyDescent="0.25">
      <c r="A13458" s="76" t="s">
        <v>5369</v>
      </c>
      <c r="B13458" s="85">
        <v>99316</v>
      </c>
      <c r="C13458" s="76" t="s">
        <v>5068</v>
      </c>
      <c r="D13458" s="78"/>
      <c r="E13458" s="79">
        <v>277</v>
      </c>
      <c r="F13458" s="76"/>
    </row>
    <row r="13459" spans="1:6" x14ac:dyDescent="0.25">
      <c r="A13459" s="76" t="s">
        <v>5369</v>
      </c>
      <c r="B13459" s="85">
        <v>99316</v>
      </c>
      <c r="C13459" s="76" t="s">
        <v>5068</v>
      </c>
      <c r="D13459" s="84">
        <v>26</v>
      </c>
      <c r="E13459" s="79">
        <v>277</v>
      </c>
      <c r="F13459" s="76"/>
    </row>
    <row r="13460" spans="1:6" x14ac:dyDescent="0.25">
      <c r="A13460" s="76" t="s">
        <v>5369</v>
      </c>
      <c r="B13460" s="85">
        <v>99341</v>
      </c>
      <c r="C13460" s="76" t="s">
        <v>5069</v>
      </c>
      <c r="D13460" s="78"/>
      <c r="E13460" s="79">
        <v>143</v>
      </c>
      <c r="F13460" s="76"/>
    </row>
    <row r="13461" spans="1:6" x14ac:dyDescent="0.25">
      <c r="A13461" s="76" t="s">
        <v>5369</v>
      </c>
      <c r="B13461" s="85">
        <v>99341</v>
      </c>
      <c r="C13461" s="76" t="s">
        <v>5069</v>
      </c>
      <c r="D13461" s="84">
        <v>26</v>
      </c>
      <c r="E13461" s="79">
        <v>143</v>
      </c>
      <c r="F13461" s="76"/>
    </row>
    <row r="13462" spans="1:6" x14ac:dyDescent="0.25">
      <c r="A13462" s="76" t="s">
        <v>5369</v>
      </c>
      <c r="B13462" s="85">
        <v>99342</v>
      </c>
      <c r="C13462" s="76" t="s">
        <v>5070</v>
      </c>
      <c r="D13462" s="78"/>
      <c r="E13462" s="79">
        <v>207</v>
      </c>
      <c r="F13462" s="76"/>
    </row>
    <row r="13463" spans="1:6" x14ac:dyDescent="0.25">
      <c r="A13463" s="76" t="s">
        <v>5369</v>
      </c>
      <c r="B13463" s="85">
        <v>99342</v>
      </c>
      <c r="C13463" s="76" t="s">
        <v>5070</v>
      </c>
      <c r="D13463" s="84">
        <v>26</v>
      </c>
      <c r="E13463" s="79">
        <v>207</v>
      </c>
      <c r="F13463" s="76"/>
    </row>
    <row r="13464" spans="1:6" x14ac:dyDescent="0.25">
      <c r="A13464" s="76" t="s">
        <v>5369</v>
      </c>
      <c r="B13464" s="85">
        <v>99344</v>
      </c>
      <c r="C13464" s="76" t="s">
        <v>5071</v>
      </c>
      <c r="D13464" s="78"/>
      <c r="E13464" s="79">
        <v>476</v>
      </c>
      <c r="F13464" s="76"/>
    </row>
    <row r="13465" spans="1:6" x14ac:dyDescent="0.25">
      <c r="A13465" s="76" t="s">
        <v>5369</v>
      </c>
      <c r="B13465" s="85">
        <v>99344</v>
      </c>
      <c r="C13465" s="76" t="s">
        <v>5071</v>
      </c>
      <c r="D13465" s="84">
        <v>26</v>
      </c>
      <c r="E13465" s="79">
        <v>476</v>
      </c>
      <c r="F13465" s="76"/>
    </row>
    <row r="13466" spans="1:6" x14ac:dyDescent="0.25">
      <c r="A13466" s="76" t="s">
        <v>5369</v>
      </c>
      <c r="B13466" s="85">
        <v>99345</v>
      </c>
      <c r="C13466" s="76" t="s">
        <v>5072</v>
      </c>
      <c r="D13466" s="78"/>
      <c r="E13466" s="79">
        <v>578</v>
      </c>
      <c r="F13466" s="76"/>
    </row>
    <row r="13467" spans="1:6" x14ac:dyDescent="0.25">
      <c r="A13467" s="76" t="s">
        <v>5369</v>
      </c>
      <c r="B13467" s="85">
        <v>99345</v>
      </c>
      <c r="C13467" s="76" t="s">
        <v>5072</v>
      </c>
      <c r="D13467" s="84">
        <v>26</v>
      </c>
      <c r="E13467" s="79">
        <v>578</v>
      </c>
      <c r="F13467" s="76"/>
    </row>
    <row r="13468" spans="1:6" x14ac:dyDescent="0.25">
      <c r="A13468" s="76" t="s">
        <v>5369</v>
      </c>
      <c r="B13468" s="85">
        <v>99347</v>
      </c>
      <c r="C13468" s="76" t="s">
        <v>5073</v>
      </c>
      <c r="D13468" s="78"/>
      <c r="E13468" s="79">
        <v>144</v>
      </c>
      <c r="F13468" s="76"/>
    </row>
    <row r="13469" spans="1:6" x14ac:dyDescent="0.25">
      <c r="A13469" s="76" t="s">
        <v>5369</v>
      </c>
      <c r="B13469" s="85">
        <v>99347</v>
      </c>
      <c r="C13469" s="76" t="s">
        <v>5073</v>
      </c>
      <c r="D13469" s="84">
        <v>26</v>
      </c>
      <c r="E13469" s="79">
        <v>144</v>
      </c>
      <c r="F13469" s="76"/>
    </row>
    <row r="13470" spans="1:6" x14ac:dyDescent="0.25">
      <c r="A13470" s="76" t="s">
        <v>5369</v>
      </c>
      <c r="B13470" s="85">
        <v>99348</v>
      </c>
      <c r="C13470" s="76" t="s">
        <v>5074</v>
      </c>
      <c r="D13470" s="78"/>
      <c r="E13470" s="79">
        <v>219</v>
      </c>
      <c r="F13470" s="76"/>
    </row>
    <row r="13471" spans="1:6" x14ac:dyDescent="0.25">
      <c r="A13471" s="76" t="s">
        <v>5369</v>
      </c>
      <c r="B13471" s="85">
        <v>99348</v>
      </c>
      <c r="C13471" s="76" t="s">
        <v>5074</v>
      </c>
      <c r="D13471" s="84">
        <v>26</v>
      </c>
      <c r="E13471" s="79">
        <v>219</v>
      </c>
      <c r="F13471" s="76"/>
    </row>
    <row r="13472" spans="1:6" x14ac:dyDescent="0.25">
      <c r="A13472" s="76" t="s">
        <v>5369</v>
      </c>
      <c r="B13472" s="85">
        <v>99349</v>
      </c>
      <c r="C13472" s="76" t="s">
        <v>5075</v>
      </c>
      <c r="D13472" s="78"/>
      <c r="E13472" s="79">
        <v>335</v>
      </c>
      <c r="F13472" s="76"/>
    </row>
    <row r="13473" spans="1:6" x14ac:dyDescent="0.25">
      <c r="A13473" s="76" t="s">
        <v>5369</v>
      </c>
      <c r="B13473" s="85">
        <v>99349</v>
      </c>
      <c r="C13473" s="76" t="s">
        <v>5075</v>
      </c>
      <c r="D13473" s="84">
        <v>26</v>
      </c>
      <c r="E13473" s="79">
        <v>335</v>
      </c>
      <c r="F13473" s="76"/>
    </row>
    <row r="13474" spans="1:6" x14ac:dyDescent="0.25">
      <c r="A13474" s="76" t="s">
        <v>5369</v>
      </c>
      <c r="B13474" s="85">
        <v>99350</v>
      </c>
      <c r="C13474" s="76" t="s">
        <v>5076</v>
      </c>
      <c r="D13474" s="78"/>
      <c r="E13474" s="79">
        <v>466</v>
      </c>
      <c r="F13474" s="76"/>
    </row>
    <row r="13475" spans="1:6" x14ac:dyDescent="0.25">
      <c r="A13475" s="76" t="s">
        <v>5369</v>
      </c>
      <c r="B13475" s="85">
        <v>99350</v>
      </c>
      <c r="C13475" s="76" t="s">
        <v>5076</v>
      </c>
      <c r="D13475" s="84">
        <v>26</v>
      </c>
      <c r="E13475" s="79">
        <v>466</v>
      </c>
      <c r="F13475" s="76"/>
    </row>
    <row r="13476" spans="1:6" x14ac:dyDescent="0.25">
      <c r="A13476" s="76" t="s">
        <v>5369</v>
      </c>
      <c r="B13476" s="85">
        <v>99354</v>
      </c>
      <c r="C13476" s="76" t="s">
        <v>7142</v>
      </c>
      <c r="D13476" s="84">
        <v>26</v>
      </c>
      <c r="E13476" s="79">
        <v>340</v>
      </c>
      <c r="F13476" s="76"/>
    </row>
    <row r="13477" spans="1:6" x14ac:dyDescent="0.25">
      <c r="A13477" s="76" t="s">
        <v>5369</v>
      </c>
      <c r="B13477" s="85">
        <v>99358</v>
      </c>
      <c r="C13477" s="76" t="s">
        <v>5077</v>
      </c>
      <c r="D13477" s="78"/>
      <c r="E13477" s="79">
        <v>291</v>
      </c>
      <c r="F13477" s="76"/>
    </row>
    <row r="13478" spans="1:6" x14ac:dyDescent="0.25">
      <c r="A13478" s="76" t="s">
        <v>5369</v>
      </c>
      <c r="B13478" s="85">
        <v>99358</v>
      </c>
      <c r="C13478" s="76" t="s">
        <v>5077</v>
      </c>
      <c r="D13478" s="84">
        <v>26</v>
      </c>
      <c r="E13478" s="79">
        <v>291</v>
      </c>
      <c r="F13478" s="76"/>
    </row>
    <row r="13479" spans="1:6" x14ac:dyDescent="0.25">
      <c r="A13479" s="76" t="s">
        <v>5369</v>
      </c>
      <c r="B13479" s="85">
        <v>99359</v>
      </c>
      <c r="C13479" s="76" t="s">
        <v>5078</v>
      </c>
      <c r="D13479" s="78"/>
      <c r="E13479" s="79">
        <v>140</v>
      </c>
      <c r="F13479" s="76"/>
    </row>
    <row r="13480" spans="1:6" x14ac:dyDescent="0.25">
      <c r="A13480" s="76" t="s">
        <v>5369</v>
      </c>
      <c r="B13480" s="85">
        <v>99359</v>
      </c>
      <c r="C13480" s="76" t="s">
        <v>5078</v>
      </c>
      <c r="D13480" s="84">
        <v>26</v>
      </c>
      <c r="E13480" s="79">
        <v>140</v>
      </c>
      <c r="F13480" s="76"/>
    </row>
    <row r="13481" spans="1:6" x14ac:dyDescent="0.25">
      <c r="A13481" s="76" t="s">
        <v>5369</v>
      </c>
      <c r="B13481" s="85">
        <v>99360</v>
      </c>
      <c r="C13481" s="76" t="s">
        <v>5079</v>
      </c>
      <c r="D13481" s="78"/>
      <c r="E13481" s="79">
        <v>57.92</v>
      </c>
      <c r="F13481" s="76"/>
    </row>
    <row r="13482" spans="1:6" x14ac:dyDescent="0.25">
      <c r="A13482" s="76" t="s">
        <v>5369</v>
      </c>
      <c r="B13482" s="85">
        <v>99360</v>
      </c>
      <c r="C13482" s="76" t="s">
        <v>5079</v>
      </c>
      <c r="D13482" s="84">
        <v>26</v>
      </c>
      <c r="E13482" s="79">
        <v>50.46</v>
      </c>
      <c r="F13482" s="76"/>
    </row>
    <row r="13483" spans="1:6" x14ac:dyDescent="0.25">
      <c r="A13483" s="76" t="s">
        <v>5369</v>
      </c>
      <c r="B13483" s="85">
        <v>99360</v>
      </c>
      <c r="C13483" s="76" t="s">
        <v>5079</v>
      </c>
      <c r="D13483" s="78" t="s">
        <v>3545</v>
      </c>
      <c r="E13483" s="79">
        <v>7.46</v>
      </c>
      <c r="F13483" s="76"/>
    </row>
    <row r="13484" spans="1:6" x14ac:dyDescent="0.25">
      <c r="A13484" s="76" t="s">
        <v>5369</v>
      </c>
      <c r="B13484" s="85">
        <v>99367</v>
      </c>
      <c r="C13484" s="76" t="s">
        <v>5080</v>
      </c>
      <c r="D13484" s="78"/>
      <c r="E13484" s="79">
        <v>112</v>
      </c>
      <c r="F13484" s="76"/>
    </row>
    <row r="13485" spans="1:6" x14ac:dyDescent="0.25">
      <c r="A13485" s="76" t="s">
        <v>5369</v>
      </c>
      <c r="B13485" s="85">
        <v>99367</v>
      </c>
      <c r="C13485" s="76" t="s">
        <v>5080</v>
      </c>
      <c r="D13485" s="84">
        <v>26</v>
      </c>
      <c r="E13485" s="79">
        <v>112</v>
      </c>
      <c r="F13485" s="76"/>
    </row>
    <row r="13486" spans="1:6" x14ac:dyDescent="0.25">
      <c r="A13486" s="76" t="s">
        <v>5369</v>
      </c>
      <c r="B13486" s="85">
        <v>99367</v>
      </c>
      <c r="C13486" s="76" t="s">
        <v>5080</v>
      </c>
      <c r="D13486" s="78" t="s">
        <v>3545</v>
      </c>
      <c r="E13486" s="79">
        <v>0</v>
      </c>
      <c r="F13486" s="76"/>
    </row>
    <row r="13487" spans="1:6" x14ac:dyDescent="0.25">
      <c r="A13487" s="76" t="s">
        <v>5369</v>
      </c>
      <c r="B13487" s="85">
        <v>99374</v>
      </c>
      <c r="C13487" s="76" t="s">
        <v>5081</v>
      </c>
      <c r="D13487" s="78"/>
      <c r="E13487" s="79">
        <v>139</v>
      </c>
      <c r="F13487" s="76"/>
    </row>
    <row r="13488" spans="1:6" x14ac:dyDescent="0.25">
      <c r="A13488" s="76" t="s">
        <v>5369</v>
      </c>
      <c r="B13488" s="85">
        <v>99374</v>
      </c>
      <c r="C13488" s="76" t="s">
        <v>5081</v>
      </c>
      <c r="D13488" s="84">
        <v>26</v>
      </c>
      <c r="E13488" s="79">
        <v>139</v>
      </c>
      <c r="F13488" s="76"/>
    </row>
    <row r="13489" spans="1:6" x14ac:dyDescent="0.25">
      <c r="A13489" s="76" t="s">
        <v>5369</v>
      </c>
      <c r="B13489" s="85">
        <v>99374</v>
      </c>
      <c r="C13489" s="76" t="s">
        <v>5081</v>
      </c>
      <c r="D13489" s="78" t="s">
        <v>3545</v>
      </c>
      <c r="E13489" s="79">
        <v>0</v>
      </c>
      <c r="F13489" s="76"/>
    </row>
    <row r="13490" spans="1:6" x14ac:dyDescent="0.25">
      <c r="A13490" s="76" t="s">
        <v>5369</v>
      </c>
      <c r="B13490" s="85">
        <v>99375</v>
      </c>
      <c r="C13490" s="76" t="s">
        <v>5082</v>
      </c>
      <c r="D13490" s="78"/>
      <c r="E13490" s="79">
        <v>209</v>
      </c>
      <c r="F13490" s="76"/>
    </row>
    <row r="13491" spans="1:6" x14ac:dyDescent="0.25">
      <c r="A13491" s="76" t="s">
        <v>5369</v>
      </c>
      <c r="B13491" s="85">
        <v>99375</v>
      </c>
      <c r="C13491" s="76" t="s">
        <v>5082</v>
      </c>
      <c r="D13491" s="84">
        <v>26</v>
      </c>
      <c r="E13491" s="79">
        <v>209</v>
      </c>
      <c r="F13491" s="76"/>
    </row>
    <row r="13492" spans="1:6" x14ac:dyDescent="0.25">
      <c r="A13492" s="76" t="s">
        <v>5369</v>
      </c>
      <c r="B13492" s="85">
        <v>99375</v>
      </c>
      <c r="C13492" s="76" t="s">
        <v>5082</v>
      </c>
      <c r="D13492" s="78" t="s">
        <v>3545</v>
      </c>
      <c r="E13492" s="79">
        <v>0</v>
      </c>
      <c r="F13492" s="76"/>
    </row>
    <row r="13493" spans="1:6" x14ac:dyDescent="0.25">
      <c r="A13493" s="76" t="s">
        <v>5369</v>
      </c>
      <c r="B13493" s="85">
        <v>99377</v>
      </c>
      <c r="C13493" s="76" t="s">
        <v>5083</v>
      </c>
      <c r="D13493" s="78"/>
      <c r="E13493" s="79">
        <v>0</v>
      </c>
      <c r="F13493" s="76"/>
    </row>
    <row r="13494" spans="1:6" x14ac:dyDescent="0.25">
      <c r="A13494" s="76" t="s">
        <v>5369</v>
      </c>
      <c r="B13494" s="85">
        <v>99377</v>
      </c>
      <c r="C13494" s="76" t="s">
        <v>5083</v>
      </c>
      <c r="D13494" s="84">
        <v>26</v>
      </c>
      <c r="E13494" s="79">
        <v>0</v>
      </c>
      <c r="F13494" s="76"/>
    </row>
    <row r="13495" spans="1:6" x14ac:dyDescent="0.25">
      <c r="A13495" s="76" t="s">
        <v>5369</v>
      </c>
      <c r="B13495" s="85">
        <v>99378</v>
      </c>
      <c r="C13495" s="76" t="s">
        <v>5084</v>
      </c>
      <c r="D13495" s="78"/>
      <c r="E13495" s="79">
        <v>0</v>
      </c>
      <c r="F13495" s="76"/>
    </row>
    <row r="13496" spans="1:6" x14ac:dyDescent="0.25">
      <c r="A13496" s="76" t="s">
        <v>5369</v>
      </c>
      <c r="B13496" s="85">
        <v>99378</v>
      </c>
      <c r="C13496" s="76" t="s">
        <v>5084</v>
      </c>
      <c r="D13496" s="84">
        <v>26</v>
      </c>
      <c r="E13496" s="79">
        <v>0</v>
      </c>
      <c r="F13496" s="76"/>
    </row>
    <row r="13497" spans="1:6" x14ac:dyDescent="0.25">
      <c r="A13497" s="76" t="s">
        <v>5369</v>
      </c>
      <c r="B13497" s="85">
        <v>99379</v>
      </c>
      <c r="C13497" s="76" t="s">
        <v>5085</v>
      </c>
      <c r="D13497" s="78"/>
      <c r="E13497" s="79">
        <v>0</v>
      </c>
      <c r="F13497" s="76"/>
    </row>
    <row r="13498" spans="1:6" x14ac:dyDescent="0.25">
      <c r="A13498" s="76" t="s">
        <v>5369</v>
      </c>
      <c r="B13498" s="85">
        <v>99379</v>
      </c>
      <c r="C13498" s="76" t="s">
        <v>5085</v>
      </c>
      <c r="D13498" s="84">
        <v>26</v>
      </c>
      <c r="E13498" s="79">
        <v>0</v>
      </c>
      <c r="F13498" s="76"/>
    </row>
    <row r="13499" spans="1:6" x14ac:dyDescent="0.25">
      <c r="A13499" s="76" t="s">
        <v>5369</v>
      </c>
      <c r="B13499" s="85">
        <v>99380</v>
      </c>
      <c r="C13499" s="76" t="s">
        <v>5086</v>
      </c>
      <c r="D13499" s="78"/>
      <c r="E13499" s="79">
        <v>525</v>
      </c>
      <c r="F13499" s="76"/>
    </row>
    <row r="13500" spans="1:6" x14ac:dyDescent="0.25">
      <c r="A13500" s="76" t="s">
        <v>5369</v>
      </c>
      <c r="B13500" s="85">
        <v>99380</v>
      </c>
      <c r="C13500" s="76" t="s">
        <v>5086</v>
      </c>
      <c r="D13500" s="84">
        <v>26</v>
      </c>
      <c r="E13500" s="79">
        <v>525</v>
      </c>
      <c r="F13500" s="76"/>
    </row>
    <row r="13501" spans="1:6" x14ac:dyDescent="0.25">
      <c r="A13501" s="76" t="s">
        <v>5369</v>
      </c>
      <c r="B13501" s="85">
        <v>99380</v>
      </c>
      <c r="C13501" s="76" t="s">
        <v>5086</v>
      </c>
      <c r="D13501" s="78" t="s">
        <v>3545</v>
      </c>
      <c r="E13501" s="79">
        <v>0</v>
      </c>
      <c r="F13501" s="76"/>
    </row>
    <row r="13502" spans="1:6" x14ac:dyDescent="0.25">
      <c r="A13502" s="76" t="s">
        <v>5369</v>
      </c>
      <c r="B13502" s="85">
        <v>99381</v>
      </c>
      <c r="C13502" s="76" t="s">
        <v>5087</v>
      </c>
      <c r="D13502" s="78"/>
      <c r="E13502" s="79">
        <v>0</v>
      </c>
      <c r="F13502" s="76"/>
    </row>
    <row r="13503" spans="1:6" x14ac:dyDescent="0.25">
      <c r="A13503" s="76" t="s">
        <v>5369</v>
      </c>
      <c r="B13503" s="85">
        <v>99381</v>
      </c>
      <c r="C13503" s="76" t="s">
        <v>5087</v>
      </c>
      <c r="D13503" s="84">
        <v>26</v>
      </c>
      <c r="E13503" s="79">
        <v>0</v>
      </c>
      <c r="F13503" s="76"/>
    </row>
    <row r="13504" spans="1:6" x14ac:dyDescent="0.25">
      <c r="A13504" s="76" t="s">
        <v>5369</v>
      </c>
      <c r="B13504" s="85">
        <v>99382</v>
      </c>
      <c r="C13504" s="76" t="s">
        <v>5088</v>
      </c>
      <c r="D13504" s="78"/>
      <c r="E13504" s="79">
        <v>0</v>
      </c>
      <c r="F13504" s="76"/>
    </row>
    <row r="13505" spans="1:6" x14ac:dyDescent="0.25">
      <c r="A13505" s="76" t="s">
        <v>5369</v>
      </c>
      <c r="B13505" s="85">
        <v>99382</v>
      </c>
      <c r="C13505" s="76" t="s">
        <v>5088</v>
      </c>
      <c r="D13505" s="84">
        <v>26</v>
      </c>
      <c r="E13505" s="79">
        <v>0</v>
      </c>
      <c r="F13505" s="76"/>
    </row>
    <row r="13506" spans="1:6" x14ac:dyDescent="0.25">
      <c r="A13506" s="76" t="s">
        <v>5369</v>
      </c>
      <c r="B13506" s="85">
        <v>99383</v>
      </c>
      <c r="C13506" s="76" t="s">
        <v>5089</v>
      </c>
      <c r="D13506" s="78"/>
      <c r="E13506" s="79">
        <v>359</v>
      </c>
      <c r="F13506" s="76"/>
    </row>
    <row r="13507" spans="1:6" x14ac:dyDescent="0.25">
      <c r="A13507" s="76" t="s">
        <v>5369</v>
      </c>
      <c r="B13507" s="85">
        <v>99383</v>
      </c>
      <c r="C13507" s="76" t="s">
        <v>5089</v>
      </c>
      <c r="D13507" s="84">
        <v>26</v>
      </c>
      <c r="E13507" s="79">
        <v>119.67</v>
      </c>
      <c r="F13507" s="76"/>
    </row>
    <row r="13508" spans="1:6" x14ac:dyDescent="0.25">
      <c r="A13508" s="76" t="s">
        <v>5369</v>
      </c>
      <c r="B13508" s="85">
        <v>99384</v>
      </c>
      <c r="C13508" s="76" t="s">
        <v>5090</v>
      </c>
      <c r="D13508" s="78"/>
      <c r="E13508" s="79">
        <v>341</v>
      </c>
      <c r="F13508" s="76"/>
    </row>
    <row r="13509" spans="1:6" x14ac:dyDescent="0.25">
      <c r="A13509" s="76" t="s">
        <v>5369</v>
      </c>
      <c r="B13509" s="85">
        <v>99384</v>
      </c>
      <c r="C13509" s="76" t="s">
        <v>5090</v>
      </c>
      <c r="D13509" s="84">
        <v>26</v>
      </c>
      <c r="E13509" s="79">
        <v>113.67</v>
      </c>
      <c r="F13509" s="76"/>
    </row>
    <row r="13510" spans="1:6" x14ac:dyDescent="0.25">
      <c r="A13510" s="76" t="s">
        <v>5369</v>
      </c>
      <c r="B13510" s="85">
        <v>99385</v>
      </c>
      <c r="C13510" s="76" t="s">
        <v>5091</v>
      </c>
      <c r="D13510" s="78"/>
      <c r="E13510" s="79">
        <v>370</v>
      </c>
      <c r="F13510" s="76"/>
    </row>
    <row r="13511" spans="1:6" x14ac:dyDescent="0.25">
      <c r="A13511" s="76" t="s">
        <v>5369</v>
      </c>
      <c r="B13511" s="85">
        <v>99385</v>
      </c>
      <c r="C13511" s="76" t="s">
        <v>5091</v>
      </c>
      <c r="D13511" s="84">
        <v>26</v>
      </c>
      <c r="E13511" s="79">
        <v>123.33</v>
      </c>
      <c r="F13511" s="76"/>
    </row>
    <row r="13512" spans="1:6" x14ac:dyDescent="0.25">
      <c r="A13512" s="76" t="s">
        <v>5369</v>
      </c>
      <c r="B13512" s="85">
        <v>99385</v>
      </c>
      <c r="C13512" s="76" t="s">
        <v>5091</v>
      </c>
      <c r="D13512" s="78" t="s">
        <v>3545</v>
      </c>
      <c r="E13512" s="79">
        <v>246.67</v>
      </c>
      <c r="F13512" s="76"/>
    </row>
    <row r="13513" spans="1:6" x14ac:dyDescent="0.25">
      <c r="A13513" s="76" t="s">
        <v>5369</v>
      </c>
      <c r="B13513" s="85">
        <v>99386</v>
      </c>
      <c r="C13513" s="76" t="s">
        <v>5092</v>
      </c>
      <c r="D13513" s="78"/>
      <c r="E13513" s="79">
        <v>441</v>
      </c>
      <c r="F13513" s="76"/>
    </row>
    <row r="13514" spans="1:6" x14ac:dyDescent="0.25">
      <c r="A13514" s="76" t="s">
        <v>5369</v>
      </c>
      <c r="B13514" s="85">
        <v>99386</v>
      </c>
      <c r="C13514" s="76" t="s">
        <v>5092</v>
      </c>
      <c r="D13514" s="84">
        <v>26</v>
      </c>
      <c r="E13514" s="79">
        <v>147</v>
      </c>
      <c r="F13514" s="76"/>
    </row>
    <row r="13515" spans="1:6" x14ac:dyDescent="0.25">
      <c r="A13515" s="76" t="s">
        <v>5369</v>
      </c>
      <c r="B13515" s="85">
        <v>99386</v>
      </c>
      <c r="C13515" s="76" t="s">
        <v>5092</v>
      </c>
      <c r="D13515" s="78" t="s">
        <v>3545</v>
      </c>
      <c r="E13515" s="79">
        <v>294</v>
      </c>
      <c r="F13515" s="76"/>
    </row>
    <row r="13516" spans="1:6" x14ac:dyDescent="0.25">
      <c r="A13516" s="76" t="s">
        <v>5369</v>
      </c>
      <c r="B13516" s="85">
        <v>99387</v>
      </c>
      <c r="C13516" s="76" t="s">
        <v>5093</v>
      </c>
      <c r="D13516" s="78"/>
      <c r="E13516" s="79">
        <v>496</v>
      </c>
      <c r="F13516" s="76"/>
    </row>
    <row r="13517" spans="1:6" x14ac:dyDescent="0.25">
      <c r="A13517" s="76" t="s">
        <v>5369</v>
      </c>
      <c r="B13517" s="85">
        <v>99387</v>
      </c>
      <c r="C13517" s="76" t="s">
        <v>5093</v>
      </c>
      <c r="D13517" s="84">
        <v>26</v>
      </c>
      <c r="E13517" s="79">
        <v>165.33</v>
      </c>
      <c r="F13517" s="76"/>
    </row>
    <row r="13518" spans="1:6" x14ac:dyDescent="0.25">
      <c r="A13518" s="76" t="s">
        <v>5369</v>
      </c>
      <c r="B13518" s="85">
        <v>99387</v>
      </c>
      <c r="C13518" s="76" t="s">
        <v>5093</v>
      </c>
      <c r="D13518" s="78" t="s">
        <v>3545</v>
      </c>
      <c r="E13518" s="79">
        <v>330.67</v>
      </c>
      <c r="F13518" s="76"/>
    </row>
    <row r="13519" spans="1:6" x14ac:dyDescent="0.25">
      <c r="A13519" s="76" t="s">
        <v>5369</v>
      </c>
      <c r="B13519" s="85">
        <v>99391</v>
      </c>
      <c r="C13519" s="76" t="s">
        <v>5094</v>
      </c>
      <c r="D13519" s="78"/>
      <c r="E13519" s="79">
        <v>265</v>
      </c>
      <c r="F13519" s="76"/>
    </row>
    <row r="13520" spans="1:6" x14ac:dyDescent="0.25">
      <c r="A13520" s="76" t="s">
        <v>5369</v>
      </c>
      <c r="B13520" s="85">
        <v>99391</v>
      </c>
      <c r="C13520" s="76" t="s">
        <v>5094</v>
      </c>
      <c r="D13520" s="84">
        <v>26</v>
      </c>
      <c r="E13520" s="79">
        <v>88.33</v>
      </c>
      <c r="F13520" s="76"/>
    </row>
    <row r="13521" spans="1:6" x14ac:dyDescent="0.25">
      <c r="A13521" s="76" t="s">
        <v>5369</v>
      </c>
      <c r="B13521" s="85">
        <v>99392</v>
      </c>
      <c r="C13521" s="76" t="s">
        <v>5095</v>
      </c>
      <c r="D13521" s="78"/>
      <c r="E13521" s="79">
        <v>313</v>
      </c>
      <c r="F13521" s="76"/>
    </row>
    <row r="13522" spans="1:6" x14ac:dyDescent="0.25">
      <c r="A13522" s="76" t="s">
        <v>5369</v>
      </c>
      <c r="B13522" s="85">
        <v>99392</v>
      </c>
      <c r="C13522" s="76" t="s">
        <v>5095</v>
      </c>
      <c r="D13522" s="84">
        <v>26</v>
      </c>
      <c r="E13522" s="79">
        <v>105.24</v>
      </c>
      <c r="F13522" s="76"/>
    </row>
    <row r="13523" spans="1:6" x14ac:dyDescent="0.25">
      <c r="A13523" s="76" t="s">
        <v>5369</v>
      </c>
      <c r="B13523" s="85">
        <v>99393</v>
      </c>
      <c r="C13523" s="76" t="s">
        <v>5096</v>
      </c>
      <c r="D13523" s="78"/>
      <c r="E13523" s="79">
        <v>309</v>
      </c>
      <c r="F13523" s="76"/>
    </row>
    <row r="13524" spans="1:6" x14ac:dyDescent="0.25">
      <c r="A13524" s="76" t="s">
        <v>5369</v>
      </c>
      <c r="B13524" s="85">
        <v>99393</v>
      </c>
      <c r="C13524" s="76" t="s">
        <v>5096</v>
      </c>
      <c r="D13524" s="84">
        <v>26</v>
      </c>
      <c r="E13524" s="79">
        <v>96.32</v>
      </c>
      <c r="F13524" s="76"/>
    </row>
    <row r="13525" spans="1:6" x14ac:dyDescent="0.25">
      <c r="A13525" s="76" t="s">
        <v>5369</v>
      </c>
      <c r="B13525" s="85">
        <v>99394</v>
      </c>
      <c r="C13525" s="76" t="s">
        <v>5097</v>
      </c>
      <c r="D13525" s="78"/>
      <c r="E13525" s="79">
        <v>341</v>
      </c>
      <c r="F13525" s="76"/>
    </row>
    <row r="13526" spans="1:6" x14ac:dyDescent="0.25">
      <c r="A13526" s="76" t="s">
        <v>5369</v>
      </c>
      <c r="B13526" s="85">
        <v>99394</v>
      </c>
      <c r="C13526" s="76" t="s">
        <v>5097</v>
      </c>
      <c r="D13526" s="84">
        <v>26</v>
      </c>
      <c r="E13526" s="79">
        <v>116.65</v>
      </c>
      <c r="F13526" s="76"/>
    </row>
    <row r="13527" spans="1:6" x14ac:dyDescent="0.25">
      <c r="A13527" s="76" t="s">
        <v>5369</v>
      </c>
      <c r="B13527" s="85">
        <v>99395</v>
      </c>
      <c r="C13527" s="76" t="s">
        <v>5098</v>
      </c>
      <c r="D13527" s="78"/>
      <c r="E13527" s="79">
        <v>328</v>
      </c>
      <c r="F13527" s="76"/>
    </row>
    <row r="13528" spans="1:6" x14ac:dyDescent="0.25">
      <c r="A13528" s="76" t="s">
        <v>5369</v>
      </c>
      <c r="B13528" s="85">
        <v>99395</v>
      </c>
      <c r="C13528" s="76" t="s">
        <v>5098</v>
      </c>
      <c r="D13528" s="84">
        <v>26</v>
      </c>
      <c r="E13528" s="79">
        <v>109.33</v>
      </c>
      <c r="F13528" s="76"/>
    </row>
    <row r="13529" spans="1:6" x14ac:dyDescent="0.25">
      <c r="A13529" s="76" t="s">
        <v>5369</v>
      </c>
      <c r="B13529" s="85">
        <v>99396</v>
      </c>
      <c r="C13529" s="76" t="s">
        <v>5099</v>
      </c>
      <c r="D13529" s="78"/>
      <c r="E13529" s="79">
        <v>551</v>
      </c>
      <c r="F13529" s="76"/>
    </row>
    <row r="13530" spans="1:6" x14ac:dyDescent="0.25">
      <c r="A13530" s="76" t="s">
        <v>5369</v>
      </c>
      <c r="B13530" s="85">
        <v>99396</v>
      </c>
      <c r="C13530" s="76" t="s">
        <v>5099</v>
      </c>
      <c r="D13530" s="84">
        <v>26</v>
      </c>
      <c r="E13530" s="79">
        <v>183.67</v>
      </c>
      <c r="F13530" s="76"/>
    </row>
    <row r="13531" spans="1:6" x14ac:dyDescent="0.25">
      <c r="A13531" s="76" t="s">
        <v>5369</v>
      </c>
      <c r="B13531" s="85">
        <v>99396</v>
      </c>
      <c r="C13531" s="76" t="s">
        <v>5099</v>
      </c>
      <c r="D13531" s="78" t="s">
        <v>3545</v>
      </c>
      <c r="E13531" s="79">
        <v>367.33</v>
      </c>
      <c r="F13531" s="76"/>
    </row>
    <row r="13532" spans="1:6" x14ac:dyDescent="0.25">
      <c r="A13532" s="76" t="s">
        <v>5369</v>
      </c>
      <c r="B13532" s="85">
        <v>99397</v>
      </c>
      <c r="C13532" s="76" t="s">
        <v>5100</v>
      </c>
      <c r="D13532" s="78"/>
      <c r="E13532" s="79">
        <v>667</v>
      </c>
      <c r="F13532" s="76"/>
    </row>
    <row r="13533" spans="1:6" x14ac:dyDescent="0.25">
      <c r="A13533" s="76" t="s">
        <v>5369</v>
      </c>
      <c r="B13533" s="85">
        <v>99397</v>
      </c>
      <c r="C13533" s="76" t="s">
        <v>5100</v>
      </c>
      <c r="D13533" s="84">
        <v>26</v>
      </c>
      <c r="E13533" s="79">
        <v>667</v>
      </c>
      <c r="F13533" s="76"/>
    </row>
    <row r="13534" spans="1:6" x14ac:dyDescent="0.25">
      <c r="A13534" s="76" t="s">
        <v>5369</v>
      </c>
      <c r="B13534" s="85">
        <v>99401</v>
      </c>
      <c r="C13534" s="76" t="s">
        <v>5101</v>
      </c>
      <c r="D13534" s="78"/>
      <c r="E13534" s="79">
        <v>146</v>
      </c>
      <c r="F13534" s="76"/>
    </row>
    <row r="13535" spans="1:6" x14ac:dyDescent="0.25">
      <c r="A13535" s="76" t="s">
        <v>5369</v>
      </c>
      <c r="B13535" s="85">
        <v>99401</v>
      </c>
      <c r="C13535" s="76" t="s">
        <v>5101</v>
      </c>
      <c r="D13535" s="84">
        <v>26</v>
      </c>
      <c r="E13535" s="79">
        <v>33.1</v>
      </c>
      <c r="F13535" s="76"/>
    </row>
    <row r="13536" spans="1:6" x14ac:dyDescent="0.25">
      <c r="A13536" s="76" t="s">
        <v>5369</v>
      </c>
      <c r="B13536" s="85">
        <v>99401</v>
      </c>
      <c r="C13536" s="76" t="s">
        <v>5101</v>
      </c>
      <c r="D13536" s="78" t="s">
        <v>3545</v>
      </c>
      <c r="E13536" s="79">
        <v>112.9</v>
      </c>
      <c r="F13536" s="76"/>
    </row>
    <row r="13537" spans="1:6" x14ac:dyDescent="0.25">
      <c r="A13537" s="76" t="s">
        <v>5369</v>
      </c>
      <c r="B13537" s="85">
        <v>99402</v>
      </c>
      <c r="C13537" s="76" t="s">
        <v>5102</v>
      </c>
      <c r="D13537" s="78"/>
      <c r="E13537" s="79">
        <v>123</v>
      </c>
      <c r="F13537" s="76"/>
    </row>
    <row r="13538" spans="1:6" x14ac:dyDescent="0.25">
      <c r="A13538" s="76" t="s">
        <v>5369</v>
      </c>
      <c r="B13538" s="85">
        <v>99402</v>
      </c>
      <c r="C13538" s="76" t="s">
        <v>5102</v>
      </c>
      <c r="D13538" s="84">
        <v>26</v>
      </c>
      <c r="E13538" s="79">
        <v>123</v>
      </c>
      <c r="F13538" s="76"/>
    </row>
    <row r="13539" spans="1:6" x14ac:dyDescent="0.25">
      <c r="A13539" s="76" t="s">
        <v>5369</v>
      </c>
      <c r="B13539" s="85">
        <v>99403</v>
      </c>
      <c r="C13539" s="76" t="s">
        <v>5103</v>
      </c>
      <c r="D13539" s="78"/>
      <c r="E13539" s="79">
        <v>172</v>
      </c>
      <c r="F13539" s="76"/>
    </row>
    <row r="13540" spans="1:6" x14ac:dyDescent="0.25">
      <c r="A13540" s="76" t="s">
        <v>5369</v>
      </c>
      <c r="B13540" s="85">
        <v>99403</v>
      </c>
      <c r="C13540" s="76" t="s">
        <v>5103</v>
      </c>
      <c r="D13540" s="84">
        <v>26</v>
      </c>
      <c r="E13540" s="79">
        <v>172</v>
      </c>
      <c r="F13540" s="76"/>
    </row>
    <row r="13541" spans="1:6" x14ac:dyDescent="0.25">
      <c r="A13541" s="76" t="s">
        <v>5369</v>
      </c>
      <c r="B13541" s="85">
        <v>99403</v>
      </c>
      <c r="C13541" s="76" t="s">
        <v>5103</v>
      </c>
      <c r="D13541" s="78" t="s">
        <v>3545</v>
      </c>
      <c r="E13541" s="79">
        <v>0</v>
      </c>
      <c r="F13541" s="76"/>
    </row>
    <row r="13542" spans="1:6" x14ac:dyDescent="0.25">
      <c r="A13542" s="76" t="s">
        <v>5369</v>
      </c>
      <c r="B13542" s="85">
        <v>99404</v>
      </c>
      <c r="C13542" s="76" t="s">
        <v>5104</v>
      </c>
      <c r="D13542" s="78"/>
      <c r="E13542" s="79">
        <v>0</v>
      </c>
      <c r="F13542" s="76"/>
    </row>
    <row r="13543" spans="1:6" x14ac:dyDescent="0.25">
      <c r="A13543" s="76" t="s">
        <v>5369</v>
      </c>
      <c r="B13543" s="85">
        <v>99404</v>
      </c>
      <c r="C13543" s="76" t="s">
        <v>5104</v>
      </c>
      <c r="D13543" s="84">
        <v>26</v>
      </c>
      <c r="E13543" s="79">
        <v>0</v>
      </c>
      <c r="F13543" s="76"/>
    </row>
    <row r="13544" spans="1:6" x14ac:dyDescent="0.25">
      <c r="A13544" s="76" t="s">
        <v>5369</v>
      </c>
      <c r="B13544" s="85">
        <v>99406</v>
      </c>
      <c r="C13544" s="76" t="s">
        <v>5105</v>
      </c>
      <c r="D13544" s="78"/>
      <c r="E13544" s="79">
        <v>74</v>
      </c>
      <c r="F13544" s="76"/>
    </row>
    <row r="13545" spans="1:6" x14ac:dyDescent="0.25">
      <c r="A13545" s="76" t="s">
        <v>5369</v>
      </c>
      <c r="B13545" s="85">
        <v>99406</v>
      </c>
      <c r="C13545" s="76" t="s">
        <v>5105</v>
      </c>
      <c r="D13545" s="84">
        <v>26</v>
      </c>
      <c r="E13545" s="79">
        <v>22.1</v>
      </c>
      <c r="F13545" s="76"/>
    </row>
    <row r="13546" spans="1:6" x14ac:dyDescent="0.25">
      <c r="A13546" s="76" t="s">
        <v>5369</v>
      </c>
      <c r="B13546" s="85">
        <v>99406</v>
      </c>
      <c r="C13546" s="76" t="s">
        <v>5105</v>
      </c>
      <c r="D13546" s="78" t="s">
        <v>3545</v>
      </c>
      <c r="E13546" s="79">
        <v>51.9</v>
      </c>
      <c r="F13546" s="76"/>
    </row>
    <row r="13547" spans="1:6" x14ac:dyDescent="0.25">
      <c r="A13547" s="76" t="s">
        <v>5369</v>
      </c>
      <c r="B13547" s="85">
        <v>99407</v>
      </c>
      <c r="C13547" s="76" t="s">
        <v>5106</v>
      </c>
      <c r="D13547" s="78"/>
      <c r="E13547" s="79">
        <v>109</v>
      </c>
      <c r="F13547" s="76"/>
    </row>
    <row r="13548" spans="1:6" x14ac:dyDescent="0.25">
      <c r="A13548" s="76" t="s">
        <v>5369</v>
      </c>
      <c r="B13548" s="85">
        <v>99407</v>
      </c>
      <c r="C13548" s="76" t="s">
        <v>5106</v>
      </c>
      <c r="D13548" s="84">
        <v>26</v>
      </c>
      <c r="E13548" s="79">
        <v>49.04</v>
      </c>
      <c r="F13548" s="76"/>
    </row>
    <row r="13549" spans="1:6" x14ac:dyDescent="0.25">
      <c r="A13549" s="76" t="s">
        <v>5369</v>
      </c>
      <c r="B13549" s="85">
        <v>99407</v>
      </c>
      <c r="C13549" s="76" t="s">
        <v>5106</v>
      </c>
      <c r="D13549" s="78" t="s">
        <v>3545</v>
      </c>
      <c r="E13549" s="79">
        <v>59.96</v>
      </c>
      <c r="F13549" s="76"/>
    </row>
    <row r="13550" spans="1:6" x14ac:dyDescent="0.25">
      <c r="A13550" s="76" t="s">
        <v>5369</v>
      </c>
      <c r="B13550" s="85">
        <v>99408</v>
      </c>
      <c r="C13550" s="76" t="s">
        <v>5107</v>
      </c>
      <c r="D13550" s="78"/>
      <c r="E13550" s="79">
        <v>177</v>
      </c>
      <c r="F13550" s="76"/>
    </row>
    <row r="13551" spans="1:6" x14ac:dyDescent="0.25">
      <c r="A13551" s="76" t="s">
        <v>5369</v>
      </c>
      <c r="B13551" s="85">
        <v>99408</v>
      </c>
      <c r="C13551" s="76" t="s">
        <v>5107</v>
      </c>
      <c r="D13551" s="84">
        <v>26</v>
      </c>
      <c r="E13551" s="79">
        <v>177</v>
      </c>
      <c r="F13551" s="76"/>
    </row>
    <row r="13552" spans="1:6" x14ac:dyDescent="0.25">
      <c r="A13552" s="76" t="s">
        <v>5369</v>
      </c>
      <c r="B13552" s="85">
        <v>99408</v>
      </c>
      <c r="C13552" s="76" t="s">
        <v>5107</v>
      </c>
      <c r="D13552" s="78" t="s">
        <v>3545</v>
      </c>
      <c r="E13552" s="79">
        <v>0</v>
      </c>
      <c r="F13552" s="76"/>
    </row>
    <row r="13553" spans="1:6" x14ac:dyDescent="0.25">
      <c r="A13553" s="76" t="s">
        <v>5369</v>
      </c>
      <c r="B13553" s="85">
        <v>99412</v>
      </c>
      <c r="C13553" s="76" t="s">
        <v>5108</v>
      </c>
      <c r="D13553" s="78"/>
      <c r="E13553" s="79">
        <v>67</v>
      </c>
      <c r="F13553" s="76"/>
    </row>
    <row r="13554" spans="1:6" x14ac:dyDescent="0.25">
      <c r="A13554" s="76" t="s">
        <v>5369</v>
      </c>
      <c r="B13554" s="85">
        <v>99412</v>
      </c>
      <c r="C13554" s="76" t="s">
        <v>5108</v>
      </c>
      <c r="D13554" s="84">
        <v>26</v>
      </c>
      <c r="E13554" s="79">
        <v>0</v>
      </c>
      <c r="F13554" s="76"/>
    </row>
    <row r="13555" spans="1:6" x14ac:dyDescent="0.25">
      <c r="A13555" s="76" t="s">
        <v>5369</v>
      </c>
      <c r="B13555" s="85">
        <v>99417</v>
      </c>
      <c r="C13555" s="76" t="s">
        <v>5109</v>
      </c>
      <c r="D13555" s="78"/>
      <c r="E13555" s="79">
        <v>84</v>
      </c>
      <c r="F13555" s="76"/>
    </row>
    <row r="13556" spans="1:6" x14ac:dyDescent="0.25">
      <c r="A13556" s="76" t="s">
        <v>5369</v>
      </c>
      <c r="B13556" s="85">
        <v>99417</v>
      </c>
      <c r="C13556" s="76" t="s">
        <v>5109</v>
      </c>
      <c r="D13556" s="84">
        <v>26</v>
      </c>
      <c r="E13556" s="79">
        <v>84</v>
      </c>
      <c r="F13556" s="76"/>
    </row>
    <row r="13557" spans="1:6" x14ac:dyDescent="0.25">
      <c r="A13557" s="76" t="s">
        <v>5369</v>
      </c>
      <c r="B13557" s="85">
        <v>99417</v>
      </c>
      <c r="C13557" s="76" t="s">
        <v>5109</v>
      </c>
      <c r="D13557" s="78" t="s">
        <v>3545</v>
      </c>
      <c r="E13557" s="79">
        <v>0</v>
      </c>
      <c r="F13557" s="76"/>
    </row>
    <row r="13558" spans="1:6" x14ac:dyDescent="0.25">
      <c r="A13558" s="76" t="s">
        <v>5369</v>
      </c>
      <c r="B13558" s="85">
        <v>99418</v>
      </c>
      <c r="C13558" s="76" t="s">
        <v>7143</v>
      </c>
      <c r="D13558" s="78"/>
      <c r="E13558" s="79">
        <v>77</v>
      </c>
      <c r="F13558" s="76"/>
    </row>
    <row r="13559" spans="1:6" x14ac:dyDescent="0.25">
      <c r="A13559" s="76" t="s">
        <v>5369</v>
      </c>
      <c r="B13559" s="85">
        <v>99418</v>
      </c>
      <c r="C13559" s="76" t="s">
        <v>7143</v>
      </c>
      <c r="D13559" s="84">
        <v>26</v>
      </c>
      <c r="E13559" s="79">
        <v>77</v>
      </c>
      <c r="F13559" s="76"/>
    </row>
    <row r="13560" spans="1:6" x14ac:dyDescent="0.25">
      <c r="A13560" s="76" t="s">
        <v>5369</v>
      </c>
      <c r="B13560" s="85">
        <v>99418</v>
      </c>
      <c r="C13560" s="76" t="s">
        <v>7143</v>
      </c>
      <c r="D13560" s="78" t="s">
        <v>3545</v>
      </c>
      <c r="E13560" s="79">
        <v>0</v>
      </c>
      <c r="F13560" s="76"/>
    </row>
    <row r="13561" spans="1:6" x14ac:dyDescent="0.25">
      <c r="A13561" s="76" t="s">
        <v>5369</v>
      </c>
      <c r="B13561" s="85">
        <v>99421</v>
      </c>
      <c r="C13561" s="76" t="s">
        <v>5110</v>
      </c>
      <c r="D13561" s="78"/>
      <c r="E13561" s="79">
        <v>35</v>
      </c>
      <c r="F13561" s="76"/>
    </row>
    <row r="13562" spans="1:6" x14ac:dyDescent="0.25">
      <c r="A13562" s="76" t="s">
        <v>5369</v>
      </c>
      <c r="B13562" s="85">
        <v>99421</v>
      </c>
      <c r="C13562" s="76" t="s">
        <v>5110</v>
      </c>
      <c r="D13562" s="84">
        <v>26</v>
      </c>
      <c r="E13562" s="79">
        <v>35</v>
      </c>
      <c r="F13562" s="76"/>
    </row>
    <row r="13563" spans="1:6" x14ac:dyDescent="0.25">
      <c r="A13563" s="76" t="s">
        <v>5369</v>
      </c>
      <c r="B13563" s="85">
        <v>99421</v>
      </c>
      <c r="C13563" s="76" t="s">
        <v>5110</v>
      </c>
      <c r="D13563" s="78" t="s">
        <v>3545</v>
      </c>
      <c r="E13563" s="79">
        <v>0</v>
      </c>
      <c r="F13563" s="76"/>
    </row>
    <row r="13564" spans="1:6" x14ac:dyDescent="0.25">
      <c r="A13564" s="76" t="s">
        <v>5369</v>
      </c>
      <c r="B13564" s="85">
        <v>99422</v>
      </c>
      <c r="C13564" s="76" t="s">
        <v>5111</v>
      </c>
      <c r="D13564" s="78"/>
      <c r="E13564" s="79">
        <v>71</v>
      </c>
      <c r="F13564" s="76"/>
    </row>
    <row r="13565" spans="1:6" x14ac:dyDescent="0.25">
      <c r="A13565" s="76" t="s">
        <v>5369</v>
      </c>
      <c r="B13565" s="85">
        <v>99422</v>
      </c>
      <c r="C13565" s="76" t="s">
        <v>5111</v>
      </c>
      <c r="D13565" s="84">
        <v>26</v>
      </c>
      <c r="E13565" s="79">
        <v>71</v>
      </c>
      <c r="F13565" s="76"/>
    </row>
    <row r="13566" spans="1:6" x14ac:dyDescent="0.25">
      <c r="A13566" s="76" t="s">
        <v>5369</v>
      </c>
      <c r="B13566" s="85">
        <v>99422</v>
      </c>
      <c r="C13566" s="76" t="s">
        <v>5111</v>
      </c>
      <c r="D13566" s="78" t="s">
        <v>3545</v>
      </c>
      <c r="E13566" s="79">
        <v>0</v>
      </c>
      <c r="F13566" s="76"/>
    </row>
    <row r="13567" spans="1:6" x14ac:dyDescent="0.25">
      <c r="A13567" s="76" t="s">
        <v>5369</v>
      </c>
      <c r="B13567" s="85">
        <v>99423</v>
      </c>
      <c r="C13567" s="76" t="s">
        <v>5112</v>
      </c>
      <c r="D13567" s="78"/>
      <c r="E13567" s="79">
        <v>112</v>
      </c>
      <c r="F13567" s="76"/>
    </row>
    <row r="13568" spans="1:6" x14ac:dyDescent="0.25">
      <c r="A13568" s="76" t="s">
        <v>5369</v>
      </c>
      <c r="B13568" s="85">
        <v>99423</v>
      </c>
      <c r="C13568" s="76" t="s">
        <v>5112</v>
      </c>
      <c r="D13568" s="84">
        <v>26</v>
      </c>
      <c r="E13568" s="79">
        <v>112</v>
      </c>
      <c r="F13568" s="76"/>
    </row>
    <row r="13569" spans="1:6" x14ac:dyDescent="0.25">
      <c r="A13569" s="76" t="s">
        <v>5369</v>
      </c>
      <c r="B13569" s="85">
        <v>99423</v>
      </c>
      <c r="C13569" s="76" t="s">
        <v>5112</v>
      </c>
      <c r="D13569" s="78" t="s">
        <v>3545</v>
      </c>
      <c r="E13569" s="79">
        <v>0</v>
      </c>
      <c r="F13569" s="76"/>
    </row>
    <row r="13570" spans="1:6" x14ac:dyDescent="0.25">
      <c r="A13570" s="76" t="s">
        <v>5369</v>
      </c>
      <c r="B13570" s="85">
        <v>99439</v>
      </c>
      <c r="C13570" s="76" t="s">
        <v>7144</v>
      </c>
      <c r="D13570" s="78"/>
      <c r="E13570" s="79">
        <v>86</v>
      </c>
      <c r="F13570" s="76"/>
    </row>
    <row r="13571" spans="1:6" x14ac:dyDescent="0.25">
      <c r="A13571" s="76" t="s">
        <v>5369</v>
      </c>
      <c r="B13571" s="85">
        <v>99439</v>
      </c>
      <c r="C13571" s="76" t="s">
        <v>7144</v>
      </c>
      <c r="D13571" s="84">
        <v>26</v>
      </c>
      <c r="E13571" s="79">
        <v>86</v>
      </c>
      <c r="F13571" s="76"/>
    </row>
    <row r="13572" spans="1:6" x14ac:dyDescent="0.25">
      <c r="A13572" s="76" t="s">
        <v>5369</v>
      </c>
      <c r="B13572" s="85">
        <v>99439</v>
      </c>
      <c r="C13572" s="76" t="s">
        <v>7144</v>
      </c>
      <c r="D13572" s="78" t="s">
        <v>3545</v>
      </c>
      <c r="E13572" s="79">
        <v>0</v>
      </c>
      <c r="F13572" s="76"/>
    </row>
    <row r="13573" spans="1:6" x14ac:dyDescent="0.25">
      <c r="A13573" s="76" t="s">
        <v>5369</v>
      </c>
      <c r="B13573" s="85">
        <v>99446</v>
      </c>
      <c r="C13573" s="76" t="s">
        <v>7145</v>
      </c>
      <c r="D13573" s="78"/>
      <c r="E13573" s="79">
        <v>67</v>
      </c>
      <c r="F13573" s="76"/>
    </row>
    <row r="13574" spans="1:6" x14ac:dyDescent="0.25">
      <c r="A13574" s="76" t="s">
        <v>5369</v>
      </c>
      <c r="B13574" s="85">
        <v>99446</v>
      </c>
      <c r="C13574" s="76" t="s">
        <v>7145</v>
      </c>
      <c r="D13574" s="84">
        <v>26</v>
      </c>
      <c r="E13574" s="79">
        <v>67</v>
      </c>
      <c r="F13574" s="76"/>
    </row>
    <row r="13575" spans="1:6" x14ac:dyDescent="0.25">
      <c r="A13575" s="76" t="s">
        <v>5369</v>
      </c>
      <c r="B13575" s="85">
        <v>99446</v>
      </c>
      <c r="C13575" s="76" t="s">
        <v>7145</v>
      </c>
      <c r="D13575" s="78" t="s">
        <v>3545</v>
      </c>
      <c r="E13575" s="79">
        <v>0</v>
      </c>
      <c r="F13575" s="76"/>
    </row>
    <row r="13576" spans="1:6" x14ac:dyDescent="0.25">
      <c r="A13576" s="76" t="s">
        <v>5369</v>
      </c>
      <c r="B13576" s="85">
        <v>99447</v>
      </c>
      <c r="C13576" s="76" t="s">
        <v>7146</v>
      </c>
      <c r="D13576" s="78"/>
      <c r="E13576" s="79">
        <v>67</v>
      </c>
      <c r="F13576" s="76"/>
    </row>
    <row r="13577" spans="1:6" x14ac:dyDescent="0.25">
      <c r="A13577" s="76" t="s">
        <v>5369</v>
      </c>
      <c r="B13577" s="85">
        <v>99447</v>
      </c>
      <c r="C13577" s="76" t="s">
        <v>7146</v>
      </c>
      <c r="D13577" s="84">
        <v>26</v>
      </c>
      <c r="E13577" s="79">
        <v>67</v>
      </c>
      <c r="F13577" s="76"/>
    </row>
    <row r="13578" spans="1:6" x14ac:dyDescent="0.25">
      <c r="A13578" s="76" t="s">
        <v>5369</v>
      </c>
      <c r="B13578" s="85">
        <v>99447</v>
      </c>
      <c r="C13578" s="76" t="s">
        <v>7146</v>
      </c>
      <c r="D13578" s="78" t="s">
        <v>3545</v>
      </c>
      <c r="E13578" s="79">
        <v>0</v>
      </c>
      <c r="F13578" s="76"/>
    </row>
    <row r="13579" spans="1:6" x14ac:dyDescent="0.25">
      <c r="A13579" s="76" t="s">
        <v>5369</v>
      </c>
      <c r="B13579" s="85">
        <v>99448</v>
      </c>
      <c r="C13579" s="76" t="s">
        <v>7147</v>
      </c>
      <c r="D13579" s="78"/>
      <c r="E13579" s="79">
        <v>67</v>
      </c>
      <c r="F13579" s="76"/>
    </row>
    <row r="13580" spans="1:6" x14ac:dyDescent="0.25">
      <c r="A13580" s="76" t="s">
        <v>5369</v>
      </c>
      <c r="B13580" s="85">
        <v>99448</v>
      </c>
      <c r="C13580" s="76" t="s">
        <v>7147</v>
      </c>
      <c r="D13580" s="84">
        <v>26</v>
      </c>
      <c r="E13580" s="79">
        <v>67</v>
      </c>
      <c r="F13580" s="76"/>
    </row>
    <row r="13581" spans="1:6" x14ac:dyDescent="0.25">
      <c r="A13581" s="76" t="s">
        <v>5369</v>
      </c>
      <c r="B13581" s="85">
        <v>99448</v>
      </c>
      <c r="C13581" s="76" t="s">
        <v>7147</v>
      </c>
      <c r="D13581" s="78" t="s">
        <v>3545</v>
      </c>
      <c r="E13581" s="79">
        <v>0</v>
      </c>
      <c r="F13581" s="76"/>
    </row>
    <row r="13582" spans="1:6" x14ac:dyDescent="0.25">
      <c r="A13582" s="76" t="s">
        <v>5369</v>
      </c>
      <c r="B13582" s="85">
        <v>99449</v>
      </c>
      <c r="C13582" s="76" t="s">
        <v>7148</v>
      </c>
      <c r="D13582" s="78"/>
      <c r="E13582" s="79">
        <v>67</v>
      </c>
      <c r="F13582" s="76"/>
    </row>
    <row r="13583" spans="1:6" x14ac:dyDescent="0.25">
      <c r="A13583" s="76" t="s">
        <v>5369</v>
      </c>
      <c r="B13583" s="85">
        <v>99449</v>
      </c>
      <c r="C13583" s="76" t="s">
        <v>7148</v>
      </c>
      <c r="D13583" s="84">
        <v>26</v>
      </c>
      <c r="E13583" s="79">
        <v>67</v>
      </c>
      <c r="F13583" s="76"/>
    </row>
    <row r="13584" spans="1:6" x14ac:dyDescent="0.25">
      <c r="A13584" s="76" t="s">
        <v>5369</v>
      </c>
      <c r="B13584" s="85">
        <v>99449</v>
      </c>
      <c r="C13584" s="76" t="s">
        <v>7148</v>
      </c>
      <c r="D13584" s="78" t="s">
        <v>3545</v>
      </c>
      <c r="E13584" s="79">
        <v>0</v>
      </c>
      <c r="F13584" s="76"/>
    </row>
    <row r="13585" spans="1:6" x14ac:dyDescent="0.25">
      <c r="A13585" s="76" t="s">
        <v>5369</v>
      </c>
      <c r="B13585" s="85">
        <v>99450</v>
      </c>
      <c r="C13585" s="76" t="s">
        <v>5114</v>
      </c>
      <c r="D13585" s="78"/>
      <c r="E13585" s="79">
        <v>93</v>
      </c>
      <c r="F13585" s="76"/>
    </row>
    <row r="13586" spans="1:6" x14ac:dyDescent="0.25">
      <c r="A13586" s="76" t="s">
        <v>5369</v>
      </c>
      <c r="B13586" s="85">
        <v>99450</v>
      </c>
      <c r="C13586" s="76" t="s">
        <v>5114</v>
      </c>
      <c r="D13586" s="84">
        <v>26</v>
      </c>
      <c r="E13586" s="79">
        <v>93</v>
      </c>
      <c r="F13586" s="76"/>
    </row>
    <row r="13587" spans="1:6" x14ac:dyDescent="0.25">
      <c r="A13587" s="76" t="s">
        <v>5369</v>
      </c>
      <c r="B13587" s="85">
        <v>99450</v>
      </c>
      <c r="C13587" s="76" t="s">
        <v>5114</v>
      </c>
      <c r="D13587" s="78" t="s">
        <v>3545</v>
      </c>
      <c r="E13587" s="79">
        <v>0</v>
      </c>
      <c r="F13587" s="76"/>
    </row>
    <row r="13588" spans="1:6" x14ac:dyDescent="0.25">
      <c r="A13588" s="76" t="s">
        <v>5369</v>
      </c>
      <c r="B13588" s="85">
        <v>99451</v>
      </c>
      <c r="C13588" s="76" t="s">
        <v>7149</v>
      </c>
      <c r="D13588" s="78"/>
      <c r="E13588" s="79">
        <v>96</v>
      </c>
      <c r="F13588" s="76"/>
    </row>
    <row r="13589" spans="1:6" x14ac:dyDescent="0.25">
      <c r="A13589" s="76" t="s">
        <v>5369</v>
      </c>
      <c r="B13589" s="85">
        <v>99451</v>
      </c>
      <c r="C13589" s="76" t="s">
        <v>7149</v>
      </c>
      <c r="D13589" s="84">
        <v>26</v>
      </c>
      <c r="E13589" s="79">
        <v>96</v>
      </c>
      <c r="F13589" s="76"/>
    </row>
    <row r="13590" spans="1:6" x14ac:dyDescent="0.25">
      <c r="A13590" s="76" t="s">
        <v>5369</v>
      </c>
      <c r="B13590" s="85">
        <v>99451</v>
      </c>
      <c r="C13590" s="76" t="s">
        <v>7149</v>
      </c>
      <c r="D13590" s="78" t="s">
        <v>3545</v>
      </c>
      <c r="E13590" s="79">
        <v>0</v>
      </c>
      <c r="F13590" s="76"/>
    </row>
    <row r="13591" spans="1:6" x14ac:dyDescent="0.25">
      <c r="A13591" s="76" t="s">
        <v>5369</v>
      </c>
      <c r="B13591" s="85">
        <v>99452</v>
      </c>
      <c r="C13591" s="76" t="s">
        <v>7150</v>
      </c>
      <c r="D13591" s="78"/>
      <c r="E13591" s="79">
        <v>96</v>
      </c>
      <c r="F13591" s="76"/>
    </row>
    <row r="13592" spans="1:6" x14ac:dyDescent="0.25">
      <c r="A13592" s="76" t="s">
        <v>5369</v>
      </c>
      <c r="B13592" s="85">
        <v>99452</v>
      </c>
      <c r="C13592" s="76" t="s">
        <v>7150</v>
      </c>
      <c r="D13592" s="84">
        <v>26</v>
      </c>
      <c r="E13592" s="79">
        <v>96</v>
      </c>
      <c r="F13592" s="76"/>
    </row>
    <row r="13593" spans="1:6" x14ac:dyDescent="0.25">
      <c r="A13593" s="76" t="s">
        <v>5369</v>
      </c>
      <c r="B13593" s="85">
        <v>99452</v>
      </c>
      <c r="C13593" s="76" t="s">
        <v>7150</v>
      </c>
      <c r="D13593" s="78" t="s">
        <v>3545</v>
      </c>
      <c r="E13593" s="79">
        <v>0</v>
      </c>
      <c r="F13593" s="76"/>
    </row>
    <row r="13594" spans="1:6" x14ac:dyDescent="0.25">
      <c r="A13594" s="76" t="s">
        <v>5369</v>
      </c>
      <c r="B13594" s="85">
        <v>99453</v>
      </c>
      <c r="C13594" s="76" t="s">
        <v>5115</v>
      </c>
      <c r="D13594" s="78"/>
      <c r="E13594" s="79">
        <v>187</v>
      </c>
      <c r="F13594" s="76"/>
    </row>
    <row r="13595" spans="1:6" x14ac:dyDescent="0.25">
      <c r="A13595" s="76" t="s">
        <v>5369</v>
      </c>
      <c r="B13595" s="85">
        <v>99453</v>
      </c>
      <c r="C13595" s="76" t="s">
        <v>5115</v>
      </c>
      <c r="D13595" s="84">
        <v>26</v>
      </c>
      <c r="E13595" s="79">
        <v>21.72</v>
      </c>
      <c r="F13595" s="76"/>
    </row>
    <row r="13596" spans="1:6" x14ac:dyDescent="0.25">
      <c r="A13596" s="76" t="s">
        <v>5369</v>
      </c>
      <c r="B13596" s="85">
        <v>99453</v>
      </c>
      <c r="C13596" s="76" t="s">
        <v>5115</v>
      </c>
      <c r="D13596" s="78" t="s">
        <v>3545</v>
      </c>
      <c r="E13596" s="79">
        <v>165.28</v>
      </c>
      <c r="F13596" s="76"/>
    </row>
    <row r="13597" spans="1:6" x14ac:dyDescent="0.25">
      <c r="A13597" s="76" t="s">
        <v>5369</v>
      </c>
      <c r="B13597" s="85">
        <v>99454</v>
      </c>
      <c r="C13597" s="76" t="s">
        <v>7151</v>
      </c>
      <c r="D13597" s="78"/>
      <c r="E13597" s="79">
        <v>215</v>
      </c>
      <c r="F13597" s="76"/>
    </row>
    <row r="13598" spans="1:6" x14ac:dyDescent="0.25">
      <c r="A13598" s="76" t="s">
        <v>5369</v>
      </c>
      <c r="B13598" s="85">
        <v>99454</v>
      </c>
      <c r="C13598" s="76" t="s">
        <v>7151</v>
      </c>
      <c r="D13598" s="84">
        <v>26</v>
      </c>
      <c r="E13598" s="79">
        <v>132.61000000000001</v>
      </c>
      <c r="F13598" s="76"/>
    </row>
    <row r="13599" spans="1:6" x14ac:dyDescent="0.25">
      <c r="A13599" s="76" t="s">
        <v>5369</v>
      </c>
      <c r="B13599" s="85">
        <v>99454</v>
      </c>
      <c r="C13599" s="76" t="s">
        <v>7151</v>
      </c>
      <c r="D13599" s="78" t="s">
        <v>3545</v>
      </c>
      <c r="E13599" s="79">
        <v>82.39</v>
      </c>
      <c r="F13599" s="76"/>
    </row>
    <row r="13600" spans="1:6" x14ac:dyDescent="0.25">
      <c r="A13600" s="76" t="s">
        <v>5369</v>
      </c>
      <c r="B13600" s="85">
        <v>99455</v>
      </c>
      <c r="C13600" s="76" t="s">
        <v>5116</v>
      </c>
      <c r="D13600" s="78"/>
      <c r="E13600" s="79">
        <v>186</v>
      </c>
      <c r="F13600" s="76"/>
    </row>
    <row r="13601" spans="1:6" x14ac:dyDescent="0.25">
      <c r="A13601" s="76" t="s">
        <v>5369</v>
      </c>
      <c r="B13601" s="85">
        <v>99455</v>
      </c>
      <c r="C13601" s="76" t="s">
        <v>5116</v>
      </c>
      <c r="D13601" s="84">
        <v>26</v>
      </c>
      <c r="E13601" s="79">
        <v>186</v>
      </c>
      <c r="F13601" s="76"/>
    </row>
    <row r="13602" spans="1:6" x14ac:dyDescent="0.25">
      <c r="A13602" s="76" t="s">
        <v>5369</v>
      </c>
      <c r="B13602" s="85">
        <v>99455</v>
      </c>
      <c r="C13602" s="76" t="s">
        <v>5116</v>
      </c>
      <c r="D13602" s="78" t="s">
        <v>3545</v>
      </c>
      <c r="E13602" s="79">
        <v>0</v>
      </c>
      <c r="F13602" s="76"/>
    </row>
    <row r="13603" spans="1:6" x14ac:dyDescent="0.25">
      <c r="A13603" s="76" t="s">
        <v>5369</v>
      </c>
      <c r="B13603" s="85">
        <v>99457</v>
      </c>
      <c r="C13603" s="76" t="s">
        <v>7152</v>
      </c>
      <c r="D13603" s="78"/>
      <c r="E13603" s="79">
        <v>83</v>
      </c>
      <c r="F13603" s="76"/>
    </row>
    <row r="13604" spans="1:6" x14ac:dyDescent="0.25">
      <c r="A13604" s="76" t="s">
        <v>5369</v>
      </c>
      <c r="B13604" s="85">
        <v>99457</v>
      </c>
      <c r="C13604" s="76" t="s">
        <v>7152</v>
      </c>
      <c r="D13604" s="84">
        <v>26</v>
      </c>
      <c r="E13604" s="79">
        <v>83</v>
      </c>
      <c r="F13604" s="76"/>
    </row>
    <row r="13605" spans="1:6" x14ac:dyDescent="0.25">
      <c r="A13605" s="76" t="s">
        <v>5369</v>
      </c>
      <c r="B13605" s="85">
        <v>99457</v>
      </c>
      <c r="C13605" s="76" t="s">
        <v>7152</v>
      </c>
      <c r="D13605" s="78" t="s">
        <v>3545</v>
      </c>
      <c r="E13605" s="79">
        <v>0</v>
      </c>
      <c r="F13605" s="76"/>
    </row>
    <row r="13606" spans="1:6" x14ac:dyDescent="0.25">
      <c r="A13606" s="76" t="s">
        <v>5369</v>
      </c>
      <c r="B13606" s="85">
        <v>99458</v>
      </c>
      <c r="C13606" s="76" t="s">
        <v>7153</v>
      </c>
      <c r="D13606" s="78"/>
      <c r="E13606" s="79">
        <v>82</v>
      </c>
      <c r="F13606" s="76"/>
    </row>
    <row r="13607" spans="1:6" x14ac:dyDescent="0.25">
      <c r="A13607" s="76" t="s">
        <v>5369</v>
      </c>
      <c r="B13607" s="85">
        <v>99458</v>
      </c>
      <c r="C13607" s="76" t="s">
        <v>7153</v>
      </c>
      <c r="D13607" s="84">
        <v>26</v>
      </c>
      <c r="E13607" s="79">
        <v>82</v>
      </c>
      <c r="F13607" s="76"/>
    </row>
    <row r="13608" spans="1:6" x14ac:dyDescent="0.25">
      <c r="A13608" s="76" t="s">
        <v>5369</v>
      </c>
      <c r="B13608" s="85">
        <v>99458</v>
      </c>
      <c r="C13608" s="76" t="s">
        <v>7153</v>
      </c>
      <c r="D13608" s="78" t="s">
        <v>3545</v>
      </c>
      <c r="E13608" s="79">
        <v>0</v>
      </c>
      <c r="F13608" s="76"/>
    </row>
    <row r="13609" spans="1:6" x14ac:dyDescent="0.25">
      <c r="A13609" s="76" t="s">
        <v>5369</v>
      </c>
      <c r="B13609" s="85">
        <v>99459</v>
      </c>
      <c r="C13609" s="76" t="s">
        <v>7154</v>
      </c>
      <c r="D13609" s="78"/>
      <c r="E13609" s="79">
        <v>61</v>
      </c>
      <c r="F13609" s="76"/>
    </row>
    <row r="13610" spans="1:6" x14ac:dyDescent="0.25">
      <c r="A13610" s="76" t="s">
        <v>5369</v>
      </c>
      <c r="B13610" s="85">
        <v>99459</v>
      </c>
      <c r="C13610" s="76" t="s">
        <v>7154</v>
      </c>
      <c r="D13610" s="84">
        <v>26</v>
      </c>
      <c r="E13610" s="79">
        <v>61</v>
      </c>
      <c r="F13610" s="76"/>
    </row>
    <row r="13611" spans="1:6" x14ac:dyDescent="0.25">
      <c r="A13611" s="76" t="s">
        <v>5369</v>
      </c>
      <c r="B13611" s="85">
        <v>99459</v>
      </c>
      <c r="C13611" s="76" t="s">
        <v>7154</v>
      </c>
      <c r="D13611" s="78" t="s">
        <v>3545</v>
      </c>
      <c r="E13611" s="79">
        <v>0</v>
      </c>
      <c r="F13611" s="76"/>
    </row>
    <row r="13612" spans="1:6" x14ac:dyDescent="0.25">
      <c r="A13612" s="76" t="s">
        <v>5369</v>
      </c>
      <c r="B13612" s="85">
        <v>99460</v>
      </c>
      <c r="C13612" s="76" t="s">
        <v>5117</v>
      </c>
      <c r="D13612" s="78"/>
      <c r="E13612" s="79">
        <v>249</v>
      </c>
      <c r="F13612" s="76"/>
    </row>
    <row r="13613" spans="1:6" x14ac:dyDescent="0.25">
      <c r="A13613" s="76" t="s">
        <v>5369</v>
      </c>
      <c r="B13613" s="85">
        <v>99460</v>
      </c>
      <c r="C13613" s="76" t="s">
        <v>5117</v>
      </c>
      <c r="D13613" s="84">
        <v>26</v>
      </c>
      <c r="E13613" s="79">
        <v>249</v>
      </c>
      <c r="F13613" s="76"/>
    </row>
    <row r="13614" spans="1:6" x14ac:dyDescent="0.25">
      <c r="A13614" s="76" t="s">
        <v>5369</v>
      </c>
      <c r="B13614" s="85">
        <v>99460</v>
      </c>
      <c r="C13614" s="76" t="s">
        <v>5117</v>
      </c>
      <c r="D13614" s="78" t="s">
        <v>3545</v>
      </c>
      <c r="E13614" s="79">
        <v>0</v>
      </c>
      <c r="F13614" s="76"/>
    </row>
    <row r="13615" spans="1:6" x14ac:dyDescent="0.25">
      <c r="A13615" s="76" t="s">
        <v>5369</v>
      </c>
      <c r="B13615" s="85">
        <v>99461</v>
      </c>
      <c r="C13615" s="76" t="s">
        <v>5118</v>
      </c>
      <c r="D13615" s="78"/>
      <c r="E13615" s="79">
        <v>444</v>
      </c>
      <c r="F13615" s="76"/>
    </row>
    <row r="13616" spans="1:6" x14ac:dyDescent="0.25">
      <c r="A13616" s="76" t="s">
        <v>5369</v>
      </c>
      <c r="B13616" s="85">
        <v>99461</v>
      </c>
      <c r="C13616" s="76" t="s">
        <v>5118</v>
      </c>
      <c r="D13616" s="84">
        <v>26</v>
      </c>
      <c r="E13616" s="79">
        <v>249</v>
      </c>
      <c r="F13616" s="76"/>
    </row>
    <row r="13617" spans="1:6" x14ac:dyDescent="0.25">
      <c r="A13617" s="76" t="s">
        <v>5369</v>
      </c>
      <c r="B13617" s="85">
        <v>99461</v>
      </c>
      <c r="C13617" s="76" t="s">
        <v>5118</v>
      </c>
      <c r="D13617" s="78" t="s">
        <v>3545</v>
      </c>
      <c r="E13617" s="79">
        <v>195</v>
      </c>
      <c r="F13617" s="76"/>
    </row>
    <row r="13618" spans="1:6" x14ac:dyDescent="0.25">
      <c r="A13618" s="76" t="s">
        <v>5369</v>
      </c>
      <c r="B13618" s="85">
        <v>99462</v>
      </c>
      <c r="C13618" s="76" t="s">
        <v>5119</v>
      </c>
      <c r="D13618" s="78"/>
      <c r="E13618" s="79">
        <v>109</v>
      </c>
      <c r="F13618" s="76"/>
    </row>
    <row r="13619" spans="1:6" x14ac:dyDescent="0.25">
      <c r="A13619" s="76" t="s">
        <v>5369</v>
      </c>
      <c r="B13619" s="85">
        <v>99462</v>
      </c>
      <c r="C13619" s="76" t="s">
        <v>5119</v>
      </c>
      <c r="D13619" s="84">
        <v>26</v>
      </c>
      <c r="E13619" s="79">
        <v>109</v>
      </c>
      <c r="F13619" s="76"/>
    </row>
    <row r="13620" spans="1:6" x14ac:dyDescent="0.25">
      <c r="A13620" s="76" t="s">
        <v>5369</v>
      </c>
      <c r="B13620" s="85">
        <v>99462</v>
      </c>
      <c r="C13620" s="76" t="s">
        <v>5119</v>
      </c>
      <c r="D13620" s="78" t="s">
        <v>3545</v>
      </c>
      <c r="E13620" s="79">
        <v>0</v>
      </c>
      <c r="F13620" s="76"/>
    </row>
    <row r="13621" spans="1:6" x14ac:dyDescent="0.25">
      <c r="A13621" s="76" t="s">
        <v>5369</v>
      </c>
      <c r="B13621" s="85">
        <v>99464</v>
      </c>
      <c r="C13621" s="76" t="s">
        <v>5120</v>
      </c>
      <c r="D13621" s="78"/>
      <c r="E13621" s="79">
        <v>193</v>
      </c>
      <c r="F13621" s="76"/>
    </row>
    <row r="13622" spans="1:6" x14ac:dyDescent="0.25">
      <c r="A13622" s="76" t="s">
        <v>5369</v>
      </c>
      <c r="B13622" s="85">
        <v>99464</v>
      </c>
      <c r="C13622" s="76" t="s">
        <v>5120</v>
      </c>
      <c r="D13622" s="84">
        <v>26</v>
      </c>
      <c r="E13622" s="79">
        <v>193</v>
      </c>
      <c r="F13622" s="76"/>
    </row>
    <row r="13623" spans="1:6" x14ac:dyDescent="0.25">
      <c r="A13623" s="76" t="s">
        <v>5369</v>
      </c>
      <c r="B13623" s="85">
        <v>99464</v>
      </c>
      <c r="C13623" s="76" t="s">
        <v>5120</v>
      </c>
      <c r="D13623" s="78" t="s">
        <v>3545</v>
      </c>
      <c r="E13623" s="79">
        <v>0</v>
      </c>
      <c r="F13623" s="76"/>
    </row>
    <row r="13624" spans="1:6" x14ac:dyDescent="0.25">
      <c r="A13624" s="76" t="s">
        <v>5369</v>
      </c>
      <c r="B13624" s="85">
        <v>99465</v>
      </c>
      <c r="C13624" s="76" t="s">
        <v>7155</v>
      </c>
      <c r="D13624" s="78"/>
      <c r="E13624" s="79">
        <v>376</v>
      </c>
      <c r="F13624" s="76"/>
    </row>
    <row r="13625" spans="1:6" x14ac:dyDescent="0.25">
      <c r="A13625" s="76" t="s">
        <v>5369</v>
      </c>
      <c r="B13625" s="85">
        <v>99465</v>
      </c>
      <c r="C13625" s="76" t="s">
        <v>7155</v>
      </c>
      <c r="D13625" s="84">
        <v>26</v>
      </c>
      <c r="E13625" s="79">
        <v>376</v>
      </c>
      <c r="F13625" s="76"/>
    </row>
    <row r="13626" spans="1:6" x14ac:dyDescent="0.25">
      <c r="A13626" s="76" t="s">
        <v>5369</v>
      </c>
      <c r="B13626" s="85">
        <v>99465</v>
      </c>
      <c r="C13626" s="76" t="s">
        <v>7155</v>
      </c>
      <c r="D13626" s="78" t="s">
        <v>3545</v>
      </c>
      <c r="E13626" s="79">
        <v>0</v>
      </c>
      <c r="F13626" s="76"/>
    </row>
    <row r="13627" spans="1:6" x14ac:dyDescent="0.25">
      <c r="A13627" s="76" t="s">
        <v>5369</v>
      </c>
      <c r="B13627" s="85">
        <v>99466</v>
      </c>
      <c r="C13627" s="76" t="s">
        <v>5121</v>
      </c>
      <c r="D13627" s="78"/>
      <c r="E13627" s="79">
        <v>620</v>
      </c>
      <c r="F13627" s="76"/>
    </row>
    <row r="13628" spans="1:6" x14ac:dyDescent="0.25">
      <c r="A13628" s="76" t="s">
        <v>5369</v>
      </c>
      <c r="B13628" s="85">
        <v>99466</v>
      </c>
      <c r="C13628" s="76" t="s">
        <v>5121</v>
      </c>
      <c r="D13628" s="84">
        <v>26</v>
      </c>
      <c r="E13628" s="79">
        <v>620</v>
      </c>
      <c r="F13628" s="76"/>
    </row>
    <row r="13629" spans="1:6" x14ac:dyDescent="0.25">
      <c r="A13629" s="76" t="s">
        <v>5369</v>
      </c>
      <c r="B13629" s="85">
        <v>99466</v>
      </c>
      <c r="C13629" s="76" t="s">
        <v>5121</v>
      </c>
      <c r="D13629" s="78" t="s">
        <v>3545</v>
      </c>
      <c r="E13629" s="79">
        <v>0</v>
      </c>
      <c r="F13629" s="76"/>
    </row>
    <row r="13630" spans="1:6" x14ac:dyDescent="0.25">
      <c r="A13630" s="76" t="s">
        <v>5369</v>
      </c>
      <c r="B13630" s="85">
        <v>99467</v>
      </c>
      <c r="C13630" s="76" t="s">
        <v>7156</v>
      </c>
      <c r="D13630" s="78"/>
      <c r="E13630" s="79">
        <v>310</v>
      </c>
      <c r="F13630" s="76"/>
    </row>
    <row r="13631" spans="1:6" x14ac:dyDescent="0.25">
      <c r="A13631" s="76" t="s">
        <v>5369</v>
      </c>
      <c r="B13631" s="85">
        <v>99467</v>
      </c>
      <c r="C13631" s="76" t="s">
        <v>7156</v>
      </c>
      <c r="D13631" s="84">
        <v>26</v>
      </c>
      <c r="E13631" s="79">
        <v>310</v>
      </c>
      <c r="F13631" s="76"/>
    </row>
    <row r="13632" spans="1:6" x14ac:dyDescent="0.25">
      <c r="A13632" s="76" t="s">
        <v>5369</v>
      </c>
      <c r="B13632" s="85">
        <v>99467</v>
      </c>
      <c r="C13632" s="76" t="s">
        <v>7156</v>
      </c>
      <c r="D13632" s="78" t="s">
        <v>3545</v>
      </c>
      <c r="E13632" s="79">
        <v>0</v>
      </c>
      <c r="F13632" s="76"/>
    </row>
    <row r="13633" spans="1:6" x14ac:dyDescent="0.25">
      <c r="A13633" s="76" t="s">
        <v>5369</v>
      </c>
      <c r="B13633" s="85">
        <v>99468</v>
      </c>
      <c r="C13633" s="76" t="s">
        <v>7157</v>
      </c>
      <c r="D13633" s="78"/>
      <c r="E13633" s="79">
        <v>2358</v>
      </c>
      <c r="F13633" s="76"/>
    </row>
    <row r="13634" spans="1:6" x14ac:dyDescent="0.25">
      <c r="A13634" s="76" t="s">
        <v>5369</v>
      </c>
      <c r="B13634" s="85">
        <v>99468</v>
      </c>
      <c r="C13634" s="76" t="s">
        <v>7157</v>
      </c>
      <c r="D13634" s="84">
        <v>26</v>
      </c>
      <c r="E13634" s="79">
        <v>2358</v>
      </c>
      <c r="F13634" s="76"/>
    </row>
    <row r="13635" spans="1:6" x14ac:dyDescent="0.25">
      <c r="A13635" s="76" t="s">
        <v>5369</v>
      </c>
      <c r="B13635" s="85">
        <v>99468</v>
      </c>
      <c r="C13635" s="76" t="s">
        <v>7157</v>
      </c>
      <c r="D13635" s="78" t="s">
        <v>3545</v>
      </c>
      <c r="E13635" s="79">
        <v>0</v>
      </c>
      <c r="F13635" s="76"/>
    </row>
    <row r="13636" spans="1:6" x14ac:dyDescent="0.25">
      <c r="A13636" s="76" t="s">
        <v>5369</v>
      </c>
      <c r="B13636" s="85">
        <v>99469</v>
      </c>
      <c r="C13636" s="76" t="s">
        <v>7158</v>
      </c>
      <c r="D13636" s="78"/>
      <c r="E13636" s="79">
        <v>1020</v>
      </c>
      <c r="F13636" s="76"/>
    </row>
    <row r="13637" spans="1:6" x14ac:dyDescent="0.25">
      <c r="A13637" s="76" t="s">
        <v>5369</v>
      </c>
      <c r="B13637" s="85">
        <v>99469</v>
      </c>
      <c r="C13637" s="76" t="s">
        <v>7158</v>
      </c>
      <c r="D13637" s="84">
        <v>26</v>
      </c>
      <c r="E13637" s="79">
        <v>1020</v>
      </c>
      <c r="F13637" s="76"/>
    </row>
    <row r="13638" spans="1:6" x14ac:dyDescent="0.25">
      <c r="A13638" s="76" t="s">
        <v>5369</v>
      </c>
      <c r="B13638" s="85">
        <v>99469</v>
      </c>
      <c r="C13638" s="76" t="s">
        <v>7158</v>
      </c>
      <c r="D13638" s="78" t="s">
        <v>3545</v>
      </c>
      <c r="E13638" s="79">
        <v>0</v>
      </c>
      <c r="F13638" s="76"/>
    </row>
    <row r="13639" spans="1:6" x14ac:dyDescent="0.25">
      <c r="A13639" s="76" t="s">
        <v>5369</v>
      </c>
      <c r="B13639" s="85">
        <v>99473</v>
      </c>
      <c r="C13639" s="76" t="s">
        <v>5123</v>
      </c>
      <c r="D13639" s="78"/>
      <c r="E13639" s="79">
        <v>60</v>
      </c>
      <c r="F13639" s="76"/>
    </row>
    <row r="13640" spans="1:6" x14ac:dyDescent="0.25">
      <c r="A13640" s="76" t="s">
        <v>5369</v>
      </c>
      <c r="B13640" s="85">
        <v>99473</v>
      </c>
      <c r="C13640" s="76" t="s">
        <v>5123</v>
      </c>
      <c r="D13640" s="84">
        <v>26</v>
      </c>
      <c r="E13640" s="79">
        <v>17.88</v>
      </c>
      <c r="F13640" s="76"/>
    </row>
    <row r="13641" spans="1:6" x14ac:dyDescent="0.25">
      <c r="A13641" s="76" t="s">
        <v>5369</v>
      </c>
      <c r="B13641" s="85">
        <v>99473</v>
      </c>
      <c r="C13641" s="76" t="s">
        <v>5123</v>
      </c>
      <c r="D13641" s="78" t="s">
        <v>3545</v>
      </c>
      <c r="E13641" s="79">
        <v>42.12</v>
      </c>
      <c r="F13641" s="76"/>
    </row>
    <row r="13642" spans="1:6" x14ac:dyDescent="0.25">
      <c r="A13642" s="76" t="s">
        <v>5369</v>
      </c>
      <c r="B13642" s="85">
        <v>99474</v>
      </c>
      <c r="C13642" s="76" t="s">
        <v>7159</v>
      </c>
      <c r="D13642" s="78"/>
      <c r="E13642" s="79">
        <v>23</v>
      </c>
      <c r="F13642" s="76"/>
    </row>
    <row r="13643" spans="1:6" x14ac:dyDescent="0.25">
      <c r="A13643" s="76" t="s">
        <v>5369</v>
      </c>
      <c r="B13643" s="85">
        <v>99474</v>
      </c>
      <c r="C13643" s="76" t="s">
        <v>7159</v>
      </c>
      <c r="D13643" s="84">
        <v>26</v>
      </c>
      <c r="E13643" s="79">
        <v>23</v>
      </c>
      <c r="F13643" s="76"/>
    </row>
    <row r="13644" spans="1:6" x14ac:dyDescent="0.25">
      <c r="A13644" s="76" t="s">
        <v>5369</v>
      </c>
      <c r="B13644" s="85">
        <v>99474</v>
      </c>
      <c r="C13644" s="76" t="s">
        <v>7159</v>
      </c>
      <c r="D13644" s="78" t="s">
        <v>3545</v>
      </c>
      <c r="E13644" s="79">
        <v>0</v>
      </c>
      <c r="F13644" s="76"/>
    </row>
    <row r="13645" spans="1:6" x14ac:dyDescent="0.25">
      <c r="A13645" s="76" t="s">
        <v>5369</v>
      </c>
      <c r="B13645" s="85">
        <v>99477</v>
      </c>
      <c r="C13645" s="76" t="s">
        <v>7160</v>
      </c>
      <c r="D13645" s="78"/>
      <c r="E13645" s="79">
        <v>894</v>
      </c>
      <c r="F13645" s="76"/>
    </row>
    <row r="13646" spans="1:6" x14ac:dyDescent="0.25">
      <c r="A13646" s="76" t="s">
        <v>5369</v>
      </c>
      <c r="B13646" s="85">
        <v>99477</v>
      </c>
      <c r="C13646" s="76" t="s">
        <v>7160</v>
      </c>
      <c r="D13646" s="84">
        <v>26</v>
      </c>
      <c r="E13646" s="79">
        <v>894</v>
      </c>
      <c r="F13646" s="76"/>
    </row>
    <row r="13647" spans="1:6" x14ac:dyDescent="0.25">
      <c r="A13647" s="76" t="s">
        <v>5369</v>
      </c>
      <c r="B13647" s="85">
        <v>99477</v>
      </c>
      <c r="C13647" s="76" t="s">
        <v>7160</v>
      </c>
      <c r="D13647" s="78" t="s">
        <v>3545</v>
      </c>
      <c r="E13647" s="79">
        <v>0</v>
      </c>
      <c r="F13647" s="76"/>
    </row>
    <row r="13648" spans="1:6" x14ac:dyDescent="0.25">
      <c r="A13648" s="76" t="s">
        <v>5369</v>
      </c>
      <c r="B13648" s="85">
        <v>99478</v>
      </c>
      <c r="C13648" s="76" t="s">
        <v>7161</v>
      </c>
      <c r="D13648" s="78"/>
      <c r="E13648" s="79">
        <v>355</v>
      </c>
      <c r="F13648" s="76"/>
    </row>
    <row r="13649" spans="1:6" x14ac:dyDescent="0.25">
      <c r="A13649" s="76" t="s">
        <v>5369</v>
      </c>
      <c r="B13649" s="85">
        <v>99478</v>
      </c>
      <c r="C13649" s="76" t="s">
        <v>7161</v>
      </c>
      <c r="D13649" s="84">
        <v>26</v>
      </c>
      <c r="E13649" s="79">
        <v>355</v>
      </c>
      <c r="F13649" s="76"/>
    </row>
    <row r="13650" spans="1:6" x14ac:dyDescent="0.25">
      <c r="A13650" s="76" t="s">
        <v>5369</v>
      </c>
      <c r="B13650" s="85">
        <v>99478</v>
      </c>
      <c r="C13650" s="76" t="s">
        <v>7161</v>
      </c>
      <c r="D13650" s="78" t="s">
        <v>3545</v>
      </c>
      <c r="E13650" s="79">
        <v>0</v>
      </c>
      <c r="F13650" s="76"/>
    </row>
    <row r="13651" spans="1:6" x14ac:dyDescent="0.25">
      <c r="A13651" s="76" t="s">
        <v>5369</v>
      </c>
      <c r="B13651" s="85">
        <v>99479</v>
      </c>
      <c r="C13651" s="76" t="s">
        <v>5124</v>
      </c>
      <c r="D13651" s="78"/>
      <c r="E13651" s="79">
        <v>320</v>
      </c>
      <c r="F13651" s="76"/>
    </row>
    <row r="13652" spans="1:6" x14ac:dyDescent="0.25">
      <c r="A13652" s="76" t="s">
        <v>5369</v>
      </c>
      <c r="B13652" s="85">
        <v>99479</v>
      </c>
      <c r="C13652" s="76" t="s">
        <v>5124</v>
      </c>
      <c r="D13652" s="84">
        <v>26</v>
      </c>
      <c r="E13652" s="79">
        <v>320</v>
      </c>
      <c r="F13652" s="76"/>
    </row>
    <row r="13653" spans="1:6" x14ac:dyDescent="0.25">
      <c r="A13653" s="76" t="s">
        <v>5369</v>
      </c>
      <c r="B13653" s="85">
        <v>99479</v>
      </c>
      <c r="C13653" s="76" t="s">
        <v>5124</v>
      </c>
      <c r="D13653" s="78" t="s">
        <v>3545</v>
      </c>
      <c r="E13653" s="79">
        <v>0</v>
      </c>
      <c r="F13653" s="76"/>
    </row>
    <row r="13654" spans="1:6" x14ac:dyDescent="0.25">
      <c r="A13654" s="76" t="s">
        <v>5369</v>
      </c>
      <c r="B13654" s="85">
        <v>99480</v>
      </c>
      <c r="C13654" s="76" t="s">
        <v>5125</v>
      </c>
      <c r="D13654" s="78"/>
      <c r="E13654" s="79">
        <v>311</v>
      </c>
      <c r="F13654" s="76"/>
    </row>
    <row r="13655" spans="1:6" x14ac:dyDescent="0.25">
      <c r="A13655" s="76" t="s">
        <v>5369</v>
      </c>
      <c r="B13655" s="85">
        <v>99480</v>
      </c>
      <c r="C13655" s="76" t="s">
        <v>5125</v>
      </c>
      <c r="D13655" s="84">
        <v>26</v>
      </c>
      <c r="E13655" s="79">
        <v>311</v>
      </c>
      <c r="F13655" s="76"/>
    </row>
    <row r="13656" spans="1:6" x14ac:dyDescent="0.25">
      <c r="A13656" s="76" t="s">
        <v>5369</v>
      </c>
      <c r="B13656" s="85">
        <v>99483</v>
      </c>
      <c r="C13656" s="76" t="s">
        <v>7162</v>
      </c>
      <c r="D13656" s="78"/>
      <c r="E13656" s="79">
        <v>524</v>
      </c>
      <c r="F13656" s="76"/>
    </row>
    <row r="13657" spans="1:6" x14ac:dyDescent="0.25">
      <c r="A13657" s="76" t="s">
        <v>5369</v>
      </c>
      <c r="B13657" s="85">
        <v>99483</v>
      </c>
      <c r="C13657" s="76" t="s">
        <v>7162</v>
      </c>
      <c r="D13657" s="84">
        <v>26</v>
      </c>
      <c r="E13657" s="79">
        <v>383.15</v>
      </c>
      <c r="F13657" s="76"/>
    </row>
    <row r="13658" spans="1:6" x14ac:dyDescent="0.25">
      <c r="A13658" s="76" t="s">
        <v>5369</v>
      </c>
      <c r="B13658" s="85">
        <v>99483</v>
      </c>
      <c r="C13658" s="76" t="s">
        <v>7162</v>
      </c>
      <c r="D13658" s="78" t="s">
        <v>3545</v>
      </c>
      <c r="E13658" s="79">
        <v>140.85</v>
      </c>
      <c r="F13658" s="76"/>
    </row>
    <row r="13659" spans="1:6" x14ac:dyDescent="0.25">
      <c r="A13659" s="76" t="s">
        <v>5369</v>
      </c>
      <c r="B13659" s="85">
        <v>99487</v>
      </c>
      <c r="C13659" s="76" t="s">
        <v>7163</v>
      </c>
      <c r="D13659" s="78"/>
      <c r="E13659" s="79">
        <v>399</v>
      </c>
      <c r="F13659" s="76"/>
    </row>
    <row r="13660" spans="1:6" x14ac:dyDescent="0.25">
      <c r="A13660" s="76" t="s">
        <v>5369</v>
      </c>
      <c r="B13660" s="85">
        <v>99487</v>
      </c>
      <c r="C13660" s="76" t="s">
        <v>7163</v>
      </c>
      <c r="D13660" s="84">
        <v>26</v>
      </c>
      <c r="E13660" s="79">
        <v>150.37</v>
      </c>
      <c r="F13660" s="76"/>
    </row>
    <row r="13661" spans="1:6" x14ac:dyDescent="0.25">
      <c r="A13661" s="76" t="s">
        <v>5369</v>
      </c>
      <c r="B13661" s="85">
        <v>99487</v>
      </c>
      <c r="C13661" s="76" t="s">
        <v>7163</v>
      </c>
      <c r="D13661" s="78" t="s">
        <v>3545</v>
      </c>
      <c r="E13661" s="79">
        <v>248.63</v>
      </c>
      <c r="F13661" s="76"/>
    </row>
    <row r="13662" spans="1:6" x14ac:dyDescent="0.25">
      <c r="A13662" s="76" t="s">
        <v>5369</v>
      </c>
      <c r="B13662" s="85">
        <v>99489</v>
      </c>
      <c r="C13662" s="76" t="s">
        <v>7164</v>
      </c>
      <c r="D13662" s="78"/>
      <c r="E13662" s="79">
        <v>133</v>
      </c>
      <c r="F13662" s="76"/>
    </row>
    <row r="13663" spans="1:6" x14ac:dyDescent="0.25">
      <c r="A13663" s="76" t="s">
        <v>5369</v>
      </c>
      <c r="B13663" s="85">
        <v>99489</v>
      </c>
      <c r="C13663" s="76" t="s">
        <v>7164</v>
      </c>
      <c r="D13663" s="84">
        <v>26</v>
      </c>
      <c r="E13663" s="79">
        <v>133</v>
      </c>
      <c r="F13663" s="76"/>
    </row>
    <row r="13664" spans="1:6" x14ac:dyDescent="0.25">
      <c r="A13664" s="76" t="s">
        <v>5369</v>
      </c>
      <c r="B13664" s="85">
        <v>99489</v>
      </c>
      <c r="C13664" s="76" t="s">
        <v>7164</v>
      </c>
      <c r="D13664" s="78" t="s">
        <v>3545</v>
      </c>
      <c r="E13664" s="79">
        <v>0</v>
      </c>
      <c r="F13664" s="76"/>
    </row>
    <row r="13665" spans="1:6" x14ac:dyDescent="0.25">
      <c r="A13665" s="76" t="s">
        <v>5369</v>
      </c>
      <c r="B13665" s="85">
        <v>99490</v>
      </c>
      <c r="C13665" s="76" t="s">
        <v>5126</v>
      </c>
      <c r="D13665" s="78"/>
      <c r="E13665" s="79">
        <v>241</v>
      </c>
      <c r="F13665" s="76"/>
    </row>
    <row r="13666" spans="1:6" x14ac:dyDescent="0.25">
      <c r="A13666" s="76" t="s">
        <v>5369</v>
      </c>
      <c r="B13666" s="85">
        <v>99490</v>
      </c>
      <c r="C13666" s="76" t="s">
        <v>5126</v>
      </c>
      <c r="D13666" s="84">
        <v>26</v>
      </c>
      <c r="E13666" s="79">
        <v>71.3</v>
      </c>
      <c r="F13666" s="76"/>
    </row>
    <row r="13667" spans="1:6" x14ac:dyDescent="0.25">
      <c r="A13667" s="76" t="s">
        <v>5369</v>
      </c>
      <c r="B13667" s="85">
        <v>99490</v>
      </c>
      <c r="C13667" s="76" t="s">
        <v>5126</v>
      </c>
      <c r="D13667" s="78" t="s">
        <v>3545</v>
      </c>
      <c r="E13667" s="79">
        <v>169.7</v>
      </c>
      <c r="F13667" s="76"/>
    </row>
    <row r="13668" spans="1:6" x14ac:dyDescent="0.25">
      <c r="A13668" s="76" t="s">
        <v>5369</v>
      </c>
      <c r="B13668" s="85">
        <v>99491</v>
      </c>
      <c r="C13668" s="76" t="s">
        <v>7165</v>
      </c>
      <c r="D13668" s="78"/>
      <c r="E13668" s="79">
        <v>216</v>
      </c>
      <c r="F13668" s="76"/>
    </row>
    <row r="13669" spans="1:6" x14ac:dyDescent="0.25">
      <c r="A13669" s="76" t="s">
        <v>5369</v>
      </c>
      <c r="B13669" s="85">
        <v>99491</v>
      </c>
      <c r="C13669" s="76" t="s">
        <v>7165</v>
      </c>
      <c r="D13669" s="84">
        <v>26</v>
      </c>
      <c r="E13669" s="79">
        <v>216</v>
      </c>
      <c r="F13669" s="76"/>
    </row>
    <row r="13670" spans="1:6" x14ac:dyDescent="0.25">
      <c r="A13670" s="76" t="s">
        <v>5369</v>
      </c>
      <c r="B13670" s="85">
        <v>99491</v>
      </c>
      <c r="C13670" s="76" t="s">
        <v>7165</v>
      </c>
      <c r="D13670" s="78" t="s">
        <v>3545</v>
      </c>
      <c r="E13670" s="79">
        <v>0</v>
      </c>
      <c r="F13670" s="76"/>
    </row>
    <row r="13671" spans="1:6" x14ac:dyDescent="0.25">
      <c r="A13671" s="76" t="s">
        <v>5369</v>
      </c>
      <c r="B13671" s="85">
        <v>99495</v>
      </c>
      <c r="C13671" s="76" t="s">
        <v>5127</v>
      </c>
      <c r="D13671" s="78"/>
      <c r="E13671" s="79">
        <v>567</v>
      </c>
      <c r="F13671" s="76"/>
    </row>
    <row r="13672" spans="1:6" x14ac:dyDescent="0.25">
      <c r="A13672" s="76" t="s">
        <v>5369</v>
      </c>
      <c r="B13672" s="85">
        <v>99495</v>
      </c>
      <c r="C13672" s="76" t="s">
        <v>5127</v>
      </c>
      <c r="D13672" s="84">
        <v>26</v>
      </c>
      <c r="E13672" s="79">
        <v>321.33</v>
      </c>
      <c r="F13672" s="76"/>
    </row>
    <row r="13673" spans="1:6" x14ac:dyDescent="0.25">
      <c r="A13673" s="76" t="s">
        <v>5369</v>
      </c>
      <c r="B13673" s="85">
        <v>99495</v>
      </c>
      <c r="C13673" s="76" t="s">
        <v>5127</v>
      </c>
      <c r="D13673" s="78" t="s">
        <v>3545</v>
      </c>
      <c r="E13673" s="79">
        <v>245.67</v>
      </c>
      <c r="F13673" s="76"/>
    </row>
    <row r="13674" spans="1:6" x14ac:dyDescent="0.25">
      <c r="A13674" s="76" t="s">
        <v>5369</v>
      </c>
      <c r="B13674" s="85">
        <v>99496</v>
      </c>
      <c r="C13674" s="76" t="s">
        <v>5128</v>
      </c>
      <c r="D13674" s="78"/>
      <c r="E13674" s="79">
        <v>746</v>
      </c>
      <c r="F13674" s="76"/>
    </row>
    <row r="13675" spans="1:6" x14ac:dyDescent="0.25">
      <c r="A13675" s="76" t="s">
        <v>5369</v>
      </c>
      <c r="B13675" s="85">
        <v>99496</v>
      </c>
      <c r="C13675" s="76" t="s">
        <v>5128</v>
      </c>
      <c r="D13675" s="84">
        <v>26</v>
      </c>
      <c r="E13675" s="79">
        <v>484.19</v>
      </c>
      <c r="F13675" s="76"/>
    </row>
    <row r="13676" spans="1:6" x14ac:dyDescent="0.25">
      <c r="A13676" s="76" t="s">
        <v>5369</v>
      </c>
      <c r="B13676" s="85">
        <v>99496</v>
      </c>
      <c r="C13676" s="76" t="s">
        <v>5128</v>
      </c>
      <c r="D13676" s="78" t="s">
        <v>3545</v>
      </c>
      <c r="E13676" s="79">
        <v>261.81</v>
      </c>
      <c r="F13676" s="76"/>
    </row>
    <row r="13677" spans="1:6" x14ac:dyDescent="0.25">
      <c r="A13677" s="76" t="s">
        <v>5369</v>
      </c>
      <c r="B13677" s="85">
        <v>99497</v>
      </c>
      <c r="C13677" s="76" t="s">
        <v>5129</v>
      </c>
      <c r="D13677" s="78"/>
      <c r="E13677" s="79">
        <v>305</v>
      </c>
      <c r="F13677" s="76"/>
    </row>
    <row r="13678" spans="1:6" x14ac:dyDescent="0.25">
      <c r="A13678" s="76" t="s">
        <v>5369</v>
      </c>
      <c r="B13678" s="85">
        <v>99497</v>
      </c>
      <c r="C13678" s="76" t="s">
        <v>5129</v>
      </c>
      <c r="D13678" s="84">
        <v>26</v>
      </c>
      <c r="E13678" s="79">
        <v>156.18</v>
      </c>
      <c r="F13678" s="76"/>
    </row>
    <row r="13679" spans="1:6" x14ac:dyDescent="0.25">
      <c r="A13679" s="76" t="s">
        <v>5369</v>
      </c>
      <c r="B13679" s="85">
        <v>99497</v>
      </c>
      <c r="C13679" s="76" t="s">
        <v>5129</v>
      </c>
      <c r="D13679" s="78" t="s">
        <v>3545</v>
      </c>
      <c r="E13679" s="79">
        <v>148.82</v>
      </c>
      <c r="F13679" s="76"/>
    </row>
    <row r="13680" spans="1:6" x14ac:dyDescent="0.25">
      <c r="A13680" s="76" t="s">
        <v>5369</v>
      </c>
      <c r="B13680" s="85">
        <v>99498</v>
      </c>
      <c r="C13680" s="76" t="s">
        <v>5130</v>
      </c>
      <c r="D13680" s="78"/>
      <c r="E13680" s="79">
        <v>195</v>
      </c>
      <c r="F13680" s="76"/>
    </row>
    <row r="13681" spans="1:6" x14ac:dyDescent="0.25">
      <c r="A13681" s="76" t="s">
        <v>5369</v>
      </c>
      <c r="B13681" s="85">
        <v>99498</v>
      </c>
      <c r="C13681" s="76" t="s">
        <v>5130</v>
      </c>
      <c r="D13681" s="84">
        <v>26</v>
      </c>
      <c r="E13681" s="79">
        <v>195</v>
      </c>
      <c r="F13681" s="76"/>
    </row>
    <row r="13682" spans="1:6" x14ac:dyDescent="0.25">
      <c r="A13682" s="76" t="s">
        <v>5369</v>
      </c>
      <c r="B13682" s="77" t="s">
        <v>5132</v>
      </c>
      <c r="C13682" s="76" t="s">
        <v>5133</v>
      </c>
      <c r="D13682" s="78"/>
      <c r="E13682" s="79">
        <v>29.76</v>
      </c>
      <c r="F13682" s="76"/>
    </row>
    <row r="13683" spans="1:6" x14ac:dyDescent="0.25">
      <c r="A13683" s="76" t="s">
        <v>5369</v>
      </c>
      <c r="B13683" s="77" t="s">
        <v>5132</v>
      </c>
      <c r="C13683" s="76" t="s">
        <v>5133</v>
      </c>
      <c r="D13683" s="84">
        <v>26</v>
      </c>
      <c r="E13683" s="79">
        <v>0</v>
      </c>
      <c r="F13683" s="76"/>
    </row>
    <row r="13684" spans="1:6" x14ac:dyDescent="0.25">
      <c r="A13684" s="76" t="s">
        <v>5369</v>
      </c>
      <c r="B13684" s="77" t="s">
        <v>5132</v>
      </c>
      <c r="C13684" s="76" t="s">
        <v>5133</v>
      </c>
      <c r="D13684" s="78" t="s">
        <v>3545</v>
      </c>
      <c r="E13684" s="79">
        <v>29.76</v>
      </c>
      <c r="F13684" s="76"/>
    </row>
    <row r="13685" spans="1:6" x14ac:dyDescent="0.25">
      <c r="A13685" s="76" t="s">
        <v>5369</v>
      </c>
      <c r="B13685" s="77" t="s">
        <v>7166</v>
      </c>
      <c r="C13685" s="76" t="s">
        <v>7167</v>
      </c>
      <c r="D13685" s="78"/>
      <c r="E13685" s="79">
        <v>538</v>
      </c>
      <c r="F13685" s="76"/>
    </row>
    <row r="13686" spans="1:6" x14ac:dyDescent="0.25">
      <c r="A13686" s="76" t="s">
        <v>5369</v>
      </c>
      <c r="B13686" s="77" t="s">
        <v>7166</v>
      </c>
      <c r="C13686" s="76" t="s">
        <v>7167</v>
      </c>
      <c r="D13686" s="84">
        <v>26</v>
      </c>
      <c r="E13686" s="79">
        <v>0</v>
      </c>
      <c r="F13686" s="76"/>
    </row>
    <row r="13687" spans="1:6" x14ac:dyDescent="0.25">
      <c r="A13687" s="76" t="s">
        <v>5369</v>
      </c>
      <c r="B13687" s="77" t="s">
        <v>7166</v>
      </c>
      <c r="C13687" s="76" t="s">
        <v>7167</v>
      </c>
      <c r="D13687" s="78" t="s">
        <v>3545</v>
      </c>
      <c r="E13687" s="79">
        <v>538</v>
      </c>
      <c r="F13687" s="76"/>
    </row>
    <row r="13688" spans="1:6" x14ac:dyDescent="0.25">
      <c r="A13688" s="76" t="s">
        <v>5369</v>
      </c>
      <c r="B13688" s="77" t="s">
        <v>5134</v>
      </c>
      <c r="C13688" s="76" t="s">
        <v>5135</v>
      </c>
      <c r="D13688" s="78"/>
      <c r="E13688" s="79">
        <v>493</v>
      </c>
      <c r="F13688" s="76"/>
    </row>
    <row r="13689" spans="1:6" x14ac:dyDescent="0.25">
      <c r="A13689" s="76" t="s">
        <v>5369</v>
      </c>
      <c r="B13689" s="77" t="s">
        <v>5134</v>
      </c>
      <c r="C13689" s="76" t="s">
        <v>5135</v>
      </c>
      <c r="D13689" s="84">
        <v>26</v>
      </c>
      <c r="E13689" s="79">
        <v>0</v>
      </c>
      <c r="F13689" s="76"/>
    </row>
    <row r="13690" spans="1:6" x14ac:dyDescent="0.25">
      <c r="A13690" s="76" t="s">
        <v>5369</v>
      </c>
      <c r="B13690" s="77" t="s">
        <v>5134</v>
      </c>
      <c r="C13690" s="76" t="s">
        <v>5135</v>
      </c>
      <c r="D13690" s="78" t="s">
        <v>3545</v>
      </c>
      <c r="E13690" s="79">
        <v>493</v>
      </c>
      <c r="F13690" s="76"/>
    </row>
    <row r="13691" spans="1:6" x14ac:dyDescent="0.25">
      <c r="A13691" s="76" t="s">
        <v>5369</v>
      </c>
      <c r="B13691" s="77" t="s">
        <v>7168</v>
      </c>
      <c r="C13691" s="76" t="s">
        <v>7169</v>
      </c>
      <c r="D13691" s="78"/>
      <c r="E13691" s="79">
        <v>0</v>
      </c>
      <c r="F13691" s="76"/>
    </row>
    <row r="13692" spans="1:6" x14ac:dyDescent="0.25">
      <c r="A13692" s="76" t="s">
        <v>5369</v>
      </c>
      <c r="B13692" s="77" t="s">
        <v>1279</v>
      </c>
      <c r="C13692" s="76" t="s">
        <v>7170</v>
      </c>
      <c r="D13692" s="78"/>
      <c r="E13692" s="79">
        <v>459</v>
      </c>
      <c r="F13692" s="76"/>
    </row>
    <row r="13693" spans="1:6" x14ac:dyDescent="0.25">
      <c r="A13693" s="76" t="s">
        <v>5369</v>
      </c>
      <c r="B13693" s="77" t="s">
        <v>1279</v>
      </c>
      <c r="C13693" s="76" t="s">
        <v>7170</v>
      </c>
      <c r="D13693" s="84">
        <v>26</v>
      </c>
      <c r="E13693" s="79">
        <v>0</v>
      </c>
      <c r="F13693" s="76"/>
    </row>
    <row r="13694" spans="1:6" x14ac:dyDescent="0.25">
      <c r="A13694" s="76" t="s">
        <v>5369</v>
      </c>
      <c r="B13694" s="77" t="s">
        <v>1279</v>
      </c>
      <c r="C13694" s="76" t="s">
        <v>7170</v>
      </c>
      <c r="D13694" s="78" t="s">
        <v>3545</v>
      </c>
      <c r="E13694" s="79">
        <v>459</v>
      </c>
      <c r="F13694" s="76"/>
    </row>
    <row r="13695" spans="1:6" x14ac:dyDescent="0.25">
      <c r="A13695" s="76" t="s">
        <v>5369</v>
      </c>
      <c r="B13695" s="77" t="s">
        <v>7171</v>
      </c>
      <c r="C13695" s="76" t="s">
        <v>7172</v>
      </c>
      <c r="D13695" s="78"/>
      <c r="E13695" s="79">
        <v>3812</v>
      </c>
      <c r="F13695" s="76"/>
    </row>
    <row r="13696" spans="1:6" x14ac:dyDescent="0.25">
      <c r="A13696" s="76" t="s">
        <v>5369</v>
      </c>
      <c r="B13696" s="77" t="s">
        <v>7171</v>
      </c>
      <c r="C13696" s="76" t="s">
        <v>7172</v>
      </c>
      <c r="D13696" s="84">
        <v>26</v>
      </c>
      <c r="E13696" s="79">
        <v>0</v>
      </c>
      <c r="F13696" s="76"/>
    </row>
    <row r="13697" spans="1:6" x14ac:dyDescent="0.25">
      <c r="A13697" s="76" t="s">
        <v>5369</v>
      </c>
      <c r="B13697" s="77" t="s">
        <v>7171</v>
      </c>
      <c r="C13697" s="76" t="s">
        <v>7172</v>
      </c>
      <c r="D13697" s="78" t="s">
        <v>3545</v>
      </c>
      <c r="E13697" s="79">
        <v>3812</v>
      </c>
      <c r="F13697" s="76"/>
    </row>
    <row r="13698" spans="1:6" x14ac:dyDescent="0.25">
      <c r="A13698" s="76" t="s">
        <v>5369</v>
      </c>
      <c r="B13698" s="77" t="s">
        <v>5136</v>
      </c>
      <c r="C13698" s="76" t="s">
        <v>5137</v>
      </c>
      <c r="D13698" s="78"/>
      <c r="E13698" s="79">
        <v>0</v>
      </c>
      <c r="F13698" s="76"/>
    </row>
    <row r="13699" spans="1:6" x14ac:dyDescent="0.25">
      <c r="A13699" s="76" t="s">
        <v>5369</v>
      </c>
      <c r="B13699" s="77" t="s">
        <v>5136</v>
      </c>
      <c r="C13699" s="76" t="s">
        <v>5137</v>
      </c>
      <c r="D13699" s="84">
        <v>26</v>
      </c>
      <c r="E13699" s="79">
        <v>0</v>
      </c>
      <c r="F13699" s="76"/>
    </row>
    <row r="13700" spans="1:6" x14ac:dyDescent="0.25">
      <c r="A13700" s="76" t="s">
        <v>5369</v>
      </c>
      <c r="B13700" s="77" t="s">
        <v>2833</v>
      </c>
      <c r="C13700" s="76" t="s">
        <v>5138</v>
      </c>
      <c r="D13700" s="78"/>
      <c r="E13700" s="79">
        <v>1388</v>
      </c>
      <c r="F13700" s="76"/>
    </row>
    <row r="13701" spans="1:6" x14ac:dyDescent="0.25">
      <c r="A13701" s="76" t="s">
        <v>5369</v>
      </c>
      <c r="B13701" s="77" t="s">
        <v>2833</v>
      </c>
      <c r="C13701" s="76" t="s">
        <v>5138</v>
      </c>
      <c r="D13701" s="84">
        <v>26</v>
      </c>
      <c r="E13701" s="79">
        <v>0</v>
      </c>
      <c r="F13701" s="76"/>
    </row>
    <row r="13702" spans="1:6" x14ac:dyDescent="0.25">
      <c r="A13702" s="76" t="s">
        <v>5369</v>
      </c>
      <c r="B13702" s="77" t="s">
        <v>2833</v>
      </c>
      <c r="C13702" s="76" t="s">
        <v>5138</v>
      </c>
      <c r="D13702" s="78" t="s">
        <v>3545</v>
      </c>
      <c r="E13702" s="79">
        <v>1388</v>
      </c>
      <c r="F13702" s="76"/>
    </row>
    <row r="13703" spans="1:6" x14ac:dyDescent="0.25">
      <c r="A13703" s="76" t="s">
        <v>5369</v>
      </c>
      <c r="B13703" s="77" t="s">
        <v>7173</v>
      </c>
      <c r="C13703" s="76" t="s">
        <v>5138</v>
      </c>
      <c r="D13703" s="78"/>
      <c r="E13703" s="79">
        <v>0</v>
      </c>
      <c r="F13703" s="76"/>
    </row>
    <row r="13704" spans="1:6" x14ac:dyDescent="0.25">
      <c r="A13704" s="76" t="s">
        <v>5369</v>
      </c>
      <c r="B13704" s="77" t="s">
        <v>7173</v>
      </c>
      <c r="C13704" s="76" t="s">
        <v>5138</v>
      </c>
      <c r="D13704" s="84">
        <v>26</v>
      </c>
      <c r="E13704" s="79">
        <v>0</v>
      </c>
      <c r="F13704" s="76"/>
    </row>
    <row r="13705" spans="1:6" x14ac:dyDescent="0.25">
      <c r="A13705" s="76" t="s">
        <v>5369</v>
      </c>
      <c r="B13705" s="77" t="s">
        <v>2834</v>
      </c>
      <c r="C13705" s="76" t="s">
        <v>5138</v>
      </c>
      <c r="D13705" s="78"/>
      <c r="E13705" s="79">
        <v>1424.07</v>
      </c>
      <c r="F13705" s="76"/>
    </row>
    <row r="13706" spans="1:6" x14ac:dyDescent="0.25">
      <c r="A13706" s="76" t="s">
        <v>5369</v>
      </c>
      <c r="B13706" s="77" t="s">
        <v>2834</v>
      </c>
      <c r="C13706" s="76" t="s">
        <v>5138</v>
      </c>
      <c r="D13706" s="84">
        <v>26</v>
      </c>
      <c r="E13706" s="79">
        <v>0</v>
      </c>
      <c r="F13706" s="76"/>
    </row>
    <row r="13707" spans="1:6" x14ac:dyDescent="0.25">
      <c r="A13707" s="76" t="s">
        <v>5369</v>
      </c>
      <c r="B13707" s="77" t="s">
        <v>2834</v>
      </c>
      <c r="C13707" s="76" t="s">
        <v>5138</v>
      </c>
      <c r="D13707" s="78" t="s">
        <v>3545</v>
      </c>
      <c r="E13707" s="79">
        <v>1424.07</v>
      </c>
      <c r="F13707" s="76"/>
    </row>
    <row r="13708" spans="1:6" x14ac:dyDescent="0.25">
      <c r="A13708" s="76" t="s">
        <v>5369</v>
      </c>
      <c r="B13708" s="77" t="s">
        <v>7174</v>
      </c>
      <c r="C13708" s="76" t="s">
        <v>5138</v>
      </c>
      <c r="D13708" s="78"/>
      <c r="E13708" s="79">
        <v>0</v>
      </c>
      <c r="F13708" s="76"/>
    </row>
    <row r="13709" spans="1:6" x14ac:dyDescent="0.25">
      <c r="A13709" s="76" t="s">
        <v>5369</v>
      </c>
      <c r="B13709" s="77" t="s">
        <v>7174</v>
      </c>
      <c r="C13709" s="76" t="s">
        <v>5138</v>
      </c>
      <c r="D13709" s="84">
        <v>26</v>
      </c>
      <c r="E13709" s="79">
        <v>0</v>
      </c>
      <c r="F13709" s="76"/>
    </row>
    <row r="13710" spans="1:6" x14ac:dyDescent="0.25">
      <c r="A13710" s="76" t="s">
        <v>5369</v>
      </c>
      <c r="B13710" s="77" t="s">
        <v>2682</v>
      </c>
      <c r="C13710" s="76" t="s">
        <v>7175</v>
      </c>
      <c r="D13710" s="78"/>
      <c r="E13710" s="79">
        <v>2539</v>
      </c>
      <c r="F13710" s="76"/>
    </row>
    <row r="13711" spans="1:6" x14ac:dyDescent="0.25">
      <c r="A13711" s="76" t="s">
        <v>5369</v>
      </c>
      <c r="B13711" s="77" t="s">
        <v>2682</v>
      </c>
      <c r="C13711" s="76" t="s">
        <v>7175</v>
      </c>
      <c r="D13711" s="84">
        <v>26</v>
      </c>
      <c r="E13711" s="79">
        <v>0</v>
      </c>
      <c r="F13711" s="76"/>
    </row>
    <row r="13712" spans="1:6" x14ac:dyDescent="0.25">
      <c r="A13712" s="76" t="s">
        <v>5369</v>
      </c>
      <c r="B13712" s="77" t="s">
        <v>2682</v>
      </c>
      <c r="C13712" s="76" t="s">
        <v>7175</v>
      </c>
      <c r="D13712" s="78" t="s">
        <v>3545</v>
      </c>
      <c r="E13712" s="79">
        <v>2539</v>
      </c>
      <c r="F13712" s="76"/>
    </row>
    <row r="13713" spans="1:6" x14ac:dyDescent="0.25">
      <c r="A13713" s="76" t="s">
        <v>5369</v>
      </c>
      <c r="B13713" s="77" t="s">
        <v>2684</v>
      </c>
      <c r="C13713" s="76" t="s">
        <v>7176</v>
      </c>
      <c r="D13713" s="78"/>
      <c r="E13713" s="79">
        <v>2034</v>
      </c>
      <c r="F13713" s="76"/>
    </row>
    <row r="13714" spans="1:6" x14ac:dyDescent="0.25">
      <c r="A13714" s="76" t="s">
        <v>5369</v>
      </c>
      <c r="B13714" s="77" t="s">
        <v>2684</v>
      </c>
      <c r="C13714" s="76" t="s">
        <v>7176</v>
      </c>
      <c r="D13714" s="84">
        <v>26</v>
      </c>
      <c r="E13714" s="79">
        <v>0</v>
      </c>
      <c r="F13714" s="76"/>
    </row>
    <row r="13715" spans="1:6" x14ac:dyDescent="0.25">
      <c r="A13715" s="76" t="s">
        <v>5369</v>
      </c>
      <c r="B13715" s="77" t="s">
        <v>2684</v>
      </c>
      <c r="C13715" s="76" t="s">
        <v>7176</v>
      </c>
      <c r="D13715" s="78" t="s">
        <v>3545</v>
      </c>
      <c r="E13715" s="79">
        <v>2034</v>
      </c>
      <c r="F13715" s="76"/>
    </row>
    <row r="13716" spans="1:6" x14ac:dyDescent="0.25">
      <c r="A13716" s="76" t="s">
        <v>5369</v>
      </c>
      <c r="B13716" s="77" t="s">
        <v>7177</v>
      </c>
      <c r="C13716" s="76" t="s">
        <v>7178</v>
      </c>
      <c r="D13716" s="78"/>
      <c r="E13716" s="79">
        <v>3167</v>
      </c>
      <c r="F13716" s="76"/>
    </row>
    <row r="13717" spans="1:6" x14ac:dyDescent="0.25">
      <c r="A13717" s="76" t="s">
        <v>5369</v>
      </c>
      <c r="B13717" s="77" t="s">
        <v>7177</v>
      </c>
      <c r="C13717" s="76" t="s">
        <v>7178</v>
      </c>
      <c r="D13717" s="84">
        <v>26</v>
      </c>
      <c r="E13717" s="79">
        <v>0</v>
      </c>
      <c r="F13717" s="76"/>
    </row>
    <row r="13718" spans="1:6" x14ac:dyDescent="0.25">
      <c r="A13718" s="76" t="s">
        <v>5369</v>
      </c>
      <c r="B13718" s="77" t="s">
        <v>7177</v>
      </c>
      <c r="C13718" s="76" t="s">
        <v>7178</v>
      </c>
      <c r="D13718" s="78" t="s">
        <v>3545</v>
      </c>
      <c r="E13718" s="79">
        <v>3167</v>
      </c>
      <c r="F13718" s="76"/>
    </row>
    <row r="13719" spans="1:6" x14ac:dyDescent="0.25">
      <c r="A13719" s="76" t="s">
        <v>5369</v>
      </c>
      <c r="B13719" s="77" t="s">
        <v>7179</v>
      </c>
      <c r="C13719" s="76" t="s">
        <v>7180</v>
      </c>
      <c r="D13719" s="78"/>
      <c r="E13719" s="79">
        <v>1917</v>
      </c>
      <c r="F13719" s="76"/>
    </row>
    <row r="13720" spans="1:6" x14ac:dyDescent="0.25">
      <c r="A13720" s="76" t="s">
        <v>5369</v>
      </c>
      <c r="B13720" s="77" t="s">
        <v>7179</v>
      </c>
      <c r="C13720" s="76" t="s">
        <v>7180</v>
      </c>
      <c r="D13720" s="84">
        <v>26</v>
      </c>
      <c r="E13720" s="79">
        <v>0</v>
      </c>
      <c r="F13720" s="76"/>
    </row>
    <row r="13721" spans="1:6" x14ac:dyDescent="0.25">
      <c r="A13721" s="76" t="s">
        <v>5369</v>
      </c>
      <c r="B13721" s="77" t="s">
        <v>7179</v>
      </c>
      <c r="C13721" s="76" t="s">
        <v>7180</v>
      </c>
      <c r="D13721" s="78" t="s">
        <v>3545</v>
      </c>
      <c r="E13721" s="79">
        <v>1917</v>
      </c>
      <c r="F13721" s="76"/>
    </row>
    <row r="13722" spans="1:6" x14ac:dyDescent="0.25">
      <c r="A13722" s="76" t="s">
        <v>5369</v>
      </c>
      <c r="B13722" s="77" t="s">
        <v>2757</v>
      </c>
      <c r="C13722" s="76" t="s">
        <v>7181</v>
      </c>
      <c r="D13722" s="78"/>
      <c r="E13722" s="79">
        <v>3953</v>
      </c>
      <c r="F13722" s="76"/>
    </row>
    <row r="13723" spans="1:6" x14ac:dyDescent="0.25">
      <c r="A13723" s="76" t="s">
        <v>5369</v>
      </c>
      <c r="B13723" s="77" t="s">
        <v>2757</v>
      </c>
      <c r="C13723" s="76" t="s">
        <v>7181</v>
      </c>
      <c r="D13723" s="84">
        <v>26</v>
      </c>
      <c r="E13723" s="79">
        <v>0</v>
      </c>
      <c r="F13723" s="76"/>
    </row>
    <row r="13724" spans="1:6" x14ac:dyDescent="0.25">
      <c r="A13724" s="76" t="s">
        <v>5369</v>
      </c>
      <c r="B13724" s="77" t="s">
        <v>2757</v>
      </c>
      <c r="C13724" s="76" t="s">
        <v>7181</v>
      </c>
      <c r="D13724" s="78" t="s">
        <v>3545</v>
      </c>
      <c r="E13724" s="79">
        <v>3953</v>
      </c>
      <c r="F13724" s="76"/>
    </row>
    <row r="13725" spans="1:6" x14ac:dyDescent="0.25">
      <c r="A13725" s="76" t="s">
        <v>5369</v>
      </c>
      <c r="B13725" s="77" t="s">
        <v>2687</v>
      </c>
      <c r="C13725" s="76" t="s">
        <v>7182</v>
      </c>
      <c r="D13725" s="78"/>
      <c r="E13725" s="79">
        <v>2189</v>
      </c>
      <c r="F13725" s="76"/>
    </row>
    <row r="13726" spans="1:6" x14ac:dyDescent="0.25">
      <c r="A13726" s="76" t="s">
        <v>5369</v>
      </c>
      <c r="B13726" s="77" t="s">
        <v>2687</v>
      </c>
      <c r="C13726" s="76" t="s">
        <v>7182</v>
      </c>
      <c r="D13726" s="84">
        <v>26</v>
      </c>
      <c r="E13726" s="79">
        <v>0</v>
      </c>
      <c r="F13726" s="76"/>
    </row>
    <row r="13727" spans="1:6" x14ac:dyDescent="0.25">
      <c r="A13727" s="76" t="s">
        <v>5369</v>
      </c>
      <c r="B13727" s="77" t="s">
        <v>2687</v>
      </c>
      <c r="C13727" s="76" t="s">
        <v>7182</v>
      </c>
      <c r="D13727" s="78" t="s">
        <v>3545</v>
      </c>
      <c r="E13727" s="79">
        <v>2189</v>
      </c>
      <c r="F13727" s="76"/>
    </row>
    <row r="13728" spans="1:6" x14ac:dyDescent="0.25">
      <c r="A13728" s="76" t="s">
        <v>5369</v>
      </c>
      <c r="B13728" s="77" t="s">
        <v>7183</v>
      </c>
      <c r="C13728" s="76" t="s">
        <v>7184</v>
      </c>
      <c r="D13728" s="78"/>
      <c r="E13728" s="79">
        <v>3129</v>
      </c>
      <c r="F13728" s="76"/>
    </row>
    <row r="13729" spans="1:6" x14ac:dyDescent="0.25">
      <c r="A13729" s="76" t="s">
        <v>5369</v>
      </c>
      <c r="B13729" s="77" t="s">
        <v>7183</v>
      </c>
      <c r="C13729" s="76" t="s">
        <v>7184</v>
      </c>
      <c r="D13729" s="84">
        <v>26</v>
      </c>
      <c r="E13729" s="79">
        <v>0</v>
      </c>
      <c r="F13729" s="76"/>
    </row>
    <row r="13730" spans="1:6" x14ac:dyDescent="0.25">
      <c r="A13730" s="76" t="s">
        <v>5369</v>
      </c>
      <c r="B13730" s="77" t="s">
        <v>7183</v>
      </c>
      <c r="C13730" s="76" t="s">
        <v>7184</v>
      </c>
      <c r="D13730" s="78" t="s">
        <v>3545</v>
      </c>
      <c r="E13730" s="79">
        <v>3129</v>
      </c>
      <c r="F13730" s="76"/>
    </row>
    <row r="13731" spans="1:6" x14ac:dyDescent="0.25">
      <c r="A13731" s="76" t="s">
        <v>5369</v>
      </c>
      <c r="B13731" s="77" t="s">
        <v>2613</v>
      </c>
      <c r="C13731" s="76" t="s">
        <v>5139</v>
      </c>
      <c r="D13731" s="78"/>
      <c r="E13731" s="79">
        <v>2181</v>
      </c>
      <c r="F13731" s="76"/>
    </row>
    <row r="13732" spans="1:6" x14ac:dyDescent="0.25">
      <c r="A13732" s="76" t="s">
        <v>5369</v>
      </c>
      <c r="B13732" s="77" t="s">
        <v>2613</v>
      </c>
      <c r="C13732" s="76" t="s">
        <v>5139</v>
      </c>
      <c r="D13732" s="84">
        <v>26</v>
      </c>
      <c r="E13732" s="79">
        <v>0</v>
      </c>
      <c r="F13732" s="76"/>
    </row>
    <row r="13733" spans="1:6" x14ac:dyDescent="0.25">
      <c r="A13733" s="76" t="s">
        <v>5369</v>
      </c>
      <c r="B13733" s="77" t="s">
        <v>2613</v>
      </c>
      <c r="C13733" s="76" t="s">
        <v>5139</v>
      </c>
      <c r="D13733" s="78" t="s">
        <v>3545</v>
      </c>
      <c r="E13733" s="79">
        <v>2181</v>
      </c>
      <c r="F13733" s="76"/>
    </row>
    <row r="13734" spans="1:6" x14ac:dyDescent="0.25">
      <c r="A13734" s="76" t="s">
        <v>5369</v>
      </c>
      <c r="B13734" s="77" t="s">
        <v>2615</v>
      </c>
      <c r="C13734" s="76" t="s">
        <v>5140</v>
      </c>
      <c r="D13734" s="78"/>
      <c r="E13734" s="79">
        <v>2181</v>
      </c>
      <c r="F13734" s="76"/>
    </row>
    <row r="13735" spans="1:6" x14ac:dyDescent="0.25">
      <c r="A13735" s="76" t="s">
        <v>5369</v>
      </c>
      <c r="B13735" s="77" t="s">
        <v>2615</v>
      </c>
      <c r="C13735" s="76" t="s">
        <v>5140</v>
      </c>
      <c r="D13735" s="84">
        <v>26</v>
      </c>
      <c r="E13735" s="79">
        <v>0</v>
      </c>
      <c r="F13735" s="76"/>
    </row>
    <row r="13736" spans="1:6" x14ac:dyDescent="0.25">
      <c r="A13736" s="76" t="s">
        <v>5369</v>
      </c>
      <c r="B13736" s="77" t="s">
        <v>2615</v>
      </c>
      <c r="C13736" s="76" t="s">
        <v>5140</v>
      </c>
      <c r="D13736" s="78" t="s">
        <v>3545</v>
      </c>
      <c r="E13736" s="79">
        <v>2181</v>
      </c>
      <c r="F13736" s="76"/>
    </row>
    <row r="13737" spans="1:6" x14ac:dyDescent="0.25">
      <c r="A13737" s="76" t="s">
        <v>5369</v>
      </c>
      <c r="B13737" s="77" t="s">
        <v>7185</v>
      </c>
      <c r="C13737" s="76" t="s">
        <v>7186</v>
      </c>
      <c r="D13737" s="78"/>
      <c r="E13737" s="79">
        <v>4114</v>
      </c>
      <c r="F13737" s="76"/>
    </row>
    <row r="13738" spans="1:6" x14ac:dyDescent="0.25">
      <c r="A13738" s="76" t="s">
        <v>5369</v>
      </c>
      <c r="B13738" s="77" t="s">
        <v>7185</v>
      </c>
      <c r="C13738" s="76" t="s">
        <v>7186</v>
      </c>
      <c r="D13738" s="84">
        <v>26</v>
      </c>
      <c r="E13738" s="79">
        <v>0</v>
      </c>
      <c r="F13738" s="76"/>
    </row>
    <row r="13739" spans="1:6" x14ac:dyDescent="0.25">
      <c r="A13739" s="76" t="s">
        <v>5369</v>
      </c>
      <c r="B13739" s="77" t="s">
        <v>7185</v>
      </c>
      <c r="C13739" s="76" t="s">
        <v>7186</v>
      </c>
      <c r="D13739" s="78" t="s">
        <v>3545</v>
      </c>
      <c r="E13739" s="79">
        <v>4114</v>
      </c>
      <c r="F13739" s="76"/>
    </row>
    <row r="13740" spans="1:6" x14ac:dyDescent="0.25">
      <c r="A13740" s="76" t="s">
        <v>5369</v>
      </c>
      <c r="B13740" s="77" t="s">
        <v>7187</v>
      </c>
      <c r="C13740" s="76" t="s">
        <v>7188</v>
      </c>
      <c r="D13740" s="78"/>
      <c r="E13740" s="79">
        <v>0.01</v>
      </c>
      <c r="F13740" s="76"/>
    </row>
    <row r="13741" spans="1:6" x14ac:dyDescent="0.25">
      <c r="A13741" s="76" t="s">
        <v>5369</v>
      </c>
      <c r="B13741" s="77" t="s">
        <v>7187</v>
      </c>
      <c r="C13741" s="76" t="s">
        <v>7188</v>
      </c>
      <c r="D13741" s="84">
        <v>26</v>
      </c>
      <c r="E13741" s="79">
        <v>0.01</v>
      </c>
      <c r="F13741" s="76"/>
    </row>
    <row r="13742" spans="1:6" x14ac:dyDescent="0.25">
      <c r="A13742" s="76" t="s">
        <v>5369</v>
      </c>
      <c r="B13742" s="77" t="s">
        <v>7187</v>
      </c>
      <c r="C13742" s="76" t="s">
        <v>7188</v>
      </c>
      <c r="D13742" s="78" t="s">
        <v>3545</v>
      </c>
      <c r="E13742" s="79">
        <v>0</v>
      </c>
      <c r="F13742" s="76"/>
    </row>
    <row r="13743" spans="1:6" x14ac:dyDescent="0.25">
      <c r="A13743" s="76" t="s">
        <v>5369</v>
      </c>
      <c r="B13743" s="77" t="s">
        <v>7189</v>
      </c>
      <c r="C13743" s="76" t="s">
        <v>7190</v>
      </c>
      <c r="D13743" s="78"/>
      <c r="E13743" s="79">
        <v>3812.03</v>
      </c>
      <c r="F13743" s="76"/>
    </row>
    <row r="13744" spans="1:6" x14ac:dyDescent="0.25">
      <c r="A13744" s="76" t="s">
        <v>5369</v>
      </c>
      <c r="B13744" s="77" t="s">
        <v>7189</v>
      </c>
      <c r="C13744" s="76" t="s">
        <v>7190</v>
      </c>
      <c r="D13744" s="84">
        <v>26</v>
      </c>
      <c r="E13744" s="79">
        <v>0</v>
      </c>
      <c r="F13744" s="76"/>
    </row>
    <row r="13745" spans="1:6" x14ac:dyDescent="0.25">
      <c r="A13745" s="76" t="s">
        <v>5369</v>
      </c>
      <c r="B13745" s="77" t="s">
        <v>7189</v>
      </c>
      <c r="C13745" s="76" t="s">
        <v>7190</v>
      </c>
      <c r="D13745" s="78" t="s">
        <v>3545</v>
      </c>
      <c r="E13745" s="79">
        <v>3812.03</v>
      </c>
      <c r="F13745" s="76"/>
    </row>
    <row r="13746" spans="1:6" x14ac:dyDescent="0.25">
      <c r="A13746" s="76" t="s">
        <v>5369</v>
      </c>
      <c r="B13746" s="77" t="s">
        <v>5141</v>
      </c>
      <c r="C13746" s="76" t="s">
        <v>5142</v>
      </c>
      <c r="D13746" s="78"/>
      <c r="E13746" s="79">
        <v>3500</v>
      </c>
      <c r="F13746" s="76"/>
    </row>
    <row r="13747" spans="1:6" x14ac:dyDescent="0.25">
      <c r="A13747" s="76" t="s">
        <v>5369</v>
      </c>
      <c r="B13747" s="77" t="s">
        <v>5141</v>
      </c>
      <c r="C13747" s="76" t="s">
        <v>5142</v>
      </c>
      <c r="D13747" s="78" t="s">
        <v>3545</v>
      </c>
      <c r="E13747" s="79">
        <v>3500</v>
      </c>
      <c r="F13747" s="76"/>
    </row>
    <row r="13748" spans="1:6" x14ac:dyDescent="0.25">
      <c r="A13748" s="76" t="s">
        <v>5369</v>
      </c>
      <c r="B13748" s="77" t="s">
        <v>3245</v>
      </c>
      <c r="C13748" s="76" t="s">
        <v>5143</v>
      </c>
      <c r="D13748" s="78"/>
      <c r="E13748" s="79">
        <v>183</v>
      </c>
      <c r="F13748" s="76"/>
    </row>
    <row r="13749" spans="1:6" x14ac:dyDescent="0.25">
      <c r="A13749" s="76" t="s">
        <v>5369</v>
      </c>
      <c r="B13749" s="77" t="s">
        <v>3245</v>
      </c>
      <c r="C13749" s="76" t="s">
        <v>5143</v>
      </c>
      <c r="D13749" s="84">
        <v>26</v>
      </c>
      <c r="E13749" s="79">
        <v>61</v>
      </c>
      <c r="F13749" s="76"/>
    </row>
    <row r="13750" spans="1:6" x14ac:dyDescent="0.25">
      <c r="A13750" s="76" t="s">
        <v>5369</v>
      </c>
      <c r="B13750" s="77" t="s">
        <v>3245</v>
      </c>
      <c r="C13750" s="76" t="s">
        <v>5143</v>
      </c>
      <c r="D13750" s="78" t="s">
        <v>3545</v>
      </c>
      <c r="E13750" s="79">
        <v>122</v>
      </c>
      <c r="F13750" s="76"/>
    </row>
    <row r="13751" spans="1:6" x14ac:dyDescent="0.25">
      <c r="A13751" s="76" t="s">
        <v>5369</v>
      </c>
      <c r="B13751" s="77" t="s">
        <v>5144</v>
      </c>
      <c r="C13751" s="76" t="s">
        <v>5145</v>
      </c>
      <c r="D13751" s="78"/>
      <c r="E13751" s="79">
        <v>23</v>
      </c>
      <c r="F13751" s="76"/>
    </row>
    <row r="13752" spans="1:6" x14ac:dyDescent="0.25">
      <c r="A13752" s="76" t="s">
        <v>5369</v>
      </c>
      <c r="B13752" s="77" t="s">
        <v>5144</v>
      </c>
      <c r="C13752" s="76" t="s">
        <v>5145</v>
      </c>
      <c r="D13752" s="84">
        <v>26</v>
      </c>
      <c r="E13752" s="79">
        <v>23</v>
      </c>
      <c r="F13752" s="76"/>
    </row>
    <row r="13753" spans="1:6" x14ac:dyDescent="0.25">
      <c r="A13753" s="76" t="s">
        <v>5369</v>
      </c>
      <c r="B13753" s="77" t="s">
        <v>313</v>
      </c>
      <c r="C13753" s="76" t="s">
        <v>5146</v>
      </c>
      <c r="D13753" s="78"/>
      <c r="E13753" s="79">
        <v>23</v>
      </c>
      <c r="F13753" s="76"/>
    </row>
    <row r="13754" spans="1:6" x14ac:dyDescent="0.25">
      <c r="A13754" s="76" t="s">
        <v>5369</v>
      </c>
      <c r="B13754" s="77" t="s">
        <v>313</v>
      </c>
      <c r="C13754" s="76" t="s">
        <v>5146</v>
      </c>
      <c r="D13754" s="84">
        <v>26</v>
      </c>
      <c r="E13754" s="79">
        <v>0</v>
      </c>
      <c r="F13754" s="76"/>
    </row>
    <row r="13755" spans="1:6" x14ac:dyDescent="0.25">
      <c r="A13755" s="76" t="s">
        <v>5369</v>
      </c>
      <c r="B13755" s="77" t="s">
        <v>3173</v>
      </c>
      <c r="C13755" s="76" t="s">
        <v>5147</v>
      </c>
      <c r="D13755" s="78"/>
      <c r="E13755" s="79">
        <v>979</v>
      </c>
      <c r="F13755" s="76"/>
    </row>
    <row r="13756" spans="1:6" x14ac:dyDescent="0.25">
      <c r="A13756" s="76" t="s">
        <v>5369</v>
      </c>
      <c r="B13756" s="77" t="s">
        <v>3173</v>
      </c>
      <c r="C13756" s="76" t="s">
        <v>5147</v>
      </c>
      <c r="D13756" s="84">
        <v>26</v>
      </c>
      <c r="E13756" s="79">
        <v>66.23</v>
      </c>
      <c r="F13756" s="76"/>
    </row>
    <row r="13757" spans="1:6" x14ac:dyDescent="0.25">
      <c r="A13757" s="76" t="s">
        <v>5369</v>
      </c>
      <c r="B13757" s="77" t="s">
        <v>3173</v>
      </c>
      <c r="C13757" s="76" t="s">
        <v>5147</v>
      </c>
      <c r="D13757" s="78" t="s">
        <v>3545</v>
      </c>
      <c r="E13757" s="79">
        <v>912.77</v>
      </c>
      <c r="F13757" s="76"/>
    </row>
    <row r="13758" spans="1:6" x14ac:dyDescent="0.25">
      <c r="A13758" s="76" t="s">
        <v>5369</v>
      </c>
      <c r="B13758" s="77" t="s">
        <v>3137</v>
      </c>
      <c r="C13758" s="76" t="s">
        <v>5148</v>
      </c>
      <c r="D13758" s="78"/>
      <c r="E13758" s="79">
        <v>1322</v>
      </c>
      <c r="F13758" s="76"/>
    </row>
    <row r="13759" spans="1:6" x14ac:dyDescent="0.25">
      <c r="A13759" s="76" t="s">
        <v>5369</v>
      </c>
      <c r="B13759" s="77" t="s">
        <v>3137</v>
      </c>
      <c r="C13759" s="76" t="s">
        <v>5148</v>
      </c>
      <c r="D13759" s="84">
        <v>26</v>
      </c>
      <c r="E13759" s="79">
        <v>254.23</v>
      </c>
      <c r="F13759" s="76"/>
    </row>
    <row r="13760" spans="1:6" x14ac:dyDescent="0.25">
      <c r="A13760" s="76" t="s">
        <v>5369</v>
      </c>
      <c r="B13760" s="77" t="s">
        <v>3137</v>
      </c>
      <c r="C13760" s="76" t="s">
        <v>5148</v>
      </c>
      <c r="D13760" s="78" t="s">
        <v>3545</v>
      </c>
      <c r="E13760" s="79">
        <v>1067.77</v>
      </c>
      <c r="F13760" s="76"/>
    </row>
    <row r="13761" spans="1:6" x14ac:dyDescent="0.25">
      <c r="A13761" s="76" t="s">
        <v>5369</v>
      </c>
      <c r="B13761" s="77" t="s">
        <v>3340</v>
      </c>
      <c r="C13761" s="76" t="s">
        <v>5149</v>
      </c>
      <c r="D13761" s="78"/>
      <c r="E13761" s="79">
        <v>146</v>
      </c>
      <c r="F13761" s="76"/>
    </row>
    <row r="13762" spans="1:6" x14ac:dyDescent="0.25">
      <c r="A13762" s="76" t="s">
        <v>5369</v>
      </c>
      <c r="B13762" s="77" t="s">
        <v>3340</v>
      </c>
      <c r="C13762" s="76" t="s">
        <v>5149</v>
      </c>
      <c r="D13762" s="84">
        <v>26</v>
      </c>
      <c r="E13762" s="79">
        <v>146</v>
      </c>
      <c r="F13762" s="76"/>
    </row>
    <row r="13763" spans="1:6" x14ac:dyDescent="0.25">
      <c r="A13763" s="76" t="s">
        <v>5369</v>
      </c>
      <c r="B13763" s="77" t="s">
        <v>3340</v>
      </c>
      <c r="C13763" s="76" t="s">
        <v>5149</v>
      </c>
      <c r="D13763" s="78" t="s">
        <v>3545</v>
      </c>
      <c r="E13763" s="79">
        <v>0</v>
      </c>
      <c r="F13763" s="76"/>
    </row>
    <row r="13764" spans="1:6" x14ac:dyDescent="0.25">
      <c r="A13764" s="76" t="s">
        <v>5369</v>
      </c>
      <c r="B13764" s="77" t="s">
        <v>3135</v>
      </c>
      <c r="C13764" s="76" t="s">
        <v>5150</v>
      </c>
      <c r="D13764" s="78"/>
      <c r="E13764" s="79">
        <v>1323</v>
      </c>
      <c r="F13764" s="76"/>
    </row>
    <row r="13765" spans="1:6" x14ac:dyDescent="0.25">
      <c r="A13765" s="76" t="s">
        <v>5369</v>
      </c>
      <c r="B13765" s="77" t="s">
        <v>3135</v>
      </c>
      <c r="C13765" s="76" t="s">
        <v>5150</v>
      </c>
      <c r="D13765" s="84">
        <v>26</v>
      </c>
      <c r="E13765" s="79">
        <v>254.68</v>
      </c>
      <c r="F13765" s="76"/>
    </row>
    <row r="13766" spans="1:6" x14ac:dyDescent="0.25">
      <c r="A13766" s="76" t="s">
        <v>5369</v>
      </c>
      <c r="B13766" s="77" t="s">
        <v>3135</v>
      </c>
      <c r="C13766" s="76" t="s">
        <v>5150</v>
      </c>
      <c r="D13766" s="78" t="s">
        <v>3545</v>
      </c>
      <c r="E13766" s="79">
        <v>1068.32</v>
      </c>
      <c r="F13766" s="76"/>
    </row>
    <row r="13767" spans="1:6" x14ac:dyDescent="0.25">
      <c r="A13767" s="76" t="s">
        <v>5369</v>
      </c>
      <c r="B13767" s="77" t="s">
        <v>5151</v>
      </c>
      <c r="C13767" s="76" t="s">
        <v>5152</v>
      </c>
      <c r="D13767" s="78"/>
      <c r="E13767" s="79">
        <v>492</v>
      </c>
      <c r="F13767" s="76"/>
    </row>
    <row r="13768" spans="1:6" x14ac:dyDescent="0.25">
      <c r="A13768" s="76" t="s">
        <v>5369</v>
      </c>
      <c r="B13768" s="77" t="s">
        <v>5151</v>
      </c>
      <c r="C13768" s="76" t="s">
        <v>5152</v>
      </c>
      <c r="D13768" s="84">
        <v>26</v>
      </c>
      <c r="E13768" s="79">
        <v>492</v>
      </c>
      <c r="F13768" s="76"/>
    </row>
    <row r="13769" spans="1:6" x14ac:dyDescent="0.25">
      <c r="A13769" s="76" t="s">
        <v>5369</v>
      </c>
      <c r="B13769" s="77" t="s">
        <v>5153</v>
      </c>
      <c r="C13769" s="76" t="s">
        <v>5154</v>
      </c>
      <c r="D13769" s="78"/>
      <c r="E13769" s="79">
        <v>86</v>
      </c>
      <c r="F13769" s="76"/>
    </row>
    <row r="13770" spans="1:6" x14ac:dyDescent="0.25">
      <c r="A13770" s="76" t="s">
        <v>5369</v>
      </c>
      <c r="B13770" s="77" t="s">
        <v>5153</v>
      </c>
      <c r="C13770" s="76" t="s">
        <v>5154</v>
      </c>
      <c r="D13770" s="84">
        <v>26</v>
      </c>
      <c r="E13770" s="79">
        <v>9.43</v>
      </c>
      <c r="F13770" s="76"/>
    </row>
    <row r="13771" spans="1:6" x14ac:dyDescent="0.25">
      <c r="A13771" s="76" t="s">
        <v>5369</v>
      </c>
      <c r="B13771" s="77" t="s">
        <v>5153</v>
      </c>
      <c r="C13771" s="76" t="s">
        <v>5154</v>
      </c>
      <c r="D13771" s="78" t="s">
        <v>3545</v>
      </c>
      <c r="E13771" s="79">
        <v>76.569999999999993</v>
      </c>
      <c r="F13771" s="76"/>
    </row>
    <row r="13772" spans="1:6" x14ac:dyDescent="0.25">
      <c r="A13772" s="76" t="s">
        <v>5369</v>
      </c>
      <c r="B13772" s="77" t="s">
        <v>5155</v>
      </c>
      <c r="C13772" s="76" t="s">
        <v>5156</v>
      </c>
      <c r="D13772" s="78"/>
      <c r="E13772" s="79">
        <v>75</v>
      </c>
      <c r="F13772" s="76"/>
    </row>
    <row r="13773" spans="1:6" x14ac:dyDescent="0.25">
      <c r="A13773" s="76" t="s">
        <v>5369</v>
      </c>
      <c r="B13773" s="77" t="s">
        <v>5155</v>
      </c>
      <c r="C13773" s="76" t="s">
        <v>5156</v>
      </c>
      <c r="D13773" s="84">
        <v>26</v>
      </c>
      <c r="E13773" s="79">
        <v>75</v>
      </c>
      <c r="F13773" s="76"/>
    </row>
    <row r="13774" spans="1:6" x14ac:dyDescent="0.25">
      <c r="A13774" s="76" t="s">
        <v>5369</v>
      </c>
      <c r="B13774" s="77" t="s">
        <v>5157</v>
      </c>
      <c r="C13774" s="76" t="s">
        <v>5158</v>
      </c>
      <c r="D13774" s="78"/>
      <c r="E13774" s="79">
        <v>110</v>
      </c>
      <c r="F13774" s="76"/>
    </row>
    <row r="13775" spans="1:6" x14ac:dyDescent="0.25">
      <c r="A13775" s="76" t="s">
        <v>5369</v>
      </c>
      <c r="B13775" s="77" t="s">
        <v>5157</v>
      </c>
      <c r="C13775" s="76" t="s">
        <v>5158</v>
      </c>
      <c r="D13775" s="84">
        <v>26</v>
      </c>
      <c r="E13775" s="79">
        <v>110</v>
      </c>
      <c r="F13775" s="76"/>
    </row>
    <row r="13776" spans="1:6" x14ac:dyDescent="0.25">
      <c r="A13776" s="76" t="s">
        <v>5369</v>
      </c>
      <c r="B13776" s="77" t="s">
        <v>5159</v>
      </c>
      <c r="C13776" s="76" t="s">
        <v>5160</v>
      </c>
      <c r="D13776" s="78"/>
      <c r="E13776" s="79">
        <v>142</v>
      </c>
      <c r="F13776" s="76"/>
    </row>
    <row r="13777" spans="1:6" x14ac:dyDescent="0.25">
      <c r="A13777" s="76" t="s">
        <v>5369</v>
      </c>
      <c r="B13777" s="77" t="s">
        <v>5159</v>
      </c>
      <c r="C13777" s="76" t="s">
        <v>5160</v>
      </c>
      <c r="D13777" s="84">
        <v>26</v>
      </c>
      <c r="E13777" s="79">
        <v>142</v>
      </c>
      <c r="F13777" s="76"/>
    </row>
    <row r="13778" spans="1:6" x14ac:dyDescent="0.25">
      <c r="A13778" s="76" t="s">
        <v>5369</v>
      </c>
      <c r="B13778" s="77" t="s">
        <v>5161</v>
      </c>
      <c r="C13778" s="76" t="s">
        <v>5162</v>
      </c>
      <c r="D13778" s="78"/>
      <c r="E13778" s="79">
        <v>282</v>
      </c>
      <c r="F13778" s="76"/>
    </row>
    <row r="13779" spans="1:6" x14ac:dyDescent="0.25">
      <c r="A13779" s="76" t="s">
        <v>5369</v>
      </c>
      <c r="B13779" s="77" t="s">
        <v>5161</v>
      </c>
      <c r="C13779" s="76" t="s">
        <v>5162</v>
      </c>
      <c r="D13779" s="84">
        <v>26</v>
      </c>
      <c r="E13779" s="79">
        <v>282</v>
      </c>
      <c r="F13779" s="76"/>
    </row>
    <row r="13780" spans="1:6" x14ac:dyDescent="0.25">
      <c r="A13780" s="76" t="s">
        <v>5369</v>
      </c>
      <c r="B13780" s="77" t="s">
        <v>5163</v>
      </c>
      <c r="C13780" s="76" t="s">
        <v>5164</v>
      </c>
      <c r="D13780" s="78"/>
      <c r="E13780" s="79">
        <v>285</v>
      </c>
      <c r="F13780" s="76"/>
    </row>
    <row r="13781" spans="1:6" x14ac:dyDescent="0.25">
      <c r="A13781" s="76" t="s">
        <v>5369</v>
      </c>
      <c r="B13781" s="77" t="s">
        <v>5163</v>
      </c>
      <c r="C13781" s="76" t="s">
        <v>5164</v>
      </c>
      <c r="D13781" s="84">
        <v>26</v>
      </c>
      <c r="E13781" s="79">
        <v>285</v>
      </c>
      <c r="F13781" s="76"/>
    </row>
    <row r="13782" spans="1:6" x14ac:dyDescent="0.25">
      <c r="A13782" s="76" t="s">
        <v>5369</v>
      </c>
      <c r="B13782" s="77" t="s">
        <v>1996</v>
      </c>
      <c r="C13782" s="76" t="s">
        <v>7191</v>
      </c>
      <c r="D13782" s="78"/>
      <c r="E13782" s="79">
        <v>58</v>
      </c>
      <c r="F13782" s="76"/>
    </row>
    <row r="13783" spans="1:6" x14ac:dyDescent="0.25">
      <c r="A13783" s="76" t="s">
        <v>5369</v>
      </c>
      <c r="B13783" s="77" t="s">
        <v>1996</v>
      </c>
      <c r="C13783" s="76" t="s">
        <v>7191</v>
      </c>
      <c r="D13783" s="84">
        <v>26</v>
      </c>
      <c r="E13783" s="79">
        <v>16.73</v>
      </c>
      <c r="F13783" s="76"/>
    </row>
    <row r="13784" spans="1:6" x14ac:dyDescent="0.25">
      <c r="A13784" s="76" t="s">
        <v>5369</v>
      </c>
      <c r="B13784" s="77" t="s">
        <v>1996</v>
      </c>
      <c r="C13784" s="76" t="s">
        <v>7191</v>
      </c>
      <c r="D13784" s="78" t="s">
        <v>3545</v>
      </c>
      <c r="E13784" s="79">
        <v>41.27</v>
      </c>
      <c r="F13784" s="76"/>
    </row>
    <row r="13785" spans="1:6" x14ac:dyDescent="0.25">
      <c r="A13785" s="76" t="s">
        <v>5369</v>
      </c>
      <c r="B13785" s="77" t="s">
        <v>5165</v>
      </c>
      <c r="C13785" s="76" t="s">
        <v>5166</v>
      </c>
      <c r="D13785" s="78"/>
      <c r="E13785" s="79">
        <v>374</v>
      </c>
      <c r="F13785" s="76"/>
    </row>
    <row r="13786" spans="1:6" x14ac:dyDescent="0.25">
      <c r="A13786" s="76" t="s">
        <v>5369</v>
      </c>
      <c r="B13786" s="77" t="s">
        <v>5165</v>
      </c>
      <c r="C13786" s="76" t="s">
        <v>5166</v>
      </c>
      <c r="D13786" s="84">
        <v>26</v>
      </c>
      <c r="E13786" s="79">
        <v>157.38999999999999</v>
      </c>
      <c r="F13786" s="76"/>
    </row>
    <row r="13787" spans="1:6" x14ac:dyDescent="0.25">
      <c r="A13787" s="76" t="s">
        <v>5369</v>
      </c>
      <c r="B13787" s="77" t="s">
        <v>5165</v>
      </c>
      <c r="C13787" s="76" t="s">
        <v>5166</v>
      </c>
      <c r="D13787" s="78" t="s">
        <v>3545</v>
      </c>
      <c r="E13787" s="79">
        <v>216.61</v>
      </c>
      <c r="F13787" s="76"/>
    </row>
    <row r="13788" spans="1:6" x14ac:dyDescent="0.25">
      <c r="A13788" s="76" t="s">
        <v>5369</v>
      </c>
      <c r="B13788" s="77" t="s">
        <v>5167</v>
      </c>
      <c r="C13788" s="76" t="s">
        <v>5168</v>
      </c>
      <c r="D13788" s="78"/>
      <c r="E13788" s="79">
        <v>24</v>
      </c>
      <c r="F13788" s="76"/>
    </row>
    <row r="13789" spans="1:6" x14ac:dyDescent="0.25">
      <c r="A13789" s="76" t="s">
        <v>5369</v>
      </c>
      <c r="B13789" s="77" t="s">
        <v>5167</v>
      </c>
      <c r="C13789" s="76" t="s">
        <v>5168</v>
      </c>
      <c r="D13789" s="84">
        <v>26</v>
      </c>
      <c r="E13789" s="79">
        <v>24</v>
      </c>
      <c r="F13789" s="76"/>
    </row>
    <row r="13790" spans="1:6" x14ac:dyDescent="0.25">
      <c r="A13790" s="76" t="s">
        <v>5369</v>
      </c>
      <c r="B13790" s="77" t="s">
        <v>7192</v>
      </c>
      <c r="C13790" s="76" t="s">
        <v>7193</v>
      </c>
      <c r="D13790" s="78"/>
      <c r="E13790" s="79">
        <v>46</v>
      </c>
      <c r="F13790" s="76"/>
    </row>
    <row r="13791" spans="1:6" x14ac:dyDescent="0.25">
      <c r="A13791" s="76" t="s">
        <v>5369</v>
      </c>
      <c r="B13791" s="77" t="s">
        <v>7192</v>
      </c>
      <c r="C13791" s="76" t="s">
        <v>7193</v>
      </c>
      <c r="D13791" s="84">
        <v>26</v>
      </c>
      <c r="E13791" s="79">
        <v>46</v>
      </c>
      <c r="F13791" s="76"/>
    </row>
    <row r="13792" spans="1:6" x14ac:dyDescent="0.25">
      <c r="A13792" s="76" t="s">
        <v>5369</v>
      </c>
      <c r="B13792" s="77" t="s">
        <v>7192</v>
      </c>
      <c r="C13792" s="76" t="s">
        <v>7193</v>
      </c>
      <c r="D13792" s="78" t="s">
        <v>3545</v>
      </c>
      <c r="E13792" s="79">
        <v>0</v>
      </c>
      <c r="F13792" s="76"/>
    </row>
    <row r="13793" spans="1:6" x14ac:dyDescent="0.25">
      <c r="A13793" s="76" t="s">
        <v>5369</v>
      </c>
      <c r="B13793" s="77" t="s">
        <v>5169</v>
      </c>
      <c r="C13793" s="76" t="s">
        <v>5170</v>
      </c>
      <c r="D13793" s="78"/>
      <c r="E13793" s="79">
        <v>1585</v>
      </c>
      <c r="F13793" s="76"/>
    </row>
    <row r="13794" spans="1:6" x14ac:dyDescent="0.25">
      <c r="A13794" s="76" t="s">
        <v>5369</v>
      </c>
      <c r="B13794" s="77" t="s">
        <v>5169</v>
      </c>
      <c r="C13794" s="76" t="s">
        <v>5170</v>
      </c>
      <c r="D13794" s="84">
        <v>26</v>
      </c>
      <c r="E13794" s="79">
        <v>0</v>
      </c>
      <c r="F13794" s="76"/>
    </row>
    <row r="13795" spans="1:6" x14ac:dyDescent="0.25">
      <c r="A13795" s="76" t="s">
        <v>5369</v>
      </c>
      <c r="B13795" s="77" t="s">
        <v>5169</v>
      </c>
      <c r="C13795" s="76" t="s">
        <v>5170</v>
      </c>
      <c r="D13795" s="78" t="s">
        <v>3545</v>
      </c>
      <c r="E13795" s="79">
        <v>1585</v>
      </c>
      <c r="F13795" s="76"/>
    </row>
    <row r="13796" spans="1:6" x14ac:dyDescent="0.25">
      <c r="A13796" s="76" t="s">
        <v>5369</v>
      </c>
      <c r="B13796" s="77" t="s">
        <v>7194</v>
      </c>
      <c r="C13796" s="76" t="s">
        <v>7195</v>
      </c>
      <c r="D13796" s="78"/>
      <c r="E13796" s="79">
        <v>623</v>
      </c>
      <c r="F13796" s="76"/>
    </row>
    <row r="13797" spans="1:6" x14ac:dyDescent="0.25">
      <c r="A13797" s="76" t="s">
        <v>5369</v>
      </c>
      <c r="B13797" s="77" t="s">
        <v>7194</v>
      </c>
      <c r="C13797" s="76" t="s">
        <v>7195</v>
      </c>
      <c r="D13797" s="84">
        <v>26</v>
      </c>
      <c r="E13797" s="79">
        <v>358.98</v>
      </c>
      <c r="F13797" s="76"/>
    </row>
    <row r="13798" spans="1:6" x14ac:dyDescent="0.25">
      <c r="A13798" s="76" t="s">
        <v>5369</v>
      </c>
      <c r="B13798" s="77" t="s">
        <v>7194</v>
      </c>
      <c r="C13798" s="76" t="s">
        <v>7195</v>
      </c>
      <c r="D13798" s="78" t="s">
        <v>3545</v>
      </c>
      <c r="E13798" s="79">
        <v>264.02</v>
      </c>
      <c r="F13798" s="76"/>
    </row>
    <row r="13799" spans="1:6" x14ac:dyDescent="0.25">
      <c r="A13799" s="76" t="s">
        <v>5369</v>
      </c>
      <c r="B13799" s="77" t="s">
        <v>1907</v>
      </c>
      <c r="C13799" s="76" t="s">
        <v>5171</v>
      </c>
      <c r="D13799" s="78"/>
      <c r="E13799" s="79">
        <v>113</v>
      </c>
      <c r="F13799" s="76"/>
    </row>
    <row r="13800" spans="1:6" x14ac:dyDescent="0.25">
      <c r="A13800" s="76" t="s">
        <v>5369</v>
      </c>
      <c r="B13800" s="77" t="s">
        <v>1907</v>
      </c>
      <c r="C13800" s="76" t="s">
        <v>5171</v>
      </c>
      <c r="D13800" s="84">
        <v>26</v>
      </c>
      <c r="E13800" s="79">
        <v>60.59</v>
      </c>
      <c r="F13800" s="76"/>
    </row>
    <row r="13801" spans="1:6" x14ac:dyDescent="0.25">
      <c r="A13801" s="76" t="s">
        <v>5369</v>
      </c>
      <c r="B13801" s="77" t="s">
        <v>1907</v>
      </c>
      <c r="C13801" s="76" t="s">
        <v>5171</v>
      </c>
      <c r="D13801" s="78" t="s">
        <v>3545</v>
      </c>
      <c r="E13801" s="79">
        <v>52.41</v>
      </c>
      <c r="F13801" s="76"/>
    </row>
    <row r="13802" spans="1:6" x14ac:dyDescent="0.25">
      <c r="A13802" s="76" t="s">
        <v>5369</v>
      </c>
      <c r="B13802" s="77" t="s">
        <v>5172</v>
      </c>
      <c r="C13802" s="76" t="s">
        <v>5173</v>
      </c>
      <c r="D13802" s="78"/>
      <c r="E13802" s="79">
        <v>157</v>
      </c>
      <c r="F13802" s="76"/>
    </row>
    <row r="13803" spans="1:6" x14ac:dyDescent="0.25">
      <c r="A13803" s="76" t="s">
        <v>5369</v>
      </c>
      <c r="B13803" s="77" t="s">
        <v>5172</v>
      </c>
      <c r="C13803" s="76" t="s">
        <v>5173</v>
      </c>
      <c r="D13803" s="84">
        <v>26</v>
      </c>
      <c r="E13803" s="79">
        <v>36.799999999999997</v>
      </c>
      <c r="F13803" s="76"/>
    </row>
    <row r="13804" spans="1:6" x14ac:dyDescent="0.25">
      <c r="A13804" s="76" t="s">
        <v>5369</v>
      </c>
      <c r="B13804" s="77" t="s">
        <v>5172</v>
      </c>
      <c r="C13804" s="76" t="s">
        <v>5173</v>
      </c>
      <c r="D13804" s="78" t="s">
        <v>3545</v>
      </c>
      <c r="E13804" s="79">
        <v>120.2</v>
      </c>
      <c r="F13804" s="76"/>
    </row>
    <row r="13805" spans="1:6" x14ac:dyDescent="0.25">
      <c r="A13805" s="76" t="s">
        <v>5369</v>
      </c>
      <c r="B13805" s="77" t="s">
        <v>7196</v>
      </c>
      <c r="C13805" s="76" t="s">
        <v>7197</v>
      </c>
      <c r="D13805" s="78"/>
      <c r="E13805" s="79">
        <v>77</v>
      </c>
      <c r="F13805" s="76"/>
    </row>
    <row r="13806" spans="1:6" x14ac:dyDescent="0.25">
      <c r="A13806" s="76" t="s">
        <v>5369</v>
      </c>
      <c r="B13806" s="77" t="s">
        <v>7196</v>
      </c>
      <c r="C13806" s="76" t="s">
        <v>7197</v>
      </c>
      <c r="D13806" s="84">
        <v>26</v>
      </c>
      <c r="E13806" s="79">
        <v>77</v>
      </c>
      <c r="F13806" s="76"/>
    </row>
    <row r="13807" spans="1:6" x14ac:dyDescent="0.25">
      <c r="A13807" s="76" t="s">
        <v>5369</v>
      </c>
      <c r="B13807" s="77" t="s">
        <v>7196</v>
      </c>
      <c r="C13807" s="76" t="s">
        <v>7197</v>
      </c>
      <c r="D13807" s="78" t="s">
        <v>3545</v>
      </c>
      <c r="E13807" s="79">
        <v>0</v>
      </c>
      <c r="F13807" s="76"/>
    </row>
    <row r="13808" spans="1:6" x14ac:dyDescent="0.25">
      <c r="A13808" s="76" t="s">
        <v>5369</v>
      </c>
      <c r="B13808" s="77" t="s">
        <v>531</v>
      </c>
      <c r="C13808" s="76" t="s">
        <v>5174</v>
      </c>
      <c r="D13808" s="78"/>
      <c r="E13808" s="79">
        <v>55</v>
      </c>
      <c r="F13808" s="76"/>
    </row>
    <row r="13809" spans="1:6" x14ac:dyDescent="0.25">
      <c r="A13809" s="76" t="s">
        <v>5369</v>
      </c>
      <c r="B13809" s="77" t="s">
        <v>531</v>
      </c>
      <c r="C13809" s="76" t="s">
        <v>5174</v>
      </c>
      <c r="D13809" s="84">
        <v>26</v>
      </c>
      <c r="E13809" s="79">
        <v>0</v>
      </c>
      <c r="F13809" s="76"/>
    </row>
    <row r="13810" spans="1:6" x14ac:dyDescent="0.25">
      <c r="A13810" s="76" t="s">
        <v>5369</v>
      </c>
      <c r="B13810" s="77" t="s">
        <v>531</v>
      </c>
      <c r="C13810" s="76" t="s">
        <v>5174</v>
      </c>
      <c r="D13810" s="78" t="s">
        <v>3545</v>
      </c>
      <c r="E13810" s="79">
        <v>55</v>
      </c>
      <c r="F13810" s="76"/>
    </row>
    <row r="13811" spans="1:6" x14ac:dyDescent="0.25">
      <c r="A13811" s="76" t="s">
        <v>5369</v>
      </c>
      <c r="B13811" s="77" t="s">
        <v>5175</v>
      </c>
      <c r="C13811" s="76" t="s">
        <v>5176</v>
      </c>
      <c r="D13811" s="78"/>
      <c r="E13811" s="79">
        <v>30</v>
      </c>
      <c r="F13811" s="76"/>
    </row>
    <row r="13812" spans="1:6" x14ac:dyDescent="0.25">
      <c r="A13812" s="76" t="s">
        <v>5369</v>
      </c>
      <c r="B13812" s="77" t="s">
        <v>5175</v>
      </c>
      <c r="C13812" s="76" t="s">
        <v>5176</v>
      </c>
      <c r="D13812" s="84">
        <v>26</v>
      </c>
      <c r="E13812" s="79">
        <v>30</v>
      </c>
      <c r="F13812" s="76"/>
    </row>
    <row r="13813" spans="1:6" x14ac:dyDescent="0.25">
      <c r="A13813" s="76" t="s">
        <v>5369</v>
      </c>
      <c r="B13813" s="77" t="s">
        <v>5175</v>
      </c>
      <c r="C13813" s="76" t="s">
        <v>5176</v>
      </c>
      <c r="D13813" s="78" t="s">
        <v>3545</v>
      </c>
      <c r="E13813" s="79">
        <v>0</v>
      </c>
      <c r="F13813" s="76"/>
    </row>
    <row r="13814" spans="1:6" x14ac:dyDescent="0.25">
      <c r="A13814" s="76" t="s">
        <v>5369</v>
      </c>
      <c r="B13814" s="77" t="s">
        <v>5177</v>
      </c>
      <c r="C13814" s="76" t="s">
        <v>5178</v>
      </c>
      <c r="D13814" s="78"/>
      <c r="E13814" s="79">
        <v>23</v>
      </c>
      <c r="F13814" s="76"/>
    </row>
    <row r="13815" spans="1:6" x14ac:dyDescent="0.25">
      <c r="A13815" s="76" t="s">
        <v>5369</v>
      </c>
      <c r="B13815" s="77" t="s">
        <v>5177</v>
      </c>
      <c r="C13815" s="76" t="s">
        <v>5178</v>
      </c>
      <c r="D13815" s="84">
        <v>26</v>
      </c>
      <c r="E13815" s="79">
        <v>23</v>
      </c>
      <c r="F13815" s="76"/>
    </row>
    <row r="13816" spans="1:6" x14ac:dyDescent="0.25">
      <c r="A13816" s="76" t="s">
        <v>5369</v>
      </c>
      <c r="B13816" s="77" t="s">
        <v>7198</v>
      </c>
      <c r="C13816" s="76" t="s">
        <v>7199</v>
      </c>
      <c r="D13816" s="78"/>
      <c r="E13816" s="79">
        <v>117</v>
      </c>
      <c r="F13816" s="76"/>
    </row>
    <row r="13817" spans="1:6" x14ac:dyDescent="0.25">
      <c r="A13817" s="76" t="s">
        <v>5369</v>
      </c>
      <c r="B13817" s="77" t="s">
        <v>7198</v>
      </c>
      <c r="C13817" s="76" t="s">
        <v>7199</v>
      </c>
      <c r="D13817" s="84">
        <v>26</v>
      </c>
      <c r="E13817" s="79">
        <v>61.01</v>
      </c>
      <c r="F13817" s="76"/>
    </row>
    <row r="13818" spans="1:6" x14ac:dyDescent="0.25">
      <c r="A13818" s="76" t="s">
        <v>5369</v>
      </c>
      <c r="B13818" s="77" t="s">
        <v>7198</v>
      </c>
      <c r="C13818" s="76" t="s">
        <v>7199</v>
      </c>
      <c r="D13818" s="78" t="s">
        <v>3545</v>
      </c>
      <c r="E13818" s="79">
        <v>55.99</v>
      </c>
      <c r="F13818" s="76"/>
    </row>
    <row r="13819" spans="1:6" x14ac:dyDescent="0.25">
      <c r="A13819" s="76" t="s">
        <v>5369</v>
      </c>
      <c r="B13819" s="77" t="s">
        <v>5179</v>
      </c>
      <c r="C13819" s="76" t="s">
        <v>5180</v>
      </c>
      <c r="D13819" s="78"/>
      <c r="E13819" s="79">
        <v>260</v>
      </c>
      <c r="F13819" s="76"/>
    </row>
    <row r="13820" spans="1:6" x14ac:dyDescent="0.25">
      <c r="A13820" s="76" t="s">
        <v>5369</v>
      </c>
      <c r="B13820" s="77" t="s">
        <v>5179</v>
      </c>
      <c r="C13820" s="76" t="s">
        <v>5180</v>
      </c>
      <c r="D13820" s="84">
        <v>26</v>
      </c>
      <c r="E13820" s="79">
        <v>110.78</v>
      </c>
      <c r="F13820" s="76"/>
    </row>
    <row r="13821" spans="1:6" x14ac:dyDescent="0.25">
      <c r="A13821" s="76" t="s">
        <v>5369</v>
      </c>
      <c r="B13821" s="77" t="s">
        <v>5179</v>
      </c>
      <c r="C13821" s="76" t="s">
        <v>5180</v>
      </c>
      <c r="D13821" s="78" t="s">
        <v>3545</v>
      </c>
      <c r="E13821" s="79">
        <v>149.22</v>
      </c>
      <c r="F13821" s="76"/>
    </row>
    <row r="13822" spans="1:6" x14ac:dyDescent="0.25">
      <c r="A13822" s="76" t="s">
        <v>5369</v>
      </c>
      <c r="B13822" s="77" t="s">
        <v>3076</v>
      </c>
      <c r="C13822" s="76" t="s">
        <v>5181</v>
      </c>
      <c r="D13822" s="78"/>
      <c r="E13822" s="79">
        <v>397.64</v>
      </c>
      <c r="F13822" s="76"/>
    </row>
    <row r="13823" spans="1:6" x14ac:dyDescent="0.25">
      <c r="A13823" s="76" t="s">
        <v>5369</v>
      </c>
      <c r="B13823" s="77" t="s">
        <v>3076</v>
      </c>
      <c r="C13823" s="76" t="s">
        <v>5181</v>
      </c>
      <c r="D13823" s="84">
        <v>26</v>
      </c>
      <c r="E13823" s="79">
        <v>0</v>
      </c>
      <c r="F13823" s="76"/>
    </row>
    <row r="13824" spans="1:6" x14ac:dyDescent="0.25">
      <c r="A13824" s="76" t="s">
        <v>5369</v>
      </c>
      <c r="B13824" s="77" t="s">
        <v>3076</v>
      </c>
      <c r="C13824" s="76" t="s">
        <v>5181</v>
      </c>
      <c r="D13824" s="78" t="s">
        <v>3545</v>
      </c>
      <c r="E13824" s="79">
        <v>397.64</v>
      </c>
      <c r="F13824" s="76"/>
    </row>
    <row r="13825" spans="1:6" x14ac:dyDescent="0.25">
      <c r="A13825" s="76" t="s">
        <v>5369</v>
      </c>
      <c r="B13825" s="77" t="s">
        <v>5182</v>
      </c>
      <c r="C13825" s="76" t="s">
        <v>5183</v>
      </c>
      <c r="D13825" s="78"/>
      <c r="E13825" s="79">
        <v>464</v>
      </c>
      <c r="F13825" s="76"/>
    </row>
    <row r="13826" spans="1:6" x14ac:dyDescent="0.25">
      <c r="A13826" s="76" t="s">
        <v>5369</v>
      </c>
      <c r="B13826" s="77" t="s">
        <v>5182</v>
      </c>
      <c r="C13826" s="76" t="s">
        <v>5183</v>
      </c>
      <c r="D13826" s="84">
        <v>26</v>
      </c>
      <c r="E13826" s="79">
        <v>231.77</v>
      </c>
      <c r="F13826" s="76"/>
    </row>
    <row r="13827" spans="1:6" x14ac:dyDescent="0.25">
      <c r="A13827" s="76" t="s">
        <v>5369</v>
      </c>
      <c r="B13827" s="77" t="s">
        <v>5182</v>
      </c>
      <c r="C13827" s="76" t="s">
        <v>5183</v>
      </c>
      <c r="D13827" s="78" t="s">
        <v>3545</v>
      </c>
      <c r="E13827" s="79">
        <v>232.23</v>
      </c>
      <c r="F13827" s="76"/>
    </row>
    <row r="13828" spans="1:6" x14ac:dyDescent="0.25">
      <c r="A13828" s="76" t="s">
        <v>5369</v>
      </c>
      <c r="B13828" s="77" t="s">
        <v>5184</v>
      </c>
      <c r="C13828" s="76" t="s">
        <v>5185</v>
      </c>
      <c r="D13828" s="78"/>
      <c r="E13828" s="79">
        <v>45</v>
      </c>
      <c r="F13828" s="76"/>
    </row>
    <row r="13829" spans="1:6" x14ac:dyDescent="0.25">
      <c r="A13829" s="76" t="s">
        <v>5369</v>
      </c>
      <c r="B13829" s="77" t="s">
        <v>5184</v>
      </c>
      <c r="C13829" s="76" t="s">
        <v>5185</v>
      </c>
      <c r="D13829" s="84">
        <v>26</v>
      </c>
      <c r="E13829" s="79">
        <v>45</v>
      </c>
      <c r="F13829" s="76"/>
    </row>
    <row r="13830" spans="1:6" x14ac:dyDescent="0.25">
      <c r="A13830" s="76" t="s">
        <v>5369</v>
      </c>
      <c r="B13830" s="77" t="s">
        <v>5186</v>
      </c>
      <c r="C13830" s="76" t="s">
        <v>5187</v>
      </c>
      <c r="D13830" s="78"/>
      <c r="E13830" s="79">
        <v>51</v>
      </c>
      <c r="F13830" s="76"/>
    </row>
    <row r="13831" spans="1:6" x14ac:dyDescent="0.25">
      <c r="A13831" s="76" t="s">
        <v>5369</v>
      </c>
      <c r="B13831" s="77" t="s">
        <v>5186</v>
      </c>
      <c r="C13831" s="76" t="s">
        <v>5187</v>
      </c>
      <c r="D13831" s="84">
        <v>26</v>
      </c>
      <c r="E13831" s="79">
        <v>0</v>
      </c>
      <c r="F13831" s="76"/>
    </row>
    <row r="13832" spans="1:6" x14ac:dyDescent="0.25">
      <c r="A13832" s="76" t="s">
        <v>5369</v>
      </c>
      <c r="B13832" s="77" t="s">
        <v>5186</v>
      </c>
      <c r="C13832" s="76" t="s">
        <v>5187</v>
      </c>
      <c r="D13832" s="78" t="s">
        <v>3545</v>
      </c>
      <c r="E13832" s="79">
        <v>51</v>
      </c>
      <c r="F13832" s="76"/>
    </row>
    <row r="13833" spans="1:6" x14ac:dyDescent="0.25">
      <c r="A13833" s="76" t="s">
        <v>5369</v>
      </c>
      <c r="B13833" s="77" t="s">
        <v>5188</v>
      </c>
      <c r="C13833" s="76" t="s">
        <v>5189</v>
      </c>
      <c r="D13833" s="78"/>
      <c r="E13833" s="79">
        <v>22</v>
      </c>
      <c r="F13833" s="76"/>
    </row>
    <row r="13834" spans="1:6" x14ac:dyDescent="0.25">
      <c r="A13834" s="76" t="s">
        <v>5369</v>
      </c>
      <c r="B13834" s="77" t="s">
        <v>5188</v>
      </c>
      <c r="C13834" s="76" t="s">
        <v>5189</v>
      </c>
      <c r="D13834" s="84">
        <v>26</v>
      </c>
      <c r="E13834" s="79">
        <v>22</v>
      </c>
      <c r="F13834" s="76"/>
    </row>
    <row r="13835" spans="1:6" x14ac:dyDescent="0.25">
      <c r="A13835" s="76" t="s">
        <v>5369</v>
      </c>
      <c r="B13835" s="77" t="s">
        <v>5190</v>
      </c>
      <c r="C13835" s="76" t="s">
        <v>5191</v>
      </c>
      <c r="D13835" s="78"/>
      <c r="E13835" s="79">
        <v>30</v>
      </c>
      <c r="F13835" s="76"/>
    </row>
    <row r="13836" spans="1:6" x14ac:dyDescent="0.25">
      <c r="A13836" s="76" t="s">
        <v>5369</v>
      </c>
      <c r="B13836" s="77" t="s">
        <v>5190</v>
      </c>
      <c r="C13836" s="76" t="s">
        <v>5191</v>
      </c>
      <c r="D13836" s="84">
        <v>26</v>
      </c>
      <c r="E13836" s="79">
        <v>30</v>
      </c>
      <c r="F13836" s="76"/>
    </row>
    <row r="13837" spans="1:6" x14ac:dyDescent="0.25">
      <c r="A13837" s="76" t="s">
        <v>5369</v>
      </c>
      <c r="B13837" s="77" t="s">
        <v>7200</v>
      </c>
      <c r="C13837" s="76" t="s">
        <v>7201</v>
      </c>
      <c r="D13837" s="78"/>
      <c r="E13837" s="79">
        <v>262</v>
      </c>
      <c r="F13837" s="76"/>
    </row>
    <row r="13838" spans="1:6" x14ac:dyDescent="0.25">
      <c r="A13838" s="76" t="s">
        <v>5369</v>
      </c>
      <c r="B13838" s="77" t="s">
        <v>7200</v>
      </c>
      <c r="C13838" s="76" t="s">
        <v>7201</v>
      </c>
      <c r="D13838" s="84">
        <v>26</v>
      </c>
      <c r="E13838" s="79">
        <v>262</v>
      </c>
      <c r="F13838" s="76"/>
    </row>
    <row r="13839" spans="1:6" x14ac:dyDescent="0.25">
      <c r="A13839" s="76" t="s">
        <v>5369</v>
      </c>
      <c r="B13839" s="77" t="s">
        <v>7200</v>
      </c>
      <c r="C13839" s="76" t="s">
        <v>7201</v>
      </c>
      <c r="D13839" s="78" t="s">
        <v>3545</v>
      </c>
      <c r="E13839" s="79">
        <v>0</v>
      </c>
      <c r="F13839" s="76"/>
    </row>
    <row r="13840" spans="1:6" x14ac:dyDescent="0.25">
      <c r="A13840" s="76" t="s">
        <v>5369</v>
      </c>
      <c r="B13840" s="77" t="s">
        <v>7202</v>
      </c>
      <c r="C13840" s="76" t="s">
        <v>7203</v>
      </c>
      <c r="D13840" s="78"/>
      <c r="E13840" s="79">
        <v>324</v>
      </c>
      <c r="F13840" s="76"/>
    </row>
    <row r="13841" spans="1:6" x14ac:dyDescent="0.25">
      <c r="A13841" s="76" t="s">
        <v>5369</v>
      </c>
      <c r="B13841" s="77" t="s">
        <v>7202</v>
      </c>
      <c r="C13841" s="76" t="s">
        <v>7203</v>
      </c>
      <c r="D13841" s="84">
        <v>26</v>
      </c>
      <c r="E13841" s="79">
        <v>324</v>
      </c>
      <c r="F13841" s="76"/>
    </row>
    <row r="13842" spans="1:6" x14ac:dyDescent="0.25">
      <c r="A13842" s="76" t="s">
        <v>5369</v>
      </c>
      <c r="B13842" s="77" t="s">
        <v>7202</v>
      </c>
      <c r="C13842" s="76" t="s">
        <v>7203</v>
      </c>
      <c r="D13842" s="78" t="s">
        <v>3545</v>
      </c>
      <c r="E13842" s="79">
        <v>0</v>
      </c>
      <c r="F13842" s="76"/>
    </row>
    <row r="13843" spans="1:6" x14ac:dyDescent="0.25">
      <c r="A13843" s="76" t="s">
        <v>5369</v>
      </c>
      <c r="B13843" s="77" t="s">
        <v>5192</v>
      </c>
      <c r="C13843" s="76" t="s">
        <v>5193</v>
      </c>
      <c r="D13843" s="78"/>
      <c r="E13843" s="79">
        <v>33</v>
      </c>
      <c r="F13843" s="76"/>
    </row>
    <row r="13844" spans="1:6" x14ac:dyDescent="0.25">
      <c r="A13844" s="76" t="s">
        <v>5369</v>
      </c>
      <c r="B13844" s="77" t="s">
        <v>5192</v>
      </c>
      <c r="C13844" s="76" t="s">
        <v>5193</v>
      </c>
      <c r="D13844" s="84">
        <v>26</v>
      </c>
      <c r="E13844" s="79">
        <v>0</v>
      </c>
      <c r="F13844" s="76"/>
    </row>
    <row r="13845" spans="1:6" x14ac:dyDescent="0.25">
      <c r="A13845" s="76" t="s">
        <v>5369</v>
      </c>
      <c r="B13845" s="77" t="s">
        <v>5192</v>
      </c>
      <c r="C13845" s="76" t="s">
        <v>5193</v>
      </c>
      <c r="D13845" s="78" t="s">
        <v>3545</v>
      </c>
      <c r="E13845" s="79">
        <v>33</v>
      </c>
      <c r="F13845" s="76"/>
    </row>
    <row r="13846" spans="1:6" x14ac:dyDescent="0.25">
      <c r="A13846" s="76" t="s">
        <v>5369</v>
      </c>
      <c r="B13846" s="77" t="s">
        <v>5194</v>
      </c>
      <c r="C13846" s="76" t="s">
        <v>5195</v>
      </c>
      <c r="D13846" s="78"/>
      <c r="E13846" s="79">
        <v>451</v>
      </c>
      <c r="F13846" s="76"/>
    </row>
    <row r="13847" spans="1:6" x14ac:dyDescent="0.25">
      <c r="A13847" s="76" t="s">
        <v>5369</v>
      </c>
      <c r="B13847" s="77" t="s">
        <v>5194</v>
      </c>
      <c r="C13847" s="76" t="s">
        <v>5195</v>
      </c>
      <c r="D13847" s="84">
        <v>26</v>
      </c>
      <c r="E13847" s="79">
        <v>451</v>
      </c>
      <c r="F13847" s="76"/>
    </row>
    <row r="13848" spans="1:6" x14ac:dyDescent="0.25">
      <c r="A13848" s="76" t="s">
        <v>5369</v>
      </c>
      <c r="B13848" s="77" t="s">
        <v>5196</v>
      </c>
      <c r="C13848" s="76" t="s">
        <v>5197</v>
      </c>
      <c r="D13848" s="78"/>
      <c r="E13848" s="79">
        <v>307</v>
      </c>
      <c r="F13848" s="76"/>
    </row>
    <row r="13849" spans="1:6" x14ac:dyDescent="0.25">
      <c r="A13849" s="76" t="s">
        <v>5369</v>
      </c>
      <c r="B13849" s="77" t="s">
        <v>5196</v>
      </c>
      <c r="C13849" s="76" t="s">
        <v>5197</v>
      </c>
      <c r="D13849" s="84">
        <v>26</v>
      </c>
      <c r="E13849" s="79">
        <v>307</v>
      </c>
      <c r="F13849" s="76"/>
    </row>
    <row r="13850" spans="1:6" x14ac:dyDescent="0.25">
      <c r="A13850" s="76" t="s">
        <v>5369</v>
      </c>
      <c r="B13850" s="77" t="s">
        <v>5198</v>
      </c>
      <c r="C13850" s="76" t="s">
        <v>5199</v>
      </c>
      <c r="D13850" s="78"/>
      <c r="E13850" s="79">
        <v>61</v>
      </c>
      <c r="F13850" s="76"/>
    </row>
    <row r="13851" spans="1:6" x14ac:dyDescent="0.25">
      <c r="A13851" s="76" t="s">
        <v>5369</v>
      </c>
      <c r="B13851" s="77" t="s">
        <v>5198</v>
      </c>
      <c r="C13851" s="76" t="s">
        <v>5199</v>
      </c>
      <c r="D13851" s="84">
        <v>26</v>
      </c>
      <c r="E13851" s="79">
        <v>13.36</v>
      </c>
      <c r="F13851" s="76"/>
    </row>
    <row r="13852" spans="1:6" x14ac:dyDescent="0.25">
      <c r="A13852" s="76" t="s">
        <v>5369</v>
      </c>
      <c r="B13852" s="77" t="s">
        <v>5198</v>
      </c>
      <c r="C13852" s="76" t="s">
        <v>5199</v>
      </c>
      <c r="D13852" s="78" t="s">
        <v>3545</v>
      </c>
      <c r="E13852" s="79">
        <v>47.64</v>
      </c>
      <c r="F13852" s="76"/>
    </row>
    <row r="13853" spans="1:6" x14ac:dyDescent="0.25">
      <c r="A13853" s="76" t="s">
        <v>5369</v>
      </c>
      <c r="B13853" s="77" t="s">
        <v>5200</v>
      </c>
      <c r="C13853" s="76" t="s">
        <v>5201</v>
      </c>
      <c r="D13853" s="78"/>
      <c r="E13853" s="79">
        <v>135</v>
      </c>
      <c r="F13853" s="76"/>
    </row>
    <row r="13854" spans="1:6" x14ac:dyDescent="0.25">
      <c r="A13854" s="76" t="s">
        <v>5369</v>
      </c>
      <c r="B13854" s="77" t="s">
        <v>5200</v>
      </c>
      <c r="C13854" s="76" t="s">
        <v>5201</v>
      </c>
      <c r="D13854" s="84">
        <v>26</v>
      </c>
      <c r="E13854" s="79">
        <v>30.61</v>
      </c>
      <c r="F13854" s="76"/>
    </row>
    <row r="13855" spans="1:6" x14ac:dyDescent="0.25">
      <c r="A13855" s="76" t="s">
        <v>5369</v>
      </c>
      <c r="B13855" s="77" t="s">
        <v>5200</v>
      </c>
      <c r="C13855" s="76" t="s">
        <v>5201</v>
      </c>
      <c r="D13855" s="78" t="s">
        <v>3545</v>
      </c>
      <c r="E13855" s="79">
        <v>104.39</v>
      </c>
      <c r="F13855" s="76"/>
    </row>
    <row r="13856" spans="1:6" x14ac:dyDescent="0.25">
      <c r="A13856" s="76" t="s">
        <v>5369</v>
      </c>
      <c r="B13856" s="77" t="s">
        <v>5202</v>
      </c>
      <c r="C13856" s="76" t="s">
        <v>5203</v>
      </c>
      <c r="D13856" s="78"/>
      <c r="E13856" s="79">
        <v>61</v>
      </c>
      <c r="F13856" s="76"/>
    </row>
    <row r="13857" spans="1:6" x14ac:dyDescent="0.25">
      <c r="A13857" s="76" t="s">
        <v>5369</v>
      </c>
      <c r="B13857" s="77" t="s">
        <v>5202</v>
      </c>
      <c r="C13857" s="76" t="s">
        <v>5203</v>
      </c>
      <c r="D13857" s="84">
        <v>26</v>
      </c>
      <c r="E13857" s="79">
        <v>13.36</v>
      </c>
      <c r="F13857" s="76"/>
    </row>
    <row r="13858" spans="1:6" x14ac:dyDescent="0.25">
      <c r="A13858" s="76" t="s">
        <v>5369</v>
      </c>
      <c r="B13858" s="77" t="s">
        <v>5202</v>
      </c>
      <c r="C13858" s="76" t="s">
        <v>5203</v>
      </c>
      <c r="D13858" s="78" t="s">
        <v>3545</v>
      </c>
      <c r="E13858" s="79">
        <v>47.64</v>
      </c>
      <c r="F13858" s="76"/>
    </row>
    <row r="13859" spans="1:6" x14ac:dyDescent="0.25">
      <c r="A13859" s="76" t="s">
        <v>5369</v>
      </c>
      <c r="B13859" s="77" t="s">
        <v>5204</v>
      </c>
      <c r="C13859" s="76" t="s">
        <v>5205</v>
      </c>
      <c r="D13859" s="78"/>
      <c r="E13859" s="79">
        <v>146</v>
      </c>
      <c r="F13859" s="76"/>
    </row>
    <row r="13860" spans="1:6" x14ac:dyDescent="0.25">
      <c r="A13860" s="76" t="s">
        <v>5369</v>
      </c>
      <c r="B13860" s="77" t="s">
        <v>5204</v>
      </c>
      <c r="C13860" s="76" t="s">
        <v>5205</v>
      </c>
      <c r="D13860" s="84">
        <v>26</v>
      </c>
      <c r="E13860" s="79">
        <v>33.1</v>
      </c>
      <c r="F13860" s="76"/>
    </row>
    <row r="13861" spans="1:6" x14ac:dyDescent="0.25">
      <c r="A13861" s="76" t="s">
        <v>5369</v>
      </c>
      <c r="B13861" s="77" t="s">
        <v>5204</v>
      </c>
      <c r="C13861" s="76" t="s">
        <v>5205</v>
      </c>
      <c r="D13861" s="78" t="s">
        <v>3545</v>
      </c>
      <c r="E13861" s="79">
        <v>112.9</v>
      </c>
      <c r="F13861" s="76"/>
    </row>
    <row r="13862" spans="1:6" x14ac:dyDescent="0.25">
      <c r="A13862" s="76" t="s">
        <v>5369</v>
      </c>
      <c r="B13862" s="77" t="s">
        <v>5206</v>
      </c>
      <c r="C13862" s="76" t="s">
        <v>5207</v>
      </c>
      <c r="D13862" s="78"/>
      <c r="E13862" s="79">
        <v>135</v>
      </c>
      <c r="F13862" s="76"/>
    </row>
    <row r="13863" spans="1:6" x14ac:dyDescent="0.25">
      <c r="A13863" s="76" t="s">
        <v>5369</v>
      </c>
      <c r="B13863" s="77" t="s">
        <v>5206</v>
      </c>
      <c r="C13863" s="76" t="s">
        <v>5207</v>
      </c>
      <c r="D13863" s="84">
        <v>26</v>
      </c>
      <c r="E13863" s="79">
        <v>30.61</v>
      </c>
      <c r="F13863" s="76"/>
    </row>
    <row r="13864" spans="1:6" x14ac:dyDescent="0.25">
      <c r="A13864" s="76" t="s">
        <v>5369</v>
      </c>
      <c r="B13864" s="77" t="s">
        <v>5206</v>
      </c>
      <c r="C13864" s="76" t="s">
        <v>5207</v>
      </c>
      <c r="D13864" s="78" t="s">
        <v>3545</v>
      </c>
      <c r="E13864" s="79">
        <v>104.39</v>
      </c>
      <c r="F13864" s="76"/>
    </row>
    <row r="13865" spans="1:6" x14ac:dyDescent="0.25">
      <c r="A13865" s="76" t="s">
        <v>5369</v>
      </c>
      <c r="B13865" s="77" t="s">
        <v>2767</v>
      </c>
      <c r="C13865" s="76" t="s">
        <v>5208</v>
      </c>
      <c r="D13865" s="78"/>
      <c r="E13865" s="79">
        <v>201</v>
      </c>
      <c r="F13865" s="76"/>
    </row>
    <row r="13866" spans="1:6" x14ac:dyDescent="0.25">
      <c r="A13866" s="76" t="s">
        <v>5369</v>
      </c>
      <c r="B13866" s="77" t="s">
        <v>2767</v>
      </c>
      <c r="C13866" s="76" t="s">
        <v>5208</v>
      </c>
      <c r="D13866" s="84">
        <v>26</v>
      </c>
      <c r="E13866" s="79">
        <v>0</v>
      </c>
      <c r="F13866" s="76"/>
    </row>
    <row r="13867" spans="1:6" x14ac:dyDescent="0.25">
      <c r="A13867" s="76" t="s">
        <v>5369</v>
      </c>
      <c r="B13867" s="77" t="s">
        <v>2767</v>
      </c>
      <c r="C13867" s="76" t="s">
        <v>5208</v>
      </c>
      <c r="D13867" s="78" t="s">
        <v>3545</v>
      </c>
      <c r="E13867" s="79">
        <v>201</v>
      </c>
      <c r="F13867" s="76"/>
    </row>
    <row r="13868" spans="1:6" x14ac:dyDescent="0.25">
      <c r="A13868" s="76" t="s">
        <v>5369</v>
      </c>
      <c r="B13868" s="77" t="s">
        <v>3131</v>
      </c>
      <c r="C13868" s="76" t="s">
        <v>5209</v>
      </c>
      <c r="D13868" s="78"/>
      <c r="E13868" s="79">
        <v>15</v>
      </c>
      <c r="F13868" s="76"/>
    </row>
    <row r="13869" spans="1:6" x14ac:dyDescent="0.25">
      <c r="A13869" s="76" t="s">
        <v>5369</v>
      </c>
      <c r="B13869" s="77" t="s">
        <v>3131</v>
      </c>
      <c r="C13869" s="76" t="s">
        <v>5209</v>
      </c>
      <c r="D13869" s="84">
        <v>26</v>
      </c>
      <c r="E13869" s="79">
        <v>15</v>
      </c>
      <c r="F13869" s="76"/>
    </row>
    <row r="13870" spans="1:6" x14ac:dyDescent="0.25">
      <c r="A13870" s="76" t="s">
        <v>5369</v>
      </c>
      <c r="B13870" s="77" t="s">
        <v>7204</v>
      </c>
      <c r="C13870" s="76" t="s">
        <v>7205</v>
      </c>
      <c r="D13870" s="78"/>
      <c r="E13870" s="79">
        <v>108</v>
      </c>
      <c r="F13870" s="76"/>
    </row>
    <row r="13871" spans="1:6" x14ac:dyDescent="0.25">
      <c r="A13871" s="76" t="s">
        <v>5369</v>
      </c>
      <c r="B13871" s="77" t="s">
        <v>7204</v>
      </c>
      <c r="C13871" s="76" t="s">
        <v>7205</v>
      </c>
      <c r="D13871" s="84">
        <v>26</v>
      </c>
      <c r="E13871" s="79">
        <v>108</v>
      </c>
      <c r="F13871" s="76"/>
    </row>
    <row r="13872" spans="1:6" x14ac:dyDescent="0.25">
      <c r="A13872" s="76" t="s">
        <v>5369</v>
      </c>
      <c r="B13872" s="77" t="s">
        <v>7204</v>
      </c>
      <c r="C13872" s="76" t="s">
        <v>7205</v>
      </c>
      <c r="D13872" s="78" t="s">
        <v>3545</v>
      </c>
      <c r="E13872" s="79">
        <v>0</v>
      </c>
      <c r="F13872" s="76"/>
    </row>
    <row r="13873" spans="1:6" x14ac:dyDescent="0.25">
      <c r="A13873" s="76" t="s">
        <v>5369</v>
      </c>
      <c r="B13873" s="77" t="s">
        <v>7206</v>
      </c>
      <c r="C13873" s="76" t="s">
        <v>7207</v>
      </c>
      <c r="D13873" s="78"/>
      <c r="E13873" s="79">
        <v>23</v>
      </c>
      <c r="F13873" s="76"/>
    </row>
    <row r="13874" spans="1:6" x14ac:dyDescent="0.25">
      <c r="A13874" s="76" t="s">
        <v>5369</v>
      </c>
      <c r="B13874" s="77" t="s">
        <v>7206</v>
      </c>
      <c r="C13874" s="76" t="s">
        <v>7207</v>
      </c>
      <c r="D13874" s="84">
        <v>26</v>
      </c>
      <c r="E13874" s="79">
        <v>23</v>
      </c>
      <c r="F13874" s="76"/>
    </row>
    <row r="13875" spans="1:6" x14ac:dyDescent="0.25">
      <c r="A13875" s="76" t="s">
        <v>5369</v>
      </c>
      <c r="B13875" s="77" t="s">
        <v>7206</v>
      </c>
      <c r="C13875" s="76" t="s">
        <v>7207</v>
      </c>
      <c r="D13875" s="78" t="s">
        <v>3545</v>
      </c>
      <c r="E13875" s="79">
        <v>0</v>
      </c>
      <c r="F13875" s="76"/>
    </row>
    <row r="13876" spans="1:6" x14ac:dyDescent="0.25">
      <c r="A13876" s="76" t="s">
        <v>5369</v>
      </c>
      <c r="B13876" s="77" t="s">
        <v>7208</v>
      </c>
      <c r="C13876" s="76" t="s">
        <v>7209</v>
      </c>
      <c r="D13876" s="78"/>
      <c r="E13876" s="79">
        <v>23</v>
      </c>
      <c r="F13876" s="76"/>
    </row>
    <row r="13877" spans="1:6" x14ac:dyDescent="0.25">
      <c r="A13877" s="76" t="s">
        <v>5369</v>
      </c>
      <c r="B13877" s="77" t="s">
        <v>7208</v>
      </c>
      <c r="C13877" s="76" t="s">
        <v>7209</v>
      </c>
      <c r="D13877" s="84">
        <v>26</v>
      </c>
      <c r="E13877" s="79">
        <v>23</v>
      </c>
      <c r="F13877" s="76"/>
    </row>
    <row r="13878" spans="1:6" x14ac:dyDescent="0.25">
      <c r="A13878" s="76" t="s">
        <v>5369</v>
      </c>
      <c r="B13878" s="77" t="s">
        <v>7208</v>
      </c>
      <c r="C13878" s="76" t="s">
        <v>7209</v>
      </c>
      <c r="D13878" s="78" t="s">
        <v>3545</v>
      </c>
      <c r="E13878" s="79">
        <v>0</v>
      </c>
      <c r="F13878" s="76"/>
    </row>
    <row r="13879" spans="1:6" x14ac:dyDescent="0.25">
      <c r="A13879" s="76" t="s">
        <v>5369</v>
      </c>
      <c r="B13879" s="77" t="s">
        <v>1066</v>
      </c>
      <c r="C13879" s="76" t="s">
        <v>5212</v>
      </c>
      <c r="D13879" s="78"/>
      <c r="E13879" s="79">
        <v>0.01</v>
      </c>
      <c r="F13879" s="76"/>
    </row>
    <row r="13880" spans="1:6" x14ac:dyDescent="0.25">
      <c r="A13880" s="76" t="s">
        <v>5369</v>
      </c>
      <c r="B13880" s="77" t="s">
        <v>7210</v>
      </c>
      <c r="C13880" s="76" t="s">
        <v>7211</v>
      </c>
      <c r="D13880" s="78"/>
      <c r="E13880" s="79">
        <v>731</v>
      </c>
      <c r="F13880" s="76"/>
    </row>
    <row r="13881" spans="1:6" x14ac:dyDescent="0.25">
      <c r="A13881" s="76" t="s">
        <v>5369</v>
      </c>
      <c r="B13881" s="77" t="s">
        <v>7210</v>
      </c>
      <c r="C13881" s="76" t="s">
        <v>7211</v>
      </c>
      <c r="D13881" s="84">
        <v>26</v>
      </c>
      <c r="E13881" s="79">
        <v>207.27</v>
      </c>
      <c r="F13881" s="76"/>
    </row>
    <row r="13882" spans="1:6" x14ac:dyDescent="0.25">
      <c r="A13882" s="76" t="s">
        <v>5369</v>
      </c>
      <c r="B13882" s="77" t="s">
        <v>7210</v>
      </c>
      <c r="C13882" s="76" t="s">
        <v>7211</v>
      </c>
      <c r="D13882" s="78" t="s">
        <v>3545</v>
      </c>
      <c r="E13882" s="79">
        <v>523.73</v>
      </c>
      <c r="F13882" s="76"/>
    </row>
    <row r="13883" spans="1:6" x14ac:dyDescent="0.25">
      <c r="A13883" s="76" t="s">
        <v>5369</v>
      </c>
      <c r="B13883" s="77" t="s">
        <v>7212</v>
      </c>
      <c r="C13883" s="76" t="s">
        <v>7213</v>
      </c>
      <c r="D13883" s="78"/>
      <c r="E13883" s="79">
        <v>125</v>
      </c>
      <c r="F13883" s="76"/>
    </row>
    <row r="13884" spans="1:6" x14ac:dyDescent="0.25">
      <c r="A13884" s="76" t="s">
        <v>5369</v>
      </c>
      <c r="B13884" s="77" t="s">
        <v>7212</v>
      </c>
      <c r="C13884" s="76" t="s">
        <v>7213</v>
      </c>
      <c r="D13884" s="84">
        <v>26</v>
      </c>
      <c r="E13884" s="79">
        <v>125</v>
      </c>
      <c r="F13884" s="76"/>
    </row>
    <row r="13885" spans="1:6" x14ac:dyDescent="0.25">
      <c r="A13885" s="76" t="s">
        <v>5369</v>
      </c>
      <c r="B13885" s="77" t="s">
        <v>7212</v>
      </c>
      <c r="C13885" s="76" t="s">
        <v>7213</v>
      </c>
      <c r="D13885" s="78" t="s">
        <v>3545</v>
      </c>
      <c r="E13885" s="79">
        <v>0</v>
      </c>
      <c r="F13885" s="76"/>
    </row>
    <row r="13886" spans="1:6" x14ac:dyDescent="0.25">
      <c r="A13886" s="76" t="s">
        <v>5369</v>
      </c>
      <c r="B13886" s="77" t="s">
        <v>5213</v>
      </c>
      <c r="C13886" s="76" t="s">
        <v>5214</v>
      </c>
      <c r="D13886" s="78"/>
      <c r="E13886" s="79">
        <v>25</v>
      </c>
      <c r="F13886" s="76"/>
    </row>
    <row r="13887" spans="1:6" x14ac:dyDescent="0.25">
      <c r="A13887" s="76" t="s">
        <v>5369</v>
      </c>
      <c r="B13887" s="77" t="s">
        <v>5213</v>
      </c>
      <c r="C13887" s="76" t="s">
        <v>5214</v>
      </c>
      <c r="D13887" s="84">
        <v>26</v>
      </c>
      <c r="E13887" s="79">
        <v>25</v>
      </c>
      <c r="F13887" s="76"/>
    </row>
    <row r="13888" spans="1:6" x14ac:dyDescent="0.25">
      <c r="A13888" s="76" t="s">
        <v>5369</v>
      </c>
      <c r="B13888" s="77" t="s">
        <v>5213</v>
      </c>
      <c r="C13888" s="76" t="s">
        <v>5214</v>
      </c>
      <c r="D13888" s="78" t="s">
        <v>3545</v>
      </c>
      <c r="E13888" s="79">
        <v>0</v>
      </c>
      <c r="F13888" s="76"/>
    </row>
    <row r="13889" spans="1:6" x14ac:dyDescent="0.25">
      <c r="A13889" s="76" t="s">
        <v>5369</v>
      </c>
      <c r="B13889" s="77" t="s">
        <v>7214</v>
      </c>
      <c r="C13889" s="76" t="s">
        <v>7215</v>
      </c>
      <c r="D13889" s="78"/>
      <c r="E13889" s="79">
        <v>44</v>
      </c>
      <c r="F13889" s="76"/>
    </row>
    <row r="13890" spans="1:6" x14ac:dyDescent="0.25">
      <c r="A13890" s="76" t="s">
        <v>5369</v>
      </c>
      <c r="B13890" s="77" t="s">
        <v>7214</v>
      </c>
      <c r="C13890" s="76" t="s">
        <v>7215</v>
      </c>
      <c r="D13890" s="84">
        <v>26</v>
      </c>
      <c r="E13890" s="79">
        <v>14.37</v>
      </c>
      <c r="F13890" s="76"/>
    </row>
    <row r="13891" spans="1:6" x14ac:dyDescent="0.25">
      <c r="A13891" s="76" t="s">
        <v>5369</v>
      </c>
      <c r="B13891" s="77" t="s">
        <v>7214</v>
      </c>
      <c r="C13891" s="76" t="s">
        <v>7215</v>
      </c>
      <c r="D13891" s="78" t="s">
        <v>3545</v>
      </c>
      <c r="E13891" s="79">
        <v>29.63</v>
      </c>
      <c r="F13891" s="76"/>
    </row>
    <row r="13892" spans="1:6" x14ac:dyDescent="0.25">
      <c r="A13892" s="76" t="s">
        <v>5369</v>
      </c>
      <c r="B13892" s="77" t="s">
        <v>5215</v>
      </c>
      <c r="C13892" s="76" t="s">
        <v>5216</v>
      </c>
      <c r="D13892" s="78"/>
      <c r="E13892" s="79">
        <v>35</v>
      </c>
      <c r="F13892" s="76"/>
    </row>
    <row r="13893" spans="1:6" x14ac:dyDescent="0.25">
      <c r="A13893" s="76" t="s">
        <v>5369</v>
      </c>
      <c r="B13893" s="77" t="s">
        <v>5215</v>
      </c>
      <c r="C13893" s="76" t="s">
        <v>5216</v>
      </c>
      <c r="D13893" s="84">
        <v>26</v>
      </c>
      <c r="E13893" s="79">
        <v>35</v>
      </c>
      <c r="F13893" s="76"/>
    </row>
    <row r="13894" spans="1:6" x14ac:dyDescent="0.25">
      <c r="A13894" s="76" t="s">
        <v>5369</v>
      </c>
      <c r="B13894" s="77" t="s">
        <v>5215</v>
      </c>
      <c r="C13894" s="76" t="s">
        <v>5216</v>
      </c>
      <c r="D13894" s="78" t="s">
        <v>3545</v>
      </c>
      <c r="E13894" s="79">
        <v>0</v>
      </c>
      <c r="F13894" s="76"/>
    </row>
    <row r="13895" spans="1:6" x14ac:dyDescent="0.25">
      <c r="A13895" s="76" t="s">
        <v>5369</v>
      </c>
      <c r="B13895" s="77" t="s">
        <v>7216</v>
      </c>
      <c r="C13895" s="76" t="s">
        <v>7217</v>
      </c>
      <c r="D13895" s="78"/>
      <c r="E13895" s="79">
        <v>297</v>
      </c>
      <c r="F13895" s="76"/>
    </row>
    <row r="13896" spans="1:6" x14ac:dyDescent="0.25">
      <c r="A13896" s="76" t="s">
        <v>5369</v>
      </c>
      <c r="B13896" s="77" t="s">
        <v>7216</v>
      </c>
      <c r="C13896" s="76" t="s">
        <v>7217</v>
      </c>
      <c r="D13896" s="84">
        <v>26</v>
      </c>
      <c r="E13896" s="79">
        <v>297</v>
      </c>
      <c r="F13896" s="76"/>
    </row>
    <row r="13897" spans="1:6" x14ac:dyDescent="0.25">
      <c r="A13897" s="76" t="s">
        <v>5369</v>
      </c>
      <c r="B13897" s="77" t="s">
        <v>7216</v>
      </c>
      <c r="C13897" s="76" t="s">
        <v>7217</v>
      </c>
      <c r="D13897" s="78" t="s">
        <v>3545</v>
      </c>
      <c r="E13897" s="79">
        <v>0</v>
      </c>
      <c r="F13897" s="76"/>
    </row>
    <row r="13898" spans="1:6" x14ac:dyDescent="0.25">
      <c r="A13898" s="76" t="s">
        <v>5369</v>
      </c>
      <c r="B13898" s="77" t="s">
        <v>5217</v>
      </c>
      <c r="C13898" s="76" t="s">
        <v>5218</v>
      </c>
      <c r="D13898" s="78"/>
      <c r="E13898" s="79">
        <v>42</v>
      </c>
      <c r="F13898" s="76"/>
    </row>
    <row r="13899" spans="1:6" x14ac:dyDescent="0.25">
      <c r="A13899" s="76" t="s">
        <v>5369</v>
      </c>
      <c r="B13899" s="77" t="s">
        <v>5217</v>
      </c>
      <c r="C13899" s="76" t="s">
        <v>5218</v>
      </c>
      <c r="D13899" s="84">
        <v>26</v>
      </c>
      <c r="E13899" s="79">
        <v>42</v>
      </c>
      <c r="F13899" s="76"/>
    </row>
    <row r="13900" spans="1:6" x14ac:dyDescent="0.25">
      <c r="A13900" s="76" t="s">
        <v>5369</v>
      </c>
      <c r="B13900" s="77" t="s">
        <v>5217</v>
      </c>
      <c r="C13900" s="76" t="s">
        <v>5218</v>
      </c>
      <c r="D13900" s="78" t="s">
        <v>3545</v>
      </c>
      <c r="E13900" s="79">
        <v>0</v>
      </c>
      <c r="F13900" s="76"/>
    </row>
    <row r="13901" spans="1:6" x14ac:dyDescent="0.25">
      <c r="A13901" s="76" t="s">
        <v>5369</v>
      </c>
      <c r="B13901" s="77" t="s">
        <v>5219</v>
      </c>
      <c r="C13901" s="76" t="s">
        <v>5220</v>
      </c>
      <c r="D13901" s="78"/>
      <c r="E13901" s="79">
        <v>84</v>
      </c>
      <c r="F13901" s="76"/>
    </row>
    <row r="13902" spans="1:6" x14ac:dyDescent="0.25">
      <c r="A13902" s="76" t="s">
        <v>5369</v>
      </c>
      <c r="B13902" s="77" t="s">
        <v>5219</v>
      </c>
      <c r="C13902" s="76" t="s">
        <v>5220</v>
      </c>
      <c r="D13902" s="84">
        <v>26</v>
      </c>
      <c r="E13902" s="79">
        <v>84</v>
      </c>
      <c r="F13902" s="76"/>
    </row>
    <row r="13903" spans="1:6" x14ac:dyDescent="0.25">
      <c r="A13903" s="76" t="s">
        <v>5369</v>
      </c>
      <c r="B13903" s="77" t="s">
        <v>5219</v>
      </c>
      <c r="C13903" s="76" t="s">
        <v>5220</v>
      </c>
      <c r="D13903" s="78" t="s">
        <v>3545</v>
      </c>
      <c r="E13903" s="79">
        <v>0</v>
      </c>
      <c r="F13903" s="76"/>
    </row>
    <row r="13904" spans="1:6" x14ac:dyDescent="0.25">
      <c r="A13904" s="76" t="s">
        <v>5369</v>
      </c>
      <c r="B13904" s="77" t="s">
        <v>3365</v>
      </c>
      <c r="C13904" s="76" t="s">
        <v>7218</v>
      </c>
      <c r="D13904" s="78"/>
      <c r="E13904" s="79">
        <v>54</v>
      </c>
      <c r="F13904" s="76"/>
    </row>
    <row r="13905" spans="1:6" x14ac:dyDescent="0.25">
      <c r="A13905" s="76" t="s">
        <v>5369</v>
      </c>
      <c r="B13905" s="77" t="s">
        <v>3365</v>
      </c>
      <c r="C13905" s="76" t="s">
        <v>7218</v>
      </c>
      <c r="D13905" s="84">
        <v>26</v>
      </c>
      <c r="E13905" s="79">
        <v>54</v>
      </c>
      <c r="F13905" s="76"/>
    </row>
    <row r="13906" spans="1:6" x14ac:dyDescent="0.25">
      <c r="A13906" s="76" t="s">
        <v>5369</v>
      </c>
      <c r="B13906" s="77" t="s">
        <v>3365</v>
      </c>
      <c r="C13906" s="76" t="s">
        <v>7218</v>
      </c>
      <c r="D13906" s="78" t="s">
        <v>3545</v>
      </c>
      <c r="E13906" s="79">
        <v>0</v>
      </c>
      <c r="F13906" s="76"/>
    </row>
    <row r="13907" spans="1:6" x14ac:dyDescent="0.25">
      <c r="A13907" s="76" t="s">
        <v>5369</v>
      </c>
      <c r="B13907" s="77" t="s">
        <v>3387</v>
      </c>
      <c r="C13907" s="76" t="s">
        <v>7219</v>
      </c>
      <c r="D13907" s="78"/>
      <c r="E13907" s="79">
        <v>306</v>
      </c>
      <c r="F13907" s="76"/>
    </row>
    <row r="13908" spans="1:6" x14ac:dyDescent="0.25">
      <c r="A13908" s="76" t="s">
        <v>5369</v>
      </c>
      <c r="B13908" s="77" t="s">
        <v>3387</v>
      </c>
      <c r="C13908" s="76" t="s">
        <v>7219</v>
      </c>
      <c r="D13908" s="84">
        <v>26</v>
      </c>
      <c r="E13908" s="79">
        <v>306</v>
      </c>
      <c r="F13908" s="76"/>
    </row>
    <row r="13909" spans="1:6" x14ac:dyDescent="0.25">
      <c r="A13909" s="76" t="s">
        <v>5369</v>
      </c>
      <c r="B13909" s="77" t="s">
        <v>3387</v>
      </c>
      <c r="C13909" s="76" t="s">
        <v>7219</v>
      </c>
      <c r="D13909" s="78" t="s">
        <v>3545</v>
      </c>
      <c r="E13909" s="79">
        <v>0</v>
      </c>
      <c r="F13909" s="76"/>
    </row>
    <row r="13910" spans="1:6" x14ac:dyDescent="0.25">
      <c r="A13910" s="76" t="s">
        <v>5369</v>
      </c>
      <c r="B13910" s="77" t="s">
        <v>5223</v>
      </c>
      <c r="C13910" s="76" t="s">
        <v>5224</v>
      </c>
      <c r="D13910" s="78"/>
      <c r="E13910" s="79">
        <v>0</v>
      </c>
      <c r="F13910" s="76"/>
    </row>
    <row r="13911" spans="1:6" x14ac:dyDescent="0.25">
      <c r="A13911" s="76" t="s">
        <v>5369</v>
      </c>
      <c r="B13911" s="77" t="s">
        <v>5223</v>
      </c>
      <c r="C13911" s="76" t="s">
        <v>5224</v>
      </c>
      <c r="D13911" s="84">
        <v>26</v>
      </c>
      <c r="E13911" s="79">
        <v>0</v>
      </c>
      <c r="F13911" s="76"/>
    </row>
    <row r="13912" spans="1:6" x14ac:dyDescent="0.25">
      <c r="A13912" s="76" t="s">
        <v>5369</v>
      </c>
      <c r="B13912" s="77" t="s">
        <v>5225</v>
      </c>
      <c r="C13912" s="76" t="s">
        <v>5226</v>
      </c>
      <c r="D13912" s="78"/>
      <c r="E13912" s="79">
        <v>0.01</v>
      </c>
      <c r="F13912" s="76"/>
    </row>
    <row r="13913" spans="1:6" x14ac:dyDescent="0.25">
      <c r="A13913" s="76" t="s">
        <v>5369</v>
      </c>
      <c r="B13913" s="77" t="s">
        <v>5225</v>
      </c>
      <c r="C13913" s="76" t="s">
        <v>5226</v>
      </c>
      <c r="D13913" s="84">
        <v>26</v>
      </c>
      <c r="E13913" s="79">
        <v>0</v>
      </c>
      <c r="F13913" s="76"/>
    </row>
    <row r="13914" spans="1:6" x14ac:dyDescent="0.25">
      <c r="A13914" s="76" t="s">
        <v>5369</v>
      </c>
      <c r="B13914" s="77" t="s">
        <v>5227</v>
      </c>
      <c r="C13914" s="76" t="s">
        <v>5228</v>
      </c>
      <c r="D13914" s="78"/>
      <c r="E13914" s="79">
        <v>0</v>
      </c>
      <c r="F13914" s="76"/>
    </row>
    <row r="13915" spans="1:6" x14ac:dyDescent="0.25">
      <c r="A13915" s="76" t="s">
        <v>5369</v>
      </c>
      <c r="B13915" s="77" t="s">
        <v>5227</v>
      </c>
      <c r="C13915" s="76" t="s">
        <v>5228</v>
      </c>
      <c r="D13915" s="84">
        <v>26</v>
      </c>
      <c r="E13915" s="79">
        <v>0</v>
      </c>
      <c r="F13915" s="76"/>
    </row>
    <row r="13916" spans="1:6" x14ac:dyDescent="0.25">
      <c r="A13916" s="76" t="s">
        <v>5369</v>
      </c>
      <c r="B13916" s="77" t="s">
        <v>5229</v>
      </c>
      <c r="C13916" s="76" t="s">
        <v>5230</v>
      </c>
      <c r="D13916" s="78"/>
      <c r="E13916" s="79">
        <v>0</v>
      </c>
      <c r="F13916" s="76"/>
    </row>
    <row r="13917" spans="1:6" x14ac:dyDescent="0.25">
      <c r="A13917" s="76" t="s">
        <v>5369</v>
      </c>
      <c r="B13917" s="77" t="s">
        <v>5229</v>
      </c>
      <c r="C13917" s="76" t="s">
        <v>5230</v>
      </c>
      <c r="D13917" s="84">
        <v>26</v>
      </c>
      <c r="E13917" s="79">
        <v>0</v>
      </c>
      <c r="F13917" s="76"/>
    </row>
    <row r="13918" spans="1:6" x14ac:dyDescent="0.25">
      <c r="A13918" s="76" t="s">
        <v>5369</v>
      </c>
      <c r="B13918" s="77" t="s">
        <v>5231</v>
      </c>
      <c r="C13918" s="76" t="s">
        <v>5232</v>
      </c>
      <c r="D13918" s="78"/>
      <c r="E13918" s="79">
        <v>0</v>
      </c>
      <c r="F13918" s="76"/>
    </row>
    <row r="13919" spans="1:6" x14ac:dyDescent="0.25">
      <c r="A13919" s="76" t="s">
        <v>5369</v>
      </c>
      <c r="B13919" s="77" t="s">
        <v>5231</v>
      </c>
      <c r="C13919" s="76" t="s">
        <v>5232</v>
      </c>
      <c r="D13919" s="84">
        <v>26</v>
      </c>
      <c r="E13919" s="79">
        <v>0</v>
      </c>
      <c r="F13919" s="76"/>
    </row>
    <row r="13920" spans="1:6" x14ac:dyDescent="0.25">
      <c r="A13920" s="76" t="s">
        <v>5369</v>
      </c>
      <c r="B13920" s="77" t="s">
        <v>5233</v>
      </c>
      <c r="C13920" s="76" t="s">
        <v>5234</v>
      </c>
      <c r="D13920" s="78"/>
      <c r="E13920" s="79">
        <v>0</v>
      </c>
      <c r="F13920" s="76"/>
    </row>
    <row r="13921" spans="1:6" x14ac:dyDescent="0.25">
      <c r="A13921" s="76" t="s">
        <v>5369</v>
      </c>
      <c r="B13921" s="77" t="s">
        <v>5233</v>
      </c>
      <c r="C13921" s="76" t="s">
        <v>5234</v>
      </c>
      <c r="D13921" s="84">
        <v>26</v>
      </c>
      <c r="E13921" s="79">
        <v>0</v>
      </c>
      <c r="F13921" s="76"/>
    </row>
    <row r="13922" spans="1:6" x14ac:dyDescent="0.25">
      <c r="A13922" s="76" t="s">
        <v>5369</v>
      </c>
      <c r="B13922" s="77" t="s">
        <v>5235</v>
      </c>
      <c r="C13922" s="76" t="s">
        <v>5236</v>
      </c>
      <c r="D13922" s="78"/>
      <c r="E13922" s="79">
        <v>0</v>
      </c>
      <c r="F13922" s="76"/>
    </row>
    <row r="13923" spans="1:6" x14ac:dyDescent="0.25">
      <c r="A13923" s="76" t="s">
        <v>5369</v>
      </c>
      <c r="B13923" s="77" t="s">
        <v>5235</v>
      </c>
      <c r="C13923" s="76" t="s">
        <v>5236</v>
      </c>
      <c r="D13923" s="84">
        <v>26</v>
      </c>
      <c r="E13923" s="79">
        <v>0</v>
      </c>
      <c r="F13923" s="76"/>
    </row>
    <row r="13924" spans="1:6" x14ac:dyDescent="0.25">
      <c r="A13924" s="76" t="s">
        <v>5369</v>
      </c>
      <c r="B13924" s="77" t="s">
        <v>5237</v>
      </c>
      <c r="C13924" s="76" t="s">
        <v>5238</v>
      </c>
      <c r="D13924" s="78"/>
      <c r="E13924" s="79">
        <v>0</v>
      </c>
      <c r="F13924" s="76"/>
    </row>
    <row r="13925" spans="1:6" x14ac:dyDescent="0.25">
      <c r="A13925" s="76" t="s">
        <v>5369</v>
      </c>
      <c r="B13925" s="77" t="s">
        <v>5237</v>
      </c>
      <c r="C13925" s="76" t="s">
        <v>5238</v>
      </c>
      <c r="D13925" s="84">
        <v>26</v>
      </c>
      <c r="E13925" s="79">
        <v>0</v>
      </c>
      <c r="F13925" s="76"/>
    </row>
    <row r="13926" spans="1:6" x14ac:dyDescent="0.25">
      <c r="A13926" s="76" t="s">
        <v>5369</v>
      </c>
      <c r="B13926" s="77" t="s">
        <v>5239</v>
      </c>
      <c r="C13926" s="76" t="s">
        <v>5240</v>
      </c>
      <c r="D13926" s="78"/>
      <c r="E13926" s="79">
        <v>0</v>
      </c>
      <c r="F13926" s="76"/>
    </row>
    <row r="13927" spans="1:6" x14ac:dyDescent="0.25">
      <c r="A13927" s="76" t="s">
        <v>5369</v>
      </c>
      <c r="B13927" s="77" t="s">
        <v>5239</v>
      </c>
      <c r="C13927" s="76" t="s">
        <v>5240</v>
      </c>
      <c r="D13927" s="84">
        <v>26</v>
      </c>
      <c r="E13927" s="79">
        <v>0</v>
      </c>
      <c r="F13927" s="76"/>
    </row>
    <row r="13928" spans="1:6" x14ac:dyDescent="0.25">
      <c r="A13928" s="76" t="s">
        <v>5369</v>
      </c>
      <c r="B13928" s="77" t="s">
        <v>5241</v>
      </c>
      <c r="C13928" s="76" t="s">
        <v>5242</v>
      </c>
      <c r="D13928" s="78"/>
      <c r="E13928" s="79">
        <v>0.01</v>
      </c>
      <c r="F13928" s="76"/>
    </row>
    <row r="13929" spans="1:6" x14ac:dyDescent="0.25">
      <c r="A13929" s="76" t="s">
        <v>5369</v>
      </c>
      <c r="B13929" s="77" t="s">
        <v>5241</v>
      </c>
      <c r="C13929" s="76" t="s">
        <v>5242</v>
      </c>
      <c r="D13929" s="84">
        <v>26</v>
      </c>
      <c r="E13929" s="79">
        <v>0.01</v>
      </c>
      <c r="F13929" s="76"/>
    </row>
    <row r="13930" spans="1:6" x14ac:dyDescent="0.25">
      <c r="A13930" s="76" t="s">
        <v>5369</v>
      </c>
      <c r="B13930" s="77" t="s">
        <v>5241</v>
      </c>
      <c r="C13930" s="76" t="s">
        <v>5242</v>
      </c>
      <c r="D13930" s="78" t="s">
        <v>3545</v>
      </c>
      <c r="E13930" s="79">
        <v>0</v>
      </c>
      <c r="F13930" s="76"/>
    </row>
    <row r="13931" spans="1:6" x14ac:dyDescent="0.25">
      <c r="A13931" s="76" t="s">
        <v>5369</v>
      </c>
      <c r="B13931" s="77" t="s">
        <v>7220</v>
      </c>
      <c r="C13931" s="76" t="s">
        <v>7221</v>
      </c>
      <c r="D13931" s="78"/>
      <c r="E13931" s="79">
        <v>0</v>
      </c>
      <c r="F13931" s="76"/>
    </row>
    <row r="13932" spans="1:6" x14ac:dyDescent="0.25">
      <c r="A13932" s="76" t="s">
        <v>5369</v>
      </c>
      <c r="B13932" s="77" t="s">
        <v>7220</v>
      </c>
      <c r="C13932" s="76" t="s">
        <v>7221</v>
      </c>
      <c r="D13932" s="84">
        <v>26</v>
      </c>
      <c r="E13932" s="79">
        <v>0</v>
      </c>
      <c r="F13932" s="76"/>
    </row>
    <row r="13933" spans="1:6" x14ac:dyDescent="0.25">
      <c r="A13933" s="76" t="s">
        <v>5369</v>
      </c>
      <c r="B13933" s="77" t="s">
        <v>5243</v>
      </c>
      <c r="C13933" s="76" t="s">
        <v>5244</v>
      </c>
      <c r="D13933" s="78"/>
      <c r="E13933" s="79">
        <v>0</v>
      </c>
      <c r="F13933" s="76"/>
    </row>
    <row r="13934" spans="1:6" x14ac:dyDescent="0.25">
      <c r="A13934" s="76" t="s">
        <v>5369</v>
      </c>
      <c r="B13934" s="77" t="s">
        <v>5243</v>
      </c>
      <c r="C13934" s="76" t="s">
        <v>5244</v>
      </c>
      <c r="D13934" s="84">
        <v>26</v>
      </c>
      <c r="E13934" s="79">
        <v>0</v>
      </c>
      <c r="F13934" s="76"/>
    </row>
    <row r="13935" spans="1:6" x14ac:dyDescent="0.25">
      <c r="A13935" s="76" t="s">
        <v>5369</v>
      </c>
      <c r="B13935" s="77" t="s">
        <v>7222</v>
      </c>
      <c r="C13935" s="76" t="s">
        <v>7223</v>
      </c>
      <c r="D13935" s="78"/>
      <c r="E13935" s="79">
        <v>0</v>
      </c>
      <c r="F13935" s="76"/>
    </row>
    <row r="13936" spans="1:6" x14ac:dyDescent="0.25">
      <c r="A13936" s="76" t="s">
        <v>5369</v>
      </c>
      <c r="B13936" s="77" t="s">
        <v>5245</v>
      </c>
      <c r="C13936" s="76" t="s">
        <v>5246</v>
      </c>
      <c r="D13936" s="78"/>
      <c r="E13936" s="79">
        <v>0</v>
      </c>
      <c r="F13936" s="76"/>
    </row>
    <row r="13937" spans="1:6" x14ac:dyDescent="0.25">
      <c r="A13937" s="76" t="s">
        <v>5369</v>
      </c>
      <c r="B13937" s="77" t="s">
        <v>5245</v>
      </c>
      <c r="C13937" s="76" t="s">
        <v>5246</v>
      </c>
      <c r="D13937" s="84">
        <v>26</v>
      </c>
      <c r="E13937" s="79">
        <v>0</v>
      </c>
      <c r="F13937" s="76"/>
    </row>
    <row r="13938" spans="1:6" x14ac:dyDescent="0.25">
      <c r="A13938" s="76" t="s">
        <v>5369</v>
      </c>
      <c r="B13938" s="77" t="s">
        <v>5247</v>
      </c>
      <c r="C13938" s="76" t="s">
        <v>5248</v>
      </c>
      <c r="D13938" s="78"/>
      <c r="E13938" s="79">
        <v>0</v>
      </c>
      <c r="F13938" s="76"/>
    </row>
    <row r="13939" spans="1:6" x14ac:dyDescent="0.25">
      <c r="A13939" s="76" t="s">
        <v>5369</v>
      </c>
      <c r="B13939" s="77" t="s">
        <v>5247</v>
      </c>
      <c r="C13939" s="76" t="s">
        <v>5248</v>
      </c>
      <c r="D13939" s="84">
        <v>26</v>
      </c>
      <c r="E13939" s="79">
        <v>0</v>
      </c>
      <c r="F13939" s="76"/>
    </row>
    <row r="13940" spans="1:6" x14ac:dyDescent="0.25">
      <c r="A13940" s="76" t="s">
        <v>5369</v>
      </c>
      <c r="B13940" s="77" t="s">
        <v>5249</v>
      </c>
      <c r="C13940" s="76" t="s">
        <v>5250</v>
      </c>
      <c r="D13940" s="78"/>
      <c r="E13940" s="79">
        <v>0</v>
      </c>
      <c r="F13940" s="76"/>
    </row>
    <row r="13941" spans="1:6" x14ac:dyDescent="0.25">
      <c r="A13941" s="76" t="s">
        <v>5369</v>
      </c>
      <c r="B13941" s="77" t="s">
        <v>5249</v>
      </c>
      <c r="C13941" s="76" t="s">
        <v>5250</v>
      </c>
      <c r="D13941" s="84">
        <v>26</v>
      </c>
      <c r="E13941" s="79">
        <v>0</v>
      </c>
      <c r="F13941" s="76"/>
    </row>
    <row r="13942" spans="1:6" x14ac:dyDescent="0.25">
      <c r="A13942" s="76" t="s">
        <v>5369</v>
      </c>
      <c r="B13942" s="77" t="s">
        <v>5251</v>
      </c>
      <c r="C13942" s="76" t="s">
        <v>5252</v>
      </c>
      <c r="D13942" s="78"/>
      <c r="E13942" s="79">
        <v>0</v>
      </c>
      <c r="F13942" s="76"/>
    </row>
    <row r="13943" spans="1:6" x14ac:dyDescent="0.25">
      <c r="A13943" s="76" t="s">
        <v>5369</v>
      </c>
      <c r="B13943" s="77" t="s">
        <v>5251</v>
      </c>
      <c r="C13943" s="76" t="s">
        <v>5252</v>
      </c>
      <c r="D13943" s="84">
        <v>26</v>
      </c>
      <c r="E13943" s="79">
        <v>0</v>
      </c>
      <c r="F13943" s="76"/>
    </row>
    <row r="13944" spans="1:6" x14ac:dyDescent="0.25">
      <c r="A13944" s="76" t="s">
        <v>5369</v>
      </c>
      <c r="B13944" s="77" t="s">
        <v>7224</v>
      </c>
      <c r="C13944" s="76" t="s">
        <v>7225</v>
      </c>
      <c r="D13944" s="78"/>
      <c r="E13944" s="79">
        <v>0</v>
      </c>
      <c r="F13944" s="76"/>
    </row>
    <row r="13945" spans="1:6" x14ac:dyDescent="0.25">
      <c r="A13945" s="76" t="s">
        <v>5369</v>
      </c>
      <c r="B13945" s="77" t="s">
        <v>7224</v>
      </c>
      <c r="C13945" s="76" t="s">
        <v>7225</v>
      </c>
      <c r="D13945" s="84">
        <v>26</v>
      </c>
      <c r="E13945" s="79">
        <v>0</v>
      </c>
      <c r="F13945" s="76"/>
    </row>
    <row r="13946" spans="1:6" x14ac:dyDescent="0.25">
      <c r="A13946" s="76" t="s">
        <v>5369</v>
      </c>
      <c r="B13946" s="77" t="s">
        <v>5253</v>
      </c>
      <c r="C13946" s="76" t="s">
        <v>5254</v>
      </c>
      <c r="D13946" s="78"/>
      <c r="E13946" s="79">
        <v>0</v>
      </c>
      <c r="F13946" s="76"/>
    </row>
    <row r="13947" spans="1:6" x14ac:dyDescent="0.25">
      <c r="A13947" s="76" t="s">
        <v>5369</v>
      </c>
      <c r="B13947" s="77" t="s">
        <v>5253</v>
      </c>
      <c r="C13947" s="76" t="s">
        <v>5254</v>
      </c>
      <c r="D13947" s="84">
        <v>26</v>
      </c>
      <c r="E13947" s="79">
        <v>0</v>
      </c>
      <c r="F13947" s="76"/>
    </row>
    <row r="13948" spans="1:6" x14ac:dyDescent="0.25">
      <c r="A13948" s="76" t="s">
        <v>5369</v>
      </c>
      <c r="B13948" s="77" t="s">
        <v>7226</v>
      </c>
      <c r="C13948" s="76" t="s">
        <v>7227</v>
      </c>
      <c r="D13948" s="78"/>
      <c r="E13948" s="79">
        <v>182</v>
      </c>
      <c r="F13948" s="76"/>
    </row>
    <row r="13949" spans="1:6" x14ac:dyDescent="0.25">
      <c r="A13949" s="76" t="s">
        <v>5369</v>
      </c>
      <c r="B13949" s="77" t="s">
        <v>7226</v>
      </c>
      <c r="C13949" s="76" t="s">
        <v>7227</v>
      </c>
      <c r="D13949" s="84">
        <v>26</v>
      </c>
      <c r="E13949" s="79">
        <v>182</v>
      </c>
      <c r="F13949" s="76"/>
    </row>
    <row r="13950" spans="1:6" x14ac:dyDescent="0.25">
      <c r="A13950" s="76" t="s">
        <v>5369</v>
      </c>
      <c r="B13950" s="77" t="s">
        <v>7226</v>
      </c>
      <c r="C13950" s="76" t="s">
        <v>7227</v>
      </c>
      <c r="D13950" s="78" t="s">
        <v>3545</v>
      </c>
      <c r="E13950" s="79">
        <v>0</v>
      </c>
      <c r="F13950" s="76"/>
    </row>
    <row r="13951" spans="1:6" x14ac:dyDescent="0.25">
      <c r="A13951" s="76" t="s">
        <v>5369</v>
      </c>
      <c r="B13951" s="77" t="s">
        <v>7228</v>
      </c>
      <c r="C13951" s="76" t="s">
        <v>7229</v>
      </c>
      <c r="D13951" s="78"/>
      <c r="E13951" s="79">
        <v>0</v>
      </c>
      <c r="F13951" s="76"/>
    </row>
    <row r="13952" spans="1:6" x14ac:dyDescent="0.25">
      <c r="A13952" s="76" t="s">
        <v>5369</v>
      </c>
      <c r="B13952" s="77" t="s">
        <v>7228</v>
      </c>
      <c r="C13952" s="76" t="s">
        <v>7229</v>
      </c>
      <c r="D13952" s="84">
        <v>26</v>
      </c>
      <c r="E13952" s="79">
        <v>0</v>
      </c>
      <c r="F13952" s="76"/>
    </row>
    <row r="13953" spans="1:6" x14ac:dyDescent="0.25">
      <c r="A13953" s="76" t="s">
        <v>5369</v>
      </c>
      <c r="B13953" s="77" t="s">
        <v>7228</v>
      </c>
      <c r="C13953" s="76" t="s">
        <v>7229</v>
      </c>
      <c r="D13953" s="78" t="s">
        <v>3545</v>
      </c>
      <c r="E13953" s="79">
        <v>0</v>
      </c>
      <c r="F13953" s="76"/>
    </row>
    <row r="13954" spans="1:6" x14ac:dyDescent="0.25">
      <c r="A13954" s="76" t="s">
        <v>5369</v>
      </c>
      <c r="B13954" s="77" t="s">
        <v>7230</v>
      </c>
      <c r="C13954" s="76" t="s">
        <v>7231</v>
      </c>
      <c r="D13954" s="78"/>
      <c r="E13954" s="79">
        <v>0.01</v>
      </c>
      <c r="F13954" s="76"/>
    </row>
    <row r="13955" spans="1:6" x14ac:dyDescent="0.25">
      <c r="A13955" s="76" t="s">
        <v>5369</v>
      </c>
      <c r="B13955" s="77" t="s">
        <v>7230</v>
      </c>
      <c r="C13955" s="76" t="s">
        <v>7231</v>
      </c>
      <c r="D13955" s="84">
        <v>26</v>
      </c>
      <c r="E13955" s="79">
        <v>0.01</v>
      </c>
      <c r="F13955" s="76"/>
    </row>
    <row r="13956" spans="1:6" x14ac:dyDescent="0.25">
      <c r="A13956" s="76" t="s">
        <v>5369</v>
      </c>
      <c r="B13956" s="77" t="s">
        <v>7230</v>
      </c>
      <c r="C13956" s="76" t="s">
        <v>7231</v>
      </c>
      <c r="D13956" s="78" t="s">
        <v>3545</v>
      </c>
      <c r="E13956" s="79">
        <v>0</v>
      </c>
      <c r="F13956" s="76"/>
    </row>
    <row r="13957" spans="1:6" x14ac:dyDescent="0.25">
      <c r="A13957" s="76" t="s">
        <v>5369</v>
      </c>
      <c r="B13957" s="77" t="s">
        <v>5255</v>
      </c>
      <c r="C13957" s="76" t="s">
        <v>5256</v>
      </c>
      <c r="D13957" s="78"/>
      <c r="E13957" s="79">
        <v>0.01</v>
      </c>
      <c r="F13957" s="76"/>
    </row>
    <row r="13958" spans="1:6" x14ac:dyDescent="0.25">
      <c r="A13958" s="76" t="s">
        <v>5369</v>
      </c>
      <c r="B13958" s="77" t="s">
        <v>5255</v>
      </c>
      <c r="C13958" s="76" t="s">
        <v>5256</v>
      </c>
      <c r="D13958" s="84">
        <v>26</v>
      </c>
      <c r="E13958" s="79">
        <v>0.01</v>
      </c>
      <c r="F13958" s="76"/>
    </row>
    <row r="13959" spans="1:6" x14ac:dyDescent="0.25">
      <c r="A13959" s="76" t="s">
        <v>5369</v>
      </c>
      <c r="B13959" s="77" t="s">
        <v>5255</v>
      </c>
      <c r="C13959" s="76" t="s">
        <v>5256</v>
      </c>
      <c r="D13959" s="78" t="s">
        <v>3545</v>
      </c>
      <c r="E13959" s="79">
        <v>0</v>
      </c>
      <c r="F13959" s="76"/>
    </row>
    <row r="13960" spans="1:6" x14ac:dyDescent="0.25">
      <c r="A13960" s="76" t="s">
        <v>5369</v>
      </c>
      <c r="B13960" s="77" t="s">
        <v>5257</v>
      </c>
      <c r="C13960" s="76" t="s">
        <v>5258</v>
      </c>
      <c r="D13960" s="78"/>
      <c r="E13960" s="79">
        <v>0.01</v>
      </c>
      <c r="F13960" s="76"/>
    </row>
    <row r="13961" spans="1:6" x14ac:dyDescent="0.25">
      <c r="A13961" s="76" t="s">
        <v>5369</v>
      </c>
      <c r="B13961" s="77" t="s">
        <v>7232</v>
      </c>
      <c r="C13961" s="76" t="s">
        <v>7233</v>
      </c>
      <c r="D13961" s="78"/>
      <c r="E13961" s="79">
        <v>524</v>
      </c>
      <c r="F13961" s="76"/>
    </row>
    <row r="13962" spans="1:6" x14ac:dyDescent="0.25">
      <c r="A13962" s="76" t="s">
        <v>5369</v>
      </c>
      <c r="B13962" s="77" t="s">
        <v>7232</v>
      </c>
      <c r="C13962" s="76" t="s">
        <v>7233</v>
      </c>
      <c r="D13962" s="84">
        <v>26</v>
      </c>
      <c r="E13962" s="79">
        <v>524</v>
      </c>
      <c r="F13962" s="76"/>
    </row>
    <row r="13963" spans="1:6" x14ac:dyDescent="0.25">
      <c r="A13963" s="76" t="s">
        <v>5369</v>
      </c>
      <c r="B13963" s="77" t="s">
        <v>7232</v>
      </c>
      <c r="C13963" s="76" t="s">
        <v>7233</v>
      </c>
      <c r="D13963" s="78" t="s">
        <v>3545</v>
      </c>
      <c r="E13963" s="79">
        <v>0</v>
      </c>
      <c r="F13963" s="76"/>
    </row>
    <row r="13964" spans="1:6" x14ac:dyDescent="0.25">
      <c r="A13964" s="76" t="s">
        <v>5369</v>
      </c>
      <c r="B13964" s="77" t="s">
        <v>7234</v>
      </c>
      <c r="C13964" s="76" t="s">
        <v>7235</v>
      </c>
      <c r="D13964" s="78"/>
      <c r="E13964" s="79">
        <v>70</v>
      </c>
      <c r="F13964" s="76"/>
    </row>
    <row r="13965" spans="1:6" x14ac:dyDescent="0.25">
      <c r="A13965" s="76" t="s">
        <v>5369</v>
      </c>
      <c r="B13965" s="77" t="s">
        <v>7234</v>
      </c>
      <c r="C13965" s="76" t="s">
        <v>7235</v>
      </c>
      <c r="D13965" s="84">
        <v>26</v>
      </c>
      <c r="E13965" s="79">
        <v>70</v>
      </c>
      <c r="F13965" s="76"/>
    </row>
    <row r="13966" spans="1:6" x14ac:dyDescent="0.25">
      <c r="A13966" s="76" t="s">
        <v>5369</v>
      </c>
      <c r="B13966" s="77" t="s">
        <v>7234</v>
      </c>
      <c r="C13966" s="76" t="s">
        <v>7235</v>
      </c>
      <c r="D13966" s="78" t="s">
        <v>3545</v>
      </c>
      <c r="E13966" s="79">
        <v>0</v>
      </c>
      <c r="F13966" s="76"/>
    </row>
    <row r="13967" spans="1:6" x14ac:dyDescent="0.25">
      <c r="A13967" s="76" t="s">
        <v>5369</v>
      </c>
      <c r="B13967" s="77" t="s">
        <v>7236</v>
      </c>
      <c r="C13967" s="76" t="s">
        <v>7237</v>
      </c>
      <c r="D13967" s="78"/>
      <c r="E13967" s="79">
        <v>132</v>
      </c>
      <c r="F13967" s="76"/>
    </row>
    <row r="13968" spans="1:6" x14ac:dyDescent="0.25">
      <c r="A13968" s="76" t="s">
        <v>5369</v>
      </c>
      <c r="B13968" s="77" t="s">
        <v>7236</v>
      </c>
      <c r="C13968" s="76" t="s">
        <v>7237</v>
      </c>
      <c r="D13968" s="84">
        <v>26</v>
      </c>
      <c r="E13968" s="79">
        <v>132</v>
      </c>
      <c r="F13968" s="76"/>
    </row>
    <row r="13969" spans="1:6" x14ac:dyDescent="0.25">
      <c r="A13969" s="76" t="s">
        <v>5369</v>
      </c>
      <c r="B13969" s="77" t="s">
        <v>7236</v>
      </c>
      <c r="C13969" s="76" t="s">
        <v>7237</v>
      </c>
      <c r="D13969" s="78" t="s">
        <v>3545</v>
      </c>
      <c r="E13969" s="79">
        <v>0</v>
      </c>
      <c r="F13969" s="76"/>
    </row>
    <row r="13970" spans="1:6" x14ac:dyDescent="0.25">
      <c r="A13970" s="76" t="s">
        <v>5369</v>
      </c>
      <c r="B13970" s="77" t="s">
        <v>7238</v>
      </c>
      <c r="C13970" s="76" t="s">
        <v>7239</v>
      </c>
      <c r="D13970" s="78"/>
      <c r="E13970" s="79">
        <v>197</v>
      </c>
      <c r="F13970" s="76"/>
    </row>
    <row r="13971" spans="1:6" x14ac:dyDescent="0.25">
      <c r="A13971" s="76" t="s">
        <v>5369</v>
      </c>
      <c r="B13971" s="77" t="s">
        <v>7238</v>
      </c>
      <c r="C13971" s="76" t="s">
        <v>7239</v>
      </c>
      <c r="D13971" s="84">
        <v>26</v>
      </c>
      <c r="E13971" s="79">
        <v>197</v>
      </c>
      <c r="F13971" s="76"/>
    </row>
    <row r="13972" spans="1:6" x14ac:dyDescent="0.25">
      <c r="A13972" s="76" t="s">
        <v>5369</v>
      </c>
      <c r="B13972" s="77" t="s">
        <v>7238</v>
      </c>
      <c r="C13972" s="76" t="s">
        <v>7239</v>
      </c>
      <c r="D13972" s="78" t="s">
        <v>3545</v>
      </c>
      <c r="E13972" s="79">
        <v>0</v>
      </c>
      <c r="F13972" s="76"/>
    </row>
    <row r="13973" spans="1:6" x14ac:dyDescent="0.25">
      <c r="A13973" s="76" t="s">
        <v>5369</v>
      </c>
      <c r="B13973" s="77" t="s">
        <v>7240</v>
      </c>
      <c r="C13973" s="76" t="s">
        <v>7241</v>
      </c>
      <c r="D13973" s="78"/>
      <c r="E13973" s="79">
        <v>334</v>
      </c>
      <c r="F13973" s="76"/>
    </row>
    <row r="13974" spans="1:6" x14ac:dyDescent="0.25">
      <c r="A13974" s="76" t="s">
        <v>5369</v>
      </c>
      <c r="B13974" s="77" t="s">
        <v>7240</v>
      </c>
      <c r="C13974" s="76" t="s">
        <v>7241</v>
      </c>
      <c r="D13974" s="84">
        <v>26</v>
      </c>
      <c r="E13974" s="79">
        <v>334</v>
      </c>
      <c r="F13974" s="76"/>
    </row>
    <row r="13975" spans="1:6" x14ac:dyDescent="0.25">
      <c r="A13975" s="76" t="s">
        <v>5369</v>
      </c>
      <c r="B13975" s="77" t="s">
        <v>7240</v>
      </c>
      <c r="C13975" s="76" t="s">
        <v>7241</v>
      </c>
      <c r="D13975" s="78" t="s">
        <v>3545</v>
      </c>
      <c r="E13975" s="79">
        <v>0</v>
      </c>
      <c r="F13975" s="76"/>
    </row>
    <row r="13976" spans="1:6" x14ac:dyDescent="0.25">
      <c r="A13976" s="76" t="s">
        <v>5369</v>
      </c>
      <c r="B13976" s="77" t="s">
        <v>7242</v>
      </c>
      <c r="C13976" s="76" t="s">
        <v>7243</v>
      </c>
      <c r="D13976" s="78"/>
      <c r="E13976" s="79">
        <v>435</v>
      </c>
      <c r="F13976" s="76"/>
    </row>
    <row r="13977" spans="1:6" x14ac:dyDescent="0.25">
      <c r="A13977" s="76" t="s">
        <v>5369</v>
      </c>
      <c r="B13977" s="77" t="s">
        <v>7242</v>
      </c>
      <c r="C13977" s="76" t="s">
        <v>7243</v>
      </c>
      <c r="D13977" s="84">
        <v>26</v>
      </c>
      <c r="E13977" s="79">
        <v>435</v>
      </c>
      <c r="F13977" s="76"/>
    </row>
    <row r="13978" spans="1:6" x14ac:dyDescent="0.25">
      <c r="A13978" s="76" t="s">
        <v>5369</v>
      </c>
      <c r="B13978" s="77" t="s">
        <v>7242</v>
      </c>
      <c r="C13978" s="76" t="s">
        <v>7243</v>
      </c>
      <c r="D13978" s="78" t="s">
        <v>3545</v>
      </c>
      <c r="E13978" s="79">
        <v>0</v>
      </c>
      <c r="F13978" s="76"/>
    </row>
    <row r="13979" spans="1:6" x14ac:dyDescent="0.25">
      <c r="A13979" s="76" t="s">
        <v>5369</v>
      </c>
      <c r="B13979" s="77" t="s">
        <v>7244</v>
      </c>
      <c r="C13979" s="76" t="s">
        <v>7245</v>
      </c>
      <c r="D13979" s="78"/>
      <c r="E13979" s="79">
        <v>66</v>
      </c>
      <c r="F13979" s="76"/>
    </row>
    <row r="13980" spans="1:6" x14ac:dyDescent="0.25">
      <c r="A13980" s="76" t="s">
        <v>5369</v>
      </c>
      <c r="B13980" s="77" t="s">
        <v>7244</v>
      </c>
      <c r="C13980" s="76" t="s">
        <v>7245</v>
      </c>
      <c r="D13980" s="84">
        <v>26</v>
      </c>
      <c r="E13980" s="79">
        <v>66</v>
      </c>
      <c r="F13980" s="76"/>
    </row>
    <row r="13981" spans="1:6" x14ac:dyDescent="0.25">
      <c r="A13981" s="76" t="s">
        <v>5369</v>
      </c>
      <c r="B13981" s="77" t="s">
        <v>7244</v>
      </c>
      <c r="C13981" s="76" t="s">
        <v>7245</v>
      </c>
      <c r="D13981" s="78" t="s">
        <v>3545</v>
      </c>
      <c r="E13981" s="79">
        <v>0</v>
      </c>
      <c r="F13981" s="76"/>
    </row>
    <row r="13982" spans="1:6" x14ac:dyDescent="0.25">
      <c r="A13982" s="76" t="s">
        <v>5369</v>
      </c>
      <c r="B13982" s="77" t="s">
        <v>7246</v>
      </c>
      <c r="C13982" s="76" t="s">
        <v>7247</v>
      </c>
      <c r="D13982" s="78"/>
      <c r="E13982" s="79">
        <v>133</v>
      </c>
      <c r="F13982" s="76"/>
    </row>
    <row r="13983" spans="1:6" x14ac:dyDescent="0.25">
      <c r="A13983" s="76" t="s">
        <v>5369</v>
      </c>
      <c r="B13983" s="77" t="s">
        <v>7246</v>
      </c>
      <c r="C13983" s="76" t="s">
        <v>7247</v>
      </c>
      <c r="D13983" s="84">
        <v>26</v>
      </c>
      <c r="E13983" s="79">
        <v>133</v>
      </c>
      <c r="F13983" s="76"/>
    </row>
    <row r="13984" spans="1:6" x14ac:dyDescent="0.25">
      <c r="A13984" s="76" t="s">
        <v>5369</v>
      </c>
      <c r="B13984" s="77" t="s">
        <v>7246</v>
      </c>
      <c r="C13984" s="76" t="s">
        <v>7247</v>
      </c>
      <c r="D13984" s="78" t="s">
        <v>3545</v>
      </c>
      <c r="E13984" s="79">
        <v>0</v>
      </c>
      <c r="F13984" s="76"/>
    </row>
    <row r="13985" spans="1:6" x14ac:dyDescent="0.25">
      <c r="A13985" s="76" t="s">
        <v>5369</v>
      </c>
      <c r="B13985" s="77" t="s">
        <v>7248</v>
      </c>
      <c r="C13985" s="76" t="s">
        <v>7249</v>
      </c>
      <c r="D13985" s="78"/>
      <c r="E13985" s="79">
        <v>205</v>
      </c>
      <c r="F13985" s="76"/>
    </row>
    <row r="13986" spans="1:6" x14ac:dyDescent="0.25">
      <c r="A13986" s="76" t="s">
        <v>5369</v>
      </c>
      <c r="B13986" s="77" t="s">
        <v>7248</v>
      </c>
      <c r="C13986" s="76" t="s">
        <v>7249</v>
      </c>
      <c r="D13986" s="84">
        <v>26</v>
      </c>
      <c r="E13986" s="79">
        <v>205</v>
      </c>
      <c r="F13986" s="76"/>
    </row>
    <row r="13987" spans="1:6" x14ac:dyDescent="0.25">
      <c r="A13987" s="76" t="s">
        <v>5369</v>
      </c>
      <c r="B13987" s="77" t="s">
        <v>7248</v>
      </c>
      <c r="C13987" s="76" t="s">
        <v>7249</v>
      </c>
      <c r="D13987" s="78" t="s">
        <v>3545</v>
      </c>
      <c r="E13987" s="79">
        <v>0</v>
      </c>
      <c r="F13987" s="76"/>
    </row>
    <row r="13988" spans="1:6" x14ac:dyDescent="0.25">
      <c r="A13988" s="76" t="s">
        <v>5369</v>
      </c>
      <c r="B13988" s="77" t="s">
        <v>7250</v>
      </c>
      <c r="C13988" s="76" t="s">
        <v>7251</v>
      </c>
      <c r="D13988" s="78"/>
      <c r="E13988" s="79">
        <v>288</v>
      </c>
      <c r="F13988" s="76"/>
    </row>
    <row r="13989" spans="1:6" x14ac:dyDescent="0.25">
      <c r="A13989" s="76" t="s">
        <v>5369</v>
      </c>
      <c r="B13989" s="77" t="s">
        <v>7250</v>
      </c>
      <c r="C13989" s="76" t="s">
        <v>7251</v>
      </c>
      <c r="D13989" s="84">
        <v>26</v>
      </c>
      <c r="E13989" s="79">
        <v>288</v>
      </c>
      <c r="F13989" s="76"/>
    </row>
    <row r="13990" spans="1:6" x14ac:dyDescent="0.25">
      <c r="A13990" s="76" t="s">
        <v>5369</v>
      </c>
      <c r="B13990" s="77" t="s">
        <v>7250</v>
      </c>
      <c r="C13990" s="76" t="s">
        <v>7251</v>
      </c>
      <c r="D13990" s="78" t="s">
        <v>3545</v>
      </c>
      <c r="E13990" s="79">
        <v>0</v>
      </c>
      <c r="F13990" s="76"/>
    </row>
    <row r="13991" spans="1:6" x14ac:dyDescent="0.25">
      <c r="A13991" s="76" t="s">
        <v>5369</v>
      </c>
      <c r="B13991" s="77" t="s">
        <v>7252</v>
      </c>
      <c r="C13991" s="76" t="s">
        <v>7253</v>
      </c>
      <c r="D13991" s="78"/>
      <c r="E13991" s="79">
        <v>119</v>
      </c>
      <c r="F13991" s="76"/>
    </row>
    <row r="13992" spans="1:6" x14ac:dyDescent="0.25">
      <c r="A13992" s="76" t="s">
        <v>5369</v>
      </c>
      <c r="B13992" s="77" t="s">
        <v>7252</v>
      </c>
      <c r="C13992" s="76" t="s">
        <v>7253</v>
      </c>
      <c r="D13992" s="84">
        <v>26</v>
      </c>
      <c r="E13992" s="79">
        <v>119</v>
      </c>
      <c r="F13992" s="76"/>
    </row>
    <row r="13993" spans="1:6" x14ac:dyDescent="0.25">
      <c r="A13993" s="76" t="s">
        <v>5369</v>
      </c>
      <c r="B13993" s="77" t="s">
        <v>7252</v>
      </c>
      <c r="C13993" s="76" t="s">
        <v>7253</v>
      </c>
      <c r="D13993" s="78" t="s">
        <v>3545</v>
      </c>
      <c r="E13993" s="79">
        <v>0</v>
      </c>
      <c r="F13993" s="76"/>
    </row>
    <row r="13994" spans="1:6" x14ac:dyDescent="0.25">
      <c r="A13994" s="76" t="s">
        <v>5369</v>
      </c>
      <c r="B13994" s="77" t="s">
        <v>7254</v>
      </c>
      <c r="C13994" s="76" t="s">
        <v>7255</v>
      </c>
      <c r="D13994" s="78"/>
      <c r="E13994" s="79">
        <v>201</v>
      </c>
      <c r="F13994" s="76"/>
    </row>
    <row r="13995" spans="1:6" x14ac:dyDescent="0.25">
      <c r="A13995" s="76" t="s">
        <v>5369</v>
      </c>
      <c r="B13995" s="77" t="s">
        <v>7254</v>
      </c>
      <c r="C13995" s="76" t="s">
        <v>7255</v>
      </c>
      <c r="D13995" s="84">
        <v>26</v>
      </c>
      <c r="E13995" s="79">
        <v>201</v>
      </c>
      <c r="F13995" s="76"/>
    </row>
    <row r="13996" spans="1:6" x14ac:dyDescent="0.25">
      <c r="A13996" s="76" t="s">
        <v>5369</v>
      </c>
      <c r="B13996" s="77" t="s">
        <v>7254</v>
      </c>
      <c r="C13996" s="76" t="s">
        <v>7255</v>
      </c>
      <c r="D13996" s="78" t="s">
        <v>3545</v>
      </c>
      <c r="E13996" s="79">
        <v>0</v>
      </c>
      <c r="F13996" s="76"/>
    </row>
    <row r="13997" spans="1:6" x14ac:dyDescent="0.25">
      <c r="A13997" s="76" t="s">
        <v>5369</v>
      </c>
      <c r="B13997" s="77" t="s">
        <v>5259</v>
      </c>
      <c r="C13997" s="76" t="s">
        <v>5260</v>
      </c>
      <c r="D13997" s="78"/>
      <c r="E13997" s="79">
        <v>37</v>
      </c>
      <c r="F13997" s="76"/>
    </row>
    <row r="13998" spans="1:6" x14ac:dyDescent="0.25">
      <c r="A13998" s="76" t="s">
        <v>5369</v>
      </c>
      <c r="B13998" s="77" t="s">
        <v>5259</v>
      </c>
      <c r="C13998" s="76" t="s">
        <v>5260</v>
      </c>
      <c r="D13998" s="84">
        <v>26</v>
      </c>
      <c r="E13998" s="79">
        <v>0</v>
      </c>
      <c r="F13998" s="76"/>
    </row>
    <row r="13999" spans="1:6" x14ac:dyDescent="0.25">
      <c r="A13999" s="76" t="s">
        <v>5369</v>
      </c>
      <c r="B13999" s="77" t="s">
        <v>5259</v>
      </c>
      <c r="C13999" s="76" t="s">
        <v>5260</v>
      </c>
      <c r="D13999" s="78" t="s">
        <v>3545</v>
      </c>
      <c r="E13999" s="79">
        <v>37</v>
      </c>
      <c r="F13999" s="76"/>
    </row>
    <row r="14000" spans="1:6" x14ac:dyDescent="0.25">
      <c r="A14000" s="76" t="s">
        <v>5369</v>
      </c>
      <c r="B14000" s="77" t="s">
        <v>7256</v>
      </c>
      <c r="C14000" s="76" t="s">
        <v>7257</v>
      </c>
      <c r="D14000" s="78"/>
      <c r="E14000" s="79">
        <v>229</v>
      </c>
      <c r="F14000" s="76"/>
    </row>
    <row r="14001" spans="1:6" x14ac:dyDescent="0.25">
      <c r="A14001" s="76" t="s">
        <v>5369</v>
      </c>
      <c r="B14001" s="77" t="s">
        <v>7256</v>
      </c>
      <c r="C14001" s="76" t="s">
        <v>7257</v>
      </c>
      <c r="D14001" s="78" t="s">
        <v>3545</v>
      </c>
      <c r="E14001" s="79">
        <v>229</v>
      </c>
      <c r="F14001" s="76"/>
    </row>
    <row r="14002" spans="1:6" x14ac:dyDescent="0.25">
      <c r="A14002" s="76" t="s">
        <v>5369</v>
      </c>
      <c r="B14002" s="77" t="s">
        <v>7258</v>
      </c>
      <c r="C14002" s="76" t="s">
        <v>7259</v>
      </c>
      <c r="D14002" s="78"/>
      <c r="E14002" s="79">
        <v>36</v>
      </c>
      <c r="F14002" s="76"/>
    </row>
    <row r="14003" spans="1:6" x14ac:dyDescent="0.25">
      <c r="A14003" s="76" t="s">
        <v>5369</v>
      </c>
      <c r="B14003" s="77" t="s">
        <v>7258</v>
      </c>
      <c r="C14003" s="76" t="s">
        <v>7259</v>
      </c>
      <c r="D14003" s="78" t="s">
        <v>3545</v>
      </c>
      <c r="E14003" s="79">
        <v>36</v>
      </c>
      <c r="F14003" s="76"/>
    </row>
    <row r="14004" spans="1:6" x14ac:dyDescent="0.25">
      <c r="A14004" s="76" t="s">
        <v>5369</v>
      </c>
      <c r="B14004" s="77" t="s">
        <v>7260</v>
      </c>
      <c r="C14004" s="76" t="s">
        <v>7261</v>
      </c>
      <c r="D14004" s="78"/>
      <c r="E14004" s="79">
        <v>42</v>
      </c>
      <c r="F14004" s="76"/>
    </row>
    <row r="14005" spans="1:6" x14ac:dyDescent="0.25">
      <c r="A14005" s="76" t="s">
        <v>5369</v>
      </c>
      <c r="B14005" s="77" t="s">
        <v>7260</v>
      </c>
      <c r="C14005" s="76" t="s">
        <v>7261</v>
      </c>
      <c r="D14005" s="78" t="s">
        <v>3545</v>
      </c>
      <c r="E14005" s="79">
        <v>42</v>
      </c>
      <c r="F14005" s="76"/>
    </row>
    <row r="14006" spans="1:6" x14ac:dyDescent="0.25">
      <c r="A14006" s="76" t="s">
        <v>5369</v>
      </c>
      <c r="B14006" s="77" t="s">
        <v>7262</v>
      </c>
      <c r="C14006" s="76" t="s">
        <v>7263</v>
      </c>
      <c r="D14006" s="78"/>
      <c r="E14006" s="79">
        <v>177</v>
      </c>
      <c r="F14006" s="76"/>
    </row>
    <row r="14007" spans="1:6" x14ac:dyDescent="0.25">
      <c r="A14007" s="76" t="s">
        <v>5369</v>
      </c>
      <c r="B14007" s="77" t="s">
        <v>7262</v>
      </c>
      <c r="C14007" s="76" t="s">
        <v>7263</v>
      </c>
      <c r="D14007" s="78" t="s">
        <v>3545</v>
      </c>
      <c r="E14007" s="79">
        <v>177</v>
      </c>
      <c r="F14007" s="76"/>
    </row>
    <row r="14008" spans="1:6" x14ac:dyDescent="0.25">
      <c r="A14008" s="76" t="s">
        <v>5369</v>
      </c>
      <c r="B14008" s="77" t="s">
        <v>5261</v>
      </c>
      <c r="C14008" s="76" t="s">
        <v>5262</v>
      </c>
      <c r="D14008" s="78"/>
      <c r="E14008" s="79">
        <v>5626</v>
      </c>
      <c r="F14008" s="76"/>
    </row>
    <row r="14009" spans="1:6" x14ac:dyDescent="0.25">
      <c r="A14009" s="76" t="s">
        <v>5369</v>
      </c>
      <c r="B14009" s="77" t="s">
        <v>5261</v>
      </c>
      <c r="C14009" s="76" t="s">
        <v>5262</v>
      </c>
      <c r="D14009" s="84">
        <v>26</v>
      </c>
      <c r="E14009" s="79">
        <v>804.96</v>
      </c>
      <c r="F14009" s="76"/>
    </row>
    <row r="14010" spans="1:6" x14ac:dyDescent="0.25">
      <c r="A14010" s="76" t="s">
        <v>5369</v>
      </c>
      <c r="B14010" s="77" t="s">
        <v>5261</v>
      </c>
      <c r="C14010" s="76" t="s">
        <v>5262</v>
      </c>
      <c r="D14010" s="78" t="s">
        <v>3545</v>
      </c>
      <c r="E14010" s="79">
        <v>4821.04</v>
      </c>
      <c r="F14010" s="76"/>
    </row>
    <row r="14011" spans="1:6" x14ac:dyDescent="0.25">
      <c r="A14011" s="76" t="s">
        <v>5369</v>
      </c>
      <c r="B14011" s="77" t="s">
        <v>5263</v>
      </c>
      <c r="C14011" s="76" t="s">
        <v>5264</v>
      </c>
      <c r="D14011" s="78"/>
      <c r="E14011" s="79">
        <v>0</v>
      </c>
      <c r="F14011" s="76"/>
    </row>
    <row r="14012" spans="1:6" x14ac:dyDescent="0.25">
      <c r="A14012" s="76" t="s">
        <v>5369</v>
      </c>
      <c r="B14012" s="77" t="s">
        <v>5263</v>
      </c>
      <c r="C14012" s="76" t="s">
        <v>5264</v>
      </c>
      <c r="D14012" s="84">
        <v>26</v>
      </c>
      <c r="E14012" s="79">
        <v>0</v>
      </c>
      <c r="F14012" s="76"/>
    </row>
    <row r="14013" spans="1:6" x14ac:dyDescent="0.25">
      <c r="A14013" s="76" t="s">
        <v>5369</v>
      </c>
      <c r="B14013" s="77" t="s">
        <v>5265</v>
      </c>
      <c r="C14013" s="76" t="s">
        <v>5266</v>
      </c>
      <c r="D14013" s="78"/>
      <c r="E14013" s="79">
        <v>905</v>
      </c>
      <c r="F14013" s="76"/>
    </row>
    <row r="14014" spans="1:6" x14ac:dyDescent="0.25">
      <c r="A14014" s="76" t="s">
        <v>5369</v>
      </c>
      <c r="B14014" s="77" t="s">
        <v>5265</v>
      </c>
      <c r="C14014" s="76" t="s">
        <v>5266</v>
      </c>
      <c r="D14014" s="84">
        <v>26</v>
      </c>
      <c r="E14014" s="79">
        <v>0</v>
      </c>
      <c r="F14014" s="76"/>
    </row>
    <row r="14015" spans="1:6" x14ac:dyDescent="0.25">
      <c r="A14015" s="76" t="s">
        <v>5369</v>
      </c>
      <c r="B14015" s="77" t="s">
        <v>5265</v>
      </c>
      <c r="C14015" s="76" t="s">
        <v>5266</v>
      </c>
      <c r="D14015" s="78" t="s">
        <v>3545</v>
      </c>
      <c r="E14015" s="79">
        <v>905</v>
      </c>
      <c r="F14015" s="76"/>
    </row>
    <row r="14016" spans="1:6" x14ac:dyDescent="0.25">
      <c r="A14016" s="76" t="s">
        <v>5369</v>
      </c>
      <c r="B14016" s="77" t="s">
        <v>71</v>
      </c>
      <c r="C14016" s="76" t="s">
        <v>5267</v>
      </c>
      <c r="D14016" s="78"/>
      <c r="E14016" s="79">
        <v>905</v>
      </c>
      <c r="F14016" s="76"/>
    </row>
    <row r="14017" spans="1:6" x14ac:dyDescent="0.25">
      <c r="A14017" s="76" t="s">
        <v>5369</v>
      </c>
      <c r="B14017" s="77" t="s">
        <v>71</v>
      </c>
      <c r="C14017" s="76" t="s">
        <v>5267</v>
      </c>
      <c r="D14017" s="84">
        <v>26</v>
      </c>
      <c r="E14017" s="79">
        <v>0</v>
      </c>
      <c r="F14017" s="76"/>
    </row>
    <row r="14018" spans="1:6" x14ac:dyDescent="0.25">
      <c r="A14018" s="76" t="s">
        <v>5369</v>
      </c>
      <c r="B14018" s="77" t="s">
        <v>71</v>
      </c>
      <c r="C14018" s="76" t="s">
        <v>5267</v>
      </c>
      <c r="D14018" s="78" t="s">
        <v>3545</v>
      </c>
      <c r="E14018" s="79">
        <v>905</v>
      </c>
      <c r="F14018" s="76"/>
    </row>
    <row r="14019" spans="1:6" x14ac:dyDescent="0.25">
      <c r="A14019" s="76" t="s">
        <v>5369</v>
      </c>
      <c r="B14019" s="77" t="s">
        <v>3262</v>
      </c>
      <c r="C14019" s="76" t="s">
        <v>5268</v>
      </c>
      <c r="D14019" s="78"/>
      <c r="E14019" s="79">
        <v>1310</v>
      </c>
      <c r="F14019" s="76"/>
    </row>
    <row r="14020" spans="1:6" x14ac:dyDescent="0.25">
      <c r="A14020" s="76" t="s">
        <v>5369</v>
      </c>
      <c r="B14020" s="77" t="s">
        <v>3262</v>
      </c>
      <c r="C14020" s="76" t="s">
        <v>5268</v>
      </c>
      <c r="D14020" s="84">
        <v>26</v>
      </c>
      <c r="E14020" s="79">
        <v>0</v>
      </c>
      <c r="F14020" s="76"/>
    </row>
    <row r="14021" spans="1:6" x14ac:dyDescent="0.25">
      <c r="A14021" s="76" t="s">
        <v>5369</v>
      </c>
      <c r="B14021" s="77" t="s">
        <v>3262</v>
      </c>
      <c r="C14021" s="76" t="s">
        <v>5268</v>
      </c>
      <c r="D14021" s="78" t="s">
        <v>3545</v>
      </c>
      <c r="E14021" s="79">
        <v>1310</v>
      </c>
      <c r="F14021" s="76"/>
    </row>
    <row r="14022" spans="1:6" x14ac:dyDescent="0.25">
      <c r="A14022" s="76" t="s">
        <v>5369</v>
      </c>
      <c r="B14022" s="77" t="s">
        <v>5269</v>
      </c>
      <c r="C14022" s="76" t="s">
        <v>5270</v>
      </c>
      <c r="D14022" s="78"/>
      <c r="E14022" s="79">
        <v>85</v>
      </c>
      <c r="F14022" s="76"/>
    </row>
    <row r="14023" spans="1:6" x14ac:dyDescent="0.25">
      <c r="A14023" s="76" t="s">
        <v>5369</v>
      </c>
      <c r="B14023" s="77" t="s">
        <v>5269</v>
      </c>
      <c r="C14023" s="76" t="s">
        <v>5270</v>
      </c>
      <c r="D14023" s="84">
        <v>26</v>
      </c>
      <c r="E14023" s="79">
        <v>85</v>
      </c>
      <c r="F14023" s="76"/>
    </row>
    <row r="14024" spans="1:6" x14ac:dyDescent="0.25">
      <c r="A14024" s="76" t="s">
        <v>5369</v>
      </c>
      <c r="B14024" s="77" t="s">
        <v>5269</v>
      </c>
      <c r="C14024" s="76" t="s">
        <v>5270</v>
      </c>
      <c r="D14024" s="78" t="s">
        <v>3545</v>
      </c>
      <c r="E14024" s="79">
        <v>0</v>
      </c>
      <c r="F14024" s="76"/>
    </row>
    <row r="14025" spans="1:6" x14ac:dyDescent="0.25">
      <c r="A14025" s="76" t="s">
        <v>5369</v>
      </c>
      <c r="B14025" s="77" t="s">
        <v>81</v>
      </c>
      <c r="C14025" s="76" t="s">
        <v>5271</v>
      </c>
      <c r="D14025" s="78"/>
      <c r="E14025" s="79">
        <v>7.5</v>
      </c>
      <c r="F14025" s="76"/>
    </row>
    <row r="14026" spans="1:6" x14ac:dyDescent="0.25">
      <c r="A14026" s="76" t="s">
        <v>5369</v>
      </c>
      <c r="B14026" s="77" t="s">
        <v>81</v>
      </c>
      <c r="C14026" s="76" t="s">
        <v>5271</v>
      </c>
      <c r="D14026" s="84">
        <v>26</v>
      </c>
      <c r="E14026" s="79">
        <v>0</v>
      </c>
      <c r="F14026" s="76"/>
    </row>
    <row r="14027" spans="1:6" x14ac:dyDescent="0.25">
      <c r="A14027" s="76" t="s">
        <v>5369</v>
      </c>
      <c r="B14027" s="77" t="s">
        <v>81</v>
      </c>
      <c r="C14027" s="76" t="s">
        <v>5271</v>
      </c>
      <c r="D14027" s="78" t="s">
        <v>3545</v>
      </c>
      <c r="E14027" s="79">
        <v>7.5</v>
      </c>
      <c r="F14027" s="76"/>
    </row>
    <row r="14028" spans="1:6" x14ac:dyDescent="0.25">
      <c r="A14028" s="76" t="s">
        <v>5369</v>
      </c>
      <c r="B14028" s="77" t="s">
        <v>5272</v>
      </c>
      <c r="C14028" s="76" t="s">
        <v>5273</v>
      </c>
      <c r="D14028" s="78"/>
      <c r="E14028" s="79">
        <v>0</v>
      </c>
      <c r="F14028" s="76"/>
    </row>
    <row r="14029" spans="1:6" x14ac:dyDescent="0.25">
      <c r="A14029" s="76" t="s">
        <v>5369</v>
      </c>
      <c r="B14029" s="77" t="s">
        <v>7264</v>
      </c>
      <c r="C14029" s="76" t="s">
        <v>7264</v>
      </c>
      <c r="D14029" s="78"/>
      <c r="E14029" s="79">
        <v>0</v>
      </c>
      <c r="F14029" s="76"/>
    </row>
    <row r="14030" spans="1:6" x14ac:dyDescent="0.25">
      <c r="A14030" s="76" t="s">
        <v>5369</v>
      </c>
      <c r="B14030" s="77" t="s">
        <v>3317</v>
      </c>
      <c r="C14030" s="76" t="s">
        <v>5274</v>
      </c>
      <c r="D14030" s="78"/>
      <c r="E14030" s="79">
        <v>197</v>
      </c>
      <c r="F14030" s="76"/>
    </row>
    <row r="14031" spans="1:6" x14ac:dyDescent="0.25">
      <c r="A14031" s="76" t="s">
        <v>5369</v>
      </c>
      <c r="B14031" s="77" t="s">
        <v>3317</v>
      </c>
      <c r="C14031" s="76" t="s">
        <v>5274</v>
      </c>
      <c r="D14031" s="84">
        <v>26</v>
      </c>
      <c r="E14031" s="79">
        <v>65.27</v>
      </c>
      <c r="F14031" s="76"/>
    </row>
    <row r="14032" spans="1:6" x14ac:dyDescent="0.25">
      <c r="A14032" s="76" t="s">
        <v>5369</v>
      </c>
      <c r="B14032" s="77" t="s">
        <v>3317</v>
      </c>
      <c r="C14032" s="76" t="s">
        <v>5274</v>
      </c>
      <c r="D14032" s="78" t="s">
        <v>3545</v>
      </c>
      <c r="E14032" s="79">
        <v>131.33000000000001</v>
      </c>
      <c r="F14032" s="76"/>
    </row>
    <row r="14033" spans="1:6" x14ac:dyDescent="0.25">
      <c r="A14033" s="76" t="s">
        <v>5369</v>
      </c>
      <c r="B14033" s="77" t="s">
        <v>5275</v>
      </c>
      <c r="C14033" s="76" t="s">
        <v>5276</v>
      </c>
      <c r="D14033" s="78"/>
      <c r="E14033" s="79">
        <v>15</v>
      </c>
      <c r="F14033" s="76"/>
    </row>
    <row r="14034" spans="1:6" x14ac:dyDescent="0.25">
      <c r="A14034" s="76" t="s">
        <v>5369</v>
      </c>
      <c r="B14034" s="77" t="s">
        <v>5275</v>
      </c>
      <c r="C14034" s="76" t="s">
        <v>5276</v>
      </c>
      <c r="D14034" s="84">
        <v>26</v>
      </c>
      <c r="E14034" s="79">
        <v>0</v>
      </c>
      <c r="F14034" s="76"/>
    </row>
    <row r="14035" spans="1:6" x14ac:dyDescent="0.25">
      <c r="A14035" s="76" t="s">
        <v>5369</v>
      </c>
      <c r="B14035" s="77" t="s">
        <v>5275</v>
      </c>
      <c r="C14035" s="76" t="s">
        <v>5276</v>
      </c>
      <c r="D14035" s="78" t="s">
        <v>3545</v>
      </c>
      <c r="E14035" s="79">
        <v>15</v>
      </c>
      <c r="F14035" s="76"/>
    </row>
    <row r="14036" spans="1:6" x14ac:dyDescent="0.25">
      <c r="A14036" s="76" t="s">
        <v>5369</v>
      </c>
      <c r="B14036" s="77" t="s">
        <v>2817</v>
      </c>
      <c r="C14036" s="76" t="s">
        <v>5279</v>
      </c>
      <c r="D14036" s="78"/>
      <c r="E14036" s="79">
        <v>67</v>
      </c>
      <c r="F14036" s="76"/>
    </row>
    <row r="14037" spans="1:6" x14ac:dyDescent="0.25">
      <c r="A14037" s="76" t="s">
        <v>5369</v>
      </c>
      <c r="B14037" s="77" t="s">
        <v>2817</v>
      </c>
      <c r="C14037" s="76" t="s">
        <v>5279</v>
      </c>
      <c r="D14037" s="84">
        <v>26</v>
      </c>
      <c r="E14037" s="79">
        <v>0</v>
      </c>
      <c r="F14037" s="76"/>
    </row>
    <row r="14038" spans="1:6" x14ac:dyDescent="0.25">
      <c r="A14038" s="76" t="s">
        <v>5369</v>
      </c>
      <c r="B14038" s="77" t="s">
        <v>2817</v>
      </c>
      <c r="C14038" s="76" t="s">
        <v>5279</v>
      </c>
      <c r="D14038" s="78" t="s">
        <v>3545</v>
      </c>
      <c r="E14038" s="79">
        <v>67</v>
      </c>
      <c r="F14038" s="76"/>
    </row>
    <row r="14039" spans="1:6" x14ac:dyDescent="0.25">
      <c r="A14039" s="76" t="s">
        <v>5369</v>
      </c>
      <c r="B14039" s="77" t="s">
        <v>7265</v>
      </c>
      <c r="C14039" s="76" t="s">
        <v>7266</v>
      </c>
      <c r="D14039" s="78"/>
      <c r="E14039" s="79">
        <v>0</v>
      </c>
      <c r="F14039" s="76"/>
    </row>
    <row r="14040" spans="1:6" x14ac:dyDescent="0.25">
      <c r="A14040" s="76" t="s">
        <v>5369</v>
      </c>
      <c r="B14040" s="77" t="s">
        <v>5280</v>
      </c>
      <c r="C14040" s="76" t="s">
        <v>5281</v>
      </c>
      <c r="D14040" s="78"/>
      <c r="E14040" s="79">
        <v>188.35</v>
      </c>
      <c r="F14040" s="76"/>
    </row>
    <row r="14041" spans="1:6" x14ac:dyDescent="0.25">
      <c r="A14041" s="76" t="s">
        <v>5369</v>
      </c>
      <c r="B14041" s="77" t="s">
        <v>5280</v>
      </c>
      <c r="C14041" s="76" t="s">
        <v>5281</v>
      </c>
      <c r="D14041" s="78" t="s">
        <v>5282</v>
      </c>
      <c r="E14041" s="79">
        <v>188.35</v>
      </c>
      <c r="F14041" s="76"/>
    </row>
    <row r="14042" spans="1:6" x14ac:dyDescent="0.25">
      <c r="A14042" s="76" t="s">
        <v>5369</v>
      </c>
      <c r="B14042" s="77" t="s">
        <v>5283</v>
      </c>
      <c r="C14042" s="76" t="s">
        <v>5284</v>
      </c>
      <c r="D14042" s="78"/>
      <c r="E14042" s="79">
        <v>31</v>
      </c>
      <c r="F14042" s="76"/>
    </row>
    <row r="14043" spans="1:6" x14ac:dyDescent="0.25">
      <c r="A14043" s="76" t="s">
        <v>5369</v>
      </c>
      <c r="B14043" s="77" t="s">
        <v>5283</v>
      </c>
      <c r="C14043" s="76" t="s">
        <v>5284</v>
      </c>
      <c r="D14043" s="78" t="s">
        <v>3545</v>
      </c>
      <c r="E14043" s="79">
        <v>31</v>
      </c>
      <c r="F14043" s="76"/>
    </row>
    <row r="14044" spans="1:6" x14ac:dyDescent="0.25">
      <c r="A14044" s="76" t="s">
        <v>5369</v>
      </c>
      <c r="B14044" s="77" t="s">
        <v>5285</v>
      </c>
      <c r="C14044" s="76" t="s">
        <v>5286</v>
      </c>
      <c r="D14044" s="78"/>
      <c r="E14044" s="79">
        <v>0</v>
      </c>
      <c r="F14044" s="76"/>
    </row>
    <row r="14045" spans="1:6" x14ac:dyDescent="0.25">
      <c r="A14045" s="76" t="s">
        <v>5369</v>
      </c>
      <c r="B14045" s="77" t="s">
        <v>7267</v>
      </c>
      <c r="C14045" s="76" t="s">
        <v>7268</v>
      </c>
      <c r="D14045" s="78"/>
      <c r="E14045" s="79">
        <v>724.69</v>
      </c>
      <c r="F14045" s="76"/>
    </row>
    <row r="14046" spans="1:6" x14ac:dyDescent="0.25">
      <c r="A14046" s="76" t="s">
        <v>5369</v>
      </c>
      <c r="B14046" s="77" t="s">
        <v>7267</v>
      </c>
      <c r="C14046" s="76" t="s">
        <v>7268</v>
      </c>
      <c r="D14046" s="84">
        <v>26</v>
      </c>
      <c r="E14046" s="79">
        <v>0</v>
      </c>
      <c r="F14046" s="76"/>
    </row>
    <row r="14047" spans="1:6" x14ac:dyDescent="0.25">
      <c r="A14047" s="76" t="s">
        <v>5369</v>
      </c>
      <c r="B14047" s="77" t="s">
        <v>7267</v>
      </c>
      <c r="C14047" s="76" t="s">
        <v>7268</v>
      </c>
      <c r="D14047" s="78" t="s">
        <v>3545</v>
      </c>
      <c r="E14047" s="79">
        <v>724.69</v>
      </c>
      <c r="F14047" s="76"/>
    </row>
    <row r="14048" spans="1:6" x14ac:dyDescent="0.25">
      <c r="A14048" s="76" t="s">
        <v>5369</v>
      </c>
      <c r="B14048" s="77" t="s">
        <v>5287</v>
      </c>
      <c r="C14048" s="76" t="s">
        <v>5288</v>
      </c>
      <c r="D14048" s="78"/>
      <c r="E14048" s="79">
        <v>30</v>
      </c>
      <c r="F14048" s="76"/>
    </row>
    <row r="14049" spans="1:6" x14ac:dyDescent="0.25">
      <c r="A14049" s="76" t="s">
        <v>5369</v>
      </c>
      <c r="B14049" s="77" t="s">
        <v>5287</v>
      </c>
      <c r="C14049" s="76" t="s">
        <v>5288</v>
      </c>
      <c r="D14049" s="84">
        <v>26</v>
      </c>
      <c r="E14049" s="79">
        <v>30</v>
      </c>
      <c r="F14049" s="76"/>
    </row>
    <row r="14050" spans="1:6" x14ac:dyDescent="0.25">
      <c r="A14050" s="76" t="s">
        <v>5369</v>
      </c>
      <c r="B14050" s="77" t="s">
        <v>5287</v>
      </c>
      <c r="C14050" s="76" t="s">
        <v>5288</v>
      </c>
      <c r="D14050" s="78" t="s">
        <v>3545</v>
      </c>
      <c r="E14050" s="79">
        <v>0</v>
      </c>
      <c r="F14050" s="76"/>
    </row>
    <row r="14051" spans="1:6" x14ac:dyDescent="0.25">
      <c r="A14051" s="76" t="s">
        <v>5369</v>
      </c>
      <c r="B14051" s="77" t="s">
        <v>5289</v>
      </c>
      <c r="C14051" s="76" t="s">
        <v>5290</v>
      </c>
      <c r="D14051" s="78"/>
      <c r="E14051" s="79">
        <v>250</v>
      </c>
      <c r="F14051" s="76"/>
    </row>
    <row r="14052" spans="1:6" x14ac:dyDescent="0.25">
      <c r="A14052" s="76" t="s">
        <v>5369</v>
      </c>
      <c r="B14052" s="77" t="s">
        <v>5289</v>
      </c>
      <c r="C14052" s="76" t="s">
        <v>5290</v>
      </c>
      <c r="D14052" s="84">
        <v>26</v>
      </c>
      <c r="E14052" s="79">
        <v>250</v>
      </c>
      <c r="F14052" s="76"/>
    </row>
    <row r="14053" spans="1:6" x14ac:dyDescent="0.25">
      <c r="A14053" s="76" t="s">
        <v>5369</v>
      </c>
      <c r="B14053" s="77" t="s">
        <v>5289</v>
      </c>
      <c r="C14053" s="76" t="s">
        <v>5290</v>
      </c>
      <c r="D14053" s="78" t="s">
        <v>3545</v>
      </c>
      <c r="E14053" s="79">
        <v>0</v>
      </c>
      <c r="F14053" s="76"/>
    </row>
    <row r="14054" spans="1:6" x14ac:dyDescent="0.25">
      <c r="A14054" s="76" t="s">
        <v>5369</v>
      </c>
      <c r="B14054" s="77" t="s">
        <v>7269</v>
      </c>
      <c r="C14054" s="76" t="s">
        <v>7270</v>
      </c>
      <c r="D14054" s="78"/>
      <c r="E14054" s="79">
        <v>85</v>
      </c>
      <c r="F14054" s="76"/>
    </row>
    <row r="14055" spans="1:6" x14ac:dyDescent="0.25">
      <c r="A14055" s="76" t="s">
        <v>5369</v>
      </c>
      <c r="B14055" s="77" t="s">
        <v>7269</v>
      </c>
      <c r="C14055" s="76" t="s">
        <v>7270</v>
      </c>
      <c r="D14055" s="84">
        <v>26</v>
      </c>
      <c r="E14055" s="79">
        <v>85</v>
      </c>
      <c r="F14055" s="76"/>
    </row>
    <row r="14056" spans="1:6" x14ac:dyDescent="0.25">
      <c r="A14056" s="76" t="s">
        <v>5369</v>
      </c>
      <c r="B14056" s="77" t="s">
        <v>7269</v>
      </c>
      <c r="C14056" s="76" t="s">
        <v>7270</v>
      </c>
      <c r="D14056" s="78" t="s">
        <v>3545</v>
      </c>
      <c r="E14056" s="79">
        <v>0</v>
      </c>
      <c r="F14056" s="76"/>
    </row>
    <row r="14057" spans="1:6" x14ac:dyDescent="0.25">
      <c r="A14057" s="76" t="s">
        <v>5369</v>
      </c>
      <c r="B14057" s="77" t="s">
        <v>5291</v>
      </c>
      <c r="C14057" s="76" t="s">
        <v>5292</v>
      </c>
      <c r="D14057" s="78"/>
      <c r="E14057" s="79">
        <v>340</v>
      </c>
      <c r="F14057" s="76"/>
    </row>
    <row r="14058" spans="1:6" x14ac:dyDescent="0.25">
      <c r="A14058" s="76" t="s">
        <v>5369</v>
      </c>
      <c r="B14058" s="77" t="s">
        <v>5291</v>
      </c>
      <c r="C14058" s="76" t="s">
        <v>5292</v>
      </c>
      <c r="D14058" s="84">
        <v>26</v>
      </c>
      <c r="E14058" s="79">
        <v>340</v>
      </c>
      <c r="F14058" s="76"/>
    </row>
    <row r="14059" spans="1:6" x14ac:dyDescent="0.25">
      <c r="A14059" s="76" t="s">
        <v>5369</v>
      </c>
      <c r="B14059" s="77" t="s">
        <v>5291</v>
      </c>
      <c r="C14059" s="76" t="s">
        <v>5292</v>
      </c>
      <c r="D14059" s="78" t="s">
        <v>3545</v>
      </c>
      <c r="E14059" s="79">
        <v>0</v>
      </c>
      <c r="F14059" s="76"/>
    </row>
    <row r="14060" spans="1:6" x14ac:dyDescent="0.25">
      <c r="A14060" s="76" t="s">
        <v>5369</v>
      </c>
      <c r="B14060" s="77" t="s">
        <v>5293</v>
      </c>
      <c r="C14060" s="76" t="s">
        <v>5294</v>
      </c>
      <c r="D14060" s="78"/>
      <c r="E14060" s="79">
        <v>0</v>
      </c>
      <c r="F14060" s="76"/>
    </row>
    <row r="14061" spans="1:6" x14ac:dyDescent="0.25">
      <c r="A14061" s="76" t="s">
        <v>5369</v>
      </c>
      <c r="B14061" s="77" t="s">
        <v>5293</v>
      </c>
      <c r="C14061" s="76" t="s">
        <v>5294</v>
      </c>
      <c r="D14061" s="84">
        <v>26</v>
      </c>
      <c r="E14061" s="79">
        <v>0</v>
      </c>
      <c r="F14061" s="76"/>
    </row>
    <row r="14062" spans="1:6" x14ac:dyDescent="0.25">
      <c r="A14062" s="76" t="s">
        <v>5369</v>
      </c>
      <c r="B14062" s="77" t="s">
        <v>5295</v>
      </c>
      <c r="C14062" s="76" t="s">
        <v>5296</v>
      </c>
      <c r="D14062" s="78"/>
      <c r="E14062" s="79">
        <v>143</v>
      </c>
      <c r="F14062" s="76"/>
    </row>
    <row r="14063" spans="1:6" x14ac:dyDescent="0.25">
      <c r="A14063" s="76" t="s">
        <v>5369</v>
      </c>
      <c r="B14063" s="77" t="s">
        <v>5295</v>
      </c>
      <c r="C14063" s="76" t="s">
        <v>5296</v>
      </c>
      <c r="D14063" s="84">
        <v>26</v>
      </c>
      <c r="E14063" s="79">
        <v>143</v>
      </c>
      <c r="F14063" s="76"/>
    </row>
    <row r="14064" spans="1:6" x14ac:dyDescent="0.25">
      <c r="A14064" s="76" t="s">
        <v>5369</v>
      </c>
      <c r="B14064" s="77" t="s">
        <v>5295</v>
      </c>
      <c r="C14064" s="76" t="s">
        <v>5296</v>
      </c>
      <c r="D14064" s="78" t="s">
        <v>3545</v>
      </c>
      <c r="E14064" s="79">
        <v>0</v>
      </c>
      <c r="F14064" s="76"/>
    </row>
    <row r="14065" spans="1:6" x14ac:dyDescent="0.25">
      <c r="A14065" s="76" t="s">
        <v>5369</v>
      </c>
      <c r="B14065" s="77" t="s">
        <v>7271</v>
      </c>
      <c r="C14065" s="76" t="s">
        <v>7272</v>
      </c>
      <c r="D14065" s="78"/>
      <c r="E14065" s="79">
        <v>300</v>
      </c>
      <c r="F14065" s="76"/>
    </row>
    <row r="14066" spans="1:6" x14ac:dyDescent="0.25">
      <c r="A14066" s="76" t="s">
        <v>5369</v>
      </c>
      <c r="B14066" s="77" t="s">
        <v>7271</v>
      </c>
      <c r="C14066" s="76" t="s">
        <v>7272</v>
      </c>
      <c r="D14066" s="84">
        <v>26</v>
      </c>
      <c r="E14066" s="79">
        <v>300</v>
      </c>
      <c r="F14066" s="76"/>
    </row>
    <row r="14067" spans="1:6" x14ac:dyDescent="0.25">
      <c r="A14067" s="76" t="s">
        <v>5369</v>
      </c>
      <c r="B14067" s="77" t="s">
        <v>7271</v>
      </c>
      <c r="C14067" s="76" t="s">
        <v>7272</v>
      </c>
      <c r="D14067" s="78" t="s">
        <v>3545</v>
      </c>
      <c r="E14067" s="79">
        <v>0</v>
      </c>
      <c r="F14067" s="76"/>
    </row>
    <row r="14068" spans="1:6" x14ac:dyDescent="0.25">
      <c r="A14068" s="76" t="s">
        <v>5369</v>
      </c>
      <c r="B14068" s="77" t="s">
        <v>5299</v>
      </c>
      <c r="C14068" s="76" t="s">
        <v>5300</v>
      </c>
      <c r="D14068" s="78"/>
      <c r="E14068" s="79">
        <v>0</v>
      </c>
      <c r="F14068" s="76"/>
    </row>
    <row r="14069" spans="1:6" x14ac:dyDescent="0.25">
      <c r="A14069" s="76" t="s">
        <v>5369</v>
      </c>
      <c r="B14069" s="77" t="s">
        <v>5299</v>
      </c>
      <c r="C14069" s="76" t="s">
        <v>5300</v>
      </c>
      <c r="D14069" s="84">
        <v>26</v>
      </c>
      <c r="E14069" s="79">
        <v>0</v>
      </c>
      <c r="F14069" s="76"/>
    </row>
    <row r="14070" spans="1:6" x14ac:dyDescent="0.25">
      <c r="A14070" s="76" t="s">
        <v>5369</v>
      </c>
      <c r="B14070" s="77" t="s">
        <v>5301</v>
      </c>
      <c r="C14070" s="76" t="s">
        <v>5302</v>
      </c>
      <c r="D14070" s="78"/>
      <c r="E14070" s="79">
        <v>94.46</v>
      </c>
      <c r="F14070" s="76"/>
    </row>
    <row r="14071" spans="1:6" x14ac:dyDescent="0.25">
      <c r="A14071" s="76" t="s">
        <v>5369</v>
      </c>
      <c r="B14071" s="77" t="s">
        <v>5301</v>
      </c>
      <c r="C14071" s="76" t="s">
        <v>5302</v>
      </c>
      <c r="D14071" s="84">
        <v>26</v>
      </c>
      <c r="E14071" s="79">
        <v>0</v>
      </c>
      <c r="F14071" s="76"/>
    </row>
    <row r="14072" spans="1:6" x14ac:dyDescent="0.25">
      <c r="A14072" s="76" t="s">
        <v>5369</v>
      </c>
      <c r="B14072" s="77" t="s">
        <v>5301</v>
      </c>
      <c r="C14072" s="76" t="s">
        <v>5302</v>
      </c>
      <c r="D14072" s="78" t="s">
        <v>3545</v>
      </c>
      <c r="E14072" s="79">
        <v>94.46</v>
      </c>
      <c r="F14072" s="76"/>
    </row>
    <row r="14073" spans="1:6" x14ac:dyDescent="0.25">
      <c r="A14073" s="76" t="s">
        <v>5369</v>
      </c>
      <c r="B14073" s="77" t="s">
        <v>5303</v>
      </c>
      <c r="C14073" s="76" t="s">
        <v>5304</v>
      </c>
      <c r="D14073" s="78"/>
      <c r="E14073" s="79">
        <v>86</v>
      </c>
      <c r="F14073" s="76"/>
    </row>
    <row r="14074" spans="1:6" x14ac:dyDescent="0.25">
      <c r="A14074" s="76" t="s">
        <v>5369</v>
      </c>
      <c r="B14074" s="77" t="s">
        <v>5303</v>
      </c>
      <c r="C14074" s="76" t="s">
        <v>5304</v>
      </c>
      <c r="D14074" s="84">
        <v>26</v>
      </c>
      <c r="E14074" s="79">
        <v>86</v>
      </c>
      <c r="F14074" s="76"/>
    </row>
    <row r="14075" spans="1:6" x14ac:dyDescent="0.25">
      <c r="A14075" s="76" t="s">
        <v>5369</v>
      </c>
      <c r="B14075" s="77" t="s">
        <v>5303</v>
      </c>
      <c r="C14075" s="76" t="s">
        <v>5304</v>
      </c>
      <c r="D14075" s="78" t="s">
        <v>3545</v>
      </c>
      <c r="E14075" s="79">
        <v>0</v>
      </c>
      <c r="F14075" s="76"/>
    </row>
    <row r="14076" spans="1:6" x14ac:dyDescent="0.25">
      <c r="A14076" s="76" t="s">
        <v>5369</v>
      </c>
      <c r="B14076" s="77" t="s">
        <v>5305</v>
      </c>
      <c r="C14076" s="76" t="s">
        <v>5306</v>
      </c>
      <c r="D14076" s="78"/>
      <c r="E14076" s="79">
        <v>0</v>
      </c>
      <c r="F14076" s="76"/>
    </row>
    <row r="14077" spans="1:6" x14ac:dyDescent="0.25">
      <c r="A14077" s="76" t="s">
        <v>5369</v>
      </c>
      <c r="B14077" s="77" t="s">
        <v>5305</v>
      </c>
      <c r="C14077" s="76" t="s">
        <v>5306</v>
      </c>
      <c r="D14077" s="84">
        <v>26</v>
      </c>
      <c r="E14077" s="79">
        <v>0</v>
      </c>
      <c r="F14077" s="76"/>
    </row>
    <row r="14078" spans="1:6" x14ac:dyDescent="0.25">
      <c r="A14078" s="76" t="s">
        <v>5369</v>
      </c>
      <c r="B14078" s="77" t="s">
        <v>5307</v>
      </c>
      <c r="C14078" s="76" t="s">
        <v>5308</v>
      </c>
      <c r="D14078" s="78"/>
      <c r="E14078" s="79">
        <v>210</v>
      </c>
      <c r="F14078" s="76"/>
    </row>
    <row r="14079" spans="1:6" x14ac:dyDescent="0.25">
      <c r="A14079" s="76" t="s">
        <v>5369</v>
      </c>
      <c r="B14079" s="77" t="s">
        <v>5307</v>
      </c>
      <c r="C14079" s="76" t="s">
        <v>5308</v>
      </c>
      <c r="D14079" s="84">
        <v>26</v>
      </c>
      <c r="E14079" s="79">
        <v>210</v>
      </c>
      <c r="F14079" s="76"/>
    </row>
    <row r="14080" spans="1:6" x14ac:dyDescent="0.25">
      <c r="A14080" s="76" t="s">
        <v>5369</v>
      </c>
      <c r="B14080" s="77" t="s">
        <v>5307</v>
      </c>
      <c r="C14080" s="76" t="s">
        <v>5308</v>
      </c>
      <c r="D14080" s="78" t="s">
        <v>3545</v>
      </c>
      <c r="E14080" s="79">
        <v>0</v>
      </c>
      <c r="F14080" s="76"/>
    </row>
    <row r="14081" spans="1:6" x14ac:dyDescent="0.25">
      <c r="A14081" s="76" t="s">
        <v>5369</v>
      </c>
      <c r="B14081" s="77" t="s">
        <v>5309</v>
      </c>
      <c r="C14081" s="76" t="s">
        <v>5310</v>
      </c>
      <c r="D14081" s="78" t="s">
        <v>3545</v>
      </c>
      <c r="E14081" s="79">
        <v>201</v>
      </c>
      <c r="F14081" s="76"/>
    </row>
    <row r="14082" spans="1:6" x14ac:dyDescent="0.25">
      <c r="A14082" s="76" t="s">
        <v>5369</v>
      </c>
      <c r="B14082" s="85">
        <v>20</v>
      </c>
      <c r="C14082" s="76" t="s">
        <v>7273</v>
      </c>
      <c r="D14082" s="78"/>
      <c r="E14082" s="79">
        <v>0</v>
      </c>
      <c r="F14082" s="76"/>
    </row>
    <row r="14083" spans="1:6" x14ac:dyDescent="0.25">
      <c r="A14083" s="76" t="s">
        <v>5369</v>
      </c>
      <c r="B14083" s="85">
        <v>37</v>
      </c>
      <c r="C14083" s="76" t="s">
        <v>7274</v>
      </c>
      <c r="D14083" s="78"/>
      <c r="E14083" s="79">
        <v>75</v>
      </c>
      <c r="F14083" s="76"/>
    </row>
    <row r="14084" spans="1:6" x14ac:dyDescent="0.25">
      <c r="A14084" s="76" t="s">
        <v>5369</v>
      </c>
      <c r="B14084" s="85">
        <v>37</v>
      </c>
      <c r="C14084" s="76" t="s">
        <v>7274</v>
      </c>
      <c r="D14084" s="84">
        <v>26</v>
      </c>
      <c r="E14084" s="79">
        <v>0</v>
      </c>
      <c r="F14084" s="76"/>
    </row>
    <row r="14085" spans="1:6" x14ac:dyDescent="0.25">
      <c r="A14085" s="76" t="s">
        <v>5369</v>
      </c>
      <c r="B14085" s="85">
        <v>37</v>
      </c>
      <c r="C14085" s="76" t="s">
        <v>7274</v>
      </c>
      <c r="D14085" s="78" t="s">
        <v>3545</v>
      </c>
      <c r="E14085" s="79">
        <v>75</v>
      </c>
      <c r="F14085" s="76"/>
    </row>
    <row r="14086" spans="1:6" x14ac:dyDescent="0.25">
      <c r="A14086" s="76" t="s">
        <v>5369</v>
      </c>
      <c r="B14086" s="77" t="s">
        <v>7275</v>
      </c>
      <c r="C14086" s="76" t="s">
        <v>7276</v>
      </c>
      <c r="D14086" s="78"/>
      <c r="E14086" s="79">
        <v>0</v>
      </c>
      <c r="F14086" s="76"/>
    </row>
    <row r="14087" spans="1:6" x14ac:dyDescent="0.25">
      <c r="A14087" s="76" t="s">
        <v>5369</v>
      </c>
      <c r="B14087" s="77" t="s">
        <v>7275</v>
      </c>
      <c r="C14087" s="76" t="s">
        <v>7276</v>
      </c>
      <c r="D14087" s="84">
        <v>26</v>
      </c>
      <c r="E14087" s="79">
        <v>0</v>
      </c>
      <c r="F14087" s="76"/>
    </row>
    <row r="14088" spans="1:6" x14ac:dyDescent="0.25">
      <c r="A14088" s="76" t="s">
        <v>5369</v>
      </c>
      <c r="B14088" s="77" t="s">
        <v>7275</v>
      </c>
      <c r="C14088" s="76" t="s">
        <v>7276</v>
      </c>
      <c r="D14088" s="78" t="s">
        <v>3545</v>
      </c>
      <c r="E14088" s="79">
        <v>0</v>
      </c>
      <c r="F14088" s="76"/>
    </row>
    <row r="14089" spans="1:6" x14ac:dyDescent="0.25">
      <c r="A14089" s="76" t="s">
        <v>5369</v>
      </c>
      <c r="B14089" s="77" t="s">
        <v>5311</v>
      </c>
      <c r="C14089" s="76" t="s">
        <v>5312</v>
      </c>
      <c r="D14089" s="78"/>
      <c r="E14089" s="79">
        <v>280</v>
      </c>
      <c r="F14089" s="76"/>
    </row>
    <row r="14090" spans="1:6" x14ac:dyDescent="0.25">
      <c r="A14090" s="76" t="s">
        <v>5369</v>
      </c>
      <c r="B14090" s="77" t="s">
        <v>5311</v>
      </c>
      <c r="C14090" s="76" t="s">
        <v>5312</v>
      </c>
      <c r="D14090" s="84">
        <v>26</v>
      </c>
      <c r="E14090" s="79">
        <v>245.81</v>
      </c>
      <c r="F14090" s="76"/>
    </row>
    <row r="14091" spans="1:6" x14ac:dyDescent="0.25">
      <c r="A14091" s="76" t="s">
        <v>5369</v>
      </c>
      <c r="B14091" s="77" t="s">
        <v>5311</v>
      </c>
      <c r="C14091" s="76" t="s">
        <v>5312</v>
      </c>
      <c r="D14091" s="78" t="s">
        <v>3545</v>
      </c>
      <c r="E14091" s="79">
        <v>34.19</v>
      </c>
      <c r="F14091" s="76"/>
    </row>
    <row r="14092" spans="1:6" x14ac:dyDescent="0.25">
      <c r="A14092" s="76" t="s">
        <v>5369</v>
      </c>
      <c r="B14092" s="77" t="s">
        <v>7277</v>
      </c>
      <c r="C14092" s="76" t="s">
        <v>7278</v>
      </c>
      <c r="D14092" s="78"/>
      <c r="E14092" s="79">
        <v>2560</v>
      </c>
      <c r="F14092" s="76"/>
    </row>
    <row r="14093" spans="1:6" x14ac:dyDescent="0.25">
      <c r="A14093" s="76" t="s">
        <v>5369</v>
      </c>
      <c r="B14093" s="77" t="s">
        <v>7277</v>
      </c>
      <c r="C14093" s="76" t="s">
        <v>7278</v>
      </c>
      <c r="D14093" s="84">
        <v>26</v>
      </c>
      <c r="E14093" s="79">
        <v>0</v>
      </c>
      <c r="F14093" s="76"/>
    </row>
    <row r="14094" spans="1:6" x14ac:dyDescent="0.25">
      <c r="A14094" s="76" t="s">
        <v>5369</v>
      </c>
      <c r="B14094" s="77" t="s">
        <v>7277</v>
      </c>
      <c r="C14094" s="76" t="s">
        <v>7278</v>
      </c>
      <c r="D14094" s="78" t="s">
        <v>3545</v>
      </c>
      <c r="E14094" s="79">
        <v>2560</v>
      </c>
      <c r="F14094" s="76"/>
    </row>
    <row r="14095" spans="1:6" x14ac:dyDescent="0.25">
      <c r="A14095" s="76" t="s">
        <v>5369</v>
      </c>
      <c r="B14095" s="77" t="s">
        <v>7279</v>
      </c>
      <c r="C14095" s="76" t="s">
        <v>7280</v>
      </c>
      <c r="D14095" s="78"/>
      <c r="E14095" s="79">
        <v>20015.45</v>
      </c>
      <c r="F14095" s="76"/>
    </row>
    <row r="14096" spans="1:6" x14ac:dyDescent="0.25">
      <c r="A14096" s="76" t="s">
        <v>5369</v>
      </c>
      <c r="B14096" s="77" t="s">
        <v>7279</v>
      </c>
      <c r="C14096" s="76" t="s">
        <v>7280</v>
      </c>
      <c r="D14096" s="84">
        <v>26</v>
      </c>
      <c r="E14096" s="79">
        <v>0</v>
      </c>
      <c r="F14096" s="76"/>
    </row>
    <row r="14097" spans="1:6" x14ac:dyDescent="0.25">
      <c r="A14097" s="76" t="s">
        <v>5369</v>
      </c>
      <c r="B14097" s="77" t="s">
        <v>7279</v>
      </c>
      <c r="C14097" s="76" t="s">
        <v>7280</v>
      </c>
      <c r="D14097" s="78" t="s">
        <v>3545</v>
      </c>
      <c r="E14097" s="79">
        <v>20015.45</v>
      </c>
      <c r="F14097" s="76"/>
    </row>
    <row r="14098" spans="1:6" x14ac:dyDescent="0.25">
      <c r="A14098" s="76" t="s">
        <v>5369</v>
      </c>
      <c r="B14098" s="77" t="s">
        <v>7281</v>
      </c>
      <c r="C14098" s="76" t="s">
        <v>7282</v>
      </c>
      <c r="D14098" s="78"/>
      <c r="E14098" s="79">
        <v>773</v>
      </c>
      <c r="F14098" s="76"/>
    </row>
    <row r="14099" spans="1:6" x14ac:dyDescent="0.25">
      <c r="A14099" s="76" t="s">
        <v>5369</v>
      </c>
      <c r="B14099" s="77" t="s">
        <v>7281</v>
      </c>
      <c r="C14099" s="76" t="s">
        <v>7282</v>
      </c>
      <c r="D14099" s="84">
        <v>26</v>
      </c>
      <c r="E14099" s="79">
        <v>0</v>
      </c>
      <c r="F14099" s="76"/>
    </row>
    <row r="14100" spans="1:6" x14ac:dyDescent="0.25">
      <c r="A14100" s="76" t="s">
        <v>5369</v>
      </c>
      <c r="B14100" s="77" t="s">
        <v>7281</v>
      </c>
      <c r="C14100" s="76" t="s">
        <v>7282</v>
      </c>
      <c r="D14100" s="78" t="s">
        <v>3545</v>
      </c>
      <c r="E14100" s="79">
        <v>773</v>
      </c>
      <c r="F14100" s="76"/>
    </row>
    <row r="14101" spans="1:6" x14ac:dyDescent="0.25">
      <c r="A14101" s="76" t="s">
        <v>5369</v>
      </c>
      <c r="B14101" s="77" t="s">
        <v>5313</v>
      </c>
      <c r="C14101" s="76" t="s">
        <v>5314</v>
      </c>
      <c r="D14101" s="78"/>
      <c r="E14101" s="79">
        <v>0</v>
      </c>
      <c r="F14101" s="76"/>
    </row>
    <row r="14102" spans="1:6" x14ac:dyDescent="0.25">
      <c r="A14102" s="76" t="s">
        <v>5369</v>
      </c>
      <c r="B14102" s="77" t="s">
        <v>5313</v>
      </c>
      <c r="C14102" s="76" t="s">
        <v>5314</v>
      </c>
      <c r="D14102" s="84">
        <v>26</v>
      </c>
      <c r="E14102" s="79">
        <v>0</v>
      </c>
      <c r="F14102" s="76"/>
    </row>
    <row r="14103" spans="1:6" x14ac:dyDescent="0.25">
      <c r="A14103" s="76" t="s">
        <v>5369</v>
      </c>
      <c r="B14103" s="77" t="s">
        <v>5313</v>
      </c>
      <c r="C14103" s="76" t="s">
        <v>5314</v>
      </c>
      <c r="D14103" s="78" t="s">
        <v>3545</v>
      </c>
      <c r="E14103" s="79">
        <v>0</v>
      </c>
      <c r="F14103" s="76"/>
    </row>
    <row r="14104" spans="1:6" x14ac:dyDescent="0.25">
      <c r="A14104" s="76" t="s">
        <v>5369</v>
      </c>
      <c r="B14104" s="77" t="s">
        <v>5315</v>
      </c>
      <c r="C14104" s="76" t="s">
        <v>5316</v>
      </c>
      <c r="D14104" s="78"/>
      <c r="E14104" s="79">
        <v>93</v>
      </c>
      <c r="F14104" s="76"/>
    </row>
    <row r="14105" spans="1:6" x14ac:dyDescent="0.25">
      <c r="A14105" s="76" t="s">
        <v>5369</v>
      </c>
      <c r="B14105" s="77" t="s">
        <v>5315</v>
      </c>
      <c r="C14105" s="76" t="s">
        <v>5316</v>
      </c>
      <c r="D14105" s="78" t="s">
        <v>5282</v>
      </c>
      <c r="E14105" s="79">
        <v>93</v>
      </c>
      <c r="F14105" s="76"/>
    </row>
    <row r="14106" spans="1:6" x14ac:dyDescent="0.25">
      <c r="A14106" s="76" t="s">
        <v>5369</v>
      </c>
      <c r="B14106" s="77" t="s">
        <v>5317</v>
      </c>
      <c r="C14106" s="76" t="s">
        <v>5318</v>
      </c>
      <c r="D14106" s="78"/>
      <c r="E14106" s="79">
        <v>54.15</v>
      </c>
      <c r="F14106" s="76"/>
    </row>
    <row r="14107" spans="1:6" x14ac:dyDescent="0.25">
      <c r="A14107" s="76" t="s">
        <v>5369</v>
      </c>
      <c r="B14107" s="77" t="s">
        <v>5317</v>
      </c>
      <c r="C14107" s="76" t="s">
        <v>5318</v>
      </c>
      <c r="D14107" s="78" t="s">
        <v>5282</v>
      </c>
      <c r="E14107" s="79">
        <v>54.15</v>
      </c>
      <c r="F14107" s="76"/>
    </row>
    <row r="14108" spans="1:6" x14ac:dyDescent="0.25">
      <c r="A14108" s="76" t="s">
        <v>5369</v>
      </c>
      <c r="B14108" s="77" t="s">
        <v>5319</v>
      </c>
      <c r="C14108" s="76" t="s">
        <v>5320</v>
      </c>
      <c r="D14108" s="78"/>
      <c r="E14108" s="79">
        <v>868</v>
      </c>
      <c r="F14108" s="76"/>
    </row>
    <row r="14109" spans="1:6" x14ac:dyDescent="0.25">
      <c r="A14109" s="76" t="s">
        <v>5369</v>
      </c>
      <c r="B14109" s="77" t="s">
        <v>5319</v>
      </c>
      <c r="C14109" s="76" t="s">
        <v>5320</v>
      </c>
      <c r="D14109" s="78" t="s">
        <v>5282</v>
      </c>
      <c r="E14109" s="79">
        <v>868</v>
      </c>
      <c r="F14109" s="76"/>
    </row>
    <row r="14110" spans="1:6" x14ac:dyDescent="0.25">
      <c r="A14110" s="76" t="s">
        <v>5369</v>
      </c>
      <c r="B14110" s="77" t="s">
        <v>5321</v>
      </c>
      <c r="C14110" s="76" t="s">
        <v>5322</v>
      </c>
      <c r="D14110" s="78"/>
      <c r="E14110" s="79">
        <v>1330</v>
      </c>
      <c r="F14110" s="76"/>
    </row>
    <row r="14111" spans="1:6" x14ac:dyDescent="0.25">
      <c r="A14111" s="76" t="s">
        <v>5369</v>
      </c>
      <c r="B14111" s="77" t="s">
        <v>5321</v>
      </c>
      <c r="C14111" s="76" t="s">
        <v>5322</v>
      </c>
      <c r="D14111" s="78" t="s">
        <v>5282</v>
      </c>
      <c r="E14111" s="79">
        <v>1330</v>
      </c>
      <c r="F14111" s="76"/>
    </row>
    <row r="14112" spans="1:6" x14ac:dyDescent="0.25">
      <c r="A14112" s="76" t="s">
        <v>5369</v>
      </c>
      <c r="B14112" s="77" t="s">
        <v>5323</v>
      </c>
      <c r="C14112" s="76" t="s">
        <v>5324</v>
      </c>
      <c r="D14112" s="78"/>
      <c r="E14112" s="79">
        <v>635</v>
      </c>
      <c r="F14112" s="76"/>
    </row>
    <row r="14113" spans="1:6" x14ac:dyDescent="0.25">
      <c r="A14113" s="76" t="s">
        <v>5369</v>
      </c>
      <c r="B14113" s="77" t="s">
        <v>5323</v>
      </c>
      <c r="C14113" s="76" t="s">
        <v>5324</v>
      </c>
      <c r="D14113" s="78" t="s">
        <v>5282</v>
      </c>
      <c r="E14113" s="79">
        <v>635</v>
      </c>
      <c r="F14113" s="76"/>
    </row>
    <row r="14114" spans="1:6" x14ac:dyDescent="0.25">
      <c r="A14114" s="76" t="s">
        <v>5369</v>
      </c>
      <c r="B14114" s="77" t="s">
        <v>5325</v>
      </c>
      <c r="C14114" s="76" t="s">
        <v>5326</v>
      </c>
      <c r="D14114" s="78"/>
      <c r="E14114" s="79">
        <v>1930.37</v>
      </c>
      <c r="F14114" s="76"/>
    </row>
    <row r="14115" spans="1:6" x14ac:dyDescent="0.25">
      <c r="A14115" s="76" t="s">
        <v>5369</v>
      </c>
      <c r="B14115" s="77" t="s">
        <v>5325</v>
      </c>
      <c r="C14115" s="76" t="s">
        <v>5326</v>
      </c>
      <c r="D14115" s="78" t="s">
        <v>5282</v>
      </c>
      <c r="E14115" s="79">
        <v>1930.37</v>
      </c>
      <c r="F14115" s="76"/>
    </row>
    <row r="14116" spans="1:6" x14ac:dyDescent="0.25">
      <c r="A14116" s="76" t="s">
        <v>5369</v>
      </c>
      <c r="B14116" s="77" t="s">
        <v>5327</v>
      </c>
      <c r="C14116" s="76" t="s">
        <v>5328</v>
      </c>
      <c r="D14116" s="78"/>
      <c r="E14116" s="79">
        <v>2154</v>
      </c>
      <c r="F14116" s="76"/>
    </row>
    <row r="14117" spans="1:6" x14ac:dyDescent="0.25">
      <c r="A14117" s="76" t="s">
        <v>5369</v>
      </c>
      <c r="B14117" s="77" t="s">
        <v>5327</v>
      </c>
      <c r="C14117" s="76" t="s">
        <v>5328</v>
      </c>
      <c r="D14117" s="78" t="s">
        <v>5282</v>
      </c>
      <c r="E14117" s="79">
        <v>2154</v>
      </c>
      <c r="F14117" s="76"/>
    </row>
    <row r="14118" spans="1:6" x14ac:dyDescent="0.25">
      <c r="A14118" s="76" t="s">
        <v>5369</v>
      </c>
      <c r="B14118" s="77" t="s">
        <v>5329</v>
      </c>
      <c r="C14118" s="76" t="s">
        <v>5330</v>
      </c>
      <c r="D14118" s="78"/>
      <c r="E14118" s="79">
        <v>776</v>
      </c>
      <c r="F14118" s="76"/>
    </row>
    <row r="14119" spans="1:6" x14ac:dyDescent="0.25">
      <c r="A14119" s="76" t="s">
        <v>5369</v>
      </c>
      <c r="B14119" s="77" t="s">
        <v>5329</v>
      </c>
      <c r="C14119" s="76" t="s">
        <v>5330</v>
      </c>
      <c r="D14119" s="78" t="s">
        <v>5282</v>
      </c>
      <c r="E14119" s="79">
        <v>776</v>
      </c>
      <c r="F14119" s="76"/>
    </row>
    <row r="14120" spans="1:6" x14ac:dyDescent="0.25">
      <c r="A14120" s="76" t="s">
        <v>5369</v>
      </c>
      <c r="B14120" s="77" t="s">
        <v>5331</v>
      </c>
      <c r="C14120" s="76" t="s">
        <v>5332</v>
      </c>
      <c r="D14120" s="78"/>
      <c r="E14120" s="79">
        <v>2108.48</v>
      </c>
      <c r="F14120" s="76"/>
    </row>
    <row r="14121" spans="1:6" x14ac:dyDescent="0.25">
      <c r="A14121" s="76" t="s">
        <v>5369</v>
      </c>
      <c r="B14121" s="77" t="s">
        <v>5331</v>
      </c>
      <c r="C14121" s="76" t="s">
        <v>5332</v>
      </c>
      <c r="D14121" s="78" t="s">
        <v>5282</v>
      </c>
      <c r="E14121" s="79">
        <v>2108.48</v>
      </c>
      <c r="F14121" s="76"/>
    </row>
    <row r="14122" spans="1:6" x14ac:dyDescent="0.25">
      <c r="A14122" s="76" t="s">
        <v>5369</v>
      </c>
      <c r="B14122" s="77" t="s">
        <v>5333</v>
      </c>
      <c r="C14122" s="76" t="s">
        <v>5334</v>
      </c>
      <c r="D14122" s="78"/>
      <c r="E14122" s="79">
        <v>1011</v>
      </c>
      <c r="F14122" s="76"/>
    </row>
    <row r="14123" spans="1:6" x14ac:dyDescent="0.25">
      <c r="A14123" s="76" t="s">
        <v>5369</v>
      </c>
      <c r="B14123" s="77" t="s">
        <v>5333</v>
      </c>
      <c r="C14123" s="76" t="s">
        <v>5334</v>
      </c>
      <c r="D14123" s="78" t="s">
        <v>5282</v>
      </c>
      <c r="E14123" s="79">
        <v>1011</v>
      </c>
      <c r="F14123" s="76"/>
    </row>
    <row r="14124" spans="1:6" x14ac:dyDescent="0.25">
      <c r="A14124" s="76" t="s">
        <v>5369</v>
      </c>
      <c r="B14124" s="77" t="s">
        <v>5335</v>
      </c>
      <c r="C14124" s="76" t="s">
        <v>5336</v>
      </c>
      <c r="D14124" s="78"/>
      <c r="E14124" s="79">
        <v>1030</v>
      </c>
      <c r="F14124" s="76"/>
    </row>
    <row r="14125" spans="1:6" x14ac:dyDescent="0.25">
      <c r="A14125" s="76" t="s">
        <v>5369</v>
      </c>
      <c r="B14125" s="77" t="s">
        <v>5335</v>
      </c>
      <c r="C14125" s="76" t="s">
        <v>5336</v>
      </c>
      <c r="D14125" s="78" t="s">
        <v>5282</v>
      </c>
      <c r="E14125" s="79">
        <v>1030</v>
      </c>
      <c r="F14125" s="76"/>
    </row>
    <row r="14126" spans="1:6" x14ac:dyDescent="0.25">
      <c r="A14126" s="76" t="s">
        <v>5369</v>
      </c>
      <c r="B14126" s="77" t="s">
        <v>5337</v>
      </c>
      <c r="C14126" s="76" t="s">
        <v>5338</v>
      </c>
      <c r="D14126" s="78"/>
      <c r="E14126" s="79">
        <v>1342.88</v>
      </c>
      <c r="F14126" s="76"/>
    </row>
    <row r="14127" spans="1:6" x14ac:dyDescent="0.25">
      <c r="A14127" s="76" t="s">
        <v>5369</v>
      </c>
      <c r="B14127" s="77" t="s">
        <v>5337</v>
      </c>
      <c r="C14127" s="76" t="s">
        <v>5338</v>
      </c>
      <c r="D14127" s="78" t="s">
        <v>5282</v>
      </c>
      <c r="E14127" s="79">
        <v>1342.88</v>
      </c>
      <c r="F14127" s="76"/>
    </row>
    <row r="14128" spans="1:6" x14ac:dyDescent="0.25">
      <c r="A14128" s="76" t="s">
        <v>5369</v>
      </c>
      <c r="B14128" s="77" t="s">
        <v>5339</v>
      </c>
      <c r="C14128" s="76" t="s">
        <v>5340</v>
      </c>
      <c r="D14128" s="78"/>
      <c r="E14128" s="79">
        <v>1011</v>
      </c>
      <c r="F14128" s="76"/>
    </row>
    <row r="14129" spans="1:7" x14ac:dyDescent="0.25">
      <c r="A14129" s="76" t="s">
        <v>5369</v>
      </c>
      <c r="B14129" s="77" t="s">
        <v>5341</v>
      </c>
      <c r="C14129" s="76" t="s">
        <v>5342</v>
      </c>
      <c r="D14129" s="78"/>
      <c r="E14129" s="79">
        <v>1030</v>
      </c>
      <c r="F14129" s="76"/>
    </row>
    <row r="14130" spans="1:7" x14ac:dyDescent="0.25">
      <c r="A14130" s="76" t="s">
        <v>5369</v>
      </c>
      <c r="B14130" s="77" t="s">
        <v>5343</v>
      </c>
      <c r="C14130" s="76" t="s">
        <v>5344</v>
      </c>
      <c r="D14130" s="78"/>
      <c r="E14130" s="79">
        <v>1930.37</v>
      </c>
      <c r="F14130" s="76"/>
    </row>
    <row r="14131" spans="1:7" x14ac:dyDescent="0.25">
      <c r="A14131" s="76" t="s">
        <v>5369</v>
      </c>
      <c r="B14131" s="77" t="s">
        <v>5345</v>
      </c>
      <c r="C14131" s="76" t="s">
        <v>5346</v>
      </c>
      <c r="D14131" s="78"/>
      <c r="E14131" s="79">
        <v>2014.36</v>
      </c>
      <c r="F14131" s="76"/>
    </row>
    <row r="14132" spans="1:7" x14ac:dyDescent="0.25">
      <c r="A14132" s="76" t="s">
        <v>5369</v>
      </c>
      <c r="B14132" s="77" t="s">
        <v>5347</v>
      </c>
      <c r="C14132" s="76" t="s">
        <v>5348</v>
      </c>
      <c r="D14132" s="78"/>
      <c r="E14132" s="79">
        <v>635</v>
      </c>
      <c r="F14132" s="76"/>
    </row>
    <row r="14133" spans="1:7" x14ac:dyDescent="0.25">
      <c r="A14133" s="76" t="s">
        <v>5369</v>
      </c>
      <c r="B14133" s="77" t="s">
        <v>5349</v>
      </c>
      <c r="C14133" s="76" t="s">
        <v>5349</v>
      </c>
      <c r="D14133" s="78"/>
      <c r="E14133" s="79">
        <v>100</v>
      </c>
      <c r="F14133" s="76"/>
    </row>
    <row r="14134" spans="1:7" x14ac:dyDescent="0.25">
      <c r="A14134" s="76" t="s">
        <v>5369</v>
      </c>
      <c r="B14134" s="77" t="s">
        <v>5349</v>
      </c>
      <c r="C14134" s="76" t="s">
        <v>5349</v>
      </c>
      <c r="D14134" s="78" t="s">
        <v>3545</v>
      </c>
      <c r="E14134" s="79">
        <v>100</v>
      </c>
      <c r="F14134" s="76"/>
    </row>
    <row r="14135" spans="1:7" x14ac:dyDescent="0.25">
      <c r="A14135" s="76" t="s">
        <v>5369</v>
      </c>
      <c r="B14135" s="77" t="s">
        <v>5350</v>
      </c>
      <c r="C14135" s="76" t="s">
        <v>5351</v>
      </c>
      <c r="D14135" s="78"/>
      <c r="E14135" s="79">
        <v>0</v>
      </c>
      <c r="F14135" s="76"/>
      <c r="G14135" s="70" t="s">
        <v>77938</v>
      </c>
    </row>
    <row r="14136" spans="1:7" x14ac:dyDescent="0.25">
      <c r="A14136" s="76" t="s">
        <v>5369</v>
      </c>
      <c r="B14136" s="77" t="s">
        <v>5352</v>
      </c>
      <c r="C14136" s="76" t="s">
        <v>5353</v>
      </c>
      <c r="D14136" s="78"/>
      <c r="E14136" s="79">
        <v>0</v>
      </c>
      <c r="F14136" s="76"/>
      <c r="G14136" s="70" t="s">
        <v>77938</v>
      </c>
    </row>
    <row r="14137" spans="1:7" x14ac:dyDescent="0.25">
      <c r="A14137" s="76" t="s">
        <v>5369</v>
      </c>
      <c r="B14137" s="77" t="s">
        <v>5354</v>
      </c>
      <c r="C14137" s="76" t="s">
        <v>5355</v>
      </c>
      <c r="D14137" s="78"/>
      <c r="E14137" s="79">
        <v>98.72</v>
      </c>
      <c r="F14137" s="76"/>
    </row>
    <row r="14138" spans="1:7" x14ac:dyDescent="0.25">
      <c r="A14138" s="76" t="s">
        <v>5369</v>
      </c>
      <c r="B14138" s="77" t="s">
        <v>5354</v>
      </c>
      <c r="C14138" s="76" t="s">
        <v>5355</v>
      </c>
      <c r="D14138" s="84">
        <v>26</v>
      </c>
      <c r="E14138" s="79">
        <v>0</v>
      </c>
      <c r="F14138" s="76"/>
    </row>
    <row r="14139" spans="1:7" x14ac:dyDescent="0.25">
      <c r="A14139" s="76" t="s">
        <v>5369</v>
      </c>
      <c r="B14139" s="77" t="s">
        <v>5354</v>
      </c>
      <c r="C14139" s="76" t="s">
        <v>5355</v>
      </c>
      <c r="D14139" s="78" t="s">
        <v>3545</v>
      </c>
      <c r="E14139" s="79">
        <v>98.72</v>
      </c>
      <c r="F14139" s="76"/>
    </row>
    <row r="14140" spans="1:7" x14ac:dyDescent="0.25">
      <c r="A14140" s="76" t="s">
        <v>5369</v>
      </c>
      <c r="B14140" s="77" t="s">
        <v>5356</v>
      </c>
      <c r="C14140" s="76" t="s">
        <v>5357</v>
      </c>
      <c r="D14140" s="78"/>
      <c r="E14140" s="79">
        <v>201</v>
      </c>
      <c r="F14140" s="76"/>
    </row>
    <row r="14141" spans="1:7" x14ac:dyDescent="0.25">
      <c r="A14141" s="76" t="s">
        <v>5369</v>
      </c>
      <c r="B14141" s="77" t="s">
        <v>5356</v>
      </c>
      <c r="C14141" s="76" t="s">
        <v>5357</v>
      </c>
      <c r="D14141" s="78" t="s">
        <v>3545</v>
      </c>
      <c r="E14141" s="79">
        <v>201</v>
      </c>
      <c r="F14141" s="76"/>
    </row>
    <row r="14142" spans="1:7" x14ac:dyDescent="0.25">
      <c r="A14142" s="76" t="s">
        <v>5369</v>
      </c>
      <c r="B14142" s="77" t="s">
        <v>5358</v>
      </c>
      <c r="C14142" s="76" t="s">
        <v>5357</v>
      </c>
      <c r="D14142" s="78"/>
      <c r="E14142" s="79">
        <v>201</v>
      </c>
      <c r="F14142" s="76"/>
    </row>
    <row r="14143" spans="1:7" x14ac:dyDescent="0.25">
      <c r="A14143" s="76" t="s">
        <v>5369</v>
      </c>
      <c r="B14143" s="77" t="s">
        <v>5358</v>
      </c>
      <c r="C14143" s="76" t="s">
        <v>5357</v>
      </c>
      <c r="D14143" s="78" t="s">
        <v>3545</v>
      </c>
      <c r="E14143" s="79">
        <v>201</v>
      </c>
      <c r="F14143" s="76"/>
    </row>
    <row r="14144" spans="1:7" x14ac:dyDescent="0.25">
      <c r="A14144" s="76" t="s">
        <v>5369</v>
      </c>
      <c r="B14144" s="77" t="s">
        <v>5359</v>
      </c>
      <c r="C14144" s="76" t="s">
        <v>5357</v>
      </c>
      <c r="D14144" s="78"/>
      <c r="E14144" s="79">
        <v>201</v>
      </c>
      <c r="F14144" s="76"/>
    </row>
    <row r="14145" spans="1:6" x14ac:dyDescent="0.25">
      <c r="A14145" s="76" t="s">
        <v>5369</v>
      </c>
      <c r="B14145" s="77" t="s">
        <v>5359</v>
      </c>
      <c r="C14145" s="76" t="s">
        <v>5357</v>
      </c>
      <c r="D14145" s="78" t="s">
        <v>3545</v>
      </c>
      <c r="E14145" s="79">
        <v>201</v>
      </c>
      <c r="F14145" s="76"/>
    </row>
    <row r="14146" spans="1:6" x14ac:dyDescent="0.25">
      <c r="A14146" s="76" t="s">
        <v>5369</v>
      </c>
      <c r="B14146" s="77" t="s">
        <v>5360</v>
      </c>
      <c r="C14146" s="76" t="s">
        <v>5357</v>
      </c>
      <c r="D14146" s="78"/>
      <c r="E14146" s="79">
        <v>201</v>
      </c>
      <c r="F14146" s="76"/>
    </row>
    <row r="14147" spans="1:6" x14ac:dyDescent="0.25">
      <c r="A14147" s="76" t="s">
        <v>5369</v>
      </c>
      <c r="B14147" s="77" t="s">
        <v>5360</v>
      </c>
      <c r="C14147" s="76" t="s">
        <v>5357</v>
      </c>
      <c r="D14147" s="78" t="s">
        <v>3545</v>
      </c>
      <c r="E14147" s="79">
        <v>201</v>
      </c>
      <c r="F14147" s="76"/>
    </row>
    <row r="14148" spans="1:6" x14ac:dyDescent="0.25">
      <c r="A14148" s="76" t="s">
        <v>5369</v>
      </c>
      <c r="B14148" s="77" t="s">
        <v>5361</v>
      </c>
      <c r="C14148" s="76" t="s">
        <v>5357</v>
      </c>
      <c r="D14148" s="78"/>
      <c r="E14148" s="79">
        <v>201</v>
      </c>
      <c r="F14148" s="76"/>
    </row>
    <row r="14149" spans="1:6" x14ac:dyDescent="0.25">
      <c r="A14149" s="76" t="s">
        <v>5369</v>
      </c>
      <c r="B14149" s="77" t="s">
        <v>5361</v>
      </c>
      <c r="C14149" s="76" t="s">
        <v>5357</v>
      </c>
      <c r="D14149" s="78" t="s">
        <v>3545</v>
      </c>
      <c r="E14149" s="79">
        <v>201</v>
      </c>
      <c r="F14149" s="76"/>
    </row>
    <row r="14150" spans="1:6" x14ac:dyDescent="0.25">
      <c r="A14150" s="76" t="s">
        <v>5369</v>
      </c>
      <c r="B14150" s="77" t="s">
        <v>5362</v>
      </c>
      <c r="C14150" s="76" t="s">
        <v>5357</v>
      </c>
      <c r="D14150" s="78"/>
      <c r="E14150" s="79">
        <v>201</v>
      </c>
      <c r="F14150" s="76"/>
    </row>
    <row r="14151" spans="1:6" x14ac:dyDescent="0.25">
      <c r="A14151" s="76" t="s">
        <v>5369</v>
      </c>
      <c r="B14151" s="77" t="s">
        <v>5362</v>
      </c>
      <c r="C14151" s="76" t="s">
        <v>5357</v>
      </c>
      <c r="D14151" s="78" t="s">
        <v>3545</v>
      </c>
      <c r="E14151" s="79">
        <v>201</v>
      </c>
      <c r="F14151" s="76"/>
    </row>
    <row r="14152" spans="1:6" x14ac:dyDescent="0.25">
      <c r="A14152" s="76" t="s">
        <v>5369</v>
      </c>
      <c r="B14152" s="77" t="s">
        <v>5363</v>
      </c>
      <c r="C14152" s="76" t="s">
        <v>5357</v>
      </c>
      <c r="D14152" s="78"/>
      <c r="E14152" s="79">
        <v>201</v>
      </c>
      <c r="F14152" s="76"/>
    </row>
    <row r="14153" spans="1:6" x14ac:dyDescent="0.25">
      <c r="A14153" s="76" t="s">
        <v>5369</v>
      </c>
      <c r="B14153" s="77" t="s">
        <v>5363</v>
      </c>
      <c r="C14153" s="76" t="s">
        <v>5357</v>
      </c>
      <c r="D14153" s="78" t="s">
        <v>3545</v>
      </c>
      <c r="E14153" s="79">
        <v>201</v>
      </c>
      <c r="F14153" s="76"/>
    </row>
    <row r="14154" spans="1:6" x14ac:dyDescent="0.25">
      <c r="A14154" s="76" t="s">
        <v>5369</v>
      </c>
      <c r="B14154" s="77" t="s">
        <v>5364</v>
      </c>
      <c r="C14154" s="76" t="s">
        <v>5357</v>
      </c>
      <c r="D14154" s="78"/>
      <c r="E14154" s="79">
        <v>201</v>
      </c>
      <c r="F14154" s="76"/>
    </row>
    <row r="14155" spans="1:6" x14ac:dyDescent="0.25">
      <c r="A14155" s="76" t="s">
        <v>5369</v>
      </c>
      <c r="B14155" s="77" t="s">
        <v>5364</v>
      </c>
      <c r="C14155" s="76" t="s">
        <v>5357</v>
      </c>
      <c r="D14155" s="78" t="s">
        <v>3545</v>
      </c>
      <c r="E14155" s="79">
        <v>201</v>
      </c>
      <c r="F14155" s="76"/>
    </row>
    <row r="14156" spans="1:6" x14ac:dyDescent="0.25">
      <c r="A14156" s="76" t="s">
        <v>5369</v>
      </c>
      <c r="B14156" s="77" t="s">
        <v>5365</v>
      </c>
      <c r="C14156" s="76" t="s">
        <v>5357</v>
      </c>
      <c r="D14156" s="78"/>
      <c r="E14156" s="79">
        <v>201</v>
      </c>
      <c r="F14156" s="76"/>
    </row>
    <row r="14157" spans="1:6" x14ac:dyDescent="0.25">
      <c r="A14157" s="76" t="s">
        <v>5369</v>
      </c>
      <c r="B14157" s="77" t="s">
        <v>5365</v>
      </c>
      <c r="C14157" s="76" t="s">
        <v>5357</v>
      </c>
      <c r="D14157" s="78" t="s">
        <v>3545</v>
      </c>
      <c r="E14157" s="79">
        <v>201</v>
      </c>
      <c r="F14157" s="76"/>
    </row>
    <row r="14158" spans="1:6" x14ac:dyDescent="0.25">
      <c r="A14158" s="76" t="s">
        <v>5369</v>
      </c>
      <c r="B14158" s="77" t="s">
        <v>5366</v>
      </c>
      <c r="C14158" s="76" t="s">
        <v>5357</v>
      </c>
      <c r="D14158" s="78"/>
      <c r="E14158" s="79">
        <v>201</v>
      </c>
      <c r="F14158" s="76"/>
    </row>
    <row r="14159" spans="1:6" x14ac:dyDescent="0.25">
      <c r="A14159" s="76" t="s">
        <v>5369</v>
      </c>
      <c r="B14159" s="77" t="s">
        <v>5366</v>
      </c>
      <c r="C14159" s="76" t="s">
        <v>5357</v>
      </c>
      <c r="D14159" s="78" t="s">
        <v>3545</v>
      </c>
      <c r="E14159" s="79">
        <v>201</v>
      </c>
      <c r="F14159" s="76"/>
    </row>
    <row r="14160" spans="1:6" x14ac:dyDescent="0.25">
      <c r="A14160" s="76" t="s">
        <v>5369</v>
      </c>
      <c r="B14160" s="77" t="s">
        <v>7283</v>
      </c>
      <c r="C14160" s="76" t="s">
        <v>7284</v>
      </c>
      <c r="D14160" s="78"/>
      <c r="E14160" s="79">
        <v>50</v>
      </c>
      <c r="F14160" s="76"/>
    </row>
    <row r="14161" spans="1:6" x14ac:dyDescent="0.25">
      <c r="A14161" s="76" t="s">
        <v>5369</v>
      </c>
      <c r="B14161" s="77" t="s">
        <v>5367</v>
      </c>
      <c r="C14161" s="76" t="s">
        <v>5368</v>
      </c>
      <c r="D14161" s="78"/>
      <c r="E14161" s="79">
        <v>551</v>
      </c>
      <c r="F14161" s="76"/>
    </row>
    <row r="14162" spans="1:6" x14ac:dyDescent="0.25">
      <c r="A14162" s="76" t="s">
        <v>5369</v>
      </c>
      <c r="B14162" s="77" t="s">
        <v>5367</v>
      </c>
      <c r="C14162" s="76" t="s">
        <v>5368</v>
      </c>
      <c r="D14162" s="84">
        <v>26</v>
      </c>
      <c r="E14162" s="79">
        <v>551</v>
      </c>
      <c r="F14162" s="76"/>
    </row>
    <row r="14163" spans="1:6" x14ac:dyDescent="0.25">
      <c r="A14163" s="76" t="s">
        <v>5369</v>
      </c>
      <c r="B14163" s="77" t="s">
        <v>7285</v>
      </c>
      <c r="C14163" s="76" t="s">
        <v>7285</v>
      </c>
      <c r="D14163" s="78"/>
      <c r="E14163" s="79">
        <v>50</v>
      </c>
      <c r="F14163" s="76"/>
    </row>
    <row r="14164" spans="1:6" x14ac:dyDescent="0.25">
      <c r="A14164" s="76" t="s">
        <v>5369</v>
      </c>
      <c r="B14164" s="77" t="s">
        <v>7286</v>
      </c>
      <c r="C14164" s="76" t="s">
        <v>7287</v>
      </c>
      <c r="D14164" s="78"/>
      <c r="E14164" s="79">
        <v>3951</v>
      </c>
      <c r="F14164" s="76"/>
    </row>
    <row r="14165" spans="1:6" x14ac:dyDescent="0.25">
      <c r="A14165" s="76" t="s">
        <v>5369</v>
      </c>
      <c r="B14165" s="77" t="s">
        <v>7286</v>
      </c>
      <c r="C14165" s="76" t="s">
        <v>7287</v>
      </c>
      <c r="D14165" s="84">
        <v>26</v>
      </c>
      <c r="E14165" s="79">
        <v>3951</v>
      </c>
      <c r="F14165" s="76"/>
    </row>
    <row r="14166" spans="1:6" x14ac:dyDescent="0.25">
      <c r="A14166" s="76" t="s">
        <v>5369</v>
      </c>
      <c r="B14166" s="77" t="s">
        <v>7286</v>
      </c>
      <c r="C14166" s="76" t="s">
        <v>7287</v>
      </c>
      <c r="D14166" s="78" t="s">
        <v>3545</v>
      </c>
      <c r="E14166" s="79">
        <v>0</v>
      </c>
      <c r="F14166" s="76"/>
    </row>
    <row r="14167" spans="1:6" x14ac:dyDescent="0.25">
      <c r="A14167" s="76" t="s">
        <v>5369</v>
      </c>
      <c r="B14167" s="77" t="s">
        <v>7288</v>
      </c>
      <c r="C14167" s="76" t="s">
        <v>7289</v>
      </c>
      <c r="D14167" s="78"/>
      <c r="E14167" s="79">
        <v>2057</v>
      </c>
      <c r="F14167" s="76"/>
    </row>
    <row r="14168" spans="1:6" x14ac:dyDescent="0.25">
      <c r="A14168" s="76" t="s">
        <v>5369</v>
      </c>
      <c r="B14168" s="77" t="s">
        <v>7288</v>
      </c>
      <c r="C14168" s="76" t="s">
        <v>7289</v>
      </c>
      <c r="D14168" s="84">
        <v>26</v>
      </c>
      <c r="E14168" s="79">
        <v>2057</v>
      </c>
      <c r="F14168" s="76"/>
    </row>
    <row r="14169" spans="1:6" ht="15.75" thickBot="1" x14ac:dyDescent="0.3">
      <c r="A14169" s="76" t="s">
        <v>5369</v>
      </c>
      <c r="B14169" s="77" t="s">
        <v>7288</v>
      </c>
      <c r="C14169" s="76" t="s">
        <v>7289</v>
      </c>
      <c r="D14169" s="78" t="s">
        <v>3545</v>
      </c>
      <c r="E14169" s="79">
        <v>0</v>
      </c>
      <c r="F14169" s="76"/>
    </row>
    <row r="14170" spans="1:6" x14ac:dyDescent="0.25">
      <c r="A14170" s="76" t="s">
        <v>7290</v>
      </c>
      <c r="B14170" s="80" t="s">
        <v>7291</v>
      </c>
      <c r="C14170" s="81" t="s">
        <v>7292</v>
      </c>
      <c r="D14170" s="82"/>
      <c r="E14170" s="83">
        <v>25</v>
      </c>
      <c r="F14170" s="81"/>
    </row>
    <row r="14171" spans="1:6" x14ac:dyDescent="0.25">
      <c r="A14171" s="76" t="s">
        <v>7290</v>
      </c>
      <c r="B14171" s="77" t="s">
        <v>7293</v>
      </c>
      <c r="C14171" s="76" t="s">
        <v>7294</v>
      </c>
      <c r="D14171" s="78"/>
      <c r="E14171" s="79">
        <v>0</v>
      </c>
      <c r="F14171" s="76"/>
    </row>
    <row r="14172" spans="1:6" x14ac:dyDescent="0.25">
      <c r="A14172" s="76" t="s">
        <v>7290</v>
      </c>
      <c r="B14172" s="77" t="s">
        <v>7295</v>
      </c>
      <c r="C14172" s="76" t="s">
        <v>7296</v>
      </c>
      <c r="D14172" s="78"/>
      <c r="E14172" s="79">
        <v>200</v>
      </c>
      <c r="F14172" s="76"/>
    </row>
    <row r="14173" spans="1:6" x14ac:dyDescent="0.25">
      <c r="A14173" s="76" t="s">
        <v>7290</v>
      </c>
      <c r="B14173" s="77" t="s">
        <v>7297</v>
      </c>
      <c r="C14173" s="76" t="s">
        <v>7298</v>
      </c>
      <c r="D14173" s="78"/>
      <c r="E14173" s="79">
        <v>0</v>
      </c>
      <c r="F14173" s="76"/>
    </row>
    <row r="14174" spans="1:6" x14ac:dyDescent="0.25">
      <c r="A14174" s="76" t="s">
        <v>7290</v>
      </c>
      <c r="B14174" s="77" t="s">
        <v>7299</v>
      </c>
      <c r="C14174" s="76" t="s">
        <v>7300</v>
      </c>
      <c r="D14174" s="78"/>
      <c r="E14174" s="79">
        <v>125</v>
      </c>
      <c r="F14174" s="76"/>
    </row>
    <row r="14175" spans="1:6" x14ac:dyDescent="0.25">
      <c r="A14175" s="76" t="s">
        <v>7290</v>
      </c>
      <c r="B14175" s="77" t="s">
        <v>7301</v>
      </c>
      <c r="C14175" s="76" t="s">
        <v>7302</v>
      </c>
      <c r="D14175" s="78"/>
      <c r="E14175" s="79">
        <v>0</v>
      </c>
      <c r="F14175" s="76"/>
    </row>
    <row r="14176" spans="1:6" x14ac:dyDescent="0.25">
      <c r="A14176" s="76" t="s">
        <v>7290</v>
      </c>
      <c r="B14176" s="77" t="s">
        <v>7303</v>
      </c>
      <c r="C14176" s="76" t="s">
        <v>7304</v>
      </c>
      <c r="D14176" s="78"/>
      <c r="E14176" s="79">
        <v>25</v>
      </c>
      <c r="F14176" s="76"/>
    </row>
    <row r="14177" spans="1:7" x14ac:dyDescent="0.25">
      <c r="A14177" s="76" t="s">
        <v>7290</v>
      </c>
      <c r="B14177" s="77" t="s">
        <v>7305</v>
      </c>
      <c r="C14177" s="76" t="s">
        <v>7306</v>
      </c>
      <c r="D14177" s="78"/>
      <c r="E14177" s="79">
        <v>25</v>
      </c>
      <c r="F14177" s="76"/>
    </row>
    <row r="14178" spans="1:7" x14ac:dyDescent="0.25">
      <c r="A14178" s="76" t="s">
        <v>7290</v>
      </c>
      <c r="B14178" s="85">
        <v>99999</v>
      </c>
      <c r="C14178" s="76" t="s">
        <v>7307</v>
      </c>
      <c r="D14178" s="78"/>
      <c r="E14178" s="79">
        <v>0</v>
      </c>
      <c r="F14178" s="76"/>
    </row>
    <row r="14179" spans="1:7" x14ac:dyDescent="0.25">
      <c r="A14179" s="76" t="s">
        <v>7290</v>
      </c>
      <c r="B14179" s="77" t="s">
        <v>7308</v>
      </c>
      <c r="C14179" s="76" t="s">
        <v>7309</v>
      </c>
      <c r="D14179" s="78"/>
      <c r="E14179" s="79">
        <v>0</v>
      </c>
      <c r="F14179" s="76"/>
    </row>
    <row r="14180" spans="1:7" x14ac:dyDescent="0.25">
      <c r="A14180" s="76" t="s">
        <v>7290</v>
      </c>
      <c r="B14180" s="77" t="s">
        <v>7310</v>
      </c>
      <c r="C14180" s="76" t="s">
        <v>7311</v>
      </c>
      <c r="D14180" s="78"/>
      <c r="E14180" s="79">
        <v>6500</v>
      </c>
      <c r="F14180" s="76"/>
    </row>
    <row r="14181" spans="1:7" x14ac:dyDescent="0.25">
      <c r="A14181" s="76" t="s">
        <v>7290</v>
      </c>
      <c r="B14181" s="77" t="s">
        <v>7312</v>
      </c>
      <c r="C14181" s="76" t="s">
        <v>7312</v>
      </c>
      <c r="D14181" s="78"/>
      <c r="E14181" s="79">
        <v>0</v>
      </c>
      <c r="F14181" s="76"/>
      <c r="G14181" s="70" t="s">
        <v>77938</v>
      </c>
    </row>
    <row r="14182" spans="1:7" x14ac:dyDescent="0.25">
      <c r="A14182" s="76" t="s">
        <v>7290</v>
      </c>
      <c r="B14182" s="77" t="s">
        <v>7313</v>
      </c>
      <c r="C14182" s="76" t="s">
        <v>7314</v>
      </c>
      <c r="D14182" s="78"/>
      <c r="E14182" s="79">
        <v>250</v>
      </c>
      <c r="F14182" s="76"/>
    </row>
    <row r="14183" spans="1:7" x14ac:dyDescent="0.25">
      <c r="A14183" s="76" t="s">
        <v>7290</v>
      </c>
      <c r="B14183" s="77" t="s">
        <v>7315</v>
      </c>
      <c r="C14183" s="76" t="s">
        <v>7316</v>
      </c>
      <c r="D14183" s="78"/>
      <c r="E14183" s="79">
        <v>300</v>
      </c>
      <c r="F14183" s="76"/>
    </row>
    <row r="14184" spans="1:7" x14ac:dyDescent="0.25">
      <c r="A14184" s="76" t="s">
        <v>7290</v>
      </c>
      <c r="B14184" s="77" t="s">
        <v>7317</v>
      </c>
      <c r="C14184" s="76" t="s">
        <v>7318</v>
      </c>
      <c r="D14184" s="78"/>
      <c r="E14184" s="79">
        <v>275</v>
      </c>
      <c r="F14184" s="76"/>
    </row>
    <row r="14185" spans="1:7" x14ac:dyDescent="0.25">
      <c r="A14185" s="76" t="s">
        <v>7290</v>
      </c>
      <c r="B14185" s="77" t="s">
        <v>7319</v>
      </c>
      <c r="C14185" s="76" t="s">
        <v>7320</v>
      </c>
      <c r="D14185" s="78"/>
      <c r="E14185" s="79">
        <v>175</v>
      </c>
      <c r="F14185" s="76"/>
    </row>
    <row r="14186" spans="1:7" x14ac:dyDescent="0.25">
      <c r="A14186" s="76" t="s">
        <v>7290</v>
      </c>
      <c r="B14186" s="77" t="s">
        <v>7321</v>
      </c>
      <c r="C14186" s="76" t="s">
        <v>7322</v>
      </c>
      <c r="D14186" s="78"/>
      <c r="E14186" s="79">
        <v>0</v>
      </c>
      <c r="F14186" s="76"/>
    </row>
    <row r="14187" spans="1:7" x14ac:dyDescent="0.25">
      <c r="A14187" s="76" t="s">
        <v>7290</v>
      </c>
      <c r="B14187" s="77" t="s">
        <v>7323</v>
      </c>
      <c r="C14187" s="76" t="s">
        <v>7324</v>
      </c>
      <c r="D14187" s="78"/>
      <c r="E14187" s="79">
        <v>0</v>
      </c>
      <c r="F14187" s="76"/>
    </row>
    <row r="14188" spans="1:7" x14ac:dyDescent="0.25">
      <c r="A14188" s="76" t="s">
        <v>7290</v>
      </c>
      <c r="B14188" s="77" t="s">
        <v>7325</v>
      </c>
      <c r="C14188" s="76" t="s">
        <v>7326</v>
      </c>
      <c r="D14188" s="78"/>
      <c r="E14188" s="79">
        <v>0</v>
      </c>
      <c r="F14188" s="76"/>
    </row>
    <row r="14189" spans="1:7" x14ac:dyDescent="0.25">
      <c r="A14189" s="76" t="s">
        <v>7290</v>
      </c>
      <c r="B14189" s="77" t="s">
        <v>7327</v>
      </c>
      <c r="C14189" s="76" t="s">
        <v>7328</v>
      </c>
      <c r="D14189" s="78"/>
      <c r="E14189" s="79">
        <v>0</v>
      </c>
      <c r="F14189" s="76"/>
    </row>
    <row r="14190" spans="1:7" x14ac:dyDescent="0.25">
      <c r="A14190" s="76" t="s">
        <v>7290</v>
      </c>
      <c r="B14190" s="77" t="s">
        <v>7329</v>
      </c>
      <c r="C14190" s="76" t="s">
        <v>7330</v>
      </c>
      <c r="D14190" s="78"/>
      <c r="E14190" s="79">
        <v>0</v>
      </c>
      <c r="F14190" s="76"/>
    </row>
    <row r="14191" spans="1:7" x14ac:dyDescent="0.25">
      <c r="A14191" s="76" t="s">
        <v>7290</v>
      </c>
      <c r="B14191" s="77" t="s">
        <v>7331</v>
      </c>
      <c r="C14191" s="76" t="s">
        <v>7332</v>
      </c>
      <c r="D14191" s="78"/>
      <c r="E14191" s="79">
        <v>400</v>
      </c>
      <c r="F14191" s="76"/>
    </row>
    <row r="14192" spans="1:7" x14ac:dyDescent="0.25">
      <c r="A14192" s="76" t="s">
        <v>7290</v>
      </c>
      <c r="B14192" s="77" t="s">
        <v>7333</v>
      </c>
      <c r="C14192" s="76" t="s">
        <v>7334</v>
      </c>
      <c r="D14192" s="78"/>
      <c r="E14192" s="79">
        <v>1800</v>
      </c>
      <c r="F14192" s="76"/>
    </row>
    <row r="14193" spans="1:6" x14ac:dyDescent="0.25">
      <c r="A14193" s="76" t="s">
        <v>7290</v>
      </c>
      <c r="B14193" s="77" t="s">
        <v>7335</v>
      </c>
      <c r="C14193" s="76" t="s">
        <v>7336</v>
      </c>
      <c r="D14193" s="78"/>
      <c r="E14193" s="79">
        <v>50</v>
      </c>
      <c r="F14193" s="76"/>
    </row>
    <row r="14194" spans="1:6" x14ac:dyDescent="0.25">
      <c r="A14194" s="76" t="s">
        <v>7290</v>
      </c>
      <c r="B14194" s="77" t="s">
        <v>7337</v>
      </c>
      <c r="C14194" s="76" t="s">
        <v>7338</v>
      </c>
      <c r="D14194" s="78"/>
      <c r="E14194" s="79">
        <v>0</v>
      </c>
      <c r="F14194" s="76"/>
    </row>
    <row r="14195" spans="1:6" x14ac:dyDescent="0.25">
      <c r="A14195" s="76" t="s">
        <v>7290</v>
      </c>
      <c r="B14195" s="77" t="s">
        <v>7339</v>
      </c>
      <c r="C14195" s="76" t="s">
        <v>7339</v>
      </c>
      <c r="D14195" s="78"/>
      <c r="E14195" s="79">
        <v>0</v>
      </c>
      <c r="F14195" s="76"/>
    </row>
    <row r="14196" spans="1:6" x14ac:dyDescent="0.25">
      <c r="A14196" s="76" t="s">
        <v>7290</v>
      </c>
      <c r="B14196" s="77" t="s">
        <v>7340</v>
      </c>
      <c r="C14196" s="76" t="s">
        <v>7340</v>
      </c>
      <c r="D14196" s="78"/>
      <c r="E14196" s="79">
        <v>0</v>
      </c>
      <c r="F14196" s="76"/>
    </row>
    <row r="14197" spans="1:6" x14ac:dyDescent="0.25">
      <c r="A14197" s="76" t="s">
        <v>7290</v>
      </c>
      <c r="B14197" s="77" t="s">
        <v>7341</v>
      </c>
      <c r="C14197" s="76" t="s">
        <v>7342</v>
      </c>
      <c r="D14197" s="78"/>
      <c r="E14197" s="79">
        <v>0</v>
      </c>
      <c r="F14197" s="76"/>
    </row>
    <row r="14198" spans="1:6" x14ac:dyDescent="0.25">
      <c r="A14198" s="76" t="s">
        <v>7290</v>
      </c>
      <c r="B14198" s="77" t="s">
        <v>7264</v>
      </c>
      <c r="C14198" s="76" t="s">
        <v>7264</v>
      </c>
      <c r="D14198" s="78"/>
      <c r="E14198" s="79">
        <v>0</v>
      </c>
      <c r="F14198" s="76"/>
    </row>
    <row r="14199" spans="1:6" x14ac:dyDescent="0.25">
      <c r="A14199" s="76" t="s">
        <v>7290</v>
      </c>
      <c r="B14199" s="77" t="s">
        <v>7343</v>
      </c>
      <c r="C14199" s="76" t="s">
        <v>7344</v>
      </c>
      <c r="D14199" s="78"/>
      <c r="E14199" s="79">
        <v>0</v>
      </c>
      <c r="F14199" s="76"/>
    </row>
    <row r="14200" spans="1:6" x14ac:dyDescent="0.25">
      <c r="A14200" s="76" t="s">
        <v>7290</v>
      </c>
      <c r="B14200" s="77" t="s">
        <v>7345</v>
      </c>
      <c r="C14200" s="76" t="s">
        <v>7345</v>
      </c>
      <c r="D14200" s="78"/>
      <c r="E14200" s="79">
        <v>0</v>
      </c>
      <c r="F14200" s="76"/>
    </row>
    <row r="14201" spans="1:6" x14ac:dyDescent="0.25">
      <c r="A14201" s="76" t="s">
        <v>7290</v>
      </c>
      <c r="B14201" s="77" t="s">
        <v>7346</v>
      </c>
      <c r="C14201" s="76" t="s">
        <v>7347</v>
      </c>
      <c r="D14201" s="78"/>
      <c r="E14201" s="79">
        <v>0</v>
      </c>
      <c r="F14201" s="76"/>
    </row>
    <row r="14202" spans="1:6" x14ac:dyDescent="0.25">
      <c r="A14202" s="76" t="s">
        <v>7290</v>
      </c>
      <c r="B14202" s="77" t="s">
        <v>7348</v>
      </c>
      <c r="C14202" s="76" t="s">
        <v>7349</v>
      </c>
      <c r="D14202" s="78"/>
      <c r="E14202" s="79">
        <v>125</v>
      </c>
      <c r="F14202" s="76"/>
    </row>
    <row r="14203" spans="1:6" x14ac:dyDescent="0.25">
      <c r="A14203" s="76" t="s">
        <v>7290</v>
      </c>
      <c r="B14203" s="77" t="s">
        <v>7350</v>
      </c>
      <c r="C14203" s="76" t="s">
        <v>7351</v>
      </c>
      <c r="D14203" s="78"/>
      <c r="E14203" s="79"/>
      <c r="F14203" s="76"/>
    </row>
    <row r="14204" spans="1:6" x14ac:dyDescent="0.25">
      <c r="A14204" s="76" t="s">
        <v>7290</v>
      </c>
      <c r="B14204" s="77" t="s">
        <v>7352</v>
      </c>
      <c r="C14204" s="76" t="s">
        <v>7353</v>
      </c>
      <c r="D14204" s="78"/>
      <c r="E14204" s="79">
        <v>15</v>
      </c>
      <c r="F14204" s="76"/>
    </row>
    <row r="14205" spans="1:6" x14ac:dyDescent="0.25">
      <c r="A14205" s="76" t="s">
        <v>7290</v>
      </c>
      <c r="B14205" s="77" t="s">
        <v>7354</v>
      </c>
      <c r="C14205" s="76" t="s">
        <v>7355</v>
      </c>
      <c r="D14205" s="78"/>
      <c r="E14205" s="79">
        <v>15</v>
      </c>
      <c r="F14205" s="76"/>
    </row>
    <row r="14206" spans="1:6" x14ac:dyDescent="0.25">
      <c r="A14206" s="76" t="s">
        <v>7290</v>
      </c>
      <c r="B14206" s="77" t="s">
        <v>7356</v>
      </c>
      <c r="C14206" s="76" t="s">
        <v>7357</v>
      </c>
      <c r="D14206" s="78"/>
      <c r="E14206" s="79">
        <v>25</v>
      </c>
      <c r="F14206" s="76"/>
    </row>
    <row r="14207" spans="1:6" x14ac:dyDescent="0.25">
      <c r="A14207" s="76" t="s">
        <v>7290</v>
      </c>
      <c r="B14207" s="77" t="s">
        <v>7358</v>
      </c>
      <c r="C14207" s="76" t="s">
        <v>7359</v>
      </c>
      <c r="D14207" s="78"/>
      <c r="E14207" s="79">
        <v>25</v>
      </c>
      <c r="F14207" s="76"/>
    </row>
    <row r="14208" spans="1:6" x14ac:dyDescent="0.25">
      <c r="A14208" s="76" t="s">
        <v>7290</v>
      </c>
      <c r="B14208" s="77" t="s">
        <v>7360</v>
      </c>
      <c r="C14208" s="76" t="s">
        <v>7361</v>
      </c>
      <c r="D14208" s="78"/>
      <c r="E14208" s="79">
        <v>15</v>
      </c>
      <c r="F14208" s="76"/>
    </row>
    <row r="14209" spans="1:6" x14ac:dyDescent="0.25">
      <c r="A14209" s="76" t="s">
        <v>7290</v>
      </c>
      <c r="B14209" s="77" t="s">
        <v>7362</v>
      </c>
      <c r="C14209" s="76" t="s">
        <v>7362</v>
      </c>
      <c r="D14209" s="78"/>
      <c r="E14209" s="79">
        <v>125</v>
      </c>
      <c r="F14209" s="76"/>
    </row>
    <row r="14210" spans="1:6" x14ac:dyDescent="0.25">
      <c r="A14210" s="76" t="s">
        <v>7290</v>
      </c>
      <c r="B14210" s="77" t="s">
        <v>7363</v>
      </c>
      <c r="C14210" s="76" t="s">
        <v>7364</v>
      </c>
      <c r="D14210" s="78"/>
      <c r="E14210" s="79">
        <v>0</v>
      </c>
      <c r="F14210" s="76"/>
    </row>
    <row r="14211" spans="1:6" x14ac:dyDescent="0.25">
      <c r="A14211" s="76" t="s">
        <v>7290</v>
      </c>
      <c r="B14211" s="77" t="s">
        <v>7365</v>
      </c>
      <c r="C14211" s="76" t="s">
        <v>7366</v>
      </c>
      <c r="D14211" s="78"/>
      <c r="E14211" s="79">
        <v>15</v>
      </c>
      <c r="F14211" s="76"/>
    </row>
    <row r="14212" spans="1:6" x14ac:dyDescent="0.25">
      <c r="A14212" s="76" t="s">
        <v>7290</v>
      </c>
      <c r="B14212" s="77" t="s">
        <v>7367</v>
      </c>
      <c r="C14212" s="76" t="s">
        <v>7368</v>
      </c>
      <c r="D14212" s="78"/>
      <c r="E14212" s="79">
        <v>200</v>
      </c>
      <c r="F14212" s="76"/>
    </row>
    <row r="14213" spans="1:6" x14ac:dyDescent="0.25">
      <c r="A14213" s="76" t="s">
        <v>7290</v>
      </c>
      <c r="B14213" s="77" t="s">
        <v>7369</v>
      </c>
      <c r="C14213" s="76" t="s">
        <v>7369</v>
      </c>
      <c r="D14213" s="78"/>
      <c r="E14213" s="79">
        <v>100</v>
      </c>
      <c r="F14213" s="76"/>
    </row>
    <row r="14214" spans="1:6" x14ac:dyDescent="0.25">
      <c r="A14214" s="76" t="s">
        <v>7290</v>
      </c>
      <c r="B14214" s="77" t="s">
        <v>7370</v>
      </c>
      <c r="C14214" s="76" t="s">
        <v>7371</v>
      </c>
      <c r="D14214" s="78"/>
      <c r="E14214" s="79">
        <v>0</v>
      </c>
      <c r="F14214" s="76"/>
    </row>
    <row r="14215" spans="1:6" x14ac:dyDescent="0.25">
      <c r="A14215" s="76" t="s">
        <v>7290</v>
      </c>
      <c r="B14215" s="77" t="s">
        <v>7372</v>
      </c>
      <c r="C14215" s="76" t="s">
        <v>7373</v>
      </c>
      <c r="D14215" s="78"/>
      <c r="E14215" s="79">
        <v>2400</v>
      </c>
      <c r="F14215" s="76"/>
    </row>
    <row r="14216" spans="1:6" x14ac:dyDescent="0.25">
      <c r="A14216" s="76" t="s">
        <v>7290</v>
      </c>
      <c r="B14216" s="77" t="s">
        <v>7374</v>
      </c>
      <c r="C14216" s="76" t="s">
        <v>7375</v>
      </c>
      <c r="D14216" s="78"/>
      <c r="E14216" s="79">
        <v>4000</v>
      </c>
      <c r="F14216" s="76"/>
    </row>
    <row r="14217" spans="1:6" x14ac:dyDescent="0.25">
      <c r="A14217" s="76" t="s">
        <v>7290</v>
      </c>
      <c r="B14217" s="77" t="s">
        <v>7376</v>
      </c>
      <c r="C14217" s="76" t="s">
        <v>7377</v>
      </c>
      <c r="D14217" s="78"/>
      <c r="E14217" s="79">
        <v>20</v>
      </c>
      <c r="F14217" s="76"/>
    </row>
    <row r="14218" spans="1:6" x14ac:dyDescent="0.25">
      <c r="A14218" s="76" t="s">
        <v>7290</v>
      </c>
      <c r="B14218" s="77" t="s">
        <v>7378</v>
      </c>
      <c r="C14218" s="76" t="s">
        <v>7379</v>
      </c>
      <c r="D14218" s="78"/>
      <c r="E14218" s="79">
        <v>20</v>
      </c>
      <c r="F14218" s="76"/>
    </row>
    <row r="14219" spans="1:6" x14ac:dyDescent="0.25">
      <c r="A14219" s="76" t="s">
        <v>7290</v>
      </c>
      <c r="B14219" s="77" t="s">
        <v>7380</v>
      </c>
      <c r="C14219" s="76" t="s">
        <v>7381</v>
      </c>
      <c r="D14219" s="78"/>
      <c r="E14219" s="79">
        <v>0</v>
      </c>
      <c r="F14219" s="76"/>
    </row>
    <row r="14220" spans="1:6" x14ac:dyDescent="0.25">
      <c r="A14220" s="76" t="s">
        <v>7290</v>
      </c>
      <c r="B14220" s="77" t="s">
        <v>7382</v>
      </c>
      <c r="C14220" s="76" t="s">
        <v>7383</v>
      </c>
      <c r="D14220" s="78"/>
      <c r="E14220" s="79">
        <v>0</v>
      </c>
      <c r="F14220" s="76"/>
    </row>
    <row r="14221" spans="1:6" x14ac:dyDescent="0.25">
      <c r="A14221" s="76" t="s">
        <v>7290</v>
      </c>
      <c r="B14221" s="77" t="s">
        <v>7384</v>
      </c>
      <c r="C14221" s="76" t="s">
        <v>7385</v>
      </c>
      <c r="D14221" s="78"/>
      <c r="E14221" s="79">
        <v>0</v>
      </c>
      <c r="F14221" s="76"/>
    </row>
    <row r="14222" spans="1:6" x14ac:dyDescent="0.25">
      <c r="A14222" s="76" t="s">
        <v>7290</v>
      </c>
      <c r="B14222" s="77" t="s">
        <v>7386</v>
      </c>
      <c r="C14222" s="76" t="s">
        <v>7387</v>
      </c>
      <c r="D14222" s="78"/>
      <c r="E14222" s="79">
        <v>850.42</v>
      </c>
      <c r="F14222" s="76"/>
    </row>
    <row r="14223" spans="1:6" x14ac:dyDescent="0.25">
      <c r="A14223" s="76" t="s">
        <v>7290</v>
      </c>
      <c r="B14223" s="77" t="s">
        <v>7386</v>
      </c>
      <c r="C14223" s="76" t="s">
        <v>7387</v>
      </c>
      <c r="D14223" s="84">
        <v>26</v>
      </c>
      <c r="E14223" s="79">
        <v>150</v>
      </c>
      <c r="F14223" s="76"/>
    </row>
    <row r="14224" spans="1:6" x14ac:dyDescent="0.25">
      <c r="A14224" s="76" t="s">
        <v>7290</v>
      </c>
      <c r="B14224" s="77" t="s">
        <v>7386</v>
      </c>
      <c r="C14224" s="76" t="s">
        <v>7387</v>
      </c>
      <c r="D14224" s="78" t="s">
        <v>3545</v>
      </c>
      <c r="E14224" s="79">
        <v>700.42</v>
      </c>
      <c r="F14224" s="76"/>
    </row>
    <row r="14225" spans="1:6" x14ac:dyDescent="0.25">
      <c r="A14225" s="76" t="s">
        <v>7290</v>
      </c>
      <c r="B14225" s="77" t="s">
        <v>7388</v>
      </c>
      <c r="C14225" s="76" t="s">
        <v>7389</v>
      </c>
      <c r="D14225" s="78"/>
      <c r="E14225" s="79">
        <v>0</v>
      </c>
      <c r="F14225" s="76"/>
    </row>
    <row r="14226" spans="1:6" x14ac:dyDescent="0.25">
      <c r="A14226" s="76" t="s">
        <v>7290</v>
      </c>
      <c r="B14226" s="77" t="s">
        <v>7390</v>
      </c>
      <c r="C14226" s="76" t="s">
        <v>7391</v>
      </c>
      <c r="D14226" s="78"/>
      <c r="E14226" s="79">
        <v>0</v>
      </c>
      <c r="F14226" s="76"/>
    </row>
    <row r="14227" spans="1:6" x14ac:dyDescent="0.25">
      <c r="A14227" s="76" t="s">
        <v>7290</v>
      </c>
      <c r="B14227" s="77" t="s">
        <v>7392</v>
      </c>
      <c r="C14227" s="76" t="s">
        <v>7385</v>
      </c>
      <c r="D14227" s="78"/>
      <c r="E14227" s="79">
        <v>0</v>
      </c>
      <c r="F14227" s="76"/>
    </row>
    <row r="14228" spans="1:6" x14ac:dyDescent="0.25">
      <c r="A14228" s="76" t="s">
        <v>7290</v>
      </c>
      <c r="B14228" s="77" t="s">
        <v>7393</v>
      </c>
      <c r="C14228" s="76" t="s">
        <v>7394</v>
      </c>
      <c r="D14228" s="78"/>
      <c r="E14228" s="79">
        <v>43</v>
      </c>
      <c r="F14228" s="76"/>
    </row>
    <row r="14229" spans="1:6" x14ac:dyDescent="0.25">
      <c r="A14229" s="76" t="s">
        <v>7290</v>
      </c>
      <c r="B14229" s="77" t="s">
        <v>7395</v>
      </c>
      <c r="C14229" s="76" t="s">
        <v>7385</v>
      </c>
      <c r="D14229" s="78"/>
      <c r="E14229" s="79">
        <v>0</v>
      </c>
      <c r="F14229" s="76"/>
    </row>
    <row r="14230" spans="1:6" x14ac:dyDescent="0.25">
      <c r="A14230" s="76" t="s">
        <v>7290</v>
      </c>
      <c r="B14230" s="77" t="s">
        <v>7396</v>
      </c>
      <c r="C14230" s="76" t="s">
        <v>7397</v>
      </c>
      <c r="D14230" s="78"/>
      <c r="E14230" s="79">
        <v>15</v>
      </c>
      <c r="F14230" s="76"/>
    </row>
    <row r="14231" spans="1:6" x14ac:dyDescent="0.25">
      <c r="A14231" s="76" t="s">
        <v>7290</v>
      </c>
      <c r="B14231" s="77" t="s">
        <v>7398</v>
      </c>
      <c r="C14231" s="76" t="s">
        <v>7399</v>
      </c>
      <c r="D14231" s="78"/>
      <c r="E14231" s="79">
        <v>10</v>
      </c>
      <c r="F14231" s="76"/>
    </row>
    <row r="14232" spans="1:6" x14ac:dyDescent="0.25">
      <c r="A14232" s="76" t="s">
        <v>7290</v>
      </c>
      <c r="B14232" s="77" t="s">
        <v>7400</v>
      </c>
      <c r="C14232" s="76" t="s">
        <v>7401</v>
      </c>
      <c r="D14232" s="78"/>
      <c r="E14232" s="79">
        <v>70</v>
      </c>
      <c r="F14232" s="76"/>
    </row>
    <row r="14233" spans="1:6" x14ac:dyDescent="0.25">
      <c r="A14233" s="76" t="s">
        <v>7290</v>
      </c>
      <c r="B14233" s="77" t="s">
        <v>7402</v>
      </c>
      <c r="C14233" s="76" t="s">
        <v>7403</v>
      </c>
      <c r="D14233" s="78"/>
      <c r="E14233" s="79">
        <v>20</v>
      </c>
      <c r="F14233" s="76"/>
    </row>
    <row r="14234" spans="1:6" x14ac:dyDescent="0.25">
      <c r="A14234" s="76" t="s">
        <v>7290</v>
      </c>
      <c r="B14234" s="77" t="s">
        <v>7404</v>
      </c>
      <c r="C14234" s="76" t="s">
        <v>7405</v>
      </c>
      <c r="D14234" s="78"/>
      <c r="E14234" s="79">
        <v>120</v>
      </c>
      <c r="F14234" s="76"/>
    </row>
    <row r="14235" spans="1:6" x14ac:dyDescent="0.25">
      <c r="A14235" s="76" t="s">
        <v>7290</v>
      </c>
      <c r="B14235" s="77" t="s">
        <v>7406</v>
      </c>
      <c r="C14235" s="76" t="s">
        <v>7407</v>
      </c>
      <c r="D14235" s="78"/>
      <c r="E14235" s="79">
        <v>50</v>
      </c>
      <c r="F14235" s="76"/>
    </row>
    <row r="14236" spans="1:6" x14ac:dyDescent="0.25">
      <c r="A14236" s="76" t="s">
        <v>7290</v>
      </c>
      <c r="B14236" s="77" t="s">
        <v>7408</v>
      </c>
      <c r="C14236" s="76" t="s">
        <v>7409</v>
      </c>
      <c r="D14236" s="78"/>
      <c r="E14236" s="79">
        <v>50</v>
      </c>
      <c r="F14236" s="76"/>
    </row>
    <row r="14237" spans="1:6" x14ac:dyDescent="0.25">
      <c r="A14237" s="76" t="s">
        <v>7290</v>
      </c>
      <c r="B14237" s="77" t="s">
        <v>7410</v>
      </c>
      <c r="C14237" s="76" t="s">
        <v>7411</v>
      </c>
      <c r="D14237" s="78"/>
      <c r="E14237" s="79">
        <v>50</v>
      </c>
      <c r="F14237" s="76"/>
    </row>
    <row r="14238" spans="1:6" x14ac:dyDescent="0.25">
      <c r="A14238" s="76" t="s">
        <v>7290</v>
      </c>
      <c r="B14238" s="77" t="s">
        <v>7412</v>
      </c>
      <c r="C14238" s="76" t="s">
        <v>7413</v>
      </c>
      <c r="D14238" s="78"/>
      <c r="E14238" s="79">
        <v>25</v>
      </c>
      <c r="F14238" s="76"/>
    </row>
    <row r="14239" spans="1:6" x14ac:dyDescent="0.25">
      <c r="A14239" s="76" t="s">
        <v>7290</v>
      </c>
      <c r="B14239" s="77" t="s">
        <v>7414</v>
      </c>
      <c r="C14239" s="76" t="s">
        <v>7415</v>
      </c>
      <c r="D14239" s="78"/>
      <c r="E14239" s="79">
        <v>200</v>
      </c>
      <c r="F14239" s="76"/>
    </row>
    <row r="14240" spans="1:6" x14ac:dyDescent="0.25">
      <c r="A14240" s="76" t="s">
        <v>7290</v>
      </c>
      <c r="B14240" s="77" t="s">
        <v>7416</v>
      </c>
      <c r="C14240" s="76" t="s">
        <v>7417</v>
      </c>
      <c r="D14240" s="78"/>
      <c r="E14240" s="79">
        <v>10</v>
      </c>
      <c r="F14240" s="76"/>
    </row>
    <row r="14241" spans="1:6" x14ac:dyDescent="0.25">
      <c r="A14241" s="76" t="s">
        <v>7290</v>
      </c>
      <c r="B14241" s="77" t="s">
        <v>7418</v>
      </c>
      <c r="C14241" s="76" t="s">
        <v>7419</v>
      </c>
      <c r="D14241" s="78"/>
      <c r="E14241" s="79">
        <v>250</v>
      </c>
      <c r="F14241" s="76"/>
    </row>
    <row r="14242" spans="1:6" x14ac:dyDescent="0.25">
      <c r="A14242" s="76" t="s">
        <v>7290</v>
      </c>
      <c r="B14242" s="77" t="s">
        <v>7420</v>
      </c>
      <c r="C14242" s="76" t="s">
        <v>7421</v>
      </c>
      <c r="D14242" s="78"/>
      <c r="E14242" s="79">
        <v>150</v>
      </c>
      <c r="F14242" s="76"/>
    </row>
    <row r="14243" spans="1:6" x14ac:dyDescent="0.25">
      <c r="A14243" s="76" t="s">
        <v>7290</v>
      </c>
      <c r="B14243" s="77" t="s">
        <v>7422</v>
      </c>
      <c r="C14243" s="76" t="s">
        <v>7422</v>
      </c>
      <c r="D14243" s="78"/>
      <c r="E14243" s="79">
        <v>150</v>
      </c>
      <c r="F14243" s="76"/>
    </row>
    <row r="14244" spans="1:6" x14ac:dyDescent="0.25">
      <c r="A14244" s="76" t="s">
        <v>7290</v>
      </c>
      <c r="B14244" s="77" t="s">
        <v>7423</v>
      </c>
      <c r="C14244" s="76" t="s">
        <v>7423</v>
      </c>
      <c r="D14244" s="78"/>
      <c r="E14244" s="79">
        <v>125</v>
      </c>
      <c r="F14244" s="76"/>
    </row>
    <row r="14245" spans="1:6" x14ac:dyDescent="0.25">
      <c r="A14245" s="76" t="s">
        <v>7290</v>
      </c>
      <c r="B14245" s="77" t="s">
        <v>7424</v>
      </c>
      <c r="C14245" s="76" t="s">
        <v>7425</v>
      </c>
      <c r="D14245" s="78"/>
      <c r="E14245" s="79">
        <v>50</v>
      </c>
      <c r="F14245" s="76"/>
    </row>
    <row r="14246" spans="1:6" x14ac:dyDescent="0.25">
      <c r="A14246" s="76" t="s">
        <v>7290</v>
      </c>
      <c r="B14246" s="77" t="s">
        <v>7426</v>
      </c>
      <c r="C14246" s="76" t="s">
        <v>7427</v>
      </c>
      <c r="D14246" s="78"/>
      <c r="E14246" s="79">
        <v>175</v>
      </c>
      <c r="F14246" s="76"/>
    </row>
    <row r="14247" spans="1:6" x14ac:dyDescent="0.25">
      <c r="A14247" s="76" t="s">
        <v>7290</v>
      </c>
      <c r="B14247" s="77" t="s">
        <v>7428</v>
      </c>
      <c r="C14247" s="76" t="s">
        <v>7429</v>
      </c>
      <c r="D14247" s="78"/>
      <c r="E14247" s="79">
        <v>200</v>
      </c>
      <c r="F14247" s="76"/>
    </row>
    <row r="14248" spans="1:6" x14ac:dyDescent="0.25">
      <c r="A14248" s="76" t="s">
        <v>7290</v>
      </c>
      <c r="B14248" s="77" t="s">
        <v>7430</v>
      </c>
      <c r="C14248" s="76" t="s">
        <v>7430</v>
      </c>
      <c r="D14248" s="78"/>
      <c r="E14248" s="79">
        <v>140</v>
      </c>
      <c r="F14248" s="76"/>
    </row>
    <row r="14249" spans="1:6" x14ac:dyDescent="0.25">
      <c r="A14249" s="76" t="s">
        <v>7290</v>
      </c>
      <c r="B14249" s="77" t="s">
        <v>7431</v>
      </c>
      <c r="C14249" s="76" t="s">
        <v>7431</v>
      </c>
      <c r="D14249" s="78"/>
      <c r="E14249" s="79">
        <v>200</v>
      </c>
      <c r="F14249" s="76"/>
    </row>
    <row r="14250" spans="1:6" x14ac:dyDescent="0.25">
      <c r="A14250" s="76" t="s">
        <v>7290</v>
      </c>
      <c r="B14250" s="77" t="s">
        <v>7432</v>
      </c>
      <c r="C14250" s="76" t="s">
        <v>7432</v>
      </c>
      <c r="D14250" s="78"/>
      <c r="E14250" s="79">
        <v>310</v>
      </c>
      <c r="F14250" s="76"/>
    </row>
    <row r="14251" spans="1:6" x14ac:dyDescent="0.25">
      <c r="A14251" s="76" t="s">
        <v>7290</v>
      </c>
      <c r="B14251" s="85">
        <v>51001000</v>
      </c>
      <c r="C14251" s="76" t="s">
        <v>7433</v>
      </c>
      <c r="D14251" s="78"/>
      <c r="E14251" s="79">
        <v>0</v>
      </c>
      <c r="F14251" s="76"/>
    </row>
    <row r="14252" spans="1:6" x14ac:dyDescent="0.25">
      <c r="A14252" s="76" t="s">
        <v>7290</v>
      </c>
      <c r="B14252" s="77" t="s">
        <v>7434</v>
      </c>
      <c r="C14252" s="76" t="s">
        <v>7435</v>
      </c>
      <c r="D14252" s="78"/>
      <c r="E14252" s="79">
        <v>19318.25</v>
      </c>
      <c r="F14252" s="76"/>
    </row>
    <row r="14253" spans="1:6" x14ac:dyDescent="0.25">
      <c r="A14253" s="76" t="s">
        <v>7290</v>
      </c>
      <c r="B14253" s="77" t="s">
        <v>7436</v>
      </c>
      <c r="C14253" s="76" t="s">
        <v>7437</v>
      </c>
      <c r="D14253" s="78"/>
      <c r="E14253" s="79">
        <v>26987.45</v>
      </c>
      <c r="F14253" s="76"/>
    </row>
    <row r="14254" spans="1:6" x14ac:dyDescent="0.25">
      <c r="A14254" s="76" t="s">
        <v>7290</v>
      </c>
      <c r="B14254" s="77" t="s">
        <v>7438</v>
      </c>
      <c r="C14254" s="76" t="s">
        <v>7439</v>
      </c>
      <c r="D14254" s="78"/>
      <c r="E14254" s="79">
        <v>21467.95</v>
      </c>
      <c r="F14254" s="76"/>
    </row>
    <row r="14255" spans="1:6" x14ac:dyDescent="0.25">
      <c r="A14255" s="76" t="s">
        <v>7290</v>
      </c>
      <c r="B14255" s="77" t="s">
        <v>7440</v>
      </c>
      <c r="C14255" s="76" t="s">
        <v>7441</v>
      </c>
      <c r="D14255" s="78"/>
      <c r="E14255" s="79">
        <v>17920</v>
      </c>
      <c r="F14255" s="76"/>
    </row>
    <row r="14256" spans="1:6" x14ac:dyDescent="0.25">
      <c r="A14256" s="76" t="s">
        <v>7290</v>
      </c>
      <c r="B14256" s="77" t="s">
        <v>7442</v>
      </c>
      <c r="C14256" s="76" t="s">
        <v>7443</v>
      </c>
      <c r="D14256" s="78"/>
      <c r="E14256" s="79">
        <v>20916</v>
      </c>
      <c r="F14256" s="76"/>
    </row>
    <row r="14257" spans="1:6" x14ac:dyDescent="0.25">
      <c r="A14257" s="76" t="s">
        <v>7290</v>
      </c>
      <c r="B14257" s="77" t="s">
        <v>7444</v>
      </c>
      <c r="C14257" s="76" t="s">
        <v>7445</v>
      </c>
      <c r="D14257" s="78"/>
      <c r="E14257" s="79">
        <v>17920</v>
      </c>
      <c r="F14257" s="76"/>
    </row>
    <row r="14258" spans="1:6" x14ac:dyDescent="0.25">
      <c r="A14258" s="76" t="s">
        <v>7290</v>
      </c>
      <c r="B14258" s="77" t="s">
        <v>7446</v>
      </c>
      <c r="C14258" s="76" t="s">
        <v>7447</v>
      </c>
      <c r="D14258" s="78"/>
      <c r="E14258" s="79">
        <v>23821</v>
      </c>
      <c r="F14258" s="76"/>
    </row>
    <row r="14259" spans="1:6" x14ac:dyDescent="0.25">
      <c r="A14259" s="76" t="s">
        <v>7290</v>
      </c>
      <c r="B14259" s="77" t="s">
        <v>7448</v>
      </c>
      <c r="C14259" s="76" t="s">
        <v>7449</v>
      </c>
      <c r="D14259" s="78"/>
      <c r="E14259" s="79">
        <v>18301.5</v>
      </c>
      <c r="F14259" s="76"/>
    </row>
    <row r="14260" spans="1:6" x14ac:dyDescent="0.25">
      <c r="A14260" s="76" t="s">
        <v>7290</v>
      </c>
      <c r="B14260" s="77" t="s">
        <v>7450</v>
      </c>
      <c r="C14260" s="76" t="s">
        <v>7451</v>
      </c>
      <c r="D14260" s="78"/>
      <c r="E14260" s="79">
        <v>18011</v>
      </c>
      <c r="F14260" s="76"/>
    </row>
    <row r="14261" spans="1:6" x14ac:dyDescent="0.25">
      <c r="A14261" s="76" t="s">
        <v>7290</v>
      </c>
      <c r="B14261" s="77" t="s">
        <v>7452</v>
      </c>
      <c r="C14261" s="76" t="s">
        <v>7453</v>
      </c>
      <c r="D14261" s="78"/>
      <c r="E14261" s="79">
        <v>25</v>
      </c>
      <c r="F14261" s="76"/>
    </row>
    <row r="14262" spans="1:6" x14ac:dyDescent="0.25">
      <c r="A14262" s="76" t="s">
        <v>7290</v>
      </c>
      <c r="B14262" s="77" t="s">
        <v>7454</v>
      </c>
      <c r="C14262" s="76" t="s">
        <v>7455</v>
      </c>
      <c r="D14262" s="78"/>
      <c r="E14262" s="79">
        <v>15</v>
      </c>
      <c r="F14262" s="76"/>
    </row>
    <row r="14263" spans="1:6" x14ac:dyDescent="0.25">
      <c r="A14263" s="76" t="s">
        <v>7290</v>
      </c>
      <c r="B14263" s="77" t="s">
        <v>7456</v>
      </c>
      <c r="C14263" s="76" t="s">
        <v>7457</v>
      </c>
      <c r="D14263" s="78"/>
      <c r="E14263" s="79">
        <v>125</v>
      </c>
      <c r="F14263" s="76"/>
    </row>
    <row r="14264" spans="1:6" x14ac:dyDescent="0.25">
      <c r="A14264" s="76" t="s">
        <v>7290</v>
      </c>
      <c r="B14264" s="77" t="s">
        <v>7458</v>
      </c>
      <c r="C14264" s="76" t="s">
        <v>7459</v>
      </c>
      <c r="D14264" s="78"/>
      <c r="E14264" s="79">
        <v>201</v>
      </c>
      <c r="F14264" s="76"/>
    </row>
    <row r="14265" spans="1:6" x14ac:dyDescent="0.25">
      <c r="A14265" s="76" t="s">
        <v>7290</v>
      </c>
      <c r="B14265" s="77" t="s">
        <v>7460</v>
      </c>
      <c r="C14265" s="76" t="s">
        <v>7461</v>
      </c>
      <c r="D14265" s="78"/>
      <c r="E14265" s="79">
        <v>241</v>
      </c>
      <c r="F14265" s="76"/>
    </row>
    <row r="14266" spans="1:6" x14ac:dyDescent="0.25">
      <c r="A14266" s="76" t="s">
        <v>7290</v>
      </c>
      <c r="B14266" s="77" t="s">
        <v>7462</v>
      </c>
      <c r="C14266" s="76" t="s">
        <v>7463</v>
      </c>
      <c r="D14266" s="78"/>
      <c r="E14266" s="79">
        <v>221</v>
      </c>
      <c r="F14266" s="76"/>
    </row>
    <row r="14267" spans="1:6" x14ac:dyDescent="0.25">
      <c r="A14267" s="76" t="s">
        <v>7290</v>
      </c>
      <c r="B14267" s="77" t="s">
        <v>7464</v>
      </c>
      <c r="C14267" s="76" t="s">
        <v>7465</v>
      </c>
      <c r="D14267" s="78"/>
      <c r="E14267" s="79">
        <v>265</v>
      </c>
      <c r="F14267" s="76"/>
    </row>
    <row r="14268" spans="1:6" x14ac:dyDescent="0.25">
      <c r="A14268" s="76" t="s">
        <v>7290</v>
      </c>
      <c r="B14268" s="77" t="s">
        <v>7466</v>
      </c>
      <c r="C14268" s="76" t="s">
        <v>7467</v>
      </c>
      <c r="D14268" s="78"/>
      <c r="E14268" s="79">
        <v>47</v>
      </c>
      <c r="F14268" s="76"/>
    </row>
    <row r="14269" spans="1:6" x14ac:dyDescent="0.25">
      <c r="A14269" s="76" t="s">
        <v>7290</v>
      </c>
      <c r="B14269" s="77" t="s">
        <v>7468</v>
      </c>
      <c r="C14269" s="76" t="s">
        <v>7469</v>
      </c>
      <c r="D14269" s="78"/>
      <c r="E14269" s="79">
        <v>850</v>
      </c>
      <c r="F14269" s="76"/>
    </row>
    <row r="14270" spans="1:6" x14ac:dyDescent="0.25">
      <c r="A14270" s="76" t="s">
        <v>7290</v>
      </c>
      <c r="B14270" s="77" t="s">
        <v>7470</v>
      </c>
      <c r="C14270" s="76" t="s">
        <v>7471</v>
      </c>
      <c r="D14270" s="78"/>
      <c r="E14270" s="79">
        <v>250</v>
      </c>
      <c r="F14270" s="76"/>
    </row>
    <row r="14271" spans="1:6" x14ac:dyDescent="0.25">
      <c r="A14271" s="76" t="s">
        <v>7290</v>
      </c>
      <c r="B14271" s="77" t="s">
        <v>7472</v>
      </c>
      <c r="C14271" s="76" t="s">
        <v>7473</v>
      </c>
      <c r="D14271" s="78"/>
      <c r="E14271" s="79">
        <v>50</v>
      </c>
      <c r="F14271" s="76"/>
    </row>
    <row r="14272" spans="1:6" x14ac:dyDescent="0.25">
      <c r="A14272" s="76" t="s">
        <v>7290</v>
      </c>
      <c r="B14272" s="77" t="s">
        <v>7474</v>
      </c>
      <c r="C14272" s="76" t="s">
        <v>7475</v>
      </c>
      <c r="D14272" s="78"/>
      <c r="E14272" s="79">
        <v>110</v>
      </c>
      <c r="F14272" s="76"/>
    </row>
    <row r="14273" spans="1:7" x14ac:dyDescent="0.25">
      <c r="A14273" s="76" t="s">
        <v>7290</v>
      </c>
      <c r="B14273" s="77" t="s">
        <v>7476</v>
      </c>
      <c r="C14273" s="76" t="s">
        <v>7477</v>
      </c>
      <c r="D14273" s="78"/>
      <c r="E14273" s="79">
        <v>140</v>
      </c>
      <c r="F14273" s="76"/>
    </row>
    <row r="14274" spans="1:7" x14ac:dyDescent="0.25">
      <c r="A14274" s="76" t="s">
        <v>7290</v>
      </c>
      <c r="B14274" s="77" t="s">
        <v>7478</v>
      </c>
      <c r="C14274" s="76" t="s">
        <v>7479</v>
      </c>
      <c r="D14274" s="78"/>
      <c r="E14274" s="79">
        <v>15</v>
      </c>
      <c r="F14274" s="76"/>
    </row>
    <row r="14275" spans="1:7" x14ac:dyDescent="0.25">
      <c r="A14275" s="76" t="s">
        <v>7290</v>
      </c>
      <c r="B14275" s="77" t="s">
        <v>7480</v>
      </c>
      <c r="C14275" s="76" t="s">
        <v>7481</v>
      </c>
      <c r="D14275" s="78"/>
      <c r="E14275" s="79">
        <v>0</v>
      </c>
      <c r="F14275" s="76"/>
      <c r="G14275" s="70" t="s">
        <v>77938</v>
      </c>
    </row>
    <row r="14276" spans="1:7" x14ac:dyDescent="0.25">
      <c r="A14276" s="76" t="s">
        <v>7290</v>
      </c>
      <c r="B14276" s="77" t="s">
        <v>7482</v>
      </c>
      <c r="C14276" s="76" t="s">
        <v>7483</v>
      </c>
      <c r="D14276" s="78"/>
      <c r="E14276" s="79">
        <v>125</v>
      </c>
      <c r="F14276" s="76"/>
    </row>
    <row r="14277" spans="1:7" x14ac:dyDescent="0.25">
      <c r="A14277" s="76" t="s">
        <v>7290</v>
      </c>
      <c r="B14277" s="77" t="s">
        <v>7484</v>
      </c>
      <c r="C14277" s="76" t="s">
        <v>7485</v>
      </c>
      <c r="D14277" s="78"/>
      <c r="E14277" s="79">
        <v>175</v>
      </c>
      <c r="F14277" s="76"/>
    </row>
    <row r="14278" spans="1:7" ht="15.75" thickBot="1" x14ac:dyDescent="0.3">
      <c r="A14278" s="76" t="s">
        <v>7290</v>
      </c>
      <c r="B14278" s="77" t="s">
        <v>7486</v>
      </c>
      <c r="C14278" s="76" t="s">
        <v>7487</v>
      </c>
      <c r="D14278" s="78"/>
      <c r="E14278" s="79">
        <v>200</v>
      </c>
      <c r="F14278" s="76"/>
    </row>
    <row r="14279" spans="1:7" x14ac:dyDescent="0.25">
      <c r="A14279" s="76" t="s">
        <v>7488</v>
      </c>
      <c r="B14279" s="86">
        <v>90371</v>
      </c>
      <c r="C14279" s="81" t="s">
        <v>7489</v>
      </c>
      <c r="D14279" s="82"/>
      <c r="E14279" s="83">
        <v>512.52</v>
      </c>
      <c r="F14279" s="81"/>
    </row>
    <row r="14280" spans="1:7" x14ac:dyDescent="0.25">
      <c r="A14280" s="76" t="s">
        <v>7488</v>
      </c>
      <c r="B14280" s="85">
        <v>90371</v>
      </c>
      <c r="C14280" s="76" t="s">
        <v>7489</v>
      </c>
      <c r="D14280" s="78" t="s">
        <v>3545</v>
      </c>
      <c r="E14280" s="79">
        <v>512.12</v>
      </c>
      <c r="F14280" s="76"/>
    </row>
    <row r="14281" spans="1:7" x14ac:dyDescent="0.25">
      <c r="A14281" s="76" t="s">
        <v>7488</v>
      </c>
      <c r="B14281" s="85">
        <v>90471</v>
      </c>
      <c r="C14281" s="76" t="s">
        <v>4666</v>
      </c>
      <c r="D14281" s="78"/>
      <c r="E14281" s="79">
        <v>75</v>
      </c>
      <c r="F14281" s="76"/>
    </row>
    <row r="14282" spans="1:7" x14ac:dyDescent="0.25">
      <c r="A14282" s="76" t="s">
        <v>7488</v>
      </c>
      <c r="B14282" s="85">
        <v>90471</v>
      </c>
      <c r="C14282" s="76" t="s">
        <v>4666</v>
      </c>
      <c r="D14282" s="78" t="s">
        <v>3545</v>
      </c>
      <c r="E14282" s="79">
        <v>75</v>
      </c>
      <c r="F14282" s="76"/>
    </row>
    <row r="14283" spans="1:7" x14ac:dyDescent="0.25">
      <c r="A14283" s="76" t="s">
        <v>7488</v>
      </c>
      <c r="B14283" s="85">
        <v>90619</v>
      </c>
      <c r="C14283" s="76" t="s">
        <v>7490</v>
      </c>
      <c r="D14283" s="78"/>
      <c r="E14283" s="79">
        <v>331</v>
      </c>
      <c r="F14283" s="76"/>
    </row>
    <row r="14284" spans="1:7" x14ac:dyDescent="0.25">
      <c r="A14284" s="76" t="s">
        <v>7488</v>
      </c>
      <c r="B14284" s="85">
        <v>90619</v>
      </c>
      <c r="C14284" s="76" t="s">
        <v>7490</v>
      </c>
      <c r="D14284" s="78" t="s">
        <v>3545</v>
      </c>
      <c r="E14284" s="79">
        <v>331</v>
      </c>
      <c r="F14284" s="76"/>
    </row>
    <row r="14285" spans="1:7" x14ac:dyDescent="0.25">
      <c r="A14285" s="76" t="s">
        <v>7488</v>
      </c>
      <c r="B14285" s="77" t="s">
        <v>1255</v>
      </c>
      <c r="C14285" s="76" t="s">
        <v>7491</v>
      </c>
      <c r="D14285" s="78"/>
      <c r="E14285" s="79">
        <v>183.84</v>
      </c>
      <c r="F14285" s="76"/>
    </row>
    <row r="14286" spans="1:7" ht="18" customHeight="1" x14ac:dyDescent="0.25">
      <c r="A14286" s="76" t="s">
        <v>7488</v>
      </c>
      <c r="B14286" s="77" t="s">
        <v>1255</v>
      </c>
      <c r="C14286" s="76" t="s">
        <v>7491</v>
      </c>
      <c r="D14286" s="78" t="s">
        <v>3545</v>
      </c>
      <c r="E14286" s="79">
        <v>183.84</v>
      </c>
      <c r="F14286" s="76"/>
    </row>
    <row r="14287" spans="1:7" x14ac:dyDescent="0.25">
      <c r="A14287" s="76" t="s">
        <v>7488</v>
      </c>
      <c r="B14287" s="77" t="s">
        <v>1270</v>
      </c>
      <c r="C14287" s="76" t="s">
        <v>7492</v>
      </c>
      <c r="D14287" s="78"/>
      <c r="E14287" s="79">
        <v>50.82</v>
      </c>
      <c r="F14287" s="76"/>
    </row>
    <row r="14288" spans="1:7" x14ac:dyDescent="0.25">
      <c r="A14288" s="76" t="s">
        <v>7488</v>
      </c>
      <c r="B14288" s="77" t="s">
        <v>1270</v>
      </c>
      <c r="C14288" s="76" t="s">
        <v>7492</v>
      </c>
      <c r="D14288" s="78" t="s">
        <v>3545</v>
      </c>
      <c r="E14288" s="79">
        <v>50.82</v>
      </c>
      <c r="F14288" s="76"/>
    </row>
    <row r="14289" spans="1:6" x14ac:dyDescent="0.25">
      <c r="A14289" s="76" t="s">
        <v>7488</v>
      </c>
      <c r="B14289" s="77" t="s">
        <v>7493</v>
      </c>
      <c r="C14289" s="76" t="s">
        <v>7494</v>
      </c>
      <c r="D14289" s="78"/>
      <c r="E14289" s="79">
        <v>86.85</v>
      </c>
      <c r="F14289" s="76"/>
    </row>
    <row r="14290" spans="1:6" x14ac:dyDescent="0.25">
      <c r="A14290" s="76" t="s">
        <v>7488</v>
      </c>
      <c r="B14290" s="77" t="s">
        <v>7493</v>
      </c>
      <c r="C14290" s="76" t="s">
        <v>7494</v>
      </c>
      <c r="D14290" s="78" t="s">
        <v>3545</v>
      </c>
      <c r="E14290" s="79">
        <v>86.85</v>
      </c>
      <c r="F14290" s="76"/>
    </row>
    <row r="14291" spans="1:6" x14ac:dyDescent="0.25">
      <c r="A14291" s="76" t="s">
        <v>7488</v>
      </c>
      <c r="B14291" s="77" t="s">
        <v>1258</v>
      </c>
      <c r="C14291" s="76" t="s">
        <v>7495</v>
      </c>
      <c r="D14291" s="78"/>
      <c r="E14291" s="79">
        <v>875.64</v>
      </c>
      <c r="F14291" s="76"/>
    </row>
    <row r="14292" spans="1:6" x14ac:dyDescent="0.25">
      <c r="A14292" s="76" t="s">
        <v>7488</v>
      </c>
      <c r="B14292" s="77" t="s">
        <v>1258</v>
      </c>
      <c r="C14292" s="76" t="s">
        <v>7495</v>
      </c>
      <c r="D14292" s="78" t="s">
        <v>3545</v>
      </c>
      <c r="E14292" s="79">
        <v>875.64</v>
      </c>
      <c r="F14292" s="76"/>
    </row>
    <row r="14293" spans="1:6" x14ac:dyDescent="0.25">
      <c r="A14293" s="76" t="s">
        <v>7488</v>
      </c>
      <c r="B14293" s="77" t="s">
        <v>1263</v>
      </c>
      <c r="C14293" s="76" t="s">
        <v>7496</v>
      </c>
      <c r="D14293" s="78"/>
      <c r="E14293" s="79">
        <v>391.68</v>
      </c>
      <c r="F14293" s="76"/>
    </row>
    <row r="14294" spans="1:6" x14ac:dyDescent="0.25">
      <c r="A14294" s="76" t="s">
        <v>7488</v>
      </c>
      <c r="B14294" s="77" t="s">
        <v>1263</v>
      </c>
      <c r="C14294" s="76" t="s">
        <v>7496</v>
      </c>
      <c r="D14294" s="78" t="s">
        <v>3545</v>
      </c>
      <c r="E14294" s="79">
        <v>391.68</v>
      </c>
      <c r="F14294" s="76"/>
    </row>
    <row r="14295" spans="1:6" x14ac:dyDescent="0.25">
      <c r="A14295" s="76" t="s">
        <v>7488</v>
      </c>
      <c r="B14295" s="77" t="s">
        <v>7497</v>
      </c>
      <c r="C14295" s="76" t="s">
        <v>7498</v>
      </c>
      <c r="D14295" s="78"/>
      <c r="E14295" s="79">
        <v>144</v>
      </c>
      <c r="F14295" s="76"/>
    </row>
    <row r="14296" spans="1:6" x14ac:dyDescent="0.25">
      <c r="A14296" s="76" t="s">
        <v>7488</v>
      </c>
      <c r="B14296" s="77" t="s">
        <v>7497</v>
      </c>
      <c r="C14296" s="76" t="s">
        <v>7498</v>
      </c>
      <c r="D14296" s="78" t="s">
        <v>3545</v>
      </c>
      <c r="E14296" s="79">
        <v>144</v>
      </c>
      <c r="F14296" s="76"/>
    </row>
    <row r="14297" spans="1:6" x14ac:dyDescent="0.25">
      <c r="A14297" s="76" t="s">
        <v>7488</v>
      </c>
      <c r="B14297" s="77" t="s">
        <v>7499</v>
      </c>
      <c r="C14297" s="76" t="s">
        <v>7500</v>
      </c>
      <c r="D14297" s="78"/>
      <c r="E14297" s="79">
        <v>1.27</v>
      </c>
      <c r="F14297" s="76"/>
    </row>
    <row r="14298" spans="1:6" x14ac:dyDescent="0.25">
      <c r="A14298" s="76" t="s">
        <v>7488</v>
      </c>
      <c r="B14298" s="77" t="s">
        <v>7499</v>
      </c>
      <c r="C14298" s="76" t="s">
        <v>7500</v>
      </c>
      <c r="D14298" s="78" t="s">
        <v>3545</v>
      </c>
      <c r="E14298" s="79">
        <v>1.27</v>
      </c>
      <c r="F14298" s="76"/>
    </row>
    <row r="14299" spans="1:6" x14ac:dyDescent="0.25">
      <c r="A14299" s="76" t="s">
        <v>7488</v>
      </c>
      <c r="B14299" s="77" t="s">
        <v>7501</v>
      </c>
      <c r="C14299" s="76" t="s">
        <v>7502</v>
      </c>
      <c r="D14299" s="78"/>
      <c r="E14299" s="79">
        <v>2.4300000000000002</v>
      </c>
      <c r="F14299" s="76"/>
    </row>
    <row r="14300" spans="1:6" x14ac:dyDescent="0.25">
      <c r="A14300" s="76" t="s">
        <v>7488</v>
      </c>
      <c r="B14300" s="77" t="s">
        <v>7501</v>
      </c>
      <c r="C14300" s="76" t="s">
        <v>7502</v>
      </c>
      <c r="D14300" s="78" t="s">
        <v>3545</v>
      </c>
      <c r="E14300" s="79">
        <v>2.4300000000000002</v>
      </c>
      <c r="F14300" s="76"/>
    </row>
    <row r="14301" spans="1:6" x14ac:dyDescent="0.25">
      <c r="A14301" s="76" t="s">
        <v>7488</v>
      </c>
      <c r="B14301" s="77" t="s">
        <v>3006</v>
      </c>
      <c r="C14301" s="76" t="s">
        <v>7503</v>
      </c>
      <c r="D14301" s="78"/>
      <c r="E14301" s="79">
        <v>13.06</v>
      </c>
      <c r="F14301" s="76"/>
    </row>
    <row r="14302" spans="1:6" x14ac:dyDescent="0.25">
      <c r="A14302" s="76" t="s">
        <v>7488</v>
      </c>
      <c r="B14302" s="77" t="s">
        <v>3006</v>
      </c>
      <c r="C14302" s="76" t="s">
        <v>7503</v>
      </c>
      <c r="D14302" s="78" t="s">
        <v>3545</v>
      </c>
      <c r="E14302" s="79">
        <v>13.06</v>
      </c>
      <c r="F14302" s="76"/>
    </row>
    <row r="14303" spans="1:6" x14ac:dyDescent="0.25">
      <c r="A14303" s="76" t="s">
        <v>7488</v>
      </c>
      <c r="B14303" s="77" t="s">
        <v>3019</v>
      </c>
      <c r="C14303" s="76" t="s">
        <v>7504</v>
      </c>
      <c r="D14303" s="78"/>
      <c r="E14303" s="79">
        <v>2.0910000000000002</v>
      </c>
      <c r="F14303" s="76"/>
    </row>
    <row r="14304" spans="1:6" x14ac:dyDescent="0.25">
      <c r="A14304" s="76" t="s">
        <v>7488</v>
      </c>
      <c r="B14304" s="77" t="s">
        <v>3019</v>
      </c>
      <c r="C14304" s="76" t="s">
        <v>7504</v>
      </c>
      <c r="D14304" s="78" t="s">
        <v>3545</v>
      </c>
      <c r="E14304" s="79">
        <v>2.0910000000000002</v>
      </c>
      <c r="F14304" s="76"/>
    </row>
    <row r="14305" spans="1:6" x14ac:dyDescent="0.25">
      <c r="A14305" s="76" t="s">
        <v>7488</v>
      </c>
      <c r="B14305" s="77" t="s">
        <v>3010</v>
      </c>
      <c r="C14305" s="76" t="s">
        <v>7505</v>
      </c>
      <c r="D14305" s="78"/>
      <c r="E14305" s="79">
        <v>37.51</v>
      </c>
      <c r="F14305" s="76"/>
    </row>
    <row r="14306" spans="1:6" x14ac:dyDescent="0.25">
      <c r="A14306" s="76" t="s">
        <v>7488</v>
      </c>
      <c r="B14306" s="77" t="s">
        <v>3010</v>
      </c>
      <c r="C14306" s="76" t="s">
        <v>7505</v>
      </c>
      <c r="D14306" s="78" t="s">
        <v>3545</v>
      </c>
      <c r="E14306" s="79">
        <v>37.51</v>
      </c>
      <c r="F14306" s="76"/>
    </row>
    <row r="14307" spans="1:6" x14ac:dyDescent="0.25">
      <c r="A14307" s="76" t="s">
        <v>7488</v>
      </c>
      <c r="B14307" s="77" t="s">
        <v>7506</v>
      </c>
      <c r="C14307" s="76" t="s">
        <v>7507</v>
      </c>
      <c r="D14307" s="78"/>
      <c r="E14307" s="79">
        <v>2.61</v>
      </c>
      <c r="F14307" s="76"/>
    </row>
    <row r="14308" spans="1:6" x14ac:dyDescent="0.25">
      <c r="A14308" s="76" t="s">
        <v>7488</v>
      </c>
      <c r="B14308" s="77" t="s">
        <v>7506</v>
      </c>
      <c r="C14308" s="76" t="s">
        <v>7507</v>
      </c>
      <c r="D14308" s="78" t="s">
        <v>3545</v>
      </c>
      <c r="E14308" s="79">
        <v>2.61</v>
      </c>
      <c r="F14308" s="76"/>
    </row>
    <row r="14309" spans="1:6" x14ac:dyDescent="0.25">
      <c r="A14309" s="76" t="s">
        <v>7488</v>
      </c>
      <c r="B14309" s="77" t="s">
        <v>7508</v>
      </c>
      <c r="C14309" s="76" t="s">
        <v>7509</v>
      </c>
      <c r="D14309" s="78"/>
      <c r="E14309" s="79">
        <v>14</v>
      </c>
      <c r="F14309" s="76"/>
    </row>
    <row r="14310" spans="1:6" x14ac:dyDescent="0.25">
      <c r="A14310" s="76" t="s">
        <v>7488</v>
      </c>
      <c r="B14310" s="77" t="s">
        <v>7508</v>
      </c>
      <c r="C14310" s="76" t="s">
        <v>7509</v>
      </c>
      <c r="D14310" s="78" t="s">
        <v>3545</v>
      </c>
      <c r="E14310" s="79">
        <v>14</v>
      </c>
      <c r="F14310" s="76"/>
    </row>
    <row r="14311" spans="1:6" x14ac:dyDescent="0.25">
      <c r="A14311" s="76" t="s">
        <v>7488</v>
      </c>
      <c r="B14311" s="77" t="s">
        <v>7510</v>
      </c>
      <c r="C14311" s="76" t="s">
        <v>7511</v>
      </c>
      <c r="D14311" s="78"/>
      <c r="E14311" s="79">
        <v>24.42</v>
      </c>
      <c r="F14311" s="76"/>
    </row>
    <row r="14312" spans="1:6" x14ac:dyDescent="0.25">
      <c r="A14312" s="76" t="s">
        <v>7488</v>
      </c>
      <c r="B14312" s="77" t="s">
        <v>7510</v>
      </c>
      <c r="C14312" s="76" t="s">
        <v>7511</v>
      </c>
      <c r="D14312" s="78" t="s">
        <v>3545</v>
      </c>
      <c r="E14312" s="79">
        <v>24.42</v>
      </c>
      <c r="F14312" s="76"/>
    </row>
    <row r="14313" spans="1:6" x14ac:dyDescent="0.25">
      <c r="A14313" s="76" t="s">
        <v>7488</v>
      </c>
      <c r="B14313" s="77" t="s">
        <v>7512</v>
      </c>
      <c r="C14313" s="76" t="s">
        <v>7513</v>
      </c>
      <c r="D14313" s="78"/>
      <c r="E14313" s="79">
        <v>0.33</v>
      </c>
      <c r="F14313" s="76"/>
    </row>
    <row r="14314" spans="1:6" x14ac:dyDescent="0.25">
      <c r="A14314" s="76" t="s">
        <v>7488</v>
      </c>
      <c r="B14314" s="77" t="s">
        <v>7512</v>
      </c>
      <c r="C14314" s="76" t="s">
        <v>7513</v>
      </c>
      <c r="D14314" s="78" t="s">
        <v>3545</v>
      </c>
      <c r="E14314" s="79">
        <v>0.33</v>
      </c>
      <c r="F14314" s="76"/>
    </row>
    <row r="14315" spans="1:6" x14ac:dyDescent="0.25">
      <c r="A14315" s="76" t="s">
        <v>7488</v>
      </c>
      <c r="B14315" s="77" t="s">
        <v>7514</v>
      </c>
      <c r="C14315" s="76" t="s">
        <v>7515</v>
      </c>
      <c r="D14315" s="78"/>
      <c r="E14315" s="79">
        <v>1.58</v>
      </c>
      <c r="F14315" s="76"/>
    </row>
    <row r="14316" spans="1:6" x14ac:dyDescent="0.25">
      <c r="A14316" s="76" t="s">
        <v>7488</v>
      </c>
      <c r="B14316" s="77" t="s">
        <v>7514</v>
      </c>
      <c r="C14316" s="76" t="s">
        <v>7515</v>
      </c>
      <c r="D14316" s="78" t="s">
        <v>3545</v>
      </c>
      <c r="E14316" s="79">
        <v>1.58</v>
      </c>
      <c r="F14316" s="76"/>
    </row>
    <row r="14317" spans="1:6" x14ac:dyDescent="0.25">
      <c r="A14317" s="76" t="s">
        <v>7488</v>
      </c>
      <c r="B14317" s="77" t="s">
        <v>7516</v>
      </c>
      <c r="C14317" s="76" t="s">
        <v>7517</v>
      </c>
      <c r="D14317" s="78"/>
      <c r="E14317" s="79">
        <v>241.7</v>
      </c>
      <c r="F14317" s="76"/>
    </row>
    <row r="14318" spans="1:6" x14ac:dyDescent="0.25">
      <c r="A14318" s="76" t="s">
        <v>7488</v>
      </c>
      <c r="B14318" s="77" t="s">
        <v>7516</v>
      </c>
      <c r="C14318" s="76" t="s">
        <v>7517</v>
      </c>
      <c r="D14318" s="78" t="s">
        <v>3545</v>
      </c>
      <c r="E14318" s="79">
        <v>241.7</v>
      </c>
      <c r="F14318" s="76"/>
    </row>
    <row r="14319" spans="1:6" x14ac:dyDescent="0.25">
      <c r="A14319" s="76" t="s">
        <v>7488</v>
      </c>
      <c r="B14319" s="77" t="s">
        <v>7518</v>
      </c>
      <c r="C14319" s="76" t="s">
        <v>7519</v>
      </c>
      <c r="D14319" s="78"/>
      <c r="E14319" s="79">
        <v>17364</v>
      </c>
      <c r="F14319" s="76"/>
    </row>
    <row r="14320" spans="1:6" x14ac:dyDescent="0.25">
      <c r="A14320" s="76" t="s">
        <v>7488</v>
      </c>
      <c r="B14320" s="77" t="s">
        <v>7518</v>
      </c>
      <c r="C14320" s="76" t="s">
        <v>7519</v>
      </c>
      <c r="D14320" s="78" t="s">
        <v>3545</v>
      </c>
      <c r="E14320" s="79">
        <v>17364</v>
      </c>
      <c r="F14320" s="76"/>
    </row>
    <row r="14321" spans="1:7" x14ac:dyDescent="0.25">
      <c r="A14321" s="76" t="s">
        <v>7488</v>
      </c>
      <c r="B14321" s="77" t="s">
        <v>3021</v>
      </c>
      <c r="C14321" s="76" t="s">
        <v>7520</v>
      </c>
      <c r="D14321" s="78"/>
      <c r="E14321" s="79">
        <v>104.76</v>
      </c>
      <c r="F14321" s="76"/>
    </row>
    <row r="14322" spans="1:7" x14ac:dyDescent="0.25">
      <c r="A14322" s="76" t="s">
        <v>7488</v>
      </c>
      <c r="B14322" s="77" t="s">
        <v>3021</v>
      </c>
      <c r="C14322" s="76" t="s">
        <v>7520</v>
      </c>
      <c r="D14322" s="78" t="s">
        <v>3545</v>
      </c>
      <c r="E14322" s="79">
        <v>104.76</v>
      </c>
      <c r="F14322" s="76"/>
    </row>
    <row r="14323" spans="1:7" x14ac:dyDescent="0.25">
      <c r="A14323" s="76" t="s">
        <v>7488</v>
      </c>
      <c r="B14323" s="77" t="s">
        <v>7521</v>
      </c>
      <c r="C14323" s="76" t="s">
        <v>7522</v>
      </c>
      <c r="D14323" s="78"/>
      <c r="E14323" s="79">
        <v>21.64</v>
      </c>
      <c r="F14323" s="76"/>
    </row>
    <row r="14324" spans="1:7" x14ac:dyDescent="0.25">
      <c r="A14324" s="76" t="s">
        <v>7488</v>
      </c>
      <c r="B14324" s="77" t="s">
        <v>7521</v>
      </c>
      <c r="C14324" s="76" t="s">
        <v>7522</v>
      </c>
      <c r="D14324" s="78" t="s">
        <v>3545</v>
      </c>
      <c r="E14324" s="79">
        <v>21.64</v>
      </c>
      <c r="F14324" s="76"/>
    </row>
    <row r="14325" spans="1:7" x14ac:dyDescent="0.25">
      <c r="A14325" s="76" t="s">
        <v>7488</v>
      </c>
      <c r="B14325" s="77" t="s">
        <v>7523</v>
      </c>
      <c r="C14325" s="76" t="s">
        <v>7524</v>
      </c>
      <c r="D14325" s="78"/>
      <c r="E14325" s="79">
        <v>30.92</v>
      </c>
      <c r="F14325" s="76"/>
    </row>
    <row r="14326" spans="1:7" x14ac:dyDescent="0.25">
      <c r="A14326" s="76" t="s">
        <v>7488</v>
      </c>
      <c r="B14326" s="77" t="s">
        <v>7523</v>
      </c>
      <c r="C14326" s="76" t="s">
        <v>7524</v>
      </c>
      <c r="D14326" s="78" t="s">
        <v>3545</v>
      </c>
      <c r="E14326" s="79">
        <v>30.92</v>
      </c>
      <c r="F14326" s="76"/>
    </row>
    <row r="14327" spans="1:7" x14ac:dyDescent="0.25">
      <c r="A14327" s="76" t="s">
        <v>7488</v>
      </c>
      <c r="B14327" s="77" t="s">
        <v>7525</v>
      </c>
      <c r="C14327" s="76" t="s">
        <v>7526</v>
      </c>
      <c r="D14327" s="78"/>
      <c r="E14327" s="79">
        <v>41.83</v>
      </c>
      <c r="F14327" s="76"/>
    </row>
    <row r="14328" spans="1:7" x14ac:dyDescent="0.25">
      <c r="A14328" s="76" t="s">
        <v>7488</v>
      </c>
      <c r="B14328" s="77" t="s">
        <v>7525</v>
      </c>
      <c r="C14328" s="76" t="s">
        <v>7526</v>
      </c>
      <c r="D14328" s="78" t="s">
        <v>3545</v>
      </c>
      <c r="E14328" s="79">
        <v>41.83</v>
      </c>
      <c r="F14328" s="76"/>
    </row>
    <row r="14329" spans="1:7" x14ac:dyDescent="0.25">
      <c r="A14329" s="76" t="s">
        <v>7488</v>
      </c>
      <c r="B14329" s="77" t="s">
        <v>7527</v>
      </c>
      <c r="C14329" s="76" t="s">
        <v>7528</v>
      </c>
      <c r="D14329" s="78"/>
      <c r="E14329" s="79">
        <v>18.75</v>
      </c>
      <c r="F14329" s="76"/>
    </row>
    <row r="14330" spans="1:7" x14ac:dyDescent="0.25">
      <c r="A14330" s="76" t="s">
        <v>7488</v>
      </c>
      <c r="B14330" s="77" t="s">
        <v>7527</v>
      </c>
      <c r="C14330" s="76" t="s">
        <v>7528</v>
      </c>
      <c r="D14330" s="78" t="s">
        <v>3545</v>
      </c>
      <c r="E14330" s="79">
        <v>18.75</v>
      </c>
      <c r="F14330" s="76"/>
    </row>
    <row r="14331" spans="1:7" x14ac:dyDescent="0.25">
      <c r="A14331" s="76" t="s">
        <v>7488</v>
      </c>
      <c r="B14331" s="77" t="s">
        <v>7529</v>
      </c>
      <c r="C14331" s="76" t="s">
        <v>7530</v>
      </c>
      <c r="D14331" s="78"/>
      <c r="E14331" s="79">
        <v>15.12</v>
      </c>
      <c r="F14331" s="76"/>
    </row>
    <row r="14332" spans="1:7" x14ac:dyDescent="0.25">
      <c r="A14332" s="76" t="s">
        <v>7488</v>
      </c>
      <c r="B14332" s="77" t="s">
        <v>7529</v>
      </c>
      <c r="C14332" s="76" t="s">
        <v>7530</v>
      </c>
      <c r="D14332" s="78" t="s">
        <v>3545</v>
      </c>
      <c r="E14332" s="79">
        <v>15.12</v>
      </c>
      <c r="F14332" s="76"/>
    </row>
    <row r="14333" spans="1:7" x14ac:dyDescent="0.25">
      <c r="A14333" s="76" t="s">
        <v>7488</v>
      </c>
      <c r="B14333" s="77" t="s">
        <v>7531</v>
      </c>
      <c r="C14333" s="76" t="s">
        <v>7532</v>
      </c>
      <c r="D14333" s="78"/>
      <c r="E14333" s="79"/>
      <c r="F14333" s="79">
        <v>0.25</v>
      </c>
      <c r="G14333" s="70" t="s">
        <v>8043</v>
      </c>
    </row>
    <row r="14334" spans="1:7" x14ac:dyDescent="0.25">
      <c r="A14334" s="76" t="s">
        <v>7488</v>
      </c>
      <c r="B14334" s="77" t="s">
        <v>7531</v>
      </c>
      <c r="C14334" s="76" t="s">
        <v>7532</v>
      </c>
      <c r="D14334" s="78" t="s">
        <v>3545</v>
      </c>
      <c r="E14334" s="79"/>
      <c r="F14334" s="79">
        <v>0.25</v>
      </c>
      <c r="G14334" s="70" t="s">
        <v>8043</v>
      </c>
    </row>
    <row r="14335" spans="1:7" x14ac:dyDescent="0.25">
      <c r="A14335" s="76" t="s">
        <v>7488</v>
      </c>
      <c r="B14335" s="77" t="s">
        <v>7533</v>
      </c>
      <c r="C14335" s="76" t="s">
        <v>7534</v>
      </c>
      <c r="D14335" s="78"/>
      <c r="E14335" s="79">
        <v>5.04</v>
      </c>
      <c r="F14335" s="76"/>
    </row>
    <row r="14336" spans="1:7" x14ac:dyDescent="0.25">
      <c r="A14336" s="76" t="s">
        <v>7488</v>
      </c>
      <c r="B14336" s="77" t="s">
        <v>7533</v>
      </c>
      <c r="C14336" s="76" t="s">
        <v>7534</v>
      </c>
      <c r="D14336" s="78" t="s">
        <v>3545</v>
      </c>
      <c r="E14336" s="79">
        <v>5.04</v>
      </c>
      <c r="F14336" s="76"/>
    </row>
    <row r="14337" spans="1:7" x14ac:dyDescent="0.25">
      <c r="A14337" s="76" t="s">
        <v>7488</v>
      </c>
      <c r="B14337" s="77" t="s">
        <v>7535</v>
      </c>
      <c r="C14337" s="76" t="s">
        <v>7536</v>
      </c>
      <c r="D14337" s="78"/>
      <c r="E14337" s="79">
        <v>15.9</v>
      </c>
      <c r="F14337" s="76"/>
    </row>
    <row r="14338" spans="1:7" x14ac:dyDescent="0.25">
      <c r="A14338" s="76" t="s">
        <v>7488</v>
      </c>
      <c r="B14338" s="77" t="s">
        <v>7535</v>
      </c>
      <c r="C14338" s="76" t="s">
        <v>7536</v>
      </c>
      <c r="D14338" s="78" t="s">
        <v>3545</v>
      </c>
      <c r="E14338" s="79">
        <v>15.9</v>
      </c>
      <c r="F14338" s="76"/>
    </row>
    <row r="14339" spans="1:7" x14ac:dyDescent="0.25">
      <c r="A14339" s="76" t="s">
        <v>7488</v>
      </c>
      <c r="B14339" s="77" t="s">
        <v>3004</v>
      </c>
      <c r="C14339" s="76" t="s">
        <v>7537</v>
      </c>
      <c r="D14339" s="78"/>
      <c r="E14339" s="79">
        <v>28.8</v>
      </c>
      <c r="F14339" s="76"/>
      <c r="G14339" s="76"/>
    </row>
    <row r="14340" spans="1:7" x14ac:dyDescent="0.25">
      <c r="A14340" s="76" t="s">
        <v>7488</v>
      </c>
      <c r="B14340" s="77" t="s">
        <v>3004</v>
      </c>
      <c r="C14340" s="76" t="s">
        <v>7537</v>
      </c>
      <c r="D14340" s="78" t="s">
        <v>3545</v>
      </c>
      <c r="E14340" s="79">
        <v>28.8</v>
      </c>
      <c r="F14340" s="76"/>
      <c r="G14340" s="76"/>
    </row>
    <row r="14341" spans="1:7" x14ac:dyDescent="0.25">
      <c r="A14341" s="76" t="s">
        <v>7488</v>
      </c>
      <c r="B14341" s="77" t="s">
        <v>7538</v>
      </c>
      <c r="C14341" s="76" t="s">
        <v>7539</v>
      </c>
      <c r="D14341" s="78"/>
      <c r="E14341" s="79">
        <v>23.56</v>
      </c>
      <c r="F14341" s="76"/>
    </row>
    <row r="14342" spans="1:7" x14ac:dyDescent="0.25">
      <c r="A14342" s="76" t="s">
        <v>7488</v>
      </c>
      <c r="B14342" s="77" t="s">
        <v>7538</v>
      </c>
      <c r="C14342" s="76" t="s">
        <v>7539</v>
      </c>
      <c r="D14342" s="78" t="s">
        <v>3545</v>
      </c>
      <c r="E14342" s="79">
        <v>23.56</v>
      </c>
      <c r="F14342" s="76"/>
    </row>
    <row r="14343" spans="1:7" x14ac:dyDescent="0.25">
      <c r="A14343" s="76" t="s">
        <v>7488</v>
      </c>
      <c r="B14343" s="77" t="s">
        <v>7540</v>
      </c>
      <c r="C14343" s="76" t="s">
        <v>7541</v>
      </c>
      <c r="D14343" s="78"/>
      <c r="E14343" s="79">
        <v>81.48</v>
      </c>
      <c r="F14343" s="76"/>
    </row>
    <row r="14344" spans="1:7" x14ac:dyDescent="0.25">
      <c r="A14344" s="76" t="s">
        <v>7488</v>
      </c>
      <c r="B14344" s="77" t="s">
        <v>7540</v>
      </c>
      <c r="C14344" s="76" t="s">
        <v>7541</v>
      </c>
      <c r="D14344" s="78" t="s">
        <v>3545</v>
      </c>
      <c r="E14344" s="79">
        <v>81.48</v>
      </c>
      <c r="F14344" s="76"/>
    </row>
    <row r="14345" spans="1:7" x14ac:dyDescent="0.25">
      <c r="A14345" s="76" t="s">
        <v>7488</v>
      </c>
      <c r="B14345" s="77" t="s">
        <v>7542</v>
      </c>
      <c r="C14345" s="76" t="s">
        <v>7543</v>
      </c>
      <c r="D14345" s="78"/>
      <c r="E14345" s="79">
        <v>201.47</v>
      </c>
      <c r="F14345" s="76"/>
    </row>
    <row r="14346" spans="1:7" x14ac:dyDescent="0.25">
      <c r="A14346" s="76" t="s">
        <v>7488</v>
      </c>
      <c r="B14346" s="77" t="s">
        <v>7542</v>
      </c>
      <c r="C14346" s="76" t="s">
        <v>7543</v>
      </c>
      <c r="D14346" s="78" t="s">
        <v>3545</v>
      </c>
      <c r="E14346" s="79">
        <v>201.47</v>
      </c>
      <c r="F14346" s="76"/>
    </row>
    <row r="14347" spans="1:7" x14ac:dyDescent="0.25">
      <c r="A14347" s="76" t="s">
        <v>7488</v>
      </c>
      <c r="B14347" s="77" t="s">
        <v>7544</v>
      </c>
      <c r="C14347" s="76" t="s">
        <v>7545</v>
      </c>
      <c r="D14347" s="78"/>
      <c r="E14347" s="79">
        <v>96</v>
      </c>
      <c r="F14347" s="76"/>
    </row>
    <row r="14348" spans="1:7" x14ac:dyDescent="0.25">
      <c r="A14348" s="76" t="s">
        <v>7488</v>
      </c>
      <c r="B14348" s="77" t="s">
        <v>7544</v>
      </c>
      <c r="C14348" s="76" t="s">
        <v>7545</v>
      </c>
      <c r="D14348" s="78" t="s">
        <v>3545</v>
      </c>
      <c r="E14348" s="79">
        <v>96</v>
      </c>
      <c r="F14348" s="76"/>
    </row>
    <row r="14349" spans="1:7" x14ac:dyDescent="0.25">
      <c r="A14349" s="76" t="s">
        <v>7488</v>
      </c>
      <c r="B14349" s="77" t="s">
        <v>2993</v>
      </c>
      <c r="C14349" s="76" t="s">
        <v>7546</v>
      </c>
      <c r="D14349" s="78"/>
      <c r="E14349" s="79">
        <v>112.53</v>
      </c>
      <c r="F14349" s="76"/>
    </row>
    <row r="14350" spans="1:7" x14ac:dyDescent="0.25">
      <c r="A14350" s="76" t="s">
        <v>7488</v>
      </c>
      <c r="B14350" s="77" t="s">
        <v>2993</v>
      </c>
      <c r="C14350" s="76" t="s">
        <v>7546</v>
      </c>
      <c r="D14350" s="78" t="s">
        <v>3545</v>
      </c>
      <c r="E14350" s="79">
        <v>112.53</v>
      </c>
      <c r="F14350" s="76"/>
    </row>
    <row r="14351" spans="1:7" x14ac:dyDescent="0.25">
      <c r="A14351" s="76" t="s">
        <v>7488</v>
      </c>
      <c r="B14351" s="77" t="s">
        <v>7547</v>
      </c>
      <c r="C14351" s="76" t="s">
        <v>7548</v>
      </c>
      <c r="D14351" s="78"/>
      <c r="E14351" s="79">
        <v>100.87</v>
      </c>
      <c r="F14351" s="76"/>
    </row>
    <row r="14352" spans="1:7" x14ac:dyDescent="0.25">
      <c r="A14352" s="76" t="s">
        <v>7488</v>
      </c>
      <c r="B14352" s="77" t="s">
        <v>7547</v>
      </c>
      <c r="C14352" s="76" t="s">
        <v>7548</v>
      </c>
      <c r="D14352" s="78" t="s">
        <v>3545</v>
      </c>
      <c r="E14352" s="79">
        <v>100.87</v>
      </c>
      <c r="F14352" s="76"/>
    </row>
    <row r="14353" spans="1:6" x14ac:dyDescent="0.25">
      <c r="A14353" s="76" t="s">
        <v>7488</v>
      </c>
      <c r="B14353" s="77" t="s">
        <v>7549</v>
      </c>
      <c r="C14353" s="76" t="s">
        <v>7550</v>
      </c>
      <c r="D14353" s="78"/>
      <c r="E14353" s="79">
        <v>0.75</v>
      </c>
      <c r="F14353" s="76"/>
    </row>
    <row r="14354" spans="1:6" x14ac:dyDescent="0.25">
      <c r="A14354" s="76" t="s">
        <v>7488</v>
      </c>
      <c r="B14354" s="77" t="s">
        <v>7549</v>
      </c>
      <c r="C14354" s="76" t="s">
        <v>7550</v>
      </c>
      <c r="D14354" s="78" t="s">
        <v>3545</v>
      </c>
      <c r="E14354" s="79">
        <v>0.75</v>
      </c>
      <c r="F14354" s="76"/>
    </row>
    <row r="14355" spans="1:6" x14ac:dyDescent="0.25">
      <c r="A14355" s="76" t="s">
        <v>7488</v>
      </c>
      <c r="B14355" s="77" t="s">
        <v>7551</v>
      </c>
      <c r="C14355" s="76" t="s">
        <v>7552</v>
      </c>
      <c r="D14355" s="78"/>
      <c r="E14355" s="79">
        <v>1.08</v>
      </c>
      <c r="F14355" s="76"/>
    </row>
    <row r="14356" spans="1:6" x14ac:dyDescent="0.25">
      <c r="A14356" s="76" t="s">
        <v>7488</v>
      </c>
      <c r="B14356" s="77" t="s">
        <v>7551</v>
      </c>
      <c r="C14356" s="76" t="s">
        <v>7552</v>
      </c>
      <c r="D14356" s="78" t="s">
        <v>3545</v>
      </c>
      <c r="E14356" s="79">
        <v>1.08</v>
      </c>
      <c r="F14356" s="76"/>
    </row>
    <row r="14357" spans="1:6" x14ac:dyDescent="0.25">
      <c r="A14357" s="76" t="s">
        <v>7488</v>
      </c>
      <c r="B14357" s="77" t="s">
        <v>2987</v>
      </c>
      <c r="C14357" s="76" t="s">
        <v>7553</v>
      </c>
      <c r="D14357" s="78"/>
      <c r="E14357" s="79">
        <v>0.39</v>
      </c>
      <c r="F14357" s="76"/>
    </row>
    <row r="14358" spans="1:6" x14ac:dyDescent="0.25">
      <c r="A14358" s="76" t="s">
        <v>7488</v>
      </c>
      <c r="B14358" s="77" t="s">
        <v>2987</v>
      </c>
      <c r="C14358" s="76" t="s">
        <v>7553</v>
      </c>
      <c r="D14358" s="78" t="s">
        <v>3545</v>
      </c>
      <c r="E14358" s="79">
        <v>0.39</v>
      </c>
      <c r="F14358" s="76"/>
    </row>
    <row r="14359" spans="1:6" x14ac:dyDescent="0.25">
      <c r="A14359" s="76" t="s">
        <v>7488</v>
      </c>
      <c r="B14359" s="77" t="s">
        <v>7554</v>
      </c>
      <c r="C14359" s="76" t="s">
        <v>7555</v>
      </c>
      <c r="D14359" s="78"/>
      <c r="E14359" s="79">
        <v>1.74</v>
      </c>
      <c r="F14359" s="76"/>
    </row>
    <row r="14360" spans="1:6" x14ac:dyDescent="0.25">
      <c r="A14360" s="76" t="s">
        <v>7488</v>
      </c>
      <c r="B14360" s="77" t="s">
        <v>7554</v>
      </c>
      <c r="C14360" s="76" t="s">
        <v>7555</v>
      </c>
      <c r="D14360" s="78" t="s">
        <v>3545</v>
      </c>
      <c r="E14360" s="79">
        <v>1.74</v>
      </c>
      <c r="F14360" s="76"/>
    </row>
    <row r="14361" spans="1:6" x14ac:dyDescent="0.25">
      <c r="A14361" s="76" t="s">
        <v>7488</v>
      </c>
      <c r="B14361" s="77" t="s">
        <v>7556</v>
      </c>
      <c r="C14361" s="76" t="s">
        <v>7557</v>
      </c>
      <c r="D14361" s="78"/>
      <c r="E14361" s="79">
        <v>13.38</v>
      </c>
      <c r="F14361" s="76"/>
    </row>
    <row r="14362" spans="1:6" x14ac:dyDescent="0.25">
      <c r="A14362" s="76" t="s">
        <v>7488</v>
      </c>
      <c r="B14362" s="77" t="s">
        <v>7556</v>
      </c>
      <c r="C14362" s="76" t="s">
        <v>7557</v>
      </c>
      <c r="D14362" s="78" t="s">
        <v>3545</v>
      </c>
      <c r="E14362" s="79">
        <v>13.38</v>
      </c>
      <c r="F14362" s="76"/>
    </row>
    <row r="14363" spans="1:6" x14ac:dyDescent="0.25">
      <c r="A14363" s="76" t="s">
        <v>7488</v>
      </c>
      <c r="B14363" s="77" t="s">
        <v>7558</v>
      </c>
      <c r="C14363" s="76" t="s">
        <v>7559</v>
      </c>
      <c r="D14363" s="78"/>
      <c r="E14363" s="79">
        <v>2.4500000000000002</v>
      </c>
      <c r="F14363" s="76"/>
    </row>
    <row r="14364" spans="1:6" x14ac:dyDescent="0.25">
      <c r="A14364" s="76" t="s">
        <v>7488</v>
      </c>
      <c r="B14364" s="77" t="s">
        <v>7558</v>
      </c>
      <c r="C14364" s="76" t="s">
        <v>7559</v>
      </c>
      <c r="D14364" s="78" t="s">
        <v>3545</v>
      </c>
      <c r="E14364" s="79">
        <v>2.4500000000000002</v>
      </c>
      <c r="F14364" s="76"/>
    </row>
    <row r="14365" spans="1:6" x14ac:dyDescent="0.25">
      <c r="A14365" s="76" t="s">
        <v>7488</v>
      </c>
      <c r="B14365" s="77" t="s">
        <v>7560</v>
      </c>
      <c r="C14365" s="76" t="s">
        <v>7561</v>
      </c>
      <c r="D14365" s="78"/>
      <c r="E14365" s="79">
        <v>2502</v>
      </c>
      <c r="F14365" s="76"/>
    </row>
    <row r="14366" spans="1:6" x14ac:dyDescent="0.25">
      <c r="A14366" s="76" t="s">
        <v>7488</v>
      </c>
      <c r="B14366" s="77" t="s">
        <v>7560</v>
      </c>
      <c r="C14366" s="76" t="s">
        <v>7561</v>
      </c>
      <c r="D14366" s="78" t="s">
        <v>3545</v>
      </c>
      <c r="E14366" s="79">
        <v>2502</v>
      </c>
      <c r="F14366" s="76"/>
    </row>
    <row r="14367" spans="1:6" x14ac:dyDescent="0.25">
      <c r="A14367" s="76" t="s">
        <v>7488</v>
      </c>
      <c r="B14367" s="77" t="s">
        <v>7562</v>
      </c>
      <c r="C14367" s="76" t="s">
        <v>7563</v>
      </c>
      <c r="D14367" s="78"/>
      <c r="E14367" s="79">
        <v>16.7</v>
      </c>
      <c r="F14367" s="76"/>
    </row>
    <row r="14368" spans="1:6" x14ac:dyDescent="0.25">
      <c r="A14368" s="76" t="s">
        <v>7488</v>
      </c>
      <c r="B14368" s="77" t="s">
        <v>7562</v>
      </c>
      <c r="C14368" s="76" t="s">
        <v>7563</v>
      </c>
      <c r="D14368" s="78" t="s">
        <v>3545</v>
      </c>
      <c r="E14368" s="79">
        <v>16.7</v>
      </c>
      <c r="F14368" s="76"/>
    </row>
    <row r="14369" spans="1:6" x14ac:dyDescent="0.25">
      <c r="A14369" s="76" t="s">
        <v>7488</v>
      </c>
      <c r="B14369" s="77" t="s">
        <v>7564</v>
      </c>
      <c r="C14369" s="76" t="s">
        <v>7565</v>
      </c>
      <c r="D14369" s="78"/>
      <c r="E14369" s="79">
        <v>3.95</v>
      </c>
      <c r="F14369" s="76"/>
    </row>
    <row r="14370" spans="1:6" x14ac:dyDescent="0.25">
      <c r="A14370" s="76" t="s">
        <v>7488</v>
      </c>
      <c r="B14370" s="77" t="s">
        <v>7564</v>
      </c>
      <c r="C14370" s="76" t="s">
        <v>7565</v>
      </c>
      <c r="D14370" s="78" t="s">
        <v>3545</v>
      </c>
      <c r="E14370" s="79">
        <v>3.95</v>
      </c>
      <c r="F14370" s="76"/>
    </row>
    <row r="14371" spans="1:6" x14ac:dyDescent="0.25">
      <c r="A14371" s="76" t="s">
        <v>7488</v>
      </c>
      <c r="B14371" s="77" t="s">
        <v>7566</v>
      </c>
      <c r="C14371" s="76" t="s">
        <v>7567</v>
      </c>
      <c r="D14371" s="78"/>
      <c r="E14371" s="79">
        <v>43.73</v>
      </c>
      <c r="F14371" s="76"/>
    </row>
    <row r="14372" spans="1:6" x14ac:dyDescent="0.25">
      <c r="A14372" s="76" t="s">
        <v>7488</v>
      </c>
      <c r="B14372" s="77" t="s">
        <v>7566</v>
      </c>
      <c r="C14372" s="76" t="s">
        <v>7567</v>
      </c>
      <c r="D14372" s="78" t="s">
        <v>3545</v>
      </c>
      <c r="E14372" s="79">
        <v>43.73</v>
      </c>
      <c r="F14372" s="76"/>
    </row>
    <row r="14373" spans="1:6" x14ac:dyDescent="0.25">
      <c r="A14373" s="76" t="s">
        <v>7488</v>
      </c>
      <c r="B14373" s="77" t="s">
        <v>7568</v>
      </c>
      <c r="C14373" s="76" t="s">
        <v>7569</v>
      </c>
      <c r="D14373" s="78"/>
      <c r="E14373" s="79">
        <v>0.04</v>
      </c>
      <c r="F14373" s="76"/>
    </row>
    <row r="14374" spans="1:6" x14ac:dyDescent="0.25">
      <c r="A14374" s="76" t="s">
        <v>7488</v>
      </c>
      <c r="B14374" s="77" t="s">
        <v>7568</v>
      </c>
      <c r="C14374" s="76" t="s">
        <v>7569</v>
      </c>
      <c r="D14374" s="78" t="s">
        <v>3545</v>
      </c>
      <c r="E14374" s="79">
        <v>0.04</v>
      </c>
      <c r="F14374" s="76"/>
    </row>
    <row r="14375" spans="1:6" x14ac:dyDescent="0.25">
      <c r="A14375" s="76" t="s">
        <v>7488</v>
      </c>
      <c r="B14375" s="77" t="s">
        <v>7570</v>
      </c>
      <c r="C14375" s="76" t="s">
        <v>7571</v>
      </c>
      <c r="D14375" s="78"/>
      <c r="E14375" s="79">
        <v>43.29</v>
      </c>
      <c r="F14375" s="76"/>
    </row>
    <row r="14376" spans="1:6" x14ac:dyDescent="0.25">
      <c r="A14376" s="76" t="s">
        <v>7488</v>
      </c>
      <c r="B14376" s="77" t="s">
        <v>7570</v>
      </c>
      <c r="C14376" s="76" t="s">
        <v>7571</v>
      </c>
      <c r="D14376" s="78" t="s">
        <v>3545</v>
      </c>
      <c r="E14376" s="79">
        <v>43.29</v>
      </c>
      <c r="F14376" s="76"/>
    </row>
    <row r="14377" spans="1:6" x14ac:dyDescent="0.25">
      <c r="A14377" s="76" t="s">
        <v>7488</v>
      </c>
      <c r="B14377" s="77" t="s">
        <v>3002</v>
      </c>
      <c r="C14377" s="76" t="s">
        <v>7572</v>
      </c>
      <c r="D14377" s="78"/>
      <c r="E14377" s="79">
        <v>11.63</v>
      </c>
      <c r="F14377" s="76"/>
    </row>
    <row r="14378" spans="1:6" x14ac:dyDescent="0.25">
      <c r="A14378" s="76" t="s">
        <v>7488</v>
      </c>
      <c r="B14378" s="77" t="s">
        <v>3002</v>
      </c>
      <c r="C14378" s="76" t="s">
        <v>7572</v>
      </c>
      <c r="D14378" s="78" t="s">
        <v>3545</v>
      </c>
      <c r="E14378" s="79">
        <v>11.63</v>
      </c>
      <c r="F14378" s="76"/>
    </row>
    <row r="14379" spans="1:6" x14ac:dyDescent="0.25">
      <c r="A14379" s="76" t="s">
        <v>7488</v>
      </c>
      <c r="B14379" s="77" t="s">
        <v>7573</v>
      </c>
      <c r="C14379" s="76" t="s">
        <v>7574</v>
      </c>
      <c r="D14379" s="78"/>
      <c r="E14379" s="79">
        <v>617.76</v>
      </c>
      <c r="F14379" s="76"/>
    </row>
    <row r="14380" spans="1:6" x14ac:dyDescent="0.25">
      <c r="A14380" s="76" t="s">
        <v>7488</v>
      </c>
      <c r="B14380" s="77" t="s">
        <v>7573</v>
      </c>
      <c r="C14380" s="76" t="s">
        <v>7574</v>
      </c>
      <c r="D14380" s="78" t="s">
        <v>3545</v>
      </c>
      <c r="E14380" s="79">
        <v>617.76</v>
      </c>
      <c r="F14380" s="76"/>
    </row>
    <row r="14381" spans="1:6" x14ac:dyDescent="0.25">
      <c r="A14381" s="76" t="s">
        <v>7488</v>
      </c>
      <c r="B14381" s="77" t="s">
        <v>7575</v>
      </c>
      <c r="C14381" s="76" t="s">
        <v>7576</v>
      </c>
      <c r="D14381" s="78"/>
      <c r="E14381" s="79">
        <v>0.03</v>
      </c>
      <c r="F14381" s="76"/>
    </row>
    <row r="14382" spans="1:6" x14ac:dyDescent="0.25">
      <c r="A14382" s="76" t="s">
        <v>7488</v>
      </c>
      <c r="B14382" s="77" t="s">
        <v>7575</v>
      </c>
      <c r="C14382" s="76" t="s">
        <v>7576</v>
      </c>
      <c r="D14382" s="78" t="s">
        <v>3545</v>
      </c>
      <c r="E14382" s="79">
        <v>0.03</v>
      </c>
      <c r="F14382" s="76"/>
    </row>
    <row r="14383" spans="1:6" x14ac:dyDescent="0.25">
      <c r="A14383" s="76" t="s">
        <v>7488</v>
      </c>
      <c r="B14383" s="77" t="s">
        <v>2991</v>
      </c>
      <c r="C14383" s="76" t="s">
        <v>7577</v>
      </c>
      <c r="D14383" s="78"/>
      <c r="E14383" s="79">
        <v>0.68</v>
      </c>
      <c r="F14383" s="76"/>
    </row>
    <row r="14384" spans="1:6" x14ac:dyDescent="0.25">
      <c r="A14384" s="76" t="s">
        <v>7488</v>
      </c>
      <c r="B14384" s="77" t="s">
        <v>2991</v>
      </c>
      <c r="C14384" s="76" t="s">
        <v>7577</v>
      </c>
      <c r="D14384" s="78" t="s">
        <v>3545</v>
      </c>
      <c r="E14384" s="79">
        <v>0.68</v>
      </c>
      <c r="F14384" s="76"/>
    </row>
    <row r="14385" spans="1:6" x14ac:dyDescent="0.25">
      <c r="A14385" s="76" t="s">
        <v>7488</v>
      </c>
      <c r="B14385" s="77" t="s">
        <v>7578</v>
      </c>
      <c r="C14385" s="76" t="s">
        <v>7579</v>
      </c>
      <c r="D14385" s="78"/>
      <c r="E14385" s="79">
        <v>36.51</v>
      </c>
      <c r="F14385" s="76"/>
    </row>
    <row r="14386" spans="1:6" x14ac:dyDescent="0.25">
      <c r="A14386" s="76" t="s">
        <v>7488</v>
      </c>
      <c r="B14386" s="77" t="s">
        <v>7578</v>
      </c>
      <c r="C14386" s="76" t="s">
        <v>7579</v>
      </c>
      <c r="D14386" s="78" t="s">
        <v>3545</v>
      </c>
      <c r="E14386" s="79">
        <v>36.51</v>
      </c>
      <c r="F14386" s="76"/>
    </row>
    <row r="14387" spans="1:6" x14ac:dyDescent="0.25">
      <c r="A14387" s="76" t="s">
        <v>7488</v>
      </c>
      <c r="B14387" s="77" t="s">
        <v>3013</v>
      </c>
      <c r="C14387" s="76" t="s">
        <v>7580</v>
      </c>
      <c r="D14387" s="78"/>
      <c r="E14387" s="79">
        <v>2.48</v>
      </c>
      <c r="F14387" s="76"/>
    </row>
    <row r="14388" spans="1:6" x14ac:dyDescent="0.25">
      <c r="A14388" s="76" t="s">
        <v>7488</v>
      </c>
      <c r="B14388" s="77" t="s">
        <v>3013</v>
      </c>
      <c r="C14388" s="76" t="s">
        <v>7580</v>
      </c>
      <c r="D14388" s="78" t="s">
        <v>3545</v>
      </c>
      <c r="E14388" s="79">
        <v>2.48</v>
      </c>
      <c r="F14388" s="76"/>
    </row>
    <row r="14389" spans="1:6" x14ac:dyDescent="0.25">
      <c r="A14389" s="76" t="s">
        <v>7488</v>
      </c>
      <c r="B14389" s="77" t="s">
        <v>2998</v>
      </c>
      <c r="C14389" s="76" t="s">
        <v>7581</v>
      </c>
      <c r="D14389" s="78"/>
      <c r="E14389" s="79">
        <v>9</v>
      </c>
      <c r="F14389" s="76"/>
    </row>
    <row r="14390" spans="1:6" x14ac:dyDescent="0.25">
      <c r="A14390" s="76" t="s">
        <v>7488</v>
      </c>
      <c r="B14390" s="77" t="s">
        <v>2998</v>
      </c>
      <c r="C14390" s="76" t="s">
        <v>7581</v>
      </c>
      <c r="D14390" s="78" t="s">
        <v>3545</v>
      </c>
      <c r="E14390" s="79">
        <v>9</v>
      </c>
      <c r="F14390" s="76"/>
    </row>
    <row r="14391" spans="1:6" x14ac:dyDescent="0.25">
      <c r="A14391" s="76" t="s">
        <v>7488</v>
      </c>
      <c r="B14391" s="77" t="s">
        <v>3008</v>
      </c>
      <c r="C14391" s="76" t="s">
        <v>7582</v>
      </c>
      <c r="D14391" s="78"/>
      <c r="E14391" s="79">
        <v>5.07</v>
      </c>
      <c r="F14391" s="76"/>
    </row>
    <row r="14392" spans="1:6" x14ac:dyDescent="0.25">
      <c r="A14392" s="76" t="s">
        <v>7488</v>
      </c>
      <c r="B14392" s="77" t="s">
        <v>3008</v>
      </c>
      <c r="C14392" s="76" t="s">
        <v>7582</v>
      </c>
      <c r="D14392" s="78" t="s">
        <v>3545</v>
      </c>
      <c r="E14392" s="79">
        <v>5.07</v>
      </c>
      <c r="F14392" s="76"/>
    </row>
    <row r="14393" spans="1:6" x14ac:dyDescent="0.25">
      <c r="A14393" s="76" t="s">
        <v>7488</v>
      </c>
      <c r="B14393" s="77" t="s">
        <v>7583</v>
      </c>
      <c r="C14393" s="76" t="s">
        <v>7584</v>
      </c>
      <c r="D14393" s="78"/>
      <c r="E14393" s="79">
        <v>5601</v>
      </c>
      <c r="F14393" s="76"/>
    </row>
    <row r="14394" spans="1:6" x14ac:dyDescent="0.25">
      <c r="A14394" s="76" t="s">
        <v>7488</v>
      </c>
      <c r="B14394" s="77" t="s">
        <v>7583</v>
      </c>
      <c r="C14394" s="76" t="s">
        <v>7584</v>
      </c>
      <c r="D14394" s="78" t="s">
        <v>3545</v>
      </c>
      <c r="E14394" s="79">
        <v>5601</v>
      </c>
      <c r="F14394" s="76"/>
    </row>
    <row r="14395" spans="1:6" x14ac:dyDescent="0.25">
      <c r="A14395" s="76" t="s">
        <v>7488</v>
      </c>
      <c r="B14395" s="77" t="s">
        <v>7585</v>
      </c>
      <c r="C14395" s="76" t="s">
        <v>7586</v>
      </c>
      <c r="D14395" s="78"/>
      <c r="E14395" s="79">
        <v>72.22</v>
      </c>
      <c r="F14395" s="76"/>
    </row>
    <row r="14396" spans="1:6" x14ac:dyDescent="0.25">
      <c r="A14396" s="76" t="s">
        <v>7488</v>
      </c>
      <c r="B14396" s="77" t="s">
        <v>7585</v>
      </c>
      <c r="C14396" s="76" t="s">
        <v>7586</v>
      </c>
      <c r="D14396" s="78" t="s">
        <v>3545</v>
      </c>
      <c r="E14396" s="79">
        <v>72.22</v>
      </c>
      <c r="F14396" s="76"/>
    </row>
    <row r="14397" spans="1:6" x14ac:dyDescent="0.25">
      <c r="A14397" s="76" t="s">
        <v>7488</v>
      </c>
      <c r="B14397" s="77" t="s">
        <v>7587</v>
      </c>
      <c r="C14397" s="76" t="s">
        <v>7588</v>
      </c>
      <c r="D14397" s="78"/>
      <c r="E14397" s="79">
        <v>0.12</v>
      </c>
      <c r="F14397" s="76"/>
    </row>
    <row r="14398" spans="1:6" x14ac:dyDescent="0.25">
      <c r="A14398" s="76" t="s">
        <v>7488</v>
      </c>
      <c r="B14398" s="77" t="s">
        <v>7587</v>
      </c>
      <c r="C14398" s="76" t="s">
        <v>7588</v>
      </c>
      <c r="D14398" s="78" t="s">
        <v>3545</v>
      </c>
      <c r="E14398" s="79">
        <v>0.12</v>
      </c>
      <c r="F14398" s="76"/>
    </row>
    <row r="14399" spans="1:6" x14ac:dyDescent="0.25">
      <c r="A14399" s="76" t="s">
        <v>7488</v>
      </c>
      <c r="B14399" s="77" t="s">
        <v>7589</v>
      </c>
      <c r="C14399" s="76" t="s">
        <v>7590</v>
      </c>
      <c r="D14399" s="78"/>
      <c r="E14399" s="79">
        <v>2.08</v>
      </c>
      <c r="F14399" s="76"/>
    </row>
    <row r="14400" spans="1:6" x14ac:dyDescent="0.25">
      <c r="A14400" s="76" t="s">
        <v>7488</v>
      </c>
      <c r="B14400" s="77" t="s">
        <v>7589</v>
      </c>
      <c r="C14400" s="76" t="s">
        <v>7590</v>
      </c>
      <c r="D14400" s="78" t="s">
        <v>3545</v>
      </c>
      <c r="E14400" s="79">
        <v>2.08</v>
      </c>
      <c r="F14400" s="76"/>
    </row>
    <row r="14401" spans="1:7" x14ac:dyDescent="0.25">
      <c r="A14401" s="76" t="s">
        <v>7488</v>
      </c>
      <c r="B14401" s="77" t="s">
        <v>7591</v>
      </c>
      <c r="C14401" s="76" t="s">
        <v>7592</v>
      </c>
      <c r="D14401" s="78"/>
      <c r="E14401" s="79">
        <v>10.42</v>
      </c>
      <c r="F14401" s="76"/>
    </row>
    <row r="14402" spans="1:7" x14ac:dyDescent="0.25">
      <c r="A14402" s="76" t="s">
        <v>7488</v>
      </c>
      <c r="B14402" s="77" t="s">
        <v>7591</v>
      </c>
      <c r="C14402" s="76" t="s">
        <v>7592</v>
      </c>
      <c r="D14402" s="78" t="s">
        <v>3545</v>
      </c>
      <c r="E14402" s="79">
        <v>10.42</v>
      </c>
      <c r="F14402" s="76"/>
    </row>
    <row r="14403" spans="1:7" x14ac:dyDescent="0.25">
      <c r="A14403" s="76" t="s">
        <v>7488</v>
      </c>
      <c r="B14403" s="77" t="s">
        <v>7593</v>
      </c>
      <c r="C14403" s="76" t="s">
        <v>7594</v>
      </c>
      <c r="D14403" s="78"/>
      <c r="E14403" s="79">
        <v>2.7</v>
      </c>
      <c r="F14403" s="76"/>
    </row>
    <row r="14404" spans="1:7" x14ac:dyDescent="0.25">
      <c r="A14404" s="76" t="s">
        <v>7488</v>
      </c>
      <c r="B14404" s="77" t="s">
        <v>7593</v>
      </c>
      <c r="C14404" s="76" t="s">
        <v>7594</v>
      </c>
      <c r="D14404" s="78" t="s">
        <v>3545</v>
      </c>
      <c r="E14404" s="79">
        <v>2.7</v>
      </c>
      <c r="F14404" s="76"/>
    </row>
    <row r="14405" spans="1:7" x14ac:dyDescent="0.25">
      <c r="A14405" s="76" t="s">
        <v>7488</v>
      </c>
      <c r="B14405" s="77" t="s">
        <v>7595</v>
      </c>
      <c r="C14405" s="76" t="s">
        <v>7596</v>
      </c>
      <c r="D14405" s="78"/>
      <c r="E14405" s="79">
        <v>7.8600000000000003E-2</v>
      </c>
      <c r="F14405" s="76"/>
    </row>
    <row r="14406" spans="1:7" x14ac:dyDescent="0.25">
      <c r="A14406" s="76" t="s">
        <v>7488</v>
      </c>
      <c r="B14406" s="77" t="s">
        <v>7595</v>
      </c>
      <c r="C14406" s="76" t="s">
        <v>7596</v>
      </c>
      <c r="D14406" s="78" t="s">
        <v>3545</v>
      </c>
      <c r="E14406" s="79">
        <v>7.8600000000000003E-2</v>
      </c>
      <c r="F14406" s="76"/>
    </row>
    <row r="14407" spans="1:7" x14ac:dyDescent="0.25">
      <c r="A14407" s="76" t="s">
        <v>7488</v>
      </c>
      <c r="B14407" s="77" t="s">
        <v>3017</v>
      </c>
      <c r="C14407" s="76" t="s">
        <v>7597</v>
      </c>
      <c r="D14407" s="78"/>
      <c r="E14407" s="79">
        <v>33.840000000000003</v>
      </c>
      <c r="F14407" s="76"/>
    </row>
    <row r="14408" spans="1:7" x14ac:dyDescent="0.25">
      <c r="A14408" s="76" t="s">
        <v>7488</v>
      </c>
      <c r="B14408" s="77" t="s">
        <v>3017</v>
      </c>
      <c r="C14408" s="76" t="s">
        <v>7597</v>
      </c>
      <c r="D14408" s="78" t="s">
        <v>3545</v>
      </c>
      <c r="E14408" s="79">
        <v>33.840000000000003</v>
      </c>
      <c r="F14408" s="76"/>
    </row>
    <row r="14409" spans="1:7" x14ac:dyDescent="0.25">
      <c r="A14409" s="76" t="s">
        <v>7488</v>
      </c>
      <c r="B14409" s="77" t="s">
        <v>7598</v>
      </c>
      <c r="C14409" s="76" t="s">
        <v>7599</v>
      </c>
      <c r="D14409" s="78"/>
      <c r="E14409" s="79">
        <v>177.92</v>
      </c>
      <c r="F14409" s="76"/>
    </row>
    <row r="14410" spans="1:7" x14ac:dyDescent="0.25">
      <c r="A14410" s="76" t="s">
        <v>7488</v>
      </c>
      <c r="B14410" s="77" t="s">
        <v>7598</v>
      </c>
      <c r="C14410" s="76" t="s">
        <v>7599</v>
      </c>
      <c r="D14410" s="78" t="s">
        <v>3545</v>
      </c>
      <c r="E14410" s="79">
        <v>177.92</v>
      </c>
      <c r="F14410" s="76"/>
    </row>
    <row r="14411" spans="1:7" x14ac:dyDescent="0.25">
      <c r="A14411" s="76" t="s">
        <v>7488</v>
      </c>
      <c r="B14411" s="77" t="s">
        <v>7600</v>
      </c>
      <c r="C14411" s="76" t="s">
        <v>7601</v>
      </c>
      <c r="D14411" s="78"/>
      <c r="E14411" s="79"/>
      <c r="F14411" s="79">
        <v>0.25</v>
      </c>
      <c r="G14411" s="70" t="s">
        <v>8043</v>
      </c>
    </row>
    <row r="14412" spans="1:7" x14ac:dyDescent="0.25">
      <c r="A14412" s="76" t="s">
        <v>7488</v>
      </c>
      <c r="B14412" s="77" t="s">
        <v>7600</v>
      </c>
      <c r="C14412" s="76" t="s">
        <v>7601</v>
      </c>
      <c r="D14412" s="78" t="s">
        <v>3545</v>
      </c>
      <c r="E14412" s="79"/>
      <c r="F14412" s="79">
        <v>0.25</v>
      </c>
      <c r="G14412" s="70" t="s">
        <v>8043</v>
      </c>
    </row>
    <row r="14413" spans="1:7" x14ac:dyDescent="0.25">
      <c r="A14413" s="76" t="s">
        <v>7488</v>
      </c>
      <c r="B14413" s="77" t="s">
        <v>7602</v>
      </c>
      <c r="C14413" s="76" t="s">
        <v>7603</v>
      </c>
      <c r="D14413" s="78"/>
      <c r="E14413" s="79">
        <v>30</v>
      </c>
      <c r="F14413" s="76"/>
    </row>
    <row r="14414" spans="1:7" x14ac:dyDescent="0.25">
      <c r="A14414" s="76" t="s">
        <v>7488</v>
      </c>
      <c r="B14414" s="77" t="s">
        <v>7602</v>
      </c>
      <c r="C14414" s="76" t="s">
        <v>7603</v>
      </c>
      <c r="D14414" s="78" t="s">
        <v>3545</v>
      </c>
      <c r="E14414" s="79">
        <v>30</v>
      </c>
      <c r="F14414" s="76"/>
    </row>
    <row r="14415" spans="1:7" x14ac:dyDescent="0.25">
      <c r="A14415" s="76" t="s">
        <v>7488</v>
      </c>
      <c r="B14415" s="77" t="s">
        <v>7604</v>
      </c>
      <c r="C14415" s="76" t="s">
        <v>7605</v>
      </c>
      <c r="D14415" s="78"/>
      <c r="E14415" s="79">
        <v>74.900000000000006</v>
      </c>
      <c r="F14415" s="76"/>
    </row>
    <row r="14416" spans="1:7" x14ac:dyDescent="0.25">
      <c r="A14416" s="76" t="s">
        <v>7488</v>
      </c>
      <c r="B14416" s="77" t="s">
        <v>7604</v>
      </c>
      <c r="C14416" s="76" t="s">
        <v>7605</v>
      </c>
      <c r="D14416" s="78" t="s">
        <v>3545</v>
      </c>
      <c r="E14416" s="79">
        <v>74.900000000000006</v>
      </c>
      <c r="F14416" s="76"/>
    </row>
    <row r="14417" spans="1:6" x14ac:dyDescent="0.25">
      <c r="A14417" s="76" t="s">
        <v>7488</v>
      </c>
      <c r="B14417" s="77" t="s">
        <v>7606</v>
      </c>
      <c r="C14417" s="76" t="s">
        <v>7607</v>
      </c>
      <c r="D14417" s="78"/>
      <c r="E14417" s="79">
        <v>166.19</v>
      </c>
      <c r="F14417" s="76"/>
    </row>
    <row r="14418" spans="1:6" x14ac:dyDescent="0.25">
      <c r="A14418" s="76" t="s">
        <v>7488</v>
      </c>
      <c r="B14418" s="77" t="s">
        <v>7606</v>
      </c>
      <c r="C14418" s="76" t="s">
        <v>7607</v>
      </c>
      <c r="D14418" s="78" t="s">
        <v>3545</v>
      </c>
      <c r="E14418" s="79">
        <v>166.19</v>
      </c>
      <c r="F14418" s="76"/>
    </row>
    <row r="14419" spans="1:6" x14ac:dyDescent="0.25">
      <c r="A14419" s="76" t="s">
        <v>7488</v>
      </c>
      <c r="B14419" s="77" t="s">
        <v>7608</v>
      </c>
      <c r="C14419" s="76" t="s">
        <v>7609</v>
      </c>
      <c r="D14419" s="78"/>
      <c r="E14419" s="79">
        <v>43.2</v>
      </c>
      <c r="F14419" s="76"/>
    </row>
    <row r="14420" spans="1:6" x14ac:dyDescent="0.25">
      <c r="A14420" s="76" t="s">
        <v>7488</v>
      </c>
      <c r="B14420" s="77" t="s">
        <v>7608</v>
      </c>
      <c r="C14420" s="76" t="s">
        <v>7609</v>
      </c>
      <c r="D14420" s="78" t="s">
        <v>3545</v>
      </c>
      <c r="E14420" s="79">
        <v>43.2</v>
      </c>
      <c r="F14420" s="76"/>
    </row>
    <row r="14421" spans="1:6" x14ac:dyDescent="0.25">
      <c r="A14421" s="76" t="s">
        <v>7488</v>
      </c>
      <c r="B14421" s="77" t="s">
        <v>7610</v>
      </c>
      <c r="C14421" s="76" t="s">
        <v>7611</v>
      </c>
      <c r="D14421" s="78"/>
      <c r="E14421" s="79">
        <v>0.55000000000000004</v>
      </c>
      <c r="F14421" s="76"/>
    </row>
    <row r="14422" spans="1:6" x14ac:dyDescent="0.25">
      <c r="A14422" s="76" t="s">
        <v>7488</v>
      </c>
      <c r="B14422" s="77" t="s">
        <v>7610</v>
      </c>
      <c r="C14422" s="76" t="s">
        <v>7611</v>
      </c>
      <c r="D14422" s="78" t="s">
        <v>3545</v>
      </c>
      <c r="E14422" s="79">
        <v>0.55000000000000004</v>
      </c>
      <c r="F14422" s="76"/>
    </row>
    <row r="14423" spans="1:6" x14ac:dyDescent="0.25">
      <c r="A14423" s="76" t="s">
        <v>7488</v>
      </c>
      <c r="B14423" s="77" t="s">
        <v>7612</v>
      </c>
      <c r="C14423" s="76" t="s">
        <v>7613</v>
      </c>
      <c r="D14423" s="78"/>
      <c r="E14423" s="79">
        <v>585</v>
      </c>
      <c r="F14423" s="76"/>
    </row>
    <row r="14424" spans="1:6" x14ac:dyDescent="0.25">
      <c r="A14424" s="76" t="s">
        <v>7488</v>
      </c>
      <c r="B14424" s="77" t="s">
        <v>7612</v>
      </c>
      <c r="C14424" s="76" t="s">
        <v>7613</v>
      </c>
      <c r="D14424" s="78" t="s">
        <v>3545</v>
      </c>
      <c r="E14424" s="79">
        <v>585</v>
      </c>
      <c r="F14424" s="76"/>
    </row>
    <row r="14425" spans="1:6" x14ac:dyDescent="0.25">
      <c r="A14425" s="76" t="s">
        <v>7488</v>
      </c>
      <c r="B14425" s="77" t="s">
        <v>7614</v>
      </c>
      <c r="C14425" s="76" t="s">
        <v>7615</v>
      </c>
      <c r="D14425" s="78"/>
      <c r="E14425" s="79">
        <v>15.98</v>
      </c>
      <c r="F14425" s="76"/>
    </row>
    <row r="14426" spans="1:6" x14ac:dyDescent="0.25">
      <c r="A14426" s="76" t="s">
        <v>7488</v>
      </c>
      <c r="B14426" s="77" t="s">
        <v>7614</v>
      </c>
      <c r="C14426" s="76" t="s">
        <v>7615</v>
      </c>
      <c r="D14426" s="78" t="s">
        <v>3545</v>
      </c>
      <c r="E14426" s="79">
        <v>15.98</v>
      </c>
      <c r="F14426" s="76"/>
    </row>
    <row r="14427" spans="1:6" x14ac:dyDescent="0.25">
      <c r="A14427" s="76" t="s">
        <v>7488</v>
      </c>
      <c r="B14427" s="77" t="s">
        <v>7616</v>
      </c>
      <c r="C14427" s="76" t="s">
        <v>7617</v>
      </c>
      <c r="D14427" s="78"/>
      <c r="E14427" s="79">
        <v>9.5399999999999991</v>
      </c>
      <c r="F14427" s="76"/>
    </row>
    <row r="14428" spans="1:6" x14ac:dyDescent="0.25">
      <c r="A14428" s="76" t="s">
        <v>7488</v>
      </c>
      <c r="B14428" s="77" t="s">
        <v>7616</v>
      </c>
      <c r="C14428" s="76" t="s">
        <v>7617</v>
      </c>
      <c r="D14428" s="78" t="s">
        <v>3545</v>
      </c>
      <c r="E14428" s="79">
        <v>9.5399999999999991</v>
      </c>
      <c r="F14428" s="76"/>
    </row>
    <row r="14429" spans="1:6" x14ac:dyDescent="0.25">
      <c r="A14429" s="76" t="s">
        <v>7488</v>
      </c>
      <c r="B14429" s="77" t="s">
        <v>7618</v>
      </c>
      <c r="C14429" s="76" t="s">
        <v>7619</v>
      </c>
      <c r="D14429" s="78"/>
      <c r="E14429" s="79">
        <v>5</v>
      </c>
      <c r="F14429" s="76"/>
    </row>
    <row r="14430" spans="1:6" x14ac:dyDescent="0.25">
      <c r="A14430" s="76" t="s">
        <v>7488</v>
      </c>
      <c r="B14430" s="77" t="s">
        <v>7618</v>
      </c>
      <c r="C14430" s="76" t="s">
        <v>7619</v>
      </c>
      <c r="D14430" s="78" t="s">
        <v>3545</v>
      </c>
      <c r="E14430" s="79">
        <v>5</v>
      </c>
      <c r="F14430" s="76"/>
    </row>
    <row r="14431" spans="1:6" x14ac:dyDescent="0.25">
      <c r="A14431" s="76" t="s">
        <v>7488</v>
      </c>
      <c r="B14431" s="77" t="s">
        <v>2982</v>
      </c>
      <c r="C14431" s="76" t="s">
        <v>7620</v>
      </c>
      <c r="D14431" s="78"/>
      <c r="E14431" s="79">
        <v>18</v>
      </c>
      <c r="F14431" s="76"/>
    </row>
    <row r="14432" spans="1:6" x14ac:dyDescent="0.25">
      <c r="A14432" s="76" t="s">
        <v>7488</v>
      </c>
      <c r="B14432" s="77" t="s">
        <v>2982</v>
      </c>
      <c r="C14432" s="76" t="s">
        <v>7620</v>
      </c>
      <c r="D14432" s="78" t="s">
        <v>3545</v>
      </c>
      <c r="E14432" s="79">
        <v>18</v>
      </c>
      <c r="F14432" s="76"/>
    </row>
    <row r="14433" spans="1:6" x14ac:dyDescent="0.25">
      <c r="A14433" s="76" t="s">
        <v>7488</v>
      </c>
      <c r="B14433" s="77" t="s">
        <v>7621</v>
      </c>
      <c r="C14433" s="76" t="s">
        <v>7622</v>
      </c>
      <c r="D14433" s="78"/>
      <c r="E14433" s="79">
        <v>199.14</v>
      </c>
      <c r="F14433" s="76"/>
    </row>
    <row r="14434" spans="1:6" x14ac:dyDescent="0.25">
      <c r="A14434" s="76" t="s">
        <v>7488</v>
      </c>
      <c r="B14434" s="77" t="s">
        <v>7621</v>
      </c>
      <c r="C14434" s="76" t="s">
        <v>7622</v>
      </c>
      <c r="D14434" s="78" t="s">
        <v>3545</v>
      </c>
      <c r="E14434" s="79">
        <v>199.14</v>
      </c>
      <c r="F14434" s="76"/>
    </row>
    <row r="14435" spans="1:6" x14ac:dyDescent="0.25">
      <c r="A14435" s="76" t="s">
        <v>7488</v>
      </c>
      <c r="B14435" s="77" t="s">
        <v>7623</v>
      </c>
      <c r="C14435" s="76" t="s">
        <v>7624</v>
      </c>
      <c r="D14435" s="78"/>
      <c r="E14435" s="79">
        <v>378.42</v>
      </c>
      <c r="F14435" s="76"/>
    </row>
    <row r="14436" spans="1:6" x14ac:dyDescent="0.25">
      <c r="A14436" s="76" t="s">
        <v>7488</v>
      </c>
      <c r="B14436" s="77" t="s">
        <v>7623</v>
      </c>
      <c r="C14436" s="76" t="s">
        <v>7624</v>
      </c>
      <c r="D14436" s="78" t="s">
        <v>3545</v>
      </c>
      <c r="E14436" s="79">
        <v>378.42</v>
      </c>
      <c r="F14436" s="76"/>
    </row>
    <row r="14437" spans="1:6" x14ac:dyDescent="0.25">
      <c r="A14437" s="76" t="s">
        <v>7488</v>
      </c>
      <c r="B14437" s="77" t="s">
        <v>3000</v>
      </c>
      <c r="C14437" s="76" t="s">
        <v>7625</v>
      </c>
      <c r="D14437" s="78"/>
      <c r="E14437" s="79"/>
      <c r="F14437" s="79">
        <v>22.75</v>
      </c>
    </row>
    <row r="14438" spans="1:6" x14ac:dyDescent="0.25">
      <c r="A14438" s="76" t="s">
        <v>7488</v>
      </c>
      <c r="B14438" s="77" t="s">
        <v>3000</v>
      </c>
      <c r="C14438" s="76" t="s">
        <v>7625</v>
      </c>
      <c r="D14438" s="78" t="s">
        <v>3545</v>
      </c>
      <c r="E14438" s="79"/>
      <c r="F14438" s="79">
        <v>22.75</v>
      </c>
    </row>
    <row r="14439" spans="1:6" x14ac:dyDescent="0.25">
      <c r="A14439" s="76" t="s">
        <v>7488</v>
      </c>
      <c r="B14439" s="77" t="s">
        <v>7626</v>
      </c>
      <c r="C14439" s="76" t="s">
        <v>7627</v>
      </c>
      <c r="D14439" s="78"/>
      <c r="E14439" s="79">
        <v>1.1100000000000001</v>
      </c>
      <c r="F14439" s="76"/>
    </row>
    <row r="14440" spans="1:6" x14ac:dyDescent="0.25">
      <c r="A14440" s="76" t="s">
        <v>7488</v>
      </c>
      <c r="B14440" s="77" t="s">
        <v>7626</v>
      </c>
      <c r="C14440" s="76" t="s">
        <v>7627</v>
      </c>
      <c r="D14440" s="78" t="s">
        <v>3545</v>
      </c>
      <c r="E14440" s="79">
        <v>1.1100000000000001</v>
      </c>
      <c r="F14440" s="76"/>
    </row>
    <row r="14441" spans="1:6" x14ac:dyDescent="0.25">
      <c r="A14441" s="76" t="s">
        <v>7488</v>
      </c>
      <c r="B14441" s="77" t="s">
        <v>7628</v>
      </c>
      <c r="C14441" s="76" t="s">
        <v>7629</v>
      </c>
      <c r="D14441" s="78"/>
      <c r="E14441" s="79">
        <v>255</v>
      </c>
      <c r="F14441" s="76"/>
    </row>
    <row r="14442" spans="1:6" x14ac:dyDescent="0.25">
      <c r="A14442" s="76" t="s">
        <v>7488</v>
      </c>
      <c r="B14442" s="77" t="s">
        <v>7628</v>
      </c>
      <c r="C14442" s="76" t="s">
        <v>7629</v>
      </c>
      <c r="D14442" s="78" t="s">
        <v>3545</v>
      </c>
      <c r="E14442" s="79">
        <v>255</v>
      </c>
      <c r="F14442" s="76"/>
    </row>
    <row r="14443" spans="1:6" x14ac:dyDescent="0.25">
      <c r="A14443" s="76" t="s">
        <v>7488</v>
      </c>
      <c r="B14443" s="77" t="s">
        <v>7630</v>
      </c>
      <c r="C14443" s="76" t="s">
        <v>7631</v>
      </c>
      <c r="D14443" s="78"/>
      <c r="E14443" s="79">
        <v>45.07</v>
      </c>
      <c r="F14443" s="76"/>
    </row>
    <row r="14444" spans="1:6" x14ac:dyDescent="0.25">
      <c r="A14444" s="76" t="s">
        <v>7488</v>
      </c>
      <c r="B14444" s="77" t="s">
        <v>7630</v>
      </c>
      <c r="C14444" s="76" t="s">
        <v>7631</v>
      </c>
      <c r="D14444" s="78" t="s">
        <v>3545</v>
      </c>
      <c r="E14444" s="79">
        <v>45.07</v>
      </c>
      <c r="F14444" s="76"/>
    </row>
    <row r="14445" spans="1:6" x14ac:dyDescent="0.25">
      <c r="A14445" s="76" t="s">
        <v>7488</v>
      </c>
      <c r="B14445" s="77" t="s">
        <v>7632</v>
      </c>
      <c r="C14445" s="76" t="s">
        <v>7633</v>
      </c>
      <c r="D14445" s="78"/>
      <c r="E14445" s="79">
        <v>9.0500000000000007</v>
      </c>
      <c r="F14445" s="76"/>
    </row>
    <row r="14446" spans="1:6" x14ac:dyDescent="0.25">
      <c r="A14446" s="76" t="s">
        <v>7488</v>
      </c>
      <c r="B14446" s="77" t="s">
        <v>7632</v>
      </c>
      <c r="C14446" s="76" t="s">
        <v>7633</v>
      </c>
      <c r="D14446" s="78" t="s">
        <v>3545</v>
      </c>
      <c r="E14446" s="79">
        <v>9.0500000000000007</v>
      </c>
      <c r="F14446" s="76"/>
    </row>
    <row r="14447" spans="1:6" x14ac:dyDescent="0.25">
      <c r="A14447" s="76" t="s">
        <v>7488</v>
      </c>
      <c r="B14447" s="77" t="s">
        <v>7634</v>
      </c>
      <c r="C14447" s="76" t="s">
        <v>7635</v>
      </c>
      <c r="D14447" s="78"/>
      <c r="E14447" s="79">
        <v>103.37</v>
      </c>
      <c r="F14447" s="76"/>
    </row>
    <row r="14448" spans="1:6" x14ac:dyDescent="0.25">
      <c r="A14448" s="76" t="s">
        <v>7488</v>
      </c>
      <c r="B14448" s="77" t="s">
        <v>7634</v>
      </c>
      <c r="C14448" s="76" t="s">
        <v>7635</v>
      </c>
      <c r="D14448" s="78" t="s">
        <v>3545</v>
      </c>
      <c r="E14448" s="79">
        <v>103.37</v>
      </c>
      <c r="F14448" s="76"/>
    </row>
    <row r="14449" spans="1:6" x14ac:dyDescent="0.25">
      <c r="A14449" s="76" t="s">
        <v>7488</v>
      </c>
      <c r="B14449" s="77" t="s">
        <v>7636</v>
      </c>
      <c r="C14449" s="76" t="s">
        <v>7637</v>
      </c>
      <c r="D14449" s="78"/>
      <c r="E14449" s="79">
        <v>105.41</v>
      </c>
      <c r="F14449" s="76"/>
    </row>
    <row r="14450" spans="1:6" x14ac:dyDescent="0.25">
      <c r="A14450" s="76" t="s">
        <v>7488</v>
      </c>
      <c r="B14450" s="77" t="s">
        <v>7636</v>
      </c>
      <c r="C14450" s="76" t="s">
        <v>7637</v>
      </c>
      <c r="D14450" s="78" t="s">
        <v>3545</v>
      </c>
      <c r="E14450" s="79">
        <v>105.41</v>
      </c>
      <c r="F14450" s="76"/>
    </row>
    <row r="14451" spans="1:6" x14ac:dyDescent="0.25">
      <c r="A14451" s="76" t="s">
        <v>7488</v>
      </c>
      <c r="B14451" s="77" t="s">
        <v>7638</v>
      </c>
      <c r="C14451" s="76" t="s">
        <v>7639</v>
      </c>
      <c r="D14451" s="78"/>
      <c r="E14451" s="79">
        <v>0.77</v>
      </c>
      <c r="F14451" s="76"/>
    </row>
    <row r="14452" spans="1:6" x14ac:dyDescent="0.25">
      <c r="A14452" s="76" t="s">
        <v>7488</v>
      </c>
      <c r="B14452" s="77" t="s">
        <v>7638</v>
      </c>
      <c r="C14452" s="76" t="s">
        <v>7639</v>
      </c>
      <c r="D14452" s="78" t="s">
        <v>3545</v>
      </c>
      <c r="E14452" s="79">
        <v>0.77</v>
      </c>
      <c r="F14452" s="76"/>
    </row>
    <row r="14453" spans="1:6" x14ac:dyDescent="0.25">
      <c r="A14453" s="76" t="s">
        <v>7488</v>
      </c>
      <c r="B14453" s="77" t="s">
        <v>7640</v>
      </c>
      <c r="C14453" s="76" t="s">
        <v>7641</v>
      </c>
      <c r="D14453" s="78"/>
      <c r="E14453" s="79">
        <v>7.95</v>
      </c>
      <c r="F14453" s="76"/>
    </row>
    <row r="14454" spans="1:6" x14ac:dyDescent="0.25">
      <c r="A14454" s="76" t="s">
        <v>7488</v>
      </c>
      <c r="B14454" s="77" t="s">
        <v>7640</v>
      </c>
      <c r="C14454" s="76" t="s">
        <v>7641</v>
      </c>
      <c r="D14454" s="78" t="s">
        <v>3545</v>
      </c>
      <c r="E14454" s="79">
        <v>7.95</v>
      </c>
      <c r="F14454" s="76"/>
    </row>
    <row r="14455" spans="1:6" x14ac:dyDescent="0.25">
      <c r="A14455" s="76" t="s">
        <v>7488</v>
      </c>
      <c r="B14455" s="77" t="s">
        <v>7642</v>
      </c>
      <c r="C14455" s="76" t="s">
        <v>7643</v>
      </c>
      <c r="D14455" s="78"/>
      <c r="E14455" s="79">
        <v>72.88</v>
      </c>
      <c r="F14455" s="76"/>
    </row>
    <row r="14456" spans="1:6" x14ac:dyDescent="0.25">
      <c r="A14456" s="76" t="s">
        <v>7488</v>
      </c>
      <c r="B14456" s="77" t="s">
        <v>7642</v>
      </c>
      <c r="C14456" s="76" t="s">
        <v>7643</v>
      </c>
      <c r="D14456" s="78" t="s">
        <v>3545</v>
      </c>
      <c r="E14456" s="79">
        <v>72.88</v>
      </c>
      <c r="F14456" s="76"/>
    </row>
    <row r="14457" spans="1:6" x14ac:dyDescent="0.25">
      <c r="A14457" s="76" t="s">
        <v>7488</v>
      </c>
      <c r="B14457" s="77" t="s">
        <v>7644</v>
      </c>
      <c r="C14457" s="76" t="s">
        <v>7645</v>
      </c>
      <c r="D14457" s="78"/>
      <c r="E14457" s="79">
        <v>41.2</v>
      </c>
      <c r="F14457" s="76"/>
    </row>
    <row r="14458" spans="1:6" x14ac:dyDescent="0.25">
      <c r="A14458" s="76" t="s">
        <v>7488</v>
      </c>
      <c r="B14458" s="77" t="s">
        <v>7644</v>
      </c>
      <c r="C14458" s="76" t="s">
        <v>7645</v>
      </c>
      <c r="D14458" s="78" t="s">
        <v>3545</v>
      </c>
      <c r="E14458" s="79">
        <v>41.2</v>
      </c>
      <c r="F14458" s="76"/>
    </row>
    <row r="14459" spans="1:6" x14ac:dyDescent="0.25">
      <c r="A14459" s="76" t="s">
        <v>7488</v>
      </c>
      <c r="B14459" s="77" t="s">
        <v>7646</v>
      </c>
      <c r="C14459" s="76" t="s">
        <v>7647</v>
      </c>
      <c r="D14459" s="78"/>
      <c r="E14459" s="79">
        <v>15.94</v>
      </c>
      <c r="F14459" s="76"/>
    </row>
    <row r="14460" spans="1:6" x14ac:dyDescent="0.25">
      <c r="A14460" s="76" t="s">
        <v>7488</v>
      </c>
      <c r="B14460" s="77" t="s">
        <v>7646</v>
      </c>
      <c r="C14460" s="76" t="s">
        <v>7647</v>
      </c>
      <c r="D14460" s="78" t="s">
        <v>3545</v>
      </c>
      <c r="E14460" s="79">
        <v>15.94</v>
      </c>
      <c r="F14460" s="76"/>
    </row>
    <row r="14461" spans="1:6" x14ac:dyDescent="0.25">
      <c r="A14461" s="76" t="s">
        <v>7488</v>
      </c>
      <c r="B14461" s="77" t="s">
        <v>7648</v>
      </c>
      <c r="C14461" s="76" t="s">
        <v>7649</v>
      </c>
      <c r="D14461" s="78"/>
      <c r="E14461" s="79">
        <v>54.72</v>
      </c>
      <c r="F14461" s="76"/>
    </row>
    <row r="14462" spans="1:6" x14ac:dyDescent="0.25">
      <c r="A14462" s="76" t="s">
        <v>7488</v>
      </c>
      <c r="B14462" s="77" t="s">
        <v>7648</v>
      </c>
      <c r="C14462" s="76" t="s">
        <v>7649</v>
      </c>
      <c r="D14462" s="78" t="s">
        <v>3545</v>
      </c>
      <c r="E14462" s="79">
        <v>54.72</v>
      </c>
      <c r="F14462" s="76"/>
    </row>
    <row r="14463" spans="1:6" x14ac:dyDescent="0.25">
      <c r="A14463" s="76" t="s">
        <v>7488</v>
      </c>
      <c r="B14463" s="77" t="s">
        <v>2996</v>
      </c>
      <c r="C14463" s="76" t="s">
        <v>7650</v>
      </c>
      <c r="D14463" s="78"/>
      <c r="E14463" s="79">
        <v>26</v>
      </c>
      <c r="F14463" s="76"/>
    </row>
    <row r="14464" spans="1:6" x14ac:dyDescent="0.25">
      <c r="A14464" s="76" t="s">
        <v>7488</v>
      </c>
      <c r="B14464" s="77" t="s">
        <v>2996</v>
      </c>
      <c r="C14464" s="76" t="s">
        <v>7650</v>
      </c>
      <c r="D14464" s="78" t="s">
        <v>3545</v>
      </c>
      <c r="E14464" s="79">
        <v>26</v>
      </c>
      <c r="F14464" s="76"/>
    </row>
    <row r="14465" spans="1:6" x14ac:dyDescent="0.25">
      <c r="A14465" s="76" t="s">
        <v>7488</v>
      </c>
      <c r="B14465" s="77" t="s">
        <v>7651</v>
      </c>
      <c r="C14465" s="76" t="s">
        <v>7652</v>
      </c>
      <c r="D14465" s="78"/>
      <c r="E14465" s="79">
        <v>17.63</v>
      </c>
      <c r="F14465" s="76"/>
    </row>
    <row r="14466" spans="1:6" x14ac:dyDescent="0.25">
      <c r="A14466" s="76" t="s">
        <v>7488</v>
      </c>
      <c r="B14466" s="77" t="s">
        <v>7651</v>
      </c>
      <c r="C14466" s="76" t="s">
        <v>7652</v>
      </c>
      <c r="D14466" s="78" t="s">
        <v>3545</v>
      </c>
      <c r="E14466" s="79">
        <v>17.63</v>
      </c>
      <c r="F14466" s="76"/>
    </row>
    <row r="14467" spans="1:6" x14ac:dyDescent="0.25">
      <c r="A14467" s="76" t="s">
        <v>7488</v>
      </c>
      <c r="B14467" s="77" t="s">
        <v>7653</v>
      </c>
      <c r="C14467" s="76" t="s">
        <v>7654</v>
      </c>
      <c r="D14467" s="78"/>
      <c r="E14467" s="79">
        <v>14.44</v>
      </c>
      <c r="F14467" s="76"/>
    </row>
    <row r="14468" spans="1:6" x14ac:dyDescent="0.25">
      <c r="A14468" s="76" t="s">
        <v>7488</v>
      </c>
      <c r="B14468" s="77" t="s">
        <v>7653</v>
      </c>
      <c r="C14468" s="76" t="s">
        <v>7654</v>
      </c>
      <c r="D14468" s="78" t="s">
        <v>3545</v>
      </c>
      <c r="E14468" s="79">
        <v>14.44</v>
      </c>
      <c r="F14468" s="76"/>
    </row>
    <row r="14469" spans="1:6" x14ac:dyDescent="0.25">
      <c r="A14469" s="76" t="s">
        <v>7488</v>
      </c>
      <c r="B14469" s="77" t="s">
        <v>23</v>
      </c>
      <c r="C14469" s="76" t="s">
        <v>7655</v>
      </c>
      <c r="D14469" s="78"/>
      <c r="E14469" s="79">
        <v>0</v>
      </c>
      <c r="F14469" s="76"/>
    </row>
    <row r="14470" spans="1:6" x14ac:dyDescent="0.25">
      <c r="A14470" s="76" t="s">
        <v>7488</v>
      </c>
      <c r="B14470" s="77" t="s">
        <v>23</v>
      </c>
      <c r="C14470" s="76" t="s">
        <v>7655</v>
      </c>
      <c r="D14470" s="78" t="s">
        <v>3545</v>
      </c>
      <c r="E14470" s="79">
        <v>0</v>
      </c>
      <c r="F14470" s="76"/>
    </row>
    <row r="14471" spans="1:6" x14ac:dyDescent="0.25">
      <c r="A14471" s="76" t="s">
        <v>7488</v>
      </c>
      <c r="B14471" s="77" t="s">
        <v>31</v>
      </c>
      <c r="C14471" s="76" t="s">
        <v>7656</v>
      </c>
      <c r="D14471" s="78"/>
      <c r="E14471" s="79">
        <v>74.25</v>
      </c>
      <c r="F14471" s="76"/>
    </row>
    <row r="14472" spans="1:6" x14ac:dyDescent="0.25">
      <c r="A14472" s="76" t="s">
        <v>7488</v>
      </c>
      <c r="B14472" s="77" t="s">
        <v>31</v>
      </c>
      <c r="C14472" s="76" t="s">
        <v>7656</v>
      </c>
      <c r="D14472" s="78" t="s">
        <v>3545</v>
      </c>
      <c r="E14472" s="79">
        <v>74.25</v>
      </c>
      <c r="F14472" s="76"/>
    </row>
    <row r="14473" spans="1:6" x14ac:dyDescent="0.25">
      <c r="A14473" s="76" t="s">
        <v>7488</v>
      </c>
      <c r="B14473" s="77" t="s">
        <v>43</v>
      </c>
      <c r="C14473" s="76" t="s">
        <v>7656</v>
      </c>
      <c r="D14473" s="78"/>
      <c r="E14473" s="79">
        <v>74.25</v>
      </c>
      <c r="F14473" s="76"/>
    </row>
    <row r="14474" spans="1:6" x14ac:dyDescent="0.25">
      <c r="A14474" s="76" t="s">
        <v>7488</v>
      </c>
      <c r="B14474" s="77" t="s">
        <v>43</v>
      </c>
      <c r="C14474" s="76" t="s">
        <v>7656</v>
      </c>
      <c r="D14474" s="78" t="s">
        <v>3545</v>
      </c>
      <c r="E14474" s="79">
        <v>74.25</v>
      </c>
      <c r="F14474" s="76"/>
    </row>
    <row r="14475" spans="1:6" x14ac:dyDescent="0.25">
      <c r="A14475" s="76" t="s">
        <v>7488</v>
      </c>
      <c r="B14475" s="77" t="s">
        <v>35</v>
      </c>
      <c r="C14475" s="76" t="s">
        <v>7656</v>
      </c>
      <c r="D14475" s="78"/>
      <c r="E14475" s="79">
        <v>74.25</v>
      </c>
      <c r="F14475" s="76"/>
    </row>
    <row r="14476" spans="1:6" x14ac:dyDescent="0.25">
      <c r="A14476" s="76" t="s">
        <v>7488</v>
      </c>
      <c r="B14476" s="77" t="s">
        <v>35</v>
      </c>
      <c r="C14476" s="76" t="s">
        <v>7656</v>
      </c>
      <c r="D14476" s="78" t="s">
        <v>3545</v>
      </c>
      <c r="E14476" s="79">
        <v>74.25</v>
      </c>
      <c r="F14476" s="76"/>
    </row>
    <row r="14477" spans="1:6" x14ac:dyDescent="0.25">
      <c r="A14477" s="76" t="s">
        <v>7488</v>
      </c>
      <c r="B14477" s="77" t="s">
        <v>52</v>
      </c>
      <c r="C14477" s="76" t="s">
        <v>7657</v>
      </c>
      <c r="D14477" s="78"/>
      <c r="E14477" s="79">
        <v>83.88</v>
      </c>
      <c r="F14477" s="76"/>
    </row>
    <row r="14478" spans="1:6" x14ac:dyDescent="0.25">
      <c r="A14478" s="76" t="s">
        <v>7488</v>
      </c>
      <c r="B14478" s="77" t="s">
        <v>52</v>
      </c>
      <c r="C14478" s="76" t="s">
        <v>7657</v>
      </c>
      <c r="D14478" s="78" t="s">
        <v>3545</v>
      </c>
      <c r="E14478" s="79">
        <v>83.88</v>
      </c>
      <c r="F14478" s="76"/>
    </row>
    <row r="14479" spans="1:6" x14ac:dyDescent="0.25">
      <c r="A14479" s="76" t="s">
        <v>7488</v>
      </c>
      <c r="B14479" s="77" t="s">
        <v>38</v>
      </c>
      <c r="C14479" s="76" t="s">
        <v>7658</v>
      </c>
      <c r="D14479" s="78"/>
      <c r="E14479" s="79">
        <v>74.25</v>
      </c>
      <c r="F14479" s="76"/>
    </row>
    <row r="14480" spans="1:6" x14ac:dyDescent="0.25">
      <c r="A14480" s="76" t="s">
        <v>7488</v>
      </c>
      <c r="B14480" s="77" t="s">
        <v>38</v>
      </c>
      <c r="C14480" s="76" t="s">
        <v>7658</v>
      </c>
      <c r="D14480" s="78" t="s">
        <v>3545</v>
      </c>
      <c r="E14480" s="79">
        <v>74.25</v>
      </c>
      <c r="F14480" s="76"/>
    </row>
    <row r="14481" spans="1:6" x14ac:dyDescent="0.25">
      <c r="A14481" s="76" t="s">
        <v>7488</v>
      </c>
      <c r="B14481" s="77" t="s">
        <v>7659</v>
      </c>
      <c r="C14481" s="76" t="s">
        <v>7660</v>
      </c>
      <c r="D14481" s="78"/>
      <c r="E14481" s="79">
        <v>3272</v>
      </c>
      <c r="F14481" s="76"/>
    </row>
    <row r="14482" spans="1:6" x14ac:dyDescent="0.25">
      <c r="A14482" s="76" t="s">
        <v>7488</v>
      </c>
      <c r="B14482" s="77" t="s">
        <v>7659</v>
      </c>
      <c r="C14482" s="76" t="s">
        <v>7660</v>
      </c>
      <c r="D14482" s="78" t="s">
        <v>3545</v>
      </c>
      <c r="E14482" s="79">
        <v>3272</v>
      </c>
      <c r="F14482" s="76"/>
    </row>
    <row r="14483" spans="1:6" x14ac:dyDescent="0.25">
      <c r="A14483" s="76" t="s">
        <v>7488</v>
      </c>
      <c r="B14483" s="77" t="s">
        <v>7661</v>
      </c>
      <c r="C14483" s="76" t="s">
        <v>7662</v>
      </c>
      <c r="D14483" s="78"/>
      <c r="E14483" s="79">
        <v>4164.45</v>
      </c>
      <c r="F14483" s="76"/>
    </row>
    <row r="14484" spans="1:6" x14ac:dyDescent="0.25">
      <c r="A14484" s="76" t="s">
        <v>7488</v>
      </c>
      <c r="B14484" s="77" t="s">
        <v>7661</v>
      </c>
      <c r="C14484" s="76" t="s">
        <v>7662</v>
      </c>
      <c r="D14484" s="78" t="s">
        <v>3545</v>
      </c>
      <c r="E14484" s="79">
        <v>4164.45</v>
      </c>
      <c r="F14484" s="76"/>
    </row>
    <row r="14485" spans="1:6" x14ac:dyDescent="0.25">
      <c r="A14485" s="76" t="s">
        <v>7488</v>
      </c>
      <c r="B14485" s="77" t="s">
        <v>7663</v>
      </c>
      <c r="C14485" s="76" t="s">
        <v>7664</v>
      </c>
      <c r="D14485" s="78"/>
      <c r="E14485" s="79">
        <v>2653.5</v>
      </c>
      <c r="F14485" s="76"/>
    </row>
    <row r="14486" spans="1:6" x14ac:dyDescent="0.25">
      <c r="A14486" s="76" t="s">
        <v>7488</v>
      </c>
      <c r="B14486" s="77" t="s">
        <v>7663</v>
      </c>
      <c r="C14486" s="76" t="s">
        <v>7664</v>
      </c>
      <c r="D14486" s="78" t="s">
        <v>3545</v>
      </c>
      <c r="E14486" s="79">
        <v>2653.5</v>
      </c>
      <c r="F14486" s="76"/>
    </row>
    <row r="14487" spans="1:6" x14ac:dyDescent="0.25">
      <c r="A14487" s="76" t="s">
        <v>7488</v>
      </c>
      <c r="B14487" s="77" t="s">
        <v>7665</v>
      </c>
      <c r="C14487" s="76" t="s">
        <v>7666</v>
      </c>
      <c r="D14487" s="78"/>
      <c r="E14487" s="79">
        <v>3640.98</v>
      </c>
      <c r="F14487" s="76"/>
    </row>
    <row r="14488" spans="1:6" x14ac:dyDescent="0.25">
      <c r="A14488" s="76" t="s">
        <v>7488</v>
      </c>
      <c r="B14488" s="77" t="s">
        <v>7665</v>
      </c>
      <c r="C14488" s="76" t="s">
        <v>7666</v>
      </c>
      <c r="D14488" s="78" t="s">
        <v>3545</v>
      </c>
      <c r="E14488" s="79">
        <v>3640.98</v>
      </c>
      <c r="F14488" s="76"/>
    </row>
    <row r="14489" spans="1:6" x14ac:dyDescent="0.25">
      <c r="A14489" s="76" t="s">
        <v>7488</v>
      </c>
      <c r="B14489" s="77" t="s">
        <v>7667</v>
      </c>
      <c r="C14489" s="76" t="s">
        <v>7668</v>
      </c>
      <c r="D14489" s="78"/>
      <c r="E14489" s="79">
        <v>2804.5</v>
      </c>
      <c r="F14489" s="76"/>
    </row>
    <row r="14490" spans="1:6" x14ac:dyDescent="0.25">
      <c r="A14490" s="76" t="s">
        <v>7488</v>
      </c>
      <c r="B14490" s="77" t="s">
        <v>7667</v>
      </c>
      <c r="C14490" s="76" t="s">
        <v>7668</v>
      </c>
      <c r="D14490" s="78" t="s">
        <v>3545</v>
      </c>
      <c r="E14490" s="79">
        <v>2804.5</v>
      </c>
      <c r="F14490" s="76"/>
    </row>
    <row r="14491" spans="1:6" x14ac:dyDescent="0.25">
      <c r="A14491" s="76" t="s">
        <v>7488</v>
      </c>
      <c r="B14491" s="77" t="s">
        <v>7669</v>
      </c>
      <c r="C14491" s="76" t="s">
        <v>7670</v>
      </c>
      <c r="D14491" s="78"/>
      <c r="E14491" s="79">
        <v>1156.5</v>
      </c>
      <c r="F14491" s="76"/>
    </row>
    <row r="14492" spans="1:6" x14ac:dyDescent="0.25">
      <c r="A14492" s="76" t="s">
        <v>7488</v>
      </c>
      <c r="B14492" s="77" t="s">
        <v>7669</v>
      </c>
      <c r="C14492" s="76" t="s">
        <v>7670</v>
      </c>
      <c r="D14492" s="78" t="s">
        <v>3545</v>
      </c>
      <c r="E14492" s="79">
        <v>1156.5</v>
      </c>
      <c r="F14492" s="76"/>
    </row>
    <row r="14493" spans="1:6" x14ac:dyDescent="0.25">
      <c r="A14493" s="76" t="s">
        <v>7488</v>
      </c>
      <c r="B14493" s="77" t="s">
        <v>7671</v>
      </c>
      <c r="C14493" s="76" t="s">
        <v>7672</v>
      </c>
      <c r="D14493" s="78"/>
      <c r="E14493" s="79">
        <v>64.5</v>
      </c>
      <c r="F14493" s="76"/>
    </row>
    <row r="14494" spans="1:6" x14ac:dyDescent="0.25">
      <c r="A14494" s="76" t="s">
        <v>7488</v>
      </c>
      <c r="B14494" s="77" t="s">
        <v>7671</v>
      </c>
      <c r="C14494" s="76" t="s">
        <v>7672</v>
      </c>
      <c r="D14494" s="78" t="s">
        <v>3545</v>
      </c>
      <c r="E14494" s="79">
        <v>64.5</v>
      </c>
      <c r="F14494" s="76"/>
    </row>
    <row r="14495" spans="1:6" x14ac:dyDescent="0.25">
      <c r="A14495" s="76" t="s">
        <v>7488</v>
      </c>
      <c r="B14495" s="77" t="s">
        <v>7673</v>
      </c>
      <c r="C14495" s="76" t="s">
        <v>7674</v>
      </c>
      <c r="D14495" s="78"/>
      <c r="E14495" s="79">
        <v>218</v>
      </c>
      <c r="F14495" s="76"/>
    </row>
    <row r="14496" spans="1:6" x14ac:dyDescent="0.25">
      <c r="A14496" s="76" t="s">
        <v>7488</v>
      </c>
      <c r="B14496" s="77" t="s">
        <v>7673</v>
      </c>
      <c r="C14496" s="76" t="s">
        <v>7674</v>
      </c>
      <c r="D14496" s="78" t="s">
        <v>3545</v>
      </c>
      <c r="E14496" s="79">
        <v>218</v>
      </c>
      <c r="F14496" s="76"/>
    </row>
    <row r="14497" spans="1:6" x14ac:dyDescent="0.25">
      <c r="A14497" s="76" t="s">
        <v>7488</v>
      </c>
      <c r="B14497" s="77" t="s">
        <v>3023</v>
      </c>
      <c r="C14497" s="76" t="s">
        <v>7675</v>
      </c>
      <c r="D14497" s="78"/>
      <c r="E14497" s="79">
        <v>1223.74</v>
      </c>
      <c r="F14497" s="76"/>
    </row>
    <row r="14498" spans="1:6" x14ac:dyDescent="0.25">
      <c r="A14498" s="76" t="s">
        <v>7488</v>
      </c>
      <c r="B14498" s="77" t="s">
        <v>3023</v>
      </c>
      <c r="C14498" s="76" t="s">
        <v>7675</v>
      </c>
      <c r="D14498" s="78" t="s">
        <v>3545</v>
      </c>
      <c r="E14498" s="79">
        <v>1223.74</v>
      </c>
      <c r="F14498" s="76"/>
    </row>
    <row r="14499" spans="1:6" x14ac:dyDescent="0.25">
      <c r="A14499" s="76" t="s">
        <v>7488</v>
      </c>
      <c r="B14499" s="77" t="s">
        <v>7676</v>
      </c>
      <c r="C14499" s="76" t="s">
        <v>7677</v>
      </c>
      <c r="D14499" s="78"/>
      <c r="E14499" s="79">
        <v>1720.8</v>
      </c>
      <c r="F14499" s="76"/>
    </row>
    <row r="14500" spans="1:6" x14ac:dyDescent="0.25">
      <c r="A14500" s="76" t="s">
        <v>7488</v>
      </c>
      <c r="B14500" s="77" t="s">
        <v>7676</v>
      </c>
      <c r="C14500" s="76" t="s">
        <v>7677</v>
      </c>
      <c r="D14500" s="78" t="s">
        <v>3545</v>
      </c>
      <c r="E14500" s="79">
        <v>1720.8</v>
      </c>
      <c r="F14500" s="76"/>
    </row>
    <row r="14501" spans="1:6" x14ac:dyDescent="0.25">
      <c r="A14501" s="76" t="s">
        <v>7488</v>
      </c>
      <c r="B14501" s="77" t="s">
        <v>7678</v>
      </c>
      <c r="C14501" s="76" t="s">
        <v>7679</v>
      </c>
      <c r="D14501" s="78"/>
      <c r="E14501" s="79">
        <v>102.72</v>
      </c>
      <c r="F14501" s="76"/>
    </row>
    <row r="14502" spans="1:6" x14ac:dyDescent="0.25">
      <c r="A14502" s="76" t="s">
        <v>7488</v>
      </c>
      <c r="B14502" s="77" t="s">
        <v>7678</v>
      </c>
      <c r="C14502" s="76" t="s">
        <v>7679</v>
      </c>
      <c r="D14502" s="78" t="s">
        <v>3545</v>
      </c>
      <c r="E14502" s="79">
        <v>102.72</v>
      </c>
      <c r="F14502" s="76"/>
    </row>
    <row r="14503" spans="1:6" x14ac:dyDescent="0.25">
      <c r="A14503" s="76" t="s">
        <v>7488</v>
      </c>
      <c r="B14503" s="77" t="s">
        <v>7680</v>
      </c>
      <c r="C14503" s="76" t="s">
        <v>7681</v>
      </c>
      <c r="D14503" s="78"/>
      <c r="E14503" s="79">
        <v>5400</v>
      </c>
      <c r="F14503" s="76"/>
    </row>
    <row r="14504" spans="1:6" x14ac:dyDescent="0.25">
      <c r="A14504" s="76" t="s">
        <v>7488</v>
      </c>
      <c r="B14504" s="77" t="s">
        <v>7680</v>
      </c>
      <c r="C14504" s="76" t="s">
        <v>7681</v>
      </c>
      <c r="D14504" s="78" t="s">
        <v>3545</v>
      </c>
      <c r="E14504" s="79">
        <v>5400</v>
      </c>
      <c r="F14504" s="76"/>
    </row>
    <row r="14505" spans="1:6" x14ac:dyDescent="0.25">
      <c r="A14505" s="76" t="s">
        <v>7488</v>
      </c>
      <c r="B14505" s="77" t="s">
        <v>7682</v>
      </c>
      <c r="C14505" s="76" t="s">
        <v>7683</v>
      </c>
      <c r="D14505" s="78"/>
      <c r="E14505" s="79">
        <v>0</v>
      </c>
      <c r="F14505" s="76"/>
    </row>
    <row r="14506" spans="1:6" x14ac:dyDescent="0.25">
      <c r="A14506" s="76" t="s">
        <v>7488</v>
      </c>
      <c r="B14506" s="77" t="s">
        <v>7682</v>
      </c>
      <c r="C14506" s="76" t="s">
        <v>7683</v>
      </c>
      <c r="D14506" s="78" t="s">
        <v>3545</v>
      </c>
      <c r="E14506" s="79">
        <v>0</v>
      </c>
      <c r="F14506" s="76"/>
    </row>
    <row r="14507" spans="1:6" x14ac:dyDescent="0.25">
      <c r="A14507" s="76" t="s">
        <v>7488</v>
      </c>
      <c r="B14507" s="77" t="s">
        <v>7684</v>
      </c>
      <c r="C14507" s="76" t="s">
        <v>7685</v>
      </c>
      <c r="D14507" s="78"/>
      <c r="E14507" s="79">
        <v>0.01</v>
      </c>
      <c r="F14507" s="76"/>
    </row>
    <row r="14508" spans="1:6" x14ac:dyDescent="0.25">
      <c r="A14508" s="76" t="s">
        <v>7488</v>
      </c>
      <c r="B14508" s="77" t="s">
        <v>7684</v>
      </c>
      <c r="C14508" s="76" t="s">
        <v>7685</v>
      </c>
      <c r="D14508" s="78" t="s">
        <v>3545</v>
      </c>
      <c r="E14508" s="79">
        <v>0.01</v>
      </c>
      <c r="F14508" s="76"/>
    </row>
    <row r="14509" spans="1:6" x14ac:dyDescent="0.25">
      <c r="A14509" s="76" t="s">
        <v>7488</v>
      </c>
      <c r="B14509" s="77" t="s">
        <v>7686</v>
      </c>
      <c r="C14509" s="76" t="s">
        <v>7687</v>
      </c>
      <c r="D14509" s="78"/>
      <c r="E14509" s="79">
        <v>0.75</v>
      </c>
      <c r="F14509" s="76"/>
    </row>
    <row r="14510" spans="1:6" x14ac:dyDescent="0.25">
      <c r="A14510" s="76" t="s">
        <v>7488</v>
      </c>
      <c r="B14510" s="77" t="s">
        <v>7686</v>
      </c>
      <c r="C14510" s="76" t="s">
        <v>7687</v>
      </c>
      <c r="D14510" s="78" t="s">
        <v>3545</v>
      </c>
      <c r="E14510" s="79">
        <v>0.75</v>
      </c>
      <c r="F14510" s="76"/>
    </row>
    <row r="14511" spans="1:6" x14ac:dyDescent="0.25">
      <c r="A14511" s="76" t="s">
        <v>7488</v>
      </c>
      <c r="B14511" s="77" t="s">
        <v>7688</v>
      </c>
      <c r="C14511" s="76" t="s">
        <v>7689</v>
      </c>
      <c r="D14511" s="78"/>
      <c r="E14511" s="79">
        <v>2.7</v>
      </c>
      <c r="F14511" s="76"/>
    </row>
    <row r="14512" spans="1:6" x14ac:dyDescent="0.25">
      <c r="A14512" s="76" t="s">
        <v>7488</v>
      </c>
      <c r="B14512" s="77" t="s">
        <v>7688</v>
      </c>
      <c r="C14512" s="76" t="s">
        <v>7689</v>
      </c>
      <c r="D14512" s="78" t="s">
        <v>3545</v>
      </c>
      <c r="E14512" s="79">
        <v>2.7</v>
      </c>
      <c r="F14512" s="76"/>
    </row>
    <row r="14513" spans="1:6" x14ac:dyDescent="0.25">
      <c r="A14513" s="76" t="s">
        <v>7488</v>
      </c>
      <c r="B14513" s="77" t="s">
        <v>7690</v>
      </c>
      <c r="C14513" s="76" t="s">
        <v>7691</v>
      </c>
      <c r="D14513" s="78"/>
      <c r="E14513" s="79">
        <v>20.100000000000001</v>
      </c>
      <c r="F14513" s="76"/>
    </row>
    <row r="14514" spans="1:6" x14ac:dyDescent="0.25">
      <c r="A14514" s="76" t="s">
        <v>7488</v>
      </c>
      <c r="B14514" s="77" t="s">
        <v>7690</v>
      </c>
      <c r="C14514" s="76" t="s">
        <v>7691</v>
      </c>
      <c r="D14514" s="78" t="s">
        <v>3545</v>
      </c>
      <c r="E14514" s="79">
        <v>20.100000000000001</v>
      </c>
      <c r="F14514" s="76"/>
    </row>
    <row r="14515" spans="1:6" x14ac:dyDescent="0.25">
      <c r="A14515" s="76" t="s">
        <v>7488</v>
      </c>
      <c r="B14515" s="77" t="s">
        <v>21</v>
      </c>
      <c r="C14515" s="76" t="s">
        <v>7692</v>
      </c>
      <c r="D14515" s="78"/>
      <c r="E14515" s="79">
        <v>4.9800000000000004</v>
      </c>
      <c r="F14515" s="76"/>
    </row>
    <row r="14516" spans="1:6" x14ac:dyDescent="0.25">
      <c r="A14516" s="76" t="s">
        <v>7488</v>
      </c>
      <c r="B14516" s="77" t="s">
        <v>21</v>
      </c>
      <c r="C14516" s="76" t="s">
        <v>7692</v>
      </c>
      <c r="D14516" s="78" t="s">
        <v>3545</v>
      </c>
      <c r="E14516" s="79">
        <v>4.9800000000000004</v>
      </c>
      <c r="F14516" s="76"/>
    </row>
    <row r="14517" spans="1:6" x14ac:dyDescent="0.25">
      <c r="A14517" s="76" t="s">
        <v>7488</v>
      </c>
      <c r="B14517" s="77" t="s">
        <v>7693</v>
      </c>
      <c r="C14517" s="76" t="s">
        <v>7694</v>
      </c>
      <c r="D14517" s="78"/>
      <c r="E14517" s="79">
        <v>0.74</v>
      </c>
      <c r="F14517" s="76"/>
    </row>
    <row r="14518" spans="1:6" x14ac:dyDescent="0.25">
      <c r="A14518" s="76" t="s">
        <v>7488</v>
      </c>
      <c r="B14518" s="77" t="s">
        <v>7693</v>
      </c>
      <c r="C14518" s="76" t="s">
        <v>7694</v>
      </c>
      <c r="D14518" s="78" t="s">
        <v>3545</v>
      </c>
      <c r="E14518" s="79">
        <v>0.74</v>
      </c>
      <c r="F14518" s="76"/>
    </row>
    <row r="14519" spans="1:6" x14ac:dyDescent="0.25">
      <c r="A14519" s="76" t="s">
        <v>7488</v>
      </c>
      <c r="B14519" s="77" t="s">
        <v>7695</v>
      </c>
      <c r="C14519" s="76" t="s">
        <v>7696</v>
      </c>
      <c r="D14519" s="78"/>
      <c r="E14519" s="79">
        <v>5.28</v>
      </c>
      <c r="F14519" s="76"/>
    </row>
    <row r="14520" spans="1:6" x14ac:dyDescent="0.25">
      <c r="A14520" s="76" t="s">
        <v>7488</v>
      </c>
      <c r="B14520" s="77" t="s">
        <v>7695</v>
      </c>
      <c r="C14520" s="76" t="s">
        <v>7696</v>
      </c>
      <c r="D14520" s="78" t="s">
        <v>3545</v>
      </c>
      <c r="E14520" s="79">
        <v>5.28</v>
      </c>
      <c r="F14520" s="76"/>
    </row>
    <row r="14521" spans="1:6" x14ac:dyDescent="0.25">
      <c r="A14521" s="76" t="s">
        <v>7488</v>
      </c>
      <c r="B14521" s="77" t="s">
        <v>7697</v>
      </c>
      <c r="C14521" s="76" t="s">
        <v>7698</v>
      </c>
      <c r="D14521" s="78"/>
      <c r="E14521" s="79">
        <v>0.01</v>
      </c>
      <c r="F14521" s="76"/>
    </row>
    <row r="14522" spans="1:6" x14ac:dyDescent="0.25">
      <c r="A14522" s="76" t="s">
        <v>7488</v>
      </c>
      <c r="B14522" s="77" t="s">
        <v>7697</v>
      </c>
      <c r="C14522" s="76" t="s">
        <v>7698</v>
      </c>
      <c r="D14522" s="78" t="s">
        <v>3545</v>
      </c>
      <c r="E14522" s="79">
        <v>0.01</v>
      </c>
      <c r="F14522" s="76"/>
    </row>
    <row r="14523" spans="1:6" x14ac:dyDescent="0.25">
      <c r="A14523" s="76" t="s">
        <v>7488</v>
      </c>
      <c r="B14523" s="77" t="s">
        <v>7699</v>
      </c>
      <c r="C14523" s="76" t="s">
        <v>7700</v>
      </c>
      <c r="D14523" s="78"/>
      <c r="E14523" s="79">
        <v>11.31</v>
      </c>
      <c r="F14523" s="76"/>
    </row>
    <row r="14524" spans="1:6" x14ac:dyDescent="0.25">
      <c r="A14524" s="76" t="s">
        <v>7488</v>
      </c>
      <c r="B14524" s="77" t="s">
        <v>7699</v>
      </c>
      <c r="C14524" s="76" t="s">
        <v>7700</v>
      </c>
      <c r="D14524" s="78" t="s">
        <v>3545</v>
      </c>
      <c r="E14524" s="79">
        <v>11.31</v>
      </c>
      <c r="F14524" s="76"/>
    </row>
    <row r="14525" spans="1:6" x14ac:dyDescent="0.25">
      <c r="A14525" s="76" t="s">
        <v>7488</v>
      </c>
      <c r="B14525" s="77" t="s">
        <v>7701</v>
      </c>
      <c r="C14525" s="76" t="s">
        <v>7702</v>
      </c>
      <c r="D14525" s="78"/>
      <c r="E14525" s="79">
        <v>522.54</v>
      </c>
      <c r="F14525" s="76"/>
    </row>
    <row r="14526" spans="1:6" x14ac:dyDescent="0.25">
      <c r="A14526" s="76" t="s">
        <v>7488</v>
      </c>
      <c r="B14526" s="77" t="s">
        <v>7701</v>
      </c>
      <c r="C14526" s="76" t="s">
        <v>7702</v>
      </c>
      <c r="D14526" s="78" t="s">
        <v>3545</v>
      </c>
      <c r="E14526" s="79">
        <v>522.54</v>
      </c>
      <c r="F14526" s="76"/>
    </row>
    <row r="14527" spans="1:6" x14ac:dyDescent="0.25">
      <c r="A14527" s="76" t="s">
        <v>7488</v>
      </c>
      <c r="B14527" s="77" t="s">
        <v>7703</v>
      </c>
      <c r="C14527" s="76" t="s">
        <v>7704</v>
      </c>
      <c r="D14527" s="78"/>
      <c r="E14527" s="79">
        <v>16.7</v>
      </c>
      <c r="F14527" s="76"/>
    </row>
    <row r="14528" spans="1:6" x14ac:dyDescent="0.25">
      <c r="A14528" s="76" t="s">
        <v>7488</v>
      </c>
      <c r="B14528" s="77" t="s">
        <v>7703</v>
      </c>
      <c r="C14528" s="76" t="s">
        <v>7704</v>
      </c>
      <c r="D14528" s="78" t="s">
        <v>3545</v>
      </c>
      <c r="E14528" s="79">
        <v>16.7</v>
      </c>
      <c r="F14528" s="76"/>
    </row>
    <row r="14529" spans="1:6" x14ac:dyDescent="0.25">
      <c r="A14529" s="76" t="s">
        <v>7488</v>
      </c>
      <c r="B14529" s="77" t="s">
        <v>7705</v>
      </c>
      <c r="C14529" s="76" t="s">
        <v>7706</v>
      </c>
      <c r="D14529" s="78"/>
      <c r="E14529" s="79">
        <v>30.54</v>
      </c>
      <c r="F14529" s="76"/>
    </row>
    <row r="14530" spans="1:6" x14ac:dyDescent="0.25">
      <c r="A14530" s="76" t="s">
        <v>7488</v>
      </c>
      <c r="B14530" s="77" t="s">
        <v>7705</v>
      </c>
      <c r="C14530" s="76" t="s">
        <v>7706</v>
      </c>
      <c r="D14530" s="78" t="s">
        <v>3545</v>
      </c>
      <c r="E14530" s="79">
        <v>30.54</v>
      </c>
      <c r="F14530" s="76"/>
    </row>
    <row r="14531" spans="1:6" x14ac:dyDescent="0.25">
      <c r="A14531" s="76" t="s">
        <v>7488</v>
      </c>
      <c r="B14531" s="77" t="s">
        <v>2984</v>
      </c>
      <c r="C14531" s="76" t="s">
        <v>7707</v>
      </c>
      <c r="D14531" s="78"/>
      <c r="E14531" s="79">
        <v>7359</v>
      </c>
      <c r="F14531" s="76"/>
    </row>
    <row r="14532" spans="1:6" x14ac:dyDescent="0.25">
      <c r="A14532" s="76" t="s">
        <v>7488</v>
      </c>
      <c r="B14532" s="77" t="s">
        <v>2984</v>
      </c>
      <c r="C14532" s="76" t="s">
        <v>7707</v>
      </c>
      <c r="D14532" s="78" t="s">
        <v>3545</v>
      </c>
      <c r="E14532" s="79">
        <v>7359</v>
      </c>
      <c r="F14532" s="76"/>
    </row>
    <row r="14533" spans="1:6" x14ac:dyDescent="0.25">
      <c r="A14533" s="76" t="s">
        <v>7488</v>
      </c>
      <c r="B14533" s="77" t="s">
        <v>7708</v>
      </c>
      <c r="C14533" s="76" t="s">
        <v>7709</v>
      </c>
      <c r="D14533" s="78"/>
      <c r="E14533" s="79">
        <v>626</v>
      </c>
      <c r="F14533" s="76"/>
    </row>
    <row r="14534" spans="1:6" x14ac:dyDescent="0.25">
      <c r="A14534" s="76" t="s">
        <v>7488</v>
      </c>
      <c r="B14534" s="77" t="s">
        <v>7708</v>
      </c>
      <c r="C14534" s="76" t="s">
        <v>7709</v>
      </c>
      <c r="D14534" s="78" t="s">
        <v>3545</v>
      </c>
      <c r="E14534" s="79">
        <v>626</v>
      </c>
      <c r="F14534" s="76"/>
    </row>
    <row r="14535" spans="1:6" x14ac:dyDescent="0.25">
      <c r="A14535" s="76" t="s">
        <v>7488</v>
      </c>
      <c r="B14535" s="77" t="s">
        <v>5277</v>
      </c>
      <c r="C14535" s="76" t="s">
        <v>5278</v>
      </c>
      <c r="D14535" s="78"/>
      <c r="E14535" s="79">
        <v>0</v>
      </c>
      <c r="F14535" s="76"/>
    </row>
    <row r="14536" spans="1:6" x14ac:dyDescent="0.25">
      <c r="A14536" s="76" t="s">
        <v>7488</v>
      </c>
      <c r="B14536" s="77" t="s">
        <v>5277</v>
      </c>
      <c r="C14536" s="76" t="s">
        <v>5278</v>
      </c>
      <c r="D14536" s="78" t="s">
        <v>3545</v>
      </c>
      <c r="E14536" s="79">
        <v>0</v>
      </c>
      <c r="F14536" s="76"/>
    </row>
    <row r="14537" spans="1:6" x14ac:dyDescent="0.25">
      <c r="A14537" s="76" t="s">
        <v>7488</v>
      </c>
      <c r="B14537" s="77" t="s">
        <v>7710</v>
      </c>
      <c r="C14537" s="76" t="s">
        <v>7711</v>
      </c>
      <c r="D14537" s="78"/>
      <c r="E14537" s="79">
        <v>0.75</v>
      </c>
      <c r="F14537" s="76"/>
    </row>
    <row r="14538" spans="1:6" x14ac:dyDescent="0.25">
      <c r="A14538" s="76" t="s">
        <v>7488</v>
      </c>
      <c r="B14538" s="77" t="s">
        <v>7710</v>
      </c>
      <c r="C14538" s="76" t="s">
        <v>7711</v>
      </c>
      <c r="D14538" s="78" t="s">
        <v>3545</v>
      </c>
      <c r="E14538" s="79">
        <v>0.75</v>
      </c>
      <c r="F14538" s="76"/>
    </row>
    <row r="14539" spans="1:6" x14ac:dyDescent="0.25">
      <c r="A14539" s="76" t="s">
        <v>7488</v>
      </c>
      <c r="B14539" s="77" t="s">
        <v>7712</v>
      </c>
      <c r="C14539" s="76" t="s">
        <v>7713</v>
      </c>
      <c r="D14539" s="78"/>
      <c r="E14539" s="79">
        <v>0.25</v>
      </c>
      <c r="F14539" s="76"/>
    </row>
    <row r="14540" spans="1:6" x14ac:dyDescent="0.25">
      <c r="A14540" s="76" t="s">
        <v>7488</v>
      </c>
      <c r="B14540" s="77" t="s">
        <v>7712</v>
      </c>
      <c r="C14540" s="76" t="s">
        <v>7713</v>
      </c>
      <c r="D14540" s="78" t="s">
        <v>3545</v>
      </c>
      <c r="E14540" s="79">
        <v>0.25</v>
      </c>
      <c r="F14540" s="76"/>
    </row>
    <row r="14541" spans="1:6" x14ac:dyDescent="0.25">
      <c r="A14541" s="76" t="s">
        <v>7488</v>
      </c>
      <c r="B14541" s="77" t="s">
        <v>7714</v>
      </c>
      <c r="C14541" s="76" t="s">
        <v>7715</v>
      </c>
      <c r="D14541" s="78"/>
      <c r="E14541" s="79">
        <v>0.25</v>
      </c>
      <c r="F14541" s="76"/>
    </row>
    <row r="14542" spans="1:6" x14ac:dyDescent="0.25">
      <c r="A14542" s="76" t="s">
        <v>7488</v>
      </c>
      <c r="B14542" s="77" t="s">
        <v>7714</v>
      </c>
      <c r="C14542" s="76" t="s">
        <v>7715</v>
      </c>
      <c r="D14542" s="78" t="s">
        <v>3545</v>
      </c>
      <c r="E14542" s="79">
        <v>0.25</v>
      </c>
      <c r="F14542" s="76"/>
    </row>
    <row r="14543" spans="1:6" x14ac:dyDescent="0.25">
      <c r="A14543" s="76" t="s">
        <v>7488</v>
      </c>
      <c r="B14543" s="77" t="s">
        <v>7716</v>
      </c>
      <c r="C14543" s="76" t="s">
        <v>7717</v>
      </c>
      <c r="D14543" s="78"/>
      <c r="E14543" s="79">
        <v>0.25</v>
      </c>
      <c r="F14543" s="76"/>
    </row>
    <row r="14544" spans="1:6" x14ac:dyDescent="0.25">
      <c r="A14544" s="76" t="s">
        <v>7488</v>
      </c>
      <c r="B14544" s="77" t="s">
        <v>7716</v>
      </c>
      <c r="C14544" s="76" t="s">
        <v>7717</v>
      </c>
      <c r="D14544" s="78" t="s">
        <v>3545</v>
      </c>
      <c r="E14544" s="79">
        <v>0.25</v>
      </c>
      <c r="F14544" s="76"/>
    </row>
    <row r="14545" spans="1:7" x14ac:dyDescent="0.25">
      <c r="A14545" s="76" t="s">
        <v>7488</v>
      </c>
      <c r="B14545" s="77" t="s">
        <v>7718</v>
      </c>
      <c r="C14545" s="76" t="s">
        <v>7719</v>
      </c>
      <c r="D14545" s="78"/>
      <c r="E14545" s="79">
        <v>195</v>
      </c>
      <c r="F14545" s="76"/>
    </row>
    <row r="14546" spans="1:7" x14ac:dyDescent="0.25">
      <c r="A14546" s="76" t="s">
        <v>7488</v>
      </c>
      <c r="B14546" s="77" t="s">
        <v>7718</v>
      </c>
      <c r="C14546" s="76" t="s">
        <v>7719</v>
      </c>
      <c r="D14546" s="78" t="s">
        <v>3545</v>
      </c>
      <c r="E14546" s="79">
        <v>195</v>
      </c>
      <c r="F14546" s="76"/>
    </row>
    <row r="14547" spans="1:7" x14ac:dyDescent="0.25">
      <c r="A14547" s="76" t="s">
        <v>7488</v>
      </c>
      <c r="B14547" s="77" t="s">
        <v>7720</v>
      </c>
      <c r="C14547" s="76" t="s">
        <v>7721</v>
      </c>
      <c r="D14547" s="78"/>
      <c r="E14547" s="79">
        <v>16.87</v>
      </c>
      <c r="F14547" s="76"/>
    </row>
    <row r="14548" spans="1:7" x14ac:dyDescent="0.25">
      <c r="A14548" s="76" t="s">
        <v>7488</v>
      </c>
      <c r="B14548" s="77" t="s">
        <v>7720</v>
      </c>
      <c r="C14548" s="76" t="s">
        <v>7721</v>
      </c>
      <c r="D14548" s="78" t="s">
        <v>3545</v>
      </c>
      <c r="E14548" s="79">
        <v>16.87</v>
      </c>
      <c r="F14548" s="76"/>
    </row>
    <row r="14549" spans="1:7" x14ac:dyDescent="0.25">
      <c r="A14549" s="76" t="s">
        <v>7488</v>
      </c>
      <c r="B14549" s="77" t="s">
        <v>7722</v>
      </c>
      <c r="C14549" s="76" t="s">
        <v>7723</v>
      </c>
      <c r="D14549" s="78"/>
      <c r="E14549" s="79"/>
      <c r="F14549" s="79">
        <v>0.25</v>
      </c>
      <c r="G14549" s="70" t="s">
        <v>8043</v>
      </c>
    </row>
    <row r="14550" spans="1:7" x14ac:dyDescent="0.25">
      <c r="A14550" s="76" t="s">
        <v>7488</v>
      </c>
      <c r="B14550" s="77" t="s">
        <v>7722</v>
      </c>
      <c r="C14550" s="76" t="s">
        <v>7723</v>
      </c>
      <c r="D14550" s="78" t="s">
        <v>3545</v>
      </c>
      <c r="E14550" s="79"/>
      <c r="F14550" s="79">
        <v>0.25</v>
      </c>
      <c r="G14550" s="70" t="s">
        <v>8043</v>
      </c>
    </row>
    <row r="14551" spans="1:7" x14ac:dyDescent="0.25">
      <c r="A14551" s="76" t="s">
        <v>7488</v>
      </c>
      <c r="B14551" s="77" t="s">
        <v>7724</v>
      </c>
      <c r="C14551" s="76" t="s">
        <v>7725</v>
      </c>
      <c r="D14551" s="78"/>
      <c r="E14551" s="79"/>
      <c r="F14551" s="79">
        <v>0.25</v>
      </c>
      <c r="G14551" s="70" t="s">
        <v>8043</v>
      </c>
    </row>
    <row r="14552" spans="1:7" x14ac:dyDescent="0.25">
      <c r="A14552" s="76" t="s">
        <v>7488</v>
      </c>
      <c r="B14552" s="77" t="s">
        <v>7724</v>
      </c>
      <c r="C14552" s="76" t="s">
        <v>7725</v>
      </c>
      <c r="D14552" s="78" t="s">
        <v>3545</v>
      </c>
      <c r="E14552" s="79"/>
      <c r="F14552" s="79">
        <v>0.25</v>
      </c>
      <c r="G14552" s="70" t="s">
        <v>8043</v>
      </c>
    </row>
    <row r="14553" spans="1:7" x14ac:dyDescent="0.25">
      <c r="A14553" s="76" t="s">
        <v>7488</v>
      </c>
      <c r="B14553" s="77" t="s">
        <v>7726</v>
      </c>
      <c r="C14553" s="76" t="s">
        <v>7727</v>
      </c>
      <c r="D14553" s="78"/>
      <c r="E14553" s="79">
        <v>53.13</v>
      </c>
      <c r="F14553" s="76"/>
    </row>
    <row r="14554" spans="1:7" x14ac:dyDescent="0.25">
      <c r="A14554" s="76" t="s">
        <v>7488</v>
      </c>
      <c r="B14554" s="77" t="s">
        <v>7726</v>
      </c>
      <c r="C14554" s="76" t="s">
        <v>7727</v>
      </c>
      <c r="D14554" s="78" t="s">
        <v>3545</v>
      </c>
      <c r="E14554" s="79">
        <v>53.13</v>
      </c>
      <c r="F14554" s="76"/>
    </row>
    <row r="14555" spans="1:7" x14ac:dyDescent="0.25">
      <c r="A14555" s="76" t="s">
        <v>7488</v>
      </c>
      <c r="B14555" s="77" t="s">
        <v>7728</v>
      </c>
      <c r="C14555" s="76" t="s">
        <v>7729</v>
      </c>
      <c r="D14555" s="78"/>
      <c r="E14555" s="79">
        <v>2.72</v>
      </c>
      <c r="F14555" s="76"/>
    </row>
    <row r="14556" spans="1:7" x14ac:dyDescent="0.25">
      <c r="A14556" s="76" t="s">
        <v>7488</v>
      </c>
      <c r="B14556" s="77" t="s">
        <v>7728</v>
      </c>
      <c r="C14556" s="76" t="s">
        <v>7729</v>
      </c>
      <c r="D14556" s="78" t="s">
        <v>3545</v>
      </c>
      <c r="E14556" s="79">
        <v>2.72</v>
      </c>
      <c r="F14556" s="76"/>
    </row>
    <row r="14557" spans="1:7" x14ac:dyDescent="0.25">
      <c r="A14557" s="76" t="s">
        <v>7488</v>
      </c>
      <c r="B14557" s="77" t="s">
        <v>7730</v>
      </c>
      <c r="C14557" s="76" t="s">
        <v>7731</v>
      </c>
      <c r="D14557" s="78"/>
      <c r="E14557" s="79">
        <v>389.46</v>
      </c>
      <c r="F14557" s="76"/>
    </row>
    <row r="14558" spans="1:7" x14ac:dyDescent="0.25">
      <c r="A14558" s="76" t="s">
        <v>7488</v>
      </c>
      <c r="B14558" s="77" t="s">
        <v>7730</v>
      </c>
      <c r="C14558" s="76" t="s">
        <v>7731</v>
      </c>
      <c r="D14558" s="78" t="s">
        <v>3545</v>
      </c>
      <c r="E14558" s="79">
        <v>389.46</v>
      </c>
      <c r="F14558" s="76"/>
    </row>
    <row r="14559" spans="1:7" x14ac:dyDescent="0.25">
      <c r="A14559" s="76" t="s">
        <v>7488</v>
      </c>
      <c r="B14559" s="77" t="s">
        <v>7732</v>
      </c>
      <c r="C14559" s="76" t="s">
        <v>7733</v>
      </c>
      <c r="D14559" s="78"/>
      <c r="E14559" s="79">
        <v>24.48</v>
      </c>
      <c r="F14559" s="76"/>
    </row>
    <row r="14560" spans="1:7" x14ac:dyDescent="0.25">
      <c r="A14560" s="76" t="s">
        <v>7488</v>
      </c>
      <c r="B14560" s="77" t="s">
        <v>7732</v>
      </c>
      <c r="C14560" s="76" t="s">
        <v>7733</v>
      </c>
      <c r="D14560" s="78" t="s">
        <v>3545</v>
      </c>
      <c r="E14560" s="79">
        <v>24.48</v>
      </c>
      <c r="F14560" s="76"/>
    </row>
    <row r="14561" spans="1:6" x14ac:dyDescent="0.25">
      <c r="A14561" s="76" t="s">
        <v>7488</v>
      </c>
      <c r="B14561" s="77" t="s">
        <v>7734</v>
      </c>
      <c r="C14561" s="76" t="s">
        <v>7735</v>
      </c>
      <c r="D14561" s="78"/>
      <c r="E14561" s="79">
        <v>84.67</v>
      </c>
      <c r="F14561" s="76"/>
    </row>
    <row r="14562" spans="1:6" x14ac:dyDescent="0.25">
      <c r="A14562" s="76" t="s">
        <v>7488</v>
      </c>
      <c r="B14562" s="77" t="s">
        <v>7734</v>
      </c>
      <c r="C14562" s="76" t="s">
        <v>7735</v>
      </c>
      <c r="D14562" s="78" t="s">
        <v>3545</v>
      </c>
      <c r="E14562" s="79">
        <v>84.67</v>
      </c>
      <c r="F14562" s="76"/>
    </row>
    <row r="14563" spans="1:6" x14ac:dyDescent="0.25">
      <c r="A14563" s="76" t="s">
        <v>7488</v>
      </c>
      <c r="B14563" s="77" t="s">
        <v>7736</v>
      </c>
      <c r="C14563" s="76" t="s">
        <v>7737</v>
      </c>
      <c r="D14563" s="78"/>
      <c r="E14563" s="79">
        <v>19.84</v>
      </c>
      <c r="F14563" s="76"/>
    </row>
    <row r="14564" spans="1:6" x14ac:dyDescent="0.25">
      <c r="A14564" s="76" t="s">
        <v>7488</v>
      </c>
      <c r="B14564" s="77" t="s">
        <v>7736</v>
      </c>
      <c r="C14564" s="76" t="s">
        <v>7737</v>
      </c>
      <c r="D14564" s="78" t="s">
        <v>3545</v>
      </c>
      <c r="E14564" s="79">
        <v>19.84</v>
      </c>
      <c r="F14564" s="76"/>
    </row>
    <row r="14565" spans="1:6" x14ac:dyDescent="0.25">
      <c r="A14565" s="76" t="s">
        <v>7488</v>
      </c>
      <c r="B14565" s="77" t="s">
        <v>7738</v>
      </c>
      <c r="C14565" s="76" t="s">
        <v>7739</v>
      </c>
      <c r="D14565" s="78"/>
      <c r="E14565" s="79">
        <v>29.12</v>
      </c>
      <c r="F14565" s="76"/>
    </row>
    <row r="14566" spans="1:6" x14ac:dyDescent="0.25">
      <c r="A14566" s="76" t="s">
        <v>7488</v>
      </c>
      <c r="B14566" s="77" t="s">
        <v>7738</v>
      </c>
      <c r="C14566" s="76" t="s">
        <v>7739</v>
      </c>
      <c r="D14566" s="78" t="s">
        <v>3545</v>
      </c>
      <c r="E14566" s="79">
        <v>29.12</v>
      </c>
      <c r="F14566" s="76"/>
    </row>
    <row r="14567" spans="1:6" x14ac:dyDescent="0.25">
      <c r="A14567" s="76" t="s">
        <v>7488</v>
      </c>
      <c r="B14567" s="77" t="s">
        <v>7740</v>
      </c>
      <c r="C14567" s="76" t="s">
        <v>7741</v>
      </c>
      <c r="D14567" s="78"/>
      <c r="E14567" s="79">
        <v>32.4</v>
      </c>
      <c r="F14567" s="76"/>
    </row>
    <row r="14568" spans="1:6" x14ac:dyDescent="0.25">
      <c r="A14568" s="76" t="s">
        <v>7488</v>
      </c>
      <c r="B14568" s="77" t="s">
        <v>7740</v>
      </c>
      <c r="C14568" s="76" t="s">
        <v>7741</v>
      </c>
      <c r="D14568" s="78" t="s">
        <v>3545</v>
      </c>
      <c r="E14568" s="79">
        <v>32.4</v>
      </c>
      <c r="F14568" s="76"/>
    </row>
    <row r="14569" spans="1:6" x14ac:dyDescent="0.25">
      <c r="A14569" s="76" t="s">
        <v>7488</v>
      </c>
      <c r="B14569" s="77" t="s">
        <v>7742</v>
      </c>
      <c r="C14569" s="76" t="s">
        <v>7743</v>
      </c>
      <c r="D14569" s="78"/>
      <c r="E14569" s="79">
        <v>11.52</v>
      </c>
      <c r="F14569" s="76"/>
    </row>
    <row r="14570" spans="1:6" x14ac:dyDescent="0.25">
      <c r="A14570" s="76" t="s">
        <v>7488</v>
      </c>
      <c r="B14570" s="77" t="s">
        <v>7742</v>
      </c>
      <c r="C14570" s="76" t="s">
        <v>7743</v>
      </c>
      <c r="D14570" s="78" t="s">
        <v>3545</v>
      </c>
      <c r="E14570" s="79">
        <v>11.52</v>
      </c>
      <c r="F14570" s="76"/>
    </row>
    <row r="14571" spans="1:6" x14ac:dyDescent="0.25">
      <c r="A14571" s="76" t="s">
        <v>7488</v>
      </c>
      <c r="B14571" s="77" t="s">
        <v>7744</v>
      </c>
      <c r="C14571" s="76" t="s">
        <v>7745</v>
      </c>
      <c r="D14571" s="78"/>
      <c r="E14571" s="79">
        <v>190.86</v>
      </c>
      <c r="F14571" s="76"/>
    </row>
    <row r="14572" spans="1:6" x14ac:dyDescent="0.25">
      <c r="A14572" s="76" t="s">
        <v>7488</v>
      </c>
      <c r="B14572" s="77" t="s">
        <v>7744</v>
      </c>
      <c r="C14572" s="76" t="s">
        <v>7745</v>
      </c>
      <c r="D14572" s="78" t="s">
        <v>3545</v>
      </c>
      <c r="E14572" s="79">
        <v>190.86</v>
      </c>
      <c r="F14572" s="76"/>
    </row>
    <row r="14573" spans="1:6" x14ac:dyDescent="0.25">
      <c r="A14573" s="76" t="s">
        <v>7488</v>
      </c>
      <c r="B14573" s="77" t="s">
        <v>7746</v>
      </c>
      <c r="C14573" s="76" t="s">
        <v>7747</v>
      </c>
      <c r="D14573" s="78"/>
      <c r="E14573" s="79">
        <v>34.880000000000003</v>
      </c>
      <c r="F14573" s="76"/>
    </row>
    <row r="14574" spans="1:6" x14ac:dyDescent="0.25">
      <c r="A14574" s="76" t="s">
        <v>7488</v>
      </c>
      <c r="B14574" s="77" t="s">
        <v>7746</v>
      </c>
      <c r="C14574" s="76" t="s">
        <v>7747</v>
      </c>
      <c r="D14574" s="78" t="s">
        <v>3545</v>
      </c>
      <c r="E14574" s="79">
        <v>34.880000000000003</v>
      </c>
      <c r="F14574" s="76"/>
    </row>
    <row r="14575" spans="1:6" x14ac:dyDescent="0.25">
      <c r="A14575" s="76" t="s">
        <v>7488</v>
      </c>
      <c r="B14575" s="77" t="s">
        <v>7748</v>
      </c>
      <c r="C14575" s="76" t="s">
        <v>7749</v>
      </c>
      <c r="D14575" s="78"/>
      <c r="E14575" s="79">
        <v>8.15</v>
      </c>
      <c r="F14575" s="76"/>
    </row>
    <row r="14576" spans="1:6" x14ac:dyDescent="0.25">
      <c r="A14576" s="76" t="s">
        <v>7488</v>
      </c>
      <c r="B14576" s="77" t="s">
        <v>7748</v>
      </c>
      <c r="C14576" s="76" t="s">
        <v>7749</v>
      </c>
      <c r="D14576" s="78" t="s">
        <v>3545</v>
      </c>
      <c r="E14576" s="79">
        <v>8.15</v>
      </c>
      <c r="F14576" s="76"/>
    </row>
    <row r="14577" spans="1:7" x14ac:dyDescent="0.25">
      <c r="A14577" s="76" t="s">
        <v>7488</v>
      </c>
      <c r="B14577" s="77" t="s">
        <v>7750</v>
      </c>
      <c r="C14577" s="76" t="s">
        <v>7751</v>
      </c>
      <c r="D14577" s="78"/>
      <c r="E14577" s="79"/>
      <c r="F14577" s="79">
        <v>0.25</v>
      </c>
      <c r="G14577" s="70" t="s">
        <v>8043</v>
      </c>
    </row>
    <row r="14578" spans="1:7" x14ac:dyDescent="0.25">
      <c r="A14578" s="76" t="s">
        <v>7488</v>
      </c>
      <c r="B14578" s="77" t="s">
        <v>7750</v>
      </c>
      <c r="C14578" s="76" t="s">
        <v>7751</v>
      </c>
      <c r="D14578" s="78" t="s">
        <v>3545</v>
      </c>
      <c r="E14578" s="79"/>
      <c r="F14578" s="79">
        <v>0.25</v>
      </c>
      <c r="G14578" s="70" t="s">
        <v>8043</v>
      </c>
    </row>
    <row r="14579" spans="1:7" x14ac:dyDescent="0.25">
      <c r="A14579" s="76" t="s">
        <v>7488</v>
      </c>
      <c r="B14579" s="77" t="s">
        <v>7752</v>
      </c>
      <c r="C14579" s="76" t="s">
        <v>7753</v>
      </c>
      <c r="D14579" s="78"/>
      <c r="E14579" s="79">
        <v>1595.73</v>
      </c>
      <c r="F14579" s="76"/>
    </row>
    <row r="14580" spans="1:7" x14ac:dyDescent="0.25">
      <c r="A14580" s="76" t="s">
        <v>7488</v>
      </c>
      <c r="B14580" s="77" t="s">
        <v>7752</v>
      </c>
      <c r="C14580" s="76" t="s">
        <v>7753</v>
      </c>
      <c r="D14580" s="78" t="s">
        <v>3545</v>
      </c>
      <c r="E14580" s="79">
        <v>1595.73</v>
      </c>
      <c r="F14580" s="76"/>
    </row>
    <row r="14581" spans="1:7" x14ac:dyDescent="0.25">
      <c r="A14581" s="76" t="s">
        <v>7488</v>
      </c>
      <c r="B14581" s="77" t="s">
        <v>7754</v>
      </c>
      <c r="C14581" s="76" t="s">
        <v>7755</v>
      </c>
      <c r="D14581" s="78"/>
      <c r="E14581" s="79">
        <v>1677.87</v>
      </c>
      <c r="F14581" s="76"/>
    </row>
    <row r="14582" spans="1:7" x14ac:dyDescent="0.25">
      <c r="A14582" s="76" t="s">
        <v>7488</v>
      </c>
      <c r="B14582" s="77" t="s">
        <v>7754</v>
      </c>
      <c r="C14582" s="76" t="s">
        <v>7755</v>
      </c>
      <c r="D14582" s="78" t="s">
        <v>3545</v>
      </c>
      <c r="E14582" s="79">
        <v>1677.87</v>
      </c>
      <c r="F14582" s="76"/>
    </row>
    <row r="14583" spans="1:7" x14ac:dyDescent="0.25">
      <c r="A14583" s="76" t="s">
        <v>7488</v>
      </c>
      <c r="B14583" s="77" t="s">
        <v>7756</v>
      </c>
      <c r="C14583" s="76" t="s">
        <v>7757</v>
      </c>
      <c r="D14583" s="78"/>
      <c r="E14583" s="79"/>
      <c r="F14583" s="79">
        <v>0.25</v>
      </c>
      <c r="G14583" s="70" t="s">
        <v>8043</v>
      </c>
    </row>
    <row r="14584" spans="1:7" x14ac:dyDescent="0.25">
      <c r="A14584" s="76" t="s">
        <v>7488</v>
      </c>
      <c r="B14584" s="77" t="s">
        <v>7756</v>
      </c>
      <c r="C14584" s="76" t="s">
        <v>7757</v>
      </c>
      <c r="D14584" s="78" t="s">
        <v>3545</v>
      </c>
      <c r="E14584" s="79"/>
      <c r="F14584" s="79">
        <v>0.25</v>
      </c>
      <c r="G14584" s="70" t="s">
        <v>8043</v>
      </c>
    </row>
    <row r="14585" spans="1:7" x14ac:dyDescent="0.25">
      <c r="A14585" s="76" t="s">
        <v>7488</v>
      </c>
      <c r="B14585" s="77" t="s">
        <v>7758</v>
      </c>
      <c r="C14585" s="76" t="s">
        <v>7759</v>
      </c>
      <c r="D14585" s="78"/>
      <c r="E14585" s="79"/>
      <c r="F14585" s="79">
        <v>0.25</v>
      </c>
      <c r="G14585" s="70" t="s">
        <v>8043</v>
      </c>
    </row>
    <row r="14586" spans="1:7" x14ac:dyDescent="0.25">
      <c r="A14586" s="76" t="s">
        <v>7488</v>
      </c>
      <c r="B14586" s="77" t="s">
        <v>7758</v>
      </c>
      <c r="C14586" s="76" t="s">
        <v>7759</v>
      </c>
      <c r="D14586" s="78" t="s">
        <v>3545</v>
      </c>
      <c r="E14586" s="79"/>
      <c r="F14586" s="79">
        <v>0.25</v>
      </c>
      <c r="G14586" s="70" t="s">
        <v>8043</v>
      </c>
    </row>
    <row r="14587" spans="1:7" x14ac:dyDescent="0.25">
      <c r="A14587" s="76" t="s">
        <v>7488</v>
      </c>
      <c r="B14587" s="77" t="s">
        <v>7760</v>
      </c>
      <c r="C14587" s="76" t="s">
        <v>7761</v>
      </c>
      <c r="D14587" s="78"/>
      <c r="E14587" s="79"/>
      <c r="F14587" s="79">
        <v>0.01</v>
      </c>
      <c r="G14587" s="70" t="s">
        <v>77937</v>
      </c>
    </row>
    <row r="14588" spans="1:7" x14ac:dyDescent="0.25">
      <c r="A14588" s="76" t="s">
        <v>7488</v>
      </c>
      <c r="B14588" s="77" t="s">
        <v>7760</v>
      </c>
      <c r="C14588" s="76" t="s">
        <v>7761</v>
      </c>
      <c r="D14588" s="78" t="s">
        <v>3545</v>
      </c>
      <c r="E14588" s="79"/>
      <c r="F14588" s="79">
        <v>0.01</v>
      </c>
      <c r="G14588" s="70" t="s">
        <v>77937</v>
      </c>
    </row>
    <row r="14589" spans="1:7" x14ac:dyDescent="0.25">
      <c r="A14589" s="76" t="s">
        <v>7488</v>
      </c>
      <c r="B14589" s="77" t="s">
        <v>7762</v>
      </c>
      <c r="C14589" s="76" t="s">
        <v>7763</v>
      </c>
      <c r="D14589" s="78"/>
      <c r="E14589" s="79"/>
      <c r="F14589" s="79">
        <v>0.01</v>
      </c>
      <c r="G14589" s="70" t="s">
        <v>77937</v>
      </c>
    </row>
    <row r="14590" spans="1:7" x14ac:dyDescent="0.25">
      <c r="A14590" s="76" t="s">
        <v>7488</v>
      </c>
      <c r="B14590" s="77" t="s">
        <v>7762</v>
      </c>
      <c r="C14590" s="76" t="s">
        <v>7763</v>
      </c>
      <c r="D14590" s="78" t="s">
        <v>3545</v>
      </c>
      <c r="E14590" s="79"/>
      <c r="F14590" s="79">
        <v>0.01</v>
      </c>
      <c r="G14590" s="70" t="s">
        <v>77937</v>
      </c>
    </row>
    <row r="14591" spans="1:7" x14ac:dyDescent="0.25">
      <c r="A14591" s="76" t="s">
        <v>7488</v>
      </c>
      <c r="B14591" s="77" t="s">
        <v>7764</v>
      </c>
      <c r="C14591" s="76" t="s">
        <v>7765</v>
      </c>
      <c r="D14591" s="78"/>
      <c r="E14591" s="79"/>
      <c r="F14591" s="79">
        <v>0.01</v>
      </c>
      <c r="G14591" s="70" t="s">
        <v>77937</v>
      </c>
    </row>
    <row r="14592" spans="1:7" x14ac:dyDescent="0.25">
      <c r="A14592" s="76" t="s">
        <v>7488</v>
      </c>
      <c r="B14592" s="77" t="s">
        <v>7764</v>
      </c>
      <c r="C14592" s="76" t="s">
        <v>7765</v>
      </c>
      <c r="D14592" s="78" t="s">
        <v>3545</v>
      </c>
      <c r="E14592" s="79"/>
      <c r="F14592" s="79">
        <v>0.01</v>
      </c>
      <c r="G14592" s="70" t="s">
        <v>77937</v>
      </c>
    </row>
    <row r="14593" spans="1:6" x14ac:dyDescent="0.25">
      <c r="A14593" s="76" t="s">
        <v>7488</v>
      </c>
      <c r="B14593" s="77" t="s">
        <v>7766</v>
      </c>
      <c r="C14593" s="76" t="s">
        <v>7767</v>
      </c>
      <c r="D14593" s="78"/>
      <c r="E14593" s="79"/>
      <c r="F14593" s="79">
        <v>72</v>
      </c>
    </row>
    <row r="14594" spans="1:6" x14ac:dyDescent="0.25">
      <c r="A14594" s="76" t="s">
        <v>7488</v>
      </c>
      <c r="B14594" s="77" t="s">
        <v>7766</v>
      </c>
      <c r="C14594" s="76" t="s">
        <v>7767</v>
      </c>
      <c r="D14594" s="78" t="s">
        <v>3545</v>
      </c>
      <c r="E14594" s="79"/>
      <c r="F14594" s="79">
        <v>72</v>
      </c>
    </row>
    <row r="14595" spans="1:6" x14ac:dyDescent="0.25">
      <c r="A14595" s="76" t="s">
        <v>7488</v>
      </c>
      <c r="B14595" s="77" t="s">
        <v>7768</v>
      </c>
      <c r="C14595" s="76" t="s">
        <v>7769</v>
      </c>
      <c r="D14595" s="78"/>
      <c r="E14595" s="79">
        <v>5.4</v>
      </c>
      <c r="F14595" s="76"/>
    </row>
    <row r="14596" spans="1:6" x14ac:dyDescent="0.25">
      <c r="A14596" s="76" t="s">
        <v>7488</v>
      </c>
      <c r="B14596" s="77" t="s">
        <v>7768</v>
      </c>
      <c r="C14596" s="76" t="s">
        <v>7769</v>
      </c>
      <c r="D14596" s="78" t="s">
        <v>3545</v>
      </c>
      <c r="E14596" s="79">
        <v>5.4</v>
      </c>
      <c r="F14596" s="76"/>
    </row>
    <row r="14597" spans="1:6" x14ac:dyDescent="0.25">
      <c r="A14597" s="76" t="s">
        <v>7488</v>
      </c>
      <c r="B14597" s="77" t="s">
        <v>7770</v>
      </c>
      <c r="C14597" s="76" t="s">
        <v>7771</v>
      </c>
      <c r="D14597" s="78"/>
      <c r="E14597" s="79">
        <v>34.049999999999997</v>
      </c>
      <c r="F14597" s="76"/>
    </row>
    <row r="14598" spans="1:6" x14ac:dyDescent="0.25">
      <c r="A14598" s="76" t="s">
        <v>7488</v>
      </c>
      <c r="B14598" s="77" t="s">
        <v>7770</v>
      </c>
      <c r="C14598" s="76" t="s">
        <v>7771</v>
      </c>
      <c r="D14598" s="78" t="s">
        <v>3545</v>
      </c>
      <c r="E14598" s="79">
        <v>34.049999999999997</v>
      </c>
      <c r="F14598" s="76"/>
    </row>
    <row r="14599" spans="1:6" x14ac:dyDescent="0.25">
      <c r="A14599" s="76" t="s">
        <v>7488</v>
      </c>
      <c r="B14599" s="77" t="s">
        <v>7772</v>
      </c>
      <c r="C14599" s="76" t="s">
        <v>7773</v>
      </c>
      <c r="D14599" s="78"/>
      <c r="E14599" s="79">
        <v>498.53</v>
      </c>
      <c r="F14599" s="76"/>
    </row>
    <row r="14600" spans="1:6" x14ac:dyDescent="0.25">
      <c r="A14600" s="76" t="s">
        <v>7488</v>
      </c>
      <c r="B14600" s="77" t="s">
        <v>7772</v>
      </c>
      <c r="C14600" s="76" t="s">
        <v>7773</v>
      </c>
      <c r="D14600" s="78" t="s">
        <v>3545</v>
      </c>
      <c r="E14600" s="79">
        <v>498.53</v>
      </c>
      <c r="F14600" s="76"/>
    </row>
    <row r="14601" spans="1:6" x14ac:dyDescent="0.25">
      <c r="A14601" s="76" t="s">
        <v>7488</v>
      </c>
      <c r="B14601" s="77" t="s">
        <v>7774</v>
      </c>
      <c r="C14601" s="76" t="s">
        <v>7775</v>
      </c>
      <c r="D14601" s="78"/>
      <c r="E14601" s="79">
        <v>104.18</v>
      </c>
      <c r="F14601" s="76"/>
    </row>
    <row r="14602" spans="1:6" x14ac:dyDescent="0.25">
      <c r="A14602" s="76" t="s">
        <v>7488</v>
      </c>
      <c r="B14602" s="77" t="s">
        <v>7774</v>
      </c>
      <c r="C14602" s="76" t="s">
        <v>7775</v>
      </c>
      <c r="D14602" s="78" t="s">
        <v>3545</v>
      </c>
      <c r="E14602" s="79">
        <v>104.18</v>
      </c>
      <c r="F14602" s="76"/>
    </row>
    <row r="14603" spans="1:6" x14ac:dyDescent="0.25">
      <c r="A14603" s="76" t="s">
        <v>7488</v>
      </c>
      <c r="B14603" s="77" t="s">
        <v>7776</v>
      </c>
      <c r="C14603" s="76" t="s">
        <v>7777</v>
      </c>
      <c r="D14603" s="78"/>
      <c r="E14603" s="79">
        <v>190.86</v>
      </c>
      <c r="F14603" s="76"/>
    </row>
    <row r="14604" spans="1:6" x14ac:dyDescent="0.25">
      <c r="A14604" s="76" t="s">
        <v>7488</v>
      </c>
      <c r="B14604" s="77" t="s">
        <v>7776</v>
      </c>
      <c r="C14604" s="76" t="s">
        <v>7777</v>
      </c>
      <c r="D14604" s="78" t="s">
        <v>3545</v>
      </c>
      <c r="E14604" s="79">
        <v>190.86</v>
      </c>
      <c r="F14604" s="76"/>
    </row>
    <row r="14605" spans="1:6" x14ac:dyDescent="0.25">
      <c r="A14605" s="76" t="s">
        <v>7488</v>
      </c>
      <c r="B14605" s="77" t="s">
        <v>7778</v>
      </c>
      <c r="C14605" s="76" t="s">
        <v>7779</v>
      </c>
      <c r="D14605" s="78"/>
      <c r="E14605" s="79">
        <v>5.98</v>
      </c>
      <c r="F14605" s="76"/>
    </row>
    <row r="14606" spans="1:6" x14ac:dyDescent="0.25">
      <c r="A14606" s="76" t="s">
        <v>7488</v>
      </c>
      <c r="B14606" s="77" t="s">
        <v>7778</v>
      </c>
      <c r="C14606" s="76" t="s">
        <v>7779</v>
      </c>
      <c r="D14606" s="78" t="s">
        <v>3545</v>
      </c>
      <c r="E14606" s="79">
        <v>5.98</v>
      </c>
      <c r="F14606" s="76"/>
    </row>
    <row r="14607" spans="1:6" x14ac:dyDescent="0.25">
      <c r="A14607" s="76" t="s">
        <v>7488</v>
      </c>
      <c r="B14607" s="77" t="s">
        <v>7780</v>
      </c>
      <c r="C14607" s="76" t="s">
        <v>7781</v>
      </c>
      <c r="D14607" s="78"/>
      <c r="E14607" s="79">
        <v>14.4</v>
      </c>
      <c r="F14607" s="76"/>
    </row>
    <row r="14608" spans="1:6" x14ac:dyDescent="0.25">
      <c r="A14608" s="76" t="s">
        <v>7488</v>
      </c>
      <c r="B14608" s="77" t="s">
        <v>7780</v>
      </c>
      <c r="C14608" s="76" t="s">
        <v>7781</v>
      </c>
      <c r="D14608" s="78" t="s">
        <v>3545</v>
      </c>
      <c r="E14608" s="79">
        <v>14.4</v>
      </c>
      <c r="F14608" s="76"/>
    </row>
    <row r="14609" spans="1:6" x14ac:dyDescent="0.25">
      <c r="A14609" s="76" t="s">
        <v>7488</v>
      </c>
      <c r="B14609" s="77" t="s">
        <v>7782</v>
      </c>
      <c r="C14609" s="76" t="s">
        <v>7783</v>
      </c>
      <c r="D14609" s="78"/>
      <c r="E14609" s="79">
        <v>61.46</v>
      </c>
      <c r="F14609" s="76"/>
    </row>
    <row r="14610" spans="1:6" x14ac:dyDescent="0.25">
      <c r="A14610" s="76" t="s">
        <v>7488</v>
      </c>
      <c r="B14610" s="77" t="s">
        <v>7782</v>
      </c>
      <c r="C14610" s="76" t="s">
        <v>7783</v>
      </c>
      <c r="D14610" s="78" t="s">
        <v>3545</v>
      </c>
      <c r="E14610" s="79">
        <v>61.46</v>
      </c>
      <c r="F14610" s="76"/>
    </row>
    <row r="14611" spans="1:6" x14ac:dyDescent="0.25">
      <c r="A14611" s="76" t="s">
        <v>7488</v>
      </c>
      <c r="B14611" s="77" t="s">
        <v>7784</v>
      </c>
      <c r="C14611" s="76" t="s">
        <v>7785</v>
      </c>
      <c r="D14611" s="78"/>
      <c r="E14611" s="79">
        <v>213.75</v>
      </c>
      <c r="F14611" s="76"/>
    </row>
    <row r="14612" spans="1:6" x14ac:dyDescent="0.25">
      <c r="A14612" s="76" t="s">
        <v>7488</v>
      </c>
      <c r="B14612" s="77" t="s">
        <v>7784</v>
      </c>
      <c r="C14612" s="76" t="s">
        <v>7785</v>
      </c>
      <c r="D14612" s="78" t="s">
        <v>3545</v>
      </c>
      <c r="E14612" s="79">
        <v>213.75</v>
      </c>
      <c r="F14612" s="76"/>
    </row>
    <row r="14613" spans="1:6" x14ac:dyDescent="0.25">
      <c r="A14613" s="76" t="s">
        <v>7488</v>
      </c>
      <c r="B14613" s="77" t="s">
        <v>7786</v>
      </c>
      <c r="C14613" s="76" t="s">
        <v>7787</v>
      </c>
      <c r="D14613" s="78"/>
      <c r="E14613" s="79">
        <v>4.8099999999999996</v>
      </c>
      <c r="F14613" s="76"/>
    </row>
    <row r="14614" spans="1:6" x14ac:dyDescent="0.25">
      <c r="A14614" s="76" t="s">
        <v>7488</v>
      </c>
      <c r="B14614" s="77" t="s">
        <v>7786</v>
      </c>
      <c r="C14614" s="76" t="s">
        <v>7787</v>
      </c>
      <c r="D14614" s="78" t="s">
        <v>3545</v>
      </c>
      <c r="E14614" s="79">
        <v>4.8099999999999996</v>
      </c>
      <c r="F14614" s="76"/>
    </row>
    <row r="14615" spans="1:6" x14ac:dyDescent="0.25">
      <c r="A14615" s="76" t="s">
        <v>7488</v>
      </c>
      <c r="B14615" s="77" t="s">
        <v>7788</v>
      </c>
      <c r="C14615" s="76" t="s">
        <v>7789</v>
      </c>
      <c r="D14615" s="78"/>
      <c r="E14615" s="79">
        <v>8</v>
      </c>
      <c r="F14615" s="76"/>
    </row>
    <row r="14616" spans="1:6" x14ac:dyDescent="0.25">
      <c r="A14616" s="76" t="s">
        <v>7488</v>
      </c>
      <c r="B14616" s="77" t="s">
        <v>7788</v>
      </c>
      <c r="C14616" s="76" t="s">
        <v>7789</v>
      </c>
      <c r="D14616" s="78" t="s">
        <v>3545</v>
      </c>
      <c r="E14616" s="79">
        <v>8</v>
      </c>
      <c r="F14616" s="76"/>
    </row>
    <row r="14617" spans="1:6" x14ac:dyDescent="0.25">
      <c r="A14617" s="76" t="s">
        <v>7488</v>
      </c>
      <c r="B14617" s="77" t="s">
        <v>7790</v>
      </c>
      <c r="C14617" s="76" t="s">
        <v>7791</v>
      </c>
      <c r="D14617" s="78"/>
      <c r="E14617" s="79">
        <v>86</v>
      </c>
      <c r="F14617" s="76"/>
    </row>
    <row r="14618" spans="1:6" x14ac:dyDescent="0.25">
      <c r="A14618" s="76" t="s">
        <v>7488</v>
      </c>
      <c r="B14618" s="77" t="s">
        <v>7790</v>
      </c>
      <c r="C14618" s="76" t="s">
        <v>7791</v>
      </c>
      <c r="D14618" s="78" t="s">
        <v>3545</v>
      </c>
      <c r="E14618" s="79">
        <v>86</v>
      </c>
      <c r="F14618" s="76"/>
    </row>
    <row r="14619" spans="1:6" x14ac:dyDescent="0.25">
      <c r="A14619" s="76" t="s">
        <v>7488</v>
      </c>
      <c r="B14619" s="77" t="s">
        <v>7792</v>
      </c>
      <c r="C14619" s="76" t="s">
        <v>7793</v>
      </c>
      <c r="D14619" s="78"/>
      <c r="E14619" s="79">
        <v>1600</v>
      </c>
      <c r="F14619" s="76"/>
    </row>
    <row r="14620" spans="1:6" x14ac:dyDescent="0.25">
      <c r="A14620" s="76" t="s">
        <v>7488</v>
      </c>
      <c r="B14620" s="77" t="s">
        <v>7792</v>
      </c>
      <c r="C14620" s="76" t="s">
        <v>7793</v>
      </c>
      <c r="D14620" s="78" t="s">
        <v>3545</v>
      </c>
      <c r="E14620" s="79">
        <v>1600</v>
      </c>
      <c r="F14620" s="76"/>
    </row>
    <row r="14621" spans="1:6" x14ac:dyDescent="0.25">
      <c r="A14621" s="76" t="s">
        <v>7488</v>
      </c>
      <c r="B14621" s="77" t="s">
        <v>7794</v>
      </c>
      <c r="C14621" s="76" t="s">
        <v>7795</v>
      </c>
      <c r="D14621" s="78"/>
      <c r="E14621" s="79">
        <v>44</v>
      </c>
      <c r="F14621" s="76"/>
    </row>
    <row r="14622" spans="1:6" x14ac:dyDescent="0.25">
      <c r="A14622" s="76" t="s">
        <v>7488</v>
      </c>
      <c r="B14622" s="77" t="s">
        <v>7794</v>
      </c>
      <c r="C14622" s="76" t="s">
        <v>7795</v>
      </c>
      <c r="D14622" s="78" t="s">
        <v>3545</v>
      </c>
      <c r="E14622" s="79">
        <v>44</v>
      </c>
      <c r="F14622" s="76"/>
    </row>
    <row r="14623" spans="1:6" x14ac:dyDescent="0.25">
      <c r="A14623" s="76" t="s">
        <v>7488</v>
      </c>
      <c r="B14623" s="77" t="s">
        <v>7796</v>
      </c>
      <c r="C14623" s="76" t="s">
        <v>7797</v>
      </c>
      <c r="D14623" s="78"/>
      <c r="E14623" s="79">
        <v>389.46</v>
      </c>
      <c r="F14623" s="76"/>
    </row>
    <row r="14624" spans="1:6" x14ac:dyDescent="0.25">
      <c r="A14624" s="76" t="s">
        <v>7488</v>
      </c>
      <c r="B14624" s="77" t="s">
        <v>7796</v>
      </c>
      <c r="C14624" s="76" t="s">
        <v>7797</v>
      </c>
      <c r="D14624" s="78" t="s">
        <v>3545</v>
      </c>
      <c r="E14624" s="79">
        <v>389.46</v>
      </c>
      <c r="F14624" s="76"/>
    </row>
    <row r="14625" spans="1:7" x14ac:dyDescent="0.25">
      <c r="A14625" s="76" t="s">
        <v>7488</v>
      </c>
      <c r="B14625" s="77" t="s">
        <v>7798</v>
      </c>
      <c r="C14625" s="76" t="s">
        <v>7799</v>
      </c>
      <c r="D14625" s="78"/>
      <c r="E14625" s="79">
        <v>0</v>
      </c>
      <c r="F14625" s="76"/>
    </row>
    <row r="14626" spans="1:7" x14ac:dyDescent="0.25">
      <c r="A14626" s="76" t="s">
        <v>7488</v>
      </c>
      <c r="B14626" s="77" t="s">
        <v>7798</v>
      </c>
      <c r="C14626" s="76" t="s">
        <v>7799</v>
      </c>
      <c r="D14626" s="78" t="s">
        <v>3545</v>
      </c>
      <c r="E14626" s="79">
        <v>0</v>
      </c>
      <c r="F14626" s="76"/>
    </row>
    <row r="14627" spans="1:7" x14ac:dyDescent="0.25">
      <c r="A14627" s="76" t="s">
        <v>7488</v>
      </c>
      <c r="B14627" s="77" t="s">
        <v>7800</v>
      </c>
      <c r="C14627" s="76" t="s">
        <v>7801</v>
      </c>
      <c r="D14627" s="78"/>
      <c r="E14627" s="79">
        <v>3286</v>
      </c>
      <c r="F14627" s="76"/>
    </row>
    <row r="14628" spans="1:7" x14ac:dyDescent="0.25">
      <c r="A14628" s="76" t="s">
        <v>7488</v>
      </c>
      <c r="B14628" s="77" t="s">
        <v>7800</v>
      </c>
      <c r="C14628" s="76" t="s">
        <v>7801</v>
      </c>
      <c r="D14628" s="78" t="s">
        <v>3545</v>
      </c>
      <c r="E14628" s="79">
        <v>3286</v>
      </c>
      <c r="F14628" s="76"/>
    </row>
    <row r="14629" spans="1:7" x14ac:dyDescent="0.25">
      <c r="A14629" s="76" t="s">
        <v>7488</v>
      </c>
      <c r="B14629" s="77" t="s">
        <v>7802</v>
      </c>
      <c r="C14629" s="76" t="s">
        <v>7803</v>
      </c>
      <c r="D14629" s="78"/>
      <c r="E14629" s="79">
        <v>248</v>
      </c>
      <c r="F14629" s="76"/>
    </row>
    <row r="14630" spans="1:7" x14ac:dyDescent="0.25">
      <c r="A14630" s="76" t="s">
        <v>7488</v>
      </c>
      <c r="B14630" s="77" t="s">
        <v>7802</v>
      </c>
      <c r="C14630" s="76" t="s">
        <v>7803</v>
      </c>
      <c r="D14630" s="78" t="s">
        <v>3545</v>
      </c>
      <c r="E14630" s="79">
        <v>248</v>
      </c>
      <c r="F14630" s="76"/>
    </row>
    <row r="14631" spans="1:7" x14ac:dyDescent="0.25">
      <c r="A14631" s="76" t="s">
        <v>7488</v>
      </c>
      <c r="B14631" s="77" t="s">
        <v>7804</v>
      </c>
      <c r="C14631" s="76" t="s">
        <v>7805</v>
      </c>
      <c r="D14631" s="78"/>
      <c r="E14631" s="79">
        <v>26</v>
      </c>
      <c r="F14631" s="76"/>
    </row>
    <row r="14632" spans="1:7" x14ac:dyDescent="0.25">
      <c r="A14632" s="76" t="s">
        <v>7488</v>
      </c>
      <c r="B14632" s="77" t="s">
        <v>7804</v>
      </c>
      <c r="C14632" s="76" t="s">
        <v>7805</v>
      </c>
      <c r="D14632" s="78" t="s">
        <v>3545</v>
      </c>
      <c r="E14632" s="79">
        <v>26</v>
      </c>
      <c r="F14632" s="76"/>
    </row>
    <row r="14633" spans="1:7" x14ac:dyDescent="0.25">
      <c r="A14633" s="76" t="s">
        <v>7488</v>
      </c>
      <c r="B14633" s="77" t="s">
        <v>7806</v>
      </c>
      <c r="C14633" s="76" t="s">
        <v>7807</v>
      </c>
      <c r="D14633" s="78"/>
      <c r="E14633" s="79">
        <v>75.599999999999994</v>
      </c>
      <c r="F14633" s="76"/>
    </row>
    <row r="14634" spans="1:7" x14ac:dyDescent="0.25">
      <c r="A14634" s="76" t="s">
        <v>7488</v>
      </c>
      <c r="B14634" s="77" t="s">
        <v>7808</v>
      </c>
      <c r="C14634" s="76" t="s">
        <v>7809</v>
      </c>
      <c r="D14634" s="78"/>
      <c r="E14634" s="79"/>
      <c r="F14634" s="79">
        <v>0.25</v>
      </c>
      <c r="G14634" s="70" t="s">
        <v>8043</v>
      </c>
    </row>
    <row r="14635" spans="1:7" x14ac:dyDescent="0.25">
      <c r="A14635" s="76" t="s">
        <v>7488</v>
      </c>
      <c r="B14635" s="77" t="s">
        <v>7808</v>
      </c>
      <c r="C14635" s="76" t="s">
        <v>7809</v>
      </c>
      <c r="D14635" s="78" t="s">
        <v>3545</v>
      </c>
      <c r="E14635" s="79"/>
      <c r="F14635" s="79">
        <v>0.25</v>
      </c>
      <c r="G14635" s="70" t="s">
        <v>8043</v>
      </c>
    </row>
    <row r="14636" spans="1:7" x14ac:dyDescent="0.25">
      <c r="A14636" s="76" t="s">
        <v>7488</v>
      </c>
      <c r="B14636" s="77" t="s">
        <v>7810</v>
      </c>
      <c r="C14636" s="76" t="s">
        <v>7811</v>
      </c>
      <c r="D14636" s="78"/>
      <c r="E14636" s="79"/>
      <c r="F14636" s="79">
        <v>0.01</v>
      </c>
      <c r="G14636" s="70" t="s">
        <v>77937</v>
      </c>
    </row>
    <row r="14637" spans="1:7" x14ac:dyDescent="0.25">
      <c r="A14637" s="76" t="s">
        <v>7488</v>
      </c>
      <c r="B14637" s="77" t="s">
        <v>7810</v>
      </c>
      <c r="C14637" s="76" t="s">
        <v>7811</v>
      </c>
      <c r="D14637" s="78" t="s">
        <v>3545</v>
      </c>
      <c r="E14637" s="79"/>
      <c r="F14637" s="79">
        <v>0.01</v>
      </c>
      <c r="G14637" s="70" t="s">
        <v>77937</v>
      </c>
    </row>
    <row r="14638" spans="1:7" x14ac:dyDescent="0.25">
      <c r="A14638" s="76" t="s">
        <v>7488</v>
      </c>
      <c r="B14638" s="77" t="s">
        <v>7812</v>
      </c>
      <c r="C14638" s="76" t="s">
        <v>7813</v>
      </c>
      <c r="D14638" s="78"/>
      <c r="E14638" s="79"/>
      <c r="F14638" s="79">
        <v>10</v>
      </c>
    </row>
    <row r="14639" spans="1:7" x14ac:dyDescent="0.25">
      <c r="A14639" s="76" t="s">
        <v>7488</v>
      </c>
      <c r="B14639" s="77" t="s">
        <v>7812</v>
      </c>
      <c r="C14639" s="76" t="s">
        <v>7813</v>
      </c>
      <c r="D14639" s="78" t="s">
        <v>3545</v>
      </c>
      <c r="E14639" s="79"/>
      <c r="F14639" s="79">
        <v>10</v>
      </c>
    </row>
    <row r="14640" spans="1:7" x14ac:dyDescent="0.25">
      <c r="A14640" s="76" t="s">
        <v>7488</v>
      </c>
      <c r="B14640" s="77" t="s">
        <v>7814</v>
      </c>
      <c r="C14640" s="76" t="s">
        <v>7815</v>
      </c>
      <c r="D14640" s="78"/>
      <c r="E14640" s="79"/>
      <c r="F14640" s="79">
        <v>0.01</v>
      </c>
      <c r="G14640" s="70" t="s">
        <v>77937</v>
      </c>
    </row>
    <row r="14641" spans="1:7" x14ac:dyDescent="0.25">
      <c r="A14641" s="76" t="s">
        <v>7488</v>
      </c>
      <c r="B14641" s="77" t="s">
        <v>7814</v>
      </c>
      <c r="C14641" s="76" t="s">
        <v>7815</v>
      </c>
      <c r="D14641" s="78" t="s">
        <v>3545</v>
      </c>
      <c r="E14641" s="79"/>
      <c r="F14641" s="79">
        <v>0.01</v>
      </c>
      <c r="G14641" s="70" t="s">
        <v>77937</v>
      </c>
    </row>
    <row r="14642" spans="1:7" x14ac:dyDescent="0.25">
      <c r="A14642" s="76" t="s">
        <v>7488</v>
      </c>
      <c r="B14642" s="77" t="s">
        <v>7816</v>
      </c>
      <c r="C14642" s="76" t="s">
        <v>7817</v>
      </c>
      <c r="D14642" s="78"/>
      <c r="E14642" s="79">
        <v>562.5</v>
      </c>
      <c r="F14642" s="76"/>
    </row>
    <row r="14643" spans="1:7" x14ac:dyDescent="0.25">
      <c r="A14643" s="76" t="s">
        <v>7488</v>
      </c>
      <c r="B14643" s="77" t="s">
        <v>7816</v>
      </c>
      <c r="C14643" s="76" t="s">
        <v>7817</v>
      </c>
      <c r="D14643" s="78" t="s">
        <v>3545</v>
      </c>
      <c r="E14643" s="79">
        <v>562.5</v>
      </c>
      <c r="F14643" s="76"/>
    </row>
    <row r="14644" spans="1:7" x14ac:dyDescent="0.25">
      <c r="A14644" s="76" t="s">
        <v>7488</v>
      </c>
      <c r="B14644" s="77" t="s">
        <v>7818</v>
      </c>
      <c r="C14644" s="76" t="s">
        <v>7819</v>
      </c>
      <c r="D14644" s="78"/>
      <c r="E14644" s="79">
        <v>622.01</v>
      </c>
      <c r="F14644" s="76"/>
    </row>
    <row r="14645" spans="1:7" x14ac:dyDescent="0.25">
      <c r="A14645" s="76" t="s">
        <v>7488</v>
      </c>
      <c r="B14645" s="77" t="s">
        <v>7818</v>
      </c>
      <c r="C14645" s="76" t="s">
        <v>7819</v>
      </c>
      <c r="D14645" s="78" t="s">
        <v>3545</v>
      </c>
      <c r="E14645" s="79">
        <v>622.01</v>
      </c>
      <c r="F14645" s="76"/>
    </row>
    <row r="14646" spans="1:7" x14ac:dyDescent="0.25">
      <c r="A14646" s="76" t="s">
        <v>7488</v>
      </c>
      <c r="B14646" s="77" t="s">
        <v>7820</v>
      </c>
      <c r="C14646" s="76" t="s">
        <v>7821</v>
      </c>
      <c r="D14646" s="78"/>
      <c r="E14646" s="79"/>
      <c r="F14646" s="79">
        <v>0.25</v>
      </c>
      <c r="G14646" s="70" t="s">
        <v>8043</v>
      </c>
    </row>
    <row r="14647" spans="1:7" x14ac:dyDescent="0.25">
      <c r="A14647" s="76" t="s">
        <v>7488</v>
      </c>
      <c r="B14647" s="77" t="s">
        <v>7820</v>
      </c>
      <c r="C14647" s="76" t="s">
        <v>7821</v>
      </c>
      <c r="D14647" s="78" t="s">
        <v>3545</v>
      </c>
      <c r="E14647" s="79"/>
      <c r="F14647" s="79">
        <v>0.25</v>
      </c>
      <c r="G14647" s="70" t="s">
        <v>8043</v>
      </c>
    </row>
    <row r="14648" spans="1:7" x14ac:dyDescent="0.25">
      <c r="A14648" s="76" t="s">
        <v>7488</v>
      </c>
      <c r="B14648" s="77" t="s">
        <v>7822</v>
      </c>
      <c r="C14648" s="76" t="s">
        <v>7823</v>
      </c>
      <c r="D14648" s="78"/>
      <c r="E14648" s="79">
        <v>398</v>
      </c>
      <c r="F14648" s="76"/>
    </row>
    <row r="14649" spans="1:7" x14ac:dyDescent="0.25">
      <c r="A14649" s="76" t="s">
        <v>7488</v>
      </c>
      <c r="B14649" s="77" t="s">
        <v>7822</v>
      </c>
      <c r="C14649" s="76" t="s">
        <v>7823</v>
      </c>
      <c r="D14649" s="78" t="s">
        <v>3545</v>
      </c>
      <c r="E14649" s="79">
        <v>398</v>
      </c>
      <c r="F14649" s="76"/>
    </row>
    <row r="14650" spans="1:7" x14ac:dyDescent="0.25">
      <c r="A14650" s="76" t="s">
        <v>7488</v>
      </c>
      <c r="B14650" s="77" t="s">
        <v>7824</v>
      </c>
      <c r="C14650" s="76" t="s">
        <v>7825</v>
      </c>
      <c r="D14650" s="78"/>
      <c r="E14650" s="79">
        <v>364.8</v>
      </c>
      <c r="F14650" s="76"/>
    </row>
    <row r="14651" spans="1:7" x14ac:dyDescent="0.25">
      <c r="A14651" s="76" t="s">
        <v>7488</v>
      </c>
      <c r="B14651" s="77" t="s">
        <v>7824</v>
      </c>
      <c r="C14651" s="76" t="s">
        <v>7825</v>
      </c>
      <c r="D14651" s="78" t="s">
        <v>3545</v>
      </c>
      <c r="E14651" s="79">
        <v>364.8</v>
      </c>
      <c r="F14651" s="76"/>
    </row>
    <row r="14652" spans="1:7" x14ac:dyDescent="0.25">
      <c r="A14652" s="76" t="s">
        <v>7488</v>
      </c>
      <c r="B14652" s="77" t="s">
        <v>7826</v>
      </c>
      <c r="C14652" s="76" t="s">
        <v>7827</v>
      </c>
      <c r="D14652" s="78"/>
      <c r="E14652" s="79">
        <v>908.35</v>
      </c>
      <c r="F14652" s="76"/>
    </row>
    <row r="14653" spans="1:7" x14ac:dyDescent="0.25">
      <c r="A14653" s="76" t="s">
        <v>7488</v>
      </c>
      <c r="B14653" s="77" t="s">
        <v>7826</v>
      </c>
      <c r="C14653" s="76" t="s">
        <v>7827</v>
      </c>
      <c r="D14653" s="78" t="s">
        <v>3545</v>
      </c>
      <c r="E14653" s="79">
        <v>908.35</v>
      </c>
      <c r="F14653" s="76"/>
    </row>
    <row r="14654" spans="1:7" x14ac:dyDescent="0.25">
      <c r="A14654" s="76" t="s">
        <v>7488</v>
      </c>
      <c r="B14654" s="77" t="s">
        <v>7828</v>
      </c>
      <c r="C14654" s="76" t="s">
        <v>7829</v>
      </c>
      <c r="D14654" s="78"/>
      <c r="E14654" s="79">
        <v>1062.8800000000001</v>
      </c>
      <c r="F14654" s="76"/>
    </row>
    <row r="14655" spans="1:7" x14ac:dyDescent="0.25">
      <c r="A14655" s="76" t="s">
        <v>7488</v>
      </c>
      <c r="B14655" s="77" t="s">
        <v>7828</v>
      </c>
      <c r="C14655" s="76" t="s">
        <v>7829</v>
      </c>
      <c r="D14655" s="78" t="s">
        <v>3545</v>
      </c>
      <c r="E14655" s="79">
        <v>1062.8800000000001</v>
      </c>
      <c r="F14655" s="76"/>
    </row>
    <row r="14656" spans="1:7" x14ac:dyDescent="0.25">
      <c r="A14656" s="76" t="s">
        <v>7488</v>
      </c>
      <c r="B14656" s="77" t="s">
        <v>7830</v>
      </c>
      <c r="C14656" s="76" t="s">
        <v>7831</v>
      </c>
      <c r="D14656" s="78"/>
      <c r="E14656" s="79">
        <v>585.37</v>
      </c>
      <c r="F14656" s="76"/>
    </row>
    <row r="14657" spans="1:6" x14ac:dyDescent="0.25">
      <c r="A14657" s="76" t="s">
        <v>7488</v>
      </c>
      <c r="B14657" s="77" t="s">
        <v>7830</v>
      </c>
      <c r="C14657" s="76" t="s">
        <v>7831</v>
      </c>
      <c r="D14657" s="78" t="s">
        <v>3545</v>
      </c>
      <c r="E14657" s="79">
        <v>585.37</v>
      </c>
      <c r="F14657" s="76"/>
    </row>
    <row r="14658" spans="1:6" x14ac:dyDescent="0.25">
      <c r="A14658" s="76" t="s">
        <v>7488</v>
      </c>
      <c r="B14658" s="77" t="s">
        <v>7832</v>
      </c>
      <c r="C14658" s="76" t="s">
        <v>7833</v>
      </c>
      <c r="D14658" s="78"/>
      <c r="E14658" s="79">
        <v>637.73</v>
      </c>
      <c r="F14658" s="76"/>
    </row>
    <row r="14659" spans="1:6" x14ac:dyDescent="0.25">
      <c r="A14659" s="76" t="s">
        <v>7488</v>
      </c>
      <c r="B14659" s="77" t="s">
        <v>7832</v>
      </c>
      <c r="C14659" s="76" t="s">
        <v>7833</v>
      </c>
      <c r="D14659" s="78" t="s">
        <v>3545</v>
      </c>
      <c r="E14659" s="79">
        <v>637.73</v>
      </c>
      <c r="F14659" s="76"/>
    </row>
    <row r="14660" spans="1:6" x14ac:dyDescent="0.25">
      <c r="A14660" s="76" t="s">
        <v>7488</v>
      </c>
      <c r="B14660" s="77" t="s">
        <v>7834</v>
      </c>
      <c r="C14660" s="76" t="s">
        <v>7835</v>
      </c>
      <c r="D14660" s="78"/>
      <c r="E14660" s="79">
        <v>819.38</v>
      </c>
      <c r="F14660" s="76"/>
    </row>
    <row r="14661" spans="1:6" ht="15.75" thickBot="1" x14ac:dyDescent="0.3">
      <c r="A14661" s="76" t="s">
        <v>7488</v>
      </c>
      <c r="B14661" s="77" t="s">
        <v>7834</v>
      </c>
      <c r="C14661" s="76" t="s">
        <v>7835</v>
      </c>
      <c r="D14661" s="78" t="s">
        <v>3545</v>
      </c>
      <c r="E14661" s="79">
        <v>819.38</v>
      </c>
      <c r="F14661" s="76"/>
    </row>
    <row r="14662" spans="1:6" x14ac:dyDescent="0.25">
      <c r="A14662" s="76" t="s">
        <v>7836</v>
      </c>
      <c r="B14662" s="86">
        <v>90375</v>
      </c>
      <c r="C14662" s="81" t="s">
        <v>7837</v>
      </c>
      <c r="D14662" s="82"/>
      <c r="E14662" s="83">
        <v>1433.88</v>
      </c>
      <c r="F14662" s="81"/>
    </row>
    <row r="14663" spans="1:6" x14ac:dyDescent="0.25">
      <c r="A14663" s="76" t="s">
        <v>7836</v>
      </c>
      <c r="B14663" s="85">
        <v>90375</v>
      </c>
      <c r="C14663" s="76" t="s">
        <v>7837</v>
      </c>
      <c r="D14663" s="78" t="s">
        <v>3545</v>
      </c>
      <c r="E14663" s="79">
        <v>1433.88</v>
      </c>
      <c r="F14663" s="76"/>
    </row>
    <row r="14664" spans="1:6" x14ac:dyDescent="0.25">
      <c r="A14664" s="76" t="s">
        <v>7836</v>
      </c>
      <c r="B14664" s="85">
        <v>90380</v>
      </c>
      <c r="C14664" s="76" t="s">
        <v>7838</v>
      </c>
      <c r="D14664" s="78"/>
      <c r="E14664" s="79">
        <v>541</v>
      </c>
      <c r="F14664" s="76"/>
    </row>
    <row r="14665" spans="1:6" x14ac:dyDescent="0.25">
      <c r="A14665" s="76" t="s">
        <v>7836</v>
      </c>
      <c r="B14665" s="85">
        <v>90380</v>
      </c>
      <c r="C14665" s="76" t="s">
        <v>7838</v>
      </c>
      <c r="D14665" s="78" t="s">
        <v>3545</v>
      </c>
      <c r="E14665" s="79">
        <v>541</v>
      </c>
      <c r="F14665" s="76"/>
    </row>
    <row r="14666" spans="1:6" x14ac:dyDescent="0.25">
      <c r="A14666" s="76" t="s">
        <v>7836</v>
      </c>
      <c r="B14666" s="85">
        <v>90381</v>
      </c>
      <c r="C14666" s="76" t="s">
        <v>7839</v>
      </c>
      <c r="D14666" s="78"/>
      <c r="E14666" s="79">
        <v>541</v>
      </c>
      <c r="F14666" s="76"/>
    </row>
    <row r="14667" spans="1:6" x14ac:dyDescent="0.25">
      <c r="A14667" s="76" t="s">
        <v>7836</v>
      </c>
      <c r="B14667" s="85">
        <v>90381</v>
      </c>
      <c r="C14667" s="76" t="s">
        <v>7839</v>
      </c>
      <c r="D14667" s="78" t="s">
        <v>3545</v>
      </c>
      <c r="E14667" s="79">
        <v>541</v>
      </c>
      <c r="F14667" s="76"/>
    </row>
    <row r="14668" spans="1:6" x14ac:dyDescent="0.25">
      <c r="A14668" s="76" t="s">
        <v>7836</v>
      </c>
      <c r="B14668" s="85">
        <v>90389</v>
      </c>
      <c r="C14668" s="76" t="s">
        <v>7840</v>
      </c>
      <c r="D14668" s="78"/>
      <c r="E14668" s="79">
        <v>56.05</v>
      </c>
      <c r="F14668" s="76"/>
    </row>
    <row r="14669" spans="1:6" x14ac:dyDescent="0.25">
      <c r="A14669" s="76" t="s">
        <v>7836</v>
      </c>
      <c r="B14669" s="85">
        <v>90389</v>
      </c>
      <c r="C14669" s="76" t="s">
        <v>7840</v>
      </c>
      <c r="D14669" s="78" t="s">
        <v>3545</v>
      </c>
      <c r="E14669" s="79">
        <v>56.05</v>
      </c>
      <c r="F14669" s="76"/>
    </row>
    <row r="14670" spans="1:6" x14ac:dyDescent="0.25">
      <c r="A14670" s="76" t="s">
        <v>7836</v>
      </c>
      <c r="B14670" s="85">
        <v>90471</v>
      </c>
      <c r="C14670" s="76" t="s">
        <v>4666</v>
      </c>
      <c r="D14670" s="78"/>
      <c r="E14670" s="79">
        <v>100</v>
      </c>
      <c r="F14670" s="76"/>
    </row>
    <row r="14671" spans="1:6" x14ac:dyDescent="0.25">
      <c r="A14671" s="76" t="s">
        <v>7836</v>
      </c>
      <c r="B14671" s="85">
        <v>90471</v>
      </c>
      <c r="C14671" s="76" t="s">
        <v>4666</v>
      </c>
      <c r="D14671" s="78" t="s">
        <v>3545</v>
      </c>
      <c r="E14671" s="79">
        <v>100</v>
      </c>
      <c r="F14671" s="76"/>
    </row>
    <row r="14672" spans="1:6" x14ac:dyDescent="0.25">
      <c r="A14672" s="76" t="s">
        <v>7836</v>
      </c>
      <c r="B14672" s="85">
        <v>90586</v>
      </c>
      <c r="C14672" s="76" t="s">
        <v>7841</v>
      </c>
      <c r="D14672" s="78"/>
      <c r="E14672" s="79">
        <v>175</v>
      </c>
      <c r="F14672" s="76"/>
    </row>
    <row r="14673" spans="1:6" x14ac:dyDescent="0.25">
      <c r="A14673" s="76" t="s">
        <v>7836</v>
      </c>
      <c r="B14673" s="85">
        <v>90586</v>
      </c>
      <c r="C14673" s="76" t="s">
        <v>7841</v>
      </c>
      <c r="D14673" s="84">
        <v>26</v>
      </c>
      <c r="E14673" s="79">
        <v>0</v>
      </c>
      <c r="F14673" s="76"/>
    </row>
    <row r="14674" spans="1:6" x14ac:dyDescent="0.25">
      <c r="A14674" s="76" t="s">
        <v>7836</v>
      </c>
      <c r="B14674" s="85">
        <v>90586</v>
      </c>
      <c r="C14674" s="76" t="s">
        <v>7841</v>
      </c>
      <c r="D14674" s="78" t="s">
        <v>3545</v>
      </c>
      <c r="E14674" s="79">
        <v>175</v>
      </c>
      <c r="F14674" s="76"/>
    </row>
    <row r="14675" spans="1:6" x14ac:dyDescent="0.25">
      <c r="A14675" s="76" t="s">
        <v>7836</v>
      </c>
      <c r="B14675" s="85">
        <v>90589</v>
      </c>
      <c r="C14675" s="76" t="s">
        <v>7842</v>
      </c>
      <c r="D14675" s="78"/>
      <c r="E14675" s="79">
        <v>368.16</v>
      </c>
      <c r="F14675" s="76"/>
    </row>
    <row r="14676" spans="1:6" x14ac:dyDescent="0.25">
      <c r="A14676" s="76" t="s">
        <v>7836</v>
      </c>
      <c r="B14676" s="85">
        <v>90589</v>
      </c>
      <c r="C14676" s="76" t="s">
        <v>7842</v>
      </c>
      <c r="D14676" s="78" t="s">
        <v>3545</v>
      </c>
      <c r="E14676" s="79">
        <v>368.16</v>
      </c>
      <c r="F14676" s="76"/>
    </row>
    <row r="14677" spans="1:6" x14ac:dyDescent="0.25">
      <c r="A14677" s="76" t="s">
        <v>7836</v>
      </c>
      <c r="B14677" s="85">
        <v>90611</v>
      </c>
      <c r="C14677" s="76" t="s">
        <v>7843</v>
      </c>
      <c r="D14677" s="78"/>
      <c r="E14677" s="79">
        <v>0.25</v>
      </c>
      <c r="F14677" s="76"/>
    </row>
    <row r="14678" spans="1:6" x14ac:dyDescent="0.25">
      <c r="A14678" s="76" t="s">
        <v>7836</v>
      </c>
      <c r="B14678" s="85">
        <v>90611</v>
      </c>
      <c r="C14678" s="76" t="s">
        <v>7843</v>
      </c>
      <c r="D14678" s="78" t="s">
        <v>3545</v>
      </c>
      <c r="E14678" s="79">
        <v>0.25</v>
      </c>
      <c r="F14678" s="76"/>
    </row>
    <row r="14679" spans="1:6" x14ac:dyDescent="0.25">
      <c r="A14679" s="76" t="s">
        <v>7836</v>
      </c>
      <c r="B14679" s="85">
        <v>90620</v>
      </c>
      <c r="C14679" s="76" t="s">
        <v>7844</v>
      </c>
      <c r="D14679" s="78"/>
      <c r="E14679" s="79">
        <v>191.06</v>
      </c>
      <c r="F14679" s="76"/>
    </row>
    <row r="14680" spans="1:6" x14ac:dyDescent="0.25">
      <c r="A14680" s="76" t="s">
        <v>7836</v>
      </c>
      <c r="B14680" s="85">
        <v>90620</v>
      </c>
      <c r="C14680" s="76" t="s">
        <v>7844</v>
      </c>
      <c r="D14680" s="78" t="s">
        <v>3545</v>
      </c>
      <c r="E14680" s="79">
        <v>191.06</v>
      </c>
      <c r="F14680" s="76"/>
    </row>
    <row r="14681" spans="1:6" x14ac:dyDescent="0.25">
      <c r="A14681" s="76" t="s">
        <v>7836</v>
      </c>
      <c r="B14681" s="85">
        <v>90621</v>
      </c>
      <c r="C14681" s="76" t="s">
        <v>7845</v>
      </c>
      <c r="D14681" s="78"/>
      <c r="E14681" s="79">
        <v>385</v>
      </c>
      <c r="F14681" s="76"/>
    </row>
    <row r="14682" spans="1:6" x14ac:dyDescent="0.25">
      <c r="A14682" s="76" t="s">
        <v>7836</v>
      </c>
      <c r="B14682" s="85">
        <v>90621</v>
      </c>
      <c r="C14682" s="76" t="s">
        <v>7845</v>
      </c>
      <c r="D14682" s="78" t="s">
        <v>3545</v>
      </c>
      <c r="E14682" s="79">
        <v>385</v>
      </c>
      <c r="F14682" s="76"/>
    </row>
    <row r="14683" spans="1:6" x14ac:dyDescent="0.25">
      <c r="A14683" s="76" t="s">
        <v>7836</v>
      </c>
      <c r="B14683" s="85">
        <v>90632</v>
      </c>
      <c r="C14683" s="76" t="s">
        <v>7846</v>
      </c>
      <c r="D14683" s="78"/>
      <c r="E14683" s="79">
        <v>76.58</v>
      </c>
      <c r="F14683" s="76"/>
    </row>
    <row r="14684" spans="1:6" x14ac:dyDescent="0.25">
      <c r="A14684" s="76" t="s">
        <v>7836</v>
      </c>
      <c r="B14684" s="85">
        <v>90632</v>
      </c>
      <c r="C14684" s="76" t="s">
        <v>7846</v>
      </c>
      <c r="D14684" s="78" t="s">
        <v>3545</v>
      </c>
      <c r="E14684" s="79">
        <v>76.58</v>
      </c>
      <c r="F14684" s="76"/>
    </row>
    <row r="14685" spans="1:6" x14ac:dyDescent="0.25">
      <c r="A14685" s="76" t="s">
        <v>7836</v>
      </c>
      <c r="B14685" s="85">
        <v>90633</v>
      </c>
      <c r="C14685" s="76" t="s">
        <v>7847</v>
      </c>
      <c r="D14685" s="78"/>
      <c r="E14685" s="79">
        <v>32.659999999999997</v>
      </c>
      <c r="F14685" s="76"/>
    </row>
    <row r="14686" spans="1:6" x14ac:dyDescent="0.25">
      <c r="A14686" s="76" t="s">
        <v>7836</v>
      </c>
      <c r="B14686" s="85">
        <v>90633</v>
      </c>
      <c r="C14686" s="76" t="s">
        <v>7847</v>
      </c>
      <c r="D14686" s="78" t="s">
        <v>3545</v>
      </c>
      <c r="E14686" s="79">
        <v>32.659999999999997</v>
      </c>
      <c r="F14686" s="76"/>
    </row>
    <row r="14687" spans="1:6" x14ac:dyDescent="0.25">
      <c r="A14687" s="76" t="s">
        <v>7836</v>
      </c>
      <c r="B14687" s="85">
        <v>90636</v>
      </c>
      <c r="C14687" s="76" t="s">
        <v>7848</v>
      </c>
      <c r="D14687" s="78"/>
      <c r="E14687" s="79">
        <v>111.27</v>
      </c>
      <c r="F14687" s="76"/>
    </row>
    <row r="14688" spans="1:6" x14ac:dyDescent="0.25">
      <c r="A14688" s="76" t="s">
        <v>7836</v>
      </c>
      <c r="B14688" s="85">
        <v>90636</v>
      </c>
      <c r="C14688" s="76" t="s">
        <v>7848</v>
      </c>
      <c r="D14688" s="78" t="s">
        <v>3545</v>
      </c>
      <c r="E14688" s="79">
        <v>111.27</v>
      </c>
      <c r="F14688" s="76"/>
    </row>
    <row r="14689" spans="1:6" x14ac:dyDescent="0.25">
      <c r="A14689" s="76" t="s">
        <v>7836</v>
      </c>
      <c r="B14689" s="85">
        <v>90647</v>
      </c>
      <c r="C14689" s="76" t="s">
        <v>7849</v>
      </c>
      <c r="D14689" s="78"/>
      <c r="E14689" s="79">
        <v>29</v>
      </c>
      <c r="F14689" s="76"/>
    </row>
    <row r="14690" spans="1:6" x14ac:dyDescent="0.25">
      <c r="A14690" s="76" t="s">
        <v>7836</v>
      </c>
      <c r="B14690" s="85">
        <v>90647</v>
      </c>
      <c r="C14690" s="76" t="s">
        <v>7849</v>
      </c>
      <c r="D14690" s="78" t="s">
        <v>3545</v>
      </c>
      <c r="E14690" s="79">
        <v>29</v>
      </c>
      <c r="F14690" s="76"/>
    </row>
    <row r="14691" spans="1:6" x14ac:dyDescent="0.25">
      <c r="A14691" s="76" t="s">
        <v>7836</v>
      </c>
      <c r="B14691" s="85">
        <v>90648</v>
      </c>
      <c r="C14691" s="76" t="s">
        <v>7850</v>
      </c>
      <c r="D14691" s="78"/>
      <c r="E14691" s="79">
        <v>12.9</v>
      </c>
      <c r="F14691" s="76"/>
    </row>
    <row r="14692" spans="1:6" x14ac:dyDescent="0.25">
      <c r="A14692" s="76" t="s">
        <v>7836</v>
      </c>
      <c r="B14692" s="85">
        <v>90648</v>
      </c>
      <c r="C14692" s="76" t="s">
        <v>7850</v>
      </c>
      <c r="D14692" s="78" t="s">
        <v>3545</v>
      </c>
      <c r="E14692" s="79">
        <v>12.9</v>
      </c>
      <c r="F14692" s="76"/>
    </row>
    <row r="14693" spans="1:6" x14ac:dyDescent="0.25">
      <c r="A14693" s="76" t="s">
        <v>7836</v>
      </c>
      <c r="B14693" s="85">
        <v>90649</v>
      </c>
      <c r="C14693" s="76" t="s">
        <v>7851</v>
      </c>
      <c r="D14693" s="78"/>
      <c r="E14693" s="79">
        <v>172.42</v>
      </c>
      <c r="F14693" s="76"/>
    </row>
    <row r="14694" spans="1:6" x14ac:dyDescent="0.25">
      <c r="A14694" s="76" t="s">
        <v>7836</v>
      </c>
      <c r="B14694" s="85">
        <v>90649</v>
      </c>
      <c r="C14694" s="76" t="s">
        <v>7851</v>
      </c>
      <c r="D14694" s="78" t="s">
        <v>3545</v>
      </c>
      <c r="E14694" s="79">
        <v>172.42</v>
      </c>
      <c r="F14694" s="76"/>
    </row>
    <row r="14695" spans="1:6" x14ac:dyDescent="0.25">
      <c r="A14695" s="76" t="s">
        <v>7836</v>
      </c>
      <c r="B14695" s="85">
        <v>90651</v>
      </c>
      <c r="C14695" s="76" t="s">
        <v>7852</v>
      </c>
      <c r="D14695" s="78"/>
      <c r="E14695" s="79">
        <v>342.88</v>
      </c>
      <c r="F14695" s="76"/>
    </row>
    <row r="14696" spans="1:6" x14ac:dyDescent="0.25">
      <c r="A14696" s="76" t="s">
        <v>7836</v>
      </c>
      <c r="B14696" s="85">
        <v>90651</v>
      </c>
      <c r="C14696" s="76" t="s">
        <v>7852</v>
      </c>
      <c r="D14696" s="78" t="s">
        <v>3545</v>
      </c>
      <c r="E14696" s="79">
        <v>342.88</v>
      </c>
      <c r="F14696" s="76"/>
    </row>
    <row r="14697" spans="1:6" x14ac:dyDescent="0.25">
      <c r="A14697" s="76" t="s">
        <v>7836</v>
      </c>
      <c r="B14697" s="85">
        <v>90653</v>
      </c>
      <c r="C14697" s="76" t="s">
        <v>7853</v>
      </c>
      <c r="D14697" s="78"/>
      <c r="E14697" s="79">
        <v>445.03</v>
      </c>
      <c r="F14697" s="76"/>
    </row>
    <row r="14698" spans="1:6" x14ac:dyDescent="0.25">
      <c r="A14698" s="76" t="s">
        <v>7836</v>
      </c>
      <c r="B14698" s="85">
        <v>90653</v>
      </c>
      <c r="C14698" s="76" t="s">
        <v>7853</v>
      </c>
      <c r="D14698" s="78" t="s">
        <v>3545</v>
      </c>
      <c r="E14698" s="79">
        <v>445.03</v>
      </c>
      <c r="F14698" s="76"/>
    </row>
    <row r="14699" spans="1:6" x14ac:dyDescent="0.25">
      <c r="A14699" s="76" t="s">
        <v>7836</v>
      </c>
      <c r="B14699" s="85">
        <v>90656</v>
      </c>
      <c r="C14699" s="76" t="s">
        <v>7854</v>
      </c>
      <c r="D14699" s="78"/>
      <c r="E14699" s="79">
        <v>116.36</v>
      </c>
      <c r="F14699" s="76"/>
    </row>
    <row r="14700" spans="1:6" x14ac:dyDescent="0.25">
      <c r="A14700" s="76" t="s">
        <v>7836</v>
      </c>
      <c r="B14700" s="85">
        <v>90656</v>
      </c>
      <c r="C14700" s="76" t="s">
        <v>7854</v>
      </c>
      <c r="D14700" s="78" t="s">
        <v>3545</v>
      </c>
      <c r="E14700" s="79">
        <v>116.36</v>
      </c>
      <c r="F14700" s="76"/>
    </row>
    <row r="14701" spans="1:6" x14ac:dyDescent="0.25">
      <c r="A14701" s="76" t="s">
        <v>7836</v>
      </c>
      <c r="B14701" s="85">
        <v>90658</v>
      </c>
      <c r="C14701" s="76" t="s">
        <v>7855</v>
      </c>
      <c r="D14701" s="78"/>
      <c r="E14701" s="79">
        <v>151</v>
      </c>
      <c r="F14701" s="76"/>
    </row>
    <row r="14702" spans="1:6" x14ac:dyDescent="0.25">
      <c r="A14702" s="76" t="s">
        <v>7836</v>
      </c>
      <c r="B14702" s="85">
        <v>90658</v>
      </c>
      <c r="C14702" s="76" t="s">
        <v>7855</v>
      </c>
      <c r="D14702" s="78" t="s">
        <v>3545</v>
      </c>
      <c r="E14702" s="79">
        <v>151</v>
      </c>
      <c r="F14702" s="76"/>
    </row>
    <row r="14703" spans="1:6" x14ac:dyDescent="0.25">
      <c r="A14703" s="76" t="s">
        <v>7836</v>
      </c>
      <c r="B14703" s="85">
        <v>90661</v>
      </c>
      <c r="C14703" s="76" t="s">
        <v>7856</v>
      </c>
      <c r="D14703" s="78"/>
      <c r="E14703" s="79">
        <v>235.96</v>
      </c>
      <c r="F14703" s="76"/>
    </row>
    <row r="14704" spans="1:6" x14ac:dyDescent="0.25">
      <c r="A14704" s="76" t="s">
        <v>7836</v>
      </c>
      <c r="B14704" s="85">
        <v>90661</v>
      </c>
      <c r="C14704" s="76" t="s">
        <v>7856</v>
      </c>
      <c r="D14704" s="78" t="s">
        <v>3545</v>
      </c>
      <c r="E14704" s="79">
        <v>235.96</v>
      </c>
      <c r="F14704" s="76"/>
    </row>
    <row r="14705" spans="1:6" x14ac:dyDescent="0.25">
      <c r="A14705" s="76" t="s">
        <v>7836</v>
      </c>
      <c r="B14705" s="85">
        <v>90662</v>
      </c>
      <c r="C14705" s="76" t="s">
        <v>7857</v>
      </c>
      <c r="D14705" s="78"/>
      <c r="E14705" s="79">
        <v>366</v>
      </c>
      <c r="F14705" s="76"/>
    </row>
    <row r="14706" spans="1:6" x14ac:dyDescent="0.25">
      <c r="A14706" s="76" t="s">
        <v>7836</v>
      </c>
      <c r="B14706" s="85">
        <v>90662</v>
      </c>
      <c r="C14706" s="76" t="s">
        <v>7857</v>
      </c>
      <c r="D14706" s="78" t="s">
        <v>3545</v>
      </c>
      <c r="E14706" s="79">
        <v>366</v>
      </c>
      <c r="F14706" s="76"/>
    </row>
    <row r="14707" spans="1:6" x14ac:dyDescent="0.25">
      <c r="A14707" s="76" t="s">
        <v>7836</v>
      </c>
      <c r="B14707" s="85">
        <v>90670</v>
      </c>
      <c r="C14707" s="76" t="s">
        <v>7858</v>
      </c>
      <c r="D14707" s="78"/>
      <c r="E14707" s="79">
        <v>1312.48</v>
      </c>
      <c r="F14707" s="76"/>
    </row>
    <row r="14708" spans="1:6" x14ac:dyDescent="0.25">
      <c r="A14708" s="76" t="s">
        <v>7836</v>
      </c>
      <c r="B14708" s="85">
        <v>90670</v>
      </c>
      <c r="C14708" s="76" t="s">
        <v>7858</v>
      </c>
      <c r="D14708" s="78" t="s">
        <v>3545</v>
      </c>
      <c r="E14708" s="79">
        <v>1312.48</v>
      </c>
      <c r="F14708" s="76"/>
    </row>
    <row r="14709" spans="1:6" x14ac:dyDescent="0.25">
      <c r="A14709" s="76" t="s">
        <v>7836</v>
      </c>
      <c r="B14709" s="85">
        <v>90674</v>
      </c>
      <c r="C14709" s="76" t="s">
        <v>7859</v>
      </c>
      <c r="D14709" s="78"/>
      <c r="E14709" s="79">
        <v>164</v>
      </c>
      <c r="F14709" s="76"/>
    </row>
    <row r="14710" spans="1:6" x14ac:dyDescent="0.25">
      <c r="A14710" s="76" t="s">
        <v>7836</v>
      </c>
      <c r="B14710" s="85">
        <v>90674</v>
      </c>
      <c r="C14710" s="76" t="s">
        <v>7859</v>
      </c>
      <c r="D14710" s="78" t="s">
        <v>3545</v>
      </c>
      <c r="E14710" s="79">
        <v>164</v>
      </c>
      <c r="F14710" s="76"/>
    </row>
    <row r="14711" spans="1:6" x14ac:dyDescent="0.25">
      <c r="A14711" s="76" t="s">
        <v>7836</v>
      </c>
      <c r="B14711" s="85">
        <v>90675</v>
      </c>
      <c r="C14711" s="76" t="s">
        <v>7860</v>
      </c>
      <c r="D14711" s="78"/>
      <c r="E14711" s="79">
        <v>488.71</v>
      </c>
      <c r="F14711" s="76"/>
    </row>
    <row r="14712" spans="1:6" x14ac:dyDescent="0.25">
      <c r="A14712" s="76" t="s">
        <v>7836</v>
      </c>
      <c r="B14712" s="85">
        <v>90675</v>
      </c>
      <c r="C14712" s="76" t="s">
        <v>7860</v>
      </c>
      <c r="D14712" s="78" t="s">
        <v>3545</v>
      </c>
      <c r="E14712" s="79">
        <v>488.71</v>
      </c>
      <c r="F14712" s="76"/>
    </row>
    <row r="14713" spans="1:6" x14ac:dyDescent="0.25">
      <c r="A14713" s="76" t="s">
        <v>7836</v>
      </c>
      <c r="B14713" s="85">
        <v>90677</v>
      </c>
      <c r="C14713" s="76" t="s">
        <v>7861</v>
      </c>
      <c r="D14713" s="78"/>
      <c r="E14713" s="79">
        <v>1641.11</v>
      </c>
      <c r="F14713" s="76"/>
    </row>
    <row r="14714" spans="1:6" x14ac:dyDescent="0.25">
      <c r="A14714" s="76" t="s">
        <v>7836</v>
      </c>
      <c r="B14714" s="85">
        <v>90677</v>
      </c>
      <c r="C14714" s="76" t="s">
        <v>7861</v>
      </c>
      <c r="D14714" s="78" t="s">
        <v>3545</v>
      </c>
      <c r="E14714" s="79">
        <v>1641.11</v>
      </c>
      <c r="F14714" s="76"/>
    </row>
    <row r="14715" spans="1:6" x14ac:dyDescent="0.25">
      <c r="A14715" s="76" t="s">
        <v>7836</v>
      </c>
      <c r="B14715" s="85">
        <v>90678</v>
      </c>
      <c r="C14715" s="76" t="s">
        <v>7862</v>
      </c>
      <c r="D14715" s="78"/>
      <c r="E14715" s="79">
        <v>325.75</v>
      </c>
      <c r="F14715" s="76"/>
    </row>
    <row r="14716" spans="1:6" x14ac:dyDescent="0.25">
      <c r="A14716" s="76" t="s">
        <v>7836</v>
      </c>
      <c r="B14716" s="85">
        <v>90678</v>
      </c>
      <c r="C14716" s="76" t="s">
        <v>7862</v>
      </c>
      <c r="D14716" s="78" t="s">
        <v>3545</v>
      </c>
      <c r="E14716" s="79">
        <v>325.75</v>
      </c>
      <c r="F14716" s="76"/>
    </row>
    <row r="14717" spans="1:6" x14ac:dyDescent="0.25">
      <c r="A14717" s="76" t="s">
        <v>7836</v>
      </c>
      <c r="B14717" s="85">
        <v>90679</v>
      </c>
      <c r="C14717" s="76" t="s">
        <v>7863</v>
      </c>
      <c r="D14717" s="78"/>
      <c r="E14717" s="79">
        <v>287</v>
      </c>
      <c r="F14717" s="76"/>
    </row>
    <row r="14718" spans="1:6" x14ac:dyDescent="0.25">
      <c r="A14718" s="76" t="s">
        <v>7836</v>
      </c>
      <c r="B14718" s="85">
        <v>90679</v>
      </c>
      <c r="C14718" s="76" t="s">
        <v>7863</v>
      </c>
      <c r="D14718" s="78" t="s">
        <v>3545</v>
      </c>
      <c r="E14718" s="79">
        <v>287</v>
      </c>
      <c r="F14718" s="76"/>
    </row>
    <row r="14719" spans="1:6" x14ac:dyDescent="0.25">
      <c r="A14719" s="76" t="s">
        <v>7836</v>
      </c>
      <c r="B14719" s="85">
        <v>90680</v>
      </c>
      <c r="C14719" s="76" t="s">
        <v>7864</v>
      </c>
      <c r="D14719" s="78"/>
      <c r="E14719" s="79">
        <v>60</v>
      </c>
      <c r="F14719" s="76"/>
    </row>
    <row r="14720" spans="1:6" x14ac:dyDescent="0.25">
      <c r="A14720" s="76" t="s">
        <v>7836</v>
      </c>
      <c r="B14720" s="85">
        <v>90680</v>
      </c>
      <c r="C14720" s="76" t="s">
        <v>7864</v>
      </c>
      <c r="D14720" s="78" t="s">
        <v>3545</v>
      </c>
      <c r="E14720" s="79">
        <v>60</v>
      </c>
      <c r="F14720" s="76"/>
    </row>
    <row r="14721" spans="1:6" x14ac:dyDescent="0.25">
      <c r="A14721" s="76" t="s">
        <v>7836</v>
      </c>
      <c r="B14721" s="85">
        <v>90681</v>
      </c>
      <c r="C14721" s="76" t="s">
        <v>7865</v>
      </c>
      <c r="D14721" s="78"/>
      <c r="E14721" s="79">
        <v>105.29</v>
      </c>
      <c r="F14721" s="76"/>
    </row>
    <row r="14722" spans="1:6" x14ac:dyDescent="0.25">
      <c r="A14722" s="76" t="s">
        <v>7836</v>
      </c>
      <c r="B14722" s="85">
        <v>90681</v>
      </c>
      <c r="C14722" s="76" t="s">
        <v>7865</v>
      </c>
      <c r="D14722" s="78" t="s">
        <v>3545</v>
      </c>
      <c r="E14722" s="79">
        <v>105.29</v>
      </c>
      <c r="F14722" s="76"/>
    </row>
    <row r="14723" spans="1:6" x14ac:dyDescent="0.25">
      <c r="A14723" s="76" t="s">
        <v>7836</v>
      </c>
      <c r="B14723" s="85">
        <v>90685</v>
      </c>
      <c r="C14723" s="76" t="s">
        <v>7866</v>
      </c>
      <c r="D14723" s="78"/>
      <c r="E14723" s="79">
        <v>166.7</v>
      </c>
      <c r="F14723" s="76"/>
    </row>
    <row r="14724" spans="1:6" x14ac:dyDescent="0.25">
      <c r="A14724" s="76" t="s">
        <v>7836</v>
      </c>
      <c r="B14724" s="85">
        <v>90685</v>
      </c>
      <c r="C14724" s="76" t="s">
        <v>7866</v>
      </c>
      <c r="D14724" s="78" t="s">
        <v>3545</v>
      </c>
      <c r="E14724" s="79">
        <v>166.7</v>
      </c>
      <c r="F14724" s="76"/>
    </row>
    <row r="14725" spans="1:6" x14ac:dyDescent="0.25">
      <c r="A14725" s="76" t="s">
        <v>7836</v>
      </c>
      <c r="B14725" s="85">
        <v>90686</v>
      </c>
      <c r="C14725" s="76" t="s">
        <v>7867</v>
      </c>
      <c r="D14725" s="78"/>
      <c r="E14725" s="79">
        <v>125</v>
      </c>
      <c r="F14725" s="76"/>
    </row>
    <row r="14726" spans="1:6" x14ac:dyDescent="0.25">
      <c r="A14726" s="76" t="s">
        <v>7836</v>
      </c>
      <c r="B14726" s="85">
        <v>90686</v>
      </c>
      <c r="C14726" s="76" t="s">
        <v>7867</v>
      </c>
      <c r="D14726" s="78" t="s">
        <v>3545</v>
      </c>
      <c r="E14726" s="79">
        <v>125</v>
      </c>
      <c r="F14726" s="76"/>
    </row>
    <row r="14727" spans="1:6" x14ac:dyDescent="0.25">
      <c r="A14727" s="76" t="s">
        <v>7836</v>
      </c>
      <c r="B14727" s="85">
        <v>90691</v>
      </c>
      <c r="C14727" s="76" t="s">
        <v>7868</v>
      </c>
      <c r="D14727" s="78"/>
      <c r="E14727" s="79">
        <v>123</v>
      </c>
      <c r="F14727" s="76"/>
    </row>
    <row r="14728" spans="1:6" x14ac:dyDescent="0.25">
      <c r="A14728" s="76" t="s">
        <v>7836</v>
      </c>
      <c r="B14728" s="85">
        <v>90691</v>
      </c>
      <c r="C14728" s="76" t="s">
        <v>7868</v>
      </c>
      <c r="D14728" s="78" t="s">
        <v>3545</v>
      </c>
      <c r="E14728" s="79">
        <v>123</v>
      </c>
      <c r="F14728" s="76"/>
    </row>
    <row r="14729" spans="1:6" x14ac:dyDescent="0.25">
      <c r="A14729" s="76" t="s">
        <v>7836</v>
      </c>
      <c r="B14729" s="85">
        <v>90694</v>
      </c>
      <c r="C14729" s="76" t="s">
        <v>7869</v>
      </c>
      <c r="D14729" s="78"/>
      <c r="E14729" s="79">
        <v>402</v>
      </c>
      <c r="F14729" s="76"/>
    </row>
    <row r="14730" spans="1:6" x14ac:dyDescent="0.25">
      <c r="A14730" s="76" t="s">
        <v>7836</v>
      </c>
      <c r="B14730" s="85">
        <v>90694</v>
      </c>
      <c r="C14730" s="76" t="s">
        <v>7869</v>
      </c>
      <c r="D14730" s="78" t="s">
        <v>3545</v>
      </c>
      <c r="E14730" s="79">
        <v>402</v>
      </c>
      <c r="F14730" s="76"/>
    </row>
    <row r="14731" spans="1:6" x14ac:dyDescent="0.25">
      <c r="A14731" s="76" t="s">
        <v>7836</v>
      </c>
      <c r="B14731" s="85">
        <v>90696</v>
      </c>
      <c r="C14731" s="76" t="s">
        <v>7870</v>
      </c>
      <c r="D14731" s="78"/>
      <c r="E14731" s="79">
        <v>141</v>
      </c>
      <c r="F14731" s="76"/>
    </row>
    <row r="14732" spans="1:6" x14ac:dyDescent="0.25">
      <c r="A14732" s="76" t="s">
        <v>7836</v>
      </c>
      <c r="B14732" s="85">
        <v>90696</v>
      </c>
      <c r="C14732" s="76" t="s">
        <v>7870</v>
      </c>
      <c r="D14732" s="78" t="s">
        <v>3545</v>
      </c>
      <c r="E14732" s="79">
        <v>141</v>
      </c>
      <c r="F14732" s="76"/>
    </row>
    <row r="14733" spans="1:6" x14ac:dyDescent="0.25">
      <c r="A14733" s="76" t="s">
        <v>7836</v>
      </c>
      <c r="B14733" s="85">
        <v>90698</v>
      </c>
      <c r="C14733" s="76" t="s">
        <v>6994</v>
      </c>
      <c r="D14733" s="78"/>
      <c r="E14733" s="79">
        <v>119</v>
      </c>
      <c r="F14733" s="76"/>
    </row>
    <row r="14734" spans="1:6" x14ac:dyDescent="0.25">
      <c r="A14734" s="76" t="s">
        <v>7836</v>
      </c>
      <c r="B14734" s="85">
        <v>90698</v>
      </c>
      <c r="C14734" s="76" t="s">
        <v>6994</v>
      </c>
      <c r="D14734" s="78" t="s">
        <v>3545</v>
      </c>
      <c r="E14734" s="79">
        <v>119</v>
      </c>
      <c r="F14734" s="76"/>
    </row>
    <row r="14735" spans="1:6" x14ac:dyDescent="0.25">
      <c r="A14735" s="76" t="s">
        <v>7836</v>
      </c>
      <c r="B14735" s="85">
        <v>90700</v>
      </c>
      <c r="C14735" s="76" t="s">
        <v>7871</v>
      </c>
      <c r="D14735" s="78"/>
      <c r="E14735" s="79">
        <v>85</v>
      </c>
      <c r="F14735" s="76"/>
    </row>
    <row r="14736" spans="1:6" x14ac:dyDescent="0.25">
      <c r="A14736" s="76" t="s">
        <v>7836</v>
      </c>
      <c r="B14736" s="85">
        <v>90700</v>
      </c>
      <c r="C14736" s="76" t="s">
        <v>7871</v>
      </c>
      <c r="D14736" s="78" t="s">
        <v>3545</v>
      </c>
      <c r="E14736" s="79">
        <v>85</v>
      </c>
      <c r="F14736" s="76"/>
    </row>
    <row r="14737" spans="1:6" x14ac:dyDescent="0.25">
      <c r="A14737" s="76" t="s">
        <v>7836</v>
      </c>
      <c r="B14737" s="85">
        <v>90707</v>
      </c>
      <c r="C14737" s="76" t="s">
        <v>7872</v>
      </c>
      <c r="D14737" s="78"/>
      <c r="E14737" s="79">
        <v>106.28</v>
      </c>
      <c r="F14737" s="76"/>
    </row>
    <row r="14738" spans="1:6" x14ac:dyDescent="0.25">
      <c r="A14738" s="76" t="s">
        <v>7836</v>
      </c>
      <c r="B14738" s="85">
        <v>90707</v>
      </c>
      <c r="C14738" s="76" t="s">
        <v>7872</v>
      </c>
      <c r="D14738" s="78" t="s">
        <v>3545</v>
      </c>
      <c r="E14738" s="79">
        <v>106.28</v>
      </c>
      <c r="F14738" s="76"/>
    </row>
    <row r="14739" spans="1:6" x14ac:dyDescent="0.25">
      <c r="A14739" s="76" t="s">
        <v>7836</v>
      </c>
      <c r="B14739" s="85">
        <v>90713</v>
      </c>
      <c r="C14739" s="76" t="s">
        <v>7873</v>
      </c>
      <c r="D14739" s="78"/>
      <c r="E14739" s="79">
        <v>92</v>
      </c>
      <c r="F14739" s="76"/>
    </row>
    <row r="14740" spans="1:6" x14ac:dyDescent="0.25">
      <c r="A14740" s="76" t="s">
        <v>7836</v>
      </c>
      <c r="B14740" s="85">
        <v>90713</v>
      </c>
      <c r="C14740" s="76" t="s">
        <v>7873</v>
      </c>
      <c r="D14740" s="78" t="s">
        <v>3545</v>
      </c>
      <c r="E14740" s="79">
        <v>92</v>
      </c>
      <c r="F14740" s="76"/>
    </row>
    <row r="14741" spans="1:6" x14ac:dyDescent="0.25">
      <c r="A14741" s="76" t="s">
        <v>7836</v>
      </c>
      <c r="B14741" s="85">
        <v>90714</v>
      </c>
      <c r="C14741" s="76" t="s">
        <v>7874</v>
      </c>
      <c r="D14741" s="78"/>
      <c r="E14741" s="79">
        <v>45.04</v>
      </c>
      <c r="F14741" s="76"/>
    </row>
    <row r="14742" spans="1:6" x14ac:dyDescent="0.25">
      <c r="A14742" s="76" t="s">
        <v>7836</v>
      </c>
      <c r="B14742" s="85">
        <v>90714</v>
      </c>
      <c r="C14742" s="76" t="s">
        <v>7874</v>
      </c>
      <c r="D14742" s="78" t="s">
        <v>3545</v>
      </c>
      <c r="E14742" s="79">
        <v>45.04</v>
      </c>
      <c r="F14742" s="76"/>
    </row>
    <row r="14743" spans="1:6" x14ac:dyDescent="0.25">
      <c r="A14743" s="76" t="s">
        <v>7836</v>
      </c>
      <c r="B14743" s="85">
        <v>90715</v>
      </c>
      <c r="C14743" s="76" t="s">
        <v>7875</v>
      </c>
      <c r="D14743" s="78"/>
      <c r="E14743" s="79">
        <v>41.5</v>
      </c>
      <c r="F14743" s="76"/>
    </row>
    <row r="14744" spans="1:6" x14ac:dyDescent="0.25">
      <c r="A14744" s="76" t="s">
        <v>7836</v>
      </c>
      <c r="B14744" s="85">
        <v>90715</v>
      </c>
      <c r="C14744" s="76" t="s">
        <v>7875</v>
      </c>
      <c r="D14744" s="78" t="s">
        <v>3545</v>
      </c>
      <c r="E14744" s="79">
        <v>41.5</v>
      </c>
      <c r="F14744" s="76"/>
    </row>
    <row r="14745" spans="1:6" x14ac:dyDescent="0.25">
      <c r="A14745" s="76" t="s">
        <v>7836</v>
      </c>
      <c r="B14745" s="85">
        <v>90716</v>
      </c>
      <c r="C14745" s="76" t="s">
        <v>7876</v>
      </c>
      <c r="D14745" s="78"/>
      <c r="E14745" s="79">
        <v>219.59</v>
      </c>
      <c r="F14745" s="76"/>
    </row>
    <row r="14746" spans="1:6" x14ac:dyDescent="0.25">
      <c r="A14746" s="76" t="s">
        <v>7836</v>
      </c>
      <c r="B14746" s="85">
        <v>90716</v>
      </c>
      <c r="C14746" s="76" t="s">
        <v>7876</v>
      </c>
      <c r="D14746" s="78" t="s">
        <v>3545</v>
      </c>
      <c r="E14746" s="79">
        <v>216.59</v>
      </c>
      <c r="F14746" s="76"/>
    </row>
    <row r="14747" spans="1:6" x14ac:dyDescent="0.25">
      <c r="A14747" s="76" t="s">
        <v>7836</v>
      </c>
      <c r="B14747" s="85">
        <v>90717</v>
      </c>
      <c r="C14747" s="76" t="s">
        <v>7877</v>
      </c>
      <c r="D14747" s="78"/>
      <c r="E14747" s="79">
        <v>205</v>
      </c>
      <c r="F14747" s="76"/>
    </row>
    <row r="14748" spans="1:6" x14ac:dyDescent="0.25">
      <c r="A14748" s="76" t="s">
        <v>7836</v>
      </c>
      <c r="B14748" s="85">
        <v>90717</v>
      </c>
      <c r="C14748" s="76" t="s">
        <v>7877</v>
      </c>
      <c r="D14748" s="78" t="s">
        <v>3545</v>
      </c>
      <c r="E14748" s="79">
        <v>205</v>
      </c>
      <c r="F14748" s="76"/>
    </row>
    <row r="14749" spans="1:6" x14ac:dyDescent="0.25">
      <c r="A14749" s="76" t="s">
        <v>7836</v>
      </c>
      <c r="B14749" s="85">
        <v>90723</v>
      </c>
      <c r="C14749" s="76" t="s">
        <v>7878</v>
      </c>
      <c r="D14749" s="78"/>
      <c r="E14749" s="79">
        <v>220</v>
      </c>
      <c r="F14749" s="76"/>
    </row>
    <row r="14750" spans="1:6" x14ac:dyDescent="0.25">
      <c r="A14750" s="76" t="s">
        <v>7836</v>
      </c>
      <c r="B14750" s="85">
        <v>90723</v>
      </c>
      <c r="C14750" s="76" t="s">
        <v>7878</v>
      </c>
      <c r="D14750" s="78" t="s">
        <v>3545</v>
      </c>
      <c r="E14750" s="79">
        <v>220</v>
      </c>
      <c r="F14750" s="76"/>
    </row>
    <row r="14751" spans="1:6" x14ac:dyDescent="0.25">
      <c r="A14751" s="76" t="s">
        <v>7836</v>
      </c>
      <c r="B14751" s="85">
        <v>90732</v>
      </c>
      <c r="C14751" s="76" t="s">
        <v>7879</v>
      </c>
      <c r="D14751" s="78"/>
      <c r="E14751" s="79">
        <v>685</v>
      </c>
      <c r="F14751" s="76"/>
    </row>
    <row r="14752" spans="1:6" x14ac:dyDescent="0.25">
      <c r="A14752" s="76" t="s">
        <v>7836</v>
      </c>
      <c r="B14752" s="85">
        <v>90732</v>
      </c>
      <c r="C14752" s="76" t="s">
        <v>7879</v>
      </c>
      <c r="D14752" s="78" t="s">
        <v>3545</v>
      </c>
      <c r="E14752" s="79">
        <v>685</v>
      </c>
      <c r="F14752" s="76"/>
    </row>
    <row r="14753" spans="1:6" x14ac:dyDescent="0.25">
      <c r="A14753" s="76" t="s">
        <v>7836</v>
      </c>
      <c r="B14753" s="85">
        <v>90733</v>
      </c>
      <c r="C14753" s="76" t="s">
        <v>7880</v>
      </c>
      <c r="D14753" s="78"/>
      <c r="E14753" s="79">
        <v>147.80000000000001</v>
      </c>
      <c r="F14753" s="76"/>
    </row>
    <row r="14754" spans="1:6" x14ac:dyDescent="0.25">
      <c r="A14754" s="76" t="s">
        <v>7836</v>
      </c>
      <c r="B14754" s="85">
        <v>90733</v>
      </c>
      <c r="C14754" s="76" t="s">
        <v>7880</v>
      </c>
      <c r="D14754" s="78" t="s">
        <v>3545</v>
      </c>
      <c r="E14754" s="79">
        <v>147.80000000000001</v>
      </c>
      <c r="F14754" s="76"/>
    </row>
    <row r="14755" spans="1:6" x14ac:dyDescent="0.25">
      <c r="A14755" s="76" t="s">
        <v>7836</v>
      </c>
      <c r="B14755" s="85">
        <v>90734</v>
      </c>
      <c r="C14755" s="76" t="s">
        <v>7881</v>
      </c>
      <c r="D14755" s="78"/>
      <c r="E14755" s="79">
        <v>127.91</v>
      </c>
      <c r="F14755" s="76"/>
    </row>
    <row r="14756" spans="1:6" x14ac:dyDescent="0.25">
      <c r="A14756" s="76" t="s">
        <v>7836</v>
      </c>
      <c r="B14756" s="85">
        <v>90734</v>
      </c>
      <c r="C14756" s="76" t="s">
        <v>7881</v>
      </c>
      <c r="D14756" s="78" t="s">
        <v>3545</v>
      </c>
      <c r="E14756" s="79">
        <v>127.91</v>
      </c>
      <c r="F14756" s="76"/>
    </row>
    <row r="14757" spans="1:6" x14ac:dyDescent="0.25">
      <c r="A14757" s="76" t="s">
        <v>7836</v>
      </c>
      <c r="B14757" s="85">
        <v>90736</v>
      </c>
      <c r="C14757" s="76" t="s">
        <v>7882</v>
      </c>
      <c r="D14757" s="78"/>
      <c r="E14757" s="79">
        <v>393</v>
      </c>
      <c r="F14757" s="76"/>
    </row>
    <row r="14758" spans="1:6" x14ac:dyDescent="0.25">
      <c r="A14758" s="76" t="s">
        <v>7836</v>
      </c>
      <c r="B14758" s="85">
        <v>90736</v>
      </c>
      <c r="C14758" s="76" t="s">
        <v>7882</v>
      </c>
      <c r="D14758" s="78" t="s">
        <v>3545</v>
      </c>
      <c r="E14758" s="79">
        <v>393</v>
      </c>
      <c r="F14758" s="76"/>
    </row>
    <row r="14759" spans="1:6" x14ac:dyDescent="0.25">
      <c r="A14759" s="76" t="s">
        <v>7836</v>
      </c>
      <c r="B14759" s="85">
        <v>90738</v>
      </c>
      <c r="C14759" s="76" t="s">
        <v>7883</v>
      </c>
      <c r="D14759" s="78"/>
      <c r="E14759" s="79">
        <v>416</v>
      </c>
      <c r="F14759" s="76"/>
    </row>
    <row r="14760" spans="1:6" x14ac:dyDescent="0.25">
      <c r="A14760" s="76" t="s">
        <v>7836</v>
      </c>
      <c r="B14760" s="85">
        <v>90738</v>
      </c>
      <c r="C14760" s="76" t="s">
        <v>7883</v>
      </c>
      <c r="D14760" s="78" t="s">
        <v>3545</v>
      </c>
      <c r="E14760" s="79">
        <v>416</v>
      </c>
      <c r="F14760" s="76"/>
    </row>
    <row r="14761" spans="1:6" x14ac:dyDescent="0.25">
      <c r="A14761" s="76" t="s">
        <v>7836</v>
      </c>
      <c r="B14761" s="85">
        <v>90739</v>
      </c>
      <c r="C14761" s="76" t="s">
        <v>7884</v>
      </c>
      <c r="D14761" s="78"/>
      <c r="E14761" s="79">
        <v>331</v>
      </c>
      <c r="F14761" s="76"/>
    </row>
    <row r="14762" spans="1:6" x14ac:dyDescent="0.25">
      <c r="A14762" s="76" t="s">
        <v>7836</v>
      </c>
      <c r="B14762" s="85">
        <v>90739</v>
      </c>
      <c r="C14762" s="76" t="s">
        <v>7884</v>
      </c>
      <c r="D14762" s="78" t="s">
        <v>3545</v>
      </c>
      <c r="E14762" s="79">
        <v>331</v>
      </c>
      <c r="F14762" s="76"/>
    </row>
    <row r="14763" spans="1:6" x14ac:dyDescent="0.25">
      <c r="A14763" s="76" t="s">
        <v>7836</v>
      </c>
      <c r="B14763" s="85">
        <v>90743</v>
      </c>
      <c r="C14763" s="76" t="s">
        <v>7885</v>
      </c>
      <c r="D14763" s="78"/>
      <c r="E14763" s="79">
        <v>71</v>
      </c>
      <c r="F14763" s="76"/>
    </row>
    <row r="14764" spans="1:6" x14ac:dyDescent="0.25">
      <c r="A14764" s="76" t="s">
        <v>7836</v>
      </c>
      <c r="B14764" s="85">
        <v>90743</v>
      </c>
      <c r="C14764" s="76" t="s">
        <v>7885</v>
      </c>
      <c r="D14764" s="78" t="s">
        <v>3545</v>
      </c>
      <c r="E14764" s="79">
        <v>71</v>
      </c>
      <c r="F14764" s="76"/>
    </row>
    <row r="14765" spans="1:6" x14ac:dyDescent="0.25">
      <c r="A14765" s="76" t="s">
        <v>7836</v>
      </c>
      <c r="B14765" s="85">
        <v>90744</v>
      </c>
      <c r="C14765" s="76" t="s">
        <v>7886</v>
      </c>
      <c r="D14765" s="78"/>
      <c r="E14765" s="79">
        <v>155.47999999999999</v>
      </c>
      <c r="F14765" s="76"/>
    </row>
    <row r="14766" spans="1:6" x14ac:dyDescent="0.25">
      <c r="A14766" s="76" t="s">
        <v>7836</v>
      </c>
      <c r="B14766" s="85">
        <v>90744</v>
      </c>
      <c r="C14766" s="76" t="s">
        <v>7886</v>
      </c>
      <c r="D14766" s="78" t="s">
        <v>3545</v>
      </c>
      <c r="E14766" s="79">
        <v>155.47999999999999</v>
      </c>
      <c r="F14766" s="76"/>
    </row>
    <row r="14767" spans="1:6" x14ac:dyDescent="0.25">
      <c r="A14767" s="76" t="s">
        <v>7836</v>
      </c>
      <c r="B14767" s="85">
        <v>90746</v>
      </c>
      <c r="C14767" s="76" t="s">
        <v>7887</v>
      </c>
      <c r="D14767" s="78"/>
      <c r="E14767" s="79">
        <v>357.92</v>
      </c>
      <c r="F14767" s="76"/>
    </row>
    <row r="14768" spans="1:6" x14ac:dyDescent="0.25">
      <c r="A14768" s="76" t="s">
        <v>7836</v>
      </c>
      <c r="B14768" s="85">
        <v>90746</v>
      </c>
      <c r="C14768" s="76" t="s">
        <v>7887</v>
      </c>
      <c r="D14768" s="78" t="s">
        <v>3545</v>
      </c>
      <c r="E14768" s="79">
        <v>357.92</v>
      </c>
      <c r="F14768" s="76"/>
    </row>
    <row r="14769" spans="1:6" x14ac:dyDescent="0.25">
      <c r="A14769" s="76" t="s">
        <v>7836</v>
      </c>
      <c r="B14769" s="85">
        <v>90750</v>
      </c>
      <c r="C14769" s="76" t="s">
        <v>7888</v>
      </c>
      <c r="D14769" s="78"/>
      <c r="E14769" s="79">
        <v>189.52</v>
      </c>
      <c r="F14769" s="76"/>
    </row>
    <row r="14770" spans="1:6" x14ac:dyDescent="0.25">
      <c r="A14770" s="76" t="s">
        <v>7836</v>
      </c>
      <c r="B14770" s="85">
        <v>90750</v>
      </c>
      <c r="C14770" s="76" t="s">
        <v>7888</v>
      </c>
      <c r="D14770" s="78" t="s">
        <v>3545</v>
      </c>
      <c r="E14770" s="79">
        <v>189.52</v>
      </c>
      <c r="F14770" s="76"/>
    </row>
    <row r="14771" spans="1:6" x14ac:dyDescent="0.25">
      <c r="A14771" s="76" t="s">
        <v>7836</v>
      </c>
      <c r="B14771" s="85">
        <v>91300</v>
      </c>
      <c r="C14771" s="76" t="s">
        <v>7889</v>
      </c>
      <c r="D14771" s="78"/>
      <c r="E14771" s="79">
        <v>0.25</v>
      </c>
      <c r="F14771" s="76"/>
    </row>
    <row r="14772" spans="1:6" x14ac:dyDescent="0.25">
      <c r="A14772" s="76" t="s">
        <v>7836</v>
      </c>
      <c r="B14772" s="85">
        <v>91301</v>
      </c>
      <c r="C14772" s="76" t="s">
        <v>7890</v>
      </c>
      <c r="D14772" s="78"/>
      <c r="E14772" s="79">
        <v>0.25</v>
      </c>
      <c r="F14772" s="76"/>
    </row>
    <row r="14773" spans="1:6" x14ac:dyDescent="0.25">
      <c r="A14773" s="76" t="s">
        <v>7836</v>
      </c>
      <c r="B14773" s="85">
        <v>91305</v>
      </c>
      <c r="C14773" s="76" t="s">
        <v>7891</v>
      </c>
      <c r="D14773" s="78"/>
      <c r="E14773" s="79">
        <v>0.25</v>
      </c>
      <c r="F14773" s="76"/>
    </row>
    <row r="14774" spans="1:6" x14ac:dyDescent="0.25">
      <c r="A14774" s="76" t="s">
        <v>7836</v>
      </c>
      <c r="B14774" s="85">
        <v>91305</v>
      </c>
      <c r="C14774" s="76" t="s">
        <v>7891</v>
      </c>
      <c r="D14774" s="78" t="s">
        <v>3545</v>
      </c>
      <c r="E14774" s="79">
        <v>0.25</v>
      </c>
      <c r="F14774" s="76"/>
    </row>
    <row r="14775" spans="1:6" x14ac:dyDescent="0.25">
      <c r="A14775" s="76" t="s">
        <v>7836</v>
      </c>
      <c r="B14775" s="85">
        <v>91306</v>
      </c>
      <c r="C14775" s="76" t="s">
        <v>7892</v>
      </c>
      <c r="D14775" s="78"/>
      <c r="E14775" s="79">
        <v>0.25</v>
      </c>
      <c r="F14775" s="76"/>
    </row>
    <row r="14776" spans="1:6" x14ac:dyDescent="0.25">
      <c r="A14776" s="76" t="s">
        <v>7836</v>
      </c>
      <c r="B14776" s="85">
        <v>91306</v>
      </c>
      <c r="C14776" s="76" t="s">
        <v>7892</v>
      </c>
      <c r="D14776" s="78" t="s">
        <v>3545</v>
      </c>
      <c r="E14776" s="79">
        <v>0.25</v>
      </c>
      <c r="F14776" s="76"/>
    </row>
    <row r="14777" spans="1:6" x14ac:dyDescent="0.25">
      <c r="A14777" s="76" t="s">
        <v>7836</v>
      </c>
      <c r="B14777" s="85">
        <v>91307</v>
      </c>
      <c r="C14777" s="76" t="s">
        <v>7893</v>
      </c>
      <c r="D14777" s="78"/>
      <c r="E14777" s="79">
        <v>0.25</v>
      </c>
      <c r="F14777" s="76"/>
    </row>
    <row r="14778" spans="1:6" x14ac:dyDescent="0.25">
      <c r="A14778" s="76" t="s">
        <v>7836</v>
      </c>
      <c r="B14778" s="85">
        <v>91307</v>
      </c>
      <c r="C14778" s="76" t="s">
        <v>7893</v>
      </c>
      <c r="D14778" s="78" t="s">
        <v>3545</v>
      </c>
      <c r="E14778" s="79">
        <v>0.25</v>
      </c>
      <c r="F14778" s="76"/>
    </row>
    <row r="14779" spans="1:6" x14ac:dyDescent="0.25">
      <c r="A14779" s="76" t="s">
        <v>7836</v>
      </c>
      <c r="B14779" s="85">
        <v>91312</v>
      </c>
      <c r="C14779" s="76" t="s">
        <v>7894</v>
      </c>
      <c r="D14779" s="78"/>
      <c r="E14779" s="79">
        <v>0.1</v>
      </c>
      <c r="F14779" s="76"/>
    </row>
    <row r="14780" spans="1:6" x14ac:dyDescent="0.25">
      <c r="A14780" s="76" t="s">
        <v>7836</v>
      </c>
      <c r="B14780" s="85">
        <v>91312</v>
      </c>
      <c r="C14780" s="76" t="s">
        <v>7894</v>
      </c>
      <c r="D14780" s="78" t="s">
        <v>3545</v>
      </c>
      <c r="E14780" s="79">
        <v>0.1</v>
      </c>
      <c r="F14780" s="76"/>
    </row>
    <row r="14781" spans="1:6" x14ac:dyDescent="0.25">
      <c r="A14781" s="76" t="s">
        <v>7836</v>
      </c>
      <c r="B14781" s="85">
        <v>91313</v>
      </c>
      <c r="C14781" s="76" t="s">
        <v>7895</v>
      </c>
      <c r="D14781" s="78"/>
      <c r="E14781" s="79">
        <v>0.1</v>
      </c>
      <c r="F14781" s="76"/>
    </row>
    <row r="14782" spans="1:6" x14ac:dyDescent="0.25">
      <c r="A14782" s="76" t="s">
        <v>7836</v>
      </c>
      <c r="B14782" s="85">
        <v>91313</v>
      </c>
      <c r="C14782" s="76" t="s">
        <v>7895</v>
      </c>
      <c r="D14782" s="78" t="s">
        <v>3545</v>
      </c>
      <c r="E14782" s="79">
        <v>0.1</v>
      </c>
      <c r="F14782" s="76"/>
    </row>
    <row r="14783" spans="1:6" x14ac:dyDescent="0.25">
      <c r="A14783" s="76" t="s">
        <v>7836</v>
      </c>
      <c r="B14783" s="85">
        <v>91320</v>
      </c>
      <c r="C14783" s="76" t="s">
        <v>7896</v>
      </c>
      <c r="D14783" s="78"/>
      <c r="E14783" s="79">
        <v>882</v>
      </c>
      <c r="F14783" s="76"/>
    </row>
    <row r="14784" spans="1:6" x14ac:dyDescent="0.25">
      <c r="A14784" s="76" t="s">
        <v>7836</v>
      </c>
      <c r="B14784" s="85">
        <v>91320</v>
      </c>
      <c r="C14784" s="76" t="s">
        <v>7896</v>
      </c>
      <c r="D14784" s="78" t="s">
        <v>3545</v>
      </c>
      <c r="E14784" s="79">
        <v>882</v>
      </c>
      <c r="F14784" s="76"/>
    </row>
    <row r="14785" spans="1:6" x14ac:dyDescent="0.25">
      <c r="A14785" s="76" t="s">
        <v>7836</v>
      </c>
      <c r="B14785" s="85">
        <v>91322</v>
      </c>
      <c r="C14785" s="76" t="s">
        <v>7897</v>
      </c>
      <c r="D14785" s="78"/>
      <c r="E14785" s="79">
        <v>175</v>
      </c>
      <c r="F14785" s="76"/>
    </row>
    <row r="14786" spans="1:6" x14ac:dyDescent="0.25">
      <c r="A14786" s="76" t="s">
        <v>7836</v>
      </c>
      <c r="B14786" s="85">
        <v>91322</v>
      </c>
      <c r="C14786" s="76" t="s">
        <v>7897</v>
      </c>
      <c r="D14786" s="78" t="s">
        <v>3545</v>
      </c>
      <c r="E14786" s="79">
        <v>175</v>
      </c>
      <c r="F14786" s="76"/>
    </row>
    <row r="14787" spans="1:6" x14ac:dyDescent="0.25">
      <c r="A14787" s="76" t="s">
        <v>7836</v>
      </c>
      <c r="B14787" s="77" t="s">
        <v>3249</v>
      </c>
      <c r="C14787" s="76" t="s">
        <v>7898</v>
      </c>
      <c r="D14787" s="78"/>
      <c r="E14787" s="79">
        <v>100</v>
      </c>
      <c r="F14787" s="76"/>
    </row>
    <row r="14788" spans="1:6" x14ac:dyDescent="0.25">
      <c r="A14788" s="76" t="s">
        <v>7836</v>
      </c>
      <c r="B14788" s="77" t="s">
        <v>3249</v>
      </c>
      <c r="C14788" s="76" t="s">
        <v>7898</v>
      </c>
      <c r="D14788" s="78" t="s">
        <v>3545</v>
      </c>
      <c r="E14788" s="79">
        <v>100</v>
      </c>
      <c r="F14788" s="76"/>
    </row>
    <row r="14789" spans="1:6" x14ac:dyDescent="0.25">
      <c r="A14789" s="76" t="s">
        <v>7836</v>
      </c>
      <c r="B14789" s="77" t="s">
        <v>3251</v>
      </c>
      <c r="C14789" s="76" t="s">
        <v>7899</v>
      </c>
      <c r="D14789" s="78"/>
      <c r="E14789" s="79">
        <v>100</v>
      </c>
      <c r="F14789" s="76"/>
    </row>
    <row r="14790" spans="1:6" x14ac:dyDescent="0.25">
      <c r="A14790" s="76" t="s">
        <v>7836</v>
      </c>
      <c r="B14790" s="77" t="s">
        <v>3251</v>
      </c>
      <c r="C14790" s="76" t="s">
        <v>7899</v>
      </c>
      <c r="D14790" s="78" t="s">
        <v>3545</v>
      </c>
      <c r="E14790" s="79">
        <v>100</v>
      </c>
      <c r="F14790" s="76"/>
    </row>
    <row r="14791" spans="1:6" x14ac:dyDescent="0.25">
      <c r="A14791" s="76" t="s">
        <v>7836</v>
      </c>
      <c r="B14791" s="77" t="s">
        <v>3253</v>
      </c>
      <c r="C14791" s="76" t="s">
        <v>7900</v>
      </c>
      <c r="D14791" s="78"/>
      <c r="E14791" s="79">
        <v>100</v>
      </c>
      <c r="F14791" s="76"/>
    </row>
    <row r="14792" spans="1:6" x14ac:dyDescent="0.25">
      <c r="A14792" s="76" t="s">
        <v>7836</v>
      </c>
      <c r="B14792" s="77" t="s">
        <v>3253</v>
      </c>
      <c r="C14792" s="76" t="s">
        <v>7900</v>
      </c>
      <c r="D14792" s="78" t="s">
        <v>3545</v>
      </c>
      <c r="E14792" s="79">
        <v>100</v>
      </c>
      <c r="F14792" s="76"/>
    </row>
    <row r="14793" spans="1:6" x14ac:dyDescent="0.25">
      <c r="A14793" s="76" t="s">
        <v>7836</v>
      </c>
      <c r="B14793" s="77" t="s">
        <v>7901</v>
      </c>
      <c r="C14793" s="76" t="s">
        <v>7902</v>
      </c>
      <c r="D14793" s="78"/>
      <c r="E14793" s="79">
        <v>105.3</v>
      </c>
      <c r="F14793" s="76"/>
    </row>
    <row r="14794" spans="1:6" x14ac:dyDescent="0.25">
      <c r="A14794" s="76" t="s">
        <v>7836</v>
      </c>
      <c r="B14794" s="77" t="s">
        <v>7901</v>
      </c>
      <c r="C14794" s="76" t="s">
        <v>7902</v>
      </c>
      <c r="D14794" s="78" t="s">
        <v>3545</v>
      </c>
      <c r="E14794" s="79">
        <v>105.3</v>
      </c>
      <c r="F14794" s="76"/>
    </row>
    <row r="14795" spans="1:6" x14ac:dyDescent="0.25">
      <c r="A14795" s="76" t="s">
        <v>7836</v>
      </c>
      <c r="B14795" s="77" t="s">
        <v>7903</v>
      </c>
      <c r="C14795" s="76" t="s">
        <v>7904</v>
      </c>
      <c r="D14795" s="78"/>
      <c r="E14795" s="79">
        <v>327.78</v>
      </c>
      <c r="F14795" s="76"/>
    </row>
    <row r="14796" spans="1:6" x14ac:dyDescent="0.25">
      <c r="A14796" s="76" t="s">
        <v>7836</v>
      </c>
      <c r="B14796" s="77" t="s">
        <v>7903</v>
      </c>
      <c r="C14796" s="76" t="s">
        <v>7904</v>
      </c>
      <c r="D14796" s="78" t="s">
        <v>3545</v>
      </c>
      <c r="E14796" s="79">
        <v>327.78</v>
      </c>
      <c r="F14796" s="76"/>
    </row>
    <row r="14797" spans="1:6" x14ac:dyDescent="0.25">
      <c r="A14797" s="76" t="s">
        <v>7836</v>
      </c>
      <c r="B14797" s="77" t="s">
        <v>7905</v>
      </c>
      <c r="C14797" s="76" t="s">
        <v>7906</v>
      </c>
      <c r="D14797" s="78"/>
      <c r="E14797" s="79">
        <v>151</v>
      </c>
      <c r="F14797" s="76"/>
    </row>
    <row r="14798" spans="1:6" x14ac:dyDescent="0.25">
      <c r="A14798" s="76" t="s">
        <v>7836</v>
      </c>
      <c r="B14798" s="77" t="s">
        <v>7905</v>
      </c>
      <c r="C14798" s="76" t="s">
        <v>7906</v>
      </c>
      <c r="D14798" s="78" t="s">
        <v>3545</v>
      </c>
      <c r="E14798" s="79">
        <v>151</v>
      </c>
      <c r="F14798" s="76"/>
    </row>
    <row r="14799" spans="1:6" x14ac:dyDescent="0.25">
      <c r="A14799" s="76" t="s">
        <v>7836</v>
      </c>
      <c r="B14799" s="77" t="s">
        <v>7907</v>
      </c>
      <c r="C14799" s="76" t="s">
        <v>7908</v>
      </c>
      <c r="D14799" s="78"/>
      <c r="E14799" s="79">
        <v>157.13999999999999</v>
      </c>
      <c r="F14799" s="76"/>
    </row>
    <row r="14800" spans="1:6" x14ac:dyDescent="0.25">
      <c r="A14800" s="76" t="s">
        <v>7836</v>
      </c>
      <c r="B14800" s="77" t="s">
        <v>7907</v>
      </c>
      <c r="C14800" s="76" t="s">
        <v>7908</v>
      </c>
      <c r="D14800" s="78" t="s">
        <v>3545</v>
      </c>
      <c r="E14800" s="79">
        <v>157.13999999999999</v>
      </c>
      <c r="F14800" s="76"/>
    </row>
    <row r="14801" spans="1:7" x14ac:dyDescent="0.25">
      <c r="A14801" s="76" t="s">
        <v>7836</v>
      </c>
      <c r="B14801" s="77" t="s">
        <v>7909</v>
      </c>
      <c r="C14801" s="76" t="s">
        <v>7910</v>
      </c>
      <c r="D14801" s="78"/>
      <c r="E14801" s="79">
        <v>138</v>
      </c>
      <c r="F14801" s="76"/>
    </row>
    <row r="14802" spans="1:7" x14ac:dyDescent="0.25">
      <c r="A14802" s="76" t="s">
        <v>7836</v>
      </c>
      <c r="B14802" s="77" t="s">
        <v>7909</v>
      </c>
      <c r="C14802" s="76" t="s">
        <v>7910</v>
      </c>
      <c r="D14802" s="78" t="s">
        <v>3545</v>
      </c>
      <c r="E14802" s="79">
        <v>138</v>
      </c>
      <c r="F14802" s="76"/>
    </row>
    <row r="14803" spans="1:7" x14ac:dyDescent="0.25">
      <c r="A14803" s="76" t="s">
        <v>7836</v>
      </c>
      <c r="B14803" s="77" t="s">
        <v>7911</v>
      </c>
      <c r="C14803" s="76" t="s">
        <v>7912</v>
      </c>
      <c r="D14803" s="78"/>
      <c r="E14803" s="79">
        <v>0.25</v>
      </c>
      <c r="F14803" s="76"/>
    </row>
    <row r="14804" spans="1:7" ht="15.75" thickBot="1" x14ac:dyDescent="0.3">
      <c r="A14804" s="76" t="s">
        <v>7836</v>
      </c>
      <c r="B14804" s="77" t="s">
        <v>7911</v>
      </c>
      <c r="C14804" s="76" t="s">
        <v>7912</v>
      </c>
      <c r="D14804" s="78" t="s">
        <v>3545</v>
      </c>
      <c r="E14804" s="79">
        <v>0.25</v>
      </c>
      <c r="F14804" s="76"/>
    </row>
    <row r="14805" spans="1:7" x14ac:dyDescent="0.25">
      <c r="A14805" s="76" t="s">
        <v>7913</v>
      </c>
      <c r="B14805" s="80" t="s">
        <v>3552</v>
      </c>
      <c r="C14805" s="81" t="s">
        <v>3553</v>
      </c>
      <c r="D14805" s="82"/>
      <c r="E14805" s="83">
        <v>0</v>
      </c>
      <c r="F14805" s="81"/>
      <c r="G14805" s="70" t="s">
        <v>77938</v>
      </c>
    </row>
    <row r="14806" spans="1:7" x14ac:dyDescent="0.25">
      <c r="A14806" s="76" t="s">
        <v>7913</v>
      </c>
      <c r="B14806" s="77" t="s">
        <v>3554</v>
      </c>
      <c r="C14806" s="76" t="s">
        <v>3555</v>
      </c>
      <c r="D14806" s="78"/>
      <c r="E14806" s="79">
        <v>0</v>
      </c>
      <c r="F14806" s="76"/>
      <c r="G14806" s="70" t="s">
        <v>77938</v>
      </c>
    </row>
    <row r="14807" spans="1:7" x14ac:dyDescent="0.25">
      <c r="A14807" s="76" t="s">
        <v>7913</v>
      </c>
      <c r="B14807" s="77" t="s">
        <v>3556</v>
      </c>
      <c r="C14807" s="76" t="s">
        <v>3557</v>
      </c>
      <c r="D14807" s="78"/>
      <c r="E14807" s="79">
        <v>0</v>
      </c>
      <c r="F14807" s="76"/>
      <c r="G14807" s="70" t="s">
        <v>77938</v>
      </c>
    </row>
    <row r="14808" spans="1:7" x14ac:dyDescent="0.25">
      <c r="A14808" s="76" t="s">
        <v>7913</v>
      </c>
      <c r="B14808" s="77" t="s">
        <v>3566</v>
      </c>
      <c r="C14808" s="76" t="s">
        <v>3567</v>
      </c>
      <c r="D14808" s="78"/>
      <c r="E14808" s="79">
        <v>0</v>
      </c>
      <c r="F14808" s="76"/>
      <c r="G14808" s="70" t="s">
        <v>77938</v>
      </c>
    </row>
    <row r="14809" spans="1:7" x14ac:dyDescent="0.25">
      <c r="A14809" s="76" t="s">
        <v>7913</v>
      </c>
      <c r="B14809" s="77" t="s">
        <v>3568</v>
      </c>
      <c r="C14809" s="76" t="s">
        <v>3569</v>
      </c>
      <c r="D14809" s="78"/>
      <c r="E14809" s="79">
        <v>0</v>
      </c>
      <c r="F14809" s="76"/>
      <c r="G14809" s="70" t="s">
        <v>77938</v>
      </c>
    </row>
    <row r="14810" spans="1:7" x14ac:dyDescent="0.25">
      <c r="A14810" s="76" t="s">
        <v>7913</v>
      </c>
      <c r="B14810" s="77" t="s">
        <v>3570</v>
      </c>
      <c r="C14810" s="76" t="s">
        <v>3571</v>
      </c>
      <c r="D14810" s="78"/>
      <c r="E14810" s="79">
        <v>0</v>
      </c>
      <c r="F14810" s="76"/>
      <c r="G14810" s="70" t="s">
        <v>77938</v>
      </c>
    </row>
    <row r="14811" spans="1:7" x14ac:dyDescent="0.25">
      <c r="A14811" s="76" t="s">
        <v>7913</v>
      </c>
      <c r="B14811" s="77" t="s">
        <v>3572</v>
      </c>
      <c r="C14811" s="76" t="s">
        <v>3573</v>
      </c>
      <c r="D14811" s="78"/>
      <c r="E14811" s="79">
        <v>0</v>
      </c>
      <c r="F14811" s="76"/>
      <c r="G14811" s="70" t="s">
        <v>77938</v>
      </c>
    </row>
    <row r="14812" spans="1:7" x14ac:dyDescent="0.25">
      <c r="A14812" s="76" t="s">
        <v>7913</v>
      </c>
      <c r="B14812" s="77" t="s">
        <v>3574</v>
      </c>
      <c r="C14812" s="76" t="s">
        <v>3575</v>
      </c>
      <c r="D14812" s="78"/>
      <c r="E14812" s="79">
        <v>0</v>
      </c>
      <c r="F14812" s="76"/>
      <c r="G14812" s="70" t="s">
        <v>77938</v>
      </c>
    </row>
    <row r="14813" spans="1:7" x14ac:dyDescent="0.25">
      <c r="A14813" s="76" t="s">
        <v>7913</v>
      </c>
      <c r="B14813" s="77" t="s">
        <v>3576</v>
      </c>
      <c r="C14813" s="76" t="s">
        <v>3577</v>
      </c>
      <c r="D14813" s="78"/>
      <c r="E14813" s="79">
        <v>0</v>
      </c>
      <c r="F14813" s="76"/>
      <c r="G14813" s="70" t="s">
        <v>77938</v>
      </c>
    </row>
    <row r="14814" spans="1:7" x14ac:dyDescent="0.25">
      <c r="A14814" s="76" t="s">
        <v>7913</v>
      </c>
      <c r="B14814" s="77" t="s">
        <v>3578</v>
      </c>
      <c r="C14814" s="76" t="s">
        <v>3579</v>
      </c>
      <c r="D14814" s="78"/>
      <c r="E14814" s="79">
        <v>0</v>
      </c>
      <c r="F14814" s="76"/>
      <c r="G14814" s="70" t="s">
        <v>77938</v>
      </c>
    </row>
    <row r="14815" spans="1:7" x14ac:dyDescent="0.25">
      <c r="A14815" s="76" t="s">
        <v>7913</v>
      </c>
      <c r="B14815" s="77" t="s">
        <v>3580</v>
      </c>
      <c r="C14815" s="76" t="s">
        <v>3581</v>
      </c>
      <c r="D14815" s="78"/>
      <c r="E14815" s="79">
        <v>0</v>
      </c>
      <c r="F14815" s="76"/>
      <c r="G14815" s="70" t="s">
        <v>77938</v>
      </c>
    </row>
    <row r="14816" spans="1:7" x14ac:dyDescent="0.25">
      <c r="A14816" s="76" t="s">
        <v>7913</v>
      </c>
      <c r="B14816" s="77" t="s">
        <v>3582</v>
      </c>
      <c r="C14816" s="76" t="s">
        <v>3583</v>
      </c>
      <c r="D14816" s="78"/>
      <c r="E14816" s="79">
        <v>0</v>
      </c>
      <c r="F14816" s="76"/>
      <c r="G14816" s="70" t="s">
        <v>77938</v>
      </c>
    </row>
    <row r="14817" spans="1:7" x14ac:dyDescent="0.25">
      <c r="A14817" s="76" t="s">
        <v>7913</v>
      </c>
      <c r="B14817" s="77" t="s">
        <v>3584</v>
      </c>
      <c r="C14817" s="76" t="s">
        <v>3585</v>
      </c>
      <c r="D14817" s="78"/>
      <c r="E14817" s="79">
        <v>0</v>
      </c>
      <c r="F14817" s="76"/>
      <c r="G14817" s="70" t="s">
        <v>77938</v>
      </c>
    </row>
    <row r="14818" spans="1:7" x14ac:dyDescent="0.25">
      <c r="A14818" s="76" t="s">
        <v>7913</v>
      </c>
      <c r="B14818" s="77" t="s">
        <v>3592</v>
      </c>
      <c r="C14818" s="76" t="s">
        <v>3593</v>
      </c>
      <c r="D14818" s="78"/>
      <c r="E14818" s="79">
        <v>0</v>
      </c>
      <c r="F14818" s="76"/>
      <c r="G14818" s="70" t="s">
        <v>77938</v>
      </c>
    </row>
    <row r="14819" spans="1:7" x14ac:dyDescent="0.25">
      <c r="A14819" s="76" t="s">
        <v>7913</v>
      </c>
      <c r="B14819" s="77" t="s">
        <v>3596</v>
      </c>
      <c r="C14819" s="76" t="s">
        <v>3597</v>
      </c>
      <c r="D14819" s="78"/>
      <c r="E14819" s="79">
        <v>0</v>
      </c>
      <c r="F14819" s="76"/>
      <c r="G14819" s="70" t="s">
        <v>77938</v>
      </c>
    </row>
    <row r="14820" spans="1:7" x14ac:dyDescent="0.25">
      <c r="A14820" s="76" t="s">
        <v>7913</v>
      </c>
      <c r="B14820" s="77" t="s">
        <v>3725</v>
      </c>
      <c r="C14820" s="76" t="s">
        <v>3726</v>
      </c>
      <c r="D14820" s="78"/>
      <c r="E14820" s="79">
        <v>0</v>
      </c>
      <c r="F14820" s="76"/>
      <c r="G14820" s="70" t="s">
        <v>77938</v>
      </c>
    </row>
    <row r="14821" spans="1:7" x14ac:dyDescent="0.25">
      <c r="A14821" s="76" t="s">
        <v>7913</v>
      </c>
      <c r="B14821" s="77" t="s">
        <v>3788</v>
      </c>
      <c r="C14821" s="76" t="s">
        <v>3789</v>
      </c>
      <c r="D14821" s="78"/>
      <c r="E14821" s="79">
        <v>0</v>
      </c>
      <c r="F14821" s="76"/>
      <c r="G14821" s="70" t="s">
        <v>77938</v>
      </c>
    </row>
    <row r="14822" spans="1:7" x14ac:dyDescent="0.25">
      <c r="A14822" s="76" t="s">
        <v>7913</v>
      </c>
      <c r="B14822" s="77" t="s">
        <v>3790</v>
      </c>
      <c r="C14822" s="76" t="s">
        <v>3791</v>
      </c>
      <c r="D14822" s="78"/>
      <c r="E14822" s="79">
        <v>0</v>
      </c>
      <c r="F14822" s="76"/>
      <c r="G14822" s="70" t="s">
        <v>77938</v>
      </c>
    </row>
    <row r="14823" spans="1:7" x14ac:dyDescent="0.25">
      <c r="A14823" s="76" t="s">
        <v>7913</v>
      </c>
      <c r="B14823" s="77" t="s">
        <v>3792</v>
      </c>
      <c r="C14823" s="76" t="s">
        <v>3793</v>
      </c>
      <c r="D14823" s="78"/>
      <c r="E14823" s="79">
        <v>0</v>
      </c>
      <c r="F14823" s="76"/>
      <c r="G14823" s="70" t="s">
        <v>77938</v>
      </c>
    </row>
    <row r="14824" spans="1:7" x14ac:dyDescent="0.25">
      <c r="A14824" s="76" t="s">
        <v>7913</v>
      </c>
      <c r="B14824" s="77" t="s">
        <v>3794</v>
      </c>
      <c r="C14824" s="76" t="s">
        <v>3795</v>
      </c>
      <c r="D14824" s="78"/>
      <c r="E14824" s="79">
        <v>0</v>
      </c>
      <c r="F14824" s="76"/>
      <c r="G14824" s="70" t="s">
        <v>77938</v>
      </c>
    </row>
    <row r="14825" spans="1:7" x14ac:dyDescent="0.25">
      <c r="A14825" s="76" t="s">
        <v>7913</v>
      </c>
      <c r="B14825" s="77" t="s">
        <v>3835</v>
      </c>
      <c r="C14825" s="76" t="s">
        <v>3836</v>
      </c>
      <c r="D14825" s="78"/>
      <c r="E14825" s="79">
        <v>0</v>
      </c>
      <c r="F14825" s="76"/>
      <c r="G14825" s="70" t="s">
        <v>77938</v>
      </c>
    </row>
    <row r="14826" spans="1:7" x14ac:dyDescent="0.25">
      <c r="A14826" s="76" t="s">
        <v>7913</v>
      </c>
      <c r="B14826" s="77" t="s">
        <v>3837</v>
      </c>
      <c r="C14826" s="76" t="s">
        <v>3838</v>
      </c>
      <c r="D14826" s="78"/>
      <c r="E14826" s="79">
        <v>0</v>
      </c>
      <c r="F14826" s="76"/>
      <c r="G14826" s="70" t="s">
        <v>77938</v>
      </c>
    </row>
    <row r="14827" spans="1:7" x14ac:dyDescent="0.25">
      <c r="A14827" s="76" t="s">
        <v>7913</v>
      </c>
      <c r="B14827" s="77" t="s">
        <v>3839</v>
      </c>
      <c r="C14827" s="76" t="s">
        <v>3840</v>
      </c>
      <c r="D14827" s="78"/>
      <c r="E14827" s="79">
        <v>0</v>
      </c>
      <c r="F14827" s="76"/>
      <c r="G14827" s="70" t="s">
        <v>77938</v>
      </c>
    </row>
    <row r="14828" spans="1:7" x14ac:dyDescent="0.25">
      <c r="A14828" s="76" t="s">
        <v>7913</v>
      </c>
      <c r="B14828" s="77" t="s">
        <v>3841</v>
      </c>
      <c r="C14828" s="76" t="s">
        <v>3842</v>
      </c>
      <c r="D14828" s="78"/>
      <c r="E14828" s="79">
        <v>0</v>
      </c>
      <c r="F14828" s="76"/>
      <c r="G14828" s="70" t="s">
        <v>77938</v>
      </c>
    </row>
    <row r="14829" spans="1:7" x14ac:dyDescent="0.25">
      <c r="A14829" s="76" t="s">
        <v>7913</v>
      </c>
      <c r="B14829" s="77" t="s">
        <v>3843</v>
      </c>
      <c r="C14829" s="76" t="s">
        <v>3844</v>
      </c>
      <c r="D14829" s="78"/>
      <c r="E14829" s="79">
        <v>0</v>
      </c>
      <c r="F14829" s="76"/>
      <c r="G14829" s="70" t="s">
        <v>77938</v>
      </c>
    </row>
    <row r="14830" spans="1:7" x14ac:dyDescent="0.25">
      <c r="A14830" s="76" t="s">
        <v>7913</v>
      </c>
      <c r="B14830" s="77" t="s">
        <v>3845</v>
      </c>
      <c r="C14830" s="76" t="s">
        <v>3846</v>
      </c>
      <c r="D14830" s="78"/>
      <c r="E14830" s="79">
        <v>0</v>
      </c>
      <c r="F14830" s="76"/>
      <c r="G14830" s="70" t="s">
        <v>77938</v>
      </c>
    </row>
    <row r="14831" spans="1:7" x14ac:dyDescent="0.25">
      <c r="A14831" s="76" t="s">
        <v>7913</v>
      </c>
      <c r="B14831" s="77" t="s">
        <v>3847</v>
      </c>
      <c r="C14831" s="76" t="s">
        <v>3848</v>
      </c>
      <c r="D14831" s="78"/>
      <c r="E14831" s="79">
        <v>0</v>
      </c>
      <c r="F14831" s="76"/>
      <c r="G14831" s="70" t="s">
        <v>77938</v>
      </c>
    </row>
    <row r="14832" spans="1:7" x14ac:dyDescent="0.25">
      <c r="A14832" s="76" t="s">
        <v>7913</v>
      </c>
      <c r="B14832" s="77" t="s">
        <v>3849</v>
      </c>
      <c r="C14832" s="76" t="s">
        <v>3850</v>
      </c>
      <c r="D14832" s="78"/>
      <c r="E14832" s="79">
        <v>0</v>
      </c>
      <c r="F14832" s="76"/>
      <c r="G14832" s="70" t="s">
        <v>77938</v>
      </c>
    </row>
    <row r="14833" spans="1:7" x14ac:dyDescent="0.25">
      <c r="A14833" s="76" t="s">
        <v>7913</v>
      </c>
      <c r="B14833" s="77" t="s">
        <v>3851</v>
      </c>
      <c r="C14833" s="76" t="s">
        <v>3852</v>
      </c>
      <c r="D14833" s="78"/>
      <c r="E14833" s="79">
        <v>0</v>
      </c>
      <c r="F14833" s="76"/>
      <c r="G14833" s="70" t="s">
        <v>77938</v>
      </c>
    </row>
    <row r="14834" spans="1:7" x14ac:dyDescent="0.25">
      <c r="A14834" s="76" t="s">
        <v>7913</v>
      </c>
      <c r="B14834" s="77" t="s">
        <v>3853</v>
      </c>
      <c r="C14834" s="76" t="s">
        <v>3854</v>
      </c>
      <c r="D14834" s="78"/>
      <c r="E14834" s="79">
        <v>0</v>
      </c>
      <c r="F14834" s="76"/>
      <c r="G14834" s="70" t="s">
        <v>77938</v>
      </c>
    </row>
    <row r="14835" spans="1:7" x14ac:dyDescent="0.25">
      <c r="A14835" s="76" t="s">
        <v>7913</v>
      </c>
      <c r="B14835" s="77" t="s">
        <v>3855</v>
      </c>
      <c r="C14835" s="76" t="s">
        <v>3856</v>
      </c>
      <c r="D14835" s="78"/>
      <c r="E14835" s="79">
        <v>0</v>
      </c>
      <c r="F14835" s="76"/>
      <c r="G14835" s="70" t="s">
        <v>77938</v>
      </c>
    </row>
    <row r="14836" spans="1:7" x14ac:dyDescent="0.25">
      <c r="A14836" s="76" t="s">
        <v>7913</v>
      </c>
      <c r="B14836" s="77" t="s">
        <v>3857</v>
      </c>
      <c r="C14836" s="76" t="s">
        <v>3858</v>
      </c>
      <c r="D14836" s="78"/>
      <c r="E14836" s="79">
        <v>0</v>
      </c>
      <c r="F14836" s="76"/>
      <c r="G14836" s="70" t="s">
        <v>77938</v>
      </c>
    </row>
    <row r="14837" spans="1:7" x14ac:dyDescent="0.25">
      <c r="A14837" s="76" t="s">
        <v>7913</v>
      </c>
      <c r="B14837" s="77" t="s">
        <v>3859</v>
      </c>
      <c r="C14837" s="76" t="s">
        <v>3860</v>
      </c>
      <c r="D14837" s="78"/>
      <c r="E14837" s="79">
        <v>0</v>
      </c>
      <c r="F14837" s="76"/>
      <c r="G14837" s="70" t="s">
        <v>77938</v>
      </c>
    </row>
    <row r="14838" spans="1:7" x14ac:dyDescent="0.25">
      <c r="A14838" s="76" t="s">
        <v>7913</v>
      </c>
      <c r="B14838" s="77" t="s">
        <v>3861</v>
      </c>
      <c r="C14838" s="76" t="s">
        <v>3862</v>
      </c>
      <c r="D14838" s="78"/>
      <c r="E14838" s="79">
        <v>0</v>
      </c>
      <c r="F14838" s="76"/>
      <c r="G14838" s="70" t="s">
        <v>77938</v>
      </c>
    </row>
    <row r="14839" spans="1:7" x14ac:dyDescent="0.25">
      <c r="A14839" s="76" t="s">
        <v>7913</v>
      </c>
      <c r="B14839" s="77" t="s">
        <v>3863</v>
      </c>
      <c r="C14839" s="76" t="s">
        <v>3864</v>
      </c>
      <c r="D14839" s="78"/>
      <c r="E14839" s="79">
        <v>0</v>
      </c>
      <c r="F14839" s="76"/>
      <c r="G14839" s="70" t="s">
        <v>77938</v>
      </c>
    </row>
    <row r="14840" spans="1:7" x14ac:dyDescent="0.25">
      <c r="A14840" s="76" t="s">
        <v>7913</v>
      </c>
      <c r="B14840" s="77" t="s">
        <v>3865</v>
      </c>
      <c r="C14840" s="76" t="s">
        <v>3866</v>
      </c>
      <c r="D14840" s="78"/>
      <c r="E14840" s="79">
        <v>0</v>
      </c>
      <c r="F14840" s="76"/>
      <c r="G14840" s="70" t="s">
        <v>77938</v>
      </c>
    </row>
    <row r="14841" spans="1:7" x14ac:dyDescent="0.25">
      <c r="A14841" s="76" t="s">
        <v>7913</v>
      </c>
      <c r="B14841" s="77" t="s">
        <v>3867</v>
      </c>
      <c r="C14841" s="76" t="s">
        <v>3868</v>
      </c>
      <c r="D14841" s="78"/>
      <c r="E14841" s="79">
        <v>0</v>
      </c>
      <c r="F14841" s="76"/>
      <c r="G14841" s="70" t="s">
        <v>77938</v>
      </c>
    </row>
    <row r="14842" spans="1:7" x14ac:dyDescent="0.25">
      <c r="A14842" s="76" t="s">
        <v>7913</v>
      </c>
      <c r="B14842" s="77" t="s">
        <v>3869</v>
      </c>
      <c r="C14842" s="76" t="s">
        <v>3870</v>
      </c>
      <c r="D14842" s="78"/>
      <c r="E14842" s="79">
        <v>0</v>
      </c>
      <c r="F14842" s="76"/>
      <c r="G14842" s="70" t="s">
        <v>77938</v>
      </c>
    </row>
    <row r="14843" spans="1:7" x14ac:dyDescent="0.25">
      <c r="A14843" s="76" t="s">
        <v>7913</v>
      </c>
      <c r="B14843" s="77" t="s">
        <v>3871</v>
      </c>
      <c r="C14843" s="76" t="s">
        <v>3872</v>
      </c>
      <c r="D14843" s="78"/>
      <c r="E14843" s="79">
        <v>0</v>
      </c>
      <c r="F14843" s="76"/>
      <c r="G14843" s="70" t="s">
        <v>77938</v>
      </c>
    </row>
    <row r="14844" spans="1:7" x14ac:dyDescent="0.25">
      <c r="A14844" s="76" t="s">
        <v>7913</v>
      </c>
      <c r="B14844" s="77" t="s">
        <v>3873</v>
      </c>
      <c r="C14844" s="76" t="s">
        <v>3874</v>
      </c>
      <c r="D14844" s="78"/>
      <c r="E14844" s="79">
        <v>0</v>
      </c>
      <c r="F14844" s="76"/>
      <c r="G14844" s="70" t="s">
        <v>77938</v>
      </c>
    </row>
    <row r="14845" spans="1:7" x14ac:dyDescent="0.25">
      <c r="A14845" s="76" t="s">
        <v>7913</v>
      </c>
      <c r="B14845" s="77" t="s">
        <v>3875</v>
      </c>
      <c r="C14845" s="76" t="s">
        <v>3876</v>
      </c>
      <c r="D14845" s="78"/>
      <c r="E14845" s="79">
        <v>0</v>
      </c>
      <c r="F14845" s="76"/>
      <c r="G14845" s="70" t="s">
        <v>77938</v>
      </c>
    </row>
    <row r="14846" spans="1:7" x14ac:dyDescent="0.25">
      <c r="A14846" s="76" t="s">
        <v>7913</v>
      </c>
      <c r="B14846" s="77" t="s">
        <v>3877</v>
      </c>
      <c r="C14846" s="76" t="s">
        <v>3878</v>
      </c>
      <c r="D14846" s="78"/>
      <c r="E14846" s="79">
        <v>0</v>
      </c>
      <c r="F14846" s="76"/>
      <c r="G14846" s="70" t="s">
        <v>77938</v>
      </c>
    </row>
    <row r="14847" spans="1:7" x14ac:dyDescent="0.25">
      <c r="A14847" s="76" t="s">
        <v>7913</v>
      </c>
      <c r="B14847" s="77" t="s">
        <v>3879</v>
      </c>
      <c r="C14847" s="76" t="s">
        <v>3880</v>
      </c>
      <c r="D14847" s="78"/>
      <c r="E14847" s="79">
        <v>0</v>
      </c>
      <c r="F14847" s="76"/>
      <c r="G14847" s="70" t="s">
        <v>77938</v>
      </c>
    </row>
    <row r="14848" spans="1:7" x14ac:dyDescent="0.25">
      <c r="A14848" s="76" t="s">
        <v>7913</v>
      </c>
      <c r="B14848" s="85">
        <v>33269</v>
      </c>
      <c r="C14848" s="76" t="s">
        <v>6124</v>
      </c>
      <c r="D14848" s="78"/>
      <c r="E14848" s="79">
        <v>2165</v>
      </c>
      <c r="F14848" s="76"/>
    </row>
    <row r="14849" spans="1:7" x14ac:dyDescent="0.25">
      <c r="A14849" s="76" t="s">
        <v>7913</v>
      </c>
      <c r="B14849" s="85">
        <v>36555</v>
      </c>
      <c r="C14849" s="76" t="s">
        <v>6301</v>
      </c>
      <c r="D14849" s="78"/>
      <c r="E14849" s="79">
        <v>221</v>
      </c>
      <c r="F14849" s="76"/>
    </row>
    <row r="14850" spans="1:7" x14ac:dyDescent="0.25">
      <c r="A14850" s="76" t="s">
        <v>7913</v>
      </c>
      <c r="B14850" s="85">
        <v>36555</v>
      </c>
      <c r="C14850" s="76" t="s">
        <v>6301</v>
      </c>
      <c r="D14850" s="84">
        <v>26</v>
      </c>
      <c r="E14850" s="79">
        <v>221</v>
      </c>
      <c r="F14850" s="76"/>
    </row>
    <row r="14851" spans="1:7" x14ac:dyDescent="0.25">
      <c r="A14851" s="76" t="s">
        <v>7913</v>
      </c>
      <c r="B14851" s="77" t="s">
        <v>3937</v>
      </c>
      <c r="C14851" s="76" t="s">
        <v>3938</v>
      </c>
      <c r="D14851" s="78"/>
      <c r="E14851" s="79">
        <v>0</v>
      </c>
      <c r="F14851" s="76"/>
      <c r="G14851" s="70" t="s">
        <v>77938</v>
      </c>
    </row>
    <row r="14852" spans="1:7" x14ac:dyDescent="0.25">
      <c r="A14852" s="76" t="s">
        <v>7913</v>
      </c>
      <c r="B14852" s="77" t="s">
        <v>3950</v>
      </c>
      <c r="C14852" s="76" t="s">
        <v>3951</v>
      </c>
      <c r="D14852" s="78"/>
      <c r="E14852" s="79">
        <v>0</v>
      </c>
      <c r="F14852" s="76"/>
      <c r="G14852" s="70" t="s">
        <v>77938</v>
      </c>
    </row>
    <row r="14853" spans="1:7" x14ac:dyDescent="0.25">
      <c r="A14853" s="76" t="s">
        <v>7913</v>
      </c>
      <c r="B14853" s="77" t="s">
        <v>3952</v>
      </c>
      <c r="C14853" s="76" t="s">
        <v>3953</v>
      </c>
      <c r="D14853" s="78"/>
      <c r="E14853" s="79">
        <v>0</v>
      </c>
      <c r="F14853" s="76"/>
      <c r="G14853" s="70" t="s">
        <v>77938</v>
      </c>
    </row>
    <row r="14854" spans="1:7" x14ac:dyDescent="0.25">
      <c r="A14854" s="76" t="s">
        <v>7913</v>
      </c>
      <c r="B14854" s="77" t="s">
        <v>3954</v>
      </c>
      <c r="C14854" s="76" t="s">
        <v>3955</v>
      </c>
      <c r="D14854" s="78"/>
      <c r="E14854" s="79">
        <v>0</v>
      </c>
      <c r="F14854" s="76"/>
      <c r="G14854" s="70" t="s">
        <v>77938</v>
      </c>
    </row>
    <row r="14855" spans="1:7" x14ac:dyDescent="0.25">
      <c r="A14855" s="76" t="s">
        <v>7913</v>
      </c>
      <c r="B14855" s="77" t="s">
        <v>3956</v>
      </c>
      <c r="C14855" s="76" t="s">
        <v>3957</v>
      </c>
      <c r="D14855" s="78"/>
      <c r="E14855" s="79">
        <v>0</v>
      </c>
      <c r="F14855" s="76"/>
      <c r="G14855" s="70" t="s">
        <v>77938</v>
      </c>
    </row>
    <row r="14856" spans="1:7" x14ac:dyDescent="0.25">
      <c r="A14856" s="76" t="s">
        <v>7913</v>
      </c>
      <c r="B14856" s="77" t="s">
        <v>3958</v>
      </c>
      <c r="C14856" s="76" t="s">
        <v>3959</v>
      </c>
      <c r="D14856" s="78"/>
      <c r="E14856" s="79">
        <v>0</v>
      </c>
      <c r="F14856" s="76"/>
      <c r="G14856" s="70" t="s">
        <v>77938</v>
      </c>
    </row>
    <row r="14857" spans="1:7" x14ac:dyDescent="0.25">
      <c r="A14857" s="76" t="s">
        <v>7913</v>
      </c>
      <c r="B14857" s="77" t="s">
        <v>3960</v>
      </c>
      <c r="C14857" s="76" t="s">
        <v>3961</v>
      </c>
      <c r="D14857" s="78"/>
      <c r="E14857" s="79">
        <v>0</v>
      </c>
      <c r="F14857" s="76"/>
      <c r="G14857" s="70" t="s">
        <v>77938</v>
      </c>
    </row>
    <row r="14858" spans="1:7" x14ac:dyDescent="0.25">
      <c r="A14858" s="76" t="s">
        <v>7913</v>
      </c>
      <c r="B14858" s="77" t="s">
        <v>3964</v>
      </c>
      <c r="C14858" s="76" t="s">
        <v>3965</v>
      </c>
      <c r="D14858" s="78"/>
      <c r="E14858" s="79">
        <v>0</v>
      </c>
      <c r="F14858" s="76"/>
      <c r="G14858" s="70" t="s">
        <v>77938</v>
      </c>
    </row>
    <row r="14859" spans="1:7" x14ac:dyDescent="0.25">
      <c r="A14859" s="76" t="s">
        <v>7913</v>
      </c>
      <c r="B14859" s="77" t="s">
        <v>3973</v>
      </c>
      <c r="C14859" s="76" t="s">
        <v>3974</v>
      </c>
      <c r="D14859" s="78"/>
      <c r="E14859" s="79">
        <v>0</v>
      </c>
      <c r="F14859" s="76"/>
      <c r="G14859" s="70" t="s">
        <v>77938</v>
      </c>
    </row>
    <row r="14860" spans="1:7" x14ac:dyDescent="0.25">
      <c r="A14860" s="76" t="s">
        <v>7913</v>
      </c>
      <c r="B14860" s="77" t="s">
        <v>3975</v>
      </c>
      <c r="C14860" s="76" t="s">
        <v>3976</v>
      </c>
      <c r="D14860" s="78"/>
      <c r="E14860" s="79">
        <v>0</v>
      </c>
      <c r="F14860" s="76"/>
      <c r="G14860" s="70" t="s">
        <v>77938</v>
      </c>
    </row>
    <row r="14861" spans="1:7" x14ac:dyDescent="0.25">
      <c r="A14861" s="76" t="s">
        <v>7913</v>
      </c>
      <c r="B14861" s="77" t="s">
        <v>3977</v>
      </c>
      <c r="C14861" s="76" t="s">
        <v>3978</v>
      </c>
      <c r="D14861" s="78"/>
      <c r="E14861" s="79">
        <v>0</v>
      </c>
      <c r="F14861" s="76"/>
      <c r="G14861" s="70" t="s">
        <v>77938</v>
      </c>
    </row>
    <row r="14862" spans="1:7" x14ac:dyDescent="0.25">
      <c r="A14862" s="76" t="s">
        <v>7913</v>
      </c>
      <c r="B14862" s="77" t="s">
        <v>3979</v>
      </c>
      <c r="C14862" s="76" t="s">
        <v>3980</v>
      </c>
      <c r="D14862" s="78"/>
      <c r="E14862" s="79">
        <v>0</v>
      </c>
      <c r="F14862" s="76"/>
      <c r="G14862" s="70" t="s">
        <v>77938</v>
      </c>
    </row>
    <row r="14863" spans="1:7" x14ac:dyDescent="0.25">
      <c r="A14863" s="76" t="s">
        <v>7913</v>
      </c>
      <c r="B14863" s="77" t="s">
        <v>3984</v>
      </c>
      <c r="C14863" s="76" t="s">
        <v>3985</v>
      </c>
      <c r="D14863" s="78"/>
      <c r="E14863" s="79">
        <v>0</v>
      </c>
      <c r="F14863" s="76"/>
      <c r="G14863" s="70" t="s">
        <v>77938</v>
      </c>
    </row>
    <row r="14864" spans="1:7" x14ac:dyDescent="0.25">
      <c r="A14864" s="76" t="s">
        <v>7913</v>
      </c>
      <c r="B14864" s="85">
        <v>43410</v>
      </c>
      <c r="C14864" s="76" t="s">
        <v>6398</v>
      </c>
      <c r="D14864" s="78"/>
      <c r="E14864" s="79">
        <v>2730</v>
      </c>
      <c r="F14864" s="76"/>
    </row>
    <row r="14865" spans="1:7" x14ac:dyDescent="0.25">
      <c r="A14865" s="76" t="s">
        <v>7913</v>
      </c>
      <c r="B14865" s="77" t="s">
        <v>4459</v>
      </c>
      <c r="C14865" s="76" t="s">
        <v>4460</v>
      </c>
      <c r="D14865" s="78"/>
      <c r="E14865" s="79">
        <v>0</v>
      </c>
      <c r="F14865" s="76"/>
      <c r="G14865" s="70" t="s">
        <v>77938</v>
      </c>
    </row>
    <row r="14866" spans="1:7" x14ac:dyDescent="0.25">
      <c r="A14866" s="76" t="s">
        <v>7913</v>
      </c>
      <c r="B14866" s="77" t="s">
        <v>4461</v>
      </c>
      <c r="C14866" s="76" t="s">
        <v>4462</v>
      </c>
      <c r="D14866" s="78"/>
      <c r="E14866" s="79">
        <v>0</v>
      </c>
      <c r="F14866" s="76"/>
      <c r="G14866" s="70" t="s">
        <v>77938</v>
      </c>
    </row>
    <row r="14867" spans="1:7" x14ac:dyDescent="0.25">
      <c r="A14867" s="76" t="s">
        <v>7913</v>
      </c>
      <c r="B14867" s="77" t="s">
        <v>4463</v>
      </c>
      <c r="C14867" s="76" t="s">
        <v>4464</v>
      </c>
      <c r="D14867" s="78"/>
      <c r="E14867" s="79">
        <v>0</v>
      </c>
      <c r="F14867" s="76"/>
      <c r="G14867" s="70" t="s">
        <v>77938</v>
      </c>
    </row>
    <row r="14868" spans="1:7" x14ac:dyDescent="0.25">
      <c r="A14868" s="76" t="s">
        <v>7913</v>
      </c>
      <c r="B14868" s="77" t="s">
        <v>4465</v>
      </c>
      <c r="C14868" s="76" t="s">
        <v>4466</v>
      </c>
      <c r="D14868" s="78"/>
      <c r="E14868" s="79">
        <v>0</v>
      </c>
      <c r="F14868" s="76"/>
      <c r="G14868" s="70" t="s">
        <v>77938</v>
      </c>
    </row>
    <row r="14869" spans="1:7" x14ac:dyDescent="0.25">
      <c r="A14869" s="76" t="s">
        <v>7913</v>
      </c>
      <c r="B14869" s="85">
        <v>69209</v>
      </c>
      <c r="C14869" s="76" t="s">
        <v>4582</v>
      </c>
      <c r="D14869" s="78"/>
      <c r="E14869" s="79">
        <v>41</v>
      </c>
      <c r="F14869" s="76"/>
    </row>
    <row r="14870" spans="1:7" x14ac:dyDescent="0.25">
      <c r="A14870" s="76" t="s">
        <v>7913</v>
      </c>
      <c r="B14870" s="85">
        <v>69210</v>
      </c>
      <c r="C14870" s="76" t="s">
        <v>4583</v>
      </c>
      <c r="D14870" s="78"/>
      <c r="E14870" s="79">
        <v>87</v>
      </c>
      <c r="F14870" s="76"/>
    </row>
    <row r="14871" spans="1:7" x14ac:dyDescent="0.25">
      <c r="A14871" s="76" t="s">
        <v>7913</v>
      </c>
      <c r="B14871" s="85">
        <v>90885</v>
      </c>
      <c r="C14871" s="76" t="s">
        <v>4697</v>
      </c>
      <c r="D14871" s="78"/>
      <c r="E14871" s="79">
        <v>0</v>
      </c>
      <c r="F14871" s="76"/>
    </row>
    <row r="14872" spans="1:7" x14ac:dyDescent="0.25">
      <c r="A14872" s="76" t="s">
        <v>7913</v>
      </c>
      <c r="B14872" s="85">
        <v>90887</v>
      </c>
      <c r="C14872" s="76" t="s">
        <v>4698</v>
      </c>
      <c r="D14872" s="78"/>
      <c r="E14872" s="79">
        <v>0</v>
      </c>
      <c r="F14872" s="76"/>
    </row>
    <row r="14873" spans="1:7" x14ac:dyDescent="0.25">
      <c r="A14873" s="76" t="s">
        <v>7913</v>
      </c>
      <c r="B14873" s="85">
        <v>90889</v>
      </c>
      <c r="C14873" s="76" t="s">
        <v>4699</v>
      </c>
      <c r="D14873" s="78"/>
      <c r="E14873" s="79">
        <v>0</v>
      </c>
      <c r="F14873" s="76"/>
    </row>
    <row r="14874" spans="1:7" x14ac:dyDescent="0.25">
      <c r="A14874" s="76" t="s">
        <v>7913</v>
      </c>
      <c r="B14874" s="85">
        <v>92950</v>
      </c>
      <c r="C14874" s="76" t="s">
        <v>4731</v>
      </c>
      <c r="D14874" s="78"/>
      <c r="E14874" s="79">
        <v>484</v>
      </c>
      <c r="F14874" s="76"/>
    </row>
    <row r="14875" spans="1:7" x14ac:dyDescent="0.25">
      <c r="A14875" s="76" t="s">
        <v>7913</v>
      </c>
      <c r="B14875" s="85">
        <v>92953</v>
      </c>
      <c r="C14875" s="76" t="s">
        <v>7004</v>
      </c>
      <c r="D14875" s="78"/>
      <c r="E14875" s="79">
        <v>3</v>
      </c>
      <c r="F14875" s="76"/>
    </row>
    <row r="14876" spans="1:7" x14ac:dyDescent="0.25">
      <c r="A14876" s="76" t="s">
        <v>7913</v>
      </c>
      <c r="B14876" s="85">
        <v>92960</v>
      </c>
      <c r="C14876" s="76" t="s">
        <v>4732</v>
      </c>
      <c r="D14876" s="78"/>
      <c r="E14876" s="79">
        <v>289</v>
      </c>
      <c r="F14876" s="76"/>
    </row>
    <row r="14877" spans="1:7" x14ac:dyDescent="0.25">
      <c r="A14877" s="76" t="s">
        <v>7913</v>
      </c>
      <c r="B14877" s="85">
        <v>92961</v>
      </c>
      <c r="C14877" s="76" t="s">
        <v>4733</v>
      </c>
      <c r="D14877" s="78"/>
      <c r="E14877" s="79">
        <v>641</v>
      </c>
      <c r="F14877" s="76"/>
    </row>
    <row r="14878" spans="1:7" x14ac:dyDescent="0.25">
      <c r="A14878" s="76" t="s">
        <v>7913</v>
      </c>
      <c r="B14878" s="85">
        <v>92970</v>
      </c>
      <c r="C14878" s="76" t="s">
        <v>4734</v>
      </c>
      <c r="D14878" s="78"/>
      <c r="E14878" s="79">
        <v>493</v>
      </c>
      <c r="F14878" s="76"/>
    </row>
    <row r="14879" spans="1:7" x14ac:dyDescent="0.25">
      <c r="A14879" s="76" t="s">
        <v>7913</v>
      </c>
      <c r="B14879" s="85">
        <v>93000</v>
      </c>
      <c r="C14879" s="76" t="s">
        <v>4742</v>
      </c>
      <c r="D14879" s="78"/>
      <c r="E14879" s="79">
        <v>45</v>
      </c>
      <c r="F14879" s="76"/>
    </row>
    <row r="14880" spans="1:7" x14ac:dyDescent="0.25">
      <c r="A14880" s="76" t="s">
        <v>7913</v>
      </c>
      <c r="B14880" s="85">
        <v>93005</v>
      </c>
      <c r="C14880" s="76" t="s">
        <v>4743</v>
      </c>
      <c r="D14880" s="78"/>
      <c r="E14880" s="79">
        <v>23</v>
      </c>
      <c r="F14880" s="76"/>
    </row>
    <row r="14881" spans="1:6" x14ac:dyDescent="0.25">
      <c r="A14881" s="76" t="s">
        <v>7913</v>
      </c>
      <c r="B14881" s="85">
        <v>93010</v>
      </c>
      <c r="C14881" s="76" t="s">
        <v>4744</v>
      </c>
      <c r="D14881" s="78"/>
      <c r="E14881" s="79">
        <v>22</v>
      </c>
      <c r="F14881" s="76"/>
    </row>
    <row r="14882" spans="1:6" x14ac:dyDescent="0.25">
      <c r="A14882" s="76" t="s">
        <v>7913</v>
      </c>
      <c r="B14882" s="85">
        <v>93015</v>
      </c>
      <c r="C14882" s="76" t="s">
        <v>4745</v>
      </c>
      <c r="D14882" s="78"/>
      <c r="E14882" s="79">
        <v>204</v>
      </c>
      <c r="F14882" s="76"/>
    </row>
    <row r="14883" spans="1:6" x14ac:dyDescent="0.25">
      <c r="A14883" s="76" t="s">
        <v>7913</v>
      </c>
      <c r="B14883" s="85">
        <v>93016</v>
      </c>
      <c r="C14883" s="76" t="s">
        <v>4746</v>
      </c>
      <c r="D14883" s="78"/>
      <c r="E14883" s="79">
        <v>58</v>
      </c>
      <c r="F14883" s="76"/>
    </row>
    <row r="14884" spans="1:6" x14ac:dyDescent="0.25">
      <c r="A14884" s="76" t="s">
        <v>7913</v>
      </c>
      <c r="B14884" s="85">
        <v>93017</v>
      </c>
      <c r="C14884" s="76" t="s">
        <v>4747</v>
      </c>
      <c r="D14884" s="78"/>
      <c r="E14884" s="79">
        <v>108</v>
      </c>
      <c r="F14884" s="76"/>
    </row>
    <row r="14885" spans="1:6" x14ac:dyDescent="0.25">
      <c r="A14885" s="76" t="s">
        <v>7913</v>
      </c>
      <c r="B14885" s="85">
        <v>93018</v>
      </c>
      <c r="C14885" s="76" t="s">
        <v>4748</v>
      </c>
      <c r="D14885" s="78"/>
      <c r="E14885" s="79">
        <v>39</v>
      </c>
      <c r="F14885" s="76"/>
    </row>
    <row r="14886" spans="1:6" x14ac:dyDescent="0.25">
      <c r="A14886" s="76" t="s">
        <v>7913</v>
      </c>
      <c r="B14886" s="85">
        <v>93306</v>
      </c>
      <c r="C14886" s="76" t="s">
        <v>4782</v>
      </c>
      <c r="D14886" s="78"/>
      <c r="E14886" s="79">
        <v>182</v>
      </c>
      <c r="F14886" s="76"/>
    </row>
    <row r="14887" spans="1:6" x14ac:dyDescent="0.25">
      <c r="A14887" s="76" t="s">
        <v>7913</v>
      </c>
      <c r="B14887" s="85">
        <v>99024</v>
      </c>
      <c r="C14887" s="76" t="s">
        <v>5012</v>
      </c>
      <c r="D14887" s="78"/>
      <c r="E14887" s="79">
        <v>99</v>
      </c>
      <c r="F14887" s="76"/>
    </row>
    <row r="14888" spans="1:6" x14ac:dyDescent="0.25">
      <c r="A14888" s="76" t="s">
        <v>7913</v>
      </c>
      <c r="B14888" s="85">
        <v>99050</v>
      </c>
      <c r="C14888" s="76" t="s">
        <v>5013</v>
      </c>
      <c r="D14888" s="78"/>
      <c r="E14888" s="79">
        <v>0</v>
      </c>
      <c r="F14888" s="76"/>
    </row>
    <row r="14889" spans="1:6" x14ac:dyDescent="0.25">
      <c r="A14889" s="76" t="s">
        <v>7913</v>
      </c>
      <c r="B14889" s="85">
        <v>99051</v>
      </c>
      <c r="C14889" s="76" t="s">
        <v>5014</v>
      </c>
      <c r="D14889" s="78"/>
      <c r="E14889" s="79">
        <v>0</v>
      </c>
      <c r="F14889" s="76"/>
    </row>
    <row r="14890" spans="1:6" x14ac:dyDescent="0.25">
      <c r="A14890" s="76" t="s">
        <v>7913</v>
      </c>
      <c r="B14890" s="85">
        <v>99070</v>
      </c>
      <c r="C14890" s="76" t="s">
        <v>5016</v>
      </c>
      <c r="D14890" s="78"/>
      <c r="E14890" s="79">
        <v>0</v>
      </c>
      <c r="F14890" s="76"/>
    </row>
    <row r="14891" spans="1:6" x14ac:dyDescent="0.25">
      <c r="A14891" s="76" t="s">
        <v>7913</v>
      </c>
      <c r="B14891" s="85">
        <v>99080</v>
      </c>
      <c r="C14891" s="76" t="s">
        <v>5017</v>
      </c>
      <c r="D14891" s="78"/>
      <c r="E14891" s="79">
        <v>0</v>
      </c>
      <c r="F14891" s="76"/>
    </row>
    <row r="14892" spans="1:6" x14ac:dyDescent="0.25">
      <c r="A14892" s="76" t="s">
        <v>7913</v>
      </c>
      <c r="B14892" s="85">
        <v>99195</v>
      </c>
      <c r="C14892" s="76" t="s">
        <v>5023</v>
      </c>
      <c r="D14892" s="78"/>
      <c r="E14892" s="79">
        <v>277</v>
      </c>
      <c r="F14892" s="76"/>
    </row>
    <row r="14893" spans="1:6" x14ac:dyDescent="0.25">
      <c r="A14893" s="76" t="s">
        <v>7913</v>
      </c>
      <c r="B14893" s="85">
        <v>99199</v>
      </c>
      <c r="C14893" s="76" t="s">
        <v>5024</v>
      </c>
      <c r="D14893" s="78"/>
      <c r="E14893" s="79">
        <v>0</v>
      </c>
      <c r="F14893" s="76"/>
    </row>
    <row r="14894" spans="1:6" x14ac:dyDescent="0.25">
      <c r="A14894" s="76" t="s">
        <v>7913</v>
      </c>
      <c r="B14894" s="85">
        <v>99202</v>
      </c>
      <c r="C14894" s="76" t="s">
        <v>5025</v>
      </c>
      <c r="D14894" s="78"/>
      <c r="E14894" s="79">
        <v>131</v>
      </c>
      <c r="F14894" s="76"/>
    </row>
    <row r="14895" spans="1:6" x14ac:dyDescent="0.25">
      <c r="A14895" s="76" t="s">
        <v>7913</v>
      </c>
      <c r="B14895" s="85">
        <v>99203</v>
      </c>
      <c r="C14895" s="76" t="s">
        <v>5027</v>
      </c>
      <c r="D14895" s="78"/>
      <c r="E14895" s="79">
        <v>218</v>
      </c>
      <c r="F14895" s="76"/>
    </row>
    <row r="14896" spans="1:6" x14ac:dyDescent="0.25">
      <c r="A14896" s="76" t="s">
        <v>7913</v>
      </c>
      <c r="B14896" s="85">
        <v>99204</v>
      </c>
      <c r="C14896" s="76" t="s">
        <v>5028</v>
      </c>
      <c r="D14896" s="78"/>
      <c r="E14896" s="79">
        <v>353</v>
      </c>
      <c r="F14896" s="76"/>
    </row>
    <row r="14897" spans="1:6" x14ac:dyDescent="0.25">
      <c r="A14897" s="76" t="s">
        <v>7913</v>
      </c>
      <c r="B14897" s="85">
        <v>99205</v>
      </c>
      <c r="C14897" s="76" t="s">
        <v>5029</v>
      </c>
      <c r="D14897" s="78"/>
      <c r="E14897" s="79">
        <v>436</v>
      </c>
      <c r="F14897" s="76"/>
    </row>
    <row r="14898" spans="1:6" x14ac:dyDescent="0.25">
      <c r="A14898" s="76" t="s">
        <v>7913</v>
      </c>
      <c r="B14898" s="85">
        <v>99211</v>
      </c>
      <c r="C14898" s="76" t="s">
        <v>5030</v>
      </c>
      <c r="D14898" s="78"/>
      <c r="E14898" s="79">
        <v>24</v>
      </c>
      <c r="F14898" s="76"/>
    </row>
    <row r="14899" spans="1:6" x14ac:dyDescent="0.25">
      <c r="A14899" s="76" t="s">
        <v>7913</v>
      </c>
      <c r="B14899" s="85">
        <v>99212</v>
      </c>
      <c r="C14899" s="76" t="s">
        <v>5031</v>
      </c>
      <c r="D14899" s="78"/>
      <c r="E14899" s="79">
        <v>95</v>
      </c>
      <c r="F14899" s="76"/>
    </row>
    <row r="14900" spans="1:6" x14ac:dyDescent="0.25">
      <c r="A14900" s="76" t="s">
        <v>7913</v>
      </c>
      <c r="B14900" s="85">
        <v>99213</v>
      </c>
      <c r="C14900" s="76" t="s">
        <v>5032</v>
      </c>
      <c r="D14900" s="78"/>
      <c r="E14900" s="79">
        <v>175</v>
      </c>
      <c r="F14900" s="76"/>
    </row>
    <row r="14901" spans="1:6" x14ac:dyDescent="0.25">
      <c r="A14901" s="76" t="s">
        <v>7913</v>
      </c>
      <c r="B14901" s="85">
        <v>99214</v>
      </c>
      <c r="C14901" s="76" t="s">
        <v>5033</v>
      </c>
      <c r="D14901" s="78"/>
      <c r="E14901" s="79">
        <v>256</v>
      </c>
      <c r="F14901" s="76"/>
    </row>
    <row r="14902" spans="1:6" x14ac:dyDescent="0.25">
      <c r="A14902" s="76" t="s">
        <v>7913</v>
      </c>
      <c r="B14902" s="85">
        <v>99215</v>
      </c>
      <c r="C14902" s="76" t="s">
        <v>5034</v>
      </c>
      <c r="D14902" s="78"/>
      <c r="E14902" s="79">
        <v>380.38</v>
      </c>
      <c r="F14902" s="76"/>
    </row>
    <row r="14903" spans="1:6" x14ac:dyDescent="0.25">
      <c r="A14903" s="76" t="s">
        <v>7913</v>
      </c>
      <c r="B14903" s="85">
        <v>99221</v>
      </c>
      <c r="C14903" s="76" t="s">
        <v>7141</v>
      </c>
      <c r="D14903" s="78"/>
      <c r="E14903" s="79">
        <v>261</v>
      </c>
      <c r="F14903" s="76"/>
    </row>
    <row r="14904" spans="1:6" x14ac:dyDescent="0.25">
      <c r="A14904" s="76" t="s">
        <v>7913</v>
      </c>
      <c r="B14904" s="85">
        <v>99222</v>
      </c>
      <c r="C14904" s="76" t="s">
        <v>5035</v>
      </c>
      <c r="D14904" s="78"/>
      <c r="E14904" s="79">
        <v>354</v>
      </c>
      <c r="F14904" s="76"/>
    </row>
    <row r="14905" spans="1:6" x14ac:dyDescent="0.25">
      <c r="A14905" s="76" t="s">
        <v>7913</v>
      </c>
      <c r="B14905" s="85">
        <v>99223</v>
      </c>
      <c r="C14905" s="76" t="s">
        <v>5036</v>
      </c>
      <c r="D14905" s="78"/>
      <c r="E14905" s="79">
        <v>524</v>
      </c>
      <c r="F14905" s="76"/>
    </row>
    <row r="14906" spans="1:6" x14ac:dyDescent="0.25">
      <c r="A14906" s="76" t="s">
        <v>7913</v>
      </c>
      <c r="B14906" s="85">
        <v>99231</v>
      </c>
      <c r="C14906" s="76" t="s">
        <v>5037</v>
      </c>
      <c r="D14906" s="78"/>
      <c r="E14906" s="79">
        <v>102</v>
      </c>
      <c r="F14906" s="76"/>
    </row>
    <row r="14907" spans="1:6" x14ac:dyDescent="0.25">
      <c r="A14907" s="76" t="s">
        <v>7913</v>
      </c>
      <c r="B14907" s="85">
        <v>99232</v>
      </c>
      <c r="C14907" s="76" t="s">
        <v>5038</v>
      </c>
      <c r="D14907" s="78"/>
      <c r="E14907" s="79">
        <v>187</v>
      </c>
      <c r="F14907" s="76"/>
    </row>
    <row r="14908" spans="1:6" x14ac:dyDescent="0.25">
      <c r="A14908" s="76" t="s">
        <v>7913</v>
      </c>
      <c r="B14908" s="85">
        <v>99233</v>
      </c>
      <c r="C14908" s="76" t="s">
        <v>5039</v>
      </c>
      <c r="D14908" s="78"/>
      <c r="E14908" s="79">
        <v>271</v>
      </c>
      <c r="F14908" s="76"/>
    </row>
    <row r="14909" spans="1:6" x14ac:dyDescent="0.25">
      <c r="A14909" s="76" t="s">
        <v>7913</v>
      </c>
      <c r="B14909" s="85">
        <v>99234</v>
      </c>
      <c r="C14909" s="76" t="s">
        <v>5040</v>
      </c>
      <c r="D14909" s="78"/>
      <c r="E14909" s="79">
        <v>345</v>
      </c>
      <c r="F14909" s="76"/>
    </row>
    <row r="14910" spans="1:6" x14ac:dyDescent="0.25">
      <c r="A14910" s="76" t="s">
        <v>7913</v>
      </c>
      <c r="B14910" s="85">
        <v>99235</v>
      </c>
      <c r="C14910" s="76" t="s">
        <v>5041</v>
      </c>
      <c r="D14910" s="78"/>
      <c r="E14910" s="79">
        <v>438</v>
      </c>
      <c r="F14910" s="76"/>
    </row>
    <row r="14911" spans="1:6" x14ac:dyDescent="0.25">
      <c r="A14911" s="76" t="s">
        <v>7913</v>
      </c>
      <c r="B14911" s="85">
        <v>99236</v>
      </c>
      <c r="C14911" s="76" t="s">
        <v>5042</v>
      </c>
      <c r="D14911" s="78"/>
      <c r="E14911" s="79">
        <v>564</v>
      </c>
      <c r="F14911" s="76"/>
    </row>
    <row r="14912" spans="1:6" x14ac:dyDescent="0.25">
      <c r="A14912" s="76" t="s">
        <v>7913</v>
      </c>
      <c r="B14912" s="85">
        <v>99238</v>
      </c>
      <c r="C14912" s="76" t="s">
        <v>5043</v>
      </c>
      <c r="D14912" s="78"/>
      <c r="E14912" s="79">
        <v>189</v>
      </c>
      <c r="F14912" s="76"/>
    </row>
    <row r="14913" spans="1:6" x14ac:dyDescent="0.25">
      <c r="A14913" s="76" t="s">
        <v>7913</v>
      </c>
      <c r="B14913" s="85">
        <v>99239</v>
      </c>
      <c r="C14913" s="76" t="s">
        <v>5044</v>
      </c>
      <c r="D14913" s="78"/>
      <c r="E14913" s="79">
        <v>281</v>
      </c>
      <c r="F14913" s="76"/>
    </row>
    <row r="14914" spans="1:6" x14ac:dyDescent="0.25">
      <c r="A14914" s="76" t="s">
        <v>7913</v>
      </c>
      <c r="B14914" s="85">
        <v>99253</v>
      </c>
      <c r="C14914" s="76" t="s">
        <v>5050</v>
      </c>
      <c r="D14914" s="78"/>
      <c r="E14914" s="79">
        <v>223</v>
      </c>
      <c r="F14914" s="76"/>
    </row>
    <row r="14915" spans="1:6" x14ac:dyDescent="0.25">
      <c r="A14915" s="76" t="s">
        <v>7913</v>
      </c>
      <c r="B14915" s="85">
        <v>99254</v>
      </c>
      <c r="C14915" s="76" t="s">
        <v>5051</v>
      </c>
      <c r="D14915" s="78"/>
      <c r="E14915" s="79">
        <v>322</v>
      </c>
      <c r="F14915" s="76"/>
    </row>
    <row r="14916" spans="1:6" x14ac:dyDescent="0.25">
      <c r="A14916" s="76" t="s">
        <v>7913</v>
      </c>
      <c r="B14916" s="85">
        <v>99281</v>
      </c>
      <c r="C14916" s="76" t="s">
        <v>5053</v>
      </c>
      <c r="D14916" s="78"/>
      <c r="E14916" s="79">
        <v>57</v>
      </c>
      <c r="F14916" s="76"/>
    </row>
    <row r="14917" spans="1:6" x14ac:dyDescent="0.25">
      <c r="A14917" s="76" t="s">
        <v>7913</v>
      </c>
      <c r="B14917" s="85">
        <v>99282</v>
      </c>
      <c r="C14917" s="76" t="s">
        <v>5054</v>
      </c>
      <c r="D14917" s="78"/>
      <c r="E14917" s="79">
        <v>110</v>
      </c>
      <c r="F14917" s="76"/>
    </row>
    <row r="14918" spans="1:6" x14ac:dyDescent="0.25">
      <c r="A14918" s="76" t="s">
        <v>7913</v>
      </c>
      <c r="B14918" s="85">
        <v>99283</v>
      </c>
      <c r="C14918" s="76" t="s">
        <v>5055</v>
      </c>
      <c r="D14918" s="78"/>
      <c r="E14918" s="79">
        <v>187</v>
      </c>
      <c r="F14918" s="76"/>
    </row>
    <row r="14919" spans="1:6" x14ac:dyDescent="0.25">
      <c r="A14919" s="76" t="s">
        <v>7913</v>
      </c>
      <c r="B14919" s="85">
        <v>99284</v>
      </c>
      <c r="C14919" s="76" t="s">
        <v>5056</v>
      </c>
      <c r="D14919" s="78"/>
      <c r="E14919" s="79">
        <v>316</v>
      </c>
      <c r="F14919" s="76"/>
    </row>
    <row r="14920" spans="1:6" x14ac:dyDescent="0.25">
      <c r="A14920" s="76" t="s">
        <v>7913</v>
      </c>
      <c r="B14920" s="85">
        <v>99285</v>
      </c>
      <c r="C14920" s="76" t="s">
        <v>5057</v>
      </c>
      <c r="D14920" s="78"/>
      <c r="E14920" s="79">
        <v>459</v>
      </c>
      <c r="F14920" s="76"/>
    </row>
    <row r="14921" spans="1:6" x14ac:dyDescent="0.25">
      <c r="A14921" s="76" t="s">
        <v>7913</v>
      </c>
      <c r="B14921" s="85">
        <v>99291</v>
      </c>
      <c r="C14921" s="76" t="s">
        <v>5058</v>
      </c>
      <c r="D14921" s="78"/>
      <c r="E14921" s="79">
        <v>574</v>
      </c>
      <c r="F14921" s="76"/>
    </row>
    <row r="14922" spans="1:6" x14ac:dyDescent="0.25">
      <c r="A14922" s="76" t="s">
        <v>7913</v>
      </c>
      <c r="B14922" s="85">
        <v>99292</v>
      </c>
      <c r="C14922" s="76" t="s">
        <v>5059</v>
      </c>
      <c r="D14922" s="78"/>
      <c r="E14922" s="79">
        <v>288</v>
      </c>
      <c r="F14922" s="76"/>
    </row>
    <row r="14923" spans="1:6" x14ac:dyDescent="0.25">
      <c r="A14923" s="76" t="s">
        <v>7913</v>
      </c>
      <c r="B14923" s="85">
        <v>99358</v>
      </c>
      <c r="C14923" s="76" t="s">
        <v>5077</v>
      </c>
      <c r="D14923" s="78"/>
      <c r="E14923" s="79">
        <v>290</v>
      </c>
      <c r="F14923" s="76"/>
    </row>
    <row r="14924" spans="1:6" x14ac:dyDescent="0.25">
      <c r="A14924" s="76" t="s">
        <v>7913</v>
      </c>
      <c r="B14924" s="85">
        <v>99359</v>
      </c>
      <c r="C14924" s="76" t="s">
        <v>5078</v>
      </c>
      <c r="D14924" s="78"/>
      <c r="E14924" s="79">
        <v>140</v>
      </c>
      <c r="F14924" s="76"/>
    </row>
    <row r="14925" spans="1:6" x14ac:dyDescent="0.25">
      <c r="A14925" s="76" t="s">
        <v>7913</v>
      </c>
      <c r="B14925" s="85">
        <v>99367</v>
      </c>
      <c r="C14925" s="76" t="s">
        <v>5080</v>
      </c>
      <c r="D14925" s="78"/>
      <c r="E14925" s="79">
        <v>0</v>
      </c>
      <c r="F14925" s="76"/>
    </row>
    <row r="14926" spans="1:6" x14ac:dyDescent="0.25">
      <c r="A14926" s="76" t="s">
        <v>7913</v>
      </c>
      <c r="B14926" s="85">
        <v>99374</v>
      </c>
      <c r="C14926" s="76" t="s">
        <v>5081</v>
      </c>
      <c r="D14926" s="78"/>
      <c r="E14926" s="79">
        <v>0</v>
      </c>
      <c r="F14926" s="76"/>
    </row>
    <row r="14927" spans="1:6" x14ac:dyDescent="0.25">
      <c r="A14927" s="76" t="s">
        <v>7913</v>
      </c>
      <c r="B14927" s="85">
        <v>99375</v>
      </c>
      <c r="C14927" s="76" t="s">
        <v>5082</v>
      </c>
      <c r="D14927" s="78"/>
      <c r="E14927" s="79">
        <v>0</v>
      </c>
      <c r="F14927" s="76"/>
    </row>
    <row r="14928" spans="1:6" x14ac:dyDescent="0.25">
      <c r="A14928" s="76" t="s">
        <v>7913</v>
      </c>
      <c r="B14928" s="85">
        <v>99377</v>
      </c>
      <c r="C14928" s="76" t="s">
        <v>5083</v>
      </c>
      <c r="D14928" s="78"/>
      <c r="E14928" s="79">
        <v>0</v>
      </c>
      <c r="F14928" s="76"/>
    </row>
    <row r="14929" spans="1:6" x14ac:dyDescent="0.25">
      <c r="A14929" s="76" t="s">
        <v>7913</v>
      </c>
      <c r="B14929" s="85">
        <v>99378</v>
      </c>
      <c r="C14929" s="76" t="s">
        <v>5084</v>
      </c>
      <c r="D14929" s="78"/>
      <c r="E14929" s="79">
        <v>0</v>
      </c>
      <c r="F14929" s="76"/>
    </row>
    <row r="14930" spans="1:6" x14ac:dyDescent="0.25">
      <c r="A14930" s="76" t="s">
        <v>7913</v>
      </c>
      <c r="B14930" s="85">
        <v>99379</v>
      </c>
      <c r="C14930" s="76" t="s">
        <v>5085</v>
      </c>
      <c r="D14930" s="78"/>
      <c r="E14930" s="79">
        <v>0</v>
      </c>
      <c r="F14930" s="76"/>
    </row>
    <row r="14931" spans="1:6" x14ac:dyDescent="0.25">
      <c r="A14931" s="76" t="s">
        <v>7913</v>
      </c>
      <c r="B14931" s="85">
        <v>99380</v>
      </c>
      <c r="C14931" s="76" t="s">
        <v>5086</v>
      </c>
      <c r="D14931" s="78"/>
      <c r="E14931" s="79">
        <v>0</v>
      </c>
      <c r="F14931" s="76"/>
    </row>
    <row r="14932" spans="1:6" x14ac:dyDescent="0.25">
      <c r="A14932" s="76" t="s">
        <v>7913</v>
      </c>
      <c r="B14932" s="85">
        <v>99406</v>
      </c>
      <c r="C14932" s="76" t="s">
        <v>5105</v>
      </c>
      <c r="D14932" s="78"/>
      <c r="E14932" s="79">
        <v>32</v>
      </c>
      <c r="F14932" s="76"/>
    </row>
    <row r="14933" spans="1:6" x14ac:dyDescent="0.25">
      <c r="A14933" s="76" t="s">
        <v>7913</v>
      </c>
      <c r="B14933" s="85">
        <v>99407</v>
      </c>
      <c r="C14933" s="76" t="s">
        <v>5106</v>
      </c>
      <c r="D14933" s="78"/>
      <c r="E14933" s="79">
        <v>67</v>
      </c>
      <c r="F14933" s="76"/>
    </row>
    <row r="14934" spans="1:6" x14ac:dyDescent="0.25">
      <c r="A14934" s="76" t="s">
        <v>7913</v>
      </c>
      <c r="B14934" s="85">
        <v>99418</v>
      </c>
      <c r="C14934" s="76" t="s">
        <v>7143</v>
      </c>
      <c r="D14934" s="78"/>
      <c r="E14934" s="79">
        <v>77</v>
      </c>
      <c r="F14934" s="76"/>
    </row>
    <row r="14935" spans="1:6" x14ac:dyDescent="0.25">
      <c r="A14935" s="76" t="s">
        <v>7913</v>
      </c>
      <c r="B14935" s="85">
        <v>99442</v>
      </c>
      <c r="C14935" s="76" t="s">
        <v>7914</v>
      </c>
      <c r="D14935" s="78"/>
      <c r="E14935" s="79">
        <v>174</v>
      </c>
      <c r="F14935" s="76"/>
    </row>
    <row r="14936" spans="1:6" x14ac:dyDescent="0.25">
      <c r="A14936" s="76" t="s">
        <v>7913</v>
      </c>
      <c r="B14936" s="85">
        <v>99466</v>
      </c>
      <c r="C14936" s="76" t="s">
        <v>5121</v>
      </c>
      <c r="D14936" s="78"/>
      <c r="E14936" s="79">
        <v>620</v>
      </c>
      <c r="F14936" s="76"/>
    </row>
    <row r="14937" spans="1:6" x14ac:dyDescent="0.25">
      <c r="A14937" s="76" t="s">
        <v>7913</v>
      </c>
      <c r="B14937" s="85">
        <v>99480</v>
      </c>
      <c r="C14937" s="76" t="s">
        <v>5125</v>
      </c>
      <c r="D14937" s="78"/>
      <c r="E14937" s="79">
        <v>312</v>
      </c>
      <c r="F14937" s="76"/>
    </row>
    <row r="14938" spans="1:6" x14ac:dyDescent="0.25">
      <c r="A14938" s="76" t="s">
        <v>7913</v>
      </c>
      <c r="B14938" s="85">
        <v>99490</v>
      </c>
      <c r="C14938" s="76" t="s">
        <v>5126</v>
      </c>
      <c r="D14938" s="78"/>
      <c r="E14938" s="79">
        <v>133</v>
      </c>
      <c r="F14938" s="76"/>
    </row>
    <row r="14939" spans="1:6" x14ac:dyDescent="0.25">
      <c r="A14939" s="76" t="s">
        <v>7913</v>
      </c>
      <c r="B14939" s="85">
        <v>99497</v>
      </c>
      <c r="C14939" s="76" t="s">
        <v>5129</v>
      </c>
      <c r="D14939" s="78"/>
      <c r="E14939" s="79">
        <v>201</v>
      </c>
      <c r="F14939" s="76"/>
    </row>
    <row r="14940" spans="1:6" x14ac:dyDescent="0.25">
      <c r="A14940" s="76" t="s">
        <v>7913</v>
      </c>
      <c r="B14940" s="85">
        <v>99498</v>
      </c>
      <c r="C14940" s="76" t="s">
        <v>5130</v>
      </c>
      <c r="D14940" s="78"/>
      <c r="E14940" s="79">
        <v>190</v>
      </c>
      <c r="F14940" s="76"/>
    </row>
    <row r="14941" spans="1:6" x14ac:dyDescent="0.25">
      <c r="A14941" s="76" t="s">
        <v>7913</v>
      </c>
      <c r="B14941" s="77" t="s">
        <v>7196</v>
      </c>
      <c r="C14941" s="76" t="s">
        <v>7197</v>
      </c>
      <c r="D14941" s="78"/>
      <c r="E14941" s="79">
        <v>77</v>
      </c>
      <c r="F14941" s="76"/>
    </row>
    <row r="14942" spans="1:6" ht="15.75" thickBot="1" x14ac:dyDescent="0.3">
      <c r="A14942" s="76" t="s">
        <v>7913</v>
      </c>
      <c r="B14942" s="77" t="s">
        <v>2817</v>
      </c>
      <c r="C14942" s="76" t="s">
        <v>5279</v>
      </c>
      <c r="D14942" s="78"/>
      <c r="E14942" s="79">
        <v>67</v>
      </c>
      <c r="F14942" s="76"/>
    </row>
    <row r="14943" spans="1:6" x14ac:dyDescent="0.25">
      <c r="A14943" s="76" t="s">
        <v>7915</v>
      </c>
      <c r="B14943" s="86">
        <v>81003</v>
      </c>
      <c r="C14943" s="81" t="s">
        <v>7916</v>
      </c>
      <c r="D14943" s="82"/>
      <c r="E14943" s="83">
        <v>73</v>
      </c>
      <c r="F14943" s="81"/>
    </row>
    <row r="14944" spans="1:6" x14ac:dyDescent="0.25">
      <c r="A14944" s="76" t="s">
        <v>7915</v>
      </c>
      <c r="B14944" s="85">
        <v>81025</v>
      </c>
      <c r="C14944" s="76" t="s">
        <v>7917</v>
      </c>
      <c r="D14944" s="78"/>
      <c r="E14944" s="79">
        <v>107</v>
      </c>
      <c r="F14944" s="76"/>
    </row>
    <row r="14945" spans="1:6" x14ac:dyDescent="0.25">
      <c r="A14945" s="76" t="s">
        <v>7915</v>
      </c>
      <c r="B14945" s="85">
        <v>81170</v>
      </c>
      <c r="C14945" s="76" t="s">
        <v>7918</v>
      </c>
      <c r="D14945" s="78"/>
      <c r="E14945" s="79">
        <v>750</v>
      </c>
      <c r="F14945" s="76"/>
    </row>
    <row r="14946" spans="1:6" x14ac:dyDescent="0.25">
      <c r="A14946" s="76" t="s">
        <v>7915</v>
      </c>
      <c r="B14946" s="85">
        <v>81210</v>
      </c>
      <c r="C14946" s="76" t="s">
        <v>7919</v>
      </c>
      <c r="D14946" s="78"/>
      <c r="E14946" s="79">
        <v>175.4</v>
      </c>
      <c r="F14946" s="76"/>
    </row>
    <row r="14947" spans="1:6" x14ac:dyDescent="0.25">
      <c r="A14947" s="76" t="s">
        <v>7915</v>
      </c>
      <c r="B14947" s="85">
        <v>81238</v>
      </c>
      <c r="C14947" s="76" t="s">
        <v>7920</v>
      </c>
      <c r="D14947" s="78"/>
      <c r="E14947" s="79">
        <v>1500</v>
      </c>
      <c r="F14947" s="76"/>
    </row>
    <row r="14948" spans="1:6" x14ac:dyDescent="0.25">
      <c r="A14948" s="76" t="s">
        <v>7915</v>
      </c>
      <c r="B14948" s="85">
        <v>81240</v>
      </c>
      <c r="C14948" s="76" t="s">
        <v>7921</v>
      </c>
      <c r="D14948" s="78"/>
      <c r="E14948" s="79">
        <v>164.23</v>
      </c>
      <c r="F14948" s="76"/>
    </row>
    <row r="14949" spans="1:6" x14ac:dyDescent="0.25">
      <c r="A14949" s="76" t="s">
        <v>7915</v>
      </c>
      <c r="B14949" s="85">
        <v>81241</v>
      </c>
      <c r="C14949" s="76" t="s">
        <v>7922</v>
      </c>
      <c r="D14949" s="78"/>
      <c r="E14949" s="79">
        <v>183.43</v>
      </c>
      <c r="F14949" s="76"/>
    </row>
    <row r="14950" spans="1:6" x14ac:dyDescent="0.25">
      <c r="A14950" s="76" t="s">
        <v>7915</v>
      </c>
      <c r="B14950" s="85">
        <v>81256</v>
      </c>
      <c r="C14950" s="76" t="s">
        <v>7923</v>
      </c>
      <c r="D14950" s="78"/>
      <c r="E14950" s="79">
        <v>65.36</v>
      </c>
      <c r="F14950" s="76"/>
    </row>
    <row r="14951" spans="1:6" x14ac:dyDescent="0.25">
      <c r="A14951" s="76" t="s">
        <v>7915</v>
      </c>
      <c r="B14951" s="85">
        <v>81311</v>
      </c>
      <c r="C14951" s="76" t="s">
        <v>7924</v>
      </c>
      <c r="D14951" s="78"/>
      <c r="E14951" s="79">
        <v>295.79000000000002</v>
      </c>
      <c r="F14951" s="76"/>
    </row>
    <row r="14952" spans="1:6" x14ac:dyDescent="0.25">
      <c r="A14952" s="76" t="s">
        <v>7915</v>
      </c>
      <c r="B14952" s="85">
        <v>81400</v>
      </c>
      <c r="C14952" s="76" t="s">
        <v>7925</v>
      </c>
      <c r="D14952" s="78"/>
      <c r="E14952" s="79">
        <v>159.9</v>
      </c>
      <c r="F14952" s="76"/>
    </row>
    <row r="14953" spans="1:6" x14ac:dyDescent="0.25">
      <c r="A14953" s="76" t="s">
        <v>7915</v>
      </c>
      <c r="B14953" s="85">
        <v>81401</v>
      </c>
      <c r="C14953" s="76" t="s">
        <v>7926</v>
      </c>
      <c r="D14953" s="78"/>
      <c r="E14953" s="79">
        <v>342.5</v>
      </c>
      <c r="F14953" s="76"/>
    </row>
    <row r="14954" spans="1:6" x14ac:dyDescent="0.25">
      <c r="A14954" s="76" t="s">
        <v>7915</v>
      </c>
      <c r="B14954" s="85">
        <v>81404</v>
      </c>
      <c r="C14954" s="76" t="s">
        <v>7927</v>
      </c>
      <c r="D14954" s="78"/>
      <c r="E14954" s="79">
        <v>284.83</v>
      </c>
      <c r="F14954" s="76"/>
    </row>
    <row r="14955" spans="1:6" x14ac:dyDescent="0.25">
      <c r="A14955" s="76" t="s">
        <v>7915</v>
      </c>
      <c r="B14955" s="85">
        <v>81405</v>
      </c>
      <c r="C14955" s="76" t="s">
        <v>7928</v>
      </c>
      <c r="D14955" s="78"/>
      <c r="E14955" s="79">
        <v>301.35000000000002</v>
      </c>
      <c r="F14955" s="76"/>
    </row>
    <row r="14956" spans="1:6" x14ac:dyDescent="0.25">
      <c r="A14956" s="76" t="s">
        <v>7915</v>
      </c>
      <c r="B14956" s="85">
        <v>81406</v>
      </c>
      <c r="C14956" s="76" t="s">
        <v>7929</v>
      </c>
      <c r="D14956" s="78"/>
      <c r="E14956" s="79">
        <v>282.88</v>
      </c>
      <c r="F14956" s="76"/>
    </row>
    <row r="14957" spans="1:6" x14ac:dyDescent="0.25">
      <c r="A14957" s="76" t="s">
        <v>7915</v>
      </c>
      <c r="B14957" s="85">
        <v>81407</v>
      </c>
      <c r="C14957" s="76" t="s">
        <v>7930</v>
      </c>
      <c r="D14957" s="78"/>
      <c r="E14957" s="79">
        <v>846.27</v>
      </c>
      <c r="F14957" s="76"/>
    </row>
    <row r="14958" spans="1:6" x14ac:dyDescent="0.25">
      <c r="A14958" s="76" t="s">
        <v>7915</v>
      </c>
      <c r="B14958" s="85">
        <v>81408</v>
      </c>
      <c r="C14958" s="76" t="s">
        <v>7931</v>
      </c>
      <c r="D14958" s="78"/>
      <c r="E14958" s="79">
        <v>2000</v>
      </c>
      <c r="F14958" s="76"/>
    </row>
    <row r="14959" spans="1:6" x14ac:dyDescent="0.25">
      <c r="A14959" s="76" t="s">
        <v>7915</v>
      </c>
      <c r="B14959" s="85">
        <v>81410</v>
      </c>
      <c r="C14959" s="76" t="s">
        <v>7932</v>
      </c>
      <c r="D14959" s="78"/>
      <c r="E14959" s="79">
        <v>504</v>
      </c>
      <c r="F14959" s="76"/>
    </row>
    <row r="14960" spans="1:6" x14ac:dyDescent="0.25">
      <c r="A14960" s="76" t="s">
        <v>7915</v>
      </c>
      <c r="B14960" s="85">
        <v>81411</v>
      </c>
      <c r="C14960" s="76" t="s">
        <v>7933</v>
      </c>
      <c r="D14960" s="78"/>
      <c r="E14960" s="79">
        <v>1350.19</v>
      </c>
      <c r="F14960" s="76"/>
    </row>
    <row r="14961" spans="1:6" x14ac:dyDescent="0.25">
      <c r="A14961" s="76" t="s">
        <v>7915</v>
      </c>
      <c r="B14961" s="85">
        <v>81413</v>
      </c>
      <c r="C14961" s="76" t="s">
        <v>7934</v>
      </c>
      <c r="D14961" s="78"/>
      <c r="E14961" s="79">
        <v>584.9</v>
      </c>
      <c r="F14961" s="76"/>
    </row>
    <row r="14962" spans="1:6" x14ac:dyDescent="0.25">
      <c r="A14962" s="76" t="s">
        <v>7915</v>
      </c>
      <c r="B14962" s="85">
        <v>81414</v>
      </c>
      <c r="C14962" s="76" t="s">
        <v>7935</v>
      </c>
      <c r="D14962" s="78"/>
      <c r="E14962" s="79">
        <v>584.9</v>
      </c>
      <c r="F14962" s="76"/>
    </row>
    <row r="14963" spans="1:6" x14ac:dyDescent="0.25">
      <c r="A14963" s="76" t="s">
        <v>7915</v>
      </c>
      <c r="B14963" s="85">
        <v>81439</v>
      </c>
      <c r="C14963" s="76" t="s">
        <v>7936</v>
      </c>
      <c r="D14963" s="78"/>
      <c r="E14963" s="79">
        <v>584.9</v>
      </c>
      <c r="F14963" s="76"/>
    </row>
    <row r="14964" spans="1:6" x14ac:dyDescent="0.25">
      <c r="A14964" s="76" t="s">
        <v>7915</v>
      </c>
      <c r="B14964" s="85">
        <v>81442</v>
      </c>
      <c r="C14964" s="76" t="s">
        <v>7937</v>
      </c>
      <c r="D14964" s="78"/>
      <c r="E14964" s="79">
        <v>2143.6</v>
      </c>
      <c r="F14964" s="76"/>
    </row>
    <row r="14965" spans="1:6" x14ac:dyDescent="0.25">
      <c r="A14965" s="76" t="s">
        <v>7915</v>
      </c>
      <c r="B14965" s="85">
        <v>81479</v>
      </c>
      <c r="C14965" s="76" t="s">
        <v>7938</v>
      </c>
      <c r="D14965" s="78"/>
      <c r="E14965" s="79">
        <v>0.01</v>
      </c>
      <c r="F14965" s="76"/>
    </row>
    <row r="14966" spans="1:6" x14ac:dyDescent="0.25">
      <c r="A14966" s="76" t="s">
        <v>7915</v>
      </c>
      <c r="B14966" s="85">
        <v>82270</v>
      </c>
      <c r="C14966" s="76" t="s">
        <v>7939</v>
      </c>
      <c r="D14966" s="78"/>
      <c r="E14966" s="79">
        <v>60</v>
      </c>
      <c r="F14966" s="76"/>
    </row>
    <row r="14967" spans="1:6" x14ac:dyDescent="0.25">
      <c r="A14967" s="76" t="s">
        <v>7915</v>
      </c>
      <c r="B14967" s="85">
        <v>82271</v>
      </c>
      <c r="C14967" s="76" t="s">
        <v>7940</v>
      </c>
      <c r="D14967" s="78"/>
      <c r="E14967" s="79">
        <v>63</v>
      </c>
      <c r="F14967" s="76"/>
    </row>
    <row r="14968" spans="1:6" x14ac:dyDescent="0.25">
      <c r="A14968" s="76" t="s">
        <v>7915</v>
      </c>
      <c r="B14968" s="85">
        <v>82274</v>
      </c>
      <c r="C14968" s="76" t="s">
        <v>7941</v>
      </c>
      <c r="D14968" s="78"/>
      <c r="E14968" s="79">
        <v>58.92</v>
      </c>
      <c r="F14968" s="76"/>
    </row>
    <row r="14969" spans="1:6" x14ac:dyDescent="0.25">
      <c r="A14969" s="76" t="s">
        <v>7915</v>
      </c>
      <c r="B14969" s="85">
        <v>82947</v>
      </c>
      <c r="C14969" s="76" t="s">
        <v>7942</v>
      </c>
      <c r="D14969" s="78"/>
      <c r="E14969" s="79">
        <v>76</v>
      </c>
      <c r="F14969" s="76"/>
    </row>
    <row r="14970" spans="1:6" x14ac:dyDescent="0.25">
      <c r="A14970" s="76" t="s">
        <v>7915</v>
      </c>
      <c r="B14970" s="85">
        <v>83036</v>
      </c>
      <c r="C14970" s="76" t="s">
        <v>7943</v>
      </c>
      <c r="D14970" s="78"/>
      <c r="E14970" s="79">
        <v>188</v>
      </c>
      <c r="F14970" s="76"/>
    </row>
    <row r="14971" spans="1:6" x14ac:dyDescent="0.25">
      <c r="A14971" s="76" t="s">
        <v>7915</v>
      </c>
      <c r="B14971" s="85">
        <v>84550</v>
      </c>
      <c r="C14971" s="76" t="s">
        <v>7944</v>
      </c>
      <c r="D14971" s="78"/>
      <c r="E14971" s="79">
        <v>87</v>
      </c>
      <c r="F14971" s="76"/>
    </row>
    <row r="14972" spans="1:6" x14ac:dyDescent="0.25">
      <c r="A14972" s="76" t="s">
        <v>7915</v>
      </c>
      <c r="B14972" s="85">
        <v>85018</v>
      </c>
      <c r="C14972" s="76" t="s">
        <v>7945</v>
      </c>
      <c r="D14972" s="78"/>
      <c r="E14972" s="79">
        <v>49</v>
      </c>
      <c r="F14972" s="76"/>
    </row>
    <row r="14973" spans="1:6" x14ac:dyDescent="0.25">
      <c r="A14973" s="76" t="s">
        <v>7915</v>
      </c>
      <c r="B14973" s="85">
        <v>85610</v>
      </c>
      <c r="C14973" s="76" t="s">
        <v>4662</v>
      </c>
      <c r="D14973" s="78"/>
      <c r="E14973" s="79">
        <v>65.88</v>
      </c>
      <c r="F14973" s="76"/>
    </row>
    <row r="14974" spans="1:6" x14ac:dyDescent="0.25">
      <c r="A14974" s="76" t="s">
        <v>7915</v>
      </c>
      <c r="B14974" s="85">
        <v>86703</v>
      </c>
      <c r="C14974" s="76" t="s">
        <v>7946</v>
      </c>
      <c r="D14974" s="78"/>
      <c r="E14974" s="79">
        <v>230.05</v>
      </c>
      <c r="F14974" s="76"/>
    </row>
    <row r="14975" spans="1:6" x14ac:dyDescent="0.25">
      <c r="A14975" s="76" t="s">
        <v>7915</v>
      </c>
      <c r="B14975" s="85">
        <v>87210</v>
      </c>
      <c r="C14975" s="76" t="s">
        <v>7947</v>
      </c>
      <c r="D14975" s="78"/>
      <c r="E14975" s="79">
        <v>83</v>
      </c>
      <c r="F14975" s="76"/>
    </row>
    <row r="14976" spans="1:6" x14ac:dyDescent="0.25">
      <c r="A14976" s="76" t="s">
        <v>7915</v>
      </c>
      <c r="B14976" s="85">
        <v>87220</v>
      </c>
      <c r="C14976" s="76" t="s">
        <v>7948</v>
      </c>
      <c r="D14976" s="78"/>
      <c r="E14976" s="79">
        <v>133</v>
      </c>
      <c r="F14976" s="76"/>
    </row>
    <row r="14977" spans="1:6" x14ac:dyDescent="0.25">
      <c r="A14977" s="76" t="s">
        <v>7915</v>
      </c>
      <c r="B14977" s="85">
        <v>87426</v>
      </c>
      <c r="C14977" s="76" t="s">
        <v>7949</v>
      </c>
      <c r="D14977" s="78"/>
      <c r="E14977" s="79">
        <v>239</v>
      </c>
      <c r="F14977" s="76"/>
    </row>
    <row r="14978" spans="1:6" x14ac:dyDescent="0.25">
      <c r="A14978" s="76" t="s">
        <v>7915</v>
      </c>
      <c r="B14978" s="85">
        <v>87428</v>
      </c>
      <c r="C14978" s="76" t="s">
        <v>7950</v>
      </c>
      <c r="D14978" s="78"/>
      <c r="E14978" s="79">
        <v>140</v>
      </c>
      <c r="F14978" s="76"/>
    </row>
    <row r="14979" spans="1:6" x14ac:dyDescent="0.25">
      <c r="A14979" s="76" t="s">
        <v>7915</v>
      </c>
      <c r="B14979" s="85">
        <v>87637</v>
      </c>
      <c r="C14979" s="76" t="s">
        <v>7951</v>
      </c>
      <c r="D14979" s="78"/>
      <c r="E14979" s="79">
        <v>357</v>
      </c>
      <c r="F14979" s="76"/>
    </row>
    <row r="14980" spans="1:6" x14ac:dyDescent="0.25">
      <c r="A14980" s="76" t="s">
        <v>7915</v>
      </c>
      <c r="B14980" s="85">
        <v>87804</v>
      </c>
      <c r="C14980" s="76" t="s">
        <v>7952</v>
      </c>
      <c r="D14980" s="78"/>
      <c r="E14980" s="79">
        <v>29</v>
      </c>
      <c r="F14980" s="76"/>
    </row>
    <row r="14981" spans="1:6" x14ac:dyDescent="0.25">
      <c r="A14981" s="76" t="s">
        <v>7915</v>
      </c>
      <c r="B14981" s="85">
        <v>87806</v>
      </c>
      <c r="C14981" s="76" t="s">
        <v>7953</v>
      </c>
      <c r="D14981" s="78"/>
      <c r="E14981" s="79">
        <v>230.05</v>
      </c>
      <c r="F14981" s="76"/>
    </row>
    <row r="14982" spans="1:6" x14ac:dyDescent="0.25">
      <c r="A14982" s="76" t="s">
        <v>7915</v>
      </c>
      <c r="B14982" s="85">
        <v>87807</v>
      </c>
      <c r="C14982" s="76" t="s">
        <v>7954</v>
      </c>
      <c r="D14982" s="78"/>
      <c r="E14982" s="79">
        <v>180</v>
      </c>
      <c r="F14982" s="76"/>
    </row>
    <row r="14983" spans="1:6" x14ac:dyDescent="0.25">
      <c r="A14983" s="76" t="s">
        <v>7915</v>
      </c>
      <c r="B14983" s="85">
        <v>87880</v>
      </c>
      <c r="C14983" s="76" t="s">
        <v>7955</v>
      </c>
      <c r="D14983" s="78"/>
      <c r="E14983" s="79">
        <v>55</v>
      </c>
      <c r="F14983" s="76"/>
    </row>
    <row r="14984" spans="1:6" x14ac:dyDescent="0.25">
      <c r="A14984" s="76" t="s">
        <v>7915</v>
      </c>
      <c r="B14984" s="85">
        <v>88720</v>
      </c>
      <c r="C14984" s="76" t="s">
        <v>7956</v>
      </c>
      <c r="D14984" s="78"/>
      <c r="E14984" s="79">
        <v>12.55</v>
      </c>
      <c r="F14984" s="76"/>
    </row>
    <row r="14985" spans="1:6" ht="15.75" thickBot="1" x14ac:dyDescent="0.3">
      <c r="A14985" s="76" t="s">
        <v>7915</v>
      </c>
      <c r="B14985" s="77" t="s">
        <v>7957</v>
      </c>
      <c r="C14985" s="76" t="s">
        <v>7958</v>
      </c>
      <c r="D14985" s="78"/>
      <c r="E14985" s="79">
        <v>30</v>
      </c>
      <c r="F14985" s="76"/>
    </row>
    <row r="14986" spans="1:6" x14ac:dyDescent="0.25">
      <c r="A14986" s="76" t="s">
        <v>7959</v>
      </c>
      <c r="B14986" s="86">
        <v>10060</v>
      </c>
      <c r="C14986" s="81" t="s">
        <v>3559</v>
      </c>
      <c r="D14986" s="82" t="s">
        <v>3545</v>
      </c>
      <c r="E14986" s="83">
        <v>447</v>
      </c>
      <c r="F14986" s="81"/>
    </row>
    <row r="14987" spans="1:6" x14ac:dyDescent="0.25">
      <c r="A14987" s="76" t="s">
        <v>7959</v>
      </c>
      <c r="B14987" s="85">
        <v>10061</v>
      </c>
      <c r="C14987" s="76" t="s">
        <v>5446</v>
      </c>
      <c r="D14987" s="78" t="s">
        <v>3545</v>
      </c>
      <c r="E14987" s="79">
        <v>854</v>
      </c>
      <c r="F14987" s="76"/>
    </row>
    <row r="14988" spans="1:6" x14ac:dyDescent="0.25">
      <c r="A14988" s="76" t="s">
        <v>7959</v>
      </c>
      <c r="B14988" s="85">
        <v>10120</v>
      </c>
      <c r="C14988" s="76" t="s">
        <v>3562</v>
      </c>
      <c r="D14988" s="78" t="s">
        <v>3545</v>
      </c>
      <c r="E14988" s="79">
        <v>854</v>
      </c>
      <c r="F14988" s="76"/>
    </row>
    <row r="14989" spans="1:6" x14ac:dyDescent="0.25">
      <c r="A14989" s="76" t="s">
        <v>7959</v>
      </c>
      <c r="B14989" s="85">
        <v>10121</v>
      </c>
      <c r="C14989" s="76" t="s">
        <v>5449</v>
      </c>
      <c r="D14989" s="78" t="s">
        <v>3545</v>
      </c>
      <c r="E14989" s="79">
        <v>3608</v>
      </c>
      <c r="F14989" s="76"/>
    </row>
    <row r="14990" spans="1:6" x14ac:dyDescent="0.25">
      <c r="A14990" s="76" t="s">
        <v>7959</v>
      </c>
      <c r="B14990" s="85">
        <v>10140</v>
      </c>
      <c r="C14990" s="76" t="s">
        <v>3563</v>
      </c>
      <c r="D14990" s="78" t="s">
        <v>3545</v>
      </c>
      <c r="E14990" s="79">
        <v>3608</v>
      </c>
      <c r="F14990" s="76"/>
    </row>
    <row r="14991" spans="1:6" x14ac:dyDescent="0.25">
      <c r="A14991" s="76" t="s">
        <v>7959</v>
      </c>
      <c r="B14991" s="85">
        <v>10160</v>
      </c>
      <c r="C14991" s="76" t="s">
        <v>3564</v>
      </c>
      <c r="D14991" s="78" t="s">
        <v>3545</v>
      </c>
      <c r="E14991" s="79">
        <v>854</v>
      </c>
      <c r="F14991" s="76"/>
    </row>
    <row r="14992" spans="1:6" x14ac:dyDescent="0.25">
      <c r="A14992" s="76" t="s">
        <v>7959</v>
      </c>
      <c r="B14992" s="85">
        <v>11011</v>
      </c>
      <c r="C14992" s="76" t="s">
        <v>3594</v>
      </c>
      <c r="D14992" s="78" t="s">
        <v>3545</v>
      </c>
      <c r="E14992" s="79">
        <v>1573</v>
      </c>
      <c r="F14992" s="76"/>
    </row>
    <row r="14993" spans="1:6" x14ac:dyDescent="0.25">
      <c r="A14993" s="76" t="s">
        <v>7959</v>
      </c>
      <c r="B14993" s="85">
        <v>11012</v>
      </c>
      <c r="C14993" s="76" t="s">
        <v>3595</v>
      </c>
      <c r="D14993" s="78" t="s">
        <v>3545</v>
      </c>
      <c r="E14993" s="79">
        <v>6269</v>
      </c>
      <c r="F14993" s="76"/>
    </row>
    <row r="14994" spans="1:6" x14ac:dyDescent="0.25">
      <c r="A14994" s="76" t="s">
        <v>7959</v>
      </c>
      <c r="B14994" s="85">
        <v>11042</v>
      </c>
      <c r="C14994" s="76" t="s">
        <v>3598</v>
      </c>
      <c r="D14994" s="78" t="s">
        <v>3545</v>
      </c>
      <c r="E14994" s="79">
        <v>854</v>
      </c>
      <c r="F14994" s="76"/>
    </row>
    <row r="14995" spans="1:6" x14ac:dyDescent="0.25">
      <c r="A14995" s="76" t="s">
        <v>7959</v>
      </c>
      <c r="B14995" s="85">
        <v>11043</v>
      </c>
      <c r="C14995" s="76" t="s">
        <v>3599</v>
      </c>
      <c r="D14995" s="78" t="s">
        <v>3545</v>
      </c>
      <c r="E14995" s="79">
        <v>1322</v>
      </c>
      <c r="F14995" s="76"/>
    </row>
    <row r="14996" spans="1:6" x14ac:dyDescent="0.25">
      <c r="A14996" s="76" t="s">
        <v>7959</v>
      </c>
      <c r="B14996" s="85">
        <v>11044</v>
      </c>
      <c r="C14996" s="76" t="s">
        <v>3600</v>
      </c>
      <c r="D14996" s="78" t="s">
        <v>3545</v>
      </c>
      <c r="E14996" s="79">
        <v>3608</v>
      </c>
      <c r="F14996" s="76"/>
    </row>
    <row r="14997" spans="1:6" x14ac:dyDescent="0.25">
      <c r="A14997" s="76" t="s">
        <v>7959</v>
      </c>
      <c r="B14997" s="85">
        <v>11055</v>
      </c>
      <c r="C14997" s="76" t="s">
        <v>3604</v>
      </c>
      <c r="D14997" s="78" t="s">
        <v>3545</v>
      </c>
      <c r="E14997" s="79">
        <v>447</v>
      </c>
      <c r="F14997" s="76"/>
    </row>
    <row r="14998" spans="1:6" x14ac:dyDescent="0.25">
      <c r="A14998" s="76" t="s">
        <v>7959</v>
      </c>
      <c r="B14998" s="85">
        <v>11056</v>
      </c>
      <c r="C14998" s="76" t="s">
        <v>3605</v>
      </c>
      <c r="D14998" s="78" t="s">
        <v>3545</v>
      </c>
      <c r="E14998" s="79">
        <v>447</v>
      </c>
      <c r="F14998" s="76"/>
    </row>
    <row r="14999" spans="1:6" x14ac:dyDescent="0.25">
      <c r="A14999" s="76" t="s">
        <v>7959</v>
      </c>
      <c r="B14999" s="85">
        <v>11057</v>
      </c>
      <c r="C14999" s="76" t="s">
        <v>3606</v>
      </c>
      <c r="D14999" s="78" t="s">
        <v>3545</v>
      </c>
      <c r="E14999" s="79">
        <v>447</v>
      </c>
      <c r="F14999" s="76"/>
    </row>
    <row r="15000" spans="1:6" x14ac:dyDescent="0.25">
      <c r="A15000" s="76" t="s">
        <v>7959</v>
      </c>
      <c r="B15000" s="85">
        <v>11200</v>
      </c>
      <c r="C15000" s="76" t="s">
        <v>3612</v>
      </c>
      <c r="D15000" s="78" t="s">
        <v>3545</v>
      </c>
      <c r="E15000" s="79">
        <v>447</v>
      </c>
      <c r="F15000" s="76"/>
    </row>
    <row r="15001" spans="1:6" x14ac:dyDescent="0.25">
      <c r="A15001" s="76" t="s">
        <v>7959</v>
      </c>
      <c r="B15001" s="85">
        <v>11402</v>
      </c>
      <c r="C15001" s="76" t="s">
        <v>3632</v>
      </c>
      <c r="D15001" s="78" t="s">
        <v>3545</v>
      </c>
      <c r="E15001" s="79">
        <v>1573</v>
      </c>
      <c r="F15001" s="76"/>
    </row>
    <row r="15002" spans="1:6" x14ac:dyDescent="0.25">
      <c r="A15002" s="76" t="s">
        <v>7959</v>
      </c>
      <c r="B15002" s="85">
        <v>11420</v>
      </c>
      <c r="C15002" s="76" t="s">
        <v>3636</v>
      </c>
      <c r="D15002" s="78" t="s">
        <v>3545</v>
      </c>
      <c r="E15002" s="79">
        <v>3608</v>
      </c>
      <c r="F15002" s="76"/>
    </row>
    <row r="15003" spans="1:6" x14ac:dyDescent="0.25">
      <c r="A15003" s="76" t="s">
        <v>7959</v>
      </c>
      <c r="B15003" s="85">
        <v>11421</v>
      </c>
      <c r="C15003" s="76" t="s">
        <v>3637</v>
      </c>
      <c r="D15003" s="78" t="s">
        <v>3545</v>
      </c>
      <c r="E15003" s="79">
        <v>1573</v>
      </c>
      <c r="F15003" s="76"/>
    </row>
    <row r="15004" spans="1:6" x14ac:dyDescent="0.25">
      <c r="A15004" s="76" t="s">
        <v>7959</v>
      </c>
      <c r="B15004" s="85">
        <v>11720</v>
      </c>
      <c r="C15004" s="76" t="s">
        <v>3677</v>
      </c>
      <c r="D15004" s="78" t="s">
        <v>3545</v>
      </c>
      <c r="E15004" s="79">
        <v>160</v>
      </c>
      <c r="F15004" s="76"/>
    </row>
    <row r="15005" spans="1:6" x14ac:dyDescent="0.25">
      <c r="A15005" s="76" t="s">
        <v>7959</v>
      </c>
      <c r="B15005" s="85">
        <v>11721</v>
      </c>
      <c r="C15005" s="76" t="s">
        <v>3678</v>
      </c>
      <c r="D15005" s="78" t="s">
        <v>3545</v>
      </c>
      <c r="E15005" s="79">
        <v>160</v>
      </c>
      <c r="F15005" s="76"/>
    </row>
    <row r="15006" spans="1:6" x14ac:dyDescent="0.25">
      <c r="A15006" s="76" t="s">
        <v>7959</v>
      </c>
      <c r="B15006" s="85">
        <v>11730</v>
      </c>
      <c r="C15006" s="76" t="s">
        <v>3679</v>
      </c>
      <c r="D15006" s="78" t="s">
        <v>3545</v>
      </c>
      <c r="E15006" s="79">
        <v>447</v>
      </c>
      <c r="F15006" s="76"/>
    </row>
    <row r="15007" spans="1:6" x14ac:dyDescent="0.25">
      <c r="A15007" s="76" t="s">
        <v>7959</v>
      </c>
      <c r="B15007" s="85">
        <v>11732</v>
      </c>
      <c r="C15007" s="76" t="s">
        <v>3680</v>
      </c>
      <c r="D15007" s="78" t="s">
        <v>3545</v>
      </c>
      <c r="E15007" s="79">
        <v>0</v>
      </c>
      <c r="F15007" s="76"/>
    </row>
    <row r="15008" spans="1:6" x14ac:dyDescent="0.25">
      <c r="A15008" s="76" t="s">
        <v>7959</v>
      </c>
      <c r="B15008" s="85">
        <v>11750</v>
      </c>
      <c r="C15008" s="76" t="s">
        <v>3682</v>
      </c>
      <c r="D15008" s="78" t="s">
        <v>3545</v>
      </c>
      <c r="E15008" s="79">
        <v>854</v>
      </c>
      <c r="F15008" s="76"/>
    </row>
    <row r="15009" spans="1:6" x14ac:dyDescent="0.25">
      <c r="A15009" s="76" t="s">
        <v>7959</v>
      </c>
      <c r="B15009" s="85">
        <v>11755</v>
      </c>
      <c r="C15009" s="76" t="s">
        <v>3683</v>
      </c>
      <c r="D15009" s="78" t="s">
        <v>3545</v>
      </c>
      <c r="E15009" s="79">
        <v>1573</v>
      </c>
      <c r="F15009" s="76"/>
    </row>
    <row r="15010" spans="1:6" x14ac:dyDescent="0.25">
      <c r="A15010" s="76" t="s">
        <v>7959</v>
      </c>
      <c r="B15010" s="85">
        <v>11760</v>
      </c>
      <c r="C15010" s="76" t="s">
        <v>3684</v>
      </c>
      <c r="D15010" s="78" t="s">
        <v>3545</v>
      </c>
      <c r="E15010" s="79">
        <v>1322</v>
      </c>
      <c r="F15010" s="76"/>
    </row>
    <row r="15011" spans="1:6" x14ac:dyDescent="0.25">
      <c r="A15011" s="76" t="s">
        <v>7959</v>
      </c>
      <c r="B15011" s="85">
        <v>11900</v>
      </c>
      <c r="C15011" s="76" t="s">
        <v>3689</v>
      </c>
      <c r="D15011" s="78" t="s">
        <v>3545</v>
      </c>
      <c r="E15011" s="79">
        <v>447</v>
      </c>
      <c r="F15011" s="76"/>
    </row>
    <row r="15012" spans="1:6" x14ac:dyDescent="0.25">
      <c r="A15012" s="76" t="s">
        <v>7959</v>
      </c>
      <c r="B15012" s="85">
        <v>12001</v>
      </c>
      <c r="C15012" s="76" t="s">
        <v>3696</v>
      </c>
      <c r="D15012" s="78" t="s">
        <v>3545</v>
      </c>
      <c r="E15012" s="79">
        <v>447</v>
      </c>
      <c r="F15012" s="76"/>
    </row>
    <row r="15013" spans="1:6" x14ac:dyDescent="0.25">
      <c r="A15013" s="76" t="s">
        <v>7959</v>
      </c>
      <c r="B15013" s="85">
        <v>12020</v>
      </c>
      <c r="C15013" s="76" t="s">
        <v>3709</v>
      </c>
      <c r="D15013" s="78" t="s">
        <v>3545</v>
      </c>
      <c r="E15013" s="79">
        <v>1322</v>
      </c>
      <c r="F15013" s="76"/>
    </row>
    <row r="15014" spans="1:6" x14ac:dyDescent="0.25">
      <c r="A15014" s="76" t="s">
        <v>7959</v>
      </c>
      <c r="B15014" s="85">
        <v>13131</v>
      </c>
      <c r="C15014" s="76" t="s">
        <v>3733</v>
      </c>
      <c r="D15014" s="78" t="s">
        <v>3545</v>
      </c>
      <c r="E15014" s="79">
        <v>854</v>
      </c>
      <c r="F15014" s="76"/>
    </row>
    <row r="15015" spans="1:6" x14ac:dyDescent="0.25">
      <c r="A15015" s="76" t="s">
        <v>7959</v>
      </c>
      <c r="B15015" s="85">
        <v>13160</v>
      </c>
      <c r="C15015" s="76" t="s">
        <v>5464</v>
      </c>
      <c r="D15015" s="78" t="s">
        <v>3545</v>
      </c>
      <c r="E15015" s="79">
        <v>4166</v>
      </c>
      <c r="F15015" s="76"/>
    </row>
    <row r="15016" spans="1:6" x14ac:dyDescent="0.25">
      <c r="A15016" s="76" t="s">
        <v>7959</v>
      </c>
      <c r="B15016" s="85">
        <v>15004</v>
      </c>
      <c r="C15016" s="76" t="s">
        <v>3740</v>
      </c>
      <c r="D15016" s="78" t="s">
        <v>3545</v>
      </c>
      <c r="E15016" s="79">
        <v>1322</v>
      </c>
      <c r="F15016" s="76"/>
    </row>
    <row r="15017" spans="1:6" x14ac:dyDescent="0.25">
      <c r="A15017" s="76" t="s">
        <v>7959</v>
      </c>
      <c r="B15017" s="85">
        <v>15275</v>
      </c>
      <c r="C15017" s="76" t="s">
        <v>5495</v>
      </c>
      <c r="D15017" s="78" t="s">
        <v>3545</v>
      </c>
      <c r="E15017" s="79">
        <v>4166</v>
      </c>
      <c r="F15017" s="76"/>
    </row>
    <row r="15018" spans="1:6" x14ac:dyDescent="0.25">
      <c r="A15018" s="76" t="s">
        <v>7959</v>
      </c>
      <c r="B15018" s="85">
        <v>15277</v>
      </c>
      <c r="C15018" s="76" t="s">
        <v>5497</v>
      </c>
      <c r="D15018" s="78" t="s">
        <v>3545</v>
      </c>
      <c r="E15018" s="79">
        <v>4166</v>
      </c>
      <c r="F15018" s="76"/>
    </row>
    <row r="15019" spans="1:6" x14ac:dyDescent="0.25">
      <c r="A15019" s="76" t="s">
        <v>7959</v>
      </c>
      <c r="B15019" s="85">
        <v>17000</v>
      </c>
      <c r="C15019" s="76" t="s">
        <v>3752</v>
      </c>
      <c r="D15019" s="78" t="s">
        <v>3545</v>
      </c>
      <c r="E15019" s="79">
        <v>447</v>
      </c>
      <c r="F15019" s="76"/>
    </row>
    <row r="15020" spans="1:6" x14ac:dyDescent="0.25">
      <c r="A15020" s="76" t="s">
        <v>7959</v>
      </c>
      <c r="B15020" s="85">
        <v>17110</v>
      </c>
      <c r="C15020" s="76" t="s">
        <v>3758</v>
      </c>
      <c r="D15020" s="78" t="s">
        <v>3545</v>
      </c>
      <c r="E15020" s="79">
        <v>447</v>
      </c>
      <c r="F15020" s="76"/>
    </row>
    <row r="15021" spans="1:6" x14ac:dyDescent="0.25">
      <c r="A15021" s="76" t="s">
        <v>7959</v>
      </c>
      <c r="B15021" s="85">
        <v>20520</v>
      </c>
      <c r="C15021" s="76" t="s">
        <v>5606</v>
      </c>
      <c r="D15021" s="78" t="s">
        <v>3545</v>
      </c>
      <c r="E15021" s="79">
        <v>3608</v>
      </c>
      <c r="F15021" s="76"/>
    </row>
    <row r="15022" spans="1:6" x14ac:dyDescent="0.25">
      <c r="A15022" s="76" t="s">
        <v>7959</v>
      </c>
      <c r="B15022" s="85">
        <v>20526</v>
      </c>
      <c r="C15022" s="76" t="s">
        <v>3796</v>
      </c>
      <c r="D15022" s="78" t="s">
        <v>3545</v>
      </c>
      <c r="E15022" s="79">
        <v>674</v>
      </c>
      <c r="F15022" s="76"/>
    </row>
    <row r="15023" spans="1:6" x14ac:dyDescent="0.25">
      <c r="A15023" s="76" t="s">
        <v>7959</v>
      </c>
      <c r="B15023" s="85">
        <v>20527</v>
      </c>
      <c r="C15023" s="76" t="s">
        <v>3797</v>
      </c>
      <c r="D15023" s="78" t="s">
        <v>3545</v>
      </c>
      <c r="E15023" s="79">
        <v>674</v>
      </c>
      <c r="F15023" s="76"/>
    </row>
    <row r="15024" spans="1:6" x14ac:dyDescent="0.25">
      <c r="A15024" s="76" t="s">
        <v>7959</v>
      </c>
      <c r="B15024" s="85">
        <v>20550</v>
      </c>
      <c r="C15024" s="76" t="s">
        <v>3798</v>
      </c>
      <c r="D15024" s="78" t="s">
        <v>3545</v>
      </c>
      <c r="E15024" s="79">
        <v>674</v>
      </c>
      <c r="F15024" s="76"/>
    </row>
    <row r="15025" spans="1:6" x14ac:dyDescent="0.25">
      <c r="A15025" s="76" t="s">
        <v>7959</v>
      </c>
      <c r="B15025" s="85">
        <v>20551</v>
      </c>
      <c r="C15025" s="76" t="s">
        <v>3799</v>
      </c>
      <c r="D15025" s="78" t="s">
        <v>3545</v>
      </c>
      <c r="E15025" s="79">
        <v>674</v>
      </c>
      <c r="F15025" s="76"/>
    </row>
    <row r="15026" spans="1:6" x14ac:dyDescent="0.25">
      <c r="A15026" s="76" t="s">
        <v>7959</v>
      </c>
      <c r="B15026" s="85">
        <v>20552</v>
      </c>
      <c r="C15026" s="76" t="s">
        <v>3800</v>
      </c>
      <c r="D15026" s="78" t="s">
        <v>3545</v>
      </c>
      <c r="E15026" s="79">
        <v>674</v>
      </c>
      <c r="F15026" s="76"/>
    </row>
    <row r="15027" spans="1:6" x14ac:dyDescent="0.25">
      <c r="A15027" s="76" t="s">
        <v>7959</v>
      </c>
      <c r="B15027" s="85">
        <v>20553</v>
      </c>
      <c r="C15027" s="76" t="s">
        <v>3801</v>
      </c>
      <c r="D15027" s="78" t="s">
        <v>3545</v>
      </c>
      <c r="E15027" s="79">
        <v>674</v>
      </c>
      <c r="F15027" s="76"/>
    </row>
    <row r="15028" spans="1:6" x14ac:dyDescent="0.25">
      <c r="A15028" s="76" t="s">
        <v>7959</v>
      </c>
      <c r="B15028" s="85">
        <v>20600</v>
      </c>
      <c r="C15028" s="76" t="s">
        <v>3802</v>
      </c>
      <c r="D15028" s="78" t="s">
        <v>3545</v>
      </c>
      <c r="E15028" s="79">
        <v>674</v>
      </c>
      <c r="F15028" s="76"/>
    </row>
    <row r="15029" spans="1:6" x14ac:dyDescent="0.25">
      <c r="A15029" s="76" t="s">
        <v>7959</v>
      </c>
      <c r="B15029" s="85">
        <v>20604</v>
      </c>
      <c r="C15029" s="76" t="s">
        <v>3803</v>
      </c>
      <c r="D15029" s="78" t="s">
        <v>3545</v>
      </c>
      <c r="E15029" s="79">
        <v>674</v>
      </c>
      <c r="F15029" s="76"/>
    </row>
    <row r="15030" spans="1:6" x14ac:dyDescent="0.25">
      <c r="A15030" s="76" t="s">
        <v>7959</v>
      </c>
      <c r="B15030" s="85">
        <v>20605</v>
      </c>
      <c r="C15030" s="76" t="s">
        <v>3804</v>
      </c>
      <c r="D15030" s="78" t="s">
        <v>3545</v>
      </c>
      <c r="E15030" s="79">
        <v>674</v>
      </c>
      <c r="F15030" s="76"/>
    </row>
    <row r="15031" spans="1:6" x14ac:dyDescent="0.25">
      <c r="A15031" s="76" t="s">
        <v>7959</v>
      </c>
      <c r="B15031" s="85">
        <v>20606</v>
      </c>
      <c r="C15031" s="76" t="s">
        <v>3805</v>
      </c>
      <c r="D15031" s="78" t="s">
        <v>3545</v>
      </c>
      <c r="E15031" s="79">
        <v>1480</v>
      </c>
      <c r="F15031" s="76"/>
    </row>
    <row r="15032" spans="1:6" x14ac:dyDescent="0.25">
      <c r="A15032" s="76" t="s">
        <v>7959</v>
      </c>
      <c r="B15032" s="85">
        <v>20610</v>
      </c>
      <c r="C15032" s="76" t="s">
        <v>3806</v>
      </c>
      <c r="D15032" s="78" t="s">
        <v>3545</v>
      </c>
      <c r="E15032" s="79">
        <v>674</v>
      </c>
      <c r="F15032" s="76"/>
    </row>
    <row r="15033" spans="1:6" x14ac:dyDescent="0.25">
      <c r="A15033" s="76" t="s">
        <v>7959</v>
      </c>
      <c r="B15033" s="85">
        <v>20611</v>
      </c>
      <c r="C15033" s="76" t="s">
        <v>3807</v>
      </c>
      <c r="D15033" s="78" t="s">
        <v>3545</v>
      </c>
      <c r="E15033" s="79">
        <v>674</v>
      </c>
      <c r="F15033" s="76"/>
    </row>
    <row r="15034" spans="1:6" x14ac:dyDescent="0.25">
      <c r="A15034" s="76" t="s">
        <v>7959</v>
      </c>
      <c r="B15034" s="85">
        <v>20612</v>
      </c>
      <c r="C15034" s="76" t="s">
        <v>3808</v>
      </c>
      <c r="D15034" s="78" t="s">
        <v>3545</v>
      </c>
      <c r="E15034" s="79">
        <v>674</v>
      </c>
      <c r="F15034" s="76"/>
    </row>
    <row r="15035" spans="1:6" x14ac:dyDescent="0.25">
      <c r="A15035" s="76" t="s">
        <v>7959</v>
      </c>
      <c r="B15035" s="85">
        <v>20670</v>
      </c>
      <c r="C15035" s="76" t="s">
        <v>5614</v>
      </c>
      <c r="D15035" s="78" t="s">
        <v>3545</v>
      </c>
      <c r="E15035" s="79">
        <v>3608</v>
      </c>
      <c r="F15035" s="76"/>
    </row>
    <row r="15036" spans="1:6" x14ac:dyDescent="0.25">
      <c r="A15036" s="76" t="s">
        <v>7959</v>
      </c>
      <c r="B15036" s="85">
        <v>20680</v>
      </c>
      <c r="C15036" s="76" t="s">
        <v>5615</v>
      </c>
      <c r="D15036" s="78" t="s">
        <v>3545</v>
      </c>
      <c r="E15036" s="79">
        <v>6269</v>
      </c>
      <c r="F15036" s="76"/>
    </row>
    <row r="15037" spans="1:6" x14ac:dyDescent="0.25">
      <c r="A15037" s="76" t="s">
        <v>7959</v>
      </c>
      <c r="B15037" s="85">
        <v>20974</v>
      </c>
      <c r="C15037" s="76" t="s">
        <v>5626</v>
      </c>
      <c r="D15037" s="78" t="s">
        <v>3545</v>
      </c>
      <c r="E15037" s="79">
        <v>133</v>
      </c>
      <c r="F15037" s="76"/>
    </row>
    <row r="15038" spans="1:6" x14ac:dyDescent="0.25">
      <c r="A15038" s="76" t="s">
        <v>7959</v>
      </c>
      <c r="B15038" s="85">
        <v>22310</v>
      </c>
      <c r="C15038" s="76" t="s">
        <v>5673</v>
      </c>
      <c r="D15038" s="78" t="s">
        <v>3545</v>
      </c>
      <c r="E15038" s="79">
        <v>583</v>
      </c>
      <c r="F15038" s="76"/>
    </row>
    <row r="15039" spans="1:6" x14ac:dyDescent="0.25">
      <c r="A15039" s="76" t="s">
        <v>7959</v>
      </c>
      <c r="B15039" s="85">
        <v>23500</v>
      </c>
      <c r="C15039" s="76" t="s">
        <v>5735</v>
      </c>
      <c r="D15039" s="78" t="s">
        <v>3545</v>
      </c>
      <c r="E15039" s="79">
        <v>583</v>
      </c>
      <c r="F15039" s="76"/>
    </row>
    <row r="15040" spans="1:6" x14ac:dyDescent="0.25">
      <c r="A15040" s="76" t="s">
        <v>7959</v>
      </c>
      <c r="B15040" s="85">
        <v>23525</v>
      </c>
      <c r="C15040" s="76" t="s">
        <v>5736</v>
      </c>
      <c r="D15040" s="78" t="s">
        <v>3545</v>
      </c>
      <c r="E15040" s="79">
        <v>583</v>
      </c>
      <c r="F15040" s="76"/>
    </row>
    <row r="15041" spans="1:6" x14ac:dyDescent="0.25">
      <c r="A15041" s="76" t="s">
        <v>7959</v>
      </c>
      <c r="B15041" s="85">
        <v>23540</v>
      </c>
      <c r="C15041" s="76" t="s">
        <v>5737</v>
      </c>
      <c r="D15041" s="78" t="s">
        <v>3545</v>
      </c>
      <c r="E15041" s="79">
        <v>583</v>
      </c>
      <c r="F15041" s="76"/>
    </row>
    <row r="15042" spans="1:6" x14ac:dyDescent="0.25">
      <c r="A15042" s="76" t="s">
        <v>7959</v>
      </c>
      <c r="B15042" s="85">
        <v>23570</v>
      </c>
      <c r="C15042" s="76" t="s">
        <v>5738</v>
      </c>
      <c r="D15042" s="78" t="s">
        <v>3545</v>
      </c>
      <c r="E15042" s="79">
        <v>583</v>
      </c>
      <c r="F15042" s="76"/>
    </row>
    <row r="15043" spans="1:6" x14ac:dyDescent="0.25">
      <c r="A15043" s="76" t="s">
        <v>7959</v>
      </c>
      <c r="B15043" s="85">
        <v>23600</v>
      </c>
      <c r="C15043" s="76" t="s">
        <v>5739</v>
      </c>
      <c r="D15043" s="78" t="s">
        <v>3545</v>
      </c>
      <c r="E15043" s="79">
        <v>583</v>
      </c>
      <c r="F15043" s="76"/>
    </row>
    <row r="15044" spans="1:6" x14ac:dyDescent="0.25">
      <c r="A15044" s="76" t="s">
        <v>7959</v>
      </c>
      <c r="B15044" s="85">
        <v>23620</v>
      </c>
      <c r="C15044" s="76" t="s">
        <v>5740</v>
      </c>
      <c r="D15044" s="78" t="s">
        <v>3545</v>
      </c>
      <c r="E15044" s="79">
        <v>583</v>
      </c>
      <c r="F15044" s="76"/>
    </row>
    <row r="15045" spans="1:6" x14ac:dyDescent="0.25">
      <c r="A15045" s="76" t="s">
        <v>7959</v>
      </c>
      <c r="B15045" s="85">
        <v>23625</v>
      </c>
      <c r="C15045" s="76" t="s">
        <v>5741</v>
      </c>
      <c r="D15045" s="78" t="s">
        <v>3545</v>
      </c>
      <c r="E15045" s="79">
        <v>3552</v>
      </c>
      <c r="F15045" s="76"/>
    </row>
    <row r="15046" spans="1:6" x14ac:dyDescent="0.25">
      <c r="A15046" s="76" t="s">
        <v>7959</v>
      </c>
      <c r="B15046" s="85">
        <v>24200</v>
      </c>
      <c r="C15046" s="76" t="s">
        <v>5753</v>
      </c>
      <c r="D15046" s="78" t="s">
        <v>3545</v>
      </c>
      <c r="E15046" s="79">
        <v>3608</v>
      </c>
      <c r="F15046" s="76"/>
    </row>
    <row r="15047" spans="1:6" x14ac:dyDescent="0.25">
      <c r="A15047" s="76" t="s">
        <v>7959</v>
      </c>
      <c r="B15047" s="85">
        <v>24201</v>
      </c>
      <c r="C15047" s="76" t="s">
        <v>5754</v>
      </c>
      <c r="D15047" s="78" t="s">
        <v>3545</v>
      </c>
      <c r="E15047" s="79">
        <v>6269</v>
      </c>
      <c r="F15047" s="76"/>
    </row>
    <row r="15048" spans="1:6" x14ac:dyDescent="0.25">
      <c r="A15048" s="76" t="s">
        <v>7959</v>
      </c>
      <c r="B15048" s="85">
        <v>24500</v>
      </c>
      <c r="C15048" s="76" t="s">
        <v>5758</v>
      </c>
      <c r="D15048" s="78" t="s">
        <v>3545</v>
      </c>
      <c r="E15048" s="79">
        <v>583</v>
      </c>
      <c r="F15048" s="76"/>
    </row>
    <row r="15049" spans="1:6" x14ac:dyDescent="0.25">
      <c r="A15049" s="76" t="s">
        <v>7959</v>
      </c>
      <c r="B15049" s="85">
        <v>24505</v>
      </c>
      <c r="C15049" s="76" t="s">
        <v>5759</v>
      </c>
      <c r="D15049" s="78" t="s">
        <v>3545</v>
      </c>
      <c r="E15049" s="79">
        <v>3552</v>
      </c>
      <c r="F15049" s="76"/>
    </row>
    <row r="15050" spans="1:6" x14ac:dyDescent="0.25">
      <c r="A15050" s="76" t="s">
        <v>7959</v>
      </c>
      <c r="B15050" s="85">
        <v>24530</v>
      </c>
      <c r="C15050" s="76" t="s">
        <v>5760</v>
      </c>
      <c r="D15050" s="78" t="s">
        <v>3545</v>
      </c>
      <c r="E15050" s="79">
        <v>583</v>
      </c>
      <c r="F15050" s="76"/>
    </row>
    <row r="15051" spans="1:6" x14ac:dyDescent="0.25">
      <c r="A15051" s="76" t="s">
        <v>7959</v>
      </c>
      <c r="B15051" s="85">
        <v>24535</v>
      </c>
      <c r="C15051" s="76" t="s">
        <v>5761</v>
      </c>
      <c r="D15051" s="78" t="s">
        <v>3545</v>
      </c>
      <c r="E15051" s="79">
        <v>3552</v>
      </c>
      <c r="F15051" s="76"/>
    </row>
    <row r="15052" spans="1:6" x14ac:dyDescent="0.25">
      <c r="A15052" s="76" t="s">
        <v>7959</v>
      </c>
      <c r="B15052" s="85">
        <v>24560</v>
      </c>
      <c r="C15052" s="76" t="s">
        <v>5762</v>
      </c>
      <c r="D15052" s="78" t="s">
        <v>3545</v>
      </c>
      <c r="E15052" s="79">
        <v>583</v>
      </c>
      <c r="F15052" s="76"/>
    </row>
    <row r="15053" spans="1:6" x14ac:dyDescent="0.25">
      <c r="A15053" s="76" t="s">
        <v>7959</v>
      </c>
      <c r="B15053" s="85">
        <v>24576</v>
      </c>
      <c r="C15053" s="76" t="s">
        <v>5763</v>
      </c>
      <c r="D15053" s="78" t="s">
        <v>3545</v>
      </c>
      <c r="E15053" s="79">
        <v>583</v>
      </c>
      <c r="F15053" s="76"/>
    </row>
    <row r="15054" spans="1:6" x14ac:dyDescent="0.25">
      <c r="A15054" s="76" t="s">
        <v>7959</v>
      </c>
      <c r="B15054" s="85">
        <v>24600</v>
      </c>
      <c r="C15054" s="76" t="s">
        <v>5764</v>
      </c>
      <c r="D15054" s="78" t="s">
        <v>3545</v>
      </c>
      <c r="E15054" s="79">
        <v>583</v>
      </c>
      <c r="F15054" s="76"/>
    </row>
    <row r="15055" spans="1:6" x14ac:dyDescent="0.25">
      <c r="A15055" s="76" t="s">
        <v>7959</v>
      </c>
      <c r="B15055" s="85">
        <v>24650</v>
      </c>
      <c r="C15055" s="76" t="s">
        <v>5766</v>
      </c>
      <c r="D15055" s="78" t="s">
        <v>3545</v>
      </c>
      <c r="E15055" s="79">
        <v>583</v>
      </c>
      <c r="F15055" s="76"/>
    </row>
    <row r="15056" spans="1:6" x14ac:dyDescent="0.25">
      <c r="A15056" s="76" t="s">
        <v>7959</v>
      </c>
      <c r="B15056" s="85">
        <v>24655</v>
      </c>
      <c r="C15056" s="76" t="s">
        <v>5767</v>
      </c>
      <c r="D15056" s="78" t="s">
        <v>3545</v>
      </c>
      <c r="E15056" s="79">
        <v>3552</v>
      </c>
      <c r="F15056" s="76"/>
    </row>
    <row r="15057" spans="1:6" x14ac:dyDescent="0.25">
      <c r="A15057" s="76" t="s">
        <v>7959</v>
      </c>
      <c r="B15057" s="85">
        <v>24670</v>
      </c>
      <c r="C15057" s="76" t="s">
        <v>5768</v>
      </c>
      <c r="D15057" s="78" t="s">
        <v>3545</v>
      </c>
      <c r="E15057" s="79">
        <v>583</v>
      </c>
      <c r="F15057" s="76"/>
    </row>
    <row r="15058" spans="1:6" x14ac:dyDescent="0.25">
      <c r="A15058" s="76" t="s">
        <v>7959</v>
      </c>
      <c r="B15058" s="85">
        <v>25500</v>
      </c>
      <c r="C15058" s="76" t="s">
        <v>5780</v>
      </c>
      <c r="D15058" s="78" t="s">
        <v>3545</v>
      </c>
      <c r="E15058" s="79">
        <v>583</v>
      </c>
      <c r="F15058" s="76"/>
    </row>
    <row r="15059" spans="1:6" x14ac:dyDescent="0.25">
      <c r="A15059" s="76" t="s">
        <v>7959</v>
      </c>
      <c r="B15059" s="85">
        <v>25505</v>
      </c>
      <c r="C15059" s="76" t="s">
        <v>5781</v>
      </c>
      <c r="D15059" s="78" t="s">
        <v>3545</v>
      </c>
      <c r="E15059" s="79">
        <v>3552</v>
      </c>
      <c r="F15059" s="76"/>
    </row>
    <row r="15060" spans="1:6" x14ac:dyDescent="0.25">
      <c r="A15060" s="76" t="s">
        <v>7959</v>
      </c>
      <c r="B15060" s="85">
        <v>25520</v>
      </c>
      <c r="C15060" s="76" t="s">
        <v>5782</v>
      </c>
      <c r="D15060" s="78" t="s">
        <v>3545</v>
      </c>
      <c r="E15060" s="79">
        <v>3552</v>
      </c>
      <c r="F15060" s="76"/>
    </row>
    <row r="15061" spans="1:6" x14ac:dyDescent="0.25">
      <c r="A15061" s="76" t="s">
        <v>7959</v>
      </c>
      <c r="B15061" s="85">
        <v>25530</v>
      </c>
      <c r="C15061" s="76" t="s">
        <v>5783</v>
      </c>
      <c r="D15061" s="78" t="s">
        <v>3545</v>
      </c>
      <c r="E15061" s="79">
        <v>583</v>
      </c>
      <c r="F15061" s="76"/>
    </row>
    <row r="15062" spans="1:6" x14ac:dyDescent="0.25">
      <c r="A15062" s="76" t="s">
        <v>7959</v>
      </c>
      <c r="B15062" s="85">
        <v>25535</v>
      </c>
      <c r="C15062" s="76" t="s">
        <v>5784</v>
      </c>
      <c r="D15062" s="78" t="s">
        <v>3545</v>
      </c>
      <c r="E15062" s="79">
        <v>583</v>
      </c>
      <c r="F15062" s="76"/>
    </row>
    <row r="15063" spans="1:6" x14ac:dyDescent="0.25">
      <c r="A15063" s="76" t="s">
        <v>7959</v>
      </c>
      <c r="B15063" s="85">
        <v>25560</v>
      </c>
      <c r="C15063" s="76" t="s">
        <v>5785</v>
      </c>
      <c r="D15063" s="78" t="s">
        <v>3545</v>
      </c>
      <c r="E15063" s="79">
        <v>583</v>
      </c>
      <c r="F15063" s="76"/>
    </row>
    <row r="15064" spans="1:6" x14ac:dyDescent="0.25">
      <c r="A15064" s="76" t="s">
        <v>7959</v>
      </c>
      <c r="B15064" s="85">
        <v>25565</v>
      </c>
      <c r="C15064" s="76" t="s">
        <v>5786</v>
      </c>
      <c r="D15064" s="78" t="s">
        <v>3545</v>
      </c>
      <c r="E15064" s="79">
        <v>3552</v>
      </c>
      <c r="F15064" s="76"/>
    </row>
    <row r="15065" spans="1:6" x14ac:dyDescent="0.25">
      <c r="A15065" s="76" t="s">
        <v>7959</v>
      </c>
      <c r="B15065" s="85">
        <v>25600</v>
      </c>
      <c r="C15065" s="76" t="s">
        <v>5787</v>
      </c>
      <c r="D15065" s="78" t="s">
        <v>3545</v>
      </c>
      <c r="E15065" s="79">
        <v>583</v>
      </c>
      <c r="F15065" s="76"/>
    </row>
    <row r="15066" spans="1:6" x14ac:dyDescent="0.25">
      <c r="A15066" s="76" t="s">
        <v>7959</v>
      </c>
      <c r="B15066" s="85">
        <v>25605</v>
      </c>
      <c r="C15066" s="76" t="s">
        <v>5788</v>
      </c>
      <c r="D15066" s="78" t="s">
        <v>3545</v>
      </c>
      <c r="E15066" s="79">
        <v>3552</v>
      </c>
      <c r="F15066" s="76"/>
    </row>
    <row r="15067" spans="1:6" x14ac:dyDescent="0.25">
      <c r="A15067" s="76" t="s">
        <v>7959</v>
      </c>
      <c r="B15067" s="85">
        <v>25606</v>
      </c>
      <c r="C15067" s="76" t="s">
        <v>5789</v>
      </c>
      <c r="D15067" s="78" t="s">
        <v>3545</v>
      </c>
      <c r="E15067" s="79">
        <v>7114</v>
      </c>
      <c r="F15067" s="76"/>
    </row>
    <row r="15068" spans="1:6" x14ac:dyDescent="0.25">
      <c r="A15068" s="76" t="s">
        <v>7959</v>
      </c>
      <c r="B15068" s="85">
        <v>25622</v>
      </c>
      <c r="C15068" s="76" t="s">
        <v>5790</v>
      </c>
      <c r="D15068" s="78" t="s">
        <v>3545</v>
      </c>
      <c r="E15068" s="79">
        <v>583</v>
      </c>
      <c r="F15068" s="76"/>
    </row>
    <row r="15069" spans="1:6" x14ac:dyDescent="0.25">
      <c r="A15069" s="76" t="s">
        <v>7959</v>
      </c>
      <c r="B15069" s="85">
        <v>25630</v>
      </c>
      <c r="C15069" s="76" t="s">
        <v>5791</v>
      </c>
      <c r="D15069" s="78" t="s">
        <v>3545</v>
      </c>
      <c r="E15069" s="79">
        <v>583</v>
      </c>
      <c r="F15069" s="76"/>
    </row>
    <row r="15070" spans="1:6" x14ac:dyDescent="0.25">
      <c r="A15070" s="76" t="s">
        <v>7959</v>
      </c>
      <c r="B15070" s="85">
        <v>26010</v>
      </c>
      <c r="C15070" s="76" t="s">
        <v>5793</v>
      </c>
      <c r="D15070" s="78" t="s">
        <v>3545</v>
      </c>
      <c r="E15070" s="79">
        <v>447</v>
      </c>
      <c r="F15070" s="76"/>
    </row>
    <row r="15071" spans="1:6" x14ac:dyDescent="0.25">
      <c r="A15071" s="76" t="s">
        <v>7959</v>
      </c>
      <c r="B15071" s="85">
        <v>26011</v>
      </c>
      <c r="C15071" s="76" t="s">
        <v>5794</v>
      </c>
      <c r="D15071" s="78" t="s">
        <v>3545</v>
      </c>
      <c r="E15071" s="79">
        <v>3608</v>
      </c>
      <c r="F15071" s="76"/>
    </row>
    <row r="15072" spans="1:6" x14ac:dyDescent="0.25">
      <c r="A15072" s="76" t="s">
        <v>7959</v>
      </c>
      <c r="B15072" s="85">
        <v>26040</v>
      </c>
      <c r="C15072" s="76" t="s">
        <v>5795</v>
      </c>
      <c r="D15072" s="78" t="s">
        <v>3545</v>
      </c>
      <c r="E15072" s="79">
        <v>3552</v>
      </c>
      <c r="F15072" s="76"/>
    </row>
    <row r="15073" spans="1:6" x14ac:dyDescent="0.25">
      <c r="A15073" s="76" t="s">
        <v>7959</v>
      </c>
      <c r="B15073" s="85">
        <v>26055</v>
      </c>
      <c r="C15073" s="76" t="s">
        <v>5797</v>
      </c>
      <c r="D15073" s="78" t="s">
        <v>3545</v>
      </c>
      <c r="E15073" s="79">
        <v>3552</v>
      </c>
      <c r="F15073" s="76"/>
    </row>
    <row r="15074" spans="1:6" x14ac:dyDescent="0.25">
      <c r="A15074" s="76" t="s">
        <v>7959</v>
      </c>
      <c r="B15074" s="85">
        <v>26060</v>
      </c>
      <c r="C15074" s="76" t="s">
        <v>5798</v>
      </c>
      <c r="D15074" s="78" t="s">
        <v>3545</v>
      </c>
      <c r="E15074" s="79">
        <v>3552</v>
      </c>
      <c r="F15074" s="76"/>
    </row>
    <row r="15075" spans="1:6" x14ac:dyDescent="0.25">
      <c r="A15075" s="76" t="s">
        <v>7959</v>
      </c>
      <c r="B15075" s="85">
        <v>26340</v>
      </c>
      <c r="C15075" s="76" t="s">
        <v>5802</v>
      </c>
      <c r="D15075" s="78" t="s">
        <v>3545</v>
      </c>
      <c r="E15075" s="79">
        <v>3552</v>
      </c>
      <c r="F15075" s="76"/>
    </row>
    <row r="15076" spans="1:6" x14ac:dyDescent="0.25">
      <c r="A15076" s="76" t="s">
        <v>7959</v>
      </c>
      <c r="B15076" s="85">
        <v>26341</v>
      </c>
      <c r="C15076" s="76" t="s">
        <v>5803</v>
      </c>
      <c r="D15076" s="78" t="s">
        <v>3545</v>
      </c>
      <c r="E15076" s="79">
        <v>583</v>
      </c>
      <c r="F15076" s="76"/>
    </row>
    <row r="15077" spans="1:6" x14ac:dyDescent="0.25">
      <c r="A15077" s="76" t="s">
        <v>7959</v>
      </c>
      <c r="B15077" s="85">
        <v>26432</v>
      </c>
      <c r="C15077" s="76" t="s">
        <v>5805</v>
      </c>
      <c r="D15077" s="78" t="s">
        <v>3545</v>
      </c>
      <c r="E15077" s="79">
        <v>3552</v>
      </c>
      <c r="F15077" s="76"/>
    </row>
    <row r="15078" spans="1:6" x14ac:dyDescent="0.25">
      <c r="A15078" s="76" t="s">
        <v>7959</v>
      </c>
      <c r="B15078" s="85">
        <v>26600</v>
      </c>
      <c r="C15078" s="76" t="s">
        <v>5806</v>
      </c>
      <c r="D15078" s="78" t="s">
        <v>3545</v>
      </c>
      <c r="E15078" s="79">
        <v>583</v>
      </c>
      <c r="F15078" s="76"/>
    </row>
    <row r="15079" spans="1:6" x14ac:dyDescent="0.25">
      <c r="A15079" s="76" t="s">
        <v>7959</v>
      </c>
      <c r="B15079" s="85">
        <v>26605</v>
      </c>
      <c r="C15079" s="76" t="s">
        <v>5807</v>
      </c>
      <c r="D15079" s="78" t="s">
        <v>3545</v>
      </c>
      <c r="E15079" s="79">
        <v>583</v>
      </c>
      <c r="F15079" s="76"/>
    </row>
    <row r="15080" spans="1:6" x14ac:dyDescent="0.25">
      <c r="A15080" s="76" t="s">
        <v>7959</v>
      </c>
      <c r="B15080" s="85">
        <v>26607</v>
      </c>
      <c r="C15080" s="76" t="s">
        <v>5808</v>
      </c>
      <c r="D15080" s="78" t="s">
        <v>3545</v>
      </c>
      <c r="E15080" s="79">
        <v>7114</v>
      </c>
      <c r="F15080" s="76"/>
    </row>
    <row r="15081" spans="1:6" x14ac:dyDescent="0.25">
      <c r="A15081" s="76" t="s">
        <v>7959</v>
      </c>
      <c r="B15081" s="85">
        <v>26700</v>
      </c>
      <c r="C15081" s="76" t="s">
        <v>5811</v>
      </c>
      <c r="D15081" s="78" t="s">
        <v>3545</v>
      </c>
      <c r="E15081" s="79">
        <v>583</v>
      </c>
      <c r="F15081" s="76"/>
    </row>
    <row r="15082" spans="1:6" x14ac:dyDescent="0.25">
      <c r="A15082" s="76" t="s">
        <v>7959</v>
      </c>
      <c r="B15082" s="85">
        <v>26705</v>
      </c>
      <c r="C15082" s="76" t="s">
        <v>5812</v>
      </c>
      <c r="D15082" s="78" t="s">
        <v>3545</v>
      </c>
      <c r="E15082" s="79">
        <v>3552</v>
      </c>
      <c r="F15082" s="76"/>
    </row>
    <row r="15083" spans="1:6" x14ac:dyDescent="0.25">
      <c r="A15083" s="76" t="s">
        <v>7959</v>
      </c>
      <c r="B15083" s="85">
        <v>26720</v>
      </c>
      <c r="C15083" s="76" t="s">
        <v>5813</v>
      </c>
      <c r="D15083" s="78" t="s">
        <v>3545</v>
      </c>
      <c r="E15083" s="79">
        <v>583</v>
      </c>
      <c r="F15083" s="76"/>
    </row>
    <row r="15084" spans="1:6" x14ac:dyDescent="0.25">
      <c r="A15084" s="76" t="s">
        <v>7959</v>
      </c>
      <c r="B15084" s="85">
        <v>26725</v>
      </c>
      <c r="C15084" s="76" t="s">
        <v>5814</v>
      </c>
      <c r="D15084" s="78" t="s">
        <v>3545</v>
      </c>
      <c r="E15084" s="79">
        <v>583</v>
      </c>
      <c r="F15084" s="76"/>
    </row>
    <row r="15085" spans="1:6" x14ac:dyDescent="0.25">
      <c r="A15085" s="76" t="s">
        <v>7959</v>
      </c>
      <c r="B15085" s="85">
        <v>26742</v>
      </c>
      <c r="C15085" s="76" t="s">
        <v>5816</v>
      </c>
      <c r="D15085" s="78" t="s">
        <v>3545</v>
      </c>
      <c r="E15085" s="79">
        <v>3552</v>
      </c>
      <c r="F15085" s="76"/>
    </row>
    <row r="15086" spans="1:6" x14ac:dyDescent="0.25">
      <c r="A15086" s="76" t="s">
        <v>7959</v>
      </c>
      <c r="B15086" s="85">
        <v>26750</v>
      </c>
      <c r="C15086" s="76" t="s">
        <v>5817</v>
      </c>
      <c r="D15086" s="78" t="s">
        <v>3545</v>
      </c>
      <c r="E15086" s="79">
        <v>583</v>
      </c>
      <c r="F15086" s="76"/>
    </row>
    <row r="15087" spans="1:6" x14ac:dyDescent="0.25">
      <c r="A15087" s="76" t="s">
        <v>7959</v>
      </c>
      <c r="B15087" s="85">
        <v>26755</v>
      </c>
      <c r="C15087" s="76" t="s">
        <v>5818</v>
      </c>
      <c r="D15087" s="78" t="s">
        <v>3545</v>
      </c>
      <c r="E15087" s="79">
        <v>583</v>
      </c>
      <c r="F15087" s="76"/>
    </row>
    <row r="15088" spans="1:6" x14ac:dyDescent="0.25">
      <c r="A15088" s="76" t="s">
        <v>7959</v>
      </c>
      <c r="B15088" s="85">
        <v>26770</v>
      </c>
      <c r="C15088" s="76" t="s">
        <v>5819</v>
      </c>
      <c r="D15088" s="78" t="s">
        <v>3545</v>
      </c>
      <c r="E15088" s="79">
        <v>583</v>
      </c>
      <c r="F15088" s="76"/>
    </row>
    <row r="15089" spans="1:6" x14ac:dyDescent="0.25">
      <c r="A15089" s="76" t="s">
        <v>7959</v>
      </c>
      <c r="B15089" s="85">
        <v>26775</v>
      </c>
      <c r="C15089" s="76" t="s">
        <v>5820</v>
      </c>
      <c r="D15089" s="78" t="s">
        <v>3545</v>
      </c>
      <c r="E15089" s="79">
        <v>644</v>
      </c>
      <c r="F15089" s="76"/>
    </row>
    <row r="15090" spans="1:6" x14ac:dyDescent="0.25">
      <c r="A15090" s="76" t="s">
        <v>7959</v>
      </c>
      <c r="B15090" s="85">
        <v>27096</v>
      </c>
      <c r="C15090" s="76" t="s">
        <v>5837</v>
      </c>
      <c r="D15090" s="78" t="s">
        <v>3545</v>
      </c>
      <c r="E15090" s="79">
        <v>0</v>
      </c>
      <c r="F15090" s="76"/>
    </row>
    <row r="15091" spans="1:6" x14ac:dyDescent="0.25">
      <c r="A15091" s="76" t="s">
        <v>7959</v>
      </c>
      <c r="B15091" s="85">
        <v>27220</v>
      </c>
      <c r="C15091" s="76" t="s">
        <v>7960</v>
      </c>
      <c r="D15091" s="78" t="s">
        <v>3545</v>
      </c>
      <c r="E15091" s="79">
        <v>583</v>
      </c>
      <c r="F15091" s="76"/>
    </row>
    <row r="15092" spans="1:6" x14ac:dyDescent="0.25">
      <c r="A15092" s="76" t="s">
        <v>7959</v>
      </c>
      <c r="B15092" s="85">
        <v>27230</v>
      </c>
      <c r="C15092" s="76" t="s">
        <v>5839</v>
      </c>
      <c r="D15092" s="78" t="s">
        <v>3545</v>
      </c>
      <c r="E15092" s="79">
        <v>583</v>
      </c>
      <c r="F15092" s="76"/>
    </row>
    <row r="15093" spans="1:6" x14ac:dyDescent="0.25">
      <c r="A15093" s="76" t="s">
        <v>7959</v>
      </c>
      <c r="B15093" s="85">
        <v>27238</v>
      </c>
      <c r="C15093" s="76" t="s">
        <v>5840</v>
      </c>
      <c r="D15093" s="78" t="s">
        <v>3545</v>
      </c>
      <c r="E15093" s="79">
        <v>3552</v>
      </c>
      <c r="F15093" s="76"/>
    </row>
    <row r="15094" spans="1:6" x14ac:dyDescent="0.25">
      <c r="A15094" s="76" t="s">
        <v>7959</v>
      </c>
      <c r="B15094" s="85">
        <v>27246</v>
      </c>
      <c r="C15094" s="76" t="s">
        <v>5841</v>
      </c>
      <c r="D15094" s="78" t="s">
        <v>3545</v>
      </c>
      <c r="E15094" s="79">
        <v>583</v>
      </c>
      <c r="F15094" s="76"/>
    </row>
    <row r="15095" spans="1:6" x14ac:dyDescent="0.25">
      <c r="A15095" s="76" t="s">
        <v>7959</v>
      </c>
      <c r="B15095" s="85">
        <v>27267</v>
      </c>
      <c r="C15095" s="76" t="s">
        <v>5842</v>
      </c>
      <c r="D15095" s="78" t="s">
        <v>3545</v>
      </c>
      <c r="E15095" s="79">
        <v>7114</v>
      </c>
      <c r="F15095" s="76"/>
    </row>
    <row r="15096" spans="1:6" x14ac:dyDescent="0.25">
      <c r="A15096" s="76" t="s">
        <v>7959</v>
      </c>
      <c r="B15096" s="85">
        <v>27501</v>
      </c>
      <c r="C15096" s="76" t="s">
        <v>5858</v>
      </c>
      <c r="D15096" s="78" t="s">
        <v>3545</v>
      </c>
      <c r="E15096" s="79">
        <v>583</v>
      </c>
      <c r="F15096" s="76"/>
    </row>
    <row r="15097" spans="1:6" x14ac:dyDescent="0.25">
      <c r="A15097" s="76" t="s">
        <v>7959</v>
      </c>
      <c r="B15097" s="85">
        <v>27508</v>
      </c>
      <c r="C15097" s="76" t="s">
        <v>5859</v>
      </c>
      <c r="D15097" s="78" t="s">
        <v>3545</v>
      </c>
      <c r="E15097" s="79">
        <v>583</v>
      </c>
      <c r="F15097" s="76"/>
    </row>
    <row r="15098" spans="1:6" x14ac:dyDescent="0.25">
      <c r="A15098" s="76" t="s">
        <v>7959</v>
      </c>
      <c r="B15098" s="85">
        <v>27520</v>
      </c>
      <c r="C15098" s="76" t="s">
        <v>5860</v>
      </c>
      <c r="D15098" s="78" t="s">
        <v>3545</v>
      </c>
      <c r="E15098" s="79">
        <v>583</v>
      </c>
      <c r="F15098" s="76"/>
    </row>
    <row r="15099" spans="1:6" x14ac:dyDescent="0.25">
      <c r="A15099" s="76" t="s">
        <v>7959</v>
      </c>
      <c r="B15099" s="85">
        <v>27530</v>
      </c>
      <c r="C15099" s="76" t="s">
        <v>7961</v>
      </c>
      <c r="D15099" s="78" t="s">
        <v>3545</v>
      </c>
      <c r="E15099" s="79">
        <v>583</v>
      </c>
      <c r="F15099" s="76"/>
    </row>
    <row r="15100" spans="1:6" x14ac:dyDescent="0.25">
      <c r="A15100" s="76" t="s">
        <v>7959</v>
      </c>
      <c r="B15100" s="85">
        <v>27532</v>
      </c>
      <c r="C15100" s="76" t="s">
        <v>5861</v>
      </c>
      <c r="D15100" s="78" t="s">
        <v>3545</v>
      </c>
      <c r="E15100" s="79">
        <v>7114</v>
      </c>
      <c r="F15100" s="76"/>
    </row>
    <row r="15101" spans="1:6" x14ac:dyDescent="0.25">
      <c r="A15101" s="76" t="s">
        <v>7959</v>
      </c>
      <c r="B15101" s="85">
        <v>27538</v>
      </c>
      <c r="C15101" s="76" t="s">
        <v>5862</v>
      </c>
      <c r="D15101" s="78" t="s">
        <v>3545</v>
      </c>
      <c r="E15101" s="79">
        <v>583</v>
      </c>
      <c r="F15101" s="76"/>
    </row>
    <row r="15102" spans="1:6" x14ac:dyDescent="0.25">
      <c r="A15102" s="76" t="s">
        <v>7959</v>
      </c>
      <c r="B15102" s="85">
        <v>27750</v>
      </c>
      <c r="C15102" s="76" t="s">
        <v>5880</v>
      </c>
      <c r="D15102" s="78" t="s">
        <v>3545</v>
      </c>
      <c r="E15102" s="79">
        <v>583</v>
      </c>
      <c r="F15102" s="76"/>
    </row>
    <row r="15103" spans="1:6" x14ac:dyDescent="0.25">
      <c r="A15103" s="76" t="s">
        <v>7959</v>
      </c>
      <c r="B15103" s="85">
        <v>27752</v>
      </c>
      <c r="C15103" s="76" t="s">
        <v>5881</v>
      </c>
      <c r="D15103" s="78" t="s">
        <v>3545</v>
      </c>
      <c r="E15103" s="79">
        <v>3552</v>
      </c>
      <c r="F15103" s="76"/>
    </row>
    <row r="15104" spans="1:6" x14ac:dyDescent="0.25">
      <c r="A15104" s="76" t="s">
        <v>7959</v>
      </c>
      <c r="B15104" s="85">
        <v>27767</v>
      </c>
      <c r="C15104" s="76" t="s">
        <v>5882</v>
      </c>
      <c r="D15104" s="78" t="s">
        <v>3545</v>
      </c>
      <c r="E15104" s="79">
        <v>583</v>
      </c>
      <c r="F15104" s="76"/>
    </row>
    <row r="15105" spans="1:6" x14ac:dyDescent="0.25">
      <c r="A15105" s="76" t="s">
        <v>7959</v>
      </c>
      <c r="B15105" s="85">
        <v>27780</v>
      </c>
      <c r="C15105" s="76" t="s">
        <v>5884</v>
      </c>
      <c r="D15105" s="78" t="s">
        <v>3545</v>
      </c>
      <c r="E15105" s="79">
        <v>583</v>
      </c>
      <c r="F15105" s="76"/>
    </row>
    <row r="15106" spans="1:6" x14ac:dyDescent="0.25">
      <c r="A15106" s="76" t="s">
        <v>7959</v>
      </c>
      <c r="B15106" s="85">
        <v>27786</v>
      </c>
      <c r="C15106" s="76" t="s">
        <v>5885</v>
      </c>
      <c r="D15106" s="78" t="s">
        <v>3545</v>
      </c>
      <c r="E15106" s="79">
        <v>583</v>
      </c>
      <c r="F15106" s="76"/>
    </row>
    <row r="15107" spans="1:6" x14ac:dyDescent="0.25">
      <c r="A15107" s="76" t="s">
        <v>7959</v>
      </c>
      <c r="B15107" s="85">
        <v>27788</v>
      </c>
      <c r="C15107" s="76" t="s">
        <v>5886</v>
      </c>
      <c r="D15107" s="78" t="s">
        <v>3545</v>
      </c>
      <c r="E15107" s="79">
        <v>583</v>
      </c>
      <c r="F15107" s="76"/>
    </row>
    <row r="15108" spans="1:6" x14ac:dyDescent="0.25">
      <c r="A15108" s="76" t="s">
        <v>7959</v>
      </c>
      <c r="B15108" s="85">
        <v>27808</v>
      </c>
      <c r="C15108" s="76" t="s">
        <v>5887</v>
      </c>
      <c r="D15108" s="78" t="s">
        <v>3545</v>
      </c>
      <c r="E15108" s="79">
        <v>583</v>
      </c>
      <c r="F15108" s="76"/>
    </row>
    <row r="15109" spans="1:6" x14ac:dyDescent="0.25">
      <c r="A15109" s="76" t="s">
        <v>7959</v>
      </c>
      <c r="B15109" s="85">
        <v>27810</v>
      </c>
      <c r="C15109" s="76" t="s">
        <v>5888</v>
      </c>
      <c r="D15109" s="78" t="s">
        <v>3545</v>
      </c>
      <c r="E15109" s="79">
        <v>3552</v>
      </c>
      <c r="F15109" s="76"/>
    </row>
    <row r="15110" spans="1:6" x14ac:dyDescent="0.25">
      <c r="A15110" s="76" t="s">
        <v>7959</v>
      </c>
      <c r="B15110" s="85">
        <v>27818</v>
      </c>
      <c r="C15110" s="76" t="s">
        <v>5890</v>
      </c>
      <c r="D15110" s="78" t="s">
        <v>3545</v>
      </c>
      <c r="E15110" s="79">
        <v>3552</v>
      </c>
      <c r="F15110" s="76"/>
    </row>
    <row r="15111" spans="1:6" x14ac:dyDescent="0.25">
      <c r="A15111" s="76" t="s">
        <v>7959</v>
      </c>
      <c r="B15111" s="85">
        <v>27824</v>
      </c>
      <c r="C15111" s="76" t="s">
        <v>5891</v>
      </c>
      <c r="D15111" s="78" t="s">
        <v>3545</v>
      </c>
      <c r="E15111" s="79">
        <v>583</v>
      </c>
      <c r="F15111" s="76"/>
    </row>
    <row r="15112" spans="1:6" x14ac:dyDescent="0.25">
      <c r="A15112" s="76" t="s">
        <v>7959</v>
      </c>
      <c r="B15112" s="85">
        <v>27825</v>
      </c>
      <c r="C15112" s="76" t="s">
        <v>5892</v>
      </c>
      <c r="D15112" s="78" t="s">
        <v>3545</v>
      </c>
      <c r="E15112" s="79">
        <v>3552</v>
      </c>
      <c r="F15112" s="76"/>
    </row>
    <row r="15113" spans="1:6" x14ac:dyDescent="0.25">
      <c r="A15113" s="76" t="s">
        <v>7959</v>
      </c>
      <c r="B15113" s="85">
        <v>28010</v>
      </c>
      <c r="C15113" s="76" t="s">
        <v>5904</v>
      </c>
      <c r="D15113" s="78" t="s">
        <v>3545</v>
      </c>
      <c r="E15113" s="79">
        <v>3552</v>
      </c>
      <c r="F15113" s="76"/>
    </row>
    <row r="15114" spans="1:6" x14ac:dyDescent="0.25">
      <c r="A15114" s="76" t="s">
        <v>7959</v>
      </c>
      <c r="B15114" s="85">
        <v>28092</v>
      </c>
      <c r="C15114" s="76" t="s">
        <v>5910</v>
      </c>
      <c r="D15114" s="78" t="s">
        <v>3545</v>
      </c>
      <c r="E15114" s="79">
        <v>3552</v>
      </c>
      <c r="F15114" s="76"/>
    </row>
    <row r="15115" spans="1:6" x14ac:dyDescent="0.25">
      <c r="A15115" s="76" t="s">
        <v>7959</v>
      </c>
      <c r="B15115" s="85">
        <v>28192</v>
      </c>
      <c r="C15115" s="76" t="s">
        <v>5920</v>
      </c>
      <c r="D15115" s="78" t="s">
        <v>3545</v>
      </c>
      <c r="E15115" s="79">
        <v>3608</v>
      </c>
      <c r="F15115" s="76"/>
    </row>
    <row r="15116" spans="1:6" x14ac:dyDescent="0.25">
      <c r="A15116" s="76" t="s">
        <v>7959</v>
      </c>
      <c r="B15116" s="85">
        <v>28232</v>
      </c>
      <c r="C15116" s="76" t="s">
        <v>5923</v>
      </c>
      <c r="D15116" s="78" t="s">
        <v>3545</v>
      </c>
      <c r="E15116" s="79">
        <v>3552</v>
      </c>
      <c r="F15116" s="76"/>
    </row>
    <row r="15117" spans="1:6" x14ac:dyDescent="0.25">
      <c r="A15117" s="76" t="s">
        <v>7959</v>
      </c>
      <c r="B15117" s="85">
        <v>28400</v>
      </c>
      <c r="C15117" s="76" t="s">
        <v>5928</v>
      </c>
      <c r="D15117" s="78" t="s">
        <v>3545</v>
      </c>
      <c r="E15117" s="79">
        <v>583</v>
      </c>
      <c r="F15117" s="76"/>
    </row>
    <row r="15118" spans="1:6" x14ac:dyDescent="0.25">
      <c r="A15118" s="76" t="s">
        <v>7959</v>
      </c>
      <c r="B15118" s="85">
        <v>28430</v>
      </c>
      <c r="C15118" s="76" t="s">
        <v>5929</v>
      </c>
      <c r="D15118" s="78" t="s">
        <v>3545</v>
      </c>
      <c r="E15118" s="79">
        <v>583</v>
      </c>
      <c r="F15118" s="76"/>
    </row>
    <row r="15119" spans="1:6" x14ac:dyDescent="0.25">
      <c r="A15119" s="76" t="s">
        <v>7959</v>
      </c>
      <c r="B15119" s="85">
        <v>28450</v>
      </c>
      <c r="C15119" s="76" t="s">
        <v>5931</v>
      </c>
      <c r="D15119" s="78" t="s">
        <v>3545</v>
      </c>
      <c r="E15119" s="79">
        <v>583</v>
      </c>
      <c r="F15119" s="76"/>
    </row>
    <row r="15120" spans="1:6" x14ac:dyDescent="0.25">
      <c r="A15120" s="76" t="s">
        <v>7959</v>
      </c>
      <c r="B15120" s="85">
        <v>28470</v>
      </c>
      <c r="C15120" s="76" t="s">
        <v>5932</v>
      </c>
      <c r="D15120" s="78" t="s">
        <v>3545</v>
      </c>
      <c r="E15120" s="79">
        <v>583</v>
      </c>
      <c r="F15120" s="76"/>
    </row>
    <row r="15121" spans="1:6" x14ac:dyDescent="0.25">
      <c r="A15121" s="76" t="s">
        <v>7959</v>
      </c>
      <c r="B15121" s="85">
        <v>28490</v>
      </c>
      <c r="C15121" s="76" t="s">
        <v>5933</v>
      </c>
      <c r="D15121" s="78" t="s">
        <v>3545</v>
      </c>
      <c r="E15121" s="79">
        <v>583</v>
      </c>
      <c r="F15121" s="76"/>
    </row>
    <row r="15122" spans="1:6" x14ac:dyDescent="0.25">
      <c r="A15122" s="76" t="s">
        <v>7959</v>
      </c>
      <c r="B15122" s="85">
        <v>28495</v>
      </c>
      <c r="C15122" s="76" t="s">
        <v>5934</v>
      </c>
      <c r="D15122" s="78" t="s">
        <v>3545</v>
      </c>
      <c r="E15122" s="79">
        <v>583</v>
      </c>
      <c r="F15122" s="76"/>
    </row>
    <row r="15123" spans="1:6" x14ac:dyDescent="0.25">
      <c r="A15123" s="76" t="s">
        <v>7959</v>
      </c>
      <c r="B15123" s="85">
        <v>28510</v>
      </c>
      <c r="C15123" s="76" t="s">
        <v>5935</v>
      </c>
      <c r="D15123" s="78" t="s">
        <v>3545</v>
      </c>
      <c r="E15123" s="79">
        <v>583</v>
      </c>
      <c r="F15123" s="76"/>
    </row>
    <row r="15124" spans="1:6" x14ac:dyDescent="0.25">
      <c r="A15124" s="76" t="s">
        <v>7959</v>
      </c>
      <c r="B15124" s="85">
        <v>28515</v>
      </c>
      <c r="C15124" s="76" t="s">
        <v>5936</v>
      </c>
      <c r="D15124" s="78" t="s">
        <v>3545</v>
      </c>
      <c r="E15124" s="79">
        <v>583</v>
      </c>
      <c r="F15124" s="76"/>
    </row>
    <row r="15125" spans="1:6" x14ac:dyDescent="0.25">
      <c r="A15125" s="76" t="s">
        <v>7959</v>
      </c>
      <c r="B15125" s="85">
        <v>28630</v>
      </c>
      <c r="C15125" s="76" t="s">
        <v>5937</v>
      </c>
      <c r="D15125" s="78" t="s">
        <v>3545</v>
      </c>
      <c r="E15125" s="79">
        <v>583</v>
      </c>
      <c r="F15125" s="76"/>
    </row>
    <row r="15126" spans="1:6" x14ac:dyDescent="0.25">
      <c r="A15126" s="76" t="s">
        <v>7959</v>
      </c>
      <c r="B15126" s="85">
        <v>28660</v>
      </c>
      <c r="C15126" s="76" t="s">
        <v>5939</v>
      </c>
      <c r="D15126" s="78" t="s">
        <v>3545</v>
      </c>
      <c r="E15126" s="79">
        <v>583</v>
      </c>
      <c r="F15126" s="76"/>
    </row>
    <row r="15127" spans="1:6" x14ac:dyDescent="0.25">
      <c r="A15127" s="76" t="s">
        <v>7959</v>
      </c>
      <c r="B15127" s="85">
        <v>28899</v>
      </c>
      <c r="C15127" s="76" t="s">
        <v>7962</v>
      </c>
      <c r="D15127" s="78" t="s">
        <v>3545</v>
      </c>
      <c r="E15127" s="79">
        <v>625</v>
      </c>
      <c r="F15127" s="76"/>
    </row>
    <row r="15128" spans="1:6" x14ac:dyDescent="0.25">
      <c r="A15128" s="76" t="s">
        <v>7959</v>
      </c>
      <c r="B15128" s="85">
        <v>29065</v>
      </c>
      <c r="C15128" s="76" t="s">
        <v>3810</v>
      </c>
      <c r="D15128" s="78" t="s">
        <v>3545</v>
      </c>
      <c r="E15128" s="79">
        <v>644</v>
      </c>
      <c r="F15128" s="76"/>
    </row>
    <row r="15129" spans="1:6" x14ac:dyDescent="0.25">
      <c r="A15129" s="76" t="s">
        <v>7959</v>
      </c>
      <c r="B15129" s="85">
        <v>29075</v>
      </c>
      <c r="C15129" s="76" t="s">
        <v>3811</v>
      </c>
      <c r="D15129" s="78" t="s">
        <v>3545</v>
      </c>
      <c r="E15129" s="79">
        <v>644</v>
      </c>
      <c r="F15129" s="76"/>
    </row>
    <row r="15130" spans="1:6" x14ac:dyDescent="0.25">
      <c r="A15130" s="76" t="s">
        <v>7959</v>
      </c>
      <c r="B15130" s="85">
        <v>29085</v>
      </c>
      <c r="C15130" s="76" t="s">
        <v>3812</v>
      </c>
      <c r="D15130" s="78" t="s">
        <v>3545</v>
      </c>
      <c r="E15130" s="79">
        <v>366</v>
      </c>
      <c r="F15130" s="76"/>
    </row>
    <row r="15131" spans="1:6" x14ac:dyDescent="0.25">
      <c r="A15131" s="76" t="s">
        <v>7959</v>
      </c>
      <c r="B15131" s="85">
        <v>29105</v>
      </c>
      <c r="C15131" s="76" t="s">
        <v>3813</v>
      </c>
      <c r="D15131" s="78" t="s">
        <v>3545</v>
      </c>
      <c r="E15131" s="79">
        <v>366</v>
      </c>
      <c r="F15131" s="76"/>
    </row>
    <row r="15132" spans="1:6" x14ac:dyDescent="0.25">
      <c r="A15132" s="76" t="s">
        <v>7959</v>
      </c>
      <c r="B15132" s="85">
        <v>29125</v>
      </c>
      <c r="C15132" s="76" t="s">
        <v>3814</v>
      </c>
      <c r="D15132" s="78" t="s">
        <v>3545</v>
      </c>
      <c r="E15132" s="79">
        <v>292</v>
      </c>
      <c r="F15132" s="76"/>
    </row>
    <row r="15133" spans="1:6" x14ac:dyDescent="0.25">
      <c r="A15133" s="76" t="s">
        <v>7959</v>
      </c>
      <c r="B15133" s="85">
        <v>29130</v>
      </c>
      <c r="C15133" s="76" t="s">
        <v>3816</v>
      </c>
      <c r="D15133" s="78" t="s">
        <v>3545</v>
      </c>
      <c r="E15133" s="79">
        <v>160</v>
      </c>
      <c r="F15133" s="76"/>
    </row>
    <row r="15134" spans="1:6" x14ac:dyDescent="0.25">
      <c r="A15134" s="76" t="s">
        <v>7959</v>
      </c>
      <c r="B15134" s="85">
        <v>29305</v>
      </c>
      <c r="C15134" s="76" t="s">
        <v>3821</v>
      </c>
      <c r="D15134" s="78" t="s">
        <v>3545</v>
      </c>
      <c r="E15134" s="79">
        <v>644</v>
      </c>
      <c r="F15134" s="76"/>
    </row>
    <row r="15135" spans="1:6" x14ac:dyDescent="0.25">
      <c r="A15135" s="76" t="s">
        <v>7959</v>
      </c>
      <c r="B15135" s="85">
        <v>29345</v>
      </c>
      <c r="C15135" s="76" t="s">
        <v>3822</v>
      </c>
      <c r="D15135" s="78" t="s">
        <v>3545</v>
      </c>
      <c r="E15135" s="79">
        <v>644</v>
      </c>
      <c r="F15135" s="76"/>
    </row>
    <row r="15136" spans="1:6" x14ac:dyDescent="0.25">
      <c r="A15136" s="76" t="s">
        <v>7959</v>
      </c>
      <c r="B15136" s="85">
        <v>29365</v>
      </c>
      <c r="C15136" s="76" t="s">
        <v>3823</v>
      </c>
      <c r="D15136" s="78" t="s">
        <v>3545</v>
      </c>
      <c r="E15136" s="79">
        <v>644</v>
      </c>
      <c r="F15136" s="76"/>
    </row>
    <row r="15137" spans="1:6" x14ac:dyDescent="0.25">
      <c r="A15137" s="76" t="s">
        <v>7959</v>
      </c>
      <c r="B15137" s="85">
        <v>29405</v>
      </c>
      <c r="C15137" s="76" t="s">
        <v>3824</v>
      </c>
      <c r="D15137" s="78" t="s">
        <v>3545</v>
      </c>
      <c r="E15137" s="79">
        <v>354.07</v>
      </c>
      <c r="F15137" s="76"/>
    </row>
    <row r="15138" spans="1:6" x14ac:dyDescent="0.25">
      <c r="A15138" s="76" t="s">
        <v>7959</v>
      </c>
      <c r="B15138" s="85">
        <v>29435</v>
      </c>
      <c r="C15138" s="76" t="s">
        <v>3825</v>
      </c>
      <c r="D15138" s="78" t="s">
        <v>3545</v>
      </c>
      <c r="E15138" s="79">
        <v>644</v>
      </c>
      <c r="F15138" s="76"/>
    </row>
    <row r="15139" spans="1:6" x14ac:dyDescent="0.25">
      <c r="A15139" s="76" t="s">
        <v>7959</v>
      </c>
      <c r="B15139" s="85">
        <v>29450</v>
      </c>
      <c r="C15139" s="76" t="s">
        <v>3827</v>
      </c>
      <c r="D15139" s="78" t="s">
        <v>3545</v>
      </c>
      <c r="E15139" s="79">
        <v>366</v>
      </c>
      <c r="F15139" s="76"/>
    </row>
    <row r="15140" spans="1:6" x14ac:dyDescent="0.25">
      <c r="A15140" s="76" t="s">
        <v>7959</v>
      </c>
      <c r="B15140" s="85">
        <v>29505</v>
      </c>
      <c r="C15140" s="76" t="s">
        <v>3828</v>
      </c>
      <c r="D15140" s="78" t="s">
        <v>3545</v>
      </c>
      <c r="E15140" s="79">
        <v>366</v>
      </c>
      <c r="F15140" s="76"/>
    </row>
    <row r="15141" spans="1:6" x14ac:dyDescent="0.25">
      <c r="A15141" s="76" t="s">
        <v>7959</v>
      </c>
      <c r="B15141" s="85">
        <v>29515</v>
      </c>
      <c r="C15141" s="76" t="s">
        <v>3829</v>
      </c>
      <c r="D15141" s="78" t="s">
        <v>3545</v>
      </c>
      <c r="E15141" s="79">
        <v>366</v>
      </c>
      <c r="F15141" s="76"/>
    </row>
    <row r="15142" spans="1:6" x14ac:dyDescent="0.25">
      <c r="A15142" s="76" t="s">
        <v>7959</v>
      </c>
      <c r="B15142" s="85">
        <v>29550</v>
      </c>
      <c r="C15142" s="76" t="s">
        <v>3832</v>
      </c>
      <c r="D15142" s="78" t="s">
        <v>3545</v>
      </c>
      <c r="E15142" s="79">
        <v>160</v>
      </c>
      <c r="F15142" s="76"/>
    </row>
    <row r="15143" spans="1:6" x14ac:dyDescent="0.25">
      <c r="A15143" s="76" t="s">
        <v>7959</v>
      </c>
      <c r="B15143" s="85">
        <v>29580</v>
      </c>
      <c r="C15143" s="76" t="s">
        <v>3833</v>
      </c>
      <c r="D15143" s="78" t="s">
        <v>3545</v>
      </c>
      <c r="E15143" s="79">
        <v>366</v>
      </c>
      <c r="F15143" s="76"/>
    </row>
    <row r="15144" spans="1:6" x14ac:dyDescent="0.25">
      <c r="A15144" s="76" t="s">
        <v>7959</v>
      </c>
      <c r="B15144" s="85">
        <v>29581</v>
      </c>
      <c r="C15144" s="76" t="s">
        <v>3834</v>
      </c>
      <c r="D15144" s="78" t="s">
        <v>3545</v>
      </c>
      <c r="E15144" s="79">
        <v>366</v>
      </c>
      <c r="F15144" s="76"/>
    </row>
    <row r="15145" spans="1:6" x14ac:dyDescent="0.25">
      <c r="A15145" s="76" t="s">
        <v>7959</v>
      </c>
      <c r="B15145" s="85">
        <v>29700</v>
      </c>
      <c r="C15145" s="76" t="s">
        <v>5949</v>
      </c>
      <c r="D15145" s="78" t="s">
        <v>3545</v>
      </c>
      <c r="E15145" s="79">
        <v>644</v>
      </c>
      <c r="F15145" s="76"/>
    </row>
    <row r="15146" spans="1:6" x14ac:dyDescent="0.25">
      <c r="A15146" s="76" t="s">
        <v>7959</v>
      </c>
      <c r="B15146" s="85">
        <v>36430</v>
      </c>
      <c r="C15146" s="76" t="s">
        <v>6297</v>
      </c>
      <c r="D15146" s="78" t="s">
        <v>3545</v>
      </c>
      <c r="E15146" s="79">
        <v>1035</v>
      </c>
      <c r="F15146" s="76"/>
    </row>
    <row r="15147" spans="1:6" x14ac:dyDescent="0.25">
      <c r="A15147" s="76" t="s">
        <v>7959</v>
      </c>
      <c r="B15147" s="85">
        <v>62367</v>
      </c>
      <c r="C15147" s="76" t="s">
        <v>4500</v>
      </c>
      <c r="D15147" s="78" t="s">
        <v>3545</v>
      </c>
      <c r="E15147" s="79">
        <v>737</v>
      </c>
      <c r="F15147" s="76"/>
    </row>
    <row r="15148" spans="1:6" x14ac:dyDescent="0.25">
      <c r="A15148" s="76" t="s">
        <v>7959</v>
      </c>
      <c r="B15148" s="85">
        <v>62368</v>
      </c>
      <c r="C15148" s="76" t="s">
        <v>4501</v>
      </c>
      <c r="D15148" s="78" t="s">
        <v>3545</v>
      </c>
      <c r="E15148" s="79">
        <v>737</v>
      </c>
      <c r="F15148" s="76"/>
    </row>
    <row r="15149" spans="1:6" x14ac:dyDescent="0.25">
      <c r="A15149" s="76" t="s">
        <v>7959</v>
      </c>
      <c r="B15149" s="85">
        <v>62370</v>
      </c>
      <c r="C15149" s="76" t="s">
        <v>4502</v>
      </c>
      <c r="D15149" s="78" t="s">
        <v>3545</v>
      </c>
      <c r="E15149" s="79">
        <v>737</v>
      </c>
      <c r="F15149" s="76"/>
    </row>
    <row r="15150" spans="1:6" x14ac:dyDescent="0.25">
      <c r="A15150" s="76" t="s">
        <v>7959</v>
      </c>
      <c r="B15150" s="85">
        <v>64405</v>
      </c>
      <c r="C15150" s="76" t="s">
        <v>4538</v>
      </c>
      <c r="D15150" s="78" t="s">
        <v>3545</v>
      </c>
      <c r="E15150" s="79">
        <v>674</v>
      </c>
      <c r="F15150" s="76"/>
    </row>
    <row r="15151" spans="1:6" x14ac:dyDescent="0.25">
      <c r="A15151" s="76" t="s">
        <v>7959</v>
      </c>
      <c r="B15151" s="85">
        <v>64418</v>
      </c>
      <c r="C15151" s="76" t="s">
        <v>4540</v>
      </c>
      <c r="D15151" s="78" t="s">
        <v>3545</v>
      </c>
      <c r="E15151" s="79">
        <v>1480</v>
      </c>
      <c r="F15151" s="76"/>
    </row>
    <row r="15152" spans="1:6" x14ac:dyDescent="0.25">
      <c r="A15152" s="76" t="s">
        <v>7959</v>
      </c>
      <c r="B15152" s="85">
        <v>64420</v>
      </c>
      <c r="C15152" s="76" t="s">
        <v>4541</v>
      </c>
      <c r="D15152" s="78" t="s">
        <v>3545</v>
      </c>
      <c r="E15152" s="79">
        <v>1480</v>
      </c>
      <c r="F15152" s="76"/>
    </row>
    <row r="15153" spans="1:6" x14ac:dyDescent="0.25">
      <c r="A15153" s="76" t="s">
        <v>7959</v>
      </c>
      <c r="B15153" s="85">
        <v>64421</v>
      </c>
      <c r="C15153" s="76" t="s">
        <v>4542</v>
      </c>
      <c r="D15153" s="78" t="s">
        <v>3545</v>
      </c>
      <c r="E15153" s="79">
        <v>1864</v>
      </c>
      <c r="F15153" s="76"/>
    </row>
    <row r="15154" spans="1:6" x14ac:dyDescent="0.25">
      <c r="A15154" s="76" t="s">
        <v>7959</v>
      </c>
      <c r="B15154" s="85">
        <v>64425</v>
      </c>
      <c r="C15154" s="76" t="s">
        <v>4543</v>
      </c>
      <c r="D15154" s="78" t="s">
        <v>3545</v>
      </c>
      <c r="E15154" s="79">
        <v>1480</v>
      </c>
      <c r="F15154" s="76"/>
    </row>
    <row r="15155" spans="1:6" x14ac:dyDescent="0.25">
      <c r="A15155" s="76" t="s">
        <v>7959</v>
      </c>
      <c r="B15155" s="85">
        <v>64447</v>
      </c>
      <c r="C15155" s="76" t="s">
        <v>4545</v>
      </c>
      <c r="D15155" s="78" t="s">
        <v>3545</v>
      </c>
      <c r="E15155" s="79">
        <v>1480</v>
      </c>
      <c r="F15155" s="76"/>
    </row>
    <row r="15156" spans="1:6" x14ac:dyDescent="0.25">
      <c r="A15156" s="76" t="s">
        <v>7959</v>
      </c>
      <c r="B15156" s="85">
        <v>64450</v>
      </c>
      <c r="C15156" s="76" t="s">
        <v>4546</v>
      </c>
      <c r="D15156" s="78" t="s">
        <v>3545</v>
      </c>
      <c r="E15156" s="79">
        <v>1480</v>
      </c>
      <c r="F15156" s="76"/>
    </row>
    <row r="15157" spans="1:6" x14ac:dyDescent="0.25">
      <c r="A15157" s="76" t="s">
        <v>7959</v>
      </c>
      <c r="B15157" s="85">
        <v>64455</v>
      </c>
      <c r="C15157" s="76" t="s">
        <v>4548</v>
      </c>
      <c r="D15157" s="78" t="s">
        <v>3545</v>
      </c>
      <c r="E15157" s="79">
        <v>674</v>
      </c>
      <c r="F15157" s="76"/>
    </row>
    <row r="15158" spans="1:6" x14ac:dyDescent="0.25">
      <c r="A15158" s="76" t="s">
        <v>7959</v>
      </c>
      <c r="B15158" s="85">
        <v>64486</v>
      </c>
      <c r="C15158" s="76" t="s">
        <v>4549</v>
      </c>
      <c r="D15158" s="78" t="s">
        <v>3545</v>
      </c>
      <c r="E15158" s="79">
        <v>0</v>
      </c>
      <c r="F15158" s="76"/>
    </row>
    <row r="15159" spans="1:6" x14ac:dyDescent="0.25">
      <c r="A15159" s="76" t="s">
        <v>7959</v>
      </c>
      <c r="B15159" s="85">
        <v>64488</v>
      </c>
      <c r="C15159" s="76" t="s">
        <v>4550</v>
      </c>
      <c r="D15159" s="78" t="s">
        <v>3545</v>
      </c>
      <c r="E15159" s="79">
        <v>0</v>
      </c>
      <c r="F15159" s="76"/>
    </row>
    <row r="15160" spans="1:6" x14ac:dyDescent="0.25">
      <c r="A15160" s="76" t="s">
        <v>7959</v>
      </c>
      <c r="B15160" s="85">
        <v>64612</v>
      </c>
      <c r="C15160" s="76" t="s">
        <v>4558</v>
      </c>
      <c r="D15160" s="78" t="s">
        <v>3545</v>
      </c>
      <c r="E15160" s="79">
        <v>674</v>
      </c>
      <c r="F15160" s="76"/>
    </row>
    <row r="15161" spans="1:6" x14ac:dyDescent="0.25">
      <c r="A15161" s="76" t="s">
        <v>7959</v>
      </c>
      <c r="B15161" s="85">
        <v>64615</v>
      </c>
      <c r="C15161" s="76" t="s">
        <v>4559</v>
      </c>
      <c r="D15161" s="78" t="s">
        <v>3545</v>
      </c>
      <c r="E15161" s="79">
        <v>674</v>
      </c>
      <c r="F15161" s="76"/>
    </row>
    <row r="15162" spans="1:6" x14ac:dyDescent="0.25">
      <c r="A15162" s="76" t="s">
        <v>7959</v>
      </c>
      <c r="B15162" s="85">
        <v>64616</v>
      </c>
      <c r="C15162" s="76" t="s">
        <v>4560</v>
      </c>
      <c r="D15162" s="78" t="s">
        <v>3545</v>
      </c>
      <c r="E15162" s="79">
        <v>674</v>
      </c>
      <c r="F15162" s="76"/>
    </row>
    <row r="15163" spans="1:6" x14ac:dyDescent="0.25">
      <c r="A15163" s="76" t="s">
        <v>7959</v>
      </c>
      <c r="B15163" s="85">
        <v>64620</v>
      </c>
      <c r="C15163" s="76" t="s">
        <v>7963</v>
      </c>
      <c r="D15163" s="78" t="s">
        <v>3545</v>
      </c>
      <c r="E15163" s="79">
        <v>2441</v>
      </c>
      <c r="F15163" s="76"/>
    </row>
    <row r="15164" spans="1:6" x14ac:dyDescent="0.25">
      <c r="A15164" s="76" t="s">
        <v>7959</v>
      </c>
      <c r="B15164" s="85">
        <v>64624</v>
      </c>
      <c r="C15164" s="76" t="s">
        <v>6865</v>
      </c>
      <c r="D15164" s="78" t="s">
        <v>3545</v>
      </c>
      <c r="E15164" s="79">
        <v>5206</v>
      </c>
      <c r="F15164" s="76"/>
    </row>
    <row r="15165" spans="1:6" x14ac:dyDescent="0.25">
      <c r="A15165" s="76" t="s">
        <v>7959</v>
      </c>
      <c r="B15165" s="85">
        <v>64640</v>
      </c>
      <c r="C15165" s="76" t="s">
        <v>4562</v>
      </c>
      <c r="D15165" s="78" t="s">
        <v>3545</v>
      </c>
      <c r="E15165" s="79">
        <v>1864</v>
      </c>
      <c r="F15165" s="76"/>
    </row>
    <row r="15166" spans="1:6" x14ac:dyDescent="0.25">
      <c r="A15166" s="76" t="s">
        <v>7959</v>
      </c>
      <c r="B15166" s="85">
        <v>64642</v>
      </c>
      <c r="C15166" s="76" t="s">
        <v>4563</v>
      </c>
      <c r="D15166" s="78" t="s">
        <v>3545</v>
      </c>
      <c r="E15166" s="79">
        <v>1480</v>
      </c>
      <c r="F15166" s="76"/>
    </row>
    <row r="15167" spans="1:6" x14ac:dyDescent="0.25">
      <c r="A15167" s="76" t="s">
        <v>7959</v>
      </c>
      <c r="B15167" s="85">
        <v>64643</v>
      </c>
      <c r="C15167" s="76" t="s">
        <v>4564</v>
      </c>
      <c r="D15167" s="78" t="s">
        <v>3545</v>
      </c>
      <c r="E15167" s="79">
        <v>0</v>
      </c>
      <c r="F15167" s="76"/>
    </row>
    <row r="15168" spans="1:6" x14ac:dyDescent="0.25">
      <c r="A15168" s="76" t="s">
        <v>7959</v>
      </c>
      <c r="B15168" s="85">
        <v>64644</v>
      </c>
      <c r="C15168" s="76" t="s">
        <v>4565</v>
      </c>
      <c r="D15168" s="78" t="s">
        <v>3545</v>
      </c>
      <c r="E15168" s="79">
        <v>1480</v>
      </c>
      <c r="F15168" s="76"/>
    </row>
    <row r="15169" spans="1:6" x14ac:dyDescent="0.25">
      <c r="A15169" s="76" t="s">
        <v>7959</v>
      </c>
      <c r="B15169" s="85">
        <v>64646</v>
      </c>
      <c r="C15169" s="76" t="s">
        <v>4567</v>
      </c>
      <c r="D15169" s="78" t="s">
        <v>3545</v>
      </c>
      <c r="E15169" s="79">
        <v>1480</v>
      </c>
      <c r="F15169" s="76"/>
    </row>
    <row r="15170" spans="1:6" x14ac:dyDescent="0.25">
      <c r="A15170" s="76" t="s">
        <v>7959</v>
      </c>
      <c r="B15170" s="85">
        <v>64647</v>
      </c>
      <c r="C15170" s="76" t="s">
        <v>4568</v>
      </c>
      <c r="D15170" s="78" t="s">
        <v>3545</v>
      </c>
      <c r="E15170" s="79">
        <v>1480</v>
      </c>
      <c r="F15170" s="76"/>
    </row>
    <row r="15171" spans="1:6" x14ac:dyDescent="0.25">
      <c r="A15171" s="76" t="s">
        <v>7959</v>
      </c>
      <c r="B15171" s="85">
        <v>64999</v>
      </c>
      <c r="C15171" s="76" t="s">
        <v>6871</v>
      </c>
      <c r="D15171" s="78" t="s">
        <v>3545</v>
      </c>
      <c r="E15171" s="79">
        <v>432.04</v>
      </c>
      <c r="F15171" s="76"/>
    </row>
    <row r="15172" spans="1:6" x14ac:dyDescent="0.25">
      <c r="A15172" s="76" t="s">
        <v>7959</v>
      </c>
      <c r="B15172" s="85">
        <v>70100</v>
      </c>
      <c r="C15172" s="76" t="s">
        <v>7964</v>
      </c>
      <c r="D15172" s="78" t="s">
        <v>3545</v>
      </c>
      <c r="E15172" s="79">
        <v>175</v>
      </c>
      <c r="F15172" s="76"/>
    </row>
    <row r="15173" spans="1:6" x14ac:dyDescent="0.25">
      <c r="A15173" s="76" t="s">
        <v>7959</v>
      </c>
      <c r="B15173" s="85">
        <v>70110</v>
      </c>
      <c r="C15173" s="76" t="s">
        <v>7965</v>
      </c>
      <c r="D15173" s="78" t="s">
        <v>3545</v>
      </c>
      <c r="E15173" s="79">
        <v>329</v>
      </c>
      <c r="F15173" s="76"/>
    </row>
    <row r="15174" spans="1:6" x14ac:dyDescent="0.25">
      <c r="A15174" s="76" t="s">
        <v>7959</v>
      </c>
      <c r="B15174" s="85">
        <v>70130</v>
      </c>
      <c r="C15174" s="76" t="s">
        <v>7966</v>
      </c>
      <c r="D15174" s="78" t="s">
        <v>3545</v>
      </c>
      <c r="E15174" s="79">
        <v>329</v>
      </c>
      <c r="F15174" s="76"/>
    </row>
    <row r="15175" spans="1:6" x14ac:dyDescent="0.25">
      <c r="A15175" s="76" t="s">
        <v>7959</v>
      </c>
      <c r="B15175" s="85">
        <v>70150</v>
      </c>
      <c r="C15175" s="76" t="s">
        <v>7967</v>
      </c>
      <c r="D15175" s="78" t="s">
        <v>3545</v>
      </c>
      <c r="E15175" s="79">
        <v>329</v>
      </c>
      <c r="F15175" s="76"/>
    </row>
    <row r="15176" spans="1:6" x14ac:dyDescent="0.25">
      <c r="A15176" s="76" t="s">
        <v>7959</v>
      </c>
      <c r="B15176" s="85">
        <v>70160</v>
      </c>
      <c r="C15176" s="76" t="s">
        <v>7968</v>
      </c>
      <c r="D15176" s="78" t="s">
        <v>3545</v>
      </c>
      <c r="E15176" s="79">
        <v>175</v>
      </c>
      <c r="F15176" s="76"/>
    </row>
    <row r="15177" spans="1:6" x14ac:dyDescent="0.25">
      <c r="A15177" s="76" t="s">
        <v>7959</v>
      </c>
      <c r="B15177" s="85">
        <v>70250</v>
      </c>
      <c r="C15177" s="76" t="s">
        <v>7969</v>
      </c>
      <c r="D15177" s="78" t="s">
        <v>3545</v>
      </c>
      <c r="E15177" s="79">
        <v>329</v>
      </c>
      <c r="F15177" s="76"/>
    </row>
    <row r="15178" spans="1:6" x14ac:dyDescent="0.25">
      <c r="A15178" s="76" t="s">
        <v>7959</v>
      </c>
      <c r="B15178" s="85">
        <v>70260</v>
      </c>
      <c r="C15178" s="76" t="s">
        <v>7970</v>
      </c>
      <c r="D15178" s="78" t="s">
        <v>3545</v>
      </c>
      <c r="E15178" s="79">
        <v>329</v>
      </c>
      <c r="F15178" s="76"/>
    </row>
    <row r="15179" spans="1:6" x14ac:dyDescent="0.25">
      <c r="A15179" s="76" t="s">
        <v>7959</v>
      </c>
      <c r="B15179" s="85">
        <v>70330</v>
      </c>
      <c r="C15179" s="76" t="s">
        <v>7971</v>
      </c>
      <c r="D15179" s="78" t="s">
        <v>3545</v>
      </c>
      <c r="E15179" s="79">
        <v>175</v>
      </c>
      <c r="F15179" s="76"/>
    </row>
    <row r="15180" spans="1:6" x14ac:dyDescent="0.25">
      <c r="A15180" s="76" t="s">
        <v>7959</v>
      </c>
      <c r="B15180" s="85">
        <v>71100</v>
      </c>
      <c r="C15180" s="76" t="s">
        <v>7972</v>
      </c>
      <c r="D15180" s="78" t="s">
        <v>3545</v>
      </c>
      <c r="E15180" s="79">
        <v>175</v>
      </c>
      <c r="F15180" s="76"/>
    </row>
    <row r="15181" spans="1:6" x14ac:dyDescent="0.25">
      <c r="A15181" s="76" t="s">
        <v>7959</v>
      </c>
      <c r="B15181" s="85">
        <v>71101</v>
      </c>
      <c r="C15181" s="76" t="s">
        <v>7973</v>
      </c>
      <c r="D15181" s="78" t="s">
        <v>3545</v>
      </c>
      <c r="E15181" s="79">
        <v>329</v>
      </c>
      <c r="F15181" s="76"/>
    </row>
    <row r="15182" spans="1:6" x14ac:dyDescent="0.25">
      <c r="A15182" s="76" t="s">
        <v>7959</v>
      </c>
      <c r="B15182" s="85">
        <v>71110</v>
      </c>
      <c r="C15182" s="76" t="s">
        <v>7974</v>
      </c>
      <c r="D15182" s="78" t="s">
        <v>3545</v>
      </c>
      <c r="E15182" s="79">
        <v>329</v>
      </c>
      <c r="F15182" s="76"/>
    </row>
    <row r="15183" spans="1:6" x14ac:dyDescent="0.25">
      <c r="A15183" s="76" t="s">
        <v>7959</v>
      </c>
      <c r="B15183" s="85">
        <v>71111</v>
      </c>
      <c r="C15183" s="76" t="s">
        <v>7975</v>
      </c>
      <c r="D15183" s="78" t="s">
        <v>3545</v>
      </c>
      <c r="E15183" s="79">
        <v>329</v>
      </c>
      <c r="F15183" s="76"/>
    </row>
    <row r="15184" spans="1:6" x14ac:dyDescent="0.25">
      <c r="A15184" s="76" t="s">
        <v>7959</v>
      </c>
      <c r="B15184" s="85">
        <v>71120</v>
      </c>
      <c r="C15184" s="76" t="s">
        <v>7976</v>
      </c>
      <c r="D15184" s="78" t="s">
        <v>3545</v>
      </c>
      <c r="E15184" s="79">
        <v>175</v>
      </c>
      <c r="F15184" s="76"/>
    </row>
    <row r="15185" spans="1:6" x14ac:dyDescent="0.25">
      <c r="A15185" s="76" t="s">
        <v>7959</v>
      </c>
      <c r="B15185" s="85">
        <v>71130</v>
      </c>
      <c r="C15185" s="76" t="s">
        <v>7977</v>
      </c>
      <c r="D15185" s="78" t="s">
        <v>3545</v>
      </c>
      <c r="E15185" s="79">
        <v>175</v>
      </c>
      <c r="F15185" s="76"/>
    </row>
    <row r="15186" spans="1:6" x14ac:dyDescent="0.25">
      <c r="A15186" s="76" t="s">
        <v>7959</v>
      </c>
      <c r="B15186" s="85">
        <v>72020</v>
      </c>
      <c r="C15186" s="76" t="s">
        <v>7978</v>
      </c>
      <c r="D15186" s="78" t="s">
        <v>3545</v>
      </c>
      <c r="E15186" s="79">
        <v>175</v>
      </c>
      <c r="F15186" s="76"/>
    </row>
    <row r="15187" spans="1:6" x14ac:dyDescent="0.25">
      <c r="A15187" s="76" t="s">
        <v>7959</v>
      </c>
      <c r="B15187" s="85">
        <v>72040</v>
      </c>
      <c r="C15187" s="76" t="s">
        <v>6887</v>
      </c>
      <c r="D15187" s="78" t="s">
        <v>3545</v>
      </c>
      <c r="E15187" s="79">
        <v>175</v>
      </c>
      <c r="F15187" s="76"/>
    </row>
    <row r="15188" spans="1:6" x14ac:dyDescent="0.25">
      <c r="A15188" s="76" t="s">
        <v>7959</v>
      </c>
      <c r="B15188" s="85">
        <v>72050</v>
      </c>
      <c r="C15188" s="76" t="s">
        <v>7979</v>
      </c>
      <c r="D15188" s="78" t="s">
        <v>3545</v>
      </c>
      <c r="E15188" s="79">
        <v>329</v>
      </c>
      <c r="F15188" s="76"/>
    </row>
    <row r="15189" spans="1:6" x14ac:dyDescent="0.25">
      <c r="A15189" s="76" t="s">
        <v>7959</v>
      </c>
      <c r="B15189" s="85">
        <v>72052</v>
      </c>
      <c r="C15189" s="76" t="s">
        <v>7980</v>
      </c>
      <c r="D15189" s="78" t="s">
        <v>3545</v>
      </c>
      <c r="E15189" s="79">
        <v>329</v>
      </c>
      <c r="F15189" s="76"/>
    </row>
    <row r="15190" spans="1:6" x14ac:dyDescent="0.25">
      <c r="A15190" s="76" t="s">
        <v>7959</v>
      </c>
      <c r="B15190" s="85">
        <v>72070</v>
      </c>
      <c r="C15190" s="76" t="s">
        <v>6888</v>
      </c>
      <c r="D15190" s="78" t="s">
        <v>3545</v>
      </c>
      <c r="E15190" s="79">
        <v>324</v>
      </c>
      <c r="F15190" s="76"/>
    </row>
    <row r="15191" spans="1:6" x14ac:dyDescent="0.25">
      <c r="A15191" s="76" t="s">
        <v>7959</v>
      </c>
      <c r="B15191" s="85">
        <v>72072</v>
      </c>
      <c r="C15191" s="76" t="s">
        <v>7981</v>
      </c>
      <c r="D15191" s="78" t="s">
        <v>3545</v>
      </c>
      <c r="E15191" s="79">
        <v>329</v>
      </c>
      <c r="F15191" s="76"/>
    </row>
    <row r="15192" spans="1:6" x14ac:dyDescent="0.25">
      <c r="A15192" s="76" t="s">
        <v>7959</v>
      </c>
      <c r="B15192" s="85">
        <v>72080</v>
      </c>
      <c r="C15192" s="76" t="s">
        <v>7982</v>
      </c>
      <c r="D15192" s="78" t="s">
        <v>3545</v>
      </c>
      <c r="E15192" s="79">
        <v>175</v>
      </c>
      <c r="F15192" s="76"/>
    </row>
    <row r="15193" spans="1:6" x14ac:dyDescent="0.25">
      <c r="A15193" s="76" t="s">
        <v>7959</v>
      </c>
      <c r="B15193" s="85">
        <v>72082</v>
      </c>
      <c r="C15193" s="76" t="s">
        <v>7983</v>
      </c>
      <c r="D15193" s="78" t="s">
        <v>3545</v>
      </c>
      <c r="E15193" s="79">
        <v>329</v>
      </c>
      <c r="F15193" s="76"/>
    </row>
    <row r="15194" spans="1:6" x14ac:dyDescent="0.25">
      <c r="A15194" s="76" t="s">
        <v>7959</v>
      </c>
      <c r="B15194" s="85">
        <v>72084</v>
      </c>
      <c r="C15194" s="76" t="s">
        <v>7984</v>
      </c>
      <c r="D15194" s="78" t="s">
        <v>3545</v>
      </c>
      <c r="E15194" s="79">
        <v>659</v>
      </c>
      <c r="F15194" s="76"/>
    </row>
    <row r="15195" spans="1:6" x14ac:dyDescent="0.25">
      <c r="A15195" s="76" t="s">
        <v>7959</v>
      </c>
      <c r="B15195" s="85">
        <v>72100</v>
      </c>
      <c r="C15195" s="76" t="s">
        <v>7985</v>
      </c>
      <c r="D15195" s="78" t="s">
        <v>3545</v>
      </c>
      <c r="E15195" s="79">
        <v>329</v>
      </c>
      <c r="F15195" s="76"/>
    </row>
    <row r="15196" spans="1:6" x14ac:dyDescent="0.25">
      <c r="A15196" s="76" t="s">
        <v>7959</v>
      </c>
      <c r="B15196" s="85">
        <v>72110</v>
      </c>
      <c r="C15196" s="76" t="s">
        <v>4589</v>
      </c>
      <c r="D15196" s="78" t="s">
        <v>3545</v>
      </c>
      <c r="E15196" s="79">
        <v>329</v>
      </c>
      <c r="F15196" s="76"/>
    </row>
    <row r="15197" spans="1:6" x14ac:dyDescent="0.25">
      <c r="A15197" s="76" t="s">
        <v>7959</v>
      </c>
      <c r="B15197" s="85">
        <v>72114</v>
      </c>
      <c r="C15197" s="76" t="s">
        <v>7986</v>
      </c>
      <c r="D15197" s="78" t="s">
        <v>3545</v>
      </c>
      <c r="E15197" s="79">
        <v>329</v>
      </c>
      <c r="F15197" s="76"/>
    </row>
    <row r="15198" spans="1:6" x14ac:dyDescent="0.25">
      <c r="A15198" s="76" t="s">
        <v>7959</v>
      </c>
      <c r="B15198" s="85">
        <v>72120</v>
      </c>
      <c r="C15198" s="76" t="s">
        <v>7987</v>
      </c>
      <c r="D15198" s="78" t="s">
        <v>3545</v>
      </c>
      <c r="E15198" s="79">
        <v>175</v>
      </c>
      <c r="F15198" s="76"/>
    </row>
    <row r="15199" spans="1:6" x14ac:dyDescent="0.25">
      <c r="A15199" s="76" t="s">
        <v>7959</v>
      </c>
      <c r="B15199" s="85">
        <v>72170</v>
      </c>
      <c r="C15199" s="76" t="s">
        <v>7988</v>
      </c>
      <c r="D15199" s="78" t="s">
        <v>3545</v>
      </c>
      <c r="E15199" s="79">
        <v>329</v>
      </c>
      <c r="F15199" s="76"/>
    </row>
    <row r="15200" spans="1:6" x14ac:dyDescent="0.25">
      <c r="A15200" s="76" t="s">
        <v>7959</v>
      </c>
      <c r="B15200" s="85">
        <v>72190</v>
      </c>
      <c r="C15200" s="76" t="s">
        <v>7989</v>
      </c>
      <c r="D15200" s="78" t="s">
        <v>3545</v>
      </c>
      <c r="E15200" s="79">
        <v>329</v>
      </c>
      <c r="F15200" s="76"/>
    </row>
    <row r="15201" spans="1:6" x14ac:dyDescent="0.25">
      <c r="A15201" s="76" t="s">
        <v>7959</v>
      </c>
      <c r="B15201" s="85">
        <v>72202</v>
      </c>
      <c r="C15201" s="76" t="s">
        <v>7990</v>
      </c>
      <c r="D15201" s="78" t="s">
        <v>3545</v>
      </c>
      <c r="E15201" s="79">
        <v>329</v>
      </c>
      <c r="F15201" s="76"/>
    </row>
    <row r="15202" spans="1:6" x14ac:dyDescent="0.25">
      <c r="A15202" s="76" t="s">
        <v>7959</v>
      </c>
      <c r="B15202" s="85">
        <v>72220</v>
      </c>
      <c r="C15202" s="76" t="s">
        <v>7991</v>
      </c>
      <c r="D15202" s="78" t="s">
        <v>3545</v>
      </c>
      <c r="E15202" s="79">
        <v>175</v>
      </c>
      <c r="F15202" s="76"/>
    </row>
    <row r="15203" spans="1:6" x14ac:dyDescent="0.25">
      <c r="A15203" s="76" t="s">
        <v>7959</v>
      </c>
      <c r="B15203" s="85">
        <v>72240</v>
      </c>
      <c r="C15203" s="76" t="s">
        <v>7992</v>
      </c>
      <c r="D15203" s="78" t="s">
        <v>3545</v>
      </c>
      <c r="E15203" s="79">
        <v>1312</v>
      </c>
      <c r="F15203" s="76"/>
    </row>
    <row r="15204" spans="1:6" x14ac:dyDescent="0.25">
      <c r="A15204" s="76" t="s">
        <v>7959</v>
      </c>
      <c r="B15204" s="85">
        <v>72255</v>
      </c>
      <c r="C15204" s="76" t="s">
        <v>7993</v>
      </c>
      <c r="D15204" s="78" t="s">
        <v>3545</v>
      </c>
      <c r="E15204" s="79">
        <v>1312</v>
      </c>
      <c r="F15204" s="76"/>
    </row>
    <row r="15205" spans="1:6" x14ac:dyDescent="0.25">
      <c r="A15205" s="76" t="s">
        <v>7959</v>
      </c>
      <c r="B15205" s="85">
        <v>72265</v>
      </c>
      <c r="C15205" s="76" t="s">
        <v>7994</v>
      </c>
      <c r="D15205" s="78" t="s">
        <v>3545</v>
      </c>
      <c r="E15205" s="79">
        <v>1312</v>
      </c>
      <c r="F15205" s="76"/>
    </row>
    <row r="15206" spans="1:6" x14ac:dyDescent="0.25">
      <c r="A15206" s="76" t="s">
        <v>7959</v>
      </c>
      <c r="B15206" s="85">
        <v>72270</v>
      </c>
      <c r="C15206" s="76" t="s">
        <v>7995</v>
      </c>
      <c r="D15206" s="78" t="s">
        <v>3545</v>
      </c>
      <c r="E15206" s="79">
        <v>1312</v>
      </c>
      <c r="F15206" s="76"/>
    </row>
    <row r="15207" spans="1:6" x14ac:dyDescent="0.25">
      <c r="A15207" s="76" t="s">
        <v>7959</v>
      </c>
      <c r="B15207" s="85">
        <v>73000</v>
      </c>
      <c r="C15207" s="76" t="s">
        <v>7996</v>
      </c>
      <c r="D15207" s="78" t="s">
        <v>3545</v>
      </c>
      <c r="E15207" s="79">
        <v>175</v>
      </c>
      <c r="F15207" s="76"/>
    </row>
    <row r="15208" spans="1:6" x14ac:dyDescent="0.25">
      <c r="A15208" s="76" t="s">
        <v>7959</v>
      </c>
      <c r="B15208" s="85">
        <v>73010</v>
      </c>
      <c r="C15208" s="76" t="s">
        <v>7997</v>
      </c>
      <c r="D15208" s="78" t="s">
        <v>3545</v>
      </c>
      <c r="E15208" s="79">
        <v>175</v>
      </c>
      <c r="F15208" s="76"/>
    </row>
    <row r="15209" spans="1:6" x14ac:dyDescent="0.25">
      <c r="A15209" s="76" t="s">
        <v>7959</v>
      </c>
      <c r="B15209" s="85">
        <v>73020</v>
      </c>
      <c r="C15209" s="76" t="s">
        <v>7998</v>
      </c>
      <c r="D15209" s="78" t="s">
        <v>3545</v>
      </c>
      <c r="E15209" s="79">
        <v>175</v>
      </c>
      <c r="F15209" s="76"/>
    </row>
    <row r="15210" spans="1:6" x14ac:dyDescent="0.25">
      <c r="A15210" s="76" t="s">
        <v>7959</v>
      </c>
      <c r="B15210" s="85">
        <v>73030</v>
      </c>
      <c r="C15210" s="76" t="s">
        <v>6891</v>
      </c>
      <c r="D15210" s="78" t="s">
        <v>3545</v>
      </c>
      <c r="E15210" s="79">
        <v>175</v>
      </c>
      <c r="F15210" s="76"/>
    </row>
    <row r="15211" spans="1:6" x14ac:dyDescent="0.25">
      <c r="A15211" s="76" t="s">
        <v>7959</v>
      </c>
      <c r="B15211" s="85">
        <v>73040</v>
      </c>
      <c r="C15211" s="76" t="s">
        <v>7999</v>
      </c>
      <c r="D15211" s="78" t="s">
        <v>3545</v>
      </c>
      <c r="E15211" s="79">
        <v>659</v>
      </c>
      <c r="F15211" s="76"/>
    </row>
    <row r="15212" spans="1:6" x14ac:dyDescent="0.25">
      <c r="A15212" s="76" t="s">
        <v>7959</v>
      </c>
      <c r="B15212" s="85">
        <v>73050</v>
      </c>
      <c r="C15212" s="76" t="s">
        <v>8000</v>
      </c>
      <c r="D15212" s="78" t="s">
        <v>3545</v>
      </c>
      <c r="E15212" s="79">
        <v>175</v>
      </c>
      <c r="F15212" s="76"/>
    </row>
    <row r="15213" spans="1:6" x14ac:dyDescent="0.25">
      <c r="A15213" s="76" t="s">
        <v>7959</v>
      </c>
      <c r="B15213" s="85">
        <v>73060</v>
      </c>
      <c r="C15213" s="76" t="s">
        <v>8001</v>
      </c>
      <c r="D15213" s="78" t="s">
        <v>3545</v>
      </c>
      <c r="E15213" s="79">
        <v>175</v>
      </c>
      <c r="F15213" s="76"/>
    </row>
    <row r="15214" spans="1:6" x14ac:dyDescent="0.25">
      <c r="A15214" s="76" t="s">
        <v>7959</v>
      </c>
      <c r="B15214" s="85">
        <v>73070</v>
      </c>
      <c r="C15214" s="76" t="s">
        <v>8002</v>
      </c>
      <c r="D15214" s="78" t="s">
        <v>3545</v>
      </c>
      <c r="E15214" s="79">
        <v>175</v>
      </c>
      <c r="F15214" s="76"/>
    </row>
    <row r="15215" spans="1:6" x14ac:dyDescent="0.25">
      <c r="A15215" s="76" t="s">
        <v>7959</v>
      </c>
      <c r="B15215" s="85">
        <v>73080</v>
      </c>
      <c r="C15215" s="76" t="s">
        <v>8003</v>
      </c>
      <c r="D15215" s="78" t="s">
        <v>3545</v>
      </c>
      <c r="E15215" s="79">
        <v>175</v>
      </c>
      <c r="F15215" s="76"/>
    </row>
    <row r="15216" spans="1:6" x14ac:dyDescent="0.25">
      <c r="A15216" s="76" t="s">
        <v>7959</v>
      </c>
      <c r="B15216" s="85">
        <v>73085</v>
      </c>
      <c r="C15216" s="76" t="s">
        <v>8004</v>
      </c>
      <c r="D15216" s="78" t="s">
        <v>3545</v>
      </c>
      <c r="E15216" s="79">
        <v>1312</v>
      </c>
      <c r="F15216" s="76"/>
    </row>
    <row r="15217" spans="1:6" x14ac:dyDescent="0.25">
      <c r="A15217" s="76" t="s">
        <v>7959</v>
      </c>
      <c r="B15217" s="85">
        <v>73090</v>
      </c>
      <c r="C15217" s="76" t="s">
        <v>8005</v>
      </c>
      <c r="D15217" s="78" t="s">
        <v>3545</v>
      </c>
      <c r="E15217" s="79">
        <v>175</v>
      </c>
      <c r="F15217" s="76"/>
    </row>
    <row r="15218" spans="1:6" x14ac:dyDescent="0.25">
      <c r="A15218" s="76" t="s">
        <v>7959</v>
      </c>
      <c r="B15218" s="85">
        <v>73092</v>
      </c>
      <c r="C15218" s="76" t="s">
        <v>8006</v>
      </c>
      <c r="D15218" s="78" t="s">
        <v>3545</v>
      </c>
      <c r="E15218" s="79">
        <v>329</v>
      </c>
      <c r="F15218" s="76"/>
    </row>
    <row r="15219" spans="1:6" x14ac:dyDescent="0.25">
      <c r="A15219" s="76" t="s">
        <v>7959</v>
      </c>
      <c r="B15219" s="85">
        <v>73100</v>
      </c>
      <c r="C15219" s="76" t="s">
        <v>8007</v>
      </c>
      <c r="D15219" s="78" t="s">
        <v>3545</v>
      </c>
      <c r="E15219" s="79">
        <v>175</v>
      </c>
      <c r="F15219" s="76"/>
    </row>
    <row r="15220" spans="1:6" x14ac:dyDescent="0.25">
      <c r="A15220" s="76" t="s">
        <v>7959</v>
      </c>
      <c r="B15220" s="85">
        <v>73110</v>
      </c>
      <c r="C15220" s="76" t="s">
        <v>8008</v>
      </c>
      <c r="D15220" s="78" t="s">
        <v>3545</v>
      </c>
      <c r="E15220" s="79">
        <v>175</v>
      </c>
      <c r="F15220" s="76"/>
    </row>
    <row r="15221" spans="1:6" x14ac:dyDescent="0.25">
      <c r="A15221" s="76" t="s">
        <v>7959</v>
      </c>
      <c r="B15221" s="85">
        <v>73115</v>
      </c>
      <c r="C15221" s="76" t="s">
        <v>8009</v>
      </c>
      <c r="D15221" s="78" t="s">
        <v>3545</v>
      </c>
      <c r="E15221" s="79">
        <v>1312</v>
      </c>
      <c r="F15221" s="76"/>
    </row>
    <row r="15222" spans="1:6" x14ac:dyDescent="0.25">
      <c r="A15222" s="76" t="s">
        <v>7959</v>
      </c>
      <c r="B15222" s="85">
        <v>73120</v>
      </c>
      <c r="C15222" s="76" t="s">
        <v>8010</v>
      </c>
      <c r="D15222" s="78" t="s">
        <v>3545</v>
      </c>
      <c r="E15222" s="79">
        <v>329</v>
      </c>
      <c r="F15222" s="76"/>
    </row>
    <row r="15223" spans="1:6" x14ac:dyDescent="0.25">
      <c r="A15223" s="76" t="s">
        <v>7959</v>
      </c>
      <c r="B15223" s="85">
        <v>73130</v>
      </c>
      <c r="C15223" s="76" t="s">
        <v>4590</v>
      </c>
      <c r="D15223" s="78" t="s">
        <v>3545</v>
      </c>
      <c r="E15223" s="79">
        <v>175</v>
      </c>
      <c r="F15223" s="76"/>
    </row>
    <row r="15224" spans="1:6" x14ac:dyDescent="0.25">
      <c r="A15224" s="76" t="s">
        <v>7959</v>
      </c>
      <c r="B15224" s="85">
        <v>73140</v>
      </c>
      <c r="C15224" s="76" t="s">
        <v>6892</v>
      </c>
      <c r="D15224" s="78" t="s">
        <v>3545</v>
      </c>
      <c r="E15224" s="79">
        <v>175</v>
      </c>
      <c r="F15224" s="76"/>
    </row>
    <row r="15225" spans="1:6" x14ac:dyDescent="0.25">
      <c r="A15225" s="76" t="s">
        <v>7959</v>
      </c>
      <c r="B15225" s="85">
        <v>73501</v>
      </c>
      <c r="C15225" s="76" t="s">
        <v>8011</v>
      </c>
      <c r="D15225" s="78" t="s">
        <v>3545</v>
      </c>
      <c r="E15225" s="79">
        <v>175</v>
      </c>
      <c r="F15225" s="76"/>
    </row>
    <row r="15226" spans="1:6" x14ac:dyDescent="0.25">
      <c r="A15226" s="76" t="s">
        <v>7959</v>
      </c>
      <c r="B15226" s="85">
        <v>73502</v>
      </c>
      <c r="C15226" s="76" t="s">
        <v>4591</v>
      </c>
      <c r="D15226" s="78" t="s">
        <v>3545</v>
      </c>
      <c r="E15226" s="79">
        <v>175</v>
      </c>
      <c r="F15226" s="76"/>
    </row>
    <row r="15227" spans="1:6" x14ac:dyDescent="0.25">
      <c r="A15227" s="76" t="s">
        <v>7959</v>
      </c>
      <c r="B15227" s="85">
        <v>73503</v>
      </c>
      <c r="C15227" s="76" t="s">
        <v>6893</v>
      </c>
      <c r="D15227" s="78" t="s">
        <v>3545</v>
      </c>
      <c r="E15227" s="79">
        <v>329</v>
      </c>
      <c r="F15227" s="76"/>
    </row>
    <row r="15228" spans="1:6" x14ac:dyDescent="0.25">
      <c r="A15228" s="76" t="s">
        <v>7959</v>
      </c>
      <c r="B15228" s="85">
        <v>73521</v>
      </c>
      <c r="C15228" s="76" t="s">
        <v>6894</v>
      </c>
      <c r="D15228" s="78" t="s">
        <v>3545</v>
      </c>
      <c r="E15228" s="79">
        <v>329</v>
      </c>
      <c r="F15228" s="76"/>
    </row>
    <row r="15229" spans="1:6" x14ac:dyDescent="0.25">
      <c r="A15229" s="76" t="s">
        <v>7959</v>
      </c>
      <c r="B15229" s="85">
        <v>73522</v>
      </c>
      <c r="C15229" s="76" t="s">
        <v>8012</v>
      </c>
      <c r="D15229" s="78" t="s">
        <v>3545</v>
      </c>
      <c r="E15229" s="79">
        <v>329</v>
      </c>
      <c r="F15229" s="76"/>
    </row>
    <row r="15230" spans="1:6" x14ac:dyDescent="0.25">
      <c r="A15230" s="76" t="s">
        <v>7959</v>
      </c>
      <c r="B15230" s="85">
        <v>73523</v>
      </c>
      <c r="C15230" s="76" t="s">
        <v>8013</v>
      </c>
      <c r="D15230" s="78" t="s">
        <v>3545</v>
      </c>
      <c r="E15230" s="79">
        <v>659</v>
      </c>
      <c r="F15230" s="76"/>
    </row>
    <row r="15231" spans="1:6" x14ac:dyDescent="0.25">
      <c r="A15231" s="76" t="s">
        <v>7959</v>
      </c>
      <c r="B15231" s="85">
        <v>73525</v>
      </c>
      <c r="C15231" s="76" t="s">
        <v>8014</v>
      </c>
      <c r="D15231" s="78" t="s">
        <v>3545</v>
      </c>
      <c r="E15231" s="79">
        <v>1312</v>
      </c>
      <c r="F15231" s="76"/>
    </row>
    <row r="15232" spans="1:6" x14ac:dyDescent="0.25">
      <c r="A15232" s="76" t="s">
        <v>7959</v>
      </c>
      <c r="B15232" s="85">
        <v>73551</v>
      </c>
      <c r="C15232" s="76" t="s">
        <v>8015</v>
      </c>
      <c r="D15232" s="78" t="s">
        <v>3545</v>
      </c>
      <c r="E15232" s="79">
        <v>175</v>
      </c>
      <c r="F15232" s="76"/>
    </row>
    <row r="15233" spans="1:6" x14ac:dyDescent="0.25">
      <c r="A15233" s="76" t="s">
        <v>7959</v>
      </c>
      <c r="B15233" s="85">
        <v>73552</v>
      </c>
      <c r="C15233" s="76" t="s">
        <v>8016</v>
      </c>
      <c r="D15233" s="78" t="s">
        <v>3545</v>
      </c>
      <c r="E15233" s="79">
        <v>175</v>
      </c>
      <c r="F15233" s="76"/>
    </row>
    <row r="15234" spans="1:6" x14ac:dyDescent="0.25">
      <c r="A15234" s="76" t="s">
        <v>7959</v>
      </c>
      <c r="B15234" s="85">
        <v>73560</v>
      </c>
      <c r="C15234" s="76" t="s">
        <v>6895</v>
      </c>
      <c r="D15234" s="78" t="s">
        <v>3545</v>
      </c>
      <c r="E15234" s="79">
        <v>179</v>
      </c>
      <c r="F15234" s="76"/>
    </row>
    <row r="15235" spans="1:6" x14ac:dyDescent="0.25">
      <c r="A15235" s="76" t="s">
        <v>7959</v>
      </c>
      <c r="B15235" s="85">
        <v>73562</v>
      </c>
      <c r="C15235" s="76" t="s">
        <v>6896</v>
      </c>
      <c r="D15235" s="78" t="s">
        <v>3545</v>
      </c>
      <c r="E15235" s="79">
        <v>175</v>
      </c>
      <c r="F15235" s="76"/>
    </row>
    <row r="15236" spans="1:6" x14ac:dyDescent="0.25">
      <c r="A15236" s="76" t="s">
        <v>7959</v>
      </c>
      <c r="B15236" s="85">
        <v>73564</v>
      </c>
      <c r="C15236" s="76" t="s">
        <v>6897</v>
      </c>
      <c r="D15236" s="78" t="s">
        <v>3545</v>
      </c>
      <c r="E15236" s="79">
        <v>329</v>
      </c>
      <c r="F15236" s="76"/>
    </row>
    <row r="15237" spans="1:6" x14ac:dyDescent="0.25">
      <c r="A15237" s="76" t="s">
        <v>7959</v>
      </c>
      <c r="B15237" s="85">
        <v>73565</v>
      </c>
      <c r="C15237" s="76" t="s">
        <v>8017</v>
      </c>
      <c r="D15237" s="78" t="s">
        <v>3545</v>
      </c>
      <c r="E15237" s="79">
        <v>175</v>
      </c>
      <c r="F15237" s="76"/>
    </row>
    <row r="15238" spans="1:6" x14ac:dyDescent="0.25">
      <c r="A15238" s="76" t="s">
        <v>7959</v>
      </c>
      <c r="B15238" s="85">
        <v>73580</v>
      </c>
      <c r="C15238" s="76" t="s">
        <v>8018</v>
      </c>
      <c r="D15238" s="78" t="s">
        <v>3545</v>
      </c>
      <c r="E15238" s="79">
        <v>1312</v>
      </c>
      <c r="F15238" s="76"/>
    </row>
    <row r="15239" spans="1:6" x14ac:dyDescent="0.25">
      <c r="A15239" s="76" t="s">
        <v>7959</v>
      </c>
      <c r="B15239" s="85">
        <v>73590</v>
      </c>
      <c r="C15239" s="76" t="s">
        <v>6898</v>
      </c>
      <c r="D15239" s="78" t="s">
        <v>3545</v>
      </c>
      <c r="E15239" s="79">
        <v>179</v>
      </c>
      <c r="F15239" s="76"/>
    </row>
    <row r="15240" spans="1:6" x14ac:dyDescent="0.25">
      <c r="A15240" s="76" t="s">
        <v>7959</v>
      </c>
      <c r="B15240" s="85">
        <v>73592</v>
      </c>
      <c r="C15240" s="76" t="s">
        <v>8019</v>
      </c>
      <c r="D15240" s="78" t="s">
        <v>3545</v>
      </c>
      <c r="E15240" s="79">
        <v>175</v>
      </c>
      <c r="F15240" s="76"/>
    </row>
    <row r="15241" spans="1:6" x14ac:dyDescent="0.25">
      <c r="A15241" s="76" t="s">
        <v>7959</v>
      </c>
      <c r="B15241" s="85">
        <v>73600</v>
      </c>
      <c r="C15241" s="76" t="s">
        <v>8020</v>
      </c>
      <c r="D15241" s="78" t="s">
        <v>3545</v>
      </c>
      <c r="E15241" s="79">
        <v>175</v>
      </c>
      <c r="F15241" s="76"/>
    </row>
    <row r="15242" spans="1:6" x14ac:dyDescent="0.25">
      <c r="A15242" s="76" t="s">
        <v>7959</v>
      </c>
      <c r="B15242" s="85">
        <v>73610</v>
      </c>
      <c r="C15242" s="76" t="s">
        <v>4592</v>
      </c>
      <c r="D15242" s="78" t="s">
        <v>3545</v>
      </c>
      <c r="E15242" s="79">
        <v>175</v>
      </c>
      <c r="F15242" s="76"/>
    </row>
    <row r="15243" spans="1:6" x14ac:dyDescent="0.25">
      <c r="A15243" s="76" t="s">
        <v>7959</v>
      </c>
      <c r="B15243" s="85">
        <v>73615</v>
      </c>
      <c r="C15243" s="76" t="s">
        <v>8021</v>
      </c>
      <c r="D15243" s="78" t="s">
        <v>3545</v>
      </c>
      <c r="E15243" s="79">
        <v>1312</v>
      </c>
      <c r="F15243" s="76"/>
    </row>
    <row r="15244" spans="1:6" x14ac:dyDescent="0.25">
      <c r="A15244" s="76" t="s">
        <v>7959</v>
      </c>
      <c r="B15244" s="85">
        <v>73620</v>
      </c>
      <c r="C15244" s="76" t="s">
        <v>4593</v>
      </c>
      <c r="D15244" s="78" t="s">
        <v>3545</v>
      </c>
      <c r="E15244" s="79">
        <v>175</v>
      </c>
      <c r="F15244" s="76"/>
    </row>
    <row r="15245" spans="1:6" x14ac:dyDescent="0.25">
      <c r="A15245" s="76" t="s">
        <v>7959</v>
      </c>
      <c r="B15245" s="85">
        <v>73630</v>
      </c>
      <c r="C15245" s="76" t="s">
        <v>6899</v>
      </c>
      <c r="D15245" s="78" t="s">
        <v>3545</v>
      </c>
      <c r="E15245" s="79">
        <v>175</v>
      </c>
      <c r="F15245" s="76"/>
    </row>
    <row r="15246" spans="1:6" x14ac:dyDescent="0.25">
      <c r="A15246" s="76" t="s">
        <v>7959</v>
      </c>
      <c r="B15246" s="85">
        <v>73650</v>
      </c>
      <c r="C15246" s="76" t="s">
        <v>8022</v>
      </c>
      <c r="D15246" s="78" t="s">
        <v>3545</v>
      </c>
      <c r="E15246" s="79">
        <v>175</v>
      </c>
      <c r="F15246" s="76"/>
    </row>
    <row r="15247" spans="1:6" x14ac:dyDescent="0.25">
      <c r="A15247" s="76" t="s">
        <v>7959</v>
      </c>
      <c r="B15247" s="85">
        <v>73660</v>
      </c>
      <c r="C15247" s="76" t="s">
        <v>8023</v>
      </c>
      <c r="D15247" s="78" t="s">
        <v>3545</v>
      </c>
      <c r="E15247" s="79">
        <v>175</v>
      </c>
      <c r="F15247" s="76"/>
    </row>
    <row r="15248" spans="1:6" x14ac:dyDescent="0.25">
      <c r="A15248" s="76" t="s">
        <v>7959</v>
      </c>
      <c r="B15248" s="85">
        <v>74022</v>
      </c>
      <c r="C15248" s="76" t="s">
        <v>8024</v>
      </c>
      <c r="D15248" s="78" t="s">
        <v>3545</v>
      </c>
      <c r="E15248" s="79">
        <v>329</v>
      </c>
      <c r="F15248" s="76"/>
    </row>
    <row r="15249" spans="1:6" x14ac:dyDescent="0.25">
      <c r="A15249" s="76" t="s">
        <v>7959</v>
      </c>
      <c r="B15249" s="85">
        <v>74230</v>
      </c>
      <c r="C15249" s="76" t="s">
        <v>8025</v>
      </c>
      <c r="D15249" s="78" t="s">
        <v>3545</v>
      </c>
      <c r="E15249" s="79">
        <v>329</v>
      </c>
      <c r="F15249" s="76"/>
    </row>
    <row r="15250" spans="1:6" x14ac:dyDescent="0.25">
      <c r="A15250" s="76" t="s">
        <v>7959</v>
      </c>
      <c r="B15250" s="85">
        <v>75820</v>
      </c>
      <c r="C15250" s="76" t="s">
        <v>4609</v>
      </c>
      <c r="D15250" s="78" t="s">
        <v>3545</v>
      </c>
      <c r="E15250" s="79">
        <v>1996</v>
      </c>
      <c r="F15250" s="76"/>
    </row>
    <row r="15251" spans="1:6" x14ac:dyDescent="0.25">
      <c r="A15251" s="76" t="s">
        <v>7959</v>
      </c>
      <c r="B15251" s="85">
        <v>75822</v>
      </c>
      <c r="C15251" s="76" t="s">
        <v>8026</v>
      </c>
      <c r="D15251" s="78" t="s">
        <v>3545</v>
      </c>
      <c r="E15251" s="79">
        <v>1996</v>
      </c>
      <c r="F15251" s="76"/>
    </row>
    <row r="15252" spans="1:6" x14ac:dyDescent="0.25">
      <c r="A15252" s="76" t="s">
        <v>7959</v>
      </c>
      <c r="B15252" s="85">
        <v>76000</v>
      </c>
      <c r="C15252" s="76" t="s">
        <v>4611</v>
      </c>
      <c r="D15252" s="78" t="s">
        <v>3545</v>
      </c>
      <c r="E15252" s="79">
        <v>659</v>
      </c>
      <c r="F15252" s="76"/>
    </row>
    <row r="15253" spans="1:6" x14ac:dyDescent="0.25">
      <c r="A15253" s="76" t="s">
        <v>7959</v>
      </c>
      <c r="B15253" s="85">
        <v>76001</v>
      </c>
      <c r="C15253" s="76" t="s">
        <v>8027</v>
      </c>
      <c r="D15253" s="78" t="s">
        <v>3545</v>
      </c>
      <c r="E15253" s="79">
        <v>0</v>
      </c>
      <c r="F15253" s="76"/>
    </row>
    <row r="15254" spans="1:6" x14ac:dyDescent="0.25">
      <c r="A15254" s="76" t="s">
        <v>7959</v>
      </c>
      <c r="B15254" s="85">
        <v>76881</v>
      </c>
      <c r="C15254" s="76" t="s">
        <v>4643</v>
      </c>
      <c r="D15254" s="78" t="s">
        <v>3545</v>
      </c>
      <c r="E15254" s="79">
        <v>329</v>
      </c>
      <c r="F15254" s="76"/>
    </row>
    <row r="15255" spans="1:6" x14ac:dyDescent="0.25">
      <c r="A15255" s="76" t="s">
        <v>7959</v>
      </c>
      <c r="B15255" s="85">
        <v>76882</v>
      </c>
      <c r="C15255" s="76" t="s">
        <v>4644</v>
      </c>
      <c r="D15255" s="78" t="s">
        <v>3545</v>
      </c>
      <c r="E15255" s="79">
        <v>175</v>
      </c>
      <c r="F15255" s="76"/>
    </row>
    <row r="15256" spans="1:6" x14ac:dyDescent="0.25">
      <c r="A15256" s="76" t="s">
        <v>7959</v>
      </c>
      <c r="B15256" s="85">
        <v>76942</v>
      </c>
      <c r="C15256" s="76" t="s">
        <v>4647</v>
      </c>
      <c r="D15256" s="78" t="s">
        <v>3545</v>
      </c>
      <c r="E15256" s="79">
        <v>0</v>
      </c>
      <c r="F15256" s="76"/>
    </row>
    <row r="15257" spans="1:6" x14ac:dyDescent="0.25">
      <c r="A15257" s="76" t="s">
        <v>7959</v>
      </c>
      <c r="B15257" s="85">
        <v>77001</v>
      </c>
      <c r="C15257" s="76" t="s">
        <v>4653</v>
      </c>
      <c r="D15257" s="78" t="s">
        <v>3545</v>
      </c>
      <c r="E15257" s="79">
        <v>0</v>
      </c>
      <c r="F15257" s="76"/>
    </row>
    <row r="15258" spans="1:6" x14ac:dyDescent="0.25">
      <c r="A15258" s="76" t="s">
        <v>7959</v>
      </c>
      <c r="B15258" s="85">
        <v>77002</v>
      </c>
      <c r="C15258" s="76" t="s">
        <v>4654</v>
      </c>
      <c r="D15258" s="78" t="s">
        <v>3545</v>
      </c>
      <c r="E15258" s="79">
        <v>0</v>
      </c>
      <c r="F15258" s="76"/>
    </row>
    <row r="15259" spans="1:6" x14ac:dyDescent="0.25">
      <c r="A15259" s="76" t="s">
        <v>7959</v>
      </c>
      <c r="B15259" s="85">
        <v>77003</v>
      </c>
      <c r="C15259" s="76" t="s">
        <v>4655</v>
      </c>
      <c r="D15259" s="78" t="s">
        <v>3545</v>
      </c>
      <c r="E15259" s="79">
        <v>0</v>
      </c>
      <c r="F15259" s="76"/>
    </row>
    <row r="15260" spans="1:6" x14ac:dyDescent="0.25">
      <c r="A15260" s="76" t="s">
        <v>7959</v>
      </c>
      <c r="B15260" s="85">
        <v>77072</v>
      </c>
      <c r="C15260" s="76" t="s">
        <v>8028</v>
      </c>
      <c r="D15260" s="78" t="s">
        <v>3545</v>
      </c>
      <c r="E15260" s="79">
        <v>329</v>
      </c>
      <c r="F15260" s="76"/>
    </row>
    <row r="15261" spans="1:6" x14ac:dyDescent="0.25">
      <c r="A15261" s="76" t="s">
        <v>7959</v>
      </c>
      <c r="B15261" s="85">
        <v>77073</v>
      </c>
      <c r="C15261" s="76" t="s">
        <v>4657</v>
      </c>
      <c r="D15261" s="78" t="s">
        <v>3545</v>
      </c>
      <c r="E15261" s="79">
        <v>175</v>
      </c>
      <c r="F15261" s="76"/>
    </row>
    <row r="15262" spans="1:6" x14ac:dyDescent="0.25">
      <c r="A15262" s="76" t="s">
        <v>7959</v>
      </c>
      <c r="B15262" s="85">
        <v>77074</v>
      </c>
      <c r="C15262" s="76" t="s">
        <v>8029</v>
      </c>
      <c r="D15262" s="78" t="s">
        <v>3545</v>
      </c>
      <c r="E15262" s="79">
        <v>329</v>
      </c>
      <c r="F15262" s="76"/>
    </row>
    <row r="15263" spans="1:6" x14ac:dyDescent="0.25">
      <c r="A15263" s="76" t="s">
        <v>7959</v>
      </c>
      <c r="B15263" s="85">
        <v>77075</v>
      </c>
      <c r="C15263" s="76" t="s">
        <v>8030</v>
      </c>
      <c r="D15263" s="78" t="s">
        <v>3545</v>
      </c>
      <c r="E15263" s="79">
        <v>329</v>
      </c>
      <c r="F15263" s="76"/>
    </row>
    <row r="15264" spans="1:6" x14ac:dyDescent="0.25">
      <c r="A15264" s="76" t="s">
        <v>7959</v>
      </c>
      <c r="B15264" s="85">
        <v>77076</v>
      </c>
      <c r="C15264" s="76" t="s">
        <v>8031</v>
      </c>
      <c r="D15264" s="78" t="s">
        <v>3545</v>
      </c>
      <c r="E15264" s="79">
        <v>329</v>
      </c>
      <c r="F15264" s="76"/>
    </row>
    <row r="15265" spans="1:6" x14ac:dyDescent="0.25">
      <c r="A15265" s="76" t="s">
        <v>7959</v>
      </c>
      <c r="B15265" s="85">
        <v>95831</v>
      </c>
      <c r="C15265" s="76" t="s">
        <v>8032</v>
      </c>
      <c r="D15265" s="78" t="s">
        <v>3545</v>
      </c>
      <c r="E15265" s="79">
        <v>41</v>
      </c>
      <c r="F15265" s="76"/>
    </row>
    <row r="15266" spans="1:6" x14ac:dyDescent="0.25">
      <c r="A15266" s="76" t="s">
        <v>7959</v>
      </c>
      <c r="B15266" s="85">
        <v>95860</v>
      </c>
      <c r="C15266" s="76" t="s">
        <v>4914</v>
      </c>
      <c r="D15266" s="78" t="s">
        <v>3545</v>
      </c>
      <c r="E15266" s="79">
        <v>292</v>
      </c>
      <c r="F15266" s="76"/>
    </row>
    <row r="15267" spans="1:6" x14ac:dyDescent="0.25">
      <c r="A15267" s="76" t="s">
        <v>7959</v>
      </c>
      <c r="B15267" s="85">
        <v>95861</v>
      </c>
      <c r="C15267" s="76" t="s">
        <v>4915</v>
      </c>
      <c r="D15267" s="78" t="s">
        <v>3545</v>
      </c>
      <c r="E15267" s="79">
        <v>292</v>
      </c>
      <c r="F15267" s="76"/>
    </row>
    <row r="15268" spans="1:6" x14ac:dyDescent="0.25">
      <c r="A15268" s="76" t="s">
        <v>7959</v>
      </c>
      <c r="B15268" s="85">
        <v>95863</v>
      </c>
      <c r="C15268" s="76" t="s">
        <v>4916</v>
      </c>
      <c r="D15268" s="78" t="s">
        <v>3545</v>
      </c>
      <c r="E15268" s="79">
        <v>371</v>
      </c>
      <c r="F15268" s="76"/>
    </row>
    <row r="15269" spans="1:6" x14ac:dyDescent="0.25">
      <c r="A15269" s="76" t="s">
        <v>7959</v>
      </c>
      <c r="B15269" s="85">
        <v>95864</v>
      </c>
      <c r="C15269" s="76" t="s">
        <v>4917</v>
      </c>
      <c r="D15269" s="78" t="s">
        <v>3545</v>
      </c>
      <c r="E15269" s="79">
        <v>371</v>
      </c>
      <c r="F15269" s="76"/>
    </row>
    <row r="15270" spans="1:6" x14ac:dyDescent="0.25">
      <c r="A15270" s="76" t="s">
        <v>7959</v>
      </c>
      <c r="B15270" s="85">
        <v>95870</v>
      </c>
      <c r="C15270" s="76" t="s">
        <v>4921</v>
      </c>
      <c r="D15270" s="78" t="s">
        <v>3545</v>
      </c>
      <c r="E15270" s="79">
        <v>160</v>
      </c>
      <c r="F15270" s="76"/>
    </row>
    <row r="15271" spans="1:6" x14ac:dyDescent="0.25">
      <c r="A15271" s="76" t="s">
        <v>7959</v>
      </c>
      <c r="B15271" s="85">
        <v>95874</v>
      </c>
      <c r="C15271" s="76" t="s">
        <v>4922</v>
      </c>
      <c r="D15271" s="78" t="s">
        <v>3545</v>
      </c>
      <c r="E15271" s="79">
        <v>0</v>
      </c>
      <c r="F15271" s="76"/>
    </row>
    <row r="15272" spans="1:6" x14ac:dyDescent="0.25">
      <c r="A15272" s="76" t="s">
        <v>7959</v>
      </c>
      <c r="B15272" s="85">
        <v>95885</v>
      </c>
      <c r="C15272" s="76" t="s">
        <v>4923</v>
      </c>
      <c r="D15272" s="78" t="s">
        <v>3545</v>
      </c>
      <c r="E15272" s="79">
        <v>0</v>
      </c>
      <c r="F15272" s="76"/>
    </row>
    <row r="15273" spans="1:6" x14ac:dyDescent="0.25">
      <c r="A15273" s="76" t="s">
        <v>7959</v>
      </c>
      <c r="B15273" s="85">
        <v>95886</v>
      </c>
      <c r="C15273" s="76" t="s">
        <v>4924</v>
      </c>
      <c r="D15273" s="78" t="s">
        <v>3545</v>
      </c>
      <c r="E15273" s="79">
        <v>0</v>
      </c>
      <c r="F15273" s="76"/>
    </row>
    <row r="15274" spans="1:6" x14ac:dyDescent="0.25">
      <c r="A15274" s="76" t="s">
        <v>7959</v>
      </c>
      <c r="B15274" s="85">
        <v>95905</v>
      </c>
      <c r="C15274" s="76" t="s">
        <v>4926</v>
      </c>
      <c r="D15274" s="78" t="s">
        <v>3545</v>
      </c>
      <c r="E15274" s="79">
        <v>292</v>
      </c>
      <c r="F15274" s="76"/>
    </row>
    <row r="15275" spans="1:6" x14ac:dyDescent="0.25">
      <c r="A15275" s="76" t="s">
        <v>7959</v>
      </c>
      <c r="B15275" s="85">
        <v>95907</v>
      </c>
      <c r="C15275" s="76" t="s">
        <v>4927</v>
      </c>
      <c r="D15275" s="78" t="s">
        <v>3545</v>
      </c>
      <c r="E15275" s="79">
        <v>371</v>
      </c>
      <c r="F15275" s="76"/>
    </row>
    <row r="15276" spans="1:6" x14ac:dyDescent="0.25">
      <c r="A15276" s="76" t="s">
        <v>7959</v>
      </c>
      <c r="B15276" s="85">
        <v>95908</v>
      </c>
      <c r="C15276" s="76" t="s">
        <v>4928</v>
      </c>
      <c r="D15276" s="78" t="s">
        <v>3545</v>
      </c>
      <c r="E15276" s="79">
        <v>678</v>
      </c>
      <c r="F15276" s="76"/>
    </row>
    <row r="15277" spans="1:6" x14ac:dyDescent="0.25">
      <c r="A15277" s="76" t="s">
        <v>7959</v>
      </c>
      <c r="B15277" s="85">
        <v>95909</v>
      </c>
      <c r="C15277" s="76" t="s">
        <v>4929</v>
      </c>
      <c r="D15277" s="78" t="s">
        <v>3545</v>
      </c>
      <c r="E15277" s="79">
        <v>678</v>
      </c>
      <c r="F15277" s="76"/>
    </row>
    <row r="15278" spans="1:6" x14ac:dyDescent="0.25">
      <c r="A15278" s="76" t="s">
        <v>7959</v>
      </c>
      <c r="B15278" s="85">
        <v>95910</v>
      </c>
      <c r="C15278" s="76" t="s">
        <v>4930</v>
      </c>
      <c r="D15278" s="78" t="s">
        <v>3545</v>
      </c>
      <c r="E15278" s="79">
        <v>678</v>
      </c>
      <c r="F15278" s="76"/>
    </row>
    <row r="15279" spans="1:6" x14ac:dyDescent="0.25">
      <c r="A15279" s="76" t="s">
        <v>7959</v>
      </c>
      <c r="B15279" s="85">
        <v>95911</v>
      </c>
      <c r="C15279" s="76" t="s">
        <v>4931</v>
      </c>
      <c r="D15279" s="78" t="s">
        <v>3545</v>
      </c>
      <c r="E15279" s="79">
        <v>1214</v>
      </c>
      <c r="F15279" s="76"/>
    </row>
    <row r="15280" spans="1:6" x14ac:dyDescent="0.25">
      <c r="A15280" s="76" t="s">
        <v>7959</v>
      </c>
      <c r="B15280" s="85">
        <v>95912</v>
      </c>
      <c r="C15280" s="76" t="s">
        <v>4932</v>
      </c>
      <c r="D15280" s="78" t="s">
        <v>3545</v>
      </c>
      <c r="E15280" s="79">
        <v>1214</v>
      </c>
      <c r="F15280" s="76"/>
    </row>
    <row r="15281" spans="1:6" x14ac:dyDescent="0.25">
      <c r="A15281" s="76" t="s">
        <v>7959</v>
      </c>
      <c r="B15281" s="85">
        <v>95913</v>
      </c>
      <c r="C15281" s="76" t="s">
        <v>4933</v>
      </c>
      <c r="D15281" s="78" t="s">
        <v>3545</v>
      </c>
      <c r="E15281" s="79">
        <v>1214</v>
      </c>
      <c r="F15281" s="76"/>
    </row>
    <row r="15282" spans="1:6" x14ac:dyDescent="0.25">
      <c r="A15282" s="76" t="s">
        <v>7959</v>
      </c>
      <c r="B15282" s="85">
        <v>95972</v>
      </c>
      <c r="C15282" s="76" t="s">
        <v>4942</v>
      </c>
      <c r="D15282" s="78" t="s">
        <v>3545</v>
      </c>
      <c r="E15282" s="79">
        <v>319</v>
      </c>
      <c r="F15282" s="76"/>
    </row>
    <row r="15283" spans="1:6" x14ac:dyDescent="0.25">
      <c r="A15283" s="76" t="s">
        <v>7959</v>
      </c>
      <c r="B15283" s="85">
        <v>95991</v>
      </c>
      <c r="C15283" s="76" t="s">
        <v>4944</v>
      </c>
      <c r="D15283" s="78" t="s">
        <v>3545</v>
      </c>
      <c r="E15283" s="79">
        <v>674</v>
      </c>
      <c r="F15283" s="76"/>
    </row>
    <row r="15284" spans="1:6" x14ac:dyDescent="0.25">
      <c r="A15284" s="76" t="s">
        <v>7959</v>
      </c>
      <c r="B15284" s="85">
        <v>96372</v>
      </c>
      <c r="C15284" s="76" t="s">
        <v>4959</v>
      </c>
      <c r="D15284" s="78" t="s">
        <v>3545</v>
      </c>
      <c r="E15284" s="79">
        <v>156</v>
      </c>
      <c r="F15284" s="76"/>
    </row>
    <row r="15285" spans="1:6" x14ac:dyDescent="0.25">
      <c r="A15285" s="76" t="s">
        <v>7959</v>
      </c>
      <c r="B15285" s="85">
        <v>97597</v>
      </c>
      <c r="C15285" s="76" t="s">
        <v>4976</v>
      </c>
      <c r="D15285" s="78" t="s">
        <v>3545</v>
      </c>
      <c r="E15285" s="79">
        <v>447</v>
      </c>
      <c r="F15285" s="76"/>
    </row>
    <row r="15286" spans="1:6" x14ac:dyDescent="0.25">
      <c r="A15286" s="76" t="s">
        <v>7959</v>
      </c>
      <c r="B15286" s="85">
        <v>97598</v>
      </c>
      <c r="C15286" s="76" t="s">
        <v>4977</v>
      </c>
      <c r="D15286" s="78" t="s">
        <v>3545</v>
      </c>
      <c r="E15286" s="79">
        <v>0</v>
      </c>
      <c r="F15286" s="76"/>
    </row>
    <row r="15287" spans="1:6" x14ac:dyDescent="0.25">
      <c r="A15287" s="76" t="s">
        <v>7959</v>
      </c>
      <c r="B15287" s="85">
        <v>98925</v>
      </c>
      <c r="C15287" s="76" t="s">
        <v>5003</v>
      </c>
      <c r="D15287" s="78" t="s">
        <v>3545</v>
      </c>
      <c r="E15287" s="79">
        <v>72</v>
      </c>
      <c r="F15287" s="76"/>
    </row>
    <row r="15288" spans="1:6" x14ac:dyDescent="0.25">
      <c r="A15288" s="76" t="s">
        <v>7959</v>
      </c>
      <c r="B15288" s="85">
        <v>99024</v>
      </c>
      <c r="C15288" s="76" t="s">
        <v>5012</v>
      </c>
      <c r="D15288" s="78" t="s">
        <v>3545</v>
      </c>
      <c r="E15288" s="79">
        <v>195</v>
      </c>
      <c r="F15288" s="76"/>
    </row>
    <row r="15289" spans="1:6" x14ac:dyDescent="0.25">
      <c r="A15289" s="76" t="s">
        <v>7959</v>
      </c>
      <c r="B15289" s="77" t="s">
        <v>7168</v>
      </c>
      <c r="C15289" s="76" t="s">
        <v>7169</v>
      </c>
      <c r="D15289" s="78" t="s">
        <v>3545</v>
      </c>
      <c r="E15289" s="79">
        <v>0</v>
      </c>
      <c r="F15289" s="76"/>
    </row>
    <row r="15290" spans="1:6" x14ac:dyDescent="0.25">
      <c r="A15290" s="76" t="s">
        <v>7959</v>
      </c>
      <c r="B15290" s="77" t="s">
        <v>7192</v>
      </c>
      <c r="C15290" s="76" t="s">
        <v>7193</v>
      </c>
      <c r="D15290" s="78" t="s">
        <v>3545</v>
      </c>
      <c r="E15290" s="79">
        <v>0</v>
      </c>
      <c r="F15290" s="76"/>
    </row>
    <row r="15291" spans="1:6" x14ac:dyDescent="0.25">
      <c r="A15291" s="76" t="s">
        <v>7959</v>
      </c>
      <c r="B15291" s="77" t="s">
        <v>5169</v>
      </c>
      <c r="C15291" s="76" t="s">
        <v>5170</v>
      </c>
      <c r="D15291" s="78" t="s">
        <v>3545</v>
      </c>
      <c r="E15291" s="79">
        <v>1479</v>
      </c>
      <c r="F15291" s="76"/>
    </row>
    <row r="15292" spans="1:6" x14ac:dyDescent="0.25">
      <c r="A15292" s="76" t="s">
        <v>7959</v>
      </c>
      <c r="B15292" s="77" t="s">
        <v>2767</v>
      </c>
      <c r="C15292" s="76" t="s">
        <v>5208</v>
      </c>
      <c r="D15292" s="78" t="s">
        <v>3545</v>
      </c>
      <c r="E15292" s="79">
        <v>201</v>
      </c>
      <c r="F15292" s="76"/>
    </row>
  </sheetData>
  <autoFilter ref="A4:G15292" xr:uid="{23E07E31-EFB8-425D-B37E-0E5E8F61C050}"/>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9B37C-0590-428E-80B9-01AAB635B1C3}">
  <sheetPr>
    <tabColor theme="6" tint="0.39997558519241921"/>
  </sheetPr>
  <dimension ref="A1:F8138"/>
  <sheetViews>
    <sheetView workbookViewId="0">
      <selection activeCell="B9" sqref="B9"/>
    </sheetView>
  </sheetViews>
  <sheetFormatPr defaultRowHeight="15" x14ac:dyDescent="0.25"/>
  <cols>
    <col min="1" max="1" width="33.140625" style="87" customWidth="1"/>
    <col min="2" max="2" width="76.7109375" style="87" customWidth="1"/>
    <col min="3" max="3" width="24.7109375" style="87" customWidth="1"/>
    <col min="4" max="4" width="18.42578125" style="87" customWidth="1"/>
    <col min="5" max="5" width="20" style="87" customWidth="1"/>
    <col min="6" max="6" width="21.42578125" style="87" customWidth="1"/>
    <col min="7" max="16384" width="9.140625" style="61"/>
  </cols>
  <sheetData>
    <row r="1" spans="1:6" x14ac:dyDescent="0.25">
      <c r="A1" s="66" t="s">
        <v>77932</v>
      </c>
    </row>
    <row r="2" spans="1:6" x14ac:dyDescent="0.25">
      <c r="A2" s="66" t="s">
        <v>8035</v>
      </c>
    </row>
    <row r="4" spans="1:6" x14ac:dyDescent="0.25">
      <c r="A4" s="88" t="s">
        <v>8044</v>
      </c>
      <c r="B4" s="88" t="s">
        <v>8045</v>
      </c>
      <c r="C4" s="88" t="s">
        <v>8046</v>
      </c>
      <c r="D4" s="89" t="s">
        <v>8047</v>
      </c>
      <c r="E4" s="88" t="s">
        <v>8048</v>
      </c>
      <c r="F4" s="88" t="s">
        <v>8049</v>
      </c>
    </row>
    <row r="5" spans="1:6" x14ac:dyDescent="0.25">
      <c r="A5" s="90"/>
      <c r="B5" s="90" t="s">
        <v>8050</v>
      </c>
      <c r="C5" s="90" t="s">
        <v>8051</v>
      </c>
      <c r="D5" s="91">
        <v>1622</v>
      </c>
      <c r="E5" s="92"/>
      <c r="F5" s="92" t="s">
        <v>8052</v>
      </c>
    </row>
    <row r="6" spans="1:6" x14ac:dyDescent="0.25">
      <c r="A6" s="90"/>
      <c r="B6" s="90" t="s">
        <v>8053</v>
      </c>
      <c r="C6" s="90" t="s">
        <v>8054</v>
      </c>
      <c r="D6" s="91">
        <v>100</v>
      </c>
      <c r="E6" s="92"/>
      <c r="F6" s="92" t="s">
        <v>8055</v>
      </c>
    </row>
    <row r="7" spans="1:6" x14ac:dyDescent="0.25">
      <c r="A7" s="90"/>
      <c r="B7" s="90" t="s">
        <v>8053</v>
      </c>
      <c r="C7" s="90" t="s">
        <v>8056</v>
      </c>
      <c r="D7" s="91">
        <v>100</v>
      </c>
      <c r="E7" s="92"/>
      <c r="F7" s="92" t="s">
        <v>8055</v>
      </c>
    </row>
    <row r="8" spans="1:6" x14ac:dyDescent="0.25">
      <c r="A8" s="90"/>
      <c r="B8" s="90" t="s">
        <v>8053</v>
      </c>
      <c r="C8" s="90" t="s">
        <v>8057</v>
      </c>
      <c r="D8" s="91">
        <v>100</v>
      </c>
      <c r="E8" s="92"/>
      <c r="F8" s="92" t="s">
        <v>8055</v>
      </c>
    </row>
    <row r="9" spans="1:6" x14ac:dyDescent="0.25">
      <c r="A9" s="90"/>
      <c r="B9" s="90" t="s">
        <v>8053</v>
      </c>
      <c r="C9" s="90" t="s">
        <v>8058</v>
      </c>
      <c r="D9" s="91">
        <v>100</v>
      </c>
      <c r="E9" s="92"/>
      <c r="F9" s="92" t="s">
        <v>8055</v>
      </c>
    </row>
    <row r="10" spans="1:6" x14ac:dyDescent="0.25">
      <c r="A10" s="90"/>
      <c r="B10" s="90" t="s">
        <v>8053</v>
      </c>
      <c r="C10" s="90" t="s">
        <v>8059</v>
      </c>
      <c r="D10" s="91">
        <v>100</v>
      </c>
      <c r="E10" s="92"/>
      <c r="F10" s="92" t="s">
        <v>8055</v>
      </c>
    </row>
    <row r="11" spans="1:6" ht="28.5" x14ac:dyDescent="0.25">
      <c r="A11" s="90"/>
      <c r="B11" s="90" t="s">
        <v>8060</v>
      </c>
      <c r="C11" s="90" t="s">
        <v>8061</v>
      </c>
      <c r="D11" s="91">
        <v>311</v>
      </c>
      <c r="E11" s="92"/>
      <c r="F11" s="92" t="s">
        <v>8055</v>
      </c>
    </row>
    <row r="12" spans="1:6" ht="28.5" x14ac:dyDescent="0.25">
      <c r="A12" s="90"/>
      <c r="B12" s="90" t="s">
        <v>8062</v>
      </c>
      <c r="C12" s="90" t="s">
        <v>8063</v>
      </c>
      <c r="D12" s="91">
        <v>1476</v>
      </c>
      <c r="E12" s="92"/>
      <c r="F12" s="92" t="s">
        <v>8055</v>
      </c>
    </row>
    <row r="13" spans="1:6" ht="28.5" x14ac:dyDescent="0.25">
      <c r="A13" s="90"/>
      <c r="B13" s="90" t="s">
        <v>8064</v>
      </c>
      <c r="C13" s="90" t="s">
        <v>8065</v>
      </c>
      <c r="D13" s="91">
        <v>7333.75</v>
      </c>
      <c r="E13" s="92" t="s">
        <v>8066</v>
      </c>
      <c r="F13" s="92" t="s">
        <v>8055</v>
      </c>
    </row>
    <row r="14" spans="1:6" ht="28.5" x14ac:dyDescent="0.25">
      <c r="A14" s="90"/>
      <c r="B14" s="90" t="s">
        <v>8064</v>
      </c>
      <c r="C14" s="90" t="s">
        <v>8067</v>
      </c>
      <c r="D14" s="91">
        <v>8201.5</v>
      </c>
      <c r="E14" s="92" t="s">
        <v>8066</v>
      </c>
      <c r="F14" s="92" t="s">
        <v>8055</v>
      </c>
    </row>
    <row r="15" spans="1:6" ht="28.5" x14ac:dyDescent="0.25">
      <c r="A15" s="90"/>
      <c r="B15" s="90" t="s">
        <v>8068</v>
      </c>
      <c r="C15" s="90" t="s">
        <v>8069</v>
      </c>
      <c r="D15" s="91">
        <v>5963.75</v>
      </c>
      <c r="E15" s="92" t="s">
        <v>8070</v>
      </c>
      <c r="F15" s="92" t="s">
        <v>8055</v>
      </c>
    </row>
    <row r="16" spans="1:6" x14ac:dyDescent="0.25">
      <c r="A16" s="90"/>
      <c r="B16" s="90" t="s">
        <v>8071</v>
      </c>
      <c r="C16" s="90" t="s">
        <v>8072</v>
      </c>
      <c r="D16" s="91"/>
      <c r="E16" s="92"/>
      <c r="F16" s="92"/>
    </row>
    <row r="17" spans="1:6" x14ac:dyDescent="0.25">
      <c r="A17" s="90"/>
      <c r="B17" s="90" t="s">
        <v>8071</v>
      </c>
      <c r="C17" s="90" t="s">
        <v>8073</v>
      </c>
      <c r="D17" s="91"/>
      <c r="E17" s="92"/>
      <c r="F17" s="92"/>
    </row>
    <row r="18" spans="1:6" x14ac:dyDescent="0.25">
      <c r="A18" s="90"/>
      <c r="B18" s="90" t="s">
        <v>8074</v>
      </c>
      <c r="C18" s="90" t="s">
        <v>8075</v>
      </c>
      <c r="D18" s="91">
        <v>13</v>
      </c>
      <c r="E18" s="92"/>
      <c r="F18" s="92" t="s">
        <v>8055</v>
      </c>
    </row>
    <row r="19" spans="1:6" x14ac:dyDescent="0.25">
      <c r="A19" s="90"/>
      <c r="B19" s="90" t="s">
        <v>8074</v>
      </c>
      <c r="C19" s="90" t="s">
        <v>8076</v>
      </c>
      <c r="D19" s="91">
        <v>13</v>
      </c>
      <c r="E19" s="92"/>
      <c r="F19" s="92" t="s">
        <v>8055</v>
      </c>
    </row>
    <row r="20" spans="1:6" x14ac:dyDescent="0.25">
      <c r="A20" s="90"/>
      <c r="B20" s="90" t="s">
        <v>8077</v>
      </c>
      <c r="C20" s="90" t="s">
        <v>8078</v>
      </c>
      <c r="D20" s="91">
        <v>17.75</v>
      </c>
      <c r="E20" s="92"/>
      <c r="F20" s="92" t="s">
        <v>8055</v>
      </c>
    </row>
    <row r="21" spans="1:6" x14ac:dyDescent="0.25">
      <c r="A21" s="90"/>
      <c r="B21" s="90" t="s">
        <v>8077</v>
      </c>
      <c r="C21" s="90" t="s">
        <v>8079</v>
      </c>
      <c r="D21" s="91">
        <v>14</v>
      </c>
      <c r="E21" s="92"/>
      <c r="F21" s="92" t="s">
        <v>8055</v>
      </c>
    </row>
    <row r="22" spans="1:6" ht="28.5" x14ac:dyDescent="0.25">
      <c r="A22" s="90"/>
      <c r="B22" s="90" t="s">
        <v>8080</v>
      </c>
      <c r="C22" s="90" t="s">
        <v>8081</v>
      </c>
      <c r="D22" s="91">
        <v>147.5</v>
      </c>
      <c r="E22" s="92" t="s">
        <v>8082</v>
      </c>
      <c r="F22" s="92" t="s">
        <v>8083</v>
      </c>
    </row>
    <row r="23" spans="1:6" ht="28.5" x14ac:dyDescent="0.25">
      <c r="A23" s="90"/>
      <c r="B23" s="90" t="s">
        <v>8080</v>
      </c>
      <c r="C23" s="90" t="s">
        <v>8084</v>
      </c>
      <c r="D23" s="91">
        <v>147.5</v>
      </c>
      <c r="E23" s="92" t="s">
        <v>8082</v>
      </c>
      <c r="F23" s="92" t="s">
        <v>8083</v>
      </c>
    </row>
    <row r="24" spans="1:6" ht="28.5" x14ac:dyDescent="0.25">
      <c r="A24" s="90"/>
      <c r="B24" s="90" t="s">
        <v>8080</v>
      </c>
      <c r="C24" s="90" t="s">
        <v>8085</v>
      </c>
      <c r="D24" s="91">
        <v>102.75</v>
      </c>
      <c r="E24" s="92" t="s">
        <v>8086</v>
      </c>
      <c r="F24" s="92" t="s">
        <v>8083</v>
      </c>
    </row>
    <row r="25" spans="1:6" ht="28.5" x14ac:dyDescent="0.25">
      <c r="A25" s="90"/>
      <c r="B25" s="90" t="s">
        <v>8080</v>
      </c>
      <c r="C25" s="90" t="s">
        <v>8087</v>
      </c>
      <c r="D25" s="91">
        <v>433.5</v>
      </c>
      <c r="E25" s="92" t="s">
        <v>8088</v>
      </c>
      <c r="F25" s="92" t="s">
        <v>8083</v>
      </c>
    </row>
    <row r="26" spans="1:6" ht="28.5" x14ac:dyDescent="0.25">
      <c r="A26" s="90"/>
      <c r="B26" s="90" t="s">
        <v>8080</v>
      </c>
      <c r="C26" s="90" t="s">
        <v>8089</v>
      </c>
      <c r="D26" s="91">
        <v>433.5</v>
      </c>
      <c r="E26" s="92" t="s">
        <v>8088</v>
      </c>
      <c r="F26" s="92" t="s">
        <v>8083</v>
      </c>
    </row>
    <row r="27" spans="1:6" ht="28.5" x14ac:dyDescent="0.25">
      <c r="A27" s="90"/>
      <c r="B27" s="90" t="s">
        <v>8080</v>
      </c>
      <c r="C27" s="90" t="s">
        <v>8090</v>
      </c>
      <c r="D27" s="91">
        <v>120</v>
      </c>
      <c r="E27" s="92" t="s">
        <v>8091</v>
      </c>
      <c r="F27" s="92" t="s">
        <v>8083</v>
      </c>
    </row>
    <row r="28" spans="1:6" ht="28.5" x14ac:dyDescent="0.25">
      <c r="A28" s="90"/>
      <c r="B28" s="90" t="s">
        <v>8080</v>
      </c>
      <c r="C28" s="90" t="s">
        <v>8092</v>
      </c>
      <c r="D28" s="91">
        <v>120</v>
      </c>
      <c r="E28" s="92" t="s">
        <v>8091</v>
      </c>
      <c r="F28" s="92" t="s">
        <v>8083</v>
      </c>
    </row>
    <row r="29" spans="1:6" x14ac:dyDescent="0.25">
      <c r="A29" s="90"/>
      <c r="B29" s="90" t="s">
        <v>8093</v>
      </c>
      <c r="C29" s="90" t="s">
        <v>8094</v>
      </c>
      <c r="D29" s="91">
        <v>433.5</v>
      </c>
      <c r="E29" s="92" t="s">
        <v>8088</v>
      </c>
      <c r="F29" s="92" t="s">
        <v>8083</v>
      </c>
    </row>
    <row r="30" spans="1:6" x14ac:dyDescent="0.25">
      <c r="A30" s="90"/>
      <c r="B30" s="90" t="s">
        <v>8093</v>
      </c>
      <c r="C30" s="90" t="s">
        <v>8095</v>
      </c>
      <c r="D30" s="91">
        <v>433.5</v>
      </c>
      <c r="E30" s="92" t="s">
        <v>8088</v>
      </c>
      <c r="F30" s="92" t="s">
        <v>8083</v>
      </c>
    </row>
    <row r="31" spans="1:6" x14ac:dyDescent="0.25">
      <c r="A31" s="90"/>
      <c r="B31" s="90" t="s">
        <v>8093</v>
      </c>
      <c r="C31" s="90" t="s">
        <v>8096</v>
      </c>
      <c r="D31" s="91">
        <v>134.25</v>
      </c>
      <c r="E31" s="92" t="s">
        <v>8088</v>
      </c>
      <c r="F31" s="92" t="s">
        <v>8083</v>
      </c>
    </row>
    <row r="32" spans="1:6" x14ac:dyDescent="0.25">
      <c r="A32" s="90"/>
      <c r="B32" s="90" t="s">
        <v>8093</v>
      </c>
      <c r="C32" s="90" t="s">
        <v>8097</v>
      </c>
      <c r="D32" s="91">
        <v>134.25</v>
      </c>
      <c r="E32" s="92" t="s">
        <v>8088</v>
      </c>
      <c r="F32" s="92" t="s">
        <v>8083</v>
      </c>
    </row>
    <row r="33" spans="1:6" x14ac:dyDescent="0.25">
      <c r="A33" s="90"/>
      <c r="B33" s="90" t="s">
        <v>8093</v>
      </c>
      <c r="C33" s="90" t="s">
        <v>8098</v>
      </c>
      <c r="D33" s="91">
        <v>119</v>
      </c>
      <c r="E33" s="92" t="s">
        <v>8088</v>
      </c>
      <c r="F33" s="92" t="s">
        <v>8083</v>
      </c>
    </row>
    <row r="34" spans="1:6" x14ac:dyDescent="0.25">
      <c r="A34" s="90"/>
      <c r="B34" s="90" t="s">
        <v>8093</v>
      </c>
      <c r="C34" s="90" t="s">
        <v>8099</v>
      </c>
      <c r="D34" s="91">
        <v>551.5</v>
      </c>
      <c r="E34" s="92" t="s">
        <v>8088</v>
      </c>
      <c r="F34" s="92" t="s">
        <v>8083</v>
      </c>
    </row>
    <row r="35" spans="1:6" x14ac:dyDescent="0.25">
      <c r="A35" s="90"/>
      <c r="B35" s="90" t="s">
        <v>8093</v>
      </c>
      <c r="C35" s="90" t="s">
        <v>8100</v>
      </c>
      <c r="D35" s="91">
        <v>439.25</v>
      </c>
      <c r="E35" s="92" t="s">
        <v>8088</v>
      </c>
      <c r="F35" s="92" t="s">
        <v>8083</v>
      </c>
    </row>
    <row r="36" spans="1:6" x14ac:dyDescent="0.25">
      <c r="A36" s="90"/>
      <c r="B36" s="90" t="s">
        <v>8101</v>
      </c>
      <c r="C36" s="90" t="s">
        <v>8102</v>
      </c>
      <c r="D36" s="91">
        <v>1.75</v>
      </c>
      <c r="E36" s="92"/>
      <c r="F36" s="92" t="s">
        <v>8055</v>
      </c>
    </row>
    <row r="37" spans="1:6" x14ac:dyDescent="0.25">
      <c r="A37" s="90"/>
      <c r="B37" s="90" t="s">
        <v>8101</v>
      </c>
      <c r="C37" s="90" t="s">
        <v>8103</v>
      </c>
      <c r="D37" s="91">
        <v>1.75</v>
      </c>
      <c r="E37" s="92"/>
      <c r="F37" s="92" t="s">
        <v>8055</v>
      </c>
    </row>
    <row r="38" spans="1:6" x14ac:dyDescent="0.25">
      <c r="A38" s="90"/>
      <c r="B38" s="90" t="s">
        <v>8101</v>
      </c>
      <c r="C38" s="90" t="s">
        <v>8104</v>
      </c>
      <c r="D38" s="91">
        <v>1.75</v>
      </c>
      <c r="E38" s="92"/>
      <c r="F38" s="92" t="s">
        <v>8055</v>
      </c>
    </row>
    <row r="39" spans="1:6" x14ac:dyDescent="0.25">
      <c r="A39" s="90"/>
      <c r="B39" s="90" t="s">
        <v>8101</v>
      </c>
      <c r="C39" s="90" t="s">
        <v>8105</v>
      </c>
      <c r="D39" s="91">
        <v>1.75</v>
      </c>
      <c r="E39" s="92"/>
      <c r="F39" s="92" t="s">
        <v>8055</v>
      </c>
    </row>
    <row r="40" spans="1:6" x14ac:dyDescent="0.25">
      <c r="A40" s="90"/>
      <c r="B40" s="90" t="s">
        <v>8101</v>
      </c>
      <c r="C40" s="90" t="s">
        <v>8106</v>
      </c>
      <c r="D40" s="91">
        <v>1.75</v>
      </c>
      <c r="E40" s="92"/>
      <c r="F40" s="92" t="s">
        <v>8055</v>
      </c>
    </row>
    <row r="41" spans="1:6" ht="28.5" x14ac:dyDescent="0.25">
      <c r="A41" s="90"/>
      <c r="B41" s="90" t="s">
        <v>8107</v>
      </c>
      <c r="C41" s="90" t="s">
        <v>8108</v>
      </c>
      <c r="D41" s="91">
        <v>2595</v>
      </c>
      <c r="E41" s="92"/>
      <c r="F41" s="92" t="s">
        <v>8109</v>
      </c>
    </row>
    <row r="42" spans="1:6" ht="28.5" x14ac:dyDescent="0.25">
      <c r="A42" s="90"/>
      <c r="B42" s="90" t="s">
        <v>8110</v>
      </c>
      <c r="C42" s="90" t="s">
        <v>8111</v>
      </c>
      <c r="D42" s="91">
        <v>17.5</v>
      </c>
      <c r="E42" s="92"/>
      <c r="F42" s="92" t="s">
        <v>8112</v>
      </c>
    </row>
    <row r="43" spans="1:6" ht="28.5" x14ac:dyDescent="0.25">
      <c r="A43" s="90"/>
      <c r="B43" s="90" t="s">
        <v>8110</v>
      </c>
      <c r="C43" s="90" t="s">
        <v>8113</v>
      </c>
      <c r="D43" s="91">
        <v>17.5</v>
      </c>
      <c r="E43" s="92"/>
      <c r="F43" s="92" t="s">
        <v>8112</v>
      </c>
    </row>
    <row r="44" spans="1:6" ht="28.5" x14ac:dyDescent="0.25">
      <c r="A44" s="90"/>
      <c r="B44" s="90" t="s">
        <v>8110</v>
      </c>
      <c r="C44" s="90" t="s">
        <v>8114</v>
      </c>
      <c r="D44" s="91">
        <v>14.75</v>
      </c>
      <c r="E44" s="92"/>
      <c r="F44" s="92" t="s">
        <v>8112</v>
      </c>
    </row>
    <row r="45" spans="1:6" ht="28.5" x14ac:dyDescent="0.25">
      <c r="A45" s="90"/>
      <c r="B45" s="90" t="s">
        <v>8110</v>
      </c>
      <c r="C45" s="90" t="s">
        <v>8115</v>
      </c>
      <c r="D45" s="91">
        <v>14.75</v>
      </c>
      <c r="E45" s="92"/>
      <c r="F45" s="92" t="s">
        <v>8112</v>
      </c>
    </row>
    <row r="46" spans="1:6" ht="28.5" x14ac:dyDescent="0.25">
      <c r="A46" s="90"/>
      <c r="B46" s="90" t="s">
        <v>8110</v>
      </c>
      <c r="C46" s="90" t="s">
        <v>8116</v>
      </c>
      <c r="D46" s="91">
        <v>19.75</v>
      </c>
      <c r="E46" s="92"/>
      <c r="F46" s="92" t="s">
        <v>8112</v>
      </c>
    </row>
    <row r="47" spans="1:6" x14ac:dyDescent="0.25">
      <c r="A47" s="90"/>
      <c r="B47" s="90" t="s">
        <v>8117</v>
      </c>
      <c r="C47" s="90" t="s">
        <v>8118</v>
      </c>
      <c r="D47" s="91">
        <v>30.75</v>
      </c>
      <c r="E47" s="92"/>
      <c r="F47" s="92" t="s">
        <v>8119</v>
      </c>
    </row>
    <row r="48" spans="1:6" x14ac:dyDescent="0.25">
      <c r="A48" s="90"/>
      <c r="B48" s="90" t="s">
        <v>8117</v>
      </c>
      <c r="C48" s="90" t="s">
        <v>8120</v>
      </c>
      <c r="D48" s="91">
        <v>70.75</v>
      </c>
      <c r="E48" s="92"/>
      <c r="F48" s="92" t="s">
        <v>8119</v>
      </c>
    </row>
    <row r="49" spans="1:6" ht="28.5" x14ac:dyDescent="0.25">
      <c r="A49" s="90"/>
      <c r="B49" s="90" t="s">
        <v>8121</v>
      </c>
      <c r="C49" s="90" t="s">
        <v>8122</v>
      </c>
      <c r="D49" s="91"/>
      <c r="E49" s="92"/>
      <c r="F49" s="92"/>
    </row>
    <row r="50" spans="1:6" ht="28.5" x14ac:dyDescent="0.25">
      <c r="A50" s="90"/>
      <c r="B50" s="90" t="s">
        <v>8121</v>
      </c>
      <c r="C50" s="90" t="s">
        <v>8123</v>
      </c>
      <c r="D50" s="91">
        <v>13</v>
      </c>
      <c r="E50" s="92"/>
      <c r="F50" s="92" t="s">
        <v>8112</v>
      </c>
    </row>
    <row r="51" spans="1:6" x14ac:dyDescent="0.25">
      <c r="A51" s="90"/>
      <c r="B51" s="90" t="s">
        <v>8124</v>
      </c>
      <c r="C51" s="90" t="s">
        <v>8125</v>
      </c>
      <c r="D51" s="91">
        <v>15.5</v>
      </c>
      <c r="E51" s="92"/>
      <c r="F51" s="92" t="s">
        <v>8055</v>
      </c>
    </row>
    <row r="52" spans="1:6" x14ac:dyDescent="0.25">
      <c r="A52" s="90"/>
      <c r="B52" s="90" t="s">
        <v>8124</v>
      </c>
      <c r="C52" s="90" t="s">
        <v>8126</v>
      </c>
      <c r="D52" s="91">
        <v>15.5</v>
      </c>
      <c r="E52" s="92"/>
      <c r="F52" s="92" t="s">
        <v>8055</v>
      </c>
    </row>
    <row r="53" spans="1:6" x14ac:dyDescent="0.25">
      <c r="A53" s="90"/>
      <c r="B53" s="90" t="s">
        <v>8124</v>
      </c>
      <c r="C53" s="90" t="s">
        <v>8127</v>
      </c>
      <c r="D53" s="91">
        <v>14</v>
      </c>
      <c r="E53" s="92"/>
      <c r="F53" s="92" t="s">
        <v>8055</v>
      </c>
    </row>
    <row r="54" spans="1:6" x14ac:dyDescent="0.25">
      <c r="A54" s="90"/>
      <c r="B54" s="90" t="s">
        <v>8124</v>
      </c>
      <c r="C54" s="90" t="s">
        <v>8128</v>
      </c>
      <c r="D54" s="91">
        <v>14</v>
      </c>
      <c r="E54" s="92"/>
      <c r="F54" s="92" t="s">
        <v>8055</v>
      </c>
    </row>
    <row r="55" spans="1:6" x14ac:dyDescent="0.25">
      <c r="A55" s="90"/>
      <c r="B55" s="90" t="s">
        <v>8124</v>
      </c>
      <c r="C55" s="90" t="s">
        <v>8129</v>
      </c>
      <c r="D55" s="91">
        <v>14</v>
      </c>
      <c r="E55" s="92"/>
      <c r="F55" s="92" t="s">
        <v>8055</v>
      </c>
    </row>
    <row r="56" spans="1:6" ht="28.5" x14ac:dyDescent="0.25">
      <c r="A56" s="90"/>
      <c r="B56" s="90" t="s">
        <v>8130</v>
      </c>
      <c r="C56" s="90" t="s">
        <v>8131</v>
      </c>
      <c r="D56" s="91">
        <v>29.75</v>
      </c>
      <c r="E56" s="92"/>
      <c r="F56" s="92" t="s">
        <v>8132</v>
      </c>
    </row>
    <row r="57" spans="1:6" ht="28.5" x14ac:dyDescent="0.25">
      <c r="A57" s="90"/>
      <c r="B57" s="90" t="s">
        <v>8130</v>
      </c>
      <c r="C57" s="90" t="s">
        <v>8133</v>
      </c>
      <c r="D57" s="91">
        <v>29.75</v>
      </c>
      <c r="E57" s="92"/>
      <c r="F57" s="92" t="s">
        <v>8132</v>
      </c>
    </row>
    <row r="58" spans="1:6" ht="28.5" x14ac:dyDescent="0.25">
      <c r="A58" s="90"/>
      <c r="B58" s="90" t="s">
        <v>8130</v>
      </c>
      <c r="C58" s="90" t="s">
        <v>8134</v>
      </c>
      <c r="D58" s="91">
        <v>19</v>
      </c>
      <c r="E58" s="92"/>
      <c r="F58" s="92" t="s">
        <v>8132</v>
      </c>
    </row>
    <row r="59" spans="1:6" x14ac:dyDescent="0.25">
      <c r="A59" s="90"/>
      <c r="B59" s="90" t="s">
        <v>8135</v>
      </c>
      <c r="C59" s="90" t="s">
        <v>8136</v>
      </c>
      <c r="D59" s="91">
        <v>1.75</v>
      </c>
      <c r="E59" s="92"/>
      <c r="F59" s="92" t="s">
        <v>8055</v>
      </c>
    </row>
    <row r="60" spans="1:6" x14ac:dyDescent="0.25">
      <c r="A60" s="90"/>
      <c r="B60" s="90" t="s">
        <v>8135</v>
      </c>
      <c r="C60" s="90" t="s">
        <v>8137</v>
      </c>
      <c r="D60" s="91">
        <v>2</v>
      </c>
      <c r="E60" s="92"/>
      <c r="F60" s="92" t="s">
        <v>8055</v>
      </c>
    </row>
    <row r="61" spans="1:6" x14ac:dyDescent="0.25">
      <c r="A61" s="90"/>
      <c r="B61" s="90" t="s">
        <v>8135</v>
      </c>
      <c r="C61" s="90" t="s">
        <v>8138</v>
      </c>
      <c r="D61" s="91">
        <v>2</v>
      </c>
      <c r="E61" s="92"/>
      <c r="F61" s="92" t="s">
        <v>8055</v>
      </c>
    </row>
    <row r="62" spans="1:6" x14ac:dyDescent="0.25">
      <c r="A62" s="90"/>
      <c r="B62" s="90" t="s">
        <v>8139</v>
      </c>
      <c r="C62" s="90" t="s">
        <v>8140</v>
      </c>
      <c r="D62" s="91">
        <v>1.75</v>
      </c>
      <c r="E62" s="92"/>
      <c r="F62" s="92" t="s">
        <v>8055</v>
      </c>
    </row>
    <row r="63" spans="1:6" x14ac:dyDescent="0.25">
      <c r="A63" s="90"/>
      <c r="B63" s="90" t="s">
        <v>8139</v>
      </c>
      <c r="C63" s="90" t="s">
        <v>8141</v>
      </c>
      <c r="D63" s="91">
        <v>1.75</v>
      </c>
      <c r="E63" s="92"/>
      <c r="F63" s="92" t="s">
        <v>8055</v>
      </c>
    </row>
    <row r="64" spans="1:6" x14ac:dyDescent="0.25">
      <c r="A64" s="90"/>
      <c r="B64" s="90" t="s">
        <v>8139</v>
      </c>
      <c r="C64" s="90" t="s">
        <v>8142</v>
      </c>
      <c r="D64" s="91">
        <v>1.75</v>
      </c>
      <c r="E64" s="92"/>
      <c r="F64" s="92" t="s">
        <v>8055</v>
      </c>
    </row>
    <row r="65" spans="1:6" x14ac:dyDescent="0.25">
      <c r="A65" s="90"/>
      <c r="B65" s="90" t="s">
        <v>8139</v>
      </c>
      <c r="C65" s="90" t="s">
        <v>8143</v>
      </c>
      <c r="D65" s="91">
        <v>1.75</v>
      </c>
      <c r="E65" s="92"/>
      <c r="F65" s="92" t="s">
        <v>8055</v>
      </c>
    </row>
    <row r="66" spans="1:6" x14ac:dyDescent="0.25">
      <c r="A66" s="90"/>
      <c r="B66" s="90" t="s">
        <v>8139</v>
      </c>
      <c r="C66" s="90" t="s">
        <v>8144</v>
      </c>
      <c r="D66" s="91">
        <v>1.75</v>
      </c>
      <c r="E66" s="92"/>
      <c r="F66" s="92" t="s">
        <v>8055</v>
      </c>
    </row>
    <row r="67" spans="1:6" x14ac:dyDescent="0.25">
      <c r="A67" s="90"/>
      <c r="B67" s="90" t="s">
        <v>8139</v>
      </c>
      <c r="C67" s="90" t="s">
        <v>8145</v>
      </c>
      <c r="D67" s="91">
        <v>1.75</v>
      </c>
      <c r="E67" s="92"/>
      <c r="F67" s="92" t="s">
        <v>8055</v>
      </c>
    </row>
    <row r="68" spans="1:6" x14ac:dyDescent="0.25">
      <c r="A68" s="90"/>
      <c r="B68" s="90" t="s">
        <v>8139</v>
      </c>
      <c r="C68" s="90" t="s">
        <v>8146</v>
      </c>
      <c r="D68" s="91">
        <v>1.75</v>
      </c>
      <c r="E68" s="92"/>
      <c r="F68" s="92" t="s">
        <v>8055</v>
      </c>
    </row>
    <row r="69" spans="1:6" x14ac:dyDescent="0.25">
      <c r="A69" s="90"/>
      <c r="B69" s="90" t="s">
        <v>8139</v>
      </c>
      <c r="C69" s="90" t="s">
        <v>8147</v>
      </c>
      <c r="D69" s="91">
        <v>1.75</v>
      </c>
      <c r="E69" s="92"/>
      <c r="F69" s="92" t="s">
        <v>8055</v>
      </c>
    </row>
    <row r="70" spans="1:6" x14ac:dyDescent="0.25">
      <c r="A70" s="90"/>
      <c r="B70" s="90" t="s">
        <v>8139</v>
      </c>
      <c r="C70" s="90" t="s">
        <v>8148</v>
      </c>
      <c r="D70" s="91">
        <v>1.75</v>
      </c>
      <c r="E70" s="92"/>
      <c r="F70" s="92" t="s">
        <v>8055</v>
      </c>
    </row>
    <row r="71" spans="1:6" x14ac:dyDescent="0.25">
      <c r="A71" s="90"/>
      <c r="B71" s="90" t="s">
        <v>8139</v>
      </c>
      <c r="C71" s="90" t="s">
        <v>8149</v>
      </c>
      <c r="D71" s="91">
        <v>1.75</v>
      </c>
      <c r="E71" s="92"/>
      <c r="F71" s="92" t="s">
        <v>8055</v>
      </c>
    </row>
    <row r="72" spans="1:6" x14ac:dyDescent="0.25">
      <c r="A72" s="90"/>
      <c r="B72" s="90" t="s">
        <v>8150</v>
      </c>
      <c r="C72" s="90" t="s">
        <v>8151</v>
      </c>
      <c r="D72" s="91">
        <v>1.75</v>
      </c>
      <c r="E72" s="92"/>
      <c r="F72" s="92" t="s">
        <v>8055</v>
      </c>
    </row>
    <row r="73" spans="1:6" x14ac:dyDescent="0.25">
      <c r="A73" s="90"/>
      <c r="B73" s="90" t="s">
        <v>8150</v>
      </c>
      <c r="C73" s="90" t="s">
        <v>8152</v>
      </c>
      <c r="D73" s="91">
        <v>1.75</v>
      </c>
      <c r="E73" s="92"/>
      <c r="F73" s="92" t="s">
        <v>8055</v>
      </c>
    </row>
    <row r="74" spans="1:6" x14ac:dyDescent="0.25">
      <c r="A74" s="90"/>
      <c r="B74" s="90" t="s">
        <v>8150</v>
      </c>
      <c r="C74" s="90" t="s">
        <v>8153</v>
      </c>
      <c r="D74" s="91">
        <v>1.75</v>
      </c>
      <c r="E74" s="92"/>
      <c r="F74" s="92" t="s">
        <v>8055</v>
      </c>
    </row>
    <row r="75" spans="1:6" x14ac:dyDescent="0.25">
      <c r="A75" s="90"/>
      <c r="B75" s="90" t="s">
        <v>8154</v>
      </c>
      <c r="C75" s="90" t="s">
        <v>8155</v>
      </c>
      <c r="D75" s="91">
        <v>19.75</v>
      </c>
      <c r="E75" s="92"/>
      <c r="F75" s="92" t="s">
        <v>8156</v>
      </c>
    </row>
    <row r="76" spans="1:6" x14ac:dyDescent="0.25">
      <c r="A76" s="90"/>
      <c r="B76" s="90" t="s">
        <v>8154</v>
      </c>
      <c r="C76" s="90" t="s">
        <v>8157</v>
      </c>
      <c r="D76" s="91">
        <v>27.5</v>
      </c>
      <c r="E76" s="92"/>
      <c r="F76" s="92" t="s">
        <v>8156</v>
      </c>
    </row>
    <row r="77" spans="1:6" x14ac:dyDescent="0.25">
      <c r="A77" s="90"/>
      <c r="B77" s="90" t="s">
        <v>8154</v>
      </c>
      <c r="C77" s="90" t="s">
        <v>8158</v>
      </c>
      <c r="D77" s="91">
        <v>27.5</v>
      </c>
      <c r="E77" s="92"/>
      <c r="F77" s="92" t="s">
        <v>8156</v>
      </c>
    </row>
    <row r="78" spans="1:6" x14ac:dyDescent="0.25">
      <c r="A78" s="90"/>
      <c r="B78" s="90" t="s">
        <v>8154</v>
      </c>
      <c r="C78" s="90" t="s">
        <v>8159</v>
      </c>
      <c r="D78" s="91">
        <v>31.5</v>
      </c>
      <c r="E78" s="92"/>
      <c r="F78" s="92" t="s">
        <v>8156</v>
      </c>
    </row>
    <row r="79" spans="1:6" x14ac:dyDescent="0.25">
      <c r="A79" s="90"/>
      <c r="B79" s="90" t="s">
        <v>8154</v>
      </c>
      <c r="C79" s="90" t="s">
        <v>8160</v>
      </c>
      <c r="D79" s="91">
        <v>31.5</v>
      </c>
      <c r="E79" s="92"/>
      <c r="F79" s="92" t="s">
        <v>8156</v>
      </c>
    </row>
    <row r="80" spans="1:6" x14ac:dyDescent="0.25">
      <c r="A80" s="90"/>
      <c r="B80" s="90" t="s">
        <v>8161</v>
      </c>
      <c r="C80" s="90" t="s">
        <v>8162</v>
      </c>
      <c r="D80" s="91">
        <v>1.75</v>
      </c>
      <c r="E80" s="92"/>
      <c r="F80" s="92" t="s">
        <v>8055</v>
      </c>
    </row>
    <row r="81" spans="1:6" x14ac:dyDescent="0.25">
      <c r="A81" s="90"/>
      <c r="B81" s="90" t="s">
        <v>8161</v>
      </c>
      <c r="C81" s="90" t="s">
        <v>8163</v>
      </c>
      <c r="D81" s="91">
        <v>1.75</v>
      </c>
      <c r="E81" s="92"/>
      <c r="F81" s="92" t="s">
        <v>8055</v>
      </c>
    </row>
    <row r="82" spans="1:6" x14ac:dyDescent="0.25">
      <c r="A82" s="90"/>
      <c r="B82" s="90" t="s">
        <v>8164</v>
      </c>
      <c r="C82" s="90" t="s">
        <v>8165</v>
      </c>
      <c r="D82" s="91">
        <v>35.75</v>
      </c>
      <c r="E82" s="92"/>
      <c r="F82" s="92" t="s">
        <v>8055</v>
      </c>
    </row>
    <row r="83" spans="1:6" x14ac:dyDescent="0.25">
      <c r="A83" s="90"/>
      <c r="B83" s="90" t="s">
        <v>8164</v>
      </c>
      <c r="C83" s="90" t="s">
        <v>8166</v>
      </c>
      <c r="D83" s="91">
        <v>30.75</v>
      </c>
      <c r="E83" s="92"/>
      <c r="F83" s="92" t="s">
        <v>8055</v>
      </c>
    </row>
    <row r="84" spans="1:6" x14ac:dyDescent="0.25">
      <c r="A84" s="90"/>
      <c r="B84" s="90" t="s">
        <v>8167</v>
      </c>
      <c r="C84" s="90" t="s">
        <v>8168</v>
      </c>
      <c r="D84" s="91">
        <v>513</v>
      </c>
      <c r="E84" s="92" t="s">
        <v>8169</v>
      </c>
      <c r="F84" s="92" t="s">
        <v>8055</v>
      </c>
    </row>
    <row r="85" spans="1:6" x14ac:dyDescent="0.25">
      <c r="A85" s="90"/>
      <c r="B85" s="90" t="s">
        <v>8167</v>
      </c>
      <c r="C85" s="90" t="s">
        <v>8170</v>
      </c>
      <c r="D85" s="91">
        <v>464.25</v>
      </c>
      <c r="E85" s="92" t="s">
        <v>8169</v>
      </c>
      <c r="F85" s="92" t="s">
        <v>8055</v>
      </c>
    </row>
    <row r="86" spans="1:6" x14ac:dyDescent="0.25">
      <c r="A86" s="90"/>
      <c r="B86" s="90" t="s">
        <v>8167</v>
      </c>
      <c r="C86" s="90" t="s">
        <v>8171</v>
      </c>
      <c r="D86" s="91">
        <v>273.5</v>
      </c>
      <c r="E86" s="92" t="s">
        <v>8169</v>
      </c>
      <c r="F86" s="92" t="s">
        <v>8055</v>
      </c>
    </row>
    <row r="87" spans="1:6" x14ac:dyDescent="0.25">
      <c r="A87" s="90"/>
      <c r="B87" s="90" t="s">
        <v>8167</v>
      </c>
      <c r="C87" s="90" t="s">
        <v>8172</v>
      </c>
      <c r="D87" s="91">
        <v>385.5</v>
      </c>
      <c r="E87" s="92" t="s">
        <v>8169</v>
      </c>
      <c r="F87" s="92" t="s">
        <v>8055</v>
      </c>
    </row>
    <row r="88" spans="1:6" x14ac:dyDescent="0.25">
      <c r="A88" s="90"/>
      <c r="B88" s="90" t="s">
        <v>8167</v>
      </c>
      <c r="C88" s="90" t="s">
        <v>8173</v>
      </c>
      <c r="D88" s="91">
        <v>467.75</v>
      </c>
      <c r="E88" s="92" t="s">
        <v>8169</v>
      </c>
      <c r="F88" s="92" t="s">
        <v>8055</v>
      </c>
    </row>
    <row r="89" spans="1:6" ht="28.5" x14ac:dyDescent="0.25">
      <c r="A89" s="90"/>
      <c r="B89" s="90" t="s">
        <v>8174</v>
      </c>
      <c r="C89" s="90" t="s">
        <v>8175</v>
      </c>
      <c r="D89" s="91">
        <v>45.25</v>
      </c>
      <c r="E89" s="92"/>
      <c r="F89" s="92" t="s">
        <v>8055</v>
      </c>
    </row>
    <row r="90" spans="1:6" ht="28.5" x14ac:dyDescent="0.25">
      <c r="A90" s="90"/>
      <c r="B90" s="90" t="s">
        <v>8174</v>
      </c>
      <c r="C90" s="90" t="s">
        <v>8176</v>
      </c>
      <c r="D90" s="91">
        <v>45.25</v>
      </c>
      <c r="E90" s="92"/>
      <c r="F90" s="92" t="s">
        <v>8055</v>
      </c>
    </row>
    <row r="91" spans="1:6" ht="28.5" x14ac:dyDescent="0.25">
      <c r="A91" s="90"/>
      <c r="B91" s="90" t="s">
        <v>8174</v>
      </c>
      <c r="C91" s="90" t="s">
        <v>8177</v>
      </c>
      <c r="D91" s="91">
        <v>45.25</v>
      </c>
      <c r="E91" s="92"/>
      <c r="F91" s="92" t="s">
        <v>8055</v>
      </c>
    </row>
    <row r="92" spans="1:6" ht="28.5" x14ac:dyDescent="0.25">
      <c r="A92" s="90"/>
      <c r="B92" s="90" t="s">
        <v>8174</v>
      </c>
      <c r="C92" s="90" t="s">
        <v>8178</v>
      </c>
      <c r="D92" s="91">
        <v>58.75</v>
      </c>
      <c r="E92" s="92"/>
      <c r="F92" s="92" t="s">
        <v>8055</v>
      </c>
    </row>
    <row r="93" spans="1:6" ht="28.5" x14ac:dyDescent="0.25">
      <c r="A93" s="90"/>
      <c r="B93" s="90" t="s">
        <v>8174</v>
      </c>
      <c r="C93" s="90" t="s">
        <v>8179</v>
      </c>
      <c r="D93" s="91">
        <v>58.75</v>
      </c>
      <c r="E93" s="92"/>
      <c r="F93" s="92" t="s">
        <v>8055</v>
      </c>
    </row>
    <row r="94" spans="1:6" ht="28.5" x14ac:dyDescent="0.25">
      <c r="A94" s="90"/>
      <c r="B94" s="90" t="s">
        <v>8174</v>
      </c>
      <c r="C94" s="90" t="s">
        <v>8180</v>
      </c>
      <c r="D94" s="91">
        <v>51</v>
      </c>
      <c r="E94" s="92"/>
      <c r="F94" s="92" t="s">
        <v>8055</v>
      </c>
    </row>
    <row r="95" spans="1:6" ht="28.5" x14ac:dyDescent="0.25">
      <c r="A95" s="90"/>
      <c r="B95" s="90" t="s">
        <v>8174</v>
      </c>
      <c r="C95" s="90" t="s">
        <v>8181</v>
      </c>
      <c r="D95" s="91">
        <v>51</v>
      </c>
      <c r="E95" s="92"/>
      <c r="F95" s="92" t="s">
        <v>8055</v>
      </c>
    </row>
    <row r="96" spans="1:6" x14ac:dyDescent="0.25">
      <c r="A96" s="90"/>
      <c r="B96" s="90" t="s">
        <v>8182</v>
      </c>
      <c r="C96" s="90" t="s">
        <v>8183</v>
      </c>
      <c r="D96" s="91">
        <v>661.5</v>
      </c>
      <c r="E96" s="92"/>
      <c r="F96" s="92" t="s">
        <v>8184</v>
      </c>
    </row>
    <row r="97" spans="1:6" x14ac:dyDescent="0.25">
      <c r="A97" s="90"/>
      <c r="B97" s="90" t="s">
        <v>8185</v>
      </c>
      <c r="C97" s="90" t="s">
        <v>8186</v>
      </c>
      <c r="D97" s="91">
        <v>195</v>
      </c>
      <c r="E97" s="92"/>
      <c r="F97" s="92" t="s">
        <v>8187</v>
      </c>
    </row>
    <row r="98" spans="1:6" x14ac:dyDescent="0.25">
      <c r="A98" s="90"/>
      <c r="B98" s="90" t="s">
        <v>8185</v>
      </c>
      <c r="C98" s="90" t="s">
        <v>8188</v>
      </c>
      <c r="D98" s="91">
        <v>725</v>
      </c>
      <c r="E98" s="92"/>
      <c r="F98" s="92" t="s">
        <v>8184</v>
      </c>
    </row>
    <row r="99" spans="1:6" x14ac:dyDescent="0.25">
      <c r="A99" s="90"/>
      <c r="B99" s="90" t="s">
        <v>8185</v>
      </c>
      <c r="C99" s="90" t="s">
        <v>8189</v>
      </c>
      <c r="D99" s="91">
        <v>84.5</v>
      </c>
      <c r="E99" s="92"/>
      <c r="F99" s="92" t="s">
        <v>8190</v>
      </c>
    </row>
    <row r="100" spans="1:6" x14ac:dyDescent="0.25">
      <c r="A100" s="90"/>
      <c r="B100" s="90" t="s">
        <v>8191</v>
      </c>
      <c r="C100" s="90" t="s">
        <v>8192</v>
      </c>
      <c r="D100" s="91">
        <v>74.25</v>
      </c>
      <c r="E100" s="92"/>
      <c r="F100" s="92" t="s">
        <v>8193</v>
      </c>
    </row>
    <row r="101" spans="1:6" x14ac:dyDescent="0.25">
      <c r="A101" s="90"/>
      <c r="B101" s="90" t="s">
        <v>8191</v>
      </c>
      <c r="C101" s="90" t="s">
        <v>8194</v>
      </c>
      <c r="D101" s="91">
        <v>74.25</v>
      </c>
      <c r="E101" s="92"/>
      <c r="F101" s="92" t="s">
        <v>8193</v>
      </c>
    </row>
    <row r="102" spans="1:6" x14ac:dyDescent="0.25">
      <c r="A102" s="90"/>
      <c r="B102" s="90" t="s">
        <v>8195</v>
      </c>
      <c r="C102" s="90" t="s">
        <v>8196</v>
      </c>
      <c r="D102" s="91">
        <v>134.75</v>
      </c>
      <c r="E102" s="92"/>
      <c r="F102" s="92" t="s">
        <v>8197</v>
      </c>
    </row>
    <row r="103" spans="1:6" ht="28.5" x14ac:dyDescent="0.25">
      <c r="A103" s="90"/>
      <c r="B103" s="90" t="s">
        <v>8198</v>
      </c>
      <c r="C103" s="90" t="s">
        <v>8199</v>
      </c>
      <c r="D103" s="91">
        <v>2062.5</v>
      </c>
      <c r="E103" s="92" t="s">
        <v>8200</v>
      </c>
      <c r="F103" s="92" t="s">
        <v>8201</v>
      </c>
    </row>
    <row r="104" spans="1:6" ht="28.5" x14ac:dyDescent="0.25">
      <c r="A104" s="90"/>
      <c r="B104" s="90" t="s">
        <v>8198</v>
      </c>
      <c r="C104" s="90" t="s">
        <v>8202</v>
      </c>
      <c r="D104" s="91">
        <v>619.25</v>
      </c>
      <c r="E104" s="92" t="s">
        <v>8200</v>
      </c>
      <c r="F104" s="92" t="s">
        <v>8201</v>
      </c>
    </row>
    <row r="105" spans="1:6" ht="28.5" x14ac:dyDescent="0.25">
      <c r="A105" s="90"/>
      <c r="B105" s="90" t="s">
        <v>8198</v>
      </c>
      <c r="C105" s="90" t="s">
        <v>8203</v>
      </c>
      <c r="D105" s="91">
        <v>1268</v>
      </c>
      <c r="E105" s="92" t="s">
        <v>8200</v>
      </c>
      <c r="F105" s="92" t="s">
        <v>8201</v>
      </c>
    </row>
    <row r="106" spans="1:6" ht="28.5" x14ac:dyDescent="0.25">
      <c r="A106" s="90"/>
      <c r="B106" s="90" t="s">
        <v>8198</v>
      </c>
      <c r="C106" s="90" t="s">
        <v>8204</v>
      </c>
      <c r="D106" s="91">
        <v>1268</v>
      </c>
      <c r="E106" s="92" t="s">
        <v>8200</v>
      </c>
      <c r="F106" s="92" t="s">
        <v>8201</v>
      </c>
    </row>
    <row r="107" spans="1:6" ht="28.5" x14ac:dyDescent="0.25">
      <c r="A107" s="90"/>
      <c r="B107" s="90" t="s">
        <v>8198</v>
      </c>
      <c r="C107" s="90" t="s">
        <v>8205</v>
      </c>
      <c r="D107" s="91">
        <v>696.5</v>
      </c>
      <c r="E107" s="92" t="s">
        <v>8200</v>
      </c>
      <c r="F107" s="92" t="s">
        <v>8201</v>
      </c>
    </row>
    <row r="108" spans="1:6" ht="28.5" x14ac:dyDescent="0.25">
      <c r="A108" s="90"/>
      <c r="B108" s="90" t="s">
        <v>8198</v>
      </c>
      <c r="C108" s="90" t="s">
        <v>8206</v>
      </c>
      <c r="D108" s="91">
        <v>696.5</v>
      </c>
      <c r="E108" s="92" t="s">
        <v>8200</v>
      </c>
      <c r="F108" s="92" t="s">
        <v>8201</v>
      </c>
    </row>
    <row r="109" spans="1:6" ht="28.5" x14ac:dyDescent="0.25">
      <c r="A109" s="90"/>
      <c r="B109" s="90" t="s">
        <v>8198</v>
      </c>
      <c r="C109" s="90" t="s">
        <v>8207</v>
      </c>
      <c r="D109" s="91">
        <v>433.5</v>
      </c>
      <c r="E109" s="92" t="s">
        <v>8200</v>
      </c>
      <c r="F109" s="92" t="s">
        <v>8201</v>
      </c>
    </row>
    <row r="110" spans="1:6" ht="28.5" x14ac:dyDescent="0.25">
      <c r="A110" s="90"/>
      <c r="B110" s="90" t="s">
        <v>8198</v>
      </c>
      <c r="C110" s="90" t="s">
        <v>8208</v>
      </c>
      <c r="D110" s="91">
        <v>433.5</v>
      </c>
      <c r="E110" s="92" t="s">
        <v>8200</v>
      </c>
      <c r="F110" s="92" t="s">
        <v>8201</v>
      </c>
    </row>
    <row r="111" spans="1:6" ht="28.5" x14ac:dyDescent="0.25">
      <c r="A111" s="90"/>
      <c r="B111" s="90" t="s">
        <v>8209</v>
      </c>
      <c r="C111" s="90" t="s">
        <v>8210</v>
      </c>
      <c r="D111" s="91">
        <v>169.5</v>
      </c>
      <c r="E111" s="92"/>
      <c r="F111" s="92" t="s">
        <v>8197</v>
      </c>
    </row>
    <row r="112" spans="1:6" ht="28.5" x14ac:dyDescent="0.25">
      <c r="A112" s="90"/>
      <c r="B112" s="90" t="s">
        <v>8209</v>
      </c>
      <c r="C112" s="90" t="s">
        <v>8211</v>
      </c>
      <c r="D112" s="91">
        <v>79.5</v>
      </c>
      <c r="E112" s="92"/>
      <c r="F112" s="92" t="s">
        <v>8201</v>
      </c>
    </row>
    <row r="113" spans="1:6" ht="28.5" x14ac:dyDescent="0.25">
      <c r="A113" s="90"/>
      <c r="B113" s="90" t="s">
        <v>8209</v>
      </c>
      <c r="C113" s="90" t="s">
        <v>8212</v>
      </c>
      <c r="D113" s="91">
        <v>202</v>
      </c>
      <c r="E113" s="92"/>
      <c r="F113" s="92" t="s">
        <v>8213</v>
      </c>
    </row>
    <row r="114" spans="1:6" ht="28.5" x14ac:dyDescent="0.25">
      <c r="A114" s="90"/>
      <c r="B114" s="90" t="s">
        <v>8209</v>
      </c>
      <c r="C114" s="90" t="s">
        <v>8214</v>
      </c>
      <c r="D114" s="91">
        <v>187</v>
      </c>
      <c r="E114" s="92"/>
      <c r="F114" s="92" t="s">
        <v>8197</v>
      </c>
    </row>
    <row r="115" spans="1:6" x14ac:dyDescent="0.25">
      <c r="A115" s="90"/>
      <c r="B115" s="90" t="s">
        <v>8215</v>
      </c>
      <c r="C115" s="90" t="s">
        <v>8216</v>
      </c>
      <c r="D115" s="91">
        <v>175.5</v>
      </c>
      <c r="E115" s="92"/>
      <c r="F115" s="92" t="s">
        <v>8197</v>
      </c>
    </row>
    <row r="116" spans="1:6" x14ac:dyDescent="0.25">
      <c r="A116" s="90"/>
      <c r="B116" s="90" t="s">
        <v>8215</v>
      </c>
      <c r="C116" s="90" t="s">
        <v>8217</v>
      </c>
      <c r="D116" s="91">
        <v>349.5</v>
      </c>
      <c r="E116" s="92"/>
      <c r="F116" s="92" t="s">
        <v>8201</v>
      </c>
    </row>
    <row r="117" spans="1:6" x14ac:dyDescent="0.25">
      <c r="A117" s="90"/>
      <c r="B117" s="90" t="s">
        <v>8215</v>
      </c>
      <c r="C117" s="90" t="s">
        <v>8218</v>
      </c>
      <c r="D117" s="91">
        <v>85.5</v>
      </c>
      <c r="E117" s="92"/>
      <c r="F117" s="92" t="s">
        <v>8201</v>
      </c>
    </row>
    <row r="118" spans="1:6" x14ac:dyDescent="0.25">
      <c r="A118" s="90"/>
      <c r="B118" s="90" t="s">
        <v>8215</v>
      </c>
      <c r="C118" s="90" t="s">
        <v>8219</v>
      </c>
      <c r="D118" s="91">
        <v>60</v>
      </c>
      <c r="E118" s="92"/>
      <c r="F118" s="92" t="s">
        <v>8197</v>
      </c>
    </row>
    <row r="119" spans="1:6" x14ac:dyDescent="0.25">
      <c r="A119" s="90"/>
      <c r="B119" s="90" t="s">
        <v>8215</v>
      </c>
      <c r="C119" s="90" t="s">
        <v>8220</v>
      </c>
      <c r="D119" s="91">
        <v>60</v>
      </c>
      <c r="E119" s="92"/>
      <c r="F119" s="92" t="s">
        <v>8197</v>
      </c>
    </row>
    <row r="120" spans="1:6" ht="28.5" x14ac:dyDescent="0.25">
      <c r="A120" s="90"/>
      <c r="B120" s="90" t="s">
        <v>8221</v>
      </c>
      <c r="C120" s="90" t="s">
        <v>8222</v>
      </c>
      <c r="D120" s="91">
        <v>236.75</v>
      </c>
      <c r="E120" s="92"/>
      <c r="F120" s="92" t="s">
        <v>8052</v>
      </c>
    </row>
    <row r="121" spans="1:6" ht="28.5" x14ac:dyDescent="0.25">
      <c r="A121" s="90"/>
      <c r="B121" s="90" t="s">
        <v>8221</v>
      </c>
      <c r="C121" s="90" t="s">
        <v>8223</v>
      </c>
      <c r="D121" s="91">
        <v>236.75</v>
      </c>
      <c r="E121" s="92"/>
      <c r="F121" s="92" t="s">
        <v>8052</v>
      </c>
    </row>
    <row r="122" spans="1:6" ht="28.5" x14ac:dyDescent="0.25">
      <c r="A122" s="90"/>
      <c r="B122" s="90" t="s">
        <v>8221</v>
      </c>
      <c r="C122" s="90" t="s">
        <v>8224</v>
      </c>
      <c r="D122" s="91">
        <v>396.75</v>
      </c>
      <c r="E122" s="92"/>
      <c r="F122" s="92" t="s">
        <v>8052</v>
      </c>
    </row>
    <row r="123" spans="1:6" x14ac:dyDescent="0.25">
      <c r="A123" s="90"/>
      <c r="B123" s="90" t="s">
        <v>8225</v>
      </c>
      <c r="C123" s="90" t="s">
        <v>8226</v>
      </c>
      <c r="D123" s="91">
        <v>9.75</v>
      </c>
      <c r="E123" s="92"/>
      <c r="F123" s="92" t="s">
        <v>8055</v>
      </c>
    </row>
    <row r="124" spans="1:6" x14ac:dyDescent="0.25">
      <c r="A124" s="90"/>
      <c r="B124" s="90" t="s">
        <v>8225</v>
      </c>
      <c r="C124" s="90" t="s">
        <v>8227</v>
      </c>
      <c r="D124" s="91">
        <v>11</v>
      </c>
      <c r="E124" s="92"/>
      <c r="F124" s="92" t="s">
        <v>8055</v>
      </c>
    </row>
    <row r="125" spans="1:6" x14ac:dyDescent="0.25">
      <c r="A125" s="90"/>
      <c r="B125" s="90" t="s">
        <v>8225</v>
      </c>
      <c r="C125" s="90" t="s">
        <v>8228</v>
      </c>
      <c r="D125" s="91">
        <v>11</v>
      </c>
      <c r="E125" s="92"/>
      <c r="F125" s="92" t="s">
        <v>8055</v>
      </c>
    </row>
    <row r="126" spans="1:6" x14ac:dyDescent="0.25">
      <c r="A126" s="90"/>
      <c r="B126" s="90" t="s">
        <v>8225</v>
      </c>
      <c r="C126" s="90" t="s">
        <v>8229</v>
      </c>
      <c r="D126" s="91">
        <v>13.75</v>
      </c>
      <c r="E126" s="92"/>
      <c r="F126" s="92" t="s">
        <v>8055</v>
      </c>
    </row>
    <row r="127" spans="1:6" x14ac:dyDescent="0.25">
      <c r="A127" s="90"/>
      <c r="B127" s="90" t="s">
        <v>8225</v>
      </c>
      <c r="C127" s="90" t="s">
        <v>8230</v>
      </c>
      <c r="D127" s="91">
        <v>13.5</v>
      </c>
      <c r="E127" s="92"/>
      <c r="F127" s="92" t="s">
        <v>8055</v>
      </c>
    </row>
    <row r="128" spans="1:6" x14ac:dyDescent="0.25">
      <c r="A128" s="90"/>
      <c r="B128" s="90" t="s">
        <v>8225</v>
      </c>
      <c r="C128" s="90" t="s">
        <v>8231</v>
      </c>
      <c r="D128" s="91">
        <v>9.75</v>
      </c>
      <c r="E128" s="92"/>
      <c r="F128" s="92" t="s">
        <v>8055</v>
      </c>
    </row>
    <row r="129" spans="1:6" x14ac:dyDescent="0.25">
      <c r="A129" s="90"/>
      <c r="B129" s="90" t="s">
        <v>8225</v>
      </c>
      <c r="C129" s="90" t="s">
        <v>8232</v>
      </c>
      <c r="D129" s="91">
        <v>9.75</v>
      </c>
      <c r="E129" s="92"/>
      <c r="F129" s="92" t="s">
        <v>8055</v>
      </c>
    </row>
    <row r="130" spans="1:6" x14ac:dyDescent="0.25">
      <c r="A130" s="90"/>
      <c r="B130" s="90" t="s">
        <v>8225</v>
      </c>
      <c r="C130" s="90" t="s">
        <v>8233</v>
      </c>
      <c r="D130" s="91">
        <v>8.5</v>
      </c>
      <c r="E130" s="92"/>
      <c r="F130" s="92" t="s">
        <v>8055</v>
      </c>
    </row>
    <row r="131" spans="1:6" x14ac:dyDescent="0.25">
      <c r="A131" s="90"/>
      <c r="B131" s="90" t="s">
        <v>8234</v>
      </c>
      <c r="C131" s="90" t="s">
        <v>8235</v>
      </c>
      <c r="D131" s="91">
        <v>3449.5</v>
      </c>
      <c r="E131" s="92"/>
      <c r="F131" s="92" t="s">
        <v>8109</v>
      </c>
    </row>
    <row r="132" spans="1:6" x14ac:dyDescent="0.25">
      <c r="A132" s="90"/>
      <c r="B132" s="90" t="s">
        <v>8234</v>
      </c>
      <c r="C132" s="90" t="s">
        <v>8236</v>
      </c>
      <c r="D132" s="91">
        <v>3795.25</v>
      </c>
      <c r="E132" s="92"/>
      <c r="F132" s="92" t="s">
        <v>8109</v>
      </c>
    </row>
    <row r="133" spans="1:6" x14ac:dyDescent="0.25">
      <c r="A133" s="90"/>
      <c r="B133" s="90" t="s">
        <v>8234</v>
      </c>
      <c r="C133" s="90" t="s">
        <v>8237</v>
      </c>
      <c r="D133" s="91">
        <v>3576</v>
      </c>
      <c r="E133" s="92"/>
      <c r="F133" s="92" t="s">
        <v>8109</v>
      </c>
    </row>
    <row r="134" spans="1:6" x14ac:dyDescent="0.25">
      <c r="A134" s="90"/>
      <c r="B134" s="90" t="s">
        <v>8234</v>
      </c>
      <c r="C134" s="90" t="s">
        <v>8238</v>
      </c>
      <c r="D134" s="91">
        <v>3576</v>
      </c>
      <c r="E134" s="92"/>
      <c r="F134" s="92" t="s">
        <v>8109</v>
      </c>
    </row>
    <row r="135" spans="1:6" x14ac:dyDescent="0.25">
      <c r="A135" s="90"/>
      <c r="B135" s="90" t="s">
        <v>8239</v>
      </c>
      <c r="C135" s="90" t="s">
        <v>8240</v>
      </c>
      <c r="D135" s="91">
        <v>5752.75</v>
      </c>
      <c r="E135" s="92"/>
      <c r="F135" s="92" t="s">
        <v>8241</v>
      </c>
    </row>
    <row r="136" spans="1:6" x14ac:dyDescent="0.25">
      <c r="A136" s="90"/>
      <c r="B136" s="90" t="s">
        <v>8239</v>
      </c>
      <c r="C136" s="90" t="s">
        <v>8242</v>
      </c>
      <c r="D136" s="91">
        <v>2181.25</v>
      </c>
      <c r="E136" s="92"/>
      <c r="F136" s="92" t="s">
        <v>8241</v>
      </c>
    </row>
    <row r="137" spans="1:6" x14ac:dyDescent="0.25">
      <c r="A137" s="90"/>
      <c r="B137" s="90" t="s">
        <v>8239</v>
      </c>
      <c r="C137" s="90" t="s">
        <v>8243</v>
      </c>
      <c r="D137" s="91">
        <v>5752.75</v>
      </c>
      <c r="E137" s="92"/>
      <c r="F137" s="92" t="s">
        <v>8241</v>
      </c>
    </row>
    <row r="138" spans="1:6" x14ac:dyDescent="0.25">
      <c r="A138" s="90"/>
      <c r="B138" s="90" t="s">
        <v>8244</v>
      </c>
      <c r="C138" s="90" t="s">
        <v>8245</v>
      </c>
      <c r="D138" s="91">
        <v>1686.75</v>
      </c>
      <c r="E138" s="92"/>
      <c r="F138" s="92" t="s">
        <v>8246</v>
      </c>
    </row>
    <row r="139" spans="1:6" x14ac:dyDescent="0.25">
      <c r="A139" s="90"/>
      <c r="B139" s="90" t="s">
        <v>8244</v>
      </c>
      <c r="C139" s="90" t="s">
        <v>8247</v>
      </c>
      <c r="D139" s="91">
        <v>3489.75</v>
      </c>
      <c r="E139" s="92"/>
      <c r="F139" s="92" t="s">
        <v>8248</v>
      </c>
    </row>
    <row r="140" spans="1:6" x14ac:dyDescent="0.25">
      <c r="A140" s="90"/>
      <c r="B140" s="90" t="s">
        <v>8244</v>
      </c>
      <c r="C140" s="90" t="s">
        <v>8249</v>
      </c>
      <c r="D140" s="91">
        <v>5151.75</v>
      </c>
      <c r="E140" s="92"/>
      <c r="F140" s="92" t="s">
        <v>8246</v>
      </c>
    </row>
    <row r="141" spans="1:6" x14ac:dyDescent="0.25">
      <c r="A141" s="90"/>
      <c r="B141" s="90" t="s">
        <v>8244</v>
      </c>
      <c r="C141" s="90" t="s">
        <v>8250</v>
      </c>
      <c r="D141" s="91">
        <v>5127.75</v>
      </c>
      <c r="E141" s="92"/>
      <c r="F141" s="92" t="s">
        <v>8246</v>
      </c>
    </row>
    <row r="142" spans="1:6" x14ac:dyDescent="0.25">
      <c r="A142" s="90"/>
      <c r="B142" s="90" t="s">
        <v>8244</v>
      </c>
      <c r="C142" s="90" t="s">
        <v>8251</v>
      </c>
      <c r="D142" s="91">
        <v>3489.75</v>
      </c>
      <c r="E142" s="92"/>
      <c r="F142" s="92" t="s">
        <v>8248</v>
      </c>
    </row>
    <row r="143" spans="1:6" x14ac:dyDescent="0.25">
      <c r="A143" s="90"/>
      <c r="B143" s="90" t="s">
        <v>8244</v>
      </c>
      <c r="C143" s="90" t="s">
        <v>8252</v>
      </c>
      <c r="D143" s="91">
        <v>5243</v>
      </c>
      <c r="E143" s="92"/>
      <c r="F143" s="92" t="s">
        <v>8246</v>
      </c>
    </row>
    <row r="144" spans="1:6" x14ac:dyDescent="0.25">
      <c r="A144" s="90"/>
      <c r="B144" s="90" t="s">
        <v>8253</v>
      </c>
      <c r="C144" s="90" t="s">
        <v>8254</v>
      </c>
      <c r="D144" s="91">
        <v>39.25</v>
      </c>
      <c r="E144" s="92"/>
      <c r="F144" s="92" t="s">
        <v>8055</v>
      </c>
    </row>
    <row r="145" spans="1:6" x14ac:dyDescent="0.25">
      <c r="A145" s="90"/>
      <c r="B145" s="90" t="s">
        <v>8253</v>
      </c>
      <c r="C145" s="90" t="s">
        <v>8255</v>
      </c>
      <c r="D145" s="91">
        <v>37.75</v>
      </c>
      <c r="E145" s="92"/>
      <c r="F145" s="92" t="s">
        <v>8055</v>
      </c>
    </row>
    <row r="146" spans="1:6" x14ac:dyDescent="0.25">
      <c r="A146" s="90"/>
      <c r="B146" s="90" t="s">
        <v>8253</v>
      </c>
      <c r="C146" s="90" t="s">
        <v>8256</v>
      </c>
      <c r="D146" s="91">
        <v>44.5</v>
      </c>
      <c r="E146" s="92"/>
      <c r="F146" s="92" t="s">
        <v>8055</v>
      </c>
    </row>
    <row r="147" spans="1:6" x14ac:dyDescent="0.25">
      <c r="A147" s="90"/>
      <c r="B147" s="90" t="s">
        <v>8253</v>
      </c>
      <c r="C147" s="90" t="s">
        <v>8257</v>
      </c>
      <c r="D147" s="91">
        <v>44.5</v>
      </c>
      <c r="E147" s="92"/>
      <c r="F147" s="92" t="s">
        <v>8055</v>
      </c>
    </row>
    <row r="148" spans="1:6" x14ac:dyDescent="0.25">
      <c r="A148" s="90"/>
      <c r="B148" s="90" t="s">
        <v>8253</v>
      </c>
      <c r="C148" s="90" t="s">
        <v>8258</v>
      </c>
      <c r="D148" s="91">
        <v>39.25</v>
      </c>
      <c r="E148" s="92"/>
      <c r="F148" s="92" t="s">
        <v>8055</v>
      </c>
    </row>
    <row r="149" spans="1:6" x14ac:dyDescent="0.25">
      <c r="A149" s="90"/>
      <c r="B149" s="90" t="s">
        <v>8259</v>
      </c>
      <c r="C149" s="90" t="s">
        <v>8260</v>
      </c>
      <c r="D149" s="91">
        <v>59.5</v>
      </c>
      <c r="E149" s="92" t="s">
        <v>8261</v>
      </c>
      <c r="F149" s="92" t="s">
        <v>8213</v>
      </c>
    </row>
    <row r="150" spans="1:6" ht="28.5" x14ac:dyDescent="0.25">
      <c r="A150" s="90"/>
      <c r="B150" s="90" t="s">
        <v>8262</v>
      </c>
      <c r="C150" s="90" t="s">
        <v>8263</v>
      </c>
      <c r="D150" s="91">
        <v>162.75</v>
      </c>
      <c r="E150" s="92" t="s">
        <v>8264</v>
      </c>
      <c r="F150" s="92" t="s">
        <v>8213</v>
      </c>
    </row>
    <row r="151" spans="1:6" ht="28.5" x14ac:dyDescent="0.25">
      <c r="A151" s="90"/>
      <c r="B151" s="90" t="s">
        <v>8262</v>
      </c>
      <c r="C151" s="90" t="s">
        <v>8265</v>
      </c>
      <c r="D151" s="91">
        <v>296.25</v>
      </c>
      <c r="E151" s="92" t="s">
        <v>8266</v>
      </c>
      <c r="F151" s="92" t="s">
        <v>8267</v>
      </c>
    </row>
    <row r="152" spans="1:6" ht="28.5" x14ac:dyDescent="0.25">
      <c r="A152" s="90"/>
      <c r="B152" s="90" t="s">
        <v>8262</v>
      </c>
      <c r="C152" s="90" t="s">
        <v>8268</v>
      </c>
      <c r="D152" s="91">
        <v>225.25</v>
      </c>
      <c r="E152" s="92" t="s">
        <v>8264</v>
      </c>
      <c r="F152" s="92" t="s">
        <v>8213</v>
      </c>
    </row>
    <row r="153" spans="1:6" ht="28.5" x14ac:dyDescent="0.25">
      <c r="A153" s="90"/>
      <c r="B153" s="90" t="s">
        <v>8262</v>
      </c>
      <c r="C153" s="90" t="s">
        <v>8269</v>
      </c>
      <c r="D153" s="91">
        <v>59.5</v>
      </c>
      <c r="E153" s="92" t="s">
        <v>8264</v>
      </c>
      <c r="F153" s="92" t="s">
        <v>8213</v>
      </c>
    </row>
    <row r="154" spans="1:6" ht="28.5" x14ac:dyDescent="0.25">
      <c r="A154" s="90"/>
      <c r="B154" s="90" t="s">
        <v>8262</v>
      </c>
      <c r="C154" s="90" t="s">
        <v>8270</v>
      </c>
      <c r="D154" s="91">
        <v>410.5</v>
      </c>
      <c r="E154" s="92" t="s">
        <v>8266</v>
      </c>
      <c r="F154" s="92" t="s">
        <v>8267</v>
      </c>
    </row>
    <row r="155" spans="1:6" ht="28.5" x14ac:dyDescent="0.25">
      <c r="A155" s="90"/>
      <c r="B155" s="90" t="s">
        <v>8262</v>
      </c>
      <c r="C155" s="90" t="s">
        <v>8271</v>
      </c>
      <c r="D155" s="91">
        <v>64.5</v>
      </c>
      <c r="E155" s="92" t="s">
        <v>8266</v>
      </c>
      <c r="F155" s="92" t="s">
        <v>8267</v>
      </c>
    </row>
    <row r="156" spans="1:6" ht="28.5" x14ac:dyDescent="0.25">
      <c r="A156" s="90"/>
      <c r="B156" s="90" t="s">
        <v>8262</v>
      </c>
      <c r="C156" s="90" t="s">
        <v>8272</v>
      </c>
      <c r="D156" s="91">
        <v>59.5</v>
      </c>
      <c r="E156" s="92" t="s">
        <v>8264</v>
      </c>
      <c r="F156" s="92" t="s">
        <v>8213</v>
      </c>
    </row>
    <row r="157" spans="1:6" ht="28.5" x14ac:dyDescent="0.25">
      <c r="A157" s="90"/>
      <c r="B157" s="90" t="s">
        <v>8262</v>
      </c>
      <c r="C157" s="90" t="s">
        <v>8273</v>
      </c>
      <c r="D157" s="91">
        <v>64.5</v>
      </c>
      <c r="E157" s="92" t="s">
        <v>8266</v>
      </c>
      <c r="F157" s="92" t="s">
        <v>8267</v>
      </c>
    </row>
    <row r="158" spans="1:6" ht="28.5" x14ac:dyDescent="0.25">
      <c r="A158" s="90"/>
      <c r="B158" s="90" t="s">
        <v>8274</v>
      </c>
      <c r="C158" s="90" t="s">
        <v>8275</v>
      </c>
      <c r="D158" s="91">
        <v>14224</v>
      </c>
      <c r="E158" s="92" t="s">
        <v>8276</v>
      </c>
      <c r="F158" s="92" t="s">
        <v>8055</v>
      </c>
    </row>
    <row r="159" spans="1:6" ht="28.5" x14ac:dyDescent="0.25">
      <c r="A159" s="90"/>
      <c r="B159" s="90" t="s">
        <v>8277</v>
      </c>
      <c r="C159" s="90" t="s">
        <v>8278</v>
      </c>
      <c r="D159" s="91">
        <v>1317.75</v>
      </c>
      <c r="E159" s="92" t="s">
        <v>8279</v>
      </c>
      <c r="F159" s="92" t="s">
        <v>8201</v>
      </c>
    </row>
    <row r="160" spans="1:6" ht="28.5" x14ac:dyDescent="0.25">
      <c r="A160" s="90"/>
      <c r="B160" s="90" t="s">
        <v>8277</v>
      </c>
      <c r="C160" s="90" t="s">
        <v>8280</v>
      </c>
      <c r="D160" s="91">
        <v>1465.75</v>
      </c>
      <c r="E160" s="92" t="s">
        <v>8279</v>
      </c>
      <c r="F160" s="92" t="s">
        <v>8201</v>
      </c>
    </row>
    <row r="161" spans="1:6" ht="28.5" x14ac:dyDescent="0.25">
      <c r="A161" s="90"/>
      <c r="B161" s="90" t="s">
        <v>8277</v>
      </c>
      <c r="C161" s="90" t="s">
        <v>8281</v>
      </c>
      <c r="D161" s="91">
        <v>1885.25</v>
      </c>
      <c r="E161" s="92" t="s">
        <v>8279</v>
      </c>
      <c r="F161" s="92" t="s">
        <v>8201</v>
      </c>
    </row>
    <row r="162" spans="1:6" ht="28.5" x14ac:dyDescent="0.25">
      <c r="A162" s="90"/>
      <c r="B162" s="90" t="s">
        <v>8277</v>
      </c>
      <c r="C162" s="90" t="s">
        <v>8282</v>
      </c>
      <c r="D162" s="91">
        <v>1849</v>
      </c>
      <c r="E162" s="92" t="s">
        <v>8279</v>
      </c>
      <c r="F162" s="92" t="s">
        <v>8201</v>
      </c>
    </row>
    <row r="163" spans="1:6" ht="28.5" x14ac:dyDescent="0.25">
      <c r="A163" s="90"/>
      <c r="B163" s="90" t="s">
        <v>8277</v>
      </c>
      <c r="C163" s="90" t="s">
        <v>8283</v>
      </c>
      <c r="D163" s="91">
        <v>1849</v>
      </c>
      <c r="E163" s="92" t="s">
        <v>8279</v>
      </c>
      <c r="F163" s="92" t="s">
        <v>8201</v>
      </c>
    </row>
    <row r="164" spans="1:6" ht="28.5" x14ac:dyDescent="0.25">
      <c r="A164" s="90"/>
      <c r="B164" s="90" t="s">
        <v>8277</v>
      </c>
      <c r="C164" s="90" t="s">
        <v>8284</v>
      </c>
      <c r="D164" s="91">
        <v>2141.5</v>
      </c>
      <c r="E164" s="92" t="s">
        <v>8279</v>
      </c>
      <c r="F164" s="92" t="s">
        <v>8201</v>
      </c>
    </row>
    <row r="165" spans="1:6" x14ac:dyDescent="0.25">
      <c r="A165" s="90"/>
      <c r="B165" s="90" t="s">
        <v>8285</v>
      </c>
      <c r="C165" s="90" t="s">
        <v>8286</v>
      </c>
      <c r="D165" s="91">
        <v>81.25</v>
      </c>
      <c r="E165" s="92" t="s">
        <v>8287</v>
      </c>
      <c r="F165" s="92" t="s">
        <v>8288</v>
      </c>
    </row>
    <row r="166" spans="1:6" x14ac:dyDescent="0.25">
      <c r="A166" s="90"/>
      <c r="B166" s="90" t="s">
        <v>8285</v>
      </c>
      <c r="C166" s="90" t="s">
        <v>8289</v>
      </c>
      <c r="D166" s="91">
        <v>74.75</v>
      </c>
      <c r="E166" s="92" t="s">
        <v>8287</v>
      </c>
      <c r="F166" s="92" t="s">
        <v>8288</v>
      </c>
    </row>
    <row r="167" spans="1:6" x14ac:dyDescent="0.25">
      <c r="A167" s="90"/>
      <c r="B167" s="90" t="s">
        <v>8285</v>
      </c>
      <c r="C167" s="90" t="s">
        <v>8290</v>
      </c>
      <c r="D167" s="91">
        <v>79</v>
      </c>
      <c r="E167" s="92" t="s">
        <v>8287</v>
      </c>
      <c r="F167" s="92" t="s">
        <v>8288</v>
      </c>
    </row>
    <row r="168" spans="1:6" x14ac:dyDescent="0.25">
      <c r="A168" s="90"/>
      <c r="B168" s="90" t="s">
        <v>8285</v>
      </c>
      <c r="C168" s="90" t="s">
        <v>8291</v>
      </c>
      <c r="D168" s="91">
        <v>135.5</v>
      </c>
      <c r="E168" s="92" t="s">
        <v>8287</v>
      </c>
      <c r="F168" s="92" t="s">
        <v>8288</v>
      </c>
    </row>
    <row r="169" spans="1:6" x14ac:dyDescent="0.25">
      <c r="A169" s="90"/>
      <c r="B169" s="90" t="s">
        <v>8285</v>
      </c>
      <c r="C169" s="90" t="s">
        <v>8292</v>
      </c>
      <c r="D169" s="91">
        <v>135.5</v>
      </c>
      <c r="E169" s="92" t="s">
        <v>8287</v>
      </c>
      <c r="F169" s="92" t="s">
        <v>8288</v>
      </c>
    </row>
    <row r="170" spans="1:6" x14ac:dyDescent="0.25">
      <c r="A170" s="90"/>
      <c r="B170" s="90" t="s">
        <v>8285</v>
      </c>
      <c r="C170" s="90" t="s">
        <v>8293</v>
      </c>
      <c r="D170" s="91">
        <v>82</v>
      </c>
      <c r="E170" s="92" t="s">
        <v>8287</v>
      </c>
      <c r="F170" s="92" t="s">
        <v>8288</v>
      </c>
    </row>
    <row r="171" spans="1:6" x14ac:dyDescent="0.25">
      <c r="A171" s="90"/>
      <c r="B171" s="90" t="s">
        <v>8285</v>
      </c>
      <c r="C171" s="90" t="s">
        <v>8294</v>
      </c>
      <c r="D171" s="91">
        <v>82</v>
      </c>
      <c r="E171" s="92" t="s">
        <v>8287</v>
      </c>
      <c r="F171" s="92" t="s">
        <v>8288</v>
      </c>
    </row>
    <row r="172" spans="1:6" x14ac:dyDescent="0.25">
      <c r="A172" s="90"/>
      <c r="B172" s="90" t="s">
        <v>8295</v>
      </c>
      <c r="C172" s="90" t="s">
        <v>8296</v>
      </c>
      <c r="D172" s="91">
        <v>142.5</v>
      </c>
      <c r="E172" s="92" t="s">
        <v>8297</v>
      </c>
      <c r="F172" s="92" t="s">
        <v>8298</v>
      </c>
    </row>
    <row r="173" spans="1:6" ht="28.5" x14ac:dyDescent="0.25">
      <c r="A173" s="90"/>
      <c r="B173" s="90" t="s">
        <v>8299</v>
      </c>
      <c r="C173" s="90" t="s">
        <v>8300</v>
      </c>
      <c r="D173" s="91">
        <v>17353.5</v>
      </c>
      <c r="E173" s="92" t="s">
        <v>8301</v>
      </c>
      <c r="F173" s="92" t="s">
        <v>8055</v>
      </c>
    </row>
    <row r="174" spans="1:6" ht="28.5" x14ac:dyDescent="0.25">
      <c r="A174" s="90"/>
      <c r="B174" s="90" t="s">
        <v>8302</v>
      </c>
      <c r="C174" s="90" t="s">
        <v>8303</v>
      </c>
      <c r="D174" s="91">
        <v>26098.5</v>
      </c>
      <c r="E174" s="92" t="s">
        <v>8304</v>
      </c>
      <c r="F174" s="92" t="s">
        <v>8055</v>
      </c>
    </row>
    <row r="175" spans="1:6" ht="28.5" x14ac:dyDescent="0.25">
      <c r="A175" s="90"/>
      <c r="B175" s="90" t="s">
        <v>8305</v>
      </c>
      <c r="C175" s="90" t="s">
        <v>8306</v>
      </c>
      <c r="D175" s="91">
        <v>1.75</v>
      </c>
      <c r="E175" s="92"/>
      <c r="F175" s="92" t="s">
        <v>8055</v>
      </c>
    </row>
    <row r="176" spans="1:6" ht="28.5" x14ac:dyDescent="0.25">
      <c r="A176" s="90"/>
      <c r="B176" s="90" t="s">
        <v>8307</v>
      </c>
      <c r="C176" s="90" t="s">
        <v>8308</v>
      </c>
      <c r="D176" s="91">
        <v>754</v>
      </c>
      <c r="E176" s="92" t="s">
        <v>8309</v>
      </c>
      <c r="F176" s="92" t="s">
        <v>8187</v>
      </c>
    </row>
    <row r="177" spans="1:6" ht="28.5" x14ac:dyDescent="0.25">
      <c r="A177" s="90"/>
      <c r="B177" s="90" t="s">
        <v>8307</v>
      </c>
      <c r="C177" s="90" t="s">
        <v>8310</v>
      </c>
      <c r="D177" s="91">
        <v>1507.5</v>
      </c>
      <c r="E177" s="92" t="s">
        <v>8311</v>
      </c>
      <c r="F177" s="92" t="s">
        <v>8083</v>
      </c>
    </row>
    <row r="178" spans="1:6" ht="28.5" x14ac:dyDescent="0.25">
      <c r="A178" s="90"/>
      <c r="B178" s="90" t="s">
        <v>8307</v>
      </c>
      <c r="C178" s="90" t="s">
        <v>8312</v>
      </c>
      <c r="D178" s="91">
        <v>1507.5</v>
      </c>
      <c r="E178" s="92" t="s">
        <v>8311</v>
      </c>
      <c r="F178" s="92" t="s">
        <v>8083</v>
      </c>
    </row>
    <row r="179" spans="1:6" ht="28.5" x14ac:dyDescent="0.25">
      <c r="A179" s="90"/>
      <c r="B179" s="90" t="s">
        <v>8307</v>
      </c>
      <c r="C179" s="90" t="s">
        <v>8313</v>
      </c>
      <c r="D179" s="91">
        <v>1507.5</v>
      </c>
      <c r="E179" s="92" t="s">
        <v>8311</v>
      </c>
      <c r="F179" s="92" t="s">
        <v>8083</v>
      </c>
    </row>
    <row r="180" spans="1:6" ht="28.5" x14ac:dyDescent="0.25">
      <c r="A180" s="90"/>
      <c r="B180" s="90" t="s">
        <v>8307</v>
      </c>
      <c r="C180" s="90" t="s">
        <v>8314</v>
      </c>
      <c r="D180" s="91">
        <v>754</v>
      </c>
      <c r="E180" s="92" t="s">
        <v>8309</v>
      </c>
      <c r="F180" s="92" t="s">
        <v>8187</v>
      </c>
    </row>
    <row r="181" spans="1:6" ht="28.5" x14ac:dyDescent="0.25">
      <c r="A181" s="90"/>
      <c r="B181" s="90" t="s">
        <v>8307</v>
      </c>
      <c r="C181" s="90" t="s">
        <v>8315</v>
      </c>
      <c r="D181" s="91">
        <v>1507.5</v>
      </c>
      <c r="E181" s="92" t="s">
        <v>8311</v>
      </c>
      <c r="F181" s="92" t="s">
        <v>8083</v>
      </c>
    </row>
    <row r="182" spans="1:6" ht="28.5" x14ac:dyDescent="0.25">
      <c r="A182" s="90"/>
      <c r="B182" s="90" t="s">
        <v>8307</v>
      </c>
      <c r="C182" s="90" t="s">
        <v>8316</v>
      </c>
      <c r="D182" s="91">
        <v>754</v>
      </c>
      <c r="E182" s="92" t="s">
        <v>8309</v>
      </c>
      <c r="F182" s="92" t="s">
        <v>8187</v>
      </c>
    </row>
    <row r="183" spans="1:6" ht="28.5" x14ac:dyDescent="0.25">
      <c r="A183" s="90"/>
      <c r="B183" s="90" t="s">
        <v>8307</v>
      </c>
      <c r="C183" s="90" t="s">
        <v>8317</v>
      </c>
      <c r="D183" s="91">
        <v>754</v>
      </c>
      <c r="E183" s="92" t="s">
        <v>8309</v>
      </c>
      <c r="F183" s="92" t="s">
        <v>8187</v>
      </c>
    </row>
    <row r="184" spans="1:6" x14ac:dyDescent="0.25">
      <c r="A184" s="90"/>
      <c r="B184" s="90" t="s">
        <v>8318</v>
      </c>
      <c r="C184" s="90" t="s">
        <v>8319</v>
      </c>
      <c r="D184" s="91">
        <v>754</v>
      </c>
      <c r="E184" s="92" t="s">
        <v>8309</v>
      </c>
      <c r="F184" s="92" t="s">
        <v>8187</v>
      </c>
    </row>
    <row r="185" spans="1:6" x14ac:dyDescent="0.25">
      <c r="A185" s="90"/>
      <c r="B185" s="90" t="s">
        <v>8318</v>
      </c>
      <c r="C185" s="90" t="s">
        <v>8320</v>
      </c>
      <c r="D185" s="91">
        <v>1507.5</v>
      </c>
      <c r="E185" s="92" t="s">
        <v>8311</v>
      </c>
      <c r="F185" s="92" t="s">
        <v>8083</v>
      </c>
    </row>
    <row r="186" spans="1:6" x14ac:dyDescent="0.25">
      <c r="A186" s="90"/>
      <c r="B186" s="90" t="s">
        <v>8318</v>
      </c>
      <c r="C186" s="90" t="s">
        <v>8321</v>
      </c>
      <c r="D186" s="91">
        <v>1507.5</v>
      </c>
      <c r="E186" s="92" t="s">
        <v>8311</v>
      </c>
      <c r="F186" s="92" t="s">
        <v>8083</v>
      </c>
    </row>
    <row r="187" spans="1:6" x14ac:dyDescent="0.25">
      <c r="A187" s="90"/>
      <c r="B187" s="90" t="s">
        <v>8318</v>
      </c>
      <c r="C187" s="90" t="s">
        <v>8322</v>
      </c>
      <c r="D187" s="91">
        <v>754</v>
      </c>
      <c r="E187" s="92" t="s">
        <v>8309</v>
      </c>
      <c r="F187" s="92" t="s">
        <v>8187</v>
      </c>
    </row>
    <row r="188" spans="1:6" x14ac:dyDescent="0.25">
      <c r="A188" s="90"/>
      <c r="B188" s="90" t="s">
        <v>8318</v>
      </c>
      <c r="C188" s="90" t="s">
        <v>8323</v>
      </c>
      <c r="D188" s="91">
        <v>1507.5</v>
      </c>
      <c r="E188" s="92" t="s">
        <v>8311</v>
      </c>
      <c r="F188" s="92" t="s">
        <v>8083</v>
      </c>
    </row>
    <row r="189" spans="1:6" x14ac:dyDescent="0.25">
      <c r="A189" s="90"/>
      <c r="B189" s="90" t="s">
        <v>8318</v>
      </c>
      <c r="C189" s="90" t="s">
        <v>8324</v>
      </c>
      <c r="D189" s="91">
        <v>1507.5</v>
      </c>
      <c r="E189" s="92" t="s">
        <v>8311</v>
      </c>
      <c r="F189" s="92" t="s">
        <v>8083</v>
      </c>
    </row>
    <row r="190" spans="1:6" x14ac:dyDescent="0.25">
      <c r="A190" s="90"/>
      <c r="B190" s="90" t="s">
        <v>8318</v>
      </c>
      <c r="C190" s="90" t="s">
        <v>8325</v>
      </c>
      <c r="D190" s="91">
        <v>754</v>
      </c>
      <c r="E190" s="92" t="s">
        <v>8309</v>
      </c>
      <c r="F190" s="92" t="s">
        <v>8187</v>
      </c>
    </row>
    <row r="191" spans="1:6" x14ac:dyDescent="0.25">
      <c r="A191" s="90"/>
      <c r="B191" s="90" t="s">
        <v>8318</v>
      </c>
      <c r="C191" s="90" t="s">
        <v>8326</v>
      </c>
      <c r="D191" s="91">
        <v>1507.5</v>
      </c>
      <c r="E191" s="92" t="s">
        <v>8311</v>
      </c>
      <c r="F191" s="92" t="s">
        <v>8083</v>
      </c>
    </row>
    <row r="192" spans="1:6" ht="28.5" x14ac:dyDescent="0.25">
      <c r="A192" s="90"/>
      <c r="B192" s="90" t="s">
        <v>8327</v>
      </c>
      <c r="C192" s="90" t="s">
        <v>8328</v>
      </c>
      <c r="D192" s="91">
        <v>754</v>
      </c>
      <c r="E192" s="92" t="s">
        <v>8329</v>
      </c>
      <c r="F192" s="92" t="s">
        <v>8330</v>
      </c>
    </row>
    <row r="193" spans="1:6" ht="28.5" x14ac:dyDescent="0.25">
      <c r="A193" s="90"/>
      <c r="B193" s="90" t="s">
        <v>8327</v>
      </c>
      <c r="C193" s="90" t="s">
        <v>8331</v>
      </c>
      <c r="D193" s="91">
        <v>1507.5</v>
      </c>
      <c r="E193" s="92" t="s">
        <v>8332</v>
      </c>
      <c r="F193" s="92" t="s">
        <v>8184</v>
      </c>
    </row>
    <row r="194" spans="1:6" ht="28.5" x14ac:dyDescent="0.25">
      <c r="A194" s="90"/>
      <c r="B194" s="90" t="s">
        <v>8327</v>
      </c>
      <c r="C194" s="90" t="s">
        <v>8333</v>
      </c>
      <c r="D194" s="91">
        <v>754</v>
      </c>
      <c r="E194" s="92" t="s">
        <v>8329</v>
      </c>
      <c r="F194" s="92" t="s">
        <v>8330</v>
      </c>
    </row>
    <row r="195" spans="1:6" ht="28.5" x14ac:dyDescent="0.25">
      <c r="A195" s="90"/>
      <c r="B195" s="90" t="s">
        <v>8327</v>
      </c>
      <c r="C195" s="90" t="s">
        <v>8334</v>
      </c>
      <c r="D195" s="91">
        <v>1507.5</v>
      </c>
      <c r="E195" s="92" t="s">
        <v>8332</v>
      </c>
      <c r="F195" s="92" t="s">
        <v>8184</v>
      </c>
    </row>
    <row r="196" spans="1:6" ht="28.5" x14ac:dyDescent="0.25">
      <c r="A196" s="90"/>
      <c r="B196" s="90" t="s">
        <v>8327</v>
      </c>
      <c r="C196" s="90" t="s">
        <v>8335</v>
      </c>
      <c r="D196" s="91">
        <v>1507.5</v>
      </c>
      <c r="E196" s="92" t="s">
        <v>8332</v>
      </c>
      <c r="F196" s="92" t="s">
        <v>8184</v>
      </c>
    </row>
    <row r="197" spans="1:6" ht="28.5" x14ac:dyDescent="0.25">
      <c r="A197" s="90"/>
      <c r="B197" s="90" t="s">
        <v>8327</v>
      </c>
      <c r="C197" s="90" t="s">
        <v>8336</v>
      </c>
      <c r="D197" s="91">
        <v>754</v>
      </c>
      <c r="E197" s="92" t="s">
        <v>8329</v>
      </c>
      <c r="F197" s="92" t="s">
        <v>8330</v>
      </c>
    </row>
    <row r="198" spans="1:6" ht="28.5" x14ac:dyDescent="0.25">
      <c r="A198" s="90"/>
      <c r="B198" s="90" t="s">
        <v>8327</v>
      </c>
      <c r="C198" s="90" t="s">
        <v>8337</v>
      </c>
      <c r="D198" s="91">
        <v>1507.5</v>
      </c>
      <c r="E198" s="92" t="s">
        <v>8332</v>
      </c>
      <c r="F198" s="92" t="s">
        <v>8184</v>
      </c>
    </row>
    <row r="199" spans="1:6" ht="28.5" x14ac:dyDescent="0.25">
      <c r="A199" s="90"/>
      <c r="B199" s="90" t="s">
        <v>8327</v>
      </c>
      <c r="C199" s="90" t="s">
        <v>8338</v>
      </c>
      <c r="D199" s="91">
        <v>754</v>
      </c>
      <c r="E199" s="92" t="s">
        <v>8329</v>
      </c>
      <c r="F199" s="92" t="s">
        <v>8330</v>
      </c>
    </row>
    <row r="200" spans="1:6" ht="28.5" x14ac:dyDescent="0.25">
      <c r="A200" s="90"/>
      <c r="B200" s="90" t="s">
        <v>8327</v>
      </c>
      <c r="C200" s="90" t="s">
        <v>8339</v>
      </c>
      <c r="D200" s="91">
        <v>1507.5</v>
      </c>
      <c r="E200" s="92" t="s">
        <v>8332</v>
      </c>
      <c r="F200" s="92" t="s">
        <v>8184</v>
      </c>
    </row>
    <row r="201" spans="1:6" ht="28.5" x14ac:dyDescent="0.25">
      <c r="A201" s="90"/>
      <c r="B201" s="90" t="s">
        <v>8327</v>
      </c>
      <c r="C201" s="90" t="s">
        <v>8340</v>
      </c>
      <c r="D201" s="91">
        <v>754</v>
      </c>
      <c r="E201" s="92" t="s">
        <v>8329</v>
      </c>
      <c r="F201" s="92" t="s">
        <v>8330</v>
      </c>
    </row>
    <row r="202" spans="1:6" ht="28.5" x14ac:dyDescent="0.25">
      <c r="A202" s="90"/>
      <c r="B202" s="90" t="s">
        <v>8327</v>
      </c>
      <c r="C202" s="90" t="s">
        <v>8341</v>
      </c>
      <c r="D202" s="91">
        <v>1507.5</v>
      </c>
      <c r="E202" s="92" t="s">
        <v>8332</v>
      </c>
      <c r="F202" s="92" t="s">
        <v>8184</v>
      </c>
    </row>
    <row r="203" spans="1:6" ht="28.5" x14ac:dyDescent="0.25">
      <c r="A203" s="90"/>
      <c r="B203" s="90" t="s">
        <v>8327</v>
      </c>
      <c r="C203" s="90" t="s">
        <v>8342</v>
      </c>
      <c r="D203" s="91">
        <v>754</v>
      </c>
      <c r="E203" s="92" t="s">
        <v>8329</v>
      </c>
      <c r="F203" s="92" t="s">
        <v>8330</v>
      </c>
    </row>
    <row r="204" spans="1:6" ht="28.5" x14ac:dyDescent="0.25">
      <c r="A204" s="90"/>
      <c r="B204" s="90" t="s">
        <v>8327</v>
      </c>
      <c r="C204" s="90" t="s">
        <v>8343</v>
      </c>
      <c r="D204" s="91">
        <v>754</v>
      </c>
      <c r="E204" s="92" t="s">
        <v>8329</v>
      </c>
      <c r="F204" s="92" t="s">
        <v>8330</v>
      </c>
    </row>
    <row r="205" spans="1:6" ht="28.5" x14ac:dyDescent="0.25">
      <c r="A205" s="90"/>
      <c r="B205" s="90" t="s">
        <v>8327</v>
      </c>
      <c r="C205" s="90" t="s">
        <v>8344</v>
      </c>
      <c r="D205" s="91">
        <v>754</v>
      </c>
      <c r="E205" s="92" t="s">
        <v>8329</v>
      </c>
      <c r="F205" s="92" t="s">
        <v>8330</v>
      </c>
    </row>
    <row r="206" spans="1:6" ht="28.5" x14ac:dyDescent="0.25">
      <c r="A206" s="90"/>
      <c r="B206" s="90" t="s">
        <v>8327</v>
      </c>
      <c r="C206" s="90" t="s">
        <v>8345</v>
      </c>
      <c r="D206" s="91">
        <v>1507.5</v>
      </c>
      <c r="E206" s="92" t="s">
        <v>8332</v>
      </c>
      <c r="F206" s="92" t="s">
        <v>8184</v>
      </c>
    </row>
    <row r="207" spans="1:6" ht="28.5" x14ac:dyDescent="0.25">
      <c r="A207" s="90"/>
      <c r="B207" s="90" t="s">
        <v>8327</v>
      </c>
      <c r="C207" s="90" t="s">
        <v>8346</v>
      </c>
      <c r="D207" s="91">
        <v>1507.5</v>
      </c>
      <c r="E207" s="92" t="s">
        <v>8332</v>
      </c>
      <c r="F207" s="92" t="s">
        <v>8184</v>
      </c>
    </row>
    <row r="208" spans="1:6" ht="28.5" x14ac:dyDescent="0.25">
      <c r="A208" s="90" t="s">
        <v>8347</v>
      </c>
      <c r="B208" s="90" t="s">
        <v>8348</v>
      </c>
      <c r="C208" s="90" t="s">
        <v>8349</v>
      </c>
      <c r="D208" s="91"/>
      <c r="E208" s="92"/>
      <c r="F208" s="92"/>
    </row>
    <row r="209" spans="1:6" ht="28.5" x14ac:dyDescent="0.25">
      <c r="A209" s="90"/>
      <c r="B209" s="90" t="s">
        <v>8350</v>
      </c>
      <c r="C209" s="90" t="s">
        <v>8351</v>
      </c>
      <c r="D209" s="91">
        <v>20.25</v>
      </c>
      <c r="E209" s="92"/>
      <c r="F209" s="92" t="s">
        <v>8298</v>
      </c>
    </row>
    <row r="210" spans="1:6" ht="28.5" x14ac:dyDescent="0.25">
      <c r="A210" s="90"/>
      <c r="B210" s="90" t="s">
        <v>8350</v>
      </c>
      <c r="C210" s="90" t="s">
        <v>8352</v>
      </c>
      <c r="D210" s="91">
        <v>12.25</v>
      </c>
      <c r="E210" s="92"/>
      <c r="F210" s="92" t="s">
        <v>8298</v>
      </c>
    </row>
    <row r="211" spans="1:6" ht="28.5" x14ac:dyDescent="0.25">
      <c r="A211" s="90"/>
      <c r="B211" s="90" t="s">
        <v>8350</v>
      </c>
      <c r="C211" s="90" t="s">
        <v>8353</v>
      </c>
      <c r="D211" s="91">
        <v>12.25</v>
      </c>
      <c r="E211" s="92"/>
      <c r="F211" s="92" t="s">
        <v>8298</v>
      </c>
    </row>
    <row r="212" spans="1:6" ht="28.5" x14ac:dyDescent="0.25">
      <c r="A212" s="90"/>
      <c r="B212" s="90" t="s">
        <v>8354</v>
      </c>
      <c r="C212" s="90" t="s">
        <v>8355</v>
      </c>
      <c r="D212" s="91">
        <v>17</v>
      </c>
      <c r="E212" s="92"/>
      <c r="F212" s="92" t="s">
        <v>8298</v>
      </c>
    </row>
    <row r="213" spans="1:6" ht="28.5" x14ac:dyDescent="0.25">
      <c r="A213" s="90"/>
      <c r="B213" s="90" t="s">
        <v>8354</v>
      </c>
      <c r="C213" s="90" t="s">
        <v>8356</v>
      </c>
      <c r="D213" s="91">
        <v>17</v>
      </c>
      <c r="E213" s="92"/>
      <c r="F213" s="92" t="s">
        <v>8298</v>
      </c>
    </row>
    <row r="214" spans="1:6" ht="28.5" x14ac:dyDescent="0.25">
      <c r="A214" s="90"/>
      <c r="B214" s="90" t="s">
        <v>8354</v>
      </c>
      <c r="C214" s="90" t="s">
        <v>8357</v>
      </c>
      <c r="D214" s="91">
        <v>12</v>
      </c>
      <c r="E214" s="92"/>
      <c r="F214" s="92" t="s">
        <v>8298</v>
      </c>
    </row>
    <row r="215" spans="1:6" ht="28.5" x14ac:dyDescent="0.25">
      <c r="A215" s="90"/>
      <c r="B215" s="90" t="s">
        <v>8354</v>
      </c>
      <c r="C215" s="90" t="s">
        <v>8358</v>
      </c>
      <c r="D215" s="91">
        <v>12</v>
      </c>
      <c r="E215" s="92"/>
      <c r="F215" s="92" t="s">
        <v>8298</v>
      </c>
    </row>
    <row r="216" spans="1:6" ht="28.5" x14ac:dyDescent="0.25">
      <c r="A216" s="90"/>
      <c r="B216" s="90" t="s">
        <v>8354</v>
      </c>
      <c r="C216" s="90" t="s">
        <v>8359</v>
      </c>
      <c r="D216" s="91">
        <v>12</v>
      </c>
      <c r="E216" s="92"/>
      <c r="F216" s="92" t="s">
        <v>8298</v>
      </c>
    </row>
    <row r="217" spans="1:6" ht="28.5" x14ac:dyDescent="0.25">
      <c r="A217" s="90"/>
      <c r="B217" s="90" t="s">
        <v>8354</v>
      </c>
      <c r="C217" s="90" t="s">
        <v>8360</v>
      </c>
      <c r="D217" s="91">
        <v>12</v>
      </c>
      <c r="E217" s="92"/>
      <c r="F217" s="92" t="s">
        <v>8298</v>
      </c>
    </row>
    <row r="218" spans="1:6" ht="28.5" x14ac:dyDescent="0.25">
      <c r="A218" s="90"/>
      <c r="B218" s="90" t="s">
        <v>8354</v>
      </c>
      <c r="C218" s="90" t="s">
        <v>8361</v>
      </c>
      <c r="D218" s="91">
        <v>12</v>
      </c>
      <c r="E218" s="92"/>
      <c r="F218" s="92" t="s">
        <v>8298</v>
      </c>
    </row>
    <row r="219" spans="1:6" ht="28.5" x14ac:dyDescent="0.25">
      <c r="A219" s="90"/>
      <c r="B219" s="90" t="s">
        <v>8354</v>
      </c>
      <c r="C219" s="90" t="s">
        <v>8362</v>
      </c>
      <c r="D219" s="91">
        <v>17</v>
      </c>
      <c r="E219" s="92"/>
      <c r="F219" s="92" t="s">
        <v>8298</v>
      </c>
    </row>
    <row r="220" spans="1:6" ht="28.5" x14ac:dyDescent="0.25">
      <c r="A220" s="90"/>
      <c r="B220" s="90" t="s">
        <v>8354</v>
      </c>
      <c r="C220" s="90" t="s">
        <v>8363</v>
      </c>
      <c r="D220" s="91">
        <v>17</v>
      </c>
      <c r="E220" s="92"/>
      <c r="F220" s="92" t="s">
        <v>8298</v>
      </c>
    </row>
    <row r="221" spans="1:6" ht="28.5" x14ac:dyDescent="0.25">
      <c r="A221" s="90"/>
      <c r="B221" s="90" t="s">
        <v>8354</v>
      </c>
      <c r="C221" s="90" t="s">
        <v>8364</v>
      </c>
      <c r="D221" s="91">
        <v>17.75</v>
      </c>
      <c r="E221" s="92"/>
      <c r="F221" s="92" t="s">
        <v>8298</v>
      </c>
    </row>
    <row r="222" spans="1:6" ht="28.5" x14ac:dyDescent="0.25">
      <c r="A222" s="90"/>
      <c r="B222" s="90" t="s">
        <v>8354</v>
      </c>
      <c r="C222" s="90" t="s">
        <v>8365</v>
      </c>
      <c r="D222" s="91">
        <v>17</v>
      </c>
      <c r="E222" s="92"/>
      <c r="F222" s="92" t="s">
        <v>8298</v>
      </c>
    </row>
    <row r="223" spans="1:6" ht="28.5" x14ac:dyDescent="0.25">
      <c r="A223" s="90"/>
      <c r="B223" s="90" t="s">
        <v>8366</v>
      </c>
      <c r="C223" s="90" t="s">
        <v>8367</v>
      </c>
      <c r="D223" s="91">
        <v>13</v>
      </c>
      <c r="E223" s="92"/>
      <c r="F223" s="92" t="s">
        <v>8055</v>
      </c>
    </row>
    <row r="224" spans="1:6" ht="28.5" x14ac:dyDescent="0.25">
      <c r="A224" s="90"/>
      <c r="B224" s="90" t="s">
        <v>8368</v>
      </c>
      <c r="C224" s="90" t="s">
        <v>8369</v>
      </c>
      <c r="D224" s="91">
        <v>21.25</v>
      </c>
      <c r="E224" s="92"/>
      <c r="F224" s="92" t="s">
        <v>8055</v>
      </c>
    </row>
    <row r="225" spans="1:6" ht="28.5" x14ac:dyDescent="0.25">
      <c r="A225" s="90"/>
      <c r="B225" s="90" t="s">
        <v>8370</v>
      </c>
      <c r="C225" s="90" t="s">
        <v>8371</v>
      </c>
      <c r="D225" s="91">
        <v>662.25</v>
      </c>
      <c r="E225" s="92"/>
      <c r="F225" s="92" t="s">
        <v>8372</v>
      </c>
    </row>
    <row r="226" spans="1:6" ht="28.5" x14ac:dyDescent="0.25">
      <c r="A226" s="90"/>
      <c r="B226" s="90" t="s">
        <v>8370</v>
      </c>
      <c r="C226" s="90" t="s">
        <v>8373</v>
      </c>
      <c r="D226" s="91">
        <v>270.25</v>
      </c>
      <c r="E226" s="92"/>
      <c r="F226" s="92" t="s">
        <v>8374</v>
      </c>
    </row>
    <row r="227" spans="1:6" ht="28.5" x14ac:dyDescent="0.25">
      <c r="A227" s="90"/>
      <c r="B227" s="90" t="s">
        <v>8370</v>
      </c>
      <c r="C227" s="90" t="s">
        <v>8375</v>
      </c>
      <c r="D227" s="91">
        <v>715.75</v>
      </c>
      <c r="E227" s="92"/>
      <c r="F227" s="92" t="s">
        <v>8376</v>
      </c>
    </row>
    <row r="228" spans="1:6" ht="28.5" x14ac:dyDescent="0.25">
      <c r="A228" s="90"/>
      <c r="B228" s="90" t="s">
        <v>8370</v>
      </c>
      <c r="C228" s="90" t="s">
        <v>8377</v>
      </c>
      <c r="D228" s="91">
        <v>715.75</v>
      </c>
      <c r="E228" s="92"/>
      <c r="F228" s="92" t="s">
        <v>8378</v>
      </c>
    </row>
    <row r="229" spans="1:6" ht="28.5" x14ac:dyDescent="0.25">
      <c r="A229" s="90"/>
      <c r="B229" s="90" t="s">
        <v>8370</v>
      </c>
      <c r="C229" s="90" t="s">
        <v>8379</v>
      </c>
      <c r="D229" s="91">
        <v>605.25</v>
      </c>
      <c r="E229" s="92"/>
      <c r="F229" s="92" t="s">
        <v>8378</v>
      </c>
    </row>
    <row r="230" spans="1:6" ht="28.5" x14ac:dyDescent="0.25">
      <c r="A230" s="90"/>
      <c r="B230" s="90" t="s">
        <v>8370</v>
      </c>
      <c r="C230" s="90" t="s">
        <v>8380</v>
      </c>
      <c r="D230" s="91">
        <v>848.5</v>
      </c>
      <c r="E230" s="92"/>
      <c r="F230" s="92" t="s">
        <v>8378</v>
      </c>
    </row>
    <row r="231" spans="1:6" ht="28.5" x14ac:dyDescent="0.25">
      <c r="A231" s="90"/>
      <c r="B231" s="90" t="s">
        <v>8370</v>
      </c>
      <c r="C231" s="90" t="s">
        <v>8381</v>
      </c>
      <c r="D231" s="91">
        <v>605.25</v>
      </c>
      <c r="E231" s="92"/>
      <c r="F231" s="92" t="s">
        <v>8372</v>
      </c>
    </row>
    <row r="232" spans="1:6" ht="28.5" x14ac:dyDescent="0.25">
      <c r="A232" s="90"/>
      <c r="B232" s="90" t="s">
        <v>8370</v>
      </c>
      <c r="C232" s="90" t="s">
        <v>8382</v>
      </c>
      <c r="D232" s="91">
        <v>715.75</v>
      </c>
      <c r="E232" s="92"/>
      <c r="F232" s="92" t="s">
        <v>8378</v>
      </c>
    </row>
    <row r="233" spans="1:6" x14ac:dyDescent="0.25">
      <c r="A233" s="90"/>
      <c r="B233" s="90" t="s">
        <v>8383</v>
      </c>
      <c r="C233" s="90" t="s">
        <v>8384</v>
      </c>
      <c r="D233" s="91">
        <v>32.25</v>
      </c>
      <c r="E233" s="92"/>
      <c r="F233" s="92" t="s">
        <v>8055</v>
      </c>
    </row>
    <row r="234" spans="1:6" x14ac:dyDescent="0.25">
      <c r="A234" s="90"/>
      <c r="B234" s="90" t="s">
        <v>8383</v>
      </c>
      <c r="C234" s="90" t="s">
        <v>8385</v>
      </c>
      <c r="D234" s="91">
        <v>32.25</v>
      </c>
      <c r="E234" s="92"/>
      <c r="F234" s="92" t="s">
        <v>8055</v>
      </c>
    </row>
    <row r="235" spans="1:6" x14ac:dyDescent="0.25">
      <c r="A235" s="90"/>
      <c r="B235" s="90" t="s">
        <v>8383</v>
      </c>
      <c r="C235" s="90" t="s">
        <v>8386</v>
      </c>
      <c r="D235" s="91">
        <v>32.25</v>
      </c>
      <c r="E235" s="92"/>
      <c r="F235" s="92" t="s">
        <v>8055</v>
      </c>
    </row>
    <row r="236" spans="1:6" x14ac:dyDescent="0.25">
      <c r="A236" s="90"/>
      <c r="B236" s="90" t="s">
        <v>8383</v>
      </c>
      <c r="C236" s="90" t="s">
        <v>8387</v>
      </c>
      <c r="D236" s="91">
        <v>32.25</v>
      </c>
      <c r="E236" s="92"/>
      <c r="F236" s="92" t="s">
        <v>8055</v>
      </c>
    </row>
    <row r="237" spans="1:6" x14ac:dyDescent="0.25">
      <c r="A237" s="90"/>
      <c r="B237" s="90" t="s">
        <v>8383</v>
      </c>
      <c r="C237" s="90" t="s">
        <v>8388</v>
      </c>
      <c r="D237" s="91">
        <v>32.25</v>
      </c>
      <c r="E237" s="92"/>
      <c r="F237" s="92" t="s">
        <v>8055</v>
      </c>
    </row>
    <row r="238" spans="1:6" x14ac:dyDescent="0.25">
      <c r="A238" s="90"/>
      <c r="B238" s="90" t="s">
        <v>8389</v>
      </c>
      <c r="C238" s="90" t="s">
        <v>8390</v>
      </c>
      <c r="D238" s="91">
        <v>198.75</v>
      </c>
      <c r="E238" s="92"/>
      <c r="F238" s="92" t="s">
        <v>8055</v>
      </c>
    </row>
    <row r="239" spans="1:6" x14ac:dyDescent="0.25">
      <c r="A239" s="90"/>
      <c r="B239" s="90" t="s">
        <v>8389</v>
      </c>
      <c r="C239" s="90" t="s">
        <v>8391</v>
      </c>
      <c r="D239" s="91">
        <v>199.25</v>
      </c>
      <c r="E239" s="92"/>
      <c r="F239" s="92" t="s">
        <v>8055</v>
      </c>
    </row>
    <row r="240" spans="1:6" ht="28.5" x14ac:dyDescent="0.25">
      <c r="A240" s="90"/>
      <c r="B240" s="90" t="s">
        <v>8392</v>
      </c>
      <c r="C240" s="90" t="s">
        <v>8393</v>
      </c>
      <c r="D240" s="91">
        <v>44.5</v>
      </c>
      <c r="E240" s="92"/>
      <c r="F240" s="92" t="s">
        <v>8055</v>
      </c>
    </row>
    <row r="241" spans="1:6" ht="28.5" x14ac:dyDescent="0.25">
      <c r="A241" s="90"/>
      <c r="B241" s="90" t="s">
        <v>8392</v>
      </c>
      <c r="C241" s="90" t="s">
        <v>8394</v>
      </c>
      <c r="D241" s="91">
        <v>44.5</v>
      </c>
      <c r="E241" s="92"/>
      <c r="F241" s="92" t="s">
        <v>8055</v>
      </c>
    </row>
    <row r="242" spans="1:6" ht="28.5" x14ac:dyDescent="0.25">
      <c r="A242" s="90"/>
      <c r="B242" s="90" t="s">
        <v>8395</v>
      </c>
      <c r="C242" s="90" t="s">
        <v>8396</v>
      </c>
      <c r="D242" s="91">
        <v>6354.75</v>
      </c>
      <c r="E242" s="92" t="s">
        <v>8397</v>
      </c>
      <c r="F242" s="92" t="s">
        <v>8055</v>
      </c>
    </row>
    <row r="243" spans="1:6" x14ac:dyDescent="0.25">
      <c r="A243" s="90"/>
      <c r="B243" s="90" t="s">
        <v>8398</v>
      </c>
      <c r="C243" s="90" t="s">
        <v>8399</v>
      </c>
      <c r="D243" s="91">
        <v>61.5</v>
      </c>
      <c r="E243" s="92"/>
      <c r="F243" s="92" t="s">
        <v>8055</v>
      </c>
    </row>
    <row r="244" spans="1:6" x14ac:dyDescent="0.25">
      <c r="A244" s="90"/>
      <c r="B244" s="90" t="s">
        <v>8398</v>
      </c>
      <c r="C244" s="90" t="s">
        <v>8400</v>
      </c>
      <c r="D244" s="91">
        <v>78.75</v>
      </c>
      <c r="E244" s="92"/>
      <c r="F244" s="92" t="s">
        <v>8055</v>
      </c>
    </row>
    <row r="245" spans="1:6" x14ac:dyDescent="0.25">
      <c r="A245" s="90"/>
      <c r="B245" s="90" t="s">
        <v>8398</v>
      </c>
      <c r="C245" s="90" t="s">
        <v>8401</v>
      </c>
      <c r="D245" s="91">
        <v>136</v>
      </c>
      <c r="E245" s="92"/>
      <c r="F245" s="92" t="s">
        <v>8055</v>
      </c>
    </row>
    <row r="246" spans="1:6" ht="28.5" x14ac:dyDescent="0.25">
      <c r="A246" s="90"/>
      <c r="B246" s="90" t="s">
        <v>8402</v>
      </c>
      <c r="C246" s="90" t="s">
        <v>8403</v>
      </c>
      <c r="D246" s="91"/>
      <c r="E246" s="92"/>
      <c r="F246" s="92"/>
    </row>
    <row r="247" spans="1:6" ht="28.5" x14ac:dyDescent="0.25">
      <c r="A247" s="90"/>
      <c r="B247" s="90" t="s">
        <v>8404</v>
      </c>
      <c r="C247" s="90" t="s">
        <v>8405</v>
      </c>
      <c r="D247" s="91"/>
      <c r="E247" s="92"/>
      <c r="F247" s="92"/>
    </row>
    <row r="248" spans="1:6" ht="28.5" x14ac:dyDescent="0.25">
      <c r="A248" s="90"/>
      <c r="B248" s="90" t="s">
        <v>8406</v>
      </c>
      <c r="C248" s="90" t="s">
        <v>8407</v>
      </c>
      <c r="D248" s="91"/>
      <c r="E248" s="92"/>
      <c r="F248" s="92"/>
    </row>
    <row r="249" spans="1:6" ht="28.5" x14ac:dyDescent="0.25">
      <c r="A249" s="90"/>
      <c r="B249" s="90" t="s">
        <v>8408</v>
      </c>
      <c r="C249" s="90" t="s">
        <v>8409</v>
      </c>
      <c r="D249" s="91"/>
      <c r="E249" s="92"/>
      <c r="F249" s="92"/>
    </row>
    <row r="250" spans="1:6" ht="28.5" x14ac:dyDescent="0.25">
      <c r="A250" s="90"/>
      <c r="B250" s="90" t="s">
        <v>8410</v>
      </c>
      <c r="C250" s="90" t="s">
        <v>8411</v>
      </c>
      <c r="D250" s="91"/>
      <c r="E250" s="92"/>
      <c r="F250" s="92"/>
    </row>
    <row r="251" spans="1:6" ht="28.5" x14ac:dyDescent="0.25">
      <c r="A251" s="90"/>
      <c r="B251" s="90" t="s">
        <v>8412</v>
      </c>
      <c r="C251" s="90" t="s">
        <v>8413</v>
      </c>
      <c r="D251" s="91"/>
      <c r="E251" s="92"/>
      <c r="F251" s="92"/>
    </row>
    <row r="252" spans="1:6" ht="28.5" x14ac:dyDescent="0.25">
      <c r="A252" s="90"/>
      <c r="B252" s="90" t="s">
        <v>8414</v>
      </c>
      <c r="C252" s="90" t="s">
        <v>8415</v>
      </c>
      <c r="D252" s="91"/>
      <c r="E252" s="92"/>
      <c r="F252" s="92"/>
    </row>
    <row r="253" spans="1:6" ht="28.5" x14ac:dyDescent="0.25">
      <c r="A253" s="90"/>
      <c r="B253" s="90" t="s">
        <v>8416</v>
      </c>
      <c r="C253" s="90" t="s">
        <v>8417</v>
      </c>
      <c r="D253" s="91"/>
      <c r="E253" s="92"/>
      <c r="F253" s="92"/>
    </row>
    <row r="254" spans="1:6" ht="28.5" x14ac:dyDescent="0.25">
      <c r="A254" s="90"/>
      <c r="B254" s="90" t="s">
        <v>8418</v>
      </c>
      <c r="C254" s="90" t="s">
        <v>8419</v>
      </c>
      <c r="D254" s="91"/>
      <c r="E254" s="92"/>
      <c r="F254" s="92"/>
    </row>
    <row r="255" spans="1:6" ht="28.5" x14ac:dyDescent="0.25">
      <c r="A255" s="90"/>
      <c r="B255" s="90" t="s">
        <v>8420</v>
      </c>
      <c r="C255" s="90" t="s">
        <v>8421</v>
      </c>
      <c r="D255" s="91"/>
      <c r="E255" s="92"/>
      <c r="F255" s="92"/>
    </row>
    <row r="256" spans="1:6" ht="28.5" x14ac:dyDescent="0.25">
      <c r="A256" s="90"/>
      <c r="B256" s="90" t="s">
        <v>8422</v>
      </c>
      <c r="C256" s="90" t="s">
        <v>8423</v>
      </c>
      <c r="D256" s="91"/>
      <c r="E256" s="92"/>
      <c r="F256" s="92"/>
    </row>
    <row r="257" spans="1:6" ht="28.5" x14ac:dyDescent="0.25">
      <c r="A257" s="90"/>
      <c r="B257" s="90" t="s">
        <v>8424</v>
      </c>
      <c r="C257" s="90" t="s">
        <v>8425</v>
      </c>
      <c r="D257" s="91"/>
      <c r="E257" s="92"/>
      <c r="F257" s="92"/>
    </row>
    <row r="258" spans="1:6" ht="28.5" x14ac:dyDescent="0.25">
      <c r="A258" s="90"/>
      <c r="B258" s="90" t="s">
        <v>8424</v>
      </c>
      <c r="C258" s="90" t="s">
        <v>8426</v>
      </c>
      <c r="D258" s="91"/>
      <c r="E258" s="92"/>
      <c r="F258" s="92"/>
    </row>
    <row r="259" spans="1:6" ht="28.5" x14ac:dyDescent="0.25">
      <c r="A259" s="90"/>
      <c r="B259" s="90" t="s">
        <v>8427</v>
      </c>
      <c r="C259" s="90" t="s">
        <v>8428</v>
      </c>
      <c r="D259" s="91"/>
      <c r="E259" s="92"/>
      <c r="F259" s="92"/>
    </row>
    <row r="260" spans="1:6" ht="28.5" x14ac:dyDescent="0.25">
      <c r="A260" s="90"/>
      <c r="B260" s="90" t="s">
        <v>8429</v>
      </c>
      <c r="C260" s="90" t="s">
        <v>8430</v>
      </c>
      <c r="D260" s="91"/>
      <c r="E260" s="92"/>
      <c r="F260" s="92"/>
    </row>
    <row r="261" spans="1:6" ht="28.5" x14ac:dyDescent="0.25">
      <c r="A261" s="90"/>
      <c r="B261" s="90" t="s">
        <v>8431</v>
      </c>
      <c r="C261" s="90" t="s">
        <v>8432</v>
      </c>
      <c r="D261" s="91"/>
      <c r="E261" s="92"/>
      <c r="F261" s="92"/>
    </row>
    <row r="262" spans="1:6" ht="28.5" x14ac:dyDescent="0.25">
      <c r="A262" s="90"/>
      <c r="B262" s="90" t="s">
        <v>8433</v>
      </c>
      <c r="C262" s="90" t="s">
        <v>8434</v>
      </c>
      <c r="D262" s="91"/>
      <c r="E262" s="92"/>
      <c r="F262" s="92"/>
    </row>
    <row r="263" spans="1:6" ht="28.5" x14ac:dyDescent="0.25">
      <c r="A263" s="90"/>
      <c r="B263" s="90" t="s">
        <v>8435</v>
      </c>
      <c r="C263" s="90" t="s">
        <v>8436</v>
      </c>
      <c r="D263" s="91"/>
      <c r="E263" s="92"/>
      <c r="F263" s="92"/>
    </row>
    <row r="264" spans="1:6" ht="28.5" x14ac:dyDescent="0.25">
      <c r="A264" s="90"/>
      <c r="B264" s="90" t="s">
        <v>8435</v>
      </c>
      <c r="C264" s="90" t="s">
        <v>8437</v>
      </c>
      <c r="D264" s="91"/>
      <c r="E264" s="92"/>
      <c r="F264" s="92"/>
    </row>
    <row r="265" spans="1:6" ht="28.5" x14ac:dyDescent="0.25">
      <c r="A265" s="90"/>
      <c r="B265" s="90" t="s">
        <v>8438</v>
      </c>
      <c r="C265" s="90" t="s">
        <v>8439</v>
      </c>
      <c r="D265" s="91"/>
      <c r="E265" s="92"/>
      <c r="F265" s="92"/>
    </row>
    <row r="266" spans="1:6" ht="28.5" x14ac:dyDescent="0.25">
      <c r="A266" s="90"/>
      <c r="B266" s="90" t="s">
        <v>8440</v>
      </c>
      <c r="C266" s="90" t="s">
        <v>8441</v>
      </c>
      <c r="D266" s="91"/>
      <c r="E266" s="92"/>
      <c r="F266" s="92"/>
    </row>
    <row r="267" spans="1:6" ht="28.5" x14ac:dyDescent="0.25">
      <c r="A267" s="90" t="s">
        <v>8347</v>
      </c>
      <c r="B267" s="90" t="s">
        <v>8442</v>
      </c>
      <c r="C267" s="90" t="s">
        <v>8443</v>
      </c>
      <c r="D267" s="91"/>
      <c r="E267" s="92"/>
      <c r="F267" s="92"/>
    </row>
    <row r="268" spans="1:6" ht="28.5" x14ac:dyDescent="0.25">
      <c r="A268" s="90"/>
      <c r="B268" s="90" t="s">
        <v>8442</v>
      </c>
      <c r="C268" s="90" t="s">
        <v>8444</v>
      </c>
      <c r="D268" s="91"/>
      <c r="E268" s="92"/>
      <c r="F268" s="92"/>
    </row>
    <row r="269" spans="1:6" ht="28.5" x14ac:dyDescent="0.25">
      <c r="A269" s="90" t="s">
        <v>8445</v>
      </c>
      <c r="B269" s="90" t="s">
        <v>8446</v>
      </c>
      <c r="C269" s="90" t="s">
        <v>8447</v>
      </c>
      <c r="D269" s="91"/>
      <c r="E269" s="92"/>
      <c r="F269" s="92"/>
    </row>
    <row r="270" spans="1:6" ht="28.5" x14ac:dyDescent="0.25">
      <c r="A270" s="90"/>
      <c r="B270" s="90" t="s">
        <v>8446</v>
      </c>
      <c r="C270" s="90" t="s">
        <v>8448</v>
      </c>
      <c r="D270" s="91"/>
      <c r="E270" s="92"/>
      <c r="F270" s="92"/>
    </row>
    <row r="271" spans="1:6" ht="28.5" x14ac:dyDescent="0.25">
      <c r="A271" s="90"/>
      <c r="B271" s="90" t="s">
        <v>8449</v>
      </c>
      <c r="C271" s="90" t="s">
        <v>8450</v>
      </c>
      <c r="D271" s="91"/>
      <c r="E271" s="92"/>
      <c r="F271" s="92"/>
    </row>
    <row r="272" spans="1:6" x14ac:dyDescent="0.25">
      <c r="A272" s="90"/>
      <c r="B272" s="90" t="s">
        <v>8451</v>
      </c>
      <c r="C272" s="90" t="s">
        <v>8452</v>
      </c>
      <c r="D272" s="91">
        <v>11</v>
      </c>
      <c r="E272" s="92"/>
      <c r="F272" s="92" t="s">
        <v>8055</v>
      </c>
    </row>
    <row r="273" spans="1:6" x14ac:dyDescent="0.25">
      <c r="A273" s="90"/>
      <c r="B273" s="90" t="s">
        <v>8451</v>
      </c>
      <c r="C273" s="90" t="s">
        <v>8453</v>
      </c>
      <c r="D273" s="91">
        <v>11</v>
      </c>
      <c r="E273" s="92"/>
      <c r="F273" s="92" t="s">
        <v>8055</v>
      </c>
    </row>
    <row r="274" spans="1:6" x14ac:dyDescent="0.25">
      <c r="A274" s="90"/>
      <c r="B274" s="90" t="s">
        <v>8454</v>
      </c>
      <c r="C274" s="90" t="s">
        <v>8455</v>
      </c>
      <c r="D274" s="91">
        <v>13.25</v>
      </c>
      <c r="E274" s="92"/>
      <c r="F274" s="92" t="s">
        <v>8055</v>
      </c>
    </row>
    <row r="275" spans="1:6" x14ac:dyDescent="0.25">
      <c r="A275" s="90"/>
      <c r="B275" s="90" t="s">
        <v>8454</v>
      </c>
      <c r="C275" s="90" t="s">
        <v>8456</v>
      </c>
      <c r="D275" s="91">
        <v>13.25</v>
      </c>
      <c r="E275" s="92"/>
      <c r="F275" s="92" t="s">
        <v>8055</v>
      </c>
    </row>
    <row r="276" spans="1:6" ht="28.5" x14ac:dyDescent="0.25">
      <c r="A276" s="90"/>
      <c r="B276" s="90" t="s">
        <v>8457</v>
      </c>
      <c r="C276" s="90" t="s">
        <v>8458</v>
      </c>
      <c r="D276" s="91">
        <v>4569.25</v>
      </c>
      <c r="E276" s="92" t="s">
        <v>8459</v>
      </c>
      <c r="F276" s="92" t="s">
        <v>8055</v>
      </c>
    </row>
    <row r="277" spans="1:6" ht="28.5" x14ac:dyDescent="0.25">
      <c r="A277" s="90"/>
      <c r="B277" s="90" t="s">
        <v>8457</v>
      </c>
      <c r="C277" s="90" t="s">
        <v>8460</v>
      </c>
      <c r="D277" s="91">
        <v>4569.25</v>
      </c>
      <c r="E277" s="92" t="s">
        <v>8459</v>
      </c>
      <c r="F277" s="92" t="s">
        <v>8055</v>
      </c>
    </row>
    <row r="278" spans="1:6" ht="28.5" x14ac:dyDescent="0.25">
      <c r="A278" s="90"/>
      <c r="B278" s="90" t="s">
        <v>8461</v>
      </c>
      <c r="C278" s="90" t="s">
        <v>8462</v>
      </c>
      <c r="D278" s="91">
        <v>4569.25</v>
      </c>
      <c r="E278" s="92" t="s">
        <v>8459</v>
      </c>
      <c r="F278" s="92" t="s">
        <v>8055</v>
      </c>
    </row>
    <row r="279" spans="1:6" ht="28.5" x14ac:dyDescent="0.25">
      <c r="A279" s="90"/>
      <c r="B279" s="90" t="s">
        <v>8461</v>
      </c>
      <c r="C279" s="90" t="s">
        <v>8463</v>
      </c>
      <c r="D279" s="91">
        <v>4569.25</v>
      </c>
      <c r="E279" s="92" t="s">
        <v>8459</v>
      </c>
      <c r="F279" s="92" t="s">
        <v>8055</v>
      </c>
    </row>
    <row r="280" spans="1:6" ht="28.5" x14ac:dyDescent="0.25">
      <c r="A280" s="90"/>
      <c r="B280" s="90" t="s">
        <v>8464</v>
      </c>
      <c r="C280" s="90" t="s">
        <v>8465</v>
      </c>
      <c r="D280" s="91">
        <v>4899.75</v>
      </c>
      <c r="E280" s="92" t="s">
        <v>8466</v>
      </c>
      <c r="F280" s="92" t="s">
        <v>8055</v>
      </c>
    </row>
    <row r="281" spans="1:6" ht="28.5" x14ac:dyDescent="0.25">
      <c r="A281" s="90"/>
      <c r="B281" s="90" t="s">
        <v>8464</v>
      </c>
      <c r="C281" s="90" t="s">
        <v>8467</v>
      </c>
      <c r="D281" s="91">
        <v>4745.25</v>
      </c>
      <c r="E281" s="92" t="s">
        <v>8466</v>
      </c>
      <c r="F281" s="92" t="s">
        <v>8055</v>
      </c>
    </row>
    <row r="282" spans="1:6" x14ac:dyDescent="0.25">
      <c r="A282" s="90"/>
      <c r="B282" s="90" t="s">
        <v>8468</v>
      </c>
      <c r="C282" s="90" t="s">
        <v>8469</v>
      </c>
      <c r="D282" s="91">
        <v>14</v>
      </c>
      <c r="E282" s="92"/>
      <c r="F282" s="92" t="s">
        <v>8055</v>
      </c>
    </row>
    <row r="283" spans="1:6" x14ac:dyDescent="0.25">
      <c r="A283" s="90"/>
      <c r="B283" s="90" t="s">
        <v>8468</v>
      </c>
      <c r="C283" s="90" t="s">
        <v>8470</v>
      </c>
      <c r="D283" s="91">
        <v>14</v>
      </c>
      <c r="E283" s="92"/>
      <c r="F283" s="92" t="s">
        <v>8055</v>
      </c>
    </row>
    <row r="284" spans="1:6" x14ac:dyDescent="0.25">
      <c r="A284" s="90"/>
      <c r="B284" s="90" t="s">
        <v>8468</v>
      </c>
      <c r="C284" s="90" t="s">
        <v>8471</v>
      </c>
      <c r="D284" s="91">
        <v>14</v>
      </c>
      <c r="E284" s="92"/>
      <c r="F284" s="92" t="s">
        <v>8055</v>
      </c>
    </row>
    <row r="285" spans="1:6" x14ac:dyDescent="0.25">
      <c r="A285" s="90"/>
      <c r="B285" s="90" t="s">
        <v>8468</v>
      </c>
      <c r="C285" s="90" t="s">
        <v>8472</v>
      </c>
      <c r="D285" s="91">
        <v>14</v>
      </c>
      <c r="E285" s="92"/>
      <c r="F285" s="92" t="s">
        <v>8055</v>
      </c>
    </row>
    <row r="286" spans="1:6" x14ac:dyDescent="0.25">
      <c r="A286" s="90"/>
      <c r="B286" s="90" t="s">
        <v>8468</v>
      </c>
      <c r="C286" s="90" t="s">
        <v>8473</v>
      </c>
      <c r="D286" s="91">
        <v>14</v>
      </c>
      <c r="E286" s="92"/>
      <c r="F286" s="92" t="s">
        <v>8055</v>
      </c>
    </row>
    <row r="287" spans="1:6" x14ac:dyDescent="0.25">
      <c r="A287" s="90"/>
      <c r="B287" s="90" t="s">
        <v>8474</v>
      </c>
      <c r="C287" s="90" t="s">
        <v>8475</v>
      </c>
      <c r="D287" s="91">
        <v>15.75</v>
      </c>
      <c r="E287" s="92"/>
      <c r="F287" s="92" t="s">
        <v>8055</v>
      </c>
    </row>
    <row r="288" spans="1:6" x14ac:dyDescent="0.25">
      <c r="A288" s="90"/>
      <c r="B288" s="90" t="s">
        <v>8474</v>
      </c>
      <c r="C288" s="90" t="s">
        <v>8476</v>
      </c>
      <c r="D288" s="91">
        <v>14</v>
      </c>
      <c r="E288" s="92"/>
      <c r="F288" s="92" t="s">
        <v>8055</v>
      </c>
    </row>
    <row r="289" spans="1:6" x14ac:dyDescent="0.25">
      <c r="A289" s="90"/>
      <c r="B289" s="90" t="s">
        <v>8474</v>
      </c>
      <c r="C289" s="90" t="s">
        <v>8477</v>
      </c>
      <c r="D289" s="91">
        <v>14</v>
      </c>
      <c r="E289" s="92"/>
      <c r="F289" s="92" t="s">
        <v>8055</v>
      </c>
    </row>
    <row r="290" spans="1:6" x14ac:dyDescent="0.25">
      <c r="A290" s="90"/>
      <c r="B290" s="90" t="s">
        <v>8474</v>
      </c>
      <c r="C290" s="90" t="s">
        <v>8478</v>
      </c>
      <c r="D290" s="91">
        <v>12.5</v>
      </c>
      <c r="E290" s="92"/>
      <c r="F290" s="92" t="s">
        <v>8055</v>
      </c>
    </row>
    <row r="291" spans="1:6" x14ac:dyDescent="0.25">
      <c r="A291" s="90"/>
      <c r="B291" s="90" t="s">
        <v>8474</v>
      </c>
      <c r="C291" s="90" t="s">
        <v>8479</v>
      </c>
      <c r="D291" s="91">
        <v>12.5</v>
      </c>
      <c r="E291" s="92"/>
      <c r="F291" s="92" t="s">
        <v>8055</v>
      </c>
    </row>
    <row r="292" spans="1:6" x14ac:dyDescent="0.25">
      <c r="A292" s="90"/>
      <c r="B292" s="90" t="s">
        <v>8480</v>
      </c>
      <c r="C292" s="90" t="s">
        <v>8481</v>
      </c>
      <c r="D292" s="91">
        <v>1798.25</v>
      </c>
      <c r="E292" s="92"/>
      <c r="F292" s="92" t="s">
        <v>8482</v>
      </c>
    </row>
    <row r="293" spans="1:6" x14ac:dyDescent="0.25">
      <c r="A293" s="90"/>
      <c r="B293" s="90" t="s">
        <v>8480</v>
      </c>
      <c r="C293" s="90" t="s">
        <v>8483</v>
      </c>
      <c r="D293" s="91">
        <v>1798.25</v>
      </c>
      <c r="E293" s="92"/>
      <c r="F293" s="92" t="s">
        <v>8482</v>
      </c>
    </row>
    <row r="294" spans="1:6" x14ac:dyDescent="0.25">
      <c r="A294" s="90"/>
      <c r="B294" s="90" t="s">
        <v>8480</v>
      </c>
      <c r="C294" s="90" t="s">
        <v>8484</v>
      </c>
      <c r="D294" s="91">
        <v>1249</v>
      </c>
      <c r="E294" s="92"/>
      <c r="F294" s="92" t="s">
        <v>8482</v>
      </c>
    </row>
    <row r="295" spans="1:6" x14ac:dyDescent="0.25">
      <c r="A295" s="90"/>
      <c r="B295" s="90" t="s">
        <v>8480</v>
      </c>
      <c r="C295" s="90" t="s">
        <v>8485</v>
      </c>
      <c r="D295" s="91">
        <v>1249</v>
      </c>
      <c r="E295" s="92"/>
      <c r="F295" s="92" t="s">
        <v>8482</v>
      </c>
    </row>
    <row r="296" spans="1:6" x14ac:dyDescent="0.25">
      <c r="A296" s="90"/>
      <c r="B296" s="90" t="s">
        <v>8486</v>
      </c>
      <c r="C296" s="90" t="s">
        <v>8487</v>
      </c>
      <c r="D296" s="91">
        <v>21754.5</v>
      </c>
      <c r="E296" s="92" t="s">
        <v>8488</v>
      </c>
      <c r="F296" s="92" t="s">
        <v>8055</v>
      </c>
    </row>
    <row r="297" spans="1:6" x14ac:dyDescent="0.25">
      <c r="A297" s="90"/>
      <c r="B297" s="90" t="s">
        <v>8486</v>
      </c>
      <c r="C297" s="90" t="s">
        <v>8489</v>
      </c>
      <c r="D297" s="91">
        <v>21754.5</v>
      </c>
      <c r="E297" s="92" t="s">
        <v>8488</v>
      </c>
      <c r="F297" s="92" t="s">
        <v>8055</v>
      </c>
    </row>
    <row r="298" spans="1:6" x14ac:dyDescent="0.25">
      <c r="A298" s="90"/>
      <c r="B298" s="90" t="s">
        <v>8490</v>
      </c>
      <c r="C298" s="90" t="s">
        <v>8491</v>
      </c>
      <c r="D298" s="91">
        <v>378.5</v>
      </c>
      <c r="E298" s="92" t="s">
        <v>8492</v>
      </c>
      <c r="F298" s="92" t="s">
        <v>8055</v>
      </c>
    </row>
    <row r="299" spans="1:6" x14ac:dyDescent="0.25">
      <c r="A299" s="90"/>
      <c r="B299" s="90" t="s">
        <v>8490</v>
      </c>
      <c r="C299" s="90" t="s">
        <v>8493</v>
      </c>
      <c r="D299" s="91">
        <v>457.75</v>
      </c>
      <c r="E299" s="92" t="s">
        <v>8492</v>
      </c>
      <c r="F299" s="92" t="s">
        <v>8055</v>
      </c>
    </row>
    <row r="300" spans="1:6" x14ac:dyDescent="0.25">
      <c r="A300" s="90"/>
      <c r="B300" s="90" t="s">
        <v>8494</v>
      </c>
      <c r="C300" s="90" t="s">
        <v>8495</v>
      </c>
      <c r="D300" s="91">
        <v>10877.5</v>
      </c>
      <c r="E300" s="92" t="s">
        <v>8496</v>
      </c>
      <c r="F300" s="92" t="s">
        <v>8055</v>
      </c>
    </row>
    <row r="301" spans="1:6" x14ac:dyDescent="0.25">
      <c r="A301" s="90"/>
      <c r="B301" s="90" t="s">
        <v>8494</v>
      </c>
      <c r="C301" s="90" t="s">
        <v>8497</v>
      </c>
      <c r="D301" s="91">
        <v>10877.5</v>
      </c>
      <c r="E301" s="92" t="s">
        <v>8496</v>
      </c>
      <c r="F301" s="92" t="s">
        <v>8055</v>
      </c>
    </row>
    <row r="302" spans="1:6" x14ac:dyDescent="0.25">
      <c r="A302" s="90"/>
      <c r="B302" s="90" t="s">
        <v>8498</v>
      </c>
      <c r="C302" s="90" t="s">
        <v>8499</v>
      </c>
      <c r="D302" s="91"/>
      <c r="E302" s="92"/>
      <c r="F302" s="92"/>
    </row>
    <row r="303" spans="1:6" x14ac:dyDescent="0.25">
      <c r="A303" s="90"/>
      <c r="B303" s="90" t="s">
        <v>8500</v>
      </c>
      <c r="C303" s="90" t="s">
        <v>8501</v>
      </c>
      <c r="D303" s="91">
        <v>107.5</v>
      </c>
      <c r="E303" s="92"/>
      <c r="F303" s="92" t="s">
        <v>8502</v>
      </c>
    </row>
    <row r="304" spans="1:6" ht="28.5" x14ac:dyDescent="0.25">
      <c r="A304" s="90"/>
      <c r="B304" s="90" t="s">
        <v>8503</v>
      </c>
      <c r="C304" s="90" t="s">
        <v>8504</v>
      </c>
      <c r="D304" s="91">
        <v>744</v>
      </c>
      <c r="E304" s="92"/>
      <c r="F304" s="92" t="s">
        <v>8109</v>
      </c>
    </row>
    <row r="305" spans="1:6" ht="28.5" x14ac:dyDescent="0.25">
      <c r="A305" s="90"/>
      <c r="B305" s="90" t="s">
        <v>8505</v>
      </c>
      <c r="C305" s="90" t="s">
        <v>8506</v>
      </c>
      <c r="D305" s="91">
        <v>1.75</v>
      </c>
      <c r="E305" s="92"/>
      <c r="F305" s="92" t="s">
        <v>8055</v>
      </c>
    </row>
    <row r="306" spans="1:6" ht="28.5" x14ac:dyDescent="0.25">
      <c r="A306" s="90"/>
      <c r="B306" s="90" t="s">
        <v>8507</v>
      </c>
      <c r="C306" s="90" t="s">
        <v>8508</v>
      </c>
      <c r="D306" s="91">
        <v>7</v>
      </c>
      <c r="E306" s="92"/>
      <c r="F306" s="92" t="s">
        <v>8201</v>
      </c>
    </row>
    <row r="307" spans="1:6" ht="28.5" x14ac:dyDescent="0.25">
      <c r="A307" s="90"/>
      <c r="B307" s="90" t="s">
        <v>8507</v>
      </c>
      <c r="C307" s="90" t="s">
        <v>8509</v>
      </c>
      <c r="D307" s="91">
        <v>7.25</v>
      </c>
      <c r="E307" s="92"/>
      <c r="F307" s="92" t="s">
        <v>8510</v>
      </c>
    </row>
    <row r="308" spans="1:6" ht="28.5" x14ac:dyDescent="0.25">
      <c r="A308" s="90"/>
      <c r="B308" s="90" t="s">
        <v>8507</v>
      </c>
      <c r="C308" s="90" t="s">
        <v>8511</v>
      </c>
      <c r="D308" s="91">
        <v>1.75</v>
      </c>
      <c r="E308" s="92"/>
      <c r="F308" s="92" t="s">
        <v>8510</v>
      </c>
    </row>
    <row r="309" spans="1:6" ht="28.5" x14ac:dyDescent="0.25">
      <c r="A309" s="90"/>
      <c r="B309" s="90" t="s">
        <v>8512</v>
      </c>
      <c r="C309" s="90" t="s">
        <v>8513</v>
      </c>
      <c r="D309" s="91">
        <v>9</v>
      </c>
      <c r="E309" s="92"/>
      <c r="F309" s="92" t="s">
        <v>8201</v>
      </c>
    </row>
    <row r="310" spans="1:6" x14ac:dyDescent="0.25">
      <c r="A310" s="90"/>
      <c r="B310" s="90" t="s">
        <v>8514</v>
      </c>
      <c r="C310" s="90" t="s">
        <v>8515</v>
      </c>
      <c r="D310" s="91">
        <v>1711.25</v>
      </c>
      <c r="E310" s="92"/>
      <c r="F310" s="92" t="s">
        <v>8055</v>
      </c>
    </row>
    <row r="311" spans="1:6" x14ac:dyDescent="0.25">
      <c r="A311" s="90"/>
      <c r="B311" s="90" t="s">
        <v>8514</v>
      </c>
      <c r="C311" s="90" t="s">
        <v>8516</v>
      </c>
      <c r="D311" s="91">
        <v>1711.25</v>
      </c>
      <c r="E311" s="92"/>
      <c r="F311" s="92" t="s">
        <v>8055</v>
      </c>
    </row>
    <row r="312" spans="1:6" x14ac:dyDescent="0.25">
      <c r="A312" s="90"/>
      <c r="B312" s="90" t="s">
        <v>8514</v>
      </c>
      <c r="C312" s="90" t="s">
        <v>8517</v>
      </c>
      <c r="D312" s="91">
        <v>1846.5</v>
      </c>
      <c r="E312" s="92"/>
      <c r="F312" s="92" t="s">
        <v>8055</v>
      </c>
    </row>
    <row r="313" spans="1:6" x14ac:dyDescent="0.25">
      <c r="A313" s="90"/>
      <c r="B313" s="90" t="s">
        <v>8514</v>
      </c>
      <c r="C313" s="90" t="s">
        <v>8518</v>
      </c>
      <c r="D313" s="91">
        <v>1846.5</v>
      </c>
      <c r="E313" s="92"/>
      <c r="F313" s="92" t="s">
        <v>8055</v>
      </c>
    </row>
    <row r="314" spans="1:6" x14ac:dyDescent="0.25">
      <c r="A314" s="90"/>
      <c r="B314" s="90" t="s">
        <v>8514</v>
      </c>
      <c r="C314" s="90" t="s">
        <v>8519</v>
      </c>
      <c r="D314" s="91">
        <v>1925.25</v>
      </c>
      <c r="E314" s="92"/>
      <c r="F314" s="92" t="s">
        <v>8055</v>
      </c>
    </row>
    <row r="315" spans="1:6" x14ac:dyDescent="0.25">
      <c r="A315" s="90"/>
      <c r="B315" s="90" t="s">
        <v>8520</v>
      </c>
      <c r="C315" s="90" t="s">
        <v>8521</v>
      </c>
      <c r="D315" s="91">
        <v>23.5</v>
      </c>
      <c r="E315" s="92"/>
      <c r="F315" s="92" t="s">
        <v>8055</v>
      </c>
    </row>
    <row r="316" spans="1:6" x14ac:dyDescent="0.25">
      <c r="A316" s="90"/>
      <c r="B316" s="90" t="s">
        <v>8520</v>
      </c>
      <c r="C316" s="90" t="s">
        <v>8522</v>
      </c>
      <c r="D316" s="91">
        <v>22.75</v>
      </c>
      <c r="E316" s="92"/>
      <c r="F316" s="92" t="s">
        <v>8055</v>
      </c>
    </row>
    <row r="317" spans="1:6" x14ac:dyDescent="0.25">
      <c r="A317" s="90"/>
      <c r="B317" s="90" t="s">
        <v>8520</v>
      </c>
      <c r="C317" s="90" t="s">
        <v>8523</v>
      </c>
      <c r="D317" s="91">
        <v>23.5</v>
      </c>
      <c r="E317" s="92"/>
      <c r="F317" s="92" t="s">
        <v>8055</v>
      </c>
    </row>
    <row r="318" spans="1:6" x14ac:dyDescent="0.25">
      <c r="A318" s="90"/>
      <c r="B318" s="90" t="s">
        <v>8524</v>
      </c>
      <c r="C318" s="90" t="s">
        <v>8525</v>
      </c>
      <c r="D318" s="91">
        <v>707.25</v>
      </c>
      <c r="E318" s="92"/>
      <c r="F318" s="92" t="s">
        <v>8109</v>
      </c>
    </row>
    <row r="319" spans="1:6" ht="28.5" x14ac:dyDescent="0.25">
      <c r="A319" s="90"/>
      <c r="B319" s="90" t="s">
        <v>8526</v>
      </c>
      <c r="C319" s="90" t="s">
        <v>8527</v>
      </c>
      <c r="D319" s="91">
        <v>6917</v>
      </c>
      <c r="E319" s="92" t="s">
        <v>8528</v>
      </c>
      <c r="F319" s="92" t="s">
        <v>8055</v>
      </c>
    </row>
    <row r="320" spans="1:6" x14ac:dyDescent="0.25">
      <c r="A320" s="90"/>
      <c r="B320" s="90" t="s">
        <v>8529</v>
      </c>
      <c r="C320" s="90" t="s">
        <v>8530</v>
      </c>
      <c r="D320" s="91">
        <v>193.25</v>
      </c>
      <c r="E320" s="92" t="s">
        <v>8531</v>
      </c>
      <c r="F320" s="92" t="s">
        <v>8197</v>
      </c>
    </row>
    <row r="321" spans="1:6" x14ac:dyDescent="0.25">
      <c r="A321" s="90"/>
      <c r="B321" s="90" t="s">
        <v>8529</v>
      </c>
      <c r="C321" s="90" t="s">
        <v>8532</v>
      </c>
      <c r="D321" s="91">
        <v>193.25</v>
      </c>
      <c r="E321" s="92" t="s">
        <v>8531</v>
      </c>
      <c r="F321" s="92" t="s">
        <v>8197</v>
      </c>
    </row>
    <row r="322" spans="1:6" x14ac:dyDescent="0.25">
      <c r="A322" s="90"/>
      <c r="B322" s="90" t="s">
        <v>8529</v>
      </c>
      <c r="C322" s="90" t="s">
        <v>8533</v>
      </c>
      <c r="D322" s="91">
        <v>290.75</v>
      </c>
      <c r="E322" s="92" t="s">
        <v>8531</v>
      </c>
      <c r="F322" s="92" t="s">
        <v>8197</v>
      </c>
    </row>
    <row r="323" spans="1:6" x14ac:dyDescent="0.25">
      <c r="A323" s="90"/>
      <c r="B323" s="90" t="s">
        <v>8529</v>
      </c>
      <c r="C323" s="90" t="s">
        <v>8534</v>
      </c>
      <c r="D323" s="91">
        <v>290.75</v>
      </c>
      <c r="E323" s="92" t="s">
        <v>8531</v>
      </c>
      <c r="F323" s="92" t="s">
        <v>8197</v>
      </c>
    </row>
    <row r="324" spans="1:6" x14ac:dyDescent="0.25">
      <c r="A324" s="90"/>
      <c r="B324" s="90" t="s">
        <v>8529</v>
      </c>
      <c r="C324" s="90" t="s">
        <v>8535</v>
      </c>
      <c r="D324" s="91">
        <v>174</v>
      </c>
      <c r="E324" s="92" t="s">
        <v>8531</v>
      </c>
      <c r="F324" s="92" t="s">
        <v>8197</v>
      </c>
    </row>
    <row r="325" spans="1:6" x14ac:dyDescent="0.25">
      <c r="A325" s="90"/>
      <c r="B325" s="90" t="s">
        <v>8529</v>
      </c>
      <c r="C325" s="90" t="s">
        <v>8536</v>
      </c>
      <c r="D325" s="91">
        <v>187.75</v>
      </c>
      <c r="E325" s="92" t="s">
        <v>8531</v>
      </c>
      <c r="F325" s="92" t="s">
        <v>8197</v>
      </c>
    </row>
    <row r="326" spans="1:6" x14ac:dyDescent="0.25">
      <c r="A326" s="90"/>
      <c r="B326" s="90" t="s">
        <v>8529</v>
      </c>
      <c r="C326" s="90" t="s">
        <v>8537</v>
      </c>
      <c r="D326" s="91">
        <v>276.75</v>
      </c>
      <c r="E326" s="92" t="s">
        <v>8531</v>
      </c>
      <c r="F326" s="92" t="s">
        <v>8197</v>
      </c>
    </row>
    <row r="327" spans="1:6" ht="28.5" x14ac:dyDescent="0.25">
      <c r="A327" s="90" t="s">
        <v>8538</v>
      </c>
      <c r="B327" s="90" t="s">
        <v>8539</v>
      </c>
      <c r="C327" s="90" t="s">
        <v>8540</v>
      </c>
      <c r="D327" s="91"/>
      <c r="E327" s="92"/>
      <c r="F327" s="92"/>
    </row>
    <row r="328" spans="1:6" x14ac:dyDescent="0.25">
      <c r="A328" s="90"/>
      <c r="B328" s="90" t="s">
        <v>8541</v>
      </c>
      <c r="C328" s="90" t="s">
        <v>8542</v>
      </c>
      <c r="D328" s="91">
        <v>150.5</v>
      </c>
      <c r="E328" s="92" t="s">
        <v>8543</v>
      </c>
      <c r="F328" s="92" t="s">
        <v>8288</v>
      </c>
    </row>
    <row r="329" spans="1:6" x14ac:dyDescent="0.25">
      <c r="A329" s="90"/>
      <c r="B329" s="90" t="s">
        <v>8541</v>
      </c>
      <c r="C329" s="90" t="s">
        <v>8544</v>
      </c>
      <c r="D329" s="91">
        <v>150.5</v>
      </c>
      <c r="E329" s="92" t="s">
        <v>8543</v>
      </c>
      <c r="F329" s="92" t="s">
        <v>8288</v>
      </c>
    </row>
    <row r="330" spans="1:6" x14ac:dyDescent="0.25">
      <c r="A330" s="90"/>
      <c r="B330" s="90" t="s">
        <v>8541</v>
      </c>
      <c r="C330" s="90" t="s">
        <v>8545</v>
      </c>
      <c r="D330" s="91">
        <v>96.25</v>
      </c>
      <c r="E330" s="92" t="s">
        <v>8543</v>
      </c>
      <c r="F330" s="92" t="s">
        <v>8288</v>
      </c>
    </row>
    <row r="331" spans="1:6" x14ac:dyDescent="0.25">
      <c r="A331" s="90"/>
      <c r="B331" s="90" t="s">
        <v>8541</v>
      </c>
      <c r="C331" s="90" t="s">
        <v>8546</v>
      </c>
      <c r="D331" s="91">
        <v>96.25</v>
      </c>
      <c r="E331" s="92" t="s">
        <v>8543</v>
      </c>
      <c r="F331" s="92" t="s">
        <v>8288</v>
      </c>
    </row>
    <row r="332" spans="1:6" x14ac:dyDescent="0.25">
      <c r="A332" s="90"/>
      <c r="B332" s="90" t="s">
        <v>8541</v>
      </c>
      <c r="C332" s="90" t="s">
        <v>8547</v>
      </c>
      <c r="D332" s="91">
        <v>99</v>
      </c>
      <c r="E332" s="92" t="s">
        <v>8543</v>
      </c>
      <c r="F332" s="92" t="s">
        <v>8288</v>
      </c>
    </row>
    <row r="333" spans="1:6" x14ac:dyDescent="0.25">
      <c r="A333" s="90"/>
      <c r="B333" s="90" t="s">
        <v>8541</v>
      </c>
      <c r="C333" s="90" t="s">
        <v>8548</v>
      </c>
      <c r="D333" s="91">
        <v>143.5</v>
      </c>
      <c r="E333" s="92" t="s">
        <v>8543</v>
      </c>
      <c r="F333" s="92" t="s">
        <v>8288</v>
      </c>
    </row>
    <row r="334" spans="1:6" x14ac:dyDescent="0.25">
      <c r="A334" s="90"/>
      <c r="B334" s="90" t="s">
        <v>8549</v>
      </c>
      <c r="C334" s="90" t="s">
        <v>8550</v>
      </c>
      <c r="D334" s="91">
        <v>520.25</v>
      </c>
      <c r="E334" s="92"/>
      <c r="F334" s="92" t="s">
        <v>8184</v>
      </c>
    </row>
    <row r="335" spans="1:6" ht="28.5" x14ac:dyDescent="0.25">
      <c r="A335" s="90"/>
      <c r="B335" s="90" t="s">
        <v>8551</v>
      </c>
      <c r="C335" s="90" t="s">
        <v>8552</v>
      </c>
      <c r="D335" s="91">
        <v>844</v>
      </c>
      <c r="E335" s="92" t="s">
        <v>8553</v>
      </c>
      <c r="F335" s="92" t="s">
        <v>8330</v>
      </c>
    </row>
    <row r="336" spans="1:6" ht="28.5" x14ac:dyDescent="0.25">
      <c r="A336" s="90"/>
      <c r="B336" s="90" t="s">
        <v>8551</v>
      </c>
      <c r="C336" s="90" t="s">
        <v>8554</v>
      </c>
      <c r="D336" s="91">
        <v>844</v>
      </c>
      <c r="E336" s="92" t="s">
        <v>8553</v>
      </c>
      <c r="F336" s="92" t="s">
        <v>8330</v>
      </c>
    </row>
    <row r="337" spans="1:6" ht="28.5" x14ac:dyDescent="0.25">
      <c r="A337" s="90"/>
      <c r="B337" s="90" t="s">
        <v>8555</v>
      </c>
      <c r="C337" s="90" t="s">
        <v>8556</v>
      </c>
      <c r="D337" s="91">
        <v>629.75</v>
      </c>
      <c r="E337" s="92" t="s">
        <v>8553</v>
      </c>
      <c r="F337" s="92" t="s">
        <v>8330</v>
      </c>
    </row>
    <row r="338" spans="1:6" x14ac:dyDescent="0.25">
      <c r="A338" s="90"/>
      <c r="B338" s="90" t="s">
        <v>8557</v>
      </c>
      <c r="C338" s="90" t="s">
        <v>8558</v>
      </c>
      <c r="D338" s="91">
        <v>844</v>
      </c>
      <c r="E338" s="92"/>
      <c r="F338" s="92" t="s">
        <v>8330</v>
      </c>
    </row>
    <row r="339" spans="1:6" ht="28.5" x14ac:dyDescent="0.25">
      <c r="A339" s="90"/>
      <c r="B339" s="90" t="s">
        <v>8559</v>
      </c>
      <c r="C339" s="90" t="s">
        <v>8560</v>
      </c>
      <c r="D339" s="91">
        <v>868</v>
      </c>
      <c r="E339" s="92" t="s">
        <v>8553</v>
      </c>
      <c r="F339" s="92" t="s">
        <v>8561</v>
      </c>
    </row>
    <row r="340" spans="1:6" ht="28.5" x14ac:dyDescent="0.25">
      <c r="A340" s="90"/>
      <c r="B340" s="90" t="s">
        <v>8559</v>
      </c>
      <c r="C340" s="90" t="s">
        <v>8562</v>
      </c>
      <c r="D340" s="91">
        <v>458.25</v>
      </c>
      <c r="E340" s="92" t="s">
        <v>8553</v>
      </c>
      <c r="F340" s="92" t="s">
        <v>8193</v>
      </c>
    </row>
    <row r="341" spans="1:6" ht="28.5" x14ac:dyDescent="0.25">
      <c r="A341" s="90"/>
      <c r="B341" s="90" t="s">
        <v>8563</v>
      </c>
      <c r="C341" s="90" t="s">
        <v>8564</v>
      </c>
      <c r="D341" s="91">
        <v>944</v>
      </c>
      <c r="E341" s="92" t="s">
        <v>8553</v>
      </c>
      <c r="F341" s="92" t="s">
        <v>8561</v>
      </c>
    </row>
    <row r="342" spans="1:6" ht="28.5" x14ac:dyDescent="0.25">
      <c r="A342" s="90"/>
      <c r="B342" s="90" t="s">
        <v>8563</v>
      </c>
      <c r="C342" s="90" t="s">
        <v>8565</v>
      </c>
      <c r="D342" s="91">
        <v>553.5</v>
      </c>
      <c r="E342" s="92" t="s">
        <v>8553</v>
      </c>
      <c r="F342" s="92" t="s">
        <v>8193</v>
      </c>
    </row>
    <row r="343" spans="1:6" ht="28.5" x14ac:dyDescent="0.25">
      <c r="A343" s="90"/>
      <c r="B343" s="90" t="s">
        <v>8563</v>
      </c>
      <c r="C343" s="90" t="s">
        <v>8566</v>
      </c>
      <c r="D343" s="91">
        <v>553.5</v>
      </c>
      <c r="E343" s="92" t="s">
        <v>8553</v>
      </c>
      <c r="F343" s="92" t="s">
        <v>8193</v>
      </c>
    </row>
    <row r="344" spans="1:6" ht="28.5" x14ac:dyDescent="0.25">
      <c r="A344" s="90"/>
      <c r="B344" s="90" t="s">
        <v>8563</v>
      </c>
      <c r="C344" s="90" t="s">
        <v>8567</v>
      </c>
      <c r="D344" s="91">
        <v>915.5</v>
      </c>
      <c r="E344" s="92" t="s">
        <v>8553</v>
      </c>
      <c r="F344" s="92" t="s">
        <v>8561</v>
      </c>
    </row>
    <row r="345" spans="1:6" ht="28.5" x14ac:dyDescent="0.25">
      <c r="A345" s="90"/>
      <c r="B345" s="90" t="s">
        <v>8563</v>
      </c>
      <c r="C345" s="90" t="s">
        <v>8568</v>
      </c>
      <c r="D345" s="91">
        <v>915.5</v>
      </c>
      <c r="E345" s="92" t="s">
        <v>8553</v>
      </c>
      <c r="F345" s="92" t="s">
        <v>8561</v>
      </c>
    </row>
    <row r="346" spans="1:6" ht="28.5" x14ac:dyDescent="0.25">
      <c r="A346" s="90"/>
      <c r="B346" s="90" t="s">
        <v>8569</v>
      </c>
      <c r="C346" s="90" t="s">
        <v>8570</v>
      </c>
      <c r="D346" s="91">
        <v>944</v>
      </c>
      <c r="E346" s="92" t="s">
        <v>8553</v>
      </c>
      <c r="F346" s="92" t="s">
        <v>8561</v>
      </c>
    </row>
    <row r="347" spans="1:6" ht="28.5" x14ac:dyDescent="0.25">
      <c r="A347" s="90"/>
      <c r="B347" s="90" t="s">
        <v>8569</v>
      </c>
      <c r="C347" s="90" t="s">
        <v>8571</v>
      </c>
      <c r="D347" s="91">
        <v>525</v>
      </c>
      <c r="E347" s="92" t="s">
        <v>8553</v>
      </c>
      <c r="F347" s="92" t="s">
        <v>8193</v>
      </c>
    </row>
    <row r="348" spans="1:6" ht="28.5" x14ac:dyDescent="0.25">
      <c r="A348" s="90"/>
      <c r="B348" s="90" t="s">
        <v>8572</v>
      </c>
      <c r="C348" s="90" t="s">
        <v>8573</v>
      </c>
      <c r="D348" s="91">
        <v>1001.25</v>
      </c>
      <c r="E348" s="92" t="s">
        <v>8553</v>
      </c>
      <c r="F348" s="92" t="s">
        <v>8561</v>
      </c>
    </row>
    <row r="349" spans="1:6" ht="28.5" x14ac:dyDescent="0.25">
      <c r="A349" s="90"/>
      <c r="B349" s="90" t="s">
        <v>8572</v>
      </c>
      <c r="C349" s="90" t="s">
        <v>8574</v>
      </c>
      <c r="D349" s="91">
        <v>1001.25</v>
      </c>
      <c r="E349" s="92" t="s">
        <v>8553</v>
      </c>
      <c r="F349" s="92" t="s">
        <v>8561</v>
      </c>
    </row>
    <row r="350" spans="1:6" ht="28.5" x14ac:dyDescent="0.25">
      <c r="A350" s="90"/>
      <c r="B350" s="90" t="s">
        <v>8575</v>
      </c>
      <c r="C350" s="90" t="s">
        <v>8576</v>
      </c>
      <c r="D350" s="91">
        <v>93.75</v>
      </c>
      <c r="E350" s="92" t="s">
        <v>8553</v>
      </c>
      <c r="F350" s="92" t="s">
        <v>8267</v>
      </c>
    </row>
    <row r="351" spans="1:6" ht="28.5" x14ac:dyDescent="0.25">
      <c r="A351" s="90"/>
      <c r="B351" s="90" t="s">
        <v>8575</v>
      </c>
      <c r="C351" s="90" t="s">
        <v>8577</v>
      </c>
      <c r="D351" s="91">
        <v>93.75</v>
      </c>
      <c r="E351" s="92" t="s">
        <v>8553</v>
      </c>
      <c r="F351" s="92" t="s">
        <v>8267</v>
      </c>
    </row>
    <row r="352" spans="1:6" ht="28.5" x14ac:dyDescent="0.25">
      <c r="A352" s="90"/>
      <c r="B352" s="90" t="s">
        <v>8575</v>
      </c>
      <c r="C352" s="90" t="s">
        <v>8578</v>
      </c>
      <c r="D352" s="91">
        <v>122.75</v>
      </c>
      <c r="E352" s="92" t="s">
        <v>8553</v>
      </c>
      <c r="F352" s="92" t="s">
        <v>8267</v>
      </c>
    </row>
    <row r="353" spans="1:6" ht="28.5" x14ac:dyDescent="0.25">
      <c r="A353" s="90"/>
      <c r="B353" s="90" t="s">
        <v>8575</v>
      </c>
      <c r="C353" s="90" t="s">
        <v>8579</v>
      </c>
      <c r="D353" s="91">
        <v>122.75</v>
      </c>
      <c r="E353" s="92" t="s">
        <v>8553</v>
      </c>
      <c r="F353" s="92" t="s">
        <v>8267</v>
      </c>
    </row>
    <row r="354" spans="1:6" x14ac:dyDescent="0.25">
      <c r="A354" s="90"/>
      <c r="B354" s="90" t="s">
        <v>8580</v>
      </c>
      <c r="C354" s="90" t="s">
        <v>8581</v>
      </c>
      <c r="D354" s="91">
        <v>237</v>
      </c>
      <c r="E354" s="92"/>
      <c r="F354" s="92" t="s">
        <v>8055</v>
      </c>
    </row>
    <row r="355" spans="1:6" x14ac:dyDescent="0.25">
      <c r="A355" s="90"/>
      <c r="B355" s="90" t="s">
        <v>8580</v>
      </c>
      <c r="C355" s="90" t="s">
        <v>8582</v>
      </c>
      <c r="D355" s="91">
        <v>217.75</v>
      </c>
      <c r="E355" s="92"/>
      <c r="F355" s="92" t="s">
        <v>8055</v>
      </c>
    </row>
    <row r="356" spans="1:6" x14ac:dyDescent="0.25">
      <c r="A356" s="90"/>
      <c r="B356" s="90" t="s">
        <v>8580</v>
      </c>
      <c r="C356" s="90" t="s">
        <v>8583</v>
      </c>
      <c r="D356" s="91">
        <v>217.75</v>
      </c>
      <c r="E356" s="92"/>
      <c r="F356" s="92" t="s">
        <v>8055</v>
      </c>
    </row>
    <row r="357" spans="1:6" x14ac:dyDescent="0.25">
      <c r="A357" s="90"/>
      <c r="B357" s="90" t="s">
        <v>8584</v>
      </c>
      <c r="C357" s="90" t="s">
        <v>8585</v>
      </c>
      <c r="D357" s="91">
        <v>3380</v>
      </c>
      <c r="E357" s="92" t="s">
        <v>8586</v>
      </c>
      <c r="F357" s="92" t="s">
        <v>8055</v>
      </c>
    </row>
    <row r="358" spans="1:6" x14ac:dyDescent="0.25">
      <c r="A358" s="90"/>
      <c r="B358" s="90" t="s">
        <v>8584</v>
      </c>
      <c r="C358" s="90" t="s">
        <v>8587</v>
      </c>
      <c r="D358" s="91">
        <v>3380</v>
      </c>
      <c r="E358" s="92" t="s">
        <v>8586</v>
      </c>
      <c r="F358" s="92" t="s">
        <v>8055</v>
      </c>
    </row>
    <row r="359" spans="1:6" ht="28.5" x14ac:dyDescent="0.25">
      <c r="A359" s="90"/>
      <c r="B359" s="90" t="s">
        <v>8588</v>
      </c>
      <c r="C359" s="90" t="s">
        <v>8589</v>
      </c>
      <c r="D359" s="91">
        <v>12287.5</v>
      </c>
      <c r="E359" s="92"/>
      <c r="F359" s="92" t="s">
        <v>8055</v>
      </c>
    </row>
    <row r="360" spans="1:6" ht="28.5" x14ac:dyDescent="0.25">
      <c r="A360" s="90"/>
      <c r="B360" s="90" t="s">
        <v>8590</v>
      </c>
      <c r="C360" s="90" t="s">
        <v>8591</v>
      </c>
      <c r="D360" s="91">
        <v>218.25</v>
      </c>
      <c r="E360" s="92" t="s">
        <v>8592</v>
      </c>
      <c r="F360" s="92" t="s">
        <v>8213</v>
      </c>
    </row>
    <row r="361" spans="1:6" ht="28.5" x14ac:dyDescent="0.25">
      <c r="A361" s="90"/>
      <c r="B361" s="90" t="s">
        <v>8590</v>
      </c>
      <c r="C361" s="90" t="s">
        <v>8593</v>
      </c>
      <c r="D361" s="91">
        <v>218.25</v>
      </c>
      <c r="E361" s="92" t="s">
        <v>8592</v>
      </c>
      <c r="F361" s="92" t="s">
        <v>8213</v>
      </c>
    </row>
    <row r="362" spans="1:6" ht="28.5" x14ac:dyDescent="0.25">
      <c r="A362" s="90"/>
      <c r="B362" s="90" t="s">
        <v>8594</v>
      </c>
      <c r="C362" s="90" t="s">
        <v>8595</v>
      </c>
      <c r="D362" s="91">
        <v>144.25</v>
      </c>
      <c r="E362" s="92" t="s">
        <v>8596</v>
      </c>
      <c r="F362" s="92" t="s">
        <v>8267</v>
      </c>
    </row>
    <row r="363" spans="1:6" x14ac:dyDescent="0.25">
      <c r="A363" s="90"/>
      <c r="B363" s="90" t="s">
        <v>8597</v>
      </c>
      <c r="C363" s="90" t="s">
        <v>8598</v>
      </c>
      <c r="D363" s="91">
        <v>36.5</v>
      </c>
      <c r="E363" s="92"/>
      <c r="F363" s="92" t="s">
        <v>8055</v>
      </c>
    </row>
    <row r="364" spans="1:6" x14ac:dyDescent="0.25">
      <c r="A364" s="90"/>
      <c r="B364" s="90" t="s">
        <v>8597</v>
      </c>
      <c r="C364" s="90" t="s">
        <v>8599</v>
      </c>
      <c r="D364" s="91">
        <v>35.5</v>
      </c>
      <c r="E364" s="92"/>
      <c r="F364" s="92" t="s">
        <v>8055</v>
      </c>
    </row>
    <row r="365" spans="1:6" x14ac:dyDescent="0.25">
      <c r="A365" s="90"/>
      <c r="B365" s="90" t="s">
        <v>8597</v>
      </c>
      <c r="C365" s="90" t="s">
        <v>8600</v>
      </c>
      <c r="D365" s="91">
        <v>35.25</v>
      </c>
      <c r="E365" s="92"/>
      <c r="F365" s="92" t="s">
        <v>8055</v>
      </c>
    </row>
    <row r="366" spans="1:6" x14ac:dyDescent="0.25">
      <c r="A366" s="90"/>
      <c r="B366" s="90" t="s">
        <v>8597</v>
      </c>
      <c r="C366" s="90" t="s">
        <v>8601</v>
      </c>
      <c r="D366" s="91">
        <v>36.5</v>
      </c>
      <c r="E366" s="92"/>
      <c r="F366" s="92" t="s">
        <v>8055</v>
      </c>
    </row>
    <row r="367" spans="1:6" x14ac:dyDescent="0.25">
      <c r="A367" s="90"/>
      <c r="B367" s="90" t="s">
        <v>8597</v>
      </c>
      <c r="C367" s="90" t="s">
        <v>8602</v>
      </c>
      <c r="D367" s="91">
        <v>35.25</v>
      </c>
      <c r="E367" s="92"/>
      <c r="F367" s="92" t="s">
        <v>8055</v>
      </c>
    </row>
    <row r="368" spans="1:6" ht="28.5" x14ac:dyDescent="0.25">
      <c r="A368" s="90"/>
      <c r="B368" s="90" t="s">
        <v>8603</v>
      </c>
      <c r="C368" s="90" t="s">
        <v>8604</v>
      </c>
      <c r="D368" s="91">
        <v>538.25</v>
      </c>
      <c r="E368" s="92" t="s">
        <v>8605</v>
      </c>
      <c r="F368" s="92" t="s">
        <v>8606</v>
      </c>
    </row>
    <row r="369" spans="1:6" x14ac:dyDescent="0.25">
      <c r="A369" s="90"/>
      <c r="B369" s="90" t="s">
        <v>8607</v>
      </c>
      <c r="C369" s="90" t="s">
        <v>8608</v>
      </c>
      <c r="D369" s="91">
        <v>33.25</v>
      </c>
      <c r="E369" s="92" t="s">
        <v>8609</v>
      </c>
      <c r="F369" s="92" t="s">
        <v>8298</v>
      </c>
    </row>
    <row r="370" spans="1:6" x14ac:dyDescent="0.25">
      <c r="A370" s="90"/>
      <c r="B370" s="90" t="s">
        <v>8607</v>
      </c>
      <c r="C370" s="90" t="s">
        <v>8610</v>
      </c>
      <c r="D370" s="91">
        <v>33.25</v>
      </c>
      <c r="E370" s="92" t="s">
        <v>8609</v>
      </c>
      <c r="F370" s="92" t="s">
        <v>8298</v>
      </c>
    </row>
    <row r="371" spans="1:6" x14ac:dyDescent="0.25">
      <c r="A371" s="90"/>
      <c r="B371" s="90" t="s">
        <v>8607</v>
      </c>
      <c r="C371" s="90" t="s">
        <v>8611</v>
      </c>
      <c r="D371" s="91">
        <v>33.25</v>
      </c>
      <c r="E371" s="92" t="s">
        <v>8609</v>
      </c>
      <c r="F371" s="92" t="s">
        <v>8298</v>
      </c>
    </row>
    <row r="372" spans="1:6" x14ac:dyDescent="0.25">
      <c r="A372" s="90"/>
      <c r="B372" s="90" t="s">
        <v>8607</v>
      </c>
      <c r="C372" s="90" t="s">
        <v>8612</v>
      </c>
      <c r="D372" s="91">
        <v>54.25</v>
      </c>
      <c r="E372" s="92" t="s">
        <v>8609</v>
      </c>
      <c r="F372" s="92" t="s">
        <v>8298</v>
      </c>
    </row>
    <row r="373" spans="1:6" x14ac:dyDescent="0.25">
      <c r="A373" s="90"/>
      <c r="B373" s="90" t="s">
        <v>8607</v>
      </c>
      <c r="C373" s="90" t="s">
        <v>8613</v>
      </c>
      <c r="D373" s="91">
        <v>181.5</v>
      </c>
      <c r="E373" s="92" t="s">
        <v>8614</v>
      </c>
      <c r="F373" s="92" t="s">
        <v>8615</v>
      </c>
    </row>
    <row r="374" spans="1:6" x14ac:dyDescent="0.25">
      <c r="A374" s="90"/>
      <c r="B374" s="90" t="s">
        <v>8607</v>
      </c>
      <c r="C374" s="90" t="s">
        <v>8616</v>
      </c>
      <c r="D374" s="91">
        <v>99</v>
      </c>
      <c r="E374" s="92" t="s">
        <v>8617</v>
      </c>
      <c r="F374" s="92" t="s">
        <v>8618</v>
      </c>
    </row>
    <row r="375" spans="1:6" x14ac:dyDescent="0.25">
      <c r="A375" s="90"/>
      <c r="B375" s="90" t="s">
        <v>8619</v>
      </c>
      <c r="C375" s="90" t="s">
        <v>8620</v>
      </c>
      <c r="D375" s="91">
        <v>10.25</v>
      </c>
      <c r="E375" s="92"/>
      <c r="F375" s="92" t="s">
        <v>8055</v>
      </c>
    </row>
    <row r="376" spans="1:6" x14ac:dyDescent="0.25">
      <c r="A376" s="90"/>
      <c r="B376" s="90" t="s">
        <v>8619</v>
      </c>
      <c r="C376" s="90" t="s">
        <v>8621</v>
      </c>
      <c r="D376" s="91">
        <v>9.75</v>
      </c>
      <c r="E376" s="92"/>
      <c r="F376" s="92" t="s">
        <v>8055</v>
      </c>
    </row>
    <row r="377" spans="1:6" x14ac:dyDescent="0.25">
      <c r="A377" s="90"/>
      <c r="B377" s="90" t="s">
        <v>8619</v>
      </c>
      <c r="C377" s="90" t="s">
        <v>8622</v>
      </c>
      <c r="D377" s="91">
        <v>10.25</v>
      </c>
      <c r="E377" s="92"/>
      <c r="F377" s="92" t="s">
        <v>8055</v>
      </c>
    </row>
    <row r="378" spans="1:6" x14ac:dyDescent="0.25">
      <c r="A378" s="90"/>
      <c r="B378" s="90" t="s">
        <v>8619</v>
      </c>
      <c r="C378" s="90" t="s">
        <v>8623</v>
      </c>
      <c r="D378" s="91">
        <v>10.25</v>
      </c>
      <c r="E378" s="92"/>
      <c r="F378" s="92" t="s">
        <v>8055</v>
      </c>
    </row>
    <row r="379" spans="1:6" x14ac:dyDescent="0.25">
      <c r="A379" s="90"/>
      <c r="B379" s="90" t="s">
        <v>8619</v>
      </c>
      <c r="C379" s="90" t="s">
        <v>8624</v>
      </c>
      <c r="D379" s="91">
        <v>9.75</v>
      </c>
      <c r="E379" s="92"/>
      <c r="F379" s="92" t="s">
        <v>8055</v>
      </c>
    </row>
    <row r="380" spans="1:6" x14ac:dyDescent="0.25">
      <c r="A380" s="90"/>
      <c r="B380" s="90" t="s">
        <v>8619</v>
      </c>
      <c r="C380" s="90" t="s">
        <v>8625</v>
      </c>
      <c r="D380" s="91">
        <v>10.25</v>
      </c>
      <c r="E380" s="92"/>
      <c r="F380" s="92" t="s">
        <v>8055</v>
      </c>
    </row>
    <row r="381" spans="1:6" x14ac:dyDescent="0.25">
      <c r="A381" s="90"/>
      <c r="B381" s="90" t="s">
        <v>8626</v>
      </c>
      <c r="C381" s="90" t="s">
        <v>8627</v>
      </c>
      <c r="D381" s="91">
        <v>11.5</v>
      </c>
      <c r="E381" s="92"/>
      <c r="F381" s="92" t="s">
        <v>8055</v>
      </c>
    </row>
    <row r="382" spans="1:6" x14ac:dyDescent="0.25">
      <c r="A382" s="90"/>
      <c r="B382" s="90" t="s">
        <v>8626</v>
      </c>
      <c r="C382" s="90" t="s">
        <v>8628</v>
      </c>
      <c r="D382" s="91">
        <v>10.25</v>
      </c>
      <c r="E382" s="92"/>
      <c r="F382" s="92" t="s">
        <v>8055</v>
      </c>
    </row>
    <row r="383" spans="1:6" x14ac:dyDescent="0.25">
      <c r="A383" s="90"/>
      <c r="B383" s="90" t="s">
        <v>8626</v>
      </c>
      <c r="C383" s="90" t="s">
        <v>8629</v>
      </c>
      <c r="D383" s="91">
        <v>11</v>
      </c>
      <c r="E383" s="92"/>
      <c r="F383" s="92" t="s">
        <v>8055</v>
      </c>
    </row>
    <row r="384" spans="1:6" x14ac:dyDescent="0.25">
      <c r="A384" s="90"/>
      <c r="B384" s="90" t="s">
        <v>8626</v>
      </c>
      <c r="C384" s="90" t="s">
        <v>8630</v>
      </c>
      <c r="D384" s="91">
        <v>11</v>
      </c>
      <c r="E384" s="92"/>
      <c r="F384" s="92" t="s">
        <v>8055</v>
      </c>
    </row>
    <row r="385" spans="1:6" ht="28.5" x14ac:dyDescent="0.25">
      <c r="A385" s="90"/>
      <c r="B385" s="90" t="s">
        <v>8631</v>
      </c>
      <c r="C385" s="90" t="s">
        <v>8632</v>
      </c>
      <c r="D385" s="91">
        <v>16299.25</v>
      </c>
      <c r="E385" s="92" t="s">
        <v>8633</v>
      </c>
      <c r="F385" s="92" t="s">
        <v>8634</v>
      </c>
    </row>
    <row r="386" spans="1:6" x14ac:dyDescent="0.25">
      <c r="A386" s="90"/>
      <c r="B386" s="90" t="s">
        <v>8635</v>
      </c>
      <c r="C386" s="90" t="s">
        <v>8636</v>
      </c>
      <c r="D386" s="91">
        <v>20.75</v>
      </c>
      <c r="E386" s="92"/>
      <c r="F386" s="92" t="s">
        <v>8055</v>
      </c>
    </row>
    <row r="387" spans="1:6" x14ac:dyDescent="0.25">
      <c r="A387" s="90"/>
      <c r="B387" s="90" t="s">
        <v>8635</v>
      </c>
      <c r="C387" s="90" t="s">
        <v>8637</v>
      </c>
      <c r="D387" s="91">
        <v>20.75</v>
      </c>
      <c r="E387" s="92"/>
      <c r="F387" s="92" t="s">
        <v>8055</v>
      </c>
    </row>
    <row r="388" spans="1:6" x14ac:dyDescent="0.25">
      <c r="A388" s="90"/>
      <c r="B388" s="90" t="s">
        <v>8635</v>
      </c>
      <c r="C388" s="90" t="s">
        <v>8638</v>
      </c>
      <c r="D388" s="91">
        <v>20.75</v>
      </c>
      <c r="E388" s="92"/>
      <c r="F388" s="92" t="s">
        <v>8055</v>
      </c>
    </row>
    <row r="389" spans="1:6" x14ac:dyDescent="0.25">
      <c r="A389" s="90"/>
      <c r="B389" s="90" t="s">
        <v>8635</v>
      </c>
      <c r="C389" s="90" t="s">
        <v>8639</v>
      </c>
      <c r="D389" s="91">
        <v>21</v>
      </c>
      <c r="E389" s="92"/>
      <c r="F389" s="92" t="s">
        <v>8055</v>
      </c>
    </row>
    <row r="390" spans="1:6" x14ac:dyDescent="0.25">
      <c r="A390" s="90"/>
      <c r="B390" s="90" t="s">
        <v>8635</v>
      </c>
      <c r="C390" s="90" t="s">
        <v>8640</v>
      </c>
      <c r="D390" s="91">
        <v>10.25</v>
      </c>
      <c r="E390" s="92"/>
      <c r="F390" s="92" t="s">
        <v>8055</v>
      </c>
    </row>
    <row r="391" spans="1:6" x14ac:dyDescent="0.25">
      <c r="A391" s="90"/>
      <c r="B391" s="90" t="s">
        <v>8641</v>
      </c>
      <c r="C391" s="90" t="s">
        <v>8642</v>
      </c>
      <c r="D391" s="91">
        <v>20.75</v>
      </c>
      <c r="E391" s="92"/>
      <c r="F391" s="92" t="s">
        <v>8055</v>
      </c>
    </row>
    <row r="392" spans="1:6" x14ac:dyDescent="0.25">
      <c r="A392" s="90"/>
      <c r="B392" s="90" t="s">
        <v>8641</v>
      </c>
      <c r="C392" s="90" t="s">
        <v>8643</v>
      </c>
      <c r="D392" s="91">
        <v>20.75</v>
      </c>
      <c r="E392" s="92"/>
      <c r="F392" s="92" t="s">
        <v>8055</v>
      </c>
    </row>
    <row r="393" spans="1:6" x14ac:dyDescent="0.25">
      <c r="A393" s="90"/>
      <c r="B393" s="90" t="s">
        <v>8641</v>
      </c>
      <c r="C393" s="90" t="s">
        <v>8644</v>
      </c>
      <c r="D393" s="91">
        <v>37.5</v>
      </c>
      <c r="E393" s="92"/>
      <c r="F393" s="92" t="s">
        <v>8055</v>
      </c>
    </row>
    <row r="394" spans="1:6" x14ac:dyDescent="0.25">
      <c r="A394" s="90"/>
      <c r="B394" s="90" t="s">
        <v>8641</v>
      </c>
      <c r="C394" s="90" t="s">
        <v>8645</v>
      </c>
      <c r="D394" s="91">
        <v>37.5</v>
      </c>
      <c r="E394" s="92"/>
      <c r="F394" s="92" t="s">
        <v>8055</v>
      </c>
    </row>
    <row r="395" spans="1:6" x14ac:dyDescent="0.25">
      <c r="A395" s="90"/>
      <c r="B395" s="90" t="s">
        <v>8641</v>
      </c>
      <c r="C395" s="90" t="s">
        <v>8646</v>
      </c>
      <c r="D395" s="91">
        <v>21.5</v>
      </c>
      <c r="E395" s="92"/>
      <c r="F395" s="92" t="s">
        <v>8055</v>
      </c>
    </row>
    <row r="396" spans="1:6" x14ac:dyDescent="0.25">
      <c r="A396" s="90"/>
      <c r="B396" s="90" t="s">
        <v>8641</v>
      </c>
      <c r="C396" s="90" t="s">
        <v>8647</v>
      </c>
      <c r="D396" s="91">
        <v>21.5</v>
      </c>
      <c r="E396" s="92"/>
      <c r="F396" s="92" t="s">
        <v>8055</v>
      </c>
    </row>
    <row r="397" spans="1:6" x14ac:dyDescent="0.25">
      <c r="A397" s="90"/>
      <c r="B397" s="90" t="s">
        <v>8641</v>
      </c>
      <c r="C397" s="90" t="s">
        <v>8648</v>
      </c>
      <c r="D397" s="91">
        <v>20.75</v>
      </c>
      <c r="E397" s="92"/>
      <c r="F397" s="92" t="s">
        <v>8055</v>
      </c>
    </row>
    <row r="398" spans="1:6" x14ac:dyDescent="0.25">
      <c r="A398" s="90"/>
      <c r="B398" s="90" t="s">
        <v>8649</v>
      </c>
      <c r="C398" s="90" t="s">
        <v>8650</v>
      </c>
      <c r="D398" s="91">
        <v>10.25</v>
      </c>
      <c r="E398" s="92"/>
      <c r="F398" s="92" t="s">
        <v>8055</v>
      </c>
    </row>
    <row r="399" spans="1:6" x14ac:dyDescent="0.25">
      <c r="A399" s="90"/>
      <c r="B399" s="90" t="s">
        <v>8651</v>
      </c>
      <c r="C399" s="90" t="s">
        <v>8652</v>
      </c>
      <c r="D399" s="91">
        <v>34</v>
      </c>
      <c r="E399" s="92"/>
      <c r="F399" s="92" t="s">
        <v>8653</v>
      </c>
    </row>
    <row r="400" spans="1:6" x14ac:dyDescent="0.25">
      <c r="A400" s="90"/>
      <c r="B400" s="90" t="s">
        <v>8654</v>
      </c>
      <c r="C400" s="90" t="s">
        <v>8655</v>
      </c>
      <c r="D400" s="91">
        <v>9.75</v>
      </c>
      <c r="E400" s="92"/>
      <c r="F400" s="92" t="s">
        <v>8055</v>
      </c>
    </row>
    <row r="401" spans="1:6" x14ac:dyDescent="0.25">
      <c r="A401" s="90"/>
      <c r="B401" s="90" t="s">
        <v>8654</v>
      </c>
      <c r="C401" s="90" t="s">
        <v>8656</v>
      </c>
      <c r="D401" s="91">
        <v>9.75</v>
      </c>
      <c r="E401" s="92"/>
      <c r="F401" s="92" t="s">
        <v>8055</v>
      </c>
    </row>
    <row r="402" spans="1:6" x14ac:dyDescent="0.25">
      <c r="A402" s="90"/>
      <c r="B402" s="90" t="s">
        <v>8657</v>
      </c>
      <c r="C402" s="90" t="s">
        <v>8658</v>
      </c>
      <c r="D402" s="91">
        <v>68.5</v>
      </c>
      <c r="E402" s="92"/>
      <c r="F402" s="92" t="s">
        <v>8083</v>
      </c>
    </row>
    <row r="403" spans="1:6" x14ac:dyDescent="0.25">
      <c r="A403" s="90"/>
      <c r="B403" s="90" t="s">
        <v>8657</v>
      </c>
      <c r="C403" s="90" t="s">
        <v>8659</v>
      </c>
      <c r="D403" s="91">
        <v>68.5</v>
      </c>
      <c r="E403" s="92"/>
      <c r="F403" s="92" t="s">
        <v>8083</v>
      </c>
    </row>
    <row r="404" spans="1:6" ht="28.5" x14ac:dyDescent="0.25">
      <c r="A404" s="90"/>
      <c r="B404" s="90" t="s">
        <v>8660</v>
      </c>
      <c r="C404" s="90" t="s">
        <v>8661</v>
      </c>
      <c r="D404" s="91">
        <v>1040.5</v>
      </c>
      <c r="E404" s="92"/>
      <c r="F404" s="92" t="s">
        <v>8662</v>
      </c>
    </row>
    <row r="405" spans="1:6" ht="28.5" x14ac:dyDescent="0.25">
      <c r="A405" s="90"/>
      <c r="B405" s="90" t="s">
        <v>8660</v>
      </c>
      <c r="C405" s="90" t="s">
        <v>8663</v>
      </c>
      <c r="D405" s="91">
        <v>1214.75</v>
      </c>
      <c r="E405" s="92"/>
      <c r="F405" s="92" t="s">
        <v>8664</v>
      </c>
    </row>
    <row r="406" spans="1:6" ht="28.5" x14ac:dyDescent="0.25">
      <c r="A406" s="90"/>
      <c r="B406" s="90" t="s">
        <v>8660</v>
      </c>
      <c r="C406" s="90" t="s">
        <v>8665</v>
      </c>
      <c r="D406" s="91">
        <v>827.5</v>
      </c>
      <c r="E406" s="92"/>
      <c r="F406" s="92" t="s">
        <v>8083</v>
      </c>
    </row>
    <row r="407" spans="1:6" ht="28.5" x14ac:dyDescent="0.25">
      <c r="A407" s="90"/>
      <c r="B407" s="90" t="s">
        <v>8660</v>
      </c>
      <c r="C407" s="90" t="s">
        <v>8666</v>
      </c>
      <c r="D407" s="91">
        <v>1214.75</v>
      </c>
      <c r="E407" s="92"/>
      <c r="F407" s="92" t="s">
        <v>8664</v>
      </c>
    </row>
    <row r="408" spans="1:6" ht="28.5" x14ac:dyDescent="0.25">
      <c r="A408" s="90"/>
      <c r="B408" s="90" t="s">
        <v>8667</v>
      </c>
      <c r="C408" s="90" t="s">
        <v>8668</v>
      </c>
      <c r="D408" s="91">
        <v>339.25</v>
      </c>
      <c r="E408" s="92"/>
      <c r="F408" s="92" t="s">
        <v>8187</v>
      </c>
    </row>
    <row r="409" spans="1:6" ht="28.5" x14ac:dyDescent="0.25">
      <c r="A409" s="90"/>
      <c r="B409" s="90" t="s">
        <v>8667</v>
      </c>
      <c r="C409" s="90" t="s">
        <v>8669</v>
      </c>
      <c r="D409" s="91">
        <v>339.25</v>
      </c>
      <c r="E409" s="92"/>
      <c r="F409" s="92" t="s">
        <v>8187</v>
      </c>
    </row>
    <row r="410" spans="1:6" x14ac:dyDescent="0.25">
      <c r="A410" s="90"/>
      <c r="B410" s="90" t="s">
        <v>8670</v>
      </c>
      <c r="C410" s="90" t="s">
        <v>8671</v>
      </c>
      <c r="D410" s="91">
        <v>11</v>
      </c>
      <c r="E410" s="92"/>
      <c r="F410" s="92" t="s">
        <v>8055</v>
      </c>
    </row>
    <row r="411" spans="1:6" x14ac:dyDescent="0.25">
      <c r="A411" s="90"/>
      <c r="B411" s="90" t="s">
        <v>8670</v>
      </c>
      <c r="C411" s="90" t="s">
        <v>8672</v>
      </c>
      <c r="D411" s="91">
        <v>11</v>
      </c>
      <c r="E411" s="92"/>
      <c r="F411" s="92" t="s">
        <v>8055</v>
      </c>
    </row>
    <row r="412" spans="1:6" x14ac:dyDescent="0.25">
      <c r="A412" s="90"/>
      <c r="B412" s="90" t="s">
        <v>8670</v>
      </c>
      <c r="C412" s="90" t="s">
        <v>8673</v>
      </c>
      <c r="D412" s="91">
        <v>10.25</v>
      </c>
      <c r="E412" s="92"/>
      <c r="F412" s="92" t="s">
        <v>8055</v>
      </c>
    </row>
    <row r="413" spans="1:6" x14ac:dyDescent="0.25">
      <c r="A413" s="90"/>
      <c r="B413" s="90" t="s">
        <v>8670</v>
      </c>
      <c r="C413" s="90" t="s">
        <v>8674</v>
      </c>
      <c r="D413" s="91">
        <v>10.25</v>
      </c>
      <c r="E413" s="92"/>
      <c r="F413" s="92" t="s">
        <v>8055</v>
      </c>
    </row>
    <row r="414" spans="1:6" ht="28.5" x14ac:dyDescent="0.25">
      <c r="A414" s="90"/>
      <c r="B414" s="90" t="s">
        <v>8675</v>
      </c>
      <c r="C414" s="90" t="s">
        <v>8676</v>
      </c>
      <c r="D414" s="91">
        <v>40.5</v>
      </c>
      <c r="E414" s="92"/>
      <c r="F414" s="92" t="s">
        <v>8055</v>
      </c>
    </row>
    <row r="415" spans="1:6" ht="28.5" x14ac:dyDescent="0.25">
      <c r="A415" s="90"/>
      <c r="B415" s="90" t="s">
        <v>8675</v>
      </c>
      <c r="C415" s="90" t="s">
        <v>8677</v>
      </c>
      <c r="D415" s="91">
        <v>40.5</v>
      </c>
      <c r="E415" s="92"/>
      <c r="F415" s="92" t="s">
        <v>8055</v>
      </c>
    </row>
    <row r="416" spans="1:6" ht="28.5" x14ac:dyDescent="0.25">
      <c r="A416" s="90"/>
      <c r="B416" s="90" t="s">
        <v>8675</v>
      </c>
      <c r="C416" s="90" t="s">
        <v>8678</v>
      </c>
      <c r="D416" s="91">
        <v>40.5</v>
      </c>
      <c r="E416" s="92"/>
      <c r="F416" s="92" t="s">
        <v>8055</v>
      </c>
    </row>
    <row r="417" spans="1:6" ht="28.5" x14ac:dyDescent="0.25">
      <c r="A417" s="90"/>
      <c r="B417" s="90" t="s">
        <v>8679</v>
      </c>
      <c r="C417" s="90" t="s">
        <v>8680</v>
      </c>
      <c r="D417" s="91">
        <v>795.25</v>
      </c>
      <c r="E417" s="92"/>
      <c r="F417" s="92" t="s">
        <v>8681</v>
      </c>
    </row>
    <row r="418" spans="1:6" ht="28.5" x14ac:dyDescent="0.25">
      <c r="A418" s="90"/>
      <c r="B418" s="90" t="s">
        <v>8682</v>
      </c>
      <c r="C418" s="90" t="s">
        <v>8683</v>
      </c>
      <c r="D418" s="91">
        <v>52.5</v>
      </c>
      <c r="E418" s="92"/>
      <c r="F418" s="92" t="s">
        <v>8055</v>
      </c>
    </row>
    <row r="419" spans="1:6" ht="28.5" x14ac:dyDescent="0.25">
      <c r="A419" s="90"/>
      <c r="B419" s="90" t="s">
        <v>8682</v>
      </c>
      <c r="C419" s="90" t="s">
        <v>8684</v>
      </c>
      <c r="D419" s="91">
        <v>52.5</v>
      </c>
      <c r="E419" s="92"/>
      <c r="F419" s="92" t="s">
        <v>8055</v>
      </c>
    </row>
    <row r="420" spans="1:6" ht="28.5" x14ac:dyDescent="0.25">
      <c r="A420" s="90"/>
      <c r="B420" s="90" t="s">
        <v>8682</v>
      </c>
      <c r="C420" s="90" t="s">
        <v>8685</v>
      </c>
      <c r="D420" s="91">
        <v>52.5</v>
      </c>
      <c r="E420" s="92"/>
      <c r="F420" s="92" t="s">
        <v>8055</v>
      </c>
    </row>
    <row r="421" spans="1:6" ht="28.5" x14ac:dyDescent="0.25">
      <c r="A421" s="90"/>
      <c r="B421" s="90" t="s">
        <v>8682</v>
      </c>
      <c r="C421" s="90" t="s">
        <v>8686</v>
      </c>
      <c r="D421" s="91">
        <v>52.5</v>
      </c>
      <c r="E421" s="92"/>
      <c r="F421" s="92" t="s">
        <v>8055</v>
      </c>
    </row>
    <row r="422" spans="1:6" ht="28.5" x14ac:dyDescent="0.25">
      <c r="A422" s="90"/>
      <c r="B422" s="90" t="s">
        <v>8682</v>
      </c>
      <c r="C422" s="90" t="s">
        <v>8687</v>
      </c>
      <c r="D422" s="91">
        <v>51.25</v>
      </c>
      <c r="E422" s="92"/>
      <c r="F422" s="92" t="s">
        <v>8055</v>
      </c>
    </row>
    <row r="423" spans="1:6" ht="28.5" x14ac:dyDescent="0.25">
      <c r="A423" s="90"/>
      <c r="B423" s="90" t="s">
        <v>8682</v>
      </c>
      <c r="C423" s="90" t="s">
        <v>8688</v>
      </c>
      <c r="D423" s="91">
        <v>51.5</v>
      </c>
      <c r="E423" s="92"/>
      <c r="F423" s="92" t="s">
        <v>8055</v>
      </c>
    </row>
    <row r="424" spans="1:6" x14ac:dyDescent="0.25">
      <c r="A424" s="90"/>
      <c r="B424" s="90" t="s">
        <v>8689</v>
      </c>
      <c r="C424" s="90" t="s">
        <v>8690</v>
      </c>
      <c r="D424" s="91">
        <v>582</v>
      </c>
      <c r="E424" s="92" t="s">
        <v>8691</v>
      </c>
      <c r="F424" s="92" t="s">
        <v>8055</v>
      </c>
    </row>
    <row r="425" spans="1:6" ht="28.5" x14ac:dyDescent="0.25">
      <c r="A425" s="90"/>
      <c r="B425" s="90" t="s">
        <v>8692</v>
      </c>
      <c r="C425" s="90" t="s">
        <v>8693</v>
      </c>
      <c r="D425" s="91">
        <v>3351</v>
      </c>
      <c r="E425" s="92" t="s">
        <v>8694</v>
      </c>
      <c r="F425" s="92" t="s">
        <v>8055</v>
      </c>
    </row>
    <row r="426" spans="1:6" ht="28.5" x14ac:dyDescent="0.25">
      <c r="A426" s="90"/>
      <c r="B426" s="90" t="s">
        <v>8692</v>
      </c>
      <c r="C426" s="90" t="s">
        <v>8695</v>
      </c>
      <c r="D426" s="91">
        <v>2722.5</v>
      </c>
      <c r="E426" s="92" t="s">
        <v>8694</v>
      </c>
      <c r="F426" s="92" t="s">
        <v>8055</v>
      </c>
    </row>
    <row r="427" spans="1:6" ht="28.5" x14ac:dyDescent="0.25">
      <c r="A427" s="90"/>
      <c r="B427" s="90" t="s">
        <v>8692</v>
      </c>
      <c r="C427" s="90" t="s">
        <v>8696</v>
      </c>
      <c r="D427" s="91">
        <v>2722.5</v>
      </c>
      <c r="E427" s="92" t="s">
        <v>8694</v>
      </c>
      <c r="F427" s="92" t="s">
        <v>8055</v>
      </c>
    </row>
    <row r="428" spans="1:6" x14ac:dyDescent="0.25">
      <c r="A428" s="90"/>
      <c r="B428" s="90" t="s">
        <v>8697</v>
      </c>
      <c r="C428" s="90" t="s">
        <v>8698</v>
      </c>
      <c r="D428" s="91">
        <v>92.75</v>
      </c>
      <c r="E428" s="92" t="s">
        <v>8699</v>
      </c>
      <c r="F428" s="92" t="s">
        <v>8055</v>
      </c>
    </row>
    <row r="429" spans="1:6" x14ac:dyDescent="0.25">
      <c r="A429" s="90"/>
      <c r="B429" s="90" t="s">
        <v>8697</v>
      </c>
      <c r="C429" s="90" t="s">
        <v>8700</v>
      </c>
      <c r="D429" s="91">
        <v>92.75</v>
      </c>
      <c r="E429" s="92" t="s">
        <v>8699</v>
      </c>
      <c r="F429" s="92" t="s">
        <v>8055</v>
      </c>
    </row>
    <row r="430" spans="1:6" x14ac:dyDescent="0.25">
      <c r="A430" s="90"/>
      <c r="B430" s="90" t="s">
        <v>8697</v>
      </c>
      <c r="C430" s="90" t="s">
        <v>8701</v>
      </c>
      <c r="D430" s="91">
        <v>88.5</v>
      </c>
      <c r="E430" s="92" t="s">
        <v>8699</v>
      </c>
      <c r="F430" s="92" t="s">
        <v>8055</v>
      </c>
    </row>
    <row r="431" spans="1:6" x14ac:dyDescent="0.25">
      <c r="A431" s="90"/>
      <c r="B431" s="90" t="s">
        <v>8697</v>
      </c>
      <c r="C431" s="90" t="s">
        <v>8702</v>
      </c>
      <c r="D431" s="91">
        <v>92.75</v>
      </c>
      <c r="E431" s="92" t="s">
        <v>8699</v>
      </c>
      <c r="F431" s="92" t="s">
        <v>8055</v>
      </c>
    </row>
    <row r="432" spans="1:6" x14ac:dyDescent="0.25">
      <c r="A432" s="90"/>
      <c r="B432" s="90" t="s">
        <v>8703</v>
      </c>
      <c r="C432" s="90" t="s">
        <v>8704</v>
      </c>
      <c r="D432" s="91">
        <v>170</v>
      </c>
      <c r="E432" s="92" t="s">
        <v>8705</v>
      </c>
      <c r="F432" s="92" t="s">
        <v>8055</v>
      </c>
    </row>
    <row r="433" spans="1:6" x14ac:dyDescent="0.25">
      <c r="A433" s="90"/>
      <c r="B433" s="90" t="s">
        <v>8703</v>
      </c>
      <c r="C433" s="90" t="s">
        <v>8706</v>
      </c>
      <c r="D433" s="91">
        <v>170</v>
      </c>
      <c r="E433" s="92" t="s">
        <v>8705</v>
      </c>
      <c r="F433" s="92" t="s">
        <v>8055</v>
      </c>
    </row>
    <row r="434" spans="1:6" x14ac:dyDescent="0.25">
      <c r="A434" s="90"/>
      <c r="B434" s="90" t="s">
        <v>8703</v>
      </c>
      <c r="C434" s="90" t="s">
        <v>8707</v>
      </c>
      <c r="D434" s="91">
        <v>170</v>
      </c>
      <c r="E434" s="92" t="s">
        <v>8705</v>
      </c>
      <c r="F434" s="92" t="s">
        <v>8055</v>
      </c>
    </row>
    <row r="435" spans="1:6" x14ac:dyDescent="0.25">
      <c r="A435" s="90"/>
      <c r="B435" s="90" t="s">
        <v>8703</v>
      </c>
      <c r="C435" s="90" t="s">
        <v>8708</v>
      </c>
      <c r="D435" s="91">
        <v>170</v>
      </c>
      <c r="E435" s="92" t="s">
        <v>8705</v>
      </c>
      <c r="F435" s="92" t="s">
        <v>8055</v>
      </c>
    </row>
    <row r="436" spans="1:6" x14ac:dyDescent="0.25">
      <c r="A436" s="90"/>
      <c r="B436" s="90" t="s">
        <v>8703</v>
      </c>
      <c r="C436" s="90" t="s">
        <v>8709</v>
      </c>
      <c r="D436" s="91">
        <v>136.25</v>
      </c>
      <c r="E436" s="92" t="s">
        <v>8705</v>
      </c>
      <c r="F436" s="92" t="s">
        <v>8055</v>
      </c>
    </row>
    <row r="437" spans="1:6" x14ac:dyDescent="0.25">
      <c r="A437" s="90"/>
      <c r="B437" s="90" t="s">
        <v>8703</v>
      </c>
      <c r="C437" s="90" t="s">
        <v>8710</v>
      </c>
      <c r="D437" s="91">
        <v>162</v>
      </c>
      <c r="E437" s="92" t="s">
        <v>8705</v>
      </c>
      <c r="F437" s="92" t="s">
        <v>8055</v>
      </c>
    </row>
    <row r="438" spans="1:6" x14ac:dyDescent="0.25">
      <c r="A438" s="90"/>
      <c r="B438" s="90" t="s">
        <v>8703</v>
      </c>
      <c r="C438" s="90" t="s">
        <v>8711</v>
      </c>
      <c r="D438" s="91">
        <v>162</v>
      </c>
      <c r="E438" s="92" t="s">
        <v>8705</v>
      </c>
      <c r="F438" s="92" t="s">
        <v>8055</v>
      </c>
    </row>
    <row r="439" spans="1:6" x14ac:dyDescent="0.25">
      <c r="A439" s="90"/>
      <c r="B439" s="90" t="s">
        <v>8703</v>
      </c>
      <c r="C439" s="90" t="s">
        <v>8712</v>
      </c>
      <c r="D439" s="91">
        <v>161</v>
      </c>
      <c r="E439" s="92" t="s">
        <v>8705</v>
      </c>
      <c r="F439" s="92" t="s">
        <v>8055</v>
      </c>
    </row>
    <row r="440" spans="1:6" x14ac:dyDescent="0.25">
      <c r="A440" s="90"/>
      <c r="B440" s="90" t="s">
        <v>8703</v>
      </c>
      <c r="C440" s="90" t="s">
        <v>8713</v>
      </c>
      <c r="D440" s="91">
        <v>161</v>
      </c>
      <c r="E440" s="92" t="s">
        <v>8705</v>
      </c>
      <c r="F440" s="92" t="s">
        <v>8055</v>
      </c>
    </row>
    <row r="441" spans="1:6" x14ac:dyDescent="0.25">
      <c r="A441" s="90"/>
      <c r="B441" s="90" t="s">
        <v>8703</v>
      </c>
      <c r="C441" s="90" t="s">
        <v>8714</v>
      </c>
      <c r="D441" s="91">
        <v>91.75</v>
      </c>
      <c r="E441" s="92" t="s">
        <v>8705</v>
      </c>
      <c r="F441" s="92" t="s">
        <v>8055</v>
      </c>
    </row>
    <row r="442" spans="1:6" x14ac:dyDescent="0.25">
      <c r="A442" s="90"/>
      <c r="B442" s="90" t="s">
        <v>8703</v>
      </c>
      <c r="C442" s="90" t="s">
        <v>8715</v>
      </c>
      <c r="D442" s="91">
        <v>91.75</v>
      </c>
      <c r="E442" s="92" t="s">
        <v>8705</v>
      </c>
      <c r="F442" s="92" t="s">
        <v>8055</v>
      </c>
    </row>
    <row r="443" spans="1:6" x14ac:dyDescent="0.25">
      <c r="A443" s="90"/>
      <c r="B443" s="90" t="s">
        <v>8716</v>
      </c>
      <c r="C443" s="90" t="s">
        <v>8717</v>
      </c>
      <c r="D443" s="91">
        <v>9.75</v>
      </c>
      <c r="E443" s="92"/>
      <c r="F443" s="92" t="s">
        <v>8055</v>
      </c>
    </row>
    <row r="444" spans="1:6" x14ac:dyDescent="0.25">
      <c r="A444" s="90"/>
      <c r="B444" s="90" t="s">
        <v>8718</v>
      </c>
      <c r="C444" s="90" t="s">
        <v>8719</v>
      </c>
      <c r="D444" s="91">
        <v>50.25</v>
      </c>
      <c r="E444" s="92" t="s">
        <v>8720</v>
      </c>
      <c r="F444" s="92" t="s">
        <v>8055</v>
      </c>
    </row>
    <row r="445" spans="1:6" x14ac:dyDescent="0.25">
      <c r="A445" s="90"/>
      <c r="B445" s="90" t="s">
        <v>8718</v>
      </c>
      <c r="C445" s="90" t="s">
        <v>8721</v>
      </c>
      <c r="D445" s="91">
        <v>50.25</v>
      </c>
      <c r="E445" s="92" t="s">
        <v>8720</v>
      </c>
      <c r="F445" s="92" t="s">
        <v>8055</v>
      </c>
    </row>
    <row r="446" spans="1:6" x14ac:dyDescent="0.25">
      <c r="A446" s="90"/>
      <c r="B446" s="90" t="s">
        <v>8722</v>
      </c>
      <c r="C446" s="90" t="s">
        <v>8723</v>
      </c>
      <c r="D446" s="91">
        <v>11.5</v>
      </c>
      <c r="E446" s="92"/>
      <c r="F446" s="92" t="s">
        <v>8055</v>
      </c>
    </row>
    <row r="447" spans="1:6" x14ac:dyDescent="0.25">
      <c r="A447" s="90"/>
      <c r="B447" s="90" t="s">
        <v>8724</v>
      </c>
      <c r="C447" s="90" t="s">
        <v>8725</v>
      </c>
      <c r="D447" s="91">
        <v>52.5</v>
      </c>
      <c r="E447" s="92" t="s">
        <v>8720</v>
      </c>
      <c r="F447" s="92" t="s">
        <v>8055</v>
      </c>
    </row>
    <row r="448" spans="1:6" x14ac:dyDescent="0.25">
      <c r="A448" s="90"/>
      <c r="B448" s="90" t="s">
        <v>8724</v>
      </c>
      <c r="C448" s="90" t="s">
        <v>8726</v>
      </c>
      <c r="D448" s="91">
        <v>52.5</v>
      </c>
      <c r="E448" s="92" t="s">
        <v>8720</v>
      </c>
      <c r="F448" s="92" t="s">
        <v>8055</v>
      </c>
    </row>
    <row r="449" spans="1:6" x14ac:dyDescent="0.25">
      <c r="A449" s="90"/>
      <c r="B449" s="90" t="s">
        <v>8724</v>
      </c>
      <c r="C449" s="90" t="s">
        <v>8727</v>
      </c>
      <c r="D449" s="91">
        <v>44.75</v>
      </c>
      <c r="E449" s="92" t="s">
        <v>8720</v>
      </c>
      <c r="F449" s="92" t="s">
        <v>8055</v>
      </c>
    </row>
    <row r="450" spans="1:6" x14ac:dyDescent="0.25">
      <c r="A450" s="90"/>
      <c r="B450" s="90" t="s">
        <v>8728</v>
      </c>
      <c r="C450" s="90" t="s">
        <v>8729</v>
      </c>
      <c r="D450" s="91">
        <v>52.5</v>
      </c>
      <c r="E450" s="92" t="s">
        <v>8720</v>
      </c>
      <c r="F450" s="92" t="s">
        <v>8055</v>
      </c>
    </row>
    <row r="451" spans="1:6" x14ac:dyDescent="0.25">
      <c r="A451" s="90"/>
      <c r="B451" s="90" t="s">
        <v>8728</v>
      </c>
      <c r="C451" s="90" t="s">
        <v>8730</v>
      </c>
      <c r="D451" s="91">
        <v>52.5</v>
      </c>
      <c r="E451" s="92" t="s">
        <v>8720</v>
      </c>
      <c r="F451" s="92" t="s">
        <v>8055</v>
      </c>
    </row>
    <row r="452" spans="1:6" x14ac:dyDescent="0.25">
      <c r="A452" s="90"/>
      <c r="B452" s="90" t="s">
        <v>8728</v>
      </c>
      <c r="C452" s="90" t="s">
        <v>8731</v>
      </c>
      <c r="D452" s="91">
        <v>38.5</v>
      </c>
      <c r="E452" s="92" t="s">
        <v>8720</v>
      </c>
      <c r="F452" s="92" t="s">
        <v>8055</v>
      </c>
    </row>
    <row r="453" spans="1:6" ht="28.5" x14ac:dyDescent="0.25">
      <c r="A453" s="90"/>
      <c r="B453" s="90" t="s">
        <v>8732</v>
      </c>
      <c r="C453" s="90" t="s">
        <v>8733</v>
      </c>
      <c r="D453" s="91">
        <v>71</v>
      </c>
      <c r="E453" s="92" t="s">
        <v>8734</v>
      </c>
      <c r="F453" s="92" t="s">
        <v>8055</v>
      </c>
    </row>
    <row r="454" spans="1:6" ht="28.5" x14ac:dyDescent="0.25">
      <c r="A454" s="90"/>
      <c r="B454" s="90" t="s">
        <v>8732</v>
      </c>
      <c r="C454" s="90" t="s">
        <v>8735</v>
      </c>
      <c r="D454" s="91">
        <v>71</v>
      </c>
      <c r="E454" s="92" t="s">
        <v>8734</v>
      </c>
      <c r="F454" s="92" t="s">
        <v>8055</v>
      </c>
    </row>
    <row r="455" spans="1:6" ht="28.5" x14ac:dyDescent="0.25">
      <c r="A455" s="90"/>
      <c r="B455" s="90" t="s">
        <v>8736</v>
      </c>
      <c r="C455" s="90" t="s">
        <v>8737</v>
      </c>
      <c r="D455" s="91">
        <v>98.5</v>
      </c>
      <c r="E455" s="92" t="s">
        <v>8734</v>
      </c>
      <c r="F455" s="92" t="s">
        <v>8055</v>
      </c>
    </row>
    <row r="456" spans="1:6" ht="28.5" x14ac:dyDescent="0.25">
      <c r="A456" s="90"/>
      <c r="B456" s="90" t="s">
        <v>8736</v>
      </c>
      <c r="C456" s="90" t="s">
        <v>8738</v>
      </c>
      <c r="D456" s="91">
        <v>58.5</v>
      </c>
      <c r="E456" s="92" t="s">
        <v>8734</v>
      </c>
      <c r="F456" s="92" t="s">
        <v>8055</v>
      </c>
    </row>
    <row r="457" spans="1:6" ht="28.5" x14ac:dyDescent="0.25">
      <c r="A457" s="90"/>
      <c r="B457" s="90" t="s">
        <v>8736</v>
      </c>
      <c r="C457" s="90" t="s">
        <v>8739</v>
      </c>
      <c r="D457" s="91">
        <v>84</v>
      </c>
      <c r="E457" s="92" t="s">
        <v>8734</v>
      </c>
      <c r="F457" s="92" t="s">
        <v>8055</v>
      </c>
    </row>
    <row r="458" spans="1:6" ht="28.5" x14ac:dyDescent="0.25">
      <c r="A458" s="90"/>
      <c r="B458" s="90" t="s">
        <v>8736</v>
      </c>
      <c r="C458" s="90" t="s">
        <v>8740</v>
      </c>
      <c r="D458" s="91">
        <v>84</v>
      </c>
      <c r="E458" s="92" t="s">
        <v>8734</v>
      </c>
      <c r="F458" s="92" t="s">
        <v>8055</v>
      </c>
    </row>
    <row r="459" spans="1:6" ht="28.5" x14ac:dyDescent="0.25">
      <c r="A459" s="90"/>
      <c r="B459" s="90" t="s">
        <v>8736</v>
      </c>
      <c r="C459" s="90" t="s">
        <v>8741</v>
      </c>
      <c r="D459" s="91">
        <v>84</v>
      </c>
      <c r="E459" s="92" t="s">
        <v>8734</v>
      </c>
      <c r="F459" s="92" t="s">
        <v>8055</v>
      </c>
    </row>
    <row r="460" spans="1:6" ht="28.5" x14ac:dyDescent="0.25">
      <c r="A460" s="90"/>
      <c r="B460" s="90" t="s">
        <v>8736</v>
      </c>
      <c r="C460" s="90" t="s">
        <v>8742</v>
      </c>
      <c r="D460" s="91">
        <v>69</v>
      </c>
      <c r="E460" s="92" t="s">
        <v>8734</v>
      </c>
      <c r="F460" s="92" t="s">
        <v>8055</v>
      </c>
    </row>
    <row r="461" spans="1:6" ht="28.5" x14ac:dyDescent="0.25">
      <c r="A461" s="90"/>
      <c r="B461" s="90" t="s">
        <v>8743</v>
      </c>
      <c r="C461" s="90" t="s">
        <v>8744</v>
      </c>
      <c r="D461" s="91">
        <v>116</v>
      </c>
      <c r="E461" s="92" t="s">
        <v>8745</v>
      </c>
      <c r="F461" s="92" t="s">
        <v>8055</v>
      </c>
    </row>
    <row r="462" spans="1:6" ht="28.5" x14ac:dyDescent="0.25">
      <c r="A462" s="90"/>
      <c r="B462" s="90" t="s">
        <v>8746</v>
      </c>
      <c r="C462" s="90" t="s">
        <v>8747</v>
      </c>
      <c r="D462" s="91">
        <v>177</v>
      </c>
      <c r="E462" s="92" t="s">
        <v>8745</v>
      </c>
      <c r="F462" s="92" t="s">
        <v>8055</v>
      </c>
    </row>
    <row r="463" spans="1:6" ht="28.5" x14ac:dyDescent="0.25">
      <c r="A463" s="90"/>
      <c r="B463" s="90" t="s">
        <v>8746</v>
      </c>
      <c r="C463" s="90" t="s">
        <v>8748</v>
      </c>
      <c r="D463" s="91">
        <v>177</v>
      </c>
      <c r="E463" s="92" t="s">
        <v>8745</v>
      </c>
      <c r="F463" s="92" t="s">
        <v>8055</v>
      </c>
    </row>
    <row r="464" spans="1:6" ht="28.5" x14ac:dyDescent="0.25">
      <c r="A464" s="90"/>
      <c r="B464" s="90" t="s">
        <v>8746</v>
      </c>
      <c r="C464" s="90" t="s">
        <v>8749</v>
      </c>
      <c r="D464" s="91">
        <v>97.5</v>
      </c>
      <c r="E464" s="92" t="s">
        <v>8745</v>
      </c>
      <c r="F464" s="92" t="s">
        <v>8055</v>
      </c>
    </row>
    <row r="465" spans="1:6" ht="28.5" x14ac:dyDescent="0.25">
      <c r="A465" s="90"/>
      <c r="B465" s="90" t="s">
        <v>8746</v>
      </c>
      <c r="C465" s="90" t="s">
        <v>8750</v>
      </c>
      <c r="D465" s="91">
        <v>97.5</v>
      </c>
      <c r="E465" s="92" t="s">
        <v>8745</v>
      </c>
      <c r="F465" s="92" t="s">
        <v>8055</v>
      </c>
    </row>
    <row r="466" spans="1:6" ht="28.5" x14ac:dyDescent="0.25">
      <c r="A466" s="90"/>
      <c r="B466" s="90" t="s">
        <v>8746</v>
      </c>
      <c r="C466" s="90" t="s">
        <v>8751</v>
      </c>
      <c r="D466" s="91">
        <v>149.5</v>
      </c>
      <c r="E466" s="92" t="s">
        <v>8745</v>
      </c>
      <c r="F466" s="92" t="s">
        <v>8055</v>
      </c>
    </row>
    <row r="467" spans="1:6" ht="28.5" x14ac:dyDescent="0.25">
      <c r="A467" s="90"/>
      <c r="B467" s="90" t="s">
        <v>8746</v>
      </c>
      <c r="C467" s="90" t="s">
        <v>8752</v>
      </c>
      <c r="D467" s="91">
        <v>149.5</v>
      </c>
      <c r="E467" s="92" t="s">
        <v>8745</v>
      </c>
      <c r="F467" s="92" t="s">
        <v>8055</v>
      </c>
    </row>
    <row r="468" spans="1:6" ht="28.5" x14ac:dyDescent="0.25">
      <c r="A468" s="90"/>
      <c r="B468" s="90" t="s">
        <v>8746</v>
      </c>
      <c r="C468" s="90" t="s">
        <v>8753</v>
      </c>
      <c r="D468" s="91">
        <v>0.25</v>
      </c>
      <c r="E468" s="92" t="s">
        <v>8745</v>
      </c>
      <c r="F468" s="92" t="s">
        <v>8055</v>
      </c>
    </row>
    <row r="469" spans="1:6" ht="28.5" x14ac:dyDescent="0.25">
      <c r="A469" s="90"/>
      <c r="B469" s="90" t="s">
        <v>8746</v>
      </c>
      <c r="C469" s="90" t="s">
        <v>8754</v>
      </c>
      <c r="D469" s="91">
        <v>0.25</v>
      </c>
      <c r="E469" s="92" t="s">
        <v>8745</v>
      </c>
      <c r="F469" s="92" t="s">
        <v>8055</v>
      </c>
    </row>
    <row r="470" spans="1:6" ht="28.5" x14ac:dyDescent="0.25">
      <c r="A470" s="90"/>
      <c r="B470" s="90" t="s">
        <v>8746</v>
      </c>
      <c r="C470" s="90" t="s">
        <v>8755</v>
      </c>
      <c r="D470" s="91">
        <v>103.75</v>
      </c>
      <c r="E470" s="92" t="s">
        <v>8745</v>
      </c>
      <c r="F470" s="92" t="s">
        <v>8055</v>
      </c>
    </row>
    <row r="471" spans="1:6" ht="28.5" x14ac:dyDescent="0.25">
      <c r="A471" s="90"/>
      <c r="B471" s="90" t="s">
        <v>8746</v>
      </c>
      <c r="C471" s="90" t="s">
        <v>8756</v>
      </c>
      <c r="D471" s="91">
        <v>103.75</v>
      </c>
      <c r="E471" s="92" t="s">
        <v>8745</v>
      </c>
      <c r="F471" s="92" t="s">
        <v>8055</v>
      </c>
    </row>
    <row r="472" spans="1:6" ht="28.5" x14ac:dyDescent="0.25">
      <c r="A472" s="90"/>
      <c r="B472" s="90" t="s">
        <v>8746</v>
      </c>
      <c r="C472" s="90" t="s">
        <v>8757</v>
      </c>
      <c r="D472" s="91">
        <v>71</v>
      </c>
      <c r="E472" s="92" t="s">
        <v>8745</v>
      </c>
      <c r="F472" s="92" t="s">
        <v>8055</v>
      </c>
    </row>
    <row r="473" spans="1:6" ht="28.5" x14ac:dyDescent="0.25">
      <c r="A473" s="90"/>
      <c r="B473" s="90" t="s">
        <v>8746</v>
      </c>
      <c r="C473" s="90" t="s">
        <v>8758</v>
      </c>
      <c r="D473" s="91">
        <v>71</v>
      </c>
      <c r="E473" s="92" t="s">
        <v>8745</v>
      </c>
      <c r="F473" s="92" t="s">
        <v>8055</v>
      </c>
    </row>
    <row r="474" spans="1:6" ht="28.5" x14ac:dyDescent="0.25">
      <c r="A474" s="90"/>
      <c r="B474" s="90" t="s">
        <v>8759</v>
      </c>
      <c r="C474" s="90" t="s">
        <v>8760</v>
      </c>
      <c r="D474" s="91"/>
      <c r="E474" s="92"/>
      <c r="F474" s="92"/>
    </row>
    <row r="475" spans="1:6" x14ac:dyDescent="0.25">
      <c r="A475" s="90"/>
      <c r="B475" s="90" t="s">
        <v>8761</v>
      </c>
      <c r="C475" s="90" t="s">
        <v>8762</v>
      </c>
      <c r="D475" s="91">
        <v>110.75</v>
      </c>
      <c r="E475" s="92"/>
      <c r="F475" s="92" t="s">
        <v>8055</v>
      </c>
    </row>
    <row r="476" spans="1:6" x14ac:dyDescent="0.25">
      <c r="A476" s="90"/>
      <c r="B476" s="90" t="s">
        <v>8761</v>
      </c>
      <c r="C476" s="90" t="s">
        <v>8763</v>
      </c>
      <c r="D476" s="91">
        <v>110.75</v>
      </c>
      <c r="E476" s="92"/>
      <c r="F476" s="92" t="s">
        <v>8055</v>
      </c>
    </row>
    <row r="477" spans="1:6" x14ac:dyDescent="0.25">
      <c r="A477" s="90"/>
      <c r="B477" s="90" t="s">
        <v>8764</v>
      </c>
      <c r="C477" s="90" t="s">
        <v>8765</v>
      </c>
      <c r="D477" s="91">
        <v>132.75</v>
      </c>
      <c r="E477" s="92" t="s">
        <v>8766</v>
      </c>
      <c r="F477" s="92" t="s">
        <v>8055</v>
      </c>
    </row>
    <row r="478" spans="1:6" x14ac:dyDescent="0.25">
      <c r="A478" s="90"/>
      <c r="B478" s="90" t="s">
        <v>8764</v>
      </c>
      <c r="C478" s="90" t="s">
        <v>8767</v>
      </c>
      <c r="D478" s="91">
        <v>131</v>
      </c>
      <c r="E478" s="92" t="s">
        <v>8766</v>
      </c>
      <c r="F478" s="92" t="s">
        <v>8055</v>
      </c>
    </row>
    <row r="479" spans="1:6" x14ac:dyDescent="0.25">
      <c r="A479" s="90"/>
      <c r="B479" s="90" t="s">
        <v>8764</v>
      </c>
      <c r="C479" s="90" t="s">
        <v>8768</v>
      </c>
      <c r="D479" s="91">
        <v>131</v>
      </c>
      <c r="E479" s="92" t="s">
        <v>8766</v>
      </c>
      <c r="F479" s="92" t="s">
        <v>8055</v>
      </c>
    </row>
    <row r="480" spans="1:6" x14ac:dyDescent="0.25">
      <c r="A480" s="90"/>
      <c r="B480" s="90" t="s">
        <v>8764</v>
      </c>
      <c r="C480" s="90" t="s">
        <v>8769</v>
      </c>
      <c r="D480" s="91">
        <v>131</v>
      </c>
      <c r="E480" s="92" t="s">
        <v>8766</v>
      </c>
      <c r="F480" s="92" t="s">
        <v>8055</v>
      </c>
    </row>
    <row r="481" spans="1:6" x14ac:dyDescent="0.25">
      <c r="A481" s="90"/>
      <c r="B481" s="90" t="s">
        <v>8764</v>
      </c>
      <c r="C481" s="90" t="s">
        <v>8770</v>
      </c>
      <c r="D481" s="91">
        <v>24</v>
      </c>
      <c r="E481" s="92" t="s">
        <v>8766</v>
      </c>
      <c r="F481" s="92" t="s">
        <v>8055</v>
      </c>
    </row>
    <row r="482" spans="1:6" x14ac:dyDescent="0.25">
      <c r="A482" s="90"/>
      <c r="B482" s="90" t="s">
        <v>8771</v>
      </c>
      <c r="C482" s="90" t="s">
        <v>8772</v>
      </c>
      <c r="D482" s="91">
        <v>8340.5</v>
      </c>
      <c r="E482" s="92" t="s">
        <v>8553</v>
      </c>
      <c r="F482" s="92" t="s">
        <v>8482</v>
      </c>
    </row>
    <row r="483" spans="1:6" ht="28.5" x14ac:dyDescent="0.25">
      <c r="A483" s="90"/>
      <c r="B483" s="90" t="s">
        <v>8773</v>
      </c>
      <c r="C483" s="90" t="s">
        <v>8774</v>
      </c>
      <c r="D483" s="91">
        <v>22556.75</v>
      </c>
      <c r="E483" s="92" t="s">
        <v>8775</v>
      </c>
      <c r="F483" s="92" t="s">
        <v>8288</v>
      </c>
    </row>
    <row r="484" spans="1:6" ht="28.5" x14ac:dyDescent="0.25">
      <c r="A484" s="90"/>
      <c r="B484" s="90" t="s">
        <v>8776</v>
      </c>
      <c r="C484" s="90" t="s">
        <v>8777</v>
      </c>
      <c r="D484" s="91"/>
      <c r="E484" s="92"/>
      <c r="F484" s="92"/>
    </row>
    <row r="485" spans="1:6" ht="28.5" x14ac:dyDescent="0.25">
      <c r="A485" s="90"/>
      <c r="B485" s="90" t="s">
        <v>8778</v>
      </c>
      <c r="C485" s="90" t="s">
        <v>8779</v>
      </c>
      <c r="D485" s="91">
        <v>8649.5</v>
      </c>
      <c r="E485" s="92" t="s">
        <v>8780</v>
      </c>
      <c r="F485" s="92" t="s">
        <v>8781</v>
      </c>
    </row>
    <row r="486" spans="1:6" ht="28.5" x14ac:dyDescent="0.25">
      <c r="A486" s="90"/>
      <c r="B486" s="90" t="s">
        <v>8778</v>
      </c>
      <c r="C486" s="90" t="s">
        <v>8782</v>
      </c>
      <c r="D486" s="91">
        <v>8680.5</v>
      </c>
      <c r="E486" s="92" t="s">
        <v>8780</v>
      </c>
      <c r="F486" s="92" t="s">
        <v>8781</v>
      </c>
    </row>
    <row r="487" spans="1:6" ht="28.5" x14ac:dyDescent="0.25">
      <c r="A487" s="90"/>
      <c r="B487" s="90" t="s">
        <v>8778</v>
      </c>
      <c r="C487" s="90" t="s">
        <v>8783</v>
      </c>
      <c r="D487" s="91">
        <v>8649.5</v>
      </c>
      <c r="E487" s="92" t="s">
        <v>8780</v>
      </c>
      <c r="F487" s="92" t="s">
        <v>8781</v>
      </c>
    </row>
    <row r="488" spans="1:6" ht="28.5" x14ac:dyDescent="0.25">
      <c r="A488" s="90"/>
      <c r="B488" s="90" t="s">
        <v>8778</v>
      </c>
      <c r="C488" s="90" t="s">
        <v>8784</v>
      </c>
      <c r="D488" s="91">
        <v>8649.5</v>
      </c>
      <c r="E488" s="92" t="s">
        <v>8780</v>
      </c>
      <c r="F488" s="92" t="s">
        <v>8781</v>
      </c>
    </row>
    <row r="489" spans="1:6" ht="28.5" x14ac:dyDescent="0.25">
      <c r="A489" s="90"/>
      <c r="B489" s="90" t="s">
        <v>8785</v>
      </c>
      <c r="C489" s="90" t="s">
        <v>8786</v>
      </c>
      <c r="D489" s="91">
        <v>14582.5</v>
      </c>
      <c r="E489" s="92" t="s">
        <v>8787</v>
      </c>
      <c r="F489" s="92" t="s">
        <v>8788</v>
      </c>
    </row>
    <row r="490" spans="1:6" ht="28.5" x14ac:dyDescent="0.25">
      <c r="A490" s="90"/>
      <c r="B490" s="90" t="s">
        <v>8785</v>
      </c>
      <c r="C490" s="90" t="s">
        <v>8789</v>
      </c>
      <c r="D490" s="91">
        <v>14520.5</v>
      </c>
      <c r="E490" s="92" t="s">
        <v>8787</v>
      </c>
      <c r="F490" s="92" t="s">
        <v>8788</v>
      </c>
    </row>
    <row r="491" spans="1:6" ht="28.5" x14ac:dyDescent="0.25">
      <c r="A491" s="90"/>
      <c r="B491" s="90" t="s">
        <v>8785</v>
      </c>
      <c r="C491" s="90" t="s">
        <v>8790</v>
      </c>
      <c r="D491" s="91">
        <v>14520.5</v>
      </c>
      <c r="E491" s="92" t="s">
        <v>8787</v>
      </c>
      <c r="F491" s="92" t="s">
        <v>8788</v>
      </c>
    </row>
    <row r="492" spans="1:6" ht="28.5" x14ac:dyDescent="0.25">
      <c r="A492" s="90"/>
      <c r="B492" s="90" t="s">
        <v>8785</v>
      </c>
      <c r="C492" s="90" t="s">
        <v>8791</v>
      </c>
      <c r="D492" s="91">
        <v>14520.5</v>
      </c>
      <c r="E492" s="92" t="s">
        <v>8787</v>
      </c>
      <c r="F492" s="92" t="s">
        <v>8788</v>
      </c>
    </row>
    <row r="493" spans="1:6" ht="28.5" x14ac:dyDescent="0.25">
      <c r="A493" s="90"/>
      <c r="B493" s="90" t="s">
        <v>8792</v>
      </c>
      <c r="C493" s="90" t="s">
        <v>8793</v>
      </c>
      <c r="D493" s="91">
        <v>5714</v>
      </c>
      <c r="E493" s="92" t="s">
        <v>8794</v>
      </c>
      <c r="F493" s="92" t="s">
        <v>8795</v>
      </c>
    </row>
    <row r="494" spans="1:6" ht="28.5" x14ac:dyDescent="0.25">
      <c r="A494" s="90"/>
      <c r="B494" s="90" t="s">
        <v>8792</v>
      </c>
      <c r="C494" s="90" t="s">
        <v>8796</v>
      </c>
      <c r="D494" s="91">
        <v>5714</v>
      </c>
      <c r="E494" s="92" t="s">
        <v>8794</v>
      </c>
      <c r="F494" s="92" t="s">
        <v>8795</v>
      </c>
    </row>
    <row r="495" spans="1:6" ht="28.5" x14ac:dyDescent="0.25">
      <c r="A495" s="90"/>
      <c r="B495" s="90" t="s">
        <v>8792</v>
      </c>
      <c r="C495" s="90" t="s">
        <v>8797</v>
      </c>
      <c r="D495" s="91">
        <v>5714</v>
      </c>
      <c r="E495" s="92" t="s">
        <v>8794</v>
      </c>
      <c r="F495" s="92" t="s">
        <v>8795</v>
      </c>
    </row>
    <row r="496" spans="1:6" ht="28.5" x14ac:dyDescent="0.25">
      <c r="A496" s="90"/>
      <c r="B496" s="90" t="s">
        <v>8792</v>
      </c>
      <c r="C496" s="90" t="s">
        <v>8798</v>
      </c>
      <c r="D496" s="91">
        <v>5714</v>
      </c>
      <c r="E496" s="92" t="s">
        <v>8794</v>
      </c>
      <c r="F496" s="92" t="s">
        <v>8795</v>
      </c>
    </row>
    <row r="497" spans="1:6" ht="28.5" x14ac:dyDescent="0.25">
      <c r="A497" s="90"/>
      <c r="B497" s="90" t="s">
        <v>8799</v>
      </c>
      <c r="C497" s="90" t="s">
        <v>8800</v>
      </c>
      <c r="D497" s="91">
        <v>10241</v>
      </c>
      <c r="E497" s="92" t="s">
        <v>8801</v>
      </c>
      <c r="F497" s="92" t="s">
        <v>8055</v>
      </c>
    </row>
    <row r="498" spans="1:6" ht="28.5" x14ac:dyDescent="0.25">
      <c r="A498" s="90"/>
      <c r="B498" s="90" t="s">
        <v>8799</v>
      </c>
      <c r="C498" s="90" t="s">
        <v>8802</v>
      </c>
      <c r="D498" s="91">
        <v>10241</v>
      </c>
      <c r="E498" s="92" t="s">
        <v>8801</v>
      </c>
      <c r="F498" s="92" t="s">
        <v>8055</v>
      </c>
    </row>
    <row r="499" spans="1:6" ht="28.5" x14ac:dyDescent="0.25">
      <c r="A499" s="90"/>
      <c r="B499" s="90" t="s">
        <v>8803</v>
      </c>
      <c r="C499" s="90" t="s">
        <v>8804</v>
      </c>
      <c r="D499" s="91">
        <v>8971</v>
      </c>
      <c r="E499" s="92" t="s">
        <v>8805</v>
      </c>
      <c r="F499" s="92" t="s">
        <v>8806</v>
      </c>
    </row>
    <row r="500" spans="1:6" ht="28.5" x14ac:dyDescent="0.25">
      <c r="A500" s="90"/>
      <c r="B500" s="90" t="s">
        <v>8807</v>
      </c>
      <c r="C500" s="90" t="s">
        <v>8808</v>
      </c>
      <c r="D500" s="91">
        <v>4117.5</v>
      </c>
      <c r="E500" s="92" t="s">
        <v>8809</v>
      </c>
      <c r="F500" s="92" t="s">
        <v>8810</v>
      </c>
    </row>
    <row r="501" spans="1:6" ht="28.5" x14ac:dyDescent="0.25">
      <c r="A501" s="90"/>
      <c r="B501" s="90" t="s">
        <v>8807</v>
      </c>
      <c r="C501" s="90" t="s">
        <v>8811</v>
      </c>
      <c r="D501" s="91">
        <v>4117.5</v>
      </c>
      <c r="E501" s="92" t="s">
        <v>8809</v>
      </c>
      <c r="F501" s="92" t="s">
        <v>8810</v>
      </c>
    </row>
    <row r="502" spans="1:6" ht="28.5" x14ac:dyDescent="0.25">
      <c r="A502" s="90"/>
      <c r="B502" s="90" t="s">
        <v>8812</v>
      </c>
      <c r="C502" s="90" t="s">
        <v>8813</v>
      </c>
      <c r="D502" s="91">
        <v>7980.5</v>
      </c>
      <c r="E502" s="92" t="s">
        <v>8814</v>
      </c>
      <c r="F502" s="92" t="s">
        <v>8815</v>
      </c>
    </row>
    <row r="503" spans="1:6" ht="28.5" x14ac:dyDescent="0.25">
      <c r="A503" s="90"/>
      <c r="B503" s="90" t="s">
        <v>8816</v>
      </c>
      <c r="C503" s="90" t="s">
        <v>8817</v>
      </c>
      <c r="D503" s="91">
        <v>12382.25</v>
      </c>
      <c r="E503" s="92" t="s">
        <v>8818</v>
      </c>
      <c r="F503" s="92" t="s">
        <v>8819</v>
      </c>
    </row>
    <row r="504" spans="1:6" ht="28.5" x14ac:dyDescent="0.25">
      <c r="A504" s="90"/>
      <c r="B504" s="90" t="s">
        <v>8820</v>
      </c>
      <c r="C504" s="90" t="s">
        <v>8821</v>
      </c>
      <c r="D504" s="91">
        <v>28788.75</v>
      </c>
      <c r="E504" s="92" t="s">
        <v>8822</v>
      </c>
      <c r="F504" s="92" t="s">
        <v>8055</v>
      </c>
    </row>
    <row r="505" spans="1:6" ht="28.5" x14ac:dyDescent="0.25">
      <c r="A505" s="90"/>
      <c r="B505" s="90" t="s">
        <v>8820</v>
      </c>
      <c r="C505" s="90" t="s">
        <v>8823</v>
      </c>
      <c r="D505" s="91">
        <v>28788.75</v>
      </c>
      <c r="E505" s="92" t="s">
        <v>8822</v>
      </c>
      <c r="F505" s="92" t="s">
        <v>8824</v>
      </c>
    </row>
    <row r="506" spans="1:6" ht="28.5" x14ac:dyDescent="0.25">
      <c r="A506" s="90"/>
      <c r="B506" s="90" t="s">
        <v>8825</v>
      </c>
      <c r="C506" s="90" t="s">
        <v>8826</v>
      </c>
      <c r="D506" s="91">
        <v>9978.25</v>
      </c>
      <c r="E506" s="92" t="s">
        <v>8827</v>
      </c>
      <c r="F506" s="92" t="s">
        <v>8055</v>
      </c>
    </row>
    <row r="507" spans="1:6" ht="28.5" x14ac:dyDescent="0.25">
      <c r="A507" s="90"/>
      <c r="B507" s="90" t="s">
        <v>8825</v>
      </c>
      <c r="C507" s="90" t="s">
        <v>8828</v>
      </c>
      <c r="D507" s="91">
        <v>10565.5</v>
      </c>
      <c r="E507" s="92" t="s">
        <v>8827</v>
      </c>
      <c r="F507" s="92" t="s">
        <v>8055</v>
      </c>
    </row>
    <row r="508" spans="1:6" ht="28.5" x14ac:dyDescent="0.25">
      <c r="A508" s="90"/>
      <c r="B508" s="90" t="s">
        <v>8825</v>
      </c>
      <c r="C508" s="90" t="s">
        <v>8829</v>
      </c>
      <c r="D508" s="91">
        <v>10565.5</v>
      </c>
      <c r="E508" s="92" t="s">
        <v>8827</v>
      </c>
      <c r="F508" s="92" t="s">
        <v>8055</v>
      </c>
    </row>
    <row r="509" spans="1:6" ht="28.5" x14ac:dyDescent="0.25">
      <c r="A509" s="90" t="s">
        <v>8830</v>
      </c>
      <c r="B509" s="90" t="s">
        <v>8831</v>
      </c>
      <c r="C509" s="90" t="s">
        <v>8832</v>
      </c>
      <c r="D509" s="91">
        <v>51724.25</v>
      </c>
      <c r="E509" s="92" t="s">
        <v>8833</v>
      </c>
      <c r="F509" s="92" t="s">
        <v>8834</v>
      </c>
    </row>
    <row r="510" spans="1:6" ht="28.5" x14ac:dyDescent="0.25">
      <c r="A510" s="90"/>
      <c r="B510" s="90" t="s">
        <v>8831</v>
      </c>
      <c r="C510" s="90" t="s">
        <v>8835</v>
      </c>
      <c r="D510" s="91">
        <v>7673.25</v>
      </c>
      <c r="E510" s="92" t="s">
        <v>8836</v>
      </c>
      <c r="F510" s="92" t="s">
        <v>8055</v>
      </c>
    </row>
    <row r="511" spans="1:6" ht="28.5" x14ac:dyDescent="0.25">
      <c r="A511" s="90"/>
      <c r="B511" s="90" t="s">
        <v>8837</v>
      </c>
      <c r="C511" s="90" t="s">
        <v>8838</v>
      </c>
      <c r="D511" s="91">
        <v>327.25</v>
      </c>
      <c r="E511" s="92" t="s">
        <v>8553</v>
      </c>
      <c r="F511" s="92" t="s">
        <v>8055</v>
      </c>
    </row>
    <row r="512" spans="1:6" x14ac:dyDescent="0.25">
      <c r="A512" s="90"/>
      <c r="B512" s="90" t="s">
        <v>8839</v>
      </c>
      <c r="C512" s="90" t="s">
        <v>8840</v>
      </c>
      <c r="D512" s="91">
        <v>120</v>
      </c>
      <c r="E512" s="92"/>
      <c r="F512" s="92" t="s">
        <v>8055</v>
      </c>
    </row>
    <row r="513" spans="1:6" x14ac:dyDescent="0.25">
      <c r="A513" s="90"/>
      <c r="B513" s="90" t="s">
        <v>8841</v>
      </c>
      <c r="C513" s="90" t="s">
        <v>8842</v>
      </c>
      <c r="D513" s="91">
        <v>120</v>
      </c>
      <c r="E513" s="92"/>
      <c r="F513" s="92" t="s">
        <v>8055</v>
      </c>
    </row>
    <row r="514" spans="1:6" x14ac:dyDescent="0.25">
      <c r="A514" s="90"/>
      <c r="B514" s="90" t="s">
        <v>8841</v>
      </c>
      <c r="C514" s="90" t="s">
        <v>8843</v>
      </c>
      <c r="D514" s="91">
        <v>120</v>
      </c>
      <c r="E514" s="92"/>
      <c r="F514" s="92" t="s">
        <v>8055</v>
      </c>
    </row>
    <row r="515" spans="1:6" x14ac:dyDescent="0.25">
      <c r="A515" s="90"/>
      <c r="B515" s="90" t="s">
        <v>8841</v>
      </c>
      <c r="C515" s="90" t="s">
        <v>8844</v>
      </c>
      <c r="D515" s="91">
        <v>120</v>
      </c>
      <c r="E515" s="92"/>
      <c r="F515" s="92" t="s">
        <v>8055</v>
      </c>
    </row>
    <row r="516" spans="1:6" x14ac:dyDescent="0.25">
      <c r="A516" s="90"/>
      <c r="B516" s="90" t="s">
        <v>8845</v>
      </c>
      <c r="C516" s="90" t="s">
        <v>8846</v>
      </c>
      <c r="D516" s="91">
        <v>873</v>
      </c>
      <c r="E516" s="92"/>
      <c r="F516" s="92" t="s">
        <v>8112</v>
      </c>
    </row>
    <row r="517" spans="1:6" x14ac:dyDescent="0.25">
      <c r="A517" s="90"/>
      <c r="B517" s="90" t="s">
        <v>8847</v>
      </c>
      <c r="C517" s="90" t="s">
        <v>8848</v>
      </c>
      <c r="D517" s="91">
        <v>2598.25</v>
      </c>
      <c r="E517" s="92" t="s">
        <v>8849</v>
      </c>
      <c r="F517" s="92" t="s">
        <v>8055</v>
      </c>
    </row>
    <row r="518" spans="1:6" x14ac:dyDescent="0.25">
      <c r="A518" s="90"/>
      <c r="B518" s="90" t="s">
        <v>8847</v>
      </c>
      <c r="C518" s="90" t="s">
        <v>8850</v>
      </c>
      <c r="D518" s="91">
        <v>2647.5</v>
      </c>
      <c r="E518" s="92" t="s">
        <v>8849</v>
      </c>
      <c r="F518" s="92" t="s">
        <v>8055</v>
      </c>
    </row>
    <row r="519" spans="1:6" x14ac:dyDescent="0.25">
      <c r="A519" s="90"/>
      <c r="B519" s="90" t="s">
        <v>8847</v>
      </c>
      <c r="C519" s="90" t="s">
        <v>8851</v>
      </c>
      <c r="D519" s="91">
        <v>2647.5</v>
      </c>
      <c r="E519" s="92" t="s">
        <v>8849</v>
      </c>
      <c r="F519" s="92" t="s">
        <v>8055</v>
      </c>
    </row>
    <row r="520" spans="1:6" x14ac:dyDescent="0.25">
      <c r="A520" s="90"/>
      <c r="B520" s="90" t="s">
        <v>8847</v>
      </c>
      <c r="C520" s="90" t="s">
        <v>8852</v>
      </c>
      <c r="D520" s="91">
        <v>2647.5</v>
      </c>
      <c r="E520" s="92" t="s">
        <v>8849</v>
      </c>
      <c r="F520" s="92" t="s">
        <v>8055</v>
      </c>
    </row>
    <row r="521" spans="1:6" x14ac:dyDescent="0.25">
      <c r="A521" s="90"/>
      <c r="B521" s="90" t="s">
        <v>8847</v>
      </c>
      <c r="C521" s="90" t="s">
        <v>8853</v>
      </c>
      <c r="D521" s="91">
        <v>2647.5</v>
      </c>
      <c r="E521" s="92" t="s">
        <v>8849</v>
      </c>
      <c r="F521" s="92" t="s">
        <v>8055</v>
      </c>
    </row>
    <row r="522" spans="1:6" x14ac:dyDescent="0.25">
      <c r="A522" s="90"/>
      <c r="B522" s="90" t="s">
        <v>8847</v>
      </c>
      <c r="C522" s="90" t="s">
        <v>8854</v>
      </c>
      <c r="D522" s="91">
        <v>2647.5</v>
      </c>
      <c r="E522" s="92" t="s">
        <v>8849</v>
      </c>
      <c r="F522" s="92" t="s">
        <v>8055</v>
      </c>
    </row>
    <row r="523" spans="1:6" x14ac:dyDescent="0.25">
      <c r="A523" s="90"/>
      <c r="B523" s="90" t="s">
        <v>8847</v>
      </c>
      <c r="C523" s="90" t="s">
        <v>8855</v>
      </c>
      <c r="D523" s="91">
        <v>2647.5</v>
      </c>
      <c r="E523" s="92" t="s">
        <v>8849</v>
      </c>
      <c r="F523" s="92" t="s">
        <v>8055</v>
      </c>
    </row>
    <row r="524" spans="1:6" ht="28.5" x14ac:dyDescent="0.25">
      <c r="A524" s="90"/>
      <c r="B524" s="90" t="s">
        <v>8856</v>
      </c>
      <c r="C524" s="90" t="s">
        <v>8857</v>
      </c>
      <c r="D524" s="91">
        <v>698.5</v>
      </c>
      <c r="E524" s="92" t="s">
        <v>8858</v>
      </c>
      <c r="F524" s="92" t="s">
        <v>8859</v>
      </c>
    </row>
    <row r="525" spans="1:6" ht="28.5" x14ac:dyDescent="0.25">
      <c r="A525" s="90"/>
      <c r="B525" s="90" t="s">
        <v>8856</v>
      </c>
      <c r="C525" s="90" t="s">
        <v>8860</v>
      </c>
      <c r="D525" s="91">
        <v>698.5</v>
      </c>
      <c r="E525" s="92" t="s">
        <v>8858</v>
      </c>
      <c r="F525" s="92" t="s">
        <v>8859</v>
      </c>
    </row>
    <row r="526" spans="1:6" x14ac:dyDescent="0.25">
      <c r="A526" s="90"/>
      <c r="B526" s="90" t="s">
        <v>8861</v>
      </c>
      <c r="C526" s="90" t="s">
        <v>8862</v>
      </c>
      <c r="D526" s="91">
        <v>1354</v>
      </c>
      <c r="E526" s="92" t="s">
        <v>8863</v>
      </c>
      <c r="F526" s="92" t="s">
        <v>8055</v>
      </c>
    </row>
    <row r="527" spans="1:6" x14ac:dyDescent="0.25">
      <c r="A527" s="90"/>
      <c r="B527" s="90" t="s">
        <v>8861</v>
      </c>
      <c r="C527" s="90" t="s">
        <v>8864</v>
      </c>
      <c r="D527" s="91">
        <v>1051.75</v>
      </c>
      <c r="E527" s="92" t="s">
        <v>8863</v>
      </c>
      <c r="F527" s="92" t="s">
        <v>8055</v>
      </c>
    </row>
    <row r="528" spans="1:6" x14ac:dyDescent="0.25">
      <c r="A528" s="90"/>
      <c r="B528" s="90" t="s">
        <v>8861</v>
      </c>
      <c r="C528" s="90" t="s">
        <v>8865</v>
      </c>
      <c r="D528" s="91">
        <v>1051.75</v>
      </c>
      <c r="E528" s="92" t="s">
        <v>8863</v>
      </c>
      <c r="F528" s="92" t="s">
        <v>8055</v>
      </c>
    </row>
    <row r="529" spans="1:6" x14ac:dyDescent="0.25">
      <c r="A529" s="90"/>
      <c r="B529" s="90" t="s">
        <v>8861</v>
      </c>
      <c r="C529" s="90" t="s">
        <v>8866</v>
      </c>
      <c r="D529" s="91">
        <v>1051.75</v>
      </c>
      <c r="E529" s="92" t="s">
        <v>8863</v>
      </c>
      <c r="F529" s="92" t="s">
        <v>8055</v>
      </c>
    </row>
    <row r="530" spans="1:6" x14ac:dyDescent="0.25">
      <c r="A530" s="90"/>
      <c r="B530" s="90" t="s">
        <v>8861</v>
      </c>
      <c r="C530" s="90" t="s">
        <v>8867</v>
      </c>
      <c r="D530" s="91">
        <v>1051.75</v>
      </c>
      <c r="E530" s="92" t="s">
        <v>8863</v>
      </c>
      <c r="F530" s="92" t="s">
        <v>8055</v>
      </c>
    </row>
    <row r="531" spans="1:6" x14ac:dyDescent="0.25">
      <c r="A531" s="90"/>
      <c r="B531" s="90" t="s">
        <v>8861</v>
      </c>
      <c r="C531" s="90" t="s">
        <v>8868</v>
      </c>
      <c r="D531" s="91">
        <v>1051.75</v>
      </c>
      <c r="E531" s="92" t="s">
        <v>8863</v>
      </c>
      <c r="F531" s="92" t="s">
        <v>8055</v>
      </c>
    </row>
    <row r="532" spans="1:6" x14ac:dyDescent="0.25">
      <c r="A532" s="90"/>
      <c r="B532" s="90" t="s">
        <v>8861</v>
      </c>
      <c r="C532" s="90" t="s">
        <v>8869</v>
      </c>
      <c r="D532" s="91">
        <v>1051.75</v>
      </c>
      <c r="E532" s="92" t="s">
        <v>8863</v>
      </c>
      <c r="F532" s="92" t="s">
        <v>8055</v>
      </c>
    </row>
    <row r="533" spans="1:6" x14ac:dyDescent="0.25">
      <c r="A533" s="90"/>
      <c r="B533" s="90" t="s">
        <v>8861</v>
      </c>
      <c r="C533" s="90" t="s">
        <v>8870</v>
      </c>
      <c r="D533" s="91">
        <v>1051.75</v>
      </c>
      <c r="E533" s="92" t="s">
        <v>8863</v>
      </c>
      <c r="F533" s="92" t="s">
        <v>8055</v>
      </c>
    </row>
    <row r="534" spans="1:6" x14ac:dyDescent="0.25">
      <c r="A534" s="90"/>
      <c r="B534" s="90" t="s">
        <v>8871</v>
      </c>
      <c r="C534" s="90" t="s">
        <v>8872</v>
      </c>
      <c r="D534" s="91">
        <v>1821.25</v>
      </c>
      <c r="E534" s="92" t="s">
        <v>8873</v>
      </c>
      <c r="F534" s="92" t="s">
        <v>8055</v>
      </c>
    </row>
    <row r="535" spans="1:6" x14ac:dyDescent="0.25">
      <c r="A535" s="90"/>
      <c r="B535" s="90" t="s">
        <v>8871</v>
      </c>
      <c r="C535" s="90" t="s">
        <v>8874</v>
      </c>
      <c r="D535" s="91">
        <v>1821.25</v>
      </c>
      <c r="E535" s="92" t="s">
        <v>8873</v>
      </c>
      <c r="F535" s="92" t="s">
        <v>8055</v>
      </c>
    </row>
    <row r="536" spans="1:6" x14ac:dyDescent="0.25">
      <c r="A536" s="90"/>
      <c r="B536" s="90" t="s">
        <v>8871</v>
      </c>
      <c r="C536" s="90" t="s">
        <v>8875</v>
      </c>
      <c r="D536" s="91">
        <v>1821</v>
      </c>
      <c r="E536" s="92" t="s">
        <v>8873</v>
      </c>
      <c r="F536" s="92" t="s">
        <v>8055</v>
      </c>
    </row>
    <row r="537" spans="1:6" x14ac:dyDescent="0.25">
      <c r="A537" s="90"/>
      <c r="B537" s="90" t="s">
        <v>8871</v>
      </c>
      <c r="C537" s="90" t="s">
        <v>8876</v>
      </c>
      <c r="D537" s="91">
        <v>1821</v>
      </c>
      <c r="E537" s="92" t="s">
        <v>8873</v>
      </c>
      <c r="F537" s="92" t="s">
        <v>8055</v>
      </c>
    </row>
    <row r="538" spans="1:6" x14ac:dyDescent="0.25">
      <c r="A538" s="90"/>
      <c r="B538" s="90" t="s">
        <v>8871</v>
      </c>
      <c r="C538" s="90" t="s">
        <v>8877</v>
      </c>
      <c r="D538" s="91">
        <v>1821.25</v>
      </c>
      <c r="E538" s="92" t="s">
        <v>8873</v>
      </c>
      <c r="F538" s="92" t="s">
        <v>8055</v>
      </c>
    </row>
    <row r="539" spans="1:6" x14ac:dyDescent="0.25">
      <c r="A539" s="90"/>
      <c r="B539" s="90" t="s">
        <v>8871</v>
      </c>
      <c r="C539" s="90" t="s">
        <v>8878</v>
      </c>
      <c r="D539" s="91">
        <v>1821</v>
      </c>
      <c r="E539" s="92" t="s">
        <v>8873</v>
      </c>
      <c r="F539" s="92" t="s">
        <v>8055</v>
      </c>
    </row>
    <row r="540" spans="1:6" ht="28.5" x14ac:dyDescent="0.25">
      <c r="A540" s="90"/>
      <c r="B540" s="90" t="s">
        <v>8879</v>
      </c>
      <c r="C540" s="90" t="s">
        <v>8880</v>
      </c>
      <c r="D540" s="91">
        <v>233.75</v>
      </c>
      <c r="E540" s="92"/>
      <c r="F540" s="92" t="s">
        <v>8288</v>
      </c>
    </row>
    <row r="541" spans="1:6" ht="28.5" x14ac:dyDescent="0.25">
      <c r="A541" s="90"/>
      <c r="B541" s="90" t="s">
        <v>8879</v>
      </c>
      <c r="C541" s="90" t="s">
        <v>8881</v>
      </c>
      <c r="D541" s="91">
        <v>201.5</v>
      </c>
      <c r="E541" s="92"/>
      <c r="F541" s="92" t="s">
        <v>8288</v>
      </c>
    </row>
    <row r="542" spans="1:6" ht="28.5" x14ac:dyDescent="0.25">
      <c r="A542" s="90"/>
      <c r="B542" s="90" t="s">
        <v>8879</v>
      </c>
      <c r="C542" s="90" t="s">
        <v>8882</v>
      </c>
      <c r="D542" s="91">
        <v>201.5</v>
      </c>
      <c r="E542" s="92"/>
      <c r="F542" s="92" t="s">
        <v>8288</v>
      </c>
    </row>
    <row r="543" spans="1:6" ht="28.5" x14ac:dyDescent="0.25">
      <c r="A543" s="90"/>
      <c r="B543" s="90" t="s">
        <v>8879</v>
      </c>
      <c r="C543" s="90" t="s">
        <v>8883</v>
      </c>
      <c r="D543" s="91">
        <v>201.5</v>
      </c>
      <c r="E543" s="92"/>
      <c r="F543" s="92" t="s">
        <v>8288</v>
      </c>
    </row>
    <row r="544" spans="1:6" ht="28.5" x14ac:dyDescent="0.25">
      <c r="A544" s="90"/>
      <c r="B544" s="90" t="s">
        <v>8879</v>
      </c>
      <c r="C544" s="90" t="s">
        <v>8884</v>
      </c>
      <c r="D544" s="91">
        <v>201.5</v>
      </c>
      <c r="E544" s="92"/>
      <c r="F544" s="92" t="s">
        <v>8288</v>
      </c>
    </row>
    <row r="545" spans="1:6" ht="28.5" x14ac:dyDescent="0.25">
      <c r="A545" s="90"/>
      <c r="B545" s="90" t="s">
        <v>8879</v>
      </c>
      <c r="C545" s="90" t="s">
        <v>8885</v>
      </c>
      <c r="D545" s="91">
        <v>205.25</v>
      </c>
      <c r="E545" s="92"/>
      <c r="F545" s="92" t="s">
        <v>8288</v>
      </c>
    </row>
    <row r="546" spans="1:6" ht="28.5" x14ac:dyDescent="0.25">
      <c r="A546" s="90"/>
      <c r="B546" s="90" t="s">
        <v>8879</v>
      </c>
      <c r="C546" s="90" t="s">
        <v>8886</v>
      </c>
      <c r="D546" s="91">
        <v>205.25</v>
      </c>
      <c r="E546" s="92"/>
      <c r="F546" s="92" t="s">
        <v>8288</v>
      </c>
    </row>
    <row r="547" spans="1:6" x14ac:dyDescent="0.25">
      <c r="A547" s="90"/>
      <c r="B547" s="90" t="s">
        <v>8887</v>
      </c>
      <c r="C547" s="90" t="s">
        <v>8888</v>
      </c>
      <c r="D547" s="91">
        <v>2082.25</v>
      </c>
      <c r="E547" s="92" t="s">
        <v>8889</v>
      </c>
      <c r="F547" s="92" t="s">
        <v>8132</v>
      </c>
    </row>
    <row r="548" spans="1:6" x14ac:dyDescent="0.25">
      <c r="A548" s="90"/>
      <c r="B548" s="90" t="s">
        <v>8887</v>
      </c>
      <c r="C548" s="90" t="s">
        <v>8890</v>
      </c>
      <c r="D548" s="91">
        <v>2890</v>
      </c>
      <c r="E548" s="92" t="s">
        <v>8889</v>
      </c>
      <c r="F548" s="92" t="s">
        <v>8132</v>
      </c>
    </row>
    <row r="549" spans="1:6" ht="28.5" x14ac:dyDescent="0.25">
      <c r="A549" s="90"/>
      <c r="B549" s="90" t="s">
        <v>8891</v>
      </c>
      <c r="C549" s="90" t="s">
        <v>8892</v>
      </c>
      <c r="D549" s="91">
        <v>2161.5</v>
      </c>
      <c r="E549" s="92" t="s">
        <v>8893</v>
      </c>
      <c r="F549" s="92" t="s">
        <v>8187</v>
      </c>
    </row>
    <row r="550" spans="1:6" ht="28.5" x14ac:dyDescent="0.25">
      <c r="A550" s="90"/>
      <c r="B550" s="90" t="s">
        <v>8891</v>
      </c>
      <c r="C550" s="90" t="s">
        <v>8894</v>
      </c>
      <c r="D550" s="91">
        <v>2469.5</v>
      </c>
      <c r="E550" s="92" t="s">
        <v>8893</v>
      </c>
      <c r="F550" s="92" t="s">
        <v>8187</v>
      </c>
    </row>
    <row r="551" spans="1:6" ht="28.5" x14ac:dyDescent="0.25">
      <c r="A551" s="90"/>
      <c r="B551" s="90" t="s">
        <v>8891</v>
      </c>
      <c r="C551" s="90" t="s">
        <v>8895</v>
      </c>
      <c r="D551" s="91">
        <v>2469.5</v>
      </c>
      <c r="E551" s="92" t="s">
        <v>8893</v>
      </c>
      <c r="F551" s="92" t="s">
        <v>8187</v>
      </c>
    </row>
    <row r="552" spans="1:6" ht="28.5" x14ac:dyDescent="0.25">
      <c r="A552" s="90"/>
      <c r="B552" s="90" t="s">
        <v>8891</v>
      </c>
      <c r="C552" s="90" t="s">
        <v>8896</v>
      </c>
      <c r="D552" s="91">
        <v>1934</v>
      </c>
      <c r="E552" s="92" t="s">
        <v>8893</v>
      </c>
      <c r="F552" s="92" t="s">
        <v>8187</v>
      </c>
    </row>
    <row r="553" spans="1:6" ht="28.5" x14ac:dyDescent="0.25">
      <c r="A553" s="90"/>
      <c r="B553" s="90" t="s">
        <v>8891</v>
      </c>
      <c r="C553" s="90" t="s">
        <v>8897</v>
      </c>
      <c r="D553" s="91">
        <v>1587.75</v>
      </c>
      <c r="E553" s="92" t="s">
        <v>8893</v>
      </c>
      <c r="F553" s="92" t="s">
        <v>8187</v>
      </c>
    </row>
    <row r="554" spans="1:6" x14ac:dyDescent="0.25">
      <c r="A554" s="90"/>
      <c r="B554" s="90" t="s">
        <v>8898</v>
      </c>
      <c r="C554" s="90" t="s">
        <v>8899</v>
      </c>
      <c r="D554" s="91">
        <v>100</v>
      </c>
      <c r="E554" s="92"/>
      <c r="F554" s="92" t="s">
        <v>8055</v>
      </c>
    </row>
    <row r="555" spans="1:6" x14ac:dyDescent="0.25">
      <c r="A555" s="90"/>
      <c r="B555" s="90" t="s">
        <v>8898</v>
      </c>
      <c r="C555" s="90" t="s">
        <v>8900</v>
      </c>
      <c r="D555" s="91">
        <v>289.5</v>
      </c>
      <c r="E555" s="92"/>
      <c r="F555" s="92" t="s">
        <v>8055</v>
      </c>
    </row>
    <row r="556" spans="1:6" x14ac:dyDescent="0.25">
      <c r="A556" s="90"/>
      <c r="B556" s="90" t="s">
        <v>8898</v>
      </c>
      <c r="C556" s="90" t="s">
        <v>8901</v>
      </c>
      <c r="D556" s="91">
        <v>289.5</v>
      </c>
      <c r="E556" s="92"/>
      <c r="F556" s="92" t="s">
        <v>8055</v>
      </c>
    </row>
    <row r="557" spans="1:6" x14ac:dyDescent="0.25">
      <c r="A557" s="90"/>
      <c r="B557" s="90" t="s">
        <v>8898</v>
      </c>
      <c r="C557" s="90" t="s">
        <v>8902</v>
      </c>
      <c r="D557" s="91">
        <v>290.5</v>
      </c>
      <c r="E557" s="92"/>
      <c r="F557" s="92" t="s">
        <v>8055</v>
      </c>
    </row>
    <row r="558" spans="1:6" x14ac:dyDescent="0.25">
      <c r="A558" s="90"/>
      <c r="B558" s="90" t="s">
        <v>8898</v>
      </c>
      <c r="C558" s="90" t="s">
        <v>8903</v>
      </c>
      <c r="D558" s="91">
        <v>290.5</v>
      </c>
      <c r="E558" s="92"/>
      <c r="F558" s="92" t="s">
        <v>8055</v>
      </c>
    </row>
    <row r="559" spans="1:6" x14ac:dyDescent="0.25">
      <c r="A559" s="90"/>
      <c r="B559" s="90" t="s">
        <v>8904</v>
      </c>
      <c r="C559" s="90" t="s">
        <v>8905</v>
      </c>
      <c r="D559" s="91">
        <v>310.25</v>
      </c>
      <c r="E559" s="92"/>
      <c r="F559" s="92" t="s">
        <v>8055</v>
      </c>
    </row>
    <row r="560" spans="1:6" x14ac:dyDescent="0.25">
      <c r="A560" s="90"/>
      <c r="B560" s="90" t="s">
        <v>8904</v>
      </c>
      <c r="C560" s="90" t="s">
        <v>8906</v>
      </c>
      <c r="D560" s="91">
        <v>21.5</v>
      </c>
      <c r="E560" s="92"/>
      <c r="F560" s="92" t="s">
        <v>8055</v>
      </c>
    </row>
    <row r="561" spans="1:6" x14ac:dyDescent="0.25">
      <c r="A561" s="90"/>
      <c r="B561" s="90" t="s">
        <v>8904</v>
      </c>
      <c r="C561" s="90" t="s">
        <v>8907</v>
      </c>
      <c r="D561" s="91">
        <v>306.75</v>
      </c>
      <c r="E561" s="92"/>
      <c r="F561" s="92" t="s">
        <v>8055</v>
      </c>
    </row>
    <row r="562" spans="1:6" x14ac:dyDescent="0.25">
      <c r="A562" s="90"/>
      <c r="B562" s="90" t="s">
        <v>8904</v>
      </c>
      <c r="C562" s="90" t="s">
        <v>8908</v>
      </c>
      <c r="D562" s="91">
        <v>306.75</v>
      </c>
      <c r="E562" s="92"/>
      <c r="F562" s="92" t="s">
        <v>8055</v>
      </c>
    </row>
    <row r="563" spans="1:6" x14ac:dyDescent="0.25">
      <c r="A563" s="90"/>
      <c r="B563" s="90" t="s">
        <v>8904</v>
      </c>
      <c r="C563" s="90" t="s">
        <v>8909</v>
      </c>
      <c r="D563" s="91">
        <v>310.25</v>
      </c>
      <c r="E563" s="92"/>
      <c r="F563" s="92" t="s">
        <v>8055</v>
      </c>
    </row>
    <row r="564" spans="1:6" x14ac:dyDescent="0.25">
      <c r="A564" s="90"/>
      <c r="B564" s="90" t="s">
        <v>8904</v>
      </c>
      <c r="C564" s="90" t="s">
        <v>8910</v>
      </c>
      <c r="D564" s="91">
        <v>298.75</v>
      </c>
      <c r="E564" s="92"/>
      <c r="F564" s="92" t="s">
        <v>8055</v>
      </c>
    </row>
    <row r="565" spans="1:6" x14ac:dyDescent="0.25">
      <c r="A565" s="90"/>
      <c r="B565" s="90" t="s">
        <v>8904</v>
      </c>
      <c r="C565" s="90" t="s">
        <v>8911</v>
      </c>
      <c r="D565" s="91">
        <v>298.75</v>
      </c>
      <c r="E565" s="92"/>
      <c r="F565" s="92" t="s">
        <v>8055</v>
      </c>
    </row>
    <row r="566" spans="1:6" x14ac:dyDescent="0.25">
      <c r="A566" s="90"/>
      <c r="B566" s="90" t="s">
        <v>8904</v>
      </c>
      <c r="C566" s="90" t="s">
        <v>8912</v>
      </c>
      <c r="D566" s="91">
        <v>310.25</v>
      </c>
      <c r="E566" s="92"/>
      <c r="F566" s="92" t="s">
        <v>8055</v>
      </c>
    </row>
    <row r="567" spans="1:6" x14ac:dyDescent="0.25">
      <c r="A567" s="90"/>
      <c r="B567" s="90" t="s">
        <v>8913</v>
      </c>
      <c r="C567" s="90" t="s">
        <v>8914</v>
      </c>
      <c r="D567" s="91">
        <v>69.25</v>
      </c>
      <c r="E567" s="92"/>
      <c r="F567" s="92" t="s">
        <v>8055</v>
      </c>
    </row>
    <row r="568" spans="1:6" x14ac:dyDescent="0.25">
      <c r="A568" s="90"/>
      <c r="B568" s="90" t="s">
        <v>8913</v>
      </c>
      <c r="C568" s="90" t="s">
        <v>8915</v>
      </c>
      <c r="D568" s="91">
        <v>290.5</v>
      </c>
      <c r="E568" s="92"/>
      <c r="F568" s="92" t="s">
        <v>8055</v>
      </c>
    </row>
    <row r="569" spans="1:6" x14ac:dyDescent="0.25">
      <c r="A569" s="90"/>
      <c r="B569" s="90" t="s">
        <v>8913</v>
      </c>
      <c r="C569" s="90" t="s">
        <v>8916</v>
      </c>
      <c r="D569" s="91">
        <v>290.5</v>
      </c>
      <c r="E569" s="92"/>
      <c r="F569" s="92" t="s">
        <v>8055</v>
      </c>
    </row>
    <row r="570" spans="1:6" x14ac:dyDescent="0.25">
      <c r="A570" s="90"/>
      <c r="B570" s="90" t="s">
        <v>8913</v>
      </c>
      <c r="C570" s="90" t="s">
        <v>8917</v>
      </c>
      <c r="D570" s="91">
        <v>69.5</v>
      </c>
      <c r="E570" s="92"/>
      <c r="F570" s="92" t="s">
        <v>8055</v>
      </c>
    </row>
    <row r="571" spans="1:6" x14ac:dyDescent="0.25">
      <c r="A571" s="90"/>
      <c r="B571" s="90" t="s">
        <v>8918</v>
      </c>
      <c r="C571" s="90" t="s">
        <v>8919</v>
      </c>
      <c r="D571" s="91">
        <v>215.25</v>
      </c>
      <c r="E571" s="92"/>
      <c r="F571" s="92" t="s">
        <v>8055</v>
      </c>
    </row>
    <row r="572" spans="1:6" x14ac:dyDescent="0.25">
      <c r="A572" s="90"/>
      <c r="B572" s="90" t="s">
        <v>8918</v>
      </c>
      <c r="C572" s="90" t="s">
        <v>8920</v>
      </c>
      <c r="D572" s="91">
        <v>215.25</v>
      </c>
      <c r="E572" s="92"/>
      <c r="F572" s="92" t="s">
        <v>8055</v>
      </c>
    </row>
    <row r="573" spans="1:6" x14ac:dyDescent="0.25">
      <c r="A573" s="90"/>
      <c r="B573" s="90" t="s">
        <v>8918</v>
      </c>
      <c r="C573" s="90" t="s">
        <v>8921</v>
      </c>
      <c r="D573" s="91">
        <v>423.5</v>
      </c>
      <c r="E573" s="92"/>
      <c r="F573" s="92" t="s">
        <v>8055</v>
      </c>
    </row>
    <row r="574" spans="1:6" x14ac:dyDescent="0.25">
      <c r="A574" s="90"/>
      <c r="B574" s="90" t="s">
        <v>8922</v>
      </c>
      <c r="C574" s="90" t="s">
        <v>8923</v>
      </c>
      <c r="D574" s="91">
        <v>76</v>
      </c>
      <c r="E574" s="92"/>
      <c r="F574" s="92" t="s">
        <v>8055</v>
      </c>
    </row>
    <row r="575" spans="1:6" x14ac:dyDescent="0.25">
      <c r="A575" s="90"/>
      <c r="B575" s="90" t="s">
        <v>8922</v>
      </c>
      <c r="C575" s="90" t="s">
        <v>8924</v>
      </c>
      <c r="D575" s="91">
        <v>76</v>
      </c>
      <c r="E575" s="92"/>
      <c r="F575" s="92" t="s">
        <v>8055</v>
      </c>
    </row>
    <row r="576" spans="1:6" x14ac:dyDescent="0.25">
      <c r="A576" s="90"/>
      <c r="B576" s="90" t="s">
        <v>8922</v>
      </c>
      <c r="C576" s="90" t="s">
        <v>8925</v>
      </c>
      <c r="D576" s="91">
        <v>145.25</v>
      </c>
      <c r="E576" s="92"/>
      <c r="F576" s="92" t="s">
        <v>8055</v>
      </c>
    </row>
    <row r="577" spans="1:6" ht="28.5" x14ac:dyDescent="0.25">
      <c r="A577" s="90"/>
      <c r="B577" s="90" t="s">
        <v>8926</v>
      </c>
      <c r="C577" s="90" t="s">
        <v>8927</v>
      </c>
      <c r="D577" s="91">
        <v>5295.25</v>
      </c>
      <c r="E577" s="92" t="s">
        <v>8928</v>
      </c>
      <c r="F577" s="92" t="s">
        <v>8213</v>
      </c>
    </row>
    <row r="578" spans="1:6" ht="28.5" x14ac:dyDescent="0.25">
      <c r="A578" s="90"/>
      <c r="B578" s="90" t="s">
        <v>8929</v>
      </c>
      <c r="C578" s="90" t="s">
        <v>8930</v>
      </c>
      <c r="D578" s="91">
        <v>7511</v>
      </c>
      <c r="E578" s="92" t="s">
        <v>8931</v>
      </c>
      <c r="F578" s="92" t="s">
        <v>8932</v>
      </c>
    </row>
    <row r="579" spans="1:6" ht="28.5" x14ac:dyDescent="0.25">
      <c r="A579" s="90"/>
      <c r="B579" s="90" t="s">
        <v>8929</v>
      </c>
      <c r="C579" s="90" t="s">
        <v>8933</v>
      </c>
      <c r="D579" s="91">
        <v>7511</v>
      </c>
      <c r="E579" s="92" t="s">
        <v>8931</v>
      </c>
      <c r="F579" s="92" t="s">
        <v>8932</v>
      </c>
    </row>
    <row r="580" spans="1:6" ht="28.5" x14ac:dyDescent="0.25">
      <c r="A580" s="90"/>
      <c r="B580" s="90" t="s">
        <v>8929</v>
      </c>
      <c r="C580" s="90" t="s">
        <v>8934</v>
      </c>
      <c r="D580" s="91">
        <v>2379</v>
      </c>
      <c r="E580" s="92" t="s">
        <v>8931</v>
      </c>
      <c r="F580" s="92" t="s">
        <v>8932</v>
      </c>
    </row>
    <row r="581" spans="1:6" ht="28.5" x14ac:dyDescent="0.25">
      <c r="A581" s="90"/>
      <c r="B581" s="90" t="s">
        <v>8929</v>
      </c>
      <c r="C581" s="90" t="s">
        <v>8935</v>
      </c>
      <c r="D581" s="91">
        <v>2379</v>
      </c>
      <c r="E581" s="92" t="s">
        <v>8931</v>
      </c>
      <c r="F581" s="92" t="s">
        <v>8932</v>
      </c>
    </row>
    <row r="582" spans="1:6" ht="28.5" x14ac:dyDescent="0.25">
      <c r="A582" s="90"/>
      <c r="B582" s="90" t="s">
        <v>8929</v>
      </c>
      <c r="C582" s="90" t="s">
        <v>8936</v>
      </c>
      <c r="D582" s="91">
        <v>4776.75</v>
      </c>
      <c r="E582" s="92" t="s">
        <v>8931</v>
      </c>
      <c r="F582" s="92" t="s">
        <v>8932</v>
      </c>
    </row>
    <row r="583" spans="1:6" ht="28.5" x14ac:dyDescent="0.25">
      <c r="A583" s="90"/>
      <c r="B583" s="90" t="s">
        <v>8929</v>
      </c>
      <c r="C583" s="90" t="s">
        <v>8937</v>
      </c>
      <c r="D583" s="91">
        <v>4776.75</v>
      </c>
      <c r="E583" s="92" t="s">
        <v>8931</v>
      </c>
      <c r="F583" s="92" t="s">
        <v>8932</v>
      </c>
    </row>
    <row r="584" spans="1:6" x14ac:dyDescent="0.25">
      <c r="A584" s="90"/>
      <c r="B584" s="90" t="s">
        <v>8938</v>
      </c>
      <c r="C584" s="90" t="s">
        <v>8939</v>
      </c>
      <c r="D584" s="91">
        <v>8.5</v>
      </c>
      <c r="E584" s="92"/>
      <c r="F584" s="92" t="s">
        <v>8055</v>
      </c>
    </row>
    <row r="585" spans="1:6" x14ac:dyDescent="0.25">
      <c r="A585" s="90"/>
      <c r="B585" s="90" t="s">
        <v>8938</v>
      </c>
      <c r="C585" s="90" t="s">
        <v>8940</v>
      </c>
      <c r="D585" s="91">
        <v>8.5</v>
      </c>
      <c r="E585" s="92"/>
      <c r="F585" s="92" t="s">
        <v>8055</v>
      </c>
    </row>
    <row r="586" spans="1:6" x14ac:dyDescent="0.25">
      <c r="A586" s="90"/>
      <c r="B586" s="90" t="s">
        <v>8938</v>
      </c>
      <c r="C586" s="90" t="s">
        <v>8941</v>
      </c>
      <c r="D586" s="91">
        <v>8.5</v>
      </c>
      <c r="E586" s="92"/>
      <c r="F586" s="92" t="s">
        <v>8055</v>
      </c>
    </row>
    <row r="587" spans="1:6" ht="28.5" x14ac:dyDescent="0.25">
      <c r="A587" s="90"/>
      <c r="B587" s="90" t="s">
        <v>8942</v>
      </c>
      <c r="C587" s="90" t="s">
        <v>8943</v>
      </c>
      <c r="D587" s="91">
        <v>1045</v>
      </c>
      <c r="E587" s="92" t="s">
        <v>8553</v>
      </c>
      <c r="F587" s="92" t="s">
        <v>8187</v>
      </c>
    </row>
    <row r="588" spans="1:6" ht="28.5" x14ac:dyDescent="0.25">
      <c r="A588" s="90"/>
      <c r="B588" s="90" t="s">
        <v>8944</v>
      </c>
      <c r="C588" s="90" t="s">
        <v>8945</v>
      </c>
      <c r="D588" s="91">
        <v>2879</v>
      </c>
      <c r="E588" s="92" t="s">
        <v>8553</v>
      </c>
      <c r="F588" s="92" t="s">
        <v>8187</v>
      </c>
    </row>
    <row r="589" spans="1:6" ht="28.5" x14ac:dyDescent="0.25">
      <c r="A589" s="90"/>
      <c r="B589" s="90" t="s">
        <v>8944</v>
      </c>
      <c r="C589" s="90" t="s">
        <v>8946</v>
      </c>
      <c r="D589" s="91">
        <v>2846.5</v>
      </c>
      <c r="E589" s="92" t="s">
        <v>8553</v>
      </c>
      <c r="F589" s="92" t="s">
        <v>8187</v>
      </c>
    </row>
    <row r="590" spans="1:6" x14ac:dyDescent="0.25">
      <c r="A590" s="90"/>
      <c r="B590" s="90" t="s">
        <v>8947</v>
      </c>
      <c r="C590" s="90" t="s">
        <v>8948</v>
      </c>
      <c r="D590" s="91"/>
      <c r="E590" s="92"/>
      <c r="F590" s="92"/>
    </row>
    <row r="591" spans="1:6" x14ac:dyDescent="0.25">
      <c r="A591" s="90"/>
      <c r="B591" s="90" t="s">
        <v>8949</v>
      </c>
      <c r="C591" s="90" t="s">
        <v>8950</v>
      </c>
      <c r="D591" s="91"/>
      <c r="E591" s="92"/>
      <c r="F591" s="92"/>
    </row>
    <row r="592" spans="1:6" ht="28.5" x14ac:dyDescent="0.25">
      <c r="A592" s="90"/>
      <c r="B592" s="90" t="s">
        <v>8951</v>
      </c>
      <c r="C592" s="90" t="s">
        <v>8952</v>
      </c>
      <c r="D592" s="91">
        <v>111.75</v>
      </c>
      <c r="E592" s="92"/>
      <c r="F592" s="92" t="s">
        <v>8055</v>
      </c>
    </row>
    <row r="593" spans="1:6" ht="28.5" x14ac:dyDescent="0.25">
      <c r="A593" s="90"/>
      <c r="B593" s="90" t="s">
        <v>8951</v>
      </c>
      <c r="C593" s="90" t="s">
        <v>8953</v>
      </c>
      <c r="D593" s="91">
        <v>84.25</v>
      </c>
      <c r="E593" s="92"/>
      <c r="F593" s="92" t="s">
        <v>8055</v>
      </c>
    </row>
    <row r="594" spans="1:6" x14ac:dyDescent="0.25">
      <c r="A594" s="90"/>
      <c r="B594" s="90" t="s">
        <v>8954</v>
      </c>
      <c r="C594" s="90" t="s">
        <v>8955</v>
      </c>
      <c r="D594" s="91">
        <v>2.5</v>
      </c>
      <c r="E594" s="92"/>
      <c r="F594" s="92" t="s">
        <v>8055</v>
      </c>
    </row>
    <row r="595" spans="1:6" x14ac:dyDescent="0.25">
      <c r="A595" s="90"/>
      <c r="B595" s="90" t="s">
        <v>8956</v>
      </c>
      <c r="C595" s="90" t="s">
        <v>8957</v>
      </c>
      <c r="D595" s="91">
        <v>1.75</v>
      </c>
      <c r="E595" s="92"/>
      <c r="F595" s="92" t="s">
        <v>8055</v>
      </c>
    </row>
    <row r="596" spans="1:6" x14ac:dyDescent="0.25">
      <c r="A596" s="90"/>
      <c r="B596" s="90" t="s">
        <v>8956</v>
      </c>
      <c r="C596" s="90" t="s">
        <v>8958</v>
      </c>
      <c r="D596" s="91">
        <v>1.75</v>
      </c>
      <c r="E596" s="92"/>
      <c r="F596" s="92" t="s">
        <v>8055</v>
      </c>
    </row>
    <row r="597" spans="1:6" x14ac:dyDescent="0.25">
      <c r="A597" s="90"/>
      <c r="B597" s="90" t="s">
        <v>8956</v>
      </c>
      <c r="C597" s="90" t="s">
        <v>8959</v>
      </c>
      <c r="D597" s="91">
        <v>1.75</v>
      </c>
      <c r="E597" s="92"/>
      <c r="F597" s="92" t="s">
        <v>8055</v>
      </c>
    </row>
    <row r="598" spans="1:6" x14ac:dyDescent="0.25">
      <c r="A598" s="90"/>
      <c r="B598" s="90" t="s">
        <v>8960</v>
      </c>
      <c r="C598" s="90" t="s">
        <v>8961</v>
      </c>
      <c r="D598" s="91">
        <v>1.75</v>
      </c>
      <c r="E598" s="92"/>
      <c r="F598" s="92" t="s">
        <v>8055</v>
      </c>
    </row>
    <row r="599" spans="1:6" x14ac:dyDescent="0.25">
      <c r="A599" s="90"/>
      <c r="B599" s="90" t="s">
        <v>8960</v>
      </c>
      <c r="C599" s="90" t="s">
        <v>8962</v>
      </c>
      <c r="D599" s="91">
        <v>1.75</v>
      </c>
      <c r="E599" s="92"/>
      <c r="F599" s="92" t="s">
        <v>8055</v>
      </c>
    </row>
    <row r="600" spans="1:6" x14ac:dyDescent="0.25">
      <c r="A600" s="90"/>
      <c r="B600" s="90" t="s">
        <v>8960</v>
      </c>
      <c r="C600" s="90" t="s">
        <v>8963</v>
      </c>
      <c r="D600" s="91">
        <v>1.75</v>
      </c>
      <c r="E600" s="92"/>
      <c r="F600" s="92" t="s">
        <v>8055</v>
      </c>
    </row>
    <row r="601" spans="1:6" x14ac:dyDescent="0.25">
      <c r="A601" s="90"/>
      <c r="B601" s="90" t="s">
        <v>8960</v>
      </c>
      <c r="C601" s="90" t="s">
        <v>8964</v>
      </c>
      <c r="D601" s="91">
        <v>1.75</v>
      </c>
      <c r="E601" s="92"/>
      <c r="F601" s="92" t="s">
        <v>8055</v>
      </c>
    </row>
    <row r="602" spans="1:6" x14ac:dyDescent="0.25">
      <c r="A602" s="90"/>
      <c r="B602" s="90" t="s">
        <v>8960</v>
      </c>
      <c r="C602" s="90" t="s">
        <v>8965</v>
      </c>
      <c r="D602" s="91">
        <v>1.75</v>
      </c>
      <c r="E602" s="92"/>
      <c r="F602" s="92" t="s">
        <v>8055</v>
      </c>
    </row>
    <row r="603" spans="1:6" x14ac:dyDescent="0.25">
      <c r="A603" s="90"/>
      <c r="B603" s="90" t="s">
        <v>8960</v>
      </c>
      <c r="C603" s="90" t="s">
        <v>8966</v>
      </c>
      <c r="D603" s="91">
        <v>1.75</v>
      </c>
      <c r="E603" s="92"/>
      <c r="F603" s="92" t="s">
        <v>8055</v>
      </c>
    </row>
    <row r="604" spans="1:6" x14ac:dyDescent="0.25">
      <c r="A604" s="90"/>
      <c r="B604" s="90" t="s">
        <v>8960</v>
      </c>
      <c r="C604" s="90" t="s">
        <v>8967</v>
      </c>
      <c r="D604" s="91">
        <v>1.75</v>
      </c>
      <c r="E604" s="92"/>
      <c r="F604" s="92" t="s">
        <v>8055</v>
      </c>
    </row>
    <row r="605" spans="1:6" x14ac:dyDescent="0.25">
      <c r="A605" s="90"/>
      <c r="B605" s="90" t="s">
        <v>8960</v>
      </c>
      <c r="C605" s="90" t="s">
        <v>8968</v>
      </c>
      <c r="D605" s="91">
        <v>1.75</v>
      </c>
      <c r="E605" s="92"/>
      <c r="F605" s="92" t="s">
        <v>8055</v>
      </c>
    </row>
    <row r="606" spans="1:6" x14ac:dyDescent="0.25">
      <c r="A606" s="90"/>
      <c r="B606" s="90" t="s">
        <v>8969</v>
      </c>
      <c r="C606" s="90" t="s">
        <v>8970</v>
      </c>
      <c r="D606" s="91">
        <v>8.5</v>
      </c>
      <c r="E606" s="92"/>
      <c r="F606" s="92" t="s">
        <v>8055</v>
      </c>
    </row>
    <row r="607" spans="1:6" x14ac:dyDescent="0.25">
      <c r="A607" s="90"/>
      <c r="B607" s="90" t="s">
        <v>8969</v>
      </c>
      <c r="C607" s="90" t="s">
        <v>8971</v>
      </c>
      <c r="D607" s="91">
        <v>8.5</v>
      </c>
      <c r="E607" s="92"/>
      <c r="F607" s="92" t="s">
        <v>8055</v>
      </c>
    </row>
    <row r="608" spans="1:6" x14ac:dyDescent="0.25">
      <c r="A608" s="90"/>
      <c r="B608" s="90" t="s">
        <v>8969</v>
      </c>
      <c r="C608" s="90" t="s">
        <v>8972</v>
      </c>
      <c r="D608" s="91">
        <v>8.5</v>
      </c>
      <c r="E608" s="92"/>
      <c r="F608" s="92" t="s">
        <v>8055</v>
      </c>
    </row>
    <row r="609" spans="1:6" x14ac:dyDescent="0.25">
      <c r="A609" s="90"/>
      <c r="B609" s="90" t="s">
        <v>8969</v>
      </c>
      <c r="C609" s="90" t="s">
        <v>8973</v>
      </c>
      <c r="D609" s="91">
        <v>8.5</v>
      </c>
      <c r="E609" s="92"/>
      <c r="F609" s="92" t="s">
        <v>8055</v>
      </c>
    </row>
    <row r="610" spans="1:6" x14ac:dyDescent="0.25">
      <c r="A610" s="90"/>
      <c r="B610" s="90" t="s">
        <v>8969</v>
      </c>
      <c r="C610" s="90" t="s">
        <v>8974</v>
      </c>
      <c r="D610" s="91">
        <v>8.5</v>
      </c>
      <c r="E610" s="92"/>
      <c r="F610" s="92" t="s">
        <v>8055</v>
      </c>
    </row>
    <row r="611" spans="1:6" x14ac:dyDescent="0.25">
      <c r="A611" s="90"/>
      <c r="B611" s="90" t="s">
        <v>8969</v>
      </c>
      <c r="C611" s="90" t="s">
        <v>8975</v>
      </c>
      <c r="D611" s="91">
        <v>8.5</v>
      </c>
      <c r="E611" s="92"/>
      <c r="F611" s="92" t="s">
        <v>8055</v>
      </c>
    </row>
    <row r="612" spans="1:6" x14ac:dyDescent="0.25">
      <c r="A612" s="90"/>
      <c r="B612" s="90" t="s">
        <v>8969</v>
      </c>
      <c r="C612" s="90" t="s">
        <v>8976</v>
      </c>
      <c r="D612" s="91">
        <v>8.5</v>
      </c>
      <c r="E612" s="92"/>
      <c r="F612" s="92" t="s">
        <v>8055</v>
      </c>
    </row>
    <row r="613" spans="1:6" x14ac:dyDescent="0.25">
      <c r="A613" s="90"/>
      <c r="B613" s="90" t="s">
        <v>8969</v>
      </c>
      <c r="C613" s="90" t="s">
        <v>8977</v>
      </c>
      <c r="D613" s="91">
        <v>8.5</v>
      </c>
      <c r="E613" s="92"/>
      <c r="F613" s="92" t="s">
        <v>8055</v>
      </c>
    </row>
    <row r="614" spans="1:6" x14ac:dyDescent="0.25">
      <c r="A614" s="90"/>
      <c r="B614" s="90" t="s">
        <v>8969</v>
      </c>
      <c r="C614" s="90" t="s">
        <v>8978</v>
      </c>
      <c r="D614" s="91">
        <v>8.5</v>
      </c>
      <c r="E614" s="92"/>
      <c r="F614" s="92" t="s">
        <v>8055</v>
      </c>
    </row>
    <row r="615" spans="1:6" x14ac:dyDescent="0.25">
      <c r="A615" s="90"/>
      <c r="B615" s="90" t="s">
        <v>8969</v>
      </c>
      <c r="C615" s="90" t="s">
        <v>8979</v>
      </c>
      <c r="D615" s="91">
        <v>8.5</v>
      </c>
      <c r="E615" s="92"/>
      <c r="F615" s="92" t="s">
        <v>8055</v>
      </c>
    </row>
    <row r="616" spans="1:6" x14ac:dyDescent="0.25">
      <c r="A616" s="90"/>
      <c r="B616" s="90" t="s">
        <v>8969</v>
      </c>
      <c r="C616" s="90" t="s">
        <v>8980</v>
      </c>
      <c r="D616" s="91">
        <v>8.5</v>
      </c>
      <c r="E616" s="92"/>
      <c r="F616" s="92" t="s">
        <v>8055</v>
      </c>
    </row>
    <row r="617" spans="1:6" x14ac:dyDescent="0.25">
      <c r="A617" s="90"/>
      <c r="B617" s="90" t="s">
        <v>8969</v>
      </c>
      <c r="C617" s="90" t="s">
        <v>8981</v>
      </c>
      <c r="D617" s="91">
        <v>8.5</v>
      </c>
      <c r="E617" s="92"/>
      <c r="F617" s="92" t="s">
        <v>8055</v>
      </c>
    </row>
    <row r="618" spans="1:6" x14ac:dyDescent="0.25">
      <c r="A618" s="90"/>
      <c r="B618" s="90" t="s">
        <v>8969</v>
      </c>
      <c r="C618" s="90" t="s">
        <v>8982</v>
      </c>
      <c r="D618" s="91">
        <v>8.5</v>
      </c>
      <c r="E618" s="92"/>
      <c r="F618" s="92" t="s">
        <v>8055</v>
      </c>
    </row>
    <row r="619" spans="1:6" ht="28.5" x14ac:dyDescent="0.25">
      <c r="A619" s="90"/>
      <c r="B619" s="90" t="s">
        <v>8983</v>
      </c>
      <c r="C619" s="90" t="s">
        <v>8984</v>
      </c>
      <c r="D619" s="91">
        <v>8.5</v>
      </c>
      <c r="E619" s="92"/>
      <c r="F619" s="92" t="s">
        <v>8055</v>
      </c>
    </row>
    <row r="620" spans="1:6" x14ac:dyDescent="0.25">
      <c r="A620" s="90"/>
      <c r="B620" s="90" t="s">
        <v>8985</v>
      </c>
      <c r="C620" s="90" t="s">
        <v>8986</v>
      </c>
      <c r="D620" s="91">
        <v>283.25</v>
      </c>
      <c r="E620" s="92"/>
      <c r="F620" s="92" t="s">
        <v>8055</v>
      </c>
    </row>
    <row r="621" spans="1:6" x14ac:dyDescent="0.25">
      <c r="A621" s="90"/>
      <c r="B621" s="90" t="s">
        <v>8985</v>
      </c>
      <c r="C621" s="90" t="s">
        <v>8987</v>
      </c>
      <c r="D621" s="91">
        <v>263</v>
      </c>
      <c r="E621" s="92"/>
      <c r="F621" s="92" t="s">
        <v>8055</v>
      </c>
    </row>
    <row r="622" spans="1:6" x14ac:dyDescent="0.25">
      <c r="A622" s="90"/>
      <c r="B622" s="90" t="s">
        <v>8985</v>
      </c>
      <c r="C622" s="90" t="s">
        <v>8988</v>
      </c>
      <c r="D622" s="91">
        <v>243</v>
      </c>
      <c r="E622" s="92"/>
      <c r="F622" s="92" t="s">
        <v>8055</v>
      </c>
    </row>
    <row r="623" spans="1:6" x14ac:dyDescent="0.25">
      <c r="A623" s="90"/>
      <c r="B623" s="90" t="s">
        <v>8985</v>
      </c>
      <c r="C623" s="90" t="s">
        <v>8989</v>
      </c>
      <c r="D623" s="91">
        <v>269.25</v>
      </c>
      <c r="E623" s="92"/>
      <c r="F623" s="92" t="s">
        <v>8055</v>
      </c>
    </row>
    <row r="624" spans="1:6" x14ac:dyDescent="0.25">
      <c r="A624" s="90"/>
      <c r="B624" s="90" t="s">
        <v>8985</v>
      </c>
      <c r="C624" s="90" t="s">
        <v>8990</v>
      </c>
      <c r="D624" s="91">
        <v>269.25</v>
      </c>
      <c r="E624" s="92"/>
      <c r="F624" s="92" t="s">
        <v>8055</v>
      </c>
    </row>
    <row r="625" spans="1:6" x14ac:dyDescent="0.25">
      <c r="A625" s="90"/>
      <c r="B625" s="90" t="s">
        <v>8991</v>
      </c>
      <c r="C625" s="90" t="s">
        <v>8992</v>
      </c>
      <c r="D625" s="91">
        <v>283.25</v>
      </c>
      <c r="E625" s="92"/>
      <c r="F625" s="92" t="s">
        <v>8055</v>
      </c>
    </row>
    <row r="626" spans="1:6" x14ac:dyDescent="0.25">
      <c r="A626" s="90"/>
      <c r="B626" s="90" t="s">
        <v>8991</v>
      </c>
      <c r="C626" s="90" t="s">
        <v>8993</v>
      </c>
      <c r="D626" s="91">
        <v>243</v>
      </c>
      <c r="E626" s="92"/>
      <c r="F626" s="92" t="s">
        <v>8055</v>
      </c>
    </row>
    <row r="627" spans="1:6" x14ac:dyDescent="0.25">
      <c r="A627" s="90"/>
      <c r="B627" s="90" t="s">
        <v>8991</v>
      </c>
      <c r="C627" s="90" t="s">
        <v>8994</v>
      </c>
      <c r="D627" s="91">
        <v>269.25</v>
      </c>
      <c r="E627" s="92"/>
      <c r="F627" s="92" t="s">
        <v>8055</v>
      </c>
    </row>
    <row r="628" spans="1:6" x14ac:dyDescent="0.25">
      <c r="A628" s="90"/>
      <c r="B628" s="90" t="s">
        <v>8991</v>
      </c>
      <c r="C628" s="90" t="s">
        <v>8995</v>
      </c>
      <c r="D628" s="91">
        <v>269.25</v>
      </c>
      <c r="E628" s="92"/>
      <c r="F628" s="92" t="s">
        <v>8055</v>
      </c>
    </row>
    <row r="629" spans="1:6" x14ac:dyDescent="0.25">
      <c r="A629" s="90"/>
      <c r="B629" s="90" t="s">
        <v>8996</v>
      </c>
      <c r="C629" s="90" t="s">
        <v>8997</v>
      </c>
      <c r="D629" s="91">
        <v>12.25</v>
      </c>
      <c r="E629" s="92"/>
      <c r="F629" s="92" t="s">
        <v>8055</v>
      </c>
    </row>
    <row r="630" spans="1:6" x14ac:dyDescent="0.25">
      <c r="A630" s="90"/>
      <c r="B630" s="90" t="s">
        <v>8996</v>
      </c>
      <c r="C630" s="90" t="s">
        <v>8998</v>
      </c>
      <c r="D630" s="91">
        <v>12.25</v>
      </c>
      <c r="E630" s="92"/>
      <c r="F630" s="92" t="s">
        <v>8055</v>
      </c>
    </row>
    <row r="631" spans="1:6" x14ac:dyDescent="0.25">
      <c r="A631" s="90"/>
      <c r="B631" s="90" t="s">
        <v>8996</v>
      </c>
      <c r="C631" s="90" t="s">
        <v>8999</v>
      </c>
      <c r="D631" s="91">
        <v>157</v>
      </c>
      <c r="E631" s="92"/>
      <c r="F631" s="92" t="s">
        <v>8055</v>
      </c>
    </row>
    <row r="632" spans="1:6" x14ac:dyDescent="0.25">
      <c r="A632" s="90"/>
      <c r="B632" s="90" t="s">
        <v>8996</v>
      </c>
      <c r="C632" s="90" t="s">
        <v>9000</v>
      </c>
      <c r="D632" s="91">
        <v>12.25</v>
      </c>
      <c r="E632" s="92"/>
      <c r="F632" s="92" t="s">
        <v>8055</v>
      </c>
    </row>
    <row r="633" spans="1:6" x14ac:dyDescent="0.25">
      <c r="A633" s="90"/>
      <c r="B633" s="90" t="s">
        <v>8996</v>
      </c>
      <c r="C633" s="90" t="s">
        <v>9001</v>
      </c>
      <c r="D633" s="91">
        <v>12</v>
      </c>
      <c r="E633" s="92"/>
      <c r="F633" s="92" t="s">
        <v>8055</v>
      </c>
    </row>
    <row r="634" spans="1:6" x14ac:dyDescent="0.25">
      <c r="A634" s="90"/>
      <c r="B634" s="90" t="s">
        <v>9002</v>
      </c>
      <c r="C634" s="90" t="s">
        <v>9003</v>
      </c>
      <c r="D634" s="91">
        <v>12</v>
      </c>
      <c r="E634" s="92"/>
      <c r="F634" s="92" t="s">
        <v>8055</v>
      </c>
    </row>
    <row r="635" spans="1:6" x14ac:dyDescent="0.25">
      <c r="A635" s="90"/>
      <c r="B635" s="90" t="s">
        <v>9002</v>
      </c>
      <c r="C635" s="90" t="s">
        <v>9004</v>
      </c>
      <c r="D635" s="91">
        <v>12</v>
      </c>
      <c r="E635" s="92"/>
      <c r="F635" s="92" t="s">
        <v>8055</v>
      </c>
    </row>
    <row r="636" spans="1:6" x14ac:dyDescent="0.25">
      <c r="A636" s="90"/>
      <c r="B636" s="90" t="s">
        <v>9002</v>
      </c>
      <c r="C636" s="90" t="s">
        <v>9005</v>
      </c>
      <c r="D636" s="91">
        <v>12.75</v>
      </c>
      <c r="E636" s="92"/>
      <c r="F636" s="92" t="s">
        <v>8055</v>
      </c>
    </row>
    <row r="637" spans="1:6" x14ac:dyDescent="0.25">
      <c r="A637" s="90"/>
      <c r="B637" s="90" t="s">
        <v>9002</v>
      </c>
      <c r="C637" s="90" t="s">
        <v>9006</v>
      </c>
      <c r="D637" s="91">
        <v>12.75</v>
      </c>
      <c r="E637" s="92"/>
      <c r="F637" s="92" t="s">
        <v>8055</v>
      </c>
    </row>
    <row r="638" spans="1:6" x14ac:dyDescent="0.25">
      <c r="A638" s="90"/>
      <c r="B638" s="90" t="s">
        <v>9002</v>
      </c>
      <c r="C638" s="90" t="s">
        <v>9007</v>
      </c>
      <c r="D638" s="91">
        <v>12.5</v>
      </c>
      <c r="E638" s="92"/>
      <c r="F638" s="92" t="s">
        <v>8055</v>
      </c>
    </row>
    <row r="639" spans="1:6" x14ac:dyDescent="0.25">
      <c r="A639" s="90"/>
      <c r="B639" s="90" t="s">
        <v>9002</v>
      </c>
      <c r="C639" s="90" t="s">
        <v>9008</v>
      </c>
      <c r="D639" s="91">
        <v>12</v>
      </c>
      <c r="E639" s="92"/>
      <c r="F639" s="92" t="s">
        <v>8055</v>
      </c>
    </row>
    <row r="640" spans="1:6" ht="28.5" x14ac:dyDescent="0.25">
      <c r="A640" s="90"/>
      <c r="B640" s="90" t="s">
        <v>9009</v>
      </c>
      <c r="C640" s="90" t="s">
        <v>9010</v>
      </c>
      <c r="D640" s="91">
        <v>43285.5</v>
      </c>
      <c r="E640" s="92" t="s">
        <v>9011</v>
      </c>
      <c r="F640" s="92" t="s">
        <v>8267</v>
      </c>
    </row>
    <row r="641" spans="1:6" ht="28.5" x14ac:dyDescent="0.25">
      <c r="A641" s="90"/>
      <c r="B641" s="90" t="s">
        <v>9012</v>
      </c>
      <c r="C641" s="90" t="s">
        <v>9013</v>
      </c>
      <c r="D641" s="91">
        <v>31133.25</v>
      </c>
      <c r="E641" s="92" t="s">
        <v>9014</v>
      </c>
      <c r="F641" s="92" t="s">
        <v>9015</v>
      </c>
    </row>
    <row r="642" spans="1:6" ht="28.5" x14ac:dyDescent="0.25">
      <c r="A642" s="90" t="s">
        <v>9016</v>
      </c>
      <c r="B642" s="90" t="s">
        <v>9017</v>
      </c>
      <c r="C642" s="90" t="s">
        <v>9018</v>
      </c>
      <c r="D642" s="91">
        <v>74.25</v>
      </c>
      <c r="E642" s="92"/>
      <c r="F642" s="92" t="s">
        <v>8267</v>
      </c>
    </row>
    <row r="643" spans="1:6" x14ac:dyDescent="0.25">
      <c r="A643" s="90"/>
      <c r="B643" s="90" t="s">
        <v>9019</v>
      </c>
      <c r="C643" s="90" t="s">
        <v>9020</v>
      </c>
      <c r="D643" s="91">
        <v>43</v>
      </c>
      <c r="E643" s="92"/>
      <c r="F643" s="92" t="s">
        <v>8055</v>
      </c>
    </row>
    <row r="644" spans="1:6" x14ac:dyDescent="0.25">
      <c r="A644" s="90"/>
      <c r="B644" s="90" t="s">
        <v>9021</v>
      </c>
      <c r="C644" s="90" t="s">
        <v>9022</v>
      </c>
      <c r="D644" s="91">
        <v>47.25</v>
      </c>
      <c r="E644" s="92"/>
      <c r="F644" s="92" t="s">
        <v>8055</v>
      </c>
    </row>
    <row r="645" spans="1:6" x14ac:dyDescent="0.25">
      <c r="A645" s="90"/>
      <c r="B645" s="90" t="s">
        <v>9021</v>
      </c>
      <c r="C645" s="90" t="s">
        <v>9023</v>
      </c>
      <c r="D645" s="91">
        <v>58.75</v>
      </c>
      <c r="E645" s="92"/>
      <c r="F645" s="92" t="s">
        <v>8055</v>
      </c>
    </row>
    <row r="646" spans="1:6" x14ac:dyDescent="0.25">
      <c r="A646" s="90"/>
      <c r="B646" s="90" t="s">
        <v>9021</v>
      </c>
      <c r="C646" s="90" t="s">
        <v>9024</v>
      </c>
      <c r="D646" s="91">
        <v>58.75</v>
      </c>
      <c r="E646" s="92"/>
      <c r="F646" s="92" t="s">
        <v>8055</v>
      </c>
    </row>
    <row r="647" spans="1:6" x14ac:dyDescent="0.25">
      <c r="A647" s="90"/>
      <c r="B647" s="90" t="s">
        <v>9021</v>
      </c>
      <c r="C647" s="90" t="s">
        <v>9025</v>
      </c>
      <c r="D647" s="91">
        <v>59.25</v>
      </c>
      <c r="E647" s="92"/>
      <c r="F647" s="92" t="s">
        <v>8055</v>
      </c>
    </row>
    <row r="648" spans="1:6" x14ac:dyDescent="0.25">
      <c r="A648" s="90"/>
      <c r="B648" s="90" t="s">
        <v>9021</v>
      </c>
      <c r="C648" s="90" t="s">
        <v>9026</v>
      </c>
      <c r="D648" s="91">
        <v>59.25</v>
      </c>
      <c r="E648" s="92"/>
      <c r="F648" s="92" t="s">
        <v>8055</v>
      </c>
    </row>
    <row r="649" spans="1:6" x14ac:dyDescent="0.25">
      <c r="A649" s="90"/>
      <c r="B649" s="90" t="s">
        <v>9027</v>
      </c>
      <c r="C649" s="90" t="s">
        <v>9028</v>
      </c>
      <c r="D649" s="91">
        <v>106.25</v>
      </c>
      <c r="E649" s="92"/>
      <c r="F649" s="92" t="s">
        <v>8055</v>
      </c>
    </row>
    <row r="650" spans="1:6" x14ac:dyDescent="0.25">
      <c r="A650" s="90"/>
      <c r="B650" s="90" t="s">
        <v>9027</v>
      </c>
      <c r="C650" s="90" t="s">
        <v>9029</v>
      </c>
      <c r="D650" s="91">
        <v>59</v>
      </c>
      <c r="E650" s="92"/>
      <c r="F650" s="92" t="s">
        <v>8055</v>
      </c>
    </row>
    <row r="651" spans="1:6" x14ac:dyDescent="0.25">
      <c r="A651" s="90"/>
      <c r="B651" s="90" t="s">
        <v>9027</v>
      </c>
      <c r="C651" s="90" t="s">
        <v>9030</v>
      </c>
      <c r="D651" s="91">
        <v>55.75</v>
      </c>
      <c r="E651" s="92"/>
      <c r="F651" s="92" t="s">
        <v>8055</v>
      </c>
    </row>
    <row r="652" spans="1:6" x14ac:dyDescent="0.25">
      <c r="A652" s="90"/>
      <c r="B652" s="90" t="s">
        <v>9027</v>
      </c>
      <c r="C652" s="90" t="s">
        <v>9031</v>
      </c>
      <c r="D652" s="91">
        <v>55.75</v>
      </c>
      <c r="E652" s="92"/>
      <c r="F652" s="92" t="s">
        <v>8055</v>
      </c>
    </row>
    <row r="653" spans="1:6" x14ac:dyDescent="0.25">
      <c r="A653" s="90"/>
      <c r="B653" s="90" t="s">
        <v>9027</v>
      </c>
      <c r="C653" s="90" t="s">
        <v>9032</v>
      </c>
      <c r="D653" s="91">
        <v>59.25</v>
      </c>
      <c r="E653" s="92"/>
      <c r="F653" s="92" t="s">
        <v>8055</v>
      </c>
    </row>
    <row r="654" spans="1:6" x14ac:dyDescent="0.25">
      <c r="A654" s="90"/>
      <c r="B654" s="90" t="s">
        <v>9027</v>
      </c>
      <c r="C654" s="90" t="s">
        <v>9033</v>
      </c>
      <c r="D654" s="91">
        <v>11</v>
      </c>
      <c r="E654" s="92"/>
      <c r="F654" s="92" t="s">
        <v>8055</v>
      </c>
    </row>
    <row r="655" spans="1:6" x14ac:dyDescent="0.25">
      <c r="A655" s="90"/>
      <c r="B655" s="90" t="s">
        <v>9027</v>
      </c>
      <c r="C655" s="90" t="s">
        <v>9034</v>
      </c>
      <c r="D655" s="91">
        <v>59.25</v>
      </c>
      <c r="E655" s="92"/>
      <c r="F655" s="92" t="s">
        <v>8055</v>
      </c>
    </row>
    <row r="656" spans="1:6" x14ac:dyDescent="0.25">
      <c r="A656" s="90"/>
      <c r="B656" s="90" t="s">
        <v>9027</v>
      </c>
      <c r="C656" s="90" t="s">
        <v>9035</v>
      </c>
      <c r="D656" s="91">
        <v>58</v>
      </c>
      <c r="E656" s="92"/>
      <c r="F656" s="92" t="s">
        <v>8055</v>
      </c>
    </row>
    <row r="657" spans="1:6" x14ac:dyDescent="0.25">
      <c r="A657" s="90"/>
      <c r="B657" s="90" t="s">
        <v>9036</v>
      </c>
      <c r="C657" s="90" t="s">
        <v>9037</v>
      </c>
      <c r="D657" s="91">
        <v>383.5</v>
      </c>
      <c r="E657" s="92"/>
      <c r="F657" s="92" t="s">
        <v>8112</v>
      </c>
    </row>
    <row r="658" spans="1:6" x14ac:dyDescent="0.25">
      <c r="A658" s="90"/>
      <c r="B658" s="90" t="s">
        <v>9036</v>
      </c>
      <c r="C658" s="90" t="s">
        <v>9038</v>
      </c>
      <c r="D658" s="91">
        <v>397.75</v>
      </c>
      <c r="E658" s="92"/>
      <c r="F658" s="92" t="s">
        <v>8112</v>
      </c>
    </row>
    <row r="659" spans="1:6" x14ac:dyDescent="0.25">
      <c r="A659" s="90"/>
      <c r="B659" s="90" t="s">
        <v>9036</v>
      </c>
      <c r="C659" s="90" t="s">
        <v>9039</v>
      </c>
      <c r="D659" s="91">
        <v>397.75</v>
      </c>
      <c r="E659" s="92"/>
      <c r="F659" s="92" t="s">
        <v>8112</v>
      </c>
    </row>
    <row r="660" spans="1:6" x14ac:dyDescent="0.25">
      <c r="A660" s="90"/>
      <c r="B660" s="90" t="s">
        <v>9036</v>
      </c>
      <c r="C660" s="90" t="s">
        <v>9040</v>
      </c>
      <c r="D660" s="91">
        <v>343.25</v>
      </c>
      <c r="E660" s="92"/>
      <c r="F660" s="92" t="s">
        <v>8112</v>
      </c>
    </row>
    <row r="661" spans="1:6" x14ac:dyDescent="0.25">
      <c r="A661" s="90"/>
      <c r="B661" s="90" t="s">
        <v>9036</v>
      </c>
      <c r="C661" s="90" t="s">
        <v>9041</v>
      </c>
      <c r="D661" s="91">
        <v>343.25</v>
      </c>
      <c r="E661" s="92"/>
      <c r="F661" s="92" t="s">
        <v>8112</v>
      </c>
    </row>
    <row r="662" spans="1:6" x14ac:dyDescent="0.25">
      <c r="A662" s="90"/>
      <c r="B662" s="90" t="s">
        <v>9036</v>
      </c>
      <c r="C662" s="90" t="s">
        <v>9042</v>
      </c>
      <c r="D662" s="91">
        <v>343.25</v>
      </c>
      <c r="E662" s="92"/>
      <c r="F662" s="92" t="s">
        <v>8112</v>
      </c>
    </row>
    <row r="663" spans="1:6" x14ac:dyDescent="0.25">
      <c r="A663" s="90"/>
      <c r="B663" s="90" t="s">
        <v>9036</v>
      </c>
      <c r="C663" s="90" t="s">
        <v>9043</v>
      </c>
      <c r="D663" s="91">
        <v>483.75</v>
      </c>
      <c r="E663" s="92"/>
      <c r="F663" s="92" t="s">
        <v>8112</v>
      </c>
    </row>
    <row r="664" spans="1:6" x14ac:dyDescent="0.25">
      <c r="A664" s="90"/>
      <c r="B664" s="90" t="s">
        <v>9036</v>
      </c>
      <c r="C664" s="90" t="s">
        <v>9044</v>
      </c>
      <c r="D664" s="91">
        <v>483.75</v>
      </c>
      <c r="E664" s="92"/>
      <c r="F664" s="92" t="s">
        <v>8112</v>
      </c>
    </row>
    <row r="665" spans="1:6" x14ac:dyDescent="0.25">
      <c r="A665" s="90"/>
      <c r="B665" s="90" t="s">
        <v>9036</v>
      </c>
      <c r="C665" s="90" t="s">
        <v>9045</v>
      </c>
      <c r="D665" s="91">
        <v>397.75</v>
      </c>
      <c r="E665" s="92"/>
      <c r="F665" s="92" t="s">
        <v>8112</v>
      </c>
    </row>
    <row r="666" spans="1:6" x14ac:dyDescent="0.25">
      <c r="A666" s="90"/>
      <c r="B666" s="90" t="s">
        <v>9046</v>
      </c>
      <c r="C666" s="90" t="s">
        <v>9047</v>
      </c>
      <c r="D666" s="91">
        <v>127.75</v>
      </c>
      <c r="E666" s="92" t="s">
        <v>9048</v>
      </c>
      <c r="F666" s="92" t="s">
        <v>8213</v>
      </c>
    </row>
    <row r="667" spans="1:6" x14ac:dyDescent="0.25">
      <c r="A667" s="90"/>
      <c r="B667" s="90" t="s">
        <v>9046</v>
      </c>
      <c r="C667" s="90" t="s">
        <v>9049</v>
      </c>
      <c r="D667" s="91">
        <v>127.75</v>
      </c>
      <c r="E667" s="92" t="s">
        <v>9048</v>
      </c>
      <c r="F667" s="92" t="s">
        <v>8213</v>
      </c>
    </row>
    <row r="668" spans="1:6" x14ac:dyDescent="0.25">
      <c r="A668" s="90"/>
      <c r="B668" s="90" t="s">
        <v>9046</v>
      </c>
      <c r="C668" s="90" t="s">
        <v>9050</v>
      </c>
      <c r="D668" s="91">
        <v>221.5</v>
      </c>
      <c r="E668" s="92" t="s">
        <v>9048</v>
      </c>
      <c r="F668" s="92" t="s">
        <v>8213</v>
      </c>
    </row>
    <row r="669" spans="1:6" x14ac:dyDescent="0.25">
      <c r="A669" s="90"/>
      <c r="B669" s="90" t="s">
        <v>9046</v>
      </c>
      <c r="C669" s="90" t="s">
        <v>9051</v>
      </c>
      <c r="D669" s="91">
        <v>221.5</v>
      </c>
      <c r="E669" s="92" t="s">
        <v>9048</v>
      </c>
      <c r="F669" s="92" t="s">
        <v>8213</v>
      </c>
    </row>
    <row r="670" spans="1:6" x14ac:dyDescent="0.25">
      <c r="A670" s="90"/>
      <c r="B670" s="90" t="s">
        <v>9046</v>
      </c>
      <c r="C670" s="90" t="s">
        <v>9052</v>
      </c>
      <c r="D670" s="91">
        <v>129.5</v>
      </c>
      <c r="E670" s="92" t="s">
        <v>9048</v>
      </c>
      <c r="F670" s="92" t="s">
        <v>8213</v>
      </c>
    </row>
    <row r="671" spans="1:6" x14ac:dyDescent="0.25">
      <c r="A671" s="90"/>
      <c r="B671" s="90" t="s">
        <v>9046</v>
      </c>
      <c r="C671" s="90" t="s">
        <v>9053</v>
      </c>
      <c r="D671" s="91">
        <v>129.5</v>
      </c>
      <c r="E671" s="92" t="s">
        <v>9048</v>
      </c>
      <c r="F671" s="92" t="s">
        <v>8213</v>
      </c>
    </row>
    <row r="672" spans="1:6" x14ac:dyDescent="0.25">
      <c r="A672" s="90"/>
      <c r="B672" s="90" t="s">
        <v>9046</v>
      </c>
      <c r="C672" s="90" t="s">
        <v>9054</v>
      </c>
      <c r="D672" s="91">
        <v>113.25</v>
      </c>
      <c r="E672" s="92" t="s">
        <v>9048</v>
      </c>
      <c r="F672" s="92" t="s">
        <v>8213</v>
      </c>
    </row>
    <row r="673" spans="1:6" x14ac:dyDescent="0.25">
      <c r="A673" s="90"/>
      <c r="B673" s="90" t="s">
        <v>9046</v>
      </c>
      <c r="C673" s="90" t="s">
        <v>9055</v>
      </c>
      <c r="D673" s="91">
        <v>141.25</v>
      </c>
      <c r="E673" s="92" t="s">
        <v>9048</v>
      </c>
      <c r="F673" s="92" t="s">
        <v>8213</v>
      </c>
    </row>
    <row r="674" spans="1:6" ht="28.5" x14ac:dyDescent="0.25">
      <c r="A674" s="90"/>
      <c r="B674" s="90" t="s">
        <v>9056</v>
      </c>
      <c r="C674" s="90" t="s">
        <v>9057</v>
      </c>
      <c r="D674" s="91">
        <v>102</v>
      </c>
      <c r="E674" s="92" t="s">
        <v>9058</v>
      </c>
      <c r="F674" s="92" t="s">
        <v>8482</v>
      </c>
    </row>
    <row r="675" spans="1:6" ht="28.5" x14ac:dyDescent="0.25">
      <c r="A675" s="90"/>
      <c r="B675" s="90" t="s">
        <v>9056</v>
      </c>
      <c r="C675" s="90" t="s">
        <v>9059</v>
      </c>
      <c r="D675" s="91">
        <v>138.75</v>
      </c>
      <c r="E675" s="92" t="s">
        <v>9058</v>
      </c>
      <c r="F675" s="92" t="s">
        <v>8482</v>
      </c>
    </row>
    <row r="676" spans="1:6" ht="28.5" x14ac:dyDescent="0.25">
      <c r="A676" s="90"/>
      <c r="B676" s="90" t="s">
        <v>9056</v>
      </c>
      <c r="C676" s="90" t="s">
        <v>9060</v>
      </c>
      <c r="D676" s="91">
        <v>138.75</v>
      </c>
      <c r="E676" s="92" t="s">
        <v>9058</v>
      </c>
      <c r="F676" s="92" t="s">
        <v>8482</v>
      </c>
    </row>
    <row r="677" spans="1:6" ht="28.5" x14ac:dyDescent="0.25">
      <c r="A677" s="90"/>
      <c r="B677" s="90" t="s">
        <v>9056</v>
      </c>
      <c r="C677" s="90" t="s">
        <v>9061</v>
      </c>
      <c r="D677" s="91">
        <v>411.75</v>
      </c>
      <c r="E677" s="92" t="s">
        <v>9062</v>
      </c>
      <c r="F677" s="92" t="s">
        <v>8267</v>
      </c>
    </row>
    <row r="678" spans="1:6" ht="28.5" x14ac:dyDescent="0.25">
      <c r="A678" s="90"/>
      <c r="B678" s="90" t="s">
        <v>9056</v>
      </c>
      <c r="C678" s="90" t="s">
        <v>9063</v>
      </c>
      <c r="D678" s="91">
        <v>411.75</v>
      </c>
      <c r="E678" s="92" t="s">
        <v>9062</v>
      </c>
      <c r="F678" s="92" t="s">
        <v>8267</v>
      </c>
    </row>
    <row r="679" spans="1:6" x14ac:dyDescent="0.25">
      <c r="A679" s="90"/>
      <c r="B679" s="90" t="s">
        <v>9064</v>
      </c>
      <c r="C679" s="90" t="s">
        <v>9065</v>
      </c>
      <c r="D679" s="91">
        <v>590.75</v>
      </c>
      <c r="E679" s="92"/>
      <c r="F679" s="92" t="s">
        <v>8112</v>
      </c>
    </row>
    <row r="680" spans="1:6" x14ac:dyDescent="0.25">
      <c r="A680" s="90"/>
      <c r="B680" s="90" t="s">
        <v>9064</v>
      </c>
      <c r="C680" s="90" t="s">
        <v>9066</v>
      </c>
      <c r="D680" s="91">
        <v>701.5</v>
      </c>
      <c r="E680" s="92"/>
      <c r="F680" s="92" t="s">
        <v>8112</v>
      </c>
    </row>
    <row r="681" spans="1:6" x14ac:dyDescent="0.25">
      <c r="A681" s="90"/>
      <c r="B681" s="90" t="s">
        <v>9064</v>
      </c>
      <c r="C681" s="90" t="s">
        <v>9067</v>
      </c>
      <c r="D681" s="91">
        <v>566.75</v>
      </c>
      <c r="E681" s="92"/>
      <c r="F681" s="92" t="s">
        <v>8112</v>
      </c>
    </row>
    <row r="682" spans="1:6" x14ac:dyDescent="0.25">
      <c r="A682" s="90"/>
      <c r="B682" s="90" t="s">
        <v>9064</v>
      </c>
      <c r="C682" s="90" t="s">
        <v>9068</v>
      </c>
      <c r="D682" s="91">
        <v>466.5</v>
      </c>
      <c r="E682" s="92"/>
      <c r="F682" s="92" t="s">
        <v>8288</v>
      </c>
    </row>
    <row r="683" spans="1:6" x14ac:dyDescent="0.25">
      <c r="A683" s="90"/>
      <c r="B683" s="90" t="s">
        <v>9064</v>
      </c>
      <c r="C683" s="90" t="s">
        <v>9069</v>
      </c>
      <c r="D683" s="91">
        <v>566.75</v>
      </c>
      <c r="E683" s="92"/>
      <c r="F683" s="92" t="s">
        <v>8112</v>
      </c>
    </row>
    <row r="684" spans="1:6" x14ac:dyDescent="0.25">
      <c r="A684" s="90"/>
      <c r="B684" s="90" t="s">
        <v>9064</v>
      </c>
      <c r="C684" s="90" t="s">
        <v>9070</v>
      </c>
      <c r="D684" s="91">
        <v>538.75</v>
      </c>
      <c r="E684" s="92"/>
      <c r="F684" s="92" t="s">
        <v>8112</v>
      </c>
    </row>
    <row r="685" spans="1:6" x14ac:dyDescent="0.25">
      <c r="A685" s="90"/>
      <c r="B685" s="90" t="s">
        <v>9064</v>
      </c>
      <c r="C685" s="90" t="s">
        <v>9071</v>
      </c>
      <c r="D685" s="91">
        <v>559.5</v>
      </c>
      <c r="E685" s="92"/>
      <c r="F685" s="92" t="s">
        <v>8112</v>
      </c>
    </row>
    <row r="686" spans="1:6" x14ac:dyDescent="0.25">
      <c r="A686" s="90"/>
      <c r="B686" s="90" t="s">
        <v>9072</v>
      </c>
      <c r="C686" s="90" t="s">
        <v>9073</v>
      </c>
      <c r="D686" s="91"/>
      <c r="E686" s="92"/>
      <c r="F686" s="92"/>
    </row>
    <row r="687" spans="1:6" x14ac:dyDescent="0.25">
      <c r="A687" s="90"/>
      <c r="B687" s="90" t="s">
        <v>9072</v>
      </c>
      <c r="C687" s="90" t="s">
        <v>9074</v>
      </c>
      <c r="D687" s="91">
        <v>204.25</v>
      </c>
      <c r="E687" s="92" t="s">
        <v>9048</v>
      </c>
      <c r="F687" s="92" t="s">
        <v>8482</v>
      </c>
    </row>
    <row r="688" spans="1:6" x14ac:dyDescent="0.25">
      <c r="A688" s="90"/>
      <c r="B688" s="90" t="s">
        <v>9072</v>
      </c>
      <c r="C688" s="90" t="s">
        <v>9075</v>
      </c>
      <c r="D688" s="91">
        <v>154</v>
      </c>
      <c r="E688" s="92" t="s">
        <v>9048</v>
      </c>
      <c r="F688" s="92" t="s">
        <v>8482</v>
      </c>
    </row>
    <row r="689" spans="1:6" ht="28.5" x14ac:dyDescent="0.25">
      <c r="A689" s="90"/>
      <c r="B689" s="90" t="s">
        <v>9076</v>
      </c>
      <c r="C689" s="90" t="s">
        <v>9077</v>
      </c>
      <c r="D689" s="91">
        <v>9999.5</v>
      </c>
      <c r="E689" s="92" t="s">
        <v>9078</v>
      </c>
      <c r="F689" s="92" t="s">
        <v>8055</v>
      </c>
    </row>
    <row r="690" spans="1:6" x14ac:dyDescent="0.25">
      <c r="A690" s="90"/>
      <c r="B690" s="90" t="s">
        <v>9079</v>
      </c>
      <c r="C690" s="90" t="s">
        <v>9080</v>
      </c>
      <c r="D690" s="91">
        <v>9957.5</v>
      </c>
      <c r="E690" s="92" t="s">
        <v>9081</v>
      </c>
      <c r="F690" s="92" t="s">
        <v>8213</v>
      </c>
    </row>
    <row r="691" spans="1:6" x14ac:dyDescent="0.25">
      <c r="A691" s="90"/>
      <c r="B691" s="90" t="s">
        <v>9082</v>
      </c>
      <c r="C691" s="90" t="s">
        <v>9083</v>
      </c>
      <c r="D691" s="91">
        <v>4158.75</v>
      </c>
      <c r="E691" s="92" t="s">
        <v>9084</v>
      </c>
      <c r="F691" s="92" t="s">
        <v>8055</v>
      </c>
    </row>
    <row r="692" spans="1:6" x14ac:dyDescent="0.25">
      <c r="A692" s="90"/>
      <c r="B692" s="90" t="s">
        <v>9082</v>
      </c>
      <c r="C692" s="90" t="s">
        <v>9085</v>
      </c>
      <c r="D692" s="91">
        <v>4687</v>
      </c>
      <c r="E692" s="92" t="s">
        <v>9084</v>
      </c>
      <c r="F692" s="92" t="s">
        <v>8055</v>
      </c>
    </row>
    <row r="693" spans="1:6" x14ac:dyDescent="0.25">
      <c r="A693" s="90"/>
      <c r="B693" s="90" t="s">
        <v>9082</v>
      </c>
      <c r="C693" s="90" t="s">
        <v>9086</v>
      </c>
      <c r="D693" s="91">
        <v>2181.25</v>
      </c>
      <c r="E693" s="92" t="s">
        <v>9084</v>
      </c>
      <c r="F693" s="92" t="s">
        <v>8055</v>
      </c>
    </row>
    <row r="694" spans="1:6" x14ac:dyDescent="0.25">
      <c r="A694" s="90"/>
      <c r="B694" s="90" t="s">
        <v>9082</v>
      </c>
      <c r="C694" s="90" t="s">
        <v>9087</v>
      </c>
      <c r="D694" s="91">
        <v>1934</v>
      </c>
      <c r="E694" s="92" t="s">
        <v>9084</v>
      </c>
      <c r="F694" s="92" t="s">
        <v>8055</v>
      </c>
    </row>
    <row r="695" spans="1:6" x14ac:dyDescent="0.25">
      <c r="A695" s="90"/>
      <c r="B695" s="90" t="s">
        <v>9082</v>
      </c>
      <c r="C695" s="90" t="s">
        <v>9088</v>
      </c>
      <c r="D695" s="91">
        <v>4158.75</v>
      </c>
      <c r="E695" s="92" t="s">
        <v>9084</v>
      </c>
      <c r="F695" s="92" t="s">
        <v>8055</v>
      </c>
    </row>
    <row r="696" spans="1:6" x14ac:dyDescent="0.25">
      <c r="A696" s="90"/>
      <c r="B696" s="90" t="s">
        <v>9082</v>
      </c>
      <c r="C696" s="90" t="s">
        <v>9089</v>
      </c>
      <c r="D696" s="91">
        <v>4687</v>
      </c>
      <c r="E696" s="92" t="s">
        <v>9084</v>
      </c>
      <c r="F696" s="92" t="s">
        <v>8055</v>
      </c>
    </row>
    <row r="697" spans="1:6" x14ac:dyDescent="0.25">
      <c r="A697" s="90"/>
      <c r="B697" s="90" t="s">
        <v>9082</v>
      </c>
      <c r="C697" s="90" t="s">
        <v>9090</v>
      </c>
      <c r="D697" s="91">
        <v>1382.5</v>
      </c>
      <c r="E697" s="92" t="s">
        <v>9084</v>
      </c>
      <c r="F697" s="92" t="s">
        <v>8055</v>
      </c>
    </row>
    <row r="698" spans="1:6" x14ac:dyDescent="0.25">
      <c r="A698" s="90"/>
      <c r="B698" s="90" t="s">
        <v>9082</v>
      </c>
      <c r="C698" s="90" t="s">
        <v>9091</v>
      </c>
      <c r="D698" s="91">
        <v>2280</v>
      </c>
      <c r="E698" s="92" t="s">
        <v>9084</v>
      </c>
      <c r="F698" s="92" t="s">
        <v>8055</v>
      </c>
    </row>
    <row r="699" spans="1:6" x14ac:dyDescent="0.25">
      <c r="A699" s="90"/>
      <c r="B699" s="90" t="s">
        <v>9082</v>
      </c>
      <c r="C699" s="90" t="s">
        <v>9092</v>
      </c>
      <c r="D699" s="91">
        <v>525</v>
      </c>
      <c r="E699" s="92" t="s">
        <v>9084</v>
      </c>
      <c r="F699" s="92" t="s">
        <v>8055</v>
      </c>
    </row>
    <row r="700" spans="1:6" x14ac:dyDescent="0.25">
      <c r="A700" s="90"/>
      <c r="B700" s="90" t="s">
        <v>9082</v>
      </c>
      <c r="C700" s="90" t="s">
        <v>9093</v>
      </c>
      <c r="D700" s="91">
        <v>4687</v>
      </c>
      <c r="E700" s="92" t="s">
        <v>9084</v>
      </c>
      <c r="F700" s="92" t="s">
        <v>8055</v>
      </c>
    </row>
    <row r="701" spans="1:6" x14ac:dyDescent="0.25">
      <c r="A701" s="90"/>
      <c r="B701" s="90" t="s">
        <v>9094</v>
      </c>
      <c r="C701" s="90" t="s">
        <v>9095</v>
      </c>
      <c r="D701" s="91">
        <v>26.75</v>
      </c>
      <c r="E701" s="92" t="s">
        <v>9096</v>
      </c>
      <c r="F701" s="92" t="s">
        <v>8055</v>
      </c>
    </row>
    <row r="702" spans="1:6" x14ac:dyDescent="0.25">
      <c r="A702" s="90"/>
      <c r="B702" s="90" t="s">
        <v>9094</v>
      </c>
      <c r="C702" s="90" t="s">
        <v>9097</v>
      </c>
      <c r="D702" s="91">
        <v>26.75</v>
      </c>
      <c r="E702" s="92" t="s">
        <v>9096</v>
      </c>
      <c r="F702" s="92" t="s">
        <v>8055</v>
      </c>
    </row>
    <row r="703" spans="1:6" x14ac:dyDescent="0.25">
      <c r="A703" s="90"/>
      <c r="B703" s="90" t="s">
        <v>9094</v>
      </c>
      <c r="C703" s="90" t="s">
        <v>9098</v>
      </c>
      <c r="D703" s="91">
        <v>12.5</v>
      </c>
      <c r="E703" s="92" t="s">
        <v>9096</v>
      </c>
      <c r="F703" s="92" t="s">
        <v>8055</v>
      </c>
    </row>
    <row r="704" spans="1:6" x14ac:dyDescent="0.25">
      <c r="A704" s="90"/>
      <c r="B704" s="90" t="s">
        <v>9094</v>
      </c>
      <c r="C704" s="90" t="s">
        <v>9099</v>
      </c>
      <c r="D704" s="91">
        <v>12.5</v>
      </c>
      <c r="E704" s="92" t="s">
        <v>9096</v>
      </c>
      <c r="F704" s="92" t="s">
        <v>8055</v>
      </c>
    </row>
    <row r="705" spans="1:6" x14ac:dyDescent="0.25">
      <c r="A705" s="90"/>
      <c r="B705" s="90" t="s">
        <v>9094</v>
      </c>
      <c r="C705" s="90" t="s">
        <v>9100</v>
      </c>
      <c r="D705" s="91">
        <v>69.25</v>
      </c>
      <c r="E705" s="92" t="s">
        <v>9096</v>
      </c>
      <c r="F705" s="92" t="s">
        <v>8055</v>
      </c>
    </row>
    <row r="706" spans="1:6" x14ac:dyDescent="0.25">
      <c r="A706" s="90"/>
      <c r="B706" s="90" t="s">
        <v>9101</v>
      </c>
      <c r="C706" s="90" t="s">
        <v>9102</v>
      </c>
      <c r="D706" s="91">
        <v>1397.25</v>
      </c>
      <c r="E706" s="92"/>
      <c r="F706" s="92" t="s">
        <v>8201</v>
      </c>
    </row>
    <row r="707" spans="1:6" x14ac:dyDescent="0.25">
      <c r="A707" s="90"/>
      <c r="B707" s="90" t="s">
        <v>9101</v>
      </c>
      <c r="C707" s="90" t="s">
        <v>9103</v>
      </c>
      <c r="D707" s="91">
        <v>1012.75</v>
      </c>
      <c r="E707" s="92"/>
      <c r="F707" s="92" t="s">
        <v>8201</v>
      </c>
    </row>
    <row r="708" spans="1:6" x14ac:dyDescent="0.25">
      <c r="A708" s="90"/>
      <c r="B708" s="90" t="s">
        <v>9101</v>
      </c>
      <c r="C708" s="90" t="s">
        <v>9104</v>
      </c>
      <c r="D708" s="91">
        <v>1012.75</v>
      </c>
      <c r="E708" s="92"/>
      <c r="F708" s="92" t="s">
        <v>8201</v>
      </c>
    </row>
    <row r="709" spans="1:6" x14ac:dyDescent="0.25">
      <c r="A709" s="90"/>
      <c r="B709" s="90" t="s">
        <v>9101</v>
      </c>
      <c r="C709" s="90" t="s">
        <v>9105</v>
      </c>
      <c r="D709" s="91">
        <v>1013</v>
      </c>
      <c r="E709" s="92"/>
      <c r="F709" s="92" t="s">
        <v>8201</v>
      </c>
    </row>
    <row r="710" spans="1:6" x14ac:dyDescent="0.25">
      <c r="A710" s="90"/>
      <c r="B710" s="90" t="s">
        <v>9101</v>
      </c>
      <c r="C710" s="90" t="s">
        <v>9106</v>
      </c>
      <c r="D710" s="91">
        <v>1013</v>
      </c>
      <c r="E710" s="92"/>
      <c r="F710" s="92" t="s">
        <v>8201</v>
      </c>
    </row>
    <row r="711" spans="1:6" x14ac:dyDescent="0.25">
      <c r="A711" s="90"/>
      <c r="B711" s="90" t="s">
        <v>9107</v>
      </c>
      <c r="C711" s="90" t="s">
        <v>9108</v>
      </c>
      <c r="D711" s="91">
        <v>374</v>
      </c>
      <c r="E711" s="92" t="s">
        <v>9109</v>
      </c>
      <c r="F711" s="92" t="s">
        <v>9110</v>
      </c>
    </row>
    <row r="712" spans="1:6" x14ac:dyDescent="0.25">
      <c r="A712" s="90"/>
      <c r="B712" s="90" t="s">
        <v>9107</v>
      </c>
      <c r="C712" s="90" t="s">
        <v>9111</v>
      </c>
      <c r="D712" s="91">
        <v>336.75</v>
      </c>
      <c r="E712" s="92" t="s">
        <v>9109</v>
      </c>
      <c r="F712" s="92" t="s">
        <v>9110</v>
      </c>
    </row>
    <row r="713" spans="1:6" x14ac:dyDescent="0.25">
      <c r="A713" s="90"/>
      <c r="B713" s="90" t="s">
        <v>9107</v>
      </c>
      <c r="C713" s="90" t="s">
        <v>9112</v>
      </c>
      <c r="D713" s="91">
        <v>336.75</v>
      </c>
      <c r="E713" s="92" t="s">
        <v>9109</v>
      </c>
      <c r="F713" s="92" t="s">
        <v>9110</v>
      </c>
    </row>
    <row r="714" spans="1:6" x14ac:dyDescent="0.25">
      <c r="A714" s="90"/>
      <c r="B714" s="90" t="s">
        <v>9107</v>
      </c>
      <c r="C714" s="90" t="s">
        <v>9113</v>
      </c>
      <c r="D714" s="91">
        <v>336.75</v>
      </c>
      <c r="E714" s="92" t="s">
        <v>9114</v>
      </c>
      <c r="F714" s="92" t="s">
        <v>8201</v>
      </c>
    </row>
    <row r="715" spans="1:6" x14ac:dyDescent="0.25">
      <c r="A715" s="90"/>
      <c r="B715" s="90" t="s">
        <v>9115</v>
      </c>
      <c r="C715" s="90" t="s">
        <v>9116</v>
      </c>
      <c r="D715" s="91">
        <v>28.75</v>
      </c>
      <c r="E715" s="92" t="s">
        <v>8553</v>
      </c>
      <c r="F715" s="92" t="s">
        <v>8055</v>
      </c>
    </row>
    <row r="716" spans="1:6" x14ac:dyDescent="0.25">
      <c r="A716" s="90"/>
      <c r="B716" s="90" t="s">
        <v>9115</v>
      </c>
      <c r="C716" s="90" t="s">
        <v>9117</v>
      </c>
      <c r="D716" s="91">
        <v>78.5</v>
      </c>
      <c r="E716" s="92" t="s">
        <v>8553</v>
      </c>
      <c r="F716" s="92" t="s">
        <v>8055</v>
      </c>
    </row>
    <row r="717" spans="1:6" x14ac:dyDescent="0.25">
      <c r="A717" s="90"/>
      <c r="B717" s="90" t="s">
        <v>9115</v>
      </c>
      <c r="C717" s="90" t="s">
        <v>9118</v>
      </c>
      <c r="D717" s="91">
        <v>78.5</v>
      </c>
      <c r="E717" s="92" t="s">
        <v>8553</v>
      </c>
      <c r="F717" s="92" t="s">
        <v>8055</v>
      </c>
    </row>
    <row r="718" spans="1:6" x14ac:dyDescent="0.25">
      <c r="A718" s="90"/>
      <c r="B718" s="90" t="s">
        <v>9115</v>
      </c>
      <c r="C718" s="90" t="s">
        <v>9119</v>
      </c>
      <c r="D718" s="91">
        <v>78.5</v>
      </c>
      <c r="E718" s="92" t="s">
        <v>8553</v>
      </c>
      <c r="F718" s="92" t="s">
        <v>8055</v>
      </c>
    </row>
    <row r="719" spans="1:6" x14ac:dyDescent="0.25">
      <c r="A719" s="90"/>
      <c r="B719" s="90" t="s">
        <v>9115</v>
      </c>
      <c r="C719" s="90" t="s">
        <v>9120</v>
      </c>
      <c r="D719" s="91">
        <v>78.5</v>
      </c>
      <c r="E719" s="92" t="s">
        <v>8553</v>
      </c>
      <c r="F719" s="92" t="s">
        <v>8055</v>
      </c>
    </row>
    <row r="720" spans="1:6" x14ac:dyDescent="0.25">
      <c r="A720" s="90"/>
      <c r="B720" s="90" t="s">
        <v>9115</v>
      </c>
      <c r="C720" s="90" t="s">
        <v>9121</v>
      </c>
      <c r="D720" s="91">
        <v>78.5</v>
      </c>
      <c r="E720" s="92" t="s">
        <v>8553</v>
      </c>
      <c r="F720" s="92" t="s">
        <v>8055</v>
      </c>
    </row>
    <row r="721" spans="1:6" x14ac:dyDescent="0.25">
      <c r="A721" s="90"/>
      <c r="B721" s="90" t="s">
        <v>9115</v>
      </c>
      <c r="C721" s="90" t="s">
        <v>9122</v>
      </c>
      <c r="D721" s="91">
        <v>78.5</v>
      </c>
      <c r="E721" s="92" t="s">
        <v>8553</v>
      </c>
      <c r="F721" s="92" t="s">
        <v>8055</v>
      </c>
    </row>
    <row r="722" spans="1:6" x14ac:dyDescent="0.25">
      <c r="A722" s="90"/>
      <c r="B722" s="90" t="s">
        <v>9115</v>
      </c>
      <c r="C722" s="90" t="s">
        <v>9123</v>
      </c>
      <c r="D722" s="91">
        <v>78.5</v>
      </c>
      <c r="E722" s="92" t="s">
        <v>8553</v>
      </c>
      <c r="F722" s="92" t="s">
        <v>8055</v>
      </c>
    </row>
    <row r="723" spans="1:6" x14ac:dyDescent="0.25">
      <c r="A723" s="90"/>
      <c r="B723" s="90" t="s">
        <v>9124</v>
      </c>
      <c r="C723" s="90" t="s">
        <v>9125</v>
      </c>
      <c r="D723" s="91">
        <v>80</v>
      </c>
      <c r="E723" s="92" t="s">
        <v>9126</v>
      </c>
      <c r="F723" s="92" t="s">
        <v>8055</v>
      </c>
    </row>
    <row r="724" spans="1:6" x14ac:dyDescent="0.25">
      <c r="A724" s="90"/>
      <c r="B724" s="90" t="s">
        <v>9124</v>
      </c>
      <c r="C724" s="90" t="s">
        <v>9127</v>
      </c>
      <c r="D724" s="91">
        <v>80</v>
      </c>
      <c r="E724" s="92" t="s">
        <v>9126</v>
      </c>
      <c r="F724" s="92" t="s">
        <v>8055</v>
      </c>
    </row>
    <row r="725" spans="1:6" x14ac:dyDescent="0.25">
      <c r="A725" s="90"/>
      <c r="B725" s="90" t="s">
        <v>9124</v>
      </c>
      <c r="C725" s="90" t="s">
        <v>9128</v>
      </c>
      <c r="D725" s="91">
        <v>95.25</v>
      </c>
      <c r="E725" s="92" t="s">
        <v>9126</v>
      </c>
      <c r="F725" s="92" t="s">
        <v>8055</v>
      </c>
    </row>
    <row r="726" spans="1:6" x14ac:dyDescent="0.25">
      <c r="A726" s="90"/>
      <c r="B726" s="90" t="s">
        <v>9124</v>
      </c>
      <c r="C726" s="90" t="s">
        <v>9129</v>
      </c>
      <c r="D726" s="91">
        <v>95.25</v>
      </c>
      <c r="E726" s="92" t="s">
        <v>9126</v>
      </c>
      <c r="F726" s="92" t="s">
        <v>8055</v>
      </c>
    </row>
    <row r="727" spans="1:6" x14ac:dyDescent="0.25">
      <c r="A727" s="90"/>
      <c r="B727" s="90" t="s">
        <v>9124</v>
      </c>
      <c r="C727" s="90" t="s">
        <v>9130</v>
      </c>
      <c r="D727" s="91">
        <v>50.5</v>
      </c>
      <c r="E727" s="92" t="s">
        <v>9126</v>
      </c>
      <c r="F727" s="92" t="s">
        <v>8055</v>
      </c>
    </row>
    <row r="728" spans="1:6" x14ac:dyDescent="0.25">
      <c r="A728" s="90"/>
      <c r="B728" s="90" t="s">
        <v>9124</v>
      </c>
      <c r="C728" s="90" t="s">
        <v>9131</v>
      </c>
      <c r="D728" s="91">
        <v>50.5</v>
      </c>
      <c r="E728" s="92" t="s">
        <v>9126</v>
      </c>
      <c r="F728" s="92" t="s">
        <v>8055</v>
      </c>
    </row>
    <row r="729" spans="1:6" x14ac:dyDescent="0.25">
      <c r="A729" s="90"/>
      <c r="B729" s="90" t="s">
        <v>9124</v>
      </c>
      <c r="C729" s="90" t="s">
        <v>9132</v>
      </c>
      <c r="D729" s="91">
        <v>175.25</v>
      </c>
      <c r="E729" s="92" t="s">
        <v>9126</v>
      </c>
      <c r="F729" s="92" t="s">
        <v>8055</v>
      </c>
    </row>
    <row r="730" spans="1:6" x14ac:dyDescent="0.25">
      <c r="A730" s="90"/>
      <c r="B730" s="90" t="s">
        <v>9124</v>
      </c>
      <c r="C730" s="90" t="s">
        <v>9133</v>
      </c>
      <c r="D730" s="91">
        <v>67.5</v>
      </c>
      <c r="E730" s="92" t="s">
        <v>9126</v>
      </c>
      <c r="F730" s="92" t="s">
        <v>8055</v>
      </c>
    </row>
    <row r="731" spans="1:6" x14ac:dyDescent="0.25">
      <c r="A731" s="90"/>
      <c r="B731" s="90" t="s">
        <v>9124</v>
      </c>
      <c r="C731" s="90" t="s">
        <v>9134</v>
      </c>
      <c r="D731" s="91">
        <v>67.5</v>
      </c>
      <c r="E731" s="92" t="s">
        <v>9126</v>
      </c>
      <c r="F731" s="92" t="s">
        <v>8055</v>
      </c>
    </row>
    <row r="732" spans="1:6" x14ac:dyDescent="0.25">
      <c r="A732" s="90"/>
      <c r="B732" s="90" t="s">
        <v>9135</v>
      </c>
      <c r="C732" s="90" t="s">
        <v>9136</v>
      </c>
      <c r="D732" s="91">
        <v>182.25</v>
      </c>
      <c r="E732" s="92"/>
      <c r="F732" s="92" t="s">
        <v>8055</v>
      </c>
    </row>
    <row r="733" spans="1:6" x14ac:dyDescent="0.25">
      <c r="A733" s="90"/>
      <c r="B733" s="90" t="s">
        <v>9135</v>
      </c>
      <c r="C733" s="90" t="s">
        <v>9137</v>
      </c>
      <c r="D733" s="91">
        <v>182.25</v>
      </c>
      <c r="E733" s="92"/>
      <c r="F733" s="92" t="s">
        <v>8055</v>
      </c>
    </row>
    <row r="734" spans="1:6" x14ac:dyDescent="0.25">
      <c r="A734" s="90"/>
      <c r="B734" s="90" t="s">
        <v>9138</v>
      </c>
      <c r="C734" s="90" t="s">
        <v>9139</v>
      </c>
      <c r="D734" s="91">
        <v>423</v>
      </c>
      <c r="E734" s="92" t="s">
        <v>9140</v>
      </c>
      <c r="F734" s="92" t="s">
        <v>8055</v>
      </c>
    </row>
    <row r="735" spans="1:6" x14ac:dyDescent="0.25">
      <c r="A735" s="90"/>
      <c r="B735" s="90" t="s">
        <v>9138</v>
      </c>
      <c r="C735" s="90" t="s">
        <v>9141</v>
      </c>
      <c r="D735" s="91">
        <v>322.75</v>
      </c>
      <c r="E735" s="92" t="s">
        <v>9140</v>
      </c>
      <c r="F735" s="92" t="s">
        <v>8055</v>
      </c>
    </row>
    <row r="736" spans="1:6" x14ac:dyDescent="0.25">
      <c r="A736" s="90"/>
      <c r="B736" s="90" t="s">
        <v>9138</v>
      </c>
      <c r="C736" s="90" t="s">
        <v>9142</v>
      </c>
      <c r="D736" s="91">
        <v>322.75</v>
      </c>
      <c r="E736" s="92" t="s">
        <v>9140</v>
      </c>
      <c r="F736" s="92" t="s">
        <v>8055</v>
      </c>
    </row>
    <row r="737" spans="1:6" x14ac:dyDescent="0.25">
      <c r="A737" s="90"/>
      <c r="B737" s="90" t="s">
        <v>9143</v>
      </c>
      <c r="C737" s="90" t="s">
        <v>9144</v>
      </c>
      <c r="D737" s="91">
        <v>690</v>
      </c>
      <c r="E737" s="92" t="s">
        <v>9145</v>
      </c>
      <c r="F737" s="92" t="s">
        <v>8055</v>
      </c>
    </row>
    <row r="738" spans="1:6" x14ac:dyDescent="0.25">
      <c r="A738" s="90"/>
      <c r="B738" s="90" t="s">
        <v>9143</v>
      </c>
      <c r="C738" s="90" t="s">
        <v>9146</v>
      </c>
      <c r="D738" s="91">
        <v>775.75</v>
      </c>
      <c r="E738" s="92" t="s">
        <v>9145</v>
      </c>
      <c r="F738" s="92" t="s">
        <v>8055</v>
      </c>
    </row>
    <row r="739" spans="1:6" x14ac:dyDescent="0.25">
      <c r="A739" s="90"/>
      <c r="B739" s="90" t="s">
        <v>9143</v>
      </c>
      <c r="C739" s="90" t="s">
        <v>9147</v>
      </c>
      <c r="D739" s="91">
        <v>775.75</v>
      </c>
      <c r="E739" s="92" t="s">
        <v>9145</v>
      </c>
      <c r="F739" s="92" t="s">
        <v>8055</v>
      </c>
    </row>
    <row r="740" spans="1:6" x14ac:dyDescent="0.25">
      <c r="A740" s="90"/>
      <c r="B740" s="90" t="s">
        <v>9143</v>
      </c>
      <c r="C740" s="90" t="s">
        <v>9148</v>
      </c>
      <c r="D740" s="91">
        <v>848.5</v>
      </c>
      <c r="E740" s="92" t="s">
        <v>9145</v>
      </c>
      <c r="F740" s="92" t="s">
        <v>8055</v>
      </c>
    </row>
    <row r="741" spans="1:6" x14ac:dyDescent="0.25">
      <c r="A741" s="90"/>
      <c r="B741" s="90" t="s">
        <v>9143</v>
      </c>
      <c r="C741" s="90" t="s">
        <v>9149</v>
      </c>
      <c r="D741" s="91">
        <v>848.5</v>
      </c>
      <c r="E741" s="92" t="s">
        <v>9145</v>
      </c>
      <c r="F741" s="92" t="s">
        <v>8055</v>
      </c>
    </row>
    <row r="742" spans="1:6" x14ac:dyDescent="0.25">
      <c r="A742" s="90"/>
      <c r="B742" s="90" t="s">
        <v>9143</v>
      </c>
      <c r="C742" s="90" t="s">
        <v>9150</v>
      </c>
      <c r="D742" s="91">
        <v>635</v>
      </c>
      <c r="E742" s="92" t="s">
        <v>9145</v>
      </c>
      <c r="F742" s="92" t="s">
        <v>8055</v>
      </c>
    </row>
    <row r="743" spans="1:6" x14ac:dyDescent="0.25">
      <c r="A743" s="90"/>
      <c r="B743" s="90" t="s">
        <v>9143</v>
      </c>
      <c r="C743" s="90" t="s">
        <v>9151</v>
      </c>
      <c r="D743" s="91">
        <v>635</v>
      </c>
      <c r="E743" s="92" t="s">
        <v>9145</v>
      </c>
      <c r="F743" s="92" t="s">
        <v>8055</v>
      </c>
    </row>
    <row r="744" spans="1:6" ht="28.5" x14ac:dyDescent="0.25">
      <c r="A744" s="90"/>
      <c r="B744" s="90" t="s">
        <v>9152</v>
      </c>
      <c r="C744" s="90" t="s">
        <v>9153</v>
      </c>
      <c r="D744" s="91">
        <v>5.5</v>
      </c>
      <c r="E744" s="92"/>
      <c r="F744" s="92" t="s">
        <v>9154</v>
      </c>
    </row>
    <row r="745" spans="1:6" ht="28.5" x14ac:dyDescent="0.25">
      <c r="A745" s="90"/>
      <c r="B745" s="90" t="s">
        <v>9152</v>
      </c>
      <c r="C745" s="90" t="s">
        <v>9155</v>
      </c>
      <c r="D745" s="91">
        <v>5</v>
      </c>
      <c r="E745" s="92"/>
      <c r="F745" s="92" t="s">
        <v>9154</v>
      </c>
    </row>
    <row r="746" spans="1:6" ht="28.5" x14ac:dyDescent="0.25">
      <c r="A746" s="90"/>
      <c r="B746" s="90" t="s">
        <v>9152</v>
      </c>
      <c r="C746" s="90" t="s">
        <v>9156</v>
      </c>
      <c r="D746" s="91">
        <v>5.75</v>
      </c>
      <c r="E746" s="92"/>
      <c r="F746" s="92" t="s">
        <v>9157</v>
      </c>
    </row>
    <row r="747" spans="1:6" ht="28.5" x14ac:dyDescent="0.25">
      <c r="A747" s="90"/>
      <c r="B747" s="90" t="s">
        <v>9152</v>
      </c>
      <c r="C747" s="90" t="s">
        <v>9158</v>
      </c>
      <c r="D747" s="91">
        <v>8.25</v>
      </c>
      <c r="E747" s="92"/>
      <c r="F747" s="92" t="s">
        <v>9159</v>
      </c>
    </row>
    <row r="748" spans="1:6" ht="28.5" x14ac:dyDescent="0.25">
      <c r="A748" s="90"/>
      <c r="B748" s="90" t="s">
        <v>9152</v>
      </c>
      <c r="C748" s="90" t="s">
        <v>9160</v>
      </c>
      <c r="D748" s="91">
        <v>7.75</v>
      </c>
      <c r="E748" s="92"/>
      <c r="F748" s="92" t="s">
        <v>9161</v>
      </c>
    </row>
    <row r="749" spans="1:6" ht="28.5" x14ac:dyDescent="0.25">
      <c r="A749" s="90"/>
      <c r="B749" s="90" t="s">
        <v>9152</v>
      </c>
      <c r="C749" s="90" t="s">
        <v>9162</v>
      </c>
      <c r="D749" s="91">
        <v>11.25</v>
      </c>
      <c r="E749" s="92"/>
      <c r="F749" s="92" t="s">
        <v>9154</v>
      </c>
    </row>
    <row r="750" spans="1:6" x14ac:dyDescent="0.25">
      <c r="A750" s="90"/>
      <c r="B750" s="90" t="s">
        <v>9163</v>
      </c>
      <c r="C750" s="90" t="s">
        <v>9164</v>
      </c>
      <c r="D750" s="91">
        <v>1.75</v>
      </c>
      <c r="E750" s="92"/>
      <c r="F750" s="92" t="s">
        <v>8055</v>
      </c>
    </row>
    <row r="751" spans="1:6" ht="28.5" x14ac:dyDescent="0.25">
      <c r="A751" s="90"/>
      <c r="B751" s="90" t="s">
        <v>9165</v>
      </c>
      <c r="C751" s="90" t="s">
        <v>9166</v>
      </c>
      <c r="D751" s="91">
        <v>7.25</v>
      </c>
      <c r="E751" s="92"/>
      <c r="F751" s="92" t="s">
        <v>9157</v>
      </c>
    </row>
    <row r="752" spans="1:6" ht="28.5" x14ac:dyDescent="0.25">
      <c r="A752" s="90"/>
      <c r="B752" s="90" t="s">
        <v>9165</v>
      </c>
      <c r="C752" s="90" t="s">
        <v>9167</v>
      </c>
      <c r="D752" s="91">
        <v>13.25</v>
      </c>
      <c r="E752" s="92"/>
      <c r="F752" s="92" t="s">
        <v>9159</v>
      </c>
    </row>
    <row r="753" spans="1:6" ht="28.5" x14ac:dyDescent="0.25">
      <c r="A753" s="90"/>
      <c r="B753" s="90" t="s">
        <v>9165</v>
      </c>
      <c r="C753" s="90" t="s">
        <v>9168</v>
      </c>
      <c r="D753" s="91">
        <v>5</v>
      </c>
      <c r="E753" s="92"/>
      <c r="F753" s="92" t="s">
        <v>9154</v>
      </c>
    </row>
    <row r="754" spans="1:6" ht="28.5" x14ac:dyDescent="0.25">
      <c r="A754" s="90"/>
      <c r="B754" s="90" t="s">
        <v>9165</v>
      </c>
      <c r="C754" s="90" t="s">
        <v>9169</v>
      </c>
      <c r="D754" s="91">
        <v>3.25</v>
      </c>
      <c r="E754" s="92"/>
      <c r="F754" s="92" t="s">
        <v>8248</v>
      </c>
    </row>
    <row r="755" spans="1:6" ht="28.5" x14ac:dyDescent="0.25">
      <c r="A755" s="90"/>
      <c r="B755" s="90" t="s">
        <v>9170</v>
      </c>
      <c r="C755" s="90" t="s">
        <v>9171</v>
      </c>
      <c r="D755" s="91">
        <v>7.25</v>
      </c>
      <c r="E755" s="92"/>
      <c r="F755" s="92" t="s">
        <v>9161</v>
      </c>
    </row>
    <row r="756" spans="1:6" ht="28.5" x14ac:dyDescent="0.25">
      <c r="A756" s="90"/>
      <c r="B756" s="90" t="s">
        <v>9172</v>
      </c>
      <c r="C756" s="90" t="s">
        <v>9173</v>
      </c>
      <c r="D756" s="91">
        <v>255.25</v>
      </c>
      <c r="E756" s="92"/>
      <c r="F756" s="92" t="s">
        <v>9174</v>
      </c>
    </row>
    <row r="757" spans="1:6" ht="28.5" x14ac:dyDescent="0.25">
      <c r="A757" s="90"/>
      <c r="B757" s="90" t="s">
        <v>9172</v>
      </c>
      <c r="C757" s="90" t="s">
        <v>9175</v>
      </c>
      <c r="D757" s="91">
        <v>283.5</v>
      </c>
      <c r="E757" s="92"/>
      <c r="F757" s="92" t="s">
        <v>9174</v>
      </c>
    </row>
    <row r="758" spans="1:6" x14ac:dyDescent="0.25">
      <c r="A758" s="90"/>
      <c r="B758" s="90" t="s">
        <v>9176</v>
      </c>
      <c r="C758" s="90" t="s">
        <v>9177</v>
      </c>
      <c r="D758" s="91">
        <v>28</v>
      </c>
      <c r="E758" s="92"/>
      <c r="F758" s="92" t="s">
        <v>8055</v>
      </c>
    </row>
    <row r="759" spans="1:6" x14ac:dyDescent="0.25">
      <c r="A759" s="90"/>
      <c r="B759" s="90" t="s">
        <v>9176</v>
      </c>
      <c r="C759" s="90" t="s">
        <v>9178</v>
      </c>
      <c r="D759" s="91">
        <v>26</v>
      </c>
      <c r="E759" s="92"/>
      <c r="F759" s="92" t="s">
        <v>8055</v>
      </c>
    </row>
    <row r="760" spans="1:6" x14ac:dyDescent="0.25">
      <c r="A760" s="90"/>
      <c r="B760" s="90" t="s">
        <v>9176</v>
      </c>
      <c r="C760" s="90" t="s">
        <v>9179</v>
      </c>
      <c r="D760" s="91">
        <v>26</v>
      </c>
      <c r="E760" s="92"/>
      <c r="F760" s="92" t="s">
        <v>8055</v>
      </c>
    </row>
    <row r="761" spans="1:6" x14ac:dyDescent="0.25">
      <c r="A761" s="90"/>
      <c r="B761" s="90" t="s">
        <v>9176</v>
      </c>
      <c r="C761" s="90" t="s">
        <v>9180</v>
      </c>
      <c r="D761" s="91">
        <v>28</v>
      </c>
      <c r="E761" s="92"/>
      <c r="F761" s="92" t="s">
        <v>8055</v>
      </c>
    </row>
    <row r="762" spans="1:6" x14ac:dyDescent="0.25">
      <c r="A762" s="90"/>
      <c r="B762" s="90" t="s">
        <v>9176</v>
      </c>
      <c r="C762" s="90" t="s">
        <v>9181</v>
      </c>
      <c r="D762" s="91">
        <v>28</v>
      </c>
      <c r="E762" s="92"/>
      <c r="F762" s="92" t="s">
        <v>8055</v>
      </c>
    </row>
    <row r="763" spans="1:6" ht="28.5" x14ac:dyDescent="0.25">
      <c r="A763" s="90"/>
      <c r="B763" s="90" t="s">
        <v>9182</v>
      </c>
      <c r="C763" s="90" t="s">
        <v>9183</v>
      </c>
      <c r="D763" s="91">
        <v>2542.75</v>
      </c>
      <c r="E763" s="92" t="s">
        <v>9184</v>
      </c>
      <c r="F763" s="92" t="s">
        <v>8267</v>
      </c>
    </row>
    <row r="764" spans="1:6" x14ac:dyDescent="0.25">
      <c r="A764" s="90"/>
      <c r="B764" s="90" t="s">
        <v>9185</v>
      </c>
      <c r="C764" s="90" t="s">
        <v>9186</v>
      </c>
      <c r="D764" s="91">
        <v>16.25</v>
      </c>
      <c r="E764" s="92"/>
      <c r="F764" s="92" t="s">
        <v>8055</v>
      </c>
    </row>
    <row r="765" spans="1:6" x14ac:dyDescent="0.25">
      <c r="A765" s="90"/>
      <c r="B765" s="90" t="s">
        <v>9187</v>
      </c>
      <c r="C765" s="90" t="s">
        <v>9188</v>
      </c>
      <c r="D765" s="91">
        <v>387.25</v>
      </c>
      <c r="E765" s="92" t="s">
        <v>9189</v>
      </c>
      <c r="F765" s="92" t="s">
        <v>8482</v>
      </c>
    </row>
    <row r="766" spans="1:6" x14ac:dyDescent="0.25">
      <c r="A766" s="90"/>
      <c r="B766" s="90" t="s">
        <v>9187</v>
      </c>
      <c r="C766" s="90" t="s">
        <v>9190</v>
      </c>
      <c r="D766" s="91">
        <v>387.5</v>
      </c>
      <c r="E766" s="92" t="s">
        <v>9189</v>
      </c>
      <c r="F766" s="92" t="s">
        <v>8482</v>
      </c>
    </row>
    <row r="767" spans="1:6" ht="28.5" x14ac:dyDescent="0.25">
      <c r="A767" s="90"/>
      <c r="B767" s="90" t="s">
        <v>9191</v>
      </c>
      <c r="C767" s="90" t="s">
        <v>9192</v>
      </c>
      <c r="D767" s="91">
        <v>155</v>
      </c>
      <c r="E767" s="92"/>
      <c r="F767" s="92" t="s">
        <v>9193</v>
      </c>
    </row>
    <row r="768" spans="1:6" ht="28.5" x14ac:dyDescent="0.25">
      <c r="A768" s="90"/>
      <c r="B768" s="90" t="s">
        <v>9191</v>
      </c>
      <c r="C768" s="90" t="s">
        <v>9194</v>
      </c>
      <c r="D768" s="91">
        <v>278.25</v>
      </c>
      <c r="E768" s="92"/>
      <c r="F768" s="92" t="s">
        <v>8330</v>
      </c>
    </row>
    <row r="769" spans="1:6" ht="28.5" x14ac:dyDescent="0.25">
      <c r="A769" s="90"/>
      <c r="B769" s="90" t="s">
        <v>9191</v>
      </c>
      <c r="C769" s="90" t="s">
        <v>9195</v>
      </c>
      <c r="D769" s="91">
        <v>453.5</v>
      </c>
      <c r="E769" s="92"/>
      <c r="F769" s="92" t="s">
        <v>8184</v>
      </c>
    </row>
    <row r="770" spans="1:6" x14ac:dyDescent="0.25">
      <c r="A770" s="90"/>
      <c r="B770" s="90" t="s">
        <v>9196</v>
      </c>
      <c r="C770" s="90" t="s">
        <v>9197</v>
      </c>
      <c r="D770" s="91">
        <v>367.5</v>
      </c>
      <c r="E770" s="92"/>
      <c r="F770" s="92" t="s">
        <v>9198</v>
      </c>
    </row>
    <row r="771" spans="1:6" x14ac:dyDescent="0.25">
      <c r="A771" s="90"/>
      <c r="B771" s="90" t="s">
        <v>9196</v>
      </c>
      <c r="C771" s="90" t="s">
        <v>9199</v>
      </c>
      <c r="D771" s="91">
        <v>367.75</v>
      </c>
      <c r="E771" s="92"/>
      <c r="F771" s="92" t="s">
        <v>9200</v>
      </c>
    </row>
    <row r="772" spans="1:6" ht="28.5" x14ac:dyDescent="0.25">
      <c r="A772" s="90"/>
      <c r="B772" s="90" t="s">
        <v>9201</v>
      </c>
      <c r="C772" s="90" t="s">
        <v>9202</v>
      </c>
      <c r="D772" s="91">
        <v>0.25</v>
      </c>
      <c r="E772" s="92" t="s">
        <v>9203</v>
      </c>
      <c r="F772" s="92" t="s">
        <v>8267</v>
      </c>
    </row>
    <row r="773" spans="1:6" x14ac:dyDescent="0.25">
      <c r="A773" s="90"/>
      <c r="B773" s="90" t="s">
        <v>9204</v>
      </c>
      <c r="C773" s="90" t="s">
        <v>9205</v>
      </c>
      <c r="D773" s="91">
        <v>1059</v>
      </c>
      <c r="E773" s="92"/>
      <c r="F773" s="92" t="s">
        <v>8055</v>
      </c>
    </row>
    <row r="774" spans="1:6" x14ac:dyDescent="0.25">
      <c r="A774" s="90"/>
      <c r="B774" s="90" t="s">
        <v>9206</v>
      </c>
      <c r="C774" s="90" t="s">
        <v>9207</v>
      </c>
      <c r="D774" s="91">
        <v>1059</v>
      </c>
      <c r="E774" s="92"/>
      <c r="F774" s="92" t="s">
        <v>8055</v>
      </c>
    </row>
    <row r="775" spans="1:6" ht="28.5" x14ac:dyDescent="0.25">
      <c r="A775" s="90"/>
      <c r="B775" s="90" t="s">
        <v>9208</v>
      </c>
      <c r="C775" s="90" t="s">
        <v>9209</v>
      </c>
      <c r="D775" s="91">
        <v>85.75</v>
      </c>
      <c r="E775" s="92"/>
      <c r="F775" s="92" t="s">
        <v>9210</v>
      </c>
    </row>
    <row r="776" spans="1:6" ht="28.5" x14ac:dyDescent="0.25">
      <c r="A776" s="90"/>
      <c r="B776" s="90" t="s">
        <v>9208</v>
      </c>
      <c r="C776" s="90" t="s">
        <v>9211</v>
      </c>
      <c r="D776" s="91">
        <v>85.75</v>
      </c>
      <c r="E776" s="92"/>
      <c r="F776" s="92" t="s">
        <v>9210</v>
      </c>
    </row>
    <row r="777" spans="1:6" ht="28.5" x14ac:dyDescent="0.25">
      <c r="A777" s="90"/>
      <c r="B777" s="90" t="s">
        <v>9212</v>
      </c>
      <c r="C777" s="90" t="s">
        <v>9213</v>
      </c>
      <c r="D777" s="91">
        <v>402.5</v>
      </c>
      <c r="E777" s="92"/>
      <c r="F777" s="92" t="s">
        <v>9214</v>
      </c>
    </row>
    <row r="778" spans="1:6" ht="28.5" x14ac:dyDescent="0.25">
      <c r="A778" s="90"/>
      <c r="B778" s="90" t="s">
        <v>9215</v>
      </c>
      <c r="C778" s="90" t="s">
        <v>9216</v>
      </c>
      <c r="D778" s="91">
        <v>1193.75</v>
      </c>
      <c r="E778" s="92"/>
      <c r="F778" s="92" t="s">
        <v>9210</v>
      </c>
    </row>
    <row r="779" spans="1:6" x14ac:dyDescent="0.25">
      <c r="A779" s="90"/>
      <c r="B779" s="90" t="s">
        <v>9217</v>
      </c>
      <c r="C779" s="90" t="s">
        <v>9218</v>
      </c>
      <c r="D779" s="91">
        <v>393</v>
      </c>
      <c r="E779" s="92"/>
      <c r="F779" s="92" t="s">
        <v>9219</v>
      </c>
    </row>
    <row r="780" spans="1:6" ht="28.5" x14ac:dyDescent="0.25">
      <c r="A780" s="90"/>
      <c r="B780" s="90" t="s">
        <v>9220</v>
      </c>
      <c r="C780" s="90" t="s">
        <v>9221</v>
      </c>
      <c r="D780" s="91">
        <v>701.25</v>
      </c>
      <c r="E780" s="92"/>
      <c r="F780" s="92" t="s">
        <v>8330</v>
      </c>
    </row>
    <row r="781" spans="1:6" ht="28.5" x14ac:dyDescent="0.25">
      <c r="A781" s="90"/>
      <c r="B781" s="90" t="s">
        <v>9220</v>
      </c>
      <c r="C781" s="90" t="s">
        <v>9222</v>
      </c>
      <c r="D781" s="91">
        <v>708.25</v>
      </c>
      <c r="E781" s="92"/>
      <c r="F781" s="92" t="s">
        <v>8330</v>
      </c>
    </row>
    <row r="782" spans="1:6" ht="28.5" x14ac:dyDescent="0.25">
      <c r="A782" s="90"/>
      <c r="B782" s="90" t="s">
        <v>9223</v>
      </c>
      <c r="C782" s="90" t="s">
        <v>9224</v>
      </c>
      <c r="D782" s="91">
        <v>170.5</v>
      </c>
      <c r="E782" s="92"/>
      <c r="F782" s="92" t="s">
        <v>8052</v>
      </c>
    </row>
    <row r="783" spans="1:6" ht="28.5" x14ac:dyDescent="0.25">
      <c r="A783" s="90"/>
      <c r="B783" s="90" t="s">
        <v>9223</v>
      </c>
      <c r="C783" s="90" t="s">
        <v>9225</v>
      </c>
      <c r="D783" s="91">
        <v>253.5</v>
      </c>
      <c r="E783" s="92"/>
      <c r="F783" s="92" t="s">
        <v>8190</v>
      </c>
    </row>
    <row r="784" spans="1:6" ht="28.5" x14ac:dyDescent="0.25">
      <c r="A784" s="90"/>
      <c r="B784" s="90" t="s">
        <v>9226</v>
      </c>
      <c r="C784" s="90" t="s">
        <v>9227</v>
      </c>
      <c r="D784" s="91">
        <v>663.5</v>
      </c>
      <c r="E784" s="92"/>
      <c r="F784" s="92" t="s">
        <v>9228</v>
      </c>
    </row>
    <row r="785" spans="1:6" x14ac:dyDescent="0.25">
      <c r="A785" s="90"/>
      <c r="B785" s="90" t="s">
        <v>9229</v>
      </c>
      <c r="C785" s="90" t="s">
        <v>9230</v>
      </c>
      <c r="D785" s="91">
        <v>627.25</v>
      </c>
      <c r="E785" s="92"/>
      <c r="F785" s="92" t="s">
        <v>9231</v>
      </c>
    </row>
    <row r="786" spans="1:6" x14ac:dyDescent="0.25">
      <c r="A786" s="90"/>
      <c r="B786" s="90" t="s">
        <v>9232</v>
      </c>
      <c r="C786" s="90" t="s">
        <v>9233</v>
      </c>
      <c r="D786" s="91">
        <v>35.5</v>
      </c>
      <c r="E786" s="92"/>
      <c r="F786" s="92" t="s">
        <v>8055</v>
      </c>
    </row>
    <row r="787" spans="1:6" x14ac:dyDescent="0.25">
      <c r="A787" s="90"/>
      <c r="B787" s="90" t="s">
        <v>9234</v>
      </c>
      <c r="C787" s="90" t="s">
        <v>9235</v>
      </c>
      <c r="D787" s="91">
        <v>77.75</v>
      </c>
      <c r="E787" s="92"/>
      <c r="F787" s="92" t="s">
        <v>9236</v>
      </c>
    </row>
    <row r="788" spans="1:6" ht="28.5" x14ac:dyDescent="0.25">
      <c r="A788" s="90"/>
      <c r="B788" s="90" t="s">
        <v>9237</v>
      </c>
      <c r="C788" s="90" t="s">
        <v>9238</v>
      </c>
      <c r="D788" s="91">
        <v>59.75</v>
      </c>
      <c r="E788" s="92"/>
      <c r="F788" s="92" t="s">
        <v>9239</v>
      </c>
    </row>
    <row r="789" spans="1:6" x14ac:dyDescent="0.25">
      <c r="A789" s="90"/>
      <c r="B789" s="90" t="s">
        <v>9240</v>
      </c>
      <c r="C789" s="90" t="s">
        <v>9241</v>
      </c>
      <c r="D789" s="91">
        <v>91.25</v>
      </c>
      <c r="E789" s="92"/>
      <c r="F789" s="92" t="s">
        <v>9242</v>
      </c>
    </row>
    <row r="790" spans="1:6" ht="28.5" x14ac:dyDescent="0.25">
      <c r="A790" s="90"/>
      <c r="B790" s="90" t="s">
        <v>9243</v>
      </c>
      <c r="C790" s="90" t="s">
        <v>9244</v>
      </c>
      <c r="D790" s="91">
        <v>85</v>
      </c>
      <c r="E790" s="92"/>
      <c r="F790" s="92" t="s">
        <v>9245</v>
      </c>
    </row>
    <row r="791" spans="1:6" x14ac:dyDescent="0.25">
      <c r="A791" s="90"/>
      <c r="B791" s="90" t="s">
        <v>9246</v>
      </c>
      <c r="C791" s="90" t="s">
        <v>9247</v>
      </c>
      <c r="D791" s="91">
        <v>1883.25</v>
      </c>
      <c r="E791" s="92" t="s">
        <v>9248</v>
      </c>
      <c r="F791" s="92" t="s">
        <v>8055</v>
      </c>
    </row>
    <row r="792" spans="1:6" x14ac:dyDescent="0.25">
      <c r="A792" s="90"/>
      <c r="B792" s="90" t="s">
        <v>9246</v>
      </c>
      <c r="C792" s="90" t="s">
        <v>9249</v>
      </c>
      <c r="D792" s="91">
        <v>1883.25</v>
      </c>
      <c r="E792" s="92" t="s">
        <v>9248</v>
      </c>
      <c r="F792" s="92" t="s">
        <v>8055</v>
      </c>
    </row>
    <row r="793" spans="1:6" x14ac:dyDescent="0.25">
      <c r="A793" s="90"/>
      <c r="B793" s="90" t="s">
        <v>9250</v>
      </c>
      <c r="C793" s="90" t="s">
        <v>9251</v>
      </c>
      <c r="D793" s="91">
        <v>8.5</v>
      </c>
      <c r="E793" s="92"/>
      <c r="F793" s="92" t="s">
        <v>8055</v>
      </c>
    </row>
    <row r="794" spans="1:6" x14ac:dyDescent="0.25">
      <c r="A794" s="90"/>
      <c r="B794" s="90" t="s">
        <v>9250</v>
      </c>
      <c r="C794" s="90" t="s">
        <v>9252</v>
      </c>
      <c r="D794" s="91">
        <v>8.5</v>
      </c>
      <c r="E794" s="92"/>
      <c r="F794" s="92" t="s">
        <v>8055</v>
      </c>
    </row>
    <row r="795" spans="1:6" ht="28.5" x14ac:dyDescent="0.25">
      <c r="A795" s="90"/>
      <c r="B795" s="90" t="s">
        <v>9253</v>
      </c>
      <c r="C795" s="90" t="s">
        <v>9254</v>
      </c>
      <c r="D795" s="91">
        <v>0.25</v>
      </c>
      <c r="E795" s="92" t="s">
        <v>9255</v>
      </c>
      <c r="F795" s="92" t="s">
        <v>8288</v>
      </c>
    </row>
    <row r="796" spans="1:6" ht="28.5" x14ac:dyDescent="0.25">
      <c r="A796" s="90"/>
      <c r="B796" s="90" t="s">
        <v>9256</v>
      </c>
      <c r="C796" s="90" t="s">
        <v>9257</v>
      </c>
      <c r="D796" s="91">
        <v>1877.5</v>
      </c>
      <c r="E796" s="92"/>
      <c r="F796" s="92" t="s">
        <v>9258</v>
      </c>
    </row>
    <row r="797" spans="1:6" x14ac:dyDescent="0.25">
      <c r="A797" s="90"/>
      <c r="B797" s="90" t="s">
        <v>9259</v>
      </c>
      <c r="C797" s="90" t="s">
        <v>9260</v>
      </c>
      <c r="D797" s="91">
        <v>6375</v>
      </c>
      <c r="E797" s="92" t="s">
        <v>9261</v>
      </c>
      <c r="F797" s="92" t="s">
        <v>8055</v>
      </c>
    </row>
    <row r="798" spans="1:6" x14ac:dyDescent="0.25">
      <c r="A798" s="90"/>
      <c r="B798" s="90" t="s">
        <v>9262</v>
      </c>
      <c r="C798" s="90" t="s">
        <v>9263</v>
      </c>
      <c r="D798" s="91">
        <v>5086</v>
      </c>
      <c r="E798" s="92" t="s">
        <v>9264</v>
      </c>
      <c r="F798" s="92" t="s">
        <v>8055</v>
      </c>
    </row>
    <row r="799" spans="1:6" x14ac:dyDescent="0.25">
      <c r="A799" s="90"/>
      <c r="B799" s="90" t="s">
        <v>9265</v>
      </c>
      <c r="C799" s="90" t="s">
        <v>9266</v>
      </c>
      <c r="D799" s="91">
        <v>10469.75</v>
      </c>
      <c r="E799" s="92" t="s">
        <v>9267</v>
      </c>
      <c r="F799" s="92" t="s">
        <v>8055</v>
      </c>
    </row>
    <row r="800" spans="1:6" x14ac:dyDescent="0.25">
      <c r="A800" s="90"/>
      <c r="B800" s="90" t="s">
        <v>9268</v>
      </c>
      <c r="C800" s="90" t="s">
        <v>9269</v>
      </c>
      <c r="D800" s="91">
        <v>11518.5</v>
      </c>
      <c r="E800" s="92" t="s">
        <v>9270</v>
      </c>
      <c r="F800" s="92" t="s">
        <v>8055</v>
      </c>
    </row>
    <row r="801" spans="1:6" ht="28.5" x14ac:dyDescent="0.25">
      <c r="A801" s="90"/>
      <c r="B801" s="90" t="s">
        <v>9271</v>
      </c>
      <c r="C801" s="90" t="s">
        <v>9272</v>
      </c>
      <c r="D801" s="91">
        <v>5533.5</v>
      </c>
      <c r="E801" s="92" t="s">
        <v>9273</v>
      </c>
      <c r="F801" s="92" t="s">
        <v>8055</v>
      </c>
    </row>
    <row r="802" spans="1:6" ht="28.5" x14ac:dyDescent="0.25">
      <c r="A802" s="90"/>
      <c r="B802" s="90" t="s">
        <v>9274</v>
      </c>
      <c r="C802" s="90" t="s">
        <v>9275</v>
      </c>
      <c r="D802" s="91">
        <v>11951.5</v>
      </c>
      <c r="E802" s="92" t="s">
        <v>9276</v>
      </c>
      <c r="F802" s="92" t="s">
        <v>8197</v>
      </c>
    </row>
    <row r="803" spans="1:6" ht="28.5" x14ac:dyDescent="0.25">
      <c r="A803" s="90"/>
      <c r="B803" s="90" t="s">
        <v>9277</v>
      </c>
      <c r="C803" s="90" t="s">
        <v>9278</v>
      </c>
      <c r="D803" s="91">
        <v>24459.5</v>
      </c>
      <c r="E803" s="92" t="s">
        <v>9279</v>
      </c>
      <c r="F803" s="92" t="s">
        <v>8482</v>
      </c>
    </row>
    <row r="804" spans="1:6" x14ac:dyDescent="0.25">
      <c r="A804" s="90"/>
      <c r="B804" s="90" t="s">
        <v>9280</v>
      </c>
      <c r="C804" s="90" t="s">
        <v>9281</v>
      </c>
      <c r="D804" s="91">
        <v>14</v>
      </c>
      <c r="E804" s="92"/>
      <c r="F804" s="92" t="s">
        <v>9282</v>
      </c>
    </row>
    <row r="805" spans="1:6" x14ac:dyDescent="0.25">
      <c r="A805" s="90"/>
      <c r="B805" s="90" t="s">
        <v>9280</v>
      </c>
      <c r="C805" s="90" t="s">
        <v>9283</v>
      </c>
      <c r="D805" s="91">
        <v>25</v>
      </c>
      <c r="E805" s="92"/>
      <c r="F805" s="92" t="s">
        <v>9284</v>
      </c>
    </row>
    <row r="806" spans="1:6" x14ac:dyDescent="0.25">
      <c r="A806" s="90"/>
      <c r="B806" s="90" t="s">
        <v>9280</v>
      </c>
      <c r="C806" s="90" t="s">
        <v>9285</v>
      </c>
      <c r="D806" s="91">
        <v>28</v>
      </c>
      <c r="E806" s="92"/>
      <c r="F806" s="92" t="s">
        <v>9286</v>
      </c>
    </row>
    <row r="807" spans="1:6" x14ac:dyDescent="0.25">
      <c r="A807" s="90"/>
      <c r="B807" s="90" t="s">
        <v>9287</v>
      </c>
      <c r="C807" s="90" t="s">
        <v>9288</v>
      </c>
      <c r="D807" s="91">
        <v>309.75</v>
      </c>
      <c r="E807" s="92"/>
      <c r="F807" s="92" t="s">
        <v>9289</v>
      </c>
    </row>
    <row r="808" spans="1:6" x14ac:dyDescent="0.25">
      <c r="A808" s="90"/>
      <c r="B808" s="90" t="s">
        <v>9290</v>
      </c>
      <c r="C808" s="90" t="s">
        <v>9291</v>
      </c>
      <c r="D808" s="91">
        <v>95.75</v>
      </c>
      <c r="E808" s="92"/>
      <c r="F808" s="92" t="s">
        <v>8055</v>
      </c>
    </row>
    <row r="809" spans="1:6" x14ac:dyDescent="0.25">
      <c r="A809" s="90"/>
      <c r="B809" s="90" t="s">
        <v>9290</v>
      </c>
      <c r="C809" s="90" t="s">
        <v>9292</v>
      </c>
      <c r="D809" s="91">
        <v>98.75</v>
      </c>
      <c r="E809" s="92"/>
      <c r="F809" s="92" t="s">
        <v>9293</v>
      </c>
    </row>
    <row r="810" spans="1:6" ht="28.5" x14ac:dyDescent="0.25">
      <c r="A810" s="90"/>
      <c r="B810" s="90" t="s">
        <v>9294</v>
      </c>
      <c r="C810" s="90" t="s">
        <v>9295</v>
      </c>
      <c r="D810" s="91">
        <v>11.75</v>
      </c>
      <c r="E810" s="92"/>
      <c r="F810" s="92" t="s">
        <v>9296</v>
      </c>
    </row>
    <row r="811" spans="1:6" ht="28.5" x14ac:dyDescent="0.25">
      <c r="A811" s="90"/>
      <c r="B811" s="90" t="s">
        <v>9294</v>
      </c>
      <c r="C811" s="90" t="s">
        <v>9297</v>
      </c>
      <c r="D811" s="91">
        <v>8.5</v>
      </c>
      <c r="E811" s="92"/>
      <c r="F811" s="92" t="s">
        <v>9298</v>
      </c>
    </row>
    <row r="812" spans="1:6" ht="28.5" x14ac:dyDescent="0.25">
      <c r="A812" s="90"/>
      <c r="B812" s="90" t="s">
        <v>9294</v>
      </c>
      <c r="C812" s="90" t="s">
        <v>9299</v>
      </c>
      <c r="D812" s="91">
        <v>10.25</v>
      </c>
      <c r="E812" s="92"/>
      <c r="F812" s="92" t="s">
        <v>9300</v>
      </c>
    </row>
    <row r="813" spans="1:6" ht="28.5" x14ac:dyDescent="0.25">
      <c r="A813" s="90"/>
      <c r="B813" s="90" t="s">
        <v>9294</v>
      </c>
      <c r="C813" s="90" t="s">
        <v>9301</v>
      </c>
      <c r="D813" s="91">
        <v>8.5</v>
      </c>
      <c r="E813" s="92"/>
      <c r="F813" s="92" t="s">
        <v>9296</v>
      </c>
    </row>
    <row r="814" spans="1:6" x14ac:dyDescent="0.25">
      <c r="A814" s="90"/>
      <c r="B814" s="90" t="s">
        <v>9302</v>
      </c>
      <c r="C814" s="90" t="s">
        <v>9303</v>
      </c>
      <c r="D814" s="91">
        <v>17.25</v>
      </c>
      <c r="E814" s="92"/>
      <c r="F814" s="92" t="s">
        <v>9304</v>
      </c>
    </row>
    <row r="815" spans="1:6" x14ac:dyDescent="0.25">
      <c r="A815" s="90"/>
      <c r="B815" s="90" t="s">
        <v>9305</v>
      </c>
      <c r="C815" s="90" t="s">
        <v>9306</v>
      </c>
      <c r="D815" s="91">
        <v>7.75</v>
      </c>
      <c r="E815" s="92"/>
      <c r="F815" s="92" t="s">
        <v>9284</v>
      </c>
    </row>
    <row r="816" spans="1:6" x14ac:dyDescent="0.25">
      <c r="A816" s="90"/>
      <c r="B816" s="90" t="s">
        <v>9305</v>
      </c>
      <c r="C816" s="90" t="s">
        <v>9307</v>
      </c>
      <c r="D816" s="91">
        <v>0.25</v>
      </c>
      <c r="E816" s="92"/>
      <c r="F816" s="92" t="s">
        <v>8055</v>
      </c>
    </row>
    <row r="817" spans="1:6" x14ac:dyDescent="0.25">
      <c r="A817" s="90"/>
      <c r="B817" s="90" t="s">
        <v>9305</v>
      </c>
      <c r="C817" s="90" t="s">
        <v>9308</v>
      </c>
      <c r="D817" s="91">
        <v>3</v>
      </c>
      <c r="E817" s="92"/>
      <c r="F817" s="92" t="s">
        <v>9309</v>
      </c>
    </row>
    <row r="818" spans="1:6" x14ac:dyDescent="0.25">
      <c r="A818" s="90"/>
      <c r="B818" s="90" t="s">
        <v>9305</v>
      </c>
      <c r="C818" s="90" t="s">
        <v>9310</v>
      </c>
      <c r="D818" s="91">
        <v>3.75</v>
      </c>
      <c r="E818" s="92"/>
      <c r="F818" s="92" t="s">
        <v>9311</v>
      </c>
    </row>
    <row r="819" spans="1:6" x14ac:dyDescent="0.25">
      <c r="A819" s="90"/>
      <c r="B819" s="90" t="s">
        <v>9312</v>
      </c>
      <c r="C819" s="90" t="s">
        <v>9313</v>
      </c>
      <c r="D819" s="91">
        <v>11</v>
      </c>
      <c r="E819" s="92"/>
      <c r="F819" s="92" t="s">
        <v>8055</v>
      </c>
    </row>
    <row r="820" spans="1:6" x14ac:dyDescent="0.25">
      <c r="A820" s="90"/>
      <c r="B820" s="90" t="s">
        <v>9312</v>
      </c>
      <c r="C820" s="90" t="s">
        <v>9314</v>
      </c>
      <c r="D820" s="91">
        <v>11</v>
      </c>
      <c r="E820" s="92"/>
      <c r="F820" s="92" t="s">
        <v>8055</v>
      </c>
    </row>
    <row r="821" spans="1:6" x14ac:dyDescent="0.25">
      <c r="A821" s="90"/>
      <c r="B821" s="90" t="s">
        <v>9312</v>
      </c>
      <c r="C821" s="90" t="s">
        <v>9315</v>
      </c>
      <c r="D821" s="91">
        <v>28.25</v>
      </c>
      <c r="E821" s="92"/>
      <c r="F821" s="92" t="s">
        <v>8055</v>
      </c>
    </row>
    <row r="822" spans="1:6" x14ac:dyDescent="0.25">
      <c r="A822" s="90"/>
      <c r="B822" s="90" t="s">
        <v>9312</v>
      </c>
      <c r="C822" s="90" t="s">
        <v>9316</v>
      </c>
      <c r="D822" s="91">
        <v>11.5</v>
      </c>
      <c r="E822" s="92"/>
      <c r="F822" s="92" t="s">
        <v>8055</v>
      </c>
    </row>
    <row r="823" spans="1:6" x14ac:dyDescent="0.25">
      <c r="A823" s="90"/>
      <c r="B823" s="90" t="s">
        <v>9312</v>
      </c>
      <c r="C823" s="90" t="s">
        <v>9317</v>
      </c>
      <c r="D823" s="91">
        <v>11.5</v>
      </c>
      <c r="E823" s="92"/>
      <c r="F823" s="92" t="s">
        <v>8055</v>
      </c>
    </row>
    <row r="824" spans="1:6" x14ac:dyDescent="0.25">
      <c r="A824" s="90"/>
      <c r="B824" s="90" t="s">
        <v>9312</v>
      </c>
      <c r="C824" s="90" t="s">
        <v>9318</v>
      </c>
      <c r="D824" s="91">
        <v>11.5</v>
      </c>
      <c r="E824" s="92"/>
      <c r="F824" s="92" t="s">
        <v>8055</v>
      </c>
    </row>
    <row r="825" spans="1:6" x14ac:dyDescent="0.25">
      <c r="A825" s="90"/>
      <c r="B825" s="90" t="s">
        <v>9312</v>
      </c>
      <c r="C825" s="90" t="s">
        <v>9319</v>
      </c>
      <c r="D825" s="91">
        <v>11</v>
      </c>
      <c r="E825" s="92"/>
      <c r="F825" s="92" t="s">
        <v>8055</v>
      </c>
    </row>
    <row r="826" spans="1:6" x14ac:dyDescent="0.25">
      <c r="A826" s="90"/>
      <c r="B826" s="90" t="s">
        <v>9312</v>
      </c>
      <c r="C826" s="90" t="s">
        <v>9320</v>
      </c>
      <c r="D826" s="91">
        <v>11.5</v>
      </c>
      <c r="E826" s="92"/>
      <c r="F826" s="92" t="s">
        <v>8055</v>
      </c>
    </row>
    <row r="827" spans="1:6" x14ac:dyDescent="0.25">
      <c r="A827" s="90"/>
      <c r="B827" s="90" t="s">
        <v>9312</v>
      </c>
      <c r="C827" s="90" t="s">
        <v>9321</v>
      </c>
      <c r="D827" s="91">
        <v>11.5</v>
      </c>
      <c r="E827" s="92"/>
      <c r="F827" s="92" t="s">
        <v>8055</v>
      </c>
    </row>
    <row r="828" spans="1:6" x14ac:dyDescent="0.25">
      <c r="A828" s="90"/>
      <c r="B828" s="90" t="s">
        <v>9312</v>
      </c>
      <c r="C828" s="90" t="s">
        <v>9322</v>
      </c>
      <c r="D828" s="91">
        <v>28.25</v>
      </c>
      <c r="E828" s="92"/>
      <c r="F828" s="92" t="s">
        <v>8055</v>
      </c>
    </row>
    <row r="829" spans="1:6" x14ac:dyDescent="0.25">
      <c r="A829" s="90"/>
      <c r="B829" s="90" t="s">
        <v>9323</v>
      </c>
      <c r="C829" s="90" t="s">
        <v>9324</v>
      </c>
      <c r="D829" s="91">
        <v>10.25</v>
      </c>
      <c r="E829" s="92"/>
      <c r="F829" s="92" t="s">
        <v>8055</v>
      </c>
    </row>
    <row r="830" spans="1:6" x14ac:dyDescent="0.25">
      <c r="A830" s="90"/>
      <c r="B830" s="90" t="s">
        <v>9323</v>
      </c>
      <c r="C830" s="90" t="s">
        <v>9325</v>
      </c>
      <c r="D830" s="91">
        <v>10.25</v>
      </c>
      <c r="E830" s="92"/>
      <c r="F830" s="92" t="s">
        <v>8055</v>
      </c>
    </row>
    <row r="831" spans="1:6" x14ac:dyDescent="0.25">
      <c r="A831" s="90"/>
      <c r="B831" s="90" t="s">
        <v>9323</v>
      </c>
      <c r="C831" s="90" t="s">
        <v>9326</v>
      </c>
      <c r="D831" s="91">
        <v>11</v>
      </c>
      <c r="E831" s="92"/>
      <c r="F831" s="92" t="s">
        <v>8055</v>
      </c>
    </row>
    <row r="832" spans="1:6" x14ac:dyDescent="0.25">
      <c r="A832" s="90"/>
      <c r="B832" s="90" t="s">
        <v>9323</v>
      </c>
      <c r="C832" s="90" t="s">
        <v>9327</v>
      </c>
      <c r="D832" s="91">
        <v>11</v>
      </c>
      <c r="E832" s="92"/>
      <c r="F832" s="92" t="s">
        <v>8055</v>
      </c>
    </row>
    <row r="833" spans="1:6" x14ac:dyDescent="0.25">
      <c r="A833" s="90"/>
      <c r="B833" s="90" t="s">
        <v>9323</v>
      </c>
      <c r="C833" s="90" t="s">
        <v>9328</v>
      </c>
      <c r="D833" s="91">
        <v>11</v>
      </c>
      <c r="E833" s="92"/>
      <c r="F833" s="92" t="s">
        <v>8055</v>
      </c>
    </row>
    <row r="834" spans="1:6" x14ac:dyDescent="0.25">
      <c r="A834" s="90"/>
      <c r="B834" s="90" t="s">
        <v>9329</v>
      </c>
      <c r="C834" s="90" t="s">
        <v>9330</v>
      </c>
      <c r="D834" s="91">
        <v>725</v>
      </c>
      <c r="E834" s="92" t="s">
        <v>9331</v>
      </c>
      <c r="F834" s="92" t="s">
        <v>8288</v>
      </c>
    </row>
    <row r="835" spans="1:6" x14ac:dyDescent="0.25">
      <c r="A835" s="90"/>
      <c r="B835" s="90" t="s">
        <v>9329</v>
      </c>
      <c r="C835" s="90" t="s">
        <v>9332</v>
      </c>
      <c r="D835" s="91">
        <v>725</v>
      </c>
      <c r="E835" s="92" t="s">
        <v>9331</v>
      </c>
      <c r="F835" s="92" t="s">
        <v>8288</v>
      </c>
    </row>
    <row r="836" spans="1:6" x14ac:dyDescent="0.25">
      <c r="A836" s="90"/>
      <c r="B836" s="90" t="s">
        <v>9329</v>
      </c>
      <c r="C836" s="90" t="s">
        <v>9333</v>
      </c>
      <c r="D836" s="91">
        <v>570.25</v>
      </c>
      <c r="E836" s="92" t="s">
        <v>9331</v>
      </c>
      <c r="F836" s="92" t="s">
        <v>8288</v>
      </c>
    </row>
    <row r="837" spans="1:6" x14ac:dyDescent="0.25">
      <c r="A837" s="90"/>
      <c r="B837" s="90" t="s">
        <v>9329</v>
      </c>
      <c r="C837" s="90" t="s">
        <v>9334</v>
      </c>
      <c r="D837" s="91">
        <v>570.25</v>
      </c>
      <c r="E837" s="92" t="s">
        <v>9331</v>
      </c>
      <c r="F837" s="92" t="s">
        <v>8288</v>
      </c>
    </row>
    <row r="838" spans="1:6" ht="28.5" x14ac:dyDescent="0.25">
      <c r="A838" s="90"/>
      <c r="B838" s="90" t="s">
        <v>9335</v>
      </c>
      <c r="C838" s="90" t="s">
        <v>9336</v>
      </c>
      <c r="D838" s="91">
        <v>1959.75</v>
      </c>
      <c r="E838" s="92" t="s">
        <v>8553</v>
      </c>
      <c r="F838" s="92" t="s">
        <v>9337</v>
      </c>
    </row>
    <row r="839" spans="1:6" ht="28.5" x14ac:dyDescent="0.25">
      <c r="A839" s="90"/>
      <c r="B839" s="90" t="s">
        <v>9335</v>
      </c>
      <c r="C839" s="90" t="s">
        <v>9338</v>
      </c>
      <c r="D839" s="91">
        <v>1959.75</v>
      </c>
      <c r="E839" s="92" t="s">
        <v>8553</v>
      </c>
      <c r="F839" s="92" t="s">
        <v>9337</v>
      </c>
    </row>
    <row r="840" spans="1:6" x14ac:dyDescent="0.25">
      <c r="A840" s="90"/>
      <c r="B840" s="90" t="s">
        <v>9339</v>
      </c>
      <c r="C840" s="90" t="s">
        <v>9340</v>
      </c>
      <c r="D840" s="91"/>
      <c r="E840" s="92"/>
      <c r="F840" s="92"/>
    </row>
    <row r="841" spans="1:6" ht="28.5" x14ac:dyDescent="0.25">
      <c r="A841" s="90"/>
      <c r="B841" s="90" t="s">
        <v>9341</v>
      </c>
      <c r="C841" s="90" t="s">
        <v>9342</v>
      </c>
      <c r="D841" s="91">
        <v>639.5</v>
      </c>
      <c r="E841" s="92" t="s">
        <v>9343</v>
      </c>
      <c r="F841" s="92" t="s">
        <v>8112</v>
      </c>
    </row>
    <row r="842" spans="1:6" ht="28.5" x14ac:dyDescent="0.25">
      <c r="A842" s="90"/>
      <c r="B842" s="90" t="s">
        <v>9341</v>
      </c>
      <c r="C842" s="90" t="s">
        <v>9344</v>
      </c>
      <c r="D842" s="91">
        <v>470.5</v>
      </c>
      <c r="E842" s="92" t="s">
        <v>9343</v>
      </c>
      <c r="F842" s="92" t="s">
        <v>8112</v>
      </c>
    </row>
    <row r="843" spans="1:6" ht="28.5" x14ac:dyDescent="0.25">
      <c r="A843" s="90"/>
      <c r="B843" s="90" t="s">
        <v>9341</v>
      </c>
      <c r="C843" s="90" t="s">
        <v>9345</v>
      </c>
      <c r="D843" s="91">
        <v>509.5</v>
      </c>
      <c r="E843" s="92" t="s">
        <v>9343</v>
      </c>
      <c r="F843" s="92" t="s">
        <v>8112</v>
      </c>
    </row>
    <row r="844" spans="1:6" x14ac:dyDescent="0.25">
      <c r="A844" s="90"/>
      <c r="B844" s="90" t="s">
        <v>9346</v>
      </c>
      <c r="C844" s="90" t="s">
        <v>9347</v>
      </c>
      <c r="D844" s="91">
        <v>23.5</v>
      </c>
      <c r="E844" s="92"/>
      <c r="F844" s="92" t="s">
        <v>8055</v>
      </c>
    </row>
    <row r="845" spans="1:6" x14ac:dyDescent="0.25">
      <c r="A845" s="90"/>
      <c r="B845" s="90" t="s">
        <v>9346</v>
      </c>
      <c r="C845" s="90" t="s">
        <v>9348</v>
      </c>
      <c r="D845" s="91">
        <v>23.5</v>
      </c>
      <c r="E845" s="92"/>
      <c r="F845" s="92" t="s">
        <v>8055</v>
      </c>
    </row>
    <row r="846" spans="1:6" x14ac:dyDescent="0.25">
      <c r="A846" s="90"/>
      <c r="B846" s="90" t="s">
        <v>9349</v>
      </c>
      <c r="C846" s="90" t="s">
        <v>9350</v>
      </c>
      <c r="D846" s="91">
        <v>29.75</v>
      </c>
      <c r="E846" s="92"/>
      <c r="F846" s="92" t="s">
        <v>8055</v>
      </c>
    </row>
    <row r="847" spans="1:6" x14ac:dyDescent="0.25">
      <c r="A847" s="90"/>
      <c r="B847" s="90" t="s">
        <v>9349</v>
      </c>
      <c r="C847" s="90" t="s">
        <v>9351</v>
      </c>
      <c r="D847" s="91">
        <v>29.75</v>
      </c>
      <c r="E847" s="92"/>
      <c r="F847" s="92" t="s">
        <v>8055</v>
      </c>
    </row>
    <row r="848" spans="1:6" x14ac:dyDescent="0.25">
      <c r="A848" s="90"/>
      <c r="B848" s="90" t="s">
        <v>9352</v>
      </c>
      <c r="C848" s="90" t="s">
        <v>9353</v>
      </c>
      <c r="D848" s="91">
        <v>5733.5</v>
      </c>
      <c r="E848" s="92" t="s">
        <v>9354</v>
      </c>
      <c r="F848" s="92" t="s">
        <v>8197</v>
      </c>
    </row>
    <row r="849" spans="1:6" x14ac:dyDescent="0.25">
      <c r="A849" s="90"/>
      <c r="B849" s="90" t="s">
        <v>9352</v>
      </c>
      <c r="C849" s="90" t="s">
        <v>9355</v>
      </c>
      <c r="D849" s="91">
        <v>14598.75</v>
      </c>
      <c r="E849" s="92" t="s">
        <v>9356</v>
      </c>
      <c r="F849" s="92" t="s">
        <v>9357</v>
      </c>
    </row>
    <row r="850" spans="1:6" ht="28.5" x14ac:dyDescent="0.25">
      <c r="A850" s="90"/>
      <c r="B850" s="90" t="s">
        <v>9358</v>
      </c>
      <c r="C850" s="90" t="s">
        <v>9359</v>
      </c>
      <c r="D850" s="91">
        <v>5290.5</v>
      </c>
      <c r="E850" s="92" t="s">
        <v>9360</v>
      </c>
      <c r="F850" s="92" t="s">
        <v>8197</v>
      </c>
    </row>
    <row r="851" spans="1:6" ht="28.5" x14ac:dyDescent="0.25">
      <c r="A851" s="90"/>
      <c r="B851" s="90" t="s">
        <v>9358</v>
      </c>
      <c r="C851" s="90" t="s">
        <v>9361</v>
      </c>
      <c r="D851" s="91">
        <v>12825.75</v>
      </c>
      <c r="E851" s="92" t="s">
        <v>9362</v>
      </c>
      <c r="F851" s="92" t="s">
        <v>9357</v>
      </c>
    </row>
    <row r="852" spans="1:6" ht="28.5" x14ac:dyDescent="0.25">
      <c r="A852" s="90"/>
      <c r="B852" s="90" t="s">
        <v>9363</v>
      </c>
      <c r="C852" s="90" t="s">
        <v>9364</v>
      </c>
      <c r="D852" s="91">
        <v>5365.75</v>
      </c>
      <c r="E852" s="92" t="s">
        <v>9365</v>
      </c>
      <c r="F852" s="92" t="s">
        <v>8197</v>
      </c>
    </row>
    <row r="853" spans="1:6" ht="28.5" x14ac:dyDescent="0.25">
      <c r="A853" s="90"/>
      <c r="B853" s="90" t="s">
        <v>9363</v>
      </c>
      <c r="C853" s="90" t="s">
        <v>9366</v>
      </c>
      <c r="D853" s="91">
        <v>13127.25</v>
      </c>
      <c r="E853" s="92" t="s">
        <v>9367</v>
      </c>
      <c r="F853" s="92" t="s">
        <v>9357</v>
      </c>
    </row>
    <row r="854" spans="1:6" ht="28.5" x14ac:dyDescent="0.25">
      <c r="A854" s="90"/>
      <c r="B854" s="90" t="s">
        <v>9368</v>
      </c>
      <c r="C854" s="90" t="s">
        <v>9369</v>
      </c>
      <c r="D854" s="91">
        <v>5053</v>
      </c>
      <c r="E854" s="92" t="s">
        <v>9370</v>
      </c>
      <c r="F854" s="92" t="s">
        <v>8197</v>
      </c>
    </row>
    <row r="855" spans="1:6" ht="28.5" x14ac:dyDescent="0.25">
      <c r="A855" s="90"/>
      <c r="B855" s="90" t="s">
        <v>9368</v>
      </c>
      <c r="C855" s="90" t="s">
        <v>9371</v>
      </c>
      <c r="D855" s="91">
        <v>11876.5</v>
      </c>
      <c r="E855" s="92" t="s">
        <v>9372</v>
      </c>
      <c r="F855" s="92" t="s">
        <v>9357</v>
      </c>
    </row>
    <row r="856" spans="1:6" ht="28.5" x14ac:dyDescent="0.25">
      <c r="A856" s="90"/>
      <c r="B856" s="90" t="s">
        <v>9373</v>
      </c>
      <c r="C856" s="90" t="s">
        <v>9374</v>
      </c>
      <c r="D856" s="91">
        <v>16869</v>
      </c>
      <c r="E856" s="92" t="s">
        <v>9375</v>
      </c>
      <c r="F856" s="92" t="s">
        <v>9376</v>
      </c>
    </row>
    <row r="857" spans="1:6" ht="28.5" x14ac:dyDescent="0.25">
      <c r="A857" s="90"/>
      <c r="B857" s="90" t="s">
        <v>9373</v>
      </c>
      <c r="C857" s="90" t="s">
        <v>9377</v>
      </c>
      <c r="D857" s="91">
        <v>16869</v>
      </c>
      <c r="E857" s="92" t="s">
        <v>9375</v>
      </c>
      <c r="F857" s="92" t="s">
        <v>9376</v>
      </c>
    </row>
    <row r="858" spans="1:6" x14ac:dyDescent="0.25">
      <c r="A858" s="90"/>
      <c r="B858" s="90" t="s">
        <v>9378</v>
      </c>
      <c r="C858" s="90" t="s">
        <v>9379</v>
      </c>
      <c r="D858" s="91">
        <v>161.25</v>
      </c>
      <c r="E858" s="92" t="s">
        <v>8766</v>
      </c>
      <c r="F858" s="92" t="s">
        <v>8055</v>
      </c>
    </row>
    <row r="859" spans="1:6" x14ac:dyDescent="0.25">
      <c r="A859" s="90"/>
      <c r="B859" s="90" t="s">
        <v>9378</v>
      </c>
      <c r="C859" s="90" t="s">
        <v>9380</v>
      </c>
      <c r="D859" s="91">
        <v>178.25</v>
      </c>
      <c r="E859" s="92" t="s">
        <v>8766</v>
      </c>
      <c r="F859" s="92" t="s">
        <v>8055</v>
      </c>
    </row>
    <row r="860" spans="1:6" x14ac:dyDescent="0.25">
      <c r="A860" s="90"/>
      <c r="B860" s="90" t="s">
        <v>9378</v>
      </c>
      <c r="C860" s="90" t="s">
        <v>9381</v>
      </c>
      <c r="D860" s="91">
        <v>179.25</v>
      </c>
      <c r="E860" s="92" t="s">
        <v>8766</v>
      </c>
      <c r="F860" s="92" t="s">
        <v>8055</v>
      </c>
    </row>
    <row r="861" spans="1:6" x14ac:dyDescent="0.25">
      <c r="A861" s="90"/>
      <c r="B861" s="90" t="s">
        <v>9378</v>
      </c>
      <c r="C861" s="90" t="s">
        <v>9382</v>
      </c>
      <c r="D861" s="91">
        <v>178.25</v>
      </c>
      <c r="E861" s="92" t="s">
        <v>8766</v>
      </c>
      <c r="F861" s="92" t="s">
        <v>8055</v>
      </c>
    </row>
    <row r="862" spans="1:6" x14ac:dyDescent="0.25">
      <c r="A862" s="90"/>
      <c r="B862" s="90" t="s">
        <v>9378</v>
      </c>
      <c r="C862" s="90" t="s">
        <v>9383</v>
      </c>
      <c r="D862" s="91">
        <v>179.25</v>
      </c>
      <c r="E862" s="92" t="s">
        <v>8766</v>
      </c>
      <c r="F862" s="92" t="s">
        <v>8055</v>
      </c>
    </row>
    <row r="863" spans="1:6" x14ac:dyDescent="0.25">
      <c r="A863" s="90"/>
      <c r="B863" s="90" t="s">
        <v>9378</v>
      </c>
      <c r="C863" s="90" t="s">
        <v>9384</v>
      </c>
      <c r="D863" s="91">
        <v>179.25</v>
      </c>
      <c r="E863" s="92" t="s">
        <v>8766</v>
      </c>
      <c r="F863" s="92" t="s">
        <v>8055</v>
      </c>
    </row>
    <row r="864" spans="1:6" x14ac:dyDescent="0.25">
      <c r="A864" s="90"/>
      <c r="B864" s="90" t="s">
        <v>9378</v>
      </c>
      <c r="C864" s="90" t="s">
        <v>9385</v>
      </c>
      <c r="D864" s="91">
        <v>10.25</v>
      </c>
      <c r="E864" s="92" t="s">
        <v>8766</v>
      </c>
      <c r="F864" s="92" t="s">
        <v>8055</v>
      </c>
    </row>
    <row r="865" spans="1:6" ht="28.5" x14ac:dyDescent="0.25">
      <c r="A865" s="90"/>
      <c r="B865" s="90" t="s">
        <v>9386</v>
      </c>
      <c r="C865" s="90" t="s">
        <v>9387</v>
      </c>
      <c r="D865" s="91">
        <v>1567.75</v>
      </c>
      <c r="E865" s="92"/>
      <c r="F865" s="92" t="s">
        <v>8055</v>
      </c>
    </row>
    <row r="866" spans="1:6" x14ac:dyDescent="0.25">
      <c r="A866" s="90"/>
      <c r="B866" s="90" t="s">
        <v>9388</v>
      </c>
      <c r="C866" s="90" t="s">
        <v>9389</v>
      </c>
      <c r="D866" s="91">
        <v>2813.5</v>
      </c>
      <c r="E866" s="92"/>
      <c r="F866" s="92" t="s">
        <v>8132</v>
      </c>
    </row>
    <row r="867" spans="1:6" x14ac:dyDescent="0.25">
      <c r="A867" s="90"/>
      <c r="B867" s="90" t="s">
        <v>9390</v>
      </c>
      <c r="C867" s="90" t="s">
        <v>9391</v>
      </c>
      <c r="D867" s="91">
        <v>1.75</v>
      </c>
      <c r="E867" s="92"/>
      <c r="F867" s="92" t="s">
        <v>8055</v>
      </c>
    </row>
    <row r="868" spans="1:6" x14ac:dyDescent="0.25">
      <c r="A868" s="90"/>
      <c r="B868" s="90" t="s">
        <v>9390</v>
      </c>
      <c r="C868" s="90" t="s">
        <v>9392</v>
      </c>
      <c r="D868" s="91">
        <v>1.75</v>
      </c>
      <c r="E868" s="92"/>
      <c r="F868" s="92" t="s">
        <v>8055</v>
      </c>
    </row>
    <row r="869" spans="1:6" x14ac:dyDescent="0.25">
      <c r="A869" s="90"/>
      <c r="B869" s="90" t="s">
        <v>9390</v>
      </c>
      <c r="C869" s="90" t="s">
        <v>9393</v>
      </c>
      <c r="D869" s="91">
        <v>1.75</v>
      </c>
      <c r="E869" s="92"/>
      <c r="F869" s="92" t="s">
        <v>8055</v>
      </c>
    </row>
    <row r="870" spans="1:6" x14ac:dyDescent="0.25">
      <c r="A870" s="90"/>
      <c r="B870" s="90" t="s">
        <v>9390</v>
      </c>
      <c r="C870" s="90" t="s">
        <v>9394</v>
      </c>
      <c r="D870" s="91">
        <v>2</v>
      </c>
      <c r="E870" s="92"/>
      <c r="F870" s="92" t="s">
        <v>8055</v>
      </c>
    </row>
    <row r="871" spans="1:6" x14ac:dyDescent="0.25">
      <c r="A871" s="90"/>
      <c r="B871" s="90" t="s">
        <v>9390</v>
      </c>
      <c r="C871" s="90" t="s">
        <v>9395</v>
      </c>
      <c r="D871" s="91">
        <v>1.75</v>
      </c>
      <c r="E871" s="92"/>
      <c r="F871" s="92" t="s">
        <v>8055</v>
      </c>
    </row>
    <row r="872" spans="1:6" x14ac:dyDescent="0.25">
      <c r="A872" s="90"/>
      <c r="B872" s="90" t="s">
        <v>9390</v>
      </c>
      <c r="C872" s="90" t="s">
        <v>9396</v>
      </c>
      <c r="D872" s="91">
        <v>1.75</v>
      </c>
      <c r="E872" s="92"/>
      <c r="F872" s="92" t="s">
        <v>8055</v>
      </c>
    </row>
    <row r="873" spans="1:6" x14ac:dyDescent="0.25">
      <c r="A873" s="90"/>
      <c r="B873" s="90" t="s">
        <v>9390</v>
      </c>
      <c r="C873" s="90" t="s">
        <v>9397</v>
      </c>
      <c r="D873" s="91">
        <v>1.75</v>
      </c>
      <c r="E873" s="92"/>
      <c r="F873" s="92" t="s">
        <v>8055</v>
      </c>
    </row>
    <row r="874" spans="1:6" x14ac:dyDescent="0.25">
      <c r="A874" s="90"/>
      <c r="B874" s="90" t="s">
        <v>9390</v>
      </c>
      <c r="C874" s="90" t="s">
        <v>9398</v>
      </c>
      <c r="D874" s="91">
        <v>1.75</v>
      </c>
      <c r="E874" s="92"/>
      <c r="F874" s="92" t="s">
        <v>8055</v>
      </c>
    </row>
    <row r="875" spans="1:6" x14ac:dyDescent="0.25">
      <c r="A875" s="90"/>
      <c r="B875" s="90" t="s">
        <v>9390</v>
      </c>
      <c r="C875" s="90" t="s">
        <v>9399</v>
      </c>
      <c r="D875" s="91">
        <v>1.75</v>
      </c>
      <c r="E875" s="92"/>
      <c r="F875" s="92" t="s">
        <v>8055</v>
      </c>
    </row>
    <row r="876" spans="1:6" x14ac:dyDescent="0.25">
      <c r="A876" s="90"/>
      <c r="B876" s="90" t="s">
        <v>9390</v>
      </c>
      <c r="C876" s="90" t="s">
        <v>9400</v>
      </c>
      <c r="D876" s="91">
        <v>1.75</v>
      </c>
      <c r="E876" s="92"/>
      <c r="F876" s="92" t="s">
        <v>8055</v>
      </c>
    </row>
    <row r="877" spans="1:6" x14ac:dyDescent="0.25">
      <c r="A877" s="90"/>
      <c r="B877" s="90" t="s">
        <v>9390</v>
      </c>
      <c r="C877" s="90" t="s">
        <v>9401</v>
      </c>
      <c r="D877" s="91">
        <v>1.75</v>
      </c>
      <c r="E877" s="92"/>
      <c r="F877" s="92" t="s">
        <v>8055</v>
      </c>
    </row>
    <row r="878" spans="1:6" x14ac:dyDescent="0.25">
      <c r="A878" s="90"/>
      <c r="B878" s="90" t="s">
        <v>9390</v>
      </c>
      <c r="C878" s="90" t="s">
        <v>9402</v>
      </c>
      <c r="D878" s="91">
        <v>1.75</v>
      </c>
      <c r="E878" s="92"/>
      <c r="F878" s="92" t="s">
        <v>8055</v>
      </c>
    </row>
    <row r="879" spans="1:6" x14ac:dyDescent="0.25">
      <c r="A879" s="90"/>
      <c r="B879" s="90" t="s">
        <v>9390</v>
      </c>
      <c r="C879" s="90" t="s">
        <v>9403</v>
      </c>
      <c r="D879" s="91">
        <v>1.75</v>
      </c>
      <c r="E879" s="92"/>
      <c r="F879" s="92" t="s">
        <v>8055</v>
      </c>
    </row>
    <row r="880" spans="1:6" x14ac:dyDescent="0.25">
      <c r="A880" s="90"/>
      <c r="B880" s="90" t="s">
        <v>9390</v>
      </c>
      <c r="C880" s="90" t="s">
        <v>9404</v>
      </c>
      <c r="D880" s="91">
        <v>1.75</v>
      </c>
      <c r="E880" s="92"/>
      <c r="F880" s="92" t="s">
        <v>8055</v>
      </c>
    </row>
    <row r="881" spans="1:6" x14ac:dyDescent="0.25">
      <c r="A881" s="90"/>
      <c r="B881" s="90" t="s">
        <v>9390</v>
      </c>
      <c r="C881" s="90" t="s">
        <v>9405</v>
      </c>
      <c r="D881" s="91">
        <v>1.75</v>
      </c>
      <c r="E881" s="92"/>
      <c r="F881" s="92" t="s">
        <v>8055</v>
      </c>
    </row>
    <row r="882" spans="1:6" x14ac:dyDescent="0.25">
      <c r="A882" s="90"/>
      <c r="B882" s="90" t="s">
        <v>9390</v>
      </c>
      <c r="C882" s="90" t="s">
        <v>9406</v>
      </c>
      <c r="D882" s="91">
        <v>2</v>
      </c>
      <c r="E882" s="92"/>
      <c r="F882" s="92" t="s">
        <v>8055</v>
      </c>
    </row>
    <row r="883" spans="1:6" x14ac:dyDescent="0.25">
      <c r="A883" s="90"/>
      <c r="B883" s="90" t="s">
        <v>9407</v>
      </c>
      <c r="C883" s="90" t="s">
        <v>9408</v>
      </c>
      <c r="D883" s="91">
        <v>1.75</v>
      </c>
      <c r="E883" s="92"/>
      <c r="F883" s="92" t="s">
        <v>8055</v>
      </c>
    </row>
    <row r="884" spans="1:6" x14ac:dyDescent="0.25">
      <c r="A884" s="90"/>
      <c r="B884" s="90" t="s">
        <v>9407</v>
      </c>
      <c r="C884" s="90" t="s">
        <v>9409</v>
      </c>
      <c r="D884" s="91">
        <v>1.75</v>
      </c>
      <c r="E884" s="92"/>
      <c r="F884" s="92" t="s">
        <v>8055</v>
      </c>
    </row>
    <row r="885" spans="1:6" x14ac:dyDescent="0.25">
      <c r="A885" s="90"/>
      <c r="B885" s="90" t="s">
        <v>9407</v>
      </c>
      <c r="C885" s="90" t="s">
        <v>9410</v>
      </c>
      <c r="D885" s="91">
        <v>1.75</v>
      </c>
      <c r="E885" s="92"/>
      <c r="F885" s="92" t="s">
        <v>8055</v>
      </c>
    </row>
    <row r="886" spans="1:6" x14ac:dyDescent="0.25">
      <c r="A886" s="90"/>
      <c r="B886" s="90" t="s">
        <v>9407</v>
      </c>
      <c r="C886" s="90" t="s">
        <v>9411</v>
      </c>
      <c r="D886" s="91">
        <v>1.75</v>
      </c>
      <c r="E886" s="92"/>
      <c r="F886" s="92" t="s">
        <v>8055</v>
      </c>
    </row>
    <row r="887" spans="1:6" x14ac:dyDescent="0.25">
      <c r="A887" s="90"/>
      <c r="B887" s="90" t="s">
        <v>9407</v>
      </c>
      <c r="C887" s="90" t="s">
        <v>9412</v>
      </c>
      <c r="D887" s="91">
        <v>1.75</v>
      </c>
      <c r="E887" s="92"/>
      <c r="F887" s="92" t="s">
        <v>8055</v>
      </c>
    </row>
    <row r="888" spans="1:6" x14ac:dyDescent="0.25">
      <c r="A888" s="90"/>
      <c r="B888" s="90" t="s">
        <v>9407</v>
      </c>
      <c r="C888" s="90" t="s">
        <v>9413</v>
      </c>
      <c r="D888" s="91">
        <v>1.75</v>
      </c>
      <c r="E888" s="92"/>
      <c r="F888" s="92" t="s">
        <v>8055</v>
      </c>
    </row>
    <row r="889" spans="1:6" x14ac:dyDescent="0.25">
      <c r="A889" s="90"/>
      <c r="B889" s="90" t="s">
        <v>9407</v>
      </c>
      <c r="C889" s="90" t="s">
        <v>9414</v>
      </c>
      <c r="D889" s="91">
        <v>1.75</v>
      </c>
      <c r="E889" s="92"/>
      <c r="F889" s="92" t="s">
        <v>8055</v>
      </c>
    </row>
    <row r="890" spans="1:6" x14ac:dyDescent="0.25">
      <c r="A890" s="90"/>
      <c r="B890" s="90" t="s">
        <v>9407</v>
      </c>
      <c r="C890" s="90" t="s">
        <v>9415</v>
      </c>
      <c r="D890" s="91">
        <v>1.75</v>
      </c>
      <c r="E890" s="92"/>
      <c r="F890" s="92" t="s">
        <v>8055</v>
      </c>
    </row>
    <row r="891" spans="1:6" x14ac:dyDescent="0.25">
      <c r="A891" s="90"/>
      <c r="B891" s="90" t="s">
        <v>9407</v>
      </c>
      <c r="C891" s="90" t="s">
        <v>9416</v>
      </c>
      <c r="D891" s="91">
        <v>1.75</v>
      </c>
      <c r="E891" s="92"/>
      <c r="F891" s="92" t="s">
        <v>8055</v>
      </c>
    </row>
    <row r="892" spans="1:6" ht="28.5" x14ac:dyDescent="0.25">
      <c r="A892" s="90"/>
      <c r="B892" s="90" t="s">
        <v>9417</v>
      </c>
      <c r="C892" s="90" t="s">
        <v>9418</v>
      </c>
      <c r="D892" s="91">
        <v>8.5</v>
      </c>
      <c r="E892" s="92"/>
      <c r="F892" s="92" t="s">
        <v>8055</v>
      </c>
    </row>
    <row r="893" spans="1:6" x14ac:dyDescent="0.25">
      <c r="A893" s="90"/>
      <c r="B893" s="90" t="s">
        <v>9419</v>
      </c>
      <c r="C893" s="90" t="s">
        <v>9420</v>
      </c>
      <c r="D893" s="91">
        <v>16</v>
      </c>
      <c r="E893" s="92"/>
      <c r="F893" s="92" t="s">
        <v>8055</v>
      </c>
    </row>
    <row r="894" spans="1:6" ht="28.5" x14ac:dyDescent="0.25">
      <c r="A894" s="90"/>
      <c r="B894" s="90" t="s">
        <v>9421</v>
      </c>
      <c r="C894" s="90" t="s">
        <v>9422</v>
      </c>
      <c r="D894" s="91">
        <v>4655.75</v>
      </c>
      <c r="E894" s="92" t="s">
        <v>9423</v>
      </c>
      <c r="F894" s="92" t="s">
        <v>8055</v>
      </c>
    </row>
    <row r="895" spans="1:6" ht="28.5" x14ac:dyDescent="0.25">
      <c r="A895" s="90"/>
      <c r="B895" s="90" t="s">
        <v>9421</v>
      </c>
      <c r="C895" s="90" t="s">
        <v>9424</v>
      </c>
      <c r="D895" s="91">
        <v>4655.75</v>
      </c>
      <c r="E895" s="92" t="s">
        <v>9423</v>
      </c>
      <c r="F895" s="92" t="s">
        <v>8055</v>
      </c>
    </row>
    <row r="896" spans="1:6" ht="28.5" x14ac:dyDescent="0.25">
      <c r="A896" s="90"/>
      <c r="B896" s="90" t="s">
        <v>9421</v>
      </c>
      <c r="C896" s="90" t="s">
        <v>9425</v>
      </c>
      <c r="D896" s="91">
        <v>6292.75</v>
      </c>
      <c r="E896" s="92" t="s">
        <v>9423</v>
      </c>
      <c r="F896" s="92" t="s">
        <v>8055</v>
      </c>
    </row>
    <row r="897" spans="1:6" ht="28.5" x14ac:dyDescent="0.25">
      <c r="A897" s="90" t="s">
        <v>9426</v>
      </c>
      <c r="B897" s="90" t="s">
        <v>9421</v>
      </c>
      <c r="C897" s="90" t="s">
        <v>9427</v>
      </c>
      <c r="D897" s="91"/>
      <c r="E897" s="92"/>
      <c r="F897" s="92"/>
    </row>
    <row r="898" spans="1:6" ht="28.5" x14ac:dyDescent="0.25">
      <c r="A898" s="90"/>
      <c r="B898" s="90" t="s">
        <v>9421</v>
      </c>
      <c r="C898" s="90" t="s">
        <v>9428</v>
      </c>
      <c r="D898" s="91">
        <v>1153.75</v>
      </c>
      <c r="E898" s="92" t="s">
        <v>9423</v>
      </c>
      <c r="F898" s="92" t="s">
        <v>8055</v>
      </c>
    </row>
    <row r="899" spans="1:6" ht="28.5" x14ac:dyDescent="0.25">
      <c r="A899" s="90"/>
      <c r="B899" s="90" t="s">
        <v>9421</v>
      </c>
      <c r="C899" s="90" t="s">
        <v>9429</v>
      </c>
      <c r="D899" s="91">
        <v>1153.75</v>
      </c>
      <c r="E899" s="92" t="s">
        <v>9423</v>
      </c>
      <c r="F899" s="92" t="s">
        <v>8055</v>
      </c>
    </row>
    <row r="900" spans="1:6" ht="28.5" x14ac:dyDescent="0.25">
      <c r="A900" s="90"/>
      <c r="B900" s="90" t="s">
        <v>9421</v>
      </c>
      <c r="C900" s="90" t="s">
        <v>9430</v>
      </c>
      <c r="D900" s="91">
        <v>1637.25</v>
      </c>
      <c r="E900" s="92" t="s">
        <v>9423</v>
      </c>
      <c r="F900" s="92" t="s">
        <v>8055</v>
      </c>
    </row>
    <row r="901" spans="1:6" ht="28.5" x14ac:dyDescent="0.25">
      <c r="A901" s="90"/>
      <c r="B901" s="90" t="s">
        <v>9421</v>
      </c>
      <c r="C901" s="90" t="s">
        <v>9431</v>
      </c>
      <c r="D901" s="91">
        <v>868</v>
      </c>
      <c r="E901" s="92" t="s">
        <v>9423</v>
      </c>
      <c r="F901" s="92" t="s">
        <v>8055</v>
      </c>
    </row>
    <row r="902" spans="1:6" ht="28.5" x14ac:dyDescent="0.25">
      <c r="A902" s="90"/>
      <c r="B902" s="90" t="s">
        <v>9421</v>
      </c>
      <c r="C902" s="90" t="s">
        <v>9432</v>
      </c>
      <c r="D902" s="91">
        <v>868</v>
      </c>
      <c r="E902" s="92" t="s">
        <v>9423</v>
      </c>
      <c r="F902" s="92" t="s">
        <v>8055</v>
      </c>
    </row>
    <row r="903" spans="1:6" ht="28.5" x14ac:dyDescent="0.25">
      <c r="A903" s="90"/>
      <c r="B903" s="90" t="s">
        <v>9421</v>
      </c>
      <c r="C903" s="90" t="s">
        <v>9433</v>
      </c>
      <c r="D903" s="91">
        <v>810.75</v>
      </c>
      <c r="E903" s="92" t="s">
        <v>9423</v>
      </c>
      <c r="F903" s="92" t="s">
        <v>8055</v>
      </c>
    </row>
    <row r="904" spans="1:6" ht="28.5" x14ac:dyDescent="0.25">
      <c r="A904" s="90"/>
      <c r="B904" s="90" t="s">
        <v>9421</v>
      </c>
      <c r="C904" s="90" t="s">
        <v>9434</v>
      </c>
      <c r="D904" s="91">
        <v>810.75</v>
      </c>
      <c r="E904" s="92" t="s">
        <v>9423</v>
      </c>
      <c r="F904" s="92" t="s">
        <v>8055</v>
      </c>
    </row>
    <row r="905" spans="1:6" ht="28.5" x14ac:dyDescent="0.25">
      <c r="A905" s="90"/>
      <c r="B905" s="90" t="s">
        <v>9435</v>
      </c>
      <c r="C905" s="90" t="s">
        <v>9436</v>
      </c>
      <c r="D905" s="91">
        <v>2181.25</v>
      </c>
      <c r="E905" s="92" t="s">
        <v>9423</v>
      </c>
      <c r="F905" s="92" t="s">
        <v>8187</v>
      </c>
    </row>
    <row r="906" spans="1:6" x14ac:dyDescent="0.25">
      <c r="A906" s="90"/>
      <c r="B906" s="90" t="s">
        <v>9437</v>
      </c>
      <c r="C906" s="90" t="s">
        <v>9438</v>
      </c>
      <c r="D906" s="91"/>
      <c r="E906" s="92"/>
      <c r="F906" s="92"/>
    </row>
    <row r="907" spans="1:6" x14ac:dyDescent="0.25">
      <c r="A907" s="90"/>
      <c r="B907" s="90" t="s">
        <v>9437</v>
      </c>
      <c r="C907" s="90" t="s">
        <v>9439</v>
      </c>
      <c r="D907" s="91"/>
      <c r="E907" s="92"/>
      <c r="F907" s="92"/>
    </row>
    <row r="908" spans="1:6" x14ac:dyDescent="0.25">
      <c r="A908" s="90"/>
      <c r="B908" s="90" t="s">
        <v>9440</v>
      </c>
      <c r="C908" s="90" t="s">
        <v>9441</v>
      </c>
      <c r="D908" s="91">
        <v>664.5</v>
      </c>
      <c r="E908" s="92" t="s">
        <v>9442</v>
      </c>
      <c r="F908" s="92" t="s">
        <v>8055</v>
      </c>
    </row>
    <row r="909" spans="1:6" x14ac:dyDescent="0.25">
      <c r="A909" s="90"/>
      <c r="B909" s="90" t="s">
        <v>9440</v>
      </c>
      <c r="C909" s="90" t="s">
        <v>9443</v>
      </c>
      <c r="D909" s="91">
        <v>404.75</v>
      </c>
      <c r="E909" s="92" t="s">
        <v>9442</v>
      </c>
      <c r="F909" s="92" t="s">
        <v>8055</v>
      </c>
    </row>
    <row r="910" spans="1:6" x14ac:dyDescent="0.25">
      <c r="A910" s="90"/>
      <c r="B910" s="90" t="s">
        <v>9440</v>
      </c>
      <c r="C910" s="90" t="s">
        <v>9444</v>
      </c>
      <c r="D910" s="91">
        <v>361.25</v>
      </c>
      <c r="E910" s="92" t="s">
        <v>9442</v>
      </c>
      <c r="F910" s="92" t="s">
        <v>8055</v>
      </c>
    </row>
    <row r="911" spans="1:6" x14ac:dyDescent="0.25">
      <c r="A911" s="90"/>
      <c r="B911" s="90" t="s">
        <v>9445</v>
      </c>
      <c r="C911" s="90" t="s">
        <v>9446</v>
      </c>
      <c r="D911" s="91">
        <v>1223.5</v>
      </c>
      <c r="E911" s="92" t="s">
        <v>9447</v>
      </c>
      <c r="F911" s="92" t="s">
        <v>8055</v>
      </c>
    </row>
    <row r="912" spans="1:6" x14ac:dyDescent="0.25">
      <c r="A912" s="90"/>
      <c r="B912" s="90" t="s">
        <v>9445</v>
      </c>
      <c r="C912" s="90" t="s">
        <v>9448</v>
      </c>
      <c r="D912" s="91">
        <v>926</v>
      </c>
      <c r="E912" s="92" t="s">
        <v>9447</v>
      </c>
      <c r="F912" s="92" t="s">
        <v>8055</v>
      </c>
    </row>
    <row r="913" spans="1:6" x14ac:dyDescent="0.25">
      <c r="A913" s="90"/>
      <c r="B913" s="90" t="s">
        <v>9445</v>
      </c>
      <c r="C913" s="90" t="s">
        <v>9449</v>
      </c>
      <c r="D913" s="91">
        <v>882.5</v>
      </c>
      <c r="E913" s="92" t="s">
        <v>9447</v>
      </c>
      <c r="F913" s="92" t="s">
        <v>8055</v>
      </c>
    </row>
    <row r="914" spans="1:6" x14ac:dyDescent="0.25">
      <c r="A914" s="90"/>
      <c r="B914" s="90" t="s">
        <v>9445</v>
      </c>
      <c r="C914" s="90" t="s">
        <v>9450</v>
      </c>
      <c r="D914" s="91">
        <v>773</v>
      </c>
      <c r="E914" s="92" t="s">
        <v>9447</v>
      </c>
      <c r="F914" s="92" t="s">
        <v>8055</v>
      </c>
    </row>
    <row r="915" spans="1:6" ht="28.5" x14ac:dyDescent="0.25">
      <c r="A915" s="90"/>
      <c r="B915" s="90" t="s">
        <v>9451</v>
      </c>
      <c r="C915" s="90" t="s">
        <v>9452</v>
      </c>
      <c r="D915" s="91">
        <v>21856.75</v>
      </c>
      <c r="E915" s="92" t="s">
        <v>9453</v>
      </c>
      <c r="F915" s="92" t="s">
        <v>8055</v>
      </c>
    </row>
    <row r="916" spans="1:6" ht="28.5" x14ac:dyDescent="0.25">
      <c r="A916" s="90"/>
      <c r="B916" s="90" t="s">
        <v>9451</v>
      </c>
      <c r="C916" s="90" t="s">
        <v>9454</v>
      </c>
      <c r="D916" s="91">
        <v>23383</v>
      </c>
      <c r="E916" s="92" t="s">
        <v>9453</v>
      </c>
      <c r="F916" s="92" t="s">
        <v>8055</v>
      </c>
    </row>
    <row r="917" spans="1:6" ht="28.5" x14ac:dyDescent="0.25">
      <c r="A917" s="90"/>
      <c r="B917" s="90" t="s">
        <v>9455</v>
      </c>
      <c r="C917" s="90" t="s">
        <v>9456</v>
      </c>
      <c r="D917" s="91">
        <v>410.5</v>
      </c>
      <c r="E917" s="92" t="s">
        <v>9457</v>
      </c>
      <c r="F917" s="92" t="s">
        <v>8055</v>
      </c>
    </row>
    <row r="918" spans="1:6" ht="28.5" x14ac:dyDescent="0.25">
      <c r="A918" s="90"/>
      <c r="B918" s="90" t="s">
        <v>9455</v>
      </c>
      <c r="C918" s="90" t="s">
        <v>9458</v>
      </c>
      <c r="D918" s="91">
        <v>731.75</v>
      </c>
      <c r="E918" s="92" t="s">
        <v>9457</v>
      </c>
      <c r="F918" s="92" t="s">
        <v>8055</v>
      </c>
    </row>
    <row r="919" spans="1:6" ht="28.5" x14ac:dyDescent="0.25">
      <c r="A919" s="90"/>
      <c r="B919" s="90" t="s">
        <v>9455</v>
      </c>
      <c r="C919" s="90" t="s">
        <v>9459</v>
      </c>
      <c r="D919" s="91">
        <v>2675.5</v>
      </c>
      <c r="E919" s="92" t="s">
        <v>9460</v>
      </c>
      <c r="F919" s="92" t="s">
        <v>8055</v>
      </c>
    </row>
    <row r="920" spans="1:6" ht="28.5" x14ac:dyDescent="0.25">
      <c r="A920" s="90"/>
      <c r="B920" s="90" t="s">
        <v>9455</v>
      </c>
      <c r="C920" s="90" t="s">
        <v>9461</v>
      </c>
      <c r="D920" s="91">
        <v>490.5</v>
      </c>
      <c r="E920" s="92" t="s">
        <v>9457</v>
      </c>
      <c r="F920" s="92" t="s">
        <v>8055</v>
      </c>
    </row>
    <row r="921" spans="1:6" ht="28.5" x14ac:dyDescent="0.25">
      <c r="A921" s="90"/>
      <c r="B921" s="90" t="s">
        <v>9455</v>
      </c>
      <c r="C921" s="90" t="s">
        <v>9462</v>
      </c>
      <c r="D921" s="91">
        <v>8722.5</v>
      </c>
      <c r="E921" s="92" t="s">
        <v>9457</v>
      </c>
      <c r="F921" s="92" t="s">
        <v>8055</v>
      </c>
    </row>
    <row r="922" spans="1:6" ht="28.5" x14ac:dyDescent="0.25">
      <c r="A922" s="90"/>
      <c r="B922" s="90" t="s">
        <v>9455</v>
      </c>
      <c r="C922" s="90" t="s">
        <v>9463</v>
      </c>
      <c r="D922" s="91">
        <v>1471.5</v>
      </c>
      <c r="E922" s="92" t="s">
        <v>9457</v>
      </c>
      <c r="F922" s="92" t="s">
        <v>8055</v>
      </c>
    </row>
    <row r="923" spans="1:6" ht="28.5" x14ac:dyDescent="0.25">
      <c r="A923" s="90"/>
      <c r="B923" s="90" t="s">
        <v>9455</v>
      </c>
      <c r="C923" s="90" t="s">
        <v>9464</v>
      </c>
      <c r="D923" s="91">
        <v>2181.25</v>
      </c>
      <c r="E923" s="92" t="s">
        <v>9457</v>
      </c>
      <c r="F923" s="92" t="s">
        <v>8055</v>
      </c>
    </row>
    <row r="924" spans="1:6" x14ac:dyDescent="0.25">
      <c r="A924" s="90"/>
      <c r="B924" s="90" t="s">
        <v>9465</v>
      </c>
      <c r="C924" s="90" t="s">
        <v>9466</v>
      </c>
      <c r="D924" s="91">
        <v>2829.25</v>
      </c>
      <c r="E924" s="92" t="s">
        <v>8766</v>
      </c>
      <c r="F924" s="92" t="s">
        <v>8055</v>
      </c>
    </row>
    <row r="925" spans="1:6" ht="28.5" x14ac:dyDescent="0.25">
      <c r="A925" s="90" t="s">
        <v>9467</v>
      </c>
      <c r="B925" s="90" t="s">
        <v>9468</v>
      </c>
      <c r="C925" s="90" t="s">
        <v>9469</v>
      </c>
      <c r="D925" s="91"/>
      <c r="E925" s="92"/>
      <c r="F925" s="92"/>
    </row>
    <row r="926" spans="1:6" ht="28.5" x14ac:dyDescent="0.25">
      <c r="A926" s="90"/>
      <c r="B926" s="90" t="s">
        <v>9468</v>
      </c>
      <c r="C926" s="90" t="s">
        <v>9470</v>
      </c>
      <c r="D926" s="91"/>
      <c r="E926" s="92"/>
      <c r="F926" s="92"/>
    </row>
    <row r="927" spans="1:6" ht="28.5" x14ac:dyDescent="0.25">
      <c r="A927" s="90"/>
      <c r="B927" s="90" t="s">
        <v>9471</v>
      </c>
      <c r="C927" s="90" t="s">
        <v>9472</v>
      </c>
      <c r="D927" s="91">
        <v>48016.25</v>
      </c>
      <c r="E927" s="92" t="s">
        <v>9473</v>
      </c>
      <c r="F927" s="92" t="s">
        <v>8055</v>
      </c>
    </row>
    <row r="928" spans="1:6" x14ac:dyDescent="0.25">
      <c r="A928" s="90"/>
      <c r="B928" s="90" t="s">
        <v>9474</v>
      </c>
      <c r="C928" s="90" t="s">
        <v>9475</v>
      </c>
      <c r="D928" s="91">
        <v>321.5</v>
      </c>
      <c r="E928" s="92"/>
      <c r="F928" s="92" t="s">
        <v>8112</v>
      </c>
    </row>
    <row r="929" spans="1:6" x14ac:dyDescent="0.25">
      <c r="A929" s="90"/>
      <c r="B929" s="90" t="s">
        <v>9474</v>
      </c>
      <c r="C929" s="90" t="s">
        <v>9476</v>
      </c>
      <c r="D929" s="91">
        <v>183.25</v>
      </c>
      <c r="E929" s="92"/>
      <c r="F929" s="92" t="s">
        <v>8112</v>
      </c>
    </row>
    <row r="930" spans="1:6" x14ac:dyDescent="0.25">
      <c r="A930" s="90"/>
      <c r="B930" s="90" t="s">
        <v>9474</v>
      </c>
      <c r="C930" s="90" t="s">
        <v>9477</v>
      </c>
      <c r="D930" s="91">
        <v>321.5</v>
      </c>
      <c r="E930" s="92"/>
      <c r="F930" s="92" t="s">
        <v>8112</v>
      </c>
    </row>
    <row r="931" spans="1:6" x14ac:dyDescent="0.25">
      <c r="A931" s="90"/>
      <c r="B931" s="90" t="s">
        <v>9474</v>
      </c>
      <c r="C931" s="90" t="s">
        <v>9478</v>
      </c>
      <c r="D931" s="91">
        <v>129.5</v>
      </c>
      <c r="E931" s="92"/>
      <c r="F931" s="92" t="s">
        <v>8112</v>
      </c>
    </row>
    <row r="932" spans="1:6" x14ac:dyDescent="0.25">
      <c r="A932" s="90"/>
      <c r="B932" s="90" t="s">
        <v>9479</v>
      </c>
      <c r="C932" s="90" t="s">
        <v>9480</v>
      </c>
      <c r="D932" s="91">
        <v>3597.5</v>
      </c>
      <c r="E932" s="92"/>
      <c r="F932" s="92" t="s">
        <v>8213</v>
      </c>
    </row>
    <row r="933" spans="1:6" x14ac:dyDescent="0.25">
      <c r="A933" s="90"/>
      <c r="B933" s="90" t="s">
        <v>9479</v>
      </c>
      <c r="C933" s="90" t="s">
        <v>9481</v>
      </c>
      <c r="D933" s="91">
        <v>3838.5</v>
      </c>
      <c r="E933" s="92"/>
      <c r="F933" s="92" t="s">
        <v>8213</v>
      </c>
    </row>
    <row r="934" spans="1:6" x14ac:dyDescent="0.25">
      <c r="A934" s="90"/>
      <c r="B934" s="90" t="s">
        <v>9479</v>
      </c>
      <c r="C934" s="90" t="s">
        <v>9482</v>
      </c>
      <c r="D934" s="91">
        <v>3427.75</v>
      </c>
      <c r="E934" s="92"/>
      <c r="F934" s="92" t="s">
        <v>8213</v>
      </c>
    </row>
    <row r="935" spans="1:6" x14ac:dyDescent="0.25">
      <c r="A935" s="90"/>
      <c r="B935" s="90" t="s">
        <v>9479</v>
      </c>
      <c r="C935" s="90" t="s">
        <v>9483</v>
      </c>
      <c r="D935" s="91">
        <v>3219.5</v>
      </c>
      <c r="E935" s="92"/>
      <c r="F935" s="92" t="s">
        <v>8213</v>
      </c>
    </row>
    <row r="936" spans="1:6" x14ac:dyDescent="0.25">
      <c r="A936" s="90"/>
      <c r="B936" s="90" t="s">
        <v>9479</v>
      </c>
      <c r="C936" s="90" t="s">
        <v>9484</v>
      </c>
      <c r="D936" s="91">
        <v>3254.75</v>
      </c>
      <c r="E936" s="92"/>
      <c r="F936" s="92" t="s">
        <v>8213</v>
      </c>
    </row>
    <row r="937" spans="1:6" x14ac:dyDescent="0.25">
      <c r="A937" s="90"/>
      <c r="B937" s="90" t="s">
        <v>9485</v>
      </c>
      <c r="C937" s="90" t="s">
        <v>9486</v>
      </c>
      <c r="D937" s="91">
        <v>1964.25</v>
      </c>
      <c r="E937" s="92"/>
      <c r="F937" s="92" t="s">
        <v>9487</v>
      </c>
    </row>
    <row r="938" spans="1:6" x14ac:dyDescent="0.25">
      <c r="A938" s="90"/>
      <c r="B938" s="90" t="s">
        <v>9485</v>
      </c>
      <c r="C938" s="90" t="s">
        <v>9488</v>
      </c>
      <c r="D938" s="91">
        <v>1612.25</v>
      </c>
      <c r="E938" s="92"/>
      <c r="F938" s="92" t="s">
        <v>9487</v>
      </c>
    </row>
    <row r="939" spans="1:6" x14ac:dyDescent="0.25">
      <c r="A939" s="90"/>
      <c r="B939" s="90" t="s">
        <v>9489</v>
      </c>
      <c r="C939" s="90" t="s">
        <v>9490</v>
      </c>
      <c r="D939" s="91">
        <v>40.25</v>
      </c>
      <c r="E939" s="92"/>
      <c r="F939" s="92" t="s">
        <v>8055</v>
      </c>
    </row>
    <row r="940" spans="1:6" x14ac:dyDescent="0.25">
      <c r="A940" s="90"/>
      <c r="B940" s="90" t="s">
        <v>9489</v>
      </c>
      <c r="C940" s="90" t="s">
        <v>9491</v>
      </c>
      <c r="D940" s="91">
        <v>43.75</v>
      </c>
      <c r="E940" s="92"/>
      <c r="F940" s="92" t="s">
        <v>8055</v>
      </c>
    </row>
    <row r="941" spans="1:6" x14ac:dyDescent="0.25">
      <c r="A941" s="90"/>
      <c r="B941" s="90" t="s">
        <v>9489</v>
      </c>
      <c r="C941" s="90" t="s">
        <v>9492</v>
      </c>
      <c r="D941" s="91">
        <v>64</v>
      </c>
      <c r="E941" s="92"/>
      <c r="F941" s="92" t="s">
        <v>8055</v>
      </c>
    </row>
    <row r="942" spans="1:6" x14ac:dyDescent="0.25">
      <c r="A942" s="90"/>
      <c r="B942" s="90" t="s">
        <v>9489</v>
      </c>
      <c r="C942" s="90" t="s">
        <v>9493</v>
      </c>
      <c r="D942" s="91">
        <v>43.75</v>
      </c>
      <c r="E942" s="92"/>
      <c r="F942" s="92" t="s">
        <v>8055</v>
      </c>
    </row>
    <row r="943" spans="1:6" ht="28.5" x14ac:dyDescent="0.25">
      <c r="A943" s="90"/>
      <c r="B943" s="90" t="s">
        <v>9494</v>
      </c>
      <c r="C943" s="90" t="s">
        <v>9495</v>
      </c>
      <c r="D943" s="91">
        <v>94</v>
      </c>
      <c r="E943" s="92" t="s">
        <v>9496</v>
      </c>
      <c r="F943" s="92" t="s">
        <v>8288</v>
      </c>
    </row>
    <row r="944" spans="1:6" ht="28.5" x14ac:dyDescent="0.25">
      <c r="A944" s="90"/>
      <c r="B944" s="90" t="s">
        <v>9494</v>
      </c>
      <c r="C944" s="90" t="s">
        <v>9497</v>
      </c>
      <c r="D944" s="91">
        <v>94</v>
      </c>
      <c r="E944" s="92" t="s">
        <v>9496</v>
      </c>
      <c r="F944" s="92" t="s">
        <v>8288</v>
      </c>
    </row>
    <row r="945" spans="1:6" ht="28.5" x14ac:dyDescent="0.25">
      <c r="A945" s="90"/>
      <c r="B945" s="90" t="s">
        <v>9494</v>
      </c>
      <c r="C945" s="90" t="s">
        <v>9498</v>
      </c>
      <c r="D945" s="91">
        <v>94.75</v>
      </c>
      <c r="E945" s="92" t="s">
        <v>9496</v>
      </c>
      <c r="F945" s="92" t="s">
        <v>8288</v>
      </c>
    </row>
    <row r="946" spans="1:6" ht="28.5" x14ac:dyDescent="0.25">
      <c r="A946" s="90"/>
      <c r="B946" s="90" t="s">
        <v>9494</v>
      </c>
      <c r="C946" s="90" t="s">
        <v>9499</v>
      </c>
      <c r="D946" s="91">
        <v>61</v>
      </c>
      <c r="E946" s="92" t="s">
        <v>9496</v>
      </c>
      <c r="F946" s="92" t="s">
        <v>8288</v>
      </c>
    </row>
    <row r="947" spans="1:6" ht="28.5" x14ac:dyDescent="0.25">
      <c r="A947" s="90"/>
      <c r="B947" s="90" t="s">
        <v>9494</v>
      </c>
      <c r="C947" s="90" t="s">
        <v>9500</v>
      </c>
      <c r="D947" s="91">
        <v>93.5</v>
      </c>
      <c r="E947" s="92" t="s">
        <v>9496</v>
      </c>
      <c r="F947" s="92" t="s">
        <v>8288</v>
      </c>
    </row>
    <row r="948" spans="1:6" ht="28.5" x14ac:dyDescent="0.25">
      <c r="A948" s="90"/>
      <c r="B948" s="90" t="s">
        <v>9494</v>
      </c>
      <c r="C948" s="90" t="s">
        <v>9501</v>
      </c>
      <c r="D948" s="91">
        <v>93.5</v>
      </c>
      <c r="E948" s="92" t="s">
        <v>9496</v>
      </c>
      <c r="F948" s="92" t="s">
        <v>8288</v>
      </c>
    </row>
    <row r="949" spans="1:6" ht="28.5" x14ac:dyDescent="0.25">
      <c r="A949" s="90"/>
      <c r="B949" s="90" t="s">
        <v>9494</v>
      </c>
      <c r="C949" s="90" t="s">
        <v>9502</v>
      </c>
      <c r="D949" s="91">
        <v>36.75</v>
      </c>
      <c r="E949" s="92" t="s">
        <v>9496</v>
      </c>
      <c r="F949" s="92" t="s">
        <v>8288</v>
      </c>
    </row>
    <row r="950" spans="1:6" ht="28.5" x14ac:dyDescent="0.25">
      <c r="A950" s="90"/>
      <c r="B950" s="90" t="s">
        <v>9494</v>
      </c>
      <c r="C950" s="90" t="s">
        <v>9503</v>
      </c>
      <c r="D950" s="91">
        <v>36.75</v>
      </c>
      <c r="E950" s="92" t="s">
        <v>9496</v>
      </c>
      <c r="F950" s="92" t="s">
        <v>8288</v>
      </c>
    </row>
    <row r="951" spans="1:6" ht="28.5" x14ac:dyDescent="0.25">
      <c r="A951" s="90"/>
      <c r="B951" s="90" t="s">
        <v>9494</v>
      </c>
      <c r="C951" s="90" t="s">
        <v>9504</v>
      </c>
      <c r="D951" s="91">
        <v>94</v>
      </c>
      <c r="E951" s="92" t="s">
        <v>9496</v>
      </c>
      <c r="F951" s="92" t="s">
        <v>8288</v>
      </c>
    </row>
    <row r="952" spans="1:6" ht="28.5" x14ac:dyDescent="0.25">
      <c r="A952" s="90"/>
      <c r="B952" s="90" t="s">
        <v>9494</v>
      </c>
      <c r="C952" s="90" t="s">
        <v>9505</v>
      </c>
      <c r="D952" s="91">
        <v>94</v>
      </c>
      <c r="E952" s="92" t="s">
        <v>9496</v>
      </c>
      <c r="F952" s="92" t="s">
        <v>8288</v>
      </c>
    </row>
    <row r="953" spans="1:6" ht="28.5" x14ac:dyDescent="0.25">
      <c r="A953" s="90"/>
      <c r="B953" s="90" t="s">
        <v>9506</v>
      </c>
      <c r="C953" s="90" t="s">
        <v>9507</v>
      </c>
      <c r="D953" s="91">
        <v>110</v>
      </c>
      <c r="E953" s="92" t="s">
        <v>9508</v>
      </c>
      <c r="F953" s="92" t="s">
        <v>8288</v>
      </c>
    </row>
    <row r="954" spans="1:6" ht="28.5" x14ac:dyDescent="0.25">
      <c r="A954" s="90"/>
      <c r="B954" s="90" t="s">
        <v>9506</v>
      </c>
      <c r="C954" s="90" t="s">
        <v>9509</v>
      </c>
      <c r="D954" s="91">
        <v>110</v>
      </c>
      <c r="E954" s="92" t="s">
        <v>9508</v>
      </c>
      <c r="F954" s="92" t="s">
        <v>8288</v>
      </c>
    </row>
    <row r="955" spans="1:6" ht="28.5" x14ac:dyDescent="0.25">
      <c r="A955" s="90"/>
      <c r="B955" s="90" t="s">
        <v>9506</v>
      </c>
      <c r="C955" s="90" t="s">
        <v>9510</v>
      </c>
      <c r="D955" s="91">
        <v>110</v>
      </c>
      <c r="E955" s="92" t="s">
        <v>9508</v>
      </c>
      <c r="F955" s="92" t="s">
        <v>8288</v>
      </c>
    </row>
    <row r="956" spans="1:6" ht="28.5" x14ac:dyDescent="0.25">
      <c r="A956" s="90"/>
      <c r="B956" s="90" t="s">
        <v>9506</v>
      </c>
      <c r="C956" s="90" t="s">
        <v>9511</v>
      </c>
      <c r="D956" s="91">
        <v>110</v>
      </c>
      <c r="E956" s="92" t="s">
        <v>9508</v>
      </c>
      <c r="F956" s="92" t="s">
        <v>8288</v>
      </c>
    </row>
    <row r="957" spans="1:6" ht="28.5" x14ac:dyDescent="0.25">
      <c r="A957" s="90"/>
      <c r="B957" s="90" t="s">
        <v>9506</v>
      </c>
      <c r="C957" s="90" t="s">
        <v>9512</v>
      </c>
      <c r="D957" s="91">
        <v>110</v>
      </c>
      <c r="E957" s="92" t="s">
        <v>9508</v>
      </c>
      <c r="F957" s="92" t="s">
        <v>8288</v>
      </c>
    </row>
    <row r="958" spans="1:6" ht="28.5" x14ac:dyDescent="0.25">
      <c r="A958" s="90"/>
      <c r="B958" s="90" t="s">
        <v>9506</v>
      </c>
      <c r="C958" s="90" t="s">
        <v>9513</v>
      </c>
      <c r="D958" s="91">
        <v>110</v>
      </c>
      <c r="E958" s="92" t="s">
        <v>9508</v>
      </c>
      <c r="F958" s="92" t="s">
        <v>8288</v>
      </c>
    </row>
    <row r="959" spans="1:6" ht="28.5" x14ac:dyDescent="0.25">
      <c r="A959" s="90"/>
      <c r="B959" s="90" t="s">
        <v>9506</v>
      </c>
      <c r="C959" s="90" t="s">
        <v>9514</v>
      </c>
      <c r="D959" s="91">
        <v>121.5</v>
      </c>
      <c r="E959" s="92" t="s">
        <v>9508</v>
      </c>
      <c r="F959" s="92" t="s">
        <v>8288</v>
      </c>
    </row>
    <row r="960" spans="1:6" ht="28.5" x14ac:dyDescent="0.25">
      <c r="A960" s="90"/>
      <c r="B960" s="90" t="s">
        <v>9506</v>
      </c>
      <c r="C960" s="90" t="s">
        <v>9515</v>
      </c>
      <c r="D960" s="91">
        <v>110.75</v>
      </c>
      <c r="E960" s="92" t="s">
        <v>9508</v>
      </c>
      <c r="F960" s="92" t="s">
        <v>8288</v>
      </c>
    </row>
    <row r="961" spans="1:6" ht="28.5" x14ac:dyDescent="0.25">
      <c r="A961" s="90"/>
      <c r="B961" s="90" t="s">
        <v>9506</v>
      </c>
      <c r="C961" s="90" t="s">
        <v>9516</v>
      </c>
      <c r="D961" s="91">
        <v>109.5</v>
      </c>
      <c r="E961" s="92" t="s">
        <v>9508</v>
      </c>
      <c r="F961" s="92" t="s">
        <v>8288</v>
      </c>
    </row>
    <row r="962" spans="1:6" ht="28.5" x14ac:dyDescent="0.25">
      <c r="A962" s="90"/>
      <c r="B962" s="90" t="s">
        <v>9506</v>
      </c>
      <c r="C962" s="90" t="s">
        <v>9517</v>
      </c>
      <c r="D962" s="91">
        <v>109.5</v>
      </c>
      <c r="E962" s="92" t="s">
        <v>9508</v>
      </c>
      <c r="F962" s="92" t="s">
        <v>8288</v>
      </c>
    </row>
    <row r="963" spans="1:6" ht="28.5" x14ac:dyDescent="0.25">
      <c r="A963" s="90"/>
      <c r="B963" s="90" t="s">
        <v>9506</v>
      </c>
      <c r="C963" s="90" t="s">
        <v>9518</v>
      </c>
      <c r="D963" s="91">
        <v>38.5</v>
      </c>
      <c r="E963" s="92" t="s">
        <v>9508</v>
      </c>
      <c r="F963" s="92" t="s">
        <v>8288</v>
      </c>
    </row>
    <row r="964" spans="1:6" ht="28.5" x14ac:dyDescent="0.25">
      <c r="A964" s="90"/>
      <c r="B964" s="90" t="s">
        <v>9506</v>
      </c>
      <c r="C964" s="90" t="s">
        <v>9519</v>
      </c>
      <c r="D964" s="91">
        <v>38.5</v>
      </c>
      <c r="E964" s="92" t="s">
        <v>9508</v>
      </c>
      <c r="F964" s="92" t="s">
        <v>8288</v>
      </c>
    </row>
    <row r="965" spans="1:6" ht="28.5" x14ac:dyDescent="0.25">
      <c r="A965" s="90"/>
      <c r="B965" s="90" t="s">
        <v>9506</v>
      </c>
      <c r="C965" s="90" t="s">
        <v>9520</v>
      </c>
      <c r="D965" s="91">
        <v>111</v>
      </c>
      <c r="E965" s="92" t="s">
        <v>9508</v>
      </c>
      <c r="F965" s="92" t="s">
        <v>8288</v>
      </c>
    </row>
    <row r="966" spans="1:6" ht="28.5" x14ac:dyDescent="0.25">
      <c r="A966" s="90"/>
      <c r="B966" s="90" t="s">
        <v>9506</v>
      </c>
      <c r="C966" s="90" t="s">
        <v>9521</v>
      </c>
      <c r="D966" s="91">
        <v>111</v>
      </c>
      <c r="E966" s="92" t="s">
        <v>9508</v>
      </c>
      <c r="F966" s="92" t="s">
        <v>8288</v>
      </c>
    </row>
    <row r="967" spans="1:6" ht="28.5" x14ac:dyDescent="0.25">
      <c r="A967" s="90"/>
      <c r="B967" s="90" t="s">
        <v>9506</v>
      </c>
      <c r="C967" s="90" t="s">
        <v>9522</v>
      </c>
      <c r="D967" s="91">
        <v>110</v>
      </c>
      <c r="E967" s="92" t="s">
        <v>9508</v>
      </c>
      <c r="F967" s="92" t="s">
        <v>8288</v>
      </c>
    </row>
    <row r="968" spans="1:6" ht="28.5" x14ac:dyDescent="0.25">
      <c r="A968" s="90"/>
      <c r="B968" s="90" t="s">
        <v>9506</v>
      </c>
      <c r="C968" s="90" t="s">
        <v>9523</v>
      </c>
      <c r="D968" s="91">
        <v>110</v>
      </c>
      <c r="E968" s="92" t="s">
        <v>9508</v>
      </c>
      <c r="F968" s="92" t="s">
        <v>8288</v>
      </c>
    </row>
    <row r="969" spans="1:6" ht="28.5" x14ac:dyDescent="0.25">
      <c r="A969" s="90"/>
      <c r="B969" s="90" t="s">
        <v>9506</v>
      </c>
      <c r="C969" s="90" t="s">
        <v>9524</v>
      </c>
      <c r="D969" s="91">
        <v>110.75</v>
      </c>
      <c r="E969" s="92" t="s">
        <v>9508</v>
      </c>
      <c r="F969" s="92" t="s">
        <v>8288</v>
      </c>
    </row>
    <row r="970" spans="1:6" ht="28.5" x14ac:dyDescent="0.25">
      <c r="A970" s="90"/>
      <c r="B970" s="90" t="s">
        <v>9506</v>
      </c>
      <c r="C970" s="90" t="s">
        <v>9525</v>
      </c>
      <c r="D970" s="91">
        <v>110.75</v>
      </c>
      <c r="E970" s="92" t="s">
        <v>9508</v>
      </c>
      <c r="F970" s="92" t="s">
        <v>8288</v>
      </c>
    </row>
    <row r="971" spans="1:6" ht="28.5" x14ac:dyDescent="0.25">
      <c r="A971" s="90"/>
      <c r="B971" s="90" t="s">
        <v>9526</v>
      </c>
      <c r="C971" s="90" t="s">
        <v>9527</v>
      </c>
      <c r="D971" s="91">
        <v>2820</v>
      </c>
      <c r="E971" s="92"/>
      <c r="F971" s="92" t="s">
        <v>8055</v>
      </c>
    </row>
    <row r="972" spans="1:6" ht="28.5" x14ac:dyDescent="0.25">
      <c r="A972" s="90"/>
      <c r="B972" s="90" t="s">
        <v>9526</v>
      </c>
      <c r="C972" s="90" t="s">
        <v>9528</v>
      </c>
      <c r="D972" s="91">
        <v>2820</v>
      </c>
      <c r="E972" s="92"/>
      <c r="F972" s="92" t="s">
        <v>8055</v>
      </c>
    </row>
    <row r="973" spans="1:6" ht="28.5" x14ac:dyDescent="0.25">
      <c r="A973" s="90"/>
      <c r="B973" s="90" t="s">
        <v>9529</v>
      </c>
      <c r="C973" s="90" t="s">
        <v>9530</v>
      </c>
      <c r="D973" s="91">
        <v>2157.5</v>
      </c>
      <c r="E973" s="92"/>
      <c r="F973" s="92" t="s">
        <v>8055</v>
      </c>
    </row>
    <row r="974" spans="1:6" ht="28.5" x14ac:dyDescent="0.25">
      <c r="A974" s="90"/>
      <c r="B974" s="90" t="s">
        <v>9529</v>
      </c>
      <c r="C974" s="90" t="s">
        <v>9531</v>
      </c>
      <c r="D974" s="91">
        <v>2157.5</v>
      </c>
      <c r="E974" s="92"/>
      <c r="F974" s="92" t="s">
        <v>8055</v>
      </c>
    </row>
    <row r="975" spans="1:6" ht="28.5" x14ac:dyDescent="0.25">
      <c r="A975" s="90"/>
      <c r="B975" s="90" t="s">
        <v>9532</v>
      </c>
      <c r="C975" s="90" t="s">
        <v>9533</v>
      </c>
      <c r="D975" s="91">
        <v>184</v>
      </c>
      <c r="E975" s="92"/>
      <c r="F975" s="92" t="s">
        <v>8055</v>
      </c>
    </row>
    <row r="976" spans="1:6" ht="28.5" x14ac:dyDescent="0.25">
      <c r="A976" s="90"/>
      <c r="B976" s="90" t="s">
        <v>9532</v>
      </c>
      <c r="C976" s="90" t="s">
        <v>9534</v>
      </c>
      <c r="D976" s="91">
        <v>15.75</v>
      </c>
      <c r="E976" s="92"/>
      <c r="F976" s="92" t="s">
        <v>8055</v>
      </c>
    </row>
    <row r="977" spans="1:6" ht="28.5" x14ac:dyDescent="0.25">
      <c r="A977" s="90"/>
      <c r="B977" s="90" t="s">
        <v>9532</v>
      </c>
      <c r="C977" s="90" t="s">
        <v>9535</v>
      </c>
      <c r="D977" s="91">
        <v>183.75</v>
      </c>
      <c r="E977" s="92"/>
      <c r="F977" s="92" t="s">
        <v>8055</v>
      </c>
    </row>
    <row r="978" spans="1:6" ht="28.5" x14ac:dyDescent="0.25">
      <c r="A978" s="90"/>
      <c r="B978" s="90" t="s">
        <v>9532</v>
      </c>
      <c r="C978" s="90" t="s">
        <v>9536</v>
      </c>
      <c r="D978" s="91">
        <v>241.25</v>
      </c>
      <c r="E978" s="92"/>
      <c r="F978" s="92" t="s">
        <v>8055</v>
      </c>
    </row>
    <row r="979" spans="1:6" ht="28.5" x14ac:dyDescent="0.25">
      <c r="A979" s="90"/>
      <c r="B979" s="90" t="s">
        <v>9537</v>
      </c>
      <c r="C979" s="90" t="s">
        <v>9538</v>
      </c>
      <c r="D979" s="91">
        <v>47.75</v>
      </c>
      <c r="E979" s="92" t="s">
        <v>9539</v>
      </c>
      <c r="F979" s="92" t="s">
        <v>8213</v>
      </c>
    </row>
    <row r="980" spans="1:6" x14ac:dyDescent="0.25">
      <c r="A980" s="90"/>
      <c r="B980" s="90" t="s">
        <v>9540</v>
      </c>
      <c r="C980" s="90" t="s">
        <v>9541</v>
      </c>
      <c r="D980" s="91">
        <v>34.75</v>
      </c>
      <c r="E980" s="92" t="s">
        <v>9542</v>
      </c>
      <c r="F980" s="92" t="s">
        <v>8197</v>
      </c>
    </row>
    <row r="981" spans="1:6" x14ac:dyDescent="0.25">
      <c r="A981" s="90"/>
      <c r="B981" s="90" t="s">
        <v>9540</v>
      </c>
      <c r="C981" s="90" t="s">
        <v>9543</v>
      </c>
      <c r="D981" s="91">
        <v>48.75</v>
      </c>
      <c r="E981" s="92" t="s">
        <v>9539</v>
      </c>
      <c r="F981" s="92" t="s">
        <v>8213</v>
      </c>
    </row>
    <row r="982" spans="1:6" x14ac:dyDescent="0.25">
      <c r="A982" s="90"/>
      <c r="B982" s="90" t="s">
        <v>9540</v>
      </c>
      <c r="C982" s="90" t="s">
        <v>9544</v>
      </c>
      <c r="D982" s="91">
        <v>48.75</v>
      </c>
      <c r="E982" s="92" t="s">
        <v>9539</v>
      </c>
      <c r="F982" s="92" t="s">
        <v>8213</v>
      </c>
    </row>
    <row r="983" spans="1:6" x14ac:dyDescent="0.25">
      <c r="A983" s="90"/>
      <c r="B983" s="90" t="s">
        <v>9540</v>
      </c>
      <c r="C983" s="90" t="s">
        <v>9545</v>
      </c>
      <c r="D983" s="91">
        <v>47.75</v>
      </c>
      <c r="E983" s="92" t="s">
        <v>9539</v>
      </c>
      <c r="F983" s="92" t="s">
        <v>8213</v>
      </c>
    </row>
    <row r="984" spans="1:6" x14ac:dyDescent="0.25">
      <c r="A984" s="90"/>
      <c r="B984" s="90" t="s">
        <v>9540</v>
      </c>
      <c r="C984" s="90" t="s">
        <v>9546</v>
      </c>
      <c r="D984" s="91">
        <v>45</v>
      </c>
      <c r="E984" s="92" t="s">
        <v>9542</v>
      </c>
      <c r="F984" s="92" t="s">
        <v>8197</v>
      </c>
    </row>
    <row r="985" spans="1:6" x14ac:dyDescent="0.25">
      <c r="A985" s="90"/>
      <c r="B985" s="90" t="s">
        <v>9540</v>
      </c>
      <c r="C985" s="90" t="s">
        <v>9547</v>
      </c>
      <c r="D985" s="91">
        <v>45</v>
      </c>
      <c r="E985" s="92" t="s">
        <v>9542</v>
      </c>
      <c r="F985" s="92" t="s">
        <v>8197</v>
      </c>
    </row>
    <row r="986" spans="1:6" x14ac:dyDescent="0.25">
      <c r="A986" s="90"/>
      <c r="B986" s="90" t="s">
        <v>9540</v>
      </c>
      <c r="C986" s="90" t="s">
        <v>9548</v>
      </c>
      <c r="D986" s="91">
        <v>41.75</v>
      </c>
      <c r="E986" s="92" t="s">
        <v>9539</v>
      </c>
      <c r="F986" s="92" t="s">
        <v>8213</v>
      </c>
    </row>
    <row r="987" spans="1:6" x14ac:dyDescent="0.25">
      <c r="A987" s="90"/>
      <c r="B987" s="90" t="s">
        <v>9540</v>
      </c>
      <c r="C987" s="90" t="s">
        <v>9549</v>
      </c>
      <c r="D987" s="91">
        <v>50</v>
      </c>
      <c r="E987" s="92" t="s">
        <v>9542</v>
      </c>
      <c r="F987" s="92" t="s">
        <v>8197</v>
      </c>
    </row>
    <row r="988" spans="1:6" x14ac:dyDescent="0.25">
      <c r="A988" s="90"/>
      <c r="B988" s="90" t="s">
        <v>9540</v>
      </c>
      <c r="C988" s="90" t="s">
        <v>9550</v>
      </c>
      <c r="D988" s="91">
        <v>50</v>
      </c>
      <c r="E988" s="92" t="s">
        <v>9542</v>
      </c>
      <c r="F988" s="92" t="s">
        <v>8197</v>
      </c>
    </row>
    <row r="989" spans="1:6" x14ac:dyDescent="0.25">
      <c r="A989" s="90"/>
      <c r="B989" s="90" t="s">
        <v>9540</v>
      </c>
      <c r="C989" s="90" t="s">
        <v>9551</v>
      </c>
      <c r="D989" s="91">
        <v>59</v>
      </c>
      <c r="E989" s="92" t="s">
        <v>9539</v>
      </c>
      <c r="F989" s="92" t="s">
        <v>8213</v>
      </c>
    </row>
    <row r="990" spans="1:6" x14ac:dyDescent="0.25">
      <c r="A990" s="90"/>
      <c r="B990" s="90" t="s">
        <v>9540</v>
      </c>
      <c r="C990" s="90" t="s">
        <v>9552</v>
      </c>
      <c r="D990" s="91">
        <v>59</v>
      </c>
      <c r="E990" s="92" t="s">
        <v>9539</v>
      </c>
      <c r="F990" s="92" t="s">
        <v>8213</v>
      </c>
    </row>
    <row r="991" spans="1:6" x14ac:dyDescent="0.25">
      <c r="A991" s="90"/>
      <c r="B991" s="90" t="s">
        <v>9540</v>
      </c>
      <c r="C991" s="90" t="s">
        <v>9553</v>
      </c>
      <c r="D991" s="91">
        <v>36.5</v>
      </c>
      <c r="E991" s="92" t="s">
        <v>9542</v>
      </c>
      <c r="F991" s="92" t="s">
        <v>8197</v>
      </c>
    </row>
    <row r="992" spans="1:6" x14ac:dyDescent="0.25">
      <c r="A992" s="90"/>
      <c r="B992" s="90" t="s">
        <v>9540</v>
      </c>
      <c r="C992" s="90" t="s">
        <v>9554</v>
      </c>
      <c r="D992" s="91">
        <v>36.5</v>
      </c>
      <c r="E992" s="92" t="s">
        <v>9542</v>
      </c>
      <c r="F992" s="92" t="s">
        <v>8197</v>
      </c>
    </row>
    <row r="993" spans="1:6" x14ac:dyDescent="0.25">
      <c r="A993" s="90"/>
      <c r="B993" s="90" t="s">
        <v>9540</v>
      </c>
      <c r="C993" s="90" t="s">
        <v>9555</v>
      </c>
      <c r="D993" s="91">
        <v>38.75</v>
      </c>
      <c r="E993" s="92" t="s">
        <v>9539</v>
      </c>
      <c r="F993" s="92" t="s">
        <v>8213</v>
      </c>
    </row>
    <row r="994" spans="1:6" x14ac:dyDescent="0.25">
      <c r="A994" s="90"/>
      <c r="B994" s="90" t="s">
        <v>9540</v>
      </c>
      <c r="C994" s="90" t="s">
        <v>9556</v>
      </c>
      <c r="D994" s="91">
        <v>38.75</v>
      </c>
      <c r="E994" s="92" t="s">
        <v>9539</v>
      </c>
      <c r="F994" s="92" t="s">
        <v>8213</v>
      </c>
    </row>
    <row r="995" spans="1:6" x14ac:dyDescent="0.25">
      <c r="A995" s="90"/>
      <c r="B995" s="90" t="s">
        <v>9540</v>
      </c>
      <c r="C995" s="90" t="s">
        <v>9557</v>
      </c>
      <c r="D995" s="91">
        <v>48.25</v>
      </c>
      <c r="E995" s="92" t="s">
        <v>9539</v>
      </c>
      <c r="F995" s="92" t="s">
        <v>8213</v>
      </c>
    </row>
    <row r="996" spans="1:6" x14ac:dyDescent="0.25">
      <c r="A996" s="90"/>
      <c r="B996" s="90" t="s">
        <v>9540</v>
      </c>
      <c r="C996" s="90" t="s">
        <v>9558</v>
      </c>
      <c r="D996" s="91">
        <v>48.25</v>
      </c>
      <c r="E996" s="92" t="s">
        <v>9539</v>
      </c>
      <c r="F996" s="92" t="s">
        <v>8213</v>
      </c>
    </row>
    <row r="997" spans="1:6" x14ac:dyDescent="0.25">
      <c r="A997" s="90"/>
      <c r="B997" s="90" t="s">
        <v>9540</v>
      </c>
      <c r="C997" s="90" t="s">
        <v>9559</v>
      </c>
      <c r="D997" s="91">
        <v>40.25</v>
      </c>
      <c r="E997" s="92" t="s">
        <v>9542</v>
      </c>
      <c r="F997" s="92" t="s">
        <v>8197</v>
      </c>
    </row>
    <row r="998" spans="1:6" x14ac:dyDescent="0.25">
      <c r="A998" s="90"/>
      <c r="B998" s="90" t="s">
        <v>9540</v>
      </c>
      <c r="C998" s="90" t="s">
        <v>9560</v>
      </c>
      <c r="D998" s="91">
        <v>40.25</v>
      </c>
      <c r="E998" s="92" t="s">
        <v>9542</v>
      </c>
      <c r="F998" s="92" t="s">
        <v>8197</v>
      </c>
    </row>
    <row r="999" spans="1:6" x14ac:dyDescent="0.25">
      <c r="A999" s="90"/>
      <c r="B999" s="90" t="s">
        <v>9561</v>
      </c>
      <c r="C999" s="90" t="s">
        <v>9562</v>
      </c>
      <c r="D999" s="91">
        <v>29.75</v>
      </c>
      <c r="E999" s="92"/>
      <c r="F999" s="92" t="s">
        <v>8055</v>
      </c>
    </row>
    <row r="1000" spans="1:6" x14ac:dyDescent="0.25">
      <c r="A1000" s="90"/>
      <c r="B1000" s="90" t="s">
        <v>9561</v>
      </c>
      <c r="C1000" s="90" t="s">
        <v>9563</v>
      </c>
      <c r="D1000" s="91">
        <v>14.75</v>
      </c>
      <c r="E1000" s="92"/>
      <c r="F1000" s="92" t="s">
        <v>8055</v>
      </c>
    </row>
    <row r="1001" spans="1:6" x14ac:dyDescent="0.25">
      <c r="A1001" s="90"/>
      <c r="B1001" s="90" t="s">
        <v>9561</v>
      </c>
      <c r="C1001" s="90" t="s">
        <v>9564</v>
      </c>
      <c r="D1001" s="91">
        <v>27.5</v>
      </c>
      <c r="E1001" s="92"/>
      <c r="F1001" s="92" t="s">
        <v>8055</v>
      </c>
    </row>
    <row r="1002" spans="1:6" x14ac:dyDescent="0.25">
      <c r="A1002" s="90"/>
      <c r="B1002" s="90" t="s">
        <v>9561</v>
      </c>
      <c r="C1002" s="90" t="s">
        <v>9565</v>
      </c>
      <c r="D1002" s="91">
        <v>18.5</v>
      </c>
      <c r="E1002" s="92"/>
      <c r="F1002" s="92" t="s">
        <v>8055</v>
      </c>
    </row>
    <row r="1003" spans="1:6" x14ac:dyDescent="0.25">
      <c r="A1003" s="90"/>
      <c r="B1003" s="90" t="s">
        <v>9561</v>
      </c>
      <c r="C1003" s="90" t="s">
        <v>9566</v>
      </c>
      <c r="D1003" s="91">
        <v>24.75</v>
      </c>
      <c r="E1003" s="92"/>
      <c r="F1003" s="92" t="s">
        <v>8055</v>
      </c>
    </row>
    <row r="1004" spans="1:6" x14ac:dyDescent="0.25">
      <c r="A1004" s="90"/>
      <c r="B1004" s="90" t="s">
        <v>9561</v>
      </c>
      <c r="C1004" s="90" t="s">
        <v>9567</v>
      </c>
      <c r="D1004" s="91">
        <v>29.75</v>
      </c>
      <c r="E1004" s="92"/>
      <c r="F1004" s="92" t="s">
        <v>8055</v>
      </c>
    </row>
    <row r="1005" spans="1:6" x14ac:dyDescent="0.25">
      <c r="A1005" s="90"/>
      <c r="B1005" s="90" t="s">
        <v>9561</v>
      </c>
      <c r="C1005" s="90" t="s">
        <v>9568</v>
      </c>
      <c r="D1005" s="91">
        <v>29.75</v>
      </c>
      <c r="E1005" s="92"/>
      <c r="F1005" s="92" t="s">
        <v>8055</v>
      </c>
    </row>
    <row r="1006" spans="1:6" x14ac:dyDescent="0.25">
      <c r="A1006" s="90"/>
      <c r="B1006" s="90" t="s">
        <v>9561</v>
      </c>
      <c r="C1006" s="90" t="s">
        <v>9569</v>
      </c>
      <c r="D1006" s="91">
        <v>18.75</v>
      </c>
      <c r="E1006" s="92"/>
      <c r="F1006" s="92" t="s">
        <v>8055</v>
      </c>
    </row>
    <row r="1007" spans="1:6" x14ac:dyDescent="0.25">
      <c r="A1007" s="90"/>
      <c r="B1007" s="90" t="s">
        <v>9561</v>
      </c>
      <c r="C1007" s="90" t="s">
        <v>9570</v>
      </c>
      <c r="D1007" s="91">
        <v>18.75</v>
      </c>
      <c r="E1007" s="92"/>
      <c r="F1007" s="92" t="s">
        <v>8055</v>
      </c>
    </row>
    <row r="1008" spans="1:6" x14ac:dyDescent="0.25">
      <c r="A1008" s="90"/>
      <c r="B1008" s="90" t="s">
        <v>9561</v>
      </c>
      <c r="C1008" s="90" t="s">
        <v>9571</v>
      </c>
      <c r="D1008" s="91">
        <v>30</v>
      </c>
      <c r="E1008" s="92"/>
      <c r="F1008" s="92" t="s">
        <v>8055</v>
      </c>
    </row>
    <row r="1009" spans="1:6" ht="28.5" x14ac:dyDescent="0.25">
      <c r="A1009" s="90"/>
      <c r="B1009" s="90" t="s">
        <v>9572</v>
      </c>
      <c r="C1009" s="90" t="s">
        <v>9573</v>
      </c>
      <c r="D1009" s="91">
        <v>629.75</v>
      </c>
      <c r="E1009" s="92"/>
      <c r="F1009" s="92" t="s">
        <v>8184</v>
      </c>
    </row>
    <row r="1010" spans="1:6" ht="28.5" x14ac:dyDescent="0.25">
      <c r="A1010" s="90"/>
      <c r="B1010" s="90" t="s">
        <v>9574</v>
      </c>
      <c r="C1010" s="90" t="s">
        <v>9575</v>
      </c>
      <c r="D1010" s="91">
        <v>34.5</v>
      </c>
      <c r="E1010" s="92" t="s">
        <v>9576</v>
      </c>
      <c r="F1010" s="92" t="s">
        <v>8213</v>
      </c>
    </row>
    <row r="1011" spans="1:6" ht="28.5" x14ac:dyDescent="0.25">
      <c r="A1011" s="90"/>
      <c r="B1011" s="90" t="s">
        <v>9574</v>
      </c>
      <c r="C1011" s="90" t="s">
        <v>9577</v>
      </c>
      <c r="D1011" s="91">
        <v>34.5</v>
      </c>
      <c r="E1011" s="92" t="s">
        <v>9576</v>
      </c>
      <c r="F1011" s="92" t="s">
        <v>8213</v>
      </c>
    </row>
    <row r="1012" spans="1:6" ht="28.5" x14ac:dyDescent="0.25">
      <c r="A1012" s="90"/>
      <c r="B1012" s="90" t="s">
        <v>9574</v>
      </c>
      <c r="C1012" s="90" t="s">
        <v>9578</v>
      </c>
      <c r="D1012" s="91">
        <v>44.75</v>
      </c>
      <c r="E1012" s="92" t="s">
        <v>9579</v>
      </c>
      <c r="F1012" s="92" t="s">
        <v>8201</v>
      </c>
    </row>
    <row r="1013" spans="1:6" ht="28.5" x14ac:dyDescent="0.25">
      <c r="A1013" s="90"/>
      <c r="B1013" s="90" t="s">
        <v>9574</v>
      </c>
      <c r="C1013" s="90" t="s">
        <v>9580</v>
      </c>
      <c r="D1013" s="91">
        <v>44.75</v>
      </c>
      <c r="E1013" s="92" t="s">
        <v>9579</v>
      </c>
      <c r="F1013" s="92" t="s">
        <v>8201</v>
      </c>
    </row>
    <row r="1014" spans="1:6" ht="28.5" x14ac:dyDescent="0.25">
      <c r="A1014" s="90"/>
      <c r="B1014" s="90" t="s">
        <v>9574</v>
      </c>
      <c r="C1014" s="90" t="s">
        <v>9581</v>
      </c>
      <c r="D1014" s="91">
        <v>35.25</v>
      </c>
      <c r="E1014" s="92" t="s">
        <v>9576</v>
      </c>
      <c r="F1014" s="92" t="s">
        <v>8213</v>
      </c>
    </row>
    <row r="1015" spans="1:6" ht="28.5" x14ac:dyDescent="0.25">
      <c r="A1015" s="90"/>
      <c r="B1015" s="90" t="s">
        <v>9574</v>
      </c>
      <c r="C1015" s="90" t="s">
        <v>9582</v>
      </c>
      <c r="D1015" s="91">
        <v>35.75</v>
      </c>
      <c r="E1015" s="92" t="s">
        <v>9579</v>
      </c>
      <c r="F1015" s="92" t="s">
        <v>8201</v>
      </c>
    </row>
    <row r="1016" spans="1:6" ht="28.5" x14ac:dyDescent="0.25">
      <c r="A1016" s="90"/>
      <c r="B1016" s="90" t="s">
        <v>9574</v>
      </c>
      <c r="C1016" s="90" t="s">
        <v>9583</v>
      </c>
      <c r="D1016" s="91">
        <v>35.25</v>
      </c>
      <c r="E1016" s="92" t="s">
        <v>9576</v>
      </c>
      <c r="F1016" s="92" t="s">
        <v>8213</v>
      </c>
    </row>
    <row r="1017" spans="1:6" ht="28.5" x14ac:dyDescent="0.25">
      <c r="A1017" s="90"/>
      <c r="B1017" s="90" t="s">
        <v>9574</v>
      </c>
      <c r="C1017" s="90" t="s">
        <v>9584</v>
      </c>
      <c r="D1017" s="91">
        <v>35.75</v>
      </c>
      <c r="E1017" s="92" t="s">
        <v>9579</v>
      </c>
      <c r="F1017" s="92" t="s">
        <v>8201</v>
      </c>
    </row>
    <row r="1018" spans="1:6" ht="28.5" x14ac:dyDescent="0.25">
      <c r="A1018" s="90"/>
      <c r="B1018" s="90" t="s">
        <v>9574</v>
      </c>
      <c r="C1018" s="90" t="s">
        <v>9585</v>
      </c>
      <c r="D1018" s="91">
        <v>61</v>
      </c>
      <c r="E1018" s="92" t="s">
        <v>9576</v>
      </c>
      <c r="F1018" s="92" t="s">
        <v>8213</v>
      </c>
    </row>
    <row r="1019" spans="1:6" ht="28.5" x14ac:dyDescent="0.25">
      <c r="A1019" s="90"/>
      <c r="B1019" s="90" t="s">
        <v>9574</v>
      </c>
      <c r="C1019" s="90" t="s">
        <v>9586</v>
      </c>
      <c r="D1019" s="91">
        <v>61</v>
      </c>
      <c r="E1019" s="92" t="s">
        <v>9576</v>
      </c>
      <c r="F1019" s="92" t="s">
        <v>8213</v>
      </c>
    </row>
    <row r="1020" spans="1:6" ht="28.5" x14ac:dyDescent="0.25">
      <c r="A1020" s="90"/>
      <c r="B1020" s="90" t="s">
        <v>9574</v>
      </c>
      <c r="C1020" s="90" t="s">
        <v>9587</v>
      </c>
      <c r="D1020" s="91">
        <v>68.75</v>
      </c>
      <c r="E1020" s="92" t="s">
        <v>9579</v>
      </c>
      <c r="F1020" s="92" t="s">
        <v>8201</v>
      </c>
    </row>
    <row r="1021" spans="1:6" ht="28.5" x14ac:dyDescent="0.25">
      <c r="A1021" s="90"/>
      <c r="B1021" s="90" t="s">
        <v>9574</v>
      </c>
      <c r="C1021" s="90" t="s">
        <v>9588</v>
      </c>
      <c r="D1021" s="91">
        <v>68.75</v>
      </c>
      <c r="E1021" s="92" t="s">
        <v>9579</v>
      </c>
      <c r="F1021" s="92" t="s">
        <v>8201</v>
      </c>
    </row>
    <row r="1022" spans="1:6" ht="28.5" x14ac:dyDescent="0.25">
      <c r="A1022" s="90"/>
      <c r="B1022" s="90" t="s">
        <v>9574</v>
      </c>
      <c r="C1022" s="90" t="s">
        <v>9589</v>
      </c>
      <c r="D1022" s="91">
        <v>40.25</v>
      </c>
      <c r="E1022" s="92" t="s">
        <v>9576</v>
      </c>
      <c r="F1022" s="92" t="s">
        <v>8213</v>
      </c>
    </row>
    <row r="1023" spans="1:6" ht="28.5" x14ac:dyDescent="0.25">
      <c r="A1023" s="90"/>
      <c r="B1023" s="90" t="s">
        <v>9574</v>
      </c>
      <c r="C1023" s="90" t="s">
        <v>9590</v>
      </c>
      <c r="D1023" s="91">
        <v>41</v>
      </c>
      <c r="E1023" s="92" t="s">
        <v>9579</v>
      </c>
      <c r="F1023" s="92" t="s">
        <v>8201</v>
      </c>
    </row>
    <row r="1024" spans="1:6" ht="28.5" x14ac:dyDescent="0.25">
      <c r="A1024" s="90"/>
      <c r="B1024" s="90" t="s">
        <v>9574</v>
      </c>
      <c r="C1024" s="90" t="s">
        <v>9591</v>
      </c>
      <c r="D1024" s="91">
        <v>92</v>
      </c>
      <c r="E1024" s="92" t="s">
        <v>9576</v>
      </c>
      <c r="F1024" s="92" t="s">
        <v>8213</v>
      </c>
    </row>
    <row r="1025" spans="1:6" ht="28.5" x14ac:dyDescent="0.25">
      <c r="A1025" s="90"/>
      <c r="B1025" s="90" t="s">
        <v>9574</v>
      </c>
      <c r="C1025" s="90" t="s">
        <v>9592</v>
      </c>
      <c r="D1025" s="91">
        <v>92.25</v>
      </c>
      <c r="E1025" s="92" t="s">
        <v>9576</v>
      </c>
      <c r="F1025" s="92" t="s">
        <v>8213</v>
      </c>
    </row>
    <row r="1026" spans="1:6" ht="28.5" x14ac:dyDescent="0.25">
      <c r="A1026" s="90"/>
      <c r="B1026" s="90" t="s">
        <v>9574</v>
      </c>
      <c r="C1026" s="90" t="s">
        <v>9593</v>
      </c>
      <c r="D1026" s="91">
        <v>104.25</v>
      </c>
      <c r="E1026" s="92" t="s">
        <v>9579</v>
      </c>
      <c r="F1026" s="92" t="s">
        <v>8201</v>
      </c>
    </row>
    <row r="1027" spans="1:6" ht="28.5" x14ac:dyDescent="0.25">
      <c r="A1027" s="90"/>
      <c r="B1027" s="90" t="s">
        <v>9574</v>
      </c>
      <c r="C1027" s="90" t="s">
        <v>9594</v>
      </c>
      <c r="D1027" s="91">
        <v>28</v>
      </c>
      <c r="E1027" s="92" t="s">
        <v>9576</v>
      </c>
      <c r="F1027" s="92" t="s">
        <v>8213</v>
      </c>
    </row>
    <row r="1028" spans="1:6" ht="28.5" x14ac:dyDescent="0.25">
      <c r="A1028" s="90"/>
      <c r="B1028" s="90" t="s">
        <v>9574</v>
      </c>
      <c r="C1028" s="90" t="s">
        <v>9595</v>
      </c>
      <c r="D1028" s="91">
        <v>92.25</v>
      </c>
      <c r="E1028" s="92" t="s">
        <v>9576</v>
      </c>
      <c r="F1028" s="92" t="s">
        <v>8213</v>
      </c>
    </row>
    <row r="1029" spans="1:6" ht="28.5" x14ac:dyDescent="0.25">
      <c r="A1029" s="90"/>
      <c r="B1029" s="90" t="s">
        <v>9574</v>
      </c>
      <c r="C1029" s="90" t="s">
        <v>9596</v>
      </c>
      <c r="D1029" s="91">
        <v>104.25</v>
      </c>
      <c r="E1029" s="92" t="s">
        <v>9579</v>
      </c>
      <c r="F1029" s="92" t="s">
        <v>8201</v>
      </c>
    </row>
    <row r="1030" spans="1:6" ht="28.5" x14ac:dyDescent="0.25">
      <c r="A1030" s="90"/>
      <c r="B1030" s="90" t="s">
        <v>9574</v>
      </c>
      <c r="C1030" s="90" t="s">
        <v>9597</v>
      </c>
      <c r="D1030" s="91">
        <v>28</v>
      </c>
      <c r="E1030" s="92" t="s">
        <v>9576</v>
      </c>
      <c r="F1030" s="92" t="s">
        <v>8213</v>
      </c>
    </row>
    <row r="1031" spans="1:6" ht="28.5" x14ac:dyDescent="0.25">
      <c r="A1031" s="90"/>
      <c r="B1031" s="90" t="s">
        <v>9574</v>
      </c>
      <c r="C1031" s="90" t="s">
        <v>9598</v>
      </c>
      <c r="D1031" s="91">
        <v>85.5</v>
      </c>
      <c r="E1031" s="92" t="s">
        <v>9576</v>
      </c>
      <c r="F1031" s="92" t="s">
        <v>8213</v>
      </c>
    </row>
    <row r="1032" spans="1:6" ht="28.5" x14ac:dyDescent="0.25">
      <c r="A1032" s="90"/>
      <c r="B1032" s="90" t="s">
        <v>9574</v>
      </c>
      <c r="C1032" s="90" t="s">
        <v>9599</v>
      </c>
      <c r="D1032" s="91">
        <v>85.5</v>
      </c>
      <c r="E1032" s="92" t="s">
        <v>9576</v>
      </c>
      <c r="F1032" s="92" t="s">
        <v>8213</v>
      </c>
    </row>
    <row r="1033" spans="1:6" ht="28.5" x14ac:dyDescent="0.25">
      <c r="A1033" s="90"/>
      <c r="B1033" s="90" t="s">
        <v>9600</v>
      </c>
      <c r="C1033" s="90" t="s">
        <v>9601</v>
      </c>
      <c r="D1033" s="91">
        <v>39</v>
      </c>
      <c r="E1033" s="92" t="s">
        <v>9602</v>
      </c>
      <c r="F1033" s="92" t="s">
        <v>8213</v>
      </c>
    </row>
    <row r="1034" spans="1:6" ht="28.5" x14ac:dyDescent="0.25">
      <c r="A1034" s="90"/>
      <c r="B1034" s="90" t="s">
        <v>9600</v>
      </c>
      <c r="C1034" s="90" t="s">
        <v>9603</v>
      </c>
      <c r="D1034" s="91">
        <v>39</v>
      </c>
      <c r="E1034" s="92" t="s">
        <v>9602</v>
      </c>
      <c r="F1034" s="92" t="s">
        <v>8213</v>
      </c>
    </row>
    <row r="1035" spans="1:6" ht="28.5" x14ac:dyDescent="0.25">
      <c r="A1035" s="90"/>
      <c r="B1035" s="90" t="s">
        <v>9600</v>
      </c>
      <c r="C1035" s="90" t="s">
        <v>9604</v>
      </c>
      <c r="D1035" s="91">
        <v>44.75</v>
      </c>
      <c r="E1035" s="92" t="s">
        <v>9605</v>
      </c>
      <c r="F1035" s="92" t="s">
        <v>8201</v>
      </c>
    </row>
    <row r="1036" spans="1:6" ht="28.5" x14ac:dyDescent="0.25">
      <c r="A1036" s="90"/>
      <c r="B1036" s="90" t="s">
        <v>9600</v>
      </c>
      <c r="C1036" s="90" t="s">
        <v>9606</v>
      </c>
      <c r="D1036" s="91">
        <v>44.75</v>
      </c>
      <c r="E1036" s="92" t="s">
        <v>9605</v>
      </c>
      <c r="F1036" s="92" t="s">
        <v>8201</v>
      </c>
    </row>
    <row r="1037" spans="1:6" ht="28.5" x14ac:dyDescent="0.25">
      <c r="A1037" s="90"/>
      <c r="B1037" s="90" t="s">
        <v>9600</v>
      </c>
      <c r="C1037" s="90" t="s">
        <v>9607</v>
      </c>
      <c r="D1037" s="91">
        <v>39.25</v>
      </c>
      <c r="E1037" s="92" t="s">
        <v>9602</v>
      </c>
      <c r="F1037" s="92" t="s">
        <v>8213</v>
      </c>
    </row>
    <row r="1038" spans="1:6" ht="28.5" x14ac:dyDescent="0.25">
      <c r="A1038" s="90"/>
      <c r="B1038" s="90" t="s">
        <v>9600</v>
      </c>
      <c r="C1038" s="90" t="s">
        <v>9608</v>
      </c>
      <c r="D1038" s="91">
        <v>38.5</v>
      </c>
      <c r="E1038" s="92" t="s">
        <v>9605</v>
      </c>
      <c r="F1038" s="92" t="s">
        <v>8201</v>
      </c>
    </row>
    <row r="1039" spans="1:6" ht="28.5" x14ac:dyDescent="0.25">
      <c r="A1039" s="90"/>
      <c r="B1039" s="90" t="s">
        <v>9600</v>
      </c>
      <c r="C1039" s="90" t="s">
        <v>9609</v>
      </c>
      <c r="D1039" s="91">
        <v>39.25</v>
      </c>
      <c r="E1039" s="92" t="s">
        <v>9602</v>
      </c>
      <c r="F1039" s="92" t="s">
        <v>8213</v>
      </c>
    </row>
    <row r="1040" spans="1:6" ht="28.5" x14ac:dyDescent="0.25">
      <c r="A1040" s="90"/>
      <c r="B1040" s="90" t="s">
        <v>9600</v>
      </c>
      <c r="C1040" s="90" t="s">
        <v>9610</v>
      </c>
      <c r="D1040" s="91">
        <v>38.5</v>
      </c>
      <c r="E1040" s="92" t="s">
        <v>9605</v>
      </c>
      <c r="F1040" s="92" t="s">
        <v>8201</v>
      </c>
    </row>
    <row r="1041" spans="1:6" ht="28.5" x14ac:dyDescent="0.25">
      <c r="A1041" s="90"/>
      <c r="B1041" s="90" t="s">
        <v>9600</v>
      </c>
      <c r="C1041" s="90" t="s">
        <v>9611</v>
      </c>
      <c r="D1041" s="91">
        <v>69.75</v>
      </c>
      <c r="E1041" s="92" t="s">
        <v>9602</v>
      </c>
      <c r="F1041" s="92" t="s">
        <v>8213</v>
      </c>
    </row>
    <row r="1042" spans="1:6" ht="28.5" x14ac:dyDescent="0.25">
      <c r="A1042" s="90"/>
      <c r="B1042" s="90" t="s">
        <v>9600</v>
      </c>
      <c r="C1042" s="90" t="s">
        <v>9612</v>
      </c>
      <c r="D1042" s="91">
        <v>69.75</v>
      </c>
      <c r="E1042" s="92" t="s">
        <v>9602</v>
      </c>
      <c r="F1042" s="92" t="s">
        <v>8213</v>
      </c>
    </row>
    <row r="1043" spans="1:6" ht="28.5" x14ac:dyDescent="0.25">
      <c r="A1043" s="90"/>
      <c r="B1043" s="90" t="s">
        <v>9600</v>
      </c>
      <c r="C1043" s="90" t="s">
        <v>9613</v>
      </c>
      <c r="D1043" s="91">
        <v>72</v>
      </c>
      <c r="E1043" s="92" t="s">
        <v>9605</v>
      </c>
      <c r="F1043" s="92" t="s">
        <v>8201</v>
      </c>
    </row>
    <row r="1044" spans="1:6" ht="28.5" x14ac:dyDescent="0.25">
      <c r="A1044" s="90"/>
      <c r="B1044" s="90" t="s">
        <v>9600</v>
      </c>
      <c r="C1044" s="90" t="s">
        <v>9614</v>
      </c>
      <c r="D1044" s="91">
        <v>72</v>
      </c>
      <c r="E1044" s="92" t="s">
        <v>9605</v>
      </c>
      <c r="F1044" s="92" t="s">
        <v>8201</v>
      </c>
    </row>
    <row r="1045" spans="1:6" ht="28.5" x14ac:dyDescent="0.25">
      <c r="A1045" s="90"/>
      <c r="B1045" s="90" t="s">
        <v>9600</v>
      </c>
      <c r="C1045" s="90" t="s">
        <v>9615</v>
      </c>
      <c r="D1045" s="91">
        <v>44.75</v>
      </c>
      <c r="E1045" s="92" t="s">
        <v>9602</v>
      </c>
      <c r="F1045" s="92" t="s">
        <v>8213</v>
      </c>
    </row>
    <row r="1046" spans="1:6" ht="28.5" x14ac:dyDescent="0.25">
      <c r="A1046" s="90"/>
      <c r="B1046" s="90" t="s">
        <v>9600</v>
      </c>
      <c r="C1046" s="90" t="s">
        <v>9616</v>
      </c>
      <c r="D1046" s="91">
        <v>44.25</v>
      </c>
      <c r="E1046" s="92" t="s">
        <v>9605</v>
      </c>
      <c r="F1046" s="92" t="s">
        <v>8201</v>
      </c>
    </row>
    <row r="1047" spans="1:6" ht="28.5" x14ac:dyDescent="0.25">
      <c r="A1047" s="90"/>
      <c r="B1047" s="90" t="s">
        <v>9600</v>
      </c>
      <c r="C1047" s="90" t="s">
        <v>9617</v>
      </c>
      <c r="D1047" s="91">
        <v>100.75</v>
      </c>
      <c r="E1047" s="92" t="s">
        <v>9605</v>
      </c>
      <c r="F1047" s="92" t="s">
        <v>8201</v>
      </c>
    </row>
    <row r="1048" spans="1:6" ht="28.5" x14ac:dyDescent="0.25">
      <c r="A1048" s="90"/>
      <c r="B1048" s="90" t="s">
        <v>9600</v>
      </c>
      <c r="C1048" s="90" t="s">
        <v>9618</v>
      </c>
      <c r="D1048" s="91">
        <v>75.75</v>
      </c>
      <c r="E1048" s="92" t="s">
        <v>9602</v>
      </c>
      <c r="F1048" s="92" t="s">
        <v>8213</v>
      </c>
    </row>
    <row r="1049" spans="1:6" ht="28.5" x14ac:dyDescent="0.25">
      <c r="A1049" s="90"/>
      <c r="B1049" s="90" t="s">
        <v>9600</v>
      </c>
      <c r="C1049" s="90" t="s">
        <v>9619</v>
      </c>
      <c r="D1049" s="91">
        <v>33.5</v>
      </c>
      <c r="E1049" s="92" t="s">
        <v>9602</v>
      </c>
      <c r="F1049" s="92" t="s">
        <v>8213</v>
      </c>
    </row>
    <row r="1050" spans="1:6" ht="28.5" x14ac:dyDescent="0.25">
      <c r="A1050" s="90"/>
      <c r="B1050" s="90" t="s">
        <v>9600</v>
      </c>
      <c r="C1050" s="90" t="s">
        <v>9620</v>
      </c>
      <c r="D1050" s="91">
        <v>36.25</v>
      </c>
      <c r="E1050" s="92" t="s">
        <v>9605</v>
      </c>
      <c r="F1050" s="92" t="s">
        <v>8201</v>
      </c>
    </row>
    <row r="1051" spans="1:6" ht="28.5" x14ac:dyDescent="0.25">
      <c r="A1051" s="90"/>
      <c r="B1051" s="90" t="s">
        <v>9600</v>
      </c>
      <c r="C1051" s="90" t="s">
        <v>9621</v>
      </c>
      <c r="D1051" s="91">
        <v>75.75</v>
      </c>
      <c r="E1051" s="92" t="s">
        <v>9602</v>
      </c>
      <c r="F1051" s="92" t="s">
        <v>8213</v>
      </c>
    </row>
    <row r="1052" spans="1:6" ht="28.5" x14ac:dyDescent="0.25">
      <c r="A1052" s="90"/>
      <c r="B1052" s="90" t="s">
        <v>9600</v>
      </c>
      <c r="C1052" s="90" t="s">
        <v>9622</v>
      </c>
      <c r="D1052" s="91">
        <v>33.5</v>
      </c>
      <c r="E1052" s="92" t="s">
        <v>9602</v>
      </c>
      <c r="F1052" s="92" t="s">
        <v>8213</v>
      </c>
    </row>
    <row r="1053" spans="1:6" ht="28.5" x14ac:dyDescent="0.25">
      <c r="A1053" s="90"/>
      <c r="B1053" s="90" t="s">
        <v>9600</v>
      </c>
      <c r="C1053" s="90" t="s">
        <v>9623</v>
      </c>
      <c r="D1053" s="91">
        <v>36.25</v>
      </c>
      <c r="E1053" s="92" t="s">
        <v>9605</v>
      </c>
      <c r="F1053" s="92" t="s">
        <v>8201</v>
      </c>
    </row>
    <row r="1054" spans="1:6" ht="28.5" x14ac:dyDescent="0.25">
      <c r="A1054" s="90"/>
      <c r="B1054" s="90" t="s">
        <v>9600</v>
      </c>
      <c r="C1054" s="90" t="s">
        <v>9624</v>
      </c>
      <c r="D1054" s="91">
        <v>70.25</v>
      </c>
      <c r="E1054" s="92" t="s">
        <v>9602</v>
      </c>
      <c r="F1054" s="92" t="s">
        <v>8213</v>
      </c>
    </row>
    <row r="1055" spans="1:6" ht="28.5" x14ac:dyDescent="0.25">
      <c r="A1055" s="90"/>
      <c r="B1055" s="90" t="s">
        <v>9600</v>
      </c>
      <c r="C1055" s="90" t="s">
        <v>9625</v>
      </c>
      <c r="D1055" s="91">
        <v>70.25</v>
      </c>
      <c r="E1055" s="92" t="s">
        <v>9602</v>
      </c>
      <c r="F1055" s="92" t="s">
        <v>8213</v>
      </c>
    </row>
    <row r="1056" spans="1:6" ht="28.5" x14ac:dyDescent="0.25">
      <c r="A1056" s="90"/>
      <c r="B1056" s="90" t="s">
        <v>9626</v>
      </c>
      <c r="C1056" s="90" t="s">
        <v>9627</v>
      </c>
      <c r="D1056" s="91">
        <v>95.25</v>
      </c>
      <c r="E1056" s="92" t="s">
        <v>8553</v>
      </c>
      <c r="F1056" s="92" t="s">
        <v>8201</v>
      </c>
    </row>
    <row r="1057" spans="1:6" ht="28.5" x14ac:dyDescent="0.25">
      <c r="A1057" s="90"/>
      <c r="B1057" s="90" t="s">
        <v>9628</v>
      </c>
      <c r="C1057" s="90" t="s">
        <v>9629</v>
      </c>
      <c r="D1057" s="91">
        <v>79</v>
      </c>
      <c r="E1057" s="92" t="s">
        <v>9630</v>
      </c>
      <c r="F1057" s="92" t="s">
        <v>8288</v>
      </c>
    </row>
    <row r="1058" spans="1:6" ht="28.5" x14ac:dyDescent="0.25">
      <c r="A1058" s="90"/>
      <c r="B1058" s="90" t="s">
        <v>9628</v>
      </c>
      <c r="C1058" s="90" t="s">
        <v>9631</v>
      </c>
      <c r="D1058" s="91">
        <v>79</v>
      </c>
      <c r="E1058" s="92" t="s">
        <v>9630</v>
      </c>
      <c r="F1058" s="92" t="s">
        <v>8288</v>
      </c>
    </row>
    <row r="1059" spans="1:6" ht="28.5" x14ac:dyDescent="0.25">
      <c r="A1059" s="90"/>
      <c r="B1059" s="90" t="s">
        <v>9628</v>
      </c>
      <c r="C1059" s="90" t="s">
        <v>9632</v>
      </c>
      <c r="D1059" s="91">
        <v>62.25</v>
      </c>
      <c r="E1059" s="92" t="s">
        <v>9630</v>
      </c>
      <c r="F1059" s="92" t="s">
        <v>8288</v>
      </c>
    </row>
    <row r="1060" spans="1:6" ht="28.5" x14ac:dyDescent="0.25">
      <c r="A1060" s="90"/>
      <c r="B1060" s="90" t="s">
        <v>9628</v>
      </c>
      <c r="C1060" s="90" t="s">
        <v>9633</v>
      </c>
      <c r="D1060" s="91">
        <v>43</v>
      </c>
      <c r="E1060" s="92" t="s">
        <v>9630</v>
      </c>
      <c r="F1060" s="92" t="s">
        <v>8288</v>
      </c>
    </row>
    <row r="1061" spans="1:6" ht="28.5" x14ac:dyDescent="0.25">
      <c r="A1061" s="90"/>
      <c r="B1061" s="90" t="s">
        <v>9628</v>
      </c>
      <c r="C1061" s="90" t="s">
        <v>9634</v>
      </c>
      <c r="D1061" s="91">
        <v>43</v>
      </c>
      <c r="E1061" s="92" t="s">
        <v>9630</v>
      </c>
      <c r="F1061" s="92" t="s">
        <v>8288</v>
      </c>
    </row>
    <row r="1062" spans="1:6" ht="28.5" x14ac:dyDescent="0.25">
      <c r="A1062" s="90"/>
      <c r="B1062" s="90" t="s">
        <v>9628</v>
      </c>
      <c r="C1062" s="90" t="s">
        <v>9635</v>
      </c>
      <c r="D1062" s="91">
        <v>70</v>
      </c>
      <c r="E1062" s="92" t="s">
        <v>9630</v>
      </c>
      <c r="F1062" s="92" t="s">
        <v>8288</v>
      </c>
    </row>
    <row r="1063" spans="1:6" ht="28.5" x14ac:dyDescent="0.25">
      <c r="A1063" s="90"/>
      <c r="B1063" s="90" t="s">
        <v>9628</v>
      </c>
      <c r="C1063" s="90" t="s">
        <v>9636</v>
      </c>
      <c r="D1063" s="91">
        <v>70</v>
      </c>
      <c r="E1063" s="92" t="s">
        <v>9630</v>
      </c>
      <c r="F1063" s="92" t="s">
        <v>8288</v>
      </c>
    </row>
    <row r="1064" spans="1:6" ht="28.5" x14ac:dyDescent="0.25">
      <c r="A1064" s="90"/>
      <c r="B1064" s="90" t="s">
        <v>9637</v>
      </c>
      <c r="C1064" s="90" t="s">
        <v>9638</v>
      </c>
      <c r="D1064" s="91">
        <v>60.75</v>
      </c>
      <c r="E1064" s="92" t="s">
        <v>9639</v>
      </c>
      <c r="F1064" s="92" t="s">
        <v>8201</v>
      </c>
    </row>
    <row r="1065" spans="1:6" ht="28.5" x14ac:dyDescent="0.25">
      <c r="A1065" s="90"/>
      <c r="B1065" s="90" t="s">
        <v>9637</v>
      </c>
      <c r="C1065" s="90" t="s">
        <v>9640</v>
      </c>
      <c r="D1065" s="91">
        <v>97.5</v>
      </c>
      <c r="E1065" s="92" t="s">
        <v>9639</v>
      </c>
      <c r="F1065" s="92" t="s">
        <v>8201</v>
      </c>
    </row>
    <row r="1066" spans="1:6" ht="28.5" x14ac:dyDescent="0.25">
      <c r="A1066" s="90"/>
      <c r="B1066" s="90" t="s">
        <v>9637</v>
      </c>
      <c r="C1066" s="90" t="s">
        <v>9641</v>
      </c>
      <c r="D1066" s="91">
        <v>97.5</v>
      </c>
      <c r="E1066" s="92" t="s">
        <v>9639</v>
      </c>
      <c r="F1066" s="92" t="s">
        <v>8201</v>
      </c>
    </row>
    <row r="1067" spans="1:6" ht="28.5" x14ac:dyDescent="0.25">
      <c r="A1067" s="90"/>
      <c r="B1067" s="90" t="s">
        <v>9637</v>
      </c>
      <c r="C1067" s="90" t="s">
        <v>9642</v>
      </c>
      <c r="D1067" s="91">
        <v>44.5</v>
      </c>
      <c r="E1067" s="92" t="s">
        <v>9579</v>
      </c>
      <c r="F1067" s="92" t="s">
        <v>8213</v>
      </c>
    </row>
    <row r="1068" spans="1:6" ht="28.5" x14ac:dyDescent="0.25">
      <c r="A1068" s="90"/>
      <c r="B1068" s="90" t="s">
        <v>9637</v>
      </c>
      <c r="C1068" s="90" t="s">
        <v>9643</v>
      </c>
      <c r="D1068" s="91">
        <v>70.75</v>
      </c>
      <c r="E1068" s="92" t="s">
        <v>9639</v>
      </c>
      <c r="F1068" s="92" t="s">
        <v>8201</v>
      </c>
    </row>
    <row r="1069" spans="1:6" ht="28.5" x14ac:dyDescent="0.25">
      <c r="A1069" s="90"/>
      <c r="B1069" s="90" t="s">
        <v>9637</v>
      </c>
      <c r="C1069" s="90" t="s">
        <v>9644</v>
      </c>
      <c r="D1069" s="91">
        <v>78.5</v>
      </c>
      <c r="E1069" s="92" t="s">
        <v>9579</v>
      </c>
      <c r="F1069" s="92" t="s">
        <v>8213</v>
      </c>
    </row>
    <row r="1070" spans="1:6" ht="28.5" x14ac:dyDescent="0.25">
      <c r="A1070" s="90"/>
      <c r="B1070" s="90" t="s">
        <v>9637</v>
      </c>
      <c r="C1070" s="90" t="s">
        <v>9645</v>
      </c>
      <c r="D1070" s="91">
        <v>104.25</v>
      </c>
      <c r="E1070" s="92" t="s">
        <v>9639</v>
      </c>
      <c r="F1070" s="92" t="s">
        <v>8201</v>
      </c>
    </row>
    <row r="1071" spans="1:6" ht="28.5" x14ac:dyDescent="0.25">
      <c r="A1071" s="90"/>
      <c r="B1071" s="90" t="s">
        <v>9646</v>
      </c>
      <c r="C1071" s="90" t="s">
        <v>9647</v>
      </c>
      <c r="D1071" s="91">
        <v>51</v>
      </c>
      <c r="E1071" s="92" t="s">
        <v>8553</v>
      </c>
      <c r="F1071" s="92" t="s">
        <v>8187</v>
      </c>
    </row>
    <row r="1072" spans="1:6" ht="28.5" x14ac:dyDescent="0.25">
      <c r="A1072" s="90"/>
      <c r="B1072" s="90" t="s">
        <v>9646</v>
      </c>
      <c r="C1072" s="90" t="s">
        <v>9648</v>
      </c>
      <c r="D1072" s="91">
        <v>51</v>
      </c>
      <c r="E1072" s="92" t="s">
        <v>8553</v>
      </c>
      <c r="F1072" s="92" t="s">
        <v>8187</v>
      </c>
    </row>
    <row r="1073" spans="1:6" ht="28.5" x14ac:dyDescent="0.25">
      <c r="A1073" s="90"/>
      <c r="B1073" s="90" t="s">
        <v>9646</v>
      </c>
      <c r="C1073" s="90" t="s">
        <v>9649</v>
      </c>
      <c r="D1073" s="91">
        <v>100</v>
      </c>
      <c r="E1073" s="92" t="s">
        <v>8553</v>
      </c>
      <c r="F1073" s="92" t="s">
        <v>8187</v>
      </c>
    </row>
    <row r="1074" spans="1:6" ht="28.5" x14ac:dyDescent="0.25">
      <c r="A1074" s="90"/>
      <c r="B1074" s="90" t="s">
        <v>9646</v>
      </c>
      <c r="C1074" s="90" t="s">
        <v>9650</v>
      </c>
      <c r="D1074" s="91">
        <v>154.75</v>
      </c>
      <c r="E1074" s="92" t="s">
        <v>8553</v>
      </c>
      <c r="F1074" s="92" t="s">
        <v>8187</v>
      </c>
    </row>
    <row r="1075" spans="1:6" ht="28.5" x14ac:dyDescent="0.25">
      <c r="A1075" s="90"/>
      <c r="B1075" s="90" t="s">
        <v>9646</v>
      </c>
      <c r="C1075" s="90" t="s">
        <v>9651</v>
      </c>
      <c r="D1075" s="91">
        <v>154.75</v>
      </c>
      <c r="E1075" s="92" t="s">
        <v>8553</v>
      </c>
      <c r="F1075" s="92" t="s">
        <v>8187</v>
      </c>
    </row>
    <row r="1076" spans="1:6" x14ac:dyDescent="0.25">
      <c r="A1076" s="90"/>
      <c r="B1076" s="90" t="s">
        <v>9652</v>
      </c>
      <c r="C1076" s="90" t="s">
        <v>9653</v>
      </c>
      <c r="D1076" s="91">
        <v>44.25</v>
      </c>
      <c r="E1076" s="92" t="s">
        <v>8553</v>
      </c>
      <c r="F1076" s="92" t="s">
        <v>8187</v>
      </c>
    </row>
    <row r="1077" spans="1:6" x14ac:dyDescent="0.25">
      <c r="A1077" s="90"/>
      <c r="B1077" s="90" t="s">
        <v>9652</v>
      </c>
      <c r="C1077" s="90" t="s">
        <v>9654</v>
      </c>
      <c r="D1077" s="91">
        <v>44.25</v>
      </c>
      <c r="E1077" s="92" t="s">
        <v>8553</v>
      </c>
      <c r="F1077" s="92" t="s">
        <v>8187</v>
      </c>
    </row>
    <row r="1078" spans="1:6" x14ac:dyDescent="0.25">
      <c r="A1078" s="90"/>
      <c r="B1078" s="90" t="s">
        <v>9652</v>
      </c>
      <c r="C1078" s="90" t="s">
        <v>9655</v>
      </c>
      <c r="D1078" s="91">
        <v>50</v>
      </c>
      <c r="E1078" s="92" t="s">
        <v>8553</v>
      </c>
      <c r="F1078" s="92" t="s">
        <v>8187</v>
      </c>
    </row>
    <row r="1079" spans="1:6" x14ac:dyDescent="0.25">
      <c r="A1079" s="90"/>
      <c r="B1079" s="90" t="s">
        <v>9652</v>
      </c>
      <c r="C1079" s="90" t="s">
        <v>9656</v>
      </c>
      <c r="D1079" s="91">
        <v>171</v>
      </c>
      <c r="E1079" s="92" t="s">
        <v>8553</v>
      </c>
      <c r="F1079" s="92" t="s">
        <v>8187</v>
      </c>
    </row>
    <row r="1080" spans="1:6" ht="28.5" x14ac:dyDescent="0.25">
      <c r="A1080" s="90"/>
      <c r="B1080" s="90" t="s">
        <v>9657</v>
      </c>
      <c r="C1080" s="90" t="s">
        <v>9658</v>
      </c>
      <c r="D1080" s="91">
        <v>57.5</v>
      </c>
      <c r="E1080" s="92" t="s">
        <v>8553</v>
      </c>
      <c r="F1080" s="92" t="s">
        <v>8187</v>
      </c>
    </row>
    <row r="1081" spans="1:6" ht="28.5" x14ac:dyDescent="0.25">
      <c r="A1081" s="90"/>
      <c r="B1081" s="90" t="s">
        <v>9659</v>
      </c>
      <c r="C1081" s="90" t="s">
        <v>9660</v>
      </c>
      <c r="D1081" s="91">
        <v>124.75</v>
      </c>
      <c r="E1081" s="92" t="s">
        <v>9661</v>
      </c>
      <c r="F1081" s="92" t="s">
        <v>8187</v>
      </c>
    </row>
    <row r="1082" spans="1:6" ht="28.5" x14ac:dyDescent="0.25">
      <c r="A1082" s="90"/>
      <c r="B1082" s="90" t="s">
        <v>9659</v>
      </c>
      <c r="C1082" s="90" t="s">
        <v>9662</v>
      </c>
      <c r="D1082" s="91">
        <v>124.75</v>
      </c>
      <c r="E1082" s="92" t="s">
        <v>9661</v>
      </c>
      <c r="F1082" s="92" t="s">
        <v>8187</v>
      </c>
    </row>
    <row r="1083" spans="1:6" ht="28.5" x14ac:dyDescent="0.25">
      <c r="A1083" s="90"/>
      <c r="B1083" s="90" t="s">
        <v>9663</v>
      </c>
      <c r="C1083" s="90" t="s">
        <v>9664</v>
      </c>
      <c r="D1083" s="91">
        <v>136.25</v>
      </c>
      <c r="E1083" s="92" t="s">
        <v>9665</v>
      </c>
      <c r="F1083" s="92" t="s">
        <v>8187</v>
      </c>
    </row>
    <row r="1084" spans="1:6" ht="28.5" x14ac:dyDescent="0.25">
      <c r="A1084" s="90"/>
      <c r="B1084" s="90" t="s">
        <v>9663</v>
      </c>
      <c r="C1084" s="90" t="s">
        <v>9666</v>
      </c>
      <c r="D1084" s="91">
        <v>136.25</v>
      </c>
      <c r="E1084" s="92" t="s">
        <v>9665</v>
      </c>
      <c r="F1084" s="92" t="s">
        <v>8187</v>
      </c>
    </row>
    <row r="1085" spans="1:6" ht="28.5" x14ac:dyDescent="0.25">
      <c r="A1085" s="90"/>
      <c r="B1085" s="90" t="s">
        <v>9663</v>
      </c>
      <c r="C1085" s="90" t="s">
        <v>9667</v>
      </c>
      <c r="D1085" s="91">
        <v>171</v>
      </c>
      <c r="E1085" s="92" t="s">
        <v>9665</v>
      </c>
      <c r="F1085" s="92" t="s">
        <v>8187</v>
      </c>
    </row>
    <row r="1086" spans="1:6" ht="28.5" x14ac:dyDescent="0.25">
      <c r="A1086" s="90"/>
      <c r="B1086" s="90" t="s">
        <v>9668</v>
      </c>
      <c r="C1086" s="90" t="s">
        <v>9669</v>
      </c>
      <c r="D1086" s="91">
        <v>2589.5</v>
      </c>
      <c r="E1086" s="92" t="s">
        <v>9670</v>
      </c>
      <c r="F1086" s="92" t="s">
        <v>8213</v>
      </c>
    </row>
    <row r="1087" spans="1:6" ht="28.5" x14ac:dyDescent="0.25">
      <c r="A1087" s="90"/>
      <c r="B1087" s="90" t="s">
        <v>9668</v>
      </c>
      <c r="C1087" s="90" t="s">
        <v>9671</v>
      </c>
      <c r="D1087" s="91">
        <v>2589.5</v>
      </c>
      <c r="E1087" s="92" t="s">
        <v>9670</v>
      </c>
      <c r="F1087" s="92" t="s">
        <v>8213</v>
      </c>
    </row>
    <row r="1088" spans="1:6" ht="28.5" x14ac:dyDescent="0.25">
      <c r="A1088" s="90"/>
      <c r="B1088" s="90" t="s">
        <v>9668</v>
      </c>
      <c r="C1088" s="90" t="s">
        <v>9672</v>
      </c>
      <c r="D1088" s="91">
        <v>4145.75</v>
      </c>
      <c r="E1088" s="92" t="s">
        <v>9673</v>
      </c>
      <c r="F1088" s="92" t="s">
        <v>8267</v>
      </c>
    </row>
    <row r="1089" spans="1:6" ht="28.5" x14ac:dyDescent="0.25">
      <c r="A1089" s="90"/>
      <c r="B1089" s="90" t="s">
        <v>9668</v>
      </c>
      <c r="C1089" s="90" t="s">
        <v>9674</v>
      </c>
      <c r="D1089" s="91">
        <v>4145.75</v>
      </c>
      <c r="E1089" s="92" t="s">
        <v>9673</v>
      </c>
      <c r="F1089" s="92" t="s">
        <v>8267</v>
      </c>
    </row>
    <row r="1090" spans="1:6" ht="28.5" x14ac:dyDescent="0.25">
      <c r="A1090" s="90"/>
      <c r="B1090" s="90" t="s">
        <v>9675</v>
      </c>
      <c r="C1090" s="90" t="s">
        <v>9676</v>
      </c>
      <c r="D1090" s="91">
        <v>87.25</v>
      </c>
      <c r="E1090" s="92" t="s">
        <v>8553</v>
      </c>
      <c r="F1090" s="92" t="s">
        <v>8213</v>
      </c>
    </row>
    <row r="1091" spans="1:6" ht="28.5" x14ac:dyDescent="0.25">
      <c r="A1091" s="90"/>
      <c r="B1091" s="90" t="s">
        <v>9675</v>
      </c>
      <c r="C1091" s="90" t="s">
        <v>9677</v>
      </c>
      <c r="D1091" s="91">
        <v>143</v>
      </c>
      <c r="E1091" s="92" t="s">
        <v>8553</v>
      </c>
      <c r="F1091" s="92" t="s">
        <v>8201</v>
      </c>
    </row>
    <row r="1092" spans="1:6" ht="28.5" x14ac:dyDescent="0.25">
      <c r="A1092" s="90"/>
      <c r="B1092" s="90" t="s">
        <v>9675</v>
      </c>
      <c r="C1092" s="90" t="s">
        <v>9678</v>
      </c>
      <c r="D1092" s="91">
        <v>87.25</v>
      </c>
      <c r="E1092" s="92" t="s">
        <v>8553</v>
      </c>
      <c r="F1092" s="92" t="s">
        <v>8213</v>
      </c>
    </row>
    <row r="1093" spans="1:6" ht="28.5" x14ac:dyDescent="0.25">
      <c r="A1093" s="90"/>
      <c r="B1093" s="90" t="s">
        <v>9675</v>
      </c>
      <c r="C1093" s="90" t="s">
        <v>9679</v>
      </c>
      <c r="D1093" s="91">
        <v>143</v>
      </c>
      <c r="E1093" s="92" t="s">
        <v>8553</v>
      </c>
      <c r="F1093" s="92" t="s">
        <v>8201</v>
      </c>
    </row>
    <row r="1094" spans="1:6" ht="28.5" x14ac:dyDescent="0.25">
      <c r="A1094" s="90"/>
      <c r="B1094" s="90" t="s">
        <v>9675</v>
      </c>
      <c r="C1094" s="90" t="s">
        <v>9680</v>
      </c>
      <c r="D1094" s="91">
        <v>148.75</v>
      </c>
      <c r="E1094" s="92" t="s">
        <v>8553</v>
      </c>
      <c r="F1094" s="92" t="s">
        <v>8201</v>
      </c>
    </row>
    <row r="1095" spans="1:6" ht="28.5" x14ac:dyDescent="0.25">
      <c r="A1095" s="90"/>
      <c r="B1095" s="90" t="s">
        <v>9675</v>
      </c>
      <c r="C1095" s="90" t="s">
        <v>9681</v>
      </c>
      <c r="D1095" s="91">
        <v>98</v>
      </c>
      <c r="E1095" s="92" t="s">
        <v>8553</v>
      </c>
      <c r="F1095" s="92" t="s">
        <v>8213</v>
      </c>
    </row>
    <row r="1096" spans="1:6" ht="28.5" x14ac:dyDescent="0.25">
      <c r="A1096" s="90"/>
      <c r="B1096" s="90" t="s">
        <v>9675</v>
      </c>
      <c r="C1096" s="90" t="s">
        <v>9682</v>
      </c>
      <c r="D1096" s="91">
        <v>148.75</v>
      </c>
      <c r="E1096" s="92" t="s">
        <v>8553</v>
      </c>
      <c r="F1096" s="92" t="s">
        <v>8201</v>
      </c>
    </row>
    <row r="1097" spans="1:6" ht="28.5" x14ac:dyDescent="0.25">
      <c r="A1097" s="90"/>
      <c r="B1097" s="90" t="s">
        <v>9683</v>
      </c>
      <c r="C1097" s="90" t="s">
        <v>9684</v>
      </c>
      <c r="D1097" s="91">
        <v>100</v>
      </c>
      <c r="E1097" s="92" t="s">
        <v>8553</v>
      </c>
      <c r="F1097" s="92" t="s">
        <v>8213</v>
      </c>
    </row>
    <row r="1098" spans="1:6" ht="28.5" x14ac:dyDescent="0.25">
      <c r="A1098" s="90"/>
      <c r="B1098" s="90" t="s">
        <v>9683</v>
      </c>
      <c r="C1098" s="90" t="s">
        <v>9685</v>
      </c>
      <c r="D1098" s="91">
        <v>100</v>
      </c>
      <c r="E1098" s="92" t="s">
        <v>8553</v>
      </c>
      <c r="F1098" s="92" t="s">
        <v>8213</v>
      </c>
    </row>
    <row r="1099" spans="1:6" ht="28.5" x14ac:dyDescent="0.25">
      <c r="A1099" s="90"/>
      <c r="B1099" s="90" t="s">
        <v>9683</v>
      </c>
      <c r="C1099" s="90" t="s">
        <v>9686</v>
      </c>
      <c r="D1099" s="91">
        <v>104.75</v>
      </c>
      <c r="E1099" s="92" t="s">
        <v>8553</v>
      </c>
      <c r="F1099" s="92" t="s">
        <v>8201</v>
      </c>
    </row>
    <row r="1100" spans="1:6" ht="28.5" x14ac:dyDescent="0.25">
      <c r="A1100" s="90"/>
      <c r="B1100" s="90" t="s">
        <v>9683</v>
      </c>
      <c r="C1100" s="90" t="s">
        <v>9687</v>
      </c>
      <c r="D1100" s="91">
        <v>159.25</v>
      </c>
      <c r="E1100" s="92" t="s">
        <v>8553</v>
      </c>
      <c r="F1100" s="92" t="s">
        <v>8201</v>
      </c>
    </row>
    <row r="1101" spans="1:6" ht="28.5" x14ac:dyDescent="0.25">
      <c r="A1101" s="90"/>
      <c r="B1101" s="90" t="s">
        <v>9688</v>
      </c>
      <c r="C1101" s="90" t="s">
        <v>9689</v>
      </c>
      <c r="D1101" s="91">
        <v>56</v>
      </c>
      <c r="E1101" s="92" t="s">
        <v>8553</v>
      </c>
      <c r="F1101" s="92" t="s">
        <v>8213</v>
      </c>
    </row>
    <row r="1102" spans="1:6" ht="28.5" x14ac:dyDescent="0.25">
      <c r="A1102" s="90"/>
      <c r="B1102" s="90" t="s">
        <v>9688</v>
      </c>
      <c r="C1102" s="90" t="s">
        <v>9690</v>
      </c>
      <c r="D1102" s="91">
        <v>45.75</v>
      </c>
      <c r="E1102" s="92" t="s">
        <v>8553</v>
      </c>
      <c r="F1102" s="92" t="s">
        <v>8201</v>
      </c>
    </row>
    <row r="1103" spans="1:6" ht="28.5" x14ac:dyDescent="0.25">
      <c r="A1103" s="90"/>
      <c r="B1103" s="90" t="s">
        <v>9688</v>
      </c>
      <c r="C1103" s="90" t="s">
        <v>9691</v>
      </c>
      <c r="D1103" s="91">
        <v>98</v>
      </c>
      <c r="E1103" s="92" t="s">
        <v>8553</v>
      </c>
      <c r="F1103" s="92" t="s">
        <v>8213</v>
      </c>
    </row>
    <row r="1104" spans="1:6" ht="28.5" x14ac:dyDescent="0.25">
      <c r="A1104" s="90"/>
      <c r="B1104" s="90" t="s">
        <v>9692</v>
      </c>
      <c r="C1104" s="90" t="s">
        <v>9693</v>
      </c>
      <c r="D1104" s="91">
        <v>88.25</v>
      </c>
      <c r="E1104" s="92" t="s">
        <v>8553</v>
      </c>
      <c r="F1104" s="92" t="s">
        <v>8213</v>
      </c>
    </row>
    <row r="1105" spans="1:6" ht="28.5" x14ac:dyDescent="0.25">
      <c r="A1105" s="90"/>
      <c r="B1105" s="90" t="s">
        <v>9692</v>
      </c>
      <c r="C1105" s="90" t="s">
        <v>9694</v>
      </c>
      <c r="D1105" s="91">
        <v>122.5</v>
      </c>
      <c r="E1105" s="92" t="s">
        <v>8553</v>
      </c>
      <c r="F1105" s="92" t="s">
        <v>8201</v>
      </c>
    </row>
    <row r="1106" spans="1:6" ht="28.5" x14ac:dyDescent="0.25">
      <c r="A1106" s="90"/>
      <c r="B1106" s="90" t="s">
        <v>9692</v>
      </c>
      <c r="C1106" s="90" t="s">
        <v>9695</v>
      </c>
      <c r="D1106" s="91">
        <v>88.25</v>
      </c>
      <c r="E1106" s="92" t="s">
        <v>8553</v>
      </c>
      <c r="F1106" s="92" t="s">
        <v>8213</v>
      </c>
    </row>
    <row r="1107" spans="1:6" ht="28.5" x14ac:dyDescent="0.25">
      <c r="A1107" s="90"/>
      <c r="B1107" s="90" t="s">
        <v>9692</v>
      </c>
      <c r="C1107" s="90" t="s">
        <v>9696</v>
      </c>
      <c r="D1107" s="91">
        <v>122.5</v>
      </c>
      <c r="E1107" s="92" t="s">
        <v>8553</v>
      </c>
      <c r="F1107" s="92" t="s">
        <v>8201</v>
      </c>
    </row>
    <row r="1108" spans="1:6" ht="28.5" x14ac:dyDescent="0.25">
      <c r="A1108" s="90"/>
      <c r="B1108" s="90" t="s">
        <v>9692</v>
      </c>
      <c r="C1108" s="90" t="s">
        <v>9697</v>
      </c>
      <c r="D1108" s="91">
        <v>38.25</v>
      </c>
      <c r="E1108" s="92" t="s">
        <v>8553</v>
      </c>
      <c r="F1108" s="92" t="s">
        <v>8201</v>
      </c>
    </row>
    <row r="1109" spans="1:6" ht="28.5" x14ac:dyDescent="0.25">
      <c r="A1109" s="90"/>
      <c r="B1109" s="90" t="s">
        <v>9692</v>
      </c>
      <c r="C1109" s="90" t="s">
        <v>9698</v>
      </c>
      <c r="D1109" s="91">
        <v>38.25</v>
      </c>
      <c r="E1109" s="92" t="s">
        <v>8553</v>
      </c>
      <c r="F1109" s="92" t="s">
        <v>8201</v>
      </c>
    </row>
    <row r="1110" spans="1:6" ht="28.5" x14ac:dyDescent="0.25">
      <c r="A1110" s="90"/>
      <c r="B1110" s="90" t="s">
        <v>9692</v>
      </c>
      <c r="C1110" s="90" t="s">
        <v>9699</v>
      </c>
      <c r="D1110" s="91">
        <v>159.25</v>
      </c>
      <c r="E1110" s="92" t="s">
        <v>8553</v>
      </c>
      <c r="F1110" s="92" t="s">
        <v>8201</v>
      </c>
    </row>
    <row r="1111" spans="1:6" ht="28.5" x14ac:dyDescent="0.25">
      <c r="A1111" s="90"/>
      <c r="B1111" s="90" t="s">
        <v>9692</v>
      </c>
      <c r="C1111" s="90" t="s">
        <v>9700</v>
      </c>
      <c r="D1111" s="91">
        <v>94.25</v>
      </c>
      <c r="E1111" s="92" t="s">
        <v>8553</v>
      </c>
      <c r="F1111" s="92" t="s">
        <v>8201</v>
      </c>
    </row>
    <row r="1112" spans="1:6" ht="28.5" x14ac:dyDescent="0.25">
      <c r="A1112" s="90"/>
      <c r="B1112" s="90" t="s">
        <v>9692</v>
      </c>
      <c r="C1112" s="90" t="s">
        <v>9701</v>
      </c>
      <c r="D1112" s="91">
        <v>94.25</v>
      </c>
      <c r="E1112" s="92" t="s">
        <v>8553</v>
      </c>
      <c r="F1112" s="92" t="s">
        <v>8201</v>
      </c>
    </row>
    <row r="1113" spans="1:6" ht="28.5" x14ac:dyDescent="0.25">
      <c r="A1113" s="90"/>
      <c r="B1113" s="90" t="s">
        <v>9702</v>
      </c>
      <c r="C1113" s="90" t="s">
        <v>9703</v>
      </c>
      <c r="D1113" s="91">
        <v>204.75</v>
      </c>
      <c r="E1113" s="92" t="s">
        <v>8553</v>
      </c>
      <c r="F1113" s="92" t="s">
        <v>8187</v>
      </c>
    </row>
    <row r="1114" spans="1:6" ht="28.5" x14ac:dyDescent="0.25">
      <c r="A1114" s="90"/>
      <c r="B1114" s="90" t="s">
        <v>9702</v>
      </c>
      <c r="C1114" s="90" t="s">
        <v>9704</v>
      </c>
      <c r="D1114" s="91">
        <v>71.5</v>
      </c>
      <c r="E1114" s="92" t="s">
        <v>8553</v>
      </c>
      <c r="F1114" s="92" t="s">
        <v>8187</v>
      </c>
    </row>
    <row r="1115" spans="1:6" ht="28.5" x14ac:dyDescent="0.25">
      <c r="A1115" s="90"/>
      <c r="B1115" s="90" t="s">
        <v>9702</v>
      </c>
      <c r="C1115" s="90" t="s">
        <v>9705</v>
      </c>
      <c r="D1115" s="91">
        <v>232.5</v>
      </c>
      <c r="E1115" s="92" t="s">
        <v>8553</v>
      </c>
      <c r="F1115" s="92" t="s">
        <v>8187</v>
      </c>
    </row>
    <row r="1116" spans="1:6" ht="28.5" x14ac:dyDescent="0.25">
      <c r="A1116" s="90"/>
      <c r="B1116" s="90" t="s">
        <v>9702</v>
      </c>
      <c r="C1116" s="90" t="s">
        <v>9706</v>
      </c>
      <c r="D1116" s="91">
        <v>232.5</v>
      </c>
      <c r="E1116" s="92" t="s">
        <v>8553</v>
      </c>
      <c r="F1116" s="92" t="s">
        <v>8187</v>
      </c>
    </row>
    <row r="1117" spans="1:6" ht="28.5" x14ac:dyDescent="0.25">
      <c r="A1117" s="90"/>
      <c r="B1117" s="90" t="s">
        <v>9707</v>
      </c>
      <c r="C1117" s="90" t="s">
        <v>9708</v>
      </c>
      <c r="D1117" s="91">
        <v>76.75</v>
      </c>
      <c r="E1117" s="92" t="s">
        <v>8553</v>
      </c>
      <c r="F1117" s="92" t="s">
        <v>8187</v>
      </c>
    </row>
    <row r="1118" spans="1:6" ht="28.5" x14ac:dyDescent="0.25">
      <c r="A1118" s="90"/>
      <c r="B1118" s="90" t="s">
        <v>9707</v>
      </c>
      <c r="C1118" s="90" t="s">
        <v>9709</v>
      </c>
      <c r="D1118" s="91">
        <v>247.75</v>
      </c>
      <c r="E1118" s="92" t="s">
        <v>8553</v>
      </c>
      <c r="F1118" s="92" t="s">
        <v>8187</v>
      </c>
    </row>
    <row r="1119" spans="1:6" ht="28.5" x14ac:dyDescent="0.25">
      <c r="A1119" s="90"/>
      <c r="B1119" s="90" t="s">
        <v>9707</v>
      </c>
      <c r="C1119" s="90" t="s">
        <v>9710</v>
      </c>
      <c r="D1119" s="91">
        <v>247.75</v>
      </c>
      <c r="E1119" s="92" t="s">
        <v>8553</v>
      </c>
      <c r="F1119" s="92" t="s">
        <v>8187</v>
      </c>
    </row>
    <row r="1120" spans="1:6" ht="28.5" x14ac:dyDescent="0.25">
      <c r="A1120" s="90"/>
      <c r="B1120" s="90" t="s">
        <v>9711</v>
      </c>
      <c r="C1120" s="90" t="s">
        <v>9712</v>
      </c>
      <c r="D1120" s="91">
        <v>1717.5</v>
      </c>
      <c r="E1120" s="92" t="s">
        <v>9713</v>
      </c>
      <c r="F1120" s="92" t="s">
        <v>8634</v>
      </c>
    </row>
    <row r="1121" spans="1:6" ht="28.5" x14ac:dyDescent="0.25">
      <c r="A1121" s="90"/>
      <c r="B1121" s="90" t="s">
        <v>9714</v>
      </c>
      <c r="C1121" s="90" t="s">
        <v>9715</v>
      </c>
      <c r="D1121" s="91">
        <v>3119.75</v>
      </c>
      <c r="E1121" s="92" t="s">
        <v>9716</v>
      </c>
      <c r="F1121" s="92" t="s">
        <v>9015</v>
      </c>
    </row>
    <row r="1122" spans="1:6" ht="28.5" x14ac:dyDescent="0.25">
      <c r="A1122" s="90"/>
      <c r="B1122" s="90" t="s">
        <v>9714</v>
      </c>
      <c r="C1122" s="90" t="s">
        <v>9717</v>
      </c>
      <c r="D1122" s="91">
        <v>3265.5</v>
      </c>
      <c r="E1122" s="92" t="s">
        <v>9716</v>
      </c>
      <c r="F1122" s="92" t="s">
        <v>9015</v>
      </c>
    </row>
    <row r="1123" spans="1:6" ht="28.5" x14ac:dyDescent="0.25">
      <c r="A1123" s="90"/>
      <c r="B1123" s="90" t="s">
        <v>9718</v>
      </c>
      <c r="C1123" s="90" t="s">
        <v>9719</v>
      </c>
      <c r="D1123" s="91">
        <v>887.75</v>
      </c>
      <c r="E1123" s="92"/>
      <c r="F1123" s="92" t="s">
        <v>8055</v>
      </c>
    </row>
    <row r="1124" spans="1:6" ht="28.5" x14ac:dyDescent="0.25">
      <c r="A1124" s="90"/>
      <c r="B1124" s="90" t="s">
        <v>9720</v>
      </c>
      <c r="C1124" s="90" t="s">
        <v>9721</v>
      </c>
      <c r="D1124" s="91">
        <v>64</v>
      </c>
      <c r="E1124" s="92"/>
      <c r="F1124" s="92" t="s">
        <v>8055</v>
      </c>
    </row>
    <row r="1125" spans="1:6" ht="28.5" x14ac:dyDescent="0.25">
      <c r="A1125" s="90"/>
      <c r="B1125" s="90" t="s">
        <v>9720</v>
      </c>
      <c r="C1125" s="90" t="s">
        <v>9722</v>
      </c>
      <c r="D1125" s="91">
        <v>64</v>
      </c>
      <c r="E1125" s="92"/>
      <c r="F1125" s="92" t="s">
        <v>8055</v>
      </c>
    </row>
    <row r="1126" spans="1:6" ht="28.5" x14ac:dyDescent="0.25">
      <c r="A1126" s="90"/>
      <c r="B1126" s="90" t="s">
        <v>9720</v>
      </c>
      <c r="C1126" s="90" t="s">
        <v>9723</v>
      </c>
      <c r="D1126" s="91">
        <v>53.5</v>
      </c>
      <c r="E1126" s="92"/>
      <c r="F1126" s="92" t="s">
        <v>8055</v>
      </c>
    </row>
    <row r="1127" spans="1:6" ht="28.5" x14ac:dyDescent="0.25">
      <c r="A1127" s="90"/>
      <c r="B1127" s="90" t="s">
        <v>9720</v>
      </c>
      <c r="C1127" s="90" t="s">
        <v>9724</v>
      </c>
      <c r="D1127" s="91">
        <v>53.5</v>
      </c>
      <c r="E1127" s="92"/>
      <c r="F1127" s="92" t="s">
        <v>8055</v>
      </c>
    </row>
    <row r="1128" spans="1:6" ht="28.5" x14ac:dyDescent="0.25">
      <c r="A1128" s="90"/>
      <c r="B1128" s="90" t="s">
        <v>9725</v>
      </c>
      <c r="C1128" s="90" t="s">
        <v>9726</v>
      </c>
      <c r="D1128" s="91">
        <v>1819.25</v>
      </c>
      <c r="E1128" s="92"/>
      <c r="F1128" s="92" t="s">
        <v>8055</v>
      </c>
    </row>
    <row r="1129" spans="1:6" ht="28.5" x14ac:dyDescent="0.25">
      <c r="A1129" s="90"/>
      <c r="B1129" s="90" t="s">
        <v>9725</v>
      </c>
      <c r="C1129" s="90" t="s">
        <v>9727</v>
      </c>
      <c r="D1129" s="91">
        <v>1819.25</v>
      </c>
      <c r="E1129" s="92"/>
      <c r="F1129" s="92" t="s">
        <v>8055</v>
      </c>
    </row>
    <row r="1130" spans="1:6" ht="28.5" x14ac:dyDescent="0.25">
      <c r="A1130" s="90"/>
      <c r="B1130" s="90" t="s">
        <v>9725</v>
      </c>
      <c r="C1130" s="90" t="s">
        <v>9728</v>
      </c>
      <c r="D1130" s="91">
        <v>1541.75</v>
      </c>
      <c r="E1130" s="92"/>
      <c r="F1130" s="92" t="s">
        <v>8055</v>
      </c>
    </row>
    <row r="1131" spans="1:6" ht="28.5" x14ac:dyDescent="0.25">
      <c r="A1131" s="90"/>
      <c r="B1131" s="90" t="s">
        <v>9725</v>
      </c>
      <c r="C1131" s="90" t="s">
        <v>9729</v>
      </c>
      <c r="D1131" s="91">
        <v>1948.25</v>
      </c>
      <c r="E1131" s="92"/>
      <c r="F1131" s="92" t="s">
        <v>8055</v>
      </c>
    </row>
    <row r="1132" spans="1:6" ht="28.5" x14ac:dyDescent="0.25">
      <c r="A1132" s="90"/>
      <c r="B1132" s="90" t="s">
        <v>9730</v>
      </c>
      <c r="C1132" s="90" t="s">
        <v>9731</v>
      </c>
      <c r="D1132" s="91">
        <v>109.5</v>
      </c>
      <c r="E1132" s="92"/>
      <c r="F1132" s="92" t="s">
        <v>8055</v>
      </c>
    </row>
    <row r="1133" spans="1:6" ht="28.5" x14ac:dyDescent="0.25">
      <c r="A1133" s="90"/>
      <c r="B1133" s="90" t="s">
        <v>9730</v>
      </c>
      <c r="C1133" s="90" t="s">
        <v>9732</v>
      </c>
      <c r="D1133" s="91">
        <v>109.5</v>
      </c>
      <c r="E1133" s="92"/>
      <c r="F1133" s="92" t="s">
        <v>8055</v>
      </c>
    </row>
    <row r="1134" spans="1:6" ht="28.5" x14ac:dyDescent="0.25">
      <c r="A1134" s="90"/>
      <c r="B1134" s="90" t="s">
        <v>9730</v>
      </c>
      <c r="C1134" s="90" t="s">
        <v>9733</v>
      </c>
      <c r="D1134" s="91">
        <v>90.5</v>
      </c>
      <c r="E1134" s="92"/>
      <c r="F1134" s="92" t="s">
        <v>8055</v>
      </c>
    </row>
    <row r="1135" spans="1:6" ht="28.5" x14ac:dyDescent="0.25">
      <c r="A1135" s="90"/>
      <c r="B1135" s="90" t="s">
        <v>9730</v>
      </c>
      <c r="C1135" s="90" t="s">
        <v>9734</v>
      </c>
      <c r="D1135" s="91">
        <v>90.5</v>
      </c>
      <c r="E1135" s="92"/>
      <c r="F1135" s="92" t="s">
        <v>8055</v>
      </c>
    </row>
    <row r="1136" spans="1:6" ht="28.5" x14ac:dyDescent="0.25">
      <c r="A1136" s="90"/>
      <c r="B1136" s="90" t="s">
        <v>9735</v>
      </c>
      <c r="C1136" s="90" t="s">
        <v>9736</v>
      </c>
      <c r="D1136" s="91">
        <v>620.75</v>
      </c>
      <c r="E1136" s="92"/>
      <c r="F1136" s="92" t="s">
        <v>8055</v>
      </c>
    </row>
    <row r="1137" spans="1:6" ht="28.5" x14ac:dyDescent="0.25">
      <c r="A1137" s="90"/>
      <c r="B1137" s="90" t="s">
        <v>9735</v>
      </c>
      <c r="C1137" s="90" t="s">
        <v>9737</v>
      </c>
      <c r="D1137" s="91">
        <v>591.5</v>
      </c>
      <c r="E1137" s="92"/>
      <c r="F1137" s="92" t="s">
        <v>8055</v>
      </c>
    </row>
    <row r="1138" spans="1:6" ht="28.5" x14ac:dyDescent="0.25">
      <c r="A1138" s="90"/>
      <c r="B1138" s="90" t="s">
        <v>9738</v>
      </c>
      <c r="C1138" s="90" t="s">
        <v>9739</v>
      </c>
      <c r="D1138" s="91">
        <v>866.25</v>
      </c>
      <c r="E1138" s="92"/>
      <c r="F1138" s="92" t="s">
        <v>8055</v>
      </c>
    </row>
    <row r="1139" spans="1:6" ht="28.5" x14ac:dyDescent="0.25">
      <c r="A1139" s="90"/>
      <c r="B1139" s="90" t="s">
        <v>9738</v>
      </c>
      <c r="C1139" s="90" t="s">
        <v>9740</v>
      </c>
      <c r="D1139" s="91">
        <v>1117.25</v>
      </c>
      <c r="E1139" s="92"/>
      <c r="F1139" s="92" t="s">
        <v>8055</v>
      </c>
    </row>
    <row r="1140" spans="1:6" ht="28.5" x14ac:dyDescent="0.25">
      <c r="A1140" s="90"/>
      <c r="B1140" s="90" t="s">
        <v>9741</v>
      </c>
      <c r="C1140" s="90" t="s">
        <v>9742</v>
      </c>
      <c r="D1140" s="91">
        <v>109.5</v>
      </c>
      <c r="E1140" s="92"/>
      <c r="F1140" s="92" t="s">
        <v>8055</v>
      </c>
    </row>
    <row r="1141" spans="1:6" ht="28.5" x14ac:dyDescent="0.25">
      <c r="A1141" s="90"/>
      <c r="B1141" s="90" t="s">
        <v>9741</v>
      </c>
      <c r="C1141" s="90" t="s">
        <v>9743</v>
      </c>
      <c r="D1141" s="91">
        <v>109.5</v>
      </c>
      <c r="E1141" s="92"/>
      <c r="F1141" s="92" t="s">
        <v>8055</v>
      </c>
    </row>
    <row r="1142" spans="1:6" ht="28.5" x14ac:dyDescent="0.25">
      <c r="A1142" s="90"/>
      <c r="B1142" s="90" t="s">
        <v>9741</v>
      </c>
      <c r="C1142" s="90" t="s">
        <v>9744</v>
      </c>
      <c r="D1142" s="91">
        <v>90.5</v>
      </c>
      <c r="E1142" s="92"/>
      <c r="F1142" s="92" t="s">
        <v>8055</v>
      </c>
    </row>
    <row r="1143" spans="1:6" ht="28.5" x14ac:dyDescent="0.25">
      <c r="A1143" s="90"/>
      <c r="B1143" s="90" t="s">
        <v>9741</v>
      </c>
      <c r="C1143" s="90" t="s">
        <v>9745</v>
      </c>
      <c r="D1143" s="91">
        <v>90.5</v>
      </c>
      <c r="E1143" s="92"/>
      <c r="F1143" s="92" t="s">
        <v>8055</v>
      </c>
    </row>
    <row r="1144" spans="1:6" x14ac:dyDescent="0.25">
      <c r="A1144" s="90"/>
      <c r="B1144" s="90" t="s">
        <v>9746</v>
      </c>
      <c r="C1144" s="90" t="s">
        <v>9747</v>
      </c>
      <c r="D1144" s="91">
        <v>46.25</v>
      </c>
      <c r="E1144" s="92"/>
      <c r="F1144" s="92" t="s">
        <v>8055</v>
      </c>
    </row>
    <row r="1145" spans="1:6" x14ac:dyDescent="0.25">
      <c r="A1145" s="90"/>
      <c r="B1145" s="90" t="s">
        <v>9746</v>
      </c>
      <c r="C1145" s="90" t="s">
        <v>9748</v>
      </c>
      <c r="D1145" s="91">
        <v>14</v>
      </c>
      <c r="E1145" s="92"/>
      <c r="F1145" s="92" t="s">
        <v>8055</v>
      </c>
    </row>
    <row r="1146" spans="1:6" x14ac:dyDescent="0.25">
      <c r="A1146" s="90"/>
      <c r="B1146" s="90" t="s">
        <v>9746</v>
      </c>
      <c r="C1146" s="90" t="s">
        <v>9749</v>
      </c>
      <c r="D1146" s="91">
        <v>50</v>
      </c>
      <c r="E1146" s="92"/>
      <c r="F1146" s="92" t="s">
        <v>8055</v>
      </c>
    </row>
    <row r="1147" spans="1:6" x14ac:dyDescent="0.25">
      <c r="A1147" s="90"/>
      <c r="B1147" s="90" t="s">
        <v>9746</v>
      </c>
      <c r="C1147" s="90" t="s">
        <v>9750</v>
      </c>
      <c r="D1147" s="91">
        <v>30.25</v>
      </c>
      <c r="E1147" s="92"/>
      <c r="F1147" s="92" t="s">
        <v>8055</v>
      </c>
    </row>
    <row r="1148" spans="1:6" x14ac:dyDescent="0.25">
      <c r="A1148" s="90"/>
      <c r="B1148" s="90" t="s">
        <v>9746</v>
      </c>
      <c r="C1148" s="90" t="s">
        <v>9751</v>
      </c>
      <c r="D1148" s="91">
        <v>30.25</v>
      </c>
      <c r="E1148" s="92"/>
      <c r="F1148" s="92" t="s">
        <v>8055</v>
      </c>
    </row>
    <row r="1149" spans="1:6" x14ac:dyDescent="0.25">
      <c r="A1149" s="90"/>
      <c r="B1149" s="90" t="s">
        <v>9746</v>
      </c>
      <c r="C1149" s="90" t="s">
        <v>9752</v>
      </c>
      <c r="D1149" s="91">
        <v>49.75</v>
      </c>
      <c r="E1149" s="92"/>
      <c r="F1149" s="92" t="s">
        <v>8055</v>
      </c>
    </row>
    <row r="1150" spans="1:6" x14ac:dyDescent="0.25">
      <c r="A1150" s="90"/>
      <c r="B1150" s="90" t="s">
        <v>9753</v>
      </c>
      <c r="C1150" s="90" t="s">
        <v>9754</v>
      </c>
      <c r="D1150" s="91">
        <v>87.5</v>
      </c>
      <c r="E1150" s="92"/>
      <c r="F1150" s="92" t="s">
        <v>8055</v>
      </c>
    </row>
    <row r="1151" spans="1:6" x14ac:dyDescent="0.25">
      <c r="A1151" s="90"/>
      <c r="B1151" s="90" t="s">
        <v>9753</v>
      </c>
      <c r="C1151" s="90" t="s">
        <v>9755</v>
      </c>
      <c r="D1151" s="91">
        <v>16</v>
      </c>
      <c r="E1151" s="92"/>
      <c r="F1151" s="92" t="s">
        <v>8055</v>
      </c>
    </row>
    <row r="1152" spans="1:6" x14ac:dyDescent="0.25">
      <c r="A1152" s="90"/>
      <c r="B1152" s="90" t="s">
        <v>9753</v>
      </c>
      <c r="C1152" s="90" t="s">
        <v>9756</v>
      </c>
      <c r="D1152" s="91">
        <v>87.75</v>
      </c>
      <c r="E1152" s="92"/>
      <c r="F1152" s="92" t="s">
        <v>8055</v>
      </c>
    </row>
    <row r="1153" spans="1:6" x14ac:dyDescent="0.25">
      <c r="A1153" s="90"/>
      <c r="B1153" s="90" t="s">
        <v>9753</v>
      </c>
      <c r="C1153" s="90" t="s">
        <v>9757</v>
      </c>
      <c r="D1153" s="91">
        <v>46.75</v>
      </c>
      <c r="E1153" s="92"/>
      <c r="F1153" s="92" t="s">
        <v>8055</v>
      </c>
    </row>
    <row r="1154" spans="1:6" x14ac:dyDescent="0.25">
      <c r="A1154" s="90"/>
      <c r="B1154" s="90" t="s">
        <v>9753</v>
      </c>
      <c r="C1154" s="90" t="s">
        <v>9758</v>
      </c>
      <c r="D1154" s="91">
        <v>46.75</v>
      </c>
      <c r="E1154" s="92"/>
      <c r="F1154" s="92" t="s">
        <v>8055</v>
      </c>
    </row>
    <row r="1155" spans="1:6" x14ac:dyDescent="0.25">
      <c r="A1155" s="90"/>
      <c r="B1155" s="90" t="s">
        <v>9759</v>
      </c>
      <c r="C1155" s="90" t="s">
        <v>9760</v>
      </c>
      <c r="D1155" s="91">
        <v>13.5</v>
      </c>
      <c r="E1155" s="92"/>
      <c r="F1155" s="92" t="s">
        <v>8055</v>
      </c>
    </row>
    <row r="1156" spans="1:6" x14ac:dyDescent="0.25">
      <c r="A1156" s="90"/>
      <c r="B1156" s="90" t="s">
        <v>9759</v>
      </c>
      <c r="C1156" s="90" t="s">
        <v>9761</v>
      </c>
      <c r="D1156" s="91">
        <v>14.5</v>
      </c>
      <c r="E1156" s="92"/>
      <c r="F1156" s="92" t="s">
        <v>8055</v>
      </c>
    </row>
    <row r="1157" spans="1:6" x14ac:dyDescent="0.25">
      <c r="A1157" s="90"/>
      <c r="B1157" s="90" t="s">
        <v>9762</v>
      </c>
      <c r="C1157" s="90" t="s">
        <v>9763</v>
      </c>
      <c r="D1157" s="91">
        <v>11.5</v>
      </c>
      <c r="E1157" s="92"/>
      <c r="F1157" s="92" t="s">
        <v>8055</v>
      </c>
    </row>
    <row r="1158" spans="1:6" x14ac:dyDescent="0.25">
      <c r="A1158" s="90"/>
      <c r="B1158" s="90" t="s">
        <v>9762</v>
      </c>
      <c r="C1158" s="90" t="s">
        <v>9764</v>
      </c>
      <c r="D1158" s="91">
        <v>12</v>
      </c>
      <c r="E1158" s="92"/>
      <c r="F1158" s="92" t="s">
        <v>8055</v>
      </c>
    </row>
    <row r="1159" spans="1:6" x14ac:dyDescent="0.25">
      <c r="A1159" s="90"/>
      <c r="B1159" s="90" t="s">
        <v>9762</v>
      </c>
      <c r="C1159" s="90" t="s">
        <v>9765</v>
      </c>
      <c r="D1159" s="91">
        <v>12</v>
      </c>
      <c r="E1159" s="92"/>
      <c r="F1159" s="92" t="s">
        <v>8055</v>
      </c>
    </row>
    <row r="1160" spans="1:6" ht="28.5" x14ac:dyDescent="0.25">
      <c r="A1160" s="90"/>
      <c r="B1160" s="90" t="s">
        <v>9766</v>
      </c>
      <c r="C1160" s="90" t="s">
        <v>9767</v>
      </c>
      <c r="D1160" s="91">
        <v>20.5</v>
      </c>
      <c r="E1160" s="92"/>
      <c r="F1160" s="92" t="s">
        <v>8055</v>
      </c>
    </row>
    <row r="1161" spans="1:6" ht="28.5" x14ac:dyDescent="0.25">
      <c r="A1161" s="90"/>
      <c r="B1161" s="90" t="s">
        <v>9766</v>
      </c>
      <c r="C1161" s="90" t="s">
        <v>9768</v>
      </c>
      <c r="D1161" s="91">
        <v>20.5</v>
      </c>
      <c r="E1161" s="92"/>
      <c r="F1161" s="92" t="s">
        <v>8055</v>
      </c>
    </row>
    <row r="1162" spans="1:6" ht="28.5" x14ac:dyDescent="0.25">
      <c r="A1162" s="90"/>
      <c r="B1162" s="90" t="s">
        <v>9766</v>
      </c>
      <c r="C1162" s="90" t="s">
        <v>9769</v>
      </c>
      <c r="D1162" s="91">
        <v>22.75</v>
      </c>
      <c r="E1162" s="92"/>
      <c r="F1162" s="92" t="s">
        <v>8055</v>
      </c>
    </row>
    <row r="1163" spans="1:6" ht="28.5" x14ac:dyDescent="0.25">
      <c r="A1163" s="90"/>
      <c r="B1163" s="90" t="s">
        <v>9770</v>
      </c>
      <c r="C1163" s="90" t="s">
        <v>9771</v>
      </c>
      <c r="D1163" s="91">
        <v>22.75</v>
      </c>
      <c r="E1163" s="92"/>
      <c r="F1163" s="92" t="s">
        <v>8055</v>
      </c>
    </row>
    <row r="1164" spans="1:6" ht="28.5" x14ac:dyDescent="0.25">
      <c r="A1164" s="90"/>
      <c r="B1164" s="90" t="s">
        <v>9770</v>
      </c>
      <c r="C1164" s="90" t="s">
        <v>9772</v>
      </c>
      <c r="D1164" s="91">
        <v>22.75</v>
      </c>
      <c r="E1164" s="92"/>
      <c r="F1164" s="92" t="s">
        <v>8055</v>
      </c>
    </row>
    <row r="1165" spans="1:6" ht="28.5" x14ac:dyDescent="0.25">
      <c r="A1165" s="90"/>
      <c r="B1165" s="90" t="s">
        <v>9770</v>
      </c>
      <c r="C1165" s="90" t="s">
        <v>9773</v>
      </c>
      <c r="D1165" s="91">
        <v>22.25</v>
      </c>
      <c r="E1165" s="92"/>
      <c r="F1165" s="92" t="s">
        <v>8055</v>
      </c>
    </row>
    <row r="1166" spans="1:6" ht="28.5" x14ac:dyDescent="0.25">
      <c r="A1166" s="90"/>
      <c r="B1166" s="90" t="s">
        <v>9770</v>
      </c>
      <c r="C1166" s="90" t="s">
        <v>9774</v>
      </c>
      <c r="D1166" s="91">
        <v>22.75</v>
      </c>
      <c r="E1166" s="92"/>
      <c r="F1166" s="92" t="s">
        <v>8055</v>
      </c>
    </row>
    <row r="1167" spans="1:6" ht="28.5" x14ac:dyDescent="0.25">
      <c r="A1167" s="90"/>
      <c r="B1167" s="90" t="s">
        <v>9775</v>
      </c>
      <c r="C1167" s="90" t="s">
        <v>9776</v>
      </c>
      <c r="D1167" s="91">
        <v>49.75</v>
      </c>
      <c r="E1167" s="92"/>
      <c r="F1167" s="92" t="s">
        <v>8055</v>
      </c>
    </row>
    <row r="1168" spans="1:6" ht="28.5" x14ac:dyDescent="0.25">
      <c r="A1168" s="90"/>
      <c r="B1168" s="90" t="s">
        <v>9775</v>
      </c>
      <c r="C1168" s="90" t="s">
        <v>9777</v>
      </c>
      <c r="D1168" s="91">
        <v>49.75</v>
      </c>
      <c r="E1168" s="92"/>
      <c r="F1168" s="92" t="s">
        <v>8055</v>
      </c>
    </row>
    <row r="1169" spans="1:6" ht="28.5" x14ac:dyDescent="0.25">
      <c r="A1169" s="90"/>
      <c r="B1169" s="90" t="s">
        <v>9775</v>
      </c>
      <c r="C1169" s="90" t="s">
        <v>9778</v>
      </c>
      <c r="D1169" s="91">
        <v>54</v>
      </c>
      <c r="E1169" s="92"/>
      <c r="F1169" s="92" t="s">
        <v>8055</v>
      </c>
    </row>
    <row r="1170" spans="1:6" ht="28.5" x14ac:dyDescent="0.25">
      <c r="A1170" s="90"/>
      <c r="B1170" s="90" t="s">
        <v>9775</v>
      </c>
      <c r="C1170" s="90" t="s">
        <v>9779</v>
      </c>
      <c r="D1170" s="91">
        <v>49.75</v>
      </c>
      <c r="E1170" s="92"/>
      <c r="F1170" s="92" t="s">
        <v>8055</v>
      </c>
    </row>
    <row r="1171" spans="1:6" ht="28.5" x14ac:dyDescent="0.25">
      <c r="A1171" s="90"/>
      <c r="B1171" s="90" t="s">
        <v>9775</v>
      </c>
      <c r="C1171" s="90" t="s">
        <v>9780</v>
      </c>
      <c r="D1171" s="91">
        <v>49.75</v>
      </c>
      <c r="E1171" s="92"/>
      <c r="F1171" s="92" t="s">
        <v>8055</v>
      </c>
    </row>
    <row r="1172" spans="1:6" ht="28.5" x14ac:dyDescent="0.25">
      <c r="A1172" s="90"/>
      <c r="B1172" s="90" t="s">
        <v>9775</v>
      </c>
      <c r="C1172" s="90" t="s">
        <v>9781</v>
      </c>
      <c r="D1172" s="91">
        <v>46.25</v>
      </c>
      <c r="E1172" s="92"/>
      <c r="F1172" s="92" t="s">
        <v>8055</v>
      </c>
    </row>
    <row r="1173" spans="1:6" x14ac:dyDescent="0.25">
      <c r="A1173" s="90"/>
      <c r="B1173" s="90" t="s">
        <v>9782</v>
      </c>
      <c r="C1173" s="90" t="s">
        <v>9783</v>
      </c>
      <c r="D1173" s="91">
        <v>11.75</v>
      </c>
      <c r="E1173" s="92"/>
      <c r="F1173" s="92" t="s">
        <v>8055</v>
      </c>
    </row>
    <row r="1174" spans="1:6" x14ac:dyDescent="0.25">
      <c r="A1174" s="90"/>
      <c r="B1174" s="90" t="s">
        <v>9782</v>
      </c>
      <c r="C1174" s="90" t="s">
        <v>9784</v>
      </c>
      <c r="D1174" s="91">
        <v>11.5</v>
      </c>
      <c r="E1174" s="92"/>
      <c r="F1174" s="92" t="s">
        <v>8055</v>
      </c>
    </row>
    <row r="1175" spans="1:6" x14ac:dyDescent="0.25">
      <c r="A1175" s="90"/>
      <c r="B1175" s="90" t="s">
        <v>9782</v>
      </c>
      <c r="C1175" s="90" t="s">
        <v>9785</v>
      </c>
      <c r="D1175" s="91">
        <v>11.75</v>
      </c>
      <c r="E1175" s="92"/>
      <c r="F1175" s="92" t="s">
        <v>8055</v>
      </c>
    </row>
    <row r="1176" spans="1:6" ht="28.5" x14ac:dyDescent="0.25">
      <c r="A1176" s="90"/>
      <c r="B1176" s="90" t="s">
        <v>9786</v>
      </c>
      <c r="C1176" s="90" t="s">
        <v>9787</v>
      </c>
      <c r="D1176" s="91">
        <v>20.5</v>
      </c>
      <c r="E1176" s="92"/>
      <c r="F1176" s="92" t="s">
        <v>8055</v>
      </c>
    </row>
    <row r="1177" spans="1:6" ht="28.5" x14ac:dyDescent="0.25">
      <c r="A1177" s="90"/>
      <c r="B1177" s="90" t="s">
        <v>9786</v>
      </c>
      <c r="C1177" s="90" t="s">
        <v>9788</v>
      </c>
      <c r="D1177" s="91">
        <v>20.5</v>
      </c>
      <c r="E1177" s="92"/>
      <c r="F1177" s="92" t="s">
        <v>8055</v>
      </c>
    </row>
    <row r="1178" spans="1:6" ht="28.5" x14ac:dyDescent="0.25">
      <c r="A1178" s="90"/>
      <c r="B1178" s="90" t="s">
        <v>9786</v>
      </c>
      <c r="C1178" s="90" t="s">
        <v>9789</v>
      </c>
      <c r="D1178" s="91">
        <v>20.5</v>
      </c>
      <c r="E1178" s="92"/>
      <c r="F1178" s="92" t="s">
        <v>8055</v>
      </c>
    </row>
    <row r="1179" spans="1:6" ht="28.5" x14ac:dyDescent="0.25">
      <c r="A1179" s="90"/>
      <c r="B1179" s="90" t="s">
        <v>9786</v>
      </c>
      <c r="C1179" s="90" t="s">
        <v>9790</v>
      </c>
      <c r="D1179" s="91">
        <v>20.5</v>
      </c>
      <c r="E1179" s="92"/>
      <c r="F1179" s="92" t="s">
        <v>8055</v>
      </c>
    </row>
    <row r="1180" spans="1:6" ht="28.5" x14ac:dyDescent="0.25">
      <c r="A1180" s="90"/>
      <c r="B1180" s="90" t="s">
        <v>9786</v>
      </c>
      <c r="C1180" s="90" t="s">
        <v>9791</v>
      </c>
      <c r="D1180" s="91">
        <v>20.5</v>
      </c>
      <c r="E1180" s="92"/>
      <c r="F1180" s="92" t="s">
        <v>8055</v>
      </c>
    </row>
    <row r="1181" spans="1:6" ht="28.5" x14ac:dyDescent="0.25">
      <c r="A1181" s="90"/>
      <c r="B1181" s="90" t="s">
        <v>9792</v>
      </c>
      <c r="C1181" s="90" t="s">
        <v>9793</v>
      </c>
      <c r="D1181" s="91">
        <v>23</v>
      </c>
      <c r="E1181" s="92"/>
      <c r="F1181" s="92" t="s">
        <v>8055</v>
      </c>
    </row>
    <row r="1182" spans="1:6" ht="28.5" x14ac:dyDescent="0.25">
      <c r="A1182" s="90"/>
      <c r="B1182" s="90" t="s">
        <v>9792</v>
      </c>
      <c r="C1182" s="90" t="s">
        <v>9794</v>
      </c>
      <c r="D1182" s="91">
        <v>23</v>
      </c>
      <c r="E1182" s="92"/>
      <c r="F1182" s="92" t="s">
        <v>8055</v>
      </c>
    </row>
    <row r="1183" spans="1:6" ht="28.5" x14ac:dyDescent="0.25">
      <c r="A1183" s="90"/>
      <c r="B1183" s="90" t="s">
        <v>9792</v>
      </c>
      <c r="C1183" s="90" t="s">
        <v>9795</v>
      </c>
      <c r="D1183" s="91">
        <v>19.75</v>
      </c>
      <c r="E1183" s="92"/>
      <c r="F1183" s="92" t="s">
        <v>8055</v>
      </c>
    </row>
    <row r="1184" spans="1:6" ht="28.5" x14ac:dyDescent="0.25">
      <c r="A1184" s="90"/>
      <c r="B1184" s="90" t="s">
        <v>9792</v>
      </c>
      <c r="C1184" s="90" t="s">
        <v>9796</v>
      </c>
      <c r="D1184" s="91">
        <v>15.75</v>
      </c>
      <c r="E1184" s="92"/>
      <c r="F1184" s="92" t="s">
        <v>8055</v>
      </c>
    </row>
    <row r="1185" spans="1:6" ht="28.5" x14ac:dyDescent="0.25">
      <c r="A1185" s="90"/>
      <c r="B1185" s="90" t="s">
        <v>9797</v>
      </c>
      <c r="C1185" s="90" t="s">
        <v>9798</v>
      </c>
      <c r="D1185" s="91">
        <v>1371</v>
      </c>
      <c r="E1185" s="92"/>
      <c r="F1185" s="92" t="s">
        <v>9799</v>
      </c>
    </row>
    <row r="1186" spans="1:6" ht="28.5" x14ac:dyDescent="0.25">
      <c r="A1186" s="90"/>
      <c r="B1186" s="90" t="s">
        <v>9800</v>
      </c>
      <c r="C1186" s="90" t="s">
        <v>9801</v>
      </c>
      <c r="D1186" s="91">
        <v>56020.75</v>
      </c>
      <c r="E1186" s="92" t="s">
        <v>9802</v>
      </c>
      <c r="F1186" s="92" t="s">
        <v>8932</v>
      </c>
    </row>
    <row r="1187" spans="1:6" ht="28.5" x14ac:dyDescent="0.25">
      <c r="A1187" s="90"/>
      <c r="B1187" s="90" t="s">
        <v>9800</v>
      </c>
      <c r="C1187" s="90" t="s">
        <v>9803</v>
      </c>
      <c r="D1187" s="91">
        <v>56020.75</v>
      </c>
      <c r="E1187" s="92" t="s">
        <v>9802</v>
      </c>
      <c r="F1187" s="92" t="s">
        <v>8932</v>
      </c>
    </row>
    <row r="1188" spans="1:6" ht="28.5" x14ac:dyDescent="0.25">
      <c r="A1188" s="90"/>
      <c r="B1188" s="90" t="s">
        <v>9804</v>
      </c>
      <c r="C1188" s="90" t="s">
        <v>9805</v>
      </c>
      <c r="D1188" s="91"/>
      <c r="E1188" s="92"/>
      <c r="F1188" s="92"/>
    </row>
    <row r="1189" spans="1:6" ht="28.5" x14ac:dyDescent="0.25">
      <c r="A1189" s="90"/>
      <c r="B1189" s="90" t="s">
        <v>9806</v>
      </c>
      <c r="C1189" s="90" t="s">
        <v>9807</v>
      </c>
      <c r="D1189" s="91">
        <v>17124.75</v>
      </c>
      <c r="E1189" s="92" t="s">
        <v>9808</v>
      </c>
      <c r="F1189" s="92" t="s">
        <v>8298</v>
      </c>
    </row>
    <row r="1190" spans="1:6" ht="28.5" x14ac:dyDescent="0.25">
      <c r="A1190" s="90"/>
      <c r="B1190" s="90" t="s">
        <v>9806</v>
      </c>
      <c r="C1190" s="90" t="s">
        <v>9809</v>
      </c>
      <c r="D1190" s="91">
        <v>17340</v>
      </c>
      <c r="E1190" s="92" t="s">
        <v>9808</v>
      </c>
      <c r="F1190" s="92" t="s">
        <v>8298</v>
      </c>
    </row>
    <row r="1191" spans="1:6" ht="28.5" x14ac:dyDescent="0.25">
      <c r="A1191" s="90"/>
      <c r="B1191" s="90" t="s">
        <v>9810</v>
      </c>
      <c r="C1191" s="90" t="s">
        <v>9811</v>
      </c>
      <c r="D1191" s="91"/>
      <c r="E1191" s="92"/>
      <c r="F1191" s="92"/>
    </row>
    <row r="1192" spans="1:6" x14ac:dyDescent="0.25">
      <c r="A1192" s="90"/>
      <c r="B1192" s="90" t="s">
        <v>9812</v>
      </c>
      <c r="C1192" s="90" t="s">
        <v>9813</v>
      </c>
      <c r="D1192" s="91">
        <v>1.75</v>
      </c>
      <c r="E1192" s="92"/>
      <c r="F1192" s="92" t="s">
        <v>8055</v>
      </c>
    </row>
    <row r="1193" spans="1:6" x14ac:dyDescent="0.25">
      <c r="A1193" s="90"/>
      <c r="B1193" s="90" t="s">
        <v>9812</v>
      </c>
      <c r="C1193" s="90" t="s">
        <v>9814</v>
      </c>
      <c r="D1193" s="91">
        <v>1.75</v>
      </c>
      <c r="E1193" s="92"/>
      <c r="F1193" s="92" t="s">
        <v>8055</v>
      </c>
    </row>
    <row r="1194" spans="1:6" x14ac:dyDescent="0.25">
      <c r="A1194" s="90"/>
      <c r="B1194" s="90" t="s">
        <v>9812</v>
      </c>
      <c r="C1194" s="90" t="s">
        <v>9815</v>
      </c>
      <c r="D1194" s="91">
        <v>1.75</v>
      </c>
      <c r="E1194" s="92"/>
      <c r="F1194" s="92" t="s">
        <v>8055</v>
      </c>
    </row>
    <row r="1195" spans="1:6" ht="28.5" x14ac:dyDescent="0.25">
      <c r="A1195" s="90"/>
      <c r="B1195" s="90" t="s">
        <v>9816</v>
      </c>
      <c r="C1195" s="90" t="s">
        <v>9817</v>
      </c>
      <c r="D1195" s="91">
        <v>366.25</v>
      </c>
      <c r="E1195" s="92"/>
      <c r="F1195" s="92" t="s">
        <v>8298</v>
      </c>
    </row>
    <row r="1196" spans="1:6" ht="28.5" x14ac:dyDescent="0.25">
      <c r="A1196" s="90"/>
      <c r="B1196" s="90" t="s">
        <v>9816</v>
      </c>
      <c r="C1196" s="90" t="s">
        <v>9818</v>
      </c>
      <c r="D1196" s="91">
        <v>103.5</v>
      </c>
      <c r="E1196" s="92"/>
      <c r="F1196" s="92" t="s">
        <v>8298</v>
      </c>
    </row>
    <row r="1197" spans="1:6" ht="28.5" x14ac:dyDescent="0.25">
      <c r="A1197" s="90"/>
      <c r="B1197" s="90" t="s">
        <v>9819</v>
      </c>
      <c r="C1197" s="90" t="s">
        <v>9820</v>
      </c>
      <c r="D1197" s="91">
        <v>150</v>
      </c>
      <c r="E1197" s="92"/>
      <c r="F1197" s="92" t="s">
        <v>8298</v>
      </c>
    </row>
    <row r="1198" spans="1:6" x14ac:dyDescent="0.25">
      <c r="A1198" s="90"/>
      <c r="B1198" s="90" t="s">
        <v>9821</v>
      </c>
      <c r="C1198" s="90" t="s">
        <v>9822</v>
      </c>
      <c r="D1198" s="91">
        <v>3.75</v>
      </c>
      <c r="E1198" s="92"/>
      <c r="F1198" s="92" t="s">
        <v>9823</v>
      </c>
    </row>
    <row r="1199" spans="1:6" ht="28.5" x14ac:dyDescent="0.25">
      <c r="A1199" s="90"/>
      <c r="B1199" s="90" t="s">
        <v>9824</v>
      </c>
      <c r="C1199" s="90" t="s">
        <v>9825</v>
      </c>
      <c r="D1199" s="91">
        <v>1139.75</v>
      </c>
      <c r="E1199" s="92"/>
      <c r="F1199" s="92" t="s">
        <v>9826</v>
      </c>
    </row>
    <row r="1200" spans="1:6" ht="28.5" x14ac:dyDescent="0.25">
      <c r="A1200" s="90"/>
      <c r="B1200" s="90" t="s">
        <v>9827</v>
      </c>
      <c r="C1200" s="90" t="s">
        <v>9828</v>
      </c>
      <c r="D1200" s="91">
        <v>8340.5</v>
      </c>
      <c r="E1200" s="92" t="s">
        <v>9829</v>
      </c>
      <c r="F1200" s="92" t="s">
        <v>8288</v>
      </c>
    </row>
    <row r="1201" spans="1:6" ht="28.5" x14ac:dyDescent="0.25">
      <c r="A1201" s="90"/>
      <c r="B1201" s="90" t="s">
        <v>9827</v>
      </c>
      <c r="C1201" s="90" t="s">
        <v>9830</v>
      </c>
      <c r="D1201" s="91">
        <v>14388.25</v>
      </c>
      <c r="E1201" s="92" t="s">
        <v>9829</v>
      </c>
      <c r="F1201" s="92" t="s">
        <v>8288</v>
      </c>
    </row>
    <row r="1202" spans="1:6" ht="28.5" x14ac:dyDescent="0.25">
      <c r="A1202" s="90"/>
      <c r="B1202" s="90" t="s">
        <v>9827</v>
      </c>
      <c r="C1202" s="90" t="s">
        <v>9831</v>
      </c>
      <c r="D1202" s="91">
        <v>12646.75</v>
      </c>
      <c r="E1202" s="92" t="s">
        <v>9829</v>
      </c>
      <c r="F1202" s="92" t="s">
        <v>8288</v>
      </c>
    </row>
    <row r="1203" spans="1:6" ht="28.5" x14ac:dyDescent="0.25">
      <c r="A1203" s="90"/>
      <c r="B1203" s="90" t="s">
        <v>9827</v>
      </c>
      <c r="C1203" s="90" t="s">
        <v>9832</v>
      </c>
      <c r="D1203" s="91">
        <v>11245.75</v>
      </c>
      <c r="E1203" s="92" t="s">
        <v>9829</v>
      </c>
      <c r="F1203" s="92" t="s">
        <v>8288</v>
      </c>
    </row>
    <row r="1204" spans="1:6" ht="28.5" x14ac:dyDescent="0.25">
      <c r="A1204" s="90"/>
      <c r="B1204" s="90" t="s">
        <v>9827</v>
      </c>
      <c r="C1204" s="90" t="s">
        <v>9833</v>
      </c>
      <c r="D1204" s="91">
        <v>10194.5</v>
      </c>
      <c r="E1204" s="92" t="s">
        <v>9829</v>
      </c>
      <c r="F1204" s="92" t="s">
        <v>8288</v>
      </c>
    </row>
    <row r="1205" spans="1:6" x14ac:dyDescent="0.25">
      <c r="A1205" s="90"/>
      <c r="B1205" s="90" t="s">
        <v>9834</v>
      </c>
      <c r="C1205" s="90" t="s">
        <v>9835</v>
      </c>
      <c r="D1205" s="91">
        <v>16</v>
      </c>
      <c r="E1205" s="92"/>
      <c r="F1205" s="92" t="s">
        <v>8055</v>
      </c>
    </row>
    <row r="1206" spans="1:6" x14ac:dyDescent="0.25">
      <c r="A1206" s="90"/>
      <c r="B1206" s="90" t="s">
        <v>9834</v>
      </c>
      <c r="C1206" s="90" t="s">
        <v>9836</v>
      </c>
      <c r="D1206" s="91">
        <v>16</v>
      </c>
      <c r="E1206" s="92"/>
      <c r="F1206" s="92" t="s">
        <v>8055</v>
      </c>
    </row>
    <row r="1207" spans="1:6" x14ac:dyDescent="0.25">
      <c r="A1207" s="90"/>
      <c r="B1207" s="90" t="s">
        <v>9834</v>
      </c>
      <c r="C1207" s="90" t="s">
        <v>9837</v>
      </c>
      <c r="D1207" s="91">
        <v>16</v>
      </c>
      <c r="E1207" s="92"/>
      <c r="F1207" s="92" t="s">
        <v>8055</v>
      </c>
    </row>
    <row r="1208" spans="1:6" x14ac:dyDescent="0.25">
      <c r="A1208" s="90"/>
      <c r="B1208" s="90" t="s">
        <v>9834</v>
      </c>
      <c r="C1208" s="90" t="s">
        <v>9838</v>
      </c>
      <c r="D1208" s="91">
        <v>16</v>
      </c>
      <c r="E1208" s="92"/>
      <c r="F1208" s="92" t="s">
        <v>8055</v>
      </c>
    </row>
    <row r="1209" spans="1:6" x14ac:dyDescent="0.25">
      <c r="A1209" s="90"/>
      <c r="B1209" s="90" t="s">
        <v>9839</v>
      </c>
      <c r="C1209" s="90" t="s">
        <v>9840</v>
      </c>
      <c r="D1209" s="91">
        <v>99.75</v>
      </c>
      <c r="E1209" s="92" t="s">
        <v>9841</v>
      </c>
      <c r="F1209" s="92" t="s">
        <v>8482</v>
      </c>
    </row>
    <row r="1210" spans="1:6" x14ac:dyDescent="0.25">
      <c r="A1210" s="90"/>
      <c r="B1210" s="90" t="s">
        <v>9842</v>
      </c>
      <c r="C1210" s="90" t="s">
        <v>9843</v>
      </c>
      <c r="D1210" s="91">
        <v>1769</v>
      </c>
      <c r="E1210" s="92"/>
      <c r="F1210" s="92" t="s">
        <v>9193</v>
      </c>
    </row>
    <row r="1211" spans="1:6" ht="28.5" x14ac:dyDescent="0.25">
      <c r="A1211" s="90"/>
      <c r="B1211" s="90" t="s">
        <v>9844</v>
      </c>
      <c r="C1211" s="90" t="s">
        <v>9845</v>
      </c>
      <c r="D1211" s="91">
        <v>8.5</v>
      </c>
      <c r="E1211" s="92"/>
      <c r="F1211" s="92" t="s">
        <v>8055</v>
      </c>
    </row>
    <row r="1212" spans="1:6" ht="28.5" x14ac:dyDescent="0.25">
      <c r="A1212" s="90"/>
      <c r="B1212" s="90" t="s">
        <v>9844</v>
      </c>
      <c r="C1212" s="90" t="s">
        <v>9846</v>
      </c>
      <c r="D1212" s="91">
        <v>12.75</v>
      </c>
      <c r="E1212" s="92"/>
      <c r="F1212" s="92" t="s">
        <v>8055</v>
      </c>
    </row>
    <row r="1213" spans="1:6" ht="28.5" x14ac:dyDescent="0.25">
      <c r="A1213" s="90"/>
      <c r="B1213" s="90" t="s">
        <v>9844</v>
      </c>
      <c r="C1213" s="90" t="s">
        <v>9847</v>
      </c>
      <c r="D1213" s="91">
        <v>12.75</v>
      </c>
      <c r="E1213" s="92"/>
      <c r="F1213" s="92" t="s">
        <v>8055</v>
      </c>
    </row>
    <row r="1214" spans="1:6" x14ac:dyDescent="0.25">
      <c r="A1214" s="90"/>
      <c r="B1214" s="90" t="s">
        <v>9848</v>
      </c>
      <c r="C1214" s="90" t="s">
        <v>9849</v>
      </c>
      <c r="D1214" s="91">
        <v>8.5</v>
      </c>
      <c r="E1214" s="92"/>
      <c r="F1214" s="92" t="s">
        <v>8055</v>
      </c>
    </row>
    <row r="1215" spans="1:6" ht="28.5" x14ac:dyDescent="0.25">
      <c r="A1215" s="90"/>
      <c r="B1215" s="90" t="s">
        <v>9850</v>
      </c>
      <c r="C1215" s="90" t="s">
        <v>9851</v>
      </c>
      <c r="D1215" s="91">
        <v>1.75</v>
      </c>
      <c r="E1215" s="92"/>
      <c r="F1215" s="92" t="s">
        <v>8055</v>
      </c>
    </row>
    <row r="1216" spans="1:6" ht="28.5" x14ac:dyDescent="0.25">
      <c r="A1216" s="90"/>
      <c r="B1216" s="90" t="s">
        <v>9850</v>
      </c>
      <c r="C1216" s="90" t="s">
        <v>9852</v>
      </c>
      <c r="D1216" s="91">
        <v>1.75</v>
      </c>
      <c r="E1216" s="92"/>
      <c r="F1216" s="92" t="s">
        <v>8055</v>
      </c>
    </row>
    <row r="1217" spans="1:6" ht="28.5" x14ac:dyDescent="0.25">
      <c r="A1217" s="90"/>
      <c r="B1217" s="90" t="s">
        <v>9850</v>
      </c>
      <c r="C1217" s="90" t="s">
        <v>9853</v>
      </c>
      <c r="D1217" s="91">
        <v>1.75</v>
      </c>
      <c r="E1217" s="92"/>
      <c r="F1217" s="92" t="s">
        <v>8055</v>
      </c>
    </row>
    <row r="1218" spans="1:6" ht="28.5" x14ac:dyDescent="0.25">
      <c r="A1218" s="90"/>
      <c r="B1218" s="90" t="s">
        <v>9850</v>
      </c>
      <c r="C1218" s="90" t="s">
        <v>9854</v>
      </c>
      <c r="D1218" s="91">
        <v>1.75</v>
      </c>
      <c r="E1218" s="92"/>
      <c r="F1218" s="92" t="s">
        <v>8055</v>
      </c>
    </row>
    <row r="1219" spans="1:6" ht="28.5" x14ac:dyDescent="0.25">
      <c r="A1219" s="90"/>
      <c r="B1219" s="90" t="s">
        <v>9855</v>
      </c>
      <c r="C1219" s="90" t="s">
        <v>9856</v>
      </c>
      <c r="D1219" s="91">
        <v>1.75</v>
      </c>
      <c r="E1219" s="92"/>
      <c r="F1219" s="92" t="s">
        <v>8055</v>
      </c>
    </row>
    <row r="1220" spans="1:6" ht="28.5" x14ac:dyDescent="0.25">
      <c r="A1220" s="90"/>
      <c r="B1220" s="90" t="s">
        <v>9855</v>
      </c>
      <c r="C1220" s="90" t="s">
        <v>9857</v>
      </c>
      <c r="D1220" s="91">
        <v>1.75</v>
      </c>
      <c r="E1220" s="92"/>
      <c r="F1220" s="92" t="s">
        <v>8055</v>
      </c>
    </row>
    <row r="1221" spans="1:6" ht="28.5" x14ac:dyDescent="0.25">
      <c r="A1221" s="90"/>
      <c r="B1221" s="90" t="s">
        <v>9855</v>
      </c>
      <c r="C1221" s="90" t="s">
        <v>9858</v>
      </c>
      <c r="D1221" s="91">
        <v>1.75</v>
      </c>
      <c r="E1221" s="92"/>
      <c r="F1221" s="92" t="s">
        <v>8055</v>
      </c>
    </row>
    <row r="1222" spans="1:6" ht="28.5" x14ac:dyDescent="0.25">
      <c r="A1222" s="90"/>
      <c r="B1222" s="90" t="s">
        <v>9859</v>
      </c>
      <c r="C1222" s="90" t="s">
        <v>9860</v>
      </c>
      <c r="D1222" s="91">
        <v>121.5</v>
      </c>
      <c r="E1222" s="92"/>
      <c r="F1222" s="92" t="s">
        <v>8109</v>
      </c>
    </row>
    <row r="1223" spans="1:6" ht="28.5" x14ac:dyDescent="0.25">
      <c r="A1223" s="90"/>
      <c r="B1223" s="90" t="s">
        <v>9861</v>
      </c>
      <c r="C1223" s="90" t="s">
        <v>9862</v>
      </c>
      <c r="D1223" s="91">
        <v>12</v>
      </c>
      <c r="E1223" s="92"/>
      <c r="F1223" s="92" t="s">
        <v>8055</v>
      </c>
    </row>
    <row r="1224" spans="1:6" ht="28.5" x14ac:dyDescent="0.25">
      <c r="A1224" s="90"/>
      <c r="B1224" s="90" t="s">
        <v>9861</v>
      </c>
      <c r="C1224" s="90" t="s">
        <v>9863</v>
      </c>
      <c r="D1224" s="91">
        <v>15</v>
      </c>
      <c r="E1224" s="92"/>
      <c r="F1224" s="92" t="s">
        <v>8055</v>
      </c>
    </row>
    <row r="1225" spans="1:6" ht="28.5" x14ac:dyDescent="0.25">
      <c r="A1225" s="90"/>
      <c r="B1225" s="90" t="s">
        <v>9861</v>
      </c>
      <c r="C1225" s="90" t="s">
        <v>9864</v>
      </c>
      <c r="D1225" s="91">
        <v>15.25</v>
      </c>
      <c r="E1225" s="92"/>
      <c r="F1225" s="92" t="s">
        <v>8055</v>
      </c>
    </row>
    <row r="1226" spans="1:6" ht="28.5" x14ac:dyDescent="0.25">
      <c r="A1226" s="90"/>
      <c r="B1226" s="90" t="s">
        <v>9865</v>
      </c>
      <c r="C1226" s="90" t="s">
        <v>9866</v>
      </c>
      <c r="D1226" s="91">
        <v>14.25</v>
      </c>
      <c r="E1226" s="92"/>
      <c r="F1226" s="92" t="s">
        <v>8055</v>
      </c>
    </row>
    <row r="1227" spans="1:6" ht="28.5" x14ac:dyDescent="0.25">
      <c r="A1227" s="90"/>
      <c r="B1227" s="90" t="s">
        <v>9865</v>
      </c>
      <c r="C1227" s="90" t="s">
        <v>9867</v>
      </c>
      <c r="D1227" s="91">
        <v>12</v>
      </c>
      <c r="E1227" s="92"/>
      <c r="F1227" s="92" t="s">
        <v>8055</v>
      </c>
    </row>
    <row r="1228" spans="1:6" ht="28.5" x14ac:dyDescent="0.25">
      <c r="A1228" s="90"/>
      <c r="B1228" s="90" t="s">
        <v>9865</v>
      </c>
      <c r="C1228" s="90" t="s">
        <v>9868</v>
      </c>
      <c r="D1228" s="91">
        <v>14.25</v>
      </c>
      <c r="E1228" s="92"/>
      <c r="F1228" s="92" t="s">
        <v>8055</v>
      </c>
    </row>
    <row r="1229" spans="1:6" ht="28.5" x14ac:dyDescent="0.25">
      <c r="A1229" s="90"/>
      <c r="B1229" s="90" t="s">
        <v>9865</v>
      </c>
      <c r="C1229" s="90" t="s">
        <v>9869</v>
      </c>
      <c r="D1229" s="91">
        <v>14.25</v>
      </c>
      <c r="E1229" s="92"/>
      <c r="F1229" s="92" t="s">
        <v>8055</v>
      </c>
    </row>
    <row r="1230" spans="1:6" ht="28.5" x14ac:dyDescent="0.25">
      <c r="A1230" s="90"/>
      <c r="B1230" s="90" t="s">
        <v>9870</v>
      </c>
      <c r="C1230" s="90" t="s">
        <v>9871</v>
      </c>
      <c r="D1230" s="91">
        <v>154.75</v>
      </c>
      <c r="E1230" s="92" t="s">
        <v>8553</v>
      </c>
      <c r="F1230" s="92" t="s">
        <v>8213</v>
      </c>
    </row>
    <row r="1231" spans="1:6" ht="28.5" x14ac:dyDescent="0.25">
      <c r="A1231" s="90"/>
      <c r="B1231" s="90" t="s">
        <v>9870</v>
      </c>
      <c r="C1231" s="90" t="s">
        <v>9872</v>
      </c>
      <c r="D1231" s="91">
        <v>154.75</v>
      </c>
      <c r="E1231" s="92" t="s">
        <v>8553</v>
      </c>
      <c r="F1231" s="92" t="s">
        <v>8213</v>
      </c>
    </row>
    <row r="1232" spans="1:6" ht="28.5" x14ac:dyDescent="0.25">
      <c r="A1232" s="90"/>
      <c r="B1232" s="90" t="s">
        <v>9870</v>
      </c>
      <c r="C1232" s="90" t="s">
        <v>9873</v>
      </c>
      <c r="D1232" s="91">
        <v>206</v>
      </c>
      <c r="E1232" s="92" t="s">
        <v>8553</v>
      </c>
      <c r="F1232" s="92" t="s">
        <v>8213</v>
      </c>
    </row>
    <row r="1233" spans="1:6" ht="28.5" x14ac:dyDescent="0.25">
      <c r="A1233" s="90"/>
      <c r="B1233" s="90" t="s">
        <v>9870</v>
      </c>
      <c r="C1233" s="90" t="s">
        <v>9874</v>
      </c>
      <c r="D1233" s="91">
        <v>206</v>
      </c>
      <c r="E1233" s="92" t="s">
        <v>8553</v>
      </c>
      <c r="F1233" s="92" t="s">
        <v>8213</v>
      </c>
    </row>
    <row r="1234" spans="1:6" ht="28.5" x14ac:dyDescent="0.25">
      <c r="A1234" s="90"/>
      <c r="B1234" s="90" t="s">
        <v>9870</v>
      </c>
      <c r="C1234" s="90" t="s">
        <v>9875</v>
      </c>
      <c r="D1234" s="91">
        <v>241.5</v>
      </c>
      <c r="E1234" s="92" t="s">
        <v>8553</v>
      </c>
      <c r="F1234" s="92" t="s">
        <v>8213</v>
      </c>
    </row>
    <row r="1235" spans="1:6" ht="28.5" x14ac:dyDescent="0.25">
      <c r="A1235" s="90"/>
      <c r="B1235" s="90" t="s">
        <v>9870</v>
      </c>
      <c r="C1235" s="90" t="s">
        <v>9876</v>
      </c>
      <c r="D1235" s="91">
        <v>241.5</v>
      </c>
      <c r="E1235" s="92" t="s">
        <v>8553</v>
      </c>
      <c r="F1235" s="92" t="s">
        <v>8213</v>
      </c>
    </row>
    <row r="1236" spans="1:6" ht="28.5" x14ac:dyDescent="0.25">
      <c r="A1236" s="90"/>
      <c r="B1236" s="90" t="s">
        <v>9870</v>
      </c>
      <c r="C1236" s="90" t="s">
        <v>9877</v>
      </c>
      <c r="D1236" s="91">
        <v>153.25</v>
      </c>
      <c r="E1236" s="92" t="s">
        <v>8553</v>
      </c>
      <c r="F1236" s="92" t="s">
        <v>8213</v>
      </c>
    </row>
    <row r="1237" spans="1:6" ht="28.5" x14ac:dyDescent="0.25">
      <c r="A1237" s="90"/>
      <c r="B1237" s="90" t="s">
        <v>9870</v>
      </c>
      <c r="C1237" s="90" t="s">
        <v>9878</v>
      </c>
      <c r="D1237" s="91">
        <v>130.5</v>
      </c>
      <c r="E1237" s="92" t="s">
        <v>8553</v>
      </c>
      <c r="F1237" s="92" t="s">
        <v>8213</v>
      </c>
    </row>
    <row r="1238" spans="1:6" ht="28.5" x14ac:dyDescent="0.25">
      <c r="A1238" s="90"/>
      <c r="B1238" s="90" t="s">
        <v>9879</v>
      </c>
      <c r="C1238" s="90" t="s">
        <v>9880</v>
      </c>
      <c r="D1238" s="91">
        <v>155.25</v>
      </c>
      <c r="E1238" s="92" t="s">
        <v>9881</v>
      </c>
      <c r="F1238" s="92" t="s">
        <v>8083</v>
      </c>
    </row>
    <row r="1239" spans="1:6" ht="28.5" x14ac:dyDescent="0.25">
      <c r="A1239" s="90"/>
      <c r="B1239" s="90" t="s">
        <v>9879</v>
      </c>
      <c r="C1239" s="90" t="s">
        <v>9882</v>
      </c>
      <c r="D1239" s="91">
        <v>155.25</v>
      </c>
      <c r="E1239" s="92" t="s">
        <v>9881</v>
      </c>
      <c r="F1239" s="92" t="s">
        <v>8083</v>
      </c>
    </row>
    <row r="1240" spans="1:6" ht="28.5" x14ac:dyDescent="0.25">
      <c r="A1240" s="90"/>
      <c r="B1240" s="90" t="s">
        <v>9883</v>
      </c>
      <c r="C1240" s="90" t="s">
        <v>9884</v>
      </c>
      <c r="D1240" s="91">
        <v>125</v>
      </c>
      <c r="E1240" s="92" t="s">
        <v>9885</v>
      </c>
      <c r="F1240" s="92" t="s">
        <v>8213</v>
      </c>
    </row>
    <row r="1241" spans="1:6" ht="28.5" x14ac:dyDescent="0.25">
      <c r="A1241" s="90"/>
      <c r="B1241" s="90" t="s">
        <v>9883</v>
      </c>
      <c r="C1241" s="90" t="s">
        <v>9886</v>
      </c>
      <c r="D1241" s="91">
        <v>125</v>
      </c>
      <c r="E1241" s="92" t="s">
        <v>9885</v>
      </c>
      <c r="F1241" s="92" t="s">
        <v>8213</v>
      </c>
    </row>
    <row r="1242" spans="1:6" ht="28.5" x14ac:dyDescent="0.25">
      <c r="A1242" s="90"/>
      <c r="B1242" s="90" t="s">
        <v>9883</v>
      </c>
      <c r="C1242" s="90" t="s">
        <v>9887</v>
      </c>
      <c r="D1242" s="91">
        <v>125</v>
      </c>
      <c r="E1242" s="92" t="s">
        <v>9885</v>
      </c>
      <c r="F1242" s="92" t="s">
        <v>8213</v>
      </c>
    </row>
    <row r="1243" spans="1:6" ht="28.5" x14ac:dyDescent="0.25">
      <c r="A1243" s="90"/>
      <c r="B1243" s="90" t="s">
        <v>9883</v>
      </c>
      <c r="C1243" s="90" t="s">
        <v>9888</v>
      </c>
      <c r="D1243" s="91">
        <v>125</v>
      </c>
      <c r="E1243" s="92" t="s">
        <v>9885</v>
      </c>
      <c r="F1243" s="92" t="s">
        <v>8213</v>
      </c>
    </row>
    <row r="1244" spans="1:6" ht="28.5" x14ac:dyDescent="0.25">
      <c r="A1244" s="90"/>
      <c r="B1244" s="90" t="s">
        <v>9883</v>
      </c>
      <c r="C1244" s="90" t="s">
        <v>9889</v>
      </c>
      <c r="D1244" s="91">
        <v>106.5</v>
      </c>
      <c r="E1244" s="92" t="s">
        <v>9885</v>
      </c>
      <c r="F1244" s="92" t="s">
        <v>8213</v>
      </c>
    </row>
    <row r="1245" spans="1:6" ht="28.5" x14ac:dyDescent="0.25">
      <c r="A1245" s="90"/>
      <c r="B1245" s="90" t="s">
        <v>9883</v>
      </c>
      <c r="C1245" s="90" t="s">
        <v>9890</v>
      </c>
      <c r="D1245" s="91">
        <v>106.5</v>
      </c>
      <c r="E1245" s="92" t="s">
        <v>9885</v>
      </c>
      <c r="F1245" s="92" t="s">
        <v>8213</v>
      </c>
    </row>
    <row r="1246" spans="1:6" ht="28.5" x14ac:dyDescent="0.25">
      <c r="A1246" s="90"/>
      <c r="B1246" s="90" t="s">
        <v>9883</v>
      </c>
      <c r="C1246" s="90" t="s">
        <v>9891</v>
      </c>
      <c r="D1246" s="91">
        <v>124.75</v>
      </c>
      <c r="E1246" s="92" t="s">
        <v>9885</v>
      </c>
      <c r="F1246" s="92" t="s">
        <v>8213</v>
      </c>
    </row>
    <row r="1247" spans="1:6" ht="28.5" x14ac:dyDescent="0.25">
      <c r="A1247" s="90"/>
      <c r="B1247" s="90" t="s">
        <v>9883</v>
      </c>
      <c r="C1247" s="90" t="s">
        <v>9892</v>
      </c>
      <c r="D1247" s="91">
        <v>124.75</v>
      </c>
      <c r="E1247" s="92" t="s">
        <v>9885</v>
      </c>
      <c r="F1247" s="92" t="s">
        <v>8213</v>
      </c>
    </row>
    <row r="1248" spans="1:6" ht="28.5" x14ac:dyDescent="0.25">
      <c r="A1248" s="90"/>
      <c r="B1248" s="90" t="s">
        <v>9893</v>
      </c>
      <c r="C1248" s="90" t="s">
        <v>9894</v>
      </c>
      <c r="D1248" s="91">
        <v>90.75</v>
      </c>
      <c r="E1248" s="92" t="s">
        <v>9885</v>
      </c>
      <c r="F1248" s="92" t="s">
        <v>8213</v>
      </c>
    </row>
    <row r="1249" spans="1:6" x14ac:dyDescent="0.25">
      <c r="A1249" s="90"/>
      <c r="B1249" s="90" t="s">
        <v>9895</v>
      </c>
      <c r="C1249" s="90" t="s">
        <v>9896</v>
      </c>
      <c r="D1249" s="91">
        <v>124.75</v>
      </c>
      <c r="E1249" s="92" t="s">
        <v>9885</v>
      </c>
      <c r="F1249" s="92" t="s">
        <v>8267</v>
      </c>
    </row>
    <row r="1250" spans="1:6" ht="28.5" x14ac:dyDescent="0.25">
      <c r="A1250" s="90"/>
      <c r="B1250" s="90" t="s">
        <v>9897</v>
      </c>
      <c r="C1250" s="90" t="s">
        <v>9898</v>
      </c>
      <c r="D1250" s="91"/>
      <c r="E1250" s="92"/>
      <c r="F1250" s="92"/>
    </row>
    <row r="1251" spans="1:6" x14ac:dyDescent="0.25">
      <c r="A1251" s="90"/>
      <c r="B1251" s="90" t="s">
        <v>9899</v>
      </c>
      <c r="C1251" s="90" t="s">
        <v>9900</v>
      </c>
      <c r="D1251" s="91">
        <v>232.5</v>
      </c>
      <c r="E1251" s="92"/>
      <c r="F1251" s="92" t="s">
        <v>8055</v>
      </c>
    </row>
    <row r="1252" spans="1:6" ht="28.5" x14ac:dyDescent="0.25">
      <c r="A1252" s="90"/>
      <c r="B1252" s="90" t="s">
        <v>9901</v>
      </c>
      <c r="C1252" s="90" t="s">
        <v>9902</v>
      </c>
      <c r="D1252" s="91">
        <v>3387.5</v>
      </c>
      <c r="E1252" s="92"/>
      <c r="F1252" s="92" t="s">
        <v>8482</v>
      </c>
    </row>
    <row r="1253" spans="1:6" x14ac:dyDescent="0.25">
      <c r="A1253" s="90"/>
      <c r="B1253" s="90" t="s">
        <v>9903</v>
      </c>
      <c r="C1253" s="90" t="s">
        <v>9904</v>
      </c>
      <c r="D1253" s="91">
        <v>6491</v>
      </c>
      <c r="E1253" s="92" t="s">
        <v>9905</v>
      </c>
      <c r="F1253" s="92" t="s">
        <v>8055</v>
      </c>
    </row>
    <row r="1254" spans="1:6" x14ac:dyDescent="0.25">
      <c r="A1254" s="90"/>
      <c r="B1254" s="90" t="s">
        <v>9903</v>
      </c>
      <c r="C1254" s="90" t="s">
        <v>9906</v>
      </c>
      <c r="D1254" s="91">
        <v>6491</v>
      </c>
      <c r="E1254" s="92" t="s">
        <v>9905</v>
      </c>
      <c r="F1254" s="92" t="s">
        <v>8055</v>
      </c>
    </row>
    <row r="1255" spans="1:6" x14ac:dyDescent="0.25">
      <c r="A1255" s="90"/>
      <c r="B1255" s="90" t="s">
        <v>9907</v>
      </c>
      <c r="C1255" s="90" t="s">
        <v>9908</v>
      </c>
      <c r="D1255" s="91"/>
      <c r="E1255" s="92"/>
      <c r="F1255" s="92"/>
    </row>
    <row r="1256" spans="1:6" x14ac:dyDescent="0.25">
      <c r="A1256" s="90"/>
      <c r="B1256" s="90" t="s">
        <v>9909</v>
      </c>
      <c r="C1256" s="90" t="s">
        <v>9910</v>
      </c>
      <c r="D1256" s="91">
        <v>116.25</v>
      </c>
      <c r="E1256" s="92" t="s">
        <v>9911</v>
      </c>
      <c r="F1256" s="92" t="s">
        <v>8055</v>
      </c>
    </row>
    <row r="1257" spans="1:6" x14ac:dyDescent="0.25">
      <c r="A1257" s="90"/>
      <c r="B1257" s="90" t="s">
        <v>9912</v>
      </c>
      <c r="C1257" s="90" t="s">
        <v>9913</v>
      </c>
      <c r="D1257" s="91">
        <v>385</v>
      </c>
      <c r="E1257" s="92" t="s">
        <v>9914</v>
      </c>
      <c r="F1257" s="92" t="s">
        <v>8055</v>
      </c>
    </row>
    <row r="1258" spans="1:6" x14ac:dyDescent="0.25">
      <c r="A1258" s="90"/>
      <c r="B1258" s="90" t="s">
        <v>9915</v>
      </c>
      <c r="C1258" s="90" t="s">
        <v>9916</v>
      </c>
      <c r="D1258" s="91">
        <v>32164.5</v>
      </c>
      <c r="E1258" s="92" t="s">
        <v>9917</v>
      </c>
      <c r="F1258" s="92" t="s">
        <v>8055</v>
      </c>
    </row>
    <row r="1259" spans="1:6" x14ac:dyDescent="0.25">
      <c r="A1259" s="90"/>
      <c r="B1259" s="90" t="s">
        <v>9918</v>
      </c>
      <c r="C1259" s="90" t="s">
        <v>9919</v>
      </c>
      <c r="D1259" s="91">
        <v>64.25</v>
      </c>
      <c r="E1259" s="92"/>
      <c r="F1259" s="92" t="s">
        <v>9289</v>
      </c>
    </row>
    <row r="1260" spans="1:6" x14ac:dyDescent="0.25">
      <c r="A1260" s="90"/>
      <c r="B1260" s="90" t="s">
        <v>9918</v>
      </c>
      <c r="C1260" s="90" t="s">
        <v>9920</v>
      </c>
      <c r="D1260" s="91">
        <v>267</v>
      </c>
      <c r="E1260" s="92"/>
      <c r="F1260" s="92" t="s">
        <v>9200</v>
      </c>
    </row>
    <row r="1261" spans="1:6" x14ac:dyDescent="0.25">
      <c r="A1261" s="90"/>
      <c r="B1261" s="90" t="s">
        <v>9921</v>
      </c>
      <c r="C1261" s="90" t="s">
        <v>9922</v>
      </c>
      <c r="D1261" s="91">
        <v>144.75</v>
      </c>
      <c r="E1261" s="92"/>
      <c r="F1261" s="92" t="s">
        <v>9923</v>
      </c>
    </row>
    <row r="1262" spans="1:6" x14ac:dyDescent="0.25">
      <c r="A1262" s="90"/>
      <c r="B1262" s="90" t="s">
        <v>9921</v>
      </c>
      <c r="C1262" s="90" t="s">
        <v>9924</v>
      </c>
      <c r="D1262" s="91">
        <v>155.5</v>
      </c>
      <c r="E1262" s="92"/>
      <c r="F1262" s="92" t="s">
        <v>9923</v>
      </c>
    </row>
    <row r="1263" spans="1:6" x14ac:dyDescent="0.25">
      <c r="A1263" s="90"/>
      <c r="B1263" s="90" t="s">
        <v>9921</v>
      </c>
      <c r="C1263" s="90" t="s">
        <v>9925</v>
      </c>
      <c r="D1263" s="91">
        <v>144.75</v>
      </c>
      <c r="E1263" s="92"/>
      <c r="F1263" s="92" t="s">
        <v>9923</v>
      </c>
    </row>
    <row r="1264" spans="1:6" x14ac:dyDescent="0.25">
      <c r="A1264" s="90"/>
      <c r="B1264" s="90" t="s">
        <v>9926</v>
      </c>
      <c r="C1264" s="90" t="s">
        <v>9927</v>
      </c>
      <c r="D1264" s="91">
        <v>19.25</v>
      </c>
      <c r="E1264" s="92"/>
      <c r="F1264" s="92" t="s">
        <v>8055</v>
      </c>
    </row>
    <row r="1265" spans="1:6" x14ac:dyDescent="0.25">
      <c r="A1265" s="90"/>
      <c r="B1265" s="90" t="s">
        <v>9926</v>
      </c>
      <c r="C1265" s="90" t="s">
        <v>9928</v>
      </c>
      <c r="D1265" s="91">
        <v>19.25</v>
      </c>
      <c r="E1265" s="92"/>
      <c r="F1265" s="92" t="s">
        <v>8055</v>
      </c>
    </row>
    <row r="1266" spans="1:6" x14ac:dyDescent="0.25">
      <c r="A1266" s="90"/>
      <c r="B1266" s="90" t="s">
        <v>9929</v>
      </c>
      <c r="C1266" s="90" t="s">
        <v>9930</v>
      </c>
      <c r="D1266" s="91">
        <v>541.75</v>
      </c>
      <c r="E1266" s="92" t="s">
        <v>8553</v>
      </c>
      <c r="F1266" s="92" t="s">
        <v>9931</v>
      </c>
    </row>
    <row r="1267" spans="1:6" x14ac:dyDescent="0.25">
      <c r="A1267" s="90"/>
      <c r="B1267" s="90" t="s">
        <v>9932</v>
      </c>
      <c r="C1267" s="90" t="s">
        <v>9933</v>
      </c>
      <c r="D1267" s="91">
        <v>19.25</v>
      </c>
      <c r="E1267" s="92"/>
      <c r="F1267" s="92" t="s">
        <v>8055</v>
      </c>
    </row>
    <row r="1268" spans="1:6" ht="28.5" x14ac:dyDescent="0.25">
      <c r="A1268" s="90"/>
      <c r="B1268" s="90" t="s">
        <v>9934</v>
      </c>
      <c r="C1268" s="90" t="s">
        <v>9935</v>
      </c>
      <c r="D1268" s="91">
        <v>23.25</v>
      </c>
      <c r="E1268" s="92"/>
      <c r="F1268" s="92" t="s">
        <v>8055</v>
      </c>
    </row>
    <row r="1269" spans="1:6" ht="28.5" x14ac:dyDescent="0.25">
      <c r="A1269" s="90"/>
      <c r="B1269" s="90" t="s">
        <v>9934</v>
      </c>
      <c r="C1269" s="90" t="s">
        <v>9936</v>
      </c>
      <c r="D1269" s="91">
        <v>15.25</v>
      </c>
      <c r="E1269" s="92"/>
      <c r="F1269" s="92" t="s">
        <v>8055</v>
      </c>
    </row>
    <row r="1270" spans="1:6" ht="28.5" x14ac:dyDescent="0.25">
      <c r="A1270" s="90"/>
      <c r="B1270" s="90" t="s">
        <v>9934</v>
      </c>
      <c r="C1270" s="90" t="s">
        <v>9937</v>
      </c>
      <c r="D1270" s="91">
        <v>15.25</v>
      </c>
      <c r="E1270" s="92"/>
      <c r="F1270" s="92" t="s">
        <v>8055</v>
      </c>
    </row>
    <row r="1271" spans="1:6" x14ac:dyDescent="0.25">
      <c r="A1271" s="90"/>
      <c r="B1271" s="90" t="s">
        <v>9938</v>
      </c>
      <c r="C1271" s="90" t="s">
        <v>9939</v>
      </c>
      <c r="D1271" s="91">
        <v>23.25</v>
      </c>
      <c r="E1271" s="92"/>
      <c r="F1271" s="92" t="s">
        <v>9193</v>
      </c>
    </row>
    <row r="1272" spans="1:6" x14ac:dyDescent="0.25">
      <c r="A1272" s="90"/>
      <c r="B1272" s="90" t="s">
        <v>9938</v>
      </c>
      <c r="C1272" s="90" t="s">
        <v>9940</v>
      </c>
      <c r="D1272" s="91">
        <v>23.25</v>
      </c>
      <c r="E1272" s="92"/>
      <c r="F1272" s="92" t="s">
        <v>9193</v>
      </c>
    </row>
    <row r="1273" spans="1:6" x14ac:dyDescent="0.25">
      <c r="A1273" s="90"/>
      <c r="B1273" s="90" t="s">
        <v>9938</v>
      </c>
      <c r="C1273" s="90" t="s">
        <v>9941</v>
      </c>
      <c r="D1273" s="91">
        <v>23.25</v>
      </c>
      <c r="E1273" s="92"/>
      <c r="F1273" s="92" t="s">
        <v>9193</v>
      </c>
    </row>
    <row r="1274" spans="1:6" x14ac:dyDescent="0.25">
      <c r="A1274" s="90"/>
      <c r="B1274" s="90" t="s">
        <v>9938</v>
      </c>
      <c r="C1274" s="90" t="s">
        <v>9942</v>
      </c>
      <c r="D1274" s="91">
        <v>23.25</v>
      </c>
      <c r="E1274" s="92"/>
      <c r="F1274" s="92" t="s">
        <v>9193</v>
      </c>
    </row>
    <row r="1275" spans="1:6" x14ac:dyDescent="0.25">
      <c r="A1275" s="90"/>
      <c r="B1275" s="90" t="s">
        <v>9938</v>
      </c>
      <c r="C1275" s="90" t="s">
        <v>9943</v>
      </c>
      <c r="D1275" s="91">
        <v>23.25</v>
      </c>
      <c r="E1275" s="92"/>
      <c r="F1275" s="92" t="s">
        <v>9193</v>
      </c>
    </row>
    <row r="1276" spans="1:6" x14ac:dyDescent="0.25">
      <c r="A1276" s="90"/>
      <c r="B1276" s="90" t="s">
        <v>9938</v>
      </c>
      <c r="C1276" s="90" t="s">
        <v>9944</v>
      </c>
      <c r="D1276" s="91">
        <v>23.25</v>
      </c>
      <c r="E1276" s="92"/>
      <c r="F1276" s="92" t="s">
        <v>9193</v>
      </c>
    </row>
    <row r="1277" spans="1:6" x14ac:dyDescent="0.25">
      <c r="A1277" s="90"/>
      <c r="B1277" s="90" t="s">
        <v>9938</v>
      </c>
      <c r="C1277" s="90" t="s">
        <v>9945</v>
      </c>
      <c r="D1277" s="91">
        <v>23.25</v>
      </c>
      <c r="E1277" s="92"/>
      <c r="F1277" s="92" t="s">
        <v>9193</v>
      </c>
    </row>
    <row r="1278" spans="1:6" x14ac:dyDescent="0.25">
      <c r="A1278" s="90"/>
      <c r="B1278" s="90" t="s">
        <v>9938</v>
      </c>
      <c r="C1278" s="90" t="s">
        <v>9946</v>
      </c>
      <c r="D1278" s="91">
        <v>23.25</v>
      </c>
      <c r="E1278" s="92"/>
      <c r="F1278" s="92" t="s">
        <v>9193</v>
      </c>
    </row>
    <row r="1279" spans="1:6" x14ac:dyDescent="0.25">
      <c r="A1279" s="90"/>
      <c r="B1279" s="90" t="s">
        <v>9938</v>
      </c>
      <c r="C1279" s="90" t="s">
        <v>9947</v>
      </c>
      <c r="D1279" s="91">
        <v>23.25</v>
      </c>
      <c r="E1279" s="92"/>
      <c r="F1279" s="92" t="s">
        <v>9193</v>
      </c>
    </row>
    <row r="1280" spans="1:6" x14ac:dyDescent="0.25">
      <c r="A1280" s="90"/>
      <c r="B1280" s="90" t="s">
        <v>9948</v>
      </c>
      <c r="C1280" s="90" t="s">
        <v>9949</v>
      </c>
      <c r="D1280" s="91">
        <v>11.5</v>
      </c>
      <c r="E1280" s="92"/>
      <c r="F1280" s="92" t="s">
        <v>8055</v>
      </c>
    </row>
    <row r="1281" spans="1:6" x14ac:dyDescent="0.25">
      <c r="A1281" s="90"/>
      <c r="B1281" s="90" t="s">
        <v>9948</v>
      </c>
      <c r="C1281" s="90" t="s">
        <v>9950</v>
      </c>
      <c r="D1281" s="91">
        <v>11.75</v>
      </c>
      <c r="E1281" s="92"/>
      <c r="F1281" s="92" t="s">
        <v>8055</v>
      </c>
    </row>
    <row r="1282" spans="1:6" x14ac:dyDescent="0.25">
      <c r="A1282" s="90"/>
      <c r="B1282" s="90" t="s">
        <v>9948</v>
      </c>
      <c r="C1282" s="90" t="s">
        <v>9951</v>
      </c>
      <c r="D1282" s="91">
        <v>11.75</v>
      </c>
      <c r="E1282" s="92"/>
      <c r="F1282" s="92" t="s">
        <v>8055</v>
      </c>
    </row>
    <row r="1283" spans="1:6" x14ac:dyDescent="0.25">
      <c r="A1283" s="90"/>
      <c r="B1283" s="90" t="s">
        <v>9948</v>
      </c>
      <c r="C1283" s="90" t="s">
        <v>9952</v>
      </c>
      <c r="D1283" s="91">
        <v>11.75</v>
      </c>
      <c r="E1283" s="92"/>
      <c r="F1283" s="92" t="s">
        <v>8055</v>
      </c>
    </row>
    <row r="1284" spans="1:6" x14ac:dyDescent="0.25">
      <c r="A1284" s="90"/>
      <c r="B1284" s="90" t="s">
        <v>9948</v>
      </c>
      <c r="C1284" s="90" t="s">
        <v>9953</v>
      </c>
      <c r="D1284" s="91">
        <v>11.5</v>
      </c>
      <c r="E1284" s="92"/>
      <c r="F1284" s="92" t="s">
        <v>8055</v>
      </c>
    </row>
    <row r="1285" spans="1:6" x14ac:dyDescent="0.25">
      <c r="A1285" s="90"/>
      <c r="B1285" s="90" t="s">
        <v>9954</v>
      </c>
      <c r="C1285" s="90" t="s">
        <v>9955</v>
      </c>
      <c r="D1285" s="91">
        <v>162</v>
      </c>
      <c r="E1285" s="92"/>
      <c r="F1285" s="92" t="s">
        <v>8055</v>
      </c>
    </row>
    <row r="1286" spans="1:6" x14ac:dyDescent="0.25">
      <c r="A1286" s="90"/>
      <c r="B1286" s="90" t="s">
        <v>9954</v>
      </c>
      <c r="C1286" s="90" t="s">
        <v>9956</v>
      </c>
      <c r="D1286" s="91">
        <v>21</v>
      </c>
      <c r="E1286" s="92"/>
      <c r="F1286" s="92" t="s">
        <v>8055</v>
      </c>
    </row>
    <row r="1287" spans="1:6" x14ac:dyDescent="0.25">
      <c r="A1287" s="90"/>
      <c r="B1287" s="90" t="s">
        <v>9957</v>
      </c>
      <c r="C1287" s="90" t="s">
        <v>9958</v>
      </c>
      <c r="D1287" s="91">
        <v>15.25</v>
      </c>
      <c r="E1287" s="92"/>
      <c r="F1287" s="92" t="s">
        <v>8055</v>
      </c>
    </row>
    <row r="1288" spans="1:6" x14ac:dyDescent="0.25">
      <c r="A1288" s="90"/>
      <c r="B1288" s="90" t="s">
        <v>9957</v>
      </c>
      <c r="C1288" s="90" t="s">
        <v>9959</v>
      </c>
      <c r="D1288" s="91">
        <v>12.5</v>
      </c>
      <c r="E1288" s="92"/>
      <c r="F1288" s="92" t="s">
        <v>8055</v>
      </c>
    </row>
    <row r="1289" spans="1:6" x14ac:dyDescent="0.25">
      <c r="A1289" s="90"/>
      <c r="B1289" s="90" t="s">
        <v>9957</v>
      </c>
      <c r="C1289" s="90" t="s">
        <v>9960</v>
      </c>
      <c r="D1289" s="91">
        <v>12.5</v>
      </c>
      <c r="E1289" s="92"/>
      <c r="F1289" s="92" t="s">
        <v>8055</v>
      </c>
    </row>
    <row r="1290" spans="1:6" x14ac:dyDescent="0.25">
      <c r="A1290" s="90"/>
      <c r="B1290" s="90" t="s">
        <v>9957</v>
      </c>
      <c r="C1290" s="90" t="s">
        <v>9961</v>
      </c>
      <c r="D1290" s="91">
        <v>12.25</v>
      </c>
      <c r="E1290" s="92"/>
      <c r="F1290" s="92" t="s">
        <v>8055</v>
      </c>
    </row>
    <row r="1291" spans="1:6" x14ac:dyDescent="0.25">
      <c r="A1291" s="90"/>
      <c r="B1291" s="90" t="s">
        <v>9957</v>
      </c>
      <c r="C1291" s="90" t="s">
        <v>9962</v>
      </c>
      <c r="D1291" s="91">
        <v>12.75</v>
      </c>
      <c r="E1291" s="92"/>
      <c r="F1291" s="92" t="s">
        <v>8055</v>
      </c>
    </row>
    <row r="1292" spans="1:6" x14ac:dyDescent="0.25">
      <c r="A1292" s="90"/>
      <c r="B1292" s="90" t="s">
        <v>9957</v>
      </c>
      <c r="C1292" s="90" t="s">
        <v>9963</v>
      </c>
      <c r="D1292" s="91">
        <v>12.25</v>
      </c>
      <c r="E1292" s="92"/>
      <c r="F1292" s="92" t="s">
        <v>8055</v>
      </c>
    </row>
    <row r="1293" spans="1:6" x14ac:dyDescent="0.25">
      <c r="A1293" s="90"/>
      <c r="B1293" s="90" t="s">
        <v>9957</v>
      </c>
      <c r="C1293" s="90" t="s">
        <v>9964</v>
      </c>
      <c r="D1293" s="91">
        <v>15.5</v>
      </c>
      <c r="E1293" s="92"/>
      <c r="F1293" s="92" t="s">
        <v>8055</v>
      </c>
    </row>
    <row r="1294" spans="1:6" x14ac:dyDescent="0.25">
      <c r="A1294" s="90"/>
      <c r="B1294" s="90" t="s">
        <v>9957</v>
      </c>
      <c r="C1294" s="90" t="s">
        <v>9965</v>
      </c>
      <c r="D1294" s="91">
        <v>12.5</v>
      </c>
      <c r="E1294" s="92"/>
      <c r="F1294" s="92" t="s">
        <v>8055</v>
      </c>
    </row>
    <row r="1295" spans="1:6" x14ac:dyDescent="0.25">
      <c r="A1295" s="90"/>
      <c r="B1295" s="90" t="s">
        <v>9957</v>
      </c>
      <c r="C1295" s="90" t="s">
        <v>9966</v>
      </c>
      <c r="D1295" s="91">
        <v>12</v>
      </c>
      <c r="E1295" s="92"/>
      <c r="F1295" s="92" t="s">
        <v>8055</v>
      </c>
    </row>
    <row r="1296" spans="1:6" x14ac:dyDescent="0.25">
      <c r="A1296" s="90"/>
      <c r="B1296" s="90" t="s">
        <v>9957</v>
      </c>
      <c r="C1296" s="90" t="s">
        <v>9967</v>
      </c>
      <c r="D1296" s="91">
        <v>12.5</v>
      </c>
      <c r="E1296" s="92"/>
      <c r="F1296" s="92" t="s">
        <v>8055</v>
      </c>
    </row>
    <row r="1297" spans="1:6" x14ac:dyDescent="0.25">
      <c r="A1297" s="90"/>
      <c r="B1297" s="90" t="s">
        <v>9957</v>
      </c>
      <c r="C1297" s="90" t="s">
        <v>9968</v>
      </c>
      <c r="D1297" s="91">
        <v>12.25</v>
      </c>
      <c r="E1297" s="92"/>
      <c r="F1297" s="92" t="s">
        <v>8055</v>
      </c>
    </row>
    <row r="1298" spans="1:6" x14ac:dyDescent="0.25">
      <c r="A1298" s="90"/>
      <c r="B1298" s="90" t="s">
        <v>9969</v>
      </c>
      <c r="C1298" s="90" t="s">
        <v>9970</v>
      </c>
      <c r="D1298" s="91">
        <v>15</v>
      </c>
      <c r="E1298" s="92"/>
      <c r="F1298" s="92" t="s">
        <v>8055</v>
      </c>
    </row>
    <row r="1299" spans="1:6" x14ac:dyDescent="0.25">
      <c r="A1299" s="90"/>
      <c r="B1299" s="90" t="s">
        <v>9969</v>
      </c>
      <c r="C1299" s="90" t="s">
        <v>9971</v>
      </c>
      <c r="D1299" s="91">
        <v>15</v>
      </c>
      <c r="E1299" s="92"/>
      <c r="F1299" s="92" t="s">
        <v>8055</v>
      </c>
    </row>
    <row r="1300" spans="1:6" x14ac:dyDescent="0.25">
      <c r="A1300" s="90"/>
      <c r="B1300" s="90" t="s">
        <v>9969</v>
      </c>
      <c r="C1300" s="90" t="s">
        <v>9972</v>
      </c>
      <c r="D1300" s="91">
        <v>14.75</v>
      </c>
      <c r="E1300" s="92"/>
      <c r="F1300" s="92" t="s">
        <v>8055</v>
      </c>
    </row>
    <row r="1301" spans="1:6" x14ac:dyDescent="0.25">
      <c r="A1301" s="90"/>
      <c r="B1301" s="90" t="s">
        <v>9969</v>
      </c>
      <c r="C1301" s="90" t="s">
        <v>9973</v>
      </c>
      <c r="D1301" s="91">
        <v>13.5</v>
      </c>
      <c r="E1301" s="92"/>
      <c r="F1301" s="92" t="s">
        <v>8055</v>
      </c>
    </row>
    <row r="1302" spans="1:6" x14ac:dyDescent="0.25">
      <c r="A1302" s="90"/>
      <c r="B1302" s="90" t="s">
        <v>9969</v>
      </c>
      <c r="C1302" s="90" t="s">
        <v>9974</v>
      </c>
      <c r="D1302" s="91">
        <v>13.5</v>
      </c>
      <c r="E1302" s="92"/>
      <c r="F1302" s="92" t="s">
        <v>8055</v>
      </c>
    </row>
    <row r="1303" spans="1:6" ht="28.5" x14ac:dyDescent="0.25">
      <c r="A1303" s="90"/>
      <c r="B1303" s="90" t="s">
        <v>9975</v>
      </c>
      <c r="C1303" s="90" t="s">
        <v>9976</v>
      </c>
      <c r="D1303" s="91">
        <v>51.75</v>
      </c>
      <c r="E1303" s="92"/>
      <c r="F1303" s="92" t="s">
        <v>8055</v>
      </c>
    </row>
    <row r="1304" spans="1:6" ht="28.5" x14ac:dyDescent="0.25">
      <c r="A1304" s="90"/>
      <c r="B1304" s="90" t="s">
        <v>9977</v>
      </c>
      <c r="C1304" s="90" t="s">
        <v>9978</v>
      </c>
      <c r="D1304" s="91">
        <v>13.25</v>
      </c>
      <c r="E1304" s="92"/>
      <c r="F1304" s="92" t="s">
        <v>8055</v>
      </c>
    </row>
    <row r="1305" spans="1:6" ht="28.5" x14ac:dyDescent="0.25">
      <c r="A1305" s="90"/>
      <c r="B1305" s="90" t="s">
        <v>9977</v>
      </c>
      <c r="C1305" s="90" t="s">
        <v>9979</v>
      </c>
      <c r="D1305" s="91">
        <v>13.25</v>
      </c>
      <c r="E1305" s="92"/>
      <c r="F1305" s="92" t="s">
        <v>8055</v>
      </c>
    </row>
    <row r="1306" spans="1:6" ht="28.5" x14ac:dyDescent="0.25">
      <c r="A1306" s="90"/>
      <c r="B1306" s="90" t="s">
        <v>9977</v>
      </c>
      <c r="C1306" s="90" t="s">
        <v>9980</v>
      </c>
      <c r="D1306" s="91">
        <v>13.25</v>
      </c>
      <c r="E1306" s="92"/>
      <c r="F1306" s="92" t="s">
        <v>8055</v>
      </c>
    </row>
    <row r="1307" spans="1:6" ht="28.5" x14ac:dyDescent="0.25">
      <c r="A1307" s="90"/>
      <c r="B1307" s="90" t="s">
        <v>9977</v>
      </c>
      <c r="C1307" s="90" t="s">
        <v>9981</v>
      </c>
      <c r="D1307" s="91">
        <v>13.25</v>
      </c>
      <c r="E1307" s="92"/>
      <c r="F1307" s="92" t="s">
        <v>8055</v>
      </c>
    </row>
    <row r="1308" spans="1:6" ht="28.5" x14ac:dyDescent="0.25">
      <c r="A1308" s="90"/>
      <c r="B1308" s="90" t="s">
        <v>9977</v>
      </c>
      <c r="C1308" s="90" t="s">
        <v>9982</v>
      </c>
      <c r="D1308" s="91">
        <v>12.25</v>
      </c>
      <c r="E1308" s="92"/>
      <c r="F1308" s="92" t="s">
        <v>8055</v>
      </c>
    </row>
    <row r="1309" spans="1:6" ht="28.5" x14ac:dyDescent="0.25">
      <c r="A1309" s="90"/>
      <c r="B1309" s="90" t="s">
        <v>9977</v>
      </c>
      <c r="C1309" s="90" t="s">
        <v>9983</v>
      </c>
      <c r="D1309" s="91">
        <v>12.25</v>
      </c>
      <c r="E1309" s="92"/>
      <c r="F1309" s="92" t="s">
        <v>8055</v>
      </c>
    </row>
    <row r="1310" spans="1:6" ht="28.5" x14ac:dyDescent="0.25">
      <c r="A1310" s="90"/>
      <c r="B1310" s="90" t="s">
        <v>9984</v>
      </c>
      <c r="C1310" s="90" t="s">
        <v>9985</v>
      </c>
      <c r="D1310" s="91">
        <v>51.75</v>
      </c>
      <c r="E1310" s="92"/>
      <c r="F1310" s="92" t="s">
        <v>8055</v>
      </c>
    </row>
    <row r="1311" spans="1:6" ht="28.5" x14ac:dyDescent="0.25">
      <c r="A1311" s="90"/>
      <c r="B1311" s="90" t="s">
        <v>9986</v>
      </c>
      <c r="C1311" s="90" t="s">
        <v>9987</v>
      </c>
      <c r="D1311" s="91">
        <v>51.75</v>
      </c>
      <c r="E1311" s="92"/>
      <c r="F1311" s="92" t="s">
        <v>8055</v>
      </c>
    </row>
    <row r="1312" spans="1:6" ht="28.5" x14ac:dyDescent="0.25">
      <c r="A1312" s="90"/>
      <c r="B1312" s="90" t="s">
        <v>9988</v>
      </c>
      <c r="C1312" s="90" t="s">
        <v>9989</v>
      </c>
      <c r="D1312" s="91">
        <v>33.25</v>
      </c>
      <c r="E1312" s="92"/>
      <c r="F1312" s="92" t="s">
        <v>8055</v>
      </c>
    </row>
    <row r="1313" spans="1:6" ht="28.5" x14ac:dyDescent="0.25">
      <c r="A1313" s="90"/>
      <c r="B1313" s="90" t="s">
        <v>9990</v>
      </c>
      <c r="C1313" s="90" t="s">
        <v>9991</v>
      </c>
      <c r="D1313" s="91">
        <v>64</v>
      </c>
      <c r="E1313" s="92"/>
      <c r="F1313" s="92" t="s">
        <v>8055</v>
      </c>
    </row>
    <row r="1314" spans="1:6" ht="28.5" x14ac:dyDescent="0.25">
      <c r="A1314" s="90"/>
      <c r="B1314" s="90" t="s">
        <v>9992</v>
      </c>
      <c r="C1314" s="90" t="s">
        <v>9993</v>
      </c>
      <c r="D1314" s="91">
        <v>766.25</v>
      </c>
      <c r="E1314" s="92" t="s">
        <v>9994</v>
      </c>
      <c r="F1314" s="92" t="s">
        <v>8190</v>
      </c>
    </row>
    <row r="1315" spans="1:6" ht="28.5" x14ac:dyDescent="0.25">
      <c r="A1315" s="90"/>
      <c r="B1315" s="90" t="s">
        <v>9992</v>
      </c>
      <c r="C1315" s="90" t="s">
        <v>9995</v>
      </c>
      <c r="D1315" s="91">
        <v>3072</v>
      </c>
      <c r="E1315" s="92" t="s">
        <v>9994</v>
      </c>
      <c r="F1315" s="92" t="s">
        <v>8190</v>
      </c>
    </row>
    <row r="1316" spans="1:6" ht="28.5" x14ac:dyDescent="0.25">
      <c r="A1316" s="90"/>
      <c r="B1316" s="90" t="s">
        <v>9992</v>
      </c>
      <c r="C1316" s="90" t="s">
        <v>9996</v>
      </c>
      <c r="D1316" s="91">
        <v>1245.25</v>
      </c>
      <c r="E1316" s="92" t="s">
        <v>9994</v>
      </c>
      <c r="F1316" s="92" t="s">
        <v>8190</v>
      </c>
    </row>
    <row r="1317" spans="1:6" x14ac:dyDescent="0.25">
      <c r="A1317" s="90"/>
      <c r="B1317" s="90" t="s">
        <v>9997</v>
      </c>
      <c r="C1317" s="90" t="s">
        <v>9998</v>
      </c>
      <c r="D1317" s="91">
        <v>766.25</v>
      </c>
      <c r="E1317" s="92" t="s">
        <v>9994</v>
      </c>
      <c r="F1317" s="92" t="s">
        <v>8190</v>
      </c>
    </row>
    <row r="1318" spans="1:6" x14ac:dyDescent="0.25">
      <c r="A1318" s="90"/>
      <c r="B1318" s="90" t="s">
        <v>9997</v>
      </c>
      <c r="C1318" s="90" t="s">
        <v>9999</v>
      </c>
      <c r="D1318" s="91">
        <v>104.75</v>
      </c>
      <c r="E1318" s="92" t="s">
        <v>10000</v>
      </c>
      <c r="F1318" s="92" t="s">
        <v>8112</v>
      </c>
    </row>
    <row r="1319" spans="1:6" x14ac:dyDescent="0.25">
      <c r="A1319" s="90"/>
      <c r="B1319" s="90" t="s">
        <v>9997</v>
      </c>
      <c r="C1319" s="90" t="s">
        <v>10001</v>
      </c>
      <c r="D1319" s="91">
        <v>250.5</v>
      </c>
      <c r="E1319" s="92" t="s">
        <v>10002</v>
      </c>
      <c r="F1319" s="92" t="s">
        <v>9193</v>
      </c>
    </row>
    <row r="1320" spans="1:6" x14ac:dyDescent="0.25">
      <c r="A1320" s="90"/>
      <c r="B1320" s="90" t="s">
        <v>9997</v>
      </c>
      <c r="C1320" s="90" t="s">
        <v>10003</v>
      </c>
      <c r="D1320" s="91">
        <v>830.25</v>
      </c>
      <c r="E1320" s="92" t="s">
        <v>9994</v>
      </c>
      <c r="F1320" s="92" t="s">
        <v>8190</v>
      </c>
    </row>
    <row r="1321" spans="1:6" x14ac:dyDescent="0.25">
      <c r="A1321" s="90"/>
      <c r="B1321" s="90" t="s">
        <v>9997</v>
      </c>
      <c r="C1321" s="90" t="s">
        <v>10004</v>
      </c>
      <c r="D1321" s="91">
        <v>584.25</v>
      </c>
      <c r="E1321" s="92" t="s">
        <v>9994</v>
      </c>
      <c r="F1321" s="92" t="s">
        <v>8190</v>
      </c>
    </row>
    <row r="1322" spans="1:6" x14ac:dyDescent="0.25">
      <c r="A1322" s="90"/>
      <c r="B1322" s="90" t="s">
        <v>9997</v>
      </c>
      <c r="C1322" s="90" t="s">
        <v>10005</v>
      </c>
      <c r="D1322" s="91">
        <v>686.75</v>
      </c>
      <c r="E1322" s="92" t="s">
        <v>9994</v>
      </c>
      <c r="F1322" s="92" t="s">
        <v>8190</v>
      </c>
    </row>
    <row r="1323" spans="1:6" ht="28.5" x14ac:dyDescent="0.25">
      <c r="A1323" s="90"/>
      <c r="B1323" s="90" t="s">
        <v>10006</v>
      </c>
      <c r="C1323" s="90" t="s">
        <v>10007</v>
      </c>
      <c r="D1323" s="91">
        <v>1439.5</v>
      </c>
      <c r="E1323" s="92"/>
      <c r="F1323" s="92" t="s">
        <v>8482</v>
      </c>
    </row>
    <row r="1324" spans="1:6" ht="28.5" x14ac:dyDescent="0.25">
      <c r="A1324" s="90"/>
      <c r="B1324" s="90" t="s">
        <v>10006</v>
      </c>
      <c r="C1324" s="90" t="s">
        <v>10008</v>
      </c>
      <c r="D1324" s="91">
        <v>1439.5</v>
      </c>
      <c r="E1324" s="92"/>
      <c r="F1324" s="92" t="s">
        <v>8482</v>
      </c>
    </row>
    <row r="1325" spans="1:6" ht="28.5" x14ac:dyDescent="0.25">
      <c r="A1325" s="90"/>
      <c r="B1325" s="90" t="s">
        <v>10006</v>
      </c>
      <c r="C1325" s="90" t="s">
        <v>10009</v>
      </c>
      <c r="D1325" s="91">
        <v>3357.75</v>
      </c>
      <c r="E1325" s="92"/>
      <c r="F1325" s="92" t="s">
        <v>8482</v>
      </c>
    </row>
    <row r="1326" spans="1:6" ht="28.5" x14ac:dyDescent="0.25">
      <c r="A1326" s="90"/>
      <c r="B1326" s="90" t="s">
        <v>10006</v>
      </c>
      <c r="C1326" s="90" t="s">
        <v>10010</v>
      </c>
      <c r="D1326" s="91">
        <v>3357.75</v>
      </c>
      <c r="E1326" s="92"/>
      <c r="F1326" s="92" t="s">
        <v>8482</v>
      </c>
    </row>
    <row r="1327" spans="1:6" ht="28.5" x14ac:dyDescent="0.25">
      <c r="A1327" s="90"/>
      <c r="B1327" s="90" t="s">
        <v>10006</v>
      </c>
      <c r="C1327" s="90" t="s">
        <v>10011</v>
      </c>
      <c r="D1327" s="91">
        <v>467.75</v>
      </c>
      <c r="E1327" s="92"/>
      <c r="F1327" s="92" t="s">
        <v>8482</v>
      </c>
    </row>
    <row r="1328" spans="1:6" ht="28.5" x14ac:dyDescent="0.25">
      <c r="A1328" s="90"/>
      <c r="B1328" s="90" t="s">
        <v>10006</v>
      </c>
      <c r="C1328" s="90" t="s">
        <v>10012</v>
      </c>
      <c r="D1328" s="91">
        <v>467.75</v>
      </c>
      <c r="E1328" s="92"/>
      <c r="F1328" s="92" t="s">
        <v>8482</v>
      </c>
    </row>
    <row r="1329" spans="1:6" ht="28.5" x14ac:dyDescent="0.25">
      <c r="A1329" s="90"/>
      <c r="B1329" s="90" t="s">
        <v>10006</v>
      </c>
      <c r="C1329" s="90" t="s">
        <v>10013</v>
      </c>
      <c r="D1329" s="91">
        <v>3357.75</v>
      </c>
      <c r="E1329" s="92"/>
      <c r="F1329" s="92" t="s">
        <v>8482</v>
      </c>
    </row>
    <row r="1330" spans="1:6" ht="28.5" x14ac:dyDescent="0.25">
      <c r="A1330" s="90"/>
      <c r="B1330" s="90" t="s">
        <v>10006</v>
      </c>
      <c r="C1330" s="90" t="s">
        <v>10014</v>
      </c>
      <c r="D1330" s="91">
        <v>3357.75</v>
      </c>
      <c r="E1330" s="92"/>
      <c r="F1330" s="92" t="s">
        <v>8482</v>
      </c>
    </row>
    <row r="1331" spans="1:6" ht="28.5" x14ac:dyDescent="0.25">
      <c r="A1331" s="90"/>
      <c r="B1331" s="90" t="s">
        <v>10015</v>
      </c>
      <c r="C1331" s="90" t="s">
        <v>10016</v>
      </c>
      <c r="D1331" s="91">
        <v>1.75</v>
      </c>
      <c r="E1331" s="92"/>
      <c r="F1331" s="92" t="s">
        <v>8055</v>
      </c>
    </row>
    <row r="1332" spans="1:6" ht="28.5" x14ac:dyDescent="0.25">
      <c r="A1332" s="90"/>
      <c r="B1332" s="90" t="s">
        <v>10017</v>
      </c>
      <c r="C1332" s="90" t="s">
        <v>10018</v>
      </c>
      <c r="D1332" s="91">
        <v>477.25</v>
      </c>
      <c r="E1332" s="92" t="s">
        <v>8553</v>
      </c>
      <c r="F1332" s="92" t="s">
        <v>8193</v>
      </c>
    </row>
    <row r="1333" spans="1:6" ht="28.5" x14ac:dyDescent="0.25">
      <c r="A1333" s="90"/>
      <c r="B1333" s="90" t="s">
        <v>10019</v>
      </c>
      <c r="C1333" s="90" t="s">
        <v>10020</v>
      </c>
      <c r="D1333" s="91">
        <v>739</v>
      </c>
      <c r="E1333" s="92" t="s">
        <v>8553</v>
      </c>
      <c r="F1333" s="92" t="s">
        <v>10021</v>
      </c>
    </row>
    <row r="1334" spans="1:6" ht="28.5" x14ac:dyDescent="0.25">
      <c r="A1334" s="90"/>
      <c r="B1334" s="90" t="s">
        <v>10019</v>
      </c>
      <c r="C1334" s="90" t="s">
        <v>10022</v>
      </c>
      <c r="D1334" s="91">
        <v>739</v>
      </c>
      <c r="E1334" s="92" t="s">
        <v>8553</v>
      </c>
      <c r="F1334" s="92" t="s">
        <v>10021</v>
      </c>
    </row>
    <row r="1335" spans="1:6" ht="28.5" x14ac:dyDescent="0.25">
      <c r="A1335" s="90"/>
      <c r="B1335" s="90" t="s">
        <v>10023</v>
      </c>
      <c r="C1335" s="90" t="s">
        <v>10024</v>
      </c>
      <c r="D1335" s="91">
        <v>1439.5</v>
      </c>
      <c r="E1335" s="92" t="s">
        <v>8553</v>
      </c>
      <c r="F1335" s="92" t="s">
        <v>8193</v>
      </c>
    </row>
    <row r="1336" spans="1:6" x14ac:dyDescent="0.25">
      <c r="A1336" s="90"/>
      <c r="B1336" s="90" t="s">
        <v>10025</v>
      </c>
      <c r="C1336" s="90" t="s">
        <v>10026</v>
      </c>
      <c r="D1336" s="91">
        <v>4802.75</v>
      </c>
      <c r="E1336" s="92" t="s">
        <v>10027</v>
      </c>
      <c r="F1336" s="92" t="s">
        <v>8055</v>
      </c>
    </row>
    <row r="1337" spans="1:6" x14ac:dyDescent="0.25">
      <c r="A1337" s="90"/>
      <c r="B1337" s="90" t="s">
        <v>10028</v>
      </c>
      <c r="C1337" s="90" t="s">
        <v>10029</v>
      </c>
      <c r="D1337" s="91">
        <v>8850.75</v>
      </c>
      <c r="E1337" s="92" t="s">
        <v>10030</v>
      </c>
      <c r="F1337" s="92" t="s">
        <v>8055</v>
      </c>
    </row>
    <row r="1338" spans="1:6" x14ac:dyDescent="0.25">
      <c r="A1338" s="90"/>
      <c r="B1338" s="90" t="s">
        <v>10031</v>
      </c>
      <c r="C1338" s="90" t="s">
        <v>10032</v>
      </c>
      <c r="D1338" s="91">
        <v>14923</v>
      </c>
      <c r="E1338" s="92" t="s">
        <v>10033</v>
      </c>
      <c r="F1338" s="92" t="s">
        <v>8055</v>
      </c>
    </row>
    <row r="1339" spans="1:6" x14ac:dyDescent="0.25">
      <c r="A1339" s="90"/>
      <c r="B1339" s="90" t="s">
        <v>10034</v>
      </c>
      <c r="C1339" s="90" t="s">
        <v>10035</v>
      </c>
      <c r="D1339" s="91">
        <v>13.25</v>
      </c>
      <c r="E1339" s="92"/>
      <c r="F1339" s="92" t="s">
        <v>8055</v>
      </c>
    </row>
    <row r="1340" spans="1:6" x14ac:dyDescent="0.25">
      <c r="A1340" s="90"/>
      <c r="B1340" s="90" t="s">
        <v>10034</v>
      </c>
      <c r="C1340" s="90" t="s">
        <v>10036</v>
      </c>
      <c r="D1340" s="91">
        <v>13.25</v>
      </c>
      <c r="E1340" s="92"/>
      <c r="F1340" s="92" t="s">
        <v>8055</v>
      </c>
    </row>
    <row r="1341" spans="1:6" x14ac:dyDescent="0.25">
      <c r="A1341" s="90"/>
      <c r="B1341" s="90" t="s">
        <v>10034</v>
      </c>
      <c r="C1341" s="90" t="s">
        <v>10037</v>
      </c>
      <c r="D1341" s="91">
        <v>13.25</v>
      </c>
      <c r="E1341" s="92"/>
      <c r="F1341" s="92" t="s">
        <v>8055</v>
      </c>
    </row>
    <row r="1342" spans="1:6" x14ac:dyDescent="0.25">
      <c r="A1342" s="90"/>
      <c r="B1342" s="90" t="s">
        <v>10034</v>
      </c>
      <c r="C1342" s="90" t="s">
        <v>10038</v>
      </c>
      <c r="D1342" s="91">
        <v>14</v>
      </c>
      <c r="E1342" s="92"/>
      <c r="F1342" s="92" t="s">
        <v>8055</v>
      </c>
    </row>
    <row r="1343" spans="1:6" x14ac:dyDescent="0.25">
      <c r="A1343" s="90"/>
      <c r="B1343" s="90" t="s">
        <v>10034</v>
      </c>
      <c r="C1343" s="90" t="s">
        <v>10039</v>
      </c>
      <c r="D1343" s="91">
        <v>13.25</v>
      </c>
      <c r="E1343" s="92"/>
      <c r="F1343" s="92" t="s">
        <v>8055</v>
      </c>
    </row>
    <row r="1344" spans="1:6" x14ac:dyDescent="0.25">
      <c r="A1344" s="90"/>
      <c r="B1344" s="90" t="s">
        <v>10040</v>
      </c>
      <c r="C1344" s="90" t="s">
        <v>10041</v>
      </c>
      <c r="D1344" s="91">
        <v>74.25</v>
      </c>
      <c r="E1344" s="92" t="s">
        <v>10042</v>
      </c>
      <c r="F1344" s="92" t="s">
        <v>8330</v>
      </c>
    </row>
    <row r="1345" spans="1:6" x14ac:dyDescent="0.25">
      <c r="A1345" s="90"/>
      <c r="B1345" s="90" t="s">
        <v>10043</v>
      </c>
      <c r="C1345" s="90" t="s">
        <v>10044</v>
      </c>
      <c r="D1345" s="91">
        <v>24.75</v>
      </c>
      <c r="E1345" s="92"/>
      <c r="F1345" s="92" t="s">
        <v>8055</v>
      </c>
    </row>
    <row r="1346" spans="1:6" x14ac:dyDescent="0.25">
      <c r="A1346" s="90"/>
      <c r="B1346" s="90" t="s">
        <v>10043</v>
      </c>
      <c r="C1346" s="90" t="s">
        <v>10045</v>
      </c>
      <c r="D1346" s="91">
        <v>24.25</v>
      </c>
      <c r="E1346" s="92"/>
      <c r="F1346" s="92" t="s">
        <v>8055</v>
      </c>
    </row>
    <row r="1347" spans="1:6" x14ac:dyDescent="0.25">
      <c r="A1347" s="90"/>
      <c r="B1347" s="90" t="s">
        <v>10043</v>
      </c>
      <c r="C1347" s="90" t="s">
        <v>10046</v>
      </c>
      <c r="D1347" s="91">
        <v>24.75</v>
      </c>
      <c r="E1347" s="92"/>
      <c r="F1347" s="92" t="s">
        <v>8055</v>
      </c>
    </row>
    <row r="1348" spans="1:6" x14ac:dyDescent="0.25">
      <c r="A1348" s="90"/>
      <c r="B1348" s="90" t="s">
        <v>10043</v>
      </c>
      <c r="C1348" s="90" t="s">
        <v>10047</v>
      </c>
      <c r="D1348" s="91">
        <v>24.75</v>
      </c>
      <c r="E1348" s="92"/>
      <c r="F1348" s="92" t="s">
        <v>8055</v>
      </c>
    </row>
    <row r="1349" spans="1:6" x14ac:dyDescent="0.25">
      <c r="A1349" s="90"/>
      <c r="B1349" s="90" t="s">
        <v>10043</v>
      </c>
      <c r="C1349" s="90" t="s">
        <v>10048</v>
      </c>
      <c r="D1349" s="91">
        <v>24.75</v>
      </c>
      <c r="E1349" s="92"/>
      <c r="F1349" s="92" t="s">
        <v>8055</v>
      </c>
    </row>
    <row r="1350" spans="1:6" x14ac:dyDescent="0.25">
      <c r="A1350" s="90"/>
      <c r="B1350" s="90" t="s">
        <v>10043</v>
      </c>
      <c r="C1350" s="90" t="s">
        <v>10049</v>
      </c>
      <c r="D1350" s="91">
        <v>24.25</v>
      </c>
      <c r="E1350" s="92"/>
      <c r="F1350" s="92" t="s">
        <v>8055</v>
      </c>
    </row>
    <row r="1351" spans="1:6" x14ac:dyDescent="0.25">
      <c r="A1351" s="90"/>
      <c r="B1351" s="90" t="s">
        <v>10050</v>
      </c>
      <c r="C1351" s="90" t="s">
        <v>10051</v>
      </c>
      <c r="D1351" s="91">
        <v>24.25</v>
      </c>
      <c r="E1351" s="92"/>
      <c r="F1351" s="92" t="s">
        <v>8055</v>
      </c>
    </row>
    <row r="1352" spans="1:6" x14ac:dyDescent="0.25">
      <c r="A1352" s="90"/>
      <c r="B1352" s="90" t="s">
        <v>10050</v>
      </c>
      <c r="C1352" s="90" t="s">
        <v>10052</v>
      </c>
      <c r="D1352" s="91">
        <v>24.75</v>
      </c>
      <c r="E1352" s="92"/>
      <c r="F1352" s="92" t="s">
        <v>8055</v>
      </c>
    </row>
    <row r="1353" spans="1:6" x14ac:dyDescent="0.25">
      <c r="A1353" s="90"/>
      <c r="B1353" s="90" t="s">
        <v>10050</v>
      </c>
      <c r="C1353" s="90" t="s">
        <v>10053</v>
      </c>
      <c r="D1353" s="91">
        <v>24.75</v>
      </c>
      <c r="E1353" s="92"/>
      <c r="F1353" s="92" t="s">
        <v>8055</v>
      </c>
    </row>
    <row r="1354" spans="1:6" x14ac:dyDescent="0.25">
      <c r="A1354" s="90"/>
      <c r="B1354" s="90" t="s">
        <v>10050</v>
      </c>
      <c r="C1354" s="90" t="s">
        <v>10054</v>
      </c>
      <c r="D1354" s="91">
        <v>24.75</v>
      </c>
      <c r="E1354" s="92"/>
      <c r="F1354" s="92" t="s">
        <v>8055</v>
      </c>
    </row>
    <row r="1355" spans="1:6" x14ac:dyDescent="0.25">
      <c r="A1355" s="90"/>
      <c r="B1355" s="90" t="s">
        <v>10050</v>
      </c>
      <c r="C1355" s="90" t="s">
        <v>10055</v>
      </c>
      <c r="D1355" s="91">
        <v>24.25</v>
      </c>
      <c r="E1355" s="92"/>
      <c r="F1355" s="92" t="s">
        <v>8055</v>
      </c>
    </row>
    <row r="1356" spans="1:6" x14ac:dyDescent="0.25">
      <c r="A1356" s="90"/>
      <c r="B1356" s="90" t="s">
        <v>10050</v>
      </c>
      <c r="C1356" s="90" t="s">
        <v>10056</v>
      </c>
      <c r="D1356" s="91">
        <v>24.75</v>
      </c>
      <c r="E1356" s="92"/>
      <c r="F1356" s="92" t="s">
        <v>8055</v>
      </c>
    </row>
    <row r="1357" spans="1:6" x14ac:dyDescent="0.25">
      <c r="A1357" s="90"/>
      <c r="B1357" s="90" t="s">
        <v>10057</v>
      </c>
      <c r="C1357" s="90" t="s">
        <v>10058</v>
      </c>
      <c r="D1357" s="91">
        <v>24.25</v>
      </c>
      <c r="E1357" s="92"/>
      <c r="F1357" s="92" t="s">
        <v>8055</v>
      </c>
    </row>
    <row r="1358" spans="1:6" x14ac:dyDescent="0.25">
      <c r="A1358" s="90"/>
      <c r="B1358" s="90" t="s">
        <v>10057</v>
      </c>
      <c r="C1358" s="90" t="s">
        <v>10059</v>
      </c>
      <c r="D1358" s="91">
        <v>24.75</v>
      </c>
      <c r="E1358" s="92"/>
      <c r="F1358" s="92" t="s">
        <v>8055</v>
      </c>
    </row>
    <row r="1359" spans="1:6" x14ac:dyDescent="0.25">
      <c r="A1359" s="90"/>
      <c r="B1359" s="90" t="s">
        <v>10057</v>
      </c>
      <c r="C1359" s="90" t="s">
        <v>10060</v>
      </c>
      <c r="D1359" s="91">
        <v>24.75</v>
      </c>
      <c r="E1359" s="92"/>
      <c r="F1359" s="92" t="s">
        <v>8055</v>
      </c>
    </row>
    <row r="1360" spans="1:6" x14ac:dyDescent="0.25">
      <c r="A1360" s="90"/>
      <c r="B1360" s="90" t="s">
        <v>10057</v>
      </c>
      <c r="C1360" s="90" t="s">
        <v>10061</v>
      </c>
      <c r="D1360" s="91">
        <v>24.75</v>
      </c>
      <c r="E1360" s="92"/>
      <c r="F1360" s="92" t="s">
        <v>8055</v>
      </c>
    </row>
    <row r="1361" spans="1:6" ht="28.5" x14ac:dyDescent="0.25">
      <c r="A1361" s="90"/>
      <c r="B1361" s="90" t="s">
        <v>10062</v>
      </c>
      <c r="C1361" s="90" t="s">
        <v>10063</v>
      </c>
      <c r="D1361" s="91">
        <v>109.25</v>
      </c>
      <c r="E1361" s="92"/>
      <c r="F1361" s="92" t="s">
        <v>8055</v>
      </c>
    </row>
    <row r="1362" spans="1:6" ht="28.5" x14ac:dyDescent="0.25">
      <c r="A1362" s="90"/>
      <c r="B1362" s="90" t="s">
        <v>10062</v>
      </c>
      <c r="C1362" s="90" t="s">
        <v>10064</v>
      </c>
      <c r="D1362" s="91">
        <v>103.25</v>
      </c>
      <c r="E1362" s="92"/>
      <c r="F1362" s="92" t="s">
        <v>8055</v>
      </c>
    </row>
    <row r="1363" spans="1:6" ht="28.5" x14ac:dyDescent="0.25">
      <c r="A1363" s="90"/>
      <c r="B1363" s="90" t="s">
        <v>10062</v>
      </c>
      <c r="C1363" s="90" t="s">
        <v>10065</v>
      </c>
      <c r="D1363" s="91">
        <v>98.75</v>
      </c>
      <c r="E1363" s="92"/>
      <c r="F1363" s="92" t="s">
        <v>8055</v>
      </c>
    </row>
    <row r="1364" spans="1:6" ht="28.5" x14ac:dyDescent="0.25">
      <c r="A1364" s="90"/>
      <c r="B1364" s="90" t="s">
        <v>10066</v>
      </c>
      <c r="C1364" s="90" t="s">
        <v>10067</v>
      </c>
      <c r="D1364" s="91">
        <v>109.25</v>
      </c>
      <c r="E1364" s="92"/>
      <c r="F1364" s="92" t="s">
        <v>8055</v>
      </c>
    </row>
    <row r="1365" spans="1:6" ht="28.5" x14ac:dyDescent="0.25">
      <c r="A1365" s="90"/>
      <c r="B1365" s="90" t="s">
        <v>10066</v>
      </c>
      <c r="C1365" s="90" t="s">
        <v>10068</v>
      </c>
      <c r="D1365" s="91">
        <v>103.25</v>
      </c>
      <c r="E1365" s="92"/>
      <c r="F1365" s="92" t="s">
        <v>8055</v>
      </c>
    </row>
    <row r="1366" spans="1:6" ht="28.5" x14ac:dyDescent="0.25">
      <c r="A1366" s="90"/>
      <c r="B1366" s="90" t="s">
        <v>10066</v>
      </c>
      <c r="C1366" s="90" t="s">
        <v>10069</v>
      </c>
      <c r="D1366" s="91">
        <v>98.75</v>
      </c>
      <c r="E1366" s="92"/>
      <c r="F1366" s="92" t="s">
        <v>8055</v>
      </c>
    </row>
    <row r="1367" spans="1:6" ht="28.5" x14ac:dyDescent="0.25">
      <c r="A1367" s="90"/>
      <c r="B1367" s="90" t="s">
        <v>10070</v>
      </c>
      <c r="C1367" s="90" t="s">
        <v>10071</v>
      </c>
      <c r="D1367" s="91">
        <v>109.25</v>
      </c>
      <c r="E1367" s="92"/>
      <c r="F1367" s="92" t="s">
        <v>8055</v>
      </c>
    </row>
    <row r="1368" spans="1:6" ht="28.5" x14ac:dyDescent="0.25">
      <c r="A1368" s="90"/>
      <c r="B1368" s="90" t="s">
        <v>10070</v>
      </c>
      <c r="C1368" s="90" t="s">
        <v>10072</v>
      </c>
      <c r="D1368" s="91">
        <v>104</v>
      </c>
      <c r="E1368" s="92"/>
      <c r="F1368" s="92" t="s">
        <v>8055</v>
      </c>
    </row>
    <row r="1369" spans="1:6" ht="28.5" x14ac:dyDescent="0.25">
      <c r="A1369" s="90"/>
      <c r="B1369" s="90" t="s">
        <v>10070</v>
      </c>
      <c r="C1369" s="90" t="s">
        <v>10073</v>
      </c>
      <c r="D1369" s="91">
        <v>102.75</v>
      </c>
      <c r="E1369" s="92"/>
      <c r="F1369" s="92" t="s">
        <v>8055</v>
      </c>
    </row>
    <row r="1370" spans="1:6" ht="28.5" x14ac:dyDescent="0.25">
      <c r="A1370" s="90"/>
      <c r="B1370" s="90" t="s">
        <v>10070</v>
      </c>
      <c r="C1370" s="90" t="s">
        <v>10074</v>
      </c>
      <c r="D1370" s="91">
        <v>98.75</v>
      </c>
      <c r="E1370" s="92"/>
      <c r="F1370" s="92" t="s">
        <v>8055</v>
      </c>
    </row>
    <row r="1371" spans="1:6" ht="28.5" x14ac:dyDescent="0.25">
      <c r="A1371" s="90"/>
      <c r="B1371" s="90" t="s">
        <v>10075</v>
      </c>
      <c r="C1371" s="90" t="s">
        <v>10076</v>
      </c>
      <c r="D1371" s="91">
        <v>0.25</v>
      </c>
      <c r="E1371" s="92" t="s">
        <v>10077</v>
      </c>
      <c r="F1371" s="92" t="s">
        <v>10078</v>
      </c>
    </row>
    <row r="1372" spans="1:6" ht="28.5" x14ac:dyDescent="0.25">
      <c r="A1372" s="90"/>
      <c r="B1372" s="90" t="s">
        <v>10075</v>
      </c>
      <c r="C1372" s="90" t="s">
        <v>10079</v>
      </c>
      <c r="D1372" s="91"/>
      <c r="E1372" s="92"/>
      <c r="F1372" s="92"/>
    </row>
    <row r="1373" spans="1:6" ht="28.5" x14ac:dyDescent="0.25">
      <c r="A1373" s="90"/>
      <c r="B1373" s="90" t="s">
        <v>10075</v>
      </c>
      <c r="C1373" s="90" t="s">
        <v>10080</v>
      </c>
      <c r="D1373" s="91">
        <v>0.25</v>
      </c>
      <c r="E1373" s="92" t="s">
        <v>10081</v>
      </c>
      <c r="F1373" s="92" t="s">
        <v>8132</v>
      </c>
    </row>
    <row r="1374" spans="1:6" ht="42.75" x14ac:dyDescent="0.25">
      <c r="A1374" s="90" t="s">
        <v>10082</v>
      </c>
      <c r="B1374" s="90" t="s">
        <v>10083</v>
      </c>
      <c r="C1374" s="90" t="s">
        <v>10084</v>
      </c>
      <c r="D1374" s="91">
        <v>0.5</v>
      </c>
      <c r="E1374" s="92" t="s">
        <v>10085</v>
      </c>
      <c r="F1374" s="92" t="s">
        <v>10086</v>
      </c>
    </row>
    <row r="1375" spans="1:6" ht="28.5" x14ac:dyDescent="0.25">
      <c r="A1375" s="90"/>
      <c r="B1375" s="90" t="s">
        <v>10083</v>
      </c>
      <c r="C1375" s="90" t="s">
        <v>10087</v>
      </c>
      <c r="D1375" s="91">
        <v>0.25</v>
      </c>
      <c r="E1375" s="92" t="s">
        <v>10085</v>
      </c>
      <c r="F1375" s="92" t="s">
        <v>8213</v>
      </c>
    </row>
    <row r="1376" spans="1:6" x14ac:dyDescent="0.25">
      <c r="A1376" s="90"/>
      <c r="B1376" s="90" t="s">
        <v>10088</v>
      </c>
      <c r="C1376" s="90" t="s">
        <v>10089</v>
      </c>
      <c r="D1376" s="91">
        <v>3542.75</v>
      </c>
      <c r="E1376" s="92" t="s">
        <v>10090</v>
      </c>
      <c r="F1376" s="92" t="s">
        <v>8055</v>
      </c>
    </row>
    <row r="1377" spans="1:6" x14ac:dyDescent="0.25">
      <c r="A1377" s="90"/>
      <c r="B1377" s="90" t="s">
        <v>10088</v>
      </c>
      <c r="C1377" s="90" t="s">
        <v>10091</v>
      </c>
      <c r="D1377" s="91">
        <v>1130</v>
      </c>
      <c r="E1377" s="92" t="s">
        <v>10090</v>
      </c>
      <c r="F1377" s="92" t="s">
        <v>8055</v>
      </c>
    </row>
    <row r="1378" spans="1:6" x14ac:dyDescent="0.25">
      <c r="A1378" s="90"/>
      <c r="B1378" s="90" t="s">
        <v>10088</v>
      </c>
      <c r="C1378" s="90" t="s">
        <v>10092</v>
      </c>
      <c r="D1378" s="91">
        <v>1085.25</v>
      </c>
      <c r="E1378" s="92" t="s">
        <v>10090</v>
      </c>
      <c r="F1378" s="92" t="s">
        <v>8055</v>
      </c>
    </row>
    <row r="1379" spans="1:6" x14ac:dyDescent="0.25">
      <c r="A1379" s="90"/>
      <c r="B1379" s="90" t="s">
        <v>10088</v>
      </c>
      <c r="C1379" s="90" t="s">
        <v>10093</v>
      </c>
      <c r="D1379" s="91">
        <v>3535.75</v>
      </c>
      <c r="E1379" s="92" t="s">
        <v>10090</v>
      </c>
      <c r="F1379" s="92" t="s">
        <v>8055</v>
      </c>
    </row>
    <row r="1380" spans="1:6" x14ac:dyDescent="0.25">
      <c r="A1380" s="90"/>
      <c r="B1380" s="90" t="s">
        <v>10088</v>
      </c>
      <c r="C1380" s="90" t="s">
        <v>10094</v>
      </c>
      <c r="D1380" s="91">
        <v>3535.75</v>
      </c>
      <c r="E1380" s="92" t="s">
        <v>10090</v>
      </c>
      <c r="F1380" s="92" t="s">
        <v>8055</v>
      </c>
    </row>
    <row r="1381" spans="1:6" x14ac:dyDescent="0.25">
      <c r="A1381" s="90"/>
      <c r="B1381" s="90" t="s">
        <v>10088</v>
      </c>
      <c r="C1381" s="90" t="s">
        <v>10095</v>
      </c>
      <c r="D1381" s="91">
        <v>2423.5</v>
      </c>
      <c r="E1381" s="92" t="s">
        <v>10090</v>
      </c>
      <c r="F1381" s="92" t="s">
        <v>8055</v>
      </c>
    </row>
    <row r="1382" spans="1:6" x14ac:dyDescent="0.25">
      <c r="A1382" s="90"/>
      <c r="B1382" s="90" t="s">
        <v>10096</v>
      </c>
      <c r="C1382" s="90" t="s">
        <v>10097</v>
      </c>
      <c r="D1382" s="91">
        <v>3673</v>
      </c>
      <c r="E1382" s="92" t="s">
        <v>10098</v>
      </c>
      <c r="F1382" s="92" t="s">
        <v>8055</v>
      </c>
    </row>
    <row r="1383" spans="1:6" x14ac:dyDescent="0.25">
      <c r="A1383" s="90"/>
      <c r="B1383" s="90" t="s">
        <v>10096</v>
      </c>
      <c r="C1383" s="90" t="s">
        <v>10099</v>
      </c>
      <c r="D1383" s="91">
        <v>1142.25</v>
      </c>
      <c r="E1383" s="92" t="s">
        <v>10098</v>
      </c>
      <c r="F1383" s="92" t="s">
        <v>8055</v>
      </c>
    </row>
    <row r="1384" spans="1:6" x14ac:dyDescent="0.25">
      <c r="A1384" s="90"/>
      <c r="B1384" s="90" t="s">
        <v>10100</v>
      </c>
      <c r="C1384" s="90" t="s">
        <v>10101</v>
      </c>
      <c r="D1384" s="91"/>
      <c r="E1384" s="92"/>
      <c r="F1384" s="92"/>
    </row>
    <row r="1385" spans="1:6" x14ac:dyDescent="0.25">
      <c r="A1385" s="90"/>
      <c r="B1385" s="90" t="s">
        <v>10102</v>
      </c>
      <c r="C1385" s="90" t="s">
        <v>10103</v>
      </c>
      <c r="D1385" s="91">
        <v>78.5</v>
      </c>
      <c r="E1385" s="92"/>
      <c r="F1385" s="92" t="s">
        <v>8055</v>
      </c>
    </row>
    <row r="1386" spans="1:6" x14ac:dyDescent="0.25">
      <c r="A1386" s="90"/>
      <c r="B1386" s="90" t="s">
        <v>10102</v>
      </c>
      <c r="C1386" s="90" t="s">
        <v>10104</v>
      </c>
      <c r="D1386" s="91">
        <v>71</v>
      </c>
      <c r="E1386" s="92"/>
      <c r="F1386" s="92" t="s">
        <v>8055</v>
      </c>
    </row>
    <row r="1387" spans="1:6" x14ac:dyDescent="0.25">
      <c r="A1387" s="90"/>
      <c r="B1387" s="90" t="s">
        <v>10105</v>
      </c>
      <c r="C1387" s="90" t="s">
        <v>10106</v>
      </c>
      <c r="D1387" s="91">
        <v>589.75</v>
      </c>
      <c r="E1387" s="92"/>
      <c r="F1387" s="92" t="s">
        <v>8083</v>
      </c>
    </row>
    <row r="1388" spans="1:6" x14ac:dyDescent="0.25">
      <c r="A1388" s="90"/>
      <c r="B1388" s="90" t="s">
        <v>10107</v>
      </c>
      <c r="C1388" s="90" t="s">
        <v>10108</v>
      </c>
      <c r="D1388" s="91">
        <v>39.75</v>
      </c>
      <c r="E1388" s="92"/>
      <c r="F1388" s="92" t="s">
        <v>8055</v>
      </c>
    </row>
    <row r="1389" spans="1:6" x14ac:dyDescent="0.25">
      <c r="A1389" s="90"/>
      <c r="B1389" s="90" t="s">
        <v>10107</v>
      </c>
      <c r="C1389" s="90" t="s">
        <v>10109</v>
      </c>
      <c r="D1389" s="91">
        <v>38.75</v>
      </c>
      <c r="E1389" s="92"/>
      <c r="F1389" s="92" t="s">
        <v>8055</v>
      </c>
    </row>
    <row r="1390" spans="1:6" x14ac:dyDescent="0.25">
      <c r="A1390" s="90"/>
      <c r="B1390" s="90" t="s">
        <v>10110</v>
      </c>
      <c r="C1390" s="90" t="s">
        <v>10111</v>
      </c>
      <c r="D1390" s="91">
        <v>23</v>
      </c>
      <c r="E1390" s="92" t="s">
        <v>10112</v>
      </c>
      <c r="F1390" s="92" t="s">
        <v>8055</v>
      </c>
    </row>
    <row r="1391" spans="1:6" x14ac:dyDescent="0.25">
      <c r="A1391" s="90"/>
      <c r="B1391" s="90" t="s">
        <v>10110</v>
      </c>
      <c r="C1391" s="90" t="s">
        <v>10113</v>
      </c>
      <c r="D1391" s="91">
        <v>28.75</v>
      </c>
      <c r="E1391" s="92" t="s">
        <v>10112</v>
      </c>
      <c r="F1391" s="92" t="s">
        <v>8055</v>
      </c>
    </row>
    <row r="1392" spans="1:6" x14ac:dyDescent="0.25">
      <c r="A1392" s="90"/>
      <c r="B1392" s="90" t="s">
        <v>10110</v>
      </c>
      <c r="C1392" s="90" t="s">
        <v>10114</v>
      </c>
      <c r="D1392" s="91">
        <v>29.25</v>
      </c>
      <c r="E1392" s="92" t="s">
        <v>10115</v>
      </c>
      <c r="F1392" s="92" t="s">
        <v>8055</v>
      </c>
    </row>
    <row r="1393" spans="1:6" x14ac:dyDescent="0.25">
      <c r="A1393" s="90"/>
      <c r="B1393" s="90" t="s">
        <v>10110</v>
      </c>
      <c r="C1393" s="90" t="s">
        <v>10116</v>
      </c>
      <c r="D1393" s="91">
        <v>35.25</v>
      </c>
      <c r="E1393" s="92" t="s">
        <v>10112</v>
      </c>
      <c r="F1393" s="92" t="s">
        <v>8055</v>
      </c>
    </row>
    <row r="1394" spans="1:6" x14ac:dyDescent="0.25">
      <c r="A1394" s="90"/>
      <c r="B1394" s="90" t="s">
        <v>10110</v>
      </c>
      <c r="C1394" s="90" t="s">
        <v>10117</v>
      </c>
      <c r="D1394" s="91">
        <v>35.25</v>
      </c>
      <c r="E1394" s="92" t="s">
        <v>10112</v>
      </c>
      <c r="F1394" s="92" t="s">
        <v>8055</v>
      </c>
    </row>
    <row r="1395" spans="1:6" x14ac:dyDescent="0.25">
      <c r="A1395" s="90"/>
      <c r="B1395" s="90" t="s">
        <v>10110</v>
      </c>
      <c r="C1395" s="90" t="s">
        <v>10118</v>
      </c>
      <c r="D1395" s="91">
        <v>35.25</v>
      </c>
      <c r="E1395" s="92" t="s">
        <v>10112</v>
      </c>
      <c r="F1395" s="92" t="s">
        <v>8055</v>
      </c>
    </row>
    <row r="1396" spans="1:6" x14ac:dyDescent="0.25">
      <c r="A1396" s="90"/>
      <c r="B1396" s="90" t="s">
        <v>10110</v>
      </c>
      <c r="C1396" s="90" t="s">
        <v>10119</v>
      </c>
      <c r="D1396" s="91">
        <v>35.25</v>
      </c>
      <c r="E1396" s="92" t="s">
        <v>10112</v>
      </c>
      <c r="F1396" s="92" t="s">
        <v>8055</v>
      </c>
    </row>
    <row r="1397" spans="1:6" ht="28.5" x14ac:dyDescent="0.25">
      <c r="A1397" s="90"/>
      <c r="B1397" s="90" t="s">
        <v>10120</v>
      </c>
      <c r="C1397" s="90" t="s">
        <v>10121</v>
      </c>
      <c r="D1397" s="91">
        <v>160.5</v>
      </c>
      <c r="E1397" s="92" t="s">
        <v>10112</v>
      </c>
      <c r="F1397" s="92" t="s">
        <v>8055</v>
      </c>
    </row>
    <row r="1398" spans="1:6" ht="28.5" x14ac:dyDescent="0.25">
      <c r="A1398" s="90"/>
      <c r="B1398" s="90" t="s">
        <v>10120</v>
      </c>
      <c r="C1398" s="90" t="s">
        <v>10122</v>
      </c>
      <c r="D1398" s="91">
        <v>61.75</v>
      </c>
      <c r="E1398" s="92" t="s">
        <v>10123</v>
      </c>
      <c r="F1398" s="92" t="s">
        <v>8187</v>
      </c>
    </row>
    <row r="1399" spans="1:6" x14ac:dyDescent="0.25">
      <c r="A1399" s="90"/>
      <c r="B1399" s="90" t="s">
        <v>10124</v>
      </c>
      <c r="C1399" s="90" t="s">
        <v>10125</v>
      </c>
      <c r="D1399" s="91">
        <v>582</v>
      </c>
      <c r="E1399" s="92" t="s">
        <v>10126</v>
      </c>
      <c r="F1399" s="92" t="s">
        <v>8055</v>
      </c>
    </row>
    <row r="1400" spans="1:6" x14ac:dyDescent="0.25">
      <c r="A1400" s="90"/>
      <c r="B1400" s="90" t="s">
        <v>10124</v>
      </c>
      <c r="C1400" s="90" t="s">
        <v>10127</v>
      </c>
      <c r="D1400" s="91">
        <v>79</v>
      </c>
      <c r="E1400" s="92" t="s">
        <v>10126</v>
      </c>
      <c r="F1400" s="92" t="s">
        <v>8055</v>
      </c>
    </row>
    <row r="1401" spans="1:6" x14ac:dyDescent="0.25">
      <c r="A1401" s="90"/>
      <c r="B1401" s="90" t="s">
        <v>10124</v>
      </c>
      <c r="C1401" s="90" t="s">
        <v>10128</v>
      </c>
      <c r="D1401" s="91">
        <v>136.25</v>
      </c>
      <c r="E1401" s="92" t="s">
        <v>10129</v>
      </c>
      <c r="F1401" s="92" t="s">
        <v>8055</v>
      </c>
    </row>
    <row r="1402" spans="1:6" x14ac:dyDescent="0.25">
      <c r="A1402" s="90"/>
      <c r="B1402" s="90" t="s">
        <v>10124</v>
      </c>
      <c r="C1402" s="90" t="s">
        <v>10130</v>
      </c>
      <c r="D1402" s="91">
        <v>260</v>
      </c>
      <c r="E1402" s="92" t="s">
        <v>10126</v>
      </c>
      <c r="F1402" s="92" t="s">
        <v>8055</v>
      </c>
    </row>
    <row r="1403" spans="1:6" x14ac:dyDescent="0.25">
      <c r="A1403" s="90"/>
      <c r="B1403" s="90" t="s">
        <v>10124</v>
      </c>
      <c r="C1403" s="90" t="s">
        <v>10131</v>
      </c>
      <c r="D1403" s="91">
        <v>260</v>
      </c>
      <c r="E1403" s="92" t="s">
        <v>10126</v>
      </c>
      <c r="F1403" s="92" t="s">
        <v>8055</v>
      </c>
    </row>
    <row r="1404" spans="1:6" x14ac:dyDescent="0.25">
      <c r="A1404" s="90"/>
      <c r="B1404" s="90" t="s">
        <v>10124</v>
      </c>
      <c r="C1404" s="90" t="s">
        <v>10132</v>
      </c>
      <c r="D1404" s="91">
        <v>153.75</v>
      </c>
      <c r="E1404" s="92" t="s">
        <v>10126</v>
      </c>
      <c r="F1404" s="92" t="s">
        <v>8055</v>
      </c>
    </row>
    <row r="1405" spans="1:6" ht="28.5" x14ac:dyDescent="0.25">
      <c r="A1405" s="90"/>
      <c r="B1405" s="90" t="s">
        <v>10133</v>
      </c>
      <c r="C1405" s="90" t="s">
        <v>10134</v>
      </c>
      <c r="D1405" s="91">
        <v>77.25</v>
      </c>
      <c r="E1405" s="92" t="s">
        <v>10135</v>
      </c>
      <c r="F1405" s="92" t="s">
        <v>8055</v>
      </c>
    </row>
    <row r="1406" spans="1:6" ht="28.5" x14ac:dyDescent="0.25">
      <c r="A1406" s="90"/>
      <c r="B1406" s="90" t="s">
        <v>10133</v>
      </c>
      <c r="C1406" s="90" t="s">
        <v>10136</v>
      </c>
      <c r="D1406" s="91">
        <v>77.25</v>
      </c>
      <c r="E1406" s="92" t="s">
        <v>10135</v>
      </c>
      <c r="F1406" s="92" t="s">
        <v>8055</v>
      </c>
    </row>
    <row r="1407" spans="1:6" ht="28.5" x14ac:dyDescent="0.25">
      <c r="A1407" s="90"/>
      <c r="B1407" s="90" t="s">
        <v>10133</v>
      </c>
      <c r="C1407" s="90" t="s">
        <v>10137</v>
      </c>
      <c r="D1407" s="91">
        <v>80</v>
      </c>
      <c r="E1407" s="92" t="s">
        <v>10138</v>
      </c>
      <c r="F1407" s="92" t="s">
        <v>8055</v>
      </c>
    </row>
    <row r="1408" spans="1:6" ht="28.5" x14ac:dyDescent="0.25">
      <c r="A1408" s="90"/>
      <c r="B1408" s="90" t="s">
        <v>10133</v>
      </c>
      <c r="C1408" s="90" t="s">
        <v>10139</v>
      </c>
      <c r="D1408" s="91">
        <v>80</v>
      </c>
      <c r="E1408" s="92" t="s">
        <v>10138</v>
      </c>
      <c r="F1408" s="92" t="s">
        <v>8055</v>
      </c>
    </row>
    <row r="1409" spans="1:6" ht="28.5" x14ac:dyDescent="0.25">
      <c r="A1409" s="90"/>
      <c r="B1409" s="90" t="s">
        <v>10140</v>
      </c>
      <c r="C1409" s="90" t="s">
        <v>10141</v>
      </c>
      <c r="D1409" s="91">
        <v>120</v>
      </c>
      <c r="E1409" s="92" t="s">
        <v>10142</v>
      </c>
      <c r="F1409" s="92" t="s">
        <v>8083</v>
      </c>
    </row>
    <row r="1410" spans="1:6" ht="28.5" x14ac:dyDescent="0.25">
      <c r="A1410" s="90"/>
      <c r="B1410" s="90" t="s">
        <v>10143</v>
      </c>
      <c r="C1410" s="90" t="s">
        <v>10144</v>
      </c>
      <c r="D1410" s="91">
        <v>179.25</v>
      </c>
      <c r="E1410" s="92" t="s">
        <v>10138</v>
      </c>
      <c r="F1410" s="92" t="s">
        <v>8055</v>
      </c>
    </row>
    <row r="1411" spans="1:6" x14ac:dyDescent="0.25">
      <c r="A1411" s="90"/>
      <c r="B1411" s="90" t="s">
        <v>10145</v>
      </c>
      <c r="C1411" s="90" t="s">
        <v>10146</v>
      </c>
      <c r="D1411" s="91">
        <v>110.75</v>
      </c>
      <c r="E1411" s="92" t="s">
        <v>10147</v>
      </c>
      <c r="F1411" s="92" t="s">
        <v>8055</v>
      </c>
    </row>
    <row r="1412" spans="1:6" x14ac:dyDescent="0.25">
      <c r="A1412" s="90"/>
      <c r="B1412" s="90" t="s">
        <v>10145</v>
      </c>
      <c r="C1412" s="90" t="s">
        <v>10148</v>
      </c>
      <c r="D1412" s="91">
        <v>110.75</v>
      </c>
      <c r="E1412" s="92" t="s">
        <v>10147</v>
      </c>
      <c r="F1412" s="92" t="s">
        <v>8055</v>
      </c>
    </row>
    <row r="1413" spans="1:6" x14ac:dyDescent="0.25">
      <c r="A1413" s="90"/>
      <c r="B1413" s="90" t="s">
        <v>10145</v>
      </c>
      <c r="C1413" s="90" t="s">
        <v>10149</v>
      </c>
      <c r="D1413" s="91">
        <v>115</v>
      </c>
      <c r="E1413" s="92" t="s">
        <v>10147</v>
      </c>
      <c r="F1413" s="92" t="s">
        <v>8055</v>
      </c>
    </row>
    <row r="1414" spans="1:6" x14ac:dyDescent="0.25">
      <c r="A1414" s="90"/>
      <c r="B1414" s="90" t="s">
        <v>10145</v>
      </c>
      <c r="C1414" s="90" t="s">
        <v>10150</v>
      </c>
      <c r="D1414" s="91">
        <v>115</v>
      </c>
      <c r="E1414" s="92" t="s">
        <v>10147</v>
      </c>
      <c r="F1414" s="92" t="s">
        <v>8055</v>
      </c>
    </row>
    <row r="1415" spans="1:6" x14ac:dyDescent="0.25">
      <c r="A1415" s="90"/>
      <c r="B1415" s="90" t="s">
        <v>10151</v>
      </c>
      <c r="C1415" s="90" t="s">
        <v>10152</v>
      </c>
      <c r="D1415" s="91">
        <v>33.25</v>
      </c>
      <c r="E1415" s="92" t="s">
        <v>10153</v>
      </c>
      <c r="F1415" s="92" t="s">
        <v>8055</v>
      </c>
    </row>
    <row r="1416" spans="1:6" x14ac:dyDescent="0.25">
      <c r="A1416" s="90"/>
      <c r="B1416" s="90" t="s">
        <v>10151</v>
      </c>
      <c r="C1416" s="90" t="s">
        <v>10154</v>
      </c>
      <c r="D1416" s="91">
        <v>103.25</v>
      </c>
      <c r="E1416" s="92" t="s">
        <v>10155</v>
      </c>
      <c r="F1416" s="92" t="s">
        <v>8055</v>
      </c>
    </row>
    <row r="1417" spans="1:6" x14ac:dyDescent="0.25">
      <c r="A1417" s="90"/>
      <c r="B1417" s="90" t="s">
        <v>10151</v>
      </c>
      <c r="C1417" s="90" t="s">
        <v>10156</v>
      </c>
      <c r="D1417" s="91">
        <v>103.25</v>
      </c>
      <c r="E1417" s="92" t="s">
        <v>10155</v>
      </c>
      <c r="F1417" s="92" t="s">
        <v>8055</v>
      </c>
    </row>
    <row r="1418" spans="1:6" x14ac:dyDescent="0.25">
      <c r="A1418" s="90"/>
      <c r="B1418" s="90" t="s">
        <v>10151</v>
      </c>
      <c r="C1418" s="90" t="s">
        <v>10157</v>
      </c>
      <c r="D1418" s="91">
        <v>20</v>
      </c>
      <c r="E1418" s="92" t="s">
        <v>10155</v>
      </c>
      <c r="F1418" s="92" t="s">
        <v>8055</v>
      </c>
    </row>
    <row r="1419" spans="1:6" x14ac:dyDescent="0.25">
      <c r="A1419" s="90"/>
      <c r="B1419" s="90" t="s">
        <v>10151</v>
      </c>
      <c r="C1419" s="90" t="s">
        <v>10158</v>
      </c>
      <c r="D1419" s="91">
        <v>28.75</v>
      </c>
      <c r="E1419" s="92" t="s">
        <v>10159</v>
      </c>
      <c r="F1419" s="92" t="s">
        <v>8055</v>
      </c>
    </row>
    <row r="1420" spans="1:6" x14ac:dyDescent="0.25">
      <c r="A1420" s="90"/>
      <c r="B1420" s="90" t="s">
        <v>10160</v>
      </c>
      <c r="C1420" s="90" t="s">
        <v>10161</v>
      </c>
      <c r="D1420" s="91">
        <v>69.5</v>
      </c>
      <c r="E1420" s="92" t="s">
        <v>10162</v>
      </c>
      <c r="F1420" s="92" t="s">
        <v>8055</v>
      </c>
    </row>
    <row r="1421" spans="1:6" x14ac:dyDescent="0.25">
      <c r="A1421" s="90"/>
      <c r="B1421" s="90" t="s">
        <v>10160</v>
      </c>
      <c r="C1421" s="90" t="s">
        <v>10163</v>
      </c>
      <c r="D1421" s="91">
        <v>80</v>
      </c>
      <c r="E1421" s="92" t="s">
        <v>10162</v>
      </c>
      <c r="F1421" s="92" t="s">
        <v>8055</v>
      </c>
    </row>
    <row r="1422" spans="1:6" x14ac:dyDescent="0.25">
      <c r="A1422" s="90"/>
      <c r="B1422" s="90" t="s">
        <v>10160</v>
      </c>
      <c r="C1422" s="90" t="s">
        <v>10164</v>
      </c>
      <c r="D1422" s="91">
        <v>80</v>
      </c>
      <c r="E1422" s="92" t="s">
        <v>10162</v>
      </c>
      <c r="F1422" s="92" t="s">
        <v>8055</v>
      </c>
    </row>
    <row r="1423" spans="1:6" x14ac:dyDescent="0.25">
      <c r="A1423" s="90"/>
      <c r="B1423" s="90" t="s">
        <v>10160</v>
      </c>
      <c r="C1423" s="90" t="s">
        <v>10165</v>
      </c>
      <c r="D1423" s="91">
        <v>79</v>
      </c>
      <c r="E1423" s="92" t="s">
        <v>10162</v>
      </c>
      <c r="F1423" s="92" t="s">
        <v>8055</v>
      </c>
    </row>
    <row r="1424" spans="1:6" x14ac:dyDescent="0.25">
      <c r="A1424" s="90"/>
      <c r="B1424" s="90" t="s">
        <v>10160</v>
      </c>
      <c r="C1424" s="90" t="s">
        <v>10166</v>
      </c>
      <c r="D1424" s="91">
        <v>46.25</v>
      </c>
      <c r="E1424" s="92" t="s">
        <v>10162</v>
      </c>
      <c r="F1424" s="92" t="s">
        <v>8055</v>
      </c>
    </row>
    <row r="1425" spans="1:6" x14ac:dyDescent="0.25">
      <c r="A1425" s="90"/>
      <c r="B1425" s="90" t="s">
        <v>10160</v>
      </c>
      <c r="C1425" s="90" t="s">
        <v>10167</v>
      </c>
      <c r="D1425" s="91">
        <v>75.5</v>
      </c>
      <c r="E1425" s="92" t="s">
        <v>10162</v>
      </c>
      <c r="F1425" s="92" t="s">
        <v>8055</v>
      </c>
    </row>
    <row r="1426" spans="1:6" x14ac:dyDescent="0.25">
      <c r="A1426" s="90"/>
      <c r="B1426" s="90" t="s">
        <v>10160</v>
      </c>
      <c r="C1426" s="90" t="s">
        <v>10168</v>
      </c>
      <c r="D1426" s="91">
        <v>204.25</v>
      </c>
      <c r="E1426" s="92" t="s">
        <v>10162</v>
      </c>
      <c r="F1426" s="92" t="s">
        <v>8055</v>
      </c>
    </row>
    <row r="1427" spans="1:6" x14ac:dyDescent="0.25">
      <c r="A1427" s="90"/>
      <c r="B1427" s="90" t="s">
        <v>10160</v>
      </c>
      <c r="C1427" s="90" t="s">
        <v>10169</v>
      </c>
      <c r="D1427" s="91">
        <v>204.25</v>
      </c>
      <c r="E1427" s="92" t="s">
        <v>10162</v>
      </c>
      <c r="F1427" s="92" t="s">
        <v>8055</v>
      </c>
    </row>
    <row r="1428" spans="1:6" x14ac:dyDescent="0.25">
      <c r="A1428" s="90"/>
      <c r="B1428" s="90" t="s">
        <v>10160</v>
      </c>
      <c r="C1428" s="90" t="s">
        <v>10170</v>
      </c>
      <c r="D1428" s="91">
        <v>204.25</v>
      </c>
      <c r="E1428" s="92" t="s">
        <v>10162</v>
      </c>
      <c r="F1428" s="92" t="s">
        <v>8055</v>
      </c>
    </row>
    <row r="1429" spans="1:6" x14ac:dyDescent="0.25">
      <c r="A1429" s="90"/>
      <c r="B1429" s="90" t="s">
        <v>10160</v>
      </c>
      <c r="C1429" s="90" t="s">
        <v>10171</v>
      </c>
      <c r="D1429" s="91">
        <v>204.25</v>
      </c>
      <c r="E1429" s="92" t="s">
        <v>10162</v>
      </c>
      <c r="F1429" s="92" t="s">
        <v>8055</v>
      </c>
    </row>
    <row r="1430" spans="1:6" x14ac:dyDescent="0.25">
      <c r="A1430" s="90"/>
      <c r="B1430" s="90" t="s">
        <v>10160</v>
      </c>
      <c r="C1430" s="90" t="s">
        <v>10172</v>
      </c>
      <c r="D1430" s="91">
        <v>83</v>
      </c>
      <c r="E1430" s="92" t="s">
        <v>10162</v>
      </c>
      <c r="F1430" s="92" t="s">
        <v>8055</v>
      </c>
    </row>
    <row r="1431" spans="1:6" ht="28.5" x14ac:dyDescent="0.25">
      <c r="A1431" s="90"/>
      <c r="B1431" s="90" t="s">
        <v>10173</v>
      </c>
      <c r="C1431" s="90" t="s">
        <v>10174</v>
      </c>
      <c r="D1431" s="91">
        <v>235.5</v>
      </c>
      <c r="E1431" s="92" t="s">
        <v>10175</v>
      </c>
      <c r="F1431" s="92" t="s">
        <v>8055</v>
      </c>
    </row>
    <row r="1432" spans="1:6" x14ac:dyDescent="0.25">
      <c r="A1432" s="90"/>
      <c r="B1432" s="90" t="s">
        <v>10176</v>
      </c>
      <c r="C1432" s="90" t="s">
        <v>10177</v>
      </c>
      <c r="D1432" s="91">
        <v>114.75</v>
      </c>
      <c r="E1432" s="92" t="s">
        <v>10178</v>
      </c>
      <c r="F1432" s="92" t="s">
        <v>8055</v>
      </c>
    </row>
    <row r="1433" spans="1:6" x14ac:dyDescent="0.25">
      <c r="A1433" s="90"/>
      <c r="B1433" s="90" t="s">
        <v>10176</v>
      </c>
      <c r="C1433" s="90" t="s">
        <v>10179</v>
      </c>
      <c r="D1433" s="91">
        <v>125.25</v>
      </c>
      <c r="E1433" s="92" t="s">
        <v>10178</v>
      </c>
      <c r="F1433" s="92" t="s">
        <v>8055</v>
      </c>
    </row>
    <row r="1434" spans="1:6" x14ac:dyDescent="0.25">
      <c r="A1434" s="90"/>
      <c r="B1434" s="90" t="s">
        <v>10176</v>
      </c>
      <c r="C1434" s="90" t="s">
        <v>10180</v>
      </c>
      <c r="D1434" s="91">
        <v>125.25</v>
      </c>
      <c r="E1434" s="92" t="s">
        <v>10178</v>
      </c>
      <c r="F1434" s="92" t="s">
        <v>8055</v>
      </c>
    </row>
    <row r="1435" spans="1:6" x14ac:dyDescent="0.25">
      <c r="A1435" s="90"/>
      <c r="B1435" s="90" t="s">
        <v>10176</v>
      </c>
      <c r="C1435" s="90" t="s">
        <v>10181</v>
      </c>
      <c r="D1435" s="91">
        <v>124.75</v>
      </c>
      <c r="E1435" s="92" t="s">
        <v>10178</v>
      </c>
      <c r="F1435" s="92" t="s">
        <v>8055</v>
      </c>
    </row>
    <row r="1436" spans="1:6" x14ac:dyDescent="0.25">
      <c r="A1436" s="90"/>
      <c r="B1436" s="90" t="s">
        <v>10176</v>
      </c>
      <c r="C1436" s="90" t="s">
        <v>10182</v>
      </c>
      <c r="D1436" s="91">
        <v>75.75</v>
      </c>
      <c r="E1436" s="92" t="s">
        <v>10178</v>
      </c>
      <c r="F1436" s="92" t="s">
        <v>8055</v>
      </c>
    </row>
    <row r="1437" spans="1:6" x14ac:dyDescent="0.25">
      <c r="A1437" s="90"/>
      <c r="B1437" s="90" t="s">
        <v>10176</v>
      </c>
      <c r="C1437" s="90" t="s">
        <v>10183</v>
      </c>
      <c r="D1437" s="91">
        <v>395</v>
      </c>
      <c r="E1437" s="92" t="s">
        <v>10178</v>
      </c>
      <c r="F1437" s="92" t="s">
        <v>8055</v>
      </c>
    </row>
    <row r="1438" spans="1:6" x14ac:dyDescent="0.25">
      <c r="A1438" s="90"/>
      <c r="B1438" s="90" t="s">
        <v>10176</v>
      </c>
      <c r="C1438" s="90" t="s">
        <v>10184</v>
      </c>
      <c r="D1438" s="91">
        <v>395</v>
      </c>
      <c r="E1438" s="92" t="s">
        <v>10178</v>
      </c>
      <c r="F1438" s="92" t="s">
        <v>8055</v>
      </c>
    </row>
    <row r="1439" spans="1:6" x14ac:dyDescent="0.25">
      <c r="A1439" s="90"/>
      <c r="B1439" s="90" t="s">
        <v>10176</v>
      </c>
      <c r="C1439" s="90" t="s">
        <v>10185</v>
      </c>
      <c r="D1439" s="91">
        <v>395</v>
      </c>
      <c r="E1439" s="92" t="s">
        <v>10178</v>
      </c>
      <c r="F1439" s="92" t="s">
        <v>8055</v>
      </c>
    </row>
    <row r="1440" spans="1:6" x14ac:dyDescent="0.25">
      <c r="A1440" s="90"/>
      <c r="B1440" s="90" t="s">
        <v>10176</v>
      </c>
      <c r="C1440" s="90" t="s">
        <v>10186</v>
      </c>
      <c r="D1440" s="91">
        <v>395</v>
      </c>
      <c r="E1440" s="92" t="s">
        <v>10178</v>
      </c>
      <c r="F1440" s="92" t="s">
        <v>8055</v>
      </c>
    </row>
    <row r="1441" spans="1:6" ht="28.5" x14ac:dyDescent="0.25">
      <c r="A1441" s="90"/>
      <c r="B1441" s="90" t="s">
        <v>10187</v>
      </c>
      <c r="C1441" s="90" t="s">
        <v>10188</v>
      </c>
      <c r="D1441" s="91">
        <v>351.75</v>
      </c>
      <c r="E1441" s="92" t="s">
        <v>10189</v>
      </c>
      <c r="F1441" s="92" t="s">
        <v>8055</v>
      </c>
    </row>
    <row r="1442" spans="1:6" x14ac:dyDescent="0.25">
      <c r="A1442" s="90"/>
      <c r="B1442" s="90" t="s">
        <v>10190</v>
      </c>
      <c r="C1442" s="90" t="s">
        <v>10191</v>
      </c>
      <c r="D1442" s="91">
        <v>76.75</v>
      </c>
      <c r="E1442" s="92" t="s">
        <v>10162</v>
      </c>
      <c r="F1442" s="92" t="s">
        <v>8267</v>
      </c>
    </row>
    <row r="1443" spans="1:6" x14ac:dyDescent="0.25">
      <c r="A1443" s="90"/>
      <c r="B1443" s="90" t="s">
        <v>10192</v>
      </c>
      <c r="C1443" s="90" t="s">
        <v>10193</v>
      </c>
      <c r="D1443" s="91">
        <v>2506</v>
      </c>
      <c r="E1443" s="92" t="s">
        <v>10194</v>
      </c>
      <c r="F1443" s="92" t="s">
        <v>8055</v>
      </c>
    </row>
    <row r="1444" spans="1:6" x14ac:dyDescent="0.25">
      <c r="A1444" s="90"/>
      <c r="B1444" s="90" t="s">
        <v>10192</v>
      </c>
      <c r="C1444" s="90" t="s">
        <v>10195</v>
      </c>
      <c r="D1444" s="91">
        <v>2506</v>
      </c>
      <c r="E1444" s="92" t="s">
        <v>10194</v>
      </c>
      <c r="F1444" s="92" t="s">
        <v>8055</v>
      </c>
    </row>
    <row r="1445" spans="1:6" x14ac:dyDescent="0.25">
      <c r="A1445" s="90"/>
      <c r="B1445" s="90" t="s">
        <v>10196</v>
      </c>
      <c r="C1445" s="90" t="s">
        <v>10197</v>
      </c>
      <c r="D1445" s="91">
        <v>47</v>
      </c>
      <c r="E1445" s="92" t="s">
        <v>10198</v>
      </c>
      <c r="F1445" s="92" t="s">
        <v>8055</v>
      </c>
    </row>
    <row r="1446" spans="1:6" ht="28.5" x14ac:dyDescent="0.25">
      <c r="A1446" s="90"/>
      <c r="B1446" s="90" t="s">
        <v>10199</v>
      </c>
      <c r="C1446" s="90" t="s">
        <v>10200</v>
      </c>
      <c r="D1446" s="91">
        <v>226</v>
      </c>
      <c r="E1446" s="92" t="s">
        <v>10198</v>
      </c>
      <c r="F1446" s="92" t="s">
        <v>8055</v>
      </c>
    </row>
    <row r="1447" spans="1:6" x14ac:dyDescent="0.25">
      <c r="A1447" s="90"/>
      <c r="B1447" s="90" t="s">
        <v>10201</v>
      </c>
      <c r="C1447" s="90" t="s">
        <v>10202</v>
      </c>
      <c r="D1447" s="91">
        <v>238.5</v>
      </c>
      <c r="E1447" s="92" t="s">
        <v>10203</v>
      </c>
      <c r="F1447" s="92" t="s">
        <v>8055</v>
      </c>
    </row>
    <row r="1448" spans="1:6" x14ac:dyDescent="0.25">
      <c r="A1448" s="90"/>
      <c r="B1448" s="90" t="s">
        <v>10201</v>
      </c>
      <c r="C1448" s="90" t="s">
        <v>10204</v>
      </c>
      <c r="D1448" s="91">
        <v>170</v>
      </c>
      <c r="E1448" s="92" t="s">
        <v>10203</v>
      </c>
      <c r="F1448" s="92" t="s">
        <v>8055</v>
      </c>
    </row>
    <row r="1449" spans="1:6" x14ac:dyDescent="0.25">
      <c r="A1449" s="90"/>
      <c r="B1449" s="90" t="s">
        <v>10201</v>
      </c>
      <c r="C1449" s="90" t="s">
        <v>10205</v>
      </c>
      <c r="D1449" s="91">
        <v>170</v>
      </c>
      <c r="E1449" s="92" t="s">
        <v>10203</v>
      </c>
      <c r="F1449" s="92" t="s">
        <v>8055</v>
      </c>
    </row>
    <row r="1450" spans="1:6" x14ac:dyDescent="0.25">
      <c r="A1450" s="90"/>
      <c r="B1450" s="90" t="s">
        <v>10201</v>
      </c>
      <c r="C1450" s="90" t="s">
        <v>10206</v>
      </c>
      <c r="D1450" s="91">
        <v>83.75</v>
      </c>
      <c r="E1450" s="92" t="s">
        <v>10203</v>
      </c>
      <c r="F1450" s="92" t="s">
        <v>8055</v>
      </c>
    </row>
    <row r="1451" spans="1:6" x14ac:dyDescent="0.25">
      <c r="A1451" s="90"/>
      <c r="B1451" s="90" t="s">
        <v>10201</v>
      </c>
      <c r="C1451" s="90" t="s">
        <v>10207</v>
      </c>
      <c r="D1451" s="91">
        <v>83.75</v>
      </c>
      <c r="E1451" s="92" t="s">
        <v>10203</v>
      </c>
      <c r="F1451" s="92" t="s">
        <v>8055</v>
      </c>
    </row>
    <row r="1452" spans="1:6" ht="28.5" x14ac:dyDescent="0.25">
      <c r="A1452" s="90"/>
      <c r="B1452" s="90" t="s">
        <v>10208</v>
      </c>
      <c r="C1452" s="90" t="s">
        <v>10209</v>
      </c>
      <c r="D1452" s="91">
        <v>394</v>
      </c>
      <c r="E1452" s="92" t="s">
        <v>10203</v>
      </c>
      <c r="F1452" s="92" t="s">
        <v>8055</v>
      </c>
    </row>
    <row r="1453" spans="1:6" x14ac:dyDescent="0.25">
      <c r="A1453" s="90"/>
      <c r="B1453" s="90" t="s">
        <v>10210</v>
      </c>
      <c r="C1453" s="90" t="s">
        <v>10211</v>
      </c>
      <c r="D1453" s="91">
        <v>68.5</v>
      </c>
      <c r="E1453" s="92"/>
      <c r="F1453" s="92" t="s">
        <v>8055</v>
      </c>
    </row>
    <row r="1454" spans="1:6" x14ac:dyDescent="0.25">
      <c r="A1454" s="90"/>
      <c r="B1454" s="90" t="s">
        <v>10212</v>
      </c>
      <c r="C1454" s="90" t="s">
        <v>10213</v>
      </c>
      <c r="D1454" s="91">
        <v>1555</v>
      </c>
      <c r="E1454" s="92"/>
      <c r="F1454" s="92" t="s">
        <v>8083</v>
      </c>
    </row>
    <row r="1455" spans="1:6" x14ac:dyDescent="0.25">
      <c r="A1455" s="90"/>
      <c r="B1455" s="90" t="s">
        <v>10212</v>
      </c>
      <c r="C1455" s="90" t="s">
        <v>10214</v>
      </c>
      <c r="D1455" s="91">
        <v>831.25</v>
      </c>
      <c r="E1455" s="92"/>
      <c r="F1455" s="92" t="s">
        <v>8187</v>
      </c>
    </row>
    <row r="1456" spans="1:6" x14ac:dyDescent="0.25">
      <c r="A1456" s="90"/>
      <c r="B1456" s="90" t="s">
        <v>10212</v>
      </c>
      <c r="C1456" s="90" t="s">
        <v>10215</v>
      </c>
      <c r="D1456" s="91">
        <v>1555</v>
      </c>
      <c r="E1456" s="92"/>
      <c r="F1456" s="92" t="s">
        <v>8083</v>
      </c>
    </row>
    <row r="1457" spans="1:6" x14ac:dyDescent="0.25">
      <c r="A1457" s="90"/>
      <c r="B1457" s="90" t="s">
        <v>10212</v>
      </c>
      <c r="C1457" s="90" t="s">
        <v>10216</v>
      </c>
      <c r="D1457" s="91">
        <v>1555</v>
      </c>
      <c r="E1457" s="92"/>
      <c r="F1457" s="92" t="s">
        <v>8083</v>
      </c>
    </row>
    <row r="1458" spans="1:6" x14ac:dyDescent="0.25">
      <c r="A1458" s="90"/>
      <c r="B1458" s="90" t="s">
        <v>10217</v>
      </c>
      <c r="C1458" s="90" t="s">
        <v>10218</v>
      </c>
      <c r="D1458" s="91">
        <v>85</v>
      </c>
      <c r="E1458" s="92"/>
      <c r="F1458" s="92" t="s">
        <v>8055</v>
      </c>
    </row>
    <row r="1459" spans="1:6" x14ac:dyDescent="0.25">
      <c r="A1459" s="90"/>
      <c r="B1459" s="90" t="s">
        <v>10217</v>
      </c>
      <c r="C1459" s="90" t="s">
        <v>10219</v>
      </c>
      <c r="D1459" s="91">
        <v>85</v>
      </c>
      <c r="E1459" s="92"/>
      <c r="F1459" s="92" t="s">
        <v>8055</v>
      </c>
    </row>
    <row r="1460" spans="1:6" x14ac:dyDescent="0.25">
      <c r="A1460" s="90"/>
      <c r="B1460" s="90" t="s">
        <v>10217</v>
      </c>
      <c r="C1460" s="90" t="s">
        <v>10220</v>
      </c>
      <c r="D1460" s="91">
        <v>85</v>
      </c>
      <c r="E1460" s="92"/>
      <c r="F1460" s="92" t="s">
        <v>8055</v>
      </c>
    </row>
    <row r="1461" spans="1:6" ht="28.5" x14ac:dyDescent="0.25">
      <c r="A1461" s="90"/>
      <c r="B1461" s="90" t="s">
        <v>10221</v>
      </c>
      <c r="C1461" s="90" t="s">
        <v>10222</v>
      </c>
      <c r="D1461" s="91">
        <v>2749.25</v>
      </c>
      <c r="E1461" s="92" t="s">
        <v>10223</v>
      </c>
      <c r="F1461" s="92" t="s">
        <v>8055</v>
      </c>
    </row>
    <row r="1462" spans="1:6" ht="28.5" x14ac:dyDescent="0.25">
      <c r="A1462" s="90"/>
      <c r="B1462" s="90" t="s">
        <v>10221</v>
      </c>
      <c r="C1462" s="90" t="s">
        <v>10224</v>
      </c>
      <c r="D1462" s="91">
        <v>2749.25</v>
      </c>
      <c r="E1462" s="92" t="s">
        <v>10223</v>
      </c>
      <c r="F1462" s="92" t="s">
        <v>8055</v>
      </c>
    </row>
    <row r="1463" spans="1:6" ht="28.5" x14ac:dyDescent="0.25">
      <c r="A1463" s="90"/>
      <c r="B1463" s="90" t="s">
        <v>10225</v>
      </c>
      <c r="C1463" s="90" t="s">
        <v>10226</v>
      </c>
      <c r="D1463" s="91">
        <v>2749.25</v>
      </c>
      <c r="E1463" s="92" t="s">
        <v>10227</v>
      </c>
      <c r="F1463" s="92" t="s">
        <v>8055</v>
      </c>
    </row>
    <row r="1464" spans="1:6" ht="28.5" x14ac:dyDescent="0.25">
      <c r="A1464" s="90"/>
      <c r="B1464" s="90" t="s">
        <v>10225</v>
      </c>
      <c r="C1464" s="90" t="s">
        <v>10228</v>
      </c>
      <c r="D1464" s="91">
        <v>2749.25</v>
      </c>
      <c r="E1464" s="92" t="s">
        <v>10227</v>
      </c>
      <c r="F1464" s="92" t="s">
        <v>8055</v>
      </c>
    </row>
    <row r="1465" spans="1:6" x14ac:dyDescent="0.25">
      <c r="A1465" s="90"/>
      <c r="B1465" s="90" t="s">
        <v>10229</v>
      </c>
      <c r="C1465" s="90" t="s">
        <v>10230</v>
      </c>
      <c r="D1465" s="91">
        <v>59.25</v>
      </c>
      <c r="E1465" s="92" t="s">
        <v>10231</v>
      </c>
      <c r="F1465" s="92" t="s">
        <v>8055</v>
      </c>
    </row>
    <row r="1466" spans="1:6" x14ac:dyDescent="0.25">
      <c r="A1466" s="90"/>
      <c r="B1466" s="90" t="s">
        <v>10229</v>
      </c>
      <c r="C1466" s="90" t="s">
        <v>10232</v>
      </c>
      <c r="D1466" s="91">
        <v>146</v>
      </c>
      <c r="E1466" s="92" t="s">
        <v>10231</v>
      </c>
      <c r="F1466" s="92" t="s">
        <v>8055</v>
      </c>
    </row>
    <row r="1467" spans="1:6" x14ac:dyDescent="0.25">
      <c r="A1467" s="90"/>
      <c r="B1467" s="90" t="s">
        <v>10229</v>
      </c>
      <c r="C1467" s="90" t="s">
        <v>10233</v>
      </c>
      <c r="D1467" s="91">
        <v>47.75</v>
      </c>
      <c r="E1467" s="92" t="s">
        <v>10231</v>
      </c>
      <c r="F1467" s="92" t="s">
        <v>8055</v>
      </c>
    </row>
    <row r="1468" spans="1:6" x14ac:dyDescent="0.25">
      <c r="A1468" s="90"/>
      <c r="B1468" s="90" t="s">
        <v>10229</v>
      </c>
      <c r="C1468" s="90" t="s">
        <v>10234</v>
      </c>
      <c r="D1468" s="91">
        <v>61.75</v>
      </c>
      <c r="E1468" s="92" t="s">
        <v>10231</v>
      </c>
      <c r="F1468" s="92" t="s">
        <v>8055</v>
      </c>
    </row>
    <row r="1469" spans="1:6" x14ac:dyDescent="0.25">
      <c r="A1469" s="90"/>
      <c r="B1469" s="90" t="s">
        <v>10235</v>
      </c>
      <c r="C1469" s="90" t="s">
        <v>10236</v>
      </c>
      <c r="D1469" s="91">
        <v>119.75</v>
      </c>
      <c r="E1469" s="92" t="s">
        <v>10237</v>
      </c>
      <c r="F1469" s="92" t="s">
        <v>8055</v>
      </c>
    </row>
    <row r="1470" spans="1:6" x14ac:dyDescent="0.25">
      <c r="A1470" s="90"/>
      <c r="B1470" s="90" t="s">
        <v>10235</v>
      </c>
      <c r="C1470" s="90" t="s">
        <v>10238</v>
      </c>
      <c r="D1470" s="91">
        <v>119.75</v>
      </c>
      <c r="E1470" s="92" t="s">
        <v>10237</v>
      </c>
      <c r="F1470" s="92" t="s">
        <v>8055</v>
      </c>
    </row>
    <row r="1471" spans="1:6" x14ac:dyDescent="0.25">
      <c r="A1471" s="90"/>
      <c r="B1471" s="90" t="s">
        <v>10235</v>
      </c>
      <c r="C1471" s="90" t="s">
        <v>10239</v>
      </c>
      <c r="D1471" s="91">
        <v>79</v>
      </c>
      <c r="E1471" s="92" t="s">
        <v>10237</v>
      </c>
      <c r="F1471" s="92" t="s">
        <v>8055</v>
      </c>
    </row>
    <row r="1472" spans="1:6" x14ac:dyDescent="0.25">
      <c r="A1472" s="90"/>
      <c r="B1472" s="90" t="s">
        <v>10240</v>
      </c>
      <c r="C1472" s="90" t="s">
        <v>10241</v>
      </c>
      <c r="D1472" s="91">
        <v>70</v>
      </c>
      <c r="E1472" s="92" t="s">
        <v>10231</v>
      </c>
      <c r="F1472" s="92" t="s">
        <v>8055</v>
      </c>
    </row>
    <row r="1473" spans="1:6" ht="28.5" x14ac:dyDescent="0.25">
      <c r="A1473" s="90" t="s">
        <v>10242</v>
      </c>
      <c r="B1473" s="90" t="s">
        <v>10243</v>
      </c>
      <c r="C1473" s="90" t="s">
        <v>10244</v>
      </c>
      <c r="D1473" s="91">
        <v>4310.75</v>
      </c>
      <c r="E1473" s="92" t="s">
        <v>10245</v>
      </c>
      <c r="F1473" s="92" t="s">
        <v>10246</v>
      </c>
    </row>
    <row r="1474" spans="1:6" ht="28.5" x14ac:dyDescent="0.25">
      <c r="A1474" s="90"/>
      <c r="B1474" s="90" t="s">
        <v>10243</v>
      </c>
      <c r="C1474" s="90" t="s">
        <v>10247</v>
      </c>
      <c r="D1474" s="91">
        <v>4310.75</v>
      </c>
      <c r="E1474" s="92" t="s">
        <v>10245</v>
      </c>
      <c r="F1474" s="92" t="s">
        <v>8055</v>
      </c>
    </row>
    <row r="1475" spans="1:6" ht="28.5" x14ac:dyDescent="0.25">
      <c r="A1475" s="90"/>
      <c r="B1475" s="90" t="s">
        <v>10248</v>
      </c>
      <c r="C1475" s="90" t="s">
        <v>10249</v>
      </c>
      <c r="D1475" s="91">
        <v>1927.75</v>
      </c>
      <c r="E1475" s="92" t="s">
        <v>10250</v>
      </c>
      <c r="F1475" s="92" t="s">
        <v>8055</v>
      </c>
    </row>
    <row r="1476" spans="1:6" ht="28.5" x14ac:dyDescent="0.25">
      <c r="A1476" s="90"/>
      <c r="B1476" s="90" t="s">
        <v>10251</v>
      </c>
      <c r="C1476" s="90" t="s">
        <v>10252</v>
      </c>
      <c r="D1476" s="91">
        <v>33.25</v>
      </c>
      <c r="E1476" s="92" t="s">
        <v>10253</v>
      </c>
      <c r="F1476" s="92" t="s">
        <v>8055</v>
      </c>
    </row>
    <row r="1477" spans="1:6" ht="28.5" x14ac:dyDescent="0.25">
      <c r="A1477" s="90"/>
      <c r="B1477" s="90" t="s">
        <v>10251</v>
      </c>
      <c r="C1477" s="90" t="s">
        <v>10254</v>
      </c>
      <c r="D1477" s="91">
        <v>33.25</v>
      </c>
      <c r="E1477" s="92" t="s">
        <v>10253</v>
      </c>
      <c r="F1477" s="92" t="s">
        <v>8055</v>
      </c>
    </row>
    <row r="1478" spans="1:6" ht="28.5" x14ac:dyDescent="0.25">
      <c r="A1478" s="90"/>
      <c r="B1478" s="90" t="s">
        <v>10251</v>
      </c>
      <c r="C1478" s="90" t="s">
        <v>10255</v>
      </c>
      <c r="D1478" s="91">
        <v>27.75</v>
      </c>
      <c r="E1478" s="92" t="s">
        <v>10253</v>
      </c>
      <c r="F1478" s="92" t="s">
        <v>8055</v>
      </c>
    </row>
    <row r="1479" spans="1:6" ht="28.5" x14ac:dyDescent="0.25">
      <c r="A1479" s="90"/>
      <c r="B1479" s="90" t="s">
        <v>10251</v>
      </c>
      <c r="C1479" s="90" t="s">
        <v>10256</v>
      </c>
      <c r="D1479" s="91">
        <v>27.75</v>
      </c>
      <c r="E1479" s="92" t="s">
        <v>10253</v>
      </c>
      <c r="F1479" s="92" t="s">
        <v>8055</v>
      </c>
    </row>
    <row r="1480" spans="1:6" ht="28.5" x14ac:dyDescent="0.25">
      <c r="A1480" s="90"/>
      <c r="B1480" s="90" t="s">
        <v>10251</v>
      </c>
      <c r="C1480" s="90" t="s">
        <v>10257</v>
      </c>
      <c r="D1480" s="91">
        <v>57.75</v>
      </c>
      <c r="E1480" s="92" t="s">
        <v>10253</v>
      </c>
      <c r="F1480" s="92" t="s">
        <v>8055</v>
      </c>
    </row>
    <row r="1481" spans="1:6" ht="28.5" x14ac:dyDescent="0.25">
      <c r="A1481" s="90"/>
      <c r="B1481" s="90" t="s">
        <v>10251</v>
      </c>
      <c r="C1481" s="90" t="s">
        <v>10258</v>
      </c>
      <c r="D1481" s="91">
        <v>448.75</v>
      </c>
      <c r="E1481" s="92" t="s">
        <v>10253</v>
      </c>
      <c r="F1481" s="92" t="s">
        <v>8055</v>
      </c>
    </row>
    <row r="1482" spans="1:6" ht="28.5" x14ac:dyDescent="0.25">
      <c r="A1482" s="90"/>
      <c r="B1482" s="90" t="s">
        <v>10251</v>
      </c>
      <c r="C1482" s="90" t="s">
        <v>10259</v>
      </c>
      <c r="D1482" s="91">
        <v>24.75</v>
      </c>
      <c r="E1482" s="92" t="s">
        <v>10253</v>
      </c>
      <c r="F1482" s="92" t="s">
        <v>8055</v>
      </c>
    </row>
    <row r="1483" spans="1:6" ht="28.5" x14ac:dyDescent="0.25">
      <c r="A1483" s="90"/>
      <c r="B1483" s="90" t="s">
        <v>10251</v>
      </c>
      <c r="C1483" s="90" t="s">
        <v>10260</v>
      </c>
      <c r="D1483" s="91">
        <v>44.75</v>
      </c>
      <c r="E1483" s="92" t="s">
        <v>10253</v>
      </c>
      <c r="F1483" s="92" t="s">
        <v>8055</v>
      </c>
    </row>
    <row r="1484" spans="1:6" ht="28.5" x14ac:dyDescent="0.25">
      <c r="A1484" s="90"/>
      <c r="B1484" s="90" t="s">
        <v>10251</v>
      </c>
      <c r="C1484" s="90" t="s">
        <v>10261</v>
      </c>
      <c r="D1484" s="91">
        <v>22</v>
      </c>
      <c r="E1484" s="92" t="s">
        <v>10253</v>
      </c>
      <c r="F1484" s="92" t="s">
        <v>8055</v>
      </c>
    </row>
    <row r="1485" spans="1:6" ht="28.5" x14ac:dyDescent="0.25">
      <c r="A1485" s="90"/>
      <c r="B1485" s="90" t="s">
        <v>10251</v>
      </c>
      <c r="C1485" s="90" t="s">
        <v>10262</v>
      </c>
      <c r="D1485" s="91">
        <v>448.25</v>
      </c>
      <c r="E1485" s="92" t="s">
        <v>10253</v>
      </c>
      <c r="F1485" s="92" t="s">
        <v>8055</v>
      </c>
    </row>
    <row r="1486" spans="1:6" ht="28.5" x14ac:dyDescent="0.25">
      <c r="A1486" s="90"/>
      <c r="B1486" s="90" t="s">
        <v>10251</v>
      </c>
      <c r="C1486" s="90" t="s">
        <v>10263</v>
      </c>
      <c r="D1486" s="91">
        <v>448.25</v>
      </c>
      <c r="E1486" s="92" t="s">
        <v>10253</v>
      </c>
      <c r="F1486" s="92" t="s">
        <v>8055</v>
      </c>
    </row>
    <row r="1487" spans="1:6" ht="28.5" x14ac:dyDescent="0.25">
      <c r="A1487" s="90"/>
      <c r="B1487" s="90" t="s">
        <v>10264</v>
      </c>
      <c r="C1487" s="90" t="s">
        <v>10265</v>
      </c>
      <c r="D1487" s="91">
        <v>235.5</v>
      </c>
      <c r="E1487" s="92" t="s">
        <v>10253</v>
      </c>
      <c r="F1487" s="92" t="s">
        <v>8055</v>
      </c>
    </row>
    <row r="1488" spans="1:6" ht="28.5" x14ac:dyDescent="0.25">
      <c r="A1488" s="90"/>
      <c r="B1488" s="90" t="s">
        <v>10264</v>
      </c>
      <c r="C1488" s="90" t="s">
        <v>10266</v>
      </c>
      <c r="D1488" s="91">
        <v>172.5</v>
      </c>
      <c r="E1488" s="92" t="s">
        <v>10253</v>
      </c>
      <c r="F1488" s="92" t="s">
        <v>8187</v>
      </c>
    </row>
    <row r="1489" spans="1:6" ht="28.5" x14ac:dyDescent="0.25">
      <c r="A1489" s="90"/>
      <c r="B1489" s="90" t="s">
        <v>10267</v>
      </c>
      <c r="C1489" s="90" t="s">
        <v>10268</v>
      </c>
      <c r="D1489" s="91">
        <v>43.5</v>
      </c>
      <c r="E1489" s="92" t="s">
        <v>10269</v>
      </c>
      <c r="F1489" s="92" t="s">
        <v>8055</v>
      </c>
    </row>
    <row r="1490" spans="1:6" ht="28.5" x14ac:dyDescent="0.25">
      <c r="A1490" s="90"/>
      <c r="B1490" s="90" t="s">
        <v>10267</v>
      </c>
      <c r="C1490" s="90" t="s">
        <v>10270</v>
      </c>
      <c r="D1490" s="91">
        <v>43.5</v>
      </c>
      <c r="E1490" s="92" t="s">
        <v>10269</v>
      </c>
      <c r="F1490" s="92" t="s">
        <v>8055</v>
      </c>
    </row>
    <row r="1491" spans="1:6" ht="28.5" x14ac:dyDescent="0.25">
      <c r="A1491" s="90"/>
      <c r="B1491" s="90" t="s">
        <v>10267</v>
      </c>
      <c r="C1491" s="90" t="s">
        <v>10271</v>
      </c>
      <c r="D1491" s="91">
        <v>881.25</v>
      </c>
      <c r="E1491" s="92" t="s">
        <v>10269</v>
      </c>
      <c r="F1491" s="92" t="s">
        <v>8055</v>
      </c>
    </row>
    <row r="1492" spans="1:6" ht="28.5" x14ac:dyDescent="0.25">
      <c r="A1492" s="90"/>
      <c r="B1492" s="90" t="s">
        <v>10267</v>
      </c>
      <c r="C1492" s="90" t="s">
        <v>10272</v>
      </c>
      <c r="D1492" s="91">
        <v>881.25</v>
      </c>
      <c r="E1492" s="92" t="s">
        <v>10269</v>
      </c>
      <c r="F1492" s="92" t="s">
        <v>8055</v>
      </c>
    </row>
    <row r="1493" spans="1:6" ht="28.5" x14ac:dyDescent="0.25">
      <c r="A1493" s="90"/>
      <c r="B1493" s="90" t="s">
        <v>10267</v>
      </c>
      <c r="C1493" s="90" t="s">
        <v>10273</v>
      </c>
      <c r="D1493" s="91">
        <v>60.75</v>
      </c>
      <c r="E1493" s="92" t="s">
        <v>10269</v>
      </c>
      <c r="F1493" s="92" t="s">
        <v>8055</v>
      </c>
    </row>
    <row r="1494" spans="1:6" ht="28.5" x14ac:dyDescent="0.25">
      <c r="A1494" s="90"/>
      <c r="B1494" s="90" t="s">
        <v>10267</v>
      </c>
      <c r="C1494" s="90" t="s">
        <v>10274</v>
      </c>
      <c r="D1494" s="91">
        <v>35.75</v>
      </c>
      <c r="E1494" s="92" t="s">
        <v>10269</v>
      </c>
      <c r="F1494" s="92" t="s">
        <v>8055</v>
      </c>
    </row>
    <row r="1495" spans="1:6" ht="28.5" x14ac:dyDescent="0.25">
      <c r="A1495" s="90"/>
      <c r="B1495" s="90" t="s">
        <v>10267</v>
      </c>
      <c r="C1495" s="90" t="s">
        <v>10275</v>
      </c>
      <c r="D1495" s="91">
        <v>79</v>
      </c>
      <c r="E1495" s="92" t="s">
        <v>10269</v>
      </c>
      <c r="F1495" s="92" t="s">
        <v>8055</v>
      </c>
    </row>
    <row r="1496" spans="1:6" ht="28.5" x14ac:dyDescent="0.25">
      <c r="A1496" s="90"/>
      <c r="B1496" s="90" t="s">
        <v>10267</v>
      </c>
      <c r="C1496" s="90" t="s">
        <v>10276</v>
      </c>
      <c r="D1496" s="91">
        <v>880.25</v>
      </c>
      <c r="E1496" s="92" t="s">
        <v>10269</v>
      </c>
      <c r="F1496" s="92" t="s">
        <v>8055</v>
      </c>
    </row>
    <row r="1497" spans="1:6" ht="28.5" x14ac:dyDescent="0.25">
      <c r="A1497" s="90"/>
      <c r="B1497" s="90" t="s">
        <v>10267</v>
      </c>
      <c r="C1497" s="90" t="s">
        <v>10277</v>
      </c>
      <c r="D1497" s="91">
        <v>880.25</v>
      </c>
      <c r="E1497" s="92" t="s">
        <v>10269</v>
      </c>
      <c r="F1497" s="92" t="s">
        <v>8055</v>
      </c>
    </row>
    <row r="1498" spans="1:6" ht="28.5" x14ac:dyDescent="0.25">
      <c r="A1498" s="90"/>
      <c r="B1498" s="90" t="s">
        <v>10278</v>
      </c>
      <c r="C1498" s="90" t="s">
        <v>10279</v>
      </c>
      <c r="D1498" s="91">
        <v>310.5</v>
      </c>
      <c r="E1498" s="92" t="s">
        <v>10269</v>
      </c>
      <c r="F1498" s="92" t="s">
        <v>8055</v>
      </c>
    </row>
    <row r="1499" spans="1:6" ht="28.5" x14ac:dyDescent="0.25">
      <c r="A1499" s="90"/>
      <c r="B1499" s="90" t="s">
        <v>10278</v>
      </c>
      <c r="C1499" s="90" t="s">
        <v>10280</v>
      </c>
      <c r="D1499" s="91">
        <v>394.25</v>
      </c>
      <c r="E1499" s="92" t="s">
        <v>10269</v>
      </c>
      <c r="F1499" s="92" t="s">
        <v>8187</v>
      </c>
    </row>
    <row r="1500" spans="1:6" x14ac:dyDescent="0.25">
      <c r="A1500" s="90"/>
      <c r="B1500" s="90" t="s">
        <v>10281</v>
      </c>
      <c r="C1500" s="90" t="s">
        <v>10282</v>
      </c>
      <c r="D1500" s="91">
        <v>19.25</v>
      </c>
      <c r="E1500" s="92" t="s">
        <v>10283</v>
      </c>
      <c r="F1500" s="92" t="s">
        <v>8055</v>
      </c>
    </row>
    <row r="1501" spans="1:6" x14ac:dyDescent="0.25">
      <c r="A1501" s="90"/>
      <c r="B1501" s="90" t="s">
        <v>10281</v>
      </c>
      <c r="C1501" s="90" t="s">
        <v>10284</v>
      </c>
      <c r="D1501" s="91">
        <v>19.25</v>
      </c>
      <c r="E1501" s="92" t="s">
        <v>10283</v>
      </c>
      <c r="F1501" s="92" t="s">
        <v>8055</v>
      </c>
    </row>
    <row r="1502" spans="1:6" x14ac:dyDescent="0.25">
      <c r="A1502" s="90"/>
      <c r="B1502" s="90" t="s">
        <v>10281</v>
      </c>
      <c r="C1502" s="90" t="s">
        <v>10285</v>
      </c>
      <c r="D1502" s="91">
        <v>151.75</v>
      </c>
      <c r="E1502" s="92" t="s">
        <v>10283</v>
      </c>
      <c r="F1502" s="92" t="s">
        <v>8055</v>
      </c>
    </row>
    <row r="1503" spans="1:6" x14ac:dyDescent="0.25">
      <c r="A1503" s="90"/>
      <c r="B1503" s="90" t="s">
        <v>10281</v>
      </c>
      <c r="C1503" s="90" t="s">
        <v>10286</v>
      </c>
      <c r="D1503" s="91">
        <v>151.75</v>
      </c>
      <c r="E1503" s="92" t="s">
        <v>10283</v>
      </c>
      <c r="F1503" s="92" t="s">
        <v>8055</v>
      </c>
    </row>
    <row r="1504" spans="1:6" x14ac:dyDescent="0.25">
      <c r="A1504" s="90"/>
      <c r="B1504" s="90" t="s">
        <v>10287</v>
      </c>
      <c r="C1504" s="90" t="s">
        <v>10288</v>
      </c>
      <c r="D1504" s="91">
        <v>24.75</v>
      </c>
      <c r="E1504" s="92" t="s">
        <v>10289</v>
      </c>
      <c r="F1504" s="92" t="s">
        <v>8055</v>
      </c>
    </row>
    <row r="1505" spans="1:6" x14ac:dyDescent="0.25">
      <c r="A1505" s="90"/>
      <c r="B1505" s="90" t="s">
        <v>10287</v>
      </c>
      <c r="C1505" s="90" t="s">
        <v>10290</v>
      </c>
      <c r="D1505" s="91">
        <v>21.5</v>
      </c>
      <c r="E1505" s="92" t="s">
        <v>10289</v>
      </c>
      <c r="F1505" s="92" t="s">
        <v>8055</v>
      </c>
    </row>
    <row r="1506" spans="1:6" x14ac:dyDescent="0.25">
      <c r="A1506" s="90"/>
      <c r="B1506" s="90" t="s">
        <v>10287</v>
      </c>
      <c r="C1506" s="90" t="s">
        <v>10291</v>
      </c>
      <c r="D1506" s="91">
        <v>21.5</v>
      </c>
      <c r="E1506" s="92" t="s">
        <v>10289</v>
      </c>
      <c r="F1506" s="92" t="s">
        <v>8055</v>
      </c>
    </row>
    <row r="1507" spans="1:6" x14ac:dyDescent="0.25">
      <c r="A1507" s="90"/>
      <c r="B1507" s="90" t="s">
        <v>10287</v>
      </c>
      <c r="C1507" s="90" t="s">
        <v>10292</v>
      </c>
      <c r="D1507" s="91">
        <v>266.5</v>
      </c>
      <c r="E1507" s="92" t="s">
        <v>10289</v>
      </c>
      <c r="F1507" s="92" t="s">
        <v>8055</v>
      </c>
    </row>
    <row r="1508" spans="1:6" x14ac:dyDescent="0.25">
      <c r="A1508" s="90"/>
      <c r="B1508" s="90" t="s">
        <v>10287</v>
      </c>
      <c r="C1508" s="90" t="s">
        <v>10293</v>
      </c>
      <c r="D1508" s="91">
        <v>266.5</v>
      </c>
      <c r="E1508" s="92" t="s">
        <v>10289</v>
      </c>
      <c r="F1508" s="92" t="s">
        <v>8055</v>
      </c>
    </row>
    <row r="1509" spans="1:6" x14ac:dyDescent="0.25">
      <c r="A1509" s="90"/>
      <c r="B1509" s="90" t="s">
        <v>10287</v>
      </c>
      <c r="C1509" s="90" t="s">
        <v>10294</v>
      </c>
      <c r="D1509" s="91">
        <v>266.25</v>
      </c>
      <c r="E1509" s="92" t="s">
        <v>10289</v>
      </c>
      <c r="F1509" s="92" t="s">
        <v>8055</v>
      </c>
    </row>
    <row r="1510" spans="1:6" ht="28.5" x14ac:dyDescent="0.25">
      <c r="A1510" s="90"/>
      <c r="B1510" s="90" t="s">
        <v>10295</v>
      </c>
      <c r="C1510" s="90" t="s">
        <v>10296</v>
      </c>
      <c r="D1510" s="91"/>
      <c r="E1510" s="92"/>
      <c r="F1510" s="92"/>
    </row>
    <row r="1511" spans="1:6" ht="28.5" x14ac:dyDescent="0.25">
      <c r="A1511" s="90"/>
      <c r="B1511" s="90" t="s">
        <v>10297</v>
      </c>
      <c r="C1511" s="90" t="s">
        <v>10298</v>
      </c>
      <c r="D1511" s="91">
        <v>19</v>
      </c>
      <c r="E1511" s="92" t="s">
        <v>10283</v>
      </c>
      <c r="F1511" s="92" t="s">
        <v>8132</v>
      </c>
    </row>
    <row r="1512" spans="1:6" ht="28.5" x14ac:dyDescent="0.25">
      <c r="A1512" s="90"/>
      <c r="B1512" s="90" t="s">
        <v>10299</v>
      </c>
      <c r="C1512" s="90" t="s">
        <v>10300</v>
      </c>
      <c r="D1512" s="91">
        <v>58</v>
      </c>
      <c r="E1512" s="92" t="s">
        <v>10289</v>
      </c>
      <c r="F1512" s="92" t="s">
        <v>8112</v>
      </c>
    </row>
    <row r="1513" spans="1:6" ht="28.5" x14ac:dyDescent="0.25">
      <c r="A1513" s="90"/>
      <c r="B1513" s="90" t="s">
        <v>10301</v>
      </c>
      <c r="C1513" s="90" t="s">
        <v>10302</v>
      </c>
      <c r="D1513" s="91">
        <v>77.25</v>
      </c>
      <c r="E1513" s="92" t="s">
        <v>10303</v>
      </c>
      <c r="F1513" s="92" t="s">
        <v>8055</v>
      </c>
    </row>
    <row r="1514" spans="1:6" ht="28.5" x14ac:dyDescent="0.25">
      <c r="A1514" s="90"/>
      <c r="B1514" s="90" t="s">
        <v>10301</v>
      </c>
      <c r="C1514" s="90" t="s">
        <v>10304</v>
      </c>
      <c r="D1514" s="91">
        <v>77.25</v>
      </c>
      <c r="E1514" s="92" t="s">
        <v>10303</v>
      </c>
      <c r="F1514" s="92" t="s">
        <v>8055</v>
      </c>
    </row>
    <row r="1515" spans="1:6" ht="28.5" x14ac:dyDescent="0.25">
      <c r="A1515" s="90" t="s">
        <v>10305</v>
      </c>
      <c r="B1515" s="90" t="s">
        <v>10301</v>
      </c>
      <c r="C1515" s="90" t="s">
        <v>10306</v>
      </c>
      <c r="D1515" s="91">
        <v>51.5</v>
      </c>
      <c r="E1515" s="92" t="s">
        <v>10303</v>
      </c>
      <c r="F1515" s="92" t="s">
        <v>10307</v>
      </c>
    </row>
    <row r="1516" spans="1:6" ht="28.5" x14ac:dyDescent="0.25">
      <c r="A1516" s="90" t="s">
        <v>10305</v>
      </c>
      <c r="B1516" s="90" t="s">
        <v>10301</v>
      </c>
      <c r="C1516" s="90" t="s">
        <v>10308</v>
      </c>
      <c r="D1516" s="91">
        <v>72.5</v>
      </c>
      <c r="E1516" s="92" t="s">
        <v>10303</v>
      </c>
      <c r="F1516" s="92" t="s">
        <v>10307</v>
      </c>
    </row>
    <row r="1517" spans="1:6" ht="28.5" x14ac:dyDescent="0.25">
      <c r="A1517" s="90"/>
      <c r="B1517" s="90" t="s">
        <v>10309</v>
      </c>
      <c r="C1517" s="90" t="s">
        <v>10310</v>
      </c>
      <c r="D1517" s="91">
        <v>43.75</v>
      </c>
      <c r="E1517" s="92" t="s">
        <v>10311</v>
      </c>
      <c r="F1517" s="92" t="s">
        <v>8055</v>
      </c>
    </row>
    <row r="1518" spans="1:6" ht="28.5" x14ac:dyDescent="0.25">
      <c r="A1518" s="90" t="s">
        <v>10312</v>
      </c>
      <c r="B1518" s="90" t="s">
        <v>10309</v>
      </c>
      <c r="C1518" s="90" t="s">
        <v>10313</v>
      </c>
      <c r="D1518" s="91">
        <v>43.75</v>
      </c>
      <c r="E1518" s="92" t="s">
        <v>10311</v>
      </c>
      <c r="F1518" s="92" t="s">
        <v>10314</v>
      </c>
    </row>
    <row r="1519" spans="1:6" x14ac:dyDescent="0.25">
      <c r="A1519" s="90"/>
      <c r="B1519" s="90" t="s">
        <v>10315</v>
      </c>
      <c r="C1519" s="90" t="s">
        <v>10316</v>
      </c>
      <c r="D1519" s="91">
        <v>48.25</v>
      </c>
      <c r="E1519" s="92"/>
      <c r="F1519" s="92" t="s">
        <v>8055</v>
      </c>
    </row>
    <row r="1520" spans="1:6" x14ac:dyDescent="0.25">
      <c r="A1520" s="90"/>
      <c r="B1520" s="90" t="s">
        <v>10315</v>
      </c>
      <c r="C1520" s="90" t="s">
        <v>10317</v>
      </c>
      <c r="D1520" s="91">
        <v>48.25</v>
      </c>
      <c r="E1520" s="92"/>
      <c r="F1520" s="92" t="s">
        <v>8055</v>
      </c>
    </row>
    <row r="1521" spans="1:6" x14ac:dyDescent="0.25">
      <c r="A1521" s="90"/>
      <c r="B1521" s="90" t="s">
        <v>10315</v>
      </c>
      <c r="C1521" s="90" t="s">
        <v>10318</v>
      </c>
      <c r="D1521" s="91">
        <v>14</v>
      </c>
      <c r="E1521" s="92"/>
      <c r="F1521" s="92" t="s">
        <v>8055</v>
      </c>
    </row>
    <row r="1522" spans="1:6" x14ac:dyDescent="0.25">
      <c r="A1522" s="90"/>
      <c r="B1522" s="90" t="s">
        <v>10315</v>
      </c>
      <c r="C1522" s="90" t="s">
        <v>10319</v>
      </c>
      <c r="D1522" s="91">
        <v>46</v>
      </c>
      <c r="E1522" s="92"/>
      <c r="F1522" s="92" t="s">
        <v>8055</v>
      </c>
    </row>
    <row r="1523" spans="1:6" x14ac:dyDescent="0.25">
      <c r="A1523" s="90"/>
      <c r="B1523" s="90" t="s">
        <v>10315</v>
      </c>
      <c r="C1523" s="90" t="s">
        <v>10320</v>
      </c>
      <c r="D1523" s="91">
        <v>46</v>
      </c>
      <c r="E1523" s="92"/>
      <c r="F1523" s="92" t="s">
        <v>8055</v>
      </c>
    </row>
    <row r="1524" spans="1:6" x14ac:dyDescent="0.25">
      <c r="A1524" s="90"/>
      <c r="B1524" s="90" t="s">
        <v>10321</v>
      </c>
      <c r="C1524" s="90" t="s">
        <v>10322</v>
      </c>
      <c r="D1524" s="91">
        <v>76.5</v>
      </c>
      <c r="E1524" s="92"/>
      <c r="F1524" s="92" t="s">
        <v>8055</v>
      </c>
    </row>
    <row r="1525" spans="1:6" x14ac:dyDescent="0.25">
      <c r="A1525" s="90"/>
      <c r="B1525" s="90" t="s">
        <v>10321</v>
      </c>
      <c r="C1525" s="90" t="s">
        <v>10323</v>
      </c>
      <c r="D1525" s="91">
        <v>76.5</v>
      </c>
      <c r="E1525" s="92"/>
      <c r="F1525" s="92" t="s">
        <v>8055</v>
      </c>
    </row>
    <row r="1526" spans="1:6" x14ac:dyDescent="0.25">
      <c r="A1526" s="90"/>
      <c r="B1526" s="90" t="s">
        <v>10321</v>
      </c>
      <c r="C1526" s="90" t="s">
        <v>10324</v>
      </c>
      <c r="D1526" s="91">
        <v>76.25</v>
      </c>
      <c r="E1526" s="92"/>
      <c r="F1526" s="92" t="s">
        <v>8055</v>
      </c>
    </row>
    <row r="1527" spans="1:6" x14ac:dyDescent="0.25">
      <c r="A1527" s="90"/>
      <c r="B1527" s="90" t="s">
        <v>10321</v>
      </c>
      <c r="C1527" s="90" t="s">
        <v>10325</v>
      </c>
      <c r="D1527" s="91">
        <v>64.25</v>
      </c>
      <c r="E1527" s="92"/>
      <c r="F1527" s="92" t="s">
        <v>8055</v>
      </c>
    </row>
    <row r="1528" spans="1:6" x14ac:dyDescent="0.25">
      <c r="A1528" s="90"/>
      <c r="B1528" s="90" t="s">
        <v>10321</v>
      </c>
      <c r="C1528" s="90" t="s">
        <v>10326</v>
      </c>
      <c r="D1528" s="91">
        <v>27.5</v>
      </c>
      <c r="E1528" s="92"/>
      <c r="F1528" s="92" t="s">
        <v>8055</v>
      </c>
    </row>
    <row r="1529" spans="1:6" x14ac:dyDescent="0.25">
      <c r="A1529" s="90"/>
      <c r="B1529" s="90" t="s">
        <v>10321</v>
      </c>
      <c r="C1529" s="90" t="s">
        <v>10327</v>
      </c>
      <c r="D1529" s="91">
        <v>27.5</v>
      </c>
      <c r="E1529" s="92"/>
      <c r="F1529" s="92" t="s">
        <v>8055</v>
      </c>
    </row>
    <row r="1530" spans="1:6" x14ac:dyDescent="0.25">
      <c r="A1530" s="90"/>
      <c r="B1530" s="90" t="s">
        <v>10321</v>
      </c>
      <c r="C1530" s="90" t="s">
        <v>10328</v>
      </c>
      <c r="D1530" s="91">
        <v>192</v>
      </c>
      <c r="E1530" s="92"/>
      <c r="F1530" s="92" t="s">
        <v>8055</v>
      </c>
    </row>
    <row r="1531" spans="1:6" x14ac:dyDescent="0.25">
      <c r="A1531" s="90"/>
      <c r="B1531" s="90" t="s">
        <v>10321</v>
      </c>
      <c r="C1531" s="90" t="s">
        <v>10329</v>
      </c>
      <c r="D1531" s="91">
        <v>192</v>
      </c>
      <c r="E1531" s="92"/>
      <c r="F1531" s="92" t="s">
        <v>8055</v>
      </c>
    </row>
    <row r="1532" spans="1:6" x14ac:dyDescent="0.25">
      <c r="A1532" s="90"/>
      <c r="B1532" s="90" t="s">
        <v>10321</v>
      </c>
      <c r="C1532" s="90" t="s">
        <v>10330</v>
      </c>
      <c r="D1532" s="91">
        <v>27.5</v>
      </c>
      <c r="E1532" s="92"/>
      <c r="F1532" s="92" t="s">
        <v>8055</v>
      </c>
    </row>
    <row r="1533" spans="1:6" x14ac:dyDescent="0.25">
      <c r="A1533" s="90"/>
      <c r="B1533" s="90" t="s">
        <v>10321</v>
      </c>
      <c r="C1533" s="90" t="s">
        <v>10331</v>
      </c>
      <c r="D1533" s="91">
        <v>27.5</v>
      </c>
      <c r="E1533" s="92"/>
      <c r="F1533" s="92" t="s">
        <v>8055</v>
      </c>
    </row>
    <row r="1534" spans="1:6" x14ac:dyDescent="0.25">
      <c r="A1534" s="90"/>
      <c r="B1534" s="90" t="s">
        <v>10321</v>
      </c>
      <c r="C1534" s="90" t="s">
        <v>10332</v>
      </c>
      <c r="D1534" s="91">
        <v>76.5</v>
      </c>
      <c r="E1534" s="92"/>
      <c r="F1534" s="92" t="s">
        <v>8055</v>
      </c>
    </row>
    <row r="1535" spans="1:6" ht="28.5" x14ac:dyDescent="0.25">
      <c r="A1535" s="90" t="s">
        <v>10333</v>
      </c>
      <c r="B1535" s="90" t="s">
        <v>10334</v>
      </c>
      <c r="C1535" s="90" t="s">
        <v>10335</v>
      </c>
      <c r="D1535" s="91">
        <v>42108.5</v>
      </c>
      <c r="E1535" s="92" t="s">
        <v>10336</v>
      </c>
      <c r="F1535" s="92" t="s">
        <v>10337</v>
      </c>
    </row>
    <row r="1536" spans="1:6" ht="28.5" x14ac:dyDescent="0.25">
      <c r="A1536" s="90"/>
      <c r="B1536" s="90" t="s">
        <v>10338</v>
      </c>
      <c r="C1536" s="90" t="s">
        <v>10339</v>
      </c>
      <c r="D1536" s="91">
        <v>23985.25</v>
      </c>
      <c r="E1536" s="92" t="s">
        <v>10340</v>
      </c>
      <c r="F1536" s="92" t="s">
        <v>8055</v>
      </c>
    </row>
    <row r="1537" spans="1:6" ht="28.5" x14ac:dyDescent="0.25">
      <c r="A1537" s="90"/>
      <c r="B1537" s="90" t="s">
        <v>10341</v>
      </c>
      <c r="C1537" s="90" t="s">
        <v>10342</v>
      </c>
      <c r="D1537" s="91">
        <v>25024.5</v>
      </c>
      <c r="E1537" s="92" t="s">
        <v>10340</v>
      </c>
      <c r="F1537" s="92" t="s">
        <v>8055</v>
      </c>
    </row>
    <row r="1538" spans="1:6" x14ac:dyDescent="0.25">
      <c r="A1538" s="90"/>
      <c r="B1538" s="90" t="s">
        <v>10343</v>
      </c>
      <c r="C1538" s="90" t="s">
        <v>10344</v>
      </c>
      <c r="D1538" s="91">
        <v>186</v>
      </c>
      <c r="E1538" s="92"/>
      <c r="F1538" s="92" t="s">
        <v>8119</v>
      </c>
    </row>
    <row r="1539" spans="1:6" x14ac:dyDescent="0.25">
      <c r="A1539" s="90"/>
      <c r="B1539" s="90" t="s">
        <v>10343</v>
      </c>
      <c r="C1539" s="90" t="s">
        <v>10345</v>
      </c>
      <c r="D1539" s="91">
        <v>7.75</v>
      </c>
      <c r="E1539" s="92"/>
      <c r="F1539" s="92" t="s">
        <v>8112</v>
      </c>
    </row>
    <row r="1540" spans="1:6" x14ac:dyDescent="0.25">
      <c r="A1540" s="90"/>
      <c r="B1540" s="90" t="s">
        <v>10343</v>
      </c>
      <c r="C1540" s="90" t="s">
        <v>10346</v>
      </c>
      <c r="D1540" s="91">
        <v>7.75</v>
      </c>
      <c r="E1540" s="92"/>
      <c r="F1540" s="92" t="s">
        <v>8112</v>
      </c>
    </row>
    <row r="1541" spans="1:6" x14ac:dyDescent="0.25">
      <c r="A1541" s="90"/>
      <c r="B1541" s="90" t="s">
        <v>10343</v>
      </c>
      <c r="C1541" s="90" t="s">
        <v>10347</v>
      </c>
      <c r="D1541" s="91">
        <v>7.75</v>
      </c>
      <c r="E1541" s="92"/>
      <c r="F1541" s="92" t="s">
        <v>8112</v>
      </c>
    </row>
    <row r="1542" spans="1:6" x14ac:dyDescent="0.25">
      <c r="A1542" s="90"/>
      <c r="B1542" s="90" t="s">
        <v>10348</v>
      </c>
      <c r="C1542" s="90" t="s">
        <v>10349</v>
      </c>
      <c r="D1542" s="91">
        <v>27.5</v>
      </c>
      <c r="E1542" s="92"/>
      <c r="F1542" s="92" t="s">
        <v>8055</v>
      </c>
    </row>
    <row r="1543" spans="1:6" x14ac:dyDescent="0.25">
      <c r="A1543" s="90"/>
      <c r="B1543" s="90" t="s">
        <v>10348</v>
      </c>
      <c r="C1543" s="90" t="s">
        <v>10350</v>
      </c>
      <c r="D1543" s="91">
        <v>8.5</v>
      </c>
      <c r="E1543" s="92"/>
      <c r="F1543" s="92" t="s">
        <v>8055</v>
      </c>
    </row>
    <row r="1544" spans="1:6" x14ac:dyDescent="0.25">
      <c r="A1544" s="90"/>
      <c r="B1544" s="90" t="s">
        <v>10348</v>
      </c>
      <c r="C1544" s="90" t="s">
        <v>10351</v>
      </c>
      <c r="D1544" s="91">
        <v>8.5</v>
      </c>
      <c r="E1544" s="92"/>
      <c r="F1544" s="92" t="s">
        <v>8055</v>
      </c>
    </row>
    <row r="1545" spans="1:6" x14ac:dyDescent="0.25">
      <c r="A1545" s="90"/>
      <c r="B1545" s="90" t="s">
        <v>10348</v>
      </c>
      <c r="C1545" s="90" t="s">
        <v>10352</v>
      </c>
      <c r="D1545" s="91">
        <v>8.5</v>
      </c>
      <c r="E1545" s="92"/>
      <c r="F1545" s="92" t="s">
        <v>8055</v>
      </c>
    </row>
    <row r="1546" spans="1:6" x14ac:dyDescent="0.25">
      <c r="A1546" s="90"/>
      <c r="B1546" s="90" t="s">
        <v>10348</v>
      </c>
      <c r="C1546" s="90" t="s">
        <v>10353</v>
      </c>
      <c r="D1546" s="91">
        <v>8.5</v>
      </c>
      <c r="E1546" s="92"/>
      <c r="F1546" s="92" t="s">
        <v>8055</v>
      </c>
    </row>
    <row r="1547" spans="1:6" x14ac:dyDescent="0.25">
      <c r="A1547" s="90"/>
      <c r="B1547" s="90" t="s">
        <v>10348</v>
      </c>
      <c r="C1547" s="90" t="s">
        <v>10354</v>
      </c>
      <c r="D1547" s="91">
        <v>17.75</v>
      </c>
      <c r="E1547" s="92"/>
      <c r="F1547" s="92" t="s">
        <v>8055</v>
      </c>
    </row>
    <row r="1548" spans="1:6" x14ac:dyDescent="0.25">
      <c r="A1548" s="90"/>
      <c r="B1548" s="90" t="s">
        <v>10348</v>
      </c>
      <c r="C1548" s="90" t="s">
        <v>10355</v>
      </c>
      <c r="D1548" s="91">
        <v>8.5</v>
      </c>
      <c r="E1548" s="92"/>
      <c r="F1548" s="92" t="s">
        <v>8055</v>
      </c>
    </row>
    <row r="1549" spans="1:6" x14ac:dyDescent="0.25">
      <c r="A1549" s="90"/>
      <c r="B1549" s="90" t="s">
        <v>10348</v>
      </c>
      <c r="C1549" s="90" t="s">
        <v>10356</v>
      </c>
      <c r="D1549" s="91">
        <v>28</v>
      </c>
      <c r="E1549" s="92"/>
      <c r="F1549" s="92" t="s">
        <v>8055</v>
      </c>
    </row>
    <row r="1550" spans="1:6" x14ac:dyDescent="0.25">
      <c r="A1550" s="90"/>
      <c r="B1550" s="90" t="s">
        <v>10348</v>
      </c>
      <c r="C1550" s="90" t="s">
        <v>10357</v>
      </c>
      <c r="D1550" s="91">
        <v>28</v>
      </c>
      <c r="E1550" s="92"/>
      <c r="F1550" s="92" t="s">
        <v>8055</v>
      </c>
    </row>
    <row r="1551" spans="1:6" x14ac:dyDescent="0.25">
      <c r="A1551" s="90"/>
      <c r="B1551" s="90" t="s">
        <v>10358</v>
      </c>
      <c r="C1551" s="90" t="s">
        <v>10359</v>
      </c>
      <c r="D1551" s="91">
        <v>5789.75</v>
      </c>
      <c r="E1551" s="92" t="s">
        <v>10360</v>
      </c>
      <c r="F1551" s="92" t="s">
        <v>8187</v>
      </c>
    </row>
    <row r="1552" spans="1:6" ht="28.5" x14ac:dyDescent="0.25">
      <c r="A1552" s="90"/>
      <c r="B1552" s="90" t="s">
        <v>10361</v>
      </c>
      <c r="C1552" s="90" t="s">
        <v>10362</v>
      </c>
      <c r="D1552" s="91">
        <v>8801</v>
      </c>
      <c r="E1552" s="92" t="s">
        <v>10363</v>
      </c>
      <c r="F1552" s="92" t="s">
        <v>8083</v>
      </c>
    </row>
    <row r="1553" spans="1:6" x14ac:dyDescent="0.25">
      <c r="A1553" s="90"/>
      <c r="B1553" s="90" t="s">
        <v>10364</v>
      </c>
      <c r="C1553" s="90" t="s">
        <v>10365</v>
      </c>
      <c r="D1553" s="91">
        <v>307.5</v>
      </c>
      <c r="E1553" s="92"/>
      <c r="F1553" s="92" t="s">
        <v>8055</v>
      </c>
    </row>
    <row r="1554" spans="1:6" x14ac:dyDescent="0.25">
      <c r="A1554" s="90"/>
      <c r="B1554" s="90" t="s">
        <v>10366</v>
      </c>
      <c r="C1554" s="90" t="s">
        <v>10367</v>
      </c>
      <c r="D1554" s="91">
        <v>12.5</v>
      </c>
      <c r="E1554" s="92"/>
      <c r="F1554" s="92" t="s">
        <v>8055</v>
      </c>
    </row>
    <row r="1555" spans="1:6" x14ac:dyDescent="0.25">
      <c r="A1555" s="90"/>
      <c r="B1555" s="90" t="s">
        <v>10366</v>
      </c>
      <c r="C1555" s="90" t="s">
        <v>10368</v>
      </c>
      <c r="D1555" s="91">
        <v>12.5</v>
      </c>
      <c r="E1555" s="92"/>
      <c r="F1555" s="92" t="s">
        <v>8055</v>
      </c>
    </row>
    <row r="1556" spans="1:6" x14ac:dyDescent="0.25">
      <c r="A1556" s="90"/>
      <c r="B1556" s="90" t="s">
        <v>10366</v>
      </c>
      <c r="C1556" s="90" t="s">
        <v>10369</v>
      </c>
      <c r="D1556" s="91">
        <v>14</v>
      </c>
      <c r="E1556" s="92"/>
      <c r="F1556" s="92" t="s">
        <v>8055</v>
      </c>
    </row>
    <row r="1557" spans="1:6" x14ac:dyDescent="0.25">
      <c r="A1557" s="90"/>
      <c r="B1557" s="90" t="s">
        <v>10366</v>
      </c>
      <c r="C1557" s="90" t="s">
        <v>10370</v>
      </c>
      <c r="D1557" s="91">
        <v>14</v>
      </c>
      <c r="E1557" s="92"/>
      <c r="F1557" s="92" t="s">
        <v>8055</v>
      </c>
    </row>
    <row r="1558" spans="1:6" x14ac:dyDescent="0.25">
      <c r="A1558" s="90"/>
      <c r="B1558" s="90" t="s">
        <v>10371</v>
      </c>
      <c r="C1558" s="90" t="s">
        <v>10372</v>
      </c>
      <c r="D1558" s="91">
        <v>12.5</v>
      </c>
      <c r="E1558" s="92"/>
      <c r="F1558" s="92" t="s">
        <v>8055</v>
      </c>
    </row>
    <row r="1559" spans="1:6" x14ac:dyDescent="0.25">
      <c r="A1559" s="90"/>
      <c r="B1559" s="90" t="s">
        <v>10371</v>
      </c>
      <c r="C1559" s="90" t="s">
        <v>10373</v>
      </c>
      <c r="D1559" s="91">
        <v>14.5</v>
      </c>
      <c r="E1559" s="92"/>
      <c r="F1559" s="92" t="s">
        <v>8055</v>
      </c>
    </row>
    <row r="1560" spans="1:6" x14ac:dyDescent="0.25">
      <c r="A1560" s="90"/>
      <c r="B1560" s="90" t="s">
        <v>10371</v>
      </c>
      <c r="C1560" s="90" t="s">
        <v>10374</v>
      </c>
      <c r="D1560" s="91">
        <v>14.5</v>
      </c>
      <c r="E1560" s="92"/>
      <c r="F1560" s="92" t="s">
        <v>8055</v>
      </c>
    </row>
    <row r="1561" spans="1:6" x14ac:dyDescent="0.25">
      <c r="A1561" s="90"/>
      <c r="B1561" s="90" t="s">
        <v>10375</v>
      </c>
      <c r="C1561" s="90" t="s">
        <v>10376</v>
      </c>
      <c r="D1561" s="91">
        <v>32.25</v>
      </c>
      <c r="E1561" s="92"/>
      <c r="F1561" s="92" t="s">
        <v>9193</v>
      </c>
    </row>
    <row r="1562" spans="1:6" x14ac:dyDescent="0.25">
      <c r="A1562" s="90"/>
      <c r="B1562" s="90" t="s">
        <v>10375</v>
      </c>
      <c r="C1562" s="90" t="s">
        <v>10377</v>
      </c>
      <c r="D1562" s="91">
        <v>32.25</v>
      </c>
      <c r="E1562" s="92"/>
      <c r="F1562" s="92" t="s">
        <v>9193</v>
      </c>
    </row>
    <row r="1563" spans="1:6" x14ac:dyDescent="0.25">
      <c r="A1563" s="90"/>
      <c r="B1563" s="90" t="s">
        <v>10375</v>
      </c>
      <c r="C1563" s="90" t="s">
        <v>10378</v>
      </c>
      <c r="D1563" s="91">
        <v>30.75</v>
      </c>
      <c r="E1563" s="92"/>
      <c r="F1563" s="92" t="s">
        <v>9193</v>
      </c>
    </row>
    <row r="1564" spans="1:6" x14ac:dyDescent="0.25">
      <c r="A1564" s="90"/>
      <c r="B1564" s="90" t="s">
        <v>10375</v>
      </c>
      <c r="C1564" s="90" t="s">
        <v>10379</v>
      </c>
      <c r="D1564" s="91">
        <v>14</v>
      </c>
      <c r="E1564" s="92"/>
      <c r="F1564" s="92" t="s">
        <v>9193</v>
      </c>
    </row>
    <row r="1565" spans="1:6" x14ac:dyDescent="0.25">
      <c r="A1565" s="90"/>
      <c r="B1565" s="90" t="s">
        <v>10380</v>
      </c>
      <c r="C1565" s="90" t="s">
        <v>10381</v>
      </c>
      <c r="D1565" s="91">
        <v>10.5</v>
      </c>
      <c r="E1565" s="92"/>
      <c r="F1565" s="92" t="s">
        <v>10382</v>
      </c>
    </row>
    <row r="1566" spans="1:6" x14ac:dyDescent="0.25">
      <c r="A1566" s="90"/>
      <c r="B1566" s="90" t="s">
        <v>10380</v>
      </c>
      <c r="C1566" s="90" t="s">
        <v>10383</v>
      </c>
      <c r="D1566" s="91">
        <v>53.25</v>
      </c>
      <c r="E1566" s="92"/>
      <c r="F1566" s="92" t="s">
        <v>8119</v>
      </c>
    </row>
    <row r="1567" spans="1:6" x14ac:dyDescent="0.25">
      <c r="A1567" s="90"/>
      <c r="B1567" s="90" t="s">
        <v>10380</v>
      </c>
      <c r="C1567" s="90" t="s">
        <v>10384</v>
      </c>
      <c r="D1567" s="91">
        <v>10.5</v>
      </c>
      <c r="E1567" s="92"/>
      <c r="F1567" s="92" t="s">
        <v>10385</v>
      </c>
    </row>
    <row r="1568" spans="1:6" x14ac:dyDescent="0.25">
      <c r="A1568" s="90"/>
      <c r="B1568" s="90" t="s">
        <v>10380</v>
      </c>
      <c r="C1568" s="90" t="s">
        <v>10386</v>
      </c>
      <c r="D1568" s="91">
        <v>10.5</v>
      </c>
      <c r="E1568" s="92"/>
      <c r="F1568" s="92" t="s">
        <v>8109</v>
      </c>
    </row>
    <row r="1569" spans="1:6" x14ac:dyDescent="0.25">
      <c r="A1569" s="90"/>
      <c r="B1569" s="90" t="s">
        <v>10380</v>
      </c>
      <c r="C1569" s="90" t="s">
        <v>10387</v>
      </c>
      <c r="D1569" s="91">
        <v>10.5</v>
      </c>
      <c r="E1569" s="92"/>
      <c r="F1569" s="92" t="s">
        <v>10388</v>
      </c>
    </row>
    <row r="1570" spans="1:6" ht="28.5" x14ac:dyDescent="0.25">
      <c r="A1570" s="90"/>
      <c r="B1570" s="90" t="s">
        <v>10389</v>
      </c>
      <c r="C1570" s="90" t="s">
        <v>10390</v>
      </c>
      <c r="D1570" s="91">
        <v>266.25</v>
      </c>
      <c r="E1570" s="92" t="s">
        <v>10391</v>
      </c>
      <c r="F1570" s="92" t="s">
        <v>8267</v>
      </c>
    </row>
    <row r="1571" spans="1:6" ht="28.5" x14ac:dyDescent="0.25">
      <c r="A1571" s="90"/>
      <c r="B1571" s="90" t="s">
        <v>10389</v>
      </c>
      <c r="C1571" s="90" t="s">
        <v>10392</v>
      </c>
      <c r="D1571" s="91">
        <v>266.25</v>
      </c>
      <c r="E1571" s="92" t="s">
        <v>10391</v>
      </c>
      <c r="F1571" s="92" t="s">
        <v>8267</v>
      </c>
    </row>
    <row r="1572" spans="1:6" ht="28.5" x14ac:dyDescent="0.25">
      <c r="A1572" s="90"/>
      <c r="B1572" s="90" t="s">
        <v>10389</v>
      </c>
      <c r="C1572" s="90" t="s">
        <v>10393</v>
      </c>
      <c r="D1572" s="91">
        <v>266.25</v>
      </c>
      <c r="E1572" s="92" t="s">
        <v>10391</v>
      </c>
      <c r="F1572" s="92" t="s">
        <v>8267</v>
      </c>
    </row>
    <row r="1573" spans="1:6" ht="28.5" x14ac:dyDescent="0.25">
      <c r="A1573" s="90"/>
      <c r="B1573" s="90" t="s">
        <v>10389</v>
      </c>
      <c r="C1573" s="90" t="s">
        <v>10394</v>
      </c>
      <c r="D1573" s="91">
        <v>266.25</v>
      </c>
      <c r="E1573" s="92" t="s">
        <v>10391</v>
      </c>
      <c r="F1573" s="92" t="s">
        <v>8267</v>
      </c>
    </row>
    <row r="1574" spans="1:6" x14ac:dyDescent="0.25">
      <c r="A1574" s="90"/>
      <c r="B1574" s="90" t="s">
        <v>10395</v>
      </c>
      <c r="C1574" s="90" t="s">
        <v>10396</v>
      </c>
      <c r="D1574" s="91">
        <v>44.5</v>
      </c>
      <c r="E1574" s="92" t="s">
        <v>10397</v>
      </c>
      <c r="F1574" s="92" t="s">
        <v>8055</v>
      </c>
    </row>
    <row r="1575" spans="1:6" x14ac:dyDescent="0.25">
      <c r="A1575" s="90"/>
      <c r="B1575" s="90" t="s">
        <v>10395</v>
      </c>
      <c r="C1575" s="90" t="s">
        <v>10398</v>
      </c>
      <c r="D1575" s="91">
        <v>54.25</v>
      </c>
      <c r="E1575" s="92" t="s">
        <v>10397</v>
      </c>
      <c r="F1575" s="92" t="s">
        <v>8055</v>
      </c>
    </row>
    <row r="1576" spans="1:6" x14ac:dyDescent="0.25">
      <c r="A1576" s="90"/>
      <c r="B1576" s="90" t="s">
        <v>10395</v>
      </c>
      <c r="C1576" s="90" t="s">
        <v>10399</v>
      </c>
      <c r="D1576" s="91">
        <v>44.75</v>
      </c>
      <c r="E1576" s="92" t="s">
        <v>10397</v>
      </c>
      <c r="F1576" s="92" t="s">
        <v>8055</v>
      </c>
    </row>
    <row r="1577" spans="1:6" x14ac:dyDescent="0.25">
      <c r="A1577" s="90"/>
      <c r="B1577" s="90" t="s">
        <v>10395</v>
      </c>
      <c r="C1577" s="90" t="s">
        <v>10400</v>
      </c>
      <c r="D1577" s="91">
        <v>53.25</v>
      </c>
      <c r="E1577" s="92" t="s">
        <v>10397</v>
      </c>
      <c r="F1577" s="92" t="s">
        <v>8055</v>
      </c>
    </row>
    <row r="1578" spans="1:6" x14ac:dyDescent="0.25">
      <c r="A1578" s="90"/>
      <c r="B1578" s="90" t="s">
        <v>10395</v>
      </c>
      <c r="C1578" s="90" t="s">
        <v>10401</v>
      </c>
      <c r="D1578" s="91">
        <v>53.25</v>
      </c>
      <c r="E1578" s="92" t="s">
        <v>10397</v>
      </c>
      <c r="F1578" s="92" t="s">
        <v>8055</v>
      </c>
    </row>
    <row r="1579" spans="1:6" x14ac:dyDescent="0.25">
      <c r="A1579" s="90"/>
      <c r="B1579" s="90" t="s">
        <v>10395</v>
      </c>
      <c r="C1579" s="90" t="s">
        <v>10402</v>
      </c>
      <c r="D1579" s="91">
        <v>53.25</v>
      </c>
      <c r="E1579" s="92" t="s">
        <v>10397</v>
      </c>
      <c r="F1579" s="92" t="s">
        <v>8055</v>
      </c>
    </row>
    <row r="1580" spans="1:6" x14ac:dyDescent="0.25">
      <c r="A1580" s="90"/>
      <c r="B1580" s="90" t="s">
        <v>10395</v>
      </c>
      <c r="C1580" s="90" t="s">
        <v>10403</v>
      </c>
      <c r="D1580" s="91">
        <v>53.25</v>
      </c>
      <c r="E1580" s="92" t="s">
        <v>10397</v>
      </c>
      <c r="F1580" s="92" t="s">
        <v>8055</v>
      </c>
    </row>
    <row r="1581" spans="1:6" x14ac:dyDescent="0.25">
      <c r="A1581" s="90"/>
      <c r="B1581" s="90" t="s">
        <v>10395</v>
      </c>
      <c r="C1581" s="90" t="s">
        <v>10404</v>
      </c>
      <c r="D1581" s="91">
        <v>45.25</v>
      </c>
      <c r="E1581" s="92" t="s">
        <v>10397</v>
      </c>
      <c r="F1581" s="92" t="s">
        <v>8055</v>
      </c>
    </row>
    <row r="1582" spans="1:6" x14ac:dyDescent="0.25">
      <c r="A1582" s="90"/>
      <c r="B1582" s="90" t="s">
        <v>10405</v>
      </c>
      <c r="C1582" s="90" t="s">
        <v>10406</v>
      </c>
      <c r="D1582" s="91">
        <v>110</v>
      </c>
      <c r="E1582" s="92" t="s">
        <v>10407</v>
      </c>
      <c r="F1582" s="92" t="s">
        <v>8055</v>
      </c>
    </row>
    <row r="1583" spans="1:6" x14ac:dyDescent="0.25">
      <c r="A1583" s="90"/>
      <c r="B1583" s="90" t="s">
        <v>10405</v>
      </c>
      <c r="C1583" s="90" t="s">
        <v>10408</v>
      </c>
      <c r="D1583" s="91">
        <v>110</v>
      </c>
      <c r="E1583" s="92" t="s">
        <v>10407</v>
      </c>
      <c r="F1583" s="92" t="s">
        <v>8055</v>
      </c>
    </row>
    <row r="1584" spans="1:6" x14ac:dyDescent="0.25">
      <c r="A1584" s="90"/>
      <c r="B1584" s="90" t="s">
        <v>10405</v>
      </c>
      <c r="C1584" s="90" t="s">
        <v>10409</v>
      </c>
      <c r="D1584" s="91">
        <v>64</v>
      </c>
      <c r="E1584" s="92" t="s">
        <v>10407</v>
      </c>
      <c r="F1584" s="92" t="s">
        <v>8055</v>
      </c>
    </row>
    <row r="1585" spans="1:6" x14ac:dyDescent="0.25">
      <c r="A1585" s="90"/>
      <c r="B1585" s="90" t="s">
        <v>10405</v>
      </c>
      <c r="C1585" s="90" t="s">
        <v>10410</v>
      </c>
      <c r="D1585" s="91">
        <v>64</v>
      </c>
      <c r="E1585" s="92" t="s">
        <v>10407</v>
      </c>
      <c r="F1585" s="92" t="s">
        <v>8055</v>
      </c>
    </row>
    <row r="1586" spans="1:6" x14ac:dyDescent="0.25">
      <c r="A1586" s="90"/>
      <c r="B1586" s="90" t="s">
        <v>10405</v>
      </c>
      <c r="C1586" s="90" t="s">
        <v>10411</v>
      </c>
      <c r="D1586" s="91">
        <v>95.5</v>
      </c>
      <c r="E1586" s="92" t="s">
        <v>10407</v>
      </c>
      <c r="F1586" s="92" t="s">
        <v>8055</v>
      </c>
    </row>
    <row r="1587" spans="1:6" x14ac:dyDescent="0.25">
      <c r="A1587" s="90"/>
      <c r="B1587" s="90" t="s">
        <v>10405</v>
      </c>
      <c r="C1587" s="90" t="s">
        <v>10412</v>
      </c>
      <c r="D1587" s="91">
        <v>95.5</v>
      </c>
      <c r="E1587" s="92" t="s">
        <v>10407</v>
      </c>
      <c r="F1587" s="92" t="s">
        <v>8055</v>
      </c>
    </row>
    <row r="1588" spans="1:6" x14ac:dyDescent="0.25">
      <c r="A1588" s="90"/>
      <c r="B1588" s="90" t="s">
        <v>10413</v>
      </c>
      <c r="C1588" s="90" t="s">
        <v>10414</v>
      </c>
      <c r="D1588" s="91">
        <v>340.75</v>
      </c>
      <c r="E1588" s="92" t="s">
        <v>10415</v>
      </c>
      <c r="F1588" s="92" t="s">
        <v>8482</v>
      </c>
    </row>
    <row r="1589" spans="1:6" x14ac:dyDescent="0.25">
      <c r="A1589" s="90"/>
      <c r="B1589" s="90" t="s">
        <v>10413</v>
      </c>
      <c r="C1589" s="90" t="s">
        <v>10416</v>
      </c>
      <c r="D1589" s="91">
        <v>340.75</v>
      </c>
      <c r="E1589" s="92" t="s">
        <v>10415</v>
      </c>
      <c r="F1589" s="92" t="s">
        <v>8482</v>
      </c>
    </row>
    <row r="1590" spans="1:6" x14ac:dyDescent="0.25">
      <c r="A1590" s="90"/>
      <c r="B1590" s="90" t="s">
        <v>10413</v>
      </c>
      <c r="C1590" s="90" t="s">
        <v>10417</v>
      </c>
      <c r="D1590" s="91">
        <v>389</v>
      </c>
      <c r="E1590" s="92" t="s">
        <v>10415</v>
      </c>
      <c r="F1590" s="92" t="s">
        <v>8288</v>
      </c>
    </row>
    <row r="1591" spans="1:6" x14ac:dyDescent="0.25">
      <c r="A1591" s="90"/>
      <c r="B1591" s="90" t="s">
        <v>10413</v>
      </c>
      <c r="C1591" s="90" t="s">
        <v>10418</v>
      </c>
      <c r="D1591" s="91">
        <v>389</v>
      </c>
      <c r="E1591" s="92" t="s">
        <v>10415</v>
      </c>
      <c r="F1591" s="92" t="s">
        <v>8288</v>
      </c>
    </row>
    <row r="1592" spans="1:6" x14ac:dyDescent="0.25">
      <c r="A1592" s="90"/>
      <c r="B1592" s="90" t="s">
        <v>10413</v>
      </c>
      <c r="C1592" s="90" t="s">
        <v>10419</v>
      </c>
      <c r="D1592" s="91">
        <v>388.75</v>
      </c>
      <c r="E1592" s="92" t="s">
        <v>10415</v>
      </c>
      <c r="F1592" s="92" t="s">
        <v>8288</v>
      </c>
    </row>
    <row r="1593" spans="1:6" x14ac:dyDescent="0.25">
      <c r="A1593" s="90"/>
      <c r="B1593" s="90" t="s">
        <v>10413</v>
      </c>
      <c r="C1593" s="90" t="s">
        <v>10420</v>
      </c>
      <c r="D1593" s="91">
        <v>388.75</v>
      </c>
      <c r="E1593" s="92" t="s">
        <v>10415</v>
      </c>
      <c r="F1593" s="92" t="s">
        <v>8288</v>
      </c>
    </row>
    <row r="1594" spans="1:6" x14ac:dyDescent="0.25">
      <c r="A1594" s="90"/>
      <c r="B1594" s="90" t="s">
        <v>10421</v>
      </c>
      <c r="C1594" s="90" t="s">
        <v>10422</v>
      </c>
      <c r="D1594" s="91">
        <v>15.75</v>
      </c>
      <c r="E1594" s="92"/>
      <c r="F1594" s="92" t="s">
        <v>8055</v>
      </c>
    </row>
    <row r="1595" spans="1:6" x14ac:dyDescent="0.25">
      <c r="A1595" s="90"/>
      <c r="B1595" s="90" t="s">
        <v>10421</v>
      </c>
      <c r="C1595" s="90" t="s">
        <v>10423</v>
      </c>
      <c r="D1595" s="91">
        <v>29.25</v>
      </c>
      <c r="E1595" s="92"/>
      <c r="F1595" s="92" t="s">
        <v>8055</v>
      </c>
    </row>
    <row r="1596" spans="1:6" x14ac:dyDescent="0.25">
      <c r="A1596" s="90"/>
      <c r="B1596" s="90" t="s">
        <v>10421</v>
      </c>
      <c r="C1596" s="90" t="s">
        <v>10424</v>
      </c>
      <c r="D1596" s="91">
        <v>15.75</v>
      </c>
      <c r="E1596" s="92"/>
      <c r="F1596" s="92" t="s">
        <v>8055</v>
      </c>
    </row>
    <row r="1597" spans="1:6" x14ac:dyDescent="0.25">
      <c r="A1597" s="90"/>
      <c r="B1597" s="90" t="s">
        <v>10421</v>
      </c>
      <c r="C1597" s="90" t="s">
        <v>10425</v>
      </c>
      <c r="D1597" s="91">
        <v>26.25</v>
      </c>
      <c r="E1597" s="92"/>
      <c r="F1597" s="92" t="s">
        <v>8055</v>
      </c>
    </row>
    <row r="1598" spans="1:6" x14ac:dyDescent="0.25">
      <c r="A1598" s="90"/>
      <c r="B1598" s="90" t="s">
        <v>10421</v>
      </c>
      <c r="C1598" s="90" t="s">
        <v>10426</v>
      </c>
      <c r="D1598" s="91">
        <v>26.25</v>
      </c>
      <c r="E1598" s="92"/>
      <c r="F1598" s="92" t="s">
        <v>8055</v>
      </c>
    </row>
    <row r="1599" spans="1:6" ht="28.5" x14ac:dyDescent="0.25">
      <c r="A1599" s="90"/>
      <c r="B1599" s="90" t="s">
        <v>10427</v>
      </c>
      <c r="C1599" s="90" t="s">
        <v>10428</v>
      </c>
      <c r="D1599" s="91">
        <v>9.75</v>
      </c>
      <c r="E1599" s="92"/>
      <c r="F1599" s="92" t="s">
        <v>8055</v>
      </c>
    </row>
    <row r="1600" spans="1:6" ht="28.5" x14ac:dyDescent="0.25">
      <c r="A1600" s="90"/>
      <c r="B1600" s="90" t="s">
        <v>10427</v>
      </c>
      <c r="C1600" s="90" t="s">
        <v>10429</v>
      </c>
      <c r="D1600" s="91">
        <v>9.75</v>
      </c>
      <c r="E1600" s="92"/>
      <c r="F1600" s="92" t="s">
        <v>8055</v>
      </c>
    </row>
    <row r="1601" spans="1:6" ht="28.5" x14ac:dyDescent="0.25">
      <c r="A1601" s="90"/>
      <c r="B1601" s="90" t="s">
        <v>10430</v>
      </c>
      <c r="C1601" s="90" t="s">
        <v>10431</v>
      </c>
      <c r="D1601" s="91">
        <v>104.25</v>
      </c>
      <c r="E1601" s="92"/>
      <c r="F1601" s="92" t="s">
        <v>8187</v>
      </c>
    </row>
    <row r="1602" spans="1:6" ht="28.5" x14ac:dyDescent="0.25">
      <c r="A1602" s="90"/>
      <c r="B1602" s="90" t="s">
        <v>10430</v>
      </c>
      <c r="C1602" s="90" t="s">
        <v>10432</v>
      </c>
      <c r="D1602" s="91">
        <v>12</v>
      </c>
      <c r="E1602" s="92"/>
      <c r="F1602" s="92" t="s">
        <v>8482</v>
      </c>
    </row>
    <row r="1603" spans="1:6" ht="28.5" x14ac:dyDescent="0.25">
      <c r="A1603" s="90"/>
      <c r="B1603" s="90" t="s">
        <v>10433</v>
      </c>
      <c r="C1603" s="90" t="s">
        <v>10434</v>
      </c>
      <c r="D1603" s="91">
        <v>8.5</v>
      </c>
      <c r="E1603" s="92"/>
      <c r="F1603" s="92" t="s">
        <v>8055</v>
      </c>
    </row>
    <row r="1604" spans="1:6" ht="28.5" x14ac:dyDescent="0.25">
      <c r="A1604" s="90"/>
      <c r="B1604" s="90" t="s">
        <v>10433</v>
      </c>
      <c r="C1604" s="90" t="s">
        <v>10435</v>
      </c>
      <c r="D1604" s="91">
        <v>8.5</v>
      </c>
      <c r="E1604" s="92"/>
      <c r="F1604" s="92" t="s">
        <v>8055</v>
      </c>
    </row>
    <row r="1605" spans="1:6" ht="28.5" x14ac:dyDescent="0.25">
      <c r="A1605" s="90"/>
      <c r="B1605" s="90" t="s">
        <v>10433</v>
      </c>
      <c r="C1605" s="90" t="s">
        <v>10436</v>
      </c>
      <c r="D1605" s="91">
        <v>8.5</v>
      </c>
      <c r="E1605" s="92"/>
      <c r="F1605" s="92" t="s">
        <v>8055</v>
      </c>
    </row>
    <row r="1606" spans="1:6" ht="28.5" x14ac:dyDescent="0.25">
      <c r="A1606" s="90"/>
      <c r="B1606" s="90" t="s">
        <v>10433</v>
      </c>
      <c r="C1606" s="90" t="s">
        <v>10437</v>
      </c>
      <c r="D1606" s="91">
        <v>8.5</v>
      </c>
      <c r="E1606" s="92"/>
      <c r="F1606" s="92" t="s">
        <v>8055</v>
      </c>
    </row>
    <row r="1607" spans="1:6" ht="28.5" x14ac:dyDescent="0.25">
      <c r="A1607" s="90"/>
      <c r="B1607" s="90" t="s">
        <v>10438</v>
      </c>
      <c r="C1607" s="90" t="s">
        <v>10439</v>
      </c>
      <c r="D1607" s="91">
        <v>53</v>
      </c>
      <c r="E1607" s="92"/>
      <c r="F1607" s="92" t="s">
        <v>8055</v>
      </c>
    </row>
    <row r="1608" spans="1:6" ht="28.5" x14ac:dyDescent="0.25">
      <c r="A1608" s="90"/>
      <c r="B1608" s="90" t="s">
        <v>10438</v>
      </c>
      <c r="C1608" s="90" t="s">
        <v>10440</v>
      </c>
      <c r="D1608" s="91">
        <v>53</v>
      </c>
      <c r="E1608" s="92"/>
      <c r="F1608" s="92" t="s">
        <v>8055</v>
      </c>
    </row>
    <row r="1609" spans="1:6" ht="28.5" x14ac:dyDescent="0.25">
      <c r="A1609" s="90"/>
      <c r="B1609" s="90" t="s">
        <v>10438</v>
      </c>
      <c r="C1609" s="90" t="s">
        <v>10441</v>
      </c>
      <c r="D1609" s="91">
        <v>36.25</v>
      </c>
      <c r="E1609" s="92"/>
      <c r="F1609" s="92" t="s">
        <v>8055</v>
      </c>
    </row>
    <row r="1610" spans="1:6" ht="28.5" x14ac:dyDescent="0.25">
      <c r="A1610" s="90"/>
      <c r="B1610" s="90" t="s">
        <v>10438</v>
      </c>
      <c r="C1610" s="90" t="s">
        <v>10442</v>
      </c>
      <c r="D1610" s="91">
        <v>36.25</v>
      </c>
      <c r="E1610" s="92"/>
      <c r="F1610" s="92" t="s">
        <v>8055</v>
      </c>
    </row>
    <row r="1611" spans="1:6" ht="28.5" x14ac:dyDescent="0.25">
      <c r="A1611" s="90"/>
      <c r="B1611" s="90" t="s">
        <v>10438</v>
      </c>
      <c r="C1611" s="90" t="s">
        <v>10443</v>
      </c>
      <c r="D1611" s="91">
        <v>36.25</v>
      </c>
      <c r="E1611" s="92"/>
      <c r="F1611" s="92" t="s">
        <v>8055</v>
      </c>
    </row>
    <row r="1612" spans="1:6" ht="28.5" x14ac:dyDescent="0.25">
      <c r="A1612" s="90"/>
      <c r="B1612" s="90" t="s">
        <v>10438</v>
      </c>
      <c r="C1612" s="90" t="s">
        <v>10444</v>
      </c>
      <c r="D1612" s="91">
        <v>36.25</v>
      </c>
      <c r="E1612" s="92"/>
      <c r="F1612" s="92" t="s">
        <v>8055</v>
      </c>
    </row>
    <row r="1613" spans="1:6" ht="28.5" x14ac:dyDescent="0.25">
      <c r="A1613" s="90"/>
      <c r="B1613" s="90" t="s">
        <v>10438</v>
      </c>
      <c r="C1613" s="90" t="s">
        <v>10445</v>
      </c>
      <c r="D1613" s="91">
        <v>36.25</v>
      </c>
      <c r="E1613" s="92"/>
      <c r="F1613" s="92" t="s">
        <v>8055</v>
      </c>
    </row>
    <row r="1614" spans="1:6" ht="28.5" x14ac:dyDescent="0.25">
      <c r="A1614" s="90"/>
      <c r="B1614" s="90" t="s">
        <v>10438</v>
      </c>
      <c r="C1614" s="90" t="s">
        <v>10446</v>
      </c>
      <c r="D1614" s="91">
        <v>36.25</v>
      </c>
      <c r="E1614" s="92"/>
      <c r="F1614" s="92" t="s">
        <v>8055</v>
      </c>
    </row>
    <row r="1615" spans="1:6" x14ac:dyDescent="0.25">
      <c r="A1615" s="90"/>
      <c r="B1615" s="90" t="s">
        <v>10447</v>
      </c>
      <c r="C1615" s="90" t="s">
        <v>10448</v>
      </c>
      <c r="D1615" s="91">
        <v>5522.5</v>
      </c>
      <c r="E1615" s="92" t="s">
        <v>10449</v>
      </c>
      <c r="F1615" s="92" t="s">
        <v>8112</v>
      </c>
    </row>
    <row r="1616" spans="1:6" x14ac:dyDescent="0.25">
      <c r="A1616" s="90"/>
      <c r="B1616" s="90" t="s">
        <v>10450</v>
      </c>
      <c r="C1616" s="90" t="s">
        <v>10451</v>
      </c>
      <c r="D1616" s="91">
        <v>22.75</v>
      </c>
      <c r="E1616" s="92"/>
      <c r="F1616" s="92" t="s">
        <v>8055</v>
      </c>
    </row>
    <row r="1617" spans="1:6" x14ac:dyDescent="0.25">
      <c r="A1617" s="90"/>
      <c r="B1617" s="90" t="s">
        <v>10450</v>
      </c>
      <c r="C1617" s="90" t="s">
        <v>10452</v>
      </c>
      <c r="D1617" s="91">
        <v>21.75</v>
      </c>
      <c r="E1617" s="92"/>
      <c r="F1617" s="92" t="s">
        <v>8055</v>
      </c>
    </row>
    <row r="1618" spans="1:6" x14ac:dyDescent="0.25">
      <c r="A1618" s="90"/>
      <c r="B1618" s="90" t="s">
        <v>10453</v>
      </c>
      <c r="C1618" s="90" t="s">
        <v>10454</v>
      </c>
      <c r="D1618" s="91">
        <v>296.5</v>
      </c>
      <c r="E1618" s="92"/>
      <c r="F1618" s="92" t="s">
        <v>8055</v>
      </c>
    </row>
    <row r="1619" spans="1:6" x14ac:dyDescent="0.25">
      <c r="A1619" s="90"/>
      <c r="B1619" s="90" t="s">
        <v>10453</v>
      </c>
      <c r="C1619" s="90" t="s">
        <v>10455</v>
      </c>
      <c r="D1619" s="91">
        <v>296.5</v>
      </c>
      <c r="E1619" s="92"/>
      <c r="F1619" s="92" t="s">
        <v>8055</v>
      </c>
    </row>
    <row r="1620" spans="1:6" x14ac:dyDescent="0.25">
      <c r="A1620" s="90"/>
      <c r="B1620" s="90" t="s">
        <v>10453</v>
      </c>
      <c r="C1620" s="90" t="s">
        <v>10456</v>
      </c>
      <c r="D1620" s="91">
        <v>311.75</v>
      </c>
      <c r="E1620" s="92"/>
      <c r="F1620" s="92" t="s">
        <v>8055</v>
      </c>
    </row>
    <row r="1621" spans="1:6" x14ac:dyDescent="0.25">
      <c r="A1621" s="90"/>
      <c r="B1621" s="90" t="s">
        <v>10453</v>
      </c>
      <c r="C1621" s="90" t="s">
        <v>10457</v>
      </c>
      <c r="D1621" s="91">
        <v>296.5</v>
      </c>
      <c r="E1621" s="92"/>
      <c r="F1621" s="92" t="s">
        <v>8055</v>
      </c>
    </row>
    <row r="1622" spans="1:6" x14ac:dyDescent="0.25">
      <c r="A1622" s="90"/>
      <c r="B1622" s="90" t="s">
        <v>10453</v>
      </c>
      <c r="C1622" s="90" t="s">
        <v>10458</v>
      </c>
      <c r="D1622" s="91">
        <v>296.5</v>
      </c>
      <c r="E1622" s="92"/>
      <c r="F1622" s="92" t="s">
        <v>8055</v>
      </c>
    </row>
    <row r="1623" spans="1:6" x14ac:dyDescent="0.25">
      <c r="A1623" s="90"/>
      <c r="B1623" s="90" t="s">
        <v>10453</v>
      </c>
      <c r="C1623" s="90" t="s">
        <v>10459</v>
      </c>
      <c r="D1623" s="91">
        <v>296.25</v>
      </c>
      <c r="E1623" s="92"/>
      <c r="F1623" s="92" t="s">
        <v>8055</v>
      </c>
    </row>
    <row r="1624" spans="1:6" ht="28.5" x14ac:dyDescent="0.25">
      <c r="A1624" s="90"/>
      <c r="B1624" s="90" t="s">
        <v>10460</v>
      </c>
      <c r="C1624" s="90" t="s">
        <v>10461</v>
      </c>
      <c r="D1624" s="91">
        <v>1681.25</v>
      </c>
      <c r="E1624" s="92"/>
      <c r="F1624" s="92" t="s">
        <v>10462</v>
      </c>
    </row>
    <row r="1625" spans="1:6" ht="28.5" x14ac:dyDescent="0.25">
      <c r="A1625" s="90"/>
      <c r="B1625" s="90" t="s">
        <v>10460</v>
      </c>
      <c r="C1625" s="90" t="s">
        <v>10463</v>
      </c>
      <c r="D1625" s="91">
        <v>1282.5</v>
      </c>
      <c r="E1625" s="92"/>
      <c r="F1625" s="92" t="s">
        <v>10462</v>
      </c>
    </row>
    <row r="1626" spans="1:6" x14ac:dyDescent="0.25">
      <c r="A1626" s="90"/>
      <c r="B1626" s="90" t="s">
        <v>10464</v>
      </c>
      <c r="C1626" s="90" t="s">
        <v>10465</v>
      </c>
      <c r="D1626" s="91">
        <v>116</v>
      </c>
      <c r="E1626" s="92"/>
      <c r="F1626" s="92" t="s">
        <v>8112</v>
      </c>
    </row>
    <row r="1627" spans="1:6" x14ac:dyDescent="0.25">
      <c r="A1627" s="90"/>
      <c r="B1627" s="90" t="s">
        <v>10464</v>
      </c>
      <c r="C1627" s="90" t="s">
        <v>10466</v>
      </c>
      <c r="D1627" s="91">
        <v>99.5</v>
      </c>
      <c r="E1627" s="92"/>
      <c r="F1627" s="92" t="s">
        <v>8132</v>
      </c>
    </row>
    <row r="1628" spans="1:6" x14ac:dyDescent="0.25">
      <c r="A1628" s="90"/>
      <c r="B1628" s="90" t="s">
        <v>10464</v>
      </c>
      <c r="C1628" s="90" t="s">
        <v>10467</v>
      </c>
      <c r="D1628" s="91">
        <v>461.25</v>
      </c>
      <c r="E1628" s="92"/>
      <c r="F1628" s="92" t="s">
        <v>8112</v>
      </c>
    </row>
    <row r="1629" spans="1:6" x14ac:dyDescent="0.25">
      <c r="A1629" s="90"/>
      <c r="B1629" s="90" t="s">
        <v>10464</v>
      </c>
      <c r="C1629" s="90" t="s">
        <v>10468</v>
      </c>
      <c r="D1629" s="91">
        <v>249</v>
      </c>
      <c r="E1629" s="92"/>
      <c r="F1629" s="92" t="s">
        <v>8132</v>
      </c>
    </row>
    <row r="1630" spans="1:6" x14ac:dyDescent="0.25">
      <c r="A1630" s="90"/>
      <c r="B1630" s="90" t="s">
        <v>10464</v>
      </c>
      <c r="C1630" s="90" t="s">
        <v>10469</v>
      </c>
      <c r="D1630" s="91">
        <v>130.5</v>
      </c>
      <c r="E1630" s="92"/>
      <c r="F1630" s="92" t="s">
        <v>8132</v>
      </c>
    </row>
    <row r="1631" spans="1:6" x14ac:dyDescent="0.25">
      <c r="A1631" s="90"/>
      <c r="B1631" s="90" t="s">
        <v>10464</v>
      </c>
      <c r="C1631" s="90" t="s">
        <v>10470</v>
      </c>
      <c r="D1631" s="91">
        <v>170.5</v>
      </c>
      <c r="E1631" s="92"/>
      <c r="F1631" s="92" t="s">
        <v>8112</v>
      </c>
    </row>
    <row r="1632" spans="1:6" ht="28.5" x14ac:dyDescent="0.25">
      <c r="A1632" s="90"/>
      <c r="B1632" s="90" t="s">
        <v>10471</v>
      </c>
      <c r="C1632" s="90" t="s">
        <v>10472</v>
      </c>
      <c r="D1632" s="91">
        <v>2666.5</v>
      </c>
      <c r="E1632" s="92"/>
      <c r="F1632" s="92" t="s">
        <v>10473</v>
      </c>
    </row>
    <row r="1633" spans="1:6" ht="28.5" x14ac:dyDescent="0.25">
      <c r="A1633" s="90"/>
      <c r="B1633" s="90" t="s">
        <v>10471</v>
      </c>
      <c r="C1633" s="90" t="s">
        <v>10474</v>
      </c>
      <c r="D1633" s="91">
        <v>2512.75</v>
      </c>
      <c r="E1633" s="92"/>
      <c r="F1633" s="92" t="s">
        <v>10473</v>
      </c>
    </row>
    <row r="1634" spans="1:6" ht="28.5" x14ac:dyDescent="0.25">
      <c r="A1634" s="90"/>
      <c r="B1634" s="90" t="s">
        <v>10471</v>
      </c>
      <c r="C1634" s="90" t="s">
        <v>10475</v>
      </c>
      <c r="D1634" s="91">
        <v>2502.75</v>
      </c>
      <c r="E1634" s="92"/>
      <c r="F1634" s="92" t="s">
        <v>10473</v>
      </c>
    </row>
    <row r="1635" spans="1:6" ht="28.5" x14ac:dyDescent="0.25">
      <c r="A1635" s="90"/>
      <c r="B1635" s="90" t="s">
        <v>10471</v>
      </c>
      <c r="C1635" s="90" t="s">
        <v>10476</v>
      </c>
      <c r="D1635" s="91">
        <v>2420.25</v>
      </c>
      <c r="E1635" s="92"/>
      <c r="F1635" s="92" t="s">
        <v>10473</v>
      </c>
    </row>
    <row r="1636" spans="1:6" ht="28.5" x14ac:dyDescent="0.25">
      <c r="A1636" s="90"/>
      <c r="B1636" s="90" t="s">
        <v>10471</v>
      </c>
      <c r="C1636" s="90" t="s">
        <v>10477</v>
      </c>
      <c r="D1636" s="91">
        <v>1471.25</v>
      </c>
      <c r="E1636" s="92"/>
      <c r="F1636" s="92" t="s">
        <v>10473</v>
      </c>
    </row>
    <row r="1637" spans="1:6" ht="28.5" x14ac:dyDescent="0.25">
      <c r="A1637" s="90"/>
      <c r="B1637" s="90" t="s">
        <v>10478</v>
      </c>
      <c r="C1637" s="90" t="s">
        <v>10479</v>
      </c>
      <c r="D1637" s="91">
        <v>50.5</v>
      </c>
      <c r="E1637" s="92" t="s">
        <v>10480</v>
      </c>
      <c r="F1637" s="92" t="s">
        <v>8606</v>
      </c>
    </row>
    <row r="1638" spans="1:6" x14ac:dyDescent="0.25">
      <c r="A1638" s="90"/>
      <c r="B1638" s="90" t="s">
        <v>10481</v>
      </c>
      <c r="C1638" s="90" t="s">
        <v>10482</v>
      </c>
      <c r="D1638" s="91">
        <v>53</v>
      </c>
      <c r="E1638" s="92"/>
      <c r="F1638" s="92" t="s">
        <v>8055</v>
      </c>
    </row>
    <row r="1639" spans="1:6" x14ac:dyDescent="0.25">
      <c r="A1639" s="90"/>
      <c r="B1639" s="90" t="s">
        <v>10481</v>
      </c>
      <c r="C1639" s="90" t="s">
        <v>10483</v>
      </c>
      <c r="D1639" s="91">
        <v>53</v>
      </c>
      <c r="E1639" s="92"/>
      <c r="F1639" s="92" t="s">
        <v>8055</v>
      </c>
    </row>
    <row r="1640" spans="1:6" x14ac:dyDescent="0.25">
      <c r="A1640" s="90"/>
      <c r="B1640" s="90" t="s">
        <v>10481</v>
      </c>
      <c r="C1640" s="90" t="s">
        <v>10484</v>
      </c>
      <c r="D1640" s="91">
        <v>53.75</v>
      </c>
      <c r="E1640" s="92"/>
      <c r="F1640" s="92" t="s">
        <v>8055</v>
      </c>
    </row>
    <row r="1641" spans="1:6" x14ac:dyDescent="0.25">
      <c r="A1641" s="90"/>
      <c r="B1641" s="90" t="s">
        <v>10481</v>
      </c>
      <c r="C1641" s="90" t="s">
        <v>10485</v>
      </c>
      <c r="D1641" s="91">
        <v>34.5</v>
      </c>
      <c r="E1641" s="92"/>
      <c r="F1641" s="92" t="s">
        <v>8055</v>
      </c>
    </row>
    <row r="1642" spans="1:6" x14ac:dyDescent="0.25">
      <c r="A1642" s="90"/>
      <c r="B1642" s="90" t="s">
        <v>10486</v>
      </c>
      <c r="C1642" s="90" t="s">
        <v>10487</v>
      </c>
      <c r="D1642" s="91">
        <v>189.75</v>
      </c>
      <c r="E1642" s="92" t="s">
        <v>8553</v>
      </c>
      <c r="F1642" s="92" t="s">
        <v>8112</v>
      </c>
    </row>
    <row r="1643" spans="1:6" x14ac:dyDescent="0.25">
      <c r="A1643" s="90"/>
      <c r="B1643" s="90" t="s">
        <v>10486</v>
      </c>
      <c r="C1643" s="90" t="s">
        <v>10488</v>
      </c>
      <c r="D1643" s="91">
        <v>325</v>
      </c>
      <c r="E1643" s="92" t="s">
        <v>8553</v>
      </c>
      <c r="F1643" s="92" t="s">
        <v>8213</v>
      </c>
    </row>
    <row r="1644" spans="1:6" x14ac:dyDescent="0.25">
      <c r="A1644" s="90"/>
      <c r="B1644" s="90" t="s">
        <v>10486</v>
      </c>
      <c r="C1644" s="90" t="s">
        <v>10489</v>
      </c>
      <c r="D1644" s="91">
        <v>325</v>
      </c>
      <c r="E1644" s="92" t="s">
        <v>8553</v>
      </c>
      <c r="F1644" s="92" t="s">
        <v>8213</v>
      </c>
    </row>
    <row r="1645" spans="1:6" x14ac:dyDescent="0.25">
      <c r="A1645" s="90"/>
      <c r="B1645" s="90" t="s">
        <v>10486</v>
      </c>
      <c r="C1645" s="90" t="s">
        <v>10490</v>
      </c>
      <c r="D1645" s="91">
        <v>172</v>
      </c>
      <c r="E1645" s="92" t="s">
        <v>8553</v>
      </c>
      <c r="F1645" s="92" t="s">
        <v>8112</v>
      </c>
    </row>
    <row r="1646" spans="1:6" x14ac:dyDescent="0.25">
      <c r="A1646" s="90"/>
      <c r="B1646" s="90" t="s">
        <v>10486</v>
      </c>
      <c r="C1646" s="90" t="s">
        <v>10491</v>
      </c>
      <c r="D1646" s="91">
        <v>172</v>
      </c>
      <c r="E1646" s="92" t="s">
        <v>8553</v>
      </c>
      <c r="F1646" s="92" t="s">
        <v>8112</v>
      </c>
    </row>
    <row r="1647" spans="1:6" x14ac:dyDescent="0.25">
      <c r="A1647" s="90"/>
      <c r="B1647" s="90" t="s">
        <v>10486</v>
      </c>
      <c r="C1647" s="90" t="s">
        <v>10492</v>
      </c>
      <c r="D1647" s="91">
        <v>276</v>
      </c>
      <c r="E1647" s="92" t="s">
        <v>8553</v>
      </c>
      <c r="F1647" s="92" t="s">
        <v>8213</v>
      </c>
    </row>
    <row r="1648" spans="1:6" x14ac:dyDescent="0.25">
      <c r="A1648" s="90"/>
      <c r="B1648" s="90" t="s">
        <v>10486</v>
      </c>
      <c r="C1648" s="90" t="s">
        <v>10493</v>
      </c>
      <c r="D1648" s="91">
        <v>276</v>
      </c>
      <c r="E1648" s="92" t="s">
        <v>8553</v>
      </c>
      <c r="F1648" s="92" t="s">
        <v>8213</v>
      </c>
    </row>
    <row r="1649" spans="1:6" x14ac:dyDescent="0.25">
      <c r="A1649" s="90"/>
      <c r="B1649" s="90" t="s">
        <v>10486</v>
      </c>
      <c r="C1649" s="90" t="s">
        <v>10494</v>
      </c>
      <c r="D1649" s="91">
        <v>311.75</v>
      </c>
      <c r="E1649" s="92" t="s">
        <v>8553</v>
      </c>
      <c r="F1649" s="92" t="s">
        <v>8213</v>
      </c>
    </row>
    <row r="1650" spans="1:6" x14ac:dyDescent="0.25">
      <c r="A1650" s="90"/>
      <c r="B1650" s="90" t="s">
        <v>10486</v>
      </c>
      <c r="C1650" s="90" t="s">
        <v>10495</v>
      </c>
      <c r="D1650" s="91">
        <v>311.75</v>
      </c>
      <c r="E1650" s="92" t="s">
        <v>8553</v>
      </c>
      <c r="F1650" s="92" t="s">
        <v>8213</v>
      </c>
    </row>
    <row r="1651" spans="1:6" x14ac:dyDescent="0.25">
      <c r="A1651" s="90"/>
      <c r="B1651" s="90" t="s">
        <v>10486</v>
      </c>
      <c r="C1651" s="90" t="s">
        <v>10496</v>
      </c>
      <c r="D1651" s="91">
        <v>220.75</v>
      </c>
      <c r="E1651" s="92" t="s">
        <v>8553</v>
      </c>
      <c r="F1651" s="92" t="s">
        <v>8213</v>
      </c>
    </row>
    <row r="1652" spans="1:6" x14ac:dyDescent="0.25">
      <c r="A1652" s="90"/>
      <c r="B1652" s="90" t="s">
        <v>10486</v>
      </c>
      <c r="C1652" s="90" t="s">
        <v>10497</v>
      </c>
      <c r="D1652" s="91">
        <v>273.5</v>
      </c>
      <c r="E1652" s="92" t="s">
        <v>8553</v>
      </c>
      <c r="F1652" s="92" t="s">
        <v>8213</v>
      </c>
    </row>
    <row r="1653" spans="1:6" x14ac:dyDescent="0.25">
      <c r="A1653" s="90"/>
      <c r="B1653" s="90" t="s">
        <v>10486</v>
      </c>
      <c r="C1653" s="90" t="s">
        <v>10498</v>
      </c>
      <c r="D1653" s="91">
        <v>273.5</v>
      </c>
      <c r="E1653" s="92" t="s">
        <v>8553</v>
      </c>
      <c r="F1653" s="92" t="s">
        <v>8213</v>
      </c>
    </row>
    <row r="1654" spans="1:6" x14ac:dyDescent="0.25">
      <c r="A1654" s="90"/>
      <c r="B1654" s="90" t="s">
        <v>10499</v>
      </c>
      <c r="C1654" s="90" t="s">
        <v>10500</v>
      </c>
      <c r="D1654" s="91">
        <v>185.75</v>
      </c>
      <c r="E1654" s="92" t="s">
        <v>10501</v>
      </c>
      <c r="F1654" s="92" t="s">
        <v>8187</v>
      </c>
    </row>
    <row r="1655" spans="1:6" x14ac:dyDescent="0.25">
      <c r="A1655" s="90"/>
      <c r="B1655" s="90" t="s">
        <v>10499</v>
      </c>
      <c r="C1655" s="90" t="s">
        <v>10502</v>
      </c>
      <c r="D1655" s="91">
        <v>361</v>
      </c>
      <c r="E1655" s="92" t="s">
        <v>10503</v>
      </c>
      <c r="F1655" s="92" t="s">
        <v>8083</v>
      </c>
    </row>
    <row r="1656" spans="1:6" x14ac:dyDescent="0.25">
      <c r="A1656" s="90"/>
      <c r="B1656" s="90" t="s">
        <v>10499</v>
      </c>
      <c r="C1656" s="90" t="s">
        <v>10504</v>
      </c>
      <c r="D1656" s="91">
        <v>241</v>
      </c>
      <c r="E1656" s="92" t="s">
        <v>10501</v>
      </c>
      <c r="F1656" s="92" t="s">
        <v>8187</v>
      </c>
    </row>
    <row r="1657" spans="1:6" x14ac:dyDescent="0.25">
      <c r="A1657" s="90"/>
      <c r="B1657" s="90" t="s">
        <v>10499</v>
      </c>
      <c r="C1657" s="90" t="s">
        <v>10505</v>
      </c>
      <c r="D1657" s="91">
        <v>471.5</v>
      </c>
      <c r="E1657" s="92" t="s">
        <v>10503</v>
      </c>
      <c r="F1657" s="92" t="s">
        <v>8083</v>
      </c>
    </row>
    <row r="1658" spans="1:6" x14ac:dyDescent="0.25">
      <c r="A1658" s="90"/>
      <c r="B1658" s="90" t="s">
        <v>10499</v>
      </c>
      <c r="C1658" s="90" t="s">
        <v>10506</v>
      </c>
      <c r="D1658" s="91">
        <v>224.75</v>
      </c>
      <c r="E1658" s="92" t="s">
        <v>10501</v>
      </c>
      <c r="F1658" s="92" t="s">
        <v>8187</v>
      </c>
    </row>
    <row r="1659" spans="1:6" x14ac:dyDescent="0.25">
      <c r="A1659" s="90"/>
      <c r="B1659" s="90" t="s">
        <v>10499</v>
      </c>
      <c r="C1659" s="90" t="s">
        <v>10507</v>
      </c>
      <c r="D1659" s="91">
        <v>423</v>
      </c>
      <c r="E1659" s="92" t="s">
        <v>10503</v>
      </c>
      <c r="F1659" s="92" t="s">
        <v>8083</v>
      </c>
    </row>
    <row r="1660" spans="1:6" x14ac:dyDescent="0.25">
      <c r="A1660" s="90"/>
      <c r="B1660" s="90" t="s">
        <v>10499</v>
      </c>
      <c r="C1660" s="90" t="s">
        <v>10508</v>
      </c>
      <c r="D1660" s="91">
        <v>353.5</v>
      </c>
      <c r="E1660" s="92" t="s">
        <v>10501</v>
      </c>
      <c r="F1660" s="92" t="s">
        <v>8187</v>
      </c>
    </row>
    <row r="1661" spans="1:6" x14ac:dyDescent="0.25">
      <c r="A1661" s="90"/>
      <c r="B1661" s="90" t="s">
        <v>10499</v>
      </c>
      <c r="C1661" s="90" t="s">
        <v>10509</v>
      </c>
      <c r="D1661" s="91">
        <v>245.75</v>
      </c>
      <c r="E1661" s="92" t="s">
        <v>10501</v>
      </c>
      <c r="F1661" s="92" t="s">
        <v>8187</v>
      </c>
    </row>
    <row r="1662" spans="1:6" x14ac:dyDescent="0.25">
      <c r="A1662" s="90"/>
      <c r="B1662" s="90" t="s">
        <v>10499</v>
      </c>
      <c r="C1662" s="90" t="s">
        <v>10510</v>
      </c>
      <c r="D1662" s="91">
        <v>951.75</v>
      </c>
      <c r="E1662" s="92" t="s">
        <v>10511</v>
      </c>
      <c r="F1662" s="92" t="s">
        <v>8606</v>
      </c>
    </row>
    <row r="1663" spans="1:6" x14ac:dyDescent="0.25">
      <c r="A1663" s="90"/>
      <c r="B1663" s="90" t="s">
        <v>10499</v>
      </c>
      <c r="C1663" s="90" t="s">
        <v>10512</v>
      </c>
      <c r="D1663" s="91">
        <v>481</v>
      </c>
      <c r="E1663" s="92" t="s">
        <v>10503</v>
      </c>
      <c r="F1663" s="92" t="s">
        <v>8083</v>
      </c>
    </row>
    <row r="1664" spans="1:6" x14ac:dyDescent="0.25">
      <c r="A1664" s="90"/>
      <c r="B1664" s="90" t="s">
        <v>10513</v>
      </c>
      <c r="C1664" s="90" t="s">
        <v>10514</v>
      </c>
      <c r="D1664" s="91">
        <v>27.75</v>
      </c>
      <c r="E1664" s="92"/>
      <c r="F1664" s="92" t="s">
        <v>8055</v>
      </c>
    </row>
    <row r="1665" spans="1:6" x14ac:dyDescent="0.25">
      <c r="A1665" s="90"/>
      <c r="B1665" s="90" t="s">
        <v>10513</v>
      </c>
      <c r="C1665" s="90" t="s">
        <v>10515</v>
      </c>
      <c r="D1665" s="91">
        <v>27.75</v>
      </c>
      <c r="E1665" s="92"/>
      <c r="F1665" s="92" t="s">
        <v>8055</v>
      </c>
    </row>
    <row r="1666" spans="1:6" x14ac:dyDescent="0.25">
      <c r="A1666" s="90"/>
      <c r="B1666" s="90" t="s">
        <v>10513</v>
      </c>
      <c r="C1666" s="90" t="s">
        <v>10516</v>
      </c>
      <c r="D1666" s="91">
        <v>26.5</v>
      </c>
      <c r="E1666" s="92"/>
      <c r="F1666" s="92" t="s">
        <v>8055</v>
      </c>
    </row>
    <row r="1667" spans="1:6" x14ac:dyDescent="0.25">
      <c r="A1667" s="90"/>
      <c r="B1667" s="90" t="s">
        <v>10513</v>
      </c>
      <c r="C1667" s="90" t="s">
        <v>10517</v>
      </c>
      <c r="D1667" s="91">
        <v>8.5</v>
      </c>
      <c r="E1667" s="92"/>
      <c r="F1667" s="92" t="s">
        <v>8055</v>
      </c>
    </row>
    <row r="1668" spans="1:6" x14ac:dyDescent="0.25">
      <c r="A1668" s="90"/>
      <c r="B1668" s="90" t="s">
        <v>10518</v>
      </c>
      <c r="C1668" s="90" t="s">
        <v>10519</v>
      </c>
      <c r="D1668" s="91">
        <v>28.75</v>
      </c>
      <c r="E1668" s="92"/>
      <c r="F1668" s="92" t="s">
        <v>8055</v>
      </c>
    </row>
    <row r="1669" spans="1:6" x14ac:dyDescent="0.25">
      <c r="A1669" s="90"/>
      <c r="B1669" s="90" t="s">
        <v>10518</v>
      </c>
      <c r="C1669" s="90" t="s">
        <v>10520</v>
      </c>
      <c r="D1669" s="91">
        <v>28.75</v>
      </c>
      <c r="E1669" s="92"/>
      <c r="F1669" s="92" t="s">
        <v>8055</v>
      </c>
    </row>
    <row r="1670" spans="1:6" x14ac:dyDescent="0.25">
      <c r="A1670" s="90"/>
      <c r="B1670" s="90" t="s">
        <v>10518</v>
      </c>
      <c r="C1670" s="90" t="s">
        <v>10521</v>
      </c>
      <c r="D1670" s="91">
        <v>27.5</v>
      </c>
      <c r="E1670" s="92"/>
      <c r="F1670" s="92" t="s">
        <v>8055</v>
      </c>
    </row>
    <row r="1671" spans="1:6" x14ac:dyDescent="0.25">
      <c r="A1671" s="90"/>
      <c r="B1671" s="90" t="s">
        <v>10518</v>
      </c>
      <c r="C1671" s="90" t="s">
        <v>10522</v>
      </c>
      <c r="D1671" s="91">
        <v>8.5</v>
      </c>
      <c r="E1671" s="92"/>
      <c r="F1671" s="92" t="s">
        <v>8055</v>
      </c>
    </row>
    <row r="1672" spans="1:6" x14ac:dyDescent="0.25">
      <c r="A1672" s="90"/>
      <c r="B1672" s="90" t="s">
        <v>10523</v>
      </c>
      <c r="C1672" s="90" t="s">
        <v>10524</v>
      </c>
      <c r="D1672" s="91"/>
      <c r="E1672" s="92"/>
      <c r="F1672" s="92"/>
    </row>
    <row r="1673" spans="1:6" x14ac:dyDescent="0.25">
      <c r="A1673" s="90"/>
      <c r="B1673" s="90" t="s">
        <v>10525</v>
      </c>
      <c r="C1673" s="90" t="s">
        <v>10526</v>
      </c>
      <c r="D1673" s="91">
        <v>3664.25</v>
      </c>
      <c r="E1673" s="92" t="s">
        <v>10527</v>
      </c>
      <c r="F1673" s="92" t="s">
        <v>8213</v>
      </c>
    </row>
    <row r="1674" spans="1:6" x14ac:dyDescent="0.25">
      <c r="A1674" s="90"/>
      <c r="B1674" s="90" t="s">
        <v>10525</v>
      </c>
      <c r="C1674" s="90" t="s">
        <v>10528</v>
      </c>
      <c r="D1674" s="91">
        <v>4391.5</v>
      </c>
      <c r="E1674" s="92" t="s">
        <v>10527</v>
      </c>
      <c r="F1674" s="92" t="s">
        <v>8213</v>
      </c>
    </row>
    <row r="1675" spans="1:6" x14ac:dyDescent="0.25">
      <c r="A1675" s="90"/>
      <c r="B1675" s="90" t="s">
        <v>10529</v>
      </c>
      <c r="C1675" s="90" t="s">
        <v>10530</v>
      </c>
      <c r="D1675" s="91">
        <v>47.5</v>
      </c>
      <c r="E1675" s="92"/>
      <c r="F1675" s="92" t="s">
        <v>8055</v>
      </c>
    </row>
    <row r="1676" spans="1:6" x14ac:dyDescent="0.25">
      <c r="A1676" s="90"/>
      <c r="B1676" s="90" t="s">
        <v>10531</v>
      </c>
      <c r="C1676" s="90" t="s">
        <v>10532</v>
      </c>
      <c r="D1676" s="91">
        <v>1018</v>
      </c>
      <c r="E1676" s="92" t="s">
        <v>10533</v>
      </c>
      <c r="F1676" s="92" t="s">
        <v>8187</v>
      </c>
    </row>
    <row r="1677" spans="1:6" x14ac:dyDescent="0.25">
      <c r="A1677" s="90"/>
      <c r="B1677" s="90" t="s">
        <v>10531</v>
      </c>
      <c r="C1677" s="90" t="s">
        <v>10534</v>
      </c>
      <c r="D1677" s="91">
        <v>1018</v>
      </c>
      <c r="E1677" s="92" t="s">
        <v>10533</v>
      </c>
      <c r="F1677" s="92" t="s">
        <v>8187</v>
      </c>
    </row>
    <row r="1678" spans="1:6" x14ac:dyDescent="0.25">
      <c r="A1678" s="90"/>
      <c r="B1678" s="90" t="s">
        <v>10531</v>
      </c>
      <c r="C1678" s="90" t="s">
        <v>10535</v>
      </c>
      <c r="D1678" s="91">
        <v>1039.5</v>
      </c>
      <c r="E1678" s="92" t="s">
        <v>10533</v>
      </c>
      <c r="F1678" s="92" t="s">
        <v>8187</v>
      </c>
    </row>
    <row r="1679" spans="1:6" x14ac:dyDescent="0.25">
      <c r="A1679" s="90"/>
      <c r="B1679" s="90" t="s">
        <v>10536</v>
      </c>
      <c r="C1679" s="90" t="s">
        <v>10537</v>
      </c>
      <c r="D1679" s="91">
        <v>998</v>
      </c>
      <c r="E1679" s="92"/>
      <c r="F1679" s="92" t="s">
        <v>8246</v>
      </c>
    </row>
    <row r="1680" spans="1:6" x14ac:dyDescent="0.25">
      <c r="A1680" s="90"/>
      <c r="B1680" s="90" t="s">
        <v>10536</v>
      </c>
      <c r="C1680" s="90" t="s">
        <v>10538</v>
      </c>
      <c r="D1680" s="91">
        <v>821</v>
      </c>
      <c r="E1680" s="92"/>
      <c r="F1680" s="92" t="s">
        <v>8246</v>
      </c>
    </row>
    <row r="1681" spans="1:6" x14ac:dyDescent="0.25">
      <c r="A1681" s="90"/>
      <c r="B1681" s="90" t="s">
        <v>10536</v>
      </c>
      <c r="C1681" s="90" t="s">
        <v>10539</v>
      </c>
      <c r="D1681" s="91">
        <v>833.25</v>
      </c>
      <c r="E1681" s="92"/>
      <c r="F1681" s="92" t="s">
        <v>8246</v>
      </c>
    </row>
    <row r="1682" spans="1:6" x14ac:dyDescent="0.25">
      <c r="A1682" s="90"/>
      <c r="B1682" s="90" t="s">
        <v>10540</v>
      </c>
      <c r="C1682" s="90" t="s">
        <v>10541</v>
      </c>
      <c r="D1682" s="91">
        <v>38.5</v>
      </c>
      <c r="E1682" s="92" t="s">
        <v>10542</v>
      </c>
      <c r="F1682" s="92" t="s">
        <v>8288</v>
      </c>
    </row>
    <row r="1683" spans="1:6" x14ac:dyDescent="0.25">
      <c r="A1683" s="90"/>
      <c r="B1683" s="90" t="s">
        <v>10540</v>
      </c>
      <c r="C1683" s="90" t="s">
        <v>10543</v>
      </c>
      <c r="D1683" s="91">
        <v>38.75</v>
      </c>
      <c r="E1683" s="92" t="s">
        <v>10542</v>
      </c>
      <c r="F1683" s="92" t="s">
        <v>8288</v>
      </c>
    </row>
    <row r="1684" spans="1:6" x14ac:dyDescent="0.25">
      <c r="A1684" s="90"/>
      <c r="B1684" s="90" t="s">
        <v>10540</v>
      </c>
      <c r="C1684" s="90" t="s">
        <v>10544</v>
      </c>
      <c r="D1684" s="91">
        <v>59.25</v>
      </c>
      <c r="E1684" s="92" t="s">
        <v>10545</v>
      </c>
      <c r="F1684" s="92" t="s">
        <v>8932</v>
      </c>
    </row>
    <row r="1685" spans="1:6" x14ac:dyDescent="0.25">
      <c r="A1685" s="90"/>
      <c r="B1685" s="90" t="s">
        <v>10540</v>
      </c>
      <c r="C1685" s="90" t="s">
        <v>10546</v>
      </c>
      <c r="D1685" s="91">
        <v>59.25</v>
      </c>
      <c r="E1685" s="92" t="s">
        <v>10545</v>
      </c>
      <c r="F1685" s="92" t="s">
        <v>8932</v>
      </c>
    </row>
    <row r="1686" spans="1:6" x14ac:dyDescent="0.25">
      <c r="A1686" s="90"/>
      <c r="B1686" s="90" t="s">
        <v>10547</v>
      </c>
      <c r="C1686" s="90" t="s">
        <v>10548</v>
      </c>
      <c r="D1686" s="91">
        <v>1252</v>
      </c>
      <c r="E1686" s="92"/>
      <c r="F1686" s="92" t="s">
        <v>10549</v>
      </c>
    </row>
    <row r="1687" spans="1:6" ht="28.5" x14ac:dyDescent="0.25">
      <c r="A1687" s="90"/>
      <c r="B1687" s="90" t="s">
        <v>10550</v>
      </c>
      <c r="C1687" s="90" t="s">
        <v>10551</v>
      </c>
      <c r="D1687" s="91">
        <v>139</v>
      </c>
      <c r="E1687" s="92" t="s">
        <v>10542</v>
      </c>
      <c r="F1687" s="92" t="s">
        <v>8187</v>
      </c>
    </row>
    <row r="1688" spans="1:6" ht="28.5" x14ac:dyDescent="0.25">
      <c r="A1688" s="90"/>
      <c r="B1688" s="90" t="s">
        <v>10550</v>
      </c>
      <c r="C1688" s="90" t="s">
        <v>10552</v>
      </c>
      <c r="D1688" s="91">
        <v>91.5</v>
      </c>
      <c r="E1688" s="92" t="s">
        <v>10553</v>
      </c>
      <c r="F1688" s="92" t="s">
        <v>8187</v>
      </c>
    </row>
    <row r="1689" spans="1:6" ht="28.5" x14ac:dyDescent="0.25">
      <c r="A1689" s="90"/>
      <c r="B1689" s="90" t="s">
        <v>10550</v>
      </c>
      <c r="C1689" s="90" t="s">
        <v>10554</v>
      </c>
      <c r="D1689" s="91">
        <v>91.5</v>
      </c>
      <c r="E1689" s="92" t="s">
        <v>10553</v>
      </c>
      <c r="F1689" s="92" t="s">
        <v>8187</v>
      </c>
    </row>
    <row r="1690" spans="1:6" ht="28.5" x14ac:dyDescent="0.25">
      <c r="A1690" s="90"/>
      <c r="B1690" s="90" t="s">
        <v>10550</v>
      </c>
      <c r="C1690" s="90" t="s">
        <v>10555</v>
      </c>
      <c r="D1690" s="91">
        <v>104.25</v>
      </c>
      <c r="E1690" s="92" t="s">
        <v>10542</v>
      </c>
      <c r="F1690" s="92" t="s">
        <v>8187</v>
      </c>
    </row>
    <row r="1691" spans="1:6" ht="28.5" x14ac:dyDescent="0.25">
      <c r="A1691" s="90"/>
      <c r="B1691" s="90" t="s">
        <v>10550</v>
      </c>
      <c r="C1691" s="90" t="s">
        <v>10556</v>
      </c>
      <c r="D1691" s="91">
        <v>104.25</v>
      </c>
      <c r="E1691" s="92" t="s">
        <v>10542</v>
      </c>
      <c r="F1691" s="92" t="s">
        <v>8187</v>
      </c>
    </row>
    <row r="1692" spans="1:6" ht="28.5" x14ac:dyDescent="0.25">
      <c r="A1692" s="90"/>
      <c r="B1692" s="90" t="s">
        <v>10557</v>
      </c>
      <c r="C1692" s="90" t="s">
        <v>10558</v>
      </c>
      <c r="D1692" s="91">
        <v>210</v>
      </c>
      <c r="E1692" s="92" t="s">
        <v>10559</v>
      </c>
      <c r="F1692" s="92" t="s">
        <v>8187</v>
      </c>
    </row>
    <row r="1693" spans="1:6" ht="28.5" x14ac:dyDescent="0.25">
      <c r="A1693" s="90"/>
      <c r="B1693" s="90" t="s">
        <v>10557</v>
      </c>
      <c r="C1693" s="90" t="s">
        <v>10560</v>
      </c>
      <c r="D1693" s="91">
        <v>210</v>
      </c>
      <c r="E1693" s="92" t="s">
        <v>10559</v>
      </c>
      <c r="F1693" s="92" t="s">
        <v>8187</v>
      </c>
    </row>
    <row r="1694" spans="1:6" ht="28.5" x14ac:dyDescent="0.25">
      <c r="A1694" s="90"/>
      <c r="B1694" s="90" t="s">
        <v>10557</v>
      </c>
      <c r="C1694" s="90" t="s">
        <v>10561</v>
      </c>
      <c r="D1694" s="91">
        <v>132.5</v>
      </c>
      <c r="E1694" s="92" t="s">
        <v>10562</v>
      </c>
      <c r="F1694" s="92" t="s">
        <v>8187</v>
      </c>
    </row>
    <row r="1695" spans="1:6" ht="28.5" x14ac:dyDescent="0.25">
      <c r="A1695" s="90"/>
      <c r="B1695" s="90" t="s">
        <v>10557</v>
      </c>
      <c r="C1695" s="90" t="s">
        <v>10563</v>
      </c>
      <c r="D1695" s="91">
        <v>132.5</v>
      </c>
      <c r="E1695" s="92" t="s">
        <v>10562</v>
      </c>
      <c r="F1695" s="92" t="s">
        <v>8187</v>
      </c>
    </row>
    <row r="1696" spans="1:6" ht="28.5" x14ac:dyDescent="0.25">
      <c r="A1696" s="90"/>
      <c r="B1696" s="90" t="s">
        <v>10557</v>
      </c>
      <c r="C1696" s="90" t="s">
        <v>10564</v>
      </c>
      <c r="D1696" s="91">
        <v>132.5</v>
      </c>
      <c r="E1696" s="92" t="s">
        <v>10562</v>
      </c>
      <c r="F1696" s="92" t="s">
        <v>8187</v>
      </c>
    </row>
    <row r="1697" spans="1:6" ht="28.5" x14ac:dyDescent="0.25">
      <c r="A1697" s="90"/>
      <c r="B1697" s="90" t="s">
        <v>10557</v>
      </c>
      <c r="C1697" s="90" t="s">
        <v>10565</v>
      </c>
      <c r="D1697" s="91">
        <v>132.5</v>
      </c>
      <c r="E1697" s="92" t="s">
        <v>10562</v>
      </c>
      <c r="F1697" s="92" t="s">
        <v>8187</v>
      </c>
    </row>
    <row r="1698" spans="1:6" ht="28.5" x14ac:dyDescent="0.25">
      <c r="A1698" s="90"/>
      <c r="B1698" s="90" t="s">
        <v>10557</v>
      </c>
      <c r="C1698" s="90" t="s">
        <v>10566</v>
      </c>
      <c r="D1698" s="91">
        <v>152</v>
      </c>
      <c r="E1698" s="92" t="s">
        <v>10559</v>
      </c>
      <c r="F1698" s="92" t="s">
        <v>8187</v>
      </c>
    </row>
    <row r="1699" spans="1:6" ht="28.5" x14ac:dyDescent="0.25">
      <c r="A1699" s="90"/>
      <c r="B1699" s="90" t="s">
        <v>10557</v>
      </c>
      <c r="C1699" s="90" t="s">
        <v>10567</v>
      </c>
      <c r="D1699" s="91">
        <v>152</v>
      </c>
      <c r="E1699" s="92" t="s">
        <v>10559</v>
      </c>
      <c r="F1699" s="92" t="s">
        <v>8187</v>
      </c>
    </row>
    <row r="1700" spans="1:6" x14ac:dyDescent="0.25">
      <c r="A1700" s="90"/>
      <c r="B1700" s="90" t="s">
        <v>10568</v>
      </c>
      <c r="C1700" s="90" t="s">
        <v>10569</v>
      </c>
      <c r="D1700" s="91">
        <v>602</v>
      </c>
      <c r="E1700" s="92"/>
      <c r="F1700" s="92" t="s">
        <v>8083</v>
      </c>
    </row>
    <row r="1701" spans="1:6" x14ac:dyDescent="0.25">
      <c r="A1701" s="90"/>
      <c r="B1701" s="90" t="s">
        <v>10568</v>
      </c>
      <c r="C1701" s="90" t="s">
        <v>10570</v>
      </c>
      <c r="D1701" s="91">
        <v>601.25</v>
      </c>
      <c r="E1701" s="92"/>
      <c r="F1701" s="92" t="s">
        <v>8083</v>
      </c>
    </row>
    <row r="1702" spans="1:6" ht="28.5" x14ac:dyDescent="0.25">
      <c r="A1702" s="90"/>
      <c r="B1702" s="90" t="s">
        <v>10571</v>
      </c>
      <c r="C1702" s="90" t="s">
        <v>10572</v>
      </c>
      <c r="D1702" s="91">
        <v>159.5</v>
      </c>
      <c r="E1702" s="92" t="s">
        <v>10573</v>
      </c>
      <c r="F1702" s="92" t="s">
        <v>8187</v>
      </c>
    </row>
    <row r="1703" spans="1:6" ht="28.5" x14ac:dyDescent="0.25">
      <c r="A1703" s="90"/>
      <c r="B1703" s="90" t="s">
        <v>10571</v>
      </c>
      <c r="C1703" s="90" t="s">
        <v>10574</v>
      </c>
      <c r="D1703" s="91">
        <v>159.5</v>
      </c>
      <c r="E1703" s="92" t="s">
        <v>10573</v>
      </c>
      <c r="F1703" s="92" t="s">
        <v>8187</v>
      </c>
    </row>
    <row r="1704" spans="1:6" ht="28.5" x14ac:dyDescent="0.25">
      <c r="A1704" s="90"/>
      <c r="B1704" s="90" t="s">
        <v>10575</v>
      </c>
      <c r="C1704" s="90" t="s">
        <v>10576</v>
      </c>
      <c r="D1704" s="91">
        <v>253.75</v>
      </c>
      <c r="E1704" s="92" t="s">
        <v>10545</v>
      </c>
      <c r="F1704" s="92" t="s">
        <v>8187</v>
      </c>
    </row>
    <row r="1705" spans="1:6" ht="28.5" x14ac:dyDescent="0.25">
      <c r="A1705" s="90"/>
      <c r="B1705" s="90" t="s">
        <v>10575</v>
      </c>
      <c r="C1705" s="90" t="s">
        <v>10577</v>
      </c>
      <c r="D1705" s="91">
        <v>159.5</v>
      </c>
      <c r="E1705" s="92" t="s">
        <v>10578</v>
      </c>
      <c r="F1705" s="92" t="s">
        <v>8187</v>
      </c>
    </row>
    <row r="1706" spans="1:6" ht="28.5" x14ac:dyDescent="0.25">
      <c r="A1706" s="90"/>
      <c r="B1706" s="90" t="s">
        <v>10575</v>
      </c>
      <c r="C1706" s="90" t="s">
        <v>10579</v>
      </c>
      <c r="D1706" s="91">
        <v>159.5</v>
      </c>
      <c r="E1706" s="92" t="s">
        <v>10578</v>
      </c>
      <c r="F1706" s="92" t="s">
        <v>8187</v>
      </c>
    </row>
    <row r="1707" spans="1:6" ht="28.5" x14ac:dyDescent="0.25">
      <c r="A1707" s="90"/>
      <c r="B1707" s="90" t="s">
        <v>10575</v>
      </c>
      <c r="C1707" s="90" t="s">
        <v>10580</v>
      </c>
      <c r="D1707" s="91">
        <v>159.5</v>
      </c>
      <c r="E1707" s="92" t="s">
        <v>10578</v>
      </c>
      <c r="F1707" s="92" t="s">
        <v>8187</v>
      </c>
    </row>
    <row r="1708" spans="1:6" ht="28.5" x14ac:dyDescent="0.25">
      <c r="A1708" s="90"/>
      <c r="B1708" s="90" t="s">
        <v>10575</v>
      </c>
      <c r="C1708" s="90" t="s">
        <v>10581</v>
      </c>
      <c r="D1708" s="91">
        <v>159.5</v>
      </c>
      <c r="E1708" s="92" t="s">
        <v>10578</v>
      </c>
      <c r="F1708" s="92" t="s">
        <v>8187</v>
      </c>
    </row>
    <row r="1709" spans="1:6" ht="28.5" x14ac:dyDescent="0.25">
      <c r="A1709" s="90"/>
      <c r="B1709" s="90" t="s">
        <v>10575</v>
      </c>
      <c r="C1709" s="90" t="s">
        <v>10582</v>
      </c>
      <c r="D1709" s="91">
        <v>182.75</v>
      </c>
      <c r="E1709" s="92" t="s">
        <v>10545</v>
      </c>
      <c r="F1709" s="92" t="s">
        <v>8187</v>
      </c>
    </row>
    <row r="1710" spans="1:6" ht="28.5" x14ac:dyDescent="0.25">
      <c r="A1710" s="90"/>
      <c r="B1710" s="90" t="s">
        <v>10575</v>
      </c>
      <c r="C1710" s="90" t="s">
        <v>10583</v>
      </c>
      <c r="D1710" s="91">
        <v>182.75</v>
      </c>
      <c r="E1710" s="92" t="s">
        <v>10545</v>
      </c>
      <c r="F1710" s="92" t="s">
        <v>8187</v>
      </c>
    </row>
    <row r="1711" spans="1:6" x14ac:dyDescent="0.25">
      <c r="A1711" s="90"/>
      <c r="B1711" s="90" t="s">
        <v>10584</v>
      </c>
      <c r="C1711" s="90" t="s">
        <v>10585</v>
      </c>
      <c r="D1711" s="91">
        <v>9.75</v>
      </c>
      <c r="E1711" s="92"/>
      <c r="F1711" s="92" t="s">
        <v>8055</v>
      </c>
    </row>
    <row r="1712" spans="1:6" x14ac:dyDescent="0.25">
      <c r="A1712" s="90"/>
      <c r="B1712" s="90" t="s">
        <v>10584</v>
      </c>
      <c r="C1712" s="90" t="s">
        <v>10586</v>
      </c>
      <c r="D1712" s="91">
        <v>11.5</v>
      </c>
      <c r="E1712" s="92"/>
      <c r="F1712" s="92" t="s">
        <v>8055</v>
      </c>
    </row>
    <row r="1713" spans="1:6" x14ac:dyDescent="0.25">
      <c r="A1713" s="90"/>
      <c r="B1713" s="90" t="s">
        <v>10584</v>
      </c>
      <c r="C1713" s="90" t="s">
        <v>10587</v>
      </c>
      <c r="D1713" s="91">
        <v>15.75</v>
      </c>
      <c r="E1713" s="92"/>
      <c r="F1713" s="92" t="s">
        <v>8055</v>
      </c>
    </row>
    <row r="1714" spans="1:6" x14ac:dyDescent="0.25">
      <c r="A1714" s="90"/>
      <c r="B1714" s="90" t="s">
        <v>10588</v>
      </c>
      <c r="C1714" s="90" t="s">
        <v>10589</v>
      </c>
      <c r="D1714" s="91">
        <v>16.75</v>
      </c>
      <c r="E1714" s="92"/>
      <c r="F1714" s="92" t="s">
        <v>8055</v>
      </c>
    </row>
    <row r="1715" spans="1:6" x14ac:dyDescent="0.25">
      <c r="A1715" s="90"/>
      <c r="B1715" s="90" t="s">
        <v>10588</v>
      </c>
      <c r="C1715" s="90" t="s">
        <v>10590</v>
      </c>
      <c r="D1715" s="91">
        <v>16.75</v>
      </c>
      <c r="E1715" s="92"/>
      <c r="F1715" s="92" t="s">
        <v>8055</v>
      </c>
    </row>
    <row r="1716" spans="1:6" x14ac:dyDescent="0.25">
      <c r="A1716" s="90"/>
      <c r="B1716" s="90" t="s">
        <v>10591</v>
      </c>
      <c r="C1716" s="90" t="s">
        <v>10592</v>
      </c>
      <c r="D1716" s="91">
        <v>3985.25</v>
      </c>
      <c r="E1716" s="92"/>
      <c r="F1716" s="92" t="s">
        <v>9200</v>
      </c>
    </row>
    <row r="1717" spans="1:6" x14ac:dyDescent="0.25">
      <c r="A1717" s="90"/>
      <c r="B1717" s="90" t="s">
        <v>10591</v>
      </c>
      <c r="C1717" s="90" t="s">
        <v>10593</v>
      </c>
      <c r="D1717" s="91">
        <v>1232.25</v>
      </c>
      <c r="E1717" s="92"/>
      <c r="F1717" s="92" t="s">
        <v>8248</v>
      </c>
    </row>
    <row r="1718" spans="1:6" x14ac:dyDescent="0.25">
      <c r="A1718" s="90"/>
      <c r="B1718" s="90" t="s">
        <v>10591</v>
      </c>
      <c r="C1718" s="90" t="s">
        <v>10594</v>
      </c>
      <c r="D1718" s="91">
        <v>1221.25</v>
      </c>
      <c r="E1718" s="92"/>
      <c r="F1718" s="92" t="s">
        <v>8248</v>
      </c>
    </row>
    <row r="1719" spans="1:6" x14ac:dyDescent="0.25">
      <c r="A1719" s="90"/>
      <c r="B1719" s="90" t="s">
        <v>10591</v>
      </c>
      <c r="C1719" s="90" t="s">
        <v>10595</v>
      </c>
      <c r="D1719" s="91">
        <v>3985.25</v>
      </c>
      <c r="E1719" s="92"/>
      <c r="F1719" s="92" t="s">
        <v>9200</v>
      </c>
    </row>
    <row r="1720" spans="1:6" x14ac:dyDescent="0.25">
      <c r="A1720" s="90"/>
      <c r="B1720" s="90" t="s">
        <v>10591</v>
      </c>
      <c r="C1720" s="90" t="s">
        <v>10596</v>
      </c>
      <c r="D1720" s="91">
        <v>1232.25</v>
      </c>
      <c r="E1720" s="92"/>
      <c r="F1720" s="92" t="s">
        <v>8248</v>
      </c>
    </row>
    <row r="1721" spans="1:6" x14ac:dyDescent="0.25">
      <c r="A1721" s="90"/>
      <c r="B1721" s="90" t="s">
        <v>10591</v>
      </c>
      <c r="C1721" s="90" t="s">
        <v>10597</v>
      </c>
      <c r="D1721" s="91">
        <v>1232.25</v>
      </c>
      <c r="E1721" s="92"/>
      <c r="F1721" s="92" t="s">
        <v>8248</v>
      </c>
    </row>
    <row r="1722" spans="1:6" x14ac:dyDescent="0.25">
      <c r="A1722" s="90"/>
      <c r="B1722" s="90" t="s">
        <v>10591</v>
      </c>
      <c r="C1722" s="90" t="s">
        <v>10598</v>
      </c>
      <c r="D1722" s="91">
        <v>3985.25</v>
      </c>
      <c r="E1722" s="92"/>
      <c r="F1722" s="92" t="s">
        <v>9200</v>
      </c>
    </row>
    <row r="1723" spans="1:6" x14ac:dyDescent="0.25">
      <c r="A1723" s="90"/>
      <c r="B1723" s="90" t="s">
        <v>10591</v>
      </c>
      <c r="C1723" s="90" t="s">
        <v>10599</v>
      </c>
      <c r="D1723" s="91">
        <v>1232.25</v>
      </c>
      <c r="E1723" s="92"/>
      <c r="F1723" s="92" t="s">
        <v>8248</v>
      </c>
    </row>
    <row r="1724" spans="1:6" x14ac:dyDescent="0.25">
      <c r="A1724" s="90"/>
      <c r="B1724" s="90" t="s">
        <v>10591</v>
      </c>
      <c r="C1724" s="90" t="s">
        <v>10600</v>
      </c>
      <c r="D1724" s="91">
        <v>1232.25</v>
      </c>
      <c r="E1724" s="92"/>
      <c r="F1724" s="92" t="s">
        <v>8248</v>
      </c>
    </row>
    <row r="1725" spans="1:6" x14ac:dyDescent="0.25">
      <c r="A1725" s="90"/>
      <c r="B1725" s="90" t="s">
        <v>10601</v>
      </c>
      <c r="C1725" s="90" t="s">
        <v>10602</v>
      </c>
      <c r="D1725" s="91">
        <v>1484.5</v>
      </c>
      <c r="E1725" s="92"/>
      <c r="F1725" s="92" t="s">
        <v>8248</v>
      </c>
    </row>
    <row r="1726" spans="1:6" x14ac:dyDescent="0.25">
      <c r="A1726" s="90"/>
      <c r="B1726" s="90" t="s">
        <v>10601</v>
      </c>
      <c r="C1726" s="90" t="s">
        <v>10603</v>
      </c>
      <c r="D1726" s="91">
        <v>1432.25</v>
      </c>
      <c r="E1726" s="92"/>
      <c r="F1726" s="92" t="s">
        <v>8248</v>
      </c>
    </row>
    <row r="1727" spans="1:6" x14ac:dyDescent="0.25">
      <c r="A1727" s="90"/>
      <c r="B1727" s="90" t="s">
        <v>10601</v>
      </c>
      <c r="C1727" s="90" t="s">
        <v>10604</v>
      </c>
      <c r="D1727" s="91">
        <v>4313</v>
      </c>
      <c r="E1727" s="92"/>
      <c r="F1727" s="92" t="s">
        <v>9200</v>
      </c>
    </row>
    <row r="1728" spans="1:6" x14ac:dyDescent="0.25">
      <c r="A1728" s="90"/>
      <c r="B1728" s="90" t="s">
        <v>10601</v>
      </c>
      <c r="C1728" s="90" t="s">
        <v>10605</v>
      </c>
      <c r="D1728" s="91">
        <v>4383.75</v>
      </c>
      <c r="E1728" s="92"/>
      <c r="F1728" s="92" t="s">
        <v>9200</v>
      </c>
    </row>
    <row r="1729" spans="1:6" x14ac:dyDescent="0.25">
      <c r="A1729" s="90"/>
      <c r="B1729" s="90" t="s">
        <v>10601</v>
      </c>
      <c r="C1729" s="90" t="s">
        <v>10606</v>
      </c>
      <c r="D1729" s="91">
        <v>4383.75</v>
      </c>
      <c r="E1729" s="92"/>
      <c r="F1729" s="92" t="s">
        <v>9200</v>
      </c>
    </row>
    <row r="1730" spans="1:6" x14ac:dyDescent="0.25">
      <c r="A1730" s="90"/>
      <c r="B1730" s="90" t="s">
        <v>10601</v>
      </c>
      <c r="C1730" s="90" t="s">
        <v>10607</v>
      </c>
      <c r="D1730" s="91">
        <v>1484.5</v>
      </c>
      <c r="E1730" s="92"/>
      <c r="F1730" s="92" t="s">
        <v>8248</v>
      </c>
    </row>
    <row r="1731" spans="1:6" x14ac:dyDescent="0.25">
      <c r="A1731" s="90"/>
      <c r="B1731" s="90" t="s">
        <v>10608</v>
      </c>
      <c r="C1731" s="90" t="s">
        <v>10609</v>
      </c>
      <c r="D1731" s="91">
        <v>659.75</v>
      </c>
      <c r="E1731" s="92"/>
      <c r="F1731" s="92" t="s">
        <v>8248</v>
      </c>
    </row>
    <row r="1732" spans="1:6" x14ac:dyDescent="0.25">
      <c r="A1732" s="90"/>
      <c r="B1732" s="90" t="s">
        <v>10608</v>
      </c>
      <c r="C1732" s="90" t="s">
        <v>10610</v>
      </c>
      <c r="D1732" s="91">
        <v>296.25</v>
      </c>
      <c r="E1732" s="92"/>
      <c r="F1732" s="92" t="s">
        <v>8248</v>
      </c>
    </row>
    <row r="1733" spans="1:6" x14ac:dyDescent="0.25">
      <c r="A1733" s="90"/>
      <c r="B1733" s="90" t="s">
        <v>10611</v>
      </c>
      <c r="C1733" s="90" t="s">
        <v>10612</v>
      </c>
      <c r="D1733" s="91">
        <v>6486.5</v>
      </c>
      <c r="E1733" s="92" t="s">
        <v>10613</v>
      </c>
      <c r="F1733" s="92" t="s">
        <v>8267</v>
      </c>
    </row>
    <row r="1734" spans="1:6" x14ac:dyDescent="0.25">
      <c r="A1734" s="90"/>
      <c r="B1734" s="90" t="s">
        <v>10611</v>
      </c>
      <c r="C1734" s="90" t="s">
        <v>10614</v>
      </c>
      <c r="D1734" s="91">
        <v>13660.75</v>
      </c>
      <c r="E1734" s="92" t="s">
        <v>10613</v>
      </c>
      <c r="F1734" s="92" t="s">
        <v>8267</v>
      </c>
    </row>
    <row r="1735" spans="1:6" x14ac:dyDescent="0.25">
      <c r="A1735" s="90"/>
      <c r="B1735" s="90" t="s">
        <v>10615</v>
      </c>
      <c r="C1735" s="90" t="s">
        <v>10616</v>
      </c>
      <c r="D1735" s="91">
        <v>111.5</v>
      </c>
      <c r="E1735" s="92"/>
      <c r="F1735" s="92" t="s">
        <v>8055</v>
      </c>
    </row>
    <row r="1736" spans="1:6" x14ac:dyDescent="0.25">
      <c r="A1736" s="90"/>
      <c r="B1736" s="90" t="s">
        <v>10615</v>
      </c>
      <c r="C1736" s="90" t="s">
        <v>10617</v>
      </c>
      <c r="D1736" s="91">
        <v>11</v>
      </c>
      <c r="E1736" s="92"/>
      <c r="F1736" s="92" t="s">
        <v>8055</v>
      </c>
    </row>
    <row r="1737" spans="1:6" x14ac:dyDescent="0.25">
      <c r="A1737" s="90"/>
      <c r="B1737" s="90" t="s">
        <v>10618</v>
      </c>
      <c r="C1737" s="90" t="s">
        <v>10619</v>
      </c>
      <c r="D1737" s="91">
        <v>14</v>
      </c>
      <c r="E1737" s="92"/>
      <c r="F1737" s="92" t="s">
        <v>8055</v>
      </c>
    </row>
    <row r="1738" spans="1:6" x14ac:dyDescent="0.25">
      <c r="A1738" s="90"/>
      <c r="B1738" s="90" t="s">
        <v>10618</v>
      </c>
      <c r="C1738" s="90" t="s">
        <v>10620</v>
      </c>
      <c r="D1738" s="91">
        <v>14</v>
      </c>
      <c r="E1738" s="92"/>
      <c r="F1738" s="92" t="s">
        <v>8055</v>
      </c>
    </row>
    <row r="1739" spans="1:6" x14ac:dyDescent="0.25">
      <c r="A1739" s="90"/>
      <c r="B1739" s="90" t="s">
        <v>10618</v>
      </c>
      <c r="C1739" s="90" t="s">
        <v>10621</v>
      </c>
      <c r="D1739" s="91">
        <v>14</v>
      </c>
      <c r="E1739" s="92"/>
      <c r="F1739" s="92" t="s">
        <v>8055</v>
      </c>
    </row>
    <row r="1740" spans="1:6" x14ac:dyDescent="0.25">
      <c r="A1740" s="90"/>
      <c r="B1740" s="90" t="s">
        <v>10618</v>
      </c>
      <c r="C1740" s="90" t="s">
        <v>10622</v>
      </c>
      <c r="D1740" s="91">
        <v>14</v>
      </c>
      <c r="E1740" s="92"/>
      <c r="F1740" s="92" t="s">
        <v>8055</v>
      </c>
    </row>
    <row r="1741" spans="1:6" x14ac:dyDescent="0.25">
      <c r="A1741" s="90"/>
      <c r="B1741" s="90" t="s">
        <v>10618</v>
      </c>
      <c r="C1741" s="90" t="s">
        <v>10623</v>
      </c>
      <c r="D1741" s="91">
        <v>14</v>
      </c>
      <c r="E1741" s="92"/>
      <c r="F1741" s="92" t="s">
        <v>8055</v>
      </c>
    </row>
    <row r="1742" spans="1:6" x14ac:dyDescent="0.25">
      <c r="A1742" s="90"/>
      <c r="B1742" s="90" t="s">
        <v>10618</v>
      </c>
      <c r="C1742" s="90" t="s">
        <v>10624</v>
      </c>
      <c r="D1742" s="91">
        <v>14</v>
      </c>
      <c r="E1742" s="92"/>
      <c r="F1742" s="92" t="s">
        <v>8055</v>
      </c>
    </row>
    <row r="1743" spans="1:6" x14ac:dyDescent="0.25">
      <c r="A1743" s="90"/>
      <c r="B1743" s="90" t="s">
        <v>10618</v>
      </c>
      <c r="C1743" s="90" t="s">
        <v>10625</v>
      </c>
      <c r="D1743" s="91">
        <v>14</v>
      </c>
      <c r="E1743" s="92"/>
      <c r="F1743" s="92" t="s">
        <v>8055</v>
      </c>
    </row>
    <row r="1744" spans="1:6" x14ac:dyDescent="0.25">
      <c r="A1744" s="90"/>
      <c r="B1744" s="90" t="s">
        <v>10618</v>
      </c>
      <c r="C1744" s="90" t="s">
        <v>10626</v>
      </c>
      <c r="D1744" s="91">
        <v>14.5</v>
      </c>
      <c r="E1744" s="92"/>
      <c r="F1744" s="92" t="s">
        <v>8055</v>
      </c>
    </row>
    <row r="1745" spans="1:6" x14ac:dyDescent="0.25">
      <c r="A1745" s="90"/>
      <c r="B1745" s="90" t="s">
        <v>10627</v>
      </c>
      <c r="C1745" s="90" t="s">
        <v>10628</v>
      </c>
      <c r="D1745" s="91">
        <v>14</v>
      </c>
      <c r="E1745" s="92"/>
      <c r="F1745" s="92" t="s">
        <v>8055</v>
      </c>
    </row>
    <row r="1746" spans="1:6" x14ac:dyDescent="0.25">
      <c r="A1746" s="90"/>
      <c r="B1746" s="90" t="s">
        <v>10627</v>
      </c>
      <c r="C1746" s="90" t="s">
        <v>10629</v>
      </c>
      <c r="D1746" s="91">
        <v>15</v>
      </c>
      <c r="E1746" s="92"/>
      <c r="F1746" s="92" t="s">
        <v>8055</v>
      </c>
    </row>
    <row r="1747" spans="1:6" x14ac:dyDescent="0.25">
      <c r="A1747" s="90"/>
      <c r="B1747" s="90" t="s">
        <v>10627</v>
      </c>
      <c r="C1747" s="90" t="s">
        <v>10630</v>
      </c>
      <c r="D1747" s="91">
        <v>15</v>
      </c>
      <c r="E1747" s="92"/>
      <c r="F1747" s="92" t="s">
        <v>8055</v>
      </c>
    </row>
    <row r="1748" spans="1:6" x14ac:dyDescent="0.25">
      <c r="A1748" s="90"/>
      <c r="B1748" s="90" t="s">
        <v>10627</v>
      </c>
      <c r="C1748" s="90" t="s">
        <v>10631</v>
      </c>
      <c r="D1748" s="91">
        <v>14</v>
      </c>
      <c r="E1748" s="92"/>
      <c r="F1748" s="92" t="s">
        <v>8055</v>
      </c>
    </row>
    <row r="1749" spans="1:6" x14ac:dyDescent="0.25">
      <c r="A1749" s="90"/>
      <c r="B1749" s="90" t="s">
        <v>10627</v>
      </c>
      <c r="C1749" s="90" t="s">
        <v>10632</v>
      </c>
      <c r="D1749" s="91">
        <v>14</v>
      </c>
      <c r="E1749" s="92"/>
      <c r="F1749" s="92" t="s">
        <v>8055</v>
      </c>
    </row>
    <row r="1750" spans="1:6" x14ac:dyDescent="0.25">
      <c r="A1750" s="90"/>
      <c r="B1750" s="90" t="s">
        <v>10627</v>
      </c>
      <c r="C1750" s="90" t="s">
        <v>10633</v>
      </c>
      <c r="D1750" s="91">
        <v>15.5</v>
      </c>
      <c r="E1750" s="92"/>
      <c r="F1750" s="92" t="s">
        <v>8055</v>
      </c>
    </row>
    <row r="1751" spans="1:6" x14ac:dyDescent="0.25">
      <c r="A1751" s="90"/>
      <c r="B1751" s="90" t="s">
        <v>10627</v>
      </c>
      <c r="C1751" s="90" t="s">
        <v>10634</v>
      </c>
      <c r="D1751" s="91">
        <v>15</v>
      </c>
      <c r="E1751" s="92"/>
      <c r="F1751" s="92" t="s">
        <v>8055</v>
      </c>
    </row>
    <row r="1752" spans="1:6" ht="28.5" x14ac:dyDescent="0.25">
      <c r="A1752" s="90"/>
      <c r="B1752" s="90" t="s">
        <v>10635</v>
      </c>
      <c r="C1752" s="90" t="s">
        <v>10636</v>
      </c>
      <c r="D1752" s="91">
        <v>64.5</v>
      </c>
      <c r="E1752" s="92" t="s">
        <v>10637</v>
      </c>
      <c r="F1752" s="92" t="s">
        <v>8213</v>
      </c>
    </row>
    <row r="1753" spans="1:6" ht="28.5" x14ac:dyDescent="0.25">
      <c r="A1753" s="90"/>
      <c r="B1753" s="90" t="s">
        <v>10635</v>
      </c>
      <c r="C1753" s="90" t="s">
        <v>10638</v>
      </c>
      <c r="D1753" s="91">
        <v>109</v>
      </c>
      <c r="E1753" s="92" t="s">
        <v>10637</v>
      </c>
      <c r="F1753" s="92" t="s">
        <v>8213</v>
      </c>
    </row>
    <row r="1754" spans="1:6" ht="28.5" x14ac:dyDescent="0.25">
      <c r="A1754" s="90"/>
      <c r="B1754" s="90" t="s">
        <v>10639</v>
      </c>
      <c r="C1754" s="90" t="s">
        <v>10640</v>
      </c>
      <c r="D1754" s="91">
        <v>320</v>
      </c>
      <c r="E1754" s="92"/>
      <c r="F1754" s="92" t="s">
        <v>8055</v>
      </c>
    </row>
    <row r="1755" spans="1:6" ht="28.5" x14ac:dyDescent="0.25">
      <c r="A1755" s="90"/>
      <c r="B1755" s="90" t="s">
        <v>10639</v>
      </c>
      <c r="C1755" s="90" t="s">
        <v>10641</v>
      </c>
      <c r="D1755" s="91">
        <v>320</v>
      </c>
      <c r="E1755" s="92"/>
      <c r="F1755" s="92" t="s">
        <v>8055</v>
      </c>
    </row>
    <row r="1756" spans="1:6" ht="28.5" x14ac:dyDescent="0.25">
      <c r="A1756" s="90"/>
      <c r="B1756" s="90" t="s">
        <v>10639</v>
      </c>
      <c r="C1756" s="90" t="s">
        <v>10642</v>
      </c>
      <c r="D1756" s="91">
        <v>320.25</v>
      </c>
      <c r="E1756" s="92"/>
      <c r="F1756" s="92" t="s">
        <v>8055</v>
      </c>
    </row>
    <row r="1757" spans="1:6" ht="28.5" x14ac:dyDescent="0.25">
      <c r="A1757" s="90"/>
      <c r="B1757" s="90" t="s">
        <v>10639</v>
      </c>
      <c r="C1757" s="90" t="s">
        <v>10643</v>
      </c>
      <c r="D1757" s="91">
        <v>320.25</v>
      </c>
      <c r="E1757" s="92"/>
      <c r="F1757" s="92" t="s">
        <v>8055</v>
      </c>
    </row>
    <row r="1758" spans="1:6" ht="28.5" x14ac:dyDescent="0.25">
      <c r="A1758" s="90"/>
      <c r="B1758" s="90" t="s">
        <v>10639</v>
      </c>
      <c r="C1758" s="90" t="s">
        <v>10644</v>
      </c>
      <c r="D1758" s="91">
        <v>320.25</v>
      </c>
      <c r="E1758" s="92"/>
      <c r="F1758" s="92" t="s">
        <v>8055</v>
      </c>
    </row>
    <row r="1759" spans="1:6" ht="28.5" x14ac:dyDescent="0.25">
      <c r="A1759" s="90"/>
      <c r="B1759" s="90" t="s">
        <v>10639</v>
      </c>
      <c r="C1759" s="90" t="s">
        <v>10645</v>
      </c>
      <c r="D1759" s="91">
        <v>320.25</v>
      </c>
      <c r="E1759" s="92"/>
      <c r="F1759" s="92" t="s">
        <v>8055</v>
      </c>
    </row>
    <row r="1760" spans="1:6" ht="28.5" x14ac:dyDescent="0.25">
      <c r="A1760" s="90"/>
      <c r="B1760" s="90" t="s">
        <v>10639</v>
      </c>
      <c r="C1760" s="90" t="s">
        <v>10646</v>
      </c>
      <c r="D1760" s="91">
        <v>320.25</v>
      </c>
      <c r="E1760" s="92"/>
      <c r="F1760" s="92" t="s">
        <v>8055</v>
      </c>
    </row>
    <row r="1761" spans="1:6" ht="28.5" x14ac:dyDescent="0.25">
      <c r="A1761" s="90"/>
      <c r="B1761" s="90" t="s">
        <v>10647</v>
      </c>
      <c r="C1761" s="90" t="s">
        <v>10648</v>
      </c>
      <c r="D1761" s="91">
        <v>535.75</v>
      </c>
      <c r="E1761" s="92"/>
      <c r="F1761" s="92" t="s">
        <v>8055</v>
      </c>
    </row>
    <row r="1762" spans="1:6" ht="28.5" x14ac:dyDescent="0.25">
      <c r="A1762" s="90"/>
      <c r="B1762" s="90" t="s">
        <v>10647</v>
      </c>
      <c r="C1762" s="90" t="s">
        <v>10649</v>
      </c>
      <c r="D1762" s="91">
        <v>535.75</v>
      </c>
      <c r="E1762" s="92"/>
      <c r="F1762" s="92" t="s">
        <v>8055</v>
      </c>
    </row>
    <row r="1763" spans="1:6" ht="28.5" x14ac:dyDescent="0.25">
      <c r="A1763" s="90"/>
      <c r="B1763" s="90" t="s">
        <v>10647</v>
      </c>
      <c r="C1763" s="90" t="s">
        <v>10650</v>
      </c>
      <c r="D1763" s="91">
        <v>536.25</v>
      </c>
      <c r="E1763" s="92"/>
      <c r="F1763" s="92" t="s">
        <v>8055</v>
      </c>
    </row>
    <row r="1764" spans="1:6" ht="28.5" x14ac:dyDescent="0.25">
      <c r="A1764" s="90"/>
      <c r="B1764" s="90" t="s">
        <v>10647</v>
      </c>
      <c r="C1764" s="90" t="s">
        <v>10651</v>
      </c>
      <c r="D1764" s="91">
        <v>536.25</v>
      </c>
      <c r="E1764" s="92"/>
      <c r="F1764" s="92" t="s">
        <v>8055</v>
      </c>
    </row>
    <row r="1765" spans="1:6" ht="28.5" x14ac:dyDescent="0.25">
      <c r="A1765" s="90"/>
      <c r="B1765" s="90" t="s">
        <v>10647</v>
      </c>
      <c r="C1765" s="90" t="s">
        <v>10652</v>
      </c>
      <c r="D1765" s="91">
        <v>536.25</v>
      </c>
      <c r="E1765" s="92"/>
      <c r="F1765" s="92" t="s">
        <v>8055</v>
      </c>
    </row>
    <row r="1766" spans="1:6" ht="28.5" x14ac:dyDescent="0.25">
      <c r="A1766" s="90"/>
      <c r="B1766" s="90" t="s">
        <v>10647</v>
      </c>
      <c r="C1766" s="90" t="s">
        <v>10653</v>
      </c>
      <c r="D1766" s="91">
        <v>536.25</v>
      </c>
      <c r="E1766" s="92"/>
      <c r="F1766" s="92" t="s">
        <v>8055</v>
      </c>
    </row>
    <row r="1767" spans="1:6" ht="28.5" x14ac:dyDescent="0.25">
      <c r="A1767" s="90"/>
      <c r="B1767" s="90" t="s">
        <v>10647</v>
      </c>
      <c r="C1767" s="90" t="s">
        <v>10654</v>
      </c>
      <c r="D1767" s="91">
        <v>536.25</v>
      </c>
      <c r="E1767" s="92"/>
      <c r="F1767" s="92" t="s">
        <v>8055</v>
      </c>
    </row>
    <row r="1768" spans="1:6" ht="28.5" x14ac:dyDescent="0.25">
      <c r="A1768" s="90"/>
      <c r="B1768" s="90" t="s">
        <v>10655</v>
      </c>
      <c r="C1768" s="90" t="s">
        <v>10656</v>
      </c>
      <c r="D1768" s="91">
        <v>741.5</v>
      </c>
      <c r="E1768" s="92"/>
      <c r="F1768" s="92" t="s">
        <v>8055</v>
      </c>
    </row>
    <row r="1769" spans="1:6" ht="28.5" x14ac:dyDescent="0.25">
      <c r="A1769" s="90"/>
      <c r="B1769" s="90" t="s">
        <v>10655</v>
      </c>
      <c r="C1769" s="90" t="s">
        <v>10657</v>
      </c>
      <c r="D1769" s="91">
        <v>741.5</v>
      </c>
      <c r="E1769" s="92"/>
      <c r="F1769" s="92" t="s">
        <v>8055</v>
      </c>
    </row>
    <row r="1770" spans="1:6" ht="28.5" x14ac:dyDescent="0.25">
      <c r="A1770" s="90"/>
      <c r="B1770" s="90" t="s">
        <v>10655</v>
      </c>
      <c r="C1770" s="90" t="s">
        <v>10658</v>
      </c>
      <c r="D1770" s="91">
        <v>742.25</v>
      </c>
      <c r="E1770" s="92"/>
      <c r="F1770" s="92" t="s">
        <v>8055</v>
      </c>
    </row>
    <row r="1771" spans="1:6" ht="28.5" x14ac:dyDescent="0.25">
      <c r="A1771" s="90"/>
      <c r="B1771" s="90" t="s">
        <v>10655</v>
      </c>
      <c r="C1771" s="90" t="s">
        <v>10659</v>
      </c>
      <c r="D1771" s="91">
        <v>742.25</v>
      </c>
      <c r="E1771" s="92"/>
      <c r="F1771" s="92" t="s">
        <v>8055</v>
      </c>
    </row>
    <row r="1772" spans="1:6" ht="28.5" x14ac:dyDescent="0.25">
      <c r="A1772" s="90"/>
      <c r="B1772" s="90" t="s">
        <v>10655</v>
      </c>
      <c r="C1772" s="90" t="s">
        <v>10660</v>
      </c>
      <c r="D1772" s="91">
        <v>742.25</v>
      </c>
      <c r="E1772" s="92"/>
      <c r="F1772" s="92" t="s">
        <v>8055</v>
      </c>
    </row>
    <row r="1773" spans="1:6" ht="28.5" x14ac:dyDescent="0.25">
      <c r="A1773" s="90"/>
      <c r="B1773" s="90" t="s">
        <v>10655</v>
      </c>
      <c r="C1773" s="90" t="s">
        <v>10661</v>
      </c>
      <c r="D1773" s="91">
        <v>742.25</v>
      </c>
      <c r="E1773" s="92"/>
      <c r="F1773" s="92" t="s">
        <v>8055</v>
      </c>
    </row>
    <row r="1774" spans="1:6" x14ac:dyDescent="0.25">
      <c r="A1774" s="90"/>
      <c r="B1774" s="90" t="s">
        <v>10662</v>
      </c>
      <c r="C1774" s="90" t="s">
        <v>10663</v>
      </c>
      <c r="D1774" s="91">
        <v>9.75</v>
      </c>
      <c r="E1774" s="92"/>
      <c r="F1774" s="92" t="s">
        <v>8055</v>
      </c>
    </row>
    <row r="1775" spans="1:6" x14ac:dyDescent="0.25">
      <c r="A1775" s="90"/>
      <c r="B1775" s="90" t="s">
        <v>10662</v>
      </c>
      <c r="C1775" s="90" t="s">
        <v>10664</v>
      </c>
      <c r="D1775" s="91">
        <v>9.75</v>
      </c>
      <c r="E1775" s="92"/>
      <c r="F1775" s="92" t="s">
        <v>8055</v>
      </c>
    </row>
    <row r="1776" spans="1:6" x14ac:dyDescent="0.25">
      <c r="A1776" s="90"/>
      <c r="B1776" s="90" t="s">
        <v>10662</v>
      </c>
      <c r="C1776" s="90" t="s">
        <v>10665</v>
      </c>
      <c r="D1776" s="91">
        <v>9.75</v>
      </c>
      <c r="E1776" s="92"/>
      <c r="F1776" s="92" t="s">
        <v>8055</v>
      </c>
    </row>
    <row r="1777" spans="1:6" x14ac:dyDescent="0.25">
      <c r="A1777" s="90"/>
      <c r="B1777" s="90" t="s">
        <v>10662</v>
      </c>
      <c r="C1777" s="90" t="s">
        <v>10666</v>
      </c>
      <c r="D1777" s="91">
        <v>9.75</v>
      </c>
      <c r="E1777" s="92"/>
      <c r="F1777" s="92" t="s">
        <v>8055</v>
      </c>
    </row>
    <row r="1778" spans="1:6" x14ac:dyDescent="0.25">
      <c r="A1778" s="90"/>
      <c r="B1778" s="90" t="s">
        <v>10662</v>
      </c>
      <c r="C1778" s="90" t="s">
        <v>10667</v>
      </c>
      <c r="D1778" s="91">
        <v>9.75</v>
      </c>
      <c r="E1778" s="92"/>
      <c r="F1778" s="92" t="s">
        <v>8055</v>
      </c>
    </row>
    <row r="1779" spans="1:6" x14ac:dyDescent="0.25">
      <c r="A1779" s="90"/>
      <c r="B1779" s="90" t="s">
        <v>10662</v>
      </c>
      <c r="C1779" s="90" t="s">
        <v>10668</v>
      </c>
      <c r="D1779" s="91">
        <v>9.75</v>
      </c>
      <c r="E1779" s="92"/>
      <c r="F1779" s="92" t="s">
        <v>8055</v>
      </c>
    </row>
    <row r="1780" spans="1:6" x14ac:dyDescent="0.25">
      <c r="A1780" s="90"/>
      <c r="B1780" s="90" t="s">
        <v>10662</v>
      </c>
      <c r="C1780" s="90" t="s">
        <v>10669</v>
      </c>
      <c r="D1780" s="91">
        <v>9.75</v>
      </c>
      <c r="E1780" s="92"/>
      <c r="F1780" s="92" t="s">
        <v>8055</v>
      </c>
    </row>
    <row r="1781" spans="1:6" x14ac:dyDescent="0.25">
      <c r="A1781" s="90"/>
      <c r="B1781" s="90" t="s">
        <v>10662</v>
      </c>
      <c r="C1781" s="90" t="s">
        <v>10670</v>
      </c>
      <c r="D1781" s="91">
        <v>10.25</v>
      </c>
      <c r="E1781" s="92"/>
      <c r="F1781" s="92" t="s">
        <v>8055</v>
      </c>
    </row>
    <row r="1782" spans="1:6" x14ac:dyDescent="0.25">
      <c r="A1782" s="90"/>
      <c r="B1782" s="90" t="s">
        <v>10662</v>
      </c>
      <c r="C1782" s="90" t="s">
        <v>10671</v>
      </c>
      <c r="D1782" s="91">
        <v>10.25</v>
      </c>
      <c r="E1782" s="92"/>
      <c r="F1782" s="92" t="s">
        <v>8055</v>
      </c>
    </row>
    <row r="1783" spans="1:6" x14ac:dyDescent="0.25">
      <c r="A1783" s="90"/>
      <c r="B1783" s="90" t="s">
        <v>10672</v>
      </c>
      <c r="C1783" s="90" t="s">
        <v>10673</v>
      </c>
      <c r="D1783" s="91">
        <v>10.25</v>
      </c>
      <c r="E1783" s="92"/>
      <c r="F1783" s="92" t="s">
        <v>8055</v>
      </c>
    </row>
    <row r="1784" spans="1:6" x14ac:dyDescent="0.25">
      <c r="A1784" s="90"/>
      <c r="B1784" s="90" t="s">
        <v>10672</v>
      </c>
      <c r="C1784" s="90" t="s">
        <v>10674</v>
      </c>
      <c r="D1784" s="91">
        <v>10.25</v>
      </c>
      <c r="E1784" s="92"/>
      <c r="F1784" s="92" t="s">
        <v>8055</v>
      </c>
    </row>
    <row r="1785" spans="1:6" x14ac:dyDescent="0.25">
      <c r="A1785" s="90"/>
      <c r="B1785" s="90" t="s">
        <v>10672</v>
      </c>
      <c r="C1785" s="90" t="s">
        <v>10675</v>
      </c>
      <c r="D1785" s="91">
        <v>10.25</v>
      </c>
      <c r="E1785" s="92"/>
      <c r="F1785" s="92" t="s">
        <v>8055</v>
      </c>
    </row>
    <row r="1786" spans="1:6" x14ac:dyDescent="0.25">
      <c r="A1786" s="90"/>
      <c r="B1786" s="90" t="s">
        <v>10676</v>
      </c>
      <c r="C1786" s="90" t="s">
        <v>10677</v>
      </c>
      <c r="D1786" s="91">
        <v>256</v>
      </c>
      <c r="E1786" s="92"/>
      <c r="F1786" s="92" t="s">
        <v>8112</v>
      </c>
    </row>
    <row r="1787" spans="1:6" x14ac:dyDescent="0.25">
      <c r="A1787" s="90"/>
      <c r="B1787" s="90" t="s">
        <v>10676</v>
      </c>
      <c r="C1787" s="90" t="s">
        <v>10678</v>
      </c>
      <c r="D1787" s="91"/>
      <c r="E1787" s="92"/>
      <c r="F1787" s="92"/>
    </row>
    <row r="1788" spans="1:6" x14ac:dyDescent="0.25">
      <c r="A1788" s="90"/>
      <c r="B1788" s="90" t="s">
        <v>10679</v>
      </c>
      <c r="C1788" s="90" t="s">
        <v>10680</v>
      </c>
      <c r="D1788" s="91">
        <v>188</v>
      </c>
      <c r="E1788" s="92"/>
      <c r="F1788" s="92" t="s">
        <v>8055</v>
      </c>
    </row>
    <row r="1789" spans="1:6" x14ac:dyDescent="0.25">
      <c r="A1789" s="90"/>
      <c r="B1789" s="90" t="s">
        <v>10679</v>
      </c>
      <c r="C1789" s="90" t="s">
        <v>10681</v>
      </c>
      <c r="D1789" s="91">
        <v>188</v>
      </c>
      <c r="E1789" s="92"/>
      <c r="F1789" s="92" t="s">
        <v>8055</v>
      </c>
    </row>
    <row r="1790" spans="1:6" x14ac:dyDescent="0.25">
      <c r="A1790" s="90"/>
      <c r="B1790" s="90" t="s">
        <v>10679</v>
      </c>
      <c r="C1790" s="90" t="s">
        <v>10682</v>
      </c>
      <c r="D1790" s="91">
        <v>188</v>
      </c>
      <c r="E1790" s="92"/>
      <c r="F1790" s="92" t="s">
        <v>8055</v>
      </c>
    </row>
    <row r="1791" spans="1:6" x14ac:dyDescent="0.25">
      <c r="A1791" s="90"/>
      <c r="B1791" s="90" t="s">
        <v>10679</v>
      </c>
      <c r="C1791" s="90" t="s">
        <v>10683</v>
      </c>
      <c r="D1791" s="91">
        <v>269.75</v>
      </c>
      <c r="E1791" s="92"/>
      <c r="F1791" s="92" t="s">
        <v>8055</v>
      </c>
    </row>
    <row r="1792" spans="1:6" x14ac:dyDescent="0.25">
      <c r="A1792" s="90"/>
      <c r="B1792" s="90" t="s">
        <v>10679</v>
      </c>
      <c r="C1792" s="90" t="s">
        <v>10684</v>
      </c>
      <c r="D1792" s="91">
        <v>269.75</v>
      </c>
      <c r="E1792" s="92"/>
      <c r="F1792" s="92" t="s">
        <v>8055</v>
      </c>
    </row>
    <row r="1793" spans="1:6" x14ac:dyDescent="0.25">
      <c r="A1793" s="90"/>
      <c r="B1793" s="90" t="s">
        <v>10679</v>
      </c>
      <c r="C1793" s="90" t="s">
        <v>10685</v>
      </c>
      <c r="D1793" s="91">
        <v>156.25</v>
      </c>
      <c r="E1793" s="92"/>
      <c r="F1793" s="92" t="s">
        <v>8055</v>
      </c>
    </row>
    <row r="1794" spans="1:6" x14ac:dyDescent="0.25">
      <c r="A1794" s="90"/>
      <c r="B1794" s="90" t="s">
        <v>10679</v>
      </c>
      <c r="C1794" s="90" t="s">
        <v>10686</v>
      </c>
      <c r="D1794" s="91">
        <v>258</v>
      </c>
      <c r="E1794" s="92"/>
      <c r="F1794" s="92" t="s">
        <v>8055</v>
      </c>
    </row>
    <row r="1795" spans="1:6" x14ac:dyDescent="0.25">
      <c r="A1795" s="90"/>
      <c r="B1795" s="90" t="s">
        <v>10679</v>
      </c>
      <c r="C1795" s="90" t="s">
        <v>10687</v>
      </c>
      <c r="D1795" s="91">
        <v>258</v>
      </c>
      <c r="E1795" s="92"/>
      <c r="F1795" s="92" t="s">
        <v>8055</v>
      </c>
    </row>
    <row r="1796" spans="1:6" x14ac:dyDescent="0.25">
      <c r="A1796" s="90"/>
      <c r="B1796" s="90" t="s">
        <v>10688</v>
      </c>
      <c r="C1796" s="90" t="s">
        <v>10689</v>
      </c>
      <c r="D1796" s="91">
        <v>70.75</v>
      </c>
      <c r="E1796" s="92"/>
      <c r="F1796" s="92" t="s">
        <v>8055</v>
      </c>
    </row>
    <row r="1797" spans="1:6" x14ac:dyDescent="0.25">
      <c r="A1797" s="90"/>
      <c r="B1797" s="90" t="s">
        <v>10688</v>
      </c>
      <c r="C1797" s="90" t="s">
        <v>10690</v>
      </c>
      <c r="D1797" s="91">
        <v>70.75</v>
      </c>
      <c r="E1797" s="92"/>
      <c r="F1797" s="92" t="s">
        <v>8055</v>
      </c>
    </row>
    <row r="1798" spans="1:6" x14ac:dyDescent="0.25">
      <c r="A1798" s="90"/>
      <c r="B1798" s="90" t="s">
        <v>10688</v>
      </c>
      <c r="C1798" s="90" t="s">
        <v>10691</v>
      </c>
      <c r="D1798" s="91">
        <v>70.5</v>
      </c>
      <c r="E1798" s="92"/>
      <c r="F1798" s="92" t="s">
        <v>8055</v>
      </c>
    </row>
    <row r="1799" spans="1:6" x14ac:dyDescent="0.25">
      <c r="A1799" s="90"/>
      <c r="B1799" s="90" t="s">
        <v>10688</v>
      </c>
      <c r="C1799" s="90" t="s">
        <v>10692</v>
      </c>
      <c r="D1799" s="91">
        <v>10.25</v>
      </c>
      <c r="E1799" s="92"/>
      <c r="F1799" s="92" t="s">
        <v>8055</v>
      </c>
    </row>
    <row r="1800" spans="1:6" x14ac:dyDescent="0.25">
      <c r="A1800" s="90"/>
      <c r="B1800" s="90" t="s">
        <v>10688</v>
      </c>
      <c r="C1800" s="90" t="s">
        <v>10693</v>
      </c>
      <c r="D1800" s="91">
        <v>70.5</v>
      </c>
      <c r="E1800" s="92"/>
      <c r="F1800" s="92" t="s">
        <v>8055</v>
      </c>
    </row>
    <row r="1801" spans="1:6" x14ac:dyDescent="0.25">
      <c r="A1801" s="90"/>
      <c r="B1801" s="90" t="s">
        <v>10688</v>
      </c>
      <c r="C1801" s="90" t="s">
        <v>10694</v>
      </c>
      <c r="D1801" s="91">
        <v>70.5</v>
      </c>
      <c r="E1801" s="92"/>
      <c r="F1801" s="92" t="s">
        <v>8055</v>
      </c>
    </row>
    <row r="1802" spans="1:6" x14ac:dyDescent="0.25">
      <c r="A1802" s="90"/>
      <c r="B1802" s="90" t="s">
        <v>10695</v>
      </c>
      <c r="C1802" s="90" t="s">
        <v>10696</v>
      </c>
      <c r="D1802" s="91">
        <v>60.75</v>
      </c>
      <c r="E1802" s="92"/>
      <c r="F1802" s="92" t="s">
        <v>10697</v>
      </c>
    </row>
    <row r="1803" spans="1:6" x14ac:dyDescent="0.25">
      <c r="A1803" s="90"/>
      <c r="B1803" s="90" t="s">
        <v>10695</v>
      </c>
      <c r="C1803" s="90" t="s">
        <v>10698</v>
      </c>
      <c r="D1803" s="91">
        <v>200.25</v>
      </c>
      <c r="E1803" s="92"/>
      <c r="F1803" s="92" t="s">
        <v>8248</v>
      </c>
    </row>
    <row r="1804" spans="1:6" x14ac:dyDescent="0.25">
      <c r="A1804" s="90"/>
      <c r="B1804" s="90" t="s">
        <v>10695</v>
      </c>
      <c r="C1804" s="90" t="s">
        <v>10699</v>
      </c>
      <c r="D1804" s="91">
        <v>200</v>
      </c>
      <c r="E1804" s="92"/>
      <c r="F1804" s="92" t="s">
        <v>8248</v>
      </c>
    </row>
    <row r="1805" spans="1:6" x14ac:dyDescent="0.25">
      <c r="A1805" s="90"/>
      <c r="B1805" s="90" t="s">
        <v>10700</v>
      </c>
      <c r="C1805" s="90" t="s">
        <v>10701</v>
      </c>
      <c r="D1805" s="91">
        <v>722.5</v>
      </c>
      <c r="E1805" s="92"/>
      <c r="F1805" s="92" t="s">
        <v>8201</v>
      </c>
    </row>
    <row r="1806" spans="1:6" x14ac:dyDescent="0.25">
      <c r="A1806" s="90"/>
      <c r="B1806" s="90" t="s">
        <v>10700</v>
      </c>
      <c r="C1806" s="90" t="s">
        <v>10702</v>
      </c>
      <c r="D1806" s="91">
        <v>440.5</v>
      </c>
      <c r="E1806" s="92"/>
      <c r="F1806" s="92" t="s">
        <v>8213</v>
      </c>
    </row>
    <row r="1807" spans="1:6" x14ac:dyDescent="0.25">
      <c r="A1807" s="90"/>
      <c r="B1807" s="90" t="s">
        <v>10703</v>
      </c>
      <c r="C1807" s="90" t="s">
        <v>10704</v>
      </c>
      <c r="D1807" s="91">
        <v>37</v>
      </c>
      <c r="E1807" s="92"/>
      <c r="F1807" s="92" t="s">
        <v>8055</v>
      </c>
    </row>
    <row r="1808" spans="1:6" x14ac:dyDescent="0.25">
      <c r="A1808" s="90"/>
      <c r="B1808" s="90" t="s">
        <v>10703</v>
      </c>
      <c r="C1808" s="90" t="s">
        <v>10705</v>
      </c>
      <c r="D1808" s="91">
        <v>18.25</v>
      </c>
      <c r="E1808" s="92"/>
      <c r="F1808" s="92" t="s">
        <v>8055</v>
      </c>
    </row>
    <row r="1809" spans="1:6" x14ac:dyDescent="0.25">
      <c r="A1809" s="90"/>
      <c r="B1809" s="90" t="s">
        <v>10703</v>
      </c>
      <c r="C1809" s="90" t="s">
        <v>10706</v>
      </c>
      <c r="D1809" s="91">
        <v>19.75</v>
      </c>
      <c r="E1809" s="92"/>
      <c r="F1809" s="92" t="s">
        <v>8055</v>
      </c>
    </row>
    <row r="1810" spans="1:6" x14ac:dyDescent="0.25">
      <c r="A1810" s="90"/>
      <c r="B1810" s="90" t="s">
        <v>10703</v>
      </c>
      <c r="C1810" s="90" t="s">
        <v>10707</v>
      </c>
      <c r="D1810" s="91">
        <v>18</v>
      </c>
      <c r="E1810" s="92"/>
      <c r="F1810" s="92" t="s">
        <v>8055</v>
      </c>
    </row>
    <row r="1811" spans="1:6" ht="28.5" x14ac:dyDescent="0.25">
      <c r="A1811" s="90"/>
      <c r="B1811" s="90" t="s">
        <v>10708</v>
      </c>
      <c r="C1811" s="90" t="s">
        <v>10709</v>
      </c>
      <c r="D1811" s="91">
        <v>379.5</v>
      </c>
      <c r="E1811" s="92"/>
      <c r="F1811" s="92" t="s">
        <v>8248</v>
      </c>
    </row>
    <row r="1812" spans="1:6" ht="28.5" x14ac:dyDescent="0.25">
      <c r="A1812" s="90"/>
      <c r="B1812" s="90" t="s">
        <v>10708</v>
      </c>
      <c r="C1812" s="90" t="s">
        <v>10710</v>
      </c>
      <c r="D1812" s="91">
        <v>303</v>
      </c>
      <c r="E1812" s="92"/>
      <c r="F1812" s="92" t="s">
        <v>8248</v>
      </c>
    </row>
    <row r="1813" spans="1:6" x14ac:dyDescent="0.25">
      <c r="A1813" s="90"/>
      <c r="B1813" s="90" t="s">
        <v>10711</v>
      </c>
      <c r="C1813" s="90" t="s">
        <v>10712</v>
      </c>
      <c r="D1813" s="91">
        <v>37</v>
      </c>
      <c r="E1813" s="92"/>
      <c r="F1813" s="92" t="s">
        <v>8055</v>
      </c>
    </row>
    <row r="1814" spans="1:6" x14ac:dyDescent="0.25">
      <c r="A1814" s="90"/>
      <c r="B1814" s="90" t="s">
        <v>10711</v>
      </c>
      <c r="C1814" s="90" t="s">
        <v>10713</v>
      </c>
      <c r="D1814" s="91">
        <v>37</v>
      </c>
      <c r="E1814" s="92"/>
      <c r="F1814" s="92" t="s">
        <v>8055</v>
      </c>
    </row>
    <row r="1815" spans="1:6" x14ac:dyDescent="0.25">
      <c r="A1815" s="90"/>
      <c r="B1815" s="90" t="s">
        <v>10714</v>
      </c>
      <c r="C1815" s="90" t="s">
        <v>10715</v>
      </c>
      <c r="D1815" s="91">
        <v>17</v>
      </c>
      <c r="E1815" s="92"/>
      <c r="F1815" s="92" t="s">
        <v>8055</v>
      </c>
    </row>
    <row r="1816" spans="1:6" x14ac:dyDescent="0.25">
      <c r="A1816" s="90"/>
      <c r="B1816" s="90" t="s">
        <v>10714</v>
      </c>
      <c r="C1816" s="90" t="s">
        <v>10716</v>
      </c>
      <c r="D1816" s="91">
        <v>17</v>
      </c>
      <c r="E1816" s="92"/>
      <c r="F1816" s="92" t="s">
        <v>8055</v>
      </c>
    </row>
    <row r="1817" spans="1:6" ht="28.5" x14ac:dyDescent="0.25">
      <c r="A1817" s="90"/>
      <c r="B1817" s="90" t="s">
        <v>10717</v>
      </c>
      <c r="C1817" s="90" t="s">
        <v>10718</v>
      </c>
      <c r="D1817" s="91">
        <v>14273.5</v>
      </c>
      <c r="E1817" s="92" t="s">
        <v>10719</v>
      </c>
      <c r="F1817" s="92" t="s">
        <v>8055</v>
      </c>
    </row>
    <row r="1818" spans="1:6" ht="28.5" x14ac:dyDescent="0.25">
      <c r="A1818" s="90"/>
      <c r="B1818" s="90" t="s">
        <v>10717</v>
      </c>
      <c r="C1818" s="90" t="s">
        <v>10720</v>
      </c>
      <c r="D1818" s="91">
        <v>14273.5</v>
      </c>
      <c r="E1818" s="92" t="s">
        <v>10719</v>
      </c>
      <c r="F1818" s="92" t="s">
        <v>8055</v>
      </c>
    </row>
    <row r="1819" spans="1:6" ht="28.5" x14ac:dyDescent="0.25">
      <c r="A1819" s="90"/>
      <c r="B1819" s="90" t="s">
        <v>10721</v>
      </c>
      <c r="C1819" s="90" t="s">
        <v>10722</v>
      </c>
      <c r="D1819" s="91">
        <v>22801.75</v>
      </c>
      <c r="E1819" s="92" t="s">
        <v>10723</v>
      </c>
      <c r="F1819" s="92" t="s">
        <v>8055</v>
      </c>
    </row>
    <row r="1820" spans="1:6" ht="28.5" x14ac:dyDescent="0.25">
      <c r="A1820" s="90"/>
      <c r="B1820" s="90" t="s">
        <v>10724</v>
      </c>
      <c r="C1820" s="90" t="s">
        <v>10725</v>
      </c>
      <c r="D1820" s="91">
        <v>5652.25</v>
      </c>
      <c r="E1820" s="92" t="s">
        <v>10726</v>
      </c>
      <c r="F1820" s="92" t="s">
        <v>8055</v>
      </c>
    </row>
    <row r="1821" spans="1:6" ht="28.5" x14ac:dyDescent="0.25">
      <c r="A1821" s="90"/>
      <c r="B1821" s="90" t="s">
        <v>10727</v>
      </c>
      <c r="C1821" s="90" t="s">
        <v>10728</v>
      </c>
      <c r="D1821" s="91">
        <v>11090.75</v>
      </c>
      <c r="E1821" s="92" t="s">
        <v>10729</v>
      </c>
      <c r="F1821" s="92" t="s">
        <v>8055</v>
      </c>
    </row>
    <row r="1822" spans="1:6" ht="28.5" x14ac:dyDescent="0.25">
      <c r="A1822" s="90"/>
      <c r="B1822" s="90" t="s">
        <v>10727</v>
      </c>
      <c r="C1822" s="90" t="s">
        <v>10730</v>
      </c>
      <c r="D1822" s="91">
        <v>11090.75</v>
      </c>
      <c r="E1822" s="92" t="s">
        <v>10729</v>
      </c>
      <c r="F1822" s="92" t="s">
        <v>8055</v>
      </c>
    </row>
    <row r="1823" spans="1:6" ht="28.5" x14ac:dyDescent="0.25">
      <c r="A1823" s="90"/>
      <c r="B1823" s="90" t="s">
        <v>10731</v>
      </c>
      <c r="C1823" s="90" t="s">
        <v>10732</v>
      </c>
      <c r="D1823" s="91">
        <v>19402.75</v>
      </c>
      <c r="E1823" s="92" t="s">
        <v>10733</v>
      </c>
      <c r="F1823" s="92" t="s">
        <v>8055</v>
      </c>
    </row>
    <row r="1824" spans="1:6" ht="28.5" x14ac:dyDescent="0.25">
      <c r="A1824" s="90"/>
      <c r="B1824" s="90" t="s">
        <v>10731</v>
      </c>
      <c r="C1824" s="90" t="s">
        <v>10734</v>
      </c>
      <c r="D1824" s="91">
        <v>19402.75</v>
      </c>
      <c r="E1824" s="92" t="s">
        <v>10733</v>
      </c>
      <c r="F1824" s="92" t="s">
        <v>8055</v>
      </c>
    </row>
    <row r="1825" spans="1:6" ht="28.5" x14ac:dyDescent="0.25">
      <c r="A1825" s="90"/>
      <c r="B1825" s="90" t="s">
        <v>10735</v>
      </c>
      <c r="C1825" s="90" t="s">
        <v>10736</v>
      </c>
      <c r="D1825" s="91">
        <v>44339</v>
      </c>
      <c r="E1825" s="92" t="s">
        <v>10737</v>
      </c>
      <c r="F1825" s="92" t="s">
        <v>8055</v>
      </c>
    </row>
    <row r="1826" spans="1:6" ht="28.5" x14ac:dyDescent="0.25">
      <c r="A1826" s="90"/>
      <c r="B1826" s="90" t="s">
        <v>10735</v>
      </c>
      <c r="C1826" s="90" t="s">
        <v>10738</v>
      </c>
      <c r="D1826" s="91">
        <v>44339</v>
      </c>
      <c r="E1826" s="92" t="s">
        <v>10737</v>
      </c>
      <c r="F1826" s="92" t="s">
        <v>8055</v>
      </c>
    </row>
    <row r="1827" spans="1:6" x14ac:dyDescent="0.25">
      <c r="A1827" s="90"/>
      <c r="B1827" s="90" t="s">
        <v>10739</v>
      </c>
      <c r="C1827" s="90" t="s">
        <v>10740</v>
      </c>
      <c r="D1827" s="91">
        <v>124.25</v>
      </c>
      <c r="E1827" s="92"/>
      <c r="F1827" s="92" t="s">
        <v>8055</v>
      </c>
    </row>
    <row r="1828" spans="1:6" ht="28.5" x14ac:dyDescent="0.25">
      <c r="A1828" s="90"/>
      <c r="B1828" s="90" t="s">
        <v>10741</v>
      </c>
      <c r="C1828" s="90" t="s">
        <v>10742</v>
      </c>
      <c r="D1828" s="91">
        <v>2152.75</v>
      </c>
      <c r="E1828" s="92" t="s">
        <v>10743</v>
      </c>
      <c r="F1828" s="92" t="s">
        <v>8197</v>
      </c>
    </row>
    <row r="1829" spans="1:6" ht="28.5" x14ac:dyDescent="0.25">
      <c r="A1829" s="90"/>
      <c r="B1829" s="90" t="s">
        <v>10741</v>
      </c>
      <c r="C1829" s="90" t="s">
        <v>10744</v>
      </c>
      <c r="D1829" s="91">
        <v>2548</v>
      </c>
      <c r="E1829" s="92" t="s">
        <v>10743</v>
      </c>
      <c r="F1829" s="92" t="s">
        <v>8197</v>
      </c>
    </row>
    <row r="1830" spans="1:6" ht="28.5" x14ac:dyDescent="0.25">
      <c r="A1830" s="90"/>
      <c r="B1830" s="90" t="s">
        <v>10741</v>
      </c>
      <c r="C1830" s="90" t="s">
        <v>10745</v>
      </c>
      <c r="D1830" s="91">
        <v>2828</v>
      </c>
      <c r="E1830" s="92" t="s">
        <v>10743</v>
      </c>
      <c r="F1830" s="92" t="s">
        <v>8197</v>
      </c>
    </row>
    <row r="1831" spans="1:6" ht="28.5" x14ac:dyDescent="0.25">
      <c r="A1831" s="90"/>
      <c r="B1831" s="90" t="s">
        <v>10741</v>
      </c>
      <c r="C1831" s="90" t="s">
        <v>10746</v>
      </c>
      <c r="D1831" s="91">
        <v>3388.25</v>
      </c>
      <c r="E1831" s="92" t="s">
        <v>10743</v>
      </c>
      <c r="F1831" s="92" t="s">
        <v>8197</v>
      </c>
    </row>
    <row r="1832" spans="1:6" ht="28.5" x14ac:dyDescent="0.25">
      <c r="A1832" s="90"/>
      <c r="B1832" s="90" t="s">
        <v>10741</v>
      </c>
      <c r="C1832" s="90" t="s">
        <v>10747</v>
      </c>
      <c r="D1832" s="91">
        <v>4131.25</v>
      </c>
      <c r="E1832" s="92" t="s">
        <v>10743</v>
      </c>
      <c r="F1832" s="92" t="s">
        <v>8197</v>
      </c>
    </row>
    <row r="1833" spans="1:6" ht="28.5" x14ac:dyDescent="0.25">
      <c r="A1833" s="90"/>
      <c r="B1833" s="90" t="s">
        <v>10748</v>
      </c>
      <c r="C1833" s="90" t="s">
        <v>10749</v>
      </c>
      <c r="D1833" s="91">
        <v>14</v>
      </c>
      <c r="E1833" s="92"/>
      <c r="F1833" s="92" t="s">
        <v>8213</v>
      </c>
    </row>
    <row r="1834" spans="1:6" ht="28.5" x14ac:dyDescent="0.25">
      <c r="A1834" s="90"/>
      <c r="B1834" s="90" t="s">
        <v>10748</v>
      </c>
      <c r="C1834" s="90" t="s">
        <v>10750</v>
      </c>
      <c r="D1834" s="91">
        <v>55.5</v>
      </c>
      <c r="E1834" s="92"/>
      <c r="F1834" s="92" t="s">
        <v>8213</v>
      </c>
    </row>
    <row r="1835" spans="1:6" ht="28.5" x14ac:dyDescent="0.25">
      <c r="A1835" s="90"/>
      <c r="B1835" s="90" t="s">
        <v>10748</v>
      </c>
      <c r="C1835" s="90" t="s">
        <v>10751</v>
      </c>
      <c r="D1835" s="91">
        <v>55.5</v>
      </c>
      <c r="E1835" s="92"/>
      <c r="F1835" s="92" t="s">
        <v>8213</v>
      </c>
    </row>
    <row r="1836" spans="1:6" ht="28.5" x14ac:dyDescent="0.25">
      <c r="A1836" s="90"/>
      <c r="B1836" s="90" t="s">
        <v>10748</v>
      </c>
      <c r="C1836" s="90" t="s">
        <v>10752</v>
      </c>
      <c r="D1836" s="91">
        <v>14</v>
      </c>
      <c r="E1836" s="92"/>
      <c r="F1836" s="92" t="s">
        <v>8213</v>
      </c>
    </row>
    <row r="1837" spans="1:6" ht="28.5" x14ac:dyDescent="0.25">
      <c r="A1837" s="90"/>
      <c r="B1837" s="90" t="s">
        <v>10748</v>
      </c>
      <c r="C1837" s="90" t="s">
        <v>10753</v>
      </c>
      <c r="D1837" s="91">
        <v>14.75</v>
      </c>
      <c r="E1837" s="92"/>
      <c r="F1837" s="92" t="s">
        <v>8213</v>
      </c>
    </row>
    <row r="1838" spans="1:6" ht="28.5" x14ac:dyDescent="0.25">
      <c r="A1838" s="90"/>
      <c r="B1838" s="90" t="s">
        <v>10748</v>
      </c>
      <c r="C1838" s="90" t="s">
        <v>10754</v>
      </c>
      <c r="D1838" s="91">
        <v>14.75</v>
      </c>
      <c r="E1838" s="92"/>
      <c r="F1838" s="92" t="s">
        <v>8213</v>
      </c>
    </row>
    <row r="1839" spans="1:6" x14ac:dyDescent="0.25">
      <c r="A1839" s="90"/>
      <c r="B1839" s="90" t="s">
        <v>10755</v>
      </c>
      <c r="C1839" s="90" t="s">
        <v>10756</v>
      </c>
      <c r="D1839" s="91">
        <v>14.25</v>
      </c>
      <c r="E1839" s="92"/>
      <c r="F1839" s="92" t="s">
        <v>8055</v>
      </c>
    </row>
    <row r="1840" spans="1:6" x14ac:dyDescent="0.25">
      <c r="A1840" s="90"/>
      <c r="B1840" s="90" t="s">
        <v>10755</v>
      </c>
      <c r="C1840" s="90" t="s">
        <v>10757</v>
      </c>
      <c r="D1840" s="91">
        <v>13.25</v>
      </c>
      <c r="E1840" s="92"/>
      <c r="F1840" s="92" t="s">
        <v>8055</v>
      </c>
    </row>
    <row r="1841" spans="1:6" x14ac:dyDescent="0.25">
      <c r="A1841" s="90"/>
      <c r="B1841" s="90" t="s">
        <v>10758</v>
      </c>
      <c r="C1841" s="90" t="s">
        <v>10759</v>
      </c>
      <c r="D1841" s="91">
        <v>68.5</v>
      </c>
      <c r="E1841" s="92"/>
      <c r="F1841" s="92" t="s">
        <v>8055</v>
      </c>
    </row>
    <row r="1842" spans="1:6" x14ac:dyDescent="0.25">
      <c r="A1842" s="90"/>
      <c r="B1842" s="90" t="s">
        <v>10758</v>
      </c>
      <c r="C1842" s="90" t="s">
        <v>10760</v>
      </c>
      <c r="D1842" s="91">
        <v>68.5</v>
      </c>
      <c r="E1842" s="92"/>
      <c r="F1842" s="92" t="s">
        <v>8055</v>
      </c>
    </row>
    <row r="1843" spans="1:6" x14ac:dyDescent="0.25">
      <c r="A1843" s="90"/>
      <c r="B1843" s="90" t="s">
        <v>10758</v>
      </c>
      <c r="C1843" s="90" t="s">
        <v>10761</v>
      </c>
      <c r="D1843" s="91">
        <v>68.5</v>
      </c>
      <c r="E1843" s="92"/>
      <c r="F1843" s="92" t="s">
        <v>8055</v>
      </c>
    </row>
    <row r="1844" spans="1:6" x14ac:dyDescent="0.25">
      <c r="A1844" s="90"/>
      <c r="B1844" s="90" t="s">
        <v>10758</v>
      </c>
      <c r="C1844" s="90" t="s">
        <v>10762</v>
      </c>
      <c r="D1844" s="91">
        <v>68.5</v>
      </c>
      <c r="E1844" s="92"/>
      <c r="F1844" s="92" t="s">
        <v>8055</v>
      </c>
    </row>
    <row r="1845" spans="1:6" x14ac:dyDescent="0.25">
      <c r="A1845" s="90"/>
      <c r="B1845" s="90" t="s">
        <v>10763</v>
      </c>
      <c r="C1845" s="90" t="s">
        <v>10764</v>
      </c>
      <c r="D1845" s="91">
        <v>47</v>
      </c>
      <c r="E1845" s="92"/>
      <c r="F1845" s="92" t="s">
        <v>8055</v>
      </c>
    </row>
    <row r="1846" spans="1:6" ht="28.5" x14ac:dyDescent="0.25">
      <c r="A1846" s="90"/>
      <c r="B1846" s="90" t="s">
        <v>10765</v>
      </c>
      <c r="C1846" s="90" t="s">
        <v>10766</v>
      </c>
      <c r="D1846" s="91">
        <v>330.5</v>
      </c>
      <c r="E1846" s="92" t="s">
        <v>10767</v>
      </c>
      <c r="F1846" s="92" t="s">
        <v>8055</v>
      </c>
    </row>
    <row r="1847" spans="1:6" ht="28.5" x14ac:dyDescent="0.25">
      <c r="A1847" s="90" t="s">
        <v>10768</v>
      </c>
      <c r="B1847" s="90" t="s">
        <v>10765</v>
      </c>
      <c r="C1847" s="90" t="s">
        <v>10769</v>
      </c>
      <c r="D1847" s="91">
        <v>330.5</v>
      </c>
      <c r="E1847" s="92" t="s">
        <v>10767</v>
      </c>
      <c r="F1847" s="92" t="s">
        <v>10770</v>
      </c>
    </row>
    <row r="1848" spans="1:6" ht="28.5" x14ac:dyDescent="0.25">
      <c r="A1848" s="90" t="s">
        <v>10768</v>
      </c>
      <c r="B1848" s="90" t="s">
        <v>10765</v>
      </c>
      <c r="C1848" s="90" t="s">
        <v>10771</v>
      </c>
      <c r="D1848" s="91">
        <v>330.5</v>
      </c>
      <c r="E1848" s="92" t="s">
        <v>10767</v>
      </c>
      <c r="F1848" s="92" t="s">
        <v>10770</v>
      </c>
    </row>
    <row r="1849" spans="1:6" ht="28.5" x14ac:dyDescent="0.25">
      <c r="A1849" s="90"/>
      <c r="B1849" s="90" t="s">
        <v>10765</v>
      </c>
      <c r="C1849" s="90" t="s">
        <v>10772</v>
      </c>
      <c r="D1849" s="91">
        <v>330.5</v>
      </c>
      <c r="E1849" s="92" t="s">
        <v>10767</v>
      </c>
      <c r="F1849" s="92" t="s">
        <v>8055</v>
      </c>
    </row>
    <row r="1850" spans="1:6" ht="28.5" x14ac:dyDescent="0.25">
      <c r="A1850" s="90"/>
      <c r="B1850" s="90" t="s">
        <v>10773</v>
      </c>
      <c r="C1850" s="90" t="s">
        <v>10774</v>
      </c>
      <c r="D1850" s="91">
        <v>28145.75</v>
      </c>
      <c r="E1850" s="92" t="s">
        <v>10775</v>
      </c>
      <c r="F1850" s="92" t="s">
        <v>8055</v>
      </c>
    </row>
    <row r="1851" spans="1:6" ht="28.5" x14ac:dyDescent="0.25">
      <c r="A1851" s="90"/>
      <c r="B1851" s="90" t="s">
        <v>10776</v>
      </c>
      <c r="C1851" s="90" t="s">
        <v>10777</v>
      </c>
      <c r="D1851" s="91">
        <v>2228.5</v>
      </c>
      <c r="E1851" s="92"/>
      <c r="F1851" s="92" t="s">
        <v>8246</v>
      </c>
    </row>
    <row r="1852" spans="1:6" ht="28.5" x14ac:dyDescent="0.25">
      <c r="A1852" s="90"/>
      <c r="B1852" s="90" t="s">
        <v>10776</v>
      </c>
      <c r="C1852" s="90" t="s">
        <v>10778</v>
      </c>
      <c r="D1852" s="91">
        <v>3342.75</v>
      </c>
      <c r="E1852" s="92"/>
      <c r="F1852" s="92" t="s">
        <v>8246</v>
      </c>
    </row>
    <row r="1853" spans="1:6" ht="28.5" x14ac:dyDescent="0.25">
      <c r="A1853" s="90"/>
      <c r="B1853" s="90" t="s">
        <v>10776</v>
      </c>
      <c r="C1853" s="90" t="s">
        <v>10779</v>
      </c>
      <c r="D1853" s="91">
        <v>125.5</v>
      </c>
      <c r="E1853" s="92"/>
      <c r="F1853" s="92" t="s">
        <v>10780</v>
      </c>
    </row>
    <row r="1854" spans="1:6" x14ac:dyDescent="0.25">
      <c r="A1854" s="90"/>
      <c r="B1854" s="90" t="s">
        <v>10781</v>
      </c>
      <c r="C1854" s="90" t="s">
        <v>10782</v>
      </c>
      <c r="D1854" s="91">
        <v>18</v>
      </c>
      <c r="E1854" s="92"/>
      <c r="F1854" s="92" t="s">
        <v>9311</v>
      </c>
    </row>
    <row r="1855" spans="1:6" x14ac:dyDescent="0.25">
      <c r="A1855" s="90"/>
      <c r="B1855" s="90" t="s">
        <v>10783</v>
      </c>
      <c r="C1855" s="90" t="s">
        <v>10784</v>
      </c>
      <c r="D1855" s="91"/>
      <c r="E1855" s="92"/>
      <c r="F1855" s="92"/>
    </row>
    <row r="1856" spans="1:6" ht="28.5" x14ac:dyDescent="0.25">
      <c r="A1856" s="90"/>
      <c r="B1856" s="90" t="s">
        <v>10785</v>
      </c>
      <c r="C1856" s="90" t="s">
        <v>10786</v>
      </c>
      <c r="D1856" s="91">
        <v>8.5</v>
      </c>
      <c r="E1856" s="92"/>
      <c r="F1856" s="92" t="s">
        <v>10787</v>
      </c>
    </row>
    <row r="1857" spans="1:6" x14ac:dyDescent="0.25">
      <c r="A1857" s="90"/>
      <c r="B1857" s="90" t="s">
        <v>10788</v>
      </c>
      <c r="C1857" s="90" t="s">
        <v>10789</v>
      </c>
      <c r="D1857" s="91">
        <v>199.75</v>
      </c>
      <c r="E1857" s="92"/>
      <c r="F1857" s="92" t="s">
        <v>8109</v>
      </c>
    </row>
    <row r="1858" spans="1:6" ht="28.5" x14ac:dyDescent="0.25">
      <c r="A1858" s="90"/>
      <c r="B1858" s="90" t="s">
        <v>10790</v>
      </c>
      <c r="C1858" s="90" t="s">
        <v>10791</v>
      </c>
      <c r="D1858" s="91">
        <v>222.25</v>
      </c>
      <c r="E1858" s="92"/>
      <c r="F1858" s="92" t="s">
        <v>8109</v>
      </c>
    </row>
    <row r="1859" spans="1:6" x14ac:dyDescent="0.25">
      <c r="A1859" s="90"/>
      <c r="B1859" s="90" t="s">
        <v>10792</v>
      </c>
      <c r="C1859" s="90" t="s">
        <v>10793</v>
      </c>
      <c r="D1859" s="91">
        <v>6221.5</v>
      </c>
      <c r="E1859" s="92" t="s">
        <v>10794</v>
      </c>
      <c r="F1859" s="92" t="s">
        <v>8083</v>
      </c>
    </row>
    <row r="1860" spans="1:6" x14ac:dyDescent="0.25">
      <c r="A1860" s="90"/>
      <c r="B1860" s="90" t="s">
        <v>10795</v>
      </c>
      <c r="C1860" s="90" t="s">
        <v>10796</v>
      </c>
      <c r="D1860" s="91">
        <v>85.25</v>
      </c>
      <c r="E1860" s="92"/>
      <c r="F1860" s="92" t="s">
        <v>8055</v>
      </c>
    </row>
    <row r="1861" spans="1:6" x14ac:dyDescent="0.25">
      <c r="A1861" s="90"/>
      <c r="B1861" s="90" t="s">
        <v>10797</v>
      </c>
      <c r="C1861" s="90" t="s">
        <v>10798</v>
      </c>
      <c r="D1861" s="91">
        <v>85.25</v>
      </c>
      <c r="E1861" s="92"/>
      <c r="F1861" s="92" t="s">
        <v>8055</v>
      </c>
    </row>
    <row r="1862" spans="1:6" ht="28.5" x14ac:dyDescent="0.25">
      <c r="A1862" s="90"/>
      <c r="B1862" s="90" t="s">
        <v>10799</v>
      </c>
      <c r="C1862" s="90" t="s">
        <v>10800</v>
      </c>
      <c r="D1862" s="91">
        <v>4487.5</v>
      </c>
      <c r="E1862" s="92"/>
      <c r="F1862" s="92" t="s">
        <v>8246</v>
      </c>
    </row>
    <row r="1863" spans="1:6" ht="28.5" x14ac:dyDescent="0.25">
      <c r="A1863" s="90"/>
      <c r="B1863" s="90" t="s">
        <v>10801</v>
      </c>
      <c r="C1863" s="90" t="s">
        <v>10802</v>
      </c>
      <c r="D1863" s="91">
        <v>3930.25</v>
      </c>
      <c r="E1863" s="92" t="s">
        <v>10803</v>
      </c>
      <c r="F1863" s="92" t="s">
        <v>8055</v>
      </c>
    </row>
    <row r="1864" spans="1:6" x14ac:dyDescent="0.25">
      <c r="A1864" s="90"/>
      <c r="B1864" s="90" t="s">
        <v>10804</v>
      </c>
      <c r="C1864" s="90" t="s">
        <v>10805</v>
      </c>
      <c r="D1864" s="91">
        <v>21876.25</v>
      </c>
      <c r="E1864" s="92" t="s">
        <v>10806</v>
      </c>
      <c r="F1864" s="92" t="s">
        <v>8055</v>
      </c>
    </row>
    <row r="1865" spans="1:6" x14ac:dyDescent="0.25">
      <c r="A1865" s="90"/>
      <c r="B1865" s="90" t="s">
        <v>10807</v>
      </c>
      <c r="C1865" s="90" t="s">
        <v>10808</v>
      </c>
      <c r="D1865" s="91">
        <v>5945.75</v>
      </c>
      <c r="E1865" s="92" t="s">
        <v>10809</v>
      </c>
      <c r="F1865" s="92" t="s">
        <v>8055</v>
      </c>
    </row>
    <row r="1866" spans="1:6" x14ac:dyDescent="0.25">
      <c r="A1866" s="90"/>
      <c r="B1866" s="90" t="s">
        <v>10810</v>
      </c>
      <c r="C1866" s="90" t="s">
        <v>10811</v>
      </c>
      <c r="D1866" s="91">
        <v>8.5</v>
      </c>
      <c r="E1866" s="92"/>
      <c r="F1866" s="92" t="s">
        <v>8055</v>
      </c>
    </row>
    <row r="1867" spans="1:6" x14ac:dyDescent="0.25">
      <c r="A1867" s="90"/>
      <c r="B1867" s="90" t="s">
        <v>10812</v>
      </c>
      <c r="C1867" s="90" t="s">
        <v>10813</v>
      </c>
      <c r="D1867" s="91">
        <v>34.25</v>
      </c>
      <c r="E1867" s="92"/>
      <c r="F1867" s="92" t="s">
        <v>8055</v>
      </c>
    </row>
    <row r="1868" spans="1:6" x14ac:dyDescent="0.25">
      <c r="A1868" s="90"/>
      <c r="B1868" s="90" t="s">
        <v>10812</v>
      </c>
      <c r="C1868" s="90" t="s">
        <v>10814</v>
      </c>
      <c r="D1868" s="91">
        <v>34.25</v>
      </c>
      <c r="E1868" s="92"/>
      <c r="F1868" s="92" t="s">
        <v>8055</v>
      </c>
    </row>
    <row r="1869" spans="1:6" x14ac:dyDescent="0.25">
      <c r="A1869" s="90"/>
      <c r="B1869" s="90" t="s">
        <v>10815</v>
      </c>
      <c r="C1869" s="90" t="s">
        <v>10816</v>
      </c>
      <c r="D1869" s="91">
        <v>1229</v>
      </c>
      <c r="E1869" s="92" t="s">
        <v>10817</v>
      </c>
      <c r="F1869" s="92" t="s">
        <v>8055</v>
      </c>
    </row>
    <row r="1870" spans="1:6" x14ac:dyDescent="0.25">
      <c r="A1870" s="90"/>
      <c r="B1870" s="90" t="s">
        <v>10815</v>
      </c>
      <c r="C1870" s="90" t="s">
        <v>10818</v>
      </c>
      <c r="D1870" s="91">
        <v>927.25</v>
      </c>
      <c r="E1870" s="92" t="s">
        <v>10817</v>
      </c>
      <c r="F1870" s="92" t="s">
        <v>8055</v>
      </c>
    </row>
    <row r="1871" spans="1:6" x14ac:dyDescent="0.25">
      <c r="A1871" s="90"/>
      <c r="B1871" s="90" t="s">
        <v>10815</v>
      </c>
      <c r="C1871" s="90" t="s">
        <v>10819</v>
      </c>
      <c r="D1871" s="91">
        <v>927.25</v>
      </c>
      <c r="E1871" s="92" t="s">
        <v>10817</v>
      </c>
      <c r="F1871" s="92" t="s">
        <v>8055</v>
      </c>
    </row>
    <row r="1872" spans="1:6" x14ac:dyDescent="0.25">
      <c r="A1872" s="90"/>
      <c r="B1872" s="90" t="s">
        <v>10820</v>
      </c>
      <c r="C1872" s="90" t="s">
        <v>10821</v>
      </c>
      <c r="D1872" s="91">
        <v>133.25</v>
      </c>
      <c r="E1872" s="92"/>
      <c r="F1872" s="92" t="s">
        <v>10822</v>
      </c>
    </row>
    <row r="1873" spans="1:6" ht="28.5" x14ac:dyDescent="0.25">
      <c r="A1873" s="90" t="s">
        <v>10823</v>
      </c>
      <c r="B1873" s="90" t="s">
        <v>10824</v>
      </c>
      <c r="C1873" s="90" t="s">
        <v>10825</v>
      </c>
      <c r="D1873" s="91">
        <v>73927.75</v>
      </c>
      <c r="E1873" s="92" t="s">
        <v>10826</v>
      </c>
      <c r="F1873" s="92" t="s">
        <v>10827</v>
      </c>
    </row>
    <row r="1874" spans="1:6" ht="28.5" x14ac:dyDescent="0.25">
      <c r="A1874" s="90"/>
      <c r="B1874" s="90" t="s">
        <v>10828</v>
      </c>
      <c r="C1874" s="90" t="s">
        <v>10829</v>
      </c>
      <c r="D1874" s="91">
        <v>373</v>
      </c>
      <c r="E1874" s="92" t="s">
        <v>8553</v>
      </c>
      <c r="F1874" s="92" t="s">
        <v>8213</v>
      </c>
    </row>
    <row r="1875" spans="1:6" ht="28.5" x14ac:dyDescent="0.25">
      <c r="A1875" s="90"/>
      <c r="B1875" s="90" t="s">
        <v>10828</v>
      </c>
      <c r="C1875" s="90" t="s">
        <v>10830</v>
      </c>
      <c r="D1875" s="91">
        <v>310</v>
      </c>
      <c r="E1875" s="92" t="s">
        <v>8553</v>
      </c>
      <c r="F1875" s="92" t="s">
        <v>8213</v>
      </c>
    </row>
    <row r="1876" spans="1:6" ht="28.5" x14ac:dyDescent="0.25">
      <c r="A1876" s="90"/>
      <c r="B1876" s="90" t="s">
        <v>10828</v>
      </c>
      <c r="C1876" s="90" t="s">
        <v>10831</v>
      </c>
      <c r="D1876" s="91">
        <v>310</v>
      </c>
      <c r="E1876" s="92" t="s">
        <v>8553</v>
      </c>
      <c r="F1876" s="92" t="s">
        <v>8213</v>
      </c>
    </row>
    <row r="1877" spans="1:6" x14ac:dyDescent="0.25">
      <c r="A1877" s="90"/>
      <c r="B1877" s="90" t="s">
        <v>10832</v>
      </c>
      <c r="C1877" s="90" t="s">
        <v>10833</v>
      </c>
      <c r="D1877" s="91">
        <v>1.75</v>
      </c>
      <c r="E1877" s="92"/>
      <c r="F1877" s="92" t="s">
        <v>8055</v>
      </c>
    </row>
    <row r="1878" spans="1:6" x14ac:dyDescent="0.25">
      <c r="A1878" s="90"/>
      <c r="B1878" s="90" t="s">
        <v>10832</v>
      </c>
      <c r="C1878" s="90" t="s">
        <v>10834</v>
      </c>
      <c r="D1878" s="91">
        <v>1.75</v>
      </c>
      <c r="E1878" s="92"/>
      <c r="F1878" s="92" t="s">
        <v>8055</v>
      </c>
    </row>
    <row r="1879" spans="1:6" x14ac:dyDescent="0.25">
      <c r="A1879" s="90"/>
      <c r="B1879" s="90" t="s">
        <v>10832</v>
      </c>
      <c r="C1879" s="90" t="s">
        <v>10835</v>
      </c>
      <c r="D1879" s="91">
        <v>1.75</v>
      </c>
      <c r="E1879" s="92"/>
      <c r="F1879" s="92" t="s">
        <v>8055</v>
      </c>
    </row>
    <row r="1880" spans="1:6" x14ac:dyDescent="0.25">
      <c r="A1880" s="90"/>
      <c r="B1880" s="90" t="s">
        <v>10832</v>
      </c>
      <c r="C1880" s="90" t="s">
        <v>10836</v>
      </c>
      <c r="D1880" s="91">
        <v>1.75</v>
      </c>
      <c r="E1880" s="92"/>
      <c r="F1880" s="92" t="s">
        <v>8055</v>
      </c>
    </row>
    <row r="1881" spans="1:6" ht="28.5" x14ac:dyDescent="0.25">
      <c r="A1881" s="90"/>
      <c r="B1881" s="90" t="s">
        <v>10837</v>
      </c>
      <c r="C1881" s="90" t="s">
        <v>10838</v>
      </c>
      <c r="D1881" s="91">
        <v>89.5</v>
      </c>
      <c r="E1881" s="92" t="s">
        <v>10839</v>
      </c>
      <c r="F1881" s="92" t="s">
        <v>8482</v>
      </c>
    </row>
    <row r="1882" spans="1:6" ht="28.5" x14ac:dyDescent="0.25">
      <c r="A1882" s="90"/>
      <c r="B1882" s="90" t="s">
        <v>10837</v>
      </c>
      <c r="C1882" s="90" t="s">
        <v>10840</v>
      </c>
      <c r="D1882" s="91">
        <v>89.5</v>
      </c>
      <c r="E1882" s="92" t="s">
        <v>10839</v>
      </c>
      <c r="F1882" s="92" t="s">
        <v>8482</v>
      </c>
    </row>
    <row r="1883" spans="1:6" ht="28.5" x14ac:dyDescent="0.25">
      <c r="A1883" s="90"/>
      <c r="B1883" s="90" t="s">
        <v>10837</v>
      </c>
      <c r="C1883" s="90" t="s">
        <v>10841</v>
      </c>
      <c r="D1883" s="91">
        <v>93.75</v>
      </c>
      <c r="E1883" s="92" t="s">
        <v>10839</v>
      </c>
      <c r="F1883" s="92" t="s">
        <v>8482</v>
      </c>
    </row>
    <row r="1884" spans="1:6" ht="28.5" x14ac:dyDescent="0.25">
      <c r="A1884" s="90"/>
      <c r="B1884" s="90" t="s">
        <v>10837</v>
      </c>
      <c r="C1884" s="90" t="s">
        <v>10842</v>
      </c>
      <c r="D1884" s="91">
        <v>93.75</v>
      </c>
      <c r="E1884" s="92" t="s">
        <v>10839</v>
      </c>
      <c r="F1884" s="92" t="s">
        <v>8482</v>
      </c>
    </row>
    <row r="1885" spans="1:6" ht="28.5" x14ac:dyDescent="0.25">
      <c r="A1885" s="90"/>
      <c r="B1885" s="90" t="s">
        <v>10837</v>
      </c>
      <c r="C1885" s="90" t="s">
        <v>10843</v>
      </c>
      <c r="D1885" s="91">
        <v>41.75</v>
      </c>
      <c r="E1885" s="92" t="s">
        <v>10839</v>
      </c>
      <c r="F1885" s="92" t="s">
        <v>8482</v>
      </c>
    </row>
    <row r="1886" spans="1:6" ht="28.5" x14ac:dyDescent="0.25">
      <c r="A1886" s="90"/>
      <c r="B1886" s="90" t="s">
        <v>10837</v>
      </c>
      <c r="C1886" s="90" t="s">
        <v>10844</v>
      </c>
      <c r="D1886" s="91">
        <v>89.5</v>
      </c>
      <c r="E1886" s="92" t="s">
        <v>10839</v>
      </c>
      <c r="F1886" s="92" t="s">
        <v>8482</v>
      </c>
    </row>
    <row r="1887" spans="1:6" ht="28.5" x14ac:dyDescent="0.25">
      <c r="A1887" s="90"/>
      <c r="B1887" s="90" t="s">
        <v>10837</v>
      </c>
      <c r="C1887" s="90" t="s">
        <v>10845</v>
      </c>
      <c r="D1887" s="91">
        <v>89.5</v>
      </c>
      <c r="E1887" s="92" t="s">
        <v>10839</v>
      </c>
      <c r="F1887" s="92" t="s">
        <v>8482</v>
      </c>
    </row>
    <row r="1888" spans="1:6" ht="28.5" x14ac:dyDescent="0.25">
      <c r="A1888" s="90"/>
      <c r="B1888" s="90" t="s">
        <v>10837</v>
      </c>
      <c r="C1888" s="90" t="s">
        <v>10846</v>
      </c>
      <c r="D1888" s="91">
        <v>47.25</v>
      </c>
      <c r="E1888" s="92" t="s">
        <v>10839</v>
      </c>
      <c r="F1888" s="92" t="s">
        <v>8482</v>
      </c>
    </row>
    <row r="1889" spans="1:6" ht="28.5" x14ac:dyDescent="0.25">
      <c r="A1889" s="90"/>
      <c r="B1889" s="90" t="s">
        <v>10837</v>
      </c>
      <c r="C1889" s="90" t="s">
        <v>10847</v>
      </c>
      <c r="D1889" s="91">
        <v>47.25</v>
      </c>
      <c r="E1889" s="92" t="s">
        <v>10839</v>
      </c>
      <c r="F1889" s="92" t="s">
        <v>8482</v>
      </c>
    </row>
    <row r="1890" spans="1:6" ht="28.5" x14ac:dyDescent="0.25">
      <c r="A1890" s="90"/>
      <c r="B1890" s="90" t="s">
        <v>10848</v>
      </c>
      <c r="C1890" s="90" t="s">
        <v>10849</v>
      </c>
      <c r="D1890" s="91">
        <v>9.75</v>
      </c>
      <c r="E1890" s="92"/>
      <c r="F1890" s="92" t="s">
        <v>8055</v>
      </c>
    </row>
    <row r="1891" spans="1:6" ht="28.5" x14ac:dyDescent="0.25">
      <c r="A1891" s="90"/>
      <c r="B1891" s="90" t="s">
        <v>10848</v>
      </c>
      <c r="C1891" s="90" t="s">
        <v>10850</v>
      </c>
      <c r="D1891" s="91">
        <v>8.5</v>
      </c>
      <c r="E1891" s="92"/>
      <c r="F1891" s="92" t="s">
        <v>8055</v>
      </c>
    </row>
    <row r="1892" spans="1:6" x14ac:dyDescent="0.25">
      <c r="A1892" s="90"/>
      <c r="B1892" s="90" t="s">
        <v>10851</v>
      </c>
      <c r="C1892" s="90" t="s">
        <v>10852</v>
      </c>
      <c r="D1892" s="91">
        <v>1.75</v>
      </c>
      <c r="E1892" s="92"/>
      <c r="F1892" s="92" t="s">
        <v>8055</v>
      </c>
    </row>
    <row r="1893" spans="1:6" x14ac:dyDescent="0.25">
      <c r="A1893" s="90"/>
      <c r="B1893" s="90" t="s">
        <v>10851</v>
      </c>
      <c r="C1893" s="90" t="s">
        <v>10853</v>
      </c>
      <c r="D1893" s="91">
        <v>1.75</v>
      </c>
      <c r="E1893" s="92"/>
      <c r="F1893" s="92" t="s">
        <v>8055</v>
      </c>
    </row>
    <row r="1894" spans="1:6" x14ac:dyDescent="0.25">
      <c r="A1894" s="90"/>
      <c r="B1894" s="90" t="s">
        <v>10851</v>
      </c>
      <c r="C1894" s="90" t="s">
        <v>10854</v>
      </c>
      <c r="D1894" s="91">
        <v>1.75</v>
      </c>
      <c r="E1894" s="92"/>
      <c r="F1894" s="92" t="s">
        <v>8055</v>
      </c>
    </row>
    <row r="1895" spans="1:6" x14ac:dyDescent="0.25">
      <c r="A1895" s="90"/>
      <c r="B1895" s="90" t="s">
        <v>10851</v>
      </c>
      <c r="C1895" s="90" t="s">
        <v>10855</v>
      </c>
      <c r="D1895" s="91">
        <v>1.75</v>
      </c>
      <c r="E1895" s="92"/>
      <c r="F1895" s="92" t="s">
        <v>8055</v>
      </c>
    </row>
    <row r="1896" spans="1:6" x14ac:dyDescent="0.25">
      <c r="A1896" s="90"/>
      <c r="B1896" s="90" t="s">
        <v>10856</v>
      </c>
      <c r="C1896" s="90" t="s">
        <v>10857</v>
      </c>
      <c r="D1896" s="91">
        <v>14.75</v>
      </c>
      <c r="E1896" s="92"/>
      <c r="F1896" s="92" t="s">
        <v>8055</v>
      </c>
    </row>
    <row r="1897" spans="1:6" x14ac:dyDescent="0.25">
      <c r="A1897" s="90"/>
      <c r="B1897" s="90" t="s">
        <v>10856</v>
      </c>
      <c r="C1897" s="90" t="s">
        <v>10858</v>
      </c>
      <c r="D1897" s="91">
        <v>14.75</v>
      </c>
      <c r="E1897" s="92"/>
      <c r="F1897" s="92" t="s">
        <v>8055</v>
      </c>
    </row>
    <row r="1898" spans="1:6" x14ac:dyDescent="0.25">
      <c r="A1898" s="90"/>
      <c r="B1898" s="90" t="s">
        <v>10856</v>
      </c>
      <c r="C1898" s="90" t="s">
        <v>10859</v>
      </c>
      <c r="D1898" s="91">
        <v>15.5</v>
      </c>
      <c r="E1898" s="92"/>
      <c r="F1898" s="92" t="s">
        <v>8055</v>
      </c>
    </row>
    <row r="1899" spans="1:6" x14ac:dyDescent="0.25">
      <c r="A1899" s="90"/>
      <c r="B1899" s="90" t="s">
        <v>10856</v>
      </c>
      <c r="C1899" s="90" t="s">
        <v>10860</v>
      </c>
      <c r="D1899" s="91">
        <v>14.75</v>
      </c>
      <c r="E1899" s="92"/>
      <c r="F1899" s="92" t="s">
        <v>8055</v>
      </c>
    </row>
    <row r="1900" spans="1:6" x14ac:dyDescent="0.25">
      <c r="A1900" s="90"/>
      <c r="B1900" s="90" t="s">
        <v>10856</v>
      </c>
      <c r="C1900" s="90" t="s">
        <v>10861</v>
      </c>
      <c r="D1900" s="91">
        <v>15.25</v>
      </c>
      <c r="E1900" s="92"/>
      <c r="F1900" s="92" t="s">
        <v>8055</v>
      </c>
    </row>
    <row r="1901" spans="1:6" x14ac:dyDescent="0.25">
      <c r="A1901" s="90"/>
      <c r="B1901" s="90" t="s">
        <v>10862</v>
      </c>
      <c r="C1901" s="90" t="s">
        <v>10863</v>
      </c>
      <c r="D1901" s="91">
        <v>1167.75</v>
      </c>
      <c r="E1901" s="92"/>
      <c r="F1901" s="92" t="s">
        <v>9193</v>
      </c>
    </row>
    <row r="1902" spans="1:6" x14ac:dyDescent="0.25">
      <c r="A1902" s="90"/>
      <c r="B1902" s="90" t="s">
        <v>10864</v>
      </c>
      <c r="C1902" s="90" t="s">
        <v>10865</v>
      </c>
      <c r="D1902" s="91">
        <v>151.25</v>
      </c>
      <c r="E1902" s="92"/>
      <c r="F1902" s="92" t="s">
        <v>8288</v>
      </c>
    </row>
    <row r="1903" spans="1:6" x14ac:dyDescent="0.25">
      <c r="A1903" s="90"/>
      <c r="B1903" s="90" t="s">
        <v>10864</v>
      </c>
      <c r="C1903" s="90" t="s">
        <v>10866</v>
      </c>
      <c r="D1903" s="91">
        <v>166</v>
      </c>
      <c r="E1903" s="92"/>
      <c r="F1903" s="92" t="s">
        <v>8288</v>
      </c>
    </row>
    <row r="1904" spans="1:6" x14ac:dyDescent="0.25">
      <c r="A1904" s="90"/>
      <c r="B1904" s="90" t="s">
        <v>10864</v>
      </c>
      <c r="C1904" s="90" t="s">
        <v>10867</v>
      </c>
      <c r="D1904" s="91">
        <v>170.5</v>
      </c>
      <c r="E1904" s="92"/>
      <c r="F1904" s="92" t="s">
        <v>8288</v>
      </c>
    </row>
    <row r="1905" spans="1:6" ht="28.5" x14ac:dyDescent="0.25">
      <c r="A1905" s="90"/>
      <c r="B1905" s="90" t="s">
        <v>10868</v>
      </c>
      <c r="C1905" s="90" t="s">
        <v>10869</v>
      </c>
      <c r="D1905" s="91">
        <v>433.75</v>
      </c>
      <c r="E1905" s="92"/>
      <c r="F1905" s="92" t="s">
        <v>8288</v>
      </c>
    </row>
    <row r="1906" spans="1:6" ht="28.5" x14ac:dyDescent="0.25">
      <c r="A1906" s="90"/>
      <c r="B1906" s="90" t="s">
        <v>10868</v>
      </c>
      <c r="C1906" s="90" t="s">
        <v>10870</v>
      </c>
      <c r="D1906" s="91">
        <v>754</v>
      </c>
      <c r="E1906" s="92"/>
      <c r="F1906" s="92" t="s">
        <v>8112</v>
      </c>
    </row>
    <row r="1907" spans="1:6" ht="28.5" x14ac:dyDescent="0.25">
      <c r="A1907" s="90"/>
      <c r="B1907" s="90" t="s">
        <v>10871</v>
      </c>
      <c r="C1907" s="90" t="s">
        <v>10872</v>
      </c>
      <c r="D1907" s="91">
        <v>3862</v>
      </c>
      <c r="E1907" s="92" t="s">
        <v>10873</v>
      </c>
      <c r="F1907" s="92" t="s">
        <v>8055</v>
      </c>
    </row>
    <row r="1908" spans="1:6" ht="28.5" x14ac:dyDescent="0.25">
      <c r="A1908" s="90"/>
      <c r="B1908" s="90" t="s">
        <v>10871</v>
      </c>
      <c r="C1908" s="90" t="s">
        <v>10874</v>
      </c>
      <c r="D1908" s="91">
        <v>3862</v>
      </c>
      <c r="E1908" s="92" t="s">
        <v>10873</v>
      </c>
      <c r="F1908" s="92" t="s">
        <v>8055</v>
      </c>
    </row>
    <row r="1909" spans="1:6" ht="28.5" x14ac:dyDescent="0.25">
      <c r="A1909" s="90"/>
      <c r="B1909" s="90" t="s">
        <v>10871</v>
      </c>
      <c r="C1909" s="90" t="s">
        <v>10875</v>
      </c>
      <c r="D1909" s="91">
        <v>5329.75</v>
      </c>
      <c r="E1909" s="92" t="s">
        <v>10876</v>
      </c>
      <c r="F1909" s="92" t="s">
        <v>8055</v>
      </c>
    </row>
    <row r="1910" spans="1:6" ht="28.5" x14ac:dyDescent="0.25">
      <c r="A1910" s="90"/>
      <c r="B1910" s="90" t="s">
        <v>10877</v>
      </c>
      <c r="C1910" s="90" t="s">
        <v>10878</v>
      </c>
      <c r="D1910" s="91">
        <v>5522.5</v>
      </c>
      <c r="E1910" s="92" t="s">
        <v>10879</v>
      </c>
      <c r="F1910" s="92" t="s">
        <v>8055</v>
      </c>
    </row>
    <row r="1911" spans="1:6" ht="28.5" x14ac:dyDescent="0.25">
      <c r="A1911" s="90"/>
      <c r="B1911" s="90" t="s">
        <v>10880</v>
      </c>
      <c r="C1911" s="90" t="s">
        <v>10881</v>
      </c>
      <c r="D1911" s="91">
        <v>3825</v>
      </c>
      <c r="E1911" s="92" t="s">
        <v>10882</v>
      </c>
      <c r="F1911" s="92" t="s">
        <v>8132</v>
      </c>
    </row>
    <row r="1912" spans="1:6" ht="28.5" x14ac:dyDescent="0.25">
      <c r="A1912" s="90"/>
      <c r="B1912" s="90" t="s">
        <v>10880</v>
      </c>
      <c r="C1912" s="90" t="s">
        <v>10883</v>
      </c>
      <c r="D1912" s="91">
        <v>5494.75</v>
      </c>
      <c r="E1912" s="92" t="s">
        <v>10884</v>
      </c>
      <c r="F1912" s="92" t="s">
        <v>8112</v>
      </c>
    </row>
    <row r="1913" spans="1:6" ht="28.5" x14ac:dyDescent="0.25">
      <c r="A1913" s="90"/>
      <c r="B1913" s="90" t="s">
        <v>10880</v>
      </c>
      <c r="C1913" s="90" t="s">
        <v>10885</v>
      </c>
      <c r="D1913" s="91">
        <v>8210.75</v>
      </c>
      <c r="E1913" s="92" t="s">
        <v>10886</v>
      </c>
      <c r="F1913" s="92" t="s">
        <v>8213</v>
      </c>
    </row>
    <row r="1914" spans="1:6" ht="28.5" x14ac:dyDescent="0.25">
      <c r="A1914" s="90"/>
      <c r="B1914" s="90" t="s">
        <v>10880</v>
      </c>
      <c r="C1914" s="90" t="s">
        <v>10887</v>
      </c>
      <c r="D1914" s="91">
        <v>3825</v>
      </c>
      <c r="E1914" s="92" t="s">
        <v>10882</v>
      </c>
      <c r="F1914" s="92" t="s">
        <v>8132</v>
      </c>
    </row>
    <row r="1915" spans="1:6" ht="28.5" x14ac:dyDescent="0.25">
      <c r="A1915" s="90"/>
      <c r="B1915" s="90" t="s">
        <v>10880</v>
      </c>
      <c r="C1915" s="90" t="s">
        <v>10888</v>
      </c>
      <c r="D1915" s="91">
        <v>5494.75</v>
      </c>
      <c r="E1915" s="92" t="s">
        <v>10884</v>
      </c>
      <c r="F1915" s="92" t="s">
        <v>8112</v>
      </c>
    </row>
    <row r="1916" spans="1:6" ht="28.5" x14ac:dyDescent="0.25">
      <c r="A1916" s="90"/>
      <c r="B1916" s="90" t="s">
        <v>10880</v>
      </c>
      <c r="C1916" s="90" t="s">
        <v>10889</v>
      </c>
      <c r="D1916" s="91">
        <v>8210.75</v>
      </c>
      <c r="E1916" s="92" t="s">
        <v>10886</v>
      </c>
      <c r="F1916" s="92" t="s">
        <v>8213</v>
      </c>
    </row>
    <row r="1917" spans="1:6" x14ac:dyDescent="0.25">
      <c r="A1917" s="90"/>
      <c r="B1917" s="90" t="s">
        <v>10890</v>
      </c>
      <c r="C1917" s="90" t="s">
        <v>10891</v>
      </c>
      <c r="D1917" s="91">
        <v>50</v>
      </c>
      <c r="E1917" s="92"/>
      <c r="F1917" s="92" t="s">
        <v>8055</v>
      </c>
    </row>
    <row r="1918" spans="1:6" ht="28.5" x14ac:dyDescent="0.25">
      <c r="A1918" s="90"/>
      <c r="B1918" s="90" t="s">
        <v>10892</v>
      </c>
      <c r="C1918" s="90" t="s">
        <v>10893</v>
      </c>
      <c r="D1918" s="91">
        <v>2032.75</v>
      </c>
      <c r="E1918" s="92" t="s">
        <v>10894</v>
      </c>
      <c r="F1918" s="92" t="s">
        <v>8055</v>
      </c>
    </row>
    <row r="1919" spans="1:6" ht="28.5" x14ac:dyDescent="0.25">
      <c r="A1919" s="90"/>
      <c r="B1919" s="90" t="s">
        <v>10892</v>
      </c>
      <c r="C1919" s="90" t="s">
        <v>10895</v>
      </c>
      <c r="D1919" s="91">
        <v>2032.75</v>
      </c>
      <c r="E1919" s="92" t="s">
        <v>10894</v>
      </c>
      <c r="F1919" s="92" t="s">
        <v>8055</v>
      </c>
    </row>
    <row r="1920" spans="1:6" ht="28.5" x14ac:dyDescent="0.25">
      <c r="A1920" s="90"/>
      <c r="B1920" s="90" t="s">
        <v>10892</v>
      </c>
      <c r="C1920" s="90" t="s">
        <v>10896</v>
      </c>
      <c r="D1920" s="91">
        <v>3825</v>
      </c>
      <c r="E1920" s="92" t="s">
        <v>10894</v>
      </c>
      <c r="F1920" s="92" t="s">
        <v>8055</v>
      </c>
    </row>
    <row r="1921" spans="1:6" ht="28.5" x14ac:dyDescent="0.25">
      <c r="A1921" s="90"/>
      <c r="B1921" s="90" t="s">
        <v>10892</v>
      </c>
      <c r="C1921" s="90" t="s">
        <v>10897</v>
      </c>
      <c r="D1921" s="91">
        <v>3614.5</v>
      </c>
      <c r="E1921" s="92" t="s">
        <v>10894</v>
      </c>
      <c r="F1921" s="92" t="s">
        <v>8055</v>
      </c>
    </row>
    <row r="1922" spans="1:6" ht="28.5" x14ac:dyDescent="0.25">
      <c r="A1922" s="90"/>
      <c r="B1922" s="90" t="s">
        <v>10898</v>
      </c>
      <c r="C1922" s="90" t="s">
        <v>10899</v>
      </c>
      <c r="D1922" s="91">
        <v>127.25</v>
      </c>
      <c r="E1922" s="92"/>
      <c r="F1922" s="92" t="s">
        <v>8055</v>
      </c>
    </row>
    <row r="1923" spans="1:6" ht="28.5" x14ac:dyDescent="0.25">
      <c r="A1923" s="90"/>
      <c r="B1923" s="90" t="s">
        <v>10898</v>
      </c>
      <c r="C1923" s="90" t="s">
        <v>10900</v>
      </c>
      <c r="D1923" s="91">
        <v>127.5</v>
      </c>
      <c r="E1923" s="92"/>
      <c r="F1923" s="92" t="s">
        <v>8055</v>
      </c>
    </row>
    <row r="1924" spans="1:6" ht="28.5" x14ac:dyDescent="0.25">
      <c r="A1924" s="90"/>
      <c r="B1924" s="90" t="s">
        <v>10898</v>
      </c>
      <c r="C1924" s="90" t="s">
        <v>10901</v>
      </c>
      <c r="D1924" s="91">
        <v>121.25</v>
      </c>
      <c r="E1924" s="92"/>
      <c r="F1924" s="92" t="s">
        <v>8055</v>
      </c>
    </row>
    <row r="1925" spans="1:6" ht="28.5" x14ac:dyDescent="0.25">
      <c r="A1925" s="90"/>
      <c r="B1925" s="90" t="s">
        <v>10898</v>
      </c>
      <c r="C1925" s="90" t="s">
        <v>10902</v>
      </c>
      <c r="D1925" s="91">
        <v>121.25</v>
      </c>
      <c r="E1925" s="92"/>
      <c r="F1925" s="92" t="s">
        <v>8055</v>
      </c>
    </row>
    <row r="1926" spans="1:6" ht="28.5" x14ac:dyDescent="0.25">
      <c r="A1926" s="90"/>
      <c r="B1926" s="90" t="s">
        <v>10898</v>
      </c>
      <c r="C1926" s="90" t="s">
        <v>10903</v>
      </c>
      <c r="D1926" s="91">
        <v>40.75</v>
      </c>
      <c r="E1926" s="92"/>
      <c r="F1926" s="92" t="s">
        <v>8055</v>
      </c>
    </row>
    <row r="1927" spans="1:6" x14ac:dyDescent="0.25">
      <c r="A1927" s="90"/>
      <c r="B1927" s="90" t="s">
        <v>10904</v>
      </c>
      <c r="C1927" s="90" t="s">
        <v>10905</v>
      </c>
      <c r="D1927" s="91">
        <v>209</v>
      </c>
      <c r="E1927" s="92" t="s">
        <v>10906</v>
      </c>
      <c r="F1927" s="92" t="s">
        <v>8055</v>
      </c>
    </row>
    <row r="1928" spans="1:6" x14ac:dyDescent="0.25">
      <c r="A1928" s="90"/>
      <c r="B1928" s="90" t="s">
        <v>10904</v>
      </c>
      <c r="C1928" s="90" t="s">
        <v>10907</v>
      </c>
      <c r="D1928" s="91">
        <v>209</v>
      </c>
      <c r="E1928" s="92" t="s">
        <v>10906</v>
      </c>
      <c r="F1928" s="92" t="s">
        <v>8055</v>
      </c>
    </row>
    <row r="1929" spans="1:6" x14ac:dyDescent="0.25">
      <c r="A1929" s="90"/>
      <c r="B1929" s="90" t="s">
        <v>10904</v>
      </c>
      <c r="C1929" s="90" t="s">
        <v>10908</v>
      </c>
      <c r="D1929" s="91">
        <v>169.5</v>
      </c>
      <c r="E1929" s="92" t="s">
        <v>10906</v>
      </c>
      <c r="F1929" s="92" t="s">
        <v>8055</v>
      </c>
    </row>
    <row r="1930" spans="1:6" x14ac:dyDescent="0.25">
      <c r="A1930" s="90"/>
      <c r="B1930" s="90" t="s">
        <v>10909</v>
      </c>
      <c r="C1930" s="90" t="s">
        <v>10910</v>
      </c>
      <c r="D1930" s="91">
        <v>55.75</v>
      </c>
      <c r="E1930" s="92" t="s">
        <v>10911</v>
      </c>
      <c r="F1930" s="92" t="s">
        <v>8055</v>
      </c>
    </row>
    <row r="1931" spans="1:6" x14ac:dyDescent="0.25">
      <c r="A1931" s="90"/>
      <c r="B1931" s="90" t="s">
        <v>10909</v>
      </c>
      <c r="C1931" s="90" t="s">
        <v>10912</v>
      </c>
      <c r="D1931" s="91">
        <v>55.75</v>
      </c>
      <c r="E1931" s="92" t="s">
        <v>10911</v>
      </c>
      <c r="F1931" s="92" t="s">
        <v>8055</v>
      </c>
    </row>
    <row r="1932" spans="1:6" ht="28.5" x14ac:dyDescent="0.25">
      <c r="A1932" s="90"/>
      <c r="B1932" s="90" t="s">
        <v>10913</v>
      </c>
      <c r="C1932" s="90" t="s">
        <v>10914</v>
      </c>
      <c r="D1932" s="91">
        <v>457.5</v>
      </c>
      <c r="E1932" s="92" t="s">
        <v>10915</v>
      </c>
      <c r="F1932" s="92" t="s">
        <v>8112</v>
      </c>
    </row>
    <row r="1933" spans="1:6" x14ac:dyDescent="0.25">
      <c r="A1933" s="90"/>
      <c r="B1933" s="90" t="s">
        <v>10916</v>
      </c>
      <c r="C1933" s="90" t="s">
        <v>10917</v>
      </c>
      <c r="D1933" s="91">
        <v>138.75</v>
      </c>
      <c r="E1933" s="92" t="s">
        <v>10906</v>
      </c>
      <c r="F1933" s="92" t="s">
        <v>8055</v>
      </c>
    </row>
    <row r="1934" spans="1:6" x14ac:dyDescent="0.25">
      <c r="A1934" s="90"/>
      <c r="B1934" s="90" t="s">
        <v>10916</v>
      </c>
      <c r="C1934" s="90" t="s">
        <v>10918</v>
      </c>
      <c r="D1934" s="91">
        <v>138.75</v>
      </c>
      <c r="E1934" s="92" t="s">
        <v>10906</v>
      </c>
      <c r="F1934" s="92" t="s">
        <v>8055</v>
      </c>
    </row>
    <row r="1935" spans="1:6" x14ac:dyDescent="0.25">
      <c r="A1935" s="90"/>
      <c r="B1935" s="90" t="s">
        <v>10916</v>
      </c>
      <c r="C1935" s="90" t="s">
        <v>10919</v>
      </c>
      <c r="D1935" s="91">
        <v>56.75</v>
      </c>
      <c r="E1935" s="92" t="s">
        <v>10906</v>
      </c>
      <c r="F1935" s="92" t="s">
        <v>8055</v>
      </c>
    </row>
    <row r="1936" spans="1:6" x14ac:dyDescent="0.25">
      <c r="A1936" s="90"/>
      <c r="B1936" s="90" t="s">
        <v>10916</v>
      </c>
      <c r="C1936" s="90" t="s">
        <v>10920</v>
      </c>
      <c r="D1936" s="91">
        <v>56.75</v>
      </c>
      <c r="E1936" s="92" t="s">
        <v>10906</v>
      </c>
      <c r="F1936" s="92" t="s">
        <v>8055</v>
      </c>
    </row>
    <row r="1937" spans="1:6" x14ac:dyDescent="0.25">
      <c r="A1937" s="90"/>
      <c r="B1937" s="90" t="s">
        <v>10916</v>
      </c>
      <c r="C1937" s="90" t="s">
        <v>10921</v>
      </c>
      <c r="D1937" s="91">
        <v>56.75</v>
      </c>
      <c r="E1937" s="92" t="s">
        <v>10906</v>
      </c>
      <c r="F1937" s="92" t="s">
        <v>8055</v>
      </c>
    </row>
    <row r="1938" spans="1:6" x14ac:dyDescent="0.25">
      <c r="A1938" s="90"/>
      <c r="B1938" s="90" t="s">
        <v>10916</v>
      </c>
      <c r="C1938" s="90" t="s">
        <v>10922</v>
      </c>
      <c r="D1938" s="91">
        <v>56.75</v>
      </c>
      <c r="E1938" s="92" t="s">
        <v>10906</v>
      </c>
      <c r="F1938" s="92" t="s">
        <v>8055</v>
      </c>
    </row>
    <row r="1939" spans="1:6" x14ac:dyDescent="0.25">
      <c r="A1939" s="90"/>
      <c r="B1939" s="90" t="s">
        <v>10916</v>
      </c>
      <c r="C1939" s="90" t="s">
        <v>10923</v>
      </c>
      <c r="D1939" s="91">
        <v>102</v>
      </c>
      <c r="E1939" s="92" t="s">
        <v>10906</v>
      </c>
      <c r="F1939" s="92" t="s">
        <v>8055</v>
      </c>
    </row>
    <row r="1940" spans="1:6" x14ac:dyDescent="0.25">
      <c r="A1940" s="90"/>
      <c r="B1940" s="90" t="s">
        <v>10916</v>
      </c>
      <c r="C1940" s="90" t="s">
        <v>10924</v>
      </c>
      <c r="D1940" s="91">
        <v>56.75</v>
      </c>
      <c r="E1940" s="92" t="s">
        <v>10906</v>
      </c>
      <c r="F1940" s="92" t="s">
        <v>8055</v>
      </c>
    </row>
    <row r="1941" spans="1:6" x14ac:dyDescent="0.25">
      <c r="A1941" s="90"/>
      <c r="B1941" s="90" t="s">
        <v>10916</v>
      </c>
      <c r="C1941" s="90" t="s">
        <v>10925</v>
      </c>
      <c r="D1941" s="91">
        <v>56.75</v>
      </c>
      <c r="E1941" s="92" t="s">
        <v>10906</v>
      </c>
      <c r="F1941" s="92" t="s">
        <v>8055</v>
      </c>
    </row>
    <row r="1942" spans="1:6" x14ac:dyDescent="0.25">
      <c r="A1942" s="90"/>
      <c r="B1942" s="90" t="s">
        <v>10916</v>
      </c>
      <c r="C1942" s="90" t="s">
        <v>10926</v>
      </c>
      <c r="D1942" s="91">
        <v>56.75</v>
      </c>
      <c r="E1942" s="92" t="s">
        <v>10906</v>
      </c>
      <c r="F1942" s="92" t="s">
        <v>8055</v>
      </c>
    </row>
    <row r="1943" spans="1:6" x14ac:dyDescent="0.25">
      <c r="A1943" s="90"/>
      <c r="B1943" s="90" t="s">
        <v>10927</v>
      </c>
      <c r="C1943" s="90" t="s">
        <v>10928</v>
      </c>
      <c r="D1943" s="91">
        <v>38</v>
      </c>
      <c r="E1943" s="92" t="s">
        <v>10911</v>
      </c>
      <c r="F1943" s="92" t="s">
        <v>8055</v>
      </c>
    </row>
    <row r="1944" spans="1:6" x14ac:dyDescent="0.25">
      <c r="A1944" s="90"/>
      <c r="B1944" s="90" t="s">
        <v>10927</v>
      </c>
      <c r="C1944" s="90" t="s">
        <v>10929</v>
      </c>
      <c r="D1944" s="91">
        <v>38</v>
      </c>
      <c r="E1944" s="92" t="s">
        <v>10911</v>
      </c>
      <c r="F1944" s="92" t="s">
        <v>8055</v>
      </c>
    </row>
    <row r="1945" spans="1:6" x14ac:dyDescent="0.25">
      <c r="A1945" s="90"/>
      <c r="B1945" s="90" t="s">
        <v>10930</v>
      </c>
      <c r="C1945" s="90" t="s">
        <v>10931</v>
      </c>
      <c r="D1945" s="91">
        <v>14.5</v>
      </c>
      <c r="E1945" s="92"/>
      <c r="F1945" s="92" t="s">
        <v>8055</v>
      </c>
    </row>
    <row r="1946" spans="1:6" ht="28.5" x14ac:dyDescent="0.25">
      <c r="A1946" s="90"/>
      <c r="B1946" s="90" t="s">
        <v>10932</v>
      </c>
      <c r="C1946" s="90" t="s">
        <v>10933</v>
      </c>
      <c r="D1946" s="91">
        <v>1093.25</v>
      </c>
      <c r="E1946" s="92"/>
      <c r="F1946" s="92" t="s">
        <v>8213</v>
      </c>
    </row>
    <row r="1947" spans="1:6" ht="28.5" x14ac:dyDescent="0.25">
      <c r="A1947" s="90"/>
      <c r="B1947" s="90" t="s">
        <v>10932</v>
      </c>
      <c r="C1947" s="90" t="s">
        <v>10934</v>
      </c>
      <c r="D1947" s="91">
        <v>1093.25</v>
      </c>
      <c r="E1947" s="92"/>
      <c r="F1947" s="92" t="s">
        <v>8213</v>
      </c>
    </row>
    <row r="1948" spans="1:6" ht="28.5" x14ac:dyDescent="0.25">
      <c r="A1948" s="90"/>
      <c r="B1948" s="90" t="s">
        <v>10935</v>
      </c>
      <c r="C1948" s="90" t="s">
        <v>10936</v>
      </c>
      <c r="D1948" s="91">
        <v>83</v>
      </c>
      <c r="E1948" s="92" t="s">
        <v>10937</v>
      </c>
      <c r="F1948" s="92" t="s">
        <v>8112</v>
      </c>
    </row>
    <row r="1949" spans="1:6" ht="28.5" x14ac:dyDescent="0.25">
      <c r="A1949" s="90"/>
      <c r="B1949" s="90" t="s">
        <v>10935</v>
      </c>
      <c r="C1949" s="90" t="s">
        <v>10938</v>
      </c>
      <c r="D1949" s="91">
        <v>83</v>
      </c>
      <c r="E1949" s="92" t="s">
        <v>10937</v>
      </c>
      <c r="F1949" s="92" t="s">
        <v>8112</v>
      </c>
    </row>
    <row r="1950" spans="1:6" ht="28.5" x14ac:dyDescent="0.25">
      <c r="A1950" s="90"/>
      <c r="B1950" s="90" t="s">
        <v>10939</v>
      </c>
      <c r="C1950" s="90" t="s">
        <v>10940</v>
      </c>
      <c r="D1950" s="91">
        <v>242.75</v>
      </c>
      <c r="E1950" s="92" t="s">
        <v>10941</v>
      </c>
      <c r="F1950" s="92" t="s">
        <v>8267</v>
      </c>
    </row>
    <row r="1951" spans="1:6" ht="28.5" x14ac:dyDescent="0.25">
      <c r="A1951" s="90"/>
      <c r="B1951" s="90" t="s">
        <v>10939</v>
      </c>
      <c r="C1951" s="90" t="s">
        <v>10942</v>
      </c>
      <c r="D1951" s="91">
        <v>249.25</v>
      </c>
      <c r="E1951" s="92" t="s">
        <v>10941</v>
      </c>
      <c r="F1951" s="92" t="s">
        <v>8267</v>
      </c>
    </row>
    <row r="1952" spans="1:6" ht="28.5" x14ac:dyDescent="0.25">
      <c r="A1952" s="90"/>
      <c r="B1952" s="90" t="s">
        <v>10939</v>
      </c>
      <c r="C1952" s="90" t="s">
        <v>10943</v>
      </c>
      <c r="D1952" s="91">
        <v>239</v>
      </c>
      <c r="E1952" s="92" t="s">
        <v>10941</v>
      </c>
      <c r="F1952" s="92" t="s">
        <v>8267</v>
      </c>
    </row>
    <row r="1953" spans="1:6" ht="28.5" x14ac:dyDescent="0.25">
      <c r="A1953" s="90"/>
      <c r="B1953" s="90" t="s">
        <v>10939</v>
      </c>
      <c r="C1953" s="90" t="s">
        <v>10944</v>
      </c>
      <c r="D1953" s="91">
        <v>220.5</v>
      </c>
      <c r="E1953" s="92" t="s">
        <v>10941</v>
      </c>
      <c r="F1953" s="92" t="s">
        <v>8267</v>
      </c>
    </row>
    <row r="1954" spans="1:6" x14ac:dyDescent="0.25">
      <c r="A1954" s="90"/>
      <c r="B1954" s="90" t="s">
        <v>10945</v>
      </c>
      <c r="C1954" s="90" t="s">
        <v>10946</v>
      </c>
      <c r="D1954" s="91">
        <v>42.25</v>
      </c>
      <c r="E1954" s="92"/>
      <c r="F1954" s="92" t="s">
        <v>8055</v>
      </c>
    </row>
    <row r="1955" spans="1:6" x14ac:dyDescent="0.25">
      <c r="A1955" s="90"/>
      <c r="B1955" s="90" t="s">
        <v>10947</v>
      </c>
      <c r="C1955" s="90" t="s">
        <v>10948</v>
      </c>
      <c r="D1955" s="91">
        <v>80.75</v>
      </c>
      <c r="E1955" s="92"/>
      <c r="F1955" s="92" t="s">
        <v>8055</v>
      </c>
    </row>
    <row r="1956" spans="1:6" x14ac:dyDescent="0.25">
      <c r="A1956" s="90"/>
      <c r="B1956" s="90" t="s">
        <v>10947</v>
      </c>
      <c r="C1956" s="90" t="s">
        <v>10949</v>
      </c>
      <c r="D1956" s="91">
        <v>42.25</v>
      </c>
      <c r="E1956" s="92"/>
      <c r="F1956" s="92" t="s">
        <v>8055</v>
      </c>
    </row>
    <row r="1957" spans="1:6" x14ac:dyDescent="0.25">
      <c r="A1957" s="90"/>
      <c r="B1957" s="90" t="s">
        <v>10950</v>
      </c>
      <c r="C1957" s="90" t="s">
        <v>10951</v>
      </c>
      <c r="D1957" s="91">
        <v>80.75</v>
      </c>
      <c r="E1957" s="92"/>
      <c r="F1957" s="92" t="s">
        <v>8055</v>
      </c>
    </row>
    <row r="1958" spans="1:6" x14ac:dyDescent="0.25">
      <c r="A1958" s="90"/>
      <c r="B1958" s="90" t="s">
        <v>10950</v>
      </c>
      <c r="C1958" s="90" t="s">
        <v>10952</v>
      </c>
      <c r="D1958" s="91">
        <v>42.25</v>
      </c>
      <c r="E1958" s="92"/>
      <c r="F1958" s="92" t="s">
        <v>8055</v>
      </c>
    </row>
    <row r="1959" spans="1:6" x14ac:dyDescent="0.25">
      <c r="A1959" s="90"/>
      <c r="B1959" s="90" t="s">
        <v>10953</v>
      </c>
      <c r="C1959" s="90" t="s">
        <v>10954</v>
      </c>
      <c r="D1959" s="91">
        <v>147.5</v>
      </c>
      <c r="E1959" s="92" t="s">
        <v>10955</v>
      </c>
      <c r="F1959" s="92" t="s">
        <v>8055</v>
      </c>
    </row>
    <row r="1960" spans="1:6" x14ac:dyDescent="0.25">
      <c r="A1960" s="90"/>
      <c r="B1960" s="90" t="s">
        <v>10953</v>
      </c>
      <c r="C1960" s="90" t="s">
        <v>10956</v>
      </c>
      <c r="D1960" s="91">
        <v>147.5</v>
      </c>
      <c r="E1960" s="92" t="s">
        <v>10955</v>
      </c>
      <c r="F1960" s="92" t="s">
        <v>8055</v>
      </c>
    </row>
    <row r="1961" spans="1:6" x14ac:dyDescent="0.25">
      <c r="A1961" s="90"/>
      <c r="B1961" s="90" t="s">
        <v>10953</v>
      </c>
      <c r="C1961" s="90" t="s">
        <v>10957</v>
      </c>
      <c r="D1961" s="91">
        <v>147.5</v>
      </c>
      <c r="E1961" s="92" t="s">
        <v>10955</v>
      </c>
      <c r="F1961" s="92" t="s">
        <v>8055</v>
      </c>
    </row>
    <row r="1962" spans="1:6" x14ac:dyDescent="0.25">
      <c r="A1962" s="90"/>
      <c r="B1962" s="90" t="s">
        <v>10953</v>
      </c>
      <c r="C1962" s="90" t="s">
        <v>10958</v>
      </c>
      <c r="D1962" s="91">
        <v>147.5</v>
      </c>
      <c r="E1962" s="92" t="s">
        <v>10955</v>
      </c>
      <c r="F1962" s="92" t="s">
        <v>8055</v>
      </c>
    </row>
    <row r="1963" spans="1:6" x14ac:dyDescent="0.25">
      <c r="A1963" s="90"/>
      <c r="B1963" s="90" t="s">
        <v>10959</v>
      </c>
      <c r="C1963" s="90" t="s">
        <v>10960</v>
      </c>
      <c r="D1963" s="91">
        <v>9375.5</v>
      </c>
      <c r="E1963" s="92" t="s">
        <v>10961</v>
      </c>
      <c r="F1963" s="92" t="s">
        <v>8055</v>
      </c>
    </row>
    <row r="1964" spans="1:6" x14ac:dyDescent="0.25">
      <c r="A1964" s="90"/>
      <c r="B1964" s="90" t="s">
        <v>10962</v>
      </c>
      <c r="C1964" s="90" t="s">
        <v>10963</v>
      </c>
      <c r="D1964" s="91">
        <v>22.5</v>
      </c>
      <c r="E1964" s="92"/>
      <c r="F1964" s="92" t="s">
        <v>8055</v>
      </c>
    </row>
    <row r="1965" spans="1:6" x14ac:dyDescent="0.25">
      <c r="A1965" s="90"/>
      <c r="B1965" s="90" t="s">
        <v>10962</v>
      </c>
      <c r="C1965" s="90" t="s">
        <v>10964</v>
      </c>
      <c r="D1965" s="91">
        <v>22.75</v>
      </c>
      <c r="E1965" s="92"/>
      <c r="F1965" s="92" t="s">
        <v>8055</v>
      </c>
    </row>
    <row r="1966" spans="1:6" x14ac:dyDescent="0.25">
      <c r="A1966" s="90"/>
      <c r="B1966" s="90" t="s">
        <v>10962</v>
      </c>
      <c r="C1966" s="90" t="s">
        <v>10965</v>
      </c>
      <c r="D1966" s="91">
        <v>22.75</v>
      </c>
      <c r="E1966" s="92"/>
      <c r="F1966" s="92" t="s">
        <v>8055</v>
      </c>
    </row>
    <row r="1967" spans="1:6" x14ac:dyDescent="0.25">
      <c r="A1967" s="90"/>
      <c r="B1967" s="90" t="s">
        <v>10966</v>
      </c>
      <c r="C1967" s="90" t="s">
        <v>10967</v>
      </c>
      <c r="D1967" s="91">
        <v>15068.25</v>
      </c>
      <c r="E1967" s="92" t="s">
        <v>8553</v>
      </c>
      <c r="F1967" s="92" t="s">
        <v>8055</v>
      </c>
    </row>
    <row r="1968" spans="1:6" x14ac:dyDescent="0.25">
      <c r="A1968" s="90"/>
      <c r="B1968" s="90" t="s">
        <v>10968</v>
      </c>
      <c r="C1968" s="90" t="s">
        <v>10969</v>
      </c>
      <c r="D1968" s="91">
        <v>19.25</v>
      </c>
      <c r="E1968" s="92"/>
      <c r="F1968" s="92" t="s">
        <v>8055</v>
      </c>
    </row>
    <row r="1969" spans="1:6" x14ac:dyDescent="0.25">
      <c r="A1969" s="90"/>
      <c r="B1969" s="90" t="s">
        <v>10970</v>
      </c>
      <c r="C1969" s="90" t="s">
        <v>10971</v>
      </c>
      <c r="D1969" s="91">
        <v>36.25</v>
      </c>
      <c r="E1969" s="92"/>
      <c r="F1969" s="92" t="s">
        <v>8055</v>
      </c>
    </row>
    <row r="1970" spans="1:6" x14ac:dyDescent="0.25">
      <c r="A1970" s="90"/>
      <c r="B1970" s="90" t="s">
        <v>10970</v>
      </c>
      <c r="C1970" s="90" t="s">
        <v>10972</v>
      </c>
      <c r="D1970" s="91">
        <v>30</v>
      </c>
      <c r="E1970" s="92"/>
      <c r="F1970" s="92" t="s">
        <v>8055</v>
      </c>
    </row>
    <row r="1971" spans="1:6" x14ac:dyDescent="0.25">
      <c r="A1971" s="90"/>
      <c r="B1971" s="90" t="s">
        <v>10973</v>
      </c>
      <c r="C1971" s="90" t="s">
        <v>10974</v>
      </c>
      <c r="D1971" s="91">
        <v>30.5</v>
      </c>
      <c r="E1971" s="92"/>
      <c r="F1971" s="92" t="s">
        <v>8055</v>
      </c>
    </row>
    <row r="1972" spans="1:6" x14ac:dyDescent="0.25">
      <c r="A1972" s="90"/>
      <c r="B1972" s="90" t="s">
        <v>10973</v>
      </c>
      <c r="C1972" s="90" t="s">
        <v>10975</v>
      </c>
      <c r="D1972" s="91">
        <v>27.75</v>
      </c>
      <c r="E1972" s="92"/>
      <c r="F1972" s="92" t="s">
        <v>8055</v>
      </c>
    </row>
    <row r="1973" spans="1:6" x14ac:dyDescent="0.25">
      <c r="A1973" s="90"/>
      <c r="B1973" s="90" t="s">
        <v>10976</v>
      </c>
      <c r="C1973" s="90" t="s">
        <v>10977</v>
      </c>
      <c r="D1973" s="91">
        <v>753.5</v>
      </c>
      <c r="E1973" s="92" t="s">
        <v>10978</v>
      </c>
      <c r="F1973" s="92" t="s">
        <v>8055</v>
      </c>
    </row>
    <row r="1974" spans="1:6" x14ac:dyDescent="0.25">
      <c r="A1974" s="90"/>
      <c r="B1974" s="90" t="s">
        <v>10976</v>
      </c>
      <c r="C1974" s="90" t="s">
        <v>10979</v>
      </c>
      <c r="D1974" s="91">
        <v>753.5</v>
      </c>
      <c r="E1974" s="92" t="s">
        <v>10978</v>
      </c>
      <c r="F1974" s="92" t="s">
        <v>8055</v>
      </c>
    </row>
    <row r="1975" spans="1:6" x14ac:dyDescent="0.25">
      <c r="A1975" s="90"/>
      <c r="B1975" s="90" t="s">
        <v>10976</v>
      </c>
      <c r="C1975" s="90" t="s">
        <v>10980</v>
      </c>
      <c r="D1975" s="91">
        <v>467.75</v>
      </c>
      <c r="E1975" s="92" t="s">
        <v>10981</v>
      </c>
      <c r="F1975" s="92" t="s">
        <v>8055</v>
      </c>
    </row>
    <row r="1976" spans="1:6" ht="28.5" x14ac:dyDescent="0.25">
      <c r="A1976" s="90"/>
      <c r="B1976" s="90" t="s">
        <v>10982</v>
      </c>
      <c r="C1976" s="90" t="s">
        <v>10983</v>
      </c>
      <c r="D1976" s="91">
        <v>4063.75</v>
      </c>
      <c r="E1976" s="92"/>
      <c r="F1976" s="92" t="s">
        <v>8055</v>
      </c>
    </row>
    <row r="1977" spans="1:6" x14ac:dyDescent="0.25">
      <c r="A1977" s="90"/>
      <c r="B1977" s="90" t="s">
        <v>10984</v>
      </c>
      <c r="C1977" s="90" t="s">
        <v>10985</v>
      </c>
      <c r="D1977" s="91">
        <v>410.5</v>
      </c>
      <c r="E1977" s="92" t="s">
        <v>10986</v>
      </c>
      <c r="F1977" s="92" t="s">
        <v>8055</v>
      </c>
    </row>
    <row r="1978" spans="1:6" x14ac:dyDescent="0.25">
      <c r="A1978" s="90"/>
      <c r="B1978" s="90" t="s">
        <v>10984</v>
      </c>
      <c r="C1978" s="90" t="s">
        <v>10987</v>
      </c>
      <c r="D1978" s="91">
        <v>4430.5</v>
      </c>
      <c r="E1978" s="92" t="s">
        <v>10986</v>
      </c>
      <c r="F1978" s="92" t="s">
        <v>8055</v>
      </c>
    </row>
    <row r="1979" spans="1:6" x14ac:dyDescent="0.25">
      <c r="A1979" s="90"/>
      <c r="B1979" s="90" t="s">
        <v>10984</v>
      </c>
      <c r="C1979" s="90" t="s">
        <v>10988</v>
      </c>
      <c r="D1979" s="91">
        <v>230</v>
      </c>
      <c r="E1979" s="92" t="s">
        <v>10989</v>
      </c>
      <c r="F1979" s="92" t="s">
        <v>8055</v>
      </c>
    </row>
    <row r="1980" spans="1:6" x14ac:dyDescent="0.25">
      <c r="A1980" s="90"/>
      <c r="B1980" s="90" t="s">
        <v>10984</v>
      </c>
      <c r="C1980" s="90" t="s">
        <v>10990</v>
      </c>
      <c r="D1980" s="91">
        <v>4428.75</v>
      </c>
      <c r="E1980" s="92" t="s">
        <v>10991</v>
      </c>
      <c r="F1980" s="92" t="s">
        <v>8055</v>
      </c>
    </row>
    <row r="1981" spans="1:6" x14ac:dyDescent="0.25">
      <c r="A1981" s="90"/>
      <c r="B1981" s="90" t="s">
        <v>10984</v>
      </c>
      <c r="C1981" s="90" t="s">
        <v>10992</v>
      </c>
      <c r="D1981" s="91">
        <v>4287.5</v>
      </c>
      <c r="E1981" s="92" t="s">
        <v>10986</v>
      </c>
      <c r="F1981" s="92" t="s">
        <v>8055</v>
      </c>
    </row>
    <row r="1982" spans="1:6" ht="28.5" x14ac:dyDescent="0.25">
      <c r="A1982" s="90"/>
      <c r="B1982" s="90" t="s">
        <v>10993</v>
      </c>
      <c r="C1982" s="90" t="s">
        <v>10994</v>
      </c>
      <c r="D1982" s="91">
        <v>41978.75</v>
      </c>
      <c r="E1982" s="92" t="s">
        <v>10995</v>
      </c>
      <c r="F1982" s="92" t="s">
        <v>9193</v>
      </c>
    </row>
    <row r="1983" spans="1:6" x14ac:dyDescent="0.25">
      <c r="A1983" s="90"/>
      <c r="B1983" s="90" t="s">
        <v>10996</v>
      </c>
      <c r="C1983" s="90" t="s">
        <v>10997</v>
      </c>
      <c r="D1983" s="91">
        <v>5259.25</v>
      </c>
      <c r="E1983" s="92" t="s">
        <v>10998</v>
      </c>
      <c r="F1983" s="92" t="s">
        <v>8112</v>
      </c>
    </row>
    <row r="1984" spans="1:6" x14ac:dyDescent="0.25">
      <c r="A1984" s="90"/>
      <c r="B1984" s="90" t="s">
        <v>10996</v>
      </c>
      <c r="C1984" s="90" t="s">
        <v>10999</v>
      </c>
      <c r="D1984" s="91">
        <v>12701.25</v>
      </c>
      <c r="E1984" s="92" t="s">
        <v>11000</v>
      </c>
      <c r="F1984" s="92" t="s">
        <v>8267</v>
      </c>
    </row>
    <row r="1985" spans="1:6" x14ac:dyDescent="0.25">
      <c r="A1985" s="90"/>
      <c r="B1985" s="90" t="s">
        <v>10996</v>
      </c>
      <c r="C1985" s="90" t="s">
        <v>11001</v>
      </c>
      <c r="D1985" s="91">
        <v>5654.5</v>
      </c>
      <c r="E1985" s="92" t="s">
        <v>10998</v>
      </c>
      <c r="F1985" s="92" t="s">
        <v>8112</v>
      </c>
    </row>
    <row r="1986" spans="1:6" x14ac:dyDescent="0.25">
      <c r="A1986" s="90"/>
      <c r="B1986" s="90" t="s">
        <v>10996</v>
      </c>
      <c r="C1986" s="90" t="s">
        <v>11002</v>
      </c>
      <c r="D1986" s="91">
        <v>14282.75</v>
      </c>
      <c r="E1986" s="92" t="s">
        <v>11000</v>
      </c>
      <c r="F1986" s="92" t="s">
        <v>8267</v>
      </c>
    </row>
    <row r="1987" spans="1:6" ht="28.5" x14ac:dyDescent="0.25">
      <c r="A1987" s="90"/>
      <c r="B1987" s="90" t="s">
        <v>11003</v>
      </c>
      <c r="C1987" s="90" t="s">
        <v>11004</v>
      </c>
      <c r="D1987" s="91">
        <v>5648.5</v>
      </c>
      <c r="E1987" s="92" t="s">
        <v>11005</v>
      </c>
      <c r="F1987" s="92" t="s">
        <v>9293</v>
      </c>
    </row>
    <row r="1988" spans="1:6" ht="28.5" x14ac:dyDescent="0.25">
      <c r="A1988" s="90"/>
      <c r="B1988" s="90" t="s">
        <v>11003</v>
      </c>
      <c r="C1988" s="90" t="s">
        <v>11006</v>
      </c>
      <c r="D1988" s="91">
        <v>5648.5</v>
      </c>
      <c r="E1988" s="92" t="s">
        <v>11005</v>
      </c>
      <c r="F1988" s="92" t="s">
        <v>9293</v>
      </c>
    </row>
    <row r="1989" spans="1:6" ht="28.5" x14ac:dyDescent="0.25">
      <c r="A1989" s="90"/>
      <c r="B1989" s="90" t="s">
        <v>11007</v>
      </c>
      <c r="C1989" s="90" t="s">
        <v>11008</v>
      </c>
      <c r="D1989" s="91">
        <v>8518.5</v>
      </c>
      <c r="E1989" s="92" t="s">
        <v>11009</v>
      </c>
      <c r="F1989" s="92" t="s">
        <v>11010</v>
      </c>
    </row>
    <row r="1990" spans="1:6" ht="28.5" x14ac:dyDescent="0.25">
      <c r="A1990" s="90"/>
      <c r="B1990" s="90" t="s">
        <v>11011</v>
      </c>
      <c r="C1990" s="90" t="s">
        <v>11012</v>
      </c>
      <c r="D1990" s="91">
        <v>11388.5</v>
      </c>
      <c r="E1990" s="92" t="s">
        <v>11013</v>
      </c>
      <c r="F1990" s="92" t="s">
        <v>11014</v>
      </c>
    </row>
    <row r="1991" spans="1:6" ht="28.5" x14ac:dyDescent="0.25">
      <c r="A1991" s="90"/>
      <c r="B1991" s="90" t="s">
        <v>11015</v>
      </c>
      <c r="C1991" s="90" t="s">
        <v>11016</v>
      </c>
      <c r="D1991" s="91">
        <v>3265</v>
      </c>
      <c r="E1991" s="92" t="s">
        <v>11017</v>
      </c>
      <c r="F1991" s="92" t="s">
        <v>11010</v>
      </c>
    </row>
    <row r="1992" spans="1:6" ht="28.5" x14ac:dyDescent="0.25">
      <c r="A1992" s="90"/>
      <c r="B1992" s="90" t="s">
        <v>11015</v>
      </c>
      <c r="C1992" s="90" t="s">
        <v>11018</v>
      </c>
      <c r="D1992" s="91">
        <v>3265</v>
      </c>
      <c r="E1992" s="92" t="s">
        <v>11017</v>
      </c>
      <c r="F1992" s="92" t="s">
        <v>11010</v>
      </c>
    </row>
    <row r="1993" spans="1:6" ht="28.5" x14ac:dyDescent="0.25">
      <c r="A1993" s="90"/>
      <c r="B1993" s="90" t="s">
        <v>11019</v>
      </c>
      <c r="C1993" s="90" t="s">
        <v>11020</v>
      </c>
      <c r="D1993" s="91">
        <v>3265</v>
      </c>
      <c r="E1993" s="92" t="s">
        <v>11021</v>
      </c>
      <c r="F1993" s="92" t="s">
        <v>8482</v>
      </c>
    </row>
    <row r="1994" spans="1:6" ht="28.5" x14ac:dyDescent="0.25">
      <c r="A1994" s="90"/>
      <c r="B1994" s="90" t="s">
        <v>11022</v>
      </c>
      <c r="C1994" s="90" t="s">
        <v>11023</v>
      </c>
      <c r="D1994" s="91">
        <v>17128.5</v>
      </c>
      <c r="E1994" s="92" t="s">
        <v>11024</v>
      </c>
      <c r="F1994" s="92" t="s">
        <v>8482</v>
      </c>
    </row>
    <row r="1995" spans="1:6" ht="28.5" x14ac:dyDescent="0.25">
      <c r="A1995" s="90"/>
      <c r="B1995" s="90" t="s">
        <v>11025</v>
      </c>
      <c r="C1995" s="90" t="s">
        <v>11026</v>
      </c>
      <c r="D1995" s="91">
        <v>4500.5</v>
      </c>
      <c r="E1995" s="92" t="s">
        <v>11027</v>
      </c>
      <c r="F1995" s="92" t="s">
        <v>11028</v>
      </c>
    </row>
    <row r="1996" spans="1:6" ht="28.5" x14ac:dyDescent="0.25">
      <c r="A1996" s="90"/>
      <c r="B1996" s="90" t="s">
        <v>11025</v>
      </c>
      <c r="C1996" s="90" t="s">
        <v>11029</v>
      </c>
      <c r="D1996" s="91">
        <v>4500.5</v>
      </c>
      <c r="E1996" s="92" t="s">
        <v>11027</v>
      </c>
      <c r="F1996" s="92" t="s">
        <v>11028</v>
      </c>
    </row>
    <row r="1997" spans="1:6" x14ac:dyDescent="0.25">
      <c r="A1997" s="90"/>
      <c r="B1997" s="90" t="s">
        <v>11030</v>
      </c>
      <c r="C1997" s="90" t="s">
        <v>11031</v>
      </c>
      <c r="D1997" s="91">
        <v>383.75</v>
      </c>
      <c r="E1997" s="92"/>
      <c r="F1997" s="92" t="s">
        <v>8055</v>
      </c>
    </row>
    <row r="1998" spans="1:6" x14ac:dyDescent="0.25">
      <c r="A1998" s="90"/>
      <c r="B1998" s="90" t="s">
        <v>11030</v>
      </c>
      <c r="C1998" s="90" t="s">
        <v>11032</v>
      </c>
      <c r="D1998" s="91">
        <v>363.75</v>
      </c>
      <c r="E1998" s="92"/>
      <c r="F1998" s="92" t="s">
        <v>8055</v>
      </c>
    </row>
    <row r="1999" spans="1:6" x14ac:dyDescent="0.25">
      <c r="A1999" s="90"/>
      <c r="B1999" s="90" t="s">
        <v>11030</v>
      </c>
      <c r="C1999" s="90" t="s">
        <v>11033</v>
      </c>
      <c r="D1999" s="91">
        <v>415.5</v>
      </c>
      <c r="E1999" s="92"/>
      <c r="F1999" s="92" t="s">
        <v>8055</v>
      </c>
    </row>
    <row r="2000" spans="1:6" x14ac:dyDescent="0.25">
      <c r="A2000" s="90"/>
      <c r="B2000" s="90" t="s">
        <v>11034</v>
      </c>
      <c r="C2000" s="90" t="s">
        <v>11035</v>
      </c>
      <c r="D2000" s="91">
        <v>723</v>
      </c>
      <c r="E2000" s="92"/>
      <c r="F2000" s="92" t="s">
        <v>8055</v>
      </c>
    </row>
    <row r="2001" spans="1:6" x14ac:dyDescent="0.25">
      <c r="A2001" s="90"/>
      <c r="B2001" s="90" t="s">
        <v>11034</v>
      </c>
      <c r="C2001" s="90" t="s">
        <v>11036</v>
      </c>
      <c r="D2001" s="91">
        <v>826.75</v>
      </c>
      <c r="E2001" s="92"/>
      <c r="F2001" s="92" t="s">
        <v>8055</v>
      </c>
    </row>
    <row r="2002" spans="1:6" x14ac:dyDescent="0.25">
      <c r="A2002" s="90"/>
      <c r="B2002" s="90" t="s">
        <v>11034</v>
      </c>
      <c r="C2002" s="90" t="s">
        <v>11037</v>
      </c>
      <c r="D2002" s="91">
        <v>723</v>
      </c>
      <c r="E2002" s="92"/>
      <c r="F2002" s="92" t="s">
        <v>8055</v>
      </c>
    </row>
    <row r="2003" spans="1:6" x14ac:dyDescent="0.25">
      <c r="A2003" s="90"/>
      <c r="B2003" s="90" t="s">
        <v>11038</v>
      </c>
      <c r="C2003" s="90" t="s">
        <v>11039</v>
      </c>
      <c r="D2003" s="91">
        <v>4667.25</v>
      </c>
      <c r="E2003" s="92" t="s">
        <v>11040</v>
      </c>
      <c r="F2003" s="92" t="s">
        <v>8055</v>
      </c>
    </row>
    <row r="2004" spans="1:6" x14ac:dyDescent="0.25">
      <c r="A2004" s="90"/>
      <c r="B2004" s="90" t="s">
        <v>11041</v>
      </c>
      <c r="C2004" s="90" t="s">
        <v>11042</v>
      </c>
      <c r="D2004" s="91">
        <v>4667.25</v>
      </c>
      <c r="E2004" s="92" t="s">
        <v>11040</v>
      </c>
      <c r="F2004" s="92" t="s">
        <v>8055</v>
      </c>
    </row>
    <row r="2005" spans="1:6" ht="28.5" x14ac:dyDescent="0.25">
      <c r="A2005" s="90"/>
      <c r="B2005" s="90" t="s">
        <v>11043</v>
      </c>
      <c r="C2005" s="90" t="s">
        <v>11044</v>
      </c>
      <c r="D2005" s="91">
        <v>20914.75</v>
      </c>
      <c r="E2005" s="92" t="s">
        <v>8766</v>
      </c>
      <c r="F2005" s="92" t="s">
        <v>8055</v>
      </c>
    </row>
    <row r="2006" spans="1:6" ht="28.5" x14ac:dyDescent="0.25">
      <c r="A2006" s="90"/>
      <c r="B2006" s="90" t="s">
        <v>11045</v>
      </c>
      <c r="C2006" s="90" t="s">
        <v>11046</v>
      </c>
      <c r="D2006" s="91">
        <v>41545.75</v>
      </c>
      <c r="E2006" s="92" t="s">
        <v>11047</v>
      </c>
      <c r="F2006" s="92" t="s">
        <v>8055</v>
      </c>
    </row>
    <row r="2007" spans="1:6" ht="28.5" x14ac:dyDescent="0.25">
      <c r="A2007" s="90"/>
      <c r="B2007" s="90" t="s">
        <v>11045</v>
      </c>
      <c r="C2007" s="90" t="s">
        <v>11048</v>
      </c>
      <c r="D2007" s="91">
        <v>41545.75</v>
      </c>
      <c r="E2007" s="92" t="s">
        <v>11047</v>
      </c>
      <c r="F2007" s="92" t="s">
        <v>8055</v>
      </c>
    </row>
    <row r="2008" spans="1:6" x14ac:dyDescent="0.25">
      <c r="A2008" s="90"/>
      <c r="B2008" s="90" t="s">
        <v>11049</v>
      </c>
      <c r="C2008" s="90" t="s">
        <v>11050</v>
      </c>
      <c r="D2008" s="91">
        <v>1530</v>
      </c>
      <c r="E2008" s="92" t="s">
        <v>11051</v>
      </c>
      <c r="F2008" s="92" t="s">
        <v>8197</v>
      </c>
    </row>
    <row r="2009" spans="1:6" x14ac:dyDescent="0.25">
      <c r="A2009" s="90"/>
      <c r="B2009" s="90" t="s">
        <v>11049</v>
      </c>
      <c r="C2009" s="90" t="s">
        <v>11052</v>
      </c>
      <c r="D2009" s="91">
        <v>1530</v>
      </c>
      <c r="E2009" s="92" t="s">
        <v>11051</v>
      </c>
      <c r="F2009" s="92" t="s">
        <v>8197</v>
      </c>
    </row>
    <row r="2010" spans="1:6" x14ac:dyDescent="0.25">
      <c r="A2010" s="90"/>
      <c r="B2010" s="90" t="s">
        <v>11049</v>
      </c>
      <c r="C2010" s="90" t="s">
        <v>11053</v>
      </c>
      <c r="D2010" s="91">
        <v>1530</v>
      </c>
      <c r="E2010" s="92" t="s">
        <v>11051</v>
      </c>
      <c r="F2010" s="92" t="s">
        <v>8197</v>
      </c>
    </row>
    <row r="2011" spans="1:6" x14ac:dyDescent="0.25">
      <c r="A2011" s="90"/>
      <c r="B2011" s="90" t="s">
        <v>11049</v>
      </c>
      <c r="C2011" s="90" t="s">
        <v>11054</v>
      </c>
      <c r="D2011" s="91">
        <v>1530</v>
      </c>
      <c r="E2011" s="92" t="s">
        <v>11051</v>
      </c>
      <c r="F2011" s="92" t="s">
        <v>8197</v>
      </c>
    </row>
    <row r="2012" spans="1:6" x14ac:dyDescent="0.25">
      <c r="A2012" s="90"/>
      <c r="B2012" s="90" t="s">
        <v>11055</v>
      </c>
      <c r="C2012" s="90" t="s">
        <v>11056</v>
      </c>
      <c r="D2012" s="91">
        <v>6935.75</v>
      </c>
      <c r="E2012" s="92" t="s">
        <v>11057</v>
      </c>
      <c r="F2012" s="92" t="s">
        <v>8055</v>
      </c>
    </row>
    <row r="2013" spans="1:6" x14ac:dyDescent="0.25">
      <c r="A2013" s="90"/>
      <c r="B2013" s="90" t="s">
        <v>11055</v>
      </c>
      <c r="C2013" s="90" t="s">
        <v>11058</v>
      </c>
      <c r="D2013" s="91">
        <v>5003.5</v>
      </c>
      <c r="E2013" s="92" t="s">
        <v>11057</v>
      </c>
      <c r="F2013" s="92" t="s">
        <v>8055</v>
      </c>
    </row>
    <row r="2014" spans="1:6" x14ac:dyDescent="0.25">
      <c r="A2014" s="90"/>
      <c r="B2014" s="90" t="s">
        <v>11055</v>
      </c>
      <c r="C2014" s="90" t="s">
        <v>11059</v>
      </c>
      <c r="D2014" s="91">
        <v>5003.5</v>
      </c>
      <c r="E2014" s="92" t="s">
        <v>11057</v>
      </c>
      <c r="F2014" s="92" t="s">
        <v>8055</v>
      </c>
    </row>
    <row r="2015" spans="1:6" x14ac:dyDescent="0.25">
      <c r="A2015" s="90"/>
      <c r="B2015" s="90" t="s">
        <v>11055</v>
      </c>
      <c r="C2015" s="90" t="s">
        <v>11060</v>
      </c>
      <c r="D2015" s="91">
        <v>6301.25</v>
      </c>
      <c r="E2015" s="92" t="s">
        <v>11057</v>
      </c>
      <c r="F2015" s="92" t="s">
        <v>8055</v>
      </c>
    </row>
    <row r="2016" spans="1:6" x14ac:dyDescent="0.25">
      <c r="A2016" s="90"/>
      <c r="B2016" s="90" t="s">
        <v>11055</v>
      </c>
      <c r="C2016" s="90" t="s">
        <v>11061</v>
      </c>
      <c r="D2016" s="91">
        <v>1153.75</v>
      </c>
      <c r="E2016" s="92" t="s">
        <v>11057</v>
      </c>
      <c r="F2016" s="92" t="s">
        <v>8055</v>
      </c>
    </row>
    <row r="2017" spans="1:6" x14ac:dyDescent="0.25">
      <c r="A2017" s="90"/>
      <c r="B2017" s="90" t="s">
        <v>11055</v>
      </c>
      <c r="C2017" s="90" t="s">
        <v>11062</v>
      </c>
      <c r="D2017" s="91">
        <v>6935.75</v>
      </c>
      <c r="E2017" s="92" t="s">
        <v>11057</v>
      </c>
      <c r="F2017" s="92" t="s">
        <v>8055</v>
      </c>
    </row>
    <row r="2018" spans="1:6" x14ac:dyDescent="0.25">
      <c r="A2018" s="90"/>
      <c r="B2018" s="90" t="s">
        <v>11063</v>
      </c>
      <c r="C2018" s="90" t="s">
        <v>11064</v>
      </c>
      <c r="D2018" s="91">
        <v>453.75</v>
      </c>
      <c r="E2018" s="92" t="s">
        <v>11065</v>
      </c>
      <c r="F2018" s="92" t="s">
        <v>8055</v>
      </c>
    </row>
    <row r="2019" spans="1:6" x14ac:dyDescent="0.25">
      <c r="A2019" s="90"/>
      <c r="B2019" s="90" t="s">
        <v>11066</v>
      </c>
      <c r="C2019" s="90" t="s">
        <v>11067</v>
      </c>
      <c r="D2019" s="91">
        <v>118.5</v>
      </c>
      <c r="E2019" s="92" t="s">
        <v>11068</v>
      </c>
      <c r="F2019" s="92" t="s">
        <v>8055</v>
      </c>
    </row>
    <row r="2020" spans="1:6" x14ac:dyDescent="0.25">
      <c r="A2020" s="90"/>
      <c r="B2020" s="90" t="s">
        <v>11066</v>
      </c>
      <c r="C2020" s="90" t="s">
        <v>11069</v>
      </c>
      <c r="D2020" s="91">
        <v>179.25</v>
      </c>
      <c r="E2020" s="92" t="s">
        <v>11068</v>
      </c>
      <c r="F2020" s="92" t="s">
        <v>8055</v>
      </c>
    </row>
    <row r="2021" spans="1:6" x14ac:dyDescent="0.25">
      <c r="A2021" s="90"/>
      <c r="B2021" s="90" t="s">
        <v>11070</v>
      </c>
      <c r="C2021" s="90" t="s">
        <v>11071</v>
      </c>
      <c r="D2021" s="91">
        <v>4055.25</v>
      </c>
      <c r="E2021" s="92" t="s">
        <v>11072</v>
      </c>
      <c r="F2021" s="92" t="s">
        <v>8055</v>
      </c>
    </row>
    <row r="2022" spans="1:6" x14ac:dyDescent="0.25">
      <c r="A2022" s="90"/>
      <c r="B2022" s="90" t="s">
        <v>11070</v>
      </c>
      <c r="C2022" s="90" t="s">
        <v>11073</v>
      </c>
      <c r="D2022" s="91">
        <v>5604.5</v>
      </c>
      <c r="E2022" s="92" t="s">
        <v>11072</v>
      </c>
      <c r="F2022" s="92" t="s">
        <v>8055</v>
      </c>
    </row>
    <row r="2023" spans="1:6" x14ac:dyDescent="0.25">
      <c r="A2023" s="90"/>
      <c r="B2023" s="90" t="s">
        <v>11070</v>
      </c>
      <c r="C2023" s="90" t="s">
        <v>11074</v>
      </c>
      <c r="D2023" s="91">
        <v>4215.25</v>
      </c>
      <c r="E2023" s="92" t="s">
        <v>11072</v>
      </c>
      <c r="F2023" s="92" t="s">
        <v>8055</v>
      </c>
    </row>
    <row r="2024" spans="1:6" x14ac:dyDescent="0.25">
      <c r="A2024" s="90"/>
      <c r="B2024" s="90" t="s">
        <v>11075</v>
      </c>
      <c r="C2024" s="90" t="s">
        <v>11076</v>
      </c>
      <c r="D2024" s="91">
        <v>4589.75</v>
      </c>
      <c r="E2024" s="92" t="s">
        <v>11077</v>
      </c>
      <c r="F2024" s="92" t="s">
        <v>8055</v>
      </c>
    </row>
    <row r="2025" spans="1:6" x14ac:dyDescent="0.25">
      <c r="A2025" s="90"/>
      <c r="B2025" s="90" t="s">
        <v>11078</v>
      </c>
      <c r="C2025" s="90" t="s">
        <v>11079</v>
      </c>
      <c r="D2025" s="91">
        <v>105.25</v>
      </c>
      <c r="E2025" s="92"/>
      <c r="F2025" s="92" t="s">
        <v>8055</v>
      </c>
    </row>
    <row r="2026" spans="1:6" x14ac:dyDescent="0.25">
      <c r="A2026" s="90"/>
      <c r="B2026" s="90" t="s">
        <v>11078</v>
      </c>
      <c r="C2026" s="90" t="s">
        <v>11080</v>
      </c>
      <c r="D2026" s="91">
        <v>94</v>
      </c>
      <c r="E2026" s="92"/>
      <c r="F2026" s="92" t="s">
        <v>8055</v>
      </c>
    </row>
    <row r="2027" spans="1:6" x14ac:dyDescent="0.25">
      <c r="A2027" s="90"/>
      <c r="B2027" s="90" t="s">
        <v>11078</v>
      </c>
      <c r="C2027" s="90" t="s">
        <v>11081</v>
      </c>
      <c r="D2027" s="91">
        <v>94</v>
      </c>
      <c r="E2027" s="92"/>
      <c r="F2027" s="92" t="s">
        <v>8055</v>
      </c>
    </row>
    <row r="2028" spans="1:6" ht="28.5" x14ac:dyDescent="0.25">
      <c r="A2028" s="90"/>
      <c r="B2028" s="90" t="s">
        <v>11082</v>
      </c>
      <c r="C2028" s="90" t="s">
        <v>11083</v>
      </c>
      <c r="D2028" s="91">
        <v>15570.25</v>
      </c>
      <c r="E2028" s="92" t="s">
        <v>11084</v>
      </c>
      <c r="F2028" s="92" t="s">
        <v>9487</v>
      </c>
    </row>
    <row r="2029" spans="1:6" x14ac:dyDescent="0.25">
      <c r="A2029" s="90"/>
      <c r="B2029" s="90" t="s">
        <v>11085</v>
      </c>
      <c r="C2029" s="90" t="s">
        <v>11086</v>
      </c>
      <c r="D2029" s="91">
        <v>9401.5</v>
      </c>
      <c r="E2029" s="92" t="s">
        <v>11087</v>
      </c>
      <c r="F2029" s="92" t="s">
        <v>8482</v>
      </c>
    </row>
    <row r="2030" spans="1:6" x14ac:dyDescent="0.25">
      <c r="A2030" s="90"/>
      <c r="B2030" s="90" t="s">
        <v>11085</v>
      </c>
      <c r="C2030" s="90" t="s">
        <v>11088</v>
      </c>
      <c r="D2030" s="91">
        <v>9732.75</v>
      </c>
      <c r="E2030" s="92" t="s">
        <v>11087</v>
      </c>
      <c r="F2030" s="92" t="s">
        <v>8482</v>
      </c>
    </row>
    <row r="2031" spans="1:6" x14ac:dyDescent="0.25">
      <c r="A2031" s="90"/>
      <c r="B2031" s="90" t="s">
        <v>11089</v>
      </c>
      <c r="C2031" s="90" t="s">
        <v>11090</v>
      </c>
      <c r="D2031" s="91">
        <v>2719.25</v>
      </c>
      <c r="E2031" s="92"/>
      <c r="F2031" s="92" t="s">
        <v>8052</v>
      </c>
    </row>
    <row r="2032" spans="1:6" x14ac:dyDescent="0.25">
      <c r="A2032" s="90"/>
      <c r="B2032" s="90" t="s">
        <v>11089</v>
      </c>
      <c r="C2032" s="90" t="s">
        <v>11091</v>
      </c>
      <c r="D2032" s="91">
        <v>2847</v>
      </c>
      <c r="E2032" s="92"/>
      <c r="F2032" s="92" t="s">
        <v>8052</v>
      </c>
    </row>
    <row r="2033" spans="1:6" x14ac:dyDescent="0.25">
      <c r="A2033" s="90"/>
      <c r="B2033" s="90" t="s">
        <v>11089</v>
      </c>
      <c r="C2033" s="90" t="s">
        <v>11092</v>
      </c>
      <c r="D2033" s="91">
        <v>2844.5</v>
      </c>
      <c r="E2033" s="92"/>
      <c r="F2033" s="92" t="s">
        <v>8052</v>
      </c>
    </row>
    <row r="2034" spans="1:6" x14ac:dyDescent="0.25">
      <c r="A2034" s="90"/>
      <c r="B2034" s="90" t="s">
        <v>11093</v>
      </c>
      <c r="C2034" s="90" t="s">
        <v>11094</v>
      </c>
      <c r="D2034" s="91">
        <v>45.75</v>
      </c>
      <c r="E2034" s="92"/>
      <c r="F2034" s="92" t="s">
        <v>8055</v>
      </c>
    </row>
    <row r="2035" spans="1:6" x14ac:dyDescent="0.25">
      <c r="A2035" s="90"/>
      <c r="B2035" s="90" t="s">
        <v>11093</v>
      </c>
      <c r="C2035" s="90" t="s">
        <v>11095</v>
      </c>
      <c r="D2035" s="91">
        <v>77</v>
      </c>
      <c r="E2035" s="92"/>
      <c r="F2035" s="92" t="s">
        <v>8055</v>
      </c>
    </row>
    <row r="2036" spans="1:6" ht="28.5" x14ac:dyDescent="0.25">
      <c r="A2036" s="90"/>
      <c r="B2036" s="90" t="s">
        <v>11096</v>
      </c>
      <c r="C2036" s="90" t="s">
        <v>11097</v>
      </c>
      <c r="D2036" s="91">
        <v>2232.75</v>
      </c>
      <c r="E2036" s="92"/>
      <c r="F2036" s="92" t="s">
        <v>8112</v>
      </c>
    </row>
    <row r="2037" spans="1:6" ht="28.5" x14ac:dyDescent="0.25">
      <c r="A2037" s="90"/>
      <c r="B2037" s="90" t="s">
        <v>11098</v>
      </c>
      <c r="C2037" s="90" t="s">
        <v>11099</v>
      </c>
      <c r="D2037" s="91">
        <v>2232.75</v>
      </c>
      <c r="E2037" s="92"/>
      <c r="F2037" s="92" t="s">
        <v>8112</v>
      </c>
    </row>
    <row r="2038" spans="1:6" ht="28.5" x14ac:dyDescent="0.25">
      <c r="A2038" s="90"/>
      <c r="B2038" s="90" t="s">
        <v>11098</v>
      </c>
      <c r="C2038" s="90" t="s">
        <v>11100</v>
      </c>
      <c r="D2038" s="91">
        <v>2232.75</v>
      </c>
      <c r="E2038" s="92"/>
      <c r="F2038" s="92" t="s">
        <v>8112</v>
      </c>
    </row>
    <row r="2039" spans="1:6" x14ac:dyDescent="0.25">
      <c r="A2039" s="90"/>
      <c r="B2039" s="90" t="s">
        <v>11101</v>
      </c>
      <c r="C2039" s="90" t="s">
        <v>11102</v>
      </c>
      <c r="D2039" s="91">
        <v>4929.25</v>
      </c>
      <c r="E2039" s="92" t="s">
        <v>11103</v>
      </c>
      <c r="F2039" s="92" t="s">
        <v>8213</v>
      </c>
    </row>
    <row r="2040" spans="1:6" x14ac:dyDescent="0.25">
      <c r="A2040" s="90"/>
      <c r="B2040" s="90" t="s">
        <v>11101</v>
      </c>
      <c r="C2040" s="90" t="s">
        <v>11104</v>
      </c>
      <c r="D2040" s="91">
        <v>4725.25</v>
      </c>
      <c r="E2040" s="92" t="s">
        <v>11103</v>
      </c>
      <c r="F2040" s="92" t="s">
        <v>8213</v>
      </c>
    </row>
    <row r="2041" spans="1:6" x14ac:dyDescent="0.25">
      <c r="A2041" s="90"/>
      <c r="B2041" s="90" t="s">
        <v>11101</v>
      </c>
      <c r="C2041" s="90" t="s">
        <v>11105</v>
      </c>
      <c r="D2041" s="91">
        <v>938</v>
      </c>
      <c r="E2041" s="92" t="s">
        <v>11106</v>
      </c>
      <c r="F2041" s="92" t="s">
        <v>8482</v>
      </c>
    </row>
    <row r="2042" spans="1:6" x14ac:dyDescent="0.25">
      <c r="A2042" s="90"/>
      <c r="B2042" s="90" t="s">
        <v>11101</v>
      </c>
      <c r="C2042" s="90" t="s">
        <v>11107</v>
      </c>
      <c r="D2042" s="91">
        <v>5824.75</v>
      </c>
      <c r="E2042" s="92" t="s">
        <v>11103</v>
      </c>
      <c r="F2042" s="92" t="s">
        <v>8213</v>
      </c>
    </row>
    <row r="2043" spans="1:6" x14ac:dyDescent="0.25">
      <c r="A2043" s="90"/>
      <c r="B2043" s="90" t="s">
        <v>11101</v>
      </c>
      <c r="C2043" s="90" t="s">
        <v>11108</v>
      </c>
      <c r="D2043" s="91">
        <v>682.5</v>
      </c>
      <c r="E2043" s="92" t="s">
        <v>11106</v>
      </c>
      <c r="F2043" s="92" t="s">
        <v>8482</v>
      </c>
    </row>
    <row r="2044" spans="1:6" x14ac:dyDescent="0.25">
      <c r="A2044" s="90"/>
      <c r="B2044" s="90" t="s">
        <v>11101</v>
      </c>
      <c r="C2044" s="90" t="s">
        <v>11109</v>
      </c>
      <c r="D2044" s="91">
        <v>682.5</v>
      </c>
      <c r="E2044" s="92" t="s">
        <v>11106</v>
      </c>
      <c r="F2044" s="92" t="s">
        <v>8482</v>
      </c>
    </row>
    <row r="2045" spans="1:6" x14ac:dyDescent="0.25">
      <c r="A2045" s="90"/>
      <c r="B2045" s="90" t="s">
        <v>11101</v>
      </c>
      <c r="C2045" s="90" t="s">
        <v>11110</v>
      </c>
      <c r="D2045" s="91">
        <v>4985.5</v>
      </c>
      <c r="E2045" s="92" t="s">
        <v>11103</v>
      </c>
      <c r="F2045" s="92" t="s">
        <v>8213</v>
      </c>
    </row>
    <row r="2046" spans="1:6" x14ac:dyDescent="0.25">
      <c r="A2046" s="90"/>
      <c r="B2046" s="90" t="s">
        <v>11101</v>
      </c>
      <c r="C2046" s="90" t="s">
        <v>11111</v>
      </c>
      <c r="D2046" s="91">
        <v>3381.75</v>
      </c>
      <c r="E2046" s="92" t="s">
        <v>11103</v>
      </c>
      <c r="F2046" s="92" t="s">
        <v>8213</v>
      </c>
    </row>
    <row r="2047" spans="1:6" x14ac:dyDescent="0.25">
      <c r="A2047" s="90"/>
      <c r="B2047" s="90" t="s">
        <v>11101</v>
      </c>
      <c r="C2047" s="90" t="s">
        <v>11112</v>
      </c>
      <c r="D2047" s="91">
        <v>4725.25</v>
      </c>
      <c r="E2047" s="92" t="s">
        <v>11103</v>
      </c>
      <c r="F2047" s="92" t="s">
        <v>8213</v>
      </c>
    </row>
    <row r="2048" spans="1:6" x14ac:dyDescent="0.25">
      <c r="A2048" s="90"/>
      <c r="B2048" s="90" t="s">
        <v>11113</v>
      </c>
      <c r="C2048" s="90" t="s">
        <v>11114</v>
      </c>
      <c r="D2048" s="91">
        <v>938</v>
      </c>
      <c r="E2048" s="92" t="s">
        <v>11115</v>
      </c>
      <c r="F2048" s="92" t="s">
        <v>9376</v>
      </c>
    </row>
    <row r="2049" spans="1:6" ht="28.5" x14ac:dyDescent="0.25">
      <c r="A2049" s="90"/>
      <c r="B2049" s="90" t="s">
        <v>11116</v>
      </c>
      <c r="C2049" s="90" t="s">
        <v>11117</v>
      </c>
      <c r="D2049" s="91">
        <v>113.75</v>
      </c>
      <c r="E2049" s="92"/>
      <c r="F2049" s="92" t="s">
        <v>8055</v>
      </c>
    </row>
    <row r="2050" spans="1:6" ht="28.5" x14ac:dyDescent="0.25">
      <c r="A2050" s="90"/>
      <c r="B2050" s="90" t="s">
        <v>11116</v>
      </c>
      <c r="C2050" s="90" t="s">
        <v>11118</v>
      </c>
      <c r="D2050" s="91">
        <v>113.75</v>
      </c>
      <c r="E2050" s="92"/>
      <c r="F2050" s="92" t="s">
        <v>8055</v>
      </c>
    </row>
    <row r="2051" spans="1:6" ht="28.5" x14ac:dyDescent="0.25">
      <c r="A2051" s="90"/>
      <c r="B2051" s="90" t="s">
        <v>11119</v>
      </c>
      <c r="C2051" s="90" t="s">
        <v>11120</v>
      </c>
      <c r="D2051" s="91">
        <v>171.25</v>
      </c>
      <c r="E2051" s="92"/>
      <c r="F2051" s="92" t="s">
        <v>8055</v>
      </c>
    </row>
    <row r="2052" spans="1:6" ht="28.5" x14ac:dyDescent="0.25">
      <c r="A2052" s="90"/>
      <c r="B2052" s="90" t="s">
        <v>11119</v>
      </c>
      <c r="C2052" s="90" t="s">
        <v>11121</v>
      </c>
      <c r="D2052" s="91">
        <v>113.75</v>
      </c>
      <c r="E2052" s="92"/>
      <c r="F2052" s="92" t="s">
        <v>8055</v>
      </c>
    </row>
    <row r="2053" spans="1:6" ht="28.5" x14ac:dyDescent="0.25">
      <c r="A2053" s="90"/>
      <c r="B2053" s="90" t="s">
        <v>11119</v>
      </c>
      <c r="C2053" s="90" t="s">
        <v>11122</v>
      </c>
      <c r="D2053" s="91">
        <v>109.25</v>
      </c>
      <c r="E2053" s="92"/>
      <c r="F2053" s="92" t="s">
        <v>8055</v>
      </c>
    </row>
    <row r="2054" spans="1:6" ht="28.5" x14ac:dyDescent="0.25">
      <c r="A2054" s="90"/>
      <c r="B2054" s="90" t="s">
        <v>11119</v>
      </c>
      <c r="C2054" s="90" t="s">
        <v>11123</v>
      </c>
      <c r="D2054" s="91">
        <v>86.75</v>
      </c>
      <c r="E2054" s="92"/>
      <c r="F2054" s="92" t="s">
        <v>8055</v>
      </c>
    </row>
    <row r="2055" spans="1:6" x14ac:dyDescent="0.25">
      <c r="A2055" s="90"/>
      <c r="B2055" s="90" t="s">
        <v>11124</v>
      </c>
      <c r="C2055" s="90" t="s">
        <v>11125</v>
      </c>
      <c r="D2055" s="91">
        <v>239</v>
      </c>
      <c r="E2055" s="92" t="s">
        <v>11126</v>
      </c>
      <c r="F2055" s="92" t="s">
        <v>8184</v>
      </c>
    </row>
    <row r="2056" spans="1:6" x14ac:dyDescent="0.25">
      <c r="A2056" s="90"/>
      <c r="B2056" s="90" t="s">
        <v>11127</v>
      </c>
      <c r="C2056" s="90" t="s">
        <v>11128</v>
      </c>
      <c r="D2056" s="91">
        <v>9.75</v>
      </c>
      <c r="E2056" s="92" t="s">
        <v>11129</v>
      </c>
      <c r="F2056" s="92" t="s">
        <v>8055</v>
      </c>
    </row>
    <row r="2057" spans="1:6" x14ac:dyDescent="0.25">
      <c r="A2057" s="90"/>
      <c r="B2057" s="90" t="s">
        <v>11127</v>
      </c>
      <c r="C2057" s="90" t="s">
        <v>11130</v>
      </c>
      <c r="D2057" s="91">
        <v>10.25</v>
      </c>
      <c r="E2057" s="92" t="s">
        <v>11129</v>
      </c>
      <c r="F2057" s="92" t="s">
        <v>8055</v>
      </c>
    </row>
    <row r="2058" spans="1:6" ht="28.5" x14ac:dyDescent="0.25">
      <c r="A2058" s="90"/>
      <c r="B2058" s="90" t="s">
        <v>11131</v>
      </c>
      <c r="C2058" s="90" t="s">
        <v>11132</v>
      </c>
      <c r="D2058" s="91">
        <v>310.75</v>
      </c>
      <c r="E2058" s="92" t="s">
        <v>11133</v>
      </c>
      <c r="F2058" s="92" t="s">
        <v>8201</v>
      </c>
    </row>
    <row r="2059" spans="1:6" x14ac:dyDescent="0.25">
      <c r="A2059" s="90"/>
      <c r="B2059" s="90" t="s">
        <v>11134</v>
      </c>
      <c r="C2059" s="90" t="s">
        <v>11135</v>
      </c>
      <c r="D2059" s="91">
        <v>11</v>
      </c>
      <c r="E2059" s="92" t="s">
        <v>11136</v>
      </c>
      <c r="F2059" s="92" t="s">
        <v>8055</v>
      </c>
    </row>
    <row r="2060" spans="1:6" x14ac:dyDescent="0.25">
      <c r="A2060" s="90"/>
      <c r="B2060" s="90" t="s">
        <v>11134</v>
      </c>
      <c r="C2060" s="90" t="s">
        <v>11137</v>
      </c>
      <c r="D2060" s="91">
        <v>11</v>
      </c>
      <c r="E2060" s="92" t="s">
        <v>11136</v>
      </c>
      <c r="F2060" s="92" t="s">
        <v>8055</v>
      </c>
    </row>
    <row r="2061" spans="1:6" x14ac:dyDescent="0.25">
      <c r="A2061" s="90"/>
      <c r="B2061" s="90" t="s">
        <v>11138</v>
      </c>
      <c r="C2061" s="90" t="s">
        <v>11139</v>
      </c>
      <c r="D2061" s="91">
        <v>15.75</v>
      </c>
      <c r="E2061" s="92" t="s">
        <v>11140</v>
      </c>
      <c r="F2061" s="92" t="s">
        <v>8055</v>
      </c>
    </row>
    <row r="2062" spans="1:6" x14ac:dyDescent="0.25">
      <c r="A2062" s="90"/>
      <c r="B2062" s="90" t="s">
        <v>11138</v>
      </c>
      <c r="C2062" s="90" t="s">
        <v>11141</v>
      </c>
      <c r="D2062" s="91">
        <v>15.75</v>
      </c>
      <c r="E2062" s="92" t="s">
        <v>11140</v>
      </c>
      <c r="F2062" s="92" t="s">
        <v>8055</v>
      </c>
    </row>
    <row r="2063" spans="1:6" x14ac:dyDescent="0.25">
      <c r="A2063" s="90"/>
      <c r="B2063" s="90" t="s">
        <v>11138</v>
      </c>
      <c r="C2063" s="90" t="s">
        <v>11142</v>
      </c>
      <c r="D2063" s="91">
        <v>15.75</v>
      </c>
      <c r="E2063" s="92" t="s">
        <v>11140</v>
      </c>
      <c r="F2063" s="92" t="s">
        <v>8055</v>
      </c>
    </row>
    <row r="2064" spans="1:6" ht="28.5" x14ac:dyDescent="0.25">
      <c r="A2064" s="90"/>
      <c r="B2064" s="90" t="s">
        <v>11143</v>
      </c>
      <c r="C2064" s="90" t="s">
        <v>11144</v>
      </c>
      <c r="D2064" s="91">
        <v>96.25</v>
      </c>
      <c r="E2064" s="92" t="s">
        <v>11145</v>
      </c>
      <c r="F2064" s="92" t="s">
        <v>8482</v>
      </c>
    </row>
    <row r="2065" spans="1:6" ht="28.5" x14ac:dyDescent="0.25">
      <c r="A2065" s="90"/>
      <c r="B2065" s="90" t="s">
        <v>11143</v>
      </c>
      <c r="C2065" s="90" t="s">
        <v>11146</v>
      </c>
      <c r="D2065" s="91">
        <v>96.25</v>
      </c>
      <c r="E2065" s="92" t="s">
        <v>11145</v>
      </c>
      <c r="F2065" s="92" t="s">
        <v>8482</v>
      </c>
    </row>
    <row r="2066" spans="1:6" ht="28.5" x14ac:dyDescent="0.25">
      <c r="A2066" s="90"/>
      <c r="B2066" s="90" t="s">
        <v>11143</v>
      </c>
      <c r="C2066" s="90" t="s">
        <v>11147</v>
      </c>
      <c r="D2066" s="91">
        <v>30.5</v>
      </c>
      <c r="E2066" s="92" t="s">
        <v>11145</v>
      </c>
      <c r="F2066" s="92" t="s">
        <v>8482</v>
      </c>
    </row>
    <row r="2067" spans="1:6" ht="28.5" x14ac:dyDescent="0.25">
      <c r="A2067" s="90"/>
      <c r="B2067" s="90" t="s">
        <v>11143</v>
      </c>
      <c r="C2067" s="90" t="s">
        <v>11148</v>
      </c>
      <c r="D2067" s="91">
        <v>30.5</v>
      </c>
      <c r="E2067" s="92" t="s">
        <v>11145</v>
      </c>
      <c r="F2067" s="92" t="s">
        <v>8482</v>
      </c>
    </row>
    <row r="2068" spans="1:6" ht="28.5" x14ac:dyDescent="0.25">
      <c r="A2068" s="90"/>
      <c r="B2068" s="90" t="s">
        <v>11143</v>
      </c>
      <c r="C2068" s="90" t="s">
        <v>11149</v>
      </c>
      <c r="D2068" s="91"/>
      <c r="E2068" s="92"/>
      <c r="F2068" s="92"/>
    </row>
    <row r="2069" spans="1:6" ht="28.5" x14ac:dyDescent="0.25">
      <c r="A2069" s="90"/>
      <c r="B2069" s="90" t="s">
        <v>11143</v>
      </c>
      <c r="C2069" s="90" t="s">
        <v>11150</v>
      </c>
      <c r="D2069" s="91">
        <v>70.25</v>
      </c>
      <c r="E2069" s="92" t="s">
        <v>11145</v>
      </c>
      <c r="F2069" s="92" t="s">
        <v>8482</v>
      </c>
    </row>
    <row r="2070" spans="1:6" ht="28.5" x14ac:dyDescent="0.25">
      <c r="A2070" s="90"/>
      <c r="B2070" s="90" t="s">
        <v>11143</v>
      </c>
      <c r="C2070" s="90" t="s">
        <v>11151</v>
      </c>
      <c r="D2070" s="91">
        <v>70.25</v>
      </c>
      <c r="E2070" s="92" t="s">
        <v>11145</v>
      </c>
      <c r="F2070" s="92" t="s">
        <v>8482</v>
      </c>
    </row>
    <row r="2071" spans="1:6" ht="28.5" x14ac:dyDescent="0.25">
      <c r="A2071" s="90"/>
      <c r="B2071" s="90" t="s">
        <v>11143</v>
      </c>
      <c r="C2071" s="90" t="s">
        <v>11152</v>
      </c>
      <c r="D2071" s="91">
        <v>76.5</v>
      </c>
      <c r="E2071" s="92" t="s">
        <v>11145</v>
      </c>
      <c r="F2071" s="92" t="s">
        <v>8482</v>
      </c>
    </row>
    <row r="2072" spans="1:6" ht="28.5" x14ac:dyDescent="0.25">
      <c r="A2072" s="90"/>
      <c r="B2072" s="90" t="s">
        <v>11153</v>
      </c>
      <c r="C2072" s="90" t="s">
        <v>11154</v>
      </c>
      <c r="D2072" s="91">
        <v>626.75</v>
      </c>
      <c r="E2072" s="92"/>
      <c r="F2072" s="92" t="s">
        <v>8112</v>
      </c>
    </row>
    <row r="2073" spans="1:6" ht="28.5" x14ac:dyDescent="0.25">
      <c r="A2073" s="90"/>
      <c r="B2073" s="90" t="s">
        <v>11155</v>
      </c>
      <c r="C2073" s="90" t="s">
        <v>11156</v>
      </c>
      <c r="D2073" s="91">
        <v>26.75</v>
      </c>
      <c r="E2073" s="92" t="s">
        <v>11145</v>
      </c>
      <c r="F2073" s="92" t="s">
        <v>8482</v>
      </c>
    </row>
    <row r="2074" spans="1:6" ht="28.5" x14ac:dyDescent="0.25">
      <c r="A2074" s="90"/>
      <c r="B2074" s="90" t="s">
        <v>11155</v>
      </c>
      <c r="C2074" s="90" t="s">
        <v>11157</v>
      </c>
      <c r="D2074" s="91">
        <v>26.75</v>
      </c>
      <c r="E2074" s="92" t="s">
        <v>11145</v>
      </c>
      <c r="F2074" s="92" t="s">
        <v>8482</v>
      </c>
    </row>
    <row r="2075" spans="1:6" ht="28.5" x14ac:dyDescent="0.25">
      <c r="A2075" s="90"/>
      <c r="B2075" s="90" t="s">
        <v>11155</v>
      </c>
      <c r="C2075" s="90" t="s">
        <v>11158</v>
      </c>
      <c r="D2075" s="91">
        <v>187.5</v>
      </c>
      <c r="E2075" s="92" t="s">
        <v>11159</v>
      </c>
      <c r="F2075" s="92" t="s">
        <v>8213</v>
      </c>
    </row>
    <row r="2076" spans="1:6" ht="28.5" x14ac:dyDescent="0.25">
      <c r="A2076" s="90"/>
      <c r="B2076" s="90" t="s">
        <v>11160</v>
      </c>
      <c r="C2076" s="90" t="s">
        <v>11161</v>
      </c>
      <c r="D2076" s="91">
        <v>21.5</v>
      </c>
      <c r="E2076" s="92" t="s">
        <v>11162</v>
      </c>
      <c r="F2076" s="92" t="s">
        <v>8482</v>
      </c>
    </row>
    <row r="2077" spans="1:6" ht="28.5" x14ac:dyDescent="0.25">
      <c r="A2077" s="90"/>
      <c r="B2077" s="90" t="s">
        <v>11160</v>
      </c>
      <c r="C2077" s="90" t="s">
        <v>11163</v>
      </c>
      <c r="D2077" s="91">
        <v>21.5</v>
      </c>
      <c r="E2077" s="92" t="s">
        <v>11162</v>
      </c>
      <c r="F2077" s="92" t="s">
        <v>8482</v>
      </c>
    </row>
    <row r="2078" spans="1:6" ht="28.5" x14ac:dyDescent="0.25">
      <c r="A2078" s="90"/>
      <c r="B2078" s="90" t="s">
        <v>11160</v>
      </c>
      <c r="C2078" s="90" t="s">
        <v>11164</v>
      </c>
      <c r="D2078" s="91">
        <v>23</v>
      </c>
      <c r="E2078" s="92" t="s">
        <v>11165</v>
      </c>
      <c r="F2078" s="92" t="s">
        <v>8112</v>
      </c>
    </row>
    <row r="2079" spans="1:6" ht="28.5" x14ac:dyDescent="0.25">
      <c r="A2079" s="90"/>
      <c r="B2079" s="90" t="s">
        <v>11160</v>
      </c>
      <c r="C2079" s="90" t="s">
        <v>11166</v>
      </c>
      <c r="D2079" s="91">
        <v>23</v>
      </c>
      <c r="E2079" s="92" t="s">
        <v>11165</v>
      </c>
      <c r="F2079" s="92" t="s">
        <v>8112</v>
      </c>
    </row>
    <row r="2080" spans="1:6" ht="28.5" x14ac:dyDescent="0.25">
      <c r="A2080" s="90"/>
      <c r="B2080" s="90" t="s">
        <v>11160</v>
      </c>
      <c r="C2080" s="90" t="s">
        <v>11167</v>
      </c>
      <c r="D2080" s="91">
        <v>43.25</v>
      </c>
      <c r="E2080" s="92" t="s">
        <v>11162</v>
      </c>
      <c r="F2080" s="92" t="s">
        <v>8482</v>
      </c>
    </row>
    <row r="2081" spans="1:6" ht="28.5" x14ac:dyDescent="0.25">
      <c r="A2081" s="90"/>
      <c r="B2081" s="90" t="s">
        <v>11160</v>
      </c>
      <c r="C2081" s="90" t="s">
        <v>11168</v>
      </c>
      <c r="D2081" s="91">
        <v>43.25</v>
      </c>
      <c r="E2081" s="92" t="s">
        <v>11162</v>
      </c>
      <c r="F2081" s="92" t="s">
        <v>8482</v>
      </c>
    </row>
    <row r="2082" spans="1:6" ht="28.5" x14ac:dyDescent="0.25">
      <c r="A2082" s="90"/>
      <c r="B2082" s="90" t="s">
        <v>11160</v>
      </c>
      <c r="C2082" s="90" t="s">
        <v>11169</v>
      </c>
      <c r="D2082" s="91">
        <v>20.25</v>
      </c>
      <c r="E2082" s="92" t="s">
        <v>11162</v>
      </c>
      <c r="F2082" s="92" t="s">
        <v>8482</v>
      </c>
    </row>
    <row r="2083" spans="1:6" ht="28.5" x14ac:dyDescent="0.25">
      <c r="A2083" s="90"/>
      <c r="B2083" s="90" t="s">
        <v>11160</v>
      </c>
      <c r="C2083" s="90" t="s">
        <v>11170</v>
      </c>
      <c r="D2083" s="91">
        <v>20.5</v>
      </c>
      <c r="E2083" s="92" t="s">
        <v>11165</v>
      </c>
      <c r="F2083" s="92" t="s">
        <v>8112</v>
      </c>
    </row>
    <row r="2084" spans="1:6" ht="28.5" x14ac:dyDescent="0.25">
      <c r="A2084" s="90"/>
      <c r="B2084" s="90" t="s">
        <v>11160</v>
      </c>
      <c r="C2084" s="90" t="s">
        <v>11171</v>
      </c>
      <c r="D2084" s="91">
        <v>19.75</v>
      </c>
      <c r="E2084" s="92" t="s">
        <v>11162</v>
      </c>
      <c r="F2084" s="92" t="s">
        <v>8482</v>
      </c>
    </row>
    <row r="2085" spans="1:6" ht="28.5" x14ac:dyDescent="0.25">
      <c r="A2085" s="90"/>
      <c r="B2085" s="90" t="s">
        <v>11160</v>
      </c>
      <c r="C2085" s="90" t="s">
        <v>11172</v>
      </c>
      <c r="D2085" s="91">
        <v>19.75</v>
      </c>
      <c r="E2085" s="92" t="s">
        <v>11162</v>
      </c>
      <c r="F2085" s="92" t="s">
        <v>8482</v>
      </c>
    </row>
    <row r="2086" spans="1:6" ht="28.5" x14ac:dyDescent="0.25">
      <c r="A2086" s="90"/>
      <c r="B2086" s="90" t="s">
        <v>11160</v>
      </c>
      <c r="C2086" s="90" t="s">
        <v>11173</v>
      </c>
      <c r="D2086" s="91">
        <v>43.5</v>
      </c>
      <c r="E2086" s="92" t="s">
        <v>11162</v>
      </c>
      <c r="F2086" s="92" t="s">
        <v>8482</v>
      </c>
    </row>
    <row r="2087" spans="1:6" ht="28.5" x14ac:dyDescent="0.25">
      <c r="A2087" s="90"/>
      <c r="B2087" s="90" t="s">
        <v>11174</v>
      </c>
      <c r="C2087" s="90" t="s">
        <v>11175</v>
      </c>
      <c r="D2087" s="91">
        <v>159</v>
      </c>
      <c r="E2087" s="92" t="s">
        <v>8553</v>
      </c>
      <c r="F2087" s="92" t="s">
        <v>8288</v>
      </c>
    </row>
    <row r="2088" spans="1:6" ht="28.5" x14ac:dyDescent="0.25">
      <c r="A2088" s="90"/>
      <c r="B2088" s="90" t="s">
        <v>11174</v>
      </c>
      <c r="C2088" s="90" t="s">
        <v>11176</v>
      </c>
      <c r="D2088" s="91">
        <v>159</v>
      </c>
      <c r="E2088" s="92" t="s">
        <v>8553</v>
      </c>
      <c r="F2088" s="92" t="s">
        <v>8288</v>
      </c>
    </row>
    <row r="2089" spans="1:6" ht="28.5" x14ac:dyDescent="0.25">
      <c r="A2089" s="90"/>
      <c r="B2089" s="90" t="s">
        <v>11174</v>
      </c>
      <c r="C2089" s="90" t="s">
        <v>11177</v>
      </c>
      <c r="D2089" s="91">
        <v>92.75</v>
      </c>
      <c r="E2089" s="92" t="s">
        <v>8553</v>
      </c>
      <c r="F2089" s="92" t="s">
        <v>8288</v>
      </c>
    </row>
    <row r="2090" spans="1:6" ht="28.5" x14ac:dyDescent="0.25">
      <c r="A2090" s="90"/>
      <c r="B2090" s="90" t="s">
        <v>11174</v>
      </c>
      <c r="C2090" s="90" t="s">
        <v>11178</v>
      </c>
      <c r="D2090" s="91">
        <v>228.75</v>
      </c>
      <c r="E2090" s="92" t="s">
        <v>8553</v>
      </c>
      <c r="F2090" s="92" t="s">
        <v>8288</v>
      </c>
    </row>
    <row r="2091" spans="1:6" ht="28.5" x14ac:dyDescent="0.25">
      <c r="A2091" s="90"/>
      <c r="B2091" s="90" t="s">
        <v>11174</v>
      </c>
      <c r="C2091" s="90" t="s">
        <v>11179</v>
      </c>
      <c r="D2091" s="91">
        <v>70.5</v>
      </c>
      <c r="E2091" s="92" t="s">
        <v>8553</v>
      </c>
      <c r="F2091" s="92" t="s">
        <v>8288</v>
      </c>
    </row>
    <row r="2092" spans="1:6" ht="28.5" x14ac:dyDescent="0.25">
      <c r="A2092" s="90"/>
      <c r="B2092" s="90" t="s">
        <v>11174</v>
      </c>
      <c r="C2092" s="90" t="s">
        <v>11180</v>
      </c>
      <c r="D2092" s="91">
        <v>70.5</v>
      </c>
      <c r="E2092" s="92" t="s">
        <v>8553</v>
      </c>
      <c r="F2092" s="92" t="s">
        <v>8288</v>
      </c>
    </row>
    <row r="2093" spans="1:6" ht="28.5" x14ac:dyDescent="0.25">
      <c r="A2093" s="90"/>
      <c r="B2093" s="90" t="s">
        <v>11174</v>
      </c>
      <c r="C2093" s="90" t="s">
        <v>11181</v>
      </c>
      <c r="D2093" s="91">
        <v>72.5</v>
      </c>
      <c r="E2093" s="92" t="s">
        <v>8553</v>
      </c>
      <c r="F2093" s="92" t="s">
        <v>8288</v>
      </c>
    </row>
    <row r="2094" spans="1:6" ht="28.5" x14ac:dyDescent="0.25">
      <c r="A2094" s="90"/>
      <c r="B2094" s="90" t="s">
        <v>11174</v>
      </c>
      <c r="C2094" s="90" t="s">
        <v>11182</v>
      </c>
      <c r="D2094" s="91">
        <v>72.5</v>
      </c>
      <c r="E2094" s="92" t="s">
        <v>8553</v>
      </c>
      <c r="F2094" s="92" t="s">
        <v>8288</v>
      </c>
    </row>
    <row r="2095" spans="1:6" ht="28.5" x14ac:dyDescent="0.25">
      <c r="A2095" s="90"/>
      <c r="B2095" s="90" t="s">
        <v>11183</v>
      </c>
      <c r="C2095" s="90" t="s">
        <v>11184</v>
      </c>
      <c r="D2095" s="91">
        <v>376.25</v>
      </c>
      <c r="E2095" s="92" t="s">
        <v>8553</v>
      </c>
      <c r="F2095" s="92" t="s">
        <v>8083</v>
      </c>
    </row>
    <row r="2096" spans="1:6" ht="28.5" x14ac:dyDescent="0.25">
      <c r="A2096" s="90"/>
      <c r="B2096" s="90" t="s">
        <v>11183</v>
      </c>
      <c r="C2096" s="90" t="s">
        <v>11185</v>
      </c>
      <c r="D2096" s="91">
        <v>376.25</v>
      </c>
      <c r="E2096" s="92" t="s">
        <v>8553</v>
      </c>
      <c r="F2096" s="92" t="s">
        <v>8083</v>
      </c>
    </row>
    <row r="2097" spans="1:6" ht="28.5" x14ac:dyDescent="0.25">
      <c r="A2097" s="90"/>
      <c r="B2097" s="90" t="s">
        <v>11183</v>
      </c>
      <c r="C2097" s="90" t="s">
        <v>11186</v>
      </c>
      <c r="D2097" s="91">
        <v>331.5</v>
      </c>
      <c r="E2097" s="92" t="s">
        <v>8553</v>
      </c>
      <c r="F2097" s="92" t="s">
        <v>8083</v>
      </c>
    </row>
    <row r="2098" spans="1:6" ht="28.5" x14ac:dyDescent="0.25">
      <c r="A2098" s="90"/>
      <c r="B2098" s="90" t="s">
        <v>11183</v>
      </c>
      <c r="C2098" s="90" t="s">
        <v>11187</v>
      </c>
      <c r="D2098" s="91">
        <v>582</v>
      </c>
      <c r="E2098" s="92" t="s">
        <v>8553</v>
      </c>
      <c r="F2098" s="92" t="s">
        <v>8083</v>
      </c>
    </row>
    <row r="2099" spans="1:6" ht="28.5" x14ac:dyDescent="0.25">
      <c r="A2099" s="90"/>
      <c r="B2099" s="90" t="s">
        <v>11183</v>
      </c>
      <c r="C2099" s="90" t="s">
        <v>11188</v>
      </c>
      <c r="D2099" s="91">
        <v>582</v>
      </c>
      <c r="E2099" s="92" t="s">
        <v>8553</v>
      </c>
      <c r="F2099" s="92" t="s">
        <v>8083</v>
      </c>
    </row>
    <row r="2100" spans="1:6" ht="28.5" x14ac:dyDescent="0.25">
      <c r="A2100" s="90"/>
      <c r="B2100" s="90" t="s">
        <v>11183</v>
      </c>
      <c r="C2100" s="90" t="s">
        <v>11189</v>
      </c>
      <c r="D2100" s="91">
        <v>582</v>
      </c>
      <c r="E2100" s="92" t="s">
        <v>8553</v>
      </c>
      <c r="F2100" s="92" t="s">
        <v>8083</v>
      </c>
    </row>
    <row r="2101" spans="1:6" ht="28.5" x14ac:dyDescent="0.25">
      <c r="A2101" s="90"/>
      <c r="B2101" s="90" t="s">
        <v>11183</v>
      </c>
      <c r="C2101" s="90" t="s">
        <v>11190</v>
      </c>
      <c r="D2101" s="91">
        <v>582</v>
      </c>
      <c r="E2101" s="92" t="s">
        <v>8553</v>
      </c>
      <c r="F2101" s="92" t="s">
        <v>8083</v>
      </c>
    </row>
    <row r="2102" spans="1:6" ht="28.5" x14ac:dyDescent="0.25">
      <c r="A2102" s="90"/>
      <c r="B2102" s="90" t="s">
        <v>11183</v>
      </c>
      <c r="C2102" s="90" t="s">
        <v>11191</v>
      </c>
      <c r="D2102" s="91">
        <v>925</v>
      </c>
      <c r="E2102" s="92" t="s">
        <v>8553</v>
      </c>
      <c r="F2102" s="92" t="s">
        <v>8083</v>
      </c>
    </row>
    <row r="2103" spans="1:6" ht="28.5" x14ac:dyDescent="0.25">
      <c r="A2103" s="90"/>
      <c r="B2103" s="90" t="s">
        <v>11183</v>
      </c>
      <c r="C2103" s="90" t="s">
        <v>11192</v>
      </c>
      <c r="D2103" s="91">
        <v>925</v>
      </c>
      <c r="E2103" s="92" t="s">
        <v>8553</v>
      </c>
      <c r="F2103" s="92" t="s">
        <v>8083</v>
      </c>
    </row>
    <row r="2104" spans="1:6" ht="28.5" x14ac:dyDescent="0.25">
      <c r="A2104" s="90"/>
      <c r="B2104" s="90" t="s">
        <v>11183</v>
      </c>
      <c r="C2104" s="90" t="s">
        <v>11193</v>
      </c>
      <c r="D2104" s="91">
        <v>331.5</v>
      </c>
      <c r="E2104" s="92" t="s">
        <v>8553</v>
      </c>
      <c r="F2104" s="92" t="s">
        <v>8083</v>
      </c>
    </row>
    <row r="2105" spans="1:6" ht="28.5" x14ac:dyDescent="0.25">
      <c r="A2105" s="90"/>
      <c r="B2105" s="90" t="s">
        <v>11183</v>
      </c>
      <c r="C2105" s="90" t="s">
        <v>11194</v>
      </c>
      <c r="D2105" s="91">
        <v>610.75</v>
      </c>
      <c r="E2105" s="92" t="s">
        <v>8553</v>
      </c>
      <c r="F2105" s="92" t="s">
        <v>8083</v>
      </c>
    </row>
    <row r="2106" spans="1:6" ht="28.5" x14ac:dyDescent="0.25">
      <c r="A2106" s="90"/>
      <c r="B2106" s="90" t="s">
        <v>11183</v>
      </c>
      <c r="C2106" s="90" t="s">
        <v>11195</v>
      </c>
      <c r="D2106" s="91">
        <v>610.75</v>
      </c>
      <c r="E2106" s="92" t="s">
        <v>8553</v>
      </c>
      <c r="F2106" s="92" t="s">
        <v>8083</v>
      </c>
    </row>
    <row r="2107" spans="1:6" ht="28.5" x14ac:dyDescent="0.25">
      <c r="A2107" s="90"/>
      <c r="B2107" s="90" t="s">
        <v>11183</v>
      </c>
      <c r="C2107" s="90" t="s">
        <v>11196</v>
      </c>
      <c r="D2107" s="91">
        <v>948</v>
      </c>
      <c r="E2107" s="92" t="s">
        <v>8553</v>
      </c>
      <c r="F2107" s="92" t="s">
        <v>8083</v>
      </c>
    </row>
    <row r="2108" spans="1:6" ht="28.5" x14ac:dyDescent="0.25">
      <c r="A2108" s="90"/>
      <c r="B2108" s="90" t="s">
        <v>11183</v>
      </c>
      <c r="C2108" s="90" t="s">
        <v>11197</v>
      </c>
      <c r="D2108" s="91">
        <v>948</v>
      </c>
      <c r="E2108" s="92" t="s">
        <v>8553</v>
      </c>
      <c r="F2108" s="92" t="s">
        <v>8083</v>
      </c>
    </row>
    <row r="2109" spans="1:6" ht="28.5" x14ac:dyDescent="0.25">
      <c r="A2109" s="90"/>
      <c r="B2109" s="90" t="s">
        <v>11198</v>
      </c>
      <c r="C2109" s="90" t="s">
        <v>11199</v>
      </c>
      <c r="D2109" s="91">
        <v>2915.5</v>
      </c>
      <c r="E2109" s="92" t="s">
        <v>11200</v>
      </c>
      <c r="F2109" s="92" t="s">
        <v>8055</v>
      </c>
    </row>
    <row r="2110" spans="1:6" ht="28.5" x14ac:dyDescent="0.25">
      <c r="A2110" s="90"/>
      <c r="B2110" s="90" t="s">
        <v>11201</v>
      </c>
      <c r="C2110" s="90" t="s">
        <v>11202</v>
      </c>
      <c r="D2110" s="91">
        <v>4812.5</v>
      </c>
      <c r="E2110" s="92" t="s">
        <v>11203</v>
      </c>
      <c r="F2110" s="92" t="s">
        <v>8055</v>
      </c>
    </row>
    <row r="2111" spans="1:6" ht="28.5" x14ac:dyDescent="0.25">
      <c r="A2111" s="90"/>
      <c r="B2111" s="90" t="s">
        <v>11201</v>
      </c>
      <c r="C2111" s="90" t="s">
        <v>11204</v>
      </c>
      <c r="D2111" s="91">
        <v>4148.75</v>
      </c>
      <c r="E2111" s="92" t="s">
        <v>11203</v>
      </c>
      <c r="F2111" s="92" t="s">
        <v>8055</v>
      </c>
    </row>
    <row r="2112" spans="1:6" ht="28.5" x14ac:dyDescent="0.25">
      <c r="A2112" s="90"/>
      <c r="B2112" s="90" t="s">
        <v>11205</v>
      </c>
      <c r="C2112" s="90" t="s">
        <v>11206</v>
      </c>
      <c r="D2112" s="91">
        <v>294.5</v>
      </c>
      <c r="E2112" s="92" t="s">
        <v>11207</v>
      </c>
      <c r="F2112" s="92" t="s">
        <v>8184</v>
      </c>
    </row>
    <row r="2113" spans="1:6" x14ac:dyDescent="0.25">
      <c r="A2113" s="90"/>
      <c r="B2113" s="90" t="s">
        <v>11208</v>
      </c>
      <c r="C2113" s="90" t="s">
        <v>11209</v>
      </c>
      <c r="D2113" s="91">
        <v>294.5</v>
      </c>
      <c r="E2113" s="92" t="s">
        <v>11207</v>
      </c>
      <c r="F2113" s="92" t="s">
        <v>8184</v>
      </c>
    </row>
    <row r="2114" spans="1:6" x14ac:dyDescent="0.25">
      <c r="A2114" s="90"/>
      <c r="B2114" s="90" t="s">
        <v>11208</v>
      </c>
      <c r="C2114" s="90" t="s">
        <v>11210</v>
      </c>
      <c r="D2114" s="91">
        <v>294.5</v>
      </c>
      <c r="E2114" s="92" t="s">
        <v>11207</v>
      </c>
      <c r="F2114" s="92" t="s">
        <v>8184</v>
      </c>
    </row>
    <row r="2115" spans="1:6" ht="28.5" x14ac:dyDescent="0.25">
      <c r="A2115" s="90"/>
      <c r="B2115" s="90" t="s">
        <v>11211</v>
      </c>
      <c r="C2115" s="90" t="s">
        <v>11212</v>
      </c>
      <c r="D2115" s="91">
        <v>3</v>
      </c>
      <c r="E2115" s="92"/>
      <c r="F2115" s="92" t="s">
        <v>8055</v>
      </c>
    </row>
    <row r="2116" spans="1:6" ht="28.5" x14ac:dyDescent="0.25">
      <c r="A2116" s="90"/>
      <c r="B2116" s="90" t="s">
        <v>11213</v>
      </c>
      <c r="C2116" s="90" t="s">
        <v>11214</v>
      </c>
      <c r="D2116" s="91">
        <v>46.5</v>
      </c>
      <c r="E2116" s="92"/>
      <c r="F2116" s="92" t="s">
        <v>8201</v>
      </c>
    </row>
    <row r="2117" spans="1:6" ht="28.5" x14ac:dyDescent="0.25">
      <c r="A2117" s="90"/>
      <c r="B2117" s="90" t="s">
        <v>11213</v>
      </c>
      <c r="C2117" s="90" t="s">
        <v>11215</v>
      </c>
      <c r="D2117" s="91">
        <v>23.25</v>
      </c>
      <c r="E2117" s="92"/>
      <c r="F2117" s="92" t="s">
        <v>9193</v>
      </c>
    </row>
    <row r="2118" spans="1:6" ht="28.5" x14ac:dyDescent="0.25">
      <c r="A2118" s="90"/>
      <c r="B2118" s="90" t="s">
        <v>11216</v>
      </c>
      <c r="C2118" s="90" t="s">
        <v>11217</v>
      </c>
      <c r="D2118" s="91">
        <v>11.25</v>
      </c>
      <c r="E2118" s="92"/>
      <c r="F2118" s="92" t="s">
        <v>9193</v>
      </c>
    </row>
    <row r="2119" spans="1:6" ht="28.5" x14ac:dyDescent="0.25">
      <c r="A2119" s="90"/>
      <c r="B2119" s="90" t="s">
        <v>11216</v>
      </c>
      <c r="C2119" s="90" t="s">
        <v>11218</v>
      </c>
      <c r="D2119" s="91">
        <v>12.5</v>
      </c>
      <c r="E2119" s="92"/>
      <c r="F2119" s="92" t="s">
        <v>9193</v>
      </c>
    </row>
    <row r="2120" spans="1:6" ht="28.5" x14ac:dyDescent="0.25">
      <c r="A2120" s="90"/>
      <c r="B2120" s="90" t="s">
        <v>11216</v>
      </c>
      <c r="C2120" s="90" t="s">
        <v>11219</v>
      </c>
      <c r="D2120" s="91">
        <v>22.25</v>
      </c>
      <c r="E2120" s="92"/>
      <c r="F2120" s="92" t="s">
        <v>8201</v>
      </c>
    </row>
    <row r="2121" spans="1:6" ht="28.5" x14ac:dyDescent="0.25">
      <c r="A2121" s="90"/>
      <c r="B2121" s="90" t="s">
        <v>11216</v>
      </c>
      <c r="C2121" s="90" t="s">
        <v>11220</v>
      </c>
      <c r="D2121" s="91">
        <v>8.75</v>
      </c>
      <c r="E2121" s="92"/>
      <c r="F2121" s="92" t="s">
        <v>9193</v>
      </c>
    </row>
    <row r="2122" spans="1:6" ht="28.5" x14ac:dyDescent="0.25">
      <c r="A2122" s="90"/>
      <c r="B2122" s="90" t="s">
        <v>11216</v>
      </c>
      <c r="C2122" s="90" t="s">
        <v>11221</v>
      </c>
      <c r="D2122" s="91">
        <v>12.5</v>
      </c>
      <c r="E2122" s="92"/>
      <c r="F2122" s="92" t="s">
        <v>9193</v>
      </c>
    </row>
    <row r="2123" spans="1:6" ht="28.5" x14ac:dyDescent="0.25">
      <c r="A2123" s="90"/>
      <c r="B2123" s="90" t="s">
        <v>11222</v>
      </c>
      <c r="C2123" s="90" t="s">
        <v>11223</v>
      </c>
      <c r="D2123" s="91">
        <v>23.25</v>
      </c>
      <c r="E2123" s="92"/>
      <c r="F2123" s="92" t="s">
        <v>8055</v>
      </c>
    </row>
    <row r="2124" spans="1:6" ht="28.5" x14ac:dyDescent="0.25">
      <c r="A2124" s="90"/>
      <c r="B2124" s="90" t="s">
        <v>11222</v>
      </c>
      <c r="C2124" s="90" t="s">
        <v>11224</v>
      </c>
      <c r="D2124" s="91">
        <v>23.25</v>
      </c>
      <c r="E2124" s="92"/>
      <c r="F2124" s="92" t="s">
        <v>8055</v>
      </c>
    </row>
    <row r="2125" spans="1:6" ht="28.5" x14ac:dyDescent="0.25">
      <c r="A2125" s="90"/>
      <c r="B2125" s="90" t="s">
        <v>11222</v>
      </c>
      <c r="C2125" s="90" t="s">
        <v>11225</v>
      </c>
      <c r="D2125" s="91">
        <v>23</v>
      </c>
      <c r="E2125" s="92"/>
      <c r="F2125" s="92" t="s">
        <v>8055</v>
      </c>
    </row>
    <row r="2126" spans="1:6" ht="28.5" x14ac:dyDescent="0.25">
      <c r="A2126" s="90"/>
      <c r="B2126" s="90" t="s">
        <v>11222</v>
      </c>
      <c r="C2126" s="90" t="s">
        <v>11226</v>
      </c>
      <c r="D2126" s="91">
        <v>26.5</v>
      </c>
      <c r="E2126" s="92"/>
      <c r="F2126" s="92" t="s">
        <v>8055</v>
      </c>
    </row>
    <row r="2127" spans="1:6" ht="28.5" x14ac:dyDescent="0.25">
      <c r="A2127" s="90"/>
      <c r="B2127" s="90" t="s">
        <v>11222</v>
      </c>
      <c r="C2127" s="90" t="s">
        <v>11227</v>
      </c>
      <c r="D2127" s="91">
        <v>26.5</v>
      </c>
      <c r="E2127" s="92"/>
      <c r="F2127" s="92" t="s">
        <v>8055</v>
      </c>
    </row>
    <row r="2128" spans="1:6" ht="28.5" x14ac:dyDescent="0.25">
      <c r="A2128" s="90"/>
      <c r="B2128" s="90" t="s">
        <v>11228</v>
      </c>
      <c r="C2128" s="90" t="s">
        <v>11229</v>
      </c>
      <c r="D2128" s="91">
        <v>30.75</v>
      </c>
      <c r="E2128" s="92"/>
      <c r="F2128" s="92" t="s">
        <v>8213</v>
      </c>
    </row>
    <row r="2129" spans="1:6" ht="28.5" x14ac:dyDescent="0.25">
      <c r="A2129" s="90"/>
      <c r="B2129" s="90" t="s">
        <v>11228</v>
      </c>
      <c r="C2129" s="90" t="s">
        <v>11230</v>
      </c>
      <c r="D2129" s="91">
        <v>30.75</v>
      </c>
      <c r="E2129" s="92"/>
      <c r="F2129" s="92" t="s">
        <v>8213</v>
      </c>
    </row>
    <row r="2130" spans="1:6" ht="28.5" x14ac:dyDescent="0.25">
      <c r="A2130" s="90"/>
      <c r="B2130" s="90" t="s">
        <v>11228</v>
      </c>
      <c r="C2130" s="90" t="s">
        <v>11231</v>
      </c>
      <c r="D2130" s="91">
        <v>27</v>
      </c>
      <c r="E2130" s="92"/>
      <c r="F2130" s="92" t="s">
        <v>8213</v>
      </c>
    </row>
    <row r="2131" spans="1:6" ht="28.5" x14ac:dyDescent="0.25">
      <c r="A2131" s="90"/>
      <c r="B2131" s="90" t="s">
        <v>11228</v>
      </c>
      <c r="C2131" s="90" t="s">
        <v>11232</v>
      </c>
      <c r="D2131" s="91">
        <v>30.75</v>
      </c>
      <c r="E2131" s="92"/>
      <c r="F2131" s="92" t="s">
        <v>8213</v>
      </c>
    </row>
    <row r="2132" spans="1:6" ht="28.5" x14ac:dyDescent="0.25">
      <c r="A2132" s="90"/>
      <c r="B2132" s="90" t="s">
        <v>11228</v>
      </c>
      <c r="C2132" s="90" t="s">
        <v>11233</v>
      </c>
      <c r="D2132" s="91">
        <v>30.75</v>
      </c>
      <c r="E2132" s="92"/>
      <c r="F2132" s="92" t="s">
        <v>8213</v>
      </c>
    </row>
    <row r="2133" spans="1:6" ht="28.5" x14ac:dyDescent="0.25">
      <c r="A2133" s="90"/>
      <c r="B2133" s="90" t="s">
        <v>11228</v>
      </c>
      <c r="C2133" s="90" t="s">
        <v>11234</v>
      </c>
      <c r="D2133" s="91">
        <v>30.75</v>
      </c>
      <c r="E2133" s="92"/>
      <c r="F2133" s="92" t="s">
        <v>8213</v>
      </c>
    </row>
    <row r="2134" spans="1:6" ht="28.5" x14ac:dyDescent="0.25">
      <c r="A2134" s="90"/>
      <c r="B2134" s="90" t="s">
        <v>11228</v>
      </c>
      <c r="C2134" s="90" t="s">
        <v>11235</v>
      </c>
      <c r="D2134" s="91">
        <v>30.75</v>
      </c>
      <c r="E2134" s="92"/>
      <c r="F2134" s="92" t="s">
        <v>8213</v>
      </c>
    </row>
    <row r="2135" spans="1:6" ht="28.5" x14ac:dyDescent="0.25">
      <c r="A2135" s="90"/>
      <c r="B2135" s="90" t="s">
        <v>11236</v>
      </c>
      <c r="C2135" s="90" t="s">
        <v>11237</v>
      </c>
      <c r="D2135" s="91">
        <v>205.75</v>
      </c>
      <c r="E2135" s="92"/>
      <c r="F2135" s="92" t="s">
        <v>8109</v>
      </c>
    </row>
    <row r="2136" spans="1:6" ht="28.5" x14ac:dyDescent="0.25">
      <c r="A2136" s="90"/>
      <c r="B2136" s="90" t="s">
        <v>11238</v>
      </c>
      <c r="C2136" s="90" t="s">
        <v>11239</v>
      </c>
      <c r="D2136" s="91">
        <v>14</v>
      </c>
      <c r="E2136" s="92"/>
      <c r="F2136" s="92" t="s">
        <v>8055</v>
      </c>
    </row>
    <row r="2137" spans="1:6" ht="28.5" x14ac:dyDescent="0.25">
      <c r="A2137" s="90"/>
      <c r="B2137" s="90" t="s">
        <v>11238</v>
      </c>
      <c r="C2137" s="90" t="s">
        <v>11240</v>
      </c>
      <c r="D2137" s="91">
        <v>16.75</v>
      </c>
      <c r="E2137" s="92"/>
      <c r="F2137" s="92" t="s">
        <v>8055</v>
      </c>
    </row>
    <row r="2138" spans="1:6" ht="28.5" x14ac:dyDescent="0.25">
      <c r="A2138" s="90"/>
      <c r="B2138" s="90" t="s">
        <v>11241</v>
      </c>
      <c r="C2138" s="90" t="s">
        <v>11242</v>
      </c>
      <c r="D2138" s="91">
        <v>6</v>
      </c>
      <c r="E2138" s="92"/>
      <c r="F2138" s="92" t="s">
        <v>8298</v>
      </c>
    </row>
    <row r="2139" spans="1:6" ht="28.5" x14ac:dyDescent="0.25">
      <c r="A2139" s="90"/>
      <c r="B2139" s="90" t="s">
        <v>11243</v>
      </c>
      <c r="C2139" s="90" t="s">
        <v>11244</v>
      </c>
      <c r="D2139" s="91">
        <v>74.25</v>
      </c>
      <c r="E2139" s="92"/>
      <c r="F2139" s="92" t="s">
        <v>8193</v>
      </c>
    </row>
    <row r="2140" spans="1:6" x14ac:dyDescent="0.25">
      <c r="A2140" s="90"/>
      <c r="B2140" s="90" t="s">
        <v>11245</v>
      </c>
      <c r="C2140" s="90" t="s">
        <v>11246</v>
      </c>
      <c r="D2140" s="91">
        <v>74.25</v>
      </c>
      <c r="E2140" s="92"/>
      <c r="F2140" s="92" t="s">
        <v>8330</v>
      </c>
    </row>
    <row r="2141" spans="1:6" x14ac:dyDescent="0.25">
      <c r="A2141" s="90"/>
      <c r="B2141" s="90" t="s">
        <v>11247</v>
      </c>
      <c r="C2141" s="90" t="s">
        <v>11248</v>
      </c>
      <c r="D2141" s="91">
        <v>6.25</v>
      </c>
      <c r="E2141" s="92"/>
      <c r="F2141" s="92" t="s">
        <v>11249</v>
      </c>
    </row>
    <row r="2142" spans="1:6" x14ac:dyDescent="0.25">
      <c r="A2142" s="90"/>
      <c r="B2142" s="90" t="s">
        <v>11247</v>
      </c>
      <c r="C2142" s="90" t="s">
        <v>11250</v>
      </c>
      <c r="D2142" s="91">
        <v>1.75</v>
      </c>
      <c r="E2142" s="92"/>
      <c r="F2142" s="92" t="s">
        <v>11249</v>
      </c>
    </row>
    <row r="2143" spans="1:6" ht="28.5" x14ac:dyDescent="0.25">
      <c r="A2143" s="90"/>
      <c r="B2143" s="90" t="s">
        <v>11251</v>
      </c>
      <c r="C2143" s="90" t="s">
        <v>11252</v>
      </c>
      <c r="D2143" s="91">
        <v>74.25</v>
      </c>
      <c r="E2143" s="92" t="s">
        <v>8553</v>
      </c>
      <c r="F2143" s="92" t="s">
        <v>8193</v>
      </c>
    </row>
    <row r="2144" spans="1:6" ht="28.5" x14ac:dyDescent="0.25">
      <c r="A2144" s="90"/>
      <c r="B2144" s="90" t="s">
        <v>11253</v>
      </c>
      <c r="C2144" s="90" t="s">
        <v>11254</v>
      </c>
      <c r="D2144" s="91">
        <v>74.25</v>
      </c>
      <c r="E2144" s="92" t="s">
        <v>8553</v>
      </c>
      <c r="F2144" s="92" t="s">
        <v>8184</v>
      </c>
    </row>
    <row r="2145" spans="1:6" ht="28.5" x14ac:dyDescent="0.25">
      <c r="A2145" s="90"/>
      <c r="B2145" s="90" t="s">
        <v>11253</v>
      </c>
      <c r="C2145" s="90" t="s">
        <v>11255</v>
      </c>
      <c r="D2145" s="91">
        <v>74.25</v>
      </c>
      <c r="E2145" s="92" t="s">
        <v>8553</v>
      </c>
      <c r="F2145" s="92" t="s">
        <v>8184</v>
      </c>
    </row>
    <row r="2146" spans="1:6" ht="28.5" x14ac:dyDescent="0.25">
      <c r="A2146" s="90"/>
      <c r="B2146" s="90" t="s">
        <v>11256</v>
      </c>
      <c r="C2146" s="90" t="s">
        <v>11257</v>
      </c>
      <c r="D2146" s="91">
        <v>224.5</v>
      </c>
      <c r="E2146" s="92" t="s">
        <v>8553</v>
      </c>
      <c r="F2146" s="92" t="s">
        <v>8213</v>
      </c>
    </row>
    <row r="2147" spans="1:6" x14ac:dyDescent="0.25">
      <c r="A2147" s="90"/>
      <c r="B2147" s="90" t="s">
        <v>11258</v>
      </c>
      <c r="C2147" s="90" t="s">
        <v>11259</v>
      </c>
      <c r="D2147" s="91">
        <v>6.25</v>
      </c>
      <c r="E2147" s="92"/>
      <c r="F2147" s="92" t="s">
        <v>11260</v>
      </c>
    </row>
    <row r="2148" spans="1:6" x14ac:dyDescent="0.25">
      <c r="A2148" s="90"/>
      <c r="B2148" s="90" t="s">
        <v>11258</v>
      </c>
      <c r="C2148" s="90" t="s">
        <v>11261</v>
      </c>
      <c r="D2148" s="91">
        <v>6.25</v>
      </c>
      <c r="E2148" s="92"/>
      <c r="F2148" s="92" t="s">
        <v>11260</v>
      </c>
    </row>
    <row r="2149" spans="1:6" x14ac:dyDescent="0.25">
      <c r="A2149" s="90"/>
      <c r="B2149" s="90" t="s">
        <v>11258</v>
      </c>
      <c r="C2149" s="90" t="s">
        <v>11262</v>
      </c>
      <c r="D2149" s="91">
        <v>6.25</v>
      </c>
      <c r="E2149" s="92"/>
      <c r="F2149" s="92" t="s">
        <v>11260</v>
      </c>
    </row>
    <row r="2150" spans="1:6" x14ac:dyDescent="0.25">
      <c r="A2150" s="90"/>
      <c r="B2150" s="90" t="s">
        <v>11258</v>
      </c>
      <c r="C2150" s="90" t="s">
        <v>11263</v>
      </c>
      <c r="D2150" s="91">
        <v>6.25</v>
      </c>
      <c r="E2150" s="92"/>
      <c r="F2150" s="92" t="s">
        <v>11260</v>
      </c>
    </row>
    <row r="2151" spans="1:6" x14ac:dyDescent="0.25">
      <c r="A2151" s="90"/>
      <c r="B2151" s="90" t="s">
        <v>11264</v>
      </c>
      <c r="C2151" s="90" t="s">
        <v>11265</v>
      </c>
      <c r="D2151" s="91">
        <v>74.25</v>
      </c>
      <c r="E2151" s="92"/>
      <c r="F2151" s="92" t="s">
        <v>8184</v>
      </c>
    </row>
    <row r="2152" spans="1:6" x14ac:dyDescent="0.25">
      <c r="A2152" s="90"/>
      <c r="B2152" s="90" t="s">
        <v>11264</v>
      </c>
      <c r="C2152" s="90" t="s">
        <v>11266</v>
      </c>
      <c r="D2152" s="91">
        <v>74.25</v>
      </c>
      <c r="E2152" s="92"/>
      <c r="F2152" s="92" t="s">
        <v>8193</v>
      </c>
    </row>
    <row r="2153" spans="1:6" x14ac:dyDescent="0.25">
      <c r="A2153" s="90"/>
      <c r="B2153" s="90" t="s">
        <v>11267</v>
      </c>
      <c r="C2153" s="90" t="s">
        <v>11268</v>
      </c>
      <c r="D2153" s="91">
        <v>74.25</v>
      </c>
      <c r="E2153" s="92"/>
      <c r="F2153" s="92" t="s">
        <v>8330</v>
      </c>
    </row>
    <row r="2154" spans="1:6" x14ac:dyDescent="0.25">
      <c r="A2154" s="90"/>
      <c r="B2154" s="90" t="s">
        <v>11267</v>
      </c>
      <c r="C2154" s="90" t="s">
        <v>11269</v>
      </c>
      <c r="D2154" s="91">
        <v>74.25</v>
      </c>
      <c r="E2154" s="92"/>
      <c r="F2154" s="92" t="s">
        <v>8184</v>
      </c>
    </row>
    <row r="2155" spans="1:6" x14ac:dyDescent="0.25">
      <c r="A2155" s="90"/>
      <c r="B2155" s="90" t="s">
        <v>11270</v>
      </c>
      <c r="C2155" s="90" t="s">
        <v>11271</v>
      </c>
      <c r="D2155" s="91">
        <v>74.25</v>
      </c>
      <c r="E2155" s="92"/>
      <c r="F2155" s="92" t="s">
        <v>8193</v>
      </c>
    </row>
    <row r="2156" spans="1:6" ht="28.5" x14ac:dyDescent="0.25">
      <c r="A2156" s="90" t="s">
        <v>11272</v>
      </c>
      <c r="B2156" s="90" t="s">
        <v>11273</v>
      </c>
      <c r="C2156" s="90" t="s">
        <v>11274</v>
      </c>
      <c r="D2156" s="91">
        <v>74.25</v>
      </c>
      <c r="E2156" s="92" t="s">
        <v>11275</v>
      </c>
      <c r="F2156" s="92" t="s">
        <v>8187</v>
      </c>
    </row>
    <row r="2157" spans="1:6" ht="28.5" x14ac:dyDescent="0.25">
      <c r="A2157" s="90" t="s">
        <v>11276</v>
      </c>
      <c r="B2157" s="90" t="s">
        <v>11273</v>
      </c>
      <c r="C2157" s="90" t="s">
        <v>11277</v>
      </c>
      <c r="D2157" s="91">
        <v>74.25</v>
      </c>
      <c r="E2157" s="92" t="s">
        <v>11275</v>
      </c>
      <c r="F2157" s="92" t="s">
        <v>8083</v>
      </c>
    </row>
    <row r="2158" spans="1:6" ht="28.5" x14ac:dyDescent="0.25">
      <c r="A2158" s="90"/>
      <c r="B2158" s="90" t="s">
        <v>11273</v>
      </c>
      <c r="C2158" s="90" t="s">
        <v>11278</v>
      </c>
      <c r="D2158" s="91">
        <v>74.25</v>
      </c>
      <c r="E2158" s="92" t="s">
        <v>11275</v>
      </c>
      <c r="F2158" s="92" t="s">
        <v>8083</v>
      </c>
    </row>
    <row r="2159" spans="1:6" ht="28.5" x14ac:dyDescent="0.25">
      <c r="A2159" s="90"/>
      <c r="B2159" s="90" t="s">
        <v>11273</v>
      </c>
      <c r="C2159" s="90" t="s">
        <v>11279</v>
      </c>
      <c r="D2159" s="91">
        <v>74.25</v>
      </c>
      <c r="E2159" s="92" t="s">
        <v>11275</v>
      </c>
      <c r="F2159" s="92" t="s">
        <v>8083</v>
      </c>
    </row>
    <row r="2160" spans="1:6" ht="28.5" x14ac:dyDescent="0.25">
      <c r="A2160" s="90" t="s">
        <v>11280</v>
      </c>
      <c r="B2160" s="90" t="s">
        <v>11281</v>
      </c>
      <c r="C2160" s="90" t="s">
        <v>11282</v>
      </c>
      <c r="D2160" s="91">
        <v>74.25</v>
      </c>
      <c r="E2160" s="92" t="s">
        <v>11275</v>
      </c>
      <c r="F2160" s="92" t="s">
        <v>8330</v>
      </c>
    </row>
    <row r="2161" spans="1:6" ht="28.5" x14ac:dyDescent="0.25">
      <c r="A2161" s="90" t="s">
        <v>11280</v>
      </c>
      <c r="B2161" s="90" t="s">
        <v>11281</v>
      </c>
      <c r="C2161" s="90" t="s">
        <v>11283</v>
      </c>
      <c r="D2161" s="91">
        <v>74.25</v>
      </c>
      <c r="E2161" s="92" t="s">
        <v>11275</v>
      </c>
      <c r="F2161" s="92" t="s">
        <v>8330</v>
      </c>
    </row>
    <row r="2162" spans="1:6" ht="28.5" x14ac:dyDescent="0.25">
      <c r="A2162" s="90"/>
      <c r="B2162" s="90" t="s">
        <v>11284</v>
      </c>
      <c r="C2162" s="90" t="s">
        <v>11285</v>
      </c>
      <c r="D2162" s="91">
        <v>64.75</v>
      </c>
      <c r="E2162" s="92" t="s">
        <v>8553</v>
      </c>
      <c r="F2162" s="92" t="s">
        <v>8187</v>
      </c>
    </row>
    <row r="2163" spans="1:6" ht="42.75" x14ac:dyDescent="0.25">
      <c r="A2163" s="90" t="s">
        <v>11286</v>
      </c>
      <c r="B2163" s="90" t="s">
        <v>11284</v>
      </c>
      <c r="C2163" s="90" t="s">
        <v>11287</v>
      </c>
      <c r="D2163" s="91">
        <v>0.5</v>
      </c>
      <c r="E2163" s="92" t="s">
        <v>8553</v>
      </c>
      <c r="F2163" s="92" t="s">
        <v>11028</v>
      </c>
    </row>
    <row r="2164" spans="1:6" ht="28.5" x14ac:dyDescent="0.25">
      <c r="A2164" s="90"/>
      <c r="B2164" s="90" t="s">
        <v>11288</v>
      </c>
      <c r="C2164" s="90" t="s">
        <v>11289</v>
      </c>
      <c r="D2164" s="91">
        <v>220</v>
      </c>
      <c r="E2164" s="92" t="s">
        <v>8553</v>
      </c>
      <c r="F2164" s="92" t="s">
        <v>8187</v>
      </c>
    </row>
    <row r="2165" spans="1:6" ht="28.5" x14ac:dyDescent="0.25">
      <c r="A2165" s="90"/>
      <c r="B2165" s="90" t="s">
        <v>11288</v>
      </c>
      <c r="C2165" s="90" t="s">
        <v>11290</v>
      </c>
      <c r="D2165" s="91">
        <v>220</v>
      </c>
      <c r="E2165" s="92" t="s">
        <v>8553</v>
      </c>
      <c r="F2165" s="92" t="s">
        <v>8187</v>
      </c>
    </row>
    <row r="2166" spans="1:6" ht="28.5" x14ac:dyDescent="0.25">
      <c r="A2166" s="90"/>
      <c r="B2166" s="90" t="s">
        <v>11288</v>
      </c>
      <c r="C2166" s="90" t="s">
        <v>11291</v>
      </c>
      <c r="D2166" s="91">
        <v>215.25</v>
      </c>
      <c r="E2166" s="92" t="s">
        <v>8553</v>
      </c>
      <c r="F2166" s="92" t="s">
        <v>8187</v>
      </c>
    </row>
    <row r="2167" spans="1:6" ht="28.5" x14ac:dyDescent="0.25">
      <c r="A2167" s="90"/>
      <c r="B2167" s="90" t="s">
        <v>11288</v>
      </c>
      <c r="C2167" s="90" t="s">
        <v>11292</v>
      </c>
      <c r="D2167" s="91">
        <v>215.25</v>
      </c>
      <c r="E2167" s="92" t="s">
        <v>8553</v>
      </c>
      <c r="F2167" s="92" t="s">
        <v>8187</v>
      </c>
    </row>
    <row r="2168" spans="1:6" ht="28.5" x14ac:dyDescent="0.25">
      <c r="A2168" s="90"/>
      <c r="B2168" s="90" t="s">
        <v>11288</v>
      </c>
      <c r="C2168" s="90" t="s">
        <v>11293</v>
      </c>
      <c r="D2168" s="91">
        <v>248.5</v>
      </c>
      <c r="E2168" s="92" t="s">
        <v>8553</v>
      </c>
      <c r="F2168" s="92" t="s">
        <v>8187</v>
      </c>
    </row>
    <row r="2169" spans="1:6" ht="28.5" x14ac:dyDescent="0.25">
      <c r="A2169" s="90"/>
      <c r="B2169" s="90" t="s">
        <v>11288</v>
      </c>
      <c r="C2169" s="90" t="s">
        <v>11294</v>
      </c>
      <c r="D2169" s="91">
        <v>201</v>
      </c>
      <c r="E2169" s="92" t="s">
        <v>8553</v>
      </c>
      <c r="F2169" s="92" t="s">
        <v>8187</v>
      </c>
    </row>
    <row r="2170" spans="1:6" ht="28.5" x14ac:dyDescent="0.25">
      <c r="A2170" s="90"/>
      <c r="B2170" s="90" t="s">
        <v>11288</v>
      </c>
      <c r="C2170" s="90" t="s">
        <v>11295</v>
      </c>
      <c r="D2170" s="91">
        <v>162</v>
      </c>
      <c r="E2170" s="92" t="s">
        <v>8553</v>
      </c>
      <c r="F2170" s="92" t="s">
        <v>8187</v>
      </c>
    </row>
    <row r="2171" spans="1:6" ht="28.5" x14ac:dyDescent="0.25">
      <c r="A2171" s="90"/>
      <c r="B2171" s="90" t="s">
        <v>11288</v>
      </c>
      <c r="C2171" s="90" t="s">
        <v>11296</v>
      </c>
      <c r="D2171" s="91">
        <v>242</v>
      </c>
      <c r="E2171" s="92" t="s">
        <v>8553</v>
      </c>
      <c r="F2171" s="92" t="s">
        <v>8187</v>
      </c>
    </row>
    <row r="2172" spans="1:6" ht="28.5" x14ac:dyDescent="0.25">
      <c r="A2172" s="90"/>
      <c r="B2172" s="90" t="s">
        <v>11297</v>
      </c>
      <c r="C2172" s="90" t="s">
        <v>11298</v>
      </c>
      <c r="D2172" s="91">
        <v>74.25</v>
      </c>
      <c r="E2172" s="92"/>
      <c r="F2172" s="92" t="s">
        <v>8184</v>
      </c>
    </row>
    <row r="2173" spans="1:6" ht="42.75" x14ac:dyDescent="0.25">
      <c r="A2173" s="90" t="s">
        <v>11299</v>
      </c>
      <c r="B2173" s="90" t="s">
        <v>11297</v>
      </c>
      <c r="C2173" s="90" t="s">
        <v>11300</v>
      </c>
      <c r="D2173" s="91">
        <v>74.25</v>
      </c>
      <c r="E2173" s="92"/>
      <c r="F2173" s="92" t="s">
        <v>11301</v>
      </c>
    </row>
    <row r="2174" spans="1:6" x14ac:dyDescent="0.25">
      <c r="A2174" s="90"/>
      <c r="B2174" s="90" t="s">
        <v>11302</v>
      </c>
      <c r="C2174" s="90" t="s">
        <v>11303</v>
      </c>
      <c r="D2174" s="91">
        <v>379.25</v>
      </c>
      <c r="E2174" s="92" t="s">
        <v>11304</v>
      </c>
      <c r="F2174" s="92" t="s">
        <v>11305</v>
      </c>
    </row>
    <row r="2175" spans="1:6" ht="28.5" x14ac:dyDescent="0.25">
      <c r="A2175" s="90"/>
      <c r="B2175" s="90" t="s">
        <v>11306</v>
      </c>
      <c r="C2175" s="90" t="s">
        <v>11307</v>
      </c>
      <c r="D2175" s="91">
        <v>642</v>
      </c>
      <c r="E2175" s="92" t="s">
        <v>11304</v>
      </c>
      <c r="F2175" s="92" t="s">
        <v>11305</v>
      </c>
    </row>
    <row r="2176" spans="1:6" ht="28.5" x14ac:dyDescent="0.25">
      <c r="A2176" s="90"/>
      <c r="B2176" s="90" t="s">
        <v>11308</v>
      </c>
      <c r="C2176" s="90" t="s">
        <v>11309</v>
      </c>
      <c r="D2176" s="91">
        <v>240.25</v>
      </c>
      <c r="E2176" s="92" t="s">
        <v>11310</v>
      </c>
      <c r="F2176" s="92" t="s">
        <v>8201</v>
      </c>
    </row>
    <row r="2177" spans="1:6" ht="28.5" x14ac:dyDescent="0.25">
      <c r="A2177" s="90"/>
      <c r="B2177" s="90" t="s">
        <v>11308</v>
      </c>
      <c r="C2177" s="90" t="s">
        <v>11311</v>
      </c>
      <c r="D2177" s="91">
        <v>801.25</v>
      </c>
      <c r="E2177" s="92" t="s">
        <v>11312</v>
      </c>
      <c r="F2177" s="92" t="s">
        <v>11313</v>
      </c>
    </row>
    <row r="2178" spans="1:6" x14ac:dyDescent="0.25">
      <c r="A2178" s="90"/>
      <c r="B2178" s="90" t="s">
        <v>11314</v>
      </c>
      <c r="C2178" s="90" t="s">
        <v>11315</v>
      </c>
      <c r="D2178" s="91">
        <v>11</v>
      </c>
      <c r="E2178" s="92"/>
      <c r="F2178" s="92" t="s">
        <v>8055</v>
      </c>
    </row>
    <row r="2179" spans="1:6" x14ac:dyDescent="0.25">
      <c r="A2179" s="90"/>
      <c r="B2179" s="90" t="s">
        <v>11314</v>
      </c>
      <c r="C2179" s="90" t="s">
        <v>11316</v>
      </c>
      <c r="D2179" s="91">
        <v>11.5</v>
      </c>
      <c r="E2179" s="92"/>
      <c r="F2179" s="92" t="s">
        <v>8055</v>
      </c>
    </row>
    <row r="2180" spans="1:6" x14ac:dyDescent="0.25">
      <c r="A2180" s="90"/>
      <c r="B2180" s="90" t="s">
        <v>11314</v>
      </c>
      <c r="C2180" s="90" t="s">
        <v>11317</v>
      </c>
      <c r="D2180" s="91">
        <v>11.5</v>
      </c>
      <c r="E2180" s="92"/>
      <c r="F2180" s="92" t="s">
        <v>8055</v>
      </c>
    </row>
    <row r="2181" spans="1:6" x14ac:dyDescent="0.25">
      <c r="A2181" s="90"/>
      <c r="B2181" s="90" t="s">
        <v>11318</v>
      </c>
      <c r="C2181" s="90" t="s">
        <v>11319</v>
      </c>
      <c r="D2181" s="91">
        <v>11.5</v>
      </c>
      <c r="E2181" s="92"/>
      <c r="F2181" s="92" t="s">
        <v>8055</v>
      </c>
    </row>
    <row r="2182" spans="1:6" x14ac:dyDescent="0.25">
      <c r="A2182" s="90"/>
      <c r="B2182" s="90" t="s">
        <v>11318</v>
      </c>
      <c r="C2182" s="90" t="s">
        <v>11320</v>
      </c>
      <c r="D2182" s="91">
        <v>12.5</v>
      </c>
      <c r="E2182" s="92"/>
      <c r="F2182" s="92" t="s">
        <v>8055</v>
      </c>
    </row>
    <row r="2183" spans="1:6" x14ac:dyDescent="0.25">
      <c r="A2183" s="90"/>
      <c r="B2183" s="90" t="s">
        <v>11318</v>
      </c>
      <c r="C2183" s="90" t="s">
        <v>11321</v>
      </c>
      <c r="D2183" s="91">
        <v>12.5</v>
      </c>
      <c r="E2183" s="92"/>
      <c r="F2183" s="92" t="s">
        <v>8055</v>
      </c>
    </row>
    <row r="2184" spans="1:6" x14ac:dyDescent="0.25">
      <c r="A2184" s="90"/>
      <c r="B2184" s="90" t="s">
        <v>11318</v>
      </c>
      <c r="C2184" s="90" t="s">
        <v>11322</v>
      </c>
      <c r="D2184" s="91">
        <v>12.5</v>
      </c>
      <c r="E2184" s="92"/>
      <c r="F2184" s="92" t="s">
        <v>8055</v>
      </c>
    </row>
    <row r="2185" spans="1:6" x14ac:dyDescent="0.25">
      <c r="A2185" s="90"/>
      <c r="B2185" s="90" t="s">
        <v>11318</v>
      </c>
      <c r="C2185" s="90" t="s">
        <v>11323</v>
      </c>
      <c r="D2185" s="91">
        <v>11.5</v>
      </c>
      <c r="E2185" s="92"/>
      <c r="F2185" s="92" t="s">
        <v>8055</v>
      </c>
    </row>
    <row r="2186" spans="1:6" x14ac:dyDescent="0.25">
      <c r="A2186" s="90"/>
      <c r="B2186" s="90" t="s">
        <v>11324</v>
      </c>
      <c r="C2186" s="90" t="s">
        <v>11325</v>
      </c>
      <c r="D2186" s="91">
        <v>395.25</v>
      </c>
      <c r="E2186" s="92" t="s">
        <v>11326</v>
      </c>
      <c r="F2186" s="92" t="s">
        <v>8288</v>
      </c>
    </row>
    <row r="2187" spans="1:6" x14ac:dyDescent="0.25">
      <c r="A2187" s="90"/>
      <c r="B2187" s="90" t="s">
        <v>11324</v>
      </c>
      <c r="C2187" s="90" t="s">
        <v>11327</v>
      </c>
      <c r="D2187" s="91">
        <v>426.75</v>
      </c>
      <c r="E2187" s="92" t="s">
        <v>11328</v>
      </c>
      <c r="F2187" s="92" t="s">
        <v>8213</v>
      </c>
    </row>
    <row r="2188" spans="1:6" x14ac:dyDescent="0.25">
      <c r="A2188" s="90"/>
      <c r="B2188" s="90" t="s">
        <v>11324</v>
      </c>
      <c r="C2188" s="90" t="s">
        <v>11329</v>
      </c>
      <c r="D2188" s="91">
        <v>291.75</v>
      </c>
      <c r="E2188" s="92" t="s">
        <v>11326</v>
      </c>
      <c r="F2188" s="92" t="s">
        <v>8288</v>
      </c>
    </row>
    <row r="2189" spans="1:6" x14ac:dyDescent="0.25">
      <c r="A2189" s="90"/>
      <c r="B2189" s="90" t="s">
        <v>11324</v>
      </c>
      <c r="C2189" s="90" t="s">
        <v>11330</v>
      </c>
      <c r="D2189" s="91">
        <v>291.75</v>
      </c>
      <c r="E2189" s="92" t="s">
        <v>11326</v>
      </c>
      <c r="F2189" s="92" t="s">
        <v>8288</v>
      </c>
    </row>
    <row r="2190" spans="1:6" x14ac:dyDescent="0.25">
      <c r="A2190" s="90"/>
      <c r="B2190" s="90" t="s">
        <v>11324</v>
      </c>
      <c r="C2190" s="90" t="s">
        <v>11331</v>
      </c>
      <c r="D2190" s="91">
        <v>324.75</v>
      </c>
      <c r="E2190" s="92" t="s">
        <v>11326</v>
      </c>
      <c r="F2190" s="92" t="s">
        <v>8288</v>
      </c>
    </row>
    <row r="2191" spans="1:6" x14ac:dyDescent="0.25">
      <c r="A2191" s="90"/>
      <c r="B2191" s="90" t="s">
        <v>11332</v>
      </c>
      <c r="C2191" s="90" t="s">
        <v>11333</v>
      </c>
      <c r="D2191" s="91">
        <v>395.25</v>
      </c>
      <c r="E2191" s="92" t="s">
        <v>11326</v>
      </c>
      <c r="F2191" s="92" t="s">
        <v>8288</v>
      </c>
    </row>
    <row r="2192" spans="1:6" x14ac:dyDescent="0.25">
      <c r="A2192" s="90"/>
      <c r="B2192" s="90" t="s">
        <v>11332</v>
      </c>
      <c r="C2192" s="90" t="s">
        <v>11334</v>
      </c>
      <c r="D2192" s="91">
        <v>291.75</v>
      </c>
      <c r="E2192" s="92" t="s">
        <v>11326</v>
      </c>
      <c r="F2192" s="92" t="s">
        <v>8288</v>
      </c>
    </row>
    <row r="2193" spans="1:6" x14ac:dyDescent="0.25">
      <c r="A2193" s="90"/>
      <c r="B2193" s="90" t="s">
        <v>11332</v>
      </c>
      <c r="C2193" s="90" t="s">
        <v>11335</v>
      </c>
      <c r="D2193" s="91">
        <v>291.75</v>
      </c>
      <c r="E2193" s="92" t="s">
        <v>11326</v>
      </c>
      <c r="F2193" s="92" t="s">
        <v>8288</v>
      </c>
    </row>
    <row r="2194" spans="1:6" x14ac:dyDescent="0.25">
      <c r="A2194" s="90"/>
      <c r="B2194" s="90" t="s">
        <v>11332</v>
      </c>
      <c r="C2194" s="90" t="s">
        <v>11336</v>
      </c>
      <c r="D2194" s="91">
        <v>291.75</v>
      </c>
      <c r="E2194" s="92" t="s">
        <v>11326</v>
      </c>
      <c r="F2194" s="92" t="s">
        <v>8288</v>
      </c>
    </row>
    <row r="2195" spans="1:6" x14ac:dyDescent="0.25">
      <c r="A2195" s="90"/>
      <c r="B2195" s="90" t="s">
        <v>11332</v>
      </c>
      <c r="C2195" s="90" t="s">
        <v>11337</v>
      </c>
      <c r="D2195" s="91">
        <v>291.75</v>
      </c>
      <c r="E2195" s="92" t="s">
        <v>11326</v>
      </c>
      <c r="F2195" s="92" t="s">
        <v>8288</v>
      </c>
    </row>
    <row r="2196" spans="1:6" x14ac:dyDescent="0.25">
      <c r="A2196" s="90"/>
      <c r="B2196" s="90" t="s">
        <v>11332</v>
      </c>
      <c r="C2196" s="90" t="s">
        <v>11338</v>
      </c>
      <c r="D2196" s="91">
        <v>291.75</v>
      </c>
      <c r="E2196" s="92" t="s">
        <v>11326</v>
      </c>
      <c r="F2196" s="92" t="s">
        <v>8288</v>
      </c>
    </row>
    <row r="2197" spans="1:6" x14ac:dyDescent="0.25">
      <c r="A2197" s="90"/>
      <c r="B2197" s="90" t="s">
        <v>11332</v>
      </c>
      <c r="C2197" s="90" t="s">
        <v>11339</v>
      </c>
      <c r="D2197" s="91">
        <v>291.75</v>
      </c>
      <c r="E2197" s="92" t="s">
        <v>11326</v>
      </c>
      <c r="F2197" s="92" t="s">
        <v>8288</v>
      </c>
    </row>
    <row r="2198" spans="1:6" x14ac:dyDescent="0.25">
      <c r="A2198" s="90"/>
      <c r="B2198" s="90" t="s">
        <v>11340</v>
      </c>
      <c r="C2198" s="90" t="s">
        <v>11341</v>
      </c>
      <c r="D2198" s="91">
        <v>67.5</v>
      </c>
      <c r="E2198" s="92"/>
      <c r="F2198" s="92" t="s">
        <v>9159</v>
      </c>
    </row>
    <row r="2199" spans="1:6" x14ac:dyDescent="0.25">
      <c r="A2199" s="90"/>
      <c r="B2199" s="90" t="s">
        <v>11340</v>
      </c>
      <c r="C2199" s="90" t="s">
        <v>11342</v>
      </c>
      <c r="D2199" s="91">
        <v>86</v>
      </c>
      <c r="E2199" s="92"/>
      <c r="F2199" s="92" t="s">
        <v>9159</v>
      </c>
    </row>
    <row r="2200" spans="1:6" x14ac:dyDescent="0.25">
      <c r="A2200" s="90"/>
      <c r="B2200" s="90" t="s">
        <v>11340</v>
      </c>
      <c r="C2200" s="90" t="s">
        <v>11343</v>
      </c>
      <c r="D2200" s="91">
        <v>47.75</v>
      </c>
      <c r="E2200" s="92"/>
      <c r="F2200" s="92" t="s">
        <v>9159</v>
      </c>
    </row>
    <row r="2201" spans="1:6" x14ac:dyDescent="0.25">
      <c r="A2201" s="90"/>
      <c r="B2201" s="90" t="s">
        <v>11344</v>
      </c>
      <c r="C2201" s="90" t="s">
        <v>11345</v>
      </c>
      <c r="D2201" s="91">
        <v>248.5</v>
      </c>
      <c r="E2201" s="92"/>
      <c r="F2201" s="92" t="s">
        <v>11346</v>
      </c>
    </row>
    <row r="2202" spans="1:6" x14ac:dyDescent="0.25">
      <c r="A2202" s="90"/>
      <c r="B2202" s="90" t="s">
        <v>11344</v>
      </c>
      <c r="C2202" s="90" t="s">
        <v>11347</v>
      </c>
      <c r="D2202" s="91">
        <v>150.5</v>
      </c>
      <c r="E2202" s="92"/>
      <c r="F2202" s="92" t="s">
        <v>11346</v>
      </c>
    </row>
    <row r="2203" spans="1:6" x14ac:dyDescent="0.25">
      <c r="A2203" s="90"/>
      <c r="B2203" s="90" t="s">
        <v>11344</v>
      </c>
      <c r="C2203" s="90" t="s">
        <v>11348</v>
      </c>
      <c r="D2203" s="91">
        <v>124.75</v>
      </c>
      <c r="E2203" s="92"/>
      <c r="F2203" s="92" t="s">
        <v>11346</v>
      </c>
    </row>
    <row r="2204" spans="1:6" x14ac:dyDescent="0.25">
      <c r="A2204" s="90"/>
      <c r="B2204" s="90" t="s">
        <v>11344</v>
      </c>
      <c r="C2204" s="90" t="s">
        <v>11349</v>
      </c>
      <c r="D2204" s="91">
        <v>627.75</v>
      </c>
      <c r="E2204" s="92"/>
      <c r="F2204" s="92" t="s">
        <v>11346</v>
      </c>
    </row>
    <row r="2205" spans="1:6" ht="28.5" x14ac:dyDescent="0.25">
      <c r="A2205" s="90"/>
      <c r="B2205" s="90" t="s">
        <v>11350</v>
      </c>
      <c r="C2205" s="90" t="s">
        <v>11351</v>
      </c>
      <c r="D2205" s="91">
        <v>18</v>
      </c>
      <c r="E2205" s="92"/>
      <c r="F2205" s="92" t="s">
        <v>8055</v>
      </c>
    </row>
    <row r="2206" spans="1:6" x14ac:dyDescent="0.25">
      <c r="A2206" s="90"/>
      <c r="B2206" s="90" t="s">
        <v>11352</v>
      </c>
      <c r="C2206" s="90" t="s">
        <v>11353</v>
      </c>
      <c r="D2206" s="91">
        <v>18.75</v>
      </c>
      <c r="E2206" s="92"/>
      <c r="F2206" s="92" t="s">
        <v>8055</v>
      </c>
    </row>
    <row r="2207" spans="1:6" x14ac:dyDescent="0.25">
      <c r="A2207" s="90"/>
      <c r="B2207" s="90" t="s">
        <v>11352</v>
      </c>
      <c r="C2207" s="90" t="s">
        <v>11354</v>
      </c>
      <c r="D2207" s="91">
        <v>23.25</v>
      </c>
      <c r="E2207" s="92"/>
      <c r="F2207" s="92" t="s">
        <v>8055</v>
      </c>
    </row>
    <row r="2208" spans="1:6" x14ac:dyDescent="0.25">
      <c r="A2208" s="90"/>
      <c r="B2208" s="90" t="s">
        <v>11352</v>
      </c>
      <c r="C2208" s="90" t="s">
        <v>11355</v>
      </c>
      <c r="D2208" s="91">
        <v>17.5</v>
      </c>
      <c r="E2208" s="92"/>
      <c r="F2208" s="92" t="s">
        <v>8055</v>
      </c>
    </row>
    <row r="2209" spans="1:6" x14ac:dyDescent="0.25">
      <c r="A2209" s="90"/>
      <c r="B2209" s="90" t="s">
        <v>11356</v>
      </c>
      <c r="C2209" s="90" t="s">
        <v>11357</v>
      </c>
      <c r="D2209" s="91">
        <v>9.75</v>
      </c>
      <c r="E2209" s="92"/>
      <c r="F2209" s="92" t="s">
        <v>8055</v>
      </c>
    </row>
    <row r="2210" spans="1:6" x14ac:dyDescent="0.25">
      <c r="A2210" s="90"/>
      <c r="B2210" s="90" t="s">
        <v>11356</v>
      </c>
      <c r="C2210" s="90" t="s">
        <v>11358</v>
      </c>
      <c r="D2210" s="91">
        <v>9.75</v>
      </c>
      <c r="E2210" s="92"/>
      <c r="F2210" s="92" t="s">
        <v>8055</v>
      </c>
    </row>
    <row r="2211" spans="1:6" x14ac:dyDescent="0.25">
      <c r="A2211" s="90"/>
      <c r="B2211" s="90" t="s">
        <v>11356</v>
      </c>
      <c r="C2211" s="90" t="s">
        <v>11359</v>
      </c>
      <c r="D2211" s="91">
        <v>10.25</v>
      </c>
      <c r="E2211" s="92"/>
      <c r="F2211" s="92" t="s">
        <v>8055</v>
      </c>
    </row>
    <row r="2212" spans="1:6" x14ac:dyDescent="0.25">
      <c r="A2212" s="90"/>
      <c r="B2212" s="90" t="s">
        <v>11356</v>
      </c>
      <c r="C2212" s="90" t="s">
        <v>11360</v>
      </c>
      <c r="D2212" s="91">
        <v>10.25</v>
      </c>
      <c r="E2212" s="92"/>
      <c r="F2212" s="92" t="s">
        <v>8055</v>
      </c>
    </row>
    <row r="2213" spans="1:6" x14ac:dyDescent="0.25">
      <c r="A2213" s="90"/>
      <c r="B2213" s="90" t="s">
        <v>11356</v>
      </c>
      <c r="C2213" s="90" t="s">
        <v>11361</v>
      </c>
      <c r="D2213" s="91">
        <v>11</v>
      </c>
      <c r="E2213" s="92"/>
      <c r="F2213" s="92" t="s">
        <v>8055</v>
      </c>
    </row>
    <row r="2214" spans="1:6" x14ac:dyDescent="0.25">
      <c r="A2214" s="90"/>
      <c r="B2214" s="90" t="s">
        <v>11356</v>
      </c>
      <c r="C2214" s="90" t="s">
        <v>11362</v>
      </c>
      <c r="D2214" s="91">
        <v>11.5</v>
      </c>
      <c r="E2214" s="92"/>
      <c r="F2214" s="92" t="s">
        <v>8055</v>
      </c>
    </row>
    <row r="2215" spans="1:6" x14ac:dyDescent="0.25">
      <c r="A2215" s="90"/>
      <c r="B2215" s="90" t="s">
        <v>11363</v>
      </c>
      <c r="C2215" s="90" t="s">
        <v>11364</v>
      </c>
      <c r="D2215" s="91">
        <v>475</v>
      </c>
      <c r="E2215" s="92" t="s">
        <v>11365</v>
      </c>
      <c r="F2215" s="92" t="s">
        <v>8288</v>
      </c>
    </row>
    <row r="2216" spans="1:6" x14ac:dyDescent="0.25">
      <c r="A2216" s="90"/>
      <c r="B2216" s="90" t="s">
        <v>11363</v>
      </c>
      <c r="C2216" s="90" t="s">
        <v>11366</v>
      </c>
      <c r="D2216" s="91">
        <v>475</v>
      </c>
      <c r="E2216" s="92" t="s">
        <v>11365</v>
      </c>
      <c r="F2216" s="92" t="s">
        <v>8288</v>
      </c>
    </row>
    <row r="2217" spans="1:6" x14ac:dyDescent="0.25">
      <c r="A2217" s="90"/>
      <c r="B2217" s="90" t="s">
        <v>11363</v>
      </c>
      <c r="C2217" s="90" t="s">
        <v>11367</v>
      </c>
      <c r="D2217" s="91">
        <v>971.5</v>
      </c>
      <c r="E2217" s="92" t="s">
        <v>11365</v>
      </c>
      <c r="F2217" s="92" t="s">
        <v>8288</v>
      </c>
    </row>
    <row r="2218" spans="1:6" x14ac:dyDescent="0.25">
      <c r="A2218" s="90"/>
      <c r="B2218" s="90" t="s">
        <v>11363</v>
      </c>
      <c r="C2218" s="90" t="s">
        <v>11368</v>
      </c>
      <c r="D2218" s="91">
        <v>456.25</v>
      </c>
      <c r="E2218" s="92" t="s">
        <v>11365</v>
      </c>
      <c r="F2218" s="92" t="s">
        <v>8288</v>
      </c>
    </row>
    <row r="2219" spans="1:6" x14ac:dyDescent="0.25">
      <c r="A2219" s="90"/>
      <c r="B2219" s="90" t="s">
        <v>11363</v>
      </c>
      <c r="C2219" s="90" t="s">
        <v>11369</v>
      </c>
      <c r="D2219" s="91">
        <v>456.25</v>
      </c>
      <c r="E2219" s="92" t="s">
        <v>11365</v>
      </c>
      <c r="F2219" s="92" t="s">
        <v>8288</v>
      </c>
    </row>
    <row r="2220" spans="1:6" x14ac:dyDescent="0.25">
      <c r="A2220" s="90"/>
      <c r="B2220" s="90" t="s">
        <v>11363</v>
      </c>
      <c r="C2220" s="90" t="s">
        <v>11370</v>
      </c>
      <c r="D2220" s="91">
        <v>291.75</v>
      </c>
      <c r="E2220" s="92" t="s">
        <v>11365</v>
      </c>
      <c r="F2220" s="92" t="s">
        <v>8288</v>
      </c>
    </row>
    <row r="2221" spans="1:6" x14ac:dyDescent="0.25">
      <c r="A2221" s="90"/>
      <c r="B2221" s="90" t="s">
        <v>11363</v>
      </c>
      <c r="C2221" s="90" t="s">
        <v>11371</v>
      </c>
      <c r="D2221" s="91">
        <v>291.75</v>
      </c>
      <c r="E2221" s="92" t="s">
        <v>11365</v>
      </c>
      <c r="F2221" s="92" t="s">
        <v>8288</v>
      </c>
    </row>
    <row r="2222" spans="1:6" x14ac:dyDescent="0.25">
      <c r="A2222" s="90"/>
      <c r="B2222" s="90" t="s">
        <v>11363</v>
      </c>
      <c r="C2222" s="90" t="s">
        <v>11372</v>
      </c>
      <c r="D2222" s="91">
        <v>611.25</v>
      </c>
      <c r="E2222" s="92" t="s">
        <v>11365</v>
      </c>
      <c r="F2222" s="92" t="s">
        <v>8288</v>
      </c>
    </row>
    <row r="2223" spans="1:6" x14ac:dyDescent="0.25">
      <c r="A2223" s="90"/>
      <c r="B2223" s="90" t="s">
        <v>11363</v>
      </c>
      <c r="C2223" s="90" t="s">
        <v>11373</v>
      </c>
      <c r="D2223" s="91">
        <v>611.25</v>
      </c>
      <c r="E2223" s="92" t="s">
        <v>11365</v>
      </c>
      <c r="F2223" s="92" t="s">
        <v>8288</v>
      </c>
    </row>
    <row r="2224" spans="1:6" x14ac:dyDescent="0.25">
      <c r="A2224" s="90"/>
      <c r="B2224" s="90" t="s">
        <v>11363</v>
      </c>
      <c r="C2224" s="90" t="s">
        <v>11374</v>
      </c>
      <c r="D2224" s="91">
        <v>456.25</v>
      </c>
      <c r="E2224" s="92" t="s">
        <v>11365</v>
      </c>
      <c r="F2224" s="92" t="s">
        <v>8288</v>
      </c>
    </row>
    <row r="2225" spans="1:6" x14ac:dyDescent="0.25">
      <c r="A2225" s="90"/>
      <c r="B2225" s="90" t="s">
        <v>11363</v>
      </c>
      <c r="C2225" s="90" t="s">
        <v>11375</v>
      </c>
      <c r="D2225" s="91">
        <v>456.25</v>
      </c>
      <c r="E2225" s="92" t="s">
        <v>11365</v>
      </c>
      <c r="F2225" s="92" t="s">
        <v>8288</v>
      </c>
    </row>
    <row r="2226" spans="1:6" ht="28.5" x14ac:dyDescent="0.25">
      <c r="A2226" s="90"/>
      <c r="B2226" s="90" t="s">
        <v>11376</v>
      </c>
      <c r="C2226" s="90" t="s">
        <v>11377</v>
      </c>
      <c r="D2226" s="91">
        <v>1619.75</v>
      </c>
      <c r="E2226" s="92" t="s">
        <v>11378</v>
      </c>
      <c r="F2226" s="92" t="s">
        <v>8482</v>
      </c>
    </row>
    <row r="2227" spans="1:6" x14ac:dyDescent="0.25">
      <c r="A2227" s="90"/>
      <c r="B2227" s="90" t="s">
        <v>11379</v>
      </c>
      <c r="C2227" s="90" t="s">
        <v>11380</v>
      </c>
      <c r="D2227" s="91">
        <v>15.75</v>
      </c>
      <c r="E2227" s="92"/>
      <c r="F2227" s="92" t="s">
        <v>8055</v>
      </c>
    </row>
    <row r="2228" spans="1:6" x14ac:dyDescent="0.25">
      <c r="A2228" s="90"/>
      <c r="B2228" s="90" t="s">
        <v>11379</v>
      </c>
      <c r="C2228" s="90" t="s">
        <v>11381</v>
      </c>
      <c r="D2228" s="91">
        <v>26.25</v>
      </c>
      <c r="E2228" s="92"/>
      <c r="F2228" s="92" t="s">
        <v>8055</v>
      </c>
    </row>
    <row r="2229" spans="1:6" x14ac:dyDescent="0.25">
      <c r="A2229" s="90"/>
      <c r="B2229" s="90" t="s">
        <v>11379</v>
      </c>
      <c r="C2229" s="90" t="s">
        <v>11382</v>
      </c>
      <c r="D2229" s="91">
        <v>24.5</v>
      </c>
      <c r="E2229" s="92"/>
      <c r="F2229" s="92" t="s">
        <v>8055</v>
      </c>
    </row>
    <row r="2230" spans="1:6" x14ac:dyDescent="0.25">
      <c r="A2230" s="90"/>
      <c r="B2230" s="90" t="s">
        <v>11379</v>
      </c>
      <c r="C2230" s="90" t="s">
        <v>11383</v>
      </c>
      <c r="D2230" s="91">
        <v>19.5</v>
      </c>
      <c r="E2230" s="92"/>
      <c r="F2230" s="92" t="s">
        <v>8055</v>
      </c>
    </row>
    <row r="2231" spans="1:6" x14ac:dyDescent="0.25">
      <c r="A2231" s="90"/>
      <c r="B2231" s="90" t="s">
        <v>11379</v>
      </c>
      <c r="C2231" s="90" t="s">
        <v>11384</v>
      </c>
      <c r="D2231" s="91">
        <v>18</v>
      </c>
      <c r="E2231" s="92"/>
      <c r="F2231" s="92" t="s">
        <v>8055</v>
      </c>
    </row>
    <row r="2232" spans="1:6" x14ac:dyDescent="0.25">
      <c r="A2232" s="90"/>
      <c r="B2232" s="90" t="s">
        <v>11379</v>
      </c>
      <c r="C2232" s="90" t="s">
        <v>11385</v>
      </c>
      <c r="D2232" s="91">
        <v>26.25</v>
      </c>
      <c r="E2232" s="92"/>
      <c r="F2232" s="92" t="s">
        <v>8055</v>
      </c>
    </row>
    <row r="2233" spans="1:6" x14ac:dyDescent="0.25">
      <c r="A2233" s="90"/>
      <c r="B2233" s="90" t="s">
        <v>11386</v>
      </c>
      <c r="C2233" s="90" t="s">
        <v>11387</v>
      </c>
      <c r="D2233" s="91">
        <v>18</v>
      </c>
      <c r="E2233" s="92"/>
      <c r="F2233" s="92" t="s">
        <v>8055</v>
      </c>
    </row>
    <row r="2234" spans="1:6" x14ac:dyDescent="0.25">
      <c r="A2234" s="90"/>
      <c r="B2234" s="90" t="s">
        <v>11386</v>
      </c>
      <c r="C2234" s="90" t="s">
        <v>11388</v>
      </c>
      <c r="D2234" s="91">
        <v>15.75</v>
      </c>
      <c r="E2234" s="92"/>
      <c r="F2234" s="92" t="s">
        <v>8055</v>
      </c>
    </row>
    <row r="2235" spans="1:6" x14ac:dyDescent="0.25">
      <c r="A2235" s="90"/>
      <c r="B2235" s="90" t="s">
        <v>11386</v>
      </c>
      <c r="C2235" s="90" t="s">
        <v>11389</v>
      </c>
      <c r="D2235" s="91">
        <v>24.25</v>
      </c>
      <c r="E2235" s="92"/>
      <c r="F2235" s="92" t="s">
        <v>8055</v>
      </c>
    </row>
    <row r="2236" spans="1:6" ht="28.5" x14ac:dyDescent="0.25">
      <c r="A2236" s="90"/>
      <c r="B2236" s="90" t="s">
        <v>11390</v>
      </c>
      <c r="C2236" s="90" t="s">
        <v>11391</v>
      </c>
      <c r="D2236" s="91">
        <v>73.25</v>
      </c>
      <c r="E2236" s="92" t="s">
        <v>11378</v>
      </c>
      <c r="F2236" s="92" t="s">
        <v>8288</v>
      </c>
    </row>
    <row r="2237" spans="1:6" ht="28.5" x14ac:dyDescent="0.25">
      <c r="A2237" s="90"/>
      <c r="B2237" s="90" t="s">
        <v>11390</v>
      </c>
      <c r="C2237" s="90" t="s">
        <v>11392</v>
      </c>
      <c r="D2237" s="91">
        <v>73.25</v>
      </c>
      <c r="E2237" s="92" t="s">
        <v>11378</v>
      </c>
      <c r="F2237" s="92" t="s">
        <v>8288</v>
      </c>
    </row>
    <row r="2238" spans="1:6" ht="28.5" x14ac:dyDescent="0.25">
      <c r="A2238" s="90"/>
      <c r="B2238" s="90" t="s">
        <v>11390</v>
      </c>
      <c r="C2238" s="90" t="s">
        <v>11393</v>
      </c>
      <c r="D2238" s="91">
        <v>81.75</v>
      </c>
      <c r="E2238" s="92" t="s">
        <v>11378</v>
      </c>
      <c r="F2238" s="92" t="s">
        <v>8288</v>
      </c>
    </row>
    <row r="2239" spans="1:6" ht="28.5" x14ac:dyDescent="0.25">
      <c r="A2239" s="90"/>
      <c r="B2239" s="90" t="s">
        <v>11390</v>
      </c>
      <c r="C2239" s="90" t="s">
        <v>11394</v>
      </c>
      <c r="D2239" s="91">
        <v>81.75</v>
      </c>
      <c r="E2239" s="92" t="s">
        <v>11378</v>
      </c>
      <c r="F2239" s="92" t="s">
        <v>8288</v>
      </c>
    </row>
    <row r="2240" spans="1:6" x14ac:dyDescent="0.25">
      <c r="A2240" s="90"/>
      <c r="B2240" s="90" t="s">
        <v>11395</v>
      </c>
      <c r="C2240" s="90" t="s">
        <v>11396</v>
      </c>
      <c r="D2240" s="91">
        <v>1563.25</v>
      </c>
      <c r="E2240" s="92"/>
      <c r="F2240" s="92" t="s">
        <v>8190</v>
      </c>
    </row>
    <row r="2241" spans="1:6" x14ac:dyDescent="0.25">
      <c r="A2241" s="90"/>
      <c r="B2241" s="90" t="s">
        <v>11395</v>
      </c>
      <c r="C2241" s="90" t="s">
        <v>11397</v>
      </c>
      <c r="D2241" s="91">
        <v>1421.5</v>
      </c>
      <c r="E2241" s="92"/>
      <c r="F2241" s="92" t="s">
        <v>8190</v>
      </c>
    </row>
    <row r="2242" spans="1:6" ht="28.5" x14ac:dyDescent="0.25">
      <c r="A2242" s="90"/>
      <c r="B2242" s="90" t="s">
        <v>11398</v>
      </c>
      <c r="C2242" s="90" t="s">
        <v>11399</v>
      </c>
      <c r="D2242" s="91">
        <v>20514</v>
      </c>
      <c r="E2242" s="92" t="s">
        <v>11400</v>
      </c>
      <c r="F2242" s="92" t="s">
        <v>8055</v>
      </c>
    </row>
    <row r="2243" spans="1:6" ht="28.5" x14ac:dyDescent="0.25">
      <c r="A2243" s="90"/>
      <c r="B2243" s="90" t="s">
        <v>11398</v>
      </c>
      <c r="C2243" s="90" t="s">
        <v>11401</v>
      </c>
      <c r="D2243" s="91">
        <v>20514</v>
      </c>
      <c r="E2243" s="92" t="s">
        <v>11400</v>
      </c>
      <c r="F2243" s="92" t="s">
        <v>8055</v>
      </c>
    </row>
    <row r="2244" spans="1:6" x14ac:dyDescent="0.25">
      <c r="A2244" s="90"/>
      <c r="B2244" s="90" t="s">
        <v>11402</v>
      </c>
      <c r="C2244" s="90" t="s">
        <v>11403</v>
      </c>
      <c r="D2244" s="91">
        <v>5214.75</v>
      </c>
      <c r="E2244" s="92" t="s">
        <v>11378</v>
      </c>
      <c r="F2244" s="92" t="s">
        <v>8112</v>
      </c>
    </row>
    <row r="2245" spans="1:6" x14ac:dyDescent="0.25">
      <c r="A2245" s="90"/>
      <c r="B2245" s="90" t="s">
        <v>11404</v>
      </c>
      <c r="C2245" s="90" t="s">
        <v>11405</v>
      </c>
      <c r="D2245" s="91">
        <v>1681.75</v>
      </c>
      <c r="E2245" s="92" t="s">
        <v>11406</v>
      </c>
      <c r="F2245" s="92" t="s">
        <v>8482</v>
      </c>
    </row>
    <row r="2246" spans="1:6" x14ac:dyDescent="0.25">
      <c r="A2246" s="90"/>
      <c r="B2246" s="90" t="s">
        <v>11404</v>
      </c>
      <c r="C2246" s="90" t="s">
        <v>11407</v>
      </c>
      <c r="D2246" s="91">
        <v>1681.75</v>
      </c>
      <c r="E2246" s="92" t="s">
        <v>11406</v>
      </c>
      <c r="F2246" s="92" t="s">
        <v>8482</v>
      </c>
    </row>
    <row r="2247" spans="1:6" x14ac:dyDescent="0.25">
      <c r="A2247" s="90"/>
      <c r="B2247" s="90" t="s">
        <v>11404</v>
      </c>
      <c r="C2247" s="90" t="s">
        <v>11408</v>
      </c>
      <c r="D2247" s="91">
        <v>1502.25</v>
      </c>
      <c r="E2247" s="92" t="s">
        <v>11406</v>
      </c>
      <c r="F2247" s="92" t="s">
        <v>8482</v>
      </c>
    </row>
    <row r="2248" spans="1:6" x14ac:dyDescent="0.25">
      <c r="A2248" s="90"/>
      <c r="B2248" s="90" t="s">
        <v>11404</v>
      </c>
      <c r="C2248" s="90" t="s">
        <v>11409</v>
      </c>
      <c r="D2248" s="91">
        <v>1846</v>
      </c>
      <c r="E2248" s="92" t="s">
        <v>11406</v>
      </c>
      <c r="F2248" s="92" t="s">
        <v>8482</v>
      </c>
    </row>
    <row r="2249" spans="1:6" x14ac:dyDescent="0.25">
      <c r="A2249" s="90"/>
      <c r="B2249" s="90" t="s">
        <v>11404</v>
      </c>
      <c r="C2249" s="90" t="s">
        <v>11410</v>
      </c>
      <c r="D2249" s="91">
        <v>1846</v>
      </c>
      <c r="E2249" s="92" t="s">
        <v>11406</v>
      </c>
      <c r="F2249" s="92" t="s">
        <v>8482</v>
      </c>
    </row>
    <row r="2250" spans="1:6" x14ac:dyDescent="0.25">
      <c r="A2250" s="90"/>
      <c r="B2250" s="90" t="s">
        <v>11404</v>
      </c>
      <c r="C2250" s="90" t="s">
        <v>11411</v>
      </c>
      <c r="D2250" s="91">
        <v>902.25</v>
      </c>
      <c r="E2250" s="92" t="s">
        <v>11406</v>
      </c>
      <c r="F2250" s="92" t="s">
        <v>8482</v>
      </c>
    </row>
    <row r="2251" spans="1:6" x14ac:dyDescent="0.25">
      <c r="A2251" s="90"/>
      <c r="B2251" s="90" t="s">
        <v>11404</v>
      </c>
      <c r="C2251" s="90" t="s">
        <v>11412</v>
      </c>
      <c r="D2251" s="91">
        <v>800</v>
      </c>
      <c r="E2251" s="92" t="s">
        <v>11406</v>
      </c>
      <c r="F2251" s="92" t="s">
        <v>8482</v>
      </c>
    </row>
    <row r="2252" spans="1:6" ht="28.5" x14ac:dyDescent="0.25">
      <c r="A2252" s="90"/>
      <c r="B2252" s="90" t="s">
        <v>11413</v>
      </c>
      <c r="C2252" s="90" t="s">
        <v>11414</v>
      </c>
      <c r="D2252" s="91"/>
      <c r="E2252" s="92"/>
      <c r="F2252" s="92"/>
    </row>
    <row r="2253" spans="1:6" x14ac:dyDescent="0.25">
      <c r="A2253" s="90"/>
      <c r="B2253" s="90" t="s">
        <v>11415</v>
      </c>
      <c r="C2253" s="90" t="s">
        <v>11416</v>
      </c>
      <c r="D2253" s="91">
        <v>141</v>
      </c>
      <c r="E2253" s="92" t="s">
        <v>8553</v>
      </c>
      <c r="F2253" s="92" t="s">
        <v>8055</v>
      </c>
    </row>
    <row r="2254" spans="1:6" x14ac:dyDescent="0.25">
      <c r="A2254" s="90"/>
      <c r="B2254" s="90" t="s">
        <v>11415</v>
      </c>
      <c r="C2254" s="90" t="s">
        <v>11417</v>
      </c>
      <c r="D2254" s="91">
        <v>141</v>
      </c>
      <c r="E2254" s="92" t="s">
        <v>8553</v>
      </c>
      <c r="F2254" s="92" t="s">
        <v>8055</v>
      </c>
    </row>
    <row r="2255" spans="1:6" ht="28.5" x14ac:dyDescent="0.25">
      <c r="A2255" s="90"/>
      <c r="B2255" s="90" t="s">
        <v>11418</v>
      </c>
      <c r="C2255" s="90" t="s">
        <v>11419</v>
      </c>
      <c r="D2255" s="91">
        <v>391.5</v>
      </c>
      <c r="E2255" s="92" t="s">
        <v>8553</v>
      </c>
      <c r="F2255" s="92" t="s">
        <v>8681</v>
      </c>
    </row>
    <row r="2256" spans="1:6" ht="28.5" x14ac:dyDescent="0.25">
      <c r="A2256" s="90"/>
      <c r="B2256" s="90" t="s">
        <v>11418</v>
      </c>
      <c r="C2256" s="90" t="s">
        <v>11420</v>
      </c>
      <c r="D2256" s="91">
        <v>391.5</v>
      </c>
      <c r="E2256" s="92" t="s">
        <v>8553</v>
      </c>
      <c r="F2256" s="92" t="s">
        <v>8681</v>
      </c>
    </row>
    <row r="2257" spans="1:6" x14ac:dyDescent="0.25">
      <c r="A2257" s="90"/>
      <c r="B2257" s="90" t="s">
        <v>11421</v>
      </c>
      <c r="C2257" s="90" t="s">
        <v>11422</v>
      </c>
      <c r="D2257" s="91">
        <v>13.75</v>
      </c>
      <c r="E2257" s="92"/>
      <c r="F2257" s="92" t="s">
        <v>8055</v>
      </c>
    </row>
    <row r="2258" spans="1:6" x14ac:dyDescent="0.25">
      <c r="A2258" s="90"/>
      <c r="B2258" s="90" t="s">
        <v>11421</v>
      </c>
      <c r="C2258" s="90" t="s">
        <v>11423</v>
      </c>
      <c r="D2258" s="91">
        <v>13.75</v>
      </c>
      <c r="E2258" s="92"/>
      <c r="F2258" s="92" t="s">
        <v>8055</v>
      </c>
    </row>
    <row r="2259" spans="1:6" x14ac:dyDescent="0.25">
      <c r="A2259" s="90"/>
      <c r="B2259" s="90" t="s">
        <v>11424</v>
      </c>
      <c r="C2259" s="90" t="s">
        <v>11425</v>
      </c>
      <c r="D2259" s="91">
        <v>49.5</v>
      </c>
      <c r="E2259" s="92" t="s">
        <v>8553</v>
      </c>
      <c r="F2259" s="92" t="s">
        <v>8112</v>
      </c>
    </row>
    <row r="2260" spans="1:6" x14ac:dyDescent="0.25">
      <c r="A2260" s="90"/>
      <c r="B2260" s="90" t="s">
        <v>11424</v>
      </c>
      <c r="C2260" s="90" t="s">
        <v>11426</v>
      </c>
      <c r="D2260" s="91">
        <v>49.5</v>
      </c>
      <c r="E2260" s="92" t="s">
        <v>8553</v>
      </c>
      <c r="F2260" s="92" t="s">
        <v>8112</v>
      </c>
    </row>
    <row r="2261" spans="1:6" x14ac:dyDescent="0.25">
      <c r="A2261" s="90"/>
      <c r="B2261" s="90" t="s">
        <v>11424</v>
      </c>
      <c r="C2261" s="90" t="s">
        <v>11427</v>
      </c>
      <c r="D2261" s="91">
        <v>81.75</v>
      </c>
      <c r="E2261" s="92" t="s">
        <v>8553</v>
      </c>
      <c r="F2261" s="92" t="s">
        <v>8213</v>
      </c>
    </row>
    <row r="2262" spans="1:6" x14ac:dyDescent="0.25">
      <c r="A2262" s="90"/>
      <c r="B2262" s="90" t="s">
        <v>11424</v>
      </c>
      <c r="C2262" s="90" t="s">
        <v>11428</v>
      </c>
      <c r="D2262" s="91">
        <v>81.75</v>
      </c>
      <c r="E2262" s="92" t="s">
        <v>8553</v>
      </c>
      <c r="F2262" s="92" t="s">
        <v>8213</v>
      </c>
    </row>
    <row r="2263" spans="1:6" x14ac:dyDescent="0.25">
      <c r="A2263" s="90"/>
      <c r="B2263" s="90" t="s">
        <v>11424</v>
      </c>
      <c r="C2263" s="90" t="s">
        <v>11429</v>
      </c>
      <c r="D2263" s="91">
        <v>114.5</v>
      </c>
      <c r="E2263" s="92" t="s">
        <v>8553</v>
      </c>
      <c r="F2263" s="92" t="s">
        <v>11430</v>
      </c>
    </row>
    <row r="2264" spans="1:6" x14ac:dyDescent="0.25">
      <c r="A2264" s="90"/>
      <c r="B2264" s="90" t="s">
        <v>11424</v>
      </c>
      <c r="C2264" s="90" t="s">
        <v>11431</v>
      </c>
      <c r="D2264" s="91">
        <v>114.5</v>
      </c>
      <c r="E2264" s="92" t="s">
        <v>8553</v>
      </c>
      <c r="F2264" s="92" t="s">
        <v>11430</v>
      </c>
    </row>
    <row r="2265" spans="1:6" x14ac:dyDescent="0.25">
      <c r="A2265" s="90"/>
      <c r="B2265" s="90" t="s">
        <v>11424</v>
      </c>
      <c r="C2265" s="90" t="s">
        <v>11432</v>
      </c>
      <c r="D2265" s="91">
        <v>43.75</v>
      </c>
      <c r="E2265" s="92" t="s">
        <v>8553</v>
      </c>
      <c r="F2265" s="92" t="s">
        <v>8112</v>
      </c>
    </row>
    <row r="2266" spans="1:6" x14ac:dyDescent="0.25">
      <c r="A2266" s="90"/>
      <c r="B2266" s="90" t="s">
        <v>11424</v>
      </c>
      <c r="C2266" s="90" t="s">
        <v>11433</v>
      </c>
      <c r="D2266" s="91">
        <v>140.5</v>
      </c>
      <c r="E2266" s="92" t="s">
        <v>8553</v>
      </c>
      <c r="F2266" s="92" t="s">
        <v>11430</v>
      </c>
    </row>
    <row r="2267" spans="1:6" x14ac:dyDescent="0.25">
      <c r="A2267" s="90"/>
      <c r="B2267" s="90" t="s">
        <v>11424</v>
      </c>
      <c r="C2267" s="90" t="s">
        <v>11434</v>
      </c>
      <c r="D2267" s="91">
        <v>45</v>
      </c>
      <c r="E2267" s="92" t="s">
        <v>8553</v>
      </c>
      <c r="F2267" s="92" t="s">
        <v>8213</v>
      </c>
    </row>
    <row r="2268" spans="1:6" x14ac:dyDescent="0.25">
      <c r="A2268" s="90"/>
      <c r="B2268" s="90" t="s">
        <v>11424</v>
      </c>
      <c r="C2268" s="90" t="s">
        <v>11435</v>
      </c>
      <c r="D2268" s="91">
        <v>114.5</v>
      </c>
      <c r="E2268" s="92" t="s">
        <v>8553</v>
      </c>
      <c r="F2268" s="92" t="s">
        <v>11430</v>
      </c>
    </row>
    <row r="2269" spans="1:6" x14ac:dyDescent="0.25">
      <c r="A2269" s="90"/>
      <c r="B2269" s="90" t="s">
        <v>11424</v>
      </c>
      <c r="C2269" s="90" t="s">
        <v>11436</v>
      </c>
      <c r="D2269" s="91">
        <v>52</v>
      </c>
      <c r="E2269" s="92" t="s">
        <v>8553</v>
      </c>
      <c r="F2269" s="92" t="s">
        <v>8112</v>
      </c>
    </row>
    <row r="2270" spans="1:6" x14ac:dyDescent="0.25">
      <c r="A2270" s="90"/>
      <c r="B2270" s="90" t="s">
        <v>11424</v>
      </c>
      <c r="C2270" s="90" t="s">
        <v>11437</v>
      </c>
      <c r="D2270" s="91">
        <v>122</v>
      </c>
      <c r="E2270" s="92" t="s">
        <v>8553</v>
      </c>
      <c r="F2270" s="92" t="s">
        <v>11430</v>
      </c>
    </row>
    <row r="2271" spans="1:6" x14ac:dyDescent="0.25">
      <c r="A2271" s="90"/>
      <c r="B2271" s="90" t="s">
        <v>11424</v>
      </c>
      <c r="C2271" s="90" t="s">
        <v>11438</v>
      </c>
      <c r="D2271" s="91">
        <v>52</v>
      </c>
      <c r="E2271" s="92" t="s">
        <v>8553</v>
      </c>
      <c r="F2271" s="92" t="s">
        <v>8112</v>
      </c>
    </row>
    <row r="2272" spans="1:6" x14ac:dyDescent="0.25">
      <c r="A2272" s="90"/>
      <c r="B2272" s="90" t="s">
        <v>11424</v>
      </c>
      <c r="C2272" s="90" t="s">
        <v>11439</v>
      </c>
      <c r="D2272" s="91">
        <v>122</v>
      </c>
      <c r="E2272" s="92" t="s">
        <v>8553</v>
      </c>
      <c r="F2272" s="92" t="s">
        <v>11430</v>
      </c>
    </row>
    <row r="2273" spans="1:6" x14ac:dyDescent="0.25">
      <c r="A2273" s="90"/>
      <c r="B2273" s="90" t="s">
        <v>11440</v>
      </c>
      <c r="C2273" s="90" t="s">
        <v>11441</v>
      </c>
      <c r="D2273" s="91">
        <v>19.25</v>
      </c>
      <c r="E2273" s="92"/>
      <c r="F2273" s="92" t="s">
        <v>8055</v>
      </c>
    </row>
    <row r="2274" spans="1:6" x14ac:dyDescent="0.25">
      <c r="A2274" s="90"/>
      <c r="B2274" s="90" t="s">
        <v>11440</v>
      </c>
      <c r="C2274" s="90" t="s">
        <v>11442</v>
      </c>
      <c r="D2274" s="91">
        <v>19.25</v>
      </c>
      <c r="E2274" s="92"/>
      <c r="F2274" s="92" t="s">
        <v>8055</v>
      </c>
    </row>
    <row r="2275" spans="1:6" x14ac:dyDescent="0.25">
      <c r="A2275" s="90"/>
      <c r="B2275" s="90" t="s">
        <v>11443</v>
      </c>
      <c r="C2275" s="90" t="s">
        <v>11444</v>
      </c>
      <c r="D2275" s="91">
        <v>24.75</v>
      </c>
      <c r="E2275" s="92"/>
      <c r="F2275" s="92" t="s">
        <v>8055</v>
      </c>
    </row>
    <row r="2276" spans="1:6" x14ac:dyDescent="0.25">
      <c r="A2276" s="90"/>
      <c r="B2276" s="90" t="s">
        <v>11445</v>
      </c>
      <c r="C2276" s="90" t="s">
        <v>11446</v>
      </c>
      <c r="D2276" s="91"/>
      <c r="E2276" s="92"/>
      <c r="F2276" s="92"/>
    </row>
    <row r="2277" spans="1:6" x14ac:dyDescent="0.25">
      <c r="A2277" s="90"/>
      <c r="B2277" s="90" t="s">
        <v>11447</v>
      </c>
      <c r="C2277" s="90" t="s">
        <v>11448</v>
      </c>
      <c r="D2277" s="91">
        <v>15</v>
      </c>
      <c r="E2277" s="92"/>
      <c r="F2277" s="92" t="s">
        <v>8055</v>
      </c>
    </row>
    <row r="2278" spans="1:6" x14ac:dyDescent="0.25">
      <c r="A2278" s="90"/>
      <c r="B2278" s="90" t="s">
        <v>11447</v>
      </c>
      <c r="C2278" s="90" t="s">
        <v>11449</v>
      </c>
      <c r="D2278" s="91">
        <v>15.25</v>
      </c>
      <c r="E2278" s="92"/>
      <c r="F2278" s="92" t="s">
        <v>8055</v>
      </c>
    </row>
    <row r="2279" spans="1:6" x14ac:dyDescent="0.25">
      <c r="A2279" s="90"/>
      <c r="B2279" s="90" t="s">
        <v>11447</v>
      </c>
      <c r="C2279" s="90" t="s">
        <v>11450</v>
      </c>
      <c r="D2279" s="91">
        <v>15</v>
      </c>
      <c r="E2279" s="92"/>
      <c r="F2279" s="92" t="s">
        <v>8055</v>
      </c>
    </row>
    <row r="2280" spans="1:6" x14ac:dyDescent="0.25">
      <c r="A2280" s="90"/>
      <c r="B2280" s="90" t="s">
        <v>11451</v>
      </c>
      <c r="C2280" s="90" t="s">
        <v>11452</v>
      </c>
      <c r="D2280" s="91">
        <v>17.5</v>
      </c>
      <c r="E2280" s="92"/>
      <c r="F2280" s="92" t="s">
        <v>8055</v>
      </c>
    </row>
    <row r="2281" spans="1:6" x14ac:dyDescent="0.25">
      <c r="A2281" s="90"/>
      <c r="B2281" s="90" t="s">
        <v>11451</v>
      </c>
      <c r="C2281" s="90" t="s">
        <v>11453</v>
      </c>
      <c r="D2281" s="91">
        <v>18.25</v>
      </c>
      <c r="E2281" s="92"/>
      <c r="F2281" s="92" t="s">
        <v>8055</v>
      </c>
    </row>
    <row r="2282" spans="1:6" x14ac:dyDescent="0.25">
      <c r="A2282" s="90"/>
      <c r="B2282" s="90" t="s">
        <v>11451</v>
      </c>
      <c r="C2282" s="90" t="s">
        <v>11454</v>
      </c>
      <c r="D2282" s="91">
        <v>14.75</v>
      </c>
      <c r="E2282" s="92"/>
      <c r="F2282" s="92" t="s">
        <v>8055</v>
      </c>
    </row>
    <row r="2283" spans="1:6" x14ac:dyDescent="0.25">
      <c r="A2283" s="90"/>
      <c r="B2283" s="90" t="s">
        <v>11451</v>
      </c>
      <c r="C2283" s="90" t="s">
        <v>11455</v>
      </c>
      <c r="D2283" s="91">
        <v>14</v>
      </c>
      <c r="E2283" s="92"/>
      <c r="F2283" s="92" t="s">
        <v>8055</v>
      </c>
    </row>
    <row r="2284" spans="1:6" x14ac:dyDescent="0.25">
      <c r="A2284" s="90"/>
      <c r="B2284" s="90" t="s">
        <v>11451</v>
      </c>
      <c r="C2284" s="90" t="s">
        <v>11456</v>
      </c>
      <c r="D2284" s="91">
        <v>18.25</v>
      </c>
      <c r="E2284" s="92"/>
      <c r="F2284" s="92" t="s">
        <v>8055</v>
      </c>
    </row>
    <row r="2285" spans="1:6" x14ac:dyDescent="0.25">
      <c r="A2285" s="90"/>
      <c r="B2285" s="90" t="s">
        <v>11451</v>
      </c>
      <c r="C2285" s="90" t="s">
        <v>11457</v>
      </c>
      <c r="D2285" s="91">
        <v>18.25</v>
      </c>
      <c r="E2285" s="92"/>
      <c r="F2285" s="92" t="s">
        <v>8055</v>
      </c>
    </row>
    <row r="2286" spans="1:6" x14ac:dyDescent="0.25">
      <c r="A2286" s="90"/>
      <c r="B2286" s="90" t="s">
        <v>11451</v>
      </c>
      <c r="C2286" s="90" t="s">
        <v>11458</v>
      </c>
      <c r="D2286" s="91">
        <v>17</v>
      </c>
      <c r="E2286" s="92"/>
      <c r="F2286" s="92" t="s">
        <v>8055</v>
      </c>
    </row>
    <row r="2287" spans="1:6" x14ac:dyDescent="0.25">
      <c r="A2287" s="90"/>
      <c r="B2287" s="90" t="s">
        <v>11451</v>
      </c>
      <c r="C2287" s="90" t="s">
        <v>11459</v>
      </c>
      <c r="D2287" s="91">
        <v>18.25</v>
      </c>
      <c r="E2287" s="92"/>
      <c r="F2287" s="92" t="s">
        <v>8055</v>
      </c>
    </row>
    <row r="2288" spans="1:6" x14ac:dyDescent="0.25">
      <c r="A2288" s="90"/>
      <c r="B2288" s="90" t="s">
        <v>11451</v>
      </c>
      <c r="C2288" s="90" t="s">
        <v>11460</v>
      </c>
      <c r="D2288" s="91">
        <v>18.25</v>
      </c>
      <c r="E2288" s="92"/>
      <c r="F2288" s="92" t="s">
        <v>8055</v>
      </c>
    </row>
    <row r="2289" spans="1:6" x14ac:dyDescent="0.25">
      <c r="A2289" s="90"/>
      <c r="B2289" s="90" t="s">
        <v>11461</v>
      </c>
      <c r="C2289" s="90" t="s">
        <v>11462</v>
      </c>
      <c r="D2289" s="91">
        <v>24</v>
      </c>
      <c r="E2289" s="92"/>
      <c r="F2289" s="92" t="s">
        <v>8055</v>
      </c>
    </row>
    <row r="2290" spans="1:6" x14ac:dyDescent="0.25">
      <c r="A2290" s="90"/>
      <c r="B2290" s="90" t="s">
        <v>11461</v>
      </c>
      <c r="C2290" s="90" t="s">
        <v>11463</v>
      </c>
      <c r="D2290" s="91">
        <v>19.25</v>
      </c>
      <c r="E2290" s="92"/>
      <c r="F2290" s="92" t="s">
        <v>8055</v>
      </c>
    </row>
    <row r="2291" spans="1:6" x14ac:dyDescent="0.25">
      <c r="A2291" s="90"/>
      <c r="B2291" s="90" t="s">
        <v>11461</v>
      </c>
      <c r="C2291" s="90" t="s">
        <v>11464</v>
      </c>
      <c r="D2291" s="91">
        <v>17.75</v>
      </c>
      <c r="E2291" s="92"/>
      <c r="F2291" s="92" t="s">
        <v>8055</v>
      </c>
    </row>
    <row r="2292" spans="1:6" x14ac:dyDescent="0.25">
      <c r="A2292" s="90"/>
      <c r="B2292" s="90" t="s">
        <v>11461</v>
      </c>
      <c r="C2292" s="90" t="s">
        <v>11465</v>
      </c>
      <c r="D2292" s="91">
        <v>24</v>
      </c>
      <c r="E2292" s="92"/>
      <c r="F2292" s="92" t="s">
        <v>8055</v>
      </c>
    </row>
    <row r="2293" spans="1:6" x14ac:dyDescent="0.25">
      <c r="A2293" s="90"/>
      <c r="B2293" s="90" t="s">
        <v>11461</v>
      </c>
      <c r="C2293" s="90" t="s">
        <v>11466</v>
      </c>
      <c r="D2293" s="91">
        <v>24</v>
      </c>
      <c r="E2293" s="92"/>
      <c r="F2293" s="92" t="s">
        <v>8055</v>
      </c>
    </row>
    <row r="2294" spans="1:6" x14ac:dyDescent="0.25">
      <c r="A2294" s="90"/>
      <c r="B2294" s="90" t="s">
        <v>11461</v>
      </c>
      <c r="C2294" s="90" t="s">
        <v>11467</v>
      </c>
      <c r="D2294" s="91">
        <v>24</v>
      </c>
      <c r="E2294" s="92"/>
      <c r="F2294" s="92" t="s">
        <v>8055</v>
      </c>
    </row>
    <row r="2295" spans="1:6" x14ac:dyDescent="0.25">
      <c r="A2295" s="90"/>
      <c r="B2295" s="90" t="s">
        <v>11468</v>
      </c>
      <c r="C2295" s="90" t="s">
        <v>11469</v>
      </c>
      <c r="D2295" s="91">
        <v>25.25</v>
      </c>
      <c r="E2295" s="92"/>
      <c r="F2295" s="92" t="s">
        <v>8055</v>
      </c>
    </row>
    <row r="2296" spans="1:6" x14ac:dyDescent="0.25">
      <c r="A2296" s="90"/>
      <c r="B2296" s="90" t="s">
        <v>11468</v>
      </c>
      <c r="C2296" s="90" t="s">
        <v>11470</v>
      </c>
      <c r="D2296" s="91">
        <v>23.5</v>
      </c>
      <c r="E2296" s="92"/>
      <c r="F2296" s="92" t="s">
        <v>8055</v>
      </c>
    </row>
    <row r="2297" spans="1:6" x14ac:dyDescent="0.25">
      <c r="A2297" s="90"/>
      <c r="B2297" s="90" t="s">
        <v>11468</v>
      </c>
      <c r="C2297" s="90" t="s">
        <v>11471</v>
      </c>
      <c r="D2297" s="91">
        <v>29.75</v>
      </c>
      <c r="E2297" s="92"/>
      <c r="F2297" s="92" t="s">
        <v>8055</v>
      </c>
    </row>
    <row r="2298" spans="1:6" x14ac:dyDescent="0.25">
      <c r="A2298" s="90"/>
      <c r="B2298" s="90" t="s">
        <v>11468</v>
      </c>
      <c r="C2298" s="90" t="s">
        <v>11472</v>
      </c>
      <c r="D2298" s="91">
        <v>26.25</v>
      </c>
      <c r="E2298" s="92"/>
      <c r="F2298" s="92" t="s">
        <v>8055</v>
      </c>
    </row>
    <row r="2299" spans="1:6" x14ac:dyDescent="0.25">
      <c r="A2299" s="90"/>
      <c r="B2299" s="90" t="s">
        <v>11468</v>
      </c>
      <c r="C2299" s="90" t="s">
        <v>11473</v>
      </c>
      <c r="D2299" s="91">
        <v>29.75</v>
      </c>
      <c r="E2299" s="92"/>
      <c r="F2299" s="92" t="s">
        <v>8055</v>
      </c>
    </row>
    <row r="2300" spans="1:6" x14ac:dyDescent="0.25">
      <c r="A2300" s="90"/>
      <c r="B2300" s="90" t="s">
        <v>11468</v>
      </c>
      <c r="C2300" s="90" t="s">
        <v>11474</v>
      </c>
      <c r="D2300" s="91">
        <v>29.75</v>
      </c>
      <c r="E2300" s="92"/>
      <c r="F2300" s="92" t="s">
        <v>8055</v>
      </c>
    </row>
    <row r="2301" spans="1:6" ht="28.5" x14ac:dyDescent="0.25">
      <c r="A2301" s="90"/>
      <c r="B2301" s="90" t="s">
        <v>11475</v>
      </c>
      <c r="C2301" s="90" t="s">
        <v>11476</v>
      </c>
      <c r="D2301" s="91">
        <v>34.5</v>
      </c>
      <c r="E2301" s="92"/>
      <c r="F2301" s="92" t="s">
        <v>8055</v>
      </c>
    </row>
    <row r="2302" spans="1:6" ht="28.5" x14ac:dyDescent="0.25">
      <c r="A2302" s="90"/>
      <c r="B2302" s="90" t="s">
        <v>11475</v>
      </c>
      <c r="C2302" s="90" t="s">
        <v>11477</v>
      </c>
      <c r="D2302" s="91">
        <v>42.25</v>
      </c>
      <c r="E2302" s="92"/>
      <c r="F2302" s="92" t="s">
        <v>8055</v>
      </c>
    </row>
    <row r="2303" spans="1:6" ht="28.5" x14ac:dyDescent="0.25">
      <c r="A2303" s="90"/>
      <c r="B2303" s="90" t="s">
        <v>11475</v>
      </c>
      <c r="C2303" s="90" t="s">
        <v>11478</v>
      </c>
      <c r="D2303" s="91">
        <v>42.25</v>
      </c>
      <c r="E2303" s="92"/>
      <c r="F2303" s="92" t="s">
        <v>8055</v>
      </c>
    </row>
    <row r="2304" spans="1:6" ht="28.5" x14ac:dyDescent="0.25">
      <c r="A2304" s="90"/>
      <c r="B2304" s="90" t="s">
        <v>11475</v>
      </c>
      <c r="C2304" s="90" t="s">
        <v>11479</v>
      </c>
      <c r="D2304" s="91">
        <v>37.25</v>
      </c>
      <c r="E2304" s="92"/>
      <c r="F2304" s="92" t="s">
        <v>8055</v>
      </c>
    </row>
    <row r="2305" spans="1:6" ht="28.5" x14ac:dyDescent="0.25">
      <c r="A2305" s="90"/>
      <c r="B2305" s="90" t="s">
        <v>11480</v>
      </c>
      <c r="C2305" s="90" t="s">
        <v>11481</v>
      </c>
      <c r="D2305" s="91">
        <v>42</v>
      </c>
      <c r="E2305" s="92"/>
      <c r="F2305" s="92" t="s">
        <v>8055</v>
      </c>
    </row>
    <row r="2306" spans="1:6" ht="28.5" x14ac:dyDescent="0.25">
      <c r="A2306" s="90"/>
      <c r="B2306" s="90" t="s">
        <v>11480</v>
      </c>
      <c r="C2306" s="90" t="s">
        <v>11482</v>
      </c>
      <c r="D2306" s="91">
        <v>48.75</v>
      </c>
      <c r="E2306" s="92"/>
      <c r="F2306" s="92" t="s">
        <v>8055</v>
      </c>
    </row>
    <row r="2307" spans="1:6" ht="28.5" x14ac:dyDescent="0.25">
      <c r="A2307" s="90"/>
      <c r="B2307" s="90" t="s">
        <v>11480</v>
      </c>
      <c r="C2307" s="90" t="s">
        <v>11483</v>
      </c>
      <c r="D2307" s="91">
        <v>48.75</v>
      </c>
      <c r="E2307" s="92"/>
      <c r="F2307" s="92" t="s">
        <v>8055</v>
      </c>
    </row>
    <row r="2308" spans="1:6" ht="28.5" x14ac:dyDescent="0.25">
      <c r="A2308" s="90"/>
      <c r="B2308" s="90" t="s">
        <v>11480</v>
      </c>
      <c r="C2308" s="90" t="s">
        <v>11484</v>
      </c>
      <c r="D2308" s="91">
        <v>42</v>
      </c>
      <c r="E2308" s="92"/>
      <c r="F2308" s="92" t="s">
        <v>8055</v>
      </c>
    </row>
    <row r="2309" spans="1:6" ht="28.5" x14ac:dyDescent="0.25">
      <c r="A2309" s="90"/>
      <c r="B2309" s="90" t="s">
        <v>11485</v>
      </c>
      <c r="C2309" s="90" t="s">
        <v>11486</v>
      </c>
      <c r="D2309" s="91">
        <v>5484.5</v>
      </c>
      <c r="E2309" s="92" t="s">
        <v>11487</v>
      </c>
      <c r="F2309" s="92" t="s">
        <v>8187</v>
      </c>
    </row>
    <row r="2310" spans="1:6" ht="28.5" x14ac:dyDescent="0.25">
      <c r="A2310" s="90"/>
      <c r="B2310" s="90" t="s">
        <v>11488</v>
      </c>
      <c r="C2310" s="90" t="s">
        <v>11489</v>
      </c>
      <c r="D2310" s="91">
        <v>344.5</v>
      </c>
      <c r="E2310" s="92" t="s">
        <v>11490</v>
      </c>
      <c r="F2310" s="92" t="s">
        <v>9293</v>
      </c>
    </row>
    <row r="2311" spans="1:6" ht="28.5" x14ac:dyDescent="0.25">
      <c r="A2311" s="90"/>
      <c r="B2311" s="90" t="s">
        <v>11488</v>
      </c>
      <c r="C2311" s="90" t="s">
        <v>11491</v>
      </c>
      <c r="D2311" s="91">
        <v>344.5</v>
      </c>
      <c r="E2311" s="92" t="s">
        <v>11490</v>
      </c>
      <c r="F2311" s="92" t="s">
        <v>9293</v>
      </c>
    </row>
    <row r="2312" spans="1:6" ht="28.5" x14ac:dyDescent="0.25">
      <c r="A2312" s="90"/>
      <c r="B2312" s="90" t="s">
        <v>11492</v>
      </c>
      <c r="C2312" s="90" t="s">
        <v>11493</v>
      </c>
      <c r="D2312" s="91">
        <v>353.5</v>
      </c>
      <c r="E2312" s="92" t="s">
        <v>11490</v>
      </c>
      <c r="F2312" s="92" t="s">
        <v>9293</v>
      </c>
    </row>
    <row r="2313" spans="1:6" ht="28.5" x14ac:dyDescent="0.25">
      <c r="A2313" s="90"/>
      <c r="B2313" s="90" t="s">
        <v>11492</v>
      </c>
      <c r="C2313" s="90" t="s">
        <v>11494</v>
      </c>
      <c r="D2313" s="91">
        <v>353.5</v>
      </c>
      <c r="E2313" s="92" t="s">
        <v>11490</v>
      </c>
      <c r="F2313" s="92" t="s">
        <v>9293</v>
      </c>
    </row>
    <row r="2314" spans="1:6" ht="28.5" x14ac:dyDescent="0.25">
      <c r="A2314" s="90"/>
      <c r="B2314" s="90" t="s">
        <v>11495</v>
      </c>
      <c r="C2314" s="90" t="s">
        <v>11496</v>
      </c>
      <c r="D2314" s="91">
        <v>307</v>
      </c>
      <c r="E2314" s="92" t="s">
        <v>11490</v>
      </c>
      <c r="F2314" s="92" t="s">
        <v>9293</v>
      </c>
    </row>
    <row r="2315" spans="1:6" ht="28.5" x14ac:dyDescent="0.25">
      <c r="A2315" s="90"/>
      <c r="B2315" s="90" t="s">
        <v>11495</v>
      </c>
      <c r="C2315" s="90" t="s">
        <v>11497</v>
      </c>
      <c r="D2315" s="91">
        <v>307</v>
      </c>
      <c r="E2315" s="92" t="s">
        <v>11490</v>
      </c>
      <c r="F2315" s="92" t="s">
        <v>9293</v>
      </c>
    </row>
    <row r="2316" spans="1:6" ht="28.5" x14ac:dyDescent="0.25">
      <c r="A2316" s="90"/>
      <c r="B2316" s="90" t="s">
        <v>11498</v>
      </c>
      <c r="C2316" s="90" t="s">
        <v>11499</v>
      </c>
      <c r="D2316" s="91">
        <v>569</v>
      </c>
      <c r="E2316" s="92" t="s">
        <v>11500</v>
      </c>
      <c r="F2316" s="92" t="s">
        <v>9293</v>
      </c>
    </row>
    <row r="2317" spans="1:6" ht="28.5" x14ac:dyDescent="0.25">
      <c r="A2317" s="90"/>
      <c r="B2317" s="90" t="s">
        <v>11501</v>
      </c>
      <c r="C2317" s="90" t="s">
        <v>11502</v>
      </c>
      <c r="D2317" s="91">
        <v>723</v>
      </c>
      <c r="E2317" s="92" t="s">
        <v>11500</v>
      </c>
      <c r="F2317" s="92" t="s">
        <v>9293</v>
      </c>
    </row>
    <row r="2318" spans="1:6" ht="28.5" x14ac:dyDescent="0.25">
      <c r="A2318" s="90"/>
      <c r="B2318" s="90" t="s">
        <v>11501</v>
      </c>
      <c r="C2318" s="90" t="s">
        <v>11503</v>
      </c>
      <c r="D2318" s="91">
        <v>723</v>
      </c>
      <c r="E2318" s="92" t="s">
        <v>11500</v>
      </c>
      <c r="F2318" s="92" t="s">
        <v>9293</v>
      </c>
    </row>
    <row r="2319" spans="1:6" x14ac:dyDescent="0.25">
      <c r="A2319" s="90"/>
      <c r="B2319" s="90" t="s">
        <v>11504</v>
      </c>
      <c r="C2319" s="90" t="s">
        <v>11505</v>
      </c>
      <c r="D2319" s="91">
        <v>21.75</v>
      </c>
      <c r="E2319" s="92" t="s">
        <v>11506</v>
      </c>
      <c r="F2319" s="92" t="s">
        <v>8213</v>
      </c>
    </row>
    <row r="2320" spans="1:6" x14ac:dyDescent="0.25">
      <c r="A2320" s="90"/>
      <c r="B2320" s="90" t="s">
        <v>11504</v>
      </c>
      <c r="C2320" s="90" t="s">
        <v>11507</v>
      </c>
      <c r="D2320" s="91">
        <v>53.5</v>
      </c>
      <c r="E2320" s="92" t="s">
        <v>11506</v>
      </c>
      <c r="F2320" s="92" t="s">
        <v>8213</v>
      </c>
    </row>
    <row r="2321" spans="1:6" x14ac:dyDescent="0.25">
      <c r="A2321" s="90"/>
      <c r="B2321" s="90" t="s">
        <v>11504</v>
      </c>
      <c r="C2321" s="90" t="s">
        <v>11508</v>
      </c>
      <c r="D2321" s="91">
        <v>53.5</v>
      </c>
      <c r="E2321" s="92" t="s">
        <v>11506</v>
      </c>
      <c r="F2321" s="92" t="s">
        <v>8213</v>
      </c>
    </row>
    <row r="2322" spans="1:6" x14ac:dyDescent="0.25">
      <c r="A2322" s="90"/>
      <c r="B2322" s="90" t="s">
        <v>11509</v>
      </c>
      <c r="C2322" s="90" t="s">
        <v>11510</v>
      </c>
      <c r="D2322" s="91">
        <v>33.75</v>
      </c>
      <c r="E2322" s="92" t="s">
        <v>11506</v>
      </c>
      <c r="F2322" s="92" t="s">
        <v>8112</v>
      </c>
    </row>
    <row r="2323" spans="1:6" x14ac:dyDescent="0.25">
      <c r="A2323" s="90"/>
      <c r="B2323" s="90" t="s">
        <v>11509</v>
      </c>
      <c r="C2323" s="90" t="s">
        <v>11511</v>
      </c>
      <c r="D2323" s="91">
        <v>33.75</v>
      </c>
      <c r="E2323" s="92" t="s">
        <v>11506</v>
      </c>
      <c r="F2323" s="92" t="s">
        <v>8112</v>
      </c>
    </row>
    <row r="2324" spans="1:6" x14ac:dyDescent="0.25">
      <c r="A2324" s="90"/>
      <c r="B2324" s="90" t="s">
        <v>11509</v>
      </c>
      <c r="C2324" s="90" t="s">
        <v>11512</v>
      </c>
      <c r="D2324" s="91">
        <v>28.75</v>
      </c>
      <c r="E2324" s="92" t="s">
        <v>11506</v>
      </c>
      <c r="F2324" s="92" t="s">
        <v>8112</v>
      </c>
    </row>
    <row r="2325" spans="1:6" x14ac:dyDescent="0.25">
      <c r="A2325" s="90"/>
      <c r="B2325" s="90" t="s">
        <v>11509</v>
      </c>
      <c r="C2325" s="90" t="s">
        <v>11513</v>
      </c>
      <c r="D2325" s="91">
        <v>28.75</v>
      </c>
      <c r="E2325" s="92" t="s">
        <v>11506</v>
      </c>
      <c r="F2325" s="92" t="s">
        <v>8112</v>
      </c>
    </row>
    <row r="2326" spans="1:6" x14ac:dyDescent="0.25">
      <c r="A2326" s="90"/>
      <c r="B2326" s="90" t="s">
        <v>11509</v>
      </c>
      <c r="C2326" s="90" t="s">
        <v>11514</v>
      </c>
      <c r="D2326" s="91">
        <v>34.75</v>
      </c>
      <c r="E2326" s="92" t="s">
        <v>11506</v>
      </c>
      <c r="F2326" s="92" t="s">
        <v>8112</v>
      </c>
    </row>
    <row r="2327" spans="1:6" x14ac:dyDescent="0.25">
      <c r="A2327" s="90"/>
      <c r="B2327" s="90" t="s">
        <v>11509</v>
      </c>
      <c r="C2327" s="90" t="s">
        <v>11515</v>
      </c>
      <c r="D2327" s="91">
        <v>34.75</v>
      </c>
      <c r="E2327" s="92" t="s">
        <v>11506</v>
      </c>
      <c r="F2327" s="92" t="s">
        <v>8112</v>
      </c>
    </row>
    <row r="2328" spans="1:6" x14ac:dyDescent="0.25">
      <c r="A2328" s="90"/>
      <c r="B2328" s="90" t="s">
        <v>11516</v>
      </c>
      <c r="C2328" s="90" t="s">
        <v>11517</v>
      </c>
      <c r="D2328" s="91">
        <v>53.25</v>
      </c>
      <c r="E2328" s="92"/>
      <c r="F2328" s="92" t="s">
        <v>8246</v>
      </c>
    </row>
    <row r="2329" spans="1:6" x14ac:dyDescent="0.25">
      <c r="A2329" s="90"/>
      <c r="B2329" s="90" t="s">
        <v>11518</v>
      </c>
      <c r="C2329" s="90" t="s">
        <v>11519</v>
      </c>
      <c r="D2329" s="91">
        <v>8.5</v>
      </c>
      <c r="E2329" s="92" t="s">
        <v>11506</v>
      </c>
      <c r="F2329" s="92" t="s">
        <v>8055</v>
      </c>
    </row>
    <row r="2330" spans="1:6" x14ac:dyDescent="0.25">
      <c r="A2330" s="90"/>
      <c r="B2330" s="90" t="s">
        <v>11518</v>
      </c>
      <c r="C2330" s="90" t="s">
        <v>11520</v>
      </c>
      <c r="D2330" s="91">
        <v>8.5</v>
      </c>
      <c r="E2330" s="92" t="s">
        <v>11506</v>
      </c>
      <c r="F2330" s="92" t="s">
        <v>8055</v>
      </c>
    </row>
    <row r="2331" spans="1:6" x14ac:dyDescent="0.25">
      <c r="A2331" s="90"/>
      <c r="B2331" s="90" t="s">
        <v>11518</v>
      </c>
      <c r="C2331" s="90" t="s">
        <v>11521</v>
      </c>
      <c r="D2331" s="91">
        <v>8.5</v>
      </c>
      <c r="E2331" s="92" t="s">
        <v>11506</v>
      </c>
      <c r="F2331" s="92" t="s">
        <v>8055</v>
      </c>
    </row>
    <row r="2332" spans="1:6" x14ac:dyDescent="0.25">
      <c r="A2332" s="90"/>
      <c r="B2332" s="90" t="s">
        <v>11518</v>
      </c>
      <c r="C2332" s="90" t="s">
        <v>11522</v>
      </c>
      <c r="D2332" s="91">
        <v>8.5</v>
      </c>
      <c r="E2332" s="92" t="s">
        <v>11506</v>
      </c>
      <c r="F2332" s="92" t="s">
        <v>8055</v>
      </c>
    </row>
    <row r="2333" spans="1:6" x14ac:dyDescent="0.25">
      <c r="A2333" s="90"/>
      <c r="B2333" s="90" t="s">
        <v>11523</v>
      </c>
      <c r="C2333" s="90" t="s">
        <v>11524</v>
      </c>
      <c r="D2333" s="91">
        <v>8.5</v>
      </c>
      <c r="E2333" s="92" t="s">
        <v>11506</v>
      </c>
      <c r="F2333" s="92" t="s">
        <v>8055</v>
      </c>
    </row>
    <row r="2334" spans="1:6" x14ac:dyDescent="0.25">
      <c r="A2334" s="90"/>
      <c r="B2334" s="90" t="s">
        <v>11525</v>
      </c>
      <c r="C2334" s="90" t="s">
        <v>11526</v>
      </c>
      <c r="D2334" s="91">
        <v>44.75</v>
      </c>
      <c r="E2334" s="92" t="s">
        <v>11527</v>
      </c>
      <c r="F2334" s="92" t="s">
        <v>8482</v>
      </c>
    </row>
    <row r="2335" spans="1:6" x14ac:dyDescent="0.25">
      <c r="A2335" s="90"/>
      <c r="B2335" s="90" t="s">
        <v>11525</v>
      </c>
      <c r="C2335" s="90" t="s">
        <v>11528</v>
      </c>
      <c r="D2335" s="91">
        <v>44.75</v>
      </c>
      <c r="E2335" s="92" t="s">
        <v>11527</v>
      </c>
      <c r="F2335" s="92" t="s">
        <v>8482</v>
      </c>
    </row>
    <row r="2336" spans="1:6" x14ac:dyDescent="0.25">
      <c r="A2336" s="90"/>
      <c r="B2336" s="90" t="s">
        <v>11525</v>
      </c>
      <c r="C2336" s="90" t="s">
        <v>11529</v>
      </c>
      <c r="D2336" s="91">
        <v>19.75</v>
      </c>
      <c r="E2336" s="92" t="s">
        <v>11527</v>
      </c>
      <c r="F2336" s="92" t="s">
        <v>8482</v>
      </c>
    </row>
    <row r="2337" spans="1:6" x14ac:dyDescent="0.25">
      <c r="A2337" s="90"/>
      <c r="B2337" s="90" t="s">
        <v>11525</v>
      </c>
      <c r="C2337" s="90" t="s">
        <v>11530</v>
      </c>
      <c r="D2337" s="91">
        <v>19.75</v>
      </c>
      <c r="E2337" s="92" t="s">
        <v>11527</v>
      </c>
      <c r="F2337" s="92" t="s">
        <v>8482</v>
      </c>
    </row>
    <row r="2338" spans="1:6" x14ac:dyDescent="0.25">
      <c r="A2338" s="90"/>
      <c r="B2338" s="90" t="s">
        <v>11525</v>
      </c>
      <c r="C2338" s="90" t="s">
        <v>11531</v>
      </c>
      <c r="D2338" s="91">
        <v>28.75</v>
      </c>
      <c r="E2338" s="92" t="s">
        <v>11527</v>
      </c>
      <c r="F2338" s="92" t="s">
        <v>8482</v>
      </c>
    </row>
    <row r="2339" spans="1:6" x14ac:dyDescent="0.25">
      <c r="A2339" s="90"/>
      <c r="B2339" s="90" t="s">
        <v>11525</v>
      </c>
      <c r="C2339" s="90" t="s">
        <v>11532</v>
      </c>
      <c r="D2339" s="91">
        <v>28.75</v>
      </c>
      <c r="E2339" s="92" t="s">
        <v>11527</v>
      </c>
      <c r="F2339" s="92" t="s">
        <v>8482</v>
      </c>
    </row>
    <row r="2340" spans="1:6" ht="28.5" x14ac:dyDescent="0.25">
      <c r="A2340" s="90"/>
      <c r="B2340" s="90" t="s">
        <v>11533</v>
      </c>
      <c r="C2340" s="90" t="s">
        <v>11534</v>
      </c>
      <c r="D2340" s="91">
        <v>6.25</v>
      </c>
      <c r="E2340" s="92"/>
      <c r="F2340" s="92" t="s">
        <v>9159</v>
      </c>
    </row>
    <row r="2341" spans="1:6" ht="28.5" x14ac:dyDescent="0.25">
      <c r="A2341" s="90"/>
      <c r="B2341" s="90" t="s">
        <v>11533</v>
      </c>
      <c r="C2341" s="90" t="s">
        <v>11535</v>
      </c>
      <c r="D2341" s="91">
        <v>7.75</v>
      </c>
      <c r="E2341" s="92"/>
      <c r="F2341" s="92" t="s">
        <v>9154</v>
      </c>
    </row>
    <row r="2342" spans="1:6" x14ac:dyDescent="0.25">
      <c r="A2342" s="90"/>
      <c r="B2342" s="90" t="s">
        <v>11536</v>
      </c>
      <c r="C2342" s="90" t="s">
        <v>11537</v>
      </c>
      <c r="D2342" s="91">
        <v>11.5</v>
      </c>
      <c r="E2342" s="92"/>
      <c r="F2342" s="92" t="s">
        <v>8055</v>
      </c>
    </row>
    <row r="2343" spans="1:6" x14ac:dyDescent="0.25">
      <c r="A2343" s="90"/>
      <c r="B2343" s="90" t="s">
        <v>11536</v>
      </c>
      <c r="C2343" s="90" t="s">
        <v>11538</v>
      </c>
      <c r="D2343" s="91">
        <v>12.75</v>
      </c>
      <c r="E2343" s="92"/>
      <c r="F2343" s="92" t="s">
        <v>8055</v>
      </c>
    </row>
    <row r="2344" spans="1:6" x14ac:dyDescent="0.25">
      <c r="A2344" s="90"/>
      <c r="B2344" s="90" t="s">
        <v>11536</v>
      </c>
      <c r="C2344" s="90" t="s">
        <v>11539</v>
      </c>
      <c r="D2344" s="91">
        <v>11.5</v>
      </c>
      <c r="E2344" s="92"/>
      <c r="F2344" s="92" t="s">
        <v>8055</v>
      </c>
    </row>
    <row r="2345" spans="1:6" x14ac:dyDescent="0.25">
      <c r="A2345" s="90"/>
      <c r="B2345" s="90" t="s">
        <v>11536</v>
      </c>
      <c r="C2345" s="90" t="s">
        <v>11540</v>
      </c>
      <c r="D2345" s="91">
        <v>15.5</v>
      </c>
      <c r="E2345" s="92"/>
      <c r="F2345" s="92" t="s">
        <v>8055</v>
      </c>
    </row>
    <row r="2346" spans="1:6" x14ac:dyDescent="0.25">
      <c r="A2346" s="90"/>
      <c r="B2346" s="90" t="s">
        <v>11536</v>
      </c>
      <c r="C2346" s="90" t="s">
        <v>11541</v>
      </c>
      <c r="D2346" s="91">
        <v>15.5</v>
      </c>
      <c r="E2346" s="92"/>
      <c r="F2346" s="92" t="s">
        <v>8055</v>
      </c>
    </row>
    <row r="2347" spans="1:6" x14ac:dyDescent="0.25">
      <c r="A2347" s="90"/>
      <c r="B2347" s="90" t="s">
        <v>11536</v>
      </c>
      <c r="C2347" s="90" t="s">
        <v>11542</v>
      </c>
      <c r="D2347" s="91">
        <v>11</v>
      </c>
      <c r="E2347" s="92"/>
      <c r="F2347" s="92" t="s">
        <v>8055</v>
      </c>
    </row>
    <row r="2348" spans="1:6" x14ac:dyDescent="0.25">
      <c r="A2348" s="90"/>
      <c r="B2348" s="90" t="s">
        <v>11536</v>
      </c>
      <c r="C2348" s="90" t="s">
        <v>11543</v>
      </c>
      <c r="D2348" s="91">
        <v>9.75</v>
      </c>
      <c r="E2348" s="92"/>
      <c r="F2348" s="92" t="s">
        <v>8055</v>
      </c>
    </row>
    <row r="2349" spans="1:6" ht="28.5" x14ac:dyDescent="0.25">
      <c r="A2349" s="90"/>
      <c r="B2349" s="90" t="s">
        <v>11544</v>
      </c>
      <c r="C2349" s="90" t="s">
        <v>11545</v>
      </c>
      <c r="D2349" s="91">
        <v>548</v>
      </c>
      <c r="E2349" s="92" t="s">
        <v>11546</v>
      </c>
      <c r="F2349" s="92" t="s">
        <v>9293</v>
      </c>
    </row>
    <row r="2350" spans="1:6" ht="28.5" x14ac:dyDescent="0.25">
      <c r="A2350" s="90"/>
      <c r="B2350" s="90" t="s">
        <v>11544</v>
      </c>
      <c r="C2350" s="90" t="s">
        <v>11547</v>
      </c>
      <c r="D2350" s="91">
        <v>342.75</v>
      </c>
      <c r="E2350" s="92" t="s">
        <v>11546</v>
      </c>
      <c r="F2350" s="92" t="s">
        <v>9293</v>
      </c>
    </row>
    <row r="2351" spans="1:6" ht="28.5" x14ac:dyDescent="0.25">
      <c r="A2351" s="90"/>
      <c r="B2351" s="90" t="s">
        <v>11544</v>
      </c>
      <c r="C2351" s="90" t="s">
        <v>11548</v>
      </c>
      <c r="D2351" s="91">
        <v>563.5</v>
      </c>
      <c r="E2351" s="92" t="s">
        <v>11546</v>
      </c>
      <c r="F2351" s="92" t="s">
        <v>9293</v>
      </c>
    </row>
    <row r="2352" spans="1:6" ht="28.5" x14ac:dyDescent="0.25">
      <c r="A2352" s="90"/>
      <c r="B2352" s="90" t="s">
        <v>11544</v>
      </c>
      <c r="C2352" s="90" t="s">
        <v>11549</v>
      </c>
      <c r="D2352" s="91">
        <v>563.5</v>
      </c>
      <c r="E2352" s="92" t="s">
        <v>11546</v>
      </c>
      <c r="F2352" s="92" t="s">
        <v>9293</v>
      </c>
    </row>
    <row r="2353" spans="1:6" x14ac:dyDescent="0.25">
      <c r="A2353" s="90"/>
      <c r="B2353" s="90" t="s">
        <v>11550</v>
      </c>
      <c r="C2353" s="90" t="s">
        <v>11551</v>
      </c>
      <c r="D2353" s="91">
        <v>13.5</v>
      </c>
      <c r="E2353" s="92"/>
      <c r="F2353" s="92" t="s">
        <v>8055</v>
      </c>
    </row>
    <row r="2354" spans="1:6" x14ac:dyDescent="0.25">
      <c r="A2354" s="90"/>
      <c r="B2354" s="90" t="s">
        <v>11550</v>
      </c>
      <c r="C2354" s="90" t="s">
        <v>11552</v>
      </c>
      <c r="D2354" s="91">
        <v>18</v>
      </c>
      <c r="E2354" s="92"/>
      <c r="F2354" s="92" t="s">
        <v>8055</v>
      </c>
    </row>
    <row r="2355" spans="1:6" x14ac:dyDescent="0.25">
      <c r="A2355" s="90"/>
      <c r="B2355" s="90" t="s">
        <v>11550</v>
      </c>
      <c r="C2355" s="90" t="s">
        <v>11553</v>
      </c>
      <c r="D2355" s="91">
        <v>18</v>
      </c>
      <c r="E2355" s="92"/>
      <c r="F2355" s="92" t="s">
        <v>8055</v>
      </c>
    </row>
    <row r="2356" spans="1:6" x14ac:dyDescent="0.25">
      <c r="A2356" s="90"/>
      <c r="B2356" s="90" t="s">
        <v>11554</v>
      </c>
      <c r="C2356" s="90" t="s">
        <v>11555</v>
      </c>
      <c r="D2356" s="91">
        <v>31.5</v>
      </c>
      <c r="E2356" s="92"/>
      <c r="F2356" s="92" t="s">
        <v>8055</v>
      </c>
    </row>
    <row r="2357" spans="1:6" x14ac:dyDescent="0.25">
      <c r="A2357" s="90"/>
      <c r="B2357" s="90" t="s">
        <v>11556</v>
      </c>
      <c r="C2357" s="90" t="s">
        <v>11557</v>
      </c>
      <c r="D2357" s="91">
        <v>43.25</v>
      </c>
      <c r="E2357" s="92"/>
      <c r="F2357" s="92" t="s">
        <v>8055</v>
      </c>
    </row>
    <row r="2358" spans="1:6" x14ac:dyDescent="0.25">
      <c r="A2358" s="90"/>
      <c r="B2358" s="90" t="s">
        <v>11558</v>
      </c>
      <c r="C2358" s="90" t="s">
        <v>11559</v>
      </c>
      <c r="D2358" s="91">
        <v>12.75</v>
      </c>
      <c r="E2358" s="92"/>
      <c r="F2358" s="92" t="s">
        <v>8055</v>
      </c>
    </row>
    <row r="2359" spans="1:6" x14ac:dyDescent="0.25">
      <c r="A2359" s="90"/>
      <c r="B2359" s="90" t="s">
        <v>11558</v>
      </c>
      <c r="C2359" s="90" t="s">
        <v>11560</v>
      </c>
      <c r="D2359" s="91">
        <v>12.75</v>
      </c>
      <c r="E2359" s="92"/>
      <c r="F2359" s="92" t="s">
        <v>8055</v>
      </c>
    </row>
    <row r="2360" spans="1:6" x14ac:dyDescent="0.25">
      <c r="A2360" s="90"/>
      <c r="B2360" s="90" t="s">
        <v>11561</v>
      </c>
      <c r="C2360" s="90" t="s">
        <v>11562</v>
      </c>
      <c r="D2360" s="91">
        <v>21.25</v>
      </c>
      <c r="E2360" s="92"/>
      <c r="F2360" s="92" t="s">
        <v>8055</v>
      </c>
    </row>
    <row r="2361" spans="1:6" x14ac:dyDescent="0.25">
      <c r="A2361" s="90"/>
      <c r="B2361" s="90" t="s">
        <v>11561</v>
      </c>
      <c r="C2361" s="90" t="s">
        <v>11563</v>
      </c>
      <c r="D2361" s="91">
        <v>25</v>
      </c>
      <c r="E2361" s="92"/>
      <c r="F2361" s="92" t="s">
        <v>8055</v>
      </c>
    </row>
    <row r="2362" spans="1:6" x14ac:dyDescent="0.25">
      <c r="A2362" s="90"/>
      <c r="B2362" s="90" t="s">
        <v>11561</v>
      </c>
      <c r="C2362" s="90" t="s">
        <v>11564</v>
      </c>
      <c r="D2362" s="91">
        <v>21</v>
      </c>
      <c r="E2362" s="92"/>
      <c r="F2362" s="92" t="s">
        <v>8055</v>
      </c>
    </row>
    <row r="2363" spans="1:6" x14ac:dyDescent="0.25">
      <c r="A2363" s="90"/>
      <c r="B2363" s="90" t="s">
        <v>11565</v>
      </c>
      <c r="C2363" s="90" t="s">
        <v>11566</v>
      </c>
      <c r="D2363" s="91">
        <v>35</v>
      </c>
      <c r="E2363" s="92"/>
      <c r="F2363" s="92" t="s">
        <v>8055</v>
      </c>
    </row>
    <row r="2364" spans="1:6" ht="28.5" x14ac:dyDescent="0.25">
      <c r="A2364" s="90"/>
      <c r="B2364" s="90" t="s">
        <v>11567</v>
      </c>
      <c r="C2364" s="90" t="s">
        <v>11568</v>
      </c>
      <c r="D2364" s="91">
        <v>98.75</v>
      </c>
      <c r="E2364" s="92" t="s">
        <v>11569</v>
      </c>
      <c r="F2364" s="92" t="s">
        <v>8267</v>
      </c>
    </row>
    <row r="2365" spans="1:6" ht="28.5" x14ac:dyDescent="0.25">
      <c r="A2365" s="90"/>
      <c r="B2365" s="90" t="s">
        <v>11567</v>
      </c>
      <c r="C2365" s="90" t="s">
        <v>11570</v>
      </c>
      <c r="D2365" s="91">
        <v>89.75</v>
      </c>
      <c r="E2365" s="92" t="s">
        <v>11569</v>
      </c>
      <c r="F2365" s="92" t="s">
        <v>8267</v>
      </c>
    </row>
    <row r="2366" spans="1:6" ht="28.5" x14ac:dyDescent="0.25">
      <c r="A2366" s="90"/>
      <c r="B2366" s="90" t="s">
        <v>11567</v>
      </c>
      <c r="C2366" s="90" t="s">
        <v>11571</v>
      </c>
      <c r="D2366" s="91">
        <v>84.5</v>
      </c>
      <c r="E2366" s="92" t="s">
        <v>11569</v>
      </c>
      <c r="F2366" s="92" t="s">
        <v>8267</v>
      </c>
    </row>
    <row r="2367" spans="1:6" ht="28.5" x14ac:dyDescent="0.25">
      <c r="A2367" s="90"/>
      <c r="B2367" s="90" t="s">
        <v>11567</v>
      </c>
      <c r="C2367" s="90" t="s">
        <v>11572</v>
      </c>
      <c r="D2367" s="91">
        <v>84.5</v>
      </c>
      <c r="E2367" s="92" t="s">
        <v>11569</v>
      </c>
      <c r="F2367" s="92" t="s">
        <v>8267</v>
      </c>
    </row>
    <row r="2368" spans="1:6" ht="28.5" x14ac:dyDescent="0.25">
      <c r="A2368" s="90"/>
      <c r="B2368" s="90" t="s">
        <v>11573</v>
      </c>
      <c r="C2368" s="90" t="s">
        <v>11574</v>
      </c>
      <c r="D2368" s="91">
        <v>267.75</v>
      </c>
      <c r="E2368" s="92" t="s">
        <v>11569</v>
      </c>
      <c r="F2368" s="92" t="s">
        <v>8330</v>
      </c>
    </row>
    <row r="2369" spans="1:6" ht="28.5" x14ac:dyDescent="0.25">
      <c r="A2369" s="90"/>
      <c r="B2369" s="90" t="s">
        <v>11573</v>
      </c>
      <c r="C2369" s="90" t="s">
        <v>11575</v>
      </c>
      <c r="D2369" s="91">
        <v>148.5</v>
      </c>
      <c r="E2369" s="92" t="s">
        <v>11569</v>
      </c>
      <c r="F2369" s="92" t="s">
        <v>8330</v>
      </c>
    </row>
    <row r="2370" spans="1:6" ht="28.5" x14ac:dyDescent="0.25">
      <c r="A2370" s="90"/>
      <c r="B2370" s="90" t="s">
        <v>11576</v>
      </c>
      <c r="C2370" s="90" t="s">
        <v>11577</v>
      </c>
      <c r="D2370" s="91">
        <v>4848.75</v>
      </c>
      <c r="E2370" s="92" t="s">
        <v>11578</v>
      </c>
      <c r="F2370" s="92" t="s">
        <v>11579</v>
      </c>
    </row>
    <row r="2371" spans="1:6" ht="28.5" x14ac:dyDescent="0.25">
      <c r="A2371" s="90"/>
      <c r="B2371" s="90" t="s">
        <v>11580</v>
      </c>
      <c r="C2371" s="90" t="s">
        <v>11581</v>
      </c>
      <c r="D2371" s="91">
        <v>753.5</v>
      </c>
      <c r="E2371" s="92" t="s">
        <v>11582</v>
      </c>
      <c r="F2371" s="92" t="s">
        <v>8482</v>
      </c>
    </row>
    <row r="2372" spans="1:6" ht="28.5" x14ac:dyDescent="0.25">
      <c r="A2372" s="90"/>
      <c r="B2372" s="90" t="s">
        <v>11580</v>
      </c>
      <c r="C2372" s="90" t="s">
        <v>11583</v>
      </c>
      <c r="D2372" s="91">
        <v>808.25</v>
      </c>
      <c r="E2372" s="92" t="s">
        <v>11582</v>
      </c>
      <c r="F2372" s="92" t="s">
        <v>8482</v>
      </c>
    </row>
    <row r="2373" spans="1:6" ht="28.5" x14ac:dyDescent="0.25">
      <c r="A2373" s="90"/>
      <c r="B2373" s="90" t="s">
        <v>11580</v>
      </c>
      <c r="C2373" s="90" t="s">
        <v>11584</v>
      </c>
      <c r="D2373" s="91">
        <v>1256.5</v>
      </c>
      <c r="E2373" s="92" t="s">
        <v>11582</v>
      </c>
      <c r="F2373" s="92" t="s">
        <v>8482</v>
      </c>
    </row>
    <row r="2374" spans="1:6" ht="28.5" x14ac:dyDescent="0.25">
      <c r="A2374" s="90"/>
      <c r="B2374" s="90" t="s">
        <v>11580</v>
      </c>
      <c r="C2374" s="90" t="s">
        <v>11585</v>
      </c>
      <c r="D2374" s="91">
        <v>3212.5</v>
      </c>
      <c r="E2374" s="92" t="s">
        <v>11582</v>
      </c>
      <c r="F2374" s="92" t="s">
        <v>8482</v>
      </c>
    </row>
    <row r="2375" spans="1:6" ht="28.5" x14ac:dyDescent="0.25">
      <c r="A2375" s="90"/>
      <c r="B2375" s="90" t="s">
        <v>11580</v>
      </c>
      <c r="C2375" s="90" t="s">
        <v>11586</v>
      </c>
      <c r="D2375" s="91">
        <v>296.25</v>
      </c>
      <c r="E2375" s="92" t="s">
        <v>11582</v>
      </c>
      <c r="F2375" s="92" t="s">
        <v>8482</v>
      </c>
    </row>
    <row r="2376" spans="1:6" ht="28.5" x14ac:dyDescent="0.25">
      <c r="A2376" s="90"/>
      <c r="B2376" s="90" t="s">
        <v>11580</v>
      </c>
      <c r="C2376" s="90" t="s">
        <v>11587</v>
      </c>
      <c r="D2376" s="91">
        <v>2181.25</v>
      </c>
      <c r="E2376" s="92" t="s">
        <v>11582</v>
      </c>
      <c r="F2376" s="92" t="s">
        <v>8482</v>
      </c>
    </row>
    <row r="2377" spans="1:6" ht="28.5" x14ac:dyDescent="0.25">
      <c r="A2377" s="90"/>
      <c r="B2377" s="90" t="s">
        <v>11580</v>
      </c>
      <c r="C2377" s="90" t="s">
        <v>11588</v>
      </c>
      <c r="D2377" s="91">
        <v>296.25</v>
      </c>
      <c r="E2377" s="92" t="s">
        <v>11582</v>
      </c>
      <c r="F2377" s="92" t="s">
        <v>8482</v>
      </c>
    </row>
    <row r="2378" spans="1:6" ht="28.5" x14ac:dyDescent="0.25">
      <c r="A2378" s="90"/>
      <c r="B2378" s="90" t="s">
        <v>11589</v>
      </c>
      <c r="C2378" s="90" t="s">
        <v>11590</v>
      </c>
      <c r="D2378" s="91">
        <v>2963.75</v>
      </c>
      <c r="E2378" s="92" t="s">
        <v>11591</v>
      </c>
      <c r="F2378" s="92" t="s">
        <v>8197</v>
      </c>
    </row>
    <row r="2379" spans="1:6" ht="28.5" x14ac:dyDescent="0.25">
      <c r="A2379" s="90"/>
      <c r="B2379" s="90" t="s">
        <v>11589</v>
      </c>
      <c r="C2379" s="90" t="s">
        <v>11592</v>
      </c>
      <c r="D2379" s="91">
        <v>4391.5</v>
      </c>
      <c r="E2379" s="92" t="s">
        <v>11591</v>
      </c>
      <c r="F2379" s="92" t="s">
        <v>8197</v>
      </c>
    </row>
    <row r="2380" spans="1:6" ht="28.5" x14ac:dyDescent="0.25">
      <c r="A2380" s="90"/>
      <c r="B2380" s="90" t="s">
        <v>11589</v>
      </c>
      <c r="C2380" s="90" t="s">
        <v>11593</v>
      </c>
      <c r="D2380" s="91">
        <v>7291.75</v>
      </c>
      <c r="E2380" s="92" t="s">
        <v>11591</v>
      </c>
      <c r="F2380" s="92" t="s">
        <v>8197</v>
      </c>
    </row>
    <row r="2381" spans="1:6" ht="28.5" x14ac:dyDescent="0.25">
      <c r="A2381" s="90"/>
      <c r="B2381" s="90" t="s">
        <v>11589</v>
      </c>
      <c r="C2381" s="90" t="s">
        <v>11594</v>
      </c>
      <c r="D2381" s="91">
        <v>982.25</v>
      </c>
      <c r="E2381" s="92" t="s">
        <v>11591</v>
      </c>
      <c r="F2381" s="92" t="s">
        <v>8197</v>
      </c>
    </row>
    <row r="2382" spans="1:6" ht="28.5" x14ac:dyDescent="0.25">
      <c r="A2382" s="90"/>
      <c r="B2382" s="90" t="s">
        <v>11589</v>
      </c>
      <c r="C2382" s="90" t="s">
        <v>11595</v>
      </c>
      <c r="D2382" s="91">
        <v>5745</v>
      </c>
      <c r="E2382" s="92" t="s">
        <v>11591</v>
      </c>
      <c r="F2382" s="92" t="s">
        <v>8197</v>
      </c>
    </row>
    <row r="2383" spans="1:6" x14ac:dyDescent="0.25">
      <c r="A2383" s="90"/>
      <c r="B2383" s="90" t="s">
        <v>11596</v>
      </c>
      <c r="C2383" s="90" t="s">
        <v>11597</v>
      </c>
      <c r="D2383" s="91">
        <v>8.5</v>
      </c>
      <c r="E2383" s="92"/>
      <c r="F2383" s="92" t="s">
        <v>8055</v>
      </c>
    </row>
    <row r="2384" spans="1:6" x14ac:dyDescent="0.25">
      <c r="A2384" s="90"/>
      <c r="B2384" s="90" t="s">
        <v>11596</v>
      </c>
      <c r="C2384" s="90" t="s">
        <v>11598</v>
      </c>
      <c r="D2384" s="91">
        <v>9.75</v>
      </c>
      <c r="E2384" s="92"/>
      <c r="F2384" s="92" t="s">
        <v>8055</v>
      </c>
    </row>
    <row r="2385" spans="1:6" x14ac:dyDescent="0.25">
      <c r="A2385" s="90"/>
      <c r="B2385" s="90" t="s">
        <v>11596</v>
      </c>
      <c r="C2385" s="90" t="s">
        <v>11599</v>
      </c>
      <c r="D2385" s="91">
        <v>9.75</v>
      </c>
      <c r="E2385" s="92"/>
      <c r="F2385" s="92" t="s">
        <v>8055</v>
      </c>
    </row>
    <row r="2386" spans="1:6" x14ac:dyDescent="0.25">
      <c r="A2386" s="90"/>
      <c r="B2386" s="90" t="s">
        <v>11596</v>
      </c>
      <c r="C2386" s="90" t="s">
        <v>11600</v>
      </c>
      <c r="D2386" s="91">
        <v>8.5</v>
      </c>
      <c r="E2386" s="92"/>
      <c r="F2386" s="92" t="s">
        <v>8055</v>
      </c>
    </row>
    <row r="2387" spans="1:6" x14ac:dyDescent="0.25">
      <c r="A2387" s="90"/>
      <c r="B2387" s="90" t="s">
        <v>11601</v>
      </c>
      <c r="C2387" s="90" t="s">
        <v>11602</v>
      </c>
      <c r="D2387" s="91">
        <v>17</v>
      </c>
      <c r="E2387" s="92"/>
      <c r="F2387" s="92" t="s">
        <v>8213</v>
      </c>
    </row>
    <row r="2388" spans="1:6" x14ac:dyDescent="0.25">
      <c r="A2388" s="90"/>
      <c r="B2388" s="90" t="s">
        <v>11601</v>
      </c>
      <c r="C2388" s="90" t="s">
        <v>11603</v>
      </c>
      <c r="D2388" s="91">
        <v>25.5</v>
      </c>
      <c r="E2388" s="92"/>
      <c r="F2388" s="92" t="s">
        <v>8213</v>
      </c>
    </row>
    <row r="2389" spans="1:6" x14ac:dyDescent="0.25">
      <c r="A2389" s="90"/>
      <c r="B2389" s="90" t="s">
        <v>11601</v>
      </c>
      <c r="C2389" s="90" t="s">
        <v>11604</v>
      </c>
      <c r="D2389" s="91">
        <v>25.5</v>
      </c>
      <c r="E2389" s="92"/>
      <c r="F2389" s="92" t="s">
        <v>8213</v>
      </c>
    </row>
    <row r="2390" spans="1:6" x14ac:dyDescent="0.25">
      <c r="A2390" s="90"/>
      <c r="B2390" s="90" t="s">
        <v>11601</v>
      </c>
      <c r="C2390" s="90" t="s">
        <v>11605</v>
      </c>
      <c r="D2390" s="91">
        <v>17.5</v>
      </c>
      <c r="E2390" s="92"/>
      <c r="F2390" s="92" t="s">
        <v>8213</v>
      </c>
    </row>
    <row r="2391" spans="1:6" x14ac:dyDescent="0.25">
      <c r="A2391" s="90"/>
      <c r="B2391" s="90" t="s">
        <v>11601</v>
      </c>
      <c r="C2391" s="90" t="s">
        <v>11606</v>
      </c>
      <c r="D2391" s="91">
        <v>17.5</v>
      </c>
      <c r="E2391" s="92"/>
      <c r="F2391" s="92" t="s">
        <v>8213</v>
      </c>
    </row>
    <row r="2392" spans="1:6" x14ac:dyDescent="0.25">
      <c r="A2392" s="90"/>
      <c r="B2392" s="90" t="s">
        <v>11601</v>
      </c>
      <c r="C2392" s="90" t="s">
        <v>11607</v>
      </c>
      <c r="D2392" s="91">
        <v>23.5</v>
      </c>
      <c r="E2392" s="92"/>
      <c r="F2392" s="92" t="s">
        <v>8213</v>
      </c>
    </row>
    <row r="2393" spans="1:6" x14ac:dyDescent="0.25">
      <c r="A2393" s="90"/>
      <c r="B2393" s="90" t="s">
        <v>11601</v>
      </c>
      <c r="C2393" s="90" t="s">
        <v>11608</v>
      </c>
      <c r="D2393" s="91">
        <v>23.5</v>
      </c>
      <c r="E2393" s="92"/>
      <c r="F2393" s="92" t="s">
        <v>8213</v>
      </c>
    </row>
    <row r="2394" spans="1:6" x14ac:dyDescent="0.25">
      <c r="A2394" s="90"/>
      <c r="B2394" s="90" t="s">
        <v>11601</v>
      </c>
      <c r="C2394" s="90" t="s">
        <v>11609</v>
      </c>
      <c r="D2394" s="91">
        <v>11.5</v>
      </c>
      <c r="E2394" s="92"/>
      <c r="F2394" s="92" t="s">
        <v>8213</v>
      </c>
    </row>
    <row r="2395" spans="1:6" x14ac:dyDescent="0.25">
      <c r="A2395" s="90"/>
      <c r="B2395" s="90" t="s">
        <v>11601</v>
      </c>
      <c r="C2395" s="90" t="s">
        <v>11610</v>
      </c>
      <c r="D2395" s="91">
        <v>11.5</v>
      </c>
      <c r="E2395" s="92"/>
      <c r="F2395" s="92" t="s">
        <v>8213</v>
      </c>
    </row>
    <row r="2396" spans="1:6" x14ac:dyDescent="0.25">
      <c r="A2396" s="90"/>
      <c r="B2396" s="90" t="s">
        <v>11601</v>
      </c>
      <c r="C2396" s="90" t="s">
        <v>11611</v>
      </c>
      <c r="D2396" s="91">
        <v>19</v>
      </c>
      <c r="E2396" s="92"/>
      <c r="F2396" s="92" t="s">
        <v>8213</v>
      </c>
    </row>
    <row r="2397" spans="1:6" x14ac:dyDescent="0.25">
      <c r="A2397" s="90"/>
      <c r="B2397" s="90" t="s">
        <v>11601</v>
      </c>
      <c r="C2397" s="90" t="s">
        <v>11612</v>
      </c>
      <c r="D2397" s="91">
        <v>19</v>
      </c>
      <c r="E2397" s="92"/>
      <c r="F2397" s="92" t="s">
        <v>8213</v>
      </c>
    </row>
    <row r="2398" spans="1:6" x14ac:dyDescent="0.25">
      <c r="A2398" s="90"/>
      <c r="B2398" s="90" t="s">
        <v>11613</v>
      </c>
      <c r="C2398" s="90" t="s">
        <v>11614</v>
      </c>
      <c r="D2398" s="91">
        <v>58.5</v>
      </c>
      <c r="E2398" s="92"/>
      <c r="F2398" s="92" t="s">
        <v>8055</v>
      </c>
    </row>
    <row r="2399" spans="1:6" x14ac:dyDescent="0.25">
      <c r="A2399" s="90"/>
      <c r="B2399" s="90" t="s">
        <v>11613</v>
      </c>
      <c r="C2399" s="90" t="s">
        <v>11615</v>
      </c>
      <c r="D2399" s="91">
        <v>87.5</v>
      </c>
      <c r="E2399" s="92"/>
      <c r="F2399" s="92" t="s">
        <v>8055</v>
      </c>
    </row>
    <row r="2400" spans="1:6" x14ac:dyDescent="0.25">
      <c r="A2400" s="90"/>
      <c r="B2400" s="90" t="s">
        <v>11613</v>
      </c>
      <c r="C2400" s="90" t="s">
        <v>11616</v>
      </c>
      <c r="D2400" s="91">
        <v>85.75</v>
      </c>
      <c r="E2400" s="92"/>
      <c r="F2400" s="92" t="s">
        <v>8055</v>
      </c>
    </row>
    <row r="2401" spans="1:6" x14ac:dyDescent="0.25">
      <c r="A2401" s="90"/>
      <c r="B2401" s="90" t="s">
        <v>11613</v>
      </c>
      <c r="C2401" s="90" t="s">
        <v>11617</v>
      </c>
      <c r="D2401" s="91">
        <v>97.25</v>
      </c>
      <c r="E2401" s="92"/>
      <c r="F2401" s="92" t="s">
        <v>8055</v>
      </c>
    </row>
    <row r="2402" spans="1:6" x14ac:dyDescent="0.25">
      <c r="A2402" s="90"/>
      <c r="B2402" s="90" t="s">
        <v>11618</v>
      </c>
      <c r="C2402" s="90" t="s">
        <v>11619</v>
      </c>
      <c r="D2402" s="91">
        <v>132.25</v>
      </c>
      <c r="E2402" s="92"/>
      <c r="F2402" s="92" t="s">
        <v>8055</v>
      </c>
    </row>
    <row r="2403" spans="1:6" x14ac:dyDescent="0.25">
      <c r="A2403" s="90"/>
      <c r="B2403" s="90" t="s">
        <v>11618</v>
      </c>
      <c r="C2403" s="90" t="s">
        <v>11620</v>
      </c>
      <c r="D2403" s="91">
        <v>64</v>
      </c>
      <c r="E2403" s="92"/>
      <c r="F2403" s="92" t="s">
        <v>8055</v>
      </c>
    </row>
    <row r="2404" spans="1:6" x14ac:dyDescent="0.25">
      <c r="A2404" s="90"/>
      <c r="B2404" s="90" t="s">
        <v>11618</v>
      </c>
      <c r="C2404" s="90" t="s">
        <v>11621</v>
      </c>
      <c r="D2404" s="91">
        <v>87.5</v>
      </c>
      <c r="E2404" s="92"/>
      <c r="F2404" s="92" t="s">
        <v>8055</v>
      </c>
    </row>
    <row r="2405" spans="1:6" x14ac:dyDescent="0.25">
      <c r="A2405" s="90"/>
      <c r="B2405" s="90" t="s">
        <v>11618</v>
      </c>
      <c r="C2405" s="90" t="s">
        <v>11622</v>
      </c>
      <c r="D2405" s="91">
        <v>85.75</v>
      </c>
      <c r="E2405" s="92"/>
      <c r="F2405" s="92" t="s">
        <v>8055</v>
      </c>
    </row>
    <row r="2406" spans="1:6" x14ac:dyDescent="0.25">
      <c r="A2406" s="90"/>
      <c r="B2406" s="90" t="s">
        <v>11618</v>
      </c>
      <c r="C2406" s="90" t="s">
        <v>11623</v>
      </c>
      <c r="D2406" s="91">
        <v>85.75</v>
      </c>
      <c r="E2406" s="92"/>
      <c r="F2406" s="92" t="s">
        <v>8055</v>
      </c>
    </row>
    <row r="2407" spans="1:6" x14ac:dyDescent="0.25">
      <c r="A2407" s="90"/>
      <c r="B2407" s="90" t="s">
        <v>11618</v>
      </c>
      <c r="C2407" s="90" t="s">
        <v>11624</v>
      </c>
      <c r="D2407" s="91">
        <v>97.25</v>
      </c>
      <c r="E2407" s="92"/>
      <c r="F2407" s="92" t="s">
        <v>8055</v>
      </c>
    </row>
    <row r="2408" spans="1:6" x14ac:dyDescent="0.25">
      <c r="A2408" s="90"/>
      <c r="B2408" s="90" t="s">
        <v>11625</v>
      </c>
      <c r="C2408" s="90" t="s">
        <v>11626</v>
      </c>
      <c r="D2408" s="91">
        <v>123.75</v>
      </c>
      <c r="E2408" s="92"/>
      <c r="F2408" s="92" t="s">
        <v>8055</v>
      </c>
    </row>
    <row r="2409" spans="1:6" x14ac:dyDescent="0.25">
      <c r="A2409" s="90"/>
      <c r="B2409" s="90" t="s">
        <v>11625</v>
      </c>
      <c r="C2409" s="90" t="s">
        <v>11627</v>
      </c>
      <c r="D2409" s="91">
        <v>87.25</v>
      </c>
      <c r="E2409" s="92"/>
      <c r="F2409" s="92" t="s">
        <v>8055</v>
      </c>
    </row>
    <row r="2410" spans="1:6" x14ac:dyDescent="0.25">
      <c r="A2410" s="90"/>
      <c r="B2410" s="90" t="s">
        <v>11625</v>
      </c>
      <c r="C2410" s="90" t="s">
        <v>11628</v>
      </c>
      <c r="D2410" s="91">
        <v>85.75</v>
      </c>
      <c r="E2410" s="92"/>
      <c r="F2410" s="92" t="s">
        <v>8055</v>
      </c>
    </row>
    <row r="2411" spans="1:6" x14ac:dyDescent="0.25">
      <c r="A2411" s="90"/>
      <c r="B2411" s="90" t="s">
        <v>11625</v>
      </c>
      <c r="C2411" s="90" t="s">
        <v>11629</v>
      </c>
      <c r="D2411" s="91">
        <v>87.25</v>
      </c>
      <c r="E2411" s="92"/>
      <c r="F2411" s="92" t="s">
        <v>8055</v>
      </c>
    </row>
    <row r="2412" spans="1:6" x14ac:dyDescent="0.25">
      <c r="A2412" s="90"/>
      <c r="B2412" s="90" t="s">
        <v>11630</v>
      </c>
      <c r="C2412" s="90" t="s">
        <v>11631</v>
      </c>
      <c r="D2412" s="91"/>
      <c r="E2412" s="92"/>
      <c r="F2412" s="92"/>
    </row>
    <row r="2413" spans="1:6" x14ac:dyDescent="0.25">
      <c r="A2413" s="90"/>
      <c r="B2413" s="90" t="s">
        <v>11632</v>
      </c>
      <c r="C2413" s="90" t="s">
        <v>11633</v>
      </c>
      <c r="D2413" s="91">
        <v>890.5</v>
      </c>
      <c r="E2413" s="92"/>
      <c r="F2413" s="92" t="s">
        <v>8055</v>
      </c>
    </row>
    <row r="2414" spans="1:6" ht="28.5" x14ac:dyDescent="0.25">
      <c r="A2414" s="90"/>
      <c r="B2414" s="90" t="s">
        <v>11634</v>
      </c>
      <c r="C2414" s="90" t="s">
        <v>11635</v>
      </c>
      <c r="D2414" s="91">
        <v>5357.5</v>
      </c>
      <c r="E2414" s="92" t="s">
        <v>11636</v>
      </c>
      <c r="F2414" s="92" t="s">
        <v>8267</v>
      </c>
    </row>
    <row r="2415" spans="1:6" x14ac:dyDescent="0.25">
      <c r="A2415" s="90"/>
      <c r="B2415" s="90" t="s">
        <v>11637</v>
      </c>
      <c r="C2415" s="90" t="s">
        <v>11638</v>
      </c>
      <c r="D2415" s="91">
        <v>103.5</v>
      </c>
      <c r="E2415" s="92"/>
      <c r="F2415" s="92" t="s">
        <v>8055</v>
      </c>
    </row>
    <row r="2416" spans="1:6" x14ac:dyDescent="0.25">
      <c r="A2416" s="90"/>
      <c r="B2416" s="90" t="s">
        <v>11637</v>
      </c>
      <c r="C2416" s="90" t="s">
        <v>11639</v>
      </c>
      <c r="D2416" s="91">
        <v>112.5</v>
      </c>
      <c r="E2416" s="92"/>
      <c r="F2416" s="92" t="s">
        <v>8055</v>
      </c>
    </row>
    <row r="2417" spans="1:6" x14ac:dyDescent="0.25">
      <c r="A2417" s="90"/>
      <c r="B2417" s="90" t="s">
        <v>11637</v>
      </c>
      <c r="C2417" s="90" t="s">
        <v>11640</v>
      </c>
      <c r="D2417" s="91">
        <v>112.5</v>
      </c>
      <c r="E2417" s="92"/>
      <c r="F2417" s="92" t="s">
        <v>8055</v>
      </c>
    </row>
    <row r="2418" spans="1:6" x14ac:dyDescent="0.25">
      <c r="A2418" s="90"/>
      <c r="B2418" s="90" t="s">
        <v>11637</v>
      </c>
      <c r="C2418" s="90" t="s">
        <v>11641</v>
      </c>
      <c r="D2418" s="91">
        <v>176.75</v>
      </c>
      <c r="E2418" s="92"/>
      <c r="F2418" s="92" t="s">
        <v>8055</v>
      </c>
    </row>
    <row r="2419" spans="1:6" x14ac:dyDescent="0.25">
      <c r="A2419" s="90"/>
      <c r="B2419" s="90" t="s">
        <v>11642</v>
      </c>
      <c r="C2419" s="90" t="s">
        <v>11643</v>
      </c>
      <c r="D2419" s="91">
        <v>78.5</v>
      </c>
      <c r="E2419" s="92"/>
      <c r="F2419" s="92" t="s">
        <v>8055</v>
      </c>
    </row>
    <row r="2420" spans="1:6" x14ac:dyDescent="0.25">
      <c r="A2420" s="90"/>
      <c r="B2420" s="90" t="s">
        <v>11642</v>
      </c>
      <c r="C2420" s="90" t="s">
        <v>11644</v>
      </c>
      <c r="D2420" s="91">
        <v>86.75</v>
      </c>
      <c r="E2420" s="92"/>
      <c r="F2420" s="92" t="s">
        <v>8055</v>
      </c>
    </row>
    <row r="2421" spans="1:6" x14ac:dyDescent="0.25">
      <c r="A2421" s="90"/>
      <c r="B2421" s="90" t="s">
        <v>11642</v>
      </c>
      <c r="C2421" s="90" t="s">
        <v>11645</v>
      </c>
      <c r="D2421" s="91">
        <v>86.75</v>
      </c>
      <c r="E2421" s="92"/>
      <c r="F2421" s="92" t="s">
        <v>8055</v>
      </c>
    </row>
    <row r="2422" spans="1:6" ht="28.5" x14ac:dyDescent="0.25">
      <c r="A2422" s="90"/>
      <c r="B2422" s="90" t="s">
        <v>11646</v>
      </c>
      <c r="C2422" s="90" t="s">
        <v>11647</v>
      </c>
      <c r="D2422" s="91">
        <v>56.25</v>
      </c>
      <c r="E2422" s="92" t="s">
        <v>11648</v>
      </c>
      <c r="F2422" s="92" t="s">
        <v>8112</v>
      </c>
    </row>
    <row r="2423" spans="1:6" ht="28.5" x14ac:dyDescent="0.25">
      <c r="A2423" s="90"/>
      <c r="B2423" s="90" t="s">
        <v>11649</v>
      </c>
      <c r="C2423" s="90" t="s">
        <v>11650</v>
      </c>
      <c r="D2423" s="91">
        <v>77.25</v>
      </c>
      <c r="E2423" s="92" t="s">
        <v>11651</v>
      </c>
      <c r="F2423" s="92" t="s">
        <v>8213</v>
      </c>
    </row>
    <row r="2424" spans="1:6" ht="28.5" x14ac:dyDescent="0.25">
      <c r="A2424" s="90"/>
      <c r="B2424" s="90" t="s">
        <v>11649</v>
      </c>
      <c r="C2424" s="90" t="s">
        <v>11652</v>
      </c>
      <c r="D2424" s="91">
        <v>77.25</v>
      </c>
      <c r="E2424" s="92" t="s">
        <v>11651</v>
      </c>
      <c r="F2424" s="92" t="s">
        <v>8213</v>
      </c>
    </row>
    <row r="2425" spans="1:6" ht="28.5" x14ac:dyDescent="0.25">
      <c r="A2425" s="90"/>
      <c r="B2425" s="90" t="s">
        <v>11649</v>
      </c>
      <c r="C2425" s="90" t="s">
        <v>11653</v>
      </c>
      <c r="D2425" s="91">
        <v>62</v>
      </c>
      <c r="E2425" s="92" t="s">
        <v>11651</v>
      </c>
      <c r="F2425" s="92" t="s">
        <v>8213</v>
      </c>
    </row>
    <row r="2426" spans="1:6" ht="28.5" x14ac:dyDescent="0.25">
      <c r="A2426" s="90"/>
      <c r="B2426" s="90" t="s">
        <v>11649</v>
      </c>
      <c r="C2426" s="90" t="s">
        <v>11654</v>
      </c>
      <c r="D2426" s="91">
        <v>62</v>
      </c>
      <c r="E2426" s="92" t="s">
        <v>11651</v>
      </c>
      <c r="F2426" s="92" t="s">
        <v>8213</v>
      </c>
    </row>
    <row r="2427" spans="1:6" ht="28.5" x14ac:dyDescent="0.25">
      <c r="A2427" s="90"/>
      <c r="B2427" s="90" t="s">
        <v>11655</v>
      </c>
      <c r="C2427" s="90" t="s">
        <v>11656</v>
      </c>
      <c r="D2427" s="91">
        <v>172.5</v>
      </c>
      <c r="E2427" s="92" t="s">
        <v>11651</v>
      </c>
      <c r="F2427" s="92" t="s">
        <v>8330</v>
      </c>
    </row>
    <row r="2428" spans="1:6" ht="28.5" x14ac:dyDescent="0.25">
      <c r="A2428" s="90"/>
      <c r="B2428" s="90" t="s">
        <v>11655</v>
      </c>
      <c r="C2428" s="90" t="s">
        <v>11657</v>
      </c>
      <c r="D2428" s="91">
        <v>191.5</v>
      </c>
      <c r="E2428" s="92" t="s">
        <v>11651</v>
      </c>
      <c r="F2428" s="92" t="s">
        <v>8330</v>
      </c>
    </row>
    <row r="2429" spans="1:6" x14ac:dyDescent="0.25">
      <c r="A2429" s="90"/>
      <c r="B2429" s="90" t="s">
        <v>11658</v>
      </c>
      <c r="C2429" s="90" t="s">
        <v>11659</v>
      </c>
      <c r="D2429" s="91">
        <v>705.5</v>
      </c>
      <c r="E2429" s="92"/>
      <c r="F2429" s="92" t="s">
        <v>8055</v>
      </c>
    </row>
    <row r="2430" spans="1:6" x14ac:dyDescent="0.25">
      <c r="A2430" s="90"/>
      <c r="B2430" s="90" t="s">
        <v>11660</v>
      </c>
      <c r="C2430" s="90" t="s">
        <v>11661</v>
      </c>
      <c r="D2430" s="91">
        <v>487.75</v>
      </c>
      <c r="E2430" s="92" t="s">
        <v>11662</v>
      </c>
      <c r="F2430" s="92" t="s">
        <v>8055</v>
      </c>
    </row>
    <row r="2431" spans="1:6" ht="28.5" x14ac:dyDescent="0.25">
      <c r="A2431" s="90"/>
      <c r="B2431" s="90" t="s">
        <v>11663</v>
      </c>
      <c r="C2431" s="90" t="s">
        <v>11664</v>
      </c>
      <c r="D2431" s="91">
        <v>1526.25</v>
      </c>
      <c r="E2431" s="92"/>
      <c r="F2431" s="92" t="s">
        <v>8132</v>
      </c>
    </row>
    <row r="2432" spans="1:6" x14ac:dyDescent="0.25">
      <c r="A2432" s="90"/>
      <c r="B2432" s="90" t="s">
        <v>11665</v>
      </c>
      <c r="C2432" s="90" t="s">
        <v>11666</v>
      </c>
      <c r="D2432" s="91">
        <v>447.75</v>
      </c>
      <c r="E2432" s="92"/>
      <c r="F2432" s="92" t="s">
        <v>8213</v>
      </c>
    </row>
    <row r="2433" spans="1:6" x14ac:dyDescent="0.25">
      <c r="A2433" s="90"/>
      <c r="B2433" s="90" t="s">
        <v>11665</v>
      </c>
      <c r="C2433" s="90" t="s">
        <v>11667</v>
      </c>
      <c r="D2433" s="91">
        <v>646.75</v>
      </c>
      <c r="E2433" s="92"/>
      <c r="F2433" s="92" t="s">
        <v>8213</v>
      </c>
    </row>
    <row r="2434" spans="1:6" x14ac:dyDescent="0.25">
      <c r="A2434" s="90"/>
      <c r="B2434" s="90" t="s">
        <v>11665</v>
      </c>
      <c r="C2434" s="90" t="s">
        <v>11668</v>
      </c>
      <c r="D2434" s="91">
        <v>646.5</v>
      </c>
      <c r="E2434" s="92"/>
      <c r="F2434" s="92" t="s">
        <v>8213</v>
      </c>
    </row>
    <row r="2435" spans="1:6" x14ac:dyDescent="0.25">
      <c r="A2435" s="90"/>
      <c r="B2435" s="90" t="s">
        <v>11665</v>
      </c>
      <c r="C2435" s="90" t="s">
        <v>11669</v>
      </c>
      <c r="D2435" s="91">
        <v>399</v>
      </c>
      <c r="E2435" s="92"/>
      <c r="F2435" s="92" t="s">
        <v>8213</v>
      </c>
    </row>
    <row r="2436" spans="1:6" x14ac:dyDescent="0.25">
      <c r="A2436" s="90"/>
      <c r="B2436" s="90" t="s">
        <v>11665</v>
      </c>
      <c r="C2436" s="90" t="s">
        <v>11670</v>
      </c>
      <c r="D2436" s="91">
        <v>646.75</v>
      </c>
      <c r="E2436" s="92"/>
      <c r="F2436" s="92" t="s">
        <v>8213</v>
      </c>
    </row>
    <row r="2437" spans="1:6" x14ac:dyDescent="0.25">
      <c r="A2437" s="90"/>
      <c r="B2437" s="90" t="s">
        <v>11665</v>
      </c>
      <c r="C2437" s="90" t="s">
        <v>11671</v>
      </c>
      <c r="D2437" s="91">
        <v>182</v>
      </c>
      <c r="E2437" s="92"/>
      <c r="F2437" s="92" t="s">
        <v>8213</v>
      </c>
    </row>
    <row r="2438" spans="1:6" ht="28.5" x14ac:dyDescent="0.25">
      <c r="A2438" s="90"/>
      <c r="B2438" s="90" t="s">
        <v>11672</v>
      </c>
      <c r="C2438" s="90" t="s">
        <v>11673</v>
      </c>
      <c r="D2438" s="91">
        <v>2276.25</v>
      </c>
      <c r="E2438" s="92"/>
      <c r="F2438" s="92" t="s">
        <v>8213</v>
      </c>
    </row>
    <row r="2439" spans="1:6" ht="28.5" x14ac:dyDescent="0.25">
      <c r="A2439" s="90"/>
      <c r="B2439" s="90" t="s">
        <v>11672</v>
      </c>
      <c r="C2439" s="90" t="s">
        <v>11674</v>
      </c>
      <c r="D2439" s="91">
        <v>653.5</v>
      </c>
      <c r="E2439" s="92"/>
      <c r="F2439" s="92" t="s">
        <v>8213</v>
      </c>
    </row>
    <row r="2440" spans="1:6" ht="28.5" x14ac:dyDescent="0.25">
      <c r="A2440" s="90"/>
      <c r="B2440" s="90" t="s">
        <v>11672</v>
      </c>
      <c r="C2440" s="90" t="s">
        <v>11675</v>
      </c>
      <c r="D2440" s="91">
        <v>1178.5</v>
      </c>
      <c r="E2440" s="92"/>
      <c r="F2440" s="92" t="s">
        <v>8213</v>
      </c>
    </row>
    <row r="2441" spans="1:6" ht="28.5" x14ac:dyDescent="0.25">
      <c r="A2441" s="90"/>
      <c r="B2441" s="90" t="s">
        <v>11676</v>
      </c>
      <c r="C2441" s="90" t="s">
        <v>11677</v>
      </c>
      <c r="D2441" s="91">
        <v>38.5</v>
      </c>
      <c r="E2441" s="92"/>
      <c r="F2441" s="92" t="s">
        <v>8055</v>
      </c>
    </row>
    <row r="2442" spans="1:6" ht="28.5" x14ac:dyDescent="0.25">
      <c r="A2442" s="90"/>
      <c r="B2442" s="90" t="s">
        <v>11676</v>
      </c>
      <c r="C2442" s="90" t="s">
        <v>11678</v>
      </c>
      <c r="D2442" s="91">
        <v>38.5</v>
      </c>
      <c r="E2442" s="92"/>
      <c r="F2442" s="92" t="s">
        <v>8055</v>
      </c>
    </row>
    <row r="2443" spans="1:6" ht="28.5" x14ac:dyDescent="0.25">
      <c r="A2443" s="90"/>
      <c r="B2443" s="90" t="s">
        <v>11676</v>
      </c>
      <c r="C2443" s="90" t="s">
        <v>11679</v>
      </c>
      <c r="D2443" s="91">
        <v>31.25</v>
      </c>
      <c r="E2443" s="92"/>
      <c r="F2443" s="92" t="s">
        <v>8055</v>
      </c>
    </row>
    <row r="2444" spans="1:6" ht="28.5" x14ac:dyDescent="0.25">
      <c r="A2444" s="90"/>
      <c r="B2444" s="90" t="s">
        <v>11676</v>
      </c>
      <c r="C2444" s="90" t="s">
        <v>11680</v>
      </c>
      <c r="D2444" s="91">
        <v>31.25</v>
      </c>
      <c r="E2444" s="92"/>
      <c r="F2444" s="92" t="s">
        <v>8055</v>
      </c>
    </row>
    <row r="2445" spans="1:6" ht="28.5" x14ac:dyDescent="0.25">
      <c r="A2445" s="90"/>
      <c r="B2445" s="90" t="s">
        <v>11676</v>
      </c>
      <c r="C2445" s="90" t="s">
        <v>11681</v>
      </c>
      <c r="D2445" s="91">
        <v>31.25</v>
      </c>
      <c r="E2445" s="92"/>
      <c r="F2445" s="92" t="s">
        <v>8055</v>
      </c>
    </row>
    <row r="2446" spans="1:6" ht="28.5" x14ac:dyDescent="0.25">
      <c r="A2446" s="90"/>
      <c r="B2446" s="90" t="s">
        <v>11676</v>
      </c>
      <c r="C2446" s="90" t="s">
        <v>11682</v>
      </c>
      <c r="D2446" s="91">
        <v>31.25</v>
      </c>
      <c r="E2446" s="92"/>
      <c r="F2446" s="92" t="s">
        <v>8055</v>
      </c>
    </row>
    <row r="2447" spans="1:6" ht="28.5" x14ac:dyDescent="0.25">
      <c r="A2447" s="90"/>
      <c r="B2447" s="90" t="s">
        <v>11676</v>
      </c>
      <c r="C2447" s="90" t="s">
        <v>11683</v>
      </c>
      <c r="D2447" s="91">
        <v>43.75</v>
      </c>
      <c r="E2447" s="92"/>
      <c r="F2447" s="92" t="s">
        <v>8055</v>
      </c>
    </row>
    <row r="2448" spans="1:6" ht="28.5" x14ac:dyDescent="0.25">
      <c r="A2448" s="90"/>
      <c r="B2448" s="90" t="s">
        <v>11676</v>
      </c>
      <c r="C2448" s="90" t="s">
        <v>11684</v>
      </c>
      <c r="D2448" s="91">
        <v>43.75</v>
      </c>
      <c r="E2448" s="92"/>
      <c r="F2448" s="92" t="s">
        <v>8055</v>
      </c>
    </row>
    <row r="2449" spans="1:6" ht="28.5" x14ac:dyDescent="0.25">
      <c r="A2449" s="90"/>
      <c r="B2449" s="90" t="s">
        <v>11685</v>
      </c>
      <c r="C2449" s="90" t="s">
        <v>11686</v>
      </c>
      <c r="D2449" s="91">
        <v>46512.25</v>
      </c>
      <c r="E2449" s="92" t="s">
        <v>11687</v>
      </c>
      <c r="F2449" s="92" t="s">
        <v>8213</v>
      </c>
    </row>
    <row r="2450" spans="1:6" x14ac:dyDescent="0.25">
      <c r="A2450" s="90"/>
      <c r="B2450" s="90" t="s">
        <v>11688</v>
      </c>
      <c r="C2450" s="90" t="s">
        <v>11689</v>
      </c>
      <c r="D2450" s="91">
        <v>17.25</v>
      </c>
      <c r="E2450" s="92"/>
      <c r="F2450" s="92" t="s">
        <v>8055</v>
      </c>
    </row>
    <row r="2451" spans="1:6" x14ac:dyDescent="0.25">
      <c r="A2451" s="90"/>
      <c r="B2451" s="90" t="s">
        <v>11690</v>
      </c>
      <c r="C2451" s="90" t="s">
        <v>11691</v>
      </c>
      <c r="D2451" s="91">
        <v>17.25</v>
      </c>
      <c r="E2451" s="92"/>
      <c r="F2451" s="92" t="s">
        <v>8055</v>
      </c>
    </row>
    <row r="2452" spans="1:6" x14ac:dyDescent="0.25">
      <c r="A2452" s="90"/>
      <c r="B2452" s="90" t="s">
        <v>11690</v>
      </c>
      <c r="C2452" s="90" t="s">
        <v>11692</v>
      </c>
      <c r="D2452" s="91">
        <v>17.25</v>
      </c>
      <c r="E2452" s="92"/>
      <c r="F2452" s="92" t="s">
        <v>8055</v>
      </c>
    </row>
    <row r="2453" spans="1:6" x14ac:dyDescent="0.25">
      <c r="A2453" s="90"/>
      <c r="B2453" s="90" t="s">
        <v>11690</v>
      </c>
      <c r="C2453" s="90" t="s">
        <v>11693</v>
      </c>
      <c r="D2453" s="91">
        <v>17.25</v>
      </c>
      <c r="E2453" s="92"/>
      <c r="F2453" s="92" t="s">
        <v>8055</v>
      </c>
    </row>
    <row r="2454" spans="1:6" x14ac:dyDescent="0.25">
      <c r="A2454" s="90"/>
      <c r="B2454" s="90" t="s">
        <v>11694</v>
      </c>
      <c r="C2454" s="90" t="s">
        <v>11695</v>
      </c>
      <c r="D2454" s="91">
        <v>11.5</v>
      </c>
      <c r="E2454" s="92"/>
      <c r="F2454" s="92" t="s">
        <v>8055</v>
      </c>
    </row>
    <row r="2455" spans="1:6" x14ac:dyDescent="0.25">
      <c r="A2455" s="90"/>
      <c r="B2455" s="90" t="s">
        <v>11694</v>
      </c>
      <c r="C2455" s="90" t="s">
        <v>11696</v>
      </c>
      <c r="D2455" s="91">
        <v>11.5</v>
      </c>
      <c r="E2455" s="92"/>
      <c r="F2455" s="92" t="s">
        <v>8055</v>
      </c>
    </row>
    <row r="2456" spans="1:6" x14ac:dyDescent="0.25">
      <c r="A2456" s="90"/>
      <c r="B2456" s="90" t="s">
        <v>11694</v>
      </c>
      <c r="C2456" s="90" t="s">
        <v>11697</v>
      </c>
      <c r="D2456" s="91">
        <v>11.5</v>
      </c>
      <c r="E2456" s="92"/>
      <c r="F2456" s="92" t="s">
        <v>8055</v>
      </c>
    </row>
    <row r="2457" spans="1:6" x14ac:dyDescent="0.25">
      <c r="A2457" s="90"/>
      <c r="B2457" s="90" t="s">
        <v>11698</v>
      </c>
      <c r="C2457" s="90" t="s">
        <v>11699</v>
      </c>
      <c r="D2457" s="91">
        <v>23.25</v>
      </c>
      <c r="E2457" s="92"/>
      <c r="F2457" s="92" t="s">
        <v>8055</v>
      </c>
    </row>
    <row r="2458" spans="1:6" x14ac:dyDescent="0.25">
      <c r="A2458" s="90"/>
      <c r="B2458" s="90" t="s">
        <v>11700</v>
      </c>
      <c r="C2458" s="90" t="s">
        <v>11701</v>
      </c>
      <c r="D2458" s="91">
        <v>12.25</v>
      </c>
      <c r="E2458" s="92"/>
      <c r="F2458" s="92" t="s">
        <v>8055</v>
      </c>
    </row>
    <row r="2459" spans="1:6" x14ac:dyDescent="0.25">
      <c r="A2459" s="90"/>
      <c r="B2459" s="90" t="s">
        <v>11700</v>
      </c>
      <c r="C2459" s="90" t="s">
        <v>11702</v>
      </c>
      <c r="D2459" s="91">
        <v>13.5</v>
      </c>
      <c r="E2459" s="92"/>
      <c r="F2459" s="92" t="s">
        <v>8055</v>
      </c>
    </row>
    <row r="2460" spans="1:6" x14ac:dyDescent="0.25">
      <c r="A2460" s="90"/>
      <c r="B2460" s="90" t="s">
        <v>11700</v>
      </c>
      <c r="C2460" s="90" t="s">
        <v>11703</v>
      </c>
      <c r="D2460" s="91">
        <v>12.25</v>
      </c>
      <c r="E2460" s="92"/>
      <c r="F2460" s="92" t="s">
        <v>8055</v>
      </c>
    </row>
    <row r="2461" spans="1:6" x14ac:dyDescent="0.25">
      <c r="A2461" s="90"/>
      <c r="B2461" s="90" t="s">
        <v>11700</v>
      </c>
      <c r="C2461" s="90" t="s">
        <v>11704</v>
      </c>
      <c r="D2461" s="91">
        <v>12.5</v>
      </c>
      <c r="E2461" s="92"/>
      <c r="F2461" s="92" t="s">
        <v>8055</v>
      </c>
    </row>
    <row r="2462" spans="1:6" x14ac:dyDescent="0.25">
      <c r="A2462" s="90"/>
      <c r="B2462" s="90" t="s">
        <v>11700</v>
      </c>
      <c r="C2462" s="90" t="s">
        <v>11705</v>
      </c>
      <c r="D2462" s="91">
        <v>12.5</v>
      </c>
      <c r="E2462" s="92"/>
      <c r="F2462" s="92" t="s">
        <v>8055</v>
      </c>
    </row>
    <row r="2463" spans="1:6" x14ac:dyDescent="0.25">
      <c r="A2463" s="90"/>
      <c r="B2463" s="90" t="s">
        <v>11706</v>
      </c>
      <c r="C2463" s="90" t="s">
        <v>11707</v>
      </c>
      <c r="D2463" s="91">
        <v>160</v>
      </c>
      <c r="E2463" s="92"/>
      <c r="F2463" s="92" t="s">
        <v>8055</v>
      </c>
    </row>
    <row r="2464" spans="1:6" x14ac:dyDescent="0.25">
      <c r="A2464" s="90"/>
      <c r="B2464" s="90" t="s">
        <v>11706</v>
      </c>
      <c r="C2464" s="90" t="s">
        <v>11708</v>
      </c>
      <c r="D2464" s="91">
        <v>137.5</v>
      </c>
      <c r="E2464" s="92"/>
      <c r="F2464" s="92" t="s">
        <v>8055</v>
      </c>
    </row>
    <row r="2465" spans="1:6" x14ac:dyDescent="0.25">
      <c r="A2465" s="90"/>
      <c r="B2465" s="90" t="s">
        <v>11706</v>
      </c>
      <c r="C2465" s="90" t="s">
        <v>11709</v>
      </c>
      <c r="D2465" s="91">
        <v>209.75</v>
      </c>
      <c r="E2465" s="92"/>
      <c r="F2465" s="92" t="s">
        <v>8055</v>
      </c>
    </row>
    <row r="2466" spans="1:6" x14ac:dyDescent="0.25">
      <c r="A2466" s="90"/>
      <c r="B2466" s="90" t="s">
        <v>11706</v>
      </c>
      <c r="C2466" s="90" t="s">
        <v>11710</v>
      </c>
      <c r="D2466" s="91">
        <v>159.5</v>
      </c>
      <c r="E2466" s="92"/>
      <c r="F2466" s="92" t="s">
        <v>8055</v>
      </c>
    </row>
    <row r="2467" spans="1:6" x14ac:dyDescent="0.25">
      <c r="A2467" s="90"/>
      <c r="B2467" s="90" t="s">
        <v>11706</v>
      </c>
      <c r="C2467" s="90" t="s">
        <v>11711</v>
      </c>
      <c r="D2467" s="91">
        <v>159.5</v>
      </c>
      <c r="E2467" s="92"/>
      <c r="F2467" s="92" t="s">
        <v>8055</v>
      </c>
    </row>
    <row r="2468" spans="1:6" x14ac:dyDescent="0.25">
      <c r="A2468" s="90"/>
      <c r="B2468" s="90" t="s">
        <v>11712</v>
      </c>
      <c r="C2468" s="90" t="s">
        <v>11713</v>
      </c>
      <c r="D2468" s="91">
        <v>15.5</v>
      </c>
      <c r="E2468" s="92"/>
      <c r="F2468" s="92" t="s">
        <v>8055</v>
      </c>
    </row>
    <row r="2469" spans="1:6" x14ac:dyDescent="0.25">
      <c r="A2469" s="90"/>
      <c r="B2469" s="90" t="s">
        <v>11712</v>
      </c>
      <c r="C2469" s="90" t="s">
        <v>11714</v>
      </c>
      <c r="D2469" s="91">
        <v>15.5</v>
      </c>
      <c r="E2469" s="92"/>
      <c r="F2469" s="92" t="s">
        <v>8055</v>
      </c>
    </row>
    <row r="2470" spans="1:6" ht="28.5" x14ac:dyDescent="0.25">
      <c r="A2470" s="90"/>
      <c r="B2470" s="90" t="s">
        <v>11715</v>
      </c>
      <c r="C2470" s="90" t="s">
        <v>11716</v>
      </c>
      <c r="D2470" s="91">
        <v>126.5</v>
      </c>
      <c r="E2470" s="92" t="s">
        <v>11717</v>
      </c>
      <c r="F2470" s="92" t="s">
        <v>8112</v>
      </c>
    </row>
    <row r="2471" spans="1:6" x14ac:dyDescent="0.25">
      <c r="A2471" s="90"/>
      <c r="B2471" s="90" t="s">
        <v>11718</v>
      </c>
      <c r="C2471" s="90" t="s">
        <v>11719</v>
      </c>
      <c r="D2471" s="91">
        <v>1608.5</v>
      </c>
      <c r="E2471" s="92" t="s">
        <v>11720</v>
      </c>
      <c r="F2471" s="92" t="s">
        <v>8083</v>
      </c>
    </row>
    <row r="2472" spans="1:6" x14ac:dyDescent="0.25">
      <c r="A2472" s="90"/>
      <c r="B2472" s="90" t="s">
        <v>11718</v>
      </c>
      <c r="C2472" s="90" t="s">
        <v>11721</v>
      </c>
      <c r="D2472" s="91">
        <v>1587.75</v>
      </c>
      <c r="E2472" s="92" t="s">
        <v>11720</v>
      </c>
      <c r="F2472" s="92" t="s">
        <v>8083</v>
      </c>
    </row>
    <row r="2473" spans="1:6" x14ac:dyDescent="0.25">
      <c r="A2473" s="90"/>
      <c r="B2473" s="90" t="s">
        <v>11718</v>
      </c>
      <c r="C2473" s="90" t="s">
        <v>11722</v>
      </c>
      <c r="D2473" s="91">
        <v>1587.75</v>
      </c>
      <c r="E2473" s="92" t="s">
        <v>11720</v>
      </c>
      <c r="F2473" s="92" t="s">
        <v>8083</v>
      </c>
    </row>
    <row r="2474" spans="1:6" ht="28.5" x14ac:dyDescent="0.25">
      <c r="A2474" s="90"/>
      <c r="B2474" s="90" t="s">
        <v>11723</v>
      </c>
      <c r="C2474" s="90" t="s">
        <v>11724</v>
      </c>
      <c r="D2474" s="91">
        <v>242.5</v>
      </c>
      <c r="E2474" s="92" t="s">
        <v>11725</v>
      </c>
      <c r="F2474" s="92" t="s">
        <v>8213</v>
      </c>
    </row>
    <row r="2475" spans="1:6" ht="28.5" x14ac:dyDescent="0.25">
      <c r="A2475" s="90"/>
      <c r="B2475" s="90" t="s">
        <v>11726</v>
      </c>
      <c r="C2475" s="90" t="s">
        <v>11727</v>
      </c>
      <c r="D2475" s="91">
        <v>416.75</v>
      </c>
      <c r="E2475" s="92" t="s">
        <v>11728</v>
      </c>
      <c r="F2475" s="92" t="s">
        <v>11430</v>
      </c>
    </row>
    <row r="2476" spans="1:6" ht="28.5" x14ac:dyDescent="0.25">
      <c r="A2476" s="90"/>
      <c r="B2476" s="90" t="s">
        <v>11729</v>
      </c>
      <c r="C2476" s="90" t="s">
        <v>11730</v>
      </c>
      <c r="D2476" s="91">
        <v>3369.25</v>
      </c>
      <c r="E2476" s="92" t="s">
        <v>11731</v>
      </c>
      <c r="F2476" s="92" t="s">
        <v>8213</v>
      </c>
    </row>
    <row r="2477" spans="1:6" ht="28.5" x14ac:dyDescent="0.25">
      <c r="A2477" s="90"/>
      <c r="B2477" s="90" t="s">
        <v>11729</v>
      </c>
      <c r="C2477" s="90" t="s">
        <v>11732</v>
      </c>
      <c r="D2477" s="91">
        <v>9022.75</v>
      </c>
      <c r="E2477" s="92" t="s">
        <v>11733</v>
      </c>
      <c r="F2477" s="92" t="s">
        <v>11430</v>
      </c>
    </row>
    <row r="2478" spans="1:6" ht="28.5" x14ac:dyDescent="0.25">
      <c r="A2478" s="90"/>
      <c r="B2478" s="90" t="s">
        <v>11729</v>
      </c>
      <c r="C2478" s="90" t="s">
        <v>11734</v>
      </c>
      <c r="D2478" s="91">
        <v>5237</v>
      </c>
      <c r="E2478" s="92" t="s">
        <v>11731</v>
      </c>
      <c r="F2478" s="92" t="s">
        <v>8213</v>
      </c>
    </row>
    <row r="2479" spans="1:6" ht="28.5" x14ac:dyDescent="0.25">
      <c r="A2479" s="90"/>
      <c r="B2479" s="90" t="s">
        <v>11729</v>
      </c>
      <c r="C2479" s="90" t="s">
        <v>11735</v>
      </c>
      <c r="D2479" s="91">
        <v>11761.5</v>
      </c>
      <c r="E2479" s="92" t="s">
        <v>11733</v>
      </c>
      <c r="F2479" s="92" t="s">
        <v>11430</v>
      </c>
    </row>
    <row r="2480" spans="1:6" ht="28.5" x14ac:dyDescent="0.25">
      <c r="A2480" s="90" t="s">
        <v>11736</v>
      </c>
      <c r="B2480" s="90" t="s">
        <v>11729</v>
      </c>
      <c r="C2480" s="90" t="s">
        <v>11737</v>
      </c>
      <c r="D2480" s="91">
        <v>7204.25</v>
      </c>
      <c r="E2480" s="92" t="s">
        <v>11738</v>
      </c>
      <c r="F2480" s="92" t="s">
        <v>11739</v>
      </c>
    </row>
    <row r="2481" spans="1:6" ht="28.5" x14ac:dyDescent="0.25">
      <c r="A2481" s="90"/>
      <c r="B2481" s="90" t="s">
        <v>11729</v>
      </c>
      <c r="C2481" s="90" t="s">
        <v>11740</v>
      </c>
      <c r="D2481" s="91">
        <v>7413.5</v>
      </c>
      <c r="E2481" s="92" t="s">
        <v>11733</v>
      </c>
      <c r="F2481" s="92" t="s">
        <v>11430</v>
      </c>
    </row>
    <row r="2482" spans="1:6" ht="28.5" x14ac:dyDescent="0.25">
      <c r="A2482" s="90"/>
      <c r="B2482" s="90" t="s">
        <v>11729</v>
      </c>
      <c r="C2482" s="90" t="s">
        <v>11741</v>
      </c>
      <c r="D2482" s="91">
        <v>6371.75</v>
      </c>
      <c r="E2482" s="92" t="s">
        <v>11731</v>
      </c>
      <c r="F2482" s="92" t="s">
        <v>8213</v>
      </c>
    </row>
    <row r="2483" spans="1:6" ht="28.5" x14ac:dyDescent="0.25">
      <c r="A2483" s="90"/>
      <c r="B2483" s="90" t="s">
        <v>11729</v>
      </c>
      <c r="C2483" s="90" t="s">
        <v>11742</v>
      </c>
      <c r="D2483" s="91">
        <v>11761.5</v>
      </c>
      <c r="E2483" s="92" t="s">
        <v>11733</v>
      </c>
      <c r="F2483" s="92" t="s">
        <v>11430</v>
      </c>
    </row>
    <row r="2484" spans="1:6" ht="28.5" x14ac:dyDescent="0.25">
      <c r="A2484" s="90"/>
      <c r="B2484" s="90" t="s">
        <v>11729</v>
      </c>
      <c r="C2484" s="90" t="s">
        <v>11743</v>
      </c>
      <c r="D2484" s="91">
        <v>7409.75</v>
      </c>
      <c r="E2484" s="92" t="s">
        <v>11731</v>
      </c>
      <c r="F2484" s="92" t="s">
        <v>8213</v>
      </c>
    </row>
    <row r="2485" spans="1:6" ht="28.5" x14ac:dyDescent="0.25">
      <c r="A2485" s="90"/>
      <c r="B2485" s="90" t="s">
        <v>11729</v>
      </c>
      <c r="C2485" s="90" t="s">
        <v>11744</v>
      </c>
      <c r="D2485" s="91">
        <v>6371.75</v>
      </c>
      <c r="E2485" s="92" t="s">
        <v>11731</v>
      </c>
      <c r="F2485" s="92" t="s">
        <v>8213</v>
      </c>
    </row>
    <row r="2486" spans="1:6" ht="28.5" x14ac:dyDescent="0.25">
      <c r="A2486" s="90"/>
      <c r="B2486" s="90" t="s">
        <v>11729</v>
      </c>
      <c r="C2486" s="90" t="s">
        <v>11745</v>
      </c>
      <c r="D2486" s="91">
        <v>6371.75</v>
      </c>
      <c r="E2486" s="92" t="s">
        <v>11731</v>
      </c>
      <c r="F2486" s="92" t="s">
        <v>8213</v>
      </c>
    </row>
    <row r="2487" spans="1:6" ht="28.5" x14ac:dyDescent="0.25">
      <c r="A2487" s="90"/>
      <c r="B2487" s="90" t="s">
        <v>11729</v>
      </c>
      <c r="C2487" s="90" t="s">
        <v>11746</v>
      </c>
      <c r="D2487" s="91">
        <v>11761.5</v>
      </c>
      <c r="E2487" s="92" t="s">
        <v>11733</v>
      </c>
      <c r="F2487" s="92" t="s">
        <v>11430</v>
      </c>
    </row>
    <row r="2488" spans="1:6" ht="28.5" x14ac:dyDescent="0.25">
      <c r="A2488" s="90"/>
      <c r="B2488" s="90" t="s">
        <v>11747</v>
      </c>
      <c r="C2488" s="90" t="s">
        <v>11748</v>
      </c>
      <c r="D2488" s="91"/>
      <c r="E2488" s="92"/>
      <c r="F2488" s="92"/>
    </row>
    <row r="2489" spans="1:6" ht="28.5" x14ac:dyDescent="0.25">
      <c r="A2489" s="90"/>
      <c r="B2489" s="90" t="s">
        <v>11749</v>
      </c>
      <c r="C2489" s="90" t="s">
        <v>11750</v>
      </c>
      <c r="D2489" s="91"/>
      <c r="E2489" s="92"/>
      <c r="F2489" s="92"/>
    </row>
    <row r="2490" spans="1:6" ht="28.5" x14ac:dyDescent="0.25">
      <c r="A2490" s="90"/>
      <c r="B2490" s="90" t="s">
        <v>11751</v>
      </c>
      <c r="C2490" s="90" t="s">
        <v>11752</v>
      </c>
      <c r="D2490" s="91">
        <v>277</v>
      </c>
      <c r="E2490" s="92" t="s">
        <v>8553</v>
      </c>
      <c r="F2490" s="92" t="s">
        <v>8055</v>
      </c>
    </row>
    <row r="2491" spans="1:6" ht="28.5" x14ac:dyDescent="0.25">
      <c r="A2491" s="90"/>
      <c r="B2491" s="90" t="s">
        <v>11751</v>
      </c>
      <c r="C2491" s="90" t="s">
        <v>11753</v>
      </c>
      <c r="D2491" s="91">
        <v>277</v>
      </c>
      <c r="E2491" s="92" t="s">
        <v>8553</v>
      </c>
      <c r="F2491" s="92" t="s">
        <v>8055</v>
      </c>
    </row>
    <row r="2492" spans="1:6" ht="28.5" x14ac:dyDescent="0.25">
      <c r="A2492" s="90"/>
      <c r="B2492" s="90" t="s">
        <v>11751</v>
      </c>
      <c r="C2492" s="90" t="s">
        <v>11754</v>
      </c>
      <c r="D2492" s="91">
        <v>311.5</v>
      </c>
      <c r="E2492" s="92" t="s">
        <v>8553</v>
      </c>
      <c r="F2492" s="92" t="s">
        <v>8055</v>
      </c>
    </row>
    <row r="2493" spans="1:6" ht="28.5" x14ac:dyDescent="0.25">
      <c r="A2493" s="90"/>
      <c r="B2493" s="90" t="s">
        <v>11751</v>
      </c>
      <c r="C2493" s="90" t="s">
        <v>11755</v>
      </c>
      <c r="D2493" s="91">
        <v>250.5</v>
      </c>
      <c r="E2493" s="92" t="s">
        <v>8553</v>
      </c>
      <c r="F2493" s="92" t="s">
        <v>8055</v>
      </c>
    </row>
    <row r="2494" spans="1:6" ht="28.5" x14ac:dyDescent="0.25">
      <c r="A2494" s="90"/>
      <c r="B2494" s="90" t="s">
        <v>11751</v>
      </c>
      <c r="C2494" s="90" t="s">
        <v>11756</v>
      </c>
      <c r="D2494" s="91">
        <v>250.5</v>
      </c>
      <c r="E2494" s="92" t="s">
        <v>8553</v>
      </c>
      <c r="F2494" s="92" t="s">
        <v>8055</v>
      </c>
    </row>
    <row r="2495" spans="1:6" ht="28.5" x14ac:dyDescent="0.25">
      <c r="A2495" s="90"/>
      <c r="B2495" s="90" t="s">
        <v>11751</v>
      </c>
      <c r="C2495" s="90" t="s">
        <v>11757</v>
      </c>
      <c r="D2495" s="91">
        <v>183.75</v>
      </c>
      <c r="E2495" s="92" t="s">
        <v>8553</v>
      </c>
      <c r="F2495" s="92" t="s">
        <v>8055</v>
      </c>
    </row>
    <row r="2496" spans="1:6" ht="28.5" x14ac:dyDescent="0.25">
      <c r="A2496" s="90"/>
      <c r="B2496" s="90" t="s">
        <v>11751</v>
      </c>
      <c r="C2496" s="90" t="s">
        <v>11758</v>
      </c>
      <c r="D2496" s="91">
        <v>183.75</v>
      </c>
      <c r="E2496" s="92" t="s">
        <v>8553</v>
      </c>
      <c r="F2496" s="92" t="s">
        <v>8055</v>
      </c>
    </row>
    <row r="2497" spans="1:6" ht="28.5" x14ac:dyDescent="0.25">
      <c r="A2497" s="90"/>
      <c r="B2497" s="90" t="s">
        <v>11751</v>
      </c>
      <c r="C2497" s="90" t="s">
        <v>11759</v>
      </c>
      <c r="D2497" s="91">
        <v>298.25</v>
      </c>
      <c r="E2497" s="92" t="s">
        <v>8553</v>
      </c>
      <c r="F2497" s="92" t="s">
        <v>8055</v>
      </c>
    </row>
    <row r="2498" spans="1:6" ht="28.5" x14ac:dyDescent="0.25">
      <c r="A2498" s="90"/>
      <c r="B2498" s="90" t="s">
        <v>11751</v>
      </c>
      <c r="C2498" s="90" t="s">
        <v>11760</v>
      </c>
      <c r="D2498" s="91">
        <v>298.25</v>
      </c>
      <c r="E2498" s="92" t="s">
        <v>8553</v>
      </c>
      <c r="F2498" s="92" t="s">
        <v>8055</v>
      </c>
    </row>
    <row r="2499" spans="1:6" x14ac:dyDescent="0.25">
      <c r="A2499" s="90"/>
      <c r="B2499" s="90" t="s">
        <v>11761</v>
      </c>
      <c r="C2499" s="90" t="s">
        <v>11762</v>
      </c>
      <c r="D2499" s="91">
        <v>47.75</v>
      </c>
      <c r="E2499" s="92"/>
      <c r="F2499" s="92" t="s">
        <v>8055</v>
      </c>
    </row>
    <row r="2500" spans="1:6" x14ac:dyDescent="0.25">
      <c r="A2500" s="90"/>
      <c r="B2500" s="90" t="s">
        <v>11761</v>
      </c>
      <c r="C2500" s="90" t="s">
        <v>11763</v>
      </c>
      <c r="D2500" s="91">
        <v>29.25</v>
      </c>
      <c r="E2500" s="92"/>
      <c r="F2500" s="92" t="s">
        <v>8055</v>
      </c>
    </row>
    <row r="2501" spans="1:6" x14ac:dyDescent="0.25">
      <c r="A2501" s="90"/>
      <c r="B2501" s="90" t="s">
        <v>11761</v>
      </c>
      <c r="C2501" s="90" t="s">
        <v>11764</v>
      </c>
      <c r="D2501" s="91">
        <v>55.25</v>
      </c>
      <c r="E2501" s="92"/>
      <c r="F2501" s="92" t="s">
        <v>8055</v>
      </c>
    </row>
    <row r="2502" spans="1:6" x14ac:dyDescent="0.25">
      <c r="A2502" s="90"/>
      <c r="B2502" s="90" t="s">
        <v>11761</v>
      </c>
      <c r="C2502" s="90" t="s">
        <v>11765</v>
      </c>
      <c r="D2502" s="91">
        <v>55.25</v>
      </c>
      <c r="E2502" s="92"/>
      <c r="F2502" s="92" t="s">
        <v>8055</v>
      </c>
    </row>
    <row r="2503" spans="1:6" x14ac:dyDescent="0.25">
      <c r="A2503" s="90"/>
      <c r="B2503" s="90" t="s">
        <v>11761</v>
      </c>
      <c r="C2503" s="90" t="s">
        <v>11766</v>
      </c>
      <c r="D2503" s="91">
        <v>57.5</v>
      </c>
      <c r="E2503" s="92"/>
      <c r="F2503" s="92" t="s">
        <v>8055</v>
      </c>
    </row>
    <row r="2504" spans="1:6" x14ac:dyDescent="0.25">
      <c r="A2504" s="90"/>
      <c r="B2504" s="90" t="s">
        <v>11761</v>
      </c>
      <c r="C2504" s="90" t="s">
        <v>11767</v>
      </c>
      <c r="D2504" s="91">
        <v>57.5</v>
      </c>
      <c r="E2504" s="92"/>
      <c r="F2504" s="92" t="s">
        <v>8055</v>
      </c>
    </row>
    <row r="2505" spans="1:6" x14ac:dyDescent="0.25">
      <c r="A2505" s="90"/>
      <c r="B2505" s="90" t="s">
        <v>11768</v>
      </c>
      <c r="C2505" s="90" t="s">
        <v>11769</v>
      </c>
      <c r="D2505" s="91">
        <v>15.75</v>
      </c>
      <c r="E2505" s="92"/>
      <c r="F2505" s="92" t="s">
        <v>8055</v>
      </c>
    </row>
    <row r="2506" spans="1:6" x14ac:dyDescent="0.25">
      <c r="A2506" s="90"/>
      <c r="B2506" s="90" t="s">
        <v>11768</v>
      </c>
      <c r="C2506" s="90" t="s">
        <v>11770</v>
      </c>
      <c r="D2506" s="91">
        <v>11.5</v>
      </c>
      <c r="E2506" s="92"/>
      <c r="F2506" s="92" t="s">
        <v>8055</v>
      </c>
    </row>
    <row r="2507" spans="1:6" ht="28.5" x14ac:dyDescent="0.25">
      <c r="A2507" s="90"/>
      <c r="B2507" s="90" t="s">
        <v>11771</v>
      </c>
      <c r="C2507" s="90" t="s">
        <v>11772</v>
      </c>
      <c r="D2507" s="91">
        <v>75</v>
      </c>
      <c r="E2507" s="92"/>
      <c r="F2507" s="92" t="s">
        <v>8055</v>
      </c>
    </row>
    <row r="2508" spans="1:6" ht="28.5" x14ac:dyDescent="0.25">
      <c r="A2508" s="90"/>
      <c r="B2508" s="90" t="s">
        <v>11771</v>
      </c>
      <c r="C2508" s="90" t="s">
        <v>11773</v>
      </c>
      <c r="D2508" s="91">
        <v>74.75</v>
      </c>
      <c r="E2508" s="92"/>
      <c r="F2508" s="92" t="s">
        <v>8055</v>
      </c>
    </row>
    <row r="2509" spans="1:6" x14ac:dyDescent="0.25">
      <c r="A2509" s="90"/>
      <c r="B2509" s="90" t="s">
        <v>11774</v>
      </c>
      <c r="C2509" s="90" t="s">
        <v>11775</v>
      </c>
      <c r="D2509" s="91">
        <v>57.25</v>
      </c>
      <c r="E2509" s="92" t="s">
        <v>11776</v>
      </c>
      <c r="F2509" s="92" t="s">
        <v>8055</v>
      </c>
    </row>
    <row r="2510" spans="1:6" x14ac:dyDescent="0.25">
      <c r="A2510" s="90"/>
      <c r="B2510" s="90" t="s">
        <v>11774</v>
      </c>
      <c r="C2510" s="90" t="s">
        <v>11777</v>
      </c>
      <c r="D2510" s="91">
        <v>87.75</v>
      </c>
      <c r="E2510" s="92" t="s">
        <v>11776</v>
      </c>
      <c r="F2510" s="92" t="s">
        <v>8055</v>
      </c>
    </row>
    <row r="2511" spans="1:6" x14ac:dyDescent="0.25">
      <c r="A2511" s="90"/>
      <c r="B2511" s="90" t="s">
        <v>11774</v>
      </c>
      <c r="C2511" s="90" t="s">
        <v>11778</v>
      </c>
      <c r="D2511" s="91">
        <v>68.75</v>
      </c>
      <c r="E2511" s="92" t="s">
        <v>11776</v>
      </c>
      <c r="F2511" s="92" t="s">
        <v>8055</v>
      </c>
    </row>
    <row r="2512" spans="1:6" x14ac:dyDescent="0.25">
      <c r="A2512" s="90"/>
      <c r="B2512" s="90" t="s">
        <v>11774</v>
      </c>
      <c r="C2512" s="90" t="s">
        <v>11779</v>
      </c>
      <c r="D2512" s="91">
        <v>57.25</v>
      </c>
      <c r="E2512" s="92" t="s">
        <v>11776</v>
      </c>
      <c r="F2512" s="92" t="s">
        <v>8055</v>
      </c>
    </row>
    <row r="2513" spans="1:6" x14ac:dyDescent="0.25">
      <c r="A2513" s="90"/>
      <c r="B2513" s="90" t="s">
        <v>11780</v>
      </c>
      <c r="C2513" s="90" t="s">
        <v>11781</v>
      </c>
      <c r="D2513" s="91">
        <v>117</v>
      </c>
      <c r="E2513" s="92" t="s">
        <v>11782</v>
      </c>
      <c r="F2513" s="92" t="s">
        <v>8055</v>
      </c>
    </row>
    <row r="2514" spans="1:6" x14ac:dyDescent="0.25">
      <c r="A2514" s="90"/>
      <c r="B2514" s="90" t="s">
        <v>11780</v>
      </c>
      <c r="C2514" s="90" t="s">
        <v>11783</v>
      </c>
      <c r="D2514" s="91">
        <v>117</v>
      </c>
      <c r="E2514" s="92" t="s">
        <v>11782</v>
      </c>
      <c r="F2514" s="92" t="s">
        <v>8055</v>
      </c>
    </row>
    <row r="2515" spans="1:6" x14ac:dyDescent="0.25">
      <c r="A2515" s="90"/>
      <c r="B2515" s="90" t="s">
        <v>11780</v>
      </c>
      <c r="C2515" s="90" t="s">
        <v>11784</v>
      </c>
      <c r="D2515" s="91">
        <v>135.75</v>
      </c>
      <c r="E2515" s="92" t="s">
        <v>11782</v>
      </c>
      <c r="F2515" s="92" t="s">
        <v>8055</v>
      </c>
    </row>
    <row r="2516" spans="1:6" x14ac:dyDescent="0.25">
      <c r="A2516" s="90"/>
      <c r="B2516" s="90" t="s">
        <v>11780</v>
      </c>
      <c r="C2516" s="90" t="s">
        <v>11785</v>
      </c>
      <c r="D2516" s="91">
        <v>123.75</v>
      </c>
      <c r="E2516" s="92" t="s">
        <v>11782</v>
      </c>
      <c r="F2516" s="92" t="s">
        <v>8055</v>
      </c>
    </row>
    <row r="2517" spans="1:6" x14ac:dyDescent="0.25">
      <c r="A2517" s="90"/>
      <c r="B2517" s="90" t="s">
        <v>11780</v>
      </c>
      <c r="C2517" s="90" t="s">
        <v>11786</v>
      </c>
      <c r="D2517" s="91">
        <v>123.75</v>
      </c>
      <c r="E2517" s="92" t="s">
        <v>11782</v>
      </c>
      <c r="F2517" s="92" t="s">
        <v>8055</v>
      </c>
    </row>
    <row r="2518" spans="1:6" x14ac:dyDescent="0.25">
      <c r="A2518" s="90"/>
      <c r="B2518" s="90" t="s">
        <v>11787</v>
      </c>
      <c r="C2518" s="90" t="s">
        <v>11788</v>
      </c>
      <c r="D2518" s="91">
        <v>6740.25</v>
      </c>
      <c r="E2518" s="92" t="s">
        <v>11789</v>
      </c>
      <c r="F2518" s="92" t="s">
        <v>8201</v>
      </c>
    </row>
    <row r="2519" spans="1:6" x14ac:dyDescent="0.25">
      <c r="A2519" s="90"/>
      <c r="B2519" s="90" t="s">
        <v>11787</v>
      </c>
      <c r="C2519" s="90" t="s">
        <v>11790</v>
      </c>
      <c r="D2519" s="91">
        <v>347.75</v>
      </c>
      <c r="E2519" s="92" t="s">
        <v>11791</v>
      </c>
      <c r="F2519" s="92" t="s">
        <v>11792</v>
      </c>
    </row>
    <row r="2520" spans="1:6" x14ac:dyDescent="0.25">
      <c r="A2520" s="90"/>
      <c r="B2520" s="90" t="s">
        <v>11793</v>
      </c>
      <c r="C2520" s="90" t="s">
        <v>11794</v>
      </c>
      <c r="D2520" s="91">
        <v>158.75</v>
      </c>
      <c r="E2520" s="92"/>
      <c r="F2520" s="92" t="s">
        <v>8055</v>
      </c>
    </row>
    <row r="2521" spans="1:6" x14ac:dyDescent="0.25">
      <c r="A2521" s="90"/>
      <c r="B2521" s="90" t="s">
        <v>11795</v>
      </c>
      <c r="C2521" s="90" t="s">
        <v>11796</v>
      </c>
      <c r="D2521" s="91">
        <v>121</v>
      </c>
      <c r="E2521" s="92" t="s">
        <v>11797</v>
      </c>
      <c r="F2521" s="92" t="s">
        <v>8288</v>
      </c>
    </row>
    <row r="2522" spans="1:6" x14ac:dyDescent="0.25">
      <c r="A2522" s="90"/>
      <c r="B2522" s="90" t="s">
        <v>11795</v>
      </c>
      <c r="C2522" s="90" t="s">
        <v>11798</v>
      </c>
      <c r="D2522" s="91">
        <v>121</v>
      </c>
      <c r="E2522" s="92" t="s">
        <v>11797</v>
      </c>
      <c r="F2522" s="92" t="s">
        <v>8288</v>
      </c>
    </row>
    <row r="2523" spans="1:6" x14ac:dyDescent="0.25">
      <c r="A2523" s="90"/>
      <c r="B2523" s="90" t="s">
        <v>11795</v>
      </c>
      <c r="C2523" s="90" t="s">
        <v>11799</v>
      </c>
      <c r="D2523" s="91">
        <v>132</v>
      </c>
      <c r="E2523" s="92" t="s">
        <v>11797</v>
      </c>
      <c r="F2523" s="92" t="s">
        <v>8288</v>
      </c>
    </row>
    <row r="2524" spans="1:6" x14ac:dyDescent="0.25">
      <c r="A2524" s="90"/>
      <c r="B2524" s="90" t="s">
        <v>11795</v>
      </c>
      <c r="C2524" s="90" t="s">
        <v>11800</v>
      </c>
      <c r="D2524" s="91">
        <v>132</v>
      </c>
      <c r="E2524" s="92" t="s">
        <v>11797</v>
      </c>
      <c r="F2524" s="92" t="s">
        <v>8288</v>
      </c>
    </row>
    <row r="2525" spans="1:6" x14ac:dyDescent="0.25">
      <c r="A2525" s="90"/>
      <c r="B2525" s="90" t="s">
        <v>11801</v>
      </c>
      <c r="C2525" s="90" t="s">
        <v>11802</v>
      </c>
      <c r="D2525" s="91">
        <v>71</v>
      </c>
      <c r="E2525" s="92"/>
      <c r="F2525" s="92" t="s">
        <v>8055</v>
      </c>
    </row>
    <row r="2526" spans="1:6" x14ac:dyDescent="0.25">
      <c r="A2526" s="90"/>
      <c r="B2526" s="90" t="s">
        <v>11801</v>
      </c>
      <c r="C2526" s="90" t="s">
        <v>11803</v>
      </c>
      <c r="D2526" s="91">
        <v>71</v>
      </c>
      <c r="E2526" s="92"/>
      <c r="F2526" s="92" t="s">
        <v>8055</v>
      </c>
    </row>
    <row r="2527" spans="1:6" x14ac:dyDescent="0.25">
      <c r="A2527" s="90"/>
      <c r="B2527" s="90" t="s">
        <v>11801</v>
      </c>
      <c r="C2527" s="90" t="s">
        <v>11804</v>
      </c>
      <c r="D2527" s="91">
        <v>71</v>
      </c>
      <c r="E2527" s="92"/>
      <c r="F2527" s="92" t="s">
        <v>8055</v>
      </c>
    </row>
    <row r="2528" spans="1:6" x14ac:dyDescent="0.25">
      <c r="A2528" s="90"/>
      <c r="B2528" s="90" t="s">
        <v>11801</v>
      </c>
      <c r="C2528" s="90" t="s">
        <v>11805</v>
      </c>
      <c r="D2528" s="91">
        <v>71</v>
      </c>
      <c r="E2528" s="92"/>
      <c r="F2528" s="92" t="s">
        <v>8055</v>
      </c>
    </row>
    <row r="2529" spans="1:6" x14ac:dyDescent="0.25">
      <c r="A2529" s="90"/>
      <c r="B2529" s="90" t="s">
        <v>11801</v>
      </c>
      <c r="C2529" s="90" t="s">
        <v>11806</v>
      </c>
      <c r="D2529" s="91">
        <v>71</v>
      </c>
      <c r="E2529" s="92"/>
      <c r="F2529" s="92" t="s">
        <v>8055</v>
      </c>
    </row>
    <row r="2530" spans="1:6" x14ac:dyDescent="0.25">
      <c r="A2530" s="90"/>
      <c r="B2530" s="90" t="s">
        <v>11807</v>
      </c>
      <c r="C2530" s="90" t="s">
        <v>11808</v>
      </c>
      <c r="D2530" s="91">
        <v>79.25</v>
      </c>
      <c r="E2530" s="92"/>
      <c r="F2530" s="92" t="s">
        <v>8055</v>
      </c>
    </row>
    <row r="2531" spans="1:6" x14ac:dyDescent="0.25">
      <c r="A2531" s="90"/>
      <c r="B2531" s="90" t="s">
        <v>11807</v>
      </c>
      <c r="C2531" s="90" t="s">
        <v>11809</v>
      </c>
      <c r="D2531" s="91">
        <v>79</v>
      </c>
      <c r="E2531" s="92"/>
      <c r="F2531" s="92" t="s">
        <v>8055</v>
      </c>
    </row>
    <row r="2532" spans="1:6" x14ac:dyDescent="0.25">
      <c r="A2532" s="90"/>
      <c r="B2532" s="90" t="s">
        <v>11807</v>
      </c>
      <c r="C2532" s="90" t="s">
        <v>11810</v>
      </c>
      <c r="D2532" s="91">
        <v>79.25</v>
      </c>
      <c r="E2532" s="92"/>
      <c r="F2532" s="92" t="s">
        <v>8055</v>
      </c>
    </row>
    <row r="2533" spans="1:6" x14ac:dyDescent="0.25">
      <c r="A2533" s="90"/>
      <c r="B2533" s="90" t="s">
        <v>11807</v>
      </c>
      <c r="C2533" s="90" t="s">
        <v>11811</v>
      </c>
      <c r="D2533" s="91">
        <v>79.25</v>
      </c>
      <c r="E2533" s="92"/>
      <c r="F2533" s="92" t="s">
        <v>8055</v>
      </c>
    </row>
    <row r="2534" spans="1:6" ht="28.5" x14ac:dyDescent="0.25">
      <c r="A2534" s="90"/>
      <c r="B2534" s="90" t="s">
        <v>11812</v>
      </c>
      <c r="C2534" s="90" t="s">
        <v>11813</v>
      </c>
      <c r="D2534" s="91">
        <v>10182.25</v>
      </c>
      <c r="E2534" s="92" t="s">
        <v>11814</v>
      </c>
      <c r="F2534" s="92" t="s">
        <v>8288</v>
      </c>
    </row>
    <row r="2535" spans="1:6" ht="28.5" x14ac:dyDescent="0.25">
      <c r="A2535" s="90"/>
      <c r="B2535" s="90" t="s">
        <v>11812</v>
      </c>
      <c r="C2535" s="90" t="s">
        <v>11815</v>
      </c>
      <c r="D2535" s="91">
        <v>10182.25</v>
      </c>
      <c r="E2535" s="92" t="s">
        <v>11814</v>
      </c>
      <c r="F2535" s="92" t="s">
        <v>8288</v>
      </c>
    </row>
    <row r="2536" spans="1:6" ht="28.5" x14ac:dyDescent="0.25">
      <c r="A2536" s="90"/>
      <c r="B2536" s="90" t="s">
        <v>11812</v>
      </c>
      <c r="C2536" s="90" t="s">
        <v>11816</v>
      </c>
      <c r="D2536" s="91">
        <v>10182.25</v>
      </c>
      <c r="E2536" s="92" t="s">
        <v>11814</v>
      </c>
      <c r="F2536" s="92" t="s">
        <v>8288</v>
      </c>
    </row>
    <row r="2537" spans="1:6" ht="28.5" x14ac:dyDescent="0.25">
      <c r="A2537" s="90"/>
      <c r="B2537" s="90" t="s">
        <v>11812</v>
      </c>
      <c r="C2537" s="90" t="s">
        <v>11817</v>
      </c>
      <c r="D2537" s="91">
        <v>10182.25</v>
      </c>
      <c r="E2537" s="92" t="s">
        <v>11814</v>
      </c>
      <c r="F2537" s="92" t="s">
        <v>8288</v>
      </c>
    </row>
    <row r="2538" spans="1:6" x14ac:dyDescent="0.25">
      <c r="A2538" s="90"/>
      <c r="B2538" s="90" t="s">
        <v>11818</v>
      </c>
      <c r="C2538" s="90" t="s">
        <v>11819</v>
      </c>
      <c r="D2538" s="91">
        <v>6452</v>
      </c>
      <c r="E2538" s="92" t="s">
        <v>11820</v>
      </c>
      <c r="F2538" s="92" t="s">
        <v>11821</v>
      </c>
    </row>
    <row r="2539" spans="1:6" x14ac:dyDescent="0.25">
      <c r="A2539" s="90"/>
      <c r="B2539" s="90" t="s">
        <v>11818</v>
      </c>
      <c r="C2539" s="90" t="s">
        <v>11822</v>
      </c>
      <c r="D2539" s="91">
        <v>18085</v>
      </c>
      <c r="E2539" s="92" t="s">
        <v>11823</v>
      </c>
      <c r="F2539" s="92" t="s">
        <v>8213</v>
      </c>
    </row>
    <row r="2540" spans="1:6" x14ac:dyDescent="0.25">
      <c r="A2540" s="90"/>
      <c r="B2540" s="90" t="s">
        <v>11824</v>
      </c>
      <c r="C2540" s="90" t="s">
        <v>11825</v>
      </c>
      <c r="D2540" s="91">
        <v>103.75</v>
      </c>
      <c r="E2540" s="92"/>
      <c r="F2540" s="92" t="s">
        <v>8055</v>
      </c>
    </row>
    <row r="2541" spans="1:6" x14ac:dyDescent="0.25">
      <c r="A2541" s="90"/>
      <c r="B2541" s="90" t="s">
        <v>11826</v>
      </c>
      <c r="C2541" s="90" t="s">
        <v>11827</v>
      </c>
      <c r="D2541" s="91">
        <v>26965.75</v>
      </c>
      <c r="E2541" s="92" t="s">
        <v>11828</v>
      </c>
      <c r="F2541" s="92" t="s">
        <v>8201</v>
      </c>
    </row>
    <row r="2542" spans="1:6" ht="28.5" x14ac:dyDescent="0.25">
      <c r="A2542" s="90"/>
      <c r="B2542" s="90" t="s">
        <v>11829</v>
      </c>
      <c r="C2542" s="90" t="s">
        <v>11830</v>
      </c>
      <c r="D2542" s="91">
        <v>5136.25</v>
      </c>
      <c r="E2542" s="92" t="s">
        <v>11831</v>
      </c>
      <c r="F2542" s="92" t="s">
        <v>8083</v>
      </c>
    </row>
    <row r="2543" spans="1:6" ht="28.5" x14ac:dyDescent="0.25">
      <c r="A2543" s="90"/>
      <c r="B2543" s="90" t="s">
        <v>11829</v>
      </c>
      <c r="C2543" s="90" t="s">
        <v>11832</v>
      </c>
      <c r="D2543" s="91">
        <v>5090</v>
      </c>
      <c r="E2543" s="92" t="s">
        <v>11831</v>
      </c>
      <c r="F2543" s="92" t="s">
        <v>8083</v>
      </c>
    </row>
    <row r="2544" spans="1:6" x14ac:dyDescent="0.25">
      <c r="A2544" s="90"/>
      <c r="B2544" s="90" t="s">
        <v>11833</v>
      </c>
      <c r="C2544" s="90" t="s">
        <v>11834</v>
      </c>
      <c r="D2544" s="91">
        <v>169.5</v>
      </c>
      <c r="E2544" s="92"/>
      <c r="F2544" s="92" t="s">
        <v>8055</v>
      </c>
    </row>
    <row r="2545" spans="1:6" x14ac:dyDescent="0.25">
      <c r="A2545" s="90"/>
      <c r="B2545" s="90" t="s">
        <v>11835</v>
      </c>
      <c r="C2545" s="90" t="s">
        <v>11836</v>
      </c>
      <c r="D2545" s="91">
        <v>110</v>
      </c>
      <c r="E2545" s="92"/>
      <c r="F2545" s="92" t="s">
        <v>8055</v>
      </c>
    </row>
    <row r="2546" spans="1:6" x14ac:dyDescent="0.25">
      <c r="A2546" s="90"/>
      <c r="B2546" s="90" t="s">
        <v>11835</v>
      </c>
      <c r="C2546" s="90" t="s">
        <v>11837</v>
      </c>
      <c r="D2546" s="91">
        <v>169.5</v>
      </c>
      <c r="E2546" s="92"/>
      <c r="F2546" s="92" t="s">
        <v>8055</v>
      </c>
    </row>
    <row r="2547" spans="1:6" x14ac:dyDescent="0.25">
      <c r="A2547" s="90"/>
      <c r="B2547" s="90" t="s">
        <v>11838</v>
      </c>
      <c r="C2547" s="90" t="s">
        <v>11839</v>
      </c>
      <c r="D2547" s="91">
        <v>359.5</v>
      </c>
      <c r="E2547" s="92"/>
      <c r="F2547" s="92" t="s">
        <v>8055</v>
      </c>
    </row>
    <row r="2548" spans="1:6" ht="28.5" x14ac:dyDescent="0.25">
      <c r="A2548" s="90"/>
      <c r="B2548" s="90" t="s">
        <v>11840</v>
      </c>
      <c r="C2548" s="90" t="s">
        <v>11841</v>
      </c>
      <c r="D2548" s="91">
        <v>1145.75</v>
      </c>
      <c r="E2548" s="92"/>
      <c r="F2548" s="92" t="s">
        <v>8055</v>
      </c>
    </row>
    <row r="2549" spans="1:6" ht="28.5" x14ac:dyDescent="0.25">
      <c r="A2549" s="90"/>
      <c r="B2549" s="90" t="s">
        <v>11840</v>
      </c>
      <c r="C2549" s="90" t="s">
        <v>11842</v>
      </c>
      <c r="D2549" s="91">
        <v>1088.5</v>
      </c>
      <c r="E2549" s="92"/>
      <c r="F2549" s="92" t="s">
        <v>8055</v>
      </c>
    </row>
    <row r="2550" spans="1:6" ht="28.5" x14ac:dyDescent="0.25">
      <c r="A2550" s="90"/>
      <c r="B2550" s="90" t="s">
        <v>11843</v>
      </c>
      <c r="C2550" s="90" t="s">
        <v>11844</v>
      </c>
      <c r="D2550" s="91">
        <v>25282.5</v>
      </c>
      <c r="E2550" s="92" t="s">
        <v>11845</v>
      </c>
      <c r="F2550" s="92" t="s">
        <v>8267</v>
      </c>
    </row>
    <row r="2551" spans="1:6" x14ac:dyDescent="0.25">
      <c r="A2551" s="90"/>
      <c r="B2551" s="90" t="s">
        <v>11846</v>
      </c>
      <c r="C2551" s="90" t="s">
        <v>11847</v>
      </c>
      <c r="D2551" s="91">
        <v>74.25</v>
      </c>
      <c r="E2551" s="92"/>
      <c r="F2551" s="92" t="s">
        <v>8184</v>
      </c>
    </row>
    <row r="2552" spans="1:6" ht="42.75" x14ac:dyDescent="0.25">
      <c r="A2552" s="90" t="s">
        <v>11848</v>
      </c>
      <c r="B2552" s="90" t="s">
        <v>11849</v>
      </c>
      <c r="C2552" s="90" t="s">
        <v>11850</v>
      </c>
      <c r="D2552" s="91">
        <v>74.25</v>
      </c>
      <c r="E2552" s="92" t="s">
        <v>8553</v>
      </c>
      <c r="F2552" s="92" t="s">
        <v>8193</v>
      </c>
    </row>
    <row r="2553" spans="1:6" x14ac:dyDescent="0.25">
      <c r="A2553" s="90"/>
      <c r="B2553" s="90" t="s">
        <v>11851</v>
      </c>
      <c r="C2553" s="90" t="s">
        <v>11852</v>
      </c>
      <c r="D2553" s="91"/>
      <c r="E2553" s="92"/>
      <c r="F2553" s="92"/>
    </row>
    <row r="2554" spans="1:6" x14ac:dyDescent="0.25">
      <c r="A2554" s="90"/>
      <c r="B2554" s="90" t="s">
        <v>11853</v>
      </c>
      <c r="C2554" s="90" t="s">
        <v>11854</v>
      </c>
      <c r="D2554" s="91"/>
      <c r="E2554" s="92"/>
      <c r="F2554" s="92"/>
    </row>
    <row r="2555" spans="1:6" x14ac:dyDescent="0.25">
      <c r="A2555" s="90"/>
      <c r="B2555" s="90" t="s">
        <v>11853</v>
      </c>
      <c r="C2555" s="90" t="s">
        <v>11855</v>
      </c>
      <c r="D2555" s="91"/>
      <c r="E2555" s="92"/>
      <c r="F2555" s="92"/>
    </row>
    <row r="2556" spans="1:6" x14ac:dyDescent="0.25">
      <c r="A2556" s="90"/>
      <c r="B2556" s="90" t="s">
        <v>11856</v>
      </c>
      <c r="C2556" s="90" t="s">
        <v>11857</v>
      </c>
      <c r="D2556" s="91">
        <v>11216.75</v>
      </c>
      <c r="E2556" s="92" t="s">
        <v>11858</v>
      </c>
      <c r="F2556" s="92" t="s">
        <v>8055</v>
      </c>
    </row>
    <row r="2557" spans="1:6" x14ac:dyDescent="0.25">
      <c r="A2557" s="90"/>
      <c r="B2557" s="90" t="s">
        <v>11859</v>
      </c>
      <c r="C2557" s="90" t="s">
        <v>11860</v>
      </c>
      <c r="D2557" s="91">
        <v>14029.25</v>
      </c>
      <c r="E2557" s="92" t="s">
        <v>11861</v>
      </c>
      <c r="F2557" s="92" t="s">
        <v>8055</v>
      </c>
    </row>
    <row r="2558" spans="1:6" ht="28.5" x14ac:dyDescent="0.25">
      <c r="A2558" s="90"/>
      <c r="B2558" s="90" t="s">
        <v>11862</v>
      </c>
      <c r="C2558" s="90" t="s">
        <v>11863</v>
      </c>
      <c r="D2558" s="91">
        <v>32324.25</v>
      </c>
      <c r="E2558" s="92" t="s">
        <v>11864</v>
      </c>
      <c r="F2558" s="92" t="s">
        <v>11865</v>
      </c>
    </row>
    <row r="2559" spans="1:6" ht="28.5" x14ac:dyDescent="0.25">
      <c r="A2559" s="90"/>
      <c r="B2559" s="90" t="s">
        <v>11862</v>
      </c>
      <c r="C2559" s="90" t="s">
        <v>11866</v>
      </c>
      <c r="D2559" s="91">
        <v>53058</v>
      </c>
      <c r="E2559" s="92" t="s">
        <v>11867</v>
      </c>
      <c r="F2559" s="92" t="s">
        <v>11868</v>
      </c>
    </row>
    <row r="2560" spans="1:6" ht="28.5" x14ac:dyDescent="0.25">
      <c r="A2560" s="90"/>
      <c r="B2560" s="90" t="s">
        <v>11869</v>
      </c>
      <c r="C2560" s="90" t="s">
        <v>11870</v>
      </c>
      <c r="D2560" s="91">
        <v>1567.75</v>
      </c>
      <c r="E2560" s="92"/>
      <c r="F2560" s="92" t="s">
        <v>8055</v>
      </c>
    </row>
    <row r="2561" spans="1:6" ht="28.5" x14ac:dyDescent="0.25">
      <c r="A2561" s="90"/>
      <c r="B2561" s="90" t="s">
        <v>11871</v>
      </c>
      <c r="C2561" s="90" t="s">
        <v>11872</v>
      </c>
      <c r="D2561" s="91">
        <v>1627.5</v>
      </c>
      <c r="E2561" s="92"/>
      <c r="F2561" s="92" t="s">
        <v>8055</v>
      </c>
    </row>
    <row r="2562" spans="1:6" ht="28.5" x14ac:dyDescent="0.25">
      <c r="A2562" s="90"/>
      <c r="B2562" s="90" t="s">
        <v>11873</v>
      </c>
      <c r="C2562" s="90" t="s">
        <v>11874</v>
      </c>
      <c r="D2562" s="91">
        <v>632</v>
      </c>
      <c r="E2562" s="92"/>
      <c r="F2562" s="92" t="s">
        <v>11875</v>
      </c>
    </row>
    <row r="2563" spans="1:6" ht="28.5" x14ac:dyDescent="0.25">
      <c r="A2563" s="90"/>
      <c r="B2563" s="90" t="s">
        <v>11873</v>
      </c>
      <c r="C2563" s="90" t="s">
        <v>11876</v>
      </c>
      <c r="D2563" s="91">
        <v>313.5</v>
      </c>
      <c r="E2563" s="92"/>
      <c r="F2563" s="92" t="s">
        <v>11875</v>
      </c>
    </row>
    <row r="2564" spans="1:6" ht="28.5" x14ac:dyDescent="0.25">
      <c r="A2564" s="90"/>
      <c r="B2564" s="90" t="s">
        <v>11873</v>
      </c>
      <c r="C2564" s="90" t="s">
        <v>11877</v>
      </c>
      <c r="D2564" s="91">
        <v>272.5</v>
      </c>
      <c r="E2564" s="92"/>
      <c r="F2564" s="92" t="s">
        <v>11875</v>
      </c>
    </row>
    <row r="2565" spans="1:6" x14ac:dyDescent="0.25">
      <c r="A2565" s="90"/>
      <c r="B2565" s="90" t="s">
        <v>11878</v>
      </c>
      <c r="C2565" s="90" t="s">
        <v>11879</v>
      </c>
      <c r="D2565" s="91">
        <v>244.25</v>
      </c>
      <c r="E2565" s="92"/>
      <c r="F2565" s="92" t="s">
        <v>8055</v>
      </c>
    </row>
    <row r="2566" spans="1:6" x14ac:dyDescent="0.25">
      <c r="A2566" s="90"/>
      <c r="B2566" s="90" t="s">
        <v>11878</v>
      </c>
      <c r="C2566" s="90" t="s">
        <v>11880</v>
      </c>
      <c r="D2566" s="91">
        <v>244.25</v>
      </c>
      <c r="E2566" s="92"/>
      <c r="F2566" s="92" t="s">
        <v>8055</v>
      </c>
    </row>
    <row r="2567" spans="1:6" x14ac:dyDescent="0.25">
      <c r="A2567" s="90"/>
      <c r="B2567" s="90" t="s">
        <v>11881</v>
      </c>
      <c r="C2567" s="90" t="s">
        <v>11882</v>
      </c>
      <c r="D2567" s="91">
        <v>244.25</v>
      </c>
      <c r="E2567" s="92"/>
      <c r="F2567" s="92" t="s">
        <v>8055</v>
      </c>
    </row>
    <row r="2568" spans="1:6" x14ac:dyDescent="0.25">
      <c r="A2568" s="90"/>
      <c r="B2568" s="90" t="s">
        <v>11881</v>
      </c>
      <c r="C2568" s="90" t="s">
        <v>11883</v>
      </c>
      <c r="D2568" s="91">
        <v>244.25</v>
      </c>
      <c r="E2568" s="92"/>
      <c r="F2568" s="92" t="s">
        <v>8055</v>
      </c>
    </row>
    <row r="2569" spans="1:6" x14ac:dyDescent="0.25">
      <c r="A2569" s="90"/>
      <c r="B2569" s="90" t="s">
        <v>11884</v>
      </c>
      <c r="C2569" s="90" t="s">
        <v>11885</v>
      </c>
      <c r="D2569" s="91">
        <v>1532.75</v>
      </c>
      <c r="E2569" s="92"/>
      <c r="F2569" s="92" t="s">
        <v>11886</v>
      </c>
    </row>
    <row r="2570" spans="1:6" x14ac:dyDescent="0.25">
      <c r="A2570" s="90"/>
      <c r="B2570" s="90" t="s">
        <v>11887</v>
      </c>
      <c r="C2570" s="90" t="s">
        <v>11888</v>
      </c>
      <c r="D2570" s="91">
        <v>208.75</v>
      </c>
      <c r="E2570" s="92"/>
      <c r="F2570" s="92" t="s">
        <v>8055</v>
      </c>
    </row>
    <row r="2571" spans="1:6" x14ac:dyDescent="0.25">
      <c r="A2571" s="90"/>
      <c r="B2571" s="90" t="s">
        <v>11887</v>
      </c>
      <c r="C2571" s="90" t="s">
        <v>11889</v>
      </c>
      <c r="D2571" s="91">
        <v>188.25</v>
      </c>
      <c r="E2571" s="92"/>
      <c r="F2571" s="92" t="s">
        <v>8055</v>
      </c>
    </row>
    <row r="2572" spans="1:6" ht="28.5" x14ac:dyDescent="0.25">
      <c r="A2572" s="90"/>
      <c r="B2572" s="90" t="s">
        <v>11890</v>
      </c>
      <c r="C2572" s="90" t="s">
        <v>11891</v>
      </c>
      <c r="D2572" s="91">
        <v>1458.5</v>
      </c>
      <c r="E2572" s="92"/>
      <c r="F2572" s="92" t="s">
        <v>8055</v>
      </c>
    </row>
    <row r="2573" spans="1:6" ht="28.5" x14ac:dyDescent="0.25">
      <c r="A2573" s="90"/>
      <c r="B2573" s="90" t="s">
        <v>11892</v>
      </c>
      <c r="C2573" s="90" t="s">
        <v>11893</v>
      </c>
      <c r="D2573" s="91">
        <v>843.75</v>
      </c>
      <c r="E2573" s="92"/>
      <c r="F2573" s="92" t="s">
        <v>8055</v>
      </c>
    </row>
    <row r="2574" spans="1:6" ht="28.5" x14ac:dyDescent="0.25">
      <c r="A2574" s="90"/>
      <c r="B2574" s="90" t="s">
        <v>11894</v>
      </c>
      <c r="C2574" s="90" t="s">
        <v>11895</v>
      </c>
      <c r="D2574" s="91">
        <v>706.5</v>
      </c>
      <c r="E2574" s="92"/>
      <c r="F2574" s="92" t="s">
        <v>8055</v>
      </c>
    </row>
    <row r="2575" spans="1:6" ht="28.5" x14ac:dyDescent="0.25">
      <c r="A2575" s="90"/>
      <c r="B2575" s="90" t="s">
        <v>11896</v>
      </c>
      <c r="C2575" s="90" t="s">
        <v>11897</v>
      </c>
      <c r="D2575" s="91">
        <v>671.25</v>
      </c>
      <c r="E2575" s="92"/>
      <c r="F2575" s="92" t="s">
        <v>8055</v>
      </c>
    </row>
    <row r="2576" spans="1:6" ht="28.5" x14ac:dyDescent="0.25">
      <c r="A2576" s="90"/>
      <c r="B2576" s="90" t="s">
        <v>11896</v>
      </c>
      <c r="C2576" s="90" t="s">
        <v>11898</v>
      </c>
      <c r="D2576" s="91">
        <v>671.25</v>
      </c>
      <c r="E2576" s="92"/>
      <c r="F2576" s="92" t="s">
        <v>8055</v>
      </c>
    </row>
    <row r="2577" spans="1:6" x14ac:dyDescent="0.25">
      <c r="A2577" s="90"/>
      <c r="B2577" s="90" t="s">
        <v>11899</v>
      </c>
      <c r="C2577" s="90" t="s">
        <v>11900</v>
      </c>
      <c r="D2577" s="91">
        <v>20.75</v>
      </c>
      <c r="E2577" s="92"/>
      <c r="F2577" s="92" t="s">
        <v>8055</v>
      </c>
    </row>
    <row r="2578" spans="1:6" x14ac:dyDescent="0.25">
      <c r="A2578" s="90"/>
      <c r="B2578" s="90" t="s">
        <v>11899</v>
      </c>
      <c r="C2578" s="90" t="s">
        <v>11901</v>
      </c>
      <c r="D2578" s="91">
        <v>23</v>
      </c>
      <c r="E2578" s="92"/>
      <c r="F2578" s="92" t="s">
        <v>8055</v>
      </c>
    </row>
    <row r="2579" spans="1:6" x14ac:dyDescent="0.25">
      <c r="A2579" s="90"/>
      <c r="B2579" s="90" t="s">
        <v>11902</v>
      </c>
      <c r="C2579" s="90" t="s">
        <v>11903</v>
      </c>
      <c r="D2579" s="91">
        <v>15.5</v>
      </c>
      <c r="E2579" s="92"/>
      <c r="F2579" s="92" t="s">
        <v>8055</v>
      </c>
    </row>
    <row r="2580" spans="1:6" x14ac:dyDescent="0.25">
      <c r="A2580" s="90"/>
      <c r="B2580" s="90" t="s">
        <v>11902</v>
      </c>
      <c r="C2580" s="90" t="s">
        <v>11904</v>
      </c>
      <c r="D2580" s="91">
        <v>18.25</v>
      </c>
      <c r="E2580" s="92"/>
      <c r="F2580" s="92" t="s">
        <v>8055</v>
      </c>
    </row>
    <row r="2581" spans="1:6" x14ac:dyDescent="0.25">
      <c r="A2581" s="90"/>
      <c r="B2581" s="90" t="s">
        <v>11902</v>
      </c>
      <c r="C2581" s="90" t="s">
        <v>11905</v>
      </c>
      <c r="D2581" s="91">
        <v>18.25</v>
      </c>
      <c r="E2581" s="92"/>
      <c r="F2581" s="92" t="s">
        <v>8055</v>
      </c>
    </row>
    <row r="2582" spans="1:6" x14ac:dyDescent="0.25">
      <c r="A2582" s="90"/>
      <c r="B2582" s="90" t="s">
        <v>11906</v>
      </c>
      <c r="C2582" s="90" t="s">
        <v>11907</v>
      </c>
      <c r="D2582" s="91">
        <v>18.75</v>
      </c>
      <c r="E2582" s="92"/>
      <c r="F2582" s="92" t="s">
        <v>8055</v>
      </c>
    </row>
    <row r="2583" spans="1:6" x14ac:dyDescent="0.25">
      <c r="A2583" s="90"/>
      <c r="B2583" s="90" t="s">
        <v>11906</v>
      </c>
      <c r="C2583" s="90" t="s">
        <v>11908</v>
      </c>
      <c r="D2583" s="91">
        <v>11.5</v>
      </c>
      <c r="E2583" s="92"/>
      <c r="F2583" s="92" t="s">
        <v>8055</v>
      </c>
    </row>
    <row r="2584" spans="1:6" x14ac:dyDescent="0.25">
      <c r="A2584" s="90"/>
      <c r="B2584" s="90" t="s">
        <v>11906</v>
      </c>
      <c r="C2584" s="90" t="s">
        <v>11909</v>
      </c>
      <c r="D2584" s="91">
        <v>22</v>
      </c>
      <c r="E2584" s="92"/>
      <c r="F2584" s="92" t="s">
        <v>8055</v>
      </c>
    </row>
    <row r="2585" spans="1:6" x14ac:dyDescent="0.25">
      <c r="A2585" s="90"/>
      <c r="B2585" s="90" t="s">
        <v>11910</v>
      </c>
      <c r="C2585" s="90" t="s">
        <v>11911</v>
      </c>
      <c r="D2585" s="91">
        <v>118.75</v>
      </c>
      <c r="E2585" s="92" t="s">
        <v>8553</v>
      </c>
      <c r="F2585" s="92" t="s">
        <v>8288</v>
      </c>
    </row>
    <row r="2586" spans="1:6" x14ac:dyDescent="0.25">
      <c r="A2586" s="90"/>
      <c r="B2586" s="90" t="s">
        <v>11910</v>
      </c>
      <c r="C2586" s="90" t="s">
        <v>11912</v>
      </c>
      <c r="D2586" s="91">
        <v>118.75</v>
      </c>
      <c r="E2586" s="92" t="s">
        <v>8553</v>
      </c>
      <c r="F2586" s="92" t="s">
        <v>8288</v>
      </c>
    </row>
    <row r="2587" spans="1:6" x14ac:dyDescent="0.25">
      <c r="A2587" s="90"/>
      <c r="B2587" s="90" t="s">
        <v>11910</v>
      </c>
      <c r="C2587" s="90" t="s">
        <v>11913</v>
      </c>
      <c r="D2587" s="91">
        <v>71</v>
      </c>
      <c r="E2587" s="92" t="s">
        <v>8553</v>
      </c>
      <c r="F2587" s="92" t="s">
        <v>8482</v>
      </c>
    </row>
    <row r="2588" spans="1:6" x14ac:dyDescent="0.25">
      <c r="A2588" s="90"/>
      <c r="B2588" s="90" t="s">
        <v>11910</v>
      </c>
      <c r="C2588" s="90" t="s">
        <v>11914</v>
      </c>
      <c r="D2588" s="91">
        <v>71</v>
      </c>
      <c r="E2588" s="92" t="s">
        <v>8553</v>
      </c>
      <c r="F2588" s="92" t="s">
        <v>8482</v>
      </c>
    </row>
    <row r="2589" spans="1:6" x14ac:dyDescent="0.25">
      <c r="A2589" s="90"/>
      <c r="B2589" s="90" t="s">
        <v>11910</v>
      </c>
      <c r="C2589" s="90" t="s">
        <v>11915</v>
      </c>
      <c r="D2589" s="91">
        <v>29.75</v>
      </c>
      <c r="E2589" s="92" t="s">
        <v>8553</v>
      </c>
      <c r="F2589" s="92" t="s">
        <v>8482</v>
      </c>
    </row>
    <row r="2590" spans="1:6" x14ac:dyDescent="0.25">
      <c r="A2590" s="90"/>
      <c r="B2590" s="90" t="s">
        <v>11910</v>
      </c>
      <c r="C2590" s="90" t="s">
        <v>11916</v>
      </c>
      <c r="D2590" s="91">
        <v>43.75</v>
      </c>
      <c r="E2590" s="92" t="s">
        <v>8553</v>
      </c>
      <c r="F2590" s="92" t="s">
        <v>8288</v>
      </c>
    </row>
    <row r="2591" spans="1:6" x14ac:dyDescent="0.25">
      <c r="A2591" s="90"/>
      <c r="B2591" s="90" t="s">
        <v>11910</v>
      </c>
      <c r="C2591" s="90" t="s">
        <v>11917</v>
      </c>
      <c r="D2591" s="91">
        <v>71</v>
      </c>
      <c r="E2591" s="92" t="s">
        <v>8553</v>
      </c>
      <c r="F2591" s="92" t="s">
        <v>8482</v>
      </c>
    </row>
    <row r="2592" spans="1:6" x14ac:dyDescent="0.25">
      <c r="A2592" s="90"/>
      <c r="B2592" s="90" t="s">
        <v>11910</v>
      </c>
      <c r="C2592" s="90" t="s">
        <v>11918</v>
      </c>
      <c r="D2592" s="91">
        <v>71</v>
      </c>
      <c r="E2592" s="92" t="s">
        <v>8553</v>
      </c>
      <c r="F2592" s="92" t="s">
        <v>8482</v>
      </c>
    </row>
    <row r="2593" spans="1:6" x14ac:dyDescent="0.25">
      <c r="A2593" s="90"/>
      <c r="B2593" s="90" t="s">
        <v>11910</v>
      </c>
      <c r="C2593" s="90" t="s">
        <v>11919</v>
      </c>
      <c r="D2593" s="91">
        <v>118.75</v>
      </c>
      <c r="E2593" s="92" t="s">
        <v>8553</v>
      </c>
      <c r="F2593" s="92" t="s">
        <v>8288</v>
      </c>
    </row>
    <row r="2594" spans="1:6" x14ac:dyDescent="0.25">
      <c r="A2594" s="90"/>
      <c r="B2594" s="90" t="s">
        <v>11910</v>
      </c>
      <c r="C2594" s="90" t="s">
        <v>11920</v>
      </c>
      <c r="D2594" s="91">
        <v>118.75</v>
      </c>
      <c r="E2594" s="92" t="s">
        <v>8553</v>
      </c>
      <c r="F2594" s="92" t="s">
        <v>8288</v>
      </c>
    </row>
    <row r="2595" spans="1:6" ht="28.5" x14ac:dyDescent="0.25">
      <c r="A2595" s="90"/>
      <c r="B2595" s="90" t="s">
        <v>11921</v>
      </c>
      <c r="C2595" s="90" t="s">
        <v>11922</v>
      </c>
      <c r="D2595" s="91">
        <v>13194.25</v>
      </c>
      <c r="E2595" s="92" t="s">
        <v>11923</v>
      </c>
      <c r="F2595" s="92" t="s">
        <v>8055</v>
      </c>
    </row>
    <row r="2596" spans="1:6" ht="28.5" x14ac:dyDescent="0.25">
      <c r="A2596" s="90"/>
      <c r="B2596" s="90" t="s">
        <v>11924</v>
      </c>
      <c r="C2596" s="90" t="s">
        <v>11925</v>
      </c>
      <c r="D2596" s="91">
        <v>18402.25</v>
      </c>
      <c r="E2596" s="92" t="s">
        <v>11926</v>
      </c>
      <c r="F2596" s="92" t="s">
        <v>8055</v>
      </c>
    </row>
    <row r="2597" spans="1:6" x14ac:dyDescent="0.25">
      <c r="A2597" s="90"/>
      <c r="B2597" s="90" t="s">
        <v>11927</v>
      </c>
      <c r="C2597" s="90" t="s">
        <v>11928</v>
      </c>
      <c r="D2597" s="91">
        <v>294.25</v>
      </c>
      <c r="E2597" s="92" t="s">
        <v>11929</v>
      </c>
      <c r="F2597" s="92" t="s">
        <v>8482</v>
      </c>
    </row>
    <row r="2598" spans="1:6" x14ac:dyDescent="0.25">
      <c r="A2598" s="90"/>
      <c r="B2598" s="90" t="s">
        <v>11927</v>
      </c>
      <c r="C2598" s="90" t="s">
        <v>11930</v>
      </c>
      <c r="D2598" s="91">
        <v>254.75</v>
      </c>
      <c r="E2598" s="92" t="s">
        <v>11929</v>
      </c>
      <c r="F2598" s="92" t="s">
        <v>8482</v>
      </c>
    </row>
    <row r="2599" spans="1:6" x14ac:dyDescent="0.25">
      <c r="A2599" s="90"/>
      <c r="B2599" s="90" t="s">
        <v>11927</v>
      </c>
      <c r="C2599" s="90" t="s">
        <v>11931</v>
      </c>
      <c r="D2599" s="91">
        <v>254.75</v>
      </c>
      <c r="E2599" s="92" t="s">
        <v>11929</v>
      </c>
      <c r="F2599" s="92" t="s">
        <v>8482</v>
      </c>
    </row>
    <row r="2600" spans="1:6" x14ac:dyDescent="0.25">
      <c r="A2600" s="90"/>
      <c r="B2600" s="90" t="s">
        <v>11927</v>
      </c>
      <c r="C2600" s="90" t="s">
        <v>11932</v>
      </c>
      <c r="D2600" s="91">
        <v>254.75</v>
      </c>
      <c r="E2600" s="92" t="s">
        <v>11929</v>
      </c>
      <c r="F2600" s="92" t="s">
        <v>8482</v>
      </c>
    </row>
    <row r="2601" spans="1:6" ht="28.5" x14ac:dyDescent="0.25">
      <c r="A2601" s="90"/>
      <c r="B2601" s="90" t="s">
        <v>11933</v>
      </c>
      <c r="C2601" s="90" t="s">
        <v>11934</v>
      </c>
      <c r="D2601" s="91">
        <v>303.5</v>
      </c>
      <c r="E2601" s="92" t="s">
        <v>11935</v>
      </c>
      <c r="F2601" s="92" t="s">
        <v>11936</v>
      </c>
    </row>
    <row r="2602" spans="1:6" ht="28.5" x14ac:dyDescent="0.25">
      <c r="A2602" s="90"/>
      <c r="B2602" s="90" t="s">
        <v>11933</v>
      </c>
      <c r="C2602" s="90" t="s">
        <v>11937</v>
      </c>
      <c r="D2602" s="91">
        <v>303.5</v>
      </c>
      <c r="E2602" s="92" t="s">
        <v>11935</v>
      </c>
      <c r="F2602" s="92" t="s">
        <v>11936</v>
      </c>
    </row>
    <row r="2603" spans="1:6" ht="28.5" x14ac:dyDescent="0.25">
      <c r="A2603" s="90"/>
      <c r="B2603" s="90" t="s">
        <v>11933</v>
      </c>
      <c r="C2603" s="90" t="s">
        <v>11938</v>
      </c>
      <c r="D2603" s="91">
        <v>303.5</v>
      </c>
      <c r="E2603" s="92" t="s">
        <v>11935</v>
      </c>
      <c r="F2603" s="92" t="s">
        <v>11936</v>
      </c>
    </row>
    <row r="2604" spans="1:6" ht="28.5" x14ac:dyDescent="0.25">
      <c r="A2604" s="90"/>
      <c r="B2604" s="90" t="s">
        <v>11933</v>
      </c>
      <c r="C2604" s="90" t="s">
        <v>11939</v>
      </c>
      <c r="D2604" s="91">
        <v>283.75</v>
      </c>
      <c r="E2604" s="92" t="s">
        <v>11935</v>
      </c>
      <c r="F2604" s="92" t="s">
        <v>11936</v>
      </c>
    </row>
    <row r="2605" spans="1:6" ht="28.5" x14ac:dyDescent="0.25">
      <c r="A2605" s="90"/>
      <c r="B2605" s="90" t="s">
        <v>11933</v>
      </c>
      <c r="C2605" s="90" t="s">
        <v>11940</v>
      </c>
      <c r="D2605" s="91">
        <v>283.75</v>
      </c>
      <c r="E2605" s="92" t="s">
        <v>11935</v>
      </c>
      <c r="F2605" s="92" t="s">
        <v>11936</v>
      </c>
    </row>
    <row r="2606" spans="1:6" ht="28.5" x14ac:dyDescent="0.25">
      <c r="A2606" s="90"/>
      <c r="B2606" s="90" t="s">
        <v>11933</v>
      </c>
      <c r="C2606" s="90" t="s">
        <v>11941</v>
      </c>
      <c r="D2606" s="91">
        <v>147.5</v>
      </c>
      <c r="E2606" s="92" t="s">
        <v>11935</v>
      </c>
      <c r="F2606" s="92" t="s">
        <v>11936</v>
      </c>
    </row>
    <row r="2607" spans="1:6" x14ac:dyDescent="0.25">
      <c r="A2607" s="90"/>
      <c r="B2607" s="90" t="s">
        <v>11942</v>
      </c>
      <c r="C2607" s="90" t="s">
        <v>11943</v>
      </c>
      <c r="D2607" s="91">
        <v>376.75</v>
      </c>
      <c r="E2607" s="92" t="s">
        <v>11944</v>
      </c>
      <c r="F2607" s="92" t="s">
        <v>8482</v>
      </c>
    </row>
    <row r="2608" spans="1:6" x14ac:dyDescent="0.25">
      <c r="A2608" s="90"/>
      <c r="B2608" s="90" t="s">
        <v>11942</v>
      </c>
      <c r="C2608" s="90" t="s">
        <v>11945</v>
      </c>
      <c r="D2608" s="91">
        <v>376.75</v>
      </c>
      <c r="E2608" s="92" t="s">
        <v>11944</v>
      </c>
      <c r="F2608" s="92" t="s">
        <v>8482</v>
      </c>
    </row>
    <row r="2609" spans="1:6" ht="28.5" x14ac:dyDescent="0.25">
      <c r="A2609" s="90"/>
      <c r="B2609" s="90" t="s">
        <v>11946</v>
      </c>
      <c r="C2609" s="90" t="s">
        <v>11947</v>
      </c>
      <c r="D2609" s="91">
        <v>95.5</v>
      </c>
      <c r="E2609" s="92" t="s">
        <v>11948</v>
      </c>
      <c r="F2609" s="92" t="s">
        <v>11028</v>
      </c>
    </row>
    <row r="2610" spans="1:6" ht="28.5" x14ac:dyDescent="0.25">
      <c r="A2610" s="90"/>
      <c r="B2610" s="90" t="s">
        <v>11946</v>
      </c>
      <c r="C2610" s="90" t="s">
        <v>11949</v>
      </c>
      <c r="D2610" s="91">
        <v>95.5</v>
      </c>
      <c r="E2610" s="92" t="s">
        <v>11948</v>
      </c>
      <c r="F2610" s="92" t="s">
        <v>11028</v>
      </c>
    </row>
    <row r="2611" spans="1:6" ht="28.5" x14ac:dyDescent="0.25">
      <c r="A2611" s="90"/>
      <c r="B2611" s="90" t="s">
        <v>11946</v>
      </c>
      <c r="C2611" s="90" t="s">
        <v>11950</v>
      </c>
      <c r="D2611" s="91">
        <v>83.75</v>
      </c>
      <c r="E2611" s="92" t="s">
        <v>11948</v>
      </c>
      <c r="F2611" s="92" t="s">
        <v>11028</v>
      </c>
    </row>
    <row r="2612" spans="1:6" ht="28.5" x14ac:dyDescent="0.25">
      <c r="A2612" s="90"/>
      <c r="B2612" s="90" t="s">
        <v>11946</v>
      </c>
      <c r="C2612" s="90" t="s">
        <v>11951</v>
      </c>
      <c r="D2612" s="91">
        <v>83.75</v>
      </c>
      <c r="E2612" s="92" t="s">
        <v>11948</v>
      </c>
      <c r="F2612" s="92" t="s">
        <v>11028</v>
      </c>
    </row>
    <row r="2613" spans="1:6" ht="28.5" x14ac:dyDescent="0.25">
      <c r="A2613" s="90"/>
      <c r="B2613" s="90" t="s">
        <v>11946</v>
      </c>
      <c r="C2613" s="90" t="s">
        <v>11952</v>
      </c>
      <c r="D2613" s="91">
        <v>83.75</v>
      </c>
      <c r="E2613" s="92" t="s">
        <v>11948</v>
      </c>
      <c r="F2613" s="92" t="s">
        <v>11028</v>
      </c>
    </row>
    <row r="2614" spans="1:6" ht="28.5" x14ac:dyDescent="0.25">
      <c r="A2614" s="90"/>
      <c r="B2614" s="90" t="s">
        <v>11953</v>
      </c>
      <c r="C2614" s="90" t="s">
        <v>11954</v>
      </c>
      <c r="D2614" s="91">
        <v>124</v>
      </c>
      <c r="E2614" s="92" t="s">
        <v>11955</v>
      </c>
      <c r="F2614" s="92" t="s">
        <v>11010</v>
      </c>
    </row>
    <row r="2615" spans="1:6" ht="28.5" x14ac:dyDescent="0.25">
      <c r="A2615" s="90"/>
      <c r="B2615" s="90" t="s">
        <v>11953</v>
      </c>
      <c r="C2615" s="90" t="s">
        <v>11956</v>
      </c>
      <c r="D2615" s="91">
        <v>124</v>
      </c>
      <c r="E2615" s="92" t="s">
        <v>11955</v>
      </c>
      <c r="F2615" s="92" t="s">
        <v>11010</v>
      </c>
    </row>
    <row r="2616" spans="1:6" ht="28.5" x14ac:dyDescent="0.25">
      <c r="A2616" s="90"/>
      <c r="B2616" s="90" t="s">
        <v>11953</v>
      </c>
      <c r="C2616" s="90" t="s">
        <v>11957</v>
      </c>
      <c r="D2616" s="91">
        <v>108</v>
      </c>
      <c r="E2616" s="92" t="s">
        <v>11955</v>
      </c>
      <c r="F2616" s="92" t="s">
        <v>11010</v>
      </c>
    </row>
    <row r="2617" spans="1:6" ht="28.5" x14ac:dyDescent="0.25">
      <c r="A2617" s="90"/>
      <c r="B2617" s="90" t="s">
        <v>11953</v>
      </c>
      <c r="C2617" s="90" t="s">
        <v>11958</v>
      </c>
      <c r="D2617" s="91">
        <v>108</v>
      </c>
      <c r="E2617" s="92" t="s">
        <v>11955</v>
      </c>
      <c r="F2617" s="92" t="s">
        <v>11010</v>
      </c>
    </row>
    <row r="2618" spans="1:6" ht="28.5" x14ac:dyDescent="0.25">
      <c r="A2618" s="90"/>
      <c r="B2618" s="90" t="s">
        <v>11953</v>
      </c>
      <c r="C2618" s="90" t="s">
        <v>11959</v>
      </c>
      <c r="D2618" s="91">
        <v>101.25</v>
      </c>
      <c r="E2618" s="92" t="s">
        <v>11955</v>
      </c>
      <c r="F2618" s="92" t="s">
        <v>11010</v>
      </c>
    </row>
    <row r="2619" spans="1:6" ht="28.5" x14ac:dyDescent="0.25">
      <c r="A2619" s="90"/>
      <c r="B2619" s="90" t="s">
        <v>11953</v>
      </c>
      <c r="C2619" s="90" t="s">
        <v>11960</v>
      </c>
      <c r="D2619" s="91">
        <v>101.25</v>
      </c>
      <c r="E2619" s="92" t="s">
        <v>11955</v>
      </c>
      <c r="F2619" s="92" t="s">
        <v>11010</v>
      </c>
    </row>
    <row r="2620" spans="1:6" ht="28.5" x14ac:dyDescent="0.25">
      <c r="A2620" s="90"/>
      <c r="B2620" s="90" t="s">
        <v>11953</v>
      </c>
      <c r="C2620" s="90" t="s">
        <v>11961</v>
      </c>
      <c r="D2620" s="91">
        <v>319.75</v>
      </c>
      <c r="E2620" s="92" t="s">
        <v>11955</v>
      </c>
      <c r="F2620" s="92" t="s">
        <v>11010</v>
      </c>
    </row>
    <row r="2621" spans="1:6" ht="28.5" x14ac:dyDescent="0.25">
      <c r="A2621" s="90"/>
      <c r="B2621" s="90" t="s">
        <v>11953</v>
      </c>
      <c r="C2621" s="90" t="s">
        <v>11962</v>
      </c>
      <c r="D2621" s="91">
        <v>319.75</v>
      </c>
      <c r="E2621" s="92" t="s">
        <v>11955</v>
      </c>
      <c r="F2621" s="92" t="s">
        <v>11010</v>
      </c>
    </row>
    <row r="2622" spans="1:6" ht="28.5" x14ac:dyDescent="0.25">
      <c r="A2622" s="90"/>
      <c r="B2622" s="90" t="s">
        <v>11953</v>
      </c>
      <c r="C2622" s="90" t="s">
        <v>11963</v>
      </c>
      <c r="D2622" s="91">
        <v>116.75</v>
      </c>
      <c r="E2622" s="92" t="s">
        <v>11955</v>
      </c>
      <c r="F2622" s="92" t="s">
        <v>11010</v>
      </c>
    </row>
    <row r="2623" spans="1:6" ht="28.5" x14ac:dyDescent="0.25">
      <c r="A2623" s="90"/>
      <c r="B2623" s="90" t="s">
        <v>11953</v>
      </c>
      <c r="C2623" s="90" t="s">
        <v>11964</v>
      </c>
      <c r="D2623" s="91">
        <v>116.75</v>
      </c>
      <c r="E2623" s="92" t="s">
        <v>11955</v>
      </c>
      <c r="F2623" s="92" t="s">
        <v>11010</v>
      </c>
    </row>
    <row r="2624" spans="1:6" ht="28.5" x14ac:dyDescent="0.25">
      <c r="A2624" s="90"/>
      <c r="B2624" s="90" t="s">
        <v>11953</v>
      </c>
      <c r="C2624" s="90" t="s">
        <v>11965</v>
      </c>
      <c r="D2624" s="91">
        <v>108</v>
      </c>
      <c r="E2624" s="92" t="s">
        <v>11955</v>
      </c>
      <c r="F2624" s="92" t="s">
        <v>11010</v>
      </c>
    </row>
    <row r="2625" spans="1:6" ht="28.5" x14ac:dyDescent="0.25">
      <c r="A2625" s="90"/>
      <c r="B2625" s="90" t="s">
        <v>11953</v>
      </c>
      <c r="C2625" s="90" t="s">
        <v>11966</v>
      </c>
      <c r="D2625" s="91">
        <v>108</v>
      </c>
      <c r="E2625" s="92" t="s">
        <v>11955</v>
      </c>
      <c r="F2625" s="92" t="s">
        <v>11010</v>
      </c>
    </row>
    <row r="2626" spans="1:6" ht="28.5" x14ac:dyDescent="0.25">
      <c r="A2626" s="90"/>
      <c r="B2626" s="90" t="s">
        <v>11953</v>
      </c>
      <c r="C2626" s="90" t="s">
        <v>11967</v>
      </c>
      <c r="D2626" s="91">
        <v>101.25</v>
      </c>
      <c r="E2626" s="92" t="s">
        <v>11955</v>
      </c>
      <c r="F2626" s="92" t="s">
        <v>11010</v>
      </c>
    </row>
    <row r="2627" spans="1:6" ht="28.5" x14ac:dyDescent="0.25">
      <c r="A2627" s="90"/>
      <c r="B2627" s="90" t="s">
        <v>11953</v>
      </c>
      <c r="C2627" s="90" t="s">
        <v>11968</v>
      </c>
      <c r="D2627" s="91">
        <v>101.25</v>
      </c>
      <c r="E2627" s="92" t="s">
        <v>11955</v>
      </c>
      <c r="F2627" s="92" t="s">
        <v>11010</v>
      </c>
    </row>
    <row r="2628" spans="1:6" ht="28.5" x14ac:dyDescent="0.25">
      <c r="A2628" s="90"/>
      <c r="B2628" s="90" t="s">
        <v>11953</v>
      </c>
      <c r="C2628" s="90" t="s">
        <v>11969</v>
      </c>
      <c r="D2628" s="91">
        <v>101.25</v>
      </c>
      <c r="E2628" s="92" t="s">
        <v>11955</v>
      </c>
      <c r="F2628" s="92" t="s">
        <v>11010</v>
      </c>
    </row>
    <row r="2629" spans="1:6" ht="28.5" x14ac:dyDescent="0.25">
      <c r="A2629" s="90"/>
      <c r="B2629" s="90" t="s">
        <v>11970</v>
      </c>
      <c r="C2629" s="90" t="s">
        <v>11971</v>
      </c>
      <c r="D2629" s="91">
        <v>157</v>
      </c>
      <c r="E2629" s="92" t="s">
        <v>11972</v>
      </c>
      <c r="F2629" s="92" t="s">
        <v>11014</v>
      </c>
    </row>
    <row r="2630" spans="1:6" ht="28.5" x14ac:dyDescent="0.25">
      <c r="A2630" s="90"/>
      <c r="B2630" s="90" t="s">
        <v>11970</v>
      </c>
      <c r="C2630" s="90" t="s">
        <v>11973</v>
      </c>
      <c r="D2630" s="91">
        <v>146.75</v>
      </c>
      <c r="E2630" s="92" t="s">
        <v>11972</v>
      </c>
      <c r="F2630" s="92" t="s">
        <v>11014</v>
      </c>
    </row>
    <row r="2631" spans="1:6" ht="28.5" x14ac:dyDescent="0.25">
      <c r="A2631" s="90"/>
      <c r="B2631" s="90" t="s">
        <v>11970</v>
      </c>
      <c r="C2631" s="90" t="s">
        <v>11974</v>
      </c>
      <c r="D2631" s="91">
        <v>146.75</v>
      </c>
      <c r="E2631" s="92" t="s">
        <v>11972</v>
      </c>
      <c r="F2631" s="92" t="s">
        <v>11014</v>
      </c>
    </row>
    <row r="2632" spans="1:6" ht="28.5" x14ac:dyDescent="0.25">
      <c r="A2632" s="90"/>
      <c r="B2632" s="90" t="s">
        <v>11975</v>
      </c>
      <c r="C2632" s="90" t="s">
        <v>11976</v>
      </c>
      <c r="D2632" s="91">
        <v>205.75</v>
      </c>
      <c r="E2632" s="92" t="s">
        <v>11977</v>
      </c>
      <c r="F2632" s="92" t="s">
        <v>11936</v>
      </c>
    </row>
    <row r="2633" spans="1:6" ht="28.5" x14ac:dyDescent="0.25">
      <c r="A2633" s="90"/>
      <c r="B2633" s="90" t="s">
        <v>11975</v>
      </c>
      <c r="C2633" s="90" t="s">
        <v>11978</v>
      </c>
      <c r="D2633" s="91">
        <v>205.75</v>
      </c>
      <c r="E2633" s="92" t="s">
        <v>11977</v>
      </c>
      <c r="F2633" s="92" t="s">
        <v>11936</v>
      </c>
    </row>
    <row r="2634" spans="1:6" ht="28.5" x14ac:dyDescent="0.25">
      <c r="A2634" s="90"/>
      <c r="B2634" s="90" t="s">
        <v>11975</v>
      </c>
      <c r="C2634" s="90" t="s">
        <v>11979</v>
      </c>
      <c r="D2634" s="91">
        <v>205.75</v>
      </c>
      <c r="E2634" s="92" t="s">
        <v>11977</v>
      </c>
      <c r="F2634" s="92" t="s">
        <v>11936</v>
      </c>
    </row>
    <row r="2635" spans="1:6" x14ac:dyDescent="0.25">
      <c r="A2635" s="90"/>
      <c r="B2635" s="90" t="s">
        <v>11980</v>
      </c>
      <c r="C2635" s="90" t="s">
        <v>11981</v>
      </c>
      <c r="D2635" s="91">
        <v>42</v>
      </c>
      <c r="E2635" s="92"/>
      <c r="F2635" s="92" t="s">
        <v>8055</v>
      </c>
    </row>
    <row r="2636" spans="1:6" x14ac:dyDescent="0.25">
      <c r="A2636" s="90"/>
      <c r="B2636" s="90" t="s">
        <v>11980</v>
      </c>
      <c r="C2636" s="90" t="s">
        <v>11982</v>
      </c>
      <c r="D2636" s="91">
        <v>47.5</v>
      </c>
      <c r="E2636" s="92"/>
      <c r="F2636" s="92" t="s">
        <v>8055</v>
      </c>
    </row>
    <row r="2637" spans="1:6" ht="28.5" x14ac:dyDescent="0.25">
      <c r="A2637" s="90"/>
      <c r="B2637" s="90" t="s">
        <v>11983</v>
      </c>
      <c r="C2637" s="90" t="s">
        <v>11984</v>
      </c>
      <c r="D2637" s="91">
        <v>7553.75</v>
      </c>
      <c r="E2637" s="92" t="s">
        <v>11985</v>
      </c>
      <c r="F2637" s="92" t="s">
        <v>8213</v>
      </c>
    </row>
    <row r="2638" spans="1:6" ht="28.5" x14ac:dyDescent="0.25">
      <c r="A2638" s="90"/>
      <c r="B2638" s="90" t="s">
        <v>11986</v>
      </c>
      <c r="C2638" s="90" t="s">
        <v>11987</v>
      </c>
      <c r="D2638" s="91">
        <v>7553.75</v>
      </c>
      <c r="E2638" s="92" t="s">
        <v>11988</v>
      </c>
      <c r="F2638" s="92" t="s">
        <v>8112</v>
      </c>
    </row>
    <row r="2639" spans="1:6" ht="28.5" x14ac:dyDescent="0.25">
      <c r="A2639" s="90"/>
      <c r="B2639" s="90" t="s">
        <v>11989</v>
      </c>
      <c r="C2639" s="90" t="s">
        <v>11990</v>
      </c>
      <c r="D2639" s="91">
        <v>7553.75</v>
      </c>
      <c r="E2639" s="92" t="s">
        <v>11988</v>
      </c>
      <c r="F2639" s="92" t="s">
        <v>11936</v>
      </c>
    </row>
    <row r="2640" spans="1:6" ht="28.5" x14ac:dyDescent="0.25">
      <c r="A2640" s="90"/>
      <c r="B2640" s="90" t="s">
        <v>11991</v>
      </c>
      <c r="C2640" s="90" t="s">
        <v>11992</v>
      </c>
      <c r="D2640" s="91">
        <v>59235</v>
      </c>
      <c r="E2640" s="92" t="s">
        <v>11993</v>
      </c>
      <c r="F2640" s="92" t="s">
        <v>11936</v>
      </c>
    </row>
    <row r="2641" spans="1:6" ht="28.5" x14ac:dyDescent="0.25">
      <c r="A2641" s="90"/>
      <c r="B2641" s="90" t="s">
        <v>11994</v>
      </c>
      <c r="C2641" s="90" t="s">
        <v>11995</v>
      </c>
      <c r="D2641" s="91">
        <v>276.5</v>
      </c>
      <c r="E2641" s="92" t="s">
        <v>8553</v>
      </c>
      <c r="F2641" s="92" t="s">
        <v>8112</v>
      </c>
    </row>
    <row r="2642" spans="1:6" ht="28.5" x14ac:dyDescent="0.25">
      <c r="A2642" s="90"/>
      <c r="B2642" s="90" t="s">
        <v>11994</v>
      </c>
      <c r="C2642" s="90" t="s">
        <v>11996</v>
      </c>
      <c r="D2642" s="91">
        <v>495</v>
      </c>
      <c r="E2642" s="92" t="s">
        <v>8553</v>
      </c>
      <c r="F2642" s="92" t="s">
        <v>8112</v>
      </c>
    </row>
    <row r="2643" spans="1:6" ht="28.5" x14ac:dyDescent="0.25">
      <c r="A2643" s="90"/>
      <c r="B2643" s="90" t="s">
        <v>11994</v>
      </c>
      <c r="C2643" s="90" t="s">
        <v>11997</v>
      </c>
      <c r="D2643" s="91">
        <v>372.75</v>
      </c>
      <c r="E2643" s="92" t="s">
        <v>8553</v>
      </c>
      <c r="F2643" s="92" t="s">
        <v>8112</v>
      </c>
    </row>
    <row r="2644" spans="1:6" ht="28.5" x14ac:dyDescent="0.25">
      <c r="A2644" s="90"/>
      <c r="B2644" s="90" t="s">
        <v>11998</v>
      </c>
      <c r="C2644" s="90" t="s">
        <v>11999</v>
      </c>
      <c r="D2644" s="91">
        <v>151.5</v>
      </c>
      <c r="E2644" s="92" t="s">
        <v>8553</v>
      </c>
      <c r="F2644" s="92" t="s">
        <v>8112</v>
      </c>
    </row>
    <row r="2645" spans="1:6" ht="28.5" x14ac:dyDescent="0.25">
      <c r="A2645" s="90"/>
      <c r="B2645" s="90" t="s">
        <v>11998</v>
      </c>
      <c r="C2645" s="90" t="s">
        <v>12000</v>
      </c>
      <c r="D2645" s="91">
        <v>151.5</v>
      </c>
      <c r="E2645" s="92" t="s">
        <v>8553</v>
      </c>
      <c r="F2645" s="92" t="s">
        <v>8112</v>
      </c>
    </row>
    <row r="2646" spans="1:6" ht="28.5" x14ac:dyDescent="0.25">
      <c r="A2646" s="90"/>
      <c r="B2646" s="90" t="s">
        <v>11998</v>
      </c>
      <c r="C2646" s="90" t="s">
        <v>12001</v>
      </c>
      <c r="D2646" s="91">
        <v>629.75</v>
      </c>
      <c r="E2646" s="92" t="s">
        <v>8553</v>
      </c>
      <c r="F2646" s="92" t="s">
        <v>8213</v>
      </c>
    </row>
    <row r="2647" spans="1:6" ht="28.5" x14ac:dyDescent="0.25">
      <c r="A2647" s="90"/>
      <c r="B2647" s="90" t="s">
        <v>12002</v>
      </c>
      <c r="C2647" s="90" t="s">
        <v>12003</v>
      </c>
      <c r="D2647" s="91">
        <v>3062</v>
      </c>
      <c r="E2647" s="92" t="s">
        <v>8553</v>
      </c>
      <c r="F2647" s="92" t="s">
        <v>8055</v>
      </c>
    </row>
    <row r="2648" spans="1:6" ht="28.5" x14ac:dyDescent="0.25">
      <c r="A2648" s="90"/>
      <c r="B2648" s="90" t="s">
        <v>12002</v>
      </c>
      <c r="C2648" s="90" t="s">
        <v>12004</v>
      </c>
      <c r="D2648" s="91">
        <v>2461.25</v>
      </c>
      <c r="E2648" s="92" t="s">
        <v>8553</v>
      </c>
      <c r="F2648" s="92" t="s">
        <v>8055</v>
      </c>
    </row>
    <row r="2649" spans="1:6" ht="28.5" x14ac:dyDescent="0.25">
      <c r="A2649" s="90"/>
      <c r="B2649" s="90" t="s">
        <v>12002</v>
      </c>
      <c r="C2649" s="90" t="s">
        <v>12005</v>
      </c>
      <c r="D2649" s="91">
        <v>1748.5</v>
      </c>
      <c r="E2649" s="92" t="s">
        <v>8553</v>
      </c>
      <c r="F2649" s="92" t="s">
        <v>8055</v>
      </c>
    </row>
    <row r="2650" spans="1:6" ht="28.5" x14ac:dyDescent="0.25">
      <c r="A2650" s="90"/>
      <c r="B2650" s="90" t="s">
        <v>12002</v>
      </c>
      <c r="C2650" s="90" t="s">
        <v>12006</v>
      </c>
      <c r="D2650" s="91">
        <v>3293.5</v>
      </c>
      <c r="E2650" s="92" t="s">
        <v>8553</v>
      </c>
      <c r="F2650" s="92" t="s">
        <v>8055</v>
      </c>
    </row>
    <row r="2651" spans="1:6" x14ac:dyDescent="0.25">
      <c r="A2651" s="90"/>
      <c r="B2651" s="90" t="s">
        <v>12007</v>
      </c>
      <c r="C2651" s="90" t="s">
        <v>12008</v>
      </c>
      <c r="D2651" s="91">
        <v>167.5</v>
      </c>
      <c r="E2651" s="92" t="s">
        <v>12009</v>
      </c>
      <c r="F2651" s="92" t="s">
        <v>8213</v>
      </c>
    </row>
    <row r="2652" spans="1:6" ht="28.5" x14ac:dyDescent="0.25">
      <c r="A2652" s="90"/>
      <c r="B2652" s="90" t="s">
        <v>12010</v>
      </c>
      <c r="C2652" s="90" t="s">
        <v>12011</v>
      </c>
      <c r="D2652" s="91">
        <v>2239</v>
      </c>
      <c r="E2652" s="92" t="s">
        <v>8553</v>
      </c>
      <c r="F2652" s="92" t="s">
        <v>8055</v>
      </c>
    </row>
    <row r="2653" spans="1:6" ht="28.5" x14ac:dyDescent="0.25">
      <c r="A2653" s="90"/>
      <c r="B2653" s="90" t="s">
        <v>12010</v>
      </c>
      <c r="C2653" s="90" t="s">
        <v>12012</v>
      </c>
      <c r="D2653" s="91">
        <v>2137.25</v>
      </c>
      <c r="E2653" s="92" t="s">
        <v>8553</v>
      </c>
      <c r="F2653" s="92" t="s">
        <v>8055</v>
      </c>
    </row>
    <row r="2654" spans="1:6" ht="28.5" x14ac:dyDescent="0.25">
      <c r="A2654" s="90"/>
      <c r="B2654" s="90" t="s">
        <v>12010</v>
      </c>
      <c r="C2654" s="90" t="s">
        <v>12013</v>
      </c>
      <c r="D2654" s="91">
        <v>1748.5</v>
      </c>
      <c r="E2654" s="92" t="s">
        <v>8553</v>
      </c>
      <c r="F2654" s="92" t="s">
        <v>8055</v>
      </c>
    </row>
    <row r="2655" spans="1:6" ht="28.5" x14ac:dyDescent="0.25">
      <c r="A2655" s="90"/>
      <c r="B2655" s="90" t="s">
        <v>12010</v>
      </c>
      <c r="C2655" s="90" t="s">
        <v>12014</v>
      </c>
      <c r="D2655" s="91">
        <v>1646.75</v>
      </c>
      <c r="E2655" s="92" t="s">
        <v>8553</v>
      </c>
      <c r="F2655" s="92" t="s">
        <v>8055</v>
      </c>
    </row>
    <row r="2656" spans="1:6" ht="28.5" x14ac:dyDescent="0.25">
      <c r="A2656" s="90"/>
      <c r="B2656" s="90" t="s">
        <v>12010</v>
      </c>
      <c r="C2656" s="90" t="s">
        <v>12015</v>
      </c>
      <c r="D2656" s="91">
        <v>2371.5</v>
      </c>
      <c r="E2656" s="92" t="s">
        <v>8553</v>
      </c>
      <c r="F2656" s="92" t="s">
        <v>8055</v>
      </c>
    </row>
    <row r="2657" spans="1:6" ht="28.5" x14ac:dyDescent="0.25">
      <c r="A2657" s="90"/>
      <c r="B2657" s="90" t="s">
        <v>12016</v>
      </c>
      <c r="C2657" s="90" t="s">
        <v>12017</v>
      </c>
      <c r="D2657" s="91">
        <v>79</v>
      </c>
      <c r="E2657" s="92" t="s">
        <v>12009</v>
      </c>
      <c r="F2657" s="92" t="s">
        <v>8213</v>
      </c>
    </row>
    <row r="2658" spans="1:6" ht="28.5" x14ac:dyDescent="0.25">
      <c r="A2658" s="90"/>
      <c r="B2658" s="90" t="s">
        <v>12016</v>
      </c>
      <c r="C2658" s="90" t="s">
        <v>12018</v>
      </c>
      <c r="D2658" s="91">
        <v>123</v>
      </c>
      <c r="E2658" s="92" t="s">
        <v>12009</v>
      </c>
      <c r="F2658" s="92" t="s">
        <v>8213</v>
      </c>
    </row>
    <row r="2659" spans="1:6" x14ac:dyDescent="0.25">
      <c r="A2659" s="90"/>
      <c r="B2659" s="90" t="s">
        <v>12019</v>
      </c>
      <c r="C2659" s="90" t="s">
        <v>12020</v>
      </c>
      <c r="D2659" s="91">
        <v>30.5</v>
      </c>
      <c r="E2659" s="92" t="s">
        <v>12009</v>
      </c>
      <c r="F2659" s="92" t="s">
        <v>8482</v>
      </c>
    </row>
    <row r="2660" spans="1:6" x14ac:dyDescent="0.25">
      <c r="A2660" s="90"/>
      <c r="B2660" s="90" t="s">
        <v>12019</v>
      </c>
      <c r="C2660" s="90" t="s">
        <v>12021</v>
      </c>
      <c r="D2660" s="91">
        <v>34.5</v>
      </c>
      <c r="E2660" s="92" t="s">
        <v>12009</v>
      </c>
      <c r="F2660" s="92" t="s">
        <v>8482</v>
      </c>
    </row>
    <row r="2661" spans="1:6" x14ac:dyDescent="0.25">
      <c r="A2661" s="90"/>
      <c r="B2661" s="90" t="s">
        <v>12019</v>
      </c>
      <c r="C2661" s="90" t="s">
        <v>12022</v>
      </c>
      <c r="D2661" s="91">
        <v>181.5</v>
      </c>
      <c r="E2661" s="92" t="s">
        <v>12009</v>
      </c>
      <c r="F2661" s="92" t="s">
        <v>8482</v>
      </c>
    </row>
    <row r="2662" spans="1:6" x14ac:dyDescent="0.25">
      <c r="A2662" s="90"/>
      <c r="B2662" s="90" t="s">
        <v>12019</v>
      </c>
      <c r="C2662" s="90" t="s">
        <v>12023</v>
      </c>
      <c r="D2662" s="91">
        <v>181.5</v>
      </c>
      <c r="E2662" s="92" t="s">
        <v>12009</v>
      </c>
      <c r="F2662" s="92" t="s">
        <v>8482</v>
      </c>
    </row>
    <row r="2663" spans="1:6" x14ac:dyDescent="0.25">
      <c r="A2663" s="90"/>
      <c r="B2663" s="90" t="s">
        <v>12024</v>
      </c>
      <c r="C2663" s="90" t="s">
        <v>12025</v>
      </c>
      <c r="D2663" s="91">
        <v>2681.25</v>
      </c>
      <c r="E2663" s="92" t="s">
        <v>12026</v>
      </c>
      <c r="F2663" s="92" t="s">
        <v>8201</v>
      </c>
    </row>
    <row r="2664" spans="1:6" x14ac:dyDescent="0.25">
      <c r="A2664" s="90"/>
      <c r="B2664" s="90" t="s">
        <v>12024</v>
      </c>
      <c r="C2664" s="90" t="s">
        <v>12027</v>
      </c>
      <c r="D2664" s="91">
        <v>2681.25</v>
      </c>
      <c r="E2664" s="92" t="s">
        <v>12026</v>
      </c>
      <c r="F2664" s="92" t="s">
        <v>8201</v>
      </c>
    </row>
    <row r="2665" spans="1:6" x14ac:dyDescent="0.25">
      <c r="A2665" s="90"/>
      <c r="B2665" s="90" t="s">
        <v>12024</v>
      </c>
      <c r="C2665" s="90" t="s">
        <v>12028</v>
      </c>
      <c r="D2665" s="91">
        <v>2428.25</v>
      </c>
      <c r="E2665" s="92" t="s">
        <v>12026</v>
      </c>
      <c r="F2665" s="92" t="s">
        <v>8201</v>
      </c>
    </row>
    <row r="2666" spans="1:6" x14ac:dyDescent="0.25">
      <c r="A2666" s="90"/>
      <c r="B2666" s="90" t="s">
        <v>12024</v>
      </c>
      <c r="C2666" s="90" t="s">
        <v>12029</v>
      </c>
      <c r="D2666" s="91">
        <v>353.5</v>
      </c>
      <c r="E2666" s="92" t="s">
        <v>12026</v>
      </c>
      <c r="F2666" s="92" t="s">
        <v>8201</v>
      </c>
    </row>
    <row r="2667" spans="1:6" x14ac:dyDescent="0.25">
      <c r="A2667" s="90"/>
      <c r="B2667" s="90" t="s">
        <v>12030</v>
      </c>
      <c r="C2667" s="90" t="s">
        <v>12031</v>
      </c>
      <c r="D2667" s="91">
        <v>2681.25</v>
      </c>
      <c r="E2667" s="92"/>
      <c r="F2667" s="92" t="s">
        <v>8201</v>
      </c>
    </row>
    <row r="2668" spans="1:6" x14ac:dyDescent="0.25">
      <c r="A2668" s="90"/>
      <c r="B2668" s="90" t="s">
        <v>12030</v>
      </c>
      <c r="C2668" s="90" t="s">
        <v>12032</v>
      </c>
      <c r="D2668" s="91">
        <v>2379</v>
      </c>
      <c r="E2668" s="92"/>
      <c r="F2668" s="92" t="s">
        <v>8201</v>
      </c>
    </row>
    <row r="2669" spans="1:6" ht="28.5" x14ac:dyDescent="0.25">
      <c r="A2669" s="90"/>
      <c r="B2669" s="90" t="s">
        <v>12033</v>
      </c>
      <c r="C2669" s="90" t="s">
        <v>12034</v>
      </c>
      <c r="D2669" s="91">
        <v>177.25</v>
      </c>
      <c r="E2669" s="92" t="s">
        <v>12009</v>
      </c>
      <c r="F2669" s="92" t="s">
        <v>8482</v>
      </c>
    </row>
    <row r="2670" spans="1:6" ht="28.5" x14ac:dyDescent="0.25">
      <c r="A2670" s="90"/>
      <c r="B2670" s="90" t="s">
        <v>12033</v>
      </c>
      <c r="C2670" s="90" t="s">
        <v>12035</v>
      </c>
      <c r="D2670" s="91">
        <v>177.25</v>
      </c>
      <c r="E2670" s="92" t="s">
        <v>12009</v>
      </c>
      <c r="F2670" s="92" t="s">
        <v>8482</v>
      </c>
    </row>
    <row r="2671" spans="1:6" ht="28.5" x14ac:dyDescent="0.25">
      <c r="A2671" s="90"/>
      <c r="B2671" s="90" t="s">
        <v>12036</v>
      </c>
      <c r="C2671" s="90" t="s">
        <v>12037</v>
      </c>
      <c r="D2671" s="91">
        <v>77</v>
      </c>
      <c r="E2671" s="92" t="s">
        <v>12038</v>
      </c>
      <c r="F2671" s="92" t="s">
        <v>8213</v>
      </c>
    </row>
    <row r="2672" spans="1:6" ht="28.5" x14ac:dyDescent="0.25">
      <c r="A2672" s="90"/>
      <c r="B2672" s="90" t="s">
        <v>12036</v>
      </c>
      <c r="C2672" s="90" t="s">
        <v>12039</v>
      </c>
      <c r="D2672" s="91">
        <v>105.75</v>
      </c>
      <c r="E2672" s="92" t="s">
        <v>12038</v>
      </c>
      <c r="F2672" s="92" t="s">
        <v>8213</v>
      </c>
    </row>
    <row r="2673" spans="1:6" ht="28.5" x14ac:dyDescent="0.25">
      <c r="A2673" s="90"/>
      <c r="B2673" s="90" t="s">
        <v>12036</v>
      </c>
      <c r="C2673" s="90" t="s">
        <v>12040</v>
      </c>
      <c r="D2673" s="91">
        <v>105.75</v>
      </c>
      <c r="E2673" s="92" t="s">
        <v>12038</v>
      </c>
      <c r="F2673" s="92" t="s">
        <v>8213</v>
      </c>
    </row>
    <row r="2674" spans="1:6" ht="28.5" x14ac:dyDescent="0.25">
      <c r="A2674" s="90"/>
      <c r="B2674" s="90" t="s">
        <v>12041</v>
      </c>
      <c r="C2674" s="90" t="s">
        <v>12042</v>
      </c>
      <c r="D2674" s="91">
        <v>382</v>
      </c>
      <c r="E2674" s="92" t="s">
        <v>12043</v>
      </c>
      <c r="F2674" s="92" t="s">
        <v>8330</v>
      </c>
    </row>
    <row r="2675" spans="1:6" x14ac:dyDescent="0.25">
      <c r="A2675" s="90"/>
      <c r="B2675" s="90" t="s">
        <v>12044</v>
      </c>
      <c r="C2675" s="90" t="s">
        <v>12045</v>
      </c>
      <c r="D2675" s="91">
        <v>560.25</v>
      </c>
      <c r="E2675" s="92" t="s">
        <v>12046</v>
      </c>
      <c r="F2675" s="92" t="s">
        <v>11430</v>
      </c>
    </row>
    <row r="2676" spans="1:6" x14ac:dyDescent="0.25">
      <c r="A2676" s="90"/>
      <c r="B2676" s="90" t="s">
        <v>12047</v>
      </c>
      <c r="C2676" s="90" t="s">
        <v>12048</v>
      </c>
      <c r="D2676" s="91">
        <v>44</v>
      </c>
      <c r="E2676" s="92"/>
      <c r="F2676" s="92" t="s">
        <v>8055</v>
      </c>
    </row>
    <row r="2677" spans="1:6" x14ac:dyDescent="0.25">
      <c r="A2677" s="90"/>
      <c r="B2677" s="90" t="s">
        <v>12047</v>
      </c>
      <c r="C2677" s="90" t="s">
        <v>12049</v>
      </c>
      <c r="D2677" s="91">
        <v>44</v>
      </c>
      <c r="E2677" s="92"/>
      <c r="F2677" s="92" t="s">
        <v>8055</v>
      </c>
    </row>
    <row r="2678" spans="1:6" x14ac:dyDescent="0.25">
      <c r="A2678" s="90"/>
      <c r="B2678" s="90" t="s">
        <v>12050</v>
      </c>
      <c r="C2678" s="90" t="s">
        <v>12051</v>
      </c>
      <c r="D2678" s="91">
        <v>1843</v>
      </c>
      <c r="E2678" s="92" t="s">
        <v>12052</v>
      </c>
      <c r="F2678" s="92" t="s">
        <v>8482</v>
      </c>
    </row>
    <row r="2679" spans="1:6" x14ac:dyDescent="0.25">
      <c r="A2679" s="90"/>
      <c r="B2679" s="90" t="s">
        <v>12050</v>
      </c>
      <c r="C2679" s="90" t="s">
        <v>12053</v>
      </c>
      <c r="D2679" s="91">
        <v>2846</v>
      </c>
      <c r="E2679" s="92" t="s">
        <v>12052</v>
      </c>
      <c r="F2679" s="92" t="s">
        <v>8482</v>
      </c>
    </row>
    <row r="2680" spans="1:6" x14ac:dyDescent="0.25">
      <c r="A2680" s="90"/>
      <c r="B2680" s="90" t="s">
        <v>12050</v>
      </c>
      <c r="C2680" s="90" t="s">
        <v>12054</v>
      </c>
      <c r="D2680" s="91">
        <v>2846</v>
      </c>
      <c r="E2680" s="92" t="s">
        <v>12052</v>
      </c>
      <c r="F2680" s="92" t="s">
        <v>8482</v>
      </c>
    </row>
    <row r="2681" spans="1:6" x14ac:dyDescent="0.25">
      <c r="A2681" s="90"/>
      <c r="B2681" s="90" t="s">
        <v>12050</v>
      </c>
      <c r="C2681" s="90" t="s">
        <v>12055</v>
      </c>
      <c r="D2681" s="91">
        <v>2846</v>
      </c>
      <c r="E2681" s="92" t="s">
        <v>12052</v>
      </c>
      <c r="F2681" s="92" t="s">
        <v>8482</v>
      </c>
    </row>
    <row r="2682" spans="1:6" ht="28.5" x14ac:dyDescent="0.25">
      <c r="A2682" s="90"/>
      <c r="B2682" s="90" t="s">
        <v>12056</v>
      </c>
      <c r="C2682" s="90" t="s">
        <v>12057</v>
      </c>
      <c r="D2682" s="91">
        <v>4760.5</v>
      </c>
      <c r="E2682" s="92" t="s">
        <v>12058</v>
      </c>
      <c r="F2682" s="92" t="s">
        <v>8288</v>
      </c>
    </row>
    <row r="2683" spans="1:6" x14ac:dyDescent="0.25">
      <c r="A2683" s="90"/>
      <c r="B2683" s="90" t="s">
        <v>12059</v>
      </c>
      <c r="C2683" s="90" t="s">
        <v>12060</v>
      </c>
      <c r="D2683" s="91">
        <v>3482.5</v>
      </c>
      <c r="E2683" s="92" t="s">
        <v>12061</v>
      </c>
      <c r="F2683" s="92" t="s">
        <v>8482</v>
      </c>
    </row>
    <row r="2684" spans="1:6" x14ac:dyDescent="0.25">
      <c r="A2684" s="90"/>
      <c r="B2684" s="90" t="s">
        <v>12059</v>
      </c>
      <c r="C2684" s="90" t="s">
        <v>12062</v>
      </c>
      <c r="D2684" s="91">
        <v>3482.5</v>
      </c>
      <c r="E2684" s="92" t="s">
        <v>12061</v>
      </c>
      <c r="F2684" s="92" t="s">
        <v>8482</v>
      </c>
    </row>
    <row r="2685" spans="1:6" x14ac:dyDescent="0.25">
      <c r="A2685" s="90"/>
      <c r="B2685" s="90" t="s">
        <v>12059</v>
      </c>
      <c r="C2685" s="90" t="s">
        <v>12063</v>
      </c>
      <c r="D2685" s="91">
        <v>4760.5</v>
      </c>
      <c r="E2685" s="92" t="s">
        <v>12061</v>
      </c>
      <c r="F2685" s="92" t="s">
        <v>8482</v>
      </c>
    </row>
    <row r="2686" spans="1:6" x14ac:dyDescent="0.25">
      <c r="A2686" s="90"/>
      <c r="B2686" s="90" t="s">
        <v>12059</v>
      </c>
      <c r="C2686" s="90" t="s">
        <v>12064</v>
      </c>
      <c r="D2686" s="91">
        <v>4760.5</v>
      </c>
      <c r="E2686" s="92" t="s">
        <v>12061</v>
      </c>
      <c r="F2686" s="92" t="s">
        <v>8482</v>
      </c>
    </row>
    <row r="2687" spans="1:6" x14ac:dyDescent="0.25">
      <c r="A2687" s="90"/>
      <c r="B2687" s="90" t="s">
        <v>12065</v>
      </c>
      <c r="C2687" s="90" t="s">
        <v>12066</v>
      </c>
      <c r="D2687" s="91">
        <v>768.75</v>
      </c>
      <c r="E2687" s="92" t="s">
        <v>12067</v>
      </c>
      <c r="F2687" s="92" t="s">
        <v>8482</v>
      </c>
    </row>
    <row r="2688" spans="1:6" x14ac:dyDescent="0.25">
      <c r="A2688" s="90"/>
      <c r="B2688" s="90" t="s">
        <v>12065</v>
      </c>
      <c r="C2688" s="90" t="s">
        <v>12068</v>
      </c>
      <c r="D2688" s="91">
        <v>768.75</v>
      </c>
      <c r="E2688" s="92" t="s">
        <v>12067</v>
      </c>
      <c r="F2688" s="92" t="s">
        <v>8482</v>
      </c>
    </row>
    <row r="2689" spans="1:6" x14ac:dyDescent="0.25">
      <c r="A2689" s="90"/>
      <c r="B2689" s="90" t="s">
        <v>12069</v>
      </c>
      <c r="C2689" s="90" t="s">
        <v>12070</v>
      </c>
      <c r="D2689" s="91">
        <v>6742.5</v>
      </c>
      <c r="E2689" s="92" t="s">
        <v>12071</v>
      </c>
      <c r="F2689" s="92" t="s">
        <v>8482</v>
      </c>
    </row>
    <row r="2690" spans="1:6" x14ac:dyDescent="0.25">
      <c r="A2690" s="90"/>
      <c r="B2690" s="90" t="s">
        <v>12069</v>
      </c>
      <c r="C2690" s="90" t="s">
        <v>12072</v>
      </c>
      <c r="D2690" s="91">
        <v>6742.5</v>
      </c>
      <c r="E2690" s="92" t="s">
        <v>12071</v>
      </c>
      <c r="F2690" s="92" t="s">
        <v>8482</v>
      </c>
    </row>
    <row r="2691" spans="1:6" ht="28.5" x14ac:dyDescent="0.25">
      <c r="A2691" s="90"/>
      <c r="B2691" s="90" t="s">
        <v>12073</v>
      </c>
      <c r="C2691" s="90" t="s">
        <v>12074</v>
      </c>
      <c r="D2691" s="91">
        <v>1271.5</v>
      </c>
      <c r="E2691" s="92" t="s">
        <v>12075</v>
      </c>
      <c r="F2691" s="92" t="s">
        <v>8482</v>
      </c>
    </row>
    <row r="2692" spans="1:6" ht="28.5" x14ac:dyDescent="0.25">
      <c r="A2692" s="90"/>
      <c r="B2692" s="90" t="s">
        <v>12073</v>
      </c>
      <c r="C2692" s="90" t="s">
        <v>12076</v>
      </c>
      <c r="D2692" s="91">
        <v>1271.5</v>
      </c>
      <c r="E2692" s="92" t="s">
        <v>12075</v>
      </c>
      <c r="F2692" s="92" t="s">
        <v>8482</v>
      </c>
    </row>
    <row r="2693" spans="1:6" ht="28.5" x14ac:dyDescent="0.25">
      <c r="A2693" s="90"/>
      <c r="B2693" s="90" t="s">
        <v>12077</v>
      </c>
      <c r="C2693" s="90" t="s">
        <v>12078</v>
      </c>
      <c r="D2693" s="91">
        <v>2384.75</v>
      </c>
      <c r="E2693" s="92" t="s">
        <v>12079</v>
      </c>
      <c r="F2693" s="92" t="s">
        <v>8288</v>
      </c>
    </row>
    <row r="2694" spans="1:6" ht="28.5" x14ac:dyDescent="0.25">
      <c r="A2694" s="90"/>
      <c r="B2694" s="90" t="s">
        <v>12077</v>
      </c>
      <c r="C2694" s="90" t="s">
        <v>12080</v>
      </c>
      <c r="D2694" s="91">
        <v>2384.75</v>
      </c>
      <c r="E2694" s="92" t="s">
        <v>12079</v>
      </c>
      <c r="F2694" s="92" t="s">
        <v>8288</v>
      </c>
    </row>
    <row r="2695" spans="1:6" ht="28.5" x14ac:dyDescent="0.25">
      <c r="A2695" s="90"/>
      <c r="B2695" s="90" t="s">
        <v>12081</v>
      </c>
      <c r="C2695" s="90" t="s">
        <v>12082</v>
      </c>
      <c r="D2695" s="91">
        <v>4414.5</v>
      </c>
      <c r="E2695" s="92" t="s">
        <v>12083</v>
      </c>
      <c r="F2695" s="92" t="s">
        <v>8482</v>
      </c>
    </row>
    <row r="2696" spans="1:6" ht="28.5" x14ac:dyDescent="0.25">
      <c r="A2696" s="90"/>
      <c r="B2696" s="90" t="s">
        <v>12081</v>
      </c>
      <c r="C2696" s="90" t="s">
        <v>12084</v>
      </c>
      <c r="D2696" s="91">
        <v>4414.5</v>
      </c>
      <c r="E2696" s="92" t="s">
        <v>12083</v>
      </c>
      <c r="F2696" s="92" t="s">
        <v>8482</v>
      </c>
    </row>
    <row r="2697" spans="1:6" x14ac:dyDescent="0.25">
      <c r="A2697" s="90"/>
      <c r="B2697" s="90" t="s">
        <v>12085</v>
      </c>
      <c r="C2697" s="90" t="s">
        <v>12086</v>
      </c>
      <c r="D2697" s="91">
        <v>8354.75</v>
      </c>
      <c r="E2697" s="92" t="s">
        <v>12087</v>
      </c>
      <c r="F2697" s="92" t="s">
        <v>8083</v>
      </c>
    </row>
    <row r="2698" spans="1:6" x14ac:dyDescent="0.25">
      <c r="A2698" s="90"/>
      <c r="B2698" s="90" t="s">
        <v>12085</v>
      </c>
      <c r="C2698" s="90" t="s">
        <v>12088</v>
      </c>
      <c r="D2698" s="91">
        <v>1922.5</v>
      </c>
      <c r="E2698" s="92" t="s">
        <v>12089</v>
      </c>
      <c r="F2698" s="92" t="s">
        <v>8213</v>
      </c>
    </row>
    <row r="2699" spans="1:6" x14ac:dyDescent="0.25">
      <c r="A2699" s="90"/>
      <c r="B2699" s="90" t="s">
        <v>12085</v>
      </c>
      <c r="C2699" s="90" t="s">
        <v>12090</v>
      </c>
      <c r="D2699" s="91">
        <v>1750.5</v>
      </c>
      <c r="E2699" s="92" t="s">
        <v>12089</v>
      </c>
      <c r="F2699" s="92" t="s">
        <v>8213</v>
      </c>
    </row>
    <row r="2700" spans="1:6" x14ac:dyDescent="0.25">
      <c r="A2700" s="90"/>
      <c r="B2700" s="90" t="s">
        <v>12085</v>
      </c>
      <c r="C2700" s="90" t="s">
        <v>12091</v>
      </c>
      <c r="D2700" s="91">
        <v>525</v>
      </c>
      <c r="E2700" s="92" t="s">
        <v>12089</v>
      </c>
      <c r="F2700" s="92" t="s">
        <v>8213</v>
      </c>
    </row>
    <row r="2701" spans="1:6" x14ac:dyDescent="0.25">
      <c r="A2701" s="90"/>
      <c r="B2701" s="90" t="s">
        <v>12085</v>
      </c>
      <c r="C2701" s="90" t="s">
        <v>12092</v>
      </c>
      <c r="D2701" s="91">
        <v>4632.5</v>
      </c>
      <c r="E2701" s="92" t="s">
        <v>12087</v>
      </c>
      <c r="F2701" s="92" t="s">
        <v>8083</v>
      </c>
    </row>
    <row r="2702" spans="1:6" x14ac:dyDescent="0.25">
      <c r="A2702" s="90"/>
      <c r="B2702" s="90" t="s">
        <v>12085</v>
      </c>
      <c r="C2702" s="90" t="s">
        <v>12093</v>
      </c>
      <c r="D2702" s="91">
        <v>4158.75</v>
      </c>
      <c r="E2702" s="92" t="s">
        <v>12087</v>
      </c>
      <c r="F2702" s="92" t="s">
        <v>8083</v>
      </c>
    </row>
    <row r="2703" spans="1:6" x14ac:dyDescent="0.25">
      <c r="A2703" s="90"/>
      <c r="B2703" s="90" t="s">
        <v>12094</v>
      </c>
      <c r="C2703" s="90" t="s">
        <v>12095</v>
      </c>
      <c r="D2703" s="91"/>
      <c r="E2703" s="92"/>
      <c r="F2703" s="92"/>
    </row>
    <row r="2704" spans="1:6" ht="28.5" x14ac:dyDescent="0.25">
      <c r="A2704" s="90"/>
      <c r="B2704" s="90" t="s">
        <v>12096</v>
      </c>
      <c r="C2704" s="90" t="s">
        <v>12097</v>
      </c>
      <c r="D2704" s="91">
        <v>9111.75</v>
      </c>
      <c r="E2704" s="92" t="s">
        <v>12098</v>
      </c>
      <c r="F2704" s="92" t="s">
        <v>8482</v>
      </c>
    </row>
    <row r="2705" spans="1:6" x14ac:dyDescent="0.25">
      <c r="A2705" s="90"/>
      <c r="B2705" s="90" t="s">
        <v>12099</v>
      </c>
      <c r="C2705" s="90" t="s">
        <v>12100</v>
      </c>
      <c r="D2705" s="91">
        <v>1268</v>
      </c>
      <c r="E2705" s="92" t="s">
        <v>12101</v>
      </c>
      <c r="F2705" s="92" t="s">
        <v>8055</v>
      </c>
    </row>
    <row r="2706" spans="1:6" x14ac:dyDescent="0.25">
      <c r="A2706" s="90"/>
      <c r="B2706" s="90" t="s">
        <v>12099</v>
      </c>
      <c r="C2706" s="90" t="s">
        <v>12102</v>
      </c>
      <c r="D2706" s="91">
        <v>1268</v>
      </c>
      <c r="E2706" s="92" t="s">
        <v>12101</v>
      </c>
      <c r="F2706" s="92" t="s">
        <v>8055</v>
      </c>
    </row>
    <row r="2707" spans="1:6" x14ac:dyDescent="0.25">
      <c r="A2707" s="90"/>
      <c r="B2707" s="90" t="s">
        <v>12103</v>
      </c>
      <c r="C2707" s="90" t="s">
        <v>12104</v>
      </c>
      <c r="D2707" s="91">
        <v>713.5</v>
      </c>
      <c r="E2707" s="92" t="s">
        <v>12105</v>
      </c>
      <c r="F2707" s="92" t="s">
        <v>8055</v>
      </c>
    </row>
    <row r="2708" spans="1:6" x14ac:dyDescent="0.25">
      <c r="A2708" s="90"/>
      <c r="B2708" s="90" t="s">
        <v>12103</v>
      </c>
      <c r="C2708" s="90" t="s">
        <v>12106</v>
      </c>
      <c r="D2708" s="91">
        <v>713.5</v>
      </c>
      <c r="E2708" s="92" t="s">
        <v>12105</v>
      </c>
      <c r="F2708" s="92" t="s">
        <v>8055</v>
      </c>
    </row>
    <row r="2709" spans="1:6" ht="28.5" x14ac:dyDescent="0.25">
      <c r="A2709" s="90"/>
      <c r="B2709" s="90" t="s">
        <v>12107</v>
      </c>
      <c r="C2709" s="90" t="s">
        <v>12108</v>
      </c>
      <c r="D2709" s="91">
        <v>7745.5</v>
      </c>
      <c r="E2709" s="92" t="s">
        <v>12109</v>
      </c>
      <c r="F2709" s="92" t="s">
        <v>8288</v>
      </c>
    </row>
    <row r="2710" spans="1:6" ht="28.5" x14ac:dyDescent="0.25">
      <c r="A2710" s="90"/>
      <c r="B2710" s="90" t="s">
        <v>12107</v>
      </c>
      <c r="C2710" s="90" t="s">
        <v>12110</v>
      </c>
      <c r="D2710" s="91">
        <v>8006.75</v>
      </c>
      <c r="E2710" s="92" t="s">
        <v>12109</v>
      </c>
      <c r="F2710" s="92" t="s">
        <v>8288</v>
      </c>
    </row>
    <row r="2711" spans="1:6" ht="28.5" x14ac:dyDescent="0.25">
      <c r="A2711" s="90"/>
      <c r="B2711" s="90" t="s">
        <v>12107</v>
      </c>
      <c r="C2711" s="90" t="s">
        <v>12111</v>
      </c>
      <c r="D2711" s="91">
        <v>7543.25</v>
      </c>
      <c r="E2711" s="92" t="s">
        <v>12109</v>
      </c>
      <c r="F2711" s="92" t="s">
        <v>8288</v>
      </c>
    </row>
    <row r="2712" spans="1:6" x14ac:dyDescent="0.25">
      <c r="A2712" s="90"/>
      <c r="B2712" s="90" t="s">
        <v>12112</v>
      </c>
      <c r="C2712" s="90" t="s">
        <v>12113</v>
      </c>
      <c r="D2712" s="91">
        <v>2789.25</v>
      </c>
      <c r="E2712" s="92" t="s">
        <v>8766</v>
      </c>
      <c r="F2712" s="92" t="s">
        <v>8055</v>
      </c>
    </row>
    <row r="2713" spans="1:6" x14ac:dyDescent="0.25">
      <c r="A2713" s="90"/>
      <c r="B2713" s="90" t="s">
        <v>12112</v>
      </c>
      <c r="C2713" s="90" t="s">
        <v>12114</v>
      </c>
      <c r="D2713" s="91">
        <v>2667.5</v>
      </c>
      <c r="E2713" s="92" t="s">
        <v>8766</v>
      </c>
      <c r="F2713" s="92" t="s">
        <v>8055</v>
      </c>
    </row>
    <row r="2714" spans="1:6" x14ac:dyDescent="0.25">
      <c r="A2714" s="90"/>
      <c r="B2714" s="90" t="s">
        <v>12115</v>
      </c>
      <c r="C2714" s="90" t="s">
        <v>12116</v>
      </c>
      <c r="D2714" s="91">
        <v>1041</v>
      </c>
      <c r="E2714" s="92"/>
      <c r="F2714" s="92" t="s">
        <v>8055</v>
      </c>
    </row>
    <row r="2715" spans="1:6" x14ac:dyDescent="0.25">
      <c r="A2715" s="90"/>
      <c r="B2715" s="90" t="s">
        <v>12115</v>
      </c>
      <c r="C2715" s="90" t="s">
        <v>12117</v>
      </c>
      <c r="D2715" s="91">
        <v>937</v>
      </c>
      <c r="E2715" s="92"/>
      <c r="F2715" s="92" t="s">
        <v>8055</v>
      </c>
    </row>
    <row r="2716" spans="1:6" x14ac:dyDescent="0.25">
      <c r="A2716" s="90"/>
      <c r="B2716" s="90" t="s">
        <v>12115</v>
      </c>
      <c r="C2716" s="90" t="s">
        <v>12118</v>
      </c>
      <c r="D2716" s="91">
        <v>989.25</v>
      </c>
      <c r="E2716" s="92"/>
      <c r="F2716" s="92" t="s">
        <v>8055</v>
      </c>
    </row>
    <row r="2717" spans="1:6" x14ac:dyDescent="0.25">
      <c r="A2717" s="90"/>
      <c r="B2717" s="90" t="s">
        <v>12119</v>
      </c>
      <c r="C2717" s="90" t="s">
        <v>12120</v>
      </c>
      <c r="D2717" s="91">
        <v>1475.75</v>
      </c>
      <c r="E2717" s="92" t="s">
        <v>12121</v>
      </c>
      <c r="F2717" s="92" t="s">
        <v>8055</v>
      </c>
    </row>
    <row r="2718" spans="1:6" x14ac:dyDescent="0.25">
      <c r="A2718" s="90"/>
      <c r="B2718" s="90" t="s">
        <v>12119</v>
      </c>
      <c r="C2718" s="90" t="s">
        <v>12122</v>
      </c>
      <c r="D2718" s="91">
        <v>467.75</v>
      </c>
      <c r="E2718" s="92" t="s">
        <v>12121</v>
      </c>
      <c r="F2718" s="92" t="s">
        <v>8055</v>
      </c>
    </row>
    <row r="2719" spans="1:6" x14ac:dyDescent="0.25">
      <c r="A2719" s="90"/>
      <c r="B2719" s="90" t="s">
        <v>12119</v>
      </c>
      <c r="C2719" s="90" t="s">
        <v>12123</v>
      </c>
      <c r="D2719" s="91">
        <v>467.75</v>
      </c>
      <c r="E2719" s="92" t="s">
        <v>12121</v>
      </c>
      <c r="F2719" s="92" t="s">
        <v>8055</v>
      </c>
    </row>
    <row r="2720" spans="1:6" x14ac:dyDescent="0.25">
      <c r="A2720" s="90"/>
      <c r="B2720" s="90" t="s">
        <v>12119</v>
      </c>
      <c r="C2720" s="90" t="s">
        <v>12124</v>
      </c>
      <c r="D2720" s="91">
        <v>1039.5</v>
      </c>
      <c r="E2720" s="92" t="s">
        <v>12121</v>
      </c>
      <c r="F2720" s="92" t="s">
        <v>8055</v>
      </c>
    </row>
    <row r="2721" spans="1:6" x14ac:dyDescent="0.25">
      <c r="A2721" s="90"/>
      <c r="B2721" s="90" t="s">
        <v>12119</v>
      </c>
      <c r="C2721" s="90" t="s">
        <v>12125</v>
      </c>
      <c r="D2721" s="91">
        <v>1039.5</v>
      </c>
      <c r="E2721" s="92" t="s">
        <v>12121</v>
      </c>
      <c r="F2721" s="92" t="s">
        <v>8055</v>
      </c>
    </row>
    <row r="2722" spans="1:6" x14ac:dyDescent="0.25">
      <c r="A2722" s="90"/>
      <c r="B2722" s="90" t="s">
        <v>12119</v>
      </c>
      <c r="C2722" s="90" t="s">
        <v>12126</v>
      </c>
      <c r="D2722" s="91">
        <v>1349</v>
      </c>
      <c r="E2722" s="92" t="s">
        <v>12121</v>
      </c>
      <c r="F2722" s="92" t="s">
        <v>8055</v>
      </c>
    </row>
    <row r="2723" spans="1:6" x14ac:dyDescent="0.25">
      <c r="A2723" s="90"/>
      <c r="B2723" s="90" t="s">
        <v>12119</v>
      </c>
      <c r="C2723" s="90" t="s">
        <v>12127</v>
      </c>
      <c r="D2723" s="91">
        <v>1349</v>
      </c>
      <c r="E2723" s="92" t="s">
        <v>12121</v>
      </c>
      <c r="F2723" s="92" t="s">
        <v>8055</v>
      </c>
    </row>
    <row r="2724" spans="1:6" x14ac:dyDescent="0.25">
      <c r="A2724" s="90"/>
      <c r="B2724" s="90" t="s">
        <v>12119</v>
      </c>
      <c r="C2724" s="90" t="s">
        <v>12128</v>
      </c>
      <c r="D2724" s="91">
        <v>1349</v>
      </c>
      <c r="E2724" s="92" t="s">
        <v>12121</v>
      </c>
      <c r="F2724" s="92" t="s">
        <v>8055</v>
      </c>
    </row>
    <row r="2725" spans="1:6" x14ac:dyDescent="0.25">
      <c r="A2725" s="90"/>
      <c r="B2725" s="90" t="s">
        <v>12119</v>
      </c>
      <c r="C2725" s="90" t="s">
        <v>12129</v>
      </c>
      <c r="D2725" s="91">
        <v>696.5</v>
      </c>
      <c r="E2725" s="92" t="s">
        <v>12121</v>
      </c>
      <c r="F2725" s="92" t="s">
        <v>8055</v>
      </c>
    </row>
    <row r="2726" spans="1:6" x14ac:dyDescent="0.25">
      <c r="A2726" s="90"/>
      <c r="B2726" s="90" t="s">
        <v>12130</v>
      </c>
      <c r="C2726" s="90" t="s">
        <v>12131</v>
      </c>
      <c r="D2726" s="91">
        <v>137</v>
      </c>
      <c r="E2726" s="92"/>
      <c r="F2726" s="92" t="s">
        <v>8055</v>
      </c>
    </row>
    <row r="2727" spans="1:6" x14ac:dyDescent="0.25">
      <c r="A2727" s="90"/>
      <c r="B2727" s="90" t="s">
        <v>12130</v>
      </c>
      <c r="C2727" s="90" t="s">
        <v>12132</v>
      </c>
      <c r="D2727" s="91">
        <v>137</v>
      </c>
      <c r="E2727" s="92"/>
      <c r="F2727" s="92" t="s">
        <v>8055</v>
      </c>
    </row>
    <row r="2728" spans="1:6" x14ac:dyDescent="0.25">
      <c r="A2728" s="90"/>
      <c r="B2728" s="90" t="s">
        <v>12130</v>
      </c>
      <c r="C2728" s="90" t="s">
        <v>12133</v>
      </c>
      <c r="D2728" s="91">
        <v>130.5</v>
      </c>
      <c r="E2728" s="92"/>
      <c r="F2728" s="92" t="s">
        <v>8055</v>
      </c>
    </row>
    <row r="2729" spans="1:6" ht="28.5" x14ac:dyDescent="0.25">
      <c r="A2729" s="90"/>
      <c r="B2729" s="90" t="s">
        <v>12134</v>
      </c>
      <c r="C2729" s="90" t="s">
        <v>12135</v>
      </c>
      <c r="D2729" s="91">
        <v>88.5</v>
      </c>
      <c r="E2729" s="92"/>
      <c r="F2729" s="92" t="s">
        <v>8055</v>
      </c>
    </row>
    <row r="2730" spans="1:6" ht="28.5" x14ac:dyDescent="0.25">
      <c r="A2730" s="90"/>
      <c r="B2730" s="90" t="s">
        <v>12134</v>
      </c>
      <c r="C2730" s="90" t="s">
        <v>12136</v>
      </c>
      <c r="D2730" s="91">
        <v>84.25</v>
      </c>
      <c r="E2730" s="92"/>
      <c r="F2730" s="92" t="s">
        <v>8055</v>
      </c>
    </row>
    <row r="2731" spans="1:6" ht="28.5" x14ac:dyDescent="0.25">
      <c r="A2731" s="90"/>
      <c r="B2731" s="90" t="s">
        <v>12134</v>
      </c>
      <c r="C2731" s="90" t="s">
        <v>12137</v>
      </c>
      <c r="D2731" s="91">
        <v>84.25</v>
      </c>
      <c r="E2731" s="92"/>
      <c r="F2731" s="92" t="s">
        <v>8055</v>
      </c>
    </row>
    <row r="2732" spans="1:6" x14ac:dyDescent="0.25">
      <c r="A2732" s="90"/>
      <c r="B2732" s="90" t="s">
        <v>12138</v>
      </c>
      <c r="C2732" s="90" t="s">
        <v>12139</v>
      </c>
      <c r="D2732" s="91">
        <v>93.25</v>
      </c>
      <c r="E2732" s="92"/>
      <c r="F2732" s="92" t="s">
        <v>10780</v>
      </c>
    </row>
    <row r="2733" spans="1:6" x14ac:dyDescent="0.25">
      <c r="A2733" s="90"/>
      <c r="B2733" s="90" t="s">
        <v>12138</v>
      </c>
      <c r="C2733" s="90" t="s">
        <v>12140</v>
      </c>
      <c r="D2733" s="91">
        <v>181.5</v>
      </c>
      <c r="E2733" s="92"/>
      <c r="F2733" s="92" t="s">
        <v>9174</v>
      </c>
    </row>
    <row r="2734" spans="1:6" x14ac:dyDescent="0.25">
      <c r="A2734" s="90"/>
      <c r="B2734" s="90" t="s">
        <v>12138</v>
      </c>
      <c r="C2734" s="90" t="s">
        <v>12141</v>
      </c>
      <c r="D2734" s="91">
        <v>93.25</v>
      </c>
      <c r="E2734" s="92"/>
      <c r="F2734" s="92" t="s">
        <v>10780</v>
      </c>
    </row>
    <row r="2735" spans="1:6" x14ac:dyDescent="0.25">
      <c r="A2735" s="90"/>
      <c r="B2735" s="90" t="s">
        <v>12138</v>
      </c>
      <c r="C2735" s="90" t="s">
        <v>12142</v>
      </c>
      <c r="D2735" s="91">
        <v>107.75</v>
      </c>
      <c r="E2735" s="92"/>
      <c r="F2735" s="92" t="s">
        <v>10780</v>
      </c>
    </row>
    <row r="2736" spans="1:6" x14ac:dyDescent="0.25">
      <c r="A2736" s="90"/>
      <c r="B2736" s="90" t="s">
        <v>12138</v>
      </c>
      <c r="C2736" s="90" t="s">
        <v>12143</v>
      </c>
      <c r="D2736" s="91">
        <v>188.25</v>
      </c>
      <c r="E2736" s="92"/>
      <c r="F2736" s="92" t="s">
        <v>9174</v>
      </c>
    </row>
    <row r="2737" spans="1:6" x14ac:dyDescent="0.25">
      <c r="A2737" s="90"/>
      <c r="B2737" s="90" t="s">
        <v>12138</v>
      </c>
      <c r="C2737" s="90" t="s">
        <v>12144</v>
      </c>
      <c r="D2737" s="91">
        <v>107.75</v>
      </c>
      <c r="E2737" s="92"/>
      <c r="F2737" s="92" t="s">
        <v>10780</v>
      </c>
    </row>
    <row r="2738" spans="1:6" x14ac:dyDescent="0.25">
      <c r="A2738" s="90"/>
      <c r="B2738" s="90" t="s">
        <v>12138</v>
      </c>
      <c r="C2738" s="90" t="s">
        <v>12145</v>
      </c>
      <c r="D2738" s="91">
        <v>188.25</v>
      </c>
      <c r="E2738" s="92"/>
      <c r="F2738" s="92" t="s">
        <v>9174</v>
      </c>
    </row>
    <row r="2739" spans="1:6" x14ac:dyDescent="0.25">
      <c r="A2739" s="90"/>
      <c r="B2739" s="90" t="s">
        <v>12138</v>
      </c>
      <c r="C2739" s="90" t="s">
        <v>12146</v>
      </c>
      <c r="D2739" s="91">
        <v>128.75</v>
      </c>
      <c r="E2739" s="92"/>
      <c r="F2739" s="92" t="s">
        <v>10780</v>
      </c>
    </row>
    <row r="2740" spans="1:6" x14ac:dyDescent="0.25">
      <c r="A2740" s="90"/>
      <c r="B2740" s="90" t="s">
        <v>12138</v>
      </c>
      <c r="C2740" s="90" t="s">
        <v>12147</v>
      </c>
      <c r="D2740" s="91">
        <v>191.5</v>
      </c>
      <c r="E2740" s="92"/>
      <c r="F2740" s="92" t="s">
        <v>9174</v>
      </c>
    </row>
    <row r="2741" spans="1:6" x14ac:dyDescent="0.25">
      <c r="A2741" s="90"/>
      <c r="B2741" s="90" t="s">
        <v>12138</v>
      </c>
      <c r="C2741" s="90" t="s">
        <v>12148</v>
      </c>
      <c r="D2741" s="91">
        <v>286.25</v>
      </c>
      <c r="E2741" s="92"/>
      <c r="F2741" s="92" t="s">
        <v>9174</v>
      </c>
    </row>
    <row r="2742" spans="1:6" ht="28.5" x14ac:dyDescent="0.25">
      <c r="A2742" s="90"/>
      <c r="B2742" s="90" t="s">
        <v>12149</v>
      </c>
      <c r="C2742" s="90" t="s">
        <v>12150</v>
      </c>
      <c r="D2742" s="91">
        <v>3607.25</v>
      </c>
      <c r="E2742" s="92"/>
      <c r="F2742" s="92" t="s">
        <v>8083</v>
      </c>
    </row>
    <row r="2743" spans="1:6" ht="28.5" x14ac:dyDescent="0.25">
      <c r="A2743" s="90"/>
      <c r="B2743" s="90" t="s">
        <v>12149</v>
      </c>
      <c r="C2743" s="90" t="s">
        <v>12151</v>
      </c>
      <c r="D2743" s="91">
        <v>3607.25</v>
      </c>
      <c r="E2743" s="92"/>
      <c r="F2743" s="92" t="s">
        <v>8083</v>
      </c>
    </row>
    <row r="2744" spans="1:6" ht="28.5" x14ac:dyDescent="0.25">
      <c r="A2744" s="90"/>
      <c r="B2744" s="90" t="s">
        <v>12149</v>
      </c>
      <c r="C2744" s="90" t="s">
        <v>12152</v>
      </c>
      <c r="D2744" s="91">
        <v>3274.75</v>
      </c>
      <c r="E2744" s="92"/>
      <c r="F2744" s="92" t="s">
        <v>8083</v>
      </c>
    </row>
    <row r="2745" spans="1:6" ht="28.5" x14ac:dyDescent="0.25">
      <c r="A2745" s="90" t="s">
        <v>12153</v>
      </c>
      <c r="B2745" s="90" t="s">
        <v>12154</v>
      </c>
      <c r="C2745" s="90" t="s">
        <v>12155</v>
      </c>
      <c r="D2745" s="91">
        <v>1101.5</v>
      </c>
      <c r="E2745" s="92" t="s">
        <v>12156</v>
      </c>
      <c r="F2745" s="92" t="s">
        <v>12157</v>
      </c>
    </row>
    <row r="2746" spans="1:6" x14ac:dyDescent="0.25">
      <c r="A2746" s="90"/>
      <c r="B2746" s="90" t="s">
        <v>12158</v>
      </c>
      <c r="C2746" s="90" t="s">
        <v>12159</v>
      </c>
      <c r="D2746" s="91">
        <v>46</v>
      </c>
      <c r="E2746" s="92"/>
      <c r="F2746" s="92" t="s">
        <v>8055</v>
      </c>
    </row>
    <row r="2747" spans="1:6" x14ac:dyDescent="0.25">
      <c r="A2747" s="90"/>
      <c r="B2747" s="90" t="s">
        <v>12158</v>
      </c>
      <c r="C2747" s="90" t="s">
        <v>12160</v>
      </c>
      <c r="D2747" s="91">
        <v>49.25</v>
      </c>
      <c r="E2747" s="92"/>
      <c r="F2747" s="92" t="s">
        <v>8055</v>
      </c>
    </row>
    <row r="2748" spans="1:6" x14ac:dyDescent="0.25">
      <c r="A2748" s="90"/>
      <c r="B2748" s="90" t="s">
        <v>12158</v>
      </c>
      <c r="C2748" s="90" t="s">
        <v>12161</v>
      </c>
      <c r="D2748" s="91">
        <v>49.25</v>
      </c>
      <c r="E2748" s="92"/>
      <c r="F2748" s="92" t="s">
        <v>8055</v>
      </c>
    </row>
    <row r="2749" spans="1:6" x14ac:dyDescent="0.25">
      <c r="A2749" s="90"/>
      <c r="B2749" s="90" t="s">
        <v>12158</v>
      </c>
      <c r="C2749" s="90" t="s">
        <v>12162</v>
      </c>
      <c r="D2749" s="91">
        <v>45.5</v>
      </c>
      <c r="E2749" s="92"/>
      <c r="F2749" s="92" t="s">
        <v>8055</v>
      </c>
    </row>
    <row r="2750" spans="1:6" x14ac:dyDescent="0.25">
      <c r="A2750" s="90"/>
      <c r="B2750" s="90" t="s">
        <v>12158</v>
      </c>
      <c r="C2750" s="90" t="s">
        <v>12163</v>
      </c>
      <c r="D2750" s="91">
        <v>45.5</v>
      </c>
      <c r="E2750" s="92"/>
      <c r="F2750" s="92" t="s">
        <v>8055</v>
      </c>
    </row>
    <row r="2751" spans="1:6" x14ac:dyDescent="0.25">
      <c r="A2751" s="90"/>
      <c r="B2751" s="90" t="s">
        <v>12158</v>
      </c>
      <c r="C2751" s="90" t="s">
        <v>12164</v>
      </c>
      <c r="D2751" s="91">
        <v>49.25</v>
      </c>
      <c r="E2751" s="92"/>
      <c r="F2751" s="92" t="s">
        <v>8055</v>
      </c>
    </row>
    <row r="2752" spans="1:6" x14ac:dyDescent="0.25">
      <c r="A2752" s="90"/>
      <c r="B2752" s="90" t="s">
        <v>12158</v>
      </c>
      <c r="C2752" s="90" t="s">
        <v>12165</v>
      </c>
      <c r="D2752" s="91">
        <v>49.25</v>
      </c>
      <c r="E2752" s="92"/>
      <c r="F2752" s="92" t="s">
        <v>8055</v>
      </c>
    </row>
    <row r="2753" spans="1:6" x14ac:dyDescent="0.25">
      <c r="A2753" s="90"/>
      <c r="B2753" s="90" t="s">
        <v>12158</v>
      </c>
      <c r="C2753" s="90" t="s">
        <v>12166</v>
      </c>
      <c r="D2753" s="91">
        <v>49.25</v>
      </c>
      <c r="E2753" s="92"/>
      <c r="F2753" s="92" t="s">
        <v>8055</v>
      </c>
    </row>
    <row r="2754" spans="1:6" x14ac:dyDescent="0.25">
      <c r="A2754" s="90"/>
      <c r="B2754" s="90" t="s">
        <v>12158</v>
      </c>
      <c r="C2754" s="90" t="s">
        <v>12167</v>
      </c>
      <c r="D2754" s="91">
        <v>9.75</v>
      </c>
      <c r="E2754" s="92"/>
      <c r="F2754" s="92" t="s">
        <v>8055</v>
      </c>
    </row>
    <row r="2755" spans="1:6" x14ac:dyDescent="0.25">
      <c r="A2755" s="90"/>
      <c r="B2755" s="90" t="s">
        <v>12168</v>
      </c>
      <c r="C2755" s="90" t="s">
        <v>12169</v>
      </c>
      <c r="D2755" s="91">
        <v>47.25</v>
      </c>
      <c r="E2755" s="92"/>
      <c r="F2755" s="92" t="s">
        <v>8055</v>
      </c>
    </row>
    <row r="2756" spans="1:6" x14ac:dyDescent="0.25">
      <c r="A2756" s="90"/>
      <c r="B2756" s="90" t="s">
        <v>12170</v>
      </c>
      <c r="C2756" s="90" t="s">
        <v>12171</v>
      </c>
      <c r="D2756" s="91">
        <v>4248.75</v>
      </c>
      <c r="E2756" s="92"/>
      <c r="F2756" s="92" t="s">
        <v>8052</v>
      </c>
    </row>
    <row r="2757" spans="1:6" x14ac:dyDescent="0.25">
      <c r="A2757" s="90"/>
      <c r="B2757" s="90" t="s">
        <v>12170</v>
      </c>
      <c r="C2757" s="90" t="s">
        <v>12172</v>
      </c>
      <c r="D2757" s="91">
        <v>2009.75</v>
      </c>
      <c r="E2757" s="92"/>
      <c r="F2757" s="92" t="s">
        <v>8052</v>
      </c>
    </row>
    <row r="2758" spans="1:6" x14ac:dyDescent="0.25">
      <c r="A2758" s="90"/>
      <c r="B2758" s="90" t="s">
        <v>12170</v>
      </c>
      <c r="C2758" s="90" t="s">
        <v>12173</v>
      </c>
      <c r="D2758" s="91">
        <v>1724.25</v>
      </c>
      <c r="E2758" s="92"/>
      <c r="F2758" s="92" t="s">
        <v>8052</v>
      </c>
    </row>
    <row r="2759" spans="1:6" ht="28.5" x14ac:dyDescent="0.25">
      <c r="A2759" s="90"/>
      <c r="B2759" s="90" t="s">
        <v>12174</v>
      </c>
      <c r="C2759" s="90" t="s">
        <v>12175</v>
      </c>
      <c r="D2759" s="91">
        <v>67.5</v>
      </c>
      <c r="E2759" s="92" t="s">
        <v>12176</v>
      </c>
      <c r="F2759" s="92" t="s">
        <v>8213</v>
      </c>
    </row>
    <row r="2760" spans="1:6" ht="28.5" x14ac:dyDescent="0.25">
      <c r="A2760" s="90"/>
      <c r="B2760" s="90" t="s">
        <v>12174</v>
      </c>
      <c r="C2760" s="90" t="s">
        <v>12177</v>
      </c>
      <c r="D2760" s="91">
        <v>94.25</v>
      </c>
      <c r="E2760" s="92" t="s">
        <v>12176</v>
      </c>
      <c r="F2760" s="92" t="s">
        <v>8213</v>
      </c>
    </row>
    <row r="2761" spans="1:6" ht="28.5" x14ac:dyDescent="0.25">
      <c r="A2761" s="90"/>
      <c r="B2761" s="90" t="s">
        <v>12174</v>
      </c>
      <c r="C2761" s="90" t="s">
        <v>12178</v>
      </c>
      <c r="D2761" s="91">
        <v>215.75</v>
      </c>
      <c r="E2761" s="92" t="s">
        <v>12176</v>
      </c>
      <c r="F2761" s="92" t="s">
        <v>8213</v>
      </c>
    </row>
    <row r="2762" spans="1:6" ht="28.5" x14ac:dyDescent="0.25">
      <c r="A2762" s="90"/>
      <c r="B2762" s="90" t="s">
        <v>12174</v>
      </c>
      <c r="C2762" s="90" t="s">
        <v>12179</v>
      </c>
      <c r="D2762" s="91">
        <v>93.75</v>
      </c>
      <c r="E2762" s="92" t="s">
        <v>12176</v>
      </c>
      <c r="F2762" s="92" t="s">
        <v>8213</v>
      </c>
    </row>
    <row r="2763" spans="1:6" ht="28.5" x14ac:dyDescent="0.25">
      <c r="A2763" s="90"/>
      <c r="B2763" s="90" t="s">
        <v>12174</v>
      </c>
      <c r="C2763" s="90" t="s">
        <v>12180</v>
      </c>
      <c r="D2763" s="91">
        <v>93.75</v>
      </c>
      <c r="E2763" s="92" t="s">
        <v>12176</v>
      </c>
      <c r="F2763" s="92" t="s">
        <v>8213</v>
      </c>
    </row>
    <row r="2764" spans="1:6" ht="28.5" x14ac:dyDescent="0.25">
      <c r="A2764" s="90"/>
      <c r="B2764" s="90" t="s">
        <v>12181</v>
      </c>
      <c r="C2764" s="90" t="s">
        <v>12182</v>
      </c>
      <c r="D2764" s="91">
        <v>4647</v>
      </c>
      <c r="E2764" s="92" t="s">
        <v>12183</v>
      </c>
      <c r="F2764" s="92" t="s">
        <v>8083</v>
      </c>
    </row>
    <row r="2765" spans="1:6" ht="28.5" x14ac:dyDescent="0.25">
      <c r="A2765" s="90"/>
      <c r="B2765" s="90" t="s">
        <v>12181</v>
      </c>
      <c r="C2765" s="90" t="s">
        <v>12184</v>
      </c>
      <c r="D2765" s="91">
        <v>950.75</v>
      </c>
      <c r="E2765" s="92" t="s">
        <v>12183</v>
      </c>
      <c r="F2765" s="92" t="s">
        <v>8083</v>
      </c>
    </row>
    <row r="2766" spans="1:6" ht="28.5" x14ac:dyDescent="0.25">
      <c r="A2766" s="90"/>
      <c r="B2766" s="90" t="s">
        <v>12181</v>
      </c>
      <c r="C2766" s="90" t="s">
        <v>12185</v>
      </c>
      <c r="D2766" s="91">
        <v>950.75</v>
      </c>
      <c r="E2766" s="92" t="s">
        <v>12183</v>
      </c>
      <c r="F2766" s="92" t="s">
        <v>8083</v>
      </c>
    </row>
    <row r="2767" spans="1:6" ht="28.5" x14ac:dyDescent="0.25">
      <c r="A2767" s="90"/>
      <c r="B2767" s="90" t="s">
        <v>12181</v>
      </c>
      <c r="C2767" s="90" t="s">
        <v>12186</v>
      </c>
      <c r="D2767" s="91">
        <v>4458.25</v>
      </c>
      <c r="E2767" s="92" t="s">
        <v>12183</v>
      </c>
      <c r="F2767" s="92" t="s">
        <v>8083</v>
      </c>
    </row>
    <row r="2768" spans="1:6" ht="28.5" x14ac:dyDescent="0.25">
      <c r="A2768" s="90"/>
      <c r="B2768" s="90" t="s">
        <v>12187</v>
      </c>
      <c r="C2768" s="90" t="s">
        <v>12188</v>
      </c>
      <c r="D2768" s="91">
        <v>1484.75</v>
      </c>
      <c r="E2768" s="92" t="s">
        <v>12189</v>
      </c>
      <c r="F2768" s="92" t="s">
        <v>8330</v>
      </c>
    </row>
    <row r="2769" spans="1:6" ht="28.5" x14ac:dyDescent="0.25">
      <c r="A2769" s="90"/>
      <c r="B2769" s="90" t="s">
        <v>12187</v>
      </c>
      <c r="C2769" s="90" t="s">
        <v>12190</v>
      </c>
      <c r="D2769" s="91">
        <v>1484.75</v>
      </c>
      <c r="E2769" s="92" t="s">
        <v>12189</v>
      </c>
      <c r="F2769" s="92" t="s">
        <v>8330</v>
      </c>
    </row>
    <row r="2770" spans="1:6" ht="28.5" x14ac:dyDescent="0.25">
      <c r="A2770" s="90"/>
      <c r="B2770" s="90" t="s">
        <v>12187</v>
      </c>
      <c r="C2770" s="90" t="s">
        <v>12191</v>
      </c>
      <c r="D2770" s="91">
        <v>1835</v>
      </c>
      <c r="E2770" s="92" t="s">
        <v>12189</v>
      </c>
      <c r="F2770" s="92" t="s">
        <v>8330</v>
      </c>
    </row>
    <row r="2771" spans="1:6" x14ac:dyDescent="0.25">
      <c r="A2771" s="90"/>
      <c r="B2771" s="90" t="s">
        <v>12192</v>
      </c>
      <c r="C2771" s="90" t="s">
        <v>12193</v>
      </c>
      <c r="D2771" s="91"/>
      <c r="E2771" s="92"/>
      <c r="F2771" s="92"/>
    </row>
    <row r="2772" spans="1:6" ht="28.5" x14ac:dyDescent="0.25">
      <c r="A2772" s="90"/>
      <c r="B2772" s="90" t="s">
        <v>12194</v>
      </c>
      <c r="C2772" s="90" t="s">
        <v>12195</v>
      </c>
      <c r="D2772" s="91">
        <v>109.25</v>
      </c>
      <c r="E2772" s="92"/>
      <c r="F2772" s="92" t="s">
        <v>8055</v>
      </c>
    </row>
    <row r="2773" spans="1:6" ht="28.5" x14ac:dyDescent="0.25">
      <c r="A2773" s="90" t="s">
        <v>12196</v>
      </c>
      <c r="B2773" s="90" t="s">
        <v>12197</v>
      </c>
      <c r="C2773" s="90" t="s">
        <v>12198</v>
      </c>
      <c r="D2773" s="91">
        <v>939.5</v>
      </c>
      <c r="E2773" s="92" t="s">
        <v>8553</v>
      </c>
      <c r="F2773" s="92" t="s">
        <v>12199</v>
      </c>
    </row>
    <row r="2774" spans="1:6" ht="28.5" x14ac:dyDescent="0.25">
      <c r="A2774" s="90"/>
      <c r="B2774" s="90" t="s">
        <v>12197</v>
      </c>
      <c r="C2774" s="90" t="s">
        <v>12200</v>
      </c>
      <c r="D2774" s="91">
        <v>582</v>
      </c>
      <c r="E2774" s="92" t="s">
        <v>8553</v>
      </c>
      <c r="F2774" s="92" t="s">
        <v>8055</v>
      </c>
    </row>
    <row r="2775" spans="1:6" ht="28.5" x14ac:dyDescent="0.25">
      <c r="A2775" s="90"/>
      <c r="B2775" s="90" t="s">
        <v>12197</v>
      </c>
      <c r="C2775" s="90" t="s">
        <v>12201</v>
      </c>
      <c r="D2775" s="91">
        <v>409.5</v>
      </c>
      <c r="E2775" s="92" t="s">
        <v>8553</v>
      </c>
      <c r="F2775" s="92" t="s">
        <v>8055</v>
      </c>
    </row>
    <row r="2776" spans="1:6" ht="28.5" x14ac:dyDescent="0.25">
      <c r="A2776" s="90"/>
      <c r="B2776" s="90" t="s">
        <v>12197</v>
      </c>
      <c r="C2776" s="90" t="s">
        <v>12202</v>
      </c>
      <c r="D2776" s="91">
        <v>409.5</v>
      </c>
      <c r="E2776" s="92" t="s">
        <v>8553</v>
      </c>
      <c r="F2776" s="92" t="s">
        <v>8055</v>
      </c>
    </row>
    <row r="2777" spans="1:6" x14ac:dyDescent="0.25">
      <c r="A2777" s="90"/>
      <c r="B2777" s="90" t="s">
        <v>12203</v>
      </c>
      <c r="C2777" s="90" t="s">
        <v>12204</v>
      </c>
      <c r="D2777" s="91">
        <v>3612.75</v>
      </c>
      <c r="E2777" s="92"/>
      <c r="F2777" s="92" t="s">
        <v>9923</v>
      </c>
    </row>
    <row r="2778" spans="1:6" ht="28.5" x14ac:dyDescent="0.25">
      <c r="A2778" s="90"/>
      <c r="B2778" s="90" t="s">
        <v>12205</v>
      </c>
      <c r="C2778" s="90" t="s">
        <v>12206</v>
      </c>
      <c r="D2778" s="91">
        <v>231.5</v>
      </c>
      <c r="E2778" s="92"/>
      <c r="F2778" s="92" t="s">
        <v>8055</v>
      </c>
    </row>
    <row r="2779" spans="1:6" ht="28.5" x14ac:dyDescent="0.25">
      <c r="A2779" s="90"/>
      <c r="B2779" s="90" t="s">
        <v>12205</v>
      </c>
      <c r="C2779" s="90" t="s">
        <v>12207</v>
      </c>
      <c r="D2779" s="91">
        <v>231.5</v>
      </c>
      <c r="E2779" s="92"/>
      <c r="F2779" s="92" t="s">
        <v>8055</v>
      </c>
    </row>
    <row r="2780" spans="1:6" ht="28.5" x14ac:dyDescent="0.25">
      <c r="A2780" s="90"/>
      <c r="B2780" s="90" t="s">
        <v>12208</v>
      </c>
      <c r="C2780" s="90" t="s">
        <v>12209</v>
      </c>
      <c r="D2780" s="91">
        <v>231.5</v>
      </c>
      <c r="E2780" s="92"/>
      <c r="F2780" s="92" t="s">
        <v>8055</v>
      </c>
    </row>
    <row r="2781" spans="1:6" ht="28.5" x14ac:dyDescent="0.25">
      <c r="A2781" s="90"/>
      <c r="B2781" s="90" t="s">
        <v>12208</v>
      </c>
      <c r="C2781" s="90" t="s">
        <v>12210</v>
      </c>
      <c r="D2781" s="91">
        <v>231.5</v>
      </c>
      <c r="E2781" s="92"/>
      <c r="F2781" s="92" t="s">
        <v>8055</v>
      </c>
    </row>
    <row r="2782" spans="1:6" x14ac:dyDescent="0.25">
      <c r="A2782" s="90"/>
      <c r="B2782" s="90" t="s">
        <v>12211</v>
      </c>
      <c r="C2782" s="90" t="s">
        <v>12212</v>
      </c>
      <c r="D2782" s="91">
        <v>11</v>
      </c>
      <c r="E2782" s="92"/>
      <c r="F2782" s="92" t="s">
        <v>8055</v>
      </c>
    </row>
    <row r="2783" spans="1:6" x14ac:dyDescent="0.25">
      <c r="A2783" s="90"/>
      <c r="B2783" s="90" t="s">
        <v>12213</v>
      </c>
      <c r="C2783" s="90" t="s">
        <v>12214</v>
      </c>
      <c r="D2783" s="91">
        <v>11.5</v>
      </c>
      <c r="E2783" s="92"/>
      <c r="F2783" s="92" t="s">
        <v>8055</v>
      </c>
    </row>
    <row r="2784" spans="1:6" x14ac:dyDescent="0.25">
      <c r="A2784" s="90"/>
      <c r="B2784" s="90" t="s">
        <v>12215</v>
      </c>
      <c r="C2784" s="90" t="s">
        <v>12216</v>
      </c>
      <c r="D2784" s="91">
        <v>142.5</v>
      </c>
      <c r="E2784" s="92" t="s">
        <v>8553</v>
      </c>
      <c r="F2784" s="92" t="s">
        <v>8055</v>
      </c>
    </row>
    <row r="2785" spans="1:6" ht="28.5" x14ac:dyDescent="0.25">
      <c r="A2785" s="90"/>
      <c r="B2785" s="90" t="s">
        <v>12217</v>
      </c>
      <c r="C2785" s="90" t="s">
        <v>12218</v>
      </c>
      <c r="D2785" s="91">
        <v>2411.75</v>
      </c>
      <c r="E2785" s="92" t="s">
        <v>12219</v>
      </c>
      <c r="F2785" s="92" t="s">
        <v>8112</v>
      </c>
    </row>
    <row r="2786" spans="1:6" ht="28.5" x14ac:dyDescent="0.25">
      <c r="A2786" s="90"/>
      <c r="B2786" s="90" t="s">
        <v>12220</v>
      </c>
      <c r="C2786" s="90" t="s">
        <v>12221</v>
      </c>
      <c r="D2786" s="91">
        <v>1385.25</v>
      </c>
      <c r="E2786" s="92" t="s">
        <v>12222</v>
      </c>
      <c r="F2786" s="92" t="s">
        <v>8112</v>
      </c>
    </row>
    <row r="2787" spans="1:6" ht="28.5" x14ac:dyDescent="0.25">
      <c r="A2787" s="90"/>
      <c r="B2787" s="90" t="s">
        <v>12220</v>
      </c>
      <c r="C2787" s="90" t="s">
        <v>12223</v>
      </c>
      <c r="D2787" s="91">
        <v>2053.25</v>
      </c>
      <c r="E2787" s="92" t="s">
        <v>12222</v>
      </c>
      <c r="F2787" s="92" t="s">
        <v>8112</v>
      </c>
    </row>
    <row r="2788" spans="1:6" x14ac:dyDescent="0.25">
      <c r="A2788" s="90"/>
      <c r="B2788" s="90" t="s">
        <v>12224</v>
      </c>
      <c r="C2788" s="90" t="s">
        <v>12225</v>
      </c>
      <c r="D2788" s="91">
        <v>118</v>
      </c>
      <c r="E2788" s="92"/>
      <c r="F2788" s="92" t="s">
        <v>8055</v>
      </c>
    </row>
    <row r="2789" spans="1:6" x14ac:dyDescent="0.25">
      <c r="A2789" s="90"/>
      <c r="B2789" s="90" t="s">
        <v>12224</v>
      </c>
      <c r="C2789" s="90" t="s">
        <v>12226</v>
      </c>
      <c r="D2789" s="91">
        <v>118</v>
      </c>
      <c r="E2789" s="92"/>
      <c r="F2789" s="92" t="s">
        <v>8055</v>
      </c>
    </row>
    <row r="2790" spans="1:6" x14ac:dyDescent="0.25">
      <c r="A2790" s="90"/>
      <c r="B2790" s="90" t="s">
        <v>12224</v>
      </c>
      <c r="C2790" s="90" t="s">
        <v>12227</v>
      </c>
      <c r="D2790" s="91">
        <v>118</v>
      </c>
      <c r="E2790" s="92"/>
      <c r="F2790" s="92" t="s">
        <v>8055</v>
      </c>
    </row>
    <row r="2791" spans="1:6" x14ac:dyDescent="0.25">
      <c r="A2791" s="90"/>
      <c r="B2791" s="90" t="s">
        <v>12228</v>
      </c>
      <c r="C2791" s="90" t="s">
        <v>12229</v>
      </c>
      <c r="D2791" s="91">
        <v>122.75</v>
      </c>
      <c r="E2791" s="92"/>
      <c r="F2791" s="92" t="s">
        <v>8055</v>
      </c>
    </row>
    <row r="2792" spans="1:6" x14ac:dyDescent="0.25">
      <c r="A2792" s="90"/>
      <c r="B2792" s="90" t="s">
        <v>12228</v>
      </c>
      <c r="C2792" s="90" t="s">
        <v>12230</v>
      </c>
      <c r="D2792" s="91">
        <v>118</v>
      </c>
      <c r="E2792" s="92"/>
      <c r="F2792" s="92" t="s">
        <v>8055</v>
      </c>
    </row>
    <row r="2793" spans="1:6" x14ac:dyDescent="0.25">
      <c r="A2793" s="90"/>
      <c r="B2793" s="90" t="s">
        <v>12228</v>
      </c>
      <c r="C2793" s="90" t="s">
        <v>12231</v>
      </c>
      <c r="D2793" s="91">
        <v>118</v>
      </c>
      <c r="E2793" s="92"/>
      <c r="F2793" s="92" t="s">
        <v>8055</v>
      </c>
    </row>
    <row r="2794" spans="1:6" x14ac:dyDescent="0.25">
      <c r="A2794" s="90"/>
      <c r="B2794" s="90" t="s">
        <v>12228</v>
      </c>
      <c r="C2794" s="90" t="s">
        <v>12232</v>
      </c>
      <c r="D2794" s="91">
        <v>118</v>
      </c>
      <c r="E2794" s="92"/>
      <c r="F2794" s="92" t="s">
        <v>8055</v>
      </c>
    </row>
    <row r="2795" spans="1:6" x14ac:dyDescent="0.25">
      <c r="A2795" s="90"/>
      <c r="B2795" s="90" t="s">
        <v>12228</v>
      </c>
      <c r="C2795" s="90" t="s">
        <v>12233</v>
      </c>
      <c r="D2795" s="91">
        <v>118</v>
      </c>
      <c r="E2795" s="92"/>
      <c r="F2795" s="92" t="s">
        <v>8055</v>
      </c>
    </row>
    <row r="2796" spans="1:6" ht="28.5" x14ac:dyDescent="0.25">
      <c r="A2796" s="90"/>
      <c r="B2796" s="90" t="s">
        <v>12234</v>
      </c>
      <c r="C2796" s="90" t="s">
        <v>12235</v>
      </c>
      <c r="D2796" s="91">
        <v>21373</v>
      </c>
      <c r="E2796" s="92" t="s">
        <v>8553</v>
      </c>
      <c r="F2796" s="92" t="s">
        <v>8055</v>
      </c>
    </row>
    <row r="2797" spans="1:6" ht="28.5" x14ac:dyDescent="0.25">
      <c r="A2797" s="90"/>
      <c r="B2797" s="90" t="s">
        <v>12234</v>
      </c>
      <c r="C2797" s="90" t="s">
        <v>12236</v>
      </c>
      <c r="D2797" s="91">
        <v>16869</v>
      </c>
      <c r="E2797" s="92" t="s">
        <v>8553</v>
      </c>
      <c r="F2797" s="92" t="s">
        <v>8055</v>
      </c>
    </row>
    <row r="2798" spans="1:6" x14ac:dyDescent="0.25">
      <c r="A2798" s="90"/>
      <c r="B2798" s="90" t="s">
        <v>12237</v>
      </c>
      <c r="C2798" s="90" t="s">
        <v>12238</v>
      </c>
      <c r="D2798" s="91">
        <v>283.75</v>
      </c>
      <c r="E2798" s="92"/>
      <c r="F2798" s="92" t="s">
        <v>8055</v>
      </c>
    </row>
    <row r="2799" spans="1:6" x14ac:dyDescent="0.25">
      <c r="A2799" s="90"/>
      <c r="B2799" s="90" t="s">
        <v>12237</v>
      </c>
      <c r="C2799" s="90" t="s">
        <v>12239</v>
      </c>
      <c r="D2799" s="91">
        <v>232.5</v>
      </c>
      <c r="E2799" s="92"/>
      <c r="F2799" s="92" t="s">
        <v>8055</v>
      </c>
    </row>
    <row r="2800" spans="1:6" x14ac:dyDescent="0.25">
      <c r="A2800" s="90"/>
      <c r="B2800" s="90" t="s">
        <v>12240</v>
      </c>
      <c r="C2800" s="90" t="s">
        <v>12241</v>
      </c>
      <c r="D2800" s="91">
        <v>11</v>
      </c>
      <c r="E2800" s="92"/>
      <c r="F2800" s="92" t="s">
        <v>8055</v>
      </c>
    </row>
    <row r="2801" spans="1:6" x14ac:dyDescent="0.25">
      <c r="A2801" s="90"/>
      <c r="B2801" s="90" t="s">
        <v>12240</v>
      </c>
      <c r="C2801" s="90" t="s">
        <v>12242</v>
      </c>
      <c r="D2801" s="91">
        <v>11</v>
      </c>
      <c r="E2801" s="92"/>
      <c r="F2801" s="92" t="s">
        <v>8055</v>
      </c>
    </row>
    <row r="2802" spans="1:6" x14ac:dyDescent="0.25">
      <c r="A2802" s="90"/>
      <c r="B2802" s="90" t="s">
        <v>12243</v>
      </c>
      <c r="C2802" s="90" t="s">
        <v>12244</v>
      </c>
      <c r="D2802" s="91">
        <v>19.75</v>
      </c>
      <c r="E2802" s="92"/>
      <c r="F2802" s="92" t="s">
        <v>8055</v>
      </c>
    </row>
    <row r="2803" spans="1:6" x14ac:dyDescent="0.25">
      <c r="A2803" s="90"/>
      <c r="B2803" s="90" t="s">
        <v>12243</v>
      </c>
      <c r="C2803" s="90" t="s">
        <v>12245</v>
      </c>
      <c r="D2803" s="91">
        <v>19.75</v>
      </c>
      <c r="E2803" s="92"/>
      <c r="F2803" s="92" t="s">
        <v>8055</v>
      </c>
    </row>
    <row r="2804" spans="1:6" x14ac:dyDescent="0.25">
      <c r="A2804" s="90"/>
      <c r="B2804" s="90" t="s">
        <v>12243</v>
      </c>
      <c r="C2804" s="90" t="s">
        <v>12246</v>
      </c>
      <c r="D2804" s="91">
        <v>13.75</v>
      </c>
      <c r="E2804" s="92"/>
      <c r="F2804" s="92" t="s">
        <v>8055</v>
      </c>
    </row>
    <row r="2805" spans="1:6" ht="28.5" x14ac:dyDescent="0.25">
      <c r="A2805" s="90"/>
      <c r="B2805" s="90" t="s">
        <v>12247</v>
      </c>
      <c r="C2805" s="90" t="s">
        <v>12248</v>
      </c>
      <c r="D2805" s="91">
        <v>1534.25</v>
      </c>
      <c r="E2805" s="92" t="s">
        <v>8553</v>
      </c>
      <c r="F2805" s="92" t="s">
        <v>8112</v>
      </c>
    </row>
    <row r="2806" spans="1:6" x14ac:dyDescent="0.25">
      <c r="A2806" s="90"/>
      <c r="B2806" s="90" t="s">
        <v>12249</v>
      </c>
      <c r="C2806" s="90" t="s">
        <v>12250</v>
      </c>
      <c r="D2806" s="91">
        <v>7469.25</v>
      </c>
      <c r="E2806" s="92" t="s">
        <v>8553</v>
      </c>
      <c r="F2806" s="92" t="s">
        <v>8213</v>
      </c>
    </row>
    <row r="2807" spans="1:6" x14ac:dyDescent="0.25">
      <c r="A2807" s="90"/>
      <c r="B2807" s="90" t="s">
        <v>12249</v>
      </c>
      <c r="C2807" s="90" t="s">
        <v>12251</v>
      </c>
      <c r="D2807" s="91">
        <v>7469.25</v>
      </c>
      <c r="E2807" s="92" t="s">
        <v>8553</v>
      </c>
      <c r="F2807" s="92" t="s">
        <v>8213</v>
      </c>
    </row>
    <row r="2808" spans="1:6" x14ac:dyDescent="0.25">
      <c r="A2808" s="90"/>
      <c r="B2808" s="90" t="s">
        <v>12252</v>
      </c>
      <c r="C2808" s="90" t="s">
        <v>12253</v>
      </c>
      <c r="D2808" s="91">
        <v>5867</v>
      </c>
      <c r="E2808" s="92" t="s">
        <v>8553</v>
      </c>
      <c r="F2808" s="92" t="s">
        <v>8112</v>
      </c>
    </row>
    <row r="2809" spans="1:6" x14ac:dyDescent="0.25">
      <c r="A2809" s="90"/>
      <c r="B2809" s="90" t="s">
        <v>12252</v>
      </c>
      <c r="C2809" s="90" t="s">
        <v>12254</v>
      </c>
      <c r="D2809" s="91">
        <v>5867</v>
      </c>
      <c r="E2809" s="92" t="s">
        <v>8553</v>
      </c>
      <c r="F2809" s="92" t="s">
        <v>8112</v>
      </c>
    </row>
    <row r="2810" spans="1:6" x14ac:dyDescent="0.25">
      <c r="A2810" s="90"/>
      <c r="B2810" s="90" t="s">
        <v>12255</v>
      </c>
      <c r="C2810" s="90" t="s">
        <v>12256</v>
      </c>
      <c r="D2810" s="91">
        <v>554.75</v>
      </c>
      <c r="E2810" s="92"/>
      <c r="F2810" s="92" t="s">
        <v>12257</v>
      </c>
    </row>
    <row r="2811" spans="1:6" x14ac:dyDescent="0.25">
      <c r="A2811" s="90"/>
      <c r="B2811" s="90" t="s">
        <v>12258</v>
      </c>
      <c r="C2811" s="90" t="s">
        <v>12259</v>
      </c>
      <c r="D2811" s="91">
        <v>81.5</v>
      </c>
      <c r="E2811" s="92" t="s">
        <v>8553</v>
      </c>
      <c r="F2811" s="92" t="s">
        <v>8213</v>
      </c>
    </row>
    <row r="2812" spans="1:6" x14ac:dyDescent="0.25">
      <c r="A2812" s="90"/>
      <c r="B2812" s="90" t="s">
        <v>12258</v>
      </c>
      <c r="C2812" s="90" t="s">
        <v>12260</v>
      </c>
      <c r="D2812" s="91">
        <v>81.5</v>
      </c>
      <c r="E2812" s="92" t="s">
        <v>8553</v>
      </c>
      <c r="F2812" s="92" t="s">
        <v>8213</v>
      </c>
    </row>
    <row r="2813" spans="1:6" x14ac:dyDescent="0.25">
      <c r="A2813" s="90"/>
      <c r="B2813" s="90" t="s">
        <v>12258</v>
      </c>
      <c r="C2813" s="90" t="s">
        <v>12261</v>
      </c>
      <c r="D2813" s="91">
        <v>87.25</v>
      </c>
      <c r="E2813" s="92" t="s">
        <v>8553</v>
      </c>
      <c r="F2813" s="92" t="s">
        <v>8267</v>
      </c>
    </row>
    <row r="2814" spans="1:6" x14ac:dyDescent="0.25">
      <c r="A2814" s="90"/>
      <c r="B2814" s="90" t="s">
        <v>12258</v>
      </c>
      <c r="C2814" s="90" t="s">
        <v>12262</v>
      </c>
      <c r="D2814" s="91">
        <v>87.25</v>
      </c>
      <c r="E2814" s="92" t="s">
        <v>8553</v>
      </c>
      <c r="F2814" s="92" t="s">
        <v>8267</v>
      </c>
    </row>
    <row r="2815" spans="1:6" x14ac:dyDescent="0.25">
      <c r="A2815" s="90"/>
      <c r="B2815" s="90" t="s">
        <v>12258</v>
      </c>
      <c r="C2815" s="90" t="s">
        <v>12263</v>
      </c>
      <c r="D2815" s="91">
        <v>75</v>
      </c>
      <c r="E2815" s="92" t="s">
        <v>8553</v>
      </c>
      <c r="F2815" s="92" t="s">
        <v>8213</v>
      </c>
    </row>
    <row r="2816" spans="1:6" x14ac:dyDescent="0.25">
      <c r="A2816" s="90"/>
      <c r="B2816" s="90" t="s">
        <v>12258</v>
      </c>
      <c r="C2816" s="90" t="s">
        <v>12264</v>
      </c>
      <c r="D2816" s="91">
        <v>84.5</v>
      </c>
      <c r="E2816" s="92" t="s">
        <v>8553</v>
      </c>
      <c r="F2816" s="92" t="s">
        <v>8267</v>
      </c>
    </row>
    <row r="2817" spans="1:6" x14ac:dyDescent="0.25">
      <c r="A2817" s="90"/>
      <c r="B2817" s="90" t="s">
        <v>12258</v>
      </c>
      <c r="C2817" s="90" t="s">
        <v>12265</v>
      </c>
      <c r="D2817" s="91">
        <v>75</v>
      </c>
      <c r="E2817" s="92" t="s">
        <v>8553</v>
      </c>
      <c r="F2817" s="92" t="s">
        <v>8213</v>
      </c>
    </row>
    <row r="2818" spans="1:6" x14ac:dyDescent="0.25">
      <c r="A2818" s="90"/>
      <c r="B2818" s="90" t="s">
        <v>12258</v>
      </c>
      <c r="C2818" s="90" t="s">
        <v>12266</v>
      </c>
      <c r="D2818" s="91">
        <v>102</v>
      </c>
      <c r="E2818" s="92" t="s">
        <v>8553</v>
      </c>
      <c r="F2818" s="92" t="s">
        <v>8213</v>
      </c>
    </row>
    <row r="2819" spans="1:6" x14ac:dyDescent="0.25">
      <c r="A2819" s="90"/>
      <c r="B2819" s="90" t="s">
        <v>12258</v>
      </c>
      <c r="C2819" s="90" t="s">
        <v>12267</v>
      </c>
      <c r="D2819" s="91">
        <v>116.25</v>
      </c>
      <c r="E2819" s="92" t="s">
        <v>8553</v>
      </c>
      <c r="F2819" s="92" t="s">
        <v>8267</v>
      </c>
    </row>
    <row r="2820" spans="1:6" x14ac:dyDescent="0.25">
      <c r="A2820" s="90"/>
      <c r="B2820" s="90" t="s">
        <v>12258</v>
      </c>
      <c r="C2820" s="90" t="s">
        <v>12268</v>
      </c>
      <c r="D2820" s="91">
        <v>73.25</v>
      </c>
      <c r="E2820" s="92" t="s">
        <v>8553</v>
      </c>
      <c r="F2820" s="92" t="s">
        <v>8213</v>
      </c>
    </row>
    <row r="2821" spans="1:6" x14ac:dyDescent="0.25">
      <c r="A2821" s="90"/>
      <c r="B2821" s="90" t="s">
        <v>12258</v>
      </c>
      <c r="C2821" s="90" t="s">
        <v>12269</v>
      </c>
      <c r="D2821" s="91">
        <v>73.25</v>
      </c>
      <c r="E2821" s="92" t="s">
        <v>8553</v>
      </c>
      <c r="F2821" s="92" t="s">
        <v>8213</v>
      </c>
    </row>
    <row r="2822" spans="1:6" x14ac:dyDescent="0.25">
      <c r="A2822" s="90"/>
      <c r="B2822" s="90" t="s">
        <v>12258</v>
      </c>
      <c r="C2822" s="90" t="s">
        <v>12270</v>
      </c>
      <c r="D2822" s="91">
        <v>83</v>
      </c>
      <c r="E2822" s="92" t="s">
        <v>8553</v>
      </c>
      <c r="F2822" s="92" t="s">
        <v>8267</v>
      </c>
    </row>
    <row r="2823" spans="1:6" x14ac:dyDescent="0.25">
      <c r="A2823" s="90"/>
      <c r="B2823" s="90" t="s">
        <v>12258</v>
      </c>
      <c r="C2823" s="90" t="s">
        <v>12271</v>
      </c>
      <c r="D2823" s="91">
        <v>83</v>
      </c>
      <c r="E2823" s="92" t="s">
        <v>8553</v>
      </c>
      <c r="F2823" s="92" t="s">
        <v>8267</v>
      </c>
    </row>
    <row r="2824" spans="1:6" x14ac:dyDescent="0.25">
      <c r="A2824" s="90"/>
      <c r="B2824" s="90" t="s">
        <v>12258</v>
      </c>
      <c r="C2824" s="90" t="s">
        <v>12272</v>
      </c>
      <c r="D2824" s="91">
        <v>122.5</v>
      </c>
      <c r="E2824" s="92" t="s">
        <v>8553</v>
      </c>
      <c r="F2824" s="92" t="s">
        <v>8213</v>
      </c>
    </row>
    <row r="2825" spans="1:6" x14ac:dyDescent="0.25">
      <c r="A2825" s="90"/>
      <c r="B2825" s="90" t="s">
        <v>12258</v>
      </c>
      <c r="C2825" s="90" t="s">
        <v>12273</v>
      </c>
      <c r="D2825" s="91">
        <v>122.5</v>
      </c>
      <c r="E2825" s="92" t="s">
        <v>8553</v>
      </c>
      <c r="F2825" s="92" t="s">
        <v>8213</v>
      </c>
    </row>
    <row r="2826" spans="1:6" x14ac:dyDescent="0.25">
      <c r="A2826" s="90"/>
      <c r="B2826" s="90" t="s">
        <v>12258</v>
      </c>
      <c r="C2826" s="90" t="s">
        <v>12274</v>
      </c>
      <c r="D2826" s="91">
        <v>135</v>
      </c>
      <c r="E2826" s="92" t="s">
        <v>8553</v>
      </c>
      <c r="F2826" s="92" t="s">
        <v>8267</v>
      </c>
    </row>
    <row r="2827" spans="1:6" x14ac:dyDescent="0.25">
      <c r="A2827" s="90"/>
      <c r="B2827" s="90" t="s">
        <v>12258</v>
      </c>
      <c r="C2827" s="90" t="s">
        <v>12275</v>
      </c>
      <c r="D2827" s="91">
        <v>135</v>
      </c>
      <c r="E2827" s="92" t="s">
        <v>8553</v>
      </c>
      <c r="F2827" s="92" t="s">
        <v>8267</v>
      </c>
    </row>
    <row r="2828" spans="1:6" x14ac:dyDescent="0.25">
      <c r="A2828" s="90"/>
      <c r="B2828" s="90" t="s">
        <v>12258</v>
      </c>
      <c r="C2828" s="90" t="s">
        <v>12276</v>
      </c>
      <c r="D2828" s="91">
        <v>61.25</v>
      </c>
      <c r="E2828" s="92" t="s">
        <v>8553</v>
      </c>
      <c r="F2828" s="92" t="s">
        <v>8213</v>
      </c>
    </row>
    <row r="2829" spans="1:6" x14ac:dyDescent="0.25">
      <c r="A2829" s="90"/>
      <c r="B2829" s="90" t="s">
        <v>12258</v>
      </c>
      <c r="C2829" s="90" t="s">
        <v>12277</v>
      </c>
      <c r="D2829" s="91">
        <v>61.25</v>
      </c>
      <c r="E2829" s="92" t="s">
        <v>8553</v>
      </c>
      <c r="F2829" s="92" t="s">
        <v>8213</v>
      </c>
    </row>
    <row r="2830" spans="1:6" x14ac:dyDescent="0.25">
      <c r="A2830" s="90"/>
      <c r="B2830" s="90" t="s">
        <v>12258</v>
      </c>
      <c r="C2830" s="90" t="s">
        <v>12278</v>
      </c>
      <c r="D2830" s="91">
        <v>65.75</v>
      </c>
      <c r="E2830" s="92" t="s">
        <v>8553</v>
      </c>
      <c r="F2830" s="92" t="s">
        <v>8267</v>
      </c>
    </row>
    <row r="2831" spans="1:6" x14ac:dyDescent="0.25">
      <c r="A2831" s="90"/>
      <c r="B2831" s="90" t="s">
        <v>12258</v>
      </c>
      <c r="C2831" s="90" t="s">
        <v>12279</v>
      </c>
      <c r="D2831" s="91">
        <v>65.75</v>
      </c>
      <c r="E2831" s="92" t="s">
        <v>8553</v>
      </c>
      <c r="F2831" s="92" t="s">
        <v>8267</v>
      </c>
    </row>
    <row r="2832" spans="1:6" x14ac:dyDescent="0.25">
      <c r="A2832" s="90"/>
      <c r="B2832" s="90" t="s">
        <v>12258</v>
      </c>
      <c r="C2832" s="90" t="s">
        <v>12280</v>
      </c>
      <c r="D2832" s="91">
        <v>62.25</v>
      </c>
      <c r="E2832" s="92" t="s">
        <v>8553</v>
      </c>
      <c r="F2832" s="92" t="s">
        <v>8213</v>
      </c>
    </row>
    <row r="2833" spans="1:6" x14ac:dyDescent="0.25">
      <c r="A2833" s="90"/>
      <c r="B2833" s="90" t="s">
        <v>12258</v>
      </c>
      <c r="C2833" s="90" t="s">
        <v>12281</v>
      </c>
      <c r="D2833" s="91">
        <v>62.25</v>
      </c>
      <c r="E2833" s="92" t="s">
        <v>8553</v>
      </c>
      <c r="F2833" s="92" t="s">
        <v>8213</v>
      </c>
    </row>
    <row r="2834" spans="1:6" x14ac:dyDescent="0.25">
      <c r="A2834" s="90"/>
      <c r="B2834" s="90" t="s">
        <v>12282</v>
      </c>
      <c r="C2834" s="90" t="s">
        <v>12283</v>
      </c>
      <c r="D2834" s="91"/>
      <c r="E2834" s="92"/>
      <c r="F2834" s="92"/>
    </row>
    <row r="2835" spans="1:6" x14ac:dyDescent="0.25">
      <c r="A2835" s="90"/>
      <c r="B2835" s="90" t="s">
        <v>12284</v>
      </c>
      <c r="C2835" s="90" t="s">
        <v>12285</v>
      </c>
      <c r="D2835" s="91">
        <v>117.5</v>
      </c>
      <c r="E2835" s="92" t="s">
        <v>12286</v>
      </c>
      <c r="F2835" s="92" t="s">
        <v>8112</v>
      </c>
    </row>
    <row r="2836" spans="1:6" x14ac:dyDescent="0.25">
      <c r="A2836" s="90"/>
      <c r="B2836" s="90" t="s">
        <v>12284</v>
      </c>
      <c r="C2836" s="90" t="s">
        <v>12287</v>
      </c>
      <c r="D2836" s="91">
        <v>117.5</v>
      </c>
      <c r="E2836" s="92" t="s">
        <v>12286</v>
      </c>
      <c r="F2836" s="92" t="s">
        <v>8112</v>
      </c>
    </row>
    <row r="2837" spans="1:6" x14ac:dyDescent="0.25">
      <c r="A2837" s="90"/>
      <c r="B2837" s="90" t="s">
        <v>12284</v>
      </c>
      <c r="C2837" s="90" t="s">
        <v>12288</v>
      </c>
      <c r="D2837" s="91">
        <v>445</v>
      </c>
      <c r="E2837" s="92" t="s">
        <v>12289</v>
      </c>
      <c r="F2837" s="92" t="s">
        <v>11430</v>
      </c>
    </row>
    <row r="2838" spans="1:6" x14ac:dyDescent="0.25">
      <c r="A2838" s="90"/>
      <c r="B2838" s="90" t="s">
        <v>12284</v>
      </c>
      <c r="C2838" s="90" t="s">
        <v>12290</v>
      </c>
      <c r="D2838" s="91">
        <v>552</v>
      </c>
      <c r="E2838" s="92" t="s">
        <v>12289</v>
      </c>
      <c r="F2838" s="92" t="s">
        <v>11430</v>
      </c>
    </row>
    <row r="2839" spans="1:6" x14ac:dyDescent="0.25">
      <c r="A2839" s="90"/>
      <c r="B2839" s="90" t="s">
        <v>12284</v>
      </c>
      <c r="C2839" s="90" t="s">
        <v>12291</v>
      </c>
      <c r="D2839" s="91">
        <v>118.75</v>
      </c>
      <c r="E2839" s="92" t="s">
        <v>12286</v>
      </c>
      <c r="F2839" s="92" t="s">
        <v>8112</v>
      </c>
    </row>
    <row r="2840" spans="1:6" x14ac:dyDescent="0.25">
      <c r="A2840" s="90"/>
      <c r="B2840" s="90" t="s">
        <v>12284</v>
      </c>
      <c r="C2840" s="90" t="s">
        <v>12292</v>
      </c>
      <c r="D2840" s="91">
        <v>721.5</v>
      </c>
      <c r="E2840" s="92" t="s">
        <v>12289</v>
      </c>
      <c r="F2840" s="92" t="s">
        <v>11430</v>
      </c>
    </row>
    <row r="2841" spans="1:6" x14ac:dyDescent="0.25">
      <c r="A2841" s="90"/>
      <c r="B2841" s="90" t="s">
        <v>12293</v>
      </c>
      <c r="C2841" s="90" t="s">
        <v>12294</v>
      </c>
      <c r="D2841" s="91">
        <v>961.25</v>
      </c>
      <c r="E2841" s="92" t="s">
        <v>12295</v>
      </c>
      <c r="F2841" s="92" t="s">
        <v>8055</v>
      </c>
    </row>
    <row r="2842" spans="1:6" ht="28.5" x14ac:dyDescent="0.25">
      <c r="A2842" s="90"/>
      <c r="B2842" s="90" t="s">
        <v>12296</v>
      </c>
      <c r="C2842" s="90" t="s">
        <v>12297</v>
      </c>
      <c r="D2842" s="91">
        <v>1888</v>
      </c>
      <c r="E2842" s="92" t="s">
        <v>12286</v>
      </c>
      <c r="F2842" s="92" t="s">
        <v>8055</v>
      </c>
    </row>
    <row r="2843" spans="1:6" x14ac:dyDescent="0.25">
      <c r="A2843" s="90"/>
      <c r="B2843" s="90" t="s">
        <v>12298</v>
      </c>
      <c r="C2843" s="90" t="s">
        <v>12299</v>
      </c>
      <c r="D2843" s="91">
        <v>147</v>
      </c>
      <c r="E2843" s="92"/>
      <c r="F2843" s="92" t="s">
        <v>8055</v>
      </c>
    </row>
    <row r="2844" spans="1:6" x14ac:dyDescent="0.25">
      <c r="A2844" s="90"/>
      <c r="B2844" s="90" t="s">
        <v>12298</v>
      </c>
      <c r="C2844" s="90" t="s">
        <v>12300</v>
      </c>
      <c r="D2844" s="91">
        <v>132</v>
      </c>
      <c r="E2844" s="92"/>
      <c r="F2844" s="92" t="s">
        <v>8055</v>
      </c>
    </row>
    <row r="2845" spans="1:6" x14ac:dyDescent="0.25">
      <c r="A2845" s="90"/>
      <c r="B2845" s="90" t="s">
        <v>12301</v>
      </c>
      <c r="C2845" s="90" t="s">
        <v>12302</v>
      </c>
      <c r="D2845" s="91">
        <v>197</v>
      </c>
      <c r="E2845" s="92" t="s">
        <v>8766</v>
      </c>
      <c r="F2845" s="92" t="s">
        <v>8055</v>
      </c>
    </row>
    <row r="2846" spans="1:6" x14ac:dyDescent="0.25">
      <c r="A2846" s="90"/>
      <c r="B2846" s="90" t="s">
        <v>12301</v>
      </c>
      <c r="C2846" s="90" t="s">
        <v>12303</v>
      </c>
      <c r="D2846" s="91">
        <v>197</v>
      </c>
      <c r="E2846" s="92" t="s">
        <v>8766</v>
      </c>
      <c r="F2846" s="92" t="s">
        <v>8055</v>
      </c>
    </row>
    <row r="2847" spans="1:6" x14ac:dyDescent="0.25">
      <c r="A2847" s="90"/>
      <c r="B2847" s="90" t="s">
        <v>12301</v>
      </c>
      <c r="C2847" s="90" t="s">
        <v>12304</v>
      </c>
      <c r="D2847" s="91">
        <v>197</v>
      </c>
      <c r="E2847" s="92" t="s">
        <v>8766</v>
      </c>
      <c r="F2847" s="92" t="s">
        <v>8055</v>
      </c>
    </row>
    <row r="2848" spans="1:6" x14ac:dyDescent="0.25">
      <c r="A2848" s="90"/>
      <c r="B2848" s="90" t="s">
        <v>12301</v>
      </c>
      <c r="C2848" s="90" t="s">
        <v>12305</v>
      </c>
      <c r="D2848" s="91">
        <v>128.5</v>
      </c>
      <c r="E2848" s="92" t="s">
        <v>8766</v>
      </c>
      <c r="F2848" s="92" t="s">
        <v>8055</v>
      </c>
    </row>
    <row r="2849" spans="1:6" x14ac:dyDescent="0.25">
      <c r="A2849" s="90"/>
      <c r="B2849" s="90" t="s">
        <v>12306</v>
      </c>
      <c r="C2849" s="90" t="s">
        <v>12307</v>
      </c>
      <c r="D2849" s="91">
        <v>29.25</v>
      </c>
      <c r="E2849" s="92"/>
      <c r="F2849" s="92" t="s">
        <v>8055</v>
      </c>
    </row>
    <row r="2850" spans="1:6" x14ac:dyDescent="0.25">
      <c r="A2850" s="90"/>
      <c r="B2850" s="90" t="s">
        <v>12306</v>
      </c>
      <c r="C2850" s="90" t="s">
        <v>12308</v>
      </c>
      <c r="D2850" s="91">
        <v>29.25</v>
      </c>
      <c r="E2850" s="92"/>
      <c r="F2850" s="92" t="s">
        <v>8055</v>
      </c>
    </row>
    <row r="2851" spans="1:6" x14ac:dyDescent="0.25">
      <c r="A2851" s="90"/>
      <c r="B2851" s="90" t="s">
        <v>12306</v>
      </c>
      <c r="C2851" s="90" t="s">
        <v>12309</v>
      </c>
      <c r="D2851" s="91">
        <v>135.75</v>
      </c>
      <c r="E2851" s="92"/>
      <c r="F2851" s="92" t="s">
        <v>8055</v>
      </c>
    </row>
    <row r="2852" spans="1:6" x14ac:dyDescent="0.25">
      <c r="A2852" s="90"/>
      <c r="B2852" s="90" t="s">
        <v>12306</v>
      </c>
      <c r="C2852" s="90" t="s">
        <v>12310</v>
      </c>
      <c r="D2852" s="91">
        <v>102.25</v>
      </c>
      <c r="E2852" s="92"/>
      <c r="F2852" s="92" t="s">
        <v>8055</v>
      </c>
    </row>
    <row r="2853" spans="1:6" x14ac:dyDescent="0.25">
      <c r="A2853" s="90"/>
      <c r="B2853" s="90" t="s">
        <v>12306</v>
      </c>
      <c r="C2853" s="90" t="s">
        <v>12311</v>
      </c>
      <c r="D2853" s="91">
        <v>102.25</v>
      </c>
      <c r="E2853" s="92"/>
      <c r="F2853" s="92" t="s">
        <v>8055</v>
      </c>
    </row>
    <row r="2854" spans="1:6" x14ac:dyDescent="0.25">
      <c r="A2854" s="90"/>
      <c r="B2854" s="90" t="s">
        <v>12306</v>
      </c>
      <c r="C2854" s="90" t="s">
        <v>12312</v>
      </c>
      <c r="D2854" s="91">
        <v>111.75</v>
      </c>
      <c r="E2854" s="92"/>
      <c r="F2854" s="92" t="s">
        <v>8055</v>
      </c>
    </row>
    <row r="2855" spans="1:6" ht="28.5" x14ac:dyDescent="0.25">
      <c r="A2855" s="90"/>
      <c r="B2855" s="90" t="s">
        <v>12313</v>
      </c>
      <c r="C2855" s="90" t="s">
        <v>12314</v>
      </c>
      <c r="D2855" s="91">
        <v>12975.5</v>
      </c>
      <c r="E2855" s="92" t="s">
        <v>12315</v>
      </c>
      <c r="F2855" s="92" t="s">
        <v>8055</v>
      </c>
    </row>
    <row r="2856" spans="1:6" ht="28.5" x14ac:dyDescent="0.25">
      <c r="A2856" s="90" t="s">
        <v>12316</v>
      </c>
      <c r="B2856" s="90" t="s">
        <v>12317</v>
      </c>
      <c r="C2856" s="90" t="s">
        <v>12318</v>
      </c>
      <c r="D2856" s="91">
        <v>12048.5</v>
      </c>
      <c r="E2856" s="92" t="s">
        <v>12315</v>
      </c>
      <c r="F2856" s="92" t="s">
        <v>12319</v>
      </c>
    </row>
    <row r="2857" spans="1:6" ht="28.5" x14ac:dyDescent="0.25">
      <c r="A2857" s="90"/>
      <c r="B2857" s="90" t="s">
        <v>12317</v>
      </c>
      <c r="C2857" s="90" t="s">
        <v>12320</v>
      </c>
      <c r="D2857" s="91">
        <v>12048.5</v>
      </c>
      <c r="E2857" s="92" t="s">
        <v>12321</v>
      </c>
      <c r="F2857" s="92" t="s">
        <v>8055</v>
      </c>
    </row>
    <row r="2858" spans="1:6" ht="28.5" x14ac:dyDescent="0.25">
      <c r="A2858" s="90"/>
      <c r="B2858" s="90" t="s">
        <v>12317</v>
      </c>
      <c r="C2858" s="90" t="s">
        <v>12322</v>
      </c>
      <c r="D2858" s="91">
        <v>12048.5</v>
      </c>
      <c r="E2858" s="92" t="s">
        <v>12321</v>
      </c>
      <c r="F2858" s="92" t="s">
        <v>8055</v>
      </c>
    </row>
    <row r="2859" spans="1:6" x14ac:dyDescent="0.25">
      <c r="A2859" s="90"/>
      <c r="B2859" s="90" t="s">
        <v>12323</v>
      </c>
      <c r="C2859" s="90" t="s">
        <v>12324</v>
      </c>
      <c r="D2859" s="91">
        <v>64.5</v>
      </c>
      <c r="E2859" s="92"/>
      <c r="F2859" s="92" t="s">
        <v>8055</v>
      </c>
    </row>
    <row r="2860" spans="1:6" x14ac:dyDescent="0.25">
      <c r="A2860" s="90"/>
      <c r="B2860" s="90" t="s">
        <v>12323</v>
      </c>
      <c r="C2860" s="90" t="s">
        <v>12325</v>
      </c>
      <c r="D2860" s="91">
        <v>160</v>
      </c>
      <c r="E2860" s="92"/>
      <c r="F2860" s="92" t="s">
        <v>8055</v>
      </c>
    </row>
    <row r="2861" spans="1:6" x14ac:dyDescent="0.25">
      <c r="A2861" s="90"/>
      <c r="B2861" s="90" t="s">
        <v>12323</v>
      </c>
      <c r="C2861" s="90" t="s">
        <v>12326</v>
      </c>
      <c r="D2861" s="91">
        <v>65.5</v>
      </c>
      <c r="E2861" s="92"/>
      <c r="F2861" s="92" t="s">
        <v>8055</v>
      </c>
    </row>
    <row r="2862" spans="1:6" ht="28.5" x14ac:dyDescent="0.25">
      <c r="A2862" s="90"/>
      <c r="B2862" s="90" t="s">
        <v>12327</v>
      </c>
      <c r="C2862" s="90" t="s">
        <v>12328</v>
      </c>
      <c r="D2862" s="91">
        <v>21.25</v>
      </c>
      <c r="E2862" s="92" t="s">
        <v>12329</v>
      </c>
      <c r="F2862" s="92" t="s">
        <v>8288</v>
      </c>
    </row>
    <row r="2863" spans="1:6" ht="28.5" x14ac:dyDescent="0.25">
      <c r="A2863" s="90"/>
      <c r="B2863" s="90" t="s">
        <v>12327</v>
      </c>
      <c r="C2863" s="90" t="s">
        <v>12330</v>
      </c>
      <c r="D2863" s="91">
        <v>21.25</v>
      </c>
      <c r="E2863" s="92" t="s">
        <v>12329</v>
      </c>
      <c r="F2863" s="92" t="s">
        <v>8288</v>
      </c>
    </row>
    <row r="2864" spans="1:6" ht="28.5" x14ac:dyDescent="0.25">
      <c r="A2864" s="90"/>
      <c r="B2864" s="90" t="s">
        <v>12327</v>
      </c>
      <c r="C2864" s="90" t="s">
        <v>12331</v>
      </c>
      <c r="D2864" s="91">
        <v>20.75</v>
      </c>
      <c r="E2864" s="92" t="s">
        <v>12329</v>
      </c>
      <c r="F2864" s="92" t="s">
        <v>8288</v>
      </c>
    </row>
    <row r="2865" spans="1:6" ht="28.5" x14ac:dyDescent="0.25">
      <c r="A2865" s="90"/>
      <c r="B2865" s="90" t="s">
        <v>12327</v>
      </c>
      <c r="C2865" s="90" t="s">
        <v>12332</v>
      </c>
      <c r="D2865" s="91">
        <v>20.75</v>
      </c>
      <c r="E2865" s="92" t="s">
        <v>12329</v>
      </c>
      <c r="F2865" s="92" t="s">
        <v>8288</v>
      </c>
    </row>
    <row r="2866" spans="1:6" ht="28.5" x14ac:dyDescent="0.25">
      <c r="A2866" s="90"/>
      <c r="B2866" s="90" t="s">
        <v>12327</v>
      </c>
      <c r="C2866" s="90" t="s">
        <v>12333</v>
      </c>
      <c r="D2866" s="91">
        <v>20.75</v>
      </c>
      <c r="E2866" s="92" t="s">
        <v>12329</v>
      </c>
      <c r="F2866" s="92" t="s">
        <v>8288</v>
      </c>
    </row>
    <row r="2867" spans="1:6" ht="28.5" x14ac:dyDescent="0.25">
      <c r="A2867" s="90"/>
      <c r="B2867" s="90" t="s">
        <v>12327</v>
      </c>
      <c r="C2867" s="90" t="s">
        <v>12334</v>
      </c>
      <c r="D2867" s="91">
        <v>18.75</v>
      </c>
      <c r="E2867" s="92" t="s">
        <v>12329</v>
      </c>
      <c r="F2867" s="92" t="s">
        <v>8288</v>
      </c>
    </row>
    <row r="2868" spans="1:6" ht="28.5" x14ac:dyDescent="0.25">
      <c r="A2868" s="90"/>
      <c r="B2868" s="90" t="s">
        <v>12327</v>
      </c>
      <c r="C2868" s="90" t="s">
        <v>12335</v>
      </c>
      <c r="D2868" s="91">
        <v>18.75</v>
      </c>
      <c r="E2868" s="92" t="s">
        <v>12329</v>
      </c>
      <c r="F2868" s="92" t="s">
        <v>8288</v>
      </c>
    </row>
    <row r="2869" spans="1:6" ht="42.75" x14ac:dyDescent="0.25">
      <c r="A2869" s="90" t="s">
        <v>12336</v>
      </c>
      <c r="B2869" s="90" t="s">
        <v>12327</v>
      </c>
      <c r="C2869" s="90" t="s">
        <v>12337</v>
      </c>
      <c r="D2869" s="91"/>
      <c r="E2869" s="92"/>
      <c r="F2869" s="92"/>
    </row>
    <row r="2870" spans="1:6" ht="28.5" x14ac:dyDescent="0.25">
      <c r="A2870" s="90"/>
      <c r="B2870" s="90" t="s">
        <v>12327</v>
      </c>
      <c r="C2870" s="90" t="s">
        <v>12338</v>
      </c>
      <c r="D2870" s="91">
        <v>20.5</v>
      </c>
      <c r="E2870" s="92" t="s">
        <v>12329</v>
      </c>
      <c r="F2870" s="92" t="s">
        <v>8288</v>
      </c>
    </row>
    <row r="2871" spans="1:6" ht="28.5" x14ac:dyDescent="0.25">
      <c r="A2871" s="90"/>
      <c r="B2871" s="90" t="s">
        <v>12327</v>
      </c>
      <c r="C2871" s="90" t="s">
        <v>12339</v>
      </c>
      <c r="D2871" s="91">
        <v>20.25</v>
      </c>
      <c r="E2871" s="92" t="s">
        <v>12329</v>
      </c>
      <c r="F2871" s="92" t="s">
        <v>8288</v>
      </c>
    </row>
    <row r="2872" spans="1:6" ht="28.5" x14ac:dyDescent="0.25">
      <c r="A2872" s="90"/>
      <c r="B2872" s="90" t="s">
        <v>12327</v>
      </c>
      <c r="C2872" s="90" t="s">
        <v>12340</v>
      </c>
      <c r="D2872" s="91">
        <v>20.25</v>
      </c>
      <c r="E2872" s="92" t="s">
        <v>12329</v>
      </c>
      <c r="F2872" s="92" t="s">
        <v>8288</v>
      </c>
    </row>
    <row r="2873" spans="1:6" x14ac:dyDescent="0.25">
      <c r="A2873" s="90"/>
      <c r="B2873" s="90" t="s">
        <v>12341</v>
      </c>
      <c r="C2873" s="90" t="s">
        <v>12342</v>
      </c>
      <c r="D2873" s="91">
        <v>10.25</v>
      </c>
      <c r="E2873" s="92"/>
      <c r="F2873" s="92" t="s">
        <v>8055</v>
      </c>
    </row>
    <row r="2874" spans="1:6" x14ac:dyDescent="0.25">
      <c r="A2874" s="90"/>
      <c r="B2874" s="90" t="s">
        <v>12341</v>
      </c>
      <c r="C2874" s="90" t="s">
        <v>12343</v>
      </c>
      <c r="D2874" s="91">
        <v>9.75</v>
      </c>
      <c r="E2874" s="92"/>
      <c r="F2874" s="92" t="s">
        <v>8055</v>
      </c>
    </row>
    <row r="2875" spans="1:6" x14ac:dyDescent="0.25">
      <c r="A2875" s="90"/>
      <c r="B2875" s="90" t="s">
        <v>12341</v>
      </c>
      <c r="C2875" s="90" t="s">
        <v>12344</v>
      </c>
      <c r="D2875" s="91">
        <v>9.75</v>
      </c>
      <c r="E2875" s="92"/>
      <c r="F2875" s="92" t="s">
        <v>8055</v>
      </c>
    </row>
    <row r="2876" spans="1:6" x14ac:dyDescent="0.25">
      <c r="A2876" s="90"/>
      <c r="B2876" s="90" t="s">
        <v>12341</v>
      </c>
      <c r="C2876" s="90" t="s">
        <v>12345</v>
      </c>
      <c r="D2876" s="91">
        <v>9.75</v>
      </c>
      <c r="E2876" s="92"/>
      <c r="F2876" s="92" t="s">
        <v>8055</v>
      </c>
    </row>
    <row r="2877" spans="1:6" x14ac:dyDescent="0.25">
      <c r="A2877" s="90"/>
      <c r="B2877" s="90" t="s">
        <v>12341</v>
      </c>
      <c r="C2877" s="90" t="s">
        <v>12346</v>
      </c>
      <c r="D2877" s="91">
        <v>9.75</v>
      </c>
      <c r="E2877" s="92"/>
      <c r="F2877" s="92" t="s">
        <v>8055</v>
      </c>
    </row>
    <row r="2878" spans="1:6" x14ac:dyDescent="0.25">
      <c r="A2878" s="90"/>
      <c r="B2878" s="90" t="s">
        <v>12347</v>
      </c>
      <c r="C2878" s="90" t="s">
        <v>12348</v>
      </c>
      <c r="D2878" s="91">
        <v>31</v>
      </c>
      <c r="E2878" s="92" t="s">
        <v>12349</v>
      </c>
      <c r="F2878" s="92" t="s">
        <v>8197</v>
      </c>
    </row>
    <row r="2879" spans="1:6" x14ac:dyDescent="0.25">
      <c r="A2879" s="90"/>
      <c r="B2879" s="90" t="s">
        <v>12347</v>
      </c>
      <c r="C2879" s="90" t="s">
        <v>12350</v>
      </c>
      <c r="D2879" s="91">
        <v>113.25</v>
      </c>
      <c r="E2879" s="92" t="s">
        <v>12351</v>
      </c>
      <c r="F2879" s="92" t="s">
        <v>8267</v>
      </c>
    </row>
    <row r="2880" spans="1:6" x14ac:dyDescent="0.25">
      <c r="A2880" s="90"/>
      <c r="B2880" s="90" t="s">
        <v>12352</v>
      </c>
      <c r="C2880" s="90" t="s">
        <v>12353</v>
      </c>
      <c r="D2880" s="91">
        <v>27.5</v>
      </c>
      <c r="E2880" s="92"/>
      <c r="F2880" s="92" t="s">
        <v>8055</v>
      </c>
    </row>
    <row r="2881" spans="1:6" x14ac:dyDescent="0.25">
      <c r="A2881" s="90"/>
      <c r="B2881" s="90" t="s">
        <v>12352</v>
      </c>
      <c r="C2881" s="90" t="s">
        <v>12354</v>
      </c>
      <c r="D2881" s="91">
        <v>27.5</v>
      </c>
      <c r="E2881" s="92"/>
      <c r="F2881" s="92" t="s">
        <v>8055</v>
      </c>
    </row>
    <row r="2882" spans="1:6" x14ac:dyDescent="0.25">
      <c r="A2882" s="90"/>
      <c r="B2882" s="90" t="s">
        <v>12352</v>
      </c>
      <c r="C2882" s="90" t="s">
        <v>12355</v>
      </c>
      <c r="D2882" s="91">
        <v>27.5</v>
      </c>
      <c r="E2882" s="92"/>
      <c r="F2882" s="92" t="s">
        <v>8055</v>
      </c>
    </row>
    <row r="2883" spans="1:6" x14ac:dyDescent="0.25">
      <c r="A2883" s="90"/>
      <c r="B2883" s="90" t="s">
        <v>12352</v>
      </c>
      <c r="C2883" s="90" t="s">
        <v>12356</v>
      </c>
      <c r="D2883" s="91">
        <v>155.5</v>
      </c>
      <c r="E2883" s="92"/>
      <c r="F2883" s="92" t="s">
        <v>8055</v>
      </c>
    </row>
    <row r="2884" spans="1:6" x14ac:dyDescent="0.25">
      <c r="A2884" s="90"/>
      <c r="B2884" s="90" t="s">
        <v>12352</v>
      </c>
      <c r="C2884" s="90" t="s">
        <v>12357</v>
      </c>
      <c r="D2884" s="91">
        <v>8.5</v>
      </c>
      <c r="E2884" s="92"/>
      <c r="F2884" s="92" t="s">
        <v>8055</v>
      </c>
    </row>
    <row r="2885" spans="1:6" x14ac:dyDescent="0.25">
      <c r="A2885" s="90"/>
      <c r="B2885" s="90" t="s">
        <v>12352</v>
      </c>
      <c r="C2885" s="90" t="s">
        <v>12358</v>
      </c>
      <c r="D2885" s="91">
        <v>19.25</v>
      </c>
      <c r="E2885" s="92"/>
      <c r="F2885" s="92" t="s">
        <v>8055</v>
      </c>
    </row>
    <row r="2886" spans="1:6" x14ac:dyDescent="0.25">
      <c r="A2886" s="90"/>
      <c r="B2886" s="90" t="s">
        <v>12352</v>
      </c>
      <c r="C2886" s="90" t="s">
        <v>12359</v>
      </c>
      <c r="D2886" s="91">
        <v>10.25</v>
      </c>
      <c r="E2886" s="92"/>
      <c r="F2886" s="92" t="s">
        <v>8055</v>
      </c>
    </row>
    <row r="2887" spans="1:6" x14ac:dyDescent="0.25">
      <c r="A2887" s="90"/>
      <c r="B2887" s="90" t="s">
        <v>12352</v>
      </c>
      <c r="C2887" s="90" t="s">
        <v>12360</v>
      </c>
      <c r="D2887" s="91">
        <v>8.5</v>
      </c>
      <c r="E2887" s="92"/>
      <c r="F2887" s="92" t="s">
        <v>8055</v>
      </c>
    </row>
    <row r="2888" spans="1:6" x14ac:dyDescent="0.25">
      <c r="A2888" s="90"/>
      <c r="B2888" s="90" t="s">
        <v>12352</v>
      </c>
      <c r="C2888" s="90" t="s">
        <v>12361</v>
      </c>
      <c r="D2888" s="91">
        <v>18.75</v>
      </c>
      <c r="E2888" s="92"/>
      <c r="F2888" s="92" t="s">
        <v>8055</v>
      </c>
    </row>
    <row r="2889" spans="1:6" x14ac:dyDescent="0.25">
      <c r="A2889" s="90"/>
      <c r="B2889" s="90" t="s">
        <v>12352</v>
      </c>
      <c r="C2889" s="90" t="s">
        <v>12362</v>
      </c>
      <c r="D2889" s="91">
        <v>18.75</v>
      </c>
      <c r="E2889" s="92"/>
      <c r="F2889" s="92" t="s">
        <v>8055</v>
      </c>
    </row>
    <row r="2890" spans="1:6" x14ac:dyDescent="0.25">
      <c r="A2890" s="90"/>
      <c r="B2890" s="90" t="s">
        <v>12352</v>
      </c>
      <c r="C2890" s="90" t="s">
        <v>12363</v>
      </c>
      <c r="D2890" s="91">
        <v>21</v>
      </c>
      <c r="E2890" s="92"/>
      <c r="F2890" s="92" t="s">
        <v>8055</v>
      </c>
    </row>
    <row r="2891" spans="1:6" x14ac:dyDescent="0.25">
      <c r="A2891" s="90"/>
      <c r="B2891" s="90" t="s">
        <v>12352</v>
      </c>
      <c r="C2891" s="90" t="s">
        <v>12364</v>
      </c>
      <c r="D2891" s="91">
        <v>21</v>
      </c>
      <c r="E2891" s="92"/>
      <c r="F2891" s="92" t="s">
        <v>8055</v>
      </c>
    </row>
    <row r="2892" spans="1:6" x14ac:dyDescent="0.25">
      <c r="A2892" s="90"/>
      <c r="B2892" s="90" t="s">
        <v>12352</v>
      </c>
      <c r="C2892" s="90" t="s">
        <v>12365</v>
      </c>
      <c r="D2892" s="91">
        <v>20.75</v>
      </c>
      <c r="E2892" s="92"/>
      <c r="F2892" s="92" t="s">
        <v>8055</v>
      </c>
    </row>
    <row r="2893" spans="1:6" x14ac:dyDescent="0.25">
      <c r="A2893" s="90"/>
      <c r="B2893" s="90" t="s">
        <v>12352</v>
      </c>
      <c r="C2893" s="90" t="s">
        <v>12366</v>
      </c>
      <c r="D2893" s="91">
        <v>21</v>
      </c>
      <c r="E2893" s="92"/>
      <c r="F2893" s="92" t="s">
        <v>8055</v>
      </c>
    </row>
    <row r="2894" spans="1:6" x14ac:dyDescent="0.25">
      <c r="A2894" s="90"/>
      <c r="B2894" s="90" t="s">
        <v>12352</v>
      </c>
      <c r="C2894" s="90" t="s">
        <v>12367</v>
      </c>
      <c r="D2894" s="91">
        <v>8.5</v>
      </c>
      <c r="E2894" s="92"/>
      <c r="F2894" s="92" t="s">
        <v>8055</v>
      </c>
    </row>
    <row r="2895" spans="1:6" x14ac:dyDescent="0.25">
      <c r="A2895" s="90"/>
      <c r="B2895" s="90" t="s">
        <v>12352</v>
      </c>
      <c r="C2895" s="90" t="s">
        <v>12368</v>
      </c>
      <c r="D2895" s="91">
        <v>27.5</v>
      </c>
      <c r="E2895" s="92"/>
      <c r="F2895" s="92" t="s">
        <v>8055</v>
      </c>
    </row>
    <row r="2896" spans="1:6" x14ac:dyDescent="0.25">
      <c r="A2896" s="90"/>
      <c r="B2896" s="90" t="s">
        <v>12352</v>
      </c>
      <c r="C2896" s="90" t="s">
        <v>12369</v>
      </c>
      <c r="D2896" s="91">
        <v>27.5</v>
      </c>
      <c r="E2896" s="92"/>
      <c r="F2896" s="92" t="s">
        <v>8055</v>
      </c>
    </row>
    <row r="2897" spans="1:6" x14ac:dyDescent="0.25">
      <c r="A2897" s="90"/>
      <c r="B2897" s="90" t="s">
        <v>12370</v>
      </c>
      <c r="C2897" s="90" t="s">
        <v>12371</v>
      </c>
      <c r="D2897" s="91">
        <v>36.5</v>
      </c>
      <c r="E2897" s="92"/>
      <c r="F2897" s="92" t="s">
        <v>8055</v>
      </c>
    </row>
    <row r="2898" spans="1:6" x14ac:dyDescent="0.25">
      <c r="A2898" s="90"/>
      <c r="B2898" s="90" t="s">
        <v>12370</v>
      </c>
      <c r="C2898" s="90" t="s">
        <v>12372</v>
      </c>
      <c r="D2898" s="91">
        <v>42.5</v>
      </c>
      <c r="E2898" s="92"/>
      <c r="F2898" s="92" t="s">
        <v>8055</v>
      </c>
    </row>
    <row r="2899" spans="1:6" x14ac:dyDescent="0.25">
      <c r="A2899" s="90"/>
      <c r="B2899" s="90" t="s">
        <v>12370</v>
      </c>
      <c r="C2899" s="90" t="s">
        <v>12373</v>
      </c>
      <c r="D2899" s="91">
        <v>36.25</v>
      </c>
      <c r="E2899" s="92"/>
      <c r="F2899" s="92" t="s">
        <v>8055</v>
      </c>
    </row>
    <row r="2900" spans="1:6" x14ac:dyDescent="0.25">
      <c r="A2900" s="90"/>
      <c r="B2900" s="90" t="s">
        <v>12370</v>
      </c>
      <c r="C2900" s="90" t="s">
        <v>12374</v>
      </c>
      <c r="D2900" s="91">
        <v>36.25</v>
      </c>
      <c r="E2900" s="92"/>
      <c r="F2900" s="92" t="s">
        <v>8055</v>
      </c>
    </row>
    <row r="2901" spans="1:6" ht="28.5" x14ac:dyDescent="0.25">
      <c r="A2901" s="90"/>
      <c r="B2901" s="90" t="s">
        <v>12375</v>
      </c>
      <c r="C2901" s="90" t="s">
        <v>12376</v>
      </c>
      <c r="D2901" s="91">
        <v>1627.75</v>
      </c>
      <c r="E2901" s="92"/>
      <c r="F2901" s="92" t="s">
        <v>8187</v>
      </c>
    </row>
    <row r="2902" spans="1:6" x14ac:dyDescent="0.25">
      <c r="A2902" s="90"/>
      <c r="B2902" s="90" t="s">
        <v>12377</v>
      </c>
      <c r="C2902" s="90" t="s">
        <v>12378</v>
      </c>
      <c r="D2902" s="91">
        <v>61.25</v>
      </c>
      <c r="E2902" s="92" t="s">
        <v>8553</v>
      </c>
      <c r="F2902" s="92" t="s">
        <v>8213</v>
      </c>
    </row>
    <row r="2903" spans="1:6" ht="28.5" x14ac:dyDescent="0.25">
      <c r="A2903" s="90"/>
      <c r="B2903" s="90" t="s">
        <v>12379</v>
      </c>
      <c r="C2903" s="90" t="s">
        <v>12380</v>
      </c>
      <c r="D2903" s="91">
        <v>12600.75</v>
      </c>
      <c r="E2903" s="92" t="s">
        <v>12381</v>
      </c>
      <c r="F2903" s="92" t="s">
        <v>8055</v>
      </c>
    </row>
    <row r="2904" spans="1:6" x14ac:dyDescent="0.25">
      <c r="A2904" s="90"/>
      <c r="B2904" s="90" t="s">
        <v>12382</v>
      </c>
      <c r="C2904" s="90" t="s">
        <v>12383</v>
      </c>
      <c r="D2904" s="91">
        <v>1005</v>
      </c>
      <c r="E2904" s="92"/>
      <c r="F2904" s="92" t="s">
        <v>8083</v>
      </c>
    </row>
    <row r="2905" spans="1:6" x14ac:dyDescent="0.25">
      <c r="A2905" s="90"/>
      <c r="B2905" s="90" t="s">
        <v>12384</v>
      </c>
      <c r="C2905" s="90" t="s">
        <v>12385</v>
      </c>
      <c r="D2905" s="91">
        <v>401</v>
      </c>
      <c r="E2905" s="92" t="s">
        <v>8553</v>
      </c>
      <c r="F2905" s="92" t="s">
        <v>8184</v>
      </c>
    </row>
    <row r="2906" spans="1:6" x14ac:dyDescent="0.25">
      <c r="A2906" s="90"/>
      <c r="B2906" s="90" t="s">
        <v>12384</v>
      </c>
      <c r="C2906" s="90" t="s">
        <v>12386</v>
      </c>
      <c r="D2906" s="91">
        <v>317.75</v>
      </c>
      <c r="E2906" s="92" t="s">
        <v>8553</v>
      </c>
      <c r="F2906" s="92" t="s">
        <v>8330</v>
      </c>
    </row>
    <row r="2907" spans="1:6" x14ac:dyDescent="0.25">
      <c r="A2907" s="90"/>
      <c r="B2907" s="90" t="s">
        <v>12384</v>
      </c>
      <c r="C2907" s="90" t="s">
        <v>12387</v>
      </c>
      <c r="D2907" s="91">
        <v>513</v>
      </c>
      <c r="E2907" s="92" t="s">
        <v>8553</v>
      </c>
      <c r="F2907" s="92" t="s">
        <v>8330</v>
      </c>
    </row>
    <row r="2908" spans="1:6" x14ac:dyDescent="0.25">
      <c r="A2908" s="90"/>
      <c r="B2908" s="90" t="s">
        <v>12384</v>
      </c>
      <c r="C2908" s="90" t="s">
        <v>12388</v>
      </c>
      <c r="D2908" s="91">
        <v>513</v>
      </c>
      <c r="E2908" s="92" t="s">
        <v>8553</v>
      </c>
      <c r="F2908" s="92" t="s">
        <v>8330</v>
      </c>
    </row>
    <row r="2909" spans="1:6" x14ac:dyDescent="0.25">
      <c r="A2909" s="90"/>
      <c r="B2909" s="90" t="s">
        <v>12384</v>
      </c>
      <c r="C2909" s="90" t="s">
        <v>12389</v>
      </c>
      <c r="D2909" s="91">
        <v>453.5</v>
      </c>
      <c r="E2909" s="92" t="s">
        <v>8553</v>
      </c>
      <c r="F2909" s="92" t="s">
        <v>8184</v>
      </c>
    </row>
    <row r="2910" spans="1:6" x14ac:dyDescent="0.25">
      <c r="A2910" s="90"/>
      <c r="B2910" s="90" t="s">
        <v>12384</v>
      </c>
      <c r="C2910" s="90" t="s">
        <v>12390</v>
      </c>
      <c r="D2910" s="91">
        <v>453.5</v>
      </c>
      <c r="E2910" s="92" t="s">
        <v>8553</v>
      </c>
      <c r="F2910" s="92" t="s">
        <v>8184</v>
      </c>
    </row>
    <row r="2911" spans="1:6" ht="28.5" x14ac:dyDescent="0.25">
      <c r="A2911" s="90"/>
      <c r="B2911" s="90" t="s">
        <v>12391</v>
      </c>
      <c r="C2911" s="90" t="s">
        <v>12392</v>
      </c>
      <c r="D2911" s="91">
        <v>404.75</v>
      </c>
      <c r="E2911" s="92" t="s">
        <v>8553</v>
      </c>
      <c r="F2911" s="92" t="s">
        <v>8083</v>
      </c>
    </row>
    <row r="2912" spans="1:6" ht="28.5" x14ac:dyDescent="0.25">
      <c r="A2912" s="90"/>
      <c r="B2912" s="90" t="s">
        <v>12391</v>
      </c>
      <c r="C2912" s="90" t="s">
        <v>12393</v>
      </c>
      <c r="D2912" s="91">
        <v>548.75</v>
      </c>
      <c r="E2912" s="92" t="s">
        <v>8553</v>
      </c>
      <c r="F2912" s="92" t="s">
        <v>8330</v>
      </c>
    </row>
    <row r="2913" spans="1:6" ht="28.5" x14ac:dyDescent="0.25">
      <c r="A2913" s="90"/>
      <c r="B2913" s="90" t="s">
        <v>12391</v>
      </c>
      <c r="C2913" s="90" t="s">
        <v>12394</v>
      </c>
      <c r="D2913" s="91">
        <v>486.75</v>
      </c>
      <c r="E2913" s="92" t="s">
        <v>8553</v>
      </c>
      <c r="F2913" s="92" t="s">
        <v>8184</v>
      </c>
    </row>
    <row r="2914" spans="1:6" ht="28.5" x14ac:dyDescent="0.25">
      <c r="A2914" s="90"/>
      <c r="B2914" s="90" t="s">
        <v>12391</v>
      </c>
      <c r="C2914" s="90" t="s">
        <v>12395</v>
      </c>
      <c r="D2914" s="91">
        <v>548.75</v>
      </c>
      <c r="E2914" s="92" t="s">
        <v>8553</v>
      </c>
      <c r="F2914" s="92" t="s">
        <v>8330</v>
      </c>
    </row>
    <row r="2915" spans="1:6" ht="28.5" x14ac:dyDescent="0.25">
      <c r="A2915" s="90"/>
      <c r="B2915" s="90" t="s">
        <v>12391</v>
      </c>
      <c r="C2915" s="90" t="s">
        <v>12396</v>
      </c>
      <c r="D2915" s="91">
        <v>486.75</v>
      </c>
      <c r="E2915" s="92" t="s">
        <v>8553</v>
      </c>
      <c r="F2915" s="92" t="s">
        <v>8184</v>
      </c>
    </row>
    <row r="2916" spans="1:6" x14ac:dyDescent="0.25">
      <c r="A2916" s="90"/>
      <c r="B2916" s="90" t="s">
        <v>12397</v>
      </c>
      <c r="C2916" s="90" t="s">
        <v>12398</v>
      </c>
      <c r="D2916" s="91">
        <v>130.25</v>
      </c>
      <c r="E2916" s="92"/>
      <c r="F2916" s="92" t="s">
        <v>8055</v>
      </c>
    </row>
    <row r="2917" spans="1:6" x14ac:dyDescent="0.25">
      <c r="A2917" s="90"/>
      <c r="B2917" s="90" t="s">
        <v>12399</v>
      </c>
      <c r="C2917" s="90" t="s">
        <v>12400</v>
      </c>
      <c r="D2917" s="91">
        <v>60.75</v>
      </c>
      <c r="E2917" s="92"/>
      <c r="F2917" s="92" t="s">
        <v>8055</v>
      </c>
    </row>
    <row r="2918" spans="1:6" ht="28.5" x14ac:dyDescent="0.25">
      <c r="A2918" s="90"/>
      <c r="B2918" s="90" t="s">
        <v>12401</v>
      </c>
      <c r="C2918" s="90" t="s">
        <v>12402</v>
      </c>
      <c r="D2918" s="91">
        <v>61.5</v>
      </c>
      <c r="E2918" s="92"/>
      <c r="F2918" s="92" t="s">
        <v>8055</v>
      </c>
    </row>
    <row r="2919" spans="1:6" ht="28.5" x14ac:dyDescent="0.25">
      <c r="A2919" s="90"/>
      <c r="B2919" s="90" t="s">
        <v>12403</v>
      </c>
      <c r="C2919" s="90" t="s">
        <v>12404</v>
      </c>
      <c r="D2919" s="91">
        <v>22.5</v>
      </c>
      <c r="E2919" s="92"/>
      <c r="F2919" s="92" t="s">
        <v>8055</v>
      </c>
    </row>
    <row r="2920" spans="1:6" ht="28.5" x14ac:dyDescent="0.25">
      <c r="A2920" s="90"/>
      <c r="B2920" s="90" t="s">
        <v>12405</v>
      </c>
      <c r="C2920" s="90" t="s">
        <v>12406</v>
      </c>
      <c r="D2920" s="91">
        <v>30.75</v>
      </c>
      <c r="E2920" s="92" t="s">
        <v>12407</v>
      </c>
      <c r="F2920" s="92" t="s">
        <v>8288</v>
      </c>
    </row>
    <row r="2921" spans="1:6" ht="28.5" x14ac:dyDescent="0.25">
      <c r="A2921" s="90"/>
      <c r="B2921" s="90" t="s">
        <v>12405</v>
      </c>
      <c r="C2921" s="90" t="s">
        <v>12408</v>
      </c>
      <c r="D2921" s="91">
        <v>37.75</v>
      </c>
      <c r="E2921" s="92" t="s">
        <v>12409</v>
      </c>
      <c r="F2921" s="92" t="s">
        <v>8112</v>
      </c>
    </row>
    <row r="2922" spans="1:6" ht="28.5" x14ac:dyDescent="0.25">
      <c r="A2922" s="90"/>
      <c r="B2922" s="90" t="s">
        <v>12405</v>
      </c>
      <c r="C2922" s="90" t="s">
        <v>12410</v>
      </c>
      <c r="D2922" s="91">
        <v>30.75</v>
      </c>
      <c r="E2922" s="92" t="s">
        <v>12407</v>
      </c>
      <c r="F2922" s="92" t="s">
        <v>8288</v>
      </c>
    </row>
    <row r="2923" spans="1:6" ht="28.5" x14ac:dyDescent="0.25">
      <c r="A2923" s="90"/>
      <c r="B2923" s="90" t="s">
        <v>12405</v>
      </c>
      <c r="C2923" s="90" t="s">
        <v>12411</v>
      </c>
      <c r="D2923" s="91">
        <v>37.75</v>
      </c>
      <c r="E2923" s="92" t="s">
        <v>12409</v>
      </c>
      <c r="F2923" s="92" t="s">
        <v>8112</v>
      </c>
    </row>
    <row r="2924" spans="1:6" ht="28.5" x14ac:dyDescent="0.25">
      <c r="A2924" s="90"/>
      <c r="B2924" s="90" t="s">
        <v>12405</v>
      </c>
      <c r="C2924" s="90" t="s">
        <v>12412</v>
      </c>
      <c r="D2924" s="91">
        <v>32.25</v>
      </c>
      <c r="E2924" s="92" t="s">
        <v>12407</v>
      </c>
      <c r="F2924" s="92" t="s">
        <v>8288</v>
      </c>
    </row>
    <row r="2925" spans="1:6" ht="28.5" x14ac:dyDescent="0.25">
      <c r="A2925" s="90"/>
      <c r="B2925" s="90" t="s">
        <v>12405</v>
      </c>
      <c r="C2925" s="90" t="s">
        <v>12413</v>
      </c>
      <c r="D2925" s="91">
        <v>99.25</v>
      </c>
      <c r="E2925" s="92" t="s">
        <v>12414</v>
      </c>
      <c r="F2925" s="92" t="s">
        <v>8267</v>
      </c>
    </row>
    <row r="2926" spans="1:6" ht="28.5" x14ac:dyDescent="0.25">
      <c r="A2926" s="90"/>
      <c r="B2926" s="90" t="s">
        <v>12405</v>
      </c>
      <c r="C2926" s="90" t="s">
        <v>12415</v>
      </c>
      <c r="D2926" s="91">
        <v>53</v>
      </c>
      <c r="E2926" s="92" t="s">
        <v>12416</v>
      </c>
      <c r="F2926" s="92" t="s">
        <v>8213</v>
      </c>
    </row>
    <row r="2927" spans="1:6" ht="28.5" x14ac:dyDescent="0.25">
      <c r="A2927" s="90"/>
      <c r="B2927" s="90" t="s">
        <v>12405</v>
      </c>
      <c r="C2927" s="90" t="s">
        <v>12417</v>
      </c>
      <c r="D2927" s="91">
        <v>36.75</v>
      </c>
      <c r="E2927" s="92" t="s">
        <v>12409</v>
      </c>
      <c r="F2927" s="92" t="s">
        <v>8112</v>
      </c>
    </row>
    <row r="2928" spans="1:6" ht="28.5" x14ac:dyDescent="0.25">
      <c r="A2928" s="90"/>
      <c r="B2928" s="90" t="s">
        <v>12405</v>
      </c>
      <c r="C2928" s="90" t="s">
        <v>12418</v>
      </c>
      <c r="D2928" s="91">
        <v>32.25</v>
      </c>
      <c r="E2928" s="92" t="s">
        <v>12407</v>
      </c>
      <c r="F2928" s="92" t="s">
        <v>8288</v>
      </c>
    </row>
    <row r="2929" spans="1:6" ht="28.5" x14ac:dyDescent="0.25">
      <c r="A2929" s="90"/>
      <c r="B2929" s="90" t="s">
        <v>12405</v>
      </c>
      <c r="C2929" s="90" t="s">
        <v>12419</v>
      </c>
      <c r="D2929" s="91">
        <v>36.75</v>
      </c>
      <c r="E2929" s="92" t="s">
        <v>12409</v>
      </c>
      <c r="F2929" s="92" t="s">
        <v>8112</v>
      </c>
    </row>
    <row r="2930" spans="1:6" ht="28.5" x14ac:dyDescent="0.25">
      <c r="A2930" s="90"/>
      <c r="B2930" s="90" t="s">
        <v>12405</v>
      </c>
      <c r="C2930" s="90" t="s">
        <v>12420</v>
      </c>
      <c r="D2930" s="91">
        <v>34.75</v>
      </c>
      <c r="E2930" s="92" t="s">
        <v>12407</v>
      </c>
      <c r="F2930" s="92" t="s">
        <v>8288</v>
      </c>
    </row>
    <row r="2931" spans="1:6" ht="28.5" x14ac:dyDescent="0.25">
      <c r="A2931" s="90"/>
      <c r="B2931" s="90" t="s">
        <v>12405</v>
      </c>
      <c r="C2931" s="90" t="s">
        <v>12421</v>
      </c>
      <c r="D2931" s="91">
        <v>34.75</v>
      </c>
      <c r="E2931" s="92" t="s">
        <v>12407</v>
      </c>
      <c r="F2931" s="92" t="s">
        <v>8288</v>
      </c>
    </row>
    <row r="2932" spans="1:6" ht="28.5" x14ac:dyDescent="0.25">
      <c r="A2932" s="90"/>
      <c r="B2932" s="90" t="s">
        <v>12405</v>
      </c>
      <c r="C2932" s="90" t="s">
        <v>12422</v>
      </c>
      <c r="D2932" s="91">
        <v>44.75</v>
      </c>
      <c r="E2932" s="92" t="s">
        <v>12409</v>
      </c>
      <c r="F2932" s="92" t="s">
        <v>8112</v>
      </c>
    </row>
    <row r="2933" spans="1:6" ht="28.5" x14ac:dyDescent="0.25">
      <c r="A2933" s="90"/>
      <c r="B2933" s="90" t="s">
        <v>12405</v>
      </c>
      <c r="C2933" s="90" t="s">
        <v>12423</v>
      </c>
      <c r="D2933" s="91">
        <v>44.75</v>
      </c>
      <c r="E2933" s="92" t="s">
        <v>12409</v>
      </c>
      <c r="F2933" s="92" t="s">
        <v>8112</v>
      </c>
    </row>
    <row r="2934" spans="1:6" ht="28.5" x14ac:dyDescent="0.25">
      <c r="A2934" s="90"/>
      <c r="B2934" s="90" t="s">
        <v>12405</v>
      </c>
      <c r="C2934" s="90" t="s">
        <v>12424</v>
      </c>
      <c r="D2934" s="91">
        <v>136.25</v>
      </c>
      <c r="E2934" s="92" t="s">
        <v>12414</v>
      </c>
      <c r="F2934" s="92" t="s">
        <v>8267</v>
      </c>
    </row>
    <row r="2935" spans="1:6" ht="28.5" x14ac:dyDescent="0.25">
      <c r="A2935" s="90"/>
      <c r="B2935" s="90" t="s">
        <v>12405</v>
      </c>
      <c r="C2935" s="90" t="s">
        <v>12425</v>
      </c>
      <c r="D2935" s="91">
        <v>296.25</v>
      </c>
      <c r="E2935" s="92" t="s">
        <v>12426</v>
      </c>
      <c r="F2935" s="92" t="s">
        <v>8187</v>
      </c>
    </row>
    <row r="2936" spans="1:6" ht="28.5" x14ac:dyDescent="0.25">
      <c r="A2936" s="90"/>
      <c r="B2936" s="90" t="s">
        <v>12405</v>
      </c>
      <c r="C2936" s="90" t="s">
        <v>12427</v>
      </c>
      <c r="D2936" s="91">
        <v>32.75</v>
      </c>
      <c r="E2936" s="92" t="s">
        <v>12407</v>
      </c>
      <c r="F2936" s="92" t="s">
        <v>8482</v>
      </c>
    </row>
    <row r="2937" spans="1:6" ht="28.5" x14ac:dyDescent="0.25">
      <c r="A2937" s="90"/>
      <c r="B2937" s="90" t="s">
        <v>12405</v>
      </c>
      <c r="C2937" s="90" t="s">
        <v>12428</v>
      </c>
      <c r="D2937" s="91">
        <v>32.75</v>
      </c>
      <c r="E2937" s="92" t="s">
        <v>12407</v>
      </c>
      <c r="F2937" s="92" t="s">
        <v>8482</v>
      </c>
    </row>
    <row r="2938" spans="1:6" ht="28.5" x14ac:dyDescent="0.25">
      <c r="A2938" s="90"/>
      <c r="B2938" s="90" t="s">
        <v>12405</v>
      </c>
      <c r="C2938" s="90" t="s">
        <v>12429</v>
      </c>
      <c r="D2938" s="91">
        <v>35.75</v>
      </c>
      <c r="E2938" s="92" t="s">
        <v>12407</v>
      </c>
      <c r="F2938" s="92" t="s">
        <v>8482</v>
      </c>
    </row>
    <row r="2939" spans="1:6" ht="28.5" x14ac:dyDescent="0.25">
      <c r="A2939" s="90"/>
      <c r="B2939" s="90" t="s">
        <v>12405</v>
      </c>
      <c r="C2939" s="90" t="s">
        <v>12430</v>
      </c>
      <c r="D2939" s="91">
        <v>35.75</v>
      </c>
      <c r="E2939" s="92" t="s">
        <v>12407</v>
      </c>
      <c r="F2939" s="92" t="s">
        <v>8482</v>
      </c>
    </row>
    <row r="2940" spans="1:6" ht="28.5" x14ac:dyDescent="0.25">
      <c r="A2940" s="90"/>
      <c r="B2940" s="90" t="s">
        <v>12405</v>
      </c>
      <c r="C2940" s="90" t="s">
        <v>12431</v>
      </c>
      <c r="D2940" s="91">
        <v>39.5</v>
      </c>
      <c r="E2940" s="92" t="s">
        <v>12409</v>
      </c>
      <c r="F2940" s="92" t="s">
        <v>8112</v>
      </c>
    </row>
    <row r="2941" spans="1:6" ht="28.5" x14ac:dyDescent="0.25">
      <c r="A2941" s="90"/>
      <c r="B2941" s="90" t="s">
        <v>12405</v>
      </c>
      <c r="C2941" s="90" t="s">
        <v>12432</v>
      </c>
      <c r="D2941" s="91">
        <v>40.75</v>
      </c>
      <c r="E2941" s="92" t="s">
        <v>12409</v>
      </c>
      <c r="F2941" s="92" t="s">
        <v>8112</v>
      </c>
    </row>
    <row r="2942" spans="1:6" ht="28.5" x14ac:dyDescent="0.25">
      <c r="A2942" s="90"/>
      <c r="B2942" s="90" t="s">
        <v>12405</v>
      </c>
      <c r="C2942" s="90" t="s">
        <v>12433</v>
      </c>
      <c r="D2942" s="91">
        <v>35.75</v>
      </c>
      <c r="E2942" s="92" t="s">
        <v>12407</v>
      </c>
      <c r="F2942" s="92" t="s">
        <v>8482</v>
      </c>
    </row>
    <row r="2943" spans="1:6" ht="28.5" x14ac:dyDescent="0.25">
      <c r="A2943" s="90"/>
      <c r="B2943" s="90" t="s">
        <v>12405</v>
      </c>
      <c r="C2943" s="90" t="s">
        <v>12434</v>
      </c>
      <c r="D2943" s="91">
        <v>36.5</v>
      </c>
      <c r="E2943" s="92" t="s">
        <v>12407</v>
      </c>
      <c r="F2943" s="92" t="s">
        <v>8288</v>
      </c>
    </row>
    <row r="2944" spans="1:6" ht="28.5" x14ac:dyDescent="0.25">
      <c r="A2944" s="90"/>
      <c r="B2944" s="90" t="s">
        <v>12405</v>
      </c>
      <c r="C2944" s="90" t="s">
        <v>12435</v>
      </c>
      <c r="D2944" s="91">
        <v>43</v>
      </c>
      <c r="E2944" s="92" t="s">
        <v>12409</v>
      </c>
      <c r="F2944" s="92" t="s">
        <v>8112</v>
      </c>
    </row>
    <row r="2945" spans="1:6" ht="28.5" x14ac:dyDescent="0.25">
      <c r="A2945" s="90"/>
      <c r="B2945" s="90" t="s">
        <v>12405</v>
      </c>
      <c r="C2945" s="90" t="s">
        <v>12436</v>
      </c>
      <c r="D2945" s="91">
        <v>35.75</v>
      </c>
      <c r="E2945" s="92" t="s">
        <v>12407</v>
      </c>
      <c r="F2945" s="92" t="s">
        <v>8482</v>
      </c>
    </row>
    <row r="2946" spans="1:6" ht="28.5" x14ac:dyDescent="0.25">
      <c r="A2946" s="90"/>
      <c r="B2946" s="90" t="s">
        <v>12405</v>
      </c>
      <c r="C2946" s="90" t="s">
        <v>12437</v>
      </c>
      <c r="D2946" s="91">
        <v>36.5</v>
      </c>
      <c r="E2946" s="92" t="s">
        <v>12407</v>
      </c>
      <c r="F2946" s="92" t="s">
        <v>8288</v>
      </c>
    </row>
    <row r="2947" spans="1:6" ht="28.5" x14ac:dyDescent="0.25">
      <c r="A2947" s="90"/>
      <c r="B2947" s="90" t="s">
        <v>12405</v>
      </c>
      <c r="C2947" s="90" t="s">
        <v>12438</v>
      </c>
      <c r="D2947" s="91">
        <v>43</v>
      </c>
      <c r="E2947" s="92" t="s">
        <v>12409</v>
      </c>
      <c r="F2947" s="92" t="s">
        <v>8112</v>
      </c>
    </row>
    <row r="2948" spans="1:6" ht="28.5" x14ac:dyDescent="0.25">
      <c r="A2948" s="90"/>
      <c r="B2948" s="90" t="s">
        <v>12405</v>
      </c>
      <c r="C2948" s="90" t="s">
        <v>12439</v>
      </c>
      <c r="D2948" s="91">
        <v>107.5</v>
      </c>
      <c r="E2948" s="92" t="s">
        <v>12414</v>
      </c>
      <c r="F2948" s="92" t="s">
        <v>8267</v>
      </c>
    </row>
    <row r="2949" spans="1:6" ht="28.5" x14ac:dyDescent="0.25">
      <c r="A2949" s="90"/>
      <c r="B2949" s="90" t="s">
        <v>12405</v>
      </c>
      <c r="C2949" s="90" t="s">
        <v>12440</v>
      </c>
      <c r="D2949" s="91">
        <v>107.5</v>
      </c>
      <c r="E2949" s="92" t="s">
        <v>12414</v>
      </c>
      <c r="F2949" s="92" t="s">
        <v>8267</v>
      </c>
    </row>
    <row r="2950" spans="1:6" ht="28.5" x14ac:dyDescent="0.25">
      <c r="A2950" s="90"/>
      <c r="B2950" s="90" t="s">
        <v>12405</v>
      </c>
      <c r="C2950" s="90" t="s">
        <v>12441</v>
      </c>
      <c r="D2950" s="91">
        <v>296.25</v>
      </c>
      <c r="E2950" s="92" t="s">
        <v>12426</v>
      </c>
      <c r="F2950" s="92" t="s">
        <v>8187</v>
      </c>
    </row>
    <row r="2951" spans="1:6" ht="28.5" x14ac:dyDescent="0.25">
      <c r="A2951" s="90"/>
      <c r="B2951" s="90" t="s">
        <v>12405</v>
      </c>
      <c r="C2951" s="90" t="s">
        <v>12442</v>
      </c>
      <c r="D2951" s="91">
        <v>35.75</v>
      </c>
      <c r="E2951" s="92" t="s">
        <v>12407</v>
      </c>
      <c r="F2951" s="92" t="s">
        <v>8482</v>
      </c>
    </row>
    <row r="2952" spans="1:6" ht="28.5" x14ac:dyDescent="0.25">
      <c r="A2952" s="90"/>
      <c r="B2952" s="90" t="s">
        <v>12405</v>
      </c>
      <c r="C2952" s="90" t="s">
        <v>12443</v>
      </c>
      <c r="D2952" s="91">
        <v>35.75</v>
      </c>
      <c r="E2952" s="92" t="s">
        <v>12407</v>
      </c>
      <c r="F2952" s="92" t="s">
        <v>8482</v>
      </c>
    </row>
    <row r="2953" spans="1:6" x14ac:dyDescent="0.25">
      <c r="A2953" s="90"/>
      <c r="B2953" s="90" t="s">
        <v>12444</v>
      </c>
      <c r="C2953" s="90" t="s">
        <v>12445</v>
      </c>
      <c r="D2953" s="91">
        <v>53</v>
      </c>
      <c r="E2953" s="92" t="s">
        <v>12416</v>
      </c>
      <c r="F2953" s="92" t="s">
        <v>8213</v>
      </c>
    </row>
    <row r="2954" spans="1:6" x14ac:dyDescent="0.25">
      <c r="A2954" s="90"/>
      <c r="B2954" s="90" t="s">
        <v>12444</v>
      </c>
      <c r="C2954" s="90" t="s">
        <v>12446</v>
      </c>
      <c r="D2954" s="91">
        <v>259</v>
      </c>
      <c r="E2954" s="92" t="s">
        <v>12426</v>
      </c>
      <c r="F2954" s="92" t="s">
        <v>8187</v>
      </c>
    </row>
    <row r="2955" spans="1:6" x14ac:dyDescent="0.25">
      <c r="A2955" s="90"/>
      <c r="B2955" s="90" t="s">
        <v>12444</v>
      </c>
      <c r="C2955" s="90" t="s">
        <v>12447</v>
      </c>
      <c r="D2955" s="91">
        <v>259</v>
      </c>
      <c r="E2955" s="92" t="s">
        <v>12426</v>
      </c>
      <c r="F2955" s="92" t="s">
        <v>8187</v>
      </c>
    </row>
    <row r="2956" spans="1:6" x14ac:dyDescent="0.25">
      <c r="A2956" s="90"/>
      <c r="B2956" s="90" t="s">
        <v>12448</v>
      </c>
      <c r="C2956" s="90" t="s">
        <v>12449</v>
      </c>
      <c r="D2956" s="91">
        <v>535.5</v>
      </c>
      <c r="E2956" s="92"/>
      <c r="F2956" s="92" t="s">
        <v>8055</v>
      </c>
    </row>
    <row r="2957" spans="1:6" x14ac:dyDescent="0.25">
      <c r="A2957" s="90"/>
      <c r="B2957" s="90" t="s">
        <v>12448</v>
      </c>
      <c r="C2957" s="90" t="s">
        <v>12450</v>
      </c>
      <c r="D2957" s="91">
        <v>535.5</v>
      </c>
      <c r="E2957" s="92"/>
      <c r="F2957" s="92" t="s">
        <v>8055</v>
      </c>
    </row>
    <row r="2958" spans="1:6" x14ac:dyDescent="0.25">
      <c r="A2958" s="90"/>
      <c r="B2958" s="90" t="s">
        <v>12448</v>
      </c>
      <c r="C2958" s="90" t="s">
        <v>12451</v>
      </c>
      <c r="D2958" s="91">
        <v>535</v>
      </c>
      <c r="E2958" s="92"/>
      <c r="F2958" s="92" t="s">
        <v>8055</v>
      </c>
    </row>
    <row r="2959" spans="1:6" x14ac:dyDescent="0.25">
      <c r="A2959" s="90"/>
      <c r="B2959" s="90" t="s">
        <v>12452</v>
      </c>
      <c r="C2959" s="90" t="s">
        <v>12453</v>
      </c>
      <c r="D2959" s="91">
        <v>515.25</v>
      </c>
      <c r="E2959" s="92"/>
      <c r="F2959" s="92" t="s">
        <v>8055</v>
      </c>
    </row>
    <row r="2960" spans="1:6" x14ac:dyDescent="0.25">
      <c r="A2960" s="90"/>
      <c r="B2960" s="90" t="s">
        <v>12452</v>
      </c>
      <c r="C2960" s="90" t="s">
        <v>12454</v>
      </c>
      <c r="D2960" s="91">
        <v>515.25</v>
      </c>
      <c r="E2960" s="92"/>
      <c r="F2960" s="92" t="s">
        <v>8055</v>
      </c>
    </row>
    <row r="2961" spans="1:6" x14ac:dyDescent="0.25">
      <c r="A2961" s="90"/>
      <c r="B2961" s="90" t="s">
        <v>12452</v>
      </c>
      <c r="C2961" s="90" t="s">
        <v>12455</v>
      </c>
      <c r="D2961" s="91">
        <v>515.25</v>
      </c>
      <c r="E2961" s="92"/>
      <c r="F2961" s="92" t="s">
        <v>8055</v>
      </c>
    </row>
    <row r="2962" spans="1:6" x14ac:dyDescent="0.25">
      <c r="A2962" s="90"/>
      <c r="B2962" s="90" t="s">
        <v>12452</v>
      </c>
      <c r="C2962" s="90" t="s">
        <v>12456</v>
      </c>
      <c r="D2962" s="91">
        <v>515.25</v>
      </c>
      <c r="E2962" s="92"/>
      <c r="F2962" s="92" t="s">
        <v>8055</v>
      </c>
    </row>
    <row r="2963" spans="1:6" x14ac:dyDescent="0.25">
      <c r="A2963" s="90"/>
      <c r="B2963" s="90" t="s">
        <v>12452</v>
      </c>
      <c r="C2963" s="90" t="s">
        <v>12457</v>
      </c>
      <c r="D2963" s="91">
        <v>756.75</v>
      </c>
      <c r="E2963" s="92"/>
      <c r="F2963" s="92" t="s">
        <v>8055</v>
      </c>
    </row>
    <row r="2964" spans="1:6" x14ac:dyDescent="0.25">
      <c r="A2964" s="90"/>
      <c r="B2964" s="90" t="s">
        <v>12452</v>
      </c>
      <c r="C2964" s="90" t="s">
        <v>12458</v>
      </c>
      <c r="D2964" s="91">
        <v>756.75</v>
      </c>
      <c r="E2964" s="92"/>
      <c r="F2964" s="92" t="s">
        <v>8055</v>
      </c>
    </row>
    <row r="2965" spans="1:6" x14ac:dyDescent="0.25">
      <c r="A2965" s="90"/>
      <c r="B2965" s="90" t="s">
        <v>12459</v>
      </c>
      <c r="C2965" s="90" t="s">
        <v>12460</v>
      </c>
      <c r="D2965" s="91">
        <v>810.5</v>
      </c>
      <c r="E2965" s="92"/>
      <c r="F2965" s="92" t="s">
        <v>8055</v>
      </c>
    </row>
    <row r="2966" spans="1:6" x14ac:dyDescent="0.25">
      <c r="A2966" s="90"/>
      <c r="B2966" s="90" t="s">
        <v>12459</v>
      </c>
      <c r="C2966" s="90" t="s">
        <v>12461</v>
      </c>
      <c r="D2966" s="91">
        <v>810.5</v>
      </c>
      <c r="E2966" s="92"/>
      <c r="F2966" s="92" t="s">
        <v>8055</v>
      </c>
    </row>
    <row r="2967" spans="1:6" x14ac:dyDescent="0.25">
      <c r="A2967" s="90"/>
      <c r="B2967" s="90" t="s">
        <v>12462</v>
      </c>
      <c r="C2967" s="90" t="s">
        <v>12463</v>
      </c>
      <c r="D2967" s="91">
        <v>200.25</v>
      </c>
      <c r="E2967" s="92"/>
      <c r="F2967" s="92" t="s">
        <v>8055</v>
      </c>
    </row>
    <row r="2968" spans="1:6" x14ac:dyDescent="0.25">
      <c r="A2968" s="90"/>
      <c r="B2968" s="90" t="s">
        <v>12462</v>
      </c>
      <c r="C2968" s="90" t="s">
        <v>12464</v>
      </c>
      <c r="D2968" s="91">
        <v>200.25</v>
      </c>
      <c r="E2968" s="92"/>
      <c r="F2968" s="92" t="s">
        <v>8055</v>
      </c>
    </row>
    <row r="2969" spans="1:6" x14ac:dyDescent="0.25">
      <c r="A2969" s="90"/>
      <c r="B2969" s="90" t="s">
        <v>12462</v>
      </c>
      <c r="C2969" s="90" t="s">
        <v>12465</v>
      </c>
      <c r="D2969" s="91">
        <v>200.25</v>
      </c>
      <c r="E2969" s="92"/>
      <c r="F2969" s="92" t="s">
        <v>8055</v>
      </c>
    </row>
    <row r="2970" spans="1:6" x14ac:dyDescent="0.25">
      <c r="A2970" s="90"/>
      <c r="B2970" s="90" t="s">
        <v>12462</v>
      </c>
      <c r="C2970" s="90" t="s">
        <v>12466</v>
      </c>
      <c r="D2970" s="91">
        <v>200.25</v>
      </c>
      <c r="E2970" s="92"/>
      <c r="F2970" s="92" t="s">
        <v>8055</v>
      </c>
    </row>
    <row r="2971" spans="1:6" x14ac:dyDescent="0.25">
      <c r="A2971" s="90"/>
      <c r="B2971" s="90" t="s">
        <v>12462</v>
      </c>
      <c r="C2971" s="90" t="s">
        <v>12467</v>
      </c>
      <c r="D2971" s="91">
        <v>200.25</v>
      </c>
      <c r="E2971" s="92"/>
      <c r="F2971" s="92" t="s">
        <v>8055</v>
      </c>
    </row>
    <row r="2972" spans="1:6" x14ac:dyDescent="0.25">
      <c r="A2972" s="90"/>
      <c r="B2972" s="90" t="s">
        <v>12462</v>
      </c>
      <c r="C2972" s="90" t="s">
        <v>12468</v>
      </c>
      <c r="D2972" s="91">
        <v>200.25</v>
      </c>
      <c r="E2972" s="92"/>
      <c r="F2972" s="92" t="s">
        <v>8055</v>
      </c>
    </row>
    <row r="2973" spans="1:6" x14ac:dyDescent="0.25">
      <c r="A2973" s="90"/>
      <c r="B2973" s="90" t="s">
        <v>12462</v>
      </c>
      <c r="C2973" s="90" t="s">
        <v>12469</v>
      </c>
      <c r="D2973" s="91">
        <v>200.25</v>
      </c>
      <c r="E2973" s="92"/>
      <c r="F2973" s="92" t="s">
        <v>8055</v>
      </c>
    </row>
    <row r="2974" spans="1:6" x14ac:dyDescent="0.25">
      <c r="A2974" s="90"/>
      <c r="B2974" s="90" t="s">
        <v>12470</v>
      </c>
      <c r="C2974" s="90" t="s">
        <v>12471</v>
      </c>
      <c r="D2974" s="91">
        <v>186.25</v>
      </c>
      <c r="E2974" s="92"/>
      <c r="F2974" s="92" t="s">
        <v>8055</v>
      </c>
    </row>
    <row r="2975" spans="1:6" x14ac:dyDescent="0.25">
      <c r="A2975" s="90"/>
      <c r="B2975" s="90" t="s">
        <v>12470</v>
      </c>
      <c r="C2975" s="90" t="s">
        <v>12472</v>
      </c>
      <c r="D2975" s="91">
        <v>186.25</v>
      </c>
      <c r="E2975" s="92"/>
      <c r="F2975" s="92" t="s">
        <v>8055</v>
      </c>
    </row>
    <row r="2976" spans="1:6" x14ac:dyDescent="0.25">
      <c r="A2976" s="90"/>
      <c r="B2976" s="90" t="s">
        <v>12470</v>
      </c>
      <c r="C2976" s="90" t="s">
        <v>12473</v>
      </c>
      <c r="D2976" s="91">
        <v>186</v>
      </c>
      <c r="E2976" s="92"/>
      <c r="F2976" s="92" t="s">
        <v>8055</v>
      </c>
    </row>
    <row r="2977" spans="1:6" x14ac:dyDescent="0.25">
      <c r="A2977" s="90"/>
      <c r="B2977" s="90" t="s">
        <v>12470</v>
      </c>
      <c r="C2977" s="90" t="s">
        <v>12474</v>
      </c>
      <c r="D2977" s="91">
        <v>186.25</v>
      </c>
      <c r="E2977" s="92"/>
      <c r="F2977" s="92" t="s">
        <v>8055</v>
      </c>
    </row>
    <row r="2978" spans="1:6" x14ac:dyDescent="0.25">
      <c r="A2978" s="90"/>
      <c r="B2978" s="90" t="s">
        <v>12475</v>
      </c>
      <c r="C2978" s="90" t="s">
        <v>12476</v>
      </c>
      <c r="D2978" s="91">
        <v>144.25</v>
      </c>
      <c r="E2978" s="92"/>
      <c r="F2978" s="92" t="s">
        <v>8055</v>
      </c>
    </row>
    <row r="2979" spans="1:6" x14ac:dyDescent="0.25">
      <c r="A2979" s="90"/>
      <c r="B2979" s="90" t="s">
        <v>12475</v>
      </c>
      <c r="C2979" s="90" t="s">
        <v>12477</v>
      </c>
      <c r="D2979" s="91">
        <v>144.25</v>
      </c>
      <c r="E2979" s="92"/>
      <c r="F2979" s="92" t="s">
        <v>8055</v>
      </c>
    </row>
    <row r="2980" spans="1:6" x14ac:dyDescent="0.25">
      <c r="A2980" s="90"/>
      <c r="B2980" s="90" t="s">
        <v>12475</v>
      </c>
      <c r="C2980" s="90" t="s">
        <v>12478</v>
      </c>
      <c r="D2980" s="91">
        <v>144.25</v>
      </c>
      <c r="E2980" s="92"/>
      <c r="F2980" s="92" t="s">
        <v>8055</v>
      </c>
    </row>
    <row r="2981" spans="1:6" x14ac:dyDescent="0.25">
      <c r="A2981" s="90"/>
      <c r="B2981" s="90" t="s">
        <v>12475</v>
      </c>
      <c r="C2981" s="90" t="s">
        <v>12479</v>
      </c>
      <c r="D2981" s="91">
        <v>144.25</v>
      </c>
      <c r="E2981" s="92"/>
      <c r="F2981" s="92" t="s">
        <v>8055</v>
      </c>
    </row>
    <row r="2982" spans="1:6" x14ac:dyDescent="0.25">
      <c r="A2982" s="90"/>
      <c r="B2982" s="90" t="s">
        <v>12475</v>
      </c>
      <c r="C2982" s="90" t="s">
        <v>12480</v>
      </c>
      <c r="D2982" s="91">
        <v>144.25</v>
      </c>
      <c r="E2982" s="92"/>
      <c r="F2982" s="92" t="s">
        <v>8055</v>
      </c>
    </row>
    <row r="2983" spans="1:6" x14ac:dyDescent="0.25">
      <c r="A2983" s="90"/>
      <c r="B2983" s="90" t="s">
        <v>12481</v>
      </c>
      <c r="C2983" s="90" t="s">
        <v>12482</v>
      </c>
      <c r="D2983" s="91">
        <v>629</v>
      </c>
      <c r="E2983" s="92"/>
      <c r="F2983" s="92" t="s">
        <v>8055</v>
      </c>
    </row>
    <row r="2984" spans="1:6" x14ac:dyDescent="0.25">
      <c r="A2984" s="90"/>
      <c r="B2984" s="90" t="s">
        <v>12481</v>
      </c>
      <c r="C2984" s="90" t="s">
        <v>12483</v>
      </c>
      <c r="D2984" s="91">
        <v>629</v>
      </c>
      <c r="E2984" s="92"/>
      <c r="F2984" s="92" t="s">
        <v>8055</v>
      </c>
    </row>
    <row r="2985" spans="1:6" x14ac:dyDescent="0.25">
      <c r="A2985" s="90"/>
      <c r="B2985" s="90" t="s">
        <v>12484</v>
      </c>
      <c r="C2985" s="90" t="s">
        <v>12485</v>
      </c>
      <c r="D2985" s="91">
        <v>234</v>
      </c>
      <c r="E2985" s="92"/>
      <c r="F2985" s="92" t="s">
        <v>8055</v>
      </c>
    </row>
    <row r="2986" spans="1:6" x14ac:dyDescent="0.25">
      <c r="A2986" s="90"/>
      <c r="B2986" s="90" t="s">
        <v>12484</v>
      </c>
      <c r="C2986" s="90" t="s">
        <v>12486</v>
      </c>
      <c r="D2986" s="91">
        <v>234</v>
      </c>
      <c r="E2986" s="92"/>
      <c r="F2986" s="92" t="s">
        <v>8055</v>
      </c>
    </row>
    <row r="2987" spans="1:6" x14ac:dyDescent="0.25">
      <c r="A2987" s="90"/>
      <c r="B2987" s="90" t="s">
        <v>12487</v>
      </c>
      <c r="C2987" s="90" t="s">
        <v>12488</v>
      </c>
      <c r="D2987" s="91">
        <v>258</v>
      </c>
      <c r="E2987" s="92"/>
      <c r="F2987" s="92" t="s">
        <v>8055</v>
      </c>
    </row>
    <row r="2988" spans="1:6" x14ac:dyDescent="0.25">
      <c r="A2988" s="90"/>
      <c r="B2988" s="90" t="s">
        <v>12487</v>
      </c>
      <c r="C2988" s="90" t="s">
        <v>12489</v>
      </c>
      <c r="D2988" s="91">
        <v>258</v>
      </c>
      <c r="E2988" s="92"/>
      <c r="F2988" s="92" t="s">
        <v>8055</v>
      </c>
    </row>
    <row r="2989" spans="1:6" x14ac:dyDescent="0.25">
      <c r="A2989" s="90"/>
      <c r="B2989" s="90" t="s">
        <v>12487</v>
      </c>
      <c r="C2989" s="90" t="s">
        <v>12490</v>
      </c>
      <c r="D2989" s="91">
        <v>258.25</v>
      </c>
      <c r="E2989" s="92"/>
      <c r="F2989" s="92" t="s">
        <v>8055</v>
      </c>
    </row>
    <row r="2990" spans="1:6" x14ac:dyDescent="0.25">
      <c r="A2990" s="90"/>
      <c r="B2990" s="90" t="s">
        <v>12487</v>
      </c>
      <c r="C2990" s="90" t="s">
        <v>12491</v>
      </c>
      <c r="D2990" s="91">
        <v>377.25</v>
      </c>
      <c r="E2990" s="92"/>
      <c r="F2990" s="92" t="s">
        <v>8055</v>
      </c>
    </row>
    <row r="2991" spans="1:6" x14ac:dyDescent="0.25">
      <c r="A2991" s="90"/>
      <c r="B2991" s="90" t="s">
        <v>12487</v>
      </c>
      <c r="C2991" s="90" t="s">
        <v>12492</v>
      </c>
      <c r="D2991" s="91">
        <v>377.25</v>
      </c>
      <c r="E2991" s="92"/>
      <c r="F2991" s="92" t="s">
        <v>8055</v>
      </c>
    </row>
    <row r="2992" spans="1:6" x14ac:dyDescent="0.25">
      <c r="A2992" s="90"/>
      <c r="B2992" s="90" t="s">
        <v>12493</v>
      </c>
      <c r="C2992" s="90" t="s">
        <v>12494</v>
      </c>
      <c r="D2992" s="91">
        <v>285.25</v>
      </c>
      <c r="E2992" s="92"/>
      <c r="F2992" s="92" t="s">
        <v>8055</v>
      </c>
    </row>
    <row r="2993" spans="1:6" x14ac:dyDescent="0.25">
      <c r="A2993" s="90"/>
      <c r="B2993" s="90" t="s">
        <v>12493</v>
      </c>
      <c r="C2993" s="90" t="s">
        <v>12495</v>
      </c>
      <c r="D2993" s="91">
        <v>285.25</v>
      </c>
      <c r="E2993" s="92"/>
      <c r="F2993" s="92" t="s">
        <v>8055</v>
      </c>
    </row>
    <row r="2994" spans="1:6" x14ac:dyDescent="0.25">
      <c r="A2994" s="90"/>
      <c r="B2994" s="90" t="s">
        <v>12493</v>
      </c>
      <c r="C2994" s="90" t="s">
        <v>12496</v>
      </c>
      <c r="D2994" s="91">
        <v>284.75</v>
      </c>
      <c r="E2994" s="92"/>
      <c r="F2994" s="92" t="s">
        <v>8055</v>
      </c>
    </row>
    <row r="2995" spans="1:6" x14ac:dyDescent="0.25">
      <c r="A2995" s="90"/>
      <c r="B2995" s="90" t="s">
        <v>12497</v>
      </c>
      <c r="C2995" s="90" t="s">
        <v>12498</v>
      </c>
      <c r="D2995" s="91">
        <v>390</v>
      </c>
      <c r="E2995" s="92"/>
      <c r="F2995" s="92" t="s">
        <v>8055</v>
      </c>
    </row>
    <row r="2996" spans="1:6" x14ac:dyDescent="0.25">
      <c r="A2996" s="90"/>
      <c r="B2996" s="90" t="s">
        <v>12497</v>
      </c>
      <c r="C2996" s="90" t="s">
        <v>12499</v>
      </c>
      <c r="D2996" s="91">
        <v>390</v>
      </c>
      <c r="E2996" s="92"/>
      <c r="F2996" s="92" t="s">
        <v>8055</v>
      </c>
    </row>
    <row r="2997" spans="1:6" x14ac:dyDescent="0.25">
      <c r="A2997" s="90"/>
      <c r="B2997" s="90" t="s">
        <v>12497</v>
      </c>
      <c r="C2997" s="90" t="s">
        <v>12500</v>
      </c>
      <c r="D2997" s="91">
        <v>571.75</v>
      </c>
      <c r="E2997" s="92"/>
      <c r="F2997" s="92" t="s">
        <v>8055</v>
      </c>
    </row>
    <row r="2998" spans="1:6" x14ac:dyDescent="0.25">
      <c r="A2998" s="90"/>
      <c r="B2998" s="90" t="s">
        <v>12497</v>
      </c>
      <c r="C2998" s="90" t="s">
        <v>12501</v>
      </c>
      <c r="D2998" s="91">
        <v>571.75</v>
      </c>
      <c r="E2998" s="92"/>
      <c r="F2998" s="92" t="s">
        <v>8055</v>
      </c>
    </row>
    <row r="2999" spans="1:6" x14ac:dyDescent="0.25">
      <c r="A2999" s="90"/>
      <c r="B2999" s="90" t="s">
        <v>12502</v>
      </c>
      <c r="C2999" s="90" t="s">
        <v>12503</v>
      </c>
      <c r="D2999" s="91">
        <v>334.25</v>
      </c>
      <c r="E2999" s="92"/>
      <c r="F2999" s="92" t="s">
        <v>8055</v>
      </c>
    </row>
    <row r="3000" spans="1:6" x14ac:dyDescent="0.25">
      <c r="A3000" s="90"/>
      <c r="B3000" s="90" t="s">
        <v>12502</v>
      </c>
      <c r="C3000" s="90" t="s">
        <v>12504</v>
      </c>
      <c r="D3000" s="91">
        <v>334.25</v>
      </c>
      <c r="E3000" s="92"/>
      <c r="F3000" s="92" t="s">
        <v>8055</v>
      </c>
    </row>
    <row r="3001" spans="1:6" x14ac:dyDescent="0.25">
      <c r="A3001" s="90"/>
      <c r="B3001" s="90" t="s">
        <v>12502</v>
      </c>
      <c r="C3001" s="90" t="s">
        <v>12505</v>
      </c>
      <c r="D3001" s="91">
        <v>333.75</v>
      </c>
      <c r="E3001" s="92"/>
      <c r="F3001" s="92" t="s">
        <v>8055</v>
      </c>
    </row>
    <row r="3002" spans="1:6" x14ac:dyDescent="0.25">
      <c r="A3002" s="90"/>
      <c r="B3002" s="90" t="s">
        <v>12506</v>
      </c>
      <c r="C3002" s="90" t="s">
        <v>12507</v>
      </c>
      <c r="D3002" s="91">
        <v>94</v>
      </c>
      <c r="E3002" s="92" t="s">
        <v>12407</v>
      </c>
      <c r="F3002" s="92" t="s">
        <v>8213</v>
      </c>
    </row>
    <row r="3003" spans="1:6" x14ac:dyDescent="0.25">
      <c r="A3003" s="90"/>
      <c r="B3003" s="90" t="s">
        <v>12508</v>
      </c>
      <c r="C3003" s="90" t="s">
        <v>12509</v>
      </c>
      <c r="D3003" s="91">
        <v>298.25</v>
      </c>
      <c r="E3003" s="92" t="s">
        <v>12426</v>
      </c>
      <c r="F3003" s="92" t="s">
        <v>8187</v>
      </c>
    </row>
    <row r="3004" spans="1:6" ht="28.5" x14ac:dyDescent="0.25">
      <c r="A3004" s="90"/>
      <c r="B3004" s="90" t="s">
        <v>12510</v>
      </c>
      <c r="C3004" s="90" t="s">
        <v>12511</v>
      </c>
      <c r="D3004" s="91">
        <v>391.5</v>
      </c>
      <c r="E3004" s="92" t="s">
        <v>8553</v>
      </c>
      <c r="F3004" s="92" t="s">
        <v>8606</v>
      </c>
    </row>
    <row r="3005" spans="1:6" ht="28.5" x14ac:dyDescent="0.25">
      <c r="A3005" s="90"/>
      <c r="B3005" s="90" t="s">
        <v>12510</v>
      </c>
      <c r="C3005" s="90" t="s">
        <v>12512</v>
      </c>
      <c r="D3005" s="91">
        <v>391.5</v>
      </c>
      <c r="E3005" s="92" t="s">
        <v>8553</v>
      </c>
      <c r="F3005" s="92" t="s">
        <v>8606</v>
      </c>
    </row>
    <row r="3006" spans="1:6" ht="28.5" x14ac:dyDescent="0.25">
      <c r="A3006" s="90"/>
      <c r="B3006" s="90" t="s">
        <v>12513</v>
      </c>
      <c r="C3006" s="90" t="s">
        <v>12514</v>
      </c>
      <c r="D3006" s="91">
        <v>8466.75</v>
      </c>
      <c r="E3006" s="92" t="s">
        <v>12515</v>
      </c>
      <c r="F3006" s="92" t="s">
        <v>9193</v>
      </c>
    </row>
    <row r="3007" spans="1:6" ht="28.5" x14ac:dyDescent="0.25">
      <c r="A3007" s="90"/>
      <c r="B3007" s="90" t="s">
        <v>12516</v>
      </c>
      <c r="C3007" s="90" t="s">
        <v>12517</v>
      </c>
      <c r="D3007" s="91">
        <v>14817.5</v>
      </c>
      <c r="E3007" s="92" t="s">
        <v>12518</v>
      </c>
      <c r="F3007" s="92" t="s">
        <v>8213</v>
      </c>
    </row>
    <row r="3008" spans="1:6" ht="28.5" x14ac:dyDescent="0.25">
      <c r="A3008" s="90"/>
      <c r="B3008" s="90" t="s">
        <v>12519</v>
      </c>
      <c r="C3008" s="90" t="s">
        <v>12520</v>
      </c>
      <c r="D3008" s="91">
        <v>239</v>
      </c>
      <c r="E3008" s="92"/>
      <c r="F3008" s="92" t="s">
        <v>11579</v>
      </c>
    </row>
    <row r="3009" spans="1:6" ht="28.5" x14ac:dyDescent="0.25">
      <c r="A3009" s="90"/>
      <c r="B3009" s="90" t="s">
        <v>12519</v>
      </c>
      <c r="C3009" s="90" t="s">
        <v>12521</v>
      </c>
      <c r="D3009" s="91">
        <v>239</v>
      </c>
      <c r="E3009" s="92"/>
      <c r="F3009" s="92" t="s">
        <v>11579</v>
      </c>
    </row>
    <row r="3010" spans="1:6" ht="28.5" x14ac:dyDescent="0.25">
      <c r="A3010" s="90"/>
      <c r="B3010" s="90" t="s">
        <v>12522</v>
      </c>
      <c r="C3010" s="90" t="s">
        <v>12523</v>
      </c>
      <c r="D3010" s="91">
        <v>189.25</v>
      </c>
      <c r="E3010" s="92"/>
      <c r="F3010" s="92" t="s">
        <v>8190</v>
      </c>
    </row>
    <row r="3011" spans="1:6" ht="28.5" x14ac:dyDescent="0.25">
      <c r="A3011" s="90"/>
      <c r="B3011" s="90" t="s">
        <v>12522</v>
      </c>
      <c r="C3011" s="90" t="s">
        <v>12524</v>
      </c>
      <c r="D3011" s="91">
        <v>182.75</v>
      </c>
      <c r="E3011" s="92"/>
      <c r="F3011" s="92" t="s">
        <v>8213</v>
      </c>
    </row>
    <row r="3012" spans="1:6" x14ac:dyDescent="0.25">
      <c r="A3012" s="90"/>
      <c r="B3012" s="90" t="s">
        <v>12525</v>
      </c>
      <c r="C3012" s="90" t="s">
        <v>12526</v>
      </c>
      <c r="D3012" s="91">
        <v>530.25</v>
      </c>
      <c r="E3012" s="92"/>
      <c r="F3012" s="92" t="s">
        <v>8374</v>
      </c>
    </row>
    <row r="3013" spans="1:6" x14ac:dyDescent="0.25">
      <c r="A3013" s="90"/>
      <c r="B3013" s="90" t="s">
        <v>12527</v>
      </c>
      <c r="C3013" s="90" t="s">
        <v>12528</v>
      </c>
      <c r="D3013" s="91">
        <v>1.75</v>
      </c>
      <c r="E3013" s="92"/>
      <c r="F3013" s="92" t="s">
        <v>8055</v>
      </c>
    </row>
    <row r="3014" spans="1:6" ht="28.5" x14ac:dyDescent="0.25">
      <c r="A3014" s="90"/>
      <c r="B3014" s="90" t="s">
        <v>12529</v>
      </c>
      <c r="C3014" s="90" t="s">
        <v>12530</v>
      </c>
      <c r="D3014" s="91">
        <v>112.75</v>
      </c>
      <c r="E3014" s="92"/>
      <c r="F3014" s="92" t="s">
        <v>8187</v>
      </c>
    </row>
    <row r="3015" spans="1:6" ht="28.5" x14ac:dyDescent="0.25">
      <c r="A3015" s="90"/>
      <c r="B3015" s="90" t="s">
        <v>12529</v>
      </c>
      <c r="C3015" s="90" t="s">
        <v>12531</v>
      </c>
      <c r="D3015" s="91">
        <v>95.75</v>
      </c>
      <c r="E3015" s="92"/>
      <c r="F3015" s="92" t="s">
        <v>8187</v>
      </c>
    </row>
    <row r="3016" spans="1:6" ht="28.5" x14ac:dyDescent="0.25">
      <c r="A3016" s="90"/>
      <c r="B3016" s="90" t="s">
        <v>12529</v>
      </c>
      <c r="C3016" s="90" t="s">
        <v>12532</v>
      </c>
      <c r="D3016" s="91">
        <v>65.25</v>
      </c>
      <c r="E3016" s="92"/>
      <c r="F3016" s="92" t="s">
        <v>8187</v>
      </c>
    </row>
    <row r="3017" spans="1:6" ht="28.5" x14ac:dyDescent="0.25">
      <c r="A3017" s="90"/>
      <c r="B3017" s="90" t="s">
        <v>12533</v>
      </c>
      <c r="C3017" s="90" t="s">
        <v>12534</v>
      </c>
      <c r="D3017" s="91">
        <v>43.25</v>
      </c>
      <c r="E3017" s="92"/>
      <c r="F3017" s="92" t="s">
        <v>8112</v>
      </c>
    </row>
    <row r="3018" spans="1:6" ht="28.5" x14ac:dyDescent="0.25">
      <c r="A3018" s="90"/>
      <c r="B3018" s="90" t="s">
        <v>12533</v>
      </c>
      <c r="C3018" s="90" t="s">
        <v>12535</v>
      </c>
      <c r="D3018" s="91">
        <v>37.5</v>
      </c>
      <c r="E3018" s="92"/>
      <c r="F3018" s="92" t="s">
        <v>8112</v>
      </c>
    </row>
    <row r="3019" spans="1:6" ht="28.5" x14ac:dyDescent="0.25">
      <c r="A3019" s="90"/>
      <c r="B3019" s="90" t="s">
        <v>12533</v>
      </c>
      <c r="C3019" s="90" t="s">
        <v>12536</v>
      </c>
      <c r="D3019" s="91">
        <v>37.5</v>
      </c>
      <c r="E3019" s="92"/>
      <c r="F3019" s="92" t="s">
        <v>8112</v>
      </c>
    </row>
    <row r="3020" spans="1:6" x14ac:dyDescent="0.25">
      <c r="A3020" s="90"/>
      <c r="B3020" s="90" t="s">
        <v>12537</v>
      </c>
      <c r="C3020" s="90" t="s">
        <v>12538</v>
      </c>
      <c r="D3020" s="91">
        <v>1.75</v>
      </c>
      <c r="E3020" s="92"/>
      <c r="F3020" s="92" t="s">
        <v>8055</v>
      </c>
    </row>
    <row r="3021" spans="1:6" x14ac:dyDescent="0.25">
      <c r="A3021" s="90"/>
      <c r="B3021" s="90" t="s">
        <v>12537</v>
      </c>
      <c r="C3021" s="90" t="s">
        <v>12539</v>
      </c>
      <c r="D3021" s="91">
        <v>1.75</v>
      </c>
      <c r="E3021" s="92"/>
      <c r="F3021" s="92" t="s">
        <v>8055</v>
      </c>
    </row>
    <row r="3022" spans="1:6" x14ac:dyDescent="0.25">
      <c r="A3022" s="90"/>
      <c r="B3022" s="90" t="s">
        <v>12537</v>
      </c>
      <c r="C3022" s="90" t="s">
        <v>12540</v>
      </c>
      <c r="D3022" s="91">
        <v>1.75</v>
      </c>
      <c r="E3022" s="92"/>
      <c r="F3022" s="92" t="s">
        <v>8055</v>
      </c>
    </row>
    <row r="3023" spans="1:6" ht="28.5" x14ac:dyDescent="0.25">
      <c r="A3023" s="90"/>
      <c r="B3023" s="90" t="s">
        <v>12541</v>
      </c>
      <c r="C3023" s="90" t="s">
        <v>12542</v>
      </c>
      <c r="D3023" s="91">
        <v>6135.5</v>
      </c>
      <c r="E3023" s="92" t="s">
        <v>12543</v>
      </c>
      <c r="F3023" s="92" t="s">
        <v>12544</v>
      </c>
    </row>
    <row r="3024" spans="1:6" ht="28.5" x14ac:dyDescent="0.25">
      <c r="A3024" s="90"/>
      <c r="B3024" s="90" t="s">
        <v>12541</v>
      </c>
      <c r="C3024" s="90" t="s">
        <v>12545</v>
      </c>
      <c r="D3024" s="91">
        <v>7204.5</v>
      </c>
      <c r="E3024" s="92" t="s">
        <v>12543</v>
      </c>
      <c r="F3024" s="92" t="s">
        <v>12544</v>
      </c>
    </row>
    <row r="3025" spans="1:6" ht="28.5" x14ac:dyDescent="0.25">
      <c r="A3025" s="90"/>
      <c r="B3025" s="90" t="s">
        <v>12541</v>
      </c>
      <c r="C3025" s="90" t="s">
        <v>12546</v>
      </c>
      <c r="D3025" s="91">
        <v>5854.75</v>
      </c>
      <c r="E3025" s="92" t="s">
        <v>12543</v>
      </c>
      <c r="F3025" s="92" t="s">
        <v>12544</v>
      </c>
    </row>
    <row r="3026" spans="1:6" x14ac:dyDescent="0.25">
      <c r="A3026" s="90"/>
      <c r="B3026" s="90" t="s">
        <v>12547</v>
      </c>
      <c r="C3026" s="90" t="s">
        <v>12548</v>
      </c>
      <c r="D3026" s="91"/>
      <c r="E3026" s="92"/>
      <c r="F3026" s="92"/>
    </row>
    <row r="3027" spans="1:6" x14ac:dyDescent="0.25">
      <c r="A3027" s="90"/>
      <c r="B3027" s="90" t="s">
        <v>12547</v>
      </c>
      <c r="C3027" s="90" t="s">
        <v>12549</v>
      </c>
      <c r="D3027" s="91">
        <v>11</v>
      </c>
      <c r="E3027" s="92"/>
      <c r="F3027" s="92" t="s">
        <v>8055</v>
      </c>
    </row>
    <row r="3028" spans="1:6" x14ac:dyDescent="0.25">
      <c r="A3028" s="90"/>
      <c r="B3028" s="90" t="s">
        <v>12547</v>
      </c>
      <c r="C3028" s="90" t="s">
        <v>12550</v>
      </c>
      <c r="D3028" s="91">
        <v>10.25</v>
      </c>
      <c r="E3028" s="92"/>
      <c r="F3028" s="92" t="s">
        <v>8055</v>
      </c>
    </row>
    <row r="3029" spans="1:6" x14ac:dyDescent="0.25">
      <c r="A3029" s="90"/>
      <c r="B3029" s="90" t="s">
        <v>12551</v>
      </c>
      <c r="C3029" s="90" t="s">
        <v>12552</v>
      </c>
      <c r="D3029" s="91">
        <v>2717.75</v>
      </c>
      <c r="E3029" s="92" t="s">
        <v>8553</v>
      </c>
      <c r="F3029" s="92" t="s">
        <v>8213</v>
      </c>
    </row>
    <row r="3030" spans="1:6" x14ac:dyDescent="0.25">
      <c r="A3030" s="90"/>
      <c r="B3030" s="90" t="s">
        <v>12553</v>
      </c>
      <c r="C3030" s="90" t="s">
        <v>12554</v>
      </c>
      <c r="D3030" s="91">
        <v>1851.5</v>
      </c>
      <c r="E3030" s="92" t="s">
        <v>8553</v>
      </c>
      <c r="F3030" s="92" t="s">
        <v>8112</v>
      </c>
    </row>
    <row r="3031" spans="1:6" x14ac:dyDescent="0.25">
      <c r="A3031" s="90"/>
      <c r="B3031" s="90" t="s">
        <v>12555</v>
      </c>
      <c r="C3031" s="90" t="s">
        <v>12556</v>
      </c>
      <c r="D3031" s="91">
        <v>2603.5</v>
      </c>
      <c r="E3031" s="92"/>
      <c r="F3031" s="92" t="s">
        <v>8055</v>
      </c>
    </row>
    <row r="3032" spans="1:6" x14ac:dyDescent="0.25">
      <c r="A3032" s="90"/>
      <c r="B3032" s="90" t="s">
        <v>12557</v>
      </c>
      <c r="C3032" s="90" t="s">
        <v>12558</v>
      </c>
      <c r="D3032" s="91">
        <v>3503.25</v>
      </c>
      <c r="E3032" s="92" t="s">
        <v>12559</v>
      </c>
      <c r="F3032" s="92" t="s">
        <v>9293</v>
      </c>
    </row>
    <row r="3033" spans="1:6" x14ac:dyDescent="0.25">
      <c r="A3033" s="90"/>
      <c r="B3033" s="90" t="s">
        <v>12560</v>
      </c>
      <c r="C3033" s="90" t="s">
        <v>12561</v>
      </c>
      <c r="D3033" s="91">
        <v>3316.75</v>
      </c>
      <c r="E3033" s="92" t="s">
        <v>12559</v>
      </c>
      <c r="F3033" s="92" t="s">
        <v>8482</v>
      </c>
    </row>
    <row r="3034" spans="1:6" x14ac:dyDescent="0.25">
      <c r="A3034" s="90"/>
      <c r="B3034" s="90" t="s">
        <v>12562</v>
      </c>
      <c r="C3034" s="90" t="s">
        <v>12563</v>
      </c>
      <c r="D3034" s="91">
        <v>4749.25</v>
      </c>
      <c r="E3034" s="92" t="s">
        <v>12564</v>
      </c>
      <c r="F3034" s="92" t="s">
        <v>11936</v>
      </c>
    </row>
    <row r="3035" spans="1:6" x14ac:dyDescent="0.25">
      <c r="A3035" s="90"/>
      <c r="B3035" s="90" t="s">
        <v>12565</v>
      </c>
      <c r="C3035" s="90" t="s">
        <v>12566</v>
      </c>
      <c r="D3035" s="91">
        <v>4637.5</v>
      </c>
      <c r="E3035" s="92" t="s">
        <v>12564</v>
      </c>
      <c r="F3035" s="92" t="s">
        <v>12567</v>
      </c>
    </row>
    <row r="3036" spans="1:6" x14ac:dyDescent="0.25">
      <c r="A3036" s="90"/>
      <c r="B3036" s="90" t="s">
        <v>12565</v>
      </c>
      <c r="C3036" s="90" t="s">
        <v>12568</v>
      </c>
      <c r="D3036" s="91">
        <v>4637.5</v>
      </c>
      <c r="E3036" s="92" t="s">
        <v>12564</v>
      </c>
      <c r="F3036" s="92" t="s">
        <v>12567</v>
      </c>
    </row>
    <row r="3037" spans="1:6" ht="28.5" x14ac:dyDescent="0.25">
      <c r="A3037" s="90"/>
      <c r="B3037" s="90" t="s">
        <v>12569</v>
      </c>
      <c r="C3037" s="90" t="s">
        <v>12570</v>
      </c>
      <c r="D3037" s="91">
        <v>2369</v>
      </c>
      <c r="E3037" s="92" t="s">
        <v>12571</v>
      </c>
      <c r="F3037" s="92" t="s">
        <v>9293</v>
      </c>
    </row>
    <row r="3038" spans="1:6" ht="28.5" x14ac:dyDescent="0.25">
      <c r="A3038" s="90"/>
      <c r="B3038" s="90" t="s">
        <v>12569</v>
      </c>
      <c r="C3038" s="90" t="s">
        <v>12572</v>
      </c>
      <c r="D3038" s="91">
        <v>2369</v>
      </c>
      <c r="E3038" s="92" t="s">
        <v>12571</v>
      </c>
      <c r="F3038" s="92" t="s">
        <v>9293</v>
      </c>
    </row>
    <row r="3039" spans="1:6" ht="28.5" x14ac:dyDescent="0.25">
      <c r="A3039" s="90"/>
      <c r="B3039" s="90" t="s">
        <v>12573</v>
      </c>
      <c r="C3039" s="90" t="s">
        <v>12574</v>
      </c>
      <c r="D3039" s="91">
        <v>3668.25</v>
      </c>
      <c r="E3039" s="92" t="s">
        <v>12575</v>
      </c>
      <c r="F3039" s="92" t="s">
        <v>11936</v>
      </c>
    </row>
    <row r="3040" spans="1:6" ht="28.5" x14ac:dyDescent="0.25">
      <c r="A3040" s="90"/>
      <c r="B3040" s="90" t="s">
        <v>12573</v>
      </c>
      <c r="C3040" s="90" t="s">
        <v>12576</v>
      </c>
      <c r="D3040" s="91">
        <v>3668.25</v>
      </c>
      <c r="E3040" s="92" t="s">
        <v>12575</v>
      </c>
      <c r="F3040" s="92" t="s">
        <v>11936</v>
      </c>
    </row>
    <row r="3041" spans="1:6" ht="28.5" x14ac:dyDescent="0.25">
      <c r="A3041" s="90"/>
      <c r="B3041" s="90" t="s">
        <v>12577</v>
      </c>
      <c r="C3041" s="90" t="s">
        <v>12578</v>
      </c>
      <c r="D3041" s="91">
        <v>2916.5</v>
      </c>
      <c r="E3041" s="92" t="s">
        <v>12579</v>
      </c>
      <c r="F3041" s="92" t="s">
        <v>9293</v>
      </c>
    </row>
    <row r="3042" spans="1:6" ht="28.5" x14ac:dyDescent="0.25">
      <c r="A3042" s="90"/>
      <c r="B3042" s="90" t="s">
        <v>12577</v>
      </c>
      <c r="C3042" s="90" t="s">
        <v>12580</v>
      </c>
      <c r="D3042" s="91">
        <v>2916.5</v>
      </c>
      <c r="E3042" s="92" t="s">
        <v>12579</v>
      </c>
      <c r="F3042" s="92" t="s">
        <v>9293</v>
      </c>
    </row>
    <row r="3043" spans="1:6" ht="28.5" x14ac:dyDescent="0.25">
      <c r="A3043" s="90"/>
      <c r="B3043" s="90" t="s">
        <v>12577</v>
      </c>
      <c r="C3043" s="90" t="s">
        <v>12581</v>
      </c>
      <c r="D3043" s="91">
        <v>2916.5</v>
      </c>
      <c r="E3043" s="92" t="s">
        <v>12579</v>
      </c>
      <c r="F3043" s="92" t="s">
        <v>9293</v>
      </c>
    </row>
    <row r="3044" spans="1:6" ht="28.5" x14ac:dyDescent="0.25">
      <c r="A3044" s="90"/>
      <c r="B3044" s="90" t="s">
        <v>12582</v>
      </c>
      <c r="C3044" s="90" t="s">
        <v>12583</v>
      </c>
      <c r="D3044" s="91">
        <v>4406.25</v>
      </c>
      <c r="E3044" s="92" t="s">
        <v>12584</v>
      </c>
      <c r="F3044" s="92" t="s">
        <v>11936</v>
      </c>
    </row>
    <row r="3045" spans="1:6" ht="28.5" x14ac:dyDescent="0.25">
      <c r="A3045" s="90"/>
      <c r="B3045" s="90" t="s">
        <v>12582</v>
      </c>
      <c r="C3045" s="90" t="s">
        <v>12585</v>
      </c>
      <c r="D3045" s="91">
        <v>4406.25</v>
      </c>
      <c r="E3045" s="92" t="s">
        <v>12584</v>
      </c>
      <c r="F3045" s="92" t="s">
        <v>11936</v>
      </c>
    </row>
    <row r="3046" spans="1:6" ht="28.5" x14ac:dyDescent="0.25">
      <c r="A3046" s="90"/>
      <c r="B3046" s="90" t="s">
        <v>12582</v>
      </c>
      <c r="C3046" s="90" t="s">
        <v>12586</v>
      </c>
      <c r="D3046" s="91">
        <v>4406.25</v>
      </c>
      <c r="E3046" s="92" t="s">
        <v>12584</v>
      </c>
      <c r="F3046" s="92" t="s">
        <v>11936</v>
      </c>
    </row>
    <row r="3047" spans="1:6" x14ac:dyDescent="0.25">
      <c r="A3047" s="90"/>
      <c r="B3047" s="90" t="s">
        <v>12587</v>
      </c>
      <c r="C3047" s="90" t="s">
        <v>12588</v>
      </c>
      <c r="D3047" s="91">
        <v>12</v>
      </c>
      <c r="E3047" s="92"/>
      <c r="F3047" s="92" t="s">
        <v>8055</v>
      </c>
    </row>
    <row r="3048" spans="1:6" x14ac:dyDescent="0.25">
      <c r="A3048" s="90"/>
      <c r="B3048" s="90" t="s">
        <v>12587</v>
      </c>
      <c r="C3048" s="90" t="s">
        <v>12589</v>
      </c>
      <c r="D3048" s="91">
        <v>16.25</v>
      </c>
      <c r="E3048" s="92"/>
      <c r="F3048" s="92" t="s">
        <v>8055</v>
      </c>
    </row>
    <row r="3049" spans="1:6" x14ac:dyDescent="0.25">
      <c r="A3049" s="90"/>
      <c r="B3049" s="90" t="s">
        <v>12587</v>
      </c>
      <c r="C3049" s="90" t="s">
        <v>12590</v>
      </c>
      <c r="D3049" s="91">
        <v>34.25</v>
      </c>
      <c r="E3049" s="92"/>
      <c r="F3049" s="92" t="s">
        <v>8055</v>
      </c>
    </row>
    <row r="3050" spans="1:6" x14ac:dyDescent="0.25">
      <c r="A3050" s="90"/>
      <c r="B3050" s="90" t="s">
        <v>12587</v>
      </c>
      <c r="C3050" s="90" t="s">
        <v>12591</v>
      </c>
      <c r="D3050" s="91">
        <v>34.25</v>
      </c>
      <c r="E3050" s="92"/>
      <c r="F3050" s="92" t="s">
        <v>8055</v>
      </c>
    </row>
    <row r="3051" spans="1:6" x14ac:dyDescent="0.25">
      <c r="A3051" s="90"/>
      <c r="B3051" s="90" t="s">
        <v>12587</v>
      </c>
      <c r="C3051" s="90" t="s">
        <v>12592</v>
      </c>
      <c r="D3051" s="91">
        <v>34.25</v>
      </c>
      <c r="E3051" s="92"/>
      <c r="F3051" s="92" t="s">
        <v>8055</v>
      </c>
    </row>
    <row r="3052" spans="1:6" x14ac:dyDescent="0.25">
      <c r="A3052" s="90"/>
      <c r="B3052" s="90" t="s">
        <v>12587</v>
      </c>
      <c r="C3052" s="90" t="s">
        <v>12593</v>
      </c>
      <c r="D3052" s="91">
        <v>34.25</v>
      </c>
      <c r="E3052" s="92"/>
      <c r="F3052" s="92" t="s">
        <v>8055</v>
      </c>
    </row>
    <row r="3053" spans="1:6" x14ac:dyDescent="0.25">
      <c r="A3053" s="90"/>
      <c r="B3053" s="90" t="s">
        <v>12587</v>
      </c>
      <c r="C3053" s="90" t="s">
        <v>12594</v>
      </c>
      <c r="D3053" s="91">
        <v>14.75</v>
      </c>
      <c r="E3053" s="92"/>
      <c r="F3053" s="92" t="s">
        <v>8055</v>
      </c>
    </row>
    <row r="3054" spans="1:6" x14ac:dyDescent="0.25">
      <c r="A3054" s="90"/>
      <c r="B3054" s="90" t="s">
        <v>12587</v>
      </c>
      <c r="C3054" s="90" t="s">
        <v>12595</v>
      </c>
      <c r="D3054" s="91">
        <v>14.75</v>
      </c>
      <c r="E3054" s="92"/>
      <c r="F3054" s="92" t="s">
        <v>8055</v>
      </c>
    </row>
    <row r="3055" spans="1:6" x14ac:dyDescent="0.25">
      <c r="A3055" s="90"/>
      <c r="B3055" s="90" t="s">
        <v>12587</v>
      </c>
      <c r="C3055" s="90" t="s">
        <v>12596</v>
      </c>
      <c r="D3055" s="91">
        <v>13.5</v>
      </c>
      <c r="E3055" s="92"/>
      <c r="F3055" s="92" t="s">
        <v>8055</v>
      </c>
    </row>
    <row r="3056" spans="1:6" x14ac:dyDescent="0.25">
      <c r="A3056" s="90"/>
      <c r="B3056" s="90" t="s">
        <v>12587</v>
      </c>
      <c r="C3056" s="90" t="s">
        <v>12597</v>
      </c>
      <c r="D3056" s="91">
        <v>34.25</v>
      </c>
      <c r="E3056" s="92"/>
      <c r="F3056" s="92" t="s">
        <v>8055</v>
      </c>
    </row>
    <row r="3057" spans="1:6" x14ac:dyDescent="0.25">
      <c r="A3057" s="90"/>
      <c r="B3057" s="90" t="s">
        <v>12598</v>
      </c>
      <c r="C3057" s="90" t="s">
        <v>12599</v>
      </c>
      <c r="D3057" s="91">
        <v>38.5</v>
      </c>
      <c r="E3057" s="92"/>
      <c r="F3057" s="92" t="s">
        <v>8055</v>
      </c>
    </row>
    <row r="3058" spans="1:6" x14ac:dyDescent="0.25">
      <c r="A3058" s="90"/>
      <c r="B3058" s="90" t="s">
        <v>12598</v>
      </c>
      <c r="C3058" s="90" t="s">
        <v>12600</v>
      </c>
      <c r="D3058" s="91">
        <v>38.5</v>
      </c>
      <c r="E3058" s="92"/>
      <c r="F3058" s="92" t="s">
        <v>8055</v>
      </c>
    </row>
    <row r="3059" spans="1:6" x14ac:dyDescent="0.25">
      <c r="A3059" s="90"/>
      <c r="B3059" s="90" t="s">
        <v>12601</v>
      </c>
      <c r="C3059" s="90" t="s">
        <v>12602</v>
      </c>
      <c r="D3059" s="91">
        <v>23.5</v>
      </c>
      <c r="E3059" s="92"/>
      <c r="F3059" s="92" t="s">
        <v>8055</v>
      </c>
    </row>
    <row r="3060" spans="1:6" ht="28.5" x14ac:dyDescent="0.25">
      <c r="A3060" s="90"/>
      <c r="B3060" s="90" t="s">
        <v>12603</v>
      </c>
      <c r="C3060" s="90" t="s">
        <v>12604</v>
      </c>
      <c r="D3060" s="91">
        <v>380</v>
      </c>
      <c r="E3060" s="92" t="s">
        <v>12605</v>
      </c>
      <c r="F3060" s="92" t="s">
        <v>9293</v>
      </c>
    </row>
    <row r="3061" spans="1:6" ht="28.5" x14ac:dyDescent="0.25">
      <c r="A3061" s="90"/>
      <c r="B3061" s="90" t="s">
        <v>12603</v>
      </c>
      <c r="C3061" s="90" t="s">
        <v>12606</v>
      </c>
      <c r="D3061" s="91">
        <v>380</v>
      </c>
      <c r="E3061" s="92" t="s">
        <v>12605</v>
      </c>
      <c r="F3061" s="92" t="s">
        <v>9293</v>
      </c>
    </row>
    <row r="3062" spans="1:6" ht="28.5" x14ac:dyDescent="0.25">
      <c r="A3062" s="90"/>
      <c r="B3062" s="90" t="s">
        <v>12607</v>
      </c>
      <c r="C3062" s="90" t="s">
        <v>12608</v>
      </c>
      <c r="D3062" s="91">
        <v>847.75</v>
      </c>
      <c r="E3062" s="92" t="s">
        <v>12609</v>
      </c>
      <c r="F3062" s="92" t="s">
        <v>9293</v>
      </c>
    </row>
    <row r="3063" spans="1:6" ht="28.5" x14ac:dyDescent="0.25">
      <c r="A3063" s="90"/>
      <c r="B3063" s="90" t="s">
        <v>12607</v>
      </c>
      <c r="C3063" s="90" t="s">
        <v>12610</v>
      </c>
      <c r="D3063" s="91">
        <v>847.75</v>
      </c>
      <c r="E3063" s="92" t="s">
        <v>12609</v>
      </c>
      <c r="F3063" s="92" t="s">
        <v>9293</v>
      </c>
    </row>
    <row r="3064" spans="1:6" ht="28.5" x14ac:dyDescent="0.25">
      <c r="A3064" s="90"/>
      <c r="B3064" s="90" t="s">
        <v>12611</v>
      </c>
      <c r="C3064" s="90" t="s">
        <v>12612</v>
      </c>
      <c r="D3064" s="91">
        <v>234.5</v>
      </c>
      <c r="E3064" s="92" t="s">
        <v>12613</v>
      </c>
      <c r="F3064" s="92" t="s">
        <v>9293</v>
      </c>
    </row>
    <row r="3065" spans="1:6" ht="28.5" x14ac:dyDescent="0.25">
      <c r="A3065" s="90"/>
      <c r="B3065" s="90" t="s">
        <v>12611</v>
      </c>
      <c r="C3065" s="90" t="s">
        <v>12614</v>
      </c>
      <c r="D3065" s="91">
        <v>234.5</v>
      </c>
      <c r="E3065" s="92" t="s">
        <v>12613</v>
      </c>
      <c r="F3065" s="92" t="s">
        <v>9293</v>
      </c>
    </row>
    <row r="3066" spans="1:6" x14ac:dyDescent="0.25">
      <c r="A3066" s="90"/>
      <c r="B3066" s="90" t="s">
        <v>12615</v>
      </c>
      <c r="C3066" s="90" t="s">
        <v>12616</v>
      </c>
      <c r="D3066" s="91">
        <v>87.75</v>
      </c>
      <c r="E3066" s="92"/>
      <c r="F3066" s="92" t="s">
        <v>8055</v>
      </c>
    </row>
    <row r="3067" spans="1:6" x14ac:dyDescent="0.25">
      <c r="A3067" s="90"/>
      <c r="B3067" s="90" t="s">
        <v>12615</v>
      </c>
      <c r="C3067" s="90" t="s">
        <v>12617</v>
      </c>
      <c r="D3067" s="91">
        <v>88.25</v>
      </c>
      <c r="E3067" s="92"/>
      <c r="F3067" s="92" t="s">
        <v>8055</v>
      </c>
    </row>
    <row r="3068" spans="1:6" x14ac:dyDescent="0.25">
      <c r="A3068" s="90"/>
      <c r="B3068" s="90" t="s">
        <v>12618</v>
      </c>
      <c r="C3068" s="90" t="s">
        <v>12619</v>
      </c>
      <c r="D3068" s="91">
        <v>119</v>
      </c>
      <c r="E3068" s="92"/>
      <c r="F3068" s="92" t="s">
        <v>8055</v>
      </c>
    </row>
    <row r="3069" spans="1:6" ht="28.5" x14ac:dyDescent="0.25">
      <c r="A3069" s="90"/>
      <c r="B3069" s="90" t="s">
        <v>12620</v>
      </c>
      <c r="C3069" s="90" t="s">
        <v>12621</v>
      </c>
      <c r="D3069" s="91">
        <v>96.25</v>
      </c>
      <c r="E3069" s="92" t="s">
        <v>12622</v>
      </c>
      <c r="F3069" s="92" t="s">
        <v>8083</v>
      </c>
    </row>
    <row r="3070" spans="1:6" ht="28.5" x14ac:dyDescent="0.25">
      <c r="A3070" s="90"/>
      <c r="B3070" s="90" t="s">
        <v>12620</v>
      </c>
      <c r="C3070" s="90" t="s">
        <v>12623</v>
      </c>
      <c r="D3070" s="91">
        <v>96.25</v>
      </c>
      <c r="E3070" s="92" t="s">
        <v>12622</v>
      </c>
      <c r="F3070" s="92" t="s">
        <v>8083</v>
      </c>
    </row>
    <row r="3071" spans="1:6" ht="28.5" x14ac:dyDescent="0.25">
      <c r="A3071" s="90"/>
      <c r="B3071" s="90" t="s">
        <v>12620</v>
      </c>
      <c r="C3071" s="90" t="s">
        <v>12624</v>
      </c>
      <c r="D3071" s="91">
        <v>113.25</v>
      </c>
      <c r="E3071" s="92" t="s">
        <v>12622</v>
      </c>
      <c r="F3071" s="92" t="s">
        <v>8083</v>
      </c>
    </row>
    <row r="3072" spans="1:6" ht="28.5" x14ac:dyDescent="0.25">
      <c r="A3072" s="90"/>
      <c r="B3072" s="90" t="s">
        <v>12620</v>
      </c>
      <c r="C3072" s="90" t="s">
        <v>12625</v>
      </c>
      <c r="D3072" s="91">
        <v>113.25</v>
      </c>
      <c r="E3072" s="92" t="s">
        <v>12622</v>
      </c>
      <c r="F3072" s="92" t="s">
        <v>8083</v>
      </c>
    </row>
    <row r="3073" spans="1:6" ht="28.5" x14ac:dyDescent="0.25">
      <c r="A3073" s="90"/>
      <c r="B3073" s="90" t="s">
        <v>12620</v>
      </c>
      <c r="C3073" s="90" t="s">
        <v>12626</v>
      </c>
      <c r="D3073" s="91">
        <v>66.75</v>
      </c>
      <c r="E3073" s="92" t="s">
        <v>12622</v>
      </c>
      <c r="F3073" s="92" t="s">
        <v>8083</v>
      </c>
    </row>
    <row r="3074" spans="1:6" ht="28.5" x14ac:dyDescent="0.25">
      <c r="A3074" s="90"/>
      <c r="B3074" s="90" t="s">
        <v>12620</v>
      </c>
      <c r="C3074" s="90" t="s">
        <v>12627</v>
      </c>
      <c r="D3074" s="91">
        <v>79</v>
      </c>
      <c r="E3074" s="92" t="s">
        <v>12622</v>
      </c>
      <c r="F3074" s="92" t="s">
        <v>8083</v>
      </c>
    </row>
    <row r="3075" spans="1:6" ht="28.5" x14ac:dyDescent="0.25">
      <c r="A3075" s="90"/>
      <c r="B3075" s="90" t="s">
        <v>12620</v>
      </c>
      <c r="C3075" s="90" t="s">
        <v>12628</v>
      </c>
      <c r="D3075" s="91">
        <v>61.75</v>
      </c>
      <c r="E3075" s="92" t="s">
        <v>12622</v>
      </c>
      <c r="F3075" s="92" t="s">
        <v>8083</v>
      </c>
    </row>
    <row r="3076" spans="1:6" ht="28.5" x14ac:dyDescent="0.25">
      <c r="A3076" s="90"/>
      <c r="B3076" s="90" t="s">
        <v>12629</v>
      </c>
      <c r="C3076" s="90" t="s">
        <v>12630</v>
      </c>
      <c r="D3076" s="91">
        <v>248.5</v>
      </c>
      <c r="E3076" s="92" t="s">
        <v>12631</v>
      </c>
      <c r="F3076" s="92" t="s">
        <v>8606</v>
      </c>
    </row>
    <row r="3077" spans="1:6" ht="28.5" x14ac:dyDescent="0.25">
      <c r="A3077" s="90"/>
      <c r="B3077" s="90" t="s">
        <v>12629</v>
      </c>
      <c r="C3077" s="90" t="s">
        <v>12632</v>
      </c>
      <c r="D3077" s="91">
        <v>92.25</v>
      </c>
      <c r="E3077" s="92" t="s">
        <v>12631</v>
      </c>
      <c r="F3077" s="92" t="s">
        <v>8606</v>
      </c>
    </row>
    <row r="3078" spans="1:6" ht="28.5" x14ac:dyDescent="0.25">
      <c r="A3078" s="90"/>
      <c r="B3078" s="90" t="s">
        <v>12629</v>
      </c>
      <c r="C3078" s="90" t="s">
        <v>12633</v>
      </c>
      <c r="D3078" s="91">
        <v>92.25</v>
      </c>
      <c r="E3078" s="92" t="s">
        <v>12631</v>
      </c>
      <c r="F3078" s="92" t="s">
        <v>8606</v>
      </c>
    </row>
    <row r="3079" spans="1:6" ht="28.5" x14ac:dyDescent="0.25">
      <c r="A3079" s="90"/>
      <c r="B3079" s="90" t="s">
        <v>12629</v>
      </c>
      <c r="C3079" s="90" t="s">
        <v>12634</v>
      </c>
      <c r="D3079" s="91">
        <v>92.25</v>
      </c>
      <c r="E3079" s="92" t="s">
        <v>12631</v>
      </c>
      <c r="F3079" s="92" t="s">
        <v>8606</v>
      </c>
    </row>
    <row r="3080" spans="1:6" ht="28.5" x14ac:dyDescent="0.25">
      <c r="A3080" s="90"/>
      <c r="B3080" s="90" t="s">
        <v>12629</v>
      </c>
      <c r="C3080" s="90" t="s">
        <v>12635</v>
      </c>
      <c r="D3080" s="91">
        <v>92.25</v>
      </c>
      <c r="E3080" s="92" t="s">
        <v>12631</v>
      </c>
      <c r="F3080" s="92" t="s">
        <v>8606</v>
      </c>
    </row>
    <row r="3081" spans="1:6" ht="28.5" x14ac:dyDescent="0.25">
      <c r="A3081" s="90"/>
      <c r="B3081" s="90" t="s">
        <v>12629</v>
      </c>
      <c r="C3081" s="90" t="s">
        <v>12636</v>
      </c>
      <c r="D3081" s="91">
        <v>170.5</v>
      </c>
      <c r="E3081" s="92" t="s">
        <v>12631</v>
      </c>
      <c r="F3081" s="92" t="s">
        <v>8606</v>
      </c>
    </row>
    <row r="3082" spans="1:6" ht="28.5" x14ac:dyDescent="0.25">
      <c r="A3082" s="90"/>
      <c r="B3082" s="90" t="s">
        <v>12629</v>
      </c>
      <c r="C3082" s="90" t="s">
        <v>12637</v>
      </c>
      <c r="D3082" s="91">
        <v>170.5</v>
      </c>
      <c r="E3082" s="92" t="s">
        <v>12631</v>
      </c>
      <c r="F3082" s="92" t="s">
        <v>8606</v>
      </c>
    </row>
    <row r="3083" spans="1:6" ht="28.5" x14ac:dyDescent="0.25">
      <c r="A3083" s="90"/>
      <c r="B3083" s="90" t="s">
        <v>12629</v>
      </c>
      <c r="C3083" s="90" t="s">
        <v>12638</v>
      </c>
      <c r="D3083" s="91">
        <v>98</v>
      </c>
      <c r="E3083" s="92" t="s">
        <v>12631</v>
      </c>
      <c r="F3083" s="92" t="s">
        <v>8606</v>
      </c>
    </row>
    <row r="3084" spans="1:6" ht="28.5" x14ac:dyDescent="0.25">
      <c r="A3084" s="90"/>
      <c r="B3084" s="90" t="s">
        <v>12629</v>
      </c>
      <c r="C3084" s="90" t="s">
        <v>12639</v>
      </c>
      <c r="D3084" s="91">
        <v>79</v>
      </c>
      <c r="E3084" s="92" t="s">
        <v>12631</v>
      </c>
      <c r="F3084" s="92" t="s">
        <v>8606</v>
      </c>
    </row>
    <row r="3085" spans="1:6" ht="28.5" x14ac:dyDescent="0.25">
      <c r="A3085" s="90"/>
      <c r="B3085" s="90" t="s">
        <v>12629</v>
      </c>
      <c r="C3085" s="90" t="s">
        <v>12640</v>
      </c>
      <c r="D3085" s="91">
        <v>90.5</v>
      </c>
      <c r="E3085" s="92" t="s">
        <v>12631</v>
      </c>
      <c r="F3085" s="92" t="s">
        <v>8606</v>
      </c>
    </row>
    <row r="3086" spans="1:6" ht="28.5" x14ac:dyDescent="0.25">
      <c r="A3086" s="90"/>
      <c r="B3086" s="90" t="s">
        <v>12629</v>
      </c>
      <c r="C3086" s="90" t="s">
        <v>12641</v>
      </c>
      <c r="D3086" s="91">
        <v>73.25</v>
      </c>
      <c r="E3086" s="92" t="s">
        <v>12631</v>
      </c>
      <c r="F3086" s="92" t="s">
        <v>8606</v>
      </c>
    </row>
    <row r="3087" spans="1:6" x14ac:dyDescent="0.25">
      <c r="A3087" s="90"/>
      <c r="B3087" s="90" t="s">
        <v>12642</v>
      </c>
      <c r="C3087" s="90" t="s">
        <v>12643</v>
      </c>
      <c r="D3087" s="91">
        <v>786.25</v>
      </c>
      <c r="E3087" s="92"/>
      <c r="F3087" s="92" t="s">
        <v>8055</v>
      </c>
    </row>
    <row r="3088" spans="1:6" x14ac:dyDescent="0.25">
      <c r="A3088" s="90"/>
      <c r="B3088" s="90" t="s">
        <v>12644</v>
      </c>
      <c r="C3088" s="90" t="s">
        <v>12645</v>
      </c>
      <c r="D3088" s="91">
        <v>1497</v>
      </c>
      <c r="E3088" s="92"/>
      <c r="F3088" s="92" t="s">
        <v>8055</v>
      </c>
    </row>
    <row r="3089" spans="1:6" x14ac:dyDescent="0.25">
      <c r="A3089" s="90"/>
      <c r="B3089" s="90" t="s">
        <v>12644</v>
      </c>
      <c r="C3089" s="90" t="s">
        <v>12646</v>
      </c>
      <c r="D3089" s="91">
        <v>1497</v>
      </c>
      <c r="E3089" s="92"/>
      <c r="F3089" s="92" t="s">
        <v>8055</v>
      </c>
    </row>
    <row r="3090" spans="1:6" x14ac:dyDescent="0.25">
      <c r="A3090" s="90"/>
      <c r="B3090" s="90" t="s">
        <v>12647</v>
      </c>
      <c r="C3090" s="90" t="s">
        <v>12648</v>
      </c>
      <c r="D3090" s="91">
        <v>1090.75</v>
      </c>
      <c r="E3090" s="92" t="s">
        <v>12649</v>
      </c>
      <c r="F3090" s="92" t="s">
        <v>8055</v>
      </c>
    </row>
    <row r="3091" spans="1:6" x14ac:dyDescent="0.25">
      <c r="A3091" s="90"/>
      <c r="B3091" s="90" t="s">
        <v>12647</v>
      </c>
      <c r="C3091" s="90" t="s">
        <v>12650</v>
      </c>
      <c r="D3091" s="91">
        <v>1268</v>
      </c>
      <c r="E3091" s="92" t="s">
        <v>12649</v>
      </c>
      <c r="F3091" s="92" t="s">
        <v>8055</v>
      </c>
    </row>
    <row r="3092" spans="1:6" x14ac:dyDescent="0.25">
      <c r="A3092" s="90"/>
      <c r="B3092" s="90" t="s">
        <v>12647</v>
      </c>
      <c r="C3092" s="90" t="s">
        <v>12651</v>
      </c>
      <c r="D3092" s="91">
        <v>1090.75</v>
      </c>
      <c r="E3092" s="92" t="s">
        <v>12649</v>
      </c>
      <c r="F3092" s="92" t="s">
        <v>8055</v>
      </c>
    </row>
    <row r="3093" spans="1:6" x14ac:dyDescent="0.25">
      <c r="A3093" s="90"/>
      <c r="B3093" s="90" t="s">
        <v>12652</v>
      </c>
      <c r="C3093" s="90" t="s">
        <v>12653</v>
      </c>
      <c r="D3093" s="91">
        <v>2354.25</v>
      </c>
      <c r="E3093" s="92" t="s">
        <v>12649</v>
      </c>
      <c r="F3093" s="92" t="s">
        <v>8288</v>
      </c>
    </row>
    <row r="3094" spans="1:6" x14ac:dyDescent="0.25">
      <c r="A3094" s="90"/>
      <c r="B3094" s="90" t="s">
        <v>12652</v>
      </c>
      <c r="C3094" s="90" t="s">
        <v>12654</v>
      </c>
      <c r="D3094" s="91">
        <v>1253.75</v>
      </c>
      <c r="E3094" s="92" t="s">
        <v>12649</v>
      </c>
      <c r="F3094" s="92" t="s">
        <v>8288</v>
      </c>
    </row>
    <row r="3095" spans="1:6" x14ac:dyDescent="0.25">
      <c r="A3095" s="90"/>
      <c r="B3095" s="90" t="s">
        <v>12652</v>
      </c>
      <c r="C3095" s="90" t="s">
        <v>12655</v>
      </c>
      <c r="D3095" s="91">
        <v>2892</v>
      </c>
      <c r="E3095" s="92" t="s">
        <v>12649</v>
      </c>
      <c r="F3095" s="92" t="s">
        <v>8288</v>
      </c>
    </row>
    <row r="3096" spans="1:6" x14ac:dyDescent="0.25">
      <c r="A3096" s="90"/>
      <c r="B3096" s="90" t="s">
        <v>12656</v>
      </c>
      <c r="C3096" s="90" t="s">
        <v>12657</v>
      </c>
      <c r="D3096" s="91">
        <v>11.5</v>
      </c>
      <c r="E3096" s="92"/>
      <c r="F3096" s="92" t="s">
        <v>8055</v>
      </c>
    </row>
    <row r="3097" spans="1:6" x14ac:dyDescent="0.25">
      <c r="A3097" s="90"/>
      <c r="B3097" s="90" t="s">
        <v>12656</v>
      </c>
      <c r="C3097" s="90" t="s">
        <v>12658</v>
      </c>
      <c r="D3097" s="91">
        <v>11.5</v>
      </c>
      <c r="E3097" s="92"/>
      <c r="F3097" s="92" t="s">
        <v>8055</v>
      </c>
    </row>
    <row r="3098" spans="1:6" x14ac:dyDescent="0.25">
      <c r="A3098" s="90"/>
      <c r="B3098" s="90" t="s">
        <v>12656</v>
      </c>
      <c r="C3098" s="90" t="s">
        <v>12659</v>
      </c>
      <c r="D3098" s="91">
        <v>12</v>
      </c>
      <c r="E3098" s="92"/>
      <c r="F3098" s="92" t="s">
        <v>8055</v>
      </c>
    </row>
    <row r="3099" spans="1:6" x14ac:dyDescent="0.25">
      <c r="A3099" s="90"/>
      <c r="B3099" s="90" t="s">
        <v>12656</v>
      </c>
      <c r="C3099" s="90" t="s">
        <v>12660</v>
      </c>
      <c r="D3099" s="91">
        <v>14.5</v>
      </c>
      <c r="E3099" s="92"/>
      <c r="F3099" s="92" t="s">
        <v>8055</v>
      </c>
    </row>
    <row r="3100" spans="1:6" x14ac:dyDescent="0.25">
      <c r="A3100" s="90"/>
      <c r="B3100" s="90" t="s">
        <v>12656</v>
      </c>
      <c r="C3100" s="90" t="s">
        <v>12661</v>
      </c>
      <c r="D3100" s="91">
        <v>14.5</v>
      </c>
      <c r="E3100" s="92"/>
      <c r="F3100" s="92" t="s">
        <v>8055</v>
      </c>
    </row>
    <row r="3101" spans="1:6" x14ac:dyDescent="0.25">
      <c r="A3101" s="90"/>
      <c r="B3101" s="90" t="s">
        <v>12656</v>
      </c>
      <c r="C3101" s="90" t="s">
        <v>12662</v>
      </c>
      <c r="D3101" s="91">
        <v>11.75</v>
      </c>
      <c r="E3101" s="92"/>
      <c r="F3101" s="92" t="s">
        <v>8055</v>
      </c>
    </row>
    <row r="3102" spans="1:6" x14ac:dyDescent="0.25">
      <c r="A3102" s="90"/>
      <c r="B3102" s="90" t="s">
        <v>12663</v>
      </c>
      <c r="C3102" s="90" t="s">
        <v>12664</v>
      </c>
      <c r="D3102" s="91">
        <v>165.25</v>
      </c>
      <c r="E3102" s="92" t="s">
        <v>8553</v>
      </c>
      <c r="F3102" s="92" t="s">
        <v>8213</v>
      </c>
    </row>
    <row r="3103" spans="1:6" x14ac:dyDescent="0.25">
      <c r="A3103" s="90"/>
      <c r="B3103" s="90" t="s">
        <v>12663</v>
      </c>
      <c r="C3103" s="90" t="s">
        <v>12665</v>
      </c>
      <c r="D3103" s="91">
        <v>165.25</v>
      </c>
      <c r="E3103" s="92" t="s">
        <v>8553</v>
      </c>
      <c r="F3103" s="92" t="s">
        <v>8213</v>
      </c>
    </row>
    <row r="3104" spans="1:6" x14ac:dyDescent="0.25">
      <c r="A3104" s="90"/>
      <c r="B3104" s="90" t="s">
        <v>12663</v>
      </c>
      <c r="C3104" s="90" t="s">
        <v>12666</v>
      </c>
      <c r="D3104" s="91">
        <v>87.75</v>
      </c>
      <c r="E3104" s="92" t="s">
        <v>8553</v>
      </c>
      <c r="F3104" s="92" t="s">
        <v>8112</v>
      </c>
    </row>
    <row r="3105" spans="1:6" x14ac:dyDescent="0.25">
      <c r="A3105" s="90"/>
      <c r="B3105" s="90" t="s">
        <v>12663</v>
      </c>
      <c r="C3105" s="90" t="s">
        <v>12667</v>
      </c>
      <c r="D3105" s="91">
        <v>87.75</v>
      </c>
      <c r="E3105" s="92" t="s">
        <v>8553</v>
      </c>
      <c r="F3105" s="92" t="s">
        <v>8112</v>
      </c>
    </row>
    <row r="3106" spans="1:6" x14ac:dyDescent="0.25">
      <c r="A3106" s="90"/>
      <c r="B3106" s="90" t="s">
        <v>12663</v>
      </c>
      <c r="C3106" s="90" t="s">
        <v>12668</v>
      </c>
      <c r="D3106" s="91">
        <v>91.5</v>
      </c>
      <c r="E3106" s="92" t="s">
        <v>8553</v>
      </c>
      <c r="F3106" s="92" t="s">
        <v>8112</v>
      </c>
    </row>
    <row r="3107" spans="1:6" x14ac:dyDescent="0.25">
      <c r="A3107" s="90"/>
      <c r="B3107" s="90" t="s">
        <v>12663</v>
      </c>
      <c r="C3107" s="90" t="s">
        <v>12669</v>
      </c>
      <c r="D3107" s="91">
        <v>91.5</v>
      </c>
      <c r="E3107" s="92" t="s">
        <v>8553</v>
      </c>
      <c r="F3107" s="92" t="s">
        <v>8112</v>
      </c>
    </row>
    <row r="3108" spans="1:6" x14ac:dyDescent="0.25">
      <c r="A3108" s="90"/>
      <c r="B3108" s="90" t="s">
        <v>12663</v>
      </c>
      <c r="C3108" s="90" t="s">
        <v>12670</v>
      </c>
      <c r="D3108" s="91">
        <v>95.25</v>
      </c>
      <c r="E3108" s="92" t="s">
        <v>8553</v>
      </c>
      <c r="F3108" s="92" t="s">
        <v>8112</v>
      </c>
    </row>
    <row r="3109" spans="1:6" x14ac:dyDescent="0.25">
      <c r="A3109" s="90"/>
      <c r="B3109" s="90" t="s">
        <v>12663</v>
      </c>
      <c r="C3109" s="90" t="s">
        <v>12671</v>
      </c>
      <c r="D3109" s="91">
        <v>88.25</v>
      </c>
      <c r="E3109" s="92" t="s">
        <v>8553</v>
      </c>
      <c r="F3109" s="92" t="s">
        <v>8112</v>
      </c>
    </row>
    <row r="3110" spans="1:6" x14ac:dyDescent="0.25">
      <c r="A3110" s="90"/>
      <c r="B3110" s="90" t="s">
        <v>12663</v>
      </c>
      <c r="C3110" s="90" t="s">
        <v>12672</v>
      </c>
      <c r="D3110" s="91">
        <v>88.25</v>
      </c>
      <c r="E3110" s="92" t="s">
        <v>8553</v>
      </c>
      <c r="F3110" s="92" t="s">
        <v>8112</v>
      </c>
    </row>
    <row r="3111" spans="1:6" ht="28.5" x14ac:dyDescent="0.25">
      <c r="A3111" s="90"/>
      <c r="B3111" s="90" t="s">
        <v>12673</v>
      </c>
      <c r="C3111" s="90" t="s">
        <v>12674</v>
      </c>
      <c r="D3111" s="91">
        <v>469.25</v>
      </c>
      <c r="E3111" s="92"/>
      <c r="F3111" s="92" t="s">
        <v>8248</v>
      </c>
    </row>
    <row r="3112" spans="1:6" ht="28.5" x14ac:dyDescent="0.25">
      <c r="A3112" s="90"/>
      <c r="B3112" s="90" t="s">
        <v>12675</v>
      </c>
      <c r="C3112" s="90" t="s">
        <v>12676</v>
      </c>
      <c r="D3112" s="91">
        <v>600.25</v>
      </c>
      <c r="E3112" s="92" t="s">
        <v>8553</v>
      </c>
      <c r="F3112" s="92" t="s">
        <v>8112</v>
      </c>
    </row>
    <row r="3113" spans="1:6" ht="28.5" x14ac:dyDescent="0.25">
      <c r="A3113" s="90"/>
      <c r="B3113" s="90" t="s">
        <v>12675</v>
      </c>
      <c r="C3113" s="90" t="s">
        <v>12677</v>
      </c>
      <c r="D3113" s="91">
        <v>833.5</v>
      </c>
      <c r="E3113" s="92" t="s">
        <v>8553</v>
      </c>
      <c r="F3113" s="92" t="s">
        <v>8112</v>
      </c>
    </row>
    <row r="3114" spans="1:6" ht="28.5" x14ac:dyDescent="0.25">
      <c r="A3114" s="90"/>
      <c r="B3114" s="90" t="s">
        <v>12675</v>
      </c>
      <c r="C3114" s="90" t="s">
        <v>12678</v>
      </c>
      <c r="D3114" s="91">
        <v>833.5</v>
      </c>
      <c r="E3114" s="92" t="s">
        <v>8553</v>
      </c>
      <c r="F3114" s="92" t="s">
        <v>8112</v>
      </c>
    </row>
    <row r="3115" spans="1:6" ht="28.5" x14ac:dyDescent="0.25">
      <c r="A3115" s="90"/>
      <c r="B3115" s="90" t="s">
        <v>12675</v>
      </c>
      <c r="C3115" s="90" t="s">
        <v>12679</v>
      </c>
      <c r="D3115" s="91">
        <v>833.5</v>
      </c>
      <c r="E3115" s="92" t="s">
        <v>8553</v>
      </c>
      <c r="F3115" s="92" t="s">
        <v>8112</v>
      </c>
    </row>
    <row r="3116" spans="1:6" x14ac:dyDescent="0.25">
      <c r="A3116" s="90"/>
      <c r="B3116" s="90" t="s">
        <v>12680</v>
      </c>
      <c r="C3116" s="90" t="s">
        <v>12681</v>
      </c>
      <c r="D3116" s="91">
        <v>9.75</v>
      </c>
      <c r="E3116" s="92"/>
      <c r="F3116" s="92" t="s">
        <v>8055</v>
      </c>
    </row>
    <row r="3117" spans="1:6" x14ac:dyDescent="0.25">
      <c r="A3117" s="90"/>
      <c r="B3117" s="90" t="s">
        <v>12680</v>
      </c>
      <c r="C3117" s="90" t="s">
        <v>12682</v>
      </c>
      <c r="D3117" s="91">
        <v>9.75</v>
      </c>
      <c r="E3117" s="92"/>
      <c r="F3117" s="92" t="s">
        <v>8055</v>
      </c>
    </row>
    <row r="3118" spans="1:6" x14ac:dyDescent="0.25">
      <c r="A3118" s="90"/>
      <c r="B3118" s="90" t="s">
        <v>12680</v>
      </c>
      <c r="C3118" s="90" t="s">
        <v>12683</v>
      </c>
      <c r="D3118" s="91">
        <v>9.75</v>
      </c>
      <c r="E3118" s="92"/>
      <c r="F3118" s="92" t="s">
        <v>8055</v>
      </c>
    </row>
    <row r="3119" spans="1:6" x14ac:dyDescent="0.25">
      <c r="A3119" s="90"/>
      <c r="B3119" s="90" t="s">
        <v>12680</v>
      </c>
      <c r="C3119" s="90" t="s">
        <v>12684</v>
      </c>
      <c r="D3119" s="91">
        <v>8.5</v>
      </c>
      <c r="E3119" s="92"/>
      <c r="F3119" s="92" t="s">
        <v>8055</v>
      </c>
    </row>
    <row r="3120" spans="1:6" ht="28.5" x14ac:dyDescent="0.25">
      <c r="A3120" s="90"/>
      <c r="B3120" s="90" t="s">
        <v>12685</v>
      </c>
      <c r="C3120" s="90" t="s">
        <v>12686</v>
      </c>
      <c r="D3120" s="91">
        <v>895.75</v>
      </c>
      <c r="E3120" s="92"/>
      <c r="F3120" s="92" t="s">
        <v>8112</v>
      </c>
    </row>
    <row r="3121" spans="1:6" ht="28.5" x14ac:dyDescent="0.25">
      <c r="A3121" s="90"/>
      <c r="B3121" s="90" t="s">
        <v>12685</v>
      </c>
      <c r="C3121" s="90" t="s">
        <v>12687</v>
      </c>
      <c r="D3121" s="91">
        <v>895.75</v>
      </c>
      <c r="E3121" s="92"/>
      <c r="F3121" s="92" t="s">
        <v>8112</v>
      </c>
    </row>
    <row r="3122" spans="1:6" ht="28.5" x14ac:dyDescent="0.25">
      <c r="A3122" s="90"/>
      <c r="B3122" s="90" t="s">
        <v>12688</v>
      </c>
      <c r="C3122" s="90" t="s">
        <v>12689</v>
      </c>
      <c r="D3122" s="91">
        <v>74</v>
      </c>
      <c r="E3122" s="92" t="s">
        <v>12690</v>
      </c>
      <c r="F3122" s="92" t="s">
        <v>8267</v>
      </c>
    </row>
    <row r="3123" spans="1:6" ht="28.5" x14ac:dyDescent="0.25">
      <c r="A3123" s="90"/>
      <c r="B3123" s="90" t="s">
        <v>12688</v>
      </c>
      <c r="C3123" s="90" t="s">
        <v>12691</v>
      </c>
      <c r="D3123" s="91">
        <v>74</v>
      </c>
      <c r="E3123" s="92" t="s">
        <v>12690</v>
      </c>
      <c r="F3123" s="92" t="s">
        <v>8267</v>
      </c>
    </row>
    <row r="3124" spans="1:6" ht="28.5" x14ac:dyDescent="0.25">
      <c r="A3124" s="90"/>
      <c r="B3124" s="90" t="s">
        <v>12692</v>
      </c>
      <c r="C3124" s="90" t="s">
        <v>12693</v>
      </c>
      <c r="D3124" s="91">
        <v>338.25</v>
      </c>
      <c r="E3124" s="92" t="s">
        <v>12694</v>
      </c>
      <c r="F3124" s="92" t="s">
        <v>8187</v>
      </c>
    </row>
    <row r="3125" spans="1:6" ht="28.5" x14ac:dyDescent="0.25">
      <c r="A3125" s="90"/>
      <c r="B3125" s="90" t="s">
        <v>12692</v>
      </c>
      <c r="C3125" s="90" t="s">
        <v>12695</v>
      </c>
      <c r="D3125" s="91">
        <v>337.75</v>
      </c>
      <c r="E3125" s="92" t="s">
        <v>12694</v>
      </c>
      <c r="F3125" s="92" t="s">
        <v>8187</v>
      </c>
    </row>
    <row r="3126" spans="1:6" ht="28.5" x14ac:dyDescent="0.25">
      <c r="A3126" s="90"/>
      <c r="B3126" s="90" t="s">
        <v>12692</v>
      </c>
      <c r="C3126" s="90" t="s">
        <v>12696</v>
      </c>
      <c r="D3126" s="91">
        <v>146.75</v>
      </c>
      <c r="E3126" s="92" t="s">
        <v>12694</v>
      </c>
      <c r="F3126" s="92" t="s">
        <v>8187</v>
      </c>
    </row>
    <row r="3127" spans="1:6" ht="28.5" x14ac:dyDescent="0.25">
      <c r="A3127" s="90"/>
      <c r="B3127" s="90" t="s">
        <v>12697</v>
      </c>
      <c r="C3127" s="90" t="s">
        <v>12698</v>
      </c>
      <c r="D3127" s="91">
        <v>666</v>
      </c>
      <c r="E3127" s="92" t="s">
        <v>12699</v>
      </c>
      <c r="F3127" s="92" t="s">
        <v>8083</v>
      </c>
    </row>
    <row r="3128" spans="1:6" ht="28.5" x14ac:dyDescent="0.25">
      <c r="A3128" s="90"/>
      <c r="B3128" s="90" t="s">
        <v>12697</v>
      </c>
      <c r="C3128" s="90" t="s">
        <v>12700</v>
      </c>
      <c r="D3128" s="91">
        <v>639.25</v>
      </c>
      <c r="E3128" s="92" t="s">
        <v>12699</v>
      </c>
      <c r="F3128" s="92" t="s">
        <v>8083</v>
      </c>
    </row>
    <row r="3129" spans="1:6" ht="28.5" x14ac:dyDescent="0.25">
      <c r="A3129" s="90"/>
      <c r="B3129" s="90" t="s">
        <v>12697</v>
      </c>
      <c r="C3129" s="90" t="s">
        <v>12701</v>
      </c>
      <c r="D3129" s="91">
        <v>666</v>
      </c>
      <c r="E3129" s="92" t="s">
        <v>12699</v>
      </c>
      <c r="F3129" s="92" t="s">
        <v>8083</v>
      </c>
    </row>
    <row r="3130" spans="1:6" ht="28.5" x14ac:dyDescent="0.25">
      <c r="A3130" s="90"/>
      <c r="B3130" s="90" t="s">
        <v>12697</v>
      </c>
      <c r="C3130" s="90" t="s">
        <v>12702</v>
      </c>
      <c r="D3130" s="91">
        <v>345.75</v>
      </c>
      <c r="E3130" s="92" t="s">
        <v>12699</v>
      </c>
      <c r="F3130" s="92" t="s">
        <v>8083</v>
      </c>
    </row>
    <row r="3131" spans="1:6" ht="28.5" x14ac:dyDescent="0.25">
      <c r="A3131" s="90"/>
      <c r="B3131" s="90" t="s">
        <v>12697</v>
      </c>
      <c r="C3131" s="90" t="s">
        <v>12703</v>
      </c>
      <c r="D3131" s="91">
        <v>283</v>
      </c>
      <c r="E3131" s="92" t="s">
        <v>12699</v>
      </c>
      <c r="F3131" s="92" t="s">
        <v>8083</v>
      </c>
    </row>
    <row r="3132" spans="1:6" ht="28.5" x14ac:dyDescent="0.25">
      <c r="A3132" s="90"/>
      <c r="B3132" s="90" t="s">
        <v>12697</v>
      </c>
      <c r="C3132" s="90" t="s">
        <v>12704</v>
      </c>
      <c r="D3132" s="91">
        <v>283</v>
      </c>
      <c r="E3132" s="92" t="s">
        <v>12699</v>
      </c>
      <c r="F3132" s="92" t="s">
        <v>8083</v>
      </c>
    </row>
    <row r="3133" spans="1:6" ht="28.5" x14ac:dyDescent="0.25">
      <c r="A3133" s="90"/>
      <c r="B3133" s="90" t="s">
        <v>12697</v>
      </c>
      <c r="C3133" s="90" t="s">
        <v>12705</v>
      </c>
      <c r="D3133" s="91">
        <v>283</v>
      </c>
      <c r="E3133" s="92" t="s">
        <v>12699</v>
      </c>
      <c r="F3133" s="92" t="s">
        <v>8083</v>
      </c>
    </row>
    <row r="3134" spans="1:6" ht="28.5" x14ac:dyDescent="0.25">
      <c r="A3134" s="90"/>
      <c r="B3134" s="90" t="s">
        <v>12697</v>
      </c>
      <c r="C3134" s="90" t="s">
        <v>12706</v>
      </c>
      <c r="D3134" s="91">
        <v>666</v>
      </c>
      <c r="E3134" s="92" t="s">
        <v>12699</v>
      </c>
      <c r="F3134" s="92" t="s">
        <v>8083</v>
      </c>
    </row>
    <row r="3135" spans="1:6" ht="28.5" x14ac:dyDescent="0.25">
      <c r="A3135" s="90"/>
      <c r="B3135" s="90" t="s">
        <v>12707</v>
      </c>
      <c r="C3135" s="90" t="s">
        <v>12708</v>
      </c>
      <c r="D3135" s="91">
        <v>49.5</v>
      </c>
      <c r="E3135" s="92" t="s">
        <v>12709</v>
      </c>
      <c r="F3135" s="92" t="s">
        <v>8213</v>
      </c>
    </row>
    <row r="3136" spans="1:6" x14ac:dyDescent="0.25">
      <c r="A3136" s="90"/>
      <c r="B3136" s="90" t="s">
        <v>12710</v>
      </c>
      <c r="C3136" s="90" t="s">
        <v>12711</v>
      </c>
      <c r="D3136" s="91">
        <v>27.5</v>
      </c>
      <c r="E3136" s="92"/>
      <c r="F3136" s="92" t="s">
        <v>8055</v>
      </c>
    </row>
    <row r="3137" spans="1:6" x14ac:dyDescent="0.25">
      <c r="A3137" s="90"/>
      <c r="B3137" s="90" t="s">
        <v>12710</v>
      </c>
      <c r="C3137" s="90" t="s">
        <v>12712</v>
      </c>
      <c r="D3137" s="91">
        <v>29</v>
      </c>
      <c r="E3137" s="92"/>
      <c r="F3137" s="92" t="s">
        <v>8055</v>
      </c>
    </row>
    <row r="3138" spans="1:6" x14ac:dyDescent="0.25">
      <c r="A3138" s="90"/>
      <c r="B3138" s="90" t="s">
        <v>12713</v>
      </c>
      <c r="C3138" s="90" t="s">
        <v>12714</v>
      </c>
      <c r="D3138" s="91">
        <v>29.75</v>
      </c>
      <c r="E3138" s="92"/>
      <c r="F3138" s="92" t="s">
        <v>8055</v>
      </c>
    </row>
    <row r="3139" spans="1:6" x14ac:dyDescent="0.25">
      <c r="A3139" s="90"/>
      <c r="B3139" s="90" t="s">
        <v>12713</v>
      </c>
      <c r="C3139" s="90" t="s">
        <v>12715</v>
      </c>
      <c r="D3139" s="91">
        <v>29.25</v>
      </c>
      <c r="E3139" s="92"/>
      <c r="F3139" s="92" t="s">
        <v>8055</v>
      </c>
    </row>
    <row r="3140" spans="1:6" x14ac:dyDescent="0.25">
      <c r="A3140" s="90"/>
      <c r="B3140" s="90" t="s">
        <v>12713</v>
      </c>
      <c r="C3140" s="90" t="s">
        <v>12716</v>
      </c>
      <c r="D3140" s="91">
        <v>29.75</v>
      </c>
      <c r="E3140" s="92"/>
      <c r="F3140" s="92" t="s">
        <v>8055</v>
      </c>
    </row>
    <row r="3141" spans="1:6" x14ac:dyDescent="0.25">
      <c r="A3141" s="90"/>
      <c r="B3141" s="90" t="s">
        <v>12713</v>
      </c>
      <c r="C3141" s="90" t="s">
        <v>12717</v>
      </c>
      <c r="D3141" s="91">
        <v>29.5</v>
      </c>
      <c r="E3141" s="92"/>
      <c r="F3141" s="92" t="s">
        <v>8055</v>
      </c>
    </row>
    <row r="3142" spans="1:6" x14ac:dyDescent="0.25">
      <c r="A3142" s="90"/>
      <c r="B3142" s="90" t="s">
        <v>12713</v>
      </c>
      <c r="C3142" s="90" t="s">
        <v>12718</v>
      </c>
      <c r="D3142" s="91">
        <v>29.25</v>
      </c>
      <c r="E3142" s="92"/>
      <c r="F3142" s="92" t="s">
        <v>8055</v>
      </c>
    </row>
    <row r="3143" spans="1:6" x14ac:dyDescent="0.25">
      <c r="A3143" s="90"/>
      <c r="B3143" s="90" t="s">
        <v>12713</v>
      </c>
      <c r="C3143" s="90" t="s">
        <v>12719</v>
      </c>
      <c r="D3143" s="91">
        <v>29.25</v>
      </c>
      <c r="E3143" s="92"/>
      <c r="F3143" s="92" t="s">
        <v>8055</v>
      </c>
    </row>
    <row r="3144" spans="1:6" x14ac:dyDescent="0.25">
      <c r="A3144" s="90"/>
      <c r="B3144" s="90" t="s">
        <v>12720</v>
      </c>
      <c r="C3144" s="90" t="s">
        <v>12721</v>
      </c>
      <c r="D3144" s="91">
        <v>1134.25</v>
      </c>
      <c r="E3144" s="92"/>
      <c r="F3144" s="92" t="s">
        <v>11313</v>
      </c>
    </row>
    <row r="3145" spans="1:6" x14ac:dyDescent="0.25">
      <c r="A3145" s="90"/>
      <c r="B3145" s="90" t="s">
        <v>12722</v>
      </c>
      <c r="C3145" s="90" t="s">
        <v>12723</v>
      </c>
      <c r="D3145" s="91">
        <v>93.5</v>
      </c>
      <c r="E3145" s="92"/>
      <c r="F3145" s="92" t="s">
        <v>8132</v>
      </c>
    </row>
    <row r="3146" spans="1:6" ht="28.5" x14ac:dyDescent="0.25">
      <c r="A3146" s="90"/>
      <c r="B3146" s="90" t="s">
        <v>12724</v>
      </c>
      <c r="C3146" s="90" t="s">
        <v>12725</v>
      </c>
      <c r="D3146" s="91"/>
      <c r="E3146" s="92"/>
      <c r="F3146" s="92"/>
    </row>
    <row r="3147" spans="1:6" ht="28.5" x14ac:dyDescent="0.25">
      <c r="A3147" s="90"/>
      <c r="B3147" s="90" t="s">
        <v>12724</v>
      </c>
      <c r="C3147" s="90" t="s">
        <v>12726</v>
      </c>
      <c r="D3147" s="91"/>
      <c r="E3147" s="92"/>
      <c r="F3147" s="92"/>
    </row>
    <row r="3148" spans="1:6" ht="28.5" x14ac:dyDescent="0.25">
      <c r="A3148" s="90"/>
      <c r="B3148" s="90" t="s">
        <v>12727</v>
      </c>
      <c r="C3148" s="90" t="s">
        <v>12728</v>
      </c>
      <c r="D3148" s="91">
        <v>3904.25</v>
      </c>
      <c r="E3148" s="92"/>
      <c r="F3148" s="92" t="s">
        <v>12729</v>
      </c>
    </row>
    <row r="3149" spans="1:6" ht="28.5" x14ac:dyDescent="0.25">
      <c r="A3149" s="90"/>
      <c r="B3149" s="90" t="s">
        <v>12727</v>
      </c>
      <c r="C3149" s="90" t="s">
        <v>12730</v>
      </c>
      <c r="D3149" s="91">
        <v>3904.25</v>
      </c>
      <c r="E3149" s="92"/>
      <c r="F3149" s="92" t="s">
        <v>12729</v>
      </c>
    </row>
    <row r="3150" spans="1:6" ht="28.5" x14ac:dyDescent="0.25">
      <c r="A3150" s="90"/>
      <c r="B3150" s="90" t="s">
        <v>12727</v>
      </c>
      <c r="C3150" s="90" t="s">
        <v>12731</v>
      </c>
      <c r="D3150" s="91">
        <v>530.75</v>
      </c>
      <c r="E3150" s="92"/>
      <c r="F3150" s="92" t="s">
        <v>8055</v>
      </c>
    </row>
    <row r="3151" spans="1:6" ht="28.5" x14ac:dyDescent="0.25">
      <c r="A3151" s="90"/>
      <c r="B3151" s="90" t="s">
        <v>12727</v>
      </c>
      <c r="C3151" s="90" t="s">
        <v>12732</v>
      </c>
      <c r="D3151" s="91">
        <v>3904.25</v>
      </c>
      <c r="E3151" s="92"/>
      <c r="F3151" s="92" t="s">
        <v>12729</v>
      </c>
    </row>
    <row r="3152" spans="1:6" ht="28.5" x14ac:dyDescent="0.25">
      <c r="A3152" s="90"/>
      <c r="B3152" s="90" t="s">
        <v>12727</v>
      </c>
      <c r="C3152" s="90" t="s">
        <v>12733</v>
      </c>
      <c r="D3152" s="91">
        <v>3865</v>
      </c>
      <c r="E3152" s="92"/>
      <c r="F3152" s="92" t="s">
        <v>12729</v>
      </c>
    </row>
    <row r="3153" spans="1:6" ht="28.5" x14ac:dyDescent="0.25">
      <c r="A3153" s="90"/>
      <c r="B3153" s="90" t="s">
        <v>12734</v>
      </c>
      <c r="C3153" s="90" t="s">
        <v>12735</v>
      </c>
      <c r="D3153" s="91">
        <v>899.5</v>
      </c>
      <c r="E3153" s="92"/>
      <c r="F3153" s="92" t="s">
        <v>12736</v>
      </c>
    </row>
    <row r="3154" spans="1:6" ht="28.5" x14ac:dyDescent="0.25">
      <c r="A3154" s="90"/>
      <c r="B3154" s="90" t="s">
        <v>12734</v>
      </c>
      <c r="C3154" s="90" t="s">
        <v>12737</v>
      </c>
      <c r="D3154" s="91">
        <v>123.5</v>
      </c>
      <c r="E3154" s="92"/>
      <c r="F3154" s="92" t="s">
        <v>12738</v>
      </c>
    </row>
    <row r="3155" spans="1:6" ht="28.5" x14ac:dyDescent="0.25">
      <c r="A3155" s="90"/>
      <c r="B3155" s="90" t="s">
        <v>12734</v>
      </c>
      <c r="C3155" s="90" t="s">
        <v>12739</v>
      </c>
      <c r="D3155" s="91">
        <v>813.75</v>
      </c>
      <c r="E3155" s="92"/>
      <c r="F3155" s="92" t="s">
        <v>12736</v>
      </c>
    </row>
    <row r="3156" spans="1:6" ht="28.5" x14ac:dyDescent="0.25">
      <c r="A3156" s="90"/>
      <c r="B3156" s="90" t="s">
        <v>12734</v>
      </c>
      <c r="C3156" s="90" t="s">
        <v>12740</v>
      </c>
      <c r="D3156" s="91">
        <v>822.75</v>
      </c>
      <c r="E3156" s="92"/>
      <c r="F3156" s="92" t="s">
        <v>12736</v>
      </c>
    </row>
    <row r="3157" spans="1:6" ht="28.5" x14ac:dyDescent="0.25">
      <c r="A3157" s="90"/>
      <c r="B3157" s="90" t="s">
        <v>12734</v>
      </c>
      <c r="C3157" s="90" t="s">
        <v>12741</v>
      </c>
      <c r="D3157" s="91">
        <v>822.75</v>
      </c>
      <c r="E3157" s="92"/>
      <c r="F3157" s="92" t="s">
        <v>12736</v>
      </c>
    </row>
    <row r="3158" spans="1:6" x14ac:dyDescent="0.25">
      <c r="A3158" s="90"/>
      <c r="B3158" s="90" t="s">
        <v>12742</v>
      </c>
      <c r="C3158" s="90" t="s">
        <v>12743</v>
      </c>
      <c r="D3158" s="91">
        <v>29</v>
      </c>
      <c r="E3158" s="92"/>
      <c r="F3158" s="92" t="s">
        <v>8055</v>
      </c>
    </row>
    <row r="3159" spans="1:6" x14ac:dyDescent="0.25">
      <c r="A3159" s="90"/>
      <c r="B3159" s="90" t="s">
        <v>12742</v>
      </c>
      <c r="C3159" s="90" t="s">
        <v>12744</v>
      </c>
      <c r="D3159" s="91">
        <v>28.75</v>
      </c>
      <c r="E3159" s="92"/>
      <c r="F3159" s="92" t="s">
        <v>8055</v>
      </c>
    </row>
    <row r="3160" spans="1:6" x14ac:dyDescent="0.25">
      <c r="A3160" s="90"/>
      <c r="B3160" s="90" t="s">
        <v>12745</v>
      </c>
      <c r="C3160" s="90" t="s">
        <v>12746</v>
      </c>
      <c r="D3160" s="91">
        <v>8.5</v>
      </c>
      <c r="E3160" s="92"/>
      <c r="F3160" s="92" t="s">
        <v>8055</v>
      </c>
    </row>
    <row r="3161" spans="1:6" x14ac:dyDescent="0.25">
      <c r="A3161" s="90"/>
      <c r="B3161" s="90" t="s">
        <v>12745</v>
      </c>
      <c r="C3161" s="90" t="s">
        <v>12747</v>
      </c>
      <c r="D3161" s="91">
        <v>8.5</v>
      </c>
      <c r="E3161" s="92"/>
      <c r="F3161" s="92" t="s">
        <v>8055</v>
      </c>
    </row>
    <row r="3162" spans="1:6" x14ac:dyDescent="0.25">
      <c r="A3162" s="90"/>
      <c r="B3162" s="90" t="s">
        <v>12748</v>
      </c>
      <c r="C3162" s="90" t="s">
        <v>12749</v>
      </c>
      <c r="D3162" s="91">
        <v>427.25</v>
      </c>
      <c r="E3162" s="92" t="s">
        <v>12750</v>
      </c>
      <c r="F3162" s="92" t="s">
        <v>8213</v>
      </c>
    </row>
    <row r="3163" spans="1:6" x14ac:dyDescent="0.25">
      <c r="A3163" s="90"/>
      <c r="B3163" s="90" t="s">
        <v>12748</v>
      </c>
      <c r="C3163" s="90" t="s">
        <v>12751</v>
      </c>
      <c r="D3163" s="91">
        <v>741.25</v>
      </c>
      <c r="E3163" s="92" t="s">
        <v>12750</v>
      </c>
      <c r="F3163" s="92" t="s">
        <v>8213</v>
      </c>
    </row>
    <row r="3164" spans="1:6" x14ac:dyDescent="0.25">
      <c r="A3164" s="90"/>
      <c r="B3164" s="90" t="s">
        <v>12752</v>
      </c>
      <c r="C3164" s="90" t="s">
        <v>12753</v>
      </c>
      <c r="D3164" s="91">
        <v>9199.5</v>
      </c>
      <c r="E3164" s="92" t="s">
        <v>12754</v>
      </c>
      <c r="F3164" s="92" t="s">
        <v>9931</v>
      </c>
    </row>
    <row r="3165" spans="1:6" x14ac:dyDescent="0.25">
      <c r="A3165" s="90"/>
      <c r="B3165" s="90" t="s">
        <v>12752</v>
      </c>
      <c r="C3165" s="90" t="s">
        <v>12755</v>
      </c>
      <c r="D3165" s="91">
        <v>6764.75</v>
      </c>
      <c r="E3165" s="92" t="s">
        <v>12754</v>
      </c>
      <c r="F3165" s="92" t="s">
        <v>9931</v>
      </c>
    </row>
    <row r="3166" spans="1:6" x14ac:dyDescent="0.25">
      <c r="A3166" s="90"/>
      <c r="B3166" s="90" t="s">
        <v>12752</v>
      </c>
      <c r="C3166" s="90" t="s">
        <v>12756</v>
      </c>
      <c r="D3166" s="91">
        <v>6586</v>
      </c>
      <c r="E3166" s="92" t="s">
        <v>12754</v>
      </c>
      <c r="F3166" s="92" t="s">
        <v>9931</v>
      </c>
    </row>
    <row r="3167" spans="1:6" x14ac:dyDescent="0.25">
      <c r="A3167" s="90"/>
      <c r="B3167" s="90" t="s">
        <v>12752</v>
      </c>
      <c r="C3167" s="90" t="s">
        <v>12757</v>
      </c>
      <c r="D3167" s="91">
        <v>8340.5</v>
      </c>
      <c r="E3167" s="92" t="s">
        <v>12754</v>
      </c>
      <c r="F3167" s="92" t="s">
        <v>9931</v>
      </c>
    </row>
    <row r="3168" spans="1:6" ht="28.5" x14ac:dyDescent="0.25">
      <c r="A3168" s="90"/>
      <c r="B3168" s="90" t="s">
        <v>12758</v>
      </c>
      <c r="C3168" s="90" t="s">
        <v>12759</v>
      </c>
      <c r="D3168" s="91">
        <v>1304.25</v>
      </c>
      <c r="E3168" s="92" t="s">
        <v>12760</v>
      </c>
      <c r="F3168" s="92" t="s">
        <v>11936</v>
      </c>
    </row>
    <row r="3169" spans="1:6" ht="28.5" x14ac:dyDescent="0.25">
      <c r="A3169" s="90"/>
      <c r="B3169" s="90" t="s">
        <v>12758</v>
      </c>
      <c r="C3169" s="90" t="s">
        <v>12761</v>
      </c>
      <c r="D3169" s="91">
        <v>1304.25</v>
      </c>
      <c r="E3169" s="92" t="s">
        <v>12760</v>
      </c>
      <c r="F3169" s="92" t="s">
        <v>11936</v>
      </c>
    </row>
    <row r="3170" spans="1:6" ht="28.5" x14ac:dyDescent="0.25">
      <c r="A3170" s="90"/>
      <c r="B3170" s="90" t="s">
        <v>12762</v>
      </c>
      <c r="C3170" s="90" t="s">
        <v>12763</v>
      </c>
      <c r="D3170" s="91">
        <v>290.25</v>
      </c>
      <c r="E3170" s="92" t="s">
        <v>12764</v>
      </c>
      <c r="F3170" s="92" t="s">
        <v>9293</v>
      </c>
    </row>
    <row r="3171" spans="1:6" ht="28.5" x14ac:dyDescent="0.25">
      <c r="A3171" s="90"/>
      <c r="B3171" s="90" t="s">
        <v>12762</v>
      </c>
      <c r="C3171" s="90" t="s">
        <v>12765</v>
      </c>
      <c r="D3171" s="91">
        <v>290.25</v>
      </c>
      <c r="E3171" s="92" t="s">
        <v>12764</v>
      </c>
      <c r="F3171" s="92" t="s">
        <v>9293</v>
      </c>
    </row>
    <row r="3172" spans="1:6" ht="28.5" x14ac:dyDescent="0.25">
      <c r="A3172" s="90"/>
      <c r="B3172" s="90" t="s">
        <v>12762</v>
      </c>
      <c r="C3172" s="90" t="s">
        <v>12766</v>
      </c>
      <c r="D3172" s="91">
        <v>353.5</v>
      </c>
      <c r="E3172" s="92" t="s">
        <v>12764</v>
      </c>
      <c r="F3172" s="92" t="s">
        <v>9293</v>
      </c>
    </row>
    <row r="3173" spans="1:6" ht="28.5" x14ac:dyDescent="0.25">
      <c r="A3173" s="90"/>
      <c r="B3173" s="90" t="s">
        <v>12762</v>
      </c>
      <c r="C3173" s="90" t="s">
        <v>12767</v>
      </c>
      <c r="D3173" s="91">
        <v>353.5</v>
      </c>
      <c r="E3173" s="92" t="s">
        <v>12764</v>
      </c>
      <c r="F3173" s="92" t="s">
        <v>9293</v>
      </c>
    </row>
    <row r="3174" spans="1:6" ht="28.5" x14ac:dyDescent="0.25">
      <c r="A3174" s="90"/>
      <c r="B3174" s="90" t="s">
        <v>12762</v>
      </c>
      <c r="C3174" s="90" t="s">
        <v>12768</v>
      </c>
      <c r="D3174" s="91">
        <v>531</v>
      </c>
      <c r="E3174" s="92" t="s">
        <v>12764</v>
      </c>
      <c r="F3174" s="92" t="s">
        <v>9293</v>
      </c>
    </row>
    <row r="3175" spans="1:6" ht="28.5" x14ac:dyDescent="0.25">
      <c r="A3175" s="90"/>
      <c r="B3175" s="90" t="s">
        <v>12762</v>
      </c>
      <c r="C3175" s="90" t="s">
        <v>12769</v>
      </c>
      <c r="D3175" s="91">
        <v>531</v>
      </c>
      <c r="E3175" s="92" t="s">
        <v>12764</v>
      </c>
      <c r="F3175" s="92" t="s">
        <v>9293</v>
      </c>
    </row>
    <row r="3176" spans="1:6" ht="28.5" x14ac:dyDescent="0.25">
      <c r="A3176" s="90"/>
      <c r="B3176" s="90" t="s">
        <v>12770</v>
      </c>
      <c r="C3176" s="90" t="s">
        <v>12771</v>
      </c>
      <c r="D3176" s="91">
        <v>1304.25</v>
      </c>
      <c r="E3176" s="92" t="s">
        <v>12772</v>
      </c>
      <c r="F3176" s="92" t="s">
        <v>11010</v>
      </c>
    </row>
    <row r="3177" spans="1:6" ht="28.5" x14ac:dyDescent="0.25">
      <c r="A3177" s="90"/>
      <c r="B3177" s="90" t="s">
        <v>12770</v>
      </c>
      <c r="C3177" s="90" t="s">
        <v>12773</v>
      </c>
      <c r="D3177" s="91">
        <v>1235.75</v>
      </c>
      <c r="E3177" s="92" t="s">
        <v>12772</v>
      </c>
      <c r="F3177" s="92" t="s">
        <v>11010</v>
      </c>
    </row>
    <row r="3178" spans="1:6" ht="28.5" x14ac:dyDescent="0.25">
      <c r="A3178" s="90"/>
      <c r="B3178" s="90" t="s">
        <v>12770</v>
      </c>
      <c r="C3178" s="90" t="s">
        <v>12774</v>
      </c>
      <c r="D3178" s="91">
        <v>1304.25</v>
      </c>
      <c r="E3178" s="92" t="s">
        <v>12772</v>
      </c>
      <c r="F3178" s="92" t="s">
        <v>11010</v>
      </c>
    </row>
    <row r="3179" spans="1:6" ht="28.5" x14ac:dyDescent="0.25">
      <c r="A3179" s="90"/>
      <c r="B3179" s="90" t="s">
        <v>12770</v>
      </c>
      <c r="C3179" s="90" t="s">
        <v>12775</v>
      </c>
      <c r="D3179" s="91">
        <v>840.75</v>
      </c>
      <c r="E3179" s="92" t="s">
        <v>12772</v>
      </c>
      <c r="F3179" s="92" t="s">
        <v>11010</v>
      </c>
    </row>
    <row r="3180" spans="1:6" ht="28.5" x14ac:dyDescent="0.25">
      <c r="A3180" s="90"/>
      <c r="B3180" s="90" t="s">
        <v>12770</v>
      </c>
      <c r="C3180" s="90" t="s">
        <v>12776</v>
      </c>
      <c r="D3180" s="91">
        <v>840.75</v>
      </c>
      <c r="E3180" s="92" t="s">
        <v>12772</v>
      </c>
      <c r="F3180" s="92" t="s">
        <v>11010</v>
      </c>
    </row>
    <row r="3181" spans="1:6" ht="28.5" x14ac:dyDescent="0.25">
      <c r="A3181" s="90"/>
      <c r="B3181" s="90" t="s">
        <v>12770</v>
      </c>
      <c r="C3181" s="90" t="s">
        <v>12777</v>
      </c>
      <c r="D3181" s="91">
        <v>1497.75</v>
      </c>
      <c r="E3181" s="92" t="s">
        <v>12772</v>
      </c>
      <c r="F3181" s="92" t="s">
        <v>11010</v>
      </c>
    </row>
    <row r="3182" spans="1:6" ht="28.5" x14ac:dyDescent="0.25">
      <c r="A3182" s="90"/>
      <c r="B3182" s="90" t="s">
        <v>12770</v>
      </c>
      <c r="C3182" s="90" t="s">
        <v>12778</v>
      </c>
      <c r="D3182" s="91">
        <v>1235.75</v>
      </c>
      <c r="E3182" s="92" t="s">
        <v>12772</v>
      </c>
      <c r="F3182" s="92" t="s">
        <v>11010</v>
      </c>
    </row>
    <row r="3183" spans="1:6" ht="28.5" x14ac:dyDescent="0.25">
      <c r="A3183" s="90"/>
      <c r="B3183" s="90" t="s">
        <v>12770</v>
      </c>
      <c r="C3183" s="90" t="s">
        <v>12779</v>
      </c>
      <c r="D3183" s="91">
        <v>1235.75</v>
      </c>
      <c r="E3183" s="92" t="s">
        <v>12772</v>
      </c>
      <c r="F3183" s="92" t="s">
        <v>11010</v>
      </c>
    </row>
    <row r="3184" spans="1:6" ht="28.5" x14ac:dyDescent="0.25">
      <c r="A3184" s="90"/>
      <c r="B3184" s="90" t="s">
        <v>12770</v>
      </c>
      <c r="C3184" s="90" t="s">
        <v>12780</v>
      </c>
      <c r="D3184" s="91">
        <v>1497.75</v>
      </c>
      <c r="E3184" s="92" t="s">
        <v>12772</v>
      </c>
      <c r="F3184" s="92" t="s">
        <v>11010</v>
      </c>
    </row>
    <row r="3185" spans="1:6" ht="28.5" x14ac:dyDescent="0.25">
      <c r="A3185" s="90"/>
      <c r="B3185" s="90" t="s">
        <v>12770</v>
      </c>
      <c r="C3185" s="90" t="s">
        <v>12781</v>
      </c>
      <c r="D3185" s="91">
        <v>1497.75</v>
      </c>
      <c r="E3185" s="92" t="s">
        <v>12772</v>
      </c>
      <c r="F3185" s="92" t="s">
        <v>11010</v>
      </c>
    </row>
    <row r="3186" spans="1:6" ht="28.5" x14ac:dyDescent="0.25">
      <c r="A3186" s="90"/>
      <c r="B3186" s="90" t="s">
        <v>12782</v>
      </c>
      <c r="C3186" s="90" t="s">
        <v>12783</v>
      </c>
      <c r="D3186" s="91">
        <v>1235.75</v>
      </c>
      <c r="E3186" s="92" t="s">
        <v>12784</v>
      </c>
      <c r="F3186" s="92" t="s">
        <v>11014</v>
      </c>
    </row>
    <row r="3187" spans="1:6" ht="28.5" x14ac:dyDescent="0.25">
      <c r="A3187" s="90"/>
      <c r="B3187" s="90" t="s">
        <v>12782</v>
      </c>
      <c r="C3187" s="90" t="s">
        <v>12785</v>
      </c>
      <c r="D3187" s="91">
        <v>1235.75</v>
      </c>
      <c r="E3187" s="92" t="s">
        <v>12784</v>
      </c>
      <c r="F3187" s="92" t="s">
        <v>11014</v>
      </c>
    </row>
    <row r="3188" spans="1:6" ht="28.5" x14ac:dyDescent="0.25">
      <c r="A3188" s="90"/>
      <c r="B3188" s="90" t="s">
        <v>12782</v>
      </c>
      <c r="C3188" s="90" t="s">
        <v>12786</v>
      </c>
      <c r="D3188" s="91">
        <v>1235.75</v>
      </c>
      <c r="E3188" s="92" t="s">
        <v>12784</v>
      </c>
      <c r="F3188" s="92" t="s">
        <v>11014</v>
      </c>
    </row>
    <row r="3189" spans="1:6" ht="28.5" x14ac:dyDescent="0.25">
      <c r="A3189" s="90"/>
      <c r="B3189" s="90" t="s">
        <v>12782</v>
      </c>
      <c r="C3189" s="90" t="s">
        <v>12787</v>
      </c>
      <c r="D3189" s="91">
        <v>1235.75</v>
      </c>
      <c r="E3189" s="92" t="s">
        <v>12784</v>
      </c>
      <c r="F3189" s="92" t="s">
        <v>11014</v>
      </c>
    </row>
    <row r="3190" spans="1:6" ht="28.5" x14ac:dyDescent="0.25">
      <c r="A3190" s="90"/>
      <c r="B3190" s="90" t="s">
        <v>12782</v>
      </c>
      <c r="C3190" s="90" t="s">
        <v>12788</v>
      </c>
      <c r="D3190" s="91">
        <v>1235.75</v>
      </c>
      <c r="E3190" s="92" t="s">
        <v>12784</v>
      </c>
      <c r="F3190" s="92" t="s">
        <v>11014</v>
      </c>
    </row>
    <row r="3191" spans="1:6" ht="28.5" x14ac:dyDescent="0.25">
      <c r="A3191" s="90"/>
      <c r="B3191" s="90" t="s">
        <v>12789</v>
      </c>
      <c r="C3191" s="90" t="s">
        <v>12790</v>
      </c>
      <c r="D3191" s="91">
        <v>3512.5</v>
      </c>
      <c r="E3191" s="92" t="s">
        <v>12791</v>
      </c>
      <c r="F3191" s="92" t="s">
        <v>8055</v>
      </c>
    </row>
    <row r="3192" spans="1:6" ht="28.5" x14ac:dyDescent="0.25">
      <c r="A3192" s="90"/>
      <c r="B3192" s="90" t="s">
        <v>12789</v>
      </c>
      <c r="C3192" s="90" t="s">
        <v>12792</v>
      </c>
      <c r="D3192" s="91">
        <v>3512.5</v>
      </c>
      <c r="E3192" s="92" t="s">
        <v>12791</v>
      </c>
      <c r="F3192" s="92" t="s">
        <v>8055</v>
      </c>
    </row>
    <row r="3193" spans="1:6" ht="28.5" x14ac:dyDescent="0.25">
      <c r="A3193" s="90"/>
      <c r="B3193" s="90" t="s">
        <v>12789</v>
      </c>
      <c r="C3193" s="90" t="s">
        <v>12793</v>
      </c>
      <c r="D3193" s="91">
        <v>3512.5</v>
      </c>
      <c r="E3193" s="92" t="s">
        <v>12791</v>
      </c>
      <c r="F3193" s="92" t="s">
        <v>8055</v>
      </c>
    </row>
    <row r="3194" spans="1:6" ht="28.5" x14ac:dyDescent="0.25">
      <c r="A3194" s="90"/>
      <c r="B3194" s="90" t="s">
        <v>12789</v>
      </c>
      <c r="C3194" s="90" t="s">
        <v>12794</v>
      </c>
      <c r="D3194" s="91">
        <v>3369.75</v>
      </c>
      <c r="E3194" s="92" t="s">
        <v>12791</v>
      </c>
      <c r="F3194" s="92" t="s">
        <v>8055</v>
      </c>
    </row>
    <row r="3195" spans="1:6" ht="28.5" x14ac:dyDescent="0.25">
      <c r="A3195" s="90"/>
      <c r="B3195" s="90" t="s">
        <v>12789</v>
      </c>
      <c r="C3195" s="90" t="s">
        <v>12795</v>
      </c>
      <c r="D3195" s="91">
        <v>753.5</v>
      </c>
      <c r="E3195" s="92" t="s">
        <v>12791</v>
      </c>
      <c r="F3195" s="92" t="s">
        <v>8055</v>
      </c>
    </row>
    <row r="3196" spans="1:6" ht="28.5" x14ac:dyDescent="0.25">
      <c r="A3196" s="90"/>
      <c r="B3196" s="90" t="s">
        <v>12789</v>
      </c>
      <c r="C3196" s="90" t="s">
        <v>12796</v>
      </c>
      <c r="D3196" s="91">
        <v>2994.75</v>
      </c>
      <c r="E3196" s="92" t="s">
        <v>12791</v>
      </c>
      <c r="F3196" s="92" t="s">
        <v>8055</v>
      </c>
    </row>
    <row r="3197" spans="1:6" ht="28.5" x14ac:dyDescent="0.25">
      <c r="A3197" s="90"/>
      <c r="B3197" s="90" t="s">
        <v>12789</v>
      </c>
      <c r="C3197" s="90" t="s">
        <v>12797</v>
      </c>
      <c r="D3197" s="91">
        <v>2994.75</v>
      </c>
      <c r="E3197" s="92" t="s">
        <v>12791</v>
      </c>
      <c r="F3197" s="92" t="s">
        <v>8055</v>
      </c>
    </row>
    <row r="3198" spans="1:6" ht="28.5" x14ac:dyDescent="0.25">
      <c r="A3198" s="90"/>
      <c r="B3198" s="90" t="s">
        <v>12789</v>
      </c>
      <c r="C3198" s="90" t="s">
        <v>12798</v>
      </c>
      <c r="D3198" s="91">
        <v>950</v>
      </c>
      <c r="E3198" s="92" t="s">
        <v>12791</v>
      </c>
      <c r="F3198" s="92" t="s">
        <v>8055</v>
      </c>
    </row>
    <row r="3199" spans="1:6" ht="28.5" x14ac:dyDescent="0.25">
      <c r="A3199" s="90"/>
      <c r="B3199" s="90" t="s">
        <v>12789</v>
      </c>
      <c r="C3199" s="90" t="s">
        <v>12799</v>
      </c>
      <c r="D3199" s="91">
        <v>3178.25</v>
      </c>
      <c r="E3199" s="92" t="s">
        <v>12791</v>
      </c>
      <c r="F3199" s="92" t="s">
        <v>8055</v>
      </c>
    </row>
    <row r="3200" spans="1:6" ht="28.5" x14ac:dyDescent="0.25">
      <c r="A3200" s="90"/>
      <c r="B3200" s="90" t="s">
        <v>12789</v>
      </c>
      <c r="C3200" s="90" t="s">
        <v>12800</v>
      </c>
      <c r="D3200" s="91">
        <v>1939</v>
      </c>
      <c r="E3200" s="92" t="s">
        <v>12791</v>
      </c>
      <c r="F3200" s="92" t="s">
        <v>8055</v>
      </c>
    </row>
    <row r="3201" spans="1:6" ht="28.5" x14ac:dyDescent="0.25">
      <c r="A3201" s="90"/>
      <c r="B3201" s="90" t="s">
        <v>12789</v>
      </c>
      <c r="C3201" s="90" t="s">
        <v>12801</v>
      </c>
      <c r="D3201" s="91">
        <v>462</v>
      </c>
      <c r="E3201" s="92" t="s">
        <v>12791</v>
      </c>
      <c r="F3201" s="92" t="s">
        <v>8055</v>
      </c>
    </row>
    <row r="3202" spans="1:6" ht="28.5" x14ac:dyDescent="0.25">
      <c r="A3202" s="90"/>
      <c r="B3202" s="90" t="s">
        <v>12789</v>
      </c>
      <c r="C3202" s="90" t="s">
        <v>12802</v>
      </c>
      <c r="D3202" s="91">
        <v>2850.75</v>
      </c>
      <c r="E3202" s="92" t="s">
        <v>12791</v>
      </c>
      <c r="F3202" s="92" t="s">
        <v>8055</v>
      </c>
    </row>
    <row r="3203" spans="1:6" ht="28.5" x14ac:dyDescent="0.25">
      <c r="A3203" s="90"/>
      <c r="B3203" s="90" t="s">
        <v>12803</v>
      </c>
      <c r="C3203" s="90" t="s">
        <v>12804</v>
      </c>
      <c r="D3203" s="91">
        <v>27.5</v>
      </c>
      <c r="E3203" s="92" t="s">
        <v>12805</v>
      </c>
      <c r="F3203" s="92" t="s">
        <v>8288</v>
      </c>
    </row>
    <row r="3204" spans="1:6" ht="28.5" x14ac:dyDescent="0.25">
      <c r="A3204" s="90"/>
      <c r="B3204" s="90" t="s">
        <v>12806</v>
      </c>
      <c r="C3204" s="90" t="s">
        <v>12807</v>
      </c>
      <c r="D3204" s="91"/>
      <c r="E3204" s="92"/>
      <c r="F3204" s="92"/>
    </row>
    <row r="3205" spans="1:6" ht="28.5" x14ac:dyDescent="0.25">
      <c r="A3205" s="90"/>
      <c r="B3205" s="90" t="s">
        <v>12808</v>
      </c>
      <c r="C3205" s="90" t="s">
        <v>12809</v>
      </c>
      <c r="D3205" s="91"/>
      <c r="E3205" s="92"/>
      <c r="F3205" s="92"/>
    </row>
    <row r="3206" spans="1:6" ht="28.5" x14ac:dyDescent="0.25">
      <c r="A3206" s="90"/>
      <c r="B3206" s="90" t="s">
        <v>12810</v>
      </c>
      <c r="C3206" s="90" t="s">
        <v>12811</v>
      </c>
      <c r="D3206" s="91">
        <v>868</v>
      </c>
      <c r="E3206" s="92" t="s">
        <v>12812</v>
      </c>
      <c r="F3206" s="92" t="s">
        <v>8112</v>
      </c>
    </row>
    <row r="3207" spans="1:6" ht="28.5" x14ac:dyDescent="0.25">
      <c r="A3207" s="90"/>
      <c r="B3207" s="90" t="s">
        <v>12810</v>
      </c>
      <c r="C3207" s="90" t="s">
        <v>12813</v>
      </c>
      <c r="D3207" s="91">
        <v>868</v>
      </c>
      <c r="E3207" s="92" t="s">
        <v>12812</v>
      </c>
      <c r="F3207" s="92" t="s">
        <v>8112</v>
      </c>
    </row>
    <row r="3208" spans="1:6" ht="28.5" x14ac:dyDescent="0.25">
      <c r="A3208" s="90"/>
      <c r="B3208" s="90" t="s">
        <v>12810</v>
      </c>
      <c r="C3208" s="90" t="s">
        <v>12814</v>
      </c>
      <c r="D3208" s="91">
        <v>6373.5</v>
      </c>
      <c r="E3208" s="92" t="s">
        <v>12812</v>
      </c>
      <c r="F3208" s="92" t="s">
        <v>8112</v>
      </c>
    </row>
    <row r="3209" spans="1:6" ht="28.5" x14ac:dyDescent="0.25">
      <c r="A3209" s="90"/>
      <c r="B3209" s="90" t="s">
        <v>12810</v>
      </c>
      <c r="C3209" s="90" t="s">
        <v>12815</v>
      </c>
      <c r="D3209" s="91">
        <v>6149</v>
      </c>
      <c r="E3209" s="92" t="s">
        <v>12812</v>
      </c>
      <c r="F3209" s="92" t="s">
        <v>8112</v>
      </c>
    </row>
    <row r="3210" spans="1:6" ht="28.5" x14ac:dyDescent="0.25">
      <c r="A3210" s="90"/>
      <c r="B3210" s="90" t="s">
        <v>12810</v>
      </c>
      <c r="C3210" s="90" t="s">
        <v>12816</v>
      </c>
      <c r="D3210" s="91">
        <v>6149</v>
      </c>
      <c r="E3210" s="92" t="s">
        <v>12812</v>
      </c>
      <c r="F3210" s="92" t="s">
        <v>8112</v>
      </c>
    </row>
    <row r="3211" spans="1:6" ht="28.5" x14ac:dyDescent="0.25">
      <c r="A3211" s="90"/>
      <c r="B3211" s="90" t="s">
        <v>12810</v>
      </c>
      <c r="C3211" s="90" t="s">
        <v>12817</v>
      </c>
      <c r="D3211" s="91">
        <v>5862.25</v>
      </c>
      <c r="E3211" s="92" t="s">
        <v>12812</v>
      </c>
      <c r="F3211" s="92" t="s">
        <v>8112</v>
      </c>
    </row>
    <row r="3212" spans="1:6" ht="28.5" x14ac:dyDescent="0.25">
      <c r="A3212" s="90"/>
      <c r="B3212" s="90" t="s">
        <v>12810</v>
      </c>
      <c r="C3212" s="90" t="s">
        <v>12818</v>
      </c>
      <c r="D3212" s="91">
        <v>5862.25</v>
      </c>
      <c r="E3212" s="92" t="s">
        <v>12812</v>
      </c>
      <c r="F3212" s="92" t="s">
        <v>8112</v>
      </c>
    </row>
    <row r="3213" spans="1:6" ht="28.5" x14ac:dyDescent="0.25">
      <c r="A3213" s="90"/>
      <c r="B3213" s="90" t="s">
        <v>12810</v>
      </c>
      <c r="C3213" s="90" t="s">
        <v>12819</v>
      </c>
      <c r="D3213" s="91">
        <v>1686.75</v>
      </c>
      <c r="E3213" s="92" t="s">
        <v>12812</v>
      </c>
      <c r="F3213" s="92" t="s">
        <v>8112</v>
      </c>
    </row>
    <row r="3214" spans="1:6" ht="28.5" x14ac:dyDescent="0.25">
      <c r="A3214" s="90"/>
      <c r="B3214" s="90" t="s">
        <v>12810</v>
      </c>
      <c r="C3214" s="90" t="s">
        <v>12820</v>
      </c>
      <c r="D3214" s="91">
        <v>1153.75</v>
      </c>
      <c r="E3214" s="92" t="s">
        <v>12812</v>
      </c>
      <c r="F3214" s="92" t="s">
        <v>8112</v>
      </c>
    </row>
    <row r="3215" spans="1:6" ht="28.5" x14ac:dyDescent="0.25">
      <c r="A3215" s="90"/>
      <c r="B3215" s="90" t="s">
        <v>12810</v>
      </c>
      <c r="C3215" s="90" t="s">
        <v>12821</v>
      </c>
      <c r="D3215" s="91">
        <v>1153.75</v>
      </c>
      <c r="E3215" s="92" t="s">
        <v>12812</v>
      </c>
      <c r="F3215" s="92" t="s">
        <v>8112</v>
      </c>
    </row>
    <row r="3216" spans="1:6" ht="28.5" x14ac:dyDescent="0.25">
      <c r="A3216" s="90"/>
      <c r="B3216" s="90" t="s">
        <v>12810</v>
      </c>
      <c r="C3216" s="90" t="s">
        <v>12822</v>
      </c>
      <c r="D3216" s="91">
        <v>4632.5</v>
      </c>
      <c r="E3216" s="92" t="s">
        <v>12823</v>
      </c>
      <c r="F3216" s="92" t="s">
        <v>8112</v>
      </c>
    </row>
    <row r="3217" spans="1:6" ht="28.5" x14ac:dyDescent="0.25">
      <c r="A3217" s="90"/>
      <c r="B3217" s="90" t="s">
        <v>12810</v>
      </c>
      <c r="C3217" s="90" t="s">
        <v>12824</v>
      </c>
      <c r="D3217" s="91">
        <v>4632.5</v>
      </c>
      <c r="E3217" s="92" t="s">
        <v>12823</v>
      </c>
      <c r="F3217" s="92" t="s">
        <v>8112</v>
      </c>
    </row>
    <row r="3218" spans="1:6" ht="28.5" x14ac:dyDescent="0.25">
      <c r="A3218" s="90"/>
      <c r="B3218" s="90" t="s">
        <v>12810</v>
      </c>
      <c r="C3218" s="90" t="s">
        <v>12825</v>
      </c>
      <c r="D3218" s="91">
        <v>6149</v>
      </c>
      <c r="E3218" s="92" t="s">
        <v>12812</v>
      </c>
      <c r="F3218" s="92" t="s">
        <v>8112</v>
      </c>
    </row>
    <row r="3219" spans="1:6" ht="28.5" x14ac:dyDescent="0.25">
      <c r="A3219" s="90"/>
      <c r="B3219" s="90" t="s">
        <v>12810</v>
      </c>
      <c r="C3219" s="90" t="s">
        <v>12826</v>
      </c>
      <c r="D3219" s="91">
        <v>3911.5</v>
      </c>
      <c r="E3219" s="92" t="s">
        <v>12812</v>
      </c>
      <c r="F3219" s="92" t="s">
        <v>8112</v>
      </c>
    </row>
    <row r="3220" spans="1:6" x14ac:dyDescent="0.25">
      <c r="A3220" s="90"/>
      <c r="B3220" s="90" t="s">
        <v>12827</v>
      </c>
      <c r="C3220" s="90" t="s">
        <v>12828</v>
      </c>
      <c r="D3220" s="91">
        <v>44</v>
      </c>
      <c r="E3220" s="92" t="s">
        <v>12829</v>
      </c>
      <c r="F3220" s="92" t="s">
        <v>8197</v>
      </c>
    </row>
    <row r="3221" spans="1:6" x14ac:dyDescent="0.25">
      <c r="A3221" s="90"/>
      <c r="B3221" s="90" t="s">
        <v>12827</v>
      </c>
      <c r="C3221" s="90" t="s">
        <v>12830</v>
      </c>
      <c r="D3221" s="91">
        <v>44</v>
      </c>
      <c r="E3221" s="92" t="s">
        <v>12829</v>
      </c>
      <c r="F3221" s="92" t="s">
        <v>8197</v>
      </c>
    </row>
    <row r="3222" spans="1:6" x14ac:dyDescent="0.25">
      <c r="A3222" s="90"/>
      <c r="B3222" s="90" t="s">
        <v>12827</v>
      </c>
      <c r="C3222" s="90" t="s">
        <v>12831</v>
      </c>
      <c r="D3222" s="91">
        <v>58.25</v>
      </c>
      <c r="E3222" s="92" t="s">
        <v>12832</v>
      </c>
      <c r="F3222" s="92" t="s">
        <v>8288</v>
      </c>
    </row>
    <row r="3223" spans="1:6" x14ac:dyDescent="0.25">
      <c r="A3223" s="90"/>
      <c r="B3223" s="90" t="s">
        <v>12827</v>
      </c>
      <c r="C3223" s="90" t="s">
        <v>12833</v>
      </c>
      <c r="D3223" s="91">
        <v>27.5</v>
      </c>
      <c r="E3223" s="92" t="s">
        <v>12832</v>
      </c>
      <c r="F3223" s="92" t="s">
        <v>8288</v>
      </c>
    </row>
    <row r="3224" spans="1:6" x14ac:dyDescent="0.25">
      <c r="A3224" s="90"/>
      <c r="B3224" s="90" t="s">
        <v>12827</v>
      </c>
      <c r="C3224" s="90" t="s">
        <v>12834</v>
      </c>
      <c r="D3224" s="91">
        <v>46.25</v>
      </c>
      <c r="E3224" s="92" t="s">
        <v>12829</v>
      </c>
      <c r="F3224" s="92" t="s">
        <v>8197</v>
      </c>
    </row>
    <row r="3225" spans="1:6" x14ac:dyDescent="0.25">
      <c r="A3225" s="90"/>
      <c r="B3225" s="90" t="s">
        <v>12827</v>
      </c>
      <c r="C3225" s="90" t="s">
        <v>12835</v>
      </c>
      <c r="D3225" s="91">
        <v>50.75</v>
      </c>
      <c r="E3225" s="92" t="s">
        <v>12836</v>
      </c>
      <c r="F3225" s="92" t="s">
        <v>8213</v>
      </c>
    </row>
    <row r="3226" spans="1:6" x14ac:dyDescent="0.25">
      <c r="A3226" s="90"/>
      <c r="B3226" s="90" t="s">
        <v>12827</v>
      </c>
      <c r="C3226" s="90" t="s">
        <v>12837</v>
      </c>
      <c r="D3226" s="91">
        <v>22.75</v>
      </c>
      <c r="E3226" s="92" t="s">
        <v>12832</v>
      </c>
      <c r="F3226" s="92" t="s">
        <v>8288</v>
      </c>
    </row>
    <row r="3227" spans="1:6" x14ac:dyDescent="0.25">
      <c r="A3227" s="90"/>
      <c r="B3227" s="90" t="s">
        <v>12827</v>
      </c>
      <c r="C3227" s="90" t="s">
        <v>12838</v>
      </c>
      <c r="D3227" s="91">
        <v>24</v>
      </c>
      <c r="E3227" s="92" t="s">
        <v>12829</v>
      </c>
      <c r="F3227" s="92" t="s">
        <v>8197</v>
      </c>
    </row>
    <row r="3228" spans="1:6" x14ac:dyDescent="0.25">
      <c r="A3228" s="90"/>
      <c r="B3228" s="90" t="s">
        <v>12827</v>
      </c>
      <c r="C3228" s="90" t="s">
        <v>12839</v>
      </c>
      <c r="D3228" s="91">
        <v>34.5</v>
      </c>
      <c r="E3228" s="92" t="s">
        <v>12832</v>
      </c>
      <c r="F3228" s="92" t="s">
        <v>8288</v>
      </c>
    </row>
    <row r="3229" spans="1:6" x14ac:dyDescent="0.25">
      <c r="A3229" s="90"/>
      <c r="B3229" s="90" t="s">
        <v>12827</v>
      </c>
      <c r="C3229" s="90" t="s">
        <v>12840</v>
      </c>
      <c r="D3229" s="91">
        <v>34.5</v>
      </c>
      <c r="E3229" s="92" t="s">
        <v>12832</v>
      </c>
      <c r="F3229" s="92" t="s">
        <v>8288</v>
      </c>
    </row>
    <row r="3230" spans="1:6" x14ac:dyDescent="0.25">
      <c r="A3230" s="90"/>
      <c r="B3230" s="90" t="s">
        <v>12827</v>
      </c>
      <c r="C3230" s="90" t="s">
        <v>12841</v>
      </c>
      <c r="D3230" s="91">
        <v>42.5</v>
      </c>
      <c r="E3230" s="92" t="s">
        <v>12829</v>
      </c>
      <c r="F3230" s="92" t="s">
        <v>8197</v>
      </c>
    </row>
    <row r="3231" spans="1:6" x14ac:dyDescent="0.25">
      <c r="A3231" s="90"/>
      <c r="B3231" s="90" t="s">
        <v>12827</v>
      </c>
      <c r="C3231" s="90" t="s">
        <v>12842</v>
      </c>
      <c r="D3231" s="91">
        <v>42.5</v>
      </c>
      <c r="E3231" s="92" t="s">
        <v>12829</v>
      </c>
      <c r="F3231" s="92" t="s">
        <v>8197</v>
      </c>
    </row>
    <row r="3232" spans="1:6" x14ac:dyDescent="0.25">
      <c r="A3232" s="90"/>
      <c r="B3232" s="90" t="s">
        <v>12827</v>
      </c>
      <c r="C3232" s="90" t="s">
        <v>12843</v>
      </c>
      <c r="D3232" s="91">
        <v>47</v>
      </c>
      <c r="E3232" s="92" t="s">
        <v>12836</v>
      </c>
      <c r="F3232" s="92" t="s">
        <v>8213</v>
      </c>
    </row>
    <row r="3233" spans="1:6" x14ac:dyDescent="0.25">
      <c r="A3233" s="90"/>
      <c r="B3233" s="90" t="s">
        <v>12827</v>
      </c>
      <c r="C3233" s="90" t="s">
        <v>12844</v>
      </c>
      <c r="D3233" s="91">
        <v>20.75</v>
      </c>
      <c r="E3233" s="92" t="s">
        <v>12832</v>
      </c>
      <c r="F3233" s="92" t="s">
        <v>8288</v>
      </c>
    </row>
    <row r="3234" spans="1:6" x14ac:dyDescent="0.25">
      <c r="A3234" s="90"/>
      <c r="B3234" s="90" t="s">
        <v>12827</v>
      </c>
      <c r="C3234" s="90" t="s">
        <v>12845</v>
      </c>
      <c r="D3234" s="91">
        <v>21.75</v>
      </c>
      <c r="E3234" s="92" t="s">
        <v>12829</v>
      </c>
      <c r="F3234" s="92" t="s">
        <v>8197</v>
      </c>
    </row>
    <row r="3235" spans="1:6" x14ac:dyDescent="0.25">
      <c r="A3235" s="90"/>
      <c r="B3235" s="90" t="s">
        <v>12827</v>
      </c>
      <c r="C3235" s="90" t="s">
        <v>12846</v>
      </c>
      <c r="D3235" s="91">
        <v>28</v>
      </c>
      <c r="E3235" s="92" t="s">
        <v>12836</v>
      </c>
      <c r="F3235" s="92" t="s">
        <v>8213</v>
      </c>
    </row>
    <row r="3236" spans="1:6" x14ac:dyDescent="0.25">
      <c r="A3236" s="90"/>
      <c r="B3236" s="90" t="s">
        <v>12827</v>
      </c>
      <c r="C3236" s="90" t="s">
        <v>12847</v>
      </c>
      <c r="D3236" s="91">
        <v>20.75</v>
      </c>
      <c r="E3236" s="92" t="s">
        <v>12832</v>
      </c>
      <c r="F3236" s="92" t="s">
        <v>8288</v>
      </c>
    </row>
    <row r="3237" spans="1:6" x14ac:dyDescent="0.25">
      <c r="A3237" s="90"/>
      <c r="B3237" s="90" t="s">
        <v>12827</v>
      </c>
      <c r="C3237" s="90" t="s">
        <v>12848</v>
      </c>
      <c r="D3237" s="91">
        <v>21.75</v>
      </c>
      <c r="E3237" s="92" t="s">
        <v>12829</v>
      </c>
      <c r="F3237" s="92" t="s">
        <v>8197</v>
      </c>
    </row>
    <row r="3238" spans="1:6" x14ac:dyDescent="0.25">
      <c r="A3238" s="90"/>
      <c r="B3238" s="90" t="s">
        <v>12827</v>
      </c>
      <c r="C3238" s="90" t="s">
        <v>12849</v>
      </c>
      <c r="D3238" s="91">
        <v>28</v>
      </c>
      <c r="E3238" s="92" t="s">
        <v>12836</v>
      </c>
      <c r="F3238" s="92" t="s">
        <v>8213</v>
      </c>
    </row>
    <row r="3239" spans="1:6" x14ac:dyDescent="0.25">
      <c r="A3239" s="90"/>
      <c r="B3239" s="90" t="s">
        <v>12827</v>
      </c>
      <c r="C3239" s="90" t="s">
        <v>12850</v>
      </c>
      <c r="D3239" s="91">
        <v>21.75</v>
      </c>
      <c r="E3239" s="92" t="s">
        <v>12832</v>
      </c>
      <c r="F3239" s="92" t="s">
        <v>8288</v>
      </c>
    </row>
    <row r="3240" spans="1:6" x14ac:dyDescent="0.25">
      <c r="A3240" s="90"/>
      <c r="B3240" s="90" t="s">
        <v>12827</v>
      </c>
      <c r="C3240" s="90" t="s">
        <v>12851</v>
      </c>
      <c r="D3240" s="91">
        <v>28.75</v>
      </c>
      <c r="E3240" s="92" t="s">
        <v>12829</v>
      </c>
      <c r="F3240" s="92" t="s">
        <v>8197</v>
      </c>
    </row>
    <row r="3241" spans="1:6" x14ac:dyDescent="0.25">
      <c r="A3241" s="90"/>
      <c r="B3241" s="90" t="s">
        <v>12827</v>
      </c>
      <c r="C3241" s="90" t="s">
        <v>12852</v>
      </c>
      <c r="D3241" s="91">
        <v>21.75</v>
      </c>
      <c r="E3241" s="92" t="s">
        <v>12832</v>
      </c>
      <c r="F3241" s="92" t="s">
        <v>8288</v>
      </c>
    </row>
    <row r="3242" spans="1:6" x14ac:dyDescent="0.25">
      <c r="A3242" s="90"/>
      <c r="B3242" s="90" t="s">
        <v>12827</v>
      </c>
      <c r="C3242" s="90" t="s">
        <v>12853</v>
      </c>
      <c r="D3242" s="91">
        <v>28.75</v>
      </c>
      <c r="E3242" s="92" t="s">
        <v>12829</v>
      </c>
      <c r="F3242" s="92" t="s">
        <v>8197</v>
      </c>
    </row>
    <row r="3243" spans="1:6" x14ac:dyDescent="0.25">
      <c r="A3243" s="90"/>
      <c r="B3243" s="90" t="s">
        <v>12827</v>
      </c>
      <c r="C3243" s="90" t="s">
        <v>12854</v>
      </c>
      <c r="D3243" s="91">
        <v>25.75</v>
      </c>
      <c r="E3243" s="92" t="s">
        <v>12829</v>
      </c>
      <c r="F3243" s="92" t="s">
        <v>8197</v>
      </c>
    </row>
    <row r="3244" spans="1:6" x14ac:dyDescent="0.25">
      <c r="A3244" s="90"/>
      <c r="B3244" s="90" t="s">
        <v>12827</v>
      </c>
      <c r="C3244" s="90" t="s">
        <v>12855</v>
      </c>
      <c r="D3244" s="91">
        <v>25.75</v>
      </c>
      <c r="E3244" s="92" t="s">
        <v>12829</v>
      </c>
      <c r="F3244" s="92" t="s">
        <v>8197</v>
      </c>
    </row>
    <row r="3245" spans="1:6" x14ac:dyDescent="0.25">
      <c r="A3245" s="90"/>
      <c r="B3245" s="90" t="s">
        <v>12827</v>
      </c>
      <c r="C3245" s="90" t="s">
        <v>12856</v>
      </c>
      <c r="D3245" s="91">
        <v>41.75</v>
      </c>
      <c r="E3245" s="92" t="s">
        <v>12832</v>
      </c>
      <c r="F3245" s="92" t="s">
        <v>8288</v>
      </c>
    </row>
    <row r="3246" spans="1:6" x14ac:dyDescent="0.25">
      <c r="A3246" s="90"/>
      <c r="B3246" s="90" t="s">
        <v>12827</v>
      </c>
      <c r="C3246" s="90" t="s">
        <v>12857</v>
      </c>
      <c r="D3246" s="91">
        <v>41.75</v>
      </c>
      <c r="E3246" s="92" t="s">
        <v>12832</v>
      </c>
      <c r="F3246" s="92" t="s">
        <v>8288</v>
      </c>
    </row>
    <row r="3247" spans="1:6" x14ac:dyDescent="0.25">
      <c r="A3247" s="90"/>
      <c r="B3247" s="90" t="s">
        <v>12827</v>
      </c>
      <c r="C3247" s="90" t="s">
        <v>12858</v>
      </c>
      <c r="D3247" s="91">
        <v>41.25</v>
      </c>
      <c r="E3247" s="92" t="s">
        <v>12829</v>
      </c>
      <c r="F3247" s="92" t="s">
        <v>8197</v>
      </c>
    </row>
    <row r="3248" spans="1:6" x14ac:dyDescent="0.25">
      <c r="A3248" s="90"/>
      <c r="B3248" s="90" t="s">
        <v>12827</v>
      </c>
      <c r="C3248" s="90" t="s">
        <v>12859</v>
      </c>
      <c r="D3248" s="91">
        <v>41.25</v>
      </c>
      <c r="E3248" s="92" t="s">
        <v>12829</v>
      </c>
      <c r="F3248" s="92" t="s">
        <v>8197</v>
      </c>
    </row>
    <row r="3249" spans="1:6" x14ac:dyDescent="0.25">
      <c r="A3249" s="90"/>
      <c r="B3249" s="90" t="s">
        <v>12860</v>
      </c>
      <c r="C3249" s="90" t="s">
        <v>12861</v>
      </c>
      <c r="D3249" s="91">
        <v>97.25</v>
      </c>
      <c r="E3249" s="92"/>
      <c r="F3249" s="92" t="s">
        <v>8190</v>
      </c>
    </row>
    <row r="3250" spans="1:6" x14ac:dyDescent="0.25">
      <c r="A3250" s="90"/>
      <c r="B3250" s="90" t="s">
        <v>12862</v>
      </c>
      <c r="C3250" s="90" t="s">
        <v>12863</v>
      </c>
      <c r="D3250" s="91">
        <v>10.25</v>
      </c>
      <c r="E3250" s="92"/>
      <c r="F3250" s="92" t="s">
        <v>8055</v>
      </c>
    </row>
    <row r="3251" spans="1:6" x14ac:dyDescent="0.25">
      <c r="A3251" s="90"/>
      <c r="B3251" s="90" t="s">
        <v>12862</v>
      </c>
      <c r="C3251" s="90" t="s">
        <v>12864</v>
      </c>
      <c r="D3251" s="91">
        <v>11</v>
      </c>
      <c r="E3251" s="92"/>
      <c r="F3251" s="92" t="s">
        <v>8055</v>
      </c>
    </row>
    <row r="3252" spans="1:6" x14ac:dyDescent="0.25">
      <c r="A3252" s="90"/>
      <c r="B3252" s="90" t="s">
        <v>12862</v>
      </c>
      <c r="C3252" s="90" t="s">
        <v>12865</v>
      </c>
      <c r="D3252" s="91">
        <v>9.75</v>
      </c>
      <c r="E3252" s="92"/>
      <c r="F3252" s="92" t="s">
        <v>8055</v>
      </c>
    </row>
    <row r="3253" spans="1:6" x14ac:dyDescent="0.25">
      <c r="A3253" s="90"/>
      <c r="B3253" s="90" t="s">
        <v>12862</v>
      </c>
      <c r="C3253" s="90" t="s">
        <v>12866</v>
      </c>
      <c r="D3253" s="91">
        <v>8.5</v>
      </c>
      <c r="E3253" s="92"/>
      <c r="F3253" s="92" t="s">
        <v>8055</v>
      </c>
    </row>
    <row r="3254" spans="1:6" x14ac:dyDescent="0.25">
      <c r="A3254" s="90"/>
      <c r="B3254" s="90" t="s">
        <v>12862</v>
      </c>
      <c r="C3254" s="90" t="s">
        <v>12867</v>
      </c>
      <c r="D3254" s="91">
        <v>8.5</v>
      </c>
      <c r="E3254" s="92"/>
      <c r="F3254" s="92" t="s">
        <v>8055</v>
      </c>
    </row>
    <row r="3255" spans="1:6" x14ac:dyDescent="0.25">
      <c r="A3255" s="90"/>
      <c r="B3255" s="90" t="s">
        <v>12862</v>
      </c>
      <c r="C3255" s="90" t="s">
        <v>12868</v>
      </c>
      <c r="D3255" s="91">
        <v>8.5</v>
      </c>
      <c r="E3255" s="92"/>
      <c r="F3255" s="92" t="s">
        <v>8055</v>
      </c>
    </row>
    <row r="3256" spans="1:6" x14ac:dyDescent="0.25">
      <c r="A3256" s="90"/>
      <c r="B3256" s="90" t="s">
        <v>12862</v>
      </c>
      <c r="C3256" s="90" t="s">
        <v>12869</v>
      </c>
      <c r="D3256" s="91">
        <v>8.5</v>
      </c>
      <c r="E3256" s="92"/>
      <c r="F3256" s="92" t="s">
        <v>8055</v>
      </c>
    </row>
    <row r="3257" spans="1:6" x14ac:dyDescent="0.25">
      <c r="A3257" s="90"/>
      <c r="B3257" s="90" t="s">
        <v>12862</v>
      </c>
      <c r="C3257" s="90" t="s">
        <v>12870</v>
      </c>
      <c r="D3257" s="91">
        <v>8.5</v>
      </c>
      <c r="E3257" s="92"/>
      <c r="F3257" s="92" t="s">
        <v>8055</v>
      </c>
    </row>
    <row r="3258" spans="1:6" x14ac:dyDescent="0.25">
      <c r="A3258" s="90"/>
      <c r="B3258" s="90" t="s">
        <v>12862</v>
      </c>
      <c r="C3258" s="90" t="s">
        <v>12871</v>
      </c>
      <c r="D3258" s="91">
        <v>8.5</v>
      </c>
      <c r="E3258" s="92"/>
      <c r="F3258" s="92" t="s">
        <v>8055</v>
      </c>
    </row>
    <row r="3259" spans="1:6" x14ac:dyDescent="0.25">
      <c r="A3259" s="90"/>
      <c r="B3259" s="90" t="s">
        <v>12872</v>
      </c>
      <c r="C3259" s="90" t="s">
        <v>12873</v>
      </c>
      <c r="D3259" s="91">
        <v>11</v>
      </c>
      <c r="E3259" s="92"/>
      <c r="F3259" s="92" t="s">
        <v>8055</v>
      </c>
    </row>
    <row r="3260" spans="1:6" x14ac:dyDescent="0.25">
      <c r="A3260" s="90"/>
      <c r="B3260" s="90" t="s">
        <v>12872</v>
      </c>
      <c r="C3260" s="90" t="s">
        <v>12874</v>
      </c>
      <c r="D3260" s="91">
        <v>9.75</v>
      </c>
      <c r="E3260" s="92"/>
      <c r="F3260" s="92" t="s">
        <v>8055</v>
      </c>
    </row>
    <row r="3261" spans="1:6" x14ac:dyDescent="0.25">
      <c r="A3261" s="90"/>
      <c r="B3261" s="90" t="s">
        <v>12872</v>
      </c>
      <c r="C3261" s="90" t="s">
        <v>12875</v>
      </c>
      <c r="D3261" s="91">
        <v>9.75</v>
      </c>
      <c r="E3261" s="92"/>
      <c r="F3261" s="92" t="s">
        <v>8055</v>
      </c>
    </row>
    <row r="3262" spans="1:6" x14ac:dyDescent="0.25">
      <c r="A3262" s="90"/>
      <c r="B3262" s="90" t="s">
        <v>12872</v>
      </c>
      <c r="C3262" s="90" t="s">
        <v>12876</v>
      </c>
      <c r="D3262" s="91">
        <v>9.75</v>
      </c>
      <c r="E3262" s="92"/>
      <c r="F3262" s="92" t="s">
        <v>8055</v>
      </c>
    </row>
    <row r="3263" spans="1:6" x14ac:dyDescent="0.25">
      <c r="A3263" s="90"/>
      <c r="B3263" s="90" t="s">
        <v>12877</v>
      </c>
      <c r="C3263" s="90" t="s">
        <v>12878</v>
      </c>
      <c r="D3263" s="91">
        <v>16.75</v>
      </c>
      <c r="E3263" s="92"/>
      <c r="F3263" s="92" t="s">
        <v>8055</v>
      </c>
    </row>
    <row r="3264" spans="1:6" x14ac:dyDescent="0.25">
      <c r="A3264" s="90"/>
      <c r="B3264" s="90" t="s">
        <v>12877</v>
      </c>
      <c r="C3264" s="90" t="s">
        <v>12879</v>
      </c>
      <c r="D3264" s="91">
        <v>16.5</v>
      </c>
      <c r="E3264" s="92"/>
      <c r="F3264" s="92" t="s">
        <v>8055</v>
      </c>
    </row>
    <row r="3265" spans="1:6" x14ac:dyDescent="0.25">
      <c r="A3265" s="90"/>
      <c r="B3265" s="90" t="s">
        <v>12877</v>
      </c>
      <c r="C3265" s="90" t="s">
        <v>12880</v>
      </c>
      <c r="D3265" s="91">
        <v>10.25</v>
      </c>
      <c r="E3265" s="92"/>
      <c r="F3265" s="92" t="s">
        <v>8055</v>
      </c>
    </row>
    <row r="3266" spans="1:6" x14ac:dyDescent="0.25">
      <c r="A3266" s="90"/>
      <c r="B3266" s="90" t="s">
        <v>12881</v>
      </c>
      <c r="C3266" s="90" t="s">
        <v>12882</v>
      </c>
      <c r="D3266" s="91">
        <v>11</v>
      </c>
      <c r="E3266" s="92"/>
      <c r="F3266" s="92" t="s">
        <v>8055</v>
      </c>
    </row>
    <row r="3267" spans="1:6" x14ac:dyDescent="0.25">
      <c r="A3267" s="90"/>
      <c r="B3267" s="90" t="s">
        <v>12881</v>
      </c>
      <c r="C3267" s="90" t="s">
        <v>12883</v>
      </c>
      <c r="D3267" s="91">
        <v>11</v>
      </c>
      <c r="E3267" s="92"/>
      <c r="F3267" s="92" t="s">
        <v>8055</v>
      </c>
    </row>
    <row r="3268" spans="1:6" x14ac:dyDescent="0.25">
      <c r="A3268" s="90"/>
      <c r="B3268" s="90" t="s">
        <v>12881</v>
      </c>
      <c r="C3268" s="90" t="s">
        <v>12884</v>
      </c>
      <c r="D3268" s="91">
        <v>11</v>
      </c>
      <c r="E3268" s="92"/>
      <c r="F3268" s="92" t="s">
        <v>8055</v>
      </c>
    </row>
    <row r="3269" spans="1:6" x14ac:dyDescent="0.25">
      <c r="A3269" s="90"/>
      <c r="B3269" s="90" t="s">
        <v>12881</v>
      </c>
      <c r="C3269" s="90" t="s">
        <v>12885</v>
      </c>
      <c r="D3269" s="91">
        <v>11</v>
      </c>
      <c r="E3269" s="92"/>
      <c r="F3269" s="92" t="s">
        <v>8055</v>
      </c>
    </row>
    <row r="3270" spans="1:6" x14ac:dyDescent="0.25">
      <c r="A3270" s="90"/>
      <c r="B3270" s="90" t="s">
        <v>12881</v>
      </c>
      <c r="C3270" s="90" t="s">
        <v>12886</v>
      </c>
      <c r="D3270" s="91">
        <v>11</v>
      </c>
      <c r="E3270" s="92"/>
      <c r="F3270" s="92" t="s">
        <v>8055</v>
      </c>
    </row>
    <row r="3271" spans="1:6" x14ac:dyDescent="0.25">
      <c r="A3271" s="90"/>
      <c r="B3271" s="90" t="s">
        <v>12881</v>
      </c>
      <c r="C3271" s="90" t="s">
        <v>12887</v>
      </c>
      <c r="D3271" s="91">
        <v>11</v>
      </c>
      <c r="E3271" s="92"/>
      <c r="F3271" s="92" t="s">
        <v>8055</v>
      </c>
    </row>
    <row r="3272" spans="1:6" x14ac:dyDescent="0.25">
      <c r="A3272" s="90"/>
      <c r="B3272" s="90" t="s">
        <v>12881</v>
      </c>
      <c r="C3272" s="90" t="s">
        <v>12888</v>
      </c>
      <c r="D3272" s="91">
        <v>11</v>
      </c>
      <c r="E3272" s="92"/>
      <c r="F3272" s="92" t="s">
        <v>8055</v>
      </c>
    </row>
    <row r="3273" spans="1:6" x14ac:dyDescent="0.25">
      <c r="A3273" s="90"/>
      <c r="B3273" s="90" t="s">
        <v>12889</v>
      </c>
      <c r="C3273" s="90" t="s">
        <v>12890</v>
      </c>
      <c r="D3273" s="91">
        <v>1430</v>
      </c>
      <c r="E3273" s="92"/>
      <c r="F3273" s="92" t="s">
        <v>12891</v>
      </c>
    </row>
    <row r="3274" spans="1:6" x14ac:dyDescent="0.25">
      <c r="A3274" s="90"/>
      <c r="B3274" s="90" t="s">
        <v>12889</v>
      </c>
      <c r="C3274" s="90" t="s">
        <v>12892</v>
      </c>
      <c r="D3274" s="91">
        <v>1430</v>
      </c>
      <c r="E3274" s="92"/>
      <c r="F3274" s="92" t="s">
        <v>12891</v>
      </c>
    </row>
    <row r="3275" spans="1:6" x14ac:dyDescent="0.25">
      <c r="A3275" s="90"/>
      <c r="B3275" s="90" t="s">
        <v>12889</v>
      </c>
      <c r="C3275" s="90" t="s">
        <v>12893</v>
      </c>
      <c r="D3275" s="91">
        <v>1430</v>
      </c>
      <c r="E3275" s="92"/>
      <c r="F3275" s="92" t="s">
        <v>12891</v>
      </c>
    </row>
    <row r="3276" spans="1:6" x14ac:dyDescent="0.25">
      <c r="A3276" s="90"/>
      <c r="B3276" s="90" t="s">
        <v>12894</v>
      </c>
      <c r="C3276" s="90" t="s">
        <v>12895</v>
      </c>
      <c r="D3276" s="91">
        <v>11.5</v>
      </c>
      <c r="E3276" s="92"/>
      <c r="F3276" s="92" t="s">
        <v>8055</v>
      </c>
    </row>
    <row r="3277" spans="1:6" x14ac:dyDescent="0.25">
      <c r="A3277" s="90"/>
      <c r="B3277" s="90" t="s">
        <v>12894</v>
      </c>
      <c r="C3277" s="90" t="s">
        <v>12896</v>
      </c>
      <c r="D3277" s="91">
        <v>11.5</v>
      </c>
      <c r="E3277" s="92"/>
      <c r="F3277" s="92" t="s">
        <v>8055</v>
      </c>
    </row>
    <row r="3278" spans="1:6" x14ac:dyDescent="0.25">
      <c r="A3278" s="90"/>
      <c r="B3278" s="90" t="s">
        <v>12894</v>
      </c>
      <c r="C3278" s="90" t="s">
        <v>12897</v>
      </c>
      <c r="D3278" s="91">
        <v>17</v>
      </c>
      <c r="E3278" s="92"/>
      <c r="F3278" s="92" t="s">
        <v>8055</v>
      </c>
    </row>
    <row r="3279" spans="1:6" x14ac:dyDescent="0.25">
      <c r="A3279" s="90"/>
      <c r="B3279" s="90" t="s">
        <v>12898</v>
      </c>
      <c r="C3279" s="90" t="s">
        <v>12899</v>
      </c>
      <c r="D3279" s="91">
        <v>19.5</v>
      </c>
      <c r="E3279" s="92"/>
      <c r="F3279" s="92" t="s">
        <v>8055</v>
      </c>
    </row>
    <row r="3280" spans="1:6" x14ac:dyDescent="0.25">
      <c r="A3280" s="90"/>
      <c r="B3280" s="90" t="s">
        <v>12898</v>
      </c>
      <c r="C3280" s="90" t="s">
        <v>12900</v>
      </c>
      <c r="D3280" s="91">
        <v>19.25</v>
      </c>
      <c r="E3280" s="92"/>
      <c r="F3280" s="92" t="s">
        <v>8055</v>
      </c>
    </row>
    <row r="3281" spans="1:6" x14ac:dyDescent="0.25">
      <c r="A3281" s="90"/>
      <c r="B3281" s="90" t="s">
        <v>12898</v>
      </c>
      <c r="C3281" s="90" t="s">
        <v>12901</v>
      </c>
      <c r="D3281" s="91">
        <v>19.5</v>
      </c>
      <c r="E3281" s="92"/>
      <c r="F3281" s="92" t="s">
        <v>8055</v>
      </c>
    </row>
    <row r="3282" spans="1:6" x14ac:dyDescent="0.25">
      <c r="A3282" s="90"/>
      <c r="B3282" s="90" t="s">
        <v>12898</v>
      </c>
      <c r="C3282" s="90" t="s">
        <v>12902</v>
      </c>
      <c r="D3282" s="91">
        <v>19.25</v>
      </c>
      <c r="E3282" s="92"/>
      <c r="F3282" s="92" t="s">
        <v>8055</v>
      </c>
    </row>
    <row r="3283" spans="1:6" x14ac:dyDescent="0.25">
      <c r="A3283" s="90"/>
      <c r="B3283" s="90" t="s">
        <v>12898</v>
      </c>
      <c r="C3283" s="90" t="s">
        <v>12903</v>
      </c>
      <c r="D3283" s="91">
        <v>19.5</v>
      </c>
      <c r="E3283" s="92"/>
      <c r="F3283" s="92" t="s">
        <v>8055</v>
      </c>
    </row>
    <row r="3284" spans="1:6" ht="28.5" x14ac:dyDescent="0.25">
      <c r="A3284" s="90"/>
      <c r="B3284" s="90" t="s">
        <v>12904</v>
      </c>
      <c r="C3284" s="90" t="s">
        <v>12905</v>
      </c>
      <c r="D3284" s="91">
        <v>959.25</v>
      </c>
      <c r="E3284" s="92" t="s">
        <v>12906</v>
      </c>
      <c r="F3284" s="92" t="s">
        <v>8213</v>
      </c>
    </row>
    <row r="3285" spans="1:6" ht="28.5" x14ac:dyDescent="0.25">
      <c r="A3285" s="90"/>
      <c r="B3285" s="90" t="s">
        <v>12904</v>
      </c>
      <c r="C3285" s="90" t="s">
        <v>12907</v>
      </c>
      <c r="D3285" s="91">
        <v>959.25</v>
      </c>
      <c r="E3285" s="92" t="s">
        <v>12906</v>
      </c>
      <c r="F3285" s="92" t="s">
        <v>8213</v>
      </c>
    </row>
    <row r="3286" spans="1:6" ht="28.5" x14ac:dyDescent="0.25">
      <c r="A3286" s="90"/>
      <c r="B3286" s="90" t="s">
        <v>12908</v>
      </c>
      <c r="C3286" s="90" t="s">
        <v>12909</v>
      </c>
      <c r="D3286" s="91">
        <v>722.25</v>
      </c>
      <c r="E3286" s="92" t="s">
        <v>12910</v>
      </c>
      <c r="F3286" s="92" t="s">
        <v>10473</v>
      </c>
    </row>
    <row r="3287" spans="1:6" ht="28.5" x14ac:dyDescent="0.25">
      <c r="A3287" s="90"/>
      <c r="B3287" s="90" t="s">
        <v>12908</v>
      </c>
      <c r="C3287" s="90" t="s">
        <v>12911</v>
      </c>
      <c r="D3287" s="91">
        <v>722.25</v>
      </c>
      <c r="E3287" s="92" t="s">
        <v>12910</v>
      </c>
      <c r="F3287" s="92" t="s">
        <v>10473</v>
      </c>
    </row>
    <row r="3288" spans="1:6" ht="28.5" x14ac:dyDescent="0.25">
      <c r="A3288" s="90"/>
      <c r="B3288" s="90" t="s">
        <v>12908</v>
      </c>
      <c r="C3288" s="90" t="s">
        <v>12912</v>
      </c>
      <c r="D3288" s="91">
        <v>508.75</v>
      </c>
      <c r="E3288" s="92" t="s">
        <v>12910</v>
      </c>
      <c r="F3288" s="92" t="s">
        <v>10473</v>
      </c>
    </row>
    <row r="3289" spans="1:6" ht="28.5" x14ac:dyDescent="0.25">
      <c r="A3289" s="90"/>
      <c r="B3289" s="90" t="s">
        <v>12908</v>
      </c>
      <c r="C3289" s="90" t="s">
        <v>12913</v>
      </c>
      <c r="D3289" s="91">
        <v>508.75</v>
      </c>
      <c r="E3289" s="92" t="s">
        <v>12910</v>
      </c>
      <c r="F3289" s="92" t="s">
        <v>10473</v>
      </c>
    </row>
    <row r="3290" spans="1:6" ht="28.5" x14ac:dyDescent="0.25">
      <c r="A3290" s="90"/>
      <c r="B3290" s="90" t="s">
        <v>12914</v>
      </c>
      <c r="C3290" s="90" t="s">
        <v>12915</v>
      </c>
      <c r="D3290" s="91">
        <v>1607.25</v>
      </c>
      <c r="E3290" s="92" t="s">
        <v>12916</v>
      </c>
      <c r="F3290" s="92" t="s">
        <v>8213</v>
      </c>
    </row>
    <row r="3291" spans="1:6" ht="28.5" x14ac:dyDescent="0.25">
      <c r="A3291" s="90"/>
      <c r="B3291" s="90" t="s">
        <v>12914</v>
      </c>
      <c r="C3291" s="90" t="s">
        <v>12917</v>
      </c>
      <c r="D3291" s="91">
        <v>2710.25</v>
      </c>
      <c r="E3291" s="92" t="s">
        <v>12918</v>
      </c>
      <c r="F3291" s="92" t="s">
        <v>9193</v>
      </c>
    </row>
    <row r="3292" spans="1:6" x14ac:dyDescent="0.25">
      <c r="A3292" s="90"/>
      <c r="B3292" s="90" t="s">
        <v>12919</v>
      </c>
      <c r="C3292" s="90" t="s">
        <v>12920</v>
      </c>
      <c r="D3292" s="91">
        <v>33.5</v>
      </c>
      <c r="E3292" s="92"/>
      <c r="F3292" s="92" t="s">
        <v>8055</v>
      </c>
    </row>
    <row r="3293" spans="1:6" x14ac:dyDescent="0.25">
      <c r="A3293" s="90"/>
      <c r="B3293" s="90" t="s">
        <v>12919</v>
      </c>
      <c r="C3293" s="90" t="s">
        <v>12921</v>
      </c>
      <c r="D3293" s="91">
        <v>34.75</v>
      </c>
      <c r="E3293" s="92"/>
      <c r="F3293" s="92" t="s">
        <v>8055</v>
      </c>
    </row>
    <row r="3294" spans="1:6" x14ac:dyDescent="0.25">
      <c r="A3294" s="90"/>
      <c r="B3294" s="90" t="s">
        <v>12919</v>
      </c>
      <c r="C3294" s="90" t="s">
        <v>12922</v>
      </c>
      <c r="D3294" s="91">
        <v>34.75</v>
      </c>
      <c r="E3294" s="92"/>
      <c r="F3294" s="92" t="s">
        <v>8055</v>
      </c>
    </row>
    <row r="3295" spans="1:6" x14ac:dyDescent="0.25">
      <c r="A3295" s="90"/>
      <c r="B3295" s="90" t="s">
        <v>12923</v>
      </c>
      <c r="C3295" s="90" t="s">
        <v>12924</v>
      </c>
      <c r="D3295" s="91"/>
      <c r="E3295" s="92"/>
      <c r="F3295" s="92"/>
    </row>
    <row r="3296" spans="1:6" ht="28.5" x14ac:dyDescent="0.25">
      <c r="A3296" s="90"/>
      <c r="B3296" s="90" t="s">
        <v>12925</v>
      </c>
      <c r="C3296" s="90" t="s">
        <v>12926</v>
      </c>
      <c r="D3296" s="91">
        <v>792.5</v>
      </c>
      <c r="E3296" s="92" t="s">
        <v>12927</v>
      </c>
      <c r="F3296" s="92" t="s">
        <v>8055</v>
      </c>
    </row>
    <row r="3297" spans="1:6" ht="28.5" x14ac:dyDescent="0.25">
      <c r="A3297" s="90"/>
      <c r="B3297" s="90" t="s">
        <v>12925</v>
      </c>
      <c r="C3297" s="90" t="s">
        <v>12928</v>
      </c>
      <c r="D3297" s="91">
        <v>792.5</v>
      </c>
      <c r="E3297" s="92" t="s">
        <v>12927</v>
      </c>
      <c r="F3297" s="92" t="s">
        <v>8055</v>
      </c>
    </row>
    <row r="3298" spans="1:6" ht="28.5" x14ac:dyDescent="0.25">
      <c r="A3298" s="90" t="s">
        <v>12929</v>
      </c>
      <c r="B3298" s="90" t="s">
        <v>12925</v>
      </c>
      <c r="C3298" s="90" t="s">
        <v>12930</v>
      </c>
      <c r="D3298" s="91">
        <v>696.5</v>
      </c>
      <c r="E3298" s="92" t="s">
        <v>12927</v>
      </c>
      <c r="F3298" s="92" t="s">
        <v>12931</v>
      </c>
    </row>
    <row r="3299" spans="1:6" ht="28.5" x14ac:dyDescent="0.25">
      <c r="A3299" s="90"/>
      <c r="B3299" s="90" t="s">
        <v>12925</v>
      </c>
      <c r="C3299" s="90" t="s">
        <v>12932</v>
      </c>
      <c r="D3299" s="91">
        <v>696.5</v>
      </c>
      <c r="E3299" s="92" t="s">
        <v>12927</v>
      </c>
      <c r="F3299" s="92" t="s">
        <v>8213</v>
      </c>
    </row>
    <row r="3300" spans="1:6" ht="28.5" x14ac:dyDescent="0.25">
      <c r="A3300" s="90"/>
      <c r="B3300" s="90" t="s">
        <v>12925</v>
      </c>
      <c r="C3300" s="90" t="s">
        <v>12933</v>
      </c>
      <c r="D3300" s="91">
        <v>833.5</v>
      </c>
      <c r="E3300" s="92" t="s">
        <v>12927</v>
      </c>
      <c r="F3300" s="92" t="s">
        <v>8055</v>
      </c>
    </row>
    <row r="3301" spans="1:6" ht="28.5" x14ac:dyDescent="0.25">
      <c r="A3301" s="90"/>
      <c r="B3301" s="90" t="s">
        <v>12925</v>
      </c>
      <c r="C3301" s="90" t="s">
        <v>12934</v>
      </c>
      <c r="D3301" s="91">
        <v>833.5</v>
      </c>
      <c r="E3301" s="92" t="s">
        <v>12927</v>
      </c>
      <c r="F3301" s="92" t="s">
        <v>8055</v>
      </c>
    </row>
    <row r="3302" spans="1:6" ht="28.5" x14ac:dyDescent="0.25">
      <c r="A3302" s="90"/>
      <c r="B3302" s="90" t="s">
        <v>12925</v>
      </c>
      <c r="C3302" s="90" t="s">
        <v>12935</v>
      </c>
      <c r="D3302" s="91">
        <v>833.5</v>
      </c>
      <c r="E3302" s="92" t="s">
        <v>12927</v>
      </c>
      <c r="F3302" s="92" t="s">
        <v>8055</v>
      </c>
    </row>
    <row r="3303" spans="1:6" ht="28.5" x14ac:dyDescent="0.25">
      <c r="A3303" s="90"/>
      <c r="B3303" s="90" t="s">
        <v>12936</v>
      </c>
      <c r="C3303" s="90" t="s">
        <v>12937</v>
      </c>
      <c r="D3303" s="91">
        <v>1305.75</v>
      </c>
      <c r="E3303" s="92" t="s">
        <v>12927</v>
      </c>
      <c r="F3303" s="92" t="s">
        <v>8055</v>
      </c>
    </row>
    <row r="3304" spans="1:6" ht="28.5" x14ac:dyDescent="0.25">
      <c r="A3304" s="90"/>
      <c r="B3304" s="90" t="s">
        <v>12936</v>
      </c>
      <c r="C3304" s="90" t="s">
        <v>12938</v>
      </c>
      <c r="D3304" s="91">
        <v>1122.5</v>
      </c>
      <c r="E3304" s="92" t="s">
        <v>12927</v>
      </c>
      <c r="F3304" s="92" t="s">
        <v>8055</v>
      </c>
    </row>
    <row r="3305" spans="1:6" x14ac:dyDescent="0.25">
      <c r="A3305" s="90"/>
      <c r="B3305" s="90" t="s">
        <v>12939</v>
      </c>
      <c r="C3305" s="90" t="s">
        <v>12940</v>
      </c>
      <c r="D3305" s="91">
        <v>1382.5</v>
      </c>
      <c r="E3305" s="92"/>
      <c r="F3305" s="92" t="s">
        <v>8055</v>
      </c>
    </row>
    <row r="3306" spans="1:6" x14ac:dyDescent="0.25">
      <c r="A3306" s="90"/>
      <c r="B3306" s="90" t="s">
        <v>12939</v>
      </c>
      <c r="C3306" s="90" t="s">
        <v>12941</v>
      </c>
      <c r="D3306" s="91">
        <v>1293</v>
      </c>
      <c r="E3306" s="92"/>
      <c r="F3306" s="92" t="s">
        <v>8055</v>
      </c>
    </row>
    <row r="3307" spans="1:6" x14ac:dyDescent="0.25">
      <c r="A3307" s="90"/>
      <c r="B3307" s="90" t="s">
        <v>12942</v>
      </c>
      <c r="C3307" s="90" t="s">
        <v>12943</v>
      </c>
      <c r="D3307" s="91">
        <v>880.5</v>
      </c>
      <c r="E3307" s="92"/>
      <c r="F3307" s="92" t="s">
        <v>10780</v>
      </c>
    </row>
    <row r="3308" spans="1:6" x14ac:dyDescent="0.25">
      <c r="A3308" s="90"/>
      <c r="B3308" s="90" t="s">
        <v>12942</v>
      </c>
      <c r="C3308" s="90" t="s">
        <v>12944</v>
      </c>
      <c r="D3308" s="91">
        <v>880.5</v>
      </c>
      <c r="E3308" s="92"/>
      <c r="F3308" s="92" t="s">
        <v>10780</v>
      </c>
    </row>
    <row r="3309" spans="1:6" ht="28.5" x14ac:dyDescent="0.25">
      <c r="A3309" s="90"/>
      <c r="B3309" s="90" t="s">
        <v>12945</v>
      </c>
      <c r="C3309" s="90" t="s">
        <v>12946</v>
      </c>
      <c r="D3309" s="91">
        <v>617.5</v>
      </c>
      <c r="E3309" s="92"/>
      <c r="F3309" s="92" t="s">
        <v>8055</v>
      </c>
    </row>
    <row r="3310" spans="1:6" ht="28.5" x14ac:dyDescent="0.25">
      <c r="A3310" s="90"/>
      <c r="B3310" s="90" t="s">
        <v>12945</v>
      </c>
      <c r="C3310" s="90" t="s">
        <v>12947</v>
      </c>
      <c r="D3310" s="91">
        <v>651.5</v>
      </c>
      <c r="E3310" s="92"/>
      <c r="F3310" s="92" t="s">
        <v>8055</v>
      </c>
    </row>
    <row r="3311" spans="1:6" ht="28.5" x14ac:dyDescent="0.25">
      <c r="A3311" s="90"/>
      <c r="B3311" s="90" t="s">
        <v>12945</v>
      </c>
      <c r="C3311" s="90" t="s">
        <v>12948</v>
      </c>
      <c r="D3311" s="91">
        <v>624.25</v>
      </c>
      <c r="E3311" s="92"/>
      <c r="F3311" s="92" t="s">
        <v>8055</v>
      </c>
    </row>
    <row r="3312" spans="1:6" ht="28.5" x14ac:dyDescent="0.25">
      <c r="A3312" s="90"/>
      <c r="B3312" s="90" t="s">
        <v>12949</v>
      </c>
      <c r="C3312" s="90" t="s">
        <v>12950</v>
      </c>
      <c r="D3312" s="91">
        <v>109.25</v>
      </c>
      <c r="E3312" s="92"/>
      <c r="F3312" s="92" t="s">
        <v>8055</v>
      </c>
    </row>
    <row r="3313" spans="1:6" ht="28.5" x14ac:dyDescent="0.25">
      <c r="A3313" s="90"/>
      <c r="B3313" s="90" t="s">
        <v>12949</v>
      </c>
      <c r="C3313" s="90" t="s">
        <v>12951</v>
      </c>
      <c r="D3313" s="91">
        <v>74.75</v>
      </c>
      <c r="E3313" s="92"/>
      <c r="F3313" s="92" t="s">
        <v>8055</v>
      </c>
    </row>
    <row r="3314" spans="1:6" ht="28.5" x14ac:dyDescent="0.25">
      <c r="A3314" s="90"/>
      <c r="B3314" s="90" t="s">
        <v>12952</v>
      </c>
      <c r="C3314" s="90" t="s">
        <v>12953</v>
      </c>
      <c r="D3314" s="91">
        <v>528.25</v>
      </c>
      <c r="E3314" s="92" t="s">
        <v>12954</v>
      </c>
      <c r="F3314" s="92" t="s">
        <v>12955</v>
      </c>
    </row>
    <row r="3315" spans="1:6" ht="28.5" x14ac:dyDescent="0.25">
      <c r="A3315" s="90"/>
      <c r="B3315" s="90" t="s">
        <v>12952</v>
      </c>
      <c r="C3315" s="90" t="s">
        <v>12956</v>
      </c>
      <c r="D3315" s="91">
        <v>450.75</v>
      </c>
      <c r="E3315" s="92" t="s">
        <v>12954</v>
      </c>
      <c r="F3315" s="92" t="s">
        <v>12955</v>
      </c>
    </row>
    <row r="3316" spans="1:6" ht="28.5" x14ac:dyDescent="0.25">
      <c r="A3316" s="90"/>
      <c r="B3316" s="90" t="s">
        <v>12952</v>
      </c>
      <c r="C3316" s="90" t="s">
        <v>12957</v>
      </c>
      <c r="D3316" s="91">
        <v>520.75</v>
      </c>
      <c r="E3316" s="92" t="s">
        <v>12954</v>
      </c>
      <c r="F3316" s="92" t="s">
        <v>12955</v>
      </c>
    </row>
    <row r="3317" spans="1:6" ht="28.5" x14ac:dyDescent="0.25">
      <c r="A3317" s="90"/>
      <c r="B3317" s="90" t="s">
        <v>12952</v>
      </c>
      <c r="C3317" s="90" t="s">
        <v>12958</v>
      </c>
      <c r="D3317" s="91">
        <v>469.25</v>
      </c>
      <c r="E3317" s="92" t="s">
        <v>12954</v>
      </c>
      <c r="F3317" s="92" t="s">
        <v>12955</v>
      </c>
    </row>
    <row r="3318" spans="1:6" ht="42.75" x14ac:dyDescent="0.25">
      <c r="A3318" s="90" t="s">
        <v>12959</v>
      </c>
      <c r="B3318" s="90" t="s">
        <v>12960</v>
      </c>
      <c r="C3318" s="90" t="s">
        <v>12961</v>
      </c>
      <c r="D3318" s="91">
        <v>1046.25</v>
      </c>
      <c r="E3318" s="92" t="s">
        <v>12962</v>
      </c>
      <c r="F3318" s="92" t="s">
        <v>12963</v>
      </c>
    </row>
    <row r="3319" spans="1:6" ht="28.5" x14ac:dyDescent="0.25">
      <c r="A3319" s="90"/>
      <c r="B3319" s="90" t="s">
        <v>12960</v>
      </c>
      <c r="C3319" s="90" t="s">
        <v>12964</v>
      </c>
      <c r="D3319" s="91">
        <v>891</v>
      </c>
      <c r="E3319" s="92" t="s">
        <v>12962</v>
      </c>
      <c r="F3319" s="92" t="s">
        <v>12965</v>
      </c>
    </row>
    <row r="3320" spans="1:6" ht="28.5" x14ac:dyDescent="0.25">
      <c r="A3320" s="90"/>
      <c r="B3320" s="90" t="s">
        <v>12960</v>
      </c>
      <c r="C3320" s="90" t="s">
        <v>12966</v>
      </c>
      <c r="D3320" s="91">
        <v>1030.75</v>
      </c>
      <c r="E3320" s="92" t="s">
        <v>12962</v>
      </c>
      <c r="F3320" s="92" t="s">
        <v>12965</v>
      </c>
    </row>
    <row r="3321" spans="1:6" ht="28.5" x14ac:dyDescent="0.25">
      <c r="A3321" s="90"/>
      <c r="B3321" s="90" t="s">
        <v>12960</v>
      </c>
      <c r="C3321" s="90" t="s">
        <v>12967</v>
      </c>
      <c r="D3321" s="91">
        <v>1030.75</v>
      </c>
      <c r="E3321" s="92" t="s">
        <v>12962</v>
      </c>
      <c r="F3321" s="92" t="s">
        <v>12965</v>
      </c>
    </row>
    <row r="3322" spans="1:6" ht="42.75" x14ac:dyDescent="0.25">
      <c r="A3322" s="90" t="s">
        <v>12959</v>
      </c>
      <c r="B3322" s="90" t="s">
        <v>12960</v>
      </c>
      <c r="C3322" s="90" t="s">
        <v>12968</v>
      </c>
      <c r="D3322" s="91">
        <v>927.5</v>
      </c>
      <c r="E3322" s="92" t="s">
        <v>12962</v>
      </c>
      <c r="F3322" s="92" t="s">
        <v>12963</v>
      </c>
    </row>
    <row r="3323" spans="1:6" ht="28.5" x14ac:dyDescent="0.25">
      <c r="A3323" s="90"/>
      <c r="B3323" s="90" t="s">
        <v>12960</v>
      </c>
      <c r="C3323" s="90" t="s">
        <v>12969</v>
      </c>
      <c r="D3323" s="91">
        <v>519</v>
      </c>
      <c r="E3323" s="92" t="s">
        <v>12962</v>
      </c>
      <c r="F3323" s="92" t="s">
        <v>12965</v>
      </c>
    </row>
    <row r="3324" spans="1:6" ht="28.5" x14ac:dyDescent="0.25">
      <c r="A3324" s="90"/>
      <c r="B3324" s="90" t="s">
        <v>12960</v>
      </c>
      <c r="C3324" s="90" t="s">
        <v>12970</v>
      </c>
      <c r="D3324" s="91">
        <v>525</v>
      </c>
      <c r="E3324" s="92" t="s">
        <v>12962</v>
      </c>
      <c r="F3324" s="92" t="s">
        <v>12965</v>
      </c>
    </row>
    <row r="3325" spans="1:6" x14ac:dyDescent="0.25">
      <c r="A3325" s="90"/>
      <c r="B3325" s="90" t="s">
        <v>12971</v>
      </c>
      <c r="C3325" s="90" t="s">
        <v>12972</v>
      </c>
      <c r="D3325" s="91">
        <v>25.75</v>
      </c>
      <c r="E3325" s="92"/>
      <c r="F3325" s="92" t="s">
        <v>8055</v>
      </c>
    </row>
    <row r="3326" spans="1:6" x14ac:dyDescent="0.25">
      <c r="A3326" s="90"/>
      <c r="B3326" s="90" t="s">
        <v>12971</v>
      </c>
      <c r="C3326" s="90" t="s">
        <v>12973</v>
      </c>
      <c r="D3326" s="91">
        <v>26</v>
      </c>
      <c r="E3326" s="92"/>
      <c r="F3326" s="92" t="s">
        <v>8055</v>
      </c>
    </row>
    <row r="3327" spans="1:6" x14ac:dyDescent="0.25">
      <c r="A3327" s="90"/>
      <c r="B3327" s="90" t="s">
        <v>12971</v>
      </c>
      <c r="C3327" s="90" t="s">
        <v>12974</v>
      </c>
      <c r="D3327" s="91">
        <v>27.5</v>
      </c>
      <c r="E3327" s="92"/>
      <c r="F3327" s="92" t="s">
        <v>8055</v>
      </c>
    </row>
    <row r="3328" spans="1:6" x14ac:dyDescent="0.25">
      <c r="A3328" s="90"/>
      <c r="B3328" s="90" t="s">
        <v>12975</v>
      </c>
      <c r="C3328" s="90" t="s">
        <v>12976</v>
      </c>
      <c r="D3328" s="91">
        <v>481</v>
      </c>
      <c r="E3328" s="92"/>
      <c r="F3328" s="92" t="s">
        <v>8248</v>
      </c>
    </row>
    <row r="3329" spans="1:6" x14ac:dyDescent="0.25">
      <c r="A3329" s="90"/>
      <c r="B3329" s="90" t="s">
        <v>12975</v>
      </c>
      <c r="C3329" s="90" t="s">
        <v>12977</v>
      </c>
      <c r="D3329" s="91">
        <v>481</v>
      </c>
      <c r="E3329" s="92"/>
      <c r="F3329" s="92" t="s">
        <v>8248</v>
      </c>
    </row>
    <row r="3330" spans="1:6" x14ac:dyDescent="0.25">
      <c r="A3330" s="90"/>
      <c r="B3330" s="90" t="s">
        <v>12975</v>
      </c>
      <c r="C3330" s="90" t="s">
        <v>12978</v>
      </c>
      <c r="D3330" s="91">
        <v>481</v>
      </c>
      <c r="E3330" s="92"/>
      <c r="F3330" s="92" t="s">
        <v>8248</v>
      </c>
    </row>
    <row r="3331" spans="1:6" x14ac:dyDescent="0.25">
      <c r="A3331" s="90"/>
      <c r="B3331" s="90" t="s">
        <v>12979</v>
      </c>
      <c r="C3331" s="90" t="s">
        <v>12980</v>
      </c>
      <c r="D3331" s="91">
        <v>481</v>
      </c>
      <c r="E3331" s="92"/>
      <c r="F3331" s="92" t="s">
        <v>8248</v>
      </c>
    </row>
    <row r="3332" spans="1:6" x14ac:dyDescent="0.25">
      <c r="A3332" s="90"/>
      <c r="B3332" s="90" t="s">
        <v>12981</v>
      </c>
      <c r="C3332" s="90" t="s">
        <v>12982</v>
      </c>
      <c r="D3332" s="91">
        <v>193.25</v>
      </c>
      <c r="E3332" s="92"/>
      <c r="F3332" s="92" t="s">
        <v>8112</v>
      </c>
    </row>
    <row r="3333" spans="1:6" x14ac:dyDescent="0.25">
      <c r="A3333" s="90"/>
      <c r="B3333" s="90" t="s">
        <v>12981</v>
      </c>
      <c r="C3333" s="90" t="s">
        <v>12983</v>
      </c>
      <c r="D3333" s="91">
        <v>418.75</v>
      </c>
      <c r="E3333" s="92"/>
      <c r="F3333" s="92" t="s">
        <v>8112</v>
      </c>
    </row>
    <row r="3334" spans="1:6" x14ac:dyDescent="0.25">
      <c r="A3334" s="90"/>
      <c r="B3334" s="90" t="s">
        <v>12981</v>
      </c>
      <c r="C3334" s="90" t="s">
        <v>12984</v>
      </c>
      <c r="D3334" s="91">
        <v>217.25</v>
      </c>
      <c r="E3334" s="92"/>
      <c r="F3334" s="92" t="s">
        <v>8112</v>
      </c>
    </row>
    <row r="3335" spans="1:6" ht="28.5" x14ac:dyDescent="0.25">
      <c r="A3335" s="90"/>
      <c r="B3335" s="90" t="s">
        <v>12985</v>
      </c>
      <c r="C3335" s="90" t="s">
        <v>12986</v>
      </c>
      <c r="D3335" s="91">
        <v>58</v>
      </c>
      <c r="E3335" s="92" t="s">
        <v>12987</v>
      </c>
      <c r="F3335" s="92" t="s">
        <v>8083</v>
      </c>
    </row>
    <row r="3336" spans="1:6" x14ac:dyDescent="0.25">
      <c r="A3336" s="90"/>
      <c r="B3336" s="90" t="s">
        <v>12988</v>
      </c>
      <c r="C3336" s="90" t="s">
        <v>12989</v>
      </c>
      <c r="D3336" s="91">
        <v>51</v>
      </c>
      <c r="E3336" s="92" t="s">
        <v>12990</v>
      </c>
      <c r="F3336" s="92" t="s">
        <v>8288</v>
      </c>
    </row>
    <row r="3337" spans="1:6" x14ac:dyDescent="0.25">
      <c r="A3337" s="90"/>
      <c r="B3337" s="90" t="s">
        <v>12988</v>
      </c>
      <c r="C3337" s="90" t="s">
        <v>12991</v>
      </c>
      <c r="D3337" s="91">
        <v>51</v>
      </c>
      <c r="E3337" s="92" t="s">
        <v>12990</v>
      </c>
      <c r="F3337" s="92" t="s">
        <v>8288</v>
      </c>
    </row>
    <row r="3338" spans="1:6" x14ac:dyDescent="0.25">
      <c r="A3338" s="90"/>
      <c r="B3338" s="90" t="s">
        <v>12988</v>
      </c>
      <c r="C3338" s="90" t="s">
        <v>12992</v>
      </c>
      <c r="D3338" s="91">
        <v>63.5</v>
      </c>
      <c r="E3338" s="92" t="s">
        <v>12990</v>
      </c>
      <c r="F3338" s="92" t="s">
        <v>8288</v>
      </c>
    </row>
    <row r="3339" spans="1:6" x14ac:dyDescent="0.25">
      <c r="A3339" s="90"/>
      <c r="B3339" s="90" t="s">
        <v>12988</v>
      </c>
      <c r="C3339" s="90" t="s">
        <v>12993</v>
      </c>
      <c r="D3339" s="91">
        <v>63.5</v>
      </c>
      <c r="E3339" s="92" t="s">
        <v>12990</v>
      </c>
      <c r="F3339" s="92" t="s">
        <v>8288</v>
      </c>
    </row>
    <row r="3340" spans="1:6" x14ac:dyDescent="0.25">
      <c r="A3340" s="90"/>
      <c r="B3340" s="90" t="s">
        <v>12988</v>
      </c>
      <c r="C3340" s="90" t="s">
        <v>12994</v>
      </c>
      <c r="D3340" s="91">
        <v>391.25</v>
      </c>
      <c r="E3340" s="92" t="s">
        <v>12995</v>
      </c>
      <c r="F3340" s="92" t="s">
        <v>8267</v>
      </c>
    </row>
    <row r="3341" spans="1:6" x14ac:dyDescent="0.25">
      <c r="A3341" s="90"/>
      <c r="B3341" s="90" t="s">
        <v>12988</v>
      </c>
      <c r="C3341" s="90" t="s">
        <v>12996</v>
      </c>
      <c r="D3341" s="91">
        <v>24.25</v>
      </c>
      <c r="E3341" s="92" t="s">
        <v>12990</v>
      </c>
      <c r="F3341" s="92" t="s">
        <v>8288</v>
      </c>
    </row>
    <row r="3342" spans="1:6" ht="28.5" x14ac:dyDescent="0.25">
      <c r="A3342" s="90"/>
      <c r="B3342" s="90" t="s">
        <v>12997</v>
      </c>
      <c r="C3342" s="90" t="s">
        <v>12998</v>
      </c>
      <c r="D3342" s="91">
        <v>56.25</v>
      </c>
      <c r="E3342" s="92" t="s">
        <v>12990</v>
      </c>
      <c r="F3342" s="92" t="s">
        <v>8083</v>
      </c>
    </row>
    <row r="3343" spans="1:6" ht="28.5" x14ac:dyDescent="0.25">
      <c r="A3343" s="90"/>
      <c r="B3343" s="90" t="s">
        <v>12999</v>
      </c>
      <c r="C3343" s="90" t="s">
        <v>13000</v>
      </c>
      <c r="D3343" s="91">
        <v>81</v>
      </c>
      <c r="E3343" s="92" t="s">
        <v>12990</v>
      </c>
      <c r="F3343" s="92" t="s">
        <v>8288</v>
      </c>
    </row>
    <row r="3344" spans="1:6" ht="28.5" x14ac:dyDescent="0.25">
      <c r="A3344" s="90"/>
      <c r="B3344" s="90" t="s">
        <v>12999</v>
      </c>
      <c r="C3344" s="90" t="s">
        <v>13001</v>
      </c>
      <c r="D3344" s="91">
        <v>81</v>
      </c>
      <c r="E3344" s="92" t="s">
        <v>12990</v>
      </c>
      <c r="F3344" s="92" t="s">
        <v>8288</v>
      </c>
    </row>
    <row r="3345" spans="1:6" ht="28.5" x14ac:dyDescent="0.25">
      <c r="A3345" s="90"/>
      <c r="B3345" s="90" t="s">
        <v>12999</v>
      </c>
      <c r="C3345" s="90" t="s">
        <v>13002</v>
      </c>
      <c r="D3345" s="91">
        <v>35.5</v>
      </c>
      <c r="E3345" s="92" t="s">
        <v>12990</v>
      </c>
      <c r="F3345" s="92" t="s">
        <v>8288</v>
      </c>
    </row>
    <row r="3346" spans="1:6" ht="28.5" x14ac:dyDescent="0.25">
      <c r="A3346" s="90"/>
      <c r="B3346" s="90" t="s">
        <v>12999</v>
      </c>
      <c r="C3346" s="90" t="s">
        <v>13003</v>
      </c>
      <c r="D3346" s="91">
        <v>35.5</v>
      </c>
      <c r="E3346" s="92" t="s">
        <v>12990</v>
      </c>
      <c r="F3346" s="92" t="s">
        <v>8288</v>
      </c>
    </row>
    <row r="3347" spans="1:6" x14ac:dyDescent="0.25">
      <c r="A3347" s="90"/>
      <c r="B3347" s="90" t="s">
        <v>13004</v>
      </c>
      <c r="C3347" s="90" t="s">
        <v>13005</v>
      </c>
      <c r="D3347" s="91">
        <v>1986.75</v>
      </c>
      <c r="E3347" s="92" t="s">
        <v>13006</v>
      </c>
      <c r="F3347" s="92" t="s">
        <v>8482</v>
      </c>
    </row>
    <row r="3348" spans="1:6" x14ac:dyDescent="0.25">
      <c r="A3348" s="90"/>
      <c r="B3348" s="90" t="s">
        <v>13004</v>
      </c>
      <c r="C3348" s="90" t="s">
        <v>13007</v>
      </c>
      <c r="D3348" s="91">
        <v>2548.25</v>
      </c>
      <c r="E3348" s="92" t="s">
        <v>13006</v>
      </c>
      <c r="F3348" s="92" t="s">
        <v>8482</v>
      </c>
    </row>
    <row r="3349" spans="1:6" x14ac:dyDescent="0.25">
      <c r="A3349" s="90"/>
      <c r="B3349" s="90" t="s">
        <v>13008</v>
      </c>
      <c r="C3349" s="90" t="s">
        <v>13009</v>
      </c>
      <c r="D3349" s="91">
        <v>4398.75</v>
      </c>
      <c r="E3349" s="92" t="s">
        <v>13010</v>
      </c>
      <c r="F3349" s="92" t="s">
        <v>8482</v>
      </c>
    </row>
    <row r="3350" spans="1:6" x14ac:dyDescent="0.25">
      <c r="A3350" s="90"/>
      <c r="B3350" s="90" t="s">
        <v>13008</v>
      </c>
      <c r="C3350" s="90" t="s">
        <v>13011</v>
      </c>
      <c r="D3350" s="91">
        <v>4398.75</v>
      </c>
      <c r="E3350" s="92" t="s">
        <v>13010</v>
      </c>
      <c r="F3350" s="92" t="s">
        <v>8482</v>
      </c>
    </row>
    <row r="3351" spans="1:6" x14ac:dyDescent="0.25">
      <c r="A3351" s="90"/>
      <c r="B3351" s="90" t="s">
        <v>13008</v>
      </c>
      <c r="C3351" s="90" t="s">
        <v>13012</v>
      </c>
      <c r="D3351" s="91">
        <v>4670.75</v>
      </c>
      <c r="E3351" s="92" t="s">
        <v>13010</v>
      </c>
      <c r="F3351" s="92" t="s">
        <v>8482</v>
      </c>
    </row>
    <row r="3352" spans="1:6" x14ac:dyDescent="0.25">
      <c r="A3352" s="90"/>
      <c r="B3352" s="90" t="s">
        <v>13013</v>
      </c>
      <c r="C3352" s="90" t="s">
        <v>13014</v>
      </c>
      <c r="D3352" s="91">
        <v>10.25</v>
      </c>
      <c r="E3352" s="92"/>
      <c r="F3352" s="92" t="s">
        <v>8055</v>
      </c>
    </row>
    <row r="3353" spans="1:6" x14ac:dyDescent="0.25">
      <c r="A3353" s="90"/>
      <c r="B3353" s="90" t="s">
        <v>13013</v>
      </c>
      <c r="C3353" s="90" t="s">
        <v>13015</v>
      </c>
      <c r="D3353" s="91">
        <v>10.25</v>
      </c>
      <c r="E3353" s="92"/>
      <c r="F3353" s="92" t="s">
        <v>8055</v>
      </c>
    </row>
    <row r="3354" spans="1:6" x14ac:dyDescent="0.25">
      <c r="A3354" s="90"/>
      <c r="B3354" s="90" t="s">
        <v>13016</v>
      </c>
      <c r="C3354" s="90" t="s">
        <v>13017</v>
      </c>
      <c r="D3354" s="91">
        <v>21</v>
      </c>
      <c r="E3354" s="92"/>
      <c r="F3354" s="92" t="s">
        <v>8055</v>
      </c>
    </row>
    <row r="3355" spans="1:6" x14ac:dyDescent="0.25">
      <c r="A3355" s="90"/>
      <c r="B3355" s="90" t="s">
        <v>13016</v>
      </c>
      <c r="C3355" s="90" t="s">
        <v>13018</v>
      </c>
      <c r="D3355" s="91">
        <v>11.5</v>
      </c>
      <c r="E3355" s="92"/>
      <c r="F3355" s="92" t="s">
        <v>8055</v>
      </c>
    </row>
    <row r="3356" spans="1:6" x14ac:dyDescent="0.25">
      <c r="A3356" s="90"/>
      <c r="B3356" s="90" t="s">
        <v>13016</v>
      </c>
      <c r="C3356" s="90" t="s">
        <v>13019</v>
      </c>
      <c r="D3356" s="91">
        <v>11.5</v>
      </c>
      <c r="E3356" s="92"/>
      <c r="F3356" s="92" t="s">
        <v>8055</v>
      </c>
    </row>
    <row r="3357" spans="1:6" x14ac:dyDescent="0.25">
      <c r="A3357" s="90"/>
      <c r="B3357" s="90" t="s">
        <v>13020</v>
      </c>
      <c r="C3357" s="90" t="s">
        <v>13021</v>
      </c>
      <c r="D3357" s="91">
        <v>11</v>
      </c>
      <c r="E3357" s="92"/>
      <c r="F3357" s="92" t="s">
        <v>8055</v>
      </c>
    </row>
    <row r="3358" spans="1:6" x14ac:dyDescent="0.25">
      <c r="A3358" s="90"/>
      <c r="B3358" s="90" t="s">
        <v>13020</v>
      </c>
      <c r="C3358" s="90" t="s">
        <v>13022</v>
      </c>
      <c r="D3358" s="91">
        <v>11</v>
      </c>
      <c r="E3358" s="92"/>
      <c r="F3358" s="92" t="s">
        <v>8055</v>
      </c>
    </row>
    <row r="3359" spans="1:6" x14ac:dyDescent="0.25">
      <c r="A3359" s="90"/>
      <c r="B3359" s="90" t="s">
        <v>13023</v>
      </c>
      <c r="C3359" s="90" t="s">
        <v>13024</v>
      </c>
      <c r="D3359" s="91">
        <v>10.25</v>
      </c>
      <c r="E3359" s="92"/>
      <c r="F3359" s="92" t="s">
        <v>8055</v>
      </c>
    </row>
    <row r="3360" spans="1:6" x14ac:dyDescent="0.25">
      <c r="A3360" s="90"/>
      <c r="B3360" s="90" t="s">
        <v>13023</v>
      </c>
      <c r="C3360" s="90" t="s">
        <v>13025</v>
      </c>
      <c r="D3360" s="91">
        <v>10.25</v>
      </c>
      <c r="E3360" s="92"/>
      <c r="F3360" s="92" t="s">
        <v>8055</v>
      </c>
    </row>
    <row r="3361" spans="1:6" x14ac:dyDescent="0.25">
      <c r="A3361" s="90"/>
      <c r="B3361" s="90" t="s">
        <v>13023</v>
      </c>
      <c r="C3361" s="90" t="s">
        <v>13026</v>
      </c>
      <c r="D3361" s="91">
        <v>10.25</v>
      </c>
      <c r="E3361" s="92"/>
      <c r="F3361" s="92" t="s">
        <v>8055</v>
      </c>
    </row>
    <row r="3362" spans="1:6" ht="28.5" x14ac:dyDescent="0.25">
      <c r="A3362" s="90"/>
      <c r="B3362" s="90" t="s">
        <v>13027</v>
      </c>
      <c r="C3362" s="90" t="s">
        <v>13028</v>
      </c>
      <c r="D3362" s="91">
        <v>2972.25</v>
      </c>
      <c r="E3362" s="92" t="s">
        <v>13029</v>
      </c>
      <c r="F3362" s="92" t="s">
        <v>8055</v>
      </c>
    </row>
    <row r="3363" spans="1:6" ht="28.5" x14ac:dyDescent="0.25">
      <c r="A3363" s="90"/>
      <c r="B3363" s="90" t="s">
        <v>13027</v>
      </c>
      <c r="C3363" s="90" t="s">
        <v>13030</v>
      </c>
      <c r="D3363" s="91">
        <v>2972.25</v>
      </c>
      <c r="E3363" s="92" t="s">
        <v>13029</v>
      </c>
      <c r="F3363" s="92" t="s">
        <v>8055</v>
      </c>
    </row>
    <row r="3364" spans="1:6" ht="28.5" x14ac:dyDescent="0.25">
      <c r="A3364" s="90"/>
      <c r="B3364" s="90" t="s">
        <v>13027</v>
      </c>
      <c r="C3364" s="90" t="s">
        <v>13031</v>
      </c>
      <c r="D3364" s="91">
        <v>1900.25</v>
      </c>
      <c r="E3364" s="92" t="s">
        <v>13029</v>
      </c>
      <c r="F3364" s="92" t="s">
        <v>8055</v>
      </c>
    </row>
    <row r="3365" spans="1:6" ht="28.5" x14ac:dyDescent="0.25">
      <c r="A3365" s="90"/>
      <c r="B3365" s="90" t="s">
        <v>13027</v>
      </c>
      <c r="C3365" s="90" t="s">
        <v>13032</v>
      </c>
      <c r="D3365" s="91">
        <v>2702</v>
      </c>
      <c r="E3365" s="92" t="s">
        <v>13029</v>
      </c>
      <c r="F3365" s="92" t="s">
        <v>8055</v>
      </c>
    </row>
    <row r="3366" spans="1:6" ht="28.5" x14ac:dyDescent="0.25">
      <c r="A3366" s="90"/>
      <c r="B3366" s="90" t="s">
        <v>13027</v>
      </c>
      <c r="C3366" s="90" t="s">
        <v>13033</v>
      </c>
      <c r="D3366" s="91">
        <v>2702</v>
      </c>
      <c r="E3366" s="92" t="s">
        <v>13029</v>
      </c>
      <c r="F3366" s="92" t="s">
        <v>8055</v>
      </c>
    </row>
    <row r="3367" spans="1:6" x14ac:dyDescent="0.25">
      <c r="A3367" s="90"/>
      <c r="B3367" s="90" t="s">
        <v>13034</v>
      </c>
      <c r="C3367" s="90" t="s">
        <v>13035</v>
      </c>
      <c r="D3367" s="91">
        <v>1900.25</v>
      </c>
      <c r="E3367" s="92" t="s">
        <v>13029</v>
      </c>
      <c r="F3367" s="92" t="s">
        <v>8055</v>
      </c>
    </row>
    <row r="3368" spans="1:6" x14ac:dyDescent="0.25">
      <c r="A3368" s="90"/>
      <c r="B3368" s="90" t="s">
        <v>13034</v>
      </c>
      <c r="C3368" s="90" t="s">
        <v>13036</v>
      </c>
      <c r="D3368" s="91">
        <v>1900.25</v>
      </c>
      <c r="E3368" s="92" t="s">
        <v>13029</v>
      </c>
      <c r="F3368" s="92" t="s">
        <v>8055</v>
      </c>
    </row>
    <row r="3369" spans="1:6" x14ac:dyDescent="0.25">
      <c r="A3369" s="90"/>
      <c r="B3369" s="90" t="s">
        <v>13037</v>
      </c>
      <c r="C3369" s="90" t="s">
        <v>13038</v>
      </c>
      <c r="D3369" s="91">
        <v>1.75</v>
      </c>
      <c r="E3369" s="92"/>
      <c r="F3369" s="92" t="s">
        <v>8055</v>
      </c>
    </row>
    <row r="3370" spans="1:6" ht="28.5" x14ac:dyDescent="0.25">
      <c r="A3370" s="90"/>
      <c r="B3370" s="90" t="s">
        <v>13039</v>
      </c>
      <c r="C3370" s="90" t="s">
        <v>13040</v>
      </c>
      <c r="D3370" s="91">
        <v>18.25</v>
      </c>
      <c r="E3370" s="92"/>
      <c r="F3370" s="92" t="s">
        <v>8197</v>
      </c>
    </row>
    <row r="3371" spans="1:6" ht="28.5" x14ac:dyDescent="0.25">
      <c r="A3371" s="90"/>
      <c r="B3371" s="90" t="s">
        <v>13039</v>
      </c>
      <c r="C3371" s="90" t="s">
        <v>13041</v>
      </c>
      <c r="D3371" s="91">
        <v>13</v>
      </c>
      <c r="E3371" s="92"/>
      <c r="F3371" s="92" t="s">
        <v>11010</v>
      </c>
    </row>
    <row r="3372" spans="1:6" ht="28.5" x14ac:dyDescent="0.25">
      <c r="A3372" s="90"/>
      <c r="B3372" s="90" t="s">
        <v>13042</v>
      </c>
      <c r="C3372" s="90" t="s">
        <v>13043</v>
      </c>
      <c r="D3372" s="91">
        <v>6.25</v>
      </c>
      <c r="E3372" s="92"/>
      <c r="F3372" s="92" t="s">
        <v>13044</v>
      </c>
    </row>
    <row r="3373" spans="1:6" ht="28.5" x14ac:dyDescent="0.25">
      <c r="A3373" s="90"/>
      <c r="B3373" s="90" t="s">
        <v>13042</v>
      </c>
      <c r="C3373" s="90" t="s">
        <v>13045</v>
      </c>
      <c r="D3373" s="91">
        <v>5</v>
      </c>
      <c r="E3373" s="92"/>
      <c r="F3373" s="92" t="s">
        <v>13044</v>
      </c>
    </row>
    <row r="3374" spans="1:6" ht="28.5" x14ac:dyDescent="0.25">
      <c r="A3374" s="90"/>
      <c r="B3374" s="90" t="s">
        <v>13046</v>
      </c>
      <c r="C3374" s="90" t="s">
        <v>13047</v>
      </c>
      <c r="D3374" s="91">
        <v>70</v>
      </c>
      <c r="E3374" s="92" t="s">
        <v>13048</v>
      </c>
      <c r="F3374" s="92" t="s">
        <v>8288</v>
      </c>
    </row>
    <row r="3375" spans="1:6" ht="28.5" x14ac:dyDescent="0.25">
      <c r="A3375" s="90"/>
      <c r="B3375" s="90" t="s">
        <v>13046</v>
      </c>
      <c r="C3375" s="90" t="s">
        <v>13049</v>
      </c>
      <c r="D3375" s="91">
        <v>70</v>
      </c>
      <c r="E3375" s="92" t="s">
        <v>13048</v>
      </c>
      <c r="F3375" s="92" t="s">
        <v>8288</v>
      </c>
    </row>
    <row r="3376" spans="1:6" ht="28.5" x14ac:dyDescent="0.25">
      <c r="A3376" s="90"/>
      <c r="B3376" s="90" t="s">
        <v>13046</v>
      </c>
      <c r="C3376" s="90" t="s">
        <v>13050</v>
      </c>
      <c r="D3376" s="91">
        <v>165.25</v>
      </c>
      <c r="E3376" s="92" t="s">
        <v>13051</v>
      </c>
      <c r="F3376" s="92" t="s">
        <v>8482</v>
      </c>
    </row>
    <row r="3377" spans="1:6" ht="28.5" x14ac:dyDescent="0.25">
      <c r="A3377" s="90"/>
      <c r="B3377" s="90" t="s">
        <v>13046</v>
      </c>
      <c r="C3377" s="90" t="s">
        <v>13052</v>
      </c>
      <c r="D3377" s="91">
        <v>284.25</v>
      </c>
      <c r="E3377" s="92" t="s">
        <v>13048</v>
      </c>
      <c r="F3377" s="92" t="s">
        <v>8288</v>
      </c>
    </row>
    <row r="3378" spans="1:6" ht="28.5" x14ac:dyDescent="0.25">
      <c r="A3378" s="90"/>
      <c r="B3378" s="90" t="s">
        <v>13046</v>
      </c>
      <c r="C3378" s="90" t="s">
        <v>13053</v>
      </c>
      <c r="D3378" s="91">
        <v>97.75</v>
      </c>
      <c r="E3378" s="92" t="s">
        <v>13048</v>
      </c>
      <c r="F3378" s="92" t="s">
        <v>8288</v>
      </c>
    </row>
    <row r="3379" spans="1:6" ht="28.5" x14ac:dyDescent="0.25">
      <c r="A3379" s="90"/>
      <c r="B3379" s="90" t="s">
        <v>13046</v>
      </c>
      <c r="C3379" s="90" t="s">
        <v>13054</v>
      </c>
      <c r="D3379" s="91">
        <v>97.75</v>
      </c>
      <c r="E3379" s="92" t="s">
        <v>13048</v>
      </c>
      <c r="F3379" s="92" t="s">
        <v>8288</v>
      </c>
    </row>
    <row r="3380" spans="1:6" ht="28.5" x14ac:dyDescent="0.25">
      <c r="A3380" s="90"/>
      <c r="B3380" s="90" t="s">
        <v>13046</v>
      </c>
      <c r="C3380" s="90" t="s">
        <v>13055</v>
      </c>
      <c r="D3380" s="91">
        <v>100.75</v>
      </c>
      <c r="E3380" s="92" t="s">
        <v>13056</v>
      </c>
      <c r="F3380" s="92" t="s">
        <v>8482</v>
      </c>
    </row>
    <row r="3381" spans="1:6" ht="28.5" x14ac:dyDescent="0.25">
      <c r="A3381" s="90"/>
      <c r="B3381" s="90" t="s">
        <v>13046</v>
      </c>
      <c r="C3381" s="90" t="s">
        <v>13057</v>
      </c>
      <c r="D3381" s="91">
        <v>137.5</v>
      </c>
      <c r="E3381" s="92" t="s">
        <v>13058</v>
      </c>
      <c r="F3381" s="92" t="s">
        <v>8288</v>
      </c>
    </row>
    <row r="3382" spans="1:6" ht="28.5" x14ac:dyDescent="0.25">
      <c r="A3382" s="90"/>
      <c r="B3382" s="90" t="s">
        <v>13046</v>
      </c>
      <c r="C3382" s="90" t="s">
        <v>13059</v>
      </c>
      <c r="D3382" s="91">
        <v>100.75</v>
      </c>
      <c r="E3382" s="92" t="s">
        <v>13056</v>
      </c>
      <c r="F3382" s="92" t="s">
        <v>8482</v>
      </c>
    </row>
    <row r="3383" spans="1:6" ht="28.5" x14ac:dyDescent="0.25">
      <c r="A3383" s="90"/>
      <c r="B3383" s="90" t="s">
        <v>13046</v>
      </c>
      <c r="C3383" s="90" t="s">
        <v>13060</v>
      </c>
      <c r="D3383" s="91">
        <v>137.5</v>
      </c>
      <c r="E3383" s="92" t="s">
        <v>13058</v>
      </c>
      <c r="F3383" s="92" t="s">
        <v>8288</v>
      </c>
    </row>
    <row r="3384" spans="1:6" ht="28.5" x14ac:dyDescent="0.25">
      <c r="A3384" s="90"/>
      <c r="B3384" s="90" t="s">
        <v>13046</v>
      </c>
      <c r="C3384" s="90" t="s">
        <v>13061</v>
      </c>
      <c r="D3384" s="91">
        <v>40.75</v>
      </c>
      <c r="E3384" s="92" t="s">
        <v>13051</v>
      </c>
      <c r="F3384" s="92" t="s">
        <v>8482</v>
      </c>
    </row>
    <row r="3385" spans="1:6" ht="28.5" x14ac:dyDescent="0.25">
      <c r="A3385" s="90"/>
      <c r="B3385" s="90" t="s">
        <v>13046</v>
      </c>
      <c r="C3385" s="90" t="s">
        <v>13062</v>
      </c>
      <c r="D3385" s="91">
        <v>61.75</v>
      </c>
      <c r="E3385" s="92" t="s">
        <v>13048</v>
      </c>
      <c r="F3385" s="92" t="s">
        <v>8288</v>
      </c>
    </row>
    <row r="3386" spans="1:6" ht="28.5" x14ac:dyDescent="0.25">
      <c r="A3386" s="90"/>
      <c r="B3386" s="90" t="s">
        <v>13046</v>
      </c>
      <c r="C3386" s="90" t="s">
        <v>13063</v>
      </c>
      <c r="D3386" s="91">
        <v>40.75</v>
      </c>
      <c r="E3386" s="92" t="s">
        <v>13051</v>
      </c>
      <c r="F3386" s="92" t="s">
        <v>8482</v>
      </c>
    </row>
    <row r="3387" spans="1:6" ht="28.5" x14ac:dyDescent="0.25">
      <c r="A3387" s="90"/>
      <c r="B3387" s="90" t="s">
        <v>13046</v>
      </c>
      <c r="C3387" s="90" t="s">
        <v>13064</v>
      </c>
      <c r="D3387" s="91">
        <v>61.75</v>
      </c>
      <c r="E3387" s="92" t="s">
        <v>13048</v>
      </c>
      <c r="F3387" s="92" t="s">
        <v>8288</v>
      </c>
    </row>
    <row r="3388" spans="1:6" ht="28.5" x14ac:dyDescent="0.25">
      <c r="A3388" s="90"/>
      <c r="B3388" s="90" t="s">
        <v>13046</v>
      </c>
      <c r="C3388" s="90" t="s">
        <v>13065</v>
      </c>
      <c r="D3388" s="91">
        <v>42.25</v>
      </c>
      <c r="E3388" s="92" t="s">
        <v>13051</v>
      </c>
      <c r="F3388" s="92" t="s">
        <v>8482</v>
      </c>
    </row>
    <row r="3389" spans="1:6" ht="28.5" x14ac:dyDescent="0.25">
      <c r="A3389" s="90"/>
      <c r="B3389" s="90" t="s">
        <v>13046</v>
      </c>
      <c r="C3389" s="90" t="s">
        <v>13066</v>
      </c>
      <c r="D3389" s="91">
        <v>42.25</v>
      </c>
      <c r="E3389" s="92" t="s">
        <v>13051</v>
      </c>
      <c r="F3389" s="92" t="s">
        <v>8482</v>
      </c>
    </row>
    <row r="3390" spans="1:6" x14ac:dyDescent="0.25">
      <c r="A3390" s="90"/>
      <c r="B3390" s="90" t="s">
        <v>13067</v>
      </c>
      <c r="C3390" s="90" t="s">
        <v>13068</v>
      </c>
      <c r="D3390" s="91">
        <v>10191.5</v>
      </c>
      <c r="E3390" s="92" t="s">
        <v>13069</v>
      </c>
      <c r="F3390" s="92" t="s">
        <v>8197</v>
      </c>
    </row>
    <row r="3391" spans="1:6" x14ac:dyDescent="0.25">
      <c r="A3391" s="90"/>
      <c r="B3391" s="90" t="s">
        <v>13070</v>
      </c>
      <c r="C3391" s="90" t="s">
        <v>13071</v>
      </c>
      <c r="D3391" s="91">
        <v>13606</v>
      </c>
      <c r="E3391" s="92" t="s">
        <v>13072</v>
      </c>
      <c r="F3391" s="92" t="s">
        <v>8055</v>
      </c>
    </row>
    <row r="3392" spans="1:6" x14ac:dyDescent="0.25">
      <c r="A3392" s="90"/>
      <c r="B3392" s="90" t="s">
        <v>13073</v>
      </c>
      <c r="C3392" s="90" t="s">
        <v>13074</v>
      </c>
      <c r="D3392" s="91">
        <v>5022</v>
      </c>
      <c r="E3392" s="92" t="s">
        <v>13075</v>
      </c>
      <c r="F3392" s="92" t="s">
        <v>8055</v>
      </c>
    </row>
    <row r="3393" spans="1:6" x14ac:dyDescent="0.25">
      <c r="A3393" s="90"/>
      <c r="B3393" s="90" t="s">
        <v>13073</v>
      </c>
      <c r="C3393" s="90" t="s">
        <v>13076</v>
      </c>
      <c r="D3393" s="91">
        <v>6677.25</v>
      </c>
      <c r="E3393" s="92" t="s">
        <v>13075</v>
      </c>
      <c r="F3393" s="92" t="s">
        <v>8055</v>
      </c>
    </row>
    <row r="3394" spans="1:6" ht="28.5" x14ac:dyDescent="0.25">
      <c r="A3394" s="90"/>
      <c r="B3394" s="90" t="s">
        <v>13077</v>
      </c>
      <c r="C3394" s="90" t="s">
        <v>13078</v>
      </c>
      <c r="D3394" s="91">
        <v>124.75</v>
      </c>
      <c r="E3394" s="92" t="s">
        <v>13079</v>
      </c>
      <c r="F3394" s="92" t="s">
        <v>8482</v>
      </c>
    </row>
    <row r="3395" spans="1:6" ht="28.5" x14ac:dyDescent="0.25">
      <c r="A3395" s="90"/>
      <c r="B3395" s="90" t="s">
        <v>13080</v>
      </c>
      <c r="C3395" s="90" t="s">
        <v>13081</v>
      </c>
      <c r="D3395" s="91">
        <v>113.25</v>
      </c>
      <c r="E3395" s="92" t="s">
        <v>13079</v>
      </c>
      <c r="F3395" s="92" t="s">
        <v>8482</v>
      </c>
    </row>
    <row r="3396" spans="1:6" ht="28.5" x14ac:dyDescent="0.25">
      <c r="A3396" s="90"/>
      <c r="B3396" s="90" t="s">
        <v>13080</v>
      </c>
      <c r="C3396" s="90" t="s">
        <v>13082</v>
      </c>
      <c r="D3396" s="91">
        <v>113.25</v>
      </c>
      <c r="E3396" s="92" t="s">
        <v>13079</v>
      </c>
      <c r="F3396" s="92" t="s">
        <v>8482</v>
      </c>
    </row>
    <row r="3397" spans="1:6" ht="28.5" x14ac:dyDescent="0.25">
      <c r="A3397" s="90"/>
      <c r="B3397" s="90" t="s">
        <v>13080</v>
      </c>
      <c r="C3397" s="90" t="s">
        <v>13083</v>
      </c>
      <c r="D3397" s="91">
        <v>235</v>
      </c>
      <c r="E3397" s="92" t="s">
        <v>13079</v>
      </c>
      <c r="F3397" s="92" t="s">
        <v>8482</v>
      </c>
    </row>
    <row r="3398" spans="1:6" ht="28.5" x14ac:dyDescent="0.25">
      <c r="A3398" s="90"/>
      <c r="B3398" s="90" t="s">
        <v>13080</v>
      </c>
      <c r="C3398" s="90" t="s">
        <v>13084</v>
      </c>
      <c r="D3398" s="91">
        <v>239</v>
      </c>
      <c r="E3398" s="92" t="s">
        <v>13079</v>
      </c>
      <c r="F3398" s="92" t="s">
        <v>8482</v>
      </c>
    </row>
    <row r="3399" spans="1:6" ht="28.5" x14ac:dyDescent="0.25">
      <c r="A3399" s="90"/>
      <c r="B3399" s="90" t="s">
        <v>13080</v>
      </c>
      <c r="C3399" s="90" t="s">
        <v>13085</v>
      </c>
      <c r="D3399" s="91">
        <v>124.75</v>
      </c>
      <c r="E3399" s="92" t="s">
        <v>13079</v>
      </c>
      <c r="F3399" s="92" t="s">
        <v>8482</v>
      </c>
    </row>
    <row r="3400" spans="1:6" x14ac:dyDescent="0.25">
      <c r="A3400" s="90"/>
      <c r="B3400" s="90" t="s">
        <v>13086</v>
      </c>
      <c r="C3400" s="90" t="s">
        <v>13087</v>
      </c>
      <c r="D3400" s="91">
        <v>566.5</v>
      </c>
      <c r="E3400" s="92"/>
      <c r="F3400" s="92" t="s">
        <v>8055</v>
      </c>
    </row>
    <row r="3401" spans="1:6" x14ac:dyDescent="0.25">
      <c r="A3401" s="90"/>
      <c r="B3401" s="90" t="s">
        <v>13086</v>
      </c>
      <c r="C3401" s="90" t="s">
        <v>13088</v>
      </c>
      <c r="D3401" s="91">
        <v>566.5</v>
      </c>
      <c r="E3401" s="92"/>
      <c r="F3401" s="92" t="s">
        <v>8055</v>
      </c>
    </row>
    <row r="3402" spans="1:6" x14ac:dyDescent="0.25">
      <c r="A3402" s="90"/>
      <c r="B3402" s="90" t="s">
        <v>13086</v>
      </c>
      <c r="C3402" s="90" t="s">
        <v>13089</v>
      </c>
      <c r="D3402" s="91">
        <v>566.5</v>
      </c>
      <c r="E3402" s="92"/>
      <c r="F3402" s="92" t="s">
        <v>8055</v>
      </c>
    </row>
    <row r="3403" spans="1:6" x14ac:dyDescent="0.25">
      <c r="A3403" s="90"/>
      <c r="B3403" s="90" t="s">
        <v>13086</v>
      </c>
      <c r="C3403" s="90" t="s">
        <v>13090</v>
      </c>
      <c r="D3403" s="91">
        <v>566.75</v>
      </c>
      <c r="E3403" s="92"/>
      <c r="F3403" s="92" t="s">
        <v>8055</v>
      </c>
    </row>
    <row r="3404" spans="1:6" x14ac:dyDescent="0.25">
      <c r="A3404" s="90"/>
      <c r="B3404" s="90" t="s">
        <v>13086</v>
      </c>
      <c r="C3404" s="90" t="s">
        <v>13091</v>
      </c>
      <c r="D3404" s="91">
        <v>566.5</v>
      </c>
      <c r="E3404" s="92"/>
      <c r="F3404" s="92" t="s">
        <v>8055</v>
      </c>
    </row>
    <row r="3405" spans="1:6" ht="28.5" x14ac:dyDescent="0.25">
      <c r="A3405" s="90"/>
      <c r="B3405" s="90" t="s">
        <v>13092</v>
      </c>
      <c r="C3405" s="90" t="s">
        <v>13093</v>
      </c>
      <c r="D3405" s="91">
        <v>248.5</v>
      </c>
      <c r="E3405" s="92" t="s">
        <v>13094</v>
      </c>
      <c r="F3405" s="92" t="s">
        <v>8197</v>
      </c>
    </row>
    <row r="3406" spans="1:6" x14ac:dyDescent="0.25">
      <c r="A3406" s="90"/>
      <c r="B3406" s="90" t="s">
        <v>13095</v>
      </c>
      <c r="C3406" s="90" t="s">
        <v>13096</v>
      </c>
      <c r="D3406" s="91"/>
      <c r="E3406" s="92"/>
      <c r="F3406" s="92"/>
    </row>
    <row r="3407" spans="1:6" x14ac:dyDescent="0.25">
      <c r="A3407" s="90"/>
      <c r="B3407" s="90" t="s">
        <v>13097</v>
      </c>
      <c r="C3407" s="90" t="s">
        <v>13098</v>
      </c>
      <c r="D3407" s="91">
        <v>22.75</v>
      </c>
      <c r="E3407" s="92"/>
      <c r="F3407" s="92" t="s">
        <v>8213</v>
      </c>
    </row>
    <row r="3408" spans="1:6" x14ac:dyDescent="0.25">
      <c r="A3408" s="90"/>
      <c r="B3408" s="90" t="s">
        <v>13097</v>
      </c>
      <c r="C3408" s="90" t="s">
        <v>13099</v>
      </c>
      <c r="D3408" s="91">
        <v>22.75</v>
      </c>
      <c r="E3408" s="92"/>
      <c r="F3408" s="92" t="s">
        <v>8213</v>
      </c>
    </row>
    <row r="3409" spans="1:6" x14ac:dyDescent="0.25">
      <c r="A3409" s="90"/>
      <c r="B3409" s="90" t="s">
        <v>13097</v>
      </c>
      <c r="C3409" s="90" t="s">
        <v>13100</v>
      </c>
      <c r="D3409" s="91">
        <v>11.5</v>
      </c>
      <c r="E3409" s="92"/>
      <c r="F3409" s="92" t="s">
        <v>8213</v>
      </c>
    </row>
    <row r="3410" spans="1:6" x14ac:dyDescent="0.25">
      <c r="A3410" s="90"/>
      <c r="B3410" s="90" t="s">
        <v>13097</v>
      </c>
      <c r="C3410" s="90" t="s">
        <v>13101</v>
      </c>
      <c r="D3410" s="91">
        <v>11</v>
      </c>
      <c r="E3410" s="92"/>
      <c r="F3410" s="92" t="s">
        <v>8112</v>
      </c>
    </row>
    <row r="3411" spans="1:6" x14ac:dyDescent="0.25">
      <c r="A3411" s="90"/>
      <c r="B3411" s="90" t="s">
        <v>13097</v>
      </c>
      <c r="C3411" s="90" t="s">
        <v>13102</v>
      </c>
      <c r="D3411" s="91">
        <v>11</v>
      </c>
      <c r="E3411" s="92"/>
      <c r="F3411" s="92" t="s">
        <v>8112</v>
      </c>
    </row>
    <row r="3412" spans="1:6" x14ac:dyDescent="0.25">
      <c r="A3412" s="90"/>
      <c r="B3412" s="90" t="s">
        <v>13097</v>
      </c>
      <c r="C3412" s="90" t="s">
        <v>13103</v>
      </c>
      <c r="D3412" s="91">
        <v>11</v>
      </c>
      <c r="E3412" s="92"/>
      <c r="F3412" s="92" t="s">
        <v>8213</v>
      </c>
    </row>
    <row r="3413" spans="1:6" ht="28.5" x14ac:dyDescent="0.25">
      <c r="A3413" s="90"/>
      <c r="B3413" s="90" t="s">
        <v>13104</v>
      </c>
      <c r="C3413" s="90" t="s">
        <v>13105</v>
      </c>
      <c r="D3413" s="91">
        <v>10.25</v>
      </c>
      <c r="E3413" s="92"/>
      <c r="F3413" s="92" t="s">
        <v>8055</v>
      </c>
    </row>
    <row r="3414" spans="1:6" ht="28.5" x14ac:dyDescent="0.25">
      <c r="A3414" s="90"/>
      <c r="B3414" s="90" t="s">
        <v>13104</v>
      </c>
      <c r="C3414" s="90" t="s">
        <v>13106</v>
      </c>
      <c r="D3414" s="91">
        <v>14.25</v>
      </c>
      <c r="E3414" s="92"/>
      <c r="F3414" s="92" t="s">
        <v>8055</v>
      </c>
    </row>
    <row r="3415" spans="1:6" ht="28.5" x14ac:dyDescent="0.25">
      <c r="A3415" s="90"/>
      <c r="B3415" s="90" t="s">
        <v>13104</v>
      </c>
      <c r="C3415" s="90" t="s">
        <v>13107</v>
      </c>
      <c r="D3415" s="91">
        <v>10.25</v>
      </c>
      <c r="E3415" s="92"/>
      <c r="F3415" s="92" t="s">
        <v>8055</v>
      </c>
    </row>
    <row r="3416" spans="1:6" ht="28.5" x14ac:dyDescent="0.25">
      <c r="A3416" s="90"/>
      <c r="B3416" s="90" t="s">
        <v>13108</v>
      </c>
      <c r="C3416" s="90" t="s">
        <v>13109</v>
      </c>
      <c r="D3416" s="91">
        <v>162.25</v>
      </c>
      <c r="E3416" s="92" t="s">
        <v>13110</v>
      </c>
      <c r="F3416" s="92" t="s">
        <v>8055</v>
      </c>
    </row>
    <row r="3417" spans="1:6" ht="28.5" x14ac:dyDescent="0.25">
      <c r="A3417" s="90"/>
      <c r="B3417" s="90" t="s">
        <v>13108</v>
      </c>
      <c r="C3417" s="90" t="s">
        <v>13111</v>
      </c>
      <c r="D3417" s="91">
        <v>162.25</v>
      </c>
      <c r="E3417" s="92" t="s">
        <v>13110</v>
      </c>
      <c r="F3417" s="92" t="s">
        <v>8055</v>
      </c>
    </row>
    <row r="3418" spans="1:6" ht="28.5" x14ac:dyDescent="0.25">
      <c r="A3418" s="90"/>
      <c r="B3418" s="90" t="s">
        <v>13108</v>
      </c>
      <c r="C3418" s="90" t="s">
        <v>13112</v>
      </c>
      <c r="D3418" s="91">
        <v>159.5</v>
      </c>
      <c r="E3418" s="92" t="s">
        <v>13110</v>
      </c>
      <c r="F3418" s="92" t="s">
        <v>8055</v>
      </c>
    </row>
    <row r="3419" spans="1:6" ht="28.5" x14ac:dyDescent="0.25">
      <c r="A3419" s="90"/>
      <c r="B3419" s="90" t="s">
        <v>13108</v>
      </c>
      <c r="C3419" s="90" t="s">
        <v>13113</v>
      </c>
      <c r="D3419" s="91">
        <v>155.5</v>
      </c>
      <c r="E3419" s="92" t="s">
        <v>13110</v>
      </c>
      <c r="F3419" s="92" t="s">
        <v>8055</v>
      </c>
    </row>
    <row r="3420" spans="1:6" ht="28.5" x14ac:dyDescent="0.25">
      <c r="A3420" s="90"/>
      <c r="B3420" s="90" t="s">
        <v>13108</v>
      </c>
      <c r="C3420" s="90" t="s">
        <v>13114</v>
      </c>
      <c r="D3420" s="91">
        <v>159.5</v>
      </c>
      <c r="E3420" s="92" t="s">
        <v>13110</v>
      </c>
      <c r="F3420" s="92" t="s">
        <v>8055</v>
      </c>
    </row>
    <row r="3421" spans="1:6" ht="28.5" x14ac:dyDescent="0.25">
      <c r="A3421" s="90"/>
      <c r="B3421" s="90" t="s">
        <v>13108</v>
      </c>
      <c r="C3421" s="90" t="s">
        <v>13115</v>
      </c>
      <c r="D3421" s="91">
        <v>155.5</v>
      </c>
      <c r="E3421" s="92" t="s">
        <v>13110</v>
      </c>
      <c r="F3421" s="92" t="s">
        <v>8055</v>
      </c>
    </row>
    <row r="3422" spans="1:6" ht="28.5" x14ac:dyDescent="0.25">
      <c r="A3422" s="90"/>
      <c r="B3422" s="90" t="s">
        <v>13108</v>
      </c>
      <c r="C3422" s="90" t="s">
        <v>13116</v>
      </c>
      <c r="D3422" s="91">
        <v>155.5</v>
      </c>
      <c r="E3422" s="92" t="s">
        <v>13110</v>
      </c>
      <c r="F3422" s="92" t="s">
        <v>8055</v>
      </c>
    </row>
    <row r="3423" spans="1:6" x14ac:dyDescent="0.25">
      <c r="A3423" s="90"/>
      <c r="B3423" s="90" t="s">
        <v>13117</v>
      </c>
      <c r="C3423" s="90" t="s">
        <v>13118</v>
      </c>
      <c r="D3423" s="91">
        <v>10.25</v>
      </c>
      <c r="E3423" s="92"/>
      <c r="F3423" s="92" t="s">
        <v>8055</v>
      </c>
    </row>
    <row r="3424" spans="1:6" x14ac:dyDescent="0.25">
      <c r="A3424" s="90"/>
      <c r="B3424" s="90" t="s">
        <v>13117</v>
      </c>
      <c r="C3424" s="90" t="s">
        <v>13119</v>
      </c>
      <c r="D3424" s="91">
        <v>12.75</v>
      </c>
      <c r="E3424" s="92"/>
      <c r="F3424" s="92" t="s">
        <v>8055</v>
      </c>
    </row>
    <row r="3425" spans="1:6" x14ac:dyDescent="0.25">
      <c r="A3425" s="90"/>
      <c r="B3425" s="90" t="s">
        <v>13117</v>
      </c>
      <c r="C3425" s="90" t="s">
        <v>13120</v>
      </c>
      <c r="D3425" s="91">
        <v>10.25</v>
      </c>
      <c r="E3425" s="92"/>
      <c r="F3425" s="92" t="s">
        <v>8055</v>
      </c>
    </row>
    <row r="3426" spans="1:6" x14ac:dyDescent="0.25">
      <c r="A3426" s="90"/>
      <c r="B3426" s="90" t="s">
        <v>13117</v>
      </c>
      <c r="C3426" s="90" t="s">
        <v>13121</v>
      </c>
      <c r="D3426" s="91">
        <v>10.25</v>
      </c>
      <c r="E3426" s="92"/>
      <c r="F3426" s="92" t="s">
        <v>8055</v>
      </c>
    </row>
    <row r="3427" spans="1:6" x14ac:dyDescent="0.25">
      <c r="A3427" s="90"/>
      <c r="B3427" s="90" t="s">
        <v>13122</v>
      </c>
      <c r="C3427" s="90" t="s">
        <v>13123</v>
      </c>
      <c r="D3427" s="91">
        <v>11</v>
      </c>
      <c r="E3427" s="92"/>
      <c r="F3427" s="92" t="s">
        <v>8055</v>
      </c>
    </row>
    <row r="3428" spans="1:6" x14ac:dyDescent="0.25">
      <c r="A3428" s="90"/>
      <c r="B3428" s="90" t="s">
        <v>13122</v>
      </c>
      <c r="C3428" s="90" t="s">
        <v>13124</v>
      </c>
      <c r="D3428" s="91">
        <v>11</v>
      </c>
      <c r="E3428" s="92"/>
      <c r="F3428" s="92" t="s">
        <v>8055</v>
      </c>
    </row>
    <row r="3429" spans="1:6" x14ac:dyDescent="0.25">
      <c r="A3429" s="90"/>
      <c r="B3429" s="90" t="s">
        <v>13122</v>
      </c>
      <c r="C3429" s="90" t="s">
        <v>13125</v>
      </c>
      <c r="D3429" s="91">
        <v>11</v>
      </c>
      <c r="E3429" s="92"/>
      <c r="F3429" s="92" t="s">
        <v>8055</v>
      </c>
    </row>
    <row r="3430" spans="1:6" x14ac:dyDescent="0.25">
      <c r="A3430" s="90"/>
      <c r="B3430" s="90" t="s">
        <v>13122</v>
      </c>
      <c r="C3430" s="90" t="s">
        <v>13126</v>
      </c>
      <c r="D3430" s="91">
        <v>11</v>
      </c>
      <c r="E3430" s="92"/>
      <c r="F3430" s="92" t="s">
        <v>8055</v>
      </c>
    </row>
    <row r="3431" spans="1:6" x14ac:dyDescent="0.25">
      <c r="A3431" s="90"/>
      <c r="B3431" s="90" t="s">
        <v>13122</v>
      </c>
      <c r="C3431" s="90" t="s">
        <v>13127</v>
      </c>
      <c r="D3431" s="91">
        <v>11</v>
      </c>
      <c r="E3431" s="92"/>
      <c r="F3431" s="92" t="s">
        <v>8055</v>
      </c>
    </row>
    <row r="3432" spans="1:6" x14ac:dyDescent="0.25">
      <c r="A3432" s="90"/>
      <c r="B3432" s="90" t="s">
        <v>13128</v>
      </c>
      <c r="C3432" s="90" t="s">
        <v>13129</v>
      </c>
      <c r="D3432" s="91">
        <v>14</v>
      </c>
      <c r="E3432" s="92"/>
      <c r="F3432" s="92" t="s">
        <v>8055</v>
      </c>
    </row>
    <row r="3433" spans="1:6" x14ac:dyDescent="0.25">
      <c r="A3433" s="90"/>
      <c r="B3433" s="90" t="s">
        <v>13128</v>
      </c>
      <c r="C3433" s="90" t="s">
        <v>13130</v>
      </c>
      <c r="D3433" s="91">
        <v>14.75</v>
      </c>
      <c r="E3433" s="92"/>
      <c r="F3433" s="92" t="s">
        <v>8055</v>
      </c>
    </row>
    <row r="3434" spans="1:6" x14ac:dyDescent="0.25">
      <c r="A3434" s="90"/>
      <c r="B3434" s="90" t="s">
        <v>13128</v>
      </c>
      <c r="C3434" s="90" t="s">
        <v>13131</v>
      </c>
      <c r="D3434" s="91">
        <v>14.75</v>
      </c>
      <c r="E3434" s="92"/>
      <c r="F3434" s="92" t="s">
        <v>8055</v>
      </c>
    </row>
    <row r="3435" spans="1:6" x14ac:dyDescent="0.25">
      <c r="A3435" s="90"/>
      <c r="B3435" s="90" t="s">
        <v>13128</v>
      </c>
      <c r="C3435" s="90" t="s">
        <v>13132</v>
      </c>
      <c r="D3435" s="91">
        <v>14.75</v>
      </c>
      <c r="E3435" s="92"/>
      <c r="F3435" s="92" t="s">
        <v>8055</v>
      </c>
    </row>
    <row r="3436" spans="1:6" x14ac:dyDescent="0.25">
      <c r="A3436" s="90"/>
      <c r="B3436" s="90" t="s">
        <v>13128</v>
      </c>
      <c r="C3436" s="90" t="s">
        <v>13133</v>
      </c>
      <c r="D3436" s="91">
        <v>14.75</v>
      </c>
      <c r="E3436" s="92"/>
      <c r="F3436" s="92" t="s">
        <v>8055</v>
      </c>
    </row>
    <row r="3437" spans="1:6" ht="28.5" x14ac:dyDescent="0.25">
      <c r="A3437" s="90"/>
      <c r="B3437" s="90" t="s">
        <v>13134</v>
      </c>
      <c r="C3437" s="90" t="s">
        <v>13135</v>
      </c>
      <c r="D3437" s="91">
        <v>527.25</v>
      </c>
      <c r="E3437" s="92"/>
      <c r="F3437" s="92" t="s">
        <v>11313</v>
      </c>
    </row>
    <row r="3438" spans="1:6" ht="28.5" x14ac:dyDescent="0.25">
      <c r="A3438" s="90"/>
      <c r="B3438" s="90" t="s">
        <v>13136</v>
      </c>
      <c r="C3438" s="90" t="s">
        <v>13137</v>
      </c>
      <c r="D3438" s="91">
        <v>15</v>
      </c>
      <c r="E3438" s="92" t="s">
        <v>13138</v>
      </c>
      <c r="F3438" s="92" t="s">
        <v>8482</v>
      </c>
    </row>
    <row r="3439" spans="1:6" ht="28.5" x14ac:dyDescent="0.25">
      <c r="A3439" s="90"/>
      <c r="B3439" s="90" t="s">
        <v>13136</v>
      </c>
      <c r="C3439" s="90" t="s">
        <v>13139</v>
      </c>
      <c r="D3439" s="91">
        <v>15</v>
      </c>
      <c r="E3439" s="92" t="s">
        <v>13138</v>
      </c>
      <c r="F3439" s="92" t="s">
        <v>8482</v>
      </c>
    </row>
    <row r="3440" spans="1:6" ht="28.5" x14ac:dyDescent="0.25">
      <c r="A3440" s="90"/>
      <c r="B3440" s="90" t="s">
        <v>13136</v>
      </c>
      <c r="C3440" s="90" t="s">
        <v>13140</v>
      </c>
      <c r="D3440" s="91">
        <v>28.75</v>
      </c>
      <c r="E3440" s="92" t="s">
        <v>13138</v>
      </c>
      <c r="F3440" s="92" t="s">
        <v>8482</v>
      </c>
    </row>
    <row r="3441" spans="1:6" ht="28.5" x14ac:dyDescent="0.25">
      <c r="A3441" s="90"/>
      <c r="B3441" s="90" t="s">
        <v>13136</v>
      </c>
      <c r="C3441" s="90" t="s">
        <v>13141</v>
      </c>
      <c r="D3441" s="91">
        <v>28.75</v>
      </c>
      <c r="E3441" s="92" t="s">
        <v>13138</v>
      </c>
      <c r="F3441" s="92" t="s">
        <v>8482</v>
      </c>
    </row>
    <row r="3442" spans="1:6" ht="28.5" x14ac:dyDescent="0.25">
      <c r="A3442" s="90"/>
      <c r="B3442" s="90" t="s">
        <v>13136</v>
      </c>
      <c r="C3442" s="90" t="s">
        <v>13142</v>
      </c>
      <c r="D3442" s="91">
        <v>67.5</v>
      </c>
      <c r="E3442" s="92" t="s">
        <v>13138</v>
      </c>
      <c r="F3442" s="92" t="s">
        <v>8482</v>
      </c>
    </row>
    <row r="3443" spans="1:6" ht="28.5" x14ac:dyDescent="0.25">
      <c r="A3443" s="90"/>
      <c r="B3443" s="90" t="s">
        <v>13136</v>
      </c>
      <c r="C3443" s="90" t="s">
        <v>13143</v>
      </c>
      <c r="D3443" s="91">
        <v>79</v>
      </c>
      <c r="E3443" s="92" t="s">
        <v>13138</v>
      </c>
      <c r="F3443" s="92" t="s">
        <v>8482</v>
      </c>
    </row>
    <row r="3444" spans="1:6" ht="28.5" x14ac:dyDescent="0.25">
      <c r="A3444" s="90"/>
      <c r="B3444" s="90" t="s">
        <v>13136</v>
      </c>
      <c r="C3444" s="90" t="s">
        <v>13144</v>
      </c>
      <c r="D3444" s="91">
        <v>79</v>
      </c>
      <c r="E3444" s="92" t="s">
        <v>13138</v>
      </c>
      <c r="F3444" s="92" t="s">
        <v>8482</v>
      </c>
    </row>
    <row r="3445" spans="1:6" ht="28.5" x14ac:dyDescent="0.25">
      <c r="A3445" s="90"/>
      <c r="B3445" s="90" t="s">
        <v>13136</v>
      </c>
      <c r="C3445" s="90" t="s">
        <v>13145</v>
      </c>
      <c r="D3445" s="91">
        <v>24.25</v>
      </c>
      <c r="E3445" s="92" t="s">
        <v>13138</v>
      </c>
      <c r="F3445" s="92" t="s">
        <v>8482</v>
      </c>
    </row>
    <row r="3446" spans="1:6" ht="28.5" x14ac:dyDescent="0.25">
      <c r="A3446" s="90"/>
      <c r="B3446" s="90" t="s">
        <v>13136</v>
      </c>
      <c r="C3446" s="90" t="s">
        <v>13146</v>
      </c>
      <c r="D3446" s="91">
        <v>24.25</v>
      </c>
      <c r="E3446" s="92" t="s">
        <v>13138</v>
      </c>
      <c r="F3446" s="92" t="s">
        <v>8482</v>
      </c>
    </row>
    <row r="3447" spans="1:6" ht="28.5" x14ac:dyDescent="0.25">
      <c r="A3447" s="90"/>
      <c r="B3447" s="90" t="s">
        <v>13147</v>
      </c>
      <c r="C3447" s="90" t="s">
        <v>13148</v>
      </c>
      <c r="D3447" s="91">
        <v>43346</v>
      </c>
      <c r="E3447" s="92" t="s">
        <v>13149</v>
      </c>
      <c r="F3447" s="92" t="s">
        <v>8055</v>
      </c>
    </row>
    <row r="3448" spans="1:6" ht="28.5" x14ac:dyDescent="0.25">
      <c r="A3448" s="90"/>
      <c r="B3448" s="90" t="s">
        <v>13147</v>
      </c>
      <c r="C3448" s="90" t="s">
        <v>13150</v>
      </c>
      <c r="D3448" s="91">
        <v>43346</v>
      </c>
      <c r="E3448" s="92" t="s">
        <v>13149</v>
      </c>
      <c r="F3448" s="92" t="s">
        <v>8055</v>
      </c>
    </row>
    <row r="3449" spans="1:6" ht="28.5" x14ac:dyDescent="0.25">
      <c r="A3449" s="90"/>
      <c r="B3449" s="90" t="s">
        <v>13151</v>
      </c>
      <c r="C3449" s="90" t="s">
        <v>13152</v>
      </c>
      <c r="D3449" s="91">
        <v>1188</v>
      </c>
      <c r="E3449" s="92" t="s">
        <v>13153</v>
      </c>
      <c r="F3449" s="92" t="s">
        <v>9293</v>
      </c>
    </row>
    <row r="3450" spans="1:6" ht="28.5" x14ac:dyDescent="0.25">
      <c r="A3450" s="90"/>
      <c r="B3450" s="90" t="s">
        <v>13151</v>
      </c>
      <c r="C3450" s="90" t="s">
        <v>13154</v>
      </c>
      <c r="D3450" s="91">
        <v>1188</v>
      </c>
      <c r="E3450" s="92" t="s">
        <v>13153</v>
      </c>
      <c r="F3450" s="92" t="s">
        <v>9293</v>
      </c>
    </row>
    <row r="3451" spans="1:6" ht="28.5" x14ac:dyDescent="0.25">
      <c r="A3451" s="90"/>
      <c r="B3451" s="90" t="s">
        <v>13155</v>
      </c>
      <c r="C3451" s="90" t="s">
        <v>13156</v>
      </c>
      <c r="D3451" s="91">
        <v>62.75</v>
      </c>
      <c r="E3451" s="92" t="s">
        <v>13157</v>
      </c>
      <c r="F3451" s="92" t="s">
        <v>8184</v>
      </c>
    </row>
    <row r="3452" spans="1:6" ht="28.5" x14ac:dyDescent="0.25">
      <c r="A3452" s="90"/>
      <c r="B3452" s="90" t="s">
        <v>13155</v>
      </c>
      <c r="C3452" s="90" t="s">
        <v>13158</v>
      </c>
      <c r="D3452" s="91">
        <v>67.5</v>
      </c>
      <c r="E3452" s="92" t="s">
        <v>13157</v>
      </c>
      <c r="F3452" s="92" t="s">
        <v>8184</v>
      </c>
    </row>
    <row r="3453" spans="1:6" ht="28.5" x14ac:dyDescent="0.25">
      <c r="A3453" s="90"/>
      <c r="B3453" s="90" t="s">
        <v>13155</v>
      </c>
      <c r="C3453" s="90" t="s">
        <v>13159</v>
      </c>
      <c r="D3453" s="91">
        <v>58</v>
      </c>
      <c r="E3453" s="92" t="s">
        <v>13157</v>
      </c>
      <c r="F3453" s="92" t="s">
        <v>8184</v>
      </c>
    </row>
    <row r="3454" spans="1:6" ht="28.5" x14ac:dyDescent="0.25">
      <c r="A3454" s="90"/>
      <c r="B3454" s="90" t="s">
        <v>13155</v>
      </c>
      <c r="C3454" s="90" t="s">
        <v>13160</v>
      </c>
      <c r="D3454" s="91">
        <v>72.25</v>
      </c>
      <c r="E3454" s="92" t="s">
        <v>13157</v>
      </c>
      <c r="F3454" s="92" t="s">
        <v>8184</v>
      </c>
    </row>
    <row r="3455" spans="1:6" ht="28.5" x14ac:dyDescent="0.25">
      <c r="A3455" s="90"/>
      <c r="B3455" s="90" t="s">
        <v>13161</v>
      </c>
      <c r="C3455" s="90" t="s">
        <v>13162</v>
      </c>
      <c r="D3455" s="91">
        <v>96.25</v>
      </c>
      <c r="E3455" s="92" t="s">
        <v>13163</v>
      </c>
      <c r="F3455" s="92" t="s">
        <v>8193</v>
      </c>
    </row>
    <row r="3456" spans="1:6" ht="28.5" x14ac:dyDescent="0.25">
      <c r="A3456" s="90"/>
      <c r="B3456" s="90" t="s">
        <v>13161</v>
      </c>
      <c r="C3456" s="90" t="s">
        <v>13164</v>
      </c>
      <c r="D3456" s="91">
        <v>105.75</v>
      </c>
      <c r="E3456" s="92" t="s">
        <v>13163</v>
      </c>
      <c r="F3456" s="92" t="s">
        <v>8193</v>
      </c>
    </row>
    <row r="3457" spans="1:6" ht="28.5" x14ac:dyDescent="0.25">
      <c r="A3457" s="90"/>
      <c r="B3457" s="90" t="s">
        <v>13165</v>
      </c>
      <c r="C3457" s="90" t="s">
        <v>13166</v>
      </c>
      <c r="D3457" s="91">
        <v>49</v>
      </c>
      <c r="E3457" s="92" t="s">
        <v>13167</v>
      </c>
      <c r="F3457" s="92" t="s">
        <v>8213</v>
      </c>
    </row>
    <row r="3458" spans="1:6" ht="28.5" x14ac:dyDescent="0.25">
      <c r="A3458" s="90"/>
      <c r="B3458" s="90" t="s">
        <v>13165</v>
      </c>
      <c r="C3458" s="90" t="s">
        <v>13168</v>
      </c>
      <c r="D3458" s="91">
        <v>49</v>
      </c>
      <c r="E3458" s="92" t="s">
        <v>13167</v>
      </c>
      <c r="F3458" s="92" t="s">
        <v>8213</v>
      </c>
    </row>
    <row r="3459" spans="1:6" ht="28.5" x14ac:dyDescent="0.25">
      <c r="A3459" s="90"/>
      <c r="B3459" s="90" t="s">
        <v>13165</v>
      </c>
      <c r="C3459" s="90" t="s">
        <v>13169</v>
      </c>
      <c r="D3459" s="91">
        <v>43.25</v>
      </c>
      <c r="E3459" s="92" t="s">
        <v>13157</v>
      </c>
      <c r="F3459" s="92" t="s">
        <v>8482</v>
      </c>
    </row>
    <row r="3460" spans="1:6" ht="28.5" x14ac:dyDescent="0.25">
      <c r="A3460" s="90"/>
      <c r="B3460" s="90" t="s">
        <v>13165</v>
      </c>
      <c r="C3460" s="90" t="s">
        <v>13170</v>
      </c>
      <c r="D3460" s="91">
        <v>43.25</v>
      </c>
      <c r="E3460" s="92" t="s">
        <v>13157</v>
      </c>
      <c r="F3460" s="92" t="s">
        <v>8482</v>
      </c>
    </row>
    <row r="3461" spans="1:6" ht="28.5" x14ac:dyDescent="0.25">
      <c r="A3461" s="90"/>
      <c r="B3461" s="90" t="s">
        <v>13165</v>
      </c>
      <c r="C3461" s="90" t="s">
        <v>13171</v>
      </c>
      <c r="D3461" s="91">
        <v>88.25</v>
      </c>
      <c r="E3461" s="92" t="s">
        <v>13172</v>
      </c>
      <c r="F3461" s="92" t="s">
        <v>8201</v>
      </c>
    </row>
    <row r="3462" spans="1:6" ht="28.5" x14ac:dyDescent="0.25">
      <c r="A3462" s="90"/>
      <c r="B3462" s="90" t="s">
        <v>13165</v>
      </c>
      <c r="C3462" s="90" t="s">
        <v>13173</v>
      </c>
      <c r="D3462" s="91">
        <v>17.5</v>
      </c>
      <c r="E3462" s="92" t="s">
        <v>13157</v>
      </c>
      <c r="F3462" s="92" t="s">
        <v>8482</v>
      </c>
    </row>
    <row r="3463" spans="1:6" ht="28.5" x14ac:dyDescent="0.25">
      <c r="A3463" s="90"/>
      <c r="B3463" s="90" t="s">
        <v>13165</v>
      </c>
      <c r="C3463" s="90" t="s">
        <v>13174</v>
      </c>
      <c r="D3463" s="91">
        <v>28.5</v>
      </c>
      <c r="E3463" s="92" t="s">
        <v>13167</v>
      </c>
      <c r="F3463" s="92" t="s">
        <v>8213</v>
      </c>
    </row>
    <row r="3464" spans="1:6" ht="28.5" x14ac:dyDescent="0.25">
      <c r="A3464" s="90"/>
      <c r="B3464" s="90" t="s">
        <v>13165</v>
      </c>
      <c r="C3464" s="90" t="s">
        <v>13175</v>
      </c>
      <c r="D3464" s="91">
        <v>42.75</v>
      </c>
      <c r="E3464" s="92" t="s">
        <v>13172</v>
      </c>
      <c r="F3464" s="92" t="s">
        <v>8201</v>
      </c>
    </row>
    <row r="3465" spans="1:6" ht="28.5" x14ac:dyDescent="0.25">
      <c r="A3465" s="90"/>
      <c r="B3465" s="90" t="s">
        <v>13165</v>
      </c>
      <c r="C3465" s="90" t="s">
        <v>13176</v>
      </c>
      <c r="D3465" s="91">
        <v>97</v>
      </c>
      <c r="E3465" s="92" t="s">
        <v>13167</v>
      </c>
      <c r="F3465" s="92" t="s">
        <v>8213</v>
      </c>
    </row>
    <row r="3466" spans="1:6" ht="28.5" x14ac:dyDescent="0.25">
      <c r="A3466" s="90"/>
      <c r="B3466" s="90" t="s">
        <v>13165</v>
      </c>
      <c r="C3466" s="90" t="s">
        <v>13177</v>
      </c>
      <c r="D3466" s="91">
        <v>92</v>
      </c>
      <c r="E3466" s="92" t="s">
        <v>13172</v>
      </c>
      <c r="F3466" s="92" t="s">
        <v>8201</v>
      </c>
    </row>
    <row r="3467" spans="1:6" ht="28.5" x14ac:dyDescent="0.25">
      <c r="A3467" s="90"/>
      <c r="B3467" s="90" t="s">
        <v>13165</v>
      </c>
      <c r="C3467" s="90" t="s">
        <v>13178</v>
      </c>
      <c r="D3467" s="91">
        <v>92</v>
      </c>
      <c r="E3467" s="92" t="s">
        <v>13172</v>
      </c>
      <c r="F3467" s="92" t="s">
        <v>8201</v>
      </c>
    </row>
    <row r="3468" spans="1:6" ht="28.5" x14ac:dyDescent="0.25">
      <c r="A3468" s="90"/>
      <c r="B3468" s="90" t="s">
        <v>13165</v>
      </c>
      <c r="C3468" s="90" t="s">
        <v>13179</v>
      </c>
      <c r="D3468" s="91">
        <v>92</v>
      </c>
      <c r="E3468" s="92" t="s">
        <v>13172</v>
      </c>
      <c r="F3468" s="92" t="s">
        <v>8201</v>
      </c>
    </row>
    <row r="3469" spans="1:6" ht="28.5" x14ac:dyDescent="0.25">
      <c r="A3469" s="90"/>
      <c r="B3469" s="90" t="s">
        <v>13165</v>
      </c>
      <c r="C3469" s="90" t="s">
        <v>13180</v>
      </c>
      <c r="D3469" s="91">
        <v>39</v>
      </c>
      <c r="E3469" s="92" t="s">
        <v>13157</v>
      </c>
      <c r="F3469" s="92" t="s">
        <v>8482</v>
      </c>
    </row>
    <row r="3470" spans="1:6" ht="28.5" x14ac:dyDescent="0.25">
      <c r="A3470" s="90"/>
      <c r="B3470" s="90" t="s">
        <v>13165</v>
      </c>
      <c r="C3470" s="90" t="s">
        <v>13181</v>
      </c>
      <c r="D3470" s="91">
        <v>39</v>
      </c>
      <c r="E3470" s="92" t="s">
        <v>13157</v>
      </c>
      <c r="F3470" s="92" t="s">
        <v>8482</v>
      </c>
    </row>
    <row r="3471" spans="1:6" ht="28.5" x14ac:dyDescent="0.25">
      <c r="A3471" s="90"/>
      <c r="B3471" s="90" t="s">
        <v>13165</v>
      </c>
      <c r="C3471" s="90" t="s">
        <v>13182</v>
      </c>
      <c r="D3471" s="91">
        <v>42</v>
      </c>
      <c r="E3471" s="92" t="s">
        <v>13157</v>
      </c>
      <c r="F3471" s="92" t="s">
        <v>8482</v>
      </c>
    </row>
    <row r="3472" spans="1:6" ht="28.5" x14ac:dyDescent="0.25">
      <c r="A3472" s="90"/>
      <c r="B3472" s="90" t="s">
        <v>13165</v>
      </c>
      <c r="C3472" s="90" t="s">
        <v>13183</v>
      </c>
      <c r="D3472" s="91">
        <v>42</v>
      </c>
      <c r="E3472" s="92" t="s">
        <v>13157</v>
      </c>
      <c r="F3472" s="92" t="s">
        <v>8482</v>
      </c>
    </row>
    <row r="3473" spans="1:6" ht="28.5" x14ac:dyDescent="0.25">
      <c r="A3473" s="90"/>
      <c r="B3473" s="90" t="s">
        <v>13165</v>
      </c>
      <c r="C3473" s="90" t="s">
        <v>13184</v>
      </c>
      <c r="D3473" s="91">
        <v>100</v>
      </c>
      <c r="E3473" s="92" t="s">
        <v>13172</v>
      </c>
      <c r="F3473" s="92" t="s">
        <v>8201</v>
      </c>
    </row>
    <row r="3474" spans="1:6" ht="28.5" x14ac:dyDescent="0.25">
      <c r="A3474" s="90"/>
      <c r="B3474" s="90" t="s">
        <v>13165</v>
      </c>
      <c r="C3474" s="90" t="s">
        <v>13185</v>
      </c>
      <c r="D3474" s="91">
        <v>100</v>
      </c>
      <c r="E3474" s="92" t="s">
        <v>13172</v>
      </c>
      <c r="F3474" s="92" t="s">
        <v>8201</v>
      </c>
    </row>
    <row r="3475" spans="1:6" ht="28.5" x14ac:dyDescent="0.25">
      <c r="A3475" s="90"/>
      <c r="B3475" s="90" t="s">
        <v>13165</v>
      </c>
      <c r="C3475" s="90" t="s">
        <v>13186</v>
      </c>
      <c r="D3475" s="91">
        <v>57.75</v>
      </c>
      <c r="E3475" s="92" t="s">
        <v>13167</v>
      </c>
      <c r="F3475" s="92" t="s">
        <v>8213</v>
      </c>
    </row>
    <row r="3476" spans="1:6" ht="28.5" x14ac:dyDescent="0.25">
      <c r="A3476" s="90"/>
      <c r="B3476" s="90" t="s">
        <v>13165</v>
      </c>
      <c r="C3476" s="90" t="s">
        <v>13187</v>
      </c>
      <c r="D3476" s="91">
        <v>57.75</v>
      </c>
      <c r="E3476" s="92" t="s">
        <v>13167</v>
      </c>
      <c r="F3476" s="92" t="s">
        <v>8213</v>
      </c>
    </row>
    <row r="3477" spans="1:6" ht="28.5" x14ac:dyDescent="0.25">
      <c r="A3477" s="90"/>
      <c r="B3477" s="90" t="s">
        <v>13165</v>
      </c>
      <c r="C3477" s="90" t="s">
        <v>13188</v>
      </c>
      <c r="D3477" s="91">
        <v>51.5</v>
      </c>
      <c r="E3477" s="92" t="s">
        <v>13167</v>
      </c>
      <c r="F3477" s="92" t="s">
        <v>8213</v>
      </c>
    </row>
    <row r="3478" spans="1:6" ht="28.5" x14ac:dyDescent="0.25">
      <c r="A3478" s="90"/>
      <c r="B3478" s="90" t="s">
        <v>13165</v>
      </c>
      <c r="C3478" s="90" t="s">
        <v>13189</v>
      </c>
      <c r="D3478" s="91">
        <v>51.5</v>
      </c>
      <c r="E3478" s="92" t="s">
        <v>13167</v>
      </c>
      <c r="F3478" s="92" t="s">
        <v>8213</v>
      </c>
    </row>
    <row r="3479" spans="1:6" ht="28.5" x14ac:dyDescent="0.25">
      <c r="A3479" s="90"/>
      <c r="B3479" s="90" t="s">
        <v>13165</v>
      </c>
      <c r="C3479" s="90" t="s">
        <v>13190</v>
      </c>
      <c r="D3479" s="91">
        <v>31</v>
      </c>
      <c r="E3479" s="92" t="s">
        <v>13157</v>
      </c>
      <c r="F3479" s="92" t="s">
        <v>8482</v>
      </c>
    </row>
    <row r="3480" spans="1:6" ht="28.5" x14ac:dyDescent="0.25">
      <c r="A3480" s="90"/>
      <c r="B3480" s="90" t="s">
        <v>13165</v>
      </c>
      <c r="C3480" s="90" t="s">
        <v>13191</v>
      </c>
      <c r="D3480" s="91">
        <v>31</v>
      </c>
      <c r="E3480" s="92" t="s">
        <v>13157</v>
      </c>
      <c r="F3480" s="92" t="s">
        <v>8482</v>
      </c>
    </row>
    <row r="3481" spans="1:6" ht="28.5" x14ac:dyDescent="0.25">
      <c r="A3481" s="90"/>
      <c r="B3481" s="90" t="s">
        <v>13165</v>
      </c>
      <c r="C3481" s="90" t="s">
        <v>13192</v>
      </c>
      <c r="D3481" s="91">
        <v>55.75</v>
      </c>
      <c r="E3481" s="92" t="s">
        <v>13167</v>
      </c>
      <c r="F3481" s="92" t="s">
        <v>8213</v>
      </c>
    </row>
    <row r="3482" spans="1:6" ht="28.5" x14ac:dyDescent="0.25">
      <c r="A3482" s="90"/>
      <c r="B3482" s="90" t="s">
        <v>13165</v>
      </c>
      <c r="C3482" s="90" t="s">
        <v>13193</v>
      </c>
      <c r="D3482" s="91">
        <v>55.75</v>
      </c>
      <c r="E3482" s="92" t="s">
        <v>13167</v>
      </c>
      <c r="F3482" s="92" t="s">
        <v>8213</v>
      </c>
    </row>
    <row r="3483" spans="1:6" ht="28.5" x14ac:dyDescent="0.25">
      <c r="A3483" s="90"/>
      <c r="B3483" s="90" t="s">
        <v>13165</v>
      </c>
      <c r="C3483" s="90" t="s">
        <v>13194</v>
      </c>
      <c r="D3483" s="91">
        <v>90.5</v>
      </c>
      <c r="E3483" s="92" t="s">
        <v>13172</v>
      </c>
      <c r="F3483" s="92" t="s">
        <v>8201</v>
      </c>
    </row>
    <row r="3484" spans="1:6" ht="28.5" x14ac:dyDescent="0.25">
      <c r="A3484" s="90"/>
      <c r="B3484" s="90" t="s">
        <v>13165</v>
      </c>
      <c r="C3484" s="90" t="s">
        <v>13195</v>
      </c>
      <c r="D3484" s="91">
        <v>90.5</v>
      </c>
      <c r="E3484" s="92" t="s">
        <v>13172</v>
      </c>
      <c r="F3484" s="92" t="s">
        <v>8201</v>
      </c>
    </row>
    <row r="3485" spans="1:6" ht="28.5" x14ac:dyDescent="0.25">
      <c r="A3485" s="90"/>
      <c r="B3485" s="90" t="s">
        <v>13165</v>
      </c>
      <c r="C3485" s="90" t="s">
        <v>13196</v>
      </c>
      <c r="D3485" s="91">
        <v>23.5</v>
      </c>
      <c r="E3485" s="92" t="s">
        <v>13157</v>
      </c>
      <c r="F3485" s="92" t="s">
        <v>8482</v>
      </c>
    </row>
    <row r="3486" spans="1:6" ht="28.5" x14ac:dyDescent="0.25">
      <c r="A3486" s="90"/>
      <c r="B3486" s="90" t="s">
        <v>13165</v>
      </c>
      <c r="C3486" s="90" t="s">
        <v>13197</v>
      </c>
      <c r="D3486" s="91">
        <v>23.5</v>
      </c>
      <c r="E3486" s="92" t="s">
        <v>13157</v>
      </c>
      <c r="F3486" s="92" t="s">
        <v>8482</v>
      </c>
    </row>
    <row r="3487" spans="1:6" ht="28.5" x14ac:dyDescent="0.25">
      <c r="A3487" s="90"/>
      <c r="B3487" s="90" t="s">
        <v>13165</v>
      </c>
      <c r="C3487" s="90" t="s">
        <v>13198</v>
      </c>
      <c r="D3487" s="91">
        <v>40.5</v>
      </c>
      <c r="E3487" s="92" t="s">
        <v>13167</v>
      </c>
      <c r="F3487" s="92" t="s">
        <v>8213</v>
      </c>
    </row>
    <row r="3488" spans="1:6" ht="28.5" x14ac:dyDescent="0.25">
      <c r="A3488" s="90"/>
      <c r="B3488" s="90" t="s">
        <v>13165</v>
      </c>
      <c r="C3488" s="90" t="s">
        <v>13199</v>
      </c>
      <c r="D3488" s="91">
        <v>40.5</v>
      </c>
      <c r="E3488" s="92" t="s">
        <v>13167</v>
      </c>
      <c r="F3488" s="92" t="s">
        <v>8213</v>
      </c>
    </row>
    <row r="3489" spans="1:6" ht="28.5" x14ac:dyDescent="0.25">
      <c r="A3489" s="90"/>
      <c r="B3489" s="90" t="s">
        <v>13200</v>
      </c>
      <c r="C3489" s="90" t="s">
        <v>13201</v>
      </c>
      <c r="D3489" s="91">
        <v>97.25</v>
      </c>
      <c r="E3489" s="92" t="s">
        <v>13202</v>
      </c>
      <c r="F3489" s="92" t="s">
        <v>8197</v>
      </c>
    </row>
    <row r="3490" spans="1:6" ht="28.5" x14ac:dyDescent="0.25">
      <c r="A3490" s="90"/>
      <c r="B3490" s="90" t="s">
        <v>13200</v>
      </c>
      <c r="C3490" s="90" t="s">
        <v>13203</v>
      </c>
      <c r="D3490" s="91">
        <v>23.75</v>
      </c>
      <c r="E3490" s="92" t="s">
        <v>13167</v>
      </c>
      <c r="F3490" s="92" t="s">
        <v>8482</v>
      </c>
    </row>
    <row r="3491" spans="1:6" ht="28.5" x14ac:dyDescent="0.25">
      <c r="A3491" s="90"/>
      <c r="B3491" s="90" t="s">
        <v>13200</v>
      </c>
      <c r="C3491" s="90" t="s">
        <v>13204</v>
      </c>
      <c r="D3491" s="91">
        <v>97.75</v>
      </c>
      <c r="E3491" s="92" t="s">
        <v>13167</v>
      </c>
      <c r="F3491" s="92" t="s">
        <v>8482</v>
      </c>
    </row>
    <row r="3492" spans="1:6" ht="28.5" x14ac:dyDescent="0.25">
      <c r="A3492" s="90"/>
      <c r="B3492" s="90" t="s">
        <v>13200</v>
      </c>
      <c r="C3492" s="90" t="s">
        <v>13205</v>
      </c>
      <c r="D3492" s="91">
        <v>72</v>
      </c>
      <c r="E3492" s="92" t="s">
        <v>13167</v>
      </c>
      <c r="F3492" s="92" t="s">
        <v>8482</v>
      </c>
    </row>
    <row r="3493" spans="1:6" ht="28.5" x14ac:dyDescent="0.25">
      <c r="A3493" s="90"/>
      <c r="B3493" s="90" t="s">
        <v>13200</v>
      </c>
      <c r="C3493" s="90" t="s">
        <v>13206</v>
      </c>
      <c r="D3493" s="91">
        <v>72</v>
      </c>
      <c r="E3493" s="92" t="s">
        <v>13167</v>
      </c>
      <c r="F3493" s="92" t="s">
        <v>8482</v>
      </c>
    </row>
    <row r="3494" spans="1:6" ht="28.5" x14ac:dyDescent="0.25">
      <c r="A3494" s="90"/>
      <c r="B3494" s="90" t="s">
        <v>13200</v>
      </c>
      <c r="C3494" s="90" t="s">
        <v>13207</v>
      </c>
      <c r="D3494" s="91">
        <v>56.25</v>
      </c>
      <c r="E3494" s="92" t="s">
        <v>13167</v>
      </c>
      <c r="F3494" s="92" t="s">
        <v>8482</v>
      </c>
    </row>
    <row r="3495" spans="1:6" ht="28.5" x14ac:dyDescent="0.25">
      <c r="A3495" s="90"/>
      <c r="B3495" s="90" t="s">
        <v>13200</v>
      </c>
      <c r="C3495" s="90" t="s">
        <v>13208</v>
      </c>
      <c r="D3495" s="91">
        <v>56.25</v>
      </c>
      <c r="E3495" s="92" t="s">
        <v>13167</v>
      </c>
      <c r="F3495" s="92" t="s">
        <v>8482</v>
      </c>
    </row>
    <row r="3496" spans="1:6" ht="28.5" x14ac:dyDescent="0.25">
      <c r="A3496" s="90"/>
      <c r="B3496" s="90" t="s">
        <v>13200</v>
      </c>
      <c r="C3496" s="90" t="s">
        <v>13209</v>
      </c>
      <c r="D3496" s="91">
        <v>34.5</v>
      </c>
      <c r="E3496" s="92" t="s">
        <v>13167</v>
      </c>
      <c r="F3496" s="92" t="s">
        <v>8482</v>
      </c>
    </row>
    <row r="3497" spans="1:6" ht="28.5" x14ac:dyDescent="0.25">
      <c r="A3497" s="90"/>
      <c r="B3497" s="90" t="s">
        <v>13200</v>
      </c>
      <c r="C3497" s="90" t="s">
        <v>13210</v>
      </c>
      <c r="D3497" s="91">
        <v>34.5</v>
      </c>
      <c r="E3497" s="92" t="s">
        <v>13167</v>
      </c>
      <c r="F3497" s="92" t="s">
        <v>8482</v>
      </c>
    </row>
    <row r="3498" spans="1:6" ht="28.5" x14ac:dyDescent="0.25">
      <c r="A3498" s="90"/>
      <c r="B3498" s="90" t="s">
        <v>13211</v>
      </c>
      <c r="C3498" s="90" t="s">
        <v>13212</v>
      </c>
      <c r="D3498" s="91">
        <v>302</v>
      </c>
      <c r="E3498" s="92" t="s">
        <v>13213</v>
      </c>
      <c r="F3498" s="92" t="s">
        <v>8184</v>
      </c>
    </row>
    <row r="3499" spans="1:6" ht="28.5" x14ac:dyDescent="0.25">
      <c r="A3499" s="90"/>
      <c r="B3499" s="90" t="s">
        <v>13211</v>
      </c>
      <c r="C3499" s="90" t="s">
        <v>13214</v>
      </c>
      <c r="D3499" s="91">
        <v>302</v>
      </c>
      <c r="E3499" s="92" t="s">
        <v>13213</v>
      </c>
      <c r="F3499" s="92" t="s">
        <v>8184</v>
      </c>
    </row>
    <row r="3500" spans="1:6" ht="28.5" x14ac:dyDescent="0.25">
      <c r="A3500" s="90"/>
      <c r="B3500" s="90" t="s">
        <v>13211</v>
      </c>
      <c r="C3500" s="90" t="s">
        <v>13215</v>
      </c>
      <c r="D3500" s="91">
        <v>302</v>
      </c>
      <c r="E3500" s="92" t="s">
        <v>13213</v>
      </c>
      <c r="F3500" s="92" t="s">
        <v>8184</v>
      </c>
    </row>
    <row r="3501" spans="1:6" ht="28.5" x14ac:dyDescent="0.25">
      <c r="A3501" s="90"/>
      <c r="B3501" s="90" t="s">
        <v>13216</v>
      </c>
      <c r="C3501" s="90" t="s">
        <v>13217</v>
      </c>
      <c r="D3501" s="91">
        <v>33.5</v>
      </c>
      <c r="E3501" s="92" t="s">
        <v>13218</v>
      </c>
      <c r="F3501" s="92" t="s">
        <v>8482</v>
      </c>
    </row>
    <row r="3502" spans="1:6" ht="28.5" x14ac:dyDescent="0.25">
      <c r="A3502" s="90"/>
      <c r="B3502" s="90" t="s">
        <v>13216</v>
      </c>
      <c r="C3502" s="90" t="s">
        <v>13219</v>
      </c>
      <c r="D3502" s="91">
        <v>33.5</v>
      </c>
      <c r="E3502" s="92" t="s">
        <v>13218</v>
      </c>
      <c r="F3502" s="92" t="s">
        <v>8482</v>
      </c>
    </row>
    <row r="3503" spans="1:6" ht="28.5" x14ac:dyDescent="0.25">
      <c r="A3503" s="90"/>
      <c r="B3503" s="90" t="s">
        <v>13216</v>
      </c>
      <c r="C3503" s="90" t="s">
        <v>13220</v>
      </c>
      <c r="D3503" s="91">
        <v>27.5</v>
      </c>
      <c r="E3503" s="92" t="s">
        <v>13218</v>
      </c>
      <c r="F3503" s="92" t="s">
        <v>8482</v>
      </c>
    </row>
    <row r="3504" spans="1:6" ht="28.5" x14ac:dyDescent="0.25">
      <c r="A3504" s="90"/>
      <c r="B3504" s="90" t="s">
        <v>13216</v>
      </c>
      <c r="C3504" s="90" t="s">
        <v>13221</v>
      </c>
      <c r="D3504" s="91">
        <v>25.75</v>
      </c>
      <c r="E3504" s="92" t="s">
        <v>13218</v>
      </c>
      <c r="F3504" s="92" t="s">
        <v>8482</v>
      </c>
    </row>
    <row r="3505" spans="1:6" ht="28.5" x14ac:dyDescent="0.25">
      <c r="A3505" s="90"/>
      <c r="B3505" s="90" t="s">
        <v>13216</v>
      </c>
      <c r="C3505" s="90" t="s">
        <v>13222</v>
      </c>
      <c r="D3505" s="91">
        <v>25.75</v>
      </c>
      <c r="E3505" s="92" t="s">
        <v>13218</v>
      </c>
      <c r="F3505" s="92" t="s">
        <v>8482</v>
      </c>
    </row>
    <row r="3506" spans="1:6" ht="28.5" x14ac:dyDescent="0.25">
      <c r="A3506" s="90"/>
      <c r="B3506" s="90" t="s">
        <v>13223</v>
      </c>
      <c r="C3506" s="90" t="s">
        <v>13224</v>
      </c>
      <c r="D3506" s="91">
        <v>39.75</v>
      </c>
      <c r="E3506" s="92" t="s">
        <v>13218</v>
      </c>
      <c r="F3506" s="92" t="s">
        <v>8482</v>
      </c>
    </row>
    <row r="3507" spans="1:6" ht="28.5" x14ac:dyDescent="0.25">
      <c r="A3507" s="90"/>
      <c r="B3507" s="90" t="s">
        <v>13223</v>
      </c>
      <c r="C3507" s="90" t="s">
        <v>13225</v>
      </c>
      <c r="D3507" s="91">
        <v>39.75</v>
      </c>
      <c r="E3507" s="92" t="s">
        <v>13218</v>
      </c>
      <c r="F3507" s="92" t="s">
        <v>8482</v>
      </c>
    </row>
    <row r="3508" spans="1:6" ht="28.5" x14ac:dyDescent="0.25">
      <c r="A3508" s="90"/>
      <c r="B3508" s="90" t="s">
        <v>13223</v>
      </c>
      <c r="C3508" s="90" t="s">
        <v>13226</v>
      </c>
      <c r="D3508" s="91">
        <v>18.25</v>
      </c>
      <c r="E3508" s="92" t="s">
        <v>13218</v>
      </c>
      <c r="F3508" s="92" t="s">
        <v>8482</v>
      </c>
    </row>
    <row r="3509" spans="1:6" ht="28.5" x14ac:dyDescent="0.25">
      <c r="A3509" s="90"/>
      <c r="B3509" s="90" t="s">
        <v>13223</v>
      </c>
      <c r="C3509" s="90" t="s">
        <v>13227</v>
      </c>
      <c r="D3509" s="91">
        <v>209.25</v>
      </c>
      <c r="E3509" s="92" t="s">
        <v>13228</v>
      </c>
      <c r="F3509" s="92" t="s">
        <v>8213</v>
      </c>
    </row>
    <row r="3510" spans="1:6" ht="28.5" x14ac:dyDescent="0.25">
      <c r="A3510" s="90"/>
      <c r="B3510" s="90" t="s">
        <v>13223</v>
      </c>
      <c r="C3510" s="90" t="s">
        <v>13229</v>
      </c>
      <c r="D3510" s="91">
        <v>209.25</v>
      </c>
      <c r="E3510" s="92" t="s">
        <v>13228</v>
      </c>
      <c r="F3510" s="92" t="s">
        <v>8213</v>
      </c>
    </row>
    <row r="3511" spans="1:6" ht="28.5" x14ac:dyDescent="0.25">
      <c r="A3511" s="90"/>
      <c r="B3511" s="90" t="s">
        <v>13223</v>
      </c>
      <c r="C3511" s="90" t="s">
        <v>13230</v>
      </c>
      <c r="D3511" s="91">
        <v>120.75</v>
      </c>
      <c r="E3511" s="92" t="s">
        <v>13228</v>
      </c>
      <c r="F3511" s="92" t="s">
        <v>8213</v>
      </c>
    </row>
    <row r="3512" spans="1:6" ht="28.5" x14ac:dyDescent="0.25">
      <c r="A3512" s="90"/>
      <c r="B3512" s="90" t="s">
        <v>13223</v>
      </c>
      <c r="C3512" s="90" t="s">
        <v>13231</v>
      </c>
      <c r="D3512" s="91">
        <v>120.75</v>
      </c>
      <c r="E3512" s="92" t="s">
        <v>13228</v>
      </c>
      <c r="F3512" s="92" t="s">
        <v>8213</v>
      </c>
    </row>
    <row r="3513" spans="1:6" ht="28.5" x14ac:dyDescent="0.25">
      <c r="A3513" s="90"/>
      <c r="B3513" s="90" t="s">
        <v>13223</v>
      </c>
      <c r="C3513" s="90" t="s">
        <v>13232</v>
      </c>
      <c r="D3513" s="91">
        <v>40.25</v>
      </c>
      <c r="E3513" s="92" t="s">
        <v>13218</v>
      </c>
      <c r="F3513" s="92" t="s">
        <v>8482</v>
      </c>
    </row>
    <row r="3514" spans="1:6" ht="28.5" x14ac:dyDescent="0.25">
      <c r="A3514" s="90"/>
      <c r="B3514" s="90" t="s">
        <v>13223</v>
      </c>
      <c r="C3514" s="90" t="s">
        <v>13233</v>
      </c>
      <c r="D3514" s="91">
        <v>40.25</v>
      </c>
      <c r="E3514" s="92" t="s">
        <v>13218</v>
      </c>
      <c r="F3514" s="92" t="s">
        <v>8482</v>
      </c>
    </row>
    <row r="3515" spans="1:6" ht="28.5" x14ac:dyDescent="0.25">
      <c r="A3515" s="90"/>
      <c r="B3515" s="90" t="s">
        <v>13223</v>
      </c>
      <c r="C3515" s="90" t="s">
        <v>13234</v>
      </c>
      <c r="D3515" s="91">
        <v>32.25</v>
      </c>
      <c r="E3515" s="92" t="s">
        <v>13218</v>
      </c>
      <c r="F3515" s="92" t="s">
        <v>8482</v>
      </c>
    </row>
    <row r="3516" spans="1:6" ht="28.5" x14ac:dyDescent="0.25">
      <c r="A3516" s="90"/>
      <c r="B3516" s="90" t="s">
        <v>13223</v>
      </c>
      <c r="C3516" s="90" t="s">
        <v>13235</v>
      </c>
      <c r="D3516" s="91">
        <v>32.25</v>
      </c>
      <c r="E3516" s="92" t="s">
        <v>13218</v>
      </c>
      <c r="F3516" s="92" t="s">
        <v>8482</v>
      </c>
    </row>
    <row r="3517" spans="1:6" ht="28.5" x14ac:dyDescent="0.25">
      <c r="A3517" s="90"/>
      <c r="B3517" s="90" t="s">
        <v>13223</v>
      </c>
      <c r="C3517" s="90" t="s">
        <v>13236</v>
      </c>
      <c r="D3517" s="91">
        <v>146.75</v>
      </c>
      <c r="E3517" s="92" t="s">
        <v>13228</v>
      </c>
      <c r="F3517" s="92" t="s">
        <v>8213</v>
      </c>
    </row>
    <row r="3518" spans="1:6" ht="28.5" x14ac:dyDescent="0.25">
      <c r="A3518" s="90"/>
      <c r="B3518" s="90" t="s">
        <v>13223</v>
      </c>
      <c r="C3518" s="90" t="s">
        <v>13237</v>
      </c>
      <c r="D3518" s="91">
        <v>146.75</v>
      </c>
      <c r="E3518" s="92" t="s">
        <v>13228</v>
      </c>
      <c r="F3518" s="92" t="s">
        <v>8213</v>
      </c>
    </row>
    <row r="3519" spans="1:6" ht="28.5" x14ac:dyDescent="0.25">
      <c r="A3519" s="90"/>
      <c r="B3519" s="90" t="s">
        <v>13223</v>
      </c>
      <c r="C3519" s="90" t="s">
        <v>13238</v>
      </c>
      <c r="D3519" s="91">
        <v>44.75</v>
      </c>
      <c r="E3519" s="92" t="s">
        <v>13218</v>
      </c>
      <c r="F3519" s="92" t="s">
        <v>8482</v>
      </c>
    </row>
    <row r="3520" spans="1:6" ht="28.5" x14ac:dyDescent="0.25">
      <c r="A3520" s="90"/>
      <c r="B3520" s="90" t="s">
        <v>13239</v>
      </c>
      <c r="C3520" s="90" t="s">
        <v>13240</v>
      </c>
      <c r="D3520" s="91">
        <v>124.75</v>
      </c>
      <c r="E3520" s="92" t="s">
        <v>13241</v>
      </c>
      <c r="F3520" s="92" t="s">
        <v>8267</v>
      </c>
    </row>
    <row r="3521" spans="1:6" ht="28.5" x14ac:dyDescent="0.25">
      <c r="A3521" s="90"/>
      <c r="B3521" s="90" t="s">
        <v>13242</v>
      </c>
      <c r="C3521" s="90" t="s">
        <v>13243</v>
      </c>
      <c r="D3521" s="91">
        <v>129.25</v>
      </c>
      <c r="E3521" s="92" t="s">
        <v>13163</v>
      </c>
      <c r="F3521" s="92" t="s">
        <v>8288</v>
      </c>
    </row>
    <row r="3522" spans="1:6" ht="28.5" x14ac:dyDescent="0.25">
      <c r="A3522" s="90"/>
      <c r="B3522" s="90" t="s">
        <v>13242</v>
      </c>
      <c r="C3522" s="90" t="s">
        <v>13244</v>
      </c>
      <c r="D3522" s="91">
        <v>167.5</v>
      </c>
      <c r="E3522" s="92" t="s">
        <v>13163</v>
      </c>
      <c r="F3522" s="92" t="s">
        <v>8288</v>
      </c>
    </row>
    <row r="3523" spans="1:6" ht="28.5" x14ac:dyDescent="0.25">
      <c r="A3523" s="90"/>
      <c r="B3523" s="90" t="s">
        <v>13242</v>
      </c>
      <c r="C3523" s="90" t="s">
        <v>13245</v>
      </c>
      <c r="D3523" s="91">
        <v>167.5</v>
      </c>
      <c r="E3523" s="92" t="s">
        <v>13163</v>
      </c>
      <c r="F3523" s="92" t="s">
        <v>8288</v>
      </c>
    </row>
    <row r="3524" spans="1:6" ht="28.5" x14ac:dyDescent="0.25">
      <c r="A3524" s="90"/>
      <c r="B3524" s="90" t="s">
        <v>13242</v>
      </c>
      <c r="C3524" s="90" t="s">
        <v>13246</v>
      </c>
      <c r="D3524" s="91">
        <v>140.5</v>
      </c>
      <c r="E3524" s="92" t="s">
        <v>13163</v>
      </c>
      <c r="F3524" s="92" t="s">
        <v>8288</v>
      </c>
    </row>
    <row r="3525" spans="1:6" ht="28.5" x14ac:dyDescent="0.25">
      <c r="A3525" s="90"/>
      <c r="B3525" s="90" t="s">
        <v>13242</v>
      </c>
      <c r="C3525" s="90" t="s">
        <v>13247</v>
      </c>
      <c r="D3525" s="91">
        <v>140.5</v>
      </c>
      <c r="E3525" s="92" t="s">
        <v>13163</v>
      </c>
      <c r="F3525" s="92" t="s">
        <v>8288</v>
      </c>
    </row>
    <row r="3526" spans="1:6" ht="28.5" x14ac:dyDescent="0.25">
      <c r="A3526" s="90"/>
      <c r="B3526" s="90" t="s">
        <v>13248</v>
      </c>
      <c r="C3526" s="90" t="s">
        <v>13249</v>
      </c>
      <c r="D3526" s="91">
        <v>16.25</v>
      </c>
      <c r="E3526" s="92" t="s">
        <v>13250</v>
      </c>
      <c r="F3526" s="92" t="s">
        <v>8112</v>
      </c>
    </row>
    <row r="3527" spans="1:6" ht="28.5" x14ac:dyDescent="0.25">
      <c r="A3527" s="90"/>
      <c r="B3527" s="90" t="s">
        <v>13248</v>
      </c>
      <c r="C3527" s="90" t="s">
        <v>13251</v>
      </c>
      <c r="D3527" s="91">
        <v>15.75</v>
      </c>
      <c r="E3527" s="92" t="s">
        <v>13252</v>
      </c>
      <c r="F3527" s="92" t="s">
        <v>8298</v>
      </c>
    </row>
    <row r="3528" spans="1:6" ht="28.5" x14ac:dyDescent="0.25">
      <c r="A3528" s="90"/>
      <c r="B3528" s="90" t="s">
        <v>13248</v>
      </c>
      <c r="C3528" s="90" t="s">
        <v>13253</v>
      </c>
      <c r="D3528" s="91">
        <v>16</v>
      </c>
      <c r="E3528" s="92" t="s">
        <v>13250</v>
      </c>
      <c r="F3528" s="92" t="s">
        <v>8112</v>
      </c>
    </row>
    <row r="3529" spans="1:6" ht="28.5" x14ac:dyDescent="0.25">
      <c r="A3529" s="90"/>
      <c r="B3529" s="90" t="s">
        <v>13254</v>
      </c>
      <c r="C3529" s="90" t="s">
        <v>13255</v>
      </c>
      <c r="D3529" s="91">
        <v>42.5</v>
      </c>
      <c r="E3529" s="92" t="s">
        <v>13256</v>
      </c>
      <c r="F3529" s="92" t="s">
        <v>8482</v>
      </c>
    </row>
    <row r="3530" spans="1:6" ht="28.5" x14ac:dyDescent="0.25">
      <c r="A3530" s="90"/>
      <c r="B3530" s="90" t="s">
        <v>13257</v>
      </c>
      <c r="C3530" s="90" t="s">
        <v>13258</v>
      </c>
      <c r="D3530" s="91">
        <v>14.5</v>
      </c>
      <c r="E3530" s="92" t="s">
        <v>13259</v>
      </c>
      <c r="F3530" s="92" t="s">
        <v>8112</v>
      </c>
    </row>
    <row r="3531" spans="1:6" ht="42.75" x14ac:dyDescent="0.25">
      <c r="A3531" s="90" t="s">
        <v>13260</v>
      </c>
      <c r="B3531" s="90" t="s">
        <v>13257</v>
      </c>
      <c r="C3531" s="90" t="s">
        <v>13261</v>
      </c>
      <c r="D3531" s="91">
        <v>45.75</v>
      </c>
      <c r="E3531" s="92" t="s">
        <v>13262</v>
      </c>
      <c r="F3531" s="92" t="s">
        <v>13263</v>
      </c>
    </row>
    <row r="3532" spans="1:6" ht="28.5" x14ac:dyDescent="0.25">
      <c r="A3532" s="90"/>
      <c r="B3532" s="90" t="s">
        <v>13257</v>
      </c>
      <c r="C3532" s="90" t="s">
        <v>13264</v>
      </c>
      <c r="D3532" s="91">
        <v>18</v>
      </c>
      <c r="E3532" s="92" t="s">
        <v>13259</v>
      </c>
      <c r="F3532" s="92" t="s">
        <v>8112</v>
      </c>
    </row>
    <row r="3533" spans="1:6" ht="28.5" x14ac:dyDescent="0.25">
      <c r="A3533" s="90"/>
      <c r="B3533" s="90" t="s">
        <v>13257</v>
      </c>
      <c r="C3533" s="90" t="s">
        <v>13265</v>
      </c>
      <c r="D3533" s="91">
        <v>16.75</v>
      </c>
      <c r="E3533" s="92" t="s">
        <v>13259</v>
      </c>
      <c r="F3533" s="92" t="s">
        <v>8112</v>
      </c>
    </row>
    <row r="3534" spans="1:6" ht="28.5" x14ac:dyDescent="0.25">
      <c r="A3534" s="90"/>
      <c r="B3534" s="90" t="s">
        <v>13266</v>
      </c>
      <c r="C3534" s="90" t="s">
        <v>13267</v>
      </c>
      <c r="D3534" s="91">
        <v>35.5</v>
      </c>
      <c r="E3534" s="92" t="s">
        <v>13218</v>
      </c>
      <c r="F3534" s="92" t="s">
        <v>9293</v>
      </c>
    </row>
    <row r="3535" spans="1:6" ht="28.5" x14ac:dyDescent="0.25">
      <c r="A3535" s="90"/>
      <c r="B3535" s="90" t="s">
        <v>13266</v>
      </c>
      <c r="C3535" s="90" t="s">
        <v>13268</v>
      </c>
      <c r="D3535" s="91">
        <v>35.5</v>
      </c>
      <c r="E3535" s="92" t="s">
        <v>13218</v>
      </c>
      <c r="F3535" s="92" t="s">
        <v>9293</v>
      </c>
    </row>
    <row r="3536" spans="1:6" ht="28.5" x14ac:dyDescent="0.25">
      <c r="A3536" s="90"/>
      <c r="B3536" s="90" t="s">
        <v>13266</v>
      </c>
      <c r="C3536" s="90" t="s">
        <v>13269</v>
      </c>
      <c r="D3536" s="91">
        <v>57.75</v>
      </c>
      <c r="E3536" s="92" t="s">
        <v>13218</v>
      </c>
      <c r="F3536" s="92" t="s">
        <v>9293</v>
      </c>
    </row>
    <row r="3537" spans="1:6" ht="28.5" x14ac:dyDescent="0.25">
      <c r="A3537" s="90" t="s">
        <v>13270</v>
      </c>
      <c r="B3537" s="90" t="s">
        <v>13266</v>
      </c>
      <c r="C3537" s="90" t="s">
        <v>13271</v>
      </c>
      <c r="D3537" s="91">
        <v>236.75</v>
      </c>
      <c r="E3537" s="92" t="s">
        <v>13272</v>
      </c>
      <c r="F3537" s="92" t="s">
        <v>13273</v>
      </c>
    </row>
    <row r="3538" spans="1:6" ht="28.5" x14ac:dyDescent="0.25">
      <c r="A3538" s="90"/>
      <c r="B3538" s="90" t="s">
        <v>13266</v>
      </c>
      <c r="C3538" s="90" t="s">
        <v>13274</v>
      </c>
      <c r="D3538" s="91">
        <v>79</v>
      </c>
      <c r="E3538" s="92" t="s">
        <v>13218</v>
      </c>
      <c r="F3538" s="92" t="s">
        <v>9293</v>
      </c>
    </row>
    <row r="3539" spans="1:6" ht="28.5" x14ac:dyDescent="0.25">
      <c r="A3539" s="90"/>
      <c r="B3539" s="90" t="s">
        <v>13266</v>
      </c>
      <c r="C3539" s="90" t="s">
        <v>13275</v>
      </c>
      <c r="D3539" s="91">
        <v>45.75</v>
      </c>
      <c r="E3539" s="92" t="s">
        <v>13218</v>
      </c>
      <c r="F3539" s="92" t="s">
        <v>9293</v>
      </c>
    </row>
    <row r="3540" spans="1:6" ht="28.5" x14ac:dyDescent="0.25">
      <c r="A3540" s="90"/>
      <c r="B3540" s="90" t="s">
        <v>13266</v>
      </c>
      <c r="C3540" s="90" t="s">
        <v>13276</v>
      </c>
      <c r="D3540" s="91">
        <v>45.75</v>
      </c>
      <c r="E3540" s="92" t="s">
        <v>13218</v>
      </c>
      <c r="F3540" s="92" t="s">
        <v>9293</v>
      </c>
    </row>
    <row r="3541" spans="1:6" ht="28.5" x14ac:dyDescent="0.25">
      <c r="A3541" s="90"/>
      <c r="B3541" s="90" t="s">
        <v>13266</v>
      </c>
      <c r="C3541" s="90" t="s">
        <v>13277</v>
      </c>
      <c r="D3541" s="91">
        <v>75.25</v>
      </c>
      <c r="E3541" s="92" t="s">
        <v>13218</v>
      </c>
      <c r="F3541" s="92" t="s">
        <v>9293</v>
      </c>
    </row>
    <row r="3542" spans="1:6" ht="28.5" x14ac:dyDescent="0.25">
      <c r="A3542" s="90"/>
      <c r="B3542" s="90" t="s">
        <v>13266</v>
      </c>
      <c r="C3542" s="90" t="s">
        <v>13278</v>
      </c>
      <c r="D3542" s="91">
        <v>75.25</v>
      </c>
      <c r="E3542" s="92" t="s">
        <v>13218</v>
      </c>
      <c r="F3542" s="92" t="s">
        <v>9293</v>
      </c>
    </row>
    <row r="3543" spans="1:6" ht="28.5" x14ac:dyDescent="0.25">
      <c r="A3543" s="90"/>
      <c r="B3543" s="90" t="s">
        <v>13266</v>
      </c>
      <c r="C3543" s="90" t="s">
        <v>13279</v>
      </c>
      <c r="D3543" s="91">
        <v>75.25</v>
      </c>
      <c r="E3543" s="92" t="s">
        <v>13218</v>
      </c>
      <c r="F3543" s="92" t="s">
        <v>9293</v>
      </c>
    </row>
    <row r="3544" spans="1:6" ht="28.5" x14ac:dyDescent="0.25">
      <c r="A3544" s="90"/>
      <c r="B3544" s="90" t="s">
        <v>13266</v>
      </c>
      <c r="C3544" s="90" t="s">
        <v>13280</v>
      </c>
      <c r="D3544" s="91">
        <v>59</v>
      </c>
      <c r="E3544" s="92" t="s">
        <v>13218</v>
      </c>
      <c r="F3544" s="92" t="s">
        <v>9293</v>
      </c>
    </row>
    <row r="3545" spans="1:6" ht="28.5" x14ac:dyDescent="0.25">
      <c r="A3545" s="90"/>
      <c r="B3545" s="90" t="s">
        <v>13266</v>
      </c>
      <c r="C3545" s="90" t="s">
        <v>13281</v>
      </c>
      <c r="D3545" s="91">
        <v>59</v>
      </c>
      <c r="E3545" s="92" t="s">
        <v>13218</v>
      </c>
      <c r="F3545" s="92" t="s">
        <v>9293</v>
      </c>
    </row>
    <row r="3546" spans="1:6" ht="28.5" x14ac:dyDescent="0.25">
      <c r="A3546" s="90"/>
      <c r="B3546" s="90" t="s">
        <v>13266</v>
      </c>
      <c r="C3546" s="90" t="s">
        <v>13282</v>
      </c>
      <c r="D3546" s="91">
        <v>67.5</v>
      </c>
      <c r="E3546" s="92" t="s">
        <v>13218</v>
      </c>
      <c r="F3546" s="92" t="s">
        <v>9293</v>
      </c>
    </row>
    <row r="3547" spans="1:6" ht="28.5" x14ac:dyDescent="0.25">
      <c r="A3547" s="90"/>
      <c r="B3547" s="90" t="s">
        <v>13266</v>
      </c>
      <c r="C3547" s="90" t="s">
        <v>13283</v>
      </c>
      <c r="D3547" s="91">
        <v>67.5</v>
      </c>
      <c r="E3547" s="92" t="s">
        <v>13218</v>
      </c>
      <c r="F3547" s="92" t="s">
        <v>9293</v>
      </c>
    </row>
    <row r="3548" spans="1:6" ht="28.5" x14ac:dyDescent="0.25">
      <c r="A3548" s="90"/>
      <c r="B3548" s="90" t="s">
        <v>13284</v>
      </c>
      <c r="C3548" s="90" t="s">
        <v>13285</v>
      </c>
      <c r="D3548" s="91">
        <v>1510.5</v>
      </c>
      <c r="E3548" s="92" t="s">
        <v>13286</v>
      </c>
      <c r="F3548" s="92" t="s">
        <v>8482</v>
      </c>
    </row>
    <row r="3549" spans="1:6" ht="28.5" x14ac:dyDescent="0.25">
      <c r="A3549" s="90"/>
      <c r="B3549" s="90" t="s">
        <v>13284</v>
      </c>
      <c r="C3549" s="90" t="s">
        <v>13287</v>
      </c>
      <c r="D3549" s="91">
        <v>1510.5</v>
      </c>
      <c r="E3549" s="92" t="s">
        <v>13286</v>
      </c>
      <c r="F3549" s="92" t="s">
        <v>8482</v>
      </c>
    </row>
    <row r="3550" spans="1:6" ht="28.5" x14ac:dyDescent="0.25">
      <c r="A3550" s="90"/>
      <c r="B3550" s="90" t="s">
        <v>13288</v>
      </c>
      <c r="C3550" s="90" t="s">
        <v>13289</v>
      </c>
      <c r="D3550" s="91">
        <v>994</v>
      </c>
      <c r="E3550" s="92" t="s">
        <v>13290</v>
      </c>
      <c r="F3550" s="92" t="s">
        <v>8482</v>
      </c>
    </row>
    <row r="3551" spans="1:6" ht="28.5" x14ac:dyDescent="0.25">
      <c r="A3551" s="90"/>
      <c r="B3551" s="90" t="s">
        <v>13288</v>
      </c>
      <c r="C3551" s="90" t="s">
        <v>13291</v>
      </c>
      <c r="D3551" s="91">
        <v>994</v>
      </c>
      <c r="E3551" s="92" t="s">
        <v>13290</v>
      </c>
      <c r="F3551" s="92" t="s">
        <v>8482</v>
      </c>
    </row>
    <row r="3552" spans="1:6" ht="28.5" x14ac:dyDescent="0.25">
      <c r="A3552" s="90"/>
      <c r="B3552" s="90" t="s">
        <v>13292</v>
      </c>
      <c r="C3552" s="90" t="s">
        <v>13293</v>
      </c>
      <c r="D3552" s="91">
        <v>456.25</v>
      </c>
      <c r="E3552" s="92" t="s">
        <v>13294</v>
      </c>
      <c r="F3552" s="92" t="s">
        <v>9293</v>
      </c>
    </row>
    <row r="3553" spans="1:6" ht="28.5" x14ac:dyDescent="0.25">
      <c r="A3553" s="90"/>
      <c r="B3553" s="90" t="s">
        <v>13292</v>
      </c>
      <c r="C3553" s="90" t="s">
        <v>13295</v>
      </c>
      <c r="D3553" s="91">
        <v>456.25</v>
      </c>
      <c r="E3553" s="92" t="s">
        <v>13294</v>
      </c>
      <c r="F3553" s="92" t="s">
        <v>9293</v>
      </c>
    </row>
    <row r="3554" spans="1:6" ht="28.5" x14ac:dyDescent="0.25">
      <c r="A3554" s="90"/>
      <c r="B3554" s="90" t="s">
        <v>13296</v>
      </c>
      <c r="C3554" s="90" t="s">
        <v>13297</v>
      </c>
      <c r="D3554" s="91">
        <v>1670.5</v>
      </c>
      <c r="E3554" s="92" t="s">
        <v>13298</v>
      </c>
      <c r="F3554" s="92" t="s">
        <v>8112</v>
      </c>
    </row>
    <row r="3555" spans="1:6" ht="28.5" x14ac:dyDescent="0.25">
      <c r="A3555" s="90"/>
      <c r="B3555" s="90" t="s">
        <v>13296</v>
      </c>
      <c r="C3555" s="90" t="s">
        <v>13299</v>
      </c>
      <c r="D3555" s="91">
        <v>1861</v>
      </c>
      <c r="E3555" s="92" t="s">
        <v>13298</v>
      </c>
      <c r="F3555" s="92" t="s">
        <v>8112</v>
      </c>
    </row>
    <row r="3556" spans="1:6" ht="28.5" x14ac:dyDescent="0.25">
      <c r="A3556" s="90"/>
      <c r="B3556" s="90" t="s">
        <v>13296</v>
      </c>
      <c r="C3556" s="90" t="s">
        <v>13300</v>
      </c>
      <c r="D3556" s="91">
        <v>1861</v>
      </c>
      <c r="E3556" s="92" t="s">
        <v>13298</v>
      </c>
      <c r="F3556" s="92" t="s">
        <v>8112</v>
      </c>
    </row>
    <row r="3557" spans="1:6" ht="28.5" x14ac:dyDescent="0.25">
      <c r="A3557" s="90"/>
      <c r="B3557" s="90" t="s">
        <v>13301</v>
      </c>
      <c r="C3557" s="90" t="s">
        <v>13302</v>
      </c>
      <c r="D3557" s="91">
        <v>218.75</v>
      </c>
      <c r="E3557" s="92" t="s">
        <v>13303</v>
      </c>
      <c r="F3557" s="92" t="s">
        <v>9293</v>
      </c>
    </row>
    <row r="3558" spans="1:6" ht="28.5" x14ac:dyDescent="0.25">
      <c r="A3558" s="90"/>
      <c r="B3558" s="90" t="s">
        <v>13301</v>
      </c>
      <c r="C3558" s="90" t="s">
        <v>13304</v>
      </c>
      <c r="D3558" s="91">
        <v>218.75</v>
      </c>
      <c r="E3558" s="92" t="s">
        <v>13303</v>
      </c>
      <c r="F3558" s="92" t="s">
        <v>9293</v>
      </c>
    </row>
    <row r="3559" spans="1:6" ht="28.5" x14ac:dyDescent="0.25">
      <c r="A3559" s="90"/>
      <c r="B3559" s="90" t="s">
        <v>13305</v>
      </c>
      <c r="C3559" s="90" t="s">
        <v>13306</v>
      </c>
      <c r="D3559" s="91">
        <v>412.75</v>
      </c>
      <c r="E3559" s="92" t="s">
        <v>13303</v>
      </c>
      <c r="F3559" s="92" t="s">
        <v>8482</v>
      </c>
    </row>
    <row r="3560" spans="1:6" ht="28.5" x14ac:dyDescent="0.25">
      <c r="A3560" s="90"/>
      <c r="B3560" s="90" t="s">
        <v>13305</v>
      </c>
      <c r="C3560" s="90" t="s">
        <v>13307</v>
      </c>
      <c r="D3560" s="91">
        <v>412.75</v>
      </c>
      <c r="E3560" s="92" t="s">
        <v>13303</v>
      </c>
      <c r="F3560" s="92" t="s">
        <v>8482</v>
      </c>
    </row>
    <row r="3561" spans="1:6" ht="28.5" x14ac:dyDescent="0.25">
      <c r="A3561" s="90"/>
      <c r="B3561" s="90" t="s">
        <v>13308</v>
      </c>
      <c r="C3561" s="90" t="s">
        <v>13309</v>
      </c>
      <c r="D3561" s="91">
        <v>1325.25</v>
      </c>
      <c r="E3561" s="92" t="s">
        <v>13310</v>
      </c>
      <c r="F3561" s="92" t="s">
        <v>9293</v>
      </c>
    </row>
    <row r="3562" spans="1:6" ht="28.5" x14ac:dyDescent="0.25">
      <c r="A3562" s="90"/>
      <c r="B3562" s="90" t="s">
        <v>13311</v>
      </c>
      <c r="C3562" s="90" t="s">
        <v>13312</v>
      </c>
      <c r="D3562" s="91">
        <v>1663.25</v>
      </c>
      <c r="E3562" s="92" t="s">
        <v>13310</v>
      </c>
      <c r="F3562" s="92" t="s">
        <v>9293</v>
      </c>
    </row>
    <row r="3563" spans="1:6" ht="28.5" x14ac:dyDescent="0.25">
      <c r="A3563" s="90"/>
      <c r="B3563" s="90" t="s">
        <v>13311</v>
      </c>
      <c r="C3563" s="90" t="s">
        <v>13313</v>
      </c>
      <c r="D3563" s="91">
        <v>1663.25</v>
      </c>
      <c r="E3563" s="92" t="s">
        <v>13310</v>
      </c>
      <c r="F3563" s="92" t="s">
        <v>9293</v>
      </c>
    </row>
    <row r="3564" spans="1:6" ht="28.5" x14ac:dyDescent="0.25">
      <c r="A3564" s="90"/>
      <c r="B3564" s="90" t="s">
        <v>13314</v>
      </c>
      <c r="C3564" s="90" t="s">
        <v>13315</v>
      </c>
      <c r="D3564" s="91">
        <v>343.5</v>
      </c>
      <c r="E3564" s="92" t="s">
        <v>13316</v>
      </c>
      <c r="F3564" s="92" t="s">
        <v>9293</v>
      </c>
    </row>
    <row r="3565" spans="1:6" ht="28.5" x14ac:dyDescent="0.25">
      <c r="A3565" s="90"/>
      <c r="B3565" s="90" t="s">
        <v>13314</v>
      </c>
      <c r="C3565" s="90" t="s">
        <v>13317</v>
      </c>
      <c r="D3565" s="91">
        <v>343.5</v>
      </c>
      <c r="E3565" s="92" t="s">
        <v>13316</v>
      </c>
      <c r="F3565" s="92" t="s">
        <v>9293</v>
      </c>
    </row>
    <row r="3566" spans="1:6" ht="28.5" x14ac:dyDescent="0.25">
      <c r="A3566" s="90"/>
      <c r="B3566" s="90" t="s">
        <v>13318</v>
      </c>
      <c r="C3566" s="90" t="s">
        <v>13319</v>
      </c>
      <c r="D3566" s="91">
        <v>835</v>
      </c>
      <c r="E3566" s="92" t="s">
        <v>13320</v>
      </c>
      <c r="F3566" s="92" t="s">
        <v>8482</v>
      </c>
    </row>
    <row r="3567" spans="1:6" ht="28.5" x14ac:dyDescent="0.25">
      <c r="A3567" s="90"/>
      <c r="B3567" s="90" t="s">
        <v>13318</v>
      </c>
      <c r="C3567" s="90" t="s">
        <v>13321</v>
      </c>
      <c r="D3567" s="91">
        <v>835</v>
      </c>
      <c r="E3567" s="92" t="s">
        <v>13320</v>
      </c>
      <c r="F3567" s="92" t="s">
        <v>8482</v>
      </c>
    </row>
    <row r="3568" spans="1:6" ht="28.5" x14ac:dyDescent="0.25">
      <c r="A3568" s="90"/>
      <c r="B3568" s="90" t="s">
        <v>13322</v>
      </c>
      <c r="C3568" s="90" t="s">
        <v>13323</v>
      </c>
      <c r="D3568" s="91">
        <v>310.5</v>
      </c>
      <c r="E3568" s="92"/>
      <c r="F3568" s="92" t="s">
        <v>8184</v>
      </c>
    </row>
    <row r="3569" spans="1:6" ht="28.5" x14ac:dyDescent="0.25">
      <c r="A3569" s="90"/>
      <c r="B3569" s="90" t="s">
        <v>13322</v>
      </c>
      <c r="C3569" s="90" t="s">
        <v>13324</v>
      </c>
      <c r="D3569" s="91">
        <v>334.25</v>
      </c>
      <c r="E3569" s="92"/>
      <c r="F3569" s="92" t="s">
        <v>8184</v>
      </c>
    </row>
    <row r="3570" spans="1:6" ht="28.5" x14ac:dyDescent="0.25">
      <c r="A3570" s="90"/>
      <c r="B3570" s="90" t="s">
        <v>13322</v>
      </c>
      <c r="C3570" s="90" t="s">
        <v>13325</v>
      </c>
      <c r="D3570" s="91">
        <v>334.25</v>
      </c>
      <c r="E3570" s="92"/>
      <c r="F3570" s="92" t="s">
        <v>8184</v>
      </c>
    </row>
    <row r="3571" spans="1:6" ht="28.5" x14ac:dyDescent="0.25">
      <c r="A3571" s="90"/>
      <c r="B3571" s="90" t="s">
        <v>13326</v>
      </c>
      <c r="C3571" s="90" t="s">
        <v>13327</v>
      </c>
      <c r="D3571" s="91">
        <v>1215.75</v>
      </c>
      <c r="E3571" s="92" t="s">
        <v>8553</v>
      </c>
      <c r="F3571" s="92" t="s">
        <v>8184</v>
      </c>
    </row>
    <row r="3572" spans="1:6" ht="28.5" x14ac:dyDescent="0.25">
      <c r="A3572" s="90"/>
      <c r="B3572" s="90" t="s">
        <v>13328</v>
      </c>
      <c r="C3572" s="90" t="s">
        <v>13329</v>
      </c>
      <c r="D3572" s="91">
        <v>8794.25</v>
      </c>
      <c r="E3572" s="92" t="s">
        <v>13330</v>
      </c>
      <c r="F3572" s="92" t="s">
        <v>13331</v>
      </c>
    </row>
    <row r="3573" spans="1:6" ht="28.5" x14ac:dyDescent="0.25">
      <c r="A3573" s="90"/>
      <c r="B3573" s="90" t="s">
        <v>13328</v>
      </c>
      <c r="C3573" s="90" t="s">
        <v>13332</v>
      </c>
      <c r="D3573" s="91">
        <v>14809.75</v>
      </c>
      <c r="E3573" s="92" t="s">
        <v>13333</v>
      </c>
      <c r="F3573" s="92" t="s">
        <v>13334</v>
      </c>
    </row>
    <row r="3574" spans="1:6" ht="28.5" x14ac:dyDescent="0.25">
      <c r="A3574" s="90"/>
      <c r="B3574" s="90" t="s">
        <v>13328</v>
      </c>
      <c r="C3574" s="90" t="s">
        <v>13335</v>
      </c>
      <c r="D3574" s="91">
        <v>8794.25</v>
      </c>
      <c r="E3574" s="92" t="s">
        <v>13330</v>
      </c>
      <c r="F3574" s="92" t="s">
        <v>13331</v>
      </c>
    </row>
    <row r="3575" spans="1:6" ht="28.5" x14ac:dyDescent="0.25">
      <c r="A3575" s="90"/>
      <c r="B3575" s="90" t="s">
        <v>13328</v>
      </c>
      <c r="C3575" s="90" t="s">
        <v>13336</v>
      </c>
      <c r="D3575" s="91">
        <v>14809.75</v>
      </c>
      <c r="E3575" s="92" t="s">
        <v>13333</v>
      </c>
      <c r="F3575" s="92" t="s">
        <v>13334</v>
      </c>
    </row>
    <row r="3576" spans="1:6" ht="28.5" x14ac:dyDescent="0.25">
      <c r="A3576" s="90"/>
      <c r="B3576" s="90" t="s">
        <v>13337</v>
      </c>
      <c r="C3576" s="90" t="s">
        <v>13338</v>
      </c>
      <c r="D3576" s="91">
        <v>3244</v>
      </c>
      <c r="E3576" s="92" t="s">
        <v>13339</v>
      </c>
      <c r="F3576" s="92" t="s">
        <v>9293</v>
      </c>
    </row>
    <row r="3577" spans="1:6" ht="28.5" x14ac:dyDescent="0.25">
      <c r="A3577" s="90"/>
      <c r="B3577" s="90" t="s">
        <v>13337</v>
      </c>
      <c r="C3577" s="90" t="s">
        <v>13340</v>
      </c>
      <c r="D3577" s="91">
        <v>3244</v>
      </c>
      <c r="E3577" s="92" t="s">
        <v>13339</v>
      </c>
      <c r="F3577" s="92" t="s">
        <v>9293</v>
      </c>
    </row>
    <row r="3578" spans="1:6" ht="28.5" x14ac:dyDescent="0.25">
      <c r="A3578" s="90"/>
      <c r="B3578" s="90" t="s">
        <v>13341</v>
      </c>
      <c r="C3578" s="90" t="s">
        <v>13342</v>
      </c>
      <c r="D3578" s="91">
        <v>6913</v>
      </c>
      <c r="E3578" s="92" t="s">
        <v>13343</v>
      </c>
      <c r="F3578" s="92" t="s">
        <v>8298</v>
      </c>
    </row>
    <row r="3579" spans="1:6" ht="28.5" x14ac:dyDescent="0.25">
      <c r="A3579" s="90"/>
      <c r="B3579" s="90" t="s">
        <v>13344</v>
      </c>
      <c r="C3579" s="90" t="s">
        <v>13345</v>
      </c>
      <c r="D3579" s="91">
        <v>8340.5</v>
      </c>
      <c r="E3579" s="92" t="s">
        <v>13346</v>
      </c>
      <c r="F3579" s="92" t="s">
        <v>8197</v>
      </c>
    </row>
    <row r="3580" spans="1:6" x14ac:dyDescent="0.25">
      <c r="A3580" s="90"/>
      <c r="B3580" s="90" t="s">
        <v>13347</v>
      </c>
      <c r="C3580" s="90" t="s">
        <v>13348</v>
      </c>
      <c r="D3580" s="91">
        <v>648.5</v>
      </c>
      <c r="E3580" s="92"/>
      <c r="F3580" s="92" t="s">
        <v>8482</v>
      </c>
    </row>
    <row r="3581" spans="1:6" ht="28.5" x14ac:dyDescent="0.25">
      <c r="A3581" s="90"/>
      <c r="B3581" s="90" t="s">
        <v>13349</v>
      </c>
      <c r="C3581" s="90" t="s">
        <v>13350</v>
      </c>
      <c r="D3581" s="91">
        <v>648.5</v>
      </c>
      <c r="E3581" s="92" t="s">
        <v>13351</v>
      </c>
      <c r="F3581" s="92" t="s">
        <v>8482</v>
      </c>
    </row>
    <row r="3582" spans="1:6" ht="28.5" x14ac:dyDescent="0.25">
      <c r="A3582" s="90"/>
      <c r="B3582" s="90" t="s">
        <v>13349</v>
      </c>
      <c r="C3582" s="90" t="s">
        <v>13352</v>
      </c>
      <c r="D3582" s="91">
        <v>648.5</v>
      </c>
      <c r="E3582" s="92" t="s">
        <v>13351</v>
      </c>
      <c r="F3582" s="92" t="s">
        <v>8482</v>
      </c>
    </row>
    <row r="3583" spans="1:6" ht="28.5" x14ac:dyDescent="0.25">
      <c r="A3583" s="90"/>
      <c r="B3583" s="90" t="s">
        <v>13349</v>
      </c>
      <c r="C3583" s="90" t="s">
        <v>13353</v>
      </c>
      <c r="D3583" s="91">
        <v>648.5</v>
      </c>
      <c r="E3583" s="92" t="s">
        <v>13351</v>
      </c>
      <c r="F3583" s="92" t="s">
        <v>8482</v>
      </c>
    </row>
    <row r="3584" spans="1:6" x14ac:dyDescent="0.25">
      <c r="A3584" s="90"/>
      <c r="B3584" s="90" t="s">
        <v>13354</v>
      </c>
      <c r="C3584" s="90" t="s">
        <v>13355</v>
      </c>
      <c r="D3584" s="91">
        <v>10.25</v>
      </c>
      <c r="E3584" s="92"/>
      <c r="F3584" s="92" t="s">
        <v>8055</v>
      </c>
    </row>
    <row r="3585" spans="1:6" x14ac:dyDescent="0.25">
      <c r="A3585" s="90"/>
      <c r="B3585" s="90" t="s">
        <v>13354</v>
      </c>
      <c r="C3585" s="90" t="s">
        <v>13356</v>
      </c>
      <c r="D3585" s="91">
        <v>10.25</v>
      </c>
      <c r="E3585" s="92"/>
      <c r="F3585" s="92" t="s">
        <v>8055</v>
      </c>
    </row>
    <row r="3586" spans="1:6" x14ac:dyDescent="0.25">
      <c r="A3586" s="90"/>
      <c r="B3586" s="90" t="s">
        <v>13354</v>
      </c>
      <c r="C3586" s="90" t="s">
        <v>13357</v>
      </c>
      <c r="D3586" s="91">
        <v>10.25</v>
      </c>
      <c r="E3586" s="92"/>
      <c r="F3586" s="92" t="s">
        <v>8055</v>
      </c>
    </row>
    <row r="3587" spans="1:6" x14ac:dyDescent="0.25">
      <c r="A3587" s="90"/>
      <c r="B3587" s="90" t="s">
        <v>13354</v>
      </c>
      <c r="C3587" s="90" t="s">
        <v>13358</v>
      </c>
      <c r="D3587" s="91">
        <v>10.25</v>
      </c>
      <c r="E3587" s="92"/>
      <c r="F3587" s="92" t="s">
        <v>8055</v>
      </c>
    </row>
    <row r="3588" spans="1:6" x14ac:dyDescent="0.25">
      <c r="A3588" s="90"/>
      <c r="B3588" s="90" t="s">
        <v>13359</v>
      </c>
      <c r="C3588" s="90" t="s">
        <v>13360</v>
      </c>
      <c r="D3588" s="91">
        <v>14</v>
      </c>
      <c r="E3588" s="92"/>
      <c r="F3588" s="92" t="s">
        <v>8055</v>
      </c>
    </row>
    <row r="3589" spans="1:6" x14ac:dyDescent="0.25">
      <c r="A3589" s="90"/>
      <c r="B3589" s="90" t="s">
        <v>13359</v>
      </c>
      <c r="C3589" s="90" t="s">
        <v>13361</v>
      </c>
      <c r="D3589" s="91">
        <v>14</v>
      </c>
      <c r="E3589" s="92"/>
      <c r="F3589" s="92" t="s">
        <v>8055</v>
      </c>
    </row>
    <row r="3590" spans="1:6" x14ac:dyDescent="0.25">
      <c r="A3590" s="90"/>
      <c r="B3590" s="90" t="s">
        <v>13359</v>
      </c>
      <c r="C3590" s="90" t="s">
        <v>13362</v>
      </c>
      <c r="D3590" s="91">
        <v>14</v>
      </c>
      <c r="E3590" s="92"/>
      <c r="F3590" s="92" t="s">
        <v>8055</v>
      </c>
    </row>
    <row r="3591" spans="1:6" x14ac:dyDescent="0.25">
      <c r="A3591" s="90"/>
      <c r="B3591" s="90" t="s">
        <v>13359</v>
      </c>
      <c r="C3591" s="90" t="s">
        <v>13363</v>
      </c>
      <c r="D3591" s="91">
        <v>14</v>
      </c>
      <c r="E3591" s="92"/>
      <c r="F3591" s="92" t="s">
        <v>8055</v>
      </c>
    </row>
    <row r="3592" spans="1:6" x14ac:dyDescent="0.25">
      <c r="A3592" s="90"/>
      <c r="B3592" s="90" t="s">
        <v>13364</v>
      </c>
      <c r="C3592" s="90" t="s">
        <v>13365</v>
      </c>
      <c r="D3592" s="91">
        <v>182</v>
      </c>
      <c r="E3592" s="92" t="s">
        <v>13366</v>
      </c>
      <c r="F3592" s="92" t="s">
        <v>8482</v>
      </c>
    </row>
    <row r="3593" spans="1:6" x14ac:dyDescent="0.25">
      <c r="A3593" s="90"/>
      <c r="B3593" s="90" t="s">
        <v>13364</v>
      </c>
      <c r="C3593" s="90" t="s">
        <v>13367</v>
      </c>
      <c r="D3593" s="91">
        <v>182</v>
      </c>
      <c r="E3593" s="92" t="s">
        <v>13366</v>
      </c>
      <c r="F3593" s="92" t="s">
        <v>8482</v>
      </c>
    </row>
    <row r="3594" spans="1:6" x14ac:dyDescent="0.25">
      <c r="A3594" s="90"/>
      <c r="B3594" s="90" t="s">
        <v>13364</v>
      </c>
      <c r="C3594" s="90" t="s">
        <v>13368</v>
      </c>
      <c r="D3594" s="91">
        <v>182</v>
      </c>
      <c r="E3594" s="92" t="s">
        <v>13366</v>
      </c>
      <c r="F3594" s="92" t="s">
        <v>8482</v>
      </c>
    </row>
    <row r="3595" spans="1:6" x14ac:dyDescent="0.25">
      <c r="A3595" s="90"/>
      <c r="B3595" s="90" t="s">
        <v>13364</v>
      </c>
      <c r="C3595" s="90" t="s">
        <v>13369</v>
      </c>
      <c r="D3595" s="91">
        <v>182</v>
      </c>
      <c r="E3595" s="92" t="s">
        <v>13366</v>
      </c>
      <c r="F3595" s="92" t="s">
        <v>8482</v>
      </c>
    </row>
    <row r="3596" spans="1:6" x14ac:dyDescent="0.25">
      <c r="A3596" s="90"/>
      <c r="B3596" s="90" t="s">
        <v>13364</v>
      </c>
      <c r="C3596" s="90" t="s">
        <v>13370</v>
      </c>
      <c r="D3596" s="91">
        <v>174.25</v>
      </c>
      <c r="E3596" s="92" t="s">
        <v>13366</v>
      </c>
      <c r="F3596" s="92" t="s">
        <v>8482</v>
      </c>
    </row>
    <row r="3597" spans="1:6" x14ac:dyDescent="0.25">
      <c r="A3597" s="90"/>
      <c r="B3597" s="90" t="s">
        <v>13364</v>
      </c>
      <c r="C3597" s="90" t="s">
        <v>13371</v>
      </c>
      <c r="D3597" s="91">
        <v>174.25</v>
      </c>
      <c r="E3597" s="92" t="s">
        <v>13366</v>
      </c>
      <c r="F3597" s="92" t="s">
        <v>8482</v>
      </c>
    </row>
    <row r="3598" spans="1:6" x14ac:dyDescent="0.25">
      <c r="A3598" s="90"/>
      <c r="B3598" s="90" t="s">
        <v>13364</v>
      </c>
      <c r="C3598" s="90" t="s">
        <v>13372</v>
      </c>
      <c r="D3598" s="91">
        <v>50.5</v>
      </c>
      <c r="E3598" s="92" t="s">
        <v>13366</v>
      </c>
      <c r="F3598" s="92" t="s">
        <v>8482</v>
      </c>
    </row>
    <row r="3599" spans="1:6" x14ac:dyDescent="0.25">
      <c r="A3599" s="90"/>
      <c r="B3599" s="90" t="s">
        <v>13364</v>
      </c>
      <c r="C3599" s="90" t="s">
        <v>13373</v>
      </c>
      <c r="D3599" s="91">
        <v>50.5</v>
      </c>
      <c r="E3599" s="92" t="s">
        <v>13366</v>
      </c>
      <c r="F3599" s="92" t="s">
        <v>8482</v>
      </c>
    </row>
    <row r="3600" spans="1:6" x14ac:dyDescent="0.25">
      <c r="A3600" s="90"/>
      <c r="B3600" s="90" t="s">
        <v>13364</v>
      </c>
      <c r="C3600" s="90" t="s">
        <v>13374</v>
      </c>
      <c r="D3600" s="91">
        <v>1227.25</v>
      </c>
      <c r="E3600" s="92" t="s">
        <v>13366</v>
      </c>
      <c r="F3600" s="92" t="s">
        <v>8482</v>
      </c>
    </row>
    <row r="3601" spans="1:6" x14ac:dyDescent="0.25">
      <c r="A3601" s="90"/>
      <c r="B3601" s="90" t="s">
        <v>13364</v>
      </c>
      <c r="C3601" s="90" t="s">
        <v>13375</v>
      </c>
      <c r="D3601" s="91">
        <v>1227.25</v>
      </c>
      <c r="E3601" s="92" t="s">
        <v>13366</v>
      </c>
      <c r="F3601" s="92" t="s">
        <v>8482</v>
      </c>
    </row>
    <row r="3602" spans="1:6" x14ac:dyDescent="0.25">
      <c r="A3602" s="90"/>
      <c r="B3602" s="90" t="s">
        <v>13376</v>
      </c>
      <c r="C3602" s="90" t="s">
        <v>13377</v>
      </c>
      <c r="D3602" s="91">
        <v>11</v>
      </c>
      <c r="E3602" s="92"/>
      <c r="F3602" s="92" t="s">
        <v>8055</v>
      </c>
    </row>
    <row r="3603" spans="1:6" x14ac:dyDescent="0.25">
      <c r="A3603" s="90"/>
      <c r="B3603" s="90" t="s">
        <v>13376</v>
      </c>
      <c r="C3603" s="90" t="s">
        <v>13378</v>
      </c>
      <c r="D3603" s="91">
        <v>11</v>
      </c>
      <c r="E3603" s="92"/>
      <c r="F3603" s="92" t="s">
        <v>8055</v>
      </c>
    </row>
    <row r="3604" spans="1:6" x14ac:dyDescent="0.25">
      <c r="A3604" s="90"/>
      <c r="B3604" s="90" t="s">
        <v>13376</v>
      </c>
      <c r="C3604" s="90" t="s">
        <v>13379</v>
      </c>
      <c r="D3604" s="91">
        <v>11</v>
      </c>
      <c r="E3604" s="92"/>
      <c r="F3604" s="92" t="s">
        <v>8055</v>
      </c>
    </row>
    <row r="3605" spans="1:6" x14ac:dyDescent="0.25">
      <c r="A3605" s="90"/>
      <c r="B3605" s="90" t="s">
        <v>13380</v>
      </c>
      <c r="C3605" s="90" t="s">
        <v>13381</v>
      </c>
      <c r="D3605" s="91">
        <v>11</v>
      </c>
      <c r="E3605" s="92"/>
      <c r="F3605" s="92" t="s">
        <v>8055</v>
      </c>
    </row>
    <row r="3606" spans="1:6" x14ac:dyDescent="0.25">
      <c r="A3606" s="90"/>
      <c r="B3606" s="90" t="s">
        <v>13382</v>
      </c>
      <c r="C3606" s="90" t="s">
        <v>13383</v>
      </c>
      <c r="D3606" s="91">
        <v>10.25</v>
      </c>
      <c r="E3606" s="92"/>
      <c r="F3606" s="92" t="s">
        <v>8055</v>
      </c>
    </row>
    <row r="3607" spans="1:6" x14ac:dyDescent="0.25">
      <c r="A3607" s="90"/>
      <c r="B3607" s="90" t="s">
        <v>13382</v>
      </c>
      <c r="C3607" s="90" t="s">
        <v>13384</v>
      </c>
      <c r="D3607" s="91">
        <v>10.25</v>
      </c>
      <c r="E3607" s="92"/>
      <c r="F3607" s="92" t="s">
        <v>8055</v>
      </c>
    </row>
    <row r="3608" spans="1:6" x14ac:dyDescent="0.25">
      <c r="A3608" s="90"/>
      <c r="B3608" s="90" t="s">
        <v>13385</v>
      </c>
      <c r="C3608" s="90" t="s">
        <v>13386</v>
      </c>
      <c r="D3608" s="91">
        <v>8.5</v>
      </c>
      <c r="E3608" s="92"/>
      <c r="F3608" s="92" t="s">
        <v>8055</v>
      </c>
    </row>
    <row r="3609" spans="1:6" x14ac:dyDescent="0.25">
      <c r="A3609" s="90"/>
      <c r="B3609" s="90" t="s">
        <v>13385</v>
      </c>
      <c r="C3609" s="90" t="s">
        <v>13387</v>
      </c>
      <c r="D3609" s="91">
        <v>8.5</v>
      </c>
      <c r="E3609" s="92"/>
      <c r="F3609" s="92" t="s">
        <v>8055</v>
      </c>
    </row>
    <row r="3610" spans="1:6" ht="28.5" x14ac:dyDescent="0.25">
      <c r="A3610" s="90"/>
      <c r="B3610" s="90" t="s">
        <v>13388</v>
      </c>
      <c r="C3610" s="90" t="s">
        <v>13389</v>
      </c>
      <c r="D3610" s="91">
        <v>16</v>
      </c>
      <c r="E3610" s="92"/>
      <c r="F3610" s="92" t="s">
        <v>8055</v>
      </c>
    </row>
    <row r="3611" spans="1:6" ht="28.5" x14ac:dyDescent="0.25">
      <c r="A3611" s="90"/>
      <c r="B3611" s="90" t="s">
        <v>13388</v>
      </c>
      <c r="C3611" s="90" t="s">
        <v>13390</v>
      </c>
      <c r="D3611" s="91">
        <v>16.25</v>
      </c>
      <c r="E3611" s="92"/>
      <c r="F3611" s="92" t="s">
        <v>8055</v>
      </c>
    </row>
    <row r="3612" spans="1:6" ht="28.5" x14ac:dyDescent="0.25">
      <c r="A3612" s="90"/>
      <c r="B3612" s="90" t="s">
        <v>13388</v>
      </c>
      <c r="C3612" s="90" t="s">
        <v>13391</v>
      </c>
      <c r="D3612" s="91">
        <v>18.25</v>
      </c>
      <c r="E3612" s="92"/>
      <c r="F3612" s="92" t="s">
        <v>8055</v>
      </c>
    </row>
    <row r="3613" spans="1:6" ht="28.5" x14ac:dyDescent="0.25">
      <c r="A3613" s="90"/>
      <c r="B3613" s="90" t="s">
        <v>13388</v>
      </c>
      <c r="C3613" s="90" t="s">
        <v>13392</v>
      </c>
      <c r="D3613" s="91">
        <v>18.25</v>
      </c>
      <c r="E3613" s="92"/>
      <c r="F3613" s="92" t="s">
        <v>8055</v>
      </c>
    </row>
    <row r="3614" spans="1:6" ht="28.5" x14ac:dyDescent="0.25">
      <c r="A3614" s="90"/>
      <c r="B3614" s="90" t="s">
        <v>13388</v>
      </c>
      <c r="C3614" s="90" t="s">
        <v>13393</v>
      </c>
      <c r="D3614" s="91">
        <v>13.25</v>
      </c>
      <c r="E3614" s="92"/>
      <c r="F3614" s="92" t="s">
        <v>8055</v>
      </c>
    </row>
    <row r="3615" spans="1:6" ht="28.5" x14ac:dyDescent="0.25">
      <c r="A3615" s="90"/>
      <c r="B3615" s="90" t="s">
        <v>13388</v>
      </c>
      <c r="C3615" s="90" t="s">
        <v>13394</v>
      </c>
      <c r="D3615" s="91">
        <v>17.25</v>
      </c>
      <c r="E3615" s="92"/>
      <c r="F3615" s="92" t="s">
        <v>8055</v>
      </c>
    </row>
    <row r="3616" spans="1:6" ht="28.5" x14ac:dyDescent="0.25">
      <c r="A3616" s="90"/>
      <c r="B3616" s="90" t="s">
        <v>13388</v>
      </c>
      <c r="C3616" s="90" t="s">
        <v>13395</v>
      </c>
      <c r="D3616" s="91">
        <v>17.25</v>
      </c>
      <c r="E3616" s="92"/>
      <c r="F3616" s="92" t="s">
        <v>8055</v>
      </c>
    </row>
    <row r="3617" spans="1:6" ht="28.5" x14ac:dyDescent="0.25">
      <c r="A3617" s="90"/>
      <c r="B3617" s="90" t="s">
        <v>13396</v>
      </c>
      <c r="C3617" s="90" t="s">
        <v>13397</v>
      </c>
      <c r="D3617" s="91">
        <v>14</v>
      </c>
      <c r="E3617" s="92"/>
      <c r="F3617" s="92" t="s">
        <v>8055</v>
      </c>
    </row>
    <row r="3618" spans="1:6" ht="28.5" x14ac:dyDescent="0.25">
      <c r="A3618" s="90"/>
      <c r="B3618" s="90" t="s">
        <v>13396</v>
      </c>
      <c r="C3618" s="90" t="s">
        <v>13398</v>
      </c>
      <c r="D3618" s="91">
        <v>14</v>
      </c>
      <c r="E3618" s="92"/>
      <c r="F3618" s="92" t="s">
        <v>8055</v>
      </c>
    </row>
    <row r="3619" spans="1:6" ht="28.5" x14ac:dyDescent="0.25">
      <c r="A3619" s="90"/>
      <c r="B3619" s="90" t="s">
        <v>13396</v>
      </c>
      <c r="C3619" s="90" t="s">
        <v>13399</v>
      </c>
      <c r="D3619" s="91">
        <v>14.5</v>
      </c>
      <c r="E3619" s="92"/>
      <c r="F3619" s="92" t="s">
        <v>8055</v>
      </c>
    </row>
    <row r="3620" spans="1:6" ht="28.5" x14ac:dyDescent="0.25">
      <c r="A3620" s="90"/>
      <c r="B3620" s="90" t="s">
        <v>13396</v>
      </c>
      <c r="C3620" s="90" t="s">
        <v>13400</v>
      </c>
      <c r="D3620" s="91">
        <v>14.5</v>
      </c>
      <c r="E3620" s="92"/>
      <c r="F3620" s="92" t="s">
        <v>8055</v>
      </c>
    </row>
    <row r="3621" spans="1:6" ht="28.5" x14ac:dyDescent="0.25">
      <c r="A3621" s="90"/>
      <c r="B3621" s="90" t="s">
        <v>13396</v>
      </c>
      <c r="C3621" s="90" t="s">
        <v>13401</v>
      </c>
      <c r="D3621" s="91">
        <v>12.5</v>
      </c>
      <c r="E3621" s="92"/>
      <c r="F3621" s="92" t="s">
        <v>8055</v>
      </c>
    </row>
    <row r="3622" spans="1:6" ht="28.5" x14ac:dyDescent="0.25">
      <c r="A3622" s="90"/>
      <c r="B3622" s="90" t="s">
        <v>13396</v>
      </c>
      <c r="C3622" s="90" t="s">
        <v>13402</v>
      </c>
      <c r="D3622" s="91">
        <v>14</v>
      </c>
      <c r="E3622" s="92"/>
      <c r="F3622" s="92" t="s">
        <v>8055</v>
      </c>
    </row>
    <row r="3623" spans="1:6" ht="28.5" x14ac:dyDescent="0.25">
      <c r="A3623" s="90"/>
      <c r="B3623" s="90" t="s">
        <v>13396</v>
      </c>
      <c r="C3623" s="90" t="s">
        <v>13403</v>
      </c>
      <c r="D3623" s="91">
        <v>12.5</v>
      </c>
      <c r="E3623" s="92"/>
      <c r="F3623" s="92" t="s">
        <v>8055</v>
      </c>
    </row>
    <row r="3624" spans="1:6" ht="28.5" x14ac:dyDescent="0.25">
      <c r="A3624" s="90"/>
      <c r="B3624" s="90" t="s">
        <v>13396</v>
      </c>
      <c r="C3624" s="90" t="s">
        <v>13404</v>
      </c>
      <c r="D3624" s="91">
        <v>14</v>
      </c>
      <c r="E3624" s="92"/>
      <c r="F3624" s="92" t="s">
        <v>8055</v>
      </c>
    </row>
    <row r="3625" spans="1:6" ht="28.5" x14ac:dyDescent="0.25">
      <c r="A3625" s="90"/>
      <c r="B3625" s="90" t="s">
        <v>13396</v>
      </c>
      <c r="C3625" s="90" t="s">
        <v>13405</v>
      </c>
      <c r="D3625" s="91">
        <v>14</v>
      </c>
      <c r="E3625" s="92"/>
      <c r="F3625" s="92" t="s">
        <v>8055</v>
      </c>
    </row>
    <row r="3626" spans="1:6" ht="28.5" x14ac:dyDescent="0.25">
      <c r="A3626" s="90"/>
      <c r="B3626" s="90" t="s">
        <v>13396</v>
      </c>
      <c r="C3626" s="90" t="s">
        <v>13406</v>
      </c>
      <c r="D3626" s="91">
        <v>14</v>
      </c>
      <c r="E3626" s="92"/>
      <c r="F3626" s="92" t="s">
        <v>8055</v>
      </c>
    </row>
    <row r="3627" spans="1:6" ht="28.5" x14ac:dyDescent="0.25">
      <c r="A3627" s="90"/>
      <c r="B3627" s="90" t="s">
        <v>13407</v>
      </c>
      <c r="C3627" s="90" t="s">
        <v>13408</v>
      </c>
      <c r="D3627" s="91">
        <v>15.25</v>
      </c>
      <c r="E3627" s="92"/>
      <c r="F3627" s="92" t="s">
        <v>8055</v>
      </c>
    </row>
    <row r="3628" spans="1:6" ht="28.5" x14ac:dyDescent="0.25">
      <c r="A3628" s="90"/>
      <c r="B3628" s="90" t="s">
        <v>13407</v>
      </c>
      <c r="C3628" s="90" t="s">
        <v>13409</v>
      </c>
      <c r="D3628" s="91">
        <v>15.25</v>
      </c>
      <c r="E3628" s="92"/>
      <c r="F3628" s="92" t="s">
        <v>8055</v>
      </c>
    </row>
    <row r="3629" spans="1:6" ht="28.5" x14ac:dyDescent="0.25">
      <c r="A3629" s="90"/>
      <c r="B3629" s="90" t="s">
        <v>13410</v>
      </c>
      <c r="C3629" s="90" t="s">
        <v>13411</v>
      </c>
      <c r="D3629" s="91">
        <v>60.25</v>
      </c>
      <c r="E3629" s="92"/>
      <c r="F3629" s="92" t="s">
        <v>9193</v>
      </c>
    </row>
    <row r="3630" spans="1:6" ht="28.5" x14ac:dyDescent="0.25">
      <c r="A3630" s="90"/>
      <c r="B3630" s="90" t="s">
        <v>13410</v>
      </c>
      <c r="C3630" s="90" t="s">
        <v>13412</v>
      </c>
      <c r="D3630" s="91">
        <v>60.25</v>
      </c>
      <c r="E3630" s="92"/>
      <c r="F3630" s="92" t="s">
        <v>9193</v>
      </c>
    </row>
    <row r="3631" spans="1:6" ht="28.5" x14ac:dyDescent="0.25">
      <c r="A3631" s="90"/>
      <c r="B3631" s="90" t="s">
        <v>13410</v>
      </c>
      <c r="C3631" s="90" t="s">
        <v>13413</v>
      </c>
      <c r="D3631" s="91">
        <v>53.25</v>
      </c>
      <c r="E3631" s="92"/>
      <c r="F3631" s="92" t="s">
        <v>9193</v>
      </c>
    </row>
    <row r="3632" spans="1:6" ht="28.5" x14ac:dyDescent="0.25">
      <c r="A3632" s="90"/>
      <c r="B3632" s="90" t="s">
        <v>13410</v>
      </c>
      <c r="C3632" s="90" t="s">
        <v>13414</v>
      </c>
      <c r="D3632" s="91">
        <v>53.75</v>
      </c>
      <c r="E3632" s="92"/>
      <c r="F3632" s="92" t="s">
        <v>9193</v>
      </c>
    </row>
    <row r="3633" spans="1:6" ht="28.5" x14ac:dyDescent="0.25">
      <c r="A3633" s="90"/>
      <c r="B3633" s="90" t="s">
        <v>13410</v>
      </c>
      <c r="C3633" s="90" t="s">
        <v>13415</v>
      </c>
      <c r="D3633" s="91">
        <v>2042.5</v>
      </c>
      <c r="E3633" s="92"/>
      <c r="F3633" s="92" t="s">
        <v>8109</v>
      </c>
    </row>
    <row r="3634" spans="1:6" ht="28.5" x14ac:dyDescent="0.25">
      <c r="A3634" s="90"/>
      <c r="B3634" s="90" t="s">
        <v>13410</v>
      </c>
      <c r="C3634" s="90" t="s">
        <v>13416</v>
      </c>
      <c r="D3634" s="91">
        <v>57.5</v>
      </c>
      <c r="E3634" s="92"/>
      <c r="F3634" s="92" t="s">
        <v>9193</v>
      </c>
    </row>
    <row r="3635" spans="1:6" ht="28.5" x14ac:dyDescent="0.25">
      <c r="A3635" s="90"/>
      <c r="B3635" s="90" t="s">
        <v>13417</v>
      </c>
      <c r="C3635" s="90" t="s">
        <v>13418</v>
      </c>
      <c r="D3635" s="91">
        <v>84.5</v>
      </c>
      <c r="E3635" s="92"/>
      <c r="F3635" s="92" t="s">
        <v>8112</v>
      </c>
    </row>
    <row r="3636" spans="1:6" ht="28.5" x14ac:dyDescent="0.25">
      <c r="A3636" s="90"/>
      <c r="B3636" s="90" t="s">
        <v>13417</v>
      </c>
      <c r="C3636" s="90" t="s">
        <v>13419</v>
      </c>
      <c r="D3636" s="91">
        <v>90.75</v>
      </c>
      <c r="E3636" s="92"/>
      <c r="F3636" s="92" t="s">
        <v>8112</v>
      </c>
    </row>
    <row r="3637" spans="1:6" ht="28.5" x14ac:dyDescent="0.25">
      <c r="A3637" s="90"/>
      <c r="B3637" s="90" t="s">
        <v>13417</v>
      </c>
      <c r="C3637" s="90" t="s">
        <v>13420</v>
      </c>
      <c r="D3637" s="91">
        <v>94</v>
      </c>
      <c r="E3637" s="92"/>
      <c r="F3637" s="92" t="s">
        <v>8112</v>
      </c>
    </row>
    <row r="3638" spans="1:6" ht="28.5" x14ac:dyDescent="0.25">
      <c r="A3638" s="90"/>
      <c r="B3638" s="90" t="s">
        <v>13417</v>
      </c>
      <c r="C3638" s="90" t="s">
        <v>13421</v>
      </c>
      <c r="D3638" s="91">
        <v>94</v>
      </c>
      <c r="E3638" s="92"/>
      <c r="F3638" s="92" t="s">
        <v>8112</v>
      </c>
    </row>
    <row r="3639" spans="1:6" ht="28.5" x14ac:dyDescent="0.25">
      <c r="A3639" s="90"/>
      <c r="B3639" s="90" t="s">
        <v>13417</v>
      </c>
      <c r="C3639" s="90" t="s">
        <v>13422</v>
      </c>
      <c r="D3639" s="91">
        <v>98.25</v>
      </c>
      <c r="E3639" s="92"/>
      <c r="F3639" s="92" t="s">
        <v>8112</v>
      </c>
    </row>
    <row r="3640" spans="1:6" ht="28.5" x14ac:dyDescent="0.25">
      <c r="A3640" s="90"/>
      <c r="B3640" s="90" t="s">
        <v>13417</v>
      </c>
      <c r="C3640" s="90" t="s">
        <v>13423</v>
      </c>
      <c r="D3640" s="91">
        <v>98.25</v>
      </c>
      <c r="E3640" s="92"/>
      <c r="F3640" s="92" t="s">
        <v>8112</v>
      </c>
    </row>
    <row r="3641" spans="1:6" ht="28.5" x14ac:dyDescent="0.25">
      <c r="A3641" s="90"/>
      <c r="B3641" s="90" t="s">
        <v>13417</v>
      </c>
      <c r="C3641" s="90" t="s">
        <v>13424</v>
      </c>
      <c r="D3641" s="91">
        <v>98.25</v>
      </c>
      <c r="E3641" s="92"/>
      <c r="F3641" s="92" t="s">
        <v>8112</v>
      </c>
    </row>
    <row r="3642" spans="1:6" ht="28.5" x14ac:dyDescent="0.25">
      <c r="A3642" s="90"/>
      <c r="B3642" s="90" t="s">
        <v>13417</v>
      </c>
      <c r="C3642" s="90" t="s">
        <v>13425</v>
      </c>
      <c r="D3642" s="91">
        <v>118.25</v>
      </c>
      <c r="E3642" s="92"/>
      <c r="F3642" s="92" t="s">
        <v>8112</v>
      </c>
    </row>
    <row r="3643" spans="1:6" ht="28.5" x14ac:dyDescent="0.25">
      <c r="A3643" s="90"/>
      <c r="B3643" s="90" t="s">
        <v>13417</v>
      </c>
      <c r="C3643" s="90" t="s">
        <v>13426</v>
      </c>
      <c r="D3643" s="91">
        <v>118.25</v>
      </c>
      <c r="E3643" s="92"/>
      <c r="F3643" s="92" t="s">
        <v>8112</v>
      </c>
    </row>
    <row r="3644" spans="1:6" x14ac:dyDescent="0.25">
      <c r="A3644" s="90"/>
      <c r="B3644" s="90" t="s">
        <v>13427</v>
      </c>
      <c r="C3644" s="90" t="s">
        <v>13428</v>
      </c>
      <c r="D3644" s="91">
        <v>8.75</v>
      </c>
      <c r="E3644" s="92"/>
      <c r="F3644" s="92" t="s">
        <v>9154</v>
      </c>
    </row>
    <row r="3645" spans="1:6" x14ac:dyDescent="0.25">
      <c r="A3645" s="90"/>
      <c r="B3645" s="90" t="s">
        <v>13429</v>
      </c>
      <c r="C3645" s="90" t="s">
        <v>13430</v>
      </c>
      <c r="D3645" s="91">
        <v>44.25</v>
      </c>
      <c r="E3645" s="92"/>
      <c r="F3645" s="92" t="s">
        <v>9154</v>
      </c>
    </row>
    <row r="3646" spans="1:6" x14ac:dyDescent="0.25">
      <c r="A3646" s="90"/>
      <c r="B3646" s="90" t="s">
        <v>13429</v>
      </c>
      <c r="C3646" s="90" t="s">
        <v>13431</v>
      </c>
      <c r="D3646" s="91">
        <v>43.5</v>
      </c>
      <c r="E3646" s="92"/>
      <c r="F3646" s="92" t="s">
        <v>9159</v>
      </c>
    </row>
    <row r="3647" spans="1:6" x14ac:dyDescent="0.25">
      <c r="A3647" s="90"/>
      <c r="B3647" s="90" t="s">
        <v>13429</v>
      </c>
      <c r="C3647" s="90" t="s">
        <v>13432</v>
      </c>
      <c r="D3647" s="91">
        <v>44.25</v>
      </c>
      <c r="E3647" s="92"/>
      <c r="F3647" s="92" t="s">
        <v>9154</v>
      </c>
    </row>
    <row r="3648" spans="1:6" x14ac:dyDescent="0.25">
      <c r="A3648" s="90"/>
      <c r="B3648" s="90" t="s">
        <v>13429</v>
      </c>
      <c r="C3648" s="90" t="s">
        <v>13433</v>
      </c>
      <c r="D3648" s="91">
        <v>43.5</v>
      </c>
      <c r="E3648" s="92"/>
      <c r="F3648" s="92" t="s">
        <v>9159</v>
      </c>
    </row>
    <row r="3649" spans="1:6" x14ac:dyDescent="0.25">
      <c r="A3649" s="90"/>
      <c r="B3649" s="90" t="s">
        <v>13434</v>
      </c>
      <c r="C3649" s="90" t="s">
        <v>13435</v>
      </c>
      <c r="D3649" s="91">
        <v>12.75</v>
      </c>
      <c r="E3649" s="92"/>
      <c r="F3649" s="92" t="s">
        <v>13436</v>
      </c>
    </row>
    <row r="3650" spans="1:6" x14ac:dyDescent="0.25">
      <c r="A3650" s="90"/>
      <c r="B3650" s="90" t="s">
        <v>13434</v>
      </c>
      <c r="C3650" s="90" t="s">
        <v>13437</v>
      </c>
      <c r="D3650" s="91">
        <v>10.25</v>
      </c>
      <c r="E3650" s="92"/>
      <c r="F3650" s="92" t="s">
        <v>9154</v>
      </c>
    </row>
    <row r="3651" spans="1:6" x14ac:dyDescent="0.25">
      <c r="A3651" s="90"/>
      <c r="B3651" s="90" t="s">
        <v>13434</v>
      </c>
      <c r="C3651" s="90" t="s">
        <v>13438</v>
      </c>
      <c r="D3651" s="91">
        <v>6.25</v>
      </c>
      <c r="E3651" s="92"/>
      <c r="F3651" s="92" t="s">
        <v>9159</v>
      </c>
    </row>
    <row r="3652" spans="1:6" x14ac:dyDescent="0.25">
      <c r="A3652" s="90"/>
      <c r="B3652" s="90" t="s">
        <v>13439</v>
      </c>
      <c r="C3652" s="90" t="s">
        <v>13440</v>
      </c>
      <c r="D3652" s="91">
        <v>11</v>
      </c>
      <c r="E3652" s="92"/>
      <c r="F3652" s="92" t="s">
        <v>8055</v>
      </c>
    </row>
    <row r="3653" spans="1:6" x14ac:dyDescent="0.25">
      <c r="A3653" s="90"/>
      <c r="B3653" s="90" t="s">
        <v>13439</v>
      </c>
      <c r="C3653" s="90" t="s">
        <v>13441</v>
      </c>
      <c r="D3653" s="91">
        <v>11</v>
      </c>
      <c r="E3653" s="92"/>
      <c r="F3653" s="92" t="s">
        <v>8055</v>
      </c>
    </row>
    <row r="3654" spans="1:6" x14ac:dyDescent="0.25">
      <c r="A3654" s="90"/>
      <c r="B3654" s="90" t="s">
        <v>13439</v>
      </c>
      <c r="C3654" s="90" t="s">
        <v>13442</v>
      </c>
      <c r="D3654" s="91">
        <v>20.75</v>
      </c>
      <c r="E3654" s="92"/>
      <c r="F3654" s="92" t="s">
        <v>8055</v>
      </c>
    </row>
    <row r="3655" spans="1:6" x14ac:dyDescent="0.25">
      <c r="A3655" s="90"/>
      <c r="B3655" s="90" t="s">
        <v>13443</v>
      </c>
      <c r="C3655" s="90" t="s">
        <v>13444</v>
      </c>
      <c r="D3655" s="91">
        <v>310</v>
      </c>
      <c r="E3655" s="92"/>
      <c r="F3655" s="92" t="s">
        <v>8190</v>
      </c>
    </row>
    <row r="3656" spans="1:6" x14ac:dyDescent="0.25">
      <c r="A3656" s="90"/>
      <c r="B3656" s="90" t="s">
        <v>13443</v>
      </c>
      <c r="C3656" s="90" t="s">
        <v>13445</v>
      </c>
      <c r="D3656" s="91">
        <v>255.75</v>
      </c>
      <c r="E3656" s="92"/>
      <c r="F3656" s="92" t="s">
        <v>8190</v>
      </c>
    </row>
    <row r="3657" spans="1:6" x14ac:dyDescent="0.25">
      <c r="A3657" s="90"/>
      <c r="B3657" s="90" t="s">
        <v>13443</v>
      </c>
      <c r="C3657" s="90" t="s">
        <v>13446</v>
      </c>
      <c r="D3657" s="91">
        <v>255.75</v>
      </c>
      <c r="E3657" s="92"/>
      <c r="F3657" s="92" t="s">
        <v>8190</v>
      </c>
    </row>
    <row r="3658" spans="1:6" x14ac:dyDescent="0.25">
      <c r="A3658" s="90"/>
      <c r="B3658" s="90" t="s">
        <v>13447</v>
      </c>
      <c r="C3658" s="90" t="s">
        <v>13448</v>
      </c>
      <c r="D3658" s="91">
        <v>115.25</v>
      </c>
      <c r="E3658" s="92"/>
      <c r="F3658" s="92" t="s">
        <v>8246</v>
      </c>
    </row>
    <row r="3659" spans="1:6" x14ac:dyDescent="0.25">
      <c r="A3659" s="90"/>
      <c r="B3659" s="90" t="s">
        <v>13447</v>
      </c>
      <c r="C3659" s="90" t="s">
        <v>13449</v>
      </c>
      <c r="D3659" s="91">
        <v>115.25</v>
      </c>
      <c r="E3659" s="92"/>
      <c r="F3659" s="92" t="s">
        <v>8246</v>
      </c>
    </row>
    <row r="3660" spans="1:6" ht="28.5" x14ac:dyDescent="0.25">
      <c r="A3660" s="90"/>
      <c r="B3660" s="90" t="s">
        <v>13450</v>
      </c>
      <c r="C3660" s="90" t="s">
        <v>13451</v>
      </c>
      <c r="D3660" s="91">
        <v>842.5</v>
      </c>
      <c r="E3660" s="92"/>
      <c r="F3660" s="92" t="s">
        <v>8246</v>
      </c>
    </row>
    <row r="3661" spans="1:6" ht="28.5" x14ac:dyDescent="0.25">
      <c r="A3661" s="90"/>
      <c r="B3661" s="90" t="s">
        <v>13450</v>
      </c>
      <c r="C3661" s="90" t="s">
        <v>13452</v>
      </c>
      <c r="D3661" s="91">
        <v>842.5</v>
      </c>
      <c r="E3661" s="92"/>
      <c r="F3661" s="92" t="s">
        <v>8246</v>
      </c>
    </row>
    <row r="3662" spans="1:6" ht="28.5" x14ac:dyDescent="0.25">
      <c r="A3662" s="90"/>
      <c r="B3662" s="90" t="s">
        <v>13450</v>
      </c>
      <c r="C3662" s="90" t="s">
        <v>13453</v>
      </c>
      <c r="D3662" s="91">
        <v>810.75</v>
      </c>
      <c r="E3662" s="92"/>
      <c r="F3662" s="92" t="s">
        <v>9159</v>
      </c>
    </row>
    <row r="3663" spans="1:6" x14ac:dyDescent="0.25">
      <c r="A3663" s="90"/>
      <c r="B3663" s="90" t="s">
        <v>13454</v>
      </c>
      <c r="C3663" s="90" t="s">
        <v>13455</v>
      </c>
      <c r="D3663" s="91">
        <v>14.75</v>
      </c>
      <c r="E3663" s="92"/>
      <c r="F3663" s="92" t="s">
        <v>8055</v>
      </c>
    </row>
    <row r="3664" spans="1:6" x14ac:dyDescent="0.25">
      <c r="A3664" s="90"/>
      <c r="B3664" s="90" t="s">
        <v>13454</v>
      </c>
      <c r="C3664" s="90" t="s">
        <v>13456</v>
      </c>
      <c r="D3664" s="91">
        <v>14.75</v>
      </c>
      <c r="E3664" s="92"/>
      <c r="F3664" s="92" t="s">
        <v>8055</v>
      </c>
    </row>
    <row r="3665" spans="1:6" x14ac:dyDescent="0.25">
      <c r="A3665" s="90"/>
      <c r="B3665" s="90" t="s">
        <v>13454</v>
      </c>
      <c r="C3665" s="90" t="s">
        <v>13457</v>
      </c>
      <c r="D3665" s="91">
        <v>14.75</v>
      </c>
      <c r="E3665" s="92"/>
      <c r="F3665" s="92" t="s">
        <v>8055</v>
      </c>
    </row>
    <row r="3666" spans="1:6" x14ac:dyDescent="0.25">
      <c r="A3666" s="90"/>
      <c r="B3666" s="90" t="s">
        <v>13458</v>
      </c>
      <c r="C3666" s="90" t="s">
        <v>13459</v>
      </c>
      <c r="D3666" s="91">
        <v>15.75</v>
      </c>
      <c r="E3666" s="92"/>
      <c r="F3666" s="92" t="s">
        <v>8055</v>
      </c>
    </row>
    <row r="3667" spans="1:6" x14ac:dyDescent="0.25">
      <c r="A3667" s="90"/>
      <c r="B3667" s="90" t="s">
        <v>13458</v>
      </c>
      <c r="C3667" s="90" t="s">
        <v>13460</v>
      </c>
      <c r="D3667" s="91">
        <v>10.25</v>
      </c>
      <c r="E3667" s="92"/>
      <c r="F3667" s="92" t="s">
        <v>8055</v>
      </c>
    </row>
    <row r="3668" spans="1:6" ht="28.5" x14ac:dyDescent="0.25">
      <c r="A3668" s="90"/>
      <c r="B3668" s="90" t="s">
        <v>13461</v>
      </c>
      <c r="C3668" s="90" t="s">
        <v>13462</v>
      </c>
      <c r="D3668" s="91">
        <v>22.5</v>
      </c>
      <c r="E3668" s="92"/>
      <c r="F3668" s="92" t="s">
        <v>8055</v>
      </c>
    </row>
    <row r="3669" spans="1:6" ht="28.5" x14ac:dyDescent="0.25">
      <c r="A3669" s="90"/>
      <c r="B3669" s="90" t="s">
        <v>13461</v>
      </c>
      <c r="C3669" s="90" t="s">
        <v>13463</v>
      </c>
      <c r="D3669" s="91">
        <v>35</v>
      </c>
      <c r="E3669" s="92"/>
      <c r="F3669" s="92" t="s">
        <v>8055</v>
      </c>
    </row>
    <row r="3670" spans="1:6" ht="28.5" x14ac:dyDescent="0.25">
      <c r="A3670" s="90"/>
      <c r="B3670" s="90" t="s">
        <v>13461</v>
      </c>
      <c r="C3670" s="90" t="s">
        <v>13464</v>
      </c>
      <c r="D3670" s="91">
        <v>35</v>
      </c>
      <c r="E3670" s="92"/>
      <c r="F3670" s="92" t="s">
        <v>8055</v>
      </c>
    </row>
    <row r="3671" spans="1:6" ht="28.5" x14ac:dyDescent="0.25">
      <c r="A3671" s="90"/>
      <c r="B3671" s="90" t="s">
        <v>13461</v>
      </c>
      <c r="C3671" s="90" t="s">
        <v>13465</v>
      </c>
      <c r="D3671" s="91">
        <v>35.25</v>
      </c>
      <c r="E3671" s="92"/>
      <c r="F3671" s="92" t="s">
        <v>8055</v>
      </c>
    </row>
    <row r="3672" spans="1:6" ht="28.5" x14ac:dyDescent="0.25">
      <c r="A3672" s="90"/>
      <c r="B3672" s="90" t="s">
        <v>13461</v>
      </c>
      <c r="C3672" s="90" t="s">
        <v>13466</v>
      </c>
      <c r="D3672" s="91">
        <v>22</v>
      </c>
      <c r="E3672" s="92"/>
      <c r="F3672" s="92" t="s">
        <v>8055</v>
      </c>
    </row>
    <row r="3673" spans="1:6" ht="28.5" x14ac:dyDescent="0.25">
      <c r="A3673" s="90"/>
      <c r="B3673" s="90" t="s">
        <v>13461</v>
      </c>
      <c r="C3673" s="90" t="s">
        <v>13467</v>
      </c>
      <c r="D3673" s="91">
        <v>22.5</v>
      </c>
      <c r="E3673" s="92"/>
      <c r="F3673" s="92" t="s">
        <v>8055</v>
      </c>
    </row>
    <row r="3674" spans="1:6" ht="28.5" x14ac:dyDescent="0.25">
      <c r="A3674" s="90"/>
      <c r="B3674" s="90" t="s">
        <v>13461</v>
      </c>
      <c r="C3674" s="90" t="s">
        <v>13468</v>
      </c>
      <c r="D3674" s="91">
        <v>35</v>
      </c>
      <c r="E3674" s="92"/>
      <c r="F3674" s="92" t="s">
        <v>8055</v>
      </c>
    </row>
    <row r="3675" spans="1:6" ht="28.5" x14ac:dyDescent="0.25">
      <c r="A3675" s="90"/>
      <c r="B3675" s="90" t="s">
        <v>13461</v>
      </c>
      <c r="C3675" s="90" t="s">
        <v>13469</v>
      </c>
      <c r="D3675" s="91">
        <v>35</v>
      </c>
      <c r="E3675" s="92"/>
      <c r="F3675" s="92" t="s">
        <v>8055</v>
      </c>
    </row>
    <row r="3676" spans="1:6" ht="28.5" x14ac:dyDescent="0.25">
      <c r="A3676" s="90"/>
      <c r="B3676" s="90" t="s">
        <v>13470</v>
      </c>
      <c r="C3676" s="90" t="s">
        <v>13471</v>
      </c>
      <c r="D3676" s="91">
        <v>272.5</v>
      </c>
      <c r="E3676" s="92" t="s">
        <v>13472</v>
      </c>
      <c r="F3676" s="92" t="s">
        <v>8055</v>
      </c>
    </row>
    <row r="3677" spans="1:6" ht="28.5" x14ac:dyDescent="0.25">
      <c r="A3677" s="90"/>
      <c r="B3677" s="90" t="s">
        <v>13470</v>
      </c>
      <c r="C3677" s="90" t="s">
        <v>13473</v>
      </c>
      <c r="D3677" s="91">
        <v>267.75</v>
      </c>
      <c r="E3677" s="92" t="s">
        <v>13472</v>
      </c>
      <c r="F3677" s="92" t="s">
        <v>8055</v>
      </c>
    </row>
    <row r="3678" spans="1:6" ht="28.5" x14ac:dyDescent="0.25">
      <c r="A3678" s="90"/>
      <c r="B3678" s="90" t="s">
        <v>13470</v>
      </c>
      <c r="C3678" s="90" t="s">
        <v>13474</v>
      </c>
      <c r="D3678" s="91">
        <v>219</v>
      </c>
      <c r="E3678" s="92" t="s">
        <v>13472</v>
      </c>
      <c r="F3678" s="92" t="s">
        <v>8055</v>
      </c>
    </row>
    <row r="3679" spans="1:6" ht="28.5" x14ac:dyDescent="0.25">
      <c r="A3679" s="90"/>
      <c r="B3679" s="90" t="s">
        <v>13475</v>
      </c>
      <c r="C3679" s="90" t="s">
        <v>13476</v>
      </c>
      <c r="D3679" s="91">
        <v>495.25</v>
      </c>
      <c r="E3679" s="92" t="s">
        <v>13477</v>
      </c>
      <c r="F3679" s="92" t="s">
        <v>8055</v>
      </c>
    </row>
    <row r="3680" spans="1:6" ht="28.5" x14ac:dyDescent="0.25">
      <c r="A3680" s="90"/>
      <c r="B3680" s="90" t="s">
        <v>13475</v>
      </c>
      <c r="C3680" s="90" t="s">
        <v>13478</v>
      </c>
      <c r="D3680" s="91">
        <v>486.25</v>
      </c>
      <c r="E3680" s="92" t="s">
        <v>13477</v>
      </c>
      <c r="F3680" s="92" t="s">
        <v>8055</v>
      </c>
    </row>
    <row r="3681" spans="1:6" ht="28.5" x14ac:dyDescent="0.25">
      <c r="A3681" s="90"/>
      <c r="B3681" s="90" t="s">
        <v>13479</v>
      </c>
      <c r="C3681" s="90" t="s">
        <v>13480</v>
      </c>
      <c r="D3681" s="91">
        <v>135</v>
      </c>
      <c r="E3681" s="92" t="s">
        <v>13481</v>
      </c>
      <c r="F3681" s="92" t="s">
        <v>8112</v>
      </c>
    </row>
    <row r="3682" spans="1:6" ht="28.5" x14ac:dyDescent="0.25">
      <c r="A3682" s="90"/>
      <c r="B3682" s="90" t="s">
        <v>13479</v>
      </c>
      <c r="C3682" s="90" t="s">
        <v>13482</v>
      </c>
      <c r="D3682" s="91">
        <v>135</v>
      </c>
      <c r="E3682" s="92" t="s">
        <v>13481</v>
      </c>
      <c r="F3682" s="92" t="s">
        <v>8112</v>
      </c>
    </row>
    <row r="3683" spans="1:6" ht="28.5" x14ac:dyDescent="0.25">
      <c r="A3683" s="90"/>
      <c r="B3683" s="90" t="s">
        <v>13479</v>
      </c>
      <c r="C3683" s="90" t="s">
        <v>13483</v>
      </c>
      <c r="D3683" s="91">
        <v>1411</v>
      </c>
      <c r="E3683" s="92" t="s">
        <v>13484</v>
      </c>
      <c r="F3683" s="92" t="s">
        <v>8187</v>
      </c>
    </row>
    <row r="3684" spans="1:6" ht="28.5" x14ac:dyDescent="0.25">
      <c r="A3684" s="90"/>
      <c r="B3684" s="90" t="s">
        <v>13479</v>
      </c>
      <c r="C3684" s="90" t="s">
        <v>13485</v>
      </c>
      <c r="D3684" s="91">
        <v>50.25</v>
      </c>
      <c r="E3684" s="92" t="s">
        <v>13486</v>
      </c>
      <c r="F3684" s="92" t="s">
        <v>8482</v>
      </c>
    </row>
    <row r="3685" spans="1:6" ht="28.5" x14ac:dyDescent="0.25">
      <c r="A3685" s="90"/>
      <c r="B3685" s="90" t="s">
        <v>13479</v>
      </c>
      <c r="C3685" s="90" t="s">
        <v>13487</v>
      </c>
      <c r="D3685" s="91">
        <v>50.25</v>
      </c>
      <c r="E3685" s="92" t="s">
        <v>13486</v>
      </c>
      <c r="F3685" s="92" t="s">
        <v>8482</v>
      </c>
    </row>
    <row r="3686" spans="1:6" ht="28.5" x14ac:dyDescent="0.25">
      <c r="A3686" s="90"/>
      <c r="B3686" s="90" t="s">
        <v>13479</v>
      </c>
      <c r="C3686" s="90" t="s">
        <v>13488</v>
      </c>
      <c r="D3686" s="91">
        <v>118.25</v>
      </c>
      <c r="E3686" s="92" t="s">
        <v>13481</v>
      </c>
      <c r="F3686" s="92" t="s">
        <v>8112</v>
      </c>
    </row>
    <row r="3687" spans="1:6" ht="28.5" x14ac:dyDescent="0.25">
      <c r="A3687" s="90"/>
      <c r="B3687" s="90" t="s">
        <v>13479</v>
      </c>
      <c r="C3687" s="90" t="s">
        <v>13489</v>
      </c>
      <c r="D3687" s="91">
        <v>118.25</v>
      </c>
      <c r="E3687" s="92" t="s">
        <v>13481</v>
      </c>
      <c r="F3687" s="92" t="s">
        <v>8112</v>
      </c>
    </row>
    <row r="3688" spans="1:6" ht="28.5" x14ac:dyDescent="0.25">
      <c r="A3688" s="90"/>
      <c r="B3688" s="90" t="s">
        <v>13479</v>
      </c>
      <c r="C3688" s="90" t="s">
        <v>13490</v>
      </c>
      <c r="D3688" s="91">
        <v>39</v>
      </c>
      <c r="E3688" s="92" t="s">
        <v>13486</v>
      </c>
      <c r="F3688" s="92" t="s">
        <v>8482</v>
      </c>
    </row>
    <row r="3689" spans="1:6" ht="28.5" x14ac:dyDescent="0.25">
      <c r="A3689" s="90"/>
      <c r="B3689" s="90" t="s">
        <v>13479</v>
      </c>
      <c r="C3689" s="90" t="s">
        <v>13491</v>
      </c>
      <c r="D3689" s="91">
        <v>92.5</v>
      </c>
      <c r="E3689" s="92" t="s">
        <v>13481</v>
      </c>
      <c r="F3689" s="92" t="s">
        <v>8112</v>
      </c>
    </row>
    <row r="3690" spans="1:6" ht="28.5" x14ac:dyDescent="0.25">
      <c r="A3690" s="90"/>
      <c r="B3690" s="90" t="s">
        <v>13479</v>
      </c>
      <c r="C3690" s="90" t="s">
        <v>13492</v>
      </c>
      <c r="D3690" s="91">
        <v>262.75</v>
      </c>
      <c r="E3690" s="92" t="s">
        <v>13484</v>
      </c>
      <c r="F3690" s="92" t="s">
        <v>8187</v>
      </c>
    </row>
    <row r="3691" spans="1:6" ht="28.5" x14ac:dyDescent="0.25">
      <c r="A3691" s="90"/>
      <c r="B3691" s="90" t="s">
        <v>13479</v>
      </c>
      <c r="C3691" s="90" t="s">
        <v>13493</v>
      </c>
      <c r="D3691" s="91">
        <v>64.25</v>
      </c>
      <c r="E3691" s="92" t="s">
        <v>13486</v>
      </c>
      <c r="F3691" s="92" t="s">
        <v>8482</v>
      </c>
    </row>
    <row r="3692" spans="1:6" ht="28.5" x14ac:dyDescent="0.25">
      <c r="A3692" s="90"/>
      <c r="B3692" s="90" t="s">
        <v>13479</v>
      </c>
      <c r="C3692" s="90" t="s">
        <v>13494</v>
      </c>
      <c r="D3692" s="91">
        <v>201</v>
      </c>
      <c r="E3692" s="92" t="s">
        <v>13481</v>
      </c>
      <c r="F3692" s="92" t="s">
        <v>8112</v>
      </c>
    </row>
    <row r="3693" spans="1:6" ht="28.5" x14ac:dyDescent="0.25">
      <c r="A3693" s="90"/>
      <c r="B3693" s="90" t="s">
        <v>13479</v>
      </c>
      <c r="C3693" s="90" t="s">
        <v>13495</v>
      </c>
      <c r="D3693" s="91">
        <v>64.25</v>
      </c>
      <c r="E3693" s="92" t="s">
        <v>13486</v>
      </c>
      <c r="F3693" s="92" t="s">
        <v>8482</v>
      </c>
    </row>
    <row r="3694" spans="1:6" ht="28.5" x14ac:dyDescent="0.25">
      <c r="A3694" s="90"/>
      <c r="B3694" s="90" t="s">
        <v>13479</v>
      </c>
      <c r="C3694" s="90" t="s">
        <v>13496</v>
      </c>
      <c r="D3694" s="91">
        <v>201</v>
      </c>
      <c r="E3694" s="92" t="s">
        <v>13481</v>
      </c>
      <c r="F3694" s="92" t="s">
        <v>8112</v>
      </c>
    </row>
    <row r="3695" spans="1:6" ht="28.5" x14ac:dyDescent="0.25">
      <c r="A3695" s="90"/>
      <c r="B3695" s="90" t="s">
        <v>13497</v>
      </c>
      <c r="C3695" s="90" t="s">
        <v>13498</v>
      </c>
      <c r="D3695" s="91">
        <v>49.75</v>
      </c>
      <c r="E3695" s="92" t="s">
        <v>13499</v>
      </c>
      <c r="F3695" s="92" t="s">
        <v>9293</v>
      </c>
    </row>
    <row r="3696" spans="1:6" ht="28.5" x14ac:dyDescent="0.25">
      <c r="A3696" s="90"/>
      <c r="B3696" s="90" t="s">
        <v>13497</v>
      </c>
      <c r="C3696" s="90" t="s">
        <v>13500</v>
      </c>
      <c r="D3696" s="91">
        <v>49.75</v>
      </c>
      <c r="E3696" s="92" t="s">
        <v>13499</v>
      </c>
      <c r="F3696" s="92" t="s">
        <v>9293</v>
      </c>
    </row>
    <row r="3697" spans="1:6" ht="28.5" x14ac:dyDescent="0.25">
      <c r="A3697" s="90"/>
      <c r="B3697" s="90" t="s">
        <v>13497</v>
      </c>
      <c r="C3697" s="90" t="s">
        <v>13501</v>
      </c>
      <c r="D3697" s="91">
        <v>46.75</v>
      </c>
      <c r="E3697" s="92" t="s">
        <v>13499</v>
      </c>
      <c r="F3697" s="92" t="s">
        <v>9293</v>
      </c>
    </row>
    <row r="3698" spans="1:6" ht="28.5" x14ac:dyDescent="0.25">
      <c r="A3698" s="90"/>
      <c r="B3698" s="90" t="s">
        <v>13497</v>
      </c>
      <c r="C3698" s="90" t="s">
        <v>13502</v>
      </c>
      <c r="D3698" s="91">
        <v>46.75</v>
      </c>
      <c r="E3698" s="92" t="s">
        <v>13499</v>
      </c>
      <c r="F3698" s="92" t="s">
        <v>9293</v>
      </c>
    </row>
    <row r="3699" spans="1:6" ht="28.5" x14ac:dyDescent="0.25">
      <c r="A3699" s="90"/>
      <c r="B3699" s="90" t="s">
        <v>13497</v>
      </c>
      <c r="C3699" s="90" t="s">
        <v>13503</v>
      </c>
      <c r="D3699" s="91">
        <v>51.5</v>
      </c>
      <c r="E3699" s="92" t="s">
        <v>13499</v>
      </c>
      <c r="F3699" s="92" t="s">
        <v>9293</v>
      </c>
    </row>
    <row r="3700" spans="1:6" ht="28.5" x14ac:dyDescent="0.25">
      <c r="A3700" s="90"/>
      <c r="B3700" s="90" t="s">
        <v>13497</v>
      </c>
      <c r="C3700" s="90" t="s">
        <v>13504</v>
      </c>
      <c r="D3700" s="91">
        <v>57.75</v>
      </c>
      <c r="E3700" s="92" t="s">
        <v>13499</v>
      </c>
      <c r="F3700" s="92" t="s">
        <v>9293</v>
      </c>
    </row>
    <row r="3701" spans="1:6" ht="28.5" x14ac:dyDescent="0.25">
      <c r="A3701" s="90"/>
      <c r="B3701" s="90" t="s">
        <v>13497</v>
      </c>
      <c r="C3701" s="90" t="s">
        <v>13505</v>
      </c>
      <c r="D3701" s="91">
        <v>57.75</v>
      </c>
      <c r="E3701" s="92" t="s">
        <v>13499</v>
      </c>
      <c r="F3701" s="92" t="s">
        <v>9293</v>
      </c>
    </row>
    <row r="3702" spans="1:6" ht="28.5" x14ac:dyDescent="0.25">
      <c r="A3702" s="90"/>
      <c r="B3702" s="90" t="s">
        <v>13506</v>
      </c>
      <c r="C3702" s="90" t="s">
        <v>13507</v>
      </c>
      <c r="D3702" s="91">
        <v>40.25</v>
      </c>
      <c r="E3702" s="92" t="s">
        <v>13508</v>
      </c>
      <c r="F3702" s="92" t="s">
        <v>8482</v>
      </c>
    </row>
    <row r="3703" spans="1:6" ht="28.5" x14ac:dyDescent="0.25">
      <c r="A3703" s="90"/>
      <c r="B3703" s="90" t="s">
        <v>13506</v>
      </c>
      <c r="C3703" s="90" t="s">
        <v>13509</v>
      </c>
      <c r="D3703" s="91">
        <v>39.75</v>
      </c>
      <c r="E3703" s="92" t="s">
        <v>13508</v>
      </c>
      <c r="F3703" s="92" t="s">
        <v>8482</v>
      </c>
    </row>
    <row r="3704" spans="1:6" ht="28.5" x14ac:dyDescent="0.25">
      <c r="A3704" s="90"/>
      <c r="B3704" s="90" t="s">
        <v>13506</v>
      </c>
      <c r="C3704" s="90" t="s">
        <v>13510</v>
      </c>
      <c r="D3704" s="91">
        <v>72</v>
      </c>
      <c r="E3704" s="92" t="s">
        <v>13508</v>
      </c>
      <c r="F3704" s="92" t="s">
        <v>8482</v>
      </c>
    </row>
    <row r="3705" spans="1:6" ht="28.5" x14ac:dyDescent="0.25">
      <c r="A3705" s="90"/>
      <c r="B3705" s="90" t="s">
        <v>13506</v>
      </c>
      <c r="C3705" s="90" t="s">
        <v>13511</v>
      </c>
      <c r="D3705" s="91">
        <v>40.25</v>
      </c>
      <c r="E3705" s="92" t="s">
        <v>13508</v>
      </c>
      <c r="F3705" s="92" t="s">
        <v>8482</v>
      </c>
    </row>
    <row r="3706" spans="1:6" ht="28.5" x14ac:dyDescent="0.25">
      <c r="A3706" s="90"/>
      <c r="B3706" s="90" t="s">
        <v>13506</v>
      </c>
      <c r="C3706" s="90" t="s">
        <v>13512</v>
      </c>
      <c r="D3706" s="91">
        <v>72</v>
      </c>
      <c r="E3706" s="92" t="s">
        <v>13508</v>
      </c>
      <c r="F3706" s="92" t="s">
        <v>8482</v>
      </c>
    </row>
    <row r="3707" spans="1:6" ht="28.5" x14ac:dyDescent="0.25">
      <c r="A3707" s="90"/>
      <c r="B3707" s="90" t="s">
        <v>13506</v>
      </c>
      <c r="C3707" s="90" t="s">
        <v>13513</v>
      </c>
      <c r="D3707" s="91">
        <v>41.25</v>
      </c>
      <c r="E3707" s="92" t="s">
        <v>13508</v>
      </c>
      <c r="F3707" s="92" t="s">
        <v>8482</v>
      </c>
    </row>
    <row r="3708" spans="1:6" ht="28.5" x14ac:dyDescent="0.25">
      <c r="A3708" s="90"/>
      <c r="B3708" s="90" t="s">
        <v>13506</v>
      </c>
      <c r="C3708" s="90" t="s">
        <v>13514</v>
      </c>
      <c r="D3708" s="91">
        <v>41.25</v>
      </c>
      <c r="E3708" s="92" t="s">
        <v>13508</v>
      </c>
      <c r="F3708" s="92" t="s">
        <v>8482</v>
      </c>
    </row>
    <row r="3709" spans="1:6" ht="28.5" x14ac:dyDescent="0.25">
      <c r="A3709" s="90"/>
      <c r="B3709" s="90" t="s">
        <v>13506</v>
      </c>
      <c r="C3709" s="90" t="s">
        <v>13515</v>
      </c>
      <c r="D3709" s="91">
        <v>53.75</v>
      </c>
      <c r="E3709" s="92" t="s">
        <v>13508</v>
      </c>
      <c r="F3709" s="92" t="s">
        <v>8482</v>
      </c>
    </row>
    <row r="3710" spans="1:6" ht="28.5" x14ac:dyDescent="0.25">
      <c r="A3710" s="90"/>
      <c r="B3710" s="90" t="s">
        <v>13506</v>
      </c>
      <c r="C3710" s="90" t="s">
        <v>13516</v>
      </c>
      <c r="D3710" s="91">
        <v>59.75</v>
      </c>
      <c r="E3710" s="92" t="s">
        <v>13508</v>
      </c>
      <c r="F3710" s="92" t="s">
        <v>8482</v>
      </c>
    </row>
    <row r="3711" spans="1:6" ht="28.5" x14ac:dyDescent="0.25">
      <c r="A3711" s="90"/>
      <c r="B3711" s="90" t="s">
        <v>13506</v>
      </c>
      <c r="C3711" s="90" t="s">
        <v>13517</v>
      </c>
      <c r="D3711" s="91">
        <v>59.75</v>
      </c>
      <c r="E3711" s="92" t="s">
        <v>13508</v>
      </c>
      <c r="F3711" s="92" t="s">
        <v>8482</v>
      </c>
    </row>
    <row r="3712" spans="1:6" ht="28.5" x14ac:dyDescent="0.25">
      <c r="A3712" s="90"/>
      <c r="B3712" s="90" t="s">
        <v>13506</v>
      </c>
      <c r="C3712" s="90" t="s">
        <v>13518</v>
      </c>
      <c r="D3712" s="91">
        <v>57.75</v>
      </c>
      <c r="E3712" s="92" t="s">
        <v>13508</v>
      </c>
      <c r="F3712" s="92" t="s">
        <v>8482</v>
      </c>
    </row>
    <row r="3713" spans="1:6" ht="28.5" x14ac:dyDescent="0.25">
      <c r="A3713" s="90"/>
      <c r="B3713" s="90" t="s">
        <v>13506</v>
      </c>
      <c r="C3713" s="90" t="s">
        <v>13519</v>
      </c>
      <c r="D3713" s="91">
        <v>51.5</v>
      </c>
      <c r="E3713" s="92" t="s">
        <v>13508</v>
      </c>
      <c r="F3713" s="92" t="s">
        <v>8482</v>
      </c>
    </row>
    <row r="3714" spans="1:6" ht="28.5" x14ac:dyDescent="0.25">
      <c r="A3714" s="90"/>
      <c r="B3714" s="90" t="s">
        <v>13506</v>
      </c>
      <c r="C3714" s="90" t="s">
        <v>13520</v>
      </c>
      <c r="D3714" s="91">
        <v>57.75</v>
      </c>
      <c r="E3714" s="92" t="s">
        <v>13508</v>
      </c>
      <c r="F3714" s="92" t="s">
        <v>8482</v>
      </c>
    </row>
    <row r="3715" spans="1:6" x14ac:dyDescent="0.25">
      <c r="A3715" s="90"/>
      <c r="B3715" s="90" t="s">
        <v>13521</v>
      </c>
      <c r="C3715" s="90" t="s">
        <v>13522</v>
      </c>
      <c r="D3715" s="91">
        <v>14</v>
      </c>
      <c r="E3715" s="92"/>
      <c r="F3715" s="92" t="s">
        <v>8055</v>
      </c>
    </row>
    <row r="3716" spans="1:6" x14ac:dyDescent="0.25">
      <c r="A3716" s="90"/>
      <c r="B3716" s="90" t="s">
        <v>13521</v>
      </c>
      <c r="C3716" s="90" t="s">
        <v>13523</v>
      </c>
      <c r="D3716" s="91">
        <v>11.5</v>
      </c>
      <c r="E3716" s="92"/>
      <c r="F3716" s="92" t="s">
        <v>8055</v>
      </c>
    </row>
    <row r="3717" spans="1:6" x14ac:dyDescent="0.25">
      <c r="A3717" s="90"/>
      <c r="B3717" s="90" t="s">
        <v>13521</v>
      </c>
      <c r="C3717" s="90" t="s">
        <v>13524</v>
      </c>
      <c r="D3717" s="91">
        <v>11.5</v>
      </c>
      <c r="E3717" s="92"/>
      <c r="F3717" s="92" t="s">
        <v>8055</v>
      </c>
    </row>
    <row r="3718" spans="1:6" x14ac:dyDescent="0.25">
      <c r="A3718" s="90"/>
      <c r="B3718" s="90" t="s">
        <v>13521</v>
      </c>
      <c r="C3718" s="90" t="s">
        <v>13525</v>
      </c>
      <c r="D3718" s="91">
        <v>14</v>
      </c>
      <c r="E3718" s="92"/>
      <c r="F3718" s="92" t="s">
        <v>8055</v>
      </c>
    </row>
    <row r="3719" spans="1:6" x14ac:dyDescent="0.25">
      <c r="A3719" s="90"/>
      <c r="B3719" s="90" t="s">
        <v>13521</v>
      </c>
      <c r="C3719" s="90" t="s">
        <v>13526</v>
      </c>
      <c r="D3719" s="91">
        <v>14</v>
      </c>
      <c r="E3719" s="92"/>
      <c r="F3719" s="92" t="s">
        <v>8055</v>
      </c>
    </row>
    <row r="3720" spans="1:6" ht="28.5" x14ac:dyDescent="0.25">
      <c r="A3720" s="90"/>
      <c r="B3720" s="90" t="s">
        <v>13527</v>
      </c>
      <c r="C3720" s="90" t="s">
        <v>13528</v>
      </c>
      <c r="D3720" s="91">
        <v>49</v>
      </c>
      <c r="E3720" s="92" t="s">
        <v>13529</v>
      </c>
      <c r="F3720" s="92" t="s">
        <v>8482</v>
      </c>
    </row>
    <row r="3721" spans="1:6" ht="28.5" x14ac:dyDescent="0.25">
      <c r="A3721" s="90"/>
      <c r="B3721" s="90" t="s">
        <v>13527</v>
      </c>
      <c r="C3721" s="90" t="s">
        <v>13530</v>
      </c>
      <c r="D3721" s="91">
        <v>27.5</v>
      </c>
      <c r="E3721" s="92" t="s">
        <v>13529</v>
      </c>
      <c r="F3721" s="92" t="s">
        <v>8482</v>
      </c>
    </row>
    <row r="3722" spans="1:6" ht="28.5" x14ac:dyDescent="0.25">
      <c r="A3722" s="90"/>
      <c r="B3722" s="90" t="s">
        <v>13527</v>
      </c>
      <c r="C3722" s="90" t="s">
        <v>13531</v>
      </c>
      <c r="D3722" s="91">
        <v>27.5</v>
      </c>
      <c r="E3722" s="92" t="s">
        <v>13529</v>
      </c>
      <c r="F3722" s="92" t="s">
        <v>8482</v>
      </c>
    </row>
    <row r="3723" spans="1:6" ht="28.5" x14ac:dyDescent="0.25">
      <c r="A3723" s="90"/>
      <c r="B3723" s="90" t="s">
        <v>13527</v>
      </c>
      <c r="C3723" s="90" t="s">
        <v>13532</v>
      </c>
      <c r="D3723" s="91">
        <v>113</v>
      </c>
      <c r="E3723" s="92" t="s">
        <v>13529</v>
      </c>
      <c r="F3723" s="92" t="s">
        <v>8482</v>
      </c>
    </row>
    <row r="3724" spans="1:6" ht="28.5" x14ac:dyDescent="0.25">
      <c r="A3724" s="90"/>
      <c r="B3724" s="90" t="s">
        <v>13527</v>
      </c>
      <c r="C3724" s="90" t="s">
        <v>13533</v>
      </c>
      <c r="D3724" s="91">
        <v>34.5</v>
      </c>
      <c r="E3724" s="92" t="s">
        <v>13529</v>
      </c>
      <c r="F3724" s="92" t="s">
        <v>8482</v>
      </c>
    </row>
    <row r="3725" spans="1:6" ht="28.5" x14ac:dyDescent="0.25">
      <c r="A3725" s="90"/>
      <c r="B3725" s="90" t="s">
        <v>13527</v>
      </c>
      <c r="C3725" s="90" t="s">
        <v>13534</v>
      </c>
      <c r="D3725" s="91">
        <v>27</v>
      </c>
      <c r="E3725" s="92" t="s">
        <v>13529</v>
      </c>
      <c r="F3725" s="92" t="s">
        <v>8482</v>
      </c>
    </row>
    <row r="3726" spans="1:6" ht="28.5" x14ac:dyDescent="0.25">
      <c r="A3726" s="90"/>
      <c r="B3726" s="90" t="s">
        <v>13527</v>
      </c>
      <c r="C3726" s="90" t="s">
        <v>13535</v>
      </c>
      <c r="D3726" s="91">
        <v>44.75</v>
      </c>
      <c r="E3726" s="92" t="s">
        <v>13529</v>
      </c>
      <c r="F3726" s="92" t="s">
        <v>8482</v>
      </c>
    </row>
    <row r="3727" spans="1:6" ht="28.5" x14ac:dyDescent="0.25">
      <c r="A3727" s="90"/>
      <c r="B3727" s="90" t="s">
        <v>13527</v>
      </c>
      <c r="C3727" s="90" t="s">
        <v>13536</v>
      </c>
      <c r="D3727" s="91">
        <v>44.75</v>
      </c>
      <c r="E3727" s="92" t="s">
        <v>13529</v>
      </c>
      <c r="F3727" s="92" t="s">
        <v>8482</v>
      </c>
    </row>
    <row r="3728" spans="1:6" ht="28.5" x14ac:dyDescent="0.25">
      <c r="A3728" s="90"/>
      <c r="B3728" s="90" t="s">
        <v>13527</v>
      </c>
      <c r="C3728" s="90" t="s">
        <v>13537</v>
      </c>
      <c r="D3728" s="91">
        <v>59.75</v>
      </c>
      <c r="E3728" s="92" t="s">
        <v>13529</v>
      </c>
      <c r="F3728" s="92" t="s">
        <v>8482</v>
      </c>
    </row>
    <row r="3729" spans="1:6" ht="28.5" x14ac:dyDescent="0.25">
      <c r="A3729" s="90"/>
      <c r="B3729" s="90" t="s">
        <v>13527</v>
      </c>
      <c r="C3729" s="90" t="s">
        <v>13538</v>
      </c>
      <c r="D3729" s="91">
        <v>59.75</v>
      </c>
      <c r="E3729" s="92" t="s">
        <v>13529</v>
      </c>
      <c r="F3729" s="92" t="s">
        <v>8482</v>
      </c>
    </row>
    <row r="3730" spans="1:6" x14ac:dyDescent="0.25">
      <c r="A3730" s="90"/>
      <c r="B3730" s="90" t="s">
        <v>13539</v>
      </c>
      <c r="C3730" s="90" t="s">
        <v>13540</v>
      </c>
      <c r="D3730" s="91">
        <v>15.25</v>
      </c>
      <c r="E3730" s="92"/>
      <c r="F3730" s="92" t="s">
        <v>8055</v>
      </c>
    </row>
    <row r="3731" spans="1:6" x14ac:dyDescent="0.25">
      <c r="A3731" s="90"/>
      <c r="B3731" s="90" t="s">
        <v>13539</v>
      </c>
      <c r="C3731" s="90" t="s">
        <v>13541</v>
      </c>
      <c r="D3731" s="91">
        <v>11.5</v>
      </c>
      <c r="E3731" s="92"/>
      <c r="F3731" s="92" t="s">
        <v>8055</v>
      </c>
    </row>
    <row r="3732" spans="1:6" x14ac:dyDescent="0.25">
      <c r="A3732" s="90"/>
      <c r="B3732" s="90" t="s">
        <v>13539</v>
      </c>
      <c r="C3732" s="90" t="s">
        <v>13542</v>
      </c>
      <c r="D3732" s="91">
        <v>14</v>
      </c>
      <c r="E3732" s="92"/>
      <c r="F3732" s="92" t="s">
        <v>8055</v>
      </c>
    </row>
    <row r="3733" spans="1:6" x14ac:dyDescent="0.25">
      <c r="A3733" s="90"/>
      <c r="B3733" s="90" t="s">
        <v>13539</v>
      </c>
      <c r="C3733" s="90" t="s">
        <v>13543</v>
      </c>
      <c r="D3733" s="91">
        <v>14</v>
      </c>
      <c r="E3733" s="92"/>
      <c r="F3733" s="92" t="s">
        <v>8055</v>
      </c>
    </row>
    <row r="3734" spans="1:6" x14ac:dyDescent="0.25">
      <c r="A3734" s="90"/>
      <c r="B3734" s="90" t="s">
        <v>13539</v>
      </c>
      <c r="C3734" s="90" t="s">
        <v>13544</v>
      </c>
      <c r="D3734" s="91">
        <v>14</v>
      </c>
      <c r="E3734" s="92"/>
      <c r="F3734" s="92" t="s">
        <v>8055</v>
      </c>
    </row>
    <row r="3735" spans="1:6" x14ac:dyDescent="0.25">
      <c r="A3735" s="90"/>
      <c r="B3735" s="90" t="s">
        <v>13539</v>
      </c>
      <c r="C3735" s="90" t="s">
        <v>13545</v>
      </c>
      <c r="D3735" s="91">
        <v>14</v>
      </c>
      <c r="E3735" s="92"/>
      <c r="F3735" s="92" t="s">
        <v>8055</v>
      </c>
    </row>
    <row r="3736" spans="1:6" ht="28.5" x14ac:dyDescent="0.25">
      <c r="A3736" s="90"/>
      <c r="B3736" s="90" t="s">
        <v>13546</v>
      </c>
      <c r="C3736" s="90" t="s">
        <v>13547</v>
      </c>
      <c r="D3736" s="91">
        <v>491.5</v>
      </c>
      <c r="E3736" s="92"/>
      <c r="F3736" s="92" t="s">
        <v>8201</v>
      </c>
    </row>
    <row r="3737" spans="1:6" ht="28.5" x14ac:dyDescent="0.25">
      <c r="A3737" s="90"/>
      <c r="B3737" s="90" t="s">
        <v>13548</v>
      </c>
      <c r="C3737" s="90" t="s">
        <v>13549</v>
      </c>
      <c r="D3737" s="91">
        <v>6479.25</v>
      </c>
      <c r="E3737" s="92" t="s">
        <v>13550</v>
      </c>
      <c r="F3737" s="92" t="s">
        <v>8055</v>
      </c>
    </row>
    <row r="3738" spans="1:6" x14ac:dyDescent="0.25">
      <c r="A3738" s="90"/>
      <c r="B3738" s="90" t="s">
        <v>13551</v>
      </c>
      <c r="C3738" s="90" t="s">
        <v>13552</v>
      </c>
      <c r="D3738" s="91">
        <v>10.25</v>
      </c>
      <c r="E3738" s="92"/>
      <c r="F3738" s="92" t="s">
        <v>8055</v>
      </c>
    </row>
    <row r="3739" spans="1:6" x14ac:dyDescent="0.25">
      <c r="A3739" s="90"/>
      <c r="B3739" s="90" t="s">
        <v>13551</v>
      </c>
      <c r="C3739" s="90" t="s">
        <v>13553</v>
      </c>
      <c r="D3739" s="91">
        <v>43.25</v>
      </c>
      <c r="E3739" s="92"/>
      <c r="F3739" s="92" t="s">
        <v>8055</v>
      </c>
    </row>
    <row r="3740" spans="1:6" x14ac:dyDescent="0.25">
      <c r="A3740" s="90"/>
      <c r="B3740" s="90" t="s">
        <v>13551</v>
      </c>
      <c r="C3740" s="90" t="s">
        <v>13554</v>
      </c>
      <c r="D3740" s="91">
        <v>43.25</v>
      </c>
      <c r="E3740" s="92"/>
      <c r="F3740" s="92" t="s">
        <v>8055</v>
      </c>
    </row>
    <row r="3741" spans="1:6" x14ac:dyDescent="0.25">
      <c r="A3741" s="90"/>
      <c r="B3741" s="90" t="s">
        <v>13551</v>
      </c>
      <c r="C3741" s="90" t="s">
        <v>13555</v>
      </c>
      <c r="D3741" s="91">
        <v>44.25</v>
      </c>
      <c r="E3741" s="92"/>
      <c r="F3741" s="92" t="s">
        <v>8055</v>
      </c>
    </row>
    <row r="3742" spans="1:6" x14ac:dyDescent="0.25">
      <c r="A3742" s="90"/>
      <c r="B3742" s="90" t="s">
        <v>13551</v>
      </c>
      <c r="C3742" s="90" t="s">
        <v>13556</v>
      </c>
      <c r="D3742" s="91">
        <v>44.25</v>
      </c>
      <c r="E3742" s="92"/>
      <c r="F3742" s="92" t="s">
        <v>8055</v>
      </c>
    </row>
    <row r="3743" spans="1:6" x14ac:dyDescent="0.25">
      <c r="A3743" s="90"/>
      <c r="B3743" s="90" t="s">
        <v>13551</v>
      </c>
      <c r="C3743" s="90" t="s">
        <v>13557</v>
      </c>
      <c r="D3743" s="91">
        <v>43.25</v>
      </c>
      <c r="E3743" s="92"/>
      <c r="F3743" s="92" t="s">
        <v>8055</v>
      </c>
    </row>
    <row r="3744" spans="1:6" x14ac:dyDescent="0.25">
      <c r="A3744" s="90"/>
      <c r="B3744" s="90" t="s">
        <v>13558</v>
      </c>
      <c r="C3744" s="90" t="s">
        <v>13559</v>
      </c>
      <c r="D3744" s="91">
        <v>14.75</v>
      </c>
      <c r="E3744" s="92" t="s">
        <v>8766</v>
      </c>
      <c r="F3744" s="92" t="s">
        <v>8055</v>
      </c>
    </row>
    <row r="3745" spans="1:6" x14ac:dyDescent="0.25">
      <c r="A3745" s="90"/>
      <c r="B3745" s="90" t="s">
        <v>13558</v>
      </c>
      <c r="C3745" s="90" t="s">
        <v>13560</v>
      </c>
      <c r="D3745" s="91">
        <v>14.75</v>
      </c>
      <c r="E3745" s="92" t="s">
        <v>8766</v>
      </c>
      <c r="F3745" s="92" t="s">
        <v>8055</v>
      </c>
    </row>
    <row r="3746" spans="1:6" x14ac:dyDescent="0.25">
      <c r="A3746" s="90"/>
      <c r="B3746" s="90" t="s">
        <v>13561</v>
      </c>
      <c r="C3746" s="90" t="s">
        <v>13562</v>
      </c>
      <c r="D3746" s="91">
        <v>576</v>
      </c>
      <c r="E3746" s="92" t="s">
        <v>8766</v>
      </c>
      <c r="F3746" s="92" t="s">
        <v>11313</v>
      </c>
    </row>
    <row r="3747" spans="1:6" x14ac:dyDescent="0.25">
      <c r="A3747" s="90"/>
      <c r="B3747" s="90" t="s">
        <v>13563</v>
      </c>
      <c r="C3747" s="90" t="s">
        <v>13564</v>
      </c>
      <c r="D3747" s="91">
        <v>11.5</v>
      </c>
      <c r="E3747" s="92"/>
      <c r="F3747" s="92" t="s">
        <v>8055</v>
      </c>
    </row>
    <row r="3748" spans="1:6" x14ac:dyDescent="0.25">
      <c r="A3748" s="90"/>
      <c r="B3748" s="90" t="s">
        <v>13563</v>
      </c>
      <c r="C3748" s="90" t="s">
        <v>13565</v>
      </c>
      <c r="D3748" s="91">
        <v>9.75</v>
      </c>
      <c r="E3748" s="92"/>
      <c r="F3748" s="92" t="s">
        <v>8055</v>
      </c>
    </row>
    <row r="3749" spans="1:6" x14ac:dyDescent="0.25">
      <c r="A3749" s="90"/>
      <c r="B3749" s="90" t="s">
        <v>13563</v>
      </c>
      <c r="C3749" s="90" t="s">
        <v>13566</v>
      </c>
      <c r="D3749" s="91">
        <v>9.75</v>
      </c>
      <c r="E3749" s="92"/>
      <c r="F3749" s="92" t="s">
        <v>8055</v>
      </c>
    </row>
    <row r="3750" spans="1:6" x14ac:dyDescent="0.25">
      <c r="A3750" s="90"/>
      <c r="B3750" s="90" t="s">
        <v>13567</v>
      </c>
      <c r="C3750" s="90" t="s">
        <v>13568</v>
      </c>
      <c r="D3750" s="91">
        <v>2251.5</v>
      </c>
      <c r="E3750" s="92"/>
      <c r="F3750" s="92" t="s">
        <v>8109</v>
      </c>
    </row>
    <row r="3751" spans="1:6" x14ac:dyDescent="0.25">
      <c r="A3751" s="90"/>
      <c r="B3751" s="90" t="s">
        <v>13567</v>
      </c>
      <c r="C3751" s="90" t="s">
        <v>13569</v>
      </c>
      <c r="D3751" s="91">
        <v>383</v>
      </c>
      <c r="E3751" s="92"/>
      <c r="F3751" s="92" t="s">
        <v>8109</v>
      </c>
    </row>
    <row r="3752" spans="1:6" x14ac:dyDescent="0.25">
      <c r="A3752" s="90"/>
      <c r="B3752" s="90" t="s">
        <v>13570</v>
      </c>
      <c r="C3752" s="90" t="s">
        <v>13571</v>
      </c>
      <c r="D3752" s="91">
        <v>9.75</v>
      </c>
      <c r="E3752" s="92" t="s">
        <v>13572</v>
      </c>
      <c r="F3752" s="92" t="s">
        <v>8055</v>
      </c>
    </row>
    <row r="3753" spans="1:6" x14ac:dyDescent="0.25">
      <c r="A3753" s="90"/>
      <c r="B3753" s="90" t="s">
        <v>13570</v>
      </c>
      <c r="C3753" s="90" t="s">
        <v>13573</v>
      </c>
      <c r="D3753" s="91">
        <v>9.75</v>
      </c>
      <c r="E3753" s="92" t="s">
        <v>13572</v>
      </c>
      <c r="F3753" s="92" t="s">
        <v>8055</v>
      </c>
    </row>
    <row r="3754" spans="1:6" x14ac:dyDescent="0.25">
      <c r="A3754" s="90"/>
      <c r="B3754" s="90" t="s">
        <v>13570</v>
      </c>
      <c r="C3754" s="90" t="s">
        <v>13574</v>
      </c>
      <c r="D3754" s="91">
        <v>9.75</v>
      </c>
      <c r="E3754" s="92" t="s">
        <v>13572</v>
      </c>
      <c r="F3754" s="92" t="s">
        <v>8055</v>
      </c>
    </row>
    <row r="3755" spans="1:6" ht="28.5" x14ac:dyDescent="0.25">
      <c r="A3755" s="90"/>
      <c r="B3755" s="90" t="s">
        <v>13575</v>
      </c>
      <c r="C3755" s="90" t="s">
        <v>13576</v>
      </c>
      <c r="D3755" s="91">
        <v>7857</v>
      </c>
      <c r="E3755" s="92" t="s">
        <v>13577</v>
      </c>
      <c r="F3755" s="92" t="s">
        <v>8932</v>
      </c>
    </row>
    <row r="3756" spans="1:6" ht="28.5" x14ac:dyDescent="0.25">
      <c r="A3756" s="90"/>
      <c r="B3756" s="90" t="s">
        <v>13578</v>
      </c>
      <c r="C3756" s="90" t="s">
        <v>13579</v>
      </c>
      <c r="D3756" s="91">
        <v>4471.5</v>
      </c>
      <c r="E3756" s="92" t="s">
        <v>13580</v>
      </c>
      <c r="F3756" s="92" t="s">
        <v>8288</v>
      </c>
    </row>
    <row r="3757" spans="1:6" ht="28.5" x14ac:dyDescent="0.25">
      <c r="A3757" s="90"/>
      <c r="B3757" s="90" t="s">
        <v>13578</v>
      </c>
      <c r="C3757" s="90" t="s">
        <v>13581</v>
      </c>
      <c r="D3757" s="91">
        <v>4471.5</v>
      </c>
      <c r="E3757" s="92" t="s">
        <v>13580</v>
      </c>
      <c r="F3757" s="92" t="s">
        <v>8288</v>
      </c>
    </row>
    <row r="3758" spans="1:6" x14ac:dyDescent="0.25">
      <c r="A3758" s="90"/>
      <c r="B3758" s="90" t="s">
        <v>13582</v>
      </c>
      <c r="C3758" s="90" t="s">
        <v>13583</v>
      </c>
      <c r="D3758" s="91">
        <v>12.5</v>
      </c>
      <c r="E3758" s="92"/>
      <c r="F3758" s="92" t="s">
        <v>8055</v>
      </c>
    </row>
    <row r="3759" spans="1:6" x14ac:dyDescent="0.25">
      <c r="A3759" s="90"/>
      <c r="B3759" s="90" t="s">
        <v>13582</v>
      </c>
      <c r="C3759" s="90" t="s">
        <v>13584</v>
      </c>
      <c r="D3759" s="91">
        <v>12.5</v>
      </c>
      <c r="E3759" s="92"/>
      <c r="F3759" s="92" t="s">
        <v>8055</v>
      </c>
    </row>
    <row r="3760" spans="1:6" x14ac:dyDescent="0.25">
      <c r="A3760" s="90"/>
      <c r="B3760" s="90" t="s">
        <v>13582</v>
      </c>
      <c r="C3760" s="90" t="s">
        <v>13585</v>
      </c>
      <c r="D3760" s="91">
        <v>12.5</v>
      </c>
      <c r="E3760" s="92"/>
      <c r="F3760" s="92" t="s">
        <v>8055</v>
      </c>
    </row>
    <row r="3761" spans="1:6" x14ac:dyDescent="0.25">
      <c r="A3761" s="90"/>
      <c r="B3761" s="90" t="s">
        <v>13582</v>
      </c>
      <c r="C3761" s="90" t="s">
        <v>13586</v>
      </c>
      <c r="D3761" s="91">
        <v>14.75</v>
      </c>
      <c r="E3761" s="92"/>
      <c r="F3761" s="92" t="s">
        <v>8055</v>
      </c>
    </row>
    <row r="3762" spans="1:6" x14ac:dyDescent="0.25">
      <c r="A3762" s="90"/>
      <c r="B3762" s="90" t="s">
        <v>13587</v>
      </c>
      <c r="C3762" s="90" t="s">
        <v>13588</v>
      </c>
      <c r="D3762" s="91">
        <v>84.75</v>
      </c>
      <c r="E3762" s="92"/>
      <c r="F3762" s="92" t="s">
        <v>9193</v>
      </c>
    </row>
    <row r="3763" spans="1:6" x14ac:dyDescent="0.25">
      <c r="A3763" s="90"/>
      <c r="B3763" s="90" t="s">
        <v>13587</v>
      </c>
      <c r="C3763" s="90" t="s">
        <v>13589</v>
      </c>
      <c r="D3763" s="91">
        <v>167.75</v>
      </c>
      <c r="E3763" s="92"/>
      <c r="F3763" s="92" t="s">
        <v>9193</v>
      </c>
    </row>
    <row r="3764" spans="1:6" ht="28.5" x14ac:dyDescent="0.25">
      <c r="A3764" s="90"/>
      <c r="B3764" s="90" t="s">
        <v>13590</v>
      </c>
      <c r="C3764" s="90" t="s">
        <v>13591</v>
      </c>
      <c r="D3764" s="91">
        <v>0.25</v>
      </c>
      <c r="E3764" s="92" t="s">
        <v>13592</v>
      </c>
      <c r="F3764" s="92" t="s">
        <v>13593</v>
      </c>
    </row>
    <row r="3765" spans="1:6" x14ac:dyDescent="0.25">
      <c r="A3765" s="90"/>
      <c r="B3765" s="90" t="s">
        <v>13594</v>
      </c>
      <c r="C3765" s="90" t="s">
        <v>13595</v>
      </c>
      <c r="D3765" s="91">
        <v>4734.25</v>
      </c>
      <c r="E3765" s="92" t="s">
        <v>13596</v>
      </c>
      <c r="F3765" s="92" t="s">
        <v>8298</v>
      </c>
    </row>
    <row r="3766" spans="1:6" x14ac:dyDescent="0.25">
      <c r="A3766" s="90"/>
      <c r="B3766" s="90" t="s">
        <v>13594</v>
      </c>
      <c r="C3766" s="90" t="s">
        <v>13597</v>
      </c>
      <c r="D3766" s="91">
        <v>2675.5</v>
      </c>
      <c r="E3766" s="92" t="s">
        <v>13596</v>
      </c>
      <c r="F3766" s="92" t="s">
        <v>8298</v>
      </c>
    </row>
    <row r="3767" spans="1:6" x14ac:dyDescent="0.25">
      <c r="A3767" s="90"/>
      <c r="B3767" s="90" t="s">
        <v>13594</v>
      </c>
      <c r="C3767" s="90" t="s">
        <v>13598</v>
      </c>
      <c r="D3767" s="91">
        <v>2675.5</v>
      </c>
      <c r="E3767" s="92" t="s">
        <v>13596</v>
      </c>
      <c r="F3767" s="92" t="s">
        <v>8298</v>
      </c>
    </row>
    <row r="3768" spans="1:6" x14ac:dyDescent="0.25">
      <c r="A3768" s="90"/>
      <c r="B3768" s="90" t="s">
        <v>13594</v>
      </c>
      <c r="C3768" s="90" t="s">
        <v>13599</v>
      </c>
      <c r="D3768" s="91">
        <v>4323.5</v>
      </c>
      <c r="E3768" s="92" t="s">
        <v>13596</v>
      </c>
      <c r="F3768" s="92" t="s">
        <v>8298</v>
      </c>
    </row>
    <row r="3769" spans="1:6" x14ac:dyDescent="0.25">
      <c r="A3769" s="90"/>
      <c r="B3769" s="90" t="s">
        <v>13594</v>
      </c>
      <c r="C3769" s="90" t="s">
        <v>13600</v>
      </c>
      <c r="D3769" s="91">
        <v>4339.75</v>
      </c>
      <c r="E3769" s="92" t="s">
        <v>13596</v>
      </c>
      <c r="F3769" s="92" t="s">
        <v>8298</v>
      </c>
    </row>
    <row r="3770" spans="1:6" x14ac:dyDescent="0.25">
      <c r="A3770" s="90"/>
      <c r="B3770" s="90" t="s">
        <v>13594</v>
      </c>
      <c r="C3770" s="90" t="s">
        <v>13601</v>
      </c>
      <c r="D3770" s="91">
        <v>4339.75</v>
      </c>
      <c r="E3770" s="92" t="s">
        <v>13596</v>
      </c>
      <c r="F3770" s="92" t="s">
        <v>8298</v>
      </c>
    </row>
    <row r="3771" spans="1:6" x14ac:dyDescent="0.25">
      <c r="A3771" s="90"/>
      <c r="B3771" s="90" t="s">
        <v>13602</v>
      </c>
      <c r="C3771" s="90" t="s">
        <v>13603</v>
      </c>
      <c r="D3771" s="91">
        <v>7.75</v>
      </c>
      <c r="E3771" s="92"/>
      <c r="F3771" s="92" t="s">
        <v>8112</v>
      </c>
    </row>
    <row r="3772" spans="1:6" x14ac:dyDescent="0.25">
      <c r="A3772" s="90"/>
      <c r="B3772" s="90" t="s">
        <v>13602</v>
      </c>
      <c r="C3772" s="90" t="s">
        <v>13604</v>
      </c>
      <c r="D3772" s="91">
        <v>7.75</v>
      </c>
      <c r="E3772" s="92"/>
      <c r="F3772" s="92" t="s">
        <v>8112</v>
      </c>
    </row>
    <row r="3773" spans="1:6" x14ac:dyDescent="0.25">
      <c r="A3773" s="90"/>
      <c r="B3773" s="90" t="s">
        <v>13602</v>
      </c>
      <c r="C3773" s="90" t="s">
        <v>13605</v>
      </c>
      <c r="D3773" s="91">
        <v>7.75</v>
      </c>
      <c r="E3773" s="92"/>
      <c r="F3773" s="92" t="s">
        <v>8112</v>
      </c>
    </row>
    <row r="3774" spans="1:6" x14ac:dyDescent="0.25">
      <c r="A3774" s="90"/>
      <c r="B3774" s="90" t="s">
        <v>13602</v>
      </c>
      <c r="C3774" s="90" t="s">
        <v>13606</v>
      </c>
      <c r="D3774" s="91">
        <v>7.75</v>
      </c>
      <c r="E3774" s="92"/>
      <c r="F3774" s="92" t="s">
        <v>8112</v>
      </c>
    </row>
    <row r="3775" spans="1:6" x14ac:dyDescent="0.25">
      <c r="A3775" s="90"/>
      <c r="B3775" s="90" t="s">
        <v>13602</v>
      </c>
      <c r="C3775" s="90" t="s">
        <v>13607</v>
      </c>
      <c r="D3775" s="91">
        <v>7.75</v>
      </c>
      <c r="E3775" s="92"/>
      <c r="F3775" s="92" t="s">
        <v>8112</v>
      </c>
    </row>
    <row r="3776" spans="1:6" x14ac:dyDescent="0.25">
      <c r="A3776" s="90"/>
      <c r="B3776" s="90" t="s">
        <v>13602</v>
      </c>
      <c r="C3776" s="90" t="s">
        <v>13608</v>
      </c>
      <c r="D3776" s="91">
        <v>15.5</v>
      </c>
      <c r="E3776" s="92"/>
      <c r="F3776" s="92" t="s">
        <v>8213</v>
      </c>
    </row>
    <row r="3777" spans="1:6" x14ac:dyDescent="0.25">
      <c r="A3777" s="90"/>
      <c r="B3777" s="90" t="s">
        <v>13602</v>
      </c>
      <c r="C3777" s="90" t="s">
        <v>13609</v>
      </c>
      <c r="D3777" s="91">
        <v>15.5</v>
      </c>
      <c r="E3777" s="92"/>
      <c r="F3777" s="92" t="s">
        <v>8213</v>
      </c>
    </row>
    <row r="3778" spans="1:6" x14ac:dyDescent="0.25">
      <c r="A3778" s="90"/>
      <c r="B3778" s="90" t="s">
        <v>13602</v>
      </c>
      <c r="C3778" s="90" t="s">
        <v>13610</v>
      </c>
      <c r="D3778" s="91">
        <v>733.25</v>
      </c>
      <c r="E3778" s="92"/>
      <c r="F3778" s="92" t="s">
        <v>8109</v>
      </c>
    </row>
    <row r="3779" spans="1:6" x14ac:dyDescent="0.25">
      <c r="A3779" s="90"/>
      <c r="B3779" s="90" t="s">
        <v>13602</v>
      </c>
      <c r="C3779" s="90" t="s">
        <v>13611</v>
      </c>
      <c r="D3779" s="91">
        <v>186</v>
      </c>
      <c r="E3779" s="92"/>
      <c r="F3779" s="92" t="s">
        <v>11313</v>
      </c>
    </row>
    <row r="3780" spans="1:6" x14ac:dyDescent="0.25">
      <c r="A3780" s="90"/>
      <c r="B3780" s="90" t="s">
        <v>13602</v>
      </c>
      <c r="C3780" s="90" t="s">
        <v>13612</v>
      </c>
      <c r="D3780" s="91">
        <v>733.25</v>
      </c>
      <c r="E3780" s="92"/>
      <c r="F3780" s="92" t="s">
        <v>8109</v>
      </c>
    </row>
    <row r="3781" spans="1:6" x14ac:dyDescent="0.25">
      <c r="A3781" s="90"/>
      <c r="B3781" s="90" t="s">
        <v>13602</v>
      </c>
      <c r="C3781" s="90" t="s">
        <v>13613</v>
      </c>
      <c r="D3781" s="91">
        <v>7.75</v>
      </c>
      <c r="E3781" s="92"/>
      <c r="F3781" s="92" t="s">
        <v>8112</v>
      </c>
    </row>
    <row r="3782" spans="1:6" x14ac:dyDescent="0.25">
      <c r="A3782" s="90"/>
      <c r="B3782" s="90" t="s">
        <v>13602</v>
      </c>
      <c r="C3782" s="90" t="s">
        <v>13614</v>
      </c>
      <c r="D3782" s="91">
        <v>7.75</v>
      </c>
      <c r="E3782" s="92"/>
      <c r="F3782" s="92" t="s">
        <v>8112</v>
      </c>
    </row>
    <row r="3783" spans="1:6" x14ac:dyDescent="0.25">
      <c r="A3783" s="90"/>
      <c r="B3783" s="90" t="s">
        <v>13602</v>
      </c>
      <c r="C3783" s="90" t="s">
        <v>13615</v>
      </c>
      <c r="D3783" s="91">
        <v>7.75</v>
      </c>
      <c r="E3783" s="92"/>
      <c r="F3783" s="92" t="s">
        <v>8112</v>
      </c>
    </row>
    <row r="3784" spans="1:6" x14ac:dyDescent="0.25">
      <c r="A3784" s="90"/>
      <c r="B3784" s="90" t="s">
        <v>13602</v>
      </c>
      <c r="C3784" s="90" t="s">
        <v>13616</v>
      </c>
      <c r="D3784" s="91">
        <v>7.75</v>
      </c>
      <c r="E3784" s="92"/>
      <c r="F3784" s="92" t="s">
        <v>8112</v>
      </c>
    </row>
    <row r="3785" spans="1:6" x14ac:dyDescent="0.25">
      <c r="A3785" s="90"/>
      <c r="B3785" s="90" t="s">
        <v>13602</v>
      </c>
      <c r="C3785" s="90" t="s">
        <v>13617</v>
      </c>
      <c r="D3785" s="91">
        <v>7.75</v>
      </c>
      <c r="E3785" s="92"/>
      <c r="F3785" s="92" t="s">
        <v>8112</v>
      </c>
    </row>
    <row r="3786" spans="1:6" x14ac:dyDescent="0.25">
      <c r="A3786" s="90"/>
      <c r="B3786" s="90" t="s">
        <v>13602</v>
      </c>
      <c r="C3786" s="90" t="s">
        <v>13618</v>
      </c>
      <c r="D3786" s="91">
        <v>7.75</v>
      </c>
      <c r="E3786" s="92"/>
      <c r="F3786" s="92" t="s">
        <v>8112</v>
      </c>
    </row>
    <row r="3787" spans="1:6" x14ac:dyDescent="0.25">
      <c r="A3787" s="90"/>
      <c r="B3787" s="90" t="s">
        <v>13602</v>
      </c>
      <c r="C3787" s="90" t="s">
        <v>13619</v>
      </c>
      <c r="D3787" s="91">
        <v>7.75</v>
      </c>
      <c r="E3787" s="92"/>
      <c r="F3787" s="92" t="s">
        <v>8112</v>
      </c>
    </row>
    <row r="3788" spans="1:6" x14ac:dyDescent="0.25">
      <c r="A3788" s="90"/>
      <c r="B3788" s="90" t="s">
        <v>13602</v>
      </c>
      <c r="C3788" s="90" t="s">
        <v>13620</v>
      </c>
      <c r="D3788" s="91">
        <v>7.75</v>
      </c>
      <c r="E3788" s="92"/>
      <c r="F3788" s="92" t="s">
        <v>8112</v>
      </c>
    </row>
    <row r="3789" spans="1:6" x14ac:dyDescent="0.25">
      <c r="A3789" s="90"/>
      <c r="B3789" s="90" t="s">
        <v>13602</v>
      </c>
      <c r="C3789" s="90" t="s">
        <v>13621</v>
      </c>
      <c r="D3789" s="91">
        <v>7.75</v>
      </c>
      <c r="E3789" s="92"/>
      <c r="F3789" s="92" t="s">
        <v>8112</v>
      </c>
    </row>
    <row r="3790" spans="1:6" x14ac:dyDescent="0.25">
      <c r="A3790" s="90"/>
      <c r="B3790" s="90" t="s">
        <v>13602</v>
      </c>
      <c r="C3790" s="90" t="s">
        <v>13622</v>
      </c>
      <c r="D3790" s="91">
        <v>15.5</v>
      </c>
      <c r="E3790" s="92"/>
      <c r="F3790" s="92" t="s">
        <v>8213</v>
      </c>
    </row>
    <row r="3791" spans="1:6" x14ac:dyDescent="0.25">
      <c r="A3791" s="90"/>
      <c r="B3791" s="90" t="s">
        <v>13602</v>
      </c>
      <c r="C3791" s="90" t="s">
        <v>13623</v>
      </c>
      <c r="D3791" s="91">
        <v>15.5</v>
      </c>
      <c r="E3791" s="92"/>
      <c r="F3791" s="92" t="s">
        <v>8213</v>
      </c>
    </row>
    <row r="3792" spans="1:6" x14ac:dyDescent="0.25">
      <c r="A3792" s="90"/>
      <c r="B3792" s="90" t="s">
        <v>13602</v>
      </c>
      <c r="C3792" s="90" t="s">
        <v>13624</v>
      </c>
      <c r="D3792" s="91">
        <v>15.5</v>
      </c>
      <c r="E3792" s="92"/>
      <c r="F3792" s="92" t="s">
        <v>8213</v>
      </c>
    </row>
    <row r="3793" spans="1:6" x14ac:dyDescent="0.25">
      <c r="A3793" s="90"/>
      <c r="B3793" s="90" t="s">
        <v>13602</v>
      </c>
      <c r="C3793" s="90" t="s">
        <v>13625</v>
      </c>
      <c r="D3793" s="91">
        <v>7.75</v>
      </c>
      <c r="E3793" s="92"/>
      <c r="F3793" s="92" t="s">
        <v>8112</v>
      </c>
    </row>
    <row r="3794" spans="1:6" x14ac:dyDescent="0.25">
      <c r="A3794" s="90"/>
      <c r="B3794" s="90" t="s">
        <v>13602</v>
      </c>
      <c r="C3794" s="90" t="s">
        <v>13626</v>
      </c>
      <c r="D3794" s="91">
        <v>7.75</v>
      </c>
      <c r="E3794" s="92"/>
      <c r="F3794" s="92" t="s">
        <v>8112</v>
      </c>
    </row>
    <row r="3795" spans="1:6" x14ac:dyDescent="0.25">
      <c r="A3795" s="90"/>
      <c r="B3795" s="90" t="s">
        <v>13627</v>
      </c>
      <c r="C3795" s="90" t="s">
        <v>13628</v>
      </c>
      <c r="D3795" s="91">
        <v>1.75</v>
      </c>
      <c r="E3795" s="92"/>
      <c r="F3795" s="92" t="s">
        <v>8055</v>
      </c>
    </row>
    <row r="3796" spans="1:6" x14ac:dyDescent="0.25">
      <c r="A3796" s="90"/>
      <c r="B3796" s="90" t="s">
        <v>13629</v>
      </c>
      <c r="C3796" s="90" t="s">
        <v>13630</v>
      </c>
      <c r="D3796" s="91">
        <v>9.75</v>
      </c>
      <c r="E3796" s="92"/>
      <c r="F3796" s="92" t="s">
        <v>8055</v>
      </c>
    </row>
    <row r="3797" spans="1:6" x14ac:dyDescent="0.25">
      <c r="A3797" s="90"/>
      <c r="B3797" s="90" t="s">
        <v>13629</v>
      </c>
      <c r="C3797" s="90" t="s">
        <v>13631</v>
      </c>
      <c r="D3797" s="91">
        <v>9.75</v>
      </c>
      <c r="E3797" s="92"/>
      <c r="F3797" s="92" t="s">
        <v>8055</v>
      </c>
    </row>
    <row r="3798" spans="1:6" x14ac:dyDescent="0.25">
      <c r="A3798" s="90"/>
      <c r="B3798" s="90" t="s">
        <v>13629</v>
      </c>
      <c r="C3798" s="90" t="s">
        <v>13632</v>
      </c>
      <c r="D3798" s="91">
        <v>9.75</v>
      </c>
      <c r="E3798" s="92"/>
      <c r="F3798" s="92" t="s">
        <v>8055</v>
      </c>
    </row>
    <row r="3799" spans="1:6" x14ac:dyDescent="0.25">
      <c r="A3799" s="90"/>
      <c r="B3799" s="90" t="s">
        <v>13629</v>
      </c>
      <c r="C3799" s="90" t="s">
        <v>13633</v>
      </c>
      <c r="D3799" s="91">
        <v>8.5</v>
      </c>
      <c r="E3799" s="92"/>
      <c r="F3799" s="92" t="s">
        <v>8055</v>
      </c>
    </row>
    <row r="3800" spans="1:6" x14ac:dyDescent="0.25">
      <c r="A3800" s="90"/>
      <c r="B3800" s="90" t="s">
        <v>13629</v>
      </c>
      <c r="C3800" s="90" t="s">
        <v>13634</v>
      </c>
      <c r="D3800" s="91">
        <v>10.25</v>
      </c>
      <c r="E3800" s="92"/>
      <c r="F3800" s="92" t="s">
        <v>8055</v>
      </c>
    </row>
    <row r="3801" spans="1:6" x14ac:dyDescent="0.25">
      <c r="A3801" s="90"/>
      <c r="B3801" s="90" t="s">
        <v>13629</v>
      </c>
      <c r="C3801" s="90" t="s">
        <v>13635</v>
      </c>
      <c r="D3801" s="91">
        <v>10.25</v>
      </c>
      <c r="E3801" s="92"/>
      <c r="F3801" s="92" t="s">
        <v>8055</v>
      </c>
    </row>
    <row r="3802" spans="1:6" x14ac:dyDescent="0.25">
      <c r="A3802" s="90"/>
      <c r="B3802" s="90" t="s">
        <v>13636</v>
      </c>
      <c r="C3802" s="90" t="s">
        <v>13637</v>
      </c>
      <c r="D3802" s="91">
        <v>10.25</v>
      </c>
      <c r="E3802" s="92"/>
      <c r="F3802" s="92" t="s">
        <v>8055</v>
      </c>
    </row>
    <row r="3803" spans="1:6" x14ac:dyDescent="0.25">
      <c r="A3803" s="90"/>
      <c r="B3803" s="90" t="s">
        <v>13636</v>
      </c>
      <c r="C3803" s="90" t="s">
        <v>13638</v>
      </c>
      <c r="D3803" s="91">
        <v>10.25</v>
      </c>
      <c r="E3803" s="92"/>
      <c r="F3803" s="92" t="s">
        <v>8055</v>
      </c>
    </row>
    <row r="3804" spans="1:6" x14ac:dyDescent="0.25">
      <c r="A3804" s="90"/>
      <c r="B3804" s="90" t="s">
        <v>13636</v>
      </c>
      <c r="C3804" s="90" t="s">
        <v>13639</v>
      </c>
      <c r="D3804" s="91">
        <v>8.5</v>
      </c>
      <c r="E3804" s="92"/>
      <c r="F3804" s="92" t="s">
        <v>8055</v>
      </c>
    </row>
    <row r="3805" spans="1:6" x14ac:dyDescent="0.25">
      <c r="A3805" s="90"/>
      <c r="B3805" s="90" t="s">
        <v>13636</v>
      </c>
      <c r="C3805" s="90" t="s">
        <v>13640</v>
      </c>
      <c r="D3805" s="91">
        <v>11</v>
      </c>
      <c r="E3805" s="92"/>
      <c r="F3805" s="92" t="s">
        <v>8055</v>
      </c>
    </row>
    <row r="3806" spans="1:6" x14ac:dyDescent="0.25">
      <c r="A3806" s="90"/>
      <c r="B3806" s="90" t="s">
        <v>13636</v>
      </c>
      <c r="C3806" s="90" t="s">
        <v>13641</v>
      </c>
      <c r="D3806" s="91">
        <v>11</v>
      </c>
      <c r="E3806" s="92"/>
      <c r="F3806" s="92" t="s">
        <v>8055</v>
      </c>
    </row>
    <row r="3807" spans="1:6" x14ac:dyDescent="0.25">
      <c r="A3807" s="90"/>
      <c r="B3807" s="90" t="s">
        <v>13642</v>
      </c>
      <c r="C3807" s="90" t="s">
        <v>13643</v>
      </c>
      <c r="D3807" s="91">
        <v>10.25</v>
      </c>
      <c r="E3807" s="92"/>
      <c r="F3807" s="92" t="s">
        <v>8055</v>
      </c>
    </row>
    <row r="3808" spans="1:6" x14ac:dyDescent="0.25">
      <c r="A3808" s="90"/>
      <c r="B3808" s="90" t="s">
        <v>13642</v>
      </c>
      <c r="C3808" s="90" t="s">
        <v>13644</v>
      </c>
      <c r="D3808" s="91">
        <v>8.5</v>
      </c>
      <c r="E3808" s="92"/>
      <c r="F3808" s="92" t="s">
        <v>8055</v>
      </c>
    </row>
    <row r="3809" spans="1:6" x14ac:dyDescent="0.25">
      <c r="A3809" s="90"/>
      <c r="B3809" s="90" t="s">
        <v>13642</v>
      </c>
      <c r="C3809" s="90" t="s">
        <v>13645</v>
      </c>
      <c r="D3809" s="91">
        <v>8.5</v>
      </c>
      <c r="E3809" s="92"/>
      <c r="F3809" s="92" t="s">
        <v>8055</v>
      </c>
    </row>
    <row r="3810" spans="1:6" ht="28.5" x14ac:dyDescent="0.25">
      <c r="A3810" s="90"/>
      <c r="B3810" s="90" t="s">
        <v>13646</v>
      </c>
      <c r="C3810" s="90" t="s">
        <v>13647</v>
      </c>
      <c r="D3810" s="91">
        <v>4854.5</v>
      </c>
      <c r="E3810" s="92" t="s">
        <v>13648</v>
      </c>
      <c r="F3810" s="92" t="s">
        <v>8213</v>
      </c>
    </row>
    <row r="3811" spans="1:6" ht="28.5" x14ac:dyDescent="0.25">
      <c r="A3811" s="90"/>
      <c r="B3811" s="90" t="s">
        <v>13646</v>
      </c>
      <c r="C3811" s="90" t="s">
        <v>13649</v>
      </c>
      <c r="D3811" s="91">
        <v>3276</v>
      </c>
      <c r="E3811" s="92" t="s">
        <v>13648</v>
      </c>
      <c r="F3811" s="92" t="s">
        <v>8213</v>
      </c>
    </row>
    <row r="3812" spans="1:6" x14ac:dyDescent="0.25">
      <c r="A3812" s="90"/>
      <c r="B3812" s="90" t="s">
        <v>13650</v>
      </c>
      <c r="C3812" s="90" t="s">
        <v>13651</v>
      </c>
      <c r="D3812" s="91">
        <v>626.75</v>
      </c>
      <c r="E3812" s="92" t="s">
        <v>13652</v>
      </c>
      <c r="F3812" s="92" t="s">
        <v>8112</v>
      </c>
    </row>
    <row r="3813" spans="1:6" x14ac:dyDescent="0.25">
      <c r="A3813" s="90"/>
      <c r="B3813" s="90" t="s">
        <v>13650</v>
      </c>
      <c r="C3813" s="90" t="s">
        <v>13653</v>
      </c>
      <c r="D3813" s="91">
        <v>1242.75</v>
      </c>
      <c r="E3813" s="92" t="s">
        <v>13654</v>
      </c>
      <c r="F3813" s="92" t="s">
        <v>8213</v>
      </c>
    </row>
    <row r="3814" spans="1:6" x14ac:dyDescent="0.25">
      <c r="A3814" s="90"/>
      <c r="B3814" s="90" t="s">
        <v>13650</v>
      </c>
      <c r="C3814" s="90" t="s">
        <v>13655</v>
      </c>
      <c r="D3814" s="91">
        <v>893.5</v>
      </c>
      <c r="E3814" s="92" t="s">
        <v>13652</v>
      </c>
      <c r="F3814" s="92" t="s">
        <v>8112</v>
      </c>
    </row>
    <row r="3815" spans="1:6" x14ac:dyDescent="0.25">
      <c r="A3815" s="90"/>
      <c r="B3815" s="90" t="s">
        <v>13650</v>
      </c>
      <c r="C3815" s="90" t="s">
        <v>13656</v>
      </c>
      <c r="D3815" s="91">
        <v>1527.5</v>
      </c>
      <c r="E3815" s="92" t="s">
        <v>13654</v>
      </c>
      <c r="F3815" s="92" t="s">
        <v>8213</v>
      </c>
    </row>
    <row r="3816" spans="1:6" x14ac:dyDescent="0.25">
      <c r="A3816" s="90"/>
      <c r="B3816" s="90" t="s">
        <v>13650</v>
      </c>
      <c r="C3816" s="90" t="s">
        <v>13657</v>
      </c>
      <c r="D3816" s="91">
        <v>1832</v>
      </c>
      <c r="E3816" s="92" t="s">
        <v>13654</v>
      </c>
      <c r="F3816" s="92" t="s">
        <v>8213</v>
      </c>
    </row>
    <row r="3817" spans="1:6" x14ac:dyDescent="0.25">
      <c r="A3817" s="90"/>
      <c r="B3817" s="90" t="s">
        <v>13650</v>
      </c>
      <c r="C3817" s="90" t="s">
        <v>13658</v>
      </c>
      <c r="D3817" s="91">
        <v>3460.75</v>
      </c>
      <c r="E3817" s="92" t="s">
        <v>13659</v>
      </c>
      <c r="F3817" s="92" t="s">
        <v>8267</v>
      </c>
    </row>
    <row r="3818" spans="1:6" ht="28.5" x14ac:dyDescent="0.25">
      <c r="A3818" s="90"/>
      <c r="B3818" s="90" t="s">
        <v>13660</v>
      </c>
      <c r="C3818" s="90" t="s">
        <v>13661</v>
      </c>
      <c r="D3818" s="91">
        <v>9267.5</v>
      </c>
      <c r="E3818" s="92" t="s">
        <v>8553</v>
      </c>
      <c r="F3818" s="92" t="s">
        <v>8187</v>
      </c>
    </row>
    <row r="3819" spans="1:6" x14ac:dyDescent="0.25">
      <c r="A3819" s="90"/>
      <c r="B3819" s="90" t="s">
        <v>13662</v>
      </c>
      <c r="C3819" s="90" t="s">
        <v>13663</v>
      </c>
      <c r="D3819" s="91">
        <v>674</v>
      </c>
      <c r="E3819" s="92" t="s">
        <v>13664</v>
      </c>
      <c r="F3819" s="92" t="s">
        <v>8055</v>
      </c>
    </row>
    <row r="3820" spans="1:6" x14ac:dyDescent="0.25">
      <c r="A3820" s="90"/>
      <c r="B3820" s="90" t="s">
        <v>13665</v>
      </c>
      <c r="C3820" s="90" t="s">
        <v>13666</v>
      </c>
      <c r="D3820" s="91">
        <v>430.5</v>
      </c>
      <c r="E3820" s="92" t="s">
        <v>13664</v>
      </c>
      <c r="F3820" s="92" t="s">
        <v>8267</v>
      </c>
    </row>
    <row r="3821" spans="1:6" x14ac:dyDescent="0.25">
      <c r="A3821" s="90"/>
      <c r="B3821" s="90" t="s">
        <v>13665</v>
      </c>
      <c r="C3821" s="90" t="s">
        <v>13667</v>
      </c>
      <c r="D3821" s="91">
        <v>430.5</v>
      </c>
      <c r="E3821" s="92" t="s">
        <v>13664</v>
      </c>
      <c r="F3821" s="92" t="s">
        <v>8267</v>
      </c>
    </row>
    <row r="3822" spans="1:6" x14ac:dyDescent="0.25">
      <c r="A3822" s="90"/>
      <c r="B3822" s="90" t="s">
        <v>13668</v>
      </c>
      <c r="C3822" s="90" t="s">
        <v>13669</v>
      </c>
      <c r="D3822" s="91">
        <v>1240</v>
      </c>
      <c r="E3822" s="92" t="s">
        <v>13670</v>
      </c>
      <c r="F3822" s="92" t="s">
        <v>8055</v>
      </c>
    </row>
    <row r="3823" spans="1:6" x14ac:dyDescent="0.25">
      <c r="A3823" s="90"/>
      <c r="B3823" s="90" t="s">
        <v>13668</v>
      </c>
      <c r="C3823" s="90" t="s">
        <v>13671</v>
      </c>
      <c r="D3823" s="91">
        <v>1240</v>
      </c>
      <c r="E3823" s="92" t="s">
        <v>13670</v>
      </c>
      <c r="F3823" s="92" t="s">
        <v>8055</v>
      </c>
    </row>
    <row r="3824" spans="1:6" x14ac:dyDescent="0.25">
      <c r="A3824" s="90"/>
      <c r="B3824" s="90" t="s">
        <v>13672</v>
      </c>
      <c r="C3824" s="90" t="s">
        <v>13673</v>
      </c>
      <c r="D3824" s="91">
        <v>1075</v>
      </c>
      <c r="E3824" s="92" t="s">
        <v>11040</v>
      </c>
      <c r="F3824" s="92" t="s">
        <v>8055</v>
      </c>
    </row>
    <row r="3825" spans="1:6" x14ac:dyDescent="0.25">
      <c r="A3825" s="90"/>
      <c r="B3825" s="90" t="s">
        <v>13672</v>
      </c>
      <c r="C3825" s="90" t="s">
        <v>13674</v>
      </c>
      <c r="D3825" s="91">
        <v>513.5</v>
      </c>
      <c r="E3825" s="92" t="s">
        <v>11040</v>
      </c>
      <c r="F3825" s="92" t="s">
        <v>8055</v>
      </c>
    </row>
    <row r="3826" spans="1:6" x14ac:dyDescent="0.25">
      <c r="A3826" s="90"/>
      <c r="B3826" s="90" t="s">
        <v>13672</v>
      </c>
      <c r="C3826" s="90" t="s">
        <v>13675</v>
      </c>
      <c r="D3826" s="91">
        <v>47</v>
      </c>
      <c r="E3826" s="92" t="s">
        <v>11040</v>
      </c>
      <c r="F3826" s="92" t="s">
        <v>8055</v>
      </c>
    </row>
    <row r="3827" spans="1:6" x14ac:dyDescent="0.25">
      <c r="A3827" s="90"/>
      <c r="B3827" s="90" t="s">
        <v>13676</v>
      </c>
      <c r="C3827" s="90" t="s">
        <v>13677</v>
      </c>
      <c r="D3827" s="91">
        <v>3271.25</v>
      </c>
      <c r="E3827" s="92" t="s">
        <v>11040</v>
      </c>
      <c r="F3827" s="92" t="s">
        <v>8055</v>
      </c>
    </row>
    <row r="3828" spans="1:6" x14ac:dyDescent="0.25">
      <c r="A3828" s="90"/>
      <c r="B3828" s="90" t="s">
        <v>13676</v>
      </c>
      <c r="C3828" s="90" t="s">
        <v>13678</v>
      </c>
      <c r="D3828" s="91">
        <v>138</v>
      </c>
      <c r="E3828" s="92" t="s">
        <v>11040</v>
      </c>
      <c r="F3828" s="92" t="s">
        <v>8055</v>
      </c>
    </row>
    <row r="3829" spans="1:6" x14ac:dyDescent="0.25">
      <c r="A3829" s="90"/>
      <c r="B3829" s="90" t="s">
        <v>13676</v>
      </c>
      <c r="C3829" s="90" t="s">
        <v>13679</v>
      </c>
      <c r="D3829" s="91">
        <v>138</v>
      </c>
      <c r="E3829" s="92" t="s">
        <v>11040</v>
      </c>
      <c r="F3829" s="92" t="s">
        <v>8055</v>
      </c>
    </row>
    <row r="3830" spans="1:6" x14ac:dyDescent="0.25">
      <c r="A3830" s="90"/>
      <c r="B3830" s="90" t="s">
        <v>13676</v>
      </c>
      <c r="C3830" s="90" t="s">
        <v>13680</v>
      </c>
      <c r="D3830" s="91">
        <v>2979.25</v>
      </c>
      <c r="E3830" s="92" t="s">
        <v>11040</v>
      </c>
      <c r="F3830" s="92" t="s">
        <v>8055</v>
      </c>
    </row>
    <row r="3831" spans="1:6" x14ac:dyDescent="0.25">
      <c r="A3831" s="90"/>
      <c r="B3831" s="90" t="s">
        <v>13676</v>
      </c>
      <c r="C3831" s="90" t="s">
        <v>13681</v>
      </c>
      <c r="D3831" s="91">
        <v>2979.25</v>
      </c>
      <c r="E3831" s="92" t="s">
        <v>11040</v>
      </c>
      <c r="F3831" s="92" t="s">
        <v>8055</v>
      </c>
    </row>
    <row r="3832" spans="1:6" x14ac:dyDescent="0.25">
      <c r="A3832" s="90"/>
      <c r="B3832" s="90" t="s">
        <v>13676</v>
      </c>
      <c r="C3832" s="90" t="s">
        <v>13682</v>
      </c>
      <c r="D3832" s="91">
        <v>175.25</v>
      </c>
      <c r="E3832" s="92" t="s">
        <v>11040</v>
      </c>
      <c r="F3832" s="92" t="s">
        <v>8055</v>
      </c>
    </row>
    <row r="3833" spans="1:6" x14ac:dyDescent="0.25">
      <c r="A3833" s="90"/>
      <c r="B3833" s="90" t="s">
        <v>13676</v>
      </c>
      <c r="C3833" s="90" t="s">
        <v>13683</v>
      </c>
      <c r="D3833" s="91">
        <v>175.25</v>
      </c>
      <c r="E3833" s="92" t="s">
        <v>11040</v>
      </c>
      <c r="F3833" s="92" t="s">
        <v>8055</v>
      </c>
    </row>
    <row r="3834" spans="1:6" ht="42.75" x14ac:dyDescent="0.25">
      <c r="A3834" s="90" t="s">
        <v>13684</v>
      </c>
      <c r="B3834" s="90" t="s">
        <v>13685</v>
      </c>
      <c r="C3834" s="90" t="s">
        <v>13686</v>
      </c>
      <c r="D3834" s="91">
        <v>0.5</v>
      </c>
      <c r="E3834" s="92" t="s">
        <v>10081</v>
      </c>
      <c r="F3834" s="92" t="s">
        <v>13687</v>
      </c>
    </row>
    <row r="3835" spans="1:6" ht="28.5" x14ac:dyDescent="0.25">
      <c r="A3835" s="90"/>
      <c r="B3835" s="90" t="s">
        <v>13685</v>
      </c>
      <c r="C3835" s="90" t="s">
        <v>13688</v>
      </c>
      <c r="D3835" s="91"/>
      <c r="E3835" s="92"/>
      <c r="F3835" s="92"/>
    </row>
    <row r="3836" spans="1:6" ht="28.5" x14ac:dyDescent="0.25">
      <c r="A3836" s="90"/>
      <c r="B3836" s="90" t="s">
        <v>13685</v>
      </c>
      <c r="C3836" s="90" t="s">
        <v>13689</v>
      </c>
      <c r="D3836" s="91">
        <v>0.25</v>
      </c>
      <c r="E3836" s="92" t="s">
        <v>10081</v>
      </c>
      <c r="F3836" s="92" t="s">
        <v>8132</v>
      </c>
    </row>
    <row r="3837" spans="1:6" x14ac:dyDescent="0.25">
      <c r="A3837" s="90"/>
      <c r="B3837" s="90" t="s">
        <v>13690</v>
      </c>
      <c r="C3837" s="90" t="s">
        <v>13691</v>
      </c>
      <c r="D3837" s="91">
        <v>9208.75</v>
      </c>
      <c r="E3837" s="92" t="s">
        <v>13692</v>
      </c>
      <c r="F3837" s="92" t="s">
        <v>8055</v>
      </c>
    </row>
    <row r="3838" spans="1:6" ht="28.5" x14ac:dyDescent="0.25">
      <c r="A3838" s="90"/>
      <c r="B3838" s="90" t="s">
        <v>13693</v>
      </c>
      <c r="C3838" s="90" t="s">
        <v>13694</v>
      </c>
      <c r="D3838" s="91">
        <v>122.5</v>
      </c>
      <c r="E3838" s="92" t="s">
        <v>13695</v>
      </c>
      <c r="F3838" s="92" t="s">
        <v>8055</v>
      </c>
    </row>
    <row r="3839" spans="1:6" ht="28.5" x14ac:dyDescent="0.25">
      <c r="A3839" s="90"/>
      <c r="B3839" s="90" t="s">
        <v>13696</v>
      </c>
      <c r="C3839" s="90" t="s">
        <v>13697</v>
      </c>
      <c r="D3839" s="91">
        <v>153.25</v>
      </c>
      <c r="E3839" s="92" t="s">
        <v>13698</v>
      </c>
      <c r="F3839" s="92" t="s">
        <v>8055</v>
      </c>
    </row>
    <row r="3840" spans="1:6" x14ac:dyDescent="0.25">
      <c r="A3840" s="90"/>
      <c r="B3840" s="90" t="s">
        <v>13699</v>
      </c>
      <c r="C3840" s="90" t="s">
        <v>13700</v>
      </c>
      <c r="D3840" s="91">
        <v>11.5</v>
      </c>
      <c r="E3840" s="92"/>
      <c r="F3840" s="92" t="s">
        <v>8055</v>
      </c>
    </row>
    <row r="3841" spans="1:6" x14ac:dyDescent="0.25">
      <c r="A3841" s="90"/>
      <c r="B3841" s="90" t="s">
        <v>13699</v>
      </c>
      <c r="C3841" s="90" t="s">
        <v>13701</v>
      </c>
      <c r="D3841" s="91">
        <v>12.75</v>
      </c>
      <c r="E3841" s="92"/>
      <c r="F3841" s="92" t="s">
        <v>8055</v>
      </c>
    </row>
    <row r="3842" spans="1:6" x14ac:dyDescent="0.25">
      <c r="A3842" s="90"/>
      <c r="B3842" s="90" t="s">
        <v>13699</v>
      </c>
      <c r="C3842" s="90" t="s">
        <v>13702</v>
      </c>
      <c r="D3842" s="91">
        <v>11.5</v>
      </c>
      <c r="E3842" s="92"/>
      <c r="F3842" s="92" t="s">
        <v>8055</v>
      </c>
    </row>
    <row r="3843" spans="1:6" x14ac:dyDescent="0.25">
      <c r="A3843" s="90"/>
      <c r="B3843" s="90" t="s">
        <v>13699</v>
      </c>
      <c r="C3843" s="90" t="s">
        <v>13703</v>
      </c>
      <c r="D3843" s="91">
        <v>11.5</v>
      </c>
      <c r="E3843" s="92"/>
      <c r="F3843" s="92" t="s">
        <v>8055</v>
      </c>
    </row>
    <row r="3844" spans="1:6" x14ac:dyDescent="0.25">
      <c r="A3844" s="90"/>
      <c r="B3844" s="90" t="s">
        <v>13699</v>
      </c>
      <c r="C3844" s="90" t="s">
        <v>13704</v>
      </c>
      <c r="D3844" s="91">
        <v>11.5</v>
      </c>
      <c r="E3844" s="92"/>
      <c r="F3844" s="92" t="s">
        <v>8055</v>
      </c>
    </row>
    <row r="3845" spans="1:6" ht="28.5" x14ac:dyDescent="0.25">
      <c r="A3845" s="90"/>
      <c r="B3845" s="90" t="s">
        <v>13705</v>
      </c>
      <c r="C3845" s="90" t="s">
        <v>13706</v>
      </c>
      <c r="D3845" s="91">
        <v>321.75</v>
      </c>
      <c r="E3845" s="92" t="s">
        <v>13707</v>
      </c>
      <c r="F3845" s="92" t="s">
        <v>8213</v>
      </c>
    </row>
    <row r="3846" spans="1:6" ht="28.5" x14ac:dyDescent="0.25">
      <c r="A3846" s="90"/>
      <c r="B3846" s="90" t="s">
        <v>13705</v>
      </c>
      <c r="C3846" s="90" t="s">
        <v>13708</v>
      </c>
      <c r="D3846" s="91">
        <v>804</v>
      </c>
      <c r="E3846" s="92" t="s">
        <v>13709</v>
      </c>
      <c r="F3846" s="92" t="s">
        <v>11430</v>
      </c>
    </row>
    <row r="3847" spans="1:6" ht="28.5" x14ac:dyDescent="0.25">
      <c r="A3847" s="90"/>
      <c r="B3847" s="90" t="s">
        <v>13705</v>
      </c>
      <c r="C3847" s="90" t="s">
        <v>13710</v>
      </c>
      <c r="D3847" s="91">
        <v>1194</v>
      </c>
      <c r="E3847" s="92" t="s">
        <v>13711</v>
      </c>
      <c r="F3847" s="92" t="s">
        <v>8187</v>
      </c>
    </row>
    <row r="3848" spans="1:6" ht="28.5" x14ac:dyDescent="0.25">
      <c r="A3848" s="90"/>
      <c r="B3848" s="90" t="s">
        <v>13705</v>
      </c>
      <c r="C3848" s="90" t="s">
        <v>13712</v>
      </c>
      <c r="D3848" s="91">
        <v>5303.5</v>
      </c>
      <c r="E3848" s="92" t="s">
        <v>13713</v>
      </c>
      <c r="F3848" s="92" t="s">
        <v>8606</v>
      </c>
    </row>
    <row r="3849" spans="1:6" ht="28.5" x14ac:dyDescent="0.25">
      <c r="A3849" s="90"/>
      <c r="B3849" s="90" t="s">
        <v>13705</v>
      </c>
      <c r="C3849" s="90" t="s">
        <v>13714</v>
      </c>
      <c r="D3849" s="91">
        <v>5303.5</v>
      </c>
      <c r="E3849" s="92" t="s">
        <v>13713</v>
      </c>
      <c r="F3849" s="92" t="s">
        <v>8606</v>
      </c>
    </row>
    <row r="3850" spans="1:6" ht="28.5" x14ac:dyDescent="0.25">
      <c r="A3850" s="90"/>
      <c r="B3850" s="90" t="s">
        <v>13705</v>
      </c>
      <c r="C3850" s="90" t="s">
        <v>13715</v>
      </c>
      <c r="D3850" s="91">
        <v>10607</v>
      </c>
      <c r="E3850" s="92" t="s">
        <v>13716</v>
      </c>
      <c r="F3850" s="92" t="s">
        <v>13717</v>
      </c>
    </row>
    <row r="3851" spans="1:6" ht="28.5" x14ac:dyDescent="0.25">
      <c r="A3851" s="90"/>
      <c r="B3851" s="90" t="s">
        <v>13705</v>
      </c>
      <c r="C3851" s="90" t="s">
        <v>13718</v>
      </c>
      <c r="D3851" s="91">
        <v>10607</v>
      </c>
      <c r="E3851" s="92" t="s">
        <v>13716</v>
      </c>
      <c r="F3851" s="92" t="s">
        <v>13717</v>
      </c>
    </row>
    <row r="3852" spans="1:6" ht="28.5" x14ac:dyDescent="0.25">
      <c r="A3852" s="90"/>
      <c r="B3852" s="90" t="s">
        <v>13705</v>
      </c>
      <c r="C3852" s="90" t="s">
        <v>13719</v>
      </c>
      <c r="D3852" s="91">
        <v>2651.75</v>
      </c>
      <c r="E3852" s="92" t="s">
        <v>13720</v>
      </c>
      <c r="F3852" s="92" t="s">
        <v>8083</v>
      </c>
    </row>
    <row r="3853" spans="1:6" ht="28.5" x14ac:dyDescent="0.25">
      <c r="A3853" s="90"/>
      <c r="B3853" s="90" t="s">
        <v>13705</v>
      </c>
      <c r="C3853" s="90" t="s">
        <v>13721</v>
      </c>
      <c r="D3853" s="91">
        <v>2651.75</v>
      </c>
      <c r="E3853" s="92" t="s">
        <v>13720</v>
      </c>
      <c r="F3853" s="92" t="s">
        <v>8083</v>
      </c>
    </row>
    <row r="3854" spans="1:6" ht="28.5" x14ac:dyDescent="0.25">
      <c r="A3854" s="90"/>
      <c r="B3854" s="90" t="s">
        <v>13705</v>
      </c>
      <c r="C3854" s="90" t="s">
        <v>13722</v>
      </c>
      <c r="D3854" s="91">
        <v>305.75</v>
      </c>
      <c r="E3854" s="92" t="s">
        <v>13707</v>
      </c>
      <c r="F3854" s="92" t="s">
        <v>8213</v>
      </c>
    </row>
    <row r="3855" spans="1:6" ht="28.5" x14ac:dyDescent="0.25">
      <c r="A3855" s="90"/>
      <c r="B3855" s="90" t="s">
        <v>13705</v>
      </c>
      <c r="C3855" s="90" t="s">
        <v>13723</v>
      </c>
      <c r="D3855" s="91">
        <v>2651.75</v>
      </c>
      <c r="E3855" s="92" t="s">
        <v>13720</v>
      </c>
      <c r="F3855" s="92" t="s">
        <v>8083</v>
      </c>
    </row>
    <row r="3856" spans="1:6" ht="28.5" x14ac:dyDescent="0.25">
      <c r="A3856" s="90"/>
      <c r="B3856" s="90" t="s">
        <v>13705</v>
      </c>
      <c r="C3856" s="90" t="s">
        <v>13724</v>
      </c>
      <c r="D3856" s="91">
        <v>5303.5</v>
      </c>
      <c r="E3856" s="92" t="s">
        <v>13713</v>
      </c>
      <c r="F3856" s="92" t="s">
        <v>8606</v>
      </c>
    </row>
    <row r="3857" spans="1:6" ht="28.5" x14ac:dyDescent="0.25">
      <c r="A3857" s="90"/>
      <c r="B3857" s="90" t="s">
        <v>13705</v>
      </c>
      <c r="C3857" s="90" t="s">
        <v>13725</v>
      </c>
      <c r="D3857" s="91">
        <v>677.5</v>
      </c>
      <c r="E3857" s="92" t="s">
        <v>13709</v>
      </c>
      <c r="F3857" s="92" t="s">
        <v>11430</v>
      </c>
    </row>
    <row r="3858" spans="1:6" ht="28.5" x14ac:dyDescent="0.25">
      <c r="A3858" s="90"/>
      <c r="B3858" s="90" t="s">
        <v>13705</v>
      </c>
      <c r="C3858" s="90" t="s">
        <v>13726</v>
      </c>
      <c r="D3858" s="91">
        <v>1194</v>
      </c>
      <c r="E3858" s="92" t="s">
        <v>13711</v>
      </c>
      <c r="F3858" s="92" t="s">
        <v>8187</v>
      </c>
    </row>
    <row r="3859" spans="1:6" ht="28.5" x14ac:dyDescent="0.25">
      <c r="A3859" s="90"/>
      <c r="B3859" s="90" t="s">
        <v>13727</v>
      </c>
      <c r="C3859" s="90" t="s">
        <v>13728</v>
      </c>
      <c r="D3859" s="91">
        <v>543.75</v>
      </c>
      <c r="E3859" s="92" t="s">
        <v>13729</v>
      </c>
      <c r="F3859" s="92" t="s">
        <v>8112</v>
      </c>
    </row>
    <row r="3860" spans="1:6" ht="28.5" x14ac:dyDescent="0.25">
      <c r="A3860" s="90"/>
      <c r="B3860" s="90" t="s">
        <v>13727</v>
      </c>
      <c r="C3860" s="90" t="s">
        <v>13730</v>
      </c>
      <c r="D3860" s="91">
        <v>543.75</v>
      </c>
      <c r="E3860" s="92" t="s">
        <v>13729</v>
      </c>
      <c r="F3860" s="92" t="s">
        <v>8112</v>
      </c>
    </row>
    <row r="3861" spans="1:6" ht="28.5" x14ac:dyDescent="0.25">
      <c r="A3861" s="90"/>
      <c r="B3861" s="90" t="s">
        <v>13731</v>
      </c>
      <c r="C3861" s="90" t="s">
        <v>13732</v>
      </c>
      <c r="D3861" s="91">
        <v>677.5</v>
      </c>
      <c r="E3861" s="92" t="s">
        <v>13709</v>
      </c>
      <c r="F3861" s="92" t="s">
        <v>11430</v>
      </c>
    </row>
    <row r="3862" spans="1:6" ht="28.5" x14ac:dyDescent="0.25">
      <c r="A3862" s="90"/>
      <c r="B3862" s="90" t="s">
        <v>13733</v>
      </c>
      <c r="C3862" s="90" t="s">
        <v>13734</v>
      </c>
      <c r="D3862" s="91">
        <v>1681</v>
      </c>
      <c r="E3862" s="92" t="s">
        <v>13735</v>
      </c>
      <c r="F3862" s="92" t="s">
        <v>8187</v>
      </c>
    </row>
    <row r="3863" spans="1:6" ht="28.5" x14ac:dyDescent="0.25">
      <c r="A3863" s="90"/>
      <c r="B3863" s="90" t="s">
        <v>13733</v>
      </c>
      <c r="C3863" s="90" t="s">
        <v>13736</v>
      </c>
      <c r="D3863" s="91">
        <v>3362</v>
      </c>
      <c r="E3863" s="92" t="s">
        <v>13737</v>
      </c>
      <c r="F3863" s="92" t="s">
        <v>8083</v>
      </c>
    </row>
    <row r="3864" spans="1:6" ht="28.5" x14ac:dyDescent="0.25">
      <c r="A3864" s="90"/>
      <c r="B3864" s="90" t="s">
        <v>13733</v>
      </c>
      <c r="C3864" s="90" t="s">
        <v>13738</v>
      </c>
      <c r="D3864" s="91">
        <v>3362</v>
      </c>
      <c r="E3864" s="92" t="s">
        <v>13737</v>
      </c>
      <c r="F3864" s="92" t="s">
        <v>8083</v>
      </c>
    </row>
    <row r="3865" spans="1:6" ht="28.5" x14ac:dyDescent="0.25">
      <c r="A3865" s="90"/>
      <c r="B3865" s="90" t="s">
        <v>13733</v>
      </c>
      <c r="C3865" s="90" t="s">
        <v>13739</v>
      </c>
      <c r="D3865" s="91">
        <v>6724</v>
      </c>
      <c r="E3865" s="92" t="s">
        <v>13740</v>
      </c>
      <c r="F3865" s="92" t="s">
        <v>8606</v>
      </c>
    </row>
    <row r="3866" spans="1:6" ht="28.5" x14ac:dyDescent="0.25">
      <c r="A3866" s="90"/>
      <c r="B3866" s="90" t="s">
        <v>13733</v>
      </c>
      <c r="C3866" s="90" t="s">
        <v>13741</v>
      </c>
      <c r="D3866" s="91">
        <v>13447.75</v>
      </c>
      <c r="E3866" s="92" t="s">
        <v>13742</v>
      </c>
      <c r="F3866" s="92" t="s">
        <v>13717</v>
      </c>
    </row>
    <row r="3867" spans="1:6" ht="28.5" x14ac:dyDescent="0.25">
      <c r="A3867" s="90"/>
      <c r="B3867" s="90" t="s">
        <v>13743</v>
      </c>
      <c r="C3867" s="90" t="s">
        <v>13744</v>
      </c>
      <c r="D3867" s="91">
        <v>2258</v>
      </c>
      <c r="E3867" s="92" t="s">
        <v>13745</v>
      </c>
      <c r="F3867" s="92" t="s">
        <v>8083</v>
      </c>
    </row>
    <row r="3868" spans="1:6" ht="28.5" x14ac:dyDescent="0.25">
      <c r="A3868" s="90"/>
      <c r="B3868" s="90" t="s">
        <v>13746</v>
      </c>
      <c r="C3868" s="90" t="s">
        <v>13747</v>
      </c>
      <c r="D3868" s="91">
        <v>2308.75</v>
      </c>
      <c r="E3868" s="92" t="s">
        <v>13748</v>
      </c>
      <c r="F3868" s="92" t="s">
        <v>8187</v>
      </c>
    </row>
    <row r="3869" spans="1:6" ht="28.5" x14ac:dyDescent="0.25">
      <c r="A3869" s="90"/>
      <c r="B3869" s="90" t="s">
        <v>13746</v>
      </c>
      <c r="C3869" s="90" t="s">
        <v>13749</v>
      </c>
      <c r="D3869" s="91">
        <v>3422.5</v>
      </c>
      <c r="E3869" s="92" t="s">
        <v>13750</v>
      </c>
      <c r="F3869" s="92" t="s">
        <v>8083</v>
      </c>
    </row>
    <row r="3870" spans="1:6" ht="28.5" x14ac:dyDescent="0.25">
      <c r="A3870" s="90"/>
      <c r="B3870" s="90" t="s">
        <v>13746</v>
      </c>
      <c r="C3870" s="90" t="s">
        <v>13751</v>
      </c>
      <c r="D3870" s="91">
        <v>6843.5</v>
      </c>
      <c r="E3870" s="92" t="s">
        <v>13752</v>
      </c>
      <c r="F3870" s="92" t="s">
        <v>8606</v>
      </c>
    </row>
    <row r="3871" spans="1:6" ht="28.5" x14ac:dyDescent="0.25">
      <c r="A3871" s="90"/>
      <c r="B3871" s="90" t="s">
        <v>13753</v>
      </c>
      <c r="C3871" s="90" t="s">
        <v>13754</v>
      </c>
      <c r="D3871" s="91">
        <v>856.75</v>
      </c>
      <c r="E3871" s="92" t="s">
        <v>13755</v>
      </c>
      <c r="F3871" s="92" t="s">
        <v>11430</v>
      </c>
    </row>
    <row r="3872" spans="1:6" ht="28.5" x14ac:dyDescent="0.25">
      <c r="A3872" s="90"/>
      <c r="B3872" s="90" t="s">
        <v>13753</v>
      </c>
      <c r="C3872" s="90" t="s">
        <v>13756</v>
      </c>
      <c r="D3872" s="91">
        <v>1614.75</v>
      </c>
      <c r="E3872" s="92" t="s">
        <v>13757</v>
      </c>
      <c r="F3872" s="92" t="s">
        <v>8187</v>
      </c>
    </row>
    <row r="3873" spans="1:6" ht="28.5" x14ac:dyDescent="0.25">
      <c r="A3873" s="90"/>
      <c r="B3873" s="90" t="s">
        <v>13753</v>
      </c>
      <c r="C3873" s="90" t="s">
        <v>13758</v>
      </c>
      <c r="D3873" s="91">
        <v>3229.25</v>
      </c>
      <c r="E3873" s="92" t="s">
        <v>13759</v>
      </c>
      <c r="F3873" s="92" t="s">
        <v>8083</v>
      </c>
    </row>
    <row r="3874" spans="1:6" ht="28.5" x14ac:dyDescent="0.25">
      <c r="A3874" s="90"/>
      <c r="B3874" s="90" t="s">
        <v>13753</v>
      </c>
      <c r="C3874" s="90" t="s">
        <v>13760</v>
      </c>
      <c r="D3874" s="91">
        <v>6458.5</v>
      </c>
      <c r="E3874" s="92" t="s">
        <v>13761</v>
      </c>
      <c r="F3874" s="92" t="s">
        <v>8606</v>
      </c>
    </row>
    <row r="3875" spans="1:6" ht="28.5" x14ac:dyDescent="0.25">
      <c r="A3875" s="90"/>
      <c r="B3875" s="90" t="s">
        <v>13753</v>
      </c>
      <c r="C3875" s="90" t="s">
        <v>13762</v>
      </c>
      <c r="D3875" s="91">
        <v>9687.75</v>
      </c>
      <c r="E3875" s="92" t="s">
        <v>13763</v>
      </c>
      <c r="F3875" s="92" t="s">
        <v>11305</v>
      </c>
    </row>
    <row r="3876" spans="1:6" ht="28.5" x14ac:dyDescent="0.25">
      <c r="A3876" s="90"/>
      <c r="B3876" s="90" t="s">
        <v>13753</v>
      </c>
      <c r="C3876" s="90" t="s">
        <v>13764</v>
      </c>
      <c r="D3876" s="91">
        <v>1614.75</v>
      </c>
      <c r="E3876" s="92" t="s">
        <v>13757</v>
      </c>
      <c r="F3876" s="92" t="s">
        <v>8187</v>
      </c>
    </row>
    <row r="3877" spans="1:6" ht="28.5" x14ac:dyDescent="0.25">
      <c r="A3877" s="90"/>
      <c r="B3877" s="90" t="s">
        <v>13753</v>
      </c>
      <c r="C3877" s="90" t="s">
        <v>13765</v>
      </c>
      <c r="D3877" s="91">
        <v>3229.25</v>
      </c>
      <c r="E3877" s="92" t="s">
        <v>13759</v>
      </c>
      <c r="F3877" s="92" t="s">
        <v>8083</v>
      </c>
    </row>
    <row r="3878" spans="1:6" ht="28.5" x14ac:dyDescent="0.25">
      <c r="A3878" s="90"/>
      <c r="B3878" s="90" t="s">
        <v>13753</v>
      </c>
      <c r="C3878" s="90" t="s">
        <v>13766</v>
      </c>
      <c r="D3878" s="91">
        <v>6458.5</v>
      </c>
      <c r="E3878" s="92" t="s">
        <v>13761</v>
      </c>
      <c r="F3878" s="92" t="s">
        <v>8606</v>
      </c>
    </row>
    <row r="3879" spans="1:6" ht="28.5" x14ac:dyDescent="0.25">
      <c r="A3879" s="90"/>
      <c r="B3879" s="90" t="s">
        <v>13753</v>
      </c>
      <c r="C3879" s="90" t="s">
        <v>13767</v>
      </c>
      <c r="D3879" s="91">
        <v>9687.75</v>
      </c>
      <c r="E3879" s="92" t="s">
        <v>13763</v>
      </c>
      <c r="F3879" s="92" t="s">
        <v>11305</v>
      </c>
    </row>
    <row r="3880" spans="1:6" ht="28.5" x14ac:dyDescent="0.25">
      <c r="A3880" s="90"/>
      <c r="B3880" s="90" t="s">
        <v>13768</v>
      </c>
      <c r="C3880" s="90" t="s">
        <v>13769</v>
      </c>
      <c r="D3880" s="91">
        <v>599.5</v>
      </c>
      <c r="E3880" s="92" t="s">
        <v>13770</v>
      </c>
      <c r="F3880" s="92" t="s">
        <v>8288</v>
      </c>
    </row>
    <row r="3881" spans="1:6" ht="28.5" x14ac:dyDescent="0.25">
      <c r="A3881" s="90"/>
      <c r="B3881" s="90" t="s">
        <v>13771</v>
      </c>
      <c r="C3881" s="90" t="s">
        <v>13772</v>
      </c>
      <c r="D3881" s="91">
        <v>1194.75</v>
      </c>
      <c r="E3881" s="92" t="s">
        <v>13711</v>
      </c>
      <c r="F3881" s="92" t="s">
        <v>8187</v>
      </c>
    </row>
    <row r="3882" spans="1:6" ht="28.5" x14ac:dyDescent="0.25">
      <c r="A3882" s="90"/>
      <c r="B3882" s="90" t="s">
        <v>13773</v>
      </c>
      <c r="C3882" s="90" t="s">
        <v>13774</v>
      </c>
      <c r="D3882" s="91">
        <v>8652</v>
      </c>
      <c r="E3882" s="92" t="s">
        <v>13775</v>
      </c>
      <c r="F3882" s="92" t="s">
        <v>8606</v>
      </c>
    </row>
    <row r="3883" spans="1:6" ht="28.5" x14ac:dyDescent="0.25">
      <c r="A3883" s="90"/>
      <c r="B3883" s="90" t="s">
        <v>13773</v>
      </c>
      <c r="C3883" s="90" t="s">
        <v>13776</v>
      </c>
      <c r="D3883" s="91">
        <v>9476</v>
      </c>
      <c r="E3883" s="92" t="s">
        <v>13775</v>
      </c>
      <c r="F3883" s="92" t="s">
        <v>8606</v>
      </c>
    </row>
    <row r="3884" spans="1:6" ht="28.5" x14ac:dyDescent="0.25">
      <c r="A3884" s="90"/>
      <c r="B3884" s="90" t="s">
        <v>13773</v>
      </c>
      <c r="C3884" s="90" t="s">
        <v>13777</v>
      </c>
      <c r="D3884" s="91">
        <v>8652</v>
      </c>
      <c r="E3884" s="92" t="s">
        <v>13775</v>
      </c>
      <c r="F3884" s="92" t="s">
        <v>8606</v>
      </c>
    </row>
    <row r="3885" spans="1:6" ht="28.5" x14ac:dyDescent="0.25">
      <c r="A3885" s="90"/>
      <c r="B3885" s="90" t="s">
        <v>13778</v>
      </c>
      <c r="C3885" s="90" t="s">
        <v>13779</v>
      </c>
      <c r="D3885" s="91">
        <v>15570.25</v>
      </c>
      <c r="E3885" s="92" t="s">
        <v>13780</v>
      </c>
      <c r="F3885" s="92" t="s">
        <v>9931</v>
      </c>
    </row>
    <row r="3886" spans="1:6" ht="28.5" x14ac:dyDescent="0.25">
      <c r="A3886" s="90"/>
      <c r="B3886" s="90" t="s">
        <v>13781</v>
      </c>
      <c r="C3886" s="90" t="s">
        <v>13782</v>
      </c>
      <c r="D3886" s="91">
        <v>4673.25</v>
      </c>
      <c r="E3886" s="92" t="s">
        <v>13783</v>
      </c>
      <c r="F3886" s="92" t="s">
        <v>8055</v>
      </c>
    </row>
    <row r="3887" spans="1:6" ht="28.5" x14ac:dyDescent="0.25">
      <c r="A3887" s="90"/>
      <c r="B3887" s="90" t="s">
        <v>13784</v>
      </c>
      <c r="C3887" s="90" t="s">
        <v>13785</v>
      </c>
      <c r="D3887" s="91">
        <v>2853.5</v>
      </c>
      <c r="E3887" s="92" t="s">
        <v>13786</v>
      </c>
      <c r="F3887" s="92" t="s">
        <v>8055</v>
      </c>
    </row>
    <row r="3888" spans="1:6" x14ac:dyDescent="0.25">
      <c r="A3888" s="90"/>
      <c r="B3888" s="90" t="s">
        <v>13787</v>
      </c>
      <c r="C3888" s="90" t="s">
        <v>13788</v>
      </c>
      <c r="D3888" s="91">
        <v>12.25</v>
      </c>
      <c r="E3888" s="92"/>
      <c r="F3888" s="92" t="s">
        <v>8055</v>
      </c>
    </row>
    <row r="3889" spans="1:6" x14ac:dyDescent="0.25">
      <c r="A3889" s="90"/>
      <c r="B3889" s="90" t="s">
        <v>13787</v>
      </c>
      <c r="C3889" s="90" t="s">
        <v>13789</v>
      </c>
      <c r="D3889" s="91">
        <v>19</v>
      </c>
      <c r="E3889" s="92"/>
      <c r="F3889" s="92" t="s">
        <v>8055</v>
      </c>
    </row>
    <row r="3890" spans="1:6" ht="28.5" x14ac:dyDescent="0.25">
      <c r="A3890" s="90"/>
      <c r="B3890" s="90" t="s">
        <v>13790</v>
      </c>
      <c r="C3890" s="90" t="s">
        <v>13791</v>
      </c>
      <c r="D3890" s="91">
        <v>2066.75</v>
      </c>
      <c r="E3890" s="92"/>
      <c r="F3890" s="92" t="s">
        <v>8112</v>
      </c>
    </row>
    <row r="3891" spans="1:6" ht="28.5" x14ac:dyDescent="0.25">
      <c r="A3891" s="90"/>
      <c r="B3891" s="90" t="s">
        <v>13790</v>
      </c>
      <c r="C3891" s="90" t="s">
        <v>13792</v>
      </c>
      <c r="D3891" s="91">
        <v>2066.75</v>
      </c>
      <c r="E3891" s="92"/>
      <c r="F3891" s="92" t="s">
        <v>8112</v>
      </c>
    </row>
    <row r="3892" spans="1:6" x14ac:dyDescent="0.25">
      <c r="A3892" s="90"/>
      <c r="B3892" s="90" t="s">
        <v>13793</v>
      </c>
      <c r="C3892" s="90" t="s">
        <v>13794</v>
      </c>
      <c r="D3892" s="91"/>
      <c r="E3892" s="92"/>
      <c r="F3892" s="92"/>
    </row>
    <row r="3893" spans="1:6" ht="28.5" x14ac:dyDescent="0.25">
      <c r="A3893" s="90"/>
      <c r="B3893" s="90" t="s">
        <v>13795</v>
      </c>
      <c r="C3893" s="90" t="s">
        <v>13796</v>
      </c>
      <c r="D3893" s="91">
        <v>953.25</v>
      </c>
      <c r="E3893" s="92" t="s">
        <v>8553</v>
      </c>
      <c r="F3893" s="92" t="s">
        <v>8055</v>
      </c>
    </row>
    <row r="3894" spans="1:6" ht="28.5" x14ac:dyDescent="0.25">
      <c r="A3894" s="90"/>
      <c r="B3894" s="90" t="s">
        <v>13795</v>
      </c>
      <c r="C3894" s="90" t="s">
        <v>13797</v>
      </c>
      <c r="D3894" s="91">
        <v>953.25</v>
      </c>
      <c r="E3894" s="92" t="s">
        <v>8553</v>
      </c>
      <c r="F3894" s="92" t="s">
        <v>8055</v>
      </c>
    </row>
    <row r="3895" spans="1:6" ht="28.5" x14ac:dyDescent="0.25">
      <c r="A3895" s="90"/>
      <c r="B3895" s="90" t="s">
        <v>13795</v>
      </c>
      <c r="C3895" s="90" t="s">
        <v>13798</v>
      </c>
      <c r="D3895" s="91">
        <v>1313</v>
      </c>
      <c r="E3895" s="92" t="s">
        <v>8553</v>
      </c>
      <c r="F3895" s="92" t="s">
        <v>8055</v>
      </c>
    </row>
    <row r="3896" spans="1:6" ht="28.5" x14ac:dyDescent="0.25">
      <c r="A3896" s="90"/>
      <c r="B3896" s="90" t="s">
        <v>13795</v>
      </c>
      <c r="C3896" s="90" t="s">
        <v>13799</v>
      </c>
      <c r="D3896" s="91">
        <v>1313</v>
      </c>
      <c r="E3896" s="92" t="s">
        <v>8553</v>
      </c>
      <c r="F3896" s="92" t="s">
        <v>8055</v>
      </c>
    </row>
    <row r="3897" spans="1:6" ht="28.5" x14ac:dyDescent="0.25">
      <c r="A3897" s="90"/>
      <c r="B3897" s="90" t="s">
        <v>13795</v>
      </c>
      <c r="C3897" s="90" t="s">
        <v>13800</v>
      </c>
      <c r="D3897" s="91">
        <v>2302.25</v>
      </c>
      <c r="E3897" s="92" t="s">
        <v>8553</v>
      </c>
      <c r="F3897" s="92" t="s">
        <v>8055</v>
      </c>
    </row>
    <row r="3898" spans="1:6" ht="28.5" x14ac:dyDescent="0.25">
      <c r="A3898" s="90"/>
      <c r="B3898" s="90" t="s">
        <v>13795</v>
      </c>
      <c r="C3898" s="90" t="s">
        <v>13801</v>
      </c>
      <c r="D3898" s="91">
        <v>2302.25</v>
      </c>
      <c r="E3898" s="92" t="s">
        <v>8553</v>
      </c>
      <c r="F3898" s="92" t="s">
        <v>8055</v>
      </c>
    </row>
    <row r="3899" spans="1:6" x14ac:dyDescent="0.25">
      <c r="A3899" s="90"/>
      <c r="B3899" s="90" t="s">
        <v>13802</v>
      </c>
      <c r="C3899" s="90" t="s">
        <v>13803</v>
      </c>
      <c r="D3899" s="91">
        <v>4683</v>
      </c>
      <c r="E3899" s="92"/>
      <c r="F3899" s="92" t="s">
        <v>8055</v>
      </c>
    </row>
    <row r="3900" spans="1:6" x14ac:dyDescent="0.25">
      <c r="A3900" s="90"/>
      <c r="B3900" s="90" t="s">
        <v>13802</v>
      </c>
      <c r="C3900" s="90" t="s">
        <v>13804</v>
      </c>
      <c r="D3900" s="91">
        <v>4740</v>
      </c>
      <c r="E3900" s="92"/>
      <c r="F3900" s="92" t="s">
        <v>8055</v>
      </c>
    </row>
    <row r="3901" spans="1:6" x14ac:dyDescent="0.25">
      <c r="A3901" s="90"/>
      <c r="B3901" s="90" t="s">
        <v>13805</v>
      </c>
      <c r="C3901" s="90" t="s">
        <v>13806</v>
      </c>
      <c r="D3901" s="91">
        <v>10.25</v>
      </c>
      <c r="E3901" s="92"/>
      <c r="F3901" s="92" t="s">
        <v>8055</v>
      </c>
    </row>
    <row r="3902" spans="1:6" x14ac:dyDescent="0.25">
      <c r="A3902" s="90"/>
      <c r="B3902" s="90" t="s">
        <v>13805</v>
      </c>
      <c r="C3902" s="90" t="s">
        <v>13807</v>
      </c>
      <c r="D3902" s="91">
        <v>10.25</v>
      </c>
      <c r="E3902" s="92"/>
      <c r="F3902" s="92" t="s">
        <v>8055</v>
      </c>
    </row>
    <row r="3903" spans="1:6" x14ac:dyDescent="0.25">
      <c r="A3903" s="90"/>
      <c r="B3903" s="90" t="s">
        <v>13808</v>
      </c>
      <c r="C3903" s="90" t="s">
        <v>13809</v>
      </c>
      <c r="D3903" s="91">
        <v>11.5</v>
      </c>
      <c r="E3903" s="92"/>
      <c r="F3903" s="92" t="s">
        <v>8055</v>
      </c>
    </row>
    <row r="3904" spans="1:6" x14ac:dyDescent="0.25">
      <c r="A3904" s="90"/>
      <c r="B3904" s="90" t="s">
        <v>13808</v>
      </c>
      <c r="C3904" s="90" t="s">
        <v>13810</v>
      </c>
      <c r="D3904" s="91">
        <v>11.5</v>
      </c>
      <c r="E3904" s="92"/>
      <c r="F3904" s="92" t="s">
        <v>8055</v>
      </c>
    </row>
    <row r="3905" spans="1:6" x14ac:dyDescent="0.25">
      <c r="A3905" s="90"/>
      <c r="B3905" s="90" t="s">
        <v>13808</v>
      </c>
      <c r="C3905" s="90" t="s">
        <v>13811</v>
      </c>
      <c r="D3905" s="91">
        <v>11.5</v>
      </c>
      <c r="E3905" s="92"/>
      <c r="F3905" s="92" t="s">
        <v>8055</v>
      </c>
    </row>
    <row r="3906" spans="1:6" x14ac:dyDescent="0.25">
      <c r="A3906" s="90"/>
      <c r="B3906" s="90" t="s">
        <v>13808</v>
      </c>
      <c r="C3906" s="90" t="s">
        <v>13812</v>
      </c>
      <c r="D3906" s="91">
        <v>11.5</v>
      </c>
      <c r="E3906" s="92"/>
      <c r="F3906" s="92" t="s">
        <v>8055</v>
      </c>
    </row>
    <row r="3907" spans="1:6" x14ac:dyDescent="0.25">
      <c r="A3907" s="90"/>
      <c r="B3907" s="90" t="s">
        <v>13808</v>
      </c>
      <c r="C3907" s="90" t="s">
        <v>13813</v>
      </c>
      <c r="D3907" s="91">
        <v>11.5</v>
      </c>
      <c r="E3907" s="92"/>
      <c r="F3907" s="92" t="s">
        <v>8055</v>
      </c>
    </row>
    <row r="3908" spans="1:6" x14ac:dyDescent="0.25">
      <c r="A3908" s="90"/>
      <c r="B3908" s="90" t="s">
        <v>13814</v>
      </c>
      <c r="C3908" s="90" t="s">
        <v>13815</v>
      </c>
      <c r="D3908" s="91">
        <v>637.5</v>
      </c>
      <c r="E3908" s="92"/>
      <c r="F3908" s="92" t="s">
        <v>8055</v>
      </c>
    </row>
    <row r="3909" spans="1:6" x14ac:dyDescent="0.25">
      <c r="A3909" s="90"/>
      <c r="B3909" s="90" t="s">
        <v>13814</v>
      </c>
      <c r="C3909" s="90" t="s">
        <v>13816</v>
      </c>
      <c r="D3909" s="91">
        <v>315.25</v>
      </c>
      <c r="E3909" s="92"/>
      <c r="F3909" s="92" t="s">
        <v>8055</v>
      </c>
    </row>
    <row r="3910" spans="1:6" x14ac:dyDescent="0.25">
      <c r="A3910" s="90"/>
      <c r="B3910" s="90" t="s">
        <v>13814</v>
      </c>
      <c r="C3910" s="90" t="s">
        <v>13817</v>
      </c>
      <c r="D3910" s="91">
        <v>671</v>
      </c>
      <c r="E3910" s="92"/>
      <c r="F3910" s="92" t="s">
        <v>8055</v>
      </c>
    </row>
    <row r="3911" spans="1:6" x14ac:dyDescent="0.25">
      <c r="A3911" s="90"/>
      <c r="B3911" s="90" t="s">
        <v>13814</v>
      </c>
      <c r="C3911" s="90" t="s">
        <v>13818</v>
      </c>
      <c r="D3911" s="91">
        <v>637.5</v>
      </c>
      <c r="E3911" s="92"/>
      <c r="F3911" s="92" t="s">
        <v>8055</v>
      </c>
    </row>
    <row r="3912" spans="1:6" x14ac:dyDescent="0.25">
      <c r="A3912" s="90"/>
      <c r="B3912" s="90" t="s">
        <v>13814</v>
      </c>
      <c r="C3912" s="90" t="s">
        <v>13819</v>
      </c>
      <c r="D3912" s="91">
        <v>637.5</v>
      </c>
      <c r="E3912" s="92"/>
      <c r="F3912" s="92" t="s">
        <v>8055</v>
      </c>
    </row>
    <row r="3913" spans="1:6" x14ac:dyDescent="0.25">
      <c r="A3913" s="90"/>
      <c r="B3913" s="90" t="s">
        <v>13820</v>
      </c>
      <c r="C3913" s="90" t="s">
        <v>13821</v>
      </c>
      <c r="D3913" s="91">
        <v>4492.75</v>
      </c>
      <c r="E3913" s="92"/>
      <c r="F3913" s="92" t="s">
        <v>8288</v>
      </c>
    </row>
    <row r="3914" spans="1:6" x14ac:dyDescent="0.25">
      <c r="A3914" s="90"/>
      <c r="B3914" s="90" t="s">
        <v>13822</v>
      </c>
      <c r="C3914" s="90" t="s">
        <v>13823</v>
      </c>
      <c r="D3914" s="91">
        <v>2887</v>
      </c>
      <c r="E3914" s="92" t="s">
        <v>13824</v>
      </c>
      <c r="F3914" s="92" t="s">
        <v>8055</v>
      </c>
    </row>
    <row r="3915" spans="1:6" x14ac:dyDescent="0.25">
      <c r="A3915" s="90"/>
      <c r="B3915" s="90" t="s">
        <v>13822</v>
      </c>
      <c r="C3915" s="90" t="s">
        <v>13825</v>
      </c>
      <c r="D3915" s="91">
        <v>1174.25</v>
      </c>
      <c r="E3915" s="92" t="s">
        <v>13824</v>
      </c>
      <c r="F3915" s="92" t="s">
        <v>8055</v>
      </c>
    </row>
    <row r="3916" spans="1:6" x14ac:dyDescent="0.25">
      <c r="A3916" s="90"/>
      <c r="B3916" s="90" t="s">
        <v>13826</v>
      </c>
      <c r="C3916" s="90" t="s">
        <v>13827</v>
      </c>
      <c r="D3916" s="91">
        <v>5572.25</v>
      </c>
      <c r="E3916" s="92" t="s">
        <v>13828</v>
      </c>
      <c r="F3916" s="92" t="s">
        <v>8055</v>
      </c>
    </row>
    <row r="3917" spans="1:6" x14ac:dyDescent="0.25">
      <c r="A3917" s="90"/>
      <c r="B3917" s="90" t="s">
        <v>13826</v>
      </c>
      <c r="C3917" s="90" t="s">
        <v>13829</v>
      </c>
      <c r="D3917" s="91">
        <v>5572.25</v>
      </c>
      <c r="E3917" s="92" t="s">
        <v>13828</v>
      </c>
      <c r="F3917" s="92" t="s">
        <v>8055</v>
      </c>
    </row>
    <row r="3918" spans="1:6" x14ac:dyDescent="0.25">
      <c r="A3918" s="90"/>
      <c r="B3918" s="90" t="s">
        <v>13830</v>
      </c>
      <c r="C3918" s="90" t="s">
        <v>13831</v>
      </c>
      <c r="D3918" s="91">
        <v>4632.5</v>
      </c>
      <c r="E3918" s="92" t="s">
        <v>13832</v>
      </c>
      <c r="F3918" s="92" t="s">
        <v>8055</v>
      </c>
    </row>
    <row r="3919" spans="1:6" x14ac:dyDescent="0.25">
      <c r="A3919" s="90"/>
      <c r="B3919" s="90" t="s">
        <v>13833</v>
      </c>
      <c r="C3919" s="90" t="s">
        <v>13834</v>
      </c>
      <c r="D3919" s="91">
        <v>2339.25</v>
      </c>
      <c r="E3919" s="92" t="s">
        <v>13835</v>
      </c>
      <c r="F3919" s="92" t="s">
        <v>8055</v>
      </c>
    </row>
    <row r="3920" spans="1:6" ht="28.5" x14ac:dyDescent="0.25">
      <c r="A3920" s="90"/>
      <c r="B3920" s="90" t="s">
        <v>13836</v>
      </c>
      <c r="C3920" s="90" t="s">
        <v>13837</v>
      </c>
      <c r="D3920" s="91">
        <v>86464.5</v>
      </c>
      <c r="E3920" s="92" t="s">
        <v>13838</v>
      </c>
      <c r="F3920" s="92" t="s">
        <v>8055</v>
      </c>
    </row>
    <row r="3921" spans="1:6" ht="28.5" x14ac:dyDescent="0.25">
      <c r="A3921" s="90"/>
      <c r="B3921" s="90" t="s">
        <v>13839</v>
      </c>
      <c r="C3921" s="90" t="s">
        <v>13840</v>
      </c>
      <c r="D3921" s="91">
        <v>179</v>
      </c>
      <c r="E3921" s="92" t="s">
        <v>13841</v>
      </c>
      <c r="F3921" s="92" t="s">
        <v>8213</v>
      </c>
    </row>
    <row r="3922" spans="1:6" ht="28.5" x14ac:dyDescent="0.25">
      <c r="A3922" s="90"/>
      <c r="B3922" s="90" t="s">
        <v>13842</v>
      </c>
      <c r="C3922" s="90" t="s">
        <v>13843</v>
      </c>
      <c r="D3922" s="91">
        <v>161.5</v>
      </c>
      <c r="E3922" s="92" t="s">
        <v>13844</v>
      </c>
      <c r="F3922" s="92" t="s">
        <v>8298</v>
      </c>
    </row>
    <row r="3923" spans="1:6" ht="28.5" x14ac:dyDescent="0.25">
      <c r="A3923" s="90"/>
      <c r="B3923" s="90" t="s">
        <v>13842</v>
      </c>
      <c r="C3923" s="90" t="s">
        <v>13845</v>
      </c>
      <c r="D3923" s="91">
        <v>161.5</v>
      </c>
      <c r="E3923" s="92" t="s">
        <v>13844</v>
      </c>
      <c r="F3923" s="92" t="s">
        <v>8298</v>
      </c>
    </row>
    <row r="3924" spans="1:6" ht="28.5" x14ac:dyDescent="0.25">
      <c r="A3924" s="90"/>
      <c r="B3924" s="90" t="s">
        <v>13842</v>
      </c>
      <c r="C3924" s="90" t="s">
        <v>13846</v>
      </c>
      <c r="D3924" s="91">
        <v>47.75</v>
      </c>
      <c r="E3924" s="92" t="s">
        <v>13844</v>
      </c>
      <c r="F3924" s="92" t="s">
        <v>8298</v>
      </c>
    </row>
    <row r="3925" spans="1:6" ht="28.5" x14ac:dyDescent="0.25">
      <c r="A3925" s="90"/>
      <c r="B3925" s="90" t="s">
        <v>13842</v>
      </c>
      <c r="C3925" s="90" t="s">
        <v>13847</v>
      </c>
      <c r="D3925" s="91">
        <v>47.75</v>
      </c>
      <c r="E3925" s="92" t="s">
        <v>13844</v>
      </c>
      <c r="F3925" s="92" t="s">
        <v>8298</v>
      </c>
    </row>
    <row r="3926" spans="1:6" ht="28.5" x14ac:dyDescent="0.25">
      <c r="A3926" s="90"/>
      <c r="B3926" s="90" t="s">
        <v>13848</v>
      </c>
      <c r="C3926" s="90" t="s">
        <v>13849</v>
      </c>
      <c r="D3926" s="91">
        <v>159</v>
      </c>
      <c r="E3926" s="92" t="s">
        <v>13841</v>
      </c>
      <c r="F3926" s="92" t="s">
        <v>8213</v>
      </c>
    </row>
    <row r="3927" spans="1:6" ht="28.5" x14ac:dyDescent="0.25">
      <c r="A3927" s="90"/>
      <c r="B3927" s="90" t="s">
        <v>13850</v>
      </c>
      <c r="C3927" s="90" t="s">
        <v>13851</v>
      </c>
      <c r="D3927" s="91">
        <v>110.5</v>
      </c>
      <c r="E3927" s="92" t="s">
        <v>13841</v>
      </c>
      <c r="F3927" s="92" t="s">
        <v>8213</v>
      </c>
    </row>
    <row r="3928" spans="1:6" ht="28.5" x14ac:dyDescent="0.25">
      <c r="A3928" s="90"/>
      <c r="B3928" s="90" t="s">
        <v>13850</v>
      </c>
      <c r="C3928" s="90" t="s">
        <v>13852</v>
      </c>
      <c r="D3928" s="91">
        <v>110.5</v>
      </c>
      <c r="E3928" s="92" t="s">
        <v>13844</v>
      </c>
      <c r="F3928" s="92" t="s">
        <v>8298</v>
      </c>
    </row>
    <row r="3929" spans="1:6" ht="28.5" x14ac:dyDescent="0.25">
      <c r="A3929" s="90"/>
      <c r="B3929" s="90" t="s">
        <v>13850</v>
      </c>
      <c r="C3929" s="90" t="s">
        <v>13853</v>
      </c>
      <c r="D3929" s="91">
        <v>119.25</v>
      </c>
      <c r="E3929" s="92" t="s">
        <v>13841</v>
      </c>
      <c r="F3929" s="92" t="s">
        <v>8213</v>
      </c>
    </row>
    <row r="3930" spans="1:6" ht="28.5" x14ac:dyDescent="0.25">
      <c r="A3930" s="90"/>
      <c r="B3930" s="90" t="s">
        <v>13854</v>
      </c>
      <c r="C3930" s="90" t="s">
        <v>13855</v>
      </c>
      <c r="D3930" s="91">
        <v>78.75</v>
      </c>
      <c r="E3930" s="92" t="s">
        <v>13844</v>
      </c>
      <c r="F3930" s="92" t="s">
        <v>8298</v>
      </c>
    </row>
    <row r="3931" spans="1:6" ht="28.5" x14ac:dyDescent="0.25">
      <c r="A3931" s="90"/>
      <c r="B3931" s="90" t="s">
        <v>13854</v>
      </c>
      <c r="C3931" s="90" t="s">
        <v>13856</v>
      </c>
      <c r="D3931" s="91">
        <v>78.75</v>
      </c>
      <c r="E3931" s="92" t="s">
        <v>13844</v>
      </c>
      <c r="F3931" s="92" t="s">
        <v>8298</v>
      </c>
    </row>
    <row r="3932" spans="1:6" ht="28.5" x14ac:dyDescent="0.25">
      <c r="A3932" s="90"/>
      <c r="B3932" s="90" t="s">
        <v>13857</v>
      </c>
      <c r="C3932" s="90" t="s">
        <v>13858</v>
      </c>
      <c r="D3932" s="91">
        <v>164.25</v>
      </c>
      <c r="E3932" s="92" t="s">
        <v>13841</v>
      </c>
      <c r="F3932" s="92" t="s">
        <v>8213</v>
      </c>
    </row>
    <row r="3933" spans="1:6" ht="28.5" x14ac:dyDescent="0.25">
      <c r="A3933" s="90"/>
      <c r="B3933" s="90" t="s">
        <v>13859</v>
      </c>
      <c r="C3933" s="90" t="s">
        <v>13860</v>
      </c>
      <c r="D3933" s="91">
        <v>110.5</v>
      </c>
      <c r="E3933" s="92" t="s">
        <v>13841</v>
      </c>
      <c r="F3933" s="92" t="s">
        <v>8213</v>
      </c>
    </row>
    <row r="3934" spans="1:6" ht="28.5" x14ac:dyDescent="0.25">
      <c r="A3934" s="90"/>
      <c r="B3934" s="90" t="s">
        <v>13859</v>
      </c>
      <c r="C3934" s="90" t="s">
        <v>13861</v>
      </c>
      <c r="D3934" s="91">
        <v>119.25</v>
      </c>
      <c r="E3934" s="92" t="s">
        <v>13841</v>
      </c>
      <c r="F3934" s="92" t="s">
        <v>8213</v>
      </c>
    </row>
    <row r="3935" spans="1:6" ht="28.5" x14ac:dyDescent="0.25">
      <c r="A3935" s="90"/>
      <c r="B3935" s="90" t="s">
        <v>13862</v>
      </c>
      <c r="C3935" s="90" t="s">
        <v>13863</v>
      </c>
      <c r="D3935" s="91">
        <v>410.5</v>
      </c>
      <c r="E3935" s="92" t="s">
        <v>13864</v>
      </c>
      <c r="F3935" s="92" t="s">
        <v>8083</v>
      </c>
    </row>
    <row r="3936" spans="1:6" ht="28.5" x14ac:dyDescent="0.25">
      <c r="A3936" s="90"/>
      <c r="B3936" s="90" t="s">
        <v>13865</v>
      </c>
      <c r="C3936" s="90" t="s">
        <v>13866</v>
      </c>
      <c r="D3936" s="91"/>
      <c r="E3936" s="92"/>
      <c r="F3936" s="92"/>
    </row>
    <row r="3937" spans="1:6" ht="28.5" x14ac:dyDescent="0.25">
      <c r="A3937" s="90"/>
      <c r="B3937" s="90" t="s">
        <v>13865</v>
      </c>
      <c r="C3937" s="90" t="s">
        <v>13867</v>
      </c>
      <c r="D3937" s="91"/>
      <c r="E3937" s="92"/>
      <c r="F3937" s="92"/>
    </row>
    <row r="3938" spans="1:6" ht="28.5" x14ac:dyDescent="0.25">
      <c r="A3938" s="90"/>
      <c r="B3938" s="90" t="s">
        <v>13868</v>
      </c>
      <c r="C3938" s="90" t="s">
        <v>13869</v>
      </c>
      <c r="D3938" s="91">
        <v>110.5</v>
      </c>
      <c r="E3938" s="92" t="s">
        <v>13844</v>
      </c>
      <c r="F3938" s="92" t="s">
        <v>8298</v>
      </c>
    </row>
    <row r="3939" spans="1:6" ht="28.5" x14ac:dyDescent="0.25">
      <c r="A3939" s="90"/>
      <c r="B3939" s="90" t="s">
        <v>13868</v>
      </c>
      <c r="C3939" s="90" t="s">
        <v>13870</v>
      </c>
      <c r="D3939" s="91">
        <v>119.25</v>
      </c>
      <c r="E3939" s="92" t="s">
        <v>13841</v>
      </c>
      <c r="F3939" s="92" t="s">
        <v>8213</v>
      </c>
    </row>
    <row r="3940" spans="1:6" ht="28.5" x14ac:dyDescent="0.25">
      <c r="A3940" s="90"/>
      <c r="B3940" s="90" t="s">
        <v>13871</v>
      </c>
      <c r="C3940" s="90" t="s">
        <v>13872</v>
      </c>
      <c r="D3940" s="91"/>
      <c r="E3940" s="92"/>
      <c r="F3940" s="92"/>
    </row>
    <row r="3941" spans="1:6" ht="28.5" x14ac:dyDescent="0.25">
      <c r="A3941" s="90"/>
      <c r="B3941" s="90" t="s">
        <v>13873</v>
      </c>
      <c r="C3941" s="90" t="s">
        <v>13874</v>
      </c>
      <c r="D3941" s="91"/>
      <c r="E3941" s="92"/>
      <c r="F3941" s="92"/>
    </row>
    <row r="3942" spans="1:6" ht="28.5" x14ac:dyDescent="0.25">
      <c r="A3942" s="90"/>
      <c r="B3942" s="90" t="s">
        <v>13875</v>
      </c>
      <c r="C3942" s="90" t="s">
        <v>13876</v>
      </c>
      <c r="D3942" s="91"/>
      <c r="E3942" s="92"/>
      <c r="F3942" s="92"/>
    </row>
    <row r="3943" spans="1:6" ht="28.5" x14ac:dyDescent="0.25">
      <c r="A3943" s="90"/>
      <c r="B3943" s="90" t="s">
        <v>13877</v>
      </c>
      <c r="C3943" s="90" t="s">
        <v>13878</v>
      </c>
      <c r="D3943" s="91">
        <v>33.25</v>
      </c>
      <c r="E3943" s="92" t="s">
        <v>13844</v>
      </c>
      <c r="F3943" s="92" t="s">
        <v>8298</v>
      </c>
    </row>
    <row r="3944" spans="1:6" ht="28.5" x14ac:dyDescent="0.25">
      <c r="A3944" s="90"/>
      <c r="B3944" s="90" t="s">
        <v>13877</v>
      </c>
      <c r="C3944" s="90" t="s">
        <v>13879</v>
      </c>
      <c r="D3944" s="91">
        <v>110.5</v>
      </c>
      <c r="E3944" s="92" t="s">
        <v>13841</v>
      </c>
      <c r="F3944" s="92" t="s">
        <v>8213</v>
      </c>
    </row>
    <row r="3945" spans="1:6" ht="28.5" x14ac:dyDescent="0.25">
      <c r="A3945" s="90"/>
      <c r="B3945" s="90" t="s">
        <v>13880</v>
      </c>
      <c r="C3945" s="90" t="s">
        <v>13881</v>
      </c>
      <c r="D3945" s="91">
        <v>8475.5</v>
      </c>
      <c r="E3945" s="92" t="s">
        <v>13882</v>
      </c>
      <c r="F3945" s="92" t="s">
        <v>8055</v>
      </c>
    </row>
    <row r="3946" spans="1:6" ht="28.5" x14ac:dyDescent="0.25">
      <c r="A3946" s="90"/>
      <c r="B3946" s="90" t="s">
        <v>13883</v>
      </c>
      <c r="C3946" s="90" t="s">
        <v>13884</v>
      </c>
      <c r="D3946" s="91"/>
      <c r="E3946" s="92"/>
      <c r="F3946" s="92"/>
    </row>
    <row r="3947" spans="1:6" ht="28.5" x14ac:dyDescent="0.25">
      <c r="A3947" s="90"/>
      <c r="B3947" s="90" t="s">
        <v>13885</v>
      </c>
      <c r="C3947" s="90" t="s">
        <v>13886</v>
      </c>
      <c r="D3947" s="91"/>
      <c r="E3947" s="92"/>
      <c r="F3947" s="92"/>
    </row>
    <row r="3948" spans="1:6" ht="28.5" x14ac:dyDescent="0.25">
      <c r="A3948" s="90"/>
      <c r="B3948" s="90" t="s">
        <v>13887</v>
      </c>
      <c r="C3948" s="90" t="s">
        <v>13888</v>
      </c>
      <c r="D3948" s="91"/>
      <c r="E3948" s="92"/>
      <c r="F3948" s="92"/>
    </row>
    <row r="3949" spans="1:6" ht="42.75" x14ac:dyDescent="0.25">
      <c r="A3949" s="90" t="s">
        <v>13889</v>
      </c>
      <c r="B3949" s="90" t="s">
        <v>13890</v>
      </c>
      <c r="C3949" s="90" t="s">
        <v>13891</v>
      </c>
      <c r="D3949" s="91">
        <v>0.5</v>
      </c>
      <c r="E3949" s="92"/>
      <c r="F3949" s="92" t="s">
        <v>13892</v>
      </c>
    </row>
    <row r="3950" spans="1:6" x14ac:dyDescent="0.25">
      <c r="A3950" s="90"/>
      <c r="B3950" s="90" t="s">
        <v>13893</v>
      </c>
      <c r="C3950" s="90" t="s">
        <v>13894</v>
      </c>
      <c r="D3950" s="91"/>
      <c r="E3950" s="92"/>
      <c r="F3950" s="92"/>
    </row>
    <row r="3951" spans="1:6" x14ac:dyDescent="0.25">
      <c r="A3951" s="90"/>
      <c r="B3951" s="90" t="s">
        <v>13895</v>
      </c>
      <c r="C3951" s="90" t="s">
        <v>13896</v>
      </c>
      <c r="D3951" s="91">
        <v>722.5</v>
      </c>
      <c r="E3951" s="92"/>
      <c r="F3951" s="92" t="s">
        <v>8109</v>
      </c>
    </row>
    <row r="3952" spans="1:6" x14ac:dyDescent="0.25">
      <c r="A3952" s="90"/>
      <c r="B3952" s="90" t="s">
        <v>13895</v>
      </c>
      <c r="C3952" s="90" t="s">
        <v>13897</v>
      </c>
      <c r="D3952" s="91">
        <v>379</v>
      </c>
      <c r="E3952" s="92"/>
      <c r="F3952" s="92" t="s">
        <v>9015</v>
      </c>
    </row>
    <row r="3953" spans="1:6" ht="28.5" x14ac:dyDescent="0.25">
      <c r="A3953" s="90"/>
      <c r="B3953" s="90" t="s">
        <v>13898</v>
      </c>
      <c r="C3953" s="90" t="s">
        <v>13899</v>
      </c>
      <c r="D3953" s="91">
        <v>666</v>
      </c>
      <c r="E3953" s="92" t="s">
        <v>13900</v>
      </c>
      <c r="F3953" s="92" t="s">
        <v>8187</v>
      </c>
    </row>
    <row r="3954" spans="1:6" ht="28.5" x14ac:dyDescent="0.25">
      <c r="A3954" s="90"/>
      <c r="B3954" s="90" t="s">
        <v>13898</v>
      </c>
      <c r="C3954" s="90" t="s">
        <v>13901</v>
      </c>
      <c r="D3954" s="91">
        <v>616.25</v>
      </c>
      <c r="E3954" s="92" t="s">
        <v>13900</v>
      </c>
      <c r="F3954" s="92" t="s">
        <v>8187</v>
      </c>
    </row>
    <row r="3955" spans="1:6" ht="28.5" x14ac:dyDescent="0.25">
      <c r="A3955" s="90"/>
      <c r="B3955" s="90" t="s">
        <v>13898</v>
      </c>
      <c r="C3955" s="90" t="s">
        <v>13902</v>
      </c>
      <c r="D3955" s="91">
        <v>1221.25</v>
      </c>
      <c r="E3955" s="92" t="s">
        <v>13903</v>
      </c>
      <c r="F3955" s="92" t="s">
        <v>8083</v>
      </c>
    </row>
    <row r="3956" spans="1:6" ht="28.5" x14ac:dyDescent="0.25">
      <c r="A3956" s="90"/>
      <c r="B3956" s="90" t="s">
        <v>13898</v>
      </c>
      <c r="C3956" s="90" t="s">
        <v>13904</v>
      </c>
      <c r="D3956" s="91">
        <v>1985</v>
      </c>
      <c r="E3956" s="92" t="s">
        <v>13905</v>
      </c>
      <c r="F3956" s="92" t="s">
        <v>8606</v>
      </c>
    </row>
    <row r="3957" spans="1:6" ht="28.5" x14ac:dyDescent="0.25">
      <c r="A3957" s="90"/>
      <c r="B3957" s="90" t="s">
        <v>13906</v>
      </c>
      <c r="C3957" s="90" t="s">
        <v>13907</v>
      </c>
      <c r="D3957" s="91">
        <v>5348.75</v>
      </c>
      <c r="E3957" s="92"/>
      <c r="F3957" s="92" t="s">
        <v>8055</v>
      </c>
    </row>
    <row r="3958" spans="1:6" ht="28.5" x14ac:dyDescent="0.25">
      <c r="A3958" s="90"/>
      <c r="B3958" s="90" t="s">
        <v>13908</v>
      </c>
      <c r="C3958" s="90" t="s">
        <v>13909</v>
      </c>
      <c r="D3958" s="91">
        <v>508.25</v>
      </c>
      <c r="E3958" s="92" t="s">
        <v>13910</v>
      </c>
      <c r="F3958" s="92" t="s">
        <v>8213</v>
      </c>
    </row>
    <row r="3959" spans="1:6" ht="28.5" x14ac:dyDescent="0.25">
      <c r="A3959" s="90"/>
      <c r="B3959" s="90" t="s">
        <v>13908</v>
      </c>
      <c r="C3959" s="90" t="s">
        <v>13911</v>
      </c>
      <c r="D3959" s="91">
        <v>536.5</v>
      </c>
      <c r="E3959" s="92" t="s">
        <v>13912</v>
      </c>
      <c r="F3959" s="92" t="s">
        <v>8267</v>
      </c>
    </row>
    <row r="3960" spans="1:6" ht="28.5" x14ac:dyDescent="0.25">
      <c r="A3960" s="90"/>
      <c r="B3960" s="90" t="s">
        <v>13908</v>
      </c>
      <c r="C3960" s="90" t="s">
        <v>13913</v>
      </c>
      <c r="D3960" s="91">
        <v>458.25</v>
      </c>
      <c r="E3960" s="92" t="s">
        <v>13914</v>
      </c>
      <c r="F3960" s="92" t="s">
        <v>8187</v>
      </c>
    </row>
    <row r="3961" spans="1:6" ht="28.5" x14ac:dyDescent="0.25">
      <c r="A3961" s="90"/>
      <c r="B3961" s="90" t="s">
        <v>13915</v>
      </c>
      <c r="C3961" s="90" t="s">
        <v>13916</v>
      </c>
      <c r="D3961" s="91">
        <v>470</v>
      </c>
      <c r="E3961" s="92" t="s">
        <v>13917</v>
      </c>
      <c r="F3961" s="92" t="s">
        <v>8213</v>
      </c>
    </row>
    <row r="3962" spans="1:6" ht="28.5" x14ac:dyDescent="0.25">
      <c r="A3962" s="90"/>
      <c r="B3962" s="90" t="s">
        <v>13915</v>
      </c>
      <c r="C3962" s="90" t="s">
        <v>13918</v>
      </c>
      <c r="D3962" s="91">
        <v>538.75</v>
      </c>
      <c r="E3962" s="92" t="s">
        <v>13900</v>
      </c>
      <c r="F3962" s="92" t="s">
        <v>8187</v>
      </c>
    </row>
    <row r="3963" spans="1:6" ht="28.5" x14ac:dyDescent="0.25">
      <c r="A3963" s="90"/>
      <c r="B3963" s="90" t="s">
        <v>13915</v>
      </c>
      <c r="C3963" s="90" t="s">
        <v>13919</v>
      </c>
      <c r="D3963" s="91">
        <v>805</v>
      </c>
      <c r="E3963" s="92" t="s">
        <v>13920</v>
      </c>
      <c r="F3963" s="92" t="s">
        <v>8662</v>
      </c>
    </row>
    <row r="3964" spans="1:6" ht="28.5" x14ac:dyDescent="0.25">
      <c r="A3964" s="90"/>
      <c r="B3964" s="90" t="s">
        <v>13915</v>
      </c>
      <c r="C3964" s="90" t="s">
        <v>13921</v>
      </c>
      <c r="D3964" s="91">
        <v>1048</v>
      </c>
      <c r="E3964" s="92" t="s">
        <v>13903</v>
      </c>
      <c r="F3964" s="92" t="s">
        <v>8083</v>
      </c>
    </row>
    <row r="3965" spans="1:6" ht="28.5" x14ac:dyDescent="0.25">
      <c r="A3965" s="90"/>
      <c r="B3965" s="90" t="s">
        <v>13915</v>
      </c>
      <c r="C3965" s="90" t="s">
        <v>13922</v>
      </c>
      <c r="D3965" s="91">
        <v>1512.5</v>
      </c>
      <c r="E3965" s="92" t="s">
        <v>13923</v>
      </c>
      <c r="F3965" s="92" t="s">
        <v>8664</v>
      </c>
    </row>
    <row r="3966" spans="1:6" ht="28.5" x14ac:dyDescent="0.25">
      <c r="A3966" s="90"/>
      <c r="B3966" s="90" t="s">
        <v>13924</v>
      </c>
      <c r="C3966" s="90" t="s">
        <v>13925</v>
      </c>
      <c r="D3966" s="91">
        <v>587.25</v>
      </c>
      <c r="E3966" s="92" t="s">
        <v>13900</v>
      </c>
      <c r="F3966" s="92" t="s">
        <v>8187</v>
      </c>
    </row>
    <row r="3967" spans="1:6" ht="28.5" x14ac:dyDescent="0.25">
      <c r="A3967" s="90"/>
      <c r="B3967" s="90" t="s">
        <v>13924</v>
      </c>
      <c r="C3967" s="90" t="s">
        <v>13926</v>
      </c>
      <c r="D3967" s="91">
        <v>587.25</v>
      </c>
      <c r="E3967" s="92" t="s">
        <v>13900</v>
      </c>
      <c r="F3967" s="92" t="s">
        <v>8187</v>
      </c>
    </row>
    <row r="3968" spans="1:6" ht="28.5" x14ac:dyDescent="0.25">
      <c r="A3968" s="90"/>
      <c r="B3968" s="90" t="s">
        <v>13924</v>
      </c>
      <c r="C3968" s="90" t="s">
        <v>13927</v>
      </c>
      <c r="D3968" s="91">
        <v>873.5</v>
      </c>
      <c r="E3968" s="92" t="s">
        <v>13920</v>
      </c>
      <c r="F3968" s="92" t="s">
        <v>8662</v>
      </c>
    </row>
    <row r="3969" spans="1:6" ht="28.5" x14ac:dyDescent="0.25">
      <c r="A3969" s="90"/>
      <c r="B3969" s="90" t="s">
        <v>13924</v>
      </c>
      <c r="C3969" s="90" t="s">
        <v>13928</v>
      </c>
      <c r="D3969" s="91">
        <v>1164.25</v>
      </c>
      <c r="E3969" s="92" t="s">
        <v>13903</v>
      </c>
      <c r="F3969" s="92" t="s">
        <v>8083</v>
      </c>
    </row>
    <row r="3970" spans="1:6" ht="28.5" x14ac:dyDescent="0.25">
      <c r="A3970" s="90"/>
      <c r="B3970" s="90" t="s">
        <v>13924</v>
      </c>
      <c r="C3970" s="90" t="s">
        <v>13929</v>
      </c>
      <c r="D3970" s="91">
        <v>1899.25</v>
      </c>
      <c r="E3970" s="92" t="s">
        <v>13905</v>
      </c>
      <c r="F3970" s="92" t="s">
        <v>8606</v>
      </c>
    </row>
    <row r="3971" spans="1:6" ht="28.5" x14ac:dyDescent="0.25">
      <c r="A3971" s="90"/>
      <c r="B3971" s="90" t="s">
        <v>13930</v>
      </c>
      <c r="C3971" s="90" t="s">
        <v>13931</v>
      </c>
      <c r="D3971" s="91">
        <v>185.25</v>
      </c>
      <c r="E3971" s="92" t="s">
        <v>13932</v>
      </c>
      <c r="F3971" s="92" t="s">
        <v>8187</v>
      </c>
    </row>
    <row r="3972" spans="1:6" ht="28.5" x14ac:dyDescent="0.25">
      <c r="A3972" s="90"/>
      <c r="B3972" s="90" t="s">
        <v>13930</v>
      </c>
      <c r="C3972" s="90" t="s">
        <v>13933</v>
      </c>
      <c r="D3972" s="91">
        <v>150</v>
      </c>
      <c r="E3972" s="92" t="s">
        <v>13934</v>
      </c>
      <c r="F3972" s="92" t="s">
        <v>8201</v>
      </c>
    </row>
    <row r="3973" spans="1:6" ht="28.5" x14ac:dyDescent="0.25">
      <c r="A3973" s="90"/>
      <c r="B3973" s="90" t="s">
        <v>13935</v>
      </c>
      <c r="C3973" s="90" t="s">
        <v>13936</v>
      </c>
      <c r="D3973" s="91">
        <v>131862.75</v>
      </c>
      <c r="E3973" s="92" t="s">
        <v>13937</v>
      </c>
      <c r="F3973" s="92" t="s">
        <v>9376</v>
      </c>
    </row>
    <row r="3974" spans="1:6" ht="28.5" x14ac:dyDescent="0.25">
      <c r="A3974" s="90"/>
      <c r="B3974" s="90" t="s">
        <v>13938</v>
      </c>
      <c r="C3974" s="90" t="s">
        <v>13939</v>
      </c>
      <c r="D3974" s="91">
        <v>35050</v>
      </c>
      <c r="E3974" s="92" t="s">
        <v>13940</v>
      </c>
      <c r="F3974" s="92" t="s">
        <v>8213</v>
      </c>
    </row>
    <row r="3975" spans="1:6" ht="28.5" x14ac:dyDescent="0.25">
      <c r="A3975" s="90"/>
      <c r="B3975" s="90" t="s">
        <v>13941</v>
      </c>
      <c r="C3975" s="90" t="s">
        <v>13942</v>
      </c>
      <c r="D3975" s="91">
        <v>4647.5</v>
      </c>
      <c r="E3975" s="92"/>
      <c r="F3975" s="92" t="s">
        <v>13943</v>
      </c>
    </row>
    <row r="3976" spans="1:6" ht="28.5" x14ac:dyDescent="0.25">
      <c r="A3976" s="90"/>
      <c r="B3976" s="90" t="s">
        <v>13944</v>
      </c>
      <c r="C3976" s="90" t="s">
        <v>13945</v>
      </c>
      <c r="D3976" s="91">
        <v>22.5</v>
      </c>
      <c r="E3976" s="92"/>
      <c r="F3976" s="92" t="s">
        <v>8132</v>
      </c>
    </row>
    <row r="3977" spans="1:6" ht="28.5" x14ac:dyDescent="0.25">
      <c r="A3977" s="90"/>
      <c r="B3977" s="90" t="s">
        <v>13944</v>
      </c>
      <c r="C3977" s="90" t="s">
        <v>13946</v>
      </c>
      <c r="D3977" s="91">
        <v>22.5</v>
      </c>
      <c r="E3977" s="92"/>
      <c r="F3977" s="92" t="s">
        <v>8132</v>
      </c>
    </row>
    <row r="3978" spans="1:6" ht="28.5" x14ac:dyDescent="0.25">
      <c r="A3978" s="90"/>
      <c r="B3978" s="90" t="s">
        <v>13944</v>
      </c>
      <c r="C3978" s="90" t="s">
        <v>13947</v>
      </c>
      <c r="D3978" s="91">
        <v>22.5</v>
      </c>
      <c r="E3978" s="92"/>
      <c r="F3978" s="92" t="s">
        <v>8132</v>
      </c>
    </row>
    <row r="3979" spans="1:6" ht="28.5" x14ac:dyDescent="0.25">
      <c r="A3979" s="90"/>
      <c r="B3979" s="90" t="s">
        <v>13944</v>
      </c>
      <c r="C3979" s="90" t="s">
        <v>13948</v>
      </c>
      <c r="D3979" s="91">
        <v>22.5</v>
      </c>
      <c r="E3979" s="92"/>
      <c r="F3979" s="92" t="s">
        <v>8132</v>
      </c>
    </row>
    <row r="3980" spans="1:6" ht="28.5" x14ac:dyDescent="0.25">
      <c r="A3980" s="90"/>
      <c r="B3980" s="90" t="s">
        <v>13944</v>
      </c>
      <c r="C3980" s="90" t="s">
        <v>13949</v>
      </c>
      <c r="D3980" s="91">
        <v>10.25</v>
      </c>
      <c r="E3980" s="92"/>
      <c r="F3980" s="92" t="s">
        <v>8132</v>
      </c>
    </row>
    <row r="3981" spans="1:6" ht="28.5" x14ac:dyDescent="0.25">
      <c r="A3981" s="90"/>
      <c r="B3981" s="90" t="s">
        <v>13944</v>
      </c>
      <c r="C3981" s="90" t="s">
        <v>13950</v>
      </c>
      <c r="D3981" s="91">
        <v>10.25</v>
      </c>
      <c r="E3981" s="92"/>
      <c r="F3981" s="92" t="s">
        <v>8132</v>
      </c>
    </row>
    <row r="3982" spans="1:6" ht="28.5" x14ac:dyDescent="0.25">
      <c r="A3982" s="90"/>
      <c r="B3982" s="90" t="s">
        <v>13944</v>
      </c>
      <c r="C3982" s="90" t="s">
        <v>13951</v>
      </c>
      <c r="D3982" s="91">
        <v>10.25</v>
      </c>
      <c r="E3982" s="92"/>
      <c r="F3982" s="92" t="s">
        <v>8132</v>
      </c>
    </row>
    <row r="3983" spans="1:6" ht="28.5" x14ac:dyDescent="0.25">
      <c r="A3983" s="90"/>
      <c r="B3983" s="90" t="s">
        <v>13944</v>
      </c>
      <c r="C3983" s="90" t="s">
        <v>13952</v>
      </c>
      <c r="D3983" s="91">
        <v>22</v>
      </c>
      <c r="E3983" s="92"/>
      <c r="F3983" s="92" t="s">
        <v>8132</v>
      </c>
    </row>
    <row r="3984" spans="1:6" ht="28.5" x14ac:dyDescent="0.25">
      <c r="A3984" s="90"/>
      <c r="B3984" s="90" t="s">
        <v>13944</v>
      </c>
      <c r="C3984" s="90" t="s">
        <v>13953</v>
      </c>
      <c r="D3984" s="91">
        <v>21</v>
      </c>
      <c r="E3984" s="92"/>
      <c r="F3984" s="92" t="s">
        <v>8132</v>
      </c>
    </row>
    <row r="3985" spans="1:6" ht="28.5" x14ac:dyDescent="0.25">
      <c r="A3985" s="90"/>
      <c r="B3985" s="90" t="s">
        <v>13954</v>
      </c>
      <c r="C3985" s="90" t="s">
        <v>13955</v>
      </c>
      <c r="D3985" s="91">
        <v>3237.5</v>
      </c>
      <c r="E3985" s="92"/>
      <c r="F3985" s="92" t="s">
        <v>13956</v>
      </c>
    </row>
    <row r="3986" spans="1:6" ht="28.5" x14ac:dyDescent="0.25">
      <c r="A3986" s="90"/>
      <c r="B3986" s="90" t="s">
        <v>13957</v>
      </c>
      <c r="C3986" s="90" t="s">
        <v>13958</v>
      </c>
      <c r="D3986" s="91">
        <v>922.25</v>
      </c>
      <c r="E3986" s="92"/>
      <c r="F3986" s="92" t="s">
        <v>9193</v>
      </c>
    </row>
    <row r="3987" spans="1:6" ht="28.5" x14ac:dyDescent="0.25">
      <c r="A3987" s="90"/>
      <c r="B3987" s="90" t="s">
        <v>13957</v>
      </c>
      <c r="C3987" s="90" t="s">
        <v>13959</v>
      </c>
      <c r="D3987" s="91">
        <v>744.5</v>
      </c>
      <c r="E3987" s="92"/>
      <c r="F3987" s="92" t="s">
        <v>9193</v>
      </c>
    </row>
    <row r="3988" spans="1:6" ht="28.5" x14ac:dyDescent="0.25">
      <c r="A3988" s="90"/>
      <c r="B3988" s="90" t="s">
        <v>13957</v>
      </c>
      <c r="C3988" s="90" t="s">
        <v>13960</v>
      </c>
      <c r="D3988" s="91">
        <v>445.25</v>
      </c>
      <c r="E3988" s="92"/>
      <c r="F3988" s="92" t="s">
        <v>9193</v>
      </c>
    </row>
    <row r="3989" spans="1:6" ht="28.5" x14ac:dyDescent="0.25">
      <c r="A3989" s="90"/>
      <c r="B3989" s="90" t="s">
        <v>13961</v>
      </c>
      <c r="C3989" s="90" t="s">
        <v>13962</v>
      </c>
      <c r="D3989" s="91">
        <v>34</v>
      </c>
      <c r="E3989" s="92"/>
      <c r="F3989" s="92" t="s">
        <v>8298</v>
      </c>
    </row>
    <row r="3990" spans="1:6" ht="28.5" x14ac:dyDescent="0.25">
      <c r="A3990" s="90"/>
      <c r="B3990" s="90" t="s">
        <v>13961</v>
      </c>
      <c r="C3990" s="90" t="s">
        <v>13963</v>
      </c>
      <c r="D3990" s="91">
        <v>34.75</v>
      </c>
      <c r="E3990" s="92"/>
      <c r="F3990" s="92" t="s">
        <v>8298</v>
      </c>
    </row>
    <row r="3991" spans="1:6" ht="28.5" x14ac:dyDescent="0.25">
      <c r="A3991" s="90"/>
      <c r="B3991" s="90" t="s">
        <v>13961</v>
      </c>
      <c r="C3991" s="90" t="s">
        <v>13964</v>
      </c>
      <c r="D3991" s="91">
        <v>34</v>
      </c>
      <c r="E3991" s="92"/>
      <c r="F3991" s="92" t="s">
        <v>8298</v>
      </c>
    </row>
    <row r="3992" spans="1:6" ht="28.5" x14ac:dyDescent="0.25">
      <c r="A3992" s="90"/>
      <c r="B3992" s="90" t="s">
        <v>13961</v>
      </c>
      <c r="C3992" s="90" t="s">
        <v>13965</v>
      </c>
      <c r="D3992" s="91">
        <v>34.75</v>
      </c>
      <c r="E3992" s="92"/>
      <c r="F3992" s="92" t="s">
        <v>8298</v>
      </c>
    </row>
    <row r="3993" spans="1:6" ht="28.5" x14ac:dyDescent="0.25">
      <c r="A3993" s="90"/>
      <c r="B3993" s="90" t="s">
        <v>13961</v>
      </c>
      <c r="C3993" s="90" t="s">
        <v>13966</v>
      </c>
      <c r="D3993" s="91">
        <v>34</v>
      </c>
      <c r="E3993" s="92"/>
      <c r="F3993" s="92" t="s">
        <v>8298</v>
      </c>
    </row>
    <row r="3994" spans="1:6" ht="28.5" x14ac:dyDescent="0.25">
      <c r="A3994" s="90"/>
      <c r="B3994" s="90" t="s">
        <v>13961</v>
      </c>
      <c r="C3994" s="90" t="s">
        <v>13967</v>
      </c>
      <c r="D3994" s="91">
        <v>34</v>
      </c>
      <c r="E3994" s="92"/>
      <c r="F3994" s="92" t="s">
        <v>8298</v>
      </c>
    </row>
    <row r="3995" spans="1:6" ht="28.5" x14ac:dyDescent="0.25">
      <c r="A3995" s="90"/>
      <c r="B3995" s="90" t="s">
        <v>13961</v>
      </c>
      <c r="C3995" s="90" t="s">
        <v>13968</v>
      </c>
      <c r="D3995" s="91">
        <v>34</v>
      </c>
      <c r="E3995" s="92"/>
      <c r="F3995" s="92" t="s">
        <v>8298</v>
      </c>
    </row>
    <row r="3996" spans="1:6" ht="28.5" x14ac:dyDescent="0.25">
      <c r="A3996" s="90"/>
      <c r="B3996" s="90" t="s">
        <v>13961</v>
      </c>
      <c r="C3996" s="90" t="s">
        <v>13969</v>
      </c>
      <c r="D3996" s="91">
        <v>34</v>
      </c>
      <c r="E3996" s="92"/>
      <c r="F3996" s="92" t="s">
        <v>8298</v>
      </c>
    </row>
    <row r="3997" spans="1:6" ht="28.5" x14ac:dyDescent="0.25">
      <c r="A3997" s="90"/>
      <c r="B3997" s="90" t="s">
        <v>13961</v>
      </c>
      <c r="C3997" s="90" t="s">
        <v>13970</v>
      </c>
      <c r="D3997" s="91">
        <v>34</v>
      </c>
      <c r="E3997" s="92"/>
      <c r="F3997" s="92" t="s">
        <v>8298</v>
      </c>
    </row>
    <row r="3998" spans="1:6" ht="28.5" x14ac:dyDescent="0.25">
      <c r="A3998" s="90"/>
      <c r="B3998" s="90" t="s">
        <v>13961</v>
      </c>
      <c r="C3998" s="90" t="s">
        <v>13971</v>
      </c>
      <c r="D3998" s="91">
        <v>34</v>
      </c>
      <c r="E3998" s="92"/>
      <c r="F3998" s="92" t="s">
        <v>8298</v>
      </c>
    </row>
    <row r="3999" spans="1:6" ht="28.5" x14ac:dyDescent="0.25">
      <c r="A3999" s="90"/>
      <c r="B3999" s="90" t="s">
        <v>13961</v>
      </c>
      <c r="C3999" s="90" t="s">
        <v>13972</v>
      </c>
      <c r="D3999" s="91">
        <v>28.75</v>
      </c>
      <c r="E3999" s="92"/>
      <c r="F3999" s="92" t="s">
        <v>8298</v>
      </c>
    </row>
    <row r="4000" spans="1:6" ht="28.5" x14ac:dyDescent="0.25">
      <c r="A4000" s="90"/>
      <c r="B4000" s="90" t="s">
        <v>13961</v>
      </c>
      <c r="C4000" s="90" t="s">
        <v>13973</v>
      </c>
      <c r="D4000" s="91">
        <v>28.75</v>
      </c>
      <c r="E4000" s="92"/>
      <c r="F4000" s="92" t="s">
        <v>8298</v>
      </c>
    </row>
    <row r="4001" spans="1:6" ht="28.5" x14ac:dyDescent="0.25">
      <c r="A4001" s="90"/>
      <c r="B4001" s="90" t="s">
        <v>13961</v>
      </c>
      <c r="C4001" s="90" t="s">
        <v>13974</v>
      </c>
      <c r="D4001" s="91">
        <v>34</v>
      </c>
      <c r="E4001" s="92"/>
      <c r="F4001" s="92" t="s">
        <v>8298</v>
      </c>
    </row>
    <row r="4002" spans="1:6" ht="28.5" x14ac:dyDescent="0.25">
      <c r="A4002" s="90"/>
      <c r="B4002" s="90" t="s">
        <v>13961</v>
      </c>
      <c r="C4002" s="90" t="s">
        <v>13975</v>
      </c>
      <c r="D4002" s="91">
        <v>34.75</v>
      </c>
      <c r="E4002" s="92"/>
      <c r="F4002" s="92" t="s">
        <v>8298</v>
      </c>
    </row>
    <row r="4003" spans="1:6" ht="28.5" x14ac:dyDescent="0.25">
      <c r="A4003" s="90"/>
      <c r="B4003" s="90" t="s">
        <v>13961</v>
      </c>
      <c r="C4003" s="90" t="s">
        <v>13976</v>
      </c>
      <c r="D4003" s="91">
        <v>34</v>
      </c>
      <c r="E4003" s="92"/>
      <c r="F4003" s="92" t="s">
        <v>8298</v>
      </c>
    </row>
    <row r="4004" spans="1:6" x14ac:dyDescent="0.25">
      <c r="A4004" s="90"/>
      <c r="B4004" s="90" t="s">
        <v>13977</v>
      </c>
      <c r="C4004" s="90" t="s">
        <v>13978</v>
      </c>
      <c r="D4004" s="91">
        <v>11</v>
      </c>
      <c r="E4004" s="92"/>
      <c r="F4004" s="92" t="s">
        <v>8055</v>
      </c>
    </row>
    <row r="4005" spans="1:6" x14ac:dyDescent="0.25">
      <c r="A4005" s="90"/>
      <c r="B4005" s="90" t="s">
        <v>13977</v>
      </c>
      <c r="C4005" s="90" t="s">
        <v>13979</v>
      </c>
      <c r="D4005" s="91">
        <v>33.5</v>
      </c>
      <c r="E4005" s="92"/>
      <c r="F4005" s="92" t="s">
        <v>8055</v>
      </c>
    </row>
    <row r="4006" spans="1:6" x14ac:dyDescent="0.25">
      <c r="A4006" s="90"/>
      <c r="B4006" s="90" t="s">
        <v>13977</v>
      </c>
      <c r="C4006" s="90" t="s">
        <v>13980</v>
      </c>
      <c r="D4006" s="91">
        <v>34</v>
      </c>
      <c r="E4006" s="92"/>
      <c r="F4006" s="92" t="s">
        <v>8055</v>
      </c>
    </row>
    <row r="4007" spans="1:6" x14ac:dyDescent="0.25">
      <c r="A4007" s="90"/>
      <c r="B4007" s="90" t="s">
        <v>13977</v>
      </c>
      <c r="C4007" s="90" t="s">
        <v>13981</v>
      </c>
      <c r="D4007" s="91">
        <v>33.75</v>
      </c>
      <c r="E4007" s="92"/>
      <c r="F4007" s="92" t="s">
        <v>8055</v>
      </c>
    </row>
    <row r="4008" spans="1:6" x14ac:dyDescent="0.25">
      <c r="A4008" s="90"/>
      <c r="B4008" s="90" t="s">
        <v>13977</v>
      </c>
      <c r="C4008" s="90" t="s">
        <v>13982</v>
      </c>
      <c r="D4008" s="91">
        <v>33.75</v>
      </c>
      <c r="E4008" s="92"/>
      <c r="F4008" s="92" t="s">
        <v>8055</v>
      </c>
    </row>
    <row r="4009" spans="1:6" x14ac:dyDescent="0.25">
      <c r="A4009" s="90"/>
      <c r="B4009" s="90" t="s">
        <v>13977</v>
      </c>
      <c r="C4009" s="90" t="s">
        <v>13983</v>
      </c>
      <c r="D4009" s="91">
        <v>33.5</v>
      </c>
      <c r="E4009" s="92"/>
      <c r="F4009" s="92" t="s">
        <v>8055</v>
      </c>
    </row>
    <row r="4010" spans="1:6" x14ac:dyDescent="0.25">
      <c r="A4010" s="90"/>
      <c r="B4010" s="90" t="s">
        <v>13984</v>
      </c>
      <c r="C4010" s="90" t="s">
        <v>13985</v>
      </c>
      <c r="D4010" s="91">
        <v>32.25</v>
      </c>
      <c r="E4010" s="92"/>
      <c r="F4010" s="92" t="s">
        <v>8055</v>
      </c>
    </row>
    <row r="4011" spans="1:6" x14ac:dyDescent="0.25">
      <c r="A4011" s="90"/>
      <c r="B4011" s="90" t="s">
        <v>13986</v>
      </c>
      <c r="C4011" s="90" t="s">
        <v>13987</v>
      </c>
      <c r="D4011" s="91">
        <v>482.25</v>
      </c>
      <c r="E4011" s="92" t="s">
        <v>13988</v>
      </c>
      <c r="F4011" s="92" t="s">
        <v>8112</v>
      </c>
    </row>
    <row r="4012" spans="1:6" x14ac:dyDescent="0.25">
      <c r="A4012" s="90"/>
      <c r="B4012" s="90" t="s">
        <v>13986</v>
      </c>
      <c r="C4012" s="90" t="s">
        <v>13989</v>
      </c>
      <c r="D4012" s="91">
        <v>725</v>
      </c>
      <c r="E4012" s="92" t="s">
        <v>13988</v>
      </c>
      <c r="F4012" s="92" t="s">
        <v>8112</v>
      </c>
    </row>
    <row r="4013" spans="1:6" x14ac:dyDescent="0.25">
      <c r="A4013" s="90"/>
      <c r="B4013" s="90" t="s">
        <v>13986</v>
      </c>
      <c r="C4013" s="90" t="s">
        <v>13990</v>
      </c>
      <c r="D4013" s="91">
        <v>414</v>
      </c>
      <c r="E4013" s="92" t="s">
        <v>13988</v>
      </c>
      <c r="F4013" s="92" t="s">
        <v>8112</v>
      </c>
    </row>
    <row r="4014" spans="1:6" x14ac:dyDescent="0.25">
      <c r="A4014" s="90"/>
      <c r="B4014" s="90" t="s">
        <v>13986</v>
      </c>
      <c r="C4014" s="90" t="s">
        <v>13991</v>
      </c>
      <c r="D4014" s="91">
        <v>414</v>
      </c>
      <c r="E4014" s="92" t="s">
        <v>13988</v>
      </c>
      <c r="F4014" s="92" t="s">
        <v>8112</v>
      </c>
    </row>
    <row r="4015" spans="1:6" x14ac:dyDescent="0.25">
      <c r="A4015" s="90"/>
      <c r="B4015" s="90" t="s">
        <v>13986</v>
      </c>
      <c r="C4015" s="90" t="s">
        <v>13992</v>
      </c>
      <c r="D4015" s="91">
        <v>361</v>
      </c>
      <c r="E4015" s="92" t="s">
        <v>13988</v>
      </c>
      <c r="F4015" s="92" t="s">
        <v>8112</v>
      </c>
    </row>
    <row r="4016" spans="1:6" x14ac:dyDescent="0.25">
      <c r="A4016" s="90"/>
      <c r="B4016" s="90" t="s">
        <v>13986</v>
      </c>
      <c r="C4016" s="90" t="s">
        <v>13993</v>
      </c>
      <c r="D4016" s="91">
        <v>354</v>
      </c>
      <c r="E4016" s="92" t="s">
        <v>13988</v>
      </c>
      <c r="F4016" s="92" t="s">
        <v>8112</v>
      </c>
    </row>
    <row r="4017" spans="1:6" x14ac:dyDescent="0.25">
      <c r="A4017" s="90"/>
      <c r="B4017" s="90" t="s">
        <v>13986</v>
      </c>
      <c r="C4017" s="90" t="s">
        <v>13994</v>
      </c>
      <c r="D4017" s="91">
        <v>354</v>
      </c>
      <c r="E4017" s="92" t="s">
        <v>13988</v>
      </c>
      <c r="F4017" s="92" t="s">
        <v>8112</v>
      </c>
    </row>
    <row r="4018" spans="1:6" x14ac:dyDescent="0.25">
      <c r="A4018" s="90"/>
      <c r="B4018" s="90" t="s">
        <v>13986</v>
      </c>
      <c r="C4018" s="90" t="s">
        <v>13995</v>
      </c>
      <c r="D4018" s="91">
        <v>399.25</v>
      </c>
      <c r="E4018" s="92" t="s">
        <v>13988</v>
      </c>
      <c r="F4018" s="92" t="s">
        <v>8112</v>
      </c>
    </row>
    <row r="4019" spans="1:6" ht="28.5" x14ac:dyDescent="0.25">
      <c r="A4019" s="90"/>
      <c r="B4019" s="90" t="s">
        <v>13996</v>
      </c>
      <c r="C4019" s="90" t="s">
        <v>13997</v>
      </c>
      <c r="D4019" s="91">
        <v>1310.25</v>
      </c>
      <c r="E4019" s="92" t="s">
        <v>13998</v>
      </c>
      <c r="F4019" s="92" t="s">
        <v>9193</v>
      </c>
    </row>
    <row r="4020" spans="1:6" ht="28.5" x14ac:dyDescent="0.25">
      <c r="A4020" s="90"/>
      <c r="B4020" s="90" t="s">
        <v>13996</v>
      </c>
      <c r="C4020" s="90" t="s">
        <v>13999</v>
      </c>
      <c r="D4020" s="91">
        <v>1153.75</v>
      </c>
      <c r="E4020" s="92" t="s">
        <v>13998</v>
      </c>
      <c r="F4020" s="92" t="s">
        <v>9193</v>
      </c>
    </row>
    <row r="4021" spans="1:6" ht="28.5" x14ac:dyDescent="0.25">
      <c r="A4021" s="90"/>
      <c r="B4021" s="90" t="s">
        <v>13996</v>
      </c>
      <c r="C4021" s="90" t="s">
        <v>14000</v>
      </c>
      <c r="D4021" s="91">
        <v>1245.25</v>
      </c>
      <c r="E4021" s="92" t="s">
        <v>13998</v>
      </c>
      <c r="F4021" s="92" t="s">
        <v>9193</v>
      </c>
    </row>
    <row r="4022" spans="1:6" x14ac:dyDescent="0.25">
      <c r="A4022" s="90"/>
      <c r="B4022" s="90" t="s">
        <v>14001</v>
      </c>
      <c r="C4022" s="90" t="s">
        <v>14002</v>
      </c>
      <c r="D4022" s="91">
        <v>296.25</v>
      </c>
      <c r="E4022" s="92"/>
      <c r="F4022" s="92" t="s">
        <v>8288</v>
      </c>
    </row>
    <row r="4023" spans="1:6" x14ac:dyDescent="0.25">
      <c r="A4023" s="90"/>
      <c r="B4023" s="90" t="s">
        <v>14001</v>
      </c>
      <c r="C4023" s="90" t="s">
        <v>14003</v>
      </c>
      <c r="D4023" s="91">
        <v>184</v>
      </c>
      <c r="E4023" s="92"/>
      <c r="F4023" s="92" t="s">
        <v>8288</v>
      </c>
    </row>
    <row r="4024" spans="1:6" x14ac:dyDescent="0.25">
      <c r="A4024" s="90"/>
      <c r="B4024" s="90" t="s">
        <v>14001</v>
      </c>
      <c r="C4024" s="90" t="s">
        <v>14004</v>
      </c>
      <c r="D4024" s="91">
        <v>206.75</v>
      </c>
      <c r="E4024" s="92"/>
      <c r="F4024" s="92" t="s">
        <v>8288</v>
      </c>
    </row>
    <row r="4025" spans="1:6" x14ac:dyDescent="0.25">
      <c r="A4025" s="90"/>
      <c r="B4025" s="90" t="s">
        <v>14001</v>
      </c>
      <c r="C4025" s="90" t="s">
        <v>14005</v>
      </c>
      <c r="D4025" s="91">
        <v>267.75</v>
      </c>
      <c r="E4025" s="92"/>
      <c r="F4025" s="92" t="s">
        <v>8288</v>
      </c>
    </row>
    <row r="4026" spans="1:6" x14ac:dyDescent="0.25">
      <c r="A4026" s="90"/>
      <c r="B4026" s="90" t="s">
        <v>14001</v>
      </c>
      <c r="C4026" s="90" t="s">
        <v>14006</v>
      </c>
      <c r="D4026" s="91">
        <v>176.75</v>
      </c>
      <c r="E4026" s="92"/>
      <c r="F4026" s="92" t="s">
        <v>8288</v>
      </c>
    </row>
    <row r="4027" spans="1:6" x14ac:dyDescent="0.25">
      <c r="A4027" s="90"/>
      <c r="B4027" s="90" t="s">
        <v>14001</v>
      </c>
      <c r="C4027" s="90" t="s">
        <v>14007</v>
      </c>
      <c r="D4027" s="91">
        <v>193.25</v>
      </c>
      <c r="E4027" s="92"/>
      <c r="F4027" s="92" t="s">
        <v>8288</v>
      </c>
    </row>
    <row r="4028" spans="1:6" x14ac:dyDescent="0.25">
      <c r="A4028" s="90"/>
      <c r="B4028" s="90" t="s">
        <v>14008</v>
      </c>
      <c r="C4028" s="90" t="s">
        <v>14009</v>
      </c>
      <c r="D4028" s="91">
        <v>13554</v>
      </c>
      <c r="E4028" s="92" t="s">
        <v>14010</v>
      </c>
      <c r="F4028" s="92" t="s">
        <v>8213</v>
      </c>
    </row>
    <row r="4029" spans="1:6" ht="28.5" x14ac:dyDescent="0.25">
      <c r="A4029" s="90"/>
      <c r="B4029" s="90" t="s">
        <v>14011</v>
      </c>
      <c r="C4029" s="90" t="s">
        <v>14012</v>
      </c>
      <c r="D4029" s="91">
        <v>328.5</v>
      </c>
      <c r="E4029" s="92" t="s">
        <v>14013</v>
      </c>
      <c r="F4029" s="92" t="s">
        <v>8288</v>
      </c>
    </row>
    <row r="4030" spans="1:6" ht="28.5" x14ac:dyDescent="0.25">
      <c r="A4030" s="90"/>
      <c r="B4030" s="90" t="s">
        <v>14014</v>
      </c>
      <c r="C4030" s="90" t="s">
        <v>14015</v>
      </c>
      <c r="D4030" s="91">
        <v>731.25</v>
      </c>
      <c r="E4030" s="92" t="s">
        <v>14016</v>
      </c>
      <c r="F4030" s="92" t="s">
        <v>8112</v>
      </c>
    </row>
    <row r="4031" spans="1:6" ht="28.5" x14ac:dyDescent="0.25">
      <c r="A4031" s="90"/>
      <c r="B4031" s="90" t="s">
        <v>14014</v>
      </c>
      <c r="C4031" s="90" t="s">
        <v>14017</v>
      </c>
      <c r="D4031" s="91">
        <v>731.25</v>
      </c>
      <c r="E4031" s="92" t="s">
        <v>14016</v>
      </c>
      <c r="F4031" s="92" t="s">
        <v>8112</v>
      </c>
    </row>
    <row r="4032" spans="1:6" ht="28.5" x14ac:dyDescent="0.25">
      <c r="A4032" s="90"/>
      <c r="B4032" s="90" t="s">
        <v>14014</v>
      </c>
      <c r="C4032" s="90" t="s">
        <v>14018</v>
      </c>
      <c r="D4032" s="91">
        <v>431.25</v>
      </c>
      <c r="E4032" s="92" t="s">
        <v>14016</v>
      </c>
      <c r="F4032" s="92" t="s">
        <v>8112</v>
      </c>
    </row>
    <row r="4033" spans="1:6" ht="28.5" x14ac:dyDescent="0.25">
      <c r="A4033" s="90"/>
      <c r="B4033" s="90" t="s">
        <v>14019</v>
      </c>
      <c r="C4033" s="90" t="s">
        <v>14020</v>
      </c>
      <c r="D4033" s="91">
        <v>1450.5</v>
      </c>
      <c r="E4033" s="92" t="s">
        <v>14021</v>
      </c>
      <c r="F4033" s="92" t="s">
        <v>8213</v>
      </c>
    </row>
    <row r="4034" spans="1:6" ht="28.5" x14ac:dyDescent="0.25">
      <c r="A4034" s="90"/>
      <c r="B4034" s="90" t="s">
        <v>14019</v>
      </c>
      <c r="C4034" s="90" t="s">
        <v>14022</v>
      </c>
      <c r="D4034" s="91">
        <v>1450.5</v>
      </c>
      <c r="E4034" s="92" t="s">
        <v>14021</v>
      </c>
      <c r="F4034" s="92" t="s">
        <v>8213</v>
      </c>
    </row>
    <row r="4035" spans="1:6" ht="28.5" x14ac:dyDescent="0.25">
      <c r="A4035" s="90"/>
      <c r="B4035" s="90" t="s">
        <v>14023</v>
      </c>
      <c r="C4035" s="90" t="s">
        <v>14024</v>
      </c>
      <c r="D4035" s="91">
        <v>5713.5</v>
      </c>
      <c r="E4035" s="92" t="s">
        <v>14025</v>
      </c>
      <c r="F4035" s="92" t="s">
        <v>8112</v>
      </c>
    </row>
    <row r="4036" spans="1:6" ht="28.5" x14ac:dyDescent="0.25">
      <c r="A4036" s="90"/>
      <c r="B4036" s="90" t="s">
        <v>14023</v>
      </c>
      <c r="C4036" s="90" t="s">
        <v>14026</v>
      </c>
      <c r="D4036" s="91">
        <v>17453</v>
      </c>
      <c r="E4036" s="92" t="s">
        <v>14027</v>
      </c>
      <c r="F4036" s="92" t="s">
        <v>11430</v>
      </c>
    </row>
    <row r="4037" spans="1:6" x14ac:dyDescent="0.25">
      <c r="A4037" s="90"/>
      <c r="B4037" s="90" t="s">
        <v>14028</v>
      </c>
      <c r="C4037" s="90" t="s">
        <v>14029</v>
      </c>
      <c r="D4037" s="91"/>
      <c r="E4037" s="92"/>
      <c r="F4037" s="92"/>
    </row>
    <row r="4038" spans="1:6" x14ac:dyDescent="0.25">
      <c r="A4038" s="90"/>
      <c r="B4038" s="90" t="s">
        <v>14028</v>
      </c>
      <c r="C4038" s="90" t="s">
        <v>14030</v>
      </c>
      <c r="D4038" s="91">
        <v>1327.75</v>
      </c>
      <c r="E4038" s="92"/>
      <c r="F4038" s="92" t="s">
        <v>8055</v>
      </c>
    </row>
    <row r="4039" spans="1:6" x14ac:dyDescent="0.25">
      <c r="A4039" s="90"/>
      <c r="B4039" s="90" t="s">
        <v>14028</v>
      </c>
      <c r="C4039" s="90" t="s">
        <v>14031</v>
      </c>
      <c r="D4039" s="91">
        <v>1327.75</v>
      </c>
      <c r="E4039" s="92"/>
      <c r="F4039" s="92" t="s">
        <v>8055</v>
      </c>
    </row>
    <row r="4040" spans="1:6" x14ac:dyDescent="0.25">
      <c r="A4040" s="90"/>
      <c r="B4040" s="90" t="s">
        <v>14028</v>
      </c>
      <c r="C4040" s="90" t="s">
        <v>14032</v>
      </c>
      <c r="D4040" s="91">
        <v>1158.75</v>
      </c>
      <c r="E4040" s="92"/>
      <c r="F4040" s="92" t="s">
        <v>8055</v>
      </c>
    </row>
    <row r="4041" spans="1:6" ht="28.5" x14ac:dyDescent="0.25">
      <c r="A4041" s="90" t="s">
        <v>14033</v>
      </c>
      <c r="B4041" s="90" t="s">
        <v>14034</v>
      </c>
      <c r="C4041" s="90" t="s">
        <v>14035</v>
      </c>
      <c r="D4041" s="91">
        <v>4103.25</v>
      </c>
      <c r="E4041" s="92" t="s">
        <v>14036</v>
      </c>
      <c r="F4041" s="92" t="s">
        <v>14037</v>
      </c>
    </row>
    <row r="4042" spans="1:6" ht="28.5" x14ac:dyDescent="0.25">
      <c r="A4042" s="90"/>
      <c r="B4042" s="90" t="s">
        <v>14034</v>
      </c>
      <c r="C4042" s="90" t="s">
        <v>14038</v>
      </c>
      <c r="D4042" s="91">
        <v>3605.25</v>
      </c>
      <c r="E4042" s="92" t="s">
        <v>14036</v>
      </c>
      <c r="F4042" s="92" t="s">
        <v>8055</v>
      </c>
    </row>
    <row r="4043" spans="1:6" x14ac:dyDescent="0.25">
      <c r="A4043" s="90"/>
      <c r="B4043" s="90" t="s">
        <v>14039</v>
      </c>
      <c r="C4043" s="90" t="s">
        <v>14040</v>
      </c>
      <c r="D4043" s="91">
        <v>953</v>
      </c>
      <c r="E4043" s="92"/>
      <c r="F4043" s="92" t="s">
        <v>8083</v>
      </c>
    </row>
    <row r="4044" spans="1:6" x14ac:dyDescent="0.25">
      <c r="A4044" s="90"/>
      <c r="B4044" s="90" t="s">
        <v>14041</v>
      </c>
      <c r="C4044" s="90" t="s">
        <v>14042</v>
      </c>
      <c r="D4044" s="91">
        <v>8.5</v>
      </c>
      <c r="E4044" s="92"/>
      <c r="F4044" s="92" t="s">
        <v>8055</v>
      </c>
    </row>
    <row r="4045" spans="1:6" x14ac:dyDescent="0.25">
      <c r="A4045" s="90"/>
      <c r="B4045" s="90" t="s">
        <v>14043</v>
      </c>
      <c r="C4045" s="90" t="s">
        <v>14044</v>
      </c>
      <c r="D4045" s="91">
        <v>11</v>
      </c>
      <c r="E4045" s="92"/>
      <c r="F4045" s="92" t="s">
        <v>8055</v>
      </c>
    </row>
    <row r="4046" spans="1:6" x14ac:dyDescent="0.25">
      <c r="A4046" s="90"/>
      <c r="B4046" s="90" t="s">
        <v>14043</v>
      </c>
      <c r="C4046" s="90" t="s">
        <v>14045</v>
      </c>
      <c r="D4046" s="91">
        <v>16.75</v>
      </c>
      <c r="E4046" s="92"/>
      <c r="F4046" s="92" t="s">
        <v>8055</v>
      </c>
    </row>
    <row r="4047" spans="1:6" x14ac:dyDescent="0.25">
      <c r="A4047" s="90"/>
      <c r="B4047" s="90" t="s">
        <v>14043</v>
      </c>
      <c r="C4047" s="90" t="s">
        <v>14046</v>
      </c>
      <c r="D4047" s="91">
        <v>16.75</v>
      </c>
      <c r="E4047" s="92"/>
      <c r="F4047" s="92" t="s">
        <v>8055</v>
      </c>
    </row>
    <row r="4048" spans="1:6" x14ac:dyDescent="0.25">
      <c r="A4048" s="90"/>
      <c r="B4048" s="90" t="s">
        <v>14043</v>
      </c>
      <c r="C4048" s="90" t="s">
        <v>14047</v>
      </c>
      <c r="D4048" s="91">
        <v>17</v>
      </c>
      <c r="E4048" s="92"/>
      <c r="F4048" s="92" t="s">
        <v>8055</v>
      </c>
    </row>
    <row r="4049" spans="1:6" x14ac:dyDescent="0.25">
      <c r="A4049" s="90"/>
      <c r="B4049" s="90" t="s">
        <v>14043</v>
      </c>
      <c r="C4049" s="90" t="s">
        <v>14048</v>
      </c>
      <c r="D4049" s="91">
        <v>17</v>
      </c>
      <c r="E4049" s="92"/>
      <c r="F4049" s="92" t="s">
        <v>8055</v>
      </c>
    </row>
    <row r="4050" spans="1:6" x14ac:dyDescent="0.25">
      <c r="A4050" s="90"/>
      <c r="B4050" s="90" t="s">
        <v>14043</v>
      </c>
      <c r="C4050" s="90" t="s">
        <v>14049</v>
      </c>
      <c r="D4050" s="91">
        <v>44.25</v>
      </c>
      <c r="E4050" s="92"/>
      <c r="F4050" s="92" t="s">
        <v>8055</v>
      </c>
    </row>
    <row r="4051" spans="1:6" x14ac:dyDescent="0.25">
      <c r="A4051" s="90"/>
      <c r="B4051" s="90" t="s">
        <v>14043</v>
      </c>
      <c r="C4051" s="90" t="s">
        <v>14050</v>
      </c>
      <c r="D4051" s="91">
        <v>49</v>
      </c>
      <c r="E4051" s="92"/>
      <c r="F4051" s="92" t="s">
        <v>8055</v>
      </c>
    </row>
    <row r="4052" spans="1:6" x14ac:dyDescent="0.25">
      <c r="A4052" s="90"/>
      <c r="B4052" s="90" t="s">
        <v>14051</v>
      </c>
      <c r="C4052" s="90" t="s">
        <v>14052</v>
      </c>
      <c r="D4052" s="91">
        <v>9416.25</v>
      </c>
      <c r="E4052" s="92" t="s">
        <v>8553</v>
      </c>
      <c r="F4052" s="92" t="s">
        <v>8112</v>
      </c>
    </row>
    <row r="4053" spans="1:6" x14ac:dyDescent="0.25">
      <c r="A4053" s="90"/>
      <c r="B4053" s="90" t="s">
        <v>14051</v>
      </c>
      <c r="C4053" s="90" t="s">
        <v>14053</v>
      </c>
      <c r="D4053" s="91">
        <v>2032.75</v>
      </c>
      <c r="E4053" s="92" t="s">
        <v>8553</v>
      </c>
      <c r="F4053" s="92" t="s">
        <v>8482</v>
      </c>
    </row>
    <row r="4054" spans="1:6" x14ac:dyDescent="0.25">
      <c r="A4054" s="90"/>
      <c r="B4054" s="90" t="s">
        <v>14051</v>
      </c>
      <c r="C4054" s="90" t="s">
        <v>14054</v>
      </c>
      <c r="D4054" s="91">
        <v>2181.25</v>
      </c>
      <c r="E4054" s="92" t="s">
        <v>8553</v>
      </c>
      <c r="F4054" s="92" t="s">
        <v>8112</v>
      </c>
    </row>
    <row r="4055" spans="1:6" x14ac:dyDescent="0.25">
      <c r="A4055" s="90"/>
      <c r="B4055" s="90" t="s">
        <v>14051</v>
      </c>
      <c r="C4055" s="90" t="s">
        <v>14055</v>
      </c>
      <c r="D4055" s="91">
        <v>4447.25</v>
      </c>
      <c r="E4055" s="92" t="s">
        <v>8553</v>
      </c>
      <c r="F4055" s="92" t="s">
        <v>8482</v>
      </c>
    </row>
    <row r="4056" spans="1:6" x14ac:dyDescent="0.25">
      <c r="A4056" s="90"/>
      <c r="B4056" s="90" t="s">
        <v>14051</v>
      </c>
      <c r="C4056" s="90" t="s">
        <v>14056</v>
      </c>
      <c r="D4056" s="91">
        <v>4447.25</v>
      </c>
      <c r="E4056" s="92" t="s">
        <v>8553</v>
      </c>
      <c r="F4056" s="92" t="s">
        <v>8482</v>
      </c>
    </row>
    <row r="4057" spans="1:6" x14ac:dyDescent="0.25">
      <c r="A4057" s="90"/>
      <c r="B4057" s="90" t="s">
        <v>14051</v>
      </c>
      <c r="C4057" s="90" t="s">
        <v>14057</v>
      </c>
      <c r="D4057" s="91">
        <v>5003.5</v>
      </c>
      <c r="E4057" s="92" t="s">
        <v>8553</v>
      </c>
      <c r="F4057" s="92" t="s">
        <v>8112</v>
      </c>
    </row>
    <row r="4058" spans="1:6" x14ac:dyDescent="0.25">
      <c r="A4058" s="90"/>
      <c r="B4058" s="90" t="s">
        <v>14051</v>
      </c>
      <c r="C4058" s="90" t="s">
        <v>14058</v>
      </c>
      <c r="D4058" s="91">
        <v>1587.75</v>
      </c>
      <c r="E4058" s="92" t="s">
        <v>8553</v>
      </c>
      <c r="F4058" s="92" t="s">
        <v>8112</v>
      </c>
    </row>
    <row r="4059" spans="1:6" x14ac:dyDescent="0.25">
      <c r="A4059" s="90"/>
      <c r="B4059" s="90" t="s">
        <v>14051</v>
      </c>
      <c r="C4059" s="90" t="s">
        <v>14059</v>
      </c>
      <c r="D4059" s="91">
        <v>1587.75</v>
      </c>
      <c r="E4059" s="92" t="s">
        <v>8553</v>
      </c>
      <c r="F4059" s="92" t="s">
        <v>8112</v>
      </c>
    </row>
    <row r="4060" spans="1:6" x14ac:dyDescent="0.25">
      <c r="A4060" s="90"/>
      <c r="B4060" s="90" t="s">
        <v>14051</v>
      </c>
      <c r="C4060" s="90" t="s">
        <v>14060</v>
      </c>
      <c r="D4060" s="91">
        <v>2861.5</v>
      </c>
      <c r="E4060" s="92" t="s">
        <v>8553</v>
      </c>
      <c r="F4060" s="92" t="s">
        <v>8482</v>
      </c>
    </row>
    <row r="4061" spans="1:6" x14ac:dyDescent="0.25">
      <c r="A4061" s="90"/>
      <c r="B4061" s="90" t="s">
        <v>14051</v>
      </c>
      <c r="C4061" s="90" t="s">
        <v>14061</v>
      </c>
      <c r="D4061" s="91">
        <v>4595.5</v>
      </c>
      <c r="E4061" s="92" t="s">
        <v>8553</v>
      </c>
      <c r="F4061" s="92" t="s">
        <v>8112</v>
      </c>
    </row>
    <row r="4062" spans="1:6" x14ac:dyDescent="0.25">
      <c r="A4062" s="90"/>
      <c r="B4062" s="90" t="s">
        <v>14051</v>
      </c>
      <c r="C4062" s="90" t="s">
        <v>14062</v>
      </c>
      <c r="D4062" s="91">
        <v>2131.75</v>
      </c>
      <c r="E4062" s="92" t="s">
        <v>8553</v>
      </c>
      <c r="F4062" s="92" t="s">
        <v>8482</v>
      </c>
    </row>
    <row r="4063" spans="1:6" x14ac:dyDescent="0.25">
      <c r="A4063" s="90"/>
      <c r="B4063" s="90" t="s">
        <v>14051</v>
      </c>
      <c r="C4063" s="90" t="s">
        <v>14063</v>
      </c>
      <c r="D4063" s="91">
        <v>2131.75</v>
      </c>
      <c r="E4063" s="92" t="s">
        <v>8553</v>
      </c>
      <c r="F4063" s="92" t="s">
        <v>8482</v>
      </c>
    </row>
    <row r="4064" spans="1:6" x14ac:dyDescent="0.25">
      <c r="A4064" s="90"/>
      <c r="B4064" s="90" t="s">
        <v>14051</v>
      </c>
      <c r="C4064" s="90" t="s">
        <v>14064</v>
      </c>
      <c r="D4064" s="91">
        <v>2576.75</v>
      </c>
      <c r="E4064" s="92" t="s">
        <v>8553</v>
      </c>
      <c r="F4064" s="92" t="s">
        <v>8112</v>
      </c>
    </row>
    <row r="4065" spans="1:6" x14ac:dyDescent="0.25">
      <c r="A4065" s="90"/>
      <c r="B4065" s="90" t="s">
        <v>14051</v>
      </c>
      <c r="C4065" s="90" t="s">
        <v>14065</v>
      </c>
      <c r="D4065" s="91">
        <v>2576.75</v>
      </c>
      <c r="E4065" s="92" t="s">
        <v>8553</v>
      </c>
      <c r="F4065" s="92" t="s">
        <v>8112</v>
      </c>
    </row>
    <row r="4066" spans="1:6" x14ac:dyDescent="0.25">
      <c r="A4066" s="90"/>
      <c r="B4066" s="90" t="s">
        <v>14051</v>
      </c>
      <c r="C4066" s="90" t="s">
        <v>14066</v>
      </c>
      <c r="D4066" s="91">
        <v>810.75</v>
      </c>
      <c r="E4066" s="92" t="s">
        <v>8553</v>
      </c>
      <c r="F4066" s="92" t="s">
        <v>8112</v>
      </c>
    </row>
    <row r="4067" spans="1:6" x14ac:dyDescent="0.25">
      <c r="A4067" s="90"/>
      <c r="B4067" s="90" t="s">
        <v>14051</v>
      </c>
      <c r="C4067" s="90" t="s">
        <v>14067</v>
      </c>
      <c r="D4067" s="91">
        <v>810.75</v>
      </c>
      <c r="E4067" s="92" t="s">
        <v>8553</v>
      </c>
      <c r="F4067" s="92" t="s">
        <v>8112</v>
      </c>
    </row>
    <row r="4068" spans="1:6" x14ac:dyDescent="0.25">
      <c r="A4068" s="90"/>
      <c r="B4068" s="90" t="s">
        <v>14068</v>
      </c>
      <c r="C4068" s="90" t="s">
        <v>14069</v>
      </c>
      <c r="D4068" s="91"/>
      <c r="E4068" s="92"/>
      <c r="F4068" s="92"/>
    </row>
    <row r="4069" spans="1:6" x14ac:dyDescent="0.25">
      <c r="A4069" s="90"/>
      <c r="B4069" s="90" t="s">
        <v>14070</v>
      </c>
      <c r="C4069" s="90" t="s">
        <v>14071</v>
      </c>
      <c r="D4069" s="91">
        <v>14.75</v>
      </c>
      <c r="E4069" s="92"/>
      <c r="F4069" s="92" t="s">
        <v>8055</v>
      </c>
    </row>
    <row r="4070" spans="1:6" x14ac:dyDescent="0.25">
      <c r="A4070" s="90"/>
      <c r="B4070" s="90" t="s">
        <v>14072</v>
      </c>
      <c r="C4070" s="90" t="s">
        <v>14073</v>
      </c>
      <c r="D4070" s="91">
        <v>15.75</v>
      </c>
      <c r="E4070" s="92"/>
      <c r="F4070" s="92" t="s">
        <v>8055</v>
      </c>
    </row>
    <row r="4071" spans="1:6" x14ac:dyDescent="0.25">
      <c r="A4071" s="90"/>
      <c r="B4071" s="90" t="s">
        <v>14072</v>
      </c>
      <c r="C4071" s="90" t="s">
        <v>14074</v>
      </c>
      <c r="D4071" s="91">
        <v>15.75</v>
      </c>
      <c r="E4071" s="92"/>
      <c r="F4071" s="92" t="s">
        <v>8055</v>
      </c>
    </row>
    <row r="4072" spans="1:6" x14ac:dyDescent="0.25">
      <c r="A4072" s="90"/>
      <c r="B4072" s="90" t="s">
        <v>14075</v>
      </c>
      <c r="C4072" s="90" t="s">
        <v>14076</v>
      </c>
      <c r="D4072" s="91">
        <v>13.75</v>
      </c>
      <c r="E4072" s="92"/>
      <c r="F4072" s="92" t="s">
        <v>8055</v>
      </c>
    </row>
    <row r="4073" spans="1:6" x14ac:dyDescent="0.25">
      <c r="A4073" s="90"/>
      <c r="B4073" s="90" t="s">
        <v>14075</v>
      </c>
      <c r="C4073" s="90" t="s">
        <v>14077</v>
      </c>
      <c r="D4073" s="91">
        <v>13.75</v>
      </c>
      <c r="E4073" s="92"/>
      <c r="F4073" s="92" t="s">
        <v>8055</v>
      </c>
    </row>
    <row r="4074" spans="1:6" x14ac:dyDescent="0.25">
      <c r="A4074" s="90"/>
      <c r="B4074" s="90" t="s">
        <v>14078</v>
      </c>
      <c r="C4074" s="90" t="s">
        <v>14079</v>
      </c>
      <c r="D4074" s="91">
        <v>11.5</v>
      </c>
      <c r="E4074" s="92"/>
      <c r="F4074" s="92" t="s">
        <v>8055</v>
      </c>
    </row>
    <row r="4075" spans="1:6" ht="28.5" x14ac:dyDescent="0.25">
      <c r="A4075" s="90"/>
      <c r="B4075" s="90" t="s">
        <v>14080</v>
      </c>
      <c r="C4075" s="90" t="s">
        <v>14081</v>
      </c>
      <c r="D4075" s="91">
        <v>15</v>
      </c>
      <c r="E4075" s="92"/>
      <c r="F4075" s="92" t="s">
        <v>8055</v>
      </c>
    </row>
    <row r="4076" spans="1:6" ht="28.5" x14ac:dyDescent="0.25">
      <c r="A4076" s="90"/>
      <c r="B4076" s="90" t="s">
        <v>14080</v>
      </c>
      <c r="C4076" s="90" t="s">
        <v>14082</v>
      </c>
      <c r="D4076" s="91">
        <v>14.5</v>
      </c>
      <c r="E4076" s="92"/>
      <c r="F4076" s="92" t="s">
        <v>8055</v>
      </c>
    </row>
    <row r="4077" spans="1:6" ht="28.5" x14ac:dyDescent="0.25">
      <c r="A4077" s="90"/>
      <c r="B4077" s="90" t="s">
        <v>14080</v>
      </c>
      <c r="C4077" s="90" t="s">
        <v>14083</v>
      </c>
      <c r="D4077" s="91">
        <v>11</v>
      </c>
      <c r="E4077" s="92"/>
      <c r="F4077" s="92" t="s">
        <v>8055</v>
      </c>
    </row>
    <row r="4078" spans="1:6" ht="28.5" x14ac:dyDescent="0.25">
      <c r="A4078" s="90"/>
      <c r="B4078" s="90" t="s">
        <v>14080</v>
      </c>
      <c r="C4078" s="90" t="s">
        <v>14084</v>
      </c>
      <c r="D4078" s="91">
        <v>14.25</v>
      </c>
      <c r="E4078" s="92"/>
      <c r="F4078" s="92" t="s">
        <v>8055</v>
      </c>
    </row>
    <row r="4079" spans="1:6" ht="28.5" x14ac:dyDescent="0.25">
      <c r="A4079" s="90"/>
      <c r="B4079" s="90" t="s">
        <v>14085</v>
      </c>
      <c r="C4079" s="90" t="s">
        <v>14086</v>
      </c>
      <c r="D4079" s="91">
        <v>45</v>
      </c>
      <c r="E4079" s="92"/>
      <c r="F4079" s="92" t="s">
        <v>8055</v>
      </c>
    </row>
    <row r="4080" spans="1:6" ht="28.5" x14ac:dyDescent="0.25">
      <c r="A4080" s="90"/>
      <c r="B4080" s="90" t="s">
        <v>14085</v>
      </c>
      <c r="C4080" s="90" t="s">
        <v>14087</v>
      </c>
      <c r="D4080" s="91">
        <v>18</v>
      </c>
      <c r="E4080" s="92"/>
      <c r="F4080" s="92" t="s">
        <v>8055</v>
      </c>
    </row>
    <row r="4081" spans="1:6" x14ac:dyDescent="0.25">
      <c r="A4081" s="90"/>
      <c r="B4081" s="90" t="s">
        <v>14088</v>
      </c>
      <c r="C4081" s="90" t="s">
        <v>14089</v>
      </c>
      <c r="D4081" s="91">
        <v>7280.75</v>
      </c>
      <c r="E4081" s="92" t="s">
        <v>14090</v>
      </c>
      <c r="F4081" s="92" t="s">
        <v>8112</v>
      </c>
    </row>
    <row r="4082" spans="1:6" x14ac:dyDescent="0.25">
      <c r="A4082" s="90"/>
      <c r="B4082" s="90" t="s">
        <v>14088</v>
      </c>
      <c r="C4082" s="90" t="s">
        <v>14091</v>
      </c>
      <c r="D4082" s="91">
        <v>7280.75</v>
      </c>
      <c r="E4082" s="92" t="s">
        <v>14090</v>
      </c>
      <c r="F4082" s="92" t="s">
        <v>8112</v>
      </c>
    </row>
    <row r="4083" spans="1:6" x14ac:dyDescent="0.25">
      <c r="A4083" s="90"/>
      <c r="B4083" s="90" t="s">
        <v>14088</v>
      </c>
      <c r="C4083" s="90" t="s">
        <v>14092</v>
      </c>
      <c r="D4083" s="91">
        <v>5549</v>
      </c>
      <c r="E4083" s="92" t="s">
        <v>14090</v>
      </c>
      <c r="F4083" s="92" t="s">
        <v>8112</v>
      </c>
    </row>
    <row r="4084" spans="1:6" x14ac:dyDescent="0.25">
      <c r="A4084" s="90"/>
      <c r="B4084" s="90" t="s">
        <v>14093</v>
      </c>
      <c r="C4084" s="90" t="s">
        <v>14094</v>
      </c>
      <c r="D4084" s="91">
        <v>123.75</v>
      </c>
      <c r="E4084" s="92"/>
      <c r="F4084" s="92" t="s">
        <v>8055</v>
      </c>
    </row>
    <row r="4085" spans="1:6" x14ac:dyDescent="0.25">
      <c r="A4085" s="90"/>
      <c r="B4085" s="90" t="s">
        <v>14095</v>
      </c>
      <c r="C4085" s="90" t="s">
        <v>14096</v>
      </c>
      <c r="D4085" s="91">
        <v>57.5</v>
      </c>
      <c r="E4085" s="92"/>
      <c r="F4085" s="92" t="s">
        <v>8055</v>
      </c>
    </row>
    <row r="4086" spans="1:6" x14ac:dyDescent="0.25">
      <c r="A4086" s="90"/>
      <c r="B4086" s="90" t="s">
        <v>14095</v>
      </c>
      <c r="C4086" s="90" t="s">
        <v>14097</v>
      </c>
      <c r="D4086" s="91">
        <v>51.75</v>
      </c>
      <c r="E4086" s="92"/>
      <c r="F4086" s="92" t="s">
        <v>8055</v>
      </c>
    </row>
    <row r="4087" spans="1:6" x14ac:dyDescent="0.25">
      <c r="A4087" s="90"/>
      <c r="B4087" s="90" t="s">
        <v>14098</v>
      </c>
      <c r="C4087" s="90" t="s">
        <v>14099</v>
      </c>
      <c r="D4087" s="91">
        <v>10102</v>
      </c>
      <c r="E4087" s="92" t="s">
        <v>14100</v>
      </c>
      <c r="F4087" s="92" t="s">
        <v>8055</v>
      </c>
    </row>
    <row r="4088" spans="1:6" x14ac:dyDescent="0.25">
      <c r="A4088" s="90"/>
      <c r="B4088" s="90" t="s">
        <v>14098</v>
      </c>
      <c r="C4088" s="90" t="s">
        <v>14101</v>
      </c>
      <c r="D4088" s="91">
        <v>10102</v>
      </c>
      <c r="E4088" s="92" t="s">
        <v>14100</v>
      </c>
      <c r="F4088" s="92" t="s">
        <v>8055</v>
      </c>
    </row>
    <row r="4089" spans="1:6" x14ac:dyDescent="0.25">
      <c r="A4089" s="90"/>
      <c r="B4089" s="90" t="s">
        <v>14102</v>
      </c>
      <c r="C4089" s="90" t="s">
        <v>14103</v>
      </c>
      <c r="D4089" s="91">
        <v>24749.25</v>
      </c>
      <c r="E4089" s="92" t="s">
        <v>14104</v>
      </c>
      <c r="F4089" s="92" t="s">
        <v>8055</v>
      </c>
    </row>
    <row r="4090" spans="1:6" x14ac:dyDescent="0.25">
      <c r="A4090" s="90"/>
      <c r="B4090" s="90" t="s">
        <v>14102</v>
      </c>
      <c r="C4090" s="90" t="s">
        <v>14105</v>
      </c>
      <c r="D4090" s="91">
        <v>24749.25</v>
      </c>
      <c r="E4090" s="92" t="s">
        <v>14104</v>
      </c>
      <c r="F4090" s="92" t="s">
        <v>8055</v>
      </c>
    </row>
    <row r="4091" spans="1:6" x14ac:dyDescent="0.25">
      <c r="A4091" s="90"/>
      <c r="B4091" s="90" t="s">
        <v>14106</v>
      </c>
      <c r="C4091" s="90" t="s">
        <v>14107</v>
      </c>
      <c r="D4091" s="91"/>
      <c r="E4091" s="92"/>
      <c r="F4091" s="92"/>
    </row>
    <row r="4092" spans="1:6" x14ac:dyDescent="0.25">
      <c r="A4092" s="90"/>
      <c r="B4092" s="90" t="s">
        <v>14108</v>
      </c>
      <c r="C4092" s="90" t="s">
        <v>14109</v>
      </c>
      <c r="D4092" s="91">
        <v>236.5</v>
      </c>
      <c r="E4092" s="92" t="s">
        <v>8553</v>
      </c>
      <c r="F4092" s="92" t="s">
        <v>8267</v>
      </c>
    </row>
    <row r="4093" spans="1:6" x14ac:dyDescent="0.25">
      <c r="A4093" s="90"/>
      <c r="B4093" s="90" t="s">
        <v>14108</v>
      </c>
      <c r="C4093" s="90" t="s">
        <v>14110</v>
      </c>
      <c r="D4093" s="91">
        <v>240.25</v>
      </c>
      <c r="E4093" s="92" t="s">
        <v>8553</v>
      </c>
      <c r="F4093" s="92" t="s">
        <v>8267</v>
      </c>
    </row>
    <row r="4094" spans="1:6" x14ac:dyDescent="0.25">
      <c r="A4094" s="90"/>
      <c r="B4094" s="90" t="s">
        <v>14108</v>
      </c>
      <c r="C4094" s="90" t="s">
        <v>14111</v>
      </c>
      <c r="D4094" s="91">
        <v>240.25</v>
      </c>
      <c r="E4094" s="92" t="s">
        <v>8553</v>
      </c>
      <c r="F4094" s="92" t="s">
        <v>8267</v>
      </c>
    </row>
    <row r="4095" spans="1:6" x14ac:dyDescent="0.25">
      <c r="A4095" s="90"/>
      <c r="B4095" s="90" t="s">
        <v>14108</v>
      </c>
      <c r="C4095" s="90" t="s">
        <v>14112</v>
      </c>
      <c r="D4095" s="91">
        <v>236.5</v>
      </c>
      <c r="E4095" s="92" t="s">
        <v>8553</v>
      </c>
      <c r="F4095" s="92" t="s">
        <v>8267</v>
      </c>
    </row>
    <row r="4096" spans="1:6" x14ac:dyDescent="0.25">
      <c r="A4096" s="90"/>
      <c r="B4096" s="90" t="s">
        <v>14108</v>
      </c>
      <c r="C4096" s="90" t="s">
        <v>14113</v>
      </c>
      <c r="D4096" s="91">
        <v>236.5</v>
      </c>
      <c r="E4096" s="92" t="s">
        <v>8553</v>
      </c>
      <c r="F4096" s="92" t="s">
        <v>8267</v>
      </c>
    </row>
    <row r="4097" spans="1:6" x14ac:dyDescent="0.25">
      <c r="A4097" s="90"/>
      <c r="B4097" s="90" t="s">
        <v>14108</v>
      </c>
      <c r="C4097" s="90" t="s">
        <v>14114</v>
      </c>
      <c r="D4097" s="91">
        <v>240.25</v>
      </c>
      <c r="E4097" s="92" t="s">
        <v>8553</v>
      </c>
      <c r="F4097" s="92" t="s">
        <v>8267</v>
      </c>
    </row>
    <row r="4098" spans="1:6" x14ac:dyDescent="0.25">
      <c r="A4098" s="90"/>
      <c r="B4098" s="90" t="s">
        <v>14108</v>
      </c>
      <c r="C4098" s="90" t="s">
        <v>14115</v>
      </c>
      <c r="D4098" s="91">
        <v>240.25</v>
      </c>
      <c r="E4098" s="92" t="s">
        <v>8553</v>
      </c>
      <c r="F4098" s="92" t="s">
        <v>8267</v>
      </c>
    </row>
    <row r="4099" spans="1:6" x14ac:dyDescent="0.25">
      <c r="A4099" s="90"/>
      <c r="B4099" s="90" t="s">
        <v>14116</v>
      </c>
      <c r="C4099" s="90" t="s">
        <v>14117</v>
      </c>
      <c r="D4099" s="91">
        <v>156</v>
      </c>
      <c r="E4099" s="92" t="s">
        <v>8553</v>
      </c>
      <c r="F4099" s="92" t="s">
        <v>8112</v>
      </c>
    </row>
    <row r="4100" spans="1:6" x14ac:dyDescent="0.25">
      <c r="A4100" s="90"/>
      <c r="B4100" s="90" t="s">
        <v>14116</v>
      </c>
      <c r="C4100" s="90" t="s">
        <v>14118</v>
      </c>
      <c r="D4100" s="91">
        <v>156</v>
      </c>
      <c r="E4100" s="92" t="s">
        <v>8553</v>
      </c>
      <c r="F4100" s="92" t="s">
        <v>8112</v>
      </c>
    </row>
    <row r="4101" spans="1:6" x14ac:dyDescent="0.25">
      <c r="A4101" s="90"/>
      <c r="B4101" s="90" t="s">
        <v>14116</v>
      </c>
      <c r="C4101" s="90" t="s">
        <v>14119</v>
      </c>
      <c r="D4101" s="91">
        <v>105.5</v>
      </c>
      <c r="E4101" s="92" t="s">
        <v>8553</v>
      </c>
      <c r="F4101" s="92" t="s">
        <v>8112</v>
      </c>
    </row>
    <row r="4102" spans="1:6" x14ac:dyDescent="0.25">
      <c r="A4102" s="90"/>
      <c r="B4102" s="90" t="s">
        <v>14116</v>
      </c>
      <c r="C4102" s="90" t="s">
        <v>14120</v>
      </c>
      <c r="D4102" s="91">
        <v>105.5</v>
      </c>
      <c r="E4102" s="92" t="s">
        <v>8553</v>
      </c>
      <c r="F4102" s="92" t="s">
        <v>8112</v>
      </c>
    </row>
    <row r="4103" spans="1:6" x14ac:dyDescent="0.25">
      <c r="A4103" s="90"/>
      <c r="B4103" s="90" t="s">
        <v>14116</v>
      </c>
      <c r="C4103" s="90" t="s">
        <v>14121</v>
      </c>
      <c r="D4103" s="91">
        <v>183</v>
      </c>
      <c r="E4103" s="92" t="s">
        <v>8553</v>
      </c>
      <c r="F4103" s="92" t="s">
        <v>8112</v>
      </c>
    </row>
    <row r="4104" spans="1:6" ht="28.5" x14ac:dyDescent="0.25">
      <c r="A4104" s="90"/>
      <c r="B4104" s="90" t="s">
        <v>14122</v>
      </c>
      <c r="C4104" s="90" t="s">
        <v>14123</v>
      </c>
      <c r="D4104" s="91">
        <v>105.75</v>
      </c>
      <c r="E4104" s="92" t="s">
        <v>8553</v>
      </c>
      <c r="F4104" s="92" t="s">
        <v>8112</v>
      </c>
    </row>
    <row r="4105" spans="1:6" ht="28.5" x14ac:dyDescent="0.25">
      <c r="A4105" s="90"/>
      <c r="B4105" s="90" t="s">
        <v>14122</v>
      </c>
      <c r="C4105" s="90" t="s">
        <v>14124</v>
      </c>
      <c r="D4105" s="91">
        <v>105.75</v>
      </c>
      <c r="E4105" s="92" t="s">
        <v>8553</v>
      </c>
      <c r="F4105" s="92" t="s">
        <v>8112</v>
      </c>
    </row>
    <row r="4106" spans="1:6" ht="28.5" x14ac:dyDescent="0.25">
      <c r="A4106" s="90"/>
      <c r="B4106" s="90" t="s">
        <v>14122</v>
      </c>
      <c r="C4106" s="90" t="s">
        <v>14125</v>
      </c>
      <c r="D4106" s="91">
        <v>105.75</v>
      </c>
      <c r="E4106" s="92" t="s">
        <v>8553</v>
      </c>
      <c r="F4106" s="92" t="s">
        <v>8112</v>
      </c>
    </row>
    <row r="4107" spans="1:6" ht="28.5" x14ac:dyDescent="0.25">
      <c r="A4107" s="90"/>
      <c r="B4107" s="90" t="s">
        <v>14122</v>
      </c>
      <c r="C4107" s="90" t="s">
        <v>14126</v>
      </c>
      <c r="D4107" s="91">
        <v>105.75</v>
      </c>
      <c r="E4107" s="92" t="s">
        <v>8553</v>
      </c>
      <c r="F4107" s="92" t="s">
        <v>8112</v>
      </c>
    </row>
    <row r="4108" spans="1:6" x14ac:dyDescent="0.25">
      <c r="A4108" s="90"/>
      <c r="B4108" s="90" t="s">
        <v>14127</v>
      </c>
      <c r="C4108" s="90" t="s">
        <v>14128</v>
      </c>
      <c r="D4108" s="91">
        <v>83.5</v>
      </c>
      <c r="E4108" s="92" t="s">
        <v>8553</v>
      </c>
      <c r="F4108" s="92" t="s">
        <v>8213</v>
      </c>
    </row>
    <row r="4109" spans="1:6" x14ac:dyDescent="0.25">
      <c r="A4109" s="90"/>
      <c r="B4109" s="90" t="s">
        <v>14127</v>
      </c>
      <c r="C4109" s="90" t="s">
        <v>14129</v>
      </c>
      <c r="D4109" s="91">
        <v>83.5</v>
      </c>
      <c r="E4109" s="92" t="s">
        <v>8553</v>
      </c>
      <c r="F4109" s="92" t="s">
        <v>8213</v>
      </c>
    </row>
    <row r="4110" spans="1:6" x14ac:dyDescent="0.25">
      <c r="A4110" s="90"/>
      <c r="B4110" s="90" t="s">
        <v>14130</v>
      </c>
      <c r="C4110" s="90" t="s">
        <v>14131</v>
      </c>
      <c r="D4110" s="91">
        <v>273.5</v>
      </c>
      <c r="E4110" s="92"/>
      <c r="F4110" s="92" t="s">
        <v>11313</v>
      </c>
    </row>
    <row r="4111" spans="1:6" x14ac:dyDescent="0.25">
      <c r="A4111" s="90"/>
      <c r="B4111" s="90" t="s">
        <v>14130</v>
      </c>
      <c r="C4111" s="90" t="s">
        <v>14132</v>
      </c>
      <c r="D4111" s="91">
        <v>298.5</v>
      </c>
      <c r="E4111" s="92"/>
      <c r="F4111" s="92" t="s">
        <v>11313</v>
      </c>
    </row>
    <row r="4112" spans="1:6" x14ac:dyDescent="0.25">
      <c r="A4112" s="90"/>
      <c r="B4112" s="90" t="s">
        <v>14133</v>
      </c>
      <c r="C4112" s="90" t="s">
        <v>14134</v>
      </c>
      <c r="D4112" s="91">
        <v>1028.75</v>
      </c>
      <c r="E4112" s="92"/>
      <c r="F4112" s="92" t="s">
        <v>8112</v>
      </c>
    </row>
    <row r="4113" spans="1:6" x14ac:dyDescent="0.25">
      <c r="A4113" s="90"/>
      <c r="B4113" s="90" t="s">
        <v>14133</v>
      </c>
      <c r="C4113" s="90" t="s">
        <v>14135</v>
      </c>
      <c r="D4113" s="91">
        <v>1020.25</v>
      </c>
      <c r="E4113" s="92"/>
      <c r="F4113" s="92" t="s">
        <v>8112</v>
      </c>
    </row>
    <row r="4114" spans="1:6" x14ac:dyDescent="0.25">
      <c r="A4114" s="90"/>
      <c r="B4114" s="90" t="s">
        <v>14133</v>
      </c>
      <c r="C4114" s="90" t="s">
        <v>14136</v>
      </c>
      <c r="D4114" s="91">
        <v>1015.5</v>
      </c>
      <c r="E4114" s="92"/>
      <c r="F4114" s="92" t="s">
        <v>8112</v>
      </c>
    </row>
    <row r="4115" spans="1:6" x14ac:dyDescent="0.25">
      <c r="A4115" s="90"/>
      <c r="B4115" s="90" t="s">
        <v>14137</v>
      </c>
      <c r="C4115" s="90" t="s">
        <v>14138</v>
      </c>
      <c r="D4115" s="91">
        <v>24.75</v>
      </c>
      <c r="E4115" s="92" t="s">
        <v>14139</v>
      </c>
      <c r="F4115" s="92" t="s">
        <v>8482</v>
      </c>
    </row>
    <row r="4116" spans="1:6" x14ac:dyDescent="0.25">
      <c r="A4116" s="90"/>
      <c r="B4116" s="90" t="s">
        <v>14137</v>
      </c>
      <c r="C4116" s="90" t="s">
        <v>14140</v>
      </c>
      <c r="D4116" s="91">
        <v>53.25</v>
      </c>
      <c r="E4116" s="92" t="s">
        <v>14139</v>
      </c>
      <c r="F4116" s="92" t="s">
        <v>8482</v>
      </c>
    </row>
    <row r="4117" spans="1:6" x14ac:dyDescent="0.25">
      <c r="A4117" s="90"/>
      <c r="B4117" s="90" t="s">
        <v>14137</v>
      </c>
      <c r="C4117" s="90" t="s">
        <v>14141</v>
      </c>
      <c r="D4117" s="91">
        <v>31</v>
      </c>
      <c r="E4117" s="92" t="s">
        <v>14139</v>
      </c>
      <c r="F4117" s="92" t="s">
        <v>8482</v>
      </c>
    </row>
    <row r="4118" spans="1:6" x14ac:dyDescent="0.25">
      <c r="A4118" s="90"/>
      <c r="B4118" s="90" t="s">
        <v>14137</v>
      </c>
      <c r="C4118" s="90" t="s">
        <v>14142</v>
      </c>
      <c r="D4118" s="91">
        <v>31</v>
      </c>
      <c r="E4118" s="92" t="s">
        <v>14139</v>
      </c>
      <c r="F4118" s="92" t="s">
        <v>8482</v>
      </c>
    </row>
    <row r="4119" spans="1:6" x14ac:dyDescent="0.25">
      <c r="A4119" s="90"/>
      <c r="B4119" s="90" t="s">
        <v>14137</v>
      </c>
      <c r="C4119" s="90" t="s">
        <v>14143</v>
      </c>
      <c r="D4119" s="91">
        <v>53.25</v>
      </c>
      <c r="E4119" s="92" t="s">
        <v>14139</v>
      </c>
      <c r="F4119" s="92" t="s">
        <v>8482</v>
      </c>
    </row>
    <row r="4120" spans="1:6" x14ac:dyDescent="0.25">
      <c r="A4120" s="90"/>
      <c r="B4120" s="90" t="s">
        <v>14137</v>
      </c>
      <c r="C4120" s="90" t="s">
        <v>14144</v>
      </c>
      <c r="D4120" s="91">
        <v>53.25</v>
      </c>
      <c r="E4120" s="92" t="s">
        <v>14139</v>
      </c>
      <c r="F4120" s="92" t="s">
        <v>8482</v>
      </c>
    </row>
    <row r="4121" spans="1:6" x14ac:dyDescent="0.25">
      <c r="A4121" s="90"/>
      <c r="B4121" s="90" t="s">
        <v>14137</v>
      </c>
      <c r="C4121" s="90" t="s">
        <v>14145</v>
      </c>
      <c r="D4121" s="91">
        <v>19.5</v>
      </c>
      <c r="E4121" s="92" t="s">
        <v>14139</v>
      </c>
      <c r="F4121" s="92" t="s">
        <v>8482</v>
      </c>
    </row>
    <row r="4122" spans="1:6" x14ac:dyDescent="0.25">
      <c r="A4122" s="90"/>
      <c r="B4122" s="90" t="s">
        <v>14137</v>
      </c>
      <c r="C4122" s="90" t="s">
        <v>14146</v>
      </c>
      <c r="D4122" s="91">
        <v>19.5</v>
      </c>
      <c r="E4122" s="92" t="s">
        <v>14139</v>
      </c>
      <c r="F4122" s="92" t="s">
        <v>8482</v>
      </c>
    </row>
    <row r="4123" spans="1:6" x14ac:dyDescent="0.25">
      <c r="A4123" s="90"/>
      <c r="B4123" s="90" t="s">
        <v>14137</v>
      </c>
      <c r="C4123" s="90" t="s">
        <v>14147</v>
      </c>
      <c r="D4123" s="91">
        <v>22</v>
      </c>
      <c r="E4123" s="92" t="s">
        <v>14139</v>
      </c>
      <c r="F4123" s="92" t="s">
        <v>8482</v>
      </c>
    </row>
    <row r="4124" spans="1:6" x14ac:dyDescent="0.25">
      <c r="A4124" s="90"/>
      <c r="B4124" s="90" t="s">
        <v>14137</v>
      </c>
      <c r="C4124" s="90" t="s">
        <v>14148</v>
      </c>
      <c r="D4124" s="91">
        <v>22</v>
      </c>
      <c r="E4124" s="92" t="s">
        <v>14139</v>
      </c>
      <c r="F4124" s="92" t="s">
        <v>8482</v>
      </c>
    </row>
    <row r="4125" spans="1:6" x14ac:dyDescent="0.25">
      <c r="A4125" s="90"/>
      <c r="B4125" s="90" t="s">
        <v>14149</v>
      </c>
      <c r="C4125" s="90" t="s">
        <v>14150</v>
      </c>
      <c r="D4125" s="91">
        <v>30.5</v>
      </c>
      <c r="E4125" s="92" t="s">
        <v>14151</v>
      </c>
      <c r="F4125" s="92" t="s">
        <v>8482</v>
      </c>
    </row>
    <row r="4126" spans="1:6" x14ac:dyDescent="0.25">
      <c r="A4126" s="90"/>
      <c r="B4126" s="90" t="s">
        <v>14149</v>
      </c>
      <c r="C4126" s="90" t="s">
        <v>14152</v>
      </c>
      <c r="D4126" s="91">
        <v>85</v>
      </c>
      <c r="E4126" s="92" t="s">
        <v>14151</v>
      </c>
      <c r="F4126" s="92" t="s">
        <v>8482</v>
      </c>
    </row>
    <row r="4127" spans="1:6" x14ac:dyDescent="0.25">
      <c r="A4127" s="90"/>
      <c r="B4127" s="90" t="s">
        <v>14149</v>
      </c>
      <c r="C4127" s="90" t="s">
        <v>14153</v>
      </c>
      <c r="D4127" s="91">
        <v>85</v>
      </c>
      <c r="E4127" s="92" t="s">
        <v>14151</v>
      </c>
      <c r="F4127" s="92" t="s">
        <v>8482</v>
      </c>
    </row>
    <row r="4128" spans="1:6" x14ac:dyDescent="0.25">
      <c r="A4128" s="90"/>
      <c r="B4128" s="90" t="s">
        <v>14149</v>
      </c>
      <c r="C4128" s="90" t="s">
        <v>14154</v>
      </c>
      <c r="D4128" s="91">
        <v>28.5</v>
      </c>
      <c r="E4128" s="92" t="s">
        <v>14151</v>
      </c>
      <c r="F4128" s="92" t="s">
        <v>8482</v>
      </c>
    </row>
    <row r="4129" spans="1:6" x14ac:dyDescent="0.25">
      <c r="A4129" s="90"/>
      <c r="B4129" s="90" t="s">
        <v>14149</v>
      </c>
      <c r="C4129" s="90" t="s">
        <v>14155</v>
      </c>
      <c r="D4129" s="91">
        <v>67.5</v>
      </c>
      <c r="E4129" s="92" t="s">
        <v>14151</v>
      </c>
      <c r="F4129" s="92" t="s">
        <v>8482</v>
      </c>
    </row>
    <row r="4130" spans="1:6" x14ac:dyDescent="0.25">
      <c r="A4130" s="90"/>
      <c r="B4130" s="90" t="s">
        <v>14149</v>
      </c>
      <c r="C4130" s="90" t="s">
        <v>14156</v>
      </c>
      <c r="D4130" s="91">
        <v>23.25</v>
      </c>
      <c r="E4130" s="92" t="s">
        <v>14151</v>
      </c>
      <c r="F4130" s="92" t="s">
        <v>8482</v>
      </c>
    </row>
    <row r="4131" spans="1:6" x14ac:dyDescent="0.25">
      <c r="A4131" s="90"/>
      <c r="B4131" s="90" t="s">
        <v>14149</v>
      </c>
      <c r="C4131" s="90" t="s">
        <v>14157</v>
      </c>
      <c r="D4131" s="91">
        <v>23.25</v>
      </c>
      <c r="E4131" s="92" t="s">
        <v>14151</v>
      </c>
      <c r="F4131" s="92" t="s">
        <v>8482</v>
      </c>
    </row>
    <row r="4132" spans="1:6" x14ac:dyDescent="0.25">
      <c r="A4132" s="90"/>
      <c r="B4132" s="90" t="s">
        <v>14149</v>
      </c>
      <c r="C4132" s="90" t="s">
        <v>14158</v>
      </c>
      <c r="D4132" s="91">
        <v>32.25</v>
      </c>
      <c r="E4132" s="92" t="s">
        <v>14151</v>
      </c>
      <c r="F4132" s="92" t="s">
        <v>8482</v>
      </c>
    </row>
    <row r="4133" spans="1:6" x14ac:dyDescent="0.25">
      <c r="A4133" s="90"/>
      <c r="B4133" s="90" t="s">
        <v>14149</v>
      </c>
      <c r="C4133" s="90" t="s">
        <v>14159</v>
      </c>
      <c r="D4133" s="91">
        <v>32.25</v>
      </c>
      <c r="E4133" s="92" t="s">
        <v>14151</v>
      </c>
      <c r="F4133" s="92" t="s">
        <v>8482</v>
      </c>
    </row>
    <row r="4134" spans="1:6" x14ac:dyDescent="0.25">
      <c r="A4134" s="90"/>
      <c r="B4134" s="90" t="s">
        <v>14149</v>
      </c>
      <c r="C4134" s="90" t="s">
        <v>14160</v>
      </c>
      <c r="D4134" s="91">
        <v>75.5</v>
      </c>
      <c r="E4134" s="92" t="s">
        <v>14151</v>
      </c>
      <c r="F4134" s="92" t="s">
        <v>8482</v>
      </c>
    </row>
    <row r="4135" spans="1:6" x14ac:dyDescent="0.25">
      <c r="A4135" s="90"/>
      <c r="B4135" s="90" t="s">
        <v>14149</v>
      </c>
      <c r="C4135" s="90" t="s">
        <v>14161</v>
      </c>
      <c r="D4135" s="91">
        <v>75.5</v>
      </c>
      <c r="E4135" s="92" t="s">
        <v>14151</v>
      </c>
      <c r="F4135" s="92" t="s">
        <v>8482</v>
      </c>
    </row>
    <row r="4136" spans="1:6" x14ac:dyDescent="0.25">
      <c r="A4136" s="90"/>
      <c r="B4136" s="90" t="s">
        <v>14149</v>
      </c>
      <c r="C4136" s="90" t="s">
        <v>14162</v>
      </c>
      <c r="D4136" s="91">
        <v>18.5</v>
      </c>
      <c r="E4136" s="92" t="s">
        <v>14151</v>
      </c>
      <c r="F4136" s="92" t="s">
        <v>8482</v>
      </c>
    </row>
    <row r="4137" spans="1:6" x14ac:dyDescent="0.25">
      <c r="A4137" s="90"/>
      <c r="B4137" s="90" t="s">
        <v>14149</v>
      </c>
      <c r="C4137" s="90" t="s">
        <v>14163</v>
      </c>
      <c r="D4137" s="91">
        <v>18.5</v>
      </c>
      <c r="E4137" s="92" t="s">
        <v>14151</v>
      </c>
      <c r="F4137" s="92" t="s">
        <v>8482</v>
      </c>
    </row>
    <row r="4138" spans="1:6" x14ac:dyDescent="0.25">
      <c r="A4138" s="90"/>
      <c r="B4138" s="90" t="s">
        <v>14149</v>
      </c>
      <c r="C4138" s="90" t="s">
        <v>14164</v>
      </c>
      <c r="D4138" s="91">
        <v>30.5</v>
      </c>
      <c r="E4138" s="92" t="s">
        <v>14151</v>
      </c>
      <c r="F4138" s="92" t="s">
        <v>8482</v>
      </c>
    </row>
    <row r="4139" spans="1:6" x14ac:dyDescent="0.25">
      <c r="A4139" s="90"/>
      <c r="B4139" s="90" t="s">
        <v>14149</v>
      </c>
      <c r="C4139" s="90" t="s">
        <v>14165</v>
      </c>
      <c r="D4139" s="91">
        <v>30.5</v>
      </c>
      <c r="E4139" s="92" t="s">
        <v>14151</v>
      </c>
      <c r="F4139" s="92" t="s">
        <v>8482</v>
      </c>
    </row>
    <row r="4140" spans="1:6" x14ac:dyDescent="0.25">
      <c r="A4140" s="90"/>
      <c r="B4140" s="90" t="s">
        <v>14149</v>
      </c>
      <c r="C4140" s="90" t="s">
        <v>14166</v>
      </c>
      <c r="D4140" s="91">
        <v>23.25</v>
      </c>
      <c r="E4140" s="92" t="s">
        <v>14151</v>
      </c>
      <c r="F4140" s="92" t="s">
        <v>8482</v>
      </c>
    </row>
    <row r="4141" spans="1:6" x14ac:dyDescent="0.25">
      <c r="A4141" s="90"/>
      <c r="B4141" s="90" t="s">
        <v>14149</v>
      </c>
      <c r="C4141" s="90" t="s">
        <v>14167</v>
      </c>
      <c r="D4141" s="91">
        <v>23.25</v>
      </c>
      <c r="E4141" s="92" t="s">
        <v>14151</v>
      </c>
      <c r="F4141" s="92" t="s">
        <v>8482</v>
      </c>
    </row>
    <row r="4142" spans="1:6" ht="28.5" x14ac:dyDescent="0.25">
      <c r="A4142" s="90"/>
      <c r="B4142" s="90" t="s">
        <v>14168</v>
      </c>
      <c r="C4142" s="90" t="s">
        <v>14169</v>
      </c>
      <c r="D4142" s="91">
        <v>29</v>
      </c>
      <c r="E4142" s="92" t="s">
        <v>14151</v>
      </c>
      <c r="F4142" s="92" t="s">
        <v>8482</v>
      </c>
    </row>
    <row r="4143" spans="1:6" ht="28.5" x14ac:dyDescent="0.25">
      <c r="A4143" s="90"/>
      <c r="B4143" s="90" t="s">
        <v>14168</v>
      </c>
      <c r="C4143" s="90" t="s">
        <v>14170</v>
      </c>
      <c r="D4143" s="91">
        <v>29</v>
      </c>
      <c r="E4143" s="92" t="s">
        <v>14151</v>
      </c>
      <c r="F4143" s="92" t="s">
        <v>8482</v>
      </c>
    </row>
    <row r="4144" spans="1:6" ht="28.5" x14ac:dyDescent="0.25">
      <c r="A4144" s="90"/>
      <c r="B4144" s="90" t="s">
        <v>14168</v>
      </c>
      <c r="C4144" s="90" t="s">
        <v>14171</v>
      </c>
      <c r="D4144" s="91">
        <v>49.25</v>
      </c>
      <c r="E4144" s="92" t="s">
        <v>14151</v>
      </c>
      <c r="F4144" s="92" t="s">
        <v>8482</v>
      </c>
    </row>
    <row r="4145" spans="1:6" ht="28.5" x14ac:dyDescent="0.25">
      <c r="A4145" s="90"/>
      <c r="B4145" s="90" t="s">
        <v>14172</v>
      </c>
      <c r="C4145" s="90" t="s">
        <v>14173</v>
      </c>
      <c r="D4145" s="91">
        <v>104.25</v>
      </c>
      <c r="E4145" s="92" t="s">
        <v>14174</v>
      </c>
      <c r="F4145" s="92" t="s">
        <v>8288</v>
      </c>
    </row>
    <row r="4146" spans="1:6" ht="28.5" x14ac:dyDescent="0.25">
      <c r="A4146" s="90"/>
      <c r="B4146" s="90" t="s">
        <v>14172</v>
      </c>
      <c r="C4146" s="90" t="s">
        <v>14175</v>
      </c>
      <c r="D4146" s="91">
        <v>104.25</v>
      </c>
      <c r="E4146" s="92" t="s">
        <v>14174</v>
      </c>
      <c r="F4146" s="92" t="s">
        <v>8288</v>
      </c>
    </row>
    <row r="4147" spans="1:6" ht="28.5" x14ac:dyDescent="0.25">
      <c r="A4147" s="90"/>
      <c r="B4147" s="90" t="s">
        <v>14172</v>
      </c>
      <c r="C4147" s="90" t="s">
        <v>14176</v>
      </c>
      <c r="D4147" s="91">
        <v>22.25</v>
      </c>
      <c r="E4147" s="92" t="s">
        <v>14174</v>
      </c>
      <c r="F4147" s="92" t="s">
        <v>8288</v>
      </c>
    </row>
    <row r="4148" spans="1:6" ht="28.5" x14ac:dyDescent="0.25">
      <c r="A4148" s="90"/>
      <c r="B4148" s="90" t="s">
        <v>14172</v>
      </c>
      <c r="C4148" s="90" t="s">
        <v>14177</v>
      </c>
      <c r="D4148" s="91">
        <v>22.25</v>
      </c>
      <c r="E4148" s="92" t="s">
        <v>14174</v>
      </c>
      <c r="F4148" s="92" t="s">
        <v>8288</v>
      </c>
    </row>
    <row r="4149" spans="1:6" ht="28.5" x14ac:dyDescent="0.25">
      <c r="A4149" s="90"/>
      <c r="B4149" s="90" t="s">
        <v>14172</v>
      </c>
      <c r="C4149" s="90" t="s">
        <v>14178</v>
      </c>
      <c r="D4149" s="91">
        <v>33.25</v>
      </c>
      <c r="E4149" s="92" t="s">
        <v>14174</v>
      </c>
      <c r="F4149" s="92" t="s">
        <v>8288</v>
      </c>
    </row>
    <row r="4150" spans="1:6" ht="28.5" x14ac:dyDescent="0.25">
      <c r="A4150" s="90"/>
      <c r="B4150" s="90" t="s">
        <v>14172</v>
      </c>
      <c r="C4150" s="90" t="s">
        <v>14179</v>
      </c>
      <c r="D4150" s="91">
        <v>33.25</v>
      </c>
      <c r="E4150" s="92" t="s">
        <v>14174</v>
      </c>
      <c r="F4150" s="92" t="s">
        <v>8288</v>
      </c>
    </row>
    <row r="4151" spans="1:6" ht="28.5" x14ac:dyDescent="0.25">
      <c r="A4151" s="90"/>
      <c r="B4151" s="90" t="s">
        <v>14172</v>
      </c>
      <c r="C4151" s="90" t="s">
        <v>14180</v>
      </c>
      <c r="D4151" s="91">
        <v>33.25</v>
      </c>
      <c r="E4151" s="92" t="s">
        <v>14174</v>
      </c>
      <c r="F4151" s="92" t="s">
        <v>8288</v>
      </c>
    </row>
    <row r="4152" spans="1:6" ht="28.5" x14ac:dyDescent="0.25">
      <c r="A4152" s="90"/>
      <c r="B4152" s="90" t="s">
        <v>14172</v>
      </c>
      <c r="C4152" s="90" t="s">
        <v>14181</v>
      </c>
      <c r="D4152" s="91">
        <v>33.25</v>
      </c>
      <c r="E4152" s="92" t="s">
        <v>14174</v>
      </c>
      <c r="F4152" s="92" t="s">
        <v>8288</v>
      </c>
    </row>
    <row r="4153" spans="1:6" ht="28.5" x14ac:dyDescent="0.25">
      <c r="A4153" s="90"/>
      <c r="B4153" s="90" t="s">
        <v>14182</v>
      </c>
      <c r="C4153" s="90" t="s">
        <v>14183</v>
      </c>
      <c r="D4153" s="91"/>
      <c r="E4153" s="92"/>
      <c r="F4153" s="92"/>
    </row>
    <row r="4154" spans="1:6" ht="28.5" x14ac:dyDescent="0.25">
      <c r="A4154" s="90"/>
      <c r="B4154" s="90" t="s">
        <v>14182</v>
      </c>
      <c r="C4154" s="90" t="s">
        <v>14184</v>
      </c>
      <c r="D4154" s="91"/>
      <c r="E4154" s="92"/>
      <c r="F4154" s="92"/>
    </row>
    <row r="4155" spans="1:6" x14ac:dyDescent="0.25">
      <c r="A4155" s="90"/>
      <c r="B4155" s="90" t="s">
        <v>14185</v>
      </c>
      <c r="C4155" s="90" t="s">
        <v>14186</v>
      </c>
      <c r="D4155" s="91">
        <v>11</v>
      </c>
      <c r="E4155" s="92"/>
      <c r="F4155" s="92" t="s">
        <v>8055</v>
      </c>
    </row>
    <row r="4156" spans="1:6" x14ac:dyDescent="0.25">
      <c r="A4156" s="90"/>
      <c r="B4156" s="90" t="s">
        <v>14185</v>
      </c>
      <c r="C4156" s="90" t="s">
        <v>14187</v>
      </c>
      <c r="D4156" s="91">
        <v>11</v>
      </c>
      <c r="E4156" s="92"/>
      <c r="F4156" s="92" t="s">
        <v>8055</v>
      </c>
    </row>
    <row r="4157" spans="1:6" x14ac:dyDescent="0.25">
      <c r="A4157" s="90"/>
      <c r="B4157" s="90" t="s">
        <v>14185</v>
      </c>
      <c r="C4157" s="90" t="s">
        <v>14188</v>
      </c>
      <c r="D4157" s="91">
        <v>11</v>
      </c>
      <c r="E4157" s="92"/>
      <c r="F4157" s="92" t="s">
        <v>8055</v>
      </c>
    </row>
    <row r="4158" spans="1:6" x14ac:dyDescent="0.25">
      <c r="A4158" s="90"/>
      <c r="B4158" s="90" t="s">
        <v>14185</v>
      </c>
      <c r="C4158" s="90" t="s">
        <v>14189</v>
      </c>
      <c r="D4158" s="91">
        <v>10.25</v>
      </c>
      <c r="E4158" s="92"/>
      <c r="F4158" s="92" t="s">
        <v>8055</v>
      </c>
    </row>
    <row r="4159" spans="1:6" x14ac:dyDescent="0.25">
      <c r="A4159" s="90"/>
      <c r="B4159" s="90" t="s">
        <v>14185</v>
      </c>
      <c r="C4159" s="90" t="s">
        <v>14190</v>
      </c>
      <c r="D4159" s="91">
        <v>11</v>
      </c>
      <c r="E4159" s="92"/>
      <c r="F4159" s="92" t="s">
        <v>8055</v>
      </c>
    </row>
    <row r="4160" spans="1:6" x14ac:dyDescent="0.25">
      <c r="A4160" s="90"/>
      <c r="B4160" s="90" t="s">
        <v>14185</v>
      </c>
      <c r="C4160" s="90" t="s">
        <v>14191</v>
      </c>
      <c r="D4160" s="91">
        <v>11</v>
      </c>
      <c r="E4160" s="92"/>
      <c r="F4160" s="92" t="s">
        <v>8055</v>
      </c>
    </row>
    <row r="4161" spans="1:6" x14ac:dyDescent="0.25">
      <c r="A4161" s="90"/>
      <c r="B4161" s="90" t="s">
        <v>14185</v>
      </c>
      <c r="C4161" s="90" t="s">
        <v>14192</v>
      </c>
      <c r="D4161" s="91">
        <v>11</v>
      </c>
      <c r="E4161" s="92"/>
      <c r="F4161" s="92" t="s">
        <v>8055</v>
      </c>
    </row>
    <row r="4162" spans="1:6" x14ac:dyDescent="0.25">
      <c r="A4162" s="90"/>
      <c r="B4162" s="90" t="s">
        <v>14185</v>
      </c>
      <c r="C4162" s="90" t="s">
        <v>14193</v>
      </c>
      <c r="D4162" s="91">
        <v>11</v>
      </c>
      <c r="E4162" s="92"/>
      <c r="F4162" s="92" t="s">
        <v>8055</v>
      </c>
    </row>
    <row r="4163" spans="1:6" ht="28.5" x14ac:dyDescent="0.25">
      <c r="A4163" s="90"/>
      <c r="B4163" s="90" t="s">
        <v>14194</v>
      </c>
      <c r="C4163" s="90" t="s">
        <v>14195</v>
      </c>
      <c r="D4163" s="91">
        <v>114.25</v>
      </c>
      <c r="E4163" s="92" t="s">
        <v>14196</v>
      </c>
      <c r="F4163" s="92" t="s">
        <v>8197</v>
      </c>
    </row>
    <row r="4164" spans="1:6" ht="28.5" x14ac:dyDescent="0.25">
      <c r="A4164" s="90"/>
      <c r="B4164" s="90" t="s">
        <v>14194</v>
      </c>
      <c r="C4164" s="90" t="s">
        <v>14197</v>
      </c>
      <c r="D4164" s="91">
        <v>114.25</v>
      </c>
      <c r="E4164" s="92" t="s">
        <v>14196</v>
      </c>
      <c r="F4164" s="92" t="s">
        <v>8197</v>
      </c>
    </row>
    <row r="4165" spans="1:6" ht="28.5" x14ac:dyDescent="0.25">
      <c r="A4165" s="90"/>
      <c r="B4165" s="90" t="s">
        <v>14194</v>
      </c>
      <c r="C4165" s="90" t="s">
        <v>14198</v>
      </c>
      <c r="D4165" s="91">
        <v>95</v>
      </c>
      <c r="E4165" s="92" t="s">
        <v>14196</v>
      </c>
      <c r="F4165" s="92" t="s">
        <v>8197</v>
      </c>
    </row>
    <row r="4166" spans="1:6" x14ac:dyDescent="0.25">
      <c r="A4166" s="90"/>
      <c r="B4166" s="90" t="s">
        <v>14199</v>
      </c>
      <c r="C4166" s="90" t="s">
        <v>14200</v>
      </c>
      <c r="D4166" s="91">
        <v>37.5</v>
      </c>
      <c r="E4166" s="92"/>
      <c r="F4166" s="92" t="s">
        <v>8055</v>
      </c>
    </row>
    <row r="4167" spans="1:6" x14ac:dyDescent="0.25">
      <c r="A4167" s="90"/>
      <c r="B4167" s="90" t="s">
        <v>14199</v>
      </c>
      <c r="C4167" s="90" t="s">
        <v>14201</v>
      </c>
      <c r="D4167" s="91">
        <v>11</v>
      </c>
      <c r="E4167" s="92"/>
      <c r="F4167" s="92" t="s">
        <v>8055</v>
      </c>
    </row>
    <row r="4168" spans="1:6" x14ac:dyDescent="0.25">
      <c r="A4168" s="90"/>
      <c r="B4168" s="90" t="s">
        <v>14199</v>
      </c>
      <c r="C4168" s="90" t="s">
        <v>14202</v>
      </c>
      <c r="D4168" s="91">
        <v>11.5</v>
      </c>
      <c r="E4168" s="92"/>
      <c r="F4168" s="92" t="s">
        <v>8055</v>
      </c>
    </row>
    <row r="4169" spans="1:6" x14ac:dyDescent="0.25">
      <c r="A4169" s="90"/>
      <c r="B4169" s="90" t="s">
        <v>14199</v>
      </c>
      <c r="C4169" s="90" t="s">
        <v>14203</v>
      </c>
      <c r="D4169" s="91">
        <v>11.5</v>
      </c>
      <c r="E4169" s="92"/>
      <c r="F4169" s="92" t="s">
        <v>8055</v>
      </c>
    </row>
    <row r="4170" spans="1:6" x14ac:dyDescent="0.25">
      <c r="A4170" s="90"/>
      <c r="B4170" s="90" t="s">
        <v>14204</v>
      </c>
      <c r="C4170" s="90" t="s">
        <v>14205</v>
      </c>
      <c r="D4170" s="91">
        <v>44.75</v>
      </c>
      <c r="E4170" s="92" t="s">
        <v>14206</v>
      </c>
      <c r="F4170" s="92" t="s">
        <v>8267</v>
      </c>
    </row>
    <row r="4171" spans="1:6" x14ac:dyDescent="0.25">
      <c r="A4171" s="90"/>
      <c r="B4171" s="90" t="s">
        <v>14204</v>
      </c>
      <c r="C4171" s="90" t="s">
        <v>14207</v>
      </c>
      <c r="D4171" s="91">
        <v>51.5</v>
      </c>
      <c r="E4171" s="92" t="s">
        <v>14208</v>
      </c>
      <c r="F4171" s="92" t="s">
        <v>8267</v>
      </c>
    </row>
    <row r="4172" spans="1:6" x14ac:dyDescent="0.25">
      <c r="A4172" s="90"/>
      <c r="B4172" s="90" t="s">
        <v>14204</v>
      </c>
      <c r="C4172" s="90" t="s">
        <v>14209</v>
      </c>
      <c r="D4172" s="91">
        <v>129</v>
      </c>
      <c r="E4172" s="92" t="s">
        <v>14210</v>
      </c>
      <c r="F4172" s="92" t="s">
        <v>9376</v>
      </c>
    </row>
    <row r="4173" spans="1:6" x14ac:dyDescent="0.25">
      <c r="A4173" s="90"/>
      <c r="B4173" s="90" t="s">
        <v>14204</v>
      </c>
      <c r="C4173" s="90" t="s">
        <v>14211</v>
      </c>
      <c r="D4173" s="91">
        <v>606</v>
      </c>
      <c r="E4173" s="92" t="s">
        <v>14210</v>
      </c>
      <c r="F4173" s="92" t="s">
        <v>9376</v>
      </c>
    </row>
    <row r="4174" spans="1:6" x14ac:dyDescent="0.25">
      <c r="A4174" s="90"/>
      <c r="B4174" s="90" t="s">
        <v>14204</v>
      </c>
      <c r="C4174" s="90" t="s">
        <v>14212</v>
      </c>
      <c r="D4174" s="91">
        <v>58.75</v>
      </c>
      <c r="E4174" s="92" t="s">
        <v>14196</v>
      </c>
      <c r="F4174" s="92" t="s">
        <v>8197</v>
      </c>
    </row>
    <row r="4175" spans="1:6" x14ac:dyDescent="0.25">
      <c r="A4175" s="90"/>
      <c r="B4175" s="90" t="s">
        <v>14204</v>
      </c>
      <c r="C4175" s="90" t="s">
        <v>14213</v>
      </c>
      <c r="D4175" s="91">
        <v>58.75</v>
      </c>
      <c r="E4175" s="92" t="s">
        <v>14196</v>
      </c>
      <c r="F4175" s="92" t="s">
        <v>8197</v>
      </c>
    </row>
    <row r="4176" spans="1:6" x14ac:dyDescent="0.25">
      <c r="A4176" s="90"/>
      <c r="B4176" s="90" t="s">
        <v>14204</v>
      </c>
      <c r="C4176" s="90" t="s">
        <v>14214</v>
      </c>
      <c r="D4176" s="91">
        <v>141.5</v>
      </c>
      <c r="E4176" s="92" t="s">
        <v>14208</v>
      </c>
      <c r="F4176" s="92" t="s">
        <v>8267</v>
      </c>
    </row>
    <row r="4177" spans="1:6" x14ac:dyDescent="0.25">
      <c r="A4177" s="90"/>
      <c r="B4177" s="90" t="s">
        <v>14204</v>
      </c>
      <c r="C4177" s="90" t="s">
        <v>14215</v>
      </c>
      <c r="D4177" s="91">
        <v>272.5</v>
      </c>
      <c r="E4177" s="92" t="s">
        <v>14210</v>
      </c>
      <c r="F4177" s="92" t="s">
        <v>9376</v>
      </c>
    </row>
    <row r="4178" spans="1:6" x14ac:dyDescent="0.25">
      <c r="A4178" s="90"/>
      <c r="B4178" s="90" t="s">
        <v>14204</v>
      </c>
      <c r="C4178" s="90" t="s">
        <v>14216</v>
      </c>
      <c r="D4178" s="91">
        <v>153.25</v>
      </c>
      <c r="E4178" s="92" t="s">
        <v>14208</v>
      </c>
      <c r="F4178" s="92" t="s">
        <v>8267</v>
      </c>
    </row>
    <row r="4179" spans="1:6" x14ac:dyDescent="0.25">
      <c r="A4179" s="90"/>
      <c r="B4179" s="90" t="s">
        <v>14204</v>
      </c>
      <c r="C4179" s="90" t="s">
        <v>14217</v>
      </c>
      <c r="D4179" s="91">
        <v>102</v>
      </c>
      <c r="E4179" s="92" t="s">
        <v>14208</v>
      </c>
      <c r="F4179" s="92" t="s">
        <v>8267</v>
      </c>
    </row>
    <row r="4180" spans="1:6" x14ac:dyDescent="0.25">
      <c r="A4180" s="90"/>
      <c r="B4180" s="90" t="s">
        <v>14204</v>
      </c>
      <c r="C4180" s="90" t="s">
        <v>14218</v>
      </c>
      <c r="D4180" s="91">
        <v>79</v>
      </c>
      <c r="E4180" s="92" t="s">
        <v>14210</v>
      </c>
      <c r="F4180" s="92" t="s">
        <v>9376</v>
      </c>
    </row>
    <row r="4181" spans="1:6" x14ac:dyDescent="0.25">
      <c r="A4181" s="90"/>
      <c r="B4181" s="90" t="s">
        <v>14204</v>
      </c>
      <c r="C4181" s="90" t="s">
        <v>14219</v>
      </c>
      <c r="D4181" s="91">
        <v>141.5</v>
      </c>
      <c r="E4181" s="92" t="s">
        <v>14208</v>
      </c>
      <c r="F4181" s="92" t="s">
        <v>8267</v>
      </c>
    </row>
    <row r="4182" spans="1:6" x14ac:dyDescent="0.25">
      <c r="A4182" s="90"/>
      <c r="B4182" s="90" t="s">
        <v>14220</v>
      </c>
      <c r="C4182" s="90" t="s">
        <v>14221</v>
      </c>
      <c r="D4182" s="91">
        <v>325.25</v>
      </c>
      <c r="E4182" s="92"/>
      <c r="F4182" s="92" t="s">
        <v>8112</v>
      </c>
    </row>
    <row r="4183" spans="1:6" x14ac:dyDescent="0.25">
      <c r="A4183" s="90"/>
      <c r="B4183" s="90" t="s">
        <v>14220</v>
      </c>
      <c r="C4183" s="90" t="s">
        <v>14222</v>
      </c>
      <c r="D4183" s="91">
        <v>325.25</v>
      </c>
      <c r="E4183" s="92"/>
      <c r="F4183" s="92" t="s">
        <v>8112</v>
      </c>
    </row>
    <row r="4184" spans="1:6" x14ac:dyDescent="0.25">
      <c r="A4184" s="90"/>
      <c r="B4184" s="90" t="s">
        <v>14220</v>
      </c>
      <c r="C4184" s="90" t="s">
        <v>14223</v>
      </c>
      <c r="D4184" s="91">
        <v>3567.5</v>
      </c>
      <c r="E4184" s="92"/>
      <c r="F4184" s="92" t="s">
        <v>8606</v>
      </c>
    </row>
    <row r="4185" spans="1:6" x14ac:dyDescent="0.25">
      <c r="A4185" s="90"/>
      <c r="B4185" s="90" t="s">
        <v>14220</v>
      </c>
      <c r="C4185" s="90" t="s">
        <v>14224</v>
      </c>
      <c r="D4185" s="91">
        <v>3533</v>
      </c>
      <c r="E4185" s="92"/>
      <c r="F4185" s="92" t="s">
        <v>8606</v>
      </c>
    </row>
    <row r="4186" spans="1:6" x14ac:dyDescent="0.25">
      <c r="A4186" s="90"/>
      <c r="B4186" s="90" t="s">
        <v>14225</v>
      </c>
      <c r="C4186" s="90" t="s">
        <v>14226</v>
      </c>
      <c r="D4186" s="91">
        <v>220.25</v>
      </c>
      <c r="E4186" s="92"/>
      <c r="F4186" s="92" t="s">
        <v>8055</v>
      </c>
    </row>
    <row r="4187" spans="1:6" x14ac:dyDescent="0.25">
      <c r="A4187" s="90"/>
      <c r="B4187" s="90" t="s">
        <v>14225</v>
      </c>
      <c r="C4187" s="90" t="s">
        <v>14227</v>
      </c>
      <c r="D4187" s="91">
        <v>241.75</v>
      </c>
      <c r="E4187" s="92"/>
      <c r="F4187" s="92" t="s">
        <v>8055</v>
      </c>
    </row>
    <row r="4188" spans="1:6" x14ac:dyDescent="0.25">
      <c r="A4188" s="90"/>
      <c r="B4188" s="90" t="s">
        <v>14225</v>
      </c>
      <c r="C4188" s="90" t="s">
        <v>14228</v>
      </c>
      <c r="D4188" s="91">
        <v>39.5</v>
      </c>
      <c r="E4188" s="92"/>
      <c r="F4188" s="92" t="s">
        <v>8055</v>
      </c>
    </row>
    <row r="4189" spans="1:6" x14ac:dyDescent="0.25">
      <c r="A4189" s="90"/>
      <c r="B4189" s="90" t="s">
        <v>14225</v>
      </c>
      <c r="C4189" s="90" t="s">
        <v>14229</v>
      </c>
      <c r="D4189" s="91">
        <v>39.5</v>
      </c>
      <c r="E4189" s="92"/>
      <c r="F4189" s="92" t="s">
        <v>8055</v>
      </c>
    </row>
    <row r="4190" spans="1:6" x14ac:dyDescent="0.25">
      <c r="A4190" s="90"/>
      <c r="B4190" s="90" t="s">
        <v>14230</v>
      </c>
      <c r="C4190" s="90" t="s">
        <v>14231</v>
      </c>
      <c r="D4190" s="91">
        <v>255.75</v>
      </c>
      <c r="E4190" s="92"/>
      <c r="F4190" s="92" t="s">
        <v>8055</v>
      </c>
    </row>
    <row r="4191" spans="1:6" x14ac:dyDescent="0.25">
      <c r="A4191" s="90"/>
      <c r="B4191" s="90" t="s">
        <v>14230</v>
      </c>
      <c r="C4191" s="90" t="s">
        <v>14232</v>
      </c>
      <c r="D4191" s="91">
        <v>41.5</v>
      </c>
      <c r="E4191" s="92"/>
      <c r="F4191" s="92" t="s">
        <v>8055</v>
      </c>
    </row>
    <row r="4192" spans="1:6" x14ac:dyDescent="0.25">
      <c r="A4192" s="90"/>
      <c r="B4192" s="90" t="s">
        <v>14230</v>
      </c>
      <c r="C4192" s="90" t="s">
        <v>14233</v>
      </c>
      <c r="D4192" s="91">
        <v>41.5</v>
      </c>
      <c r="E4192" s="92"/>
      <c r="F4192" s="92" t="s">
        <v>8055</v>
      </c>
    </row>
    <row r="4193" spans="1:6" ht="28.5" x14ac:dyDescent="0.25">
      <c r="A4193" s="90"/>
      <c r="B4193" s="90" t="s">
        <v>14234</v>
      </c>
      <c r="C4193" s="90" t="s">
        <v>14235</v>
      </c>
      <c r="D4193" s="91">
        <v>1143.25</v>
      </c>
      <c r="E4193" s="92" t="s">
        <v>14236</v>
      </c>
      <c r="F4193" s="92" t="s">
        <v>8267</v>
      </c>
    </row>
    <row r="4194" spans="1:6" ht="28.5" x14ac:dyDescent="0.25">
      <c r="A4194" s="90"/>
      <c r="B4194" s="90" t="s">
        <v>14234</v>
      </c>
      <c r="C4194" s="90" t="s">
        <v>14237</v>
      </c>
      <c r="D4194" s="91">
        <v>758.5</v>
      </c>
      <c r="E4194" s="92" t="s">
        <v>14236</v>
      </c>
      <c r="F4194" s="92" t="s">
        <v>8267</v>
      </c>
    </row>
    <row r="4195" spans="1:6" ht="28.5" x14ac:dyDescent="0.25">
      <c r="A4195" s="90"/>
      <c r="B4195" s="90" t="s">
        <v>14234</v>
      </c>
      <c r="C4195" s="90" t="s">
        <v>14238</v>
      </c>
      <c r="D4195" s="91">
        <v>909</v>
      </c>
      <c r="E4195" s="92" t="s">
        <v>14236</v>
      </c>
      <c r="F4195" s="92" t="s">
        <v>8267</v>
      </c>
    </row>
    <row r="4196" spans="1:6" ht="28.5" x14ac:dyDescent="0.25">
      <c r="A4196" s="90"/>
      <c r="B4196" s="90" t="s">
        <v>14234</v>
      </c>
      <c r="C4196" s="90" t="s">
        <v>14239</v>
      </c>
      <c r="D4196" s="91">
        <v>909</v>
      </c>
      <c r="E4196" s="92" t="s">
        <v>14236</v>
      </c>
      <c r="F4196" s="92" t="s">
        <v>8267</v>
      </c>
    </row>
    <row r="4197" spans="1:6" ht="28.5" x14ac:dyDescent="0.25">
      <c r="A4197" s="90"/>
      <c r="B4197" s="90" t="s">
        <v>14234</v>
      </c>
      <c r="C4197" s="90" t="s">
        <v>14240</v>
      </c>
      <c r="D4197" s="91">
        <v>467.75</v>
      </c>
      <c r="E4197" s="92" t="s">
        <v>14236</v>
      </c>
      <c r="F4197" s="92" t="s">
        <v>8267</v>
      </c>
    </row>
    <row r="4198" spans="1:6" ht="28.5" x14ac:dyDescent="0.25">
      <c r="A4198" s="90"/>
      <c r="B4198" s="90" t="s">
        <v>14234</v>
      </c>
      <c r="C4198" s="90" t="s">
        <v>14241</v>
      </c>
      <c r="D4198" s="91">
        <v>467.75</v>
      </c>
      <c r="E4198" s="92" t="s">
        <v>14236</v>
      </c>
      <c r="F4198" s="92" t="s">
        <v>8267</v>
      </c>
    </row>
    <row r="4199" spans="1:6" x14ac:dyDescent="0.25">
      <c r="A4199" s="90"/>
      <c r="B4199" s="90" t="s">
        <v>14242</v>
      </c>
      <c r="C4199" s="90" t="s">
        <v>14243</v>
      </c>
      <c r="D4199" s="91">
        <v>156.25</v>
      </c>
      <c r="E4199" s="92"/>
      <c r="F4199" s="92" t="s">
        <v>8055</v>
      </c>
    </row>
    <row r="4200" spans="1:6" x14ac:dyDescent="0.25">
      <c r="A4200" s="90"/>
      <c r="B4200" s="90" t="s">
        <v>14242</v>
      </c>
      <c r="C4200" s="90" t="s">
        <v>14244</v>
      </c>
      <c r="D4200" s="91">
        <v>18.5</v>
      </c>
      <c r="E4200" s="92"/>
      <c r="F4200" s="92" t="s">
        <v>8055</v>
      </c>
    </row>
    <row r="4201" spans="1:6" x14ac:dyDescent="0.25">
      <c r="A4201" s="90"/>
      <c r="B4201" s="90" t="s">
        <v>14242</v>
      </c>
      <c r="C4201" s="90" t="s">
        <v>14245</v>
      </c>
      <c r="D4201" s="91">
        <v>26.75</v>
      </c>
      <c r="E4201" s="92"/>
      <c r="F4201" s="92" t="s">
        <v>8055</v>
      </c>
    </row>
    <row r="4202" spans="1:6" x14ac:dyDescent="0.25">
      <c r="A4202" s="90"/>
      <c r="B4202" s="90" t="s">
        <v>14242</v>
      </c>
      <c r="C4202" s="90" t="s">
        <v>14246</v>
      </c>
      <c r="D4202" s="91">
        <v>26.75</v>
      </c>
      <c r="E4202" s="92"/>
      <c r="F4202" s="92" t="s">
        <v>8055</v>
      </c>
    </row>
    <row r="4203" spans="1:6" x14ac:dyDescent="0.25">
      <c r="A4203" s="90" t="s">
        <v>14247</v>
      </c>
      <c r="B4203" s="90" t="s">
        <v>14248</v>
      </c>
      <c r="C4203" s="90" t="s">
        <v>14249</v>
      </c>
      <c r="D4203" s="91">
        <v>74.25</v>
      </c>
      <c r="E4203" s="92" t="s">
        <v>14250</v>
      </c>
      <c r="F4203" s="92" t="s">
        <v>8330</v>
      </c>
    </row>
    <row r="4204" spans="1:6" x14ac:dyDescent="0.25">
      <c r="A4204" s="90"/>
      <c r="B4204" s="90" t="s">
        <v>14251</v>
      </c>
      <c r="C4204" s="90" t="s">
        <v>14252</v>
      </c>
      <c r="D4204" s="91"/>
      <c r="E4204" s="92"/>
      <c r="F4204" s="92"/>
    </row>
    <row r="4205" spans="1:6" ht="28.5" x14ac:dyDescent="0.25">
      <c r="A4205" s="90"/>
      <c r="B4205" s="90" t="s">
        <v>14253</v>
      </c>
      <c r="C4205" s="90" t="s">
        <v>14254</v>
      </c>
      <c r="D4205" s="91">
        <v>1.75</v>
      </c>
      <c r="E4205" s="92"/>
      <c r="F4205" s="92" t="s">
        <v>8055</v>
      </c>
    </row>
    <row r="4206" spans="1:6" ht="28.5" x14ac:dyDescent="0.25">
      <c r="A4206" s="90"/>
      <c r="B4206" s="90" t="s">
        <v>14253</v>
      </c>
      <c r="C4206" s="90" t="s">
        <v>14255</v>
      </c>
      <c r="D4206" s="91">
        <v>1.75</v>
      </c>
      <c r="E4206" s="92"/>
      <c r="F4206" s="92" t="s">
        <v>8055</v>
      </c>
    </row>
    <row r="4207" spans="1:6" ht="28.5" x14ac:dyDescent="0.25">
      <c r="A4207" s="90"/>
      <c r="B4207" s="90" t="s">
        <v>14253</v>
      </c>
      <c r="C4207" s="90" t="s">
        <v>14256</v>
      </c>
      <c r="D4207" s="91">
        <v>1.75</v>
      </c>
      <c r="E4207" s="92"/>
      <c r="F4207" s="92" t="s">
        <v>8055</v>
      </c>
    </row>
    <row r="4208" spans="1:6" ht="28.5" x14ac:dyDescent="0.25">
      <c r="A4208" s="90"/>
      <c r="B4208" s="90" t="s">
        <v>14257</v>
      </c>
      <c r="C4208" s="90" t="s">
        <v>14258</v>
      </c>
      <c r="D4208" s="91">
        <v>2</v>
      </c>
      <c r="E4208" s="92"/>
      <c r="F4208" s="92" t="s">
        <v>8055</v>
      </c>
    </row>
    <row r="4209" spans="1:6" x14ac:dyDescent="0.25">
      <c r="A4209" s="90"/>
      <c r="B4209" s="90" t="s">
        <v>14259</v>
      </c>
      <c r="C4209" s="90" t="s">
        <v>14260</v>
      </c>
      <c r="D4209" s="91">
        <v>356.5</v>
      </c>
      <c r="E4209" s="92"/>
      <c r="F4209" s="92" t="s">
        <v>8109</v>
      </c>
    </row>
    <row r="4210" spans="1:6" x14ac:dyDescent="0.25">
      <c r="A4210" s="90"/>
      <c r="B4210" s="90" t="s">
        <v>14259</v>
      </c>
      <c r="C4210" s="90" t="s">
        <v>14261</v>
      </c>
      <c r="D4210" s="91">
        <v>139.25</v>
      </c>
      <c r="E4210" s="92"/>
      <c r="F4210" s="92" t="s">
        <v>10385</v>
      </c>
    </row>
    <row r="4211" spans="1:6" x14ac:dyDescent="0.25">
      <c r="A4211" s="90"/>
      <c r="B4211" s="90" t="s">
        <v>14262</v>
      </c>
      <c r="C4211" s="90" t="s">
        <v>14263</v>
      </c>
      <c r="D4211" s="91">
        <v>21.75</v>
      </c>
      <c r="E4211" s="92"/>
      <c r="F4211" s="92" t="s">
        <v>8201</v>
      </c>
    </row>
    <row r="4212" spans="1:6" x14ac:dyDescent="0.25">
      <c r="A4212" s="90"/>
      <c r="B4212" s="90" t="s">
        <v>14262</v>
      </c>
      <c r="C4212" s="90" t="s">
        <v>14264</v>
      </c>
      <c r="D4212" s="91">
        <v>21.75</v>
      </c>
      <c r="E4212" s="92"/>
      <c r="F4212" s="92" t="s">
        <v>8201</v>
      </c>
    </row>
    <row r="4213" spans="1:6" x14ac:dyDescent="0.25">
      <c r="A4213" s="90"/>
      <c r="B4213" s="90" t="s">
        <v>14262</v>
      </c>
      <c r="C4213" s="90" t="s">
        <v>14265</v>
      </c>
      <c r="D4213" s="91">
        <v>26</v>
      </c>
      <c r="E4213" s="92"/>
      <c r="F4213" s="92" t="s">
        <v>8201</v>
      </c>
    </row>
    <row r="4214" spans="1:6" x14ac:dyDescent="0.25">
      <c r="A4214" s="90"/>
      <c r="B4214" s="90" t="s">
        <v>14262</v>
      </c>
      <c r="C4214" s="90" t="s">
        <v>14266</v>
      </c>
      <c r="D4214" s="91">
        <v>27.75</v>
      </c>
      <c r="E4214" s="92"/>
      <c r="F4214" s="92" t="s">
        <v>8201</v>
      </c>
    </row>
    <row r="4215" spans="1:6" x14ac:dyDescent="0.25">
      <c r="A4215" s="90"/>
      <c r="B4215" s="90" t="s">
        <v>14262</v>
      </c>
      <c r="C4215" s="90" t="s">
        <v>14267</v>
      </c>
      <c r="D4215" s="91">
        <v>32.75</v>
      </c>
      <c r="E4215" s="92"/>
      <c r="F4215" s="92" t="s">
        <v>8201</v>
      </c>
    </row>
    <row r="4216" spans="1:6" x14ac:dyDescent="0.25">
      <c r="A4216" s="90"/>
      <c r="B4216" s="90" t="s">
        <v>14262</v>
      </c>
      <c r="C4216" s="90" t="s">
        <v>14268</v>
      </c>
      <c r="D4216" s="91">
        <v>32.75</v>
      </c>
      <c r="E4216" s="92"/>
      <c r="F4216" s="92" t="s">
        <v>8201</v>
      </c>
    </row>
    <row r="4217" spans="1:6" x14ac:dyDescent="0.25">
      <c r="A4217" s="90"/>
      <c r="B4217" s="90" t="s">
        <v>14269</v>
      </c>
      <c r="C4217" s="90" t="s">
        <v>14270</v>
      </c>
      <c r="D4217" s="91">
        <v>1277.25</v>
      </c>
      <c r="E4217" s="92"/>
      <c r="F4217" s="92" t="s">
        <v>8052</v>
      </c>
    </row>
    <row r="4218" spans="1:6" x14ac:dyDescent="0.25">
      <c r="A4218" s="90"/>
      <c r="B4218" s="90" t="s">
        <v>14269</v>
      </c>
      <c r="C4218" s="90" t="s">
        <v>14271</v>
      </c>
      <c r="D4218" s="91">
        <v>1151.5</v>
      </c>
      <c r="E4218" s="92"/>
      <c r="F4218" s="92" t="s">
        <v>8052</v>
      </c>
    </row>
    <row r="4219" spans="1:6" x14ac:dyDescent="0.25">
      <c r="A4219" s="90"/>
      <c r="B4219" s="90" t="s">
        <v>14269</v>
      </c>
      <c r="C4219" s="90" t="s">
        <v>14272</v>
      </c>
      <c r="D4219" s="91">
        <v>1151.5</v>
      </c>
      <c r="E4219" s="92"/>
      <c r="F4219" s="92" t="s">
        <v>8052</v>
      </c>
    </row>
    <row r="4220" spans="1:6" x14ac:dyDescent="0.25">
      <c r="A4220" s="90"/>
      <c r="B4220" s="90" t="s">
        <v>14273</v>
      </c>
      <c r="C4220" s="90" t="s">
        <v>14274</v>
      </c>
      <c r="D4220" s="91">
        <v>72.5</v>
      </c>
      <c r="E4220" s="92"/>
      <c r="F4220" s="92" t="s">
        <v>8055</v>
      </c>
    </row>
    <row r="4221" spans="1:6" x14ac:dyDescent="0.25">
      <c r="A4221" s="90"/>
      <c r="B4221" s="90" t="s">
        <v>14275</v>
      </c>
      <c r="C4221" s="90" t="s">
        <v>14276</v>
      </c>
      <c r="D4221" s="91">
        <v>49.5</v>
      </c>
      <c r="E4221" s="92"/>
      <c r="F4221" s="92" t="s">
        <v>8055</v>
      </c>
    </row>
    <row r="4222" spans="1:6" x14ac:dyDescent="0.25">
      <c r="A4222" s="90"/>
      <c r="B4222" s="90" t="s">
        <v>14275</v>
      </c>
      <c r="C4222" s="90" t="s">
        <v>14277</v>
      </c>
      <c r="D4222" s="91">
        <v>51.5</v>
      </c>
      <c r="E4222" s="92"/>
      <c r="F4222" s="92" t="s">
        <v>8055</v>
      </c>
    </row>
    <row r="4223" spans="1:6" x14ac:dyDescent="0.25">
      <c r="A4223" s="90"/>
      <c r="B4223" s="90" t="s">
        <v>14275</v>
      </c>
      <c r="C4223" s="90" t="s">
        <v>14278</v>
      </c>
      <c r="D4223" s="91">
        <v>50.5</v>
      </c>
      <c r="E4223" s="92"/>
      <c r="F4223" s="92" t="s">
        <v>8055</v>
      </c>
    </row>
    <row r="4224" spans="1:6" x14ac:dyDescent="0.25">
      <c r="A4224" s="90"/>
      <c r="B4224" s="90" t="s">
        <v>14275</v>
      </c>
      <c r="C4224" s="90" t="s">
        <v>14279</v>
      </c>
      <c r="D4224" s="91">
        <v>51.5</v>
      </c>
      <c r="E4224" s="92"/>
      <c r="F4224" s="92" t="s">
        <v>8055</v>
      </c>
    </row>
    <row r="4225" spans="1:6" x14ac:dyDescent="0.25">
      <c r="A4225" s="90"/>
      <c r="B4225" s="90" t="s">
        <v>14275</v>
      </c>
      <c r="C4225" s="90" t="s">
        <v>14280</v>
      </c>
      <c r="D4225" s="91">
        <v>49.5</v>
      </c>
      <c r="E4225" s="92"/>
      <c r="F4225" s="92" t="s">
        <v>8055</v>
      </c>
    </row>
    <row r="4226" spans="1:6" x14ac:dyDescent="0.25">
      <c r="A4226" s="90"/>
      <c r="B4226" s="90" t="s">
        <v>14275</v>
      </c>
      <c r="C4226" s="90" t="s">
        <v>14281</v>
      </c>
      <c r="D4226" s="91">
        <v>53.75</v>
      </c>
      <c r="E4226" s="92"/>
      <c r="F4226" s="92" t="s">
        <v>8055</v>
      </c>
    </row>
    <row r="4227" spans="1:6" x14ac:dyDescent="0.25">
      <c r="A4227" s="90"/>
      <c r="B4227" s="90" t="s">
        <v>14282</v>
      </c>
      <c r="C4227" s="90" t="s">
        <v>14283</v>
      </c>
      <c r="D4227" s="91">
        <v>44</v>
      </c>
      <c r="E4227" s="92"/>
      <c r="F4227" s="92" t="s">
        <v>8055</v>
      </c>
    </row>
    <row r="4228" spans="1:6" x14ac:dyDescent="0.25">
      <c r="A4228" s="90"/>
      <c r="B4228" s="90" t="s">
        <v>14282</v>
      </c>
      <c r="C4228" s="90" t="s">
        <v>14284</v>
      </c>
      <c r="D4228" s="91">
        <v>44.75</v>
      </c>
      <c r="E4228" s="92"/>
      <c r="F4228" s="92" t="s">
        <v>8055</v>
      </c>
    </row>
    <row r="4229" spans="1:6" x14ac:dyDescent="0.25">
      <c r="A4229" s="90"/>
      <c r="B4229" s="90" t="s">
        <v>14282</v>
      </c>
      <c r="C4229" s="90" t="s">
        <v>14285</v>
      </c>
      <c r="D4229" s="91">
        <v>45.5</v>
      </c>
      <c r="E4229" s="92"/>
      <c r="F4229" s="92" t="s">
        <v>8055</v>
      </c>
    </row>
    <row r="4230" spans="1:6" x14ac:dyDescent="0.25">
      <c r="A4230" s="90"/>
      <c r="B4230" s="90" t="s">
        <v>14282</v>
      </c>
      <c r="C4230" s="90" t="s">
        <v>14286</v>
      </c>
      <c r="D4230" s="91">
        <v>47.25</v>
      </c>
      <c r="E4230" s="92"/>
      <c r="F4230" s="92" t="s">
        <v>8055</v>
      </c>
    </row>
    <row r="4231" spans="1:6" x14ac:dyDescent="0.25">
      <c r="A4231" s="90"/>
      <c r="B4231" s="90" t="s">
        <v>14282</v>
      </c>
      <c r="C4231" s="90" t="s">
        <v>14287</v>
      </c>
      <c r="D4231" s="91">
        <v>43.75</v>
      </c>
      <c r="E4231" s="92"/>
      <c r="F4231" s="92" t="s">
        <v>8055</v>
      </c>
    </row>
    <row r="4232" spans="1:6" ht="28.5" x14ac:dyDescent="0.25">
      <c r="A4232" s="90"/>
      <c r="B4232" s="90" t="s">
        <v>14288</v>
      </c>
      <c r="C4232" s="90" t="s">
        <v>14289</v>
      </c>
      <c r="D4232" s="91">
        <v>35245.75</v>
      </c>
      <c r="E4232" s="92" t="s">
        <v>14290</v>
      </c>
      <c r="F4232" s="92" t="s">
        <v>9293</v>
      </c>
    </row>
    <row r="4233" spans="1:6" ht="28.5" x14ac:dyDescent="0.25">
      <c r="A4233" s="90"/>
      <c r="B4233" s="90" t="s">
        <v>14288</v>
      </c>
      <c r="C4233" s="90" t="s">
        <v>14291</v>
      </c>
      <c r="D4233" s="91">
        <v>38234.5</v>
      </c>
      <c r="E4233" s="92" t="s">
        <v>14290</v>
      </c>
      <c r="F4233" s="92" t="s">
        <v>9293</v>
      </c>
    </row>
    <row r="4234" spans="1:6" ht="28.5" x14ac:dyDescent="0.25">
      <c r="A4234" s="90"/>
      <c r="B4234" s="90" t="s">
        <v>14292</v>
      </c>
      <c r="C4234" s="90" t="s">
        <v>14293</v>
      </c>
      <c r="D4234" s="91">
        <v>32843</v>
      </c>
      <c r="E4234" s="92" t="s">
        <v>14294</v>
      </c>
      <c r="F4234" s="92" t="s">
        <v>11028</v>
      </c>
    </row>
    <row r="4235" spans="1:6" ht="28.5" x14ac:dyDescent="0.25">
      <c r="A4235" s="90"/>
      <c r="B4235" s="90" t="s">
        <v>14295</v>
      </c>
      <c r="C4235" s="90" t="s">
        <v>14296</v>
      </c>
      <c r="D4235" s="91">
        <v>58.25</v>
      </c>
      <c r="E4235" s="92"/>
      <c r="F4235" s="92" t="s">
        <v>8055</v>
      </c>
    </row>
    <row r="4236" spans="1:6" ht="28.5" x14ac:dyDescent="0.25">
      <c r="A4236" s="90"/>
      <c r="B4236" s="90" t="s">
        <v>14297</v>
      </c>
      <c r="C4236" s="90" t="s">
        <v>14298</v>
      </c>
      <c r="D4236" s="91">
        <v>154.75</v>
      </c>
      <c r="E4236" s="92"/>
      <c r="F4236" s="92" t="s">
        <v>8055</v>
      </c>
    </row>
    <row r="4237" spans="1:6" ht="28.5" x14ac:dyDescent="0.25">
      <c r="A4237" s="90"/>
      <c r="B4237" s="90" t="s">
        <v>14297</v>
      </c>
      <c r="C4237" s="90" t="s">
        <v>14299</v>
      </c>
      <c r="D4237" s="91">
        <v>154.75</v>
      </c>
      <c r="E4237" s="92"/>
      <c r="F4237" s="92" t="s">
        <v>8055</v>
      </c>
    </row>
    <row r="4238" spans="1:6" ht="28.5" x14ac:dyDescent="0.25">
      <c r="A4238" s="90"/>
      <c r="B4238" s="90" t="s">
        <v>14297</v>
      </c>
      <c r="C4238" s="90" t="s">
        <v>14300</v>
      </c>
      <c r="D4238" s="91">
        <v>154.75</v>
      </c>
      <c r="E4238" s="92"/>
      <c r="F4238" s="92" t="s">
        <v>8055</v>
      </c>
    </row>
    <row r="4239" spans="1:6" ht="28.5" x14ac:dyDescent="0.25">
      <c r="A4239" s="90"/>
      <c r="B4239" s="90" t="s">
        <v>14297</v>
      </c>
      <c r="C4239" s="90" t="s">
        <v>14301</v>
      </c>
      <c r="D4239" s="91">
        <v>162.5</v>
      </c>
      <c r="E4239" s="92"/>
      <c r="F4239" s="92" t="s">
        <v>8055</v>
      </c>
    </row>
    <row r="4240" spans="1:6" ht="28.5" x14ac:dyDescent="0.25">
      <c r="A4240" s="90"/>
      <c r="B4240" s="90" t="s">
        <v>14297</v>
      </c>
      <c r="C4240" s="90" t="s">
        <v>14302</v>
      </c>
      <c r="D4240" s="91">
        <v>162.5</v>
      </c>
      <c r="E4240" s="92"/>
      <c r="F4240" s="92" t="s">
        <v>8055</v>
      </c>
    </row>
    <row r="4241" spans="1:6" ht="28.5" x14ac:dyDescent="0.25">
      <c r="A4241" s="90"/>
      <c r="B4241" s="90" t="s">
        <v>14297</v>
      </c>
      <c r="C4241" s="90" t="s">
        <v>14303</v>
      </c>
      <c r="D4241" s="91">
        <v>154.75</v>
      </c>
      <c r="E4241" s="92"/>
      <c r="F4241" s="92" t="s">
        <v>8055</v>
      </c>
    </row>
    <row r="4242" spans="1:6" ht="28.5" x14ac:dyDescent="0.25">
      <c r="A4242" s="90"/>
      <c r="B4242" s="90" t="s">
        <v>14297</v>
      </c>
      <c r="C4242" s="90" t="s">
        <v>14304</v>
      </c>
      <c r="D4242" s="91">
        <v>154.75</v>
      </c>
      <c r="E4242" s="92"/>
      <c r="F4242" s="92" t="s">
        <v>8055</v>
      </c>
    </row>
    <row r="4243" spans="1:6" x14ac:dyDescent="0.25">
      <c r="A4243" s="90"/>
      <c r="B4243" s="90" t="s">
        <v>14305</v>
      </c>
      <c r="C4243" s="90" t="s">
        <v>14306</v>
      </c>
      <c r="D4243" s="91">
        <v>141.75</v>
      </c>
      <c r="E4243" s="92"/>
      <c r="F4243" s="92" t="s">
        <v>8055</v>
      </c>
    </row>
    <row r="4244" spans="1:6" x14ac:dyDescent="0.25">
      <c r="A4244" s="90"/>
      <c r="B4244" s="90" t="s">
        <v>14305</v>
      </c>
      <c r="C4244" s="90" t="s">
        <v>14307</v>
      </c>
      <c r="D4244" s="91">
        <v>141.75</v>
      </c>
      <c r="E4244" s="92"/>
      <c r="F4244" s="92" t="s">
        <v>8055</v>
      </c>
    </row>
    <row r="4245" spans="1:6" x14ac:dyDescent="0.25">
      <c r="A4245" s="90"/>
      <c r="B4245" s="90" t="s">
        <v>14305</v>
      </c>
      <c r="C4245" s="90" t="s">
        <v>14308</v>
      </c>
      <c r="D4245" s="91">
        <v>127.75</v>
      </c>
      <c r="E4245" s="92"/>
      <c r="F4245" s="92" t="s">
        <v>8055</v>
      </c>
    </row>
    <row r="4246" spans="1:6" x14ac:dyDescent="0.25">
      <c r="A4246" s="90"/>
      <c r="B4246" s="90" t="s">
        <v>14305</v>
      </c>
      <c r="C4246" s="90" t="s">
        <v>14309</v>
      </c>
      <c r="D4246" s="91">
        <v>127.75</v>
      </c>
      <c r="E4246" s="92"/>
      <c r="F4246" s="92" t="s">
        <v>8055</v>
      </c>
    </row>
    <row r="4247" spans="1:6" x14ac:dyDescent="0.25">
      <c r="A4247" s="90"/>
      <c r="B4247" s="90" t="s">
        <v>14305</v>
      </c>
      <c r="C4247" s="90" t="s">
        <v>14310</v>
      </c>
      <c r="D4247" s="91">
        <v>128</v>
      </c>
      <c r="E4247" s="92"/>
      <c r="F4247" s="92" t="s">
        <v>8055</v>
      </c>
    </row>
    <row r="4248" spans="1:6" x14ac:dyDescent="0.25">
      <c r="A4248" s="90"/>
      <c r="B4248" s="90" t="s">
        <v>14305</v>
      </c>
      <c r="C4248" s="90" t="s">
        <v>14311</v>
      </c>
      <c r="D4248" s="91">
        <v>128</v>
      </c>
      <c r="E4248" s="92"/>
      <c r="F4248" s="92" t="s">
        <v>8055</v>
      </c>
    </row>
    <row r="4249" spans="1:6" x14ac:dyDescent="0.25">
      <c r="A4249" s="90"/>
      <c r="B4249" s="90" t="s">
        <v>14312</v>
      </c>
      <c r="C4249" s="90" t="s">
        <v>14313</v>
      </c>
      <c r="D4249" s="91">
        <v>6748.25</v>
      </c>
      <c r="E4249" s="92" t="s">
        <v>14314</v>
      </c>
      <c r="F4249" s="92" t="s">
        <v>8112</v>
      </c>
    </row>
    <row r="4250" spans="1:6" x14ac:dyDescent="0.25">
      <c r="A4250" s="90"/>
      <c r="B4250" s="90" t="s">
        <v>14315</v>
      </c>
      <c r="C4250" s="90" t="s">
        <v>14316</v>
      </c>
      <c r="D4250" s="91">
        <v>195.75</v>
      </c>
      <c r="E4250" s="92"/>
      <c r="F4250" s="92" t="s">
        <v>8132</v>
      </c>
    </row>
    <row r="4251" spans="1:6" x14ac:dyDescent="0.25">
      <c r="A4251" s="90"/>
      <c r="B4251" s="90" t="s">
        <v>14315</v>
      </c>
      <c r="C4251" s="90" t="s">
        <v>14317</v>
      </c>
      <c r="D4251" s="91">
        <v>918</v>
      </c>
      <c r="E4251" s="92"/>
      <c r="F4251" s="92" t="s">
        <v>8132</v>
      </c>
    </row>
    <row r="4252" spans="1:6" x14ac:dyDescent="0.25">
      <c r="A4252" s="90"/>
      <c r="B4252" s="90" t="s">
        <v>14315</v>
      </c>
      <c r="C4252" s="90" t="s">
        <v>14318</v>
      </c>
      <c r="D4252" s="91">
        <v>915.5</v>
      </c>
      <c r="E4252" s="92"/>
      <c r="F4252" s="92" t="s">
        <v>8132</v>
      </c>
    </row>
    <row r="4253" spans="1:6" x14ac:dyDescent="0.25">
      <c r="A4253" s="90"/>
      <c r="B4253" s="90" t="s">
        <v>14315</v>
      </c>
      <c r="C4253" s="90" t="s">
        <v>14319</v>
      </c>
      <c r="D4253" s="91">
        <v>915.5</v>
      </c>
      <c r="E4253" s="92"/>
      <c r="F4253" s="92" t="s">
        <v>8132</v>
      </c>
    </row>
    <row r="4254" spans="1:6" x14ac:dyDescent="0.25">
      <c r="A4254" s="90"/>
      <c r="B4254" s="90" t="s">
        <v>14315</v>
      </c>
      <c r="C4254" s="90" t="s">
        <v>14320</v>
      </c>
      <c r="D4254" s="91">
        <v>915.5</v>
      </c>
      <c r="E4254" s="92"/>
      <c r="F4254" s="92" t="s">
        <v>8132</v>
      </c>
    </row>
    <row r="4255" spans="1:6" x14ac:dyDescent="0.25">
      <c r="A4255" s="90"/>
      <c r="B4255" s="90" t="s">
        <v>14315</v>
      </c>
      <c r="C4255" s="90" t="s">
        <v>14321</v>
      </c>
      <c r="D4255" s="91">
        <v>97</v>
      </c>
      <c r="E4255" s="92"/>
      <c r="F4255" s="92" t="s">
        <v>8132</v>
      </c>
    </row>
    <row r="4256" spans="1:6" ht="28.5" x14ac:dyDescent="0.25">
      <c r="A4256" s="90"/>
      <c r="B4256" s="90" t="s">
        <v>14322</v>
      </c>
      <c r="C4256" s="90" t="s">
        <v>14323</v>
      </c>
      <c r="D4256" s="91">
        <v>2723</v>
      </c>
      <c r="E4256" s="92" t="s">
        <v>14324</v>
      </c>
      <c r="F4256" s="92" t="s">
        <v>8288</v>
      </c>
    </row>
    <row r="4257" spans="1:6" ht="28.5" x14ac:dyDescent="0.25">
      <c r="A4257" s="90"/>
      <c r="B4257" s="90" t="s">
        <v>14322</v>
      </c>
      <c r="C4257" s="90" t="s">
        <v>14325</v>
      </c>
      <c r="D4257" s="91">
        <v>5140.5</v>
      </c>
      <c r="E4257" s="92" t="s">
        <v>14326</v>
      </c>
      <c r="F4257" s="92" t="s">
        <v>8112</v>
      </c>
    </row>
    <row r="4258" spans="1:6" x14ac:dyDescent="0.25">
      <c r="A4258" s="90"/>
      <c r="B4258" s="90" t="s">
        <v>14327</v>
      </c>
      <c r="C4258" s="90" t="s">
        <v>14328</v>
      </c>
      <c r="D4258" s="91">
        <v>167.75</v>
      </c>
      <c r="E4258" s="92"/>
      <c r="F4258" s="92" t="s">
        <v>8055</v>
      </c>
    </row>
    <row r="4259" spans="1:6" x14ac:dyDescent="0.25">
      <c r="A4259" s="90"/>
      <c r="B4259" s="90" t="s">
        <v>14329</v>
      </c>
      <c r="C4259" s="90" t="s">
        <v>14330</v>
      </c>
      <c r="D4259" s="91">
        <v>177.25</v>
      </c>
      <c r="E4259" s="92" t="s">
        <v>8766</v>
      </c>
      <c r="F4259" s="92" t="s">
        <v>8055</v>
      </c>
    </row>
    <row r="4260" spans="1:6" x14ac:dyDescent="0.25">
      <c r="A4260" s="90"/>
      <c r="B4260" s="90" t="s">
        <v>14329</v>
      </c>
      <c r="C4260" s="90" t="s">
        <v>14331</v>
      </c>
      <c r="D4260" s="91">
        <v>177.25</v>
      </c>
      <c r="E4260" s="92" t="s">
        <v>8766</v>
      </c>
      <c r="F4260" s="92" t="s">
        <v>8055</v>
      </c>
    </row>
    <row r="4261" spans="1:6" x14ac:dyDescent="0.25">
      <c r="A4261" s="90"/>
      <c r="B4261" s="90" t="s">
        <v>14329</v>
      </c>
      <c r="C4261" s="90" t="s">
        <v>14332</v>
      </c>
      <c r="D4261" s="91">
        <v>177</v>
      </c>
      <c r="E4261" s="92" t="s">
        <v>8766</v>
      </c>
      <c r="F4261" s="92" t="s">
        <v>8055</v>
      </c>
    </row>
    <row r="4262" spans="1:6" x14ac:dyDescent="0.25">
      <c r="A4262" s="90"/>
      <c r="B4262" s="90" t="s">
        <v>14329</v>
      </c>
      <c r="C4262" s="90" t="s">
        <v>14333</v>
      </c>
      <c r="D4262" s="91">
        <v>177.25</v>
      </c>
      <c r="E4262" s="92" t="s">
        <v>8766</v>
      </c>
      <c r="F4262" s="92" t="s">
        <v>8055</v>
      </c>
    </row>
    <row r="4263" spans="1:6" ht="28.5" x14ac:dyDescent="0.25">
      <c r="A4263" s="90"/>
      <c r="B4263" s="90" t="s">
        <v>14334</v>
      </c>
      <c r="C4263" s="90" t="s">
        <v>14335</v>
      </c>
      <c r="D4263" s="91">
        <v>193.25</v>
      </c>
      <c r="E4263" s="92" t="s">
        <v>14336</v>
      </c>
      <c r="F4263" s="92" t="s">
        <v>8055</v>
      </c>
    </row>
    <row r="4264" spans="1:6" ht="28.5" x14ac:dyDescent="0.25">
      <c r="A4264" s="90"/>
      <c r="B4264" s="90" t="s">
        <v>14334</v>
      </c>
      <c r="C4264" s="90" t="s">
        <v>14337</v>
      </c>
      <c r="D4264" s="91">
        <v>239</v>
      </c>
      <c r="E4264" s="92" t="s">
        <v>14336</v>
      </c>
      <c r="F4264" s="92" t="s">
        <v>8055</v>
      </c>
    </row>
    <row r="4265" spans="1:6" ht="28.5" x14ac:dyDescent="0.25">
      <c r="A4265" s="90"/>
      <c r="B4265" s="90" t="s">
        <v>14334</v>
      </c>
      <c r="C4265" s="90" t="s">
        <v>14338</v>
      </c>
      <c r="D4265" s="91">
        <v>111</v>
      </c>
      <c r="E4265" s="92" t="s">
        <v>14336</v>
      </c>
      <c r="F4265" s="92" t="s">
        <v>8055</v>
      </c>
    </row>
    <row r="4266" spans="1:6" ht="28.5" x14ac:dyDescent="0.25">
      <c r="A4266" s="90"/>
      <c r="B4266" s="90" t="s">
        <v>14334</v>
      </c>
      <c r="C4266" s="90" t="s">
        <v>14339</v>
      </c>
      <c r="D4266" s="91">
        <v>239</v>
      </c>
      <c r="E4266" s="92" t="s">
        <v>14336</v>
      </c>
      <c r="F4266" s="92" t="s">
        <v>8055</v>
      </c>
    </row>
    <row r="4267" spans="1:6" ht="28.5" x14ac:dyDescent="0.25">
      <c r="A4267" s="90"/>
      <c r="B4267" s="90" t="s">
        <v>14340</v>
      </c>
      <c r="C4267" s="90" t="s">
        <v>14341</v>
      </c>
      <c r="D4267" s="91">
        <v>284.75</v>
      </c>
      <c r="E4267" s="92" t="s">
        <v>14342</v>
      </c>
      <c r="F4267" s="92" t="s">
        <v>8055</v>
      </c>
    </row>
    <row r="4268" spans="1:6" ht="28.5" x14ac:dyDescent="0.25">
      <c r="A4268" s="90"/>
      <c r="B4268" s="90" t="s">
        <v>14340</v>
      </c>
      <c r="C4268" s="90" t="s">
        <v>14343</v>
      </c>
      <c r="D4268" s="91">
        <v>467.75</v>
      </c>
      <c r="E4268" s="92" t="s">
        <v>14342</v>
      </c>
      <c r="F4268" s="92" t="s">
        <v>8055</v>
      </c>
    </row>
    <row r="4269" spans="1:6" ht="28.5" x14ac:dyDescent="0.25">
      <c r="A4269" s="90"/>
      <c r="B4269" s="90" t="s">
        <v>14340</v>
      </c>
      <c r="C4269" s="90" t="s">
        <v>14344</v>
      </c>
      <c r="D4269" s="91">
        <v>186.5</v>
      </c>
      <c r="E4269" s="92" t="s">
        <v>14342</v>
      </c>
      <c r="F4269" s="92" t="s">
        <v>8055</v>
      </c>
    </row>
    <row r="4270" spans="1:6" ht="28.5" x14ac:dyDescent="0.25">
      <c r="A4270" s="90"/>
      <c r="B4270" s="90" t="s">
        <v>14340</v>
      </c>
      <c r="C4270" s="90" t="s">
        <v>14345</v>
      </c>
      <c r="D4270" s="91">
        <v>274</v>
      </c>
      <c r="E4270" s="92" t="s">
        <v>14342</v>
      </c>
      <c r="F4270" s="92" t="s">
        <v>8055</v>
      </c>
    </row>
    <row r="4271" spans="1:6" ht="28.5" x14ac:dyDescent="0.25">
      <c r="A4271" s="90"/>
      <c r="B4271" s="90" t="s">
        <v>14340</v>
      </c>
      <c r="C4271" s="90" t="s">
        <v>14346</v>
      </c>
      <c r="D4271" s="91">
        <v>467.75</v>
      </c>
      <c r="E4271" s="92" t="s">
        <v>14342</v>
      </c>
      <c r="F4271" s="92" t="s">
        <v>8055</v>
      </c>
    </row>
    <row r="4272" spans="1:6" x14ac:dyDescent="0.25">
      <c r="A4272" s="90"/>
      <c r="B4272" s="90" t="s">
        <v>14347</v>
      </c>
      <c r="C4272" s="90" t="s">
        <v>14348</v>
      </c>
      <c r="D4272" s="91">
        <v>240</v>
      </c>
      <c r="E4272" s="92"/>
      <c r="F4272" s="92" t="s">
        <v>8055</v>
      </c>
    </row>
    <row r="4273" spans="1:6" x14ac:dyDescent="0.25">
      <c r="A4273" s="90"/>
      <c r="B4273" s="90" t="s">
        <v>14347</v>
      </c>
      <c r="C4273" s="90" t="s">
        <v>14349</v>
      </c>
      <c r="D4273" s="91">
        <v>110.75</v>
      </c>
      <c r="E4273" s="92"/>
      <c r="F4273" s="92" t="s">
        <v>8055</v>
      </c>
    </row>
    <row r="4274" spans="1:6" x14ac:dyDescent="0.25">
      <c r="A4274" s="90"/>
      <c r="B4274" s="90" t="s">
        <v>14347</v>
      </c>
      <c r="C4274" s="90" t="s">
        <v>14350</v>
      </c>
      <c r="D4274" s="91">
        <v>126.75</v>
      </c>
      <c r="E4274" s="92"/>
      <c r="F4274" s="92" t="s">
        <v>8055</v>
      </c>
    </row>
    <row r="4275" spans="1:6" x14ac:dyDescent="0.25">
      <c r="A4275" s="90"/>
      <c r="B4275" s="90" t="s">
        <v>14347</v>
      </c>
      <c r="C4275" s="90" t="s">
        <v>14351</v>
      </c>
      <c r="D4275" s="91">
        <v>126.75</v>
      </c>
      <c r="E4275" s="92"/>
      <c r="F4275" s="92" t="s">
        <v>8055</v>
      </c>
    </row>
    <row r="4276" spans="1:6" ht="28.5" x14ac:dyDescent="0.25">
      <c r="A4276" s="90"/>
      <c r="B4276" s="90" t="s">
        <v>14352</v>
      </c>
      <c r="C4276" s="90" t="s">
        <v>14353</v>
      </c>
      <c r="D4276" s="91">
        <v>307.75</v>
      </c>
      <c r="E4276" s="92" t="s">
        <v>14354</v>
      </c>
      <c r="F4276" s="92" t="s">
        <v>8055</v>
      </c>
    </row>
    <row r="4277" spans="1:6" ht="28.5" x14ac:dyDescent="0.25">
      <c r="A4277" s="90"/>
      <c r="B4277" s="90" t="s">
        <v>14352</v>
      </c>
      <c r="C4277" s="90" t="s">
        <v>14355</v>
      </c>
      <c r="D4277" s="91">
        <v>227</v>
      </c>
      <c r="E4277" s="92" t="s">
        <v>14354</v>
      </c>
      <c r="F4277" s="92" t="s">
        <v>8055</v>
      </c>
    </row>
    <row r="4278" spans="1:6" ht="28.5" x14ac:dyDescent="0.25">
      <c r="A4278" s="90"/>
      <c r="B4278" s="90" t="s">
        <v>14352</v>
      </c>
      <c r="C4278" s="90" t="s">
        <v>14356</v>
      </c>
      <c r="D4278" s="91">
        <v>810.75</v>
      </c>
      <c r="E4278" s="92" t="s">
        <v>14354</v>
      </c>
      <c r="F4278" s="92" t="s">
        <v>8055</v>
      </c>
    </row>
    <row r="4279" spans="1:6" ht="28.5" x14ac:dyDescent="0.25">
      <c r="A4279" s="90"/>
      <c r="B4279" s="90" t="s">
        <v>14352</v>
      </c>
      <c r="C4279" s="90" t="s">
        <v>14357</v>
      </c>
      <c r="D4279" s="91">
        <v>211.75</v>
      </c>
      <c r="E4279" s="92" t="s">
        <v>14354</v>
      </c>
      <c r="F4279" s="92" t="s">
        <v>8055</v>
      </c>
    </row>
    <row r="4280" spans="1:6" ht="28.5" x14ac:dyDescent="0.25">
      <c r="A4280" s="90"/>
      <c r="B4280" s="90" t="s">
        <v>14352</v>
      </c>
      <c r="C4280" s="90" t="s">
        <v>14358</v>
      </c>
      <c r="D4280" s="91">
        <v>307.75</v>
      </c>
      <c r="E4280" s="92" t="s">
        <v>14354</v>
      </c>
      <c r="F4280" s="92" t="s">
        <v>8055</v>
      </c>
    </row>
    <row r="4281" spans="1:6" x14ac:dyDescent="0.25">
      <c r="A4281" s="90"/>
      <c r="B4281" s="90" t="s">
        <v>14359</v>
      </c>
      <c r="C4281" s="90" t="s">
        <v>14360</v>
      </c>
      <c r="D4281" s="91">
        <v>31</v>
      </c>
      <c r="E4281" s="92"/>
      <c r="F4281" s="92" t="s">
        <v>8055</v>
      </c>
    </row>
    <row r="4282" spans="1:6" x14ac:dyDescent="0.25">
      <c r="A4282" s="90"/>
      <c r="B4282" s="90" t="s">
        <v>14359</v>
      </c>
      <c r="C4282" s="90" t="s">
        <v>14361</v>
      </c>
      <c r="D4282" s="91">
        <v>26.75</v>
      </c>
      <c r="E4282" s="92"/>
      <c r="F4282" s="92" t="s">
        <v>8055</v>
      </c>
    </row>
    <row r="4283" spans="1:6" ht="28.5" x14ac:dyDescent="0.25">
      <c r="A4283" s="90"/>
      <c r="B4283" s="90" t="s">
        <v>14362</v>
      </c>
      <c r="C4283" s="90" t="s">
        <v>14363</v>
      </c>
      <c r="D4283" s="91">
        <v>124.75</v>
      </c>
      <c r="E4283" s="92" t="s">
        <v>14364</v>
      </c>
      <c r="F4283" s="92" t="s">
        <v>8055</v>
      </c>
    </row>
    <row r="4284" spans="1:6" ht="28.5" x14ac:dyDescent="0.25">
      <c r="A4284" s="90"/>
      <c r="B4284" s="90" t="s">
        <v>14362</v>
      </c>
      <c r="C4284" s="90" t="s">
        <v>14365</v>
      </c>
      <c r="D4284" s="91">
        <v>124.75</v>
      </c>
      <c r="E4284" s="92" t="s">
        <v>14364</v>
      </c>
      <c r="F4284" s="92" t="s">
        <v>8055</v>
      </c>
    </row>
    <row r="4285" spans="1:6" ht="28.5" x14ac:dyDescent="0.25">
      <c r="A4285" s="90"/>
      <c r="B4285" s="90" t="s">
        <v>14362</v>
      </c>
      <c r="C4285" s="90" t="s">
        <v>14366</v>
      </c>
      <c r="D4285" s="91">
        <v>70.75</v>
      </c>
      <c r="E4285" s="92" t="s">
        <v>14364</v>
      </c>
      <c r="F4285" s="92" t="s">
        <v>8055</v>
      </c>
    </row>
    <row r="4286" spans="1:6" ht="28.5" x14ac:dyDescent="0.25">
      <c r="A4286" s="90"/>
      <c r="B4286" s="90" t="s">
        <v>14362</v>
      </c>
      <c r="C4286" s="90" t="s">
        <v>14367</v>
      </c>
      <c r="D4286" s="91">
        <v>124.75</v>
      </c>
      <c r="E4286" s="92" t="s">
        <v>14364</v>
      </c>
      <c r="F4286" s="92" t="s">
        <v>8055</v>
      </c>
    </row>
    <row r="4287" spans="1:6" ht="28.5" x14ac:dyDescent="0.25">
      <c r="A4287" s="90"/>
      <c r="B4287" s="90" t="s">
        <v>14368</v>
      </c>
      <c r="C4287" s="90" t="s">
        <v>14369</v>
      </c>
      <c r="D4287" s="91">
        <v>1153.75</v>
      </c>
      <c r="E4287" s="92" t="s">
        <v>14370</v>
      </c>
      <c r="F4287" s="92" t="s">
        <v>8055</v>
      </c>
    </row>
    <row r="4288" spans="1:6" ht="28.5" x14ac:dyDescent="0.25">
      <c r="A4288" s="90"/>
      <c r="B4288" s="90" t="s">
        <v>14368</v>
      </c>
      <c r="C4288" s="90" t="s">
        <v>14371</v>
      </c>
      <c r="D4288" s="91">
        <v>995.75</v>
      </c>
      <c r="E4288" s="92" t="s">
        <v>14370</v>
      </c>
      <c r="F4288" s="92" t="s">
        <v>8055</v>
      </c>
    </row>
    <row r="4289" spans="1:6" ht="28.5" x14ac:dyDescent="0.25">
      <c r="A4289" s="90"/>
      <c r="B4289" s="90" t="s">
        <v>14372</v>
      </c>
      <c r="C4289" s="90" t="s">
        <v>14373</v>
      </c>
      <c r="D4289" s="91">
        <v>13357.25</v>
      </c>
      <c r="E4289" s="92" t="s">
        <v>14374</v>
      </c>
      <c r="F4289" s="92" t="s">
        <v>8055</v>
      </c>
    </row>
    <row r="4290" spans="1:6" ht="28.5" x14ac:dyDescent="0.25">
      <c r="A4290" s="90"/>
      <c r="B4290" s="90" t="s">
        <v>14375</v>
      </c>
      <c r="C4290" s="90" t="s">
        <v>14376</v>
      </c>
      <c r="D4290" s="91">
        <v>15917</v>
      </c>
      <c r="E4290" s="92" t="s">
        <v>14377</v>
      </c>
      <c r="F4290" s="92" t="s">
        <v>8055</v>
      </c>
    </row>
    <row r="4291" spans="1:6" ht="28.5" x14ac:dyDescent="0.25">
      <c r="A4291" s="90"/>
      <c r="B4291" s="90" t="s">
        <v>14378</v>
      </c>
      <c r="C4291" s="90" t="s">
        <v>14379</v>
      </c>
      <c r="D4291" s="91">
        <v>3349.75</v>
      </c>
      <c r="E4291" s="92" t="s">
        <v>14377</v>
      </c>
      <c r="F4291" s="92" t="s">
        <v>8055</v>
      </c>
    </row>
    <row r="4292" spans="1:6" ht="28.5" x14ac:dyDescent="0.25">
      <c r="A4292" s="90"/>
      <c r="B4292" s="90" t="s">
        <v>14378</v>
      </c>
      <c r="C4292" s="90" t="s">
        <v>14380</v>
      </c>
      <c r="D4292" s="91">
        <v>3349.75</v>
      </c>
      <c r="E4292" s="92" t="s">
        <v>14377</v>
      </c>
      <c r="F4292" s="92" t="s">
        <v>8055</v>
      </c>
    </row>
    <row r="4293" spans="1:6" ht="28.5" x14ac:dyDescent="0.25">
      <c r="A4293" s="90"/>
      <c r="B4293" s="90" t="s">
        <v>14378</v>
      </c>
      <c r="C4293" s="90" t="s">
        <v>14381</v>
      </c>
      <c r="D4293" s="91">
        <v>3349.75</v>
      </c>
      <c r="E4293" s="92" t="s">
        <v>14377</v>
      </c>
      <c r="F4293" s="92" t="s">
        <v>8055</v>
      </c>
    </row>
    <row r="4294" spans="1:6" x14ac:dyDescent="0.25">
      <c r="A4294" s="90"/>
      <c r="B4294" s="90" t="s">
        <v>14382</v>
      </c>
      <c r="C4294" s="90" t="s">
        <v>14383</v>
      </c>
      <c r="D4294" s="91">
        <v>4452.5</v>
      </c>
      <c r="E4294" s="92" t="s">
        <v>14384</v>
      </c>
      <c r="F4294" s="92" t="s">
        <v>8055</v>
      </c>
    </row>
    <row r="4295" spans="1:6" ht="28.5" x14ac:dyDescent="0.25">
      <c r="A4295" s="90"/>
      <c r="B4295" s="90" t="s">
        <v>14385</v>
      </c>
      <c r="C4295" s="90" t="s">
        <v>14386</v>
      </c>
      <c r="D4295" s="91">
        <v>21222.75</v>
      </c>
      <c r="E4295" s="92" t="s">
        <v>14387</v>
      </c>
      <c r="F4295" s="92" t="s">
        <v>8055</v>
      </c>
    </row>
    <row r="4296" spans="1:6" ht="28.5" x14ac:dyDescent="0.25">
      <c r="A4296" s="90"/>
      <c r="B4296" s="90" t="s">
        <v>14388</v>
      </c>
      <c r="C4296" s="90" t="s">
        <v>14389</v>
      </c>
      <c r="D4296" s="91">
        <v>4466.5</v>
      </c>
      <c r="E4296" s="92" t="s">
        <v>14387</v>
      </c>
      <c r="F4296" s="92" t="s">
        <v>8055</v>
      </c>
    </row>
    <row r="4297" spans="1:6" ht="28.5" x14ac:dyDescent="0.25">
      <c r="A4297" s="90"/>
      <c r="B4297" s="90" t="s">
        <v>14388</v>
      </c>
      <c r="C4297" s="90" t="s">
        <v>14390</v>
      </c>
      <c r="D4297" s="91">
        <v>4466.5</v>
      </c>
      <c r="E4297" s="92" t="s">
        <v>14387</v>
      </c>
      <c r="F4297" s="92" t="s">
        <v>8055</v>
      </c>
    </row>
    <row r="4298" spans="1:6" ht="28.5" x14ac:dyDescent="0.25">
      <c r="A4298" s="90"/>
      <c r="B4298" s="90" t="s">
        <v>14391</v>
      </c>
      <c r="C4298" s="90" t="s">
        <v>14392</v>
      </c>
      <c r="D4298" s="91">
        <v>1116.75</v>
      </c>
      <c r="E4298" s="92" t="s">
        <v>14393</v>
      </c>
      <c r="F4298" s="92" t="s">
        <v>8055</v>
      </c>
    </row>
    <row r="4299" spans="1:6" ht="28.5" x14ac:dyDescent="0.25">
      <c r="A4299" s="90"/>
      <c r="B4299" s="90" t="s">
        <v>14391</v>
      </c>
      <c r="C4299" s="90" t="s">
        <v>14394</v>
      </c>
      <c r="D4299" s="91">
        <v>1116.75</v>
      </c>
      <c r="E4299" s="92" t="s">
        <v>14393</v>
      </c>
      <c r="F4299" s="92" t="s">
        <v>8055</v>
      </c>
    </row>
    <row r="4300" spans="1:6" x14ac:dyDescent="0.25">
      <c r="A4300" s="90"/>
      <c r="B4300" s="90" t="s">
        <v>14395</v>
      </c>
      <c r="C4300" s="90" t="s">
        <v>14396</v>
      </c>
      <c r="D4300" s="91">
        <v>5305.75</v>
      </c>
      <c r="E4300" s="92" t="s">
        <v>14393</v>
      </c>
      <c r="F4300" s="92" t="s">
        <v>8055</v>
      </c>
    </row>
    <row r="4301" spans="1:6" ht="28.5" x14ac:dyDescent="0.25">
      <c r="A4301" s="90"/>
      <c r="B4301" s="90" t="s">
        <v>14397</v>
      </c>
      <c r="C4301" s="90" t="s">
        <v>14398</v>
      </c>
      <c r="D4301" s="91">
        <v>31834.5</v>
      </c>
      <c r="E4301" s="92" t="s">
        <v>14399</v>
      </c>
      <c r="F4301" s="92" t="s">
        <v>8055</v>
      </c>
    </row>
    <row r="4302" spans="1:6" ht="28.5" x14ac:dyDescent="0.25">
      <c r="A4302" s="90"/>
      <c r="B4302" s="90" t="s">
        <v>14400</v>
      </c>
      <c r="C4302" s="90" t="s">
        <v>14401</v>
      </c>
      <c r="D4302" s="91">
        <v>6699.5</v>
      </c>
      <c r="E4302" s="92" t="s">
        <v>14399</v>
      </c>
      <c r="F4302" s="92" t="s">
        <v>8055</v>
      </c>
    </row>
    <row r="4303" spans="1:6" ht="28.5" x14ac:dyDescent="0.25">
      <c r="A4303" s="90"/>
      <c r="B4303" s="90" t="s">
        <v>14400</v>
      </c>
      <c r="C4303" s="90" t="s">
        <v>14402</v>
      </c>
      <c r="D4303" s="91">
        <v>6699.5</v>
      </c>
      <c r="E4303" s="92" t="s">
        <v>14399</v>
      </c>
      <c r="F4303" s="92" t="s">
        <v>8055</v>
      </c>
    </row>
    <row r="4304" spans="1:6" ht="28.5" x14ac:dyDescent="0.25">
      <c r="A4304" s="90"/>
      <c r="B4304" s="90" t="s">
        <v>14403</v>
      </c>
      <c r="C4304" s="90" t="s">
        <v>14404</v>
      </c>
      <c r="D4304" s="91">
        <v>68.25</v>
      </c>
      <c r="E4304" s="92"/>
      <c r="F4304" s="92" t="s">
        <v>8298</v>
      </c>
    </row>
    <row r="4305" spans="1:6" ht="28.5" x14ac:dyDescent="0.25">
      <c r="A4305" s="90"/>
      <c r="B4305" s="90" t="s">
        <v>14403</v>
      </c>
      <c r="C4305" s="90" t="s">
        <v>14405</v>
      </c>
      <c r="D4305" s="91">
        <v>39</v>
      </c>
      <c r="E4305" s="92"/>
      <c r="F4305" s="92" t="s">
        <v>8298</v>
      </c>
    </row>
    <row r="4306" spans="1:6" ht="28.5" x14ac:dyDescent="0.25">
      <c r="A4306" s="90"/>
      <c r="B4306" s="90" t="s">
        <v>14403</v>
      </c>
      <c r="C4306" s="90" t="s">
        <v>14406</v>
      </c>
      <c r="D4306" s="91">
        <v>39</v>
      </c>
      <c r="E4306" s="92"/>
      <c r="F4306" s="92" t="s">
        <v>8298</v>
      </c>
    </row>
    <row r="4307" spans="1:6" ht="28.5" x14ac:dyDescent="0.25">
      <c r="A4307" s="90"/>
      <c r="B4307" s="90" t="s">
        <v>14403</v>
      </c>
      <c r="C4307" s="90" t="s">
        <v>14407</v>
      </c>
      <c r="D4307" s="91">
        <v>68.25</v>
      </c>
      <c r="E4307" s="92"/>
      <c r="F4307" s="92" t="s">
        <v>8298</v>
      </c>
    </row>
    <row r="4308" spans="1:6" ht="28.5" x14ac:dyDescent="0.25">
      <c r="A4308" s="90"/>
      <c r="B4308" s="90" t="s">
        <v>14403</v>
      </c>
      <c r="C4308" s="90" t="s">
        <v>14408</v>
      </c>
      <c r="D4308" s="91">
        <v>68.25</v>
      </c>
      <c r="E4308" s="92"/>
      <c r="F4308" s="92" t="s">
        <v>8298</v>
      </c>
    </row>
    <row r="4309" spans="1:6" ht="28.5" x14ac:dyDescent="0.25">
      <c r="A4309" s="90"/>
      <c r="B4309" s="90" t="s">
        <v>14403</v>
      </c>
      <c r="C4309" s="90" t="s">
        <v>14409</v>
      </c>
      <c r="D4309" s="91">
        <v>23.5</v>
      </c>
      <c r="E4309" s="92"/>
      <c r="F4309" s="92" t="s">
        <v>8298</v>
      </c>
    </row>
    <row r="4310" spans="1:6" ht="28.5" x14ac:dyDescent="0.25">
      <c r="A4310" s="90"/>
      <c r="B4310" s="90" t="s">
        <v>14403</v>
      </c>
      <c r="C4310" s="90" t="s">
        <v>14410</v>
      </c>
      <c r="D4310" s="91">
        <v>23.5</v>
      </c>
      <c r="E4310" s="92"/>
      <c r="F4310" s="92" t="s">
        <v>8298</v>
      </c>
    </row>
    <row r="4311" spans="1:6" ht="28.5" x14ac:dyDescent="0.25">
      <c r="A4311" s="90"/>
      <c r="B4311" s="90" t="s">
        <v>14411</v>
      </c>
      <c r="C4311" s="90" t="s">
        <v>14412</v>
      </c>
      <c r="D4311" s="91">
        <v>68.25</v>
      </c>
      <c r="E4311" s="92"/>
      <c r="F4311" s="92" t="s">
        <v>8055</v>
      </c>
    </row>
    <row r="4312" spans="1:6" ht="28.5" x14ac:dyDescent="0.25">
      <c r="A4312" s="90"/>
      <c r="B4312" s="90" t="s">
        <v>14411</v>
      </c>
      <c r="C4312" s="90" t="s">
        <v>14413</v>
      </c>
      <c r="D4312" s="91">
        <v>68.25</v>
      </c>
      <c r="E4312" s="92"/>
      <c r="F4312" s="92" t="s">
        <v>8055</v>
      </c>
    </row>
    <row r="4313" spans="1:6" ht="28.5" x14ac:dyDescent="0.25">
      <c r="A4313" s="90"/>
      <c r="B4313" s="90" t="s">
        <v>14411</v>
      </c>
      <c r="C4313" s="90" t="s">
        <v>14414</v>
      </c>
      <c r="D4313" s="91">
        <v>68.25</v>
      </c>
      <c r="E4313" s="92"/>
      <c r="F4313" s="92" t="s">
        <v>8055</v>
      </c>
    </row>
    <row r="4314" spans="1:6" ht="28.5" x14ac:dyDescent="0.25">
      <c r="A4314" s="90"/>
      <c r="B4314" s="90" t="s">
        <v>14411</v>
      </c>
      <c r="C4314" s="90" t="s">
        <v>14415</v>
      </c>
      <c r="D4314" s="91">
        <v>68.25</v>
      </c>
      <c r="E4314" s="92"/>
      <c r="F4314" s="92" t="s">
        <v>8055</v>
      </c>
    </row>
    <row r="4315" spans="1:6" ht="28.5" x14ac:dyDescent="0.25">
      <c r="A4315" s="90"/>
      <c r="B4315" s="90" t="s">
        <v>14411</v>
      </c>
      <c r="C4315" s="90" t="s">
        <v>14416</v>
      </c>
      <c r="D4315" s="91">
        <v>85.75</v>
      </c>
      <c r="E4315" s="92"/>
      <c r="F4315" s="92" t="s">
        <v>8055</v>
      </c>
    </row>
    <row r="4316" spans="1:6" ht="28.5" x14ac:dyDescent="0.25">
      <c r="A4316" s="90"/>
      <c r="B4316" s="90" t="s">
        <v>14411</v>
      </c>
      <c r="C4316" s="90" t="s">
        <v>14417</v>
      </c>
      <c r="D4316" s="91">
        <v>85.75</v>
      </c>
      <c r="E4316" s="92"/>
      <c r="F4316" s="92" t="s">
        <v>8055</v>
      </c>
    </row>
    <row r="4317" spans="1:6" ht="28.5" x14ac:dyDescent="0.25">
      <c r="A4317" s="90"/>
      <c r="B4317" s="90" t="s">
        <v>14418</v>
      </c>
      <c r="C4317" s="90" t="s">
        <v>14419</v>
      </c>
      <c r="D4317" s="91">
        <v>353.5</v>
      </c>
      <c r="E4317" s="92" t="s">
        <v>14420</v>
      </c>
      <c r="F4317" s="92" t="s">
        <v>8083</v>
      </c>
    </row>
    <row r="4318" spans="1:6" ht="28.5" x14ac:dyDescent="0.25">
      <c r="A4318" s="90"/>
      <c r="B4318" s="90" t="s">
        <v>14418</v>
      </c>
      <c r="C4318" s="90" t="s">
        <v>14421</v>
      </c>
      <c r="D4318" s="91">
        <v>353.5</v>
      </c>
      <c r="E4318" s="92" t="s">
        <v>14420</v>
      </c>
      <c r="F4318" s="92" t="s">
        <v>8083</v>
      </c>
    </row>
    <row r="4319" spans="1:6" ht="28.5" x14ac:dyDescent="0.25">
      <c r="A4319" s="90"/>
      <c r="B4319" s="90" t="s">
        <v>14418</v>
      </c>
      <c r="C4319" s="90" t="s">
        <v>14422</v>
      </c>
      <c r="D4319" s="91">
        <v>137.25</v>
      </c>
      <c r="E4319" s="92" t="s">
        <v>14420</v>
      </c>
      <c r="F4319" s="92" t="s">
        <v>8083</v>
      </c>
    </row>
    <row r="4320" spans="1:6" ht="28.5" x14ac:dyDescent="0.25">
      <c r="A4320" s="90"/>
      <c r="B4320" s="90" t="s">
        <v>14418</v>
      </c>
      <c r="C4320" s="90" t="s">
        <v>14423</v>
      </c>
      <c r="D4320" s="91">
        <v>137.25</v>
      </c>
      <c r="E4320" s="92" t="s">
        <v>14420</v>
      </c>
      <c r="F4320" s="92" t="s">
        <v>8083</v>
      </c>
    </row>
    <row r="4321" spans="1:6" ht="28.5" x14ac:dyDescent="0.25">
      <c r="A4321" s="90"/>
      <c r="B4321" s="90" t="s">
        <v>14418</v>
      </c>
      <c r="C4321" s="90" t="s">
        <v>14424</v>
      </c>
      <c r="D4321" s="91">
        <v>256.25</v>
      </c>
      <c r="E4321" s="92" t="s">
        <v>14420</v>
      </c>
      <c r="F4321" s="92" t="s">
        <v>8083</v>
      </c>
    </row>
    <row r="4322" spans="1:6" ht="28.5" x14ac:dyDescent="0.25">
      <c r="A4322" s="90"/>
      <c r="B4322" s="90" t="s">
        <v>14418</v>
      </c>
      <c r="C4322" s="90" t="s">
        <v>14425</v>
      </c>
      <c r="D4322" s="91">
        <v>650.75</v>
      </c>
      <c r="E4322" s="92" t="s">
        <v>14420</v>
      </c>
      <c r="F4322" s="92" t="s">
        <v>8083</v>
      </c>
    </row>
    <row r="4323" spans="1:6" ht="28.5" x14ac:dyDescent="0.25">
      <c r="A4323" s="90"/>
      <c r="B4323" s="90" t="s">
        <v>14418</v>
      </c>
      <c r="C4323" s="90" t="s">
        <v>14426</v>
      </c>
      <c r="D4323" s="91">
        <v>650.75</v>
      </c>
      <c r="E4323" s="92" t="s">
        <v>14420</v>
      </c>
      <c r="F4323" s="92" t="s">
        <v>8083</v>
      </c>
    </row>
    <row r="4324" spans="1:6" x14ac:dyDescent="0.25">
      <c r="A4324" s="90"/>
      <c r="B4324" s="90" t="s">
        <v>14427</v>
      </c>
      <c r="C4324" s="90" t="s">
        <v>14428</v>
      </c>
      <c r="D4324" s="91">
        <v>31.75</v>
      </c>
      <c r="E4324" s="92"/>
      <c r="F4324" s="92" t="s">
        <v>8055</v>
      </c>
    </row>
    <row r="4325" spans="1:6" x14ac:dyDescent="0.25">
      <c r="A4325" s="90"/>
      <c r="B4325" s="90" t="s">
        <v>14427</v>
      </c>
      <c r="C4325" s="90" t="s">
        <v>14429</v>
      </c>
      <c r="D4325" s="91">
        <v>31.75</v>
      </c>
      <c r="E4325" s="92"/>
      <c r="F4325" s="92" t="s">
        <v>8055</v>
      </c>
    </row>
    <row r="4326" spans="1:6" x14ac:dyDescent="0.25">
      <c r="A4326" s="90"/>
      <c r="B4326" s="90" t="s">
        <v>14427</v>
      </c>
      <c r="C4326" s="90" t="s">
        <v>14430</v>
      </c>
      <c r="D4326" s="91">
        <v>11</v>
      </c>
      <c r="E4326" s="92"/>
      <c r="F4326" s="92" t="s">
        <v>8055</v>
      </c>
    </row>
    <row r="4327" spans="1:6" x14ac:dyDescent="0.25">
      <c r="A4327" s="90"/>
      <c r="B4327" s="90" t="s">
        <v>14427</v>
      </c>
      <c r="C4327" s="90" t="s">
        <v>14431</v>
      </c>
      <c r="D4327" s="91">
        <v>11</v>
      </c>
      <c r="E4327" s="92"/>
      <c r="F4327" s="92" t="s">
        <v>8055</v>
      </c>
    </row>
    <row r="4328" spans="1:6" x14ac:dyDescent="0.25">
      <c r="A4328" s="90"/>
      <c r="B4328" s="90" t="s">
        <v>14432</v>
      </c>
      <c r="C4328" s="90" t="s">
        <v>14433</v>
      </c>
      <c r="D4328" s="91">
        <v>37.5</v>
      </c>
      <c r="E4328" s="92"/>
      <c r="F4328" s="92" t="s">
        <v>8055</v>
      </c>
    </row>
    <row r="4329" spans="1:6" x14ac:dyDescent="0.25">
      <c r="A4329" s="90"/>
      <c r="B4329" s="90" t="s">
        <v>14432</v>
      </c>
      <c r="C4329" s="90" t="s">
        <v>14434</v>
      </c>
      <c r="D4329" s="91">
        <v>37.5</v>
      </c>
      <c r="E4329" s="92"/>
      <c r="F4329" s="92" t="s">
        <v>8055</v>
      </c>
    </row>
    <row r="4330" spans="1:6" x14ac:dyDescent="0.25">
      <c r="A4330" s="90"/>
      <c r="B4330" s="90" t="s">
        <v>14432</v>
      </c>
      <c r="C4330" s="90" t="s">
        <v>14435</v>
      </c>
      <c r="D4330" s="91">
        <v>37.5</v>
      </c>
      <c r="E4330" s="92"/>
      <c r="F4330" s="92" t="s">
        <v>8055</v>
      </c>
    </row>
    <row r="4331" spans="1:6" x14ac:dyDescent="0.25">
      <c r="A4331" s="90"/>
      <c r="B4331" s="90" t="s">
        <v>14432</v>
      </c>
      <c r="C4331" s="90" t="s">
        <v>14436</v>
      </c>
      <c r="D4331" s="91">
        <v>37.75</v>
      </c>
      <c r="E4331" s="92"/>
      <c r="F4331" s="92" t="s">
        <v>8055</v>
      </c>
    </row>
    <row r="4332" spans="1:6" ht="28.5" x14ac:dyDescent="0.25">
      <c r="A4332" s="90"/>
      <c r="B4332" s="90" t="s">
        <v>14437</v>
      </c>
      <c r="C4332" s="90" t="s">
        <v>14438</v>
      </c>
      <c r="D4332" s="91">
        <v>169.5</v>
      </c>
      <c r="E4332" s="92" t="s">
        <v>14439</v>
      </c>
      <c r="F4332" s="92" t="s">
        <v>8083</v>
      </c>
    </row>
    <row r="4333" spans="1:6" ht="28.5" x14ac:dyDescent="0.25">
      <c r="A4333" s="90"/>
      <c r="B4333" s="90" t="s">
        <v>14437</v>
      </c>
      <c r="C4333" s="90" t="s">
        <v>14440</v>
      </c>
      <c r="D4333" s="91">
        <v>222</v>
      </c>
      <c r="E4333" s="92" t="s">
        <v>14439</v>
      </c>
      <c r="F4333" s="92" t="s">
        <v>8083</v>
      </c>
    </row>
    <row r="4334" spans="1:6" ht="28.5" x14ac:dyDescent="0.25">
      <c r="A4334" s="90"/>
      <c r="B4334" s="90" t="s">
        <v>14437</v>
      </c>
      <c r="C4334" s="90" t="s">
        <v>14441</v>
      </c>
      <c r="D4334" s="91">
        <v>222</v>
      </c>
      <c r="E4334" s="92" t="s">
        <v>14439</v>
      </c>
      <c r="F4334" s="92" t="s">
        <v>8083</v>
      </c>
    </row>
    <row r="4335" spans="1:6" ht="28.5" x14ac:dyDescent="0.25">
      <c r="A4335" s="90"/>
      <c r="B4335" s="90" t="s">
        <v>14437</v>
      </c>
      <c r="C4335" s="90" t="s">
        <v>14442</v>
      </c>
      <c r="D4335" s="91">
        <v>103.75</v>
      </c>
      <c r="E4335" s="92" t="s">
        <v>14439</v>
      </c>
      <c r="F4335" s="92" t="s">
        <v>8083</v>
      </c>
    </row>
    <row r="4336" spans="1:6" ht="28.5" x14ac:dyDescent="0.25">
      <c r="A4336" s="90"/>
      <c r="B4336" s="90" t="s">
        <v>14437</v>
      </c>
      <c r="C4336" s="90" t="s">
        <v>14443</v>
      </c>
      <c r="D4336" s="91">
        <v>81</v>
      </c>
      <c r="E4336" s="92" t="s">
        <v>14439</v>
      </c>
      <c r="F4336" s="92" t="s">
        <v>8083</v>
      </c>
    </row>
    <row r="4337" spans="1:6" ht="28.5" x14ac:dyDescent="0.25">
      <c r="A4337" s="90"/>
      <c r="B4337" s="90" t="s">
        <v>14437</v>
      </c>
      <c r="C4337" s="90" t="s">
        <v>14444</v>
      </c>
      <c r="D4337" s="91">
        <v>103.75</v>
      </c>
      <c r="E4337" s="92" t="s">
        <v>14439</v>
      </c>
      <c r="F4337" s="92" t="s">
        <v>8083</v>
      </c>
    </row>
    <row r="4338" spans="1:6" ht="28.5" x14ac:dyDescent="0.25">
      <c r="A4338" s="90"/>
      <c r="B4338" s="90" t="s">
        <v>14437</v>
      </c>
      <c r="C4338" s="90" t="s">
        <v>14445</v>
      </c>
      <c r="D4338" s="91">
        <v>81</v>
      </c>
      <c r="E4338" s="92" t="s">
        <v>14439</v>
      </c>
      <c r="F4338" s="92" t="s">
        <v>8083</v>
      </c>
    </row>
    <row r="4339" spans="1:6" ht="28.5" x14ac:dyDescent="0.25">
      <c r="A4339" s="90"/>
      <c r="B4339" s="90" t="s">
        <v>14437</v>
      </c>
      <c r="C4339" s="90" t="s">
        <v>14446</v>
      </c>
      <c r="D4339" s="91">
        <v>170.5</v>
      </c>
      <c r="E4339" s="92" t="s">
        <v>14439</v>
      </c>
      <c r="F4339" s="92" t="s">
        <v>8083</v>
      </c>
    </row>
    <row r="4340" spans="1:6" ht="28.5" x14ac:dyDescent="0.25">
      <c r="A4340" s="90"/>
      <c r="B4340" s="90" t="s">
        <v>14437</v>
      </c>
      <c r="C4340" s="90" t="s">
        <v>14447</v>
      </c>
      <c r="D4340" s="91">
        <v>399.25</v>
      </c>
      <c r="E4340" s="92" t="s">
        <v>14439</v>
      </c>
      <c r="F4340" s="92" t="s">
        <v>8083</v>
      </c>
    </row>
    <row r="4341" spans="1:6" ht="28.5" x14ac:dyDescent="0.25">
      <c r="A4341" s="90"/>
      <c r="B4341" s="90" t="s">
        <v>14437</v>
      </c>
      <c r="C4341" s="90" t="s">
        <v>14448</v>
      </c>
      <c r="D4341" s="91">
        <v>399.25</v>
      </c>
      <c r="E4341" s="92" t="s">
        <v>14439</v>
      </c>
      <c r="F4341" s="92" t="s">
        <v>8083</v>
      </c>
    </row>
    <row r="4342" spans="1:6" ht="28.5" x14ac:dyDescent="0.25">
      <c r="A4342" s="90"/>
      <c r="B4342" s="90" t="s">
        <v>14449</v>
      </c>
      <c r="C4342" s="90" t="s">
        <v>14450</v>
      </c>
      <c r="D4342" s="91">
        <v>93.5</v>
      </c>
      <c r="E4342" s="92"/>
      <c r="F4342" s="92" t="s">
        <v>8112</v>
      </c>
    </row>
    <row r="4343" spans="1:6" ht="28.5" x14ac:dyDescent="0.25">
      <c r="A4343" s="90"/>
      <c r="B4343" s="90" t="s">
        <v>14449</v>
      </c>
      <c r="C4343" s="90" t="s">
        <v>14451</v>
      </c>
      <c r="D4343" s="91">
        <v>93.5</v>
      </c>
      <c r="E4343" s="92"/>
      <c r="F4343" s="92" t="s">
        <v>8112</v>
      </c>
    </row>
    <row r="4344" spans="1:6" ht="28.5" x14ac:dyDescent="0.25">
      <c r="A4344" s="90"/>
      <c r="B4344" s="90" t="s">
        <v>14449</v>
      </c>
      <c r="C4344" s="90" t="s">
        <v>14452</v>
      </c>
      <c r="D4344" s="91">
        <v>70.75</v>
      </c>
      <c r="E4344" s="92"/>
      <c r="F4344" s="92" t="s">
        <v>8112</v>
      </c>
    </row>
    <row r="4345" spans="1:6" ht="28.5" x14ac:dyDescent="0.25">
      <c r="A4345" s="90"/>
      <c r="B4345" s="90" t="s">
        <v>14449</v>
      </c>
      <c r="C4345" s="90" t="s">
        <v>14453</v>
      </c>
      <c r="D4345" s="91">
        <v>72</v>
      </c>
      <c r="E4345" s="92"/>
      <c r="F4345" s="92" t="s">
        <v>8112</v>
      </c>
    </row>
    <row r="4346" spans="1:6" ht="28.5" x14ac:dyDescent="0.25">
      <c r="A4346" s="90"/>
      <c r="B4346" s="90" t="s">
        <v>14449</v>
      </c>
      <c r="C4346" s="90" t="s">
        <v>14454</v>
      </c>
      <c r="D4346" s="91">
        <v>70</v>
      </c>
      <c r="E4346" s="92"/>
      <c r="F4346" s="92" t="s">
        <v>8112</v>
      </c>
    </row>
    <row r="4347" spans="1:6" ht="28.5" x14ac:dyDescent="0.25">
      <c r="A4347" s="90"/>
      <c r="B4347" s="90" t="s">
        <v>14449</v>
      </c>
      <c r="C4347" s="90" t="s">
        <v>14455</v>
      </c>
      <c r="D4347" s="91">
        <v>70</v>
      </c>
      <c r="E4347" s="92"/>
      <c r="F4347" s="92" t="s">
        <v>8112</v>
      </c>
    </row>
    <row r="4348" spans="1:6" ht="28.5" x14ac:dyDescent="0.25">
      <c r="A4348" s="90"/>
      <c r="B4348" s="90" t="s">
        <v>14456</v>
      </c>
      <c r="C4348" s="90" t="s">
        <v>14457</v>
      </c>
      <c r="D4348" s="91">
        <v>56.25</v>
      </c>
      <c r="E4348" s="92" t="s">
        <v>14439</v>
      </c>
      <c r="F4348" s="92" t="s">
        <v>8112</v>
      </c>
    </row>
    <row r="4349" spans="1:6" ht="28.5" x14ac:dyDescent="0.25">
      <c r="A4349" s="90"/>
      <c r="B4349" s="90" t="s">
        <v>14456</v>
      </c>
      <c r="C4349" s="90" t="s">
        <v>14458</v>
      </c>
      <c r="D4349" s="91">
        <v>56.25</v>
      </c>
      <c r="E4349" s="92" t="s">
        <v>14439</v>
      </c>
      <c r="F4349" s="92" t="s">
        <v>8112</v>
      </c>
    </row>
    <row r="4350" spans="1:6" ht="28.5" x14ac:dyDescent="0.25">
      <c r="A4350" s="90"/>
      <c r="B4350" s="90" t="s">
        <v>14456</v>
      </c>
      <c r="C4350" s="90" t="s">
        <v>14459</v>
      </c>
      <c r="D4350" s="91">
        <v>54.75</v>
      </c>
      <c r="E4350" s="92" t="s">
        <v>14439</v>
      </c>
      <c r="F4350" s="92" t="s">
        <v>8112</v>
      </c>
    </row>
    <row r="4351" spans="1:6" ht="28.5" x14ac:dyDescent="0.25">
      <c r="A4351" s="90"/>
      <c r="B4351" s="90" t="s">
        <v>14456</v>
      </c>
      <c r="C4351" s="90" t="s">
        <v>14460</v>
      </c>
      <c r="D4351" s="91">
        <v>100.75</v>
      </c>
      <c r="E4351" s="92" t="s">
        <v>14439</v>
      </c>
      <c r="F4351" s="92" t="s">
        <v>8112</v>
      </c>
    </row>
    <row r="4352" spans="1:6" ht="28.5" x14ac:dyDescent="0.25">
      <c r="A4352" s="90"/>
      <c r="B4352" s="90" t="s">
        <v>14456</v>
      </c>
      <c r="C4352" s="90" t="s">
        <v>14461</v>
      </c>
      <c r="D4352" s="91">
        <v>100.75</v>
      </c>
      <c r="E4352" s="92" t="s">
        <v>14439</v>
      </c>
      <c r="F4352" s="92" t="s">
        <v>8112</v>
      </c>
    </row>
    <row r="4353" spans="1:6" ht="28.5" x14ac:dyDescent="0.25">
      <c r="A4353" s="90"/>
      <c r="B4353" s="90" t="s">
        <v>14456</v>
      </c>
      <c r="C4353" s="90" t="s">
        <v>14462</v>
      </c>
      <c r="D4353" s="91">
        <v>30.5</v>
      </c>
      <c r="E4353" s="92" t="s">
        <v>14439</v>
      </c>
      <c r="F4353" s="92" t="s">
        <v>8112</v>
      </c>
    </row>
    <row r="4354" spans="1:6" ht="28.5" x14ac:dyDescent="0.25">
      <c r="A4354" s="90"/>
      <c r="B4354" s="90" t="s">
        <v>14456</v>
      </c>
      <c r="C4354" s="90" t="s">
        <v>14463</v>
      </c>
      <c r="D4354" s="91">
        <v>30.5</v>
      </c>
      <c r="E4354" s="92" t="s">
        <v>14439</v>
      </c>
      <c r="F4354" s="92" t="s">
        <v>8112</v>
      </c>
    </row>
    <row r="4355" spans="1:6" ht="28.5" x14ac:dyDescent="0.25">
      <c r="A4355" s="90"/>
      <c r="B4355" s="90" t="s">
        <v>14456</v>
      </c>
      <c r="C4355" s="90" t="s">
        <v>14464</v>
      </c>
      <c r="D4355" s="91">
        <v>130.5</v>
      </c>
      <c r="E4355" s="92" t="s">
        <v>14439</v>
      </c>
      <c r="F4355" s="92" t="s">
        <v>8112</v>
      </c>
    </row>
    <row r="4356" spans="1:6" ht="28.5" x14ac:dyDescent="0.25">
      <c r="A4356" s="90"/>
      <c r="B4356" s="90" t="s">
        <v>14456</v>
      </c>
      <c r="C4356" s="90" t="s">
        <v>14465</v>
      </c>
      <c r="D4356" s="91">
        <v>130.5</v>
      </c>
      <c r="E4356" s="92" t="s">
        <v>14439</v>
      </c>
      <c r="F4356" s="92" t="s">
        <v>8112</v>
      </c>
    </row>
    <row r="4357" spans="1:6" ht="28.5" x14ac:dyDescent="0.25">
      <c r="A4357" s="90"/>
      <c r="B4357" s="90" t="s">
        <v>14456</v>
      </c>
      <c r="C4357" s="90" t="s">
        <v>14466</v>
      </c>
      <c r="D4357" s="91">
        <v>44.75</v>
      </c>
      <c r="E4357" s="92" t="s">
        <v>14439</v>
      </c>
      <c r="F4357" s="92" t="s">
        <v>8112</v>
      </c>
    </row>
    <row r="4358" spans="1:6" ht="28.5" x14ac:dyDescent="0.25">
      <c r="A4358" s="90"/>
      <c r="B4358" s="90" t="s">
        <v>14456</v>
      </c>
      <c r="C4358" s="90" t="s">
        <v>14467</v>
      </c>
      <c r="D4358" s="91">
        <v>44.75</v>
      </c>
      <c r="E4358" s="92" t="s">
        <v>14439</v>
      </c>
      <c r="F4358" s="92" t="s">
        <v>8112</v>
      </c>
    </row>
    <row r="4359" spans="1:6" ht="28.5" x14ac:dyDescent="0.25">
      <c r="A4359" s="90"/>
      <c r="B4359" s="90" t="s">
        <v>14456</v>
      </c>
      <c r="C4359" s="90" t="s">
        <v>14468</v>
      </c>
      <c r="D4359" s="91">
        <v>39</v>
      </c>
      <c r="E4359" s="92" t="s">
        <v>14439</v>
      </c>
      <c r="F4359" s="92" t="s">
        <v>8112</v>
      </c>
    </row>
    <row r="4360" spans="1:6" ht="28.5" x14ac:dyDescent="0.25">
      <c r="A4360" s="90"/>
      <c r="B4360" s="90" t="s">
        <v>14456</v>
      </c>
      <c r="C4360" s="90" t="s">
        <v>14469</v>
      </c>
      <c r="D4360" s="91">
        <v>39</v>
      </c>
      <c r="E4360" s="92" t="s">
        <v>14439</v>
      </c>
      <c r="F4360" s="92" t="s">
        <v>8112</v>
      </c>
    </row>
    <row r="4361" spans="1:6" ht="28.5" x14ac:dyDescent="0.25">
      <c r="A4361" s="90"/>
      <c r="B4361" s="90" t="s">
        <v>14470</v>
      </c>
      <c r="C4361" s="90" t="s">
        <v>14471</v>
      </c>
      <c r="D4361" s="91">
        <v>46.75</v>
      </c>
      <c r="E4361" s="92"/>
      <c r="F4361" s="92" t="s">
        <v>8055</v>
      </c>
    </row>
    <row r="4362" spans="1:6" ht="28.5" x14ac:dyDescent="0.25">
      <c r="A4362" s="90"/>
      <c r="B4362" s="90" t="s">
        <v>14470</v>
      </c>
      <c r="C4362" s="90" t="s">
        <v>14472</v>
      </c>
      <c r="D4362" s="91">
        <v>46.75</v>
      </c>
      <c r="E4362" s="92"/>
      <c r="F4362" s="92" t="s">
        <v>8055</v>
      </c>
    </row>
    <row r="4363" spans="1:6" ht="28.5" x14ac:dyDescent="0.25">
      <c r="A4363" s="90"/>
      <c r="B4363" s="90" t="s">
        <v>14473</v>
      </c>
      <c r="C4363" s="90" t="s">
        <v>14474</v>
      </c>
      <c r="D4363" s="91">
        <v>68</v>
      </c>
      <c r="E4363" s="92"/>
      <c r="F4363" s="92" t="s">
        <v>8055</v>
      </c>
    </row>
    <row r="4364" spans="1:6" ht="28.5" x14ac:dyDescent="0.25">
      <c r="A4364" s="90"/>
      <c r="B4364" s="90" t="s">
        <v>14475</v>
      </c>
      <c r="C4364" s="90" t="s">
        <v>14476</v>
      </c>
      <c r="D4364" s="91">
        <v>455</v>
      </c>
      <c r="E4364" s="92" t="s">
        <v>14477</v>
      </c>
      <c r="F4364" s="92" t="s">
        <v>8112</v>
      </c>
    </row>
    <row r="4365" spans="1:6" x14ac:dyDescent="0.25">
      <c r="A4365" s="90"/>
      <c r="B4365" s="90" t="s">
        <v>14478</v>
      </c>
      <c r="C4365" s="90" t="s">
        <v>14479</v>
      </c>
      <c r="D4365" s="91">
        <v>14.75</v>
      </c>
      <c r="E4365" s="92"/>
      <c r="F4365" s="92" t="s">
        <v>8055</v>
      </c>
    </row>
    <row r="4366" spans="1:6" x14ac:dyDescent="0.25">
      <c r="A4366" s="90"/>
      <c r="B4366" s="90" t="s">
        <v>14480</v>
      </c>
      <c r="C4366" s="90" t="s">
        <v>14481</v>
      </c>
      <c r="D4366" s="91">
        <v>1324</v>
      </c>
      <c r="E4366" s="92"/>
      <c r="F4366" s="92" t="s">
        <v>8112</v>
      </c>
    </row>
    <row r="4367" spans="1:6" x14ac:dyDescent="0.25">
      <c r="A4367" s="90"/>
      <c r="B4367" s="90" t="s">
        <v>14482</v>
      </c>
      <c r="C4367" s="90" t="s">
        <v>14483</v>
      </c>
      <c r="D4367" s="91">
        <v>576</v>
      </c>
      <c r="E4367" s="92" t="s">
        <v>14484</v>
      </c>
      <c r="F4367" s="92" t="s">
        <v>8201</v>
      </c>
    </row>
    <row r="4368" spans="1:6" x14ac:dyDescent="0.25">
      <c r="A4368" s="90"/>
      <c r="B4368" s="90" t="s">
        <v>14485</v>
      </c>
      <c r="C4368" s="90" t="s">
        <v>14486</v>
      </c>
      <c r="D4368" s="91">
        <v>144.75</v>
      </c>
      <c r="E4368" s="92"/>
      <c r="F4368" s="92" t="s">
        <v>8055</v>
      </c>
    </row>
    <row r="4369" spans="1:6" x14ac:dyDescent="0.25">
      <c r="A4369" s="90"/>
      <c r="B4369" s="90" t="s">
        <v>14485</v>
      </c>
      <c r="C4369" s="90" t="s">
        <v>14487</v>
      </c>
      <c r="D4369" s="91">
        <v>164.5</v>
      </c>
      <c r="E4369" s="92"/>
      <c r="F4369" s="92" t="s">
        <v>8055</v>
      </c>
    </row>
    <row r="4370" spans="1:6" ht="28.5" x14ac:dyDescent="0.25">
      <c r="A4370" s="90"/>
      <c r="B4370" s="90" t="s">
        <v>14488</v>
      </c>
      <c r="C4370" s="90" t="s">
        <v>14489</v>
      </c>
      <c r="D4370" s="91">
        <v>79</v>
      </c>
      <c r="E4370" s="92" t="s">
        <v>14490</v>
      </c>
      <c r="F4370" s="92" t="s">
        <v>8187</v>
      </c>
    </row>
    <row r="4371" spans="1:6" ht="28.5" x14ac:dyDescent="0.25">
      <c r="A4371" s="90"/>
      <c r="B4371" s="90" t="s">
        <v>14488</v>
      </c>
      <c r="C4371" s="90" t="s">
        <v>14491</v>
      </c>
      <c r="D4371" s="91">
        <v>79</v>
      </c>
      <c r="E4371" s="92" t="s">
        <v>14490</v>
      </c>
      <c r="F4371" s="92" t="s">
        <v>8187</v>
      </c>
    </row>
    <row r="4372" spans="1:6" ht="28.5" x14ac:dyDescent="0.25">
      <c r="A4372" s="90"/>
      <c r="B4372" s="90" t="s">
        <v>14488</v>
      </c>
      <c r="C4372" s="90" t="s">
        <v>14492</v>
      </c>
      <c r="D4372" s="91">
        <v>79</v>
      </c>
      <c r="E4372" s="92" t="s">
        <v>14490</v>
      </c>
      <c r="F4372" s="92" t="s">
        <v>8187</v>
      </c>
    </row>
    <row r="4373" spans="1:6" ht="28.5" x14ac:dyDescent="0.25">
      <c r="A4373" s="90"/>
      <c r="B4373" s="90" t="s">
        <v>14488</v>
      </c>
      <c r="C4373" s="90" t="s">
        <v>14493</v>
      </c>
      <c r="D4373" s="91">
        <v>90.5</v>
      </c>
      <c r="E4373" s="92" t="s">
        <v>14490</v>
      </c>
      <c r="F4373" s="92" t="s">
        <v>8187</v>
      </c>
    </row>
    <row r="4374" spans="1:6" ht="28.5" x14ac:dyDescent="0.25">
      <c r="A4374" s="90"/>
      <c r="B4374" s="90" t="s">
        <v>14488</v>
      </c>
      <c r="C4374" s="90" t="s">
        <v>14494</v>
      </c>
      <c r="D4374" s="91">
        <v>56.25</v>
      </c>
      <c r="E4374" s="92" t="s">
        <v>14490</v>
      </c>
      <c r="F4374" s="92" t="s">
        <v>8187</v>
      </c>
    </row>
    <row r="4375" spans="1:6" ht="28.5" x14ac:dyDescent="0.25">
      <c r="A4375" s="90"/>
      <c r="B4375" s="90" t="s">
        <v>14488</v>
      </c>
      <c r="C4375" s="90" t="s">
        <v>14495</v>
      </c>
      <c r="D4375" s="91">
        <v>59</v>
      </c>
      <c r="E4375" s="92" t="s">
        <v>14490</v>
      </c>
      <c r="F4375" s="92" t="s">
        <v>8187</v>
      </c>
    </row>
    <row r="4376" spans="1:6" x14ac:dyDescent="0.25">
      <c r="A4376" s="90"/>
      <c r="B4376" s="90" t="s">
        <v>14496</v>
      </c>
      <c r="C4376" s="90" t="s">
        <v>14497</v>
      </c>
      <c r="D4376" s="91">
        <v>164.5</v>
      </c>
      <c r="E4376" s="92"/>
      <c r="F4376" s="92" t="s">
        <v>8055</v>
      </c>
    </row>
    <row r="4377" spans="1:6" x14ac:dyDescent="0.25">
      <c r="A4377" s="90"/>
      <c r="B4377" s="90" t="s">
        <v>14496</v>
      </c>
      <c r="C4377" s="90" t="s">
        <v>14498</v>
      </c>
      <c r="D4377" s="91">
        <v>188</v>
      </c>
      <c r="E4377" s="92"/>
      <c r="F4377" s="92" t="s">
        <v>8055</v>
      </c>
    </row>
    <row r="4378" spans="1:6" x14ac:dyDescent="0.25">
      <c r="A4378" s="90"/>
      <c r="B4378" s="90" t="s">
        <v>14496</v>
      </c>
      <c r="C4378" s="90" t="s">
        <v>14499</v>
      </c>
      <c r="D4378" s="91">
        <v>188</v>
      </c>
      <c r="E4378" s="92"/>
      <c r="F4378" s="92" t="s">
        <v>8055</v>
      </c>
    </row>
    <row r="4379" spans="1:6" x14ac:dyDescent="0.25">
      <c r="A4379" s="90"/>
      <c r="B4379" s="90" t="s">
        <v>14496</v>
      </c>
      <c r="C4379" s="90" t="s">
        <v>14500</v>
      </c>
      <c r="D4379" s="91">
        <v>184.5</v>
      </c>
      <c r="E4379" s="92"/>
      <c r="F4379" s="92" t="s">
        <v>8055</v>
      </c>
    </row>
    <row r="4380" spans="1:6" x14ac:dyDescent="0.25">
      <c r="A4380" s="90"/>
      <c r="B4380" s="90" t="s">
        <v>14496</v>
      </c>
      <c r="C4380" s="90" t="s">
        <v>14501</v>
      </c>
      <c r="D4380" s="91">
        <v>184.5</v>
      </c>
      <c r="E4380" s="92"/>
      <c r="F4380" s="92" t="s">
        <v>8055</v>
      </c>
    </row>
    <row r="4381" spans="1:6" ht="28.5" x14ac:dyDescent="0.25">
      <c r="A4381" s="90"/>
      <c r="B4381" s="90" t="s">
        <v>14502</v>
      </c>
      <c r="C4381" s="90" t="s">
        <v>14503</v>
      </c>
      <c r="D4381" s="91">
        <v>80</v>
      </c>
      <c r="E4381" s="92" t="s">
        <v>14504</v>
      </c>
      <c r="F4381" s="92" t="s">
        <v>8083</v>
      </c>
    </row>
    <row r="4382" spans="1:6" ht="28.5" x14ac:dyDescent="0.25">
      <c r="A4382" s="90"/>
      <c r="B4382" s="90" t="s">
        <v>14502</v>
      </c>
      <c r="C4382" s="90" t="s">
        <v>14505</v>
      </c>
      <c r="D4382" s="91">
        <v>80</v>
      </c>
      <c r="E4382" s="92" t="s">
        <v>14504</v>
      </c>
      <c r="F4382" s="92" t="s">
        <v>8083</v>
      </c>
    </row>
    <row r="4383" spans="1:6" ht="28.5" x14ac:dyDescent="0.25">
      <c r="A4383" s="90"/>
      <c r="B4383" s="90" t="s">
        <v>14502</v>
      </c>
      <c r="C4383" s="90" t="s">
        <v>14506</v>
      </c>
      <c r="D4383" s="91">
        <v>79</v>
      </c>
      <c r="E4383" s="92" t="s">
        <v>14504</v>
      </c>
      <c r="F4383" s="92" t="s">
        <v>8083</v>
      </c>
    </row>
    <row r="4384" spans="1:6" ht="28.5" x14ac:dyDescent="0.25">
      <c r="A4384" s="90"/>
      <c r="B4384" s="90" t="s">
        <v>14502</v>
      </c>
      <c r="C4384" s="90" t="s">
        <v>14507</v>
      </c>
      <c r="D4384" s="91">
        <v>136.25</v>
      </c>
      <c r="E4384" s="92" t="s">
        <v>14504</v>
      </c>
      <c r="F4384" s="92" t="s">
        <v>8083</v>
      </c>
    </row>
    <row r="4385" spans="1:6" ht="28.5" x14ac:dyDescent="0.25">
      <c r="A4385" s="90"/>
      <c r="B4385" s="90" t="s">
        <v>14502</v>
      </c>
      <c r="C4385" s="90" t="s">
        <v>14508</v>
      </c>
      <c r="D4385" s="91">
        <v>67.5</v>
      </c>
      <c r="E4385" s="92" t="s">
        <v>14504</v>
      </c>
      <c r="F4385" s="92" t="s">
        <v>8083</v>
      </c>
    </row>
    <row r="4386" spans="1:6" ht="28.5" x14ac:dyDescent="0.25">
      <c r="A4386" s="90"/>
      <c r="B4386" s="90" t="s">
        <v>14502</v>
      </c>
      <c r="C4386" s="90" t="s">
        <v>14509</v>
      </c>
      <c r="D4386" s="91">
        <v>154.25</v>
      </c>
      <c r="E4386" s="92" t="s">
        <v>14504</v>
      </c>
      <c r="F4386" s="92" t="s">
        <v>8083</v>
      </c>
    </row>
    <row r="4387" spans="1:6" x14ac:dyDescent="0.25">
      <c r="A4387" s="90"/>
      <c r="B4387" s="90" t="s">
        <v>14510</v>
      </c>
      <c r="C4387" s="90" t="s">
        <v>14511</v>
      </c>
      <c r="D4387" s="91">
        <v>348.5</v>
      </c>
      <c r="E4387" s="92"/>
      <c r="F4387" s="92" t="s">
        <v>8055</v>
      </c>
    </row>
    <row r="4388" spans="1:6" x14ac:dyDescent="0.25">
      <c r="A4388" s="90"/>
      <c r="B4388" s="90" t="s">
        <v>14510</v>
      </c>
      <c r="C4388" s="90" t="s">
        <v>14512</v>
      </c>
      <c r="D4388" s="91">
        <v>348.5</v>
      </c>
      <c r="E4388" s="92"/>
      <c r="F4388" s="92" t="s">
        <v>8055</v>
      </c>
    </row>
    <row r="4389" spans="1:6" x14ac:dyDescent="0.25">
      <c r="A4389" s="90"/>
      <c r="B4389" s="90" t="s">
        <v>14510</v>
      </c>
      <c r="C4389" s="90" t="s">
        <v>14513</v>
      </c>
      <c r="D4389" s="91">
        <v>348</v>
      </c>
      <c r="E4389" s="92"/>
      <c r="F4389" s="92" t="s">
        <v>8055</v>
      </c>
    </row>
    <row r="4390" spans="1:6" ht="28.5" x14ac:dyDescent="0.25">
      <c r="A4390" s="90"/>
      <c r="B4390" s="90" t="s">
        <v>14514</v>
      </c>
      <c r="C4390" s="90" t="s">
        <v>14515</v>
      </c>
      <c r="D4390" s="91">
        <v>82</v>
      </c>
      <c r="E4390" s="92" t="s">
        <v>14484</v>
      </c>
      <c r="F4390" s="92" t="s">
        <v>8664</v>
      </c>
    </row>
    <row r="4391" spans="1:6" ht="28.5" x14ac:dyDescent="0.25">
      <c r="A4391" s="90"/>
      <c r="B4391" s="90" t="s">
        <v>14514</v>
      </c>
      <c r="C4391" s="90" t="s">
        <v>14516</v>
      </c>
      <c r="D4391" s="91">
        <v>82</v>
      </c>
      <c r="E4391" s="92" t="s">
        <v>14484</v>
      </c>
      <c r="F4391" s="92" t="s">
        <v>8664</v>
      </c>
    </row>
    <row r="4392" spans="1:6" ht="28.5" x14ac:dyDescent="0.25">
      <c r="A4392" s="90"/>
      <c r="B4392" s="90" t="s">
        <v>14514</v>
      </c>
      <c r="C4392" s="90" t="s">
        <v>14517</v>
      </c>
      <c r="D4392" s="91">
        <v>51.75</v>
      </c>
      <c r="E4392" s="92" t="s">
        <v>14484</v>
      </c>
      <c r="F4392" s="92" t="s">
        <v>8664</v>
      </c>
    </row>
    <row r="4393" spans="1:6" ht="28.5" x14ac:dyDescent="0.25">
      <c r="A4393" s="90"/>
      <c r="B4393" s="90" t="s">
        <v>14514</v>
      </c>
      <c r="C4393" s="90" t="s">
        <v>14518</v>
      </c>
      <c r="D4393" s="91">
        <v>51.75</v>
      </c>
      <c r="E4393" s="92" t="s">
        <v>14484</v>
      </c>
      <c r="F4393" s="92" t="s">
        <v>8664</v>
      </c>
    </row>
    <row r="4394" spans="1:6" ht="28.5" x14ac:dyDescent="0.25">
      <c r="A4394" s="90"/>
      <c r="B4394" s="90" t="s">
        <v>14514</v>
      </c>
      <c r="C4394" s="90" t="s">
        <v>14519</v>
      </c>
      <c r="D4394" s="91">
        <v>79</v>
      </c>
      <c r="E4394" s="92" t="s">
        <v>14484</v>
      </c>
      <c r="F4394" s="92" t="s">
        <v>8664</v>
      </c>
    </row>
    <row r="4395" spans="1:6" ht="28.5" x14ac:dyDescent="0.25">
      <c r="A4395" s="90"/>
      <c r="B4395" s="90" t="s">
        <v>14514</v>
      </c>
      <c r="C4395" s="90" t="s">
        <v>14520</v>
      </c>
      <c r="D4395" s="91">
        <v>136.25</v>
      </c>
      <c r="E4395" s="92" t="s">
        <v>14484</v>
      </c>
      <c r="F4395" s="92" t="s">
        <v>8664</v>
      </c>
    </row>
    <row r="4396" spans="1:6" ht="28.5" x14ac:dyDescent="0.25">
      <c r="A4396" s="90"/>
      <c r="B4396" s="90" t="s">
        <v>14514</v>
      </c>
      <c r="C4396" s="90" t="s">
        <v>14521</v>
      </c>
      <c r="D4396" s="91">
        <v>84.75</v>
      </c>
      <c r="E4396" s="92" t="s">
        <v>14484</v>
      </c>
      <c r="F4396" s="92" t="s">
        <v>8664</v>
      </c>
    </row>
    <row r="4397" spans="1:6" ht="28.5" x14ac:dyDescent="0.25">
      <c r="A4397" s="90"/>
      <c r="B4397" s="90" t="s">
        <v>14514</v>
      </c>
      <c r="C4397" s="90" t="s">
        <v>14522</v>
      </c>
      <c r="D4397" s="91">
        <v>159</v>
      </c>
      <c r="E4397" s="92" t="s">
        <v>14484</v>
      </c>
      <c r="F4397" s="92" t="s">
        <v>8664</v>
      </c>
    </row>
    <row r="4398" spans="1:6" x14ac:dyDescent="0.25">
      <c r="A4398" s="90"/>
      <c r="B4398" s="90" t="s">
        <v>14523</v>
      </c>
      <c r="C4398" s="90" t="s">
        <v>14524</v>
      </c>
      <c r="D4398" s="91">
        <v>325.25</v>
      </c>
      <c r="E4398" s="92"/>
      <c r="F4398" s="92" t="s">
        <v>8055</v>
      </c>
    </row>
    <row r="4399" spans="1:6" x14ac:dyDescent="0.25">
      <c r="A4399" s="90"/>
      <c r="B4399" s="90" t="s">
        <v>14523</v>
      </c>
      <c r="C4399" s="90" t="s">
        <v>14525</v>
      </c>
      <c r="D4399" s="91">
        <v>352.75</v>
      </c>
      <c r="E4399" s="92"/>
      <c r="F4399" s="92" t="s">
        <v>8055</v>
      </c>
    </row>
    <row r="4400" spans="1:6" x14ac:dyDescent="0.25">
      <c r="A4400" s="90"/>
      <c r="B4400" s="90" t="s">
        <v>14523</v>
      </c>
      <c r="C4400" s="90" t="s">
        <v>14526</v>
      </c>
      <c r="D4400" s="91">
        <v>352.75</v>
      </c>
      <c r="E4400" s="92"/>
      <c r="F4400" s="92" t="s">
        <v>8055</v>
      </c>
    </row>
    <row r="4401" spans="1:6" x14ac:dyDescent="0.25">
      <c r="A4401" s="90"/>
      <c r="B4401" s="90" t="s">
        <v>14523</v>
      </c>
      <c r="C4401" s="90" t="s">
        <v>14527</v>
      </c>
      <c r="D4401" s="91">
        <v>352.75</v>
      </c>
      <c r="E4401" s="92"/>
      <c r="F4401" s="92" t="s">
        <v>8055</v>
      </c>
    </row>
    <row r="4402" spans="1:6" x14ac:dyDescent="0.25">
      <c r="A4402" s="90"/>
      <c r="B4402" s="90" t="s">
        <v>14523</v>
      </c>
      <c r="C4402" s="90" t="s">
        <v>14528</v>
      </c>
      <c r="D4402" s="91">
        <v>352.75</v>
      </c>
      <c r="E4402" s="92"/>
      <c r="F4402" s="92" t="s">
        <v>8055</v>
      </c>
    </row>
    <row r="4403" spans="1:6" ht="28.5" x14ac:dyDescent="0.25">
      <c r="A4403" s="90"/>
      <c r="B4403" s="90" t="s">
        <v>14529</v>
      </c>
      <c r="C4403" s="90" t="s">
        <v>14530</v>
      </c>
      <c r="D4403" s="91">
        <v>6162</v>
      </c>
      <c r="E4403" s="92" t="s">
        <v>14531</v>
      </c>
      <c r="F4403" s="92" t="s">
        <v>8055</v>
      </c>
    </row>
    <row r="4404" spans="1:6" ht="28.5" x14ac:dyDescent="0.25">
      <c r="A4404" s="90"/>
      <c r="B4404" s="90" t="s">
        <v>14532</v>
      </c>
      <c r="C4404" s="90" t="s">
        <v>14533</v>
      </c>
      <c r="D4404" s="91">
        <v>6701.25</v>
      </c>
      <c r="E4404" s="92" t="s">
        <v>14534</v>
      </c>
      <c r="F4404" s="92" t="s">
        <v>8055</v>
      </c>
    </row>
    <row r="4405" spans="1:6" ht="28.5" x14ac:dyDescent="0.25">
      <c r="A4405" s="90"/>
      <c r="B4405" s="90" t="s">
        <v>14535</v>
      </c>
      <c r="C4405" s="90" t="s">
        <v>14536</v>
      </c>
      <c r="D4405" s="91">
        <v>6915.75</v>
      </c>
      <c r="E4405" s="92" t="s">
        <v>14537</v>
      </c>
      <c r="F4405" s="92" t="s">
        <v>8055</v>
      </c>
    </row>
    <row r="4406" spans="1:6" ht="28.5" x14ac:dyDescent="0.25">
      <c r="A4406" s="90"/>
      <c r="B4406" s="90" t="s">
        <v>14538</v>
      </c>
      <c r="C4406" s="90" t="s">
        <v>14539</v>
      </c>
      <c r="D4406" s="91">
        <v>1090.75</v>
      </c>
      <c r="E4406" s="92" t="s">
        <v>14540</v>
      </c>
      <c r="F4406" s="92" t="s">
        <v>8055</v>
      </c>
    </row>
    <row r="4407" spans="1:6" ht="28.5" x14ac:dyDescent="0.25">
      <c r="A4407" s="90"/>
      <c r="B4407" s="90" t="s">
        <v>14538</v>
      </c>
      <c r="C4407" s="90" t="s">
        <v>14541</v>
      </c>
      <c r="D4407" s="91">
        <v>1217.5</v>
      </c>
      <c r="E4407" s="92" t="s">
        <v>14540</v>
      </c>
      <c r="F4407" s="92" t="s">
        <v>8055</v>
      </c>
    </row>
    <row r="4408" spans="1:6" ht="28.5" x14ac:dyDescent="0.25">
      <c r="A4408" s="90"/>
      <c r="B4408" s="90" t="s">
        <v>14538</v>
      </c>
      <c r="C4408" s="90" t="s">
        <v>14542</v>
      </c>
      <c r="D4408" s="91">
        <v>1386.5</v>
      </c>
      <c r="E4408" s="92" t="s">
        <v>14543</v>
      </c>
      <c r="F4408" s="92" t="s">
        <v>8055</v>
      </c>
    </row>
    <row r="4409" spans="1:6" ht="28.5" x14ac:dyDescent="0.25">
      <c r="A4409" s="90"/>
      <c r="B4409" s="90" t="s">
        <v>14538</v>
      </c>
      <c r="C4409" s="90" t="s">
        <v>14544</v>
      </c>
      <c r="D4409" s="91">
        <v>1060</v>
      </c>
      <c r="E4409" s="92" t="s">
        <v>14540</v>
      </c>
      <c r="F4409" s="92" t="s">
        <v>8055</v>
      </c>
    </row>
    <row r="4410" spans="1:6" ht="28.5" x14ac:dyDescent="0.25">
      <c r="A4410" s="90"/>
      <c r="B4410" s="90" t="s">
        <v>14538</v>
      </c>
      <c r="C4410" s="90" t="s">
        <v>14545</v>
      </c>
      <c r="D4410" s="91">
        <v>1090.75</v>
      </c>
      <c r="E4410" s="92" t="s">
        <v>14540</v>
      </c>
      <c r="F4410" s="92" t="s">
        <v>8055</v>
      </c>
    </row>
    <row r="4411" spans="1:6" x14ac:dyDescent="0.25">
      <c r="A4411" s="90"/>
      <c r="B4411" s="90" t="s">
        <v>14546</v>
      </c>
      <c r="C4411" s="90" t="s">
        <v>14547</v>
      </c>
      <c r="D4411" s="91">
        <v>23.25</v>
      </c>
      <c r="E4411" s="92"/>
      <c r="F4411" s="92" t="s">
        <v>8055</v>
      </c>
    </row>
    <row r="4412" spans="1:6" x14ac:dyDescent="0.25">
      <c r="A4412" s="90"/>
      <c r="B4412" s="90" t="s">
        <v>14546</v>
      </c>
      <c r="C4412" s="90" t="s">
        <v>14548</v>
      </c>
      <c r="D4412" s="91">
        <v>11</v>
      </c>
      <c r="E4412" s="92"/>
      <c r="F4412" s="92" t="s">
        <v>8055</v>
      </c>
    </row>
    <row r="4413" spans="1:6" x14ac:dyDescent="0.25">
      <c r="A4413" s="90"/>
      <c r="B4413" s="90" t="s">
        <v>14546</v>
      </c>
      <c r="C4413" s="90" t="s">
        <v>14549</v>
      </c>
      <c r="D4413" s="91">
        <v>11</v>
      </c>
      <c r="E4413" s="92"/>
      <c r="F4413" s="92" t="s">
        <v>8055</v>
      </c>
    </row>
    <row r="4414" spans="1:6" x14ac:dyDescent="0.25">
      <c r="A4414" s="90"/>
      <c r="B4414" s="90" t="s">
        <v>14546</v>
      </c>
      <c r="C4414" s="90" t="s">
        <v>14550</v>
      </c>
      <c r="D4414" s="91">
        <v>11</v>
      </c>
      <c r="E4414" s="92"/>
      <c r="F4414" s="92" t="s">
        <v>8055</v>
      </c>
    </row>
    <row r="4415" spans="1:6" x14ac:dyDescent="0.25">
      <c r="A4415" s="90"/>
      <c r="B4415" s="90" t="s">
        <v>14551</v>
      </c>
      <c r="C4415" s="90" t="s">
        <v>14552</v>
      </c>
      <c r="D4415" s="91">
        <v>23.25</v>
      </c>
      <c r="E4415" s="92"/>
      <c r="F4415" s="92" t="s">
        <v>8055</v>
      </c>
    </row>
    <row r="4416" spans="1:6" x14ac:dyDescent="0.25">
      <c r="A4416" s="90"/>
      <c r="B4416" s="90" t="s">
        <v>14551</v>
      </c>
      <c r="C4416" s="90" t="s">
        <v>14553</v>
      </c>
      <c r="D4416" s="91">
        <v>12.25</v>
      </c>
      <c r="E4416" s="92"/>
      <c r="F4416" s="92" t="s">
        <v>8055</v>
      </c>
    </row>
    <row r="4417" spans="1:6" x14ac:dyDescent="0.25">
      <c r="A4417" s="90"/>
      <c r="B4417" s="90" t="s">
        <v>14551</v>
      </c>
      <c r="C4417" s="90" t="s">
        <v>14554</v>
      </c>
      <c r="D4417" s="91">
        <v>11.5</v>
      </c>
      <c r="E4417" s="92"/>
      <c r="F4417" s="92" t="s">
        <v>8055</v>
      </c>
    </row>
    <row r="4418" spans="1:6" x14ac:dyDescent="0.25">
      <c r="A4418" s="90"/>
      <c r="B4418" s="90" t="s">
        <v>14551</v>
      </c>
      <c r="C4418" s="90" t="s">
        <v>14555</v>
      </c>
      <c r="D4418" s="91">
        <v>11.5</v>
      </c>
      <c r="E4418" s="92"/>
      <c r="F4418" s="92" t="s">
        <v>8055</v>
      </c>
    </row>
    <row r="4419" spans="1:6" x14ac:dyDescent="0.25">
      <c r="A4419" s="90"/>
      <c r="B4419" s="90" t="s">
        <v>14551</v>
      </c>
      <c r="C4419" s="90" t="s">
        <v>14556</v>
      </c>
      <c r="D4419" s="91">
        <v>11.5</v>
      </c>
      <c r="E4419" s="92"/>
      <c r="F4419" s="92" t="s">
        <v>8055</v>
      </c>
    </row>
    <row r="4420" spans="1:6" x14ac:dyDescent="0.25">
      <c r="A4420" s="90"/>
      <c r="B4420" s="90" t="s">
        <v>14557</v>
      </c>
      <c r="C4420" s="90" t="s">
        <v>14558</v>
      </c>
      <c r="D4420" s="91">
        <v>23.25</v>
      </c>
      <c r="E4420" s="92"/>
      <c r="F4420" s="92" t="s">
        <v>8055</v>
      </c>
    </row>
    <row r="4421" spans="1:6" x14ac:dyDescent="0.25">
      <c r="A4421" s="90"/>
      <c r="B4421" s="90" t="s">
        <v>14557</v>
      </c>
      <c r="C4421" s="90" t="s">
        <v>14559</v>
      </c>
      <c r="D4421" s="91">
        <v>11.5</v>
      </c>
      <c r="E4421" s="92"/>
      <c r="F4421" s="92" t="s">
        <v>8055</v>
      </c>
    </row>
    <row r="4422" spans="1:6" x14ac:dyDescent="0.25">
      <c r="A4422" s="90"/>
      <c r="B4422" s="90" t="s">
        <v>14557</v>
      </c>
      <c r="C4422" s="90" t="s">
        <v>14560</v>
      </c>
      <c r="D4422" s="91">
        <v>11.5</v>
      </c>
      <c r="E4422" s="92"/>
      <c r="F4422" s="92" t="s">
        <v>8055</v>
      </c>
    </row>
    <row r="4423" spans="1:6" x14ac:dyDescent="0.25">
      <c r="A4423" s="90"/>
      <c r="B4423" s="90" t="s">
        <v>14557</v>
      </c>
      <c r="C4423" s="90" t="s">
        <v>14561</v>
      </c>
      <c r="D4423" s="91">
        <v>11.5</v>
      </c>
      <c r="E4423" s="92"/>
      <c r="F4423" s="92" t="s">
        <v>8055</v>
      </c>
    </row>
    <row r="4424" spans="1:6" x14ac:dyDescent="0.25">
      <c r="A4424" s="90"/>
      <c r="B4424" s="90" t="s">
        <v>14562</v>
      </c>
      <c r="C4424" s="90" t="s">
        <v>14563</v>
      </c>
      <c r="D4424" s="91">
        <v>11.5</v>
      </c>
      <c r="E4424" s="92"/>
      <c r="F4424" s="92" t="s">
        <v>8055</v>
      </c>
    </row>
    <row r="4425" spans="1:6" x14ac:dyDescent="0.25">
      <c r="A4425" s="90"/>
      <c r="B4425" s="90" t="s">
        <v>14562</v>
      </c>
      <c r="C4425" s="90" t="s">
        <v>14564</v>
      </c>
      <c r="D4425" s="91">
        <v>11.5</v>
      </c>
      <c r="E4425" s="92"/>
      <c r="F4425" s="92" t="s">
        <v>8055</v>
      </c>
    </row>
    <row r="4426" spans="1:6" x14ac:dyDescent="0.25">
      <c r="A4426" s="90"/>
      <c r="B4426" s="90" t="s">
        <v>14562</v>
      </c>
      <c r="C4426" s="90" t="s">
        <v>14565</v>
      </c>
      <c r="D4426" s="91">
        <v>11.5</v>
      </c>
      <c r="E4426" s="92"/>
      <c r="F4426" s="92" t="s">
        <v>8055</v>
      </c>
    </row>
    <row r="4427" spans="1:6" x14ac:dyDescent="0.25">
      <c r="A4427" s="90"/>
      <c r="B4427" s="90" t="s">
        <v>14566</v>
      </c>
      <c r="C4427" s="90" t="s">
        <v>14567</v>
      </c>
      <c r="D4427" s="91">
        <v>23.25</v>
      </c>
      <c r="E4427" s="92"/>
      <c r="F4427" s="92" t="s">
        <v>8055</v>
      </c>
    </row>
    <row r="4428" spans="1:6" x14ac:dyDescent="0.25">
      <c r="A4428" s="90"/>
      <c r="B4428" s="90" t="s">
        <v>14566</v>
      </c>
      <c r="C4428" s="90" t="s">
        <v>14568</v>
      </c>
      <c r="D4428" s="91">
        <v>12.25</v>
      </c>
      <c r="E4428" s="92"/>
      <c r="F4428" s="92" t="s">
        <v>8055</v>
      </c>
    </row>
    <row r="4429" spans="1:6" x14ac:dyDescent="0.25">
      <c r="A4429" s="90"/>
      <c r="B4429" s="90" t="s">
        <v>14566</v>
      </c>
      <c r="C4429" s="90" t="s">
        <v>14569</v>
      </c>
      <c r="D4429" s="91">
        <v>12</v>
      </c>
      <c r="E4429" s="92"/>
      <c r="F4429" s="92" t="s">
        <v>8055</v>
      </c>
    </row>
    <row r="4430" spans="1:6" ht="28.5" x14ac:dyDescent="0.25">
      <c r="A4430" s="90"/>
      <c r="B4430" s="90" t="s">
        <v>14570</v>
      </c>
      <c r="C4430" s="90" t="s">
        <v>14571</v>
      </c>
      <c r="D4430" s="91">
        <v>1024.5</v>
      </c>
      <c r="E4430" s="92" t="s">
        <v>14543</v>
      </c>
      <c r="F4430" s="92" t="s">
        <v>8112</v>
      </c>
    </row>
    <row r="4431" spans="1:6" ht="28.5" x14ac:dyDescent="0.25">
      <c r="A4431" s="90"/>
      <c r="B4431" s="90" t="s">
        <v>14572</v>
      </c>
      <c r="C4431" s="90" t="s">
        <v>14573</v>
      </c>
      <c r="D4431" s="91">
        <v>2085.75</v>
      </c>
      <c r="E4431" s="92" t="s">
        <v>14574</v>
      </c>
      <c r="F4431" s="92" t="s">
        <v>8055</v>
      </c>
    </row>
    <row r="4432" spans="1:6" ht="28.5" x14ac:dyDescent="0.25">
      <c r="A4432" s="90"/>
      <c r="B4432" s="90" t="s">
        <v>14572</v>
      </c>
      <c r="C4432" s="90" t="s">
        <v>14575</v>
      </c>
      <c r="D4432" s="91">
        <v>2291.5</v>
      </c>
      <c r="E4432" s="92" t="s">
        <v>14574</v>
      </c>
      <c r="F4432" s="92" t="s">
        <v>8055</v>
      </c>
    </row>
    <row r="4433" spans="1:6" ht="28.5" x14ac:dyDescent="0.25">
      <c r="A4433" s="90"/>
      <c r="B4433" s="90" t="s">
        <v>14572</v>
      </c>
      <c r="C4433" s="90" t="s">
        <v>14576</v>
      </c>
      <c r="D4433" s="91">
        <v>2583.75</v>
      </c>
      <c r="E4433" s="92" t="s">
        <v>14577</v>
      </c>
      <c r="F4433" s="92" t="s">
        <v>8055</v>
      </c>
    </row>
    <row r="4434" spans="1:6" ht="28.5" x14ac:dyDescent="0.25">
      <c r="A4434" s="90"/>
      <c r="B4434" s="90" t="s">
        <v>14572</v>
      </c>
      <c r="C4434" s="90" t="s">
        <v>14578</v>
      </c>
      <c r="D4434" s="91">
        <v>2379</v>
      </c>
      <c r="E4434" s="92" t="s">
        <v>14574</v>
      </c>
      <c r="F4434" s="92" t="s">
        <v>8055</v>
      </c>
    </row>
    <row r="4435" spans="1:6" ht="28.5" x14ac:dyDescent="0.25">
      <c r="A4435" s="90"/>
      <c r="B4435" s="90" t="s">
        <v>14572</v>
      </c>
      <c r="C4435" s="90" t="s">
        <v>14579</v>
      </c>
      <c r="D4435" s="91">
        <v>2085.75</v>
      </c>
      <c r="E4435" s="92" t="s">
        <v>14574</v>
      </c>
      <c r="F4435" s="92" t="s">
        <v>8055</v>
      </c>
    </row>
    <row r="4436" spans="1:6" x14ac:dyDescent="0.25">
      <c r="A4436" s="90"/>
      <c r="B4436" s="90" t="s">
        <v>14580</v>
      </c>
      <c r="C4436" s="90" t="s">
        <v>14581</v>
      </c>
      <c r="D4436" s="91">
        <v>23.25</v>
      </c>
      <c r="E4436" s="92"/>
      <c r="F4436" s="92" t="s">
        <v>8055</v>
      </c>
    </row>
    <row r="4437" spans="1:6" x14ac:dyDescent="0.25">
      <c r="A4437" s="90"/>
      <c r="B4437" s="90" t="s">
        <v>14580</v>
      </c>
      <c r="C4437" s="90" t="s">
        <v>14582</v>
      </c>
      <c r="D4437" s="91">
        <v>12</v>
      </c>
      <c r="E4437" s="92"/>
      <c r="F4437" s="92" t="s">
        <v>8055</v>
      </c>
    </row>
    <row r="4438" spans="1:6" x14ac:dyDescent="0.25">
      <c r="A4438" s="90"/>
      <c r="B4438" s="90" t="s">
        <v>14583</v>
      </c>
      <c r="C4438" s="90" t="s">
        <v>14584</v>
      </c>
      <c r="D4438" s="91">
        <v>23.25</v>
      </c>
      <c r="E4438" s="92"/>
      <c r="F4438" s="92" t="s">
        <v>8055</v>
      </c>
    </row>
    <row r="4439" spans="1:6" x14ac:dyDescent="0.25">
      <c r="A4439" s="90"/>
      <c r="B4439" s="90" t="s">
        <v>14583</v>
      </c>
      <c r="C4439" s="90" t="s">
        <v>14585</v>
      </c>
      <c r="D4439" s="91">
        <v>10.25</v>
      </c>
      <c r="E4439" s="92"/>
      <c r="F4439" s="92" t="s">
        <v>8055</v>
      </c>
    </row>
    <row r="4440" spans="1:6" x14ac:dyDescent="0.25">
      <c r="A4440" s="90"/>
      <c r="B4440" s="90" t="s">
        <v>14583</v>
      </c>
      <c r="C4440" s="90" t="s">
        <v>14586</v>
      </c>
      <c r="D4440" s="91">
        <v>10.25</v>
      </c>
      <c r="E4440" s="92"/>
      <c r="F4440" s="92" t="s">
        <v>8055</v>
      </c>
    </row>
    <row r="4441" spans="1:6" x14ac:dyDescent="0.25">
      <c r="A4441" s="90"/>
      <c r="B4441" s="90" t="s">
        <v>14583</v>
      </c>
      <c r="C4441" s="90" t="s">
        <v>14587</v>
      </c>
      <c r="D4441" s="91">
        <v>10.25</v>
      </c>
      <c r="E4441" s="92"/>
      <c r="F4441" s="92" t="s">
        <v>8055</v>
      </c>
    </row>
    <row r="4442" spans="1:6" ht="28.5" x14ac:dyDescent="0.25">
      <c r="A4442" s="90"/>
      <c r="B4442" s="90" t="s">
        <v>14588</v>
      </c>
      <c r="C4442" s="90" t="s">
        <v>14589</v>
      </c>
      <c r="D4442" s="91">
        <v>2396</v>
      </c>
      <c r="E4442" s="92" t="s">
        <v>14577</v>
      </c>
      <c r="F4442" s="92" t="s">
        <v>8112</v>
      </c>
    </row>
    <row r="4443" spans="1:6" x14ac:dyDescent="0.25">
      <c r="A4443" s="90"/>
      <c r="B4443" s="90" t="s">
        <v>14590</v>
      </c>
      <c r="C4443" s="90" t="s">
        <v>14591</v>
      </c>
      <c r="D4443" s="91">
        <v>23.25</v>
      </c>
      <c r="E4443" s="92"/>
      <c r="F4443" s="92" t="s">
        <v>8055</v>
      </c>
    </row>
    <row r="4444" spans="1:6" x14ac:dyDescent="0.25">
      <c r="A4444" s="90"/>
      <c r="B4444" s="90" t="s">
        <v>14590</v>
      </c>
      <c r="C4444" s="90" t="s">
        <v>14592</v>
      </c>
      <c r="D4444" s="91">
        <v>11</v>
      </c>
      <c r="E4444" s="92"/>
      <c r="F4444" s="92" t="s">
        <v>8055</v>
      </c>
    </row>
    <row r="4445" spans="1:6" x14ac:dyDescent="0.25">
      <c r="A4445" s="90"/>
      <c r="B4445" s="90" t="s">
        <v>14590</v>
      </c>
      <c r="C4445" s="90" t="s">
        <v>14593</v>
      </c>
      <c r="D4445" s="91">
        <v>20</v>
      </c>
      <c r="E4445" s="92"/>
      <c r="F4445" s="92" t="s">
        <v>8055</v>
      </c>
    </row>
    <row r="4446" spans="1:6" x14ac:dyDescent="0.25">
      <c r="A4446" s="90"/>
      <c r="B4446" s="90" t="s">
        <v>14590</v>
      </c>
      <c r="C4446" s="90" t="s">
        <v>14594</v>
      </c>
      <c r="D4446" s="91">
        <v>11</v>
      </c>
      <c r="E4446" s="92"/>
      <c r="F4446" s="92" t="s">
        <v>8055</v>
      </c>
    </row>
    <row r="4447" spans="1:6" x14ac:dyDescent="0.25">
      <c r="A4447" s="90"/>
      <c r="B4447" s="90" t="s">
        <v>14590</v>
      </c>
      <c r="C4447" s="90" t="s">
        <v>14595</v>
      </c>
      <c r="D4447" s="91">
        <v>11</v>
      </c>
      <c r="E4447" s="92"/>
      <c r="F4447" s="92" t="s">
        <v>8055</v>
      </c>
    </row>
    <row r="4448" spans="1:6" x14ac:dyDescent="0.25">
      <c r="A4448" s="90"/>
      <c r="B4448" s="90" t="s">
        <v>14596</v>
      </c>
      <c r="C4448" s="90" t="s">
        <v>14597</v>
      </c>
      <c r="D4448" s="91">
        <v>23.25</v>
      </c>
      <c r="E4448" s="92"/>
      <c r="F4448" s="92" t="s">
        <v>8055</v>
      </c>
    </row>
    <row r="4449" spans="1:6" x14ac:dyDescent="0.25">
      <c r="A4449" s="90"/>
      <c r="B4449" s="90" t="s">
        <v>14596</v>
      </c>
      <c r="C4449" s="90" t="s">
        <v>14598</v>
      </c>
      <c r="D4449" s="91">
        <v>11</v>
      </c>
      <c r="E4449" s="92"/>
      <c r="F4449" s="92" t="s">
        <v>8055</v>
      </c>
    </row>
    <row r="4450" spans="1:6" x14ac:dyDescent="0.25">
      <c r="A4450" s="90"/>
      <c r="B4450" s="90" t="s">
        <v>14596</v>
      </c>
      <c r="C4450" s="90" t="s">
        <v>14599</v>
      </c>
      <c r="D4450" s="91">
        <v>11</v>
      </c>
      <c r="E4450" s="92"/>
      <c r="F4450" s="92" t="s">
        <v>8055</v>
      </c>
    </row>
    <row r="4451" spans="1:6" x14ac:dyDescent="0.25">
      <c r="A4451" s="90"/>
      <c r="B4451" s="90" t="s">
        <v>14596</v>
      </c>
      <c r="C4451" s="90" t="s">
        <v>14600</v>
      </c>
      <c r="D4451" s="91">
        <v>11</v>
      </c>
      <c r="E4451" s="92"/>
      <c r="F4451" s="92" t="s">
        <v>8055</v>
      </c>
    </row>
    <row r="4452" spans="1:6" x14ac:dyDescent="0.25">
      <c r="A4452" s="90"/>
      <c r="B4452" s="90" t="s">
        <v>14596</v>
      </c>
      <c r="C4452" s="90" t="s">
        <v>14601</v>
      </c>
      <c r="D4452" s="91">
        <v>11</v>
      </c>
      <c r="E4452" s="92"/>
      <c r="F4452" s="92" t="s">
        <v>8055</v>
      </c>
    </row>
    <row r="4453" spans="1:6" x14ac:dyDescent="0.25">
      <c r="A4453" s="90"/>
      <c r="B4453" s="90" t="s">
        <v>14596</v>
      </c>
      <c r="C4453" s="90" t="s">
        <v>14602</v>
      </c>
      <c r="D4453" s="91">
        <v>11</v>
      </c>
      <c r="E4453" s="92"/>
      <c r="F4453" s="92" t="s">
        <v>8055</v>
      </c>
    </row>
    <row r="4454" spans="1:6" x14ac:dyDescent="0.25">
      <c r="A4454" s="90"/>
      <c r="B4454" s="90" t="s">
        <v>14603</v>
      </c>
      <c r="C4454" s="90" t="s">
        <v>14604</v>
      </c>
      <c r="D4454" s="91">
        <v>11</v>
      </c>
      <c r="E4454" s="92"/>
      <c r="F4454" s="92" t="s">
        <v>8055</v>
      </c>
    </row>
    <row r="4455" spans="1:6" x14ac:dyDescent="0.25">
      <c r="A4455" s="90"/>
      <c r="B4455" s="90" t="s">
        <v>14603</v>
      </c>
      <c r="C4455" s="90" t="s">
        <v>14605</v>
      </c>
      <c r="D4455" s="91">
        <v>11</v>
      </c>
      <c r="E4455" s="92"/>
      <c r="F4455" s="92" t="s">
        <v>8055</v>
      </c>
    </row>
    <row r="4456" spans="1:6" x14ac:dyDescent="0.25">
      <c r="A4456" s="90"/>
      <c r="B4456" s="90" t="s">
        <v>14603</v>
      </c>
      <c r="C4456" s="90" t="s">
        <v>14606</v>
      </c>
      <c r="D4456" s="91">
        <v>11</v>
      </c>
      <c r="E4456" s="92"/>
      <c r="F4456" s="92" t="s">
        <v>8055</v>
      </c>
    </row>
    <row r="4457" spans="1:6" ht="28.5" x14ac:dyDescent="0.25">
      <c r="A4457" s="90"/>
      <c r="B4457" s="90" t="s">
        <v>14607</v>
      </c>
      <c r="C4457" s="90" t="s">
        <v>14608</v>
      </c>
      <c r="D4457" s="91">
        <v>69.5</v>
      </c>
      <c r="E4457" s="92" t="s">
        <v>14609</v>
      </c>
      <c r="F4457" s="92" t="s">
        <v>8112</v>
      </c>
    </row>
    <row r="4458" spans="1:6" ht="28.5" x14ac:dyDescent="0.25">
      <c r="A4458" s="90"/>
      <c r="B4458" s="90" t="s">
        <v>14607</v>
      </c>
      <c r="C4458" s="90" t="s">
        <v>14610</v>
      </c>
      <c r="D4458" s="91">
        <v>69.5</v>
      </c>
      <c r="E4458" s="92" t="s">
        <v>14609</v>
      </c>
      <c r="F4458" s="92" t="s">
        <v>8112</v>
      </c>
    </row>
    <row r="4459" spans="1:6" ht="28.5" x14ac:dyDescent="0.25">
      <c r="A4459" s="90"/>
      <c r="B4459" s="90" t="s">
        <v>14607</v>
      </c>
      <c r="C4459" s="90" t="s">
        <v>14611</v>
      </c>
      <c r="D4459" s="91">
        <v>69.5</v>
      </c>
      <c r="E4459" s="92" t="s">
        <v>14612</v>
      </c>
      <c r="F4459" s="92" t="s">
        <v>8201</v>
      </c>
    </row>
    <row r="4460" spans="1:6" ht="28.5" x14ac:dyDescent="0.25">
      <c r="A4460" s="90"/>
      <c r="B4460" s="90" t="s">
        <v>14607</v>
      </c>
      <c r="C4460" s="90" t="s">
        <v>14613</v>
      </c>
      <c r="D4460" s="91">
        <v>69.5</v>
      </c>
      <c r="E4460" s="92" t="s">
        <v>14612</v>
      </c>
      <c r="F4460" s="92" t="s">
        <v>8201</v>
      </c>
    </row>
    <row r="4461" spans="1:6" ht="28.5" x14ac:dyDescent="0.25">
      <c r="A4461" s="90"/>
      <c r="B4461" s="90" t="s">
        <v>14607</v>
      </c>
      <c r="C4461" s="90" t="s">
        <v>14614</v>
      </c>
      <c r="D4461" s="91">
        <v>69.5</v>
      </c>
      <c r="E4461" s="92" t="s">
        <v>14609</v>
      </c>
      <c r="F4461" s="92" t="s">
        <v>8112</v>
      </c>
    </row>
    <row r="4462" spans="1:6" ht="28.5" x14ac:dyDescent="0.25">
      <c r="A4462" s="90"/>
      <c r="B4462" s="90" t="s">
        <v>14607</v>
      </c>
      <c r="C4462" s="90" t="s">
        <v>14615</v>
      </c>
      <c r="D4462" s="91">
        <v>69.5</v>
      </c>
      <c r="E4462" s="92" t="s">
        <v>14609</v>
      </c>
      <c r="F4462" s="92" t="s">
        <v>8112</v>
      </c>
    </row>
    <row r="4463" spans="1:6" ht="28.5" x14ac:dyDescent="0.25">
      <c r="A4463" s="90"/>
      <c r="B4463" s="90" t="s">
        <v>14607</v>
      </c>
      <c r="C4463" s="90" t="s">
        <v>14616</v>
      </c>
      <c r="D4463" s="91">
        <v>69.5</v>
      </c>
      <c r="E4463" s="92" t="s">
        <v>14609</v>
      </c>
      <c r="F4463" s="92" t="s">
        <v>8112</v>
      </c>
    </row>
    <row r="4464" spans="1:6" ht="28.5" x14ac:dyDescent="0.25">
      <c r="A4464" s="90"/>
      <c r="B4464" s="90" t="s">
        <v>14607</v>
      </c>
      <c r="C4464" s="90" t="s">
        <v>14617</v>
      </c>
      <c r="D4464" s="91">
        <v>69.5</v>
      </c>
      <c r="E4464" s="92" t="s">
        <v>14618</v>
      </c>
      <c r="F4464" s="92" t="s">
        <v>8288</v>
      </c>
    </row>
    <row r="4465" spans="1:6" ht="28.5" x14ac:dyDescent="0.25">
      <c r="A4465" s="90"/>
      <c r="B4465" s="90" t="s">
        <v>14607</v>
      </c>
      <c r="C4465" s="90" t="s">
        <v>14619</v>
      </c>
      <c r="D4465" s="91">
        <v>69.5</v>
      </c>
      <c r="E4465" s="92" t="s">
        <v>14618</v>
      </c>
      <c r="F4465" s="92" t="s">
        <v>8288</v>
      </c>
    </row>
    <row r="4466" spans="1:6" ht="28.5" x14ac:dyDescent="0.25">
      <c r="A4466" s="90"/>
      <c r="B4466" s="90" t="s">
        <v>14607</v>
      </c>
      <c r="C4466" s="90" t="s">
        <v>14620</v>
      </c>
      <c r="D4466" s="91">
        <v>69.5</v>
      </c>
      <c r="E4466" s="92" t="s">
        <v>14618</v>
      </c>
      <c r="F4466" s="92" t="s">
        <v>8288</v>
      </c>
    </row>
    <row r="4467" spans="1:6" ht="28.5" x14ac:dyDescent="0.25">
      <c r="A4467" s="90"/>
      <c r="B4467" s="90" t="s">
        <v>14607</v>
      </c>
      <c r="C4467" s="90" t="s">
        <v>14621</v>
      </c>
      <c r="D4467" s="91">
        <v>69.5</v>
      </c>
      <c r="E4467" s="92" t="s">
        <v>14609</v>
      </c>
      <c r="F4467" s="92" t="s">
        <v>8112</v>
      </c>
    </row>
    <row r="4468" spans="1:6" ht="28.5" x14ac:dyDescent="0.25">
      <c r="A4468" s="90"/>
      <c r="B4468" s="90" t="s">
        <v>14607</v>
      </c>
      <c r="C4468" s="90" t="s">
        <v>14622</v>
      </c>
      <c r="D4468" s="91">
        <v>69.5</v>
      </c>
      <c r="E4468" s="92" t="s">
        <v>14612</v>
      </c>
      <c r="F4468" s="92" t="s">
        <v>8201</v>
      </c>
    </row>
    <row r="4469" spans="1:6" ht="28.5" x14ac:dyDescent="0.25">
      <c r="A4469" s="90"/>
      <c r="B4469" s="90" t="s">
        <v>14607</v>
      </c>
      <c r="C4469" s="90" t="s">
        <v>14623</v>
      </c>
      <c r="D4469" s="91">
        <v>69.5</v>
      </c>
      <c r="E4469" s="92" t="s">
        <v>14618</v>
      </c>
      <c r="F4469" s="92" t="s">
        <v>8288</v>
      </c>
    </row>
    <row r="4470" spans="1:6" ht="28.5" x14ac:dyDescent="0.25">
      <c r="A4470" s="90"/>
      <c r="B4470" s="90" t="s">
        <v>14607</v>
      </c>
      <c r="C4470" s="90" t="s">
        <v>14624</v>
      </c>
      <c r="D4470" s="91">
        <v>14.25</v>
      </c>
      <c r="E4470" s="92" t="s">
        <v>14612</v>
      </c>
      <c r="F4470" s="92" t="s">
        <v>8201</v>
      </c>
    </row>
    <row r="4471" spans="1:6" ht="28.5" x14ac:dyDescent="0.25">
      <c r="A4471" s="90"/>
      <c r="B4471" s="90" t="s">
        <v>14607</v>
      </c>
      <c r="C4471" s="90" t="s">
        <v>14625</v>
      </c>
      <c r="D4471" s="91">
        <v>69.5</v>
      </c>
      <c r="E4471" s="92" t="s">
        <v>14626</v>
      </c>
      <c r="F4471" s="92" t="s">
        <v>8213</v>
      </c>
    </row>
    <row r="4472" spans="1:6" ht="28.5" x14ac:dyDescent="0.25">
      <c r="A4472" s="90"/>
      <c r="B4472" s="90" t="s">
        <v>14607</v>
      </c>
      <c r="C4472" s="90" t="s">
        <v>14627</v>
      </c>
      <c r="D4472" s="91">
        <v>69.5</v>
      </c>
      <c r="E4472" s="92" t="s">
        <v>14609</v>
      </c>
      <c r="F4472" s="92" t="s">
        <v>8112</v>
      </c>
    </row>
    <row r="4473" spans="1:6" ht="28.5" x14ac:dyDescent="0.25">
      <c r="A4473" s="90"/>
      <c r="B4473" s="90" t="s">
        <v>14607</v>
      </c>
      <c r="C4473" s="90" t="s">
        <v>14628</v>
      </c>
      <c r="D4473" s="91">
        <v>69.5</v>
      </c>
      <c r="E4473" s="92" t="s">
        <v>14618</v>
      </c>
      <c r="F4473" s="92" t="s">
        <v>8288</v>
      </c>
    </row>
    <row r="4474" spans="1:6" ht="28.5" x14ac:dyDescent="0.25">
      <c r="A4474" s="90"/>
      <c r="B4474" s="90" t="s">
        <v>14607</v>
      </c>
      <c r="C4474" s="90" t="s">
        <v>14629</v>
      </c>
      <c r="D4474" s="91">
        <v>69.5</v>
      </c>
      <c r="E4474" s="92" t="s">
        <v>14612</v>
      </c>
      <c r="F4474" s="92" t="s">
        <v>8201</v>
      </c>
    </row>
    <row r="4475" spans="1:6" ht="28.5" x14ac:dyDescent="0.25">
      <c r="A4475" s="90"/>
      <c r="B4475" s="90" t="s">
        <v>14607</v>
      </c>
      <c r="C4475" s="90" t="s">
        <v>14630</v>
      </c>
      <c r="D4475" s="91">
        <v>69.5</v>
      </c>
      <c r="E4475" s="92" t="s">
        <v>14618</v>
      </c>
      <c r="F4475" s="92" t="s">
        <v>8288</v>
      </c>
    </row>
    <row r="4476" spans="1:6" ht="28.5" x14ac:dyDescent="0.25">
      <c r="A4476" s="90"/>
      <c r="B4476" s="90" t="s">
        <v>14607</v>
      </c>
      <c r="C4476" s="90" t="s">
        <v>14631</v>
      </c>
      <c r="D4476" s="91">
        <v>69.5</v>
      </c>
      <c r="E4476" s="92" t="s">
        <v>14609</v>
      </c>
      <c r="F4476" s="92" t="s">
        <v>8112</v>
      </c>
    </row>
    <row r="4477" spans="1:6" ht="28.5" x14ac:dyDescent="0.25">
      <c r="A4477" s="90"/>
      <c r="B4477" s="90" t="s">
        <v>14607</v>
      </c>
      <c r="C4477" s="90" t="s">
        <v>14632</v>
      </c>
      <c r="D4477" s="91">
        <v>69.5</v>
      </c>
      <c r="E4477" s="92" t="s">
        <v>14612</v>
      </c>
      <c r="F4477" s="92" t="s">
        <v>8201</v>
      </c>
    </row>
    <row r="4478" spans="1:6" ht="28.5" x14ac:dyDescent="0.25">
      <c r="A4478" s="90" t="s">
        <v>14633</v>
      </c>
      <c r="B4478" s="90" t="s">
        <v>14607</v>
      </c>
      <c r="C4478" s="90" t="s">
        <v>14634</v>
      </c>
      <c r="D4478" s="91">
        <v>139</v>
      </c>
      <c r="E4478" s="92" t="s">
        <v>14635</v>
      </c>
      <c r="F4478" s="92" t="s">
        <v>14636</v>
      </c>
    </row>
    <row r="4479" spans="1:6" ht="28.5" x14ac:dyDescent="0.25">
      <c r="A4479" s="90"/>
      <c r="B4479" s="90" t="s">
        <v>14607</v>
      </c>
      <c r="C4479" s="90" t="s">
        <v>14637</v>
      </c>
      <c r="D4479" s="91">
        <v>69.5</v>
      </c>
      <c r="E4479" s="92" t="s">
        <v>14609</v>
      </c>
      <c r="F4479" s="92" t="s">
        <v>8112</v>
      </c>
    </row>
    <row r="4480" spans="1:6" ht="28.5" x14ac:dyDescent="0.25">
      <c r="A4480" s="90"/>
      <c r="B4480" s="90" t="s">
        <v>14607</v>
      </c>
      <c r="C4480" s="90" t="s">
        <v>14638</v>
      </c>
      <c r="D4480" s="91">
        <v>69.5</v>
      </c>
      <c r="E4480" s="92" t="s">
        <v>14612</v>
      </c>
      <c r="F4480" s="92" t="s">
        <v>8201</v>
      </c>
    </row>
    <row r="4481" spans="1:6" ht="28.5" x14ac:dyDescent="0.25">
      <c r="A4481" s="90"/>
      <c r="B4481" s="90" t="s">
        <v>14607</v>
      </c>
      <c r="C4481" s="90" t="s">
        <v>14639</v>
      </c>
      <c r="D4481" s="91">
        <v>69.5</v>
      </c>
      <c r="E4481" s="92" t="s">
        <v>14609</v>
      </c>
      <c r="F4481" s="92" t="s">
        <v>8112</v>
      </c>
    </row>
    <row r="4482" spans="1:6" ht="28.5" x14ac:dyDescent="0.25">
      <c r="A4482" s="90"/>
      <c r="B4482" s="90" t="s">
        <v>14607</v>
      </c>
      <c r="C4482" s="90" t="s">
        <v>14640</v>
      </c>
      <c r="D4482" s="91">
        <v>69.5</v>
      </c>
      <c r="E4482" s="92" t="s">
        <v>14626</v>
      </c>
      <c r="F4482" s="92" t="s">
        <v>8213</v>
      </c>
    </row>
    <row r="4483" spans="1:6" ht="28.5" x14ac:dyDescent="0.25">
      <c r="A4483" s="90"/>
      <c r="B4483" s="90" t="s">
        <v>14607</v>
      </c>
      <c r="C4483" s="90" t="s">
        <v>14641</v>
      </c>
      <c r="D4483" s="91">
        <v>69.5</v>
      </c>
      <c r="E4483" s="92" t="s">
        <v>14609</v>
      </c>
      <c r="F4483" s="92" t="s">
        <v>8112</v>
      </c>
    </row>
    <row r="4484" spans="1:6" ht="28.5" x14ac:dyDescent="0.25">
      <c r="A4484" s="90"/>
      <c r="B4484" s="90" t="s">
        <v>14607</v>
      </c>
      <c r="C4484" s="90" t="s">
        <v>14642</v>
      </c>
      <c r="D4484" s="91">
        <v>69.5</v>
      </c>
      <c r="E4484" s="92" t="s">
        <v>14609</v>
      </c>
      <c r="F4484" s="92" t="s">
        <v>8112</v>
      </c>
    </row>
    <row r="4485" spans="1:6" ht="28.5" x14ac:dyDescent="0.25">
      <c r="A4485" s="90"/>
      <c r="B4485" s="90" t="s">
        <v>14607</v>
      </c>
      <c r="C4485" s="90" t="s">
        <v>14643</v>
      </c>
      <c r="D4485" s="91">
        <v>69.5</v>
      </c>
      <c r="E4485" s="92" t="s">
        <v>14609</v>
      </c>
      <c r="F4485" s="92" t="s">
        <v>8112</v>
      </c>
    </row>
    <row r="4486" spans="1:6" ht="28.5" x14ac:dyDescent="0.25">
      <c r="A4486" s="90"/>
      <c r="B4486" s="90" t="s">
        <v>14607</v>
      </c>
      <c r="C4486" s="90" t="s">
        <v>14644</v>
      </c>
      <c r="D4486" s="91">
        <v>69.5</v>
      </c>
      <c r="E4486" s="92" t="s">
        <v>14609</v>
      </c>
      <c r="F4486" s="92" t="s">
        <v>8112</v>
      </c>
    </row>
    <row r="4487" spans="1:6" ht="28.5" x14ac:dyDescent="0.25">
      <c r="A4487" s="90"/>
      <c r="B4487" s="90" t="s">
        <v>14645</v>
      </c>
      <c r="C4487" s="90" t="s">
        <v>14646</v>
      </c>
      <c r="D4487" s="91">
        <v>92.75</v>
      </c>
      <c r="E4487" s="92" t="s">
        <v>14626</v>
      </c>
      <c r="F4487" s="92" t="s">
        <v>8112</v>
      </c>
    </row>
    <row r="4488" spans="1:6" ht="28.5" x14ac:dyDescent="0.25">
      <c r="A4488" s="90"/>
      <c r="B4488" s="90" t="s">
        <v>14647</v>
      </c>
      <c r="C4488" s="90" t="s">
        <v>14648</v>
      </c>
      <c r="D4488" s="91">
        <v>86</v>
      </c>
      <c r="E4488" s="92" t="s">
        <v>14626</v>
      </c>
      <c r="F4488" s="92" t="s">
        <v>8112</v>
      </c>
    </row>
    <row r="4489" spans="1:6" ht="28.5" x14ac:dyDescent="0.25">
      <c r="A4489" s="90"/>
      <c r="B4489" s="90" t="s">
        <v>14647</v>
      </c>
      <c r="C4489" s="90" t="s">
        <v>14649</v>
      </c>
      <c r="D4489" s="91">
        <v>86</v>
      </c>
      <c r="E4489" s="92" t="s">
        <v>14626</v>
      </c>
      <c r="F4489" s="92" t="s">
        <v>8112</v>
      </c>
    </row>
    <row r="4490" spans="1:6" ht="28.5" x14ac:dyDescent="0.25">
      <c r="A4490" s="90"/>
      <c r="B4490" s="90" t="s">
        <v>14647</v>
      </c>
      <c r="C4490" s="90" t="s">
        <v>14650</v>
      </c>
      <c r="D4490" s="91">
        <v>89.25</v>
      </c>
      <c r="E4490" s="92" t="s">
        <v>14626</v>
      </c>
      <c r="F4490" s="92" t="s">
        <v>8112</v>
      </c>
    </row>
    <row r="4491" spans="1:6" ht="28.5" x14ac:dyDescent="0.25">
      <c r="A4491" s="90"/>
      <c r="B4491" s="90" t="s">
        <v>14647</v>
      </c>
      <c r="C4491" s="90" t="s">
        <v>14651</v>
      </c>
      <c r="D4491" s="91">
        <v>112.75</v>
      </c>
      <c r="E4491" s="92" t="s">
        <v>14626</v>
      </c>
      <c r="F4491" s="92" t="s">
        <v>8112</v>
      </c>
    </row>
    <row r="4492" spans="1:6" ht="28.5" x14ac:dyDescent="0.25">
      <c r="A4492" s="90"/>
      <c r="B4492" s="90" t="s">
        <v>14652</v>
      </c>
      <c r="C4492" s="90" t="s">
        <v>14653</v>
      </c>
      <c r="D4492" s="91">
        <v>89.25</v>
      </c>
      <c r="E4492" s="92" t="s">
        <v>14626</v>
      </c>
      <c r="F4492" s="92" t="s">
        <v>8112</v>
      </c>
    </row>
    <row r="4493" spans="1:6" x14ac:dyDescent="0.25">
      <c r="A4493" s="90"/>
      <c r="B4493" s="90" t="s">
        <v>14654</v>
      </c>
      <c r="C4493" s="90" t="s">
        <v>14655</v>
      </c>
      <c r="D4493" s="91">
        <v>69.5</v>
      </c>
      <c r="E4493" s="92" t="s">
        <v>14626</v>
      </c>
      <c r="F4493" s="92" t="s">
        <v>8112</v>
      </c>
    </row>
    <row r="4494" spans="1:6" x14ac:dyDescent="0.25">
      <c r="A4494" s="90"/>
      <c r="B4494" s="90" t="s">
        <v>14654</v>
      </c>
      <c r="C4494" s="90" t="s">
        <v>14656</v>
      </c>
      <c r="D4494" s="91">
        <v>69.5</v>
      </c>
      <c r="E4494" s="92" t="s">
        <v>14626</v>
      </c>
      <c r="F4494" s="92" t="s">
        <v>8112</v>
      </c>
    </row>
    <row r="4495" spans="1:6" x14ac:dyDescent="0.25">
      <c r="A4495" s="90"/>
      <c r="B4495" s="90" t="s">
        <v>14654</v>
      </c>
      <c r="C4495" s="90" t="s">
        <v>14657</v>
      </c>
      <c r="D4495" s="91">
        <v>69.5</v>
      </c>
      <c r="E4495" s="92" t="s">
        <v>14626</v>
      </c>
      <c r="F4495" s="92" t="s">
        <v>8112</v>
      </c>
    </row>
    <row r="4496" spans="1:6" x14ac:dyDescent="0.25">
      <c r="A4496" s="90"/>
      <c r="B4496" s="90" t="s">
        <v>14654</v>
      </c>
      <c r="C4496" s="90" t="s">
        <v>14658</v>
      </c>
      <c r="D4496" s="91">
        <v>69.5</v>
      </c>
      <c r="E4496" s="92" t="s">
        <v>14626</v>
      </c>
      <c r="F4496" s="92" t="s">
        <v>8112</v>
      </c>
    </row>
    <row r="4497" spans="1:6" x14ac:dyDescent="0.25">
      <c r="A4497" s="90"/>
      <c r="B4497" s="90" t="s">
        <v>14654</v>
      </c>
      <c r="C4497" s="90" t="s">
        <v>14659</v>
      </c>
      <c r="D4497" s="91">
        <v>69.5</v>
      </c>
      <c r="E4497" s="92" t="s">
        <v>14660</v>
      </c>
      <c r="F4497" s="92" t="s">
        <v>8288</v>
      </c>
    </row>
    <row r="4498" spans="1:6" x14ac:dyDescent="0.25">
      <c r="A4498" s="90"/>
      <c r="B4498" s="90" t="s">
        <v>14654</v>
      </c>
      <c r="C4498" s="90" t="s">
        <v>14661</v>
      </c>
      <c r="D4498" s="91">
        <v>69.5</v>
      </c>
      <c r="E4498" s="92" t="s">
        <v>14660</v>
      </c>
      <c r="F4498" s="92" t="s">
        <v>8288</v>
      </c>
    </row>
    <row r="4499" spans="1:6" x14ac:dyDescent="0.25">
      <c r="A4499" s="90"/>
      <c r="B4499" s="90" t="s">
        <v>14654</v>
      </c>
      <c r="C4499" s="90" t="s">
        <v>14662</v>
      </c>
      <c r="D4499" s="91">
        <v>4.5</v>
      </c>
      <c r="E4499" s="92" t="s">
        <v>14660</v>
      </c>
      <c r="F4499" s="92" t="s">
        <v>8288</v>
      </c>
    </row>
    <row r="4500" spans="1:6" x14ac:dyDescent="0.25">
      <c r="A4500" s="90"/>
      <c r="B4500" s="90" t="s">
        <v>14654</v>
      </c>
      <c r="C4500" s="90" t="s">
        <v>14663</v>
      </c>
      <c r="D4500" s="91">
        <v>69.5</v>
      </c>
      <c r="E4500" s="92" t="s">
        <v>14626</v>
      </c>
      <c r="F4500" s="92" t="s">
        <v>8112</v>
      </c>
    </row>
    <row r="4501" spans="1:6" x14ac:dyDescent="0.25">
      <c r="A4501" s="90"/>
      <c r="B4501" s="90" t="s">
        <v>14654</v>
      </c>
      <c r="C4501" s="90" t="s">
        <v>14664</v>
      </c>
      <c r="D4501" s="91">
        <v>69.5</v>
      </c>
      <c r="E4501" s="92" t="s">
        <v>14626</v>
      </c>
      <c r="F4501" s="92" t="s">
        <v>8112</v>
      </c>
    </row>
    <row r="4502" spans="1:6" x14ac:dyDescent="0.25">
      <c r="A4502" s="90"/>
      <c r="B4502" s="90" t="s">
        <v>14654</v>
      </c>
      <c r="C4502" s="90" t="s">
        <v>14665</v>
      </c>
      <c r="D4502" s="91">
        <v>69.5</v>
      </c>
      <c r="E4502" s="92" t="s">
        <v>14626</v>
      </c>
      <c r="F4502" s="92" t="s">
        <v>8112</v>
      </c>
    </row>
    <row r="4503" spans="1:6" x14ac:dyDescent="0.25">
      <c r="A4503" s="90"/>
      <c r="B4503" s="90" t="s">
        <v>14654</v>
      </c>
      <c r="C4503" s="90" t="s">
        <v>14666</v>
      </c>
      <c r="D4503" s="91">
        <v>69.5</v>
      </c>
      <c r="E4503" s="92" t="s">
        <v>14660</v>
      </c>
      <c r="F4503" s="92" t="s">
        <v>8288</v>
      </c>
    </row>
    <row r="4504" spans="1:6" x14ac:dyDescent="0.25">
      <c r="A4504" s="90"/>
      <c r="B4504" s="90" t="s">
        <v>14654</v>
      </c>
      <c r="C4504" s="90" t="s">
        <v>14667</v>
      </c>
      <c r="D4504" s="91">
        <v>69.5</v>
      </c>
      <c r="E4504" s="92" t="s">
        <v>14626</v>
      </c>
      <c r="F4504" s="92" t="s">
        <v>8112</v>
      </c>
    </row>
    <row r="4505" spans="1:6" x14ac:dyDescent="0.25">
      <c r="A4505" s="90"/>
      <c r="B4505" s="90" t="s">
        <v>14654</v>
      </c>
      <c r="C4505" s="90" t="s">
        <v>14668</v>
      </c>
      <c r="D4505" s="91">
        <v>69.5</v>
      </c>
      <c r="E4505" s="92" t="s">
        <v>14660</v>
      </c>
      <c r="F4505" s="92" t="s">
        <v>8288</v>
      </c>
    </row>
    <row r="4506" spans="1:6" x14ac:dyDescent="0.25">
      <c r="A4506" s="90"/>
      <c r="B4506" s="90" t="s">
        <v>14654</v>
      </c>
      <c r="C4506" s="90" t="s">
        <v>14669</v>
      </c>
      <c r="D4506" s="91">
        <v>69.5</v>
      </c>
      <c r="E4506" s="92" t="s">
        <v>14626</v>
      </c>
      <c r="F4506" s="92" t="s">
        <v>8112</v>
      </c>
    </row>
    <row r="4507" spans="1:6" ht="28.5" x14ac:dyDescent="0.25">
      <c r="A4507" s="90"/>
      <c r="B4507" s="90" t="s">
        <v>14670</v>
      </c>
      <c r="C4507" s="90" t="s">
        <v>14671</v>
      </c>
      <c r="D4507" s="91">
        <v>69.5</v>
      </c>
      <c r="E4507" s="92" t="s">
        <v>14672</v>
      </c>
      <c r="F4507" s="92" t="s">
        <v>8213</v>
      </c>
    </row>
    <row r="4508" spans="1:6" ht="28.5" x14ac:dyDescent="0.25">
      <c r="A4508" s="90"/>
      <c r="B4508" s="90" t="s">
        <v>14670</v>
      </c>
      <c r="C4508" s="90" t="s">
        <v>14673</v>
      </c>
      <c r="D4508" s="91">
        <v>69.5</v>
      </c>
      <c r="E4508" s="92" t="s">
        <v>14672</v>
      </c>
      <c r="F4508" s="92" t="s">
        <v>8213</v>
      </c>
    </row>
    <row r="4509" spans="1:6" ht="28.5" x14ac:dyDescent="0.25">
      <c r="A4509" s="90"/>
      <c r="B4509" s="90" t="s">
        <v>14670</v>
      </c>
      <c r="C4509" s="90" t="s">
        <v>14674</v>
      </c>
      <c r="D4509" s="91">
        <v>69.5</v>
      </c>
      <c r="E4509" s="92" t="s">
        <v>14626</v>
      </c>
      <c r="F4509" s="92" t="s">
        <v>8112</v>
      </c>
    </row>
    <row r="4510" spans="1:6" x14ac:dyDescent="0.25">
      <c r="A4510" s="90"/>
      <c r="B4510" s="90" t="s">
        <v>14675</v>
      </c>
      <c r="C4510" s="90" t="s">
        <v>14676</v>
      </c>
      <c r="D4510" s="91">
        <v>69.5</v>
      </c>
      <c r="E4510" s="92" t="s">
        <v>14672</v>
      </c>
      <c r="F4510" s="92" t="s">
        <v>8112</v>
      </c>
    </row>
    <row r="4511" spans="1:6" x14ac:dyDescent="0.25">
      <c r="A4511" s="90"/>
      <c r="B4511" s="90" t="s">
        <v>14675</v>
      </c>
      <c r="C4511" s="90" t="s">
        <v>14677</v>
      </c>
      <c r="D4511" s="91">
        <v>69.5</v>
      </c>
      <c r="E4511" s="92" t="s">
        <v>14672</v>
      </c>
      <c r="F4511" s="92" t="s">
        <v>8112</v>
      </c>
    </row>
    <row r="4512" spans="1:6" x14ac:dyDescent="0.25">
      <c r="A4512" s="90"/>
      <c r="B4512" s="90" t="s">
        <v>14675</v>
      </c>
      <c r="C4512" s="90" t="s">
        <v>14678</v>
      </c>
      <c r="D4512" s="91">
        <v>69.5</v>
      </c>
      <c r="E4512" s="92" t="s">
        <v>14672</v>
      </c>
      <c r="F4512" s="92" t="s">
        <v>8112</v>
      </c>
    </row>
    <row r="4513" spans="1:6" ht="28.5" x14ac:dyDescent="0.25">
      <c r="A4513" s="90"/>
      <c r="B4513" s="90" t="s">
        <v>14679</v>
      </c>
      <c r="C4513" s="90" t="s">
        <v>14680</v>
      </c>
      <c r="D4513" s="91">
        <v>69.5</v>
      </c>
      <c r="E4513" s="92" t="s">
        <v>14681</v>
      </c>
      <c r="F4513" s="92" t="s">
        <v>8187</v>
      </c>
    </row>
    <row r="4514" spans="1:6" ht="28.5" x14ac:dyDescent="0.25">
      <c r="A4514" s="90"/>
      <c r="B4514" s="90" t="s">
        <v>14679</v>
      </c>
      <c r="C4514" s="90" t="s">
        <v>14682</v>
      </c>
      <c r="D4514" s="91">
        <v>69.5</v>
      </c>
      <c r="E4514" s="92" t="s">
        <v>14681</v>
      </c>
      <c r="F4514" s="92" t="s">
        <v>8187</v>
      </c>
    </row>
    <row r="4515" spans="1:6" ht="28.5" x14ac:dyDescent="0.25">
      <c r="A4515" s="90"/>
      <c r="B4515" s="90" t="s">
        <v>14679</v>
      </c>
      <c r="C4515" s="90" t="s">
        <v>14683</v>
      </c>
      <c r="D4515" s="91">
        <v>69.5</v>
      </c>
      <c r="E4515" s="92" t="s">
        <v>14681</v>
      </c>
      <c r="F4515" s="92" t="s">
        <v>8187</v>
      </c>
    </row>
    <row r="4516" spans="1:6" ht="28.5" x14ac:dyDescent="0.25">
      <c r="A4516" s="90"/>
      <c r="B4516" s="90" t="s">
        <v>14679</v>
      </c>
      <c r="C4516" s="90" t="s">
        <v>14684</v>
      </c>
      <c r="D4516" s="91">
        <v>69.5</v>
      </c>
      <c r="E4516" s="92" t="s">
        <v>14681</v>
      </c>
      <c r="F4516" s="92" t="s">
        <v>8187</v>
      </c>
    </row>
    <row r="4517" spans="1:6" ht="28.5" x14ac:dyDescent="0.25">
      <c r="A4517" s="90"/>
      <c r="B4517" s="90" t="s">
        <v>14685</v>
      </c>
      <c r="C4517" s="90" t="s">
        <v>14686</v>
      </c>
      <c r="D4517" s="91">
        <v>69.5</v>
      </c>
      <c r="E4517" s="92" t="s">
        <v>8553</v>
      </c>
      <c r="F4517" s="92" t="s">
        <v>8288</v>
      </c>
    </row>
    <row r="4518" spans="1:6" ht="28.5" x14ac:dyDescent="0.25">
      <c r="A4518" s="90"/>
      <c r="B4518" s="90" t="s">
        <v>14687</v>
      </c>
      <c r="C4518" s="90" t="s">
        <v>14688</v>
      </c>
      <c r="D4518" s="91">
        <v>110.5</v>
      </c>
      <c r="E4518" s="92" t="s">
        <v>14689</v>
      </c>
      <c r="F4518" s="92" t="s">
        <v>8330</v>
      </c>
    </row>
    <row r="4519" spans="1:6" ht="28.5" x14ac:dyDescent="0.25">
      <c r="A4519" s="90"/>
      <c r="B4519" s="90" t="s">
        <v>14690</v>
      </c>
      <c r="C4519" s="90" t="s">
        <v>14691</v>
      </c>
      <c r="D4519" s="91">
        <v>69.5</v>
      </c>
      <c r="E4519" s="92" t="s">
        <v>14692</v>
      </c>
      <c r="F4519" s="92" t="s">
        <v>8267</v>
      </c>
    </row>
    <row r="4520" spans="1:6" ht="28.5" x14ac:dyDescent="0.25">
      <c r="A4520" s="90"/>
      <c r="B4520" s="90" t="s">
        <v>14690</v>
      </c>
      <c r="C4520" s="90" t="s">
        <v>14693</v>
      </c>
      <c r="D4520" s="91">
        <v>69.5</v>
      </c>
      <c r="E4520" s="92" t="s">
        <v>14694</v>
      </c>
      <c r="F4520" s="92" t="s">
        <v>8201</v>
      </c>
    </row>
    <row r="4521" spans="1:6" ht="28.5" x14ac:dyDescent="0.25">
      <c r="A4521" s="90"/>
      <c r="B4521" s="90" t="s">
        <v>14690</v>
      </c>
      <c r="C4521" s="90" t="s">
        <v>14695</v>
      </c>
      <c r="D4521" s="91">
        <v>69.5</v>
      </c>
      <c r="E4521" s="92" t="s">
        <v>14696</v>
      </c>
      <c r="F4521" s="92" t="s">
        <v>8187</v>
      </c>
    </row>
    <row r="4522" spans="1:6" ht="28.5" x14ac:dyDescent="0.25">
      <c r="A4522" s="90"/>
      <c r="B4522" s="90" t="s">
        <v>14690</v>
      </c>
      <c r="C4522" s="90" t="s">
        <v>14697</v>
      </c>
      <c r="D4522" s="91">
        <v>3</v>
      </c>
      <c r="E4522" s="92" t="s">
        <v>14692</v>
      </c>
      <c r="F4522" s="92" t="s">
        <v>8267</v>
      </c>
    </row>
    <row r="4523" spans="1:6" ht="28.5" x14ac:dyDescent="0.25">
      <c r="A4523" s="90"/>
      <c r="B4523" s="90" t="s">
        <v>14690</v>
      </c>
      <c r="C4523" s="90" t="s">
        <v>14698</v>
      </c>
      <c r="D4523" s="91">
        <v>69.5</v>
      </c>
      <c r="E4523" s="92" t="s">
        <v>14694</v>
      </c>
      <c r="F4523" s="92" t="s">
        <v>8201</v>
      </c>
    </row>
    <row r="4524" spans="1:6" ht="28.5" x14ac:dyDescent="0.25">
      <c r="A4524" s="90"/>
      <c r="B4524" s="90" t="s">
        <v>14690</v>
      </c>
      <c r="C4524" s="90" t="s">
        <v>14699</v>
      </c>
      <c r="D4524" s="91">
        <v>69.5</v>
      </c>
      <c r="E4524" s="92" t="s">
        <v>14696</v>
      </c>
      <c r="F4524" s="92" t="s">
        <v>8187</v>
      </c>
    </row>
    <row r="4525" spans="1:6" ht="28.5" x14ac:dyDescent="0.25">
      <c r="A4525" s="90"/>
      <c r="B4525" s="90" t="s">
        <v>14690</v>
      </c>
      <c r="C4525" s="90" t="s">
        <v>14700</v>
      </c>
      <c r="D4525" s="91">
        <v>69.5</v>
      </c>
      <c r="E4525" s="92" t="s">
        <v>14701</v>
      </c>
      <c r="F4525" s="92" t="s">
        <v>8213</v>
      </c>
    </row>
    <row r="4526" spans="1:6" ht="28.5" x14ac:dyDescent="0.25">
      <c r="A4526" s="90"/>
      <c r="B4526" s="90" t="s">
        <v>14690</v>
      </c>
      <c r="C4526" s="90" t="s">
        <v>14702</v>
      </c>
      <c r="D4526" s="91">
        <v>69.5</v>
      </c>
      <c r="E4526" s="92" t="s">
        <v>14692</v>
      </c>
      <c r="F4526" s="92" t="s">
        <v>8267</v>
      </c>
    </row>
    <row r="4527" spans="1:6" ht="28.5" x14ac:dyDescent="0.25">
      <c r="A4527" s="90"/>
      <c r="B4527" s="90" t="s">
        <v>14690</v>
      </c>
      <c r="C4527" s="90" t="s">
        <v>14703</v>
      </c>
      <c r="D4527" s="91">
        <v>12</v>
      </c>
      <c r="E4527" s="92" t="s">
        <v>14696</v>
      </c>
      <c r="F4527" s="92" t="s">
        <v>8187</v>
      </c>
    </row>
    <row r="4528" spans="1:6" ht="28.5" x14ac:dyDescent="0.25">
      <c r="A4528" s="90"/>
      <c r="B4528" s="90" t="s">
        <v>14690</v>
      </c>
      <c r="C4528" s="90" t="s">
        <v>14704</v>
      </c>
      <c r="D4528" s="91">
        <v>69.5</v>
      </c>
      <c r="E4528" s="92" t="s">
        <v>14701</v>
      </c>
      <c r="F4528" s="92" t="s">
        <v>8213</v>
      </c>
    </row>
    <row r="4529" spans="1:6" ht="28.5" x14ac:dyDescent="0.25">
      <c r="A4529" s="90"/>
      <c r="B4529" s="90" t="s">
        <v>14690</v>
      </c>
      <c r="C4529" s="90" t="s">
        <v>14705</v>
      </c>
      <c r="D4529" s="91">
        <v>69.5</v>
      </c>
      <c r="E4529" s="92" t="s">
        <v>14692</v>
      </c>
      <c r="F4529" s="92" t="s">
        <v>8267</v>
      </c>
    </row>
    <row r="4530" spans="1:6" ht="28.5" x14ac:dyDescent="0.25">
      <c r="A4530" s="90"/>
      <c r="B4530" s="90" t="s">
        <v>14690</v>
      </c>
      <c r="C4530" s="90" t="s">
        <v>14706</v>
      </c>
      <c r="D4530" s="91">
        <v>69.5</v>
      </c>
      <c r="E4530" s="92" t="s">
        <v>14692</v>
      </c>
      <c r="F4530" s="92" t="s">
        <v>8267</v>
      </c>
    </row>
    <row r="4531" spans="1:6" ht="28.5" x14ac:dyDescent="0.25">
      <c r="A4531" s="90"/>
      <c r="B4531" s="90" t="s">
        <v>14690</v>
      </c>
      <c r="C4531" s="90" t="s">
        <v>14707</v>
      </c>
      <c r="D4531" s="91">
        <v>69.5</v>
      </c>
      <c r="E4531" s="92" t="s">
        <v>14696</v>
      </c>
      <c r="F4531" s="92" t="s">
        <v>8187</v>
      </c>
    </row>
    <row r="4532" spans="1:6" ht="28.5" x14ac:dyDescent="0.25">
      <c r="A4532" s="90"/>
      <c r="B4532" s="90" t="s">
        <v>14708</v>
      </c>
      <c r="C4532" s="90" t="s">
        <v>14709</v>
      </c>
      <c r="D4532" s="91">
        <v>79</v>
      </c>
      <c r="E4532" s="92"/>
      <c r="F4532" s="92" t="s">
        <v>8112</v>
      </c>
    </row>
    <row r="4533" spans="1:6" ht="28.5" x14ac:dyDescent="0.25">
      <c r="A4533" s="90"/>
      <c r="B4533" s="90" t="s">
        <v>14708</v>
      </c>
      <c r="C4533" s="90" t="s">
        <v>14710</v>
      </c>
      <c r="D4533" s="91">
        <v>82.75</v>
      </c>
      <c r="E4533" s="92"/>
      <c r="F4533" s="92" t="s">
        <v>8112</v>
      </c>
    </row>
    <row r="4534" spans="1:6" x14ac:dyDescent="0.25">
      <c r="A4534" s="90"/>
      <c r="B4534" s="90" t="s">
        <v>14711</v>
      </c>
      <c r="C4534" s="90" t="s">
        <v>14712</v>
      </c>
      <c r="D4534" s="91">
        <v>78.5</v>
      </c>
      <c r="E4534" s="92"/>
      <c r="F4534" s="92" t="s">
        <v>8932</v>
      </c>
    </row>
    <row r="4535" spans="1:6" x14ac:dyDescent="0.25">
      <c r="A4535" s="90"/>
      <c r="B4535" s="90" t="s">
        <v>14711</v>
      </c>
      <c r="C4535" s="90" t="s">
        <v>14713</v>
      </c>
      <c r="D4535" s="91">
        <v>83</v>
      </c>
      <c r="E4535" s="92"/>
      <c r="F4535" s="92" t="s">
        <v>14714</v>
      </c>
    </row>
    <row r="4536" spans="1:6" ht="28.5" x14ac:dyDescent="0.25">
      <c r="A4536" s="90"/>
      <c r="B4536" s="90" t="s">
        <v>14715</v>
      </c>
      <c r="C4536" s="90" t="s">
        <v>14716</v>
      </c>
      <c r="D4536" s="91">
        <v>69.5</v>
      </c>
      <c r="E4536" s="92" t="s">
        <v>14717</v>
      </c>
      <c r="F4536" s="92" t="s">
        <v>8267</v>
      </c>
    </row>
    <row r="4537" spans="1:6" ht="28.5" x14ac:dyDescent="0.25">
      <c r="A4537" s="90"/>
      <c r="B4537" s="90" t="s">
        <v>14715</v>
      </c>
      <c r="C4537" s="90" t="s">
        <v>14718</v>
      </c>
      <c r="D4537" s="91">
        <v>69.5</v>
      </c>
      <c r="E4537" s="92" t="s">
        <v>14719</v>
      </c>
      <c r="F4537" s="92" t="s">
        <v>8187</v>
      </c>
    </row>
    <row r="4538" spans="1:6" ht="28.5" x14ac:dyDescent="0.25">
      <c r="A4538" s="90"/>
      <c r="B4538" s="90" t="s">
        <v>14715</v>
      </c>
      <c r="C4538" s="90" t="s">
        <v>14720</v>
      </c>
      <c r="D4538" s="91">
        <v>69.5</v>
      </c>
      <c r="E4538" s="92" t="s">
        <v>14717</v>
      </c>
      <c r="F4538" s="92" t="s">
        <v>8267</v>
      </c>
    </row>
    <row r="4539" spans="1:6" ht="28.5" x14ac:dyDescent="0.25">
      <c r="A4539" s="90"/>
      <c r="B4539" s="90" t="s">
        <v>14715</v>
      </c>
      <c r="C4539" s="90" t="s">
        <v>14721</v>
      </c>
      <c r="D4539" s="91">
        <v>69.5</v>
      </c>
      <c r="E4539" s="92" t="s">
        <v>14719</v>
      </c>
      <c r="F4539" s="92" t="s">
        <v>8187</v>
      </c>
    </row>
    <row r="4540" spans="1:6" ht="28.5" x14ac:dyDescent="0.25">
      <c r="A4540" s="90"/>
      <c r="B4540" s="90" t="s">
        <v>14715</v>
      </c>
      <c r="C4540" s="90" t="s">
        <v>14722</v>
      </c>
      <c r="D4540" s="91">
        <v>69.5</v>
      </c>
      <c r="E4540" s="92" t="s">
        <v>14717</v>
      </c>
      <c r="F4540" s="92" t="s">
        <v>8267</v>
      </c>
    </row>
    <row r="4541" spans="1:6" ht="28.5" x14ac:dyDescent="0.25">
      <c r="A4541" s="90"/>
      <c r="B4541" s="90" t="s">
        <v>14715</v>
      </c>
      <c r="C4541" s="90" t="s">
        <v>14723</v>
      </c>
      <c r="D4541" s="91">
        <v>69.5</v>
      </c>
      <c r="E4541" s="92" t="s">
        <v>14717</v>
      </c>
      <c r="F4541" s="92" t="s">
        <v>8267</v>
      </c>
    </row>
    <row r="4542" spans="1:6" ht="28.5" x14ac:dyDescent="0.25">
      <c r="A4542" s="90"/>
      <c r="B4542" s="90" t="s">
        <v>14715</v>
      </c>
      <c r="C4542" s="90" t="s">
        <v>14724</v>
      </c>
      <c r="D4542" s="91">
        <v>69.5</v>
      </c>
      <c r="E4542" s="92" t="s">
        <v>14719</v>
      </c>
      <c r="F4542" s="92" t="s">
        <v>8187</v>
      </c>
    </row>
    <row r="4543" spans="1:6" x14ac:dyDescent="0.25">
      <c r="A4543" s="90"/>
      <c r="B4543" s="90" t="s">
        <v>14725</v>
      </c>
      <c r="C4543" s="90" t="s">
        <v>14726</v>
      </c>
      <c r="D4543" s="91">
        <v>61.75</v>
      </c>
      <c r="E4543" s="92"/>
      <c r="F4543" s="92" t="s">
        <v>8241</v>
      </c>
    </row>
    <row r="4544" spans="1:6" x14ac:dyDescent="0.25">
      <c r="A4544" s="90"/>
      <c r="B4544" s="90" t="s">
        <v>14725</v>
      </c>
      <c r="C4544" s="90" t="s">
        <v>14727</v>
      </c>
      <c r="D4544" s="91">
        <v>50.5</v>
      </c>
      <c r="E4544" s="92"/>
      <c r="F4544" s="92" t="s">
        <v>8241</v>
      </c>
    </row>
    <row r="4545" spans="1:6" x14ac:dyDescent="0.25">
      <c r="A4545" s="90"/>
      <c r="B4545" s="90" t="s">
        <v>14725</v>
      </c>
      <c r="C4545" s="90" t="s">
        <v>14728</v>
      </c>
      <c r="D4545" s="91">
        <v>50.5</v>
      </c>
      <c r="E4545" s="92"/>
      <c r="F4545" s="92" t="s">
        <v>8241</v>
      </c>
    </row>
    <row r="4546" spans="1:6" x14ac:dyDescent="0.25">
      <c r="A4546" s="90"/>
      <c r="B4546" s="90" t="s">
        <v>14725</v>
      </c>
      <c r="C4546" s="90" t="s">
        <v>14729</v>
      </c>
      <c r="D4546" s="91">
        <v>103.75</v>
      </c>
      <c r="E4546" s="92"/>
      <c r="F4546" s="92" t="s">
        <v>8241</v>
      </c>
    </row>
    <row r="4547" spans="1:6" x14ac:dyDescent="0.25">
      <c r="A4547" s="90"/>
      <c r="B4547" s="90" t="s">
        <v>14725</v>
      </c>
      <c r="C4547" s="90" t="s">
        <v>14730</v>
      </c>
      <c r="D4547" s="91">
        <v>103.75</v>
      </c>
      <c r="E4547" s="92"/>
      <c r="F4547" s="92" t="s">
        <v>8241</v>
      </c>
    </row>
    <row r="4548" spans="1:6" x14ac:dyDescent="0.25">
      <c r="A4548" s="90"/>
      <c r="B4548" s="90" t="s">
        <v>14725</v>
      </c>
      <c r="C4548" s="90" t="s">
        <v>14731</v>
      </c>
      <c r="D4548" s="91">
        <v>61.75</v>
      </c>
      <c r="E4548" s="92"/>
      <c r="F4548" s="92" t="s">
        <v>8241</v>
      </c>
    </row>
    <row r="4549" spans="1:6" x14ac:dyDescent="0.25">
      <c r="A4549" s="90"/>
      <c r="B4549" s="90" t="s">
        <v>14725</v>
      </c>
      <c r="C4549" s="90" t="s">
        <v>14732</v>
      </c>
      <c r="D4549" s="91">
        <v>61.75</v>
      </c>
      <c r="E4549" s="92"/>
      <c r="F4549" s="92" t="s">
        <v>8241</v>
      </c>
    </row>
    <row r="4550" spans="1:6" ht="28.5" x14ac:dyDescent="0.25">
      <c r="A4550" s="90"/>
      <c r="B4550" s="90" t="s">
        <v>14733</v>
      </c>
      <c r="C4550" s="90" t="s">
        <v>14734</v>
      </c>
      <c r="D4550" s="91">
        <v>70.5</v>
      </c>
      <c r="E4550" s="92" t="s">
        <v>8553</v>
      </c>
      <c r="F4550" s="92" t="s">
        <v>8112</v>
      </c>
    </row>
    <row r="4551" spans="1:6" x14ac:dyDescent="0.25">
      <c r="A4551" s="90"/>
      <c r="B4551" s="90" t="s">
        <v>14735</v>
      </c>
      <c r="C4551" s="90" t="s">
        <v>14736</v>
      </c>
      <c r="D4551" s="91">
        <v>43</v>
      </c>
      <c r="E4551" s="92"/>
      <c r="F4551" s="92" t="s">
        <v>8246</v>
      </c>
    </row>
    <row r="4552" spans="1:6" x14ac:dyDescent="0.25">
      <c r="A4552" s="90"/>
      <c r="B4552" s="90" t="s">
        <v>14737</v>
      </c>
      <c r="C4552" s="90" t="s">
        <v>14738</v>
      </c>
      <c r="D4552" s="91">
        <v>2675.5</v>
      </c>
      <c r="E4552" s="92"/>
      <c r="F4552" s="92" t="s">
        <v>14739</v>
      </c>
    </row>
    <row r="4553" spans="1:6" x14ac:dyDescent="0.25">
      <c r="A4553" s="90"/>
      <c r="B4553" s="90" t="s">
        <v>14737</v>
      </c>
      <c r="C4553" s="90" t="s">
        <v>14740</v>
      </c>
      <c r="D4553" s="91">
        <v>2444.25</v>
      </c>
      <c r="E4553" s="92"/>
      <c r="F4553" s="92" t="s">
        <v>14739</v>
      </c>
    </row>
    <row r="4554" spans="1:6" x14ac:dyDescent="0.25">
      <c r="A4554" s="90"/>
      <c r="B4554" s="90" t="s">
        <v>14737</v>
      </c>
      <c r="C4554" s="90" t="s">
        <v>14741</v>
      </c>
      <c r="D4554" s="91">
        <v>2687.25</v>
      </c>
      <c r="E4554" s="92"/>
      <c r="F4554" s="92" t="s">
        <v>14739</v>
      </c>
    </row>
    <row r="4555" spans="1:6" x14ac:dyDescent="0.25">
      <c r="A4555" s="90"/>
      <c r="B4555" s="90" t="s">
        <v>14737</v>
      </c>
      <c r="C4555" s="90" t="s">
        <v>14742</v>
      </c>
      <c r="D4555" s="91">
        <v>2675.5</v>
      </c>
      <c r="E4555" s="92"/>
      <c r="F4555" s="92" t="s">
        <v>14739</v>
      </c>
    </row>
    <row r="4556" spans="1:6" x14ac:dyDescent="0.25">
      <c r="A4556" s="90"/>
      <c r="B4556" s="90" t="s">
        <v>14737</v>
      </c>
      <c r="C4556" s="90" t="s">
        <v>14743</v>
      </c>
      <c r="D4556" s="91">
        <v>2812.75</v>
      </c>
      <c r="E4556" s="92"/>
      <c r="F4556" s="92" t="s">
        <v>14739</v>
      </c>
    </row>
    <row r="4557" spans="1:6" x14ac:dyDescent="0.25">
      <c r="A4557" s="90"/>
      <c r="B4557" s="90" t="s">
        <v>14737</v>
      </c>
      <c r="C4557" s="90" t="s">
        <v>14744</v>
      </c>
      <c r="D4557" s="91">
        <v>2812.75</v>
      </c>
      <c r="E4557" s="92"/>
      <c r="F4557" s="92" t="s">
        <v>14739</v>
      </c>
    </row>
    <row r="4558" spans="1:6" x14ac:dyDescent="0.25">
      <c r="A4558" s="90"/>
      <c r="B4558" s="90" t="s">
        <v>14745</v>
      </c>
      <c r="C4558" s="90" t="s">
        <v>14746</v>
      </c>
      <c r="D4558" s="91">
        <v>108.25</v>
      </c>
      <c r="E4558" s="92"/>
      <c r="F4558" s="92" t="s">
        <v>8055</v>
      </c>
    </row>
    <row r="4559" spans="1:6" x14ac:dyDescent="0.25">
      <c r="A4559" s="90"/>
      <c r="B4559" s="90" t="s">
        <v>14745</v>
      </c>
      <c r="C4559" s="90" t="s">
        <v>14747</v>
      </c>
      <c r="D4559" s="91">
        <v>288.25</v>
      </c>
      <c r="E4559" s="92"/>
      <c r="F4559" s="92" t="s">
        <v>8055</v>
      </c>
    </row>
    <row r="4560" spans="1:6" x14ac:dyDescent="0.25">
      <c r="A4560" s="90"/>
      <c r="B4560" s="90" t="s">
        <v>14745</v>
      </c>
      <c r="C4560" s="90" t="s">
        <v>14748</v>
      </c>
      <c r="D4560" s="91">
        <v>99.5</v>
      </c>
      <c r="E4560" s="92"/>
      <c r="F4560" s="92" t="s">
        <v>8055</v>
      </c>
    </row>
    <row r="4561" spans="1:6" x14ac:dyDescent="0.25">
      <c r="A4561" s="90"/>
      <c r="B4561" s="90" t="s">
        <v>14745</v>
      </c>
      <c r="C4561" s="90" t="s">
        <v>14749</v>
      </c>
      <c r="D4561" s="91">
        <v>280.75</v>
      </c>
      <c r="E4561" s="92"/>
      <c r="F4561" s="92" t="s">
        <v>8055</v>
      </c>
    </row>
    <row r="4562" spans="1:6" x14ac:dyDescent="0.25">
      <c r="A4562" s="90"/>
      <c r="B4562" s="90" t="s">
        <v>14745</v>
      </c>
      <c r="C4562" s="90" t="s">
        <v>14750</v>
      </c>
      <c r="D4562" s="91">
        <v>108.25</v>
      </c>
      <c r="E4562" s="92"/>
      <c r="F4562" s="92" t="s">
        <v>8055</v>
      </c>
    </row>
    <row r="4563" spans="1:6" x14ac:dyDescent="0.25">
      <c r="A4563" s="90"/>
      <c r="B4563" s="90" t="s">
        <v>14745</v>
      </c>
      <c r="C4563" s="90" t="s">
        <v>14751</v>
      </c>
      <c r="D4563" s="91">
        <v>288.25</v>
      </c>
      <c r="E4563" s="92"/>
      <c r="F4563" s="92" t="s">
        <v>8055</v>
      </c>
    </row>
    <row r="4564" spans="1:6" x14ac:dyDescent="0.25">
      <c r="A4564" s="90"/>
      <c r="B4564" s="90" t="s">
        <v>14745</v>
      </c>
      <c r="C4564" s="90" t="s">
        <v>14752</v>
      </c>
      <c r="D4564" s="91">
        <v>138.5</v>
      </c>
      <c r="E4564" s="92"/>
      <c r="F4564" s="92" t="s">
        <v>8055</v>
      </c>
    </row>
    <row r="4565" spans="1:6" x14ac:dyDescent="0.25">
      <c r="A4565" s="90"/>
      <c r="B4565" s="90" t="s">
        <v>14745</v>
      </c>
      <c r="C4565" s="90" t="s">
        <v>14753</v>
      </c>
      <c r="D4565" s="91">
        <v>314.5</v>
      </c>
      <c r="E4565" s="92"/>
      <c r="F4565" s="92" t="s">
        <v>8055</v>
      </c>
    </row>
    <row r="4566" spans="1:6" x14ac:dyDescent="0.25">
      <c r="A4566" s="90"/>
      <c r="B4566" s="90" t="s">
        <v>14745</v>
      </c>
      <c r="C4566" s="90" t="s">
        <v>14754</v>
      </c>
      <c r="D4566" s="91">
        <v>138.5</v>
      </c>
      <c r="E4566" s="92"/>
      <c r="F4566" s="92" t="s">
        <v>8055</v>
      </c>
    </row>
    <row r="4567" spans="1:6" x14ac:dyDescent="0.25">
      <c r="A4567" s="90"/>
      <c r="B4567" s="90" t="s">
        <v>14745</v>
      </c>
      <c r="C4567" s="90" t="s">
        <v>14755</v>
      </c>
      <c r="D4567" s="91">
        <v>314.5</v>
      </c>
      <c r="E4567" s="92"/>
      <c r="F4567" s="92" t="s">
        <v>8055</v>
      </c>
    </row>
    <row r="4568" spans="1:6" x14ac:dyDescent="0.25">
      <c r="A4568" s="90"/>
      <c r="B4568" s="90" t="s">
        <v>14745</v>
      </c>
      <c r="C4568" s="90" t="s">
        <v>14756</v>
      </c>
      <c r="D4568" s="91">
        <v>35.25</v>
      </c>
      <c r="E4568" s="92"/>
      <c r="F4568" s="92" t="s">
        <v>8055</v>
      </c>
    </row>
    <row r="4569" spans="1:6" x14ac:dyDescent="0.25">
      <c r="A4569" s="90"/>
      <c r="B4569" s="90" t="s">
        <v>14745</v>
      </c>
      <c r="C4569" s="90" t="s">
        <v>14757</v>
      </c>
      <c r="D4569" s="91">
        <v>328.25</v>
      </c>
      <c r="E4569" s="92"/>
      <c r="F4569" s="92" t="s">
        <v>8055</v>
      </c>
    </row>
    <row r="4570" spans="1:6" x14ac:dyDescent="0.25">
      <c r="A4570" s="90"/>
      <c r="B4570" s="90" t="s">
        <v>14745</v>
      </c>
      <c r="C4570" s="90" t="s">
        <v>14758</v>
      </c>
      <c r="D4570" s="91">
        <v>2881.75</v>
      </c>
      <c r="E4570" s="92"/>
      <c r="F4570" s="92" t="s">
        <v>8055</v>
      </c>
    </row>
    <row r="4571" spans="1:6" x14ac:dyDescent="0.25">
      <c r="A4571" s="90"/>
      <c r="B4571" s="90" t="s">
        <v>14745</v>
      </c>
      <c r="C4571" s="90" t="s">
        <v>14759</v>
      </c>
      <c r="D4571" s="91">
        <v>313.5</v>
      </c>
      <c r="E4571" s="92"/>
      <c r="F4571" s="92" t="s">
        <v>8055</v>
      </c>
    </row>
    <row r="4572" spans="1:6" x14ac:dyDescent="0.25">
      <c r="A4572" s="90"/>
      <c r="B4572" s="90" t="s">
        <v>14745</v>
      </c>
      <c r="C4572" s="90" t="s">
        <v>14760</v>
      </c>
      <c r="D4572" s="91">
        <v>2876.75</v>
      </c>
      <c r="E4572" s="92"/>
      <c r="F4572" s="92" t="s">
        <v>8055</v>
      </c>
    </row>
    <row r="4573" spans="1:6" x14ac:dyDescent="0.25">
      <c r="A4573" s="90"/>
      <c r="B4573" s="90" t="s">
        <v>14745</v>
      </c>
      <c r="C4573" s="90" t="s">
        <v>14761</v>
      </c>
      <c r="D4573" s="91">
        <v>108.25</v>
      </c>
      <c r="E4573" s="92"/>
      <c r="F4573" s="92" t="s">
        <v>8055</v>
      </c>
    </row>
    <row r="4574" spans="1:6" x14ac:dyDescent="0.25">
      <c r="A4574" s="90"/>
      <c r="B4574" s="90" t="s">
        <v>14745</v>
      </c>
      <c r="C4574" s="90" t="s">
        <v>14762</v>
      </c>
      <c r="D4574" s="91">
        <v>288.25</v>
      </c>
      <c r="E4574" s="92"/>
      <c r="F4574" s="92" t="s">
        <v>8055</v>
      </c>
    </row>
    <row r="4575" spans="1:6" x14ac:dyDescent="0.25">
      <c r="A4575" s="90"/>
      <c r="B4575" s="90" t="s">
        <v>14745</v>
      </c>
      <c r="C4575" s="90" t="s">
        <v>14763</v>
      </c>
      <c r="D4575" s="91">
        <v>43</v>
      </c>
      <c r="E4575" s="92"/>
      <c r="F4575" s="92" t="s">
        <v>8055</v>
      </c>
    </row>
    <row r="4576" spans="1:6" x14ac:dyDescent="0.25">
      <c r="A4576" s="90"/>
      <c r="B4576" s="90" t="s">
        <v>14745</v>
      </c>
      <c r="C4576" s="90" t="s">
        <v>14764</v>
      </c>
      <c r="D4576" s="91">
        <v>43</v>
      </c>
      <c r="E4576" s="92"/>
      <c r="F4576" s="92" t="s">
        <v>8055</v>
      </c>
    </row>
    <row r="4577" spans="1:6" x14ac:dyDescent="0.25">
      <c r="A4577" s="90"/>
      <c r="B4577" s="90" t="s">
        <v>14765</v>
      </c>
      <c r="C4577" s="90" t="s">
        <v>14766</v>
      </c>
      <c r="D4577" s="91">
        <v>69.5</v>
      </c>
      <c r="E4577" s="92" t="s">
        <v>14767</v>
      </c>
      <c r="F4577" s="92" t="s">
        <v>8187</v>
      </c>
    </row>
    <row r="4578" spans="1:6" x14ac:dyDescent="0.25">
      <c r="A4578" s="90"/>
      <c r="B4578" s="90" t="s">
        <v>14765</v>
      </c>
      <c r="C4578" s="90" t="s">
        <v>14768</v>
      </c>
      <c r="D4578" s="91">
        <v>69.5</v>
      </c>
      <c r="E4578" s="92" t="s">
        <v>14767</v>
      </c>
      <c r="F4578" s="92" t="s">
        <v>8187</v>
      </c>
    </row>
    <row r="4579" spans="1:6" x14ac:dyDescent="0.25">
      <c r="A4579" s="90"/>
      <c r="B4579" s="90" t="s">
        <v>14765</v>
      </c>
      <c r="C4579" s="90" t="s">
        <v>14769</v>
      </c>
      <c r="D4579" s="91">
        <v>69.5</v>
      </c>
      <c r="E4579" s="92" t="s">
        <v>14672</v>
      </c>
      <c r="F4579" s="92" t="s">
        <v>8267</v>
      </c>
    </row>
    <row r="4580" spans="1:6" x14ac:dyDescent="0.25">
      <c r="A4580" s="90"/>
      <c r="B4580" s="90" t="s">
        <v>14765</v>
      </c>
      <c r="C4580" s="90" t="s">
        <v>14770</v>
      </c>
      <c r="D4580" s="91">
        <v>69.5</v>
      </c>
      <c r="E4580" s="92" t="s">
        <v>14672</v>
      </c>
      <c r="F4580" s="92" t="s">
        <v>8267</v>
      </c>
    </row>
    <row r="4581" spans="1:6" x14ac:dyDescent="0.25">
      <c r="A4581" s="90"/>
      <c r="B4581" s="90" t="s">
        <v>14765</v>
      </c>
      <c r="C4581" s="90" t="s">
        <v>14771</v>
      </c>
      <c r="D4581" s="91">
        <v>69.5</v>
      </c>
      <c r="E4581" s="92" t="s">
        <v>14626</v>
      </c>
      <c r="F4581" s="92" t="s">
        <v>8213</v>
      </c>
    </row>
    <row r="4582" spans="1:6" x14ac:dyDescent="0.25">
      <c r="A4582" s="90"/>
      <c r="B4582" s="90" t="s">
        <v>14765</v>
      </c>
      <c r="C4582" s="90" t="s">
        <v>14772</v>
      </c>
      <c r="D4582" s="91">
        <v>69.5</v>
      </c>
      <c r="E4582" s="92" t="s">
        <v>14672</v>
      </c>
      <c r="F4582" s="92" t="s">
        <v>8267</v>
      </c>
    </row>
    <row r="4583" spans="1:6" x14ac:dyDescent="0.25">
      <c r="A4583" s="90"/>
      <c r="B4583" s="90" t="s">
        <v>14765</v>
      </c>
      <c r="C4583" s="90" t="s">
        <v>14773</v>
      </c>
      <c r="D4583" s="91">
        <v>69.5</v>
      </c>
      <c r="E4583" s="92" t="s">
        <v>14626</v>
      </c>
      <c r="F4583" s="92" t="s">
        <v>8213</v>
      </c>
    </row>
    <row r="4584" spans="1:6" x14ac:dyDescent="0.25">
      <c r="A4584" s="90"/>
      <c r="B4584" s="90" t="s">
        <v>14765</v>
      </c>
      <c r="C4584" s="90" t="s">
        <v>14774</v>
      </c>
      <c r="D4584" s="91">
        <v>69.5</v>
      </c>
      <c r="E4584" s="92" t="s">
        <v>14626</v>
      </c>
      <c r="F4584" s="92" t="s">
        <v>8213</v>
      </c>
    </row>
    <row r="4585" spans="1:6" x14ac:dyDescent="0.25">
      <c r="A4585" s="90"/>
      <c r="B4585" s="90" t="s">
        <v>14765</v>
      </c>
      <c r="C4585" s="90" t="s">
        <v>14775</v>
      </c>
      <c r="D4585" s="91">
        <v>69.5</v>
      </c>
      <c r="E4585" s="92" t="s">
        <v>14672</v>
      </c>
      <c r="F4585" s="92" t="s">
        <v>8267</v>
      </c>
    </row>
    <row r="4586" spans="1:6" x14ac:dyDescent="0.25">
      <c r="A4586" s="90"/>
      <c r="B4586" s="90" t="s">
        <v>14765</v>
      </c>
      <c r="C4586" s="90" t="s">
        <v>14776</v>
      </c>
      <c r="D4586" s="91">
        <v>69.5</v>
      </c>
      <c r="E4586" s="92" t="s">
        <v>14767</v>
      </c>
      <c r="F4586" s="92" t="s">
        <v>8187</v>
      </c>
    </row>
    <row r="4587" spans="1:6" x14ac:dyDescent="0.25">
      <c r="A4587" s="90"/>
      <c r="B4587" s="90" t="s">
        <v>14765</v>
      </c>
      <c r="C4587" s="90" t="s">
        <v>14777</v>
      </c>
      <c r="D4587" s="91">
        <v>69.5</v>
      </c>
      <c r="E4587" s="92" t="s">
        <v>14672</v>
      </c>
      <c r="F4587" s="92" t="s">
        <v>8267</v>
      </c>
    </row>
    <row r="4588" spans="1:6" x14ac:dyDescent="0.25">
      <c r="A4588" s="90"/>
      <c r="B4588" s="90" t="s">
        <v>14765</v>
      </c>
      <c r="C4588" s="90" t="s">
        <v>14778</v>
      </c>
      <c r="D4588" s="91">
        <v>69.5</v>
      </c>
      <c r="E4588" s="92" t="s">
        <v>14672</v>
      </c>
      <c r="F4588" s="92" t="s">
        <v>8267</v>
      </c>
    </row>
    <row r="4589" spans="1:6" x14ac:dyDescent="0.25">
      <c r="A4589" s="90"/>
      <c r="B4589" s="90" t="s">
        <v>14765</v>
      </c>
      <c r="C4589" s="90" t="s">
        <v>14779</v>
      </c>
      <c r="D4589" s="91">
        <v>69.5</v>
      </c>
      <c r="E4589" s="92" t="s">
        <v>14672</v>
      </c>
      <c r="F4589" s="92" t="s">
        <v>8267</v>
      </c>
    </row>
    <row r="4590" spans="1:6" x14ac:dyDescent="0.25">
      <c r="A4590" s="90"/>
      <c r="B4590" s="90" t="s">
        <v>14765</v>
      </c>
      <c r="C4590" s="90" t="s">
        <v>14780</v>
      </c>
      <c r="D4590" s="91">
        <v>69.5</v>
      </c>
      <c r="E4590" s="92" t="s">
        <v>14767</v>
      </c>
      <c r="F4590" s="92" t="s">
        <v>8187</v>
      </c>
    </row>
    <row r="4591" spans="1:6" x14ac:dyDescent="0.25">
      <c r="A4591" s="90"/>
      <c r="B4591" s="90" t="s">
        <v>14781</v>
      </c>
      <c r="C4591" s="90" t="s">
        <v>14782</v>
      </c>
      <c r="D4591" s="91">
        <v>136.25</v>
      </c>
      <c r="E4591" s="92"/>
      <c r="F4591" s="92" t="s">
        <v>8083</v>
      </c>
    </row>
    <row r="4592" spans="1:6" x14ac:dyDescent="0.25">
      <c r="A4592" s="90"/>
      <c r="B4592" s="90" t="s">
        <v>14781</v>
      </c>
      <c r="C4592" s="90" t="s">
        <v>14783</v>
      </c>
      <c r="D4592" s="91">
        <v>54.75</v>
      </c>
      <c r="E4592" s="92"/>
      <c r="F4592" s="92" t="s">
        <v>9193</v>
      </c>
    </row>
    <row r="4593" spans="1:6" x14ac:dyDescent="0.25">
      <c r="A4593" s="90"/>
      <c r="B4593" s="90" t="s">
        <v>14781</v>
      </c>
      <c r="C4593" s="90" t="s">
        <v>14784</v>
      </c>
      <c r="D4593" s="91">
        <v>54.75</v>
      </c>
      <c r="E4593" s="92"/>
      <c r="F4593" s="92" t="s">
        <v>9193</v>
      </c>
    </row>
    <row r="4594" spans="1:6" ht="42.75" x14ac:dyDescent="0.25">
      <c r="A4594" s="90" t="s">
        <v>14785</v>
      </c>
      <c r="B4594" s="90" t="s">
        <v>14781</v>
      </c>
      <c r="C4594" s="90" t="s">
        <v>14786</v>
      </c>
      <c r="D4594" s="91">
        <v>83.75</v>
      </c>
      <c r="E4594" s="92"/>
      <c r="F4594" s="92" t="s">
        <v>8112</v>
      </c>
    </row>
    <row r="4595" spans="1:6" x14ac:dyDescent="0.25">
      <c r="A4595" s="90"/>
      <c r="B4595" s="90" t="s">
        <v>14781</v>
      </c>
      <c r="C4595" s="90" t="s">
        <v>14787</v>
      </c>
      <c r="D4595" s="91">
        <v>83.75</v>
      </c>
      <c r="E4595" s="92"/>
      <c r="F4595" s="92" t="s">
        <v>9193</v>
      </c>
    </row>
    <row r="4596" spans="1:6" x14ac:dyDescent="0.25">
      <c r="A4596" s="90"/>
      <c r="B4596" s="90" t="s">
        <v>14781</v>
      </c>
      <c r="C4596" s="90" t="s">
        <v>14788</v>
      </c>
      <c r="D4596" s="91">
        <v>142.5</v>
      </c>
      <c r="E4596" s="92"/>
      <c r="F4596" s="92" t="s">
        <v>8083</v>
      </c>
    </row>
    <row r="4597" spans="1:6" x14ac:dyDescent="0.25">
      <c r="A4597" s="90"/>
      <c r="B4597" s="90" t="s">
        <v>14781</v>
      </c>
      <c r="C4597" s="90" t="s">
        <v>14789</v>
      </c>
      <c r="D4597" s="91">
        <v>20.75</v>
      </c>
      <c r="E4597" s="92"/>
      <c r="F4597" s="92" t="s">
        <v>9193</v>
      </c>
    </row>
    <row r="4598" spans="1:6" x14ac:dyDescent="0.25">
      <c r="A4598" s="90"/>
      <c r="B4598" s="90" t="s">
        <v>14781</v>
      </c>
      <c r="C4598" s="90" t="s">
        <v>14790</v>
      </c>
      <c r="D4598" s="91">
        <v>20.75</v>
      </c>
      <c r="E4598" s="92"/>
      <c r="F4598" s="92" t="s">
        <v>9193</v>
      </c>
    </row>
    <row r="4599" spans="1:6" x14ac:dyDescent="0.25">
      <c r="A4599" s="90"/>
      <c r="B4599" s="90" t="s">
        <v>14781</v>
      </c>
      <c r="C4599" s="90" t="s">
        <v>14791</v>
      </c>
      <c r="D4599" s="91">
        <v>20.75</v>
      </c>
      <c r="E4599" s="92"/>
      <c r="F4599" s="92" t="s">
        <v>9193</v>
      </c>
    </row>
    <row r="4600" spans="1:6" x14ac:dyDescent="0.25">
      <c r="A4600" s="90"/>
      <c r="B4600" s="90" t="s">
        <v>14781</v>
      </c>
      <c r="C4600" s="90" t="s">
        <v>14792</v>
      </c>
      <c r="D4600" s="91">
        <v>20.75</v>
      </c>
      <c r="E4600" s="92"/>
      <c r="F4600" s="92" t="s">
        <v>9193</v>
      </c>
    </row>
    <row r="4601" spans="1:6" x14ac:dyDescent="0.25">
      <c r="A4601" s="90"/>
      <c r="B4601" s="90" t="s">
        <v>14781</v>
      </c>
      <c r="C4601" s="90" t="s">
        <v>14793</v>
      </c>
      <c r="D4601" s="91">
        <v>1130.75</v>
      </c>
      <c r="E4601" s="92"/>
      <c r="F4601" s="92" t="s">
        <v>8083</v>
      </c>
    </row>
    <row r="4602" spans="1:6" x14ac:dyDescent="0.25">
      <c r="A4602" s="90"/>
      <c r="B4602" s="90" t="s">
        <v>14781</v>
      </c>
      <c r="C4602" s="90" t="s">
        <v>14794</v>
      </c>
      <c r="D4602" s="91">
        <v>136.25</v>
      </c>
      <c r="E4602" s="92"/>
      <c r="F4602" s="92" t="s">
        <v>8083</v>
      </c>
    </row>
    <row r="4603" spans="1:6" x14ac:dyDescent="0.25">
      <c r="A4603" s="90"/>
      <c r="B4603" s="90" t="s">
        <v>14795</v>
      </c>
      <c r="C4603" s="90" t="s">
        <v>14796</v>
      </c>
      <c r="D4603" s="91">
        <v>69.5</v>
      </c>
      <c r="E4603" s="92" t="s">
        <v>14797</v>
      </c>
      <c r="F4603" s="92" t="s">
        <v>8187</v>
      </c>
    </row>
    <row r="4604" spans="1:6" x14ac:dyDescent="0.25">
      <c r="A4604" s="90"/>
      <c r="B4604" s="90" t="s">
        <v>14795</v>
      </c>
      <c r="C4604" s="90" t="s">
        <v>14798</v>
      </c>
      <c r="D4604" s="91">
        <v>69.5</v>
      </c>
      <c r="E4604" s="92" t="s">
        <v>14797</v>
      </c>
      <c r="F4604" s="92" t="s">
        <v>8187</v>
      </c>
    </row>
    <row r="4605" spans="1:6" x14ac:dyDescent="0.25">
      <c r="A4605" s="90"/>
      <c r="B4605" s="90" t="s">
        <v>14795</v>
      </c>
      <c r="C4605" s="90" t="s">
        <v>14799</v>
      </c>
      <c r="D4605" s="91">
        <v>69.5</v>
      </c>
      <c r="E4605" s="92" t="s">
        <v>14800</v>
      </c>
      <c r="F4605" s="92" t="s">
        <v>8267</v>
      </c>
    </row>
    <row r="4606" spans="1:6" x14ac:dyDescent="0.25">
      <c r="A4606" s="90"/>
      <c r="B4606" s="90" t="s">
        <v>14795</v>
      </c>
      <c r="C4606" s="90" t="s">
        <v>14801</v>
      </c>
      <c r="D4606" s="91">
        <v>69.5</v>
      </c>
      <c r="E4606" s="92" t="s">
        <v>14797</v>
      </c>
      <c r="F4606" s="92" t="s">
        <v>8187</v>
      </c>
    </row>
    <row r="4607" spans="1:6" x14ac:dyDescent="0.25">
      <c r="A4607" s="90"/>
      <c r="B4607" s="90" t="s">
        <v>14795</v>
      </c>
      <c r="C4607" s="90" t="s">
        <v>14802</v>
      </c>
      <c r="D4607" s="91">
        <v>69.5</v>
      </c>
      <c r="E4607" s="92" t="s">
        <v>14800</v>
      </c>
      <c r="F4607" s="92" t="s">
        <v>8267</v>
      </c>
    </row>
    <row r="4608" spans="1:6" x14ac:dyDescent="0.25">
      <c r="A4608" s="90"/>
      <c r="B4608" s="90" t="s">
        <v>14795</v>
      </c>
      <c r="C4608" s="90" t="s">
        <v>14803</v>
      </c>
      <c r="D4608" s="91">
        <v>69.5</v>
      </c>
      <c r="E4608" s="92" t="s">
        <v>14797</v>
      </c>
      <c r="F4608" s="92" t="s">
        <v>8187</v>
      </c>
    </row>
    <row r="4609" spans="1:6" x14ac:dyDescent="0.25">
      <c r="A4609" s="90"/>
      <c r="B4609" s="90" t="s">
        <v>14795</v>
      </c>
      <c r="C4609" s="90" t="s">
        <v>14804</v>
      </c>
      <c r="D4609" s="91">
        <v>69.5</v>
      </c>
      <c r="E4609" s="92" t="s">
        <v>14672</v>
      </c>
      <c r="F4609" s="92" t="s">
        <v>8213</v>
      </c>
    </row>
    <row r="4610" spans="1:6" x14ac:dyDescent="0.25">
      <c r="A4610" s="90"/>
      <c r="B4610" s="90" t="s">
        <v>14795</v>
      </c>
      <c r="C4610" s="90" t="s">
        <v>14805</v>
      </c>
      <c r="D4610" s="91">
        <v>69.5</v>
      </c>
      <c r="E4610" s="92" t="s">
        <v>14800</v>
      </c>
      <c r="F4610" s="92" t="s">
        <v>8267</v>
      </c>
    </row>
    <row r="4611" spans="1:6" x14ac:dyDescent="0.25">
      <c r="A4611" s="90"/>
      <c r="B4611" s="90" t="s">
        <v>14795</v>
      </c>
      <c r="C4611" s="90" t="s">
        <v>14806</v>
      </c>
      <c r="D4611" s="91">
        <v>69.5</v>
      </c>
      <c r="E4611" s="92" t="s">
        <v>14672</v>
      </c>
      <c r="F4611" s="92" t="s">
        <v>8213</v>
      </c>
    </row>
    <row r="4612" spans="1:6" x14ac:dyDescent="0.25">
      <c r="A4612" s="90"/>
      <c r="B4612" s="90" t="s">
        <v>14795</v>
      </c>
      <c r="C4612" s="90" t="s">
        <v>14807</v>
      </c>
      <c r="D4612" s="91">
        <v>69.5</v>
      </c>
      <c r="E4612" s="92" t="s">
        <v>14800</v>
      </c>
      <c r="F4612" s="92" t="s">
        <v>8267</v>
      </c>
    </row>
    <row r="4613" spans="1:6" x14ac:dyDescent="0.25">
      <c r="A4613" s="90"/>
      <c r="B4613" s="90" t="s">
        <v>14795</v>
      </c>
      <c r="C4613" s="90" t="s">
        <v>14808</v>
      </c>
      <c r="D4613" s="91">
        <v>69.5</v>
      </c>
      <c r="E4613" s="92" t="s">
        <v>14797</v>
      </c>
      <c r="F4613" s="92" t="s">
        <v>8187</v>
      </c>
    </row>
    <row r="4614" spans="1:6" x14ac:dyDescent="0.25">
      <c r="A4614" s="90"/>
      <c r="B4614" s="90" t="s">
        <v>14795</v>
      </c>
      <c r="C4614" s="90" t="s">
        <v>14809</v>
      </c>
      <c r="D4614" s="91">
        <v>69.5</v>
      </c>
      <c r="E4614" s="92" t="s">
        <v>14672</v>
      </c>
      <c r="F4614" s="92" t="s">
        <v>8213</v>
      </c>
    </row>
    <row r="4615" spans="1:6" x14ac:dyDescent="0.25">
      <c r="A4615" s="90"/>
      <c r="B4615" s="90" t="s">
        <v>14795</v>
      </c>
      <c r="C4615" s="90" t="s">
        <v>14810</v>
      </c>
      <c r="D4615" s="91">
        <v>69.5</v>
      </c>
      <c r="E4615" s="92" t="s">
        <v>14800</v>
      </c>
      <c r="F4615" s="92" t="s">
        <v>8267</v>
      </c>
    </row>
    <row r="4616" spans="1:6" x14ac:dyDescent="0.25">
      <c r="A4616" s="90"/>
      <c r="B4616" s="90" t="s">
        <v>14795</v>
      </c>
      <c r="C4616" s="90" t="s">
        <v>14811</v>
      </c>
      <c r="D4616" s="91">
        <v>69.5</v>
      </c>
      <c r="E4616" s="92" t="s">
        <v>14800</v>
      </c>
      <c r="F4616" s="92" t="s">
        <v>8267</v>
      </c>
    </row>
    <row r="4617" spans="1:6" x14ac:dyDescent="0.25">
      <c r="A4617" s="90"/>
      <c r="B4617" s="90" t="s">
        <v>14795</v>
      </c>
      <c r="C4617" s="90" t="s">
        <v>14812</v>
      </c>
      <c r="D4617" s="91">
        <v>69.5</v>
      </c>
      <c r="E4617" s="92" t="s">
        <v>14800</v>
      </c>
      <c r="F4617" s="92" t="s">
        <v>8267</v>
      </c>
    </row>
    <row r="4618" spans="1:6" x14ac:dyDescent="0.25">
      <c r="A4618" s="90"/>
      <c r="B4618" s="90" t="s">
        <v>14795</v>
      </c>
      <c r="C4618" s="90" t="s">
        <v>14813</v>
      </c>
      <c r="D4618" s="91">
        <v>69.5</v>
      </c>
      <c r="E4618" s="92" t="s">
        <v>14797</v>
      </c>
      <c r="F4618" s="92" t="s">
        <v>8187</v>
      </c>
    </row>
    <row r="4619" spans="1:6" x14ac:dyDescent="0.25">
      <c r="A4619" s="90"/>
      <c r="B4619" s="90" t="s">
        <v>14814</v>
      </c>
      <c r="C4619" s="90" t="s">
        <v>14815</v>
      </c>
      <c r="D4619" s="91">
        <v>467.75</v>
      </c>
      <c r="E4619" s="92"/>
      <c r="F4619" s="92" t="s">
        <v>8187</v>
      </c>
    </row>
    <row r="4620" spans="1:6" x14ac:dyDescent="0.25">
      <c r="A4620" s="90"/>
      <c r="B4620" s="90" t="s">
        <v>14814</v>
      </c>
      <c r="C4620" s="90" t="s">
        <v>14816</v>
      </c>
      <c r="D4620" s="91">
        <v>626.5</v>
      </c>
      <c r="E4620" s="92"/>
      <c r="F4620" s="92" t="s">
        <v>8187</v>
      </c>
    </row>
    <row r="4621" spans="1:6" x14ac:dyDescent="0.25">
      <c r="A4621" s="90"/>
      <c r="B4621" s="90" t="s">
        <v>14814</v>
      </c>
      <c r="C4621" s="90" t="s">
        <v>14817</v>
      </c>
      <c r="D4621" s="91">
        <v>626.5</v>
      </c>
      <c r="E4621" s="92"/>
      <c r="F4621" s="92" t="s">
        <v>8187</v>
      </c>
    </row>
    <row r="4622" spans="1:6" x14ac:dyDescent="0.25">
      <c r="A4622" s="90"/>
      <c r="B4622" s="90" t="s">
        <v>14814</v>
      </c>
      <c r="C4622" s="90" t="s">
        <v>14818</v>
      </c>
      <c r="D4622" s="91">
        <v>387.75</v>
      </c>
      <c r="E4622" s="92"/>
      <c r="F4622" s="92" t="s">
        <v>8187</v>
      </c>
    </row>
    <row r="4623" spans="1:6" x14ac:dyDescent="0.25">
      <c r="A4623" s="90"/>
      <c r="B4623" s="90" t="s">
        <v>14814</v>
      </c>
      <c r="C4623" s="90" t="s">
        <v>14819</v>
      </c>
      <c r="D4623" s="91">
        <v>626.5</v>
      </c>
      <c r="E4623" s="92"/>
      <c r="F4623" s="92" t="s">
        <v>8187</v>
      </c>
    </row>
    <row r="4624" spans="1:6" x14ac:dyDescent="0.25">
      <c r="A4624" s="90"/>
      <c r="B4624" s="90" t="s">
        <v>14820</v>
      </c>
      <c r="C4624" s="90" t="s">
        <v>14821</v>
      </c>
      <c r="D4624" s="91">
        <v>72.25</v>
      </c>
      <c r="E4624" s="92"/>
      <c r="F4624" s="92" t="s">
        <v>8197</v>
      </c>
    </row>
    <row r="4625" spans="1:6" x14ac:dyDescent="0.25">
      <c r="A4625" s="90"/>
      <c r="B4625" s="90" t="s">
        <v>14820</v>
      </c>
      <c r="C4625" s="90" t="s">
        <v>14822</v>
      </c>
      <c r="D4625" s="91">
        <v>355.75</v>
      </c>
      <c r="E4625" s="92"/>
      <c r="F4625" s="92" t="s">
        <v>8197</v>
      </c>
    </row>
    <row r="4626" spans="1:6" x14ac:dyDescent="0.25">
      <c r="A4626" s="90"/>
      <c r="B4626" s="90" t="s">
        <v>14823</v>
      </c>
      <c r="C4626" s="90" t="s">
        <v>14824</v>
      </c>
      <c r="D4626" s="91">
        <v>69.5</v>
      </c>
      <c r="E4626" s="92" t="s">
        <v>14681</v>
      </c>
      <c r="F4626" s="92" t="s">
        <v>8187</v>
      </c>
    </row>
    <row r="4627" spans="1:6" ht="28.5" x14ac:dyDescent="0.25">
      <c r="A4627" s="90"/>
      <c r="B4627" s="90" t="s">
        <v>14825</v>
      </c>
      <c r="C4627" s="90" t="s">
        <v>14826</v>
      </c>
      <c r="D4627" s="91">
        <v>69.5</v>
      </c>
      <c r="E4627" s="92" t="s">
        <v>14701</v>
      </c>
      <c r="F4627" s="92" t="s">
        <v>8213</v>
      </c>
    </row>
    <row r="4628" spans="1:6" ht="28.5" x14ac:dyDescent="0.25">
      <c r="A4628" s="90"/>
      <c r="B4628" s="90" t="s">
        <v>14825</v>
      </c>
      <c r="C4628" s="90" t="s">
        <v>14827</v>
      </c>
      <c r="D4628" s="91">
        <v>69.5</v>
      </c>
      <c r="E4628" s="92" t="s">
        <v>14694</v>
      </c>
      <c r="F4628" s="92" t="s">
        <v>8201</v>
      </c>
    </row>
    <row r="4629" spans="1:6" ht="28.5" x14ac:dyDescent="0.25">
      <c r="A4629" s="90"/>
      <c r="B4629" s="90" t="s">
        <v>14825</v>
      </c>
      <c r="C4629" s="90" t="s">
        <v>14828</v>
      </c>
      <c r="D4629" s="91">
        <v>69.5</v>
      </c>
      <c r="E4629" s="92" t="s">
        <v>14701</v>
      </c>
      <c r="F4629" s="92" t="s">
        <v>8213</v>
      </c>
    </row>
    <row r="4630" spans="1:6" ht="28.5" x14ac:dyDescent="0.25">
      <c r="A4630" s="90"/>
      <c r="B4630" s="90" t="s">
        <v>14829</v>
      </c>
      <c r="C4630" s="90" t="s">
        <v>14830</v>
      </c>
      <c r="D4630" s="91">
        <v>69.5</v>
      </c>
      <c r="E4630" s="92" t="s">
        <v>14717</v>
      </c>
      <c r="F4630" s="92" t="s">
        <v>8267</v>
      </c>
    </row>
    <row r="4631" spans="1:6" ht="28.5" x14ac:dyDescent="0.25">
      <c r="A4631" s="90"/>
      <c r="B4631" s="90" t="s">
        <v>14829</v>
      </c>
      <c r="C4631" s="90" t="s">
        <v>14831</v>
      </c>
      <c r="D4631" s="91">
        <v>69.5</v>
      </c>
      <c r="E4631" s="92" t="s">
        <v>14717</v>
      </c>
      <c r="F4631" s="92" t="s">
        <v>8267</v>
      </c>
    </row>
    <row r="4632" spans="1:6" ht="28.5" x14ac:dyDescent="0.25">
      <c r="A4632" s="90"/>
      <c r="B4632" s="90" t="s">
        <v>14829</v>
      </c>
      <c r="C4632" s="90" t="s">
        <v>14832</v>
      </c>
      <c r="D4632" s="91">
        <v>69.5</v>
      </c>
      <c r="E4632" s="92" t="s">
        <v>14692</v>
      </c>
      <c r="F4632" s="92" t="s">
        <v>8213</v>
      </c>
    </row>
    <row r="4633" spans="1:6" ht="28.5" x14ac:dyDescent="0.25">
      <c r="A4633" s="90"/>
      <c r="B4633" s="90" t="s">
        <v>14829</v>
      </c>
      <c r="C4633" s="90" t="s">
        <v>14833</v>
      </c>
      <c r="D4633" s="91">
        <v>69.5</v>
      </c>
      <c r="E4633" s="92" t="s">
        <v>14717</v>
      </c>
      <c r="F4633" s="92" t="s">
        <v>8267</v>
      </c>
    </row>
    <row r="4634" spans="1:6" ht="28.5" x14ac:dyDescent="0.25">
      <c r="A4634" s="90"/>
      <c r="B4634" s="90" t="s">
        <v>14829</v>
      </c>
      <c r="C4634" s="90" t="s">
        <v>14834</v>
      </c>
      <c r="D4634" s="91">
        <v>69.5</v>
      </c>
      <c r="E4634" s="92" t="s">
        <v>14692</v>
      </c>
      <c r="F4634" s="92" t="s">
        <v>8213</v>
      </c>
    </row>
    <row r="4635" spans="1:6" ht="28.5" x14ac:dyDescent="0.25">
      <c r="A4635" s="90"/>
      <c r="B4635" s="90" t="s">
        <v>14829</v>
      </c>
      <c r="C4635" s="90" t="s">
        <v>14835</v>
      </c>
      <c r="D4635" s="91">
        <v>69.5</v>
      </c>
      <c r="E4635" s="92" t="s">
        <v>14717</v>
      </c>
      <c r="F4635" s="92" t="s">
        <v>8267</v>
      </c>
    </row>
    <row r="4636" spans="1:6" ht="28.5" x14ac:dyDescent="0.25">
      <c r="A4636" s="90"/>
      <c r="B4636" s="90" t="s">
        <v>14836</v>
      </c>
      <c r="C4636" s="90" t="s">
        <v>14837</v>
      </c>
      <c r="D4636" s="91">
        <v>69.5</v>
      </c>
      <c r="E4636" s="92" t="s">
        <v>14838</v>
      </c>
      <c r="F4636" s="92" t="s">
        <v>8187</v>
      </c>
    </row>
    <row r="4637" spans="1:6" ht="28.5" x14ac:dyDescent="0.25">
      <c r="A4637" s="90"/>
      <c r="B4637" s="90" t="s">
        <v>14836</v>
      </c>
      <c r="C4637" s="90" t="s">
        <v>14839</v>
      </c>
      <c r="D4637" s="91">
        <v>69.5</v>
      </c>
      <c r="E4637" s="92" t="s">
        <v>14838</v>
      </c>
      <c r="F4637" s="92" t="s">
        <v>8187</v>
      </c>
    </row>
    <row r="4638" spans="1:6" ht="28.5" x14ac:dyDescent="0.25">
      <c r="A4638" s="90"/>
      <c r="B4638" s="90" t="s">
        <v>14840</v>
      </c>
      <c r="C4638" s="90" t="s">
        <v>14841</v>
      </c>
      <c r="D4638" s="91">
        <v>105</v>
      </c>
      <c r="E4638" s="92"/>
      <c r="F4638" s="92" t="s">
        <v>8241</v>
      </c>
    </row>
    <row r="4639" spans="1:6" ht="28.5" x14ac:dyDescent="0.25">
      <c r="A4639" s="90"/>
      <c r="B4639" s="90" t="s">
        <v>14840</v>
      </c>
      <c r="C4639" s="90" t="s">
        <v>14842</v>
      </c>
      <c r="D4639" s="91">
        <v>105</v>
      </c>
      <c r="E4639" s="92"/>
      <c r="F4639" s="92" t="s">
        <v>8241</v>
      </c>
    </row>
    <row r="4640" spans="1:6" ht="28.5" x14ac:dyDescent="0.25">
      <c r="A4640" s="90"/>
      <c r="B4640" s="90" t="s">
        <v>14840</v>
      </c>
      <c r="C4640" s="90" t="s">
        <v>14843</v>
      </c>
      <c r="D4640" s="91">
        <v>94.75</v>
      </c>
      <c r="E4640" s="92"/>
      <c r="F4640" s="92" t="s">
        <v>8241</v>
      </c>
    </row>
    <row r="4641" spans="1:6" ht="28.5" x14ac:dyDescent="0.25">
      <c r="A4641" s="90"/>
      <c r="B4641" s="90" t="s">
        <v>14840</v>
      </c>
      <c r="C4641" s="90" t="s">
        <v>14844</v>
      </c>
      <c r="D4641" s="91">
        <v>94.75</v>
      </c>
      <c r="E4641" s="92"/>
      <c r="F4641" s="92" t="s">
        <v>8241</v>
      </c>
    </row>
    <row r="4642" spans="1:6" ht="28.5" x14ac:dyDescent="0.25">
      <c r="A4642" s="90"/>
      <c r="B4642" s="90" t="s">
        <v>14840</v>
      </c>
      <c r="C4642" s="90" t="s">
        <v>14845</v>
      </c>
      <c r="D4642" s="91">
        <v>105</v>
      </c>
      <c r="E4642" s="92"/>
      <c r="F4642" s="92" t="s">
        <v>8241</v>
      </c>
    </row>
    <row r="4643" spans="1:6" ht="28.5" x14ac:dyDescent="0.25">
      <c r="A4643" s="90"/>
      <c r="B4643" s="90" t="s">
        <v>14840</v>
      </c>
      <c r="C4643" s="90" t="s">
        <v>14846</v>
      </c>
      <c r="D4643" s="91">
        <v>98</v>
      </c>
      <c r="E4643" s="92"/>
      <c r="F4643" s="92" t="s">
        <v>8241</v>
      </c>
    </row>
    <row r="4644" spans="1:6" ht="28.5" x14ac:dyDescent="0.25">
      <c r="A4644" s="90"/>
      <c r="B4644" s="90" t="s">
        <v>14840</v>
      </c>
      <c r="C4644" s="90" t="s">
        <v>14847</v>
      </c>
      <c r="D4644" s="91">
        <v>104.25</v>
      </c>
      <c r="E4644" s="92"/>
      <c r="F4644" s="92" t="s">
        <v>8241</v>
      </c>
    </row>
    <row r="4645" spans="1:6" ht="28.5" x14ac:dyDescent="0.25">
      <c r="A4645" s="90"/>
      <c r="B4645" s="90" t="s">
        <v>14840</v>
      </c>
      <c r="C4645" s="90" t="s">
        <v>14848</v>
      </c>
      <c r="D4645" s="91">
        <v>104.25</v>
      </c>
      <c r="E4645" s="92"/>
      <c r="F4645" s="92" t="s">
        <v>8241</v>
      </c>
    </row>
    <row r="4646" spans="1:6" x14ac:dyDescent="0.25">
      <c r="A4646" s="90"/>
      <c r="B4646" s="90" t="s">
        <v>14849</v>
      </c>
      <c r="C4646" s="90" t="s">
        <v>14850</v>
      </c>
      <c r="D4646" s="91">
        <v>220.75</v>
      </c>
      <c r="E4646" s="92"/>
      <c r="F4646" s="92" t="s">
        <v>8055</v>
      </c>
    </row>
    <row r="4647" spans="1:6" x14ac:dyDescent="0.25">
      <c r="A4647" s="90"/>
      <c r="B4647" s="90" t="s">
        <v>14851</v>
      </c>
      <c r="C4647" s="90" t="s">
        <v>14852</v>
      </c>
      <c r="D4647" s="91">
        <v>220.75</v>
      </c>
      <c r="E4647" s="92"/>
      <c r="F4647" s="92" t="s">
        <v>8055</v>
      </c>
    </row>
    <row r="4648" spans="1:6" x14ac:dyDescent="0.25">
      <c r="A4648" s="90"/>
      <c r="B4648" s="90" t="s">
        <v>14853</v>
      </c>
      <c r="C4648" s="90" t="s">
        <v>14854</v>
      </c>
      <c r="D4648" s="91">
        <v>204.5</v>
      </c>
      <c r="E4648" s="92"/>
      <c r="F4648" s="92" t="s">
        <v>8055</v>
      </c>
    </row>
    <row r="4649" spans="1:6" x14ac:dyDescent="0.25">
      <c r="A4649" s="90"/>
      <c r="B4649" s="90" t="s">
        <v>14855</v>
      </c>
      <c r="C4649" s="90" t="s">
        <v>14856</v>
      </c>
      <c r="D4649" s="91">
        <v>1676.25</v>
      </c>
      <c r="E4649" s="92"/>
      <c r="F4649" s="92" t="s">
        <v>8055</v>
      </c>
    </row>
    <row r="4650" spans="1:6" x14ac:dyDescent="0.25">
      <c r="A4650" s="90"/>
      <c r="B4650" s="90" t="s">
        <v>14855</v>
      </c>
      <c r="C4650" s="90" t="s">
        <v>14857</v>
      </c>
      <c r="D4650" s="91">
        <v>1674.75</v>
      </c>
      <c r="E4650" s="92"/>
      <c r="F4650" s="92" t="s">
        <v>8055</v>
      </c>
    </row>
    <row r="4651" spans="1:6" ht="28.5" x14ac:dyDescent="0.25">
      <c r="A4651" s="90"/>
      <c r="B4651" s="90" t="s">
        <v>14858</v>
      </c>
      <c r="C4651" s="90" t="s">
        <v>14859</v>
      </c>
      <c r="D4651" s="91">
        <v>387.75</v>
      </c>
      <c r="E4651" s="92" t="s">
        <v>14860</v>
      </c>
      <c r="F4651" s="92" t="s">
        <v>11305</v>
      </c>
    </row>
    <row r="4652" spans="1:6" ht="28.5" x14ac:dyDescent="0.25">
      <c r="A4652" s="90"/>
      <c r="B4652" s="90" t="s">
        <v>14858</v>
      </c>
      <c r="C4652" s="90" t="s">
        <v>14861</v>
      </c>
      <c r="D4652" s="91">
        <v>387.75</v>
      </c>
      <c r="E4652" s="92" t="s">
        <v>14860</v>
      </c>
      <c r="F4652" s="92" t="s">
        <v>11305</v>
      </c>
    </row>
    <row r="4653" spans="1:6" ht="28.5" x14ac:dyDescent="0.25">
      <c r="A4653" s="90"/>
      <c r="B4653" s="90" t="s">
        <v>14858</v>
      </c>
      <c r="C4653" s="90" t="s">
        <v>14862</v>
      </c>
      <c r="D4653" s="91">
        <v>753.5</v>
      </c>
      <c r="E4653" s="92" t="s">
        <v>14860</v>
      </c>
      <c r="F4653" s="92" t="s">
        <v>11305</v>
      </c>
    </row>
    <row r="4654" spans="1:6" ht="28.5" x14ac:dyDescent="0.25">
      <c r="A4654" s="90"/>
      <c r="B4654" s="90" t="s">
        <v>14858</v>
      </c>
      <c r="C4654" s="90" t="s">
        <v>14863</v>
      </c>
      <c r="D4654" s="91">
        <v>753.5</v>
      </c>
      <c r="E4654" s="92" t="s">
        <v>14860</v>
      </c>
      <c r="F4654" s="92" t="s">
        <v>11305</v>
      </c>
    </row>
    <row r="4655" spans="1:6" ht="28.5" x14ac:dyDescent="0.25">
      <c r="A4655" s="90"/>
      <c r="B4655" s="90" t="s">
        <v>14858</v>
      </c>
      <c r="C4655" s="90" t="s">
        <v>14864</v>
      </c>
      <c r="D4655" s="91">
        <v>753.5</v>
      </c>
      <c r="E4655" s="92" t="s">
        <v>14860</v>
      </c>
      <c r="F4655" s="92" t="s">
        <v>11305</v>
      </c>
    </row>
    <row r="4656" spans="1:6" ht="28.5" x14ac:dyDescent="0.25">
      <c r="A4656" s="90"/>
      <c r="B4656" s="90" t="s">
        <v>14858</v>
      </c>
      <c r="C4656" s="90" t="s">
        <v>14865</v>
      </c>
      <c r="D4656" s="91">
        <v>753.5</v>
      </c>
      <c r="E4656" s="92" t="s">
        <v>14860</v>
      </c>
      <c r="F4656" s="92" t="s">
        <v>11305</v>
      </c>
    </row>
    <row r="4657" spans="1:6" ht="28.5" x14ac:dyDescent="0.25">
      <c r="A4657" s="90"/>
      <c r="B4657" s="90" t="s">
        <v>14858</v>
      </c>
      <c r="C4657" s="90" t="s">
        <v>14866</v>
      </c>
      <c r="D4657" s="91">
        <v>833.5</v>
      </c>
      <c r="E4657" s="92" t="s">
        <v>14860</v>
      </c>
      <c r="F4657" s="92" t="s">
        <v>11305</v>
      </c>
    </row>
    <row r="4658" spans="1:6" ht="28.5" x14ac:dyDescent="0.25">
      <c r="A4658" s="90"/>
      <c r="B4658" s="90" t="s">
        <v>14858</v>
      </c>
      <c r="C4658" s="90" t="s">
        <v>14867</v>
      </c>
      <c r="D4658" s="91">
        <v>833.5</v>
      </c>
      <c r="E4658" s="92" t="s">
        <v>14860</v>
      </c>
      <c r="F4658" s="92" t="s">
        <v>11305</v>
      </c>
    </row>
    <row r="4659" spans="1:6" x14ac:dyDescent="0.25">
      <c r="A4659" s="90"/>
      <c r="B4659" s="90" t="s">
        <v>14868</v>
      </c>
      <c r="C4659" s="90" t="s">
        <v>14869</v>
      </c>
      <c r="D4659" s="91">
        <v>14.25</v>
      </c>
      <c r="E4659" s="92"/>
      <c r="F4659" s="92" t="s">
        <v>8055</v>
      </c>
    </row>
    <row r="4660" spans="1:6" x14ac:dyDescent="0.25">
      <c r="A4660" s="90"/>
      <c r="B4660" s="90" t="s">
        <v>14868</v>
      </c>
      <c r="C4660" s="90" t="s">
        <v>14870</v>
      </c>
      <c r="D4660" s="91">
        <v>21.75</v>
      </c>
      <c r="E4660" s="92"/>
      <c r="F4660" s="92" t="s">
        <v>8055</v>
      </c>
    </row>
    <row r="4661" spans="1:6" x14ac:dyDescent="0.25">
      <c r="A4661" s="90"/>
      <c r="B4661" s="90" t="s">
        <v>14868</v>
      </c>
      <c r="C4661" s="90" t="s">
        <v>14871</v>
      </c>
      <c r="D4661" s="91">
        <v>14.75</v>
      </c>
      <c r="E4661" s="92"/>
      <c r="F4661" s="92" t="s">
        <v>8055</v>
      </c>
    </row>
    <row r="4662" spans="1:6" x14ac:dyDescent="0.25">
      <c r="A4662" s="90"/>
      <c r="B4662" s="90" t="s">
        <v>14868</v>
      </c>
      <c r="C4662" s="90" t="s">
        <v>14872</v>
      </c>
      <c r="D4662" s="91">
        <v>28</v>
      </c>
      <c r="E4662" s="92"/>
      <c r="F4662" s="92" t="s">
        <v>8055</v>
      </c>
    </row>
    <row r="4663" spans="1:6" x14ac:dyDescent="0.25">
      <c r="A4663" s="90"/>
      <c r="B4663" s="90" t="s">
        <v>14873</v>
      </c>
      <c r="C4663" s="90" t="s">
        <v>14874</v>
      </c>
      <c r="D4663" s="91">
        <v>25.25</v>
      </c>
      <c r="E4663" s="92"/>
      <c r="F4663" s="92" t="s">
        <v>8055</v>
      </c>
    </row>
    <row r="4664" spans="1:6" x14ac:dyDescent="0.25">
      <c r="A4664" s="90"/>
      <c r="B4664" s="90" t="s">
        <v>14873</v>
      </c>
      <c r="C4664" s="90" t="s">
        <v>14875</v>
      </c>
      <c r="D4664" s="91">
        <v>12</v>
      </c>
      <c r="E4664" s="92"/>
      <c r="F4664" s="92" t="s">
        <v>8055</v>
      </c>
    </row>
    <row r="4665" spans="1:6" x14ac:dyDescent="0.25">
      <c r="A4665" s="90"/>
      <c r="B4665" s="90" t="s">
        <v>14873</v>
      </c>
      <c r="C4665" s="90" t="s">
        <v>14876</v>
      </c>
      <c r="D4665" s="91">
        <v>18</v>
      </c>
      <c r="E4665" s="92"/>
      <c r="F4665" s="92" t="s">
        <v>8055</v>
      </c>
    </row>
    <row r="4666" spans="1:6" x14ac:dyDescent="0.25">
      <c r="A4666" s="90"/>
      <c r="B4666" s="90" t="s">
        <v>14873</v>
      </c>
      <c r="C4666" s="90" t="s">
        <v>14877</v>
      </c>
      <c r="D4666" s="91">
        <v>12</v>
      </c>
      <c r="E4666" s="92"/>
      <c r="F4666" s="92" t="s">
        <v>8055</v>
      </c>
    </row>
    <row r="4667" spans="1:6" x14ac:dyDescent="0.25">
      <c r="A4667" s="90"/>
      <c r="B4667" s="90" t="s">
        <v>14873</v>
      </c>
      <c r="C4667" s="90" t="s">
        <v>14878</v>
      </c>
      <c r="D4667" s="91">
        <v>22.25</v>
      </c>
      <c r="E4667" s="92"/>
      <c r="F4667" s="92" t="s">
        <v>8055</v>
      </c>
    </row>
    <row r="4668" spans="1:6" x14ac:dyDescent="0.25">
      <c r="A4668" s="90"/>
      <c r="B4668" s="90" t="s">
        <v>14873</v>
      </c>
      <c r="C4668" s="90" t="s">
        <v>14879</v>
      </c>
      <c r="D4668" s="91">
        <v>12.5</v>
      </c>
      <c r="E4668" s="92"/>
      <c r="F4668" s="92" t="s">
        <v>8055</v>
      </c>
    </row>
    <row r="4669" spans="1:6" ht="28.5" x14ac:dyDescent="0.25">
      <c r="A4669" s="90"/>
      <c r="B4669" s="90" t="s">
        <v>14880</v>
      </c>
      <c r="C4669" s="90" t="s">
        <v>14881</v>
      </c>
      <c r="D4669" s="91">
        <v>53.5</v>
      </c>
      <c r="E4669" s="92"/>
      <c r="F4669" s="92" t="s">
        <v>8055</v>
      </c>
    </row>
    <row r="4670" spans="1:6" ht="28.5" x14ac:dyDescent="0.25">
      <c r="A4670" s="90"/>
      <c r="B4670" s="90" t="s">
        <v>14880</v>
      </c>
      <c r="C4670" s="90" t="s">
        <v>14882</v>
      </c>
      <c r="D4670" s="91">
        <v>51.75</v>
      </c>
      <c r="E4670" s="92"/>
      <c r="F4670" s="92" t="s">
        <v>8055</v>
      </c>
    </row>
    <row r="4671" spans="1:6" ht="28.5" x14ac:dyDescent="0.25">
      <c r="A4671" s="90"/>
      <c r="B4671" s="90" t="s">
        <v>14880</v>
      </c>
      <c r="C4671" s="90" t="s">
        <v>14883</v>
      </c>
      <c r="D4671" s="91">
        <v>49.5</v>
      </c>
      <c r="E4671" s="92"/>
      <c r="F4671" s="92" t="s">
        <v>8055</v>
      </c>
    </row>
    <row r="4672" spans="1:6" ht="28.5" x14ac:dyDescent="0.25">
      <c r="A4672" s="90"/>
      <c r="B4672" s="90" t="s">
        <v>14884</v>
      </c>
      <c r="C4672" s="90" t="s">
        <v>14885</v>
      </c>
      <c r="D4672" s="91">
        <v>29</v>
      </c>
      <c r="E4672" s="92"/>
      <c r="F4672" s="92" t="s">
        <v>8055</v>
      </c>
    </row>
    <row r="4673" spans="1:6" ht="28.5" x14ac:dyDescent="0.25">
      <c r="A4673" s="90"/>
      <c r="B4673" s="90" t="s">
        <v>14884</v>
      </c>
      <c r="C4673" s="90" t="s">
        <v>14886</v>
      </c>
      <c r="D4673" s="91">
        <v>28</v>
      </c>
      <c r="E4673" s="92"/>
      <c r="F4673" s="92" t="s">
        <v>8055</v>
      </c>
    </row>
    <row r="4674" spans="1:6" ht="28.5" x14ac:dyDescent="0.25">
      <c r="A4674" s="90"/>
      <c r="B4674" s="90" t="s">
        <v>14884</v>
      </c>
      <c r="C4674" s="90" t="s">
        <v>14887</v>
      </c>
      <c r="D4674" s="91">
        <v>27</v>
      </c>
      <c r="E4674" s="92"/>
      <c r="F4674" s="92" t="s">
        <v>8055</v>
      </c>
    </row>
    <row r="4675" spans="1:6" ht="28.5" x14ac:dyDescent="0.25">
      <c r="A4675" s="90"/>
      <c r="B4675" s="90" t="s">
        <v>14888</v>
      </c>
      <c r="C4675" s="90" t="s">
        <v>14889</v>
      </c>
      <c r="D4675" s="91">
        <v>2890.75</v>
      </c>
      <c r="E4675" s="92"/>
      <c r="F4675" s="92" t="s">
        <v>8298</v>
      </c>
    </row>
    <row r="4676" spans="1:6" x14ac:dyDescent="0.25">
      <c r="A4676" s="90"/>
      <c r="B4676" s="90" t="s">
        <v>14890</v>
      </c>
      <c r="C4676" s="90" t="s">
        <v>14891</v>
      </c>
      <c r="D4676" s="91">
        <v>14</v>
      </c>
      <c r="E4676" s="92"/>
      <c r="F4676" s="92" t="s">
        <v>8055</v>
      </c>
    </row>
    <row r="4677" spans="1:6" x14ac:dyDescent="0.25">
      <c r="A4677" s="90"/>
      <c r="B4677" s="90" t="s">
        <v>14890</v>
      </c>
      <c r="C4677" s="90" t="s">
        <v>14892</v>
      </c>
      <c r="D4677" s="91">
        <v>13.75</v>
      </c>
      <c r="E4677" s="92"/>
      <c r="F4677" s="92" t="s">
        <v>8055</v>
      </c>
    </row>
    <row r="4678" spans="1:6" x14ac:dyDescent="0.25">
      <c r="A4678" s="90"/>
      <c r="B4678" s="90" t="s">
        <v>14890</v>
      </c>
      <c r="C4678" s="90" t="s">
        <v>14893</v>
      </c>
      <c r="D4678" s="91">
        <v>13.75</v>
      </c>
      <c r="E4678" s="92"/>
      <c r="F4678" s="92" t="s">
        <v>8055</v>
      </c>
    </row>
    <row r="4679" spans="1:6" x14ac:dyDescent="0.25">
      <c r="A4679" s="90"/>
      <c r="B4679" s="90" t="s">
        <v>14890</v>
      </c>
      <c r="C4679" s="90" t="s">
        <v>14894</v>
      </c>
      <c r="D4679" s="91">
        <v>13.75</v>
      </c>
      <c r="E4679" s="92"/>
      <c r="F4679" s="92" t="s">
        <v>8055</v>
      </c>
    </row>
    <row r="4680" spans="1:6" x14ac:dyDescent="0.25">
      <c r="A4680" s="90"/>
      <c r="B4680" s="90" t="s">
        <v>14890</v>
      </c>
      <c r="C4680" s="90" t="s">
        <v>14895</v>
      </c>
      <c r="D4680" s="91">
        <v>13.75</v>
      </c>
      <c r="E4680" s="92"/>
      <c r="F4680" s="92" t="s">
        <v>8055</v>
      </c>
    </row>
    <row r="4681" spans="1:6" x14ac:dyDescent="0.25">
      <c r="A4681" s="90"/>
      <c r="B4681" s="90" t="s">
        <v>14890</v>
      </c>
      <c r="C4681" s="90" t="s">
        <v>14896</v>
      </c>
      <c r="D4681" s="91">
        <v>13.75</v>
      </c>
      <c r="E4681" s="92"/>
      <c r="F4681" s="92" t="s">
        <v>8055</v>
      </c>
    </row>
    <row r="4682" spans="1:6" x14ac:dyDescent="0.25">
      <c r="A4682" s="90"/>
      <c r="B4682" s="90" t="s">
        <v>14897</v>
      </c>
      <c r="C4682" s="90" t="s">
        <v>14898</v>
      </c>
      <c r="D4682" s="91">
        <v>11.5</v>
      </c>
      <c r="E4682" s="92"/>
      <c r="F4682" s="92" t="s">
        <v>8055</v>
      </c>
    </row>
    <row r="4683" spans="1:6" x14ac:dyDescent="0.25">
      <c r="A4683" s="90"/>
      <c r="B4683" s="90" t="s">
        <v>14897</v>
      </c>
      <c r="C4683" s="90" t="s">
        <v>14899</v>
      </c>
      <c r="D4683" s="91">
        <v>11.5</v>
      </c>
      <c r="E4683" s="92"/>
      <c r="F4683" s="92" t="s">
        <v>8055</v>
      </c>
    </row>
    <row r="4684" spans="1:6" x14ac:dyDescent="0.25">
      <c r="A4684" s="90"/>
      <c r="B4684" s="90" t="s">
        <v>14897</v>
      </c>
      <c r="C4684" s="90" t="s">
        <v>14900</v>
      </c>
      <c r="D4684" s="91">
        <v>11.5</v>
      </c>
      <c r="E4684" s="92"/>
      <c r="F4684" s="92" t="s">
        <v>8055</v>
      </c>
    </row>
    <row r="4685" spans="1:6" x14ac:dyDescent="0.25">
      <c r="A4685" s="90"/>
      <c r="B4685" s="90" t="s">
        <v>14897</v>
      </c>
      <c r="C4685" s="90" t="s">
        <v>14901</v>
      </c>
      <c r="D4685" s="91">
        <v>11.5</v>
      </c>
      <c r="E4685" s="92"/>
      <c r="F4685" s="92" t="s">
        <v>8055</v>
      </c>
    </row>
    <row r="4686" spans="1:6" x14ac:dyDescent="0.25">
      <c r="A4686" s="90"/>
      <c r="B4686" s="90" t="s">
        <v>14897</v>
      </c>
      <c r="C4686" s="90" t="s">
        <v>14902</v>
      </c>
      <c r="D4686" s="91">
        <v>11.5</v>
      </c>
      <c r="E4686" s="92"/>
      <c r="F4686" s="92" t="s">
        <v>8055</v>
      </c>
    </row>
    <row r="4687" spans="1:6" x14ac:dyDescent="0.25">
      <c r="A4687" s="90"/>
      <c r="B4687" s="90" t="s">
        <v>14903</v>
      </c>
      <c r="C4687" s="90" t="s">
        <v>14904</v>
      </c>
      <c r="D4687" s="91">
        <v>14.5</v>
      </c>
      <c r="E4687" s="92"/>
      <c r="F4687" s="92" t="s">
        <v>8055</v>
      </c>
    </row>
    <row r="4688" spans="1:6" x14ac:dyDescent="0.25">
      <c r="A4688" s="90"/>
      <c r="B4688" s="90" t="s">
        <v>14903</v>
      </c>
      <c r="C4688" s="90" t="s">
        <v>14905</v>
      </c>
      <c r="D4688" s="91">
        <v>14.5</v>
      </c>
      <c r="E4688" s="92"/>
      <c r="F4688" s="92" t="s">
        <v>8055</v>
      </c>
    </row>
    <row r="4689" spans="1:6" x14ac:dyDescent="0.25">
      <c r="A4689" s="90"/>
      <c r="B4689" s="90" t="s">
        <v>14903</v>
      </c>
      <c r="C4689" s="90" t="s">
        <v>14906</v>
      </c>
      <c r="D4689" s="91">
        <v>14.5</v>
      </c>
      <c r="E4689" s="92"/>
      <c r="F4689" s="92" t="s">
        <v>8055</v>
      </c>
    </row>
    <row r="4690" spans="1:6" x14ac:dyDescent="0.25">
      <c r="A4690" s="90"/>
      <c r="B4690" s="90" t="s">
        <v>14903</v>
      </c>
      <c r="C4690" s="90" t="s">
        <v>14907</v>
      </c>
      <c r="D4690" s="91">
        <v>13.75</v>
      </c>
      <c r="E4690" s="92"/>
      <c r="F4690" s="92" t="s">
        <v>8055</v>
      </c>
    </row>
    <row r="4691" spans="1:6" x14ac:dyDescent="0.25">
      <c r="A4691" s="90"/>
      <c r="B4691" s="90" t="s">
        <v>14903</v>
      </c>
      <c r="C4691" s="90" t="s">
        <v>14908</v>
      </c>
      <c r="D4691" s="91">
        <v>14.5</v>
      </c>
      <c r="E4691" s="92"/>
      <c r="F4691" s="92" t="s">
        <v>8055</v>
      </c>
    </row>
    <row r="4692" spans="1:6" x14ac:dyDescent="0.25">
      <c r="A4692" s="90"/>
      <c r="B4692" s="90" t="s">
        <v>14903</v>
      </c>
      <c r="C4692" s="90" t="s">
        <v>14909</v>
      </c>
      <c r="D4692" s="91">
        <v>14.5</v>
      </c>
      <c r="E4692" s="92"/>
      <c r="F4692" s="92" t="s">
        <v>8055</v>
      </c>
    </row>
    <row r="4693" spans="1:6" x14ac:dyDescent="0.25">
      <c r="A4693" s="90"/>
      <c r="B4693" s="90" t="s">
        <v>14903</v>
      </c>
      <c r="C4693" s="90" t="s">
        <v>14910</v>
      </c>
      <c r="D4693" s="91">
        <v>14.5</v>
      </c>
      <c r="E4693" s="92"/>
      <c r="F4693" s="92" t="s">
        <v>8055</v>
      </c>
    </row>
    <row r="4694" spans="1:6" x14ac:dyDescent="0.25">
      <c r="A4694" s="90"/>
      <c r="B4694" s="90" t="s">
        <v>14911</v>
      </c>
      <c r="C4694" s="90" t="s">
        <v>14912</v>
      </c>
      <c r="D4694" s="91">
        <v>13.25</v>
      </c>
      <c r="E4694" s="92"/>
      <c r="F4694" s="92" t="s">
        <v>8055</v>
      </c>
    </row>
    <row r="4695" spans="1:6" x14ac:dyDescent="0.25">
      <c r="A4695" s="90"/>
      <c r="B4695" s="90" t="s">
        <v>14911</v>
      </c>
      <c r="C4695" s="90" t="s">
        <v>14913</v>
      </c>
      <c r="D4695" s="91">
        <v>13.5</v>
      </c>
      <c r="E4695" s="92"/>
      <c r="F4695" s="92" t="s">
        <v>8055</v>
      </c>
    </row>
    <row r="4696" spans="1:6" x14ac:dyDescent="0.25">
      <c r="A4696" s="90"/>
      <c r="B4696" s="90" t="s">
        <v>14911</v>
      </c>
      <c r="C4696" s="90" t="s">
        <v>14914</v>
      </c>
      <c r="D4696" s="91">
        <v>13.5</v>
      </c>
      <c r="E4696" s="92"/>
      <c r="F4696" s="92" t="s">
        <v>8055</v>
      </c>
    </row>
    <row r="4697" spans="1:6" x14ac:dyDescent="0.25">
      <c r="A4697" s="90"/>
      <c r="B4697" s="90" t="s">
        <v>14911</v>
      </c>
      <c r="C4697" s="90" t="s">
        <v>14915</v>
      </c>
      <c r="D4697" s="91">
        <v>13.5</v>
      </c>
      <c r="E4697" s="92"/>
      <c r="F4697" s="92" t="s">
        <v>8055</v>
      </c>
    </row>
    <row r="4698" spans="1:6" x14ac:dyDescent="0.25">
      <c r="A4698" s="90"/>
      <c r="B4698" s="90" t="s">
        <v>14911</v>
      </c>
      <c r="C4698" s="90" t="s">
        <v>14916</v>
      </c>
      <c r="D4698" s="91">
        <v>13.5</v>
      </c>
      <c r="E4698" s="92"/>
      <c r="F4698" s="92" t="s">
        <v>8055</v>
      </c>
    </row>
    <row r="4699" spans="1:6" x14ac:dyDescent="0.25">
      <c r="A4699" s="90"/>
      <c r="B4699" s="90" t="s">
        <v>14911</v>
      </c>
      <c r="C4699" s="90" t="s">
        <v>14917</v>
      </c>
      <c r="D4699" s="91">
        <v>13.5</v>
      </c>
      <c r="E4699" s="92"/>
      <c r="F4699" s="92" t="s">
        <v>8055</v>
      </c>
    </row>
    <row r="4700" spans="1:6" x14ac:dyDescent="0.25">
      <c r="A4700" s="90"/>
      <c r="B4700" s="90" t="s">
        <v>14918</v>
      </c>
      <c r="C4700" s="90" t="s">
        <v>14919</v>
      </c>
      <c r="D4700" s="91">
        <v>10.25</v>
      </c>
      <c r="E4700" s="92"/>
      <c r="F4700" s="92" t="s">
        <v>8055</v>
      </c>
    </row>
    <row r="4701" spans="1:6" ht="28.5" x14ac:dyDescent="0.25">
      <c r="A4701" s="90"/>
      <c r="B4701" s="90" t="s">
        <v>14920</v>
      </c>
      <c r="C4701" s="90" t="s">
        <v>14921</v>
      </c>
      <c r="D4701" s="91">
        <v>97458.75</v>
      </c>
      <c r="E4701" s="92" t="s">
        <v>14922</v>
      </c>
      <c r="F4701" s="92" t="s">
        <v>8055</v>
      </c>
    </row>
    <row r="4702" spans="1:6" x14ac:dyDescent="0.25">
      <c r="A4702" s="90"/>
      <c r="B4702" s="90" t="s">
        <v>14923</v>
      </c>
      <c r="C4702" s="90" t="s">
        <v>14924</v>
      </c>
      <c r="D4702" s="91">
        <v>11.75</v>
      </c>
      <c r="E4702" s="92"/>
      <c r="F4702" s="92" t="s">
        <v>10473</v>
      </c>
    </row>
    <row r="4703" spans="1:6" x14ac:dyDescent="0.25">
      <c r="A4703" s="90"/>
      <c r="B4703" s="90" t="s">
        <v>14923</v>
      </c>
      <c r="C4703" s="90" t="s">
        <v>14925</v>
      </c>
      <c r="D4703" s="91">
        <v>11.75</v>
      </c>
      <c r="E4703" s="92"/>
      <c r="F4703" s="92" t="s">
        <v>10473</v>
      </c>
    </row>
    <row r="4704" spans="1:6" x14ac:dyDescent="0.25">
      <c r="A4704" s="90"/>
      <c r="B4704" s="90" t="s">
        <v>14923</v>
      </c>
      <c r="C4704" s="90" t="s">
        <v>14926</v>
      </c>
      <c r="D4704" s="91">
        <v>23.25</v>
      </c>
      <c r="E4704" s="92"/>
      <c r="F4704" s="92" t="s">
        <v>9193</v>
      </c>
    </row>
    <row r="4705" spans="1:6" x14ac:dyDescent="0.25">
      <c r="A4705" s="90"/>
      <c r="B4705" s="90" t="s">
        <v>14923</v>
      </c>
      <c r="C4705" s="90" t="s">
        <v>14927</v>
      </c>
      <c r="D4705" s="91">
        <v>23.25</v>
      </c>
      <c r="E4705" s="92"/>
      <c r="F4705" s="92" t="s">
        <v>9193</v>
      </c>
    </row>
    <row r="4706" spans="1:6" x14ac:dyDescent="0.25">
      <c r="A4706" s="90"/>
      <c r="B4706" s="90" t="s">
        <v>14923</v>
      </c>
      <c r="C4706" s="90" t="s">
        <v>14928</v>
      </c>
      <c r="D4706" s="91">
        <v>186</v>
      </c>
      <c r="E4706" s="92"/>
      <c r="F4706" s="92" t="s">
        <v>11313</v>
      </c>
    </row>
    <row r="4707" spans="1:6" x14ac:dyDescent="0.25">
      <c r="A4707" s="90"/>
      <c r="B4707" s="90" t="s">
        <v>14923</v>
      </c>
      <c r="C4707" s="90" t="s">
        <v>14929</v>
      </c>
      <c r="D4707" s="91">
        <v>11.75</v>
      </c>
      <c r="E4707" s="92"/>
      <c r="F4707" s="92" t="s">
        <v>10473</v>
      </c>
    </row>
    <row r="4708" spans="1:6" x14ac:dyDescent="0.25">
      <c r="A4708" s="90"/>
      <c r="B4708" s="90" t="s">
        <v>14930</v>
      </c>
      <c r="C4708" s="90" t="s">
        <v>14931</v>
      </c>
      <c r="D4708" s="91">
        <v>12.75</v>
      </c>
      <c r="E4708" s="92"/>
      <c r="F4708" s="92" t="s">
        <v>8055</v>
      </c>
    </row>
    <row r="4709" spans="1:6" x14ac:dyDescent="0.25">
      <c r="A4709" s="90"/>
      <c r="B4709" s="90" t="s">
        <v>14930</v>
      </c>
      <c r="C4709" s="90" t="s">
        <v>14932</v>
      </c>
      <c r="D4709" s="91">
        <v>12.75</v>
      </c>
      <c r="E4709" s="92"/>
      <c r="F4709" s="92" t="s">
        <v>8055</v>
      </c>
    </row>
    <row r="4710" spans="1:6" x14ac:dyDescent="0.25">
      <c r="A4710" s="90"/>
      <c r="B4710" s="90" t="s">
        <v>14930</v>
      </c>
      <c r="C4710" s="90" t="s">
        <v>14933</v>
      </c>
      <c r="D4710" s="91">
        <v>14</v>
      </c>
      <c r="E4710" s="92"/>
      <c r="F4710" s="92" t="s">
        <v>8055</v>
      </c>
    </row>
    <row r="4711" spans="1:6" x14ac:dyDescent="0.25">
      <c r="A4711" s="90"/>
      <c r="B4711" s="90" t="s">
        <v>14930</v>
      </c>
      <c r="C4711" s="90" t="s">
        <v>14934</v>
      </c>
      <c r="D4711" s="91">
        <v>14</v>
      </c>
      <c r="E4711" s="92"/>
      <c r="F4711" s="92" t="s">
        <v>8055</v>
      </c>
    </row>
    <row r="4712" spans="1:6" x14ac:dyDescent="0.25">
      <c r="A4712" s="90"/>
      <c r="B4712" s="90" t="s">
        <v>14935</v>
      </c>
      <c r="C4712" s="90" t="s">
        <v>14936</v>
      </c>
      <c r="D4712" s="91">
        <v>102</v>
      </c>
      <c r="E4712" s="92"/>
      <c r="F4712" s="92" t="s">
        <v>8055</v>
      </c>
    </row>
    <row r="4713" spans="1:6" x14ac:dyDescent="0.25">
      <c r="A4713" s="90"/>
      <c r="B4713" s="90" t="s">
        <v>14935</v>
      </c>
      <c r="C4713" s="90" t="s">
        <v>14937</v>
      </c>
      <c r="D4713" s="91">
        <v>92.25</v>
      </c>
      <c r="E4713" s="92"/>
      <c r="F4713" s="92" t="s">
        <v>8055</v>
      </c>
    </row>
    <row r="4714" spans="1:6" ht="28.5" x14ac:dyDescent="0.25">
      <c r="A4714" s="90"/>
      <c r="B4714" s="90" t="s">
        <v>14938</v>
      </c>
      <c r="C4714" s="90" t="s">
        <v>14939</v>
      </c>
      <c r="D4714" s="91">
        <v>4025.75</v>
      </c>
      <c r="E4714" s="92"/>
      <c r="F4714" s="92" t="s">
        <v>14940</v>
      </c>
    </row>
    <row r="4715" spans="1:6" x14ac:dyDescent="0.25">
      <c r="A4715" s="90"/>
      <c r="B4715" s="90" t="s">
        <v>14941</v>
      </c>
      <c r="C4715" s="90" t="s">
        <v>14942</v>
      </c>
      <c r="D4715" s="91">
        <v>14</v>
      </c>
      <c r="E4715" s="92"/>
      <c r="F4715" s="92" t="s">
        <v>8055</v>
      </c>
    </row>
    <row r="4716" spans="1:6" x14ac:dyDescent="0.25">
      <c r="A4716" s="90"/>
      <c r="B4716" s="90" t="s">
        <v>14941</v>
      </c>
      <c r="C4716" s="90" t="s">
        <v>14943</v>
      </c>
      <c r="D4716" s="91">
        <v>429.75</v>
      </c>
      <c r="E4716" s="92"/>
      <c r="F4716" s="92" t="s">
        <v>8055</v>
      </c>
    </row>
    <row r="4717" spans="1:6" x14ac:dyDescent="0.25">
      <c r="A4717" s="90"/>
      <c r="B4717" s="90" t="s">
        <v>14941</v>
      </c>
      <c r="C4717" s="90" t="s">
        <v>14944</v>
      </c>
      <c r="D4717" s="91">
        <v>14</v>
      </c>
      <c r="E4717" s="92"/>
      <c r="F4717" s="92" t="s">
        <v>8055</v>
      </c>
    </row>
    <row r="4718" spans="1:6" x14ac:dyDescent="0.25">
      <c r="A4718" s="90"/>
      <c r="B4718" s="90" t="s">
        <v>14941</v>
      </c>
      <c r="C4718" s="90" t="s">
        <v>14945</v>
      </c>
      <c r="D4718" s="91">
        <v>14</v>
      </c>
      <c r="E4718" s="92"/>
      <c r="F4718" s="92" t="s">
        <v>8055</v>
      </c>
    </row>
    <row r="4719" spans="1:6" x14ac:dyDescent="0.25">
      <c r="A4719" s="90"/>
      <c r="B4719" s="90" t="s">
        <v>14941</v>
      </c>
      <c r="C4719" s="90" t="s">
        <v>14946</v>
      </c>
      <c r="D4719" s="91">
        <v>11</v>
      </c>
      <c r="E4719" s="92"/>
      <c r="F4719" s="92" t="s">
        <v>8055</v>
      </c>
    </row>
    <row r="4720" spans="1:6" x14ac:dyDescent="0.25">
      <c r="A4720" s="90"/>
      <c r="B4720" s="90" t="s">
        <v>14941</v>
      </c>
      <c r="C4720" s="90" t="s">
        <v>14947</v>
      </c>
      <c r="D4720" s="91">
        <v>14</v>
      </c>
      <c r="E4720" s="92"/>
      <c r="F4720" s="92" t="s">
        <v>8055</v>
      </c>
    </row>
    <row r="4721" spans="1:6" x14ac:dyDescent="0.25">
      <c r="A4721" s="90"/>
      <c r="B4721" s="90" t="s">
        <v>14941</v>
      </c>
      <c r="C4721" s="90" t="s">
        <v>14948</v>
      </c>
      <c r="D4721" s="91">
        <v>14</v>
      </c>
      <c r="E4721" s="92"/>
      <c r="F4721" s="92" t="s">
        <v>8055</v>
      </c>
    </row>
    <row r="4722" spans="1:6" x14ac:dyDescent="0.25">
      <c r="A4722" s="90"/>
      <c r="B4722" s="90" t="s">
        <v>14941</v>
      </c>
      <c r="C4722" s="90" t="s">
        <v>14949</v>
      </c>
      <c r="D4722" s="91">
        <v>14</v>
      </c>
      <c r="E4722" s="92"/>
      <c r="F4722" s="92" t="s">
        <v>8055</v>
      </c>
    </row>
    <row r="4723" spans="1:6" x14ac:dyDescent="0.25">
      <c r="A4723" s="90"/>
      <c r="B4723" s="90" t="s">
        <v>14941</v>
      </c>
      <c r="C4723" s="90" t="s">
        <v>14950</v>
      </c>
      <c r="D4723" s="91">
        <v>11.5</v>
      </c>
      <c r="E4723" s="92"/>
      <c r="F4723" s="92" t="s">
        <v>8055</v>
      </c>
    </row>
    <row r="4724" spans="1:6" x14ac:dyDescent="0.25">
      <c r="A4724" s="90"/>
      <c r="B4724" s="90" t="s">
        <v>14941</v>
      </c>
      <c r="C4724" s="90" t="s">
        <v>14951</v>
      </c>
      <c r="D4724" s="91">
        <v>11.5</v>
      </c>
      <c r="E4724" s="92"/>
      <c r="F4724" s="92" t="s">
        <v>8055</v>
      </c>
    </row>
    <row r="4725" spans="1:6" x14ac:dyDescent="0.25">
      <c r="A4725" s="90"/>
      <c r="B4725" s="90" t="s">
        <v>14941</v>
      </c>
      <c r="C4725" s="90" t="s">
        <v>14952</v>
      </c>
      <c r="D4725" s="91">
        <v>11</v>
      </c>
      <c r="E4725" s="92"/>
      <c r="F4725" s="92" t="s">
        <v>8055</v>
      </c>
    </row>
    <row r="4726" spans="1:6" x14ac:dyDescent="0.25">
      <c r="A4726" s="90"/>
      <c r="B4726" s="90" t="s">
        <v>14941</v>
      </c>
      <c r="C4726" s="90" t="s">
        <v>14953</v>
      </c>
      <c r="D4726" s="91">
        <v>14</v>
      </c>
      <c r="E4726" s="92"/>
      <c r="F4726" s="92" t="s">
        <v>8055</v>
      </c>
    </row>
    <row r="4727" spans="1:6" x14ac:dyDescent="0.25">
      <c r="A4727" s="90"/>
      <c r="B4727" s="90" t="s">
        <v>14954</v>
      </c>
      <c r="C4727" s="90" t="s">
        <v>14955</v>
      </c>
      <c r="D4727" s="91">
        <v>15.25</v>
      </c>
      <c r="E4727" s="92"/>
      <c r="F4727" s="92" t="s">
        <v>8055</v>
      </c>
    </row>
    <row r="4728" spans="1:6" x14ac:dyDescent="0.25">
      <c r="A4728" s="90"/>
      <c r="B4728" s="90" t="s">
        <v>14954</v>
      </c>
      <c r="C4728" s="90" t="s">
        <v>14956</v>
      </c>
      <c r="D4728" s="91">
        <v>15.25</v>
      </c>
      <c r="E4728" s="92"/>
      <c r="F4728" s="92" t="s">
        <v>8055</v>
      </c>
    </row>
    <row r="4729" spans="1:6" x14ac:dyDescent="0.25">
      <c r="A4729" s="90"/>
      <c r="B4729" s="90" t="s">
        <v>14954</v>
      </c>
      <c r="C4729" s="90" t="s">
        <v>14957</v>
      </c>
      <c r="D4729" s="91">
        <v>14.75</v>
      </c>
      <c r="E4729" s="92"/>
      <c r="F4729" s="92" t="s">
        <v>8055</v>
      </c>
    </row>
    <row r="4730" spans="1:6" x14ac:dyDescent="0.25">
      <c r="A4730" s="90"/>
      <c r="B4730" s="90" t="s">
        <v>14954</v>
      </c>
      <c r="C4730" s="90" t="s">
        <v>14958</v>
      </c>
      <c r="D4730" s="91">
        <v>11</v>
      </c>
      <c r="E4730" s="92"/>
      <c r="F4730" s="92" t="s">
        <v>8055</v>
      </c>
    </row>
    <row r="4731" spans="1:6" x14ac:dyDescent="0.25">
      <c r="A4731" s="90"/>
      <c r="B4731" s="90" t="s">
        <v>14954</v>
      </c>
      <c r="C4731" s="90" t="s">
        <v>14959</v>
      </c>
      <c r="D4731" s="91">
        <v>11</v>
      </c>
      <c r="E4731" s="92"/>
      <c r="F4731" s="92" t="s">
        <v>8055</v>
      </c>
    </row>
    <row r="4732" spans="1:6" x14ac:dyDescent="0.25">
      <c r="A4732" s="90"/>
      <c r="B4732" s="90" t="s">
        <v>14954</v>
      </c>
      <c r="C4732" s="90" t="s">
        <v>14960</v>
      </c>
      <c r="D4732" s="91">
        <v>15.25</v>
      </c>
      <c r="E4732" s="92"/>
      <c r="F4732" s="92" t="s">
        <v>8055</v>
      </c>
    </row>
    <row r="4733" spans="1:6" x14ac:dyDescent="0.25">
      <c r="A4733" s="90"/>
      <c r="B4733" s="90" t="s">
        <v>14954</v>
      </c>
      <c r="C4733" s="90" t="s">
        <v>14961</v>
      </c>
      <c r="D4733" s="91">
        <v>11.5</v>
      </c>
      <c r="E4733" s="92"/>
      <c r="F4733" s="92" t="s">
        <v>8055</v>
      </c>
    </row>
    <row r="4734" spans="1:6" x14ac:dyDescent="0.25">
      <c r="A4734" s="90"/>
      <c r="B4734" s="90" t="s">
        <v>14954</v>
      </c>
      <c r="C4734" s="90" t="s">
        <v>14962</v>
      </c>
      <c r="D4734" s="91">
        <v>11.5</v>
      </c>
      <c r="E4734" s="92"/>
      <c r="F4734" s="92" t="s">
        <v>8055</v>
      </c>
    </row>
    <row r="4735" spans="1:6" x14ac:dyDescent="0.25">
      <c r="A4735" s="90"/>
      <c r="B4735" s="90" t="s">
        <v>14954</v>
      </c>
      <c r="C4735" s="90" t="s">
        <v>14963</v>
      </c>
      <c r="D4735" s="91">
        <v>11.5</v>
      </c>
      <c r="E4735" s="92"/>
      <c r="F4735" s="92" t="s">
        <v>8055</v>
      </c>
    </row>
    <row r="4736" spans="1:6" x14ac:dyDescent="0.25">
      <c r="A4736" s="90"/>
      <c r="B4736" s="90" t="s">
        <v>14954</v>
      </c>
      <c r="C4736" s="90" t="s">
        <v>14964</v>
      </c>
      <c r="D4736" s="91">
        <v>11</v>
      </c>
      <c r="E4736" s="92"/>
      <c r="F4736" s="92" t="s">
        <v>8055</v>
      </c>
    </row>
    <row r="4737" spans="1:6" x14ac:dyDescent="0.25">
      <c r="A4737" s="90"/>
      <c r="B4737" s="90" t="s">
        <v>14954</v>
      </c>
      <c r="C4737" s="90" t="s">
        <v>14965</v>
      </c>
      <c r="D4737" s="91">
        <v>12.5</v>
      </c>
      <c r="E4737" s="92"/>
      <c r="F4737" s="92" t="s">
        <v>8055</v>
      </c>
    </row>
    <row r="4738" spans="1:6" x14ac:dyDescent="0.25">
      <c r="A4738" s="90"/>
      <c r="B4738" s="90" t="s">
        <v>14954</v>
      </c>
      <c r="C4738" s="90" t="s">
        <v>14966</v>
      </c>
      <c r="D4738" s="91">
        <v>12.5</v>
      </c>
      <c r="E4738" s="92"/>
      <c r="F4738" s="92" t="s">
        <v>8055</v>
      </c>
    </row>
    <row r="4739" spans="1:6" x14ac:dyDescent="0.25">
      <c r="A4739" s="90"/>
      <c r="B4739" s="90" t="s">
        <v>14954</v>
      </c>
      <c r="C4739" s="90" t="s">
        <v>14967</v>
      </c>
      <c r="D4739" s="91">
        <v>14.75</v>
      </c>
      <c r="E4739" s="92"/>
      <c r="F4739" s="92" t="s">
        <v>8055</v>
      </c>
    </row>
    <row r="4740" spans="1:6" x14ac:dyDescent="0.25">
      <c r="A4740" s="90"/>
      <c r="B4740" s="90" t="s">
        <v>14954</v>
      </c>
      <c r="C4740" s="90" t="s">
        <v>14968</v>
      </c>
      <c r="D4740" s="91">
        <v>14.5</v>
      </c>
      <c r="E4740" s="92"/>
      <c r="F4740" s="92" t="s">
        <v>8055</v>
      </c>
    </row>
    <row r="4741" spans="1:6" ht="28.5" x14ac:dyDescent="0.25">
      <c r="A4741" s="90"/>
      <c r="B4741" s="90" t="s">
        <v>14969</v>
      </c>
      <c r="C4741" s="90" t="s">
        <v>14970</v>
      </c>
      <c r="D4741" s="91">
        <v>51.5</v>
      </c>
      <c r="E4741" s="92" t="s">
        <v>14971</v>
      </c>
      <c r="F4741" s="92" t="s">
        <v>8482</v>
      </c>
    </row>
    <row r="4742" spans="1:6" ht="28.5" x14ac:dyDescent="0.25">
      <c r="A4742" s="90"/>
      <c r="B4742" s="90" t="s">
        <v>14969</v>
      </c>
      <c r="C4742" s="90" t="s">
        <v>14972</v>
      </c>
      <c r="D4742" s="91">
        <v>51.5</v>
      </c>
      <c r="E4742" s="92" t="s">
        <v>14971</v>
      </c>
      <c r="F4742" s="92" t="s">
        <v>8482</v>
      </c>
    </row>
    <row r="4743" spans="1:6" ht="28.5" x14ac:dyDescent="0.25">
      <c r="A4743" s="90"/>
      <c r="B4743" s="90" t="s">
        <v>14969</v>
      </c>
      <c r="C4743" s="90" t="s">
        <v>14973</v>
      </c>
      <c r="D4743" s="91">
        <v>26.75</v>
      </c>
      <c r="E4743" s="92" t="s">
        <v>14971</v>
      </c>
      <c r="F4743" s="92" t="s">
        <v>8482</v>
      </c>
    </row>
    <row r="4744" spans="1:6" ht="28.5" x14ac:dyDescent="0.25">
      <c r="A4744" s="90"/>
      <c r="B4744" s="90" t="s">
        <v>14969</v>
      </c>
      <c r="C4744" s="90" t="s">
        <v>14974</v>
      </c>
      <c r="D4744" s="91">
        <v>26.75</v>
      </c>
      <c r="E4744" s="92" t="s">
        <v>14971</v>
      </c>
      <c r="F4744" s="92" t="s">
        <v>8482</v>
      </c>
    </row>
    <row r="4745" spans="1:6" ht="28.5" x14ac:dyDescent="0.25">
      <c r="A4745" s="90"/>
      <c r="B4745" s="90" t="s">
        <v>14969</v>
      </c>
      <c r="C4745" s="90" t="s">
        <v>14975</v>
      </c>
      <c r="D4745" s="91">
        <v>144.25</v>
      </c>
      <c r="E4745" s="92" t="s">
        <v>14976</v>
      </c>
      <c r="F4745" s="92" t="s">
        <v>8213</v>
      </c>
    </row>
    <row r="4746" spans="1:6" ht="28.5" x14ac:dyDescent="0.25">
      <c r="A4746" s="90"/>
      <c r="B4746" s="90" t="s">
        <v>14969</v>
      </c>
      <c r="C4746" s="90" t="s">
        <v>14977</v>
      </c>
      <c r="D4746" s="91">
        <v>144.25</v>
      </c>
      <c r="E4746" s="92" t="s">
        <v>14976</v>
      </c>
      <c r="F4746" s="92" t="s">
        <v>8213</v>
      </c>
    </row>
    <row r="4747" spans="1:6" ht="28.5" x14ac:dyDescent="0.25">
      <c r="A4747" s="90"/>
      <c r="B4747" s="90" t="s">
        <v>14969</v>
      </c>
      <c r="C4747" s="90" t="s">
        <v>14978</v>
      </c>
      <c r="D4747" s="91">
        <v>25.25</v>
      </c>
      <c r="E4747" s="92" t="s">
        <v>14971</v>
      </c>
      <c r="F4747" s="92" t="s">
        <v>8482</v>
      </c>
    </row>
    <row r="4748" spans="1:6" ht="28.5" x14ac:dyDescent="0.25">
      <c r="A4748" s="90"/>
      <c r="B4748" s="90" t="s">
        <v>14969</v>
      </c>
      <c r="C4748" s="90" t="s">
        <v>14979</v>
      </c>
      <c r="D4748" s="91">
        <v>25.25</v>
      </c>
      <c r="E4748" s="92" t="s">
        <v>14971</v>
      </c>
      <c r="F4748" s="92" t="s">
        <v>8482</v>
      </c>
    </row>
    <row r="4749" spans="1:6" ht="28.5" x14ac:dyDescent="0.25">
      <c r="A4749" s="90"/>
      <c r="B4749" s="90" t="s">
        <v>14969</v>
      </c>
      <c r="C4749" s="90" t="s">
        <v>14980</v>
      </c>
      <c r="D4749" s="91">
        <v>124.75</v>
      </c>
      <c r="E4749" s="92" t="s">
        <v>14976</v>
      </c>
      <c r="F4749" s="92" t="s">
        <v>8213</v>
      </c>
    </row>
    <row r="4750" spans="1:6" ht="28.5" x14ac:dyDescent="0.25">
      <c r="A4750" s="90"/>
      <c r="B4750" s="90" t="s">
        <v>14969</v>
      </c>
      <c r="C4750" s="90" t="s">
        <v>14981</v>
      </c>
      <c r="D4750" s="91">
        <v>124.75</v>
      </c>
      <c r="E4750" s="92" t="s">
        <v>14976</v>
      </c>
      <c r="F4750" s="92" t="s">
        <v>8213</v>
      </c>
    </row>
    <row r="4751" spans="1:6" x14ac:dyDescent="0.25">
      <c r="A4751" s="90"/>
      <c r="B4751" s="90" t="s">
        <v>14982</v>
      </c>
      <c r="C4751" s="90" t="s">
        <v>14983</v>
      </c>
      <c r="D4751" s="91">
        <v>30</v>
      </c>
      <c r="E4751" s="92" t="s">
        <v>14971</v>
      </c>
      <c r="F4751" s="92" t="s">
        <v>8482</v>
      </c>
    </row>
    <row r="4752" spans="1:6" x14ac:dyDescent="0.25">
      <c r="A4752" s="90"/>
      <c r="B4752" s="90" t="s">
        <v>14984</v>
      </c>
      <c r="C4752" s="90" t="s">
        <v>14985</v>
      </c>
      <c r="D4752" s="91"/>
      <c r="E4752" s="92"/>
      <c r="F4752" s="92"/>
    </row>
    <row r="4753" spans="1:6" x14ac:dyDescent="0.25">
      <c r="A4753" s="90"/>
      <c r="B4753" s="90" t="s">
        <v>14986</v>
      </c>
      <c r="C4753" s="90" t="s">
        <v>14987</v>
      </c>
      <c r="D4753" s="91">
        <v>4139.25</v>
      </c>
      <c r="E4753" s="92" t="s">
        <v>11040</v>
      </c>
      <c r="F4753" s="92" t="s">
        <v>8055</v>
      </c>
    </row>
    <row r="4754" spans="1:6" x14ac:dyDescent="0.25">
      <c r="A4754" s="90"/>
      <c r="B4754" s="90" t="s">
        <v>14988</v>
      </c>
      <c r="C4754" s="90" t="s">
        <v>14989</v>
      </c>
      <c r="D4754" s="91"/>
      <c r="E4754" s="92"/>
      <c r="F4754" s="92"/>
    </row>
    <row r="4755" spans="1:6" x14ac:dyDescent="0.25">
      <c r="A4755" s="90"/>
      <c r="B4755" s="90" t="s">
        <v>14990</v>
      </c>
      <c r="C4755" s="90" t="s">
        <v>14991</v>
      </c>
      <c r="D4755" s="91">
        <v>20.5</v>
      </c>
      <c r="E4755" s="92"/>
      <c r="F4755" s="92" t="s">
        <v>8055</v>
      </c>
    </row>
    <row r="4756" spans="1:6" x14ac:dyDescent="0.25">
      <c r="A4756" s="90"/>
      <c r="B4756" s="90" t="s">
        <v>14990</v>
      </c>
      <c r="C4756" s="90" t="s">
        <v>14992</v>
      </c>
      <c r="D4756" s="91">
        <v>20.25</v>
      </c>
      <c r="E4756" s="92"/>
      <c r="F4756" s="92" t="s">
        <v>8055</v>
      </c>
    </row>
    <row r="4757" spans="1:6" x14ac:dyDescent="0.25">
      <c r="A4757" s="90"/>
      <c r="B4757" s="90" t="s">
        <v>14990</v>
      </c>
      <c r="C4757" s="90" t="s">
        <v>14993</v>
      </c>
      <c r="D4757" s="91">
        <v>20.25</v>
      </c>
      <c r="E4757" s="92"/>
      <c r="F4757" s="92" t="s">
        <v>8055</v>
      </c>
    </row>
    <row r="4758" spans="1:6" x14ac:dyDescent="0.25">
      <c r="A4758" s="90"/>
      <c r="B4758" s="90" t="s">
        <v>14990</v>
      </c>
      <c r="C4758" s="90" t="s">
        <v>14994</v>
      </c>
      <c r="D4758" s="91">
        <v>20.5</v>
      </c>
      <c r="E4758" s="92"/>
      <c r="F4758" s="92" t="s">
        <v>8055</v>
      </c>
    </row>
    <row r="4759" spans="1:6" x14ac:dyDescent="0.25">
      <c r="A4759" s="90"/>
      <c r="B4759" s="90" t="s">
        <v>14990</v>
      </c>
      <c r="C4759" s="90" t="s">
        <v>14995</v>
      </c>
      <c r="D4759" s="91">
        <v>42.5</v>
      </c>
      <c r="E4759" s="92"/>
      <c r="F4759" s="92" t="s">
        <v>8055</v>
      </c>
    </row>
    <row r="4760" spans="1:6" x14ac:dyDescent="0.25">
      <c r="A4760" s="90"/>
      <c r="B4760" s="90" t="s">
        <v>14996</v>
      </c>
      <c r="C4760" s="90" t="s">
        <v>14997</v>
      </c>
      <c r="D4760" s="91">
        <v>46.75</v>
      </c>
      <c r="E4760" s="92"/>
      <c r="F4760" s="92" t="s">
        <v>8055</v>
      </c>
    </row>
    <row r="4761" spans="1:6" x14ac:dyDescent="0.25">
      <c r="A4761" s="90"/>
      <c r="B4761" s="90" t="s">
        <v>14996</v>
      </c>
      <c r="C4761" s="90" t="s">
        <v>14998</v>
      </c>
      <c r="D4761" s="91">
        <v>26</v>
      </c>
      <c r="E4761" s="92"/>
      <c r="F4761" s="92" t="s">
        <v>8055</v>
      </c>
    </row>
    <row r="4762" spans="1:6" x14ac:dyDescent="0.25">
      <c r="A4762" s="90"/>
      <c r="B4762" s="90" t="s">
        <v>14996</v>
      </c>
      <c r="C4762" s="90" t="s">
        <v>14999</v>
      </c>
      <c r="D4762" s="91">
        <v>26</v>
      </c>
      <c r="E4762" s="92"/>
      <c r="F4762" s="92" t="s">
        <v>8055</v>
      </c>
    </row>
    <row r="4763" spans="1:6" x14ac:dyDescent="0.25">
      <c r="A4763" s="90"/>
      <c r="B4763" s="90" t="s">
        <v>14996</v>
      </c>
      <c r="C4763" s="90" t="s">
        <v>15000</v>
      </c>
      <c r="D4763" s="91">
        <v>26</v>
      </c>
      <c r="E4763" s="92"/>
      <c r="F4763" s="92" t="s">
        <v>8055</v>
      </c>
    </row>
    <row r="4764" spans="1:6" x14ac:dyDescent="0.25">
      <c r="A4764" s="90"/>
      <c r="B4764" s="90" t="s">
        <v>14996</v>
      </c>
      <c r="C4764" s="90" t="s">
        <v>15001</v>
      </c>
      <c r="D4764" s="91">
        <v>25.75</v>
      </c>
      <c r="E4764" s="92"/>
      <c r="F4764" s="92" t="s">
        <v>8055</v>
      </c>
    </row>
    <row r="4765" spans="1:6" x14ac:dyDescent="0.25">
      <c r="A4765" s="90"/>
      <c r="B4765" s="90" t="s">
        <v>14996</v>
      </c>
      <c r="C4765" s="90" t="s">
        <v>15002</v>
      </c>
      <c r="D4765" s="91">
        <v>26</v>
      </c>
      <c r="E4765" s="92"/>
      <c r="F4765" s="92" t="s">
        <v>8055</v>
      </c>
    </row>
    <row r="4766" spans="1:6" x14ac:dyDescent="0.25">
      <c r="A4766" s="90"/>
      <c r="B4766" s="90" t="s">
        <v>14996</v>
      </c>
      <c r="C4766" s="90" t="s">
        <v>15003</v>
      </c>
      <c r="D4766" s="91">
        <v>26</v>
      </c>
      <c r="E4766" s="92"/>
      <c r="F4766" s="92" t="s">
        <v>8055</v>
      </c>
    </row>
    <row r="4767" spans="1:6" x14ac:dyDescent="0.25">
      <c r="A4767" s="90"/>
      <c r="B4767" s="90" t="s">
        <v>14996</v>
      </c>
      <c r="C4767" s="90" t="s">
        <v>15004</v>
      </c>
      <c r="D4767" s="91">
        <v>26</v>
      </c>
      <c r="E4767" s="92"/>
      <c r="F4767" s="92" t="s">
        <v>8055</v>
      </c>
    </row>
    <row r="4768" spans="1:6" x14ac:dyDescent="0.25">
      <c r="A4768" s="90"/>
      <c r="B4768" s="90" t="s">
        <v>15005</v>
      </c>
      <c r="C4768" s="90" t="s">
        <v>15006</v>
      </c>
      <c r="D4768" s="91">
        <v>27</v>
      </c>
      <c r="E4768" s="92"/>
      <c r="F4768" s="92" t="s">
        <v>8055</v>
      </c>
    </row>
    <row r="4769" spans="1:6" x14ac:dyDescent="0.25">
      <c r="A4769" s="90"/>
      <c r="B4769" s="90" t="s">
        <v>15007</v>
      </c>
      <c r="C4769" s="90" t="s">
        <v>15008</v>
      </c>
      <c r="D4769" s="91">
        <v>75</v>
      </c>
      <c r="E4769" s="92"/>
      <c r="F4769" s="92" t="s">
        <v>8055</v>
      </c>
    </row>
    <row r="4770" spans="1:6" x14ac:dyDescent="0.25">
      <c r="A4770" s="90"/>
      <c r="B4770" s="90" t="s">
        <v>15009</v>
      </c>
      <c r="C4770" s="90" t="s">
        <v>15010</v>
      </c>
      <c r="D4770" s="91">
        <v>485.5</v>
      </c>
      <c r="E4770" s="92"/>
      <c r="F4770" s="92" t="s">
        <v>8055</v>
      </c>
    </row>
    <row r="4771" spans="1:6" x14ac:dyDescent="0.25">
      <c r="A4771" s="90"/>
      <c r="B4771" s="90" t="s">
        <v>15011</v>
      </c>
      <c r="C4771" s="90" t="s">
        <v>15012</v>
      </c>
      <c r="D4771" s="91">
        <v>545</v>
      </c>
      <c r="E4771" s="92"/>
      <c r="F4771" s="92" t="s">
        <v>8055</v>
      </c>
    </row>
    <row r="4772" spans="1:6" x14ac:dyDescent="0.25">
      <c r="A4772" s="90"/>
      <c r="B4772" s="90" t="s">
        <v>15011</v>
      </c>
      <c r="C4772" s="90" t="s">
        <v>15013</v>
      </c>
      <c r="D4772" s="91">
        <v>485.5</v>
      </c>
      <c r="E4772" s="92"/>
      <c r="F4772" s="92" t="s">
        <v>8055</v>
      </c>
    </row>
    <row r="4773" spans="1:6" x14ac:dyDescent="0.25">
      <c r="A4773" s="90"/>
      <c r="B4773" s="90" t="s">
        <v>15014</v>
      </c>
      <c r="C4773" s="90" t="s">
        <v>15015</v>
      </c>
      <c r="D4773" s="91">
        <v>32850.5</v>
      </c>
      <c r="E4773" s="92" t="s">
        <v>15016</v>
      </c>
      <c r="F4773" s="92" t="s">
        <v>8055</v>
      </c>
    </row>
    <row r="4774" spans="1:6" ht="28.5" x14ac:dyDescent="0.25">
      <c r="A4774" s="90"/>
      <c r="B4774" s="90" t="s">
        <v>15017</v>
      </c>
      <c r="C4774" s="90" t="s">
        <v>15018</v>
      </c>
      <c r="D4774" s="91">
        <v>17731</v>
      </c>
      <c r="E4774" s="92" t="s">
        <v>15019</v>
      </c>
      <c r="F4774" s="92" t="s">
        <v>8055</v>
      </c>
    </row>
    <row r="4775" spans="1:6" ht="28.5" x14ac:dyDescent="0.25">
      <c r="A4775" s="90"/>
      <c r="B4775" s="90" t="s">
        <v>15020</v>
      </c>
      <c r="C4775" s="90" t="s">
        <v>15021</v>
      </c>
      <c r="D4775" s="91">
        <v>47635.75</v>
      </c>
      <c r="E4775" s="92" t="s">
        <v>15022</v>
      </c>
      <c r="F4775" s="92" t="s">
        <v>8055</v>
      </c>
    </row>
    <row r="4776" spans="1:6" x14ac:dyDescent="0.25">
      <c r="A4776" s="90"/>
      <c r="B4776" s="90" t="s">
        <v>15023</v>
      </c>
      <c r="C4776" s="90" t="s">
        <v>15024</v>
      </c>
      <c r="D4776" s="91">
        <v>1995.75</v>
      </c>
      <c r="E4776" s="92"/>
      <c r="F4776" s="92" t="s">
        <v>8055</v>
      </c>
    </row>
    <row r="4777" spans="1:6" x14ac:dyDescent="0.25">
      <c r="A4777" s="90"/>
      <c r="B4777" s="90" t="s">
        <v>15025</v>
      </c>
      <c r="C4777" s="90" t="s">
        <v>15026</v>
      </c>
      <c r="D4777" s="91">
        <v>3582</v>
      </c>
      <c r="E4777" s="92" t="s">
        <v>15027</v>
      </c>
      <c r="F4777" s="92" t="s">
        <v>15028</v>
      </c>
    </row>
    <row r="4778" spans="1:6" x14ac:dyDescent="0.25">
      <c r="A4778" s="90"/>
      <c r="B4778" s="90" t="s">
        <v>15029</v>
      </c>
      <c r="C4778" s="90" t="s">
        <v>15030</v>
      </c>
      <c r="D4778" s="91">
        <v>146</v>
      </c>
      <c r="E4778" s="92"/>
      <c r="F4778" s="92" t="s">
        <v>8190</v>
      </c>
    </row>
    <row r="4779" spans="1:6" ht="28.5" x14ac:dyDescent="0.25">
      <c r="A4779" s="90"/>
      <c r="B4779" s="90" t="s">
        <v>15031</v>
      </c>
      <c r="C4779" s="90" t="s">
        <v>15032</v>
      </c>
      <c r="D4779" s="91">
        <v>3.75</v>
      </c>
      <c r="E4779" s="92"/>
      <c r="F4779" s="92" t="s">
        <v>8201</v>
      </c>
    </row>
    <row r="4780" spans="1:6" ht="28.5" x14ac:dyDescent="0.25">
      <c r="A4780" s="90"/>
      <c r="B4780" s="90" t="s">
        <v>15031</v>
      </c>
      <c r="C4780" s="90" t="s">
        <v>15033</v>
      </c>
      <c r="D4780" s="91">
        <v>3.75</v>
      </c>
      <c r="E4780" s="92"/>
      <c r="F4780" s="92" t="s">
        <v>8201</v>
      </c>
    </row>
    <row r="4781" spans="1:6" ht="28.5" x14ac:dyDescent="0.25">
      <c r="A4781" s="90"/>
      <c r="B4781" s="90" t="s">
        <v>15031</v>
      </c>
      <c r="C4781" s="90" t="s">
        <v>15034</v>
      </c>
      <c r="D4781" s="91">
        <v>3.75</v>
      </c>
      <c r="E4781" s="92"/>
      <c r="F4781" s="92" t="s">
        <v>8201</v>
      </c>
    </row>
    <row r="4782" spans="1:6" ht="28.5" x14ac:dyDescent="0.25">
      <c r="A4782" s="90"/>
      <c r="B4782" s="90" t="s">
        <v>15035</v>
      </c>
      <c r="C4782" s="90" t="s">
        <v>15036</v>
      </c>
      <c r="D4782" s="91">
        <v>10.25</v>
      </c>
      <c r="E4782" s="92"/>
      <c r="F4782" s="92" t="s">
        <v>8055</v>
      </c>
    </row>
    <row r="4783" spans="1:6" ht="28.5" x14ac:dyDescent="0.25">
      <c r="A4783" s="90"/>
      <c r="B4783" s="90" t="s">
        <v>15035</v>
      </c>
      <c r="C4783" s="90" t="s">
        <v>15037</v>
      </c>
      <c r="D4783" s="91">
        <v>9.75</v>
      </c>
      <c r="E4783" s="92"/>
      <c r="F4783" s="92" t="s">
        <v>8055</v>
      </c>
    </row>
    <row r="4784" spans="1:6" ht="28.5" x14ac:dyDescent="0.25">
      <c r="A4784" s="90"/>
      <c r="B4784" s="90" t="s">
        <v>15035</v>
      </c>
      <c r="C4784" s="90" t="s">
        <v>15038</v>
      </c>
      <c r="D4784" s="91">
        <v>10.25</v>
      </c>
      <c r="E4784" s="92"/>
      <c r="F4784" s="92" t="s">
        <v>8055</v>
      </c>
    </row>
    <row r="4785" spans="1:6" ht="28.5" x14ac:dyDescent="0.25">
      <c r="A4785" s="90"/>
      <c r="B4785" s="90" t="s">
        <v>15035</v>
      </c>
      <c r="C4785" s="90" t="s">
        <v>15039</v>
      </c>
      <c r="D4785" s="91">
        <v>9.75</v>
      </c>
      <c r="E4785" s="92"/>
      <c r="F4785" s="92" t="s">
        <v>8055</v>
      </c>
    </row>
    <row r="4786" spans="1:6" ht="28.5" x14ac:dyDescent="0.25">
      <c r="A4786" s="90"/>
      <c r="B4786" s="90" t="s">
        <v>15040</v>
      </c>
      <c r="C4786" s="90" t="s">
        <v>15041</v>
      </c>
      <c r="D4786" s="91">
        <v>8.5</v>
      </c>
      <c r="E4786" s="92"/>
      <c r="F4786" s="92" t="s">
        <v>8055</v>
      </c>
    </row>
    <row r="4787" spans="1:6" ht="28.5" x14ac:dyDescent="0.25">
      <c r="A4787" s="90"/>
      <c r="B4787" s="90" t="s">
        <v>15040</v>
      </c>
      <c r="C4787" s="90" t="s">
        <v>15042</v>
      </c>
      <c r="D4787" s="91">
        <v>9.75</v>
      </c>
      <c r="E4787" s="92"/>
      <c r="F4787" s="92" t="s">
        <v>8055</v>
      </c>
    </row>
    <row r="4788" spans="1:6" ht="28.5" x14ac:dyDescent="0.25">
      <c r="A4788" s="90"/>
      <c r="B4788" s="90" t="s">
        <v>15043</v>
      </c>
      <c r="C4788" s="90" t="s">
        <v>15044</v>
      </c>
      <c r="D4788" s="91">
        <v>3</v>
      </c>
      <c r="E4788" s="92"/>
      <c r="F4788" s="92" t="s">
        <v>9231</v>
      </c>
    </row>
    <row r="4789" spans="1:6" ht="28.5" x14ac:dyDescent="0.25">
      <c r="A4789" s="90"/>
      <c r="B4789" s="90" t="s">
        <v>15043</v>
      </c>
      <c r="C4789" s="90" t="s">
        <v>15045</v>
      </c>
      <c r="D4789" s="91">
        <v>3</v>
      </c>
      <c r="E4789" s="92"/>
      <c r="F4789" s="92" t="s">
        <v>9231</v>
      </c>
    </row>
    <row r="4790" spans="1:6" ht="28.5" x14ac:dyDescent="0.25">
      <c r="A4790" s="90"/>
      <c r="B4790" s="90" t="s">
        <v>15043</v>
      </c>
      <c r="C4790" s="90" t="s">
        <v>15046</v>
      </c>
      <c r="D4790" s="91">
        <v>3</v>
      </c>
      <c r="E4790" s="92"/>
      <c r="F4790" s="92" t="s">
        <v>9231</v>
      </c>
    </row>
    <row r="4791" spans="1:6" ht="28.5" x14ac:dyDescent="0.25">
      <c r="A4791" s="90"/>
      <c r="B4791" s="90" t="s">
        <v>15047</v>
      </c>
      <c r="C4791" s="90" t="s">
        <v>15048</v>
      </c>
      <c r="D4791" s="91">
        <v>83.75</v>
      </c>
      <c r="E4791" s="92" t="s">
        <v>15049</v>
      </c>
      <c r="F4791" s="92" t="s">
        <v>8083</v>
      </c>
    </row>
    <row r="4792" spans="1:6" ht="28.5" x14ac:dyDescent="0.25">
      <c r="A4792" s="90"/>
      <c r="B4792" s="90" t="s">
        <v>15047</v>
      </c>
      <c r="C4792" s="90" t="s">
        <v>15050</v>
      </c>
      <c r="D4792" s="91">
        <v>104.75</v>
      </c>
      <c r="E4792" s="92" t="s">
        <v>15049</v>
      </c>
      <c r="F4792" s="92" t="s">
        <v>8083</v>
      </c>
    </row>
    <row r="4793" spans="1:6" ht="28.5" x14ac:dyDescent="0.25">
      <c r="A4793" s="90"/>
      <c r="B4793" s="90" t="s">
        <v>15047</v>
      </c>
      <c r="C4793" s="90" t="s">
        <v>15051</v>
      </c>
      <c r="D4793" s="91">
        <v>46.75</v>
      </c>
      <c r="E4793" s="92" t="s">
        <v>15049</v>
      </c>
      <c r="F4793" s="92" t="s">
        <v>8083</v>
      </c>
    </row>
    <row r="4794" spans="1:6" ht="28.5" x14ac:dyDescent="0.25">
      <c r="A4794" s="90"/>
      <c r="B4794" s="90" t="s">
        <v>15047</v>
      </c>
      <c r="C4794" s="90" t="s">
        <v>15052</v>
      </c>
      <c r="D4794" s="91">
        <v>116.25</v>
      </c>
      <c r="E4794" s="92" t="s">
        <v>15049</v>
      </c>
      <c r="F4794" s="92" t="s">
        <v>8083</v>
      </c>
    </row>
    <row r="4795" spans="1:6" ht="28.5" x14ac:dyDescent="0.25">
      <c r="A4795" s="90"/>
      <c r="B4795" s="90" t="s">
        <v>15047</v>
      </c>
      <c r="C4795" s="90" t="s">
        <v>15053</v>
      </c>
      <c r="D4795" s="91">
        <v>116.25</v>
      </c>
      <c r="E4795" s="92" t="s">
        <v>15049</v>
      </c>
      <c r="F4795" s="92" t="s">
        <v>8083</v>
      </c>
    </row>
    <row r="4796" spans="1:6" ht="28.5" x14ac:dyDescent="0.25">
      <c r="A4796" s="90"/>
      <c r="B4796" s="90" t="s">
        <v>15047</v>
      </c>
      <c r="C4796" s="90" t="s">
        <v>15054</v>
      </c>
      <c r="D4796" s="91">
        <v>66.75</v>
      </c>
      <c r="E4796" s="92" t="s">
        <v>15049</v>
      </c>
      <c r="F4796" s="92" t="s">
        <v>8083</v>
      </c>
    </row>
    <row r="4797" spans="1:6" ht="28.5" x14ac:dyDescent="0.25">
      <c r="A4797" s="90"/>
      <c r="B4797" s="90" t="s">
        <v>15047</v>
      </c>
      <c r="C4797" s="90" t="s">
        <v>15055</v>
      </c>
      <c r="D4797" s="91">
        <v>66.75</v>
      </c>
      <c r="E4797" s="92" t="s">
        <v>15049</v>
      </c>
      <c r="F4797" s="92" t="s">
        <v>8083</v>
      </c>
    </row>
    <row r="4798" spans="1:6" ht="28.5" x14ac:dyDescent="0.25">
      <c r="A4798" s="90"/>
      <c r="B4798" s="90" t="s">
        <v>15056</v>
      </c>
      <c r="C4798" s="90" t="s">
        <v>15057</v>
      </c>
      <c r="D4798" s="91">
        <v>61</v>
      </c>
      <c r="E4798" s="92" t="s">
        <v>15058</v>
      </c>
      <c r="F4798" s="92" t="s">
        <v>8187</v>
      </c>
    </row>
    <row r="4799" spans="1:6" ht="28.5" x14ac:dyDescent="0.25">
      <c r="A4799" s="90"/>
      <c r="B4799" s="90" t="s">
        <v>15056</v>
      </c>
      <c r="C4799" s="90" t="s">
        <v>15059</v>
      </c>
      <c r="D4799" s="91">
        <v>154.25</v>
      </c>
      <c r="E4799" s="92" t="s">
        <v>15058</v>
      </c>
      <c r="F4799" s="92" t="s">
        <v>8187</v>
      </c>
    </row>
    <row r="4800" spans="1:6" ht="28.5" x14ac:dyDescent="0.25">
      <c r="A4800" s="90"/>
      <c r="B4800" s="90" t="s">
        <v>15056</v>
      </c>
      <c r="C4800" s="90" t="s">
        <v>15060</v>
      </c>
      <c r="D4800" s="91">
        <v>195.75</v>
      </c>
      <c r="E4800" s="92" t="s">
        <v>15058</v>
      </c>
      <c r="F4800" s="92" t="s">
        <v>8187</v>
      </c>
    </row>
    <row r="4801" spans="1:6" ht="28.5" x14ac:dyDescent="0.25">
      <c r="A4801" s="90"/>
      <c r="B4801" s="90" t="s">
        <v>15056</v>
      </c>
      <c r="C4801" s="90" t="s">
        <v>15061</v>
      </c>
      <c r="D4801" s="91">
        <v>202</v>
      </c>
      <c r="E4801" s="92" t="s">
        <v>15058</v>
      </c>
      <c r="F4801" s="92" t="s">
        <v>8187</v>
      </c>
    </row>
    <row r="4802" spans="1:6" ht="28.5" x14ac:dyDescent="0.25">
      <c r="A4802" s="90"/>
      <c r="B4802" s="90" t="s">
        <v>15056</v>
      </c>
      <c r="C4802" s="90" t="s">
        <v>15062</v>
      </c>
      <c r="D4802" s="91">
        <v>157.25</v>
      </c>
      <c r="E4802" s="92" t="s">
        <v>15058</v>
      </c>
      <c r="F4802" s="92" t="s">
        <v>8187</v>
      </c>
    </row>
    <row r="4803" spans="1:6" ht="28.5" x14ac:dyDescent="0.25">
      <c r="A4803" s="90"/>
      <c r="B4803" s="90" t="s">
        <v>15056</v>
      </c>
      <c r="C4803" s="90" t="s">
        <v>15063</v>
      </c>
      <c r="D4803" s="91">
        <v>122</v>
      </c>
      <c r="E4803" s="92" t="s">
        <v>15058</v>
      </c>
      <c r="F4803" s="92" t="s">
        <v>8187</v>
      </c>
    </row>
    <row r="4804" spans="1:6" ht="28.5" x14ac:dyDescent="0.25">
      <c r="A4804" s="90"/>
      <c r="B4804" s="90" t="s">
        <v>15056</v>
      </c>
      <c r="C4804" s="90" t="s">
        <v>15064</v>
      </c>
      <c r="D4804" s="91">
        <v>157.25</v>
      </c>
      <c r="E4804" s="92" t="s">
        <v>15058</v>
      </c>
      <c r="F4804" s="92" t="s">
        <v>8187</v>
      </c>
    </row>
    <row r="4805" spans="1:6" ht="28.5" x14ac:dyDescent="0.25">
      <c r="A4805" s="90"/>
      <c r="B4805" s="90" t="s">
        <v>15056</v>
      </c>
      <c r="C4805" s="90" t="s">
        <v>15065</v>
      </c>
      <c r="D4805" s="91">
        <v>122</v>
      </c>
      <c r="E4805" s="92" t="s">
        <v>15058</v>
      </c>
      <c r="F4805" s="92" t="s">
        <v>8187</v>
      </c>
    </row>
    <row r="4806" spans="1:6" ht="28.5" x14ac:dyDescent="0.25">
      <c r="A4806" s="90"/>
      <c r="B4806" s="90" t="s">
        <v>15066</v>
      </c>
      <c r="C4806" s="90" t="s">
        <v>15067</v>
      </c>
      <c r="D4806" s="91">
        <v>82</v>
      </c>
      <c r="E4806" s="92" t="s">
        <v>15068</v>
      </c>
      <c r="F4806" s="92" t="s">
        <v>8184</v>
      </c>
    </row>
    <row r="4807" spans="1:6" ht="28.5" x14ac:dyDescent="0.25">
      <c r="A4807" s="90"/>
      <c r="B4807" s="90" t="s">
        <v>15066</v>
      </c>
      <c r="C4807" s="90" t="s">
        <v>15069</v>
      </c>
      <c r="D4807" s="91">
        <v>82</v>
      </c>
      <c r="E4807" s="92" t="s">
        <v>15068</v>
      </c>
      <c r="F4807" s="92" t="s">
        <v>8184</v>
      </c>
    </row>
    <row r="4808" spans="1:6" ht="28.5" x14ac:dyDescent="0.25">
      <c r="A4808" s="90"/>
      <c r="B4808" s="90" t="s">
        <v>15066</v>
      </c>
      <c r="C4808" s="90" t="s">
        <v>15070</v>
      </c>
      <c r="D4808" s="91">
        <v>77</v>
      </c>
      <c r="E4808" s="92" t="s">
        <v>15068</v>
      </c>
      <c r="F4808" s="92" t="s">
        <v>8184</v>
      </c>
    </row>
    <row r="4809" spans="1:6" ht="28.5" x14ac:dyDescent="0.25">
      <c r="A4809" s="90"/>
      <c r="B4809" s="90" t="s">
        <v>15066</v>
      </c>
      <c r="C4809" s="90" t="s">
        <v>15071</v>
      </c>
      <c r="D4809" s="91">
        <v>77</v>
      </c>
      <c r="E4809" s="92" t="s">
        <v>15068</v>
      </c>
      <c r="F4809" s="92" t="s">
        <v>8184</v>
      </c>
    </row>
    <row r="4810" spans="1:6" ht="28.5" x14ac:dyDescent="0.25">
      <c r="A4810" s="90"/>
      <c r="B4810" s="90" t="s">
        <v>15066</v>
      </c>
      <c r="C4810" s="90" t="s">
        <v>15072</v>
      </c>
      <c r="D4810" s="91">
        <v>82</v>
      </c>
      <c r="E4810" s="92" t="s">
        <v>15068</v>
      </c>
      <c r="F4810" s="92" t="s">
        <v>8184</v>
      </c>
    </row>
    <row r="4811" spans="1:6" ht="28.5" x14ac:dyDescent="0.25">
      <c r="A4811" s="90"/>
      <c r="B4811" s="90" t="s">
        <v>15073</v>
      </c>
      <c r="C4811" s="90" t="s">
        <v>15074</v>
      </c>
      <c r="D4811" s="91">
        <v>50.5</v>
      </c>
      <c r="E4811" s="92" t="s">
        <v>15075</v>
      </c>
      <c r="F4811" s="92" t="s">
        <v>8083</v>
      </c>
    </row>
    <row r="4812" spans="1:6" ht="28.5" x14ac:dyDescent="0.25">
      <c r="A4812" s="90"/>
      <c r="B4812" s="90" t="s">
        <v>15073</v>
      </c>
      <c r="C4812" s="90" t="s">
        <v>15076</v>
      </c>
      <c r="D4812" s="91">
        <v>82</v>
      </c>
      <c r="E4812" s="92" t="s">
        <v>15075</v>
      </c>
      <c r="F4812" s="92" t="s">
        <v>8083</v>
      </c>
    </row>
    <row r="4813" spans="1:6" ht="28.5" x14ac:dyDescent="0.25">
      <c r="A4813" s="90"/>
      <c r="B4813" s="90" t="s">
        <v>15073</v>
      </c>
      <c r="C4813" s="90" t="s">
        <v>15077</v>
      </c>
      <c r="D4813" s="91">
        <v>102</v>
      </c>
      <c r="E4813" s="92" t="s">
        <v>15075</v>
      </c>
      <c r="F4813" s="92" t="s">
        <v>8083</v>
      </c>
    </row>
    <row r="4814" spans="1:6" ht="28.5" x14ac:dyDescent="0.25">
      <c r="A4814" s="90"/>
      <c r="B4814" s="90" t="s">
        <v>15073</v>
      </c>
      <c r="C4814" s="90" t="s">
        <v>15078</v>
      </c>
      <c r="D4814" s="91">
        <v>112.25</v>
      </c>
      <c r="E4814" s="92" t="s">
        <v>15075</v>
      </c>
      <c r="F4814" s="92" t="s">
        <v>8083</v>
      </c>
    </row>
    <row r="4815" spans="1:6" ht="28.5" x14ac:dyDescent="0.25">
      <c r="A4815" s="90"/>
      <c r="B4815" s="90" t="s">
        <v>15073</v>
      </c>
      <c r="C4815" s="90" t="s">
        <v>15079</v>
      </c>
      <c r="D4815" s="91">
        <v>53.25</v>
      </c>
      <c r="E4815" s="92" t="s">
        <v>15075</v>
      </c>
      <c r="F4815" s="92" t="s">
        <v>8083</v>
      </c>
    </row>
    <row r="4816" spans="1:6" ht="28.5" x14ac:dyDescent="0.25">
      <c r="A4816" s="90"/>
      <c r="B4816" s="90" t="s">
        <v>15073</v>
      </c>
      <c r="C4816" s="90" t="s">
        <v>15080</v>
      </c>
      <c r="D4816" s="91">
        <v>53.25</v>
      </c>
      <c r="E4816" s="92" t="s">
        <v>15075</v>
      </c>
      <c r="F4816" s="92" t="s">
        <v>8083</v>
      </c>
    </row>
    <row r="4817" spans="1:6" ht="28.5" x14ac:dyDescent="0.25">
      <c r="A4817" s="90"/>
      <c r="B4817" s="90" t="s">
        <v>15073</v>
      </c>
      <c r="C4817" s="90" t="s">
        <v>15081</v>
      </c>
      <c r="D4817" s="91">
        <v>114.25</v>
      </c>
      <c r="E4817" s="92" t="s">
        <v>15075</v>
      </c>
      <c r="F4817" s="92" t="s">
        <v>8083</v>
      </c>
    </row>
    <row r="4818" spans="1:6" ht="28.5" x14ac:dyDescent="0.25">
      <c r="A4818" s="90"/>
      <c r="B4818" s="90" t="s">
        <v>15073</v>
      </c>
      <c r="C4818" s="90" t="s">
        <v>15082</v>
      </c>
      <c r="D4818" s="91">
        <v>114.25</v>
      </c>
      <c r="E4818" s="92" t="s">
        <v>15075</v>
      </c>
      <c r="F4818" s="92" t="s">
        <v>8083</v>
      </c>
    </row>
    <row r="4819" spans="1:6" ht="28.5" x14ac:dyDescent="0.25">
      <c r="A4819" s="90"/>
      <c r="B4819" s="90" t="s">
        <v>15073</v>
      </c>
      <c r="C4819" s="90" t="s">
        <v>15083</v>
      </c>
      <c r="D4819" s="91">
        <v>82</v>
      </c>
      <c r="E4819" s="92" t="s">
        <v>15075</v>
      </c>
      <c r="F4819" s="92" t="s">
        <v>8083</v>
      </c>
    </row>
    <row r="4820" spans="1:6" ht="28.5" x14ac:dyDescent="0.25">
      <c r="A4820" s="90"/>
      <c r="B4820" s="90" t="s">
        <v>15073</v>
      </c>
      <c r="C4820" s="90" t="s">
        <v>15084</v>
      </c>
      <c r="D4820" s="91">
        <v>82</v>
      </c>
      <c r="E4820" s="92" t="s">
        <v>15075</v>
      </c>
      <c r="F4820" s="92" t="s">
        <v>8083</v>
      </c>
    </row>
    <row r="4821" spans="1:6" ht="28.5" x14ac:dyDescent="0.25">
      <c r="A4821" s="90"/>
      <c r="B4821" s="90" t="s">
        <v>15085</v>
      </c>
      <c r="C4821" s="90" t="s">
        <v>15086</v>
      </c>
      <c r="D4821" s="91">
        <v>35.5</v>
      </c>
      <c r="E4821" s="92" t="s">
        <v>15087</v>
      </c>
      <c r="F4821" s="92" t="s">
        <v>8213</v>
      </c>
    </row>
    <row r="4822" spans="1:6" ht="28.5" x14ac:dyDescent="0.25">
      <c r="A4822" s="90"/>
      <c r="B4822" s="90" t="s">
        <v>15085</v>
      </c>
      <c r="C4822" s="90" t="s">
        <v>15088</v>
      </c>
      <c r="D4822" s="91">
        <v>35.5</v>
      </c>
      <c r="E4822" s="92" t="s">
        <v>15087</v>
      </c>
      <c r="F4822" s="92" t="s">
        <v>8213</v>
      </c>
    </row>
    <row r="4823" spans="1:6" ht="28.5" x14ac:dyDescent="0.25">
      <c r="A4823" s="90"/>
      <c r="B4823" s="90" t="s">
        <v>15085</v>
      </c>
      <c r="C4823" s="90" t="s">
        <v>15089</v>
      </c>
      <c r="D4823" s="91">
        <v>36.5</v>
      </c>
      <c r="E4823" s="92" t="s">
        <v>15049</v>
      </c>
      <c r="F4823" s="92" t="s">
        <v>8288</v>
      </c>
    </row>
    <row r="4824" spans="1:6" ht="28.5" x14ac:dyDescent="0.25">
      <c r="A4824" s="90"/>
      <c r="B4824" s="90" t="s">
        <v>15085</v>
      </c>
      <c r="C4824" s="90" t="s">
        <v>15090</v>
      </c>
      <c r="D4824" s="91">
        <v>36.5</v>
      </c>
      <c r="E4824" s="92" t="s">
        <v>15049</v>
      </c>
      <c r="F4824" s="92" t="s">
        <v>8288</v>
      </c>
    </row>
    <row r="4825" spans="1:6" ht="28.5" x14ac:dyDescent="0.25">
      <c r="A4825" s="90"/>
      <c r="B4825" s="90" t="s">
        <v>15085</v>
      </c>
      <c r="C4825" s="90" t="s">
        <v>15091</v>
      </c>
      <c r="D4825" s="91">
        <v>30.25</v>
      </c>
      <c r="E4825" s="92" t="s">
        <v>15087</v>
      </c>
      <c r="F4825" s="92" t="s">
        <v>8213</v>
      </c>
    </row>
    <row r="4826" spans="1:6" ht="28.5" x14ac:dyDescent="0.25">
      <c r="A4826" s="90"/>
      <c r="B4826" s="90" t="s">
        <v>15085</v>
      </c>
      <c r="C4826" s="90" t="s">
        <v>15092</v>
      </c>
      <c r="D4826" s="91">
        <v>42.75</v>
      </c>
      <c r="E4826" s="92" t="s">
        <v>15087</v>
      </c>
      <c r="F4826" s="92" t="s">
        <v>8213</v>
      </c>
    </row>
    <row r="4827" spans="1:6" ht="28.5" x14ac:dyDescent="0.25">
      <c r="A4827" s="90"/>
      <c r="B4827" s="90" t="s">
        <v>15085</v>
      </c>
      <c r="C4827" s="90" t="s">
        <v>15093</v>
      </c>
      <c r="D4827" s="91">
        <v>24.25</v>
      </c>
      <c r="E4827" s="92" t="s">
        <v>15049</v>
      </c>
      <c r="F4827" s="92" t="s">
        <v>8288</v>
      </c>
    </row>
    <row r="4828" spans="1:6" ht="28.5" x14ac:dyDescent="0.25">
      <c r="A4828" s="90"/>
      <c r="B4828" s="90" t="s">
        <v>15085</v>
      </c>
      <c r="C4828" s="90" t="s">
        <v>15094</v>
      </c>
      <c r="D4828" s="91">
        <v>23.25</v>
      </c>
      <c r="E4828" s="92" t="s">
        <v>15049</v>
      </c>
      <c r="F4828" s="92" t="s">
        <v>8288</v>
      </c>
    </row>
    <row r="4829" spans="1:6" ht="28.5" x14ac:dyDescent="0.25">
      <c r="A4829" s="90"/>
      <c r="B4829" s="90" t="s">
        <v>15085</v>
      </c>
      <c r="C4829" s="90" t="s">
        <v>15095</v>
      </c>
      <c r="D4829" s="91">
        <v>24.25</v>
      </c>
      <c r="E4829" s="92" t="s">
        <v>15049</v>
      </c>
      <c r="F4829" s="92" t="s">
        <v>8288</v>
      </c>
    </row>
    <row r="4830" spans="1:6" ht="28.5" x14ac:dyDescent="0.25">
      <c r="A4830" s="90"/>
      <c r="B4830" s="90" t="s">
        <v>15085</v>
      </c>
      <c r="C4830" s="90" t="s">
        <v>15096</v>
      </c>
      <c r="D4830" s="91">
        <v>24.25</v>
      </c>
      <c r="E4830" s="92" t="s">
        <v>15049</v>
      </c>
      <c r="F4830" s="92" t="s">
        <v>8288</v>
      </c>
    </row>
    <row r="4831" spans="1:6" x14ac:dyDescent="0.25">
      <c r="A4831" s="90"/>
      <c r="B4831" s="90" t="s">
        <v>15097</v>
      </c>
      <c r="C4831" s="90" t="s">
        <v>15098</v>
      </c>
      <c r="D4831" s="91"/>
      <c r="E4831" s="92"/>
      <c r="F4831" s="92"/>
    </row>
    <row r="4832" spans="1:6" x14ac:dyDescent="0.25">
      <c r="A4832" s="90"/>
      <c r="B4832" s="90" t="s">
        <v>15099</v>
      </c>
      <c r="C4832" s="90" t="s">
        <v>15100</v>
      </c>
      <c r="D4832" s="91">
        <v>255.5</v>
      </c>
      <c r="E4832" s="92" t="s">
        <v>8553</v>
      </c>
      <c r="F4832" s="92" t="s">
        <v>8330</v>
      </c>
    </row>
    <row r="4833" spans="1:6" x14ac:dyDescent="0.25">
      <c r="A4833" s="90"/>
      <c r="B4833" s="90" t="s">
        <v>15099</v>
      </c>
      <c r="C4833" s="90" t="s">
        <v>15101</v>
      </c>
      <c r="D4833" s="91">
        <v>255.5</v>
      </c>
      <c r="E4833" s="92" t="s">
        <v>8553</v>
      </c>
      <c r="F4833" s="92" t="s">
        <v>8184</v>
      </c>
    </row>
    <row r="4834" spans="1:6" x14ac:dyDescent="0.25">
      <c r="A4834" s="90"/>
      <c r="B4834" s="90" t="s">
        <v>15099</v>
      </c>
      <c r="C4834" s="90" t="s">
        <v>15102</v>
      </c>
      <c r="D4834" s="91">
        <v>255.5</v>
      </c>
      <c r="E4834" s="92" t="s">
        <v>8553</v>
      </c>
      <c r="F4834" s="92" t="s">
        <v>8330</v>
      </c>
    </row>
    <row r="4835" spans="1:6" x14ac:dyDescent="0.25">
      <c r="A4835" s="90"/>
      <c r="B4835" s="90" t="s">
        <v>15099</v>
      </c>
      <c r="C4835" s="90" t="s">
        <v>15103</v>
      </c>
      <c r="D4835" s="91">
        <v>255.5</v>
      </c>
      <c r="E4835" s="92" t="s">
        <v>8553</v>
      </c>
      <c r="F4835" s="92" t="s">
        <v>8184</v>
      </c>
    </row>
    <row r="4836" spans="1:6" x14ac:dyDescent="0.25">
      <c r="A4836" s="90"/>
      <c r="B4836" s="90" t="s">
        <v>15099</v>
      </c>
      <c r="C4836" s="90" t="s">
        <v>15104</v>
      </c>
      <c r="D4836" s="91">
        <v>255.5</v>
      </c>
      <c r="E4836" s="92" t="s">
        <v>8553</v>
      </c>
      <c r="F4836" s="92" t="s">
        <v>8184</v>
      </c>
    </row>
    <row r="4837" spans="1:6" x14ac:dyDescent="0.25">
      <c r="A4837" s="90"/>
      <c r="B4837" s="90" t="s">
        <v>15105</v>
      </c>
      <c r="C4837" s="90" t="s">
        <v>15106</v>
      </c>
      <c r="D4837" s="91">
        <v>47</v>
      </c>
      <c r="E4837" s="92" t="s">
        <v>15107</v>
      </c>
      <c r="F4837" s="92" t="s">
        <v>8187</v>
      </c>
    </row>
    <row r="4838" spans="1:6" x14ac:dyDescent="0.25">
      <c r="A4838" s="90"/>
      <c r="B4838" s="90" t="s">
        <v>15105</v>
      </c>
      <c r="C4838" s="90" t="s">
        <v>15108</v>
      </c>
      <c r="D4838" s="91">
        <v>79.5</v>
      </c>
      <c r="E4838" s="92" t="s">
        <v>15107</v>
      </c>
      <c r="F4838" s="92" t="s">
        <v>8187</v>
      </c>
    </row>
    <row r="4839" spans="1:6" x14ac:dyDescent="0.25">
      <c r="A4839" s="90"/>
      <c r="B4839" s="90" t="s">
        <v>15105</v>
      </c>
      <c r="C4839" s="90" t="s">
        <v>15109</v>
      </c>
      <c r="D4839" s="91">
        <v>79.5</v>
      </c>
      <c r="E4839" s="92" t="s">
        <v>15107</v>
      </c>
      <c r="F4839" s="92" t="s">
        <v>8187</v>
      </c>
    </row>
    <row r="4840" spans="1:6" x14ac:dyDescent="0.25">
      <c r="A4840" s="90"/>
      <c r="B4840" s="90" t="s">
        <v>15110</v>
      </c>
      <c r="C4840" s="90" t="s">
        <v>15111</v>
      </c>
      <c r="D4840" s="91">
        <v>284.5</v>
      </c>
      <c r="E4840" s="92"/>
      <c r="F4840" s="92" t="s">
        <v>8055</v>
      </c>
    </row>
    <row r="4841" spans="1:6" x14ac:dyDescent="0.25">
      <c r="A4841" s="90"/>
      <c r="B4841" s="90" t="s">
        <v>15110</v>
      </c>
      <c r="C4841" s="90" t="s">
        <v>15112</v>
      </c>
      <c r="D4841" s="91">
        <v>334</v>
      </c>
      <c r="E4841" s="92"/>
      <c r="F4841" s="92" t="s">
        <v>8055</v>
      </c>
    </row>
    <row r="4842" spans="1:6" x14ac:dyDescent="0.25">
      <c r="A4842" s="90"/>
      <c r="B4842" s="90" t="s">
        <v>15113</v>
      </c>
      <c r="C4842" s="90" t="s">
        <v>15114</v>
      </c>
      <c r="D4842" s="91">
        <v>284.5</v>
      </c>
      <c r="E4842" s="92"/>
      <c r="F4842" s="92" t="s">
        <v>8055</v>
      </c>
    </row>
    <row r="4843" spans="1:6" x14ac:dyDescent="0.25">
      <c r="A4843" s="90"/>
      <c r="B4843" s="90" t="s">
        <v>15113</v>
      </c>
      <c r="C4843" s="90" t="s">
        <v>15115</v>
      </c>
      <c r="D4843" s="91">
        <v>334</v>
      </c>
      <c r="E4843" s="92"/>
      <c r="F4843" s="92" t="s">
        <v>8055</v>
      </c>
    </row>
    <row r="4844" spans="1:6" ht="28.5" x14ac:dyDescent="0.25">
      <c r="A4844" s="90"/>
      <c r="B4844" s="90" t="s">
        <v>15116</v>
      </c>
      <c r="C4844" s="90" t="s">
        <v>15117</v>
      </c>
      <c r="D4844" s="91">
        <v>11114.5</v>
      </c>
      <c r="E4844" s="92" t="s">
        <v>15118</v>
      </c>
      <c r="F4844" s="92" t="s">
        <v>8213</v>
      </c>
    </row>
    <row r="4845" spans="1:6" ht="28.5" x14ac:dyDescent="0.25">
      <c r="A4845" s="90"/>
      <c r="B4845" s="90" t="s">
        <v>15116</v>
      </c>
      <c r="C4845" s="90" t="s">
        <v>15119</v>
      </c>
      <c r="D4845" s="91">
        <v>11114.5</v>
      </c>
      <c r="E4845" s="92" t="s">
        <v>15118</v>
      </c>
      <c r="F4845" s="92" t="s">
        <v>8213</v>
      </c>
    </row>
    <row r="4846" spans="1:6" ht="28.5" x14ac:dyDescent="0.25">
      <c r="A4846" s="90"/>
      <c r="B4846" s="90" t="s">
        <v>15116</v>
      </c>
      <c r="C4846" s="90" t="s">
        <v>15120</v>
      </c>
      <c r="D4846" s="91">
        <v>11114.5</v>
      </c>
      <c r="E4846" s="92" t="s">
        <v>15118</v>
      </c>
      <c r="F4846" s="92" t="s">
        <v>8213</v>
      </c>
    </row>
    <row r="4847" spans="1:6" ht="28.5" x14ac:dyDescent="0.25">
      <c r="A4847" s="90"/>
      <c r="B4847" s="90" t="s">
        <v>15121</v>
      </c>
      <c r="C4847" s="90" t="s">
        <v>15122</v>
      </c>
      <c r="D4847" s="91">
        <v>1094.5</v>
      </c>
      <c r="E4847" s="92" t="s">
        <v>15123</v>
      </c>
      <c r="F4847" s="92" t="s">
        <v>8055</v>
      </c>
    </row>
    <row r="4848" spans="1:6" ht="28.5" x14ac:dyDescent="0.25">
      <c r="A4848" s="90"/>
      <c r="B4848" s="90" t="s">
        <v>15121</v>
      </c>
      <c r="C4848" s="90" t="s">
        <v>15124</v>
      </c>
      <c r="D4848" s="91">
        <v>1094.5</v>
      </c>
      <c r="E4848" s="92" t="s">
        <v>15123</v>
      </c>
      <c r="F4848" s="92" t="s">
        <v>8055</v>
      </c>
    </row>
    <row r="4849" spans="1:6" ht="28.5" x14ac:dyDescent="0.25">
      <c r="A4849" s="90"/>
      <c r="B4849" s="90" t="s">
        <v>15121</v>
      </c>
      <c r="C4849" s="90" t="s">
        <v>15125</v>
      </c>
      <c r="D4849" s="91">
        <v>1094.5</v>
      </c>
      <c r="E4849" s="92" t="s">
        <v>15123</v>
      </c>
      <c r="F4849" s="92" t="s">
        <v>8055</v>
      </c>
    </row>
    <row r="4850" spans="1:6" ht="28.5" x14ac:dyDescent="0.25">
      <c r="A4850" s="90"/>
      <c r="B4850" s="90" t="s">
        <v>15121</v>
      </c>
      <c r="C4850" s="90" t="s">
        <v>15126</v>
      </c>
      <c r="D4850" s="91">
        <v>1094.5</v>
      </c>
      <c r="E4850" s="92" t="s">
        <v>15123</v>
      </c>
      <c r="F4850" s="92" t="s">
        <v>8055</v>
      </c>
    </row>
    <row r="4851" spans="1:6" x14ac:dyDescent="0.25">
      <c r="A4851" s="90"/>
      <c r="B4851" s="90" t="s">
        <v>15127</v>
      </c>
      <c r="C4851" s="90" t="s">
        <v>15128</v>
      </c>
      <c r="D4851" s="91">
        <v>8.5</v>
      </c>
      <c r="E4851" s="92"/>
      <c r="F4851" s="92" t="s">
        <v>8055</v>
      </c>
    </row>
    <row r="4852" spans="1:6" x14ac:dyDescent="0.25">
      <c r="A4852" s="90"/>
      <c r="B4852" s="90" t="s">
        <v>15127</v>
      </c>
      <c r="C4852" s="90" t="s">
        <v>15129</v>
      </c>
      <c r="D4852" s="91">
        <v>8.5</v>
      </c>
      <c r="E4852" s="92"/>
      <c r="F4852" s="92" t="s">
        <v>8055</v>
      </c>
    </row>
    <row r="4853" spans="1:6" x14ac:dyDescent="0.25">
      <c r="A4853" s="90"/>
      <c r="B4853" s="90" t="s">
        <v>15127</v>
      </c>
      <c r="C4853" s="90" t="s">
        <v>15130</v>
      </c>
      <c r="D4853" s="91">
        <v>8.5</v>
      </c>
      <c r="E4853" s="92"/>
      <c r="F4853" s="92" t="s">
        <v>8055</v>
      </c>
    </row>
    <row r="4854" spans="1:6" x14ac:dyDescent="0.25">
      <c r="A4854" s="90"/>
      <c r="B4854" s="90" t="s">
        <v>15131</v>
      </c>
      <c r="C4854" s="90" t="s">
        <v>15132</v>
      </c>
      <c r="D4854" s="91">
        <v>12.75</v>
      </c>
      <c r="E4854" s="92"/>
      <c r="F4854" s="92" t="s">
        <v>8055</v>
      </c>
    </row>
    <row r="4855" spans="1:6" x14ac:dyDescent="0.25">
      <c r="A4855" s="90"/>
      <c r="B4855" s="90" t="s">
        <v>15131</v>
      </c>
      <c r="C4855" s="90" t="s">
        <v>15133</v>
      </c>
      <c r="D4855" s="91">
        <v>10.25</v>
      </c>
      <c r="E4855" s="92"/>
      <c r="F4855" s="92" t="s">
        <v>8055</v>
      </c>
    </row>
    <row r="4856" spans="1:6" x14ac:dyDescent="0.25">
      <c r="A4856" s="90"/>
      <c r="B4856" s="90" t="s">
        <v>15131</v>
      </c>
      <c r="C4856" s="90" t="s">
        <v>15134</v>
      </c>
      <c r="D4856" s="91">
        <v>10.25</v>
      </c>
      <c r="E4856" s="92"/>
      <c r="F4856" s="92" t="s">
        <v>8055</v>
      </c>
    </row>
    <row r="4857" spans="1:6" x14ac:dyDescent="0.25">
      <c r="A4857" s="90"/>
      <c r="B4857" s="90" t="s">
        <v>15131</v>
      </c>
      <c r="C4857" s="90" t="s">
        <v>15135</v>
      </c>
      <c r="D4857" s="91">
        <v>12.5</v>
      </c>
      <c r="E4857" s="92"/>
      <c r="F4857" s="92" t="s">
        <v>8055</v>
      </c>
    </row>
    <row r="4858" spans="1:6" x14ac:dyDescent="0.25">
      <c r="A4858" s="90"/>
      <c r="B4858" s="90" t="s">
        <v>15131</v>
      </c>
      <c r="C4858" s="90" t="s">
        <v>15136</v>
      </c>
      <c r="D4858" s="91">
        <v>12.5</v>
      </c>
      <c r="E4858" s="92"/>
      <c r="F4858" s="92" t="s">
        <v>8055</v>
      </c>
    </row>
    <row r="4859" spans="1:6" x14ac:dyDescent="0.25">
      <c r="A4859" s="90"/>
      <c r="B4859" s="90" t="s">
        <v>15131</v>
      </c>
      <c r="C4859" s="90" t="s">
        <v>15137</v>
      </c>
      <c r="D4859" s="91">
        <v>10.25</v>
      </c>
      <c r="E4859" s="92"/>
      <c r="F4859" s="92" t="s">
        <v>8055</v>
      </c>
    </row>
    <row r="4860" spans="1:6" x14ac:dyDescent="0.25">
      <c r="A4860" s="90"/>
      <c r="B4860" s="90" t="s">
        <v>15138</v>
      </c>
      <c r="C4860" s="90" t="s">
        <v>15139</v>
      </c>
      <c r="D4860" s="91">
        <v>11</v>
      </c>
      <c r="E4860" s="92"/>
      <c r="F4860" s="92" t="s">
        <v>8055</v>
      </c>
    </row>
    <row r="4861" spans="1:6" x14ac:dyDescent="0.25">
      <c r="A4861" s="90"/>
      <c r="B4861" s="90" t="s">
        <v>15138</v>
      </c>
      <c r="C4861" s="90" t="s">
        <v>15140</v>
      </c>
      <c r="D4861" s="91">
        <v>11</v>
      </c>
      <c r="E4861" s="92"/>
      <c r="F4861" s="92" t="s">
        <v>8055</v>
      </c>
    </row>
    <row r="4862" spans="1:6" ht="28.5" x14ac:dyDescent="0.25">
      <c r="A4862" s="90"/>
      <c r="B4862" s="90" t="s">
        <v>15141</v>
      </c>
      <c r="C4862" s="90" t="s">
        <v>15142</v>
      </c>
      <c r="D4862" s="91">
        <v>296.25</v>
      </c>
      <c r="E4862" s="92" t="s">
        <v>15143</v>
      </c>
      <c r="F4862" s="92" t="s">
        <v>8482</v>
      </c>
    </row>
    <row r="4863" spans="1:6" ht="28.5" x14ac:dyDescent="0.25">
      <c r="A4863" s="90"/>
      <c r="B4863" s="90" t="s">
        <v>15141</v>
      </c>
      <c r="C4863" s="90" t="s">
        <v>15144</v>
      </c>
      <c r="D4863" s="91">
        <v>525</v>
      </c>
      <c r="E4863" s="92" t="s">
        <v>15143</v>
      </c>
      <c r="F4863" s="92" t="s">
        <v>8482</v>
      </c>
    </row>
    <row r="4864" spans="1:6" ht="28.5" x14ac:dyDescent="0.25">
      <c r="A4864" s="90"/>
      <c r="B4864" s="90" t="s">
        <v>15141</v>
      </c>
      <c r="C4864" s="90" t="s">
        <v>15145</v>
      </c>
      <c r="D4864" s="91">
        <v>525</v>
      </c>
      <c r="E4864" s="92" t="s">
        <v>15143</v>
      </c>
      <c r="F4864" s="92" t="s">
        <v>8482</v>
      </c>
    </row>
    <row r="4865" spans="1:6" ht="28.5" x14ac:dyDescent="0.25">
      <c r="A4865" s="90"/>
      <c r="B4865" s="90" t="s">
        <v>15141</v>
      </c>
      <c r="C4865" s="90" t="s">
        <v>15146</v>
      </c>
      <c r="D4865" s="91">
        <v>525</v>
      </c>
      <c r="E4865" s="92" t="s">
        <v>15143</v>
      </c>
      <c r="F4865" s="92" t="s">
        <v>8482</v>
      </c>
    </row>
    <row r="4866" spans="1:6" ht="28.5" x14ac:dyDescent="0.25">
      <c r="A4866" s="90"/>
      <c r="B4866" s="90" t="s">
        <v>15141</v>
      </c>
      <c r="C4866" s="90" t="s">
        <v>15147</v>
      </c>
      <c r="D4866" s="91">
        <v>296.25</v>
      </c>
      <c r="E4866" s="92" t="s">
        <v>15143</v>
      </c>
      <c r="F4866" s="92" t="s">
        <v>8482</v>
      </c>
    </row>
    <row r="4867" spans="1:6" ht="28.5" x14ac:dyDescent="0.25">
      <c r="A4867" s="90"/>
      <c r="B4867" s="90" t="s">
        <v>15141</v>
      </c>
      <c r="C4867" s="90" t="s">
        <v>15148</v>
      </c>
      <c r="D4867" s="91"/>
      <c r="E4867" s="92"/>
      <c r="F4867" s="92"/>
    </row>
    <row r="4868" spans="1:6" ht="28.5" x14ac:dyDescent="0.25">
      <c r="A4868" s="90"/>
      <c r="B4868" s="90" t="s">
        <v>15141</v>
      </c>
      <c r="C4868" s="90" t="s">
        <v>15149</v>
      </c>
      <c r="D4868" s="91">
        <v>942.75</v>
      </c>
      <c r="E4868" s="92" t="s">
        <v>15143</v>
      </c>
      <c r="F4868" s="92" t="s">
        <v>8482</v>
      </c>
    </row>
    <row r="4869" spans="1:6" ht="28.5" x14ac:dyDescent="0.25">
      <c r="A4869" s="90"/>
      <c r="B4869" s="90" t="s">
        <v>15141</v>
      </c>
      <c r="C4869" s="90" t="s">
        <v>15150</v>
      </c>
      <c r="D4869" s="91">
        <v>403.75</v>
      </c>
      <c r="E4869" s="92" t="s">
        <v>15143</v>
      </c>
      <c r="F4869" s="92" t="s">
        <v>8482</v>
      </c>
    </row>
    <row r="4870" spans="1:6" ht="28.5" x14ac:dyDescent="0.25">
      <c r="A4870" s="90"/>
      <c r="B4870" s="90" t="s">
        <v>15141</v>
      </c>
      <c r="C4870" s="90" t="s">
        <v>15151</v>
      </c>
      <c r="D4870" s="91">
        <v>403.5</v>
      </c>
      <c r="E4870" s="92" t="s">
        <v>15143</v>
      </c>
      <c r="F4870" s="92" t="s">
        <v>8482</v>
      </c>
    </row>
    <row r="4871" spans="1:6" ht="28.5" x14ac:dyDescent="0.25">
      <c r="A4871" s="90"/>
      <c r="B4871" s="90" t="s">
        <v>15152</v>
      </c>
      <c r="C4871" s="90" t="s">
        <v>15153</v>
      </c>
      <c r="D4871" s="91">
        <v>403.75</v>
      </c>
      <c r="E4871" s="92" t="s">
        <v>15143</v>
      </c>
      <c r="F4871" s="92" t="s">
        <v>8482</v>
      </c>
    </row>
    <row r="4872" spans="1:6" x14ac:dyDescent="0.25">
      <c r="A4872" s="90"/>
      <c r="B4872" s="90" t="s">
        <v>15154</v>
      </c>
      <c r="C4872" s="90" t="s">
        <v>15155</v>
      </c>
      <c r="D4872" s="91">
        <v>10.25</v>
      </c>
      <c r="E4872" s="92"/>
      <c r="F4872" s="92" t="s">
        <v>8055</v>
      </c>
    </row>
    <row r="4873" spans="1:6" x14ac:dyDescent="0.25">
      <c r="A4873" s="90"/>
      <c r="B4873" s="90" t="s">
        <v>15154</v>
      </c>
      <c r="C4873" s="90" t="s">
        <v>15156</v>
      </c>
      <c r="D4873" s="91">
        <v>10.25</v>
      </c>
      <c r="E4873" s="92"/>
      <c r="F4873" s="92" t="s">
        <v>8055</v>
      </c>
    </row>
    <row r="4874" spans="1:6" x14ac:dyDescent="0.25">
      <c r="A4874" s="90"/>
      <c r="B4874" s="90" t="s">
        <v>15157</v>
      </c>
      <c r="C4874" s="90" t="s">
        <v>15158</v>
      </c>
      <c r="D4874" s="91">
        <v>14.25</v>
      </c>
      <c r="E4874" s="92"/>
      <c r="F4874" s="92" t="s">
        <v>8055</v>
      </c>
    </row>
    <row r="4875" spans="1:6" x14ac:dyDescent="0.25">
      <c r="A4875" s="90"/>
      <c r="B4875" s="90" t="s">
        <v>15159</v>
      </c>
      <c r="C4875" s="90" t="s">
        <v>15160</v>
      </c>
      <c r="D4875" s="91">
        <v>20.75</v>
      </c>
      <c r="E4875" s="92"/>
      <c r="F4875" s="92" t="s">
        <v>8055</v>
      </c>
    </row>
    <row r="4876" spans="1:6" x14ac:dyDescent="0.25">
      <c r="A4876" s="90"/>
      <c r="B4876" s="90" t="s">
        <v>15159</v>
      </c>
      <c r="C4876" s="90" t="s">
        <v>15161</v>
      </c>
      <c r="D4876" s="91">
        <v>9.75</v>
      </c>
      <c r="E4876" s="92"/>
      <c r="F4876" s="92" t="s">
        <v>8055</v>
      </c>
    </row>
    <row r="4877" spans="1:6" x14ac:dyDescent="0.25">
      <c r="A4877" s="90"/>
      <c r="B4877" s="90" t="s">
        <v>15159</v>
      </c>
      <c r="C4877" s="90" t="s">
        <v>15162</v>
      </c>
      <c r="D4877" s="91">
        <v>16</v>
      </c>
      <c r="E4877" s="92"/>
      <c r="F4877" s="92" t="s">
        <v>8055</v>
      </c>
    </row>
    <row r="4878" spans="1:6" x14ac:dyDescent="0.25">
      <c r="A4878" s="90"/>
      <c r="B4878" s="90" t="s">
        <v>15159</v>
      </c>
      <c r="C4878" s="90" t="s">
        <v>15163</v>
      </c>
      <c r="D4878" s="91">
        <v>16</v>
      </c>
      <c r="E4878" s="92"/>
      <c r="F4878" s="92" t="s">
        <v>8055</v>
      </c>
    </row>
    <row r="4879" spans="1:6" ht="28.5" x14ac:dyDescent="0.25">
      <c r="A4879" s="90"/>
      <c r="B4879" s="90" t="s">
        <v>15164</v>
      </c>
      <c r="C4879" s="90" t="s">
        <v>15165</v>
      </c>
      <c r="D4879" s="91">
        <v>52.25</v>
      </c>
      <c r="E4879" s="92"/>
      <c r="F4879" s="92" t="s">
        <v>8213</v>
      </c>
    </row>
    <row r="4880" spans="1:6" ht="28.5" x14ac:dyDescent="0.25">
      <c r="A4880" s="90"/>
      <c r="B4880" s="90" t="s">
        <v>15164</v>
      </c>
      <c r="C4880" s="90" t="s">
        <v>15166</v>
      </c>
      <c r="D4880" s="91">
        <v>68.5</v>
      </c>
      <c r="E4880" s="92"/>
      <c r="F4880" s="92" t="s">
        <v>8213</v>
      </c>
    </row>
    <row r="4881" spans="1:6" ht="28.5" x14ac:dyDescent="0.25">
      <c r="A4881" s="90"/>
      <c r="B4881" s="90" t="s">
        <v>15164</v>
      </c>
      <c r="C4881" s="90" t="s">
        <v>15167</v>
      </c>
      <c r="D4881" s="91">
        <v>45.25</v>
      </c>
      <c r="E4881" s="92"/>
      <c r="F4881" s="92" t="s">
        <v>8213</v>
      </c>
    </row>
    <row r="4882" spans="1:6" ht="28.5" x14ac:dyDescent="0.25">
      <c r="A4882" s="90"/>
      <c r="B4882" s="90" t="s">
        <v>15164</v>
      </c>
      <c r="C4882" s="90" t="s">
        <v>15168</v>
      </c>
      <c r="D4882" s="91">
        <v>47.5</v>
      </c>
      <c r="E4882" s="92"/>
      <c r="F4882" s="92" t="s">
        <v>8213</v>
      </c>
    </row>
    <row r="4883" spans="1:6" ht="28.5" x14ac:dyDescent="0.25">
      <c r="A4883" s="90"/>
      <c r="B4883" s="90" t="s">
        <v>15164</v>
      </c>
      <c r="C4883" s="90" t="s">
        <v>15169</v>
      </c>
      <c r="D4883" s="91">
        <v>68.5</v>
      </c>
      <c r="E4883" s="92"/>
      <c r="F4883" s="92" t="s">
        <v>8213</v>
      </c>
    </row>
    <row r="4884" spans="1:6" ht="28.5" x14ac:dyDescent="0.25">
      <c r="A4884" s="90"/>
      <c r="B4884" s="90" t="s">
        <v>15164</v>
      </c>
      <c r="C4884" s="90" t="s">
        <v>15170</v>
      </c>
      <c r="D4884" s="91">
        <v>68.5</v>
      </c>
      <c r="E4884" s="92"/>
      <c r="F4884" s="92" t="s">
        <v>8213</v>
      </c>
    </row>
    <row r="4885" spans="1:6" ht="28.5" x14ac:dyDescent="0.25">
      <c r="A4885" s="90"/>
      <c r="B4885" s="90" t="s">
        <v>15164</v>
      </c>
      <c r="C4885" s="90" t="s">
        <v>15171</v>
      </c>
      <c r="D4885" s="91">
        <v>44.75</v>
      </c>
      <c r="E4885" s="92"/>
      <c r="F4885" s="92" t="s">
        <v>8213</v>
      </c>
    </row>
    <row r="4886" spans="1:6" ht="28.5" x14ac:dyDescent="0.25">
      <c r="A4886" s="90"/>
      <c r="B4886" s="90" t="s">
        <v>15164</v>
      </c>
      <c r="C4886" s="90" t="s">
        <v>15172</v>
      </c>
      <c r="D4886" s="91">
        <v>44.75</v>
      </c>
      <c r="E4886" s="92"/>
      <c r="F4886" s="92" t="s">
        <v>8213</v>
      </c>
    </row>
    <row r="4887" spans="1:6" ht="28.5" x14ac:dyDescent="0.25">
      <c r="A4887" s="90"/>
      <c r="B4887" s="90" t="s">
        <v>15164</v>
      </c>
      <c r="C4887" s="90" t="s">
        <v>15173</v>
      </c>
      <c r="D4887" s="91">
        <v>57.75</v>
      </c>
      <c r="E4887" s="92"/>
      <c r="F4887" s="92" t="s">
        <v>8213</v>
      </c>
    </row>
    <row r="4888" spans="1:6" ht="28.5" x14ac:dyDescent="0.25">
      <c r="A4888" s="90"/>
      <c r="B4888" s="90" t="s">
        <v>15164</v>
      </c>
      <c r="C4888" s="90" t="s">
        <v>15174</v>
      </c>
      <c r="D4888" s="91">
        <v>58.75</v>
      </c>
      <c r="E4888" s="92"/>
      <c r="F4888" s="92" t="s">
        <v>8213</v>
      </c>
    </row>
    <row r="4889" spans="1:6" ht="28.5" x14ac:dyDescent="0.25">
      <c r="A4889" s="90"/>
      <c r="B4889" s="90" t="s">
        <v>15164</v>
      </c>
      <c r="C4889" s="90" t="s">
        <v>15175</v>
      </c>
      <c r="D4889" s="91">
        <v>44.75</v>
      </c>
      <c r="E4889" s="92"/>
      <c r="F4889" s="92" t="s">
        <v>8213</v>
      </c>
    </row>
    <row r="4890" spans="1:6" ht="28.5" x14ac:dyDescent="0.25">
      <c r="A4890" s="90"/>
      <c r="B4890" s="90" t="s">
        <v>15164</v>
      </c>
      <c r="C4890" s="90" t="s">
        <v>15176</v>
      </c>
      <c r="D4890" s="91">
        <v>44.75</v>
      </c>
      <c r="E4890" s="92"/>
      <c r="F4890" s="92" t="s">
        <v>8213</v>
      </c>
    </row>
    <row r="4891" spans="1:6" ht="28.5" x14ac:dyDescent="0.25">
      <c r="A4891" s="90"/>
      <c r="B4891" s="90" t="s">
        <v>15164</v>
      </c>
      <c r="C4891" s="90" t="s">
        <v>15177</v>
      </c>
      <c r="D4891" s="91">
        <v>72.75</v>
      </c>
      <c r="E4891" s="92"/>
      <c r="F4891" s="92" t="s">
        <v>8213</v>
      </c>
    </row>
    <row r="4892" spans="1:6" ht="28.5" x14ac:dyDescent="0.25">
      <c r="A4892" s="90"/>
      <c r="B4892" s="90" t="s">
        <v>15164</v>
      </c>
      <c r="C4892" s="90" t="s">
        <v>15178</v>
      </c>
      <c r="D4892" s="91">
        <v>72.75</v>
      </c>
      <c r="E4892" s="92"/>
      <c r="F4892" s="92" t="s">
        <v>8213</v>
      </c>
    </row>
    <row r="4893" spans="1:6" x14ac:dyDescent="0.25">
      <c r="A4893" s="90"/>
      <c r="B4893" s="90" t="s">
        <v>15179</v>
      </c>
      <c r="C4893" s="90" t="s">
        <v>15180</v>
      </c>
      <c r="D4893" s="91">
        <v>1.75</v>
      </c>
      <c r="E4893" s="92"/>
      <c r="F4893" s="92" t="s">
        <v>8055</v>
      </c>
    </row>
    <row r="4894" spans="1:6" x14ac:dyDescent="0.25">
      <c r="A4894" s="90"/>
      <c r="B4894" s="90" t="s">
        <v>15179</v>
      </c>
      <c r="C4894" s="90" t="s">
        <v>15181</v>
      </c>
      <c r="D4894" s="91">
        <v>1.75</v>
      </c>
      <c r="E4894" s="92"/>
      <c r="F4894" s="92" t="s">
        <v>8055</v>
      </c>
    </row>
    <row r="4895" spans="1:6" x14ac:dyDescent="0.25">
      <c r="A4895" s="90"/>
      <c r="B4895" s="90" t="s">
        <v>15179</v>
      </c>
      <c r="C4895" s="90" t="s">
        <v>15182</v>
      </c>
      <c r="D4895" s="91">
        <v>1.75</v>
      </c>
      <c r="E4895" s="92"/>
      <c r="F4895" s="92" t="s">
        <v>8055</v>
      </c>
    </row>
    <row r="4896" spans="1:6" x14ac:dyDescent="0.25">
      <c r="A4896" s="90"/>
      <c r="B4896" s="90" t="s">
        <v>15183</v>
      </c>
      <c r="C4896" s="90" t="s">
        <v>15184</v>
      </c>
      <c r="D4896" s="91">
        <v>1.75</v>
      </c>
      <c r="E4896" s="92"/>
      <c r="F4896" s="92" t="s">
        <v>8055</v>
      </c>
    </row>
    <row r="4897" spans="1:6" x14ac:dyDescent="0.25">
      <c r="A4897" s="90"/>
      <c r="B4897" s="90" t="s">
        <v>15183</v>
      </c>
      <c r="C4897" s="90" t="s">
        <v>15185</v>
      </c>
      <c r="D4897" s="91">
        <v>1.75</v>
      </c>
      <c r="E4897" s="92"/>
      <c r="F4897" s="92" t="s">
        <v>8055</v>
      </c>
    </row>
    <row r="4898" spans="1:6" x14ac:dyDescent="0.25">
      <c r="A4898" s="90"/>
      <c r="B4898" s="90" t="s">
        <v>15183</v>
      </c>
      <c r="C4898" s="90" t="s">
        <v>15186</v>
      </c>
      <c r="D4898" s="91">
        <v>1.75</v>
      </c>
      <c r="E4898" s="92"/>
      <c r="F4898" s="92" t="s">
        <v>8055</v>
      </c>
    </row>
    <row r="4899" spans="1:6" x14ac:dyDescent="0.25">
      <c r="A4899" s="90"/>
      <c r="B4899" s="90" t="s">
        <v>15187</v>
      </c>
      <c r="C4899" s="90" t="s">
        <v>15188</v>
      </c>
      <c r="D4899" s="91">
        <v>1.75</v>
      </c>
      <c r="E4899" s="92"/>
      <c r="F4899" s="92" t="s">
        <v>8055</v>
      </c>
    </row>
    <row r="4900" spans="1:6" x14ac:dyDescent="0.25">
      <c r="A4900" s="90"/>
      <c r="B4900" s="90" t="s">
        <v>15187</v>
      </c>
      <c r="C4900" s="90" t="s">
        <v>15189</v>
      </c>
      <c r="D4900" s="91">
        <v>1.75</v>
      </c>
      <c r="E4900" s="92"/>
      <c r="F4900" s="92" t="s">
        <v>8055</v>
      </c>
    </row>
    <row r="4901" spans="1:6" x14ac:dyDescent="0.25">
      <c r="A4901" s="90"/>
      <c r="B4901" s="90" t="s">
        <v>15187</v>
      </c>
      <c r="C4901" s="90" t="s">
        <v>15190</v>
      </c>
      <c r="D4901" s="91">
        <v>1.75</v>
      </c>
      <c r="E4901" s="92"/>
      <c r="F4901" s="92" t="s">
        <v>8055</v>
      </c>
    </row>
    <row r="4902" spans="1:6" x14ac:dyDescent="0.25">
      <c r="A4902" s="90"/>
      <c r="B4902" s="90" t="s">
        <v>15187</v>
      </c>
      <c r="C4902" s="90" t="s">
        <v>15191</v>
      </c>
      <c r="D4902" s="91">
        <v>1.75</v>
      </c>
      <c r="E4902" s="92"/>
      <c r="F4902" s="92" t="s">
        <v>8055</v>
      </c>
    </row>
    <row r="4903" spans="1:6" x14ac:dyDescent="0.25">
      <c r="A4903" s="90"/>
      <c r="B4903" s="90" t="s">
        <v>15192</v>
      </c>
      <c r="C4903" s="90" t="s">
        <v>15193</v>
      </c>
      <c r="D4903" s="91">
        <v>34.5</v>
      </c>
      <c r="E4903" s="92"/>
      <c r="F4903" s="92" t="s">
        <v>8055</v>
      </c>
    </row>
    <row r="4904" spans="1:6" x14ac:dyDescent="0.25">
      <c r="A4904" s="90"/>
      <c r="B4904" s="90" t="s">
        <v>15192</v>
      </c>
      <c r="C4904" s="90" t="s">
        <v>15194</v>
      </c>
      <c r="D4904" s="91">
        <v>34.5</v>
      </c>
      <c r="E4904" s="92"/>
      <c r="F4904" s="92" t="s">
        <v>8055</v>
      </c>
    </row>
    <row r="4905" spans="1:6" x14ac:dyDescent="0.25">
      <c r="A4905" s="90"/>
      <c r="B4905" s="90" t="s">
        <v>15192</v>
      </c>
      <c r="C4905" s="90" t="s">
        <v>15195</v>
      </c>
      <c r="D4905" s="91">
        <v>34.5</v>
      </c>
      <c r="E4905" s="92"/>
      <c r="F4905" s="92" t="s">
        <v>8055</v>
      </c>
    </row>
    <row r="4906" spans="1:6" x14ac:dyDescent="0.25">
      <c r="A4906" s="90"/>
      <c r="B4906" s="90" t="s">
        <v>15192</v>
      </c>
      <c r="C4906" s="90" t="s">
        <v>15196</v>
      </c>
      <c r="D4906" s="91">
        <v>34.5</v>
      </c>
      <c r="E4906" s="92"/>
      <c r="F4906" s="92" t="s">
        <v>8055</v>
      </c>
    </row>
    <row r="4907" spans="1:6" x14ac:dyDescent="0.25">
      <c r="A4907" s="90"/>
      <c r="B4907" s="90" t="s">
        <v>15197</v>
      </c>
      <c r="C4907" s="90" t="s">
        <v>15198</v>
      </c>
      <c r="D4907" s="91">
        <v>89</v>
      </c>
      <c r="E4907" s="92"/>
      <c r="F4907" s="92" t="s">
        <v>8055</v>
      </c>
    </row>
    <row r="4908" spans="1:6" x14ac:dyDescent="0.25">
      <c r="A4908" s="90"/>
      <c r="B4908" s="90" t="s">
        <v>15197</v>
      </c>
      <c r="C4908" s="90" t="s">
        <v>15199</v>
      </c>
      <c r="D4908" s="91">
        <v>62.5</v>
      </c>
      <c r="E4908" s="92"/>
      <c r="F4908" s="92" t="s">
        <v>8055</v>
      </c>
    </row>
    <row r="4909" spans="1:6" x14ac:dyDescent="0.25">
      <c r="A4909" s="90"/>
      <c r="B4909" s="90" t="s">
        <v>15197</v>
      </c>
      <c r="C4909" s="90" t="s">
        <v>15200</v>
      </c>
      <c r="D4909" s="91">
        <v>62.5</v>
      </c>
      <c r="E4909" s="92"/>
      <c r="F4909" s="92" t="s">
        <v>8055</v>
      </c>
    </row>
    <row r="4910" spans="1:6" x14ac:dyDescent="0.25">
      <c r="A4910" s="90"/>
      <c r="B4910" s="90" t="s">
        <v>15197</v>
      </c>
      <c r="C4910" s="90" t="s">
        <v>15201</v>
      </c>
      <c r="D4910" s="91">
        <v>62.5</v>
      </c>
      <c r="E4910" s="92"/>
      <c r="F4910" s="92" t="s">
        <v>8055</v>
      </c>
    </row>
    <row r="4911" spans="1:6" x14ac:dyDescent="0.25">
      <c r="A4911" s="90"/>
      <c r="B4911" s="90" t="s">
        <v>15197</v>
      </c>
      <c r="C4911" s="90" t="s">
        <v>15202</v>
      </c>
      <c r="D4911" s="91">
        <v>13.5</v>
      </c>
      <c r="E4911" s="92"/>
      <c r="F4911" s="92" t="s">
        <v>8055</v>
      </c>
    </row>
    <row r="4912" spans="1:6" x14ac:dyDescent="0.25">
      <c r="A4912" s="90"/>
      <c r="B4912" s="90" t="s">
        <v>15197</v>
      </c>
      <c r="C4912" s="90" t="s">
        <v>15203</v>
      </c>
      <c r="D4912" s="91">
        <v>62.5</v>
      </c>
      <c r="E4912" s="92"/>
      <c r="F4912" s="92" t="s">
        <v>8055</v>
      </c>
    </row>
    <row r="4913" spans="1:6" x14ac:dyDescent="0.25">
      <c r="A4913" s="90"/>
      <c r="B4913" s="90" t="s">
        <v>15197</v>
      </c>
      <c r="C4913" s="90" t="s">
        <v>15204</v>
      </c>
      <c r="D4913" s="91">
        <v>12</v>
      </c>
      <c r="E4913" s="92"/>
      <c r="F4913" s="92" t="s">
        <v>8055</v>
      </c>
    </row>
    <row r="4914" spans="1:6" x14ac:dyDescent="0.25">
      <c r="A4914" s="90"/>
      <c r="B4914" s="90" t="s">
        <v>15197</v>
      </c>
      <c r="C4914" s="90" t="s">
        <v>15205</v>
      </c>
      <c r="D4914" s="91">
        <v>12</v>
      </c>
      <c r="E4914" s="92"/>
      <c r="F4914" s="92" t="s">
        <v>8055</v>
      </c>
    </row>
    <row r="4915" spans="1:6" x14ac:dyDescent="0.25">
      <c r="A4915" s="90"/>
      <c r="B4915" s="90" t="s">
        <v>15197</v>
      </c>
      <c r="C4915" s="90" t="s">
        <v>15206</v>
      </c>
      <c r="D4915" s="91">
        <v>62.5</v>
      </c>
      <c r="E4915" s="92"/>
      <c r="F4915" s="92" t="s">
        <v>8055</v>
      </c>
    </row>
    <row r="4916" spans="1:6" ht="28.5" x14ac:dyDescent="0.25">
      <c r="A4916" s="90"/>
      <c r="B4916" s="90" t="s">
        <v>15207</v>
      </c>
      <c r="C4916" s="90" t="s">
        <v>15208</v>
      </c>
      <c r="D4916" s="91">
        <v>149.75</v>
      </c>
      <c r="E4916" s="92"/>
      <c r="F4916" s="92" t="s">
        <v>8055</v>
      </c>
    </row>
    <row r="4917" spans="1:6" ht="28.5" x14ac:dyDescent="0.25">
      <c r="A4917" s="90"/>
      <c r="B4917" s="90" t="s">
        <v>15207</v>
      </c>
      <c r="C4917" s="90" t="s">
        <v>15209</v>
      </c>
      <c r="D4917" s="91">
        <v>181.5</v>
      </c>
      <c r="E4917" s="92"/>
      <c r="F4917" s="92" t="s">
        <v>8055</v>
      </c>
    </row>
    <row r="4918" spans="1:6" ht="28.5" x14ac:dyDescent="0.25">
      <c r="A4918" s="90"/>
      <c r="B4918" s="90" t="s">
        <v>15207</v>
      </c>
      <c r="C4918" s="90" t="s">
        <v>15210</v>
      </c>
      <c r="D4918" s="91">
        <v>150</v>
      </c>
      <c r="E4918" s="92"/>
      <c r="F4918" s="92" t="s">
        <v>8055</v>
      </c>
    </row>
    <row r="4919" spans="1:6" ht="28.5" x14ac:dyDescent="0.25">
      <c r="A4919" s="90"/>
      <c r="B4919" s="90" t="s">
        <v>15207</v>
      </c>
      <c r="C4919" s="90" t="s">
        <v>15211</v>
      </c>
      <c r="D4919" s="91">
        <v>150</v>
      </c>
      <c r="E4919" s="92"/>
      <c r="F4919" s="92" t="s">
        <v>8055</v>
      </c>
    </row>
    <row r="4920" spans="1:6" ht="28.5" x14ac:dyDescent="0.25">
      <c r="A4920" s="90"/>
      <c r="B4920" s="90" t="s">
        <v>15207</v>
      </c>
      <c r="C4920" s="90" t="s">
        <v>15212</v>
      </c>
      <c r="D4920" s="91">
        <v>150</v>
      </c>
      <c r="E4920" s="92"/>
      <c r="F4920" s="92" t="s">
        <v>8055</v>
      </c>
    </row>
    <row r="4921" spans="1:6" x14ac:dyDescent="0.25">
      <c r="A4921" s="90"/>
      <c r="B4921" s="90" t="s">
        <v>15213</v>
      </c>
      <c r="C4921" s="90" t="s">
        <v>15214</v>
      </c>
      <c r="D4921" s="91">
        <v>11</v>
      </c>
      <c r="E4921" s="92"/>
      <c r="F4921" s="92" t="s">
        <v>8055</v>
      </c>
    </row>
    <row r="4922" spans="1:6" x14ac:dyDescent="0.25">
      <c r="A4922" s="90"/>
      <c r="B4922" s="90" t="s">
        <v>15213</v>
      </c>
      <c r="C4922" s="90" t="s">
        <v>15215</v>
      </c>
      <c r="D4922" s="91">
        <v>13.5</v>
      </c>
      <c r="E4922" s="92"/>
      <c r="F4922" s="92" t="s">
        <v>8055</v>
      </c>
    </row>
    <row r="4923" spans="1:6" x14ac:dyDescent="0.25">
      <c r="A4923" s="90"/>
      <c r="B4923" s="90" t="s">
        <v>15213</v>
      </c>
      <c r="C4923" s="90" t="s">
        <v>15216</v>
      </c>
      <c r="D4923" s="91">
        <v>62.5</v>
      </c>
      <c r="E4923" s="92"/>
      <c r="F4923" s="92" t="s">
        <v>8055</v>
      </c>
    </row>
    <row r="4924" spans="1:6" ht="28.5" x14ac:dyDescent="0.25">
      <c r="A4924" s="90"/>
      <c r="B4924" s="90" t="s">
        <v>15217</v>
      </c>
      <c r="C4924" s="90" t="s">
        <v>15218</v>
      </c>
      <c r="D4924" s="91">
        <v>181.5</v>
      </c>
      <c r="E4924" s="92"/>
      <c r="F4924" s="92" t="s">
        <v>8055</v>
      </c>
    </row>
    <row r="4925" spans="1:6" ht="28.5" x14ac:dyDescent="0.25">
      <c r="A4925" s="90"/>
      <c r="B4925" s="90" t="s">
        <v>15217</v>
      </c>
      <c r="C4925" s="90" t="s">
        <v>15219</v>
      </c>
      <c r="D4925" s="91">
        <v>150</v>
      </c>
      <c r="E4925" s="92"/>
      <c r="F4925" s="92" t="s">
        <v>8055</v>
      </c>
    </row>
    <row r="4926" spans="1:6" ht="28.5" x14ac:dyDescent="0.25">
      <c r="A4926" s="90"/>
      <c r="B4926" s="90" t="s">
        <v>15217</v>
      </c>
      <c r="C4926" s="90" t="s">
        <v>15220</v>
      </c>
      <c r="D4926" s="91">
        <v>150</v>
      </c>
      <c r="E4926" s="92"/>
      <c r="F4926" s="92" t="s">
        <v>8055</v>
      </c>
    </row>
    <row r="4927" spans="1:6" ht="28.5" x14ac:dyDescent="0.25">
      <c r="A4927" s="90"/>
      <c r="B4927" s="90" t="s">
        <v>15217</v>
      </c>
      <c r="C4927" s="90" t="s">
        <v>15221</v>
      </c>
      <c r="D4927" s="91">
        <v>150</v>
      </c>
      <c r="E4927" s="92"/>
      <c r="F4927" s="92" t="s">
        <v>8055</v>
      </c>
    </row>
    <row r="4928" spans="1:6" ht="28.5" x14ac:dyDescent="0.25">
      <c r="A4928" s="90"/>
      <c r="B4928" s="90" t="s">
        <v>15222</v>
      </c>
      <c r="C4928" s="90" t="s">
        <v>15223</v>
      </c>
      <c r="D4928" s="91">
        <v>1758.25</v>
      </c>
      <c r="E4928" s="92" t="s">
        <v>15224</v>
      </c>
      <c r="F4928" s="92" t="s">
        <v>8055</v>
      </c>
    </row>
    <row r="4929" spans="1:6" ht="28.5" x14ac:dyDescent="0.25">
      <c r="A4929" s="90"/>
      <c r="B4929" s="90" t="s">
        <v>15225</v>
      </c>
      <c r="C4929" s="90" t="s">
        <v>15226</v>
      </c>
      <c r="D4929" s="91">
        <v>2547</v>
      </c>
      <c r="E4929" s="92" t="s">
        <v>15227</v>
      </c>
      <c r="F4929" s="92" t="s">
        <v>9293</v>
      </c>
    </row>
    <row r="4930" spans="1:6" ht="28.5" x14ac:dyDescent="0.25">
      <c r="A4930" s="90"/>
      <c r="B4930" s="90" t="s">
        <v>15225</v>
      </c>
      <c r="C4930" s="90" t="s">
        <v>15228</v>
      </c>
      <c r="D4930" s="91">
        <v>1890.75</v>
      </c>
      <c r="E4930" s="92" t="s">
        <v>15227</v>
      </c>
      <c r="F4930" s="92" t="s">
        <v>9293</v>
      </c>
    </row>
    <row r="4931" spans="1:6" ht="28.5" x14ac:dyDescent="0.25">
      <c r="A4931" s="90"/>
      <c r="B4931" s="90" t="s">
        <v>15225</v>
      </c>
      <c r="C4931" s="90" t="s">
        <v>15229</v>
      </c>
      <c r="D4931" s="91">
        <v>2547</v>
      </c>
      <c r="E4931" s="92" t="s">
        <v>15227</v>
      </c>
      <c r="F4931" s="92" t="s">
        <v>9293</v>
      </c>
    </row>
    <row r="4932" spans="1:6" ht="28.5" x14ac:dyDescent="0.25">
      <c r="A4932" s="90"/>
      <c r="B4932" s="90" t="s">
        <v>15230</v>
      </c>
      <c r="C4932" s="90" t="s">
        <v>15231</v>
      </c>
      <c r="D4932" s="91">
        <v>1853.5</v>
      </c>
      <c r="E4932" s="92"/>
      <c r="F4932" s="92" t="s">
        <v>9293</v>
      </c>
    </row>
    <row r="4933" spans="1:6" ht="28.5" x14ac:dyDescent="0.25">
      <c r="A4933" s="90"/>
      <c r="B4933" s="90" t="s">
        <v>15230</v>
      </c>
      <c r="C4933" s="90" t="s">
        <v>15232</v>
      </c>
      <c r="D4933" s="91">
        <v>1902.75</v>
      </c>
      <c r="E4933" s="92"/>
      <c r="F4933" s="92" t="s">
        <v>9293</v>
      </c>
    </row>
    <row r="4934" spans="1:6" ht="28.5" x14ac:dyDescent="0.25">
      <c r="A4934" s="90"/>
      <c r="B4934" s="90" t="s">
        <v>15233</v>
      </c>
      <c r="C4934" s="90" t="s">
        <v>15234</v>
      </c>
      <c r="D4934" s="91">
        <v>9</v>
      </c>
      <c r="E4934" s="92"/>
      <c r="F4934" s="92" t="s">
        <v>15235</v>
      </c>
    </row>
    <row r="4935" spans="1:6" ht="28.5" x14ac:dyDescent="0.25">
      <c r="A4935" s="90"/>
      <c r="B4935" s="90" t="s">
        <v>15233</v>
      </c>
      <c r="C4935" s="90" t="s">
        <v>15236</v>
      </c>
      <c r="D4935" s="91">
        <v>12.75</v>
      </c>
      <c r="E4935" s="92"/>
      <c r="F4935" s="92" t="s">
        <v>15235</v>
      </c>
    </row>
    <row r="4936" spans="1:6" ht="28.5" x14ac:dyDescent="0.25">
      <c r="A4936" s="90"/>
      <c r="B4936" s="90" t="s">
        <v>15233</v>
      </c>
      <c r="C4936" s="90" t="s">
        <v>15237</v>
      </c>
      <c r="D4936" s="91">
        <v>77</v>
      </c>
      <c r="E4936" s="92"/>
      <c r="F4936" s="92" t="s">
        <v>15235</v>
      </c>
    </row>
    <row r="4937" spans="1:6" ht="28.5" x14ac:dyDescent="0.25">
      <c r="A4937" s="90"/>
      <c r="B4937" s="90" t="s">
        <v>15238</v>
      </c>
      <c r="C4937" s="90" t="s">
        <v>15239</v>
      </c>
      <c r="D4937" s="91">
        <v>1.75</v>
      </c>
      <c r="E4937" s="92"/>
      <c r="F4937" s="92" t="s">
        <v>9174</v>
      </c>
    </row>
    <row r="4938" spans="1:6" ht="28.5" x14ac:dyDescent="0.25">
      <c r="A4938" s="90"/>
      <c r="B4938" s="90" t="s">
        <v>15240</v>
      </c>
      <c r="C4938" s="90" t="s">
        <v>15241</v>
      </c>
      <c r="D4938" s="91">
        <v>36</v>
      </c>
      <c r="E4938" s="92" t="s">
        <v>15242</v>
      </c>
      <c r="F4938" s="92" t="s">
        <v>9293</v>
      </c>
    </row>
    <row r="4939" spans="1:6" x14ac:dyDescent="0.25">
      <c r="A4939" s="90"/>
      <c r="B4939" s="90" t="s">
        <v>15243</v>
      </c>
      <c r="C4939" s="90" t="s">
        <v>15244</v>
      </c>
      <c r="D4939" s="91">
        <v>79.5</v>
      </c>
      <c r="E4939" s="92" t="s">
        <v>15242</v>
      </c>
      <c r="F4939" s="92" t="s">
        <v>8482</v>
      </c>
    </row>
    <row r="4940" spans="1:6" x14ac:dyDescent="0.25">
      <c r="A4940" s="90"/>
      <c r="B4940" s="90" t="s">
        <v>15243</v>
      </c>
      <c r="C4940" s="90" t="s">
        <v>15245</v>
      </c>
      <c r="D4940" s="91">
        <v>121.75</v>
      </c>
      <c r="E4940" s="92" t="s">
        <v>15242</v>
      </c>
      <c r="F4940" s="92" t="s">
        <v>8482</v>
      </c>
    </row>
    <row r="4941" spans="1:6" x14ac:dyDescent="0.25">
      <c r="A4941" s="90"/>
      <c r="B4941" s="90" t="s">
        <v>15243</v>
      </c>
      <c r="C4941" s="90" t="s">
        <v>15246</v>
      </c>
      <c r="D4941" s="91">
        <v>121.75</v>
      </c>
      <c r="E4941" s="92" t="s">
        <v>15242</v>
      </c>
      <c r="F4941" s="92" t="s">
        <v>8482</v>
      </c>
    </row>
    <row r="4942" spans="1:6" x14ac:dyDescent="0.25">
      <c r="A4942" s="90"/>
      <c r="B4942" s="90" t="s">
        <v>15243</v>
      </c>
      <c r="C4942" s="90" t="s">
        <v>15247</v>
      </c>
      <c r="D4942" s="91">
        <v>39.5</v>
      </c>
      <c r="E4942" s="92" t="s">
        <v>15242</v>
      </c>
      <c r="F4942" s="92" t="s">
        <v>8482</v>
      </c>
    </row>
    <row r="4943" spans="1:6" x14ac:dyDescent="0.25">
      <c r="A4943" s="90"/>
      <c r="B4943" s="90" t="s">
        <v>15243</v>
      </c>
      <c r="C4943" s="90" t="s">
        <v>15248</v>
      </c>
      <c r="D4943" s="91">
        <v>39.5</v>
      </c>
      <c r="E4943" s="92" t="s">
        <v>15242</v>
      </c>
      <c r="F4943" s="92" t="s">
        <v>8482</v>
      </c>
    </row>
    <row r="4944" spans="1:6" ht="28.5" x14ac:dyDescent="0.25">
      <c r="A4944" s="90"/>
      <c r="B4944" s="90" t="s">
        <v>15249</v>
      </c>
      <c r="C4944" s="90" t="s">
        <v>15250</v>
      </c>
      <c r="D4944" s="91">
        <v>71.25</v>
      </c>
      <c r="E4944" s="92" t="s">
        <v>15251</v>
      </c>
      <c r="F4944" s="92" t="s">
        <v>8201</v>
      </c>
    </row>
    <row r="4945" spans="1:6" ht="28.5" x14ac:dyDescent="0.25">
      <c r="A4945" s="90"/>
      <c r="B4945" s="90" t="s">
        <v>15249</v>
      </c>
      <c r="C4945" s="90" t="s">
        <v>15252</v>
      </c>
      <c r="D4945" s="91">
        <v>138</v>
      </c>
      <c r="E4945" s="92" t="s">
        <v>15251</v>
      </c>
      <c r="F4945" s="92" t="s">
        <v>8201</v>
      </c>
    </row>
    <row r="4946" spans="1:6" ht="28.5" x14ac:dyDescent="0.25">
      <c r="A4946" s="90"/>
      <c r="B4946" s="90" t="s">
        <v>15253</v>
      </c>
      <c r="C4946" s="90" t="s">
        <v>15254</v>
      </c>
      <c r="D4946" s="91">
        <v>74.5</v>
      </c>
      <c r="E4946" s="92" t="s">
        <v>15251</v>
      </c>
      <c r="F4946" s="92" t="s">
        <v>8201</v>
      </c>
    </row>
    <row r="4947" spans="1:6" ht="28.5" x14ac:dyDescent="0.25">
      <c r="A4947" s="90"/>
      <c r="B4947" s="90" t="s">
        <v>15253</v>
      </c>
      <c r="C4947" s="90" t="s">
        <v>15255</v>
      </c>
      <c r="D4947" s="91">
        <v>183</v>
      </c>
      <c r="E4947" s="92" t="s">
        <v>15251</v>
      </c>
      <c r="F4947" s="92" t="s">
        <v>8201</v>
      </c>
    </row>
    <row r="4948" spans="1:6" ht="28.5" x14ac:dyDescent="0.25">
      <c r="A4948" s="90"/>
      <c r="B4948" s="90" t="s">
        <v>15256</v>
      </c>
      <c r="C4948" s="90" t="s">
        <v>15257</v>
      </c>
      <c r="D4948" s="91">
        <v>67.5</v>
      </c>
      <c r="E4948" s="92" t="s">
        <v>15258</v>
      </c>
      <c r="F4948" s="92" t="s">
        <v>8267</v>
      </c>
    </row>
    <row r="4949" spans="1:6" ht="28.5" x14ac:dyDescent="0.25">
      <c r="A4949" s="90"/>
      <c r="B4949" s="90" t="s">
        <v>15256</v>
      </c>
      <c r="C4949" s="90" t="s">
        <v>15259</v>
      </c>
      <c r="D4949" s="91">
        <v>151.75</v>
      </c>
      <c r="E4949" s="92" t="s">
        <v>15258</v>
      </c>
      <c r="F4949" s="92" t="s">
        <v>8267</v>
      </c>
    </row>
    <row r="4950" spans="1:6" ht="28.5" x14ac:dyDescent="0.25">
      <c r="A4950" s="90"/>
      <c r="B4950" s="90" t="s">
        <v>15256</v>
      </c>
      <c r="C4950" s="90" t="s">
        <v>15260</v>
      </c>
      <c r="D4950" s="91">
        <v>151.75</v>
      </c>
      <c r="E4950" s="92" t="s">
        <v>15258</v>
      </c>
      <c r="F4950" s="92" t="s">
        <v>8267</v>
      </c>
    </row>
    <row r="4951" spans="1:6" x14ac:dyDescent="0.25">
      <c r="A4951" s="90"/>
      <c r="B4951" s="90" t="s">
        <v>15261</v>
      </c>
      <c r="C4951" s="90" t="s">
        <v>15262</v>
      </c>
      <c r="D4951" s="91">
        <v>15242.25</v>
      </c>
      <c r="E4951" s="92" t="s">
        <v>15263</v>
      </c>
      <c r="F4951" s="92" t="s">
        <v>8055</v>
      </c>
    </row>
    <row r="4952" spans="1:6" ht="28.5" x14ac:dyDescent="0.25">
      <c r="A4952" s="90"/>
      <c r="B4952" s="90" t="s">
        <v>15264</v>
      </c>
      <c r="C4952" s="90" t="s">
        <v>15265</v>
      </c>
      <c r="D4952" s="91">
        <v>16456.75</v>
      </c>
      <c r="E4952" s="92" t="s">
        <v>15263</v>
      </c>
      <c r="F4952" s="92" t="s">
        <v>8482</v>
      </c>
    </row>
    <row r="4953" spans="1:6" x14ac:dyDescent="0.25">
      <c r="A4953" s="90"/>
      <c r="B4953" s="90" t="s">
        <v>15266</v>
      </c>
      <c r="C4953" s="90" t="s">
        <v>15267</v>
      </c>
      <c r="D4953" s="91">
        <v>82.25</v>
      </c>
      <c r="E4953" s="92" t="s">
        <v>8766</v>
      </c>
      <c r="F4953" s="92" t="s">
        <v>8055</v>
      </c>
    </row>
    <row r="4954" spans="1:6" x14ac:dyDescent="0.25">
      <c r="A4954" s="90"/>
      <c r="B4954" s="90" t="s">
        <v>15266</v>
      </c>
      <c r="C4954" s="90" t="s">
        <v>15268</v>
      </c>
      <c r="D4954" s="91">
        <v>72.75</v>
      </c>
      <c r="E4954" s="92" t="s">
        <v>8766</v>
      </c>
      <c r="F4954" s="92" t="s">
        <v>8055</v>
      </c>
    </row>
    <row r="4955" spans="1:6" x14ac:dyDescent="0.25">
      <c r="A4955" s="90"/>
      <c r="B4955" s="90" t="s">
        <v>15266</v>
      </c>
      <c r="C4955" s="90" t="s">
        <v>15269</v>
      </c>
      <c r="D4955" s="91">
        <v>43.25</v>
      </c>
      <c r="E4955" s="92" t="s">
        <v>8766</v>
      </c>
      <c r="F4955" s="92" t="s">
        <v>8055</v>
      </c>
    </row>
    <row r="4956" spans="1:6" x14ac:dyDescent="0.25">
      <c r="A4956" s="90"/>
      <c r="B4956" s="90" t="s">
        <v>15266</v>
      </c>
      <c r="C4956" s="90" t="s">
        <v>15270</v>
      </c>
      <c r="D4956" s="91">
        <v>82.25</v>
      </c>
      <c r="E4956" s="92" t="s">
        <v>8766</v>
      </c>
      <c r="F4956" s="92" t="s">
        <v>8055</v>
      </c>
    </row>
    <row r="4957" spans="1:6" x14ac:dyDescent="0.25">
      <c r="A4957" s="90"/>
      <c r="B4957" s="90" t="s">
        <v>15271</v>
      </c>
      <c r="C4957" s="90" t="s">
        <v>15272</v>
      </c>
      <c r="D4957" s="91">
        <v>79</v>
      </c>
      <c r="E4957" s="92" t="s">
        <v>15273</v>
      </c>
      <c r="F4957" s="92" t="s">
        <v>8055</v>
      </c>
    </row>
    <row r="4958" spans="1:6" x14ac:dyDescent="0.25">
      <c r="A4958" s="90"/>
      <c r="B4958" s="90" t="s">
        <v>15271</v>
      </c>
      <c r="C4958" s="90" t="s">
        <v>15274</v>
      </c>
      <c r="D4958" s="91">
        <v>79</v>
      </c>
      <c r="E4958" s="92" t="s">
        <v>15273</v>
      </c>
      <c r="F4958" s="92" t="s">
        <v>8055</v>
      </c>
    </row>
    <row r="4959" spans="1:6" x14ac:dyDescent="0.25">
      <c r="A4959" s="90"/>
      <c r="B4959" s="90" t="s">
        <v>15271</v>
      </c>
      <c r="C4959" s="90" t="s">
        <v>15275</v>
      </c>
      <c r="D4959" s="91">
        <v>247.25</v>
      </c>
      <c r="E4959" s="92" t="s">
        <v>15273</v>
      </c>
      <c r="F4959" s="92" t="s">
        <v>8055</v>
      </c>
    </row>
    <row r="4960" spans="1:6" x14ac:dyDescent="0.25">
      <c r="A4960" s="90"/>
      <c r="B4960" s="90" t="s">
        <v>15271</v>
      </c>
      <c r="C4960" s="90" t="s">
        <v>15276</v>
      </c>
      <c r="D4960" s="91">
        <v>247.25</v>
      </c>
      <c r="E4960" s="92" t="s">
        <v>15273</v>
      </c>
      <c r="F4960" s="92" t="s">
        <v>8055</v>
      </c>
    </row>
    <row r="4961" spans="1:6" x14ac:dyDescent="0.25">
      <c r="A4961" s="90"/>
      <c r="B4961" s="90" t="s">
        <v>15271</v>
      </c>
      <c r="C4961" s="90" t="s">
        <v>15277</v>
      </c>
      <c r="D4961" s="91">
        <v>357.5</v>
      </c>
      <c r="E4961" s="92" t="s">
        <v>15273</v>
      </c>
      <c r="F4961" s="92" t="s">
        <v>8055</v>
      </c>
    </row>
    <row r="4962" spans="1:6" x14ac:dyDescent="0.25">
      <c r="A4962" s="90"/>
      <c r="B4962" s="90" t="s">
        <v>15271</v>
      </c>
      <c r="C4962" s="90" t="s">
        <v>15278</v>
      </c>
      <c r="D4962" s="91">
        <v>357.5</v>
      </c>
      <c r="E4962" s="92" t="s">
        <v>15273</v>
      </c>
      <c r="F4962" s="92" t="s">
        <v>8055</v>
      </c>
    </row>
    <row r="4963" spans="1:6" x14ac:dyDescent="0.25">
      <c r="A4963" s="90"/>
      <c r="B4963" s="90" t="s">
        <v>15271</v>
      </c>
      <c r="C4963" s="90" t="s">
        <v>15279</v>
      </c>
      <c r="D4963" s="91">
        <v>136.25</v>
      </c>
      <c r="E4963" s="92" t="s">
        <v>15273</v>
      </c>
      <c r="F4963" s="92" t="s">
        <v>8055</v>
      </c>
    </row>
    <row r="4964" spans="1:6" x14ac:dyDescent="0.25">
      <c r="A4964" s="90"/>
      <c r="B4964" s="90" t="s">
        <v>15271</v>
      </c>
      <c r="C4964" s="90" t="s">
        <v>15280</v>
      </c>
      <c r="D4964" s="91">
        <v>78</v>
      </c>
      <c r="E4964" s="92" t="s">
        <v>15273</v>
      </c>
      <c r="F4964" s="92" t="s">
        <v>8055</v>
      </c>
    </row>
    <row r="4965" spans="1:6" x14ac:dyDescent="0.25">
      <c r="A4965" s="90"/>
      <c r="B4965" s="90" t="s">
        <v>15271</v>
      </c>
      <c r="C4965" s="90" t="s">
        <v>15281</v>
      </c>
      <c r="D4965" s="91">
        <v>78</v>
      </c>
      <c r="E4965" s="92" t="s">
        <v>15273</v>
      </c>
      <c r="F4965" s="92" t="s">
        <v>8055</v>
      </c>
    </row>
    <row r="4966" spans="1:6" x14ac:dyDescent="0.25">
      <c r="A4966" s="90"/>
      <c r="B4966" s="90" t="s">
        <v>15271</v>
      </c>
      <c r="C4966" s="90" t="s">
        <v>15282</v>
      </c>
      <c r="D4966" s="91">
        <v>78</v>
      </c>
      <c r="E4966" s="92" t="s">
        <v>15273</v>
      </c>
      <c r="F4966" s="92" t="s">
        <v>8055</v>
      </c>
    </row>
    <row r="4967" spans="1:6" ht="28.5" x14ac:dyDescent="0.25">
      <c r="A4967" s="90"/>
      <c r="B4967" s="90" t="s">
        <v>15283</v>
      </c>
      <c r="C4967" s="90" t="s">
        <v>15284</v>
      </c>
      <c r="D4967" s="91">
        <v>352.5</v>
      </c>
      <c r="E4967" s="92" t="s">
        <v>15285</v>
      </c>
      <c r="F4967" s="92" t="s">
        <v>8055</v>
      </c>
    </row>
    <row r="4968" spans="1:6" x14ac:dyDescent="0.25">
      <c r="A4968" s="90"/>
      <c r="B4968" s="90" t="s">
        <v>15286</v>
      </c>
      <c r="C4968" s="90" t="s">
        <v>15287</v>
      </c>
      <c r="D4968" s="91">
        <v>128.25</v>
      </c>
      <c r="E4968" s="92" t="s">
        <v>15288</v>
      </c>
      <c r="F4968" s="92" t="s">
        <v>8055</v>
      </c>
    </row>
    <row r="4969" spans="1:6" x14ac:dyDescent="0.25">
      <c r="A4969" s="90"/>
      <c r="B4969" s="90" t="s">
        <v>15286</v>
      </c>
      <c r="C4969" s="90" t="s">
        <v>15289</v>
      </c>
      <c r="D4969" s="91">
        <v>128.25</v>
      </c>
      <c r="E4969" s="92" t="s">
        <v>15288</v>
      </c>
      <c r="F4969" s="92" t="s">
        <v>8055</v>
      </c>
    </row>
    <row r="4970" spans="1:6" x14ac:dyDescent="0.25">
      <c r="A4970" s="90"/>
      <c r="B4970" s="90" t="s">
        <v>15286</v>
      </c>
      <c r="C4970" s="90" t="s">
        <v>15290</v>
      </c>
      <c r="D4970" s="91">
        <v>128.25</v>
      </c>
      <c r="E4970" s="92" t="s">
        <v>15288</v>
      </c>
      <c r="F4970" s="92" t="s">
        <v>8055</v>
      </c>
    </row>
    <row r="4971" spans="1:6" x14ac:dyDescent="0.25">
      <c r="A4971" s="90"/>
      <c r="B4971" s="90" t="s">
        <v>15286</v>
      </c>
      <c r="C4971" s="90" t="s">
        <v>15291</v>
      </c>
      <c r="D4971" s="91">
        <v>128.25</v>
      </c>
      <c r="E4971" s="92" t="s">
        <v>15288</v>
      </c>
      <c r="F4971" s="92" t="s">
        <v>8055</v>
      </c>
    </row>
    <row r="4972" spans="1:6" x14ac:dyDescent="0.25">
      <c r="A4972" s="90"/>
      <c r="B4972" s="90" t="s">
        <v>15286</v>
      </c>
      <c r="C4972" s="90" t="s">
        <v>15292</v>
      </c>
      <c r="D4972" s="91">
        <v>184</v>
      </c>
      <c r="E4972" s="92" t="s">
        <v>15288</v>
      </c>
      <c r="F4972" s="92" t="s">
        <v>8055</v>
      </c>
    </row>
    <row r="4973" spans="1:6" x14ac:dyDescent="0.25">
      <c r="A4973" s="90"/>
      <c r="B4973" s="90" t="s">
        <v>15286</v>
      </c>
      <c r="C4973" s="90" t="s">
        <v>15293</v>
      </c>
      <c r="D4973" s="91">
        <v>184</v>
      </c>
      <c r="E4973" s="92" t="s">
        <v>15288</v>
      </c>
      <c r="F4973" s="92" t="s">
        <v>8055</v>
      </c>
    </row>
    <row r="4974" spans="1:6" x14ac:dyDescent="0.25">
      <c r="A4974" s="90"/>
      <c r="B4974" s="90" t="s">
        <v>15286</v>
      </c>
      <c r="C4974" s="90" t="s">
        <v>15294</v>
      </c>
      <c r="D4974" s="91">
        <v>44.75</v>
      </c>
      <c r="E4974" s="92" t="s">
        <v>15288</v>
      </c>
      <c r="F4974" s="92" t="s">
        <v>8055</v>
      </c>
    </row>
    <row r="4975" spans="1:6" x14ac:dyDescent="0.25">
      <c r="A4975" s="90"/>
      <c r="B4975" s="90" t="s">
        <v>15286</v>
      </c>
      <c r="C4975" s="90" t="s">
        <v>15295</v>
      </c>
      <c r="D4975" s="91">
        <v>44.75</v>
      </c>
      <c r="E4975" s="92" t="s">
        <v>15288</v>
      </c>
      <c r="F4975" s="92" t="s">
        <v>8055</v>
      </c>
    </row>
    <row r="4976" spans="1:6" x14ac:dyDescent="0.25">
      <c r="A4976" s="90"/>
      <c r="B4976" s="90" t="s">
        <v>15286</v>
      </c>
      <c r="C4976" s="90" t="s">
        <v>15296</v>
      </c>
      <c r="D4976" s="91">
        <v>44.75</v>
      </c>
      <c r="E4976" s="92" t="s">
        <v>15288</v>
      </c>
      <c r="F4976" s="92" t="s">
        <v>8055</v>
      </c>
    </row>
    <row r="4977" spans="1:6" ht="28.5" x14ac:dyDescent="0.25">
      <c r="A4977" s="90"/>
      <c r="B4977" s="90" t="s">
        <v>15297</v>
      </c>
      <c r="C4977" s="90" t="s">
        <v>15298</v>
      </c>
      <c r="D4977" s="91">
        <v>244.75</v>
      </c>
      <c r="E4977" s="92" t="s">
        <v>15299</v>
      </c>
      <c r="F4977" s="92" t="s">
        <v>8055</v>
      </c>
    </row>
    <row r="4978" spans="1:6" ht="28.5" x14ac:dyDescent="0.25">
      <c r="A4978" s="90"/>
      <c r="B4978" s="90" t="s">
        <v>15300</v>
      </c>
      <c r="C4978" s="90" t="s">
        <v>15301</v>
      </c>
      <c r="D4978" s="91">
        <v>2339.25</v>
      </c>
      <c r="E4978" s="92" t="s">
        <v>15302</v>
      </c>
      <c r="F4978" s="92" t="s">
        <v>8055</v>
      </c>
    </row>
    <row r="4979" spans="1:6" ht="28.5" x14ac:dyDescent="0.25">
      <c r="A4979" s="90"/>
      <c r="B4979" s="90" t="s">
        <v>15300</v>
      </c>
      <c r="C4979" s="90" t="s">
        <v>15303</v>
      </c>
      <c r="D4979" s="91">
        <v>2339.25</v>
      </c>
      <c r="E4979" s="92" t="s">
        <v>15302</v>
      </c>
      <c r="F4979" s="92" t="s">
        <v>8055</v>
      </c>
    </row>
    <row r="4980" spans="1:6" x14ac:dyDescent="0.25">
      <c r="A4980" s="90"/>
      <c r="B4980" s="90" t="s">
        <v>15304</v>
      </c>
      <c r="C4980" s="90" t="s">
        <v>15305</v>
      </c>
      <c r="D4980" s="91">
        <v>447</v>
      </c>
      <c r="E4980" s="92"/>
      <c r="F4980" s="92" t="s">
        <v>8055</v>
      </c>
    </row>
    <row r="4981" spans="1:6" x14ac:dyDescent="0.25">
      <c r="A4981" s="90"/>
      <c r="B4981" s="90" t="s">
        <v>15304</v>
      </c>
      <c r="C4981" s="90" t="s">
        <v>15306</v>
      </c>
      <c r="D4981" s="91">
        <v>447</v>
      </c>
      <c r="E4981" s="92"/>
      <c r="F4981" s="92" t="s">
        <v>8055</v>
      </c>
    </row>
    <row r="4982" spans="1:6" x14ac:dyDescent="0.25">
      <c r="A4982" s="90"/>
      <c r="B4982" s="90" t="s">
        <v>15307</v>
      </c>
      <c r="C4982" s="90" t="s">
        <v>15308</v>
      </c>
      <c r="D4982" s="91">
        <v>100.75</v>
      </c>
      <c r="E4982" s="92"/>
      <c r="F4982" s="92" t="s">
        <v>8055</v>
      </c>
    </row>
    <row r="4983" spans="1:6" x14ac:dyDescent="0.25">
      <c r="A4983" s="90"/>
      <c r="B4983" s="90" t="s">
        <v>15307</v>
      </c>
      <c r="C4983" s="90" t="s">
        <v>15309</v>
      </c>
      <c r="D4983" s="91">
        <v>101</v>
      </c>
      <c r="E4983" s="92"/>
      <c r="F4983" s="92" t="s">
        <v>8055</v>
      </c>
    </row>
    <row r="4984" spans="1:6" x14ac:dyDescent="0.25">
      <c r="A4984" s="90"/>
      <c r="B4984" s="90" t="s">
        <v>15307</v>
      </c>
      <c r="C4984" s="90" t="s">
        <v>15310</v>
      </c>
      <c r="D4984" s="91">
        <v>111.5</v>
      </c>
      <c r="E4984" s="92"/>
      <c r="F4984" s="92" t="s">
        <v>8055</v>
      </c>
    </row>
    <row r="4985" spans="1:6" x14ac:dyDescent="0.25">
      <c r="A4985" s="90"/>
      <c r="B4985" s="90" t="s">
        <v>15311</v>
      </c>
      <c r="C4985" s="90" t="s">
        <v>15312</v>
      </c>
      <c r="D4985" s="91">
        <v>243</v>
      </c>
      <c r="E4985" s="92"/>
      <c r="F4985" s="92" t="s">
        <v>8190</v>
      </c>
    </row>
    <row r="4986" spans="1:6" x14ac:dyDescent="0.25">
      <c r="A4986" s="90"/>
      <c r="B4986" s="90" t="s">
        <v>15311</v>
      </c>
      <c r="C4986" s="90" t="s">
        <v>15313</v>
      </c>
      <c r="D4986" s="91">
        <v>243</v>
      </c>
      <c r="E4986" s="92"/>
      <c r="F4986" s="92" t="s">
        <v>8190</v>
      </c>
    </row>
    <row r="4987" spans="1:6" x14ac:dyDescent="0.25">
      <c r="A4987" s="90"/>
      <c r="B4987" s="90" t="s">
        <v>15311</v>
      </c>
      <c r="C4987" s="90" t="s">
        <v>15314</v>
      </c>
      <c r="D4987" s="91">
        <v>230.5</v>
      </c>
      <c r="E4987" s="92"/>
      <c r="F4987" s="92" t="s">
        <v>8190</v>
      </c>
    </row>
    <row r="4988" spans="1:6" x14ac:dyDescent="0.25">
      <c r="A4988" s="90"/>
      <c r="B4988" s="90" t="s">
        <v>15311</v>
      </c>
      <c r="C4988" s="90" t="s">
        <v>15315</v>
      </c>
      <c r="D4988" s="91">
        <v>242</v>
      </c>
      <c r="E4988" s="92"/>
      <c r="F4988" s="92" t="s">
        <v>8190</v>
      </c>
    </row>
    <row r="4989" spans="1:6" ht="28.5" x14ac:dyDescent="0.25">
      <c r="A4989" s="90"/>
      <c r="B4989" s="90" t="s">
        <v>15316</v>
      </c>
      <c r="C4989" s="90" t="s">
        <v>15317</v>
      </c>
      <c r="D4989" s="91">
        <v>39</v>
      </c>
      <c r="E4989" s="92"/>
      <c r="F4989" s="92" t="s">
        <v>8055</v>
      </c>
    </row>
    <row r="4990" spans="1:6" x14ac:dyDescent="0.25">
      <c r="A4990" s="90"/>
      <c r="B4990" s="90" t="s">
        <v>15318</v>
      </c>
      <c r="C4990" s="90" t="s">
        <v>15319</v>
      </c>
      <c r="D4990" s="91">
        <v>296.25</v>
      </c>
      <c r="E4990" s="92" t="s">
        <v>15320</v>
      </c>
      <c r="F4990" s="92" t="s">
        <v>8213</v>
      </c>
    </row>
    <row r="4991" spans="1:6" x14ac:dyDescent="0.25">
      <c r="A4991" s="90"/>
      <c r="B4991" s="90" t="s">
        <v>15318</v>
      </c>
      <c r="C4991" s="90" t="s">
        <v>15321</v>
      </c>
      <c r="D4991" s="91">
        <v>296.25</v>
      </c>
      <c r="E4991" s="92" t="s">
        <v>15320</v>
      </c>
      <c r="F4991" s="92" t="s">
        <v>8213</v>
      </c>
    </row>
    <row r="4992" spans="1:6" x14ac:dyDescent="0.25">
      <c r="A4992" s="90"/>
      <c r="B4992" s="90" t="s">
        <v>15318</v>
      </c>
      <c r="C4992" s="90" t="s">
        <v>15322</v>
      </c>
      <c r="D4992" s="91">
        <v>296.25</v>
      </c>
      <c r="E4992" s="92" t="s">
        <v>15320</v>
      </c>
      <c r="F4992" s="92" t="s">
        <v>8213</v>
      </c>
    </row>
    <row r="4993" spans="1:6" x14ac:dyDescent="0.25">
      <c r="A4993" s="90"/>
      <c r="B4993" s="90" t="s">
        <v>15318</v>
      </c>
      <c r="C4993" s="90" t="s">
        <v>15323</v>
      </c>
      <c r="D4993" s="91">
        <v>239</v>
      </c>
      <c r="E4993" s="92" t="s">
        <v>15320</v>
      </c>
      <c r="F4993" s="92" t="s">
        <v>8213</v>
      </c>
    </row>
    <row r="4994" spans="1:6" x14ac:dyDescent="0.25">
      <c r="A4994" s="90"/>
      <c r="B4994" s="90" t="s">
        <v>15318</v>
      </c>
      <c r="C4994" s="90" t="s">
        <v>15324</v>
      </c>
      <c r="D4994" s="91">
        <v>154.5</v>
      </c>
      <c r="E4994" s="92" t="s">
        <v>15320</v>
      </c>
      <c r="F4994" s="92" t="s">
        <v>8213</v>
      </c>
    </row>
    <row r="4995" spans="1:6" x14ac:dyDescent="0.25">
      <c r="A4995" s="90"/>
      <c r="B4995" s="90" t="s">
        <v>15318</v>
      </c>
      <c r="C4995" s="90" t="s">
        <v>15325</v>
      </c>
      <c r="D4995" s="91">
        <v>768.5</v>
      </c>
      <c r="E4995" s="92" t="s">
        <v>15320</v>
      </c>
      <c r="F4995" s="92" t="s">
        <v>8213</v>
      </c>
    </row>
    <row r="4996" spans="1:6" x14ac:dyDescent="0.25">
      <c r="A4996" s="90"/>
      <c r="B4996" s="90" t="s">
        <v>15318</v>
      </c>
      <c r="C4996" s="90" t="s">
        <v>15326</v>
      </c>
      <c r="D4996" s="91">
        <v>768.5</v>
      </c>
      <c r="E4996" s="92" t="s">
        <v>15320</v>
      </c>
      <c r="F4996" s="92" t="s">
        <v>8213</v>
      </c>
    </row>
    <row r="4997" spans="1:6" x14ac:dyDescent="0.25">
      <c r="A4997" s="90"/>
      <c r="B4997" s="90" t="s">
        <v>15327</v>
      </c>
      <c r="C4997" s="90" t="s">
        <v>15328</v>
      </c>
      <c r="D4997" s="91"/>
      <c r="E4997" s="92"/>
      <c r="F4997" s="92"/>
    </row>
    <row r="4998" spans="1:6" x14ac:dyDescent="0.25">
      <c r="A4998" s="90"/>
      <c r="B4998" s="90" t="s">
        <v>15329</v>
      </c>
      <c r="C4998" s="90" t="s">
        <v>15330</v>
      </c>
      <c r="D4998" s="91">
        <v>51</v>
      </c>
      <c r="E4998" s="92"/>
      <c r="F4998" s="92" t="s">
        <v>8055</v>
      </c>
    </row>
    <row r="4999" spans="1:6" x14ac:dyDescent="0.25">
      <c r="A4999" s="90"/>
      <c r="B4999" s="90" t="s">
        <v>15331</v>
      </c>
      <c r="C4999" s="90" t="s">
        <v>15332</v>
      </c>
      <c r="D4999" s="91">
        <v>11.5</v>
      </c>
      <c r="E4999" s="92"/>
      <c r="F4999" s="92" t="s">
        <v>8055</v>
      </c>
    </row>
    <row r="5000" spans="1:6" x14ac:dyDescent="0.25">
      <c r="A5000" s="90"/>
      <c r="B5000" s="90" t="s">
        <v>15331</v>
      </c>
      <c r="C5000" s="90" t="s">
        <v>15333</v>
      </c>
      <c r="D5000" s="91">
        <v>11.5</v>
      </c>
      <c r="E5000" s="92"/>
      <c r="F5000" s="92" t="s">
        <v>8055</v>
      </c>
    </row>
    <row r="5001" spans="1:6" x14ac:dyDescent="0.25">
      <c r="A5001" s="90"/>
      <c r="B5001" s="90" t="s">
        <v>15331</v>
      </c>
      <c r="C5001" s="90" t="s">
        <v>15334</v>
      </c>
      <c r="D5001" s="91">
        <v>11.5</v>
      </c>
      <c r="E5001" s="92"/>
      <c r="F5001" s="92" t="s">
        <v>8055</v>
      </c>
    </row>
    <row r="5002" spans="1:6" x14ac:dyDescent="0.25">
      <c r="A5002" s="90"/>
      <c r="B5002" s="90" t="s">
        <v>15335</v>
      </c>
      <c r="C5002" s="90" t="s">
        <v>15336</v>
      </c>
      <c r="D5002" s="91">
        <v>8.5</v>
      </c>
      <c r="E5002" s="92"/>
      <c r="F5002" s="92" t="s">
        <v>8055</v>
      </c>
    </row>
    <row r="5003" spans="1:6" x14ac:dyDescent="0.25">
      <c r="A5003" s="90"/>
      <c r="B5003" s="90" t="s">
        <v>15335</v>
      </c>
      <c r="C5003" s="90" t="s">
        <v>15337</v>
      </c>
      <c r="D5003" s="91">
        <v>15.75</v>
      </c>
      <c r="E5003" s="92"/>
      <c r="F5003" s="92" t="s">
        <v>8055</v>
      </c>
    </row>
    <row r="5004" spans="1:6" ht="28.5" x14ac:dyDescent="0.25">
      <c r="A5004" s="90" t="s">
        <v>15338</v>
      </c>
      <c r="B5004" s="90" t="s">
        <v>15339</v>
      </c>
      <c r="C5004" s="90" t="s">
        <v>15340</v>
      </c>
      <c r="D5004" s="91">
        <v>8</v>
      </c>
      <c r="E5004" s="92" t="s">
        <v>15341</v>
      </c>
      <c r="F5004" s="92" t="s">
        <v>15342</v>
      </c>
    </row>
    <row r="5005" spans="1:6" ht="28.5" x14ac:dyDescent="0.25">
      <c r="A5005" s="90"/>
      <c r="B5005" s="90" t="s">
        <v>15343</v>
      </c>
      <c r="C5005" s="90" t="s">
        <v>15344</v>
      </c>
      <c r="D5005" s="91">
        <v>142.5</v>
      </c>
      <c r="E5005" s="92" t="s">
        <v>8553</v>
      </c>
      <c r="F5005" s="92" t="s">
        <v>8482</v>
      </c>
    </row>
    <row r="5006" spans="1:6" x14ac:dyDescent="0.25">
      <c r="A5006" s="90"/>
      <c r="B5006" s="90" t="s">
        <v>15345</v>
      </c>
      <c r="C5006" s="90" t="s">
        <v>15346</v>
      </c>
      <c r="D5006" s="91">
        <v>13.25</v>
      </c>
      <c r="E5006" s="92"/>
      <c r="F5006" s="92" t="s">
        <v>8055</v>
      </c>
    </row>
    <row r="5007" spans="1:6" x14ac:dyDescent="0.25">
      <c r="A5007" s="90"/>
      <c r="B5007" s="90" t="s">
        <v>15345</v>
      </c>
      <c r="C5007" s="90" t="s">
        <v>15347</v>
      </c>
      <c r="D5007" s="91">
        <v>13.25</v>
      </c>
      <c r="E5007" s="92"/>
      <c r="F5007" s="92" t="s">
        <v>8055</v>
      </c>
    </row>
    <row r="5008" spans="1:6" x14ac:dyDescent="0.25">
      <c r="A5008" s="90"/>
      <c r="B5008" s="90" t="s">
        <v>15345</v>
      </c>
      <c r="C5008" s="90" t="s">
        <v>15348</v>
      </c>
      <c r="D5008" s="91">
        <v>11.5</v>
      </c>
      <c r="E5008" s="92"/>
      <c r="F5008" s="92" t="s">
        <v>8055</v>
      </c>
    </row>
    <row r="5009" spans="1:6" x14ac:dyDescent="0.25">
      <c r="A5009" s="90"/>
      <c r="B5009" s="90" t="s">
        <v>15349</v>
      </c>
      <c r="C5009" s="90" t="s">
        <v>15350</v>
      </c>
      <c r="D5009" s="91">
        <v>10820</v>
      </c>
      <c r="E5009" s="92"/>
      <c r="F5009" s="92" t="s">
        <v>8193</v>
      </c>
    </row>
    <row r="5010" spans="1:6" x14ac:dyDescent="0.25">
      <c r="A5010" s="90"/>
      <c r="B5010" s="90" t="s">
        <v>15351</v>
      </c>
      <c r="C5010" s="90" t="s">
        <v>15352</v>
      </c>
      <c r="D5010" s="91">
        <v>12.5</v>
      </c>
      <c r="E5010" s="92"/>
      <c r="F5010" s="92" t="s">
        <v>8055</v>
      </c>
    </row>
    <row r="5011" spans="1:6" x14ac:dyDescent="0.25">
      <c r="A5011" s="90"/>
      <c r="B5011" s="90" t="s">
        <v>15351</v>
      </c>
      <c r="C5011" s="90" t="s">
        <v>15353</v>
      </c>
      <c r="D5011" s="91">
        <v>13.25</v>
      </c>
      <c r="E5011" s="92"/>
      <c r="F5011" s="92" t="s">
        <v>8055</v>
      </c>
    </row>
    <row r="5012" spans="1:6" x14ac:dyDescent="0.25">
      <c r="A5012" s="90"/>
      <c r="B5012" s="90" t="s">
        <v>15351</v>
      </c>
      <c r="C5012" s="90" t="s">
        <v>15354</v>
      </c>
      <c r="D5012" s="91">
        <v>13.25</v>
      </c>
      <c r="E5012" s="92"/>
      <c r="F5012" s="92" t="s">
        <v>8055</v>
      </c>
    </row>
    <row r="5013" spans="1:6" x14ac:dyDescent="0.25">
      <c r="A5013" s="90"/>
      <c r="B5013" s="90" t="s">
        <v>15351</v>
      </c>
      <c r="C5013" s="90" t="s">
        <v>15355</v>
      </c>
      <c r="D5013" s="91">
        <v>12.5</v>
      </c>
      <c r="E5013" s="92"/>
      <c r="F5013" s="92" t="s">
        <v>8055</v>
      </c>
    </row>
    <row r="5014" spans="1:6" x14ac:dyDescent="0.25">
      <c r="A5014" s="90"/>
      <c r="B5014" s="90" t="s">
        <v>15351</v>
      </c>
      <c r="C5014" s="90" t="s">
        <v>15356</v>
      </c>
      <c r="D5014" s="91">
        <v>12.5</v>
      </c>
      <c r="E5014" s="92"/>
      <c r="F5014" s="92" t="s">
        <v>8055</v>
      </c>
    </row>
    <row r="5015" spans="1:6" x14ac:dyDescent="0.25">
      <c r="A5015" s="90"/>
      <c r="B5015" s="90" t="s">
        <v>15357</v>
      </c>
      <c r="C5015" s="90" t="s">
        <v>15358</v>
      </c>
      <c r="D5015" s="91">
        <v>5410</v>
      </c>
      <c r="E5015" s="92"/>
      <c r="F5015" s="92" t="s">
        <v>8184</v>
      </c>
    </row>
    <row r="5016" spans="1:6" x14ac:dyDescent="0.25">
      <c r="A5016" s="90"/>
      <c r="B5016" s="90" t="s">
        <v>15357</v>
      </c>
      <c r="C5016" s="90" t="s">
        <v>15359</v>
      </c>
      <c r="D5016" s="91">
        <v>6180</v>
      </c>
      <c r="E5016" s="92"/>
      <c r="F5016" s="92" t="s">
        <v>8184</v>
      </c>
    </row>
    <row r="5017" spans="1:6" x14ac:dyDescent="0.25">
      <c r="A5017" s="90"/>
      <c r="B5017" s="90" t="s">
        <v>15357</v>
      </c>
      <c r="C5017" s="90" t="s">
        <v>15360</v>
      </c>
      <c r="D5017" s="91">
        <v>65.75</v>
      </c>
      <c r="E5017" s="92"/>
      <c r="F5017" s="92" t="s">
        <v>8112</v>
      </c>
    </row>
    <row r="5018" spans="1:6" x14ac:dyDescent="0.25">
      <c r="A5018" s="90"/>
      <c r="B5018" s="90" t="s">
        <v>15357</v>
      </c>
      <c r="C5018" s="90" t="s">
        <v>15361</v>
      </c>
      <c r="D5018" s="91">
        <v>65.75</v>
      </c>
      <c r="E5018" s="92"/>
      <c r="F5018" s="92" t="s">
        <v>8112</v>
      </c>
    </row>
    <row r="5019" spans="1:6" x14ac:dyDescent="0.25">
      <c r="A5019" s="90"/>
      <c r="B5019" s="90" t="s">
        <v>15362</v>
      </c>
      <c r="C5019" s="90" t="s">
        <v>15363</v>
      </c>
      <c r="D5019" s="91">
        <v>10.25</v>
      </c>
      <c r="E5019" s="92"/>
      <c r="F5019" s="92" t="s">
        <v>8055</v>
      </c>
    </row>
    <row r="5020" spans="1:6" x14ac:dyDescent="0.25">
      <c r="A5020" s="90"/>
      <c r="B5020" s="90" t="s">
        <v>15362</v>
      </c>
      <c r="C5020" s="90" t="s">
        <v>15364</v>
      </c>
      <c r="D5020" s="91">
        <v>10.25</v>
      </c>
      <c r="E5020" s="92"/>
      <c r="F5020" s="92" t="s">
        <v>8055</v>
      </c>
    </row>
    <row r="5021" spans="1:6" x14ac:dyDescent="0.25">
      <c r="A5021" s="90"/>
      <c r="B5021" s="90" t="s">
        <v>15362</v>
      </c>
      <c r="C5021" s="90" t="s">
        <v>15365</v>
      </c>
      <c r="D5021" s="91">
        <v>10.25</v>
      </c>
      <c r="E5021" s="92"/>
      <c r="F5021" s="92" t="s">
        <v>8055</v>
      </c>
    </row>
    <row r="5022" spans="1:6" ht="28.5" x14ac:dyDescent="0.25">
      <c r="A5022" s="90"/>
      <c r="B5022" s="90" t="s">
        <v>15366</v>
      </c>
      <c r="C5022" s="90" t="s">
        <v>15367</v>
      </c>
      <c r="D5022" s="91">
        <v>124.75</v>
      </c>
      <c r="E5022" s="92" t="s">
        <v>15368</v>
      </c>
      <c r="F5022" s="92" t="s">
        <v>8213</v>
      </c>
    </row>
    <row r="5023" spans="1:6" ht="28.5" x14ac:dyDescent="0.25">
      <c r="A5023" s="90"/>
      <c r="B5023" s="90" t="s">
        <v>15366</v>
      </c>
      <c r="C5023" s="90" t="s">
        <v>15369</v>
      </c>
      <c r="D5023" s="91">
        <v>124.75</v>
      </c>
      <c r="E5023" s="92" t="s">
        <v>15368</v>
      </c>
      <c r="F5023" s="92" t="s">
        <v>8213</v>
      </c>
    </row>
    <row r="5024" spans="1:6" ht="28.5" x14ac:dyDescent="0.25">
      <c r="A5024" s="90"/>
      <c r="B5024" s="90" t="s">
        <v>15366</v>
      </c>
      <c r="C5024" s="90" t="s">
        <v>15370</v>
      </c>
      <c r="D5024" s="91">
        <v>207</v>
      </c>
      <c r="E5024" s="92" t="s">
        <v>15368</v>
      </c>
      <c r="F5024" s="92" t="s">
        <v>8213</v>
      </c>
    </row>
    <row r="5025" spans="1:6" ht="28.5" x14ac:dyDescent="0.25">
      <c r="A5025" s="90"/>
      <c r="B5025" s="90" t="s">
        <v>15366</v>
      </c>
      <c r="C5025" s="90" t="s">
        <v>15371</v>
      </c>
      <c r="D5025" s="91">
        <v>207</v>
      </c>
      <c r="E5025" s="92" t="s">
        <v>15368</v>
      </c>
      <c r="F5025" s="92" t="s">
        <v>8213</v>
      </c>
    </row>
    <row r="5026" spans="1:6" ht="28.5" x14ac:dyDescent="0.25">
      <c r="A5026" s="90"/>
      <c r="B5026" s="90" t="s">
        <v>15366</v>
      </c>
      <c r="C5026" s="90" t="s">
        <v>15372</v>
      </c>
      <c r="D5026" s="91">
        <v>81.5</v>
      </c>
      <c r="E5026" s="92" t="s">
        <v>15368</v>
      </c>
      <c r="F5026" s="92" t="s">
        <v>8213</v>
      </c>
    </row>
    <row r="5027" spans="1:6" ht="28.5" x14ac:dyDescent="0.25">
      <c r="A5027" s="90"/>
      <c r="B5027" s="90" t="s">
        <v>15366</v>
      </c>
      <c r="C5027" s="90" t="s">
        <v>15373</v>
      </c>
      <c r="D5027" s="91">
        <v>113.25</v>
      </c>
      <c r="E5027" s="92" t="s">
        <v>15368</v>
      </c>
      <c r="F5027" s="92" t="s">
        <v>8213</v>
      </c>
    </row>
    <row r="5028" spans="1:6" ht="28.5" x14ac:dyDescent="0.25">
      <c r="A5028" s="90"/>
      <c r="B5028" s="90" t="s">
        <v>15366</v>
      </c>
      <c r="C5028" s="90" t="s">
        <v>15374</v>
      </c>
      <c r="D5028" s="91">
        <v>113.25</v>
      </c>
      <c r="E5028" s="92" t="s">
        <v>15368</v>
      </c>
      <c r="F5028" s="92" t="s">
        <v>8213</v>
      </c>
    </row>
    <row r="5029" spans="1:6" ht="28.5" x14ac:dyDescent="0.25">
      <c r="A5029" s="90"/>
      <c r="B5029" s="90" t="s">
        <v>15375</v>
      </c>
      <c r="C5029" s="90" t="s">
        <v>15376</v>
      </c>
      <c r="D5029" s="91">
        <v>48.75</v>
      </c>
      <c r="E5029" s="92" t="s">
        <v>15377</v>
      </c>
      <c r="F5029" s="92" t="s">
        <v>8288</v>
      </c>
    </row>
    <row r="5030" spans="1:6" ht="28.5" x14ac:dyDescent="0.25">
      <c r="A5030" s="90"/>
      <c r="B5030" s="90" t="s">
        <v>15375</v>
      </c>
      <c r="C5030" s="90" t="s">
        <v>15378</v>
      </c>
      <c r="D5030" s="91">
        <v>113.75</v>
      </c>
      <c r="E5030" s="92" t="s">
        <v>15379</v>
      </c>
      <c r="F5030" s="92" t="s">
        <v>8213</v>
      </c>
    </row>
    <row r="5031" spans="1:6" ht="28.5" x14ac:dyDescent="0.25">
      <c r="A5031" s="90"/>
      <c r="B5031" s="90" t="s">
        <v>15375</v>
      </c>
      <c r="C5031" s="90" t="s">
        <v>15380</v>
      </c>
      <c r="D5031" s="91">
        <v>390.75</v>
      </c>
      <c r="E5031" s="92" t="s">
        <v>15381</v>
      </c>
      <c r="F5031" s="92" t="s">
        <v>9376</v>
      </c>
    </row>
    <row r="5032" spans="1:6" ht="28.5" x14ac:dyDescent="0.25">
      <c r="A5032" s="90"/>
      <c r="B5032" s="90" t="s">
        <v>15375</v>
      </c>
      <c r="C5032" s="90" t="s">
        <v>15382</v>
      </c>
      <c r="D5032" s="91">
        <v>430.5</v>
      </c>
      <c r="E5032" s="92" t="s">
        <v>15381</v>
      </c>
      <c r="F5032" s="92" t="s">
        <v>9376</v>
      </c>
    </row>
    <row r="5033" spans="1:6" ht="28.5" x14ac:dyDescent="0.25">
      <c r="A5033" s="90"/>
      <c r="B5033" s="90" t="s">
        <v>15375</v>
      </c>
      <c r="C5033" s="90" t="s">
        <v>15383</v>
      </c>
      <c r="D5033" s="91">
        <v>394.5</v>
      </c>
      <c r="E5033" s="92" t="s">
        <v>15384</v>
      </c>
      <c r="F5033" s="92" t="s">
        <v>8213</v>
      </c>
    </row>
    <row r="5034" spans="1:6" ht="28.5" x14ac:dyDescent="0.25">
      <c r="A5034" s="90"/>
      <c r="B5034" s="90" t="s">
        <v>15385</v>
      </c>
      <c r="C5034" s="90" t="s">
        <v>15386</v>
      </c>
      <c r="D5034" s="91">
        <v>53.75</v>
      </c>
      <c r="E5034" s="92" t="s">
        <v>15387</v>
      </c>
      <c r="F5034" s="92" t="s">
        <v>8288</v>
      </c>
    </row>
    <row r="5035" spans="1:6" ht="28.5" x14ac:dyDescent="0.25">
      <c r="A5035" s="90"/>
      <c r="B5035" s="90" t="s">
        <v>15388</v>
      </c>
      <c r="C5035" s="90" t="s">
        <v>15389</v>
      </c>
      <c r="D5035" s="91">
        <v>48.75</v>
      </c>
      <c r="E5035" s="92" t="s">
        <v>15377</v>
      </c>
      <c r="F5035" s="92" t="s">
        <v>8288</v>
      </c>
    </row>
    <row r="5036" spans="1:6" ht="28.5" x14ac:dyDescent="0.25">
      <c r="A5036" s="90"/>
      <c r="B5036" s="90" t="s">
        <v>15388</v>
      </c>
      <c r="C5036" s="90" t="s">
        <v>15390</v>
      </c>
      <c r="D5036" s="91">
        <v>128.75</v>
      </c>
      <c r="E5036" s="92" t="s">
        <v>15377</v>
      </c>
      <c r="F5036" s="92" t="s">
        <v>8288</v>
      </c>
    </row>
    <row r="5037" spans="1:6" ht="28.5" x14ac:dyDescent="0.25">
      <c r="A5037" s="90"/>
      <c r="B5037" s="90" t="s">
        <v>15388</v>
      </c>
      <c r="C5037" s="90" t="s">
        <v>15391</v>
      </c>
      <c r="D5037" s="91">
        <v>116.75</v>
      </c>
      <c r="E5037" s="92" t="s">
        <v>15379</v>
      </c>
      <c r="F5037" s="92" t="s">
        <v>8213</v>
      </c>
    </row>
    <row r="5038" spans="1:6" ht="28.5" x14ac:dyDescent="0.25">
      <c r="A5038" s="90"/>
      <c r="B5038" s="90" t="s">
        <v>15388</v>
      </c>
      <c r="C5038" s="90" t="s">
        <v>15392</v>
      </c>
      <c r="D5038" s="91">
        <v>57</v>
      </c>
      <c r="E5038" s="92" t="s">
        <v>15393</v>
      </c>
      <c r="F5038" s="92" t="s">
        <v>8288</v>
      </c>
    </row>
    <row r="5039" spans="1:6" ht="28.5" x14ac:dyDescent="0.25">
      <c r="A5039" s="90"/>
      <c r="B5039" s="90" t="s">
        <v>15388</v>
      </c>
      <c r="C5039" s="90" t="s">
        <v>15394</v>
      </c>
      <c r="D5039" s="91">
        <v>430.5</v>
      </c>
      <c r="E5039" s="92" t="s">
        <v>15381</v>
      </c>
      <c r="F5039" s="92" t="s">
        <v>9376</v>
      </c>
    </row>
    <row r="5040" spans="1:6" x14ac:dyDescent="0.25">
      <c r="A5040" s="90"/>
      <c r="B5040" s="90" t="s">
        <v>15395</v>
      </c>
      <c r="C5040" s="90" t="s">
        <v>15396</v>
      </c>
      <c r="D5040" s="91">
        <v>38.25</v>
      </c>
      <c r="E5040" s="92" t="s">
        <v>15397</v>
      </c>
      <c r="F5040" s="92" t="s">
        <v>8055</v>
      </c>
    </row>
    <row r="5041" spans="1:6" x14ac:dyDescent="0.25">
      <c r="A5041" s="90"/>
      <c r="B5041" s="90" t="s">
        <v>15395</v>
      </c>
      <c r="C5041" s="90" t="s">
        <v>15398</v>
      </c>
      <c r="D5041" s="91">
        <v>38.25</v>
      </c>
      <c r="E5041" s="92" t="s">
        <v>15397</v>
      </c>
      <c r="F5041" s="92" t="s">
        <v>8055</v>
      </c>
    </row>
    <row r="5042" spans="1:6" x14ac:dyDescent="0.25">
      <c r="A5042" s="90"/>
      <c r="B5042" s="90" t="s">
        <v>15395</v>
      </c>
      <c r="C5042" s="90" t="s">
        <v>15399</v>
      </c>
      <c r="D5042" s="91">
        <v>63.75</v>
      </c>
      <c r="E5042" s="92" t="s">
        <v>15397</v>
      </c>
      <c r="F5042" s="92" t="s">
        <v>8055</v>
      </c>
    </row>
    <row r="5043" spans="1:6" x14ac:dyDescent="0.25">
      <c r="A5043" s="90"/>
      <c r="B5043" s="90" t="s">
        <v>15395</v>
      </c>
      <c r="C5043" s="90" t="s">
        <v>15400</v>
      </c>
      <c r="D5043" s="91">
        <v>63.75</v>
      </c>
      <c r="E5043" s="92" t="s">
        <v>15397</v>
      </c>
      <c r="F5043" s="92" t="s">
        <v>8055</v>
      </c>
    </row>
    <row r="5044" spans="1:6" x14ac:dyDescent="0.25">
      <c r="A5044" s="90"/>
      <c r="B5044" s="90" t="s">
        <v>15395</v>
      </c>
      <c r="C5044" s="90" t="s">
        <v>15401</v>
      </c>
      <c r="D5044" s="91">
        <v>43</v>
      </c>
      <c r="E5044" s="92" t="s">
        <v>15397</v>
      </c>
      <c r="F5044" s="92" t="s">
        <v>8055</v>
      </c>
    </row>
    <row r="5045" spans="1:6" ht="28.5" x14ac:dyDescent="0.25">
      <c r="A5045" s="90"/>
      <c r="B5045" s="90" t="s">
        <v>15402</v>
      </c>
      <c r="C5045" s="90" t="s">
        <v>15403</v>
      </c>
      <c r="D5045" s="91">
        <v>93.5</v>
      </c>
      <c r="E5045" s="92" t="s">
        <v>15377</v>
      </c>
      <c r="F5045" s="92" t="s">
        <v>8288</v>
      </c>
    </row>
    <row r="5046" spans="1:6" ht="28.5" x14ac:dyDescent="0.25">
      <c r="A5046" s="90"/>
      <c r="B5046" s="90" t="s">
        <v>15404</v>
      </c>
      <c r="C5046" s="90" t="s">
        <v>15405</v>
      </c>
      <c r="D5046" s="91">
        <v>6</v>
      </c>
      <c r="E5046" s="92"/>
      <c r="F5046" s="92" t="s">
        <v>9300</v>
      </c>
    </row>
    <row r="5047" spans="1:6" ht="28.5" x14ac:dyDescent="0.25">
      <c r="A5047" s="90"/>
      <c r="B5047" s="90" t="s">
        <v>15404</v>
      </c>
      <c r="C5047" s="90" t="s">
        <v>15406</v>
      </c>
      <c r="D5047" s="91">
        <v>5.5</v>
      </c>
      <c r="E5047" s="92"/>
      <c r="F5047" s="92" t="s">
        <v>9300</v>
      </c>
    </row>
    <row r="5048" spans="1:6" ht="28.5" x14ac:dyDescent="0.25">
      <c r="A5048" s="90"/>
      <c r="B5048" s="90" t="s">
        <v>15404</v>
      </c>
      <c r="C5048" s="90" t="s">
        <v>15407</v>
      </c>
      <c r="D5048" s="91">
        <v>7.5</v>
      </c>
      <c r="E5048" s="92"/>
      <c r="F5048" s="92" t="s">
        <v>9300</v>
      </c>
    </row>
    <row r="5049" spans="1:6" x14ac:dyDescent="0.25">
      <c r="A5049" s="90"/>
      <c r="B5049" s="90" t="s">
        <v>15408</v>
      </c>
      <c r="C5049" s="90" t="s">
        <v>15409</v>
      </c>
      <c r="D5049" s="91">
        <v>11.5</v>
      </c>
      <c r="E5049" s="92"/>
      <c r="F5049" s="92" t="s">
        <v>8055</v>
      </c>
    </row>
    <row r="5050" spans="1:6" x14ac:dyDescent="0.25">
      <c r="A5050" s="90"/>
      <c r="B5050" s="90" t="s">
        <v>15408</v>
      </c>
      <c r="C5050" s="90" t="s">
        <v>15410</v>
      </c>
      <c r="D5050" s="91">
        <v>10.25</v>
      </c>
      <c r="E5050" s="92"/>
      <c r="F5050" s="92" t="s">
        <v>8055</v>
      </c>
    </row>
    <row r="5051" spans="1:6" ht="28.5" x14ac:dyDescent="0.25">
      <c r="A5051" s="90"/>
      <c r="B5051" s="90" t="s">
        <v>15411</v>
      </c>
      <c r="C5051" s="90" t="s">
        <v>15412</v>
      </c>
      <c r="D5051" s="91">
        <v>2521.25</v>
      </c>
      <c r="E5051" s="92" t="s">
        <v>14090</v>
      </c>
      <c r="F5051" s="92" t="s">
        <v>8213</v>
      </c>
    </row>
    <row r="5052" spans="1:6" ht="28.5" x14ac:dyDescent="0.25">
      <c r="A5052" s="90"/>
      <c r="B5052" s="90" t="s">
        <v>15411</v>
      </c>
      <c r="C5052" s="90" t="s">
        <v>15413</v>
      </c>
      <c r="D5052" s="91">
        <v>2521.25</v>
      </c>
      <c r="E5052" s="92" t="s">
        <v>14090</v>
      </c>
      <c r="F5052" s="92" t="s">
        <v>8213</v>
      </c>
    </row>
    <row r="5053" spans="1:6" x14ac:dyDescent="0.25">
      <c r="A5053" s="90"/>
      <c r="B5053" s="90" t="s">
        <v>15414</v>
      </c>
      <c r="C5053" s="90" t="s">
        <v>15415</v>
      </c>
      <c r="D5053" s="91">
        <v>891.75</v>
      </c>
      <c r="E5053" s="92" t="s">
        <v>8553</v>
      </c>
      <c r="F5053" s="92" t="s">
        <v>8213</v>
      </c>
    </row>
    <row r="5054" spans="1:6" x14ac:dyDescent="0.25">
      <c r="A5054" s="90"/>
      <c r="B5054" s="90" t="s">
        <v>15416</v>
      </c>
      <c r="C5054" s="90" t="s">
        <v>15417</v>
      </c>
      <c r="D5054" s="91">
        <v>645</v>
      </c>
      <c r="E5054" s="92"/>
      <c r="F5054" s="92" t="s">
        <v>8055</v>
      </c>
    </row>
    <row r="5055" spans="1:6" x14ac:dyDescent="0.25">
      <c r="A5055" s="90"/>
      <c r="B5055" s="90" t="s">
        <v>15416</v>
      </c>
      <c r="C5055" s="90" t="s">
        <v>15418</v>
      </c>
      <c r="D5055" s="91">
        <v>715.75</v>
      </c>
      <c r="E5055" s="92"/>
      <c r="F5055" s="92" t="s">
        <v>8055</v>
      </c>
    </row>
    <row r="5056" spans="1:6" x14ac:dyDescent="0.25">
      <c r="A5056" s="90"/>
      <c r="B5056" s="90" t="s">
        <v>15416</v>
      </c>
      <c r="C5056" s="90" t="s">
        <v>15419</v>
      </c>
      <c r="D5056" s="91">
        <v>645</v>
      </c>
      <c r="E5056" s="92"/>
      <c r="F5056" s="92" t="s">
        <v>8055</v>
      </c>
    </row>
    <row r="5057" spans="1:6" x14ac:dyDescent="0.25">
      <c r="A5057" s="90"/>
      <c r="B5057" s="90" t="s">
        <v>15416</v>
      </c>
      <c r="C5057" s="90" t="s">
        <v>15420</v>
      </c>
      <c r="D5057" s="91">
        <v>644.5</v>
      </c>
      <c r="E5057" s="92"/>
      <c r="F5057" s="92" t="s">
        <v>8055</v>
      </c>
    </row>
    <row r="5058" spans="1:6" ht="28.5" x14ac:dyDescent="0.25">
      <c r="A5058" s="90"/>
      <c r="B5058" s="90" t="s">
        <v>15421</v>
      </c>
      <c r="C5058" s="90" t="s">
        <v>15422</v>
      </c>
      <c r="D5058" s="91">
        <v>368</v>
      </c>
      <c r="E5058" s="92" t="s">
        <v>15423</v>
      </c>
      <c r="F5058" s="92" t="s">
        <v>8482</v>
      </c>
    </row>
    <row r="5059" spans="1:6" ht="28.5" x14ac:dyDescent="0.25">
      <c r="A5059" s="90"/>
      <c r="B5059" s="90" t="s">
        <v>15421</v>
      </c>
      <c r="C5059" s="90" t="s">
        <v>15424</v>
      </c>
      <c r="D5059" s="91">
        <v>368</v>
      </c>
      <c r="E5059" s="92" t="s">
        <v>15423</v>
      </c>
      <c r="F5059" s="92" t="s">
        <v>8482</v>
      </c>
    </row>
    <row r="5060" spans="1:6" ht="28.5" x14ac:dyDescent="0.25">
      <c r="A5060" s="90"/>
      <c r="B5060" s="90" t="s">
        <v>15421</v>
      </c>
      <c r="C5060" s="90" t="s">
        <v>15425</v>
      </c>
      <c r="D5060" s="91">
        <v>92.25</v>
      </c>
      <c r="E5060" s="92" t="s">
        <v>15423</v>
      </c>
      <c r="F5060" s="92" t="s">
        <v>8482</v>
      </c>
    </row>
    <row r="5061" spans="1:6" ht="28.5" x14ac:dyDescent="0.25">
      <c r="A5061" s="90"/>
      <c r="B5061" s="90" t="s">
        <v>15421</v>
      </c>
      <c r="C5061" s="90" t="s">
        <v>15426</v>
      </c>
      <c r="D5061" s="91">
        <v>236.25</v>
      </c>
      <c r="E5061" s="92" t="s">
        <v>15423</v>
      </c>
      <c r="F5061" s="92" t="s">
        <v>8482</v>
      </c>
    </row>
    <row r="5062" spans="1:6" ht="28.5" x14ac:dyDescent="0.25">
      <c r="A5062" s="90"/>
      <c r="B5062" s="90" t="s">
        <v>15421</v>
      </c>
      <c r="C5062" s="90" t="s">
        <v>15427</v>
      </c>
      <c r="D5062" s="91">
        <v>236.25</v>
      </c>
      <c r="E5062" s="92" t="s">
        <v>15423</v>
      </c>
      <c r="F5062" s="92" t="s">
        <v>8482</v>
      </c>
    </row>
    <row r="5063" spans="1:6" ht="28.5" x14ac:dyDescent="0.25">
      <c r="A5063" s="90"/>
      <c r="B5063" s="90" t="s">
        <v>15428</v>
      </c>
      <c r="C5063" s="90" t="s">
        <v>15429</v>
      </c>
      <c r="D5063" s="91">
        <v>1883.75</v>
      </c>
      <c r="E5063" s="92" t="s">
        <v>15430</v>
      </c>
      <c r="F5063" s="92" t="s">
        <v>11014</v>
      </c>
    </row>
    <row r="5064" spans="1:6" ht="28.5" x14ac:dyDescent="0.25">
      <c r="A5064" s="90"/>
      <c r="B5064" s="90" t="s">
        <v>15431</v>
      </c>
      <c r="C5064" s="90" t="s">
        <v>15432</v>
      </c>
      <c r="D5064" s="91">
        <v>1883.75</v>
      </c>
      <c r="E5064" s="92" t="s">
        <v>15430</v>
      </c>
      <c r="F5064" s="92" t="s">
        <v>11014</v>
      </c>
    </row>
    <row r="5065" spans="1:6" ht="28.5" x14ac:dyDescent="0.25">
      <c r="A5065" s="90"/>
      <c r="B5065" s="90" t="s">
        <v>15431</v>
      </c>
      <c r="C5065" s="90" t="s">
        <v>15433</v>
      </c>
      <c r="D5065" s="91">
        <v>1883.75</v>
      </c>
      <c r="E5065" s="92" t="s">
        <v>15430</v>
      </c>
      <c r="F5065" s="92" t="s">
        <v>11014</v>
      </c>
    </row>
    <row r="5066" spans="1:6" ht="28.5" x14ac:dyDescent="0.25">
      <c r="A5066" s="90"/>
      <c r="B5066" s="90" t="s">
        <v>15434</v>
      </c>
      <c r="C5066" s="90" t="s">
        <v>15435</v>
      </c>
      <c r="D5066" s="91">
        <v>1883.75</v>
      </c>
      <c r="E5066" s="92" t="s">
        <v>15436</v>
      </c>
      <c r="F5066" s="92" t="s">
        <v>11010</v>
      </c>
    </row>
    <row r="5067" spans="1:6" x14ac:dyDescent="0.25">
      <c r="A5067" s="90"/>
      <c r="B5067" s="90" t="s">
        <v>15437</v>
      </c>
      <c r="C5067" s="90" t="s">
        <v>15438</v>
      </c>
      <c r="D5067" s="91">
        <v>14</v>
      </c>
      <c r="E5067" s="92"/>
      <c r="F5067" s="92" t="s">
        <v>8055</v>
      </c>
    </row>
    <row r="5068" spans="1:6" x14ac:dyDescent="0.25">
      <c r="A5068" s="90"/>
      <c r="B5068" s="90" t="s">
        <v>15437</v>
      </c>
      <c r="C5068" s="90" t="s">
        <v>15439</v>
      </c>
      <c r="D5068" s="91">
        <v>30.25</v>
      </c>
      <c r="E5068" s="92"/>
      <c r="F5068" s="92" t="s">
        <v>8055</v>
      </c>
    </row>
    <row r="5069" spans="1:6" x14ac:dyDescent="0.25">
      <c r="A5069" s="90"/>
      <c r="B5069" s="90" t="s">
        <v>15437</v>
      </c>
      <c r="C5069" s="90" t="s">
        <v>15440</v>
      </c>
      <c r="D5069" s="91">
        <v>30.25</v>
      </c>
      <c r="E5069" s="92"/>
      <c r="F5069" s="92" t="s">
        <v>8055</v>
      </c>
    </row>
    <row r="5070" spans="1:6" x14ac:dyDescent="0.25">
      <c r="A5070" s="90"/>
      <c r="B5070" s="90" t="s">
        <v>15441</v>
      </c>
      <c r="C5070" s="90" t="s">
        <v>15442</v>
      </c>
      <c r="D5070" s="91">
        <v>38</v>
      </c>
      <c r="E5070" s="92" t="s">
        <v>15443</v>
      </c>
      <c r="F5070" s="92" t="s">
        <v>8055</v>
      </c>
    </row>
    <row r="5071" spans="1:6" x14ac:dyDescent="0.25">
      <c r="A5071" s="90"/>
      <c r="B5071" s="90" t="s">
        <v>15444</v>
      </c>
      <c r="C5071" s="90" t="s">
        <v>15445</v>
      </c>
      <c r="D5071" s="91">
        <v>18</v>
      </c>
      <c r="E5071" s="92" t="s">
        <v>15446</v>
      </c>
      <c r="F5071" s="92" t="s">
        <v>8055</v>
      </c>
    </row>
    <row r="5072" spans="1:6" x14ac:dyDescent="0.25">
      <c r="A5072" s="90"/>
      <c r="B5072" s="90" t="s">
        <v>15444</v>
      </c>
      <c r="C5072" s="90" t="s">
        <v>15447</v>
      </c>
      <c r="D5072" s="91">
        <v>20</v>
      </c>
      <c r="E5072" s="92" t="s">
        <v>15446</v>
      </c>
      <c r="F5072" s="92" t="s">
        <v>8055</v>
      </c>
    </row>
    <row r="5073" spans="1:6" ht="28.5" x14ac:dyDescent="0.25">
      <c r="A5073" s="90"/>
      <c r="B5073" s="90" t="s">
        <v>15448</v>
      </c>
      <c r="C5073" s="90" t="s">
        <v>15449</v>
      </c>
      <c r="D5073" s="91">
        <v>574</v>
      </c>
      <c r="E5073" s="92" t="s">
        <v>15450</v>
      </c>
      <c r="F5073" s="92" t="s">
        <v>8112</v>
      </c>
    </row>
    <row r="5074" spans="1:6" ht="28.5" x14ac:dyDescent="0.25">
      <c r="A5074" s="90"/>
      <c r="B5074" s="90" t="s">
        <v>15448</v>
      </c>
      <c r="C5074" s="90" t="s">
        <v>15451</v>
      </c>
      <c r="D5074" s="91">
        <v>1138.75</v>
      </c>
      <c r="E5074" s="92" t="s">
        <v>15452</v>
      </c>
      <c r="F5074" s="92" t="s">
        <v>8213</v>
      </c>
    </row>
    <row r="5075" spans="1:6" ht="28.5" x14ac:dyDescent="0.25">
      <c r="A5075" s="90"/>
      <c r="B5075" s="90" t="s">
        <v>15448</v>
      </c>
      <c r="C5075" s="90" t="s">
        <v>15453</v>
      </c>
      <c r="D5075" s="91">
        <v>140.25</v>
      </c>
      <c r="E5075" s="92" t="s">
        <v>15454</v>
      </c>
      <c r="F5075" s="92" t="s">
        <v>8482</v>
      </c>
    </row>
    <row r="5076" spans="1:6" ht="28.5" x14ac:dyDescent="0.25">
      <c r="A5076" s="90"/>
      <c r="B5076" s="90" t="s">
        <v>15448</v>
      </c>
      <c r="C5076" s="90" t="s">
        <v>15455</v>
      </c>
      <c r="D5076" s="91">
        <v>140.5</v>
      </c>
      <c r="E5076" s="92" t="s">
        <v>15454</v>
      </c>
      <c r="F5076" s="92" t="s">
        <v>8482</v>
      </c>
    </row>
    <row r="5077" spans="1:6" ht="28.5" x14ac:dyDescent="0.25">
      <c r="A5077" s="90"/>
      <c r="B5077" s="90" t="s">
        <v>15448</v>
      </c>
      <c r="C5077" s="90" t="s">
        <v>15456</v>
      </c>
      <c r="D5077" s="91">
        <v>110</v>
      </c>
      <c r="E5077" s="92" t="s">
        <v>15454</v>
      </c>
      <c r="F5077" s="92" t="s">
        <v>8482</v>
      </c>
    </row>
    <row r="5078" spans="1:6" ht="28.5" x14ac:dyDescent="0.25">
      <c r="A5078" s="90"/>
      <c r="B5078" s="90" t="s">
        <v>15448</v>
      </c>
      <c r="C5078" s="90" t="s">
        <v>15457</v>
      </c>
      <c r="D5078" s="91">
        <v>828</v>
      </c>
      <c r="E5078" s="92" t="s">
        <v>15452</v>
      </c>
      <c r="F5078" s="92" t="s">
        <v>8213</v>
      </c>
    </row>
    <row r="5079" spans="1:6" ht="28.5" x14ac:dyDescent="0.25">
      <c r="A5079" s="90"/>
      <c r="B5079" s="90" t="s">
        <v>15448</v>
      </c>
      <c r="C5079" s="90" t="s">
        <v>15458</v>
      </c>
      <c r="D5079" s="91">
        <v>538.75</v>
      </c>
      <c r="E5079" s="92" t="s">
        <v>15450</v>
      </c>
      <c r="F5079" s="92" t="s">
        <v>8112</v>
      </c>
    </row>
    <row r="5080" spans="1:6" ht="28.5" x14ac:dyDescent="0.25">
      <c r="A5080" s="90"/>
      <c r="B5080" s="90" t="s">
        <v>15448</v>
      </c>
      <c r="C5080" s="90" t="s">
        <v>15459</v>
      </c>
      <c r="D5080" s="91">
        <v>110</v>
      </c>
      <c r="E5080" s="92" t="s">
        <v>15454</v>
      </c>
      <c r="F5080" s="92" t="s">
        <v>8482</v>
      </c>
    </row>
    <row r="5081" spans="1:6" ht="28.5" x14ac:dyDescent="0.25">
      <c r="A5081" s="90"/>
      <c r="B5081" s="90" t="s">
        <v>15448</v>
      </c>
      <c r="C5081" s="90" t="s">
        <v>15460</v>
      </c>
      <c r="D5081" s="91">
        <v>111.75</v>
      </c>
      <c r="E5081" s="92" t="s">
        <v>15454</v>
      </c>
      <c r="F5081" s="92" t="s">
        <v>8482</v>
      </c>
    </row>
    <row r="5082" spans="1:6" ht="28.5" x14ac:dyDescent="0.25">
      <c r="A5082" s="90"/>
      <c r="B5082" s="90" t="s">
        <v>15448</v>
      </c>
      <c r="C5082" s="90" t="s">
        <v>15461</v>
      </c>
      <c r="D5082" s="91">
        <v>828</v>
      </c>
      <c r="E5082" s="92" t="s">
        <v>15452</v>
      </c>
      <c r="F5082" s="92" t="s">
        <v>8213</v>
      </c>
    </row>
    <row r="5083" spans="1:6" ht="28.5" x14ac:dyDescent="0.25">
      <c r="A5083" s="90"/>
      <c r="B5083" s="90" t="s">
        <v>15448</v>
      </c>
      <c r="C5083" s="90" t="s">
        <v>15462</v>
      </c>
      <c r="D5083" s="91">
        <v>419.25</v>
      </c>
      <c r="E5083" s="92" t="s">
        <v>15450</v>
      </c>
      <c r="F5083" s="92" t="s">
        <v>8112</v>
      </c>
    </row>
    <row r="5084" spans="1:6" ht="28.5" x14ac:dyDescent="0.25">
      <c r="A5084" s="90"/>
      <c r="B5084" s="90" t="s">
        <v>15448</v>
      </c>
      <c r="C5084" s="90" t="s">
        <v>15463</v>
      </c>
      <c r="D5084" s="91">
        <v>828</v>
      </c>
      <c r="E5084" s="92" t="s">
        <v>15452</v>
      </c>
      <c r="F5084" s="92" t="s">
        <v>8213</v>
      </c>
    </row>
    <row r="5085" spans="1:6" ht="28.5" x14ac:dyDescent="0.25">
      <c r="A5085" s="90"/>
      <c r="B5085" s="90" t="s">
        <v>15448</v>
      </c>
      <c r="C5085" s="90" t="s">
        <v>15464</v>
      </c>
      <c r="D5085" s="91">
        <v>120.75</v>
      </c>
      <c r="E5085" s="92" t="s">
        <v>15454</v>
      </c>
      <c r="F5085" s="92" t="s">
        <v>8482</v>
      </c>
    </row>
    <row r="5086" spans="1:6" ht="28.5" x14ac:dyDescent="0.25">
      <c r="A5086" s="90"/>
      <c r="B5086" s="90" t="s">
        <v>15448</v>
      </c>
      <c r="C5086" s="90" t="s">
        <v>15465</v>
      </c>
      <c r="D5086" s="91">
        <v>120.5</v>
      </c>
      <c r="E5086" s="92" t="s">
        <v>15454</v>
      </c>
      <c r="F5086" s="92" t="s">
        <v>8482</v>
      </c>
    </row>
    <row r="5087" spans="1:6" ht="28.5" x14ac:dyDescent="0.25">
      <c r="A5087" s="90"/>
      <c r="B5087" s="90" t="s">
        <v>15448</v>
      </c>
      <c r="C5087" s="90" t="s">
        <v>15466</v>
      </c>
      <c r="D5087" s="91">
        <v>120.75</v>
      </c>
      <c r="E5087" s="92" t="s">
        <v>15454</v>
      </c>
      <c r="F5087" s="92" t="s">
        <v>8482</v>
      </c>
    </row>
    <row r="5088" spans="1:6" ht="28.5" x14ac:dyDescent="0.25">
      <c r="A5088" s="90"/>
      <c r="B5088" s="90" t="s">
        <v>15448</v>
      </c>
      <c r="C5088" s="90" t="s">
        <v>15467</v>
      </c>
      <c r="D5088" s="91">
        <v>120.5</v>
      </c>
      <c r="E5088" s="92" t="s">
        <v>15454</v>
      </c>
      <c r="F5088" s="92" t="s">
        <v>8482</v>
      </c>
    </row>
    <row r="5089" spans="1:6" ht="28.5" x14ac:dyDescent="0.25">
      <c r="A5089" s="90"/>
      <c r="B5089" s="90" t="s">
        <v>15468</v>
      </c>
      <c r="C5089" s="90" t="s">
        <v>15469</v>
      </c>
      <c r="D5089" s="91">
        <v>235.75</v>
      </c>
      <c r="E5089" s="92" t="s">
        <v>15470</v>
      </c>
      <c r="F5089" s="92" t="s">
        <v>8482</v>
      </c>
    </row>
    <row r="5090" spans="1:6" ht="28.5" x14ac:dyDescent="0.25">
      <c r="A5090" s="90"/>
      <c r="B5090" s="90" t="s">
        <v>15468</v>
      </c>
      <c r="C5090" s="90" t="s">
        <v>15471</v>
      </c>
      <c r="D5090" s="91">
        <v>174</v>
      </c>
      <c r="E5090" s="92" t="s">
        <v>15470</v>
      </c>
      <c r="F5090" s="92" t="s">
        <v>8482</v>
      </c>
    </row>
    <row r="5091" spans="1:6" ht="28.5" x14ac:dyDescent="0.25">
      <c r="A5091" s="90"/>
      <c r="B5091" s="90" t="s">
        <v>15468</v>
      </c>
      <c r="C5091" s="90" t="s">
        <v>15472</v>
      </c>
      <c r="D5091" s="91">
        <v>175.75</v>
      </c>
      <c r="E5091" s="92" t="s">
        <v>15470</v>
      </c>
      <c r="F5091" s="92" t="s">
        <v>8482</v>
      </c>
    </row>
    <row r="5092" spans="1:6" ht="28.5" x14ac:dyDescent="0.25">
      <c r="A5092" s="90"/>
      <c r="B5092" s="90" t="s">
        <v>15468</v>
      </c>
      <c r="C5092" s="90" t="s">
        <v>15473</v>
      </c>
      <c r="D5092" s="91">
        <v>175.75</v>
      </c>
      <c r="E5092" s="92" t="s">
        <v>15470</v>
      </c>
      <c r="F5092" s="92" t="s">
        <v>8482</v>
      </c>
    </row>
    <row r="5093" spans="1:6" ht="28.5" x14ac:dyDescent="0.25">
      <c r="A5093" s="90"/>
      <c r="B5093" s="90" t="s">
        <v>15468</v>
      </c>
      <c r="C5093" s="90" t="s">
        <v>15474</v>
      </c>
      <c r="D5093" s="91">
        <v>197</v>
      </c>
      <c r="E5093" s="92" t="s">
        <v>15470</v>
      </c>
      <c r="F5093" s="92" t="s">
        <v>8482</v>
      </c>
    </row>
    <row r="5094" spans="1:6" ht="28.5" x14ac:dyDescent="0.25">
      <c r="A5094" s="90"/>
      <c r="B5094" s="90" t="s">
        <v>15468</v>
      </c>
      <c r="C5094" s="90" t="s">
        <v>15475</v>
      </c>
      <c r="D5094" s="91">
        <v>197</v>
      </c>
      <c r="E5094" s="92" t="s">
        <v>15470</v>
      </c>
      <c r="F5094" s="92" t="s">
        <v>8482</v>
      </c>
    </row>
    <row r="5095" spans="1:6" ht="28.5" x14ac:dyDescent="0.25">
      <c r="A5095" s="90"/>
      <c r="B5095" s="90" t="s">
        <v>15468</v>
      </c>
      <c r="C5095" s="90" t="s">
        <v>15476</v>
      </c>
      <c r="D5095" s="91">
        <v>197</v>
      </c>
      <c r="E5095" s="92" t="s">
        <v>15470</v>
      </c>
      <c r="F5095" s="92" t="s">
        <v>8482</v>
      </c>
    </row>
    <row r="5096" spans="1:6" ht="28.5" x14ac:dyDescent="0.25">
      <c r="A5096" s="90"/>
      <c r="B5096" s="90" t="s">
        <v>15468</v>
      </c>
      <c r="C5096" s="90" t="s">
        <v>15477</v>
      </c>
      <c r="D5096" s="91">
        <v>197</v>
      </c>
      <c r="E5096" s="92" t="s">
        <v>15470</v>
      </c>
      <c r="F5096" s="92" t="s">
        <v>8482</v>
      </c>
    </row>
    <row r="5097" spans="1:6" ht="28.5" x14ac:dyDescent="0.25">
      <c r="A5097" s="90"/>
      <c r="B5097" s="90" t="s">
        <v>15478</v>
      </c>
      <c r="C5097" s="90" t="s">
        <v>15479</v>
      </c>
      <c r="D5097" s="91">
        <v>87.75</v>
      </c>
      <c r="E5097" s="92" t="s">
        <v>15480</v>
      </c>
      <c r="F5097" s="92" t="s">
        <v>8055</v>
      </c>
    </row>
    <row r="5098" spans="1:6" ht="28.5" x14ac:dyDescent="0.25">
      <c r="A5098" s="90"/>
      <c r="B5098" s="90" t="s">
        <v>15478</v>
      </c>
      <c r="C5098" s="90" t="s">
        <v>15481</v>
      </c>
      <c r="D5098" s="91">
        <v>87.75</v>
      </c>
      <c r="E5098" s="92" t="s">
        <v>15480</v>
      </c>
      <c r="F5098" s="92" t="s">
        <v>8055</v>
      </c>
    </row>
    <row r="5099" spans="1:6" ht="28.5" x14ac:dyDescent="0.25">
      <c r="A5099" s="90"/>
      <c r="B5099" s="90" t="s">
        <v>15478</v>
      </c>
      <c r="C5099" s="90" t="s">
        <v>15482</v>
      </c>
      <c r="D5099" s="91">
        <v>84.5</v>
      </c>
      <c r="E5099" s="92" t="s">
        <v>15480</v>
      </c>
      <c r="F5099" s="92" t="s">
        <v>8055</v>
      </c>
    </row>
    <row r="5100" spans="1:6" ht="28.5" x14ac:dyDescent="0.25">
      <c r="A5100" s="90"/>
      <c r="B5100" s="90" t="s">
        <v>15478</v>
      </c>
      <c r="C5100" s="90" t="s">
        <v>15483</v>
      </c>
      <c r="D5100" s="91">
        <v>84.5</v>
      </c>
      <c r="E5100" s="92" t="s">
        <v>15480</v>
      </c>
      <c r="F5100" s="92" t="s">
        <v>8055</v>
      </c>
    </row>
    <row r="5101" spans="1:6" ht="28.5" x14ac:dyDescent="0.25">
      <c r="A5101" s="90"/>
      <c r="B5101" s="90" t="s">
        <v>15478</v>
      </c>
      <c r="C5101" s="90" t="s">
        <v>15484</v>
      </c>
      <c r="D5101" s="91">
        <v>57</v>
      </c>
      <c r="E5101" s="92" t="s">
        <v>15480</v>
      </c>
      <c r="F5101" s="92" t="s">
        <v>8055</v>
      </c>
    </row>
    <row r="5102" spans="1:6" ht="28.5" x14ac:dyDescent="0.25">
      <c r="A5102" s="90"/>
      <c r="B5102" s="90" t="s">
        <v>15478</v>
      </c>
      <c r="C5102" s="90" t="s">
        <v>15485</v>
      </c>
      <c r="D5102" s="91">
        <v>57</v>
      </c>
      <c r="E5102" s="92" t="s">
        <v>15480</v>
      </c>
      <c r="F5102" s="92" t="s">
        <v>8055</v>
      </c>
    </row>
    <row r="5103" spans="1:6" ht="28.5" x14ac:dyDescent="0.25">
      <c r="A5103" s="90"/>
      <c r="B5103" s="90" t="s">
        <v>15478</v>
      </c>
      <c r="C5103" s="90" t="s">
        <v>15486</v>
      </c>
      <c r="D5103" s="91">
        <v>65.25</v>
      </c>
      <c r="E5103" s="92" t="s">
        <v>15480</v>
      </c>
      <c r="F5103" s="92" t="s">
        <v>8055</v>
      </c>
    </row>
    <row r="5104" spans="1:6" ht="28.5" x14ac:dyDescent="0.25">
      <c r="A5104" s="90"/>
      <c r="B5104" s="90" t="s">
        <v>15478</v>
      </c>
      <c r="C5104" s="90" t="s">
        <v>15487</v>
      </c>
      <c r="D5104" s="91">
        <v>65.25</v>
      </c>
      <c r="E5104" s="92" t="s">
        <v>15480</v>
      </c>
      <c r="F5104" s="92" t="s">
        <v>8055</v>
      </c>
    </row>
    <row r="5105" spans="1:6" ht="28.5" x14ac:dyDescent="0.25">
      <c r="A5105" s="90"/>
      <c r="B5105" s="90" t="s">
        <v>15478</v>
      </c>
      <c r="C5105" s="90" t="s">
        <v>15488</v>
      </c>
      <c r="D5105" s="91">
        <v>80</v>
      </c>
      <c r="E5105" s="92" t="s">
        <v>15480</v>
      </c>
      <c r="F5105" s="92" t="s">
        <v>8055</v>
      </c>
    </row>
    <row r="5106" spans="1:6" ht="28.5" x14ac:dyDescent="0.25">
      <c r="A5106" s="90"/>
      <c r="B5106" s="90" t="s">
        <v>15478</v>
      </c>
      <c r="C5106" s="90" t="s">
        <v>15489</v>
      </c>
      <c r="D5106" s="91">
        <v>80</v>
      </c>
      <c r="E5106" s="92" t="s">
        <v>15480</v>
      </c>
      <c r="F5106" s="92" t="s">
        <v>8055</v>
      </c>
    </row>
    <row r="5107" spans="1:6" ht="28.5" x14ac:dyDescent="0.25">
      <c r="A5107" s="90"/>
      <c r="B5107" s="90" t="s">
        <v>15490</v>
      </c>
      <c r="C5107" s="90" t="s">
        <v>15491</v>
      </c>
      <c r="D5107" s="91">
        <v>103.5</v>
      </c>
      <c r="E5107" s="92" t="s">
        <v>15492</v>
      </c>
      <c r="F5107" s="92" t="s">
        <v>8055</v>
      </c>
    </row>
    <row r="5108" spans="1:6" ht="28.5" x14ac:dyDescent="0.25">
      <c r="A5108" s="90"/>
      <c r="B5108" s="90" t="s">
        <v>15490</v>
      </c>
      <c r="C5108" s="90" t="s">
        <v>15493</v>
      </c>
      <c r="D5108" s="91">
        <v>103.5</v>
      </c>
      <c r="E5108" s="92" t="s">
        <v>15492</v>
      </c>
      <c r="F5108" s="92" t="s">
        <v>8055</v>
      </c>
    </row>
    <row r="5109" spans="1:6" ht="28.5" x14ac:dyDescent="0.25">
      <c r="A5109" s="90"/>
      <c r="B5109" s="90" t="s">
        <v>15490</v>
      </c>
      <c r="C5109" s="90" t="s">
        <v>15494</v>
      </c>
      <c r="D5109" s="91">
        <v>129.5</v>
      </c>
      <c r="E5109" s="92" t="s">
        <v>15492</v>
      </c>
      <c r="F5109" s="92" t="s">
        <v>8055</v>
      </c>
    </row>
    <row r="5110" spans="1:6" ht="28.5" x14ac:dyDescent="0.25">
      <c r="A5110" s="90"/>
      <c r="B5110" s="90" t="s">
        <v>15490</v>
      </c>
      <c r="C5110" s="90" t="s">
        <v>15495</v>
      </c>
      <c r="D5110" s="91">
        <v>129.5</v>
      </c>
      <c r="E5110" s="92" t="s">
        <v>15492</v>
      </c>
      <c r="F5110" s="92" t="s">
        <v>8055</v>
      </c>
    </row>
    <row r="5111" spans="1:6" ht="28.5" x14ac:dyDescent="0.25">
      <c r="A5111" s="90"/>
      <c r="B5111" s="90" t="s">
        <v>15496</v>
      </c>
      <c r="C5111" s="90" t="s">
        <v>15497</v>
      </c>
      <c r="D5111" s="91">
        <v>552.25</v>
      </c>
      <c r="E5111" s="92" t="s">
        <v>15498</v>
      </c>
      <c r="F5111" s="92" t="s">
        <v>8055</v>
      </c>
    </row>
    <row r="5112" spans="1:6" ht="28.5" x14ac:dyDescent="0.25">
      <c r="A5112" s="90"/>
      <c r="B5112" s="90" t="s">
        <v>15499</v>
      </c>
      <c r="C5112" s="90" t="s">
        <v>15500</v>
      </c>
      <c r="D5112" s="91">
        <v>84.25</v>
      </c>
      <c r="E5112" s="92" t="s">
        <v>15492</v>
      </c>
      <c r="F5112" s="92" t="s">
        <v>8055</v>
      </c>
    </row>
    <row r="5113" spans="1:6" ht="28.5" x14ac:dyDescent="0.25">
      <c r="A5113" s="90"/>
      <c r="B5113" s="90" t="s">
        <v>15499</v>
      </c>
      <c r="C5113" s="90" t="s">
        <v>15501</v>
      </c>
      <c r="D5113" s="91">
        <v>84.25</v>
      </c>
      <c r="E5113" s="92" t="s">
        <v>15492</v>
      </c>
      <c r="F5113" s="92" t="s">
        <v>8055</v>
      </c>
    </row>
    <row r="5114" spans="1:6" ht="28.5" x14ac:dyDescent="0.25">
      <c r="A5114" s="90"/>
      <c r="B5114" s="90" t="s">
        <v>15499</v>
      </c>
      <c r="C5114" s="90" t="s">
        <v>15502</v>
      </c>
      <c r="D5114" s="91">
        <v>97.25</v>
      </c>
      <c r="E5114" s="92" t="s">
        <v>15492</v>
      </c>
      <c r="F5114" s="92" t="s">
        <v>8055</v>
      </c>
    </row>
    <row r="5115" spans="1:6" ht="28.5" x14ac:dyDescent="0.25">
      <c r="A5115" s="90"/>
      <c r="B5115" s="90" t="s">
        <v>15499</v>
      </c>
      <c r="C5115" s="90" t="s">
        <v>15503</v>
      </c>
      <c r="D5115" s="91">
        <v>97.25</v>
      </c>
      <c r="E5115" s="92" t="s">
        <v>15492</v>
      </c>
      <c r="F5115" s="92" t="s">
        <v>8055</v>
      </c>
    </row>
    <row r="5116" spans="1:6" ht="28.5" x14ac:dyDescent="0.25">
      <c r="A5116" s="90"/>
      <c r="B5116" s="90" t="s">
        <v>15504</v>
      </c>
      <c r="C5116" s="90" t="s">
        <v>15505</v>
      </c>
      <c r="D5116" s="91">
        <v>288</v>
      </c>
      <c r="E5116" s="92" t="s">
        <v>15498</v>
      </c>
      <c r="F5116" s="92" t="s">
        <v>8055</v>
      </c>
    </row>
    <row r="5117" spans="1:6" ht="28.5" x14ac:dyDescent="0.25">
      <c r="A5117" s="90"/>
      <c r="B5117" s="90" t="s">
        <v>15504</v>
      </c>
      <c r="C5117" s="90" t="s">
        <v>15506</v>
      </c>
      <c r="D5117" s="91">
        <v>274.75</v>
      </c>
      <c r="E5117" s="92" t="s">
        <v>15498</v>
      </c>
      <c r="F5117" s="92" t="s">
        <v>8055</v>
      </c>
    </row>
    <row r="5118" spans="1:6" ht="28.5" x14ac:dyDescent="0.25">
      <c r="A5118" s="90"/>
      <c r="B5118" s="90" t="s">
        <v>15504</v>
      </c>
      <c r="C5118" s="90" t="s">
        <v>15507</v>
      </c>
      <c r="D5118" s="91">
        <v>262</v>
      </c>
      <c r="E5118" s="92" t="s">
        <v>15498</v>
      </c>
      <c r="F5118" s="92" t="s">
        <v>8055</v>
      </c>
    </row>
    <row r="5119" spans="1:6" ht="28.5" x14ac:dyDescent="0.25">
      <c r="A5119" s="90"/>
      <c r="B5119" s="90" t="s">
        <v>15508</v>
      </c>
      <c r="C5119" s="90" t="s">
        <v>15509</v>
      </c>
      <c r="D5119" s="91">
        <v>86.75</v>
      </c>
      <c r="E5119" s="92" t="s">
        <v>15480</v>
      </c>
      <c r="F5119" s="92" t="s">
        <v>9376</v>
      </c>
    </row>
    <row r="5120" spans="1:6" ht="28.5" x14ac:dyDescent="0.25">
      <c r="A5120" s="90"/>
      <c r="B5120" s="90" t="s">
        <v>15510</v>
      </c>
      <c r="C5120" s="90" t="s">
        <v>15511</v>
      </c>
      <c r="D5120" s="91">
        <v>513.25</v>
      </c>
      <c r="E5120" s="92" t="s">
        <v>15512</v>
      </c>
      <c r="F5120" s="92" t="s">
        <v>8055</v>
      </c>
    </row>
    <row r="5121" spans="1:6" ht="28.5" x14ac:dyDescent="0.25">
      <c r="A5121" s="90"/>
      <c r="B5121" s="90" t="s">
        <v>15510</v>
      </c>
      <c r="C5121" s="90" t="s">
        <v>15513</v>
      </c>
      <c r="D5121" s="91">
        <v>513.25</v>
      </c>
      <c r="E5121" s="92" t="s">
        <v>15512</v>
      </c>
      <c r="F5121" s="92" t="s">
        <v>8055</v>
      </c>
    </row>
    <row r="5122" spans="1:6" ht="28.5" x14ac:dyDescent="0.25">
      <c r="A5122" s="90"/>
      <c r="B5122" s="90" t="s">
        <v>15510</v>
      </c>
      <c r="C5122" s="90" t="s">
        <v>15514</v>
      </c>
      <c r="D5122" s="91">
        <v>382</v>
      </c>
      <c r="E5122" s="92" t="s">
        <v>15512</v>
      </c>
      <c r="F5122" s="92" t="s">
        <v>8055</v>
      </c>
    </row>
    <row r="5123" spans="1:6" ht="28.5" x14ac:dyDescent="0.25">
      <c r="A5123" s="90" t="s">
        <v>15515</v>
      </c>
      <c r="B5123" s="90" t="s">
        <v>15510</v>
      </c>
      <c r="C5123" s="90" t="s">
        <v>15516</v>
      </c>
      <c r="D5123" s="91">
        <v>4416.5</v>
      </c>
      <c r="E5123" s="92" t="s">
        <v>15517</v>
      </c>
      <c r="F5123" s="92" t="s">
        <v>15518</v>
      </c>
    </row>
    <row r="5124" spans="1:6" ht="28.5" x14ac:dyDescent="0.25">
      <c r="A5124" s="90"/>
      <c r="B5124" s="90" t="s">
        <v>15519</v>
      </c>
      <c r="C5124" s="90" t="s">
        <v>15520</v>
      </c>
      <c r="D5124" s="91">
        <v>960.5</v>
      </c>
      <c r="E5124" s="92" t="s">
        <v>15521</v>
      </c>
      <c r="F5124" s="92" t="s">
        <v>8055</v>
      </c>
    </row>
    <row r="5125" spans="1:6" x14ac:dyDescent="0.25">
      <c r="A5125" s="90"/>
      <c r="B5125" s="90" t="s">
        <v>15522</v>
      </c>
      <c r="C5125" s="90" t="s">
        <v>15523</v>
      </c>
      <c r="D5125" s="91">
        <v>9.75</v>
      </c>
      <c r="E5125" s="92"/>
      <c r="F5125" s="92" t="s">
        <v>8055</v>
      </c>
    </row>
    <row r="5126" spans="1:6" x14ac:dyDescent="0.25">
      <c r="A5126" s="90"/>
      <c r="B5126" s="90" t="s">
        <v>15522</v>
      </c>
      <c r="C5126" s="90" t="s">
        <v>15524</v>
      </c>
      <c r="D5126" s="91">
        <v>9.75</v>
      </c>
      <c r="E5126" s="92"/>
      <c r="F5126" s="92" t="s">
        <v>8055</v>
      </c>
    </row>
    <row r="5127" spans="1:6" x14ac:dyDescent="0.25">
      <c r="A5127" s="90"/>
      <c r="B5127" s="90" t="s">
        <v>15525</v>
      </c>
      <c r="C5127" s="90" t="s">
        <v>15526</v>
      </c>
      <c r="D5127" s="91">
        <v>50.75</v>
      </c>
      <c r="E5127" s="92"/>
      <c r="F5127" s="92" t="s">
        <v>8213</v>
      </c>
    </row>
    <row r="5128" spans="1:6" x14ac:dyDescent="0.25">
      <c r="A5128" s="90"/>
      <c r="B5128" s="90" t="s">
        <v>15527</v>
      </c>
      <c r="C5128" s="90" t="s">
        <v>15528</v>
      </c>
      <c r="D5128" s="91">
        <v>24.5</v>
      </c>
      <c r="E5128" s="92" t="s">
        <v>15529</v>
      </c>
      <c r="F5128" s="92" t="s">
        <v>8288</v>
      </c>
    </row>
    <row r="5129" spans="1:6" x14ac:dyDescent="0.25">
      <c r="A5129" s="90"/>
      <c r="B5129" s="90" t="s">
        <v>15527</v>
      </c>
      <c r="C5129" s="90" t="s">
        <v>15530</v>
      </c>
      <c r="D5129" s="91">
        <v>24.5</v>
      </c>
      <c r="E5129" s="92" t="s">
        <v>15529</v>
      </c>
      <c r="F5129" s="92" t="s">
        <v>8288</v>
      </c>
    </row>
    <row r="5130" spans="1:6" x14ac:dyDescent="0.25">
      <c r="A5130" s="90"/>
      <c r="B5130" s="90" t="s">
        <v>15527</v>
      </c>
      <c r="C5130" s="90" t="s">
        <v>15531</v>
      </c>
      <c r="D5130" s="91">
        <v>24.5</v>
      </c>
      <c r="E5130" s="92" t="s">
        <v>15529</v>
      </c>
      <c r="F5130" s="92" t="s">
        <v>8288</v>
      </c>
    </row>
    <row r="5131" spans="1:6" x14ac:dyDescent="0.25">
      <c r="A5131" s="90"/>
      <c r="B5131" s="90" t="s">
        <v>15527</v>
      </c>
      <c r="C5131" s="90" t="s">
        <v>15532</v>
      </c>
      <c r="D5131" s="91">
        <v>24</v>
      </c>
      <c r="E5131" s="92" t="s">
        <v>15529</v>
      </c>
      <c r="F5131" s="92" t="s">
        <v>8288</v>
      </c>
    </row>
    <row r="5132" spans="1:6" x14ac:dyDescent="0.25">
      <c r="A5132" s="90"/>
      <c r="B5132" s="90" t="s">
        <v>15527</v>
      </c>
      <c r="C5132" s="90" t="s">
        <v>15533</v>
      </c>
      <c r="D5132" s="91">
        <v>24</v>
      </c>
      <c r="E5132" s="92" t="s">
        <v>15529</v>
      </c>
      <c r="F5132" s="92" t="s">
        <v>8288</v>
      </c>
    </row>
    <row r="5133" spans="1:6" x14ac:dyDescent="0.25">
      <c r="A5133" s="90"/>
      <c r="B5133" s="90" t="s">
        <v>15527</v>
      </c>
      <c r="C5133" s="90" t="s">
        <v>15534</v>
      </c>
      <c r="D5133" s="91">
        <v>24</v>
      </c>
      <c r="E5133" s="92" t="s">
        <v>15529</v>
      </c>
      <c r="F5133" s="92" t="s">
        <v>8288</v>
      </c>
    </row>
    <row r="5134" spans="1:6" x14ac:dyDescent="0.25">
      <c r="A5134" s="90"/>
      <c r="B5134" s="90" t="s">
        <v>15527</v>
      </c>
      <c r="C5134" s="90" t="s">
        <v>15535</v>
      </c>
      <c r="D5134" s="91">
        <v>24</v>
      </c>
      <c r="E5134" s="92" t="s">
        <v>15529</v>
      </c>
      <c r="F5134" s="92" t="s">
        <v>8288</v>
      </c>
    </row>
    <row r="5135" spans="1:6" x14ac:dyDescent="0.25">
      <c r="A5135" s="90"/>
      <c r="B5135" s="90" t="s">
        <v>15527</v>
      </c>
      <c r="C5135" s="90" t="s">
        <v>15536</v>
      </c>
      <c r="D5135" s="91">
        <v>48.75</v>
      </c>
      <c r="E5135" s="92" t="s">
        <v>15529</v>
      </c>
      <c r="F5135" s="92" t="s">
        <v>8288</v>
      </c>
    </row>
    <row r="5136" spans="1:6" x14ac:dyDescent="0.25">
      <c r="A5136" s="90"/>
      <c r="B5136" s="90" t="s">
        <v>15527</v>
      </c>
      <c r="C5136" s="90" t="s">
        <v>15537</v>
      </c>
      <c r="D5136" s="91">
        <v>48.75</v>
      </c>
      <c r="E5136" s="92" t="s">
        <v>15529</v>
      </c>
      <c r="F5136" s="92" t="s">
        <v>8288</v>
      </c>
    </row>
    <row r="5137" spans="1:6" x14ac:dyDescent="0.25">
      <c r="A5137" s="90"/>
      <c r="B5137" s="90" t="s">
        <v>15527</v>
      </c>
      <c r="C5137" s="90" t="s">
        <v>15538</v>
      </c>
      <c r="D5137" s="91">
        <v>41.5</v>
      </c>
      <c r="E5137" s="92" t="s">
        <v>15529</v>
      </c>
      <c r="F5137" s="92" t="s">
        <v>8288</v>
      </c>
    </row>
    <row r="5138" spans="1:6" x14ac:dyDescent="0.25">
      <c r="A5138" s="90"/>
      <c r="B5138" s="90" t="s">
        <v>15527</v>
      </c>
      <c r="C5138" s="90" t="s">
        <v>15539</v>
      </c>
      <c r="D5138" s="91">
        <v>41.5</v>
      </c>
      <c r="E5138" s="92" t="s">
        <v>15529</v>
      </c>
      <c r="F5138" s="92" t="s">
        <v>8288</v>
      </c>
    </row>
    <row r="5139" spans="1:6" x14ac:dyDescent="0.25">
      <c r="A5139" s="90"/>
      <c r="B5139" s="90" t="s">
        <v>15527</v>
      </c>
      <c r="C5139" s="90" t="s">
        <v>15540</v>
      </c>
      <c r="D5139" s="91">
        <v>35.5</v>
      </c>
      <c r="E5139" s="92" t="s">
        <v>15529</v>
      </c>
      <c r="F5139" s="92" t="s">
        <v>8288</v>
      </c>
    </row>
    <row r="5140" spans="1:6" x14ac:dyDescent="0.25">
      <c r="A5140" s="90"/>
      <c r="B5140" s="90" t="s">
        <v>15527</v>
      </c>
      <c r="C5140" s="90" t="s">
        <v>15541</v>
      </c>
      <c r="D5140" s="91">
        <v>35.5</v>
      </c>
      <c r="E5140" s="92" t="s">
        <v>15529</v>
      </c>
      <c r="F5140" s="92" t="s">
        <v>8288</v>
      </c>
    </row>
    <row r="5141" spans="1:6" x14ac:dyDescent="0.25">
      <c r="A5141" s="90"/>
      <c r="B5141" s="90" t="s">
        <v>15542</v>
      </c>
      <c r="C5141" s="90" t="s">
        <v>15543</v>
      </c>
      <c r="D5141" s="91">
        <v>29</v>
      </c>
      <c r="E5141" s="92"/>
      <c r="F5141" s="92" t="s">
        <v>8055</v>
      </c>
    </row>
    <row r="5142" spans="1:6" x14ac:dyDescent="0.25">
      <c r="A5142" s="90"/>
      <c r="B5142" s="90" t="s">
        <v>15542</v>
      </c>
      <c r="C5142" s="90" t="s">
        <v>15544</v>
      </c>
      <c r="D5142" s="91">
        <v>27.75</v>
      </c>
      <c r="E5142" s="92"/>
      <c r="F5142" s="92" t="s">
        <v>8055</v>
      </c>
    </row>
    <row r="5143" spans="1:6" x14ac:dyDescent="0.25">
      <c r="A5143" s="90"/>
      <c r="B5143" s="90" t="s">
        <v>15542</v>
      </c>
      <c r="C5143" s="90" t="s">
        <v>15545</v>
      </c>
      <c r="D5143" s="91">
        <v>24</v>
      </c>
      <c r="E5143" s="92"/>
      <c r="F5143" s="92" t="s">
        <v>8055</v>
      </c>
    </row>
    <row r="5144" spans="1:6" x14ac:dyDescent="0.25">
      <c r="A5144" s="90"/>
      <c r="B5144" s="90" t="s">
        <v>15542</v>
      </c>
      <c r="C5144" s="90" t="s">
        <v>15546</v>
      </c>
      <c r="D5144" s="91">
        <v>26</v>
      </c>
      <c r="E5144" s="92"/>
      <c r="F5144" s="92" t="s">
        <v>8055</v>
      </c>
    </row>
    <row r="5145" spans="1:6" x14ac:dyDescent="0.25">
      <c r="A5145" s="90"/>
      <c r="B5145" s="90" t="s">
        <v>15547</v>
      </c>
      <c r="C5145" s="90" t="s">
        <v>15548</v>
      </c>
      <c r="D5145" s="91">
        <v>26.75</v>
      </c>
      <c r="E5145" s="92"/>
      <c r="F5145" s="92" t="s">
        <v>8055</v>
      </c>
    </row>
    <row r="5146" spans="1:6" x14ac:dyDescent="0.25">
      <c r="A5146" s="90"/>
      <c r="B5146" s="90" t="s">
        <v>15547</v>
      </c>
      <c r="C5146" s="90" t="s">
        <v>15549</v>
      </c>
      <c r="D5146" s="91">
        <v>32.25</v>
      </c>
      <c r="E5146" s="92"/>
      <c r="F5146" s="92" t="s">
        <v>8055</v>
      </c>
    </row>
    <row r="5147" spans="1:6" x14ac:dyDescent="0.25">
      <c r="A5147" s="90"/>
      <c r="B5147" s="90" t="s">
        <v>15547</v>
      </c>
      <c r="C5147" s="90" t="s">
        <v>15550</v>
      </c>
      <c r="D5147" s="91">
        <v>26.75</v>
      </c>
      <c r="E5147" s="92"/>
      <c r="F5147" s="92" t="s">
        <v>8055</v>
      </c>
    </row>
    <row r="5148" spans="1:6" ht="28.5" x14ac:dyDescent="0.25">
      <c r="A5148" s="90"/>
      <c r="B5148" s="90" t="s">
        <v>15551</v>
      </c>
      <c r="C5148" s="90" t="s">
        <v>15552</v>
      </c>
      <c r="D5148" s="91">
        <v>14.25</v>
      </c>
      <c r="E5148" s="92"/>
      <c r="F5148" s="92" t="s">
        <v>8055</v>
      </c>
    </row>
    <row r="5149" spans="1:6" ht="28.5" x14ac:dyDescent="0.25">
      <c r="A5149" s="90"/>
      <c r="B5149" s="90" t="s">
        <v>15551</v>
      </c>
      <c r="C5149" s="90" t="s">
        <v>15553</v>
      </c>
      <c r="D5149" s="91">
        <v>14.5</v>
      </c>
      <c r="E5149" s="92"/>
      <c r="F5149" s="92" t="s">
        <v>8055</v>
      </c>
    </row>
    <row r="5150" spans="1:6" ht="28.5" x14ac:dyDescent="0.25">
      <c r="A5150" s="90"/>
      <c r="B5150" s="90" t="s">
        <v>15551</v>
      </c>
      <c r="C5150" s="90" t="s">
        <v>15554</v>
      </c>
      <c r="D5150" s="91">
        <v>16.25</v>
      </c>
      <c r="E5150" s="92"/>
      <c r="F5150" s="92" t="s">
        <v>8055</v>
      </c>
    </row>
    <row r="5151" spans="1:6" ht="28.5" x14ac:dyDescent="0.25">
      <c r="A5151" s="90"/>
      <c r="B5151" s="90" t="s">
        <v>15551</v>
      </c>
      <c r="C5151" s="90" t="s">
        <v>15555</v>
      </c>
      <c r="D5151" s="91">
        <v>14.5</v>
      </c>
      <c r="E5151" s="92"/>
      <c r="F5151" s="92" t="s">
        <v>8055</v>
      </c>
    </row>
    <row r="5152" spans="1:6" ht="28.5" x14ac:dyDescent="0.25">
      <c r="A5152" s="90"/>
      <c r="B5152" s="90" t="s">
        <v>15556</v>
      </c>
      <c r="C5152" s="90" t="s">
        <v>15557</v>
      </c>
      <c r="D5152" s="91">
        <v>14.25</v>
      </c>
      <c r="E5152" s="92"/>
      <c r="F5152" s="92" t="s">
        <v>8055</v>
      </c>
    </row>
    <row r="5153" spans="1:6" ht="28.5" x14ac:dyDescent="0.25">
      <c r="A5153" s="90"/>
      <c r="B5153" s="90" t="s">
        <v>15556</v>
      </c>
      <c r="C5153" s="90" t="s">
        <v>15558</v>
      </c>
      <c r="D5153" s="91">
        <v>14.5</v>
      </c>
      <c r="E5153" s="92"/>
      <c r="F5153" s="92" t="s">
        <v>8055</v>
      </c>
    </row>
    <row r="5154" spans="1:6" ht="28.5" x14ac:dyDescent="0.25">
      <c r="A5154" s="90"/>
      <c r="B5154" s="90" t="s">
        <v>15556</v>
      </c>
      <c r="C5154" s="90" t="s">
        <v>15559</v>
      </c>
      <c r="D5154" s="91">
        <v>14.25</v>
      </c>
      <c r="E5154" s="92"/>
      <c r="F5154" s="92" t="s">
        <v>8055</v>
      </c>
    </row>
    <row r="5155" spans="1:6" ht="28.5" x14ac:dyDescent="0.25">
      <c r="A5155" s="90"/>
      <c r="B5155" s="90" t="s">
        <v>15560</v>
      </c>
      <c r="C5155" s="90" t="s">
        <v>15561</v>
      </c>
      <c r="D5155" s="91">
        <v>9.75</v>
      </c>
      <c r="E5155" s="92"/>
      <c r="F5155" s="92" t="s">
        <v>8055</v>
      </c>
    </row>
    <row r="5156" spans="1:6" x14ac:dyDescent="0.25">
      <c r="A5156" s="90"/>
      <c r="B5156" s="90" t="s">
        <v>15562</v>
      </c>
      <c r="C5156" s="90" t="s">
        <v>15563</v>
      </c>
      <c r="D5156" s="91">
        <v>9.75</v>
      </c>
      <c r="E5156" s="92"/>
      <c r="F5156" s="92" t="s">
        <v>8055</v>
      </c>
    </row>
    <row r="5157" spans="1:6" x14ac:dyDescent="0.25">
      <c r="A5157" s="90"/>
      <c r="B5157" s="90" t="s">
        <v>15562</v>
      </c>
      <c r="C5157" s="90" t="s">
        <v>15564</v>
      </c>
      <c r="D5157" s="91">
        <v>9.75</v>
      </c>
      <c r="E5157" s="92"/>
      <c r="F5157" s="92" t="s">
        <v>8055</v>
      </c>
    </row>
    <row r="5158" spans="1:6" ht="28.5" x14ac:dyDescent="0.25">
      <c r="A5158" s="90"/>
      <c r="B5158" s="90" t="s">
        <v>15565</v>
      </c>
      <c r="C5158" s="90" t="s">
        <v>15566</v>
      </c>
      <c r="D5158" s="91">
        <v>41.25</v>
      </c>
      <c r="E5158" s="92" t="s">
        <v>8553</v>
      </c>
      <c r="F5158" s="92" t="s">
        <v>8112</v>
      </c>
    </row>
    <row r="5159" spans="1:6" ht="28.5" x14ac:dyDescent="0.25">
      <c r="A5159" s="90"/>
      <c r="B5159" s="90" t="s">
        <v>15565</v>
      </c>
      <c r="C5159" s="90" t="s">
        <v>15567</v>
      </c>
      <c r="D5159" s="91">
        <v>41.25</v>
      </c>
      <c r="E5159" s="92" t="s">
        <v>8553</v>
      </c>
      <c r="F5159" s="92" t="s">
        <v>8112</v>
      </c>
    </row>
    <row r="5160" spans="1:6" ht="28.5" x14ac:dyDescent="0.25">
      <c r="A5160" s="90"/>
      <c r="B5160" s="90" t="s">
        <v>15565</v>
      </c>
      <c r="C5160" s="90" t="s">
        <v>15568</v>
      </c>
      <c r="D5160" s="91">
        <v>41.25</v>
      </c>
      <c r="E5160" s="92" t="s">
        <v>8553</v>
      </c>
      <c r="F5160" s="92" t="s">
        <v>8112</v>
      </c>
    </row>
    <row r="5161" spans="1:6" ht="28.5" x14ac:dyDescent="0.25">
      <c r="A5161" s="90"/>
      <c r="B5161" s="90" t="s">
        <v>15565</v>
      </c>
      <c r="C5161" s="90" t="s">
        <v>15569</v>
      </c>
      <c r="D5161" s="91">
        <v>25.25</v>
      </c>
      <c r="E5161" s="92" t="s">
        <v>8553</v>
      </c>
      <c r="F5161" s="92" t="s">
        <v>8112</v>
      </c>
    </row>
    <row r="5162" spans="1:6" ht="28.5" x14ac:dyDescent="0.25">
      <c r="A5162" s="90"/>
      <c r="B5162" s="90" t="s">
        <v>15565</v>
      </c>
      <c r="C5162" s="90" t="s">
        <v>15570</v>
      </c>
      <c r="D5162" s="91">
        <v>25.25</v>
      </c>
      <c r="E5162" s="92" t="s">
        <v>8553</v>
      </c>
      <c r="F5162" s="92" t="s">
        <v>8112</v>
      </c>
    </row>
    <row r="5163" spans="1:6" ht="28.5" x14ac:dyDescent="0.25">
      <c r="A5163" s="90"/>
      <c r="B5163" s="90" t="s">
        <v>15565</v>
      </c>
      <c r="C5163" s="90" t="s">
        <v>15571</v>
      </c>
      <c r="D5163" s="91">
        <v>25.25</v>
      </c>
      <c r="E5163" s="92" t="s">
        <v>8553</v>
      </c>
      <c r="F5163" s="92" t="s">
        <v>8112</v>
      </c>
    </row>
    <row r="5164" spans="1:6" ht="28.5" x14ac:dyDescent="0.25">
      <c r="A5164" s="90"/>
      <c r="B5164" s="90" t="s">
        <v>15565</v>
      </c>
      <c r="C5164" s="90" t="s">
        <v>15572</v>
      </c>
      <c r="D5164" s="91">
        <v>21.5</v>
      </c>
      <c r="E5164" s="92" t="s">
        <v>8553</v>
      </c>
      <c r="F5164" s="92" t="s">
        <v>8112</v>
      </c>
    </row>
    <row r="5165" spans="1:6" ht="28.5" x14ac:dyDescent="0.25">
      <c r="A5165" s="90"/>
      <c r="B5165" s="90" t="s">
        <v>15565</v>
      </c>
      <c r="C5165" s="90" t="s">
        <v>15573</v>
      </c>
      <c r="D5165" s="91">
        <v>21.5</v>
      </c>
      <c r="E5165" s="92" t="s">
        <v>8553</v>
      </c>
      <c r="F5165" s="92" t="s">
        <v>8112</v>
      </c>
    </row>
    <row r="5166" spans="1:6" x14ac:dyDescent="0.25">
      <c r="A5166" s="90"/>
      <c r="B5166" s="90" t="s">
        <v>15574</v>
      </c>
      <c r="C5166" s="90" t="s">
        <v>15575</v>
      </c>
      <c r="D5166" s="91">
        <v>11</v>
      </c>
      <c r="E5166" s="92"/>
      <c r="F5166" s="92" t="s">
        <v>8055</v>
      </c>
    </row>
    <row r="5167" spans="1:6" x14ac:dyDescent="0.25">
      <c r="A5167" s="90"/>
      <c r="B5167" s="90" t="s">
        <v>15574</v>
      </c>
      <c r="C5167" s="90" t="s">
        <v>15576</v>
      </c>
      <c r="D5167" s="91">
        <v>11</v>
      </c>
      <c r="E5167" s="92"/>
      <c r="F5167" s="92" t="s">
        <v>8055</v>
      </c>
    </row>
    <row r="5168" spans="1:6" x14ac:dyDescent="0.25">
      <c r="A5168" s="90"/>
      <c r="B5168" s="90" t="s">
        <v>15574</v>
      </c>
      <c r="C5168" s="90" t="s">
        <v>15577</v>
      </c>
      <c r="D5168" s="91">
        <v>8.5</v>
      </c>
      <c r="E5168" s="92"/>
      <c r="F5168" s="92" t="s">
        <v>8055</v>
      </c>
    </row>
    <row r="5169" spans="1:6" x14ac:dyDescent="0.25">
      <c r="A5169" s="90"/>
      <c r="B5169" s="90" t="s">
        <v>15574</v>
      </c>
      <c r="C5169" s="90" t="s">
        <v>15578</v>
      </c>
      <c r="D5169" s="91">
        <v>8.5</v>
      </c>
      <c r="E5169" s="92"/>
      <c r="F5169" s="92" t="s">
        <v>8055</v>
      </c>
    </row>
    <row r="5170" spans="1:6" x14ac:dyDescent="0.25">
      <c r="A5170" s="90"/>
      <c r="B5170" s="90" t="s">
        <v>15574</v>
      </c>
      <c r="C5170" s="90" t="s">
        <v>15579</v>
      </c>
      <c r="D5170" s="91">
        <v>11</v>
      </c>
      <c r="E5170" s="92"/>
      <c r="F5170" s="92" t="s">
        <v>8055</v>
      </c>
    </row>
    <row r="5171" spans="1:6" x14ac:dyDescent="0.25">
      <c r="A5171" s="90"/>
      <c r="B5171" s="90" t="s">
        <v>15580</v>
      </c>
      <c r="C5171" s="90" t="s">
        <v>15581</v>
      </c>
      <c r="D5171" s="91">
        <v>571.25</v>
      </c>
      <c r="E5171" s="92"/>
      <c r="F5171" s="92" t="s">
        <v>9200</v>
      </c>
    </row>
    <row r="5172" spans="1:6" x14ac:dyDescent="0.25">
      <c r="A5172" s="90"/>
      <c r="B5172" s="90" t="s">
        <v>15580</v>
      </c>
      <c r="C5172" s="90" t="s">
        <v>15582</v>
      </c>
      <c r="D5172" s="91">
        <v>571.25</v>
      </c>
      <c r="E5172" s="92"/>
      <c r="F5172" s="92" t="s">
        <v>9200</v>
      </c>
    </row>
    <row r="5173" spans="1:6" x14ac:dyDescent="0.25">
      <c r="A5173" s="90"/>
      <c r="B5173" s="90" t="s">
        <v>15580</v>
      </c>
      <c r="C5173" s="90" t="s">
        <v>15583</v>
      </c>
      <c r="D5173" s="91">
        <v>571.25</v>
      </c>
      <c r="E5173" s="92"/>
      <c r="F5173" s="92" t="s">
        <v>9200</v>
      </c>
    </row>
    <row r="5174" spans="1:6" x14ac:dyDescent="0.25">
      <c r="A5174" s="90"/>
      <c r="B5174" s="90" t="s">
        <v>15584</v>
      </c>
      <c r="C5174" s="90" t="s">
        <v>15585</v>
      </c>
      <c r="D5174" s="91">
        <v>11.5</v>
      </c>
      <c r="E5174" s="92"/>
      <c r="F5174" s="92" t="s">
        <v>8055</v>
      </c>
    </row>
    <row r="5175" spans="1:6" x14ac:dyDescent="0.25">
      <c r="A5175" s="90"/>
      <c r="B5175" s="90" t="s">
        <v>15584</v>
      </c>
      <c r="C5175" s="90" t="s">
        <v>15586</v>
      </c>
      <c r="D5175" s="91">
        <v>11.5</v>
      </c>
      <c r="E5175" s="92"/>
      <c r="F5175" s="92" t="s">
        <v>8055</v>
      </c>
    </row>
    <row r="5176" spans="1:6" ht="28.5" x14ac:dyDescent="0.25">
      <c r="A5176" s="90"/>
      <c r="B5176" s="90" t="s">
        <v>15587</v>
      </c>
      <c r="C5176" s="90" t="s">
        <v>15588</v>
      </c>
      <c r="D5176" s="91">
        <v>47.5</v>
      </c>
      <c r="E5176" s="92" t="s">
        <v>15589</v>
      </c>
      <c r="F5176" s="92" t="s">
        <v>8083</v>
      </c>
    </row>
    <row r="5177" spans="1:6" ht="28.5" x14ac:dyDescent="0.25">
      <c r="A5177" s="90"/>
      <c r="B5177" s="90" t="s">
        <v>15587</v>
      </c>
      <c r="C5177" s="90" t="s">
        <v>15590</v>
      </c>
      <c r="D5177" s="91">
        <v>23.75</v>
      </c>
      <c r="E5177" s="92" t="s">
        <v>15589</v>
      </c>
      <c r="F5177" s="92" t="s">
        <v>8083</v>
      </c>
    </row>
    <row r="5178" spans="1:6" ht="28.5" x14ac:dyDescent="0.25">
      <c r="A5178" s="90"/>
      <c r="B5178" s="90" t="s">
        <v>15587</v>
      </c>
      <c r="C5178" s="90" t="s">
        <v>15591</v>
      </c>
      <c r="D5178" s="91">
        <v>34.25</v>
      </c>
      <c r="E5178" s="92" t="s">
        <v>15589</v>
      </c>
      <c r="F5178" s="92" t="s">
        <v>8083</v>
      </c>
    </row>
    <row r="5179" spans="1:6" ht="28.5" x14ac:dyDescent="0.25">
      <c r="A5179" s="90"/>
      <c r="B5179" s="90" t="s">
        <v>15587</v>
      </c>
      <c r="C5179" s="90" t="s">
        <v>15592</v>
      </c>
      <c r="D5179" s="91">
        <v>34.25</v>
      </c>
      <c r="E5179" s="92" t="s">
        <v>15589</v>
      </c>
      <c r="F5179" s="92" t="s">
        <v>8083</v>
      </c>
    </row>
    <row r="5180" spans="1:6" ht="28.5" x14ac:dyDescent="0.25">
      <c r="A5180" s="90"/>
      <c r="B5180" s="90" t="s">
        <v>15587</v>
      </c>
      <c r="C5180" s="90" t="s">
        <v>15593</v>
      </c>
      <c r="D5180" s="91">
        <v>28.5</v>
      </c>
      <c r="E5180" s="92" t="s">
        <v>15589</v>
      </c>
      <c r="F5180" s="92" t="s">
        <v>8083</v>
      </c>
    </row>
    <row r="5181" spans="1:6" ht="28.5" x14ac:dyDescent="0.25">
      <c r="A5181" s="90"/>
      <c r="B5181" s="90" t="s">
        <v>15587</v>
      </c>
      <c r="C5181" s="90" t="s">
        <v>15594</v>
      </c>
      <c r="D5181" s="91">
        <v>32.25</v>
      </c>
      <c r="E5181" s="92" t="s">
        <v>15589</v>
      </c>
      <c r="F5181" s="92" t="s">
        <v>8083</v>
      </c>
    </row>
    <row r="5182" spans="1:6" ht="28.5" x14ac:dyDescent="0.25">
      <c r="A5182" s="90"/>
      <c r="B5182" s="90" t="s">
        <v>15587</v>
      </c>
      <c r="C5182" s="90" t="s">
        <v>15595</v>
      </c>
      <c r="D5182" s="91">
        <v>28.5</v>
      </c>
      <c r="E5182" s="92" t="s">
        <v>15589</v>
      </c>
      <c r="F5182" s="92" t="s">
        <v>8083</v>
      </c>
    </row>
    <row r="5183" spans="1:6" ht="28.5" x14ac:dyDescent="0.25">
      <c r="A5183" s="90"/>
      <c r="B5183" s="90" t="s">
        <v>15587</v>
      </c>
      <c r="C5183" s="90" t="s">
        <v>15596</v>
      </c>
      <c r="D5183" s="91">
        <v>41</v>
      </c>
      <c r="E5183" s="92" t="s">
        <v>15589</v>
      </c>
      <c r="F5183" s="92" t="s">
        <v>8083</v>
      </c>
    </row>
    <row r="5184" spans="1:6" ht="28.5" x14ac:dyDescent="0.25">
      <c r="A5184" s="90"/>
      <c r="B5184" s="90" t="s">
        <v>15587</v>
      </c>
      <c r="C5184" s="90" t="s">
        <v>15597</v>
      </c>
      <c r="D5184" s="91">
        <v>41</v>
      </c>
      <c r="E5184" s="92" t="s">
        <v>15589</v>
      </c>
      <c r="F5184" s="92" t="s">
        <v>8083</v>
      </c>
    </row>
    <row r="5185" spans="1:6" x14ac:dyDescent="0.25">
      <c r="A5185" s="90"/>
      <c r="B5185" s="90" t="s">
        <v>15598</v>
      </c>
      <c r="C5185" s="90" t="s">
        <v>15599</v>
      </c>
      <c r="D5185" s="91">
        <v>28.5</v>
      </c>
      <c r="E5185" s="92"/>
      <c r="F5185" s="92" t="s">
        <v>8055</v>
      </c>
    </row>
    <row r="5186" spans="1:6" x14ac:dyDescent="0.25">
      <c r="A5186" s="90"/>
      <c r="B5186" s="90" t="s">
        <v>15598</v>
      </c>
      <c r="C5186" s="90" t="s">
        <v>15600</v>
      </c>
      <c r="D5186" s="91">
        <v>28.5</v>
      </c>
      <c r="E5186" s="92"/>
      <c r="F5186" s="92" t="s">
        <v>8055</v>
      </c>
    </row>
    <row r="5187" spans="1:6" x14ac:dyDescent="0.25">
      <c r="A5187" s="90"/>
      <c r="B5187" s="90" t="s">
        <v>15601</v>
      </c>
      <c r="C5187" s="90" t="s">
        <v>15602</v>
      </c>
      <c r="D5187" s="91">
        <v>33.25</v>
      </c>
      <c r="E5187" s="92"/>
      <c r="F5187" s="92" t="s">
        <v>8055</v>
      </c>
    </row>
    <row r="5188" spans="1:6" x14ac:dyDescent="0.25">
      <c r="A5188" s="90"/>
      <c r="B5188" s="90" t="s">
        <v>15601</v>
      </c>
      <c r="C5188" s="90" t="s">
        <v>15603</v>
      </c>
      <c r="D5188" s="91">
        <v>33.25</v>
      </c>
      <c r="E5188" s="92"/>
      <c r="F5188" s="92" t="s">
        <v>8055</v>
      </c>
    </row>
    <row r="5189" spans="1:6" x14ac:dyDescent="0.25">
      <c r="A5189" s="90"/>
      <c r="B5189" s="90" t="s">
        <v>15604</v>
      </c>
      <c r="C5189" s="90" t="s">
        <v>15605</v>
      </c>
      <c r="D5189" s="91">
        <v>1682.75</v>
      </c>
      <c r="E5189" s="92" t="s">
        <v>15606</v>
      </c>
      <c r="F5189" s="92" t="s">
        <v>8055</v>
      </c>
    </row>
    <row r="5190" spans="1:6" x14ac:dyDescent="0.25">
      <c r="A5190" s="90"/>
      <c r="B5190" s="90" t="s">
        <v>15604</v>
      </c>
      <c r="C5190" s="90" t="s">
        <v>15607</v>
      </c>
      <c r="D5190" s="91">
        <v>2052.5</v>
      </c>
      <c r="E5190" s="92" t="s">
        <v>15606</v>
      </c>
      <c r="F5190" s="92" t="s">
        <v>8055</v>
      </c>
    </row>
    <row r="5191" spans="1:6" x14ac:dyDescent="0.25">
      <c r="A5191" s="90"/>
      <c r="B5191" s="90" t="s">
        <v>15604</v>
      </c>
      <c r="C5191" s="90" t="s">
        <v>15608</v>
      </c>
      <c r="D5191" s="91">
        <v>2052.5</v>
      </c>
      <c r="E5191" s="92" t="s">
        <v>15606</v>
      </c>
      <c r="F5191" s="92" t="s">
        <v>8055</v>
      </c>
    </row>
    <row r="5192" spans="1:6" x14ac:dyDescent="0.25">
      <c r="A5192" s="90"/>
      <c r="B5192" s="90" t="s">
        <v>15604</v>
      </c>
      <c r="C5192" s="90" t="s">
        <v>15609</v>
      </c>
      <c r="D5192" s="91">
        <v>2052.5</v>
      </c>
      <c r="E5192" s="92" t="s">
        <v>15606</v>
      </c>
      <c r="F5192" s="92" t="s">
        <v>8055</v>
      </c>
    </row>
    <row r="5193" spans="1:6" x14ac:dyDescent="0.25">
      <c r="A5193" s="90"/>
      <c r="B5193" s="90" t="s">
        <v>15604</v>
      </c>
      <c r="C5193" s="90" t="s">
        <v>15610</v>
      </c>
      <c r="D5193" s="91">
        <v>559.25</v>
      </c>
      <c r="E5193" s="92" t="s">
        <v>15606</v>
      </c>
      <c r="F5193" s="92" t="s">
        <v>8055</v>
      </c>
    </row>
    <row r="5194" spans="1:6" x14ac:dyDescent="0.25">
      <c r="A5194" s="90"/>
      <c r="B5194" s="90" t="s">
        <v>15604</v>
      </c>
      <c r="C5194" s="90" t="s">
        <v>15611</v>
      </c>
      <c r="D5194" s="91">
        <v>559.25</v>
      </c>
      <c r="E5194" s="92" t="s">
        <v>15606</v>
      </c>
      <c r="F5194" s="92" t="s">
        <v>8055</v>
      </c>
    </row>
    <row r="5195" spans="1:6" x14ac:dyDescent="0.25">
      <c r="A5195" s="90"/>
      <c r="B5195" s="90" t="s">
        <v>15604</v>
      </c>
      <c r="C5195" s="90" t="s">
        <v>15612</v>
      </c>
      <c r="D5195" s="91">
        <v>559.25</v>
      </c>
      <c r="E5195" s="92" t="s">
        <v>15606</v>
      </c>
      <c r="F5195" s="92" t="s">
        <v>8055</v>
      </c>
    </row>
    <row r="5196" spans="1:6" x14ac:dyDescent="0.25">
      <c r="A5196" s="90"/>
      <c r="B5196" s="90" t="s">
        <v>15604</v>
      </c>
      <c r="C5196" s="90" t="s">
        <v>15613</v>
      </c>
      <c r="D5196" s="91">
        <v>559.25</v>
      </c>
      <c r="E5196" s="92" t="s">
        <v>15606</v>
      </c>
      <c r="F5196" s="92" t="s">
        <v>8055</v>
      </c>
    </row>
    <row r="5197" spans="1:6" x14ac:dyDescent="0.25">
      <c r="A5197" s="90"/>
      <c r="B5197" s="90" t="s">
        <v>15614</v>
      </c>
      <c r="C5197" s="90" t="s">
        <v>15615</v>
      </c>
      <c r="D5197" s="91">
        <v>1080</v>
      </c>
      <c r="E5197" s="92" t="s">
        <v>15616</v>
      </c>
      <c r="F5197" s="92" t="s">
        <v>8055</v>
      </c>
    </row>
    <row r="5198" spans="1:6" x14ac:dyDescent="0.25">
      <c r="A5198" s="90"/>
      <c r="B5198" s="90" t="s">
        <v>15614</v>
      </c>
      <c r="C5198" s="90" t="s">
        <v>15617</v>
      </c>
      <c r="D5198" s="91">
        <v>284.75</v>
      </c>
      <c r="E5198" s="92" t="s">
        <v>15616</v>
      </c>
      <c r="F5198" s="92" t="s">
        <v>8055</v>
      </c>
    </row>
    <row r="5199" spans="1:6" x14ac:dyDescent="0.25">
      <c r="A5199" s="90"/>
      <c r="B5199" s="90" t="s">
        <v>15614</v>
      </c>
      <c r="C5199" s="90" t="s">
        <v>15618</v>
      </c>
      <c r="D5199" s="91">
        <v>284.75</v>
      </c>
      <c r="E5199" s="92" t="s">
        <v>15616</v>
      </c>
      <c r="F5199" s="92" t="s">
        <v>8055</v>
      </c>
    </row>
    <row r="5200" spans="1:6" x14ac:dyDescent="0.25">
      <c r="A5200" s="90"/>
      <c r="B5200" s="90" t="s">
        <v>15619</v>
      </c>
      <c r="C5200" s="90" t="s">
        <v>15620</v>
      </c>
      <c r="D5200" s="91">
        <v>64.75</v>
      </c>
      <c r="E5200" s="92"/>
      <c r="F5200" s="92" t="s">
        <v>9289</v>
      </c>
    </row>
    <row r="5201" spans="1:6" x14ac:dyDescent="0.25">
      <c r="A5201" s="90"/>
      <c r="B5201" s="90" t="s">
        <v>15619</v>
      </c>
      <c r="C5201" s="90" t="s">
        <v>15621</v>
      </c>
      <c r="D5201" s="91">
        <v>49.75</v>
      </c>
      <c r="E5201" s="92"/>
      <c r="F5201" s="92" t="s">
        <v>9923</v>
      </c>
    </row>
    <row r="5202" spans="1:6" x14ac:dyDescent="0.25">
      <c r="A5202" s="90"/>
      <c r="B5202" s="90" t="s">
        <v>15622</v>
      </c>
      <c r="C5202" s="90" t="s">
        <v>15623</v>
      </c>
      <c r="D5202" s="91">
        <v>167.25</v>
      </c>
      <c r="E5202" s="92"/>
      <c r="F5202" s="92" t="s">
        <v>9198</v>
      </c>
    </row>
    <row r="5203" spans="1:6" x14ac:dyDescent="0.25">
      <c r="A5203" s="90"/>
      <c r="B5203" s="90" t="s">
        <v>15622</v>
      </c>
      <c r="C5203" s="90" t="s">
        <v>15624</v>
      </c>
      <c r="D5203" s="91">
        <v>90.75</v>
      </c>
      <c r="E5203" s="92"/>
      <c r="F5203" s="92" t="s">
        <v>9289</v>
      </c>
    </row>
    <row r="5204" spans="1:6" x14ac:dyDescent="0.25">
      <c r="A5204" s="90"/>
      <c r="B5204" s="90" t="s">
        <v>15625</v>
      </c>
      <c r="C5204" s="90" t="s">
        <v>15626</v>
      </c>
      <c r="D5204" s="91">
        <v>8.5</v>
      </c>
      <c r="E5204" s="92"/>
      <c r="F5204" s="92" t="s">
        <v>9300</v>
      </c>
    </row>
    <row r="5205" spans="1:6" x14ac:dyDescent="0.25">
      <c r="A5205" s="90"/>
      <c r="B5205" s="90" t="s">
        <v>15625</v>
      </c>
      <c r="C5205" s="90" t="s">
        <v>15627</v>
      </c>
      <c r="D5205" s="91">
        <v>11</v>
      </c>
      <c r="E5205" s="92"/>
      <c r="F5205" s="92" t="s">
        <v>9300</v>
      </c>
    </row>
    <row r="5206" spans="1:6" x14ac:dyDescent="0.25">
      <c r="A5206" s="90"/>
      <c r="B5206" s="90" t="s">
        <v>15625</v>
      </c>
      <c r="C5206" s="90" t="s">
        <v>15628</v>
      </c>
      <c r="D5206" s="91">
        <v>156.25</v>
      </c>
      <c r="E5206" s="92"/>
      <c r="F5206" s="92" t="s">
        <v>9300</v>
      </c>
    </row>
    <row r="5207" spans="1:6" x14ac:dyDescent="0.25">
      <c r="A5207" s="90"/>
      <c r="B5207" s="90" t="s">
        <v>15625</v>
      </c>
      <c r="C5207" s="90" t="s">
        <v>15629</v>
      </c>
      <c r="D5207" s="91">
        <v>156.25</v>
      </c>
      <c r="E5207" s="92"/>
      <c r="F5207" s="92" t="s">
        <v>9300</v>
      </c>
    </row>
    <row r="5208" spans="1:6" x14ac:dyDescent="0.25">
      <c r="A5208" s="90"/>
      <c r="B5208" s="90" t="s">
        <v>15630</v>
      </c>
      <c r="C5208" s="90" t="s">
        <v>15631</v>
      </c>
      <c r="D5208" s="91">
        <v>96.25</v>
      </c>
      <c r="E5208" s="92"/>
      <c r="F5208" s="92" t="s">
        <v>11875</v>
      </c>
    </row>
    <row r="5209" spans="1:6" x14ac:dyDescent="0.25">
      <c r="A5209" s="90"/>
      <c r="B5209" s="90" t="s">
        <v>15630</v>
      </c>
      <c r="C5209" s="90" t="s">
        <v>15632</v>
      </c>
      <c r="D5209" s="91">
        <v>89.25</v>
      </c>
      <c r="E5209" s="92"/>
      <c r="F5209" s="92" t="s">
        <v>11875</v>
      </c>
    </row>
    <row r="5210" spans="1:6" x14ac:dyDescent="0.25">
      <c r="A5210" s="90"/>
      <c r="B5210" s="90" t="s">
        <v>15630</v>
      </c>
      <c r="C5210" s="90" t="s">
        <v>15633</v>
      </c>
      <c r="D5210" s="91">
        <v>119.25</v>
      </c>
      <c r="E5210" s="92"/>
      <c r="F5210" s="92" t="s">
        <v>11875</v>
      </c>
    </row>
    <row r="5211" spans="1:6" x14ac:dyDescent="0.25">
      <c r="A5211" s="90"/>
      <c r="B5211" s="90" t="s">
        <v>15630</v>
      </c>
      <c r="C5211" s="90" t="s">
        <v>15634</v>
      </c>
      <c r="D5211" s="91">
        <v>78.5</v>
      </c>
      <c r="E5211" s="92"/>
      <c r="F5211" s="92" t="s">
        <v>11875</v>
      </c>
    </row>
    <row r="5212" spans="1:6" ht="28.5" x14ac:dyDescent="0.25">
      <c r="A5212" s="90"/>
      <c r="B5212" s="90" t="s">
        <v>15635</v>
      </c>
      <c r="C5212" s="90" t="s">
        <v>15636</v>
      </c>
      <c r="D5212" s="91">
        <v>192.5</v>
      </c>
      <c r="E5212" s="92"/>
      <c r="F5212" s="92" t="s">
        <v>8055</v>
      </c>
    </row>
    <row r="5213" spans="1:6" ht="28.5" x14ac:dyDescent="0.25">
      <c r="A5213" s="90"/>
      <c r="B5213" s="90" t="s">
        <v>15637</v>
      </c>
      <c r="C5213" s="90" t="s">
        <v>15638</v>
      </c>
      <c r="D5213" s="91">
        <v>2442.75</v>
      </c>
      <c r="E5213" s="92"/>
      <c r="F5213" s="92" t="s">
        <v>8055</v>
      </c>
    </row>
    <row r="5214" spans="1:6" x14ac:dyDescent="0.25">
      <c r="A5214" s="90"/>
      <c r="B5214" s="90" t="s">
        <v>15639</v>
      </c>
      <c r="C5214" s="90" t="s">
        <v>15640</v>
      </c>
      <c r="D5214" s="91">
        <v>2593.25</v>
      </c>
      <c r="E5214" s="92"/>
      <c r="F5214" s="92" t="s">
        <v>10780</v>
      </c>
    </row>
    <row r="5215" spans="1:6" ht="28.5" x14ac:dyDescent="0.25">
      <c r="A5215" s="90"/>
      <c r="B5215" s="90" t="s">
        <v>15641</v>
      </c>
      <c r="C5215" s="90" t="s">
        <v>15642</v>
      </c>
      <c r="D5215" s="91">
        <v>262</v>
      </c>
      <c r="E5215" s="92" t="s">
        <v>15643</v>
      </c>
      <c r="F5215" s="92" t="s">
        <v>8187</v>
      </c>
    </row>
    <row r="5216" spans="1:6" ht="28.5" x14ac:dyDescent="0.25">
      <c r="A5216" s="90"/>
      <c r="B5216" s="90" t="s">
        <v>15641</v>
      </c>
      <c r="C5216" s="90" t="s">
        <v>15644</v>
      </c>
      <c r="D5216" s="91">
        <v>262</v>
      </c>
      <c r="E5216" s="92" t="s">
        <v>15643</v>
      </c>
      <c r="F5216" s="92" t="s">
        <v>8187</v>
      </c>
    </row>
    <row r="5217" spans="1:6" ht="28.5" x14ac:dyDescent="0.25">
      <c r="A5217" s="90"/>
      <c r="B5217" s="90" t="s">
        <v>15641</v>
      </c>
      <c r="C5217" s="90" t="s">
        <v>15645</v>
      </c>
      <c r="D5217" s="91">
        <v>262</v>
      </c>
      <c r="E5217" s="92" t="s">
        <v>15646</v>
      </c>
      <c r="F5217" s="92" t="s">
        <v>8187</v>
      </c>
    </row>
    <row r="5218" spans="1:6" ht="28.5" x14ac:dyDescent="0.25">
      <c r="A5218" s="90"/>
      <c r="B5218" s="90" t="s">
        <v>15641</v>
      </c>
      <c r="C5218" s="90" t="s">
        <v>15647</v>
      </c>
      <c r="D5218" s="91">
        <v>262</v>
      </c>
      <c r="E5218" s="92" t="s">
        <v>15646</v>
      </c>
      <c r="F5218" s="92" t="s">
        <v>8187</v>
      </c>
    </row>
    <row r="5219" spans="1:6" x14ac:dyDescent="0.25">
      <c r="A5219" s="90"/>
      <c r="B5219" s="90" t="s">
        <v>15648</v>
      </c>
      <c r="C5219" s="90" t="s">
        <v>15649</v>
      </c>
      <c r="D5219" s="91">
        <v>23.75</v>
      </c>
      <c r="E5219" s="92" t="s">
        <v>15650</v>
      </c>
      <c r="F5219" s="92" t="s">
        <v>8482</v>
      </c>
    </row>
    <row r="5220" spans="1:6" x14ac:dyDescent="0.25">
      <c r="A5220" s="90"/>
      <c r="B5220" s="90" t="s">
        <v>15648</v>
      </c>
      <c r="C5220" s="90" t="s">
        <v>15651</v>
      </c>
      <c r="D5220" s="91">
        <v>23.75</v>
      </c>
      <c r="E5220" s="92" t="s">
        <v>15650</v>
      </c>
      <c r="F5220" s="92" t="s">
        <v>8482</v>
      </c>
    </row>
    <row r="5221" spans="1:6" x14ac:dyDescent="0.25">
      <c r="A5221" s="90"/>
      <c r="B5221" s="90" t="s">
        <v>15648</v>
      </c>
      <c r="C5221" s="90" t="s">
        <v>15652</v>
      </c>
      <c r="D5221" s="91">
        <v>24.75</v>
      </c>
      <c r="E5221" s="92" t="s">
        <v>15650</v>
      </c>
      <c r="F5221" s="92" t="s">
        <v>8482</v>
      </c>
    </row>
    <row r="5222" spans="1:6" ht="28.5" x14ac:dyDescent="0.25">
      <c r="A5222" s="90"/>
      <c r="B5222" s="90" t="s">
        <v>15653</v>
      </c>
      <c r="C5222" s="90" t="s">
        <v>15654</v>
      </c>
      <c r="D5222" s="91">
        <v>195.25</v>
      </c>
      <c r="E5222" s="92" t="s">
        <v>15643</v>
      </c>
      <c r="F5222" s="92" t="s">
        <v>8187</v>
      </c>
    </row>
    <row r="5223" spans="1:6" ht="28.5" x14ac:dyDescent="0.25">
      <c r="A5223" s="90"/>
      <c r="B5223" s="90" t="s">
        <v>15655</v>
      </c>
      <c r="C5223" s="90" t="s">
        <v>15656</v>
      </c>
      <c r="D5223" s="91">
        <v>23.5</v>
      </c>
      <c r="E5223" s="92" t="s">
        <v>15650</v>
      </c>
      <c r="F5223" s="92" t="s">
        <v>8112</v>
      </c>
    </row>
    <row r="5224" spans="1:6" ht="28.5" x14ac:dyDescent="0.25">
      <c r="A5224" s="90"/>
      <c r="B5224" s="90" t="s">
        <v>15655</v>
      </c>
      <c r="C5224" s="90" t="s">
        <v>15657</v>
      </c>
      <c r="D5224" s="91">
        <v>23.5</v>
      </c>
      <c r="E5224" s="92" t="s">
        <v>15650</v>
      </c>
      <c r="F5224" s="92" t="s">
        <v>8112</v>
      </c>
    </row>
    <row r="5225" spans="1:6" ht="28.5" x14ac:dyDescent="0.25">
      <c r="A5225" s="90"/>
      <c r="B5225" s="90" t="s">
        <v>15655</v>
      </c>
      <c r="C5225" s="90" t="s">
        <v>15658</v>
      </c>
      <c r="D5225" s="91">
        <v>24</v>
      </c>
      <c r="E5225" s="92" t="s">
        <v>15659</v>
      </c>
      <c r="F5225" s="92" t="s">
        <v>8288</v>
      </c>
    </row>
    <row r="5226" spans="1:6" ht="28.5" x14ac:dyDescent="0.25">
      <c r="A5226" s="90"/>
      <c r="B5226" s="90" t="s">
        <v>15655</v>
      </c>
      <c r="C5226" s="90" t="s">
        <v>15660</v>
      </c>
      <c r="D5226" s="91">
        <v>24</v>
      </c>
      <c r="E5226" s="92" t="s">
        <v>15659</v>
      </c>
      <c r="F5226" s="92" t="s">
        <v>8288</v>
      </c>
    </row>
    <row r="5227" spans="1:6" ht="28.5" x14ac:dyDescent="0.25">
      <c r="A5227" s="90"/>
      <c r="B5227" s="90" t="s">
        <v>15655</v>
      </c>
      <c r="C5227" s="90" t="s">
        <v>15661</v>
      </c>
      <c r="D5227" s="91">
        <v>17.75</v>
      </c>
      <c r="E5227" s="92" t="s">
        <v>15659</v>
      </c>
      <c r="F5227" s="92" t="s">
        <v>8288</v>
      </c>
    </row>
    <row r="5228" spans="1:6" ht="28.5" x14ac:dyDescent="0.25">
      <c r="A5228" s="90"/>
      <c r="B5228" s="90" t="s">
        <v>15655</v>
      </c>
      <c r="C5228" s="90" t="s">
        <v>15662</v>
      </c>
      <c r="D5228" s="91">
        <v>26.25</v>
      </c>
      <c r="E5228" s="92" t="s">
        <v>15650</v>
      </c>
      <c r="F5228" s="92" t="s">
        <v>8112</v>
      </c>
    </row>
    <row r="5229" spans="1:6" ht="28.5" x14ac:dyDescent="0.25">
      <c r="A5229" s="90"/>
      <c r="B5229" s="90" t="s">
        <v>15655</v>
      </c>
      <c r="C5229" s="90" t="s">
        <v>15663</v>
      </c>
      <c r="D5229" s="91">
        <v>26.25</v>
      </c>
      <c r="E5229" s="92" t="s">
        <v>15650</v>
      </c>
      <c r="F5229" s="92" t="s">
        <v>8112</v>
      </c>
    </row>
    <row r="5230" spans="1:6" ht="28.5" x14ac:dyDescent="0.25">
      <c r="A5230" s="90"/>
      <c r="B5230" s="90" t="s">
        <v>15655</v>
      </c>
      <c r="C5230" s="90" t="s">
        <v>15664</v>
      </c>
      <c r="D5230" s="91">
        <v>14</v>
      </c>
      <c r="E5230" s="92" t="s">
        <v>15659</v>
      </c>
      <c r="F5230" s="92" t="s">
        <v>8288</v>
      </c>
    </row>
    <row r="5231" spans="1:6" ht="28.5" x14ac:dyDescent="0.25">
      <c r="A5231" s="90"/>
      <c r="B5231" s="90" t="s">
        <v>15655</v>
      </c>
      <c r="C5231" s="90" t="s">
        <v>15665</v>
      </c>
      <c r="D5231" s="91">
        <v>14</v>
      </c>
      <c r="E5231" s="92" t="s">
        <v>15659</v>
      </c>
      <c r="F5231" s="92" t="s">
        <v>8288</v>
      </c>
    </row>
    <row r="5232" spans="1:6" ht="28.5" x14ac:dyDescent="0.25">
      <c r="A5232" s="90"/>
      <c r="B5232" s="90" t="s">
        <v>15655</v>
      </c>
      <c r="C5232" s="90" t="s">
        <v>15666</v>
      </c>
      <c r="D5232" s="91">
        <v>16.75</v>
      </c>
      <c r="E5232" s="92" t="s">
        <v>15650</v>
      </c>
      <c r="F5232" s="92" t="s">
        <v>8112</v>
      </c>
    </row>
    <row r="5233" spans="1:6" ht="28.5" x14ac:dyDescent="0.25">
      <c r="A5233" s="90"/>
      <c r="B5233" s="90" t="s">
        <v>15655</v>
      </c>
      <c r="C5233" s="90" t="s">
        <v>15667</v>
      </c>
      <c r="D5233" s="91">
        <v>20.5</v>
      </c>
      <c r="E5233" s="92" t="s">
        <v>15659</v>
      </c>
      <c r="F5233" s="92" t="s">
        <v>8288</v>
      </c>
    </row>
    <row r="5234" spans="1:6" ht="28.5" x14ac:dyDescent="0.25">
      <c r="A5234" s="90"/>
      <c r="B5234" s="90" t="s">
        <v>15655</v>
      </c>
      <c r="C5234" s="90" t="s">
        <v>15668</v>
      </c>
      <c r="D5234" s="91">
        <v>20.5</v>
      </c>
      <c r="E5234" s="92" t="s">
        <v>15659</v>
      </c>
      <c r="F5234" s="92" t="s">
        <v>8288</v>
      </c>
    </row>
    <row r="5235" spans="1:6" x14ac:dyDescent="0.25">
      <c r="A5235" s="90"/>
      <c r="B5235" s="90" t="s">
        <v>15669</v>
      </c>
      <c r="C5235" s="90" t="s">
        <v>15670</v>
      </c>
      <c r="D5235" s="91">
        <v>17.75</v>
      </c>
      <c r="E5235" s="92" t="s">
        <v>15659</v>
      </c>
      <c r="F5235" s="92" t="s">
        <v>8288</v>
      </c>
    </row>
    <row r="5236" spans="1:6" x14ac:dyDescent="0.25">
      <c r="A5236" s="90"/>
      <c r="B5236" s="90" t="s">
        <v>15669</v>
      </c>
      <c r="C5236" s="90" t="s">
        <v>15671</v>
      </c>
      <c r="D5236" s="91">
        <v>16.75</v>
      </c>
      <c r="E5236" s="92" t="s">
        <v>15650</v>
      </c>
      <c r="F5236" s="92" t="s">
        <v>8112</v>
      </c>
    </row>
    <row r="5237" spans="1:6" x14ac:dyDescent="0.25">
      <c r="A5237" s="90"/>
      <c r="B5237" s="90" t="s">
        <v>15669</v>
      </c>
      <c r="C5237" s="90" t="s">
        <v>15672</v>
      </c>
      <c r="D5237" s="91">
        <v>25.25</v>
      </c>
      <c r="E5237" s="92" t="s">
        <v>15659</v>
      </c>
      <c r="F5237" s="92" t="s">
        <v>8288</v>
      </c>
    </row>
    <row r="5238" spans="1:6" x14ac:dyDescent="0.25">
      <c r="A5238" s="90"/>
      <c r="B5238" s="90" t="s">
        <v>15673</v>
      </c>
      <c r="C5238" s="90" t="s">
        <v>15674</v>
      </c>
      <c r="D5238" s="91">
        <v>77.25</v>
      </c>
      <c r="E5238" s="92"/>
      <c r="F5238" s="92" t="s">
        <v>8112</v>
      </c>
    </row>
    <row r="5239" spans="1:6" x14ac:dyDescent="0.25">
      <c r="A5239" s="90"/>
      <c r="B5239" s="90" t="s">
        <v>15673</v>
      </c>
      <c r="C5239" s="90" t="s">
        <v>15675</v>
      </c>
      <c r="D5239" s="91">
        <v>76.75</v>
      </c>
      <c r="E5239" s="92"/>
      <c r="F5239" s="92" t="s">
        <v>8112</v>
      </c>
    </row>
    <row r="5240" spans="1:6" x14ac:dyDescent="0.25">
      <c r="A5240" s="90"/>
      <c r="B5240" s="90" t="s">
        <v>15673</v>
      </c>
      <c r="C5240" s="90" t="s">
        <v>15676</v>
      </c>
      <c r="D5240" s="91">
        <v>76.75</v>
      </c>
      <c r="E5240" s="92"/>
      <c r="F5240" s="92" t="s">
        <v>8112</v>
      </c>
    </row>
    <row r="5241" spans="1:6" x14ac:dyDescent="0.25">
      <c r="A5241" s="90"/>
      <c r="B5241" s="90" t="s">
        <v>15677</v>
      </c>
      <c r="C5241" s="90" t="s">
        <v>15678</v>
      </c>
      <c r="D5241" s="91">
        <v>89.25</v>
      </c>
      <c r="E5241" s="92" t="s">
        <v>15643</v>
      </c>
      <c r="F5241" s="92" t="s">
        <v>8213</v>
      </c>
    </row>
    <row r="5242" spans="1:6" x14ac:dyDescent="0.25">
      <c r="A5242" s="90"/>
      <c r="B5242" s="90" t="s">
        <v>15677</v>
      </c>
      <c r="C5242" s="90" t="s">
        <v>15679</v>
      </c>
      <c r="D5242" s="91">
        <v>89.25</v>
      </c>
      <c r="E5242" s="92" t="s">
        <v>15643</v>
      </c>
      <c r="F5242" s="92" t="s">
        <v>8213</v>
      </c>
    </row>
    <row r="5243" spans="1:6" x14ac:dyDescent="0.25">
      <c r="A5243" s="90"/>
      <c r="B5243" s="90" t="s">
        <v>15677</v>
      </c>
      <c r="C5243" s="90" t="s">
        <v>15680</v>
      </c>
      <c r="D5243" s="91">
        <v>24.25</v>
      </c>
      <c r="E5243" s="92" t="s">
        <v>15650</v>
      </c>
      <c r="F5243" s="92" t="s">
        <v>8482</v>
      </c>
    </row>
    <row r="5244" spans="1:6" x14ac:dyDescent="0.25">
      <c r="A5244" s="90"/>
      <c r="B5244" s="90" t="s">
        <v>15677</v>
      </c>
      <c r="C5244" s="90" t="s">
        <v>15681</v>
      </c>
      <c r="D5244" s="91">
        <v>24.25</v>
      </c>
      <c r="E5244" s="92" t="s">
        <v>15650</v>
      </c>
      <c r="F5244" s="92" t="s">
        <v>8482</v>
      </c>
    </row>
    <row r="5245" spans="1:6" x14ac:dyDescent="0.25">
      <c r="A5245" s="90"/>
      <c r="B5245" s="90" t="s">
        <v>15677</v>
      </c>
      <c r="C5245" s="90" t="s">
        <v>15682</v>
      </c>
      <c r="D5245" s="91">
        <v>229.25</v>
      </c>
      <c r="E5245" s="92" t="s">
        <v>15643</v>
      </c>
      <c r="F5245" s="92" t="s">
        <v>8213</v>
      </c>
    </row>
    <row r="5246" spans="1:6" x14ac:dyDescent="0.25">
      <c r="A5246" s="90"/>
      <c r="B5246" s="90" t="s">
        <v>15677</v>
      </c>
      <c r="C5246" s="90" t="s">
        <v>15683</v>
      </c>
      <c r="D5246" s="91">
        <v>229.25</v>
      </c>
      <c r="E5246" s="92" t="s">
        <v>15643</v>
      </c>
      <c r="F5246" s="92" t="s">
        <v>8213</v>
      </c>
    </row>
    <row r="5247" spans="1:6" x14ac:dyDescent="0.25">
      <c r="A5247" s="90"/>
      <c r="B5247" s="90" t="s">
        <v>15677</v>
      </c>
      <c r="C5247" s="90" t="s">
        <v>15684</v>
      </c>
      <c r="D5247" s="91">
        <v>115.5</v>
      </c>
      <c r="E5247" s="92" t="s">
        <v>15643</v>
      </c>
      <c r="F5247" s="92" t="s">
        <v>8213</v>
      </c>
    </row>
    <row r="5248" spans="1:6" x14ac:dyDescent="0.25">
      <c r="A5248" s="90"/>
      <c r="B5248" s="90" t="s">
        <v>15677</v>
      </c>
      <c r="C5248" s="90" t="s">
        <v>15685</v>
      </c>
      <c r="D5248" s="91">
        <v>115.5</v>
      </c>
      <c r="E5248" s="92" t="s">
        <v>15643</v>
      </c>
      <c r="F5248" s="92" t="s">
        <v>8213</v>
      </c>
    </row>
    <row r="5249" spans="1:6" x14ac:dyDescent="0.25">
      <c r="A5249" s="90"/>
      <c r="B5249" s="90" t="s">
        <v>15677</v>
      </c>
      <c r="C5249" s="90" t="s">
        <v>15686</v>
      </c>
      <c r="D5249" s="91">
        <v>79</v>
      </c>
      <c r="E5249" s="92" t="s">
        <v>15643</v>
      </c>
      <c r="F5249" s="92" t="s">
        <v>8213</v>
      </c>
    </row>
    <row r="5250" spans="1:6" x14ac:dyDescent="0.25">
      <c r="A5250" s="90"/>
      <c r="B5250" s="90" t="s">
        <v>15677</v>
      </c>
      <c r="C5250" s="90" t="s">
        <v>15687</v>
      </c>
      <c r="D5250" s="91">
        <v>79</v>
      </c>
      <c r="E5250" s="92" t="s">
        <v>15643</v>
      </c>
      <c r="F5250" s="92" t="s">
        <v>8213</v>
      </c>
    </row>
    <row r="5251" spans="1:6" x14ac:dyDescent="0.25">
      <c r="A5251" s="90"/>
      <c r="B5251" s="90" t="s">
        <v>15688</v>
      </c>
      <c r="C5251" s="90" t="s">
        <v>15689</v>
      </c>
      <c r="D5251" s="91">
        <v>11.5</v>
      </c>
      <c r="E5251" s="92"/>
      <c r="F5251" s="92" t="s">
        <v>8055</v>
      </c>
    </row>
    <row r="5252" spans="1:6" x14ac:dyDescent="0.25">
      <c r="A5252" s="90"/>
      <c r="B5252" s="90" t="s">
        <v>15688</v>
      </c>
      <c r="C5252" s="90" t="s">
        <v>15690</v>
      </c>
      <c r="D5252" s="91">
        <v>18</v>
      </c>
      <c r="E5252" s="92"/>
      <c r="F5252" s="92" t="s">
        <v>8055</v>
      </c>
    </row>
    <row r="5253" spans="1:6" x14ac:dyDescent="0.25">
      <c r="A5253" s="90"/>
      <c r="B5253" s="90" t="s">
        <v>15688</v>
      </c>
      <c r="C5253" s="90" t="s">
        <v>15691</v>
      </c>
      <c r="D5253" s="91">
        <v>18</v>
      </c>
      <c r="E5253" s="92"/>
      <c r="F5253" s="92" t="s">
        <v>8055</v>
      </c>
    </row>
    <row r="5254" spans="1:6" x14ac:dyDescent="0.25">
      <c r="A5254" s="90"/>
      <c r="B5254" s="90" t="s">
        <v>15692</v>
      </c>
      <c r="C5254" s="90" t="s">
        <v>15693</v>
      </c>
      <c r="D5254" s="91">
        <v>44</v>
      </c>
      <c r="E5254" s="92"/>
      <c r="F5254" s="92" t="s">
        <v>8055</v>
      </c>
    </row>
    <row r="5255" spans="1:6" x14ac:dyDescent="0.25">
      <c r="A5255" s="90"/>
      <c r="B5255" s="90" t="s">
        <v>15692</v>
      </c>
      <c r="C5255" s="90" t="s">
        <v>15694</v>
      </c>
      <c r="D5255" s="91">
        <v>27.5</v>
      </c>
      <c r="E5255" s="92"/>
      <c r="F5255" s="92" t="s">
        <v>8055</v>
      </c>
    </row>
    <row r="5256" spans="1:6" x14ac:dyDescent="0.25">
      <c r="A5256" s="90"/>
      <c r="B5256" s="90" t="s">
        <v>15692</v>
      </c>
      <c r="C5256" s="90" t="s">
        <v>15695</v>
      </c>
      <c r="D5256" s="91">
        <v>27.5</v>
      </c>
      <c r="E5256" s="92"/>
      <c r="F5256" s="92" t="s">
        <v>8055</v>
      </c>
    </row>
    <row r="5257" spans="1:6" x14ac:dyDescent="0.25">
      <c r="A5257" s="90"/>
      <c r="B5257" s="90" t="s">
        <v>15692</v>
      </c>
      <c r="C5257" s="90" t="s">
        <v>15696</v>
      </c>
      <c r="D5257" s="91">
        <v>30.25</v>
      </c>
      <c r="E5257" s="92"/>
      <c r="F5257" s="92" t="s">
        <v>8055</v>
      </c>
    </row>
    <row r="5258" spans="1:6" x14ac:dyDescent="0.25">
      <c r="A5258" s="90"/>
      <c r="B5258" s="90" t="s">
        <v>15692</v>
      </c>
      <c r="C5258" s="90" t="s">
        <v>15697</v>
      </c>
      <c r="D5258" s="91">
        <v>30.25</v>
      </c>
      <c r="E5258" s="92"/>
      <c r="F5258" s="92" t="s">
        <v>8055</v>
      </c>
    </row>
    <row r="5259" spans="1:6" x14ac:dyDescent="0.25">
      <c r="A5259" s="90"/>
      <c r="B5259" s="90" t="s">
        <v>15692</v>
      </c>
      <c r="C5259" s="90" t="s">
        <v>15698</v>
      </c>
      <c r="D5259" s="91">
        <v>27.5</v>
      </c>
      <c r="E5259" s="92"/>
      <c r="F5259" s="92" t="s">
        <v>8055</v>
      </c>
    </row>
    <row r="5260" spans="1:6" x14ac:dyDescent="0.25">
      <c r="A5260" s="90"/>
      <c r="B5260" s="90" t="s">
        <v>15692</v>
      </c>
      <c r="C5260" s="90" t="s">
        <v>15699</v>
      </c>
      <c r="D5260" s="91">
        <v>13</v>
      </c>
      <c r="E5260" s="92"/>
      <c r="F5260" s="92" t="s">
        <v>8055</v>
      </c>
    </row>
    <row r="5261" spans="1:6" x14ac:dyDescent="0.25">
      <c r="A5261" s="90"/>
      <c r="B5261" s="90" t="s">
        <v>15692</v>
      </c>
      <c r="C5261" s="90" t="s">
        <v>15700</v>
      </c>
      <c r="D5261" s="91">
        <v>13</v>
      </c>
      <c r="E5261" s="92"/>
      <c r="F5261" s="92" t="s">
        <v>8055</v>
      </c>
    </row>
    <row r="5262" spans="1:6" x14ac:dyDescent="0.25">
      <c r="A5262" s="90"/>
      <c r="B5262" s="90" t="s">
        <v>15701</v>
      </c>
      <c r="C5262" s="90" t="s">
        <v>15702</v>
      </c>
      <c r="D5262" s="91">
        <v>35.75</v>
      </c>
      <c r="E5262" s="92"/>
      <c r="F5262" s="92" t="s">
        <v>8055</v>
      </c>
    </row>
    <row r="5263" spans="1:6" x14ac:dyDescent="0.25">
      <c r="A5263" s="90"/>
      <c r="B5263" s="90" t="s">
        <v>15701</v>
      </c>
      <c r="C5263" s="90" t="s">
        <v>15703</v>
      </c>
      <c r="D5263" s="91">
        <v>24</v>
      </c>
      <c r="E5263" s="92"/>
      <c r="F5263" s="92" t="s">
        <v>8055</v>
      </c>
    </row>
    <row r="5264" spans="1:6" x14ac:dyDescent="0.25">
      <c r="A5264" s="90"/>
      <c r="B5264" s="90" t="s">
        <v>15701</v>
      </c>
      <c r="C5264" s="90" t="s">
        <v>15704</v>
      </c>
      <c r="D5264" s="91">
        <v>32.5</v>
      </c>
      <c r="E5264" s="92"/>
      <c r="F5264" s="92" t="s">
        <v>8055</v>
      </c>
    </row>
    <row r="5265" spans="1:6" x14ac:dyDescent="0.25">
      <c r="A5265" s="90"/>
      <c r="B5265" s="90" t="s">
        <v>15705</v>
      </c>
      <c r="C5265" s="90" t="s">
        <v>15706</v>
      </c>
      <c r="D5265" s="91">
        <v>39</v>
      </c>
      <c r="E5265" s="92"/>
      <c r="F5265" s="92" t="s">
        <v>8055</v>
      </c>
    </row>
    <row r="5266" spans="1:6" x14ac:dyDescent="0.25">
      <c r="A5266" s="90"/>
      <c r="B5266" s="90" t="s">
        <v>15705</v>
      </c>
      <c r="C5266" s="90" t="s">
        <v>15707</v>
      </c>
      <c r="D5266" s="91">
        <v>26</v>
      </c>
      <c r="E5266" s="92"/>
      <c r="F5266" s="92" t="s">
        <v>8055</v>
      </c>
    </row>
    <row r="5267" spans="1:6" x14ac:dyDescent="0.25">
      <c r="A5267" s="90"/>
      <c r="B5267" s="90" t="s">
        <v>15705</v>
      </c>
      <c r="C5267" s="90" t="s">
        <v>15708</v>
      </c>
      <c r="D5267" s="91">
        <v>35.5</v>
      </c>
      <c r="E5267" s="92"/>
      <c r="F5267" s="92" t="s">
        <v>8055</v>
      </c>
    </row>
    <row r="5268" spans="1:6" x14ac:dyDescent="0.25">
      <c r="A5268" s="90"/>
      <c r="B5268" s="90" t="s">
        <v>15709</v>
      </c>
      <c r="C5268" s="90" t="s">
        <v>15710</v>
      </c>
      <c r="D5268" s="91">
        <v>102</v>
      </c>
      <c r="E5268" s="92"/>
      <c r="F5268" s="92" t="s">
        <v>8055</v>
      </c>
    </row>
    <row r="5269" spans="1:6" x14ac:dyDescent="0.25">
      <c r="A5269" s="90"/>
      <c r="B5269" s="90" t="s">
        <v>15711</v>
      </c>
      <c r="C5269" s="90" t="s">
        <v>15712</v>
      </c>
      <c r="D5269" s="91">
        <v>102</v>
      </c>
      <c r="E5269" s="92"/>
      <c r="F5269" s="92" t="s">
        <v>8055</v>
      </c>
    </row>
    <row r="5270" spans="1:6" x14ac:dyDescent="0.25">
      <c r="A5270" s="90"/>
      <c r="B5270" s="90" t="s">
        <v>15713</v>
      </c>
      <c r="C5270" s="90" t="s">
        <v>15714</v>
      </c>
      <c r="D5270" s="91">
        <v>115.5</v>
      </c>
      <c r="E5270" s="92" t="s">
        <v>15715</v>
      </c>
      <c r="F5270" s="92" t="s">
        <v>8267</v>
      </c>
    </row>
    <row r="5271" spans="1:6" x14ac:dyDescent="0.25">
      <c r="A5271" s="90"/>
      <c r="B5271" s="90" t="s">
        <v>15713</v>
      </c>
      <c r="C5271" s="90" t="s">
        <v>15716</v>
      </c>
      <c r="D5271" s="91">
        <v>115.5</v>
      </c>
      <c r="E5271" s="92" t="s">
        <v>15715</v>
      </c>
      <c r="F5271" s="92" t="s">
        <v>8267</v>
      </c>
    </row>
    <row r="5272" spans="1:6" x14ac:dyDescent="0.25">
      <c r="A5272" s="90"/>
      <c r="B5272" s="90" t="s">
        <v>15713</v>
      </c>
      <c r="C5272" s="90" t="s">
        <v>15717</v>
      </c>
      <c r="D5272" s="91">
        <v>140.25</v>
      </c>
      <c r="E5272" s="92" t="s">
        <v>15715</v>
      </c>
      <c r="F5272" s="92" t="s">
        <v>8267</v>
      </c>
    </row>
    <row r="5273" spans="1:6" x14ac:dyDescent="0.25">
      <c r="A5273" s="90"/>
      <c r="B5273" s="90" t="s">
        <v>15713</v>
      </c>
      <c r="C5273" s="90" t="s">
        <v>15718</v>
      </c>
      <c r="D5273" s="91">
        <v>140.25</v>
      </c>
      <c r="E5273" s="92" t="s">
        <v>15715</v>
      </c>
      <c r="F5273" s="92" t="s">
        <v>8267</v>
      </c>
    </row>
    <row r="5274" spans="1:6" ht="28.5" x14ac:dyDescent="0.25">
      <c r="A5274" s="90"/>
      <c r="B5274" s="90" t="s">
        <v>15719</v>
      </c>
      <c r="C5274" s="90" t="s">
        <v>15720</v>
      </c>
      <c r="D5274" s="91">
        <v>183.75</v>
      </c>
      <c r="E5274" s="92" t="s">
        <v>15715</v>
      </c>
      <c r="F5274" s="92" t="s">
        <v>8083</v>
      </c>
    </row>
    <row r="5275" spans="1:6" ht="28.5" x14ac:dyDescent="0.25">
      <c r="A5275" s="90"/>
      <c r="B5275" s="90" t="s">
        <v>15719</v>
      </c>
      <c r="C5275" s="90" t="s">
        <v>15721</v>
      </c>
      <c r="D5275" s="91">
        <v>183.75</v>
      </c>
      <c r="E5275" s="92" t="s">
        <v>15715</v>
      </c>
      <c r="F5275" s="92" t="s">
        <v>8083</v>
      </c>
    </row>
    <row r="5276" spans="1:6" ht="28.5" x14ac:dyDescent="0.25">
      <c r="A5276" s="90"/>
      <c r="B5276" s="90" t="s">
        <v>15719</v>
      </c>
      <c r="C5276" s="90" t="s">
        <v>15722</v>
      </c>
      <c r="D5276" s="91">
        <v>193.25</v>
      </c>
      <c r="E5276" s="92" t="s">
        <v>15715</v>
      </c>
      <c r="F5276" s="92" t="s">
        <v>8083</v>
      </c>
    </row>
    <row r="5277" spans="1:6" ht="28.5" x14ac:dyDescent="0.25">
      <c r="A5277" s="90"/>
      <c r="B5277" s="90" t="s">
        <v>15719</v>
      </c>
      <c r="C5277" s="90" t="s">
        <v>15723</v>
      </c>
      <c r="D5277" s="91">
        <v>193.25</v>
      </c>
      <c r="E5277" s="92" t="s">
        <v>15715</v>
      </c>
      <c r="F5277" s="92" t="s">
        <v>8083</v>
      </c>
    </row>
    <row r="5278" spans="1:6" x14ac:dyDescent="0.25">
      <c r="A5278" s="90"/>
      <c r="B5278" s="90" t="s">
        <v>15724</v>
      </c>
      <c r="C5278" s="90" t="s">
        <v>15725</v>
      </c>
      <c r="D5278" s="91">
        <v>276.5</v>
      </c>
      <c r="E5278" s="92" t="s">
        <v>15726</v>
      </c>
      <c r="F5278" s="92" t="s">
        <v>8213</v>
      </c>
    </row>
    <row r="5279" spans="1:6" x14ac:dyDescent="0.25">
      <c r="A5279" s="90"/>
      <c r="B5279" s="90" t="s">
        <v>15727</v>
      </c>
      <c r="C5279" s="90" t="s">
        <v>15728</v>
      </c>
      <c r="D5279" s="91">
        <v>235.75</v>
      </c>
      <c r="E5279" s="92"/>
      <c r="F5279" s="92" t="s">
        <v>8288</v>
      </c>
    </row>
    <row r="5280" spans="1:6" x14ac:dyDescent="0.25">
      <c r="A5280" s="90"/>
      <c r="B5280" s="90" t="s">
        <v>15727</v>
      </c>
      <c r="C5280" s="90" t="s">
        <v>15729</v>
      </c>
      <c r="D5280" s="91">
        <v>271</v>
      </c>
      <c r="E5280" s="92"/>
      <c r="F5280" s="92" t="s">
        <v>8213</v>
      </c>
    </row>
    <row r="5281" spans="1:6" x14ac:dyDescent="0.25">
      <c r="A5281" s="90"/>
      <c r="B5281" s="90" t="s">
        <v>15730</v>
      </c>
      <c r="C5281" s="90" t="s">
        <v>15731</v>
      </c>
      <c r="D5281" s="91">
        <v>3.5</v>
      </c>
      <c r="E5281" s="92"/>
      <c r="F5281" s="92" t="s">
        <v>15732</v>
      </c>
    </row>
    <row r="5282" spans="1:6" x14ac:dyDescent="0.25">
      <c r="A5282" s="90"/>
      <c r="B5282" s="90" t="s">
        <v>15730</v>
      </c>
      <c r="C5282" s="90" t="s">
        <v>15733</v>
      </c>
      <c r="D5282" s="91">
        <v>3.5</v>
      </c>
      <c r="E5282" s="92"/>
      <c r="F5282" s="92" t="s">
        <v>15732</v>
      </c>
    </row>
    <row r="5283" spans="1:6" x14ac:dyDescent="0.25">
      <c r="A5283" s="90"/>
      <c r="B5283" s="90" t="s">
        <v>15730</v>
      </c>
      <c r="C5283" s="90" t="s">
        <v>15734</v>
      </c>
      <c r="D5283" s="91">
        <v>3.5</v>
      </c>
      <c r="E5283" s="92"/>
      <c r="F5283" s="92" t="s">
        <v>15732</v>
      </c>
    </row>
    <row r="5284" spans="1:6" x14ac:dyDescent="0.25">
      <c r="A5284" s="90"/>
      <c r="B5284" s="90" t="s">
        <v>15735</v>
      </c>
      <c r="C5284" s="90" t="s">
        <v>15736</v>
      </c>
      <c r="D5284" s="91">
        <v>68.5</v>
      </c>
      <c r="E5284" s="92"/>
      <c r="F5284" s="92" t="s">
        <v>8109</v>
      </c>
    </row>
    <row r="5285" spans="1:6" x14ac:dyDescent="0.25">
      <c r="A5285" s="90"/>
      <c r="B5285" s="90" t="s">
        <v>15735</v>
      </c>
      <c r="C5285" s="90" t="s">
        <v>15737</v>
      </c>
      <c r="D5285" s="91">
        <v>23.25</v>
      </c>
      <c r="E5285" s="92"/>
      <c r="F5285" s="92" t="s">
        <v>8201</v>
      </c>
    </row>
    <row r="5286" spans="1:6" x14ac:dyDescent="0.25">
      <c r="A5286" s="90"/>
      <c r="B5286" s="90" t="s">
        <v>15738</v>
      </c>
      <c r="C5286" s="90" t="s">
        <v>15739</v>
      </c>
      <c r="D5286" s="91">
        <v>36.75</v>
      </c>
      <c r="E5286" s="92"/>
      <c r="F5286" s="92" t="s">
        <v>8055</v>
      </c>
    </row>
    <row r="5287" spans="1:6" x14ac:dyDescent="0.25">
      <c r="A5287" s="90"/>
      <c r="B5287" s="90" t="s">
        <v>15740</v>
      </c>
      <c r="C5287" s="90" t="s">
        <v>15741</v>
      </c>
      <c r="D5287" s="91">
        <v>1959</v>
      </c>
      <c r="E5287" s="92" t="s">
        <v>15742</v>
      </c>
      <c r="F5287" s="92" t="s">
        <v>8055</v>
      </c>
    </row>
    <row r="5288" spans="1:6" x14ac:dyDescent="0.25">
      <c r="A5288" s="90"/>
      <c r="B5288" s="90" t="s">
        <v>15743</v>
      </c>
      <c r="C5288" s="90" t="s">
        <v>15744</v>
      </c>
      <c r="D5288" s="91">
        <v>16.75</v>
      </c>
      <c r="E5288" s="92"/>
      <c r="F5288" s="92" t="s">
        <v>8055</v>
      </c>
    </row>
    <row r="5289" spans="1:6" x14ac:dyDescent="0.25">
      <c r="A5289" s="90"/>
      <c r="B5289" s="90" t="s">
        <v>15743</v>
      </c>
      <c r="C5289" s="90" t="s">
        <v>15745</v>
      </c>
      <c r="D5289" s="91">
        <v>20.5</v>
      </c>
      <c r="E5289" s="92"/>
      <c r="F5289" s="92" t="s">
        <v>8055</v>
      </c>
    </row>
    <row r="5290" spans="1:6" x14ac:dyDescent="0.25">
      <c r="A5290" s="90"/>
      <c r="B5290" s="90" t="s">
        <v>15746</v>
      </c>
      <c r="C5290" s="90" t="s">
        <v>15747</v>
      </c>
      <c r="D5290" s="91">
        <v>11</v>
      </c>
      <c r="E5290" s="92"/>
      <c r="F5290" s="92" t="s">
        <v>8055</v>
      </c>
    </row>
    <row r="5291" spans="1:6" x14ac:dyDescent="0.25">
      <c r="A5291" s="90"/>
      <c r="B5291" s="90" t="s">
        <v>15746</v>
      </c>
      <c r="C5291" s="90" t="s">
        <v>15748</v>
      </c>
      <c r="D5291" s="91">
        <v>11.75</v>
      </c>
      <c r="E5291" s="92"/>
      <c r="F5291" s="92" t="s">
        <v>8055</v>
      </c>
    </row>
    <row r="5292" spans="1:6" ht="28.5" x14ac:dyDescent="0.25">
      <c r="A5292" s="90"/>
      <c r="B5292" s="90" t="s">
        <v>15749</v>
      </c>
      <c r="C5292" s="90" t="s">
        <v>15750</v>
      </c>
      <c r="D5292" s="91">
        <v>179.75</v>
      </c>
      <c r="E5292" s="92"/>
      <c r="F5292" s="92" t="s">
        <v>8055</v>
      </c>
    </row>
    <row r="5293" spans="1:6" ht="28.5" x14ac:dyDescent="0.25">
      <c r="A5293" s="90"/>
      <c r="B5293" s="90" t="s">
        <v>15749</v>
      </c>
      <c r="C5293" s="90" t="s">
        <v>15751</v>
      </c>
      <c r="D5293" s="91">
        <v>162.25</v>
      </c>
      <c r="E5293" s="92"/>
      <c r="F5293" s="92" t="s">
        <v>8055</v>
      </c>
    </row>
    <row r="5294" spans="1:6" ht="28.5" x14ac:dyDescent="0.25">
      <c r="A5294" s="90"/>
      <c r="B5294" s="90" t="s">
        <v>15752</v>
      </c>
      <c r="C5294" s="90" t="s">
        <v>15753</v>
      </c>
      <c r="D5294" s="91">
        <v>179.75</v>
      </c>
      <c r="E5294" s="92"/>
      <c r="F5294" s="92" t="s">
        <v>8055</v>
      </c>
    </row>
    <row r="5295" spans="1:6" ht="28.5" x14ac:dyDescent="0.25">
      <c r="A5295" s="90"/>
      <c r="B5295" s="90" t="s">
        <v>15752</v>
      </c>
      <c r="C5295" s="90" t="s">
        <v>15754</v>
      </c>
      <c r="D5295" s="91">
        <v>162.25</v>
      </c>
      <c r="E5295" s="92"/>
      <c r="F5295" s="92" t="s">
        <v>8055</v>
      </c>
    </row>
    <row r="5296" spans="1:6" ht="28.5" x14ac:dyDescent="0.25">
      <c r="A5296" s="90"/>
      <c r="B5296" s="90" t="s">
        <v>15752</v>
      </c>
      <c r="C5296" s="90" t="s">
        <v>15755</v>
      </c>
      <c r="D5296" s="91">
        <v>162.25</v>
      </c>
      <c r="E5296" s="92"/>
      <c r="F5296" s="92" t="s">
        <v>8055</v>
      </c>
    </row>
    <row r="5297" spans="1:6" x14ac:dyDescent="0.25">
      <c r="A5297" s="90"/>
      <c r="B5297" s="90" t="s">
        <v>15756</v>
      </c>
      <c r="C5297" s="90" t="s">
        <v>15757</v>
      </c>
      <c r="D5297" s="91">
        <v>26.75</v>
      </c>
      <c r="E5297" s="92"/>
      <c r="F5297" s="92" t="s">
        <v>8055</v>
      </c>
    </row>
    <row r="5298" spans="1:6" x14ac:dyDescent="0.25">
      <c r="A5298" s="90"/>
      <c r="B5298" s="90" t="s">
        <v>15758</v>
      </c>
      <c r="C5298" s="90" t="s">
        <v>15759</v>
      </c>
      <c r="D5298" s="91">
        <v>30.25</v>
      </c>
      <c r="E5298" s="92"/>
      <c r="F5298" s="92" t="s">
        <v>8055</v>
      </c>
    </row>
    <row r="5299" spans="1:6" x14ac:dyDescent="0.25">
      <c r="A5299" s="90"/>
      <c r="B5299" s="90" t="s">
        <v>15758</v>
      </c>
      <c r="C5299" s="90" t="s">
        <v>15760</v>
      </c>
      <c r="D5299" s="91">
        <v>30.25</v>
      </c>
      <c r="E5299" s="92"/>
      <c r="F5299" s="92" t="s">
        <v>8055</v>
      </c>
    </row>
    <row r="5300" spans="1:6" x14ac:dyDescent="0.25">
      <c r="A5300" s="90"/>
      <c r="B5300" s="90" t="s">
        <v>15758</v>
      </c>
      <c r="C5300" s="90" t="s">
        <v>15761</v>
      </c>
      <c r="D5300" s="91">
        <v>30.25</v>
      </c>
      <c r="E5300" s="92"/>
      <c r="F5300" s="92" t="s">
        <v>8055</v>
      </c>
    </row>
    <row r="5301" spans="1:6" x14ac:dyDescent="0.25">
      <c r="A5301" s="90"/>
      <c r="B5301" s="90" t="s">
        <v>15762</v>
      </c>
      <c r="C5301" s="90" t="s">
        <v>15763</v>
      </c>
      <c r="D5301" s="91">
        <v>29.5</v>
      </c>
      <c r="E5301" s="92"/>
      <c r="F5301" s="92" t="s">
        <v>8055</v>
      </c>
    </row>
    <row r="5302" spans="1:6" ht="28.5" x14ac:dyDescent="0.25">
      <c r="A5302" s="90"/>
      <c r="B5302" s="90" t="s">
        <v>15764</v>
      </c>
      <c r="C5302" s="90" t="s">
        <v>15765</v>
      </c>
      <c r="D5302" s="91">
        <v>25842.25</v>
      </c>
      <c r="E5302" s="92" t="s">
        <v>15766</v>
      </c>
      <c r="F5302" s="92" t="s">
        <v>8267</v>
      </c>
    </row>
    <row r="5303" spans="1:6" x14ac:dyDescent="0.25">
      <c r="A5303" s="90"/>
      <c r="B5303" s="90" t="s">
        <v>15767</v>
      </c>
      <c r="C5303" s="90" t="s">
        <v>15768</v>
      </c>
      <c r="D5303" s="91">
        <v>13.75</v>
      </c>
      <c r="E5303" s="92"/>
      <c r="F5303" s="92" t="s">
        <v>8055</v>
      </c>
    </row>
    <row r="5304" spans="1:6" x14ac:dyDescent="0.25">
      <c r="A5304" s="90"/>
      <c r="B5304" s="90" t="s">
        <v>15767</v>
      </c>
      <c r="C5304" s="90" t="s">
        <v>15769</v>
      </c>
      <c r="D5304" s="91">
        <v>12.25</v>
      </c>
      <c r="E5304" s="92"/>
      <c r="F5304" s="92" t="s">
        <v>8055</v>
      </c>
    </row>
    <row r="5305" spans="1:6" x14ac:dyDescent="0.25">
      <c r="A5305" s="90"/>
      <c r="B5305" s="90" t="s">
        <v>15767</v>
      </c>
      <c r="C5305" s="90" t="s">
        <v>15770</v>
      </c>
      <c r="D5305" s="91">
        <v>28</v>
      </c>
      <c r="E5305" s="92"/>
      <c r="F5305" s="92" t="s">
        <v>8055</v>
      </c>
    </row>
    <row r="5306" spans="1:6" x14ac:dyDescent="0.25">
      <c r="A5306" s="90"/>
      <c r="B5306" s="90" t="s">
        <v>15767</v>
      </c>
      <c r="C5306" s="90" t="s">
        <v>15771</v>
      </c>
      <c r="D5306" s="91">
        <v>28</v>
      </c>
      <c r="E5306" s="92"/>
      <c r="F5306" s="92" t="s">
        <v>8055</v>
      </c>
    </row>
    <row r="5307" spans="1:6" x14ac:dyDescent="0.25">
      <c r="A5307" s="90"/>
      <c r="B5307" s="90" t="s">
        <v>15767</v>
      </c>
      <c r="C5307" s="90" t="s">
        <v>15772</v>
      </c>
      <c r="D5307" s="91">
        <v>13.75</v>
      </c>
      <c r="E5307" s="92"/>
      <c r="F5307" s="92" t="s">
        <v>8055</v>
      </c>
    </row>
    <row r="5308" spans="1:6" x14ac:dyDescent="0.25">
      <c r="A5308" s="90"/>
      <c r="B5308" s="90" t="s">
        <v>15767</v>
      </c>
      <c r="C5308" s="90" t="s">
        <v>15773</v>
      </c>
      <c r="D5308" s="91">
        <v>13.75</v>
      </c>
      <c r="E5308" s="92"/>
      <c r="F5308" s="92" t="s">
        <v>8055</v>
      </c>
    </row>
    <row r="5309" spans="1:6" x14ac:dyDescent="0.25">
      <c r="A5309" s="90"/>
      <c r="B5309" s="90" t="s">
        <v>15774</v>
      </c>
      <c r="C5309" s="90" t="s">
        <v>15775</v>
      </c>
      <c r="D5309" s="91">
        <v>11.5</v>
      </c>
      <c r="E5309" s="92"/>
      <c r="F5309" s="92" t="s">
        <v>8055</v>
      </c>
    </row>
    <row r="5310" spans="1:6" x14ac:dyDescent="0.25">
      <c r="A5310" s="90"/>
      <c r="B5310" s="90" t="s">
        <v>15774</v>
      </c>
      <c r="C5310" s="90" t="s">
        <v>15776</v>
      </c>
      <c r="D5310" s="91">
        <v>18</v>
      </c>
      <c r="E5310" s="92"/>
      <c r="F5310" s="92" t="s">
        <v>8055</v>
      </c>
    </row>
    <row r="5311" spans="1:6" x14ac:dyDescent="0.25">
      <c r="A5311" s="90"/>
      <c r="B5311" s="90" t="s">
        <v>15774</v>
      </c>
      <c r="C5311" s="90" t="s">
        <v>15777</v>
      </c>
      <c r="D5311" s="91">
        <v>30.25</v>
      </c>
      <c r="E5311" s="92"/>
      <c r="F5311" s="92" t="s">
        <v>8055</v>
      </c>
    </row>
    <row r="5312" spans="1:6" x14ac:dyDescent="0.25">
      <c r="A5312" s="90"/>
      <c r="B5312" s="90" t="s">
        <v>15774</v>
      </c>
      <c r="C5312" s="90" t="s">
        <v>15778</v>
      </c>
      <c r="D5312" s="91">
        <v>30.25</v>
      </c>
      <c r="E5312" s="92"/>
      <c r="F5312" s="92" t="s">
        <v>8055</v>
      </c>
    </row>
    <row r="5313" spans="1:6" x14ac:dyDescent="0.25">
      <c r="A5313" s="90"/>
      <c r="B5313" s="90" t="s">
        <v>15774</v>
      </c>
      <c r="C5313" s="90" t="s">
        <v>15779</v>
      </c>
      <c r="D5313" s="91">
        <v>18</v>
      </c>
      <c r="E5313" s="92"/>
      <c r="F5313" s="92" t="s">
        <v>8055</v>
      </c>
    </row>
    <row r="5314" spans="1:6" x14ac:dyDescent="0.25">
      <c r="A5314" s="90"/>
      <c r="B5314" s="90" t="s">
        <v>15780</v>
      </c>
      <c r="C5314" s="90" t="s">
        <v>15781</v>
      </c>
      <c r="D5314" s="91">
        <v>12.25</v>
      </c>
      <c r="E5314" s="92"/>
      <c r="F5314" s="92" t="s">
        <v>8055</v>
      </c>
    </row>
    <row r="5315" spans="1:6" x14ac:dyDescent="0.25">
      <c r="A5315" s="90"/>
      <c r="B5315" s="90" t="s">
        <v>15782</v>
      </c>
      <c r="C5315" s="90" t="s">
        <v>15783</v>
      </c>
      <c r="D5315" s="91"/>
      <c r="E5315" s="92"/>
      <c r="F5315" s="92"/>
    </row>
    <row r="5316" spans="1:6" x14ac:dyDescent="0.25">
      <c r="A5316" s="90"/>
      <c r="B5316" s="90" t="s">
        <v>15784</v>
      </c>
      <c r="C5316" s="90" t="s">
        <v>15785</v>
      </c>
      <c r="D5316" s="91">
        <v>5122</v>
      </c>
      <c r="E5316" s="92" t="s">
        <v>15786</v>
      </c>
      <c r="F5316" s="92" t="s">
        <v>8055</v>
      </c>
    </row>
    <row r="5317" spans="1:6" x14ac:dyDescent="0.25">
      <c r="A5317" s="90"/>
      <c r="B5317" s="90" t="s">
        <v>15784</v>
      </c>
      <c r="C5317" s="90" t="s">
        <v>15787</v>
      </c>
      <c r="D5317" s="91">
        <v>4965.75</v>
      </c>
      <c r="E5317" s="92" t="s">
        <v>15786</v>
      </c>
      <c r="F5317" s="92" t="s">
        <v>8055</v>
      </c>
    </row>
    <row r="5318" spans="1:6" x14ac:dyDescent="0.25">
      <c r="A5318" s="90"/>
      <c r="B5318" s="90" t="s">
        <v>15784</v>
      </c>
      <c r="C5318" s="90" t="s">
        <v>15788</v>
      </c>
      <c r="D5318" s="91">
        <v>5122</v>
      </c>
      <c r="E5318" s="92" t="s">
        <v>15786</v>
      </c>
      <c r="F5318" s="92" t="s">
        <v>8055</v>
      </c>
    </row>
    <row r="5319" spans="1:6" x14ac:dyDescent="0.25">
      <c r="A5319" s="90"/>
      <c r="B5319" s="90" t="s">
        <v>15784</v>
      </c>
      <c r="C5319" s="90" t="s">
        <v>15789</v>
      </c>
      <c r="D5319" s="91">
        <v>4965.75</v>
      </c>
      <c r="E5319" s="92" t="s">
        <v>15786</v>
      </c>
      <c r="F5319" s="92" t="s">
        <v>8055</v>
      </c>
    </row>
    <row r="5320" spans="1:6" x14ac:dyDescent="0.25">
      <c r="A5320" s="90"/>
      <c r="B5320" s="90" t="s">
        <v>15784</v>
      </c>
      <c r="C5320" s="90" t="s">
        <v>15790</v>
      </c>
      <c r="D5320" s="91">
        <v>1540.25</v>
      </c>
      <c r="E5320" s="92" t="s">
        <v>15786</v>
      </c>
      <c r="F5320" s="92" t="s">
        <v>8055</v>
      </c>
    </row>
    <row r="5321" spans="1:6" x14ac:dyDescent="0.25">
      <c r="A5321" s="90"/>
      <c r="B5321" s="90" t="s">
        <v>15791</v>
      </c>
      <c r="C5321" s="90" t="s">
        <v>15792</v>
      </c>
      <c r="D5321" s="91">
        <v>7153</v>
      </c>
      <c r="E5321" s="92" t="s">
        <v>15793</v>
      </c>
      <c r="F5321" s="92" t="s">
        <v>8055</v>
      </c>
    </row>
    <row r="5322" spans="1:6" x14ac:dyDescent="0.25">
      <c r="A5322" s="90"/>
      <c r="B5322" s="90" t="s">
        <v>15791</v>
      </c>
      <c r="C5322" s="90" t="s">
        <v>15794</v>
      </c>
      <c r="D5322" s="91">
        <v>7465.25</v>
      </c>
      <c r="E5322" s="92" t="s">
        <v>15793</v>
      </c>
      <c r="F5322" s="92" t="s">
        <v>8055</v>
      </c>
    </row>
    <row r="5323" spans="1:6" x14ac:dyDescent="0.25">
      <c r="A5323" s="90"/>
      <c r="B5323" s="90" t="s">
        <v>15791</v>
      </c>
      <c r="C5323" s="90" t="s">
        <v>15795</v>
      </c>
      <c r="D5323" s="91">
        <v>7153</v>
      </c>
      <c r="E5323" s="92" t="s">
        <v>15793</v>
      </c>
      <c r="F5323" s="92" t="s">
        <v>8055</v>
      </c>
    </row>
    <row r="5324" spans="1:6" x14ac:dyDescent="0.25">
      <c r="A5324" s="90"/>
      <c r="B5324" s="90" t="s">
        <v>15796</v>
      </c>
      <c r="C5324" s="90" t="s">
        <v>15797</v>
      </c>
      <c r="D5324" s="91">
        <v>2448.75</v>
      </c>
      <c r="E5324" s="92" t="s">
        <v>15798</v>
      </c>
      <c r="F5324" s="92" t="s">
        <v>8055</v>
      </c>
    </row>
    <row r="5325" spans="1:6" x14ac:dyDescent="0.25">
      <c r="A5325" s="90"/>
      <c r="B5325" s="90" t="s">
        <v>15796</v>
      </c>
      <c r="C5325" s="90" t="s">
        <v>15799</v>
      </c>
      <c r="D5325" s="91">
        <v>2609</v>
      </c>
      <c r="E5325" s="92" t="s">
        <v>15798</v>
      </c>
      <c r="F5325" s="92" t="s">
        <v>8055</v>
      </c>
    </row>
    <row r="5326" spans="1:6" x14ac:dyDescent="0.25">
      <c r="A5326" s="90"/>
      <c r="B5326" s="90" t="s">
        <v>15796</v>
      </c>
      <c r="C5326" s="90" t="s">
        <v>15800</v>
      </c>
      <c r="D5326" s="91">
        <v>2448.75</v>
      </c>
      <c r="E5326" s="92" t="s">
        <v>15798</v>
      </c>
      <c r="F5326" s="92" t="s">
        <v>8055</v>
      </c>
    </row>
    <row r="5327" spans="1:6" ht="28.5" x14ac:dyDescent="0.25">
      <c r="A5327" s="90"/>
      <c r="B5327" s="90" t="s">
        <v>15801</v>
      </c>
      <c r="C5327" s="90" t="s">
        <v>15802</v>
      </c>
      <c r="D5327" s="91">
        <v>1884.5</v>
      </c>
      <c r="E5327" s="92" t="s">
        <v>15803</v>
      </c>
      <c r="F5327" s="92" t="s">
        <v>8213</v>
      </c>
    </row>
    <row r="5328" spans="1:6" ht="28.5" x14ac:dyDescent="0.25">
      <c r="A5328" s="90"/>
      <c r="B5328" s="90" t="s">
        <v>15801</v>
      </c>
      <c r="C5328" s="90" t="s">
        <v>15804</v>
      </c>
      <c r="D5328" s="91">
        <v>4234.5</v>
      </c>
      <c r="E5328" s="92" t="s">
        <v>15803</v>
      </c>
      <c r="F5328" s="92" t="s">
        <v>8213</v>
      </c>
    </row>
    <row r="5329" spans="1:6" ht="28.5" x14ac:dyDescent="0.25">
      <c r="A5329" s="90" t="s">
        <v>15805</v>
      </c>
      <c r="B5329" s="90" t="s">
        <v>15806</v>
      </c>
      <c r="C5329" s="90" t="s">
        <v>15807</v>
      </c>
      <c r="D5329" s="91"/>
      <c r="E5329" s="92"/>
      <c r="F5329" s="92"/>
    </row>
    <row r="5330" spans="1:6" ht="28.5" x14ac:dyDescent="0.25">
      <c r="A5330" s="90"/>
      <c r="B5330" s="90" t="s">
        <v>15806</v>
      </c>
      <c r="C5330" s="90" t="s">
        <v>15808</v>
      </c>
      <c r="D5330" s="91"/>
      <c r="E5330" s="92"/>
      <c r="F5330" s="92"/>
    </row>
    <row r="5331" spans="1:6" x14ac:dyDescent="0.25">
      <c r="A5331" s="90"/>
      <c r="B5331" s="90" t="s">
        <v>15809</v>
      </c>
      <c r="C5331" s="90" t="s">
        <v>15810</v>
      </c>
      <c r="D5331" s="91">
        <v>373.5</v>
      </c>
      <c r="E5331" s="92"/>
      <c r="F5331" s="92" t="s">
        <v>8055</v>
      </c>
    </row>
    <row r="5332" spans="1:6" x14ac:dyDescent="0.25">
      <c r="A5332" s="90"/>
      <c r="B5332" s="90" t="s">
        <v>15809</v>
      </c>
      <c r="C5332" s="90" t="s">
        <v>15811</v>
      </c>
      <c r="D5332" s="91">
        <v>322</v>
      </c>
      <c r="E5332" s="92"/>
      <c r="F5332" s="92" t="s">
        <v>8055</v>
      </c>
    </row>
    <row r="5333" spans="1:6" x14ac:dyDescent="0.25">
      <c r="A5333" s="90"/>
      <c r="B5333" s="90" t="s">
        <v>15809</v>
      </c>
      <c r="C5333" s="90" t="s">
        <v>15812</v>
      </c>
      <c r="D5333" s="91">
        <v>322</v>
      </c>
      <c r="E5333" s="92"/>
      <c r="F5333" s="92" t="s">
        <v>8055</v>
      </c>
    </row>
    <row r="5334" spans="1:6" x14ac:dyDescent="0.25">
      <c r="A5334" s="90"/>
      <c r="B5334" s="90" t="s">
        <v>15809</v>
      </c>
      <c r="C5334" s="90" t="s">
        <v>15813</v>
      </c>
      <c r="D5334" s="91">
        <v>322</v>
      </c>
      <c r="E5334" s="92"/>
      <c r="F5334" s="92" t="s">
        <v>8055</v>
      </c>
    </row>
    <row r="5335" spans="1:6" x14ac:dyDescent="0.25">
      <c r="A5335" s="90"/>
      <c r="B5335" s="90" t="s">
        <v>15809</v>
      </c>
      <c r="C5335" s="90" t="s">
        <v>15814</v>
      </c>
      <c r="D5335" s="91">
        <v>384.5</v>
      </c>
      <c r="E5335" s="92"/>
      <c r="F5335" s="92" t="s">
        <v>8055</v>
      </c>
    </row>
    <row r="5336" spans="1:6" x14ac:dyDescent="0.25">
      <c r="A5336" s="90"/>
      <c r="B5336" s="90" t="s">
        <v>15809</v>
      </c>
      <c r="C5336" s="90" t="s">
        <v>15815</v>
      </c>
      <c r="D5336" s="91">
        <v>384.5</v>
      </c>
      <c r="E5336" s="92"/>
      <c r="F5336" s="92" t="s">
        <v>8055</v>
      </c>
    </row>
    <row r="5337" spans="1:6" x14ac:dyDescent="0.25">
      <c r="A5337" s="90"/>
      <c r="B5337" s="90" t="s">
        <v>15809</v>
      </c>
      <c r="C5337" s="90" t="s">
        <v>15816</v>
      </c>
      <c r="D5337" s="91">
        <v>322</v>
      </c>
      <c r="E5337" s="92"/>
      <c r="F5337" s="92" t="s">
        <v>8055</v>
      </c>
    </row>
    <row r="5338" spans="1:6" x14ac:dyDescent="0.25">
      <c r="A5338" s="90"/>
      <c r="B5338" s="90" t="s">
        <v>15809</v>
      </c>
      <c r="C5338" s="90" t="s">
        <v>15817</v>
      </c>
      <c r="D5338" s="91">
        <v>384.5</v>
      </c>
      <c r="E5338" s="92"/>
      <c r="F5338" s="92" t="s">
        <v>8055</v>
      </c>
    </row>
    <row r="5339" spans="1:6" x14ac:dyDescent="0.25">
      <c r="A5339" s="90"/>
      <c r="B5339" s="90" t="s">
        <v>15809</v>
      </c>
      <c r="C5339" s="90" t="s">
        <v>15818</v>
      </c>
      <c r="D5339" s="91">
        <v>385</v>
      </c>
      <c r="E5339" s="92"/>
      <c r="F5339" s="92" t="s">
        <v>8055</v>
      </c>
    </row>
    <row r="5340" spans="1:6" x14ac:dyDescent="0.25">
      <c r="A5340" s="90"/>
      <c r="B5340" s="90" t="s">
        <v>15819</v>
      </c>
      <c r="C5340" s="90" t="s">
        <v>15820</v>
      </c>
      <c r="D5340" s="91">
        <v>11.25</v>
      </c>
      <c r="E5340" s="92"/>
      <c r="F5340" s="92" t="s">
        <v>10549</v>
      </c>
    </row>
    <row r="5341" spans="1:6" x14ac:dyDescent="0.25">
      <c r="A5341" s="90"/>
      <c r="B5341" s="90" t="s">
        <v>15819</v>
      </c>
      <c r="C5341" s="90" t="s">
        <v>15821</v>
      </c>
      <c r="D5341" s="91">
        <v>3.75</v>
      </c>
      <c r="E5341" s="92"/>
      <c r="F5341" s="92" t="s">
        <v>15822</v>
      </c>
    </row>
    <row r="5342" spans="1:6" x14ac:dyDescent="0.25">
      <c r="A5342" s="90"/>
      <c r="B5342" s="90" t="s">
        <v>15819</v>
      </c>
      <c r="C5342" s="90" t="s">
        <v>15823</v>
      </c>
      <c r="D5342" s="91">
        <v>3.75</v>
      </c>
      <c r="E5342" s="92"/>
      <c r="F5342" s="92" t="s">
        <v>15822</v>
      </c>
    </row>
    <row r="5343" spans="1:6" x14ac:dyDescent="0.25">
      <c r="A5343" s="90"/>
      <c r="B5343" s="90" t="s">
        <v>15819</v>
      </c>
      <c r="C5343" s="90" t="s">
        <v>15824</v>
      </c>
      <c r="D5343" s="91">
        <v>11.25</v>
      </c>
      <c r="E5343" s="92"/>
      <c r="F5343" s="92" t="s">
        <v>10549</v>
      </c>
    </row>
    <row r="5344" spans="1:6" ht="28.5" x14ac:dyDescent="0.25">
      <c r="A5344" s="90"/>
      <c r="B5344" s="90" t="s">
        <v>15825</v>
      </c>
      <c r="C5344" s="90" t="s">
        <v>15826</v>
      </c>
      <c r="D5344" s="91">
        <v>19823</v>
      </c>
      <c r="E5344" s="92" t="s">
        <v>15827</v>
      </c>
      <c r="F5344" s="92" t="s">
        <v>8112</v>
      </c>
    </row>
    <row r="5345" spans="1:6" x14ac:dyDescent="0.25">
      <c r="A5345" s="90"/>
      <c r="B5345" s="90" t="s">
        <v>15828</v>
      </c>
      <c r="C5345" s="90" t="s">
        <v>15829</v>
      </c>
      <c r="D5345" s="91">
        <v>58.25</v>
      </c>
      <c r="E5345" s="92"/>
      <c r="F5345" s="92" t="s">
        <v>8055</v>
      </c>
    </row>
    <row r="5346" spans="1:6" x14ac:dyDescent="0.25">
      <c r="A5346" s="90"/>
      <c r="B5346" s="90" t="s">
        <v>15828</v>
      </c>
      <c r="C5346" s="90" t="s">
        <v>15830</v>
      </c>
      <c r="D5346" s="91">
        <v>58.25</v>
      </c>
      <c r="E5346" s="92"/>
      <c r="F5346" s="92" t="s">
        <v>8055</v>
      </c>
    </row>
    <row r="5347" spans="1:6" x14ac:dyDescent="0.25">
      <c r="A5347" s="90"/>
      <c r="B5347" s="90" t="s">
        <v>15828</v>
      </c>
      <c r="C5347" s="90" t="s">
        <v>15831</v>
      </c>
      <c r="D5347" s="91">
        <v>58.25</v>
      </c>
      <c r="E5347" s="92"/>
      <c r="F5347" s="92" t="s">
        <v>8055</v>
      </c>
    </row>
    <row r="5348" spans="1:6" x14ac:dyDescent="0.25">
      <c r="A5348" s="90"/>
      <c r="B5348" s="90" t="s">
        <v>15828</v>
      </c>
      <c r="C5348" s="90" t="s">
        <v>15832</v>
      </c>
      <c r="D5348" s="91">
        <v>58.25</v>
      </c>
      <c r="E5348" s="92"/>
      <c r="F5348" s="92" t="s">
        <v>8055</v>
      </c>
    </row>
    <row r="5349" spans="1:6" x14ac:dyDescent="0.25">
      <c r="A5349" s="90"/>
      <c r="B5349" s="90" t="s">
        <v>15833</v>
      </c>
      <c r="C5349" s="90" t="s">
        <v>15834</v>
      </c>
      <c r="D5349" s="91">
        <v>239</v>
      </c>
      <c r="E5349" s="92" t="s">
        <v>15835</v>
      </c>
      <c r="F5349" s="92" t="s">
        <v>8213</v>
      </c>
    </row>
    <row r="5350" spans="1:6" x14ac:dyDescent="0.25">
      <c r="A5350" s="90"/>
      <c r="B5350" s="90" t="s">
        <v>15833</v>
      </c>
      <c r="C5350" s="90" t="s">
        <v>15836</v>
      </c>
      <c r="D5350" s="91">
        <v>239</v>
      </c>
      <c r="E5350" s="92" t="s">
        <v>15835</v>
      </c>
      <c r="F5350" s="92" t="s">
        <v>8213</v>
      </c>
    </row>
    <row r="5351" spans="1:6" x14ac:dyDescent="0.25">
      <c r="A5351" s="90"/>
      <c r="B5351" s="90" t="s">
        <v>15833</v>
      </c>
      <c r="C5351" s="90" t="s">
        <v>15837</v>
      </c>
      <c r="D5351" s="91">
        <v>341.5</v>
      </c>
      <c r="E5351" s="92" t="s">
        <v>15835</v>
      </c>
      <c r="F5351" s="92" t="s">
        <v>8213</v>
      </c>
    </row>
    <row r="5352" spans="1:6" x14ac:dyDescent="0.25">
      <c r="A5352" s="90"/>
      <c r="B5352" s="90" t="s">
        <v>15833</v>
      </c>
      <c r="C5352" s="90" t="s">
        <v>15838</v>
      </c>
      <c r="D5352" s="91">
        <v>341.5</v>
      </c>
      <c r="E5352" s="92" t="s">
        <v>15835</v>
      </c>
      <c r="F5352" s="92" t="s">
        <v>8213</v>
      </c>
    </row>
    <row r="5353" spans="1:6" ht="28.5" x14ac:dyDescent="0.25">
      <c r="A5353" s="90"/>
      <c r="B5353" s="90" t="s">
        <v>15839</v>
      </c>
      <c r="C5353" s="90" t="s">
        <v>15840</v>
      </c>
      <c r="D5353" s="91">
        <v>2675.5</v>
      </c>
      <c r="E5353" s="92" t="s">
        <v>15841</v>
      </c>
      <c r="F5353" s="92" t="s">
        <v>8187</v>
      </c>
    </row>
    <row r="5354" spans="1:6" ht="28.5" x14ac:dyDescent="0.25">
      <c r="A5354" s="90"/>
      <c r="B5354" s="90" t="s">
        <v>15839</v>
      </c>
      <c r="C5354" s="90" t="s">
        <v>15842</v>
      </c>
      <c r="D5354" s="91">
        <v>2675.5</v>
      </c>
      <c r="E5354" s="92" t="s">
        <v>15841</v>
      </c>
      <c r="F5354" s="92" t="s">
        <v>8187</v>
      </c>
    </row>
    <row r="5355" spans="1:6" ht="28.5" x14ac:dyDescent="0.25">
      <c r="A5355" s="90"/>
      <c r="B5355" s="90" t="s">
        <v>15843</v>
      </c>
      <c r="C5355" s="90" t="s">
        <v>15844</v>
      </c>
      <c r="D5355" s="91">
        <v>210.5</v>
      </c>
      <c r="E5355" s="92" t="s">
        <v>15841</v>
      </c>
      <c r="F5355" s="92" t="s">
        <v>8187</v>
      </c>
    </row>
    <row r="5356" spans="1:6" ht="28.5" x14ac:dyDescent="0.25">
      <c r="A5356" s="90"/>
      <c r="B5356" s="90" t="s">
        <v>15845</v>
      </c>
      <c r="C5356" s="90" t="s">
        <v>15846</v>
      </c>
      <c r="D5356" s="91">
        <v>136.25</v>
      </c>
      <c r="E5356" s="92" t="s">
        <v>15847</v>
      </c>
      <c r="F5356" s="92" t="s">
        <v>8083</v>
      </c>
    </row>
    <row r="5357" spans="1:6" x14ac:dyDescent="0.25">
      <c r="A5357" s="90"/>
      <c r="B5357" s="90" t="s">
        <v>15848</v>
      </c>
      <c r="C5357" s="90" t="s">
        <v>15849</v>
      </c>
      <c r="D5357" s="91">
        <v>415.25</v>
      </c>
      <c r="E5357" s="92"/>
      <c r="F5357" s="92" t="s">
        <v>8184</v>
      </c>
    </row>
    <row r="5358" spans="1:6" x14ac:dyDescent="0.25">
      <c r="A5358" s="90"/>
      <c r="B5358" s="90" t="s">
        <v>15848</v>
      </c>
      <c r="C5358" s="90" t="s">
        <v>15850</v>
      </c>
      <c r="D5358" s="91">
        <v>26</v>
      </c>
      <c r="E5358" s="92"/>
      <c r="F5358" s="92" t="s">
        <v>8112</v>
      </c>
    </row>
    <row r="5359" spans="1:6" x14ac:dyDescent="0.25">
      <c r="A5359" s="90"/>
      <c r="B5359" s="90" t="s">
        <v>15848</v>
      </c>
      <c r="C5359" s="90" t="s">
        <v>15851</v>
      </c>
      <c r="D5359" s="91">
        <v>26</v>
      </c>
      <c r="E5359" s="92"/>
      <c r="F5359" s="92" t="s">
        <v>8112</v>
      </c>
    </row>
    <row r="5360" spans="1:6" x14ac:dyDescent="0.25">
      <c r="A5360" s="90"/>
      <c r="B5360" s="90" t="s">
        <v>15848</v>
      </c>
      <c r="C5360" s="90" t="s">
        <v>15852</v>
      </c>
      <c r="D5360" s="91">
        <v>26</v>
      </c>
      <c r="E5360" s="92"/>
      <c r="F5360" s="92" t="s">
        <v>8112</v>
      </c>
    </row>
    <row r="5361" spans="1:6" x14ac:dyDescent="0.25">
      <c r="A5361" s="90"/>
      <c r="B5361" s="90" t="s">
        <v>15848</v>
      </c>
      <c r="C5361" s="90" t="s">
        <v>15853</v>
      </c>
      <c r="D5361" s="91">
        <v>26</v>
      </c>
      <c r="E5361" s="92"/>
      <c r="F5361" s="92" t="s">
        <v>8112</v>
      </c>
    </row>
    <row r="5362" spans="1:6" x14ac:dyDescent="0.25">
      <c r="A5362" s="90"/>
      <c r="B5362" s="90" t="s">
        <v>15848</v>
      </c>
      <c r="C5362" s="90" t="s">
        <v>15854</v>
      </c>
      <c r="D5362" s="91">
        <v>14.5</v>
      </c>
      <c r="E5362" s="92"/>
      <c r="F5362" s="92" t="s">
        <v>8112</v>
      </c>
    </row>
    <row r="5363" spans="1:6" x14ac:dyDescent="0.25">
      <c r="A5363" s="90"/>
      <c r="B5363" s="90" t="s">
        <v>15855</v>
      </c>
      <c r="C5363" s="90" t="s">
        <v>15856</v>
      </c>
      <c r="D5363" s="91">
        <v>36.75</v>
      </c>
      <c r="E5363" s="92" t="s">
        <v>15835</v>
      </c>
      <c r="F5363" s="92" t="s">
        <v>8482</v>
      </c>
    </row>
    <row r="5364" spans="1:6" x14ac:dyDescent="0.25">
      <c r="A5364" s="90"/>
      <c r="B5364" s="90" t="s">
        <v>15855</v>
      </c>
      <c r="C5364" s="90" t="s">
        <v>15857</v>
      </c>
      <c r="D5364" s="91">
        <v>36.75</v>
      </c>
      <c r="E5364" s="92" t="s">
        <v>15835</v>
      </c>
      <c r="F5364" s="92" t="s">
        <v>8482</v>
      </c>
    </row>
    <row r="5365" spans="1:6" x14ac:dyDescent="0.25">
      <c r="A5365" s="90"/>
      <c r="B5365" s="90" t="s">
        <v>15855</v>
      </c>
      <c r="C5365" s="90" t="s">
        <v>15858</v>
      </c>
      <c r="D5365" s="91">
        <v>39.5</v>
      </c>
      <c r="E5365" s="92" t="s">
        <v>15835</v>
      </c>
      <c r="F5365" s="92" t="s">
        <v>8482</v>
      </c>
    </row>
    <row r="5366" spans="1:6" x14ac:dyDescent="0.25">
      <c r="A5366" s="90"/>
      <c r="B5366" s="90" t="s">
        <v>15855</v>
      </c>
      <c r="C5366" s="90" t="s">
        <v>15859</v>
      </c>
      <c r="D5366" s="91">
        <v>45.25</v>
      </c>
      <c r="E5366" s="92" t="s">
        <v>15860</v>
      </c>
      <c r="F5366" s="92" t="s">
        <v>8482</v>
      </c>
    </row>
    <row r="5367" spans="1:6" x14ac:dyDescent="0.25">
      <c r="A5367" s="90"/>
      <c r="B5367" s="90" t="s">
        <v>15855</v>
      </c>
      <c r="C5367" s="90" t="s">
        <v>15861</v>
      </c>
      <c r="D5367" s="91">
        <v>45.25</v>
      </c>
      <c r="E5367" s="92" t="s">
        <v>15860</v>
      </c>
      <c r="F5367" s="92" t="s">
        <v>8482</v>
      </c>
    </row>
    <row r="5368" spans="1:6" x14ac:dyDescent="0.25">
      <c r="A5368" s="90"/>
      <c r="B5368" s="90" t="s">
        <v>15862</v>
      </c>
      <c r="C5368" s="90" t="s">
        <v>15863</v>
      </c>
      <c r="D5368" s="91">
        <v>15.5</v>
      </c>
      <c r="E5368" s="92"/>
      <c r="F5368" s="92" t="s">
        <v>8055</v>
      </c>
    </row>
    <row r="5369" spans="1:6" x14ac:dyDescent="0.25">
      <c r="A5369" s="90"/>
      <c r="B5369" s="90" t="s">
        <v>15864</v>
      </c>
      <c r="C5369" s="90" t="s">
        <v>15865</v>
      </c>
      <c r="D5369" s="91">
        <v>34.75</v>
      </c>
      <c r="E5369" s="92" t="s">
        <v>15835</v>
      </c>
      <c r="F5369" s="92" t="s">
        <v>8482</v>
      </c>
    </row>
    <row r="5370" spans="1:6" x14ac:dyDescent="0.25">
      <c r="A5370" s="90"/>
      <c r="B5370" s="90" t="s">
        <v>15864</v>
      </c>
      <c r="C5370" s="90" t="s">
        <v>15866</v>
      </c>
      <c r="D5370" s="91">
        <v>34.75</v>
      </c>
      <c r="E5370" s="92" t="s">
        <v>15835</v>
      </c>
      <c r="F5370" s="92" t="s">
        <v>8482</v>
      </c>
    </row>
    <row r="5371" spans="1:6" x14ac:dyDescent="0.25">
      <c r="A5371" s="90"/>
      <c r="B5371" s="90" t="s">
        <v>15864</v>
      </c>
      <c r="C5371" s="90" t="s">
        <v>15867</v>
      </c>
      <c r="D5371" s="91">
        <v>64.25</v>
      </c>
      <c r="E5371" s="92" t="s">
        <v>15835</v>
      </c>
      <c r="F5371" s="92" t="s">
        <v>8482</v>
      </c>
    </row>
    <row r="5372" spans="1:6" x14ac:dyDescent="0.25">
      <c r="A5372" s="90"/>
      <c r="B5372" s="90" t="s">
        <v>15864</v>
      </c>
      <c r="C5372" s="90" t="s">
        <v>15868</v>
      </c>
      <c r="D5372" s="91">
        <v>64.25</v>
      </c>
      <c r="E5372" s="92" t="s">
        <v>15835</v>
      </c>
      <c r="F5372" s="92" t="s">
        <v>8482</v>
      </c>
    </row>
    <row r="5373" spans="1:6" x14ac:dyDescent="0.25">
      <c r="A5373" s="90"/>
      <c r="B5373" s="90" t="s">
        <v>15864</v>
      </c>
      <c r="C5373" s="90" t="s">
        <v>15869</v>
      </c>
      <c r="D5373" s="91">
        <v>40</v>
      </c>
      <c r="E5373" s="92" t="s">
        <v>15835</v>
      </c>
      <c r="F5373" s="92" t="s">
        <v>8482</v>
      </c>
    </row>
    <row r="5374" spans="1:6" x14ac:dyDescent="0.25">
      <c r="A5374" s="90"/>
      <c r="B5374" s="90" t="s">
        <v>15864</v>
      </c>
      <c r="C5374" s="90" t="s">
        <v>15870</v>
      </c>
      <c r="D5374" s="91">
        <v>40</v>
      </c>
      <c r="E5374" s="92" t="s">
        <v>15835</v>
      </c>
      <c r="F5374" s="92" t="s">
        <v>8482</v>
      </c>
    </row>
    <row r="5375" spans="1:6" x14ac:dyDescent="0.25">
      <c r="A5375" s="90"/>
      <c r="B5375" s="90" t="s">
        <v>15864</v>
      </c>
      <c r="C5375" s="90" t="s">
        <v>15871</v>
      </c>
      <c r="D5375" s="91">
        <v>57</v>
      </c>
      <c r="E5375" s="92" t="s">
        <v>15835</v>
      </c>
      <c r="F5375" s="92" t="s">
        <v>8482</v>
      </c>
    </row>
    <row r="5376" spans="1:6" x14ac:dyDescent="0.25">
      <c r="A5376" s="90"/>
      <c r="B5376" s="90" t="s">
        <v>15864</v>
      </c>
      <c r="C5376" s="90" t="s">
        <v>15872</v>
      </c>
      <c r="D5376" s="91">
        <v>43.25</v>
      </c>
      <c r="E5376" s="92" t="s">
        <v>15860</v>
      </c>
      <c r="F5376" s="92" t="s">
        <v>8482</v>
      </c>
    </row>
    <row r="5377" spans="1:6" x14ac:dyDescent="0.25">
      <c r="A5377" s="90"/>
      <c r="B5377" s="90" t="s">
        <v>15864</v>
      </c>
      <c r="C5377" s="90" t="s">
        <v>15873</v>
      </c>
      <c r="D5377" s="91">
        <v>43.25</v>
      </c>
      <c r="E5377" s="92" t="s">
        <v>15860</v>
      </c>
      <c r="F5377" s="92" t="s">
        <v>8482</v>
      </c>
    </row>
    <row r="5378" spans="1:6" x14ac:dyDescent="0.25">
      <c r="A5378" s="90"/>
      <c r="B5378" s="90" t="s">
        <v>15864</v>
      </c>
      <c r="C5378" s="90" t="s">
        <v>15874</v>
      </c>
      <c r="D5378" s="91">
        <v>43.25</v>
      </c>
      <c r="E5378" s="92" t="s">
        <v>15860</v>
      </c>
      <c r="F5378" s="92" t="s">
        <v>8482</v>
      </c>
    </row>
    <row r="5379" spans="1:6" x14ac:dyDescent="0.25">
      <c r="A5379" s="90"/>
      <c r="B5379" s="90" t="s">
        <v>15864</v>
      </c>
      <c r="C5379" s="90" t="s">
        <v>15875</v>
      </c>
      <c r="D5379" s="91">
        <v>43.25</v>
      </c>
      <c r="E5379" s="92" t="s">
        <v>15860</v>
      </c>
      <c r="F5379" s="92" t="s">
        <v>8482</v>
      </c>
    </row>
    <row r="5380" spans="1:6" x14ac:dyDescent="0.25">
      <c r="A5380" s="90"/>
      <c r="B5380" s="90" t="s">
        <v>15864</v>
      </c>
      <c r="C5380" s="90" t="s">
        <v>15876</v>
      </c>
      <c r="D5380" s="91">
        <v>43.25</v>
      </c>
      <c r="E5380" s="92" t="s">
        <v>15860</v>
      </c>
      <c r="F5380" s="92" t="s">
        <v>8482</v>
      </c>
    </row>
    <row r="5381" spans="1:6" x14ac:dyDescent="0.25">
      <c r="A5381" s="90"/>
      <c r="B5381" s="90" t="s">
        <v>15877</v>
      </c>
      <c r="C5381" s="90" t="s">
        <v>15878</v>
      </c>
      <c r="D5381" s="91">
        <v>21.5</v>
      </c>
      <c r="E5381" s="92"/>
      <c r="F5381" s="92" t="s">
        <v>8055</v>
      </c>
    </row>
    <row r="5382" spans="1:6" x14ac:dyDescent="0.25">
      <c r="A5382" s="90"/>
      <c r="B5382" s="90" t="s">
        <v>15877</v>
      </c>
      <c r="C5382" s="90" t="s">
        <v>15879</v>
      </c>
      <c r="D5382" s="91">
        <v>14.75</v>
      </c>
      <c r="E5382" s="92"/>
      <c r="F5382" s="92" t="s">
        <v>8055</v>
      </c>
    </row>
    <row r="5383" spans="1:6" x14ac:dyDescent="0.25">
      <c r="A5383" s="90"/>
      <c r="B5383" s="90" t="s">
        <v>15880</v>
      </c>
      <c r="C5383" s="90" t="s">
        <v>15881</v>
      </c>
      <c r="D5383" s="91">
        <v>32.75</v>
      </c>
      <c r="E5383" s="92" t="s">
        <v>15835</v>
      </c>
      <c r="F5383" s="92" t="s">
        <v>8482</v>
      </c>
    </row>
    <row r="5384" spans="1:6" x14ac:dyDescent="0.25">
      <c r="A5384" s="90"/>
      <c r="B5384" s="90" t="s">
        <v>15880</v>
      </c>
      <c r="C5384" s="90" t="s">
        <v>15882</v>
      </c>
      <c r="D5384" s="91">
        <v>32.75</v>
      </c>
      <c r="E5384" s="92" t="s">
        <v>15835</v>
      </c>
      <c r="F5384" s="92" t="s">
        <v>8482</v>
      </c>
    </row>
    <row r="5385" spans="1:6" x14ac:dyDescent="0.25">
      <c r="A5385" s="90"/>
      <c r="B5385" s="90" t="s">
        <v>15880</v>
      </c>
      <c r="C5385" s="90" t="s">
        <v>15883</v>
      </c>
      <c r="D5385" s="91">
        <v>64.75</v>
      </c>
      <c r="E5385" s="92" t="s">
        <v>15835</v>
      </c>
      <c r="F5385" s="92" t="s">
        <v>8482</v>
      </c>
    </row>
    <row r="5386" spans="1:6" x14ac:dyDescent="0.25">
      <c r="A5386" s="90"/>
      <c r="B5386" s="90" t="s">
        <v>15880</v>
      </c>
      <c r="C5386" s="90" t="s">
        <v>15884</v>
      </c>
      <c r="D5386" s="91">
        <v>64.75</v>
      </c>
      <c r="E5386" s="92" t="s">
        <v>15835</v>
      </c>
      <c r="F5386" s="92" t="s">
        <v>8482</v>
      </c>
    </row>
    <row r="5387" spans="1:6" x14ac:dyDescent="0.25">
      <c r="A5387" s="90"/>
      <c r="B5387" s="90" t="s">
        <v>15880</v>
      </c>
      <c r="C5387" s="90" t="s">
        <v>15885</v>
      </c>
      <c r="D5387" s="91">
        <v>39</v>
      </c>
      <c r="E5387" s="92" t="s">
        <v>15835</v>
      </c>
      <c r="F5387" s="92" t="s">
        <v>8482</v>
      </c>
    </row>
    <row r="5388" spans="1:6" x14ac:dyDescent="0.25">
      <c r="A5388" s="90"/>
      <c r="B5388" s="90" t="s">
        <v>15880</v>
      </c>
      <c r="C5388" s="90" t="s">
        <v>15886</v>
      </c>
      <c r="D5388" s="91">
        <v>39</v>
      </c>
      <c r="E5388" s="92" t="s">
        <v>15835</v>
      </c>
      <c r="F5388" s="92" t="s">
        <v>8482</v>
      </c>
    </row>
    <row r="5389" spans="1:6" x14ac:dyDescent="0.25">
      <c r="A5389" s="90"/>
      <c r="B5389" s="90" t="s">
        <v>15880</v>
      </c>
      <c r="C5389" s="90" t="s">
        <v>15887</v>
      </c>
      <c r="D5389" s="91">
        <v>43.25</v>
      </c>
      <c r="E5389" s="92" t="s">
        <v>15835</v>
      </c>
      <c r="F5389" s="92" t="s">
        <v>8482</v>
      </c>
    </row>
    <row r="5390" spans="1:6" x14ac:dyDescent="0.25">
      <c r="A5390" s="90"/>
      <c r="B5390" s="90" t="s">
        <v>15880</v>
      </c>
      <c r="C5390" s="90" t="s">
        <v>15888</v>
      </c>
      <c r="D5390" s="91">
        <v>43.25</v>
      </c>
      <c r="E5390" s="92" t="s">
        <v>15835</v>
      </c>
      <c r="F5390" s="92" t="s">
        <v>8482</v>
      </c>
    </row>
    <row r="5391" spans="1:6" x14ac:dyDescent="0.25">
      <c r="A5391" s="90"/>
      <c r="B5391" s="90" t="s">
        <v>15880</v>
      </c>
      <c r="C5391" s="90" t="s">
        <v>15889</v>
      </c>
      <c r="D5391" s="91">
        <v>43.25</v>
      </c>
      <c r="E5391" s="92" t="s">
        <v>15860</v>
      </c>
      <c r="F5391" s="92" t="s">
        <v>8482</v>
      </c>
    </row>
    <row r="5392" spans="1:6" x14ac:dyDescent="0.25">
      <c r="A5392" s="90"/>
      <c r="B5392" s="90" t="s">
        <v>15880</v>
      </c>
      <c r="C5392" s="90" t="s">
        <v>15890</v>
      </c>
      <c r="D5392" s="91">
        <v>43.25</v>
      </c>
      <c r="E5392" s="92" t="s">
        <v>15860</v>
      </c>
      <c r="F5392" s="92" t="s">
        <v>8482</v>
      </c>
    </row>
    <row r="5393" spans="1:6" x14ac:dyDescent="0.25">
      <c r="A5393" s="90"/>
      <c r="B5393" s="90" t="s">
        <v>15880</v>
      </c>
      <c r="C5393" s="90" t="s">
        <v>15891</v>
      </c>
      <c r="D5393" s="91">
        <v>43.25</v>
      </c>
      <c r="E5393" s="92" t="s">
        <v>15860</v>
      </c>
      <c r="F5393" s="92" t="s">
        <v>8482</v>
      </c>
    </row>
    <row r="5394" spans="1:6" x14ac:dyDescent="0.25">
      <c r="A5394" s="90"/>
      <c r="B5394" s="90" t="s">
        <v>15892</v>
      </c>
      <c r="C5394" s="90" t="s">
        <v>15893</v>
      </c>
      <c r="D5394" s="91">
        <v>43.25</v>
      </c>
      <c r="E5394" s="92" t="s">
        <v>15860</v>
      </c>
      <c r="F5394" s="92" t="s">
        <v>8482</v>
      </c>
    </row>
    <row r="5395" spans="1:6" x14ac:dyDescent="0.25">
      <c r="A5395" s="90"/>
      <c r="B5395" s="90" t="s">
        <v>15892</v>
      </c>
      <c r="C5395" s="90" t="s">
        <v>15894</v>
      </c>
      <c r="D5395" s="91">
        <v>43.25</v>
      </c>
      <c r="E5395" s="92" t="s">
        <v>15860</v>
      </c>
      <c r="F5395" s="92" t="s">
        <v>8482</v>
      </c>
    </row>
    <row r="5396" spans="1:6" x14ac:dyDescent="0.25">
      <c r="A5396" s="90"/>
      <c r="B5396" s="90" t="s">
        <v>15895</v>
      </c>
      <c r="C5396" s="90" t="s">
        <v>15896</v>
      </c>
      <c r="D5396" s="91">
        <v>188.5</v>
      </c>
      <c r="E5396" s="92" t="s">
        <v>15897</v>
      </c>
      <c r="F5396" s="92" t="s">
        <v>8267</v>
      </c>
    </row>
    <row r="5397" spans="1:6" ht="28.5" x14ac:dyDescent="0.25">
      <c r="A5397" s="90"/>
      <c r="B5397" s="90" t="s">
        <v>15898</v>
      </c>
      <c r="C5397" s="90" t="s">
        <v>15899</v>
      </c>
      <c r="D5397" s="91">
        <v>94.5</v>
      </c>
      <c r="E5397" s="92"/>
      <c r="F5397" s="92" t="s">
        <v>8055</v>
      </c>
    </row>
    <row r="5398" spans="1:6" ht="28.5" x14ac:dyDescent="0.25">
      <c r="A5398" s="90"/>
      <c r="B5398" s="90" t="s">
        <v>15898</v>
      </c>
      <c r="C5398" s="90" t="s">
        <v>15900</v>
      </c>
      <c r="D5398" s="91">
        <v>79.5</v>
      </c>
      <c r="E5398" s="92"/>
      <c r="F5398" s="92" t="s">
        <v>8055</v>
      </c>
    </row>
    <row r="5399" spans="1:6" ht="28.5" x14ac:dyDescent="0.25">
      <c r="A5399" s="90"/>
      <c r="B5399" s="90" t="s">
        <v>15898</v>
      </c>
      <c r="C5399" s="90" t="s">
        <v>15901</v>
      </c>
      <c r="D5399" s="91">
        <v>79.5</v>
      </c>
      <c r="E5399" s="92"/>
      <c r="F5399" s="92" t="s">
        <v>8055</v>
      </c>
    </row>
    <row r="5400" spans="1:6" x14ac:dyDescent="0.25">
      <c r="A5400" s="90"/>
      <c r="B5400" s="90" t="s">
        <v>15902</v>
      </c>
      <c r="C5400" s="90" t="s">
        <v>15903</v>
      </c>
      <c r="D5400" s="91">
        <v>24.75</v>
      </c>
      <c r="E5400" s="92"/>
      <c r="F5400" s="92" t="s">
        <v>8055</v>
      </c>
    </row>
    <row r="5401" spans="1:6" x14ac:dyDescent="0.25">
      <c r="A5401" s="90"/>
      <c r="B5401" s="90" t="s">
        <v>15902</v>
      </c>
      <c r="C5401" s="90" t="s">
        <v>15904</v>
      </c>
      <c r="D5401" s="91">
        <v>24.75</v>
      </c>
      <c r="E5401" s="92"/>
      <c r="F5401" s="92" t="s">
        <v>8055</v>
      </c>
    </row>
    <row r="5402" spans="1:6" x14ac:dyDescent="0.25">
      <c r="A5402" s="90"/>
      <c r="B5402" s="90" t="s">
        <v>15902</v>
      </c>
      <c r="C5402" s="90" t="s">
        <v>15905</v>
      </c>
      <c r="D5402" s="91">
        <v>22.75</v>
      </c>
      <c r="E5402" s="92"/>
      <c r="F5402" s="92" t="s">
        <v>8055</v>
      </c>
    </row>
    <row r="5403" spans="1:6" x14ac:dyDescent="0.25">
      <c r="A5403" s="90"/>
      <c r="B5403" s="90" t="s">
        <v>15906</v>
      </c>
      <c r="C5403" s="90" t="s">
        <v>15907</v>
      </c>
      <c r="D5403" s="91">
        <v>37</v>
      </c>
      <c r="E5403" s="92"/>
      <c r="F5403" s="92" t="s">
        <v>8055</v>
      </c>
    </row>
    <row r="5404" spans="1:6" x14ac:dyDescent="0.25">
      <c r="A5404" s="90"/>
      <c r="B5404" s="90" t="s">
        <v>15906</v>
      </c>
      <c r="C5404" s="90" t="s">
        <v>15908</v>
      </c>
      <c r="D5404" s="91">
        <v>39</v>
      </c>
      <c r="E5404" s="92"/>
      <c r="F5404" s="92" t="s">
        <v>8055</v>
      </c>
    </row>
    <row r="5405" spans="1:6" x14ac:dyDescent="0.25">
      <c r="A5405" s="90"/>
      <c r="B5405" s="90" t="s">
        <v>15906</v>
      </c>
      <c r="C5405" s="90" t="s">
        <v>15909</v>
      </c>
      <c r="D5405" s="91">
        <v>39</v>
      </c>
      <c r="E5405" s="92"/>
      <c r="F5405" s="92" t="s">
        <v>8055</v>
      </c>
    </row>
    <row r="5406" spans="1:6" x14ac:dyDescent="0.25">
      <c r="A5406" s="90"/>
      <c r="B5406" s="90" t="s">
        <v>15906</v>
      </c>
      <c r="C5406" s="90" t="s">
        <v>15910</v>
      </c>
      <c r="D5406" s="91">
        <v>20</v>
      </c>
      <c r="E5406" s="92"/>
      <c r="F5406" s="92" t="s">
        <v>8055</v>
      </c>
    </row>
    <row r="5407" spans="1:6" x14ac:dyDescent="0.25">
      <c r="A5407" s="90"/>
      <c r="B5407" s="90" t="s">
        <v>15911</v>
      </c>
      <c r="C5407" s="90" t="s">
        <v>15912</v>
      </c>
      <c r="D5407" s="91">
        <v>57.5</v>
      </c>
      <c r="E5407" s="92"/>
      <c r="F5407" s="92" t="s">
        <v>8055</v>
      </c>
    </row>
    <row r="5408" spans="1:6" x14ac:dyDescent="0.25">
      <c r="A5408" s="90"/>
      <c r="B5408" s="90" t="s">
        <v>15911</v>
      </c>
      <c r="C5408" s="90" t="s">
        <v>15913</v>
      </c>
      <c r="D5408" s="91">
        <v>57.5</v>
      </c>
      <c r="E5408" s="92"/>
      <c r="F5408" s="92" t="s">
        <v>8055</v>
      </c>
    </row>
    <row r="5409" spans="1:6" ht="28.5" x14ac:dyDescent="0.25">
      <c r="A5409" s="90"/>
      <c r="B5409" s="90" t="s">
        <v>15914</v>
      </c>
      <c r="C5409" s="90" t="s">
        <v>15915</v>
      </c>
      <c r="D5409" s="91">
        <v>31.5</v>
      </c>
      <c r="E5409" s="92"/>
      <c r="F5409" s="92" t="s">
        <v>11010</v>
      </c>
    </row>
    <row r="5410" spans="1:6" ht="28.5" x14ac:dyDescent="0.25">
      <c r="A5410" s="90"/>
      <c r="B5410" s="90" t="s">
        <v>15914</v>
      </c>
      <c r="C5410" s="90" t="s">
        <v>15916</v>
      </c>
      <c r="D5410" s="91"/>
      <c r="E5410" s="92"/>
      <c r="F5410" s="92"/>
    </row>
    <row r="5411" spans="1:6" ht="28.5" x14ac:dyDescent="0.25">
      <c r="A5411" s="90" t="s">
        <v>15917</v>
      </c>
      <c r="B5411" s="90" t="s">
        <v>15918</v>
      </c>
      <c r="C5411" s="90" t="s">
        <v>15919</v>
      </c>
      <c r="D5411" s="91">
        <v>5014.5</v>
      </c>
      <c r="E5411" s="92" t="s">
        <v>15920</v>
      </c>
      <c r="F5411" s="92" t="s">
        <v>15921</v>
      </c>
    </row>
    <row r="5412" spans="1:6" ht="28.5" x14ac:dyDescent="0.25">
      <c r="A5412" s="90"/>
      <c r="B5412" s="90" t="s">
        <v>15918</v>
      </c>
      <c r="C5412" s="90" t="s">
        <v>15922</v>
      </c>
      <c r="D5412" s="91">
        <v>5014.5</v>
      </c>
      <c r="E5412" s="92" t="s">
        <v>15920</v>
      </c>
      <c r="F5412" s="92" t="s">
        <v>8482</v>
      </c>
    </row>
    <row r="5413" spans="1:6" x14ac:dyDescent="0.25">
      <c r="A5413" s="90"/>
      <c r="B5413" s="90" t="s">
        <v>15923</v>
      </c>
      <c r="C5413" s="90" t="s">
        <v>15924</v>
      </c>
      <c r="D5413" s="91">
        <v>1640</v>
      </c>
      <c r="E5413" s="92"/>
      <c r="F5413" s="92" t="s">
        <v>8298</v>
      </c>
    </row>
    <row r="5414" spans="1:6" x14ac:dyDescent="0.25">
      <c r="A5414" s="90"/>
      <c r="B5414" s="90" t="s">
        <v>15923</v>
      </c>
      <c r="C5414" s="90" t="s">
        <v>15925</v>
      </c>
      <c r="D5414" s="91">
        <v>1582.5</v>
      </c>
      <c r="E5414" s="92"/>
      <c r="F5414" s="92" t="s">
        <v>8298</v>
      </c>
    </row>
    <row r="5415" spans="1:6" x14ac:dyDescent="0.25">
      <c r="A5415" s="90"/>
      <c r="B5415" s="90" t="s">
        <v>15926</v>
      </c>
      <c r="C5415" s="90" t="s">
        <v>15927</v>
      </c>
      <c r="D5415" s="91">
        <v>263.75</v>
      </c>
      <c r="E5415" s="92"/>
      <c r="F5415" s="92" t="s">
        <v>8055</v>
      </c>
    </row>
    <row r="5416" spans="1:6" x14ac:dyDescent="0.25">
      <c r="A5416" s="90"/>
      <c r="B5416" s="90" t="s">
        <v>15926</v>
      </c>
      <c r="C5416" s="90" t="s">
        <v>15928</v>
      </c>
      <c r="D5416" s="91">
        <v>263.75</v>
      </c>
      <c r="E5416" s="92"/>
      <c r="F5416" s="92" t="s">
        <v>8055</v>
      </c>
    </row>
    <row r="5417" spans="1:6" x14ac:dyDescent="0.25">
      <c r="A5417" s="90"/>
      <c r="B5417" s="90" t="s">
        <v>15926</v>
      </c>
      <c r="C5417" s="90" t="s">
        <v>15929</v>
      </c>
      <c r="D5417" s="91">
        <v>263.75</v>
      </c>
      <c r="E5417" s="92"/>
      <c r="F5417" s="92" t="s">
        <v>8055</v>
      </c>
    </row>
    <row r="5418" spans="1:6" ht="28.5" x14ac:dyDescent="0.25">
      <c r="A5418" s="90"/>
      <c r="B5418" s="90" t="s">
        <v>15930</v>
      </c>
      <c r="C5418" s="90" t="s">
        <v>15931</v>
      </c>
      <c r="D5418" s="91">
        <v>594</v>
      </c>
      <c r="E5418" s="92" t="s">
        <v>15932</v>
      </c>
      <c r="F5418" s="92" t="s">
        <v>8330</v>
      </c>
    </row>
    <row r="5419" spans="1:6" ht="28.5" x14ac:dyDescent="0.25">
      <c r="A5419" s="90"/>
      <c r="B5419" s="90" t="s">
        <v>15930</v>
      </c>
      <c r="C5419" s="90" t="s">
        <v>15933</v>
      </c>
      <c r="D5419" s="91">
        <v>536.75</v>
      </c>
      <c r="E5419" s="92" t="s">
        <v>15934</v>
      </c>
      <c r="F5419" s="92" t="s">
        <v>8330</v>
      </c>
    </row>
    <row r="5420" spans="1:6" ht="28.5" x14ac:dyDescent="0.25">
      <c r="A5420" s="90"/>
      <c r="B5420" s="90" t="s">
        <v>15930</v>
      </c>
      <c r="C5420" s="90" t="s">
        <v>15935</v>
      </c>
      <c r="D5420" s="91">
        <v>534.5</v>
      </c>
      <c r="E5420" s="92" t="s">
        <v>15932</v>
      </c>
      <c r="F5420" s="92" t="s">
        <v>8330</v>
      </c>
    </row>
    <row r="5421" spans="1:6" ht="28.5" x14ac:dyDescent="0.25">
      <c r="A5421" s="90"/>
      <c r="B5421" s="90" t="s">
        <v>15936</v>
      </c>
      <c r="C5421" s="90" t="s">
        <v>15937</v>
      </c>
      <c r="D5421" s="91">
        <v>594</v>
      </c>
      <c r="E5421" s="92" t="s">
        <v>15932</v>
      </c>
      <c r="F5421" s="92" t="s">
        <v>8330</v>
      </c>
    </row>
    <row r="5422" spans="1:6" ht="28.5" x14ac:dyDescent="0.25">
      <c r="A5422" s="90"/>
      <c r="B5422" s="90" t="s">
        <v>15938</v>
      </c>
      <c r="C5422" s="90" t="s">
        <v>15939</v>
      </c>
      <c r="D5422" s="91">
        <v>84.75</v>
      </c>
      <c r="E5422" s="92"/>
      <c r="F5422" s="92" t="s">
        <v>15940</v>
      </c>
    </row>
    <row r="5423" spans="1:6" ht="28.5" x14ac:dyDescent="0.25">
      <c r="A5423" s="90"/>
      <c r="B5423" s="90" t="s">
        <v>15938</v>
      </c>
      <c r="C5423" s="90" t="s">
        <v>15941</v>
      </c>
      <c r="D5423" s="91">
        <v>78</v>
      </c>
      <c r="E5423" s="92"/>
      <c r="F5423" s="92" t="s">
        <v>15940</v>
      </c>
    </row>
    <row r="5424" spans="1:6" ht="28.5" x14ac:dyDescent="0.25">
      <c r="A5424" s="90"/>
      <c r="B5424" s="90" t="s">
        <v>15938</v>
      </c>
      <c r="C5424" s="90" t="s">
        <v>15942</v>
      </c>
      <c r="D5424" s="91">
        <v>15</v>
      </c>
      <c r="E5424" s="92"/>
      <c r="F5424" s="92" t="s">
        <v>9193</v>
      </c>
    </row>
    <row r="5425" spans="1:6" x14ac:dyDescent="0.25">
      <c r="A5425" s="90"/>
      <c r="B5425" s="90" t="s">
        <v>15943</v>
      </c>
      <c r="C5425" s="90" t="s">
        <v>15944</v>
      </c>
      <c r="D5425" s="91">
        <v>8.5</v>
      </c>
      <c r="E5425" s="92"/>
      <c r="F5425" s="92" t="s">
        <v>8055</v>
      </c>
    </row>
    <row r="5426" spans="1:6" x14ac:dyDescent="0.25">
      <c r="A5426" s="90"/>
      <c r="B5426" s="90" t="s">
        <v>15943</v>
      </c>
      <c r="C5426" s="90" t="s">
        <v>15945</v>
      </c>
      <c r="D5426" s="91">
        <v>8.5</v>
      </c>
      <c r="E5426" s="92"/>
      <c r="F5426" s="92" t="s">
        <v>8055</v>
      </c>
    </row>
    <row r="5427" spans="1:6" x14ac:dyDescent="0.25">
      <c r="A5427" s="90"/>
      <c r="B5427" s="90" t="s">
        <v>15943</v>
      </c>
      <c r="C5427" s="90" t="s">
        <v>15946</v>
      </c>
      <c r="D5427" s="91">
        <v>8.5</v>
      </c>
      <c r="E5427" s="92"/>
      <c r="F5427" s="92" t="s">
        <v>8055</v>
      </c>
    </row>
    <row r="5428" spans="1:6" x14ac:dyDescent="0.25">
      <c r="A5428" s="90"/>
      <c r="B5428" s="90" t="s">
        <v>15943</v>
      </c>
      <c r="C5428" s="90" t="s">
        <v>15947</v>
      </c>
      <c r="D5428" s="91">
        <v>8.5</v>
      </c>
      <c r="E5428" s="92"/>
      <c r="F5428" s="92" t="s">
        <v>8055</v>
      </c>
    </row>
    <row r="5429" spans="1:6" ht="28.5" x14ac:dyDescent="0.25">
      <c r="A5429" s="90"/>
      <c r="B5429" s="90" t="s">
        <v>15948</v>
      </c>
      <c r="C5429" s="90" t="s">
        <v>15949</v>
      </c>
      <c r="D5429" s="91">
        <v>8.5</v>
      </c>
      <c r="E5429" s="92"/>
      <c r="F5429" s="92" t="s">
        <v>8055</v>
      </c>
    </row>
    <row r="5430" spans="1:6" x14ac:dyDescent="0.25">
      <c r="A5430" s="90"/>
      <c r="B5430" s="90" t="s">
        <v>15950</v>
      </c>
      <c r="C5430" s="90" t="s">
        <v>15951</v>
      </c>
      <c r="D5430" s="91">
        <v>117.5</v>
      </c>
      <c r="E5430" s="92"/>
      <c r="F5430" s="92" t="s">
        <v>15952</v>
      </c>
    </row>
    <row r="5431" spans="1:6" x14ac:dyDescent="0.25">
      <c r="A5431" s="90"/>
      <c r="B5431" s="90" t="s">
        <v>15950</v>
      </c>
      <c r="C5431" s="90" t="s">
        <v>15953</v>
      </c>
      <c r="D5431" s="91">
        <v>248.5</v>
      </c>
      <c r="E5431" s="92"/>
      <c r="F5431" s="92" t="s">
        <v>15952</v>
      </c>
    </row>
    <row r="5432" spans="1:6" x14ac:dyDescent="0.25">
      <c r="A5432" s="90"/>
      <c r="B5432" s="90" t="s">
        <v>15950</v>
      </c>
      <c r="C5432" s="90" t="s">
        <v>15954</v>
      </c>
      <c r="D5432" s="91">
        <v>417.75</v>
      </c>
      <c r="E5432" s="92"/>
      <c r="F5432" s="92" t="s">
        <v>15952</v>
      </c>
    </row>
    <row r="5433" spans="1:6" x14ac:dyDescent="0.25">
      <c r="A5433" s="90"/>
      <c r="B5433" s="90" t="s">
        <v>15955</v>
      </c>
      <c r="C5433" s="90" t="s">
        <v>15956</v>
      </c>
      <c r="D5433" s="91">
        <v>205.5</v>
      </c>
      <c r="E5433" s="92"/>
      <c r="F5433" s="92" t="s">
        <v>10780</v>
      </c>
    </row>
    <row r="5434" spans="1:6" x14ac:dyDescent="0.25">
      <c r="A5434" s="90"/>
      <c r="B5434" s="90" t="s">
        <v>15955</v>
      </c>
      <c r="C5434" s="90" t="s">
        <v>15957</v>
      </c>
      <c r="D5434" s="91">
        <v>59.25</v>
      </c>
      <c r="E5434" s="92"/>
      <c r="F5434" s="92" t="s">
        <v>10780</v>
      </c>
    </row>
    <row r="5435" spans="1:6" x14ac:dyDescent="0.25">
      <c r="A5435" s="90"/>
      <c r="B5435" s="90" t="s">
        <v>15955</v>
      </c>
      <c r="C5435" s="90" t="s">
        <v>15958</v>
      </c>
      <c r="D5435" s="91">
        <v>59.25</v>
      </c>
      <c r="E5435" s="92"/>
      <c r="F5435" s="92" t="s">
        <v>10780</v>
      </c>
    </row>
    <row r="5436" spans="1:6" x14ac:dyDescent="0.25">
      <c r="A5436" s="90"/>
      <c r="B5436" s="90" t="s">
        <v>15955</v>
      </c>
      <c r="C5436" s="90" t="s">
        <v>15959</v>
      </c>
      <c r="D5436" s="91">
        <v>39</v>
      </c>
      <c r="E5436" s="92"/>
      <c r="F5436" s="92" t="s">
        <v>10780</v>
      </c>
    </row>
    <row r="5437" spans="1:6" x14ac:dyDescent="0.25">
      <c r="A5437" s="90"/>
      <c r="B5437" s="90" t="s">
        <v>15955</v>
      </c>
      <c r="C5437" s="90" t="s">
        <v>15960</v>
      </c>
      <c r="D5437" s="91">
        <v>39</v>
      </c>
      <c r="E5437" s="92"/>
      <c r="F5437" s="92" t="s">
        <v>10780</v>
      </c>
    </row>
    <row r="5438" spans="1:6" ht="28.5" x14ac:dyDescent="0.25">
      <c r="A5438" s="90"/>
      <c r="B5438" s="90" t="s">
        <v>15961</v>
      </c>
      <c r="C5438" s="90" t="s">
        <v>15962</v>
      </c>
      <c r="D5438" s="91">
        <v>1946.75</v>
      </c>
      <c r="E5438" s="92"/>
      <c r="F5438" s="92" t="s">
        <v>8187</v>
      </c>
    </row>
    <row r="5439" spans="1:6" ht="28.5" x14ac:dyDescent="0.25">
      <c r="A5439" s="90"/>
      <c r="B5439" s="90" t="s">
        <v>15963</v>
      </c>
      <c r="C5439" s="90" t="s">
        <v>15964</v>
      </c>
      <c r="D5439" s="91">
        <v>136.5</v>
      </c>
      <c r="E5439" s="92" t="s">
        <v>8553</v>
      </c>
      <c r="F5439" s="92" t="s">
        <v>8213</v>
      </c>
    </row>
    <row r="5440" spans="1:6" x14ac:dyDescent="0.25">
      <c r="A5440" s="90"/>
      <c r="B5440" s="90" t="s">
        <v>15965</v>
      </c>
      <c r="C5440" s="90" t="s">
        <v>15966</v>
      </c>
      <c r="D5440" s="91">
        <v>1245</v>
      </c>
      <c r="E5440" s="92" t="s">
        <v>15967</v>
      </c>
      <c r="F5440" s="92" t="s">
        <v>8055</v>
      </c>
    </row>
    <row r="5441" spans="1:6" x14ac:dyDescent="0.25">
      <c r="A5441" s="90"/>
      <c r="B5441" s="90" t="s">
        <v>15965</v>
      </c>
      <c r="C5441" s="90" t="s">
        <v>15968</v>
      </c>
      <c r="D5441" s="91">
        <v>1245</v>
      </c>
      <c r="E5441" s="92" t="s">
        <v>15967</v>
      </c>
      <c r="F5441" s="92" t="s">
        <v>8055</v>
      </c>
    </row>
    <row r="5442" spans="1:6" x14ac:dyDescent="0.25">
      <c r="A5442" s="90"/>
      <c r="B5442" s="90" t="s">
        <v>15965</v>
      </c>
      <c r="C5442" s="90" t="s">
        <v>15969</v>
      </c>
      <c r="D5442" s="91">
        <v>839.25</v>
      </c>
      <c r="E5442" s="92" t="s">
        <v>15967</v>
      </c>
      <c r="F5442" s="92" t="s">
        <v>8055</v>
      </c>
    </row>
    <row r="5443" spans="1:6" x14ac:dyDescent="0.25">
      <c r="A5443" s="90"/>
      <c r="B5443" s="90" t="s">
        <v>15965</v>
      </c>
      <c r="C5443" s="90" t="s">
        <v>15970</v>
      </c>
      <c r="D5443" s="91">
        <v>839.25</v>
      </c>
      <c r="E5443" s="92" t="s">
        <v>8553</v>
      </c>
      <c r="F5443" s="92" t="s">
        <v>8055</v>
      </c>
    </row>
    <row r="5444" spans="1:6" x14ac:dyDescent="0.25">
      <c r="A5444" s="90"/>
      <c r="B5444" s="90" t="s">
        <v>15965</v>
      </c>
      <c r="C5444" s="90" t="s">
        <v>15971</v>
      </c>
      <c r="D5444" s="91">
        <v>839.25</v>
      </c>
      <c r="E5444" s="92" t="s">
        <v>8553</v>
      </c>
      <c r="F5444" s="92" t="s">
        <v>8055</v>
      </c>
    </row>
    <row r="5445" spans="1:6" ht="28.5" x14ac:dyDescent="0.25">
      <c r="A5445" s="90"/>
      <c r="B5445" s="90" t="s">
        <v>15972</v>
      </c>
      <c r="C5445" s="90" t="s">
        <v>15973</v>
      </c>
      <c r="D5445" s="91">
        <v>7532.5</v>
      </c>
      <c r="E5445" s="92" t="s">
        <v>15974</v>
      </c>
      <c r="F5445" s="92" t="s">
        <v>14940</v>
      </c>
    </row>
    <row r="5446" spans="1:6" ht="28.5" x14ac:dyDescent="0.25">
      <c r="A5446" s="90"/>
      <c r="B5446" s="90" t="s">
        <v>15972</v>
      </c>
      <c r="C5446" s="90" t="s">
        <v>15975</v>
      </c>
      <c r="D5446" s="91">
        <v>6890.75</v>
      </c>
      <c r="E5446" s="92" t="s">
        <v>15974</v>
      </c>
      <c r="F5446" s="92" t="s">
        <v>14940</v>
      </c>
    </row>
    <row r="5447" spans="1:6" ht="28.5" x14ac:dyDescent="0.25">
      <c r="A5447" s="90"/>
      <c r="B5447" s="90" t="s">
        <v>15972</v>
      </c>
      <c r="C5447" s="90" t="s">
        <v>15976</v>
      </c>
      <c r="D5447" s="91">
        <v>6890.75</v>
      </c>
      <c r="E5447" s="92" t="s">
        <v>15974</v>
      </c>
      <c r="F5447" s="92" t="s">
        <v>14940</v>
      </c>
    </row>
    <row r="5448" spans="1:6" ht="28.5" x14ac:dyDescent="0.25">
      <c r="A5448" s="90"/>
      <c r="B5448" s="90" t="s">
        <v>15972</v>
      </c>
      <c r="C5448" s="90" t="s">
        <v>15977</v>
      </c>
      <c r="D5448" s="91">
        <v>6890.75</v>
      </c>
      <c r="E5448" s="92" t="s">
        <v>15974</v>
      </c>
      <c r="F5448" s="92" t="s">
        <v>14940</v>
      </c>
    </row>
    <row r="5449" spans="1:6" x14ac:dyDescent="0.25">
      <c r="A5449" s="90"/>
      <c r="B5449" s="90" t="s">
        <v>15978</v>
      </c>
      <c r="C5449" s="90" t="s">
        <v>15979</v>
      </c>
      <c r="D5449" s="91">
        <v>42.25</v>
      </c>
      <c r="E5449" s="92" t="s">
        <v>15980</v>
      </c>
      <c r="F5449" s="92" t="s">
        <v>8055</v>
      </c>
    </row>
    <row r="5450" spans="1:6" x14ac:dyDescent="0.25">
      <c r="A5450" s="90"/>
      <c r="B5450" s="90" t="s">
        <v>15978</v>
      </c>
      <c r="C5450" s="90" t="s">
        <v>15981</v>
      </c>
      <c r="D5450" s="91">
        <v>42.25</v>
      </c>
      <c r="E5450" s="92" t="s">
        <v>15980</v>
      </c>
      <c r="F5450" s="92" t="s">
        <v>8055</v>
      </c>
    </row>
    <row r="5451" spans="1:6" x14ac:dyDescent="0.25">
      <c r="A5451" s="90"/>
      <c r="B5451" s="90" t="s">
        <v>15978</v>
      </c>
      <c r="C5451" s="90" t="s">
        <v>15982</v>
      </c>
      <c r="D5451" s="91">
        <v>11.5</v>
      </c>
      <c r="E5451" s="92" t="s">
        <v>15980</v>
      </c>
      <c r="F5451" s="92" t="s">
        <v>8055</v>
      </c>
    </row>
    <row r="5452" spans="1:6" x14ac:dyDescent="0.25">
      <c r="A5452" s="90"/>
      <c r="B5452" s="90" t="s">
        <v>15978</v>
      </c>
      <c r="C5452" s="90" t="s">
        <v>15983</v>
      </c>
      <c r="D5452" s="91">
        <v>11.5</v>
      </c>
      <c r="E5452" s="92" t="s">
        <v>15980</v>
      </c>
      <c r="F5452" s="92" t="s">
        <v>8055</v>
      </c>
    </row>
    <row r="5453" spans="1:6" x14ac:dyDescent="0.25">
      <c r="A5453" s="90"/>
      <c r="B5453" s="90" t="s">
        <v>15978</v>
      </c>
      <c r="C5453" s="90" t="s">
        <v>15984</v>
      </c>
      <c r="D5453" s="91">
        <v>42</v>
      </c>
      <c r="E5453" s="92" t="s">
        <v>15980</v>
      </c>
      <c r="F5453" s="92" t="s">
        <v>8055</v>
      </c>
    </row>
    <row r="5454" spans="1:6" x14ac:dyDescent="0.25">
      <c r="A5454" s="90"/>
      <c r="B5454" s="90" t="s">
        <v>15978</v>
      </c>
      <c r="C5454" s="90" t="s">
        <v>15985</v>
      </c>
      <c r="D5454" s="91">
        <v>42</v>
      </c>
      <c r="E5454" s="92" t="s">
        <v>15980</v>
      </c>
      <c r="F5454" s="92" t="s">
        <v>8055</v>
      </c>
    </row>
    <row r="5455" spans="1:6" x14ac:dyDescent="0.25">
      <c r="A5455" s="90"/>
      <c r="B5455" s="90" t="s">
        <v>15978</v>
      </c>
      <c r="C5455" s="90" t="s">
        <v>15986</v>
      </c>
      <c r="D5455" s="91">
        <v>11.5</v>
      </c>
      <c r="E5455" s="92" t="s">
        <v>15980</v>
      </c>
      <c r="F5455" s="92" t="s">
        <v>8055</v>
      </c>
    </row>
    <row r="5456" spans="1:6" x14ac:dyDescent="0.25">
      <c r="A5456" s="90"/>
      <c r="B5456" s="90" t="s">
        <v>15978</v>
      </c>
      <c r="C5456" s="90" t="s">
        <v>15987</v>
      </c>
      <c r="D5456" s="91">
        <v>42</v>
      </c>
      <c r="E5456" s="92" t="s">
        <v>15980</v>
      </c>
      <c r="F5456" s="92" t="s">
        <v>8055</v>
      </c>
    </row>
    <row r="5457" spans="1:6" x14ac:dyDescent="0.25">
      <c r="A5457" s="90"/>
      <c r="B5457" s="90" t="s">
        <v>15978</v>
      </c>
      <c r="C5457" s="90" t="s">
        <v>15988</v>
      </c>
      <c r="D5457" s="91">
        <v>42.5</v>
      </c>
      <c r="E5457" s="92" t="s">
        <v>15980</v>
      </c>
      <c r="F5457" s="92" t="s">
        <v>8055</v>
      </c>
    </row>
    <row r="5458" spans="1:6" ht="28.5" x14ac:dyDescent="0.25">
      <c r="A5458" s="90"/>
      <c r="B5458" s="90" t="s">
        <v>15989</v>
      </c>
      <c r="C5458" s="90" t="s">
        <v>15990</v>
      </c>
      <c r="D5458" s="91">
        <v>48</v>
      </c>
      <c r="E5458" s="92"/>
      <c r="F5458" s="92" t="s">
        <v>8055</v>
      </c>
    </row>
    <row r="5459" spans="1:6" ht="28.5" x14ac:dyDescent="0.25">
      <c r="A5459" s="90"/>
      <c r="B5459" s="90" t="s">
        <v>15989</v>
      </c>
      <c r="C5459" s="90" t="s">
        <v>15991</v>
      </c>
      <c r="D5459" s="91">
        <v>52</v>
      </c>
      <c r="E5459" s="92"/>
      <c r="F5459" s="92" t="s">
        <v>8055</v>
      </c>
    </row>
    <row r="5460" spans="1:6" ht="28.5" x14ac:dyDescent="0.25">
      <c r="A5460" s="90"/>
      <c r="B5460" s="90" t="s">
        <v>15989</v>
      </c>
      <c r="C5460" s="90" t="s">
        <v>15992</v>
      </c>
      <c r="D5460" s="91">
        <v>52</v>
      </c>
      <c r="E5460" s="92"/>
      <c r="F5460" s="92" t="s">
        <v>8055</v>
      </c>
    </row>
    <row r="5461" spans="1:6" ht="28.5" x14ac:dyDescent="0.25">
      <c r="A5461" s="90"/>
      <c r="B5461" s="90" t="s">
        <v>15989</v>
      </c>
      <c r="C5461" s="90" t="s">
        <v>15993</v>
      </c>
      <c r="D5461" s="91">
        <v>48</v>
      </c>
      <c r="E5461" s="92"/>
      <c r="F5461" s="92" t="s">
        <v>8055</v>
      </c>
    </row>
    <row r="5462" spans="1:6" ht="28.5" x14ac:dyDescent="0.25">
      <c r="A5462" s="90"/>
      <c r="B5462" s="90" t="s">
        <v>15994</v>
      </c>
      <c r="C5462" s="90" t="s">
        <v>15995</v>
      </c>
      <c r="D5462" s="91">
        <v>175</v>
      </c>
      <c r="E5462" s="92" t="s">
        <v>15996</v>
      </c>
      <c r="F5462" s="92" t="s">
        <v>8055</v>
      </c>
    </row>
    <row r="5463" spans="1:6" ht="28.5" x14ac:dyDescent="0.25">
      <c r="A5463" s="90"/>
      <c r="B5463" s="90" t="s">
        <v>15994</v>
      </c>
      <c r="C5463" s="90" t="s">
        <v>15997</v>
      </c>
      <c r="D5463" s="91">
        <v>116</v>
      </c>
      <c r="E5463" s="92" t="s">
        <v>15996</v>
      </c>
      <c r="F5463" s="92" t="s">
        <v>8055</v>
      </c>
    </row>
    <row r="5464" spans="1:6" ht="28.5" x14ac:dyDescent="0.25">
      <c r="A5464" s="90"/>
      <c r="B5464" s="90" t="s">
        <v>15994</v>
      </c>
      <c r="C5464" s="90" t="s">
        <v>15998</v>
      </c>
      <c r="D5464" s="91">
        <v>91.5</v>
      </c>
      <c r="E5464" s="92" t="s">
        <v>15996</v>
      </c>
      <c r="F5464" s="92" t="s">
        <v>8055</v>
      </c>
    </row>
    <row r="5465" spans="1:6" ht="28.5" x14ac:dyDescent="0.25">
      <c r="A5465" s="90"/>
      <c r="B5465" s="90" t="s">
        <v>15994</v>
      </c>
      <c r="C5465" s="90" t="s">
        <v>15999</v>
      </c>
      <c r="D5465" s="91">
        <v>99.75</v>
      </c>
      <c r="E5465" s="92" t="s">
        <v>15996</v>
      </c>
      <c r="F5465" s="92" t="s">
        <v>8055</v>
      </c>
    </row>
    <row r="5466" spans="1:6" ht="28.5" x14ac:dyDescent="0.25">
      <c r="A5466" s="90"/>
      <c r="B5466" s="90" t="s">
        <v>15994</v>
      </c>
      <c r="C5466" s="90" t="s">
        <v>16000</v>
      </c>
      <c r="D5466" s="91">
        <v>99.75</v>
      </c>
      <c r="E5466" s="92" t="s">
        <v>15996</v>
      </c>
      <c r="F5466" s="92" t="s">
        <v>8055</v>
      </c>
    </row>
    <row r="5467" spans="1:6" ht="28.5" x14ac:dyDescent="0.25">
      <c r="A5467" s="90"/>
      <c r="B5467" s="90" t="s">
        <v>16001</v>
      </c>
      <c r="C5467" s="90" t="s">
        <v>16002</v>
      </c>
      <c r="D5467" s="91">
        <v>2252.25</v>
      </c>
      <c r="E5467" s="92" t="s">
        <v>16003</v>
      </c>
      <c r="F5467" s="92" t="s">
        <v>9293</v>
      </c>
    </row>
    <row r="5468" spans="1:6" ht="28.5" x14ac:dyDescent="0.25">
      <c r="A5468" s="90"/>
      <c r="B5468" s="90" t="s">
        <v>16001</v>
      </c>
      <c r="C5468" s="90" t="s">
        <v>16004</v>
      </c>
      <c r="D5468" s="91">
        <v>2252.25</v>
      </c>
      <c r="E5468" s="92" t="s">
        <v>16003</v>
      </c>
      <c r="F5468" s="92" t="s">
        <v>9293</v>
      </c>
    </row>
    <row r="5469" spans="1:6" x14ac:dyDescent="0.25">
      <c r="A5469" s="90"/>
      <c r="B5469" s="90" t="s">
        <v>16005</v>
      </c>
      <c r="C5469" s="90" t="s">
        <v>16006</v>
      </c>
      <c r="D5469" s="91">
        <v>42.25</v>
      </c>
      <c r="E5469" s="92"/>
      <c r="F5469" s="92" t="s">
        <v>8055</v>
      </c>
    </row>
    <row r="5470" spans="1:6" x14ac:dyDescent="0.25">
      <c r="A5470" s="90"/>
      <c r="B5470" s="90" t="s">
        <v>16005</v>
      </c>
      <c r="C5470" s="90" t="s">
        <v>16007</v>
      </c>
      <c r="D5470" s="91">
        <v>42.25</v>
      </c>
      <c r="E5470" s="92"/>
      <c r="F5470" s="92" t="s">
        <v>8055</v>
      </c>
    </row>
    <row r="5471" spans="1:6" x14ac:dyDescent="0.25">
      <c r="A5471" s="90"/>
      <c r="B5471" s="90" t="s">
        <v>16005</v>
      </c>
      <c r="C5471" s="90" t="s">
        <v>16008</v>
      </c>
      <c r="D5471" s="91">
        <v>42.25</v>
      </c>
      <c r="E5471" s="92"/>
      <c r="F5471" s="92" t="s">
        <v>8055</v>
      </c>
    </row>
    <row r="5472" spans="1:6" x14ac:dyDescent="0.25">
      <c r="A5472" s="90"/>
      <c r="B5472" s="90" t="s">
        <v>16005</v>
      </c>
      <c r="C5472" s="90" t="s">
        <v>16009</v>
      </c>
      <c r="D5472" s="91">
        <v>42.25</v>
      </c>
      <c r="E5472" s="92"/>
      <c r="F5472" s="92" t="s">
        <v>8055</v>
      </c>
    </row>
    <row r="5473" spans="1:6" x14ac:dyDescent="0.25">
      <c r="A5473" s="90"/>
      <c r="B5473" s="90" t="s">
        <v>16005</v>
      </c>
      <c r="C5473" s="90" t="s">
        <v>16010</v>
      </c>
      <c r="D5473" s="91">
        <v>42</v>
      </c>
      <c r="E5473" s="92"/>
      <c r="F5473" s="92" t="s">
        <v>8055</v>
      </c>
    </row>
    <row r="5474" spans="1:6" x14ac:dyDescent="0.25">
      <c r="A5474" s="90"/>
      <c r="B5474" s="90" t="s">
        <v>16005</v>
      </c>
      <c r="C5474" s="90" t="s">
        <v>16011</v>
      </c>
      <c r="D5474" s="91">
        <v>42</v>
      </c>
      <c r="E5474" s="92"/>
      <c r="F5474" s="92" t="s">
        <v>8055</v>
      </c>
    </row>
    <row r="5475" spans="1:6" x14ac:dyDescent="0.25">
      <c r="A5475" s="90"/>
      <c r="B5475" s="90" t="s">
        <v>16012</v>
      </c>
      <c r="C5475" s="90" t="s">
        <v>16013</v>
      </c>
      <c r="D5475" s="91">
        <v>149.5</v>
      </c>
      <c r="E5475" s="92" t="s">
        <v>8553</v>
      </c>
      <c r="F5475" s="92" t="s">
        <v>8055</v>
      </c>
    </row>
    <row r="5476" spans="1:6" x14ac:dyDescent="0.25">
      <c r="A5476" s="90"/>
      <c r="B5476" s="90" t="s">
        <v>16012</v>
      </c>
      <c r="C5476" s="90" t="s">
        <v>16014</v>
      </c>
      <c r="D5476" s="91">
        <v>139</v>
      </c>
      <c r="E5476" s="92" t="s">
        <v>8553</v>
      </c>
      <c r="F5476" s="92" t="s">
        <v>8055</v>
      </c>
    </row>
    <row r="5477" spans="1:6" x14ac:dyDescent="0.25">
      <c r="A5477" s="90"/>
      <c r="B5477" s="90" t="s">
        <v>16012</v>
      </c>
      <c r="C5477" s="90" t="s">
        <v>16015</v>
      </c>
      <c r="D5477" s="91">
        <v>136.25</v>
      </c>
      <c r="E5477" s="92" t="s">
        <v>8553</v>
      </c>
      <c r="F5477" s="92" t="s">
        <v>8055</v>
      </c>
    </row>
    <row r="5478" spans="1:6" x14ac:dyDescent="0.25">
      <c r="A5478" s="90"/>
      <c r="B5478" s="90" t="s">
        <v>16016</v>
      </c>
      <c r="C5478" s="90" t="s">
        <v>16017</v>
      </c>
      <c r="D5478" s="91">
        <v>262</v>
      </c>
      <c r="E5478" s="92" t="s">
        <v>8553</v>
      </c>
      <c r="F5478" s="92" t="s">
        <v>8055</v>
      </c>
    </row>
    <row r="5479" spans="1:6" x14ac:dyDescent="0.25">
      <c r="A5479" s="90"/>
      <c r="B5479" s="90" t="s">
        <v>16016</v>
      </c>
      <c r="C5479" s="90" t="s">
        <v>16018</v>
      </c>
      <c r="D5479" s="91">
        <v>153.25</v>
      </c>
      <c r="E5479" s="92" t="s">
        <v>8553</v>
      </c>
      <c r="F5479" s="92" t="s">
        <v>8055</v>
      </c>
    </row>
    <row r="5480" spans="1:6" x14ac:dyDescent="0.25">
      <c r="A5480" s="90"/>
      <c r="B5480" s="90" t="s">
        <v>16016</v>
      </c>
      <c r="C5480" s="90" t="s">
        <v>16019</v>
      </c>
      <c r="D5480" s="91">
        <v>340.75</v>
      </c>
      <c r="E5480" s="92" t="s">
        <v>8553</v>
      </c>
      <c r="F5480" s="92" t="s">
        <v>8055</v>
      </c>
    </row>
    <row r="5481" spans="1:6" x14ac:dyDescent="0.25">
      <c r="A5481" s="90"/>
      <c r="B5481" s="90" t="s">
        <v>16016</v>
      </c>
      <c r="C5481" s="90" t="s">
        <v>16020</v>
      </c>
      <c r="D5481" s="91">
        <v>258.5</v>
      </c>
      <c r="E5481" s="92" t="s">
        <v>8553</v>
      </c>
      <c r="F5481" s="92" t="s">
        <v>8055</v>
      </c>
    </row>
    <row r="5482" spans="1:6" x14ac:dyDescent="0.25">
      <c r="A5482" s="90"/>
      <c r="B5482" s="90" t="s">
        <v>16016</v>
      </c>
      <c r="C5482" s="90" t="s">
        <v>16021</v>
      </c>
      <c r="D5482" s="91">
        <v>258.5</v>
      </c>
      <c r="E5482" s="92" t="s">
        <v>8553</v>
      </c>
      <c r="F5482" s="92" t="s">
        <v>8055</v>
      </c>
    </row>
    <row r="5483" spans="1:6" x14ac:dyDescent="0.25">
      <c r="A5483" s="90"/>
      <c r="B5483" s="90" t="s">
        <v>16016</v>
      </c>
      <c r="C5483" s="90" t="s">
        <v>16022</v>
      </c>
      <c r="D5483" s="91">
        <v>128</v>
      </c>
      <c r="E5483" s="92" t="s">
        <v>8553</v>
      </c>
      <c r="F5483" s="92" t="s">
        <v>8055</v>
      </c>
    </row>
    <row r="5484" spans="1:6" x14ac:dyDescent="0.25">
      <c r="A5484" s="90"/>
      <c r="B5484" s="90" t="s">
        <v>16016</v>
      </c>
      <c r="C5484" s="90" t="s">
        <v>16023</v>
      </c>
      <c r="D5484" s="91">
        <v>128</v>
      </c>
      <c r="E5484" s="92" t="s">
        <v>8553</v>
      </c>
      <c r="F5484" s="92" t="s">
        <v>8055</v>
      </c>
    </row>
    <row r="5485" spans="1:6" x14ac:dyDescent="0.25">
      <c r="A5485" s="90"/>
      <c r="B5485" s="90" t="s">
        <v>16024</v>
      </c>
      <c r="C5485" s="90" t="s">
        <v>16025</v>
      </c>
      <c r="D5485" s="91">
        <v>61.5</v>
      </c>
      <c r="E5485" s="92" t="s">
        <v>16026</v>
      </c>
      <c r="F5485" s="92" t="s">
        <v>8482</v>
      </c>
    </row>
    <row r="5486" spans="1:6" x14ac:dyDescent="0.25">
      <c r="A5486" s="90"/>
      <c r="B5486" s="90" t="s">
        <v>16024</v>
      </c>
      <c r="C5486" s="90" t="s">
        <v>16027</v>
      </c>
      <c r="D5486" s="91">
        <v>61.5</v>
      </c>
      <c r="E5486" s="92" t="s">
        <v>16026</v>
      </c>
      <c r="F5486" s="92" t="s">
        <v>8482</v>
      </c>
    </row>
    <row r="5487" spans="1:6" x14ac:dyDescent="0.25">
      <c r="A5487" s="90"/>
      <c r="B5487" s="90" t="s">
        <v>16024</v>
      </c>
      <c r="C5487" s="90" t="s">
        <v>16028</v>
      </c>
      <c r="D5487" s="91">
        <v>418</v>
      </c>
      <c r="E5487" s="92" t="s">
        <v>16029</v>
      </c>
      <c r="F5487" s="92" t="s">
        <v>8213</v>
      </c>
    </row>
    <row r="5488" spans="1:6" x14ac:dyDescent="0.25">
      <c r="A5488" s="90"/>
      <c r="B5488" s="90" t="s">
        <v>16030</v>
      </c>
      <c r="C5488" s="90" t="s">
        <v>16031</v>
      </c>
      <c r="D5488" s="91">
        <v>98</v>
      </c>
      <c r="E5488" s="92" t="s">
        <v>16032</v>
      </c>
      <c r="F5488" s="92" t="s">
        <v>8482</v>
      </c>
    </row>
    <row r="5489" spans="1:6" x14ac:dyDescent="0.25">
      <c r="A5489" s="90"/>
      <c r="B5489" s="90" t="s">
        <v>16030</v>
      </c>
      <c r="C5489" s="90" t="s">
        <v>16033</v>
      </c>
      <c r="D5489" s="91">
        <v>98</v>
      </c>
      <c r="E5489" s="92" t="s">
        <v>16032</v>
      </c>
      <c r="F5489" s="92" t="s">
        <v>8482</v>
      </c>
    </row>
    <row r="5490" spans="1:6" x14ac:dyDescent="0.25">
      <c r="A5490" s="90"/>
      <c r="B5490" s="90" t="s">
        <v>16030</v>
      </c>
      <c r="C5490" s="90" t="s">
        <v>16034</v>
      </c>
      <c r="D5490" s="91">
        <v>138.25</v>
      </c>
      <c r="E5490" s="92" t="s">
        <v>16032</v>
      </c>
      <c r="F5490" s="92" t="s">
        <v>8482</v>
      </c>
    </row>
    <row r="5491" spans="1:6" x14ac:dyDescent="0.25">
      <c r="A5491" s="90"/>
      <c r="B5491" s="90" t="s">
        <v>16030</v>
      </c>
      <c r="C5491" s="90" t="s">
        <v>16035</v>
      </c>
      <c r="D5491" s="91">
        <v>138.25</v>
      </c>
      <c r="E5491" s="92" t="s">
        <v>16032</v>
      </c>
      <c r="F5491" s="92" t="s">
        <v>8482</v>
      </c>
    </row>
    <row r="5492" spans="1:6" x14ac:dyDescent="0.25">
      <c r="A5492" s="90"/>
      <c r="B5492" s="90" t="s">
        <v>16036</v>
      </c>
      <c r="C5492" s="90" t="s">
        <v>16037</v>
      </c>
      <c r="D5492" s="91">
        <v>189.5</v>
      </c>
      <c r="E5492" s="92"/>
      <c r="F5492" s="92" t="s">
        <v>8055</v>
      </c>
    </row>
    <row r="5493" spans="1:6" x14ac:dyDescent="0.25">
      <c r="A5493" s="90"/>
      <c r="B5493" s="90" t="s">
        <v>16036</v>
      </c>
      <c r="C5493" s="90" t="s">
        <v>16038</v>
      </c>
      <c r="D5493" s="91">
        <v>124</v>
      </c>
      <c r="E5493" s="92"/>
      <c r="F5493" s="92" t="s">
        <v>8055</v>
      </c>
    </row>
    <row r="5494" spans="1:6" x14ac:dyDescent="0.25">
      <c r="A5494" s="90"/>
      <c r="B5494" s="90" t="s">
        <v>16039</v>
      </c>
      <c r="C5494" s="90" t="s">
        <v>16040</v>
      </c>
      <c r="D5494" s="91">
        <v>139.75</v>
      </c>
      <c r="E5494" s="92"/>
      <c r="F5494" s="92" t="s">
        <v>8055</v>
      </c>
    </row>
    <row r="5495" spans="1:6" x14ac:dyDescent="0.25">
      <c r="A5495" s="90"/>
      <c r="B5495" s="90" t="s">
        <v>16041</v>
      </c>
      <c r="C5495" s="90" t="s">
        <v>16042</v>
      </c>
      <c r="D5495" s="91">
        <v>139.75</v>
      </c>
      <c r="E5495" s="92"/>
      <c r="F5495" s="92" t="s">
        <v>8055</v>
      </c>
    </row>
    <row r="5496" spans="1:6" x14ac:dyDescent="0.25">
      <c r="A5496" s="90"/>
      <c r="B5496" s="90" t="s">
        <v>16043</v>
      </c>
      <c r="C5496" s="90" t="s">
        <v>16044</v>
      </c>
      <c r="D5496" s="91">
        <v>67.5</v>
      </c>
      <c r="E5496" s="92" t="s">
        <v>16045</v>
      </c>
      <c r="F5496" s="92" t="s">
        <v>8482</v>
      </c>
    </row>
    <row r="5497" spans="1:6" x14ac:dyDescent="0.25">
      <c r="A5497" s="90"/>
      <c r="B5497" s="90" t="s">
        <v>16043</v>
      </c>
      <c r="C5497" s="90" t="s">
        <v>16046</v>
      </c>
      <c r="D5497" s="91">
        <v>67.5</v>
      </c>
      <c r="E5497" s="92" t="s">
        <v>16045</v>
      </c>
      <c r="F5497" s="92" t="s">
        <v>8482</v>
      </c>
    </row>
    <row r="5498" spans="1:6" x14ac:dyDescent="0.25">
      <c r="A5498" s="90"/>
      <c r="B5498" s="90" t="s">
        <v>16043</v>
      </c>
      <c r="C5498" s="90" t="s">
        <v>16047</v>
      </c>
      <c r="D5498" s="91">
        <v>152.75</v>
      </c>
      <c r="E5498" s="92" t="s">
        <v>16045</v>
      </c>
      <c r="F5498" s="92" t="s">
        <v>8482</v>
      </c>
    </row>
    <row r="5499" spans="1:6" x14ac:dyDescent="0.25">
      <c r="A5499" s="90"/>
      <c r="B5499" s="90" t="s">
        <v>16043</v>
      </c>
      <c r="C5499" s="90" t="s">
        <v>16048</v>
      </c>
      <c r="D5499" s="91">
        <v>152.75</v>
      </c>
      <c r="E5499" s="92" t="s">
        <v>16045</v>
      </c>
      <c r="F5499" s="92" t="s">
        <v>8482</v>
      </c>
    </row>
    <row r="5500" spans="1:6" x14ac:dyDescent="0.25">
      <c r="A5500" s="90"/>
      <c r="B5500" s="90" t="s">
        <v>16043</v>
      </c>
      <c r="C5500" s="90" t="s">
        <v>16049</v>
      </c>
      <c r="D5500" s="91">
        <v>236.5</v>
      </c>
      <c r="E5500" s="92" t="s">
        <v>16045</v>
      </c>
      <c r="F5500" s="92" t="s">
        <v>8482</v>
      </c>
    </row>
    <row r="5501" spans="1:6" x14ac:dyDescent="0.25">
      <c r="A5501" s="90"/>
      <c r="B5501" s="90" t="s">
        <v>16043</v>
      </c>
      <c r="C5501" s="90" t="s">
        <v>16050</v>
      </c>
      <c r="D5501" s="91">
        <v>129.5</v>
      </c>
      <c r="E5501" s="92" t="s">
        <v>16045</v>
      </c>
      <c r="F5501" s="92" t="s">
        <v>8482</v>
      </c>
    </row>
    <row r="5502" spans="1:6" x14ac:dyDescent="0.25">
      <c r="A5502" s="90"/>
      <c r="B5502" s="90" t="s">
        <v>16043</v>
      </c>
      <c r="C5502" s="90" t="s">
        <v>16051</v>
      </c>
      <c r="D5502" s="91">
        <v>129.5</v>
      </c>
      <c r="E5502" s="92" t="s">
        <v>16045</v>
      </c>
      <c r="F5502" s="92" t="s">
        <v>8482</v>
      </c>
    </row>
    <row r="5503" spans="1:6" x14ac:dyDescent="0.25">
      <c r="A5503" s="90"/>
      <c r="B5503" s="90" t="s">
        <v>16052</v>
      </c>
      <c r="C5503" s="90" t="s">
        <v>16053</v>
      </c>
      <c r="D5503" s="91">
        <v>236.5</v>
      </c>
      <c r="E5503" s="92" t="s">
        <v>16045</v>
      </c>
      <c r="F5503" s="92" t="s">
        <v>8482</v>
      </c>
    </row>
    <row r="5504" spans="1:6" x14ac:dyDescent="0.25">
      <c r="A5504" s="90"/>
      <c r="B5504" s="90" t="s">
        <v>16052</v>
      </c>
      <c r="C5504" s="90" t="s">
        <v>16054</v>
      </c>
      <c r="D5504" s="91">
        <v>236.5</v>
      </c>
      <c r="E5504" s="92" t="s">
        <v>16045</v>
      </c>
      <c r="F5504" s="92" t="s">
        <v>8482</v>
      </c>
    </row>
    <row r="5505" spans="1:6" x14ac:dyDescent="0.25">
      <c r="A5505" s="90"/>
      <c r="B5505" s="90" t="s">
        <v>16052</v>
      </c>
      <c r="C5505" s="90" t="s">
        <v>16055</v>
      </c>
      <c r="D5505" s="91">
        <v>236.5</v>
      </c>
      <c r="E5505" s="92" t="s">
        <v>16045</v>
      </c>
      <c r="F5505" s="92" t="s">
        <v>8482</v>
      </c>
    </row>
    <row r="5506" spans="1:6" x14ac:dyDescent="0.25">
      <c r="A5506" s="90"/>
      <c r="B5506" s="90" t="s">
        <v>16056</v>
      </c>
      <c r="C5506" s="90" t="s">
        <v>16057</v>
      </c>
      <c r="D5506" s="91">
        <v>387.75</v>
      </c>
      <c r="E5506" s="92" t="s">
        <v>16058</v>
      </c>
      <c r="F5506" s="92" t="s">
        <v>8288</v>
      </c>
    </row>
    <row r="5507" spans="1:6" x14ac:dyDescent="0.25">
      <c r="A5507" s="90"/>
      <c r="B5507" s="90" t="s">
        <v>16059</v>
      </c>
      <c r="C5507" s="90" t="s">
        <v>16060</v>
      </c>
      <c r="D5507" s="91">
        <v>674.25</v>
      </c>
      <c r="E5507" s="92"/>
      <c r="F5507" s="92" t="s">
        <v>8055</v>
      </c>
    </row>
    <row r="5508" spans="1:6" x14ac:dyDescent="0.25">
      <c r="A5508" s="90"/>
      <c r="B5508" s="90" t="s">
        <v>16059</v>
      </c>
      <c r="C5508" s="90" t="s">
        <v>16061</v>
      </c>
      <c r="D5508" s="91">
        <v>674.25</v>
      </c>
      <c r="E5508" s="92"/>
      <c r="F5508" s="92" t="s">
        <v>8055</v>
      </c>
    </row>
    <row r="5509" spans="1:6" x14ac:dyDescent="0.25">
      <c r="A5509" s="90"/>
      <c r="B5509" s="90" t="s">
        <v>16062</v>
      </c>
      <c r="C5509" s="90" t="s">
        <v>16063</v>
      </c>
      <c r="D5509" s="91">
        <v>57</v>
      </c>
      <c r="E5509" s="92"/>
      <c r="F5509" s="92" t="s">
        <v>8055</v>
      </c>
    </row>
    <row r="5510" spans="1:6" x14ac:dyDescent="0.25">
      <c r="A5510" s="90"/>
      <c r="B5510" s="90" t="s">
        <v>16062</v>
      </c>
      <c r="C5510" s="90" t="s">
        <v>16064</v>
      </c>
      <c r="D5510" s="91">
        <v>45</v>
      </c>
      <c r="E5510" s="92"/>
      <c r="F5510" s="92" t="s">
        <v>8055</v>
      </c>
    </row>
    <row r="5511" spans="1:6" x14ac:dyDescent="0.25">
      <c r="A5511" s="90"/>
      <c r="B5511" s="90" t="s">
        <v>16062</v>
      </c>
      <c r="C5511" s="90" t="s">
        <v>16065</v>
      </c>
      <c r="D5511" s="91">
        <v>45.5</v>
      </c>
      <c r="E5511" s="92"/>
      <c r="F5511" s="92" t="s">
        <v>8055</v>
      </c>
    </row>
    <row r="5512" spans="1:6" x14ac:dyDescent="0.25">
      <c r="A5512" s="90"/>
      <c r="B5512" s="90" t="s">
        <v>16062</v>
      </c>
      <c r="C5512" s="90" t="s">
        <v>16066</v>
      </c>
      <c r="D5512" s="91">
        <v>45.5</v>
      </c>
      <c r="E5512" s="92"/>
      <c r="F5512" s="92" t="s">
        <v>8055</v>
      </c>
    </row>
    <row r="5513" spans="1:6" x14ac:dyDescent="0.25">
      <c r="A5513" s="90"/>
      <c r="B5513" s="90" t="s">
        <v>16062</v>
      </c>
      <c r="C5513" s="90" t="s">
        <v>16067</v>
      </c>
      <c r="D5513" s="91">
        <v>30.5</v>
      </c>
      <c r="E5513" s="92"/>
      <c r="F5513" s="92" t="s">
        <v>8055</v>
      </c>
    </row>
    <row r="5514" spans="1:6" ht="28.5" x14ac:dyDescent="0.25">
      <c r="A5514" s="90"/>
      <c r="B5514" s="90" t="s">
        <v>16068</v>
      </c>
      <c r="C5514" s="90" t="s">
        <v>16069</v>
      </c>
      <c r="D5514" s="91">
        <v>8679.75</v>
      </c>
      <c r="E5514" s="92"/>
      <c r="F5514" s="92" t="s">
        <v>8055</v>
      </c>
    </row>
    <row r="5515" spans="1:6" x14ac:dyDescent="0.25">
      <c r="A5515" s="90"/>
      <c r="B5515" s="90" t="s">
        <v>16070</v>
      </c>
      <c r="C5515" s="90" t="s">
        <v>16071</v>
      </c>
      <c r="D5515" s="91">
        <v>11.75</v>
      </c>
      <c r="E5515" s="92"/>
      <c r="F5515" s="92" t="s">
        <v>8055</v>
      </c>
    </row>
    <row r="5516" spans="1:6" x14ac:dyDescent="0.25">
      <c r="A5516" s="90"/>
      <c r="B5516" s="90" t="s">
        <v>16070</v>
      </c>
      <c r="C5516" s="90" t="s">
        <v>16072</v>
      </c>
      <c r="D5516" s="91">
        <v>11.75</v>
      </c>
      <c r="E5516" s="92"/>
      <c r="F5516" s="92" t="s">
        <v>8055</v>
      </c>
    </row>
    <row r="5517" spans="1:6" x14ac:dyDescent="0.25">
      <c r="A5517" s="90"/>
      <c r="B5517" s="90" t="s">
        <v>16070</v>
      </c>
      <c r="C5517" s="90" t="s">
        <v>16073</v>
      </c>
      <c r="D5517" s="91">
        <v>11.75</v>
      </c>
      <c r="E5517" s="92"/>
      <c r="F5517" s="92" t="s">
        <v>8055</v>
      </c>
    </row>
    <row r="5518" spans="1:6" x14ac:dyDescent="0.25">
      <c r="A5518" s="90"/>
      <c r="B5518" s="90" t="s">
        <v>16070</v>
      </c>
      <c r="C5518" s="90" t="s">
        <v>16074</v>
      </c>
      <c r="D5518" s="91">
        <v>11.75</v>
      </c>
      <c r="E5518" s="92"/>
      <c r="F5518" s="92" t="s">
        <v>8055</v>
      </c>
    </row>
    <row r="5519" spans="1:6" x14ac:dyDescent="0.25">
      <c r="A5519" s="90"/>
      <c r="B5519" s="90" t="s">
        <v>16075</v>
      </c>
      <c r="C5519" s="90" t="s">
        <v>16076</v>
      </c>
      <c r="D5519" s="91">
        <v>13.75</v>
      </c>
      <c r="E5519" s="92"/>
      <c r="F5519" s="92" t="s">
        <v>8055</v>
      </c>
    </row>
    <row r="5520" spans="1:6" x14ac:dyDescent="0.25">
      <c r="A5520" s="90"/>
      <c r="B5520" s="90" t="s">
        <v>16075</v>
      </c>
      <c r="C5520" s="90" t="s">
        <v>16077</v>
      </c>
      <c r="D5520" s="91">
        <v>13.75</v>
      </c>
      <c r="E5520" s="92"/>
      <c r="F5520" s="92" t="s">
        <v>8055</v>
      </c>
    </row>
    <row r="5521" spans="1:6" x14ac:dyDescent="0.25">
      <c r="A5521" s="90"/>
      <c r="B5521" s="90" t="s">
        <v>16075</v>
      </c>
      <c r="C5521" s="90" t="s">
        <v>16078</v>
      </c>
      <c r="D5521" s="91">
        <v>14.5</v>
      </c>
      <c r="E5521" s="92"/>
      <c r="F5521" s="92" t="s">
        <v>8055</v>
      </c>
    </row>
    <row r="5522" spans="1:6" x14ac:dyDescent="0.25">
      <c r="A5522" s="90"/>
      <c r="B5522" s="90" t="s">
        <v>16075</v>
      </c>
      <c r="C5522" s="90" t="s">
        <v>16079</v>
      </c>
      <c r="D5522" s="91">
        <v>14.5</v>
      </c>
      <c r="E5522" s="92"/>
      <c r="F5522" s="92" t="s">
        <v>8055</v>
      </c>
    </row>
    <row r="5523" spans="1:6" x14ac:dyDescent="0.25">
      <c r="A5523" s="90"/>
      <c r="B5523" s="90" t="s">
        <v>16080</v>
      </c>
      <c r="C5523" s="90" t="s">
        <v>16081</v>
      </c>
      <c r="D5523" s="91">
        <v>17</v>
      </c>
      <c r="E5523" s="92"/>
      <c r="F5523" s="92" t="s">
        <v>8055</v>
      </c>
    </row>
    <row r="5524" spans="1:6" x14ac:dyDescent="0.25">
      <c r="A5524" s="90"/>
      <c r="B5524" s="90" t="s">
        <v>16080</v>
      </c>
      <c r="C5524" s="90" t="s">
        <v>16082</v>
      </c>
      <c r="D5524" s="91">
        <v>17</v>
      </c>
      <c r="E5524" s="92"/>
      <c r="F5524" s="92" t="s">
        <v>8055</v>
      </c>
    </row>
    <row r="5525" spans="1:6" x14ac:dyDescent="0.25">
      <c r="A5525" s="90"/>
      <c r="B5525" s="90" t="s">
        <v>16080</v>
      </c>
      <c r="C5525" s="90" t="s">
        <v>16083</v>
      </c>
      <c r="D5525" s="91">
        <v>9.75</v>
      </c>
      <c r="E5525" s="92"/>
      <c r="F5525" s="92" t="s">
        <v>8055</v>
      </c>
    </row>
    <row r="5526" spans="1:6" ht="28.5" x14ac:dyDescent="0.25">
      <c r="A5526" s="90"/>
      <c r="B5526" s="90" t="s">
        <v>16084</v>
      </c>
      <c r="C5526" s="90" t="s">
        <v>16085</v>
      </c>
      <c r="D5526" s="91">
        <v>33218.5</v>
      </c>
      <c r="E5526" s="92" t="s">
        <v>16086</v>
      </c>
      <c r="F5526" s="92" t="s">
        <v>9193</v>
      </c>
    </row>
    <row r="5527" spans="1:6" x14ac:dyDescent="0.25">
      <c r="A5527" s="90"/>
      <c r="B5527" s="90" t="s">
        <v>16087</v>
      </c>
      <c r="C5527" s="90" t="s">
        <v>16088</v>
      </c>
      <c r="D5527" s="91">
        <v>70.75</v>
      </c>
      <c r="E5527" s="92"/>
      <c r="F5527" s="92" t="s">
        <v>8055</v>
      </c>
    </row>
    <row r="5528" spans="1:6" x14ac:dyDescent="0.25">
      <c r="A5528" s="90"/>
      <c r="B5528" s="90" t="s">
        <v>16087</v>
      </c>
      <c r="C5528" s="90" t="s">
        <v>16089</v>
      </c>
      <c r="D5528" s="91">
        <v>49.5</v>
      </c>
      <c r="E5528" s="92"/>
      <c r="F5528" s="92" t="s">
        <v>8055</v>
      </c>
    </row>
    <row r="5529" spans="1:6" x14ac:dyDescent="0.25">
      <c r="A5529" s="90"/>
      <c r="B5529" s="90" t="s">
        <v>16087</v>
      </c>
      <c r="C5529" s="90" t="s">
        <v>16090</v>
      </c>
      <c r="D5529" s="91">
        <v>58.5</v>
      </c>
      <c r="E5529" s="92"/>
      <c r="F5529" s="92" t="s">
        <v>8055</v>
      </c>
    </row>
    <row r="5530" spans="1:6" x14ac:dyDescent="0.25">
      <c r="A5530" s="90"/>
      <c r="B5530" s="90" t="s">
        <v>16087</v>
      </c>
      <c r="C5530" s="90" t="s">
        <v>16091</v>
      </c>
      <c r="D5530" s="91">
        <v>59</v>
      </c>
      <c r="E5530" s="92"/>
      <c r="F5530" s="92" t="s">
        <v>8055</v>
      </c>
    </row>
    <row r="5531" spans="1:6" ht="28.5" x14ac:dyDescent="0.25">
      <c r="A5531" s="90"/>
      <c r="B5531" s="90" t="s">
        <v>16092</v>
      </c>
      <c r="C5531" s="90" t="s">
        <v>16093</v>
      </c>
      <c r="D5531" s="91"/>
      <c r="E5531" s="92"/>
      <c r="F5531" s="92"/>
    </row>
    <row r="5532" spans="1:6" x14ac:dyDescent="0.25">
      <c r="A5532" s="90"/>
      <c r="B5532" s="90" t="s">
        <v>16094</v>
      </c>
      <c r="C5532" s="90" t="s">
        <v>16095</v>
      </c>
      <c r="D5532" s="91">
        <v>5775.25</v>
      </c>
      <c r="E5532" s="92" t="s">
        <v>16096</v>
      </c>
      <c r="F5532" s="92" t="s">
        <v>8187</v>
      </c>
    </row>
    <row r="5533" spans="1:6" x14ac:dyDescent="0.25">
      <c r="A5533" s="90"/>
      <c r="B5533" s="90" t="s">
        <v>16094</v>
      </c>
      <c r="C5533" s="90" t="s">
        <v>16097</v>
      </c>
      <c r="D5533" s="91">
        <v>5229.5</v>
      </c>
      <c r="E5533" s="92" t="s">
        <v>16096</v>
      </c>
      <c r="F5533" s="92" t="s">
        <v>8187</v>
      </c>
    </row>
    <row r="5534" spans="1:6" x14ac:dyDescent="0.25">
      <c r="A5534" s="90"/>
      <c r="B5534" s="90" t="s">
        <v>16094</v>
      </c>
      <c r="C5534" s="90" t="s">
        <v>16098</v>
      </c>
      <c r="D5534" s="91">
        <v>5229.5</v>
      </c>
      <c r="E5534" s="92" t="s">
        <v>16096</v>
      </c>
      <c r="F5534" s="92" t="s">
        <v>8187</v>
      </c>
    </row>
    <row r="5535" spans="1:6" x14ac:dyDescent="0.25">
      <c r="A5535" s="90"/>
      <c r="B5535" s="90" t="s">
        <v>16094</v>
      </c>
      <c r="C5535" s="90" t="s">
        <v>16099</v>
      </c>
      <c r="D5535" s="91">
        <v>5229.5</v>
      </c>
      <c r="E5535" s="92" t="s">
        <v>16096</v>
      </c>
      <c r="F5535" s="92" t="s">
        <v>8187</v>
      </c>
    </row>
    <row r="5536" spans="1:6" x14ac:dyDescent="0.25">
      <c r="A5536" s="90"/>
      <c r="B5536" s="90" t="s">
        <v>16100</v>
      </c>
      <c r="C5536" s="90" t="s">
        <v>16101</v>
      </c>
      <c r="D5536" s="91">
        <v>50.5</v>
      </c>
      <c r="E5536" s="92"/>
      <c r="F5536" s="92" t="s">
        <v>8055</v>
      </c>
    </row>
    <row r="5537" spans="1:6" x14ac:dyDescent="0.25">
      <c r="A5537" s="90"/>
      <c r="B5537" s="90" t="s">
        <v>16102</v>
      </c>
      <c r="C5537" s="90" t="s">
        <v>16103</v>
      </c>
      <c r="D5537" s="91">
        <v>120</v>
      </c>
      <c r="E5537" s="92"/>
      <c r="F5537" s="92" t="s">
        <v>8055</v>
      </c>
    </row>
    <row r="5538" spans="1:6" ht="28.5" x14ac:dyDescent="0.25">
      <c r="A5538" s="90"/>
      <c r="B5538" s="90" t="s">
        <v>16104</v>
      </c>
      <c r="C5538" s="90" t="s">
        <v>16105</v>
      </c>
      <c r="D5538" s="91">
        <v>429.5</v>
      </c>
      <c r="E5538" s="92"/>
      <c r="F5538" s="92" t="s">
        <v>9174</v>
      </c>
    </row>
    <row r="5539" spans="1:6" ht="28.5" x14ac:dyDescent="0.25">
      <c r="A5539" s="90"/>
      <c r="B5539" s="90" t="s">
        <v>16106</v>
      </c>
      <c r="C5539" s="90" t="s">
        <v>16107</v>
      </c>
      <c r="D5539" s="91">
        <v>1745.25</v>
      </c>
      <c r="E5539" s="92"/>
      <c r="F5539" s="92" t="s">
        <v>10473</v>
      </c>
    </row>
    <row r="5540" spans="1:6" x14ac:dyDescent="0.25">
      <c r="A5540" s="90"/>
      <c r="B5540" s="90" t="s">
        <v>16108</v>
      </c>
      <c r="C5540" s="90" t="s">
        <v>16109</v>
      </c>
      <c r="D5540" s="91">
        <v>18.5</v>
      </c>
      <c r="E5540" s="92"/>
      <c r="F5540" s="92" t="s">
        <v>8055</v>
      </c>
    </row>
    <row r="5541" spans="1:6" x14ac:dyDescent="0.25">
      <c r="A5541" s="90"/>
      <c r="B5541" s="90" t="s">
        <v>16108</v>
      </c>
      <c r="C5541" s="90" t="s">
        <v>16110</v>
      </c>
      <c r="D5541" s="91">
        <v>20.5</v>
      </c>
      <c r="E5541" s="92"/>
      <c r="F5541" s="92" t="s">
        <v>8055</v>
      </c>
    </row>
    <row r="5542" spans="1:6" x14ac:dyDescent="0.25">
      <c r="A5542" s="90"/>
      <c r="B5542" s="90" t="s">
        <v>16108</v>
      </c>
      <c r="C5542" s="90" t="s">
        <v>16111</v>
      </c>
      <c r="D5542" s="91">
        <v>20.5</v>
      </c>
      <c r="E5542" s="92"/>
      <c r="F5542" s="92" t="s">
        <v>8055</v>
      </c>
    </row>
    <row r="5543" spans="1:6" ht="28.5" x14ac:dyDescent="0.25">
      <c r="A5543" s="90"/>
      <c r="B5543" s="90" t="s">
        <v>16112</v>
      </c>
      <c r="C5543" s="90" t="s">
        <v>16113</v>
      </c>
      <c r="D5543" s="91">
        <v>22</v>
      </c>
      <c r="E5543" s="92"/>
      <c r="F5543" s="92" t="s">
        <v>10697</v>
      </c>
    </row>
    <row r="5544" spans="1:6" ht="28.5" x14ac:dyDescent="0.25">
      <c r="A5544" s="90"/>
      <c r="B5544" s="90" t="s">
        <v>16112</v>
      </c>
      <c r="C5544" s="90" t="s">
        <v>16114</v>
      </c>
      <c r="D5544" s="91">
        <v>21.75</v>
      </c>
      <c r="E5544" s="92"/>
      <c r="F5544" s="92" t="s">
        <v>9157</v>
      </c>
    </row>
    <row r="5545" spans="1:6" ht="28.5" x14ac:dyDescent="0.25">
      <c r="A5545" s="90"/>
      <c r="B5545" s="90" t="s">
        <v>16112</v>
      </c>
      <c r="C5545" s="90" t="s">
        <v>16115</v>
      </c>
      <c r="D5545" s="91">
        <v>21.75</v>
      </c>
      <c r="E5545" s="92"/>
      <c r="F5545" s="92" t="s">
        <v>9157</v>
      </c>
    </row>
    <row r="5546" spans="1:6" ht="28.5" x14ac:dyDescent="0.25">
      <c r="A5546" s="90"/>
      <c r="B5546" s="90" t="s">
        <v>16112</v>
      </c>
      <c r="C5546" s="90" t="s">
        <v>16116</v>
      </c>
      <c r="D5546" s="91">
        <v>22.25</v>
      </c>
      <c r="E5546" s="92"/>
      <c r="F5546" s="92" t="s">
        <v>9161</v>
      </c>
    </row>
    <row r="5547" spans="1:6" ht="28.5" x14ac:dyDescent="0.25">
      <c r="A5547" s="90"/>
      <c r="B5547" s="90" t="s">
        <v>16117</v>
      </c>
      <c r="C5547" s="90" t="s">
        <v>16118</v>
      </c>
      <c r="D5547" s="91">
        <v>2494</v>
      </c>
      <c r="E5547" s="92"/>
      <c r="F5547" s="92" t="s">
        <v>8213</v>
      </c>
    </row>
    <row r="5548" spans="1:6" ht="28.5" x14ac:dyDescent="0.25">
      <c r="A5548" s="90"/>
      <c r="B5548" s="90" t="s">
        <v>16117</v>
      </c>
      <c r="C5548" s="90" t="s">
        <v>16119</v>
      </c>
      <c r="D5548" s="91">
        <v>2494</v>
      </c>
      <c r="E5548" s="92"/>
      <c r="F5548" s="92" t="s">
        <v>8213</v>
      </c>
    </row>
    <row r="5549" spans="1:6" ht="28.5" x14ac:dyDescent="0.25">
      <c r="A5549" s="90"/>
      <c r="B5549" s="90" t="s">
        <v>16120</v>
      </c>
      <c r="C5549" s="90" t="s">
        <v>16121</v>
      </c>
      <c r="D5549" s="91">
        <v>199.75</v>
      </c>
      <c r="E5549" s="92"/>
      <c r="F5549" s="92" t="s">
        <v>8112</v>
      </c>
    </row>
    <row r="5550" spans="1:6" ht="28.5" x14ac:dyDescent="0.25">
      <c r="A5550" s="90"/>
      <c r="B5550" s="90" t="s">
        <v>16120</v>
      </c>
      <c r="C5550" s="90" t="s">
        <v>16122</v>
      </c>
      <c r="D5550" s="91">
        <v>429.75</v>
      </c>
      <c r="E5550" s="92"/>
      <c r="F5550" s="92" t="s">
        <v>8112</v>
      </c>
    </row>
    <row r="5551" spans="1:6" ht="28.5" x14ac:dyDescent="0.25">
      <c r="A5551" s="90"/>
      <c r="B5551" s="90" t="s">
        <v>16123</v>
      </c>
      <c r="C5551" s="90" t="s">
        <v>16124</v>
      </c>
      <c r="D5551" s="91">
        <v>969.75</v>
      </c>
      <c r="E5551" s="92"/>
      <c r="F5551" s="92" t="s">
        <v>8213</v>
      </c>
    </row>
    <row r="5552" spans="1:6" ht="28.5" x14ac:dyDescent="0.25">
      <c r="A5552" s="90"/>
      <c r="B5552" s="90" t="s">
        <v>16123</v>
      </c>
      <c r="C5552" s="90" t="s">
        <v>16125</v>
      </c>
      <c r="D5552" s="91">
        <v>1009.75</v>
      </c>
      <c r="E5552" s="92"/>
      <c r="F5552" s="92" t="s">
        <v>8213</v>
      </c>
    </row>
    <row r="5553" spans="1:6" ht="28.5" x14ac:dyDescent="0.25">
      <c r="A5553" s="90"/>
      <c r="B5553" s="90" t="s">
        <v>16126</v>
      </c>
      <c r="C5553" s="90" t="s">
        <v>16127</v>
      </c>
      <c r="D5553" s="91">
        <v>969.75</v>
      </c>
      <c r="E5553" s="92"/>
      <c r="F5553" s="92" t="s">
        <v>8213</v>
      </c>
    </row>
    <row r="5554" spans="1:6" ht="28.5" x14ac:dyDescent="0.25">
      <c r="A5554" s="90"/>
      <c r="B5554" s="90" t="s">
        <v>16126</v>
      </c>
      <c r="C5554" s="90" t="s">
        <v>16128</v>
      </c>
      <c r="D5554" s="91">
        <v>1009.75</v>
      </c>
      <c r="E5554" s="92"/>
      <c r="F5554" s="92" t="s">
        <v>8213</v>
      </c>
    </row>
    <row r="5555" spans="1:6" ht="28.5" x14ac:dyDescent="0.25">
      <c r="A5555" s="90"/>
      <c r="B5555" s="90" t="s">
        <v>16129</v>
      </c>
      <c r="C5555" s="90" t="s">
        <v>16130</v>
      </c>
      <c r="D5555" s="91">
        <v>427.25</v>
      </c>
      <c r="E5555" s="92" t="s">
        <v>16131</v>
      </c>
      <c r="F5555" s="92" t="s">
        <v>8213</v>
      </c>
    </row>
    <row r="5556" spans="1:6" ht="28.5" x14ac:dyDescent="0.25">
      <c r="A5556" s="90"/>
      <c r="B5556" s="90" t="s">
        <v>16129</v>
      </c>
      <c r="C5556" s="90" t="s">
        <v>16132</v>
      </c>
      <c r="D5556" s="91">
        <v>427.25</v>
      </c>
      <c r="E5556" s="92" t="s">
        <v>16131</v>
      </c>
      <c r="F5556" s="92" t="s">
        <v>8213</v>
      </c>
    </row>
    <row r="5557" spans="1:6" ht="28.5" x14ac:dyDescent="0.25">
      <c r="A5557" s="90"/>
      <c r="B5557" s="90" t="s">
        <v>16129</v>
      </c>
      <c r="C5557" s="90" t="s">
        <v>16133</v>
      </c>
      <c r="D5557" s="91">
        <v>113.25</v>
      </c>
      <c r="E5557" s="92" t="s">
        <v>16131</v>
      </c>
      <c r="F5557" s="92" t="s">
        <v>8213</v>
      </c>
    </row>
    <row r="5558" spans="1:6" ht="28.5" x14ac:dyDescent="0.25">
      <c r="A5558" s="90"/>
      <c r="B5558" s="90" t="s">
        <v>16129</v>
      </c>
      <c r="C5558" s="90" t="s">
        <v>16134</v>
      </c>
      <c r="D5558" s="91">
        <v>113.25</v>
      </c>
      <c r="E5558" s="92" t="s">
        <v>16131</v>
      </c>
      <c r="F5558" s="92" t="s">
        <v>8213</v>
      </c>
    </row>
    <row r="5559" spans="1:6" ht="28.5" x14ac:dyDescent="0.25">
      <c r="A5559" s="90"/>
      <c r="B5559" s="90" t="s">
        <v>16129</v>
      </c>
      <c r="C5559" s="90" t="s">
        <v>16135</v>
      </c>
      <c r="D5559" s="91">
        <v>35.5</v>
      </c>
      <c r="E5559" s="92" t="s">
        <v>16131</v>
      </c>
      <c r="F5559" s="92" t="s">
        <v>8213</v>
      </c>
    </row>
    <row r="5560" spans="1:6" ht="28.5" x14ac:dyDescent="0.25">
      <c r="A5560" s="90"/>
      <c r="B5560" s="90" t="s">
        <v>16129</v>
      </c>
      <c r="C5560" s="90" t="s">
        <v>16136</v>
      </c>
      <c r="D5560" s="91">
        <v>35.5</v>
      </c>
      <c r="E5560" s="92" t="s">
        <v>16131</v>
      </c>
      <c r="F5560" s="92" t="s">
        <v>8213</v>
      </c>
    </row>
    <row r="5561" spans="1:6" ht="28.5" x14ac:dyDescent="0.25">
      <c r="A5561" s="90"/>
      <c r="B5561" s="90" t="s">
        <v>16129</v>
      </c>
      <c r="C5561" s="90" t="s">
        <v>16137</v>
      </c>
      <c r="D5561" s="91">
        <v>107.5</v>
      </c>
      <c r="E5561" s="92" t="s">
        <v>16131</v>
      </c>
      <c r="F5561" s="92" t="s">
        <v>8213</v>
      </c>
    </row>
    <row r="5562" spans="1:6" ht="28.5" x14ac:dyDescent="0.25">
      <c r="A5562" s="90"/>
      <c r="B5562" s="90" t="s">
        <v>16129</v>
      </c>
      <c r="C5562" s="90" t="s">
        <v>16138</v>
      </c>
      <c r="D5562" s="91">
        <v>330.5</v>
      </c>
      <c r="E5562" s="92" t="s">
        <v>16131</v>
      </c>
      <c r="F5562" s="92" t="s">
        <v>8213</v>
      </c>
    </row>
    <row r="5563" spans="1:6" ht="28.5" x14ac:dyDescent="0.25">
      <c r="A5563" s="90"/>
      <c r="B5563" s="90" t="s">
        <v>16129</v>
      </c>
      <c r="C5563" s="90" t="s">
        <v>16139</v>
      </c>
      <c r="D5563" s="91">
        <v>90.5</v>
      </c>
      <c r="E5563" s="92" t="s">
        <v>16131</v>
      </c>
      <c r="F5563" s="92" t="s">
        <v>8213</v>
      </c>
    </row>
    <row r="5564" spans="1:6" ht="28.5" x14ac:dyDescent="0.25">
      <c r="A5564" s="90"/>
      <c r="B5564" s="90" t="s">
        <v>16129</v>
      </c>
      <c r="C5564" s="90" t="s">
        <v>16140</v>
      </c>
      <c r="D5564" s="91">
        <v>104.75</v>
      </c>
      <c r="E5564" s="92" t="s">
        <v>16131</v>
      </c>
      <c r="F5564" s="92" t="s">
        <v>8213</v>
      </c>
    </row>
    <row r="5565" spans="1:6" ht="28.5" x14ac:dyDescent="0.25">
      <c r="A5565" s="90"/>
      <c r="B5565" s="90" t="s">
        <v>16129</v>
      </c>
      <c r="C5565" s="90" t="s">
        <v>16141</v>
      </c>
      <c r="D5565" s="91">
        <v>104.75</v>
      </c>
      <c r="E5565" s="92" t="s">
        <v>16131</v>
      </c>
      <c r="F5565" s="92" t="s">
        <v>8213</v>
      </c>
    </row>
    <row r="5566" spans="1:6" ht="28.5" x14ac:dyDescent="0.25">
      <c r="A5566" s="90"/>
      <c r="B5566" s="90" t="s">
        <v>16129</v>
      </c>
      <c r="C5566" s="90" t="s">
        <v>16142</v>
      </c>
      <c r="D5566" s="91">
        <v>220.25</v>
      </c>
      <c r="E5566" s="92" t="s">
        <v>16131</v>
      </c>
      <c r="F5566" s="92" t="s">
        <v>8213</v>
      </c>
    </row>
    <row r="5567" spans="1:6" ht="28.5" x14ac:dyDescent="0.25">
      <c r="A5567" s="90"/>
      <c r="B5567" s="90" t="s">
        <v>16143</v>
      </c>
      <c r="C5567" s="90" t="s">
        <v>16144</v>
      </c>
      <c r="D5567" s="91">
        <v>513.75</v>
      </c>
      <c r="E5567" s="92" t="s">
        <v>16145</v>
      </c>
      <c r="F5567" s="92" t="s">
        <v>8112</v>
      </c>
    </row>
    <row r="5568" spans="1:6" x14ac:dyDescent="0.25">
      <c r="A5568" s="90"/>
      <c r="B5568" s="90" t="s">
        <v>16146</v>
      </c>
      <c r="C5568" s="90" t="s">
        <v>16147</v>
      </c>
      <c r="D5568" s="91">
        <v>3963</v>
      </c>
      <c r="E5568" s="92"/>
      <c r="F5568" s="92" t="s">
        <v>8298</v>
      </c>
    </row>
    <row r="5569" spans="1:6" x14ac:dyDescent="0.25">
      <c r="A5569" s="90"/>
      <c r="B5569" s="90" t="s">
        <v>16148</v>
      </c>
      <c r="C5569" s="90" t="s">
        <v>16149</v>
      </c>
      <c r="D5569" s="91">
        <v>107.5</v>
      </c>
      <c r="E5569" s="92"/>
      <c r="F5569" s="92" t="s">
        <v>8055</v>
      </c>
    </row>
    <row r="5570" spans="1:6" x14ac:dyDescent="0.25">
      <c r="A5570" s="90"/>
      <c r="B5570" s="90" t="s">
        <v>16148</v>
      </c>
      <c r="C5570" s="90" t="s">
        <v>16150</v>
      </c>
      <c r="D5570" s="91">
        <v>107.75</v>
      </c>
      <c r="E5570" s="92"/>
      <c r="F5570" s="92" t="s">
        <v>8055</v>
      </c>
    </row>
    <row r="5571" spans="1:6" x14ac:dyDescent="0.25">
      <c r="A5571" s="90"/>
      <c r="B5571" s="90" t="s">
        <v>16148</v>
      </c>
      <c r="C5571" s="90" t="s">
        <v>16151</v>
      </c>
      <c r="D5571" s="91">
        <v>107.25</v>
      </c>
      <c r="E5571" s="92"/>
      <c r="F5571" s="92" t="s">
        <v>8055</v>
      </c>
    </row>
    <row r="5572" spans="1:6" x14ac:dyDescent="0.25">
      <c r="A5572" s="90"/>
      <c r="B5572" s="90" t="s">
        <v>16148</v>
      </c>
      <c r="C5572" s="90" t="s">
        <v>16152</v>
      </c>
      <c r="D5572" s="91">
        <v>107.5</v>
      </c>
      <c r="E5572" s="92"/>
      <c r="F5572" s="92" t="s">
        <v>8055</v>
      </c>
    </row>
    <row r="5573" spans="1:6" x14ac:dyDescent="0.25">
      <c r="A5573" s="90"/>
      <c r="B5573" s="90" t="s">
        <v>16153</v>
      </c>
      <c r="C5573" s="90" t="s">
        <v>16154</v>
      </c>
      <c r="D5573" s="91">
        <v>2143.5</v>
      </c>
      <c r="E5573" s="92"/>
      <c r="F5573" s="92" t="s">
        <v>8052</v>
      </c>
    </row>
    <row r="5574" spans="1:6" x14ac:dyDescent="0.25">
      <c r="A5574" s="90"/>
      <c r="B5574" s="90" t="s">
        <v>16155</v>
      </c>
      <c r="C5574" s="90" t="s">
        <v>16156</v>
      </c>
      <c r="D5574" s="91">
        <v>8.5</v>
      </c>
      <c r="E5574" s="92"/>
      <c r="F5574" s="92" t="s">
        <v>8055</v>
      </c>
    </row>
    <row r="5575" spans="1:6" x14ac:dyDescent="0.25">
      <c r="A5575" s="90"/>
      <c r="B5575" s="90" t="s">
        <v>16155</v>
      </c>
      <c r="C5575" s="90" t="s">
        <v>16157</v>
      </c>
      <c r="D5575" s="91">
        <v>8.5</v>
      </c>
      <c r="E5575" s="92"/>
      <c r="F5575" s="92" t="s">
        <v>8055</v>
      </c>
    </row>
    <row r="5576" spans="1:6" ht="28.5" x14ac:dyDescent="0.25">
      <c r="A5576" s="90"/>
      <c r="B5576" s="90" t="s">
        <v>16158</v>
      </c>
      <c r="C5576" s="90" t="s">
        <v>16159</v>
      </c>
      <c r="D5576" s="91">
        <v>44.75</v>
      </c>
      <c r="E5576" s="92"/>
      <c r="F5576" s="92" t="s">
        <v>8055</v>
      </c>
    </row>
    <row r="5577" spans="1:6" x14ac:dyDescent="0.25">
      <c r="A5577" s="90"/>
      <c r="B5577" s="90" t="s">
        <v>16160</v>
      </c>
      <c r="C5577" s="90" t="s">
        <v>16161</v>
      </c>
      <c r="D5577" s="91">
        <v>25.5</v>
      </c>
      <c r="E5577" s="92"/>
      <c r="F5577" s="92" t="s">
        <v>8055</v>
      </c>
    </row>
    <row r="5578" spans="1:6" x14ac:dyDescent="0.25">
      <c r="A5578" s="90"/>
      <c r="B5578" s="90" t="s">
        <v>16160</v>
      </c>
      <c r="C5578" s="90" t="s">
        <v>16162</v>
      </c>
      <c r="D5578" s="91">
        <v>25.5</v>
      </c>
      <c r="E5578" s="92"/>
      <c r="F5578" s="92" t="s">
        <v>8055</v>
      </c>
    </row>
    <row r="5579" spans="1:6" x14ac:dyDescent="0.25">
      <c r="A5579" s="90"/>
      <c r="B5579" s="90" t="s">
        <v>16160</v>
      </c>
      <c r="C5579" s="90" t="s">
        <v>16163</v>
      </c>
      <c r="D5579" s="91">
        <v>152</v>
      </c>
      <c r="E5579" s="92"/>
      <c r="F5579" s="92" t="s">
        <v>8055</v>
      </c>
    </row>
    <row r="5580" spans="1:6" x14ac:dyDescent="0.25">
      <c r="A5580" s="90"/>
      <c r="B5580" s="90" t="s">
        <v>16160</v>
      </c>
      <c r="C5580" s="90" t="s">
        <v>16164</v>
      </c>
      <c r="D5580" s="91">
        <v>152</v>
      </c>
      <c r="E5580" s="92"/>
      <c r="F5580" s="92" t="s">
        <v>8055</v>
      </c>
    </row>
    <row r="5581" spans="1:6" x14ac:dyDescent="0.25">
      <c r="A5581" s="90"/>
      <c r="B5581" s="90" t="s">
        <v>16160</v>
      </c>
      <c r="C5581" s="90" t="s">
        <v>16165</v>
      </c>
      <c r="D5581" s="91">
        <v>152</v>
      </c>
      <c r="E5581" s="92"/>
      <c r="F5581" s="92" t="s">
        <v>8055</v>
      </c>
    </row>
    <row r="5582" spans="1:6" ht="28.5" x14ac:dyDescent="0.25">
      <c r="A5582" s="90"/>
      <c r="B5582" s="90" t="s">
        <v>16166</v>
      </c>
      <c r="C5582" s="90" t="s">
        <v>16167</v>
      </c>
      <c r="D5582" s="91">
        <v>1172.75</v>
      </c>
      <c r="E5582" s="92" t="s">
        <v>8553</v>
      </c>
      <c r="F5582" s="92" t="s">
        <v>8606</v>
      </c>
    </row>
    <row r="5583" spans="1:6" ht="28.5" x14ac:dyDescent="0.25">
      <c r="A5583" s="90"/>
      <c r="B5583" s="90" t="s">
        <v>16166</v>
      </c>
      <c r="C5583" s="90" t="s">
        <v>16168</v>
      </c>
      <c r="D5583" s="91">
        <v>1172.75</v>
      </c>
      <c r="E5583" s="92" t="s">
        <v>8553</v>
      </c>
      <c r="F5583" s="92" t="s">
        <v>8606</v>
      </c>
    </row>
    <row r="5584" spans="1:6" x14ac:dyDescent="0.25">
      <c r="A5584" s="90"/>
      <c r="B5584" s="90" t="s">
        <v>16169</v>
      </c>
      <c r="C5584" s="90" t="s">
        <v>16170</v>
      </c>
      <c r="D5584" s="91">
        <v>240.75</v>
      </c>
      <c r="E5584" s="92" t="s">
        <v>8553</v>
      </c>
      <c r="F5584" s="92" t="s">
        <v>8213</v>
      </c>
    </row>
    <row r="5585" spans="1:6" x14ac:dyDescent="0.25">
      <c r="A5585" s="90"/>
      <c r="B5585" s="90" t="s">
        <v>16169</v>
      </c>
      <c r="C5585" s="90" t="s">
        <v>16171</v>
      </c>
      <c r="D5585" s="91">
        <v>240.75</v>
      </c>
      <c r="E5585" s="92" t="s">
        <v>8553</v>
      </c>
      <c r="F5585" s="92" t="s">
        <v>8213</v>
      </c>
    </row>
    <row r="5586" spans="1:6" x14ac:dyDescent="0.25">
      <c r="A5586" s="90"/>
      <c r="B5586" s="90" t="s">
        <v>16172</v>
      </c>
      <c r="C5586" s="90" t="s">
        <v>16173</v>
      </c>
      <c r="D5586" s="91">
        <v>34.75</v>
      </c>
      <c r="E5586" s="92"/>
      <c r="F5586" s="92" t="s">
        <v>8055</v>
      </c>
    </row>
    <row r="5587" spans="1:6" x14ac:dyDescent="0.25">
      <c r="A5587" s="90"/>
      <c r="B5587" s="90" t="s">
        <v>16172</v>
      </c>
      <c r="C5587" s="90" t="s">
        <v>16174</v>
      </c>
      <c r="D5587" s="91">
        <v>215.75</v>
      </c>
      <c r="E5587" s="92"/>
      <c r="F5587" s="92" t="s">
        <v>8055</v>
      </c>
    </row>
    <row r="5588" spans="1:6" x14ac:dyDescent="0.25">
      <c r="A5588" s="90"/>
      <c r="B5588" s="90" t="s">
        <v>16172</v>
      </c>
      <c r="C5588" s="90" t="s">
        <v>16175</v>
      </c>
      <c r="D5588" s="91">
        <v>215.75</v>
      </c>
      <c r="E5588" s="92"/>
      <c r="F5588" s="92" t="s">
        <v>8055</v>
      </c>
    </row>
    <row r="5589" spans="1:6" ht="28.5" x14ac:dyDescent="0.25">
      <c r="A5589" s="90"/>
      <c r="B5589" s="90" t="s">
        <v>16176</v>
      </c>
      <c r="C5589" s="90" t="s">
        <v>16177</v>
      </c>
      <c r="D5589" s="91">
        <v>1812</v>
      </c>
      <c r="E5589" s="92" t="s">
        <v>8553</v>
      </c>
      <c r="F5589" s="92" t="s">
        <v>8606</v>
      </c>
    </row>
    <row r="5590" spans="1:6" ht="28.5" x14ac:dyDescent="0.25">
      <c r="A5590" s="90"/>
      <c r="B5590" s="90" t="s">
        <v>16176</v>
      </c>
      <c r="C5590" s="90" t="s">
        <v>16178</v>
      </c>
      <c r="D5590" s="91">
        <v>1812</v>
      </c>
      <c r="E5590" s="92" t="s">
        <v>8553</v>
      </c>
      <c r="F5590" s="92" t="s">
        <v>8606</v>
      </c>
    </row>
    <row r="5591" spans="1:6" ht="28.5" x14ac:dyDescent="0.25">
      <c r="A5591" s="90"/>
      <c r="B5591" s="90" t="s">
        <v>16176</v>
      </c>
      <c r="C5591" s="90" t="s">
        <v>16179</v>
      </c>
      <c r="D5591" s="91">
        <v>2214</v>
      </c>
      <c r="E5591" s="92" t="s">
        <v>8553</v>
      </c>
      <c r="F5591" s="92" t="s">
        <v>8606</v>
      </c>
    </row>
    <row r="5592" spans="1:6" ht="28.5" x14ac:dyDescent="0.25">
      <c r="A5592" s="90"/>
      <c r="B5592" s="90" t="s">
        <v>16176</v>
      </c>
      <c r="C5592" s="90" t="s">
        <v>16180</v>
      </c>
      <c r="D5592" s="91">
        <v>925</v>
      </c>
      <c r="E5592" s="92" t="s">
        <v>8553</v>
      </c>
      <c r="F5592" s="92" t="s">
        <v>8606</v>
      </c>
    </row>
    <row r="5593" spans="1:6" ht="28.5" x14ac:dyDescent="0.25">
      <c r="A5593" s="90"/>
      <c r="B5593" s="90" t="s">
        <v>16176</v>
      </c>
      <c r="C5593" s="90" t="s">
        <v>16181</v>
      </c>
      <c r="D5593" s="91">
        <v>925</v>
      </c>
      <c r="E5593" s="92" t="s">
        <v>8553</v>
      </c>
      <c r="F5593" s="92" t="s">
        <v>8606</v>
      </c>
    </row>
    <row r="5594" spans="1:6" ht="28.5" x14ac:dyDescent="0.25">
      <c r="A5594" s="90"/>
      <c r="B5594" s="90" t="s">
        <v>16182</v>
      </c>
      <c r="C5594" s="90" t="s">
        <v>16183</v>
      </c>
      <c r="D5594" s="91">
        <v>11</v>
      </c>
      <c r="E5594" s="92"/>
      <c r="F5594" s="92" t="s">
        <v>8055</v>
      </c>
    </row>
    <row r="5595" spans="1:6" x14ac:dyDescent="0.25">
      <c r="A5595" s="90"/>
      <c r="B5595" s="90" t="s">
        <v>16184</v>
      </c>
      <c r="C5595" s="90" t="s">
        <v>16185</v>
      </c>
      <c r="D5595" s="91">
        <v>9.75</v>
      </c>
      <c r="E5595" s="92"/>
      <c r="F5595" s="92" t="s">
        <v>8055</v>
      </c>
    </row>
    <row r="5596" spans="1:6" x14ac:dyDescent="0.25">
      <c r="A5596" s="90"/>
      <c r="B5596" s="90" t="s">
        <v>16184</v>
      </c>
      <c r="C5596" s="90" t="s">
        <v>16186</v>
      </c>
      <c r="D5596" s="91">
        <v>10.25</v>
      </c>
      <c r="E5596" s="92"/>
      <c r="F5596" s="92" t="s">
        <v>8055</v>
      </c>
    </row>
    <row r="5597" spans="1:6" x14ac:dyDescent="0.25">
      <c r="A5597" s="90"/>
      <c r="B5597" s="90" t="s">
        <v>16184</v>
      </c>
      <c r="C5597" s="90" t="s">
        <v>16187</v>
      </c>
      <c r="D5597" s="91">
        <v>9.75</v>
      </c>
      <c r="E5597" s="92"/>
      <c r="F5597" s="92" t="s">
        <v>8055</v>
      </c>
    </row>
    <row r="5598" spans="1:6" ht="28.5" x14ac:dyDescent="0.25">
      <c r="A5598" s="90"/>
      <c r="B5598" s="90" t="s">
        <v>16188</v>
      </c>
      <c r="C5598" s="90" t="s">
        <v>16189</v>
      </c>
      <c r="D5598" s="91">
        <v>11</v>
      </c>
      <c r="E5598" s="92"/>
      <c r="F5598" s="92" t="s">
        <v>8055</v>
      </c>
    </row>
    <row r="5599" spans="1:6" x14ac:dyDescent="0.25">
      <c r="A5599" s="90"/>
      <c r="B5599" s="90" t="s">
        <v>16190</v>
      </c>
      <c r="C5599" s="90" t="s">
        <v>16191</v>
      </c>
      <c r="D5599" s="91">
        <v>10.25</v>
      </c>
      <c r="E5599" s="92"/>
      <c r="F5599" s="92" t="s">
        <v>8055</v>
      </c>
    </row>
    <row r="5600" spans="1:6" x14ac:dyDescent="0.25">
      <c r="A5600" s="90"/>
      <c r="B5600" s="90" t="s">
        <v>16192</v>
      </c>
      <c r="C5600" s="90" t="s">
        <v>16193</v>
      </c>
      <c r="D5600" s="91">
        <v>24.75</v>
      </c>
      <c r="E5600" s="92"/>
      <c r="F5600" s="92" t="s">
        <v>8055</v>
      </c>
    </row>
    <row r="5601" spans="1:6" x14ac:dyDescent="0.25">
      <c r="A5601" s="90"/>
      <c r="B5601" s="90" t="s">
        <v>16192</v>
      </c>
      <c r="C5601" s="90" t="s">
        <v>16194</v>
      </c>
      <c r="D5601" s="91">
        <v>24.75</v>
      </c>
      <c r="E5601" s="92"/>
      <c r="F5601" s="92" t="s">
        <v>8055</v>
      </c>
    </row>
    <row r="5602" spans="1:6" x14ac:dyDescent="0.25">
      <c r="A5602" s="90"/>
      <c r="B5602" s="90" t="s">
        <v>16195</v>
      </c>
      <c r="C5602" s="90" t="s">
        <v>16196</v>
      </c>
      <c r="D5602" s="91">
        <v>22.75</v>
      </c>
      <c r="E5602" s="92"/>
      <c r="F5602" s="92" t="s">
        <v>8055</v>
      </c>
    </row>
    <row r="5603" spans="1:6" x14ac:dyDescent="0.25">
      <c r="A5603" s="90"/>
      <c r="B5603" s="90" t="s">
        <v>16195</v>
      </c>
      <c r="C5603" s="90" t="s">
        <v>16197</v>
      </c>
      <c r="D5603" s="91">
        <v>22.75</v>
      </c>
      <c r="E5603" s="92"/>
      <c r="F5603" s="92" t="s">
        <v>8055</v>
      </c>
    </row>
    <row r="5604" spans="1:6" x14ac:dyDescent="0.25">
      <c r="A5604" s="90"/>
      <c r="B5604" s="90" t="s">
        <v>16195</v>
      </c>
      <c r="C5604" s="90" t="s">
        <v>16198</v>
      </c>
      <c r="D5604" s="91">
        <v>24.75</v>
      </c>
      <c r="E5604" s="92"/>
      <c r="F5604" s="92" t="s">
        <v>8055</v>
      </c>
    </row>
    <row r="5605" spans="1:6" x14ac:dyDescent="0.25">
      <c r="A5605" s="90"/>
      <c r="B5605" s="90" t="s">
        <v>16199</v>
      </c>
      <c r="C5605" s="90" t="s">
        <v>16200</v>
      </c>
      <c r="D5605" s="91">
        <v>27.25</v>
      </c>
      <c r="E5605" s="92"/>
      <c r="F5605" s="92" t="s">
        <v>8055</v>
      </c>
    </row>
    <row r="5606" spans="1:6" x14ac:dyDescent="0.25">
      <c r="A5606" s="90"/>
      <c r="B5606" s="90" t="s">
        <v>16199</v>
      </c>
      <c r="C5606" s="90" t="s">
        <v>16201</v>
      </c>
      <c r="D5606" s="91">
        <v>24.75</v>
      </c>
      <c r="E5606" s="92"/>
      <c r="F5606" s="92" t="s">
        <v>8055</v>
      </c>
    </row>
    <row r="5607" spans="1:6" x14ac:dyDescent="0.25">
      <c r="A5607" s="90"/>
      <c r="B5607" s="90" t="s">
        <v>16199</v>
      </c>
      <c r="C5607" s="90" t="s">
        <v>16202</v>
      </c>
      <c r="D5607" s="91">
        <v>24.75</v>
      </c>
      <c r="E5607" s="92"/>
      <c r="F5607" s="92" t="s">
        <v>8055</v>
      </c>
    </row>
    <row r="5608" spans="1:6" x14ac:dyDescent="0.25">
      <c r="A5608" s="90"/>
      <c r="B5608" s="90" t="s">
        <v>16199</v>
      </c>
      <c r="C5608" s="90" t="s">
        <v>16203</v>
      </c>
      <c r="D5608" s="91">
        <v>22.75</v>
      </c>
      <c r="E5608" s="92"/>
      <c r="F5608" s="92" t="s">
        <v>8055</v>
      </c>
    </row>
    <row r="5609" spans="1:6" x14ac:dyDescent="0.25">
      <c r="A5609" s="90"/>
      <c r="B5609" s="90" t="s">
        <v>16199</v>
      </c>
      <c r="C5609" s="90" t="s">
        <v>16204</v>
      </c>
      <c r="D5609" s="91">
        <v>22.75</v>
      </c>
      <c r="E5609" s="92"/>
      <c r="F5609" s="92" t="s">
        <v>8055</v>
      </c>
    </row>
    <row r="5610" spans="1:6" x14ac:dyDescent="0.25">
      <c r="A5610" s="90"/>
      <c r="B5610" s="90" t="s">
        <v>16205</v>
      </c>
      <c r="C5610" s="90" t="s">
        <v>16206</v>
      </c>
      <c r="D5610" s="91">
        <v>11</v>
      </c>
      <c r="E5610" s="92"/>
      <c r="F5610" s="92" t="s">
        <v>8055</v>
      </c>
    </row>
    <row r="5611" spans="1:6" x14ac:dyDescent="0.25">
      <c r="A5611" s="90"/>
      <c r="B5611" s="90" t="s">
        <v>16205</v>
      </c>
      <c r="C5611" s="90" t="s">
        <v>16207</v>
      </c>
      <c r="D5611" s="91">
        <v>14.5</v>
      </c>
      <c r="E5611" s="92"/>
      <c r="F5611" s="92" t="s">
        <v>8055</v>
      </c>
    </row>
    <row r="5612" spans="1:6" ht="28.5" x14ac:dyDescent="0.25">
      <c r="A5612" s="90"/>
      <c r="B5612" s="90" t="s">
        <v>16208</v>
      </c>
      <c r="C5612" s="90" t="s">
        <v>16209</v>
      </c>
      <c r="D5612" s="91">
        <v>14.75</v>
      </c>
      <c r="E5612" s="92"/>
      <c r="F5612" s="92" t="s">
        <v>8055</v>
      </c>
    </row>
    <row r="5613" spans="1:6" ht="28.5" x14ac:dyDescent="0.25">
      <c r="A5613" s="90"/>
      <c r="B5613" s="90" t="s">
        <v>16208</v>
      </c>
      <c r="C5613" s="90" t="s">
        <v>16210</v>
      </c>
      <c r="D5613" s="91">
        <v>17</v>
      </c>
      <c r="E5613" s="92"/>
      <c r="F5613" s="92" t="s">
        <v>8055</v>
      </c>
    </row>
    <row r="5614" spans="1:6" ht="28.5" x14ac:dyDescent="0.25">
      <c r="A5614" s="90"/>
      <c r="B5614" s="90" t="s">
        <v>16208</v>
      </c>
      <c r="C5614" s="90" t="s">
        <v>16211</v>
      </c>
      <c r="D5614" s="91">
        <v>17</v>
      </c>
      <c r="E5614" s="92"/>
      <c r="F5614" s="92" t="s">
        <v>8055</v>
      </c>
    </row>
    <row r="5615" spans="1:6" ht="28.5" x14ac:dyDescent="0.25">
      <c r="A5615" s="90"/>
      <c r="B5615" s="90" t="s">
        <v>16208</v>
      </c>
      <c r="C5615" s="90" t="s">
        <v>16212</v>
      </c>
      <c r="D5615" s="91">
        <v>16.5</v>
      </c>
      <c r="E5615" s="92"/>
      <c r="F5615" s="92" t="s">
        <v>8055</v>
      </c>
    </row>
    <row r="5616" spans="1:6" x14ac:dyDescent="0.25">
      <c r="A5616" s="90"/>
      <c r="B5616" s="90" t="s">
        <v>16213</v>
      </c>
      <c r="C5616" s="90" t="s">
        <v>16214</v>
      </c>
      <c r="D5616" s="91">
        <v>28</v>
      </c>
      <c r="E5616" s="92"/>
      <c r="F5616" s="92" t="s">
        <v>8055</v>
      </c>
    </row>
    <row r="5617" spans="1:6" x14ac:dyDescent="0.25">
      <c r="A5617" s="90"/>
      <c r="B5617" s="90" t="s">
        <v>16213</v>
      </c>
      <c r="C5617" s="90" t="s">
        <v>16215</v>
      </c>
      <c r="D5617" s="91">
        <v>11</v>
      </c>
      <c r="E5617" s="92"/>
      <c r="F5617" s="92" t="s">
        <v>8055</v>
      </c>
    </row>
    <row r="5618" spans="1:6" ht="28.5" x14ac:dyDescent="0.25">
      <c r="A5618" s="90"/>
      <c r="B5618" s="90" t="s">
        <v>16216</v>
      </c>
      <c r="C5618" s="90" t="s">
        <v>16217</v>
      </c>
      <c r="D5618" s="91">
        <v>22</v>
      </c>
      <c r="E5618" s="92"/>
      <c r="F5618" s="92" t="s">
        <v>8055</v>
      </c>
    </row>
    <row r="5619" spans="1:6" ht="28.5" x14ac:dyDescent="0.25">
      <c r="A5619" s="90"/>
      <c r="B5619" s="90" t="s">
        <v>16216</v>
      </c>
      <c r="C5619" s="90" t="s">
        <v>16218</v>
      </c>
      <c r="D5619" s="91">
        <v>26.5</v>
      </c>
      <c r="E5619" s="92"/>
      <c r="F5619" s="92" t="s">
        <v>8055</v>
      </c>
    </row>
    <row r="5620" spans="1:6" ht="28.5" x14ac:dyDescent="0.25">
      <c r="A5620" s="90"/>
      <c r="B5620" s="90" t="s">
        <v>16219</v>
      </c>
      <c r="C5620" s="90" t="s">
        <v>16220</v>
      </c>
      <c r="D5620" s="91">
        <v>29.75</v>
      </c>
      <c r="E5620" s="92"/>
      <c r="F5620" s="92" t="s">
        <v>8055</v>
      </c>
    </row>
    <row r="5621" spans="1:6" x14ac:dyDescent="0.25">
      <c r="A5621" s="90"/>
      <c r="B5621" s="90" t="s">
        <v>16221</v>
      </c>
      <c r="C5621" s="90" t="s">
        <v>16222</v>
      </c>
      <c r="D5621" s="91">
        <v>179.75</v>
      </c>
      <c r="E5621" s="92"/>
      <c r="F5621" s="92" t="s">
        <v>8055</v>
      </c>
    </row>
    <row r="5622" spans="1:6" x14ac:dyDescent="0.25">
      <c r="A5622" s="90"/>
      <c r="B5622" s="90" t="s">
        <v>16221</v>
      </c>
      <c r="C5622" s="90" t="s">
        <v>16223</v>
      </c>
      <c r="D5622" s="91">
        <v>179.75</v>
      </c>
      <c r="E5622" s="92"/>
      <c r="F5622" s="92" t="s">
        <v>8055</v>
      </c>
    </row>
    <row r="5623" spans="1:6" x14ac:dyDescent="0.25">
      <c r="A5623" s="90"/>
      <c r="B5623" s="90" t="s">
        <v>16221</v>
      </c>
      <c r="C5623" s="90" t="s">
        <v>16224</v>
      </c>
      <c r="D5623" s="91">
        <v>179.75</v>
      </c>
      <c r="E5623" s="92"/>
      <c r="F5623" s="92" t="s">
        <v>8055</v>
      </c>
    </row>
    <row r="5624" spans="1:6" x14ac:dyDescent="0.25">
      <c r="A5624" s="90"/>
      <c r="B5624" s="90" t="s">
        <v>16221</v>
      </c>
      <c r="C5624" s="90" t="s">
        <v>16225</v>
      </c>
      <c r="D5624" s="91">
        <v>187.5</v>
      </c>
      <c r="E5624" s="92"/>
      <c r="F5624" s="92" t="s">
        <v>8055</v>
      </c>
    </row>
    <row r="5625" spans="1:6" x14ac:dyDescent="0.25">
      <c r="A5625" s="90"/>
      <c r="B5625" s="90" t="s">
        <v>16221</v>
      </c>
      <c r="C5625" s="90" t="s">
        <v>16226</v>
      </c>
      <c r="D5625" s="91">
        <v>37.25</v>
      </c>
      <c r="E5625" s="92"/>
      <c r="F5625" s="92" t="s">
        <v>8055</v>
      </c>
    </row>
    <row r="5626" spans="1:6" ht="28.5" x14ac:dyDescent="0.25">
      <c r="A5626" s="90"/>
      <c r="B5626" s="90" t="s">
        <v>16227</v>
      </c>
      <c r="C5626" s="90" t="s">
        <v>16228</v>
      </c>
      <c r="D5626" s="91">
        <v>1031.5</v>
      </c>
      <c r="E5626" s="92"/>
      <c r="F5626" s="92" t="s">
        <v>8213</v>
      </c>
    </row>
    <row r="5627" spans="1:6" ht="28.5" x14ac:dyDescent="0.25">
      <c r="A5627" s="90"/>
      <c r="B5627" s="90" t="s">
        <v>16227</v>
      </c>
      <c r="C5627" s="90" t="s">
        <v>16229</v>
      </c>
      <c r="D5627" s="91">
        <v>1031.5</v>
      </c>
      <c r="E5627" s="92"/>
      <c r="F5627" s="92" t="s">
        <v>8213</v>
      </c>
    </row>
    <row r="5628" spans="1:6" x14ac:dyDescent="0.25">
      <c r="A5628" s="90"/>
      <c r="B5628" s="90" t="s">
        <v>16230</v>
      </c>
      <c r="C5628" s="90" t="s">
        <v>16231</v>
      </c>
      <c r="D5628" s="91">
        <v>938</v>
      </c>
      <c r="E5628" s="92"/>
      <c r="F5628" s="92" t="s">
        <v>8267</v>
      </c>
    </row>
    <row r="5629" spans="1:6" ht="28.5" x14ac:dyDescent="0.25">
      <c r="A5629" s="90"/>
      <c r="B5629" s="90" t="s">
        <v>16232</v>
      </c>
      <c r="C5629" s="90" t="s">
        <v>16233</v>
      </c>
      <c r="D5629" s="91">
        <v>0.25</v>
      </c>
      <c r="E5629" s="92"/>
      <c r="F5629" s="92" t="s">
        <v>8055</v>
      </c>
    </row>
    <row r="5630" spans="1:6" ht="28.5" x14ac:dyDescent="0.25">
      <c r="A5630" s="90"/>
      <c r="B5630" s="90" t="s">
        <v>16232</v>
      </c>
      <c r="C5630" s="90" t="s">
        <v>16234</v>
      </c>
      <c r="D5630" s="91">
        <v>0.25</v>
      </c>
      <c r="E5630" s="92"/>
      <c r="F5630" s="92" t="s">
        <v>8055</v>
      </c>
    </row>
    <row r="5631" spans="1:6" ht="28.5" x14ac:dyDescent="0.25">
      <c r="A5631" s="90"/>
      <c r="B5631" s="90" t="s">
        <v>16232</v>
      </c>
      <c r="C5631" s="90" t="s">
        <v>16235</v>
      </c>
      <c r="D5631" s="91">
        <v>841.5</v>
      </c>
      <c r="E5631" s="92"/>
      <c r="F5631" s="92" t="s">
        <v>8055</v>
      </c>
    </row>
    <row r="5632" spans="1:6" ht="28.5" x14ac:dyDescent="0.25">
      <c r="A5632" s="90"/>
      <c r="B5632" s="90" t="s">
        <v>16232</v>
      </c>
      <c r="C5632" s="90" t="s">
        <v>16236</v>
      </c>
      <c r="D5632" s="91">
        <v>416.5</v>
      </c>
      <c r="E5632" s="92"/>
      <c r="F5632" s="92" t="s">
        <v>8055</v>
      </c>
    </row>
    <row r="5633" spans="1:6" ht="28.5" x14ac:dyDescent="0.25">
      <c r="A5633" s="90"/>
      <c r="B5633" s="90" t="s">
        <v>16232</v>
      </c>
      <c r="C5633" s="90" t="s">
        <v>16237</v>
      </c>
      <c r="D5633" s="91">
        <v>0.25</v>
      </c>
      <c r="E5633" s="92"/>
      <c r="F5633" s="92" t="s">
        <v>8055</v>
      </c>
    </row>
    <row r="5634" spans="1:6" ht="28.5" x14ac:dyDescent="0.25">
      <c r="A5634" s="90"/>
      <c r="B5634" s="90" t="s">
        <v>16238</v>
      </c>
      <c r="C5634" s="90" t="s">
        <v>16239</v>
      </c>
      <c r="D5634" s="91">
        <v>561</v>
      </c>
      <c r="E5634" s="92"/>
      <c r="F5634" s="92" t="s">
        <v>8055</v>
      </c>
    </row>
    <row r="5635" spans="1:6" ht="28.5" x14ac:dyDescent="0.25">
      <c r="A5635" s="90"/>
      <c r="B5635" s="90" t="s">
        <v>16238</v>
      </c>
      <c r="C5635" s="90" t="s">
        <v>16240</v>
      </c>
      <c r="D5635" s="91">
        <v>277.75</v>
      </c>
      <c r="E5635" s="92"/>
      <c r="F5635" s="92" t="s">
        <v>8055</v>
      </c>
    </row>
    <row r="5636" spans="1:6" ht="28.5" x14ac:dyDescent="0.25">
      <c r="A5636" s="90"/>
      <c r="B5636" s="90" t="s">
        <v>16238</v>
      </c>
      <c r="C5636" s="90" t="s">
        <v>16241</v>
      </c>
      <c r="D5636" s="91">
        <v>0.25</v>
      </c>
      <c r="E5636" s="92"/>
      <c r="F5636" s="92" t="s">
        <v>8055</v>
      </c>
    </row>
    <row r="5637" spans="1:6" ht="28.5" x14ac:dyDescent="0.25">
      <c r="A5637" s="90"/>
      <c r="B5637" s="90" t="s">
        <v>16242</v>
      </c>
      <c r="C5637" s="90" t="s">
        <v>16243</v>
      </c>
      <c r="D5637" s="91">
        <v>4705.75</v>
      </c>
      <c r="E5637" s="92" t="s">
        <v>16244</v>
      </c>
      <c r="F5637" s="92" t="s">
        <v>9293</v>
      </c>
    </row>
    <row r="5638" spans="1:6" ht="28.5" x14ac:dyDescent="0.25">
      <c r="A5638" s="90"/>
      <c r="B5638" s="90" t="s">
        <v>16242</v>
      </c>
      <c r="C5638" s="90" t="s">
        <v>16245</v>
      </c>
      <c r="D5638" s="91">
        <v>4705.75</v>
      </c>
      <c r="E5638" s="92" t="s">
        <v>16244</v>
      </c>
      <c r="F5638" s="92" t="s">
        <v>9293</v>
      </c>
    </row>
    <row r="5639" spans="1:6" x14ac:dyDescent="0.25">
      <c r="A5639" s="90"/>
      <c r="B5639" s="90" t="s">
        <v>16246</v>
      </c>
      <c r="C5639" s="90" t="s">
        <v>16247</v>
      </c>
      <c r="D5639" s="91">
        <v>1543</v>
      </c>
      <c r="E5639" s="92"/>
      <c r="F5639" s="92" t="s">
        <v>8055</v>
      </c>
    </row>
    <row r="5640" spans="1:6" x14ac:dyDescent="0.25">
      <c r="A5640" s="90"/>
      <c r="B5640" s="90" t="s">
        <v>16246</v>
      </c>
      <c r="C5640" s="90" t="s">
        <v>16248</v>
      </c>
      <c r="D5640" s="91">
        <v>1605.75</v>
      </c>
      <c r="E5640" s="92"/>
      <c r="F5640" s="92" t="s">
        <v>8055</v>
      </c>
    </row>
    <row r="5641" spans="1:6" x14ac:dyDescent="0.25">
      <c r="A5641" s="90"/>
      <c r="B5641" s="90" t="s">
        <v>16249</v>
      </c>
      <c r="C5641" s="90" t="s">
        <v>16250</v>
      </c>
      <c r="D5641" s="91">
        <v>118.5</v>
      </c>
      <c r="E5641" s="92"/>
      <c r="F5641" s="92" t="s">
        <v>8055</v>
      </c>
    </row>
    <row r="5642" spans="1:6" ht="28.5" x14ac:dyDescent="0.25">
      <c r="A5642" s="90"/>
      <c r="B5642" s="90" t="s">
        <v>16251</v>
      </c>
      <c r="C5642" s="90" t="s">
        <v>16252</v>
      </c>
      <c r="D5642" s="91">
        <v>11.5</v>
      </c>
      <c r="E5642" s="92"/>
      <c r="F5642" s="92" t="s">
        <v>8055</v>
      </c>
    </row>
    <row r="5643" spans="1:6" ht="28.5" x14ac:dyDescent="0.25">
      <c r="A5643" s="90"/>
      <c r="B5643" s="90" t="s">
        <v>16251</v>
      </c>
      <c r="C5643" s="90" t="s">
        <v>16253</v>
      </c>
      <c r="D5643" s="91">
        <v>38</v>
      </c>
      <c r="E5643" s="92"/>
      <c r="F5643" s="92" t="s">
        <v>8055</v>
      </c>
    </row>
    <row r="5644" spans="1:6" ht="28.5" x14ac:dyDescent="0.25">
      <c r="A5644" s="90"/>
      <c r="B5644" s="90" t="s">
        <v>16251</v>
      </c>
      <c r="C5644" s="90" t="s">
        <v>16254</v>
      </c>
      <c r="D5644" s="91">
        <v>38</v>
      </c>
      <c r="E5644" s="92"/>
      <c r="F5644" s="92" t="s">
        <v>8055</v>
      </c>
    </row>
    <row r="5645" spans="1:6" ht="28.5" x14ac:dyDescent="0.25">
      <c r="A5645" s="90"/>
      <c r="B5645" s="90" t="s">
        <v>16251</v>
      </c>
      <c r="C5645" s="90" t="s">
        <v>16255</v>
      </c>
      <c r="D5645" s="91">
        <v>38</v>
      </c>
      <c r="E5645" s="92"/>
      <c r="F5645" s="92" t="s">
        <v>8055</v>
      </c>
    </row>
    <row r="5646" spans="1:6" ht="28.5" x14ac:dyDescent="0.25">
      <c r="A5646" s="90"/>
      <c r="B5646" s="90" t="s">
        <v>16251</v>
      </c>
      <c r="C5646" s="90" t="s">
        <v>16256</v>
      </c>
      <c r="D5646" s="91">
        <v>46.5</v>
      </c>
      <c r="E5646" s="92"/>
      <c r="F5646" s="92" t="s">
        <v>8055</v>
      </c>
    </row>
    <row r="5647" spans="1:6" ht="28.5" x14ac:dyDescent="0.25">
      <c r="A5647" s="90"/>
      <c r="B5647" s="90" t="s">
        <v>16257</v>
      </c>
      <c r="C5647" s="90" t="s">
        <v>16258</v>
      </c>
      <c r="D5647" s="91">
        <v>28.25</v>
      </c>
      <c r="E5647" s="92"/>
      <c r="F5647" s="92" t="s">
        <v>8055</v>
      </c>
    </row>
    <row r="5648" spans="1:6" ht="28.5" x14ac:dyDescent="0.25">
      <c r="A5648" s="90"/>
      <c r="B5648" s="90" t="s">
        <v>16257</v>
      </c>
      <c r="C5648" s="90" t="s">
        <v>16259</v>
      </c>
      <c r="D5648" s="91">
        <v>28.25</v>
      </c>
      <c r="E5648" s="92"/>
      <c r="F5648" s="92" t="s">
        <v>8055</v>
      </c>
    </row>
    <row r="5649" spans="1:6" ht="28.5" x14ac:dyDescent="0.25">
      <c r="A5649" s="90"/>
      <c r="B5649" s="90" t="s">
        <v>16260</v>
      </c>
      <c r="C5649" s="90" t="s">
        <v>16261</v>
      </c>
      <c r="D5649" s="91">
        <v>28.5</v>
      </c>
      <c r="E5649" s="92"/>
      <c r="F5649" s="92" t="s">
        <v>8055</v>
      </c>
    </row>
    <row r="5650" spans="1:6" ht="28.5" x14ac:dyDescent="0.25">
      <c r="A5650" s="90"/>
      <c r="B5650" s="90" t="s">
        <v>16260</v>
      </c>
      <c r="C5650" s="90" t="s">
        <v>16262</v>
      </c>
      <c r="D5650" s="91">
        <v>28.5</v>
      </c>
      <c r="E5650" s="92"/>
      <c r="F5650" s="92" t="s">
        <v>8055</v>
      </c>
    </row>
    <row r="5651" spans="1:6" ht="28.5" x14ac:dyDescent="0.25">
      <c r="A5651" s="90"/>
      <c r="B5651" s="90" t="s">
        <v>16260</v>
      </c>
      <c r="C5651" s="90" t="s">
        <v>16263</v>
      </c>
      <c r="D5651" s="91">
        <v>35.25</v>
      </c>
      <c r="E5651" s="92"/>
      <c r="F5651" s="92" t="s">
        <v>8055</v>
      </c>
    </row>
    <row r="5652" spans="1:6" ht="28.5" x14ac:dyDescent="0.25">
      <c r="A5652" s="90"/>
      <c r="B5652" s="90" t="s">
        <v>16264</v>
      </c>
      <c r="C5652" s="90" t="s">
        <v>16265</v>
      </c>
      <c r="D5652" s="91">
        <v>67</v>
      </c>
      <c r="E5652" s="92"/>
      <c r="F5652" s="92" t="s">
        <v>8055</v>
      </c>
    </row>
    <row r="5653" spans="1:6" ht="28.5" x14ac:dyDescent="0.25">
      <c r="A5653" s="90"/>
      <c r="B5653" s="90" t="s">
        <v>16264</v>
      </c>
      <c r="C5653" s="90" t="s">
        <v>16266</v>
      </c>
      <c r="D5653" s="91">
        <v>616.25</v>
      </c>
      <c r="E5653" s="92"/>
      <c r="F5653" s="92" t="s">
        <v>8055</v>
      </c>
    </row>
    <row r="5654" spans="1:6" ht="28.5" x14ac:dyDescent="0.25">
      <c r="A5654" s="90"/>
      <c r="B5654" s="90" t="s">
        <v>16264</v>
      </c>
      <c r="C5654" s="90" t="s">
        <v>16267</v>
      </c>
      <c r="D5654" s="91">
        <v>2975</v>
      </c>
      <c r="E5654" s="92"/>
      <c r="F5654" s="92" t="s">
        <v>8055</v>
      </c>
    </row>
    <row r="5655" spans="1:6" ht="28.5" x14ac:dyDescent="0.25">
      <c r="A5655" s="90"/>
      <c r="B5655" s="90" t="s">
        <v>16268</v>
      </c>
      <c r="C5655" s="90" t="s">
        <v>16269</v>
      </c>
      <c r="D5655" s="91">
        <v>31.25</v>
      </c>
      <c r="E5655" s="92"/>
      <c r="F5655" s="92" t="s">
        <v>8055</v>
      </c>
    </row>
    <row r="5656" spans="1:6" ht="28.5" x14ac:dyDescent="0.25">
      <c r="A5656" s="90"/>
      <c r="B5656" s="90" t="s">
        <v>16268</v>
      </c>
      <c r="C5656" s="90" t="s">
        <v>16270</v>
      </c>
      <c r="D5656" s="91">
        <v>31.25</v>
      </c>
      <c r="E5656" s="92"/>
      <c r="F5656" s="92" t="s">
        <v>8055</v>
      </c>
    </row>
    <row r="5657" spans="1:6" ht="28.5" x14ac:dyDescent="0.25">
      <c r="A5657" s="90"/>
      <c r="B5657" s="90" t="s">
        <v>16268</v>
      </c>
      <c r="C5657" s="90" t="s">
        <v>16271</v>
      </c>
      <c r="D5657" s="91">
        <v>38.25</v>
      </c>
      <c r="E5657" s="92"/>
      <c r="F5657" s="92" t="s">
        <v>8055</v>
      </c>
    </row>
    <row r="5658" spans="1:6" x14ac:dyDescent="0.25">
      <c r="A5658" s="90"/>
      <c r="B5658" s="90" t="s">
        <v>16272</v>
      </c>
      <c r="C5658" s="90" t="s">
        <v>16273</v>
      </c>
      <c r="D5658" s="91">
        <v>33.25</v>
      </c>
      <c r="E5658" s="92"/>
      <c r="F5658" s="92" t="s">
        <v>10780</v>
      </c>
    </row>
    <row r="5659" spans="1:6" ht="28.5" x14ac:dyDescent="0.25">
      <c r="A5659" s="90"/>
      <c r="B5659" s="90" t="s">
        <v>16274</v>
      </c>
      <c r="C5659" s="90" t="s">
        <v>16275</v>
      </c>
      <c r="D5659" s="91">
        <v>243.75</v>
      </c>
      <c r="E5659" s="92" t="s">
        <v>8553</v>
      </c>
      <c r="F5659" s="92" t="s">
        <v>8330</v>
      </c>
    </row>
    <row r="5660" spans="1:6" ht="28.5" x14ac:dyDescent="0.25">
      <c r="A5660" s="90"/>
      <c r="B5660" s="90" t="s">
        <v>16274</v>
      </c>
      <c r="C5660" s="90" t="s">
        <v>16276</v>
      </c>
      <c r="D5660" s="91">
        <v>210.5</v>
      </c>
      <c r="E5660" s="92" t="s">
        <v>8553</v>
      </c>
      <c r="F5660" s="92" t="s">
        <v>8330</v>
      </c>
    </row>
    <row r="5661" spans="1:6" x14ac:dyDescent="0.25">
      <c r="A5661" s="90"/>
      <c r="B5661" s="90" t="s">
        <v>16277</v>
      </c>
      <c r="C5661" s="90" t="s">
        <v>16278</v>
      </c>
      <c r="D5661" s="91">
        <v>2053.25</v>
      </c>
      <c r="E5661" s="92"/>
      <c r="F5661" s="92" t="s">
        <v>16279</v>
      </c>
    </row>
    <row r="5662" spans="1:6" x14ac:dyDescent="0.25">
      <c r="A5662" s="90"/>
      <c r="B5662" s="90" t="s">
        <v>16277</v>
      </c>
      <c r="C5662" s="90" t="s">
        <v>16280</v>
      </c>
      <c r="D5662" s="91">
        <v>2053.25</v>
      </c>
      <c r="E5662" s="92"/>
      <c r="F5662" s="92" t="s">
        <v>16279</v>
      </c>
    </row>
    <row r="5663" spans="1:6" ht="28.5" x14ac:dyDescent="0.25">
      <c r="A5663" s="90"/>
      <c r="B5663" s="90" t="s">
        <v>16281</v>
      </c>
      <c r="C5663" s="90" t="s">
        <v>16282</v>
      </c>
      <c r="D5663" s="91">
        <v>188.25</v>
      </c>
      <c r="E5663" s="92" t="s">
        <v>8553</v>
      </c>
      <c r="F5663" s="92" t="s">
        <v>8213</v>
      </c>
    </row>
    <row r="5664" spans="1:6" ht="28.5" x14ac:dyDescent="0.25">
      <c r="A5664" s="90"/>
      <c r="B5664" s="90" t="s">
        <v>16283</v>
      </c>
      <c r="C5664" s="90" t="s">
        <v>16284</v>
      </c>
      <c r="D5664" s="91">
        <v>267.75</v>
      </c>
      <c r="E5664" s="92" t="s">
        <v>8553</v>
      </c>
      <c r="F5664" s="92" t="s">
        <v>8330</v>
      </c>
    </row>
    <row r="5665" spans="1:6" ht="28.5" x14ac:dyDescent="0.25">
      <c r="A5665" s="90"/>
      <c r="B5665" s="90" t="s">
        <v>16285</v>
      </c>
      <c r="C5665" s="90" t="s">
        <v>16286</v>
      </c>
      <c r="D5665" s="91">
        <v>11.5</v>
      </c>
      <c r="E5665" s="92"/>
      <c r="F5665" s="92" t="s">
        <v>8055</v>
      </c>
    </row>
    <row r="5666" spans="1:6" ht="28.5" x14ac:dyDescent="0.25">
      <c r="A5666" s="90"/>
      <c r="B5666" s="90" t="s">
        <v>16285</v>
      </c>
      <c r="C5666" s="90" t="s">
        <v>16287</v>
      </c>
      <c r="D5666" s="91">
        <v>12.75</v>
      </c>
      <c r="E5666" s="92"/>
      <c r="F5666" s="92" t="s">
        <v>8055</v>
      </c>
    </row>
    <row r="5667" spans="1:6" ht="28.5" x14ac:dyDescent="0.25">
      <c r="A5667" s="90"/>
      <c r="B5667" s="90" t="s">
        <v>16288</v>
      </c>
      <c r="C5667" s="90" t="s">
        <v>16289</v>
      </c>
      <c r="D5667" s="91">
        <v>12</v>
      </c>
      <c r="E5667" s="92"/>
      <c r="F5667" s="92" t="s">
        <v>8055</v>
      </c>
    </row>
    <row r="5668" spans="1:6" ht="28.5" x14ac:dyDescent="0.25">
      <c r="A5668" s="90"/>
      <c r="B5668" s="90" t="s">
        <v>16288</v>
      </c>
      <c r="C5668" s="90" t="s">
        <v>16290</v>
      </c>
      <c r="D5668" s="91">
        <v>14.25</v>
      </c>
      <c r="E5668" s="92"/>
      <c r="F5668" s="92" t="s">
        <v>8055</v>
      </c>
    </row>
    <row r="5669" spans="1:6" ht="28.5" x14ac:dyDescent="0.25">
      <c r="A5669" s="90"/>
      <c r="B5669" s="90" t="s">
        <v>16291</v>
      </c>
      <c r="C5669" s="90" t="s">
        <v>16292</v>
      </c>
      <c r="D5669" s="91">
        <v>31087.75</v>
      </c>
      <c r="E5669" s="92" t="s">
        <v>16293</v>
      </c>
      <c r="F5669" s="92" t="s">
        <v>16294</v>
      </c>
    </row>
    <row r="5670" spans="1:6" ht="28.5" x14ac:dyDescent="0.25">
      <c r="A5670" s="90"/>
      <c r="B5670" s="90" t="s">
        <v>16291</v>
      </c>
      <c r="C5670" s="90" t="s">
        <v>16295</v>
      </c>
      <c r="D5670" s="91">
        <v>16933.25</v>
      </c>
      <c r="E5670" s="92" t="s">
        <v>16296</v>
      </c>
      <c r="F5670" s="92" t="s">
        <v>16297</v>
      </c>
    </row>
    <row r="5671" spans="1:6" ht="28.5" x14ac:dyDescent="0.25">
      <c r="A5671" s="90"/>
      <c r="B5671" s="90" t="s">
        <v>16291</v>
      </c>
      <c r="C5671" s="90" t="s">
        <v>16298</v>
      </c>
      <c r="D5671" s="91">
        <v>7496.75</v>
      </c>
      <c r="E5671" s="92" t="s">
        <v>16299</v>
      </c>
      <c r="F5671" s="92" t="s">
        <v>8197</v>
      </c>
    </row>
    <row r="5672" spans="1:6" ht="28.5" x14ac:dyDescent="0.25">
      <c r="A5672" s="90"/>
      <c r="B5672" s="90" t="s">
        <v>16291</v>
      </c>
      <c r="C5672" s="90" t="s">
        <v>16300</v>
      </c>
      <c r="D5672" s="91">
        <v>14574</v>
      </c>
      <c r="E5672" s="92" t="s">
        <v>16301</v>
      </c>
      <c r="F5672" s="92" t="s">
        <v>8213</v>
      </c>
    </row>
    <row r="5673" spans="1:6" ht="28.5" x14ac:dyDescent="0.25">
      <c r="A5673" s="90"/>
      <c r="B5673" s="90" t="s">
        <v>16302</v>
      </c>
      <c r="C5673" s="90" t="s">
        <v>16303</v>
      </c>
      <c r="D5673" s="91">
        <v>57743</v>
      </c>
      <c r="E5673" s="92" t="s">
        <v>16304</v>
      </c>
      <c r="F5673" s="92" t="s">
        <v>8267</v>
      </c>
    </row>
    <row r="5674" spans="1:6" ht="28.5" x14ac:dyDescent="0.25">
      <c r="A5674" s="90"/>
      <c r="B5674" s="90" t="s">
        <v>16305</v>
      </c>
      <c r="C5674" s="90" t="s">
        <v>16306</v>
      </c>
      <c r="D5674" s="91">
        <v>175.25</v>
      </c>
      <c r="E5674" s="92" t="s">
        <v>8553</v>
      </c>
      <c r="F5674" s="92" t="s">
        <v>8197</v>
      </c>
    </row>
    <row r="5675" spans="1:6" ht="28.5" x14ac:dyDescent="0.25">
      <c r="A5675" s="90"/>
      <c r="B5675" s="90" t="s">
        <v>16305</v>
      </c>
      <c r="C5675" s="90" t="s">
        <v>16307</v>
      </c>
      <c r="D5675" s="91">
        <v>175.25</v>
      </c>
      <c r="E5675" s="92" t="s">
        <v>8553</v>
      </c>
      <c r="F5675" s="92" t="s">
        <v>8197</v>
      </c>
    </row>
    <row r="5676" spans="1:6" ht="28.5" x14ac:dyDescent="0.25">
      <c r="A5676" s="90"/>
      <c r="B5676" s="90" t="s">
        <v>16305</v>
      </c>
      <c r="C5676" s="90" t="s">
        <v>16308</v>
      </c>
      <c r="D5676" s="91">
        <v>241.75</v>
      </c>
      <c r="E5676" s="92" t="s">
        <v>8553</v>
      </c>
      <c r="F5676" s="92" t="s">
        <v>8197</v>
      </c>
    </row>
    <row r="5677" spans="1:6" ht="28.5" x14ac:dyDescent="0.25">
      <c r="A5677" s="90"/>
      <c r="B5677" s="90" t="s">
        <v>16305</v>
      </c>
      <c r="C5677" s="90" t="s">
        <v>16309</v>
      </c>
      <c r="D5677" s="91">
        <v>267.5</v>
      </c>
      <c r="E5677" s="92" t="s">
        <v>8553</v>
      </c>
      <c r="F5677" s="92" t="s">
        <v>8197</v>
      </c>
    </row>
    <row r="5678" spans="1:6" ht="28.5" x14ac:dyDescent="0.25">
      <c r="A5678" s="90"/>
      <c r="B5678" s="90" t="s">
        <v>16305</v>
      </c>
      <c r="C5678" s="90" t="s">
        <v>16310</v>
      </c>
      <c r="D5678" s="91">
        <v>267.5</v>
      </c>
      <c r="E5678" s="92" t="s">
        <v>8553</v>
      </c>
      <c r="F5678" s="92" t="s">
        <v>8197</v>
      </c>
    </row>
    <row r="5679" spans="1:6" ht="28.5" x14ac:dyDescent="0.25">
      <c r="A5679" s="90"/>
      <c r="B5679" s="90" t="s">
        <v>16305</v>
      </c>
      <c r="C5679" s="90" t="s">
        <v>16311</v>
      </c>
      <c r="D5679" s="91">
        <v>216.5</v>
      </c>
      <c r="E5679" s="92" t="s">
        <v>8553</v>
      </c>
      <c r="F5679" s="92" t="s">
        <v>8197</v>
      </c>
    </row>
    <row r="5680" spans="1:6" ht="28.5" x14ac:dyDescent="0.25">
      <c r="A5680" s="90"/>
      <c r="B5680" s="90" t="s">
        <v>16305</v>
      </c>
      <c r="C5680" s="90" t="s">
        <v>16312</v>
      </c>
      <c r="D5680" s="91">
        <v>216.5</v>
      </c>
      <c r="E5680" s="92" t="s">
        <v>8553</v>
      </c>
      <c r="F5680" s="92" t="s">
        <v>8197</v>
      </c>
    </row>
    <row r="5681" spans="1:6" ht="28.5" x14ac:dyDescent="0.25">
      <c r="A5681" s="90"/>
      <c r="B5681" s="90" t="s">
        <v>16305</v>
      </c>
      <c r="C5681" s="90" t="s">
        <v>16313</v>
      </c>
      <c r="D5681" s="91">
        <v>216.5</v>
      </c>
      <c r="E5681" s="92" t="s">
        <v>8553</v>
      </c>
      <c r="F5681" s="92" t="s">
        <v>8197</v>
      </c>
    </row>
    <row r="5682" spans="1:6" ht="28.5" x14ac:dyDescent="0.25">
      <c r="A5682" s="90"/>
      <c r="B5682" s="90" t="s">
        <v>16305</v>
      </c>
      <c r="C5682" s="90" t="s">
        <v>16314</v>
      </c>
      <c r="D5682" s="91">
        <v>216.5</v>
      </c>
      <c r="E5682" s="92" t="s">
        <v>8553</v>
      </c>
      <c r="F5682" s="92" t="s">
        <v>8197</v>
      </c>
    </row>
    <row r="5683" spans="1:6" ht="28.5" x14ac:dyDescent="0.25">
      <c r="A5683" s="90"/>
      <c r="B5683" s="90" t="s">
        <v>16305</v>
      </c>
      <c r="C5683" s="90" t="s">
        <v>16315</v>
      </c>
      <c r="D5683" s="91">
        <v>110.25</v>
      </c>
      <c r="E5683" s="92" t="s">
        <v>8553</v>
      </c>
      <c r="F5683" s="92" t="s">
        <v>8197</v>
      </c>
    </row>
    <row r="5684" spans="1:6" ht="28.5" x14ac:dyDescent="0.25">
      <c r="A5684" s="90"/>
      <c r="B5684" s="90" t="s">
        <v>16305</v>
      </c>
      <c r="C5684" s="90" t="s">
        <v>16316</v>
      </c>
      <c r="D5684" s="91">
        <v>105.5</v>
      </c>
      <c r="E5684" s="92" t="s">
        <v>8553</v>
      </c>
      <c r="F5684" s="92" t="s">
        <v>8197</v>
      </c>
    </row>
    <row r="5685" spans="1:6" ht="28.5" x14ac:dyDescent="0.25">
      <c r="A5685" s="90"/>
      <c r="B5685" s="90" t="s">
        <v>16305</v>
      </c>
      <c r="C5685" s="90" t="s">
        <v>16317</v>
      </c>
      <c r="D5685" s="91">
        <v>105.5</v>
      </c>
      <c r="E5685" s="92" t="s">
        <v>8553</v>
      </c>
      <c r="F5685" s="92" t="s">
        <v>8197</v>
      </c>
    </row>
    <row r="5686" spans="1:6" ht="28.5" x14ac:dyDescent="0.25">
      <c r="A5686" s="90"/>
      <c r="B5686" s="90" t="s">
        <v>16305</v>
      </c>
      <c r="C5686" s="90" t="s">
        <v>16318</v>
      </c>
      <c r="D5686" s="91">
        <v>67.5</v>
      </c>
      <c r="E5686" s="92" t="s">
        <v>8553</v>
      </c>
      <c r="F5686" s="92" t="s">
        <v>8197</v>
      </c>
    </row>
    <row r="5687" spans="1:6" ht="28.5" x14ac:dyDescent="0.25">
      <c r="A5687" s="90"/>
      <c r="B5687" s="90" t="s">
        <v>16305</v>
      </c>
      <c r="C5687" s="90" t="s">
        <v>16319</v>
      </c>
      <c r="D5687" s="91">
        <v>67.5</v>
      </c>
      <c r="E5687" s="92" t="s">
        <v>8553</v>
      </c>
      <c r="F5687" s="92" t="s">
        <v>8197</v>
      </c>
    </row>
    <row r="5688" spans="1:6" ht="28.5" x14ac:dyDescent="0.25">
      <c r="A5688" s="90"/>
      <c r="B5688" s="90" t="s">
        <v>16305</v>
      </c>
      <c r="C5688" s="90" t="s">
        <v>16320</v>
      </c>
      <c r="D5688" s="91">
        <v>130.5</v>
      </c>
      <c r="E5688" s="92" t="s">
        <v>8553</v>
      </c>
      <c r="F5688" s="92" t="s">
        <v>8197</v>
      </c>
    </row>
    <row r="5689" spans="1:6" ht="28.5" x14ac:dyDescent="0.25">
      <c r="A5689" s="90"/>
      <c r="B5689" s="90" t="s">
        <v>16305</v>
      </c>
      <c r="C5689" s="90" t="s">
        <v>16321</v>
      </c>
      <c r="D5689" s="91">
        <v>130.5</v>
      </c>
      <c r="E5689" s="92" t="s">
        <v>8553</v>
      </c>
      <c r="F5689" s="92" t="s">
        <v>8197</v>
      </c>
    </row>
    <row r="5690" spans="1:6" ht="28.5" x14ac:dyDescent="0.25">
      <c r="A5690" s="90"/>
      <c r="B5690" s="90" t="s">
        <v>16305</v>
      </c>
      <c r="C5690" s="90" t="s">
        <v>16322</v>
      </c>
      <c r="D5690" s="91">
        <v>48.25</v>
      </c>
      <c r="E5690" s="92" t="s">
        <v>8553</v>
      </c>
      <c r="F5690" s="92" t="s">
        <v>8197</v>
      </c>
    </row>
    <row r="5691" spans="1:6" ht="28.5" x14ac:dyDescent="0.25">
      <c r="A5691" s="90"/>
      <c r="B5691" s="90" t="s">
        <v>16305</v>
      </c>
      <c r="C5691" s="90" t="s">
        <v>16323</v>
      </c>
      <c r="D5691" s="91">
        <v>48.25</v>
      </c>
      <c r="E5691" s="92" t="s">
        <v>8553</v>
      </c>
      <c r="F5691" s="92" t="s">
        <v>8197</v>
      </c>
    </row>
    <row r="5692" spans="1:6" ht="28.5" x14ac:dyDescent="0.25">
      <c r="A5692" s="90"/>
      <c r="B5692" s="90" t="s">
        <v>16305</v>
      </c>
      <c r="C5692" s="90" t="s">
        <v>16324</v>
      </c>
      <c r="D5692" s="91">
        <v>218.25</v>
      </c>
      <c r="E5692" s="92" t="s">
        <v>8553</v>
      </c>
      <c r="F5692" s="92" t="s">
        <v>8197</v>
      </c>
    </row>
    <row r="5693" spans="1:6" ht="28.5" x14ac:dyDescent="0.25">
      <c r="A5693" s="90"/>
      <c r="B5693" s="90" t="s">
        <v>16305</v>
      </c>
      <c r="C5693" s="90" t="s">
        <v>16325</v>
      </c>
      <c r="D5693" s="91">
        <v>218.25</v>
      </c>
      <c r="E5693" s="92" t="s">
        <v>8553</v>
      </c>
      <c r="F5693" s="92" t="s">
        <v>8197</v>
      </c>
    </row>
    <row r="5694" spans="1:6" ht="28.5" x14ac:dyDescent="0.25">
      <c r="A5694" s="90"/>
      <c r="B5694" s="90" t="s">
        <v>16305</v>
      </c>
      <c r="C5694" s="90" t="s">
        <v>16326</v>
      </c>
      <c r="D5694" s="91">
        <v>215.25</v>
      </c>
      <c r="E5694" s="92" t="s">
        <v>8553</v>
      </c>
      <c r="F5694" s="92" t="s">
        <v>8197</v>
      </c>
    </row>
    <row r="5695" spans="1:6" ht="28.5" x14ac:dyDescent="0.25">
      <c r="A5695" s="90"/>
      <c r="B5695" s="90" t="s">
        <v>16305</v>
      </c>
      <c r="C5695" s="90" t="s">
        <v>16327</v>
      </c>
      <c r="D5695" s="91">
        <v>215.25</v>
      </c>
      <c r="E5695" s="92" t="s">
        <v>8553</v>
      </c>
      <c r="F5695" s="92" t="s">
        <v>8197</v>
      </c>
    </row>
    <row r="5696" spans="1:6" ht="28.5" x14ac:dyDescent="0.25">
      <c r="A5696" s="90"/>
      <c r="B5696" s="90" t="s">
        <v>16305</v>
      </c>
      <c r="C5696" s="90" t="s">
        <v>16328</v>
      </c>
      <c r="D5696" s="91">
        <v>165</v>
      </c>
      <c r="E5696" s="92" t="s">
        <v>8553</v>
      </c>
      <c r="F5696" s="92" t="s">
        <v>8197</v>
      </c>
    </row>
    <row r="5697" spans="1:6" ht="28.5" x14ac:dyDescent="0.25">
      <c r="A5697" s="90"/>
      <c r="B5697" s="90" t="s">
        <v>16305</v>
      </c>
      <c r="C5697" s="90" t="s">
        <v>16329</v>
      </c>
      <c r="D5697" s="91">
        <v>165</v>
      </c>
      <c r="E5697" s="92" t="s">
        <v>8553</v>
      </c>
      <c r="F5697" s="92" t="s">
        <v>8197</v>
      </c>
    </row>
    <row r="5698" spans="1:6" ht="28.5" x14ac:dyDescent="0.25">
      <c r="A5698" s="90"/>
      <c r="B5698" s="90" t="s">
        <v>16330</v>
      </c>
      <c r="C5698" s="90" t="s">
        <v>16331</v>
      </c>
      <c r="D5698" s="91">
        <v>391.5</v>
      </c>
      <c r="E5698" s="92"/>
      <c r="F5698" s="92" t="s">
        <v>8330</v>
      </c>
    </row>
    <row r="5699" spans="1:6" ht="28.5" x14ac:dyDescent="0.25">
      <c r="A5699" s="90"/>
      <c r="B5699" s="90" t="s">
        <v>16330</v>
      </c>
      <c r="C5699" s="90" t="s">
        <v>16332</v>
      </c>
      <c r="D5699" s="91">
        <v>313</v>
      </c>
      <c r="E5699" s="92"/>
      <c r="F5699" s="92" t="s">
        <v>8330</v>
      </c>
    </row>
    <row r="5700" spans="1:6" ht="28.5" x14ac:dyDescent="0.25">
      <c r="A5700" s="90"/>
      <c r="B5700" s="90" t="s">
        <v>16330</v>
      </c>
      <c r="C5700" s="90" t="s">
        <v>16333</v>
      </c>
      <c r="D5700" s="91">
        <v>313</v>
      </c>
      <c r="E5700" s="92"/>
      <c r="F5700" s="92" t="s">
        <v>8330</v>
      </c>
    </row>
    <row r="5701" spans="1:6" ht="28.5" x14ac:dyDescent="0.25">
      <c r="A5701" s="90"/>
      <c r="B5701" s="90" t="s">
        <v>16330</v>
      </c>
      <c r="C5701" s="90" t="s">
        <v>16334</v>
      </c>
      <c r="D5701" s="91">
        <v>483</v>
      </c>
      <c r="E5701" s="92"/>
      <c r="F5701" s="92" t="s">
        <v>8330</v>
      </c>
    </row>
    <row r="5702" spans="1:6" ht="28.5" x14ac:dyDescent="0.25">
      <c r="A5702" s="90"/>
      <c r="B5702" s="90" t="s">
        <v>16330</v>
      </c>
      <c r="C5702" s="90" t="s">
        <v>16335</v>
      </c>
      <c r="D5702" s="91">
        <v>483</v>
      </c>
      <c r="E5702" s="92"/>
      <c r="F5702" s="92" t="s">
        <v>8330</v>
      </c>
    </row>
    <row r="5703" spans="1:6" ht="28.5" x14ac:dyDescent="0.25">
      <c r="A5703" s="90"/>
      <c r="B5703" s="90" t="s">
        <v>16336</v>
      </c>
      <c r="C5703" s="90" t="s">
        <v>16337</v>
      </c>
      <c r="D5703" s="91">
        <v>374</v>
      </c>
      <c r="E5703" s="92"/>
      <c r="F5703" s="92" t="s">
        <v>12257</v>
      </c>
    </row>
    <row r="5704" spans="1:6" ht="28.5" x14ac:dyDescent="0.25">
      <c r="A5704" s="90"/>
      <c r="B5704" s="90" t="s">
        <v>16336</v>
      </c>
      <c r="C5704" s="90" t="s">
        <v>16338</v>
      </c>
      <c r="D5704" s="91">
        <v>342</v>
      </c>
      <c r="E5704" s="92"/>
      <c r="F5704" s="92" t="s">
        <v>12257</v>
      </c>
    </row>
    <row r="5705" spans="1:6" ht="28.5" x14ac:dyDescent="0.25">
      <c r="A5705" s="90"/>
      <c r="B5705" s="90" t="s">
        <v>16336</v>
      </c>
      <c r="C5705" s="90" t="s">
        <v>16339</v>
      </c>
      <c r="D5705" s="91">
        <v>329.75</v>
      </c>
      <c r="E5705" s="92"/>
      <c r="F5705" s="92" t="s">
        <v>12257</v>
      </c>
    </row>
    <row r="5706" spans="1:6" ht="28.5" x14ac:dyDescent="0.25">
      <c r="A5706" s="90"/>
      <c r="B5706" s="90" t="s">
        <v>16336</v>
      </c>
      <c r="C5706" s="90" t="s">
        <v>16340</v>
      </c>
      <c r="D5706" s="91">
        <v>134.25</v>
      </c>
      <c r="E5706" s="92"/>
      <c r="F5706" s="92" t="s">
        <v>8201</v>
      </c>
    </row>
    <row r="5707" spans="1:6" ht="28.5" x14ac:dyDescent="0.25">
      <c r="A5707" s="90"/>
      <c r="B5707" s="90" t="s">
        <v>16336</v>
      </c>
      <c r="C5707" s="90" t="s">
        <v>16341</v>
      </c>
      <c r="D5707" s="91">
        <v>133</v>
      </c>
      <c r="E5707" s="92"/>
      <c r="F5707" s="92" t="s">
        <v>8201</v>
      </c>
    </row>
    <row r="5708" spans="1:6" x14ac:dyDescent="0.25">
      <c r="A5708" s="90"/>
      <c r="B5708" s="90" t="s">
        <v>16342</v>
      </c>
      <c r="C5708" s="90" t="s">
        <v>16343</v>
      </c>
      <c r="D5708" s="91">
        <v>11.5</v>
      </c>
      <c r="E5708" s="92"/>
      <c r="F5708" s="92" t="s">
        <v>8055</v>
      </c>
    </row>
    <row r="5709" spans="1:6" x14ac:dyDescent="0.25">
      <c r="A5709" s="90"/>
      <c r="B5709" s="90" t="s">
        <v>16342</v>
      </c>
      <c r="C5709" s="90" t="s">
        <v>16344</v>
      </c>
      <c r="D5709" s="91">
        <v>10.25</v>
      </c>
      <c r="E5709" s="92"/>
      <c r="F5709" s="92" t="s">
        <v>8055</v>
      </c>
    </row>
    <row r="5710" spans="1:6" x14ac:dyDescent="0.25">
      <c r="A5710" s="90"/>
      <c r="B5710" s="90" t="s">
        <v>16342</v>
      </c>
      <c r="C5710" s="90" t="s">
        <v>16345</v>
      </c>
      <c r="D5710" s="91">
        <v>8.5</v>
      </c>
      <c r="E5710" s="92"/>
      <c r="F5710" s="92" t="s">
        <v>8055</v>
      </c>
    </row>
    <row r="5711" spans="1:6" x14ac:dyDescent="0.25">
      <c r="A5711" s="90"/>
      <c r="B5711" s="90" t="s">
        <v>16346</v>
      </c>
      <c r="C5711" s="90" t="s">
        <v>16347</v>
      </c>
      <c r="D5711" s="91">
        <v>18.25</v>
      </c>
      <c r="E5711" s="92"/>
      <c r="F5711" s="92" t="s">
        <v>8055</v>
      </c>
    </row>
    <row r="5712" spans="1:6" x14ac:dyDescent="0.25">
      <c r="A5712" s="90"/>
      <c r="B5712" s="90" t="s">
        <v>16346</v>
      </c>
      <c r="C5712" s="90" t="s">
        <v>16348</v>
      </c>
      <c r="D5712" s="91">
        <v>18.25</v>
      </c>
      <c r="E5712" s="92"/>
      <c r="F5712" s="92" t="s">
        <v>8055</v>
      </c>
    </row>
    <row r="5713" spans="1:6" x14ac:dyDescent="0.25">
      <c r="A5713" s="90"/>
      <c r="B5713" s="90" t="s">
        <v>16349</v>
      </c>
      <c r="C5713" s="90" t="s">
        <v>16350</v>
      </c>
      <c r="D5713" s="91">
        <v>177.25</v>
      </c>
      <c r="E5713" s="92"/>
      <c r="F5713" s="92" t="s">
        <v>8248</v>
      </c>
    </row>
    <row r="5714" spans="1:6" x14ac:dyDescent="0.25">
      <c r="A5714" s="90"/>
      <c r="B5714" s="90" t="s">
        <v>16349</v>
      </c>
      <c r="C5714" s="90" t="s">
        <v>16351</v>
      </c>
      <c r="D5714" s="91">
        <v>177.25</v>
      </c>
      <c r="E5714" s="92"/>
      <c r="F5714" s="92" t="s">
        <v>8248</v>
      </c>
    </row>
    <row r="5715" spans="1:6" x14ac:dyDescent="0.25">
      <c r="A5715" s="90"/>
      <c r="B5715" s="90" t="s">
        <v>16349</v>
      </c>
      <c r="C5715" s="90" t="s">
        <v>16352</v>
      </c>
      <c r="D5715" s="91">
        <v>260.5</v>
      </c>
      <c r="E5715" s="92"/>
      <c r="F5715" s="92" t="s">
        <v>8246</v>
      </c>
    </row>
    <row r="5716" spans="1:6" x14ac:dyDescent="0.25">
      <c r="A5716" s="90"/>
      <c r="B5716" s="90" t="s">
        <v>16349</v>
      </c>
      <c r="C5716" s="90" t="s">
        <v>16353</v>
      </c>
      <c r="D5716" s="91">
        <v>177.75</v>
      </c>
      <c r="E5716" s="92"/>
      <c r="F5716" s="92" t="s">
        <v>8248</v>
      </c>
    </row>
    <row r="5717" spans="1:6" x14ac:dyDescent="0.25">
      <c r="A5717" s="90"/>
      <c r="B5717" s="90" t="s">
        <v>16354</v>
      </c>
      <c r="C5717" s="90" t="s">
        <v>16355</v>
      </c>
      <c r="D5717" s="91">
        <v>177.25</v>
      </c>
      <c r="E5717" s="92"/>
      <c r="F5717" s="92" t="s">
        <v>8248</v>
      </c>
    </row>
    <row r="5718" spans="1:6" x14ac:dyDescent="0.25">
      <c r="A5718" s="90"/>
      <c r="B5718" s="90" t="s">
        <v>16356</v>
      </c>
      <c r="C5718" s="90" t="s">
        <v>16357</v>
      </c>
      <c r="D5718" s="91">
        <v>272</v>
      </c>
      <c r="E5718" s="92"/>
      <c r="F5718" s="92" t="s">
        <v>8248</v>
      </c>
    </row>
    <row r="5719" spans="1:6" x14ac:dyDescent="0.25">
      <c r="A5719" s="90"/>
      <c r="B5719" s="90" t="s">
        <v>16356</v>
      </c>
      <c r="C5719" s="90" t="s">
        <v>16358</v>
      </c>
      <c r="D5719" s="91">
        <v>367.25</v>
      </c>
      <c r="E5719" s="92"/>
      <c r="F5719" s="92" t="s">
        <v>8248</v>
      </c>
    </row>
    <row r="5720" spans="1:6" x14ac:dyDescent="0.25">
      <c r="A5720" s="90"/>
      <c r="B5720" s="90" t="s">
        <v>16356</v>
      </c>
      <c r="C5720" s="90" t="s">
        <v>16359</v>
      </c>
      <c r="D5720" s="91">
        <v>709</v>
      </c>
      <c r="E5720" s="92"/>
      <c r="F5720" s="92" t="s">
        <v>8246</v>
      </c>
    </row>
    <row r="5721" spans="1:6" x14ac:dyDescent="0.25">
      <c r="A5721" s="90"/>
      <c r="B5721" s="90" t="s">
        <v>16356</v>
      </c>
      <c r="C5721" s="90" t="s">
        <v>16360</v>
      </c>
      <c r="D5721" s="91">
        <v>219.5</v>
      </c>
      <c r="E5721" s="92"/>
      <c r="F5721" s="92" t="s">
        <v>8248</v>
      </c>
    </row>
    <row r="5722" spans="1:6" x14ac:dyDescent="0.25">
      <c r="A5722" s="90"/>
      <c r="B5722" s="90" t="s">
        <v>16356</v>
      </c>
      <c r="C5722" s="90" t="s">
        <v>16361</v>
      </c>
      <c r="D5722" s="91">
        <v>232.25</v>
      </c>
      <c r="E5722" s="92"/>
      <c r="F5722" s="92" t="s">
        <v>8248</v>
      </c>
    </row>
    <row r="5723" spans="1:6" x14ac:dyDescent="0.25">
      <c r="A5723" s="90"/>
      <c r="B5723" s="90" t="s">
        <v>16356</v>
      </c>
      <c r="C5723" s="90" t="s">
        <v>16362</v>
      </c>
      <c r="D5723" s="91">
        <v>454</v>
      </c>
      <c r="E5723" s="92"/>
      <c r="F5723" s="92" t="s">
        <v>8246</v>
      </c>
    </row>
    <row r="5724" spans="1:6" x14ac:dyDescent="0.25">
      <c r="A5724" s="90"/>
      <c r="B5724" s="90" t="s">
        <v>16363</v>
      </c>
      <c r="C5724" s="90" t="s">
        <v>16364</v>
      </c>
      <c r="D5724" s="91">
        <v>26</v>
      </c>
      <c r="E5724" s="92"/>
      <c r="F5724" s="92" t="s">
        <v>8112</v>
      </c>
    </row>
    <row r="5725" spans="1:6" x14ac:dyDescent="0.25">
      <c r="A5725" s="90"/>
      <c r="B5725" s="90" t="s">
        <v>16363</v>
      </c>
      <c r="C5725" s="90" t="s">
        <v>16365</v>
      </c>
      <c r="D5725" s="91">
        <v>26</v>
      </c>
      <c r="E5725" s="92"/>
      <c r="F5725" s="92" t="s">
        <v>8112</v>
      </c>
    </row>
    <row r="5726" spans="1:6" x14ac:dyDescent="0.25">
      <c r="A5726" s="90"/>
      <c r="B5726" s="90" t="s">
        <v>16363</v>
      </c>
      <c r="C5726" s="90" t="s">
        <v>16366</v>
      </c>
      <c r="D5726" s="91">
        <v>26.75</v>
      </c>
      <c r="E5726" s="92"/>
      <c r="F5726" s="92" t="s">
        <v>8112</v>
      </c>
    </row>
    <row r="5727" spans="1:6" x14ac:dyDescent="0.25">
      <c r="A5727" s="90"/>
      <c r="B5727" s="90" t="s">
        <v>16363</v>
      </c>
      <c r="C5727" s="90" t="s">
        <v>16367</v>
      </c>
      <c r="D5727" s="91">
        <v>1108.5</v>
      </c>
      <c r="E5727" s="92"/>
      <c r="F5727" s="92" t="s">
        <v>8109</v>
      </c>
    </row>
    <row r="5728" spans="1:6" x14ac:dyDescent="0.25">
      <c r="A5728" s="90"/>
      <c r="B5728" s="90" t="s">
        <v>16363</v>
      </c>
      <c r="C5728" s="90" t="s">
        <v>16368</v>
      </c>
      <c r="D5728" s="91">
        <v>20</v>
      </c>
      <c r="E5728" s="92"/>
      <c r="F5728" s="92" t="s">
        <v>8112</v>
      </c>
    </row>
    <row r="5729" spans="1:6" x14ac:dyDescent="0.25">
      <c r="A5729" s="90"/>
      <c r="B5729" s="90" t="s">
        <v>16363</v>
      </c>
      <c r="C5729" s="90" t="s">
        <v>16369</v>
      </c>
      <c r="D5729" s="91">
        <v>14</v>
      </c>
      <c r="E5729" s="92"/>
      <c r="F5729" s="92" t="s">
        <v>8112</v>
      </c>
    </row>
    <row r="5730" spans="1:6" x14ac:dyDescent="0.25">
      <c r="A5730" s="90"/>
      <c r="B5730" s="90" t="s">
        <v>16363</v>
      </c>
      <c r="C5730" s="90" t="s">
        <v>16370</v>
      </c>
      <c r="D5730" s="91">
        <v>17.25</v>
      </c>
      <c r="E5730" s="92"/>
      <c r="F5730" s="92" t="s">
        <v>8112</v>
      </c>
    </row>
    <row r="5731" spans="1:6" x14ac:dyDescent="0.25">
      <c r="A5731" s="90"/>
      <c r="B5731" s="90" t="s">
        <v>16363</v>
      </c>
      <c r="C5731" s="90" t="s">
        <v>16371</v>
      </c>
      <c r="D5731" s="91">
        <v>20</v>
      </c>
      <c r="E5731" s="92"/>
      <c r="F5731" s="92" t="s">
        <v>8112</v>
      </c>
    </row>
    <row r="5732" spans="1:6" x14ac:dyDescent="0.25">
      <c r="A5732" s="90"/>
      <c r="B5732" s="90" t="s">
        <v>16363</v>
      </c>
      <c r="C5732" s="90" t="s">
        <v>16372</v>
      </c>
      <c r="D5732" s="91">
        <v>20</v>
      </c>
      <c r="E5732" s="92"/>
      <c r="F5732" s="92" t="s">
        <v>8112</v>
      </c>
    </row>
    <row r="5733" spans="1:6" x14ac:dyDescent="0.25">
      <c r="A5733" s="90"/>
      <c r="B5733" s="90" t="s">
        <v>16363</v>
      </c>
      <c r="C5733" s="90" t="s">
        <v>16373</v>
      </c>
      <c r="D5733" s="91">
        <v>19</v>
      </c>
      <c r="E5733" s="92"/>
      <c r="F5733" s="92" t="s">
        <v>8112</v>
      </c>
    </row>
    <row r="5734" spans="1:6" x14ac:dyDescent="0.25">
      <c r="A5734" s="90"/>
      <c r="B5734" s="90" t="s">
        <v>16363</v>
      </c>
      <c r="C5734" s="90" t="s">
        <v>16374</v>
      </c>
      <c r="D5734" s="91">
        <v>19</v>
      </c>
      <c r="E5734" s="92"/>
      <c r="F5734" s="92" t="s">
        <v>8112</v>
      </c>
    </row>
    <row r="5735" spans="1:6" x14ac:dyDescent="0.25">
      <c r="A5735" s="90"/>
      <c r="B5735" s="90" t="s">
        <v>16363</v>
      </c>
      <c r="C5735" s="90" t="s">
        <v>16375</v>
      </c>
      <c r="D5735" s="91">
        <v>20</v>
      </c>
      <c r="E5735" s="92"/>
      <c r="F5735" s="92" t="s">
        <v>8112</v>
      </c>
    </row>
    <row r="5736" spans="1:6" x14ac:dyDescent="0.25">
      <c r="A5736" s="90"/>
      <c r="B5736" s="90" t="s">
        <v>16363</v>
      </c>
      <c r="C5736" s="90" t="s">
        <v>16376</v>
      </c>
      <c r="D5736" s="91">
        <v>20.5</v>
      </c>
      <c r="E5736" s="92"/>
      <c r="F5736" s="92" t="s">
        <v>8112</v>
      </c>
    </row>
    <row r="5737" spans="1:6" ht="28.5" x14ac:dyDescent="0.25">
      <c r="A5737" s="90"/>
      <c r="B5737" s="90" t="s">
        <v>16377</v>
      </c>
      <c r="C5737" s="90" t="s">
        <v>16378</v>
      </c>
      <c r="D5737" s="91">
        <v>250</v>
      </c>
      <c r="E5737" s="92"/>
      <c r="F5737" s="92" t="s">
        <v>8248</v>
      </c>
    </row>
    <row r="5738" spans="1:6" ht="28.5" x14ac:dyDescent="0.25">
      <c r="A5738" s="90"/>
      <c r="B5738" s="90" t="s">
        <v>16377</v>
      </c>
      <c r="C5738" s="90" t="s">
        <v>16379</v>
      </c>
      <c r="D5738" s="91">
        <v>1077</v>
      </c>
      <c r="E5738" s="92"/>
      <c r="F5738" s="92" t="s">
        <v>8248</v>
      </c>
    </row>
    <row r="5739" spans="1:6" ht="28.5" x14ac:dyDescent="0.25">
      <c r="A5739" s="90"/>
      <c r="B5739" s="90" t="s">
        <v>16377</v>
      </c>
      <c r="C5739" s="90" t="s">
        <v>16380</v>
      </c>
      <c r="D5739" s="91">
        <v>1077</v>
      </c>
      <c r="E5739" s="92"/>
      <c r="F5739" s="92" t="s">
        <v>8248</v>
      </c>
    </row>
    <row r="5740" spans="1:6" ht="28.5" x14ac:dyDescent="0.25">
      <c r="A5740" s="90"/>
      <c r="B5740" s="90" t="s">
        <v>16381</v>
      </c>
      <c r="C5740" s="90" t="s">
        <v>16382</v>
      </c>
      <c r="D5740" s="91">
        <v>1077</v>
      </c>
      <c r="E5740" s="92"/>
      <c r="F5740" s="92" t="s">
        <v>8248</v>
      </c>
    </row>
    <row r="5741" spans="1:6" ht="28.5" x14ac:dyDescent="0.25">
      <c r="A5741" s="90"/>
      <c r="B5741" s="90" t="s">
        <v>16381</v>
      </c>
      <c r="C5741" s="90" t="s">
        <v>16383</v>
      </c>
      <c r="D5741" s="91">
        <v>188.75</v>
      </c>
      <c r="E5741" s="92"/>
      <c r="F5741" s="92" t="s">
        <v>8248</v>
      </c>
    </row>
    <row r="5742" spans="1:6" ht="28.5" x14ac:dyDescent="0.25">
      <c r="A5742" s="90"/>
      <c r="B5742" s="90" t="s">
        <v>16381</v>
      </c>
      <c r="C5742" s="90" t="s">
        <v>16384</v>
      </c>
      <c r="D5742" s="91">
        <v>1077</v>
      </c>
      <c r="E5742" s="92"/>
      <c r="F5742" s="92" t="s">
        <v>8248</v>
      </c>
    </row>
    <row r="5743" spans="1:6" ht="28.5" x14ac:dyDescent="0.25">
      <c r="A5743" s="90"/>
      <c r="B5743" s="90" t="s">
        <v>16385</v>
      </c>
      <c r="C5743" s="90" t="s">
        <v>16386</v>
      </c>
      <c r="D5743" s="91">
        <v>33339.25</v>
      </c>
      <c r="E5743" s="92" t="s">
        <v>16387</v>
      </c>
      <c r="F5743" s="92" t="s">
        <v>16388</v>
      </c>
    </row>
    <row r="5744" spans="1:6" x14ac:dyDescent="0.25">
      <c r="A5744" s="90"/>
      <c r="B5744" s="90" t="s">
        <v>16389</v>
      </c>
      <c r="C5744" s="90" t="s">
        <v>16390</v>
      </c>
      <c r="D5744" s="91">
        <v>75879.75</v>
      </c>
      <c r="E5744" s="92" t="s">
        <v>16391</v>
      </c>
      <c r="F5744" s="92" t="s">
        <v>8213</v>
      </c>
    </row>
    <row r="5745" spans="1:6" ht="28.5" x14ac:dyDescent="0.25">
      <c r="A5745" s="90"/>
      <c r="B5745" s="90" t="s">
        <v>16392</v>
      </c>
      <c r="C5745" s="90" t="s">
        <v>16393</v>
      </c>
      <c r="D5745" s="91">
        <v>84.75</v>
      </c>
      <c r="E5745" s="92" t="s">
        <v>16394</v>
      </c>
      <c r="F5745" s="92" t="s">
        <v>8482</v>
      </c>
    </row>
    <row r="5746" spans="1:6" ht="28.5" x14ac:dyDescent="0.25">
      <c r="A5746" s="90"/>
      <c r="B5746" s="90" t="s">
        <v>16392</v>
      </c>
      <c r="C5746" s="90" t="s">
        <v>16395</v>
      </c>
      <c r="D5746" s="91">
        <v>84.75</v>
      </c>
      <c r="E5746" s="92" t="s">
        <v>16394</v>
      </c>
      <c r="F5746" s="92" t="s">
        <v>8482</v>
      </c>
    </row>
    <row r="5747" spans="1:6" ht="28.5" x14ac:dyDescent="0.25">
      <c r="A5747" s="90"/>
      <c r="B5747" s="90" t="s">
        <v>16392</v>
      </c>
      <c r="C5747" s="90" t="s">
        <v>16396</v>
      </c>
      <c r="D5747" s="91">
        <v>124</v>
      </c>
      <c r="E5747" s="92" t="s">
        <v>16394</v>
      </c>
      <c r="F5747" s="92" t="s">
        <v>8482</v>
      </c>
    </row>
    <row r="5748" spans="1:6" ht="28.5" x14ac:dyDescent="0.25">
      <c r="A5748" s="90"/>
      <c r="B5748" s="90" t="s">
        <v>16392</v>
      </c>
      <c r="C5748" s="90" t="s">
        <v>16397</v>
      </c>
      <c r="D5748" s="91">
        <v>49.25</v>
      </c>
      <c r="E5748" s="92" t="s">
        <v>16394</v>
      </c>
      <c r="F5748" s="92" t="s">
        <v>8482</v>
      </c>
    </row>
    <row r="5749" spans="1:6" ht="28.5" x14ac:dyDescent="0.25">
      <c r="A5749" s="90"/>
      <c r="B5749" s="90" t="s">
        <v>16392</v>
      </c>
      <c r="C5749" s="90" t="s">
        <v>16398</v>
      </c>
      <c r="D5749" s="91">
        <v>49.25</v>
      </c>
      <c r="E5749" s="92" t="s">
        <v>16394</v>
      </c>
      <c r="F5749" s="92" t="s">
        <v>8482</v>
      </c>
    </row>
    <row r="5750" spans="1:6" ht="28.5" x14ac:dyDescent="0.25">
      <c r="A5750" s="90"/>
      <c r="B5750" s="90" t="s">
        <v>16399</v>
      </c>
      <c r="C5750" s="90" t="s">
        <v>16400</v>
      </c>
      <c r="D5750" s="91">
        <v>61.75</v>
      </c>
      <c r="E5750" s="92" t="s">
        <v>16401</v>
      </c>
      <c r="F5750" s="92" t="s">
        <v>8482</v>
      </c>
    </row>
    <row r="5751" spans="1:6" ht="28.5" x14ac:dyDescent="0.25">
      <c r="A5751" s="90"/>
      <c r="B5751" s="90" t="s">
        <v>16399</v>
      </c>
      <c r="C5751" s="90" t="s">
        <v>16402</v>
      </c>
      <c r="D5751" s="91">
        <v>61.75</v>
      </c>
      <c r="E5751" s="92" t="s">
        <v>16401</v>
      </c>
      <c r="F5751" s="92" t="s">
        <v>8482</v>
      </c>
    </row>
    <row r="5752" spans="1:6" ht="28.5" x14ac:dyDescent="0.25">
      <c r="A5752" s="90"/>
      <c r="B5752" s="90" t="s">
        <v>16399</v>
      </c>
      <c r="C5752" s="90" t="s">
        <v>16403</v>
      </c>
      <c r="D5752" s="91">
        <v>61.75</v>
      </c>
      <c r="E5752" s="92" t="s">
        <v>16401</v>
      </c>
      <c r="F5752" s="92" t="s">
        <v>8482</v>
      </c>
    </row>
    <row r="5753" spans="1:6" ht="28.5" x14ac:dyDescent="0.25">
      <c r="A5753" s="90"/>
      <c r="B5753" s="90" t="s">
        <v>16399</v>
      </c>
      <c r="C5753" s="90" t="s">
        <v>16404</v>
      </c>
      <c r="D5753" s="91">
        <v>61.75</v>
      </c>
      <c r="E5753" s="92" t="s">
        <v>16401</v>
      </c>
      <c r="F5753" s="92" t="s">
        <v>8482</v>
      </c>
    </row>
    <row r="5754" spans="1:6" ht="28.5" x14ac:dyDescent="0.25">
      <c r="A5754" s="90"/>
      <c r="B5754" s="90" t="s">
        <v>16399</v>
      </c>
      <c r="C5754" s="90" t="s">
        <v>16405</v>
      </c>
      <c r="D5754" s="91">
        <v>68.25</v>
      </c>
      <c r="E5754" s="92" t="s">
        <v>16401</v>
      </c>
      <c r="F5754" s="92" t="s">
        <v>8482</v>
      </c>
    </row>
    <row r="5755" spans="1:6" ht="28.5" x14ac:dyDescent="0.25">
      <c r="A5755" s="90"/>
      <c r="B5755" s="90" t="s">
        <v>16399</v>
      </c>
      <c r="C5755" s="90" t="s">
        <v>16406</v>
      </c>
      <c r="D5755" s="91">
        <v>56.25</v>
      </c>
      <c r="E5755" s="92" t="s">
        <v>16401</v>
      </c>
      <c r="F5755" s="92" t="s">
        <v>8482</v>
      </c>
    </row>
    <row r="5756" spans="1:6" ht="28.5" x14ac:dyDescent="0.25">
      <c r="A5756" s="90"/>
      <c r="B5756" s="90" t="s">
        <v>16399</v>
      </c>
      <c r="C5756" s="90" t="s">
        <v>16407</v>
      </c>
      <c r="D5756" s="91">
        <v>56.25</v>
      </c>
      <c r="E5756" s="92" t="s">
        <v>16401</v>
      </c>
      <c r="F5756" s="92" t="s">
        <v>8482</v>
      </c>
    </row>
    <row r="5757" spans="1:6" ht="28.5" x14ac:dyDescent="0.25">
      <c r="A5757" s="90"/>
      <c r="B5757" s="90" t="s">
        <v>16408</v>
      </c>
      <c r="C5757" s="90" t="s">
        <v>16409</v>
      </c>
      <c r="D5757" s="91">
        <v>61.75</v>
      </c>
      <c r="E5757" s="92" t="s">
        <v>16401</v>
      </c>
      <c r="F5757" s="92" t="s">
        <v>8482</v>
      </c>
    </row>
    <row r="5758" spans="1:6" ht="28.5" x14ac:dyDescent="0.25">
      <c r="A5758" s="90"/>
      <c r="B5758" s="90" t="s">
        <v>16408</v>
      </c>
      <c r="C5758" s="90" t="s">
        <v>16410</v>
      </c>
      <c r="D5758" s="91">
        <v>37</v>
      </c>
      <c r="E5758" s="92" t="s">
        <v>16401</v>
      </c>
      <c r="F5758" s="92" t="s">
        <v>8482</v>
      </c>
    </row>
    <row r="5759" spans="1:6" ht="28.5" x14ac:dyDescent="0.25">
      <c r="A5759" s="90"/>
      <c r="B5759" s="90" t="s">
        <v>16411</v>
      </c>
      <c r="C5759" s="90" t="s">
        <v>16412</v>
      </c>
      <c r="D5759" s="91">
        <v>410.5</v>
      </c>
      <c r="E5759" s="92" t="s">
        <v>16413</v>
      </c>
      <c r="F5759" s="92" t="s">
        <v>8482</v>
      </c>
    </row>
    <row r="5760" spans="1:6" ht="28.5" x14ac:dyDescent="0.25">
      <c r="A5760" s="90"/>
      <c r="B5760" s="90" t="s">
        <v>16411</v>
      </c>
      <c r="C5760" s="90" t="s">
        <v>16414</v>
      </c>
      <c r="D5760" s="91">
        <v>410.5</v>
      </c>
      <c r="E5760" s="92" t="s">
        <v>16413</v>
      </c>
      <c r="F5760" s="92" t="s">
        <v>8482</v>
      </c>
    </row>
    <row r="5761" spans="1:6" ht="28.5" x14ac:dyDescent="0.25">
      <c r="A5761" s="90"/>
      <c r="B5761" s="90" t="s">
        <v>16411</v>
      </c>
      <c r="C5761" s="90" t="s">
        <v>16415</v>
      </c>
      <c r="D5761" s="91">
        <v>410.5</v>
      </c>
      <c r="E5761" s="92" t="s">
        <v>16413</v>
      </c>
      <c r="F5761" s="92" t="s">
        <v>8482</v>
      </c>
    </row>
    <row r="5762" spans="1:6" ht="28.5" x14ac:dyDescent="0.25">
      <c r="A5762" s="90"/>
      <c r="B5762" s="90" t="s">
        <v>16411</v>
      </c>
      <c r="C5762" s="90" t="s">
        <v>16416</v>
      </c>
      <c r="D5762" s="91">
        <v>410.5</v>
      </c>
      <c r="E5762" s="92" t="s">
        <v>16413</v>
      </c>
      <c r="F5762" s="92" t="s">
        <v>8482</v>
      </c>
    </row>
    <row r="5763" spans="1:6" ht="28.5" x14ac:dyDescent="0.25">
      <c r="A5763" s="90"/>
      <c r="B5763" s="90" t="s">
        <v>16411</v>
      </c>
      <c r="C5763" s="90" t="s">
        <v>16417</v>
      </c>
      <c r="D5763" s="91">
        <v>578.5</v>
      </c>
      <c r="E5763" s="92" t="s">
        <v>16413</v>
      </c>
      <c r="F5763" s="92" t="s">
        <v>8482</v>
      </c>
    </row>
    <row r="5764" spans="1:6" ht="28.5" x14ac:dyDescent="0.25">
      <c r="A5764" s="90"/>
      <c r="B5764" s="90" t="s">
        <v>16411</v>
      </c>
      <c r="C5764" s="90" t="s">
        <v>16418</v>
      </c>
      <c r="D5764" s="91">
        <v>180.75</v>
      </c>
      <c r="E5764" s="92" t="s">
        <v>16413</v>
      </c>
      <c r="F5764" s="92" t="s">
        <v>8482</v>
      </c>
    </row>
    <row r="5765" spans="1:6" ht="28.5" x14ac:dyDescent="0.25">
      <c r="A5765" s="90"/>
      <c r="B5765" s="90" t="s">
        <v>16411</v>
      </c>
      <c r="C5765" s="90" t="s">
        <v>16419</v>
      </c>
      <c r="D5765" s="91">
        <v>180.75</v>
      </c>
      <c r="E5765" s="92" t="s">
        <v>16413</v>
      </c>
      <c r="F5765" s="92" t="s">
        <v>8482</v>
      </c>
    </row>
    <row r="5766" spans="1:6" ht="28.5" x14ac:dyDescent="0.25">
      <c r="A5766" s="90"/>
      <c r="B5766" s="90" t="s">
        <v>16420</v>
      </c>
      <c r="C5766" s="90" t="s">
        <v>16421</v>
      </c>
      <c r="D5766" s="91">
        <v>11516.75</v>
      </c>
      <c r="E5766" s="92" t="s">
        <v>16422</v>
      </c>
      <c r="F5766" s="92" t="s">
        <v>8055</v>
      </c>
    </row>
    <row r="5767" spans="1:6" ht="28.5" x14ac:dyDescent="0.25">
      <c r="A5767" s="90"/>
      <c r="B5767" s="90" t="s">
        <v>16423</v>
      </c>
      <c r="C5767" s="90" t="s">
        <v>16424</v>
      </c>
      <c r="D5767" s="91">
        <v>14227.25</v>
      </c>
      <c r="E5767" s="92" t="s">
        <v>16425</v>
      </c>
      <c r="F5767" s="92" t="s">
        <v>8055</v>
      </c>
    </row>
    <row r="5768" spans="1:6" ht="28.5" x14ac:dyDescent="0.25">
      <c r="A5768" s="90"/>
      <c r="B5768" s="90" t="s">
        <v>16426</v>
      </c>
      <c r="C5768" s="90" t="s">
        <v>16427</v>
      </c>
      <c r="D5768" s="91">
        <v>15395.5</v>
      </c>
      <c r="E5768" s="92" t="s">
        <v>16428</v>
      </c>
      <c r="F5768" s="92" t="s">
        <v>8055</v>
      </c>
    </row>
    <row r="5769" spans="1:6" ht="28.5" x14ac:dyDescent="0.25">
      <c r="A5769" s="90"/>
      <c r="B5769" s="90" t="s">
        <v>16429</v>
      </c>
      <c r="C5769" s="90" t="s">
        <v>16430</v>
      </c>
      <c r="D5769" s="91">
        <v>17911.25</v>
      </c>
      <c r="E5769" s="92" t="s">
        <v>16425</v>
      </c>
      <c r="F5769" s="92" t="s">
        <v>8055</v>
      </c>
    </row>
    <row r="5770" spans="1:6" ht="28.5" x14ac:dyDescent="0.25">
      <c r="A5770" s="90"/>
      <c r="B5770" s="90" t="s">
        <v>16429</v>
      </c>
      <c r="C5770" s="90" t="s">
        <v>16431</v>
      </c>
      <c r="D5770" s="91">
        <v>19895.75</v>
      </c>
      <c r="E5770" s="92" t="s">
        <v>16425</v>
      </c>
      <c r="F5770" s="92" t="s">
        <v>8055</v>
      </c>
    </row>
    <row r="5771" spans="1:6" ht="28.5" x14ac:dyDescent="0.25">
      <c r="A5771" s="90"/>
      <c r="B5771" s="90" t="s">
        <v>16429</v>
      </c>
      <c r="C5771" s="90" t="s">
        <v>16432</v>
      </c>
      <c r="D5771" s="91">
        <v>19895.75</v>
      </c>
      <c r="E5771" s="92" t="s">
        <v>16425</v>
      </c>
      <c r="F5771" s="92" t="s">
        <v>8055</v>
      </c>
    </row>
    <row r="5772" spans="1:6" ht="28.5" x14ac:dyDescent="0.25">
      <c r="A5772" s="90"/>
      <c r="B5772" s="90" t="s">
        <v>16429</v>
      </c>
      <c r="C5772" s="90" t="s">
        <v>16433</v>
      </c>
      <c r="D5772" s="91">
        <v>19040</v>
      </c>
      <c r="E5772" s="92" t="s">
        <v>16425</v>
      </c>
      <c r="F5772" s="92" t="s">
        <v>8055</v>
      </c>
    </row>
    <row r="5773" spans="1:6" ht="28.5" x14ac:dyDescent="0.25">
      <c r="A5773" s="90"/>
      <c r="B5773" s="90" t="s">
        <v>16429</v>
      </c>
      <c r="C5773" s="90" t="s">
        <v>16434</v>
      </c>
      <c r="D5773" s="91">
        <v>19040</v>
      </c>
      <c r="E5773" s="92" t="s">
        <v>16425</v>
      </c>
      <c r="F5773" s="92" t="s">
        <v>8055</v>
      </c>
    </row>
    <row r="5774" spans="1:6" ht="28.5" x14ac:dyDescent="0.25">
      <c r="A5774" s="90"/>
      <c r="B5774" s="90" t="s">
        <v>16435</v>
      </c>
      <c r="C5774" s="90" t="s">
        <v>16436</v>
      </c>
      <c r="D5774" s="91">
        <v>21123.5</v>
      </c>
      <c r="E5774" s="92" t="s">
        <v>16428</v>
      </c>
      <c r="F5774" s="92" t="s">
        <v>8055</v>
      </c>
    </row>
    <row r="5775" spans="1:6" ht="28.5" x14ac:dyDescent="0.25">
      <c r="A5775" s="90"/>
      <c r="B5775" s="90" t="s">
        <v>16435</v>
      </c>
      <c r="C5775" s="90" t="s">
        <v>16437</v>
      </c>
      <c r="D5775" s="91">
        <v>28410.25</v>
      </c>
      <c r="E5775" s="92" t="s">
        <v>16428</v>
      </c>
      <c r="F5775" s="92" t="s">
        <v>8055</v>
      </c>
    </row>
    <row r="5776" spans="1:6" ht="28.5" x14ac:dyDescent="0.25">
      <c r="A5776" s="90"/>
      <c r="B5776" s="90" t="s">
        <v>16435</v>
      </c>
      <c r="C5776" s="90" t="s">
        <v>16438</v>
      </c>
      <c r="D5776" s="91">
        <v>28410.25</v>
      </c>
      <c r="E5776" s="92" t="s">
        <v>16428</v>
      </c>
      <c r="F5776" s="92" t="s">
        <v>8055</v>
      </c>
    </row>
    <row r="5777" spans="1:6" ht="28.5" x14ac:dyDescent="0.25">
      <c r="A5777" s="90"/>
      <c r="B5777" s="90" t="s">
        <v>16435</v>
      </c>
      <c r="C5777" s="90" t="s">
        <v>16439</v>
      </c>
      <c r="D5777" s="91">
        <v>27128.75</v>
      </c>
      <c r="E5777" s="92" t="s">
        <v>16428</v>
      </c>
      <c r="F5777" s="92" t="s">
        <v>8055</v>
      </c>
    </row>
    <row r="5778" spans="1:6" ht="28.5" x14ac:dyDescent="0.25">
      <c r="A5778" s="90"/>
      <c r="B5778" s="90" t="s">
        <v>16435</v>
      </c>
      <c r="C5778" s="90" t="s">
        <v>16440</v>
      </c>
      <c r="D5778" s="91">
        <v>27128.75</v>
      </c>
      <c r="E5778" s="92" t="s">
        <v>16428</v>
      </c>
      <c r="F5778" s="92" t="s">
        <v>8055</v>
      </c>
    </row>
    <row r="5779" spans="1:6" ht="28.5" x14ac:dyDescent="0.25">
      <c r="A5779" s="90"/>
      <c r="B5779" s="90" t="s">
        <v>16441</v>
      </c>
      <c r="C5779" s="90" t="s">
        <v>16442</v>
      </c>
      <c r="D5779" s="91">
        <v>25151.5</v>
      </c>
      <c r="E5779" s="92" t="s">
        <v>16443</v>
      </c>
      <c r="F5779" s="92" t="s">
        <v>8187</v>
      </c>
    </row>
    <row r="5780" spans="1:6" x14ac:dyDescent="0.25">
      <c r="A5780" s="90"/>
      <c r="B5780" s="90" t="s">
        <v>16444</v>
      </c>
      <c r="C5780" s="90" t="s">
        <v>16445</v>
      </c>
      <c r="D5780" s="91">
        <v>1474.75</v>
      </c>
      <c r="E5780" s="92"/>
      <c r="F5780" s="92" t="s">
        <v>8112</v>
      </c>
    </row>
    <row r="5781" spans="1:6" x14ac:dyDescent="0.25">
      <c r="A5781" s="90"/>
      <c r="B5781" s="90" t="s">
        <v>16444</v>
      </c>
      <c r="C5781" s="90" t="s">
        <v>16446</v>
      </c>
      <c r="D5781" s="91">
        <v>1474.75</v>
      </c>
      <c r="E5781" s="92"/>
      <c r="F5781" s="92" t="s">
        <v>8112</v>
      </c>
    </row>
    <row r="5782" spans="1:6" x14ac:dyDescent="0.25">
      <c r="A5782" s="90"/>
      <c r="B5782" s="90" t="s">
        <v>16444</v>
      </c>
      <c r="C5782" s="90" t="s">
        <v>16447</v>
      </c>
      <c r="D5782" s="91">
        <v>1500</v>
      </c>
      <c r="E5782" s="92"/>
      <c r="F5782" s="92" t="s">
        <v>8112</v>
      </c>
    </row>
    <row r="5783" spans="1:6" x14ac:dyDescent="0.25">
      <c r="A5783" s="90"/>
      <c r="B5783" s="90" t="s">
        <v>16444</v>
      </c>
      <c r="C5783" s="90" t="s">
        <v>16448</v>
      </c>
      <c r="D5783" s="91">
        <v>1500</v>
      </c>
      <c r="E5783" s="92"/>
      <c r="F5783" s="92" t="s">
        <v>8112</v>
      </c>
    </row>
    <row r="5784" spans="1:6" x14ac:dyDescent="0.25">
      <c r="A5784" s="90"/>
      <c r="B5784" s="90" t="s">
        <v>16449</v>
      </c>
      <c r="C5784" s="90" t="s">
        <v>16450</v>
      </c>
      <c r="D5784" s="91">
        <v>395.25</v>
      </c>
      <c r="E5784" s="92"/>
      <c r="F5784" s="92" t="s">
        <v>8213</v>
      </c>
    </row>
    <row r="5785" spans="1:6" x14ac:dyDescent="0.25">
      <c r="A5785" s="90"/>
      <c r="B5785" s="90" t="s">
        <v>16449</v>
      </c>
      <c r="C5785" s="90" t="s">
        <v>16451</v>
      </c>
      <c r="D5785" s="91">
        <v>680.75</v>
      </c>
      <c r="E5785" s="92"/>
      <c r="F5785" s="92" t="s">
        <v>8112</v>
      </c>
    </row>
    <row r="5786" spans="1:6" x14ac:dyDescent="0.25">
      <c r="A5786" s="90"/>
      <c r="B5786" s="90" t="s">
        <v>16452</v>
      </c>
      <c r="C5786" s="90" t="s">
        <v>16453</v>
      </c>
      <c r="D5786" s="91">
        <v>201.25</v>
      </c>
      <c r="E5786" s="92"/>
      <c r="F5786" s="92" t="s">
        <v>8055</v>
      </c>
    </row>
    <row r="5787" spans="1:6" x14ac:dyDescent="0.25">
      <c r="A5787" s="90"/>
      <c r="B5787" s="90" t="s">
        <v>16452</v>
      </c>
      <c r="C5787" s="90" t="s">
        <v>16454</v>
      </c>
      <c r="D5787" s="91">
        <v>33.5</v>
      </c>
      <c r="E5787" s="92"/>
      <c r="F5787" s="92" t="s">
        <v>8055</v>
      </c>
    </row>
    <row r="5788" spans="1:6" x14ac:dyDescent="0.25">
      <c r="A5788" s="90"/>
      <c r="B5788" s="90" t="s">
        <v>16452</v>
      </c>
      <c r="C5788" s="90" t="s">
        <v>16455</v>
      </c>
      <c r="D5788" s="91">
        <v>33.5</v>
      </c>
      <c r="E5788" s="92"/>
      <c r="F5788" s="92" t="s">
        <v>8055</v>
      </c>
    </row>
    <row r="5789" spans="1:6" x14ac:dyDescent="0.25">
      <c r="A5789" s="90"/>
      <c r="B5789" s="90" t="s">
        <v>16452</v>
      </c>
      <c r="C5789" s="90" t="s">
        <v>16456</v>
      </c>
      <c r="D5789" s="91">
        <v>204.25</v>
      </c>
      <c r="E5789" s="92"/>
      <c r="F5789" s="92" t="s">
        <v>8055</v>
      </c>
    </row>
    <row r="5790" spans="1:6" x14ac:dyDescent="0.25">
      <c r="A5790" s="90"/>
      <c r="B5790" s="90" t="s">
        <v>16457</v>
      </c>
      <c r="C5790" s="90" t="s">
        <v>16458</v>
      </c>
      <c r="D5790" s="91">
        <v>585</v>
      </c>
      <c r="E5790" s="92" t="s">
        <v>8553</v>
      </c>
      <c r="F5790" s="92" t="s">
        <v>8055</v>
      </c>
    </row>
    <row r="5791" spans="1:6" x14ac:dyDescent="0.25">
      <c r="A5791" s="90"/>
      <c r="B5791" s="90" t="s">
        <v>16457</v>
      </c>
      <c r="C5791" s="90" t="s">
        <v>16459</v>
      </c>
      <c r="D5791" s="91">
        <v>462</v>
      </c>
      <c r="E5791" s="92" t="s">
        <v>8553</v>
      </c>
      <c r="F5791" s="92" t="s">
        <v>8055</v>
      </c>
    </row>
    <row r="5792" spans="1:6" x14ac:dyDescent="0.25">
      <c r="A5792" s="90"/>
      <c r="B5792" s="90" t="s">
        <v>16457</v>
      </c>
      <c r="C5792" s="90" t="s">
        <v>16460</v>
      </c>
      <c r="D5792" s="91">
        <v>405.75</v>
      </c>
      <c r="E5792" s="92" t="s">
        <v>8553</v>
      </c>
      <c r="F5792" s="92" t="s">
        <v>8055</v>
      </c>
    </row>
    <row r="5793" spans="1:6" x14ac:dyDescent="0.25">
      <c r="A5793" s="90"/>
      <c r="B5793" s="90" t="s">
        <v>16457</v>
      </c>
      <c r="C5793" s="90" t="s">
        <v>16461</v>
      </c>
      <c r="D5793" s="91">
        <v>415.75</v>
      </c>
      <c r="E5793" s="92" t="s">
        <v>8553</v>
      </c>
      <c r="F5793" s="92" t="s">
        <v>8055</v>
      </c>
    </row>
    <row r="5794" spans="1:6" x14ac:dyDescent="0.25">
      <c r="A5794" s="90"/>
      <c r="B5794" s="90" t="s">
        <v>16462</v>
      </c>
      <c r="C5794" s="90" t="s">
        <v>16463</v>
      </c>
      <c r="D5794" s="91">
        <v>180.75</v>
      </c>
      <c r="E5794" s="92"/>
      <c r="F5794" s="92" t="s">
        <v>8055</v>
      </c>
    </row>
    <row r="5795" spans="1:6" x14ac:dyDescent="0.25">
      <c r="A5795" s="90"/>
      <c r="B5795" s="90" t="s">
        <v>16462</v>
      </c>
      <c r="C5795" s="90" t="s">
        <v>16464</v>
      </c>
      <c r="D5795" s="91">
        <v>194</v>
      </c>
      <c r="E5795" s="92"/>
      <c r="F5795" s="92" t="s">
        <v>8055</v>
      </c>
    </row>
    <row r="5796" spans="1:6" x14ac:dyDescent="0.25">
      <c r="A5796" s="90"/>
      <c r="B5796" s="90" t="s">
        <v>16462</v>
      </c>
      <c r="C5796" s="90" t="s">
        <v>16465</v>
      </c>
      <c r="D5796" s="91">
        <v>194</v>
      </c>
      <c r="E5796" s="92"/>
      <c r="F5796" s="92" t="s">
        <v>8055</v>
      </c>
    </row>
    <row r="5797" spans="1:6" x14ac:dyDescent="0.25">
      <c r="A5797" s="90"/>
      <c r="B5797" s="90" t="s">
        <v>16466</v>
      </c>
      <c r="C5797" s="90" t="s">
        <v>16467</v>
      </c>
      <c r="D5797" s="91">
        <v>137.75</v>
      </c>
      <c r="E5797" s="92"/>
      <c r="F5797" s="92" t="s">
        <v>8055</v>
      </c>
    </row>
    <row r="5798" spans="1:6" x14ac:dyDescent="0.25">
      <c r="A5798" s="90"/>
      <c r="B5798" s="90" t="s">
        <v>16466</v>
      </c>
      <c r="C5798" s="90" t="s">
        <v>16468</v>
      </c>
      <c r="D5798" s="91">
        <v>24</v>
      </c>
      <c r="E5798" s="92"/>
      <c r="F5798" s="92" t="s">
        <v>8055</v>
      </c>
    </row>
    <row r="5799" spans="1:6" x14ac:dyDescent="0.25">
      <c r="A5799" s="90"/>
      <c r="B5799" s="90" t="s">
        <v>16466</v>
      </c>
      <c r="C5799" s="90" t="s">
        <v>16469</v>
      </c>
      <c r="D5799" s="91">
        <v>24</v>
      </c>
      <c r="E5799" s="92"/>
      <c r="F5799" s="92" t="s">
        <v>8055</v>
      </c>
    </row>
    <row r="5800" spans="1:6" x14ac:dyDescent="0.25">
      <c r="A5800" s="90"/>
      <c r="B5800" s="90" t="s">
        <v>16466</v>
      </c>
      <c r="C5800" s="90" t="s">
        <v>16470</v>
      </c>
      <c r="D5800" s="91">
        <v>140.25</v>
      </c>
      <c r="E5800" s="92"/>
      <c r="F5800" s="92" t="s">
        <v>8055</v>
      </c>
    </row>
    <row r="5801" spans="1:6" x14ac:dyDescent="0.25">
      <c r="A5801" s="90"/>
      <c r="B5801" s="90" t="s">
        <v>16466</v>
      </c>
      <c r="C5801" s="90" t="s">
        <v>16471</v>
      </c>
      <c r="D5801" s="91">
        <v>140.25</v>
      </c>
      <c r="E5801" s="92"/>
      <c r="F5801" s="92" t="s">
        <v>8055</v>
      </c>
    </row>
    <row r="5802" spans="1:6" x14ac:dyDescent="0.25">
      <c r="A5802" s="90"/>
      <c r="B5802" s="90" t="s">
        <v>16472</v>
      </c>
      <c r="C5802" s="90" t="s">
        <v>16473</v>
      </c>
      <c r="D5802" s="91">
        <v>130.25</v>
      </c>
      <c r="E5802" s="92"/>
      <c r="F5802" s="92" t="s">
        <v>8055</v>
      </c>
    </row>
    <row r="5803" spans="1:6" x14ac:dyDescent="0.25">
      <c r="A5803" s="90"/>
      <c r="B5803" s="90" t="s">
        <v>16472</v>
      </c>
      <c r="C5803" s="90" t="s">
        <v>16474</v>
      </c>
      <c r="D5803" s="91">
        <v>130.25</v>
      </c>
      <c r="E5803" s="92"/>
      <c r="F5803" s="92" t="s">
        <v>8055</v>
      </c>
    </row>
    <row r="5804" spans="1:6" x14ac:dyDescent="0.25">
      <c r="A5804" s="90"/>
      <c r="B5804" s="90" t="s">
        <v>16472</v>
      </c>
      <c r="C5804" s="90" t="s">
        <v>16475</v>
      </c>
      <c r="D5804" s="91">
        <v>130.25</v>
      </c>
      <c r="E5804" s="92"/>
      <c r="F5804" s="92" t="s">
        <v>8055</v>
      </c>
    </row>
    <row r="5805" spans="1:6" x14ac:dyDescent="0.25">
      <c r="A5805" s="90"/>
      <c r="B5805" s="90" t="s">
        <v>16476</v>
      </c>
      <c r="C5805" s="90" t="s">
        <v>16477</v>
      </c>
      <c r="D5805" s="91">
        <v>212.25</v>
      </c>
      <c r="E5805" s="92"/>
      <c r="F5805" s="92" t="s">
        <v>8055</v>
      </c>
    </row>
    <row r="5806" spans="1:6" x14ac:dyDescent="0.25">
      <c r="A5806" s="90"/>
      <c r="B5806" s="90" t="s">
        <v>16478</v>
      </c>
      <c r="C5806" s="90" t="s">
        <v>16479</v>
      </c>
      <c r="D5806" s="91">
        <v>235.5</v>
      </c>
      <c r="E5806" s="92"/>
      <c r="F5806" s="92" t="s">
        <v>8055</v>
      </c>
    </row>
    <row r="5807" spans="1:6" x14ac:dyDescent="0.25">
      <c r="A5807" s="90"/>
      <c r="B5807" s="90" t="s">
        <v>16478</v>
      </c>
      <c r="C5807" s="90" t="s">
        <v>16480</v>
      </c>
      <c r="D5807" s="91">
        <v>212.25</v>
      </c>
      <c r="E5807" s="92"/>
      <c r="F5807" s="92" t="s">
        <v>8055</v>
      </c>
    </row>
    <row r="5808" spans="1:6" x14ac:dyDescent="0.25">
      <c r="A5808" s="90"/>
      <c r="B5808" s="90" t="s">
        <v>16481</v>
      </c>
      <c r="C5808" s="90" t="s">
        <v>16482</v>
      </c>
      <c r="D5808" s="91">
        <v>142.25</v>
      </c>
      <c r="E5808" s="92"/>
      <c r="F5808" s="92" t="s">
        <v>8055</v>
      </c>
    </row>
    <row r="5809" spans="1:6" x14ac:dyDescent="0.25">
      <c r="A5809" s="90"/>
      <c r="B5809" s="90" t="s">
        <v>16483</v>
      </c>
      <c r="C5809" s="90" t="s">
        <v>16484</v>
      </c>
      <c r="D5809" s="91"/>
      <c r="E5809" s="92"/>
      <c r="F5809" s="92"/>
    </row>
    <row r="5810" spans="1:6" x14ac:dyDescent="0.25">
      <c r="A5810" s="90"/>
      <c r="B5810" s="90" t="s">
        <v>16485</v>
      </c>
      <c r="C5810" s="90" t="s">
        <v>16486</v>
      </c>
      <c r="D5810" s="91">
        <v>70.25</v>
      </c>
      <c r="E5810" s="92"/>
      <c r="F5810" s="92" t="s">
        <v>8055</v>
      </c>
    </row>
    <row r="5811" spans="1:6" x14ac:dyDescent="0.25">
      <c r="A5811" s="90"/>
      <c r="B5811" s="90" t="s">
        <v>16485</v>
      </c>
      <c r="C5811" s="90" t="s">
        <v>16487</v>
      </c>
      <c r="D5811" s="91">
        <v>64.25</v>
      </c>
      <c r="E5811" s="92"/>
      <c r="F5811" s="92" t="s">
        <v>8055</v>
      </c>
    </row>
    <row r="5812" spans="1:6" x14ac:dyDescent="0.25">
      <c r="A5812" s="90"/>
      <c r="B5812" s="90" t="s">
        <v>16485</v>
      </c>
      <c r="C5812" s="90" t="s">
        <v>16488</v>
      </c>
      <c r="D5812" s="91">
        <v>84.25</v>
      </c>
      <c r="E5812" s="92"/>
      <c r="F5812" s="92" t="s">
        <v>8055</v>
      </c>
    </row>
    <row r="5813" spans="1:6" x14ac:dyDescent="0.25">
      <c r="A5813" s="90"/>
      <c r="B5813" s="90" t="s">
        <v>16485</v>
      </c>
      <c r="C5813" s="90" t="s">
        <v>16489</v>
      </c>
      <c r="D5813" s="91">
        <v>70.25</v>
      </c>
      <c r="E5813" s="92"/>
      <c r="F5813" s="92" t="s">
        <v>8055</v>
      </c>
    </row>
    <row r="5814" spans="1:6" x14ac:dyDescent="0.25">
      <c r="A5814" s="90"/>
      <c r="B5814" s="90" t="s">
        <v>16485</v>
      </c>
      <c r="C5814" s="90" t="s">
        <v>16490</v>
      </c>
      <c r="D5814" s="91">
        <v>70.25</v>
      </c>
      <c r="E5814" s="92"/>
      <c r="F5814" s="92" t="s">
        <v>8055</v>
      </c>
    </row>
    <row r="5815" spans="1:6" x14ac:dyDescent="0.25">
      <c r="A5815" s="90"/>
      <c r="B5815" s="90" t="s">
        <v>16485</v>
      </c>
      <c r="C5815" s="90" t="s">
        <v>16491</v>
      </c>
      <c r="D5815" s="91">
        <v>70.25</v>
      </c>
      <c r="E5815" s="92"/>
      <c r="F5815" s="92" t="s">
        <v>8055</v>
      </c>
    </row>
    <row r="5816" spans="1:6" x14ac:dyDescent="0.25">
      <c r="A5816" s="90"/>
      <c r="B5816" s="90" t="s">
        <v>16485</v>
      </c>
      <c r="C5816" s="90" t="s">
        <v>16492</v>
      </c>
      <c r="D5816" s="91">
        <v>70.25</v>
      </c>
      <c r="E5816" s="92"/>
      <c r="F5816" s="92" t="s">
        <v>8055</v>
      </c>
    </row>
    <row r="5817" spans="1:6" x14ac:dyDescent="0.25">
      <c r="A5817" s="90"/>
      <c r="B5817" s="90" t="s">
        <v>16493</v>
      </c>
      <c r="C5817" s="90" t="s">
        <v>16494</v>
      </c>
      <c r="D5817" s="91">
        <v>95.75</v>
      </c>
      <c r="E5817" s="92"/>
      <c r="F5817" s="92" t="s">
        <v>8055</v>
      </c>
    </row>
    <row r="5818" spans="1:6" x14ac:dyDescent="0.25">
      <c r="A5818" s="90"/>
      <c r="B5818" s="90" t="s">
        <v>16493</v>
      </c>
      <c r="C5818" s="90" t="s">
        <v>16495</v>
      </c>
      <c r="D5818" s="91">
        <v>87.5</v>
      </c>
      <c r="E5818" s="92"/>
      <c r="F5818" s="92" t="s">
        <v>8055</v>
      </c>
    </row>
    <row r="5819" spans="1:6" x14ac:dyDescent="0.25">
      <c r="A5819" s="90"/>
      <c r="B5819" s="90" t="s">
        <v>16493</v>
      </c>
      <c r="C5819" s="90" t="s">
        <v>16496</v>
      </c>
      <c r="D5819" s="91">
        <v>132.25</v>
      </c>
      <c r="E5819" s="92"/>
      <c r="F5819" s="92" t="s">
        <v>8055</v>
      </c>
    </row>
    <row r="5820" spans="1:6" x14ac:dyDescent="0.25">
      <c r="A5820" s="90"/>
      <c r="B5820" s="90" t="s">
        <v>16493</v>
      </c>
      <c r="C5820" s="90" t="s">
        <v>16497</v>
      </c>
      <c r="D5820" s="91">
        <v>91.75</v>
      </c>
      <c r="E5820" s="92"/>
      <c r="F5820" s="92" t="s">
        <v>8055</v>
      </c>
    </row>
    <row r="5821" spans="1:6" x14ac:dyDescent="0.25">
      <c r="A5821" s="90"/>
      <c r="B5821" s="90" t="s">
        <v>16493</v>
      </c>
      <c r="C5821" s="90" t="s">
        <v>16498</v>
      </c>
      <c r="D5821" s="91">
        <v>96</v>
      </c>
      <c r="E5821" s="92"/>
      <c r="F5821" s="92" t="s">
        <v>8055</v>
      </c>
    </row>
    <row r="5822" spans="1:6" x14ac:dyDescent="0.25">
      <c r="A5822" s="90"/>
      <c r="B5822" s="90" t="s">
        <v>16493</v>
      </c>
      <c r="C5822" s="90" t="s">
        <v>16499</v>
      </c>
      <c r="D5822" s="91">
        <v>96</v>
      </c>
      <c r="E5822" s="92"/>
      <c r="F5822" s="92" t="s">
        <v>8055</v>
      </c>
    </row>
    <row r="5823" spans="1:6" x14ac:dyDescent="0.25">
      <c r="A5823" s="90"/>
      <c r="B5823" s="90" t="s">
        <v>16500</v>
      </c>
      <c r="C5823" s="90" t="s">
        <v>16501</v>
      </c>
      <c r="D5823" s="91">
        <v>57.75</v>
      </c>
      <c r="E5823" s="92"/>
      <c r="F5823" s="92" t="s">
        <v>8055</v>
      </c>
    </row>
    <row r="5824" spans="1:6" x14ac:dyDescent="0.25">
      <c r="A5824" s="90"/>
      <c r="B5824" s="90" t="s">
        <v>16500</v>
      </c>
      <c r="C5824" s="90" t="s">
        <v>16502</v>
      </c>
      <c r="D5824" s="91">
        <v>53.25</v>
      </c>
      <c r="E5824" s="92"/>
      <c r="F5824" s="92" t="s">
        <v>8055</v>
      </c>
    </row>
    <row r="5825" spans="1:6" x14ac:dyDescent="0.25">
      <c r="A5825" s="90"/>
      <c r="B5825" s="90" t="s">
        <v>16500</v>
      </c>
      <c r="C5825" s="90" t="s">
        <v>16503</v>
      </c>
      <c r="D5825" s="91">
        <v>57.75</v>
      </c>
      <c r="E5825" s="92"/>
      <c r="F5825" s="92" t="s">
        <v>8055</v>
      </c>
    </row>
    <row r="5826" spans="1:6" x14ac:dyDescent="0.25">
      <c r="A5826" s="90"/>
      <c r="B5826" s="90" t="s">
        <v>16500</v>
      </c>
      <c r="C5826" s="90" t="s">
        <v>16504</v>
      </c>
      <c r="D5826" s="91">
        <v>58.25</v>
      </c>
      <c r="E5826" s="92"/>
      <c r="F5826" s="92" t="s">
        <v>8055</v>
      </c>
    </row>
    <row r="5827" spans="1:6" x14ac:dyDescent="0.25">
      <c r="A5827" s="90"/>
      <c r="B5827" s="90" t="s">
        <v>16500</v>
      </c>
      <c r="C5827" s="90" t="s">
        <v>16505</v>
      </c>
      <c r="D5827" s="91">
        <v>53.25</v>
      </c>
      <c r="E5827" s="92"/>
      <c r="F5827" s="92" t="s">
        <v>8055</v>
      </c>
    </row>
    <row r="5828" spans="1:6" x14ac:dyDescent="0.25">
      <c r="A5828" s="90"/>
      <c r="B5828" s="90" t="s">
        <v>16500</v>
      </c>
      <c r="C5828" s="90" t="s">
        <v>16506</v>
      </c>
      <c r="D5828" s="91">
        <v>79.75</v>
      </c>
      <c r="E5828" s="92"/>
      <c r="F5828" s="92" t="s">
        <v>8055</v>
      </c>
    </row>
    <row r="5829" spans="1:6" x14ac:dyDescent="0.25">
      <c r="A5829" s="90"/>
      <c r="B5829" s="90" t="s">
        <v>16500</v>
      </c>
      <c r="C5829" s="90" t="s">
        <v>16507</v>
      </c>
      <c r="D5829" s="91">
        <v>58.25</v>
      </c>
      <c r="E5829" s="92"/>
      <c r="F5829" s="92" t="s">
        <v>8055</v>
      </c>
    </row>
    <row r="5830" spans="1:6" x14ac:dyDescent="0.25">
      <c r="A5830" s="90"/>
      <c r="B5830" s="90" t="s">
        <v>16500</v>
      </c>
      <c r="C5830" s="90" t="s">
        <v>16508</v>
      </c>
      <c r="D5830" s="91">
        <v>53.5</v>
      </c>
      <c r="E5830" s="92"/>
      <c r="F5830" s="92" t="s">
        <v>8055</v>
      </c>
    </row>
    <row r="5831" spans="1:6" x14ac:dyDescent="0.25">
      <c r="A5831" s="90"/>
      <c r="B5831" s="90" t="s">
        <v>16500</v>
      </c>
      <c r="C5831" s="90" t="s">
        <v>16509</v>
      </c>
      <c r="D5831" s="91">
        <v>58.25</v>
      </c>
      <c r="E5831" s="92"/>
      <c r="F5831" s="92" t="s">
        <v>8055</v>
      </c>
    </row>
    <row r="5832" spans="1:6" x14ac:dyDescent="0.25">
      <c r="A5832" s="90"/>
      <c r="B5832" s="90" t="s">
        <v>16510</v>
      </c>
      <c r="C5832" s="90" t="s">
        <v>16511</v>
      </c>
      <c r="D5832" s="91">
        <v>3077</v>
      </c>
      <c r="E5832" s="92"/>
      <c r="F5832" s="92" t="s">
        <v>8112</v>
      </c>
    </row>
    <row r="5833" spans="1:6" x14ac:dyDescent="0.25">
      <c r="A5833" s="90"/>
      <c r="B5833" s="90" t="s">
        <v>16510</v>
      </c>
      <c r="C5833" s="90" t="s">
        <v>16512</v>
      </c>
      <c r="D5833" s="91">
        <v>152.5</v>
      </c>
      <c r="E5833" s="92"/>
      <c r="F5833" s="92" t="s">
        <v>8112</v>
      </c>
    </row>
    <row r="5834" spans="1:6" x14ac:dyDescent="0.25">
      <c r="A5834" s="90"/>
      <c r="B5834" s="90" t="s">
        <v>16510</v>
      </c>
      <c r="C5834" s="90" t="s">
        <v>16513</v>
      </c>
      <c r="D5834" s="91">
        <v>97.25</v>
      </c>
      <c r="E5834" s="92"/>
      <c r="F5834" s="92" t="s">
        <v>8112</v>
      </c>
    </row>
    <row r="5835" spans="1:6" x14ac:dyDescent="0.25">
      <c r="A5835" s="90"/>
      <c r="B5835" s="90" t="s">
        <v>16510</v>
      </c>
      <c r="C5835" s="90" t="s">
        <v>16514</v>
      </c>
      <c r="D5835" s="91">
        <v>2317</v>
      </c>
      <c r="E5835" s="92"/>
      <c r="F5835" s="92" t="s">
        <v>8112</v>
      </c>
    </row>
    <row r="5836" spans="1:6" x14ac:dyDescent="0.25">
      <c r="A5836" s="90"/>
      <c r="B5836" s="90" t="s">
        <v>16510</v>
      </c>
      <c r="C5836" s="90" t="s">
        <v>16515</v>
      </c>
      <c r="D5836" s="91">
        <v>2314.75</v>
      </c>
      <c r="E5836" s="92"/>
      <c r="F5836" s="92" t="s">
        <v>8112</v>
      </c>
    </row>
    <row r="5837" spans="1:6" x14ac:dyDescent="0.25">
      <c r="A5837" s="90"/>
      <c r="B5837" s="90" t="s">
        <v>16510</v>
      </c>
      <c r="C5837" s="90" t="s">
        <v>16516</v>
      </c>
      <c r="D5837" s="91">
        <v>2317</v>
      </c>
      <c r="E5837" s="92"/>
      <c r="F5837" s="92" t="s">
        <v>8112</v>
      </c>
    </row>
    <row r="5838" spans="1:6" x14ac:dyDescent="0.25">
      <c r="A5838" s="90"/>
      <c r="B5838" s="90" t="s">
        <v>16510</v>
      </c>
      <c r="C5838" s="90" t="s">
        <v>16517</v>
      </c>
      <c r="D5838" s="91">
        <v>2317</v>
      </c>
      <c r="E5838" s="92"/>
      <c r="F5838" s="92" t="s">
        <v>8112</v>
      </c>
    </row>
    <row r="5839" spans="1:6" x14ac:dyDescent="0.25">
      <c r="A5839" s="90"/>
      <c r="B5839" s="90" t="s">
        <v>16510</v>
      </c>
      <c r="C5839" s="90" t="s">
        <v>16518</v>
      </c>
      <c r="D5839" s="91">
        <v>308.25</v>
      </c>
      <c r="E5839" s="92"/>
      <c r="F5839" s="92" t="s">
        <v>8112</v>
      </c>
    </row>
    <row r="5840" spans="1:6" x14ac:dyDescent="0.25">
      <c r="A5840" s="90"/>
      <c r="B5840" s="90" t="s">
        <v>16510</v>
      </c>
      <c r="C5840" s="90" t="s">
        <v>16519</v>
      </c>
      <c r="D5840" s="91">
        <v>100.25</v>
      </c>
      <c r="E5840" s="92"/>
      <c r="F5840" s="92" t="s">
        <v>8112</v>
      </c>
    </row>
    <row r="5841" spans="1:6" x14ac:dyDescent="0.25">
      <c r="A5841" s="90"/>
      <c r="B5841" s="90" t="s">
        <v>16520</v>
      </c>
      <c r="C5841" s="90" t="s">
        <v>16521</v>
      </c>
      <c r="D5841" s="91">
        <v>6963</v>
      </c>
      <c r="E5841" s="92" t="s">
        <v>16522</v>
      </c>
      <c r="F5841" s="92" t="s">
        <v>8055</v>
      </c>
    </row>
    <row r="5842" spans="1:6" x14ac:dyDescent="0.25">
      <c r="A5842" s="90"/>
      <c r="B5842" s="90" t="s">
        <v>16523</v>
      </c>
      <c r="C5842" s="90" t="s">
        <v>16524</v>
      </c>
      <c r="D5842" s="91">
        <v>7914</v>
      </c>
      <c r="E5842" s="92" t="s">
        <v>16522</v>
      </c>
      <c r="F5842" s="92" t="s">
        <v>8482</v>
      </c>
    </row>
    <row r="5843" spans="1:6" ht="28.5" x14ac:dyDescent="0.25">
      <c r="A5843" s="90"/>
      <c r="B5843" s="90" t="s">
        <v>16525</v>
      </c>
      <c r="C5843" s="90" t="s">
        <v>16526</v>
      </c>
      <c r="D5843" s="91">
        <v>13049.5</v>
      </c>
      <c r="E5843" s="92" t="s">
        <v>16527</v>
      </c>
      <c r="F5843" s="92" t="s">
        <v>8288</v>
      </c>
    </row>
    <row r="5844" spans="1:6" ht="28.5" x14ac:dyDescent="0.25">
      <c r="A5844" s="90"/>
      <c r="B5844" s="90" t="s">
        <v>16528</v>
      </c>
      <c r="C5844" s="90" t="s">
        <v>16529</v>
      </c>
      <c r="D5844" s="91">
        <v>5346.25</v>
      </c>
      <c r="E5844" s="92" t="s">
        <v>16530</v>
      </c>
      <c r="F5844" s="92" t="s">
        <v>9293</v>
      </c>
    </row>
    <row r="5845" spans="1:6" ht="28.5" x14ac:dyDescent="0.25">
      <c r="A5845" s="90"/>
      <c r="B5845" s="90" t="s">
        <v>16528</v>
      </c>
      <c r="C5845" s="90" t="s">
        <v>16531</v>
      </c>
      <c r="D5845" s="91">
        <v>5404</v>
      </c>
      <c r="E5845" s="92" t="s">
        <v>16530</v>
      </c>
      <c r="F5845" s="92" t="s">
        <v>9293</v>
      </c>
    </row>
    <row r="5846" spans="1:6" x14ac:dyDescent="0.25">
      <c r="A5846" s="90"/>
      <c r="B5846" s="90" t="s">
        <v>16532</v>
      </c>
      <c r="C5846" s="90" t="s">
        <v>16533</v>
      </c>
      <c r="D5846" s="91">
        <v>24</v>
      </c>
      <c r="E5846" s="92"/>
      <c r="F5846" s="92" t="s">
        <v>8055</v>
      </c>
    </row>
    <row r="5847" spans="1:6" x14ac:dyDescent="0.25">
      <c r="A5847" s="90"/>
      <c r="B5847" s="90" t="s">
        <v>16532</v>
      </c>
      <c r="C5847" s="90" t="s">
        <v>16534</v>
      </c>
      <c r="D5847" s="91">
        <v>32</v>
      </c>
      <c r="E5847" s="92"/>
      <c r="F5847" s="92" t="s">
        <v>8055</v>
      </c>
    </row>
    <row r="5848" spans="1:6" x14ac:dyDescent="0.25">
      <c r="A5848" s="90"/>
      <c r="B5848" s="90" t="s">
        <v>16532</v>
      </c>
      <c r="C5848" s="90" t="s">
        <v>16535</v>
      </c>
      <c r="D5848" s="91">
        <v>33</v>
      </c>
      <c r="E5848" s="92"/>
      <c r="F5848" s="92" t="s">
        <v>8055</v>
      </c>
    </row>
    <row r="5849" spans="1:6" x14ac:dyDescent="0.25">
      <c r="A5849" s="90"/>
      <c r="B5849" s="90" t="s">
        <v>16532</v>
      </c>
      <c r="C5849" s="90" t="s">
        <v>16536</v>
      </c>
      <c r="D5849" s="91">
        <v>9.75</v>
      </c>
      <c r="E5849" s="92"/>
      <c r="F5849" s="92" t="s">
        <v>8055</v>
      </c>
    </row>
    <row r="5850" spans="1:6" x14ac:dyDescent="0.25">
      <c r="A5850" s="90"/>
      <c r="B5850" s="90" t="s">
        <v>16532</v>
      </c>
      <c r="C5850" s="90" t="s">
        <v>16537</v>
      </c>
      <c r="D5850" s="91">
        <v>24</v>
      </c>
      <c r="E5850" s="92"/>
      <c r="F5850" s="92" t="s">
        <v>8055</v>
      </c>
    </row>
    <row r="5851" spans="1:6" x14ac:dyDescent="0.25">
      <c r="A5851" s="90"/>
      <c r="B5851" s="90" t="s">
        <v>16538</v>
      </c>
      <c r="C5851" s="90" t="s">
        <v>16539</v>
      </c>
      <c r="D5851" s="91">
        <v>45.75</v>
      </c>
      <c r="E5851" s="92"/>
      <c r="F5851" s="92" t="s">
        <v>8055</v>
      </c>
    </row>
    <row r="5852" spans="1:6" x14ac:dyDescent="0.25">
      <c r="A5852" s="90"/>
      <c r="B5852" s="90" t="s">
        <v>16538</v>
      </c>
      <c r="C5852" s="90" t="s">
        <v>16540</v>
      </c>
      <c r="D5852" s="91">
        <v>45.75</v>
      </c>
      <c r="E5852" s="92"/>
      <c r="F5852" s="92" t="s">
        <v>8055</v>
      </c>
    </row>
    <row r="5853" spans="1:6" x14ac:dyDescent="0.25">
      <c r="A5853" s="90"/>
      <c r="B5853" s="90" t="s">
        <v>16538</v>
      </c>
      <c r="C5853" s="90" t="s">
        <v>16541</v>
      </c>
      <c r="D5853" s="91">
        <v>44</v>
      </c>
      <c r="E5853" s="92"/>
      <c r="F5853" s="92" t="s">
        <v>8055</v>
      </c>
    </row>
    <row r="5854" spans="1:6" x14ac:dyDescent="0.25">
      <c r="A5854" s="90"/>
      <c r="B5854" s="90" t="s">
        <v>16538</v>
      </c>
      <c r="C5854" s="90" t="s">
        <v>16542</v>
      </c>
      <c r="D5854" s="91">
        <v>36.5</v>
      </c>
      <c r="E5854" s="92"/>
      <c r="F5854" s="92" t="s">
        <v>8055</v>
      </c>
    </row>
    <row r="5855" spans="1:6" x14ac:dyDescent="0.25">
      <c r="A5855" s="90"/>
      <c r="B5855" s="90" t="s">
        <v>16543</v>
      </c>
      <c r="C5855" s="90" t="s">
        <v>16544</v>
      </c>
      <c r="D5855" s="91">
        <v>68</v>
      </c>
      <c r="E5855" s="92"/>
      <c r="F5855" s="92" t="s">
        <v>8055</v>
      </c>
    </row>
    <row r="5856" spans="1:6" ht="28.5" x14ac:dyDescent="0.25">
      <c r="A5856" s="90"/>
      <c r="B5856" s="90" t="s">
        <v>16545</v>
      </c>
      <c r="C5856" s="90" t="s">
        <v>16546</v>
      </c>
      <c r="D5856" s="91">
        <v>5174</v>
      </c>
      <c r="E5856" s="92" t="s">
        <v>16547</v>
      </c>
      <c r="F5856" s="92" t="s">
        <v>8055</v>
      </c>
    </row>
    <row r="5857" spans="1:6" ht="28.5" x14ac:dyDescent="0.25">
      <c r="A5857" s="90"/>
      <c r="B5857" s="90" t="s">
        <v>16545</v>
      </c>
      <c r="C5857" s="90" t="s">
        <v>16548</v>
      </c>
      <c r="D5857" s="91">
        <v>5211</v>
      </c>
      <c r="E5857" s="92" t="s">
        <v>16547</v>
      </c>
      <c r="F5857" s="92" t="s">
        <v>8055</v>
      </c>
    </row>
    <row r="5858" spans="1:6" ht="28.5" x14ac:dyDescent="0.25">
      <c r="A5858" s="90"/>
      <c r="B5858" s="90" t="s">
        <v>16549</v>
      </c>
      <c r="C5858" s="90" t="s">
        <v>16550</v>
      </c>
      <c r="D5858" s="91">
        <v>7569.25</v>
      </c>
      <c r="E5858" s="92" t="s">
        <v>16551</v>
      </c>
      <c r="F5858" s="92" t="s">
        <v>8055</v>
      </c>
    </row>
    <row r="5859" spans="1:6" x14ac:dyDescent="0.25">
      <c r="A5859" s="90"/>
      <c r="B5859" s="90" t="s">
        <v>16552</v>
      </c>
      <c r="C5859" s="90" t="s">
        <v>16553</v>
      </c>
      <c r="D5859" s="91">
        <v>216.75</v>
      </c>
      <c r="E5859" s="92" t="s">
        <v>16554</v>
      </c>
      <c r="F5859" s="92" t="s">
        <v>8055</v>
      </c>
    </row>
    <row r="5860" spans="1:6" x14ac:dyDescent="0.25">
      <c r="A5860" s="90"/>
      <c r="B5860" s="90" t="s">
        <v>16552</v>
      </c>
      <c r="C5860" s="90" t="s">
        <v>16555</v>
      </c>
      <c r="D5860" s="91">
        <v>219.25</v>
      </c>
      <c r="E5860" s="92" t="s">
        <v>16554</v>
      </c>
      <c r="F5860" s="92" t="s">
        <v>8055</v>
      </c>
    </row>
    <row r="5861" spans="1:6" x14ac:dyDescent="0.25">
      <c r="A5861" s="90"/>
      <c r="B5861" s="90" t="s">
        <v>16552</v>
      </c>
      <c r="C5861" s="90" t="s">
        <v>16556</v>
      </c>
      <c r="D5861" s="91">
        <v>219.25</v>
      </c>
      <c r="E5861" s="92" t="s">
        <v>16554</v>
      </c>
      <c r="F5861" s="92" t="s">
        <v>8055</v>
      </c>
    </row>
    <row r="5862" spans="1:6" x14ac:dyDescent="0.25">
      <c r="A5862" s="90"/>
      <c r="B5862" s="90" t="s">
        <v>16552</v>
      </c>
      <c r="C5862" s="90" t="s">
        <v>16557</v>
      </c>
      <c r="D5862" s="91">
        <v>216.75</v>
      </c>
      <c r="E5862" s="92" t="s">
        <v>16554</v>
      </c>
      <c r="F5862" s="92" t="s">
        <v>8055</v>
      </c>
    </row>
    <row r="5863" spans="1:6" x14ac:dyDescent="0.25">
      <c r="A5863" s="90"/>
      <c r="B5863" s="90" t="s">
        <v>16552</v>
      </c>
      <c r="C5863" s="90" t="s">
        <v>16558</v>
      </c>
      <c r="D5863" s="91">
        <v>216.75</v>
      </c>
      <c r="E5863" s="92" t="s">
        <v>16554</v>
      </c>
      <c r="F5863" s="92" t="s">
        <v>8055</v>
      </c>
    </row>
    <row r="5864" spans="1:6" x14ac:dyDescent="0.25">
      <c r="A5864" s="90"/>
      <c r="B5864" s="90" t="s">
        <v>16552</v>
      </c>
      <c r="C5864" s="90" t="s">
        <v>16559</v>
      </c>
      <c r="D5864" s="91">
        <v>216.75</v>
      </c>
      <c r="E5864" s="92" t="s">
        <v>16554</v>
      </c>
      <c r="F5864" s="92" t="s">
        <v>8055</v>
      </c>
    </row>
    <row r="5865" spans="1:6" x14ac:dyDescent="0.25">
      <c r="A5865" s="90"/>
      <c r="B5865" s="90" t="s">
        <v>16552</v>
      </c>
      <c r="C5865" s="90" t="s">
        <v>16560</v>
      </c>
      <c r="D5865" s="91">
        <v>224.5</v>
      </c>
      <c r="E5865" s="92" t="s">
        <v>16554</v>
      </c>
      <c r="F5865" s="92" t="s">
        <v>8055</v>
      </c>
    </row>
    <row r="5866" spans="1:6" x14ac:dyDescent="0.25">
      <c r="A5866" s="90"/>
      <c r="B5866" s="90" t="s">
        <v>16552</v>
      </c>
      <c r="C5866" s="90" t="s">
        <v>16561</v>
      </c>
      <c r="D5866" s="91">
        <v>224.5</v>
      </c>
      <c r="E5866" s="92" t="s">
        <v>16554</v>
      </c>
      <c r="F5866" s="92" t="s">
        <v>8055</v>
      </c>
    </row>
    <row r="5867" spans="1:6" x14ac:dyDescent="0.25">
      <c r="A5867" s="90"/>
      <c r="B5867" s="90" t="s">
        <v>16562</v>
      </c>
      <c r="C5867" s="90" t="s">
        <v>16563</v>
      </c>
      <c r="D5867" s="91">
        <v>358.25</v>
      </c>
      <c r="E5867" s="92" t="s">
        <v>16564</v>
      </c>
      <c r="F5867" s="92" t="s">
        <v>8055</v>
      </c>
    </row>
    <row r="5868" spans="1:6" x14ac:dyDescent="0.25">
      <c r="A5868" s="90"/>
      <c r="B5868" s="90" t="s">
        <v>16562</v>
      </c>
      <c r="C5868" s="90" t="s">
        <v>16565</v>
      </c>
      <c r="D5868" s="91">
        <v>358.25</v>
      </c>
      <c r="E5868" s="92" t="s">
        <v>16564</v>
      </c>
      <c r="F5868" s="92" t="s">
        <v>8055</v>
      </c>
    </row>
    <row r="5869" spans="1:6" x14ac:dyDescent="0.25">
      <c r="A5869" s="90"/>
      <c r="B5869" s="90" t="s">
        <v>16562</v>
      </c>
      <c r="C5869" s="90" t="s">
        <v>16566</v>
      </c>
      <c r="D5869" s="91">
        <v>370.25</v>
      </c>
      <c r="E5869" s="92" t="s">
        <v>16564</v>
      </c>
      <c r="F5869" s="92" t="s">
        <v>8055</v>
      </c>
    </row>
    <row r="5870" spans="1:6" x14ac:dyDescent="0.25">
      <c r="A5870" s="90"/>
      <c r="B5870" s="90" t="s">
        <v>16562</v>
      </c>
      <c r="C5870" s="90" t="s">
        <v>16567</v>
      </c>
      <c r="D5870" s="91">
        <v>361.75</v>
      </c>
      <c r="E5870" s="92" t="s">
        <v>16564</v>
      </c>
      <c r="F5870" s="92" t="s">
        <v>8055</v>
      </c>
    </row>
    <row r="5871" spans="1:6" x14ac:dyDescent="0.25">
      <c r="A5871" s="90"/>
      <c r="B5871" s="90" t="s">
        <v>16562</v>
      </c>
      <c r="C5871" s="90" t="s">
        <v>16568</v>
      </c>
      <c r="D5871" s="91">
        <v>371.25</v>
      </c>
      <c r="E5871" s="92" t="s">
        <v>16564</v>
      </c>
      <c r="F5871" s="92" t="s">
        <v>8055</v>
      </c>
    </row>
    <row r="5872" spans="1:6" x14ac:dyDescent="0.25">
      <c r="A5872" s="90"/>
      <c r="B5872" s="90" t="s">
        <v>16562</v>
      </c>
      <c r="C5872" s="90" t="s">
        <v>16569</v>
      </c>
      <c r="D5872" s="91">
        <v>371.25</v>
      </c>
      <c r="E5872" s="92" t="s">
        <v>16564</v>
      </c>
      <c r="F5872" s="92" t="s">
        <v>8055</v>
      </c>
    </row>
    <row r="5873" spans="1:6" ht="28.5" x14ac:dyDescent="0.25">
      <c r="A5873" s="90"/>
      <c r="B5873" s="90" t="s">
        <v>16570</v>
      </c>
      <c r="C5873" s="90" t="s">
        <v>16571</v>
      </c>
      <c r="D5873" s="91">
        <v>25</v>
      </c>
      <c r="E5873" s="92" t="s">
        <v>16572</v>
      </c>
      <c r="F5873" s="92" t="s">
        <v>8288</v>
      </c>
    </row>
    <row r="5874" spans="1:6" ht="28.5" x14ac:dyDescent="0.25">
      <c r="A5874" s="90"/>
      <c r="B5874" s="90" t="s">
        <v>16570</v>
      </c>
      <c r="C5874" s="90" t="s">
        <v>16573</v>
      </c>
      <c r="D5874" s="91">
        <v>25</v>
      </c>
      <c r="E5874" s="92" t="s">
        <v>16572</v>
      </c>
      <c r="F5874" s="92" t="s">
        <v>8288</v>
      </c>
    </row>
    <row r="5875" spans="1:6" ht="28.5" x14ac:dyDescent="0.25">
      <c r="A5875" s="90"/>
      <c r="B5875" s="90" t="s">
        <v>16570</v>
      </c>
      <c r="C5875" s="90" t="s">
        <v>16574</v>
      </c>
      <c r="D5875" s="91">
        <v>21.25</v>
      </c>
      <c r="E5875" s="92" t="s">
        <v>16572</v>
      </c>
      <c r="F5875" s="92" t="s">
        <v>8288</v>
      </c>
    </row>
    <row r="5876" spans="1:6" ht="28.5" x14ac:dyDescent="0.25">
      <c r="A5876" s="90"/>
      <c r="B5876" s="90" t="s">
        <v>16570</v>
      </c>
      <c r="C5876" s="90" t="s">
        <v>16575</v>
      </c>
      <c r="D5876" s="91">
        <v>15.75</v>
      </c>
      <c r="E5876" s="92" t="s">
        <v>16572</v>
      </c>
      <c r="F5876" s="92" t="s">
        <v>8288</v>
      </c>
    </row>
    <row r="5877" spans="1:6" ht="28.5" x14ac:dyDescent="0.25">
      <c r="A5877" s="90"/>
      <c r="B5877" s="90" t="s">
        <v>16570</v>
      </c>
      <c r="C5877" s="90" t="s">
        <v>16576</v>
      </c>
      <c r="D5877" s="91">
        <v>15.75</v>
      </c>
      <c r="E5877" s="92" t="s">
        <v>16572</v>
      </c>
      <c r="F5877" s="92" t="s">
        <v>8288</v>
      </c>
    </row>
    <row r="5878" spans="1:6" ht="28.5" x14ac:dyDescent="0.25">
      <c r="A5878" s="90"/>
      <c r="B5878" s="90" t="s">
        <v>16570</v>
      </c>
      <c r="C5878" s="90" t="s">
        <v>16577</v>
      </c>
      <c r="D5878" s="91">
        <v>15.75</v>
      </c>
      <c r="E5878" s="92" t="s">
        <v>16572</v>
      </c>
      <c r="F5878" s="92" t="s">
        <v>8288</v>
      </c>
    </row>
    <row r="5879" spans="1:6" ht="28.5" x14ac:dyDescent="0.25">
      <c r="A5879" s="90"/>
      <c r="B5879" s="90" t="s">
        <v>16570</v>
      </c>
      <c r="C5879" s="90" t="s">
        <v>16578</v>
      </c>
      <c r="D5879" s="91">
        <v>15.75</v>
      </c>
      <c r="E5879" s="92" t="s">
        <v>16572</v>
      </c>
      <c r="F5879" s="92" t="s">
        <v>8288</v>
      </c>
    </row>
    <row r="5880" spans="1:6" ht="28.5" x14ac:dyDescent="0.25">
      <c r="A5880" s="90"/>
      <c r="B5880" s="90" t="s">
        <v>16570</v>
      </c>
      <c r="C5880" s="90" t="s">
        <v>16579</v>
      </c>
      <c r="D5880" s="91">
        <v>15.75</v>
      </c>
      <c r="E5880" s="92" t="s">
        <v>16572</v>
      </c>
      <c r="F5880" s="92" t="s">
        <v>8288</v>
      </c>
    </row>
    <row r="5881" spans="1:6" ht="28.5" x14ac:dyDescent="0.25">
      <c r="A5881" s="90"/>
      <c r="B5881" s="90" t="s">
        <v>16570</v>
      </c>
      <c r="C5881" s="90" t="s">
        <v>16580</v>
      </c>
      <c r="D5881" s="91">
        <v>34.25</v>
      </c>
      <c r="E5881" s="92" t="s">
        <v>16572</v>
      </c>
      <c r="F5881" s="92" t="s">
        <v>8288</v>
      </c>
    </row>
    <row r="5882" spans="1:6" ht="28.5" x14ac:dyDescent="0.25">
      <c r="A5882" s="90"/>
      <c r="B5882" s="90" t="s">
        <v>16570</v>
      </c>
      <c r="C5882" s="90" t="s">
        <v>16581</v>
      </c>
      <c r="D5882" s="91">
        <v>16.25</v>
      </c>
      <c r="E5882" s="92" t="s">
        <v>16572</v>
      </c>
      <c r="F5882" s="92" t="s">
        <v>8288</v>
      </c>
    </row>
    <row r="5883" spans="1:6" ht="28.5" x14ac:dyDescent="0.25">
      <c r="A5883" s="90"/>
      <c r="B5883" s="90" t="s">
        <v>16570</v>
      </c>
      <c r="C5883" s="90" t="s">
        <v>16582</v>
      </c>
      <c r="D5883" s="91">
        <v>31.5</v>
      </c>
      <c r="E5883" s="92" t="s">
        <v>16572</v>
      </c>
      <c r="F5883" s="92" t="s">
        <v>8288</v>
      </c>
    </row>
    <row r="5884" spans="1:6" ht="28.5" x14ac:dyDescent="0.25">
      <c r="A5884" s="90"/>
      <c r="B5884" s="90" t="s">
        <v>16583</v>
      </c>
      <c r="C5884" s="90" t="s">
        <v>16584</v>
      </c>
      <c r="D5884" s="91">
        <v>21.25</v>
      </c>
      <c r="E5884" s="92" t="s">
        <v>16572</v>
      </c>
      <c r="F5884" s="92" t="s">
        <v>8288</v>
      </c>
    </row>
    <row r="5885" spans="1:6" ht="28.5" x14ac:dyDescent="0.25">
      <c r="A5885" s="90"/>
      <c r="B5885" s="90" t="s">
        <v>16585</v>
      </c>
      <c r="C5885" s="90" t="s">
        <v>16586</v>
      </c>
      <c r="D5885" s="91">
        <v>92.75</v>
      </c>
      <c r="E5885" s="92" t="s">
        <v>16587</v>
      </c>
      <c r="F5885" s="92" t="s">
        <v>8267</v>
      </c>
    </row>
    <row r="5886" spans="1:6" ht="28.5" x14ac:dyDescent="0.25">
      <c r="A5886" s="90"/>
      <c r="B5886" s="90" t="s">
        <v>16585</v>
      </c>
      <c r="C5886" s="90" t="s">
        <v>16588</v>
      </c>
      <c r="D5886" s="91">
        <v>67.75</v>
      </c>
      <c r="E5886" s="92" t="s">
        <v>16587</v>
      </c>
      <c r="F5886" s="92" t="s">
        <v>8267</v>
      </c>
    </row>
    <row r="5887" spans="1:6" ht="28.5" x14ac:dyDescent="0.25">
      <c r="A5887" s="90"/>
      <c r="B5887" s="90" t="s">
        <v>16585</v>
      </c>
      <c r="C5887" s="90" t="s">
        <v>16589</v>
      </c>
      <c r="D5887" s="91">
        <v>68.25</v>
      </c>
      <c r="E5887" s="92" t="s">
        <v>16587</v>
      </c>
      <c r="F5887" s="92" t="s">
        <v>8267</v>
      </c>
    </row>
    <row r="5888" spans="1:6" x14ac:dyDescent="0.25">
      <c r="A5888" s="90"/>
      <c r="B5888" s="90" t="s">
        <v>16590</v>
      </c>
      <c r="C5888" s="90" t="s">
        <v>16591</v>
      </c>
      <c r="D5888" s="91">
        <v>2078.75</v>
      </c>
      <c r="E5888" s="92"/>
      <c r="F5888" s="92" t="s">
        <v>8187</v>
      </c>
    </row>
    <row r="5889" spans="1:6" x14ac:dyDescent="0.25">
      <c r="A5889" s="90"/>
      <c r="B5889" s="90" t="s">
        <v>16590</v>
      </c>
      <c r="C5889" s="90" t="s">
        <v>16592</v>
      </c>
      <c r="D5889" s="91">
        <v>150.25</v>
      </c>
      <c r="E5889" s="92"/>
      <c r="F5889" s="92" t="s">
        <v>8112</v>
      </c>
    </row>
    <row r="5890" spans="1:6" x14ac:dyDescent="0.25">
      <c r="A5890" s="90"/>
      <c r="B5890" s="90" t="s">
        <v>16590</v>
      </c>
      <c r="C5890" s="90" t="s">
        <v>16593</v>
      </c>
      <c r="D5890" s="91">
        <v>150.25</v>
      </c>
      <c r="E5890" s="92"/>
      <c r="F5890" s="92" t="s">
        <v>8112</v>
      </c>
    </row>
    <row r="5891" spans="1:6" x14ac:dyDescent="0.25">
      <c r="A5891" s="90"/>
      <c r="B5891" s="90" t="s">
        <v>16594</v>
      </c>
      <c r="C5891" s="90" t="s">
        <v>16595</v>
      </c>
      <c r="D5891" s="91">
        <v>7</v>
      </c>
      <c r="E5891" s="92"/>
      <c r="F5891" s="92" t="s">
        <v>9193</v>
      </c>
    </row>
    <row r="5892" spans="1:6" x14ac:dyDescent="0.25">
      <c r="A5892" s="90"/>
      <c r="B5892" s="90" t="s">
        <v>16594</v>
      </c>
      <c r="C5892" s="90" t="s">
        <v>16596</v>
      </c>
      <c r="D5892" s="91">
        <v>11.5</v>
      </c>
      <c r="E5892" s="92"/>
      <c r="F5892" s="92" t="s">
        <v>9193</v>
      </c>
    </row>
    <row r="5893" spans="1:6" x14ac:dyDescent="0.25">
      <c r="A5893" s="90"/>
      <c r="B5893" s="90" t="s">
        <v>16594</v>
      </c>
      <c r="C5893" s="90" t="s">
        <v>16597</v>
      </c>
      <c r="D5893" s="91">
        <v>7.5</v>
      </c>
      <c r="E5893" s="92"/>
      <c r="F5893" s="92" t="s">
        <v>9193</v>
      </c>
    </row>
    <row r="5894" spans="1:6" x14ac:dyDescent="0.25">
      <c r="A5894" s="90"/>
      <c r="B5894" s="90" t="s">
        <v>16594</v>
      </c>
      <c r="C5894" s="90" t="s">
        <v>16598</v>
      </c>
      <c r="D5894" s="91">
        <v>3.25</v>
      </c>
      <c r="E5894" s="92"/>
      <c r="F5894" s="92" t="s">
        <v>9193</v>
      </c>
    </row>
    <row r="5895" spans="1:6" x14ac:dyDescent="0.25">
      <c r="A5895" s="90"/>
      <c r="B5895" s="90" t="s">
        <v>16594</v>
      </c>
      <c r="C5895" s="90" t="s">
        <v>16599</v>
      </c>
      <c r="D5895" s="91">
        <v>8.25</v>
      </c>
      <c r="E5895" s="92"/>
      <c r="F5895" s="92" t="s">
        <v>9193</v>
      </c>
    </row>
    <row r="5896" spans="1:6" x14ac:dyDescent="0.25">
      <c r="A5896" s="90"/>
      <c r="B5896" s="90" t="s">
        <v>16594</v>
      </c>
      <c r="C5896" s="90" t="s">
        <v>16600</v>
      </c>
      <c r="D5896" s="91">
        <v>11.75</v>
      </c>
      <c r="E5896" s="92"/>
      <c r="F5896" s="92" t="s">
        <v>9193</v>
      </c>
    </row>
    <row r="5897" spans="1:6" ht="28.5" x14ac:dyDescent="0.25">
      <c r="A5897" s="90"/>
      <c r="B5897" s="90" t="s">
        <v>16601</v>
      </c>
      <c r="C5897" s="90" t="s">
        <v>16602</v>
      </c>
      <c r="D5897" s="91">
        <v>522</v>
      </c>
      <c r="E5897" s="92"/>
      <c r="F5897" s="92" t="s">
        <v>9193</v>
      </c>
    </row>
    <row r="5898" spans="1:6" x14ac:dyDescent="0.25">
      <c r="A5898" s="90"/>
      <c r="B5898" s="90" t="s">
        <v>16603</v>
      </c>
      <c r="C5898" s="90" t="s">
        <v>16604</v>
      </c>
      <c r="D5898" s="91">
        <v>6363</v>
      </c>
      <c r="E5898" s="92" t="s">
        <v>16605</v>
      </c>
      <c r="F5898" s="92" t="s">
        <v>8055</v>
      </c>
    </row>
    <row r="5899" spans="1:6" x14ac:dyDescent="0.25">
      <c r="A5899" s="90"/>
      <c r="B5899" s="90" t="s">
        <v>16603</v>
      </c>
      <c r="C5899" s="90" t="s">
        <v>16606</v>
      </c>
      <c r="D5899" s="91">
        <v>7082.75</v>
      </c>
      <c r="E5899" s="92" t="s">
        <v>16605</v>
      </c>
      <c r="F5899" s="92" t="s">
        <v>8055</v>
      </c>
    </row>
    <row r="5900" spans="1:6" x14ac:dyDescent="0.25">
      <c r="A5900" s="90"/>
      <c r="B5900" s="90" t="s">
        <v>16607</v>
      </c>
      <c r="C5900" s="90" t="s">
        <v>16608</v>
      </c>
      <c r="D5900" s="91">
        <v>163.75</v>
      </c>
      <c r="E5900" s="92"/>
      <c r="F5900" s="92" t="s">
        <v>8055</v>
      </c>
    </row>
    <row r="5901" spans="1:6" x14ac:dyDescent="0.25">
      <c r="A5901" s="90"/>
      <c r="B5901" s="90" t="s">
        <v>16607</v>
      </c>
      <c r="C5901" s="90" t="s">
        <v>16609</v>
      </c>
      <c r="D5901" s="91">
        <v>139.5</v>
      </c>
      <c r="E5901" s="92"/>
      <c r="F5901" s="92" t="s">
        <v>8055</v>
      </c>
    </row>
    <row r="5902" spans="1:6" x14ac:dyDescent="0.25">
      <c r="A5902" s="90"/>
      <c r="B5902" s="90" t="s">
        <v>16607</v>
      </c>
      <c r="C5902" s="90" t="s">
        <v>16610</v>
      </c>
      <c r="D5902" s="91">
        <v>138.75</v>
      </c>
      <c r="E5902" s="92"/>
      <c r="F5902" s="92" t="s">
        <v>8055</v>
      </c>
    </row>
    <row r="5903" spans="1:6" x14ac:dyDescent="0.25">
      <c r="A5903" s="90"/>
      <c r="B5903" s="90" t="s">
        <v>16607</v>
      </c>
      <c r="C5903" s="90" t="s">
        <v>16611</v>
      </c>
      <c r="D5903" s="91">
        <v>139.5</v>
      </c>
      <c r="E5903" s="92"/>
      <c r="F5903" s="92" t="s">
        <v>8055</v>
      </c>
    </row>
    <row r="5904" spans="1:6" x14ac:dyDescent="0.25">
      <c r="A5904" s="90"/>
      <c r="B5904" s="90" t="s">
        <v>16607</v>
      </c>
      <c r="C5904" s="90" t="s">
        <v>16612</v>
      </c>
      <c r="D5904" s="91">
        <v>139.5</v>
      </c>
      <c r="E5904" s="92"/>
      <c r="F5904" s="92" t="s">
        <v>8055</v>
      </c>
    </row>
    <row r="5905" spans="1:6" x14ac:dyDescent="0.25">
      <c r="A5905" s="90"/>
      <c r="B5905" s="90" t="s">
        <v>16607</v>
      </c>
      <c r="C5905" s="90" t="s">
        <v>16613</v>
      </c>
      <c r="D5905" s="91">
        <v>139.5</v>
      </c>
      <c r="E5905" s="92"/>
      <c r="F5905" s="92" t="s">
        <v>8055</v>
      </c>
    </row>
    <row r="5906" spans="1:6" x14ac:dyDescent="0.25">
      <c r="A5906" s="90"/>
      <c r="B5906" s="90" t="s">
        <v>16607</v>
      </c>
      <c r="C5906" s="90" t="s">
        <v>16614</v>
      </c>
      <c r="D5906" s="91">
        <v>139.5</v>
      </c>
      <c r="E5906" s="92"/>
      <c r="F5906" s="92" t="s">
        <v>8055</v>
      </c>
    </row>
    <row r="5907" spans="1:6" x14ac:dyDescent="0.25">
      <c r="A5907" s="90"/>
      <c r="B5907" s="90" t="s">
        <v>16607</v>
      </c>
      <c r="C5907" s="90" t="s">
        <v>16615</v>
      </c>
      <c r="D5907" s="91">
        <v>139.5</v>
      </c>
      <c r="E5907" s="92"/>
      <c r="F5907" s="92" t="s">
        <v>8055</v>
      </c>
    </row>
    <row r="5908" spans="1:6" x14ac:dyDescent="0.25">
      <c r="A5908" s="90"/>
      <c r="B5908" s="90" t="s">
        <v>16607</v>
      </c>
      <c r="C5908" s="90" t="s">
        <v>16616</v>
      </c>
      <c r="D5908" s="91">
        <v>139.5</v>
      </c>
      <c r="E5908" s="92"/>
      <c r="F5908" s="92" t="s">
        <v>8055</v>
      </c>
    </row>
    <row r="5909" spans="1:6" x14ac:dyDescent="0.25">
      <c r="A5909" s="90"/>
      <c r="B5909" s="90" t="s">
        <v>16607</v>
      </c>
      <c r="C5909" s="90" t="s">
        <v>16617</v>
      </c>
      <c r="D5909" s="91">
        <v>139.5</v>
      </c>
      <c r="E5909" s="92"/>
      <c r="F5909" s="92" t="s">
        <v>8055</v>
      </c>
    </row>
    <row r="5910" spans="1:6" x14ac:dyDescent="0.25">
      <c r="A5910" s="90"/>
      <c r="B5910" s="90" t="s">
        <v>16618</v>
      </c>
      <c r="C5910" s="90" t="s">
        <v>16619</v>
      </c>
      <c r="D5910" s="91">
        <v>1666.25</v>
      </c>
      <c r="E5910" s="92"/>
      <c r="F5910" s="92" t="s">
        <v>8190</v>
      </c>
    </row>
    <row r="5911" spans="1:6" x14ac:dyDescent="0.25">
      <c r="A5911" s="90"/>
      <c r="B5911" s="90" t="s">
        <v>16618</v>
      </c>
      <c r="C5911" s="90" t="s">
        <v>16620</v>
      </c>
      <c r="D5911" s="91">
        <v>1600.5</v>
      </c>
      <c r="E5911" s="92"/>
      <c r="F5911" s="92" t="s">
        <v>8190</v>
      </c>
    </row>
    <row r="5912" spans="1:6" x14ac:dyDescent="0.25">
      <c r="A5912" s="90"/>
      <c r="B5912" s="90" t="s">
        <v>16618</v>
      </c>
      <c r="C5912" s="90" t="s">
        <v>16621</v>
      </c>
      <c r="D5912" s="91">
        <v>1534.75</v>
      </c>
      <c r="E5912" s="92"/>
      <c r="F5912" s="92" t="s">
        <v>8190</v>
      </c>
    </row>
    <row r="5913" spans="1:6" x14ac:dyDescent="0.25">
      <c r="A5913" s="90"/>
      <c r="B5913" s="90" t="s">
        <v>16618</v>
      </c>
      <c r="C5913" s="90" t="s">
        <v>16622</v>
      </c>
      <c r="D5913" s="91">
        <v>1534.75</v>
      </c>
      <c r="E5913" s="92"/>
      <c r="F5913" s="92" t="s">
        <v>8190</v>
      </c>
    </row>
    <row r="5914" spans="1:6" x14ac:dyDescent="0.25">
      <c r="A5914" s="90"/>
      <c r="B5914" s="90" t="s">
        <v>16623</v>
      </c>
      <c r="C5914" s="90" t="s">
        <v>16624</v>
      </c>
      <c r="D5914" s="91">
        <v>178</v>
      </c>
      <c r="E5914" s="92"/>
      <c r="F5914" s="92" t="s">
        <v>8055</v>
      </c>
    </row>
    <row r="5915" spans="1:6" x14ac:dyDescent="0.25">
      <c r="A5915" s="90"/>
      <c r="B5915" s="90" t="s">
        <v>16623</v>
      </c>
      <c r="C5915" s="90" t="s">
        <v>16625</v>
      </c>
      <c r="D5915" s="91">
        <v>151.5</v>
      </c>
      <c r="E5915" s="92"/>
      <c r="F5915" s="92" t="s">
        <v>8055</v>
      </c>
    </row>
    <row r="5916" spans="1:6" x14ac:dyDescent="0.25">
      <c r="A5916" s="90"/>
      <c r="B5916" s="90" t="s">
        <v>16623</v>
      </c>
      <c r="C5916" s="90" t="s">
        <v>16626</v>
      </c>
      <c r="D5916" s="91">
        <v>151.5</v>
      </c>
      <c r="E5916" s="92"/>
      <c r="F5916" s="92" t="s">
        <v>8055</v>
      </c>
    </row>
    <row r="5917" spans="1:6" x14ac:dyDescent="0.25">
      <c r="A5917" s="90"/>
      <c r="B5917" s="90" t="s">
        <v>16623</v>
      </c>
      <c r="C5917" s="90" t="s">
        <v>16627</v>
      </c>
      <c r="D5917" s="91">
        <v>151.5</v>
      </c>
      <c r="E5917" s="92"/>
      <c r="F5917" s="92" t="s">
        <v>8055</v>
      </c>
    </row>
    <row r="5918" spans="1:6" x14ac:dyDescent="0.25">
      <c r="A5918" s="90"/>
      <c r="B5918" s="90" t="s">
        <v>16623</v>
      </c>
      <c r="C5918" s="90" t="s">
        <v>16628</v>
      </c>
      <c r="D5918" s="91">
        <v>151.5</v>
      </c>
      <c r="E5918" s="92"/>
      <c r="F5918" s="92" t="s">
        <v>8055</v>
      </c>
    </row>
    <row r="5919" spans="1:6" x14ac:dyDescent="0.25">
      <c r="A5919" s="90"/>
      <c r="B5919" s="90" t="s">
        <v>16623</v>
      </c>
      <c r="C5919" s="90" t="s">
        <v>16629</v>
      </c>
      <c r="D5919" s="91">
        <v>151.5</v>
      </c>
      <c r="E5919" s="92"/>
      <c r="F5919" s="92" t="s">
        <v>8055</v>
      </c>
    </row>
    <row r="5920" spans="1:6" x14ac:dyDescent="0.25">
      <c r="A5920" s="90"/>
      <c r="B5920" s="90" t="s">
        <v>16623</v>
      </c>
      <c r="C5920" s="90" t="s">
        <v>16630</v>
      </c>
      <c r="D5920" s="91">
        <v>151.5</v>
      </c>
      <c r="E5920" s="92"/>
      <c r="F5920" s="92" t="s">
        <v>8055</v>
      </c>
    </row>
    <row r="5921" spans="1:6" x14ac:dyDescent="0.25">
      <c r="A5921" s="90"/>
      <c r="B5921" s="90" t="s">
        <v>16631</v>
      </c>
      <c r="C5921" s="90" t="s">
        <v>16632</v>
      </c>
      <c r="D5921" s="91">
        <v>1153.75</v>
      </c>
      <c r="E5921" s="92" t="s">
        <v>16633</v>
      </c>
      <c r="F5921" s="92" t="s">
        <v>8267</v>
      </c>
    </row>
    <row r="5922" spans="1:6" x14ac:dyDescent="0.25">
      <c r="A5922" s="90"/>
      <c r="B5922" s="90" t="s">
        <v>16631</v>
      </c>
      <c r="C5922" s="90" t="s">
        <v>16634</v>
      </c>
      <c r="D5922" s="91">
        <v>582</v>
      </c>
      <c r="E5922" s="92" t="s">
        <v>16633</v>
      </c>
      <c r="F5922" s="92" t="s">
        <v>8267</v>
      </c>
    </row>
    <row r="5923" spans="1:6" x14ac:dyDescent="0.25">
      <c r="A5923" s="90"/>
      <c r="B5923" s="90" t="s">
        <v>16631</v>
      </c>
      <c r="C5923" s="90" t="s">
        <v>16635</v>
      </c>
      <c r="D5923" s="91">
        <v>868</v>
      </c>
      <c r="E5923" s="92" t="s">
        <v>16633</v>
      </c>
      <c r="F5923" s="92" t="s">
        <v>8267</v>
      </c>
    </row>
    <row r="5924" spans="1:6" x14ac:dyDescent="0.25">
      <c r="A5924" s="90"/>
      <c r="B5924" s="90" t="s">
        <v>16631</v>
      </c>
      <c r="C5924" s="90" t="s">
        <v>16636</v>
      </c>
      <c r="D5924" s="91">
        <v>1983.5</v>
      </c>
      <c r="E5924" s="92" t="s">
        <v>16633</v>
      </c>
      <c r="F5924" s="92" t="s">
        <v>8267</v>
      </c>
    </row>
    <row r="5925" spans="1:6" x14ac:dyDescent="0.25">
      <c r="A5925" s="90"/>
      <c r="B5925" s="90" t="s">
        <v>16631</v>
      </c>
      <c r="C5925" s="90" t="s">
        <v>16637</v>
      </c>
      <c r="D5925" s="91">
        <v>2181.25</v>
      </c>
      <c r="E5925" s="92" t="s">
        <v>16633</v>
      </c>
      <c r="F5925" s="92" t="s">
        <v>8267</v>
      </c>
    </row>
    <row r="5926" spans="1:6" x14ac:dyDescent="0.25">
      <c r="A5926" s="90"/>
      <c r="B5926" s="90" t="s">
        <v>16631</v>
      </c>
      <c r="C5926" s="90" t="s">
        <v>16638</v>
      </c>
      <c r="D5926" s="91">
        <v>239</v>
      </c>
      <c r="E5926" s="92" t="s">
        <v>16633</v>
      </c>
      <c r="F5926" s="92" t="s">
        <v>8267</v>
      </c>
    </row>
    <row r="5927" spans="1:6" x14ac:dyDescent="0.25">
      <c r="A5927" s="90"/>
      <c r="B5927" s="90" t="s">
        <v>16631</v>
      </c>
      <c r="C5927" s="90" t="s">
        <v>16639</v>
      </c>
      <c r="D5927" s="91">
        <v>239</v>
      </c>
      <c r="E5927" s="92" t="s">
        <v>16633</v>
      </c>
      <c r="F5927" s="92" t="s">
        <v>8267</v>
      </c>
    </row>
    <row r="5928" spans="1:6" x14ac:dyDescent="0.25">
      <c r="A5928" s="90"/>
      <c r="B5928" s="90" t="s">
        <v>16631</v>
      </c>
      <c r="C5928" s="90" t="s">
        <v>16640</v>
      </c>
      <c r="D5928" s="91">
        <v>833.5</v>
      </c>
      <c r="E5928" s="92" t="s">
        <v>16633</v>
      </c>
      <c r="F5928" s="92" t="s">
        <v>8267</v>
      </c>
    </row>
    <row r="5929" spans="1:6" x14ac:dyDescent="0.25">
      <c r="A5929" s="90"/>
      <c r="B5929" s="90" t="s">
        <v>16631</v>
      </c>
      <c r="C5929" s="90" t="s">
        <v>16641</v>
      </c>
      <c r="D5929" s="91">
        <v>833.5</v>
      </c>
      <c r="E5929" s="92" t="s">
        <v>16633</v>
      </c>
      <c r="F5929" s="92" t="s">
        <v>8267</v>
      </c>
    </row>
    <row r="5930" spans="1:6" x14ac:dyDescent="0.25">
      <c r="A5930" s="90"/>
      <c r="B5930" s="90" t="s">
        <v>16631</v>
      </c>
      <c r="C5930" s="90" t="s">
        <v>16642</v>
      </c>
      <c r="D5930" s="91">
        <v>2457.75</v>
      </c>
      <c r="E5930" s="92" t="s">
        <v>16633</v>
      </c>
      <c r="F5930" s="92" t="s">
        <v>8267</v>
      </c>
    </row>
    <row r="5931" spans="1:6" ht="28.5" x14ac:dyDescent="0.25">
      <c r="A5931" s="90"/>
      <c r="B5931" s="90" t="s">
        <v>16643</v>
      </c>
      <c r="C5931" s="90" t="s">
        <v>16644</v>
      </c>
      <c r="D5931" s="91">
        <v>582</v>
      </c>
      <c r="E5931" s="92" t="s">
        <v>16645</v>
      </c>
      <c r="F5931" s="92" t="s">
        <v>8213</v>
      </c>
    </row>
    <row r="5932" spans="1:6" ht="28.5" x14ac:dyDescent="0.25">
      <c r="A5932" s="90"/>
      <c r="B5932" s="90" t="s">
        <v>16643</v>
      </c>
      <c r="C5932" s="90" t="s">
        <v>16646</v>
      </c>
      <c r="D5932" s="91">
        <v>582</v>
      </c>
      <c r="E5932" s="92" t="s">
        <v>16645</v>
      </c>
      <c r="F5932" s="92" t="s">
        <v>8213</v>
      </c>
    </row>
    <row r="5933" spans="1:6" ht="28.5" x14ac:dyDescent="0.25">
      <c r="A5933" s="90"/>
      <c r="B5933" s="90" t="s">
        <v>16643</v>
      </c>
      <c r="C5933" s="90" t="s">
        <v>16647</v>
      </c>
      <c r="D5933" s="91">
        <v>582</v>
      </c>
      <c r="E5933" s="92" t="s">
        <v>16645</v>
      </c>
      <c r="F5933" s="92" t="s">
        <v>8213</v>
      </c>
    </row>
    <row r="5934" spans="1:6" ht="28.5" x14ac:dyDescent="0.25">
      <c r="A5934" s="90"/>
      <c r="B5934" s="90" t="s">
        <v>16643</v>
      </c>
      <c r="C5934" s="90" t="s">
        <v>16648</v>
      </c>
      <c r="D5934" s="91">
        <v>296.25</v>
      </c>
      <c r="E5934" s="92" t="s">
        <v>16645</v>
      </c>
      <c r="F5934" s="92" t="s">
        <v>8213</v>
      </c>
    </row>
    <row r="5935" spans="1:6" ht="28.5" x14ac:dyDescent="0.25">
      <c r="A5935" s="90"/>
      <c r="B5935" s="90" t="s">
        <v>16643</v>
      </c>
      <c r="C5935" s="90" t="s">
        <v>16649</v>
      </c>
      <c r="D5935" s="91">
        <v>1039.5</v>
      </c>
      <c r="E5935" s="92" t="s">
        <v>16645</v>
      </c>
      <c r="F5935" s="92" t="s">
        <v>8213</v>
      </c>
    </row>
    <row r="5936" spans="1:6" ht="28.5" x14ac:dyDescent="0.25">
      <c r="A5936" s="90"/>
      <c r="B5936" s="90" t="s">
        <v>16643</v>
      </c>
      <c r="C5936" s="90" t="s">
        <v>16650</v>
      </c>
      <c r="D5936" s="91">
        <v>1153.75</v>
      </c>
      <c r="E5936" s="92" t="s">
        <v>16645</v>
      </c>
      <c r="F5936" s="92" t="s">
        <v>8213</v>
      </c>
    </row>
    <row r="5937" spans="1:6" ht="28.5" x14ac:dyDescent="0.25">
      <c r="A5937" s="90"/>
      <c r="B5937" s="90" t="s">
        <v>16643</v>
      </c>
      <c r="C5937" s="90" t="s">
        <v>16651</v>
      </c>
      <c r="D5937" s="91">
        <v>582</v>
      </c>
      <c r="E5937" s="92" t="s">
        <v>16645</v>
      </c>
      <c r="F5937" s="92" t="s">
        <v>8213</v>
      </c>
    </row>
    <row r="5938" spans="1:6" ht="28.5" x14ac:dyDescent="0.25">
      <c r="A5938" s="90"/>
      <c r="B5938" s="90" t="s">
        <v>16643</v>
      </c>
      <c r="C5938" s="90" t="s">
        <v>16652</v>
      </c>
      <c r="D5938" s="91">
        <v>182</v>
      </c>
      <c r="E5938" s="92" t="s">
        <v>16645</v>
      </c>
      <c r="F5938" s="92" t="s">
        <v>8213</v>
      </c>
    </row>
    <row r="5939" spans="1:6" ht="28.5" x14ac:dyDescent="0.25">
      <c r="A5939" s="90"/>
      <c r="B5939" s="90" t="s">
        <v>16643</v>
      </c>
      <c r="C5939" s="90" t="s">
        <v>16653</v>
      </c>
      <c r="D5939" s="91">
        <v>92.75</v>
      </c>
      <c r="E5939" s="92" t="s">
        <v>16645</v>
      </c>
      <c r="F5939" s="92" t="s">
        <v>8213</v>
      </c>
    </row>
    <row r="5940" spans="1:6" x14ac:dyDescent="0.25">
      <c r="A5940" s="90"/>
      <c r="B5940" s="90" t="s">
        <v>16654</v>
      </c>
      <c r="C5940" s="90" t="s">
        <v>16655</v>
      </c>
      <c r="D5940" s="91">
        <v>18.25</v>
      </c>
      <c r="E5940" s="92"/>
      <c r="F5940" s="92" t="s">
        <v>8055</v>
      </c>
    </row>
    <row r="5941" spans="1:6" x14ac:dyDescent="0.25">
      <c r="A5941" s="90"/>
      <c r="B5941" s="90" t="s">
        <v>16654</v>
      </c>
      <c r="C5941" s="90" t="s">
        <v>16656</v>
      </c>
      <c r="D5941" s="91">
        <v>18</v>
      </c>
      <c r="E5941" s="92"/>
      <c r="F5941" s="92" t="s">
        <v>8055</v>
      </c>
    </row>
    <row r="5942" spans="1:6" x14ac:dyDescent="0.25">
      <c r="A5942" s="90"/>
      <c r="B5942" s="90" t="s">
        <v>16657</v>
      </c>
      <c r="C5942" s="90" t="s">
        <v>16658</v>
      </c>
      <c r="D5942" s="91">
        <v>126</v>
      </c>
      <c r="E5942" s="92"/>
      <c r="F5942" s="92" t="s">
        <v>8055</v>
      </c>
    </row>
    <row r="5943" spans="1:6" x14ac:dyDescent="0.25">
      <c r="A5943" s="90"/>
      <c r="B5943" s="90" t="s">
        <v>16657</v>
      </c>
      <c r="C5943" s="90" t="s">
        <v>16659</v>
      </c>
      <c r="D5943" s="91">
        <v>29.25</v>
      </c>
      <c r="E5943" s="92"/>
      <c r="F5943" s="92" t="s">
        <v>8055</v>
      </c>
    </row>
    <row r="5944" spans="1:6" x14ac:dyDescent="0.25">
      <c r="A5944" s="90"/>
      <c r="B5944" s="90" t="s">
        <v>16657</v>
      </c>
      <c r="C5944" s="90" t="s">
        <v>16660</v>
      </c>
      <c r="D5944" s="91">
        <v>29.5</v>
      </c>
      <c r="E5944" s="92"/>
      <c r="F5944" s="92" t="s">
        <v>8055</v>
      </c>
    </row>
    <row r="5945" spans="1:6" x14ac:dyDescent="0.25">
      <c r="A5945" s="90"/>
      <c r="B5945" s="90" t="s">
        <v>16657</v>
      </c>
      <c r="C5945" s="90" t="s">
        <v>16661</v>
      </c>
      <c r="D5945" s="91">
        <v>29.25</v>
      </c>
      <c r="E5945" s="92"/>
      <c r="F5945" s="92" t="s">
        <v>8055</v>
      </c>
    </row>
    <row r="5946" spans="1:6" x14ac:dyDescent="0.25">
      <c r="A5946" s="90"/>
      <c r="B5946" s="90" t="s">
        <v>16662</v>
      </c>
      <c r="C5946" s="90" t="s">
        <v>16663</v>
      </c>
      <c r="D5946" s="91">
        <v>11.5</v>
      </c>
      <c r="E5946" s="92"/>
      <c r="F5946" s="92" t="s">
        <v>8055</v>
      </c>
    </row>
    <row r="5947" spans="1:6" x14ac:dyDescent="0.25">
      <c r="A5947" s="90"/>
      <c r="B5947" s="90" t="s">
        <v>16662</v>
      </c>
      <c r="C5947" s="90" t="s">
        <v>16664</v>
      </c>
      <c r="D5947" s="91">
        <v>11.5</v>
      </c>
      <c r="E5947" s="92"/>
      <c r="F5947" s="92" t="s">
        <v>8055</v>
      </c>
    </row>
    <row r="5948" spans="1:6" x14ac:dyDescent="0.25">
      <c r="A5948" s="90"/>
      <c r="B5948" s="90" t="s">
        <v>16662</v>
      </c>
      <c r="C5948" s="90" t="s">
        <v>16665</v>
      </c>
      <c r="D5948" s="91">
        <v>11.5</v>
      </c>
      <c r="E5948" s="92"/>
      <c r="F5948" s="92" t="s">
        <v>8055</v>
      </c>
    </row>
    <row r="5949" spans="1:6" x14ac:dyDescent="0.25">
      <c r="A5949" s="90"/>
      <c r="B5949" s="90" t="s">
        <v>16666</v>
      </c>
      <c r="C5949" s="90" t="s">
        <v>16667</v>
      </c>
      <c r="D5949" s="91">
        <v>1392.25</v>
      </c>
      <c r="E5949" s="92"/>
      <c r="F5949" s="92" t="s">
        <v>8201</v>
      </c>
    </row>
    <row r="5950" spans="1:6" x14ac:dyDescent="0.25">
      <c r="A5950" s="90"/>
      <c r="B5950" s="90" t="s">
        <v>16666</v>
      </c>
      <c r="C5950" s="90" t="s">
        <v>16668</v>
      </c>
      <c r="D5950" s="91">
        <v>3724.5</v>
      </c>
      <c r="E5950" s="92"/>
      <c r="F5950" s="92" t="s">
        <v>8201</v>
      </c>
    </row>
    <row r="5951" spans="1:6" x14ac:dyDescent="0.25">
      <c r="A5951" s="90"/>
      <c r="B5951" s="90" t="s">
        <v>16669</v>
      </c>
      <c r="C5951" s="90" t="s">
        <v>16670</v>
      </c>
      <c r="D5951" s="91">
        <v>41</v>
      </c>
      <c r="E5951" s="92"/>
      <c r="F5951" s="92" t="s">
        <v>8055</v>
      </c>
    </row>
    <row r="5952" spans="1:6" x14ac:dyDescent="0.25">
      <c r="A5952" s="90"/>
      <c r="B5952" s="90" t="s">
        <v>16669</v>
      </c>
      <c r="C5952" s="90" t="s">
        <v>16671</v>
      </c>
      <c r="D5952" s="91">
        <v>49.5</v>
      </c>
      <c r="E5952" s="92"/>
      <c r="F5952" s="92" t="s">
        <v>8055</v>
      </c>
    </row>
    <row r="5953" spans="1:6" x14ac:dyDescent="0.25">
      <c r="A5953" s="90"/>
      <c r="B5953" s="90" t="s">
        <v>16669</v>
      </c>
      <c r="C5953" s="90" t="s">
        <v>16672</v>
      </c>
      <c r="D5953" s="91">
        <v>49.5</v>
      </c>
      <c r="E5953" s="92"/>
      <c r="F5953" s="92" t="s">
        <v>8055</v>
      </c>
    </row>
    <row r="5954" spans="1:6" x14ac:dyDescent="0.25">
      <c r="A5954" s="90"/>
      <c r="B5954" s="90" t="s">
        <v>16669</v>
      </c>
      <c r="C5954" s="90" t="s">
        <v>16673</v>
      </c>
      <c r="D5954" s="91">
        <v>22.75</v>
      </c>
      <c r="E5954" s="92"/>
      <c r="F5954" s="92" t="s">
        <v>8055</v>
      </c>
    </row>
    <row r="5955" spans="1:6" x14ac:dyDescent="0.25">
      <c r="A5955" s="90"/>
      <c r="B5955" s="90" t="s">
        <v>16669</v>
      </c>
      <c r="C5955" s="90" t="s">
        <v>16674</v>
      </c>
      <c r="D5955" s="91">
        <v>13.25</v>
      </c>
      <c r="E5955" s="92"/>
      <c r="F5955" s="92" t="s">
        <v>8055</v>
      </c>
    </row>
    <row r="5956" spans="1:6" x14ac:dyDescent="0.25">
      <c r="A5956" s="90"/>
      <c r="B5956" s="90" t="s">
        <v>16669</v>
      </c>
      <c r="C5956" s="90" t="s">
        <v>16675</v>
      </c>
      <c r="D5956" s="91">
        <v>40.75</v>
      </c>
      <c r="E5956" s="92"/>
      <c r="F5956" s="92" t="s">
        <v>8055</v>
      </c>
    </row>
    <row r="5957" spans="1:6" x14ac:dyDescent="0.25">
      <c r="A5957" s="90"/>
      <c r="B5957" s="90" t="s">
        <v>16669</v>
      </c>
      <c r="C5957" s="90" t="s">
        <v>16676</v>
      </c>
      <c r="D5957" s="91">
        <v>40.75</v>
      </c>
      <c r="E5957" s="92"/>
      <c r="F5957" s="92" t="s">
        <v>8055</v>
      </c>
    </row>
    <row r="5958" spans="1:6" x14ac:dyDescent="0.25">
      <c r="A5958" s="90"/>
      <c r="B5958" s="90" t="s">
        <v>16669</v>
      </c>
      <c r="C5958" s="90" t="s">
        <v>16677</v>
      </c>
      <c r="D5958" s="91">
        <v>40.75</v>
      </c>
      <c r="E5958" s="92"/>
      <c r="F5958" s="92" t="s">
        <v>8055</v>
      </c>
    </row>
    <row r="5959" spans="1:6" x14ac:dyDescent="0.25">
      <c r="A5959" s="90"/>
      <c r="B5959" s="90" t="s">
        <v>16669</v>
      </c>
      <c r="C5959" s="90" t="s">
        <v>16678</v>
      </c>
      <c r="D5959" s="91">
        <v>40.75</v>
      </c>
      <c r="E5959" s="92"/>
      <c r="F5959" s="92" t="s">
        <v>8055</v>
      </c>
    </row>
    <row r="5960" spans="1:6" x14ac:dyDescent="0.25">
      <c r="A5960" s="90"/>
      <c r="B5960" s="90" t="s">
        <v>16679</v>
      </c>
      <c r="C5960" s="90" t="s">
        <v>16680</v>
      </c>
      <c r="D5960" s="91">
        <v>13.25</v>
      </c>
      <c r="E5960" s="92"/>
      <c r="F5960" s="92" t="s">
        <v>8055</v>
      </c>
    </row>
    <row r="5961" spans="1:6" x14ac:dyDescent="0.25">
      <c r="A5961" s="90"/>
      <c r="B5961" s="90" t="s">
        <v>16679</v>
      </c>
      <c r="C5961" s="90" t="s">
        <v>16681</v>
      </c>
      <c r="D5961" s="91">
        <v>13.25</v>
      </c>
      <c r="E5961" s="92"/>
      <c r="F5961" s="92" t="s">
        <v>8055</v>
      </c>
    </row>
    <row r="5962" spans="1:6" x14ac:dyDescent="0.25">
      <c r="A5962" s="90"/>
      <c r="B5962" s="90" t="s">
        <v>16679</v>
      </c>
      <c r="C5962" s="90" t="s">
        <v>16682</v>
      </c>
      <c r="D5962" s="91">
        <v>13.25</v>
      </c>
      <c r="E5962" s="92"/>
      <c r="F5962" s="92" t="s">
        <v>8055</v>
      </c>
    </row>
    <row r="5963" spans="1:6" x14ac:dyDescent="0.25">
      <c r="A5963" s="90"/>
      <c r="B5963" s="90" t="s">
        <v>16679</v>
      </c>
      <c r="C5963" s="90" t="s">
        <v>16683</v>
      </c>
      <c r="D5963" s="91">
        <v>12.5</v>
      </c>
      <c r="E5963" s="92"/>
      <c r="F5963" s="92" t="s">
        <v>8055</v>
      </c>
    </row>
    <row r="5964" spans="1:6" x14ac:dyDescent="0.25">
      <c r="A5964" s="90"/>
      <c r="B5964" s="90" t="s">
        <v>16679</v>
      </c>
      <c r="C5964" s="90" t="s">
        <v>16684</v>
      </c>
      <c r="D5964" s="91">
        <v>13.25</v>
      </c>
      <c r="E5964" s="92"/>
      <c r="F5964" s="92" t="s">
        <v>8055</v>
      </c>
    </row>
    <row r="5965" spans="1:6" x14ac:dyDescent="0.25">
      <c r="A5965" s="90"/>
      <c r="B5965" s="90" t="s">
        <v>16679</v>
      </c>
      <c r="C5965" s="90" t="s">
        <v>16685</v>
      </c>
      <c r="D5965" s="91">
        <v>14</v>
      </c>
      <c r="E5965" s="92"/>
      <c r="F5965" s="92" t="s">
        <v>8055</v>
      </c>
    </row>
    <row r="5966" spans="1:6" x14ac:dyDescent="0.25">
      <c r="A5966" s="90"/>
      <c r="B5966" s="90" t="s">
        <v>16679</v>
      </c>
      <c r="C5966" s="90" t="s">
        <v>16686</v>
      </c>
      <c r="D5966" s="91">
        <v>12.5</v>
      </c>
      <c r="E5966" s="92"/>
      <c r="F5966" s="92" t="s">
        <v>8055</v>
      </c>
    </row>
    <row r="5967" spans="1:6" x14ac:dyDescent="0.25">
      <c r="A5967" s="90"/>
      <c r="B5967" s="90" t="s">
        <v>16679</v>
      </c>
      <c r="C5967" s="90" t="s">
        <v>16687</v>
      </c>
      <c r="D5967" s="91">
        <v>13.25</v>
      </c>
      <c r="E5967" s="92"/>
      <c r="F5967" s="92" t="s">
        <v>8055</v>
      </c>
    </row>
    <row r="5968" spans="1:6" x14ac:dyDescent="0.25">
      <c r="A5968" s="90"/>
      <c r="B5968" s="90" t="s">
        <v>16679</v>
      </c>
      <c r="C5968" s="90" t="s">
        <v>16688</v>
      </c>
      <c r="D5968" s="91">
        <v>13.25</v>
      </c>
      <c r="E5968" s="92"/>
      <c r="F5968" s="92" t="s">
        <v>8055</v>
      </c>
    </row>
    <row r="5969" spans="1:6" x14ac:dyDescent="0.25">
      <c r="A5969" s="90"/>
      <c r="B5969" s="90" t="s">
        <v>16679</v>
      </c>
      <c r="C5969" s="90" t="s">
        <v>16689</v>
      </c>
      <c r="D5969" s="91">
        <v>13.25</v>
      </c>
      <c r="E5969" s="92"/>
      <c r="F5969" s="92" t="s">
        <v>8055</v>
      </c>
    </row>
    <row r="5970" spans="1:6" ht="28.5" x14ac:dyDescent="0.25">
      <c r="A5970" s="90"/>
      <c r="B5970" s="90" t="s">
        <v>16690</v>
      </c>
      <c r="C5970" s="90" t="s">
        <v>16691</v>
      </c>
      <c r="D5970" s="91">
        <v>71.5</v>
      </c>
      <c r="E5970" s="92"/>
      <c r="F5970" s="92" t="s">
        <v>8055</v>
      </c>
    </row>
    <row r="5971" spans="1:6" ht="28.5" x14ac:dyDescent="0.25">
      <c r="A5971" s="90"/>
      <c r="B5971" s="90" t="s">
        <v>16690</v>
      </c>
      <c r="C5971" s="90" t="s">
        <v>16692</v>
      </c>
      <c r="D5971" s="91">
        <v>73.25</v>
      </c>
      <c r="E5971" s="92"/>
      <c r="F5971" s="92" t="s">
        <v>8055</v>
      </c>
    </row>
    <row r="5972" spans="1:6" ht="28.5" x14ac:dyDescent="0.25">
      <c r="A5972" s="90"/>
      <c r="B5972" s="90" t="s">
        <v>16693</v>
      </c>
      <c r="C5972" s="90" t="s">
        <v>16694</v>
      </c>
      <c r="D5972" s="91">
        <v>99.75</v>
      </c>
      <c r="E5972" s="92"/>
      <c r="F5972" s="92" t="s">
        <v>8055</v>
      </c>
    </row>
    <row r="5973" spans="1:6" ht="28.5" x14ac:dyDescent="0.25">
      <c r="A5973" s="90"/>
      <c r="B5973" s="90" t="s">
        <v>16693</v>
      </c>
      <c r="C5973" s="90" t="s">
        <v>16695</v>
      </c>
      <c r="D5973" s="91">
        <v>102.25</v>
      </c>
      <c r="E5973" s="92"/>
      <c r="F5973" s="92" t="s">
        <v>8055</v>
      </c>
    </row>
    <row r="5974" spans="1:6" ht="28.5" x14ac:dyDescent="0.25">
      <c r="A5974" s="90"/>
      <c r="B5974" s="90" t="s">
        <v>16696</v>
      </c>
      <c r="C5974" s="90" t="s">
        <v>16697</v>
      </c>
      <c r="D5974" s="91">
        <v>127.5</v>
      </c>
      <c r="E5974" s="92"/>
      <c r="F5974" s="92" t="s">
        <v>8055</v>
      </c>
    </row>
    <row r="5975" spans="1:6" ht="28.5" x14ac:dyDescent="0.25">
      <c r="A5975" s="90"/>
      <c r="B5975" s="90" t="s">
        <v>16696</v>
      </c>
      <c r="C5975" s="90" t="s">
        <v>16698</v>
      </c>
      <c r="D5975" s="91">
        <v>130.75</v>
      </c>
      <c r="E5975" s="92"/>
      <c r="F5975" s="92" t="s">
        <v>8055</v>
      </c>
    </row>
    <row r="5976" spans="1:6" ht="28.5" x14ac:dyDescent="0.25">
      <c r="A5976" s="90"/>
      <c r="B5976" s="90" t="s">
        <v>16699</v>
      </c>
      <c r="C5976" s="90" t="s">
        <v>16700</v>
      </c>
      <c r="D5976" s="91">
        <v>213.75</v>
      </c>
      <c r="E5976" s="92"/>
      <c r="F5976" s="92" t="s">
        <v>8055</v>
      </c>
    </row>
    <row r="5977" spans="1:6" ht="28.5" x14ac:dyDescent="0.25">
      <c r="A5977" s="90"/>
      <c r="B5977" s="90" t="s">
        <v>16699</v>
      </c>
      <c r="C5977" s="90" t="s">
        <v>16701</v>
      </c>
      <c r="D5977" s="91">
        <v>219</v>
      </c>
      <c r="E5977" s="92"/>
      <c r="F5977" s="92" t="s">
        <v>8055</v>
      </c>
    </row>
    <row r="5978" spans="1:6" ht="28.5" x14ac:dyDescent="0.25">
      <c r="A5978" s="90"/>
      <c r="B5978" s="90" t="s">
        <v>16702</v>
      </c>
      <c r="C5978" s="90" t="s">
        <v>16703</v>
      </c>
      <c r="D5978" s="91">
        <v>40.75</v>
      </c>
      <c r="E5978" s="92"/>
      <c r="F5978" s="92" t="s">
        <v>8055</v>
      </c>
    </row>
    <row r="5979" spans="1:6" ht="28.5" x14ac:dyDescent="0.25">
      <c r="A5979" s="90"/>
      <c r="B5979" s="90" t="s">
        <v>16702</v>
      </c>
      <c r="C5979" s="90" t="s">
        <v>16704</v>
      </c>
      <c r="D5979" s="91">
        <v>40.75</v>
      </c>
      <c r="E5979" s="92"/>
      <c r="F5979" s="92" t="s">
        <v>8055</v>
      </c>
    </row>
    <row r="5980" spans="1:6" ht="28.5" x14ac:dyDescent="0.25">
      <c r="A5980" s="90"/>
      <c r="B5980" s="90" t="s">
        <v>16702</v>
      </c>
      <c r="C5980" s="90" t="s">
        <v>16705</v>
      </c>
      <c r="D5980" s="91">
        <v>40.75</v>
      </c>
      <c r="E5980" s="92"/>
      <c r="F5980" s="92" t="s">
        <v>8055</v>
      </c>
    </row>
    <row r="5981" spans="1:6" ht="28.5" x14ac:dyDescent="0.25">
      <c r="A5981" s="90"/>
      <c r="B5981" s="90" t="s">
        <v>16702</v>
      </c>
      <c r="C5981" s="90" t="s">
        <v>16706</v>
      </c>
      <c r="D5981" s="91">
        <v>20.5</v>
      </c>
      <c r="E5981" s="92"/>
      <c r="F5981" s="92" t="s">
        <v>8055</v>
      </c>
    </row>
    <row r="5982" spans="1:6" ht="28.5" x14ac:dyDescent="0.25">
      <c r="A5982" s="90"/>
      <c r="B5982" s="90" t="s">
        <v>16702</v>
      </c>
      <c r="C5982" s="90" t="s">
        <v>16707</v>
      </c>
      <c r="D5982" s="91">
        <v>40.75</v>
      </c>
      <c r="E5982" s="92"/>
      <c r="F5982" s="92" t="s">
        <v>8055</v>
      </c>
    </row>
    <row r="5983" spans="1:6" ht="28.5" x14ac:dyDescent="0.25">
      <c r="A5983" s="90"/>
      <c r="B5983" s="90" t="s">
        <v>16702</v>
      </c>
      <c r="C5983" s="90" t="s">
        <v>16708</v>
      </c>
      <c r="D5983" s="91">
        <v>40.75</v>
      </c>
      <c r="E5983" s="92"/>
      <c r="F5983" s="92" t="s">
        <v>8055</v>
      </c>
    </row>
    <row r="5984" spans="1:6" ht="28.5" x14ac:dyDescent="0.25">
      <c r="A5984" s="90"/>
      <c r="B5984" s="90" t="s">
        <v>16702</v>
      </c>
      <c r="C5984" s="90" t="s">
        <v>16709</v>
      </c>
      <c r="D5984" s="91">
        <v>11.5</v>
      </c>
      <c r="E5984" s="92"/>
      <c r="F5984" s="92" t="s">
        <v>8055</v>
      </c>
    </row>
    <row r="5985" spans="1:6" ht="28.5" x14ac:dyDescent="0.25">
      <c r="A5985" s="90"/>
      <c r="B5985" s="90" t="s">
        <v>16702</v>
      </c>
      <c r="C5985" s="90" t="s">
        <v>16710</v>
      </c>
      <c r="D5985" s="91">
        <v>40.75</v>
      </c>
      <c r="E5985" s="92"/>
      <c r="F5985" s="92" t="s">
        <v>8055</v>
      </c>
    </row>
    <row r="5986" spans="1:6" ht="28.5" x14ac:dyDescent="0.25">
      <c r="A5986" s="90"/>
      <c r="B5986" s="90" t="s">
        <v>16702</v>
      </c>
      <c r="C5986" s="90" t="s">
        <v>16711</v>
      </c>
      <c r="D5986" s="91">
        <v>40.75</v>
      </c>
      <c r="E5986" s="92"/>
      <c r="F5986" s="92" t="s">
        <v>8055</v>
      </c>
    </row>
    <row r="5987" spans="1:6" ht="28.5" x14ac:dyDescent="0.25">
      <c r="A5987" s="90"/>
      <c r="B5987" s="90" t="s">
        <v>16702</v>
      </c>
      <c r="C5987" s="90" t="s">
        <v>16712</v>
      </c>
      <c r="D5987" s="91">
        <v>39</v>
      </c>
      <c r="E5987" s="92"/>
      <c r="F5987" s="92" t="s">
        <v>8055</v>
      </c>
    </row>
    <row r="5988" spans="1:6" x14ac:dyDescent="0.25">
      <c r="A5988" s="90"/>
      <c r="B5988" s="90" t="s">
        <v>16713</v>
      </c>
      <c r="C5988" s="90" t="s">
        <v>16714</v>
      </c>
      <c r="D5988" s="91">
        <v>19.75</v>
      </c>
      <c r="E5988" s="92"/>
      <c r="F5988" s="92" t="s">
        <v>8055</v>
      </c>
    </row>
    <row r="5989" spans="1:6" x14ac:dyDescent="0.25">
      <c r="A5989" s="90"/>
      <c r="B5989" s="90" t="s">
        <v>16713</v>
      </c>
      <c r="C5989" s="90" t="s">
        <v>16715</v>
      </c>
      <c r="D5989" s="91">
        <v>19.75</v>
      </c>
      <c r="E5989" s="92"/>
      <c r="F5989" s="92" t="s">
        <v>8055</v>
      </c>
    </row>
    <row r="5990" spans="1:6" x14ac:dyDescent="0.25">
      <c r="A5990" s="90"/>
      <c r="B5990" s="90" t="s">
        <v>16713</v>
      </c>
      <c r="C5990" s="90" t="s">
        <v>16716</v>
      </c>
      <c r="D5990" s="91">
        <v>12.5</v>
      </c>
      <c r="E5990" s="92"/>
      <c r="F5990" s="92" t="s">
        <v>8055</v>
      </c>
    </row>
    <row r="5991" spans="1:6" ht="28.5" x14ac:dyDescent="0.25">
      <c r="A5991" s="90"/>
      <c r="B5991" s="90" t="s">
        <v>16717</v>
      </c>
      <c r="C5991" s="90" t="s">
        <v>16718</v>
      </c>
      <c r="D5991" s="91">
        <v>4.25</v>
      </c>
      <c r="E5991" s="92"/>
      <c r="F5991" s="92" t="s">
        <v>8201</v>
      </c>
    </row>
    <row r="5992" spans="1:6" ht="28.5" x14ac:dyDescent="0.25">
      <c r="A5992" s="90"/>
      <c r="B5992" s="90" t="s">
        <v>16717</v>
      </c>
      <c r="C5992" s="90" t="s">
        <v>16719</v>
      </c>
      <c r="D5992" s="91">
        <v>3.75</v>
      </c>
      <c r="E5992" s="92"/>
      <c r="F5992" s="92" t="s">
        <v>9193</v>
      </c>
    </row>
    <row r="5993" spans="1:6" ht="28.5" x14ac:dyDescent="0.25">
      <c r="A5993" s="90"/>
      <c r="B5993" s="90" t="s">
        <v>16717</v>
      </c>
      <c r="C5993" s="90" t="s">
        <v>16720</v>
      </c>
      <c r="D5993" s="91">
        <v>3.75</v>
      </c>
      <c r="E5993" s="92"/>
      <c r="F5993" s="92" t="s">
        <v>9193</v>
      </c>
    </row>
    <row r="5994" spans="1:6" ht="28.5" x14ac:dyDescent="0.25">
      <c r="A5994" s="90"/>
      <c r="B5994" s="90" t="s">
        <v>16717</v>
      </c>
      <c r="C5994" s="90" t="s">
        <v>16721</v>
      </c>
      <c r="D5994" s="91">
        <v>6.25</v>
      </c>
      <c r="E5994" s="92"/>
      <c r="F5994" s="92" t="s">
        <v>8201</v>
      </c>
    </row>
    <row r="5995" spans="1:6" ht="28.5" x14ac:dyDescent="0.25">
      <c r="A5995" s="90"/>
      <c r="B5995" s="90" t="s">
        <v>16717</v>
      </c>
      <c r="C5995" s="90" t="s">
        <v>16722</v>
      </c>
      <c r="D5995" s="91">
        <v>13.5</v>
      </c>
      <c r="E5995" s="92"/>
      <c r="F5995" s="92" t="s">
        <v>9193</v>
      </c>
    </row>
    <row r="5996" spans="1:6" ht="28.5" x14ac:dyDescent="0.25">
      <c r="A5996" s="90"/>
      <c r="B5996" s="90" t="s">
        <v>16717</v>
      </c>
      <c r="C5996" s="90" t="s">
        <v>16723</v>
      </c>
      <c r="D5996" s="91">
        <v>10</v>
      </c>
      <c r="E5996" s="92"/>
      <c r="F5996" s="92" t="s">
        <v>9193</v>
      </c>
    </row>
    <row r="5997" spans="1:6" ht="28.5" x14ac:dyDescent="0.25">
      <c r="A5997" s="90"/>
      <c r="B5997" s="90" t="s">
        <v>16717</v>
      </c>
      <c r="C5997" s="90" t="s">
        <v>16724</v>
      </c>
      <c r="D5997" s="91">
        <v>10</v>
      </c>
      <c r="E5997" s="92"/>
      <c r="F5997" s="92" t="s">
        <v>9193</v>
      </c>
    </row>
    <row r="5998" spans="1:6" ht="28.5" x14ac:dyDescent="0.25">
      <c r="A5998" s="90"/>
      <c r="B5998" s="90" t="s">
        <v>16717</v>
      </c>
      <c r="C5998" s="90" t="s">
        <v>16725</v>
      </c>
      <c r="D5998" s="91">
        <v>13.5</v>
      </c>
      <c r="E5998" s="92"/>
      <c r="F5998" s="92" t="s">
        <v>9193</v>
      </c>
    </row>
    <row r="5999" spans="1:6" ht="28.5" x14ac:dyDescent="0.25">
      <c r="A5999" s="90"/>
      <c r="B5999" s="90" t="s">
        <v>16717</v>
      </c>
      <c r="C5999" s="90" t="s">
        <v>16726</v>
      </c>
      <c r="D5999" s="91">
        <v>6.25</v>
      </c>
      <c r="E5999" s="92"/>
      <c r="F5999" s="92" t="s">
        <v>8201</v>
      </c>
    </row>
    <row r="6000" spans="1:6" ht="28.5" x14ac:dyDescent="0.25">
      <c r="A6000" s="90"/>
      <c r="B6000" s="90" t="s">
        <v>16717</v>
      </c>
      <c r="C6000" s="90" t="s">
        <v>16727</v>
      </c>
      <c r="D6000" s="91">
        <v>6.5</v>
      </c>
      <c r="E6000" s="92"/>
      <c r="F6000" s="92" t="s">
        <v>8201</v>
      </c>
    </row>
    <row r="6001" spans="1:6" ht="28.5" x14ac:dyDescent="0.25">
      <c r="A6001" s="90"/>
      <c r="B6001" s="90" t="s">
        <v>16717</v>
      </c>
      <c r="C6001" s="90" t="s">
        <v>16728</v>
      </c>
      <c r="D6001" s="91">
        <v>9.75</v>
      </c>
      <c r="E6001" s="92"/>
      <c r="F6001" s="92" t="s">
        <v>8201</v>
      </c>
    </row>
    <row r="6002" spans="1:6" ht="28.5" x14ac:dyDescent="0.25">
      <c r="A6002" s="90"/>
      <c r="B6002" s="90" t="s">
        <v>16717</v>
      </c>
      <c r="C6002" s="90" t="s">
        <v>16729</v>
      </c>
      <c r="D6002" s="91">
        <v>9.75</v>
      </c>
      <c r="E6002" s="92"/>
      <c r="F6002" s="92" t="s">
        <v>9193</v>
      </c>
    </row>
    <row r="6003" spans="1:6" x14ac:dyDescent="0.25">
      <c r="A6003" s="90"/>
      <c r="B6003" s="90" t="s">
        <v>16730</v>
      </c>
      <c r="C6003" s="90" t="s">
        <v>16731</v>
      </c>
      <c r="D6003" s="91">
        <v>2</v>
      </c>
      <c r="E6003" s="92"/>
      <c r="F6003" s="92" t="s">
        <v>9193</v>
      </c>
    </row>
    <row r="6004" spans="1:6" x14ac:dyDescent="0.25">
      <c r="A6004" s="90"/>
      <c r="B6004" s="90" t="s">
        <v>16732</v>
      </c>
      <c r="C6004" s="90" t="s">
        <v>16733</v>
      </c>
      <c r="D6004" s="91">
        <v>170.5</v>
      </c>
      <c r="E6004" s="92" t="s">
        <v>16734</v>
      </c>
      <c r="F6004" s="92" t="s">
        <v>8213</v>
      </c>
    </row>
    <row r="6005" spans="1:6" x14ac:dyDescent="0.25">
      <c r="A6005" s="90"/>
      <c r="B6005" s="90" t="s">
        <v>16732</v>
      </c>
      <c r="C6005" s="90" t="s">
        <v>16735</v>
      </c>
      <c r="D6005" s="91">
        <v>51.5</v>
      </c>
      <c r="E6005" s="92" t="s">
        <v>16736</v>
      </c>
      <c r="F6005" s="92" t="s">
        <v>8482</v>
      </c>
    </row>
    <row r="6006" spans="1:6" x14ac:dyDescent="0.25">
      <c r="A6006" s="90"/>
      <c r="B6006" s="90" t="s">
        <v>16732</v>
      </c>
      <c r="C6006" s="90" t="s">
        <v>16737</v>
      </c>
      <c r="D6006" s="91">
        <v>170.5</v>
      </c>
      <c r="E6006" s="92" t="s">
        <v>16734</v>
      </c>
      <c r="F6006" s="92" t="s">
        <v>8213</v>
      </c>
    </row>
    <row r="6007" spans="1:6" x14ac:dyDescent="0.25">
      <c r="A6007" s="90"/>
      <c r="B6007" s="90" t="s">
        <v>16732</v>
      </c>
      <c r="C6007" s="90" t="s">
        <v>16738</v>
      </c>
      <c r="D6007" s="91">
        <v>51.5</v>
      </c>
      <c r="E6007" s="92" t="s">
        <v>16736</v>
      </c>
      <c r="F6007" s="92" t="s">
        <v>8482</v>
      </c>
    </row>
    <row r="6008" spans="1:6" x14ac:dyDescent="0.25">
      <c r="A6008" s="90"/>
      <c r="B6008" s="90" t="s">
        <v>16732</v>
      </c>
      <c r="C6008" s="90" t="s">
        <v>16739</v>
      </c>
      <c r="D6008" s="91">
        <v>627.75</v>
      </c>
      <c r="E6008" s="92" t="s">
        <v>16740</v>
      </c>
      <c r="F6008" s="92" t="s">
        <v>8201</v>
      </c>
    </row>
    <row r="6009" spans="1:6" x14ac:dyDescent="0.25">
      <c r="A6009" s="90"/>
      <c r="B6009" s="90" t="s">
        <v>16732</v>
      </c>
      <c r="C6009" s="90" t="s">
        <v>16741</v>
      </c>
      <c r="D6009" s="91">
        <v>49.75</v>
      </c>
      <c r="E6009" s="92" t="s">
        <v>16736</v>
      </c>
      <c r="F6009" s="92" t="s">
        <v>8482</v>
      </c>
    </row>
    <row r="6010" spans="1:6" x14ac:dyDescent="0.25">
      <c r="A6010" s="90"/>
      <c r="B6010" s="90" t="s">
        <v>16732</v>
      </c>
      <c r="C6010" s="90" t="s">
        <v>16742</v>
      </c>
      <c r="D6010" s="91">
        <v>127.5</v>
      </c>
      <c r="E6010" s="92" t="s">
        <v>16734</v>
      </c>
      <c r="F6010" s="92" t="s">
        <v>8213</v>
      </c>
    </row>
    <row r="6011" spans="1:6" x14ac:dyDescent="0.25">
      <c r="A6011" s="90"/>
      <c r="B6011" s="90" t="s">
        <v>16732</v>
      </c>
      <c r="C6011" s="90" t="s">
        <v>16743</v>
      </c>
      <c r="D6011" s="91">
        <v>127.5</v>
      </c>
      <c r="E6011" s="92" t="s">
        <v>16734</v>
      </c>
      <c r="F6011" s="92" t="s">
        <v>8213</v>
      </c>
    </row>
    <row r="6012" spans="1:6" x14ac:dyDescent="0.25">
      <c r="A6012" s="90"/>
      <c r="B6012" s="90" t="s">
        <v>16732</v>
      </c>
      <c r="C6012" s="90" t="s">
        <v>16744</v>
      </c>
      <c r="D6012" s="91">
        <v>49.75</v>
      </c>
      <c r="E6012" s="92" t="s">
        <v>16736</v>
      </c>
      <c r="F6012" s="92" t="s">
        <v>8482</v>
      </c>
    </row>
    <row r="6013" spans="1:6" x14ac:dyDescent="0.25">
      <c r="A6013" s="90"/>
      <c r="B6013" s="90" t="s">
        <v>16732</v>
      </c>
      <c r="C6013" s="90" t="s">
        <v>16745</v>
      </c>
      <c r="D6013" s="91">
        <v>627.75</v>
      </c>
      <c r="E6013" s="92" t="s">
        <v>16740</v>
      </c>
      <c r="F6013" s="92" t="s">
        <v>8201</v>
      </c>
    </row>
    <row r="6014" spans="1:6" ht="28.5" x14ac:dyDescent="0.25">
      <c r="A6014" s="90"/>
      <c r="B6014" s="90" t="s">
        <v>16746</v>
      </c>
      <c r="C6014" s="90" t="s">
        <v>16747</v>
      </c>
      <c r="D6014" s="91">
        <v>239</v>
      </c>
      <c r="E6014" s="92" t="s">
        <v>16748</v>
      </c>
      <c r="F6014" s="92" t="s">
        <v>8184</v>
      </c>
    </row>
    <row r="6015" spans="1:6" ht="28.5" x14ac:dyDescent="0.25">
      <c r="A6015" s="90"/>
      <c r="B6015" s="90" t="s">
        <v>16749</v>
      </c>
      <c r="C6015" s="90" t="s">
        <v>16750</v>
      </c>
      <c r="D6015" s="91"/>
      <c r="E6015" s="92"/>
      <c r="F6015" s="92"/>
    </row>
    <row r="6016" spans="1:6" ht="28.5" x14ac:dyDescent="0.25">
      <c r="A6016" s="90"/>
      <c r="B6016" s="90" t="s">
        <v>16751</v>
      </c>
      <c r="C6016" s="90" t="s">
        <v>16752</v>
      </c>
      <c r="D6016" s="91">
        <v>248.5</v>
      </c>
      <c r="E6016" s="92" t="s">
        <v>16753</v>
      </c>
      <c r="F6016" s="92" t="s">
        <v>8193</v>
      </c>
    </row>
    <row r="6017" spans="1:6" ht="28.5" x14ac:dyDescent="0.25">
      <c r="A6017" s="90"/>
      <c r="B6017" s="90" t="s">
        <v>16751</v>
      </c>
      <c r="C6017" s="90" t="s">
        <v>16754</v>
      </c>
      <c r="D6017" s="91">
        <v>182</v>
      </c>
      <c r="E6017" s="92" t="s">
        <v>16753</v>
      </c>
      <c r="F6017" s="92" t="s">
        <v>8193</v>
      </c>
    </row>
    <row r="6018" spans="1:6" ht="28.5" x14ac:dyDescent="0.25">
      <c r="A6018" s="90"/>
      <c r="B6018" s="90" t="s">
        <v>16755</v>
      </c>
      <c r="C6018" s="90" t="s">
        <v>16756</v>
      </c>
      <c r="D6018" s="91">
        <v>277.25</v>
      </c>
      <c r="E6018" s="92" t="s">
        <v>16748</v>
      </c>
      <c r="F6018" s="92" t="s">
        <v>8184</v>
      </c>
    </row>
    <row r="6019" spans="1:6" ht="28.5" x14ac:dyDescent="0.25">
      <c r="A6019" s="90"/>
      <c r="B6019" s="90" t="s">
        <v>16755</v>
      </c>
      <c r="C6019" s="90" t="s">
        <v>16757</v>
      </c>
      <c r="D6019" s="91">
        <v>182</v>
      </c>
      <c r="E6019" s="92" t="s">
        <v>16748</v>
      </c>
      <c r="F6019" s="92" t="s">
        <v>8184</v>
      </c>
    </row>
    <row r="6020" spans="1:6" ht="28.5" x14ac:dyDescent="0.25">
      <c r="A6020" s="90"/>
      <c r="B6020" s="90" t="s">
        <v>16755</v>
      </c>
      <c r="C6020" s="90" t="s">
        <v>16758</v>
      </c>
      <c r="D6020" s="91">
        <v>182</v>
      </c>
      <c r="E6020" s="92" t="s">
        <v>16748</v>
      </c>
      <c r="F6020" s="92" t="s">
        <v>8184</v>
      </c>
    </row>
    <row r="6021" spans="1:6" x14ac:dyDescent="0.25">
      <c r="A6021" s="90"/>
      <c r="B6021" s="90" t="s">
        <v>16759</v>
      </c>
      <c r="C6021" s="90" t="s">
        <v>16760</v>
      </c>
      <c r="D6021" s="91">
        <v>391.5</v>
      </c>
      <c r="E6021" s="92" t="s">
        <v>16761</v>
      </c>
      <c r="F6021" s="92" t="s">
        <v>16762</v>
      </c>
    </row>
    <row r="6022" spans="1:6" x14ac:dyDescent="0.25">
      <c r="A6022" s="90"/>
      <c r="B6022" s="90" t="s">
        <v>16759</v>
      </c>
      <c r="C6022" s="90" t="s">
        <v>16763</v>
      </c>
      <c r="D6022" s="91">
        <v>1153.75</v>
      </c>
      <c r="E6022" s="92" t="s">
        <v>16764</v>
      </c>
      <c r="F6022" s="92" t="s">
        <v>8187</v>
      </c>
    </row>
    <row r="6023" spans="1:6" x14ac:dyDescent="0.25">
      <c r="A6023" s="90"/>
      <c r="B6023" s="90" t="s">
        <v>16759</v>
      </c>
      <c r="C6023" s="90" t="s">
        <v>16765</v>
      </c>
      <c r="D6023" s="91">
        <v>1153.75</v>
      </c>
      <c r="E6023" s="92" t="s">
        <v>16764</v>
      </c>
      <c r="F6023" s="92" t="s">
        <v>8187</v>
      </c>
    </row>
    <row r="6024" spans="1:6" x14ac:dyDescent="0.25">
      <c r="A6024" s="90"/>
      <c r="B6024" s="90" t="s">
        <v>16759</v>
      </c>
      <c r="C6024" s="90" t="s">
        <v>16766</v>
      </c>
      <c r="D6024" s="91">
        <v>485.75</v>
      </c>
      <c r="E6024" s="92" t="s">
        <v>16761</v>
      </c>
      <c r="F6024" s="92" t="s">
        <v>16762</v>
      </c>
    </row>
    <row r="6025" spans="1:6" x14ac:dyDescent="0.25">
      <c r="A6025" s="90"/>
      <c r="B6025" s="90" t="s">
        <v>16759</v>
      </c>
      <c r="C6025" s="90" t="s">
        <v>16767</v>
      </c>
      <c r="D6025" s="91">
        <v>1459.25</v>
      </c>
      <c r="E6025" s="92" t="s">
        <v>16764</v>
      </c>
      <c r="F6025" s="92" t="s">
        <v>8187</v>
      </c>
    </row>
    <row r="6026" spans="1:6" x14ac:dyDescent="0.25">
      <c r="A6026" s="90"/>
      <c r="B6026" s="90" t="s">
        <v>16759</v>
      </c>
      <c r="C6026" s="90" t="s">
        <v>16768</v>
      </c>
      <c r="D6026" s="91">
        <v>1459.25</v>
      </c>
      <c r="E6026" s="92" t="s">
        <v>16764</v>
      </c>
      <c r="F6026" s="92" t="s">
        <v>8187</v>
      </c>
    </row>
    <row r="6027" spans="1:6" x14ac:dyDescent="0.25">
      <c r="A6027" s="90"/>
      <c r="B6027" s="90" t="s">
        <v>16759</v>
      </c>
      <c r="C6027" s="90" t="s">
        <v>16769</v>
      </c>
      <c r="D6027" s="91">
        <v>1055.5</v>
      </c>
      <c r="E6027" s="92" t="s">
        <v>16764</v>
      </c>
      <c r="F6027" s="92" t="s">
        <v>8187</v>
      </c>
    </row>
    <row r="6028" spans="1:6" x14ac:dyDescent="0.25">
      <c r="A6028" s="90"/>
      <c r="B6028" s="90" t="s">
        <v>16759</v>
      </c>
      <c r="C6028" s="90" t="s">
        <v>16770</v>
      </c>
      <c r="D6028" s="91">
        <v>1153.75</v>
      </c>
      <c r="E6028" s="92" t="s">
        <v>16764</v>
      </c>
      <c r="F6028" s="92" t="s">
        <v>8187</v>
      </c>
    </row>
    <row r="6029" spans="1:6" x14ac:dyDescent="0.25">
      <c r="A6029" s="90"/>
      <c r="B6029" s="90" t="s">
        <v>16759</v>
      </c>
      <c r="C6029" s="90" t="s">
        <v>16771</v>
      </c>
      <c r="D6029" s="91">
        <v>639.25</v>
      </c>
      <c r="E6029" s="92" t="s">
        <v>16764</v>
      </c>
      <c r="F6029" s="92" t="s">
        <v>8187</v>
      </c>
    </row>
    <row r="6030" spans="1:6" x14ac:dyDescent="0.25">
      <c r="A6030" s="90"/>
      <c r="B6030" s="90" t="s">
        <v>16759</v>
      </c>
      <c r="C6030" s="90" t="s">
        <v>16772</v>
      </c>
      <c r="D6030" s="91">
        <v>332.75</v>
      </c>
      <c r="E6030" s="92" t="s">
        <v>16761</v>
      </c>
      <c r="F6030" s="92" t="s">
        <v>16762</v>
      </c>
    </row>
    <row r="6031" spans="1:6" x14ac:dyDescent="0.25">
      <c r="A6031" s="90"/>
      <c r="B6031" s="90" t="s">
        <v>16759</v>
      </c>
      <c r="C6031" s="90" t="s">
        <v>16773</v>
      </c>
      <c r="D6031" s="91">
        <v>825.5</v>
      </c>
      <c r="E6031" s="92" t="s">
        <v>16764</v>
      </c>
      <c r="F6031" s="92" t="s">
        <v>8187</v>
      </c>
    </row>
    <row r="6032" spans="1:6" x14ac:dyDescent="0.25">
      <c r="A6032" s="90"/>
      <c r="B6032" s="90" t="s">
        <v>16759</v>
      </c>
      <c r="C6032" s="90" t="s">
        <v>16774</v>
      </c>
      <c r="D6032" s="91">
        <v>1482</v>
      </c>
      <c r="E6032" s="92" t="s">
        <v>16764</v>
      </c>
      <c r="F6032" s="92" t="s">
        <v>8187</v>
      </c>
    </row>
    <row r="6033" spans="1:6" x14ac:dyDescent="0.25">
      <c r="A6033" s="90"/>
      <c r="B6033" s="90" t="s">
        <v>16759</v>
      </c>
      <c r="C6033" s="90" t="s">
        <v>16775</v>
      </c>
      <c r="D6033" s="91">
        <v>1359.5</v>
      </c>
      <c r="E6033" s="92" t="s">
        <v>16764</v>
      </c>
      <c r="F6033" s="92" t="s">
        <v>8187</v>
      </c>
    </row>
    <row r="6034" spans="1:6" ht="28.5" x14ac:dyDescent="0.25">
      <c r="A6034" s="90"/>
      <c r="B6034" s="90" t="s">
        <v>16776</v>
      </c>
      <c r="C6034" s="90" t="s">
        <v>16777</v>
      </c>
      <c r="D6034" s="91">
        <v>8855.75</v>
      </c>
      <c r="E6034" s="92" t="s">
        <v>16778</v>
      </c>
      <c r="F6034" s="92" t="s">
        <v>8055</v>
      </c>
    </row>
    <row r="6035" spans="1:6" ht="28.5" x14ac:dyDescent="0.25">
      <c r="A6035" s="90"/>
      <c r="B6035" s="90" t="s">
        <v>16776</v>
      </c>
      <c r="C6035" s="90" t="s">
        <v>16779</v>
      </c>
      <c r="D6035" s="91">
        <v>8637.25</v>
      </c>
      <c r="E6035" s="92" t="s">
        <v>16780</v>
      </c>
      <c r="F6035" s="92" t="s">
        <v>8055</v>
      </c>
    </row>
    <row r="6036" spans="1:6" ht="28.5" x14ac:dyDescent="0.25">
      <c r="A6036" s="90"/>
      <c r="B6036" s="90" t="s">
        <v>16776</v>
      </c>
      <c r="C6036" s="90" t="s">
        <v>16781</v>
      </c>
      <c r="D6036" s="91">
        <v>8344.5</v>
      </c>
      <c r="E6036" s="92" t="s">
        <v>16780</v>
      </c>
      <c r="F6036" s="92" t="s">
        <v>8055</v>
      </c>
    </row>
    <row r="6037" spans="1:6" ht="28.5" x14ac:dyDescent="0.25">
      <c r="A6037" s="90"/>
      <c r="B6037" s="90" t="s">
        <v>16776</v>
      </c>
      <c r="C6037" s="90" t="s">
        <v>16782</v>
      </c>
      <c r="D6037" s="91">
        <v>8637.5</v>
      </c>
      <c r="E6037" s="92" t="s">
        <v>16780</v>
      </c>
      <c r="F6037" s="92" t="s">
        <v>8055</v>
      </c>
    </row>
    <row r="6038" spans="1:6" ht="28.5" x14ac:dyDescent="0.25">
      <c r="A6038" s="90"/>
      <c r="B6038" s="90" t="s">
        <v>16783</v>
      </c>
      <c r="C6038" s="90" t="s">
        <v>16784</v>
      </c>
      <c r="D6038" s="91">
        <v>2191</v>
      </c>
      <c r="E6038" s="92" t="s">
        <v>16785</v>
      </c>
      <c r="F6038" s="92" t="s">
        <v>8112</v>
      </c>
    </row>
    <row r="6039" spans="1:6" ht="28.5" x14ac:dyDescent="0.25">
      <c r="A6039" s="90"/>
      <c r="B6039" s="90" t="s">
        <v>16783</v>
      </c>
      <c r="C6039" s="90" t="s">
        <v>16786</v>
      </c>
      <c r="D6039" s="91">
        <v>410.5</v>
      </c>
      <c r="E6039" s="92" t="s">
        <v>16785</v>
      </c>
      <c r="F6039" s="92" t="s">
        <v>8112</v>
      </c>
    </row>
    <row r="6040" spans="1:6" ht="28.5" x14ac:dyDescent="0.25">
      <c r="A6040" s="90"/>
      <c r="B6040" s="90" t="s">
        <v>16783</v>
      </c>
      <c r="C6040" s="90" t="s">
        <v>16787</v>
      </c>
      <c r="D6040" s="91">
        <v>3003</v>
      </c>
      <c r="E6040" s="92" t="s">
        <v>16785</v>
      </c>
      <c r="F6040" s="92" t="s">
        <v>8112</v>
      </c>
    </row>
    <row r="6041" spans="1:6" ht="28.5" x14ac:dyDescent="0.25">
      <c r="A6041" s="90"/>
      <c r="B6041" s="90" t="s">
        <v>16783</v>
      </c>
      <c r="C6041" s="90" t="s">
        <v>16788</v>
      </c>
      <c r="D6041" s="91">
        <v>3280.75</v>
      </c>
      <c r="E6041" s="92" t="s">
        <v>16785</v>
      </c>
      <c r="F6041" s="92" t="s">
        <v>8112</v>
      </c>
    </row>
    <row r="6042" spans="1:6" ht="28.5" x14ac:dyDescent="0.25">
      <c r="A6042" s="90"/>
      <c r="B6042" s="90" t="s">
        <v>16783</v>
      </c>
      <c r="C6042" s="90" t="s">
        <v>16789</v>
      </c>
      <c r="D6042" s="91">
        <v>582</v>
      </c>
      <c r="E6042" s="92" t="s">
        <v>16785</v>
      </c>
      <c r="F6042" s="92" t="s">
        <v>8112</v>
      </c>
    </row>
    <row r="6043" spans="1:6" ht="28.5" x14ac:dyDescent="0.25">
      <c r="A6043" s="90"/>
      <c r="B6043" s="90" t="s">
        <v>16783</v>
      </c>
      <c r="C6043" s="90" t="s">
        <v>16790</v>
      </c>
      <c r="D6043" s="91">
        <v>79</v>
      </c>
      <c r="E6043" s="92" t="s">
        <v>16785</v>
      </c>
      <c r="F6043" s="92" t="s">
        <v>8112</v>
      </c>
    </row>
    <row r="6044" spans="1:6" ht="28.5" x14ac:dyDescent="0.25">
      <c r="A6044" s="90"/>
      <c r="B6044" s="90" t="s">
        <v>16783</v>
      </c>
      <c r="C6044" s="90" t="s">
        <v>16791</v>
      </c>
      <c r="D6044" s="91">
        <v>79</v>
      </c>
      <c r="E6044" s="92" t="s">
        <v>16785</v>
      </c>
      <c r="F6044" s="92" t="s">
        <v>8112</v>
      </c>
    </row>
    <row r="6045" spans="1:6" ht="28.5" x14ac:dyDescent="0.25">
      <c r="A6045" s="90"/>
      <c r="B6045" s="90" t="s">
        <v>16783</v>
      </c>
      <c r="C6045" s="90" t="s">
        <v>16792</v>
      </c>
      <c r="D6045" s="91">
        <v>216.25</v>
      </c>
      <c r="E6045" s="92" t="s">
        <v>16785</v>
      </c>
      <c r="F6045" s="92" t="s">
        <v>8112</v>
      </c>
    </row>
    <row r="6046" spans="1:6" ht="28.5" x14ac:dyDescent="0.25">
      <c r="A6046" s="90"/>
      <c r="B6046" s="90" t="s">
        <v>16783</v>
      </c>
      <c r="C6046" s="90" t="s">
        <v>16793</v>
      </c>
      <c r="D6046" s="91">
        <v>1587.75</v>
      </c>
      <c r="E6046" s="92" t="s">
        <v>16785</v>
      </c>
      <c r="F6046" s="92" t="s">
        <v>8112</v>
      </c>
    </row>
    <row r="6047" spans="1:6" ht="28.5" x14ac:dyDescent="0.25">
      <c r="A6047" s="90"/>
      <c r="B6047" s="90" t="s">
        <v>16783</v>
      </c>
      <c r="C6047" s="90" t="s">
        <v>16794</v>
      </c>
      <c r="D6047" s="91">
        <v>2181.25</v>
      </c>
      <c r="E6047" s="92" t="s">
        <v>16785</v>
      </c>
      <c r="F6047" s="92" t="s">
        <v>8112</v>
      </c>
    </row>
    <row r="6048" spans="1:6" ht="28.5" x14ac:dyDescent="0.25">
      <c r="A6048" s="90"/>
      <c r="B6048" s="90" t="s">
        <v>16783</v>
      </c>
      <c r="C6048" s="90" t="s">
        <v>16795</v>
      </c>
      <c r="D6048" s="91">
        <v>467.75</v>
      </c>
      <c r="E6048" s="92" t="s">
        <v>16785</v>
      </c>
      <c r="F6048" s="92" t="s">
        <v>8112</v>
      </c>
    </row>
    <row r="6049" spans="1:6" ht="28.5" x14ac:dyDescent="0.25">
      <c r="A6049" s="90"/>
      <c r="B6049" s="90" t="s">
        <v>16783</v>
      </c>
      <c r="C6049" s="90" t="s">
        <v>16796</v>
      </c>
      <c r="D6049" s="91">
        <v>3162</v>
      </c>
      <c r="E6049" s="92" t="s">
        <v>16785</v>
      </c>
      <c r="F6049" s="92" t="s">
        <v>8112</v>
      </c>
    </row>
    <row r="6050" spans="1:6" ht="28.5" x14ac:dyDescent="0.25">
      <c r="A6050" s="90"/>
      <c r="B6050" s="90" t="s">
        <v>16783</v>
      </c>
      <c r="C6050" s="90" t="s">
        <v>16797</v>
      </c>
      <c r="D6050" s="91">
        <v>1489</v>
      </c>
      <c r="E6050" s="92" t="s">
        <v>16785</v>
      </c>
      <c r="F6050" s="92" t="s">
        <v>8112</v>
      </c>
    </row>
    <row r="6051" spans="1:6" ht="28.5" x14ac:dyDescent="0.25">
      <c r="A6051" s="90"/>
      <c r="B6051" s="90" t="s">
        <v>16783</v>
      </c>
      <c r="C6051" s="90" t="s">
        <v>16798</v>
      </c>
      <c r="D6051" s="91">
        <v>582</v>
      </c>
      <c r="E6051" s="92" t="s">
        <v>16785</v>
      </c>
      <c r="F6051" s="92" t="s">
        <v>8112</v>
      </c>
    </row>
    <row r="6052" spans="1:6" ht="28.5" x14ac:dyDescent="0.25">
      <c r="A6052" s="90"/>
      <c r="B6052" s="90" t="s">
        <v>16799</v>
      </c>
      <c r="C6052" s="90" t="s">
        <v>16800</v>
      </c>
      <c r="D6052" s="91">
        <v>1153.75</v>
      </c>
      <c r="E6052" s="92" t="s">
        <v>16785</v>
      </c>
      <c r="F6052" s="92" t="s">
        <v>8112</v>
      </c>
    </row>
    <row r="6053" spans="1:6" ht="28.5" x14ac:dyDescent="0.25">
      <c r="A6053" s="90"/>
      <c r="B6053" s="90" t="s">
        <v>16801</v>
      </c>
      <c r="C6053" s="90" t="s">
        <v>16802</v>
      </c>
      <c r="D6053" s="91">
        <v>175.5</v>
      </c>
      <c r="E6053" s="92" t="s">
        <v>16803</v>
      </c>
      <c r="F6053" s="92" t="s">
        <v>8213</v>
      </c>
    </row>
    <row r="6054" spans="1:6" ht="28.5" x14ac:dyDescent="0.25">
      <c r="A6054" s="90"/>
      <c r="B6054" s="90" t="s">
        <v>16801</v>
      </c>
      <c r="C6054" s="90" t="s">
        <v>16804</v>
      </c>
      <c r="D6054" s="91">
        <v>319</v>
      </c>
      <c r="E6054" s="92" t="s">
        <v>16803</v>
      </c>
      <c r="F6054" s="92" t="s">
        <v>8213</v>
      </c>
    </row>
    <row r="6055" spans="1:6" ht="28.5" x14ac:dyDescent="0.25">
      <c r="A6055" s="90"/>
      <c r="B6055" s="90" t="s">
        <v>16805</v>
      </c>
      <c r="C6055" s="90" t="s">
        <v>16806</v>
      </c>
      <c r="D6055" s="91">
        <v>529.5</v>
      </c>
      <c r="E6055" s="92" t="s">
        <v>16807</v>
      </c>
      <c r="F6055" s="92" t="s">
        <v>8213</v>
      </c>
    </row>
    <row r="6056" spans="1:6" ht="28.5" x14ac:dyDescent="0.25">
      <c r="A6056" s="90"/>
      <c r="B6056" s="90" t="s">
        <v>16808</v>
      </c>
      <c r="C6056" s="90" t="s">
        <v>16809</v>
      </c>
      <c r="D6056" s="91">
        <v>439</v>
      </c>
      <c r="E6056" s="92" t="s">
        <v>16810</v>
      </c>
      <c r="F6056" s="92" t="s">
        <v>8213</v>
      </c>
    </row>
    <row r="6057" spans="1:6" ht="28.5" x14ac:dyDescent="0.25">
      <c r="A6057" s="90"/>
      <c r="B6057" s="90" t="s">
        <v>16808</v>
      </c>
      <c r="C6057" s="90" t="s">
        <v>16811</v>
      </c>
      <c r="D6057" s="91">
        <v>1080</v>
      </c>
      <c r="E6057" s="92" t="s">
        <v>16810</v>
      </c>
      <c r="F6057" s="92" t="s">
        <v>8213</v>
      </c>
    </row>
    <row r="6058" spans="1:6" ht="28.5" x14ac:dyDescent="0.25">
      <c r="A6058" s="90"/>
      <c r="B6058" s="90" t="s">
        <v>16812</v>
      </c>
      <c r="C6058" s="90" t="s">
        <v>16813</v>
      </c>
      <c r="D6058" s="91">
        <v>9496.25</v>
      </c>
      <c r="E6058" s="92" t="s">
        <v>16814</v>
      </c>
      <c r="F6058" s="92" t="s">
        <v>8112</v>
      </c>
    </row>
    <row r="6059" spans="1:6" ht="28.5" x14ac:dyDescent="0.25">
      <c r="A6059" s="90"/>
      <c r="B6059" s="90" t="s">
        <v>16815</v>
      </c>
      <c r="C6059" s="90" t="s">
        <v>16816</v>
      </c>
      <c r="D6059" s="91">
        <v>29649</v>
      </c>
      <c r="E6059" s="92" t="s">
        <v>16817</v>
      </c>
      <c r="F6059" s="92" t="s">
        <v>8267</v>
      </c>
    </row>
    <row r="6060" spans="1:6" x14ac:dyDescent="0.25">
      <c r="A6060" s="90"/>
      <c r="B6060" s="90" t="s">
        <v>16818</v>
      </c>
      <c r="C6060" s="90" t="s">
        <v>16819</v>
      </c>
      <c r="D6060" s="91">
        <v>68.5</v>
      </c>
      <c r="E6060" s="92" t="s">
        <v>16820</v>
      </c>
      <c r="F6060" s="92" t="s">
        <v>8055</v>
      </c>
    </row>
    <row r="6061" spans="1:6" x14ac:dyDescent="0.25">
      <c r="A6061" s="90"/>
      <c r="B6061" s="90" t="s">
        <v>16818</v>
      </c>
      <c r="C6061" s="90" t="s">
        <v>16821</v>
      </c>
      <c r="D6061" s="91">
        <v>68.5</v>
      </c>
      <c r="E6061" s="92" t="s">
        <v>16820</v>
      </c>
      <c r="F6061" s="92" t="s">
        <v>8055</v>
      </c>
    </row>
    <row r="6062" spans="1:6" x14ac:dyDescent="0.25">
      <c r="A6062" s="90"/>
      <c r="B6062" s="90" t="s">
        <v>16818</v>
      </c>
      <c r="C6062" s="90" t="s">
        <v>16822</v>
      </c>
      <c r="D6062" s="91">
        <v>68.5</v>
      </c>
      <c r="E6062" s="92" t="s">
        <v>16820</v>
      </c>
      <c r="F6062" s="92" t="s">
        <v>8055</v>
      </c>
    </row>
    <row r="6063" spans="1:6" x14ac:dyDescent="0.25">
      <c r="A6063" s="90"/>
      <c r="B6063" s="90" t="s">
        <v>16818</v>
      </c>
      <c r="C6063" s="90" t="s">
        <v>16823</v>
      </c>
      <c r="D6063" s="91">
        <v>68.5</v>
      </c>
      <c r="E6063" s="92" t="s">
        <v>16820</v>
      </c>
      <c r="F6063" s="92" t="s">
        <v>8055</v>
      </c>
    </row>
    <row r="6064" spans="1:6" x14ac:dyDescent="0.25">
      <c r="A6064" s="90"/>
      <c r="B6064" s="90" t="s">
        <v>16818</v>
      </c>
      <c r="C6064" s="90" t="s">
        <v>16824</v>
      </c>
      <c r="D6064" s="91">
        <v>68.5</v>
      </c>
      <c r="E6064" s="92" t="s">
        <v>16820</v>
      </c>
      <c r="F6064" s="92" t="s">
        <v>8055</v>
      </c>
    </row>
    <row r="6065" spans="1:6" x14ac:dyDescent="0.25">
      <c r="A6065" s="90"/>
      <c r="B6065" s="90" t="s">
        <v>16818</v>
      </c>
      <c r="C6065" s="90" t="s">
        <v>16825</v>
      </c>
      <c r="D6065" s="91">
        <v>68.5</v>
      </c>
      <c r="E6065" s="92" t="s">
        <v>16820</v>
      </c>
      <c r="F6065" s="92" t="s">
        <v>8055</v>
      </c>
    </row>
    <row r="6066" spans="1:6" x14ac:dyDescent="0.25">
      <c r="A6066" s="90"/>
      <c r="B6066" s="90" t="s">
        <v>16818</v>
      </c>
      <c r="C6066" s="90" t="s">
        <v>16826</v>
      </c>
      <c r="D6066" s="91">
        <v>84.75</v>
      </c>
      <c r="E6066" s="92" t="s">
        <v>16820</v>
      </c>
      <c r="F6066" s="92" t="s">
        <v>8055</v>
      </c>
    </row>
    <row r="6067" spans="1:6" x14ac:dyDescent="0.25">
      <c r="A6067" s="90"/>
      <c r="B6067" s="90" t="s">
        <v>16818</v>
      </c>
      <c r="C6067" s="90" t="s">
        <v>16827</v>
      </c>
      <c r="D6067" s="91">
        <v>84.75</v>
      </c>
      <c r="E6067" s="92" t="s">
        <v>16820</v>
      </c>
      <c r="F6067" s="92" t="s">
        <v>8055</v>
      </c>
    </row>
    <row r="6068" spans="1:6" x14ac:dyDescent="0.25">
      <c r="A6068" s="90"/>
      <c r="B6068" s="90" t="s">
        <v>16818</v>
      </c>
      <c r="C6068" s="90" t="s">
        <v>16828</v>
      </c>
      <c r="D6068" s="91">
        <v>68.75</v>
      </c>
      <c r="E6068" s="92" t="s">
        <v>16820</v>
      </c>
      <c r="F6068" s="92" t="s">
        <v>8055</v>
      </c>
    </row>
    <row r="6069" spans="1:6" x14ac:dyDescent="0.25">
      <c r="A6069" s="90"/>
      <c r="B6069" s="90" t="s">
        <v>16818</v>
      </c>
      <c r="C6069" s="90" t="s">
        <v>16829</v>
      </c>
      <c r="D6069" s="91">
        <v>68.75</v>
      </c>
      <c r="E6069" s="92" t="s">
        <v>16820</v>
      </c>
      <c r="F6069" s="92" t="s">
        <v>8055</v>
      </c>
    </row>
    <row r="6070" spans="1:6" x14ac:dyDescent="0.25">
      <c r="A6070" s="90"/>
      <c r="B6070" s="90" t="s">
        <v>16818</v>
      </c>
      <c r="C6070" s="90" t="s">
        <v>16830</v>
      </c>
      <c r="D6070" s="91">
        <v>91.5</v>
      </c>
      <c r="E6070" s="92" t="s">
        <v>16820</v>
      </c>
      <c r="F6070" s="92" t="s">
        <v>8055</v>
      </c>
    </row>
    <row r="6071" spans="1:6" x14ac:dyDescent="0.25">
      <c r="A6071" s="90"/>
      <c r="B6071" s="90" t="s">
        <v>16818</v>
      </c>
      <c r="C6071" s="90" t="s">
        <v>16831</v>
      </c>
      <c r="D6071" s="91">
        <v>91.5</v>
      </c>
      <c r="E6071" s="92" t="s">
        <v>16820</v>
      </c>
      <c r="F6071" s="92" t="s">
        <v>8055</v>
      </c>
    </row>
    <row r="6072" spans="1:6" x14ac:dyDescent="0.25">
      <c r="A6072" s="90"/>
      <c r="B6072" s="90" t="s">
        <v>16818</v>
      </c>
      <c r="C6072" s="90" t="s">
        <v>16832</v>
      </c>
      <c r="D6072" s="91">
        <v>77.25</v>
      </c>
      <c r="E6072" s="92" t="s">
        <v>16820</v>
      </c>
      <c r="F6072" s="92" t="s">
        <v>8055</v>
      </c>
    </row>
    <row r="6073" spans="1:6" x14ac:dyDescent="0.25">
      <c r="A6073" s="90"/>
      <c r="B6073" s="90" t="s">
        <v>16818</v>
      </c>
      <c r="C6073" s="90" t="s">
        <v>16833</v>
      </c>
      <c r="D6073" s="91">
        <v>77.25</v>
      </c>
      <c r="E6073" s="92" t="s">
        <v>16820</v>
      </c>
      <c r="F6073" s="92" t="s">
        <v>8055</v>
      </c>
    </row>
    <row r="6074" spans="1:6" x14ac:dyDescent="0.25">
      <c r="A6074" s="90"/>
      <c r="B6074" s="90" t="s">
        <v>16834</v>
      </c>
      <c r="C6074" s="90" t="s">
        <v>16835</v>
      </c>
      <c r="D6074" s="91">
        <v>54.5</v>
      </c>
      <c r="E6074" s="92"/>
      <c r="F6074" s="92" t="s">
        <v>8055</v>
      </c>
    </row>
    <row r="6075" spans="1:6" x14ac:dyDescent="0.25">
      <c r="A6075" s="90"/>
      <c r="B6075" s="90" t="s">
        <v>16834</v>
      </c>
      <c r="C6075" s="90" t="s">
        <v>16836</v>
      </c>
      <c r="D6075" s="91">
        <v>10.25</v>
      </c>
      <c r="E6075" s="92"/>
      <c r="F6075" s="92" t="s">
        <v>8055</v>
      </c>
    </row>
    <row r="6076" spans="1:6" x14ac:dyDescent="0.25">
      <c r="A6076" s="90"/>
      <c r="B6076" s="90" t="s">
        <v>16834</v>
      </c>
      <c r="C6076" s="90" t="s">
        <v>16837</v>
      </c>
      <c r="D6076" s="91">
        <v>10.25</v>
      </c>
      <c r="E6076" s="92"/>
      <c r="F6076" s="92" t="s">
        <v>8055</v>
      </c>
    </row>
    <row r="6077" spans="1:6" x14ac:dyDescent="0.25">
      <c r="A6077" s="90"/>
      <c r="B6077" s="90" t="s">
        <v>16834</v>
      </c>
      <c r="C6077" s="90" t="s">
        <v>16838</v>
      </c>
      <c r="D6077" s="91">
        <v>42.75</v>
      </c>
      <c r="E6077" s="92"/>
      <c r="F6077" s="92" t="s">
        <v>8055</v>
      </c>
    </row>
    <row r="6078" spans="1:6" x14ac:dyDescent="0.25">
      <c r="A6078" s="90"/>
      <c r="B6078" s="90" t="s">
        <v>16834</v>
      </c>
      <c r="C6078" s="90" t="s">
        <v>16839</v>
      </c>
      <c r="D6078" s="91">
        <v>42.75</v>
      </c>
      <c r="E6078" s="92"/>
      <c r="F6078" s="92" t="s">
        <v>8055</v>
      </c>
    </row>
    <row r="6079" spans="1:6" x14ac:dyDescent="0.25">
      <c r="A6079" s="90"/>
      <c r="B6079" s="90" t="s">
        <v>16834</v>
      </c>
      <c r="C6079" s="90" t="s">
        <v>16840</v>
      </c>
      <c r="D6079" s="91">
        <v>54.5</v>
      </c>
      <c r="E6079" s="92"/>
      <c r="F6079" s="92" t="s">
        <v>8055</v>
      </c>
    </row>
    <row r="6080" spans="1:6" x14ac:dyDescent="0.25">
      <c r="A6080" s="90"/>
      <c r="B6080" s="90" t="s">
        <v>16834</v>
      </c>
      <c r="C6080" s="90" t="s">
        <v>16841</v>
      </c>
      <c r="D6080" s="91">
        <v>54.5</v>
      </c>
      <c r="E6080" s="92"/>
      <c r="F6080" s="92" t="s">
        <v>8055</v>
      </c>
    </row>
    <row r="6081" spans="1:6" x14ac:dyDescent="0.25">
      <c r="A6081" s="90"/>
      <c r="B6081" s="90" t="s">
        <v>16834</v>
      </c>
      <c r="C6081" s="90" t="s">
        <v>16842</v>
      </c>
      <c r="D6081" s="91">
        <v>11</v>
      </c>
      <c r="E6081" s="92"/>
      <c r="F6081" s="92" t="s">
        <v>8055</v>
      </c>
    </row>
    <row r="6082" spans="1:6" x14ac:dyDescent="0.25">
      <c r="A6082" s="90"/>
      <c r="B6082" s="90" t="s">
        <v>16834</v>
      </c>
      <c r="C6082" s="90" t="s">
        <v>16843</v>
      </c>
      <c r="D6082" s="91">
        <v>9.75</v>
      </c>
      <c r="E6082" s="92"/>
      <c r="F6082" s="92" t="s">
        <v>8055</v>
      </c>
    </row>
    <row r="6083" spans="1:6" x14ac:dyDescent="0.25">
      <c r="A6083" s="90"/>
      <c r="B6083" s="90" t="s">
        <v>16834</v>
      </c>
      <c r="C6083" s="90" t="s">
        <v>16844</v>
      </c>
      <c r="D6083" s="91">
        <v>54.5</v>
      </c>
      <c r="E6083" s="92"/>
      <c r="F6083" s="92" t="s">
        <v>8055</v>
      </c>
    </row>
    <row r="6084" spans="1:6" x14ac:dyDescent="0.25">
      <c r="A6084" s="90"/>
      <c r="B6084" s="90" t="s">
        <v>16834</v>
      </c>
      <c r="C6084" s="90" t="s">
        <v>16845</v>
      </c>
      <c r="D6084" s="91">
        <v>10.25</v>
      </c>
      <c r="E6084" s="92"/>
      <c r="F6084" s="92" t="s">
        <v>8055</v>
      </c>
    </row>
    <row r="6085" spans="1:6" x14ac:dyDescent="0.25">
      <c r="A6085" s="90"/>
      <c r="B6085" s="90" t="s">
        <v>16834</v>
      </c>
      <c r="C6085" s="90" t="s">
        <v>16846</v>
      </c>
      <c r="D6085" s="91">
        <v>10.25</v>
      </c>
      <c r="E6085" s="92"/>
      <c r="F6085" s="92" t="s">
        <v>8055</v>
      </c>
    </row>
    <row r="6086" spans="1:6" x14ac:dyDescent="0.25">
      <c r="A6086" s="90"/>
      <c r="B6086" s="90" t="s">
        <v>16847</v>
      </c>
      <c r="C6086" s="90" t="s">
        <v>16848</v>
      </c>
      <c r="D6086" s="91">
        <v>483.75</v>
      </c>
      <c r="E6086" s="92" t="s">
        <v>16849</v>
      </c>
      <c r="F6086" s="92" t="s">
        <v>8288</v>
      </c>
    </row>
    <row r="6087" spans="1:6" x14ac:dyDescent="0.25">
      <c r="A6087" s="90"/>
      <c r="B6087" s="90" t="s">
        <v>16847</v>
      </c>
      <c r="C6087" s="90" t="s">
        <v>16850</v>
      </c>
      <c r="D6087" s="91">
        <v>439.25</v>
      </c>
      <c r="E6087" s="92" t="s">
        <v>16849</v>
      </c>
      <c r="F6087" s="92" t="s">
        <v>8288</v>
      </c>
    </row>
    <row r="6088" spans="1:6" x14ac:dyDescent="0.25">
      <c r="A6088" s="90"/>
      <c r="B6088" s="90" t="s">
        <v>16847</v>
      </c>
      <c r="C6088" s="90" t="s">
        <v>16851</v>
      </c>
      <c r="D6088" s="91">
        <v>439.25</v>
      </c>
      <c r="E6088" s="92" t="s">
        <v>16849</v>
      </c>
      <c r="F6088" s="92" t="s">
        <v>8288</v>
      </c>
    </row>
    <row r="6089" spans="1:6" ht="28.5" x14ac:dyDescent="0.25">
      <c r="A6089" s="90"/>
      <c r="B6089" s="90" t="s">
        <v>16852</v>
      </c>
      <c r="C6089" s="90" t="s">
        <v>16853</v>
      </c>
      <c r="D6089" s="91">
        <v>201</v>
      </c>
      <c r="E6089" s="92"/>
      <c r="F6089" s="92" t="s">
        <v>8193</v>
      </c>
    </row>
    <row r="6090" spans="1:6" x14ac:dyDescent="0.25">
      <c r="A6090" s="90"/>
      <c r="B6090" s="90" t="s">
        <v>16854</v>
      </c>
      <c r="C6090" s="90" t="s">
        <v>16855</v>
      </c>
      <c r="D6090" s="91">
        <v>29.25</v>
      </c>
      <c r="E6090" s="92"/>
      <c r="F6090" s="92" t="s">
        <v>8055</v>
      </c>
    </row>
    <row r="6091" spans="1:6" x14ac:dyDescent="0.25">
      <c r="A6091" s="90"/>
      <c r="B6091" s="90" t="s">
        <v>16854</v>
      </c>
      <c r="C6091" s="90" t="s">
        <v>16856</v>
      </c>
      <c r="D6091" s="91">
        <v>29.75</v>
      </c>
      <c r="E6091" s="92"/>
      <c r="F6091" s="92" t="s">
        <v>8055</v>
      </c>
    </row>
    <row r="6092" spans="1:6" x14ac:dyDescent="0.25">
      <c r="A6092" s="90"/>
      <c r="B6092" s="90" t="s">
        <v>16854</v>
      </c>
      <c r="C6092" s="90" t="s">
        <v>16857</v>
      </c>
      <c r="D6092" s="91">
        <v>29.25</v>
      </c>
      <c r="E6092" s="92"/>
      <c r="F6092" s="92" t="s">
        <v>8055</v>
      </c>
    </row>
    <row r="6093" spans="1:6" x14ac:dyDescent="0.25">
      <c r="A6093" s="90"/>
      <c r="B6093" s="90" t="s">
        <v>16858</v>
      </c>
      <c r="C6093" s="90" t="s">
        <v>16859</v>
      </c>
      <c r="D6093" s="91">
        <v>29.5</v>
      </c>
      <c r="E6093" s="92"/>
      <c r="F6093" s="92" t="s">
        <v>8055</v>
      </c>
    </row>
    <row r="6094" spans="1:6" x14ac:dyDescent="0.25">
      <c r="A6094" s="90"/>
      <c r="B6094" s="90" t="s">
        <v>16858</v>
      </c>
      <c r="C6094" s="90" t="s">
        <v>16860</v>
      </c>
      <c r="D6094" s="91">
        <v>30.25</v>
      </c>
      <c r="E6094" s="92"/>
      <c r="F6094" s="92" t="s">
        <v>8055</v>
      </c>
    </row>
    <row r="6095" spans="1:6" ht="28.5" x14ac:dyDescent="0.25">
      <c r="A6095" s="90"/>
      <c r="B6095" s="90" t="s">
        <v>16861</v>
      </c>
      <c r="C6095" s="90" t="s">
        <v>16862</v>
      </c>
      <c r="D6095" s="91">
        <v>546.75</v>
      </c>
      <c r="E6095" s="92"/>
      <c r="F6095" s="92" t="s">
        <v>8055</v>
      </c>
    </row>
    <row r="6096" spans="1:6" ht="28.5" x14ac:dyDescent="0.25">
      <c r="A6096" s="90"/>
      <c r="B6096" s="90" t="s">
        <v>16863</v>
      </c>
      <c r="C6096" s="90" t="s">
        <v>16864</v>
      </c>
      <c r="D6096" s="91">
        <v>39061.25</v>
      </c>
      <c r="E6096" s="92" t="s">
        <v>16865</v>
      </c>
      <c r="F6096" s="92" t="s">
        <v>8112</v>
      </c>
    </row>
    <row r="6097" spans="1:6" x14ac:dyDescent="0.25">
      <c r="A6097" s="90"/>
      <c r="B6097" s="90" t="s">
        <v>16866</v>
      </c>
      <c r="C6097" s="90" t="s">
        <v>16867</v>
      </c>
      <c r="D6097" s="91"/>
      <c r="E6097" s="92"/>
      <c r="F6097" s="92"/>
    </row>
    <row r="6098" spans="1:6" ht="28.5" x14ac:dyDescent="0.25">
      <c r="A6098" s="90"/>
      <c r="B6098" s="90" t="s">
        <v>16868</v>
      </c>
      <c r="C6098" s="90" t="s">
        <v>16869</v>
      </c>
      <c r="D6098" s="91">
        <v>92</v>
      </c>
      <c r="E6098" s="92"/>
      <c r="F6098" s="92" t="s">
        <v>8187</v>
      </c>
    </row>
    <row r="6099" spans="1:6" ht="28.5" x14ac:dyDescent="0.25">
      <c r="A6099" s="90"/>
      <c r="B6099" s="90" t="s">
        <v>16868</v>
      </c>
      <c r="C6099" s="90" t="s">
        <v>16870</v>
      </c>
      <c r="D6099" s="91">
        <v>11.25</v>
      </c>
      <c r="E6099" s="92"/>
      <c r="F6099" s="92" t="s">
        <v>9293</v>
      </c>
    </row>
    <row r="6100" spans="1:6" ht="28.5" x14ac:dyDescent="0.25">
      <c r="A6100" s="90"/>
      <c r="B6100" s="90" t="s">
        <v>16871</v>
      </c>
      <c r="C6100" s="90" t="s">
        <v>16872</v>
      </c>
      <c r="D6100" s="91">
        <v>1135.5</v>
      </c>
      <c r="E6100" s="92"/>
      <c r="F6100" s="92" t="s">
        <v>8187</v>
      </c>
    </row>
    <row r="6101" spans="1:6" ht="28.5" x14ac:dyDescent="0.25">
      <c r="A6101" s="90"/>
      <c r="B6101" s="90" t="s">
        <v>16871</v>
      </c>
      <c r="C6101" s="90" t="s">
        <v>16873</v>
      </c>
      <c r="D6101" s="91">
        <v>11.25</v>
      </c>
      <c r="E6101" s="92"/>
      <c r="F6101" s="92" t="s">
        <v>9293</v>
      </c>
    </row>
    <row r="6102" spans="1:6" ht="28.5" x14ac:dyDescent="0.25">
      <c r="A6102" s="90"/>
      <c r="B6102" s="90" t="s">
        <v>16874</v>
      </c>
      <c r="C6102" s="90" t="s">
        <v>16875</v>
      </c>
      <c r="D6102" s="91">
        <v>277.25</v>
      </c>
      <c r="E6102" s="92"/>
      <c r="F6102" s="92" t="s">
        <v>16876</v>
      </c>
    </row>
    <row r="6103" spans="1:6" ht="28.5" x14ac:dyDescent="0.25">
      <c r="A6103" s="90"/>
      <c r="B6103" s="90" t="s">
        <v>16874</v>
      </c>
      <c r="C6103" s="90" t="s">
        <v>16877</v>
      </c>
      <c r="D6103" s="91">
        <v>315.25</v>
      </c>
      <c r="E6103" s="92"/>
      <c r="F6103" s="92" t="s">
        <v>16876</v>
      </c>
    </row>
    <row r="6104" spans="1:6" ht="28.5" x14ac:dyDescent="0.25">
      <c r="A6104" s="90"/>
      <c r="B6104" s="90" t="s">
        <v>16874</v>
      </c>
      <c r="C6104" s="90" t="s">
        <v>16878</v>
      </c>
      <c r="D6104" s="91">
        <v>277.25</v>
      </c>
      <c r="E6104" s="92"/>
      <c r="F6104" s="92" t="s">
        <v>16876</v>
      </c>
    </row>
    <row r="6105" spans="1:6" ht="28.5" x14ac:dyDescent="0.25">
      <c r="A6105" s="90"/>
      <c r="B6105" s="90" t="s">
        <v>16874</v>
      </c>
      <c r="C6105" s="90" t="s">
        <v>16879</v>
      </c>
      <c r="D6105" s="91">
        <v>239</v>
      </c>
      <c r="E6105" s="92"/>
      <c r="F6105" s="92" t="s">
        <v>16876</v>
      </c>
    </row>
    <row r="6106" spans="1:6" ht="28.5" x14ac:dyDescent="0.25">
      <c r="A6106" s="90"/>
      <c r="B6106" s="90" t="s">
        <v>16880</v>
      </c>
      <c r="C6106" s="90" t="s">
        <v>16881</v>
      </c>
      <c r="D6106" s="91">
        <v>26576.5</v>
      </c>
      <c r="E6106" s="92" t="s">
        <v>16882</v>
      </c>
      <c r="F6106" s="92" t="s">
        <v>11014</v>
      </c>
    </row>
    <row r="6107" spans="1:6" ht="28.5" x14ac:dyDescent="0.25">
      <c r="A6107" s="90"/>
      <c r="B6107" s="90" t="s">
        <v>16883</v>
      </c>
      <c r="C6107" s="90" t="s">
        <v>16884</v>
      </c>
      <c r="D6107" s="91">
        <v>26576.5</v>
      </c>
      <c r="E6107" s="92" t="s">
        <v>16882</v>
      </c>
      <c r="F6107" s="92" t="s">
        <v>11014</v>
      </c>
    </row>
    <row r="6108" spans="1:6" ht="28.5" x14ac:dyDescent="0.25">
      <c r="A6108" s="90"/>
      <c r="B6108" s="90" t="s">
        <v>16885</v>
      </c>
      <c r="C6108" s="90" t="s">
        <v>16886</v>
      </c>
      <c r="D6108" s="91">
        <v>17332.5</v>
      </c>
      <c r="E6108" s="92" t="s">
        <v>16887</v>
      </c>
      <c r="F6108" s="92" t="s">
        <v>11014</v>
      </c>
    </row>
    <row r="6109" spans="1:6" ht="28.5" x14ac:dyDescent="0.25">
      <c r="A6109" s="90"/>
      <c r="B6109" s="90" t="s">
        <v>16888</v>
      </c>
      <c r="C6109" s="90" t="s">
        <v>16889</v>
      </c>
      <c r="D6109" s="91">
        <v>17334.5</v>
      </c>
      <c r="E6109" s="92" t="s">
        <v>16890</v>
      </c>
      <c r="F6109" s="92" t="s">
        <v>11014</v>
      </c>
    </row>
    <row r="6110" spans="1:6" ht="28.5" x14ac:dyDescent="0.25">
      <c r="A6110" s="90"/>
      <c r="B6110" s="90" t="s">
        <v>16891</v>
      </c>
      <c r="C6110" s="90" t="s">
        <v>16892</v>
      </c>
      <c r="D6110" s="91">
        <v>18259.5</v>
      </c>
      <c r="E6110" s="92" t="s">
        <v>16893</v>
      </c>
      <c r="F6110" s="92" t="s">
        <v>11014</v>
      </c>
    </row>
    <row r="6111" spans="1:6" ht="28.5" x14ac:dyDescent="0.25">
      <c r="A6111" s="90"/>
      <c r="B6111" s="90" t="s">
        <v>16894</v>
      </c>
      <c r="C6111" s="90" t="s">
        <v>16895</v>
      </c>
      <c r="D6111" s="91">
        <v>18259.5</v>
      </c>
      <c r="E6111" s="92" t="s">
        <v>16893</v>
      </c>
      <c r="F6111" s="92" t="s">
        <v>11014</v>
      </c>
    </row>
    <row r="6112" spans="1:6" ht="28.5" x14ac:dyDescent="0.25">
      <c r="A6112" s="90"/>
      <c r="B6112" s="90" t="s">
        <v>16896</v>
      </c>
      <c r="C6112" s="90" t="s">
        <v>16897</v>
      </c>
      <c r="D6112" s="91">
        <v>18259.5</v>
      </c>
      <c r="E6112" s="92" t="s">
        <v>16898</v>
      </c>
      <c r="F6112" s="92" t="s">
        <v>11014</v>
      </c>
    </row>
    <row r="6113" spans="1:6" ht="28.5" x14ac:dyDescent="0.25">
      <c r="A6113" s="90"/>
      <c r="B6113" s="90" t="s">
        <v>16896</v>
      </c>
      <c r="C6113" s="90" t="s">
        <v>16899</v>
      </c>
      <c r="D6113" s="91">
        <v>10519</v>
      </c>
      <c r="E6113" s="92" t="s">
        <v>16898</v>
      </c>
      <c r="F6113" s="92" t="s">
        <v>11014</v>
      </c>
    </row>
    <row r="6114" spans="1:6" ht="28.5" x14ac:dyDescent="0.25">
      <c r="A6114" s="90"/>
      <c r="B6114" s="90" t="s">
        <v>16900</v>
      </c>
      <c r="C6114" s="90" t="s">
        <v>16901</v>
      </c>
      <c r="D6114" s="91">
        <v>12048.5</v>
      </c>
      <c r="E6114" s="92" t="s">
        <v>16902</v>
      </c>
      <c r="F6114" s="92" t="s">
        <v>11014</v>
      </c>
    </row>
    <row r="6115" spans="1:6" x14ac:dyDescent="0.25">
      <c r="A6115" s="90"/>
      <c r="B6115" s="90" t="s">
        <v>16903</v>
      </c>
      <c r="C6115" s="90" t="s">
        <v>16904</v>
      </c>
      <c r="D6115" s="91">
        <v>78507</v>
      </c>
      <c r="E6115" s="92" t="s">
        <v>16905</v>
      </c>
      <c r="F6115" s="92" t="s">
        <v>8482</v>
      </c>
    </row>
    <row r="6116" spans="1:6" x14ac:dyDescent="0.25">
      <c r="A6116" s="90"/>
      <c r="B6116" s="90" t="s">
        <v>16903</v>
      </c>
      <c r="C6116" s="90" t="s">
        <v>16906</v>
      </c>
      <c r="D6116" s="91">
        <v>111492.75</v>
      </c>
      <c r="E6116" s="92" t="s">
        <v>16905</v>
      </c>
      <c r="F6116" s="92" t="s">
        <v>8482</v>
      </c>
    </row>
    <row r="6117" spans="1:6" ht="28.5" x14ac:dyDescent="0.25">
      <c r="A6117" s="90"/>
      <c r="B6117" s="90" t="s">
        <v>16907</v>
      </c>
      <c r="C6117" s="90" t="s">
        <v>16908</v>
      </c>
      <c r="D6117" s="91">
        <v>24647.5</v>
      </c>
      <c r="E6117" s="92" t="s">
        <v>16909</v>
      </c>
      <c r="F6117" s="92" t="s">
        <v>8197</v>
      </c>
    </row>
    <row r="6118" spans="1:6" ht="28.5" x14ac:dyDescent="0.25">
      <c r="A6118" s="90"/>
      <c r="B6118" s="90" t="s">
        <v>16907</v>
      </c>
      <c r="C6118" s="90" t="s">
        <v>16910</v>
      </c>
      <c r="D6118" s="91">
        <v>24647.5</v>
      </c>
      <c r="E6118" s="92" t="s">
        <v>16909</v>
      </c>
      <c r="F6118" s="92" t="s">
        <v>8197</v>
      </c>
    </row>
    <row r="6119" spans="1:6" ht="28.5" x14ac:dyDescent="0.25">
      <c r="A6119" s="90"/>
      <c r="B6119" s="90" t="s">
        <v>16907</v>
      </c>
      <c r="C6119" s="90" t="s">
        <v>16911</v>
      </c>
      <c r="D6119" s="91">
        <v>24647.5</v>
      </c>
      <c r="E6119" s="92" t="s">
        <v>16909</v>
      </c>
      <c r="F6119" s="92" t="s">
        <v>8197</v>
      </c>
    </row>
    <row r="6120" spans="1:6" ht="28.5" x14ac:dyDescent="0.25">
      <c r="A6120" s="90"/>
      <c r="B6120" s="90" t="s">
        <v>16912</v>
      </c>
      <c r="C6120" s="90" t="s">
        <v>16913</v>
      </c>
      <c r="D6120" s="91">
        <v>5776.75</v>
      </c>
      <c r="E6120" s="92" t="s">
        <v>16914</v>
      </c>
      <c r="F6120" s="92" t="s">
        <v>8055</v>
      </c>
    </row>
    <row r="6121" spans="1:6" ht="28.5" x14ac:dyDescent="0.25">
      <c r="A6121" s="90"/>
      <c r="B6121" s="90" t="s">
        <v>16912</v>
      </c>
      <c r="C6121" s="90" t="s">
        <v>16915</v>
      </c>
      <c r="D6121" s="91">
        <v>353.5</v>
      </c>
      <c r="E6121" s="92" t="s">
        <v>16914</v>
      </c>
      <c r="F6121" s="92" t="s">
        <v>8055</v>
      </c>
    </row>
    <row r="6122" spans="1:6" ht="28.5" x14ac:dyDescent="0.25">
      <c r="A6122" s="90"/>
      <c r="B6122" s="90" t="s">
        <v>16912</v>
      </c>
      <c r="C6122" s="90" t="s">
        <v>16916</v>
      </c>
      <c r="D6122" s="91">
        <v>143.5</v>
      </c>
      <c r="E6122" s="92" t="s">
        <v>16914</v>
      </c>
      <c r="F6122" s="92" t="s">
        <v>8055</v>
      </c>
    </row>
    <row r="6123" spans="1:6" ht="28.5" x14ac:dyDescent="0.25">
      <c r="A6123" s="90" t="s">
        <v>16917</v>
      </c>
      <c r="B6123" s="90" t="s">
        <v>16918</v>
      </c>
      <c r="C6123" s="90" t="s">
        <v>16919</v>
      </c>
      <c r="D6123" s="91">
        <v>33763</v>
      </c>
      <c r="E6123" s="92" t="s">
        <v>16920</v>
      </c>
      <c r="F6123" s="92" t="s">
        <v>16921</v>
      </c>
    </row>
    <row r="6124" spans="1:6" ht="28.5" x14ac:dyDescent="0.25">
      <c r="A6124" s="90"/>
      <c r="B6124" s="90" t="s">
        <v>16918</v>
      </c>
      <c r="C6124" s="90" t="s">
        <v>16922</v>
      </c>
      <c r="D6124" s="91">
        <v>5719</v>
      </c>
      <c r="E6124" s="92" t="s">
        <v>16923</v>
      </c>
      <c r="F6124" s="92" t="s">
        <v>8055</v>
      </c>
    </row>
    <row r="6125" spans="1:6" ht="28.5" x14ac:dyDescent="0.25">
      <c r="A6125" s="90" t="s">
        <v>16917</v>
      </c>
      <c r="B6125" s="90" t="s">
        <v>16918</v>
      </c>
      <c r="C6125" s="90" t="s">
        <v>16924</v>
      </c>
      <c r="D6125" s="91">
        <v>3204.75</v>
      </c>
      <c r="E6125" s="92" t="s">
        <v>16920</v>
      </c>
      <c r="F6125" s="92" t="s">
        <v>16921</v>
      </c>
    </row>
    <row r="6126" spans="1:6" ht="28.5" x14ac:dyDescent="0.25">
      <c r="A6126" s="90"/>
      <c r="B6126" s="90" t="s">
        <v>16918</v>
      </c>
      <c r="C6126" s="90" t="s">
        <v>16925</v>
      </c>
      <c r="D6126" s="91">
        <v>583.75</v>
      </c>
      <c r="E6126" s="92" t="s">
        <v>16923</v>
      </c>
      <c r="F6126" s="92" t="s">
        <v>8055</v>
      </c>
    </row>
    <row r="6127" spans="1:6" ht="28.5" x14ac:dyDescent="0.25">
      <c r="A6127" s="90"/>
      <c r="B6127" s="90" t="s">
        <v>16926</v>
      </c>
      <c r="C6127" s="90" t="s">
        <v>16927</v>
      </c>
      <c r="D6127" s="91">
        <v>5158</v>
      </c>
      <c r="E6127" s="92" t="s">
        <v>16928</v>
      </c>
      <c r="F6127" s="92" t="s">
        <v>8197</v>
      </c>
    </row>
    <row r="6128" spans="1:6" ht="28.5" x14ac:dyDescent="0.25">
      <c r="A6128" s="90"/>
      <c r="B6128" s="90" t="s">
        <v>16929</v>
      </c>
      <c r="C6128" s="90" t="s">
        <v>16930</v>
      </c>
      <c r="D6128" s="91">
        <v>3520.75</v>
      </c>
      <c r="E6128" s="92" t="s">
        <v>16931</v>
      </c>
      <c r="F6128" s="92" t="s">
        <v>8288</v>
      </c>
    </row>
    <row r="6129" spans="1:6" ht="28.5" x14ac:dyDescent="0.25">
      <c r="A6129" s="90"/>
      <c r="B6129" s="90" t="s">
        <v>16929</v>
      </c>
      <c r="C6129" s="90" t="s">
        <v>16932</v>
      </c>
      <c r="D6129" s="91">
        <v>3520.75</v>
      </c>
      <c r="E6129" s="92" t="s">
        <v>16931</v>
      </c>
      <c r="F6129" s="92" t="s">
        <v>8288</v>
      </c>
    </row>
    <row r="6130" spans="1:6" ht="28.5" x14ac:dyDescent="0.25">
      <c r="A6130" s="90"/>
      <c r="B6130" s="90" t="s">
        <v>16933</v>
      </c>
      <c r="C6130" s="90" t="s">
        <v>16934</v>
      </c>
      <c r="D6130" s="91">
        <v>5327.75</v>
      </c>
      <c r="E6130" s="92" t="s">
        <v>16935</v>
      </c>
      <c r="F6130" s="92" t="s">
        <v>8197</v>
      </c>
    </row>
    <row r="6131" spans="1:6" ht="28.5" x14ac:dyDescent="0.25">
      <c r="A6131" s="90"/>
      <c r="B6131" s="90" t="s">
        <v>16933</v>
      </c>
      <c r="C6131" s="90" t="s">
        <v>16936</v>
      </c>
      <c r="D6131" s="91">
        <v>5327.75</v>
      </c>
      <c r="E6131" s="92" t="s">
        <v>16935</v>
      </c>
      <c r="F6131" s="92" t="s">
        <v>8197</v>
      </c>
    </row>
    <row r="6132" spans="1:6" ht="28.5" x14ac:dyDescent="0.25">
      <c r="A6132" s="90"/>
      <c r="B6132" s="90" t="s">
        <v>16937</v>
      </c>
      <c r="C6132" s="90" t="s">
        <v>16938</v>
      </c>
      <c r="D6132" s="91">
        <v>2119</v>
      </c>
      <c r="E6132" s="92" t="s">
        <v>16939</v>
      </c>
      <c r="F6132" s="92" t="s">
        <v>8482</v>
      </c>
    </row>
    <row r="6133" spans="1:6" ht="28.5" x14ac:dyDescent="0.25">
      <c r="A6133" s="90"/>
      <c r="B6133" s="90" t="s">
        <v>16940</v>
      </c>
      <c r="C6133" s="90" t="s">
        <v>16941</v>
      </c>
      <c r="D6133" s="91">
        <v>592.25</v>
      </c>
      <c r="E6133" s="92" t="s">
        <v>16942</v>
      </c>
      <c r="F6133" s="92" t="s">
        <v>8055</v>
      </c>
    </row>
    <row r="6134" spans="1:6" ht="28.5" x14ac:dyDescent="0.25">
      <c r="A6134" s="90"/>
      <c r="B6134" s="90" t="s">
        <v>16940</v>
      </c>
      <c r="C6134" s="90" t="s">
        <v>16943</v>
      </c>
      <c r="D6134" s="91">
        <v>592.25</v>
      </c>
      <c r="E6134" s="92" t="s">
        <v>16942</v>
      </c>
      <c r="F6134" s="92" t="s">
        <v>8055</v>
      </c>
    </row>
    <row r="6135" spans="1:6" ht="28.5" x14ac:dyDescent="0.25">
      <c r="A6135" s="90"/>
      <c r="B6135" s="90" t="s">
        <v>16940</v>
      </c>
      <c r="C6135" s="90" t="s">
        <v>16944</v>
      </c>
      <c r="D6135" s="91">
        <v>606</v>
      </c>
      <c r="E6135" s="92" t="s">
        <v>16942</v>
      </c>
      <c r="F6135" s="92" t="s">
        <v>8055</v>
      </c>
    </row>
    <row r="6136" spans="1:6" ht="28.5" x14ac:dyDescent="0.25">
      <c r="A6136" s="90"/>
      <c r="B6136" s="90" t="s">
        <v>16940</v>
      </c>
      <c r="C6136" s="90" t="s">
        <v>16945</v>
      </c>
      <c r="D6136" s="91">
        <v>639.25</v>
      </c>
      <c r="E6136" s="92" t="s">
        <v>16942</v>
      </c>
      <c r="F6136" s="92" t="s">
        <v>8055</v>
      </c>
    </row>
    <row r="6137" spans="1:6" ht="28.5" x14ac:dyDescent="0.25">
      <c r="A6137" s="90"/>
      <c r="B6137" s="90" t="s">
        <v>16946</v>
      </c>
      <c r="C6137" s="90" t="s">
        <v>16947</v>
      </c>
      <c r="D6137" s="91">
        <v>155.75</v>
      </c>
      <c r="E6137" s="92" t="s">
        <v>16948</v>
      </c>
      <c r="F6137" s="92" t="s">
        <v>8055</v>
      </c>
    </row>
    <row r="6138" spans="1:6" ht="28.5" x14ac:dyDescent="0.25">
      <c r="A6138" s="90"/>
      <c r="B6138" s="90" t="s">
        <v>16946</v>
      </c>
      <c r="C6138" s="90" t="s">
        <v>16949</v>
      </c>
      <c r="D6138" s="91">
        <v>155.75</v>
      </c>
      <c r="E6138" s="92" t="s">
        <v>16948</v>
      </c>
      <c r="F6138" s="92" t="s">
        <v>8055</v>
      </c>
    </row>
    <row r="6139" spans="1:6" ht="28.5" x14ac:dyDescent="0.25">
      <c r="A6139" s="90"/>
      <c r="B6139" s="90" t="s">
        <v>16946</v>
      </c>
      <c r="C6139" s="90" t="s">
        <v>16950</v>
      </c>
      <c r="D6139" s="91">
        <v>155.75</v>
      </c>
      <c r="E6139" s="92" t="s">
        <v>16948</v>
      </c>
      <c r="F6139" s="92" t="s">
        <v>8055</v>
      </c>
    </row>
    <row r="6140" spans="1:6" ht="28.5" x14ac:dyDescent="0.25">
      <c r="A6140" s="90" t="s">
        <v>16951</v>
      </c>
      <c r="B6140" s="90" t="s">
        <v>16946</v>
      </c>
      <c r="C6140" s="90" t="s">
        <v>16952</v>
      </c>
      <c r="D6140" s="91">
        <v>155.75</v>
      </c>
      <c r="E6140" s="92" t="s">
        <v>16953</v>
      </c>
      <c r="F6140" s="92" t="s">
        <v>16954</v>
      </c>
    </row>
    <row r="6141" spans="1:6" ht="28.5" x14ac:dyDescent="0.25">
      <c r="A6141" s="90"/>
      <c r="B6141" s="90" t="s">
        <v>16955</v>
      </c>
      <c r="C6141" s="90" t="s">
        <v>16956</v>
      </c>
      <c r="D6141" s="91">
        <v>155.75</v>
      </c>
      <c r="E6141" s="92" t="s">
        <v>16957</v>
      </c>
      <c r="F6141" s="92" t="s">
        <v>8132</v>
      </c>
    </row>
    <row r="6142" spans="1:6" ht="28.5" x14ac:dyDescent="0.25">
      <c r="A6142" s="90"/>
      <c r="B6142" s="90" t="s">
        <v>16958</v>
      </c>
      <c r="C6142" s="90" t="s">
        <v>16959</v>
      </c>
      <c r="D6142" s="91">
        <v>535.75</v>
      </c>
      <c r="E6142" s="92" t="s">
        <v>16960</v>
      </c>
      <c r="F6142" s="92" t="s">
        <v>8482</v>
      </c>
    </row>
    <row r="6143" spans="1:6" ht="28.5" x14ac:dyDescent="0.25">
      <c r="A6143" s="90"/>
      <c r="B6143" s="90" t="s">
        <v>16958</v>
      </c>
      <c r="C6143" s="90" t="s">
        <v>16961</v>
      </c>
      <c r="D6143" s="91">
        <v>535.75</v>
      </c>
      <c r="E6143" s="92" t="s">
        <v>16960</v>
      </c>
      <c r="F6143" s="92" t="s">
        <v>8482</v>
      </c>
    </row>
    <row r="6144" spans="1:6" ht="28.5" x14ac:dyDescent="0.25">
      <c r="A6144" s="90"/>
      <c r="B6144" s="90" t="s">
        <v>16962</v>
      </c>
      <c r="C6144" s="90" t="s">
        <v>16963</v>
      </c>
      <c r="D6144" s="91">
        <v>117.25</v>
      </c>
      <c r="E6144" s="92"/>
      <c r="F6144" s="92" t="s">
        <v>8083</v>
      </c>
    </row>
    <row r="6145" spans="1:6" x14ac:dyDescent="0.25">
      <c r="A6145" s="90"/>
      <c r="B6145" s="90" t="s">
        <v>16964</v>
      </c>
      <c r="C6145" s="90" t="s">
        <v>16965</v>
      </c>
      <c r="D6145" s="91">
        <v>12.25</v>
      </c>
      <c r="E6145" s="92"/>
      <c r="F6145" s="92" t="s">
        <v>8055</v>
      </c>
    </row>
    <row r="6146" spans="1:6" x14ac:dyDescent="0.25">
      <c r="A6146" s="90"/>
      <c r="B6146" s="90" t="s">
        <v>16966</v>
      </c>
      <c r="C6146" s="90" t="s">
        <v>16967</v>
      </c>
      <c r="D6146" s="91"/>
      <c r="E6146" s="92"/>
      <c r="F6146" s="92"/>
    </row>
    <row r="6147" spans="1:6" x14ac:dyDescent="0.25">
      <c r="A6147" s="90"/>
      <c r="B6147" s="90" t="s">
        <v>16968</v>
      </c>
      <c r="C6147" s="90" t="s">
        <v>16969</v>
      </c>
      <c r="D6147" s="91">
        <v>1082.25</v>
      </c>
      <c r="E6147" s="92" t="s">
        <v>16970</v>
      </c>
      <c r="F6147" s="92" t="s">
        <v>8055</v>
      </c>
    </row>
    <row r="6148" spans="1:6" x14ac:dyDescent="0.25">
      <c r="A6148" s="90"/>
      <c r="B6148" s="90" t="s">
        <v>16968</v>
      </c>
      <c r="C6148" s="90" t="s">
        <v>16971</v>
      </c>
      <c r="D6148" s="91">
        <v>1082.25</v>
      </c>
      <c r="E6148" s="92" t="s">
        <v>16970</v>
      </c>
      <c r="F6148" s="92" t="s">
        <v>8055</v>
      </c>
    </row>
    <row r="6149" spans="1:6" x14ac:dyDescent="0.25">
      <c r="A6149" s="90"/>
      <c r="B6149" s="90" t="s">
        <v>16972</v>
      </c>
      <c r="C6149" s="90" t="s">
        <v>16973</v>
      </c>
      <c r="D6149" s="91">
        <v>1690.75</v>
      </c>
      <c r="E6149" s="92" t="s">
        <v>8553</v>
      </c>
      <c r="F6149" s="92" t="s">
        <v>8055</v>
      </c>
    </row>
    <row r="6150" spans="1:6" x14ac:dyDescent="0.25">
      <c r="A6150" s="90"/>
      <c r="B6150" s="90" t="s">
        <v>16972</v>
      </c>
      <c r="C6150" s="90" t="s">
        <v>16974</v>
      </c>
      <c r="D6150" s="91">
        <v>1127.5</v>
      </c>
      <c r="E6150" s="92" t="s">
        <v>8553</v>
      </c>
      <c r="F6150" s="92" t="s">
        <v>8055</v>
      </c>
    </row>
    <row r="6151" spans="1:6" x14ac:dyDescent="0.25">
      <c r="A6151" s="90"/>
      <c r="B6151" s="90" t="s">
        <v>16972</v>
      </c>
      <c r="C6151" s="90" t="s">
        <v>16975</v>
      </c>
      <c r="D6151" s="91">
        <v>1127.5</v>
      </c>
      <c r="E6151" s="92" t="s">
        <v>8553</v>
      </c>
      <c r="F6151" s="92" t="s">
        <v>8055</v>
      </c>
    </row>
    <row r="6152" spans="1:6" x14ac:dyDescent="0.25">
      <c r="A6152" s="90"/>
      <c r="B6152" s="90" t="s">
        <v>16972</v>
      </c>
      <c r="C6152" s="90" t="s">
        <v>16976</v>
      </c>
      <c r="D6152" s="91">
        <v>1853.75</v>
      </c>
      <c r="E6152" s="92" t="s">
        <v>8553</v>
      </c>
      <c r="F6152" s="92" t="s">
        <v>8055</v>
      </c>
    </row>
    <row r="6153" spans="1:6" ht="28.5" x14ac:dyDescent="0.25">
      <c r="A6153" s="90"/>
      <c r="B6153" s="90" t="s">
        <v>16977</v>
      </c>
      <c r="C6153" s="90" t="s">
        <v>16978</v>
      </c>
      <c r="D6153" s="91"/>
      <c r="E6153" s="92"/>
      <c r="F6153" s="92"/>
    </row>
    <row r="6154" spans="1:6" x14ac:dyDescent="0.25">
      <c r="A6154" s="90"/>
      <c r="B6154" s="90" t="s">
        <v>16979</v>
      </c>
      <c r="C6154" s="90" t="s">
        <v>16980</v>
      </c>
      <c r="D6154" s="91">
        <v>13722</v>
      </c>
      <c r="E6154" s="92" t="s">
        <v>16981</v>
      </c>
      <c r="F6154" s="92" t="s">
        <v>8055</v>
      </c>
    </row>
    <row r="6155" spans="1:6" ht="28.5" x14ac:dyDescent="0.25">
      <c r="A6155" s="90"/>
      <c r="B6155" s="90" t="s">
        <v>16982</v>
      </c>
      <c r="C6155" s="90" t="s">
        <v>16983</v>
      </c>
      <c r="D6155" s="91">
        <v>15.25</v>
      </c>
      <c r="E6155" s="92"/>
      <c r="F6155" s="92" t="s">
        <v>8055</v>
      </c>
    </row>
    <row r="6156" spans="1:6" x14ac:dyDescent="0.25">
      <c r="A6156" s="90"/>
      <c r="B6156" s="90" t="s">
        <v>16984</v>
      </c>
      <c r="C6156" s="90" t="s">
        <v>16985</v>
      </c>
      <c r="D6156" s="91"/>
      <c r="E6156" s="92"/>
      <c r="F6156" s="92"/>
    </row>
    <row r="6157" spans="1:6" ht="28.5" x14ac:dyDescent="0.25">
      <c r="A6157" s="90"/>
      <c r="B6157" s="90" t="s">
        <v>16986</v>
      </c>
      <c r="C6157" s="90" t="s">
        <v>16987</v>
      </c>
      <c r="D6157" s="91">
        <v>3334.75</v>
      </c>
      <c r="E6157" s="92" t="s">
        <v>8553</v>
      </c>
      <c r="F6157" s="92" t="s">
        <v>8267</v>
      </c>
    </row>
    <row r="6158" spans="1:6" ht="28.5" x14ac:dyDescent="0.25">
      <c r="A6158" s="90"/>
      <c r="B6158" s="90" t="s">
        <v>16986</v>
      </c>
      <c r="C6158" s="90" t="s">
        <v>16988</v>
      </c>
      <c r="D6158" s="91">
        <v>3334.75</v>
      </c>
      <c r="E6158" s="92" t="s">
        <v>8553</v>
      </c>
      <c r="F6158" s="92" t="s">
        <v>8267</v>
      </c>
    </row>
    <row r="6159" spans="1:6" ht="28.5" x14ac:dyDescent="0.25">
      <c r="A6159" s="90"/>
      <c r="B6159" s="90" t="s">
        <v>16989</v>
      </c>
      <c r="C6159" s="90" t="s">
        <v>16990</v>
      </c>
      <c r="D6159" s="91"/>
      <c r="E6159" s="92"/>
      <c r="F6159" s="92"/>
    </row>
    <row r="6160" spans="1:6" ht="28.5" x14ac:dyDescent="0.25">
      <c r="A6160" s="90"/>
      <c r="B6160" s="90" t="s">
        <v>16991</v>
      </c>
      <c r="C6160" s="90" t="s">
        <v>16992</v>
      </c>
      <c r="D6160" s="91">
        <v>1249</v>
      </c>
      <c r="E6160" s="92" t="s">
        <v>16993</v>
      </c>
      <c r="F6160" s="92" t="s">
        <v>8288</v>
      </c>
    </row>
    <row r="6161" spans="1:6" ht="28.5" x14ac:dyDescent="0.25">
      <c r="A6161" s="90"/>
      <c r="B6161" s="90" t="s">
        <v>16994</v>
      </c>
      <c r="C6161" s="90" t="s">
        <v>16995</v>
      </c>
      <c r="D6161" s="91">
        <v>1591.75</v>
      </c>
      <c r="E6161" s="92" t="s">
        <v>16996</v>
      </c>
      <c r="F6161" s="92" t="s">
        <v>8298</v>
      </c>
    </row>
    <row r="6162" spans="1:6" x14ac:dyDescent="0.25">
      <c r="A6162" s="90"/>
      <c r="B6162" s="90" t="s">
        <v>16997</v>
      </c>
      <c r="C6162" s="90" t="s">
        <v>16998</v>
      </c>
      <c r="D6162" s="91">
        <v>111</v>
      </c>
      <c r="E6162" s="92"/>
      <c r="F6162" s="92" t="s">
        <v>16999</v>
      </c>
    </row>
    <row r="6163" spans="1:6" x14ac:dyDescent="0.25">
      <c r="A6163" s="90"/>
      <c r="B6163" s="90" t="s">
        <v>17000</v>
      </c>
      <c r="C6163" s="90" t="s">
        <v>17001</v>
      </c>
      <c r="D6163" s="91">
        <v>1189.75</v>
      </c>
      <c r="E6163" s="92"/>
      <c r="F6163" s="92" t="s">
        <v>9200</v>
      </c>
    </row>
    <row r="6164" spans="1:6" x14ac:dyDescent="0.25">
      <c r="A6164" s="90"/>
      <c r="B6164" s="90" t="s">
        <v>17002</v>
      </c>
      <c r="C6164" s="90" t="s">
        <v>17003</v>
      </c>
      <c r="D6164" s="91">
        <v>19.5</v>
      </c>
      <c r="E6164" s="92" t="s">
        <v>17004</v>
      </c>
      <c r="F6164" s="92" t="s">
        <v>8055</v>
      </c>
    </row>
    <row r="6165" spans="1:6" x14ac:dyDescent="0.25">
      <c r="A6165" s="90"/>
      <c r="B6165" s="90" t="s">
        <v>17002</v>
      </c>
      <c r="C6165" s="90" t="s">
        <v>17005</v>
      </c>
      <c r="D6165" s="91">
        <v>27.25</v>
      </c>
      <c r="E6165" s="92" t="s">
        <v>17004</v>
      </c>
      <c r="F6165" s="92" t="s">
        <v>8055</v>
      </c>
    </row>
    <row r="6166" spans="1:6" ht="28.5" x14ac:dyDescent="0.25">
      <c r="A6166" s="90"/>
      <c r="B6166" s="90" t="s">
        <v>17006</v>
      </c>
      <c r="C6166" s="90" t="s">
        <v>17007</v>
      </c>
      <c r="D6166" s="91">
        <v>28068.75</v>
      </c>
      <c r="E6166" s="92" t="s">
        <v>17008</v>
      </c>
      <c r="F6166" s="92" t="s">
        <v>9015</v>
      </c>
    </row>
    <row r="6167" spans="1:6" ht="28.5" x14ac:dyDescent="0.25">
      <c r="A6167" s="90"/>
      <c r="B6167" s="90" t="s">
        <v>17009</v>
      </c>
      <c r="C6167" s="90" t="s">
        <v>17010</v>
      </c>
      <c r="D6167" s="91">
        <v>34189</v>
      </c>
      <c r="E6167" s="92" t="s">
        <v>17011</v>
      </c>
      <c r="F6167" s="92" t="s">
        <v>8213</v>
      </c>
    </row>
    <row r="6168" spans="1:6" x14ac:dyDescent="0.25">
      <c r="A6168" s="90"/>
      <c r="B6168" s="90" t="s">
        <v>17012</v>
      </c>
      <c r="C6168" s="90" t="s">
        <v>17013</v>
      </c>
      <c r="D6168" s="91">
        <v>30</v>
      </c>
      <c r="E6168" s="92"/>
      <c r="F6168" s="92" t="s">
        <v>8055</v>
      </c>
    </row>
    <row r="6169" spans="1:6" x14ac:dyDescent="0.25">
      <c r="A6169" s="90"/>
      <c r="B6169" s="90" t="s">
        <v>17012</v>
      </c>
      <c r="C6169" s="90" t="s">
        <v>17014</v>
      </c>
      <c r="D6169" s="91">
        <v>30</v>
      </c>
      <c r="E6169" s="92"/>
      <c r="F6169" s="92" t="s">
        <v>8055</v>
      </c>
    </row>
    <row r="6170" spans="1:6" x14ac:dyDescent="0.25">
      <c r="A6170" s="90"/>
      <c r="B6170" s="90" t="s">
        <v>17012</v>
      </c>
      <c r="C6170" s="90" t="s">
        <v>17015</v>
      </c>
      <c r="D6170" s="91">
        <v>30</v>
      </c>
      <c r="E6170" s="92"/>
      <c r="F6170" s="92" t="s">
        <v>8055</v>
      </c>
    </row>
    <row r="6171" spans="1:6" ht="28.5" x14ac:dyDescent="0.25">
      <c r="A6171" s="90"/>
      <c r="B6171" s="90" t="s">
        <v>17016</v>
      </c>
      <c r="C6171" s="90" t="s">
        <v>17017</v>
      </c>
      <c r="D6171" s="91">
        <v>3120.5</v>
      </c>
      <c r="E6171" s="92"/>
      <c r="F6171" s="92" t="s">
        <v>11313</v>
      </c>
    </row>
    <row r="6172" spans="1:6" ht="28.5" x14ac:dyDescent="0.25">
      <c r="A6172" s="90"/>
      <c r="B6172" s="90" t="s">
        <v>17016</v>
      </c>
      <c r="C6172" s="90" t="s">
        <v>17018</v>
      </c>
      <c r="D6172" s="91">
        <v>9795.25</v>
      </c>
      <c r="E6172" s="92"/>
      <c r="F6172" s="92" t="s">
        <v>17019</v>
      </c>
    </row>
    <row r="6173" spans="1:6" ht="28.5" x14ac:dyDescent="0.25">
      <c r="A6173" s="90"/>
      <c r="B6173" s="90" t="s">
        <v>17016</v>
      </c>
      <c r="C6173" s="90" t="s">
        <v>17020</v>
      </c>
      <c r="D6173" s="91">
        <v>499</v>
      </c>
      <c r="E6173" s="92"/>
      <c r="F6173" s="92" t="s">
        <v>8112</v>
      </c>
    </row>
    <row r="6174" spans="1:6" ht="28.5" x14ac:dyDescent="0.25">
      <c r="A6174" s="90"/>
      <c r="B6174" s="90" t="s">
        <v>17016</v>
      </c>
      <c r="C6174" s="90" t="s">
        <v>17021</v>
      </c>
      <c r="D6174" s="91">
        <v>499</v>
      </c>
      <c r="E6174" s="92"/>
      <c r="F6174" s="92" t="s">
        <v>8112</v>
      </c>
    </row>
    <row r="6175" spans="1:6" ht="28.5" x14ac:dyDescent="0.25">
      <c r="A6175" s="90"/>
      <c r="B6175" s="90" t="s">
        <v>17016</v>
      </c>
      <c r="C6175" s="90" t="s">
        <v>17022</v>
      </c>
      <c r="D6175" s="91">
        <v>3120.5</v>
      </c>
      <c r="E6175" s="92"/>
      <c r="F6175" s="92" t="s">
        <v>11313</v>
      </c>
    </row>
    <row r="6176" spans="1:6" ht="28.5" x14ac:dyDescent="0.25">
      <c r="A6176" s="90"/>
      <c r="B6176" s="90" t="s">
        <v>17016</v>
      </c>
      <c r="C6176" s="90" t="s">
        <v>17023</v>
      </c>
      <c r="D6176" s="91">
        <v>999</v>
      </c>
      <c r="E6176" s="92"/>
      <c r="F6176" s="92" t="s">
        <v>11313</v>
      </c>
    </row>
    <row r="6177" spans="1:6" ht="28.5" x14ac:dyDescent="0.25">
      <c r="A6177" s="90"/>
      <c r="B6177" s="90" t="s">
        <v>17016</v>
      </c>
      <c r="C6177" s="90" t="s">
        <v>17024</v>
      </c>
      <c r="D6177" s="91">
        <v>241.5</v>
      </c>
      <c r="E6177" s="92"/>
      <c r="F6177" s="92" t="s">
        <v>8112</v>
      </c>
    </row>
    <row r="6178" spans="1:6" x14ac:dyDescent="0.25">
      <c r="A6178" s="90"/>
      <c r="B6178" s="90" t="s">
        <v>17025</v>
      </c>
      <c r="C6178" s="90" t="s">
        <v>17026</v>
      </c>
      <c r="D6178" s="91">
        <v>13.25</v>
      </c>
      <c r="E6178" s="92"/>
      <c r="F6178" s="92" t="s">
        <v>8055</v>
      </c>
    </row>
    <row r="6179" spans="1:6" x14ac:dyDescent="0.25">
      <c r="A6179" s="90"/>
      <c r="B6179" s="90" t="s">
        <v>17025</v>
      </c>
      <c r="C6179" s="90" t="s">
        <v>17027</v>
      </c>
      <c r="D6179" s="91">
        <v>13.25</v>
      </c>
      <c r="E6179" s="92"/>
      <c r="F6179" s="92" t="s">
        <v>8055</v>
      </c>
    </row>
    <row r="6180" spans="1:6" x14ac:dyDescent="0.25">
      <c r="A6180" s="90"/>
      <c r="B6180" s="90" t="s">
        <v>17025</v>
      </c>
      <c r="C6180" s="90" t="s">
        <v>17028</v>
      </c>
      <c r="D6180" s="91">
        <v>13.25</v>
      </c>
      <c r="E6180" s="92"/>
      <c r="F6180" s="92" t="s">
        <v>8055</v>
      </c>
    </row>
    <row r="6181" spans="1:6" x14ac:dyDescent="0.25">
      <c r="A6181" s="90"/>
      <c r="B6181" s="90" t="s">
        <v>17025</v>
      </c>
      <c r="C6181" s="90" t="s">
        <v>17029</v>
      </c>
      <c r="D6181" s="91">
        <v>14</v>
      </c>
      <c r="E6181" s="92"/>
      <c r="F6181" s="92" t="s">
        <v>8055</v>
      </c>
    </row>
    <row r="6182" spans="1:6" x14ac:dyDescent="0.25">
      <c r="A6182" s="90"/>
      <c r="B6182" s="90" t="s">
        <v>17025</v>
      </c>
      <c r="C6182" s="90" t="s">
        <v>17030</v>
      </c>
      <c r="D6182" s="91">
        <v>14</v>
      </c>
      <c r="E6182" s="92"/>
      <c r="F6182" s="92" t="s">
        <v>8055</v>
      </c>
    </row>
    <row r="6183" spans="1:6" x14ac:dyDescent="0.25">
      <c r="A6183" s="90"/>
      <c r="B6183" s="90" t="s">
        <v>17031</v>
      </c>
      <c r="C6183" s="90" t="s">
        <v>17032</v>
      </c>
      <c r="D6183" s="91">
        <v>42</v>
      </c>
      <c r="E6183" s="92"/>
      <c r="F6183" s="92" t="s">
        <v>8112</v>
      </c>
    </row>
    <row r="6184" spans="1:6" x14ac:dyDescent="0.25">
      <c r="A6184" s="90"/>
      <c r="B6184" s="90" t="s">
        <v>17031</v>
      </c>
      <c r="C6184" s="90" t="s">
        <v>17033</v>
      </c>
      <c r="D6184" s="91">
        <v>42</v>
      </c>
      <c r="E6184" s="92"/>
      <c r="F6184" s="92" t="s">
        <v>8112</v>
      </c>
    </row>
    <row r="6185" spans="1:6" x14ac:dyDescent="0.25">
      <c r="A6185" s="90"/>
      <c r="B6185" s="90" t="s">
        <v>17031</v>
      </c>
      <c r="C6185" s="90" t="s">
        <v>17034</v>
      </c>
      <c r="D6185" s="91">
        <v>884.75</v>
      </c>
      <c r="E6185" s="92"/>
      <c r="F6185" s="92" t="s">
        <v>8109</v>
      </c>
    </row>
    <row r="6186" spans="1:6" x14ac:dyDescent="0.25">
      <c r="A6186" s="90"/>
      <c r="B6186" s="90" t="s">
        <v>17031</v>
      </c>
      <c r="C6186" s="90" t="s">
        <v>17035</v>
      </c>
      <c r="D6186" s="91">
        <v>57.75</v>
      </c>
      <c r="E6186" s="92"/>
      <c r="F6186" s="92" t="s">
        <v>8112</v>
      </c>
    </row>
    <row r="6187" spans="1:6" x14ac:dyDescent="0.25">
      <c r="A6187" s="90"/>
      <c r="B6187" s="90" t="s">
        <v>17031</v>
      </c>
      <c r="C6187" s="90" t="s">
        <v>17036</v>
      </c>
      <c r="D6187" s="91">
        <v>57.75</v>
      </c>
      <c r="E6187" s="92"/>
      <c r="F6187" s="92" t="s">
        <v>8112</v>
      </c>
    </row>
    <row r="6188" spans="1:6" x14ac:dyDescent="0.25">
      <c r="A6188" s="90"/>
      <c r="B6188" s="90" t="s">
        <v>17031</v>
      </c>
      <c r="C6188" s="90" t="s">
        <v>17037</v>
      </c>
      <c r="D6188" s="91">
        <v>57.75</v>
      </c>
      <c r="E6188" s="92"/>
      <c r="F6188" s="92" t="s">
        <v>8112</v>
      </c>
    </row>
    <row r="6189" spans="1:6" x14ac:dyDescent="0.25">
      <c r="A6189" s="90"/>
      <c r="B6189" s="90" t="s">
        <v>17031</v>
      </c>
      <c r="C6189" s="90" t="s">
        <v>17038</v>
      </c>
      <c r="D6189" s="91">
        <v>57.75</v>
      </c>
      <c r="E6189" s="92"/>
      <c r="F6189" s="92" t="s">
        <v>8112</v>
      </c>
    </row>
    <row r="6190" spans="1:6" x14ac:dyDescent="0.25">
      <c r="A6190" s="90"/>
      <c r="B6190" s="90" t="s">
        <v>17031</v>
      </c>
      <c r="C6190" s="90" t="s">
        <v>17039</v>
      </c>
      <c r="D6190" s="91">
        <v>16</v>
      </c>
      <c r="E6190" s="92"/>
      <c r="F6190" s="92" t="s">
        <v>8112</v>
      </c>
    </row>
    <row r="6191" spans="1:6" x14ac:dyDescent="0.25">
      <c r="A6191" s="90"/>
      <c r="B6191" s="90" t="s">
        <v>17040</v>
      </c>
      <c r="C6191" s="90" t="s">
        <v>17041</v>
      </c>
      <c r="D6191" s="91">
        <v>12.5</v>
      </c>
      <c r="E6191" s="92"/>
      <c r="F6191" s="92" t="s">
        <v>8055</v>
      </c>
    </row>
    <row r="6192" spans="1:6" x14ac:dyDescent="0.25">
      <c r="A6192" s="90"/>
      <c r="B6192" s="90" t="s">
        <v>17040</v>
      </c>
      <c r="C6192" s="90" t="s">
        <v>17042</v>
      </c>
      <c r="D6192" s="91">
        <v>15</v>
      </c>
      <c r="E6192" s="92"/>
      <c r="F6192" s="92" t="s">
        <v>8055</v>
      </c>
    </row>
    <row r="6193" spans="1:6" x14ac:dyDescent="0.25">
      <c r="A6193" s="90"/>
      <c r="B6193" s="90" t="s">
        <v>17043</v>
      </c>
      <c r="C6193" s="90" t="s">
        <v>17044</v>
      </c>
      <c r="D6193" s="91">
        <v>284.5</v>
      </c>
      <c r="E6193" s="92" t="s">
        <v>17045</v>
      </c>
      <c r="F6193" s="92" t="s">
        <v>17046</v>
      </c>
    </row>
    <row r="6194" spans="1:6" ht="28.5" x14ac:dyDescent="0.25">
      <c r="A6194" s="90"/>
      <c r="B6194" s="90" t="s">
        <v>17047</v>
      </c>
      <c r="C6194" s="90" t="s">
        <v>17048</v>
      </c>
      <c r="D6194" s="91">
        <v>792.5</v>
      </c>
      <c r="E6194" s="92" t="s">
        <v>17045</v>
      </c>
      <c r="F6194" s="92" t="s">
        <v>8482</v>
      </c>
    </row>
    <row r="6195" spans="1:6" ht="28.5" x14ac:dyDescent="0.25">
      <c r="A6195" s="90"/>
      <c r="B6195" s="90" t="s">
        <v>17047</v>
      </c>
      <c r="C6195" s="90" t="s">
        <v>17049</v>
      </c>
      <c r="D6195" s="91">
        <v>513.5</v>
      </c>
      <c r="E6195" s="92" t="s">
        <v>17045</v>
      </c>
      <c r="F6195" s="92" t="s">
        <v>8482</v>
      </c>
    </row>
    <row r="6196" spans="1:6" ht="28.5" x14ac:dyDescent="0.25">
      <c r="A6196" s="90"/>
      <c r="B6196" s="90" t="s">
        <v>17047</v>
      </c>
      <c r="C6196" s="90" t="s">
        <v>17050</v>
      </c>
      <c r="D6196" s="91">
        <v>513.5</v>
      </c>
      <c r="E6196" s="92" t="s">
        <v>17045</v>
      </c>
      <c r="F6196" s="92" t="s">
        <v>8482</v>
      </c>
    </row>
    <row r="6197" spans="1:6" ht="28.5" x14ac:dyDescent="0.25">
      <c r="A6197" s="90" t="s">
        <v>17051</v>
      </c>
      <c r="B6197" s="90" t="s">
        <v>17047</v>
      </c>
      <c r="C6197" s="90" t="s">
        <v>17052</v>
      </c>
      <c r="D6197" s="91">
        <v>4604.5</v>
      </c>
      <c r="E6197" s="92" t="s">
        <v>17053</v>
      </c>
      <c r="F6197" s="92" t="s">
        <v>17054</v>
      </c>
    </row>
    <row r="6198" spans="1:6" ht="28.5" x14ac:dyDescent="0.25">
      <c r="A6198" s="90"/>
      <c r="B6198" s="90" t="s">
        <v>17047</v>
      </c>
      <c r="C6198" s="90" t="s">
        <v>17055</v>
      </c>
      <c r="D6198" s="91">
        <v>658</v>
      </c>
      <c r="E6198" s="92" t="s">
        <v>17045</v>
      </c>
      <c r="F6198" s="92" t="s">
        <v>8482</v>
      </c>
    </row>
    <row r="6199" spans="1:6" ht="28.5" x14ac:dyDescent="0.25">
      <c r="A6199" s="90"/>
      <c r="B6199" s="90" t="s">
        <v>17047</v>
      </c>
      <c r="C6199" s="90" t="s">
        <v>17056</v>
      </c>
      <c r="D6199" s="91">
        <v>639.25</v>
      </c>
      <c r="E6199" s="92" t="s">
        <v>17045</v>
      </c>
      <c r="F6199" s="92" t="s">
        <v>8482</v>
      </c>
    </row>
    <row r="6200" spans="1:6" ht="28.5" x14ac:dyDescent="0.25">
      <c r="A6200" s="90"/>
      <c r="B6200" s="90" t="s">
        <v>17047</v>
      </c>
      <c r="C6200" s="90" t="s">
        <v>17057</v>
      </c>
      <c r="D6200" s="91">
        <v>422</v>
      </c>
      <c r="E6200" s="92" t="s">
        <v>17045</v>
      </c>
      <c r="F6200" s="92" t="s">
        <v>8482</v>
      </c>
    </row>
    <row r="6201" spans="1:6" ht="28.5" x14ac:dyDescent="0.25">
      <c r="A6201" s="90" t="s">
        <v>17058</v>
      </c>
      <c r="B6201" s="90" t="s">
        <v>17059</v>
      </c>
      <c r="C6201" s="90" t="s">
        <v>17060</v>
      </c>
      <c r="D6201" s="91">
        <v>311.75</v>
      </c>
      <c r="E6201" s="92" t="s">
        <v>17061</v>
      </c>
      <c r="F6201" s="92" t="s">
        <v>17062</v>
      </c>
    </row>
    <row r="6202" spans="1:6" ht="28.5" x14ac:dyDescent="0.25">
      <c r="A6202" s="90"/>
      <c r="B6202" s="90" t="s">
        <v>17059</v>
      </c>
      <c r="C6202" s="90" t="s">
        <v>17063</v>
      </c>
      <c r="D6202" s="91">
        <v>210.5</v>
      </c>
      <c r="E6202" s="92" t="s">
        <v>17061</v>
      </c>
      <c r="F6202" s="92" t="s">
        <v>8482</v>
      </c>
    </row>
    <row r="6203" spans="1:6" ht="28.5" x14ac:dyDescent="0.25">
      <c r="A6203" s="90"/>
      <c r="B6203" s="90" t="s">
        <v>17059</v>
      </c>
      <c r="C6203" s="90" t="s">
        <v>17064</v>
      </c>
      <c r="D6203" s="91">
        <v>210.5</v>
      </c>
      <c r="E6203" s="92" t="s">
        <v>17061</v>
      </c>
      <c r="F6203" s="92" t="s">
        <v>8482</v>
      </c>
    </row>
    <row r="6204" spans="1:6" x14ac:dyDescent="0.25">
      <c r="A6204" s="90"/>
      <c r="B6204" s="90" t="s">
        <v>17065</v>
      </c>
      <c r="C6204" s="90" t="s">
        <v>17066</v>
      </c>
      <c r="D6204" s="91">
        <v>5.25</v>
      </c>
      <c r="E6204" s="92"/>
      <c r="F6204" s="92" t="s">
        <v>9823</v>
      </c>
    </row>
    <row r="6205" spans="1:6" x14ac:dyDescent="0.25">
      <c r="A6205" s="90"/>
      <c r="B6205" s="90" t="s">
        <v>17065</v>
      </c>
      <c r="C6205" s="90" t="s">
        <v>17067</v>
      </c>
      <c r="D6205" s="91">
        <v>4.5</v>
      </c>
      <c r="E6205" s="92"/>
      <c r="F6205" s="92" t="s">
        <v>9823</v>
      </c>
    </row>
    <row r="6206" spans="1:6" x14ac:dyDescent="0.25">
      <c r="A6206" s="90"/>
      <c r="B6206" s="90" t="s">
        <v>17065</v>
      </c>
      <c r="C6206" s="90" t="s">
        <v>17068</v>
      </c>
      <c r="D6206" s="91">
        <v>5.5</v>
      </c>
      <c r="E6206" s="92"/>
      <c r="F6206" s="92" t="s">
        <v>9823</v>
      </c>
    </row>
    <row r="6207" spans="1:6" x14ac:dyDescent="0.25">
      <c r="A6207" s="90"/>
      <c r="B6207" s="90" t="s">
        <v>17065</v>
      </c>
      <c r="C6207" s="90" t="s">
        <v>17069</v>
      </c>
      <c r="D6207" s="91">
        <v>7.5</v>
      </c>
      <c r="E6207" s="92"/>
      <c r="F6207" s="92" t="s">
        <v>9823</v>
      </c>
    </row>
    <row r="6208" spans="1:6" x14ac:dyDescent="0.25">
      <c r="A6208" s="90"/>
      <c r="B6208" s="90" t="s">
        <v>17065</v>
      </c>
      <c r="C6208" s="90" t="s">
        <v>17070</v>
      </c>
      <c r="D6208" s="91">
        <v>7</v>
      </c>
      <c r="E6208" s="92"/>
      <c r="F6208" s="92" t="s">
        <v>9823</v>
      </c>
    </row>
    <row r="6209" spans="1:6" x14ac:dyDescent="0.25">
      <c r="A6209" s="90"/>
      <c r="B6209" s="90" t="s">
        <v>17065</v>
      </c>
      <c r="C6209" s="90" t="s">
        <v>17071</v>
      </c>
      <c r="D6209" s="91">
        <v>3</v>
      </c>
      <c r="E6209" s="92"/>
      <c r="F6209" s="92" t="s">
        <v>8267</v>
      </c>
    </row>
    <row r="6210" spans="1:6" x14ac:dyDescent="0.25">
      <c r="A6210" s="90"/>
      <c r="B6210" s="90" t="s">
        <v>17072</v>
      </c>
      <c r="C6210" s="90" t="s">
        <v>17073</v>
      </c>
      <c r="D6210" s="91">
        <v>4595.25</v>
      </c>
      <c r="E6210" s="92" t="s">
        <v>17074</v>
      </c>
      <c r="F6210" s="92" t="s">
        <v>8055</v>
      </c>
    </row>
    <row r="6211" spans="1:6" x14ac:dyDescent="0.25">
      <c r="A6211" s="90"/>
      <c r="B6211" s="90" t="s">
        <v>17072</v>
      </c>
      <c r="C6211" s="90" t="s">
        <v>17075</v>
      </c>
      <c r="D6211" s="91">
        <v>4431.75</v>
      </c>
      <c r="E6211" s="92" t="s">
        <v>17074</v>
      </c>
      <c r="F6211" s="92" t="s">
        <v>8055</v>
      </c>
    </row>
    <row r="6212" spans="1:6" x14ac:dyDescent="0.25">
      <c r="A6212" s="90"/>
      <c r="B6212" s="90" t="s">
        <v>17076</v>
      </c>
      <c r="C6212" s="90" t="s">
        <v>17077</v>
      </c>
      <c r="D6212" s="91">
        <v>6.5</v>
      </c>
      <c r="E6212" s="92"/>
      <c r="F6212" s="92" t="s">
        <v>9193</v>
      </c>
    </row>
    <row r="6213" spans="1:6" x14ac:dyDescent="0.25">
      <c r="A6213" s="90"/>
      <c r="B6213" s="90" t="s">
        <v>17076</v>
      </c>
      <c r="C6213" s="90" t="s">
        <v>17078</v>
      </c>
      <c r="D6213" s="91">
        <v>6</v>
      </c>
      <c r="E6213" s="92"/>
      <c r="F6213" s="92" t="s">
        <v>9193</v>
      </c>
    </row>
    <row r="6214" spans="1:6" x14ac:dyDescent="0.25">
      <c r="A6214" s="90"/>
      <c r="B6214" s="90" t="s">
        <v>17076</v>
      </c>
      <c r="C6214" s="90" t="s">
        <v>17079</v>
      </c>
      <c r="D6214" s="91">
        <v>6</v>
      </c>
      <c r="E6214" s="92"/>
      <c r="F6214" s="92" t="s">
        <v>9193</v>
      </c>
    </row>
    <row r="6215" spans="1:6" ht="28.5" x14ac:dyDescent="0.25">
      <c r="A6215" s="90"/>
      <c r="B6215" s="90" t="s">
        <v>17080</v>
      </c>
      <c r="C6215" s="90" t="s">
        <v>17081</v>
      </c>
      <c r="D6215" s="91">
        <v>9.75</v>
      </c>
      <c r="E6215" s="92"/>
      <c r="F6215" s="92" t="s">
        <v>8055</v>
      </c>
    </row>
    <row r="6216" spans="1:6" x14ac:dyDescent="0.25">
      <c r="A6216" s="90"/>
      <c r="B6216" s="90" t="s">
        <v>17082</v>
      </c>
      <c r="C6216" s="90" t="s">
        <v>17083</v>
      </c>
      <c r="D6216" s="91">
        <v>1.75</v>
      </c>
      <c r="E6216" s="92"/>
      <c r="F6216" s="92" t="s">
        <v>8055</v>
      </c>
    </row>
    <row r="6217" spans="1:6" ht="28.5" x14ac:dyDescent="0.25">
      <c r="A6217" s="90"/>
      <c r="B6217" s="90" t="s">
        <v>17084</v>
      </c>
      <c r="C6217" s="90" t="s">
        <v>17085</v>
      </c>
      <c r="D6217" s="91">
        <v>7.75</v>
      </c>
      <c r="E6217" s="92"/>
      <c r="F6217" s="92" t="s">
        <v>9289</v>
      </c>
    </row>
    <row r="6218" spans="1:6" ht="28.5" x14ac:dyDescent="0.25">
      <c r="A6218" s="90"/>
      <c r="B6218" s="90" t="s">
        <v>17084</v>
      </c>
      <c r="C6218" s="90" t="s">
        <v>17086</v>
      </c>
      <c r="D6218" s="91">
        <v>5.5</v>
      </c>
      <c r="E6218" s="92"/>
      <c r="F6218" s="92" t="s">
        <v>9289</v>
      </c>
    </row>
    <row r="6219" spans="1:6" x14ac:dyDescent="0.25">
      <c r="A6219" s="90"/>
      <c r="B6219" s="90" t="s">
        <v>17087</v>
      </c>
      <c r="C6219" s="90" t="s">
        <v>17088</v>
      </c>
      <c r="D6219" s="91">
        <v>6.5</v>
      </c>
      <c r="E6219" s="92"/>
      <c r="F6219" s="92" t="s">
        <v>9193</v>
      </c>
    </row>
    <row r="6220" spans="1:6" x14ac:dyDescent="0.25">
      <c r="A6220" s="90"/>
      <c r="B6220" s="90" t="s">
        <v>17087</v>
      </c>
      <c r="C6220" s="90" t="s">
        <v>17089</v>
      </c>
      <c r="D6220" s="91">
        <v>6</v>
      </c>
      <c r="E6220" s="92"/>
      <c r="F6220" s="92" t="s">
        <v>9193</v>
      </c>
    </row>
    <row r="6221" spans="1:6" x14ac:dyDescent="0.25">
      <c r="A6221" s="90"/>
      <c r="B6221" s="90" t="s">
        <v>17087</v>
      </c>
      <c r="C6221" s="90" t="s">
        <v>17090</v>
      </c>
      <c r="D6221" s="91">
        <v>6</v>
      </c>
      <c r="E6221" s="92"/>
      <c r="F6221" s="92" t="s">
        <v>9193</v>
      </c>
    </row>
    <row r="6222" spans="1:6" x14ac:dyDescent="0.25">
      <c r="A6222" s="90"/>
      <c r="B6222" s="90" t="s">
        <v>17091</v>
      </c>
      <c r="C6222" s="90" t="s">
        <v>17092</v>
      </c>
      <c r="D6222" s="91">
        <v>46.5</v>
      </c>
      <c r="E6222" s="92"/>
      <c r="F6222" s="92" t="s">
        <v>8201</v>
      </c>
    </row>
    <row r="6223" spans="1:6" x14ac:dyDescent="0.25">
      <c r="A6223" s="90"/>
      <c r="B6223" s="90" t="s">
        <v>17093</v>
      </c>
      <c r="C6223" s="90" t="s">
        <v>17094</v>
      </c>
      <c r="D6223" s="91">
        <v>51</v>
      </c>
      <c r="E6223" s="92"/>
      <c r="F6223" s="92" t="s">
        <v>9193</v>
      </c>
    </row>
    <row r="6224" spans="1:6" x14ac:dyDescent="0.25">
      <c r="A6224" s="90"/>
      <c r="B6224" s="90" t="s">
        <v>17093</v>
      </c>
      <c r="C6224" s="90" t="s">
        <v>17095</v>
      </c>
      <c r="D6224" s="91">
        <v>99.5</v>
      </c>
      <c r="E6224" s="92"/>
      <c r="F6224" s="92" t="s">
        <v>17096</v>
      </c>
    </row>
    <row r="6225" spans="1:6" x14ac:dyDescent="0.25">
      <c r="A6225" s="90"/>
      <c r="B6225" s="90" t="s">
        <v>17093</v>
      </c>
      <c r="C6225" s="90" t="s">
        <v>17097</v>
      </c>
      <c r="D6225" s="91">
        <v>54.75</v>
      </c>
      <c r="E6225" s="92"/>
      <c r="F6225" s="92" t="s">
        <v>9193</v>
      </c>
    </row>
    <row r="6226" spans="1:6" x14ac:dyDescent="0.25">
      <c r="A6226" s="90"/>
      <c r="B6226" s="90" t="s">
        <v>17093</v>
      </c>
      <c r="C6226" s="90" t="s">
        <v>17098</v>
      </c>
      <c r="D6226" s="91">
        <v>51.25</v>
      </c>
      <c r="E6226" s="92"/>
      <c r="F6226" s="92" t="s">
        <v>9193</v>
      </c>
    </row>
    <row r="6227" spans="1:6" x14ac:dyDescent="0.25">
      <c r="A6227" s="90"/>
      <c r="B6227" s="90" t="s">
        <v>17093</v>
      </c>
      <c r="C6227" s="90" t="s">
        <v>17099</v>
      </c>
      <c r="D6227" s="91">
        <v>51.25</v>
      </c>
      <c r="E6227" s="92"/>
      <c r="F6227" s="92" t="s">
        <v>9193</v>
      </c>
    </row>
    <row r="6228" spans="1:6" ht="28.5" x14ac:dyDescent="0.25">
      <c r="A6228" s="90"/>
      <c r="B6228" s="90" t="s">
        <v>17100</v>
      </c>
      <c r="C6228" s="90" t="s">
        <v>17101</v>
      </c>
      <c r="D6228" s="91">
        <v>105.75</v>
      </c>
      <c r="E6228" s="92" t="s">
        <v>17102</v>
      </c>
      <c r="F6228" s="92" t="s">
        <v>8213</v>
      </c>
    </row>
    <row r="6229" spans="1:6" ht="28.5" x14ac:dyDescent="0.25">
      <c r="A6229" s="90"/>
      <c r="B6229" s="90" t="s">
        <v>17100</v>
      </c>
      <c r="C6229" s="90" t="s">
        <v>17103</v>
      </c>
      <c r="D6229" s="91">
        <v>105.75</v>
      </c>
      <c r="E6229" s="92" t="s">
        <v>17102</v>
      </c>
      <c r="F6229" s="92" t="s">
        <v>8213</v>
      </c>
    </row>
    <row r="6230" spans="1:6" ht="28.5" x14ac:dyDescent="0.25">
      <c r="A6230" s="90"/>
      <c r="B6230" s="90" t="s">
        <v>17100</v>
      </c>
      <c r="C6230" s="90" t="s">
        <v>17104</v>
      </c>
      <c r="D6230" s="91">
        <v>105.75</v>
      </c>
      <c r="E6230" s="92" t="s">
        <v>17102</v>
      </c>
      <c r="F6230" s="92" t="s">
        <v>8213</v>
      </c>
    </row>
    <row r="6231" spans="1:6" ht="28.5" x14ac:dyDescent="0.25">
      <c r="A6231" s="90"/>
      <c r="B6231" s="90" t="s">
        <v>17100</v>
      </c>
      <c r="C6231" s="90" t="s">
        <v>17105</v>
      </c>
      <c r="D6231" s="91">
        <v>105.75</v>
      </c>
      <c r="E6231" s="92" t="s">
        <v>17102</v>
      </c>
      <c r="F6231" s="92" t="s">
        <v>8213</v>
      </c>
    </row>
    <row r="6232" spans="1:6" ht="28.5" x14ac:dyDescent="0.25">
      <c r="A6232" s="90"/>
      <c r="B6232" s="90" t="s">
        <v>17100</v>
      </c>
      <c r="C6232" s="90" t="s">
        <v>17106</v>
      </c>
      <c r="D6232" s="91">
        <v>105.75</v>
      </c>
      <c r="E6232" s="92" t="s">
        <v>17102</v>
      </c>
      <c r="F6232" s="92" t="s">
        <v>8213</v>
      </c>
    </row>
    <row r="6233" spans="1:6" x14ac:dyDescent="0.25">
      <c r="A6233" s="90"/>
      <c r="B6233" s="90" t="s">
        <v>17107</v>
      </c>
      <c r="C6233" s="90" t="s">
        <v>17108</v>
      </c>
      <c r="D6233" s="91">
        <v>467.75</v>
      </c>
      <c r="E6233" s="92"/>
      <c r="F6233" s="92" t="s">
        <v>8112</v>
      </c>
    </row>
    <row r="6234" spans="1:6" x14ac:dyDescent="0.25">
      <c r="A6234" s="90"/>
      <c r="B6234" s="90" t="s">
        <v>17107</v>
      </c>
      <c r="C6234" s="90" t="s">
        <v>17109</v>
      </c>
      <c r="D6234" s="91">
        <v>486.75</v>
      </c>
      <c r="E6234" s="92"/>
      <c r="F6234" s="92" t="s">
        <v>8112</v>
      </c>
    </row>
    <row r="6235" spans="1:6" x14ac:dyDescent="0.25">
      <c r="A6235" s="90"/>
      <c r="B6235" s="90" t="s">
        <v>17110</v>
      </c>
      <c r="C6235" s="90" t="s">
        <v>17111</v>
      </c>
      <c r="D6235" s="91">
        <v>56.25</v>
      </c>
      <c r="E6235" s="92" t="s">
        <v>17112</v>
      </c>
      <c r="F6235" s="92" t="s">
        <v>8482</v>
      </c>
    </row>
    <row r="6236" spans="1:6" x14ac:dyDescent="0.25">
      <c r="A6236" s="90"/>
      <c r="B6236" s="90" t="s">
        <v>17110</v>
      </c>
      <c r="C6236" s="90" t="s">
        <v>17113</v>
      </c>
      <c r="D6236" s="91">
        <v>56.25</v>
      </c>
      <c r="E6236" s="92" t="s">
        <v>17112</v>
      </c>
      <c r="F6236" s="92" t="s">
        <v>8482</v>
      </c>
    </row>
    <row r="6237" spans="1:6" x14ac:dyDescent="0.25">
      <c r="A6237" s="90"/>
      <c r="B6237" s="90" t="s">
        <v>17110</v>
      </c>
      <c r="C6237" s="90" t="s">
        <v>17114</v>
      </c>
      <c r="D6237" s="91">
        <v>47</v>
      </c>
      <c r="E6237" s="92" t="s">
        <v>17112</v>
      </c>
      <c r="F6237" s="92" t="s">
        <v>8482</v>
      </c>
    </row>
    <row r="6238" spans="1:6" x14ac:dyDescent="0.25">
      <c r="A6238" s="90"/>
      <c r="B6238" s="90" t="s">
        <v>17110</v>
      </c>
      <c r="C6238" s="90" t="s">
        <v>17115</v>
      </c>
      <c r="D6238" s="91">
        <v>47</v>
      </c>
      <c r="E6238" s="92" t="s">
        <v>17112</v>
      </c>
      <c r="F6238" s="92" t="s">
        <v>8482</v>
      </c>
    </row>
    <row r="6239" spans="1:6" x14ac:dyDescent="0.25">
      <c r="A6239" s="90"/>
      <c r="B6239" s="90" t="s">
        <v>17110</v>
      </c>
      <c r="C6239" s="90" t="s">
        <v>17116</v>
      </c>
      <c r="D6239" s="91">
        <v>33.25</v>
      </c>
      <c r="E6239" s="92" t="s">
        <v>17112</v>
      </c>
      <c r="F6239" s="92" t="s">
        <v>8482</v>
      </c>
    </row>
    <row r="6240" spans="1:6" x14ac:dyDescent="0.25">
      <c r="A6240" s="90"/>
      <c r="B6240" s="90" t="s">
        <v>17110</v>
      </c>
      <c r="C6240" s="90" t="s">
        <v>17117</v>
      </c>
      <c r="D6240" s="91">
        <v>47</v>
      </c>
      <c r="E6240" s="92" t="s">
        <v>17112</v>
      </c>
      <c r="F6240" s="92" t="s">
        <v>8482</v>
      </c>
    </row>
    <row r="6241" spans="1:6" x14ac:dyDescent="0.25">
      <c r="A6241" s="90"/>
      <c r="B6241" s="90" t="s">
        <v>17110</v>
      </c>
      <c r="C6241" s="90" t="s">
        <v>17118</v>
      </c>
      <c r="D6241" s="91">
        <v>47</v>
      </c>
      <c r="E6241" s="92" t="s">
        <v>17112</v>
      </c>
      <c r="F6241" s="92" t="s">
        <v>8482</v>
      </c>
    </row>
    <row r="6242" spans="1:6" x14ac:dyDescent="0.25">
      <c r="A6242" s="90"/>
      <c r="B6242" s="90" t="s">
        <v>17110</v>
      </c>
      <c r="C6242" s="90" t="s">
        <v>17119</v>
      </c>
      <c r="D6242" s="91">
        <v>41.75</v>
      </c>
      <c r="E6242" s="92" t="s">
        <v>17112</v>
      </c>
      <c r="F6242" s="92" t="s">
        <v>8482</v>
      </c>
    </row>
    <row r="6243" spans="1:6" x14ac:dyDescent="0.25">
      <c r="A6243" s="90"/>
      <c r="B6243" s="90" t="s">
        <v>17110</v>
      </c>
      <c r="C6243" s="90" t="s">
        <v>17120</v>
      </c>
      <c r="D6243" s="91">
        <v>41.75</v>
      </c>
      <c r="E6243" s="92" t="s">
        <v>17112</v>
      </c>
      <c r="F6243" s="92" t="s">
        <v>8482</v>
      </c>
    </row>
    <row r="6244" spans="1:6" x14ac:dyDescent="0.25">
      <c r="A6244" s="90"/>
      <c r="B6244" s="90" t="s">
        <v>17110</v>
      </c>
      <c r="C6244" s="90" t="s">
        <v>17121</v>
      </c>
      <c r="D6244" s="91">
        <v>33.25</v>
      </c>
      <c r="E6244" s="92" t="s">
        <v>17112</v>
      </c>
      <c r="F6244" s="92" t="s">
        <v>8482</v>
      </c>
    </row>
    <row r="6245" spans="1:6" x14ac:dyDescent="0.25">
      <c r="A6245" s="90"/>
      <c r="B6245" s="90" t="s">
        <v>17110</v>
      </c>
      <c r="C6245" s="90" t="s">
        <v>17122</v>
      </c>
      <c r="D6245" s="91">
        <v>33.25</v>
      </c>
      <c r="E6245" s="92" t="s">
        <v>17112</v>
      </c>
      <c r="F6245" s="92" t="s">
        <v>8482</v>
      </c>
    </row>
    <row r="6246" spans="1:6" x14ac:dyDescent="0.25">
      <c r="A6246" s="90"/>
      <c r="B6246" s="90" t="s">
        <v>17110</v>
      </c>
      <c r="C6246" s="90" t="s">
        <v>17123</v>
      </c>
      <c r="D6246" s="91">
        <v>52.5</v>
      </c>
      <c r="E6246" s="92" t="s">
        <v>17112</v>
      </c>
      <c r="F6246" s="92" t="s">
        <v>8482</v>
      </c>
    </row>
    <row r="6247" spans="1:6" x14ac:dyDescent="0.25">
      <c r="A6247" s="90"/>
      <c r="B6247" s="90" t="s">
        <v>17110</v>
      </c>
      <c r="C6247" s="90" t="s">
        <v>17124</v>
      </c>
      <c r="D6247" s="91">
        <v>52.5</v>
      </c>
      <c r="E6247" s="92" t="s">
        <v>17112</v>
      </c>
      <c r="F6247" s="92" t="s">
        <v>8482</v>
      </c>
    </row>
    <row r="6248" spans="1:6" x14ac:dyDescent="0.25">
      <c r="A6248" s="90"/>
      <c r="B6248" s="90" t="s">
        <v>17125</v>
      </c>
      <c r="C6248" s="90" t="s">
        <v>17126</v>
      </c>
      <c r="D6248" s="91">
        <v>397.5</v>
      </c>
      <c r="E6248" s="92"/>
      <c r="F6248" s="92" t="s">
        <v>8288</v>
      </c>
    </row>
    <row r="6249" spans="1:6" x14ac:dyDescent="0.25">
      <c r="A6249" s="90"/>
      <c r="B6249" s="90" t="s">
        <v>17125</v>
      </c>
      <c r="C6249" s="90" t="s">
        <v>17127</v>
      </c>
      <c r="D6249" s="91">
        <v>1039.5</v>
      </c>
      <c r="E6249" s="92"/>
      <c r="F6249" s="92" t="s">
        <v>9193</v>
      </c>
    </row>
    <row r="6250" spans="1:6" x14ac:dyDescent="0.25">
      <c r="A6250" s="90"/>
      <c r="B6250" s="90" t="s">
        <v>17125</v>
      </c>
      <c r="C6250" s="90" t="s">
        <v>17128</v>
      </c>
      <c r="D6250" s="91">
        <v>397.5</v>
      </c>
      <c r="E6250" s="92"/>
      <c r="F6250" s="92" t="s">
        <v>8288</v>
      </c>
    </row>
    <row r="6251" spans="1:6" x14ac:dyDescent="0.25">
      <c r="A6251" s="90"/>
      <c r="B6251" s="90" t="s">
        <v>17125</v>
      </c>
      <c r="C6251" s="90" t="s">
        <v>17129</v>
      </c>
      <c r="D6251" s="91">
        <v>397.5</v>
      </c>
      <c r="E6251" s="92"/>
      <c r="F6251" s="92" t="s">
        <v>8288</v>
      </c>
    </row>
    <row r="6252" spans="1:6" ht="28.5" x14ac:dyDescent="0.25">
      <c r="A6252" s="90"/>
      <c r="B6252" s="90" t="s">
        <v>17130</v>
      </c>
      <c r="C6252" s="90" t="s">
        <v>17131</v>
      </c>
      <c r="D6252" s="91"/>
      <c r="E6252" s="92"/>
      <c r="F6252" s="92"/>
    </row>
    <row r="6253" spans="1:6" ht="28.5" x14ac:dyDescent="0.25">
      <c r="A6253" s="90"/>
      <c r="B6253" s="90" t="s">
        <v>17130</v>
      </c>
      <c r="C6253" s="90" t="s">
        <v>17132</v>
      </c>
      <c r="D6253" s="91">
        <v>367.75</v>
      </c>
      <c r="E6253" s="92" t="s">
        <v>17133</v>
      </c>
      <c r="F6253" s="92" t="s">
        <v>8330</v>
      </c>
    </row>
    <row r="6254" spans="1:6" ht="28.5" x14ac:dyDescent="0.25">
      <c r="A6254" s="90"/>
      <c r="B6254" s="90" t="s">
        <v>17130</v>
      </c>
      <c r="C6254" s="90" t="s">
        <v>17134</v>
      </c>
      <c r="D6254" s="91">
        <v>248.5</v>
      </c>
      <c r="E6254" s="92" t="s">
        <v>17133</v>
      </c>
      <c r="F6254" s="92" t="s">
        <v>8330</v>
      </c>
    </row>
    <row r="6255" spans="1:6" ht="28.5" x14ac:dyDescent="0.25">
      <c r="A6255" s="90"/>
      <c r="B6255" s="90" t="s">
        <v>17130</v>
      </c>
      <c r="C6255" s="90" t="s">
        <v>17135</v>
      </c>
      <c r="D6255" s="91">
        <v>248.5</v>
      </c>
      <c r="E6255" s="92" t="s">
        <v>17133</v>
      </c>
      <c r="F6255" s="92" t="s">
        <v>8330</v>
      </c>
    </row>
    <row r="6256" spans="1:6" x14ac:dyDescent="0.25">
      <c r="A6256" s="90"/>
      <c r="B6256" s="90" t="s">
        <v>17136</v>
      </c>
      <c r="C6256" s="90" t="s">
        <v>17137</v>
      </c>
      <c r="D6256" s="91">
        <v>81</v>
      </c>
      <c r="E6256" s="92"/>
      <c r="F6256" s="92" t="s">
        <v>8197</v>
      </c>
    </row>
    <row r="6257" spans="1:6" x14ac:dyDescent="0.25">
      <c r="A6257" s="90"/>
      <c r="B6257" s="90" t="s">
        <v>17136</v>
      </c>
      <c r="C6257" s="90" t="s">
        <v>17138</v>
      </c>
      <c r="D6257" s="91">
        <v>81</v>
      </c>
      <c r="E6257" s="92"/>
      <c r="F6257" s="92" t="s">
        <v>8197</v>
      </c>
    </row>
    <row r="6258" spans="1:6" x14ac:dyDescent="0.25">
      <c r="A6258" s="90"/>
      <c r="B6258" s="90" t="s">
        <v>17136</v>
      </c>
      <c r="C6258" s="90" t="s">
        <v>17139</v>
      </c>
      <c r="D6258" s="91">
        <v>86.75</v>
      </c>
      <c r="E6258" s="92"/>
      <c r="F6258" s="92" t="s">
        <v>8197</v>
      </c>
    </row>
    <row r="6259" spans="1:6" x14ac:dyDescent="0.25">
      <c r="A6259" s="90"/>
      <c r="B6259" s="90" t="s">
        <v>17140</v>
      </c>
      <c r="C6259" s="90" t="s">
        <v>17141</v>
      </c>
      <c r="D6259" s="91">
        <v>455.25</v>
      </c>
      <c r="E6259" s="92"/>
      <c r="F6259" s="92" t="s">
        <v>10385</v>
      </c>
    </row>
    <row r="6260" spans="1:6" x14ac:dyDescent="0.25">
      <c r="A6260" s="90"/>
      <c r="B6260" s="90" t="s">
        <v>17140</v>
      </c>
      <c r="C6260" s="90" t="s">
        <v>17142</v>
      </c>
      <c r="D6260" s="91">
        <v>362.75</v>
      </c>
      <c r="E6260" s="92"/>
      <c r="F6260" s="92" t="s">
        <v>10385</v>
      </c>
    </row>
    <row r="6261" spans="1:6" x14ac:dyDescent="0.25">
      <c r="A6261" s="90"/>
      <c r="B6261" s="90" t="s">
        <v>17143</v>
      </c>
      <c r="C6261" s="90" t="s">
        <v>17144</v>
      </c>
      <c r="D6261" s="91">
        <v>22.5</v>
      </c>
      <c r="E6261" s="92"/>
      <c r="F6261" s="92" t="s">
        <v>8055</v>
      </c>
    </row>
    <row r="6262" spans="1:6" x14ac:dyDescent="0.25">
      <c r="A6262" s="90"/>
      <c r="B6262" s="90" t="s">
        <v>17143</v>
      </c>
      <c r="C6262" s="90" t="s">
        <v>17145</v>
      </c>
      <c r="D6262" s="91">
        <v>11</v>
      </c>
      <c r="E6262" s="92"/>
      <c r="F6262" s="92" t="s">
        <v>8055</v>
      </c>
    </row>
    <row r="6263" spans="1:6" x14ac:dyDescent="0.25">
      <c r="A6263" s="90"/>
      <c r="B6263" s="90" t="s">
        <v>17143</v>
      </c>
      <c r="C6263" s="90" t="s">
        <v>17146</v>
      </c>
      <c r="D6263" s="91">
        <v>11</v>
      </c>
      <c r="E6263" s="92"/>
      <c r="F6263" s="92" t="s">
        <v>8055</v>
      </c>
    </row>
    <row r="6264" spans="1:6" x14ac:dyDescent="0.25">
      <c r="A6264" s="90"/>
      <c r="B6264" s="90" t="s">
        <v>17143</v>
      </c>
      <c r="C6264" s="90" t="s">
        <v>17147</v>
      </c>
      <c r="D6264" s="91">
        <v>11</v>
      </c>
      <c r="E6264" s="92"/>
      <c r="F6264" s="92" t="s">
        <v>8055</v>
      </c>
    </row>
    <row r="6265" spans="1:6" ht="28.5" x14ac:dyDescent="0.25">
      <c r="A6265" s="90"/>
      <c r="B6265" s="90" t="s">
        <v>17148</v>
      </c>
      <c r="C6265" s="90" t="s">
        <v>17149</v>
      </c>
      <c r="D6265" s="91">
        <v>26.25</v>
      </c>
      <c r="E6265" s="92" t="s">
        <v>17150</v>
      </c>
      <c r="F6265" s="92" t="s">
        <v>8288</v>
      </c>
    </row>
    <row r="6266" spans="1:6" ht="28.5" x14ac:dyDescent="0.25">
      <c r="A6266" s="90"/>
      <c r="B6266" s="90" t="s">
        <v>17148</v>
      </c>
      <c r="C6266" s="90" t="s">
        <v>17151</v>
      </c>
      <c r="D6266" s="91">
        <v>26.25</v>
      </c>
      <c r="E6266" s="92" t="s">
        <v>17150</v>
      </c>
      <c r="F6266" s="92" t="s">
        <v>8288</v>
      </c>
    </row>
    <row r="6267" spans="1:6" ht="28.5" x14ac:dyDescent="0.25">
      <c r="A6267" s="90"/>
      <c r="B6267" s="90" t="s">
        <v>17148</v>
      </c>
      <c r="C6267" s="90" t="s">
        <v>17152</v>
      </c>
      <c r="D6267" s="91">
        <v>33.25</v>
      </c>
      <c r="E6267" s="92" t="s">
        <v>17153</v>
      </c>
      <c r="F6267" s="92" t="s">
        <v>8112</v>
      </c>
    </row>
    <row r="6268" spans="1:6" ht="28.5" x14ac:dyDescent="0.25">
      <c r="A6268" s="90" t="s">
        <v>17154</v>
      </c>
      <c r="B6268" s="90" t="s">
        <v>17148</v>
      </c>
      <c r="C6268" s="90" t="s">
        <v>17155</v>
      </c>
      <c r="D6268" s="91">
        <v>66.25</v>
      </c>
      <c r="E6268" s="92" t="s">
        <v>17156</v>
      </c>
      <c r="F6268" s="92" t="s">
        <v>17157</v>
      </c>
    </row>
    <row r="6269" spans="1:6" ht="28.5" x14ac:dyDescent="0.25">
      <c r="A6269" s="90"/>
      <c r="B6269" s="90" t="s">
        <v>17148</v>
      </c>
      <c r="C6269" s="90" t="s">
        <v>17158</v>
      </c>
      <c r="D6269" s="91">
        <v>50.25</v>
      </c>
      <c r="E6269" s="92" t="s">
        <v>17150</v>
      </c>
      <c r="F6269" s="92" t="s">
        <v>8288</v>
      </c>
    </row>
    <row r="6270" spans="1:6" ht="28.5" x14ac:dyDescent="0.25">
      <c r="A6270" s="90"/>
      <c r="B6270" s="90" t="s">
        <v>17148</v>
      </c>
      <c r="C6270" s="90" t="s">
        <v>17159</v>
      </c>
      <c r="D6270" s="91">
        <v>67.5</v>
      </c>
      <c r="E6270" s="92" t="s">
        <v>17153</v>
      </c>
      <c r="F6270" s="92" t="s">
        <v>8112</v>
      </c>
    </row>
    <row r="6271" spans="1:6" ht="28.5" x14ac:dyDescent="0.25">
      <c r="A6271" s="90"/>
      <c r="B6271" s="90" t="s">
        <v>17148</v>
      </c>
      <c r="C6271" s="90" t="s">
        <v>17160</v>
      </c>
      <c r="D6271" s="91">
        <v>50.25</v>
      </c>
      <c r="E6271" s="92" t="s">
        <v>17150</v>
      </c>
      <c r="F6271" s="92" t="s">
        <v>8288</v>
      </c>
    </row>
    <row r="6272" spans="1:6" ht="28.5" x14ac:dyDescent="0.25">
      <c r="A6272" s="90"/>
      <c r="B6272" s="90" t="s">
        <v>17148</v>
      </c>
      <c r="C6272" s="90" t="s">
        <v>17161</v>
      </c>
      <c r="D6272" s="91">
        <v>67.5</v>
      </c>
      <c r="E6272" s="92" t="s">
        <v>17153</v>
      </c>
      <c r="F6272" s="92" t="s">
        <v>8112</v>
      </c>
    </row>
    <row r="6273" spans="1:6" x14ac:dyDescent="0.25">
      <c r="A6273" s="90"/>
      <c r="B6273" s="90" t="s">
        <v>17162</v>
      </c>
      <c r="C6273" s="90" t="s">
        <v>17163</v>
      </c>
      <c r="D6273" s="91">
        <v>11.5</v>
      </c>
      <c r="E6273" s="92"/>
      <c r="F6273" s="92" t="s">
        <v>8055</v>
      </c>
    </row>
    <row r="6274" spans="1:6" x14ac:dyDescent="0.25">
      <c r="A6274" s="90"/>
      <c r="B6274" s="90" t="s">
        <v>17162</v>
      </c>
      <c r="C6274" s="90" t="s">
        <v>17164</v>
      </c>
      <c r="D6274" s="91">
        <v>10.25</v>
      </c>
      <c r="E6274" s="92"/>
      <c r="F6274" s="92" t="s">
        <v>8055</v>
      </c>
    </row>
    <row r="6275" spans="1:6" x14ac:dyDescent="0.25">
      <c r="A6275" s="90"/>
      <c r="B6275" s="90" t="s">
        <v>17165</v>
      </c>
      <c r="C6275" s="90" t="s">
        <v>17166</v>
      </c>
      <c r="D6275" s="91">
        <v>21.5</v>
      </c>
      <c r="E6275" s="92"/>
      <c r="F6275" s="92" t="s">
        <v>8055</v>
      </c>
    </row>
    <row r="6276" spans="1:6" x14ac:dyDescent="0.25">
      <c r="A6276" s="90"/>
      <c r="B6276" s="90" t="s">
        <v>17165</v>
      </c>
      <c r="C6276" s="90" t="s">
        <v>17167</v>
      </c>
      <c r="D6276" s="91">
        <v>21.5</v>
      </c>
      <c r="E6276" s="92"/>
      <c r="F6276" s="92" t="s">
        <v>8055</v>
      </c>
    </row>
    <row r="6277" spans="1:6" ht="28.5" x14ac:dyDescent="0.25">
      <c r="A6277" s="90"/>
      <c r="B6277" s="90" t="s">
        <v>17168</v>
      </c>
      <c r="C6277" s="90" t="s">
        <v>17169</v>
      </c>
      <c r="D6277" s="91">
        <v>1296.75</v>
      </c>
      <c r="E6277" s="92" t="s">
        <v>8553</v>
      </c>
      <c r="F6277" s="92" t="s">
        <v>8112</v>
      </c>
    </row>
    <row r="6278" spans="1:6" ht="28.5" x14ac:dyDescent="0.25">
      <c r="A6278" s="90"/>
      <c r="B6278" s="90" t="s">
        <v>17170</v>
      </c>
      <c r="C6278" s="90" t="s">
        <v>17171</v>
      </c>
      <c r="D6278" s="91">
        <v>64.75</v>
      </c>
      <c r="E6278" s="92" t="s">
        <v>17172</v>
      </c>
      <c r="F6278" s="92" t="s">
        <v>9293</v>
      </c>
    </row>
    <row r="6279" spans="1:6" ht="28.5" x14ac:dyDescent="0.25">
      <c r="A6279" s="90"/>
      <c r="B6279" s="90" t="s">
        <v>17170</v>
      </c>
      <c r="C6279" s="90" t="s">
        <v>17173</v>
      </c>
      <c r="D6279" s="91">
        <v>64.75</v>
      </c>
      <c r="E6279" s="92" t="s">
        <v>17172</v>
      </c>
      <c r="F6279" s="92" t="s">
        <v>9293</v>
      </c>
    </row>
    <row r="6280" spans="1:6" ht="28.5" x14ac:dyDescent="0.25">
      <c r="A6280" s="90"/>
      <c r="B6280" s="90" t="s">
        <v>17170</v>
      </c>
      <c r="C6280" s="90" t="s">
        <v>17174</v>
      </c>
      <c r="D6280" s="91">
        <v>64.75</v>
      </c>
      <c r="E6280" s="92" t="s">
        <v>17172</v>
      </c>
      <c r="F6280" s="92" t="s">
        <v>9293</v>
      </c>
    </row>
    <row r="6281" spans="1:6" ht="28.5" x14ac:dyDescent="0.25">
      <c r="A6281" s="90"/>
      <c r="B6281" s="90" t="s">
        <v>17170</v>
      </c>
      <c r="C6281" s="90" t="s">
        <v>17175</v>
      </c>
      <c r="D6281" s="91">
        <v>79</v>
      </c>
      <c r="E6281" s="92" t="s">
        <v>17172</v>
      </c>
      <c r="F6281" s="92" t="s">
        <v>9293</v>
      </c>
    </row>
    <row r="6282" spans="1:6" ht="28.5" x14ac:dyDescent="0.25">
      <c r="A6282" s="90"/>
      <c r="B6282" s="90" t="s">
        <v>17170</v>
      </c>
      <c r="C6282" s="90" t="s">
        <v>17176</v>
      </c>
      <c r="D6282" s="91">
        <v>79</v>
      </c>
      <c r="E6282" s="92" t="s">
        <v>17172</v>
      </c>
      <c r="F6282" s="92" t="s">
        <v>9293</v>
      </c>
    </row>
    <row r="6283" spans="1:6" ht="28.5" x14ac:dyDescent="0.25">
      <c r="A6283" s="90"/>
      <c r="B6283" s="90" t="s">
        <v>17177</v>
      </c>
      <c r="C6283" s="90" t="s">
        <v>17178</v>
      </c>
      <c r="D6283" s="91">
        <v>570.25</v>
      </c>
      <c r="E6283" s="92" t="s">
        <v>17179</v>
      </c>
      <c r="F6283" s="92" t="s">
        <v>8482</v>
      </c>
    </row>
    <row r="6284" spans="1:6" ht="28.5" x14ac:dyDescent="0.25">
      <c r="A6284" s="90"/>
      <c r="B6284" s="90" t="s">
        <v>17177</v>
      </c>
      <c r="C6284" s="90" t="s">
        <v>17180</v>
      </c>
      <c r="D6284" s="91">
        <v>570.25</v>
      </c>
      <c r="E6284" s="92" t="s">
        <v>17179</v>
      </c>
      <c r="F6284" s="92" t="s">
        <v>8482</v>
      </c>
    </row>
    <row r="6285" spans="1:6" ht="28.5" x14ac:dyDescent="0.25">
      <c r="A6285" s="90"/>
      <c r="B6285" s="90" t="s">
        <v>17177</v>
      </c>
      <c r="C6285" s="90" t="s">
        <v>17181</v>
      </c>
      <c r="D6285" s="91">
        <v>570.25</v>
      </c>
      <c r="E6285" s="92" t="s">
        <v>17179</v>
      </c>
      <c r="F6285" s="92" t="s">
        <v>8482</v>
      </c>
    </row>
    <row r="6286" spans="1:6" ht="28.5" x14ac:dyDescent="0.25">
      <c r="A6286" s="90"/>
      <c r="B6286" s="90" t="s">
        <v>17177</v>
      </c>
      <c r="C6286" s="90" t="s">
        <v>17182</v>
      </c>
      <c r="D6286" s="91">
        <v>499.5</v>
      </c>
      <c r="E6286" s="92" t="s">
        <v>17179</v>
      </c>
      <c r="F6286" s="92" t="s">
        <v>8482</v>
      </c>
    </row>
    <row r="6287" spans="1:6" ht="28.5" x14ac:dyDescent="0.25">
      <c r="A6287" s="90"/>
      <c r="B6287" s="90" t="s">
        <v>17177</v>
      </c>
      <c r="C6287" s="90" t="s">
        <v>17183</v>
      </c>
      <c r="D6287" s="91">
        <v>499.5</v>
      </c>
      <c r="E6287" s="92" t="s">
        <v>17179</v>
      </c>
      <c r="F6287" s="92" t="s">
        <v>8482</v>
      </c>
    </row>
    <row r="6288" spans="1:6" ht="28.5" x14ac:dyDescent="0.25">
      <c r="A6288" s="90"/>
      <c r="B6288" s="90" t="s">
        <v>17177</v>
      </c>
      <c r="C6288" s="90" t="s">
        <v>17184</v>
      </c>
      <c r="D6288" s="91">
        <v>499.5</v>
      </c>
      <c r="E6288" s="92" t="s">
        <v>17179</v>
      </c>
      <c r="F6288" s="92" t="s">
        <v>8482</v>
      </c>
    </row>
    <row r="6289" spans="1:6" ht="28.5" x14ac:dyDescent="0.25">
      <c r="A6289" s="90"/>
      <c r="B6289" s="90" t="s">
        <v>17177</v>
      </c>
      <c r="C6289" s="90" t="s">
        <v>17185</v>
      </c>
      <c r="D6289" s="91">
        <v>499.5</v>
      </c>
      <c r="E6289" s="92" t="s">
        <v>17179</v>
      </c>
      <c r="F6289" s="92" t="s">
        <v>8482</v>
      </c>
    </row>
    <row r="6290" spans="1:6" x14ac:dyDescent="0.25">
      <c r="A6290" s="90"/>
      <c r="B6290" s="90" t="s">
        <v>17186</v>
      </c>
      <c r="C6290" s="90" t="s">
        <v>17187</v>
      </c>
      <c r="D6290" s="91">
        <v>676.25</v>
      </c>
      <c r="E6290" s="92"/>
      <c r="F6290" s="92" t="s">
        <v>8055</v>
      </c>
    </row>
    <row r="6291" spans="1:6" x14ac:dyDescent="0.25">
      <c r="A6291" s="90"/>
      <c r="B6291" s="90" t="s">
        <v>17186</v>
      </c>
      <c r="C6291" s="90" t="s">
        <v>17188</v>
      </c>
      <c r="D6291" s="91">
        <v>642.5</v>
      </c>
      <c r="E6291" s="92"/>
      <c r="F6291" s="92" t="s">
        <v>8055</v>
      </c>
    </row>
    <row r="6292" spans="1:6" x14ac:dyDescent="0.25">
      <c r="A6292" s="90"/>
      <c r="B6292" s="90" t="s">
        <v>17186</v>
      </c>
      <c r="C6292" s="90" t="s">
        <v>17189</v>
      </c>
      <c r="D6292" s="91">
        <v>642.5</v>
      </c>
      <c r="E6292" s="92"/>
      <c r="F6292" s="92" t="s">
        <v>8055</v>
      </c>
    </row>
    <row r="6293" spans="1:6" x14ac:dyDescent="0.25">
      <c r="A6293" s="90"/>
      <c r="B6293" s="90" t="s">
        <v>17186</v>
      </c>
      <c r="C6293" s="90" t="s">
        <v>17190</v>
      </c>
      <c r="D6293" s="91">
        <v>642.5</v>
      </c>
      <c r="E6293" s="92"/>
      <c r="F6293" s="92" t="s">
        <v>8055</v>
      </c>
    </row>
    <row r="6294" spans="1:6" x14ac:dyDescent="0.25">
      <c r="A6294" s="90"/>
      <c r="B6294" s="90" t="s">
        <v>17191</v>
      </c>
      <c r="C6294" s="90" t="s">
        <v>17192</v>
      </c>
      <c r="D6294" s="91">
        <v>949.5</v>
      </c>
      <c r="E6294" s="92"/>
      <c r="F6294" s="92" t="s">
        <v>9193</v>
      </c>
    </row>
    <row r="6295" spans="1:6" x14ac:dyDescent="0.25">
      <c r="A6295" s="90"/>
      <c r="B6295" s="90" t="s">
        <v>17191</v>
      </c>
      <c r="C6295" s="90" t="s">
        <v>17193</v>
      </c>
      <c r="D6295" s="91">
        <v>894</v>
      </c>
      <c r="E6295" s="92"/>
      <c r="F6295" s="92" t="s">
        <v>9193</v>
      </c>
    </row>
    <row r="6296" spans="1:6" x14ac:dyDescent="0.25">
      <c r="A6296" s="90"/>
      <c r="B6296" s="90" t="s">
        <v>17194</v>
      </c>
      <c r="C6296" s="90" t="s">
        <v>17195</v>
      </c>
      <c r="D6296" s="91">
        <v>934.25</v>
      </c>
      <c r="E6296" s="92"/>
      <c r="F6296" s="92" t="s">
        <v>9193</v>
      </c>
    </row>
    <row r="6297" spans="1:6" x14ac:dyDescent="0.25">
      <c r="A6297" s="90"/>
      <c r="B6297" s="90" t="s">
        <v>17194</v>
      </c>
      <c r="C6297" s="90" t="s">
        <v>17196</v>
      </c>
      <c r="D6297" s="91">
        <v>971</v>
      </c>
      <c r="E6297" s="92"/>
      <c r="F6297" s="92" t="s">
        <v>9193</v>
      </c>
    </row>
    <row r="6298" spans="1:6" x14ac:dyDescent="0.25">
      <c r="A6298" s="90"/>
      <c r="B6298" s="90" t="s">
        <v>17197</v>
      </c>
      <c r="C6298" s="90" t="s">
        <v>17198</v>
      </c>
      <c r="D6298" s="91">
        <v>21.75</v>
      </c>
      <c r="E6298" s="92"/>
      <c r="F6298" s="92" t="s">
        <v>8055</v>
      </c>
    </row>
    <row r="6299" spans="1:6" x14ac:dyDescent="0.25">
      <c r="A6299" s="90"/>
      <c r="B6299" s="90" t="s">
        <v>17199</v>
      </c>
      <c r="C6299" s="90" t="s">
        <v>17200</v>
      </c>
      <c r="D6299" s="91">
        <v>17</v>
      </c>
      <c r="E6299" s="92"/>
      <c r="F6299" s="92" t="s">
        <v>8055</v>
      </c>
    </row>
    <row r="6300" spans="1:6" x14ac:dyDescent="0.25">
      <c r="A6300" s="90"/>
      <c r="B6300" s="90" t="s">
        <v>17201</v>
      </c>
      <c r="C6300" s="90" t="s">
        <v>17202</v>
      </c>
      <c r="D6300" s="91">
        <v>71.25</v>
      </c>
      <c r="E6300" s="92"/>
      <c r="F6300" s="92" t="s">
        <v>8055</v>
      </c>
    </row>
    <row r="6301" spans="1:6" x14ac:dyDescent="0.25">
      <c r="A6301" s="90"/>
      <c r="B6301" s="90" t="s">
        <v>17201</v>
      </c>
      <c r="C6301" s="90" t="s">
        <v>17203</v>
      </c>
      <c r="D6301" s="91">
        <v>71</v>
      </c>
      <c r="E6301" s="92"/>
      <c r="F6301" s="92" t="s">
        <v>8055</v>
      </c>
    </row>
    <row r="6302" spans="1:6" ht="28.5" x14ac:dyDescent="0.25">
      <c r="A6302" s="90"/>
      <c r="B6302" s="90" t="s">
        <v>17204</v>
      </c>
      <c r="C6302" s="90" t="s">
        <v>17205</v>
      </c>
      <c r="D6302" s="91">
        <v>90</v>
      </c>
      <c r="E6302" s="92" t="s">
        <v>17206</v>
      </c>
      <c r="F6302" s="92" t="s">
        <v>8055</v>
      </c>
    </row>
    <row r="6303" spans="1:6" ht="28.5" x14ac:dyDescent="0.25">
      <c r="A6303" s="90"/>
      <c r="B6303" s="90" t="s">
        <v>17204</v>
      </c>
      <c r="C6303" s="90" t="s">
        <v>17207</v>
      </c>
      <c r="D6303" s="91">
        <v>127.75</v>
      </c>
      <c r="E6303" s="92" t="s">
        <v>17206</v>
      </c>
      <c r="F6303" s="92" t="s">
        <v>8055</v>
      </c>
    </row>
    <row r="6304" spans="1:6" ht="28.5" x14ac:dyDescent="0.25">
      <c r="A6304" s="90"/>
      <c r="B6304" s="90" t="s">
        <v>17204</v>
      </c>
      <c r="C6304" s="90" t="s">
        <v>17208</v>
      </c>
      <c r="D6304" s="91">
        <v>119.5</v>
      </c>
      <c r="E6304" s="92" t="s">
        <v>17206</v>
      </c>
      <c r="F6304" s="92" t="s">
        <v>8055</v>
      </c>
    </row>
    <row r="6305" spans="1:6" ht="28.5" x14ac:dyDescent="0.25">
      <c r="A6305" s="90"/>
      <c r="B6305" s="90" t="s">
        <v>17204</v>
      </c>
      <c r="C6305" s="90" t="s">
        <v>17209</v>
      </c>
      <c r="D6305" s="91">
        <v>119.5</v>
      </c>
      <c r="E6305" s="92" t="s">
        <v>17206</v>
      </c>
      <c r="F6305" s="92" t="s">
        <v>8055</v>
      </c>
    </row>
    <row r="6306" spans="1:6" ht="28.5" x14ac:dyDescent="0.25">
      <c r="A6306" s="90"/>
      <c r="B6306" s="90" t="s">
        <v>17204</v>
      </c>
      <c r="C6306" s="90" t="s">
        <v>17210</v>
      </c>
      <c r="D6306" s="91">
        <v>73.25</v>
      </c>
      <c r="E6306" s="92" t="s">
        <v>17206</v>
      </c>
      <c r="F6306" s="92" t="s">
        <v>8055</v>
      </c>
    </row>
    <row r="6307" spans="1:6" ht="28.5" x14ac:dyDescent="0.25">
      <c r="A6307" s="90"/>
      <c r="B6307" s="90" t="s">
        <v>17204</v>
      </c>
      <c r="C6307" s="90" t="s">
        <v>17211</v>
      </c>
      <c r="D6307" s="91">
        <v>116.25</v>
      </c>
      <c r="E6307" s="92" t="s">
        <v>17206</v>
      </c>
      <c r="F6307" s="92" t="s">
        <v>8055</v>
      </c>
    </row>
    <row r="6308" spans="1:6" ht="28.5" x14ac:dyDescent="0.25">
      <c r="A6308" s="90"/>
      <c r="B6308" s="90" t="s">
        <v>17204</v>
      </c>
      <c r="C6308" s="90" t="s">
        <v>17212</v>
      </c>
      <c r="D6308" s="91">
        <v>116.25</v>
      </c>
      <c r="E6308" s="92" t="s">
        <v>17206</v>
      </c>
      <c r="F6308" s="92" t="s">
        <v>8055</v>
      </c>
    </row>
    <row r="6309" spans="1:6" ht="28.5" x14ac:dyDescent="0.25">
      <c r="A6309" s="90"/>
      <c r="B6309" s="90" t="s">
        <v>17213</v>
      </c>
      <c r="C6309" s="90" t="s">
        <v>17214</v>
      </c>
      <c r="D6309" s="91">
        <v>181</v>
      </c>
      <c r="E6309" s="92" t="s">
        <v>17206</v>
      </c>
      <c r="F6309" s="92" t="s">
        <v>8187</v>
      </c>
    </row>
    <row r="6310" spans="1:6" ht="28.5" x14ac:dyDescent="0.25">
      <c r="A6310" s="90"/>
      <c r="B6310" s="90" t="s">
        <v>17215</v>
      </c>
      <c r="C6310" s="90" t="s">
        <v>17216</v>
      </c>
      <c r="D6310" s="91">
        <v>186.25</v>
      </c>
      <c r="E6310" s="92" t="s">
        <v>17217</v>
      </c>
      <c r="F6310" s="92" t="s">
        <v>8055</v>
      </c>
    </row>
    <row r="6311" spans="1:6" ht="28.5" x14ac:dyDescent="0.25">
      <c r="A6311" s="90" t="s">
        <v>17218</v>
      </c>
      <c r="B6311" s="90" t="s">
        <v>17215</v>
      </c>
      <c r="C6311" s="90" t="s">
        <v>17219</v>
      </c>
      <c r="D6311" s="91">
        <v>73.25</v>
      </c>
      <c r="E6311" s="92" t="s">
        <v>17217</v>
      </c>
      <c r="F6311" s="92" t="s">
        <v>17220</v>
      </c>
    </row>
    <row r="6312" spans="1:6" ht="28.5" x14ac:dyDescent="0.25">
      <c r="A6312" s="90"/>
      <c r="B6312" s="90" t="s">
        <v>17215</v>
      </c>
      <c r="C6312" s="90" t="s">
        <v>17221</v>
      </c>
      <c r="D6312" s="91">
        <v>217.75</v>
      </c>
      <c r="E6312" s="92" t="s">
        <v>17217</v>
      </c>
      <c r="F6312" s="92" t="s">
        <v>8055</v>
      </c>
    </row>
    <row r="6313" spans="1:6" ht="28.5" x14ac:dyDescent="0.25">
      <c r="A6313" s="90"/>
      <c r="B6313" s="90" t="s">
        <v>17215</v>
      </c>
      <c r="C6313" s="90" t="s">
        <v>17222</v>
      </c>
      <c r="D6313" s="91">
        <v>217.75</v>
      </c>
      <c r="E6313" s="92" t="s">
        <v>17217</v>
      </c>
      <c r="F6313" s="92" t="s">
        <v>8055</v>
      </c>
    </row>
    <row r="6314" spans="1:6" ht="28.5" x14ac:dyDescent="0.25">
      <c r="A6314" s="90"/>
      <c r="B6314" s="90" t="s">
        <v>17215</v>
      </c>
      <c r="C6314" s="90" t="s">
        <v>17223</v>
      </c>
      <c r="D6314" s="91">
        <v>56.25</v>
      </c>
      <c r="E6314" s="92" t="s">
        <v>17217</v>
      </c>
      <c r="F6314" s="92" t="s">
        <v>8055</v>
      </c>
    </row>
    <row r="6315" spans="1:6" ht="28.5" x14ac:dyDescent="0.25">
      <c r="A6315" s="90"/>
      <c r="B6315" s="90" t="s">
        <v>17215</v>
      </c>
      <c r="C6315" s="90" t="s">
        <v>17224</v>
      </c>
      <c r="D6315" s="91">
        <v>56.25</v>
      </c>
      <c r="E6315" s="92" t="s">
        <v>17217</v>
      </c>
      <c r="F6315" s="92" t="s">
        <v>8055</v>
      </c>
    </row>
    <row r="6316" spans="1:6" ht="28.5" x14ac:dyDescent="0.25">
      <c r="A6316" s="90"/>
      <c r="B6316" s="90" t="s">
        <v>17225</v>
      </c>
      <c r="C6316" s="90" t="s">
        <v>17226</v>
      </c>
      <c r="D6316" s="91">
        <v>239</v>
      </c>
      <c r="E6316" s="92" t="s">
        <v>17217</v>
      </c>
      <c r="F6316" s="92" t="s">
        <v>8187</v>
      </c>
    </row>
    <row r="6317" spans="1:6" ht="28.5" x14ac:dyDescent="0.25">
      <c r="A6317" s="90"/>
      <c r="B6317" s="90" t="s">
        <v>17225</v>
      </c>
      <c r="C6317" s="90" t="s">
        <v>17227</v>
      </c>
      <c r="D6317" s="91">
        <v>239</v>
      </c>
      <c r="E6317" s="92" t="s">
        <v>17217</v>
      </c>
      <c r="F6317" s="92" t="s">
        <v>8187</v>
      </c>
    </row>
    <row r="6318" spans="1:6" ht="28.5" x14ac:dyDescent="0.25">
      <c r="A6318" s="90"/>
      <c r="B6318" s="90" t="s">
        <v>17228</v>
      </c>
      <c r="C6318" s="90" t="s">
        <v>17229</v>
      </c>
      <c r="D6318" s="91">
        <v>233.25</v>
      </c>
      <c r="E6318" s="92" t="s">
        <v>17230</v>
      </c>
      <c r="F6318" s="92" t="s">
        <v>8055</v>
      </c>
    </row>
    <row r="6319" spans="1:6" ht="28.5" x14ac:dyDescent="0.25">
      <c r="A6319" s="90"/>
      <c r="B6319" s="90" t="s">
        <v>17228</v>
      </c>
      <c r="C6319" s="90" t="s">
        <v>17231</v>
      </c>
      <c r="D6319" s="91">
        <v>159</v>
      </c>
      <c r="E6319" s="92" t="s">
        <v>17230</v>
      </c>
      <c r="F6319" s="92" t="s">
        <v>8055</v>
      </c>
    </row>
    <row r="6320" spans="1:6" ht="28.5" x14ac:dyDescent="0.25">
      <c r="A6320" s="90"/>
      <c r="B6320" s="90" t="s">
        <v>17228</v>
      </c>
      <c r="C6320" s="90" t="s">
        <v>17232</v>
      </c>
      <c r="D6320" s="91">
        <v>159</v>
      </c>
      <c r="E6320" s="92" t="s">
        <v>17230</v>
      </c>
      <c r="F6320" s="92" t="s">
        <v>8055</v>
      </c>
    </row>
    <row r="6321" spans="1:6" ht="28.5" x14ac:dyDescent="0.25">
      <c r="A6321" s="90"/>
      <c r="B6321" s="90" t="s">
        <v>17228</v>
      </c>
      <c r="C6321" s="90" t="s">
        <v>17233</v>
      </c>
      <c r="D6321" s="91">
        <v>217.75</v>
      </c>
      <c r="E6321" s="92" t="s">
        <v>17230</v>
      </c>
      <c r="F6321" s="92" t="s">
        <v>8055</v>
      </c>
    </row>
    <row r="6322" spans="1:6" ht="28.5" x14ac:dyDescent="0.25">
      <c r="A6322" s="90"/>
      <c r="B6322" s="90" t="s">
        <v>17228</v>
      </c>
      <c r="C6322" s="90" t="s">
        <v>17234</v>
      </c>
      <c r="D6322" s="91">
        <v>217.75</v>
      </c>
      <c r="E6322" s="92" t="s">
        <v>17230</v>
      </c>
      <c r="F6322" s="92" t="s">
        <v>8055</v>
      </c>
    </row>
    <row r="6323" spans="1:6" ht="28.5" x14ac:dyDescent="0.25">
      <c r="A6323" s="90"/>
      <c r="B6323" s="90" t="s">
        <v>17228</v>
      </c>
      <c r="C6323" s="90" t="s">
        <v>17235</v>
      </c>
      <c r="D6323" s="91">
        <v>97.25</v>
      </c>
      <c r="E6323" s="92" t="s">
        <v>17230</v>
      </c>
      <c r="F6323" s="92" t="s">
        <v>8055</v>
      </c>
    </row>
    <row r="6324" spans="1:6" ht="28.5" x14ac:dyDescent="0.25">
      <c r="A6324" s="90"/>
      <c r="B6324" s="90" t="s">
        <v>17228</v>
      </c>
      <c r="C6324" s="90" t="s">
        <v>17236</v>
      </c>
      <c r="D6324" s="91">
        <v>211.25</v>
      </c>
      <c r="E6324" s="92" t="s">
        <v>17230</v>
      </c>
      <c r="F6324" s="92" t="s">
        <v>8055</v>
      </c>
    </row>
    <row r="6325" spans="1:6" ht="28.5" x14ac:dyDescent="0.25">
      <c r="A6325" s="90"/>
      <c r="B6325" s="90" t="s">
        <v>17228</v>
      </c>
      <c r="C6325" s="90" t="s">
        <v>17237</v>
      </c>
      <c r="D6325" s="91">
        <v>211.25</v>
      </c>
      <c r="E6325" s="92" t="s">
        <v>17230</v>
      </c>
      <c r="F6325" s="92" t="s">
        <v>8055</v>
      </c>
    </row>
    <row r="6326" spans="1:6" ht="28.5" x14ac:dyDescent="0.25">
      <c r="A6326" s="90"/>
      <c r="B6326" s="90" t="s">
        <v>17228</v>
      </c>
      <c r="C6326" s="90" t="s">
        <v>17238</v>
      </c>
      <c r="D6326" s="91">
        <v>273</v>
      </c>
      <c r="E6326" s="92" t="s">
        <v>17230</v>
      </c>
      <c r="F6326" s="92" t="s">
        <v>8055</v>
      </c>
    </row>
    <row r="6327" spans="1:6" ht="28.5" x14ac:dyDescent="0.25">
      <c r="A6327" s="90"/>
      <c r="B6327" s="90" t="s">
        <v>17228</v>
      </c>
      <c r="C6327" s="90" t="s">
        <v>17239</v>
      </c>
      <c r="D6327" s="91">
        <v>79</v>
      </c>
      <c r="E6327" s="92" t="s">
        <v>17230</v>
      </c>
      <c r="F6327" s="92" t="s">
        <v>8055</v>
      </c>
    </row>
    <row r="6328" spans="1:6" ht="28.5" x14ac:dyDescent="0.25">
      <c r="A6328" s="90"/>
      <c r="B6328" s="90" t="s">
        <v>17228</v>
      </c>
      <c r="C6328" s="90" t="s">
        <v>17240</v>
      </c>
      <c r="D6328" s="91">
        <v>131.5</v>
      </c>
      <c r="E6328" s="92" t="s">
        <v>17230</v>
      </c>
      <c r="F6328" s="92" t="s">
        <v>8055</v>
      </c>
    </row>
    <row r="6329" spans="1:6" ht="28.5" x14ac:dyDescent="0.25">
      <c r="A6329" s="90"/>
      <c r="B6329" s="90" t="s">
        <v>17228</v>
      </c>
      <c r="C6329" s="90" t="s">
        <v>17241</v>
      </c>
      <c r="D6329" s="91">
        <v>79</v>
      </c>
      <c r="E6329" s="92" t="s">
        <v>17230</v>
      </c>
      <c r="F6329" s="92" t="s">
        <v>8055</v>
      </c>
    </row>
    <row r="6330" spans="1:6" ht="28.5" x14ac:dyDescent="0.25">
      <c r="A6330" s="90"/>
      <c r="B6330" s="90" t="s">
        <v>17242</v>
      </c>
      <c r="C6330" s="90" t="s">
        <v>17243</v>
      </c>
      <c r="D6330" s="91">
        <v>296.25</v>
      </c>
      <c r="E6330" s="92" t="s">
        <v>17230</v>
      </c>
      <c r="F6330" s="92" t="s">
        <v>8083</v>
      </c>
    </row>
    <row r="6331" spans="1:6" ht="28.5" x14ac:dyDescent="0.25">
      <c r="A6331" s="90"/>
      <c r="B6331" s="90" t="s">
        <v>17242</v>
      </c>
      <c r="C6331" s="90" t="s">
        <v>17244</v>
      </c>
      <c r="D6331" s="91">
        <v>296.25</v>
      </c>
      <c r="E6331" s="92" t="s">
        <v>17230</v>
      </c>
      <c r="F6331" s="92" t="s">
        <v>8083</v>
      </c>
    </row>
    <row r="6332" spans="1:6" ht="28.5" x14ac:dyDescent="0.25">
      <c r="A6332" s="90"/>
      <c r="B6332" s="90" t="s">
        <v>17242</v>
      </c>
      <c r="C6332" s="90" t="s">
        <v>17245</v>
      </c>
      <c r="D6332" s="91">
        <v>296.25</v>
      </c>
      <c r="E6332" s="92" t="s">
        <v>17230</v>
      </c>
      <c r="F6332" s="92" t="s">
        <v>8083</v>
      </c>
    </row>
    <row r="6333" spans="1:6" ht="28.5" x14ac:dyDescent="0.25">
      <c r="A6333" s="90"/>
      <c r="B6333" s="90" t="s">
        <v>17242</v>
      </c>
      <c r="C6333" s="90" t="s">
        <v>17246</v>
      </c>
      <c r="D6333" s="91">
        <v>296.25</v>
      </c>
      <c r="E6333" s="92" t="s">
        <v>17230</v>
      </c>
      <c r="F6333" s="92" t="s">
        <v>8083</v>
      </c>
    </row>
    <row r="6334" spans="1:6" x14ac:dyDescent="0.25">
      <c r="A6334" s="90"/>
      <c r="B6334" s="90" t="s">
        <v>17247</v>
      </c>
      <c r="C6334" s="90" t="s">
        <v>17248</v>
      </c>
      <c r="D6334" s="91">
        <v>3318.25</v>
      </c>
      <c r="E6334" s="92" t="s">
        <v>17249</v>
      </c>
      <c r="F6334" s="92" t="s">
        <v>8213</v>
      </c>
    </row>
    <row r="6335" spans="1:6" x14ac:dyDescent="0.25">
      <c r="A6335" s="90"/>
      <c r="B6335" s="90" t="s">
        <v>17247</v>
      </c>
      <c r="C6335" s="90" t="s">
        <v>17250</v>
      </c>
      <c r="D6335" s="91">
        <v>3318.25</v>
      </c>
      <c r="E6335" s="92" t="s">
        <v>17249</v>
      </c>
      <c r="F6335" s="92" t="s">
        <v>8213</v>
      </c>
    </row>
    <row r="6336" spans="1:6" x14ac:dyDescent="0.25">
      <c r="A6336" s="90"/>
      <c r="B6336" s="90" t="s">
        <v>17247</v>
      </c>
      <c r="C6336" s="90" t="s">
        <v>17251</v>
      </c>
      <c r="D6336" s="91">
        <v>3318.25</v>
      </c>
      <c r="E6336" s="92" t="s">
        <v>17249</v>
      </c>
      <c r="F6336" s="92" t="s">
        <v>8213</v>
      </c>
    </row>
    <row r="6337" spans="1:6" x14ac:dyDescent="0.25">
      <c r="A6337" s="90"/>
      <c r="B6337" s="90" t="s">
        <v>17247</v>
      </c>
      <c r="C6337" s="90" t="s">
        <v>17252</v>
      </c>
      <c r="D6337" s="91">
        <v>3476.5</v>
      </c>
      <c r="E6337" s="92" t="s">
        <v>17249</v>
      </c>
      <c r="F6337" s="92" t="s">
        <v>8213</v>
      </c>
    </row>
    <row r="6338" spans="1:6" x14ac:dyDescent="0.25">
      <c r="A6338" s="90"/>
      <c r="B6338" s="90" t="s">
        <v>17247</v>
      </c>
      <c r="C6338" s="90" t="s">
        <v>17253</v>
      </c>
      <c r="D6338" s="91">
        <v>3476.5</v>
      </c>
      <c r="E6338" s="92" t="s">
        <v>17249</v>
      </c>
      <c r="F6338" s="92" t="s">
        <v>8213</v>
      </c>
    </row>
    <row r="6339" spans="1:6" ht="28.5" x14ac:dyDescent="0.25">
      <c r="A6339" s="90"/>
      <c r="B6339" s="90" t="s">
        <v>17254</v>
      </c>
      <c r="C6339" s="90" t="s">
        <v>17255</v>
      </c>
      <c r="D6339" s="91">
        <v>2441.25</v>
      </c>
      <c r="E6339" s="92" t="s">
        <v>17256</v>
      </c>
      <c r="F6339" s="92" t="s">
        <v>9293</v>
      </c>
    </row>
    <row r="6340" spans="1:6" ht="28.5" x14ac:dyDescent="0.25">
      <c r="A6340" s="90"/>
      <c r="B6340" s="90" t="s">
        <v>17254</v>
      </c>
      <c r="C6340" s="90" t="s">
        <v>17257</v>
      </c>
      <c r="D6340" s="91">
        <v>2441.25</v>
      </c>
      <c r="E6340" s="92" t="s">
        <v>17256</v>
      </c>
      <c r="F6340" s="92" t="s">
        <v>9293</v>
      </c>
    </row>
    <row r="6341" spans="1:6" ht="28.5" x14ac:dyDescent="0.25">
      <c r="A6341" s="90"/>
      <c r="B6341" s="90" t="s">
        <v>17258</v>
      </c>
      <c r="C6341" s="90" t="s">
        <v>17259</v>
      </c>
      <c r="D6341" s="91">
        <v>3002.75</v>
      </c>
      <c r="E6341" s="92" t="s">
        <v>17260</v>
      </c>
      <c r="F6341" s="92" t="s">
        <v>9293</v>
      </c>
    </row>
    <row r="6342" spans="1:6" ht="28.5" x14ac:dyDescent="0.25">
      <c r="A6342" s="90"/>
      <c r="B6342" s="90" t="s">
        <v>17258</v>
      </c>
      <c r="C6342" s="90" t="s">
        <v>17261</v>
      </c>
      <c r="D6342" s="91">
        <v>2917.5</v>
      </c>
      <c r="E6342" s="92" t="s">
        <v>17260</v>
      </c>
      <c r="F6342" s="92" t="s">
        <v>9293</v>
      </c>
    </row>
    <row r="6343" spans="1:6" ht="28.5" x14ac:dyDescent="0.25">
      <c r="A6343" s="90"/>
      <c r="B6343" s="90" t="s">
        <v>17262</v>
      </c>
      <c r="C6343" s="90" t="s">
        <v>17263</v>
      </c>
      <c r="D6343" s="91">
        <v>1349</v>
      </c>
      <c r="E6343" s="92" t="s">
        <v>17264</v>
      </c>
      <c r="F6343" s="92" t="s">
        <v>9293</v>
      </c>
    </row>
    <row r="6344" spans="1:6" ht="28.5" x14ac:dyDescent="0.25">
      <c r="A6344" s="90"/>
      <c r="B6344" s="90" t="s">
        <v>17262</v>
      </c>
      <c r="C6344" s="90" t="s">
        <v>17265</v>
      </c>
      <c r="D6344" s="91">
        <v>1349</v>
      </c>
      <c r="E6344" s="92" t="s">
        <v>17264</v>
      </c>
      <c r="F6344" s="92" t="s">
        <v>9293</v>
      </c>
    </row>
    <row r="6345" spans="1:6" ht="28.5" x14ac:dyDescent="0.25">
      <c r="A6345" s="90"/>
      <c r="B6345" s="90" t="s">
        <v>17266</v>
      </c>
      <c r="C6345" s="90" t="s">
        <v>17267</v>
      </c>
      <c r="D6345" s="91">
        <v>64146.25</v>
      </c>
      <c r="E6345" s="92" t="s">
        <v>17268</v>
      </c>
      <c r="F6345" s="92" t="s">
        <v>8055</v>
      </c>
    </row>
    <row r="6346" spans="1:6" ht="28.5" x14ac:dyDescent="0.25">
      <c r="A6346" s="90"/>
      <c r="B6346" s="90" t="s">
        <v>17269</v>
      </c>
      <c r="C6346" s="90" t="s">
        <v>17270</v>
      </c>
      <c r="D6346" s="91">
        <v>15928.75</v>
      </c>
      <c r="E6346" s="92" t="s">
        <v>17271</v>
      </c>
      <c r="F6346" s="92" t="s">
        <v>8055</v>
      </c>
    </row>
    <row r="6347" spans="1:6" ht="28.5" x14ac:dyDescent="0.25">
      <c r="A6347" s="90"/>
      <c r="B6347" s="90" t="s">
        <v>17272</v>
      </c>
      <c r="C6347" s="90" t="s">
        <v>17273</v>
      </c>
      <c r="D6347" s="91"/>
      <c r="E6347" s="92"/>
      <c r="F6347" s="92"/>
    </row>
    <row r="6348" spans="1:6" ht="28.5" x14ac:dyDescent="0.25">
      <c r="A6348" s="90"/>
      <c r="B6348" s="90" t="s">
        <v>17272</v>
      </c>
      <c r="C6348" s="90" t="s">
        <v>17274</v>
      </c>
      <c r="D6348" s="91"/>
      <c r="E6348" s="92"/>
      <c r="F6348" s="92"/>
    </row>
    <row r="6349" spans="1:6" ht="28.5" x14ac:dyDescent="0.25">
      <c r="A6349" s="90"/>
      <c r="B6349" s="90" t="s">
        <v>17275</v>
      </c>
      <c r="C6349" s="90" t="s">
        <v>17276</v>
      </c>
      <c r="D6349" s="91">
        <v>2.5</v>
      </c>
      <c r="E6349" s="92"/>
      <c r="F6349" s="92" t="s">
        <v>8055</v>
      </c>
    </row>
    <row r="6350" spans="1:6" ht="28.5" x14ac:dyDescent="0.25">
      <c r="A6350" s="90"/>
      <c r="B6350" s="90" t="s">
        <v>17275</v>
      </c>
      <c r="C6350" s="90" t="s">
        <v>17277</v>
      </c>
      <c r="D6350" s="91">
        <v>3</v>
      </c>
      <c r="E6350" s="92"/>
      <c r="F6350" s="92" t="s">
        <v>8055</v>
      </c>
    </row>
    <row r="6351" spans="1:6" ht="28.5" x14ac:dyDescent="0.25">
      <c r="A6351" s="90"/>
      <c r="B6351" s="90" t="s">
        <v>17275</v>
      </c>
      <c r="C6351" s="90" t="s">
        <v>17278</v>
      </c>
      <c r="D6351" s="91">
        <v>2.5</v>
      </c>
      <c r="E6351" s="92"/>
      <c r="F6351" s="92" t="s">
        <v>8055</v>
      </c>
    </row>
    <row r="6352" spans="1:6" ht="28.5" x14ac:dyDescent="0.25">
      <c r="A6352" s="90"/>
      <c r="B6352" s="90" t="s">
        <v>17275</v>
      </c>
      <c r="C6352" s="90" t="s">
        <v>17279</v>
      </c>
      <c r="D6352" s="91">
        <v>2.25</v>
      </c>
      <c r="E6352" s="92"/>
      <c r="F6352" s="92" t="s">
        <v>8055</v>
      </c>
    </row>
    <row r="6353" spans="1:6" ht="28.5" x14ac:dyDescent="0.25">
      <c r="A6353" s="90"/>
      <c r="B6353" s="90" t="s">
        <v>17275</v>
      </c>
      <c r="C6353" s="90" t="s">
        <v>17280</v>
      </c>
      <c r="D6353" s="91">
        <v>1.75</v>
      </c>
      <c r="E6353" s="92"/>
      <c r="F6353" s="92" t="s">
        <v>8055</v>
      </c>
    </row>
    <row r="6354" spans="1:6" ht="28.5" x14ac:dyDescent="0.25">
      <c r="A6354" s="90"/>
      <c r="B6354" s="90" t="s">
        <v>17275</v>
      </c>
      <c r="C6354" s="90" t="s">
        <v>17281</v>
      </c>
      <c r="D6354" s="91">
        <v>3</v>
      </c>
      <c r="E6354" s="92"/>
      <c r="F6354" s="92" t="s">
        <v>8055</v>
      </c>
    </row>
    <row r="6355" spans="1:6" ht="28.5" x14ac:dyDescent="0.25">
      <c r="A6355" s="90"/>
      <c r="B6355" s="90" t="s">
        <v>17275</v>
      </c>
      <c r="C6355" s="90" t="s">
        <v>17282</v>
      </c>
      <c r="D6355" s="91">
        <v>4.5</v>
      </c>
      <c r="E6355" s="92"/>
      <c r="F6355" s="92" t="s">
        <v>8055</v>
      </c>
    </row>
    <row r="6356" spans="1:6" ht="28.5" x14ac:dyDescent="0.25">
      <c r="A6356" s="90"/>
      <c r="B6356" s="90" t="s">
        <v>17275</v>
      </c>
      <c r="C6356" s="90" t="s">
        <v>17283</v>
      </c>
      <c r="D6356" s="91">
        <v>2.5</v>
      </c>
      <c r="E6356" s="92"/>
      <c r="F6356" s="92" t="s">
        <v>8055</v>
      </c>
    </row>
    <row r="6357" spans="1:6" ht="28.5" x14ac:dyDescent="0.25">
      <c r="A6357" s="90"/>
      <c r="B6357" s="90" t="s">
        <v>17275</v>
      </c>
      <c r="C6357" s="90" t="s">
        <v>17284</v>
      </c>
      <c r="D6357" s="91">
        <v>2.5</v>
      </c>
      <c r="E6357" s="92"/>
      <c r="F6357" s="92" t="s">
        <v>8055</v>
      </c>
    </row>
    <row r="6358" spans="1:6" ht="28.5" x14ac:dyDescent="0.25">
      <c r="A6358" s="90"/>
      <c r="B6358" s="90" t="s">
        <v>17285</v>
      </c>
      <c r="C6358" s="90" t="s">
        <v>17286</v>
      </c>
      <c r="D6358" s="91">
        <v>176.5</v>
      </c>
      <c r="E6358" s="92"/>
      <c r="F6358" s="92" t="s">
        <v>8213</v>
      </c>
    </row>
    <row r="6359" spans="1:6" ht="28.5" x14ac:dyDescent="0.25">
      <c r="A6359" s="90"/>
      <c r="B6359" s="90" t="s">
        <v>17287</v>
      </c>
      <c r="C6359" s="90" t="s">
        <v>17288</v>
      </c>
      <c r="D6359" s="91">
        <v>139</v>
      </c>
      <c r="E6359" s="92" t="s">
        <v>8553</v>
      </c>
      <c r="F6359" s="92" t="s">
        <v>8055</v>
      </c>
    </row>
    <row r="6360" spans="1:6" ht="28.5" x14ac:dyDescent="0.25">
      <c r="A6360" s="90"/>
      <c r="B6360" s="90" t="s">
        <v>17287</v>
      </c>
      <c r="C6360" s="90" t="s">
        <v>17289</v>
      </c>
      <c r="D6360" s="91">
        <v>139</v>
      </c>
      <c r="E6360" s="92" t="s">
        <v>8553</v>
      </c>
      <c r="F6360" s="92" t="s">
        <v>8055</v>
      </c>
    </row>
    <row r="6361" spans="1:6" ht="28.5" x14ac:dyDescent="0.25">
      <c r="A6361" s="90"/>
      <c r="B6361" s="90" t="s">
        <v>17287</v>
      </c>
      <c r="C6361" s="90" t="s">
        <v>17290</v>
      </c>
      <c r="D6361" s="91">
        <v>73.25</v>
      </c>
      <c r="E6361" s="92" t="s">
        <v>8553</v>
      </c>
      <c r="F6361" s="92" t="s">
        <v>8055</v>
      </c>
    </row>
    <row r="6362" spans="1:6" ht="28.5" x14ac:dyDescent="0.25">
      <c r="A6362" s="90"/>
      <c r="B6362" s="90" t="s">
        <v>17287</v>
      </c>
      <c r="C6362" s="90" t="s">
        <v>17291</v>
      </c>
      <c r="D6362" s="91">
        <v>73.25</v>
      </c>
      <c r="E6362" s="92" t="s">
        <v>8553</v>
      </c>
      <c r="F6362" s="92" t="s">
        <v>8055</v>
      </c>
    </row>
    <row r="6363" spans="1:6" ht="28.5" x14ac:dyDescent="0.25">
      <c r="A6363" s="90"/>
      <c r="B6363" s="90" t="s">
        <v>17287</v>
      </c>
      <c r="C6363" s="90" t="s">
        <v>17292</v>
      </c>
      <c r="D6363" s="91">
        <v>177.25</v>
      </c>
      <c r="E6363" s="92" t="s">
        <v>8553</v>
      </c>
      <c r="F6363" s="92" t="s">
        <v>8055</v>
      </c>
    </row>
    <row r="6364" spans="1:6" ht="28.5" x14ac:dyDescent="0.25">
      <c r="A6364" s="90"/>
      <c r="B6364" s="90" t="s">
        <v>17287</v>
      </c>
      <c r="C6364" s="90" t="s">
        <v>17293</v>
      </c>
      <c r="D6364" s="91">
        <v>140.75</v>
      </c>
      <c r="E6364" s="92" t="s">
        <v>8553</v>
      </c>
      <c r="F6364" s="92" t="s">
        <v>8055</v>
      </c>
    </row>
    <row r="6365" spans="1:6" ht="28.5" x14ac:dyDescent="0.25">
      <c r="A6365" s="90"/>
      <c r="B6365" s="90" t="s">
        <v>17287</v>
      </c>
      <c r="C6365" s="90" t="s">
        <v>17294</v>
      </c>
      <c r="D6365" s="91">
        <v>72.75</v>
      </c>
      <c r="E6365" s="92" t="s">
        <v>8553</v>
      </c>
      <c r="F6365" s="92" t="s">
        <v>8055</v>
      </c>
    </row>
    <row r="6366" spans="1:6" ht="28.5" x14ac:dyDescent="0.25">
      <c r="A6366" s="90"/>
      <c r="B6366" s="90" t="s">
        <v>17287</v>
      </c>
      <c r="C6366" s="90" t="s">
        <v>17295</v>
      </c>
      <c r="D6366" s="91">
        <v>140.75</v>
      </c>
      <c r="E6366" s="92" t="s">
        <v>8553</v>
      </c>
      <c r="F6366" s="92" t="s">
        <v>8055</v>
      </c>
    </row>
    <row r="6367" spans="1:6" ht="28.5" x14ac:dyDescent="0.25">
      <c r="A6367" s="90"/>
      <c r="B6367" s="90" t="s">
        <v>17287</v>
      </c>
      <c r="C6367" s="90" t="s">
        <v>17296</v>
      </c>
      <c r="D6367" s="91">
        <v>72.75</v>
      </c>
      <c r="E6367" s="92" t="s">
        <v>8553</v>
      </c>
      <c r="F6367" s="92" t="s">
        <v>8055</v>
      </c>
    </row>
    <row r="6368" spans="1:6" ht="28.5" x14ac:dyDescent="0.25">
      <c r="A6368" s="90"/>
      <c r="B6368" s="90" t="s">
        <v>17287</v>
      </c>
      <c r="C6368" s="90" t="s">
        <v>17297</v>
      </c>
      <c r="D6368" s="91">
        <v>136.25</v>
      </c>
      <c r="E6368" s="92" t="s">
        <v>8553</v>
      </c>
      <c r="F6368" s="92" t="s">
        <v>8055</v>
      </c>
    </row>
    <row r="6369" spans="1:6" ht="28.5" x14ac:dyDescent="0.25">
      <c r="A6369" s="90"/>
      <c r="B6369" s="90" t="s">
        <v>17287</v>
      </c>
      <c r="C6369" s="90" t="s">
        <v>17298</v>
      </c>
      <c r="D6369" s="91">
        <v>136.25</v>
      </c>
      <c r="E6369" s="92" t="s">
        <v>8553</v>
      </c>
      <c r="F6369" s="92" t="s">
        <v>8055</v>
      </c>
    </row>
    <row r="6370" spans="1:6" ht="28.5" x14ac:dyDescent="0.25">
      <c r="A6370" s="90" t="s">
        <v>17299</v>
      </c>
      <c r="B6370" s="90" t="s">
        <v>17287</v>
      </c>
      <c r="C6370" s="90" t="s">
        <v>17300</v>
      </c>
      <c r="D6370" s="91">
        <v>119.75</v>
      </c>
      <c r="E6370" s="92" t="s">
        <v>8553</v>
      </c>
      <c r="F6370" s="92" t="s">
        <v>17301</v>
      </c>
    </row>
    <row r="6371" spans="1:6" ht="28.5" x14ac:dyDescent="0.25">
      <c r="A6371" s="90"/>
      <c r="B6371" s="90" t="s">
        <v>17287</v>
      </c>
      <c r="C6371" s="90" t="s">
        <v>17302</v>
      </c>
      <c r="D6371" s="91">
        <v>119.75</v>
      </c>
      <c r="E6371" s="92" t="s">
        <v>8553</v>
      </c>
      <c r="F6371" s="92" t="s">
        <v>8055</v>
      </c>
    </row>
    <row r="6372" spans="1:6" ht="28.5" x14ac:dyDescent="0.25">
      <c r="A6372" s="90"/>
      <c r="B6372" s="90" t="s">
        <v>17303</v>
      </c>
      <c r="C6372" s="90" t="s">
        <v>17304</v>
      </c>
      <c r="D6372" s="91">
        <v>4999.5</v>
      </c>
      <c r="E6372" s="92"/>
      <c r="F6372" s="92" t="s">
        <v>9931</v>
      </c>
    </row>
    <row r="6373" spans="1:6" ht="28.5" x14ac:dyDescent="0.25">
      <c r="A6373" s="90"/>
      <c r="B6373" s="90" t="s">
        <v>17305</v>
      </c>
      <c r="C6373" s="90" t="s">
        <v>17306</v>
      </c>
      <c r="D6373" s="91">
        <v>7158</v>
      </c>
      <c r="E6373" s="92"/>
      <c r="F6373" s="92" t="s">
        <v>8298</v>
      </c>
    </row>
    <row r="6374" spans="1:6" ht="28.5" x14ac:dyDescent="0.25">
      <c r="A6374" s="90"/>
      <c r="B6374" s="90" t="s">
        <v>17307</v>
      </c>
      <c r="C6374" s="90" t="s">
        <v>17308</v>
      </c>
      <c r="D6374" s="91">
        <v>787.75</v>
      </c>
      <c r="E6374" s="92"/>
      <c r="F6374" s="92" t="s">
        <v>8055</v>
      </c>
    </row>
    <row r="6375" spans="1:6" ht="28.5" x14ac:dyDescent="0.25">
      <c r="A6375" s="90"/>
      <c r="B6375" s="90" t="s">
        <v>17307</v>
      </c>
      <c r="C6375" s="90" t="s">
        <v>17309</v>
      </c>
      <c r="D6375" s="91">
        <v>568.75</v>
      </c>
      <c r="E6375" s="92"/>
      <c r="F6375" s="92" t="s">
        <v>8055</v>
      </c>
    </row>
    <row r="6376" spans="1:6" ht="28.5" x14ac:dyDescent="0.25">
      <c r="A6376" s="90"/>
      <c r="B6376" s="90" t="s">
        <v>17307</v>
      </c>
      <c r="C6376" s="90" t="s">
        <v>17310</v>
      </c>
      <c r="D6376" s="91">
        <v>709.5</v>
      </c>
      <c r="E6376" s="92"/>
      <c r="F6376" s="92" t="s">
        <v>8055</v>
      </c>
    </row>
    <row r="6377" spans="1:6" ht="28.5" x14ac:dyDescent="0.25">
      <c r="A6377" s="90"/>
      <c r="B6377" s="90" t="s">
        <v>17307</v>
      </c>
      <c r="C6377" s="90" t="s">
        <v>17311</v>
      </c>
      <c r="D6377" s="91">
        <v>709.5</v>
      </c>
      <c r="E6377" s="92"/>
      <c r="F6377" s="92" t="s">
        <v>8055</v>
      </c>
    </row>
    <row r="6378" spans="1:6" ht="28.5" x14ac:dyDescent="0.25">
      <c r="A6378" s="90"/>
      <c r="B6378" s="90" t="s">
        <v>17307</v>
      </c>
      <c r="C6378" s="90" t="s">
        <v>17312</v>
      </c>
      <c r="D6378" s="91">
        <v>709.5</v>
      </c>
      <c r="E6378" s="92"/>
      <c r="F6378" s="92" t="s">
        <v>8055</v>
      </c>
    </row>
    <row r="6379" spans="1:6" ht="28.5" x14ac:dyDescent="0.25">
      <c r="A6379" s="90"/>
      <c r="B6379" s="90" t="s">
        <v>17307</v>
      </c>
      <c r="C6379" s="90" t="s">
        <v>17313</v>
      </c>
      <c r="D6379" s="91">
        <v>543.5</v>
      </c>
      <c r="E6379" s="92"/>
      <c r="F6379" s="92" t="s">
        <v>8055</v>
      </c>
    </row>
    <row r="6380" spans="1:6" ht="28.5" x14ac:dyDescent="0.25">
      <c r="A6380" s="90"/>
      <c r="B6380" s="90" t="s">
        <v>17307</v>
      </c>
      <c r="C6380" s="90" t="s">
        <v>17314</v>
      </c>
      <c r="D6380" s="91">
        <v>543.5</v>
      </c>
      <c r="E6380" s="92"/>
      <c r="F6380" s="92" t="s">
        <v>8055</v>
      </c>
    </row>
    <row r="6381" spans="1:6" ht="28.5" x14ac:dyDescent="0.25">
      <c r="A6381" s="90"/>
      <c r="B6381" s="90" t="s">
        <v>17307</v>
      </c>
      <c r="C6381" s="90" t="s">
        <v>17315</v>
      </c>
      <c r="D6381" s="91">
        <v>709.5</v>
      </c>
      <c r="E6381" s="92"/>
      <c r="F6381" s="92" t="s">
        <v>8055</v>
      </c>
    </row>
    <row r="6382" spans="1:6" ht="28.5" x14ac:dyDescent="0.25">
      <c r="A6382" s="90"/>
      <c r="B6382" s="90" t="s">
        <v>17316</v>
      </c>
      <c r="C6382" s="90" t="s">
        <v>17317</v>
      </c>
      <c r="D6382" s="91">
        <v>7482.75</v>
      </c>
      <c r="E6382" s="92"/>
      <c r="F6382" s="92" t="s">
        <v>17318</v>
      </c>
    </row>
    <row r="6383" spans="1:6" ht="28.5" x14ac:dyDescent="0.25">
      <c r="A6383" s="90"/>
      <c r="B6383" s="90" t="s">
        <v>17316</v>
      </c>
      <c r="C6383" s="90" t="s">
        <v>17319</v>
      </c>
      <c r="D6383" s="91">
        <v>7749.75</v>
      </c>
      <c r="E6383" s="92"/>
      <c r="F6383" s="92" t="s">
        <v>17318</v>
      </c>
    </row>
    <row r="6384" spans="1:6" ht="28.5" x14ac:dyDescent="0.25">
      <c r="A6384" s="90"/>
      <c r="B6384" s="90" t="s">
        <v>17316</v>
      </c>
      <c r="C6384" s="90" t="s">
        <v>17320</v>
      </c>
      <c r="D6384" s="91">
        <v>7215.75</v>
      </c>
      <c r="E6384" s="92"/>
      <c r="F6384" s="92" t="s">
        <v>17318</v>
      </c>
    </row>
    <row r="6385" spans="1:6" ht="28.5" x14ac:dyDescent="0.25">
      <c r="A6385" s="90"/>
      <c r="B6385" s="90" t="s">
        <v>17321</v>
      </c>
      <c r="C6385" s="90" t="s">
        <v>17322</v>
      </c>
      <c r="D6385" s="91">
        <v>53.75</v>
      </c>
      <c r="E6385" s="92" t="s">
        <v>8553</v>
      </c>
      <c r="F6385" s="92" t="s">
        <v>8267</v>
      </c>
    </row>
    <row r="6386" spans="1:6" ht="28.5" x14ac:dyDescent="0.25">
      <c r="A6386" s="90"/>
      <c r="B6386" s="90" t="s">
        <v>17321</v>
      </c>
      <c r="C6386" s="90" t="s">
        <v>17323</v>
      </c>
      <c r="D6386" s="91">
        <v>72.25</v>
      </c>
      <c r="E6386" s="92" t="s">
        <v>8553</v>
      </c>
      <c r="F6386" s="92" t="s">
        <v>8267</v>
      </c>
    </row>
    <row r="6387" spans="1:6" ht="28.5" x14ac:dyDescent="0.25">
      <c r="A6387" s="90"/>
      <c r="B6387" s="90" t="s">
        <v>17324</v>
      </c>
      <c r="C6387" s="90" t="s">
        <v>17325</v>
      </c>
      <c r="D6387" s="91">
        <v>19.25</v>
      </c>
      <c r="E6387" s="92"/>
      <c r="F6387" s="92" t="s">
        <v>8055</v>
      </c>
    </row>
    <row r="6388" spans="1:6" ht="28.5" x14ac:dyDescent="0.25">
      <c r="A6388" s="90"/>
      <c r="B6388" s="90" t="s">
        <v>17324</v>
      </c>
      <c r="C6388" s="90" t="s">
        <v>17326</v>
      </c>
      <c r="D6388" s="91">
        <v>19.25</v>
      </c>
      <c r="E6388" s="92"/>
      <c r="F6388" s="92" t="s">
        <v>8055</v>
      </c>
    </row>
    <row r="6389" spans="1:6" ht="28.5" x14ac:dyDescent="0.25">
      <c r="A6389" s="90"/>
      <c r="B6389" s="90" t="s">
        <v>17324</v>
      </c>
      <c r="C6389" s="90" t="s">
        <v>17327</v>
      </c>
      <c r="D6389" s="91">
        <v>19.25</v>
      </c>
      <c r="E6389" s="92"/>
      <c r="F6389" s="92" t="s">
        <v>8055</v>
      </c>
    </row>
    <row r="6390" spans="1:6" ht="28.5" x14ac:dyDescent="0.25">
      <c r="A6390" s="90"/>
      <c r="B6390" s="90" t="s">
        <v>17324</v>
      </c>
      <c r="C6390" s="90" t="s">
        <v>17328</v>
      </c>
      <c r="D6390" s="91">
        <v>10.25</v>
      </c>
      <c r="E6390" s="92"/>
      <c r="F6390" s="92" t="s">
        <v>8055</v>
      </c>
    </row>
    <row r="6391" spans="1:6" ht="28.5" x14ac:dyDescent="0.25">
      <c r="A6391" s="90"/>
      <c r="B6391" s="90" t="s">
        <v>17324</v>
      </c>
      <c r="C6391" s="90" t="s">
        <v>17329</v>
      </c>
      <c r="D6391" s="91">
        <v>10.25</v>
      </c>
      <c r="E6391" s="92"/>
      <c r="F6391" s="92" t="s">
        <v>8055</v>
      </c>
    </row>
    <row r="6392" spans="1:6" ht="28.5" x14ac:dyDescent="0.25">
      <c r="A6392" s="90"/>
      <c r="B6392" s="90" t="s">
        <v>17324</v>
      </c>
      <c r="C6392" s="90" t="s">
        <v>17330</v>
      </c>
      <c r="D6392" s="91">
        <v>19.25</v>
      </c>
      <c r="E6392" s="92"/>
      <c r="F6392" s="92" t="s">
        <v>8055</v>
      </c>
    </row>
    <row r="6393" spans="1:6" ht="28.5" x14ac:dyDescent="0.25">
      <c r="A6393" s="90"/>
      <c r="B6393" s="90" t="s">
        <v>17324</v>
      </c>
      <c r="C6393" s="90" t="s">
        <v>17331</v>
      </c>
      <c r="D6393" s="91">
        <v>19.25</v>
      </c>
      <c r="E6393" s="92"/>
      <c r="F6393" s="92" t="s">
        <v>8055</v>
      </c>
    </row>
    <row r="6394" spans="1:6" ht="28.5" x14ac:dyDescent="0.25">
      <c r="A6394" s="90"/>
      <c r="B6394" s="90" t="s">
        <v>17332</v>
      </c>
      <c r="C6394" s="90" t="s">
        <v>17333</v>
      </c>
      <c r="D6394" s="91">
        <v>74.25</v>
      </c>
      <c r="E6394" s="92" t="s">
        <v>17334</v>
      </c>
      <c r="F6394" s="92" t="s">
        <v>8083</v>
      </c>
    </row>
    <row r="6395" spans="1:6" ht="28.5" x14ac:dyDescent="0.25">
      <c r="A6395" s="90"/>
      <c r="B6395" s="90" t="s">
        <v>17332</v>
      </c>
      <c r="C6395" s="90" t="s">
        <v>17335</v>
      </c>
      <c r="D6395" s="91">
        <v>74.25</v>
      </c>
      <c r="E6395" s="92" t="s">
        <v>17334</v>
      </c>
      <c r="F6395" s="92" t="s">
        <v>8083</v>
      </c>
    </row>
    <row r="6396" spans="1:6" ht="28.5" x14ac:dyDescent="0.25">
      <c r="A6396" s="90"/>
      <c r="B6396" s="90" t="s">
        <v>17332</v>
      </c>
      <c r="C6396" s="90" t="s">
        <v>17336</v>
      </c>
      <c r="D6396" s="91">
        <v>74.25</v>
      </c>
      <c r="E6396" s="92" t="s">
        <v>17334</v>
      </c>
      <c r="F6396" s="92" t="s">
        <v>8083</v>
      </c>
    </row>
    <row r="6397" spans="1:6" ht="28.5" x14ac:dyDescent="0.25">
      <c r="A6397" s="90"/>
      <c r="B6397" s="90" t="s">
        <v>17337</v>
      </c>
      <c r="C6397" s="90" t="s">
        <v>17338</v>
      </c>
      <c r="D6397" s="91">
        <v>74.25</v>
      </c>
      <c r="E6397" s="92" t="s">
        <v>17334</v>
      </c>
      <c r="F6397" s="92" t="s">
        <v>8187</v>
      </c>
    </row>
    <row r="6398" spans="1:6" ht="28.5" x14ac:dyDescent="0.25">
      <c r="A6398" s="90"/>
      <c r="B6398" s="90" t="s">
        <v>17337</v>
      </c>
      <c r="C6398" s="90" t="s">
        <v>17339</v>
      </c>
      <c r="D6398" s="91">
        <v>74.25</v>
      </c>
      <c r="E6398" s="92" t="s">
        <v>17334</v>
      </c>
      <c r="F6398" s="92" t="s">
        <v>8187</v>
      </c>
    </row>
    <row r="6399" spans="1:6" ht="28.5" x14ac:dyDescent="0.25">
      <c r="A6399" s="90"/>
      <c r="B6399" s="90" t="s">
        <v>17337</v>
      </c>
      <c r="C6399" s="90" t="s">
        <v>17340</v>
      </c>
      <c r="D6399" s="91">
        <v>74.25</v>
      </c>
      <c r="E6399" s="92" t="s">
        <v>17334</v>
      </c>
      <c r="F6399" s="92" t="s">
        <v>8187</v>
      </c>
    </row>
    <row r="6400" spans="1:6" ht="28.5" x14ac:dyDescent="0.25">
      <c r="A6400" s="90"/>
      <c r="B6400" s="90" t="s">
        <v>17337</v>
      </c>
      <c r="C6400" s="90" t="s">
        <v>17341</v>
      </c>
      <c r="D6400" s="91">
        <v>74.25</v>
      </c>
      <c r="E6400" s="92" t="s">
        <v>17334</v>
      </c>
      <c r="F6400" s="92" t="s">
        <v>8187</v>
      </c>
    </row>
    <row r="6401" spans="1:6" ht="28.5" x14ac:dyDescent="0.25">
      <c r="A6401" s="90"/>
      <c r="B6401" s="90" t="s">
        <v>17337</v>
      </c>
      <c r="C6401" s="90" t="s">
        <v>17342</v>
      </c>
      <c r="D6401" s="91">
        <v>74.25</v>
      </c>
      <c r="E6401" s="92" t="s">
        <v>17334</v>
      </c>
      <c r="F6401" s="92" t="s">
        <v>8187</v>
      </c>
    </row>
    <row r="6402" spans="1:6" ht="28.5" x14ac:dyDescent="0.25">
      <c r="A6402" s="90"/>
      <c r="B6402" s="90" t="s">
        <v>17343</v>
      </c>
      <c r="C6402" s="90" t="s">
        <v>17344</v>
      </c>
      <c r="D6402" s="91">
        <v>74.25</v>
      </c>
      <c r="E6402" s="92" t="s">
        <v>17334</v>
      </c>
      <c r="F6402" s="92" t="s">
        <v>8193</v>
      </c>
    </row>
    <row r="6403" spans="1:6" ht="28.5" x14ac:dyDescent="0.25">
      <c r="A6403" s="90"/>
      <c r="B6403" s="90" t="s">
        <v>17345</v>
      </c>
      <c r="C6403" s="90" t="s">
        <v>17346</v>
      </c>
      <c r="D6403" s="91">
        <v>246.25</v>
      </c>
      <c r="E6403" s="92" t="s">
        <v>17347</v>
      </c>
      <c r="F6403" s="92" t="s">
        <v>8330</v>
      </c>
    </row>
    <row r="6404" spans="1:6" ht="28.5" x14ac:dyDescent="0.25">
      <c r="A6404" s="90"/>
      <c r="B6404" s="90" t="s">
        <v>17345</v>
      </c>
      <c r="C6404" s="90" t="s">
        <v>17348</v>
      </c>
      <c r="D6404" s="91">
        <v>67.25</v>
      </c>
      <c r="E6404" s="92" t="s">
        <v>17334</v>
      </c>
      <c r="F6404" s="92" t="s">
        <v>8112</v>
      </c>
    </row>
    <row r="6405" spans="1:6" ht="28.5" x14ac:dyDescent="0.25">
      <c r="A6405" s="90"/>
      <c r="B6405" s="90" t="s">
        <v>17345</v>
      </c>
      <c r="C6405" s="90" t="s">
        <v>17349</v>
      </c>
      <c r="D6405" s="91">
        <v>58.25</v>
      </c>
      <c r="E6405" s="92" t="s">
        <v>17350</v>
      </c>
      <c r="F6405" s="92" t="s">
        <v>9193</v>
      </c>
    </row>
    <row r="6406" spans="1:6" ht="28.5" x14ac:dyDescent="0.25">
      <c r="A6406" s="90"/>
      <c r="B6406" s="90" t="s">
        <v>17345</v>
      </c>
      <c r="C6406" s="90" t="s">
        <v>17351</v>
      </c>
      <c r="D6406" s="91">
        <v>54</v>
      </c>
      <c r="E6406" s="92" t="s">
        <v>17352</v>
      </c>
      <c r="F6406" s="92" t="s">
        <v>8213</v>
      </c>
    </row>
    <row r="6407" spans="1:6" ht="28.5" x14ac:dyDescent="0.25">
      <c r="A6407" s="90"/>
      <c r="B6407" s="90" t="s">
        <v>17345</v>
      </c>
      <c r="C6407" s="90" t="s">
        <v>17353</v>
      </c>
      <c r="D6407" s="91">
        <v>54</v>
      </c>
      <c r="E6407" s="92" t="s">
        <v>17352</v>
      </c>
      <c r="F6407" s="92" t="s">
        <v>8213</v>
      </c>
    </row>
    <row r="6408" spans="1:6" ht="28.5" x14ac:dyDescent="0.25">
      <c r="A6408" s="90"/>
      <c r="B6408" s="90" t="s">
        <v>17345</v>
      </c>
      <c r="C6408" s="90" t="s">
        <v>17354</v>
      </c>
      <c r="D6408" s="91">
        <v>68.25</v>
      </c>
      <c r="E6408" s="92" t="s">
        <v>17355</v>
      </c>
      <c r="F6408" s="92" t="s">
        <v>8267</v>
      </c>
    </row>
    <row r="6409" spans="1:6" ht="28.5" x14ac:dyDescent="0.25">
      <c r="A6409" s="90"/>
      <c r="B6409" s="90" t="s">
        <v>17345</v>
      </c>
      <c r="C6409" s="90" t="s">
        <v>17356</v>
      </c>
      <c r="D6409" s="91">
        <v>58</v>
      </c>
      <c r="E6409" s="92" t="s">
        <v>17334</v>
      </c>
      <c r="F6409" s="92" t="s">
        <v>8112</v>
      </c>
    </row>
    <row r="6410" spans="1:6" ht="28.5" x14ac:dyDescent="0.25">
      <c r="A6410" s="90"/>
      <c r="B6410" s="90" t="s">
        <v>17345</v>
      </c>
      <c r="C6410" s="90" t="s">
        <v>17357</v>
      </c>
      <c r="D6410" s="91">
        <v>36.75</v>
      </c>
      <c r="E6410" s="92" t="s">
        <v>17352</v>
      </c>
      <c r="F6410" s="92" t="s">
        <v>8213</v>
      </c>
    </row>
    <row r="6411" spans="1:6" ht="28.5" x14ac:dyDescent="0.25">
      <c r="A6411" s="90"/>
      <c r="B6411" s="90" t="s">
        <v>17345</v>
      </c>
      <c r="C6411" s="90" t="s">
        <v>17358</v>
      </c>
      <c r="D6411" s="91">
        <v>58</v>
      </c>
      <c r="E6411" s="92" t="s">
        <v>17334</v>
      </c>
      <c r="F6411" s="92" t="s">
        <v>8112</v>
      </c>
    </row>
    <row r="6412" spans="1:6" ht="28.5" x14ac:dyDescent="0.25">
      <c r="A6412" s="90"/>
      <c r="B6412" s="90" t="s">
        <v>17345</v>
      </c>
      <c r="C6412" s="90" t="s">
        <v>17359</v>
      </c>
      <c r="D6412" s="91">
        <v>36.75</v>
      </c>
      <c r="E6412" s="92" t="s">
        <v>17352</v>
      </c>
      <c r="F6412" s="92" t="s">
        <v>8213</v>
      </c>
    </row>
    <row r="6413" spans="1:6" ht="42.75" x14ac:dyDescent="0.25">
      <c r="A6413" s="90" t="s">
        <v>17360</v>
      </c>
      <c r="B6413" s="90" t="s">
        <v>17345</v>
      </c>
      <c r="C6413" s="90" t="s">
        <v>17361</v>
      </c>
      <c r="D6413" s="91">
        <v>40.25</v>
      </c>
      <c r="E6413" s="92" t="s">
        <v>17334</v>
      </c>
      <c r="F6413" s="92" t="s">
        <v>17362</v>
      </c>
    </row>
    <row r="6414" spans="1:6" ht="28.5" x14ac:dyDescent="0.25">
      <c r="A6414" s="90"/>
      <c r="B6414" s="90" t="s">
        <v>17345</v>
      </c>
      <c r="C6414" s="90" t="s">
        <v>17363</v>
      </c>
      <c r="D6414" s="91">
        <v>55.25</v>
      </c>
      <c r="E6414" s="92" t="s">
        <v>17364</v>
      </c>
      <c r="F6414" s="92" t="s">
        <v>8201</v>
      </c>
    </row>
    <row r="6415" spans="1:6" x14ac:dyDescent="0.25">
      <c r="A6415" s="90"/>
      <c r="B6415" s="90" t="s">
        <v>17365</v>
      </c>
      <c r="C6415" s="90" t="s">
        <v>17366</v>
      </c>
      <c r="D6415" s="91">
        <v>101.5</v>
      </c>
      <c r="E6415" s="92"/>
      <c r="F6415" s="92" t="s">
        <v>8055</v>
      </c>
    </row>
    <row r="6416" spans="1:6" x14ac:dyDescent="0.25">
      <c r="A6416" s="90"/>
      <c r="B6416" s="90" t="s">
        <v>17365</v>
      </c>
      <c r="C6416" s="90" t="s">
        <v>17367</v>
      </c>
      <c r="D6416" s="91">
        <v>106.75</v>
      </c>
      <c r="E6416" s="92"/>
      <c r="F6416" s="92" t="s">
        <v>8055</v>
      </c>
    </row>
    <row r="6417" spans="1:6" x14ac:dyDescent="0.25">
      <c r="A6417" s="90"/>
      <c r="B6417" s="90" t="s">
        <v>17365</v>
      </c>
      <c r="C6417" s="90" t="s">
        <v>17368</v>
      </c>
      <c r="D6417" s="91">
        <v>101.5</v>
      </c>
      <c r="E6417" s="92"/>
      <c r="F6417" s="92" t="s">
        <v>8055</v>
      </c>
    </row>
    <row r="6418" spans="1:6" x14ac:dyDescent="0.25">
      <c r="A6418" s="90"/>
      <c r="B6418" s="90" t="s">
        <v>17365</v>
      </c>
      <c r="C6418" s="90" t="s">
        <v>17369</v>
      </c>
      <c r="D6418" s="91">
        <v>101.5</v>
      </c>
      <c r="E6418" s="92"/>
      <c r="F6418" s="92" t="s">
        <v>8055</v>
      </c>
    </row>
    <row r="6419" spans="1:6" x14ac:dyDescent="0.25">
      <c r="A6419" s="90"/>
      <c r="B6419" s="90" t="s">
        <v>17365</v>
      </c>
      <c r="C6419" s="90" t="s">
        <v>17370</v>
      </c>
      <c r="D6419" s="91">
        <v>106.75</v>
      </c>
      <c r="E6419" s="92"/>
      <c r="F6419" s="92" t="s">
        <v>8055</v>
      </c>
    </row>
    <row r="6420" spans="1:6" x14ac:dyDescent="0.25">
      <c r="A6420" s="90"/>
      <c r="B6420" s="90" t="s">
        <v>17365</v>
      </c>
      <c r="C6420" s="90" t="s">
        <v>17371</v>
      </c>
      <c r="D6420" s="91">
        <v>106.75</v>
      </c>
      <c r="E6420" s="92"/>
      <c r="F6420" s="92" t="s">
        <v>8055</v>
      </c>
    </row>
    <row r="6421" spans="1:6" x14ac:dyDescent="0.25">
      <c r="A6421" s="90"/>
      <c r="B6421" s="90" t="s">
        <v>17365</v>
      </c>
      <c r="C6421" s="90" t="s">
        <v>17372</v>
      </c>
      <c r="D6421" s="91">
        <v>106.75</v>
      </c>
      <c r="E6421" s="92"/>
      <c r="F6421" s="92" t="s">
        <v>8055</v>
      </c>
    </row>
    <row r="6422" spans="1:6" x14ac:dyDescent="0.25">
      <c r="A6422" s="90"/>
      <c r="B6422" s="90" t="s">
        <v>17365</v>
      </c>
      <c r="C6422" s="90" t="s">
        <v>17373</v>
      </c>
      <c r="D6422" s="91">
        <v>106.75</v>
      </c>
      <c r="E6422" s="92"/>
      <c r="F6422" s="92" t="s">
        <v>8055</v>
      </c>
    </row>
    <row r="6423" spans="1:6" x14ac:dyDescent="0.25">
      <c r="A6423" s="90"/>
      <c r="B6423" s="90" t="s">
        <v>17365</v>
      </c>
      <c r="C6423" s="90" t="s">
        <v>17374</v>
      </c>
      <c r="D6423" s="91">
        <v>106.75</v>
      </c>
      <c r="E6423" s="92"/>
      <c r="F6423" s="92" t="s">
        <v>8055</v>
      </c>
    </row>
    <row r="6424" spans="1:6" x14ac:dyDescent="0.25">
      <c r="A6424" s="90"/>
      <c r="B6424" s="90" t="s">
        <v>17365</v>
      </c>
      <c r="C6424" s="90" t="s">
        <v>17375</v>
      </c>
      <c r="D6424" s="91">
        <v>106.75</v>
      </c>
      <c r="E6424" s="92"/>
      <c r="F6424" s="92" t="s">
        <v>8055</v>
      </c>
    </row>
    <row r="6425" spans="1:6" x14ac:dyDescent="0.25">
      <c r="A6425" s="90"/>
      <c r="B6425" s="90" t="s">
        <v>17365</v>
      </c>
      <c r="C6425" s="90" t="s">
        <v>17376</v>
      </c>
      <c r="D6425" s="91">
        <v>101.5</v>
      </c>
      <c r="E6425" s="92"/>
      <c r="F6425" s="92" t="s">
        <v>8055</v>
      </c>
    </row>
    <row r="6426" spans="1:6" x14ac:dyDescent="0.25">
      <c r="A6426" s="90"/>
      <c r="B6426" s="90" t="s">
        <v>17365</v>
      </c>
      <c r="C6426" s="90" t="s">
        <v>17377</v>
      </c>
      <c r="D6426" s="91">
        <v>101.5</v>
      </c>
      <c r="E6426" s="92"/>
      <c r="F6426" s="92" t="s">
        <v>8055</v>
      </c>
    </row>
    <row r="6427" spans="1:6" x14ac:dyDescent="0.25">
      <c r="A6427" s="90"/>
      <c r="B6427" s="90" t="s">
        <v>17365</v>
      </c>
      <c r="C6427" s="90" t="s">
        <v>17378</v>
      </c>
      <c r="D6427" s="91">
        <v>106.75</v>
      </c>
      <c r="E6427" s="92"/>
      <c r="F6427" s="92" t="s">
        <v>8055</v>
      </c>
    </row>
    <row r="6428" spans="1:6" ht="28.5" x14ac:dyDescent="0.25">
      <c r="A6428" s="90"/>
      <c r="B6428" s="90" t="s">
        <v>17379</v>
      </c>
      <c r="C6428" s="90" t="s">
        <v>17380</v>
      </c>
      <c r="D6428" s="91">
        <v>74.25</v>
      </c>
      <c r="E6428" s="92" t="s">
        <v>17352</v>
      </c>
      <c r="F6428" s="92" t="s">
        <v>8083</v>
      </c>
    </row>
    <row r="6429" spans="1:6" ht="28.5" x14ac:dyDescent="0.25">
      <c r="A6429" s="90"/>
      <c r="B6429" s="90" t="s">
        <v>17379</v>
      </c>
      <c r="C6429" s="90" t="s">
        <v>17381</v>
      </c>
      <c r="D6429" s="91">
        <v>74.25</v>
      </c>
      <c r="E6429" s="92" t="s">
        <v>17352</v>
      </c>
      <c r="F6429" s="92" t="s">
        <v>8083</v>
      </c>
    </row>
    <row r="6430" spans="1:6" ht="28.5" x14ac:dyDescent="0.25">
      <c r="A6430" s="90"/>
      <c r="B6430" s="90" t="s">
        <v>17382</v>
      </c>
      <c r="C6430" s="90" t="s">
        <v>17383</v>
      </c>
      <c r="D6430" s="91">
        <v>74.25</v>
      </c>
      <c r="E6430" s="92" t="s">
        <v>17352</v>
      </c>
      <c r="F6430" s="92" t="s">
        <v>8187</v>
      </c>
    </row>
    <row r="6431" spans="1:6" ht="28.5" x14ac:dyDescent="0.25">
      <c r="A6431" s="90"/>
      <c r="B6431" s="90" t="s">
        <v>17382</v>
      </c>
      <c r="C6431" s="90" t="s">
        <v>17384</v>
      </c>
      <c r="D6431" s="91">
        <v>74.25</v>
      </c>
      <c r="E6431" s="92" t="s">
        <v>17352</v>
      </c>
      <c r="F6431" s="92" t="s">
        <v>8187</v>
      </c>
    </row>
    <row r="6432" spans="1:6" ht="28.5" x14ac:dyDescent="0.25">
      <c r="A6432" s="90"/>
      <c r="B6432" s="90" t="s">
        <v>17382</v>
      </c>
      <c r="C6432" s="90" t="s">
        <v>17385</v>
      </c>
      <c r="D6432" s="91">
        <v>74.25</v>
      </c>
      <c r="E6432" s="92" t="s">
        <v>17352</v>
      </c>
      <c r="F6432" s="92" t="s">
        <v>8187</v>
      </c>
    </row>
    <row r="6433" spans="1:6" ht="28.5" x14ac:dyDescent="0.25">
      <c r="A6433" s="90"/>
      <c r="B6433" s="90" t="s">
        <v>17382</v>
      </c>
      <c r="C6433" s="90" t="s">
        <v>17386</v>
      </c>
      <c r="D6433" s="91">
        <v>74.25</v>
      </c>
      <c r="E6433" s="92" t="s">
        <v>17352</v>
      </c>
      <c r="F6433" s="92" t="s">
        <v>8187</v>
      </c>
    </row>
    <row r="6434" spans="1:6" ht="28.5" x14ac:dyDescent="0.25">
      <c r="A6434" s="90"/>
      <c r="B6434" s="90" t="s">
        <v>17382</v>
      </c>
      <c r="C6434" s="90" t="s">
        <v>17387</v>
      </c>
      <c r="D6434" s="91">
        <v>74.25</v>
      </c>
      <c r="E6434" s="92" t="s">
        <v>17352</v>
      </c>
      <c r="F6434" s="92" t="s">
        <v>8187</v>
      </c>
    </row>
    <row r="6435" spans="1:6" ht="28.5" x14ac:dyDescent="0.25">
      <c r="A6435" s="90"/>
      <c r="B6435" s="90" t="s">
        <v>17388</v>
      </c>
      <c r="C6435" s="90" t="s">
        <v>17389</v>
      </c>
      <c r="D6435" s="91">
        <v>74.25</v>
      </c>
      <c r="E6435" s="92" t="s">
        <v>17352</v>
      </c>
      <c r="F6435" s="92" t="s">
        <v>8193</v>
      </c>
    </row>
    <row r="6436" spans="1:6" ht="28.5" x14ac:dyDescent="0.25">
      <c r="A6436" s="90"/>
      <c r="B6436" s="90" t="s">
        <v>17390</v>
      </c>
      <c r="C6436" s="90" t="s">
        <v>17391</v>
      </c>
      <c r="D6436" s="91">
        <v>74.25</v>
      </c>
      <c r="E6436" s="92" t="s">
        <v>17352</v>
      </c>
      <c r="F6436" s="92" t="s">
        <v>8193</v>
      </c>
    </row>
    <row r="6437" spans="1:6" ht="28.5" x14ac:dyDescent="0.25">
      <c r="A6437" s="90"/>
      <c r="B6437" s="90" t="s">
        <v>17390</v>
      </c>
      <c r="C6437" s="90" t="s">
        <v>17392</v>
      </c>
      <c r="D6437" s="91">
        <v>74.25</v>
      </c>
      <c r="E6437" s="92" t="s">
        <v>17352</v>
      </c>
      <c r="F6437" s="92" t="s">
        <v>8193</v>
      </c>
    </row>
    <row r="6438" spans="1:6" ht="28.5" x14ac:dyDescent="0.25">
      <c r="A6438" s="90"/>
      <c r="B6438" s="90" t="s">
        <v>17390</v>
      </c>
      <c r="C6438" s="90" t="s">
        <v>17393</v>
      </c>
      <c r="D6438" s="91">
        <v>74.25</v>
      </c>
      <c r="E6438" s="92" t="s">
        <v>17352</v>
      </c>
      <c r="F6438" s="92" t="s">
        <v>8193</v>
      </c>
    </row>
    <row r="6439" spans="1:6" ht="28.5" x14ac:dyDescent="0.25">
      <c r="A6439" s="90"/>
      <c r="B6439" s="90" t="s">
        <v>17394</v>
      </c>
      <c r="C6439" s="90" t="s">
        <v>17395</v>
      </c>
      <c r="D6439" s="91">
        <v>74.25</v>
      </c>
      <c r="E6439" s="92" t="s">
        <v>17352</v>
      </c>
      <c r="F6439" s="92" t="s">
        <v>8193</v>
      </c>
    </row>
    <row r="6440" spans="1:6" ht="28.5" x14ac:dyDescent="0.25">
      <c r="A6440" s="90"/>
      <c r="B6440" s="90" t="s">
        <v>17396</v>
      </c>
      <c r="C6440" s="90" t="s">
        <v>17397</v>
      </c>
      <c r="D6440" s="91">
        <v>74.25</v>
      </c>
      <c r="E6440" s="92" t="s">
        <v>17352</v>
      </c>
      <c r="F6440" s="92" t="s">
        <v>8193</v>
      </c>
    </row>
    <row r="6441" spans="1:6" ht="28.5" x14ac:dyDescent="0.25">
      <c r="A6441" s="90"/>
      <c r="B6441" s="90" t="s">
        <v>17398</v>
      </c>
      <c r="C6441" s="90" t="s">
        <v>17399</v>
      </c>
      <c r="D6441" s="91">
        <v>74.25</v>
      </c>
      <c r="E6441" s="92" t="s">
        <v>17352</v>
      </c>
      <c r="F6441" s="92" t="s">
        <v>8193</v>
      </c>
    </row>
    <row r="6442" spans="1:6" ht="28.5" x14ac:dyDescent="0.25">
      <c r="A6442" s="90"/>
      <c r="B6442" s="90" t="s">
        <v>17400</v>
      </c>
      <c r="C6442" s="90" t="s">
        <v>17401</v>
      </c>
      <c r="D6442" s="91">
        <v>74.25</v>
      </c>
      <c r="E6442" s="92" t="s">
        <v>17350</v>
      </c>
      <c r="F6442" s="92" t="s">
        <v>8193</v>
      </c>
    </row>
    <row r="6443" spans="1:6" ht="28.5" x14ac:dyDescent="0.25">
      <c r="A6443" s="90"/>
      <c r="B6443" s="90" t="s">
        <v>17402</v>
      </c>
      <c r="C6443" s="90" t="s">
        <v>17403</v>
      </c>
      <c r="D6443" s="91">
        <v>74.25</v>
      </c>
      <c r="E6443" s="92" t="s">
        <v>17355</v>
      </c>
      <c r="F6443" s="92" t="s">
        <v>8083</v>
      </c>
    </row>
    <row r="6444" spans="1:6" ht="28.5" x14ac:dyDescent="0.25">
      <c r="A6444" s="90"/>
      <c r="B6444" s="90" t="s">
        <v>17402</v>
      </c>
      <c r="C6444" s="90" t="s">
        <v>17404</v>
      </c>
      <c r="D6444" s="91">
        <v>74.25</v>
      </c>
      <c r="E6444" s="92" t="s">
        <v>17355</v>
      </c>
      <c r="F6444" s="92" t="s">
        <v>8083</v>
      </c>
    </row>
    <row r="6445" spans="1:6" ht="28.5" x14ac:dyDescent="0.25">
      <c r="A6445" s="90"/>
      <c r="B6445" s="90" t="s">
        <v>17402</v>
      </c>
      <c r="C6445" s="90" t="s">
        <v>17405</v>
      </c>
      <c r="D6445" s="91">
        <v>74.25</v>
      </c>
      <c r="E6445" s="92" t="s">
        <v>17355</v>
      </c>
      <c r="F6445" s="92" t="s">
        <v>8083</v>
      </c>
    </row>
    <row r="6446" spans="1:6" ht="28.5" x14ac:dyDescent="0.25">
      <c r="A6446" s="90"/>
      <c r="B6446" s="90" t="s">
        <v>17406</v>
      </c>
      <c r="C6446" s="90" t="s">
        <v>17407</v>
      </c>
      <c r="D6446" s="91">
        <v>74.25</v>
      </c>
      <c r="E6446" s="92" t="s">
        <v>17355</v>
      </c>
      <c r="F6446" s="92" t="s">
        <v>8193</v>
      </c>
    </row>
    <row r="6447" spans="1:6" ht="28.5" x14ac:dyDescent="0.25">
      <c r="A6447" s="90"/>
      <c r="B6447" s="90" t="s">
        <v>17408</v>
      </c>
      <c r="C6447" s="90" t="s">
        <v>17409</v>
      </c>
      <c r="D6447" s="91">
        <v>11.5</v>
      </c>
      <c r="E6447" s="92"/>
      <c r="F6447" s="92" t="s">
        <v>8055</v>
      </c>
    </row>
    <row r="6448" spans="1:6" ht="28.5" x14ac:dyDescent="0.25">
      <c r="A6448" s="90"/>
      <c r="B6448" s="90" t="s">
        <v>17408</v>
      </c>
      <c r="C6448" s="90" t="s">
        <v>17410</v>
      </c>
      <c r="D6448" s="91">
        <v>11.5</v>
      </c>
      <c r="E6448" s="92"/>
      <c r="F6448" s="92" t="s">
        <v>8055</v>
      </c>
    </row>
    <row r="6449" spans="1:6" ht="28.5" x14ac:dyDescent="0.25">
      <c r="A6449" s="90"/>
      <c r="B6449" s="90" t="s">
        <v>17408</v>
      </c>
      <c r="C6449" s="90" t="s">
        <v>17411</v>
      </c>
      <c r="D6449" s="91">
        <v>11.5</v>
      </c>
      <c r="E6449" s="92"/>
      <c r="F6449" s="92" t="s">
        <v>8055</v>
      </c>
    </row>
    <row r="6450" spans="1:6" ht="28.5" x14ac:dyDescent="0.25">
      <c r="A6450" s="90"/>
      <c r="B6450" s="90" t="s">
        <v>17408</v>
      </c>
      <c r="C6450" s="90" t="s">
        <v>17412</v>
      </c>
      <c r="D6450" s="91">
        <v>11.5</v>
      </c>
      <c r="E6450" s="92"/>
      <c r="F6450" s="92" t="s">
        <v>8055</v>
      </c>
    </row>
    <row r="6451" spans="1:6" ht="28.5" x14ac:dyDescent="0.25">
      <c r="A6451" s="90"/>
      <c r="B6451" s="90" t="s">
        <v>17408</v>
      </c>
      <c r="C6451" s="90" t="s">
        <v>17413</v>
      </c>
      <c r="D6451" s="91">
        <v>11</v>
      </c>
      <c r="E6451" s="92"/>
      <c r="F6451" s="92" t="s">
        <v>8055</v>
      </c>
    </row>
    <row r="6452" spans="1:6" ht="28.5" x14ac:dyDescent="0.25">
      <c r="A6452" s="90"/>
      <c r="B6452" s="90" t="s">
        <v>17408</v>
      </c>
      <c r="C6452" s="90" t="s">
        <v>17414</v>
      </c>
      <c r="D6452" s="91">
        <v>11</v>
      </c>
      <c r="E6452" s="92"/>
      <c r="F6452" s="92" t="s">
        <v>8055</v>
      </c>
    </row>
    <row r="6453" spans="1:6" ht="28.5" x14ac:dyDescent="0.25">
      <c r="A6453" s="90"/>
      <c r="B6453" s="90" t="s">
        <v>17408</v>
      </c>
      <c r="C6453" s="90" t="s">
        <v>17415</v>
      </c>
      <c r="D6453" s="91">
        <v>10.25</v>
      </c>
      <c r="E6453" s="92"/>
      <c r="F6453" s="92" t="s">
        <v>8055</v>
      </c>
    </row>
    <row r="6454" spans="1:6" ht="28.5" x14ac:dyDescent="0.25">
      <c r="A6454" s="90"/>
      <c r="B6454" s="90" t="s">
        <v>17408</v>
      </c>
      <c r="C6454" s="90" t="s">
        <v>17416</v>
      </c>
      <c r="D6454" s="91">
        <v>11.5</v>
      </c>
      <c r="E6454" s="92"/>
      <c r="F6454" s="92" t="s">
        <v>8055</v>
      </c>
    </row>
    <row r="6455" spans="1:6" ht="28.5" x14ac:dyDescent="0.25">
      <c r="A6455" s="90"/>
      <c r="B6455" s="90" t="s">
        <v>17408</v>
      </c>
      <c r="C6455" s="90" t="s">
        <v>17417</v>
      </c>
      <c r="D6455" s="91">
        <v>12.5</v>
      </c>
      <c r="E6455" s="92"/>
      <c r="F6455" s="92" t="s">
        <v>8055</v>
      </c>
    </row>
    <row r="6456" spans="1:6" ht="28.5" x14ac:dyDescent="0.25">
      <c r="A6456" s="90"/>
      <c r="B6456" s="90" t="s">
        <v>17418</v>
      </c>
      <c r="C6456" s="90" t="s">
        <v>17419</v>
      </c>
      <c r="D6456" s="91">
        <v>21</v>
      </c>
      <c r="E6456" s="92"/>
      <c r="F6456" s="92" t="s">
        <v>8055</v>
      </c>
    </row>
    <row r="6457" spans="1:6" x14ac:dyDescent="0.25">
      <c r="A6457" s="90"/>
      <c r="B6457" s="90" t="s">
        <v>17420</v>
      </c>
      <c r="C6457" s="90" t="s">
        <v>17421</v>
      </c>
      <c r="D6457" s="91">
        <v>219.25</v>
      </c>
      <c r="E6457" s="92"/>
      <c r="F6457" s="92" t="s">
        <v>8201</v>
      </c>
    </row>
    <row r="6458" spans="1:6" x14ac:dyDescent="0.25">
      <c r="A6458" s="90"/>
      <c r="B6458" s="90" t="s">
        <v>17420</v>
      </c>
      <c r="C6458" s="90" t="s">
        <v>17422</v>
      </c>
      <c r="D6458" s="91">
        <v>4177</v>
      </c>
      <c r="E6458" s="92"/>
      <c r="F6458" s="92" t="s">
        <v>8201</v>
      </c>
    </row>
    <row r="6459" spans="1:6" x14ac:dyDescent="0.25">
      <c r="A6459" s="90"/>
      <c r="B6459" s="90" t="s">
        <v>17420</v>
      </c>
      <c r="C6459" s="90" t="s">
        <v>17423</v>
      </c>
      <c r="D6459" s="91">
        <v>3247.75</v>
      </c>
      <c r="E6459" s="92"/>
      <c r="F6459" s="92" t="s">
        <v>8201</v>
      </c>
    </row>
    <row r="6460" spans="1:6" x14ac:dyDescent="0.25">
      <c r="A6460" s="90"/>
      <c r="B6460" s="90" t="s">
        <v>17424</v>
      </c>
      <c r="C6460" s="90" t="s">
        <v>17425</v>
      </c>
      <c r="D6460" s="91">
        <v>10.25</v>
      </c>
      <c r="E6460" s="92"/>
      <c r="F6460" s="92" t="s">
        <v>8055</v>
      </c>
    </row>
    <row r="6461" spans="1:6" ht="28.5" x14ac:dyDescent="0.25">
      <c r="A6461" s="90"/>
      <c r="B6461" s="90" t="s">
        <v>17426</v>
      </c>
      <c r="C6461" s="90" t="s">
        <v>17427</v>
      </c>
      <c r="D6461" s="91">
        <v>438</v>
      </c>
      <c r="E6461" s="92" t="s">
        <v>8553</v>
      </c>
      <c r="F6461" s="92" t="s">
        <v>9193</v>
      </c>
    </row>
    <row r="6462" spans="1:6" ht="28.5" x14ac:dyDescent="0.25">
      <c r="A6462" s="90"/>
      <c r="B6462" s="90" t="s">
        <v>17426</v>
      </c>
      <c r="C6462" s="90" t="s">
        <v>17428</v>
      </c>
      <c r="D6462" s="91">
        <v>438</v>
      </c>
      <c r="E6462" s="92" t="s">
        <v>8553</v>
      </c>
      <c r="F6462" s="92" t="s">
        <v>9193</v>
      </c>
    </row>
    <row r="6463" spans="1:6" ht="28.5" x14ac:dyDescent="0.25">
      <c r="A6463" s="90" t="s">
        <v>17429</v>
      </c>
      <c r="B6463" s="90" t="s">
        <v>17430</v>
      </c>
      <c r="C6463" s="90" t="s">
        <v>17431</v>
      </c>
      <c r="D6463" s="91">
        <v>30</v>
      </c>
      <c r="E6463" s="92" t="s">
        <v>8553</v>
      </c>
      <c r="F6463" s="92" t="s">
        <v>17432</v>
      </c>
    </row>
    <row r="6464" spans="1:6" ht="28.5" x14ac:dyDescent="0.25">
      <c r="A6464" s="90"/>
      <c r="B6464" s="90" t="s">
        <v>17430</v>
      </c>
      <c r="C6464" s="90" t="s">
        <v>17433</v>
      </c>
      <c r="D6464" s="91">
        <v>179.75</v>
      </c>
      <c r="E6464" s="92" t="s">
        <v>8553</v>
      </c>
      <c r="F6464" s="92" t="s">
        <v>8112</v>
      </c>
    </row>
    <row r="6465" spans="1:6" ht="28.5" x14ac:dyDescent="0.25">
      <c r="A6465" s="90" t="s">
        <v>17429</v>
      </c>
      <c r="B6465" s="90" t="s">
        <v>17430</v>
      </c>
      <c r="C6465" s="90" t="s">
        <v>17434</v>
      </c>
      <c r="D6465" s="91">
        <v>59.5</v>
      </c>
      <c r="E6465" s="92" t="s">
        <v>8553</v>
      </c>
      <c r="F6465" s="92" t="s">
        <v>17432</v>
      </c>
    </row>
    <row r="6466" spans="1:6" ht="28.5" x14ac:dyDescent="0.25">
      <c r="A6466" s="90"/>
      <c r="B6466" s="90" t="s">
        <v>17430</v>
      </c>
      <c r="C6466" s="90" t="s">
        <v>17435</v>
      </c>
      <c r="D6466" s="91">
        <v>558.75</v>
      </c>
      <c r="E6466" s="92" t="s">
        <v>8553</v>
      </c>
      <c r="F6466" s="92" t="s">
        <v>9193</v>
      </c>
    </row>
    <row r="6467" spans="1:6" ht="28.5" x14ac:dyDescent="0.25">
      <c r="A6467" s="90"/>
      <c r="B6467" s="90" t="s">
        <v>17430</v>
      </c>
      <c r="C6467" s="90" t="s">
        <v>17436</v>
      </c>
      <c r="D6467" s="91">
        <v>558.75</v>
      </c>
      <c r="E6467" s="92" t="s">
        <v>8553</v>
      </c>
      <c r="F6467" s="92" t="s">
        <v>9193</v>
      </c>
    </row>
    <row r="6468" spans="1:6" ht="28.5" x14ac:dyDescent="0.25">
      <c r="A6468" s="90"/>
      <c r="B6468" s="90" t="s">
        <v>17430</v>
      </c>
      <c r="C6468" s="90" t="s">
        <v>17437</v>
      </c>
      <c r="D6468" s="91">
        <v>280.5</v>
      </c>
      <c r="E6468" s="92" t="s">
        <v>8553</v>
      </c>
      <c r="F6468" s="92" t="s">
        <v>8112</v>
      </c>
    </row>
    <row r="6469" spans="1:6" ht="28.5" x14ac:dyDescent="0.25">
      <c r="A6469" s="90"/>
      <c r="B6469" s="90" t="s">
        <v>17430</v>
      </c>
      <c r="C6469" s="90" t="s">
        <v>17438</v>
      </c>
      <c r="D6469" s="91">
        <v>280.5</v>
      </c>
      <c r="E6469" s="92" t="s">
        <v>8553</v>
      </c>
      <c r="F6469" s="92" t="s">
        <v>8112</v>
      </c>
    </row>
    <row r="6470" spans="1:6" ht="28.5" x14ac:dyDescent="0.25">
      <c r="A6470" s="90"/>
      <c r="B6470" s="90" t="s">
        <v>17430</v>
      </c>
      <c r="C6470" s="90" t="s">
        <v>17439</v>
      </c>
      <c r="D6470" s="91">
        <v>533.75</v>
      </c>
      <c r="E6470" s="92" t="s">
        <v>8553</v>
      </c>
      <c r="F6470" s="92" t="s">
        <v>9193</v>
      </c>
    </row>
    <row r="6471" spans="1:6" ht="28.5" x14ac:dyDescent="0.25">
      <c r="A6471" s="90"/>
      <c r="B6471" s="90" t="s">
        <v>17430</v>
      </c>
      <c r="C6471" s="90" t="s">
        <v>17440</v>
      </c>
      <c r="D6471" s="91">
        <v>533.75</v>
      </c>
      <c r="E6471" s="92" t="s">
        <v>8553</v>
      </c>
      <c r="F6471" s="92" t="s">
        <v>9193</v>
      </c>
    </row>
    <row r="6472" spans="1:6" ht="28.5" x14ac:dyDescent="0.25">
      <c r="A6472" s="90"/>
      <c r="B6472" s="90" t="s">
        <v>17430</v>
      </c>
      <c r="C6472" s="90" t="s">
        <v>17441</v>
      </c>
      <c r="D6472" s="91">
        <v>273.5</v>
      </c>
      <c r="E6472" s="92" t="s">
        <v>8553</v>
      </c>
      <c r="F6472" s="92" t="s">
        <v>8112</v>
      </c>
    </row>
    <row r="6473" spans="1:6" ht="28.5" x14ac:dyDescent="0.25">
      <c r="A6473" s="90"/>
      <c r="B6473" s="90" t="s">
        <v>17430</v>
      </c>
      <c r="C6473" s="90" t="s">
        <v>17442</v>
      </c>
      <c r="D6473" s="91">
        <v>273.5</v>
      </c>
      <c r="E6473" s="92" t="s">
        <v>8553</v>
      </c>
      <c r="F6473" s="92" t="s">
        <v>8112</v>
      </c>
    </row>
    <row r="6474" spans="1:6" x14ac:dyDescent="0.25">
      <c r="A6474" s="90"/>
      <c r="B6474" s="90" t="s">
        <v>17443</v>
      </c>
      <c r="C6474" s="90" t="s">
        <v>17444</v>
      </c>
      <c r="D6474" s="91">
        <v>52</v>
      </c>
      <c r="E6474" s="92"/>
      <c r="F6474" s="92" t="s">
        <v>9110</v>
      </c>
    </row>
    <row r="6475" spans="1:6" ht="28.5" x14ac:dyDescent="0.25">
      <c r="A6475" s="90"/>
      <c r="B6475" s="90" t="s">
        <v>17445</v>
      </c>
      <c r="C6475" s="90" t="s">
        <v>17446</v>
      </c>
      <c r="D6475" s="91">
        <v>26621</v>
      </c>
      <c r="E6475" s="92" t="s">
        <v>17447</v>
      </c>
      <c r="F6475" s="92" t="s">
        <v>8482</v>
      </c>
    </row>
    <row r="6476" spans="1:6" ht="28.5" x14ac:dyDescent="0.25">
      <c r="A6476" s="90"/>
      <c r="B6476" s="90" t="s">
        <v>17448</v>
      </c>
      <c r="C6476" s="90" t="s">
        <v>17449</v>
      </c>
      <c r="D6476" s="91">
        <v>53114.75</v>
      </c>
      <c r="E6476" s="92" t="s">
        <v>17450</v>
      </c>
      <c r="F6476" s="92" t="s">
        <v>8288</v>
      </c>
    </row>
    <row r="6477" spans="1:6" x14ac:dyDescent="0.25">
      <c r="A6477" s="90"/>
      <c r="B6477" s="90" t="s">
        <v>17451</v>
      </c>
      <c r="C6477" s="90" t="s">
        <v>17452</v>
      </c>
      <c r="D6477" s="91">
        <v>1001.75</v>
      </c>
      <c r="E6477" s="92" t="s">
        <v>17453</v>
      </c>
      <c r="F6477" s="92" t="s">
        <v>8055</v>
      </c>
    </row>
    <row r="6478" spans="1:6" x14ac:dyDescent="0.25">
      <c r="A6478" s="90"/>
      <c r="B6478" s="90" t="s">
        <v>17451</v>
      </c>
      <c r="C6478" s="90" t="s">
        <v>17454</v>
      </c>
      <c r="D6478" s="91">
        <v>1001.75</v>
      </c>
      <c r="E6478" s="92" t="s">
        <v>17453</v>
      </c>
      <c r="F6478" s="92" t="s">
        <v>8055</v>
      </c>
    </row>
    <row r="6479" spans="1:6" x14ac:dyDescent="0.25">
      <c r="A6479" s="90"/>
      <c r="B6479" s="90" t="s">
        <v>17455</v>
      </c>
      <c r="C6479" s="90" t="s">
        <v>17456</v>
      </c>
      <c r="D6479" s="91">
        <v>32.5</v>
      </c>
      <c r="E6479" s="92"/>
      <c r="F6479" s="92" t="s">
        <v>8055</v>
      </c>
    </row>
    <row r="6480" spans="1:6" x14ac:dyDescent="0.25">
      <c r="A6480" s="90"/>
      <c r="B6480" s="90" t="s">
        <v>17455</v>
      </c>
      <c r="C6480" s="90" t="s">
        <v>17457</v>
      </c>
      <c r="D6480" s="91">
        <v>36.25</v>
      </c>
      <c r="E6480" s="92"/>
      <c r="F6480" s="92" t="s">
        <v>8055</v>
      </c>
    </row>
    <row r="6481" spans="1:6" x14ac:dyDescent="0.25">
      <c r="A6481" s="90"/>
      <c r="B6481" s="90" t="s">
        <v>17458</v>
      </c>
      <c r="C6481" s="90" t="s">
        <v>17459</v>
      </c>
      <c r="D6481" s="91">
        <v>36.25</v>
      </c>
      <c r="E6481" s="92"/>
      <c r="F6481" s="92" t="s">
        <v>8055</v>
      </c>
    </row>
    <row r="6482" spans="1:6" x14ac:dyDescent="0.25">
      <c r="A6482" s="90"/>
      <c r="B6482" s="90" t="s">
        <v>17458</v>
      </c>
      <c r="C6482" s="90" t="s">
        <v>17460</v>
      </c>
      <c r="D6482" s="91">
        <v>36.25</v>
      </c>
      <c r="E6482" s="92"/>
      <c r="F6482" s="92" t="s">
        <v>8055</v>
      </c>
    </row>
    <row r="6483" spans="1:6" x14ac:dyDescent="0.25">
      <c r="A6483" s="90"/>
      <c r="B6483" s="90" t="s">
        <v>17461</v>
      </c>
      <c r="C6483" s="90" t="s">
        <v>17462</v>
      </c>
      <c r="D6483" s="91">
        <v>33.75</v>
      </c>
      <c r="E6483" s="92"/>
      <c r="F6483" s="92" t="s">
        <v>8055</v>
      </c>
    </row>
    <row r="6484" spans="1:6" x14ac:dyDescent="0.25">
      <c r="A6484" s="90"/>
      <c r="B6484" s="90" t="s">
        <v>17461</v>
      </c>
      <c r="C6484" s="90" t="s">
        <v>17463</v>
      </c>
      <c r="D6484" s="91">
        <v>35.25</v>
      </c>
      <c r="E6484" s="92"/>
      <c r="F6484" s="92" t="s">
        <v>8055</v>
      </c>
    </row>
    <row r="6485" spans="1:6" x14ac:dyDescent="0.25">
      <c r="A6485" s="90"/>
      <c r="B6485" s="90" t="s">
        <v>17461</v>
      </c>
      <c r="C6485" s="90" t="s">
        <v>17464</v>
      </c>
      <c r="D6485" s="91">
        <v>36.25</v>
      </c>
      <c r="E6485" s="92"/>
      <c r="F6485" s="92" t="s">
        <v>8055</v>
      </c>
    </row>
    <row r="6486" spans="1:6" x14ac:dyDescent="0.25">
      <c r="A6486" s="90"/>
      <c r="B6486" s="90" t="s">
        <v>17465</v>
      </c>
      <c r="C6486" s="90" t="s">
        <v>17466</v>
      </c>
      <c r="D6486" s="91">
        <v>42.5</v>
      </c>
      <c r="E6486" s="92"/>
      <c r="F6486" s="92" t="s">
        <v>9823</v>
      </c>
    </row>
    <row r="6487" spans="1:6" x14ac:dyDescent="0.25">
      <c r="A6487" s="90"/>
      <c r="B6487" s="90" t="s">
        <v>17467</v>
      </c>
      <c r="C6487" s="90" t="s">
        <v>17468</v>
      </c>
      <c r="D6487" s="91">
        <v>52.5</v>
      </c>
      <c r="E6487" s="92"/>
      <c r="F6487" s="92" t="s">
        <v>9823</v>
      </c>
    </row>
    <row r="6488" spans="1:6" x14ac:dyDescent="0.25">
      <c r="A6488" s="90"/>
      <c r="B6488" s="90" t="s">
        <v>17467</v>
      </c>
      <c r="C6488" s="90" t="s">
        <v>17469</v>
      </c>
      <c r="D6488" s="91">
        <v>40.75</v>
      </c>
      <c r="E6488" s="92"/>
      <c r="F6488" s="92" t="s">
        <v>9823</v>
      </c>
    </row>
    <row r="6489" spans="1:6" x14ac:dyDescent="0.25">
      <c r="A6489" s="90"/>
      <c r="B6489" s="90" t="s">
        <v>17470</v>
      </c>
      <c r="C6489" s="90" t="s">
        <v>17471</v>
      </c>
      <c r="D6489" s="91">
        <v>179.25</v>
      </c>
      <c r="E6489" s="92"/>
      <c r="F6489" s="92" t="s">
        <v>8055</v>
      </c>
    </row>
    <row r="6490" spans="1:6" x14ac:dyDescent="0.25">
      <c r="A6490" s="90"/>
      <c r="B6490" s="90" t="s">
        <v>17470</v>
      </c>
      <c r="C6490" s="90" t="s">
        <v>17472</v>
      </c>
      <c r="D6490" s="91">
        <v>236.75</v>
      </c>
      <c r="E6490" s="92"/>
      <c r="F6490" s="92" t="s">
        <v>8055</v>
      </c>
    </row>
    <row r="6491" spans="1:6" x14ac:dyDescent="0.25">
      <c r="A6491" s="90"/>
      <c r="B6491" s="90" t="s">
        <v>17470</v>
      </c>
      <c r="C6491" s="90" t="s">
        <v>17473</v>
      </c>
      <c r="D6491" s="91">
        <v>161.5</v>
      </c>
      <c r="E6491" s="92"/>
      <c r="F6491" s="92" t="s">
        <v>8055</v>
      </c>
    </row>
    <row r="6492" spans="1:6" x14ac:dyDescent="0.25">
      <c r="A6492" s="90"/>
      <c r="B6492" s="90" t="s">
        <v>17470</v>
      </c>
      <c r="C6492" s="90" t="s">
        <v>17474</v>
      </c>
      <c r="D6492" s="91">
        <v>161.5</v>
      </c>
      <c r="E6492" s="92"/>
      <c r="F6492" s="92" t="s">
        <v>8055</v>
      </c>
    </row>
    <row r="6493" spans="1:6" x14ac:dyDescent="0.25">
      <c r="A6493" s="90"/>
      <c r="B6493" s="90" t="s">
        <v>17475</v>
      </c>
      <c r="C6493" s="90" t="s">
        <v>17476</v>
      </c>
      <c r="D6493" s="91">
        <v>179.25</v>
      </c>
      <c r="E6493" s="92"/>
      <c r="F6493" s="92" t="s">
        <v>8055</v>
      </c>
    </row>
    <row r="6494" spans="1:6" x14ac:dyDescent="0.25">
      <c r="A6494" s="90"/>
      <c r="B6494" s="90" t="s">
        <v>17475</v>
      </c>
      <c r="C6494" s="90" t="s">
        <v>17477</v>
      </c>
      <c r="D6494" s="91">
        <v>161.5</v>
      </c>
      <c r="E6494" s="92"/>
      <c r="F6494" s="92" t="s">
        <v>8055</v>
      </c>
    </row>
    <row r="6495" spans="1:6" x14ac:dyDescent="0.25">
      <c r="A6495" s="90"/>
      <c r="B6495" s="90" t="s">
        <v>17478</v>
      </c>
      <c r="C6495" s="90" t="s">
        <v>17479</v>
      </c>
      <c r="D6495" s="91">
        <v>21.5</v>
      </c>
      <c r="E6495" s="92"/>
      <c r="F6495" s="92" t="s">
        <v>8055</v>
      </c>
    </row>
    <row r="6496" spans="1:6" x14ac:dyDescent="0.25">
      <c r="A6496" s="90"/>
      <c r="B6496" s="90" t="s">
        <v>17478</v>
      </c>
      <c r="C6496" s="90" t="s">
        <v>17480</v>
      </c>
      <c r="D6496" s="91">
        <v>21.5</v>
      </c>
      <c r="E6496" s="92"/>
      <c r="F6496" s="92" t="s">
        <v>8055</v>
      </c>
    </row>
    <row r="6497" spans="1:6" ht="28.5" x14ac:dyDescent="0.25">
      <c r="A6497" s="90"/>
      <c r="B6497" s="90" t="s">
        <v>17481</v>
      </c>
      <c r="C6497" s="90" t="s">
        <v>17482</v>
      </c>
      <c r="D6497" s="91">
        <v>717.75</v>
      </c>
      <c r="E6497" s="92" t="s">
        <v>17483</v>
      </c>
      <c r="F6497" s="92" t="s">
        <v>10385</v>
      </c>
    </row>
    <row r="6498" spans="1:6" ht="28.5" x14ac:dyDescent="0.25">
      <c r="A6498" s="90"/>
      <c r="B6498" s="90" t="s">
        <v>17481</v>
      </c>
      <c r="C6498" s="90" t="s">
        <v>17484</v>
      </c>
      <c r="D6498" s="91">
        <v>1106.5</v>
      </c>
      <c r="E6498" s="92" t="s">
        <v>17485</v>
      </c>
      <c r="F6498" s="92" t="s">
        <v>8052</v>
      </c>
    </row>
    <row r="6499" spans="1:6" ht="28.5" x14ac:dyDescent="0.25">
      <c r="A6499" s="90"/>
      <c r="B6499" s="90" t="s">
        <v>17481</v>
      </c>
      <c r="C6499" s="90" t="s">
        <v>17486</v>
      </c>
      <c r="D6499" s="91">
        <v>1684.25</v>
      </c>
      <c r="E6499" s="92" t="s">
        <v>17487</v>
      </c>
      <c r="F6499" s="92" t="s">
        <v>17019</v>
      </c>
    </row>
    <row r="6500" spans="1:6" x14ac:dyDescent="0.25">
      <c r="A6500" s="90"/>
      <c r="B6500" s="90" t="s">
        <v>17488</v>
      </c>
      <c r="C6500" s="90" t="s">
        <v>17489</v>
      </c>
      <c r="D6500" s="91">
        <v>1106.5</v>
      </c>
      <c r="E6500" s="92" t="s">
        <v>17485</v>
      </c>
      <c r="F6500" s="92" t="s">
        <v>8052</v>
      </c>
    </row>
    <row r="6501" spans="1:6" x14ac:dyDescent="0.25">
      <c r="A6501" s="90"/>
      <c r="B6501" s="90" t="s">
        <v>17488</v>
      </c>
      <c r="C6501" s="90" t="s">
        <v>17490</v>
      </c>
      <c r="D6501" s="91">
        <v>18.75</v>
      </c>
      <c r="E6501" s="92" t="s">
        <v>17491</v>
      </c>
      <c r="F6501" s="92" t="s">
        <v>8112</v>
      </c>
    </row>
    <row r="6502" spans="1:6" ht="28.5" x14ac:dyDescent="0.25">
      <c r="A6502" s="90"/>
      <c r="B6502" s="90" t="s">
        <v>17492</v>
      </c>
      <c r="C6502" s="90" t="s">
        <v>17493</v>
      </c>
      <c r="D6502" s="91">
        <v>1789.5</v>
      </c>
      <c r="E6502" s="92"/>
      <c r="F6502" s="92" t="s">
        <v>8112</v>
      </c>
    </row>
    <row r="6503" spans="1:6" ht="28.5" x14ac:dyDescent="0.25">
      <c r="A6503" s="90"/>
      <c r="B6503" s="90" t="s">
        <v>17494</v>
      </c>
      <c r="C6503" s="90" t="s">
        <v>17495</v>
      </c>
      <c r="D6503" s="91">
        <v>4562.75</v>
      </c>
      <c r="E6503" s="92"/>
      <c r="F6503" s="92" t="s">
        <v>9193</v>
      </c>
    </row>
    <row r="6504" spans="1:6" ht="28.5" x14ac:dyDescent="0.25">
      <c r="A6504" s="90"/>
      <c r="B6504" s="90" t="s">
        <v>17494</v>
      </c>
      <c r="C6504" s="90" t="s">
        <v>17496</v>
      </c>
      <c r="D6504" s="91">
        <v>537.5</v>
      </c>
      <c r="E6504" s="92"/>
      <c r="F6504" s="92" t="s">
        <v>8112</v>
      </c>
    </row>
    <row r="6505" spans="1:6" ht="28.5" x14ac:dyDescent="0.25">
      <c r="A6505" s="90"/>
      <c r="B6505" s="90" t="s">
        <v>17494</v>
      </c>
      <c r="C6505" s="90" t="s">
        <v>17497</v>
      </c>
      <c r="D6505" s="91">
        <v>1063.5</v>
      </c>
      <c r="E6505" s="92"/>
      <c r="F6505" s="92" t="s">
        <v>8213</v>
      </c>
    </row>
    <row r="6506" spans="1:6" ht="28.5" x14ac:dyDescent="0.25">
      <c r="A6506" s="90"/>
      <c r="B6506" s="90" t="s">
        <v>17494</v>
      </c>
      <c r="C6506" s="90" t="s">
        <v>17498</v>
      </c>
      <c r="D6506" s="91">
        <v>1016.5</v>
      </c>
      <c r="E6506" s="92"/>
      <c r="F6506" s="92" t="s">
        <v>8213</v>
      </c>
    </row>
    <row r="6507" spans="1:6" ht="28.5" x14ac:dyDescent="0.25">
      <c r="A6507" s="90"/>
      <c r="B6507" s="90" t="s">
        <v>17499</v>
      </c>
      <c r="C6507" s="90" t="s">
        <v>17500</v>
      </c>
      <c r="D6507" s="91">
        <v>939.5</v>
      </c>
      <c r="E6507" s="92" t="s">
        <v>17501</v>
      </c>
      <c r="F6507" s="92" t="s">
        <v>11313</v>
      </c>
    </row>
    <row r="6508" spans="1:6" ht="28.5" x14ac:dyDescent="0.25">
      <c r="A6508" s="90"/>
      <c r="B6508" s="90" t="s">
        <v>17499</v>
      </c>
      <c r="C6508" s="90" t="s">
        <v>17502</v>
      </c>
      <c r="D6508" s="91">
        <v>938.5</v>
      </c>
      <c r="E6508" s="92" t="s">
        <v>17501</v>
      </c>
      <c r="F6508" s="92" t="s">
        <v>11313</v>
      </c>
    </row>
    <row r="6509" spans="1:6" ht="28.5" x14ac:dyDescent="0.25">
      <c r="A6509" s="90"/>
      <c r="B6509" s="90" t="s">
        <v>17499</v>
      </c>
      <c r="C6509" s="90" t="s">
        <v>17503</v>
      </c>
      <c r="D6509" s="91">
        <v>43.25</v>
      </c>
      <c r="E6509" s="92" t="s">
        <v>17504</v>
      </c>
      <c r="F6509" s="92" t="s">
        <v>8112</v>
      </c>
    </row>
    <row r="6510" spans="1:6" x14ac:dyDescent="0.25">
      <c r="A6510" s="90"/>
      <c r="B6510" s="90" t="s">
        <v>17505</v>
      </c>
      <c r="C6510" s="90" t="s">
        <v>17506</v>
      </c>
      <c r="D6510" s="91">
        <v>9.75</v>
      </c>
      <c r="E6510" s="92" t="s">
        <v>17507</v>
      </c>
      <c r="F6510" s="92" t="s">
        <v>8055</v>
      </c>
    </row>
    <row r="6511" spans="1:6" x14ac:dyDescent="0.25">
      <c r="A6511" s="90"/>
      <c r="B6511" s="90" t="s">
        <v>17505</v>
      </c>
      <c r="C6511" s="90" t="s">
        <v>17508</v>
      </c>
      <c r="D6511" s="91">
        <v>9.75</v>
      </c>
      <c r="E6511" s="92" t="s">
        <v>17507</v>
      </c>
      <c r="F6511" s="92" t="s">
        <v>8055</v>
      </c>
    </row>
    <row r="6512" spans="1:6" x14ac:dyDescent="0.25">
      <c r="A6512" s="90"/>
      <c r="B6512" s="90" t="s">
        <v>17509</v>
      </c>
      <c r="C6512" s="90" t="s">
        <v>17510</v>
      </c>
      <c r="D6512" s="91">
        <v>9.75</v>
      </c>
      <c r="E6512" s="92" t="s">
        <v>17511</v>
      </c>
      <c r="F6512" s="92" t="s">
        <v>8055</v>
      </c>
    </row>
    <row r="6513" spans="1:6" x14ac:dyDescent="0.25">
      <c r="A6513" s="90"/>
      <c r="B6513" s="90" t="s">
        <v>17509</v>
      </c>
      <c r="C6513" s="90" t="s">
        <v>17512</v>
      </c>
      <c r="D6513" s="91">
        <v>9.75</v>
      </c>
      <c r="E6513" s="92" t="s">
        <v>17511</v>
      </c>
      <c r="F6513" s="92" t="s">
        <v>8055</v>
      </c>
    </row>
    <row r="6514" spans="1:6" x14ac:dyDescent="0.25">
      <c r="A6514" s="90"/>
      <c r="B6514" s="90" t="s">
        <v>17509</v>
      </c>
      <c r="C6514" s="90" t="s">
        <v>17513</v>
      </c>
      <c r="D6514" s="91">
        <v>9.75</v>
      </c>
      <c r="E6514" s="92" t="s">
        <v>17511</v>
      </c>
      <c r="F6514" s="92" t="s">
        <v>8055</v>
      </c>
    </row>
    <row r="6515" spans="1:6" x14ac:dyDescent="0.25">
      <c r="A6515" s="90"/>
      <c r="B6515" s="90" t="s">
        <v>17514</v>
      </c>
      <c r="C6515" s="90" t="s">
        <v>17515</v>
      </c>
      <c r="D6515" s="91">
        <v>9.75</v>
      </c>
      <c r="E6515" s="92" t="s">
        <v>17516</v>
      </c>
      <c r="F6515" s="92" t="s">
        <v>8055</v>
      </c>
    </row>
    <row r="6516" spans="1:6" x14ac:dyDescent="0.25">
      <c r="A6516" s="90"/>
      <c r="B6516" s="90" t="s">
        <v>17514</v>
      </c>
      <c r="C6516" s="90" t="s">
        <v>17517</v>
      </c>
      <c r="D6516" s="91">
        <v>9.75</v>
      </c>
      <c r="E6516" s="92" t="s">
        <v>17516</v>
      </c>
      <c r="F6516" s="92" t="s">
        <v>8055</v>
      </c>
    </row>
    <row r="6517" spans="1:6" x14ac:dyDescent="0.25">
      <c r="A6517" s="90"/>
      <c r="B6517" s="90" t="s">
        <v>17514</v>
      </c>
      <c r="C6517" s="90" t="s">
        <v>17518</v>
      </c>
      <c r="D6517" s="91">
        <v>9.75</v>
      </c>
      <c r="E6517" s="92" t="s">
        <v>17516</v>
      </c>
      <c r="F6517" s="92" t="s">
        <v>8055</v>
      </c>
    </row>
    <row r="6518" spans="1:6" x14ac:dyDescent="0.25">
      <c r="A6518" s="90"/>
      <c r="B6518" s="90" t="s">
        <v>17519</v>
      </c>
      <c r="C6518" s="90" t="s">
        <v>17520</v>
      </c>
      <c r="D6518" s="91">
        <v>9.75</v>
      </c>
      <c r="E6518" s="92" t="s">
        <v>17521</v>
      </c>
      <c r="F6518" s="92" t="s">
        <v>8055</v>
      </c>
    </row>
    <row r="6519" spans="1:6" x14ac:dyDescent="0.25">
      <c r="A6519" s="90"/>
      <c r="B6519" s="90" t="s">
        <v>17519</v>
      </c>
      <c r="C6519" s="90" t="s">
        <v>17522</v>
      </c>
      <c r="D6519" s="91">
        <v>9.75</v>
      </c>
      <c r="E6519" s="92" t="s">
        <v>17521</v>
      </c>
      <c r="F6519" s="92" t="s">
        <v>8055</v>
      </c>
    </row>
    <row r="6520" spans="1:6" x14ac:dyDescent="0.25">
      <c r="A6520" s="90"/>
      <c r="B6520" s="90" t="s">
        <v>17519</v>
      </c>
      <c r="C6520" s="90" t="s">
        <v>17523</v>
      </c>
      <c r="D6520" s="91">
        <v>9.75</v>
      </c>
      <c r="E6520" s="92" t="s">
        <v>17521</v>
      </c>
      <c r="F6520" s="92" t="s">
        <v>8055</v>
      </c>
    </row>
    <row r="6521" spans="1:6" x14ac:dyDescent="0.25">
      <c r="A6521" s="90"/>
      <c r="B6521" s="90" t="s">
        <v>17519</v>
      </c>
      <c r="C6521" s="90" t="s">
        <v>17524</v>
      </c>
      <c r="D6521" s="91">
        <v>9.75</v>
      </c>
      <c r="E6521" s="92" t="s">
        <v>17521</v>
      </c>
      <c r="F6521" s="92" t="s">
        <v>8055</v>
      </c>
    </row>
    <row r="6522" spans="1:6" x14ac:dyDescent="0.25">
      <c r="A6522" s="90"/>
      <c r="B6522" s="90" t="s">
        <v>17519</v>
      </c>
      <c r="C6522" s="90" t="s">
        <v>17525</v>
      </c>
      <c r="D6522" s="91">
        <v>9.75</v>
      </c>
      <c r="E6522" s="92" t="s">
        <v>17521</v>
      </c>
      <c r="F6522" s="92" t="s">
        <v>8055</v>
      </c>
    </row>
    <row r="6523" spans="1:6" x14ac:dyDescent="0.25">
      <c r="A6523" s="90"/>
      <c r="B6523" s="90" t="s">
        <v>17526</v>
      </c>
      <c r="C6523" s="90" t="s">
        <v>17527</v>
      </c>
      <c r="D6523" s="91">
        <v>9.75</v>
      </c>
      <c r="E6523" s="92" t="s">
        <v>17528</v>
      </c>
      <c r="F6523" s="92" t="s">
        <v>8055</v>
      </c>
    </row>
    <row r="6524" spans="1:6" x14ac:dyDescent="0.25">
      <c r="A6524" s="90"/>
      <c r="B6524" s="90" t="s">
        <v>17526</v>
      </c>
      <c r="C6524" s="90" t="s">
        <v>17529</v>
      </c>
      <c r="D6524" s="91">
        <v>9.75</v>
      </c>
      <c r="E6524" s="92" t="s">
        <v>17528</v>
      </c>
      <c r="F6524" s="92" t="s">
        <v>8055</v>
      </c>
    </row>
    <row r="6525" spans="1:6" x14ac:dyDescent="0.25">
      <c r="A6525" s="90"/>
      <c r="B6525" s="90" t="s">
        <v>17526</v>
      </c>
      <c r="C6525" s="90" t="s">
        <v>17530</v>
      </c>
      <c r="D6525" s="91">
        <v>9.75</v>
      </c>
      <c r="E6525" s="92" t="s">
        <v>17528</v>
      </c>
      <c r="F6525" s="92" t="s">
        <v>8055</v>
      </c>
    </row>
    <row r="6526" spans="1:6" x14ac:dyDescent="0.25">
      <c r="A6526" s="90"/>
      <c r="B6526" s="90" t="s">
        <v>17531</v>
      </c>
      <c r="C6526" s="90" t="s">
        <v>17532</v>
      </c>
      <c r="D6526" s="91">
        <v>10.25</v>
      </c>
      <c r="E6526" s="92" t="s">
        <v>17533</v>
      </c>
      <c r="F6526" s="92" t="s">
        <v>8055</v>
      </c>
    </row>
    <row r="6527" spans="1:6" x14ac:dyDescent="0.25">
      <c r="A6527" s="90"/>
      <c r="B6527" s="90" t="s">
        <v>17531</v>
      </c>
      <c r="C6527" s="90" t="s">
        <v>17534</v>
      </c>
      <c r="D6527" s="91">
        <v>10.25</v>
      </c>
      <c r="E6527" s="92" t="s">
        <v>17533</v>
      </c>
      <c r="F6527" s="92" t="s">
        <v>8055</v>
      </c>
    </row>
    <row r="6528" spans="1:6" x14ac:dyDescent="0.25">
      <c r="A6528" s="90"/>
      <c r="B6528" s="90" t="s">
        <v>17535</v>
      </c>
      <c r="C6528" s="90" t="s">
        <v>17536</v>
      </c>
      <c r="D6528" s="91">
        <v>125.5</v>
      </c>
      <c r="E6528" s="92"/>
      <c r="F6528" s="92" t="s">
        <v>8055</v>
      </c>
    </row>
    <row r="6529" spans="1:6" x14ac:dyDescent="0.25">
      <c r="A6529" s="90"/>
      <c r="B6529" s="90" t="s">
        <v>17535</v>
      </c>
      <c r="C6529" s="90" t="s">
        <v>17537</v>
      </c>
      <c r="D6529" s="91">
        <v>14</v>
      </c>
      <c r="E6529" s="92"/>
      <c r="F6529" s="92" t="s">
        <v>8055</v>
      </c>
    </row>
    <row r="6530" spans="1:6" x14ac:dyDescent="0.25">
      <c r="A6530" s="90"/>
      <c r="B6530" s="90" t="s">
        <v>17535</v>
      </c>
      <c r="C6530" s="90" t="s">
        <v>17538</v>
      </c>
      <c r="D6530" s="91">
        <v>19.75</v>
      </c>
      <c r="E6530" s="92"/>
      <c r="F6530" s="92" t="s">
        <v>8055</v>
      </c>
    </row>
    <row r="6531" spans="1:6" x14ac:dyDescent="0.25">
      <c r="A6531" s="90"/>
      <c r="B6531" s="90" t="s">
        <v>17535</v>
      </c>
      <c r="C6531" s="90" t="s">
        <v>17539</v>
      </c>
      <c r="D6531" s="91">
        <v>19.75</v>
      </c>
      <c r="E6531" s="92"/>
      <c r="F6531" s="92" t="s">
        <v>8055</v>
      </c>
    </row>
    <row r="6532" spans="1:6" x14ac:dyDescent="0.25">
      <c r="A6532" s="90"/>
      <c r="B6532" s="90" t="s">
        <v>17540</v>
      </c>
      <c r="C6532" s="90" t="s">
        <v>17541</v>
      </c>
      <c r="D6532" s="91">
        <v>112.25</v>
      </c>
      <c r="E6532" s="92"/>
      <c r="F6532" s="92" t="s">
        <v>8055</v>
      </c>
    </row>
    <row r="6533" spans="1:6" x14ac:dyDescent="0.25">
      <c r="A6533" s="90"/>
      <c r="B6533" s="90" t="s">
        <v>17540</v>
      </c>
      <c r="C6533" s="90" t="s">
        <v>17542</v>
      </c>
      <c r="D6533" s="91">
        <v>15.25</v>
      </c>
      <c r="E6533" s="92"/>
      <c r="F6533" s="92" t="s">
        <v>8055</v>
      </c>
    </row>
    <row r="6534" spans="1:6" x14ac:dyDescent="0.25">
      <c r="A6534" s="90"/>
      <c r="B6534" s="90" t="s">
        <v>17540</v>
      </c>
      <c r="C6534" s="90" t="s">
        <v>17543</v>
      </c>
      <c r="D6534" s="91">
        <v>12.25</v>
      </c>
      <c r="E6534" s="92"/>
      <c r="F6534" s="92" t="s">
        <v>8055</v>
      </c>
    </row>
    <row r="6535" spans="1:6" x14ac:dyDescent="0.25">
      <c r="A6535" s="90"/>
      <c r="B6535" s="90" t="s">
        <v>17540</v>
      </c>
      <c r="C6535" s="90" t="s">
        <v>17544</v>
      </c>
      <c r="D6535" s="91">
        <v>19.75</v>
      </c>
      <c r="E6535" s="92"/>
      <c r="F6535" s="92" t="s">
        <v>8055</v>
      </c>
    </row>
    <row r="6536" spans="1:6" x14ac:dyDescent="0.25">
      <c r="A6536" s="90"/>
      <c r="B6536" s="90" t="s">
        <v>17540</v>
      </c>
      <c r="C6536" s="90" t="s">
        <v>17545</v>
      </c>
      <c r="D6536" s="91">
        <v>19.75</v>
      </c>
      <c r="E6536" s="92"/>
      <c r="F6536" s="92" t="s">
        <v>8055</v>
      </c>
    </row>
    <row r="6537" spans="1:6" x14ac:dyDescent="0.25">
      <c r="A6537" s="90"/>
      <c r="B6537" s="90" t="s">
        <v>17546</v>
      </c>
      <c r="C6537" s="90" t="s">
        <v>17547</v>
      </c>
      <c r="D6537" s="91">
        <v>120</v>
      </c>
      <c r="E6537" s="92"/>
      <c r="F6537" s="92" t="s">
        <v>8055</v>
      </c>
    </row>
    <row r="6538" spans="1:6" x14ac:dyDescent="0.25">
      <c r="A6538" s="90"/>
      <c r="B6538" s="90" t="s">
        <v>17546</v>
      </c>
      <c r="C6538" s="90" t="s">
        <v>17548</v>
      </c>
      <c r="D6538" s="91">
        <v>13.25</v>
      </c>
      <c r="E6538" s="92"/>
      <c r="F6538" s="92" t="s">
        <v>8055</v>
      </c>
    </row>
    <row r="6539" spans="1:6" x14ac:dyDescent="0.25">
      <c r="A6539" s="90"/>
      <c r="B6539" s="90" t="s">
        <v>17546</v>
      </c>
      <c r="C6539" s="90" t="s">
        <v>17549</v>
      </c>
      <c r="D6539" s="91">
        <v>19.75</v>
      </c>
      <c r="E6539" s="92"/>
      <c r="F6539" s="92" t="s">
        <v>8055</v>
      </c>
    </row>
    <row r="6540" spans="1:6" x14ac:dyDescent="0.25">
      <c r="A6540" s="90"/>
      <c r="B6540" s="90" t="s">
        <v>17546</v>
      </c>
      <c r="C6540" s="90" t="s">
        <v>17550</v>
      </c>
      <c r="D6540" s="91">
        <v>19.75</v>
      </c>
      <c r="E6540" s="92"/>
      <c r="F6540" s="92" t="s">
        <v>8055</v>
      </c>
    </row>
    <row r="6541" spans="1:6" x14ac:dyDescent="0.25">
      <c r="A6541" s="90"/>
      <c r="B6541" s="90" t="s">
        <v>17551</v>
      </c>
      <c r="C6541" s="90" t="s">
        <v>17552</v>
      </c>
      <c r="D6541" s="91">
        <v>131.5</v>
      </c>
      <c r="E6541" s="92"/>
      <c r="F6541" s="92" t="s">
        <v>8055</v>
      </c>
    </row>
    <row r="6542" spans="1:6" x14ac:dyDescent="0.25">
      <c r="A6542" s="90"/>
      <c r="B6542" s="90" t="s">
        <v>17551</v>
      </c>
      <c r="C6542" s="90" t="s">
        <v>17553</v>
      </c>
      <c r="D6542" s="91">
        <v>13</v>
      </c>
      <c r="E6542" s="92"/>
      <c r="F6542" s="92" t="s">
        <v>8055</v>
      </c>
    </row>
    <row r="6543" spans="1:6" x14ac:dyDescent="0.25">
      <c r="A6543" s="90"/>
      <c r="B6543" s="90" t="s">
        <v>17551</v>
      </c>
      <c r="C6543" s="90" t="s">
        <v>17554</v>
      </c>
      <c r="D6543" s="91">
        <v>19.75</v>
      </c>
      <c r="E6543" s="92"/>
      <c r="F6543" s="92" t="s">
        <v>8055</v>
      </c>
    </row>
    <row r="6544" spans="1:6" x14ac:dyDescent="0.25">
      <c r="A6544" s="90"/>
      <c r="B6544" s="90" t="s">
        <v>17551</v>
      </c>
      <c r="C6544" s="90" t="s">
        <v>17555</v>
      </c>
      <c r="D6544" s="91">
        <v>19.75</v>
      </c>
      <c r="E6544" s="92"/>
      <c r="F6544" s="92" t="s">
        <v>8055</v>
      </c>
    </row>
    <row r="6545" spans="1:6" x14ac:dyDescent="0.25">
      <c r="A6545" s="90"/>
      <c r="B6545" s="90" t="s">
        <v>17551</v>
      </c>
      <c r="C6545" s="90" t="s">
        <v>17556</v>
      </c>
      <c r="D6545" s="91">
        <v>84.75</v>
      </c>
      <c r="E6545" s="92"/>
      <c r="F6545" s="92" t="s">
        <v>8055</v>
      </c>
    </row>
    <row r="6546" spans="1:6" x14ac:dyDescent="0.25">
      <c r="A6546" s="90"/>
      <c r="B6546" s="90" t="s">
        <v>17557</v>
      </c>
      <c r="C6546" s="90" t="s">
        <v>17558</v>
      </c>
      <c r="D6546" s="91">
        <v>131.5</v>
      </c>
      <c r="E6546" s="92"/>
      <c r="F6546" s="92" t="s">
        <v>8055</v>
      </c>
    </row>
    <row r="6547" spans="1:6" x14ac:dyDescent="0.25">
      <c r="A6547" s="90"/>
      <c r="B6547" s="90" t="s">
        <v>17557</v>
      </c>
      <c r="C6547" s="90" t="s">
        <v>17559</v>
      </c>
      <c r="D6547" s="91">
        <v>13.25</v>
      </c>
      <c r="E6547" s="92"/>
      <c r="F6547" s="92" t="s">
        <v>8055</v>
      </c>
    </row>
    <row r="6548" spans="1:6" ht="28.5" x14ac:dyDescent="0.25">
      <c r="A6548" s="90"/>
      <c r="B6548" s="90" t="s">
        <v>17560</v>
      </c>
      <c r="C6548" s="90" t="s">
        <v>17561</v>
      </c>
      <c r="D6548" s="91">
        <v>1.75</v>
      </c>
      <c r="E6548" s="92"/>
      <c r="F6548" s="92" t="s">
        <v>8055</v>
      </c>
    </row>
    <row r="6549" spans="1:6" ht="28.5" x14ac:dyDescent="0.25">
      <c r="A6549" s="90"/>
      <c r="B6549" s="90" t="s">
        <v>17560</v>
      </c>
      <c r="C6549" s="90" t="s">
        <v>17562</v>
      </c>
      <c r="D6549" s="91">
        <v>1.75</v>
      </c>
      <c r="E6549" s="92"/>
      <c r="F6549" s="92" t="s">
        <v>8055</v>
      </c>
    </row>
    <row r="6550" spans="1:6" x14ac:dyDescent="0.25">
      <c r="A6550" s="90"/>
      <c r="B6550" s="90" t="s">
        <v>17563</v>
      </c>
      <c r="C6550" s="90" t="s">
        <v>17564</v>
      </c>
      <c r="D6550" s="91">
        <v>13.75</v>
      </c>
      <c r="E6550" s="92"/>
      <c r="F6550" s="92" t="s">
        <v>8055</v>
      </c>
    </row>
    <row r="6551" spans="1:6" x14ac:dyDescent="0.25">
      <c r="A6551" s="90"/>
      <c r="B6551" s="90" t="s">
        <v>17563</v>
      </c>
      <c r="C6551" s="90" t="s">
        <v>17565</v>
      </c>
      <c r="D6551" s="91">
        <v>13.75</v>
      </c>
      <c r="E6551" s="92"/>
      <c r="F6551" s="92" t="s">
        <v>8055</v>
      </c>
    </row>
    <row r="6552" spans="1:6" x14ac:dyDescent="0.25">
      <c r="A6552" s="90"/>
      <c r="B6552" s="90" t="s">
        <v>17566</v>
      </c>
      <c r="C6552" s="90" t="s">
        <v>17567</v>
      </c>
      <c r="D6552" s="91">
        <v>11</v>
      </c>
      <c r="E6552" s="92"/>
      <c r="F6552" s="92" t="s">
        <v>8055</v>
      </c>
    </row>
    <row r="6553" spans="1:6" x14ac:dyDescent="0.25">
      <c r="A6553" s="90"/>
      <c r="B6553" s="90" t="s">
        <v>17566</v>
      </c>
      <c r="C6553" s="90" t="s">
        <v>17568</v>
      </c>
      <c r="D6553" s="91">
        <v>11</v>
      </c>
      <c r="E6553" s="92"/>
      <c r="F6553" s="92" t="s">
        <v>8055</v>
      </c>
    </row>
    <row r="6554" spans="1:6" x14ac:dyDescent="0.25">
      <c r="A6554" s="90"/>
      <c r="B6554" s="90" t="s">
        <v>17569</v>
      </c>
      <c r="C6554" s="90" t="s">
        <v>17570</v>
      </c>
      <c r="D6554" s="91">
        <v>13.75</v>
      </c>
      <c r="E6554" s="92"/>
      <c r="F6554" s="92" t="s">
        <v>8055</v>
      </c>
    </row>
    <row r="6555" spans="1:6" x14ac:dyDescent="0.25">
      <c r="A6555" s="90"/>
      <c r="B6555" s="90" t="s">
        <v>17569</v>
      </c>
      <c r="C6555" s="90" t="s">
        <v>17571</v>
      </c>
      <c r="D6555" s="91">
        <v>21.5</v>
      </c>
      <c r="E6555" s="92"/>
      <c r="F6555" s="92" t="s">
        <v>8055</v>
      </c>
    </row>
    <row r="6556" spans="1:6" x14ac:dyDescent="0.25">
      <c r="A6556" s="90"/>
      <c r="B6556" s="90" t="s">
        <v>17572</v>
      </c>
      <c r="C6556" s="90" t="s">
        <v>17573</v>
      </c>
      <c r="D6556" s="91">
        <v>5003.5</v>
      </c>
      <c r="E6556" s="92" t="s">
        <v>17574</v>
      </c>
      <c r="F6556" s="92" t="s">
        <v>8288</v>
      </c>
    </row>
    <row r="6557" spans="1:6" x14ac:dyDescent="0.25">
      <c r="A6557" s="90"/>
      <c r="B6557" s="90" t="s">
        <v>17572</v>
      </c>
      <c r="C6557" s="90" t="s">
        <v>17575</v>
      </c>
      <c r="D6557" s="91">
        <v>5003.5</v>
      </c>
      <c r="E6557" s="92" t="s">
        <v>17574</v>
      </c>
      <c r="F6557" s="92" t="s">
        <v>8288</v>
      </c>
    </row>
    <row r="6558" spans="1:6" ht="28.5" x14ac:dyDescent="0.25">
      <c r="A6558" s="90"/>
      <c r="B6558" s="90" t="s">
        <v>17576</v>
      </c>
      <c r="C6558" s="90" t="s">
        <v>17577</v>
      </c>
      <c r="D6558" s="91"/>
      <c r="E6558" s="92"/>
      <c r="F6558" s="92"/>
    </row>
    <row r="6559" spans="1:6" ht="28.5" x14ac:dyDescent="0.25">
      <c r="A6559" s="90"/>
      <c r="B6559" s="90" t="s">
        <v>17578</v>
      </c>
      <c r="C6559" s="90" t="s">
        <v>17579</v>
      </c>
      <c r="D6559" s="91">
        <v>19.5</v>
      </c>
      <c r="E6559" s="92"/>
      <c r="F6559" s="92" t="s">
        <v>8055</v>
      </c>
    </row>
    <row r="6560" spans="1:6" ht="28.5" x14ac:dyDescent="0.25">
      <c r="A6560" s="90"/>
      <c r="B6560" s="90" t="s">
        <v>17580</v>
      </c>
      <c r="C6560" s="90" t="s">
        <v>17581</v>
      </c>
      <c r="D6560" s="91">
        <v>113.25</v>
      </c>
      <c r="E6560" s="92" t="s">
        <v>17582</v>
      </c>
      <c r="F6560" s="92" t="s">
        <v>8288</v>
      </c>
    </row>
    <row r="6561" spans="1:6" ht="28.5" x14ac:dyDescent="0.25">
      <c r="A6561" s="90"/>
      <c r="B6561" s="90" t="s">
        <v>17580</v>
      </c>
      <c r="C6561" s="90" t="s">
        <v>17583</v>
      </c>
      <c r="D6561" s="91">
        <v>113.25</v>
      </c>
      <c r="E6561" s="92" t="s">
        <v>17582</v>
      </c>
      <c r="F6561" s="92" t="s">
        <v>8288</v>
      </c>
    </row>
    <row r="6562" spans="1:6" ht="28.5" x14ac:dyDescent="0.25">
      <c r="A6562" s="90"/>
      <c r="B6562" s="90" t="s">
        <v>17580</v>
      </c>
      <c r="C6562" s="90" t="s">
        <v>17584</v>
      </c>
      <c r="D6562" s="91">
        <v>113.25</v>
      </c>
      <c r="E6562" s="92" t="s">
        <v>17582</v>
      </c>
      <c r="F6562" s="92" t="s">
        <v>8288</v>
      </c>
    </row>
    <row r="6563" spans="1:6" ht="28.5" x14ac:dyDescent="0.25">
      <c r="A6563" s="90"/>
      <c r="B6563" s="90" t="s">
        <v>17580</v>
      </c>
      <c r="C6563" s="90" t="s">
        <v>17585</v>
      </c>
      <c r="D6563" s="91">
        <v>113.25</v>
      </c>
      <c r="E6563" s="92" t="s">
        <v>17582</v>
      </c>
      <c r="F6563" s="92" t="s">
        <v>8288</v>
      </c>
    </row>
    <row r="6564" spans="1:6" ht="28.5" x14ac:dyDescent="0.25">
      <c r="A6564" s="90"/>
      <c r="B6564" s="90" t="s">
        <v>17580</v>
      </c>
      <c r="C6564" s="90" t="s">
        <v>17586</v>
      </c>
      <c r="D6564" s="91">
        <v>83</v>
      </c>
      <c r="E6564" s="92" t="s">
        <v>17582</v>
      </c>
      <c r="F6564" s="92" t="s">
        <v>8288</v>
      </c>
    </row>
    <row r="6565" spans="1:6" ht="28.5" x14ac:dyDescent="0.25">
      <c r="A6565" s="90"/>
      <c r="B6565" s="90" t="s">
        <v>17580</v>
      </c>
      <c r="C6565" s="90" t="s">
        <v>17587</v>
      </c>
      <c r="D6565" s="91">
        <v>83</v>
      </c>
      <c r="E6565" s="92" t="s">
        <v>17582</v>
      </c>
      <c r="F6565" s="92" t="s">
        <v>8288</v>
      </c>
    </row>
    <row r="6566" spans="1:6" x14ac:dyDescent="0.25">
      <c r="A6566" s="90"/>
      <c r="B6566" s="90" t="s">
        <v>17588</v>
      </c>
      <c r="C6566" s="90" t="s">
        <v>17589</v>
      </c>
      <c r="D6566" s="91">
        <v>13.5</v>
      </c>
      <c r="E6566" s="92" t="s">
        <v>17590</v>
      </c>
      <c r="F6566" s="92" t="s">
        <v>8055</v>
      </c>
    </row>
    <row r="6567" spans="1:6" x14ac:dyDescent="0.25">
      <c r="A6567" s="90"/>
      <c r="B6567" s="90" t="s">
        <v>17588</v>
      </c>
      <c r="C6567" s="90" t="s">
        <v>17591</v>
      </c>
      <c r="D6567" s="91">
        <v>13.5</v>
      </c>
      <c r="E6567" s="92" t="s">
        <v>17590</v>
      </c>
      <c r="F6567" s="92" t="s">
        <v>8055</v>
      </c>
    </row>
    <row r="6568" spans="1:6" x14ac:dyDescent="0.25">
      <c r="A6568" s="90"/>
      <c r="B6568" s="90" t="s">
        <v>17588</v>
      </c>
      <c r="C6568" s="90" t="s">
        <v>17592</v>
      </c>
      <c r="D6568" s="91">
        <v>12.75</v>
      </c>
      <c r="E6568" s="92" t="s">
        <v>17590</v>
      </c>
      <c r="F6568" s="92" t="s">
        <v>8055</v>
      </c>
    </row>
    <row r="6569" spans="1:6" x14ac:dyDescent="0.25">
      <c r="A6569" s="90"/>
      <c r="B6569" s="90" t="s">
        <v>17588</v>
      </c>
      <c r="C6569" s="90" t="s">
        <v>17593</v>
      </c>
      <c r="D6569" s="91">
        <v>13</v>
      </c>
      <c r="E6569" s="92" t="s">
        <v>17590</v>
      </c>
      <c r="F6569" s="92" t="s">
        <v>8055</v>
      </c>
    </row>
    <row r="6570" spans="1:6" x14ac:dyDescent="0.25">
      <c r="A6570" s="90"/>
      <c r="B6570" s="90" t="s">
        <v>17594</v>
      </c>
      <c r="C6570" s="90" t="s">
        <v>17595</v>
      </c>
      <c r="D6570" s="91">
        <v>11.5</v>
      </c>
      <c r="E6570" s="92" t="s">
        <v>17596</v>
      </c>
      <c r="F6570" s="92" t="s">
        <v>8055</v>
      </c>
    </row>
    <row r="6571" spans="1:6" x14ac:dyDescent="0.25">
      <c r="A6571" s="90"/>
      <c r="B6571" s="90" t="s">
        <v>17594</v>
      </c>
      <c r="C6571" s="90" t="s">
        <v>17597</v>
      </c>
      <c r="D6571" s="91">
        <v>11.5</v>
      </c>
      <c r="E6571" s="92" t="s">
        <v>17596</v>
      </c>
      <c r="F6571" s="92" t="s">
        <v>8055</v>
      </c>
    </row>
    <row r="6572" spans="1:6" x14ac:dyDescent="0.25">
      <c r="A6572" s="90"/>
      <c r="B6572" s="90" t="s">
        <v>17594</v>
      </c>
      <c r="C6572" s="90" t="s">
        <v>17598</v>
      </c>
      <c r="D6572" s="91">
        <v>11</v>
      </c>
      <c r="E6572" s="92" t="s">
        <v>17596</v>
      </c>
      <c r="F6572" s="92" t="s">
        <v>8055</v>
      </c>
    </row>
    <row r="6573" spans="1:6" x14ac:dyDescent="0.25">
      <c r="A6573" s="90"/>
      <c r="B6573" s="90" t="s">
        <v>17599</v>
      </c>
      <c r="C6573" s="90" t="s">
        <v>17600</v>
      </c>
      <c r="D6573" s="91">
        <v>399.5</v>
      </c>
      <c r="E6573" s="92" t="s">
        <v>17601</v>
      </c>
      <c r="F6573" s="92" t="s">
        <v>8213</v>
      </c>
    </row>
    <row r="6574" spans="1:6" x14ac:dyDescent="0.25">
      <c r="A6574" s="90"/>
      <c r="B6574" s="90" t="s">
        <v>17599</v>
      </c>
      <c r="C6574" s="90" t="s">
        <v>17602</v>
      </c>
      <c r="D6574" s="91">
        <v>352.25</v>
      </c>
      <c r="E6574" s="92" t="s">
        <v>17601</v>
      </c>
      <c r="F6574" s="92" t="s">
        <v>8213</v>
      </c>
    </row>
    <row r="6575" spans="1:6" x14ac:dyDescent="0.25">
      <c r="A6575" s="90"/>
      <c r="B6575" s="90" t="s">
        <v>17603</v>
      </c>
      <c r="C6575" s="90" t="s">
        <v>17604</v>
      </c>
      <c r="D6575" s="91">
        <v>24.75</v>
      </c>
      <c r="E6575" s="92"/>
      <c r="F6575" s="92" t="s">
        <v>8055</v>
      </c>
    </row>
    <row r="6576" spans="1:6" x14ac:dyDescent="0.25">
      <c r="A6576" s="90"/>
      <c r="B6576" s="90" t="s">
        <v>17603</v>
      </c>
      <c r="C6576" s="90" t="s">
        <v>17605</v>
      </c>
      <c r="D6576" s="91">
        <v>24.75</v>
      </c>
      <c r="E6576" s="92"/>
      <c r="F6576" s="92" t="s">
        <v>8055</v>
      </c>
    </row>
    <row r="6577" spans="1:6" x14ac:dyDescent="0.25">
      <c r="A6577" s="90"/>
      <c r="B6577" s="90" t="s">
        <v>17603</v>
      </c>
      <c r="C6577" s="90" t="s">
        <v>17606</v>
      </c>
      <c r="D6577" s="91">
        <v>31</v>
      </c>
      <c r="E6577" s="92"/>
      <c r="F6577" s="92" t="s">
        <v>8055</v>
      </c>
    </row>
    <row r="6578" spans="1:6" x14ac:dyDescent="0.25">
      <c r="A6578" s="90"/>
      <c r="B6578" s="90" t="s">
        <v>17603</v>
      </c>
      <c r="C6578" s="90" t="s">
        <v>17607</v>
      </c>
      <c r="D6578" s="91">
        <v>24.25</v>
      </c>
      <c r="E6578" s="92"/>
      <c r="F6578" s="92" t="s">
        <v>8055</v>
      </c>
    </row>
    <row r="6579" spans="1:6" x14ac:dyDescent="0.25">
      <c r="A6579" s="90"/>
      <c r="B6579" s="90" t="s">
        <v>17603</v>
      </c>
      <c r="C6579" s="90" t="s">
        <v>17608</v>
      </c>
      <c r="D6579" s="91">
        <v>24.25</v>
      </c>
      <c r="E6579" s="92"/>
      <c r="F6579" s="92" t="s">
        <v>8055</v>
      </c>
    </row>
    <row r="6580" spans="1:6" x14ac:dyDescent="0.25">
      <c r="A6580" s="90"/>
      <c r="B6580" s="90" t="s">
        <v>17603</v>
      </c>
      <c r="C6580" s="90" t="s">
        <v>17609</v>
      </c>
      <c r="D6580" s="91">
        <v>53.5</v>
      </c>
      <c r="E6580" s="92"/>
      <c r="F6580" s="92" t="s">
        <v>8055</v>
      </c>
    </row>
    <row r="6581" spans="1:6" x14ac:dyDescent="0.25">
      <c r="A6581" s="90"/>
      <c r="B6581" s="90" t="s">
        <v>17603</v>
      </c>
      <c r="C6581" s="90" t="s">
        <v>17610</v>
      </c>
      <c r="D6581" s="91">
        <v>125</v>
      </c>
      <c r="E6581" s="92"/>
      <c r="F6581" s="92" t="s">
        <v>8055</v>
      </c>
    </row>
    <row r="6582" spans="1:6" ht="28.5" x14ac:dyDescent="0.25">
      <c r="A6582" s="90"/>
      <c r="B6582" s="90" t="s">
        <v>17611</v>
      </c>
      <c r="C6582" s="90" t="s">
        <v>17612</v>
      </c>
      <c r="D6582" s="91">
        <v>4569.25</v>
      </c>
      <c r="E6582" s="92" t="s">
        <v>8459</v>
      </c>
      <c r="F6582" s="92" t="s">
        <v>8055</v>
      </c>
    </row>
    <row r="6583" spans="1:6" x14ac:dyDescent="0.25">
      <c r="A6583" s="90"/>
      <c r="B6583" s="90" t="s">
        <v>17613</v>
      </c>
      <c r="C6583" s="90" t="s">
        <v>17614</v>
      </c>
      <c r="D6583" s="91">
        <v>27.5</v>
      </c>
      <c r="E6583" s="92"/>
      <c r="F6583" s="92" t="s">
        <v>8055</v>
      </c>
    </row>
    <row r="6584" spans="1:6" x14ac:dyDescent="0.25">
      <c r="A6584" s="90"/>
      <c r="B6584" s="90" t="s">
        <v>17613</v>
      </c>
      <c r="C6584" s="90" t="s">
        <v>17615</v>
      </c>
      <c r="D6584" s="91">
        <v>27.5</v>
      </c>
      <c r="E6584" s="92"/>
      <c r="F6584" s="92" t="s">
        <v>8055</v>
      </c>
    </row>
    <row r="6585" spans="1:6" x14ac:dyDescent="0.25">
      <c r="A6585" s="90"/>
      <c r="B6585" s="90" t="s">
        <v>17613</v>
      </c>
      <c r="C6585" s="90" t="s">
        <v>17616</v>
      </c>
      <c r="D6585" s="91">
        <v>27.5</v>
      </c>
      <c r="E6585" s="92"/>
      <c r="F6585" s="92" t="s">
        <v>8055</v>
      </c>
    </row>
    <row r="6586" spans="1:6" x14ac:dyDescent="0.25">
      <c r="A6586" s="90"/>
      <c r="B6586" s="90" t="s">
        <v>17617</v>
      </c>
      <c r="C6586" s="90" t="s">
        <v>17618</v>
      </c>
      <c r="D6586" s="91">
        <v>27.5</v>
      </c>
      <c r="E6586" s="92"/>
      <c r="F6586" s="92" t="s">
        <v>8055</v>
      </c>
    </row>
    <row r="6587" spans="1:6" x14ac:dyDescent="0.25">
      <c r="A6587" s="90"/>
      <c r="B6587" s="90" t="s">
        <v>17617</v>
      </c>
      <c r="C6587" s="90" t="s">
        <v>17619</v>
      </c>
      <c r="D6587" s="91">
        <v>27.5</v>
      </c>
      <c r="E6587" s="92"/>
      <c r="F6587" s="92" t="s">
        <v>8055</v>
      </c>
    </row>
    <row r="6588" spans="1:6" x14ac:dyDescent="0.25">
      <c r="A6588" s="90"/>
      <c r="B6588" s="90" t="s">
        <v>17617</v>
      </c>
      <c r="C6588" s="90" t="s">
        <v>17620</v>
      </c>
      <c r="D6588" s="91">
        <v>27.5</v>
      </c>
      <c r="E6588" s="92"/>
      <c r="F6588" s="92" t="s">
        <v>8055</v>
      </c>
    </row>
    <row r="6589" spans="1:6" x14ac:dyDescent="0.25">
      <c r="A6589" s="90"/>
      <c r="B6589" s="90" t="s">
        <v>17617</v>
      </c>
      <c r="C6589" s="90" t="s">
        <v>17621</v>
      </c>
      <c r="D6589" s="91">
        <v>27.5</v>
      </c>
      <c r="E6589" s="92"/>
      <c r="F6589" s="92" t="s">
        <v>8055</v>
      </c>
    </row>
    <row r="6590" spans="1:6" x14ac:dyDescent="0.25">
      <c r="A6590" s="90"/>
      <c r="B6590" s="90" t="s">
        <v>17617</v>
      </c>
      <c r="C6590" s="90" t="s">
        <v>17622</v>
      </c>
      <c r="D6590" s="91">
        <v>27.5</v>
      </c>
      <c r="E6590" s="92"/>
      <c r="F6590" s="92" t="s">
        <v>8055</v>
      </c>
    </row>
    <row r="6591" spans="1:6" x14ac:dyDescent="0.25">
      <c r="A6591" s="90"/>
      <c r="B6591" s="90" t="s">
        <v>17617</v>
      </c>
      <c r="C6591" s="90" t="s">
        <v>17623</v>
      </c>
      <c r="D6591" s="91">
        <v>27.5</v>
      </c>
      <c r="E6591" s="92"/>
      <c r="F6591" s="92" t="s">
        <v>8055</v>
      </c>
    </row>
    <row r="6592" spans="1:6" x14ac:dyDescent="0.25">
      <c r="A6592" s="90"/>
      <c r="B6592" s="90" t="s">
        <v>17617</v>
      </c>
      <c r="C6592" s="90" t="s">
        <v>17624</v>
      </c>
      <c r="D6592" s="91">
        <v>27.5</v>
      </c>
      <c r="E6592" s="92"/>
      <c r="F6592" s="92" t="s">
        <v>8055</v>
      </c>
    </row>
    <row r="6593" spans="1:6" x14ac:dyDescent="0.25">
      <c r="A6593" s="90"/>
      <c r="B6593" s="90" t="s">
        <v>17625</v>
      </c>
      <c r="C6593" s="90" t="s">
        <v>17626</v>
      </c>
      <c r="D6593" s="91">
        <v>11</v>
      </c>
      <c r="E6593" s="92" t="s">
        <v>17627</v>
      </c>
      <c r="F6593" s="92" t="s">
        <v>8055</v>
      </c>
    </row>
    <row r="6594" spans="1:6" x14ac:dyDescent="0.25">
      <c r="A6594" s="90"/>
      <c r="B6594" s="90" t="s">
        <v>17625</v>
      </c>
      <c r="C6594" s="90" t="s">
        <v>17628</v>
      </c>
      <c r="D6594" s="91">
        <v>11</v>
      </c>
      <c r="E6594" s="92" t="s">
        <v>17627</v>
      </c>
      <c r="F6594" s="92" t="s">
        <v>8055</v>
      </c>
    </row>
    <row r="6595" spans="1:6" x14ac:dyDescent="0.25">
      <c r="A6595" s="90"/>
      <c r="B6595" s="90" t="s">
        <v>17629</v>
      </c>
      <c r="C6595" s="90" t="s">
        <v>17630</v>
      </c>
      <c r="D6595" s="91">
        <v>31.5</v>
      </c>
      <c r="E6595" s="92" t="s">
        <v>17631</v>
      </c>
      <c r="F6595" s="92" t="s">
        <v>8482</v>
      </c>
    </row>
    <row r="6596" spans="1:6" x14ac:dyDescent="0.25">
      <c r="A6596" s="90"/>
      <c r="B6596" s="90" t="s">
        <v>17632</v>
      </c>
      <c r="C6596" s="90" t="s">
        <v>17633</v>
      </c>
      <c r="D6596" s="91">
        <v>54.5</v>
      </c>
      <c r="E6596" s="92" t="s">
        <v>17631</v>
      </c>
      <c r="F6596" s="92" t="s">
        <v>8482</v>
      </c>
    </row>
    <row r="6597" spans="1:6" x14ac:dyDescent="0.25">
      <c r="A6597" s="90"/>
      <c r="B6597" s="90" t="s">
        <v>17634</v>
      </c>
      <c r="C6597" s="90" t="s">
        <v>17635</v>
      </c>
      <c r="D6597" s="91">
        <v>449.5</v>
      </c>
      <c r="E6597" s="92" t="s">
        <v>17636</v>
      </c>
      <c r="F6597" s="92" t="s">
        <v>8109</v>
      </c>
    </row>
    <row r="6598" spans="1:6" x14ac:dyDescent="0.25">
      <c r="A6598" s="90"/>
      <c r="B6598" s="90" t="s">
        <v>17634</v>
      </c>
      <c r="C6598" s="90" t="s">
        <v>17637</v>
      </c>
      <c r="D6598" s="91">
        <v>467.5</v>
      </c>
      <c r="E6598" s="92" t="s">
        <v>17636</v>
      </c>
      <c r="F6598" s="92" t="s">
        <v>8109</v>
      </c>
    </row>
    <row r="6599" spans="1:6" x14ac:dyDescent="0.25">
      <c r="A6599" s="90"/>
      <c r="B6599" s="90" t="s">
        <v>17638</v>
      </c>
      <c r="C6599" s="90" t="s">
        <v>17639</v>
      </c>
      <c r="D6599" s="91">
        <v>317.75</v>
      </c>
      <c r="E6599" s="92"/>
      <c r="F6599" s="92" t="s">
        <v>8109</v>
      </c>
    </row>
    <row r="6600" spans="1:6" x14ac:dyDescent="0.25">
      <c r="A6600" s="90"/>
      <c r="B6600" s="90" t="s">
        <v>17638</v>
      </c>
      <c r="C6600" s="90" t="s">
        <v>17640</v>
      </c>
      <c r="D6600" s="91">
        <v>317.75</v>
      </c>
      <c r="E6600" s="92"/>
      <c r="F6600" s="92" t="s">
        <v>8109</v>
      </c>
    </row>
    <row r="6601" spans="1:6" x14ac:dyDescent="0.25">
      <c r="A6601" s="90"/>
      <c r="B6601" s="90" t="s">
        <v>17638</v>
      </c>
      <c r="C6601" s="90" t="s">
        <v>17641</v>
      </c>
      <c r="D6601" s="91">
        <v>319</v>
      </c>
      <c r="E6601" s="92"/>
      <c r="F6601" s="92" t="s">
        <v>8109</v>
      </c>
    </row>
    <row r="6602" spans="1:6" x14ac:dyDescent="0.25">
      <c r="A6602" s="90"/>
      <c r="B6602" s="90" t="s">
        <v>17638</v>
      </c>
      <c r="C6602" s="90" t="s">
        <v>17642</v>
      </c>
      <c r="D6602" s="91">
        <v>444</v>
      </c>
      <c r="E6602" s="92"/>
      <c r="F6602" s="92" t="s">
        <v>8109</v>
      </c>
    </row>
    <row r="6603" spans="1:6" x14ac:dyDescent="0.25">
      <c r="A6603" s="90"/>
      <c r="B6603" s="90" t="s">
        <v>17638</v>
      </c>
      <c r="C6603" s="90" t="s">
        <v>17643</v>
      </c>
      <c r="D6603" s="91">
        <v>12.5</v>
      </c>
      <c r="E6603" s="92"/>
      <c r="F6603" s="92" t="s">
        <v>8112</v>
      </c>
    </row>
    <row r="6604" spans="1:6" x14ac:dyDescent="0.25">
      <c r="A6604" s="90"/>
      <c r="B6604" s="90" t="s">
        <v>17644</v>
      </c>
      <c r="C6604" s="90" t="s">
        <v>17645</v>
      </c>
      <c r="D6604" s="91">
        <v>20</v>
      </c>
      <c r="E6604" s="92"/>
      <c r="F6604" s="92" t="s">
        <v>8055</v>
      </c>
    </row>
    <row r="6605" spans="1:6" x14ac:dyDescent="0.25">
      <c r="A6605" s="90"/>
      <c r="B6605" s="90" t="s">
        <v>17644</v>
      </c>
      <c r="C6605" s="90" t="s">
        <v>17646</v>
      </c>
      <c r="D6605" s="91">
        <v>20</v>
      </c>
      <c r="E6605" s="92"/>
      <c r="F6605" s="92" t="s">
        <v>8055</v>
      </c>
    </row>
    <row r="6606" spans="1:6" x14ac:dyDescent="0.25">
      <c r="A6606" s="90"/>
      <c r="B6606" s="90" t="s">
        <v>17644</v>
      </c>
      <c r="C6606" s="90" t="s">
        <v>17647</v>
      </c>
      <c r="D6606" s="91">
        <v>20</v>
      </c>
      <c r="E6606" s="92"/>
      <c r="F6606" s="92" t="s">
        <v>8055</v>
      </c>
    </row>
    <row r="6607" spans="1:6" ht="28.5" x14ac:dyDescent="0.25">
      <c r="A6607" s="90"/>
      <c r="B6607" s="90" t="s">
        <v>17648</v>
      </c>
      <c r="C6607" s="90" t="s">
        <v>17649</v>
      </c>
      <c r="D6607" s="91">
        <v>79.25</v>
      </c>
      <c r="E6607" s="92"/>
      <c r="F6607" s="92" t="s">
        <v>8055</v>
      </c>
    </row>
    <row r="6608" spans="1:6" ht="28.5" x14ac:dyDescent="0.25">
      <c r="A6608" s="90"/>
      <c r="B6608" s="90" t="s">
        <v>17648</v>
      </c>
      <c r="C6608" s="90" t="s">
        <v>17650</v>
      </c>
      <c r="D6608" s="91">
        <v>79.5</v>
      </c>
      <c r="E6608" s="92"/>
      <c r="F6608" s="92" t="s">
        <v>8055</v>
      </c>
    </row>
    <row r="6609" spans="1:6" ht="28.5" x14ac:dyDescent="0.25">
      <c r="A6609" s="90"/>
      <c r="B6609" s="90" t="s">
        <v>17651</v>
      </c>
      <c r="C6609" s="90" t="s">
        <v>17652</v>
      </c>
      <c r="D6609" s="91">
        <v>99.5</v>
      </c>
      <c r="E6609" s="92"/>
      <c r="F6609" s="92" t="s">
        <v>8055</v>
      </c>
    </row>
    <row r="6610" spans="1:6" ht="28.5" x14ac:dyDescent="0.25">
      <c r="A6610" s="90"/>
      <c r="B6610" s="90" t="s">
        <v>17651</v>
      </c>
      <c r="C6610" s="90" t="s">
        <v>17653</v>
      </c>
      <c r="D6610" s="91">
        <v>15.5</v>
      </c>
      <c r="E6610" s="92"/>
      <c r="F6610" s="92" t="s">
        <v>8055</v>
      </c>
    </row>
    <row r="6611" spans="1:6" x14ac:dyDescent="0.25">
      <c r="A6611" s="90"/>
      <c r="B6611" s="90" t="s">
        <v>17654</v>
      </c>
      <c r="C6611" s="90" t="s">
        <v>17655</v>
      </c>
      <c r="D6611" s="91">
        <v>428.5</v>
      </c>
      <c r="E6611" s="92"/>
      <c r="F6611" s="92" t="s">
        <v>9193</v>
      </c>
    </row>
    <row r="6612" spans="1:6" x14ac:dyDescent="0.25">
      <c r="A6612" s="90"/>
      <c r="B6612" s="90" t="s">
        <v>17654</v>
      </c>
      <c r="C6612" s="90" t="s">
        <v>17656</v>
      </c>
      <c r="D6612" s="91">
        <v>411.5</v>
      </c>
      <c r="E6612" s="92"/>
      <c r="F6612" s="92" t="s">
        <v>9193</v>
      </c>
    </row>
    <row r="6613" spans="1:6" x14ac:dyDescent="0.25">
      <c r="A6613" s="90"/>
      <c r="B6613" s="90" t="s">
        <v>17654</v>
      </c>
      <c r="C6613" s="90" t="s">
        <v>17657</v>
      </c>
      <c r="D6613" s="91">
        <v>428.5</v>
      </c>
      <c r="E6613" s="92"/>
      <c r="F6613" s="92" t="s">
        <v>9193</v>
      </c>
    </row>
    <row r="6614" spans="1:6" x14ac:dyDescent="0.25">
      <c r="A6614" s="90"/>
      <c r="B6614" s="90" t="s">
        <v>17658</v>
      </c>
      <c r="C6614" s="90" t="s">
        <v>17659</v>
      </c>
      <c r="D6614" s="91">
        <v>133.75</v>
      </c>
      <c r="E6614" s="92" t="s">
        <v>17660</v>
      </c>
      <c r="F6614" s="92" t="s">
        <v>8187</v>
      </c>
    </row>
    <row r="6615" spans="1:6" x14ac:dyDescent="0.25">
      <c r="A6615" s="90"/>
      <c r="B6615" s="90" t="s">
        <v>17658</v>
      </c>
      <c r="C6615" s="90" t="s">
        <v>17661</v>
      </c>
      <c r="D6615" s="91">
        <v>133.75</v>
      </c>
      <c r="E6615" s="92" t="s">
        <v>17660</v>
      </c>
      <c r="F6615" s="92" t="s">
        <v>8187</v>
      </c>
    </row>
    <row r="6616" spans="1:6" x14ac:dyDescent="0.25">
      <c r="A6616" s="90"/>
      <c r="B6616" s="90" t="s">
        <v>17658</v>
      </c>
      <c r="C6616" s="90" t="s">
        <v>17662</v>
      </c>
      <c r="D6616" s="91">
        <v>257.25</v>
      </c>
      <c r="E6616" s="92" t="s">
        <v>17663</v>
      </c>
      <c r="F6616" s="92" t="s">
        <v>8083</v>
      </c>
    </row>
    <row r="6617" spans="1:6" x14ac:dyDescent="0.25">
      <c r="A6617" s="90"/>
      <c r="B6617" s="90" t="s">
        <v>17658</v>
      </c>
      <c r="C6617" s="90" t="s">
        <v>17664</v>
      </c>
      <c r="D6617" s="91">
        <v>257.25</v>
      </c>
      <c r="E6617" s="92" t="s">
        <v>17663</v>
      </c>
      <c r="F6617" s="92" t="s">
        <v>8083</v>
      </c>
    </row>
    <row r="6618" spans="1:6" x14ac:dyDescent="0.25">
      <c r="A6618" s="90"/>
      <c r="B6618" s="90" t="s">
        <v>17658</v>
      </c>
      <c r="C6618" s="90" t="s">
        <v>17665</v>
      </c>
      <c r="D6618" s="91">
        <v>257.25</v>
      </c>
      <c r="E6618" s="92" t="s">
        <v>17663</v>
      </c>
      <c r="F6618" s="92" t="s">
        <v>8083</v>
      </c>
    </row>
    <row r="6619" spans="1:6" x14ac:dyDescent="0.25">
      <c r="A6619" s="90"/>
      <c r="B6619" s="90" t="s">
        <v>17658</v>
      </c>
      <c r="C6619" s="90" t="s">
        <v>17666</v>
      </c>
      <c r="D6619" s="91">
        <v>133.75</v>
      </c>
      <c r="E6619" s="92" t="s">
        <v>17660</v>
      </c>
      <c r="F6619" s="92" t="s">
        <v>8187</v>
      </c>
    </row>
    <row r="6620" spans="1:6" x14ac:dyDescent="0.25">
      <c r="A6620" s="90"/>
      <c r="B6620" s="90" t="s">
        <v>17658</v>
      </c>
      <c r="C6620" s="90" t="s">
        <v>17667</v>
      </c>
      <c r="D6620" s="91">
        <v>133.75</v>
      </c>
      <c r="E6620" s="92" t="s">
        <v>17660</v>
      </c>
      <c r="F6620" s="92" t="s">
        <v>8187</v>
      </c>
    </row>
    <row r="6621" spans="1:6" x14ac:dyDescent="0.25">
      <c r="A6621" s="90"/>
      <c r="B6621" s="90" t="s">
        <v>17658</v>
      </c>
      <c r="C6621" s="90" t="s">
        <v>17668</v>
      </c>
      <c r="D6621" s="91">
        <v>257.25</v>
      </c>
      <c r="E6621" s="92" t="s">
        <v>17663</v>
      </c>
      <c r="F6621" s="92" t="s">
        <v>8083</v>
      </c>
    </row>
    <row r="6622" spans="1:6" x14ac:dyDescent="0.25">
      <c r="A6622" s="90"/>
      <c r="B6622" s="90" t="s">
        <v>17658</v>
      </c>
      <c r="C6622" s="90" t="s">
        <v>17669</v>
      </c>
      <c r="D6622" s="91">
        <v>173.25</v>
      </c>
      <c r="E6622" s="92" t="s">
        <v>17660</v>
      </c>
      <c r="F6622" s="92" t="s">
        <v>8187</v>
      </c>
    </row>
    <row r="6623" spans="1:6" x14ac:dyDescent="0.25">
      <c r="A6623" s="90"/>
      <c r="B6623" s="90" t="s">
        <v>17658</v>
      </c>
      <c r="C6623" s="90" t="s">
        <v>17670</v>
      </c>
      <c r="D6623" s="91">
        <v>173.25</v>
      </c>
      <c r="E6623" s="92" t="s">
        <v>17660</v>
      </c>
      <c r="F6623" s="92" t="s">
        <v>8187</v>
      </c>
    </row>
    <row r="6624" spans="1:6" x14ac:dyDescent="0.25">
      <c r="A6624" s="90"/>
      <c r="B6624" s="90" t="s">
        <v>17658</v>
      </c>
      <c r="C6624" s="90" t="s">
        <v>17671</v>
      </c>
      <c r="D6624" s="91">
        <v>69.75</v>
      </c>
      <c r="E6624" s="92" t="s">
        <v>17672</v>
      </c>
      <c r="F6624" s="92" t="s">
        <v>8267</v>
      </c>
    </row>
    <row r="6625" spans="1:6" x14ac:dyDescent="0.25">
      <c r="A6625" s="90"/>
      <c r="B6625" s="90" t="s">
        <v>17658</v>
      </c>
      <c r="C6625" s="90" t="s">
        <v>17673</v>
      </c>
      <c r="D6625" s="91">
        <v>69.75</v>
      </c>
      <c r="E6625" s="92" t="s">
        <v>17672</v>
      </c>
      <c r="F6625" s="92" t="s">
        <v>8267</v>
      </c>
    </row>
    <row r="6626" spans="1:6" x14ac:dyDescent="0.25">
      <c r="A6626" s="90"/>
      <c r="B6626" s="90" t="s">
        <v>17658</v>
      </c>
      <c r="C6626" s="90" t="s">
        <v>17674</v>
      </c>
      <c r="D6626" s="91">
        <v>257.25</v>
      </c>
      <c r="E6626" s="92" t="s">
        <v>17663</v>
      </c>
      <c r="F6626" s="92" t="s">
        <v>8083</v>
      </c>
    </row>
    <row r="6627" spans="1:6" x14ac:dyDescent="0.25">
      <c r="A6627" s="90"/>
      <c r="B6627" s="90" t="s">
        <v>17658</v>
      </c>
      <c r="C6627" s="90" t="s">
        <v>17675</v>
      </c>
      <c r="D6627" s="91">
        <v>257.25</v>
      </c>
      <c r="E6627" s="92" t="s">
        <v>17663</v>
      </c>
      <c r="F6627" s="92" t="s">
        <v>8083</v>
      </c>
    </row>
    <row r="6628" spans="1:6" x14ac:dyDescent="0.25">
      <c r="A6628" s="90"/>
      <c r="B6628" s="90" t="s">
        <v>17658</v>
      </c>
      <c r="C6628" s="90" t="s">
        <v>17676</v>
      </c>
      <c r="D6628" s="91">
        <v>133.75</v>
      </c>
      <c r="E6628" s="92" t="s">
        <v>17660</v>
      </c>
      <c r="F6628" s="92" t="s">
        <v>8187</v>
      </c>
    </row>
    <row r="6629" spans="1:6" x14ac:dyDescent="0.25">
      <c r="A6629" s="90"/>
      <c r="B6629" s="90" t="s">
        <v>17658</v>
      </c>
      <c r="C6629" s="90" t="s">
        <v>17677</v>
      </c>
      <c r="D6629" s="91">
        <v>133.75</v>
      </c>
      <c r="E6629" s="92" t="s">
        <v>17660</v>
      </c>
      <c r="F6629" s="92" t="s">
        <v>8187</v>
      </c>
    </row>
    <row r="6630" spans="1:6" x14ac:dyDescent="0.25">
      <c r="A6630" s="90"/>
      <c r="B6630" s="90" t="s">
        <v>17658</v>
      </c>
      <c r="C6630" s="90" t="s">
        <v>17678</v>
      </c>
      <c r="D6630" s="91">
        <v>197.25</v>
      </c>
      <c r="E6630" s="92" t="s">
        <v>17663</v>
      </c>
      <c r="F6630" s="92" t="s">
        <v>8083</v>
      </c>
    </row>
    <row r="6631" spans="1:6" x14ac:dyDescent="0.25">
      <c r="A6631" s="90"/>
      <c r="B6631" s="90" t="s">
        <v>17658</v>
      </c>
      <c r="C6631" s="90" t="s">
        <v>17679</v>
      </c>
      <c r="D6631" s="91">
        <v>197.25</v>
      </c>
      <c r="E6631" s="92" t="s">
        <v>17663</v>
      </c>
      <c r="F6631" s="92" t="s">
        <v>8083</v>
      </c>
    </row>
    <row r="6632" spans="1:6" x14ac:dyDescent="0.25">
      <c r="A6632" s="90"/>
      <c r="B6632" s="90" t="s">
        <v>17658</v>
      </c>
      <c r="C6632" s="90" t="s">
        <v>17680</v>
      </c>
      <c r="D6632" s="91">
        <v>177.75</v>
      </c>
      <c r="E6632" s="92" t="s">
        <v>17660</v>
      </c>
      <c r="F6632" s="92" t="s">
        <v>8187</v>
      </c>
    </row>
    <row r="6633" spans="1:6" x14ac:dyDescent="0.25">
      <c r="A6633" s="90"/>
      <c r="B6633" s="90" t="s">
        <v>17658</v>
      </c>
      <c r="C6633" s="90" t="s">
        <v>17681</v>
      </c>
      <c r="D6633" s="91">
        <v>344.75</v>
      </c>
      <c r="E6633" s="92" t="s">
        <v>17663</v>
      </c>
      <c r="F6633" s="92" t="s">
        <v>8083</v>
      </c>
    </row>
    <row r="6634" spans="1:6" x14ac:dyDescent="0.25">
      <c r="A6634" s="90"/>
      <c r="B6634" s="90" t="s">
        <v>17658</v>
      </c>
      <c r="C6634" s="90" t="s">
        <v>17682</v>
      </c>
      <c r="D6634" s="91">
        <v>170.5</v>
      </c>
      <c r="E6634" s="92" t="s">
        <v>17660</v>
      </c>
      <c r="F6634" s="92" t="s">
        <v>8187</v>
      </c>
    </row>
    <row r="6635" spans="1:6" x14ac:dyDescent="0.25">
      <c r="A6635" s="90"/>
      <c r="B6635" s="90" t="s">
        <v>17658</v>
      </c>
      <c r="C6635" s="90" t="s">
        <v>17683</v>
      </c>
      <c r="D6635" s="91">
        <v>170.5</v>
      </c>
      <c r="E6635" s="92" t="s">
        <v>17660</v>
      </c>
      <c r="F6635" s="92" t="s">
        <v>8187</v>
      </c>
    </row>
    <row r="6636" spans="1:6" x14ac:dyDescent="0.25">
      <c r="A6636" s="90"/>
      <c r="B6636" s="90" t="s">
        <v>17658</v>
      </c>
      <c r="C6636" s="90" t="s">
        <v>17684</v>
      </c>
      <c r="D6636" s="91">
        <v>330.5</v>
      </c>
      <c r="E6636" s="92" t="s">
        <v>17663</v>
      </c>
      <c r="F6636" s="92" t="s">
        <v>8083</v>
      </c>
    </row>
    <row r="6637" spans="1:6" x14ac:dyDescent="0.25">
      <c r="A6637" s="90"/>
      <c r="B6637" s="90" t="s">
        <v>17658</v>
      </c>
      <c r="C6637" s="90" t="s">
        <v>17685</v>
      </c>
      <c r="D6637" s="91">
        <v>330.5</v>
      </c>
      <c r="E6637" s="92" t="s">
        <v>17663</v>
      </c>
      <c r="F6637" s="92" t="s">
        <v>8083</v>
      </c>
    </row>
    <row r="6638" spans="1:6" x14ac:dyDescent="0.25">
      <c r="A6638" s="90"/>
      <c r="B6638" s="90" t="s">
        <v>17658</v>
      </c>
      <c r="C6638" s="90" t="s">
        <v>17686</v>
      </c>
      <c r="D6638" s="91">
        <v>44.75</v>
      </c>
      <c r="E6638" s="92" t="s">
        <v>17687</v>
      </c>
      <c r="F6638" s="92" t="s">
        <v>8213</v>
      </c>
    </row>
    <row r="6639" spans="1:6" x14ac:dyDescent="0.25">
      <c r="A6639" s="90"/>
      <c r="B6639" s="90" t="s">
        <v>17658</v>
      </c>
      <c r="C6639" s="90" t="s">
        <v>17688</v>
      </c>
      <c r="D6639" s="91">
        <v>37.75</v>
      </c>
      <c r="E6639" s="92" t="s">
        <v>17672</v>
      </c>
      <c r="F6639" s="92" t="s">
        <v>8267</v>
      </c>
    </row>
    <row r="6640" spans="1:6" x14ac:dyDescent="0.25">
      <c r="A6640" s="90"/>
      <c r="B6640" s="90" t="s">
        <v>17658</v>
      </c>
      <c r="C6640" s="90" t="s">
        <v>17689</v>
      </c>
      <c r="D6640" s="91">
        <v>182</v>
      </c>
      <c r="E6640" s="92" t="s">
        <v>17660</v>
      </c>
      <c r="F6640" s="92" t="s">
        <v>8187</v>
      </c>
    </row>
    <row r="6641" spans="1:6" x14ac:dyDescent="0.25">
      <c r="A6641" s="90"/>
      <c r="B6641" s="90" t="s">
        <v>17658</v>
      </c>
      <c r="C6641" s="90" t="s">
        <v>17690</v>
      </c>
      <c r="D6641" s="91">
        <v>79</v>
      </c>
      <c r="E6641" s="92" t="s">
        <v>17660</v>
      </c>
      <c r="F6641" s="92" t="s">
        <v>8187</v>
      </c>
    </row>
    <row r="6642" spans="1:6" x14ac:dyDescent="0.25">
      <c r="A6642" s="90"/>
      <c r="B6642" s="90" t="s">
        <v>17658</v>
      </c>
      <c r="C6642" s="90" t="s">
        <v>17691</v>
      </c>
      <c r="D6642" s="91">
        <v>353.5</v>
      </c>
      <c r="E6642" s="92" t="s">
        <v>17663</v>
      </c>
      <c r="F6642" s="92" t="s">
        <v>8083</v>
      </c>
    </row>
    <row r="6643" spans="1:6" x14ac:dyDescent="0.25">
      <c r="A6643" s="90"/>
      <c r="B6643" s="90" t="s">
        <v>17658</v>
      </c>
      <c r="C6643" s="90" t="s">
        <v>17692</v>
      </c>
      <c r="D6643" s="91">
        <v>147.5</v>
      </c>
      <c r="E6643" s="92" t="s">
        <v>17663</v>
      </c>
      <c r="F6643" s="92" t="s">
        <v>8083</v>
      </c>
    </row>
    <row r="6644" spans="1:6" x14ac:dyDescent="0.25">
      <c r="A6644" s="90"/>
      <c r="B6644" s="90" t="s">
        <v>17658</v>
      </c>
      <c r="C6644" s="90" t="s">
        <v>17693</v>
      </c>
      <c r="D6644" s="91">
        <v>37.75</v>
      </c>
      <c r="E6644" s="92" t="s">
        <v>17672</v>
      </c>
      <c r="F6644" s="92" t="s">
        <v>8267</v>
      </c>
    </row>
    <row r="6645" spans="1:6" x14ac:dyDescent="0.25">
      <c r="A6645" s="90"/>
      <c r="B6645" s="90" t="s">
        <v>17658</v>
      </c>
      <c r="C6645" s="90" t="s">
        <v>17694</v>
      </c>
      <c r="D6645" s="91">
        <v>80.25</v>
      </c>
      <c r="E6645" s="92" t="s">
        <v>17672</v>
      </c>
      <c r="F6645" s="92" t="s">
        <v>8267</v>
      </c>
    </row>
    <row r="6646" spans="1:6" x14ac:dyDescent="0.25">
      <c r="A6646" s="90"/>
      <c r="B6646" s="90" t="s">
        <v>17695</v>
      </c>
      <c r="C6646" s="90" t="s">
        <v>17696</v>
      </c>
      <c r="D6646" s="91">
        <v>344.75</v>
      </c>
      <c r="E6646" s="92" t="s">
        <v>17663</v>
      </c>
      <c r="F6646" s="92" t="s">
        <v>8083</v>
      </c>
    </row>
    <row r="6647" spans="1:6" x14ac:dyDescent="0.25">
      <c r="A6647" s="90"/>
      <c r="B6647" s="90" t="s">
        <v>17697</v>
      </c>
      <c r="C6647" s="90" t="s">
        <v>17698</v>
      </c>
      <c r="D6647" s="91">
        <v>102</v>
      </c>
      <c r="E6647" s="92" t="s">
        <v>17699</v>
      </c>
      <c r="F6647" s="92" t="s">
        <v>8482</v>
      </c>
    </row>
    <row r="6648" spans="1:6" x14ac:dyDescent="0.25">
      <c r="A6648" s="90"/>
      <c r="B6648" s="90" t="s">
        <v>17697</v>
      </c>
      <c r="C6648" s="90" t="s">
        <v>17700</v>
      </c>
      <c r="D6648" s="91">
        <v>102</v>
      </c>
      <c r="E6648" s="92" t="s">
        <v>17699</v>
      </c>
      <c r="F6648" s="92" t="s">
        <v>8482</v>
      </c>
    </row>
    <row r="6649" spans="1:6" x14ac:dyDescent="0.25">
      <c r="A6649" s="90"/>
      <c r="B6649" s="90" t="s">
        <v>17697</v>
      </c>
      <c r="C6649" s="90" t="s">
        <v>17701</v>
      </c>
      <c r="D6649" s="91">
        <v>141.75</v>
      </c>
      <c r="E6649" s="92" t="s">
        <v>17699</v>
      </c>
      <c r="F6649" s="92" t="s">
        <v>8482</v>
      </c>
    </row>
    <row r="6650" spans="1:6" x14ac:dyDescent="0.25">
      <c r="A6650" s="90"/>
      <c r="B6650" s="90" t="s">
        <v>17702</v>
      </c>
      <c r="C6650" s="90" t="s">
        <v>17703</v>
      </c>
      <c r="D6650" s="91">
        <v>10.25</v>
      </c>
      <c r="E6650" s="92"/>
      <c r="F6650" s="92" t="s">
        <v>8055</v>
      </c>
    </row>
    <row r="6651" spans="1:6" x14ac:dyDescent="0.25">
      <c r="A6651" s="90"/>
      <c r="B6651" s="90" t="s">
        <v>17702</v>
      </c>
      <c r="C6651" s="90" t="s">
        <v>17704</v>
      </c>
      <c r="D6651" s="91">
        <v>10.25</v>
      </c>
      <c r="E6651" s="92"/>
      <c r="F6651" s="92" t="s">
        <v>8055</v>
      </c>
    </row>
    <row r="6652" spans="1:6" x14ac:dyDescent="0.25">
      <c r="A6652" s="90"/>
      <c r="B6652" s="90" t="s">
        <v>17702</v>
      </c>
      <c r="C6652" s="90" t="s">
        <v>17705</v>
      </c>
      <c r="D6652" s="91">
        <v>10.25</v>
      </c>
      <c r="E6652" s="92"/>
      <c r="F6652" s="92" t="s">
        <v>8055</v>
      </c>
    </row>
    <row r="6653" spans="1:6" x14ac:dyDescent="0.25">
      <c r="A6653" s="90"/>
      <c r="B6653" s="90" t="s">
        <v>17702</v>
      </c>
      <c r="C6653" s="90" t="s">
        <v>17706</v>
      </c>
      <c r="D6653" s="91">
        <v>10.25</v>
      </c>
      <c r="E6653" s="92"/>
      <c r="F6653" s="92" t="s">
        <v>8055</v>
      </c>
    </row>
    <row r="6654" spans="1:6" x14ac:dyDescent="0.25">
      <c r="A6654" s="90"/>
      <c r="B6654" s="90" t="s">
        <v>17702</v>
      </c>
      <c r="C6654" s="90" t="s">
        <v>17707</v>
      </c>
      <c r="D6654" s="91">
        <v>10.25</v>
      </c>
      <c r="E6654" s="92"/>
      <c r="F6654" s="92" t="s">
        <v>8055</v>
      </c>
    </row>
    <row r="6655" spans="1:6" x14ac:dyDescent="0.25">
      <c r="A6655" s="90"/>
      <c r="B6655" s="90" t="s">
        <v>17702</v>
      </c>
      <c r="C6655" s="90" t="s">
        <v>17708</v>
      </c>
      <c r="D6655" s="91">
        <v>10.25</v>
      </c>
      <c r="E6655" s="92"/>
      <c r="F6655" s="92" t="s">
        <v>8055</v>
      </c>
    </row>
    <row r="6656" spans="1:6" x14ac:dyDescent="0.25">
      <c r="A6656" s="90"/>
      <c r="B6656" s="90" t="s">
        <v>17702</v>
      </c>
      <c r="C6656" s="90" t="s">
        <v>17709</v>
      </c>
      <c r="D6656" s="91">
        <v>10.25</v>
      </c>
      <c r="E6656" s="92"/>
      <c r="F6656" s="92" t="s">
        <v>8055</v>
      </c>
    </row>
    <row r="6657" spans="1:6" x14ac:dyDescent="0.25">
      <c r="A6657" s="90"/>
      <c r="B6657" s="90" t="s">
        <v>17702</v>
      </c>
      <c r="C6657" s="90" t="s">
        <v>17710</v>
      </c>
      <c r="D6657" s="91">
        <v>10.25</v>
      </c>
      <c r="E6657" s="92"/>
      <c r="F6657" s="92" t="s">
        <v>8055</v>
      </c>
    </row>
    <row r="6658" spans="1:6" x14ac:dyDescent="0.25">
      <c r="A6658" s="90"/>
      <c r="B6658" s="90" t="s">
        <v>17711</v>
      </c>
      <c r="C6658" s="90" t="s">
        <v>17712</v>
      </c>
      <c r="D6658" s="91">
        <v>11</v>
      </c>
      <c r="E6658" s="92"/>
      <c r="F6658" s="92" t="s">
        <v>8055</v>
      </c>
    </row>
    <row r="6659" spans="1:6" x14ac:dyDescent="0.25">
      <c r="A6659" s="90"/>
      <c r="B6659" s="90" t="s">
        <v>17711</v>
      </c>
      <c r="C6659" s="90" t="s">
        <v>17713</v>
      </c>
      <c r="D6659" s="91">
        <v>11</v>
      </c>
      <c r="E6659" s="92"/>
      <c r="F6659" s="92" t="s">
        <v>8055</v>
      </c>
    </row>
    <row r="6660" spans="1:6" x14ac:dyDescent="0.25">
      <c r="A6660" s="90"/>
      <c r="B6660" s="90" t="s">
        <v>17711</v>
      </c>
      <c r="C6660" s="90" t="s">
        <v>17714</v>
      </c>
      <c r="D6660" s="91">
        <v>11</v>
      </c>
      <c r="E6660" s="92"/>
      <c r="F6660" s="92" t="s">
        <v>8055</v>
      </c>
    </row>
    <row r="6661" spans="1:6" x14ac:dyDescent="0.25">
      <c r="A6661" s="90"/>
      <c r="B6661" s="90" t="s">
        <v>17711</v>
      </c>
      <c r="C6661" s="90" t="s">
        <v>17715</v>
      </c>
      <c r="D6661" s="91">
        <v>11</v>
      </c>
      <c r="E6661" s="92"/>
      <c r="F6661" s="92" t="s">
        <v>8055</v>
      </c>
    </row>
    <row r="6662" spans="1:6" x14ac:dyDescent="0.25">
      <c r="A6662" s="90"/>
      <c r="B6662" s="90" t="s">
        <v>17711</v>
      </c>
      <c r="C6662" s="90" t="s">
        <v>17716</v>
      </c>
      <c r="D6662" s="91">
        <v>11</v>
      </c>
      <c r="E6662" s="92"/>
      <c r="F6662" s="92" t="s">
        <v>8055</v>
      </c>
    </row>
    <row r="6663" spans="1:6" x14ac:dyDescent="0.25">
      <c r="A6663" s="90"/>
      <c r="B6663" s="90" t="s">
        <v>17711</v>
      </c>
      <c r="C6663" s="90" t="s">
        <v>17717</v>
      </c>
      <c r="D6663" s="91">
        <v>11</v>
      </c>
      <c r="E6663" s="92"/>
      <c r="F6663" s="92" t="s">
        <v>8055</v>
      </c>
    </row>
    <row r="6664" spans="1:6" x14ac:dyDescent="0.25">
      <c r="A6664" s="90"/>
      <c r="B6664" s="90" t="s">
        <v>17711</v>
      </c>
      <c r="C6664" s="90" t="s">
        <v>17718</v>
      </c>
      <c r="D6664" s="91">
        <v>11</v>
      </c>
      <c r="E6664" s="92"/>
      <c r="F6664" s="92" t="s">
        <v>8055</v>
      </c>
    </row>
    <row r="6665" spans="1:6" x14ac:dyDescent="0.25">
      <c r="A6665" s="90"/>
      <c r="B6665" s="90" t="s">
        <v>17711</v>
      </c>
      <c r="C6665" s="90" t="s">
        <v>17719</v>
      </c>
      <c r="D6665" s="91">
        <v>11</v>
      </c>
      <c r="E6665" s="92"/>
      <c r="F6665" s="92" t="s">
        <v>8055</v>
      </c>
    </row>
    <row r="6666" spans="1:6" x14ac:dyDescent="0.25">
      <c r="A6666" s="90"/>
      <c r="B6666" s="90" t="s">
        <v>17711</v>
      </c>
      <c r="C6666" s="90" t="s">
        <v>17720</v>
      </c>
      <c r="D6666" s="91">
        <v>11</v>
      </c>
      <c r="E6666" s="92"/>
      <c r="F6666" s="92" t="s">
        <v>8055</v>
      </c>
    </row>
    <row r="6667" spans="1:6" ht="28.5" x14ac:dyDescent="0.25">
      <c r="A6667" s="90"/>
      <c r="B6667" s="90" t="s">
        <v>17721</v>
      </c>
      <c r="C6667" s="90" t="s">
        <v>17722</v>
      </c>
      <c r="D6667" s="91">
        <v>633.25</v>
      </c>
      <c r="E6667" s="92"/>
      <c r="F6667" s="92" t="s">
        <v>8184</v>
      </c>
    </row>
    <row r="6668" spans="1:6" ht="28.5" x14ac:dyDescent="0.25">
      <c r="A6668" s="90"/>
      <c r="B6668" s="90" t="s">
        <v>17723</v>
      </c>
      <c r="C6668" s="90" t="s">
        <v>17724</v>
      </c>
      <c r="D6668" s="91">
        <v>27</v>
      </c>
      <c r="E6668" s="92"/>
      <c r="F6668" s="92" t="s">
        <v>8055</v>
      </c>
    </row>
    <row r="6669" spans="1:6" x14ac:dyDescent="0.25">
      <c r="A6669" s="90"/>
      <c r="B6669" s="90" t="s">
        <v>17725</v>
      </c>
      <c r="C6669" s="90" t="s">
        <v>17726</v>
      </c>
      <c r="D6669" s="91">
        <v>13</v>
      </c>
      <c r="E6669" s="92"/>
      <c r="F6669" s="92" t="s">
        <v>8055</v>
      </c>
    </row>
    <row r="6670" spans="1:6" x14ac:dyDescent="0.25">
      <c r="A6670" s="90"/>
      <c r="B6670" s="90" t="s">
        <v>17725</v>
      </c>
      <c r="C6670" s="90" t="s">
        <v>17727</v>
      </c>
      <c r="D6670" s="91">
        <v>13</v>
      </c>
      <c r="E6670" s="92"/>
      <c r="F6670" s="92" t="s">
        <v>8055</v>
      </c>
    </row>
    <row r="6671" spans="1:6" x14ac:dyDescent="0.25">
      <c r="A6671" s="90"/>
      <c r="B6671" s="90" t="s">
        <v>17725</v>
      </c>
      <c r="C6671" s="90" t="s">
        <v>17728</v>
      </c>
      <c r="D6671" s="91">
        <v>13</v>
      </c>
      <c r="E6671" s="92"/>
      <c r="F6671" s="92" t="s">
        <v>8055</v>
      </c>
    </row>
    <row r="6672" spans="1:6" x14ac:dyDescent="0.25">
      <c r="A6672" s="90"/>
      <c r="B6672" s="90" t="s">
        <v>17725</v>
      </c>
      <c r="C6672" s="90" t="s">
        <v>17729</v>
      </c>
      <c r="D6672" s="91">
        <v>36.25</v>
      </c>
      <c r="E6672" s="92"/>
      <c r="F6672" s="92" t="s">
        <v>8055</v>
      </c>
    </row>
    <row r="6673" spans="1:6" x14ac:dyDescent="0.25">
      <c r="A6673" s="90"/>
      <c r="B6673" s="90" t="s">
        <v>17725</v>
      </c>
      <c r="C6673" s="90" t="s">
        <v>17730</v>
      </c>
      <c r="D6673" s="91">
        <v>36.25</v>
      </c>
      <c r="E6673" s="92"/>
      <c r="F6673" s="92" t="s">
        <v>8055</v>
      </c>
    </row>
    <row r="6674" spans="1:6" x14ac:dyDescent="0.25">
      <c r="A6674" s="90"/>
      <c r="B6674" s="90" t="s">
        <v>17731</v>
      </c>
      <c r="C6674" s="90" t="s">
        <v>17732</v>
      </c>
      <c r="D6674" s="91">
        <v>187.5</v>
      </c>
      <c r="E6674" s="92" t="s">
        <v>17733</v>
      </c>
      <c r="F6674" s="92" t="s">
        <v>8112</v>
      </c>
    </row>
    <row r="6675" spans="1:6" x14ac:dyDescent="0.25">
      <c r="A6675" s="90"/>
      <c r="B6675" s="90" t="s">
        <v>17731</v>
      </c>
      <c r="C6675" s="90" t="s">
        <v>17734</v>
      </c>
      <c r="D6675" s="91">
        <v>615.5</v>
      </c>
      <c r="E6675" s="92" t="s">
        <v>17735</v>
      </c>
      <c r="F6675" s="92" t="s">
        <v>11430</v>
      </c>
    </row>
    <row r="6676" spans="1:6" x14ac:dyDescent="0.25">
      <c r="A6676" s="90"/>
      <c r="B6676" s="90" t="s">
        <v>17731</v>
      </c>
      <c r="C6676" s="90" t="s">
        <v>17736</v>
      </c>
      <c r="D6676" s="91">
        <v>138</v>
      </c>
      <c r="E6676" s="92" t="s">
        <v>17733</v>
      </c>
      <c r="F6676" s="92" t="s">
        <v>8112</v>
      </c>
    </row>
    <row r="6677" spans="1:6" x14ac:dyDescent="0.25">
      <c r="A6677" s="90"/>
      <c r="B6677" s="90" t="s">
        <v>17731</v>
      </c>
      <c r="C6677" s="90" t="s">
        <v>17737</v>
      </c>
      <c r="D6677" s="91">
        <v>138</v>
      </c>
      <c r="E6677" s="92" t="s">
        <v>17733</v>
      </c>
      <c r="F6677" s="92" t="s">
        <v>8112</v>
      </c>
    </row>
    <row r="6678" spans="1:6" x14ac:dyDescent="0.25">
      <c r="A6678" s="90"/>
      <c r="B6678" s="90" t="s">
        <v>17731</v>
      </c>
      <c r="C6678" s="90" t="s">
        <v>17738</v>
      </c>
      <c r="D6678" s="91">
        <v>387.5</v>
      </c>
      <c r="E6678" s="92" t="s">
        <v>17735</v>
      </c>
      <c r="F6678" s="92" t="s">
        <v>11430</v>
      </c>
    </row>
    <row r="6679" spans="1:6" x14ac:dyDescent="0.25">
      <c r="A6679" s="90"/>
      <c r="B6679" s="90" t="s">
        <v>17739</v>
      </c>
      <c r="C6679" s="90" t="s">
        <v>17740</v>
      </c>
      <c r="D6679" s="91">
        <v>1.75</v>
      </c>
      <c r="E6679" s="92"/>
      <c r="F6679" s="92" t="s">
        <v>8055</v>
      </c>
    </row>
    <row r="6680" spans="1:6" x14ac:dyDescent="0.25">
      <c r="A6680" s="90"/>
      <c r="B6680" s="90" t="s">
        <v>17739</v>
      </c>
      <c r="C6680" s="90" t="s">
        <v>17741</v>
      </c>
      <c r="D6680" s="91">
        <v>1.75</v>
      </c>
      <c r="E6680" s="92"/>
      <c r="F6680" s="92" t="s">
        <v>8055</v>
      </c>
    </row>
    <row r="6681" spans="1:6" ht="28.5" x14ac:dyDescent="0.25">
      <c r="A6681" s="90"/>
      <c r="B6681" s="90" t="s">
        <v>17742</v>
      </c>
      <c r="C6681" s="90" t="s">
        <v>17743</v>
      </c>
      <c r="D6681" s="91">
        <v>1.75</v>
      </c>
      <c r="E6681" s="92"/>
      <c r="F6681" s="92" t="s">
        <v>8055</v>
      </c>
    </row>
    <row r="6682" spans="1:6" x14ac:dyDescent="0.25">
      <c r="A6682" s="90"/>
      <c r="B6682" s="90" t="s">
        <v>17744</v>
      </c>
      <c r="C6682" s="90" t="s">
        <v>17745</v>
      </c>
      <c r="D6682" s="91">
        <v>1.75</v>
      </c>
      <c r="E6682" s="92"/>
      <c r="F6682" s="92" t="s">
        <v>8055</v>
      </c>
    </row>
    <row r="6683" spans="1:6" x14ac:dyDescent="0.25">
      <c r="A6683" s="90"/>
      <c r="B6683" s="90" t="s">
        <v>17744</v>
      </c>
      <c r="C6683" s="90" t="s">
        <v>17746</v>
      </c>
      <c r="D6683" s="91">
        <v>1.75</v>
      </c>
      <c r="E6683" s="92"/>
      <c r="F6683" s="92" t="s">
        <v>8055</v>
      </c>
    </row>
    <row r="6684" spans="1:6" x14ac:dyDescent="0.25">
      <c r="A6684" s="90"/>
      <c r="B6684" s="90" t="s">
        <v>17744</v>
      </c>
      <c r="C6684" s="90" t="s">
        <v>17747</v>
      </c>
      <c r="D6684" s="91">
        <v>1.75</v>
      </c>
      <c r="E6684" s="92"/>
      <c r="F6684" s="92" t="s">
        <v>8055</v>
      </c>
    </row>
    <row r="6685" spans="1:6" x14ac:dyDescent="0.25">
      <c r="A6685" s="90"/>
      <c r="B6685" s="90" t="s">
        <v>17748</v>
      </c>
      <c r="C6685" s="90" t="s">
        <v>17749</v>
      </c>
      <c r="D6685" s="91">
        <v>1.75</v>
      </c>
      <c r="E6685" s="92"/>
      <c r="F6685" s="92" t="s">
        <v>8055</v>
      </c>
    </row>
    <row r="6686" spans="1:6" x14ac:dyDescent="0.25">
      <c r="A6686" s="90"/>
      <c r="B6686" s="90" t="s">
        <v>17748</v>
      </c>
      <c r="C6686" s="90" t="s">
        <v>17750</v>
      </c>
      <c r="D6686" s="91">
        <v>1.75</v>
      </c>
      <c r="E6686" s="92"/>
      <c r="F6686" s="92" t="s">
        <v>8055</v>
      </c>
    </row>
    <row r="6687" spans="1:6" ht="28.5" x14ac:dyDescent="0.25">
      <c r="A6687" s="90"/>
      <c r="B6687" s="90" t="s">
        <v>17751</v>
      </c>
      <c r="C6687" s="90" t="s">
        <v>17752</v>
      </c>
      <c r="D6687" s="91"/>
      <c r="E6687" s="92"/>
      <c r="F6687" s="92"/>
    </row>
    <row r="6688" spans="1:6" ht="28.5" x14ac:dyDescent="0.25">
      <c r="A6688" s="90"/>
      <c r="B6688" s="90" t="s">
        <v>17753</v>
      </c>
      <c r="C6688" s="90" t="s">
        <v>17754</v>
      </c>
      <c r="D6688" s="91"/>
      <c r="E6688" s="92"/>
      <c r="F6688" s="92"/>
    </row>
    <row r="6689" spans="1:6" x14ac:dyDescent="0.25">
      <c r="A6689" s="90"/>
      <c r="B6689" s="90" t="s">
        <v>17755</v>
      </c>
      <c r="C6689" s="90" t="s">
        <v>17756</v>
      </c>
      <c r="D6689" s="91">
        <v>63</v>
      </c>
      <c r="E6689" s="92"/>
      <c r="F6689" s="92" t="s">
        <v>8055</v>
      </c>
    </row>
    <row r="6690" spans="1:6" x14ac:dyDescent="0.25">
      <c r="A6690" s="90"/>
      <c r="B6690" s="90" t="s">
        <v>17755</v>
      </c>
      <c r="C6690" s="90" t="s">
        <v>17757</v>
      </c>
      <c r="D6690" s="91">
        <v>53</v>
      </c>
      <c r="E6690" s="92"/>
      <c r="F6690" s="92" t="s">
        <v>8055</v>
      </c>
    </row>
    <row r="6691" spans="1:6" x14ac:dyDescent="0.25">
      <c r="A6691" s="90"/>
      <c r="B6691" s="90" t="s">
        <v>17755</v>
      </c>
      <c r="C6691" s="90" t="s">
        <v>17758</v>
      </c>
      <c r="D6691" s="91">
        <v>70.75</v>
      </c>
      <c r="E6691" s="92"/>
      <c r="F6691" s="92" t="s">
        <v>8055</v>
      </c>
    </row>
    <row r="6692" spans="1:6" x14ac:dyDescent="0.25">
      <c r="A6692" s="90"/>
      <c r="B6692" s="90" t="s">
        <v>17755</v>
      </c>
      <c r="C6692" s="90" t="s">
        <v>17759</v>
      </c>
      <c r="D6692" s="91">
        <v>70.75</v>
      </c>
      <c r="E6692" s="92"/>
      <c r="F6692" s="92" t="s">
        <v>8055</v>
      </c>
    </row>
    <row r="6693" spans="1:6" x14ac:dyDescent="0.25">
      <c r="A6693" s="90"/>
      <c r="B6693" s="90" t="s">
        <v>17755</v>
      </c>
      <c r="C6693" s="90" t="s">
        <v>17760</v>
      </c>
      <c r="D6693" s="91">
        <v>63</v>
      </c>
      <c r="E6693" s="92"/>
      <c r="F6693" s="92" t="s">
        <v>8055</v>
      </c>
    </row>
    <row r="6694" spans="1:6" x14ac:dyDescent="0.25">
      <c r="A6694" s="90"/>
      <c r="B6694" s="90" t="s">
        <v>17755</v>
      </c>
      <c r="C6694" s="90" t="s">
        <v>17761</v>
      </c>
      <c r="D6694" s="91">
        <v>66.25</v>
      </c>
      <c r="E6694" s="92"/>
      <c r="F6694" s="92" t="s">
        <v>8055</v>
      </c>
    </row>
    <row r="6695" spans="1:6" ht="28.5" x14ac:dyDescent="0.25">
      <c r="A6695" s="90"/>
      <c r="B6695" s="90" t="s">
        <v>17762</v>
      </c>
      <c r="C6695" s="90" t="s">
        <v>17763</v>
      </c>
      <c r="D6695" s="91">
        <v>83.5</v>
      </c>
      <c r="E6695" s="92"/>
      <c r="F6695" s="92" t="s">
        <v>8119</v>
      </c>
    </row>
    <row r="6696" spans="1:6" ht="28.5" x14ac:dyDescent="0.25">
      <c r="A6696" s="90"/>
      <c r="B6696" s="90" t="s">
        <v>17762</v>
      </c>
      <c r="C6696" s="90" t="s">
        <v>17764</v>
      </c>
      <c r="D6696" s="91">
        <v>69</v>
      </c>
      <c r="E6696" s="92"/>
      <c r="F6696" s="92" t="s">
        <v>8119</v>
      </c>
    </row>
    <row r="6697" spans="1:6" x14ac:dyDescent="0.25">
      <c r="A6697" s="90"/>
      <c r="B6697" s="90" t="s">
        <v>17765</v>
      </c>
      <c r="C6697" s="90" t="s">
        <v>17766</v>
      </c>
      <c r="D6697" s="91">
        <v>16.5</v>
      </c>
      <c r="E6697" s="92"/>
      <c r="F6697" s="92" t="s">
        <v>8055</v>
      </c>
    </row>
    <row r="6698" spans="1:6" x14ac:dyDescent="0.25">
      <c r="A6698" s="90"/>
      <c r="B6698" s="90" t="s">
        <v>17765</v>
      </c>
      <c r="C6698" s="90" t="s">
        <v>17767</v>
      </c>
      <c r="D6698" s="91">
        <v>8.5</v>
      </c>
      <c r="E6698" s="92"/>
      <c r="F6698" s="92" t="s">
        <v>8055</v>
      </c>
    </row>
    <row r="6699" spans="1:6" ht="28.5" x14ac:dyDescent="0.25">
      <c r="A6699" s="90"/>
      <c r="B6699" s="90" t="s">
        <v>17768</v>
      </c>
      <c r="C6699" s="90" t="s">
        <v>17769</v>
      </c>
      <c r="D6699" s="91">
        <v>307.25</v>
      </c>
      <c r="E6699" s="92"/>
      <c r="F6699" s="92" t="s">
        <v>8112</v>
      </c>
    </row>
    <row r="6700" spans="1:6" ht="28.5" x14ac:dyDescent="0.25">
      <c r="A6700" s="90"/>
      <c r="B6700" s="90" t="s">
        <v>17768</v>
      </c>
      <c r="C6700" s="90" t="s">
        <v>17770</v>
      </c>
      <c r="D6700" s="91">
        <v>307.25</v>
      </c>
      <c r="E6700" s="92"/>
      <c r="F6700" s="92" t="s">
        <v>8112</v>
      </c>
    </row>
    <row r="6701" spans="1:6" ht="28.5" x14ac:dyDescent="0.25">
      <c r="A6701" s="90"/>
      <c r="B6701" s="90" t="s">
        <v>17768</v>
      </c>
      <c r="C6701" s="90" t="s">
        <v>17771</v>
      </c>
      <c r="D6701" s="91">
        <v>6578.75</v>
      </c>
      <c r="E6701" s="92"/>
      <c r="F6701" s="92" t="s">
        <v>8109</v>
      </c>
    </row>
    <row r="6702" spans="1:6" ht="28.5" x14ac:dyDescent="0.25">
      <c r="A6702" s="90"/>
      <c r="B6702" s="90" t="s">
        <v>17772</v>
      </c>
      <c r="C6702" s="90" t="s">
        <v>17773</v>
      </c>
      <c r="D6702" s="91">
        <v>258.75</v>
      </c>
      <c r="E6702" s="92" t="s">
        <v>17774</v>
      </c>
      <c r="F6702" s="92" t="s">
        <v>8482</v>
      </c>
    </row>
    <row r="6703" spans="1:6" x14ac:dyDescent="0.25">
      <c r="A6703" s="90"/>
      <c r="B6703" s="90" t="s">
        <v>17775</v>
      </c>
      <c r="C6703" s="90" t="s">
        <v>17776</v>
      </c>
      <c r="D6703" s="91">
        <v>8.5</v>
      </c>
      <c r="E6703" s="92"/>
      <c r="F6703" s="92" t="s">
        <v>8055</v>
      </c>
    </row>
    <row r="6704" spans="1:6" x14ac:dyDescent="0.25">
      <c r="A6704" s="90"/>
      <c r="B6704" s="90" t="s">
        <v>17775</v>
      </c>
      <c r="C6704" s="90" t="s">
        <v>17777</v>
      </c>
      <c r="D6704" s="91">
        <v>8.5</v>
      </c>
      <c r="E6704" s="92"/>
      <c r="F6704" s="92" t="s">
        <v>8055</v>
      </c>
    </row>
    <row r="6705" spans="1:6" x14ac:dyDescent="0.25">
      <c r="A6705" s="90"/>
      <c r="B6705" s="90" t="s">
        <v>17778</v>
      </c>
      <c r="C6705" s="90" t="s">
        <v>17779</v>
      </c>
      <c r="D6705" s="91"/>
      <c r="E6705" s="92"/>
      <c r="F6705" s="92"/>
    </row>
    <row r="6706" spans="1:6" x14ac:dyDescent="0.25">
      <c r="A6706" s="90"/>
      <c r="B6706" s="90" t="s">
        <v>17780</v>
      </c>
      <c r="C6706" s="90" t="s">
        <v>17781</v>
      </c>
      <c r="D6706" s="91">
        <v>69.75</v>
      </c>
      <c r="E6706" s="92"/>
      <c r="F6706" s="92" t="s">
        <v>8055</v>
      </c>
    </row>
    <row r="6707" spans="1:6" x14ac:dyDescent="0.25">
      <c r="A6707" s="90"/>
      <c r="B6707" s="90" t="s">
        <v>17780</v>
      </c>
      <c r="C6707" s="90" t="s">
        <v>17782</v>
      </c>
      <c r="D6707" s="91">
        <v>69.75</v>
      </c>
      <c r="E6707" s="92"/>
      <c r="F6707" s="92" t="s">
        <v>8055</v>
      </c>
    </row>
    <row r="6708" spans="1:6" x14ac:dyDescent="0.25">
      <c r="A6708" s="90"/>
      <c r="B6708" s="90" t="s">
        <v>17780</v>
      </c>
      <c r="C6708" s="90" t="s">
        <v>17783</v>
      </c>
      <c r="D6708" s="91">
        <v>69.75</v>
      </c>
      <c r="E6708" s="92"/>
      <c r="F6708" s="92" t="s">
        <v>8055</v>
      </c>
    </row>
    <row r="6709" spans="1:6" x14ac:dyDescent="0.25">
      <c r="A6709" s="90"/>
      <c r="B6709" s="90" t="s">
        <v>17780</v>
      </c>
      <c r="C6709" s="90" t="s">
        <v>17784</v>
      </c>
      <c r="D6709" s="91">
        <v>66</v>
      </c>
      <c r="E6709" s="92"/>
      <c r="F6709" s="92" t="s">
        <v>8055</v>
      </c>
    </row>
    <row r="6710" spans="1:6" x14ac:dyDescent="0.25">
      <c r="A6710" s="90"/>
      <c r="B6710" s="90" t="s">
        <v>17780</v>
      </c>
      <c r="C6710" s="90" t="s">
        <v>17785</v>
      </c>
      <c r="D6710" s="91">
        <v>66</v>
      </c>
      <c r="E6710" s="92"/>
      <c r="F6710" s="92" t="s">
        <v>8055</v>
      </c>
    </row>
    <row r="6711" spans="1:6" x14ac:dyDescent="0.25">
      <c r="A6711" s="90"/>
      <c r="B6711" s="90" t="s">
        <v>17786</v>
      </c>
      <c r="C6711" s="90" t="s">
        <v>17787</v>
      </c>
      <c r="D6711" s="91">
        <v>42</v>
      </c>
      <c r="E6711" s="92"/>
      <c r="F6711" s="92" t="s">
        <v>8055</v>
      </c>
    </row>
    <row r="6712" spans="1:6" x14ac:dyDescent="0.25">
      <c r="A6712" s="90"/>
      <c r="B6712" s="90" t="s">
        <v>17786</v>
      </c>
      <c r="C6712" s="90" t="s">
        <v>17788</v>
      </c>
      <c r="D6712" s="91">
        <v>41.75</v>
      </c>
      <c r="E6712" s="92"/>
      <c r="F6712" s="92" t="s">
        <v>8055</v>
      </c>
    </row>
    <row r="6713" spans="1:6" x14ac:dyDescent="0.25">
      <c r="A6713" s="90"/>
      <c r="B6713" s="90" t="s">
        <v>17786</v>
      </c>
      <c r="C6713" s="90" t="s">
        <v>17789</v>
      </c>
      <c r="D6713" s="91">
        <v>42.5</v>
      </c>
      <c r="E6713" s="92"/>
      <c r="F6713" s="92" t="s">
        <v>8055</v>
      </c>
    </row>
    <row r="6714" spans="1:6" x14ac:dyDescent="0.25">
      <c r="A6714" s="90"/>
      <c r="B6714" s="90" t="s">
        <v>17786</v>
      </c>
      <c r="C6714" s="90" t="s">
        <v>17790</v>
      </c>
      <c r="D6714" s="91">
        <v>42.5</v>
      </c>
      <c r="E6714" s="92"/>
      <c r="F6714" s="92" t="s">
        <v>8055</v>
      </c>
    </row>
    <row r="6715" spans="1:6" ht="28.5" x14ac:dyDescent="0.25">
      <c r="A6715" s="90"/>
      <c r="B6715" s="90" t="s">
        <v>17791</v>
      </c>
      <c r="C6715" s="90" t="s">
        <v>17792</v>
      </c>
      <c r="D6715" s="91">
        <v>173</v>
      </c>
      <c r="E6715" s="92"/>
      <c r="F6715" s="92" t="s">
        <v>8055</v>
      </c>
    </row>
    <row r="6716" spans="1:6" ht="28.5" x14ac:dyDescent="0.25">
      <c r="A6716" s="90"/>
      <c r="B6716" s="90" t="s">
        <v>17791</v>
      </c>
      <c r="C6716" s="90" t="s">
        <v>17793</v>
      </c>
      <c r="D6716" s="91">
        <v>156</v>
      </c>
      <c r="E6716" s="92"/>
      <c r="F6716" s="92" t="s">
        <v>8055</v>
      </c>
    </row>
    <row r="6717" spans="1:6" ht="28.5" x14ac:dyDescent="0.25">
      <c r="A6717" s="90"/>
      <c r="B6717" s="90" t="s">
        <v>17791</v>
      </c>
      <c r="C6717" s="90" t="s">
        <v>17794</v>
      </c>
      <c r="D6717" s="91">
        <v>156</v>
      </c>
      <c r="E6717" s="92"/>
      <c r="F6717" s="92" t="s">
        <v>8055</v>
      </c>
    </row>
    <row r="6718" spans="1:6" ht="28.5" x14ac:dyDescent="0.25">
      <c r="A6718" s="90"/>
      <c r="B6718" s="90" t="s">
        <v>17791</v>
      </c>
      <c r="C6718" s="90" t="s">
        <v>17795</v>
      </c>
      <c r="D6718" s="91">
        <v>156</v>
      </c>
      <c r="E6718" s="92"/>
      <c r="F6718" s="92" t="s">
        <v>8055</v>
      </c>
    </row>
    <row r="6719" spans="1:6" ht="28.5" x14ac:dyDescent="0.25">
      <c r="A6719" s="90"/>
      <c r="B6719" s="90" t="s">
        <v>17796</v>
      </c>
      <c r="C6719" s="90" t="s">
        <v>17797</v>
      </c>
      <c r="D6719" s="91">
        <v>98.25</v>
      </c>
      <c r="E6719" s="92"/>
      <c r="F6719" s="92" t="s">
        <v>8055</v>
      </c>
    </row>
    <row r="6720" spans="1:6" ht="28.5" x14ac:dyDescent="0.25">
      <c r="A6720" s="90"/>
      <c r="B6720" s="90" t="s">
        <v>17796</v>
      </c>
      <c r="C6720" s="90" t="s">
        <v>17798</v>
      </c>
      <c r="D6720" s="91">
        <v>88.75</v>
      </c>
      <c r="E6720" s="92"/>
      <c r="F6720" s="92" t="s">
        <v>8055</v>
      </c>
    </row>
    <row r="6721" spans="1:6" ht="28.5" x14ac:dyDescent="0.25">
      <c r="A6721" s="90"/>
      <c r="B6721" s="90" t="s">
        <v>17799</v>
      </c>
      <c r="C6721" s="90" t="s">
        <v>17800</v>
      </c>
      <c r="D6721" s="91">
        <v>5033.5</v>
      </c>
      <c r="E6721" s="92" t="s">
        <v>17801</v>
      </c>
      <c r="F6721" s="92" t="s">
        <v>8288</v>
      </c>
    </row>
    <row r="6722" spans="1:6" ht="28.5" x14ac:dyDescent="0.25">
      <c r="A6722" s="90"/>
      <c r="B6722" s="90" t="s">
        <v>17799</v>
      </c>
      <c r="C6722" s="90" t="s">
        <v>17802</v>
      </c>
      <c r="D6722" s="91">
        <v>6134.75</v>
      </c>
      <c r="E6722" s="92" t="s">
        <v>17801</v>
      </c>
      <c r="F6722" s="92" t="s">
        <v>8288</v>
      </c>
    </row>
    <row r="6723" spans="1:6" ht="28.5" x14ac:dyDescent="0.25">
      <c r="A6723" s="90"/>
      <c r="B6723" s="90" t="s">
        <v>17799</v>
      </c>
      <c r="C6723" s="90" t="s">
        <v>17803</v>
      </c>
      <c r="D6723" s="91">
        <v>6134.75</v>
      </c>
      <c r="E6723" s="92" t="s">
        <v>17801</v>
      </c>
      <c r="F6723" s="92" t="s">
        <v>8288</v>
      </c>
    </row>
    <row r="6724" spans="1:6" ht="28.5" x14ac:dyDescent="0.25">
      <c r="A6724" s="90"/>
      <c r="B6724" s="90" t="s">
        <v>17799</v>
      </c>
      <c r="C6724" s="90" t="s">
        <v>17804</v>
      </c>
      <c r="D6724" s="91">
        <v>5543.25</v>
      </c>
      <c r="E6724" s="92" t="s">
        <v>17801</v>
      </c>
      <c r="F6724" s="92" t="s">
        <v>8288</v>
      </c>
    </row>
    <row r="6725" spans="1:6" ht="28.5" x14ac:dyDescent="0.25">
      <c r="A6725" s="90"/>
      <c r="B6725" s="90" t="s">
        <v>17799</v>
      </c>
      <c r="C6725" s="90" t="s">
        <v>17805</v>
      </c>
      <c r="D6725" s="91">
        <v>5543.25</v>
      </c>
      <c r="E6725" s="92" t="s">
        <v>17801</v>
      </c>
      <c r="F6725" s="92" t="s">
        <v>8288</v>
      </c>
    </row>
    <row r="6726" spans="1:6" ht="28.5" x14ac:dyDescent="0.25">
      <c r="A6726" s="90"/>
      <c r="B6726" s="90" t="s">
        <v>17806</v>
      </c>
      <c r="C6726" s="90" t="s">
        <v>17807</v>
      </c>
      <c r="D6726" s="91">
        <v>5264.5</v>
      </c>
      <c r="E6726" s="92" t="s">
        <v>17801</v>
      </c>
      <c r="F6726" s="92" t="s">
        <v>8482</v>
      </c>
    </row>
    <row r="6727" spans="1:6" ht="28.5" x14ac:dyDescent="0.25">
      <c r="A6727" s="90"/>
      <c r="B6727" s="90" t="s">
        <v>17806</v>
      </c>
      <c r="C6727" s="90" t="s">
        <v>17808</v>
      </c>
      <c r="D6727" s="91">
        <v>15208.5</v>
      </c>
      <c r="E6727" s="92" t="s">
        <v>17809</v>
      </c>
      <c r="F6727" s="92" t="s">
        <v>8112</v>
      </c>
    </row>
    <row r="6728" spans="1:6" ht="28.5" x14ac:dyDescent="0.25">
      <c r="A6728" s="90"/>
      <c r="B6728" s="90" t="s">
        <v>17806</v>
      </c>
      <c r="C6728" s="90" t="s">
        <v>17810</v>
      </c>
      <c r="D6728" s="91">
        <v>5264.5</v>
      </c>
      <c r="E6728" s="92" t="s">
        <v>17801</v>
      </c>
      <c r="F6728" s="92" t="s">
        <v>8482</v>
      </c>
    </row>
    <row r="6729" spans="1:6" ht="28.5" x14ac:dyDescent="0.25">
      <c r="A6729" s="90"/>
      <c r="B6729" s="90" t="s">
        <v>17806</v>
      </c>
      <c r="C6729" s="90" t="s">
        <v>17811</v>
      </c>
      <c r="D6729" s="91">
        <v>15208.5</v>
      </c>
      <c r="E6729" s="92" t="s">
        <v>17809</v>
      </c>
      <c r="F6729" s="92" t="s">
        <v>8112</v>
      </c>
    </row>
    <row r="6730" spans="1:6" ht="28.5" x14ac:dyDescent="0.25">
      <c r="A6730" s="90"/>
      <c r="B6730" s="90" t="s">
        <v>17812</v>
      </c>
      <c r="C6730" s="90" t="s">
        <v>17813</v>
      </c>
      <c r="D6730" s="91">
        <v>4296.25</v>
      </c>
      <c r="E6730" s="92" t="s">
        <v>17814</v>
      </c>
      <c r="F6730" s="92" t="s">
        <v>8055</v>
      </c>
    </row>
    <row r="6731" spans="1:6" ht="28.5" x14ac:dyDescent="0.25">
      <c r="A6731" s="90"/>
      <c r="B6731" s="90" t="s">
        <v>17812</v>
      </c>
      <c r="C6731" s="90" t="s">
        <v>17815</v>
      </c>
      <c r="D6731" s="91">
        <v>4296.25</v>
      </c>
      <c r="E6731" s="92" t="s">
        <v>17814</v>
      </c>
      <c r="F6731" s="92" t="s">
        <v>8055</v>
      </c>
    </row>
    <row r="6732" spans="1:6" ht="28.5" x14ac:dyDescent="0.25">
      <c r="A6732" s="90"/>
      <c r="B6732" s="90" t="s">
        <v>17812</v>
      </c>
      <c r="C6732" s="90" t="s">
        <v>17816</v>
      </c>
      <c r="D6732" s="91">
        <v>3773</v>
      </c>
      <c r="E6732" s="92" t="s">
        <v>17814</v>
      </c>
      <c r="F6732" s="92" t="s">
        <v>8055</v>
      </c>
    </row>
    <row r="6733" spans="1:6" ht="28.5" x14ac:dyDescent="0.25">
      <c r="A6733" s="90"/>
      <c r="B6733" s="90" t="s">
        <v>17812</v>
      </c>
      <c r="C6733" s="90" t="s">
        <v>17817</v>
      </c>
      <c r="D6733" s="91">
        <v>3773</v>
      </c>
      <c r="E6733" s="92" t="s">
        <v>17814</v>
      </c>
      <c r="F6733" s="92" t="s">
        <v>8055</v>
      </c>
    </row>
    <row r="6734" spans="1:6" ht="28.5" x14ac:dyDescent="0.25">
      <c r="A6734" s="90"/>
      <c r="B6734" s="90" t="s">
        <v>17812</v>
      </c>
      <c r="C6734" s="90" t="s">
        <v>17818</v>
      </c>
      <c r="D6734" s="91">
        <v>3440</v>
      </c>
      <c r="E6734" s="92" t="s">
        <v>17814</v>
      </c>
      <c r="F6734" s="92" t="s">
        <v>8055</v>
      </c>
    </row>
    <row r="6735" spans="1:6" ht="28.5" x14ac:dyDescent="0.25">
      <c r="A6735" s="90"/>
      <c r="B6735" s="90" t="s">
        <v>17819</v>
      </c>
      <c r="C6735" s="90" t="s">
        <v>17820</v>
      </c>
      <c r="D6735" s="91">
        <v>3903.25</v>
      </c>
      <c r="E6735" s="92" t="s">
        <v>17814</v>
      </c>
      <c r="F6735" s="92" t="s">
        <v>8055</v>
      </c>
    </row>
    <row r="6736" spans="1:6" ht="28.5" x14ac:dyDescent="0.25">
      <c r="A6736" s="90"/>
      <c r="B6736" s="90" t="s">
        <v>17819</v>
      </c>
      <c r="C6736" s="90" t="s">
        <v>17821</v>
      </c>
      <c r="D6736" s="91">
        <v>4451.5</v>
      </c>
      <c r="E6736" s="92" t="s">
        <v>17814</v>
      </c>
      <c r="F6736" s="92" t="s">
        <v>8055</v>
      </c>
    </row>
    <row r="6737" spans="1:6" ht="28.5" x14ac:dyDescent="0.25">
      <c r="A6737" s="90"/>
      <c r="B6737" s="90" t="s">
        <v>17822</v>
      </c>
      <c r="C6737" s="90" t="s">
        <v>17823</v>
      </c>
      <c r="D6737" s="91">
        <v>28.25</v>
      </c>
      <c r="E6737" s="92"/>
      <c r="F6737" s="92" t="s">
        <v>8055</v>
      </c>
    </row>
    <row r="6738" spans="1:6" ht="28.5" x14ac:dyDescent="0.25">
      <c r="A6738" s="90"/>
      <c r="B6738" s="90" t="s">
        <v>17822</v>
      </c>
      <c r="C6738" s="90" t="s">
        <v>17824</v>
      </c>
      <c r="D6738" s="91">
        <v>28.25</v>
      </c>
      <c r="E6738" s="92"/>
      <c r="F6738" s="92" t="s">
        <v>8055</v>
      </c>
    </row>
    <row r="6739" spans="1:6" x14ac:dyDescent="0.25">
      <c r="A6739" s="90"/>
      <c r="B6739" s="90" t="s">
        <v>17825</v>
      </c>
      <c r="C6739" s="90" t="s">
        <v>17826</v>
      </c>
      <c r="D6739" s="91">
        <v>72.25</v>
      </c>
      <c r="E6739" s="92"/>
      <c r="F6739" s="92" t="s">
        <v>8055</v>
      </c>
    </row>
    <row r="6740" spans="1:6" x14ac:dyDescent="0.25">
      <c r="A6740" s="90"/>
      <c r="B6740" s="90" t="s">
        <v>17825</v>
      </c>
      <c r="C6740" s="90" t="s">
        <v>17827</v>
      </c>
      <c r="D6740" s="91">
        <v>72.25</v>
      </c>
      <c r="E6740" s="92"/>
      <c r="F6740" s="92" t="s">
        <v>8055</v>
      </c>
    </row>
    <row r="6741" spans="1:6" x14ac:dyDescent="0.25">
      <c r="A6741" s="90"/>
      <c r="B6741" s="90" t="s">
        <v>17825</v>
      </c>
      <c r="C6741" s="90" t="s">
        <v>17828</v>
      </c>
      <c r="D6741" s="91">
        <v>72.25</v>
      </c>
      <c r="E6741" s="92"/>
      <c r="F6741" s="92" t="s">
        <v>8055</v>
      </c>
    </row>
    <row r="6742" spans="1:6" x14ac:dyDescent="0.25">
      <c r="A6742" s="90"/>
      <c r="B6742" s="90" t="s">
        <v>17825</v>
      </c>
      <c r="C6742" s="90" t="s">
        <v>17829</v>
      </c>
      <c r="D6742" s="91">
        <v>72.25</v>
      </c>
      <c r="E6742" s="92"/>
      <c r="F6742" s="92" t="s">
        <v>8055</v>
      </c>
    </row>
    <row r="6743" spans="1:6" ht="28.5" x14ac:dyDescent="0.25">
      <c r="A6743" s="90"/>
      <c r="B6743" s="90" t="s">
        <v>17830</v>
      </c>
      <c r="C6743" s="90" t="s">
        <v>17831</v>
      </c>
      <c r="D6743" s="91">
        <v>401.25</v>
      </c>
      <c r="E6743" s="92"/>
      <c r="F6743" s="92" t="s">
        <v>8055</v>
      </c>
    </row>
    <row r="6744" spans="1:6" x14ac:dyDescent="0.25">
      <c r="A6744" s="90"/>
      <c r="B6744" s="90" t="s">
        <v>17832</v>
      </c>
      <c r="C6744" s="90" t="s">
        <v>17833</v>
      </c>
      <c r="D6744" s="91">
        <v>401.25</v>
      </c>
      <c r="E6744" s="92"/>
      <c r="F6744" s="92" t="s">
        <v>8055</v>
      </c>
    </row>
    <row r="6745" spans="1:6" x14ac:dyDescent="0.25">
      <c r="A6745" s="90"/>
      <c r="B6745" s="90" t="s">
        <v>17834</v>
      </c>
      <c r="C6745" s="90" t="s">
        <v>17835</v>
      </c>
      <c r="D6745" s="91">
        <v>152.5</v>
      </c>
      <c r="E6745" s="92"/>
      <c r="F6745" s="92" t="s">
        <v>8055</v>
      </c>
    </row>
    <row r="6746" spans="1:6" x14ac:dyDescent="0.25">
      <c r="A6746" s="90"/>
      <c r="B6746" s="90" t="s">
        <v>17836</v>
      </c>
      <c r="C6746" s="90" t="s">
        <v>17837</v>
      </c>
      <c r="D6746" s="91">
        <v>19</v>
      </c>
      <c r="E6746" s="92"/>
      <c r="F6746" s="92" t="s">
        <v>8055</v>
      </c>
    </row>
    <row r="6747" spans="1:6" x14ac:dyDescent="0.25">
      <c r="A6747" s="90"/>
      <c r="B6747" s="90" t="s">
        <v>17836</v>
      </c>
      <c r="C6747" s="90" t="s">
        <v>17838</v>
      </c>
      <c r="D6747" s="91">
        <v>18.25</v>
      </c>
      <c r="E6747" s="92"/>
      <c r="F6747" s="92" t="s">
        <v>8055</v>
      </c>
    </row>
    <row r="6748" spans="1:6" x14ac:dyDescent="0.25">
      <c r="A6748" s="90"/>
      <c r="B6748" s="90" t="s">
        <v>17836</v>
      </c>
      <c r="C6748" s="90" t="s">
        <v>17839</v>
      </c>
      <c r="D6748" s="91">
        <v>19</v>
      </c>
      <c r="E6748" s="92"/>
      <c r="F6748" s="92" t="s">
        <v>8055</v>
      </c>
    </row>
    <row r="6749" spans="1:6" x14ac:dyDescent="0.25">
      <c r="A6749" s="90"/>
      <c r="B6749" s="90" t="s">
        <v>17840</v>
      </c>
      <c r="C6749" s="90" t="s">
        <v>17841</v>
      </c>
      <c r="D6749" s="91">
        <v>25.5</v>
      </c>
      <c r="E6749" s="92"/>
      <c r="F6749" s="92" t="s">
        <v>8055</v>
      </c>
    </row>
    <row r="6750" spans="1:6" x14ac:dyDescent="0.25">
      <c r="A6750" s="90"/>
      <c r="B6750" s="90" t="s">
        <v>17840</v>
      </c>
      <c r="C6750" s="90" t="s">
        <v>17842</v>
      </c>
      <c r="D6750" s="91">
        <v>25.5</v>
      </c>
      <c r="E6750" s="92"/>
      <c r="F6750" s="92" t="s">
        <v>8055</v>
      </c>
    </row>
    <row r="6751" spans="1:6" x14ac:dyDescent="0.25">
      <c r="A6751" s="90"/>
      <c r="B6751" s="90" t="s">
        <v>17840</v>
      </c>
      <c r="C6751" s="90" t="s">
        <v>17843</v>
      </c>
      <c r="D6751" s="91">
        <v>25.5</v>
      </c>
      <c r="E6751" s="92"/>
      <c r="F6751" s="92" t="s">
        <v>8055</v>
      </c>
    </row>
    <row r="6752" spans="1:6" x14ac:dyDescent="0.25">
      <c r="A6752" s="90"/>
      <c r="B6752" s="90" t="s">
        <v>17844</v>
      </c>
      <c r="C6752" s="90" t="s">
        <v>17845</v>
      </c>
      <c r="D6752" s="91">
        <v>21.5</v>
      </c>
      <c r="E6752" s="92"/>
      <c r="F6752" s="92" t="s">
        <v>8055</v>
      </c>
    </row>
    <row r="6753" spans="1:6" x14ac:dyDescent="0.25">
      <c r="A6753" s="90"/>
      <c r="B6753" s="90" t="s">
        <v>17844</v>
      </c>
      <c r="C6753" s="90" t="s">
        <v>17846</v>
      </c>
      <c r="D6753" s="91">
        <v>21.5</v>
      </c>
      <c r="E6753" s="92"/>
      <c r="F6753" s="92" t="s">
        <v>8055</v>
      </c>
    </row>
    <row r="6754" spans="1:6" x14ac:dyDescent="0.25">
      <c r="A6754" s="90"/>
      <c r="B6754" s="90" t="s">
        <v>17844</v>
      </c>
      <c r="C6754" s="90" t="s">
        <v>17847</v>
      </c>
      <c r="D6754" s="91">
        <v>21.5</v>
      </c>
      <c r="E6754" s="92"/>
      <c r="F6754" s="92" t="s">
        <v>8055</v>
      </c>
    </row>
    <row r="6755" spans="1:6" x14ac:dyDescent="0.25">
      <c r="A6755" s="90"/>
      <c r="B6755" s="90" t="s">
        <v>17848</v>
      </c>
      <c r="C6755" s="90" t="s">
        <v>17849</v>
      </c>
      <c r="D6755" s="91">
        <v>22.5</v>
      </c>
      <c r="E6755" s="92"/>
      <c r="F6755" s="92" t="s">
        <v>8055</v>
      </c>
    </row>
    <row r="6756" spans="1:6" x14ac:dyDescent="0.25">
      <c r="A6756" s="90"/>
      <c r="B6756" s="90" t="s">
        <v>17848</v>
      </c>
      <c r="C6756" s="90" t="s">
        <v>17850</v>
      </c>
      <c r="D6756" s="91">
        <v>22.5</v>
      </c>
      <c r="E6756" s="92"/>
      <c r="F6756" s="92" t="s">
        <v>8055</v>
      </c>
    </row>
    <row r="6757" spans="1:6" x14ac:dyDescent="0.25">
      <c r="A6757" s="90"/>
      <c r="B6757" s="90" t="s">
        <v>17848</v>
      </c>
      <c r="C6757" s="90" t="s">
        <v>17851</v>
      </c>
      <c r="D6757" s="91">
        <v>22.5</v>
      </c>
      <c r="E6757" s="92"/>
      <c r="F6757" s="92" t="s">
        <v>8055</v>
      </c>
    </row>
    <row r="6758" spans="1:6" x14ac:dyDescent="0.25">
      <c r="A6758" s="90"/>
      <c r="B6758" s="90" t="s">
        <v>17852</v>
      </c>
      <c r="C6758" s="90" t="s">
        <v>17853</v>
      </c>
      <c r="D6758" s="91">
        <v>8180.5</v>
      </c>
      <c r="E6758" s="92" t="s">
        <v>17854</v>
      </c>
      <c r="F6758" s="92" t="s">
        <v>8213</v>
      </c>
    </row>
    <row r="6759" spans="1:6" x14ac:dyDescent="0.25">
      <c r="A6759" s="90"/>
      <c r="B6759" s="90" t="s">
        <v>17852</v>
      </c>
      <c r="C6759" s="90" t="s">
        <v>17855</v>
      </c>
      <c r="D6759" s="91">
        <v>29788.25</v>
      </c>
      <c r="E6759" s="92" t="s">
        <v>17856</v>
      </c>
      <c r="F6759" s="92" t="s">
        <v>8187</v>
      </c>
    </row>
    <row r="6760" spans="1:6" ht="28.5" x14ac:dyDescent="0.25">
      <c r="A6760" s="90"/>
      <c r="B6760" s="90" t="s">
        <v>17857</v>
      </c>
      <c r="C6760" s="90" t="s">
        <v>17858</v>
      </c>
      <c r="D6760" s="91">
        <v>65.5</v>
      </c>
      <c r="E6760" s="92"/>
      <c r="F6760" s="92" t="s">
        <v>8055</v>
      </c>
    </row>
    <row r="6761" spans="1:6" ht="28.5" x14ac:dyDescent="0.25">
      <c r="A6761" s="90"/>
      <c r="B6761" s="90" t="s">
        <v>17857</v>
      </c>
      <c r="C6761" s="90" t="s">
        <v>17859</v>
      </c>
      <c r="D6761" s="91">
        <v>82.75</v>
      </c>
      <c r="E6761" s="92"/>
      <c r="F6761" s="92" t="s">
        <v>8055</v>
      </c>
    </row>
    <row r="6762" spans="1:6" ht="28.5" x14ac:dyDescent="0.25">
      <c r="A6762" s="90"/>
      <c r="B6762" s="90" t="s">
        <v>17857</v>
      </c>
      <c r="C6762" s="90" t="s">
        <v>17860</v>
      </c>
      <c r="D6762" s="91">
        <v>65.5</v>
      </c>
      <c r="E6762" s="92"/>
      <c r="F6762" s="92" t="s">
        <v>8055</v>
      </c>
    </row>
    <row r="6763" spans="1:6" x14ac:dyDescent="0.25">
      <c r="A6763" s="90"/>
      <c r="B6763" s="90" t="s">
        <v>17861</v>
      </c>
      <c r="C6763" s="90" t="s">
        <v>17862</v>
      </c>
      <c r="D6763" s="91">
        <v>242.25</v>
      </c>
      <c r="E6763" s="92"/>
      <c r="F6763" s="92" t="s">
        <v>8055</v>
      </c>
    </row>
    <row r="6764" spans="1:6" x14ac:dyDescent="0.25">
      <c r="A6764" s="90"/>
      <c r="B6764" s="90" t="s">
        <v>17861</v>
      </c>
      <c r="C6764" s="90" t="s">
        <v>17863</v>
      </c>
      <c r="D6764" s="91">
        <v>242.5</v>
      </c>
      <c r="E6764" s="92"/>
      <c r="F6764" s="92" t="s">
        <v>8055</v>
      </c>
    </row>
    <row r="6765" spans="1:6" x14ac:dyDescent="0.25">
      <c r="A6765" s="90"/>
      <c r="B6765" s="90" t="s">
        <v>17861</v>
      </c>
      <c r="C6765" s="90" t="s">
        <v>17864</v>
      </c>
      <c r="D6765" s="91">
        <v>384</v>
      </c>
      <c r="E6765" s="92"/>
      <c r="F6765" s="92" t="s">
        <v>8055</v>
      </c>
    </row>
    <row r="6766" spans="1:6" x14ac:dyDescent="0.25">
      <c r="A6766" s="90"/>
      <c r="B6766" s="90" t="s">
        <v>17865</v>
      </c>
      <c r="C6766" s="90" t="s">
        <v>17866</v>
      </c>
      <c r="D6766" s="91">
        <v>6646</v>
      </c>
      <c r="E6766" s="92" t="s">
        <v>17867</v>
      </c>
      <c r="F6766" s="92" t="s">
        <v>8055</v>
      </c>
    </row>
    <row r="6767" spans="1:6" x14ac:dyDescent="0.25">
      <c r="A6767" s="90"/>
      <c r="B6767" s="90" t="s">
        <v>17865</v>
      </c>
      <c r="C6767" s="90" t="s">
        <v>17868</v>
      </c>
      <c r="D6767" s="91">
        <v>6646</v>
      </c>
      <c r="E6767" s="92" t="s">
        <v>17867</v>
      </c>
      <c r="F6767" s="92" t="s">
        <v>8055</v>
      </c>
    </row>
    <row r="6768" spans="1:6" x14ac:dyDescent="0.25">
      <c r="A6768" s="90"/>
      <c r="B6768" s="90" t="s">
        <v>17865</v>
      </c>
      <c r="C6768" s="90" t="s">
        <v>17869</v>
      </c>
      <c r="D6768" s="91">
        <v>6646</v>
      </c>
      <c r="E6768" s="92" t="s">
        <v>17867</v>
      </c>
      <c r="F6768" s="92" t="s">
        <v>8055</v>
      </c>
    </row>
    <row r="6769" spans="1:6" x14ac:dyDescent="0.25">
      <c r="A6769" s="90"/>
      <c r="B6769" s="90" t="s">
        <v>17870</v>
      </c>
      <c r="C6769" s="90" t="s">
        <v>17871</v>
      </c>
      <c r="D6769" s="91">
        <v>22116</v>
      </c>
      <c r="E6769" s="92" t="s">
        <v>17872</v>
      </c>
      <c r="F6769" s="92" t="s">
        <v>8055</v>
      </c>
    </row>
    <row r="6770" spans="1:6" x14ac:dyDescent="0.25">
      <c r="A6770" s="90"/>
      <c r="B6770" s="90" t="s">
        <v>17870</v>
      </c>
      <c r="C6770" s="90" t="s">
        <v>17873</v>
      </c>
      <c r="D6770" s="91">
        <v>22116</v>
      </c>
      <c r="E6770" s="92" t="s">
        <v>17872</v>
      </c>
      <c r="F6770" s="92" t="s">
        <v>8055</v>
      </c>
    </row>
    <row r="6771" spans="1:6" ht="28.5" x14ac:dyDescent="0.25">
      <c r="A6771" s="90"/>
      <c r="B6771" s="90" t="s">
        <v>17874</v>
      </c>
      <c r="C6771" s="90" t="s">
        <v>17875</v>
      </c>
      <c r="D6771" s="91">
        <v>26999.5</v>
      </c>
      <c r="E6771" s="92" t="s">
        <v>17876</v>
      </c>
      <c r="F6771" s="92" t="s">
        <v>8298</v>
      </c>
    </row>
    <row r="6772" spans="1:6" ht="28.5" x14ac:dyDescent="0.25">
      <c r="A6772" s="90"/>
      <c r="B6772" s="90" t="s">
        <v>17874</v>
      </c>
      <c r="C6772" s="90" t="s">
        <v>17877</v>
      </c>
      <c r="D6772" s="91">
        <v>91588.75</v>
      </c>
      <c r="E6772" s="92" t="s">
        <v>17878</v>
      </c>
      <c r="F6772" s="92" t="s">
        <v>14714</v>
      </c>
    </row>
    <row r="6773" spans="1:6" ht="28.5" x14ac:dyDescent="0.25">
      <c r="A6773" s="90"/>
      <c r="B6773" s="90" t="s">
        <v>17879</v>
      </c>
      <c r="C6773" s="90" t="s">
        <v>17880</v>
      </c>
      <c r="D6773" s="91">
        <v>2752.25</v>
      </c>
      <c r="E6773" s="92" t="s">
        <v>17881</v>
      </c>
      <c r="F6773" s="92" t="s">
        <v>8112</v>
      </c>
    </row>
    <row r="6774" spans="1:6" ht="28.5" x14ac:dyDescent="0.25">
      <c r="A6774" s="90"/>
      <c r="B6774" s="90" t="s">
        <v>17879</v>
      </c>
      <c r="C6774" s="90" t="s">
        <v>17882</v>
      </c>
      <c r="D6774" s="91">
        <v>353.5</v>
      </c>
      <c r="E6774" s="92" t="s">
        <v>17881</v>
      </c>
      <c r="F6774" s="92" t="s">
        <v>8112</v>
      </c>
    </row>
    <row r="6775" spans="1:6" ht="28.5" x14ac:dyDescent="0.25">
      <c r="A6775" s="90"/>
      <c r="B6775" s="90" t="s">
        <v>17879</v>
      </c>
      <c r="C6775" s="90" t="s">
        <v>17883</v>
      </c>
      <c r="D6775" s="91">
        <v>296.25</v>
      </c>
      <c r="E6775" s="92" t="s">
        <v>17881</v>
      </c>
      <c r="F6775" s="92" t="s">
        <v>8112</v>
      </c>
    </row>
    <row r="6776" spans="1:6" ht="28.5" x14ac:dyDescent="0.25">
      <c r="A6776" s="90"/>
      <c r="B6776" s="90" t="s">
        <v>17879</v>
      </c>
      <c r="C6776" s="90" t="s">
        <v>17884</v>
      </c>
      <c r="D6776" s="91">
        <v>982.25</v>
      </c>
      <c r="E6776" s="92" t="s">
        <v>17881</v>
      </c>
      <c r="F6776" s="92" t="s">
        <v>8112</v>
      </c>
    </row>
    <row r="6777" spans="1:6" ht="28.5" x14ac:dyDescent="0.25">
      <c r="A6777" s="90"/>
      <c r="B6777" s="90" t="s">
        <v>17879</v>
      </c>
      <c r="C6777" s="90" t="s">
        <v>17885</v>
      </c>
      <c r="D6777" s="91">
        <v>353.5</v>
      </c>
      <c r="E6777" s="92" t="s">
        <v>17881</v>
      </c>
      <c r="F6777" s="92" t="s">
        <v>8112</v>
      </c>
    </row>
    <row r="6778" spans="1:6" ht="28.5" x14ac:dyDescent="0.25">
      <c r="A6778" s="90"/>
      <c r="B6778" s="90" t="s">
        <v>17879</v>
      </c>
      <c r="C6778" s="90" t="s">
        <v>17886</v>
      </c>
      <c r="D6778" s="91">
        <v>239</v>
      </c>
      <c r="E6778" s="92" t="s">
        <v>17881</v>
      </c>
      <c r="F6778" s="92" t="s">
        <v>8112</v>
      </c>
    </row>
    <row r="6779" spans="1:6" ht="28.5" x14ac:dyDescent="0.25">
      <c r="A6779" s="90"/>
      <c r="B6779" s="90" t="s">
        <v>17879</v>
      </c>
      <c r="C6779" s="90" t="s">
        <v>17887</v>
      </c>
      <c r="D6779" s="91">
        <v>353.5</v>
      </c>
      <c r="E6779" s="92" t="s">
        <v>17881</v>
      </c>
      <c r="F6779" s="92" t="s">
        <v>8112</v>
      </c>
    </row>
    <row r="6780" spans="1:6" ht="28.5" x14ac:dyDescent="0.25">
      <c r="A6780" s="90"/>
      <c r="B6780" s="90" t="s">
        <v>17888</v>
      </c>
      <c r="C6780" s="90" t="s">
        <v>17889</v>
      </c>
      <c r="D6780" s="91">
        <v>5132.5</v>
      </c>
      <c r="E6780" s="92" t="s">
        <v>17890</v>
      </c>
      <c r="F6780" s="92" t="s">
        <v>8055</v>
      </c>
    </row>
    <row r="6781" spans="1:6" ht="28.5" x14ac:dyDescent="0.25">
      <c r="A6781" s="90"/>
      <c r="B6781" s="90" t="s">
        <v>17891</v>
      </c>
      <c r="C6781" s="90" t="s">
        <v>17892</v>
      </c>
      <c r="D6781" s="91">
        <v>4540</v>
      </c>
      <c r="E6781" s="92" t="s">
        <v>17890</v>
      </c>
      <c r="F6781" s="92" t="s">
        <v>8267</v>
      </c>
    </row>
    <row r="6782" spans="1:6" x14ac:dyDescent="0.25">
      <c r="A6782" s="90"/>
      <c r="B6782" s="90" t="s">
        <v>17893</v>
      </c>
      <c r="C6782" s="90" t="s">
        <v>17894</v>
      </c>
      <c r="D6782" s="91">
        <v>710.75</v>
      </c>
      <c r="E6782" s="92" t="s">
        <v>8553</v>
      </c>
      <c r="F6782" s="92" t="s">
        <v>8055</v>
      </c>
    </row>
    <row r="6783" spans="1:6" x14ac:dyDescent="0.25">
      <c r="A6783" s="90"/>
      <c r="B6783" s="90" t="s">
        <v>17893</v>
      </c>
      <c r="C6783" s="90" t="s">
        <v>17895</v>
      </c>
      <c r="D6783" s="91">
        <v>710.75</v>
      </c>
      <c r="E6783" s="92" t="s">
        <v>8553</v>
      </c>
      <c r="F6783" s="92" t="s">
        <v>8055</v>
      </c>
    </row>
    <row r="6784" spans="1:6" x14ac:dyDescent="0.25">
      <c r="A6784" s="90"/>
      <c r="B6784" s="90" t="s">
        <v>17893</v>
      </c>
      <c r="C6784" s="90" t="s">
        <v>17896</v>
      </c>
      <c r="D6784" s="91">
        <v>848.5</v>
      </c>
      <c r="E6784" s="92" t="s">
        <v>8553</v>
      </c>
      <c r="F6784" s="92" t="s">
        <v>8055</v>
      </c>
    </row>
    <row r="6785" spans="1:6" x14ac:dyDescent="0.25">
      <c r="A6785" s="90"/>
      <c r="B6785" s="90" t="s">
        <v>17893</v>
      </c>
      <c r="C6785" s="90" t="s">
        <v>17897</v>
      </c>
      <c r="D6785" s="91">
        <v>848.5</v>
      </c>
      <c r="E6785" s="92" t="s">
        <v>8553</v>
      </c>
      <c r="F6785" s="92" t="s">
        <v>8055</v>
      </c>
    </row>
    <row r="6786" spans="1:6" x14ac:dyDescent="0.25">
      <c r="A6786" s="90"/>
      <c r="B6786" s="90" t="s">
        <v>17893</v>
      </c>
      <c r="C6786" s="90" t="s">
        <v>17898</v>
      </c>
      <c r="D6786" s="91">
        <v>711.25</v>
      </c>
      <c r="E6786" s="92" t="s">
        <v>8553</v>
      </c>
      <c r="F6786" s="92" t="s">
        <v>8055</v>
      </c>
    </row>
    <row r="6787" spans="1:6" x14ac:dyDescent="0.25">
      <c r="A6787" s="90"/>
      <c r="B6787" s="90" t="s">
        <v>17893</v>
      </c>
      <c r="C6787" s="90" t="s">
        <v>17899</v>
      </c>
      <c r="D6787" s="91">
        <v>711.25</v>
      </c>
      <c r="E6787" s="92" t="s">
        <v>8553</v>
      </c>
      <c r="F6787" s="92" t="s">
        <v>8055</v>
      </c>
    </row>
    <row r="6788" spans="1:6" x14ac:dyDescent="0.25">
      <c r="A6788" s="90"/>
      <c r="B6788" s="90" t="s">
        <v>17900</v>
      </c>
      <c r="C6788" s="90" t="s">
        <v>17901</v>
      </c>
      <c r="D6788" s="91">
        <v>1475.25</v>
      </c>
      <c r="E6788" s="92" t="s">
        <v>8553</v>
      </c>
      <c r="F6788" s="92" t="s">
        <v>8055</v>
      </c>
    </row>
    <row r="6789" spans="1:6" x14ac:dyDescent="0.25">
      <c r="A6789" s="90"/>
      <c r="B6789" s="90" t="s">
        <v>17900</v>
      </c>
      <c r="C6789" s="90" t="s">
        <v>17902</v>
      </c>
      <c r="D6789" s="91">
        <v>1475.25</v>
      </c>
      <c r="E6789" s="92" t="s">
        <v>8553</v>
      </c>
      <c r="F6789" s="92" t="s">
        <v>8055</v>
      </c>
    </row>
    <row r="6790" spans="1:6" x14ac:dyDescent="0.25">
      <c r="A6790" s="90"/>
      <c r="B6790" s="90" t="s">
        <v>17900</v>
      </c>
      <c r="C6790" s="90" t="s">
        <v>17903</v>
      </c>
      <c r="D6790" s="91">
        <v>1412</v>
      </c>
      <c r="E6790" s="92" t="s">
        <v>8553</v>
      </c>
      <c r="F6790" s="92" t="s">
        <v>8055</v>
      </c>
    </row>
    <row r="6791" spans="1:6" x14ac:dyDescent="0.25">
      <c r="A6791" s="90"/>
      <c r="B6791" s="90" t="s">
        <v>17900</v>
      </c>
      <c r="C6791" s="90" t="s">
        <v>17904</v>
      </c>
      <c r="D6791" s="91">
        <v>1412</v>
      </c>
      <c r="E6791" s="92" t="s">
        <v>8553</v>
      </c>
      <c r="F6791" s="92" t="s">
        <v>8055</v>
      </c>
    </row>
    <row r="6792" spans="1:6" x14ac:dyDescent="0.25">
      <c r="A6792" s="90"/>
      <c r="B6792" s="90" t="s">
        <v>17905</v>
      </c>
      <c r="C6792" s="90" t="s">
        <v>17906</v>
      </c>
      <c r="D6792" s="91">
        <v>2782.5</v>
      </c>
      <c r="E6792" s="92" t="s">
        <v>8553</v>
      </c>
      <c r="F6792" s="92" t="s">
        <v>8055</v>
      </c>
    </row>
    <row r="6793" spans="1:6" x14ac:dyDescent="0.25">
      <c r="A6793" s="90"/>
      <c r="B6793" s="90" t="s">
        <v>17905</v>
      </c>
      <c r="C6793" s="90" t="s">
        <v>17907</v>
      </c>
      <c r="D6793" s="91">
        <v>2782.5</v>
      </c>
      <c r="E6793" s="92" t="s">
        <v>8553</v>
      </c>
      <c r="F6793" s="92" t="s">
        <v>8055</v>
      </c>
    </row>
    <row r="6794" spans="1:6" x14ac:dyDescent="0.25">
      <c r="A6794" s="90"/>
      <c r="B6794" s="90" t="s">
        <v>17908</v>
      </c>
      <c r="C6794" s="90" t="s">
        <v>17909</v>
      </c>
      <c r="D6794" s="91">
        <v>36</v>
      </c>
      <c r="E6794" s="92"/>
      <c r="F6794" s="92" t="s">
        <v>8055</v>
      </c>
    </row>
    <row r="6795" spans="1:6" x14ac:dyDescent="0.25">
      <c r="A6795" s="90"/>
      <c r="B6795" s="90" t="s">
        <v>17910</v>
      </c>
      <c r="C6795" s="90" t="s">
        <v>17911</v>
      </c>
      <c r="D6795" s="91">
        <v>76</v>
      </c>
      <c r="E6795" s="92"/>
      <c r="F6795" s="92" t="s">
        <v>8055</v>
      </c>
    </row>
    <row r="6796" spans="1:6" x14ac:dyDescent="0.25">
      <c r="A6796" s="90"/>
      <c r="B6796" s="90" t="s">
        <v>17910</v>
      </c>
      <c r="C6796" s="90" t="s">
        <v>17912</v>
      </c>
      <c r="D6796" s="91">
        <v>9.75</v>
      </c>
      <c r="E6796" s="92"/>
      <c r="F6796" s="92" t="s">
        <v>8055</v>
      </c>
    </row>
    <row r="6797" spans="1:6" x14ac:dyDescent="0.25">
      <c r="A6797" s="90"/>
      <c r="B6797" s="90" t="s">
        <v>17910</v>
      </c>
      <c r="C6797" s="90" t="s">
        <v>17913</v>
      </c>
      <c r="D6797" s="91">
        <v>39.25</v>
      </c>
      <c r="E6797" s="92"/>
      <c r="F6797" s="92" t="s">
        <v>8055</v>
      </c>
    </row>
    <row r="6798" spans="1:6" ht="28.5" x14ac:dyDescent="0.25">
      <c r="A6798" s="90"/>
      <c r="B6798" s="90" t="s">
        <v>17914</v>
      </c>
      <c r="C6798" s="90" t="s">
        <v>17915</v>
      </c>
      <c r="D6798" s="91"/>
      <c r="E6798" s="92"/>
      <c r="F6798" s="92"/>
    </row>
    <row r="6799" spans="1:6" ht="28.5" x14ac:dyDescent="0.25">
      <c r="A6799" s="90"/>
      <c r="B6799" s="90" t="s">
        <v>17914</v>
      </c>
      <c r="C6799" s="90" t="s">
        <v>17916</v>
      </c>
      <c r="D6799" s="91"/>
      <c r="E6799" s="92"/>
      <c r="F6799" s="92"/>
    </row>
    <row r="6800" spans="1:6" ht="28.5" x14ac:dyDescent="0.25">
      <c r="A6800" s="90"/>
      <c r="B6800" s="90" t="s">
        <v>17917</v>
      </c>
      <c r="C6800" s="90" t="s">
        <v>17918</v>
      </c>
      <c r="D6800" s="91">
        <v>613.5</v>
      </c>
      <c r="E6800" s="92"/>
      <c r="F6800" s="92" t="s">
        <v>8298</v>
      </c>
    </row>
    <row r="6801" spans="1:6" ht="28.5" x14ac:dyDescent="0.25">
      <c r="A6801" s="90"/>
      <c r="B6801" s="90" t="s">
        <v>17917</v>
      </c>
      <c r="C6801" s="90" t="s">
        <v>17919</v>
      </c>
      <c r="D6801" s="91">
        <v>613.5</v>
      </c>
      <c r="E6801" s="92"/>
      <c r="F6801" s="92" t="s">
        <v>8298</v>
      </c>
    </row>
    <row r="6802" spans="1:6" ht="28.5" x14ac:dyDescent="0.25">
      <c r="A6802" s="90"/>
      <c r="B6802" s="90" t="s">
        <v>17920</v>
      </c>
      <c r="C6802" s="90" t="s">
        <v>17921</v>
      </c>
      <c r="D6802" s="91">
        <v>1212.25</v>
      </c>
      <c r="E6802" s="92" t="s">
        <v>17922</v>
      </c>
      <c r="F6802" s="92" t="s">
        <v>8055</v>
      </c>
    </row>
    <row r="6803" spans="1:6" ht="28.5" x14ac:dyDescent="0.25">
      <c r="A6803" s="90"/>
      <c r="B6803" s="90" t="s">
        <v>17920</v>
      </c>
      <c r="C6803" s="90" t="s">
        <v>17923</v>
      </c>
      <c r="D6803" s="91">
        <v>1212.25</v>
      </c>
      <c r="E6803" s="92" t="s">
        <v>17922</v>
      </c>
      <c r="F6803" s="92" t="s">
        <v>8055</v>
      </c>
    </row>
    <row r="6804" spans="1:6" ht="28.5" x14ac:dyDescent="0.25">
      <c r="A6804" s="90"/>
      <c r="B6804" s="90" t="s">
        <v>17920</v>
      </c>
      <c r="C6804" s="90" t="s">
        <v>17924</v>
      </c>
      <c r="D6804" s="91">
        <v>1212.25</v>
      </c>
      <c r="E6804" s="92" t="s">
        <v>17922</v>
      </c>
      <c r="F6804" s="92" t="s">
        <v>8055</v>
      </c>
    </row>
    <row r="6805" spans="1:6" ht="28.5" x14ac:dyDescent="0.25">
      <c r="A6805" s="90"/>
      <c r="B6805" s="90" t="s">
        <v>17920</v>
      </c>
      <c r="C6805" s="90" t="s">
        <v>17925</v>
      </c>
      <c r="D6805" s="91">
        <v>957.5</v>
      </c>
      <c r="E6805" s="92" t="s">
        <v>17922</v>
      </c>
      <c r="F6805" s="92" t="s">
        <v>8055</v>
      </c>
    </row>
    <row r="6806" spans="1:6" ht="28.5" x14ac:dyDescent="0.25">
      <c r="A6806" s="90"/>
      <c r="B6806" s="90" t="s">
        <v>17920</v>
      </c>
      <c r="C6806" s="90" t="s">
        <v>17926</v>
      </c>
      <c r="D6806" s="91">
        <v>1017</v>
      </c>
      <c r="E6806" s="92" t="s">
        <v>17922</v>
      </c>
      <c r="F6806" s="92" t="s">
        <v>8055</v>
      </c>
    </row>
    <row r="6807" spans="1:6" ht="28.5" x14ac:dyDescent="0.25">
      <c r="A6807" s="90"/>
      <c r="B6807" s="90" t="s">
        <v>17920</v>
      </c>
      <c r="C6807" s="90" t="s">
        <v>17927</v>
      </c>
      <c r="D6807" s="91">
        <v>919.25</v>
      </c>
      <c r="E6807" s="92" t="s">
        <v>17922</v>
      </c>
      <c r="F6807" s="92" t="s">
        <v>8055</v>
      </c>
    </row>
    <row r="6808" spans="1:6" ht="28.5" x14ac:dyDescent="0.25">
      <c r="A6808" s="90"/>
      <c r="B6808" s="90" t="s">
        <v>17928</v>
      </c>
      <c r="C6808" s="90" t="s">
        <v>17929</v>
      </c>
      <c r="D6808" s="91">
        <v>642.75</v>
      </c>
      <c r="E6808" s="92" t="s">
        <v>17930</v>
      </c>
      <c r="F6808" s="92" t="s">
        <v>8055</v>
      </c>
    </row>
    <row r="6809" spans="1:6" ht="28.5" x14ac:dyDescent="0.25">
      <c r="A6809" s="90"/>
      <c r="B6809" s="90" t="s">
        <v>17928</v>
      </c>
      <c r="C6809" s="90" t="s">
        <v>17931</v>
      </c>
      <c r="D6809" s="91">
        <v>642.75</v>
      </c>
      <c r="E6809" s="92" t="s">
        <v>17930</v>
      </c>
      <c r="F6809" s="92" t="s">
        <v>8055</v>
      </c>
    </row>
    <row r="6810" spans="1:6" ht="28.5" x14ac:dyDescent="0.25">
      <c r="A6810" s="90"/>
      <c r="B6810" s="90" t="s">
        <v>17932</v>
      </c>
      <c r="C6810" s="90" t="s">
        <v>17933</v>
      </c>
      <c r="D6810" s="91">
        <v>4867</v>
      </c>
      <c r="E6810" s="92" t="s">
        <v>17934</v>
      </c>
      <c r="F6810" s="92" t="s">
        <v>17935</v>
      </c>
    </row>
    <row r="6811" spans="1:6" ht="28.5" x14ac:dyDescent="0.25">
      <c r="A6811" s="90"/>
      <c r="B6811" s="90" t="s">
        <v>17932</v>
      </c>
      <c r="C6811" s="90" t="s">
        <v>17936</v>
      </c>
      <c r="D6811" s="91">
        <v>5978.75</v>
      </c>
      <c r="E6811" s="92" t="s">
        <v>17934</v>
      </c>
      <c r="F6811" s="92" t="s">
        <v>17935</v>
      </c>
    </row>
    <row r="6812" spans="1:6" ht="28.5" x14ac:dyDescent="0.25">
      <c r="A6812" s="90"/>
      <c r="B6812" s="90" t="s">
        <v>17932</v>
      </c>
      <c r="C6812" s="90" t="s">
        <v>17937</v>
      </c>
      <c r="D6812" s="91">
        <v>5978.75</v>
      </c>
      <c r="E6812" s="92" t="s">
        <v>17934</v>
      </c>
      <c r="F6812" s="92" t="s">
        <v>17935</v>
      </c>
    </row>
    <row r="6813" spans="1:6" ht="28.5" x14ac:dyDescent="0.25">
      <c r="A6813" s="90"/>
      <c r="B6813" s="90" t="s">
        <v>17932</v>
      </c>
      <c r="C6813" s="90" t="s">
        <v>17938</v>
      </c>
      <c r="D6813" s="91">
        <v>5717.25</v>
      </c>
      <c r="E6813" s="92" t="s">
        <v>17934</v>
      </c>
      <c r="F6813" s="92" t="s">
        <v>17935</v>
      </c>
    </row>
    <row r="6814" spans="1:6" ht="28.5" x14ac:dyDescent="0.25">
      <c r="A6814" s="90"/>
      <c r="B6814" s="90" t="s">
        <v>17932</v>
      </c>
      <c r="C6814" s="90" t="s">
        <v>17939</v>
      </c>
      <c r="D6814" s="91"/>
      <c r="E6814" s="92"/>
      <c r="F6814" s="92"/>
    </row>
    <row r="6815" spans="1:6" ht="28.5" x14ac:dyDescent="0.25">
      <c r="A6815" s="90"/>
      <c r="B6815" s="90" t="s">
        <v>17940</v>
      </c>
      <c r="C6815" s="90" t="s">
        <v>17941</v>
      </c>
      <c r="D6815" s="91">
        <v>83.25</v>
      </c>
      <c r="E6815" s="92"/>
      <c r="F6815" s="92" t="s">
        <v>8055</v>
      </c>
    </row>
    <row r="6816" spans="1:6" ht="28.5" x14ac:dyDescent="0.25">
      <c r="A6816" s="90"/>
      <c r="B6816" s="90" t="s">
        <v>17940</v>
      </c>
      <c r="C6816" s="90" t="s">
        <v>17942</v>
      </c>
      <c r="D6816" s="91">
        <v>95</v>
      </c>
      <c r="E6816" s="92"/>
      <c r="F6816" s="92" t="s">
        <v>8055</v>
      </c>
    </row>
    <row r="6817" spans="1:6" ht="28.5" x14ac:dyDescent="0.25">
      <c r="A6817" s="90"/>
      <c r="B6817" s="90" t="s">
        <v>17940</v>
      </c>
      <c r="C6817" s="90" t="s">
        <v>17943</v>
      </c>
      <c r="D6817" s="91">
        <v>99</v>
      </c>
      <c r="E6817" s="92"/>
      <c r="F6817" s="92" t="s">
        <v>8055</v>
      </c>
    </row>
    <row r="6818" spans="1:6" x14ac:dyDescent="0.25">
      <c r="A6818" s="90"/>
      <c r="B6818" s="90" t="s">
        <v>17944</v>
      </c>
      <c r="C6818" s="90" t="s">
        <v>17945</v>
      </c>
      <c r="D6818" s="91">
        <v>8.5</v>
      </c>
      <c r="E6818" s="92"/>
      <c r="F6818" s="92" t="s">
        <v>8055</v>
      </c>
    </row>
    <row r="6819" spans="1:6" x14ac:dyDescent="0.25">
      <c r="A6819" s="90"/>
      <c r="B6819" s="90" t="s">
        <v>17944</v>
      </c>
      <c r="C6819" s="90" t="s">
        <v>17946</v>
      </c>
      <c r="D6819" s="91">
        <v>8.5</v>
      </c>
      <c r="E6819" s="92"/>
      <c r="F6819" s="92" t="s">
        <v>8055</v>
      </c>
    </row>
    <row r="6820" spans="1:6" x14ac:dyDescent="0.25">
      <c r="A6820" s="90"/>
      <c r="B6820" s="90" t="s">
        <v>17947</v>
      </c>
      <c r="C6820" s="90" t="s">
        <v>17948</v>
      </c>
      <c r="D6820" s="91">
        <v>171</v>
      </c>
      <c r="E6820" s="92"/>
      <c r="F6820" s="92" t="s">
        <v>8055</v>
      </c>
    </row>
    <row r="6821" spans="1:6" x14ac:dyDescent="0.25">
      <c r="A6821" s="90"/>
      <c r="B6821" s="90" t="s">
        <v>17949</v>
      </c>
      <c r="C6821" s="90" t="s">
        <v>17950</v>
      </c>
      <c r="D6821" s="91">
        <v>40.75</v>
      </c>
      <c r="E6821" s="92"/>
      <c r="F6821" s="92" t="s">
        <v>8055</v>
      </c>
    </row>
    <row r="6822" spans="1:6" x14ac:dyDescent="0.25">
      <c r="A6822" s="90"/>
      <c r="B6822" s="90" t="s">
        <v>17949</v>
      </c>
      <c r="C6822" s="90" t="s">
        <v>17951</v>
      </c>
      <c r="D6822" s="91">
        <v>40.75</v>
      </c>
      <c r="E6822" s="92"/>
      <c r="F6822" s="92" t="s">
        <v>8055</v>
      </c>
    </row>
    <row r="6823" spans="1:6" x14ac:dyDescent="0.25">
      <c r="A6823" s="90"/>
      <c r="B6823" s="90" t="s">
        <v>17949</v>
      </c>
      <c r="C6823" s="90" t="s">
        <v>17952</v>
      </c>
      <c r="D6823" s="91">
        <v>19.25</v>
      </c>
      <c r="E6823" s="92"/>
      <c r="F6823" s="92" t="s">
        <v>8055</v>
      </c>
    </row>
    <row r="6824" spans="1:6" x14ac:dyDescent="0.25">
      <c r="A6824" s="90"/>
      <c r="B6824" s="90" t="s">
        <v>17949</v>
      </c>
      <c r="C6824" s="90" t="s">
        <v>17953</v>
      </c>
      <c r="D6824" s="91">
        <v>19.5</v>
      </c>
      <c r="E6824" s="92"/>
      <c r="F6824" s="92" t="s">
        <v>8055</v>
      </c>
    </row>
    <row r="6825" spans="1:6" x14ac:dyDescent="0.25">
      <c r="A6825" s="90"/>
      <c r="B6825" s="90" t="s">
        <v>17949</v>
      </c>
      <c r="C6825" s="90" t="s">
        <v>17954</v>
      </c>
      <c r="D6825" s="91">
        <v>35.25</v>
      </c>
      <c r="E6825" s="92"/>
      <c r="F6825" s="92" t="s">
        <v>8055</v>
      </c>
    </row>
    <row r="6826" spans="1:6" x14ac:dyDescent="0.25">
      <c r="A6826" s="90"/>
      <c r="B6826" s="90" t="s">
        <v>17955</v>
      </c>
      <c r="C6826" s="90" t="s">
        <v>17956</v>
      </c>
      <c r="D6826" s="91">
        <v>48</v>
      </c>
      <c r="E6826" s="92"/>
      <c r="F6826" s="92" t="s">
        <v>8055</v>
      </c>
    </row>
    <row r="6827" spans="1:6" x14ac:dyDescent="0.25">
      <c r="A6827" s="90"/>
      <c r="B6827" s="90" t="s">
        <v>17955</v>
      </c>
      <c r="C6827" s="90" t="s">
        <v>17957</v>
      </c>
      <c r="D6827" s="91">
        <v>17</v>
      </c>
      <c r="E6827" s="92"/>
      <c r="F6827" s="92" t="s">
        <v>8055</v>
      </c>
    </row>
    <row r="6828" spans="1:6" x14ac:dyDescent="0.25">
      <c r="A6828" s="90"/>
      <c r="B6828" s="90" t="s">
        <v>17955</v>
      </c>
      <c r="C6828" s="90" t="s">
        <v>17958</v>
      </c>
      <c r="D6828" s="91">
        <v>33.25</v>
      </c>
      <c r="E6828" s="92"/>
      <c r="F6828" s="92" t="s">
        <v>8055</v>
      </c>
    </row>
    <row r="6829" spans="1:6" x14ac:dyDescent="0.25">
      <c r="A6829" s="90"/>
      <c r="B6829" s="90" t="s">
        <v>17955</v>
      </c>
      <c r="C6829" s="90" t="s">
        <v>17959</v>
      </c>
      <c r="D6829" s="91">
        <v>33.25</v>
      </c>
      <c r="E6829" s="92"/>
      <c r="F6829" s="92" t="s">
        <v>8055</v>
      </c>
    </row>
    <row r="6830" spans="1:6" x14ac:dyDescent="0.25">
      <c r="A6830" s="90"/>
      <c r="B6830" s="90" t="s">
        <v>17955</v>
      </c>
      <c r="C6830" s="90" t="s">
        <v>17960</v>
      </c>
      <c r="D6830" s="91">
        <v>25.5</v>
      </c>
      <c r="E6830" s="92"/>
      <c r="F6830" s="92" t="s">
        <v>8055</v>
      </c>
    </row>
    <row r="6831" spans="1:6" x14ac:dyDescent="0.25">
      <c r="A6831" s="90"/>
      <c r="B6831" s="90" t="s">
        <v>17955</v>
      </c>
      <c r="C6831" s="90" t="s">
        <v>17961</v>
      </c>
      <c r="D6831" s="91">
        <v>25.5</v>
      </c>
      <c r="E6831" s="92"/>
      <c r="F6831" s="92" t="s">
        <v>8055</v>
      </c>
    </row>
    <row r="6832" spans="1:6" x14ac:dyDescent="0.25">
      <c r="A6832" s="90"/>
      <c r="B6832" s="90" t="s">
        <v>17955</v>
      </c>
      <c r="C6832" s="90" t="s">
        <v>17962</v>
      </c>
      <c r="D6832" s="91">
        <v>22.5</v>
      </c>
      <c r="E6832" s="92"/>
      <c r="F6832" s="92" t="s">
        <v>8055</v>
      </c>
    </row>
    <row r="6833" spans="1:6" x14ac:dyDescent="0.25">
      <c r="A6833" s="90"/>
      <c r="B6833" s="90" t="s">
        <v>17955</v>
      </c>
      <c r="C6833" s="90" t="s">
        <v>17963</v>
      </c>
      <c r="D6833" s="91">
        <v>48</v>
      </c>
      <c r="E6833" s="92"/>
      <c r="F6833" s="92" t="s">
        <v>8055</v>
      </c>
    </row>
    <row r="6834" spans="1:6" x14ac:dyDescent="0.25">
      <c r="A6834" s="90"/>
      <c r="B6834" s="90" t="s">
        <v>17964</v>
      </c>
      <c r="C6834" s="90" t="s">
        <v>17965</v>
      </c>
      <c r="D6834" s="91">
        <v>1969.25</v>
      </c>
      <c r="E6834" s="92" t="s">
        <v>8553</v>
      </c>
      <c r="F6834" s="92" t="s">
        <v>8055</v>
      </c>
    </row>
    <row r="6835" spans="1:6" x14ac:dyDescent="0.25">
      <c r="A6835" s="90"/>
      <c r="B6835" s="90" t="s">
        <v>17964</v>
      </c>
      <c r="C6835" s="90" t="s">
        <v>17966</v>
      </c>
      <c r="D6835" s="91">
        <v>1716.5</v>
      </c>
      <c r="E6835" s="92" t="s">
        <v>8553</v>
      </c>
      <c r="F6835" s="92" t="s">
        <v>8055</v>
      </c>
    </row>
    <row r="6836" spans="1:6" x14ac:dyDescent="0.25">
      <c r="A6836" s="90"/>
      <c r="B6836" s="90" t="s">
        <v>17964</v>
      </c>
      <c r="C6836" s="90" t="s">
        <v>17967</v>
      </c>
      <c r="D6836" s="91">
        <v>1790.75</v>
      </c>
      <c r="E6836" s="92" t="s">
        <v>8553</v>
      </c>
      <c r="F6836" s="92" t="s">
        <v>8055</v>
      </c>
    </row>
    <row r="6837" spans="1:6" x14ac:dyDescent="0.25">
      <c r="A6837" s="90"/>
      <c r="B6837" s="90" t="s">
        <v>17968</v>
      </c>
      <c r="C6837" s="90" t="s">
        <v>17969</v>
      </c>
      <c r="D6837" s="91">
        <v>132.75</v>
      </c>
      <c r="E6837" s="92"/>
      <c r="F6837" s="92" t="s">
        <v>8055</v>
      </c>
    </row>
    <row r="6838" spans="1:6" x14ac:dyDescent="0.25">
      <c r="A6838" s="90"/>
      <c r="B6838" s="90" t="s">
        <v>17970</v>
      </c>
      <c r="C6838" s="90" t="s">
        <v>17971</v>
      </c>
      <c r="D6838" s="91">
        <v>664.25</v>
      </c>
      <c r="E6838" s="92"/>
      <c r="F6838" s="92" t="s">
        <v>8055</v>
      </c>
    </row>
    <row r="6839" spans="1:6" x14ac:dyDescent="0.25">
      <c r="A6839" s="90"/>
      <c r="B6839" s="90" t="s">
        <v>17970</v>
      </c>
      <c r="C6839" s="90" t="s">
        <v>17972</v>
      </c>
      <c r="D6839" s="91">
        <v>664.25</v>
      </c>
      <c r="E6839" s="92"/>
      <c r="F6839" s="92" t="s">
        <v>8055</v>
      </c>
    </row>
    <row r="6840" spans="1:6" x14ac:dyDescent="0.25">
      <c r="A6840" s="90"/>
      <c r="B6840" s="90" t="s">
        <v>17973</v>
      </c>
      <c r="C6840" s="90" t="s">
        <v>17974</v>
      </c>
      <c r="D6840" s="91">
        <v>569.75</v>
      </c>
      <c r="E6840" s="92"/>
      <c r="F6840" s="92" t="s">
        <v>8055</v>
      </c>
    </row>
    <row r="6841" spans="1:6" ht="28.5" x14ac:dyDescent="0.25">
      <c r="A6841" s="90"/>
      <c r="B6841" s="90" t="s">
        <v>17975</v>
      </c>
      <c r="C6841" s="90" t="s">
        <v>17976</v>
      </c>
      <c r="D6841" s="91">
        <v>7396</v>
      </c>
      <c r="E6841" s="92" t="s">
        <v>17977</v>
      </c>
      <c r="F6841" s="92" t="s">
        <v>8288</v>
      </c>
    </row>
    <row r="6842" spans="1:6" ht="28.5" x14ac:dyDescent="0.25">
      <c r="A6842" s="90"/>
      <c r="B6842" s="90" t="s">
        <v>17978</v>
      </c>
      <c r="C6842" s="90" t="s">
        <v>17979</v>
      </c>
      <c r="D6842" s="91">
        <v>3343.5</v>
      </c>
      <c r="E6842" s="92" t="s">
        <v>17980</v>
      </c>
      <c r="F6842" s="92" t="s">
        <v>9293</v>
      </c>
    </row>
    <row r="6843" spans="1:6" ht="28.5" x14ac:dyDescent="0.25">
      <c r="A6843" s="90"/>
      <c r="B6843" s="90" t="s">
        <v>17981</v>
      </c>
      <c r="C6843" s="90" t="s">
        <v>17982</v>
      </c>
      <c r="D6843" s="91">
        <v>5133.5</v>
      </c>
      <c r="E6843" s="92" t="s">
        <v>17983</v>
      </c>
      <c r="F6843" s="92" t="s">
        <v>8482</v>
      </c>
    </row>
    <row r="6844" spans="1:6" ht="28.5" x14ac:dyDescent="0.25">
      <c r="A6844" s="90"/>
      <c r="B6844" s="90" t="s">
        <v>17984</v>
      </c>
      <c r="C6844" s="90" t="s">
        <v>17985</v>
      </c>
      <c r="D6844" s="91">
        <v>41240.5</v>
      </c>
      <c r="E6844" s="92" t="s">
        <v>17986</v>
      </c>
      <c r="F6844" s="92" t="s">
        <v>8213</v>
      </c>
    </row>
    <row r="6845" spans="1:6" x14ac:dyDescent="0.25">
      <c r="A6845" s="90"/>
      <c r="B6845" s="90" t="s">
        <v>17987</v>
      </c>
      <c r="C6845" s="90" t="s">
        <v>17988</v>
      </c>
      <c r="D6845" s="91">
        <v>38.5</v>
      </c>
      <c r="E6845" s="92"/>
      <c r="F6845" s="92" t="s">
        <v>8055</v>
      </c>
    </row>
    <row r="6846" spans="1:6" x14ac:dyDescent="0.25">
      <c r="A6846" s="90"/>
      <c r="B6846" s="90" t="s">
        <v>17987</v>
      </c>
      <c r="C6846" s="90" t="s">
        <v>17989</v>
      </c>
      <c r="D6846" s="91">
        <v>41.5</v>
      </c>
      <c r="E6846" s="92"/>
      <c r="F6846" s="92" t="s">
        <v>8055</v>
      </c>
    </row>
    <row r="6847" spans="1:6" x14ac:dyDescent="0.25">
      <c r="A6847" s="90"/>
      <c r="B6847" s="90" t="s">
        <v>17987</v>
      </c>
      <c r="C6847" s="90" t="s">
        <v>17990</v>
      </c>
      <c r="D6847" s="91">
        <v>41.5</v>
      </c>
      <c r="E6847" s="92"/>
      <c r="F6847" s="92" t="s">
        <v>8055</v>
      </c>
    </row>
    <row r="6848" spans="1:6" x14ac:dyDescent="0.25">
      <c r="A6848" s="90"/>
      <c r="B6848" s="90" t="s">
        <v>17987</v>
      </c>
      <c r="C6848" s="90" t="s">
        <v>17991</v>
      </c>
      <c r="D6848" s="91">
        <v>41.5</v>
      </c>
      <c r="E6848" s="92"/>
      <c r="F6848" s="92" t="s">
        <v>8055</v>
      </c>
    </row>
    <row r="6849" spans="1:6" x14ac:dyDescent="0.25">
      <c r="A6849" s="90"/>
      <c r="B6849" s="90" t="s">
        <v>17987</v>
      </c>
      <c r="C6849" s="90" t="s">
        <v>17992</v>
      </c>
      <c r="D6849" s="91">
        <v>16.75</v>
      </c>
      <c r="E6849" s="92"/>
      <c r="F6849" s="92" t="s">
        <v>8055</v>
      </c>
    </row>
    <row r="6850" spans="1:6" x14ac:dyDescent="0.25">
      <c r="A6850" s="90"/>
      <c r="B6850" s="90" t="s">
        <v>17987</v>
      </c>
      <c r="C6850" s="90" t="s">
        <v>17993</v>
      </c>
      <c r="D6850" s="91">
        <v>41.5</v>
      </c>
      <c r="E6850" s="92"/>
      <c r="F6850" s="92" t="s">
        <v>8055</v>
      </c>
    </row>
    <row r="6851" spans="1:6" x14ac:dyDescent="0.25">
      <c r="A6851" s="90"/>
      <c r="B6851" s="90" t="s">
        <v>17987</v>
      </c>
      <c r="C6851" s="90" t="s">
        <v>17994</v>
      </c>
      <c r="D6851" s="91">
        <v>41.5</v>
      </c>
      <c r="E6851" s="92"/>
      <c r="F6851" s="92" t="s">
        <v>8055</v>
      </c>
    </row>
    <row r="6852" spans="1:6" x14ac:dyDescent="0.25">
      <c r="A6852" s="90"/>
      <c r="B6852" s="90" t="s">
        <v>17995</v>
      </c>
      <c r="C6852" s="90" t="s">
        <v>17996</v>
      </c>
      <c r="D6852" s="91">
        <v>59</v>
      </c>
      <c r="E6852" s="92"/>
      <c r="F6852" s="92" t="s">
        <v>8055</v>
      </c>
    </row>
    <row r="6853" spans="1:6" x14ac:dyDescent="0.25">
      <c r="A6853" s="90"/>
      <c r="B6853" s="90" t="s">
        <v>17995</v>
      </c>
      <c r="C6853" s="90" t="s">
        <v>17997</v>
      </c>
      <c r="D6853" s="91">
        <v>59</v>
      </c>
      <c r="E6853" s="92"/>
      <c r="F6853" s="92" t="s">
        <v>8055</v>
      </c>
    </row>
    <row r="6854" spans="1:6" x14ac:dyDescent="0.25">
      <c r="A6854" s="90"/>
      <c r="B6854" s="90" t="s">
        <v>17995</v>
      </c>
      <c r="C6854" s="90" t="s">
        <v>17998</v>
      </c>
      <c r="D6854" s="91">
        <v>56.75</v>
      </c>
      <c r="E6854" s="92"/>
      <c r="F6854" s="92" t="s">
        <v>8055</v>
      </c>
    </row>
    <row r="6855" spans="1:6" x14ac:dyDescent="0.25">
      <c r="A6855" s="90"/>
      <c r="B6855" s="90" t="s">
        <v>17999</v>
      </c>
      <c r="C6855" s="90" t="s">
        <v>18000</v>
      </c>
      <c r="D6855" s="91">
        <v>47.75</v>
      </c>
      <c r="E6855" s="92"/>
      <c r="F6855" s="92" t="s">
        <v>8055</v>
      </c>
    </row>
    <row r="6856" spans="1:6" x14ac:dyDescent="0.25">
      <c r="A6856" s="90"/>
      <c r="B6856" s="90" t="s">
        <v>17999</v>
      </c>
      <c r="C6856" s="90" t="s">
        <v>18001</v>
      </c>
      <c r="D6856" s="91">
        <v>10.25</v>
      </c>
      <c r="E6856" s="92"/>
      <c r="F6856" s="92" t="s">
        <v>8055</v>
      </c>
    </row>
    <row r="6857" spans="1:6" x14ac:dyDescent="0.25">
      <c r="A6857" s="90"/>
      <c r="B6857" s="90" t="s">
        <v>18002</v>
      </c>
      <c r="C6857" s="90" t="s">
        <v>18003</v>
      </c>
      <c r="D6857" s="91">
        <v>98</v>
      </c>
      <c r="E6857" s="92"/>
      <c r="F6857" s="92" t="s">
        <v>8055</v>
      </c>
    </row>
    <row r="6858" spans="1:6" x14ac:dyDescent="0.25">
      <c r="A6858" s="90"/>
      <c r="B6858" s="90" t="s">
        <v>18002</v>
      </c>
      <c r="C6858" s="90" t="s">
        <v>18004</v>
      </c>
      <c r="D6858" s="91">
        <v>41.75</v>
      </c>
      <c r="E6858" s="92"/>
      <c r="F6858" s="92" t="s">
        <v>8055</v>
      </c>
    </row>
    <row r="6859" spans="1:6" x14ac:dyDescent="0.25">
      <c r="A6859" s="90"/>
      <c r="B6859" s="90" t="s">
        <v>18005</v>
      </c>
      <c r="C6859" s="90" t="s">
        <v>18006</v>
      </c>
      <c r="D6859" s="91">
        <v>83.5</v>
      </c>
      <c r="E6859" s="92"/>
      <c r="F6859" s="92" t="s">
        <v>8055</v>
      </c>
    </row>
    <row r="6860" spans="1:6" x14ac:dyDescent="0.25">
      <c r="A6860" s="90"/>
      <c r="B6860" s="90" t="s">
        <v>18005</v>
      </c>
      <c r="C6860" s="90" t="s">
        <v>18007</v>
      </c>
      <c r="D6860" s="91">
        <v>11</v>
      </c>
      <c r="E6860" s="92"/>
      <c r="F6860" s="92" t="s">
        <v>8055</v>
      </c>
    </row>
    <row r="6861" spans="1:6" x14ac:dyDescent="0.25">
      <c r="A6861" s="90"/>
      <c r="B6861" s="90" t="s">
        <v>18005</v>
      </c>
      <c r="C6861" s="90" t="s">
        <v>18008</v>
      </c>
      <c r="D6861" s="91">
        <v>48.5</v>
      </c>
      <c r="E6861" s="92"/>
      <c r="F6861" s="92" t="s">
        <v>8055</v>
      </c>
    </row>
    <row r="6862" spans="1:6" x14ac:dyDescent="0.25">
      <c r="A6862" s="90"/>
      <c r="B6862" s="90" t="s">
        <v>18009</v>
      </c>
      <c r="C6862" s="90" t="s">
        <v>18010</v>
      </c>
      <c r="D6862" s="91">
        <v>102.25</v>
      </c>
      <c r="E6862" s="92"/>
      <c r="F6862" s="92" t="s">
        <v>8055</v>
      </c>
    </row>
    <row r="6863" spans="1:6" x14ac:dyDescent="0.25">
      <c r="A6863" s="90"/>
      <c r="B6863" s="90" t="s">
        <v>18011</v>
      </c>
      <c r="C6863" s="90" t="s">
        <v>18012</v>
      </c>
      <c r="D6863" s="91">
        <v>102.25</v>
      </c>
      <c r="E6863" s="92"/>
      <c r="F6863" s="92" t="s">
        <v>8055</v>
      </c>
    </row>
    <row r="6864" spans="1:6" x14ac:dyDescent="0.25">
      <c r="A6864" s="90"/>
      <c r="B6864" s="90" t="s">
        <v>18011</v>
      </c>
      <c r="C6864" s="90" t="s">
        <v>18013</v>
      </c>
      <c r="D6864" s="91">
        <v>92.5</v>
      </c>
      <c r="E6864" s="92"/>
      <c r="F6864" s="92" t="s">
        <v>8055</v>
      </c>
    </row>
    <row r="6865" spans="1:6" x14ac:dyDescent="0.25">
      <c r="A6865" s="90"/>
      <c r="B6865" s="90" t="s">
        <v>18011</v>
      </c>
      <c r="C6865" s="90" t="s">
        <v>18014</v>
      </c>
      <c r="D6865" s="91">
        <v>92.5</v>
      </c>
      <c r="E6865" s="92"/>
      <c r="F6865" s="92" t="s">
        <v>8055</v>
      </c>
    </row>
    <row r="6866" spans="1:6" ht="28.5" x14ac:dyDescent="0.25">
      <c r="A6866" s="90"/>
      <c r="B6866" s="90" t="s">
        <v>18015</v>
      </c>
      <c r="C6866" s="90" t="s">
        <v>18016</v>
      </c>
      <c r="D6866" s="91">
        <v>27164.5</v>
      </c>
      <c r="E6866" s="92" t="s">
        <v>18017</v>
      </c>
      <c r="F6866" s="92" t="s">
        <v>18018</v>
      </c>
    </row>
    <row r="6867" spans="1:6" ht="28.5" x14ac:dyDescent="0.25">
      <c r="A6867" s="90"/>
      <c r="B6867" s="90" t="s">
        <v>18019</v>
      </c>
      <c r="C6867" s="90" t="s">
        <v>18020</v>
      </c>
      <c r="D6867" s="91">
        <v>30648.25</v>
      </c>
      <c r="E6867" s="92" t="s">
        <v>18021</v>
      </c>
      <c r="F6867" s="92" t="s">
        <v>18022</v>
      </c>
    </row>
    <row r="6868" spans="1:6" ht="28.5" x14ac:dyDescent="0.25">
      <c r="A6868" s="90"/>
      <c r="B6868" s="90" t="s">
        <v>18023</v>
      </c>
      <c r="C6868" s="90" t="s">
        <v>18024</v>
      </c>
      <c r="D6868" s="91">
        <v>6262.25</v>
      </c>
      <c r="E6868" s="92" t="s">
        <v>18025</v>
      </c>
      <c r="F6868" s="92" t="s">
        <v>8213</v>
      </c>
    </row>
    <row r="6869" spans="1:6" ht="28.5" x14ac:dyDescent="0.25">
      <c r="A6869" s="90"/>
      <c r="B6869" s="90" t="s">
        <v>18023</v>
      </c>
      <c r="C6869" s="90" t="s">
        <v>18026</v>
      </c>
      <c r="D6869" s="91">
        <v>20197</v>
      </c>
      <c r="E6869" s="92" t="s">
        <v>18027</v>
      </c>
      <c r="F6869" s="92" t="s">
        <v>8187</v>
      </c>
    </row>
    <row r="6870" spans="1:6" ht="28.5" x14ac:dyDescent="0.25">
      <c r="A6870" s="90"/>
      <c r="B6870" s="90" t="s">
        <v>18028</v>
      </c>
      <c r="C6870" s="90" t="s">
        <v>18029</v>
      </c>
      <c r="D6870" s="91">
        <v>5914</v>
      </c>
      <c r="E6870" s="92" t="s">
        <v>18030</v>
      </c>
      <c r="F6870" s="92" t="s">
        <v>8213</v>
      </c>
    </row>
    <row r="6871" spans="1:6" ht="28.5" x14ac:dyDescent="0.25">
      <c r="A6871" s="90"/>
      <c r="B6871" s="90" t="s">
        <v>18028</v>
      </c>
      <c r="C6871" s="90" t="s">
        <v>18031</v>
      </c>
      <c r="D6871" s="91">
        <v>18455</v>
      </c>
      <c r="E6871" s="92" t="s">
        <v>18032</v>
      </c>
      <c r="F6871" s="92" t="s">
        <v>8187</v>
      </c>
    </row>
    <row r="6872" spans="1:6" ht="28.5" x14ac:dyDescent="0.25">
      <c r="A6872" s="90"/>
      <c r="B6872" s="90" t="s">
        <v>18033</v>
      </c>
      <c r="C6872" s="90" t="s">
        <v>18034</v>
      </c>
      <c r="D6872" s="91">
        <v>5436.5</v>
      </c>
      <c r="E6872" s="92" t="s">
        <v>18035</v>
      </c>
      <c r="F6872" s="92" t="s">
        <v>8213</v>
      </c>
    </row>
    <row r="6873" spans="1:6" ht="28.5" x14ac:dyDescent="0.25">
      <c r="A6873" s="90"/>
      <c r="B6873" s="90" t="s">
        <v>18033</v>
      </c>
      <c r="C6873" s="90" t="s">
        <v>18036</v>
      </c>
      <c r="D6873" s="91">
        <v>16068</v>
      </c>
      <c r="E6873" s="92" t="s">
        <v>18037</v>
      </c>
      <c r="F6873" s="92" t="s">
        <v>8187</v>
      </c>
    </row>
    <row r="6874" spans="1:6" ht="28.5" x14ac:dyDescent="0.25">
      <c r="A6874" s="90"/>
      <c r="B6874" s="90" t="s">
        <v>18038</v>
      </c>
      <c r="C6874" s="90" t="s">
        <v>18039</v>
      </c>
      <c r="D6874" s="91">
        <v>5436.5</v>
      </c>
      <c r="E6874" s="92" t="s">
        <v>18040</v>
      </c>
      <c r="F6874" s="92" t="s">
        <v>8213</v>
      </c>
    </row>
    <row r="6875" spans="1:6" ht="28.5" x14ac:dyDescent="0.25">
      <c r="A6875" s="90"/>
      <c r="B6875" s="90" t="s">
        <v>18038</v>
      </c>
      <c r="C6875" s="90" t="s">
        <v>18041</v>
      </c>
      <c r="D6875" s="91">
        <v>16068</v>
      </c>
      <c r="E6875" s="92" t="s">
        <v>18042</v>
      </c>
      <c r="F6875" s="92" t="s">
        <v>8187</v>
      </c>
    </row>
    <row r="6876" spans="1:6" x14ac:dyDescent="0.25">
      <c r="A6876" s="90"/>
      <c r="B6876" s="90" t="s">
        <v>18043</v>
      </c>
      <c r="C6876" s="90" t="s">
        <v>18044</v>
      </c>
      <c r="D6876" s="91">
        <v>232.25</v>
      </c>
      <c r="E6876" s="92"/>
      <c r="F6876" s="92" t="s">
        <v>8055</v>
      </c>
    </row>
    <row r="6877" spans="1:6" x14ac:dyDescent="0.25">
      <c r="A6877" s="90"/>
      <c r="B6877" s="90" t="s">
        <v>18045</v>
      </c>
      <c r="C6877" s="90" t="s">
        <v>18046</v>
      </c>
      <c r="D6877" s="91">
        <v>232.25</v>
      </c>
      <c r="E6877" s="92"/>
      <c r="F6877" s="92" t="s">
        <v>8055</v>
      </c>
    </row>
    <row r="6878" spans="1:6" x14ac:dyDescent="0.25">
      <c r="A6878" s="90"/>
      <c r="B6878" s="90" t="s">
        <v>18047</v>
      </c>
      <c r="C6878" s="90" t="s">
        <v>18048</v>
      </c>
      <c r="D6878" s="91">
        <v>118.25</v>
      </c>
      <c r="E6878" s="92"/>
      <c r="F6878" s="92" t="s">
        <v>8055</v>
      </c>
    </row>
    <row r="6879" spans="1:6" x14ac:dyDescent="0.25">
      <c r="A6879" s="90"/>
      <c r="B6879" s="90" t="s">
        <v>18049</v>
      </c>
      <c r="C6879" s="90" t="s">
        <v>18050</v>
      </c>
      <c r="D6879" s="91">
        <v>232.25</v>
      </c>
      <c r="E6879" s="92"/>
      <c r="F6879" s="92" t="s">
        <v>8055</v>
      </c>
    </row>
    <row r="6880" spans="1:6" x14ac:dyDescent="0.25">
      <c r="A6880" s="90"/>
      <c r="B6880" s="90" t="s">
        <v>18051</v>
      </c>
      <c r="C6880" s="90" t="s">
        <v>18052</v>
      </c>
      <c r="D6880" s="91">
        <v>42.75</v>
      </c>
      <c r="E6880" s="92"/>
      <c r="F6880" s="92" t="s">
        <v>8055</v>
      </c>
    </row>
    <row r="6881" spans="1:6" x14ac:dyDescent="0.25">
      <c r="A6881" s="90"/>
      <c r="B6881" s="90" t="s">
        <v>18051</v>
      </c>
      <c r="C6881" s="90" t="s">
        <v>18053</v>
      </c>
      <c r="D6881" s="91">
        <v>44.5</v>
      </c>
      <c r="E6881" s="92"/>
      <c r="F6881" s="92" t="s">
        <v>8055</v>
      </c>
    </row>
    <row r="6882" spans="1:6" ht="28.5" x14ac:dyDescent="0.25">
      <c r="A6882" s="90"/>
      <c r="B6882" s="90" t="s">
        <v>18054</v>
      </c>
      <c r="C6882" s="90" t="s">
        <v>18055</v>
      </c>
      <c r="D6882" s="91">
        <v>265.75</v>
      </c>
      <c r="E6882" s="92"/>
      <c r="F6882" s="92" t="s">
        <v>8055</v>
      </c>
    </row>
    <row r="6883" spans="1:6" ht="28.5" x14ac:dyDescent="0.25">
      <c r="A6883" s="90"/>
      <c r="B6883" s="90" t="s">
        <v>18054</v>
      </c>
      <c r="C6883" s="90" t="s">
        <v>18056</v>
      </c>
      <c r="D6883" s="91">
        <v>165.25</v>
      </c>
      <c r="E6883" s="92"/>
      <c r="F6883" s="92" t="s">
        <v>8055</v>
      </c>
    </row>
    <row r="6884" spans="1:6" ht="28.5" x14ac:dyDescent="0.25">
      <c r="A6884" s="90"/>
      <c r="B6884" s="90" t="s">
        <v>18054</v>
      </c>
      <c r="C6884" s="90" t="s">
        <v>18057</v>
      </c>
      <c r="D6884" s="91">
        <v>165.25</v>
      </c>
      <c r="E6884" s="92"/>
      <c r="F6884" s="92" t="s">
        <v>8055</v>
      </c>
    </row>
    <row r="6885" spans="1:6" ht="28.5" x14ac:dyDescent="0.25">
      <c r="A6885" s="90"/>
      <c r="B6885" s="90" t="s">
        <v>18054</v>
      </c>
      <c r="C6885" s="90" t="s">
        <v>18058</v>
      </c>
      <c r="D6885" s="91">
        <v>163</v>
      </c>
      <c r="E6885" s="92"/>
      <c r="F6885" s="92" t="s">
        <v>8055</v>
      </c>
    </row>
    <row r="6886" spans="1:6" ht="28.5" x14ac:dyDescent="0.25">
      <c r="A6886" s="90"/>
      <c r="B6886" s="90" t="s">
        <v>18054</v>
      </c>
      <c r="C6886" s="90" t="s">
        <v>18059</v>
      </c>
      <c r="D6886" s="91">
        <v>163</v>
      </c>
      <c r="E6886" s="92"/>
      <c r="F6886" s="92" t="s">
        <v>8055</v>
      </c>
    </row>
    <row r="6887" spans="1:6" x14ac:dyDescent="0.25">
      <c r="A6887" s="90"/>
      <c r="B6887" s="90" t="s">
        <v>18060</v>
      </c>
      <c r="C6887" s="90" t="s">
        <v>18061</v>
      </c>
      <c r="D6887" s="91">
        <v>42.75</v>
      </c>
      <c r="E6887" s="92"/>
      <c r="F6887" s="92" t="s">
        <v>8055</v>
      </c>
    </row>
    <row r="6888" spans="1:6" x14ac:dyDescent="0.25">
      <c r="A6888" s="90"/>
      <c r="B6888" s="90" t="s">
        <v>18060</v>
      </c>
      <c r="C6888" s="90" t="s">
        <v>18062</v>
      </c>
      <c r="D6888" s="91">
        <v>48.75</v>
      </c>
      <c r="E6888" s="92"/>
      <c r="F6888" s="92" t="s">
        <v>8055</v>
      </c>
    </row>
    <row r="6889" spans="1:6" x14ac:dyDescent="0.25">
      <c r="A6889" s="90"/>
      <c r="B6889" s="90" t="s">
        <v>18060</v>
      </c>
      <c r="C6889" s="90" t="s">
        <v>18063</v>
      </c>
      <c r="D6889" s="91">
        <v>44.5</v>
      </c>
      <c r="E6889" s="92"/>
      <c r="F6889" s="92" t="s">
        <v>8055</v>
      </c>
    </row>
    <row r="6890" spans="1:6" ht="28.5" x14ac:dyDescent="0.25">
      <c r="A6890" s="90"/>
      <c r="B6890" s="90" t="s">
        <v>18064</v>
      </c>
      <c r="C6890" s="90" t="s">
        <v>18065</v>
      </c>
      <c r="D6890" s="91">
        <v>265.75</v>
      </c>
      <c r="E6890" s="92"/>
      <c r="F6890" s="92" t="s">
        <v>8055</v>
      </c>
    </row>
    <row r="6891" spans="1:6" ht="28.5" x14ac:dyDescent="0.25">
      <c r="A6891" s="90"/>
      <c r="B6891" s="90" t="s">
        <v>18064</v>
      </c>
      <c r="C6891" s="90" t="s">
        <v>18066</v>
      </c>
      <c r="D6891" s="91">
        <v>265.75</v>
      </c>
      <c r="E6891" s="92"/>
      <c r="F6891" s="92" t="s">
        <v>8055</v>
      </c>
    </row>
    <row r="6892" spans="1:6" ht="28.5" x14ac:dyDescent="0.25">
      <c r="A6892" s="90"/>
      <c r="B6892" s="90" t="s">
        <v>18064</v>
      </c>
      <c r="C6892" s="90" t="s">
        <v>18067</v>
      </c>
      <c r="D6892" s="91">
        <v>165.25</v>
      </c>
      <c r="E6892" s="92"/>
      <c r="F6892" s="92" t="s">
        <v>8055</v>
      </c>
    </row>
    <row r="6893" spans="1:6" ht="28.5" x14ac:dyDescent="0.25">
      <c r="A6893" s="90"/>
      <c r="B6893" s="90" t="s">
        <v>18064</v>
      </c>
      <c r="C6893" s="90" t="s">
        <v>18068</v>
      </c>
      <c r="D6893" s="91">
        <v>165.25</v>
      </c>
      <c r="E6893" s="92"/>
      <c r="F6893" s="92" t="s">
        <v>8055</v>
      </c>
    </row>
    <row r="6894" spans="1:6" ht="28.5" x14ac:dyDescent="0.25">
      <c r="A6894" s="90"/>
      <c r="B6894" s="90" t="s">
        <v>18064</v>
      </c>
      <c r="C6894" s="90" t="s">
        <v>18069</v>
      </c>
      <c r="D6894" s="91">
        <v>162.75</v>
      </c>
      <c r="E6894" s="92"/>
      <c r="F6894" s="92" t="s">
        <v>8055</v>
      </c>
    </row>
    <row r="6895" spans="1:6" ht="28.5" x14ac:dyDescent="0.25">
      <c r="A6895" s="90"/>
      <c r="B6895" s="90" t="s">
        <v>18064</v>
      </c>
      <c r="C6895" s="90" t="s">
        <v>18070</v>
      </c>
      <c r="D6895" s="91">
        <v>162.75</v>
      </c>
      <c r="E6895" s="92"/>
      <c r="F6895" s="92" t="s">
        <v>8055</v>
      </c>
    </row>
    <row r="6896" spans="1:6" ht="28.5" x14ac:dyDescent="0.25">
      <c r="A6896" s="90"/>
      <c r="B6896" s="90" t="s">
        <v>18071</v>
      </c>
      <c r="C6896" s="90" t="s">
        <v>18072</v>
      </c>
      <c r="D6896" s="91">
        <v>265.75</v>
      </c>
      <c r="E6896" s="92"/>
      <c r="F6896" s="92" t="s">
        <v>8055</v>
      </c>
    </row>
    <row r="6897" spans="1:6" ht="28.5" x14ac:dyDescent="0.25">
      <c r="A6897" s="90"/>
      <c r="B6897" s="90" t="s">
        <v>18071</v>
      </c>
      <c r="C6897" s="90" t="s">
        <v>18073</v>
      </c>
      <c r="D6897" s="91">
        <v>265.75</v>
      </c>
      <c r="E6897" s="92"/>
      <c r="F6897" s="92" t="s">
        <v>8055</v>
      </c>
    </row>
    <row r="6898" spans="1:6" ht="28.5" x14ac:dyDescent="0.25">
      <c r="A6898" s="90"/>
      <c r="B6898" s="90" t="s">
        <v>18071</v>
      </c>
      <c r="C6898" s="90" t="s">
        <v>18074</v>
      </c>
      <c r="D6898" s="91">
        <v>165.25</v>
      </c>
      <c r="E6898" s="92"/>
      <c r="F6898" s="92" t="s">
        <v>8055</v>
      </c>
    </row>
    <row r="6899" spans="1:6" ht="28.5" x14ac:dyDescent="0.25">
      <c r="A6899" s="90"/>
      <c r="B6899" s="90" t="s">
        <v>18071</v>
      </c>
      <c r="C6899" s="90" t="s">
        <v>18075</v>
      </c>
      <c r="D6899" s="91">
        <v>165.25</v>
      </c>
      <c r="E6899" s="92"/>
      <c r="F6899" s="92" t="s">
        <v>8055</v>
      </c>
    </row>
    <row r="6900" spans="1:6" ht="28.5" x14ac:dyDescent="0.25">
      <c r="A6900" s="90"/>
      <c r="B6900" s="90" t="s">
        <v>18071</v>
      </c>
      <c r="C6900" s="90" t="s">
        <v>18076</v>
      </c>
      <c r="D6900" s="91">
        <v>163</v>
      </c>
      <c r="E6900" s="92"/>
      <c r="F6900" s="92" t="s">
        <v>8055</v>
      </c>
    </row>
    <row r="6901" spans="1:6" ht="28.5" x14ac:dyDescent="0.25">
      <c r="A6901" s="90"/>
      <c r="B6901" s="90" t="s">
        <v>18071</v>
      </c>
      <c r="C6901" s="90" t="s">
        <v>18077</v>
      </c>
      <c r="D6901" s="91">
        <v>163</v>
      </c>
      <c r="E6901" s="92"/>
      <c r="F6901" s="92" t="s">
        <v>8055</v>
      </c>
    </row>
    <row r="6902" spans="1:6" x14ac:dyDescent="0.25">
      <c r="A6902" s="90"/>
      <c r="B6902" s="90" t="s">
        <v>18078</v>
      </c>
      <c r="C6902" s="90" t="s">
        <v>18079</v>
      </c>
      <c r="D6902" s="91">
        <v>399.25</v>
      </c>
      <c r="E6902" s="92"/>
      <c r="F6902" s="92" t="s">
        <v>8055</v>
      </c>
    </row>
    <row r="6903" spans="1:6" x14ac:dyDescent="0.25">
      <c r="A6903" s="90"/>
      <c r="B6903" s="90" t="s">
        <v>18078</v>
      </c>
      <c r="C6903" s="90" t="s">
        <v>18080</v>
      </c>
      <c r="D6903" s="91">
        <v>399.25</v>
      </c>
      <c r="E6903" s="92"/>
      <c r="F6903" s="92" t="s">
        <v>8055</v>
      </c>
    </row>
    <row r="6904" spans="1:6" x14ac:dyDescent="0.25">
      <c r="A6904" s="90"/>
      <c r="B6904" s="90" t="s">
        <v>18078</v>
      </c>
      <c r="C6904" s="90" t="s">
        <v>18081</v>
      </c>
      <c r="D6904" s="91">
        <v>321</v>
      </c>
      <c r="E6904" s="92"/>
      <c r="F6904" s="92" t="s">
        <v>8055</v>
      </c>
    </row>
    <row r="6905" spans="1:6" x14ac:dyDescent="0.25">
      <c r="A6905" s="90"/>
      <c r="B6905" s="90" t="s">
        <v>18078</v>
      </c>
      <c r="C6905" s="90" t="s">
        <v>18082</v>
      </c>
      <c r="D6905" s="91">
        <v>321</v>
      </c>
      <c r="E6905" s="92"/>
      <c r="F6905" s="92" t="s">
        <v>8055</v>
      </c>
    </row>
    <row r="6906" spans="1:6" x14ac:dyDescent="0.25">
      <c r="A6906" s="90"/>
      <c r="B6906" s="90" t="s">
        <v>18078</v>
      </c>
      <c r="C6906" s="90" t="s">
        <v>18083</v>
      </c>
      <c r="D6906" s="91">
        <v>321</v>
      </c>
      <c r="E6906" s="92"/>
      <c r="F6906" s="92" t="s">
        <v>8055</v>
      </c>
    </row>
    <row r="6907" spans="1:6" x14ac:dyDescent="0.25">
      <c r="A6907" s="90"/>
      <c r="B6907" s="90" t="s">
        <v>18078</v>
      </c>
      <c r="C6907" s="90" t="s">
        <v>18084</v>
      </c>
      <c r="D6907" s="91">
        <v>321</v>
      </c>
      <c r="E6907" s="92"/>
      <c r="F6907" s="92" t="s">
        <v>8055</v>
      </c>
    </row>
    <row r="6908" spans="1:6" x14ac:dyDescent="0.25">
      <c r="A6908" s="90"/>
      <c r="B6908" s="90" t="s">
        <v>18078</v>
      </c>
      <c r="C6908" s="90" t="s">
        <v>18085</v>
      </c>
      <c r="D6908" s="91">
        <v>321</v>
      </c>
      <c r="E6908" s="92"/>
      <c r="F6908" s="92" t="s">
        <v>8055</v>
      </c>
    </row>
    <row r="6909" spans="1:6" x14ac:dyDescent="0.25">
      <c r="A6909" s="90"/>
      <c r="B6909" s="90" t="s">
        <v>18086</v>
      </c>
      <c r="C6909" s="90" t="s">
        <v>18087</v>
      </c>
      <c r="D6909" s="91">
        <v>69.25</v>
      </c>
      <c r="E6909" s="92" t="s">
        <v>8553</v>
      </c>
      <c r="F6909" s="92" t="s">
        <v>8112</v>
      </c>
    </row>
    <row r="6910" spans="1:6" x14ac:dyDescent="0.25">
      <c r="A6910" s="90"/>
      <c r="B6910" s="90" t="s">
        <v>18086</v>
      </c>
      <c r="C6910" s="90" t="s">
        <v>18088</v>
      </c>
      <c r="D6910" s="91">
        <v>69.25</v>
      </c>
      <c r="E6910" s="92" t="s">
        <v>8553</v>
      </c>
      <c r="F6910" s="92" t="s">
        <v>8112</v>
      </c>
    </row>
    <row r="6911" spans="1:6" x14ac:dyDescent="0.25">
      <c r="A6911" s="90"/>
      <c r="B6911" s="90" t="s">
        <v>18086</v>
      </c>
      <c r="C6911" s="90" t="s">
        <v>18089</v>
      </c>
      <c r="D6911" s="91">
        <v>53</v>
      </c>
      <c r="E6911" s="92" t="s">
        <v>8553</v>
      </c>
      <c r="F6911" s="92" t="s">
        <v>8112</v>
      </c>
    </row>
    <row r="6912" spans="1:6" x14ac:dyDescent="0.25">
      <c r="A6912" s="90"/>
      <c r="B6912" s="90" t="s">
        <v>18086</v>
      </c>
      <c r="C6912" s="90" t="s">
        <v>18090</v>
      </c>
      <c r="D6912" s="91">
        <v>370.25</v>
      </c>
      <c r="E6912" s="92" t="s">
        <v>8553</v>
      </c>
      <c r="F6912" s="92" t="s">
        <v>8213</v>
      </c>
    </row>
    <row r="6913" spans="1:6" x14ac:dyDescent="0.25">
      <c r="A6913" s="90"/>
      <c r="B6913" s="90" t="s">
        <v>18086</v>
      </c>
      <c r="C6913" s="90" t="s">
        <v>18091</v>
      </c>
      <c r="D6913" s="91">
        <v>197.75</v>
      </c>
      <c r="E6913" s="92" t="s">
        <v>8553</v>
      </c>
      <c r="F6913" s="92" t="s">
        <v>8112</v>
      </c>
    </row>
    <row r="6914" spans="1:6" x14ac:dyDescent="0.25">
      <c r="A6914" s="90"/>
      <c r="B6914" s="90" t="s">
        <v>18086</v>
      </c>
      <c r="C6914" s="90" t="s">
        <v>18092</v>
      </c>
      <c r="D6914" s="91">
        <v>79</v>
      </c>
      <c r="E6914" s="92" t="s">
        <v>8553</v>
      </c>
      <c r="F6914" s="92" t="s">
        <v>8112</v>
      </c>
    </row>
    <row r="6915" spans="1:6" x14ac:dyDescent="0.25">
      <c r="A6915" s="90"/>
      <c r="B6915" s="90" t="s">
        <v>18086</v>
      </c>
      <c r="C6915" s="90" t="s">
        <v>18093</v>
      </c>
      <c r="D6915" s="91">
        <v>147.5</v>
      </c>
      <c r="E6915" s="92" t="s">
        <v>8553</v>
      </c>
      <c r="F6915" s="92" t="s">
        <v>8213</v>
      </c>
    </row>
    <row r="6916" spans="1:6" x14ac:dyDescent="0.25">
      <c r="A6916" s="90"/>
      <c r="B6916" s="90" t="s">
        <v>18086</v>
      </c>
      <c r="C6916" s="90" t="s">
        <v>18094</v>
      </c>
      <c r="D6916" s="91">
        <v>64</v>
      </c>
      <c r="E6916" s="92" t="s">
        <v>8553</v>
      </c>
      <c r="F6916" s="92" t="s">
        <v>8112</v>
      </c>
    </row>
    <row r="6917" spans="1:6" x14ac:dyDescent="0.25">
      <c r="A6917" s="90"/>
      <c r="B6917" s="90" t="s">
        <v>18086</v>
      </c>
      <c r="C6917" s="90" t="s">
        <v>18095</v>
      </c>
      <c r="D6917" s="91">
        <v>64</v>
      </c>
      <c r="E6917" s="92" t="s">
        <v>8553</v>
      </c>
      <c r="F6917" s="92" t="s">
        <v>8112</v>
      </c>
    </row>
    <row r="6918" spans="1:6" x14ac:dyDescent="0.25">
      <c r="A6918" s="90"/>
      <c r="B6918" s="90" t="s">
        <v>18086</v>
      </c>
      <c r="C6918" s="90" t="s">
        <v>18096</v>
      </c>
      <c r="D6918" s="91">
        <v>50.5</v>
      </c>
      <c r="E6918" s="92" t="s">
        <v>8553</v>
      </c>
      <c r="F6918" s="92" t="s">
        <v>8112</v>
      </c>
    </row>
    <row r="6919" spans="1:6" x14ac:dyDescent="0.25">
      <c r="A6919" s="90"/>
      <c r="B6919" s="90" t="s">
        <v>18086</v>
      </c>
      <c r="C6919" s="90" t="s">
        <v>18097</v>
      </c>
      <c r="D6919" s="91">
        <v>110.5</v>
      </c>
      <c r="E6919" s="92" t="s">
        <v>8553</v>
      </c>
      <c r="F6919" s="92" t="s">
        <v>8112</v>
      </c>
    </row>
    <row r="6920" spans="1:6" x14ac:dyDescent="0.25">
      <c r="A6920" s="90"/>
      <c r="B6920" s="90" t="s">
        <v>18086</v>
      </c>
      <c r="C6920" s="90" t="s">
        <v>18098</v>
      </c>
      <c r="D6920" s="91">
        <v>202</v>
      </c>
      <c r="E6920" s="92" t="s">
        <v>8553</v>
      </c>
      <c r="F6920" s="92" t="s">
        <v>8213</v>
      </c>
    </row>
    <row r="6921" spans="1:6" x14ac:dyDescent="0.25">
      <c r="A6921" s="90"/>
      <c r="B6921" s="90" t="s">
        <v>18086</v>
      </c>
      <c r="C6921" s="90" t="s">
        <v>18099</v>
      </c>
      <c r="D6921" s="91">
        <v>28.25</v>
      </c>
      <c r="E6921" s="92" t="s">
        <v>8553</v>
      </c>
      <c r="F6921" s="92" t="s">
        <v>8112</v>
      </c>
    </row>
    <row r="6922" spans="1:6" x14ac:dyDescent="0.25">
      <c r="A6922" s="90"/>
      <c r="B6922" s="90" t="s">
        <v>18086</v>
      </c>
      <c r="C6922" s="90" t="s">
        <v>18100</v>
      </c>
      <c r="D6922" s="91">
        <v>28.25</v>
      </c>
      <c r="E6922" s="92" t="s">
        <v>8553</v>
      </c>
      <c r="F6922" s="92" t="s">
        <v>8112</v>
      </c>
    </row>
    <row r="6923" spans="1:6" x14ac:dyDescent="0.25">
      <c r="A6923" s="90"/>
      <c r="B6923" s="90" t="s">
        <v>18086</v>
      </c>
      <c r="C6923" s="90" t="s">
        <v>18101</v>
      </c>
      <c r="D6923" s="91">
        <v>65.25</v>
      </c>
      <c r="E6923" s="92" t="s">
        <v>8553</v>
      </c>
      <c r="F6923" s="92" t="s">
        <v>8112</v>
      </c>
    </row>
    <row r="6924" spans="1:6" x14ac:dyDescent="0.25">
      <c r="A6924" s="90"/>
      <c r="B6924" s="90" t="s">
        <v>18086</v>
      </c>
      <c r="C6924" s="90" t="s">
        <v>18102</v>
      </c>
      <c r="D6924" s="91">
        <v>65.25</v>
      </c>
      <c r="E6924" s="92" t="s">
        <v>8553</v>
      </c>
      <c r="F6924" s="92" t="s">
        <v>8112</v>
      </c>
    </row>
    <row r="6925" spans="1:6" x14ac:dyDescent="0.25">
      <c r="A6925" s="90"/>
      <c r="B6925" s="90" t="s">
        <v>18086</v>
      </c>
      <c r="C6925" s="90" t="s">
        <v>18103</v>
      </c>
      <c r="D6925" s="91">
        <v>68.25</v>
      </c>
      <c r="E6925" s="92" t="s">
        <v>8553</v>
      </c>
      <c r="F6925" s="92" t="s">
        <v>8112</v>
      </c>
    </row>
    <row r="6926" spans="1:6" x14ac:dyDescent="0.25">
      <c r="A6926" s="90"/>
      <c r="B6926" s="90" t="s">
        <v>18086</v>
      </c>
      <c r="C6926" s="90" t="s">
        <v>18104</v>
      </c>
      <c r="D6926" s="91">
        <v>68.25</v>
      </c>
      <c r="E6926" s="92" t="s">
        <v>8553</v>
      </c>
      <c r="F6926" s="92" t="s">
        <v>8112</v>
      </c>
    </row>
    <row r="6927" spans="1:6" x14ac:dyDescent="0.25">
      <c r="A6927" s="90"/>
      <c r="B6927" s="90" t="s">
        <v>18086</v>
      </c>
      <c r="C6927" s="90" t="s">
        <v>18105</v>
      </c>
      <c r="D6927" s="91">
        <v>90.5</v>
      </c>
      <c r="E6927" s="92" t="s">
        <v>8553</v>
      </c>
      <c r="F6927" s="92" t="s">
        <v>8213</v>
      </c>
    </row>
    <row r="6928" spans="1:6" x14ac:dyDescent="0.25">
      <c r="A6928" s="90"/>
      <c r="B6928" s="90" t="s">
        <v>18086</v>
      </c>
      <c r="C6928" s="90" t="s">
        <v>18106</v>
      </c>
      <c r="D6928" s="91">
        <v>68.25</v>
      </c>
      <c r="E6928" s="92" t="s">
        <v>8553</v>
      </c>
      <c r="F6928" s="92" t="s">
        <v>8112</v>
      </c>
    </row>
    <row r="6929" spans="1:6" x14ac:dyDescent="0.25">
      <c r="A6929" s="90"/>
      <c r="B6929" s="90" t="s">
        <v>18086</v>
      </c>
      <c r="C6929" s="90" t="s">
        <v>18107</v>
      </c>
      <c r="D6929" s="91">
        <v>68.25</v>
      </c>
      <c r="E6929" s="92" t="s">
        <v>8553</v>
      </c>
      <c r="F6929" s="92" t="s">
        <v>8112</v>
      </c>
    </row>
    <row r="6930" spans="1:6" ht="28.5" x14ac:dyDescent="0.25">
      <c r="A6930" s="90"/>
      <c r="B6930" s="90" t="s">
        <v>18108</v>
      </c>
      <c r="C6930" s="90" t="s">
        <v>18109</v>
      </c>
      <c r="D6930" s="91">
        <v>105.75</v>
      </c>
      <c r="E6930" s="92"/>
      <c r="F6930" s="92" t="s">
        <v>8112</v>
      </c>
    </row>
    <row r="6931" spans="1:6" ht="28.5" x14ac:dyDescent="0.25">
      <c r="A6931" s="90"/>
      <c r="B6931" s="90" t="s">
        <v>18108</v>
      </c>
      <c r="C6931" s="90" t="s">
        <v>18110</v>
      </c>
      <c r="D6931" s="91">
        <v>86.75</v>
      </c>
      <c r="E6931" s="92"/>
      <c r="F6931" s="92" t="s">
        <v>8112</v>
      </c>
    </row>
    <row r="6932" spans="1:6" x14ac:dyDescent="0.25">
      <c r="A6932" s="90"/>
      <c r="B6932" s="90" t="s">
        <v>18111</v>
      </c>
      <c r="C6932" s="90" t="s">
        <v>18112</v>
      </c>
      <c r="D6932" s="91">
        <v>178.5</v>
      </c>
      <c r="E6932" s="92"/>
      <c r="F6932" s="92" t="s">
        <v>8055</v>
      </c>
    </row>
    <row r="6933" spans="1:6" x14ac:dyDescent="0.25">
      <c r="A6933" s="90"/>
      <c r="B6933" s="90" t="s">
        <v>18111</v>
      </c>
      <c r="C6933" s="90" t="s">
        <v>18113</v>
      </c>
      <c r="D6933" s="91">
        <v>142</v>
      </c>
      <c r="E6933" s="92"/>
      <c r="F6933" s="92" t="s">
        <v>8055</v>
      </c>
    </row>
    <row r="6934" spans="1:6" x14ac:dyDescent="0.25">
      <c r="A6934" s="90"/>
      <c r="B6934" s="90" t="s">
        <v>18111</v>
      </c>
      <c r="C6934" s="90" t="s">
        <v>18114</v>
      </c>
      <c r="D6934" s="91">
        <v>147.75</v>
      </c>
      <c r="E6934" s="92"/>
      <c r="F6934" s="92" t="s">
        <v>8055</v>
      </c>
    </row>
    <row r="6935" spans="1:6" x14ac:dyDescent="0.25">
      <c r="A6935" s="90"/>
      <c r="B6935" s="90" t="s">
        <v>18111</v>
      </c>
      <c r="C6935" s="90" t="s">
        <v>18115</v>
      </c>
      <c r="D6935" s="91">
        <v>147.75</v>
      </c>
      <c r="E6935" s="92"/>
      <c r="F6935" s="92" t="s">
        <v>8055</v>
      </c>
    </row>
    <row r="6936" spans="1:6" ht="28.5" x14ac:dyDescent="0.25">
      <c r="A6936" s="90"/>
      <c r="B6936" s="90" t="s">
        <v>18116</v>
      </c>
      <c r="C6936" s="90" t="s">
        <v>18117</v>
      </c>
      <c r="D6936" s="91">
        <v>7226.25</v>
      </c>
      <c r="E6936" s="92" t="s">
        <v>18118</v>
      </c>
      <c r="F6936" s="92" t="s">
        <v>8055</v>
      </c>
    </row>
    <row r="6937" spans="1:6" ht="28.5" x14ac:dyDescent="0.25">
      <c r="A6937" s="90"/>
      <c r="B6937" s="90" t="s">
        <v>18116</v>
      </c>
      <c r="C6937" s="90" t="s">
        <v>18119</v>
      </c>
      <c r="D6937" s="91">
        <v>14639.25</v>
      </c>
      <c r="E6937" s="92" t="s">
        <v>18118</v>
      </c>
      <c r="F6937" s="92" t="s">
        <v>8055</v>
      </c>
    </row>
    <row r="6938" spans="1:6" ht="28.5" x14ac:dyDescent="0.25">
      <c r="A6938" s="90"/>
      <c r="B6938" s="90" t="s">
        <v>18116</v>
      </c>
      <c r="C6938" s="90" t="s">
        <v>18120</v>
      </c>
      <c r="D6938" s="91">
        <v>14528</v>
      </c>
      <c r="E6938" s="92" t="s">
        <v>18118</v>
      </c>
      <c r="F6938" s="92" t="s">
        <v>8055</v>
      </c>
    </row>
    <row r="6939" spans="1:6" ht="28.5" x14ac:dyDescent="0.25">
      <c r="A6939" s="90"/>
      <c r="B6939" s="90" t="s">
        <v>18116</v>
      </c>
      <c r="C6939" s="90" t="s">
        <v>18121</v>
      </c>
      <c r="D6939" s="91">
        <v>14528</v>
      </c>
      <c r="E6939" s="92" t="s">
        <v>18118</v>
      </c>
      <c r="F6939" s="92" t="s">
        <v>8055</v>
      </c>
    </row>
    <row r="6940" spans="1:6" ht="28.5" x14ac:dyDescent="0.25">
      <c r="A6940" s="90"/>
      <c r="B6940" s="90" t="s">
        <v>18122</v>
      </c>
      <c r="C6940" s="90" t="s">
        <v>18123</v>
      </c>
      <c r="D6940" s="91">
        <v>7639.75</v>
      </c>
      <c r="E6940" s="92" t="s">
        <v>18124</v>
      </c>
      <c r="F6940" s="92" t="s">
        <v>8055</v>
      </c>
    </row>
    <row r="6941" spans="1:6" x14ac:dyDescent="0.25">
      <c r="A6941" s="90"/>
      <c r="B6941" s="90" t="s">
        <v>18125</v>
      </c>
      <c r="C6941" s="90" t="s">
        <v>18126</v>
      </c>
      <c r="D6941" s="91">
        <v>12500.75</v>
      </c>
      <c r="E6941" s="92" t="s">
        <v>18127</v>
      </c>
      <c r="F6941" s="92" t="s">
        <v>8055</v>
      </c>
    </row>
    <row r="6942" spans="1:6" x14ac:dyDescent="0.25">
      <c r="A6942" s="90"/>
      <c r="B6942" s="90" t="s">
        <v>18128</v>
      </c>
      <c r="C6942" s="90" t="s">
        <v>18129</v>
      </c>
      <c r="D6942" s="91">
        <v>22222.75</v>
      </c>
      <c r="E6942" s="92" t="s">
        <v>18130</v>
      </c>
      <c r="F6942" s="92" t="s">
        <v>8055</v>
      </c>
    </row>
    <row r="6943" spans="1:6" ht="28.5" x14ac:dyDescent="0.25">
      <c r="A6943" s="90"/>
      <c r="B6943" s="90" t="s">
        <v>18131</v>
      </c>
      <c r="C6943" s="90" t="s">
        <v>18132</v>
      </c>
      <c r="D6943" s="91">
        <v>7652.5</v>
      </c>
      <c r="E6943" s="92" t="s">
        <v>18133</v>
      </c>
      <c r="F6943" s="92" t="s">
        <v>18134</v>
      </c>
    </row>
    <row r="6944" spans="1:6" ht="28.5" x14ac:dyDescent="0.25">
      <c r="A6944" s="90"/>
      <c r="B6944" s="90" t="s">
        <v>18131</v>
      </c>
      <c r="C6944" s="90" t="s">
        <v>18135</v>
      </c>
      <c r="D6944" s="91">
        <v>7652.5</v>
      </c>
      <c r="E6944" s="92" t="s">
        <v>18133</v>
      </c>
      <c r="F6944" s="92" t="s">
        <v>18134</v>
      </c>
    </row>
    <row r="6945" spans="1:6" ht="28.5" x14ac:dyDescent="0.25">
      <c r="A6945" s="90"/>
      <c r="B6945" s="90" t="s">
        <v>18136</v>
      </c>
      <c r="C6945" s="90" t="s">
        <v>18137</v>
      </c>
      <c r="D6945" s="91">
        <v>7652.5</v>
      </c>
      <c r="E6945" s="92" t="s">
        <v>18133</v>
      </c>
      <c r="F6945" s="92" t="s">
        <v>18134</v>
      </c>
    </row>
    <row r="6946" spans="1:6" x14ac:dyDescent="0.25">
      <c r="A6946" s="90"/>
      <c r="B6946" s="90" t="s">
        <v>18138</v>
      </c>
      <c r="C6946" s="90" t="s">
        <v>18139</v>
      </c>
      <c r="D6946" s="91">
        <v>28.25</v>
      </c>
      <c r="E6946" s="92"/>
      <c r="F6946" s="92" t="s">
        <v>8055</v>
      </c>
    </row>
    <row r="6947" spans="1:6" x14ac:dyDescent="0.25">
      <c r="A6947" s="90"/>
      <c r="B6947" s="90" t="s">
        <v>18138</v>
      </c>
      <c r="C6947" s="90" t="s">
        <v>18140</v>
      </c>
      <c r="D6947" s="91">
        <v>28.25</v>
      </c>
      <c r="E6947" s="92"/>
      <c r="F6947" s="92" t="s">
        <v>8055</v>
      </c>
    </row>
    <row r="6948" spans="1:6" x14ac:dyDescent="0.25">
      <c r="A6948" s="90"/>
      <c r="B6948" s="90" t="s">
        <v>18141</v>
      </c>
      <c r="C6948" s="90" t="s">
        <v>18142</v>
      </c>
      <c r="D6948" s="91">
        <v>28.25</v>
      </c>
      <c r="E6948" s="92"/>
      <c r="F6948" s="92" t="s">
        <v>8055</v>
      </c>
    </row>
    <row r="6949" spans="1:6" x14ac:dyDescent="0.25">
      <c r="A6949" s="90"/>
      <c r="B6949" s="90" t="s">
        <v>18141</v>
      </c>
      <c r="C6949" s="90" t="s">
        <v>18143</v>
      </c>
      <c r="D6949" s="91">
        <v>28.25</v>
      </c>
      <c r="E6949" s="92"/>
      <c r="F6949" s="92" t="s">
        <v>8055</v>
      </c>
    </row>
    <row r="6950" spans="1:6" ht="28.5" x14ac:dyDescent="0.25">
      <c r="A6950" s="90"/>
      <c r="B6950" s="90" t="s">
        <v>18144</v>
      </c>
      <c r="C6950" s="90" t="s">
        <v>18145</v>
      </c>
      <c r="D6950" s="91">
        <v>285.75</v>
      </c>
      <c r="E6950" s="92"/>
      <c r="F6950" s="92" t="s">
        <v>8055</v>
      </c>
    </row>
    <row r="6951" spans="1:6" ht="28.5" x14ac:dyDescent="0.25">
      <c r="A6951" s="90"/>
      <c r="B6951" s="90" t="s">
        <v>18144</v>
      </c>
      <c r="C6951" s="90" t="s">
        <v>18146</v>
      </c>
      <c r="D6951" s="91">
        <v>134.75</v>
      </c>
      <c r="E6951" s="92"/>
      <c r="F6951" s="92" t="s">
        <v>8055</v>
      </c>
    </row>
    <row r="6952" spans="1:6" ht="28.5" x14ac:dyDescent="0.25">
      <c r="A6952" s="90"/>
      <c r="B6952" s="90" t="s">
        <v>18147</v>
      </c>
      <c r="C6952" s="90" t="s">
        <v>18148</v>
      </c>
      <c r="D6952" s="91">
        <v>60.75</v>
      </c>
      <c r="E6952" s="92"/>
      <c r="F6952" s="92" t="s">
        <v>8055</v>
      </c>
    </row>
    <row r="6953" spans="1:6" ht="28.5" x14ac:dyDescent="0.25">
      <c r="A6953" s="90"/>
      <c r="B6953" s="90" t="s">
        <v>18147</v>
      </c>
      <c r="C6953" s="90" t="s">
        <v>18149</v>
      </c>
      <c r="D6953" s="91">
        <v>30.5</v>
      </c>
      <c r="E6953" s="92"/>
      <c r="F6953" s="92" t="s">
        <v>8055</v>
      </c>
    </row>
    <row r="6954" spans="1:6" ht="28.5" x14ac:dyDescent="0.25">
      <c r="A6954" s="90"/>
      <c r="B6954" s="90" t="s">
        <v>18147</v>
      </c>
      <c r="C6954" s="90" t="s">
        <v>18150</v>
      </c>
      <c r="D6954" s="91">
        <v>30.5</v>
      </c>
      <c r="E6954" s="92"/>
      <c r="F6954" s="92" t="s">
        <v>8055</v>
      </c>
    </row>
    <row r="6955" spans="1:6" ht="28.5" x14ac:dyDescent="0.25">
      <c r="A6955" s="90"/>
      <c r="B6955" s="90" t="s">
        <v>18151</v>
      </c>
      <c r="C6955" s="90" t="s">
        <v>18152</v>
      </c>
      <c r="D6955" s="91">
        <v>39.25</v>
      </c>
      <c r="E6955" s="92"/>
      <c r="F6955" s="92" t="s">
        <v>8055</v>
      </c>
    </row>
    <row r="6956" spans="1:6" ht="28.5" x14ac:dyDescent="0.25">
      <c r="A6956" s="90"/>
      <c r="B6956" s="90" t="s">
        <v>18151</v>
      </c>
      <c r="C6956" s="90" t="s">
        <v>18153</v>
      </c>
      <c r="D6956" s="91">
        <v>39.25</v>
      </c>
      <c r="E6956" s="92"/>
      <c r="F6956" s="92" t="s">
        <v>8055</v>
      </c>
    </row>
    <row r="6957" spans="1:6" ht="28.5" x14ac:dyDescent="0.25">
      <c r="A6957" s="90"/>
      <c r="B6957" s="90" t="s">
        <v>18151</v>
      </c>
      <c r="C6957" s="90" t="s">
        <v>18154</v>
      </c>
      <c r="D6957" s="91">
        <v>56.5</v>
      </c>
      <c r="E6957" s="92"/>
      <c r="F6957" s="92" t="s">
        <v>8055</v>
      </c>
    </row>
    <row r="6958" spans="1:6" ht="28.5" x14ac:dyDescent="0.25">
      <c r="A6958" s="90"/>
      <c r="B6958" s="90" t="s">
        <v>18155</v>
      </c>
      <c r="C6958" s="90" t="s">
        <v>18156</v>
      </c>
      <c r="D6958" s="91">
        <v>270</v>
      </c>
      <c r="E6958" s="92" t="s">
        <v>18157</v>
      </c>
      <c r="F6958" s="92" t="s">
        <v>8267</v>
      </c>
    </row>
    <row r="6959" spans="1:6" ht="28.5" x14ac:dyDescent="0.25">
      <c r="A6959" s="90"/>
      <c r="B6959" s="90" t="s">
        <v>18158</v>
      </c>
      <c r="C6959" s="90" t="s">
        <v>18159</v>
      </c>
      <c r="D6959" s="91">
        <v>110</v>
      </c>
      <c r="E6959" s="92" t="s">
        <v>18160</v>
      </c>
      <c r="F6959" s="92" t="s">
        <v>8267</v>
      </c>
    </row>
    <row r="6960" spans="1:6" ht="28.5" x14ac:dyDescent="0.25">
      <c r="A6960" s="90"/>
      <c r="B6960" s="90" t="s">
        <v>18158</v>
      </c>
      <c r="C6960" s="90" t="s">
        <v>18161</v>
      </c>
      <c r="D6960" s="91">
        <v>110</v>
      </c>
      <c r="E6960" s="92" t="s">
        <v>18160</v>
      </c>
      <c r="F6960" s="92" t="s">
        <v>8267</v>
      </c>
    </row>
    <row r="6961" spans="1:6" ht="28.5" x14ac:dyDescent="0.25">
      <c r="A6961" s="90"/>
      <c r="B6961" s="90" t="s">
        <v>18158</v>
      </c>
      <c r="C6961" s="90" t="s">
        <v>18162</v>
      </c>
      <c r="D6961" s="91">
        <v>50.75</v>
      </c>
      <c r="E6961" s="92" t="s">
        <v>18160</v>
      </c>
      <c r="F6961" s="92" t="s">
        <v>8267</v>
      </c>
    </row>
    <row r="6962" spans="1:6" ht="28.5" x14ac:dyDescent="0.25">
      <c r="A6962" s="90"/>
      <c r="B6962" s="90" t="s">
        <v>18158</v>
      </c>
      <c r="C6962" s="90" t="s">
        <v>18163</v>
      </c>
      <c r="D6962" s="91">
        <v>50.75</v>
      </c>
      <c r="E6962" s="92" t="s">
        <v>18160</v>
      </c>
      <c r="F6962" s="92" t="s">
        <v>8267</v>
      </c>
    </row>
    <row r="6963" spans="1:6" ht="28.5" x14ac:dyDescent="0.25">
      <c r="A6963" s="90"/>
      <c r="B6963" s="90" t="s">
        <v>18158</v>
      </c>
      <c r="C6963" s="90" t="s">
        <v>18164</v>
      </c>
      <c r="D6963" s="91">
        <v>847</v>
      </c>
      <c r="E6963" s="92" t="s">
        <v>18165</v>
      </c>
      <c r="F6963" s="92" t="s">
        <v>8606</v>
      </c>
    </row>
    <row r="6964" spans="1:6" ht="28.5" x14ac:dyDescent="0.25">
      <c r="A6964" s="90"/>
      <c r="B6964" s="90" t="s">
        <v>18158</v>
      </c>
      <c r="C6964" s="90" t="s">
        <v>18166</v>
      </c>
      <c r="D6964" s="91">
        <v>452.5</v>
      </c>
      <c r="E6964" s="92" t="s">
        <v>18157</v>
      </c>
      <c r="F6964" s="92" t="s">
        <v>8083</v>
      </c>
    </row>
    <row r="6965" spans="1:6" ht="28.5" x14ac:dyDescent="0.25">
      <c r="A6965" s="90"/>
      <c r="B6965" s="90" t="s">
        <v>18158</v>
      </c>
      <c r="C6965" s="90" t="s">
        <v>18167</v>
      </c>
      <c r="D6965" s="91">
        <v>894.5</v>
      </c>
      <c r="E6965" s="92" t="s">
        <v>18165</v>
      </c>
      <c r="F6965" s="92" t="s">
        <v>8606</v>
      </c>
    </row>
    <row r="6966" spans="1:6" ht="28.5" x14ac:dyDescent="0.25">
      <c r="A6966" s="90"/>
      <c r="B6966" s="90" t="s">
        <v>18158</v>
      </c>
      <c r="C6966" s="90" t="s">
        <v>18168</v>
      </c>
      <c r="D6966" s="91">
        <v>67.5</v>
      </c>
      <c r="E6966" s="92" t="s">
        <v>18160</v>
      </c>
      <c r="F6966" s="92" t="s">
        <v>8267</v>
      </c>
    </row>
    <row r="6967" spans="1:6" ht="28.5" x14ac:dyDescent="0.25">
      <c r="A6967" s="90"/>
      <c r="B6967" s="90" t="s">
        <v>18158</v>
      </c>
      <c r="C6967" s="90" t="s">
        <v>18169</v>
      </c>
      <c r="D6967" s="91">
        <v>67.5</v>
      </c>
      <c r="E6967" s="92" t="s">
        <v>18160</v>
      </c>
      <c r="F6967" s="92" t="s">
        <v>8267</v>
      </c>
    </row>
    <row r="6968" spans="1:6" ht="28.5" x14ac:dyDescent="0.25">
      <c r="A6968" s="90"/>
      <c r="B6968" s="90" t="s">
        <v>18158</v>
      </c>
      <c r="C6968" s="90" t="s">
        <v>18170</v>
      </c>
      <c r="D6968" s="91">
        <v>136.5</v>
      </c>
      <c r="E6968" s="92" t="s">
        <v>18160</v>
      </c>
      <c r="F6968" s="92" t="s">
        <v>8267</v>
      </c>
    </row>
    <row r="6969" spans="1:6" ht="28.5" x14ac:dyDescent="0.25">
      <c r="A6969" s="90"/>
      <c r="B6969" s="90" t="s">
        <v>18158</v>
      </c>
      <c r="C6969" s="90" t="s">
        <v>18171</v>
      </c>
      <c r="D6969" s="91">
        <v>136.5</v>
      </c>
      <c r="E6969" s="92" t="s">
        <v>18160</v>
      </c>
      <c r="F6969" s="92" t="s">
        <v>8267</v>
      </c>
    </row>
    <row r="6970" spans="1:6" ht="28.5" x14ac:dyDescent="0.25">
      <c r="A6970" s="90"/>
      <c r="B6970" s="90" t="s">
        <v>18158</v>
      </c>
      <c r="C6970" s="90" t="s">
        <v>18172</v>
      </c>
      <c r="D6970" s="91">
        <v>121.25</v>
      </c>
      <c r="E6970" s="92" t="s">
        <v>18160</v>
      </c>
      <c r="F6970" s="92" t="s">
        <v>8267</v>
      </c>
    </row>
    <row r="6971" spans="1:6" ht="28.5" x14ac:dyDescent="0.25">
      <c r="A6971" s="90"/>
      <c r="B6971" s="90" t="s">
        <v>18158</v>
      </c>
      <c r="C6971" s="90" t="s">
        <v>18173</v>
      </c>
      <c r="D6971" s="91">
        <v>831.75</v>
      </c>
      <c r="E6971" s="92" t="s">
        <v>18165</v>
      </c>
      <c r="F6971" s="92" t="s">
        <v>8606</v>
      </c>
    </row>
    <row r="6972" spans="1:6" ht="28.5" x14ac:dyDescent="0.25">
      <c r="A6972" s="90"/>
      <c r="B6972" s="90" t="s">
        <v>18158</v>
      </c>
      <c r="C6972" s="90" t="s">
        <v>18174</v>
      </c>
      <c r="D6972" s="91">
        <v>452.5</v>
      </c>
      <c r="E6972" s="92" t="s">
        <v>18157</v>
      </c>
      <c r="F6972" s="92" t="s">
        <v>8083</v>
      </c>
    </row>
    <row r="6973" spans="1:6" ht="28.5" x14ac:dyDescent="0.25">
      <c r="A6973" s="90"/>
      <c r="B6973" s="90" t="s">
        <v>18158</v>
      </c>
      <c r="C6973" s="90" t="s">
        <v>18175</v>
      </c>
      <c r="D6973" s="91">
        <v>894.5</v>
      </c>
      <c r="E6973" s="92" t="s">
        <v>18165</v>
      </c>
      <c r="F6973" s="92" t="s">
        <v>8606</v>
      </c>
    </row>
    <row r="6974" spans="1:6" ht="28.5" x14ac:dyDescent="0.25">
      <c r="A6974" s="90"/>
      <c r="B6974" s="90" t="s">
        <v>18158</v>
      </c>
      <c r="C6974" s="90" t="s">
        <v>18176</v>
      </c>
      <c r="D6974" s="91">
        <v>940.25</v>
      </c>
      <c r="E6974" s="92" t="s">
        <v>18165</v>
      </c>
      <c r="F6974" s="92" t="s">
        <v>8606</v>
      </c>
    </row>
    <row r="6975" spans="1:6" ht="28.5" x14ac:dyDescent="0.25">
      <c r="A6975" s="90"/>
      <c r="B6975" s="90" t="s">
        <v>18158</v>
      </c>
      <c r="C6975" s="90" t="s">
        <v>18177</v>
      </c>
      <c r="D6975" s="91">
        <v>831.75</v>
      </c>
      <c r="E6975" s="92" t="s">
        <v>18165</v>
      </c>
      <c r="F6975" s="92" t="s">
        <v>8606</v>
      </c>
    </row>
    <row r="6976" spans="1:6" ht="28.5" x14ac:dyDescent="0.25">
      <c r="A6976" s="90"/>
      <c r="B6976" s="90" t="s">
        <v>18178</v>
      </c>
      <c r="C6976" s="90" t="s">
        <v>18179</v>
      </c>
      <c r="D6976" s="91">
        <v>82</v>
      </c>
      <c r="E6976" s="92" t="s">
        <v>18180</v>
      </c>
      <c r="F6976" s="92" t="s">
        <v>8201</v>
      </c>
    </row>
    <row r="6977" spans="1:6" ht="28.5" x14ac:dyDescent="0.25">
      <c r="A6977" s="90"/>
      <c r="B6977" s="90" t="s">
        <v>18178</v>
      </c>
      <c r="C6977" s="90" t="s">
        <v>18181</v>
      </c>
      <c r="D6977" s="91">
        <v>90.5</v>
      </c>
      <c r="E6977" s="92" t="s">
        <v>18182</v>
      </c>
      <c r="F6977" s="92" t="s">
        <v>8267</v>
      </c>
    </row>
    <row r="6978" spans="1:6" ht="28.5" x14ac:dyDescent="0.25">
      <c r="A6978" s="90"/>
      <c r="B6978" s="90" t="s">
        <v>18178</v>
      </c>
      <c r="C6978" s="90" t="s">
        <v>18183</v>
      </c>
      <c r="D6978" s="91">
        <v>90.5</v>
      </c>
      <c r="E6978" s="92" t="s">
        <v>18182</v>
      </c>
      <c r="F6978" s="92" t="s">
        <v>8267</v>
      </c>
    </row>
    <row r="6979" spans="1:6" ht="28.5" x14ac:dyDescent="0.25">
      <c r="A6979" s="90"/>
      <c r="B6979" s="90" t="s">
        <v>18178</v>
      </c>
      <c r="C6979" s="90" t="s">
        <v>18184</v>
      </c>
      <c r="D6979" s="91">
        <v>102</v>
      </c>
      <c r="E6979" s="92" t="s">
        <v>18180</v>
      </c>
      <c r="F6979" s="92" t="s">
        <v>8201</v>
      </c>
    </row>
    <row r="6980" spans="1:6" ht="28.5" x14ac:dyDescent="0.25">
      <c r="A6980" s="90"/>
      <c r="B6980" s="90" t="s">
        <v>18178</v>
      </c>
      <c r="C6980" s="90" t="s">
        <v>18185</v>
      </c>
      <c r="D6980" s="91">
        <v>102</v>
      </c>
      <c r="E6980" s="92" t="s">
        <v>18180</v>
      </c>
      <c r="F6980" s="92" t="s">
        <v>8201</v>
      </c>
    </row>
    <row r="6981" spans="1:6" ht="28.5" x14ac:dyDescent="0.25">
      <c r="A6981" s="90"/>
      <c r="B6981" s="90" t="s">
        <v>18178</v>
      </c>
      <c r="C6981" s="90" t="s">
        <v>18186</v>
      </c>
      <c r="D6981" s="91">
        <v>250.5</v>
      </c>
      <c r="E6981" s="92" t="s">
        <v>18182</v>
      </c>
      <c r="F6981" s="92" t="s">
        <v>8267</v>
      </c>
    </row>
    <row r="6982" spans="1:6" ht="28.5" x14ac:dyDescent="0.25">
      <c r="A6982" s="90"/>
      <c r="B6982" s="90" t="s">
        <v>18178</v>
      </c>
      <c r="C6982" s="90" t="s">
        <v>18187</v>
      </c>
      <c r="D6982" s="91">
        <v>176</v>
      </c>
      <c r="E6982" s="92" t="s">
        <v>18182</v>
      </c>
      <c r="F6982" s="92" t="s">
        <v>8267</v>
      </c>
    </row>
    <row r="6983" spans="1:6" ht="28.5" x14ac:dyDescent="0.25">
      <c r="A6983" s="90"/>
      <c r="B6983" s="90" t="s">
        <v>18178</v>
      </c>
      <c r="C6983" s="90" t="s">
        <v>18188</v>
      </c>
      <c r="D6983" s="91">
        <v>199.25</v>
      </c>
      <c r="E6983" s="92" t="s">
        <v>18182</v>
      </c>
      <c r="F6983" s="92" t="s">
        <v>8267</v>
      </c>
    </row>
    <row r="6984" spans="1:6" ht="28.5" x14ac:dyDescent="0.25">
      <c r="A6984" s="90"/>
      <c r="B6984" s="90" t="s">
        <v>18178</v>
      </c>
      <c r="C6984" s="90" t="s">
        <v>18189</v>
      </c>
      <c r="D6984" s="91">
        <v>268.5</v>
      </c>
      <c r="E6984" s="92" t="s">
        <v>18180</v>
      </c>
      <c r="F6984" s="92" t="s">
        <v>8201</v>
      </c>
    </row>
    <row r="6985" spans="1:6" ht="28.5" x14ac:dyDescent="0.25">
      <c r="A6985" s="90"/>
      <c r="B6985" s="90" t="s">
        <v>18178</v>
      </c>
      <c r="C6985" s="90" t="s">
        <v>18190</v>
      </c>
      <c r="D6985" s="91">
        <v>176</v>
      </c>
      <c r="E6985" s="92" t="s">
        <v>18182</v>
      </c>
      <c r="F6985" s="92" t="s">
        <v>8267</v>
      </c>
    </row>
    <row r="6986" spans="1:6" ht="28.5" x14ac:dyDescent="0.25">
      <c r="A6986" s="90"/>
      <c r="B6986" s="90" t="s">
        <v>18178</v>
      </c>
      <c r="C6986" s="90" t="s">
        <v>18191</v>
      </c>
      <c r="D6986" s="91">
        <v>199.25</v>
      </c>
      <c r="E6986" s="92" t="s">
        <v>18182</v>
      </c>
      <c r="F6986" s="92" t="s">
        <v>8267</v>
      </c>
    </row>
    <row r="6987" spans="1:6" ht="28.5" x14ac:dyDescent="0.25">
      <c r="A6987" s="90"/>
      <c r="B6987" s="90" t="s">
        <v>18178</v>
      </c>
      <c r="C6987" s="90" t="s">
        <v>18192</v>
      </c>
      <c r="D6987" s="91">
        <v>63.5</v>
      </c>
      <c r="E6987" s="92" t="s">
        <v>18182</v>
      </c>
      <c r="F6987" s="92" t="s">
        <v>8267</v>
      </c>
    </row>
    <row r="6988" spans="1:6" ht="28.5" x14ac:dyDescent="0.25">
      <c r="A6988" s="90"/>
      <c r="B6988" s="90" t="s">
        <v>18178</v>
      </c>
      <c r="C6988" s="90" t="s">
        <v>18193</v>
      </c>
      <c r="D6988" s="91">
        <v>268.5</v>
      </c>
      <c r="E6988" s="92" t="s">
        <v>18180</v>
      </c>
      <c r="F6988" s="92" t="s">
        <v>8201</v>
      </c>
    </row>
    <row r="6989" spans="1:6" ht="28.5" x14ac:dyDescent="0.25">
      <c r="A6989" s="90"/>
      <c r="B6989" s="90" t="s">
        <v>18178</v>
      </c>
      <c r="C6989" s="90" t="s">
        <v>18194</v>
      </c>
      <c r="D6989" s="91">
        <v>68.25</v>
      </c>
      <c r="E6989" s="92" t="s">
        <v>18180</v>
      </c>
      <c r="F6989" s="92" t="s">
        <v>8201</v>
      </c>
    </row>
    <row r="6990" spans="1:6" ht="28.5" x14ac:dyDescent="0.25">
      <c r="A6990" s="90"/>
      <c r="B6990" s="90" t="s">
        <v>18178</v>
      </c>
      <c r="C6990" s="90" t="s">
        <v>18195</v>
      </c>
      <c r="D6990" s="91">
        <v>63.5</v>
      </c>
      <c r="E6990" s="92" t="s">
        <v>18182</v>
      </c>
      <c r="F6990" s="92" t="s">
        <v>8267</v>
      </c>
    </row>
    <row r="6991" spans="1:6" ht="28.5" x14ac:dyDescent="0.25">
      <c r="A6991" s="90"/>
      <c r="B6991" s="90" t="s">
        <v>18178</v>
      </c>
      <c r="C6991" s="90" t="s">
        <v>18196</v>
      </c>
      <c r="D6991" s="91">
        <v>68.25</v>
      </c>
      <c r="E6991" s="92" t="s">
        <v>18180</v>
      </c>
      <c r="F6991" s="92" t="s">
        <v>8201</v>
      </c>
    </row>
    <row r="6992" spans="1:6" ht="28.5" x14ac:dyDescent="0.25">
      <c r="A6992" s="90"/>
      <c r="B6992" s="90" t="s">
        <v>18178</v>
      </c>
      <c r="C6992" s="90" t="s">
        <v>18197</v>
      </c>
      <c r="D6992" s="91">
        <v>111.5</v>
      </c>
      <c r="E6992" s="92" t="s">
        <v>18180</v>
      </c>
      <c r="F6992" s="92" t="s">
        <v>8201</v>
      </c>
    </row>
    <row r="6993" spans="1:6" ht="28.5" x14ac:dyDescent="0.25">
      <c r="A6993" s="90"/>
      <c r="B6993" s="90" t="s">
        <v>18178</v>
      </c>
      <c r="C6993" s="90" t="s">
        <v>18198</v>
      </c>
      <c r="D6993" s="91">
        <v>111.5</v>
      </c>
      <c r="E6993" s="92" t="s">
        <v>18180</v>
      </c>
      <c r="F6993" s="92" t="s">
        <v>8201</v>
      </c>
    </row>
    <row r="6994" spans="1:6" ht="28.5" x14ac:dyDescent="0.25">
      <c r="A6994" s="90"/>
      <c r="B6994" s="90" t="s">
        <v>18199</v>
      </c>
      <c r="C6994" s="90" t="s">
        <v>18200</v>
      </c>
      <c r="D6994" s="91"/>
      <c r="E6994" s="92"/>
      <c r="F6994" s="92"/>
    </row>
    <row r="6995" spans="1:6" ht="28.5" x14ac:dyDescent="0.25">
      <c r="A6995" s="90"/>
      <c r="B6995" s="90" t="s">
        <v>18201</v>
      </c>
      <c r="C6995" s="90" t="s">
        <v>18202</v>
      </c>
      <c r="D6995" s="91">
        <v>3095.75</v>
      </c>
      <c r="E6995" s="92" t="s">
        <v>18203</v>
      </c>
      <c r="F6995" s="92" t="s">
        <v>18204</v>
      </c>
    </row>
    <row r="6996" spans="1:6" ht="28.5" x14ac:dyDescent="0.25">
      <c r="A6996" s="90"/>
      <c r="B6996" s="90" t="s">
        <v>18205</v>
      </c>
      <c r="C6996" s="90" t="s">
        <v>18206</v>
      </c>
      <c r="D6996" s="91">
        <v>4391.5</v>
      </c>
      <c r="E6996" s="92" t="s">
        <v>18207</v>
      </c>
      <c r="F6996" s="92" t="s">
        <v>18208</v>
      </c>
    </row>
    <row r="6997" spans="1:6" x14ac:dyDescent="0.25">
      <c r="A6997" s="90"/>
      <c r="B6997" s="90" t="s">
        <v>18209</v>
      </c>
      <c r="C6997" s="90" t="s">
        <v>18210</v>
      </c>
      <c r="D6997" s="91">
        <v>18</v>
      </c>
      <c r="E6997" s="92"/>
      <c r="F6997" s="92" t="s">
        <v>8055</v>
      </c>
    </row>
    <row r="6998" spans="1:6" x14ac:dyDescent="0.25">
      <c r="A6998" s="90"/>
      <c r="B6998" s="90" t="s">
        <v>18209</v>
      </c>
      <c r="C6998" s="90" t="s">
        <v>18211</v>
      </c>
      <c r="D6998" s="91">
        <v>87.25</v>
      </c>
      <c r="E6998" s="92"/>
      <c r="F6998" s="92" t="s">
        <v>8055</v>
      </c>
    </row>
    <row r="6999" spans="1:6" x14ac:dyDescent="0.25">
      <c r="A6999" s="90"/>
      <c r="B6999" s="90" t="s">
        <v>18209</v>
      </c>
      <c r="C6999" s="90" t="s">
        <v>18212</v>
      </c>
      <c r="D6999" s="91">
        <v>89.5</v>
      </c>
      <c r="E6999" s="92"/>
      <c r="F6999" s="92" t="s">
        <v>8055</v>
      </c>
    </row>
    <row r="7000" spans="1:6" x14ac:dyDescent="0.25">
      <c r="A7000" s="90"/>
      <c r="B7000" s="90" t="s">
        <v>18209</v>
      </c>
      <c r="C7000" s="90" t="s">
        <v>18213</v>
      </c>
      <c r="D7000" s="91">
        <v>89.5</v>
      </c>
      <c r="E7000" s="92"/>
      <c r="F7000" s="92" t="s">
        <v>8055</v>
      </c>
    </row>
    <row r="7001" spans="1:6" x14ac:dyDescent="0.25">
      <c r="A7001" s="90"/>
      <c r="B7001" s="90" t="s">
        <v>18209</v>
      </c>
      <c r="C7001" s="90" t="s">
        <v>18214</v>
      </c>
      <c r="D7001" s="91">
        <v>89.5</v>
      </c>
      <c r="E7001" s="92"/>
      <c r="F7001" s="92" t="s">
        <v>8055</v>
      </c>
    </row>
    <row r="7002" spans="1:6" x14ac:dyDescent="0.25">
      <c r="A7002" s="90"/>
      <c r="B7002" s="90" t="s">
        <v>18209</v>
      </c>
      <c r="C7002" s="90" t="s">
        <v>18215</v>
      </c>
      <c r="D7002" s="91">
        <v>89.5</v>
      </c>
      <c r="E7002" s="92"/>
      <c r="F7002" s="92" t="s">
        <v>8055</v>
      </c>
    </row>
    <row r="7003" spans="1:6" x14ac:dyDescent="0.25">
      <c r="A7003" s="90"/>
      <c r="B7003" s="90" t="s">
        <v>18209</v>
      </c>
      <c r="C7003" s="90" t="s">
        <v>18216</v>
      </c>
      <c r="D7003" s="91">
        <v>89.5</v>
      </c>
      <c r="E7003" s="92"/>
      <c r="F7003" s="92" t="s">
        <v>8055</v>
      </c>
    </row>
    <row r="7004" spans="1:6" x14ac:dyDescent="0.25">
      <c r="A7004" s="90"/>
      <c r="B7004" s="90" t="s">
        <v>18209</v>
      </c>
      <c r="C7004" s="90" t="s">
        <v>18217</v>
      </c>
      <c r="D7004" s="91">
        <v>89.5</v>
      </c>
      <c r="E7004" s="92"/>
      <c r="F7004" s="92" t="s">
        <v>8055</v>
      </c>
    </row>
    <row r="7005" spans="1:6" x14ac:dyDescent="0.25">
      <c r="A7005" s="90"/>
      <c r="B7005" s="90" t="s">
        <v>18209</v>
      </c>
      <c r="C7005" s="90" t="s">
        <v>18218</v>
      </c>
      <c r="D7005" s="91">
        <v>89.5</v>
      </c>
      <c r="E7005" s="92"/>
      <c r="F7005" s="92" t="s">
        <v>8055</v>
      </c>
    </row>
    <row r="7006" spans="1:6" x14ac:dyDescent="0.25">
      <c r="A7006" s="90"/>
      <c r="B7006" s="90" t="s">
        <v>18219</v>
      </c>
      <c r="C7006" s="90" t="s">
        <v>18220</v>
      </c>
      <c r="D7006" s="91">
        <v>109.75</v>
      </c>
      <c r="E7006" s="92"/>
      <c r="F7006" s="92" t="s">
        <v>8055</v>
      </c>
    </row>
    <row r="7007" spans="1:6" x14ac:dyDescent="0.25">
      <c r="A7007" s="90"/>
      <c r="B7007" s="90" t="s">
        <v>18219</v>
      </c>
      <c r="C7007" s="90" t="s">
        <v>18221</v>
      </c>
      <c r="D7007" s="91">
        <v>87.25</v>
      </c>
      <c r="E7007" s="92"/>
      <c r="F7007" s="92" t="s">
        <v>8055</v>
      </c>
    </row>
    <row r="7008" spans="1:6" x14ac:dyDescent="0.25">
      <c r="A7008" s="90"/>
      <c r="B7008" s="90" t="s">
        <v>18219</v>
      </c>
      <c r="C7008" s="90" t="s">
        <v>18222</v>
      </c>
      <c r="D7008" s="91">
        <v>89.5</v>
      </c>
      <c r="E7008" s="92"/>
      <c r="F7008" s="92" t="s">
        <v>8055</v>
      </c>
    </row>
    <row r="7009" spans="1:6" x14ac:dyDescent="0.25">
      <c r="A7009" s="90"/>
      <c r="B7009" s="90" t="s">
        <v>18219</v>
      </c>
      <c r="C7009" s="90" t="s">
        <v>18223</v>
      </c>
      <c r="D7009" s="91">
        <v>89.5</v>
      </c>
      <c r="E7009" s="92"/>
      <c r="F7009" s="92" t="s">
        <v>8055</v>
      </c>
    </row>
    <row r="7010" spans="1:6" x14ac:dyDescent="0.25">
      <c r="A7010" s="90"/>
      <c r="B7010" s="90" t="s">
        <v>18219</v>
      </c>
      <c r="C7010" s="90" t="s">
        <v>18224</v>
      </c>
      <c r="D7010" s="91">
        <v>89.5</v>
      </c>
      <c r="E7010" s="92"/>
      <c r="F7010" s="92" t="s">
        <v>8055</v>
      </c>
    </row>
    <row r="7011" spans="1:6" x14ac:dyDescent="0.25">
      <c r="A7011" s="90"/>
      <c r="B7011" s="90" t="s">
        <v>18219</v>
      </c>
      <c r="C7011" s="90" t="s">
        <v>18225</v>
      </c>
      <c r="D7011" s="91">
        <v>89.5</v>
      </c>
      <c r="E7011" s="92"/>
      <c r="F7011" s="92" t="s">
        <v>8055</v>
      </c>
    </row>
    <row r="7012" spans="1:6" x14ac:dyDescent="0.25">
      <c r="A7012" s="90"/>
      <c r="B7012" s="90" t="s">
        <v>18219</v>
      </c>
      <c r="C7012" s="90" t="s">
        <v>18226</v>
      </c>
      <c r="D7012" s="91">
        <v>89.5</v>
      </c>
      <c r="E7012" s="92"/>
      <c r="F7012" s="92" t="s">
        <v>8055</v>
      </c>
    </row>
    <row r="7013" spans="1:6" x14ac:dyDescent="0.25">
      <c r="A7013" s="90"/>
      <c r="B7013" s="90" t="s">
        <v>18227</v>
      </c>
      <c r="C7013" s="90" t="s">
        <v>18228</v>
      </c>
      <c r="D7013" s="91">
        <v>109.75</v>
      </c>
      <c r="E7013" s="92"/>
      <c r="F7013" s="92" t="s">
        <v>8055</v>
      </c>
    </row>
    <row r="7014" spans="1:6" x14ac:dyDescent="0.25">
      <c r="A7014" s="90"/>
      <c r="B7014" s="90" t="s">
        <v>18227</v>
      </c>
      <c r="C7014" s="90" t="s">
        <v>18229</v>
      </c>
      <c r="D7014" s="91">
        <v>18</v>
      </c>
      <c r="E7014" s="92"/>
      <c r="F7014" s="92" t="s">
        <v>8055</v>
      </c>
    </row>
    <row r="7015" spans="1:6" x14ac:dyDescent="0.25">
      <c r="A7015" s="90"/>
      <c r="B7015" s="90" t="s">
        <v>18227</v>
      </c>
      <c r="C7015" s="90" t="s">
        <v>18230</v>
      </c>
      <c r="D7015" s="91">
        <v>89.5</v>
      </c>
      <c r="E7015" s="92"/>
      <c r="F7015" s="92" t="s">
        <v>8055</v>
      </c>
    </row>
    <row r="7016" spans="1:6" x14ac:dyDescent="0.25">
      <c r="A7016" s="90"/>
      <c r="B7016" s="90" t="s">
        <v>18227</v>
      </c>
      <c r="C7016" s="90" t="s">
        <v>18231</v>
      </c>
      <c r="D7016" s="91">
        <v>89.5</v>
      </c>
      <c r="E7016" s="92"/>
      <c r="F7016" s="92" t="s">
        <v>8055</v>
      </c>
    </row>
    <row r="7017" spans="1:6" x14ac:dyDescent="0.25">
      <c r="A7017" s="90"/>
      <c r="B7017" s="90" t="s">
        <v>18227</v>
      </c>
      <c r="C7017" s="90" t="s">
        <v>18232</v>
      </c>
      <c r="D7017" s="91">
        <v>89.5</v>
      </c>
      <c r="E7017" s="92"/>
      <c r="F7017" s="92" t="s">
        <v>8055</v>
      </c>
    </row>
    <row r="7018" spans="1:6" x14ac:dyDescent="0.25">
      <c r="A7018" s="90"/>
      <c r="B7018" s="90" t="s">
        <v>18227</v>
      </c>
      <c r="C7018" s="90" t="s">
        <v>18233</v>
      </c>
      <c r="D7018" s="91">
        <v>89.5</v>
      </c>
      <c r="E7018" s="92"/>
      <c r="F7018" s="92" t="s">
        <v>8055</v>
      </c>
    </row>
    <row r="7019" spans="1:6" ht="28.5" x14ac:dyDescent="0.25">
      <c r="A7019" s="90"/>
      <c r="B7019" s="90" t="s">
        <v>18234</v>
      </c>
      <c r="C7019" s="90" t="s">
        <v>18235</v>
      </c>
      <c r="D7019" s="91">
        <v>1137</v>
      </c>
      <c r="E7019" s="92" t="s">
        <v>18236</v>
      </c>
      <c r="F7019" s="92" t="s">
        <v>8288</v>
      </c>
    </row>
    <row r="7020" spans="1:6" ht="28.5" x14ac:dyDescent="0.25">
      <c r="A7020" s="90"/>
      <c r="B7020" s="90" t="s">
        <v>18234</v>
      </c>
      <c r="C7020" s="90" t="s">
        <v>18237</v>
      </c>
      <c r="D7020" s="91">
        <v>1137</v>
      </c>
      <c r="E7020" s="92" t="s">
        <v>18236</v>
      </c>
      <c r="F7020" s="92" t="s">
        <v>8288</v>
      </c>
    </row>
    <row r="7021" spans="1:6" ht="28.5" x14ac:dyDescent="0.25">
      <c r="A7021" s="90"/>
      <c r="B7021" s="90" t="s">
        <v>18238</v>
      </c>
      <c r="C7021" s="90" t="s">
        <v>18239</v>
      </c>
      <c r="D7021" s="91">
        <v>1622.75</v>
      </c>
      <c r="E7021" s="92" t="s">
        <v>18240</v>
      </c>
      <c r="F7021" s="92" t="s">
        <v>9931</v>
      </c>
    </row>
    <row r="7022" spans="1:6" ht="28.5" x14ac:dyDescent="0.25">
      <c r="A7022" s="90"/>
      <c r="B7022" s="90" t="s">
        <v>18238</v>
      </c>
      <c r="C7022" s="90" t="s">
        <v>18241</v>
      </c>
      <c r="D7022" s="91">
        <v>1622.75</v>
      </c>
      <c r="E7022" s="92" t="s">
        <v>18240</v>
      </c>
      <c r="F7022" s="92" t="s">
        <v>9931</v>
      </c>
    </row>
    <row r="7023" spans="1:6" ht="28.5" x14ac:dyDescent="0.25">
      <c r="A7023" s="90"/>
      <c r="B7023" s="90" t="s">
        <v>18242</v>
      </c>
      <c r="C7023" s="90" t="s">
        <v>18243</v>
      </c>
      <c r="D7023" s="91">
        <v>333.5</v>
      </c>
      <c r="E7023" s="92"/>
      <c r="F7023" s="92" t="s">
        <v>8055</v>
      </c>
    </row>
    <row r="7024" spans="1:6" ht="28.5" x14ac:dyDescent="0.25">
      <c r="A7024" s="90"/>
      <c r="B7024" s="90" t="s">
        <v>18244</v>
      </c>
      <c r="C7024" s="90" t="s">
        <v>18245</v>
      </c>
      <c r="D7024" s="91">
        <v>333.5</v>
      </c>
      <c r="E7024" s="92"/>
      <c r="F7024" s="92" t="s">
        <v>8055</v>
      </c>
    </row>
    <row r="7025" spans="1:6" ht="28.5" x14ac:dyDescent="0.25">
      <c r="A7025" s="90"/>
      <c r="B7025" s="90" t="s">
        <v>18246</v>
      </c>
      <c r="C7025" s="90" t="s">
        <v>18247</v>
      </c>
      <c r="D7025" s="91">
        <v>333.5</v>
      </c>
      <c r="E7025" s="92"/>
      <c r="F7025" s="92" t="s">
        <v>8055</v>
      </c>
    </row>
    <row r="7026" spans="1:6" ht="28.5" x14ac:dyDescent="0.25">
      <c r="A7026" s="90"/>
      <c r="B7026" s="90" t="s">
        <v>18248</v>
      </c>
      <c r="C7026" s="90" t="s">
        <v>18249</v>
      </c>
      <c r="D7026" s="91">
        <v>333.5</v>
      </c>
      <c r="E7026" s="92"/>
      <c r="F7026" s="92" t="s">
        <v>8055</v>
      </c>
    </row>
    <row r="7027" spans="1:6" ht="28.5" x14ac:dyDescent="0.25">
      <c r="A7027" s="90"/>
      <c r="B7027" s="90" t="s">
        <v>18250</v>
      </c>
      <c r="C7027" s="90" t="s">
        <v>18251</v>
      </c>
      <c r="D7027" s="91"/>
      <c r="E7027" s="92"/>
      <c r="F7027" s="92"/>
    </row>
    <row r="7028" spans="1:6" x14ac:dyDescent="0.25">
      <c r="A7028" s="90"/>
      <c r="B7028" s="90" t="s">
        <v>18252</v>
      </c>
      <c r="C7028" s="90" t="s">
        <v>18253</v>
      </c>
      <c r="D7028" s="91"/>
      <c r="E7028" s="92"/>
      <c r="F7028" s="92"/>
    </row>
    <row r="7029" spans="1:6" ht="28.5" x14ac:dyDescent="0.25">
      <c r="A7029" s="90"/>
      <c r="B7029" s="90" t="s">
        <v>18254</v>
      </c>
      <c r="C7029" s="90" t="s">
        <v>18255</v>
      </c>
      <c r="D7029" s="91">
        <v>11915</v>
      </c>
      <c r="E7029" s="92" t="s">
        <v>18256</v>
      </c>
      <c r="F7029" s="92" t="s">
        <v>8055</v>
      </c>
    </row>
    <row r="7030" spans="1:6" x14ac:dyDescent="0.25">
      <c r="A7030" s="90"/>
      <c r="B7030" s="90" t="s">
        <v>18257</v>
      </c>
      <c r="C7030" s="90" t="s">
        <v>18258</v>
      </c>
      <c r="D7030" s="91">
        <v>138.75</v>
      </c>
      <c r="E7030" s="92"/>
      <c r="F7030" s="92" t="s">
        <v>8055</v>
      </c>
    </row>
    <row r="7031" spans="1:6" x14ac:dyDescent="0.25">
      <c r="A7031" s="90"/>
      <c r="B7031" s="90" t="s">
        <v>18257</v>
      </c>
      <c r="C7031" s="90" t="s">
        <v>18259</v>
      </c>
      <c r="D7031" s="91">
        <v>92.75</v>
      </c>
      <c r="E7031" s="92"/>
      <c r="F7031" s="92" t="s">
        <v>8055</v>
      </c>
    </row>
    <row r="7032" spans="1:6" x14ac:dyDescent="0.25">
      <c r="A7032" s="90"/>
      <c r="B7032" s="90" t="s">
        <v>18260</v>
      </c>
      <c r="C7032" s="90" t="s">
        <v>18261</v>
      </c>
      <c r="D7032" s="91">
        <v>138.75</v>
      </c>
      <c r="E7032" s="92"/>
      <c r="F7032" s="92" t="s">
        <v>8055</v>
      </c>
    </row>
    <row r="7033" spans="1:6" x14ac:dyDescent="0.25">
      <c r="A7033" s="90"/>
      <c r="B7033" s="90" t="s">
        <v>18260</v>
      </c>
      <c r="C7033" s="90" t="s">
        <v>18262</v>
      </c>
      <c r="D7033" s="91">
        <v>138.75</v>
      </c>
      <c r="E7033" s="92"/>
      <c r="F7033" s="92" t="s">
        <v>8055</v>
      </c>
    </row>
    <row r="7034" spans="1:6" x14ac:dyDescent="0.25">
      <c r="A7034" s="90"/>
      <c r="B7034" s="90" t="s">
        <v>18263</v>
      </c>
      <c r="C7034" s="90" t="s">
        <v>18264</v>
      </c>
      <c r="D7034" s="91">
        <v>138.75</v>
      </c>
      <c r="E7034" s="92"/>
      <c r="F7034" s="92" t="s">
        <v>8055</v>
      </c>
    </row>
    <row r="7035" spans="1:6" x14ac:dyDescent="0.25">
      <c r="A7035" s="90"/>
      <c r="B7035" s="90" t="s">
        <v>18263</v>
      </c>
      <c r="C7035" s="90" t="s">
        <v>18265</v>
      </c>
      <c r="D7035" s="91">
        <v>138.75</v>
      </c>
      <c r="E7035" s="92"/>
      <c r="F7035" s="92" t="s">
        <v>8055</v>
      </c>
    </row>
    <row r="7036" spans="1:6" x14ac:dyDescent="0.25">
      <c r="A7036" s="90"/>
      <c r="B7036" s="90" t="s">
        <v>18266</v>
      </c>
      <c r="C7036" s="90" t="s">
        <v>18267</v>
      </c>
      <c r="D7036" s="91"/>
      <c r="E7036" s="92"/>
      <c r="F7036" s="92"/>
    </row>
    <row r="7037" spans="1:6" ht="28.5" x14ac:dyDescent="0.25">
      <c r="A7037" s="90"/>
      <c r="B7037" s="90" t="s">
        <v>18268</v>
      </c>
      <c r="C7037" s="90" t="s">
        <v>18269</v>
      </c>
      <c r="D7037" s="91">
        <v>50.5</v>
      </c>
      <c r="E7037" s="92"/>
      <c r="F7037" s="92" t="s">
        <v>18270</v>
      </c>
    </row>
    <row r="7038" spans="1:6" ht="28.5" x14ac:dyDescent="0.25">
      <c r="A7038" s="90"/>
      <c r="B7038" s="90" t="s">
        <v>18268</v>
      </c>
      <c r="C7038" s="90" t="s">
        <v>18271</v>
      </c>
      <c r="D7038" s="91">
        <v>77.25</v>
      </c>
      <c r="E7038" s="92"/>
      <c r="F7038" s="92" t="s">
        <v>16999</v>
      </c>
    </row>
    <row r="7039" spans="1:6" ht="28.5" x14ac:dyDescent="0.25">
      <c r="A7039" s="90"/>
      <c r="B7039" s="90" t="s">
        <v>18272</v>
      </c>
      <c r="C7039" s="90" t="s">
        <v>18273</v>
      </c>
      <c r="D7039" s="91">
        <v>2533.5</v>
      </c>
      <c r="E7039" s="92"/>
      <c r="F7039" s="92" t="s">
        <v>18274</v>
      </c>
    </row>
    <row r="7040" spans="1:6" ht="28.5" x14ac:dyDescent="0.25">
      <c r="A7040" s="90"/>
      <c r="B7040" s="90" t="s">
        <v>18272</v>
      </c>
      <c r="C7040" s="90" t="s">
        <v>18275</v>
      </c>
      <c r="D7040" s="91">
        <v>4348.75</v>
      </c>
      <c r="E7040" s="92"/>
      <c r="F7040" s="92" t="s">
        <v>12729</v>
      </c>
    </row>
    <row r="7041" spans="1:6" x14ac:dyDescent="0.25">
      <c r="A7041" s="90"/>
      <c r="B7041" s="90" t="s">
        <v>18276</v>
      </c>
      <c r="C7041" s="90" t="s">
        <v>18277</v>
      </c>
      <c r="D7041" s="91"/>
      <c r="E7041" s="92"/>
      <c r="F7041" s="92"/>
    </row>
    <row r="7042" spans="1:6" ht="28.5" x14ac:dyDescent="0.25">
      <c r="A7042" s="90"/>
      <c r="B7042" s="90" t="s">
        <v>18278</v>
      </c>
      <c r="C7042" s="90" t="s">
        <v>18279</v>
      </c>
      <c r="D7042" s="91">
        <v>229.25</v>
      </c>
      <c r="E7042" s="92"/>
      <c r="F7042" s="92" t="s">
        <v>8055</v>
      </c>
    </row>
    <row r="7043" spans="1:6" ht="28.5" x14ac:dyDescent="0.25">
      <c r="A7043" s="90"/>
      <c r="B7043" s="90" t="s">
        <v>18278</v>
      </c>
      <c r="C7043" s="90" t="s">
        <v>18280</v>
      </c>
      <c r="D7043" s="91">
        <v>2849.5</v>
      </c>
      <c r="E7043" s="92"/>
      <c r="F7043" s="92" t="s">
        <v>8055</v>
      </c>
    </row>
    <row r="7044" spans="1:6" ht="28.5" x14ac:dyDescent="0.25">
      <c r="A7044" s="90"/>
      <c r="B7044" s="90" t="s">
        <v>18278</v>
      </c>
      <c r="C7044" s="90" t="s">
        <v>18281</v>
      </c>
      <c r="D7044" s="91">
        <v>241.75</v>
      </c>
      <c r="E7044" s="92"/>
      <c r="F7044" s="92" t="s">
        <v>8055</v>
      </c>
    </row>
    <row r="7045" spans="1:6" ht="28.5" x14ac:dyDescent="0.25">
      <c r="A7045" s="90"/>
      <c r="B7045" s="90" t="s">
        <v>18278</v>
      </c>
      <c r="C7045" s="90" t="s">
        <v>18282</v>
      </c>
      <c r="D7045" s="91">
        <v>2853.5</v>
      </c>
      <c r="E7045" s="92"/>
      <c r="F7045" s="92" t="s">
        <v>8055</v>
      </c>
    </row>
    <row r="7046" spans="1:6" ht="28.5" x14ac:dyDescent="0.25">
      <c r="A7046" s="90"/>
      <c r="B7046" s="90" t="s">
        <v>18278</v>
      </c>
      <c r="C7046" s="90" t="s">
        <v>18283</v>
      </c>
      <c r="D7046" s="91">
        <v>241.75</v>
      </c>
      <c r="E7046" s="92"/>
      <c r="F7046" s="92" t="s">
        <v>8055</v>
      </c>
    </row>
    <row r="7047" spans="1:6" ht="28.5" x14ac:dyDescent="0.25">
      <c r="A7047" s="90"/>
      <c r="B7047" s="90" t="s">
        <v>18278</v>
      </c>
      <c r="C7047" s="90" t="s">
        <v>18284</v>
      </c>
      <c r="D7047" s="91">
        <v>2857.5</v>
      </c>
      <c r="E7047" s="92"/>
      <c r="F7047" s="92" t="s">
        <v>8055</v>
      </c>
    </row>
    <row r="7048" spans="1:6" ht="28.5" x14ac:dyDescent="0.25">
      <c r="A7048" s="90"/>
      <c r="B7048" s="90" t="s">
        <v>18278</v>
      </c>
      <c r="C7048" s="90" t="s">
        <v>18285</v>
      </c>
      <c r="D7048" s="91">
        <v>254</v>
      </c>
      <c r="E7048" s="92"/>
      <c r="F7048" s="92" t="s">
        <v>8055</v>
      </c>
    </row>
    <row r="7049" spans="1:6" ht="28.5" x14ac:dyDescent="0.25">
      <c r="A7049" s="90"/>
      <c r="B7049" s="90" t="s">
        <v>18278</v>
      </c>
      <c r="C7049" s="90" t="s">
        <v>18286</v>
      </c>
      <c r="D7049" s="91">
        <v>229.5</v>
      </c>
      <c r="E7049" s="92"/>
      <c r="F7049" s="92" t="s">
        <v>8055</v>
      </c>
    </row>
    <row r="7050" spans="1:6" ht="28.5" x14ac:dyDescent="0.25">
      <c r="A7050" s="90"/>
      <c r="B7050" s="90" t="s">
        <v>18278</v>
      </c>
      <c r="C7050" s="90" t="s">
        <v>18287</v>
      </c>
      <c r="D7050" s="91">
        <v>393</v>
      </c>
      <c r="E7050" s="92"/>
      <c r="F7050" s="92" t="s">
        <v>8055</v>
      </c>
    </row>
    <row r="7051" spans="1:6" ht="28.5" x14ac:dyDescent="0.25">
      <c r="A7051" s="90"/>
      <c r="B7051" s="90" t="s">
        <v>18278</v>
      </c>
      <c r="C7051" s="90" t="s">
        <v>18288</v>
      </c>
      <c r="D7051" s="91">
        <v>203</v>
      </c>
      <c r="E7051" s="92"/>
      <c r="F7051" s="92" t="s">
        <v>8055</v>
      </c>
    </row>
    <row r="7052" spans="1:6" ht="28.5" x14ac:dyDescent="0.25">
      <c r="A7052" s="90"/>
      <c r="B7052" s="90" t="s">
        <v>18278</v>
      </c>
      <c r="C7052" s="90" t="s">
        <v>18289</v>
      </c>
      <c r="D7052" s="91">
        <v>203</v>
      </c>
      <c r="E7052" s="92"/>
      <c r="F7052" s="92" t="s">
        <v>8055</v>
      </c>
    </row>
    <row r="7053" spans="1:6" ht="28.5" x14ac:dyDescent="0.25">
      <c r="A7053" s="90"/>
      <c r="B7053" s="90" t="s">
        <v>18278</v>
      </c>
      <c r="C7053" s="90" t="s">
        <v>18290</v>
      </c>
      <c r="D7053" s="91">
        <v>2849.5</v>
      </c>
      <c r="E7053" s="92"/>
      <c r="F7053" s="92" t="s">
        <v>8055</v>
      </c>
    </row>
    <row r="7054" spans="1:6" ht="28.5" x14ac:dyDescent="0.25">
      <c r="A7054" s="90"/>
      <c r="B7054" s="90" t="s">
        <v>18291</v>
      </c>
      <c r="C7054" s="90" t="s">
        <v>18292</v>
      </c>
      <c r="D7054" s="91">
        <v>5114.5</v>
      </c>
      <c r="E7054" s="92" t="s">
        <v>18293</v>
      </c>
      <c r="F7054" s="92" t="s">
        <v>8055</v>
      </c>
    </row>
    <row r="7055" spans="1:6" x14ac:dyDescent="0.25">
      <c r="A7055" s="90"/>
      <c r="B7055" s="90" t="s">
        <v>18294</v>
      </c>
      <c r="C7055" s="90" t="s">
        <v>18295</v>
      </c>
      <c r="D7055" s="91">
        <v>10699.5</v>
      </c>
      <c r="E7055" s="92" t="s">
        <v>18296</v>
      </c>
      <c r="F7055" s="92" t="s">
        <v>8112</v>
      </c>
    </row>
    <row r="7056" spans="1:6" x14ac:dyDescent="0.25">
      <c r="A7056" s="90"/>
      <c r="B7056" s="90" t="s">
        <v>18297</v>
      </c>
      <c r="C7056" s="90" t="s">
        <v>18298</v>
      </c>
      <c r="D7056" s="91">
        <v>32.5</v>
      </c>
      <c r="E7056" s="92"/>
      <c r="F7056" s="92" t="s">
        <v>8055</v>
      </c>
    </row>
    <row r="7057" spans="1:6" x14ac:dyDescent="0.25">
      <c r="A7057" s="90"/>
      <c r="B7057" s="90" t="s">
        <v>18297</v>
      </c>
      <c r="C7057" s="90" t="s">
        <v>18299</v>
      </c>
      <c r="D7057" s="91">
        <v>24.5</v>
      </c>
      <c r="E7057" s="92"/>
      <c r="F7057" s="92" t="s">
        <v>8055</v>
      </c>
    </row>
    <row r="7058" spans="1:6" ht="28.5" x14ac:dyDescent="0.25">
      <c r="A7058" s="90"/>
      <c r="B7058" s="90" t="s">
        <v>18300</v>
      </c>
      <c r="C7058" s="90" t="s">
        <v>18301</v>
      </c>
      <c r="D7058" s="91">
        <v>862.75</v>
      </c>
      <c r="E7058" s="92"/>
      <c r="F7058" s="92" t="s">
        <v>8055</v>
      </c>
    </row>
    <row r="7059" spans="1:6" ht="28.5" x14ac:dyDescent="0.25">
      <c r="A7059" s="90"/>
      <c r="B7059" s="90" t="s">
        <v>18300</v>
      </c>
      <c r="C7059" s="90" t="s">
        <v>18302</v>
      </c>
      <c r="D7059" s="91">
        <v>862.75</v>
      </c>
      <c r="E7059" s="92"/>
      <c r="F7059" s="92" t="s">
        <v>8055</v>
      </c>
    </row>
    <row r="7060" spans="1:6" x14ac:dyDescent="0.25">
      <c r="A7060" s="90"/>
      <c r="B7060" s="90" t="s">
        <v>18303</v>
      </c>
      <c r="C7060" s="90" t="s">
        <v>18304</v>
      </c>
      <c r="D7060" s="91">
        <v>221.5</v>
      </c>
      <c r="E7060" s="92" t="s">
        <v>8553</v>
      </c>
      <c r="F7060" s="92" t="s">
        <v>8213</v>
      </c>
    </row>
    <row r="7061" spans="1:6" x14ac:dyDescent="0.25">
      <c r="A7061" s="90"/>
      <c r="B7061" s="90" t="s">
        <v>18305</v>
      </c>
      <c r="C7061" s="90" t="s">
        <v>18306</v>
      </c>
      <c r="D7061" s="91">
        <v>271.25</v>
      </c>
      <c r="E7061" s="92"/>
      <c r="F7061" s="92" t="s">
        <v>8288</v>
      </c>
    </row>
    <row r="7062" spans="1:6" x14ac:dyDescent="0.25">
      <c r="A7062" s="90"/>
      <c r="B7062" s="90" t="s">
        <v>18307</v>
      </c>
      <c r="C7062" s="90" t="s">
        <v>18308</v>
      </c>
      <c r="D7062" s="91">
        <v>8.5</v>
      </c>
      <c r="E7062" s="92"/>
      <c r="F7062" s="92" t="s">
        <v>8055</v>
      </c>
    </row>
    <row r="7063" spans="1:6" x14ac:dyDescent="0.25">
      <c r="A7063" s="90"/>
      <c r="B7063" s="90" t="s">
        <v>18307</v>
      </c>
      <c r="C7063" s="90" t="s">
        <v>18309</v>
      </c>
      <c r="D7063" s="91">
        <v>8.5</v>
      </c>
      <c r="E7063" s="92"/>
      <c r="F7063" s="92" t="s">
        <v>8055</v>
      </c>
    </row>
    <row r="7064" spans="1:6" x14ac:dyDescent="0.25">
      <c r="A7064" s="90"/>
      <c r="B7064" s="90" t="s">
        <v>18307</v>
      </c>
      <c r="C7064" s="90" t="s">
        <v>18310</v>
      </c>
      <c r="D7064" s="91">
        <v>8.5</v>
      </c>
      <c r="E7064" s="92"/>
      <c r="F7064" s="92" t="s">
        <v>8055</v>
      </c>
    </row>
    <row r="7065" spans="1:6" x14ac:dyDescent="0.25">
      <c r="A7065" s="90"/>
      <c r="B7065" s="90" t="s">
        <v>18307</v>
      </c>
      <c r="C7065" s="90" t="s">
        <v>18311</v>
      </c>
      <c r="D7065" s="91">
        <v>8.5</v>
      </c>
      <c r="E7065" s="92"/>
      <c r="F7065" s="92" t="s">
        <v>8055</v>
      </c>
    </row>
    <row r="7066" spans="1:6" x14ac:dyDescent="0.25">
      <c r="A7066" s="90"/>
      <c r="B7066" s="90" t="s">
        <v>18307</v>
      </c>
      <c r="C7066" s="90" t="s">
        <v>18312</v>
      </c>
      <c r="D7066" s="91">
        <v>8.5</v>
      </c>
      <c r="E7066" s="92"/>
      <c r="F7066" s="92" t="s">
        <v>8055</v>
      </c>
    </row>
    <row r="7067" spans="1:6" x14ac:dyDescent="0.25">
      <c r="A7067" s="90"/>
      <c r="B7067" s="90" t="s">
        <v>18307</v>
      </c>
      <c r="C7067" s="90" t="s">
        <v>18313</v>
      </c>
      <c r="D7067" s="91">
        <v>8.5</v>
      </c>
      <c r="E7067" s="92"/>
      <c r="F7067" s="92" t="s">
        <v>8055</v>
      </c>
    </row>
    <row r="7068" spans="1:6" x14ac:dyDescent="0.25">
      <c r="A7068" s="90"/>
      <c r="B7068" s="90" t="s">
        <v>18307</v>
      </c>
      <c r="C7068" s="90" t="s">
        <v>18314</v>
      </c>
      <c r="D7068" s="91">
        <v>8.5</v>
      </c>
      <c r="E7068" s="92"/>
      <c r="F7068" s="92" t="s">
        <v>8055</v>
      </c>
    </row>
    <row r="7069" spans="1:6" x14ac:dyDescent="0.25">
      <c r="A7069" s="90"/>
      <c r="B7069" s="90" t="s">
        <v>18307</v>
      </c>
      <c r="C7069" s="90" t="s">
        <v>18315</v>
      </c>
      <c r="D7069" s="91">
        <v>8.5</v>
      </c>
      <c r="E7069" s="92"/>
      <c r="F7069" s="92" t="s">
        <v>8055</v>
      </c>
    </row>
    <row r="7070" spans="1:6" x14ac:dyDescent="0.25">
      <c r="A7070" s="90"/>
      <c r="B7070" s="90" t="s">
        <v>18307</v>
      </c>
      <c r="C7070" s="90" t="s">
        <v>18316</v>
      </c>
      <c r="D7070" s="91">
        <v>9.75</v>
      </c>
      <c r="E7070" s="92"/>
      <c r="F7070" s="92" t="s">
        <v>8055</v>
      </c>
    </row>
    <row r="7071" spans="1:6" ht="28.5" x14ac:dyDescent="0.25">
      <c r="A7071" s="90"/>
      <c r="B7071" s="90" t="s">
        <v>18317</v>
      </c>
      <c r="C7071" s="90" t="s">
        <v>18318</v>
      </c>
      <c r="D7071" s="91">
        <v>8.5</v>
      </c>
      <c r="E7071" s="92"/>
      <c r="F7071" s="92" t="s">
        <v>8055</v>
      </c>
    </row>
    <row r="7072" spans="1:6" ht="28.5" x14ac:dyDescent="0.25">
      <c r="A7072" s="90"/>
      <c r="B7072" s="90" t="s">
        <v>18317</v>
      </c>
      <c r="C7072" s="90" t="s">
        <v>18319</v>
      </c>
      <c r="D7072" s="91">
        <v>8.5</v>
      </c>
      <c r="E7072" s="92"/>
      <c r="F7072" s="92" t="s">
        <v>8055</v>
      </c>
    </row>
    <row r="7073" spans="1:6" ht="28.5" x14ac:dyDescent="0.25">
      <c r="A7073" s="90"/>
      <c r="B7073" s="90" t="s">
        <v>18317</v>
      </c>
      <c r="C7073" s="90" t="s">
        <v>18320</v>
      </c>
      <c r="D7073" s="91">
        <v>9.75</v>
      </c>
      <c r="E7073" s="92"/>
      <c r="F7073" s="92" t="s">
        <v>8055</v>
      </c>
    </row>
    <row r="7074" spans="1:6" ht="28.5" x14ac:dyDescent="0.25">
      <c r="A7074" s="90"/>
      <c r="B7074" s="90" t="s">
        <v>18317</v>
      </c>
      <c r="C7074" s="90" t="s">
        <v>18321</v>
      </c>
      <c r="D7074" s="91">
        <v>9.75</v>
      </c>
      <c r="E7074" s="92"/>
      <c r="F7074" s="92" t="s">
        <v>8055</v>
      </c>
    </row>
    <row r="7075" spans="1:6" ht="28.5" x14ac:dyDescent="0.25">
      <c r="A7075" s="90"/>
      <c r="B7075" s="90" t="s">
        <v>18317</v>
      </c>
      <c r="C7075" s="90" t="s">
        <v>18322</v>
      </c>
      <c r="D7075" s="91">
        <v>8.5</v>
      </c>
      <c r="E7075" s="92"/>
      <c r="F7075" s="92" t="s">
        <v>8055</v>
      </c>
    </row>
    <row r="7076" spans="1:6" x14ac:dyDescent="0.25">
      <c r="A7076" s="90"/>
      <c r="B7076" s="90" t="s">
        <v>18323</v>
      </c>
      <c r="C7076" s="90" t="s">
        <v>18324</v>
      </c>
      <c r="D7076" s="91">
        <v>30.75</v>
      </c>
      <c r="E7076" s="92"/>
      <c r="F7076" s="92" t="s">
        <v>8055</v>
      </c>
    </row>
    <row r="7077" spans="1:6" x14ac:dyDescent="0.25">
      <c r="A7077" s="90"/>
      <c r="B7077" s="90" t="s">
        <v>18325</v>
      </c>
      <c r="C7077" s="90" t="s">
        <v>18326</v>
      </c>
      <c r="D7077" s="91">
        <v>31</v>
      </c>
      <c r="E7077" s="92"/>
      <c r="F7077" s="92" t="s">
        <v>8055</v>
      </c>
    </row>
    <row r="7078" spans="1:6" x14ac:dyDescent="0.25">
      <c r="A7078" s="90"/>
      <c r="B7078" s="90" t="s">
        <v>18325</v>
      </c>
      <c r="C7078" s="90" t="s">
        <v>18327</v>
      </c>
      <c r="D7078" s="91">
        <v>31</v>
      </c>
      <c r="E7078" s="92"/>
      <c r="F7078" s="92" t="s">
        <v>8055</v>
      </c>
    </row>
    <row r="7079" spans="1:6" x14ac:dyDescent="0.25">
      <c r="A7079" s="90"/>
      <c r="B7079" s="90" t="s">
        <v>18325</v>
      </c>
      <c r="C7079" s="90" t="s">
        <v>18328</v>
      </c>
      <c r="D7079" s="91">
        <v>31.5</v>
      </c>
      <c r="E7079" s="92"/>
      <c r="F7079" s="92" t="s">
        <v>8055</v>
      </c>
    </row>
    <row r="7080" spans="1:6" x14ac:dyDescent="0.25">
      <c r="A7080" s="90"/>
      <c r="B7080" s="90" t="s">
        <v>18325</v>
      </c>
      <c r="C7080" s="90" t="s">
        <v>18329</v>
      </c>
      <c r="D7080" s="91">
        <v>8.5</v>
      </c>
      <c r="E7080" s="92"/>
      <c r="F7080" s="92" t="s">
        <v>8055</v>
      </c>
    </row>
    <row r="7081" spans="1:6" ht="28.5" x14ac:dyDescent="0.25">
      <c r="A7081" s="90"/>
      <c r="B7081" s="90" t="s">
        <v>18330</v>
      </c>
      <c r="C7081" s="90" t="s">
        <v>18331</v>
      </c>
      <c r="D7081" s="91">
        <v>112.5</v>
      </c>
      <c r="E7081" s="92"/>
      <c r="F7081" s="92" t="s">
        <v>8055</v>
      </c>
    </row>
    <row r="7082" spans="1:6" ht="28.5" x14ac:dyDescent="0.25">
      <c r="A7082" s="90"/>
      <c r="B7082" s="90" t="s">
        <v>18330</v>
      </c>
      <c r="C7082" s="90" t="s">
        <v>18332</v>
      </c>
      <c r="D7082" s="91">
        <v>112.5</v>
      </c>
      <c r="E7082" s="92"/>
      <c r="F7082" s="92" t="s">
        <v>8055</v>
      </c>
    </row>
    <row r="7083" spans="1:6" ht="28.5" x14ac:dyDescent="0.25">
      <c r="A7083" s="90"/>
      <c r="B7083" s="90" t="s">
        <v>18330</v>
      </c>
      <c r="C7083" s="90" t="s">
        <v>18333</v>
      </c>
      <c r="D7083" s="91">
        <v>208.5</v>
      </c>
      <c r="E7083" s="92"/>
      <c r="F7083" s="92" t="s">
        <v>8055</v>
      </c>
    </row>
    <row r="7084" spans="1:6" ht="28.5" x14ac:dyDescent="0.25">
      <c r="A7084" s="90"/>
      <c r="B7084" s="90" t="s">
        <v>18330</v>
      </c>
      <c r="C7084" s="90" t="s">
        <v>18334</v>
      </c>
      <c r="D7084" s="91">
        <v>208.5</v>
      </c>
      <c r="E7084" s="92"/>
      <c r="F7084" s="92" t="s">
        <v>8055</v>
      </c>
    </row>
    <row r="7085" spans="1:6" ht="28.5" x14ac:dyDescent="0.25">
      <c r="A7085" s="90"/>
      <c r="B7085" s="90" t="s">
        <v>18330</v>
      </c>
      <c r="C7085" s="90" t="s">
        <v>18335</v>
      </c>
      <c r="D7085" s="91">
        <v>178.5</v>
      </c>
      <c r="E7085" s="92"/>
      <c r="F7085" s="92" t="s">
        <v>8055</v>
      </c>
    </row>
    <row r="7086" spans="1:6" ht="28.5" x14ac:dyDescent="0.25">
      <c r="A7086" s="90"/>
      <c r="B7086" s="90" t="s">
        <v>18330</v>
      </c>
      <c r="C7086" s="90" t="s">
        <v>18336</v>
      </c>
      <c r="D7086" s="91">
        <v>178.5</v>
      </c>
      <c r="E7086" s="92"/>
      <c r="F7086" s="92" t="s">
        <v>8055</v>
      </c>
    </row>
    <row r="7087" spans="1:6" x14ac:dyDescent="0.25">
      <c r="A7087" s="90"/>
      <c r="B7087" s="90" t="s">
        <v>18337</v>
      </c>
      <c r="C7087" s="90" t="s">
        <v>18338</v>
      </c>
      <c r="D7087" s="91">
        <v>48</v>
      </c>
      <c r="E7087" s="92"/>
      <c r="F7087" s="92" t="s">
        <v>8055</v>
      </c>
    </row>
    <row r="7088" spans="1:6" x14ac:dyDescent="0.25">
      <c r="A7088" s="90"/>
      <c r="B7088" s="90" t="s">
        <v>18337</v>
      </c>
      <c r="C7088" s="90" t="s">
        <v>18339</v>
      </c>
      <c r="D7088" s="91">
        <v>72.25</v>
      </c>
      <c r="E7088" s="92"/>
      <c r="F7088" s="92" t="s">
        <v>8055</v>
      </c>
    </row>
    <row r="7089" spans="1:6" x14ac:dyDescent="0.25">
      <c r="A7089" s="90"/>
      <c r="B7089" s="90" t="s">
        <v>18337</v>
      </c>
      <c r="C7089" s="90" t="s">
        <v>18340</v>
      </c>
      <c r="D7089" s="91">
        <v>62.5</v>
      </c>
      <c r="E7089" s="92"/>
      <c r="F7089" s="92" t="s">
        <v>8055</v>
      </c>
    </row>
    <row r="7090" spans="1:6" x14ac:dyDescent="0.25">
      <c r="A7090" s="90"/>
      <c r="B7090" s="90" t="s">
        <v>18341</v>
      </c>
      <c r="C7090" s="90" t="s">
        <v>18342</v>
      </c>
      <c r="D7090" s="91">
        <v>2705</v>
      </c>
      <c r="E7090" s="92"/>
      <c r="F7090" s="92" t="s">
        <v>8330</v>
      </c>
    </row>
    <row r="7091" spans="1:6" ht="28.5" x14ac:dyDescent="0.25">
      <c r="A7091" s="90"/>
      <c r="B7091" s="90" t="s">
        <v>18343</v>
      </c>
      <c r="C7091" s="90" t="s">
        <v>18344</v>
      </c>
      <c r="D7091" s="91">
        <v>214.5</v>
      </c>
      <c r="E7091" s="92"/>
      <c r="F7091" s="92" t="s">
        <v>8055</v>
      </c>
    </row>
    <row r="7092" spans="1:6" ht="28.5" x14ac:dyDescent="0.25">
      <c r="A7092" s="90"/>
      <c r="B7092" s="90" t="s">
        <v>18343</v>
      </c>
      <c r="C7092" s="90" t="s">
        <v>18345</v>
      </c>
      <c r="D7092" s="91">
        <v>196.75</v>
      </c>
      <c r="E7092" s="92"/>
      <c r="F7092" s="92" t="s">
        <v>8055</v>
      </c>
    </row>
    <row r="7093" spans="1:6" ht="28.5" x14ac:dyDescent="0.25">
      <c r="A7093" s="90"/>
      <c r="B7093" s="90" t="s">
        <v>18343</v>
      </c>
      <c r="C7093" s="90" t="s">
        <v>18346</v>
      </c>
      <c r="D7093" s="91">
        <v>195</v>
      </c>
      <c r="E7093" s="92"/>
      <c r="F7093" s="92" t="s">
        <v>8055</v>
      </c>
    </row>
    <row r="7094" spans="1:6" x14ac:dyDescent="0.25">
      <c r="A7094" s="90"/>
      <c r="B7094" s="90" t="s">
        <v>18347</v>
      </c>
      <c r="C7094" s="90" t="s">
        <v>18348</v>
      </c>
      <c r="D7094" s="91">
        <v>104</v>
      </c>
      <c r="E7094" s="92"/>
      <c r="F7094" s="92" t="s">
        <v>8055</v>
      </c>
    </row>
    <row r="7095" spans="1:6" x14ac:dyDescent="0.25">
      <c r="A7095" s="90"/>
      <c r="B7095" s="90" t="s">
        <v>18347</v>
      </c>
      <c r="C7095" s="90" t="s">
        <v>18349</v>
      </c>
      <c r="D7095" s="91">
        <v>104</v>
      </c>
      <c r="E7095" s="92"/>
      <c r="F7095" s="92" t="s">
        <v>8055</v>
      </c>
    </row>
    <row r="7096" spans="1:6" x14ac:dyDescent="0.25">
      <c r="A7096" s="90"/>
      <c r="B7096" s="90" t="s">
        <v>18347</v>
      </c>
      <c r="C7096" s="90" t="s">
        <v>18350</v>
      </c>
      <c r="D7096" s="91">
        <v>89.75</v>
      </c>
      <c r="E7096" s="92"/>
      <c r="F7096" s="92" t="s">
        <v>8055</v>
      </c>
    </row>
    <row r="7097" spans="1:6" x14ac:dyDescent="0.25">
      <c r="A7097" s="90"/>
      <c r="B7097" s="90" t="s">
        <v>18351</v>
      </c>
      <c r="C7097" s="90" t="s">
        <v>18352</v>
      </c>
      <c r="D7097" s="91">
        <v>8199.5</v>
      </c>
      <c r="E7097" s="92" t="s">
        <v>18353</v>
      </c>
      <c r="F7097" s="92" t="s">
        <v>8055</v>
      </c>
    </row>
    <row r="7098" spans="1:6" x14ac:dyDescent="0.25">
      <c r="A7098" s="90"/>
      <c r="B7098" s="90" t="s">
        <v>18354</v>
      </c>
      <c r="C7098" s="90" t="s">
        <v>18355</v>
      </c>
      <c r="D7098" s="91">
        <v>24462.25</v>
      </c>
      <c r="E7098" s="92" t="s">
        <v>18356</v>
      </c>
      <c r="F7098" s="92" t="s">
        <v>8055</v>
      </c>
    </row>
    <row r="7099" spans="1:6" ht="28.5" x14ac:dyDescent="0.25">
      <c r="A7099" s="90"/>
      <c r="B7099" s="90" t="s">
        <v>18357</v>
      </c>
      <c r="C7099" s="90" t="s">
        <v>18358</v>
      </c>
      <c r="D7099" s="91">
        <v>12.25</v>
      </c>
      <c r="E7099" s="92"/>
      <c r="F7099" s="92" t="s">
        <v>8055</v>
      </c>
    </row>
    <row r="7100" spans="1:6" ht="28.5" x14ac:dyDescent="0.25">
      <c r="A7100" s="90"/>
      <c r="B7100" s="90" t="s">
        <v>18357</v>
      </c>
      <c r="C7100" s="90" t="s">
        <v>18359</v>
      </c>
      <c r="D7100" s="91">
        <v>11.75</v>
      </c>
      <c r="E7100" s="92"/>
      <c r="F7100" s="92" t="s">
        <v>8055</v>
      </c>
    </row>
    <row r="7101" spans="1:6" x14ac:dyDescent="0.25">
      <c r="A7101" s="90"/>
      <c r="B7101" s="90" t="s">
        <v>18360</v>
      </c>
      <c r="C7101" s="90" t="s">
        <v>18361</v>
      </c>
      <c r="D7101" s="91">
        <v>616.25</v>
      </c>
      <c r="E7101" s="92"/>
      <c r="F7101" s="92" t="s">
        <v>18362</v>
      </c>
    </row>
    <row r="7102" spans="1:6" x14ac:dyDescent="0.25">
      <c r="A7102" s="90"/>
      <c r="B7102" s="90" t="s">
        <v>18360</v>
      </c>
      <c r="C7102" s="90" t="s">
        <v>18363</v>
      </c>
      <c r="D7102" s="91">
        <v>96.25</v>
      </c>
      <c r="E7102" s="92"/>
      <c r="F7102" s="92" t="s">
        <v>18364</v>
      </c>
    </row>
    <row r="7103" spans="1:6" x14ac:dyDescent="0.25">
      <c r="A7103" s="90"/>
      <c r="B7103" s="90" t="s">
        <v>18360</v>
      </c>
      <c r="C7103" s="90" t="s">
        <v>18365</v>
      </c>
      <c r="D7103" s="91">
        <v>152.5</v>
      </c>
      <c r="E7103" s="92"/>
      <c r="F7103" s="92" t="s">
        <v>18366</v>
      </c>
    </row>
    <row r="7104" spans="1:6" x14ac:dyDescent="0.25">
      <c r="A7104" s="90"/>
      <c r="B7104" s="90" t="s">
        <v>18360</v>
      </c>
      <c r="C7104" s="90" t="s">
        <v>18367</v>
      </c>
      <c r="D7104" s="91">
        <v>99.5</v>
      </c>
      <c r="E7104" s="92"/>
      <c r="F7104" s="92" t="s">
        <v>18364</v>
      </c>
    </row>
    <row r="7105" spans="1:6" x14ac:dyDescent="0.25">
      <c r="A7105" s="90"/>
      <c r="B7105" s="90" t="s">
        <v>18360</v>
      </c>
      <c r="C7105" s="90" t="s">
        <v>18368</v>
      </c>
      <c r="D7105" s="91">
        <v>574.5</v>
      </c>
      <c r="E7105" s="92"/>
      <c r="F7105" s="92" t="s">
        <v>18362</v>
      </c>
    </row>
    <row r="7106" spans="1:6" x14ac:dyDescent="0.25">
      <c r="A7106" s="90"/>
      <c r="B7106" s="90" t="s">
        <v>18360</v>
      </c>
      <c r="C7106" s="90" t="s">
        <v>18369</v>
      </c>
      <c r="D7106" s="91">
        <v>158</v>
      </c>
      <c r="E7106" s="92"/>
      <c r="F7106" s="92" t="s">
        <v>18366</v>
      </c>
    </row>
    <row r="7107" spans="1:6" x14ac:dyDescent="0.25">
      <c r="A7107" s="90"/>
      <c r="B7107" s="90" t="s">
        <v>18360</v>
      </c>
      <c r="C7107" s="90" t="s">
        <v>18370</v>
      </c>
      <c r="D7107" s="91">
        <v>187</v>
      </c>
      <c r="E7107" s="92"/>
      <c r="F7107" s="92" t="s">
        <v>9799</v>
      </c>
    </row>
    <row r="7108" spans="1:6" ht="28.5" x14ac:dyDescent="0.25">
      <c r="A7108" s="90"/>
      <c r="B7108" s="90" t="s">
        <v>18371</v>
      </c>
      <c r="C7108" s="90" t="s">
        <v>18372</v>
      </c>
      <c r="D7108" s="91">
        <v>4.25</v>
      </c>
      <c r="E7108" s="92"/>
      <c r="F7108" s="92" t="s">
        <v>8201</v>
      </c>
    </row>
    <row r="7109" spans="1:6" ht="28.5" x14ac:dyDescent="0.25">
      <c r="A7109" s="90"/>
      <c r="B7109" s="90" t="s">
        <v>18371</v>
      </c>
      <c r="C7109" s="90" t="s">
        <v>18373</v>
      </c>
      <c r="D7109" s="91">
        <v>11</v>
      </c>
      <c r="E7109" s="92"/>
      <c r="F7109" s="92" t="s">
        <v>8201</v>
      </c>
    </row>
    <row r="7110" spans="1:6" ht="28.5" x14ac:dyDescent="0.25">
      <c r="A7110" s="90"/>
      <c r="B7110" s="90" t="s">
        <v>18371</v>
      </c>
      <c r="C7110" s="90" t="s">
        <v>18374</v>
      </c>
      <c r="D7110" s="91">
        <v>5.5</v>
      </c>
      <c r="E7110" s="92"/>
      <c r="F7110" s="92" t="s">
        <v>8201</v>
      </c>
    </row>
    <row r="7111" spans="1:6" ht="28.5" x14ac:dyDescent="0.25">
      <c r="A7111" s="90"/>
      <c r="B7111" s="90" t="s">
        <v>18371</v>
      </c>
      <c r="C7111" s="90" t="s">
        <v>18375</v>
      </c>
      <c r="D7111" s="91">
        <v>12.75</v>
      </c>
      <c r="E7111" s="92"/>
      <c r="F7111" s="92" t="s">
        <v>8201</v>
      </c>
    </row>
    <row r="7112" spans="1:6" ht="28.5" x14ac:dyDescent="0.25">
      <c r="A7112" s="90"/>
      <c r="B7112" s="90" t="s">
        <v>18371</v>
      </c>
      <c r="C7112" s="90" t="s">
        <v>18376</v>
      </c>
      <c r="D7112" s="91">
        <v>12.75</v>
      </c>
      <c r="E7112" s="92"/>
      <c r="F7112" s="92" t="s">
        <v>8201</v>
      </c>
    </row>
    <row r="7113" spans="1:6" ht="28.5" x14ac:dyDescent="0.25">
      <c r="A7113" s="90"/>
      <c r="B7113" s="90" t="s">
        <v>18371</v>
      </c>
      <c r="C7113" s="90" t="s">
        <v>18377</v>
      </c>
      <c r="D7113" s="91">
        <v>12.75</v>
      </c>
      <c r="E7113" s="92"/>
      <c r="F7113" s="92" t="s">
        <v>8201</v>
      </c>
    </row>
    <row r="7114" spans="1:6" ht="28.5" x14ac:dyDescent="0.25">
      <c r="A7114" s="90"/>
      <c r="B7114" s="90" t="s">
        <v>18371</v>
      </c>
      <c r="C7114" s="90" t="s">
        <v>18378</v>
      </c>
      <c r="D7114" s="91">
        <v>7</v>
      </c>
      <c r="E7114" s="92"/>
      <c r="F7114" s="92" t="s">
        <v>8201</v>
      </c>
    </row>
    <row r="7115" spans="1:6" ht="28.5" x14ac:dyDescent="0.25">
      <c r="A7115" s="90"/>
      <c r="B7115" s="90" t="s">
        <v>18371</v>
      </c>
      <c r="C7115" s="90" t="s">
        <v>18379</v>
      </c>
      <c r="D7115" s="91">
        <v>1.75</v>
      </c>
      <c r="E7115" s="92"/>
      <c r="F7115" s="92" t="s">
        <v>11028</v>
      </c>
    </row>
    <row r="7116" spans="1:6" x14ac:dyDescent="0.25">
      <c r="A7116" s="90"/>
      <c r="B7116" s="90" t="s">
        <v>18380</v>
      </c>
      <c r="C7116" s="90" t="s">
        <v>18381</v>
      </c>
      <c r="D7116" s="91">
        <v>1.75</v>
      </c>
      <c r="E7116" s="92"/>
      <c r="F7116" s="92" t="s">
        <v>8055</v>
      </c>
    </row>
    <row r="7117" spans="1:6" x14ac:dyDescent="0.25">
      <c r="A7117" s="90"/>
      <c r="B7117" s="90" t="s">
        <v>18380</v>
      </c>
      <c r="C7117" s="90" t="s">
        <v>18382</v>
      </c>
      <c r="D7117" s="91">
        <v>1.75</v>
      </c>
      <c r="E7117" s="92"/>
      <c r="F7117" s="92" t="s">
        <v>8055</v>
      </c>
    </row>
    <row r="7118" spans="1:6" x14ac:dyDescent="0.25">
      <c r="A7118" s="90"/>
      <c r="B7118" s="90" t="s">
        <v>18380</v>
      </c>
      <c r="C7118" s="90" t="s">
        <v>18383</v>
      </c>
      <c r="D7118" s="91">
        <v>1.75</v>
      </c>
      <c r="E7118" s="92"/>
      <c r="F7118" s="92" t="s">
        <v>8055</v>
      </c>
    </row>
    <row r="7119" spans="1:6" x14ac:dyDescent="0.25">
      <c r="A7119" s="90"/>
      <c r="B7119" s="90" t="s">
        <v>18380</v>
      </c>
      <c r="C7119" s="90" t="s">
        <v>18384</v>
      </c>
      <c r="D7119" s="91">
        <v>1.75</v>
      </c>
      <c r="E7119" s="92"/>
      <c r="F7119" s="92" t="s">
        <v>8055</v>
      </c>
    </row>
    <row r="7120" spans="1:6" x14ac:dyDescent="0.25">
      <c r="A7120" s="90"/>
      <c r="B7120" s="90" t="s">
        <v>18380</v>
      </c>
      <c r="C7120" s="90" t="s">
        <v>18385</v>
      </c>
      <c r="D7120" s="91">
        <v>1.75</v>
      </c>
      <c r="E7120" s="92"/>
      <c r="F7120" s="92" t="s">
        <v>8055</v>
      </c>
    </row>
    <row r="7121" spans="1:6" x14ac:dyDescent="0.25">
      <c r="A7121" s="90"/>
      <c r="B7121" s="90" t="s">
        <v>18380</v>
      </c>
      <c r="C7121" s="90" t="s">
        <v>18386</v>
      </c>
      <c r="D7121" s="91">
        <v>1.75</v>
      </c>
      <c r="E7121" s="92"/>
      <c r="F7121" s="92" t="s">
        <v>8055</v>
      </c>
    </row>
    <row r="7122" spans="1:6" x14ac:dyDescent="0.25">
      <c r="A7122" s="90"/>
      <c r="B7122" s="90" t="s">
        <v>18380</v>
      </c>
      <c r="C7122" s="90" t="s">
        <v>18387</v>
      </c>
      <c r="D7122" s="91">
        <v>1.75</v>
      </c>
      <c r="E7122" s="92"/>
      <c r="F7122" s="92" t="s">
        <v>8055</v>
      </c>
    </row>
    <row r="7123" spans="1:6" x14ac:dyDescent="0.25">
      <c r="A7123" s="90"/>
      <c r="B7123" s="90" t="s">
        <v>18380</v>
      </c>
      <c r="C7123" s="90" t="s">
        <v>18388</v>
      </c>
      <c r="D7123" s="91">
        <v>1.75</v>
      </c>
      <c r="E7123" s="92"/>
      <c r="F7123" s="92" t="s">
        <v>8055</v>
      </c>
    </row>
    <row r="7124" spans="1:6" x14ac:dyDescent="0.25">
      <c r="A7124" s="90"/>
      <c r="B7124" s="90" t="s">
        <v>18380</v>
      </c>
      <c r="C7124" s="90" t="s">
        <v>18389</v>
      </c>
      <c r="D7124" s="91">
        <v>1.75</v>
      </c>
      <c r="E7124" s="92"/>
      <c r="F7124" s="92" t="s">
        <v>8055</v>
      </c>
    </row>
    <row r="7125" spans="1:6" x14ac:dyDescent="0.25">
      <c r="A7125" s="90"/>
      <c r="B7125" s="90" t="s">
        <v>18390</v>
      </c>
      <c r="C7125" s="90" t="s">
        <v>18391</v>
      </c>
      <c r="D7125" s="91">
        <v>172.75</v>
      </c>
      <c r="E7125" s="92"/>
      <c r="F7125" s="92" t="s">
        <v>8109</v>
      </c>
    </row>
    <row r="7126" spans="1:6" x14ac:dyDescent="0.25">
      <c r="A7126" s="90"/>
      <c r="B7126" s="90" t="s">
        <v>18392</v>
      </c>
      <c r="C7126" s="90" t="s">
        <v>18393</v>
      </c>
      <c r="D7126" s="91">
        <v>30.25</v>
      </c>
      <c r="E7126" s="92"/>
      <c r="F7126" s="92" t="s">
        <v>8055</v>
      </c>
    </row>
    <row r="7127" spans="1:6" x14ac:dyDescent="0.25">
      <c r="A7127" s="90"/>
      <c r="B7127" s="90" t="s">
        <v>18392</v>
      </c>
      <c r="C7127" s="90" t="s">
        <v>18394</v>
      </c>
      <c r="D7127" s="91">
        <v>31.25</v>
      </c>
      <c r="E7127" s="92"/>
      <c r="F7127" s="92" t="s">
        <v>8055</v>
      </c>
    </row>
    <row r="7128" spans="1:6" x14ac:dyDescent="0.25">
      <c r="A7128" s="90"/>
      <c r="B7128" s="90" t="s">
        <v>18395</v>
      </c>
      <c r="C7128" s="90" t="s">
        <v>18396</v>
      </c>
      <c r="D7128" s="91">
        <v>50.25</v>
      </c>
      <c r="E7128" s="92"/>
      <c r="F7128" s="92" t="s">
        <v>8055</v>
      </c>
    </row>
    <row r="7129" spans="1:6" x14ac:dyDescent="0.25">
      <c r="A7129" s="90"/>
      <c r="B7129" s="90" t="s">
        <v>18397</v>
      </c>
      <c r="C7129" s="90" t="s">
        <v>18398</v>
      </c>
      <c r="D7129" s="91">
        <v>50</v>
      </c>
      <c r="E7129" s="92"/>
      <c r="F7129" s="92" t="s">
        <v>8055</v>
      </c>
    </row>
    <row r="7130" spans="1:6" x14ac:dyDescent="0.25">
      <c r="A7130" s="90"/>
      <c r="B7130" s="90" t="s">
        <v>18399</v>
      </c>
      <c r="C7130" s="90" t="s">
        <v>18400</v>
      </c>
      <c r="D7130" s="91">
        <v>1493.5</v>
      </c>
      <c r="E7130" s="92" t="s">
        <v>18401</v>
      </c>
      <c r="F7130" s="92" t="s">
        <v>8055</v>
      </c>
    </row>
    <row r="7131" spans="1:6" x14ac:dyDescent="0.25">
      <c r="A7131" s="90"/>
      <c r="B7131" s="90" t="s">
        <v>18399</v>
      </c>
      <c r="C7131" s="90" t="s">
        <v>18402</v>
      </c>
      <c r="D7131" s="91">
        <v>1554.5</v>
      </c>
      <c r="E7131" s="92" t="s">
        <v>18401</v>
      </c>
      <c r="F7131" s="92" t="s">
        <v>8055</v>
      </c>
    </row>
    <row r="7132" spans="1:6" x14ac:dyDescent="0.25">
      <c r="A7132" s="90"/>
      <c r="B7132" s="90" t="s">
        <v>18399</v>
      </c>
      <c r="C7132" s="90" t="s">
        <v>18403</v>
      </c>
      <c r="D7132" s="91">
        <v>1554.5</v>
      </c>
      <c r="E7132" s="92" t="s">
        <v>18401</v>
      </c>
      <c r="F7132" s="92" t="s">
        <v>8055</v>
      </c>
    </row>
    <row r="7133" spans="1:6" ht="28.5" x14ac:dyDescent="0.25">
      <c r="A7133" s="90"/>
      <c r="B7133" s="90" t="s">
        <v>18404</v>
      </c>
      <c r="C7133" s="90" t="s">
        <v>18405</v>
      </c>
      <c r="D7133" s="91">
        <v>124702.25</v>
      </c>
      <c r="E7133" s="92" t="s">
        <v>18406</v>
      </c>
      <c r="F7133" s="92" t="s">
        <v>8330</v>
      </c>
    </row>
    <row r="7134" spans="1:6" x14ac:dyDescent="0.25">
      <c r="A7134" s="90"/>
      <c r="B7134" s="90" t="s">
        <v>18407</v>
      </c>
      <c r="C7134" s="90" t="s">
        <v>18408</v>
      </c>
      <c r="D7134" s="91">
        <v>86</v>
      </c>
      <c r="E7134" s="92"/>
      <c r="F7134" s="92" t="s">
        <v>8055</v>
      </c>
    </row>
    <row r="7135" spans="1:6" x14ac:dyDescent="0.25">
      <c r="A7135" s="90"/>
      <c r="B7135" s="90" t="s">
        <v>18407</v>
      </c>
      <c r="C7135" s="90" t="s">
        <v>18409</v>
      </c>
      <c r="D7135" s="91">
        <v>103</v>
      </c>
      <c r="E7135" s="92"/>
      <c r="F7135" s="92" t="s">
        <v>8055</v>
      </c>
    </row>
    <row r="7136" spans="1:6" x14ac:dyDescent="0.25">
      <c r="A7136" s="90"/>
      <c r="B7136" s="90" t="s">
        <v>18407</v>
      </c>
      <c r="C7136" s="90" t="s">
        <v>18410</v>
      </c>
      <c r="D7136" s="91">
        <v>103</v>
      </c>
      <c r="E7136" s="92"/>
      <c r="F7136" s="92" t="s">
        <v>8055</v>
      </c>
    </row>
    <row r="7137" spans="1:6" x14ac:dyDescent="0.25">
      <c r="A7137" s="90"/>
      <c r="B7137" s="90" t="s">
        <v>18407</v>
      </c>
      <c r="C7137" s="90" t="s">
        <v>18411</v>
      </c>
      <c r="D7137" s="91">
        <v>86.75</v>
      </c>
      <c r="E7137" s="92"/>
      <c r="F7137" s="92" t="s">
        <v>8055</v>
      </c>
    </row>
    <row r="7138" spans="1:6" x14ac:dyDescent="0.25">
      <c r="A7138" s="90"/>
      <c r="B7138" s="90" t="s">
        <v>18412</v>
      </c>
      <c r="C7138" s="90" t="s">
        <v>18413</v>
      </c>
      <c r="D7138" s="91">
        <v>397.25</v>
      </c>
      <c r="E7138" s="92" t="s">
        <v>18414</v>
      </c>
      <c r="F7138" s="92" t="s">
        <v>8055</v>
      </c>
    </row>
    <row r="7139" spans="1:6" x14ac:dyDescent="0.25">
      <c r="A7139" s="90"/>
      <c r="B7139" s="90" t="s">
        <v>18412</v>
      </c>
      <c r="C7139" s="90" t="s">
        <v>18415</v>
      </c>
      <c r="D7139" s="91">
        <v>338.75</v>
      </c>
      <c r="E7139" s="92" t="s">
        <v>18414</v>
      </c>
      <c r="F7139" s="92" t="s">
        <v>8055</v>
      </c>
    </row>
    <row r="7140" spans="1:6" x14ac:dyDescent="0.25">
      <c r="A7140" s="90"/>
      <c r="B7140" s="90" t="s">
        <v>18412</v>
      </c>
      <c r="C7140" s="90" t="s">
        <v>18416</v>
      </c>
      <c r="D7140" s="91">
        <v>338.75</v>
      </c>
      <c r="E7140" s="92" t="s">
        <v>18414</v>
      </c>
      <c r="F7140" s="92" t="s">
        <v>8055</v>
      </c>
    </row>
    <row r="7141" spans="1:6" x14ac:dyDescent="0.25">
      <c r="A7141" s="90"/>
      <c r="B7141" s="90" t="s">
        <v>18412</v>
      </c>
      <c r="C7141" s="90" t="s">
        <v>18417</v>
      </c>
      <c r="D7141" s="91">
        <v>166.75</v>
      </c>
      <c r="E7141" s="92" t="s">
        <v>18414</v>
      </c>
      <c r="F7141" s="92" t="s">
        <v>8055</v>
      </c>
    </row>
    <row r="7142" spans="1:6" x14ac:dyDescent="0.25">
      <c r="A7142" s="90"/>
      <c r="B7142" s="90" t="s">
        <v>18412</v>
      </c>
      <c r="C7142" s="90" t="s">
        <v>18418</v>
      </c>
      <c r="D7142" s="91">
        <v>165.75</v>
      </c>
      <c r="E7142" s="92" t="s">
        <v>18414</v>
      </c>
      <c r="F7142" s="92" t="s">
        <v>8055</v>
      </c>
    </row>
    <row r="7143" spans="1:6" x14ac:dyDescent="0.25">
      <c r="A7143" s="90"/>
      <c r="B7143" s="90" t="s">
        <v>18412</v>
      </c>
      <c r="C7143" s="90" t="s">
        <v>18419</v>
      </c>
      <c r="D7143" s="91">
        <v>166.75</v>
      </c>
      <c r="E7143" s="92" t="s">
        <v>18414</v>
      </c>
      <c r="F7143" s="92" t="s">
        <v>8055</v>
      </c>
    </row>
    <row r="7144" spans="1:6" x14ac:dyDescent="0.25">
      <c r="A7144" s="90"/>
      <c r="B7144" s="90" t="s">
        <v>18412</v>
      </c>
      <c r="C7144" s="90" t="s">
        <v>18420</v>
      </c>
      <c r="D7144" s="91">
        <v>166.75</v>
      </c>
      <c r="E7144" s="92" t="s">
        <v>18414</v>
      </c>
      <c r="F7144" s="92" t="s">
        <v>8055</v>
      </c>
    </row>
    <row r="7145" spans="1:6" x14ac:dyDescent="0.25">
      <c r="A7145" s="90"/>
      <c r="B7145" s="90" t="s">
        <v>18421</v>
      </c>
      <c r="C7145" s="90" t="s">
        <v>18422</v>
      </c>
      <c r="D7145" s="91">
        <v>9695.25</v>
      </c>
      <c r="E7145" s="92" t="s">
        <v>18423</v>
      </c>
      <c r="F7145" s="92" t="s">
        <v>8190</v>
      </c>
    </row>
    <row r="7146" spans="1:6" x14ac:dyDescent="0.25">
      <c r="A7146" s="90"/>
      <c r="B7146" s="90" t="s">
        <v>18421</v>
      </c>
      <c r="C7146" s="90" t="s">
        <v>18424</v>
      </c>
      <c r="D7146" s="91">
        <v>8266.75</v>
      </c>
      <c r="E7146" s="92" t="s">
        <v>18423</v>
      </c>
      <c r="F7146" s="92" t="s">
        <v>8190</v>
      </c>
    </row>
    <row r="7147" spans="1:6" ht="28.5" x14ac:dyDescent="0.25">
      <c r="A7147" s="90" t="s">
        <v>18425</v>
      </c>
      <c r="B7147" s="90" t="s">
        <v>18426</v>
      </c>
      <c r="C7147" s="90" t="s">
        <v>18427</v>
      </c>
      <c r="D7147" s="91">
        <v>55001.75</v>
      </c>
      <c r="E7147" s="92" t="s">
        <v>18428</v>
      </c>
      <c r="F7147" s="92" t="s">
        <v>18429</v>
      </c>
    </row>
    <row r="7148" spans="1:6" x14ac:dyDescent="0.25">
      <c r="A7148" s="90"/>
      <c r="B7148" s="90" t="s">
        <v>18430</v>
      </c>
      <c r="C7148" s="90" t="s">
        <v>18431</v>
      </c>
      <c r="D7148" s="91">
        <v>130</v>
      </c>
      <c r="E7148" s="92"/>
      <c r="F7148" s="92" t="s">
        <v>8055</v>
      </c>
    </row>
    <row r="7149" spans="1:6" x14ac:dyDescent="0.25">
      <c r="A7149" s="90"/>
      <c r="B7149" s="90" t="s">
        <v>18432</v>
      </c>
      <c r="C7149" s="90" t="s">
        <v>18433</v>
      </c>
      <c r="D7149" s="91">
        <v>130</v>
      </c>
      <c r="E7149" s="92"/>
      <c r="F7149" s="92" t="s">
        <v>8055</v>
      </c>
    </row>
    <row r="7150" spans="1:6" x14ac:dyDescent="0.25">
      <c r="A7150" s="90"/>
      <c r="B7150" s="90" t="s">
        <v>18434</v>
      </c>
      <c r="C7150" s="90" t="s">
        <v>18435</v>
      </c>
      <c r="D7150" s="91">
        <v>130</v>
      </c>
      <c r="E7150" s="92"/>
      <c r="F7150" s="92" t="s">
        <v>8055</v>
      </c>
    </row>
    <row r="7151" spans="1:6" ht="28.5" x14ac:dyDescent="0.25">
      <c r="A7151" s="90"/>
      <c r="B7151" s="90" t="s">
        <v>18436</v>
      </c>
      <c r="C7151" s="90" t="s">
        <v>18437</v>
      </c>
      <c r="D7151" s="91"/>
      <c r="E7151" s="92"/>
      <c r="F7151" s="92"/>
    </row>
    <row r="7152" spans="1:6" ht="28.5" x14ac:dyDescent="0.25">
      <c r="A7152" s="90"/>
      <c r="B7152" s="90" t="s">
        <v>18436</v>
      </c>
      <c r="C7152" s="90" t="s">
        <v>18438</v>
      </c>
      <c r="D7152" s="91"/>
      <c r="E7152" s="92"/>
      <c r="F7152" s="92"/>
    </row>
    <row r="7153" spans="1:6" ht="28.5" x14ac:dyDescent="0.25">
      <c r="A7153" s="90"/>
      <c r="B7153" s="90" t="s">
        <v>18439</v>
      </c>
      <c r="C7153" s="90" t="s">
        <v>18440</v>
      </c>
      <c r="D7153" s="91">
        <v>36.25</v>
      </c>
      <c r="E7153" s="92"/>
      <c r="F7153" s="92" t="s">
        <v>8055</v>
      </c>
    </row>
    <row r="7154" spans="1:6" ht="28.5" x14ac:dyDescent="0.25">
      <c r="A7154" s="90"/>
      <c r="B7154" s="90" t="s">
        <v>18441</v>
      </c>
      <c r="C7154" s="90" t="s">
        <v>18442</v>
      </c>
      <c r="D7154" s="91">
        <v>83.75</v>
      </c>
      <c r="E7154" s="92" t="s">
        <v>8553</v>
      </c>
      <c r="F7154" s="92" t="s">
        <v>8083</v>
      </c>
    </row>
    <row r="7155" spans="1:6" ht="28.5" x14ac:dyDescent="0.25">
      <c r="A7155" s="90"/>
      <c r="B7155" s="90" t="s">
        <v>18441</v>
      </c>
      <c r="C7155" s="90" t="s">
        <v>18443</v>
      </c>
      <c r="D7155" s="91">
        <v>83.75</v>
      </c>
      <c r="E7155" s="92" t="s">
        <v>8553</v>
      </c>
      <c r="F7155" s="92" t="s">
        <v>8083</v>
      </c>
    </row>
    <row r="7156" spans="1:6" ht="28.5" x14ac:dyDescent="0.25">
      <c r="A7156" s="90"/>
      <c r="B7156" s="90" t="s">
        <v>18441</v>
      </c>
      <c r="C7156" s="90" t="s">
        <v>18444</v>
      </c>
      <c r="D7156" s="91">
        <v>47</v>
      </c>
      <c r="E7156" s="92" t="s">
        <v>8553</v>
      </c>
      <c r="F7156" s="92" t="s">
        <v>8267</v>
      </c>
    </row>
    <row r="7157" spans="1:6" ht="28.5" x14ac:dyDescent="0.25">
      <c r="A7157" s="90"/>
      <c r="B7157" s="90" t="s">
        <v>18441</v>
      </c>
      <c r="C7157" s="90" t="s">
        <v>18445</v>
      </c>
      <c r="D7157" s="91">
        <v>218</v>
      </c>
      <c r="E7157" s="92" t="s">
        <v>8553</v>
      </c>
      <c r="F7157" s="92" t="s">
        <v>8187</v>
      </c>
    </row>
    <row r="7158" spans="1:6" ht="28.5" x14ac:dyDescent="0.25">
      <c r="A7158" s="90"/>
      <c r="B7158" s="90" t="s">
        <v>18441</v>
      </c>
      <c r="C7158" s="90" t="s">
        <v>18446</v>
      </c>
      <c r="D7158" s="91">
        <v>218</v>
      </c>
      <c r="E7158" s="92" t="s">
        <v>8553</v>
      </c>
      <c r="F7158" s="92" t="s">
        <v>8187</v>
      </c>
    </row>
    <row r="7159" spans="1:6" ht="28.5" x14ac:dyDescent="0.25">
      <c r="A7159" s="90"/>
      <c r="B7159" s="90" t="s">
        <v>18441</v>
      </c>
      <c r="C7159" s="90" t="s">
        <v>18447</v>
      </c>
      <c r="D7159" s="91">
        <v>295.25</v>
      </c>
      <c r="E7159" s="92" t="s">
        <v>8553</v>
      </c>
      <c r="F7159" s="92" t="s">
        <v>8083</v>
      </c>
    </row>
    <row r="7160" spans="1:6" ht="28.5" x14ac:dyDescent="0.25">
      <c r="A7160" s="90"/>
      <c r="B7160" s="90" t="s">
        <v>18441</v>
      </c>
      <c r="C7160" s="90" t="s">
        <v>18448</v>
      </c>
      <c r="D7160" s="91">
        <v>295.25</v>
      </c>
      <c r="E7160" s="92" t="s">
        <v>8553</v>
      </c>
      <c r="F7160" s="92" t="s">
        <v>8083</v>
      </c>
    </row>
    <row r="7161" spans="1:6" ht="28.5" x14ac:dyDescent="0.25">
      <c r="A7161" s="90"/>
      <c r="B7161" s="90" t="s">
        <v>18449</v>
      </c>
      <c r="C7161" s="90" t="s">
        <v>18450</v>
      </c>
      <c r="D7161" s="91">
        <v>122</v>
      </c>
      <c r="E7161" s="92" t="s">
        <v>8553</v>
      </c>
      <c r="F7161" s="92" t="s">
        <v>8187</v>
      </c>
    </row>
    <row r="7162" spans="1:6" ht="28.5" x14ac:dyDescent="0.25">
      <c r="A7162" s="90"/>
      <c r="B7162" s="90" t="s">
        <v>18449</v>
      </c>
      <c r="C7162" s="90" t="s">
        <v>18451</v>
      </c>
      <c r="D7162" s="91">
        <v>122.75</v>
      </c>
      <c r="E7162" s="92" t="s">
        <v>8553</v>
      </c>
      <c r="F7162" s="92" t="s">
        <v>8187</v>
      </c>
    </row>
    <row r="7163" spans="1:6" ht="28.5" x14ac:dyDescent="0.25">
      <c r="A7163" s="90"/>
      <c r="B7163" s="90" t="s">
        <v>18449</v>
      </c>
      <c r="C7163" s="90" t="s">
        <v>18452</v>
      </c>
      <c r="D7163" s="91">
        <v>122.75</v>
      </c>
      <c r="E7163" s="92" t="s">
        <v>8553</v>
      </c>
      <c r="F7163" s="92" t="s">
        <v>8187</v>
      </c>
    </row>
    <row r="7164" spans="1:6" ht="28.5" x14ac:dyDescent="0.25">
      <c r="A7164" s="90"/>
      <c r="B7164" s="90" t="s">
        <v>18449</v>
      </c>
      <c r="C7164" s="90" t="s">
        <v>18453</v>
      </c>
      <c r="D7164" s="91">
        <v>110.5</v>
      </c>
      <c r="E7164" s="92" t="s">
        <v>8553</v>
      </c>
      <c r="F7164" s="92" t="s">
        <v>8187</v>
      </c>
    </row>
    <row r="7165" spans="1:6" ht="28.5" x14ac:dyDescent="0.25">
      <c r="A7165" s="90"/>
      <c r="B7165" s="90" t="s">
        <v>18449</v>
      </c>
      <c r="C7165" s="90" t="s">
        <v>18454</v>
      </c>
      <c r="D7165" s="91">
        <v>110.5</v>
      </c>
      <c r="E7165" s="92" t="s">
        <v>8553</v>
      </c>
      <c r="F7165" s="92" t="s">
        <v>8187</v>
      </c>
    </row>
    <row r="7166" spans="1:6" ht="28.5" x14ac:dyDescent="0.25">
      <c r="A7166" s="90"/>
      <c r="B7166" s="90" t="s">
        <v>18449</v>
      </c>
      <c r="C7166" s="90" t="s">
        <v>18455</v>
      </c>
      <c r="D7166" s="91">
        <v>110.5</v>
      </c>
      <c r="E7166" s="92" t="s">
        <v>8553</v>
      </c>
      <c r="F7166" s="92" t="s">
        <v>8187</v>
      </c>
    </row>
    <row r="7167" spans="1:6" ht="28.5" x14ac:dyDescent="0.25">
      <c r="A7167" s="90"/>
      <c r="B7167" s="90" t="s">
        <v>18449</v>
      </c>
      <c r="C7167" s="90" t="s">
        <v>18456</v>
      </c>
      <c r="D7167" s="91">
        <v>294.25</v>
      </c>
      <c r="E7167" s="92" t="s">
        <v>8553</v>
      </c>
      <c r="F7167" s="92" t="s">
        <v>8187</v>
      </c>
    </row>
    <row r="7168" spans="1:6" ht="28.5" x14ac:dyDescent="0.25">
      <c r="A7168" s="90"/>
      <c r="B7168" s="90" t="s">
        <v>18449</v>
      </c>
      <c r="C7168" s="90" t="s">
        <v>18457</v>
      </c>
      <c r="D7168" s="91">
        <v>353.5</v>
      </c>
      <c r="E7168" s="92" t="s">
        <v>8553</v>
      </c>
      <c r="F7168" s="92" t="s">
        <v>8213</v>
      </c>
    </row>
    <row r="7169" spans="1:6" ht="28.5" x14ac:dyDescent="0.25">
      <c r="A7169" s="90"/>
      <c r="B7169" s="90" t="s">
        <v>18449</v>
      </c>
      <c r="C7169" s="90" t="s">
        <v>18458</v>
      </c>
      <c r="D7169" s="91">
        <v>130.5</v>
      </c>
      <c r="E7169" s="92" t="s">
        <v>8553</v>
      </c>
      <c r="F7169" s="92" t="s">
        <v>8187</v>
      </c>
    </row>
    <row r="7170" spans="1:6" ht="28.5" x14ac:dyDescent="0.25">
      <c r="A7170" s="90"/>
      <c r="B7170" s="90" t="s">
        <v>18449</v>
      </c>
      <c r="C7170" s="90" t="s">
        <v>18459</v>
      </c>
      <c r="D7170" s="91">
        <v>130.5</v>
      </c>
      <c r="E7170" s="92" t="s">
        <v>8553</v>
      </c>
      <c r="F7170" s="92" t="s">
        <v>8187</v>
      </c>
    </row>
    <row r="7171" spans="1:6" ht="28.5" x14ac:dyDescent="0.25">
      <c r="A7171" s="90"/>
      <c r="B7171" s="90" t="s">
        <v>18460</v>
      </c>
      <c r="C7171" s="90" t="s">
        <v>18461</v>
      </c>
      <c r="D7171" s="91">
        <v>263.5</v>
      </c>
      <c r="E7171" s="92" t="s">
        <v>8553</v>
      </c>
      <c r="F7171" s="92" t="s">
        <v>8213</v>
      </c>
    </row>
    <row r="7172" spans="1:6" ht="28.5" x14ac:dyDescent="0.25">
      <c r="A7172" s="90"/>
      <c r="B7172" s="90" t="s">
        <v>18460</v>
      </c>
      <c r="C7172" s="90" t="s">
        <v>18462</v>
      </c>
      <c r="D7172" s="91">
        <v>263.5</v>
      </c>
      <c r="E7172" s="92" t="s">
        <v>8553</v>
      </c>
      <c r="F7172" s="92" t="s">
        <v>8213</v>
      </c>
    </row>
    <row r="7173" spans="1:6" ht="28.5" x14ac:dyDescent="0.25">
      <c r="A7173" s="90"/>
      <c r="B7173" s="90" t="s">
        <v>18460</v>
      </c>
      <c r="C7173" s="90" t="s">
        <v>18463</v>
      </c>
      <c r="D7173" s="91">
        <v>134</v>
      </c>
      <c r="E7173" s="92" t="s">
        <v>8553</v>
      </c>
      <c r="F7173" s="92" t="s">
        <v>8213</v>
      </c>
    </row>
    <row r="7174" spans="1:6" ht="28.5" x14ac:dyDescent="0.25">
      <c r="A7174" s="90"/>
      <c r="B7174" s="90" t="s">
        <v>18464</v>
      </c>
      <c r="C7174" s="90" t="s">
        <v>18465</v>
      </c>
      <c r="D7174" s="91">
        <v>99</v>
      </c>
      <c r="E7174" s="92" t="s">
        <v>8553</v>
      </c>
      <c r="F7174" s="92" t="s">
        <v>8112</v>
      </c>
    </row>
    <row r="7175" spans="1:6" ht="28.5" x14ac:dyDescent="0.25">
      <c r="A7175" s="90"/>
      <c r="B7175" s="90" t="s">
        <v>18464</v>
      </c>
      <c r="C7175" s="90" t="s">
        <v>18466</v>
      </c>
      <c r="D7175" s="91">
        <v>99</v>
      </c>
      <c r="E7175" s="92" t="s">
        <v>8553</v>
      </c>
      <c r="F7175" s="92" t="s">
        <v>8112</v>
      </c>
    </row>
    <row r="7176" spans="1:6" ht="28.5" x14ac:dyDescent="0.25">
      <c r="A7176" s="90"/>
      <c r="B7176" s="90" t="s">
        <v>18464</v>
      </c>
      <c r="C7176" s="90" t="s">
        <v>18467</v>
      </c>
      <c r="D7176" s="91">
        <v>95</v>
      </c>
      <c r="E7176" s="92" t="s">
        <v>8553</v>
      </c>
      <c r="F7176" s="92" t="s">
        <v>8213</v>
      </c>
    </row>
    <row r="7177" spans="1:6" ht="28.5" x14ac:dyDescent="0.25">
      <c r="A7177" s="90"/>
      <c r="B7177" s="90" t="s">
        <v>18464</v>
      </c>
      <c r="C7177" s="90" t="s">
        <v>18468</v>
      </c>
      <c r="D7177" s="91">
        <v>95</v>
      </c>
      <c r="E7177" s="92" t="s">
        <v>8553</v>
      </c>
      <c r="F7177" s="92" t="s">
        <v>8213</v>
      </c>
    </row>
    <row r="7178" spans="1:6" ht="28.5" x14ac:dyDescent="0.25">
      <c r="A7178" s="90"/>
      <c r="B7178" s="90" t="s">
        <v>18464</v>
      </c>
      <c r="C7178" s="90" t="s">
        <v>18469</v>
      </c>
      <c r="D7178" s="91">
        <v>279.5</v>
      </c>
      <c r="E7178" s="92" t="s">
        <v>8553</v>
      </c>
      <c r="F7178" s="92" t="s">
        <v>8112</v>
      </c>
    </row>
    <row r="7179" spans="1:6" x14ac:dyDescent="0.25">
      <c r="A7179" s="90"/>
      <c r="B7179" s="90" t="s">
        <v>18470</v>
      </c>
      <c r="C7179" s="90" t="s">
        <v>18471</v>
      </c>
      <c r="D7179" s="91">
        <v>8.5</v>
      </c>
      <c r="E7179" s="92"/>
      <c r="F7179" s="92" t="s">
        <v>8055</v>
      </c>
    </row>
    <row r="7180" spans="1:6" x14ac:dyDescent="0.25">
      <c r="A7180" s="90"/>
      <c r="B7180" s="90" t="s">
        <v>18470</v>
      </c>
      <c r="C7180" s="90" t="s">
        <v>18472</v>
      </c>
      <c r="D7180" s="91">
        <v>8.5</v>
      </c>
      <c r="E7180" s="92"/>
      <c r="F7180" s="92" t="s">
        <v>8055</v>
      </c>
    </row>
    <row r="7181" spans="1:6" x14ac:dyDescent="0.25">
      <c r="A7181" s="90"/>
      <c r="B7181" s="90" t="s">
        <v>18470</v>
      </c>
      <c r="C7181" s="90" t="s">
        <v>18473</v>
      </c>
      <c r="D7181" s="91">
        <v>8.5</v>
      </c>
      <c r="E7181" s="92"/>
      <c r="F7181" s="92" t="s">
        <v>8055</v>
      </c>
    </row>
    <row r="7182" spans="1:6" ht="28.5" x14ac:dyDescent="0.25">
      <c r="A7182" s="90"/>
      <c r="B7182" s="90" t="s">
        <v>18474</v>
      </c>
      <c r="C7182" s="90" t="s">
        <v>18475</v>
      </c>
      <c r="D7182" s="91">
        <v>251.5</v>
      </c>
      <c r="E7182" s="92" t="s">
        <v>8553</v>
      </c>
      <c r="F7182" s="92" t="s">
        <v>8187</v>
      </c>
    </row>
    <row r="7183" spans="1:6" ht="28.5" x14ac:dyDescent="0.25">
      <c r="A7183" s="90"/>
      <c r="B7183" s="90" t="s">
        <v>18474</v>
      </c>
      <c r="C7183" s="90" t="s">
        <v>18476</v>
      </c>
      <c r="D7183" s="91">
        <v>134.25</v>
      </c>
      <c r="E7183" s="92" t="s">
        <v>8553</v>
      </c>
      <c r="F7183" s="92" t="s">
        <v>8187</v>
      </c>
    </row>
    <row r="7184" spans="1:6" ht="28.5" x14ac:dyDescent="0.25">
      <c r="A7184" s="90"/>
      <c r="B7184" s="90" t="s">
        <v>18474</v>
      </c>
      <c r="C7184" s="90" t="s">
        <v>18477</v>
      </c>
      <c r="D7184" s="91">
        <v>164.75</v>
      </c>
      <c r="E7184" s="92" t="s">
        <v>8553</v>
      </c>
      <c r="F7184" s="92" t="s">
        <v>8187</v>
      </c>
    </row>
    <row r="7185" spans="1:6" ht="28.5" x14ac:dyDescent="0.25">
      <c r="A7185" s="90"/>
      <c r="B7185" s="90" t="s">
        <v>18474</v>
      </c>
      <c r="C7185" s="90" t="s">
        <v>18478</v>
      </c>
      <c r="D7185" s="91">
        <v>235.75</v>
      </c>
      <c r="E7185" s="92" t="s">
        <v>8553</v>
      </c>
      <c r="F7185" s="92" t="s">
        <v>8187</v>
      </c>
    </row>
    <row r="7186" spans="1:6" ht="28.5" x14ac:dyDescent="0.25">
      <c r="A7186" s="90"/>
      <c r="B7186" s="90" t="s">
        <v>18479</v>
      </c>
      <c r="C7186" s="90" t="s">
        <v>18480</v>
      </c>
      <c r="D7186" s="91">
        <v>5.75</v>
      </c>
      <c r="E7186" s="92"/>
      <c r="F7186" s="92" t="s">
        <v>8119</v>
      </c>
    </row>
    <row r="7187" spans="1:6" ht="28.5" x14ac:dyDescent="0.25">
      <c r="A7187" s="90"/>
      <c r="B7187" s="90" t="s">
        <v>18479</v>
      </c>
      <c r="C7187" s="90" t="s">
        <v>18481</v>
      </c>
      <c r="D7187" s="91">
        <v>5.5</v>
      </c>
      <c r="E7187" s="92"/>
      <c r="F7187" s="92" t="s">
        <v>8119</v>
      </c>
    </row>
    <row r="7188" spans="1:6" ht="28.5" x14ac:dyDescent="0.25">
      <c r="A7188" s="90"/>
      <c r="B7188" s="90" t="s">
        <v>18479</v>
      </c>
      <c r="C7188" s="90" t="s">
        <v>18482</v>
      </c>
      <c r="D7188" s="91">
        <v>4.5</v>
      </c>
      <c r="E7188" s="92"/>
      <c r="F7188" s="92" t="s">
        <v>8119</v>
      </c>
    </row>
    <row r="7189" spans="1:6" ht="28.5" x14ac:dyDescent="0.25">
      <c r="A7189" s="90" t="s">
        <v>18483</v>
      </c>
      <c r="B7189" s="90" t="s">
        <v>18484</v>
      </c>
      <c r="C7189" s="90" t="s">
        <v>18485</v>
      </c>
      <c r="D7189" s="91">
        <v>74.25</v>
      </c>
      <c r="E7189" s="92" t="s">
        <v>8553</v>
      </c>
      <c r="F7189" s="92" t="s">
        <v>8083</v>
      </c>
    </row>
    <row r="7190" spans="1:6" x14ac:dyDescent="0.25">
      <c r="A7190" s="90"/>
      <c r="B7190" s="90" t="s">
        <v>18486</v>
      </c>
      <c r="C7190" s="90" t="s">
        <v>18487</v>
      </c>
      <c r="D7190" s="91">
        <v>2</v>
      </c>
      <c r="E7190" s="92"/>
      <c r="F7190" s="92" t="s">
        <v>18488</v>
      </c>
    </row>
    <row r="7191" spans="1:6" x14ac:dyDescent="0.25">
      <c r="A7191" s="90"/>
      <c r="B7191" s="90" t="s">
        <v>18489</v>
      </c>
      <c r="C7191" s="90" t="s">
        <v>18490</v>
      </c>
      <c r="D7191" s="91">
        <v>14.5</v>
      </c>
      <c r="E7191" s="92"/>
      <c r="F7191" s="92" t="s">
        <v>8298</v>
      </c>
    </row>
    <row r="7192" spans="1:6" x14ac:dyDescent="0.25">
      <c r="A7192" s="90"/>
      <c r="B7192" s="90" t="s">
        <v>18489</v>
      </c>
      <c r="C7192" s="90" t="s">
        <v>18491</v>
      </c>
      <c r="D7192" s="91">
        <v>13.75</v>
      </c>
      <c r="E7192" s="92"/>
      <c r="F7192" s="92" t="s">
        <v>8298</v>
      </c>
    </row>
    <row r="7193" spans="1:6" x14ac:dyDescent="0.25">
      <c r="A7193" s="90"/>
      <c r="B7193" s="90" t="s">
        <v>18489</v>
      </c>
      <c r="C7193" s="90" t="s">
        <v>18492</v>
      </c>
      <c r="D7193" s="91">
        <v>13.75</v>
      </c>
      <c r="E7193" s="92"/>
      <c r="F7193" s="92" t="s">
        <v>8298</v>
      </c>
    </row>
    <row r="7194" spans="1:6" x14ac:dyDescent="0.25">
      <c r="A7194" s="90"/>
      <c r="B7194" s="90" t="s">
        <v>18489</v>
      </c>
      <c r="C7194" s="90" t="s">
        <v>18493</v>
      </c>
      <c r="D7194" s="91">
        <v>13.5</v>
      </c>
      <c r="E7194" s="92"/>
      <c r="F7194" s="92" t="s">
        <v>8112</v>
      </c>
    </row>
    <row r="7195" spans="1:6" x14ac:dyDescent="0.25">
      <c r="A7195" s="90"/>
      <c r="B7195" s="90" t="s">
        <v>18494</v>
      </c>
      <c r="C7195" s="90" t="s">
        <v>18495</v>
      </c>
      <c r="D7195" s="91">
        <v>21.25</v>
      </c>
      <c r="E7195" s="92"/>
      <c r="F7195" s="92" t="s">
        <v>8213</v>
      </c>
    </row>
    <row r="7196" spans="1:6" x14ac:dyDescent="0.25">
      <c r="A7196" s="90"/>
      <c r="B7196" s="90" t="s">
        <v>18494</v>
      </c>
      <c r="C7196" s="90" t="s">
        <v>18496</v>
      </c>
      <c r="D7196" s="91">
        <v>26</v>
      </c>
      <c r="E7196" s="92"/>
      <c r="F7196" s="92" t="s">
        <v>8267</v>
      </c>
    </row>
    <row r="7197" spans="1:6" x14ac:dyDescent="0.25">
      <c r="A7197" s="90"/>
      <c r="B7197" s="90" t="s">
        <v>18494</v>
      </c>
      <c r="C7197" s="90" t="s">
        <v>18497</v>
      </c>
      <c r="D7197" s="91">
        <v>49</v>
      </c>
      <c r="E7197" s="92"/>
      <c r="F7197" s="92" t="s">
        <v>8187</v>
      </c>
    </row>
    <row r="7198" spans="1:6" x14ac:dyDescent="0.25">
      <c r="A7198" s="90"/>
      <c r="B7198" s="90" t="s">
        <v>18494</v>
      </c>
      <c r="C7198" s="90" t="s">
        <v>18498</v>
      </c>
      <c r="D7198" s="91">
        <v>21.25</v>
      </c>
      <c r="E7198" s="92"/>
      <c r="F7198" s="92" t="s">
        <v>8213</v>
      </c>
    </row>
    <row r="7199" spans="1:6" x14ac:dyDescent="0.25">
      <c r="A7199" s="90"/>
      <c r="B7199" s="90" t="s">
        <v>18494</v>
      </c>
      <c r="C7199" s="90" t="s">
        <v>18499</v>
      </c>
      <c r="D7199" s="91">
        <v>26</v>
      </c>
      <c r="E7199" s="92"/>
      <c r="F7199" s="92" t="s">
        <v>8267</v>
      </c>
    </row>
    <row r="7200" spans="1:6" x14ac:dyDescent="0.25">
      <c r="A7200" s="90"/>
      <c r="B7200" s="90" t="s">
        <v>18494</v>
      </c>
      <c r="C7200" s="90" t="s">
        <v>18500</v>
      </c>
      <c r="D7200" s="91">
        <v>49</v>
      </c>
      <c r="E7200" s="92"/>
      <c r="F7200" s="92" t="s">
        <v>8187</v>
      </c>
    </row>
    <row r="7201" spans="1:6" x14ac:dyDescent="0.25">
      <c r="A7201" s="90"/>
      <c r="B7201" s="90" t="s">
        <v>18494</v>
      </c>
      <c r="C7201" s="90" t="s">
        <v>18501</v>
      </c>
      <c r="D7201" s="91">
        <v>182</v>
      </c>
      <c r="E7201" s="92"/>
      <c r="F7201" s="92" t="s">
        <v>8213</v>
      </c>
    </row>
    <row r="7202" spans="1:6" x14ac:dyDescent="0.25">
      <c r="A7202" s="90"/>
      <c r="B7202" s="90" t="s">
        <v>18494</v>
      </c>
      <c r="C7202" s="90" t="s">
        <v>18502</v>
      </c>
      <c r="D7202" s="91">
        <v>182</v>
      </c>
      <c r="E7202" s="92"/>
      <c r="F7202" s="92" t="s">
        <v>8213</v>
      </c>
    </row>
    <row r="7203" spans="1:6" x14ac:dyDescent="0.25">
      <c r="A7203" s="90"/>
      <c r="B7203" s="90" t="s">
        <v>18494</v>
      </c>
      <c r="C7203" s="90" t="s">
        <v>18503</v>
      </c>
      <c r="D7203" s="91">
        <v>23.75</v>
      </c>
      <c r="E7203" s="92"/>
      <c r="F7203" s="92" t="s">
        <v>8213</v>
      </c>
    </row>
    <row r="7204" spans="1:6" ht="28.5" x14ac:dyDescent="0.25">
      <c r="A7204" s="90" t="s">
        <v>18504</v>
      </c>
      <c r="B7204" s="90" t="s">
        <v>18494</v>
      </c>
      <c r="C7204" s="90" t="s">
        <v>18505</v>
      </c>
      <c r="D7204" s="91">
        <v>74.25</v>
      </c>
      <c r="E7204" s="92"/>
      <c r="F7204" s="92" t="s">
        <v>8482</v>
      </c>
    </row>
    <row r="7205" spans="1:6" ht="28.5" x14ac:dyDescent="0.25">
      <c r="A7205" s="90" t="s">
        <v>18504</v>
      </c>
      <c r="B7205" s="90" t="s">
        <v>18494</v>
      </c>
      <c r="C7205" s="90" t="s">
        <v>18506</v>
      </c>
      <c r="D7205" s="91">
        <v>74.25</v>
      </c>
      <c r="E7205" s="92"/>
      <c r="F7205" s="92" t="s">
        <v>8482</v>
      </c>
    </row>
    <row r="7206" spans="1:6" x14ac:dyDescent="0.25">
      <c r="A7206" s="90"/>
      <c r="B7206" s="90" t="s">
        <v>18494</v>
      </c>
      <c r="C7206" s="90" t="s">
        <v>18507</v>
      </c>
      <c r="D7206" s="91">
        <v>34.25</v>
      </c>
      <c r="E7206" s="92"/>
      <c r="F7206" s="92" t="s">
        <v>8267</v>
      </c>
    </row>
    <row r="7207" spans="1:6" x14ac:dyDescent="0.25">
      <c r="A7207" s="90"/>
      <c r="B7207" s="90" t="s">
        <v>18508</v>
      </c>
      <c r="C7207" s="90" t="s">
        <v>18509</v>
      </c>
      <c r="D7207" s="91">
        <v>74.25</v>
      </c>
      <c r="E7207" s="92" t="s">
        <v>18510</v>
      </c>
      <c r="F7207" s="92" t="s">
        <v>8184</v>
      </c>
    </row>
    <row r="7208" spans="1:6" x14ac:dyDescent="0.25">
      <c r="A7208" s="90"/>
      <c r="B7208" s="90" t="s">
        <v>18508</v>
      </c>
      <c r="C7208" s="90" t="s">
        <v>18511</v>
      </c>
      <c r="D7208" s="91">
        <v>74.25</v>
      </c>
      <c r="E7208" s="92" t="s">
        <v>18512</v>
      </c>
      <c r="F7208" s="92" t="s">
        <v>8193</v>
      </c>
    </row>
    <row r="7209" spans="1:6" ht="28.5" x14ac:dyDescent="0.25">
      <c r="A7209" s="90" t="s">
        <v>18513</v>
      </c>
      <c r="B7209" s="90" t="s">
        <v>18514</v>
      </c>
      <c r="C7209" s="90" t="s">
        <v>18515</v>
      </c>
      <c r="D7209" s="91">
        <v>74.25</v>
      </c>
      <c r="E7209" s="92" t="s">
        <v>10042</v>
      </c>
      <c r="F7209" s="92" t="s">
        <v>8187</v>
      </c>
    </row>
    <row r="7210" spans="1:6" ht="28.5" x14ac:dyDescent="0.25">
      <c r="A7210" s="90" t="s">
        <v>18516</v>
      </c>
      <c r="B7210" s="90" t="s">
        <v>18514</v>
      </c>
      <c r="C7210" s="90" t="s">
        <v>18517</v>
      </c>
      <c r="D7210" s="91">
        <v>74.25</v>
      </c>
      <c r="E7210" s="92" t="s">
        <v>10042</v>
      </c>
      <c r="F7210" s="92" t="s">
        <v>8083</v>
      </c>
    </row>
    <row r="7211" spans="1:6" ht="28.5" x14ac:dyDescent="0.25">
      <c r="A7211" s="90"/>
      <c r="B7211" s="90" t="s">
        <v>18514</v>
      </c>
      <c r="C7211" s="90" t="s">
        <v>18518</v>
      </c>
      <c r="D7211" s="91">
        <v>74.25</v>
      </c>
      <c r="E7211" s="92" t="s">
        <v>10042</v>
      </c>
      <c r="F7211" s="92" t="s">
        <v>8187</v>
      </c>
    </row>
    <row r="7212" spans="1:6" ht="28.5" x14ac:dyDescent="0.25">
      <c r="A7212" s="90"/>
      <c r="B7212" s="90" t="s">
        <v>18514</v>
      </c>
      <c r="C7212" s="90" t="s">
        <v>18519</v>
      </c>
      <c r="D7212" s="91">
        <v>74.25</v>
      </c>
      <c r="E7212" s="92" t="s">
        <v>10042</v>
      </c>
      <c r="F7212" s="92" t="s">
        <v>8330</v>
      </c>
    </row>
    <row r="7213" spans="1:6" ht="28.5" x14ac:dyDescent="0.25">
      <c r="A7213" s="90"/>
      <c r="B7213" s="90" t="s">
        <v>18514</v>
      </c>
      <c r="C7213" s="90" t="s">
        <v>18520</v>
      </c>
      <c r="D7213" s="91">
        <v>74.25</v>
      </c>
      <c r="E7213" s="92" t="s">
        <v>10042</v>
      </c>
      <c r="F7213" s="92" t="s">
        <v>8330</v>
      </c>
    </row>
    <row r="7214" spans="1:6" ht="28.5" x14ac:dyDescent="0.25">
      <c r="A7214" s="90"/>
      <c r="B7214" s="90" t="s">
        <v>18514</v>
      </c>
      <c r="C7214" s="90" t="s">
        <v>18521</v>
      </c>
      <c r="D7214" s="91">
        <v>74.25</v>
      </c>
      <c r="E7214" s="92" t="s">
        <v>10042</v>
      </c>
      <c r="F7214" s="92" t="s">
        <v>8187</v>
      </c>
    </row>
    <row r="7215" spans="1:6" ht="28.5" x14ac:dyDescent="0.25">
      <c r="A7215" s="90" t="s">
        <v>18522</v>
      </c>
      <c r="B7215" s="90" t="s">
        <v>18514</v>
      </c>
      <c r="C7215" s="90" t="s">
        <v>18523</v>
      </c>
      <c r="D7215" s="91">
        <v>74.25</v>
      </c>
      <c r="E7215" s="92" t="s">
        <v>10042</v>
      </c>
      <c r="F7215" s="92" t="s">
        <v>8083</v>
      </c>
    </row>
    <row r="7216" spans="1:6" x14ac:dyDescent="0.25">
      <c r="A7216" s="90"/>
      <c r="B7216" s="90" t="s">
        <v>18524</v>
      </c>
      <c r="C7216" s="90" t="s">
        <v>18525</v>
      </c>
      <c r="D7216" s="91">
        <v>74.25</v>
      </c>
      <c r="E7216" s="92" t="s">
        <v>10042</v>
      </c>
      <c r="F7216" s="92" t="s">
        <v>8187</v>
      </c>
    </row>
    <row r="7217" spans="1:6" x14ac:dyDescent="0.25">
      <c r="A7217" s="90"/>
      <c r="B7217" s="90" t="s">
        <v>18524</v>
      </c>
      <c r="C7217" s="90" t="s">
        <v>18526</v>
      </c>
      <c r="D7217" s="91">
        <v>74.25</v>
      </c>
      <c r="E7217" s="92" t="s">
        <v>10042</v>
      </c>
      <c r="F7217" s="92" t="s">
        <v>8083</v>
      </c>
    </row>
    <row r="7218" spans="1:6" x14ac:dyDescent="0.25">
      <c r="A7218" s="90"/>
      <c r="B7218" s="90" t="s">
        <v>18524</v>
      </c>
      <c r="C7218" s="90" t="s">
        <v>18527</v>
      </c>
      <c r="D7218" s="91">
        <v>74.25</v>
      </c>
      <c r="E7218" s="92" t="s">
        <v>10042</v>
      </c>
      <c r="F7218" s="92" t="s">
        <v>11430</v>
      </c>
    </row>
    <row r="7219" spans="1:6" x14ac:dyDescent="0.25">
      <c r="A7219" s="90"/>
      <c r="B7219" s="90" t="s">
        <v>18524</v>
      </c>
      <c r="C7219" s="90" t="s">
        <v>18528</v>
      </c>
      <c r="D7219" s="91">
        <v>74.25</v>
      </c>
      <c r="E7219" s="92" t="s">
        <v>18512</v>
      </c>
      <c r="F7219" s="92" t="s">
        <v>8193</v>
      </c>
    </row>
    <row r="7220" spans="1:6" x14ac:dyDescent="0.25">
      <c r="A7220" s="90"/>
      <c r="B7220" s="90" t="s">
        <v>18524</v>
      </c>
      <c r="C7220" s="90" t="s">
        <v>18529</v>
      </c>
      <c r="D7220" s="91">
        <v>74.25</v>
      </c>
      <c r="E7220" s="92" t="s">
        <v>18510</v>
      </c>
      <c r="F7220" s="92" t="s">
        <v>8184</v>
      </c>
    </row>
    <row r="7221" spans="1:6" x14ac:dyDescent="0.25">
      <c r="A7221" s="90" t="s">
        <v>18530</v>
      </c>
      <c r="B7221" s="90" t="s">
        <v>18524</v>
      </c>
      <c r="C7221" s="90" t="s">
        <v>18531</v>
      </c>
      <c r="D7221" s="91"/>
      <c r="E7221" s="92"/>
      <c r="F7221" s="92"/>
    </row>
    <row r="7222" spans="1:6" x14ac:dyDescent="0.25">
      <c r="A7222" s="90"/>
      <c r="B7222" s="90" t="s">
        <v>18524</v>
      </c>
      <c r="C7222" s="90" t="s">
        <v>18532</v>
      </c>
      <c r="D7222" s="91">
        <v>74.25</v>
      </c>
      <c r="E7222" s="92" t="s">
        <v>10042</v>
      </c>
      <c r="F7222" s="92" t="s">
        <v>8187</v>
      </c>
    </row>
    <row r="7223" spans="1:6" x14ac:dyDescent="0.25">
      <c r="A7223" s="90"/>
      <c r="B7223" s="90" t="s">
        <v>18524</v>
      </c>
      <c r="C7223" s="90" t="s">
        <v>18533</v>
      </c>
      <c r="D7223" s="91">
        <v>74.25</v>
      </c>
      <c r="E7223" s="92" t="s">
        <v>10042</v>
      </c>
      <c r="F7223" s="92" t="s">
        <v>8083</v>
      </c>
    </row>
    <row r="7224" spans="1:6" x14ac:dyDescent="0.25">
      <c r="A7224" s="90"/>
      <c r="B7224" s="90" t="s">
        <v>18524</v>
      </c>
      <c r="C7224" s="90" t="s">
        <v>18534</v>
      </c>
      <c r="D7224" s="91">
        <v>74.25</v>
      </c>
      <c r="E7224" s="92" t="s">
        <v>18535</v>
      </c>
      <c r="F7224" s="92" t="s">
        <v>8193</v>
      </c>
    </row>
    <row r="7225" spans="1:6" x14ac:dyDescent="0.25">
      <c r="A7225" s="90"/>
      <c r="B7225" s="90" t="s">
        <v>18524</v>
      </c>
      <c r="C7225" s="90" t="s">
        <v>18536</v>
      </c>
      <c r="D7225" s="91">
        <v>74.25</v>
      </c>
      <c r="E7225" s="92" t="s">
        <v>18510</v>
      </c>
      <c r="F7225" s="92" t="s">
        <v>8184</v>
      </c>
    </row>
    <row r="7226" spans="1:6" x14ac:dyDescent="0.25">
      <c r="A7226" s="90"/>
      <c r="B7226" s="90" t="s">
        <v>18524</v>
      </c>
      <c r="C7226" s="90" t="s">
        <v>18537</v>
      </c>
      <c r="D7226" s="91">
        <v>74.25</v>
      </c>
      <c r="E7226" s="92" t="s">
        <v>10042</v>
      </c>
      <c r="F7226" s="92" t="s">
        <v>8664</v>
      </c>
    </row>
    <row r="7227" spans="1:6" x14ac:dyDescent="0.25">
      <c r="A7227" s="90"/>
      <c r="B7227" s="90" t="s">
        <v>18524</v>
      </c>
      <c r="C7227" s="90" t="s">
        <v>18538</v>
      </c>
      <c r="D7227" s="91">
        <v>74.25</v>
      </c>
      <c r="E7227" s="92" t="s">
        <v>10042</v>
      </c>
      <c r="F7227" s="92" t="s">
        <v>8330</v>
      </c>
    </row>
    <row r="7228" spans="1:6" ht="28.5" x14ac:dyDescent="0.25">
      <c r="A7228" s="90" t="s">
        <v>18539</v>
      </c>
      <c r="B7228" s="90" t="s">
        <v>18540</v>
      </c>
      <c r="C7228" s="90" t="s">
        <v>18541</v>
      </c>
      <c r="D7228" s="91">
        <v>74.25</v>
      </c>
      <c r="E7228" s="92"/>
      <c r="F7228" s="92" t="s">
        <v>8193</v>
      </c>
    </row>
    <row r="7229" spans="1:6" ht="28.5" x14ac:dyDescent="0.25">
      <c r="A7229" s="90" t="s">
        <v>18539</v>
      </c>
      <c r="B7229" s="90" t="s">
        <v>18540</v>
      </c>
      <c r="C7229" s="90" t="s">
        <v>18542</v>
      </c>
      <c r="D7229" s="91">
        <v>74.25</v>
      </c>
      <c r="E7229" s="92"/>
      <c r="F7229" s="92" t="s">
        <v>8193</v>
      </c>
    </row>
    <row r="7230" spans="1:6" ht="28.5" x14ac:dyDescent="0.25">
      <c r="A7230" s="90" t="s">
        <v>18543</v>
      </c>
      <c r="B7230" s="90" t="s">
        <v>18544</v>
      </c>
      <c r="C7230" s="90" t="s">
        <v>18545</v>
      </c>
      <c r="D7230" s="91">
        <v>288</v>
      </c>
      <c r="E7230" s="92"/>
      <c r="F7230" s="92" t="s">
        <v>8193</v>
      </c>
    </row>
    <row r="7231" spans="1:6" ht="28.5" x14ac:dyDescent="0.25">
      <c r="A7231" s="90"/>
      <c r="B7231" s="90" t="s">
        <v>18546</v>
      </c>
      <c r="C7231" s="90" t="s">
        <v>18547</v>
      </c>
      <c r="D7231" s="91">
        <v>25.75</v>
      </c>
      <c r="E7231" s="92"/>
      <c r="F7231" s="92" t="s">
        <v>8201</v>
      </c>
    </row>
    <row r="7232" spans="1:6" ht="28.5" x14ac:dyDescent="0.25">
      <c r="A7232" s="90"/>
      <c r="B7232" s="90" t="s">
        <v>18546</v>
      </c>
      <c r="C7232" s="90" t="s">
        <v>18548</v>
      </c>
      <c r="D7232" s="91">
        <v>34.5</v>
      </c>
      <c r="E7232" s="92"/>
      <c r="F7232" s="92" t="s">
        <v>8213</v>
      </c>
    </row>
    <row r="7233" spans="1:6" ht="28.5" x14ac:dyDescent="0.25">
      <c r="A7233" s="90"/>
      <c r="B7233" s="90" t="s">
        <v>18546</v>
      </c>
      <c r="C7233" s="90" t="s">
        <v>18549</v>
      </c>
      <c r="D7233" s="91">
        <v>25.75</v>
      </c>
      <c r="E7233" s="92"/>
      <c r="F7233" s="92" t="s">
        <v>8201</v>
      </c>
    </row>
    <row r="7234" spans="1:6" ht="28.5" x14ac:dyDescent="0.25">
      <c r="A7234" s="90"/>
      <c r="B7234" s="90" t="s">
        <v>18546</v>
      </c>
      <c r="C7234" s="90" t="s">
        <v>18550</v>
      </c>
      <c r="D7234" s="91">
        <v>34.5</v>
      </c>
      <c r="E7234" s="92"/>
      <c r="F7234" s="92" t="s">
        <v>8213</v>
      </c>
    </row>
    <row r="7235" spans="1:6" ht="28.5" x14ac:dyDescent="0.25">
      <c r="A7235" s="90"/>
      <c r="B7235" s="90" t="s">
        <v>18546</v>
      </c>
      <c r="C7235" s="90" t="s">
        <v>18551</v>
      </c>
      <c r="D7235" s="91">
        <v>60.75</v>
      </c>
      <c r="E7235" s="92"/>
      <c r="F7235" s="92" t="s">
        <v>8201</v>
      </c>
    </row>
    <row r="7236" spans="1:6" ht="28.5" x14ac:dyDescent="0.25">
      <c r="A7236" s="90"/>
      <c r="B7236" s="90" t="s">
        <v>18552</v>
      </c>
      <c r="C7236" s="90" t="s">
        <v>18553</v>
      </c>
      <c r="D7236" s="91">
        <v>74.25</v>
      </c>
      <c r="E7236" s="92"/>
      <c r="F7236" s="92" t="s">
        <v>18554</v>
      </c>
    </row>
    <row r="7237" spans="1:6" ht="28.5" x14ac:dyDescent="0.25">
      <c r="A7237" s="90" t="s">
        <v>18555</v>
      </c>
      <c r="B7237" s="90" t="s">
        <v>18552</v>
      </c>
      <c r="C7237" s="90" t="s">
        <v>18556</v>
      </c>
      <c r="D7237" s="91">
        <v>74.25</v>
      </c>
      <c r="E7237" s="92"/>
      <c r="F7237" s="92" t="s">
        <v>8083</v>
      </c>
    </row>
    <row r="7238" spans="1:6" ht="28.5" x14ac:dyDescent="0.25">
      <c r="A7238" s="90"/>
      <c r="B7238" s="90" t="s">
        <v>18552</v>
      </c>
      <c r="C7238" s="90" t="s">
        <v>18557</v>
      </c>
      <c r="D7238" s="91">
        <v>74.25</v>
      </c>
      <c r="E7238" s="92"/>
      <c r="F7238" s="92" t="s">
        <v>18554</v>
      </c>
    </row>
    <row r="7239" spans="1:6" ht="28.5" x14ac:dyDescent="0.25">
      <c r="A7239" s="90"/>
      <c r="B7239" s="90" t="s">
        <v>18552</v>
      </c>
      <c r="C7239" s="90" t="s">
        <v>18558</v>
      </c>
      <c r="D7239" s="91">
        <v>74.25</v>
      </c>
      <c r="E7239" s="92"/>
      <c r="F7239" s="92" t="s">
        <v>8330</v>
      </c>
    </row>
    <row r="7240" spans="1:6" x14ac:dyDescent="0.25">
      <c r="A7240" s="90"/>
      <c r="B7240" s="90" t="s">
        <v>18559</v>
      </c>
      <c r="C7240" s="90" t="s">
        <v>18560</v>
      </c>
      <c r="D7240" s="91">
        <v>74.25</v>
      </c>
      <c r="E7240" s="92" t="s">
        <v>10042</v>
      </c>
      <c r="F7240" s="92" t="s">
        <v>8187</v>
      </c>
    </row>
    <row r="7241" spans="1:6" x14ac:dyDescent="0.25">
      <c r="A7241" s="90"/>
      <c r="B7241" s="90" t="s">
        <v>18561</v>
      </c>
      <c r="C7241" s="90" t="s">
        <v>18562</v>
      </c>
      <c r="D7241" s="91">
        <v>9.75</v>
      </c>
      <c r="E7241" s="92"/>
      <c r="F7241" s="92" t="s">
        <v>8055</v>
      </c>
    </row>
    <row r="7242" spans="1:6" x14ac:dyDescent="0.25">
      <c r="A7242" s="90"/>
      <c r="B7242" s="90" t="s">
        <v>18561</v>
      </c>
      <c r="C7242" s="90" t="s">
        <v>18563</v>
      </c>
      <c r="D7242" s="91">
        <v>9.75</v>
      </c>
      <c r="E7242" s="92"/>
      <c r="F7242" s="92" t="s">
        <v>8055</v>
      </c>
    </row>
    <row r="7243" spans="1:6" x14ac:dyDescent="0.25">
      <c r="A7243" s="90"/>
      <c r="B7243" s="90" t="s">
        <v>18561</v>
      </c>
      <c r="C7243" s="90" t="s">
        <v>18564</v>
      </c>
      <c r="D7243" s="91">
        <v>9.75</v>
      </c>
      <c r="E7243" s="92"/>
      <c r="F7243" s="92" t="s">
        <v>8055</v>
      </c>
    </row>
    <row r="7244" spans="1:6" ht="28.5" x14ac:dyDescent="0.25">
      <c r="A7244" s="90"/>
      <c r="B7244" s="90" t="s">
        <v>18565</v>
      </c>
      <c r="C7244" s="90" t="s">
        <v>18566</v>
      </c>
      <c r="D7244" s="91">
        <v>110</v>
      </c>
      <c r="E7244" s="92" t="s">
        <v>8553</v>
      </c>
      <c r="F7244" s="92" t="s">
        <v>9376</v>
      </c>
    </row>
    <row r="7245" spans="1:6" ht="28.5" x14ac:dyDescent="0.25">
      <c r="A7245" s="90"/>
      <c r="B7245" s="90" t="s">
        <v>18565</v>
      </c>
      <c r="C7245" s="90" t="s">
        <v>18567</v>
      </c>
      <c r="D7245" s="91">
        <v>110</v>
      </c>
      <c r="E7245" s="92" t="s">
        <v>8553</v>
      </c>
      <c r="F7245" s="92" t="s">
        <v>9376</v>
      </c>
    </row>
    <row r="7246" spans="1:6" x14ac:dyDescent="0.25">
      <c r="A7246" s="90"/>
      <c r="B7246" s="90" t="s">
        <v>18568</v>
      </c>
      <c r="C7246" s="90" t="s">
        <v>18569</v>
      </c>
      <c r="D7246" s="91">
        <v>13</v>
      </c>
      <c r="E7246" s="92"/>
      <c r="F7246" s="92" t="s">
        <v>9193</v>
      </c>
    </row>
    <row r="7247" spans="1:6" x14ac:dyDescent="0.25">
      <c r="A7247" s="90"/>
      <c r="B7247" s="90" t="s">
        <v>18568</v>
      </c>
      <c r="C7247" s="90" t="s">
        <v>18570</v>
      </c>
      <c r="D7247" s="91">
        <v>12</v>
      </c>
      <c r="E7247" s="92"/>
      <c r="F7247" s="92" t="s">
        <v>8197</v>
      </c>
    </row>
    <row r="7248" spans="1:6" x14ac:dyDescent="0.25">
      <c r="A7248" s="90"/>
      <c r="B7248" s="90" t="s">
        <v>18568</v>
      </c>
      <c r="C7248" s="90" t="s">
        <v>18571</v>
      </c>
      <c r="D7248" s="91">
        <v>10.25</v>
      </c>
      <c r="E7248" s="92"/>
      <c r="F7248" s="92" t="s">
        <v>8197</v>
      </c>
    </row>
    <row r="7249" spans="1:6" x14ac:dyDescent="0.25">
      <c r="A7249" s="90"/>
      <c r="B7249" s="90" t="s">
        <v>18568</v>
      </c>
      <c r="C7249" s="90" t="s">
        <v>18572</v>
      </c>
      <c r="D7249" s="91">
        <v>11.5</v>
      </c>
      <c r="E7249" s="92"/>
      <c r="F7249" s="92" t="s">
        <v>8197</v>
      </c>
    </row>
    <row r="7250" spans="1:6" ht="28.5" x14ac:dyDescent="0.25">
      <c r="A7250" s="90"/>
      <c r="B7250" s="90" t="s">
        <v>18573</v>
      </c>
      <c r="C7250" s="90" t="s">
        <v>18574</v>
      </c>
      <c r="D7250" s="91">
        <v>74.25</v>
      </c>
      <c r="E7250" s="92" t="s">
        <v>18575</v>
      </c>
      <c r="F7250" s="92" t="s">
        <v>8184</v>
      </c>
    </row>
    <row r="7251" spans="1:6" ht="28.5" x14ac:dyDescent="0.25">
      <c r="A7251" s="90"/>
      <c r="B7251" s="90" t="s">
        <v>18573</v>
      </c>
      <c r="C7251" s="90" t="s">
        <v>18576</v>
      </c>
      <c r="D7251" s="91">
        <v>74.25</v>
      </c>
      <c r="E7251" s="92" t="s">
        <v>18575</v>
      </c>
      <c r="F7251" s="92" t="s">
        <v>8184</v>
      </c>
    </row>
    <row r="7252" spans="1:6" x14ac:dyDescent="0.25">
      <c r="A7252" s="90"/>
      <c r="B7252" s="90" t="s">
        <v>18577</v>
      </c>
      <c r="C7252" s="90" t="s">
        <v>18578</v>
      </c>
      <c r="D7252" s="91">
        <v>18.75</v>
      </c>
      <c r="E7252" s="92"/>
      <c r="F7252" s="92" t="s">
        <v>8197</v>
      </c>
    </row>
    <row r="7253" spans="1:6" x14ac:dyDescent="0.25">
      <c r="A7253" s="90"/>
      <c r="B7253" s="90" t="s">
        <v>18577</v>
      </c>
      <c r="C7253" s="90" t="s">
        <v>18579</v>
      </c>
      <c r="D7253" s="91">
        <v>18.75</v>
      </c>
      <c r="E7253" s="92"/>
      <c r="F7253" s="92" t="s">
        <v>8197</v>
      </c>
    </row>
    <row r="7254" spans="1:6" ht="28.5" x14ac:dyDescent="0.25">
      <c r="A7254" s="90"/>
      <c r="B7254" s="90" t="s">
        <v>18580</v>
      </c>
      <c r="C7254" s="90" t="s">
        <v>18581</v>
      </c>
      <c r="D7254" s="91">
        <v>161</v>
      </c>
      <c r="E7254" s="92" t="s">
        <v>8553</v>
      </c>
      <c r="F7254" s="92" t="s">
        <v>8083</v>
      </c>
    </row>
    <row r="7255" spans="1:6" ht="28.5" x14ac:dyDescent="0.25">
      <c r="A7255" s="90"/>
      <c r="B7255" s="90" t="s">
        <v>18580</v>
      </c>
      <c r="C7255" s="90" t="s">
        <v>18582</v>
      </c>
      <c r="D7255" s="91">
        <v>161</v>
      </c>
      <c r="E7255" s="92" t="s">
        <v>8553</v>
      </c>
      <c r="F7255" s="92" t="s">
        <v>8083</v>
      </c>
    </row>
    <row r="7256" spans="1:6" ht="42.75" x14ac:dyDescent="0.25">
      <c r="A7256" s="90" t="s">
        <v>18583</v>
      </c>
      <c r="B7256" s="90" t="s">
        <v>18580</v>
      </c>
      <c r="C7256" s="90" t="s">
        <v>18584</v>
      </c>
      <c r="D7256" s="91">
        <v>62.75</v>
      </c>
      <c r="E7256" s="92" t="s">
        <v>8553</v>
      </c>
      <c r="F7256" s="92" t="s">
        <v>18585</v>
      </c>
    </row>
    <row r="7257" spans="1:6" ht="28.5" x14ac:dyDescent="0.25">
      <c r="A7257" s="90"/>
      <c r="B7257" s="90" t="s">
        <v>18580</v>
      </c>
      <c r="C7257" s="90" t="s">
        <v>18586</v>
      </c>
      <c r="D7257" s="91">
        <v>98</v>
      </c>
      <c r="E7257" s="92" t="s">
        <v>8553</v>
      </c>
      <c r="F7257" s="92" t="s">
        <v>8201</v>
      </c>
    </row>
    <row r="7258" spans="1:6" ht="28.5" x14ac:dyDescent="0.25">
      <c r="A7258" s="90"/>
      <c r="B7258" s="90" t="s">
        <v>18580</v>
      </c>
      <c r="C7258" s="90" t="s">
        <v>18587</v>
      </c>
      <c r="D7258" s="91">
        <v>61.75</v>
      </c>
      <c r="E7258" s="92" t="s">
        <v>8553</v>
      </c>
      <c r="F7258" s="92" t="s">
        <v>8201</v>
      </c>
    </row>
    <row r="7259" spans="1:6" x14ac:dyDescent="0.25">
      <c r="A7259" s="90"/>
      <c r="B7259" s="90" t="s">
        <v>18588</v>
      </c>
      <c r="C7259" s="90" t="s">
        <v>18589</v>
      </c>
      <c r="D7259" s="91">
        <v>60.5</v>
      </c>
      <c r="E7259" s="92"/>
      <c r="F7259" s="92" t="s">
        <v>9193</v>
      </c>
    </row>
    <row r="7260" spans="1:6" x14ac:dyDescent="0.25">
      <c r="A7260" s="90"/>
      <c r="B7260" s="90" t="s">
        <v>18588</v>
      </c>
      <c r="C7260" s="90" t="s">
        <v>18590</v>
      </c>
      <c r="D7260" s="91">
        <v>110.5</v>
      </c>
      <c r="E7260" s="92"/>
      <c r="F7260" s="92" t="s">
        <v>9193</v>
      </c>
    </row>
    <row r="7261" spans="1:6" x14ac:dyDescent="0.25">
      <c r="A7261" s="90"/>
      <c r="B7261" s="90" t="s">
        <v>18591</v>
      </c>
      <c r="C7261" s="90" t="s">
        <v>18592</v>
      </c>
      <c r="D7261" s="91">
        <v>14.25</v>
      </c>
      <c r="E7261" s="92"/>
      <c r="F7261" s="92" t="s">
        <v>8197</v>
      </c>
    </row>
    <row r="7262" spans="1:6" x14ac:dyDescent="0.25">
      <c r="A7262" s="90"/>
      <c r="B7262" s="90" t="s">
        <v>18591</v>
      </c>
      <c r="C7262" s="90" t="s">
        <v>18593</v>
      </c>
      <c r="D7262" s="91">
        <v>13.5</v>
      </c>
      <c r="E7262" s="92"/>
      <c r="F7262" s="92" t="s">
        <v>8197</v>
      </c>
    </row>
    <row r="7263" spans="1:6" ht="28.5" x14ac:dyDescent="0.25">
      <c r="A7263" s="90"/>
      <c r="B7263" s="90" t="s">
        <v>18594</v>
      </c>
      <c r="C7263" s="90" t="s">
        <v>18595</v>
      </c>
      <c r="D7263" s="91">
        <v>60</v>
      </c>
      <c r="E7263" s="92"/>
      <c r="F7263" s="92" t="s">
        <v>9193</v>
      </c>
    </row>
    <row r="7264" spans="1:6" ht="28.5" x14ac:dyDescent="0.25">
      <c r="A7264" s="90"/>
      <c r="B7264" s="90" t="s">
        <v>18594</v>
      </c>
      <c r="C7264" s="90" t="s">
        <v>18596</v>
      </c>
      <c r="D7264" s="91">
        <v>60</v>
      </c>
      <c r="E7264" s="92"/>
      <c r="F7264" s="92" t="s">
        <v>9193</v>
      </c>
    </row>
    <row r="7265" spans="1:6" ht="28.5" x14ac:dyDescent="0.25">
      <c r="A7265" s="90"/>
      <c r="B7265" s="90" t="s">
        <v>18594</v>
      </c>
      <c r="C7265" s="90" t="s">
        <v>18597</v>
      </c>
      <c r="D7265" s="91">
        <v>13</v>
      </c>
      <c r="E7265" s="92"/>
      <c r="F7265" s="92" t="s">
        <v>8201</v>
      </c>
    </row>
    <row r="7266" spans="1:6" ht="28.5" x14ac:dyDescent="0.25">
      <c r="A7266" s="90"/>
      <c r="B7266" s="90" t="s">
        <v>18594</v>
      </c>
      <c r="C7266" s="90" t="s">
        <v>18598</v>
      </c>
      <c r="D7266" s="91">
        <v>64.75</v>
      </c>
      <c r="E7266" s="92"/>
      <c r="F7266" s="92" t="s">
        <v>8201</v>
      </c>
    </row>
    <row r="7267" spans="1:6" ht="28.5" x14ac:dyDescent="0.25">
      <c r="A7267" s="90"/>
      <c r="B7267" s="90" t="s">
        <v>18594</v>
      </c>
      <c r="C7267" s="90" t="s">
        <v>18599</v>
      </c>
      <c r="D7267" s="91">
        <v>64.75</v>
      </c>
      <c r="E7267" s="92"/>
      <c r="F7267" s="92" t="s">
        <v>8201</v>
      </c>
    </row>
    <row r="7268" spans="1:6" ht="28.5" x14ac:dyDescent="0.25">
      <c r="A7268" s="90"/>
      <c r="B7268" s="90" t="s">
        <v>18600</v>
      </c>
      <c r="C7268" s="90" t="s">
        <v>18601</v>
      </c>
      <c r="D7268" s="91">
        <v>11</v>
      </c>
      <c r="E7268" s="92"/>
      <c r="F7268" s="92" t="s">
        <v>8055</v>
      </c>
    </row>
    <row r="7269" spans="1:6" ht="28.5" x14ac:dyDescent="0.25">
      <c r="A7269" s="90"/>
      <c r="B7269" s="90" t="s">
        <v>18600</v>
      </c>
      <c r="C7269" s="90" t="s">
        <v>18602</v>
      </c>
      <c r="D7269" s="91">
        <v>11</v>
      </c>
      <c r="E7269" s="92"/>
      <c r="F7269" s="92" t="s">
        <v>8055</v>
      </c>
    </row>
    <row r="7270" spans="1:6" ht="28.5" x14ac:dyDescent="0.25">
      <c r="A7270" s="90"/>
      <c r="B7270" s="90" t="s">
        <v>18600</v>
      </c>
      <c r="C7270" s="90" t="s">
        <v>18603</v>
      </c>
      <c r="D7270" s="91">
        <v>11</v>
      </c>
      <c r="E7270" s="92"/>
      <c r="F7270" s="92" t="s">
        <v>8055</v>
      </c>
    </row>
    <row r="7271" spans="1:6" ht="28.5" x14ac:dyDescent="0.25">
      <c r="A7271" s="90" t="s">
        <v>18604</v>
      </c>
      <c r="B7271" s="90" t="s">
        <v>18605</v>
      </c>
      <c r="C7271" s="90" t="s">
        <v>18606</v>
      </c>
      <c r="D7271" s="91">
        <v>747.75</v>
      </c>
      <c r="E7271" s="92" t="s">
        <v>18607</v>
      </c>
      <c r="F7271" s="92" t="s">
        <v>18608</v>
      </c>
    </row>
    <row r="7272" spans="1:6" ht="28.5" x14ac:dyDescent="0.25">
      <c r="A7272" s="90"/>
      <c r="B7272" s="90" t="s">
        <v>18605</v>
      </c>
      <c r="C7272" s="90" t="s">
        <v>18609</v>
      </c>
      <c r="D7272" s="91">
        <v>374</v>
      </c>
      <c r="E7272" s="92" t="s">
        <v>18610</v>
      </c>
      <c r="F7272" s="92" t="s">
        <v>8112</v>
      </c>
    </row>
    <row r="7273" spans="1:6" ht="28.5" x14ac:dyDescent="0.25">
      <c r="A7273" s="90"/>
      <c r="B7273" s="90" t="s">
        <v>18605</v>
      </c>
      <c r="C7273" s="90" t="s">
        <v>18611</v>
      </c>
      <c r="D7273" s="91">
        <v>374</v>
      </c>
      <c r="E7273" s="92" t="s">
        <v>18610</v>
      </c>
      <c r="F7273" s="92" t="s">
        <v>8112</v>
      </c>
    </row>
    <row r="7274" spans="1:6" x14ac:dyDescent="0.25">
      <c r="A7274" s="90"/>
      <c r="B7274" s="90" t="s">
        <v>18612</v>
      </c>
      <c r="C7274" s="90" t="s">
        <v>18613</v>
      </c>
      <c r="D7274" s="91"/>
      <c r="E7274" s="92"/>
      <c r="F7274" s="92"/>
    </row>
    <row r="7275" spans="1:6" ht="28.5" x14ac:dyDescent="0.25">
      <c r="A7275" s="90"/>
      <c r="B7275" s="90" t="s">
        <v>18614</v>
      </c>
      <c r="C7275" s="90" t="s">
        <v>18615</v>
      </c>
      <c r="D7275" s="91">
        <v>3769.5</v>
      </c>
      <c r="E7275" s="92" t="s">
        <v>18616</v>
      </c>
      <c r="F7275" s="92" t="s">
        <v>8288</v>
      </c>
    </row>
    <row r="7276" spans="1:6" ht="28.5" x14ac:dyDescent="0.25">
      <c r="A7276" s="90"/>
      <c r="B7276" s="90" t="s">
        <v>18614</v>
      </c>
      <c r="C7276" s="90" t="s">
        <v>18617</v>
      </c>
      <c r="D7276" s="91">
        <v>3769.5</v>
      </c>
      <c r="E7276" s="92" t="s">
        <v>18616</v>
      </c>
      <c r="F7276" s="92" t="s">
        <v>8288</v>
      </c>
    </row>
    <row r="7277" spans="1:6" ht="28.5" x14ac:dyDescent="0.25">
      <c r="A7277" s="90"/>
      <c r="B7277" s="90" t="s">
        <v>18618</v>
      </c>
      <c r="C7277" s="90" t="s">
        <v>18619</v>
      </c>
      <c r="D7277" s="91">
        <v>4551</v>
      </c>
      <c r="E7277" s="92" t="s">
        <v>18620</v>
      </c>
      <c r="F7277" s="92" t="s">
        <v>8288</v>
      </c>
    </row>
    <row r="7278" spans="1:6" x14ac:dyDescent="0.25">
      <c r="A7278" s="90"/>
      <c r="B7278" s="90" t="s">
        <v>18621</v>
      </c>
      <c r="C7278" s="90" t="s">
        <v>18622</v>
      </c>
      <c r="D7278" s="91">
        <v>74.25</v>
      </c>
      <c r="E7278" s="92"/>
      <c r="F7278" s="92" t="s">
        <v>8109</v>
      </c>
    </row>
    <row r="7279" spans="1:6" x14ac:dyDescent="0.25">
      <c r="A7279" s="90"/>
      <c r="B7279" s="90" t="s">
        <v>18621</v>
      </c>
      <c r="C7279" s="90" t="s">
        <v>18623</v>
      </c>
      <c r="D7279" s="91">
        <v>74.25</v>
      </c>
      <c r="E7279" s="92"/>
      <c r="F7279" s="92" t="s">
        <v>8109</v>
      </c>
    </row>
    <row r="7280" spans="1:6" x14ac:dyDescent="0.25">
      <c r="A7280" s="90"/>
      <c r="B7280" s="90" t="s">
        <v>18624</v>
      </c>
      <c r="C7280" s="90" t="s">
        <v>18625</v>
      </c>
      <c r="D7280" s="91">
        <v>74.25</v>
      </c>
      <c r="E7280" s="92"/>
      <c r="F7280" s="92" t="s">
        <v>8109</v>
      </c>
    </row>
    <row r="7281" spans="1:6" x14ac:dyDescent="0.25">
      <c r="A7281" s="90"/>
      <c r="B7281" s="90" t="s">
        <v>18624</v>
      </c>
      <c r="C7281" s="90" t="s">
        <v>18626</v>
      </c>
      <c r="D7281" s="91">
        <v>74.25</v>
      </c>
      <c r="E7281" s="92"/>
      <c r="F7281" s="92" t="s">
        <v>8109</v>
      </c>
    </row>
    <row r="7282" spans="1:6" x14ac:dyDescent="0.25">
      <c r="A7282" s="90"/>
      <c r="B7282" s="90" t="s">
        <v>18627</v>
      </c>
      <c r="C7282" s="90" t="s">
        <v>18628</v>
      </c>
      <c r="D7282" s="91">
        <v>74.25</v>
      </c>
      <c r="E7282" s="92"/>
      <c r="F7282" s="92" t="s">
        <v>8109</v>
      </c>
    </row>
    <row r="7283" spans="1:6" ht="28.5" x14ac:dyDescent="0.25">
      <c r="A7283" s="90"/>
      <c r="B7283" s="90" t="s">
        <v>18629</v>
      </c>
      <c r="C7283" s="90" t="s">
        <v>18630</v>
      </c>
      <c r="D7283" s="91">
        <v>3170</v>
      </c>
      <c r="E7283" s="92" t="s">
        <v>8553</v>
      </c>
      <c r="F7283" s="92" t="s">
        <v>8288</v>
      </c>
    </row>
    <row r="7284" spans="1:6" ht="28.5" x14ac:dyDescent="0.25">
      <c r="A7284" s="90"/>
      <c r="B7284" s="90" t="s">
        <v>18629</v>
      </c>
      <c r="C7284" s="90" t="s">
        <v>18631</v>
      </c>
      <c r="D7284" s="91">
        <v>1489</v>
      </c>
      <c r="E7284" s="92" t="s">
        <v>8553</v>
      </c>
      <c r="F7284" s="92" t="s">
        <v>8288</v>
      </c>
    </row>
    <row r="7285" spans="1:6" ht="28.5" x14ac:dyDescent="0.25">
      <c r="A7285" s="90" t="s">
        <v>18632</v>
      </c>
      <c r="B7285" s="90" t="s">
        <v>18629</v>
      </c>
      <c r="C7285" s="90" t="s">
        <v>18633</v>
      </c>
      <c r="D7285" s="91">
        <v>2870.25</v>
      </c>
      <c r="E7285" s="92" t="s">
        <v>8553</v>
      </c>
      <c r="F7285" s="92" t="s">
        <v>18634</v>
      </c>
    </row>
    <row r="7286" spans="1:6" ht="28.5" x14ac:dyDescent="0.25">
      <c r="A7286" s="90"/>
      <c r="B7286" s="90" t="s">
        <v>18629</v>
      </c>
      <c r="C7286" s="90" t="s">
        <v>18635</v>
      </c>
      <c r="D7286" s="91">
        <v>1489</v>
      </c>
      <c r="E7286" s="92" t="s">
        <v>8553</v>
      </c>
      <c r="F7286" s="92" t="s">
        <v>8288</v>
      </c>
    </row>
    <row r="7287" spans="1:6" ht="28.5" x14ac:dyDescent="0.25">
      <c r="A7287" s="90"/>
      <c r="B7287" s="90" t="s">
        <v>18629</v>
      </c>
      <c r="C7287" s="90" t="s">
        <v>18636</v>
      </c>
      <c r="D7287" s="91">
        <v>248.5</v>
      </c>
      <c r="E7287" s="92" t="s">
        <v>8553</v>
      </c>
      <c r="F7287" s="92" t="s">
        <v>8288</v>
      </c>
    </row>
    <row r="7288" spans="1:6" ht="28.5" x14ac:dyDescent="0.25">
      <c r="A7288" s="90"/>
      <c r="B7288" s="90" t="s">
        <v>18637</v>
      </c>
      <c r="C7288" s="90" t="s">
        <v>18638</v>
      </c>
      <c r="D7288" s="91">
        <v>219.25</v>
      </c>
      <c r="E7288" s="92" t="s">
        <v>8553</v>
      </c>
      <c r="F7288" s="92" t="s">
        <v>9193</v>
      </c>
    </row>
    <row r="7289" spans="1:6" ht="28.5" x14ac:dyDescent="0.25">
      <c r="A7289" s="90"/>
      <c r="B7289" s="90" t="s">
        <v>18637</v>
      </c>
      <c r="C7289" s="90" t="s">
        <v>18639</v>
      </c>
      <c r="D7289" s="91">
        <v>195</v>
      </c>
      <c r="E7289" s="92" t="s">
        <v>8553</v>
      </c>
      <c r="F7289" s="92" t="s">
        <v>8112</v>
      </c>
    </row>
    <row r="7290" spans="1:6" ht="28.5" x14ac:dyDescent="0.25">
      <c r="A7290" s="90"/>
      <c r="B7290" s="90" t="s">
        <v>18637</v>
      </c>
      <c r="C7290" s="90" t="s">
        <v>18640</v>
      </c>
      <c r="D7290" s="91">
        <v>387.75</v>
      </c>
      <c r="E7290" s="92" t="s">
        <v>8553</v>
      </c>
      <c r="F7290" s="92" t="s">
        <v>9193</v>
      </c>
    </row>
    <row r="7291" spans="1:6" ht="28.5" x14ac:dyDescent="0.25">
      <c r="A7291" s="90"/>
      <c r="B7291" s="90" t="s">
        <v>18637</v>
      </c>
      <c r="C7291" s="90" t="s">
        <v>18641</v>
      </c>
      <c r="D7291" s="91">
        <v>481.5</v>
      </c>
      <c r="E7291" s="92" t="s">
        <v>8553</v>
      </c>
      <c r="F7291" s="92" t="s">
        <v>9193</v>
      </c>
    </row>
    <row r="7292" spans="1:6" ht="28.5" x14ac:dyDescent="0.25">
      <c r="A7292" s="90"/>
      <c r="B7292" s="90" t="s">
        <v>18637</v>
      </c>
      <c r="C7292" s="90" t="s">
        <v>18642</v>
      </c>
      <c r="D7292" s="91">
        <v>232.25</v>
      </c>
      <c r="E7292" s="92" t="s">
        <v>8553</v>
      </c>
      <c r="F7292" s="92" t="s">
        <v>8112</v>
      </c>
    </row>
    <row r="7293" spans="1:6" ht="28.5" x14ac:dyDescent="0.25">
      <c r="A7293" s="90"/>
      <c r="B7293" s="90" t="s">
        <v>18637</v>
      </c>
      <c r="C7293" s="90" t="s">
        <v>18643</v>
      </c>
      <c r="D7293" s="91">
        <v>232.25</v>
      </c>
      <c r="E7293" s="92" t="s">
        <v>8553</v>
      </c>
      <c r="F7293" s="92" t="s">
        <v>8112</v>
      </c>
    </row>
    <row r="7294" spans="1:6" ht="28.5" x14ac:dyDescent="0.25">
      <c r="A7294" s="90"/>
      <c r="B7294" s="90" t="s">
        <v>18644</v>
      </c>
      <c r="C7294" s="90" t="s">
        <v>18645</v>
      </c>
      <c r="D7294" s="91">
        <v>2</v>
      </c>
      <c r="E7294" s="92"/>
      <c r="F7294" s="92" t="s">
        <v>15732</v>
      </c>
    </row>
    <row r="7295" spans="1:6" ht="28.5" x14ac:dyDescent="0.25">
      <c r="A7295" s="90"/>
      <c r="B7295" s="90" t="s">
        <v>18644</v>
      </c>
      <c r="C7295" s="90" t="s">
        <v>18646</v>
      </c>
      <c r="D7295" s="91">
        <v>3.5</v>
      </c>
      <c r="E7295" s="92"/>
      <c r="F7295" s="92" t="s">
        <v>15732</v>
      </c>
    </row>
    <row r="7296" spans="1:6" ht="28.5" x14ac:dyDescent="0.25">
      <c r="A7296" s="90"/>
      <c r="B7296" s="90" t="s">
        <v>18644</v>
      </c>
      <c r="C7296" s="90" t="s">
        <v>18647</v>
      </c>
      <c r="D7296" s="91">
        <v>1.75</v>
      </c>
      <c r="E7296" s="92"/>
      <c r="F7296" s="92" t="s">
        <v>15732</v>
      </c>
    </row>
    <row r="7297" spans="1:6" x14ac:dyDescent="0.25">
      <c r="A7297" s="90"/>
      <c r="B7297" s="90" t="s">
        <v>18648</v>
      </c>
      <c r="C7297" s="90" t="s">
        <v>18649</v>
      </c>
      <c r="D7297" s="91">
        <v>1651.25</v>
      </c>
      <c r="E7297" s="92"/>
      <c r="F7297" s="92" t="s">
        <v>9231</v>
      </c>
    </row>
    <row r="7298" spans="1:6" x14ac:dyDescent="0.25">
      <c r="A7298" s="90"/>
      <c r="B7298" s="90" t="s">
        <v>18648</v>
      </c>
      <c r="C7298" s="90" t="s">
        <v>18650</v>
      </c>
      <c r="D7298" s="91">
        <v>1574</v>
      </c>
      <c r="E7298" s="92"/>
      <c r="F7298" s="92" t="s">
        <v>9231</v>
      </c>
    </row>
    <row r="7299" spans="1:6" ht="28.5" x14ac:dyDescent="0.25">
      <c r="A7299" s="90" t="s">
        <v>18651</v>
      </c>
      <c r="B7299" s="90" t="s">
        <v>18648</v>
      </c>
      <c r="C7299" s="90" t="s">
        <v>18652</v>
      </c>
      <c r="D7299" s="91">
        <v>237.25</v>
      </c>
      <c r="E7299" s="92"/>
      <c r="F7299" s="92" t="s">
        <v>18366</v>
      </c>
    </row>
    <row r="7300" spans="1:6" ht="28.5" x14ac:dyDescent="0.25">
      <c r="A7300" s="90"/>
      <c r="B7300" s="90" t="s">
        <v>18653</v>
      </c>
      <c r="C7300" s="90" t="s">
        <v>18654</v>
      </c>
      <c r="D7300" s="91">
        <v>903.75</v>
      </c>
      <c r="E7300" s="92" t="s">
        <v>8553</v>
      </c>
      <c r="F7300" s="92" t="s">
        <v>8288</v>
      </c>
    </row>
    <row r="7301" spans="1:6" ht="28.5" x14ac:dyDescent="0.25">
      <c r="A7301" s="90"/>
      <c r="B7301" s="90" t="s">
        <v>18653</v>
      </c>
      <c r="C7301" s="90" t="s">
        <v>18655</v>
      </c>
      <c r="D7301" s="91">
        <v>903.75</v>
      </c>
      <c r="E7301" s="92" t="s">
        <v>8553</v>
      </c>
      <c r="F7301" s="92" t="s">
        <v>8288</v>
      </c>
    </row>
    <row r="7302" spans="1:6" ht="28.5" x14ac:dyDescent="0.25">
      <c r="A7302" s="90"/>
      <c r="B7302" s="90" t="s">
        <v>18656</v>
      </c>
      <c r="C7302" s="90" t="s">
        <v>18657</v>
      </c>
      <c r="D7302" s="91">
        <v>691.75</v>
      </c>
      <c r="E7302" s="92"/>
      <c r="F7302" s="92" t="s">
        <v>9823</v>
      </c>
    </row>
    <row r="7303" spans="1:6" ht="28.5" x14ac:dyDescent="0.25">
      <c r="A7303" s="90"/>
      <c r="B7303" s="90" t="s">
        <v>18656</v>
      </c>
      <c r="C7303" s="90" t="s">
        <v>18658</v>
      </c>
      <c r="D7303" s="91">
        <v>1373</v>
      </c>
      <c r="E7303" s="92"/>
      <c r="F7303" s="92" t="s">
        <v>18659</v>
      </c>
    </row>
    <row r="7304" spans="1:6" ht="28.5" x14ac:dyDescent="0.25">
      <c r="A7304" s="90"/>
      <c r="B7304" s="90" t="s">
        <v>18660</v>
      </c>
      <c r="C7304" s="90" t="s">
        <v>18661</v>
      </c>
      <c r="D7304" s="91"/>
      <c r="E7304" s="92"/>
      <c r="F7304" s="92"/>
    </row>
    <row r="7305" spans="1:6" ht="28.5" x14ac:dyDescent="0.25">
      <c r="A7305" s="90"/>
      <c r="B7305" s="90" t="s">
        <v>18662</v>
      </c>
      <c r="C7305" s="90" t="s">
        <v>18663</v>
      </c>
      <c r="D7305" s="91"/>
      <c r="E7305" s="92"/>
      <c r="F7305" s="92"/>
    </row>
    <row r="7306" spans="1:6" x14ac:dyDescent="0.25">
      <c r="A7306" s="90"/>
      <c r="B7306" s="90" t="s">
        <v>18664</v>
      </c>
      <c r="C7306" s="90" t="s">
        <v>18665</v>
      </c>
      <c r="D7306" s="91">
        <v>151.25</v>
      </c>
      <c r="E7306" s="92"/>
      <c r="F7306" s="92" t="s">
        <v>8055</v>
      </c>
    </row>
    <row r="7307" spans="1:6" x14ac:dyDescent="0.25">
      <c r="A7307" s="90"/>
      <c r="B7307" s="90" t="s">
        <v>18664</v>
      </c>
      <c r="C7307" s="90" t="s">
        <v>18666</v>
      </c>
      <c r="D7307" s="91">
        <v>136.5</v>
      </c>
      <c r="E7307" s="92"/>
      <c r="F7307" s="92" t="s">
        <v>8055</v>
      </c>
    </row>
    <row r="7308" spans="1:6" x14ac:dyDescent="0.25">
      <c r="A7308" s="90"/>
      <c r="B7308" s="90" t="s">
        <v>18667</v>
      </c>
      <c r="C7308" s="90" t="s">
        <v>18668</v>
      </c>
      <c r="D7308" s="91">
        <v>1007</v>
      </c>
      <c r="E7308" s="92" t="s">
        <v>8766</v>
      </c>
      <c r="F7308" s="92" t="s">
        <v>8055</v>
      </c>
    </row>
    <row r="7309" spans="1:6" x14ac:dyDescent="0.25">
      <c r="A7309" s="90"/>
      <c r="B7309" s="90" t="s">
        <v>18669</v>
      </c>
      <c r="C7309" s="90" t="s">
        <v>18670</v>
      </c>
      <c r="D7309" s="91">
        <v>74.25</v>
      </c>
      <c r="E7309" s="92"/>
      <c r="F7309" s="92" t="s">
        <v>18554</v>
      </c>
    </row>
    <row r="7310" spans="1:6" x14ac:dyDescent="0.25">
      <c r="A7310" s="90"/>
      <c r="B7310" s="90" t="s">
        <v>18671</v>
      </c>
      <c r="C7310" s="90" t="s">
        <v>18672</v>
      </c>
      <c r="D7310" s="91">
        <v>41.5</v>
      </c>
      <c r="E7310" s="92"/>
      <c r="F7310" s="92" t="s">
        <v>8201</v>
      </c>
    </row>
    <row r="7311" spans="1:6" x14ac:dyDescent="0.25">
      <c r="A7311" s="90"/>
      <c r="B7311" s="90" t="s">
        <v>18673</v>
      </c>
      <c r="C7311" s="90" t="s">
        <v>18674</v>
      </c>
      <c r="D7311" s="91">
        <v>34.25</v>
      </c>
      <c r="E7311" s="92"/>
      <c r="F7311" s="92" t="s">
        <v>8055</v>
      </c>
    </row>
    <row r="7312" spans="1:6" x14ac:dyDescent="0.25">
      <c r="A7312" s="90"/>
      <c r="B7312" s="90" t="s">
        <v>18673</v>
      </c>
      <c r="C7312" s="90" t="s">
        <v>18675</v>
      </c>
      <c r="D7312" s="91">
        <v>37</v>
      </c>
      <c r="E7312" s="92"/>
      <c r="F7312" s="92" t="s">
        <v>8055</v>
      </c>
    </row>
    <row r="7313" spans="1:6" x14ac:dyDescent="0.25">
      <c r="A7313" s="90"/>
      <c r="B7313" s="90" t="s">
        <v>18673</v>
      </c>
      <c r="C7313" s="90" t="s">
        <v>18676</v>
      </c>
      <c r="D7313" s="91">
        <v>34.25</v>
      </c>
      <c r="E7313" s="92"/>
      <c r="F7313" s="92" t="s">
        <v>8055</v>
      </c>
    </row>
    <row r="7314" spans="1:6" x14ac:dyDescent="0.25">
      <c r="A7314" s="90"/>
      <c r="B7314" s="90" t="s">
        <v>18677</v>
      </c>
      <c r="C7314" s="90" t="s">
        <v>18678</v>
      </c>
      <c r="D7314" s="91">
        <v>26.75</v>
      </c>
      <c r="E7314" s="92"/>
      <c r="F7314" s="92" t="s">
        <v>8055</v>
      </c>
    </row>
    <row r="7315" spans="1:6" x14ac:dyDescent="0.25">
      <c r="A7315" s="90"/>
      <c r="B7315" s="90" t="s">
        <v>18677</v>
      </c>
      <c r="C7315" s="90" t="s">
        <v>18679</v>
      </c>
      <c r="D7315" s="91">
        <v>35</v>
      </c>
      <c r="E7315" s="92"/>
      <c r="F7315" s="92" t="s">
        <v>8055</v>
      </c>
    </row>
    <row r="7316" spans="1:6" x14ac:dyDescent="0.25">
      <c r="A7316" s="90"/>
      <c r="B7316" s="90" t="s">
        <v>18677</v>
      </c>
      <c r="C7316" s="90" t="s">
        <v>18680</v>
      </c>
      <c r="D7316" s="91">
        <v>26.5</v>
      </c>
      <c r="E7316" s="92"/>
      <c r="F7316" s="92" t="s">
        <v>8055</v>
      </c>
    </row>
    <row r="7317" spans="1:6" x14ac:dyDescent="0.25">
      <c r="A7317" s="90"/>
      <c r="B7317" s="90" t="s">
        <v>18677</v>
      </c>
      <c r="C7317" s="90" t="s">
        <v>18681</v>
      </c>
      <c r="D7317" s="91">
        <v>26.5</v>
      </c>
      <c r="E7317" s="92"/>
      <c r="F7317" s="92" t="s">
        <v>8055</v>
      </c>
    </row>
    <row r="7318" spans="1:6" ht="28.5" x14ac:dyDescent="0.25">
      <c r="A7318" s="90" t="s">
        <v>18682</v>
      </c>
      <c r="B7318" s="90" t="s">
        <v>18683</v>
      </c>
      <c r="C7318" s="90" t="s">
        <v>18684</v>
      </c>
      <c r="D7318" s="91">
        <v>0.5</v>
      </c>
      <c r="E7318" s="92" t="s">
        <v>18685</v>
      </c>
      <c r="F7318" s="92" t="s">
        <v>17157</v>
      </c>
    </row>
    <row r="7319" spans="1:6" x14ac:dyDescent="0.25">
      <c r="A7319" s="90"/>
      <c r="B7319" s="90" t="s">
        <v>18686</v>
      </c>
      <c r="C7319" s="90" t="s">
        <v>18687</v>
      </c>
      <c r="D7319" s="91">
        <v>10.25</v>
      </c>
      <c r="E7319" s="92"/>
      <c r="F7319" s="92" t="s">
        <v>8055</v>
      </c>
    </row>
    <row r="7320" spans="1:6" x14ac:dyDescent="0.25">
      <c r="A7320" s="90"/>
      <c r="B7320" s="90" t="s">
        <v>18688</v>
      </c>
      <c r="C7320" s="90" t="s">
        <v>18689</v>
      </c>
      <c r="D7320" s="91">
        <v>10.25</v>
      </c>
      <c r="E7320" s="92"/>
      <c r="F7320" s="92" t="s">
        <v>8055</v>
      </c>
    </row>
    <row r="7321" spans="1:6" x14ac:dyDescent="0.25">
      <c r="A7321" s="90"/>
      <c r="B7321" s="90" t="s">
        <v>18688</v>
      </c>
      <c r="C7321" s="90" t="s">
        <v>18690</v>
      </c>
      <c r="D7321" s="91">
        <v>10.25</v>
      </c>
      <c r="E7321" s="92"/>
      <c r="F7321" s="92" t="s">
        <v>8055</v>
      </c>
    </row>
    <row r="7322" spans="1:6" x14ac:dyDescent="0.25">
      <c r="A7322" s="90"/>
      <c r="B7322" s="90" t="s">
        <v>18688</v>
      </c>
      <c r="C7322" s="90" t="s">
        <v>18691</v>
      </c>
      <c r="D7322" s="91">
        <v>10.25</v>
      </c>
      <c r="E7322" s="92"/>
      <c r="F7322" s="92" t="s">
        <v>8055</v>
      </c>
    </row>
    <row r="7323" spans="1:6" x14ac:dyDescent="0.25">
      <c r="A7323" s="90"/>
      <c r="B7323" s="90" t="s">
        <v>18688</v>
      </c>
      <c r="C7323" s="90" t="s">
        <v>18692</v>
      </c>
      <c r="D7323" s="91">
        <v>10.25</v>
      </c>
      <c r="E7323" s="92"/>
      <c r="F7323" s="92" t="s">
        <v>8055</v>
      </c>
    </row>
    <row r="7324" spans="1:6" x14ac:dyDescent="0.25">
      <c r="A7324" s="90"/>
      <c r="B7324" s="90" t="s">
        <v>18688</v>
      </c>
      <c r="C7324" s="90" t="s">
        <v>18693</v>
      </c>
      <c r="D7324" s="91">
        <v>11</v>
      </c>
      <c r="E7324" s="92"/>
      <c r="F7324" s="92" t="s">
        <v>8055</v>
      </c>
    </row>
    <row r="7325" spans="1:6" x14ac:dyDescent="0.25">
      <c r="A7325" s="90"/>
      <c r="B7325" s="90" t="s">
        <v>18688</v>
      </c>
      <c r="C7325" s="90" t="s">
        <v>18694</v>
      </c>
      <c r="D7325" s="91">
        <v>10.25</v>
      </c>
      <c r="E7325" s="92"/>
      <c r="F7325" s="92" t="s">
        <v>8055</v>
      </c>
    </row>
    <row r="7326" spans="1:6" ht="28.5" x14ac:dyDescent="0.25">
      <c r="A7326" s="90"/>
      <c r="B7326" s="90" t="s">
        <v>18695</v>
      </c>
      <c r="C7326" s="90" t="s">
        <v>18696</v>
      </c>
      <c r="D7326" s="91">
        <v>19</v>
      </c>
      <c r="E7326" s="92"/>
      <c r="F7326" s="92" t="s">
        <v>8055</v>
      </c>
    </row>
    <row r="7327" spans="1:6" ht="28.5" x14ac:dyDescent="0.25">
      <c r="A7327" s="90"/>
      <c r="B7327" s="90" t="s">
        <v>18695</v>
      </c>
      <c r="C7327" s="90" t="s">
        <v>18697</v>
      </c>
      <c r="D7327" s="91">
        <v>18.25</v>
      </c>
      <c r="E7327" s="92"/>
      <c r="F7327" s="92" t="s">
        <v>8055</v>
      </c>
    </row>
    <row r="7328" spans="1:6" x14ac:dyDescent="0.25">
      <c r="A7328" s="90"/>
      <c r="B7328" s="90" t="s">
        <v>18698</v>
      </c>
      <c r="C7328" s="90" t="s">
        <v>18699</v>
      </c>
      <c r="D7328" s="91">
        <v>391.5</v>
      </c>
      <c r="E7328" s="92" t="s">
        <v>18700</v>
      </c>
      <c r="F7328" s="92" t="s">
        <v>8112</v>
      </c>
    </row>
    <row r="7329" spans="1:6" ht="28.5" x14ac:dyDescent="0.25">
      <c r="A7329" s="90"/>
      <c r="B7329" s="90" t="s">
        <v>18701</v>
      </c>
      <c r="C7329" s="90" t="s">
        <v>18702</v>
      </c>
      <c r="D7329" s="91">
        <v>1141.75</v>
      </c>
      <c r="E7329" s="92"/>
      <c r="F7329" s="92" t="s">
        <v>8055</v>
      </c>
    </row>
    <row r="7330" spans="1:6" ht="28.5" x14ac:dyDescent="0.25">
      <c r="A7330" s="90"/>
      <c r="B7330" s="90" t="s">
        <v>18701</v>
      </c>
      <c r="C7330" s="90" t="s">
        <v>18703</v>
      </c>
      <c r="D7330" s="91">
        <v>1141.75</v>
      </c>
      <c r="E7330" s="92"/>
      <c r="F7330" s="92" t="s">
        <v>8055</v>
      </c>
    </row>
    <row r="7331" spans="1:6" ht="28.5" x14ac:dyDescent="0.25">
      <c r="A7331" s="90"/>
      <c r="B7331" s="90" t="s">
        <v>18704</v>
      </c>
      <c r="C7331" s="90" t="s">
        <v>18705</v>
      </c>
      <c r="D7331" s="91">
        <v>1460.25</v>
      </c>
      <c r="E7331" s="92"/>
      <c r="F7331" s="92" t="s">
        <v>8055</v>
      </c>
    </row>
    <row r="7332" spans="1:6" ht="28.5" x14ac:dyDescent="0.25">
      <c r="A7332" s="90"/>
      <c r="B7332" s="90" t="s">
        <v>18704</v>
      </c>
      <c r="C7332" s="90" t="s">
        <v>18706</v>
      </c>
      <c r="D7332" s="91">
        <v>1460.25</v>
      </c>
      <c r="E7332" s="92"/>
      <c r="F7332" s="92" t="s">
        <v>8055</v>
      </c>
    </row>
    <row r="7333" spans="1:6" ht="28.5" x14ac:dyDescent="0.25">
      <c r="A7333" s="90"/>
      <c r="B7333" s="90" t="s">
        <v>18707</v>
      </c>
      <c r="C7333" s="90" t="s">
        <v>18708</v>
      </c>
      <c r="D7333" s="91">
        <v>6281.25</v>
      </c>
      <c r="E7333" s="92"/>
      <c r="F7333" s="92" t="s">
        <v>8246</v>
      </c>
    </row>
    <row r="7334" spans="1:6" ht="28.5" x14ac:dyDescent="0.25">
      <c r="A7334" s="90"/>
      <c r="B7334" s="90" t="s">
        <v>18709</v>
      </c>
      <c r="C7334" s="90" t="s">
        <v>18710</v>
      </c>
      <c r="D7334" s="91">
        <v>1604.25</v>
      </c>
      <c r="E7334" s="92"/>
      <c r="F7334" s="92" t="s">
        <v>8055</v>
      </c>
    </row>
    <row r="7335" spans="1:6" ht="28.5" x14ac:dyDescent="0.25">
      <c r="A7335" s="90"/>
      <c r="B7335" s="90" t="s">
        <v>18709</v>
      </c>
      <c r="C7335" s="90" t="s">
        <v>18711</v>
      </c>
      <c r="D7335" s="91">
        <v>1604.25</v>
      </c>
      <c r="E7335" s="92"/>
      <c r="F7335" s="92" t="s">
        <v>8055</v>
      </c>
    </row>
    <row r="7336" spans="1:6" x14ac:dyDescent="0.25">
      <c r="A7336" s="90"/>
      <c r="B7336" s="90" t="s">
        <v>18712</v>
      </c>
      <c r="C7336" s="90" t="s">
        <v>18713</v>
      </c>
      <c r="D7336" s="91">
        <v>953.75</v>
      </c>
      <c r="E7336" s="92"/>
      <c r="F7336" s="92" t="s">
        <v>8055</v>
      </c>
    </row>
    <row r="7337" spans="1:6" x14ac:dyDescent="0.25">
      <c r="A7337" s="90"/>
      <c r="B7337" s="90" t="s">
        <v>18714</v>
      </c>
      <c r="C7337" s="90" t="s">
        <v>18715</v>
      </c>
      <c r="D7337" s="91">
        <v>903.75</v>
      </c>
      <c r="E7337" s="92" t="s">
        <v>18716</v>
      </c>
      <c r="F7337" s="92" t="s">
        <v>8055</v>
      </c>
    </row>
    <row r="7338" spans="1:6" ht="28.5" x14ac:dyDescent="0.25">
      <c r="A7338" s="90"/>
      <c r="B7338" s="90" t="s">
        <v>18717</v>
      </c>
      <c r="C7338" s="90" t="s">
        <v>18718</v>
      </c>
      <c r="D7338" s="91">
        <v>296.25</v>
      </c>
      <c r="E7338" s="92" t="s">
        <v>18719</v>
      </c>
      <c r="F7338" s="92" t="s">
        <v>8112</v>
      </c>
    </row>
    <row r="7339" spans="1:6" ht="28.5" x14ac:dyDescent="0.25">
      <c r="A7339" s="90"/>
      <c r="B7339" s="90" t="s">
        <v>18717</v>
      </c>
      <c r="C7339" s="90" t="s">
        <v>18720</v>
      </c>
      <c r="D7339" s="91">
        <v>296.25</v>
      </c>
      <c r="E7339" s="92" t="s">
        <v>18719</v>
      </c>
      <c r="F7339" s="92" t="s">
        <v>8112</v>
      </c>
    </row>
    <row r="7340" spans="1:6" ht="28.5" x14ac:dyDescent="0.25">
      <c r="A7340" s="90"/>
      <c r="B7340" s="90" t="s">
        <v>18717</v>
      </c>
      <c r="C7340" s="90" t="s">
        <v>18721</v>
      </c>
      <c r="D7340" s="91">
        <v>296.25</v>
      </c>
      <c r="E7340" s="92" t="s">
        <v>18719</v>
      </c>
      <c r="F7340" s="92" t="s">
        <v>8112</v>
      </c>
    </row>
    <row r="7341" spans="1:6" ht="28.5" x14ac:dyDescent="0.25">
      <c r="A7341" s="90"/>
      <c r="B7341" s="90" t="s">
        <v>18717</v>
      </c>
      <c r="C7341" s="90" t="s">
        <v>18722</v>
      </c>
      <c r="D7341" s="91">
        <v>229.5</v>
      </c>
      <c r="E7341" s="92" t="s">
        <v>18719</v>
      </c>
      <c r="F7341" s="92" t="s">
        <v>8112</v>
      </c>
    </row>
    <row r="7342" spans="1:6" ht="28.5" x14ac:dyDescent="0.25">
      <c r="A7342" s="90"/>
      <c r="B7342" s="90" t="s">
        <v>18723</v>
      </c>
      <c r="C7342" s="90" t="s">
        <v>18724</v>
      </c>
      <c r="D7342" s="91">
        <v>219.25</v>
      </c>
      <c r="E7342" s="92" t="s">
        <v>18719</v>
      </c>
      <c r="F7342" s="92" t="s">
        <v>8112</v>
      </c>
    </row>
    <row r="7343" spans="1:6" ht="28.5" x14ac:dyDescent="0.25">
      <c r="A7343" s="90"/>
      <c r="B7343" s="90" t="s">
        <v>18723</v>
      </c>
      <c r="C7343" s="90" t="s">
        <v>18725</v>
      </c>
      <c r="D7343" s="91">
        <v>143.75</v>
      </c>
      <c r="E7343" s="92" t="s">
        <v>18719</v>
      </c>
      <c r="F7343" s="92" t="s">
        <v>8112</v>
      </c>
    </row>
    <row r="7344" spans="1:6" ht="28.5" x14ac:dyDescent="0.25">
      <c r="A7344" s="90"/>
      <c r="B7344" s="90" t="s">
        <v>18723</v>
      </c>
      <c r="C7344" s="90" t="s">
        <v>18726</v>
      </c>
      <c r="D7344" s="91">
        <v>219.25</v>
      </c>
      <c r="E7344" s="92" t="s">
        <v>18719</v>
      </c>
      <c r="F7344" s="92" t="s">
        <v>8112</v>
      </c>
    </row>
    <row r="7345" spans="1:6" ht="28.5" x14ac:dyDescent="0.25">
      <c r="A7345" s="90"/>
      <c r="B7345" s="90" t="s">
        <v>18727</v>
      </c>
      <c r="C7345" s="90" t="s">
        <v>18728</v>
      </c>
      <c r="D7345" s="91">
        <v>142</v>
      </c>
      <c r="E7345" s="92" t="s">
        <v>18729</v>
      </c>
      <c r="F7345" s="92" t="s">
        <v>8213</v>
      </c>
    </row>
    <row r="7346" spans="1:6" ht="28.5" x14ac:dyDescent="0.25">
      <c r="A7346" s="90"/>
      <c r="B7346" s="90" t="s">
        <v>18727</v>
      </c>
      <c r="C7346" s="90" t="s">
        <v>18730</v>
      </c>
      <c r="D7346" s="91">
        <v>142</v>
      </c>
      <c r="E7346" s="92" t="s">
        <v>18729</v>
      </c>
      <c r="F7346" s="92" t="s">
        <v>8213</v>
      </c>
    </row>
    <row r="7347" spans="1:6" ht="28.5" x14ac:dyDescent="0.25">
      <c r="A7347" s="90"/>
      <c r="B7347" s="90" t="s">
        <v>18727</v>
      </c>
      <c r="C7347" s="90" t="s">
        <v>18731</v>
      </c>
      <c r="D7347" s="91">
        <v>232</v>
      </c>
      <c r="E7347" s="92" t="s">
        <v>18729</v>
      </c>
      <c r="F7347" s="92" t="s">
        <v>8213</v>
      </c>
    </row>
    <row r="7348" spans="1:6" ht="28.5" x14ac:dyDescent="0.25">
      <c r="A7348" s="90"/>
      <c r="B7348" s="90" t="s">
        <v>18727</v>
      </c>
      <c r="C7348" s="90" t="s">
        <v>18732</v>
      </c>
      <c r="D7348" s="91">
        <v>239</v>
      </c>
      <c r="E7348" s="92" t="s">
        <v>18729</v>
      </c>
      <c r="F7348" s="92" t="s">
        <v>8213</v>
      </c>
    </row>
    <row r="7349" spans="1:6" ht="28.5" x14ac:dyDescent="0.25">
      <c r="A7349" s="90"/>
      <c r="B7349" s="90" t="s">
        <v>18727</v>
      </c>
      <c r="C7349" s="90" t="s">
        <v>18733</v>
      </c>
      <c r="D7349" s="91">
        <v>239</v>
      </c>
      <c r="E7349" s="92" t="s">
        <v>18729</v>
      </c>
      <c r="F7349" s="92" t="s">
        <v>8213</v>
      </c>
    </row>
    <row r="7350" spans="1:6" ht="28.5" x14ac:dyDescent="0.25">
      <c r="A7350" s="90"/>
      <c r="B7350" s="90" t="s">
        <v>18727</v>
      </c>
      <c r="C7350" s="90" t="s">
        <v>18734</v>
      </c>
      <c r="D7350" s="91">
        <v>102.5</v>
      </c>
      <c r="E7350" s="92" t="s">
        <v>18729</v>
      </c>
      <c r="F7350" s="92" t="s">
        <v>8213</v>
      </c>
    </row>
    <row r="7351" spans="1:6" ht="28.5" x14ac:dyDescent="0.25">
      <c r="A7351" s="90"/>
      <c r="B7351" s="90" t="s">
        <v>18727</v>
      </c>
      <c r="C7351" s="90" t="s">
        <v>18735</v>
      </c>
      <c r="D7351" s="91">
        <v>102.5</v>
      </c>
      <c r="E7351" s="92" t="s">
        <v>18729</v>
      </c>
      <c r="F7351" s="92" t="s">
        <v>8213</v>
      </c>
    </row>
    <row r="7352" spans="1:6" ht="28.5" x14ac:dyDescent="0.25">
      <c r="A7352" s="90"/>
      <c r="B7352" s="90" t="s">
        <v>18727</v>
      </c>
      <c r="C7352" s="90" t="s">
        <v>18736</v>
      </c>
      <c r="D7352" s="91">
        <v>93.75</v>
      </c>
      <c r="E7352" s="92" t="s">
        <v>18729</v>
      </c>
      <c r="F7352" s="92" t="s">
        <v>8213</v>
      </c>
    </row>
    <row r="7353" spans="1:6" ht="28.5" x14ac:dyDescent="0.25">
      <c r="A7353" s="90"/>
      <c r="B7353" s="90" t="s">
        <v>18727</v>
      </c>
      <c r="C7353" s="90" t="s">
        <v>18737</v>
      </c>
      <c r="D7353" s="91">
        <v>129.25</v>
      </c>
      <c r="E7353" s="92" t="s">
        <v>18729</v>
      </c>
      <c r="F7353" s="92" t="s">
        <v>8213</v>
      </c>
    </row>
    <row r="7354" spans="1:6" ht="28.5" x14ac:dyDescent="0.25">
      <c r="A7354" s="90"/>
      <c r="B7354" s="90" t="s">
        <v>18727</v>
      </c>
      <c r="C7354" s="90" t="s">
        <v>18738</v>
      </c>
      <c r="D7354" s="91">
        <v>93.75</v>
      </c>
      <c r="E7354" s="92" t="s">
        <v>18729</v>
      </c>
      <c r="F7354" s="92" t="s">
        <v>8213</v>
      </c>
    </row>
    <row r="7355" spans="1:6" ht="28.5" x14ac:dyDescent="0.25">
      <c r="A7355" s="90"/>
      <c r="B7355" s="90" t="s">
        <v>18727</v>
      </c>
      <c r="C7355" s="90" t="s">
        <v>18739</v>
      </c>
      <c r="D7355" s="91">
        <v>111.75</v>
      </c>
      <c r="E7355" s="92" t="s">
        <v>18729</v>
      </c>
      <c r="F7355" s="92" t="s">
        <v>8213</v>
      </c>
    </row>
    <row r="7356" spans="1:6" ht="28.5" x14ac:dyDescent="0.25">
      <c r="A7356" s="90"/>
      <c r="B7356" s="90" t="s">
        <v>18727</v>
      </c>
      <c r="C7356" s="90" t="s">
        <v>18740</v>
      </c>
      <c r="D7356" s="91">
        <v>111.75</v>
      </c>
      <c r="E7356" s="92" t="s">
        <v>18729</v>
      </c>
      <c r="F7356" s="92" t="s">
        <v>8213</v>
      </c>
    </row>
    <row r="7357" spans="1:6" x14ac:dyDescent="0.25">
      <c r="A7357" s="90"/>
      <c r="B7357" s="90" t="s">
        <v>18741</v>
      </c>
      <c r="C7357" s="90" t="s">
        <v>18742</v>
      </c>
      <c r="D7357" s="91">
        <v>11.75</v>
      </c>
      <c r="E7357" s="92"/>
      <c r="F7357" s="92" t="s">
        <v>8055</v>
      </c>
    </row>
    <row r="7358" spans="1:6" x14ac:dyDescent="0.25">
      <c r="A7358" s="90"/>
      <c r="B7358" s="90" t="s">
        <v>18741</v>
      </c>
      <c r="C7358" s="90" t="s">
        <v>18743</v>
      </c>
      <c r="D7358" s="91">
        <v>11.5</v>
      </c>
      <c r="E7358" s="92"/>
      <c r="F7358" s="92" t="s">
        <v>8055</v>
      </c>
    </row>
    <row r="7359" spans="1:6" x14ac:dyDescent="0.25">
      <c r="A7359" s="90"/>
      <c r="B7359" s="90" t="s">
        <v>18741</v>
      </c>
      <c r="C7359" s="90" t="s">
        <v>18744</v>
      </c>
      <c r="D7359" s="91">
        <v>50</v>
      </c>
      <c r="E7359" s="92"/>
      <c r="F7359" s="92" t="s">
        <v>8055</v>
      </c>
    </row>
    <row r="7360" spans="1:6" x14ac:dyDescent="0.25">
      <c r="A7360" s="90"/>
      <c r="B7360" s="90" t="s">
        <v>18745</v>
      </c>
      <c r="C7360" s="90" t="s">
        <v>18746</v>
      </c>
      <c r="D7360" s="91">
        <v>107.25</v>
      </c>
      <c r="E7360" s="92"/>
      <c r="F7360" s="92" t="s">
        <v>8213</v>
      </c>
    </row>
    <row r="7361" spans="1:6" x14ac:dyDescent="0.25">
      <c r="A7361" s="90"/>
      <c r="B7361" s="90" t="s">
        <v>18745</v>
      </c>
      <c r="C7361" s="90" t="s">
        <v>18747</v>
      </c>
      <c r="D7361" s="91">
        <v>120.5</v>
      </c>
      <c r="E7361" s="92"/>
      <c r="F7361" s="92" t="s">
        <v>8213</v>
      </c>
    </row>
    <row r="7362" spans="1:6" x14ac:dyDescent="0.25">
      <c r="A7362" s="90"/>
      <c r="B7362" s="90" t="s">
        <v>18745</v>
      </c>
      <c r="C7362" s="90" t="s">
        <v>18748</v>
      </c>
      <c r="D7362" s="91">
        <v>107.25</v>
      </c>
      <c r="E7362" s="92"/>
      <c r="F7362" s="92" t="s">
        <v>8213</v>
      </c>
    </row>
    <row r="7363" spans="1:6" x14ac:dyDescent="0.25">
      <c r="A7363" s="90"/>
      <c r="B7363" s="90" t="s">
        <v>18745</v>
      </c>
      <c r="C7363" s="90" t="s">
        <v>18749</v>
      </c>
      <c r="D7363" s="91">
        <v>107.25</v>
      </c>
      <c r="E7363" s="92"/>
      <c r="F7363" s="92" t="s">
        <v>8213</v>
      </c>
    </row>
    <row r="7364" spans="1:6" x14ac:dyDescent="0.25">
      <c r="A7364" s="90"/>
      <c r="B7364" s="90" t="s">
        <v>18745</v>
      </c>
      <c r="C7364" s="90" t="s">
        <v>18750</v>
      </c>
      <c r="D7364" s="91">
        <v>120.5</v>
      </c>
      <c r="E7364" s="92"/>
      <c r="F7364" s="92" t="s">
        <v>8213</v>
      </c>
    </row>
    <row r="7365" spans="1:6" x14ac:dyDescent="0.25">
      <c r="A7365" s="90"/>
      <c r="B7365" s="90" t="s">
        <v>18745</v>
      </c>
      <c r="C7365" s="90" t="s">
        <v>18751</v>
      </c>
      <c r="D7365" s="91">
        <v>107.75</v>
      </c>
      <c r="E7365" s="92"/>
      <c r="F7365" s="92" t="s">
        <v>8213</v>
      </c>
    </row>
    <row r="7366" spans="1:6" x14ac:dyDescent="0.25">
      <c r="A7366" s="90"/>
      <c r="B7366" s="90" t="s">
        <v>18745</v>
      </c>
      <c r="C7366" s="90" t="s">
        <v>18752</v>
      </c>
      <c r="D7366" s="91">
        <v>120.5</v>
      </c>
      <c r="E7366" s="92"/>
      <c r="F7366" s="92" t="s">
        <v>8213</v>
      </c>
    </row>
    <row r="7367" spans="1:6" x14ac:dyDescent="0.25">
      <c r="A7367" s="90"/>
      <c r="B7367" s="90" t="s">
        <v>18745</v>
      </c>
      <c r="C7367" s="90" t="s">
        <v>18753</v>
      </c>
      <c r="D7367" s="91">
        <v>120.5</v>
      </c>
      <c r="E7367" s="92"/>
      <c r="F7367" s="92" t="s">
        <v>8213</v>
      </c>
    </row>
    <row r="7368" spans="1:6" x14ac:dyDescent="0.25">
      <c r="A7368" s="90"/>
      <c r="B7368" s="90" t="s">
        <v>18745</v>
      </c>
      <c r="C7368" s="90" t="s">
        <v>18754</v>
      </c>
      <c r="D7368" s="91">
        <v>107.5</v>
      </c>
      <c r="E7368" s="92"/>
      <c r="F7368" s="92" t="s">
        <v>8213</v>
      </c>
    </row>
    <row r="7369" spans="1:6" x14ac:dyDescent="0.25">
      <c r="A7369" s="90"/>
      <c r="B7369" s="90" t="s">
        <v>18745</v>
      </c>
      <c r="C7369" s="90" t="s">
        <v>18755</v>
      </c>
      <c r="D7369" s="91">
        <v>108.25</v>
      </c>
      <c r="E7369" s="92"/>
      <c r="F7369" s="92" t="s">
        <v>8213</v>
      </c>
    </row>
    <row r="7370" spans="1:6" x14ac:dyDescent="0.25">
      <c r="A7370" s="90"/>
      <c r="B7370" s="90" t="s">
        <v>18745</v>
      </c>
      <c r="C7370" s="90" t="s">
        <v>18756</v>
      </c>
      <c r="D7370" s="91">
        <v>80.75</v>
      </c>
      <c r="E7370" s="92"/>
      <c r="F7370" s="92" t="s">
        <v>8213</v>
      </c>
    </row>
    <row r="7371" spans="1:6" x14ac:dyDescent="0.25">
      <c r="A7371" s="90"/>
      <c r="B7371" s="90" t="s">
        <v>18745</v>
      </c>
      <c r="C7371" s="90" t="s">
        <v>18757</v>
      </c>
      <c r="D7371" s="91">
        <v>111.75</v>
      </c>
      <c r="E7371" s="92"/>
      <c r="F7371" s="92" t="s">
        <v>8213</v>
      </c>
    </row>
    <row r="7372" spans="1:6" x14ac:dyDescent="0.25">
      <c r="A7372" s="90"/>
      <c r="B7372" s="90" t="s">
        <v>18745</v>
      </c>
      <c r="C7372" s="90" t="s">
        <v>18758</v>
      </c>
      <c r="D7372" s="91">
        <v>112</v>
      </c>
      <c r="E7372" s="92"/>
      <c r="F7372" s="92" t="s">
        <v>8213</v>
      </c>
    </row>
    <row r="7373" spans="1:6" ht="28.5" x14ac:dyDescent="0.25">
      <c r="A7373" s="90"/>
      <c r="B7373" s="90" t="s">
        <v>18759</v>
      </c>
      <c r="C7373" s="90" t="s">
        <v>18760</v>
      </c>
      <c r="D7373" s="91">
        <v>97</v>
      </c>
      <c r="E7373" s="92" t="s">
        <v>8553</v>
      </c>
      <c r="F7373" s="92" t="s">
        <v>8288</v>
      </c>
    </row>
    <row r="7374" spans="1:6" x14ac:dyDescent="0.25">
      <c r="A7374" s="90"/>
      <c r="B7374" s="90" t="s">
        <v>18761</v>
      </c>
      <c r="C7374" s="90" t="s">
        <v>18762</v>
      </c>
      <c r="D7374" s="91">
        <v>1549.75</v>
      </c>
      <c r="E7374" s="92" t="s">
        <v>8553</v>
      </c>
      <c r="F7374" s="92" t="s">
        <v>8288</v>
      </c>
    </row>
    <row r="7375" spans="1:6" x14ac:dyDescent="0.25">
      <c r="A7375" s="90"/>
      <c r="B7375" s="90" t="s">
        <v>18761</v>
      </c>
      <c r="C7375" s="90" t="s">
        <v>18763</v>
      </c>
      <c r="D7375" s="91">
        <v>1549.75</v>
      </c>
      <c r="E7375" s="92" t="s">
        <v>8553</v>
      </c>
      <c r="F7375" s="92" t="s">
        <v>8288</v>
      </c>
    </row>
    <row r="7376" spans="1:6" x14ac:dyDescent="0.25">
      <c r="A7376" s="90"/>
      <c r="B7376" s="90" t="s">
        <v>18764</v>
      </c>
      <c r="C7376" s="90" t="s">
        <v>18765</v>
      </c>
      <c r="D7376" s="91">
        <v>52.5</v>
      </c>
      <c r="E7376" s="92"/>
      <c r="F7376" s="92" t="s">
        <v>8055</v>
      </c>
    </row>
    <row r="7377" spans="1:6" x14ac:dyDescent="0.25">
      <c r="A7377" s="90"/>
      <c r="B7377" s="90" t="s">
        <v>18764</v>
      </c>
      <c r="C7377" s="90" t="s">
        <v>18766</v>
      </c>
      <c r="D7377" s="91">
        <v>195.25</v>
      </c>
      <c r="E7377" s="92"/>
      <c r="F7377" s="92" t="s">
        <v>8055</v>
      </c>
    </row>
    <row r="7378" spans="1:6" ht="28.5" x14ac:dyDescent="0.25">
      <c r="A7378" s="90"/>
      <c r="B7378" s="90" t="s">
        <v>18767</v>
      </c>
      <c r="C7378" s="90" t="s">
        <v>18768</v>
      </c>
      <c r="D7378" s="91">
        <v>1977</v>
      </c>
      <c r="E7378" s="92"/>
      <c r="F7378" s="92" t="s">
        <v>8109</v>
      </c>
    </row>
    <row r="7379" spans="1:6" ht="28.5" x14ac:dyDescent="0.25">
      <c r="A7379" s="90"/>
      <c r="B7379" s="90" t="s">
        <v>18767</v>
      </c>
      <c r="C7379" s="90" t="s">
        <v>18769</v>
      </c>
      <c r="D7379" s="91">
        <v>1977</v>
      </c>
      <c r="E7379" s="92"/>
      <c r="F7379" s="92" t="s">
        <v>8109</v>
      </c>
    </row>
    <row r="7380" spans="1:6" ht="28.5" x14ac:dyDescent="0.25">
      <c r="A7380" s="90"/>
      <c r="B7380" s="90" t="s">
        <v>18770</v>
      </c>
      <c r="C7380" s="90" t="s">
        <v>18771</v>
      </c>
      <c r="D7380" s="91">
        <v>11.5</v>
      </c>
      <c r="E7380" s="92"/>
      <c r="F7380" s="92" t="s">
        <v>8055</v>
      </c>
    </row>
    <row r="7381" spans="1:6" ht="28.5" x14ac:dyDescent="0.25">
      <c r="A7381" s="90"/>
      <c r="B7381" s="90" t="s">
        <v>18770</v>
      </c>
      <c r="C7381" s="90" t="s">
        <v>18772</v>
      </c>
      <c r="D7381" s="91">
        <v>11.5</v>
      </c>
      <c r="E7381" s="92"/>
      <c r="F7381" s="92" t="s">
        <v>8055</v>
      </c>
    </row>
    <row r="7382" spans="1:6" ht="28.5" x14ac:dyDescent="0.25">
      <c r="A7382" s="90"/>
      <c r="B7382" s="90" t="s">
        <v>18770</v>
      </c>
      <c r="C7382" s="90" t="s">
        <v>18773</v>
      </c>
      <c r="D7382" s="91">
        <v>11.75</v>
      </c>
      <c r="E7382" s="92"/>
      <c r="F7382" s="92" t="s">
        <v>8055</v>
      </c>
    </row>
    <row r="7383" spans="1:6" ht="28.5" x14ac:dyDescent="0.25">
      <c r="A7383" s="90"/>
      <c r="B7383" s="90" t="s">
        <v>18770</v>
      </c>
      <c r="C7383" s="90" t="s">
        <v>18774</v>
      </c>
      <c r="D7383" s="91">
        <v>11.5</v>
      </c>
      <c r="E7383" s="92"/>
      <c r="F7383" s="92" t="s">
        <v>8055</v>
      </c>
    </row>
    <row r="7384" spans="1:6" ht="28.5" x14ac:dyDescent="0.25">
      <c r="A7384" s="90"/>
      <c r="B7384" s="90" t="s">
        <v>18770</v>
      </c>
      <c r="C7384" s="90" t="s">
        <v>18775</v>
      </c>
      <c r="D7384" s="91">
        <v>11.5</v>
      </c>
      <c r="E7384" s="92"/>
      <c r="F7384" s="92" t="s">
        <v>8055</v>
      </c>
    </row>
    <row r="7385" spans="1:6" ht="28.5" x14ac:dyDescent="0.25">
      <c r="A7385" s="90"/>
      <c r="B7385" s="90" t="s">
        <v>18776</v>
      </c>
      <c r="C7385" s="90" t="s">
        <v>18777</v>
      </c>
      <c r="D7385" s="91">
        <v>82</v>
      </c>
      <c r="E7385" s="92" t="s">
        <v>8553</v>
      </c>
      <c r="F7385" s="92" t="s">
        <v>8112</v>
      </c>
    </row>
    <row r="7386" spans="1:6" ht="28.5" x14ac:dyDescent="0.25">
      <c r="A7386" s="90"/>
      <c r="B7386" s="90" t="s">
        <v>18776</v>
      </c>
      <c r="C7386" s="90" t="s">
        <v>18778</v>
      </c>
      <c r="D7386" s="91">
        <v>82</v>
      </c>
      <c r="E7386" s="92" t="s">
        <v>8553</v>
      </c>
      <c r="F7386" s="92" t="s">
        <v>8112</v>
      </c>
    </row>
    <row r="7387" spans="1:6" ht="28.5" x14ac:dyDescent="0.25">
      <c r="A7387" s="90"/>
      <c r="B7387" s="90" t="s">
        <v>18776</v>
      </c>
      <c r="C7387" s="90" t="s">
        <v>18779</v>
      </c>
      <c r="D7387" s="91">
        <v>153.75</v>
      </c>
      <c r="E7387" s="92" t="s">
        <v>8553</v>
      </c>
      <c r="F7387" s="92" t="s">
        <v>8213</v>
      </c>
    </row>
    <row r="7388" spans="1:6" ht="28.5" x14ac:dyDescent="0.25">
      <c r="A7388" s="90"/>
      <c r="B7388" s="90" t="s">
        <v>18776</v>
      </c>
      <c r="C7388" s="90" t="s">
        <v>18780</v>
      </c>
      <c r="D7388" s="91">
        <v>153.75</v>
      </c>
      <c r="E7388" s="92" t="s">
        <v>8553</v>
      </c>
      <c r="F7388" s="92" t="s">
        <v>8213</v>
      </c>
    </row>
    <row r="7389" spans="1:6" ht="28.5" x14ac:dyDescent="0.25">
      <c r="A7389" s="90"/>
      <c r="B7389" s="90" t="s">
        <v>18776</v>
      </c>
      <c r="C7389" s="90" t="s">
        <v>18781</v>
      </c>
      <c r="D7389" s="91">
        <v>153.75</v>
      </c>
      <c r="E7389" s="92" t="s">
        <v>8553</v>
      </c>
      <c r="F7389" s="92" t="s">
        <v>8213</v>
      </c>
    </row>
    <row r="7390" spans="1:6" ht="28.5" x14ac:dyDescent="0.25">
      <c r="A7390" s="90"/>
      <c r="B7390" s="90" t="s">
        <v>18776</v>
      </c>
      <c r="C7390" s="90" t="s">
        <v>18782</v>
      </c>
      <c r="D7390" s="91">
        <v>155.25</v>
      </c>
      <c r="E7390" s="92" t="s">
        <v>8553</v>
      </c>
      <c r="F7390" s="92" t="s">
        <v>8213</v>
      </c>
    </row>
    <row r="7391" spans="1:6" ht="28.5" x14ac:dyDescent="0.25">
      <c r="A7391" s="90"/>
      <c r="B7391" s="90" t="s">
        <v>18776</v>
      </c>
      <c r="C7391" s="90" t="s">
        <v>18783</v>
      </c>
      <c r="D7391" s="91">
        <v>155.25</v>
      </c>
      <c r="E7391" s="92" t="s">
        <v>8553</v>
      </c>
      <c r="F7391" s="92" t="s">
        <v>8213</v>
      </c>
    </row>
    <row r="7392" spans="1:6" ht="28.5" x14ac:dyDescent="0.25">
      <c r="A7392" s="90"/>
      <c r="B7392" s="90" t="s">
        <v>18776</v>
      </c>
      <c r="C7392" s="90" t="s">
        <v>18784</v>
      </c>
      <c r="D7392" s="91">
        <v>445</v>
      </c>
      <c r="E7392" s="92" t="s">
        <v>8553</v>
      </c>
      <c r="F7392" s="92" t="s">
        <v>8201</v>
      </c>
    </row>
    <row r="7393" spans="1:6" ht="28.5" x14ac:dyDescent="0.25">
      <c r="A7393" s="90"/>
      <c r="B7393" s="90" t="s">
        <v>18785</v>
      </c>
      <c r="C7393" s="90" t="s">
        <v>18786</v>
      </c>
      <c r="D7393" s="91">
        <v>10.25</v>
      </c>
      <c r="E7393" s="92"/>
      <c r="F7393" s="92" t="s">
        <v>8055</v>
      </c>
    </row>
    <row r="7394" spans="1:6" ht="28.5" x14ac:dyDescent="0.25">
      <c r="A7394" s="90"/>
      <c r="B7394" s="90" t="s">
        <v>18785</v>
      </c>
      <c r="C7394" s="90" t="s">
        <v>18787</v>
      </c>
      <c r="D7394" s="91">
        <v>10.25</v>
      </c>
      <c r="E7394" s="92"/>
      <c r="F7394" s="92" t="s">
        <v>8055</v>
      </c>
    </row>
    <row r="7395" spans="1:6" x14ac:dyDescent="0.25">
      <c r="A7395" s="90"/>
      <c r="B7395" s="90" t="s">
        <v>18788</v>
      </c>
      <c r="C7395" s="90" t="s">
        <v>18789</v>
      </c>
      <c r="D7395" s="91">
        <v>9.75</v>
      </c>
      <c r="E7395" s="92"/>
      <c r="F7395" s="92" t="s">
        <v>8055</v>
      </c>
    </row>
    <row r="7396" spans="1:6" x14ac:dyDescent="0.25">
      <c r="A7396" s="90"/>
      <c r="B7396" s="90" t="s">
        <v>18788</v>
      </c>
      <c r="C7396" s="90" t="s">
        <v>18790</v>
      </c>
      <c r="D7396" s="91">
        <v>9.75</v>
      </c>
      <c r="E7396" s="92"/>
      <c r="F7396" s="92" t="s">
        <v>8055</v>
      </c>
    </row>
    <row r="7397" spans="1:6" x14ac:dyDescent="0.25">
      <c r="A7397" s="90"/>
      <c r="B7397" s="90" t="s">
        <v>18788</v>
      </c>
      <c r="C7397" s="90" t="s">
        <v>18791</v>
      </c>
      <c r="D7397" s="91">
        <v>11</v>
      </c>
      <c r="E7397" s="92"/>
      <c r="F7397" s="92" t="s">
        <v>8055</v>
      </c>
    </row>
    <row r="7398" spans="1:6" x14ac:dyDescent="0.25">
      <c r="A7398" s="90"/>
      <c r="B7398" s="90" t="s">
        <v>18788</v>
      </c>
      <c r="C7398" s="90" t="s">
        <v>18792</v>
      </c>
      <c r="D7398" s="91">
        <v>11</v>
      </c>
      <c r="E7398" s="92"/>
      <c r="F7398" s="92" t="s">
        <v>8055</v>
      </c>
    </row>
    <row r="7399" spans="1:6" x14ac:dyDescent="0.25">
      <c r="A7399" s="90"/>
      <c r="B7399" s="90" t="s">
        <v>18788</v>
      </c>
      <c r="C7399" s="90" t="s">
        <v>18793</v>
      </c>
      <c r="D7399" s="91">
        <v>11</v>
      </c>
      <c r="E7399" s="92"/>
      <c r="F7399" s="92" t="s">
        <v>8055</v>
      </c>
    </row>
    <row r="7400" spans="1:6" x14ac:dyDescent="0.25">
      <c r="A7400" s="90"/>
      <c r="B7400" s="90" t="s">
        <v>18788</v>
      </c>
      <c r="C7400" s="90" t="s">
        <v>18794</v>
      </c>
      <c r="D7400" s="91">
        <v>9.75</v>
      </c>
      <c r="E7400" s="92"/>
      <c r="F7400" s="92" t="s">
        <v>8055</v>
      </c>
    </row>
    <row r="7401" spans="1:6" ht="28.5" x14ac:dyDescent="0.25">
      <c r="A7401" s="90"/>
      <c r="B7401" s="90" t="s">
        <v>18795</v>
      </c>
      <c r="C7401" s="90" t="s">
        <v>18796</v>
      </c>
      <c r="D7401" s="91">
        <v>1581.25</v>
      </c>
      <c r="E7401" s="92"/>
      <c r="F7401" s="92" t="s">
        <v>8055</v>
      </c>
    </row>
    <row r="7402" spans="1:6" x14ac:dyDescent="0.25">
      <c r="A7402" s="90"/>
      <c r="B7402" s="90" t="s">
        <v>18797</v>
      </c>
      <c r="C7402" s="90" t="s">
        <v>18798</v>
      </c>
      <c r="D7402" s="91">
        <v>262</v>
      </c>
      <c r="E7402" s="92"/>
      <c r="F7402" s="92" t="s">
        <v>8055</v>
      </c>
    </row>
    <row r="7403" spans="1:6" x14ac:dyDescent="0.25">
      <c r="A7403" s="90"/>
      <c r="B7403" s="90" t="s">
        <v>18797</v>
      </c>
      <c r="C7403" s="90" t="s">
        <v>18799</v>
      </c>
      <c r="D7403" s="91">
        <v>262</v>
      </c>
      <c r="E7403" s="92"/>
      <c r="F7403" s="92" t="s">
        <v>8055</v>
      </c>
    </row>
    <row r="7404" spans="1:6" x14ac:dyDescent="0.25">
      <c r="A7404" s="90"/>
      <c r="B7404" s="90" t="s">
        <v>18797</v>
      </c>
      <c r="C7404" s="90" t="s">
        <v>18800</v>
      </c>
      <c r="D7404" s="91">
        <v>262</v>
      </c>
      <c r="E7404" s="92"/>
      <c r="F7404" s="92" t="s">
        <v>8055</v>
      </c>
    </row>
    <row r="7405" spans="1:6" x14ac:dyDescent="0.25">
      <c r="A7405" s="90"/>
      <c r="B7405" s="90" t="s">
        <v>18801</v>
      </c>
      <c r="C7405" s="90" t="s">
        <v>18802</v>
      </c>
      <c r="D7405" s="91">
        <v>244</v>
      </c>
      <c r="E7405" s="92"/>
      <c r="F7405" s="92" t="s">
        <v>8055</v>
      </c>
    </row>
    <row r="7406" spans="1:6" x14ac:dyDescent="0.25">
      <c r="A7406" s="90"/>
      <c r="B7406" s="90" t="s">
        <v>18801</v>
      </c>
      <c r="C7406" s="90" t="s">
        <v>18803</v>
      </c>
      <c r="D7406" s="91">
        <v>244</v>
      </c>
      <c r="E7406" s="92"/>
      <c r="F7406" s="92" t="s">
        <v>8055</v>
      </c>
    </row>
    <row r="7407" spans="1:6" x14ac:dyDescent="0.25">
      <c r="A7407" s="90"/>
      <c r="B7407" s="90" t="s">
        <v>18801</v>
      </c>
      <c r="C7407" s="90" t="s">
        <v>18804</v>
      </c>
      <c r="D7407" s="91">
        <v>234.25</v>
      </c>
      <c r="E7407" s="92"/>
      <c r="F7407" s="92" t="s">
        <v>8055</v>
      </c>
    </row>
    <row r="7408" spans="1:6" x14ac:dyDescent="0.25">
      <c r="A7408" s="90"/>
      <c r="B7408" s="90" t="s">
        <v>18801</v>
      </c>
      <c r="C7408" s="90" t="s">
        <v>18805</v>
      </c>
      <c r="D7408" s="91">
        <v>244</v>
      </c>
      <c r="E7408" s="92"/>
      <c r="F7408" s="92" t="s">
        <v>8055</v>
      </c>
    </row>
    <row r="7409" spans="1:6" ht="28.5" x14ac:dyDescent="0.25">
      <c r="A7409" s="90"/>
      <c r="B7409" s="90" t="s">
        <v>18806</v>
      </c>
      <c r="C7409" s="90" t="s">
        <v>18807</v>
      </c>
      <c r="D7409" s="91">
        <v>147.5</v>
      </c>
      <c r="E7409" s="92" t="s">
        <v>18808</v>
      </c>
      <c r="F7409" s="92" t="s">
        <v>9293</v>
      </c>
    </row>
    <row r="7410" spans="1:6" ht="28.5" x14ac:dyDescent="0.25">
      <c r="A7410" s="90"/>
      <c r="B7410" s="90" t="s">
        <v>18806</v>
      </c>
      <c r="C7410" s="90" t="s">
        <v>18809</v>
      </c>
      <c r="D7410" s="91">
        <v>147.5</v>
      </c>
      <c r="E7410" s="92" t="s">
        <v>18808</v>
      </c>
      <c r="F7410" s="92" t="s">
        <v>9293</v>
      </c>
    </row>
    <row r="7411" spans="1:6" ht="28.5" x14ac:dyDescent="0.25">
      <c r="A7411" s="90"/>
      <c r="B7411" s="90" t="s">
        <v>18806</v>
      </c>
      <c r="C7411" s="90" t="s">
        <v>18810</v>
      </c>
      <c r="D7411" s="91">
        <v>136.25</v>
      </c>
      <c r="E7411" s="92" t="s">
        <v>18808</v>
      </c>
      <c r="F7411" s="92" t="s">
        <v>9293</v>
      </c>
    </row>
    <row r="7412" spans="1:6" ht="28.5" x14ac:dyDescent="0.25">
      <c r="A7412" s="90"/>
      <c r="B7412" s="90" t="s">
        <v>18806</v>
      </c>
      <c r="C7412" s="90" t="s">
        <v>18811</v>
      </c>
      <c r="D7412" s="91">
        <v>594</v>
      </c>
      <c r="E7412" s="92" t="s">
        <v>18808</v>
      </c>
      <c r="F7412" s="92" t="s">
        <v>9293</v>
      </c>
    </row>
    <row r="7413" spans="1:6" x14ac:dyDescent="0.25">
      <c r="A7413" s="90"/>
      <c r="B7413" s="90" t="s">
        <v>18812</v>
      </c>
      <c r="C7413" s="90" t="s">
        <v>18813</v>
      </c>
      <c r="D7413" s="91">
        <v>1606.5</v>
      </c>
      <c r="E7413" s="92" t="s">
        <v>8766</v>
      </c>
      <c r="F7413" s="92" t="s">
        <v>8055</v>
      </c>
    </row>
    <row r="7414" spans="1:6" x14ac:dyDescent="0.25">
      <c r="A7414" s="90"/>
      <c r="B7414" s="90" t="s">
        <v>18814</v>
      </c>
      <c r="C7414" s="90" t="s">
        <v>18815</v>
      </c>
      <c r="D7414" s="91">
        <v>181.5</v>
      </c>
      <c r="E7414" s="92"/>
      <c r="F7414" s="92" t="s">
        <v>8055</v>
      </c>
    </row>
    <row r="7415" spans="1:6" ht="28.5" x14ac:dyDescent="0.25">
      <c r="A7415" s="90"/>
      <c r="B7415" s="90" t="s">
        <v>18816</v>
      </c>
      <c r="C7415" s="90" t="s">
        <v>18817</v>
      </c>
      <c r="D7415" s="91">
        <v>46.75</v>
      </c>
      <c r="E7415" s="92" t="s">
        <v>18818</v>
      </c>
      <c r="F7415" s="92" t="s">
        <v>8055</v>
      </c>
    </row>
    <row r="7416" spans="1:6" ht="28.5" x14ac:dyDescent="0.25">
      <c r="A7416" s="90"/>
      <c r="B7416" s="90" t="s">
        <v>18816</v>
      </c>
      <c r="C7416" s="90" t="s">
        <v>18819</v>
      </c>
      <c r="D7416" s="91">
        <v>25.5</v>
      </c>
      <c r="E7416" s="92" t="s">
        <v>18818</v>
      </c>
      <c r="F7416" s="92" t="s">
        <v>8055</v>
      </c>
    </row>
    <row r="7417" spans="1:6" ht="28.5" x14ac:dyDescent="0.25">
      <c r="A7417" s="90"/>
      <c r="B7417" s="90" t="s">
        <v>18816</v>
      </c>
      <c r="C7417" s="90" t="s">
        <v>18820</v>
      </c>
      <c r="D7417" s="91">
        <v>25.5</v>
      </c>
      <c r="E7417" s="92" t="s">
        <v>18818</v>
      </c>
      <c r="F7417" s="92" t="s">
        <v>8055</v>
      </c>
    </row>
    <row r="7418" spans="1:6" ht="28.5" x14ac:dyDescent="0.25">
      <c r="A7418" s="90"/>
      <c r="B7418" s="90" t="s">
        <v>18816</v>
      </c>
      <c r="C7418" s="90" t="s">
        <v>18821</v>
      </c>
      <c r="D7418" s="91">
        <v>25.5</v>
      </c>
      <c r="E7418" s="92" t="s">
        <v>18818</v>
      </c>
      <c r="F7418" s="92" t="s">
        <v>8055</v>
      </c>
    </row>
    <row r="7419" spans="1:6" ht="28.5" x14ac:dyDescent="0.25">
      <c r="A7419" s="90"/>
      <c r="B7419" s="90" t="s">
        <v>18816</v>
      </c>
      <c r="C7419" s="90" t="s">
        <v>18822</v>
      </c>
      <c r="D7419" s="91">
        <v>25.5</v>
      </c>
      <c r="E7419" s="92" t="s">
        <v>18818</v>
      </c>
      <c r="F7419" s="92" t="s">
        <v>8055</v>
      </c>
    </row>
    <row r="7420" spans="1:6" ht="28.5" x14ac:dyDescent="0.25">
      <c r="A7420" s="90"/>
      <c r="B7420" s="90" t="s">
        <v>18816</v>
      </c>
      <c r="C7420" s="90" t="s">
        <v>18823</v>
      </c>
      <c r="D7420" s="91">
        <v>25.5</v>
      </c>
      <c r="E7420" s="92" t="s">
        <v>18818</v>
      </c>
      <c r="F7420" s="92" t="s">
        <v>8055</v>
      </c>
    </row>
    <row r="7421" spans="1:6" x14ac:dyDescent="0.25">
      <c r="A7421" s="90"/>
      <c r="B7421" s="90" t="s">
        <v>18824</v>
      </c>
      <c r="C7421" s="90" t="s">
        <v>18825</v>
      </c>
      <c r="D7421" s="91">
        <v>89</v>
      </c>
      <c r="E7421" s="92" t="s">
        <v>18818</v>
      </c>
      <c r="F7421" s="92" t="s">
        <v>8055</v>
      </c>
    </row>
    <row r="7422" spans="1:6" x14ac:dyDescent="0.25">
      <c r="A7422" s="90"/>
      <c r="B7422" s="90" t="s">
        <v>18824</v>
      </c>
      <c r="C7422" s="90" t="s">
        <v>18826</v>
      </c>
      <c r="D7422" s="91">
        <v>46.75</v>
      </c>
      <c r="E7422" s="92" t="s">
        <v>18818</v>
      </c>
      <c r="F7422" s="92" t="s">
        <v>8055</v>
      </c>
    </row>
    <row r="7423" spans="1:6" x14ac:dyDescent="0.25">
      <c r="A7423" s="90"/>
      <c r="B7423" s="90" t="s">
        <v>18824</v>
      </c>
      <c r="C7423" s="90" t="s">
        <v>18827</v>
      </c>
      <c r="D7423" s="91">
        <v>30.75</v>
      </c>
      <c r="E7423" s="92" t="s">
        <v>18818</v>
      </c>
      <c r="F7423" s="92" t="s">
        <v>8055</v>
      </c>
    </row>
    <row r="7424" spans="1:6" x14ac:dyDescent="0.25">
      <c r="A7424" s="90"/>
      <c r="B7424" s="90" t="s">
        <v>18824</v>
      </c>
      <c r="C7424" s="90" t="s">
        <v>18828</v>
      </c>
      <c r="D7424" s="91">
        <v>46.75</v>
      </c>
      <c r="E7424" s="92" t="s">
        <v>18818</v>
      </c>
      <c r="F7424" s="92" t="s">
        <v>8055</v>
      </c>
    </row>
    <row r="7425" spans="1:6" x14ac:dyDescent="0.25">
      <c r="A7425" s="90"/>
      <c r="B7425" s="90" t="s">
        <v>18824</v>
      </c>
      <c r="C7425" s="90" t="s">
        <v>18829</v>
      </c>
      <c r="D7425" s="91">
        <v>46.75</v>
      </c>
      <c r="E7425" s="92" t="s">
        <v>18818</v>
      </c>
      <c r="F7425" s="92" t="s">
        <v>8055</v>
      </c>
    </row>
    <row r="7426" spans="1:6" x14ac:dyDescent="0.25">
      <c r="A7426" s="90"/>
      <c r="B7426" s="90" t="s">
        <v>18824</v>
      </c>
      <c r="C7426" s="90" t="s">
        <v>18830</v>
      </c>
      <c r="D7426" s="91">
        <v>46.75</v>
      </c>
      <c r="E7426" s="92" t="s">
        <v>18818</v>
      </c>
      <c r="F7426" s="92" t="s">
        <v>8055</v>
      </c>
    </row>
    <row r="7427" spans="1:6" x14ac:dyDescent="0.25">
      <c r="A7427" s="90"/>
      <c r="B7427" s="90" t="s">
        <v>18824</v>
      </c>
      <c r="C7427" s="90" t="s">
        <v>18831</v>
      </c>
      <c r="D7427" s="91">
        <v>46.75</v>
      </c>
      <c r="E7427" s="92" t="s">
        <v>18818</v>
      </c>
      <c r="F7427" s="92" t="s">
        <v>8055</v>
      </c>
    </row>
    <row r="7428" spans="1:6" x14ac:dyDescent="0.25">
      <c r="A7428" s="90"/>
      <c r="B7428" s="90" t="s">
        <v>18824</v>
      </c>
      <c r="C7428" s="90" t="s">
        <v>18832</v>
      </c>
      <c r="D7428" s="91">
        <v>46.75</v>
      </c>
      <c r="E7428" s="92" t="s">
        <v>18818</v>
      </c>
      <c r="F7428" s="92" t="s">
        <v>8055</v>
      </c>
    </row>
    <row r="7429" spans="1:6" x14ac:dyDescent="0.25">
      <c r="A7429" s="90"/>
      <c r="B7429" s="90" t="s">
        <v>18824</v>
      </c>
      <c r="C7429" s="90" t="s">
        <v>18833</v>
      </c>
      <c r="D7429" s="91">
        <v>46.75</v>
      </c>
      <c r="E7429" s="92" t="s">
        <v>18818</v>
      </c>
      <c r="F7429" s="92" t="s">
        <v>8055</v>
      </c>
    </row>
    <row r="7430" spans="1:6" x14ac:dyDescent="0.25">
      <c r="A7430" s="90"/>
      <c r="B7430" s="90" t="s">
        <v>18834</v>
      </c>
      <c r="C7430" s="90" t="s">
        <v>18835</v>
      </c>
      <c r="D7430" s="91">
        <v>107.25</v>
      </c>
      <c r="E7430" s="92" t="s">
        <v>18836</v>
      </c>
      <c r="F7430" s="92" t="s">
        <v>8055</v>
      </c>
    </row>
    <row r="7431" spans="1:6" x14ac:dyDescent="0.25">
      <c r="A7431" s="90"/>
      <c r="B7431" s="90" t="s">
        <v>18834</v>
      </c>
      <c r="C7431" s="90" t="s">
        <v>18837</v>
      </c>
      <c r="D7431" s="91">
        <v>216.75</v>
      </c>
      <c r="E7431" s="92" t="s">
        <v>18836</v>
      </c>
      <c r="F7431" s="92" t="s">
        <v>8055</v>
      </c>
    </row>
    <row r="7432" spans="1:6" x14ac:dyDescent="0.25">
      <c r="A7432" s="90"/>
      <c r="B7432" s="90" t="s">
        <v>18834</v>
      </c>
      <c r="C7432" s="90" t="s">
        <v>18838</v>
      </c>
      <c r="D7432" s="91">
        <v>216.75</v>
      </c>
      <c r="E7432" s="92" t="s">
        <v>18836</v>
      </c>
      <c r="F7432" s="92" t="s">
        <v>8055</v>
      </c>
    </row>
    <row r="7433" spans="1:6" x14ac:dyDescent="0.25">
      <c r="A7433" s="90"/>
      <c r="B7433" s="90" t="s">
        <v>18839</v>
      </c>
      <c r="C7433" s="90" t="s">
        <v>18840</v>
      </c>
      <c r="D7433" s="91">
        <v>2725.25</v>
      </c>
      <c r="E7433" s="92" t="s">
        <v>18841</v>
      </c>
      <c r="F7433" s="92" t="s">
        <v>8482</v>
      </c>
    </row>
    <row r="7434" spans="1:6" x14ac:dyDescent="0.25">
      <c r="A7434" s="90"/>
      <c r="B7434" s="90" t="s">
        <v>18842</v>
      </c>
      <c r="C7434" s="90" t="s">
        <v>18843</v>
      </c>
      <c r="D7434" s="91">
        <v>3937.5</v>
      </c>
      <c r="E7434" s="92" t="s">
        <v>18844</v>
      </c>
      <c r="F7434" s="92" t="s">
        <v>11313</v>
      </c>
    </row>
    <row r="7435" spans="1:6" x14ac:dyDescent="0.25">
      <c r="A7435" s="90"/>
      <c r="B7435" s="90" t="s">
        <v>18845</v>
      </c>
      <c r="C7435" s="90" t="s">
        <v>18846</v>
      </c>
      <c r="D7435" s="91">
        <v>140</v>
      </c>
      <c r="E7435" s="92"/>
      <c r="F7435" s="92" t="s">
        <v>8055</v>
      </c>
    </row>
    <row r="7436" spans="1:6" x14ac:dyDescent="0.25">
      <c r="A7436" s="90"/>
      <c r="B7436" s="90" t="s">
        <v>18845</v>
      </c>
      <c r="C7436" s="90" t="s">
        <v>18847</v>
      </c>
      <c r="D7436" s="91">
        <v>140</v>
      </c>
      <c r="E7436" s="92"/>
      <c r="F7436" s="92" t="s">
        <v>8055</v>
      </c>
    </row>
    <row r="7437" spans="1:6" x14ac:dyDescent="0.25">
      <c r="A7437" s="90"/>
      <c r="B7437" s="90" t="s">
        <v>18845</v>
      </c>
      <c r="C7437" s="90" t="s">
        <v>18848</v>
      </c>
      <c r="D7437" s="91">
        <v>121.75</v>
      </c>
      <c r="E7437" s="92"/>
      <c r="F7437" s="92" t="s">
        <v>8055</v>
      </c>
    </row>
    <row r="7438" spans="1:6" x14ac:dyDescent="0.25">
      <c r="A7438" s="90"/>
      <c r="B7438" s="90" t="s">
        <v>18845</v>
      </c>
      <c r="C7438" s="90" t="s">
        <v>18849</v>
      </c>
      <c r="D7438" s="91">
        <v>121.75</v>
      </c>
      <c r="E7438" s="92"/>
      <c r="F7438" s="92" t="s">
        <v>8055</v>
      </c>
    </row>
    <row r="7439" spans="1:6" x14ac:dyDescent="0.25">
      <c r="A7439" s="90"/>
      <c r="B7439" s="90" t="s">
        <v>18845</v>
      </c>
      <c r="C7439" s="90" t="s">
        <v>18850</v>
      </c>
      <c r="D7439" s="91">
        <v>121.5</v>
      </c>
      <c r="E7439" s="92"/>
      <c r="F7439" s="92" t="s">
        <v>8055</v>
      </c>
    </row>
    <row r="7440" spans="1:6" ht="28.5" x14ac:dyDescent="0.25">
      <c r="A7440" s="90"/>
      <c r="B7440" s="90" t="s">
        <v>18851</v>
      </c>
      <c r="C7440" s="90" t="s">
        <v>18852</v>
      </c>
      <c r="D7440" s="91">
        <v>691.75</v>
      </c>
      <c r="E7440" s="92"/>
      <c r="F7440" s="92" t="s">
        <v>8055</v>
      </c>
    </row>
    <row r="7441" spans="1:6" ht="28.5" x14ac:dyDescent="0.25">
      <c r="A7441" s="90"/>
      <c r="B7441" s="90" t="s">
        <v>18851</v>
      </c>
      <c r="C7441" s="90" t="s">
        <v>18853</v>
      </c>
      <c r="D7441" s="91">
        <v>730</v>
      </c>
      <c r="E7441" s="92"/>
      <c r="F7441" s="92" t="s">
        <v>8055</v>
      </c>
    </row>
    <row r="7442" spans="1:6" ht="28.5" x14ac:dyDescent="0.25">
      <c r="A7442" s="90"/>
      <c r="B7442" s="90" t="s">
        <v>18851</v>
      </c>
      <c r="C7442" s="90" t="s">
        <v>18854</v>
      </c>
      <c r="D7442" s="91">
        <v>799</v>
      </c>
      <c r="E7442" s="92"/>
      <c r="F7442" s="92" t="s">
        <v>8055</v>
      </c>
    </row>
    <row r="7443" spans="1:6" ht="28.5" x14ac:dyDescent="0.25">
      <c r="A7443" s="90"/>
      <c r="B7443" s="90" t="s">
        <v>18855</v>
      </c>
      <c r="C7443" s="90" t="s">
        <v>18856</v>
      </c>
      <c r="D7443" s="91">
        <v>7631</v>
      </c>
      <c r="E7443" s="92" t="s">
        <v>18857</v>
      </c>
      <c r="F7443" s="92" t="s">
        <v>8055</v>
      </c>
    </row>
    <row r="7444" spans="1:6" ht="28.5" x14ac:dyDescent="0.25">
      <c r="A7444" s="90"/>
      <c r="B7444" s="90" t="s">
        <v>18858</v>
      </c>
      <c r="C7444" s="90" t="s">
        <v>18859</v>
      </c>
      <c r="D7444" s="91">
        <v>735</v>
      </c>
      <c r="E7444" s="92" t="s">
        <v>18860</v>
      </c>
      <c r="F7444" s="92" t="s">
        <v>8482</v>
      </c>
    </row>
    <row r="7445" spans="1:6" ht="28.5" x14ac:dyDescent="0.25">
      <c r="A7445" s="90"/>
      <c r="B7445" s="90" t="s">
        <v>18861</v>
      </c>
      <c r="C7445" s="90" t="s">
        <v>18862</v>
      </c>
      <c r="D7445" s="91">
        <v>26273.5</v>
      </c>
      <c r="E7445" s="92" t="s">
        <v>18863</v>
      </c>
      <c r="F7445" s="92" t="s">
        <v>8482</v>
      </c>
    </row>
    <row r="7446" spans="1:6" ht="28.5" x14ac:dyDescent="0.25">
      <c r="A7446" s="90"/>
      <c r="B7446" s="90" t="s">
        <v>18864</v>
      </c>
      <c r="C7446" s="90" t="s">
        <v>18865</v>
      </c>
      <c r="D7446" s="91">
        <v>5766.25</v>
      </c>
      <c r="E7446" s="92" t="s">
        <v>18866</v>
      </c>
      <c r="F7446" s="92" t="s">
        <v>9931</v>
      </c>
    </row>
    <row r="7447" spans="1:6" ht="28.5" x14ac:dyDescent="0.25">
      <c r="A7447" s="90"/>
      <c r="B7447" s="90" t="s">
        <v>18867</v>
      </c>
      <c r="C7447" s="90" t="s">
        <v>18868</v>
      </c>
      <c r="D7447" s="91">
        <v>42614.75</v>
      </c>
      <c r="E7447" s="92" t="s">
        <v>18869</v>
      </c>
      <c r="F7447" s="92" t="s">
        <v>8482</v>
      </c>
    </row>
    <row r="7448" spans="1:6" x14ac:dyDescent="0.25">
      <c r="A7448" s="90"/>
      <c r="B7448" s="90" t="s">
        <v>18870</v>
      </c>
      <c r="C7448" s="90" t="s">
        <v>18871</v>
      </c>
      <c r="D7448" s="91">
        <v>22.5</v>
      </c>
      <c r="E7448" s="92"/>
      <c r="F7448" s="92" t="s">
        <v>8055</v>
      </c>
    </row>
    <row r="7449" spans="1:6" x14ac:dyDescent="0.25">
      <c r="A7449" s="90"/>
      <c r="B7449" s="90" t="s">
        <v>18870</v>
      </c>
      <c r="C7449" s="90" t="s">
        <v>18872</v>
      </c>
      <c r="D7449" s="91">
        <v>22.5</v>
      </c>
      <c r="E7449" s="92"/>
      <c r="F7449" s="92" t="s">
        <v>8055</v>
      </c>
    </row>
    <row r="7450" spans="1:6" x14ac:dyDescent="0.25">
      <c r="A7450" s="90"/>
      <c r="B7450" s="90" t="s">
        <v>18870</v>
      </c>
      <c r="C7450" s="90" t="s">
        <v>18873</v>
      </c>
      <c r="D7450" s="91">
        <v>11</v>
      </c>
      <c r="E7450" s="92"/>
      <c r="F7450" s="92" t="s">
        <v>8055</v>
      </c>
    </row>
    <row r="7451" spans="1:6" x14ac:dyDescent="0.25">
      <c r="A7451" s="90"/>
      <c r="B7451" s="90" t="s">
        <v>18870</v>
      </c>
      <c r="C7451" s="90" t="s">
        <v>18874</v>
      </c>
      <c r="D7451" s="91">
        <v>11</v>
      </c>
      <c r="E7451" s="92"/>
      <c r="F7451" s="92" t="s">
        <v>8055</v>
      </c>
    </row>
    <row r="7452" spans="1:6" x14ac:dyDescent="0.25">
      <c r="A7452" s="90"/>
      <c r="B7452" s="90" t="s">
        <v>18870</v>
      </c>
      <c r="C7452" s="90" t="s">
        <v>18875</v>
      </c>
      <c r="D7452" s="91">
        <v>22.5</v>
      </c>
      <c r="E7452" s="92"/>
      <c r="F7452" s="92" t="s">
        <v>8055</v>
      </c>
    </row>
    <row r="7453" spans="1:6" x14ac:dyDescent="0.25">
      <c r="A7453" s="90"/>
      <c r="B7453" s="90" t="s">
        <v>18876</v>
      </c>
      <c r="C7453" s="90" t="s">
        <v>18877</v>
      </c>
      <c r="D7453" s="91">
        <v>44.5</v>
      </c>
      <c r="E7453" s="92"/>
      <c r="F7453" s="92" t="s">
        <v>8055</v>
      </c>
    </row>
    <row r="7454" spans="1:6" x14ac:dyDescent="0.25">
      <c r="A7454" s="90"/>
      <c r="B7454" s="90" t="s">
        <v>18876</v>
      </c>
      <c r="C7454" s="90" t="s">
        <v>18878</v>
      </c>
      <c r="D7454" s="91">
        <v>44.5</v>
      </c>
      <c r="E7454" s="92"/>
      <c r="F7454" s="92" t="s">
        <v>8055</v>
      </c>
    </row>
    <row r="7455" spans="1:6" x14ac:dyDescent="0.25">
      <c r="A7455" s="90"/>
      <c r="B7455" s="90" t="s">
        <v>18876</v>
      </c>
      <c r="C7455" s="90" t="s">
        <v>18879</v>
      </c>
      <c r="D7455" s="91">
        <v>44.5</v>
      </c>
      <c r="E7455" s="92"/>
      <c r="F7455" s="92" t="s">
        <v>8055</v>
      </c>
    </row>
    <row r="7456" spans="1:6" x14ac:dyDescent="0.25">
      <c r="A7456" s="90"/>
      <c r="B7456" s="90" t="s">
        <v>18876</v>
      </c>
      <c r="C7456" s="90" t="s">
        <v>18880</v>
      </c>
      <c r="D7456" s="91">
        <v>44.5</v>
      </c>
      <c r="E7456" s="92"/>
      <c r="F7456" s="92" t="s">
        <v>8055</v>
      </c>
    </row>
    <row r="7457" spans="1:6" x14ac:dyDescent="0.25">
      <c r="A7457" s="90"/>
      <c r="B7457" s="90" t="s">
        <v>18881</v>
      </c>
      <c r="C7457" s="90" t="s">
        <v>18882</v>
      </c>
      <c r="D7457" s="91">
        <v>146</v>
      </c>
      <c r="E7457" s="92"/>
      <c r="F7457" s="92" t="s">
        <v>8055</v>
      </c>
    </row>
    <row r="7458" spans="1:6" x14ac:dyDescent="0.25">
      <c r="A7458" s="90"/>
      <c r="B7458" s="90" t="s">
        <v>18881</v>
      </c>
      <c r="C7458" s="90" t="s">
        <v>18883</v>
      </c>
      <c r="D7458" s="91">
        <v>86.75</v>
      </c>
      <c r="E7458" s="92"/>
      <c r="F7458" s="92" t="s">
        <v>8055</v>
      </c>
    </row>
    <row r="7459" spans="1:6" x14ac:dyDescent="0.25">
      <c r="A7459" s="90"/>
      <c r="B7459" s="90" t="s">
        <v>18881</v>
      </c>
      <c r="C7459" s="90" t="s">
        <v>18884</v>
      </c>
      <c r="D7459" s="91">
        <v>79.5</v>
      </c>
      <c r="E7459" s="92"/>
      <c r="F7459" s="92" t="s">
        <v>8055</v>
      </c>
    </row>
    <row r="7460" spans="1:6" x14ac:dyDescent="0.25">
      <c r="A7460" s="90"/>
      <c r="B7460" s="90" t="s">
        <v>18885</v>
      </c>
      <c r="C7460" s="90" t="s">
        <v>18886</v>
      </c>
      <c r="D7460" s="91">
        <v>169.5</v>
      </c>
      <c r="E7460" s="92"/>
      <c r="F7460" s="92" t="s">
        <v>8055</v>
      </c>
    </row>
    <row r="7461" spans="1:6" x14ac:dyDescent="0.25">
      <c r="A7461" s="90"/>
      <c r="B7461" s="90" t="s">
        <v>18885</v>
      </c>
      <c r="C7461" s="90" t="s">
        <v>18887</v>
      </c>
      <c r="D7461" s="91">
        <v>100.25</v>
      </c>
      <c r="E7461" s="92"/>
      <c r="F7461" s="92" t="s">
        <v>8055</v>
      </c>
    </row>
    <row r="7462" spans="1:6" x14ac:dyDescent="0.25">
      <c r="A7462" s="90"/>
      <c r="B7462" s="90" t="s">
        <v>18885</v>
      </c>
      <c r="C7462" s="90" t="s">
        <v>18888</v>
      </c>
      <c r="D7462" s="91">
        <v>65.25</v>
      </c>
      <c r="E7462" s="92"/>
      <c r="F7462" s="92" t="s">
        <v>8055</v>
      </c>
    </row>
    <row r="7463" spans="1:6" x14ac:dyDescent="0.25">
      <c r="A7463" s="90"/>
      <c r="B7463" s="90" t="s">
        <v>18885</v>
      </c>
      <c r="C7463" s="90" t="s">
        <v>18889</v>
      </c>
      <c r="D7463" s="91">
        <v>91.75</v>
      </c>
      <c r="E7463" s="92"/>
      <c r="F7463" s="92" t="s">
        <v>8055</v>
      </c>
    </row>
    <row r="7464" spans="1:6" x14ac:dyDescent="0.25">
      <c r="A7464" s="90"/>
      <c r="B7464" s="90" t="s">
        <v>18890</v>
      </c>
      <c r="C7464" s="90" t="s">
        <v>18891</v>
      </c>
      <c r="D7464" s="91">
        <v>8340.5</v>
      </c>
      <c r="E7464" s="92" t="s">
        <v>11814</v>
      </c>
      <c r="F7464" s="92" t="s">
        <v>8055</v>
      </c>
    </row>
    <row r="7465" spans="1:6" x14ac:dyDescent="0.25">
      <c r="A7465" s="90"/>
      <c r="B7465" s="90" t="s">
        <v>18890</v>
      </c>
      <c r="C7465" s="90" t="s">
        <v>18892</v>
      </c>
      <c r="D7465" s="91">
        <v>8340.5</v>
      </c>
      <c r="E7465" s="92" t="s">
        <v>11814</v>
      </c>
      <c r="F7465" s="92" t="s">
        <v>8055</v>
      </c>
    </row>
    <row r="7466" spans="1:6" ht="28.5" x14ac:dyDescent="0.25">
      <c r="A7466" s="90"/>
      <c r="B7466" s="90" t="s">
        <v>18893</v>
      </c>
      <c r="C7466" s="90" t="s">
        <v>18894</v>
      </c>
      <c r="D7466" s="91">
        <v>58398.5</v>
      </c>
      <c r="E7466" s="92" t="s">
        <v>11814</v>
      </c>
      <c r="F7466" s="92" t="s">
        <v>8055</v>
      </c>
    </row>
    <row r="7467" spans="1:6" ht="28.5" x14ac:dyDescent="0.25">
      <c r="A7467" s="90"/>
      <c r="B7467" s="90" t="s">
        <v>18893</v>
      </c>
      <c r="C7467" s="90" t="s">
        <v>18895</v>
      </c>
      <c r="D7467" s="91">
        <v>10.5</v>
      </c>
      <c r="E7467" s="92" t="s">
        <v>11814</v>
      </c>
      <c r="F7467" s="92" t="s">
        <v>8055</v>
      </c>
    </row>
    <row r="7468" spans="1:6" ht="28.5" x14ac:dyDescent="0.25">
      <c r="A7468" s="90"/>
      <c r="B7468" s="90" t="s">
        <v>18896</v>
      </c>
      <c r="C7468" s="90" t="s">
        <v>18897</v>
      </c>
      <c r="D7468" s="91">
        <v>2674.25</v>
      </c>
      <c r="E7468" s="92" t="s">
        <v>18898</v>
      </c>
      <c r="F7468" s="92" t="s">
        <v>9293</v>
      </c>
    </row>
    <row r="7469" spans="1:6" ht="28.5" x14ac:dyDescent="0.25">
      <c r="A7469" s="90"/>
      <c r="B7469" s="90" t="s">
        <v>18896</v>
      </c>
      <c r="C7469" s="90" t="s">
        <v>18899</v>
      </c>
      <c r="D7469" s="91">
        <v>2674.25</v>
      </c>
      <c r="E7469" s="92" t="s">
        <v>18898</v>
      </c>
      <c r="F7469" s="92" t="s">
        <v>9293</v>
      </c>
    </row>
    <row r="7470" spans="1:6" ht="28.5" x14ac:dyDescent="0.25">
      <c r="A7470" s="90"/>
      <c r="B7470" s="90" t="s">
        <v>18896</v>
      </c>
      <c r="C7470" s="90" t="s">
        <v>18900</v>
      </c>
      <c r="D7470" s="91">
        <v>2674.25</v>
      </c>
      <c r="E7470" s="92" t="s">
        <v>18898</v>
      </c>
      <c r="F7470" s="92" t="s">
        <v>9293</v>
      </c>
    </row>
    <row r="7471" spans="1:6" ht="28.5" x14ac:dyDescent="0.25">
      <c r="A7471" s="90"/>
      <c r="B7471" s="90" t="s">
        <v>18896</v>
      </c>
      <c r="C7471" s="90" t="s">
        <v>18901</v>
      </c>
      <c r="D7471" s="91">
        <v>3166</v>
      </c>
      <c r="E7471" s="92" t="s">
        <v>18898</v>
      </c>
      <c r="F7471" s="92" t="s">
        <v>9293</v>
      </c>
    </row>
    <row r="7472" spans="1:6" ht="28.5" x14ac:dyDescent="0.25">
      <c r="A7472" s="90"/>
      <c r="B7472" s="90" t="s">
        <v>18902</v>
      </c>
      <c r="C7472" s="90" t="s">
        <v>18903</v>
      </c>
      <c r="D7472" s="91">
        <v>4157.75</v>
      </c>
      <c r="E7472" s="92" t="s">
        <v>18904</v>
      </c>
      <c r="F7472" s="92" t="s">
        <v>11936</v>
      </c>
    </row>
    <row r="7473" spans="1:6" ht="28.5" x14ac:dyDescent="0.25">
      <c r="A7473" s="90"/>
      <c r="B7473" s="90" t="s">
        <v>18902</v>
      </c>
      <c r="C7473" s="90" t="s">
        <v>18905</v>
      </c>
      <c r="D7473" s="91">
        <v>4157.75</v>
      </c>
      <c r="E7473" s="92" t="s">
        <v>18904</v>
      </c>
      <c r="F7473" s="92" t="s">
        <v>11936</v>
      </c>
    </row>
    <row r="7474" spans="1:6" ht="28.5" x14ac:dyDescent="0.25">
      <c r="A7474" s="90"/>
      <c r="B7474" s="90" t="s">
        <v>18902</v>
      </c>
      <c r="C7474" s="90" t="s">
        <v>18906</v>
      </c>
      <c r="D7474" s="91">
        <v>4157.5</v>
      </c>
      <c r="E7474" s="92" t="s">
        <v>18904</v>
      </c>
      <c r="F7474" s="92" t="s">
        <v>11936</v>
      </c>
    </row>
    <row r="7475" spans="1:6" x14ac:dyDescent="0.25">
      <c r="A7475" s="90"/>
      <c r="B7475" s="90" t="s">
        <v>18907</v>
      </c>
      <c r="C7475" s="90" t="s">
        <v>18908</v>
      </c>
      <c r="D7475" s="91"/>
      <c r="E7475" s="92"/>
      <c r="F7475" s="92"/>
    </row>
    <row r="7476" spans="1:6" x14ac:dyDescent="0.25">
      <c r="A7476" s="90"/>
      <c r="B7476" s="90" t="s">
        <v>18907</v>
      </c>
      <c r="C7476" s="90" t="s">
        <v>18909</v>
      </c>
      <c r="D7476" s="91"/>
      <c r="E7476" s="92"/>
      <c r="F7476" s="92"/>
    </row>
    <row r="7477" spans="1:6" ht="28.5" x14ac:dyDescent="0.25">
      <c r="A7477" s="90"/>
      <c r="B7477" s="90" t="s">
        <v>18910</v>
      </c>
      <c r="C7477" s="90" t="s">
        <v>18911</v>
      </c>
      <c r="D7477" s="91">
        <v>9341.75</v>
      </c>
      <c r="E7477" s="92" t="s">
        <v>8553</v>
      </c>
      <c r="F7477" s="92" t="s">
        <v>8298</v>
      </c>
    </row>
    <row r="7478" spans="1:6" ht="28.5" x14ac:dyDescent="0.25">
      <c r="A7478" s="90"/>
      <c r="B7478" s="90" t="s">
        <v>18912</v>
      </c>
      <c r="C7478" s="90" t="s">
        <v>18913</v>
      </c>
      <c r="D7478" s="91">
        <v>36250.75</v>
      </c>
      <c r="E7478" s="92" t="s">
        <v>8553</v>
      </c>
      <c r="F7478" s="92" t="s">
        <v>9487</v>
      </c>
    </row>
    <row r="7479" spans="1:6" x14ac:dyDescent="0.25">
      <c r="A7479" s="90"/>
      <c r="B7479" s="90" t="s">
        <v>18914</v>
      </c>
      <c r="C7479" s="90" t="s">
        <v>18915</v>
      </c>
      <c r="D7479" s="91">
        <v>170</v>
      </c>
      <c r="E7479" s="92"/>
      <c r="F7479" s="92" t="s">
        <v>8267</v>
      </c>
    </row>
    <row r="7480" spans="1:6" x14ac:dyDescent="0.25">
      <c r="A7480" s="90"/>
      <c r="B7480" s="90" t="s">
        <v>18914</v>
      </c>
      <c r="C7480" s="90" t="s">
        <v>18916</v>
      </c>
      <c r="D7480" s="91">
        <v>170</v>
      </c>
      <c r="E7480" s="92"/>
      <c r="F7480" s="92" t="s">
        <v>8267</v>
      </c>
    </row>
    <row r="7481" spans="1:6" x14ac:dyDescent="0.25">
      <c r="A7481" s="90"/>
      <c r="B7481" s="90" t="s">
        <v>18917</v>
      </c>
      <c r="C7481" s="90" t="s">
        <v>18918</v>
      </c>
      <c r="D7481" s="91">
        <v>3246.5</v>
      </c>
      <c r="E7481" s="92" t="s">
        <v>18919</v>
      </c>
      <c r="F7481" s="92" t="s">
        <v>8055</v>
      </c>
    </row>
    <row r="7482" spans="1:6" x14ac:dyDescent="0.25">
      <c r="A7482" s="90"/>
      <c r="B7482" s="90" t="s">
        <v>18917</v>
      </c>
      <c r="C7482" s="90" t="s">
        <v>18920</v>
      </c>
      <c r="D7482" s="91">
        <v>3866.75</v>
      </c>
      <c r="E7482" s="92" t="s">
        <v>18919</v>
      </c>
      <c r="F7482" s="92" t="s">
        <v>8055</v>
      </c>
    </row>
    <row r="7483" spans="1:6" x14ac:dyDescent="0.25">
      <c r="A7483" s="90"/>
      <c r="B7483" s="90" t="s">
        <v>18917</v>
      </c>
      <c r="C7483" s="90" t="s">
        <v>18921</v>
      </c>
      <c r="D7483" s="91">
        <v>3866.75</v>
      </c>
      <c r="E7483" s="92" t="s">
        <v>18919</v>
      </c>
      <c r="F7483" s="92" t="s">
        <v>8055</v>
      </c>
    </row>
    <row r="7484" spans="1:6" x14ac:dyDescent="0.25">
      <c r="A7484" s="90"/>
      <c r="B7484" s="90" t="s">
        <v>18917</v>
      </c>
      <c r="C7484" s="90" t="s">
        <v>18922</v>
      </c>
      <c r="D7484" s="91">
        <v>3526.5</v>
      </c>
      <c r="E7484" s="92" t="s">
        <v>18919</v>
      </c>
      <c r="F7484" s="92" t="s">
        <v>8055</v>
      </c>
    </row>
    <row r="7485" spans="1:6" x14ac:dyDescent="0.25">
      <c r="A7485" s="90"/>
      <c r="B7485" s="90" t="s">
        <v>18923</v>
      </c>
      <c r="C7485" s="90" t="s">
        <v>18924</v>
      </c>
      <c r="D7485" s="91">
        <v>147</v>
      </c>
      <c r="E7485" s="92" t="s">
        <v>18925</v>
      </c>
      <c r="F7485" s="92" t="s">
        <v>8055</v>
      </c>
    </row>
    <row r="7486" spans="1:6" x14ac:dyDescent="0.25">
      <c r="A7486" s="90"/>
      <c r="B7486" s="90" t="s">
        <v>18926</v>
      </c>
      <c r="C7486" s="90" t="s">
        <v>18927</v>
      </c>
      <c r="D7486" s="91">
        <v>92.25</v>
      </c>
      <c r="E7486" s="92" t="s">
        <v>18928</v>
      </c>
      <c r="F7486" s="92" t="s">
        <v>8055</v>
      </c>
    </row>
    <row r="7487" spans="1:6" x14ac:dyDescent="0.25">
      <c r="A7487" s="90"/>
      <c r="B7487" s="90" t="s">
        <v>18926</v>
      </c>
      <c r="C7487" s="90" t="s">
        <v>18929</v>
      </c>
      <c r="D7487" s="91">
        <v>4675.75</v>
      </c>
      <c r="E7487" s="92" t="s">
        <v>18928</v>
      </c>
      <c r="F7487" s="92" t="s">
        <v>8055</v>
      </c>
    </row>
    <row r="7488" spans="1:6" x14ac:dyDescent="0.25">
      <c r="A7488" s="90"/>
      <c r="B7488" s="90" t="s">
        <v>18926</v>
      </c>
      <c r="C7488" s="90" t="s">
        <v>18930</v>
      </c>
      <c r="D7488" s="91">
        <v>5315</v>
      </c>
      <c r="E7488" s="92" t="s">
        <v>18928</v>
      </c>
      <c r="F7488" s="92" t="s">
        <v>8055</v>
      </c>
    </row>
    <row r="7489" spans="1:6" x14ac:dyDescent="0.25">
      <c r="A7489" s="90"/>
      <c r="B7489" s="90" t="s">
        <v>18926</v>
      </c>
      <c r="C7489" s="90" t="s">
        <v>18931</v>
      </c>
      <c r="D7489" s="91">
        <v>5315</v>
      </c>
      <c r="E7489" s="92" t="s">
        <v>18928</v>
      </c>
      <c r="F7489" s="92" t="s">
        <v>8055</v>
      </c>
    </row>
    <row r="7490" spans="1:6" x14ac:dyDescent="0.25">
      <c r="A7490" s="90"/>
      <c r="B7490" s="90" t="s">
        <v>18932</v>
      </c>
      <c r="C7490" s="90" t="s">
        <v>18933</v>
      </c>
      <c r="D7490" s="91">
        <v>363.75</v>
      </c>
      <c r="E7490" s="92"/>
      <c r="F7490" s="92" t="s">
        <v>8055</v>
      </c>
    </row>
    <row r="7491" spans="1:6" x14ac:dyDescent="0.25">
      <c r="A7491" s="90"/>
      <c r="B7491" s="90" t="s">
        <v>18932</v>
      </c>
      <c r="C7491" s="90" t="s">
        <v>18934</v>
      </c>
      <c r="D7491" s="91">
        <v>14</v>
      </c>
      <c r="E7491" s="92"/>
      <c r="F7491" s="92" t="s">
        <v>8055</v>
      </c>
    </row>
    <row r="7492" spans="1:6" x14ac:dyDescent="0.25">
      <c r="A7492" s="90"/>
      <c r="B7492" s="90" t="s">
        <v>18932</v>
      </c>
      <c r="C7492" s="90" t="s">
        <v>18935</v>
      </c>
      <c r="D7492" s="91">
        <v>16.25</v>
      </c>
      <c r="E7492" s="92"/>
      <c r="F7492" s="92" t="s">
        <v>8055</v>
      </c>
    </row>
    <row r="7493" spans="1:6" x14ac:dyDescent="0.25">
      <c r="A7493" s="90"/>
      <c r="B7493" s="90" t="s">
        <v>18932</v>
      </c>
      <c r="C7493" s="90" t="s">
        <v>18936</v>
      </c>
      <c r="D7493" s="91">
        <v>16.25</v>
      </c>
      <c r="E7493" s="92"/>
      <c r="F7493" s="92" t="s">
        <v>8055</v>
      </c>
    </row>
    <row r="7494" spans="1:6" x14ac:dyDescent="0.25">
      <c r="A7494" s="90"/>
      <c r="B7494" s="90" t="s">
        <v>18932</v>
      </c>
      <c r="C7494" s="90" t="s">
        <v>18937</v>
      </c>
      <c r="D7494" s="91">
        <v>14</v>
      </c>
      <c r="E7494" s="92"/>
      <c r="F7494" s="92" t="s">
        <v>8055</v>
      </c>
    </row>
    <row r="7495" spans="1:6" x14ac:dyDescent="0.25">
      <c r="A7495" s="90"/>
      <c r="B7495" s="90" t="s">
        <v>18932</v>
      </c>
      <c r="C7495" s="90" t="s">
        <v>18938</v>
      </c>
      <c r="D7495" s="91">
        <v>14</v>
      </c>
      <c r="E7495" s="92"/>
      <c r="F7495" s="92" t="s">
        <v>8055</v>
      </c>
    </row>
    <row r="7496" spans="1:6" x14ac:dyDescent="0.25">
      <c r="A7496" s="90"/>
      <c r="B7496" s="90" t="s">
        <v>18932</v>
      </c>
      <c r="C7496" s="90" t="s">
        <v>18939</v>
      </c>
      <c r="D7496" s="91">
        <v>14</v>
      </c>
      <c r="E7496" s="92"/>
      <c r="F7496" s="92" t="s">
        <v>8055</v>
      </c>
    </row>
    <row r="7497" spans="1:6" x14ac:dyDescent="0.25">
      <c r="A7497" s="90"/>
      <c r="B7497" s="90" t="s">
        <v>18932</v>
      </c>
      <c r="C7497" s="90" t="s">
        <v>18940</v>
      </c>
      <c r="D7497" s="91">
        <v>14.5</v>
      </c>
      <c r="E7497" s="92"/>
      <c r="F7497" s="92" t="s">
        <v>8055</v>
      </c>
    </row>
    <row r="7498" spans="1:6" x14ac:dyDescent="0.25">
      <c r="A7498" s="90"/>
      <c r="B7498" s="90" t="s">
        <v>18932</v>
      </c>
      <c r="C7498" s="90" t="s">
        <v>18941</v>
      </c>
      <c r="D7498" s="91">
        <v>14.25</v>
      </c>
      <c r="E7498" s="92"/>
      <c r="F7498" s="92" t="s">
        <v>8055</v>
      </c>
    </row>
    <row r="7499" spans="1:6" x14ac:dyDescent="0.25">
      <c r="A7499" s="90"/>
      <c r="B7499" s="90" t="s">
        <v>18942</v>
      </c>
      <c r="C7499" s="90" t="s">
        <v>18943</v>
      </c>
      <c r="D7499" s="91">
        <v>52</v>
      </c>
      <c r="E7499" s="92"/>
      <c r="F7499" s="92" t="s">
        <v>8055</v>
      </c>
    </row>
    <row r="7500" spans="1:6" x14ac:dyDescent="0.25">
      <c r="A7500" s="90"/>
      <c r="B7500" s="90" t="s">
        <v>18942</v>
      </c>
      <c r="C7500" s="90" t="s">
        <v>18944</v>
      </c>
      <c r="D7500" s="91">
        <v>86.5</v>
      </c>
      <c r="E7500" s="92"/>
      <c r="F7500" s="92" t="s">
        <v>8055</v>
      </c>
    </row>
    <row r="7501" spans="1:6" x14ac:dyDescent="0.25">
      <c r="A7501" s="90"/>
      <c r="B7501" s="90" t="s">
        <v>18942</v>
      </c>
      <c r="C7501" s="90" t="s">
        <v>18945</v>
      </c>
      <c r="D7501" s="91">
        <v>86.5</v>
      </c>
      <c r="E7501" s="92"/>
      <c r="F7501" s="92" t="s">
        <v>8055</v>
      </c>
    </row>
    <row r="7502" spans="1:6" x14ac:dyDescent="0.25">
      <c r="A7502" s="90"/>
      <c r="B7502" s="90" t="s">
        <v>18946</v>
      </c>
      <c r="C7502" s="90" t="s">
        <v>18947</v>
      </c>
      <c r="D7502" s="91">
        <v>6498</v>
      </c>
      <c r="E7502" s="92" t="s">
        <v>18948</v>
      </c>
      <c r="F7502" s="92" t="s">
        <v>8055</v>
      </c>
    </row>
    <row r="7503" spans="1:6" x14ac:dyDescent="0.25">
      <c r="A7503" s="90"/>
      <c r="B7503" s="90" t="s">
        <v>18949</v>
      </c>
      <c r="C7503" s="90" t="s">
        <v>18950</v>
      </c>
      <c r="D7503" s="91">
        <v>2799.5</v>
      </c>
      <c r="E7503" s="92" t="s">
        <v>18951</v>
      </c>
      <c r="F7503" s="92" t="s">
        <v>8055</v>
      </c>
    </row>
    <row r="7504" spans="1:6" ht="28.5" x14ac:dyDescent="0.25">
      <c r="A7504" s="90"/>
      <c r="B7504" s="90" t="s">
        <v>18952</v>
      </c>
      <c r="C7504" s="90" t="s">
        <v>18953</v>
      </c>
      <c r="D7504" s="91">
        <v>10195.75</v>
      </c>
      <c r="E7504" s="92" t="s">
        <v>18954</v>
      </c>
      <c r="F7504" s="92" t="s">
        <v>8132</v>
      </c>
    </row>
    <row r="7505" spans="1:6" ht="28.5" x14ac:dyDescent="0.25">
      <c r="A7505" s="90"/>
      <c r="B7505" s="90" t="s">
        <v>18952</v>
      </c>
      <c r="C7505" s="90" t="s">
        <v>18955</v>
      </c>
      <c r="D7505" s="91">
        <v>7154</v>
      </c>
      <c r="E7505" s="92" t="s">
        <v>18954</v>
      </c>
      <c r="F7505" s="92" t="s">
        <v>8132</v>
      </c>
    </row>
    <row r="7506" spans="1:6" ht="28.5" x14ac:dyDescent="0.25">
      <c r="A7506" s="90"/>
      <c r="B7506" s="90" t="s">
        <v>18952</v>
      </c>
      <c r="C7506" s="90" t="s">
        <v>18956</v>
      </c>
      <c r="D7506" s="91">
        <v>7561.5</v>
      </c>
      <c r="E7506" s="92" t="s">
        <v>18954</v>
      </c>
      <c r="F7506" s="92" t="s">
        <v>8132</v>
      </c>
    </row>
    <row r="7507" spans="1:6" ht="28.5" x14ac:dyDescent="0.25">
      <c r="A7507" s="90"/>
      <c r="B7507" s="90" t="s">
        <v>18952</v>
      </c>
      <c r="C7507" s="90" t="s">
        <v>18957</v>
      </c>
      <c r="D7507" s="91">
        <v>7561.5</v>
      </c>
      <c r="E7507" s="92" t="s">
        <v>18954</v>
      </c>
      <c r="F7507" s="92" t="s">
        <v>8132</v>
      </c>
    </row>
    <row r="7508" spans="1:6" x14ac:dyDescent="0.25">
      <c r="A7508" s="90"/>
      <c r="B7508" s="90" t="s">
        <v>18958</v>
      </c>
      <c r="C7508" s="90" t="s">
        <v>18959</v>
      </c>
      <c r="D7508" s="91">
        <v>33544.75</v>
      </c>
      <c r="E7508" s="92" t="s">
        <v>18960</v>
      </c>
      <c r="F7508" s="92" t="s">
        <v>8055</v>
      </c>
    </row>
    <row r="7509" spans="1:6" x14ac:dyDescent="0.25">
      <c r="A7509" s="90"/>
      <c r="B7509" s="90" t="s">
        <v>18958</v>
      </c>
      <c r="C7509" s="90" t="s">
        <v>18961</v>
      </c>
      <c r="D7509" s="91">
        <v>33544.75</v>
      </c>
      <c r="E7509" s="92" t="s">
        <v>18960</v>
      </c>
      <c r="F7509" s="92" t="s">
        <v>8055</v>
      </c>
    </row>
    <row r="7510" spans="1:6" x14ac:dyDescent="0.25">
      <c r="A7510" s="90"/>
      <c r="B7510" s="90" t="s">
        <v>18962</v>
      </c>
      <c r="C7510" s="90" t="s">
        <v>18963</v>
      </c>
      <c r="D7510" s="91">
        <v>586.25</v>
      </c>
      <c r="E7510" s="92"/>
      <c r="F7510" s="92" t="s">
        <v>8055</v>
      </c>
    </row>
    <row r="7511" spans="1:6" x14ac:dyDescent="0.25">
      <c r="A7511" s="90"/>
      <c r="B7511" s="90" t="s">
        <v>18964</v>
      </c>
      <c r="C7511" s="90" t="s">
        <v>18965</v>
      </c>
      <c r="D7511" s="91">
        <v>58.25</v>
      </c>
      <c r="E7511" s="92"/>
      <c r="F7511" s="92" t="s">
        <v>8055</v>
      </c>
    </row>
    <row r="7512" spans="1:6" x14ac:dyDescent="0.25">
      <c r="A7512" s="90"/>
      <c r="B7512" s="90" t="s">
        <v>18964</v>
      </c>
      <c r="C7512" s="90" t="s">
        <v>18966</v>
      </c>
      <c r="D7512" s="91">
        <v>352.25</v>
      </c>
      <c r="E7512" s="92"/>
      <c r="F7512" s="92" t="s">
        <v>8055</v>
      </c>
    </row>
    <row r="7513" spans="1:6" x14ac:dyDescent="0.25">
      <c r="A7513" s="90"/>
      <c r="B7513" s="90" t="s">
        <v>18964</v>
      </c>
      <c r="C7513" s="90" t="s">
        <v>18967</v>
      </c>
      <c r="D7513" s="91">
        <v>56</v>
      </c>
      <c r="E7513" s="92"/>
      <c r="F7513" s="92" t="s">
        <v>8055</v>
      </c>
    </row>
    <row r="7514" spans="1:6" x14ac:dyDescent="0.25">
      <c r="A7514" s="90"/>
      <c r="B7514" s="90" t="s">
        <v>18964</v>
      </c>
      <c r="C7514" s="90" t="s">
        <v>18968</v>
      </c>
      <c r="D7514" s="91">
        <v>482</v>
      </c>
      <c r="E7514" s="92"/>
      <c r="F7514" s="92" t="s">
        <v>8055</v>
      </c>
    </row>
    <row r="7515" spans="1:6" ht="28.5" x14ac:dyDescent="0.25">
      <c r="A7515" s="90"/>
      <c r="B7515" s="90" t="s">
        <v>18969</v>
      </c>
      <c r="C7515" s="90" t="s">
        <v>18970</v>
      </c>
      <c r="D7515" s="91">
        <v>5313</v>
      </c>
      <c r="E7515" s="92"/>
      <c r="F7515" s="92" t="s">
        <v>9200</v>
      </c>
    </row>
    <row r="7516" spans="1:6" ht="28.5" x14ac:dyDescent="0.25">
      <c r="A7516" s="90"/>
      <c r="B7516" s="90" t="s">
        <v>18971</v>
      </c>
      <c r="C7516" s="90" t="s">
        <v>18972</v>
      </c>
      <c r="D7516" s="91">
        <v>61811</v>
      </c>
      <c r="E7516" s="92" t="s">
        <v>18973</v>
      </c>
      <c r="F7516" s="92" t="s">
        <v>8055</v>
      </c>
    </row>
    <row r="7517" spans="1:6" x14ac:dyDescent="0.25">
      <c r="A7517" s="90"/>
      <c r="B7517" s="90" t="s">
        <v>18974</v>
      </c>
      <c r="C7517" s="90" t="s">
        <v>18975</v>
      </c>
      <c r="D7517" s="91">
        <v>19.75</v>
      </c>
      <c r="E7517" s="92"/>
      <c r="F7517" s="92" t="s">
        <v>8055</v>
      </c>
    </row>
    <row r="7518" spans="1:6" x14ac:dyDescent="0.25">
      <c r="A7518" s="90"/>
      <c r="B7518" s="90" t="s">
        <v>18974</v>
      </c>
      <c r="C7518" s="90" t="s">
        <v>18976</v>
      </c>
      <c r="D7518" s="91">
        <v>19.25</v>
      </c>
      <c r="E7518" s="92"/>
      <c r="F7518" s="92" t="s">
        <v>8055</v>
      </c>
    </row>
    <row r="7519" spans="1:6" x14ac:dyDescent="0.25">
      <c r="A7519" s="90"/>
      <c r="B7519" s="90" t="s">
        <v>18974</v>
      </c>
      <c r="C7519" s="90" t="s">
        <v>18977</v>
      </c>
      <c r="D7519" s="91">
        <v>19.75</v>
      </c>
      <c r="E7519" s="92"/>
      <c r="F7519" s="92" t="s">
        <v>8055</v>
      </c>
    </row>
    <row r="7520" spans="1:6" x14ac:dyDescent="0.25">
      <c r="A7520" s="90"/>
      <c r="B7520" s="90" t="s">
        <v>18978</v>
      </c>
      <c r="C7520" s="90" t="s">
        <v>18979</v>
      </c>
      <c r="D7520" s="91">
        <v>19.75</v>
      </c>
      <c r="E7520" s="92"/>
      <c r="F7520" s="92" t="s">
        <v>8055</v>
      </c>
    </row>
    <row r="7521" spans="1:6" x14ac:dyDescent="0.25">
      <c r="A7521" s="90"/>
      <c r="B7521" s="90" t="s">
        <v>18978</v>
      </c>
      <c r="C7521" s="90" t="s">
        <v>18980</v>
      </c>
      <c r="D7521" s="91">
        <v>19.75</v>
      </c>
      <c r="E7521" s="92"/>
      <c r="F7521" s="92" t="s">
        <v>8055</v>
      </c>
    </row>
    <row r="7522" spans="1:6" x14ac:dyDescent="0.25">
      <c r="A7522" s="90"/>
      <c r="B7522" s="90" t="s">
        <v>18981</v>
      </c>
      <c r="C7522" s="90" t="s">
        <v>18982</v>
      </c>
      <c r="D7522" s="91">
        <v>19.75</v>
      </c>
      <c r="E7522" s="92"/>
      <c r="F7522" s="92" t="s">
        <v>8055</v>
      </c>
    </row>
    <row r="7523" spans="1:6" x14ac:dyDescent="0.25">
      <c r="A7523" s="90"/>
      <c r="B7523" s="90" t="s">
        <v>18981</v>
      </c>
      <c r="C7523" s="90" t="s">
        <v>18983</v>
      </c>
      <c r="D7523" s="91">
        <v>31.25</v>
      </c>
      <c r="E7523" s="92"/>
      <c r="F7523" s="92" t="s">
        <v>8055</v>
      </c>
    </row>
    <row r="7524" spans="1:6" x14ac:dyDescent="0.25">
      <c r="A7524" s="90"/>
      <c r="B7524" s="90" t="s">
        <v>18981</v>
      </c>
      <c r="C7524" s="90" t="s">
        <v>18984</v>
      </c>
      <c r="D7524" s="91">
        <v>19.25</v>
      </c>
      <c r="E7524" s="92"/>
      <c r="F7524" s="92" t="s">
        <v>8055</v>
      </c>
    </row>
    <row r="7525" spans="1:6" x14ac:dyDescent="0.25">
      <c r="A7525" s="90"/>
      <c r="B7525" s="90" t="s">
        <v>18985</v>
      </c>
      <c r="C7525" s="90" t="s">
        <v>18986</v>
      </c>
      <c r="D7525" s="91">
        <v>131.75</v>
      </c>
      <c r="E7525" s="92"/>
      <c r="F7525" s="92" t="s">
        <v>8055</v>
      </c>
    </row>
    <row r="7526" spans="1:6" x14ac:dyDescent="0.25">
      <c r="A7526" s="90"/>
      <c r="B7526" s="90" t="s">
        <v>18985</v>
      </c>
      <c r="C7526" s="90" t="s">
        <v>18987</v>
      </c>
      <c r="D7526" s="91">
        <v>131.75</v>
      </c>
      <c r="E7526" s="92"/>
      <c r="F7526" s="92" t="s">
        <v>8055</v>
      </c>
    </row>
    <row r="7527" spans="1:6" x14ac:dyDescent="0.25">
      <c r="A7527" s="90"/>
      <c r="B7527" s="90" t="s">
        <v>18988</v>
      </c>
      <c r="C7527" s="90" t="s">
        <v>18989</v>
      </c>
      <c r="D7527" s="91">
        <v>56.25</v>
      </c>
      <c r="E7527" s="92" t="s">
        <v>18990</v>
      </c>
      <c r="F7527" s="92" t="s">
        <v>8482</v>
      </c>
    </row>
    <row r="7528" spans="1:6" x14ac:dyDescent="0.25">
      <c r="A7528" s="90"/>
      <c r="B7528" s="90" t="s">
        <v>18988</v>
      </c>
      <c r="C7528" s="90" t="s">
        <v>18991</v>
      </c>
      <c r="D7528" s="91">
        <v>56.25</v>
      </c>
      <c r="E7528" s="92" t="s">
        <v>18990</v>
      </c>
      <c r="F7528" s="92" t="s">
        <v>8482</v>
      </c>
    </row>
    <row r="7529" spans="1:6" x14ac:dyDescent="0.25">
      <c r="A7529" s="90"/>
      <c r="B7529" s="90" t="s">
        <v>18988</v>
      </c>
      <c r="C7529" s="90" t="s">
        <v>18992</v>
      </c>
      <c r="D7529" s="91">
        <v>56.25</v>
      </c>
      <c r="E7529" s="92" t="s">
        <v>18990</v>
      </c>
      <c r="F7529" s="92" t="s">
        <v>8482</v>
      </c>
    </row>
    <row r="7530" spans="1:6" x14ac:dyDescent="0.25">
      <c r="A7530" s="90"/>
      <c r="B7530" s="90" t="s">
        <v>18988</v>
      </c>
      <c r="C7530" s="90" t="s">
        <v>18993</v>
      </c>
      <c r="D7530" s="91">
        <v>56.25</v>
      </c>
      <c r="E7530" s="92" t="s">
        <v>18990</v>
      </c>
      <c r="F7530" s="92" t="s">
        <v>8482</v>
      </c>
    </row>
    <row r="7531" spans="1:6" x14ac:dyDescent="0.25">
      <c r="A7531" s="90"/>
      <c r="B7531" s="90" t="s">
        <v>18988</v>
      </c>
      <c r="C7531" s="90" t="s">
        <v>18994</v>
      </c>
      <c r="D7531" s="91">
        <v>235.75</v>
      </c>
      <c r="E7531" s="92" t="s">
        <v>18990</v>
      </c>
      <c r="F7531" s="92" t="s">
        <v>8482</v>
      </c>
    </row>
    <row r="7532" spans="1:6" x14ac:dyDescent="0.25">
      <c r="A7532" s="90"/>
      <c r="B7532" s="90" t="s">
        <v>18988</v>
      </c>
      <c r="C7532" s="90" t="s">
        <v>18995</v>
      </c>
      <c r="D7532" s="91">
        <v>235.75</v>
      </c>
      <c r="E7532" s="92" t="s">
        <v>18990</v>
      </c>
      <c r="F7532" s="92" t="s">
        <v>8482</v>
      </c>
    </row>
    <row r="7533" spans="1:6" x14ac:dyDescent="0.25">
      <c r="A7533" s="90"/>
      <c r="B7533" s="90" t="s">
        <v>18996</v>
      </c>
      <c r="C7533" s="90" t="s">
        <v>18997</v>
      </c>
      <c r="D7533" s="91">
        <v>67.75</v>
      </c>
      <c r="E7533" s="92"/>
      <c r="F7533" s="92" t="s">
        <v>8055</v>
      </c>
    </row>
    <row r="7534" spans="1:6" x14ac:dyDescent="0.25">
      <c r="A7534" s="90"/>
      <c r="B7534" s="90" t="s">
        <v>18996</v>
      </c>
      <c r="C7534" s="90" t="s">
        <v>18998</v>
      </c>
      <c r="D7534" s="91">
        <v>67.75</v>
      </c>
      <c r="E7534" s="92"/>
      <c r="F7534" s="92" t="s">
        <v>8055</v>
      </c>
    </row>
    <row r="7535" spans="1:6" ht="28.5" x14ac:dyDescent="0.25">
      <c r="A7535" s="90"/>
      <c r="B7535" s="90" t="s">
        <v>18999</v>
      </c>
      <c r="C7535" s="90" t="s">
        <v>19000</v>
      </c>
      <c r="D7535" s="91">
        <v>254.5</v>
      </c>
      <c r="E7535" s="92"/>
      <c r="F7535" s="92" t="s">
        <v>8241</v>
      </c>
    </row>
    <row r="7536" spans="1:6" ht="28.5" x14ac:dyDescent="0.25">
      <c r="A7536" s="90"/>
      <c r="B7536" s="90" t="s">
        <v>18999</v>
      </c>
      <c r="C7536" s="90" t="s">
        <v>19001</v>
      </c>
      <c r="D7536" s="91">
        <v>254.5</v>
      </c>
      <c r="E7536" s="92"/>
      <c r="F7536" s="92" t="s">
        <v>8241</v>
      </c>
    </row>
    <row r="7537" spans="1:6" ht="28.5" x14ac:dyDescent="0.25">
      <c r="A7537" s="90"/>
      <c r="B7537" s="90" t="s">
        <v>18999</v>
      </c>
      <c r="C7537" s="90" t="s">
        <v>19002</v>
      </c>
      <c r="D7537" s="91">
        <v>153.25</v>
      </c>
      <c r="E7537" s="92"/>
      <c r="F7537" s="92" t="s">
        <v>8241</v>
      </c>
    </row>
    <row r="7538" spans="1:6" ht="28.5" x14ac:dyDescent="0.25">
      <c r="A7538" s="90"/>
      <c r="B7538" s="90" t="s">
        <v>18999</v>
      </c>
      <c r="C7538" s="90" t="s">
        <v>19003</v>
      </c>
      <c r="D7538" s="91">
        <v>153.25</v>
      </c>
      <c r="E7538" s="92"/>
      <c r="F7538" s="92" t="s">
        <v>8241</v>
      </c>
    </row>
    <row r="7539" spans="1:6" ht="28.5" x14ac:dyDescent="0.25">
      <c r="A7539" s="90"/>
      <c r="B7539" s="90" t="s">
        <v>18999</v>
      </c>
      <c r="C7539" s="90" t="s">
        <v>19004</v>
      </c>
      <c r="D7539" s="91">
        <v>141.5</v>
      </c>
      <c r="E7539" s="92"/>
      <c r="F7539" s="92" t="s">
        <v>8241</v>
      </c>
    </row>
    <row r="7540" spans="1:6" ht="28.5" x14ac:dyDescent="0.25">
      <c r="A7540" s="90"/>
      <c r="B7540" s="90" t="s">
        <v>18999</v>
      </c>
      <c r="C7540" s="90" t="s">
        <v>19005</v>
      </c>
      <c r="D7540" s="91">
        <v>141.5</v>
      </c>
      <c r="E7540" s="92"/>
      <c r="F7540" s="92" t="s">
        <v>8241</v>
      </c>
    </row>
    <row r="7541" spans="1:6" ht="28.5" x14ac:dyDescent="0.25">
      <c r="A7541" s="90"/>
      <c r="B7541" s="90" t="s">
        <v>18999</v>
      </c>
      <c r="C7541" s="90" t="s">
        <v>19006</v>
      </c>
      <c r="D7541" s="91">
        <v>153.25</v>
      </c>
      <c r="E7541" s="92"/>
      <c r="F7541" s="92" t="s">
        <v>8241</v>
      </c>
    </row>
    <row r="7542" spans="1:6" ht="28.5" x14ac:dyDescent="0.25">
      <c r="A7542" s="90"/>
      <c r="B7542" s="90" t="s">
        <v>18999</v>
      </c>
      <c r="C7542" s="90" t="s">
        <v>19007</v>
      </c>
      <c r="D7542" s="91">
        <v>153.25</v>
      </c>
      <c r="E7542" s="92"/>
      <c r="F7542" s="92" t="s">
        <v>8241</v>
      </c>
    </row>
    <row r="7543" spans="1:6" x14ac:dyDescent="0.25">
      <c r="A7543" s="90"/>
      <c r="B7543" s="90" t="s">
        <v>19008</v>
      </c>
      <c r="C7543" s="90" t="s">
        <v>19009</v>
      </c>
      <c r="D7543" s="91">
        <v>1241.25</v>
      </c>
      <c r="E7543" s="92" t="s">
        <v>8553</v>
      </c>
      <c r="F7543" s="92" t="s">
        <v>8055</v>
      </c>
    </row>
    <row r="7544" spans="1:6" x14ac:dyDescent="0.25">
      <c r="A7544" s="90"/>
      <c r="B7544" s="90" t="s">
        <v>19008</v>
      </c>
      <c r="C7544" s="90" t="s">
        <v>19010</v>
      </c>
      <c r="D7544" s="91">
        <v>1241.25</v>
      </c>
      <c r="E7544" s="92" t="s">
        <v>8553</v>
      </c>
      <c r="F7544" s="92" t="s">
        <v>8055</v>
      </c>
    </row>
    <row r="7545" spans="1:6" x14ac:dyDescent="0.25">
      <c r="A7545" s="90"/>
      <c r="B7545" s="90" t="s">
        <v>19008</v>
      </c>
      <c r="C7545" s="90" t="s">
        <v>19011</v>
      </c>
      <c r="D7545" s="91">
        <v>1241.25</v>
      </c>
      <c r="E7545" s="92" t="s">
        <v>8553</v>
      </c>
      <c r="F7545" s="92" t="s">
        <v>8055</v>
      </c>
    </row>
    <row r="7546" spans="1:6" x14ac:dyDescent="0.25">
      <c r="A7546" s="90"/>
      <c r="B7546" s="90" t="s">
        <v>19012</v>
      </c>
      <c r="C7546" s="90" t="s">
        <v>19013</v>
      </c>
      <c r="D7546" s="91">
        <v>228.25</v>
      </c>
      <c r="E7546" s="92" t="s">
        <v>8553</v>
      </c>
      <c r="F7546" s="92" t="s">
        <v>8055</v>
      </c>
    </row>
    <row r="7547" spans="1:6" ht="28.5" x14ac:dyDescent="0.25">
      <c r="A7547" s="90"/>
      <c r="B7547" s="90" t="s">
        <v>19014</v>
      </c>
      <c r="C7547" s="90" t="s">
        <v>19015</v>
      </c>
      <c r="D7547" s="91">
        <v>282.5</v>
      </c>
      <c r="E7547" s="92" t="s">
        <v>19016</v>
      </c>
      <c r="F7547" s="92" t="s">
        <v>8482</v>
      </c>
    </row>
    <row r="7548" spans="1:6" ht="28.5" x14ac:dyDescent="0.25">
      <c r="A7548" s="90"/>
      <c r="B7548" s="90" t="s">
        <v>19014</v>
      </c>
      <c r="C7548" s="90" t="s">
        <v>19017</v>
      </c>
      <c r="D7548" s="91">
        <v>239</v>
      </c>
      <c r="E7548" s="92" t="s">
        <v>19016</v>
      </c>
      <c r="F7548" s="92" t="s">
        <v>8482</v>
      </c>
    </row>
    <row r="7549" spans="1:6" ht="28.5" x14ac:dyDescent="0.25">
      <c r="A7549" s="90"/>
      <c r="B7549" s="90" t="s">
        <v>19014</v>
      </c>
      <c r="C7549" s="90" t="s">
        <v>19018</v>
      </c>
      <c r="D7549" s="91">
        <v>216.25</v>
      </c>
      <c r="E7549" s="92" t="s">
        <v>19016</v>
      </c>
      <c r="F7549" s="92" t="s">
        <v>8482</v>
      </c>
    </row>
    <row r="7550" spans="1:6" ht="28.5" x14ac:dyDescent="0.25">
      <c r="A7550" s="90"/>
      <c r="B7550" s="90" t="s">
        <v>19014</v>
      </c>
      <c r="C7550" s="90" t="s">
        <v>19019</v>
      </c>
      <c r="D7550" s="91">
        <v>232.25</v>
      </c>
      <c r="E7550" s="92" t="s">
        <v>19016</v>
      </c>
      <c r="F7550" s="92" t="s">
        <v>8482</v>
      </c>
    </row>
    <row r="7551" spans="1:6" ht="28.5" x14ac:dyDescent="0.25">
      <c r="A7551" s="90"/>
      <c r="B7551" s="90" t="s">
        <v>19014</v>
      </c>
      <c r="C7551" s="90" t="s">
        <v>19020</v>
      </c>
      <c r="D7551" s="91">
        <v>231.25</v>
      </c>
      <c r="E7551" s="92" t="s">
        <v>19016</v>
      </c>
      <c r="F7551" s="92" t="s">
        <v>8482</v>
      </c>
    </row>
    <row r="7552" spans="1:6" ht="28.5" x14ac:dyDescent="0.25">
      <c r="A7552" s="90"/>
      <c r="B7552" s="90" t="s">
        <v>19014</v>
      </c>
      <c r="C7552" s="90" t="s">
        <v>19021</v>
      </c>
      <c r="D7552" s="91">
        <v>231.25</v>
      </c>
      <c r="E7552" s="92" t="s">
        <v>19016</v>
      </c>
      <c r="F7552" s="92" t="s">
        <v>8482</v>
      </c>
    </row>
    <row r="7553" spans="1:6" ht="28.5" x14ac:dyDescent="0.25">
      <c r="A7553" s="90"/>
      <c r="B7553" s="90" t="s">
        <v>19014</v>
      </c>
      <c r="C7553" s="90" t="s">
        <v>19022</v>
      </c>
      <c r="D7553" s="91">
        <v>231</v>
      </c>
      <c r="E7553" s="92" t="s">
        <v>19016</v>
      </c>
      <c r="F7553" s="92" t="s">
        <v>8482</v>
      </c>
    </row>
    <row r="7554" spans="1:6" ht="28.5" x14ac:dyDescent="0.25">
      <c r="A7554" s="90"/>
      <c r="B7554" s="90" t="s">
        <v>19014</v>
      </c>
      <c r="C7554" s="90" t="s">
        <v>19023</v>
      </c>
      <c r="D7554" s="91">
        <v>227.75</v>
      </c>
      <c r="E7554" s="92" t="s">
        <v>19016</v>
      </c>
      <c r="F7554" s="92" t="s">
        <v>8482</v>
      </c>
    </row>
    <row r="7555" spans="1:6" ht="28.5" x14ac:dyDescent="0.25">
      <c r="A7555" s="90"/>
      <c r="B7555" s="90" t="s">
        <v>19014</v>
      </c>
      <c r="C7555" s="90" t="s">
        <v>19024</v>
      </c>
      <c r="D7555" s="91">
        <v>230.5</v>
      </c>
      <c r="E7555" s="92" t="s">
        <v>19016</v>
      </c>
      <c r="F7555" s="92" t="s">
        <v>8482</v>
      </c>
    </row>
    <row r="7556" spans="1:6" ht="28.5" x14ac:dyDescent="0.25">
      <c r="A7556" s="90"/>
      <c r="B7556" s="90" t="s">
        <v>19025</v>
      </c>
      <c r="C7556" s="90" t="s">
        <v>19026</v>
      </c>
      <c r="D7556" s="91">
        <v>10107.75</v>
      </c>
      <c r="E7556" s="92" t="s">
        <v>19027</v>
      </c>
      <c r="F7556" s="92" t="s">
        <v>8298</v>
      </c>
    </row>
    <row r="7557" spans="1:6" ht="28.5" x14ac:dyDescent="0.25">
      <c r="A7557" s="90"/>
      <c r="B7557" s="90" t="s">
        <v>19028</v>
      </c>
      <c r="C7557" s="90" t="s">
        <v>19029</v>
      </c>
      <c r="D7557" s="91">
        <v>468.5</v>
      </c>
      <c r="E7557" s="92" t="s">
        <v>19030</v>
      </c>
      <c r="F7557" s="92" t="s">
        <v>9293</v>
      </c>
    </row>
    <row r="7558" spans="1:6" ht="28.5" x14ac:dyDescent="0.25">
      <c r="A7558" s="90"/>
      <c r="B7558" s="90" t="s">
        <v>19028</v>
      </c>
      <c r="C7558" s="90" t="s">
        <v>19031</v>
      </c>
      <c r="D7558" s="91">
        <v>468.5</v>
      </c>
      <c r="E7558" s="92" t="s">
        <v>19030</v>
      </c>
      <c r="F7558" s="92" t="s">
        <v>9293</v>
      </c>
    </row>
    <row r="7559" spans="1:6" ht="28.5" x14ac:dyDescent="0.25">
      <c r="A7559" s="90"/>
      <c r="B7559" s="90" t="s">
        <v>19032</v>
      </c>
      <c r="C7559" s="90" t="s">
        <v>19033</v>
      </c>
      <c r="D7559" s="91">
        <v>5185.75</v>
      </c>
      <c r="E7559" s="92" t="s">
        <v>19034</v>
      </c>
      <c r="F7559" s="92" t="s">
        <v>8482</v>
      </c>
    </row>
    <row r="7560" spans="1:6" ht="28.5" x14ac:dyDescent="0.25">
      <c r="A7560" s="90"/>
      <c r="B7560" s="90" t="s">
        <v>19032</v>
      </c>
      <c r="C7560" s="90" t="s">
        <v>19035</v>
      </c>
      <c r="D7560" s="91">
        <v>5185.75</v>
      </c>
      <c r="E7560" s="92" t="s">
        <v>19034</v>
      </c>
      <c r="F7560" s="92" t="s">
        <v>8482</v>
      </c>
    </row>
    <row r="7561" spans="1:6" x14ac:dyDescent="0.25">
      <c r="A7561" s="90"/>
      <c r="B7561" s="90" t="s">
        <v>19036</v>
      </c>
      <c r="C7561" s="90" t="s">
        <v>19037</v>
      </c>
      <c r="D7561" s="91">
        <v>111</v>
      </c>
      <c r="E7561" s="92"/>
      <c r="F7561" s="92" t="s">
        <v>9193</v>
      </c>
    </row>
    <row r="7562" spans="1:6" x14ac:dyDescent="0.25">
      <c r="A7562" s="90"/>
      <c r="B7562" s="90" t="s">
        <v>19036</v>
      </c>
      <c r="C7562" s="90" t="s">
        <v>19038</v>
      </c>
      <c r="D7562" s="91">
        <v>353.5</v>
      </c>
      <c r="E7562" s="92"/>
      <c r="F7562" s="92" t="s">
        <v>8112</v>
      </c>
    </row>
    <row r="7563" spans="1:6" x14ac:dyDescent="0.25">
      <c r="A7563" s="90"/>
      <c r="B7563" s="90" t="s">
        <v>19036</v>
      </c>
      <c r="C7563" s="90" t="s">
        <v>19039</v>
      </c>
      <c r="D7563" s="91">
        <v>1039.5</v>
      </c>
      <c r="E7563" s="92"/>
      <c r="F7563" s="92" t="s">
        <v>9193</v>
      </c>
    </row>
    <row r="7564" spans="1:6" x14ac:dyDescent="0.25">
      <c r="A7564" s="90"/>
      <c r="B7564" s="90" t="s">
        <v>19040</v>
      </c>
      <c r="C7564" s="90" t="s">
        <v>19041</v>
      </c>
      <c r="D7564" s="91">
        <v>110.5</v>
      </c>
      <c r="E7564" s="92"/>
      <c r="F7564" s="92" t="s">
        <v>8288</v>
      </c>
    </row>
    <row r="7565" spans="1:6" x14ac:dyDescent="0.25">
      <c r="A7565" s="90"/>
      <c r="B7565" s="90" t="s">
        <v>19040</v>
      </c>
      <c r="C7565" s="90" t="s">
        <v>19042</v>
      </c>
      <c r="D7565" s="91">
        <v>169</v>
      </c>
      <c r="E7565" s="92"/>
      <c r="F7565" s="92" t="s">
        <v>8197</v>
      </c>
    </row>
    <row r="7566" spans="1:6" ht="28.5" x14ac:dyDescent="0.25">
      <c r="A7566" s="90"/>
      <c r="B7566" s="90" t="s">
        <v>19043</v>
      </c>
      <c r="C7566" s="90" t="s">
        <v>19044</v>
      </c>
      <c r="D7566" s="91">
        <v>878.75</v>
      </c>
      <c r="E7566" s="92" t="s">
        <v>8553</v>
      </c>
      <c r="F7566" s="92" t="s">
        <v>8288</v>
      </c>
    </row>
    <row r="7567" spans="1:6" ht="28.5" x14ac:dyDescent="0.25">
      <c r="A7567" s="90"/>
      <c r="B7567" s="90" t="s">
        <v>19043</v>
      </c>
      <c r="C7567" s="90" t="s">
        <v>19045</v>
      </c>
      <c r="D7567" s="91">
        <v>877.75</v>
      </c>
      <c r="E7567" s="92" t="s">
        <v>8553</v>
      </c>
      <c r="F7567" s="92" t="s">
        <v>8288</v>
      </c>
    </row>
    <row r="7568" spans="1:6" ht="28.5" x14ac:dyDescent="0.25">
      <c r="A7568" s="90"/>
      <c r="B7568" s="90" t="s">
        <v>19043</v>
      </c>
      <c r="C7568" s="90" t="s">
        <v>19046</v>
      </c>
      <c r="D7568" s="91">
        <v>877.75</v>
      </c>
      <c r="E7568" s="92" t="s">
        <v>8553</v>
      </c>
      <c r="F7568" s="92" t="s">
        <v>8288</v>
      </c>
    </row>
    <row r="7569" spans="1:6" x14ac:dyDescent="0.25">
      <c r="A7569" s="90"/>
      <c r="B7569" s="90" t="s">
        <v>19047</v>
      </c>
      <c r="C7569" s="90" t="s">
        <v>19048</v>
      </c>
      <c r="D7569" s="91">
        <v>3</v>
      </c>
      <c r="E7569" s="92"/>
      <c r="F7569" s="92" t="s">
        <v>9193</v>
      </c>
    </row>
    <row r="7570" spans="1:6" x14ac:dyDescent="0.25">
      <c r="A7570" s="90"/>
      <c r="B7570" s="90" t="s">
        <v>19047</v>
      </c>
      <c r="C7570" s="90" t="s">
        <v>19049</v>
      </c>
      <c r="D7570" s="91">
        <v>3</v>
      </c>
      <c r="E7570" s="92"/>
      <c r="F7570" s="92" t="s">
        <v>9193</v>
      </c>
    </row>
    <row r="7571" spans="1:6" ht="28.5" x14ac:dyDescent="0.25">
      <c r="A7571" s="90"/>
      <c r="B7571" s="90" t="s">
        <v>19050</v>
      </c>
      <c r="C7571" s="90" t="s">
        <v>19051</v>
      </c>
      <c r="D7571" s="91">
        <v>18978.75</v>
      </c>
      <c r="E7571" s="92" t="s">
        <v>19052</v>
      </c>
      <c r="F7571" s="92" t="s">
        <v>19053</v>
      </c>
    </row>
    <row r="7572" spans="1:6" x14ac:dyDescent="0.25">
      <c r="A7572" s="90"/>
      <c r="B7572" s="90" t="s">
        <v>19054</v>
      </c>
      <c r="C7572" s="90" t="s">
        <v>19055</v>
      </c>
      <c r="D7572" s="91">
        <v>1089.75</v>
      </c>
      <c r="E7572" s="92"/>
      <c r="F7572" s="92" t="s">
        <v>8109</v>
      </c>
    </row>
    <row r="7573" spans="1:6" x14ac:dyDescent="0.25">
      <c r="A7573" s="90"/>
      <c r="B7573" s="90" t="s">
        <v>19054</v>
      </c>
      <c r="C7573" s="90" t="s">
        <v>19056</v>
      </c>
      <c r="D7573" s="91">
        <v>44.25</v>
      </c>
      <c r="E7573" s="92"/>
      <c r="F7573" s="92" t="s">
        <v>9193</v>
      </c>
    </row>
    <row r="7574" spans="1:6" ht="28.5" x14ac:dyDescent="0.25">
      <c r="A7574" s="90"/>
      <c r="B7574" s="90" t="s">
        <v>19057</v>
      </c>
      <c r="C7574" s="90" t="s">
        <v>19058</v>
      </c>
      <c r="D7574" s="91">
        <v>48.5</v>
      </c>
      <c r="E7574" s="92"/>
      <c r="F7574" s="92" t="s">
        <v>8055</v>
      </c>
    </row>
    <row r="7575" spans="1:6" x14ac:dyDescent="0.25">
      <c r="A7575" s="90"/>
      <c r="B7575" s="90" t="s">
        <v>19059</v>
      </c>
      <c r="C7575" s="90" t="s">
        <v>19060</v>
      </c>
      <c r="D7575" s="91">
        <v>8.5</v>
      </c>
      <c r="E7575" s="92"/>
      <c r="F7575" s="92" t="s">
        <v>8055</v>
      </c>
    </row>
    <row r="7576" spans="1:6" ht="28.5" x14ac:dyDescent="0.25">
      <c r="A7576" s="90"/>
      <c r="B7576" s="90" t="s">
        <v>19061</v>
      </c>
      <c r="C7576" s="90" t="s">
        <v>19062</v>
      </c>
      <c r="D7576" s="91">
        <v>124.25</v>
      </c>
      <c r="E7576" s="92" t="s">
        <v>19063</v>
      </c>
      <c r="F7576" s="92" t="s">
        <v>8288</v>
      </c>
    </row>
    <row r="7577" spans="1:6" ht="28.5" x14ac:dyDescent="0.25">
      <c r="A7577" s="90"/>
      <c r="B7577" s="90" t="s">
        <v>19061</v>
      </c>
      <c r="C7577" s="90" t="s">
        <v>19064</v>
      </c>
      <c r="D7577" s="91">
        <v>124.25</v>
      </c>
      <c r="E7577" s="92" t="s">
        <v>19063</v>
      </c>
      <c r="F7577" s="92" t="s">
        <v>8288</v>
      </c>
    </row>
    <row r="7578" spans="1:6" ht="28.5" x14ac:dyDescent="0.25">
      <c r="A7578" s="90"/>
      <c r="B7578" s="90" t="s">
        <v>19061</v>
      </c>
      <c r="C7578" s="90" t="s">
        <v>19065</v>
      </c>
      <c r="D7578" s="91">
        <v>124.25</v>
      </c>
      <c r="E7578" s="92" t="s">
        <v>19063</v>
      </c>
      <c r="F7578" s="92" t="s">
        <v>8288</v>
      </c>
    </row>
    <row r="7579" spans="1:6" ht="28.5" x14ac:dyDescent="0.25">
      <c r="A7579" s="90"/>
      <c r="B7579" s="90" t="s">
        <v>19061</v>
      </c>
      <c r="C7579" s="90" t="s">
        <v>19066</v>
      </c>
      <c r="D7579" s="91">
        <v>83.5</v>
      </c>
      <c r="E7579" s="92" t="s">
        <v>19063</v>
      </c>
      <c r="F7579" s="92" t="s">
        <v>8288</v>
      </c>
    </row>
    <row r="7580" spans="1:6" ht="28.5" x14ac:dyDescent="0.25">
      <c r="A7580" s="90"/>
      <c r="B7580" s="90" t="s">
        <v>19061</v>
      </c>
      <c r="C7580" s="90" t="s">
        <v>19067</v>
      </c>
      <c r="D7580" s="91">
        <v>83.5</v>
      </c>
      <c r="E7580" s="92" t="s">
        <v>19063</v>
      </c>
      <c r="F7580" s="92" t="s">
        <v>8288</v>
      </c>
    </row>
    <row r="7581" spans="1:6" ht="28.5" x14ac:dyDescent="0.25">
      <c r="A7581" s="90"/>
      <c r="B7581" s="90" t="s">
        <v>19061</v>
      </c>
      <c r="C7581" s="90" t="s">
        <v>19068</v>
      </c>
      <c r="D7581" s="91">
        <v>124.25</v>
      </c>
      <c r="E7581" s="92" t="s">
        <v>19063</v>
      </c>
      <c r="F7581" s="92" t="s">
        <v>8288</v>
      </c>
    </row>
    <row r="7582" spans="1:6" ht="28.5" x14ac:dyDescent="0.25">
      <c r="A7582" s="90"/>
      <c r="B7582" s="90" t="s">
        <v>19061</v>
      </c>
      <c r="C7582" s="90" t="s">
        <v>19069</v>
      </c>
      <c r="D7582" s="91">
        <v>124.25</v>
      </c>
      <c r="E7582" s="92" t="s">
        <v>19063</v>
      </c>
      <c r="F7582" s="92" t="s">
        <v>8288</v>
      </c>
    </row>
    <row r="7583" spans="1:6" ht="28.5" x14ac:dyDescent="0.25">
      <c r="A7583" s="90"/>
      <c r="B7583" s="90" t="s">
        <v>19061</v>
      </c>
      <c r="C7583" s="90" t="s">
        <v>19070</v>
      </c>
      <c r="D7583" s="91">
        <v>89.5</v>
      </c>
      <c r="E7583" s="92" t="s">
        <v>19063</v>
      </c>
      <c r="F7583" s="92" t="s">
        <v>8288</v>
      </c>
    </row>
    <row r="7584" spans="1:6" ht="28.5" x14ac:dyDescent="0.25">
      <c r="A7584" s="90"/>
      <c r="B7584" s="90" t="s">
        <v>19061</v>
      </c>
      <c r="C7584" s="90" t="s">
        <v>19071</v>
      </c>
      <c r="D7584" s="91">
        <v>89.5</v>
      </c>
      <c r="E7584" s="92" t="s">
        <v>19063</v>
      </c>
      <c r="F7584" s="92" t="s">
        <v>8288</v>
      </c>
    </row>
    <row r="7585" spans="1:6" ht="28.5" x14ac:dyDescent="0.25">
      <c r="A7585" s="90"/>
      <c r="B7585" s="90" t="s">
        <v>19061</v>
      </c>
      <c r="C7585" s="90" t="s">
        <v>19072</v>
      </c>
      <c r="D7585" s="91">
        <v>89.5</v>
      </c>
      <c r="E7585" s="92" t="s">
        <v>19063</v>
      </c>
      <c r="F7585" s="92" t="s">
        <v>8288</v>
      </c>
    </row>
    <row r="7586" spans="1:6" ht="28.5" x14ac:dyDescent="0.25">
      <c r="A7586" s="90"/>
      <c r="B7586" s="90" t="s">
        <v>19061</v>
      </c>
      <c r="C7586" s="90" t="s">
        <v>19073</v>
      </c>
      <c r="D7586" s="91">
        <v>80.25</v>
      </c>
      <c r="E7586" s="92" t="s">
        <v>19063</v>
      </c>
      <c r="F7586" s="92" t="s">
        <v>8288</v>
      </c>
    </row>
    <row r="7587" spans="1:6" ht="28.5" x14ac:dyDescent="0.25">
      <c r="A7587" s="90"/>
      <c r="B7587" s="90" t="s">
        <v>19061</v>
      </c>
      <c r="C7587" s="90" t="s">
        <v>19074</v>
      </c>
      <c r="D7587" s="91">
        <v>80.25</v>
      </c>
      <c r="E7587" s="92" t="s">
        <v>19063</v>
      </c>
      <c r="F7587" s="92" t="s">
        <v>8288</v>
      </c>
    </row>
    <row r="7588" spans="1:6" ht="28.5" x14ac:dyDescent="0.25">
      <c r="A7588" s="90"/>
      <c r="B7588" s="90" t="s">
        <v>19061</v>
      </c>
      <c r="C7588" s="90" t="s">
        <v>19075</v>
      </c>
      <c r="D7588" s="91">
        <v>112</v>
      </c>
      <c r="E7588" s="92" t="s">
        <v>19063</v>
      </c>
      <c r="F7588" s="92" t="s">
        <v>8288</v>
      </c>
    </row>
    <row r="7589" spans="1:6" ht="28.5" x14ac:dyDescent="0.25">
      <c r="A7589" s="90"/>
      <c r="B7589" s="90" t="s">
        <v>19061</v>
      </c>
      <c r="C7589" s="90" t="s">
        <v>19076</v>
      </c>
      <c r="D7589" s="91">
        <v>112</v>
      </c>
      <c r="E7589" s="92" t="s">
        <v>19063</v>
      </c>
      <c r="F7589" s="92" t="s">
        <v>8288</v>
      </c>
    </row>
    <row r="7590" spans="1:6" ht="28.5" x14ac:dyDescent="0.25">
      <c r="A7590" s="90"/>
      <c r="B7590" s="90" t="s">
        <v>19061</v>
      </c>
      <c r="C7590" s="90" t="s">
        <v>19077</v>
      </c>
      <c r="D7590" s="91">
        <v>118</v>
      </c>
      <c r="E7590" s="92" t="s">
        <v>19063</v>
      </c>
      <c r="F7590" s="92" t="s">
        <v>8288</v>
      </c>
    </row>
    <row r="7591" spans="1:6" ht="28.5" x14ac:dyDescent="0.25">
      <c r="A7591" s="90"/>
      <c r="B7591" s="90" t="s">
        <v>19061</v>
      </c>
      <c r="C7591" s="90" t="s">
        <v>19078</v>
      </c>
      <c r="D7591" s="91">
        <v>118</v>
      </c>
      <c r="E7591" s="92" t="s">
        <v>19063</v>
      </c>
      <c r="F7591" s="92" t="s">
        <v>8288</v>
      </c>
    </row>
    <row r="7592" spans="1:6" ht="28.5" x14ac:dyDescent="0.25">
      <c r="A7592" s="90"/>
      <c r="B7592" s="90" t="s">
        <v>19079</v>
      </c>
      <c r="C7592" s="90" t="s">
        <v>19080</v>
      </c>
      <c r="D7592" s="91">
        <v>8.5</v>
      </c>
      <c r="E7592" s="92"/>
      <c r="F7592" s="92" t="s">
        <v>8055</v>
      </c>
    </row>
    <row r="7593" spans="1:6" ht="28.5" x14ac:dyDescent="0.25">
      <c r="A7593" s="90"/>
      <c r="B7593" s="90" t="s">
        <v>19079</v>
      </c>
      <c r="C7593" s="90" t="s">
        <v>19081</v>
      </c>
      <c r="D7593" s="91">
        <v>8.5</v>
      </c>
      <c r="E7593" s="92"/>
      <c r="F7593" s="92" t="s">
        <v>8055</v>
      </c>
    </row>
    <row r="7594" spans="1:6" ht="28.5" x14ac:dyDescent="0.25">
      <c r="A7594" s="90"/>
      <c r="B7594" s="90" t="s">
        <v>19082</v>
      </c>
      <c r="C7594" s="90" t="s">
        <v>19083</v>
      </c>
      <c r="D7594" s="91">
        <v>3086.5</v>
      </c>
      <c r="E7594" s="92"/>
      <c r="F7594" s="92" t="s">
        <v>8055</v>
      </c>
    </row>
    <row r="7595" spans="1:6" x14ac:dyDescent="0.25">
      <c r="A7595" s="90"/>
      <c r="B7595" s="90" t="s">
        <v>19084</v>
      </c>
      <c r="C7595" s="90" t="s">
        <v>19085</v>
      </c>
      <c r="D7595" s="91">
        <v>3503.25</v>
      </c>
      <c r="E7595" s="92"/>
      <c r="F7595" s="92" t="s">
        <v>8055</v>
      </c>
    </row>
    <row r="7596" spans="1:6" ht="28.5" x14ac:dyDescent="0.25">
      <c r="A7596" s="90"/>
      <c r="B7596" s="90" t="s">
        <v>19086</v>
      </c>
      <c r="C7596" s="90" t="s">
        <v>19087</v>
      </c>
      <c r="D7596" s="91">
        <v>3503.25</v>
      </c>
      <c r="E7596" s="92"/>
      <c r="F7596" s="92" t="s">
        <v>8055</v>
      </c>
    </row>
    <row r="7597" spans="1:6" ht="28.5" x14ac:dyDescent="0.25">
      <c r="A7597" s="90"/>
      <c r="B7597" s="90" t="s">
        <v>19088</v>
      </c>
      <c r="C7597" s="90" t="s">
        <v>19089</v>
      </c>
      <c r="D7597" s="91">
        <v>2447.5</v>
      </c>
      <c r="E7597" s="92" t="s">
        <v>19090</v>
      </c>
      <c r="F7597" s="92" t="s">
        <v>8197</v>
      </c>
    </row>
    <row r="7598" spans="1:6" ht="28.5" x14ac:dyDescent="0.25">
      <c r="A7598" s="90"/>
      <c r="B7598" s="90" t="s">
        <v>19091</v>
      </c>
      <c r="C7598" s="90" t="s">
        <v>19092</v>
      </c>
      <c r="D7598" s="91">
        <v>4714</v>
      </c>
      <c r="E7598" s="92" t="s">
        <v>19093</v>
      </c>
      <c r="F7598" s="92" t="s">
        <v>8213</v>
      </c>
    </row>
    <row r="7599" spans="1:6" ht="28.5" x14ac:dyDescent="0.25">
      <c r="A7599" s="90"/>
      <c r="B7599" s="90" t="s">
        <v>19094</v>
      </c>
      <c r="C7599" s="90" t="s">
        <v>19095</v>
      </c>
      <c r="D7599" s="91">
        <v>3003.25</v>
      </c>
      <c r="E7599" s="92" t="s">
        <v>19090</v>
      </c>
      <c r="F7599" s="92" t="s">
        <v>8197</v>
      </c>
    </row>
    <row r="7600" spans="1:6" ht="28.5" x14ac:dyDescent="0.25">
      <c r="A7600" s="90"/>
      <c r="B7600" s="90" t="s">
        <v>19096</v>
      </c>
      <c r="C7600" s="90" t="s">
        <v>19097</v>
      </c>
      <c r="D7600" s="91">
        <v>3605</v>
      </c>
      <c r="E7600" s="92"/>
      <c r="F7600" s="92" t="s">
        <v>8055</v>
      </c>
    </row>
    <row r="7601" spans="1:6" ht="28.5" x14ac:dyDescent="0.25">
      <c r="A7601" s="90"/>
      <c r="B7601" s="90" t="s">
        <v>19096</v>
      </c>
      <c r="C7601" s="90" t="s">
        <v>19098</v>
      </c>
      <c r="D7601" s="91">
        <v>3605</v>
      </c>
      <c r="E7601" s="92"/>
      <c r="F7601" s="92" t="s">
        <v>8055</v>
      </c>
    </row>
    <row r="7602" spans="1:6" ht="28.5" x14ac:dyDescent="0.25">
      <c r="A7602" s="90"/>
      <c r="B7602" s="90" t="s">
        <v>19096</v>
      </c>
      <c r="C7602" s="90" t="s">
        <v>19099</v>
      </c>
      <c r="D7602" s="91">
        <v>3654.5</v>
      </c>
      <c r="E7602" s="92"/>
      <c r="F7602" s="92" t="s">
        <v>8055</v>
      </c>
    </row>
    <row r="7603" spans="1:6" ht="28.5" x14ac:dyDescent="0.25">
      <c r="A7603" s="90"/>
      <c r="B7603" s="90" t="s">
        <v>19096</v>
      </c>
      <c r="C7603" s="90" t="s">
        <v>19100</v>
      </c>
      <c r="D7603" s="91">
        <v>3605</v>
      </c>
      <c r="E7603" s="92"/>
      <c r="F7603" s="92" t="s">
        <v>8055</v>
      </c>
    </row>
    <row r="7604" spans="1:6" ht="28.5" x14ac:dyDescent="0.25">
      <c r="A7604" s="90"/>
      <c r="B7604" s="90" t="s">
        <v>19096</v>
      </c>
      <c r="C7604" s="90" t="s">
        <v>19101</v>
      </c>
      <c r="D7604" s="91">
        <v>3654.5</v>
      </c>
      <c r="E7604" s="92"/>
      <c r="F7604" s="92" t="s">
        <v>8055</v>
      </c>
    </row>
    <row r="7605" spans="1:6" ht="28.5" x14ac:dyDescent="0.25">
      <c r="A7605" s="90"/>
      <c r="B7605" s="90" t="s">
        <v>19102</v>
      </c>
      <c r="C7605" s="90" t="s">
        <v>19103</v>
      </c>
      <c r="D7605" s="91">
        <v>993.75</v>
      </c>
      <c r="E7605" s="92"/>
      <c r="F7605" s="92" t="s">
        <v>8055</v>
      </c>
    </row>
    <row r="7606" spans="1:6" ht="28.5" x14ac:dyDescent="0.25">
      <c r="A7606" s="90"/>
      <c r="B7606" s="90" t="s">
        <v>19102</v>
      </c>
      <c r="C7606" s="90" t="s">
        <v>19104</v>
      </c>
      <c r="D7606" s="91">
        <v>993.75</v>
      </c>
      <c r="E7606" s="92"/>
      <c r="F7606" s="92" t="s">
        <v>8055</v>
      </c>
    </row>
    <row r="7607" spans="1:6" ht="28.5" x14ac:dyDescent="0.25">
      <c r="A7607" s="90"/>
      <c r="B7607" s="90" t="s">
        <v>19105</v>
      </c>
      <c r="C7607" s="90" t="s">
        <v>19106</v>
      </c>
      <c r="D7607" s="91">
        <v>4497.25</v>
      </c>
      <c r="E7607" s="92" t="s">
        <v>19093</v>
      </c>
      <c r="F7607" s="92" t="s">
        <v>8213</v>
      </c>
    </row>
    <row r="7608" spans="1:6" ht="28.5" x14ac:dyDescent="0.25">
      <c r="A7608" s="90"/>
      <c r="B7608" s="90" t="s">
        <v>19107</v>
      </c>
      <c r="C7608" s="90" t="s">
        <v>19108</v>
      </c>
      <c r="D7608" s="91">
        <v>3003.25</v>
      </c>
      <c r="E7608" s="92" t="s">
        <v>19090</v>
      </c>
      <c r="F7608" s="92" t="s">
        <v>8197</v>
      </c>
    </row>
    <row r="7609" spans="1:6" ht="28.5" x14ac:dyDescent="0.25">
      <c r="A7609" s="90"/>
      <c r="B7609" s="90" t="s">
        <v>19109</v>
      </c>
      <c r="C7609" s="90" t="s">
        <v>19110</v>
      </c>
      <c r="D7609" s="91">
        <v>4714</v>
      </c>
      <c r="E7609" s="92" t="s">
        <v>19093</v>
      </c>
      <c r="F7609" s="92" t="s">
        <v>8213</v>
      </c>
    </row>
    <row r="7610" spans="1:6" ht="28.5" x14ac:dyDescent="0.25">
      <c r="A7610" s="90"/>
      <c r="B7610" s="90" t="s">
        <v>19111</v>
      </c>
      <c r="C7610" s="90" t="s">
        <v>19112</v>
      </c>
      <c r="D7610" s="91">
        <v>2447.5</v>
      </c>
      <c r="E7610" s="92" t="s">
        <v>19090</v>
      </c>
      <c r="F7610" s="92" t="s">
        <v>8197</v>
      </c>
    </row>
    <row r="7611" spans="1:6" x14ac:dyDescent="0.25">
      <c r="A7611" s="90"/>
      <c r="B7611" s="90" t="s">
        <v>19113</v>
      </c>
      <c r="C7611" s="90" t="s">
        <v>19114</v>
      </c>
      <c r="D7611" s="91">
        <v>16</v>
      </c>
      <c r="E7611" s="92"/>
      <c r="F7611" s="92" t="s">
        <v>8055</v>
      </c>
    </row>
    <row r="7612" spans="1:6" x14ac:dyDescent="0.25">
      <c r="A7612" s="90"/>
      <c r="B7612" s="90" t="s">
        <v>19115</v>
      </c>
      <c r="C7612" s="90" t="s">
        <v>19116</v>
      </c>
      <c r="D7612" s="91">
        <v>17.25</v>
      </c>
      <c r="E7612" s="92"/>
      <c r="F7612" s="92" t="s">
        <v>8055</v>
      </c>
    </row>
    <row r="7613" spans="1:6" ht="28.5" x14ac:dyDescent="0.25">
      <c r="A7613" s="90"/>
      <c r="B7613" s="90" t="s">
        <v>19117</v>
      </c>
      <c r="C7613" s="90" t="s">
        <v>19118</v>
      </c>
      <c r="D7613" s="91">
        <v>9931.5</v>
      </c>
      <c r="E7613" s="92" t="s">
        <v>19119</v>
      </c>
      <c r="F7613" s="92" t="s">
        <v>8055</v>
      </c>
    </row>
    <row r="7614" spans="1:6" ht="28.5" x14ac:dyDescent="0.25">
      <c r="A7614" s="90"/>
      <c r="B7614" s="90" t="s">
        <v>19117</v>
      </c>
      <c r="C7614" s="90" t="s">
        <v>19120</v>
      </c>
      <c r="D7614" s="91">
        <v>9931.5</v>
      </c>
      <c r="E7614" s="92" t="s">
        <v>19119</v>
      </c>
      <c r="F7614" s="92" t="s">
        <v>8055</v>
      </c>
    </row>
    <row r="7615" spans="1:6" x14ac:dyDescent="0.25">
      <c r="A7615" s="90"/>
      <c r="B7615" s="90" t="s">
        <v>19121</v>
      </c>
      <c r="C7615" s="90" t="s">
        <v>19122</v>
      </c>
      <c r="D7615" s="91">
        <v>93</v>
      </c>
      <c r="E7615" s="92"/>
      <c r="F7615" s="92" t="s">
        <v>8055</v>
      </c>
    </row>
    <row r="7616" spans="1:6" x14ac:dyDescent="0.25">
      <c r="A7616" s="90"/>
      <c r="B7616" s="90" t="s">
        <v>19123</v>
      </c>
      <c r="C7616" s="90" t="s">
        <v>19124</v>
      </c>
      <c r="D7616" s="91">
        <v>93</v>
      </c>
      <c r="E7616" s="92"/>
      <c r="F7616" s="92" t="s">
        <v>8055</v>
      </c>
    </row>
    <row r="7617" spans="1:6" x14ac:dyDescent="0.25">
      <c r="A7617" s="90"/>
      <c r="B7617" s="90" t="s">
        <v>19123</v>
      </c>
      <c r="C7617" s="90" t="s">
        <v>19125</v>
      </c>
      <c r="D7617" s="91">
        <v>4678.5</v>
      </c>
      <c r="E7617" s="92"/>
      <c r="F7617" s="92" t="s">
        <v>19126</v>
      </c>
    </row>
    <row r="7618" spans="1:6" x14ac:dyDescent="0.25">
      <c r="A7618" s="90"/>
      <c r="B7618" s="90" t="s">
        <v>19127</v>
      </c>
      <c r="C7618" s="90" t="s">
        <v>19128</v>
      </c>
      <c r="D7618" s="91">
        <v>1751</v>
      </c>
      <c r="E7618" s="92" t="s">
        <v>19129</v>
      </c>
      <c r="F7618" s="92" t="s">
        <v>8055</v>
      </c>
    </row>
    <row r="7619" spans="1:6" ht="28.5" x14ac:dyDescent="0.25">
      <c r="A7619" s="90" t="s">
        <v>19130</v>
      </c>
      <c r="B7619" s="90" t="s">
        <v>19127</v>
      </c>
      <c r="C7619" s="90" t="s">
        <v>19131</v>
      </c>
      <c r="D7619" s="91">
        <v>1153.75</v>
      </c>
      <c r="E7619" s="92" t="s">
        <v>19129</v>
      </c>
      <c r="F7619" s="92" t="s">
        <v>19132</v>
      </c>
    </row>
    <row r="7620" spans="1:6" x14ac:dyDescent="0.25">
      <c r="A7620" s="90"/>
      <c r="B7620" s="90" t="s">
        <v>19127</v>
      </c>
      <c r="C7620" s="90" t="s">
        <v>19133</v>
      </c>
      <c r="D7620" s="91">
        <v>1153.75</v>
      </c>
      <c r="E7620" s="92" t="s">
        <v>19129</v>
      </c>
      <c r="F7620" s="92" t="s">
        <v>8055</v>
      </c>
    </row>
    <row r="7621" spans="1:6" x14ac:dyDescent="0.25">
      <c r="A7621" s="90"/>
      <c r="B7621" s="90" t="s">
        <v>19127</v>
      </c>
      <c r="C7621" s="90" t="s">
        <v>19134</v>
      </c>
      <c r="D7621" s="91">
        <v>1153.75</v>
      </c>
      <c r="E7621" s="92" t="s">
        <v>19129</v>
      </c>
      <c r="F7621" s="92" t="s">
        <v>8055</v>
      </c>
    </row>
    <row r="7622" spans="1:6" x14ac:dyDescent="0.25">
      <c r="A7622" s="90"/>
      <c r="B7622" s="90" t="s">
        <v>19127</v>
      </c>
      <c r="C7622" s="90" t="s">
        <v>19135</v>
      </c>
      <c r="D7622" s="91">
        <v>1153.75</v>
      </c>
      <c r="E7622" s="92" t="s">
        <v>19129</v>
      </c>
      <c r="F7622" s="92" t="s">
        <v>8055</v>
      </c>
    </row>
    <row r="7623" spans="1:6" x14ac:dyDescent="0.25">
      <c r="A7623" s="90"/>
      <c r="B7623" s="90" t="s">
        <v>19127</v>
      </c>
      <c r="C7623" s="90" t="s">
        <v>19136</v>
      </c>
      <c r="D7623" s="91">
        <v>1493</v>
      </c>
      <c r="E7623" s="92" t="s">
        <v>19129</v>
      </c>
      <c r="F7623" s="92" t="s">
        <v>8055</v>
      </c>
    </row>
    <row r="7624" spans="1:6" x14ac:dyDescent="0.25">
      <c r="A7624" s="90"/>
      <c r="B7624" s="90" t="s">
        <v>19127</v>
      </c>
      <c r="C7624" s="90" t="s">
        <v>19137</v>
      </c>
      <c r="D7624" s="91">
        <v>1493</v>
      </c>
      <c r="E7624" s="92" t="s">
        <v>19129</v>
      </c>
      <c r="F7624" s="92" t="s">
        <v>8055</v>
      </c>
    </row>
    <row r="7625" spans="1:6" ht="28.5" x14ac:dyDescent="0.25">
      <c r="A7625" s="90"/>
      <c r="B7625" s="90" t="s">
        <v>19138</v>
      </c>
      <c r="C7625" s="90" t="s">
        <v>19139</v>
      </c>
      <c r="D7625" s="91">
        <v>69379.5</v>
      </c>
      <c r="E7625" s="92" t="s">
        <v>19140</v>
      </c>
      <c r="F7625" s="92" t="s">
        <v>8482</v>
      </c>
    </row>
    <row r="7626" spans="1:6" ht="28.5" x14ac:dyDescent="0.25">
      <c r="A7626" s="90"/>
      <c r="B7626" s="90" t="s">
        <v>19138</v>
      </c>
      <c r="C7626" s="90" t="s">
        <v>19141</v>
      </c>
      <c r="D7626" s="91">
        <v>69379.5</v>
      </c>
      <c r="E7626" s="92" t="s">
        <v>19140</v>
      </c>
      <c r="F7626" s="92" t="s">
        <v>8482</v>
      </c>
    </row>
    <row r="7627" spans="1:6" x14ac:dyDescent="0.25">
      <c r="A7627" s="90"/>
      <c r="B7627" s="90" t="s">
        <v>19142</v>
      </c>
      <c r="C7627" s="90" t="s">
        <v>19143</v>
      </c>
      <c r="D7627" s="91">
        <v>1568</v>
      </c>
      <c r="E7627" s="92"/>
      <c r="F7627" s="92" t="s">
        <v>8112</v>
      </c>
    </row>
    <row r="7628" spans="1:6" ht="28.5" x14ac:dyDescent="0.25">
      <c r="A7628" s="90"/>
      <c r="B7628" s="90" t="s">
        <v>19144</v>
      </c>
      <c r="C7628" s="90" t="s">
        <v>19145</v>
      </c>
      <c r="D7628" s="91">
        <v>75</v>
      </c>
      <c r="E7628" s="92"/>
      <c r="F7628" s="92" t="s">
        <v>8055</v>
      </c>
    </row>
    <row r="7629" spans="1:6" ht="28.5" x14ac:dyDescent="0.25">
      <c r="A7629" s="90"/>
      <c r="B7629" s="90" t="s">
        <v>19144</v>
      </c>
      <c r="C7629" s="90" t="s">
        <v>19146</v>
      </c>
      <c r="D7629" s="91">
        <v>88.75</v>
      </c>
      <c r="E7629" s="92"/>
      <c r="F7629" s="92" t="s">
        <v>8055</v>
      </c>
    </row>
    <row r="7630" spans="1:6" ht="28.5" x14ac:dyDescent="0.25">
      <c r="A7630" s="90"/>
      <c r="B7630" s="90" t="s">
        <v>19144</v>
      </c>
      <c r="C7630" s="90" t="s">
        <v>19147</v>
      </c>
      <c r="D7630" s="91">
        <v>68.75</v>
      </c>
      <c r="E7630" s="92"/>
      <c r="F7630" s="92" t="s">
        <v>8055</v>
      </c>
    </row>
    <row r="7631" spans="1:6" ht="28.5" x14ac:dyDescent="0.25">
      <c r="A7631" s="90"/>
      <c r="B7631" s="90" t="s">
        <v>19148</v>
      </c>
      <c r="C7631" s="90" t="s">
        <v>19149</v>
      </c>
      <c r="D7631" s="91">
        <v>68.5</v>
      </c>
      <c r="E7631" s="92"/>
      <c r="F7631" s="92" t="s">
        <v>8055</v>
      </c>
    </row>
    <row r="7632" spans="1:6" ht="28.5" x14ac:dyDescent="0.25">
      <c r="A7632" s="90"/>
      <c r="B7632" s="90" t="s">
        <v>19148</v>
      </c>
      <c r="C7632" s="90" t="s">
        <v>19150</v>
      </c>
      <c r="D7632" s="91">
        <v>68.5</v>
      </c>
      <c r="E7632" s="92"/>
      <c r="F7632" s="92" t="s">
        <v>8055</v>
      </c>
    </row>
    <row r="7633" spans="1:6" x14ac:dyDescent="0.25">
      <c r="A7633" s="90"/>
      <c r="B7633" s="90" t="s">
        <v>19151</v>
      </c>
      <c r="C7633" s="90" t="s">
        <v>19152</v>
      </c>
      <c r="D7633" s="91">
        <v>44.5</v>
      </c>
      <c r="E7633" s="92"/>
      <c r="F7633" s="92" t="s">
        <v>8112</v>
      </c>
    </row>
    <row r="7634" spans="1:6" x14ac:dyDescent="0.25">
      <c r="A7634" s="90"/>
      <c r="B7634" s="90" t="s">
        <v>19151</v>
      </c>
      <c r="C7634" s="90" t="s">
        <v>19153</v>
      </c>
      <c r="D7634" s="91">
        <v>153.25</v>
      </c>
      <c r="E7634" s="92"/>
      <c r="F7634" s="92" t="s">
        <v>8112</v>
      </c>
    </row>
    <row r="7635" spans="1:6" x14ac:dyDescent="0.25">
      <c r="A7635" s="90"/>
      <c r="B7635" s="90" t="s">
        <v>19151</v>
      </c>
      <c r="C7635" s="90" t="s">
        <v>19154</v>
      </c>
      <c r="D7635" s="91">
        <v>153.25</v>
      </c>
      <c r="E7635" s="92"/>
      <c r="F7635" s="92" t="s">
        <v>8112</v>
      </c>
    </row>
    <row r="7636" spans="1:6" x14ac:dyDescent="0.25">
      <c r="A7636" s="90"/>
      <c r="B7636" s="90" t="s">
        <v>19155</v>
      </c>
      <c r="C7636" s="90" t="s">
        <v>19156</v>
      </c>
      <c r="D7636" s="91">
        <v>318.75</v>
      </c>
      <c r="E7636" s="92"/>
      <c r="F7636" s="92" t="s">
        <v>8213</v>
      </c>
    </row>
    <row r="7637" spans="1:6" x14ac:dyDescent="0.25">
      <c r="A7637" s="90"/>
      <c r="B7637" s="90" t="s">
        <v>19155</v>
      </c>
      <c r="C7637" s="90" t="s">
        <v>19157</v>
      </c>
      <c r="D7637" s="91">
        <v>172.5</v>
      </c>
      <c r="E7637" s="92"/>
      <c r="F7637" s="92" t="s">
        <v>8112</v>
      </c>
    </row>
    <row r="7638" spans="1:6" x14ac:dyDescent="0.25">
      <c r="A7638" s="90"/>
      <c r="B7638" s="90" t="s">
        <v>19155</v>
      </c>
      <c r="C7638" s="90" t="s">
        <v>19158</v>
      </c>
      <c r="D7638" s="91">
        <v>136.25</v>
      </c>
      <c r="E7638" s="92"/>
      <c r="F7638" s="92" t="s">
        <v>8112</v>
      </c>
    </row>
    <row r="7639" spans="1:6" x14ac:dyDescent="0.25">
      <c r="A7639" s="90"/>
      <c r="B7639" s="90" t="s">
        <v>19155</v>
      </c>
      <c r="C7639" s="90" t="s">
        <v>19159</v>
      </c>
      <c r="D7639" s="91">
        <v>172.5</v>
      </c>
      <c r="E7639" s="92"/>
      <c r="F7639" s="92" t="s">
        <v>8112</v>
      </c>
    </row>
    <row r="7640" spans="1:6" x14ac:dyDescent="0.25">
      <c r="A7640" s="90"/>
      <c r="B7640" s="90" t="s">
        <v>19160</v>
      </c>
      <c r="C7640" s="90" t="s">
        <v>19161</v>
      </c>
      <c r="D7640" s="91"/>
      <c r="E7640" s="92"/>
      <c r="F7640" s="92"/>
    </row>
    <row r="7641" spans="1:6" ht="28.5" x14ac:dyDescent="0.25">
      <c r="A7641" s="90"/>
      <c r="B7641" s="90" t="s">
        <v>19162</v>
      </c>
      <c r="C7641" s="90" t="s">
        <v>19163</v>
      </c>
      <c r="D7641" s="91">
        <v>313.25</v>
      </c>
      <c r="E7641" s="92"/>
      <c r="F7641" s="92" t="s">
        <v>8055</v>
      </c>
    </row>
    <row r="7642" spans="1:6" ht="28.5" x14ac:dyDescent="0.25">
      <c r="A7642" s="90"/>
      <c r="B7642" s="90" t="s">
        <v>19162</v>
      </c>
      <c r="C7642" s="90" t="s">
        <v>19164</v>
      </c>
      <c r="D7642" s="91">
        <v>706</v>
      </c>
      <c r="E7642" s="92"/>
      <c r="F7642" s="92" t="s">
        <v>19165</v>
      </c>
    </row>
    <row r="7643" spans="1:6" ht="28.5" x14ac:dyDescent="0.25">
      <c r="A7643" s="90"/>
      <c r="B7643" s="90" t="s">
        <v>19166</v>
      </c>
      <c r="C7643" s="90" t="s">
        <v>19167</v>
      </c>
      <c r="D7643" s="91">
        <v>1062.25</v>
      </c>
      <c r="E7643" s="92" t="s">
        <v>19168</v>
      </c>
      <c r="F7643" s="92" t="s">
        <v>8083</v>
      </c>
    </row>
    <row r="7644" spans="1:6" ht="28.5" x14ac:dyDescent="0.25">
      <c r="A7644" s="90"/>
      <c r="B7644" s="90" t="s">
        <v>19166</v>
      </c>
      <c r="C7644" s="90" t="s">
        <v>19169</v>
      </c>
      <c r="D7644" s="91">
        <v>1062.25</v>
      </c>
      <c r="E7644" s="92" t="s">
        <v>19168</v>
      </c>
      <c r="F7644" s="92" t="s">
        <v>8083</v>
      </c>
    </row>
    <row r="7645" spans="1:6" ht="28.5" x14ac:dyDescent="0.25">
      <c r="A7645" s="90"/>
      <c r="B7645" s="90" t="s">
        <v>19166</v>
      </c>
      <c r="C7645" s="90" t="s">
        <v>19170</v>
      </c>
      <c r="D7645" s="91">
        <v>1009.75</v>
      </c>
      <c r="E7645" s="92" t="s">
        <v>19168</v>
      </c>
      <c r="F7645" s="92" t="s">
        <v>8083</v>
      </c>
    </row>
    <row r="7646" spans="1:6" x14ac:dyDescent="0.25">
      <c r="A7646" s="90"/>
      <c r="B7646" s="90" t="s">
        <v>19171</v>
      </c>
      <c r="C7646" s="90" t="s">
        <v>19172</v>
      </c>
      <c r="D7646" s="91">
        <v>1062.25</v>
      </c>
      <c r="E7646" s="92" t="s">
        <v>19168</v>
      </c>
      <c r="F7646" s="92" t="s">
        <v>8055</v>
      </c>
    </row>
    <row r="7647" spans="1:6" ht="28.5" x14ac:dyDescent="0.25">
      <c r="A7647" s="90"/>
      <c r="B7647" s="90" t="s">
        <v>19173</v>
      </c>
      <c r="C7647" s="90" t="s">
        <v>19174</v>
      </c>
      <c r="D7647" s="91">
        <v>27247.75</v>
      </c>
      <c r="E7647" s="92" t="s">
        <v>19175</v>
      </c>
      <c r="F7647" s="92" t="s">
        <v>8055</v>
      </c>
    </row>
    <row r="7648" spans="1:6" x14ac:dyDescent="0.25">
      <c r="A7648" s="90"/>
      <c r="B7648" s="90" t="s">
        <v>19176</v>
      </c>
      <c r="C7648" s="90" t="s">
        <v>19177</v>
      </c>
      <c r="D7648" s="91">
        <v>16</v>
      </c>
      <c r="E7648" s="92"/>
      <c r="F7648" s="92" t="s">
        <v>8055</v>
      </c>
    </row>
    <row r="7649" spans="1:6" x14ac:dyDescent="0.25">
      <c r="A7649" s="90"/>
      <c r="B7649" s="90" t="s">
        <v>19176</v>
      </c>
      <c r="C7649" s="90" t="s">
        <v>19178</v>
      </c>
      <c r="D7649" s="91">
        <v>16</v>
      </c>
      <c r="E7649" s="92"/>
      <c r="F7649" s="92" t="s">
        <v>8055</v>
      </c>
    </row>
    <row r="7650" spans="1:6" x14ac:dyDescent="0.25">
      <c r="A7650" s="90"/>
      <c r="B7650" s="90" t="s">
        <v>19176</v>
      </c>
      <c r="C7650" s="90" t="s">
        <v>19179</v>
      </c>
      <c r="D7650" s="91">
        <v>16</v>
      </c>
      <c r="E7650" s="92"/>
      <c r="F7650" s="92" t="s">
        <v>8055</v>
      </c>
    </row>
    <row r="7651" spans="1:6" x14ac:dyDescent="0.25">
      <c r="A7651" s="90"/>
      <c r="B7651" s="90" t="s">
        <v>19180</v>
      </c>
      <c r="C7651" s="90" t="s">
        <v>19181</v>
      </c>
      <c r="D7651" s="91">
        <v>144.75</v>
      </c>
      <c r="E7651" s="92"/>
      <c r="F7651" s="92" t="s">
        <v>8112</v>
      </c>
    </row>
    <row r="7652" spans="1:6" x14ac:dyDescent="0.25">
      <c r="A7652" s="90"/>
      <c r="B7652" s="90" t="s">
        <v>19182</v>
      </c>
      <c r="C7652" s="90" t="s">
        <v>19183</v>
      </c>
      <c r="D7652" s="91">
        <v>2972.25</v>
      </c>
      <c r="E7652" s="92"/>
      <c r="F7652" s="92" t="s">
        <v>9174</v>
      </c>
    </row>
    <row r="7653" spans="1:6" x14ac:dyDescent="0.25">
      <c r="A7653" s="90"/>
      <c r="B7653" s="90" t="s">
        <v>19184</v>
      </c>
      <c r="C7653" s="90" t="s">
        <v>19185</v>
      </c>
      <c r="D7653" s="91">
        <v>412</v>
      </c>
      <c r="E7653" s="92" t="s">
        <v>19186</v>
      </c>
      <c r="F7653" s="92" t="s">
        <v>8055</v>
      </c>
    </row>
    <row r="7654" spans="1:6" x14ac:dyDescent="0.25">
      <c r="A7654" s="90"/>
      <c r="B7654" s="90" t="s">
        <v>19184</v>
      </c>
      <c r="C7654" s="90" t="s">
        <v>19187</v>
      </c>
      <c r="D7654" s="91">
        <v>206</v>
      </c>
      <c r="E7654" s="92" t="s">
        <v>19186</v>
      </c>
      <c r="F7654" s="92" t="s">
        <v>8055</v>
      </c>
    </row>
    <row r="7655" spans="1:6" x14ac:dyDescent="0.25">
      <c r="A7655" s="90"/>
      <c r="B7655" s="90" t="s">
        <v>19184</v>
      </c>
      <c r="C7655" s="90" t="s">
        <v>19188</v>
      </c>
      <c r="D7655" s="91">
        <v>193.25</v>
      </c>
      <c r="E7655" s="92" t="s">
        <v>19186</v>
      </c>
      <c r="F7655" s="92" t="s">
        <v>8055</v>
      </c>
    </row>
    <row r="7656" spans="1:6" x14ac:dyDescent="0.25">
      <c r="A7656" s="90"/>
      <c r="B7656" s="90" t="s">
        <v>19189</v>
      </c>
      <c r="C7656" s="90" t="s">
        <v>19190</v>
      </c>
      <c r="D7656" s="91">
        <v>44.5</v>
      </c>
      <c r="E7656" s="92" t="s">
        <v>19191</v>
      </c>
      <c r="F7656" s="92" t="s">
        <v>8288</v>
      </c>
    </row>
    <row r="7657" spans="1:6" x14ac:dyDescent="0.25">
      <c r="A7657" s="90"/>
      <c r="B7657" s="90" t="s">
        <v>19189</v>
      </c>
      <c r="C7657" s="90" t="s">
        <v>19192</v>
      </c>
      <c r="D7657" s="91">
        <v>44.5</v>
      </c>
      <c r="E7657" s="92" t="s">
        <v>19191</v>
      </c>
      <c r="F7657" s="92" t="s">
        <v>8288</v>
      </c>
    </row>
    <row r="7658" spans="1:6" x14ac:dyDescent="0.25">
      <c r="A7658" s="90"/>
      <c r="B7658" s="90" t="s">
        <v>19189</v>
      </c>
      <c r="C7658" s="90" t="s">
        <v>19193</v>
      </c>
      <c r="D7658" s="91">
        <v>37.5</v>
      </c>
      <c r="E7658" s="92" t="s">
        <v>19191</v>
      </c>
      <c r="F7658" s="92" t="s">
        <v>8288</v>
      </c>
    </row>
    <row r="7659" spans="1:6" x14ac:dyDescent="0.25">
      <c r="A7659" s="90"/>
      <c r="B7659" s="90" t="s">
        <v>19189</v>
      </c>
      <c r="C7659" s="90" t="s">
        <v>19194</v>
      </c>
      <c r="D7659" s="91">
        <v>37.5</v>
      </c>
      <c r="E7659" s="92" t="s">
        <v>19191</v>
      </c>
      <c r="F7659" s="92" t="s">
        <v>8288</v>
      </c>
    </row>
    <row r="7660" spans="1:6" x14ac:dyDescent="0.25">
      <c r="A7660" s="90"/>
      <c r="B7660" s="90" t="s">
        <v>19189</v>
      </c>
      <c r="C7660" s="90" t="s">
        <v>19195</v>
      </c>
      <c r="D7660" s="91">
        <v>49.25</v>
      </c>
      <c r="E7660" s="92" t="s">
        <v>19191</v>
      </c>
      <c r="F7660" s="92" t="s">
        <v>8288</v>
      </c>
    </row>
    <row r="7661" spans="1:6" x14ac:dyDescent="0.25">
      <c r="A7661" s="90"/>
      <c r="B7661" s="90" t="s">
        <v>19189</v>
      </c>
      <c r="C7661" s="90" t="s">
        <v>19196</v>
      </c>
      <c r="D7661" s="91">
        <v>28.25</v>
      </c>
      <c r="E7661" s="92" t="s">
        <v>19191</v>
      </c>
      <c r="F7661" s="92" t="s">
        <v>8288</v>
      </c>
    </row>
    <row r="7662" spans="1:6" x14ac:dyDescent="0.25">
      <c r="A7662" s="90"/>
      <c r="B7662" s="90" t="s">
        <v>19189</v>
      </c>
      <c r="C7662" s="90" t="s">
        <v>19197</v>
      </c>
      <c r="D7662" s="91">
        <v>259.5</v>
      </c>
      <c r="E7662" s="92" t="s">
        <v>19186</v>
      </c>
      <c r="F7662" s="92" t="s">
        <v>8201</v>
      </c>
    </row>
    <row r="7663" spans="1:6" x14ac:dyDescent="0.25">
      <c r="A7663" s="90"/>
      <c r="B7663" s="90" t="s">
        <v>19189</v>
      </c>
      <c r="C7663" s="90" t="s">
        <v>19198</v>
      </c>
      <c r="D7663" s="91">
        <v>33</v>
      </c>
      <c r="E7663" s="92" t="s">
        <v>19191</v>
      </c>
      <c r="F7663" s="92" t="s">
        <v>8288</v>
      </c>
    </row>
    <row r="7664" spans="1:6" x14ac:dyDescent="0.25">
      <c r="A7664" s="90"/>
      <c r="B7664" s="90" t="s">
        <v>19189</v>
      </c>
      <c r="C7664" s="90" t="s">
        <v>19199</v>
      </c>
      <c r="D7664" s="91">
        <v>33</v>
      </c>
      <c r="E7664" s="92" t="s">
        <v>19191</v>
      </c>
      <c r="F7664" s="92" t="s">
        <v>8288</v>
      </c>
    </row>
    <row r="7665" spans="1:6" ht="28.5" x14ac:dyDescent="0.25">
      <c r="A7665" s="90"/>
      <c r="B7665" s="90" t="s">
        <v>19200</v>
      </c>
      <c r="C7665" s="90" t="s">
        <v>19201</v>
      </c>
      <c r="D7665" s="91">
        <v>2460</v>
      </c>
      <c r="E7665" s="92"/>
      <c r="F7665" s="92" t="s">
        <v>9174</v>
      </c>
    </row>
    <row r="7666" spans="1:6" ht="28.5" x14ac:dyDescent="0.25">
      <c r="A7666" s="90"/>
      <c r="B7666" s="90" t="s">
        <v>19200</v>
      </c>
      <c r="C7666" s="90" t="s">
        <v>19202</v>
      </c>
      <c r="D7666" s="91">
        <v>3151</v>
      </c>
      <c r="E7666" s="92"/>
      <c r="F7666" s="92" t="s">
        <v>9174</v>
      </c>
    </row>
    <row r="7667" spans="1:6" ht="28.5" x14ac:dyDescent="0.25">
      <c r="A7667" s="90"/>
      <c r="B7667" s="90" t="s">
        <v>19203</v>
      </c>
      <c r="C7667" s="90" t="s">
        <v>19204</v>
      </c>
      <c r="D7667" s="91">
        <v>7702.5</v>
      </c>
      <c r="E7667" s="92" t="s">
        <v>19205</v>
      </c>
      <c r="F7667" s="92" t="s">
        <v>8213</v>
      </c>
    </row>
    <row r="7668" spans="1:6" ht="28.5" x14ac:dyDescent="0.25">
      <c r="A7668" s="90"/>
      <c r="B7668" s="90" t="s">
        <v>19206</v>
      </c>
      <c r="C7668" s="90" t="s">
        <v>19207</v>
      </c>
      <c r="D7668" s="91">
        <v>12626.25</v>
      </c>
      <c r="E7668" s="92" t="s">
        <v>19208</v>
      </c>
      <c r="F7668" s="92" t="s">
        <v>8267</v>
      </c>
    </row>
    <row r="7669" spans="1:6" ht="28.5" x14ac:dyDescent="0.25">
      <c r="A7669" s="90"/>
      <c r="B7669" s="90" t="s">
        <v>19209</v>
      </c>
      <c r="C7669" s="90" t="s">
        <v>19210</v>
      </c>
      <c r="D7669" s="91">
        <v>4748.25</v>
      </c>
      <c r="E7669" s="92" t="s">
        <v>19211</v>
      </c>
      <c r="F7669" s="92" t="s">
        <v>8197</v>
      </c>
    </row>
    <row r="7670" spans="1:6" x14ac:dyDescent="0.25">
      <c r="A7670" s="90"/>
      <c r="B7670" s="90" t="s">
        <v>19212</v>
      </c>
      <c r="C7670" s="90" t="s">
        <v>19213</v>
      </c>
      <c r="D7670" s="91">
        <v>4147.75</v>
      </c>
      <c r="E7670" s="92"/>
      <c r="F7670" s="92" t="s">
        <v>8055</v>
      </c>
    </row>
    <row r="7671" spans="1:6" x14ac:dyDescent="0.25">
      <c r="A7671" s="90"/>
      <c r="B7671" s="90" t="s">
        <v>19212</v>
      </c>
      <c r="C7671" s="90" t="s">
        <v>19214</v>
      </c>
      <c r="D7671" s="91">
        <v>4147.75</v>
      </c>
      <c r="E7671" s="92"/>
      <c r="F7671" s="92" t="s">
        <v>8055</v>
      </c>
    </row>
    <row r="7672" spans="1:6" x14ac:dyDescent="0.25">
      <c r="A7672" s="90"/>
      <c r="B7672" s="90" t="s">
        <v>19212</v>
      </c>
      <c r="C7672" s="90" t="s">
        <v>19215</v>
      </c>
      <c r="D7672" s="91">
        <v>4147.75</v>
      </c>
      <c r="E7672" s="92"/>
      <c r="F7672" s="92" t="s">
        <v>8055</v>
      </c>
    </row>
    <row r="7673" spans="1:6" x14ac:dyDescent="0.25">
      <c r="A7673" s="90"/>
      <c r="B7673" s="90" t="s">
        <v>19212</v>
      </c>
      <c r="C7673" s="90" t="s">
        <v>19216</v>
      </c>
      <c r="D7673" s="91">
        <v>4147.75</v>
      </c>
      <c r="E7673" s="92"/>
      <c r="F7673" s="92" t="s">
        <v>8055</v>
      </c>
    </row>
    <row r="7674" spans="1:6" x14ac:dyDescent="0.25">
      <c r="A7674" s="90"/>
      <c r="B7674" s="90" t="s">
        <v>19212</v>
      </c>
      <c r="C7674" s="90" t="s">
        <v>19217</v>
      </c>
      <c r="D7674" s="91">
        <v>4340.75</v>
      </c>
      <c r="E7674" s="92"/>
      <c r="F7674" s="92" t="s">
        <v>8055</v>
      </c>
    </row>
    <row r="7675" spans="1:6" x14ac:dyDescent="0.25">
      <c r="A7675" s="90"/>
      <c r="B7675" s="90" t="s">
        <v>19218</v>
      </c>
      <c r="C7675" s="90" t="s">
        <v>19219</v>
      </c>
      <c r="D7675" s="91">
        <v>4212.5</v>
      </c>
      <c r="E7675" s="92"/>
      <c r="F7675" s="92" t="s">
        <v>8055</v>
      </c>
    </row>
    <row r="7676" spans="1:6" x14ac:dyDescent="0.25">
      <c r="A7676" s="90"/>
      <c r="B7676" s="90" t="s">
        <v>19218</v>
      </c>
      <c r="C7676" s="90" t="s">
        <v>19220</v>
      </c>
      <c r="D7676" s="91">
        <v>4212.5</v>
      </c>
      <c r="E7676" s="92"/>
      <c r="F7676" s="92" t="s">
        <v>8055</v>
      </c>
    </row>
    <row r="7677" spans="1:6" x14ac:dyDescent="0.25">
      <c r="A7677" s="90"/>
      <c r="B7677" s="90" t="s">
        <v>19218</v>
      </c>
      <c r="C7677" s="90" t="s">
        <v>19221</v>
      </c>
      <c r="D7677" s="91">
        <v>4413</v>
      </c>
      <c r="E7677" s="92"/>
      <c r="F7677" s="92" t="s">
        <v>8055</v>
      </c>
    </row>
    <row r="7678" spans="1:6" x14ac:dyDescent="0.25">
      <c r="A7678" s="90"/>
      <c r="B7678" s="90" t="s">
        <v>19222</v>
      </c>
      <c r="C7678" s="90" t="s">
        <v>19223</v>
      </c>
      <c r="D7678" s="91">
        <v>70.5</v>
      </c>
      <c r="E7678" s="92"/>
      <c r="F7678" s="92" t="s">
        <v>8055</v>
      </c>
    </row>
    <row r="7679" spans="1:6" x14ac:dyDescent="0.25">
      <c r="A7679" s="90"/>
      <c r="B7679" s="90" t="s">
        <v>19222</v>
      </c>
      <c r="C7679" s="90" t="s">
        <v>19224</v>
      </c>
      <c r="D7679" s="91">
        <v>66.75</v>
      </c>
      <c r="E7679" s="92"/>
      <c r="F7679" s="92" t="s">
        <v>8055</v>
      </c>
    </row>
    <row r="7680" spans="1:6" x14ac:dyDescent="0.25">
      <c r="A7680" s="90"/>
      <c r="B7680" s="90" t="s">
        <v>19225</v>
      </c>
      <c r="C7680" s="90" t="s">
        <v>19226</v>
      </c>
      <c r="D7680" s="91">
        <v>28.75</v>
      </c>
      <c r="E7680" s="92"/>
      <c r="F7680" s="92" t="s">
        <v>8055</v>
      </c>
    </row>
    <row r="7681" spans="1:6" x14ac:dyDescent="0.25">
      <c r="A7681" s="90"/>
      <c r="B7681" s="90" t="s">
        <v>19225</v>
      </c>
      <c r="C7681" s="90" t="s">
        <v>19227</v>
      </c>
      <c r="D7681" s="91">
        <v>28.75</v>
      </c>
      <c r="E7681" s="92"/>
      <c r="F7681" s="92" t="s">
        <v>8055</v>
      </c>
    </row>
    <row r="7682" spans="1:6" x14ac:dyDescent="0.25">
      <c r="A7682" s="90"/>
      <c r="B7682" s="90" t="s">
        <v>19225</v>
      </c>
      <c r="C7682" s="90" t="s">
        <v>19228</v>
      </c>
      <c r="D7682" s="91">
        <v>10.25</v>
      </c>
      <c r="E7682" s="92"/>
      <c r="F7682" s="92" t="s">
        <v>8055</v>
      </c>
    </row>
    <row r="7683" spans="1:6" ht="28.5" x14ac:dyDescent="0.25">
      <c r="A7683" s="90"/>
      <c r="B7683" s="90" t="s">
        <v>19229</v>
      </c>
      <c r="C7683" s="90" t="s">
        <v>19230</v>
      </c>
      <c r="D7683" s="91">
        <v>802.5</v>
      </c>
      <c r="E7683" s="92" t="s">
        <v>19231</v>
      </c>
      <c r="F7683" s="92" t="s">
        <v>8197</v>
      </c>
    </row>
    <row r="7684" spans="1:6" ht="28.5" x14ac:dyDescent="0.25">
      <c r="A7684" s="90"/>
      <c r="B7684" s="90" t="s">
        <v>19229</v>
      </c>
      <c r="C7684" s="90" t="s">
        <v>19232</v>
      </c>
      <c r="D7684" s="91">
        <v>1232.5</v>
      </c>
      <c r="E7684" s="92" t="s">
        <v>19231</v>
      </c>
      <c r="F7684" s="92" t="s">
        <v>8197</v>
      </c>
    </row>
    <row r="7685" spans="1:6" ht="28.5" x14ac:dyDescent="0.25">
      <c r="A7685" s="90"/>
      <c r="B7685" s="90" t="s">
        <v>19229</v>
      </c>
      <c r="C7685" s="90" t="s">
        <v>19233</v>
      </c>
      <c r="D7685" s="91">
        <v>1232.5</v>
      </c>
      <c r="E7685" s="92" t="s">
        <v>19231</v>
      </c>
      <c r="F7685" s="92" t="s">
        <v>8197</v>
      </c>
    </row>
    <row r="7686" spans="1:6" x14ac:dyDescent="0.25">
      <c r="A7686" s="90"/>
      <c r="B7686" s="90" t="s">
        <v>19234</v>
      </c>
      <c r="C7686" s="90" t="s">
        <v>19235</v>
      </c>
      <c r="D7686" s="91">
        <v>12.25</v>
      </c>
      <c r="E7686" s="92"/>
      <c r="F7686" s="92" t="s">
        <v>8055</v>
      </c>
    </row>
    <row r="7687" spans="1:6" x14ac:dyDescent="0.25">
      <c r="A7687" s="90"/>
      <c r="B7687" s="90" t="s">
        <v>19234</v>
      </c>
      <c r="C7687" s="90" t="s">
        <v>19236</v>
      </c>
      <c r="D7687" s="91">
        <v>12.25</v>
      </c>
      <c r="E7687" s="92"/>
      <c r="F7687" s="92" t="s">
        <v>8055</v>
      </c>
    </row>
    <row r="7688" spans="1:6" x14ac:dyDescent="0.25">
      <c r="A7688" s="90"/>
      <c r="B7688" s="90" t="s">
        <v>19234</v>
      </c>
      <c r="C7688" s="90" t="s">
        <v>19237</v>
      </c>
      <c r="D7688" s="91">
        <v>12.25</v>
      </c>
      <c r="E7688" s="92"/>
      <c r="F7688" s="92" t="s">
        <v>8055</v>
      </c>
    </row>
    <row r="7689" spans="1:6" x14ac:dyDescent="0.25">
      <c r="A7689" s="90"/>
      <c r="B7689" s="90" t="s">
        <v>19238</v>
      </c>
      <c r="C7689" s="90" t="s">
        <v>19239</v>
      </c>
      <c r="D7689" s="91">
        <v>11.5</v>
      </c>
      <c r="E7689" s="92"/>
      <c r="F7689" s="92" t="s">
        <v>8055</v>
      </c>
    </row>
    <row r="7690" spans="1:6" x14ac:dyDescent="0.25">
      <c r="A7690" s="90"/>
      <c r="B7690" s="90" t="s">
        <v>19238</v>
      </c>
      <c r="C7690" s="90" t="s">
        <v>19240</v>
      </c>
      <c r="D7690" s="91">
        <v>11.5</v>
      </c>
      <c r="E7690" s="92"/>
      <c r="F7690" s="92" t="s">
        <v>8055</v>
      </c>
    </row>
    <row r="7691" spans="1:6" x14ac:dyDescent="0.25">
      <c r="A7691" s="90"/>
      <c r="B7691" s="90" t="s">
        <v>19241</v>
      </c>
      <c r="C7691" s="90" t="s">
        <v>19242</v>
      </c>
      <c r="D7691" s="91">
        <v>16458.75</v>
      </c>
      <c r="E7691" s="92" t="s">
        <v>19243</v>
      </c>
      <c r="F7691" s="92" t="s">
        <v>8055</v>
      </c>
    </row>
    <row r="7692" spans="1:6" ht="28.5" x14ac:dyDescent="0.25">
      <c r="A7692" s="90"/>
      <c r="B7692" s="90" t="s">
        <v>19244</v>
      </c>
      <c r="C7692" s="90" t="s">
        <v>19245</v>
      </c>
      <c r="D7692" s="91">
        <v>159.25</v>
      </c>
      <c r="E7692" s="92"/>
      <c r="F7692" s="92" t="s">
        <v>8482</v>
      </c>
    </row>
    <row r="7693" spans="1:6" ht="28.5" x14ac:dyDescent="0.25">
      <c r="A7693" s="90"/>
      <c r="B7693" s="90" t="s">
        <v>19244</v>
      </c>
      <c r="C7693" s="90" t="s">
        <v>19246</v>
      </c>
      <c r="D7693" s="91">
        <v>275.5</v>
      </c>
      <c r="E7693" s="92"/>
      <c r="F7693" s="92" t="s">
        <v>8213</v>
      </c>
    </row>
    <row r="7694" spans="1:6" ht="28.5" x14ac:dyDescent="0.25">
      <c r="A7694" s="90"/>
      <c r="B7694" s="90" t="s">
        <v>19247</v>
      </c>
      <c r="C7694" s="90" t="s">
        <v>19248</v>
      </c>
      <c r="D7694" s="91">
        <v>520.5</v>
      </c>
      <c r="E7694" s="92" t="s">
        <v>8553</v>
      </c>
      <c r="F7694" s="92" t="s">
        <v>8213</v>
      </c>
    </row>
    <row r="7695" spans="1:6" ht="28.5" x14ac:dyDescent="0.25">
      <c r="A7695" s="90"/>
      <c r="B7695" s="90" t="s">
        <v>19249</v>
      </c>
      <c r="C7695" s="90" t="s">
        <v>19250</v>
      </c>
      <c r="D7695" s="91">
        <v>295.25</v>
      </c>
      <c r="E7695" s="92"/>
      <c r="F7695" s="92" t="s">
        <v>8482</v>
      </c>
    </row>
    <row r="7696" spans="1:6" ht="42.75" x14ac:dyDescent="0.25">
      <c r="A7696" s="90" t="s">
        <v>19251</v>
      </c>
      <c r="B7696" s="90" t="s">
        <v>19252</v>
      </c>
      <c r="C7696" s="90" t="s">
        <v>19253</v>
      </c>
      <c r="D7696" s="91">
        <v>319</v>
      </c>
      <c r="E7696" s="92" t="s">
        <v>8553</v>
      </c>
      <c r="F7696" s="92" t="s">
        <v>8482</v>
      </c>
    </row>
    <row r="7697" spans="1:6" ht="28.5" x14ac:dyDescent="0.25">
      <c r="A7697" s="90"/>
      <c r="B7697" s="90" t="s">
        <v>19252</v>
      </c>
      <c r="C7697" s="90" t="s">
        <v>19254</v>
      </c>
      <c r="D7697" s="91">
        <v>319</v>
      </c>
      <c r="E7697" s="92" t="s">
        <v>8553</v>
      </c>
      <c r="F7697" s="92" t="s">
        <v>8482</v>
      </c>
    </row>
    <row r="7698" spans="1:6" x14ac:dyDescent="0.25">
      <c r="A7698" s="90"/>
      <c r="B7698" s="90" t="s">
        <v>19255</v>
      </c>
      <c r="C7698" s="90" t="s">
        <v>19256</v>
      </c>
      <c r="D7698" s="91">
        <v>14.75</v>
      </c>
      <c r="E7698" s="92"/>
      <c r="F7698" s="92" t="s">
        <v>8055</v>
      </c>
    </row>
    <row r="7699" spans="1:6" x14ac:dyDescent="0.25">
      <c r="A7699" s="90"/>
      <c r="B7699" s="90" t="s">
        <v>19255</v>
      </c>
      <c r="C7699" s="90" t="s">
        <v>19257</v>
      </c>
      <c r="D7699" s="91">
        <v>14.75</v>
      </c>
      <c r="E7699" s="92"/>
      <c r="F7699" s="92" t="s">
        <v>8055</v>
      </c>
    </row>
    <row r="7700" spans="1:6" x14ac:dyDescent="0.25">
      <c r="A7700" s="90"/>
      <c r="B7700" s="90" t="s">
        <v>19255</v>
      </c>
      <c r="C7700" s="90" t="s">
        <v>19258</v>
      </c>
      <c r="D7700" s="91">
        <v>15.25</v>
      </c>
      <c r="E7700" s="92"/>
      <c r="F7700" s="92" t="s">
        <v>8055</v>
      </c>
    </row>
    <row r="7701" spans="1:6" x14ac:dyDescent="0.25">
      <c r="A7701" s="90"/>
      <c r="B7701" s="90" t="s">
        <v>19255</v>
      </c>
      <c r="C7701" s="90" t="s">
        <v>19259</v>
      </c>
      <c r="D7701" s="91">
        <v>11.5</v>
      </c>
      <c r="E7701" s="92"/>
      <c r="F7701" s="92" t="s">
        <v>8055</v>
      </c>
    </row>
    <row r="7702" spans="1:6" x14ac:dyDescent="0.25">
      <c r="A7702" s="90"/>
      <c r="B7702" s="90" t="s">
        <v>19255</v>
      </c>
      <c r="C7702" s="90" t="s">
        <v>19260</v>
      </c>
      <c r="D7702" s="91">
        <v>14.75</v>
      </c>
      <c r="E7702" s="92"/>
      <c r="F7702" s="92" t="s">
        <v>8055</v>
      </c>
    </row>
    <row r="7703" spans="1:6" x14ac:dyDescent="0.25">
      <c r="A7703" s="90"/>
      <c r="B7703" s="90" t="s">
        <v>19255</v>
      </c>
      <c r="C7703" s="90" t="s">
        <v>19261</v>
      </c>
      <c r="D7703" s="91">
        <v>14.5</v>
      </c>
      <c r="E7703" s="92"/>
      <c r="F7703" s="92" t="s">
        <v>8055</v>
      </c>
    </row>
    <row r="7704" spans="1:6" x14ac:dyDescent="0.25">
      <c r="A7704" s="90"/>
      <c r="B7704" s="90" t="s">
        <v>19255</v>
      </c>
      <c r="C7704" s="90" t="s">
        <v>19262</v>
      </c>
      <c r="D7704" s="91">
        <v>14.5</v>
      </c>
      <c r="E7704" s="92"/>
      <c r="F7704" s="92" t="s">
        <v>8055</v>
      </c>
    </row>
    <row r="7705" spans="1:6" x14ac:dyDescent="0.25">
      <c r="A7705" s="90"/>
      <c r="B7705" s="90" t="s">
        <v>19255</v>
      </c>
      <c r="C7705" s="90" t="s">
        <v>19263</v>
      </c>
      <c r="D7705" s="91">
        <v>14.75</v>
      </c>
      <c r="E7705" s="92"/>
      <c r="F7705" s="92" t="s">
        <v>8055</v>
      </c>
    </row>
    <row r="7706" spans="1:6" x14ac:dyDescent="0.25">
      <c r="A7706" s="90"/>
      <c r="B7706" s="90" t="s">
        <v>19255</v>
      </c>
      <c r="C7706" s="90" t="s">
        <v>19264</v>
      </c>
      <c r="D7706" s="91">
        <v>14.5</v>
      </c>
      <c r="E7706" s="92"/>
      <c r="F7706" s="92" t="s">
        <v>8055</v>
      </c>
    </row>
    <row r="7707" spans="1:6" x14ac:dyDescent="0.25">
      <c r="A7707" s="90"/>
      <c r="B7707" s="90" t="s">
        <v>19255</v>
      </c>
      <c r="C7707" s="90" t="s">
        <v>19265</v>
      </c>
      <c r="D7707" s="91">
        <v>11.5</v>
      </c>
      <c r="E7707" s="92"/>
      <c r="F7707" s="92" t="s">
        <v>8055</v>
      </c>
    </row>
    <row r="7708" spans="1:6" x14ac:dyDescent="0.25">
      <c r="A7708" s="90"/>
      <c r="B7708" s="90" t="s">
        <v>19255</v>
      </c>
      <c r="C7708" s="90" t="s">
        <v>19266</v>
      </c>
      <c r="D7708" s="91">
        <v>11.5</v>
      </c>
      <c r="E7708" s="92"/>
      <c r="F7708" s="92" t="s">
        <v>8055</v>
      </c>
    </row>
    <row r="7709" spans="1:6" x14ac:dyDescent="0.25">
      <c r="A7709" s="90"/>
      <c r="B7709" s="90" t="s">
        <v>19255</v>
      </c>
      <c r="C7709" s="90" t="s">
        <v>19267</v>
      </c>
      <c r="D7709" s="91">
        <v>11</v>
      </c>
      <c r="E7709" s="92"/>
      <c r="F7709" s="92" t="s">
        <v>8055</v>
      </c>
    </row>
    <row r="7710" spans="1:6" x14ac:dyDescent="0.25">
      <c r="A7710" s="90"/>
      <c r="B7710" s="90" t="s">
        <v>19255</v>
      </c>
      <c r="C7710" s="90" t="s">
        <v>19268</v>
      </c>
      <c r="D7710" s="91">
        <v>14.75</v>
      </c>
      <c r="E7710" s="92"/>
      <c r="F7710" s="92" t="s">
        <v>8055</v>
      </c>
    </row>
    <row r="7711" spans="1:6" x14ac:dyDescent="0.25">
      <c r="A7711" s="90"/>
      <c r="B7711" s="90" t="s">
        <v>19255</v>
      </c>
      <c r="C7711" s="90" t="s">
        <v>19269</v>
      </c>
      <c r="D7711" s="91">
        <v>14.75</v>
      </c>
      <c r="E7711" s="92"/>
      <c r="F7711" s="92" t="s">
        <v>8055</v>
      </c>
    </row>
    <row r="7712" spans="1:6" ht="28.5" x14ac:dyDescent="0.25">
      <c r="A7712" s="90"/>
      <c r="B7712" s="90" t="s">
        <v>19270</v>
      </c>
      <c r="C7712" s="90" t="s">
        <v>19271</v>
      </c>
      <c r="D7712" s="91">
        <v>248.5</v>
      </c>
      <c r="E7712" s="92" t="s">
        <v>8553</v>
      </c>
      <c r="F7712" s="92" t="s">
        <v>8213</v>
      </c>
    </row>
    <row r="7713" spans="1:6" ht="28.5" x14ac:dyDescent="0.25">
      <c r="A7713" s="90"/>
      <c r="B7713" s="90" t="s">
        <v>19270</v>
      </c>
      <c r="C7713" s="90" t="s">
        <v>19272</v>
      </c>
      <c r="D7713" s="91">
        <v>248.5</v>
      </c>
      <c r="E7713" s="92" t="s">
        <v>8553</v>
      </c>
      <c r="F7713" s="92" t="s">
        <v>8213</v>
      </c>
    </row>
    <row r="7714" spans="1:6" ht="28.5" x14ac:dyDescent="0.25">
      <c r="A7714" s="90"/>
      <c r="B7714" s="90" t="s">
        <v>19270</v>
      </c>
      <c r="C7714" s="90" t="s">
        <v>19273</v>
      </c>
      <c r="D7714" s="91">
        <v>72.25</v>
      </c>
      <c r="E7714" s="92" t="s">
        <v>8553</v>
      </c>
      <c r="F7714" s="92" t="s">
        <v>8213</v>
      </c>
    </row>
    <row r="7715" spans="1:6" ht="28.5" x14ac:dyDescent="0.25">
      <c r="A7715" s="90"/>
      <c r="B7715" s="90" t="s">
        <v>19270</v>
      </c>
      <c r="C7715" s="90" t="s">
        <v>19274</v>
      </c>
      <c r="D7715" s="91">
        <v>72.25</v>
      </c>
      <c r="E7715" s="92" t="s">
        <v>8553</v>
      </c>
      <c r="F7715" s="92" t="s">
        <v>8213</v>
      </c>
    </row>
    <row r="7716" spans="1:6" ht="28.5" x14ac:dyDescent="0.25">
      <c r="A7716" s="90"/>
      <c r="B7716" s="90" t="s">
        <v>19270</v>
      </c>
      <c r="C7716" s="90" t="s">
        <v>19275</v>
      </c>
      <c r="D7716" s="91">
        <v>367.75</v>
      </c>
      <c r="E7716" s="92" t="s">
        <v>8553</v>
      </c>
      <c r="F7716" s="92" t="s">
        <v>8213</v>
      </c>
    </row>
    <row r="7717" spans="1:6" ht="28.5" x14ac:dyDescent="0.25">
      <c r="A7717" s="90"/>
      <c r="B7717" s="90" t="s">
        <v>19270</v>
      </c>
      <c r="C7717" s="90" t="s">
        <v>19276</v>
      </c>
      <c r="D7717" s="91">
        <v>367.75</v>
      </c>
      <c r="E7717" s="92" t="s">
        <v>8553</v>
      </c>
      <c r="F7717" s="92" t="s">
        <v>8213</v>
      </c>
    </row>
    <row r="7718" spans="1:6" ht="28.5" x14ac:dyDescent="0.25">
      <c r="A7718" s="90"/>
      <c r="B7718" s="90" t="s">
        <v>19270</v>
      </c>
      <c r="C7718" s="90" t="s">
        <v>19277</v>
      </c>
      <c r="D7718" s="91">
        <v>60.75</v>
      </c>
      <c r="E7718" s="92" t="s">
        <v>8553</v>
      </c>
      <c r="F7718" s="92" t="s">
        <v>8213</v>
      </c>
    </row>
    <row r="7719" spans="1:6" ht="28.5" x14ac:dyDescent="0.25">
      <c r="A7719" s="90"/>
      <c r="B7719" s="90" t="s">
        <v>19270</v>
      </c>
      <c r="C7719" s="90" t="s">
        <v>19278</v>
      </c>
      <c r="D7719" s="91">
        <v>60.75</v>
      </c>
      <c r="E7719" s="92" t="s">
        <v>8553</v>
      </c>
      <c r="F7719" s="92" t="s">
        <v>8213</v>
      </c>
    </row>
    <row r="7720" spans="1:6" ht="28.5" x14ac:dyDescent="0.25">
      <c r="A7720" s="90"/>
      <c r="B7720" s="90" t="s">
        <v>19270</v>
      </c>
      <c r="C7720" s="90" t="s">
        <v>19279</v>
      </c>
      <c r="D7720" s="91">
        <v>837.25</v>
      </c>
      <c r="E7720" s="92" t="s">
        <v>8553</v>
      </c>
      <c r="F7720" s="92" t="s">
        <v>8213</v>
      </c>
    </row>
    <row r="7721" spans="1:6" ht="28.5" x14ac:dyDescent="0.25">
      <c r="A7721" s="90"/>
      <c r="B7721" s="90" t="s">
        <v>19270</v>
      </c>
      <c r="C7721" s="90" t="s">
        <v>19280</v>
      </c>
      <c r="D7721" s="91">
        <v>837.25</v>
      </c>
      <c r="E7721" s="92" t="s">
        <v>8553</v>
      </c>
      <c r="F7721" s="92" t="s">
        <v>8213</v>
      </c>
    </row>
    <row r="7722" spans="1:6" ht="28.5" x14ac:dyDescent="0.25">
      <c r="A7722" s="90"/>
      <c r="B7722" s="90" t="s">
        <v>19270</v>
      </c>
      <c r="C7722" s="90" t="s">
        <v>19281</v>
      </c>
      <c r="D7722" s="91">
        <v>142</v>
      </c>
      <c r="E7722" s="92" t="s">
        <v>8553</v>
      </c>
      <c r="F7722" s="92" t="s">
        <v>8213</v>
      </c>
    </row>
    <row r="7723" spans="1:6" ht="28.5" x14ac:dyDescent="0.25">
      <c r="A7723" s="90"/>
      <c r="B7723" s="90" t="s">
        <v>19270</v>
      </c>
      <c r="C7723" s="90" t="s">
        <v>19282</v>
      </c>
      <c r="D7723" s="91">
        <v>142</v>
      </c>
      <c r="E7723" s="92" t="s">
        <v>8553</v>
      </c>
      <c r="F7723" s="92" t="s">
        <v>8213</v>
      </c>
    </row>
    <row r="7724" spans="1:6" ht="28.5" x14ac:dyDescent="0.25">
      <c r="A7724" s="90"/>
      <c r="B7724" s="90" t="s">
        <v>19283</v>
      </c>
      <c r="C7724" s="90" t="s">
        <v>19284</v>
      </c>
      <c r="D7724" s="91">
        <v>244.75</v>
      </c>
      <c r="E7724" s="92" t="s">
        <v>8553</v>
      </c>
      <c r="F7724" s="92" t="s">
        <v>8083</v>
      </c>
    </row>
    <row r="7725" spans="1:6" ht="28.5" x14ac:dyDescent="0.25">
      <c r="A7725" s="90"/>
      <c r="B7725" s="90" t="s">
        <v>19283</v>
      </c>
      <c r="C7725" s="90" t="s">
        <v>19285</v>
      </c>
      <c r="D7725" s="91">
        <v>250.5</v>
      </c>
      <c r="E7725" s="92" t="s">
        <v>8553</v>
      </c>
      <c r="F7725" s="92" t="s">
        <v>8083</v>
      </c>
    </row>
    <row r="7726" spans="1:6" ht="28.5" x14ac:dyDescent="0.25">
      <c r="A7726" s="90"/>
      <c r="B7726" s="90" t="s">
        <v>19283</v>
      </c>
      <c r="C7726" s="90" t="s">
        <v>19286</v>
      </c>
      <c r="D7726" s="91">
        <v>250.5</v>
      </c>
      <c r="E7726" s="92" t="s">
        <v>8553</v>
      </c>
      <c r="F7726" s="92" t="s">
        <v>8083</v>
      </c>
    </row>
    <row r="7727" spans="1:6" ht="28.5" x14ac:dyDescent="0.25">
      <c r="A7727" s="90"/>
      <c r="B7727" s="90" t="s">
        <v>19283</v>
      </c>
      <c r="C7727" s="90" t="s">
        <v>19287</v>
      </c>
      <c r="D7727" s="91">
        <v>244.75</v>
      </c>
      <c r="E7727" s="92" t="s">
        <v>8553</v>
      </c>
      <c r="F7727" s="92" t="s">
        <v>8083</v>
      </c>
    </row>
    <row r="7728" spans="1:6" ht="28.5" x14ac:dyDescent="0.25">
      <c r="A7728" s="90"/>
      <c r="B7728" s="90" t="s">
        <v>19283</v>
      </c>
      <c r="C7728" s="90" t="s">
        <v>19288</v>
      </c>
      <c r="D7728" s="91">
        <v>244.75</v>
      </c>
      <c r="E7728" s="92" t="s">
        <v>8553</v>
      </c>
      <c r="F7728" s="92" t="s">
        <v>8083</v>
      </c>
    </row>
    <row r="7729" spans="1:6" x14ac:dyDescent="0.25">
      <c r="A7729" s="90"/>
      <c r="B7729" s="90" t="s">
        <v>19289</v>
      </c>
      <c r="C7729" s="90" t="s">
        <v>19290</v>
      </c>
      <c r="D7729" s="91">
        <v>8557.25</v>
      </c>
      <c r="E7729" s="92" t="s">
        <v>19291</v>
      </c>
      <c r="F7729" s="92" t="s">
        <v>8055</v>
      </c>
    </row>
    <row r="7730" spans="1:6" x14ac:dyDescent="0.25">
      <c r="A7730" s="90"/>
      <c r="B7730" s="90" t="s">
        <v>19292</v>
      </c>
      <c r="C7730" s="90" t="s">
        <v>19293</v>
      </c>
      <c r="D7730" s="91">
        <v>17400.25</v>
      </c>
      <c r="E7730" s="92" t="s">
        <v>19294</v>
      </c>
      <c r="F7730" s="92" t="s">
        <v>8055</v>
      </c>
    </row>
    <row r="7731" spans="1:6" ht="28.5" x14ac:dyDescent="0.25">
      <c r="A7731" s="90"/>
      <c r="B7731" s="90" t="s">
        <v>19295</v>
      </c>
      <c r="C7731" s="90" t="s">
        <v>19296</v>
      </c>
      <c r="D7731" s="91">
        <v>20114.25</v>
      </c>
      <c r="E7731" s="92" t="s">
        <v>19297</v>
      </c>
      <c r="F7731" s="92" t="s">
        <v>8112</v>
      </c>
    </row>
    <row r="7732" spans="1:6" ht="28.5" x14ac:dyDescent="0.25">
      <c r="A7732" s="90"/>
      <c r="B7732" s="90" t="s">
        <v>19298</v>
      </c>
      <c r="C7732" s="90" t="s">
        <v>19299</v>
      </c>
      <c r="D7732" s="91">
        <v>7821.75</v>
      </c>
      <c r="E7732" s="92" t="s">
        <v>19300</v>
      </c>
      <c r="F7732" s="92" t="s">
        <v>8055</v>
      </c>
    </row>
    <row r="7733" spans="1:6" ht="28.5" x14ac:dyDescent="0.25">
      <c r="A7733" s="90"/>
      <c r="B7733" s="90" t="s">
        <v>19301</v>
      </c>
      <c r="C7733" s="90" t="s">
        <v>19302</v>
      </c>
      <c r="D7733" s="91">
        <v>16899.25</v>
      </c>
      <c r="E7733" s="92" t="s">
        <v>19303</v>
      </c>
      <c r="F7733" s="92" t="s">
        <v>8055</v>
      </c>
    </row>
    <row r="7734" spans="1:6" ht="28.5" x14ac:dyDescent="0.25">
      <c r="A7734" s="90"/>
      <c r="B7734" s="90" t="s">
        <v>19304</v>
      </c>
      <c r="C7734" s="90" t="s">
        <v>19305</v>
      </c>
      <c r="D7734" s="91">
        <v>6266</v>
      </c>
      <c r="E7734" s="92" t="s">
        <v>19306</v>
      </c>
      <c r="F7734" s="92" t="s">
        <v>8055</v>
      </c>
    </row>
    <row r="7735" spans="1:6" ht="28.5" x14ac:dyDescent="0.25">
      <c r="A7735" s="90"/>
      <c r="B7735" s="90" t="s">
        <v>19307</v>
      </c>
      <c r="C7735" s="90" t="s">
        <v>19308</v>
      </c>
      <c r="D7735" s="91">
        <v>12512.25</v>
      </c>
      <c r="E7735" s="92" t="s">
        <v>19309</v>
      </c>
      <c r="F7735" s="92" t="s">
        <v>8055</v>
      </c>
    </row>
    <row r="7736" spans="1:6" ht="28.5" x14ac:dyDescent="0.25">
      <c r="A7736" s="90"/>
      <c r="B7736" s="90" t="s">
        <v>19307</v>
      </c>
      <c r="C7736" s="90" t="s">
        <v>19310</v>
      </c>
      <c r="D7736" s="91">
        <v>12512.25</v>
      </c>
      <c r="E7736" s="92" t="s">
        <v>19309</v>
      </c>
      <c r="F7736" s="92" t="s">
        <v>8055</v>
      </c>
    </row>
    <row r="7737" spans="1:6" ht="28.5" x14ac:dyDescent="0.25">
      <c r="A7737" s="90"/>
      <c r="B7737" s="90" t="s">
        <v>19311</v>
      </c>
      <c r="C7737" s="90" t="s">
        <v>19312</v>
      </c>
      <c r="D7737" s="91">
        <v>15352.75</v>
      </c>
      <c r="E7737" s="92" t="s">
        <v>19313</v>
      </c>
      <c r="F7737" s="92" t="s">
        <v>8055</v>
      </c>
    </row>
    <row r="7738" spans="1:6" ht="28.5" x14ac:dyDescent="0.25">
      <c r="A7738" s="90"/>
      <c r="B7738" s="90" t="s">
        <v>19311</v>
      </c>
      <c r="C7738" s="90" t="s">
        <v>19314</v>
      </c>
      <c r="D7738" s="91">
        <v>15352.75</v>
      </c>
      <c r="E7738" s="92" t="s">
        <v>19313</v>
      </c>
      <c r="F7738" s="92" t="s">
        <v>8055</v>
      </c>
    </row>
    <row r="7739" spans="1:6" x14ac:dyDescent="0.25">
      <c r="A7739" s="90"/>
      <c r="B7739" s="90" t="s">
        <v>19315</v>
      </c>
      <c r="C7739" s="90" t="s">
        <v>19316</v>
      </c>
      <c r="D7739" s="91">
        <v>17.5</v>
      </c>
      <c r="E7739" s="92"/>
      <c r="F7739" s="92" t="s">
        <v>8055</v>
      </c>
    </row>
    <row r="7740" spans="1:6" x14ac:dyDescent="0.25">
      <c r="A7740" s="90"/>
      <c r="B7740" s="90" t="s">
        <v>19315</v>
      </c>
      <c r="C7740" s="90" t="s">
        <v>19317</v>
      </c>
      <c r="D7740" s="91">
        <v>17</v>
      </c>
      <c r="E7740" s="92"/>
      <c r="F7740" s="92" t="s">
        <v>8055</v>
      </c>
    </row>
    <row r="7741" spans="1:6" x14ac:dyDescent="0.25">
      <c r="A7741" s="90"/>
      <c r="B7741" s="90" t="s">
        <v>19315</v>
      </c>
      <c r="C7741" s="90" t="s">
        <v>19318</v>
      </c>
      <c r="D7741" s="91">
        <v>17.5</v>
      </c>
      <c r="E7741" s="92"/>
      <c r="F7741" s="92" t="s">
        <v>8055</v>
      </c>
    </row>
    <row r="7742" spans="1:6" x14ac:dyDescent="0.25">
      <c r="A7742" s="90"/>
      <c r="B7742" s="90" t="s">
        <v>19315</v>
      </c>
      <c r="C7742" s="90" t="s">
        <v>19319</v>
      </c>
      <c r="D7742" s="91">
        <v>14.75</v>
      </c>
      <c r="E7742" s="92"/>
      <c r="F7742" s="92" t="s">
        <v>8055</v>
      </c>
    </row>
    <row r="7743" spans="1:6" x14ac:dyDescent="0.25">
      <c r="A7743" s="90"/>
      <c r="B7743" s="90" t="s">
        <v>19320</v>
      </c>
      <c r="C7743" s="90" t="s">
        <v>19321</v>
      </c>
      <c r="D7743" s="91">
        <v>10.25</v>
      </c>
      <c r="E7743" s="92"/>
      <c r="F7743" s="92" t="s">
        <v>8055</v>
      </c>
    </row>
    <row r="7744" spans="1:6" x14ac:dyDescent="0.25">
      <c r="A7744" s="90"/>
      <c r="B7744" s="90" t="s">
        <v>19320</v>
      </c>
      <c r="C7744" s="90" t="s">
        <v>19322</v>
      </c>
      <c r="D7744" s="91">
        <v>12.25</v>
      </c>
      <c r="E7744" s="92"/>
      <c r="F7744" s="92" t="s">
        <v>8055</v>
      </c>
    </row>
    <row r="7745" spans="1:6" x14ac:dyDescent="0.25">
      <c r="A7745" s="90"/>
      <c r="B7745" s="90" t="s">
        <v>19320</v>
      </c>
      <c r="C7745" s="90" t="s">
        <v>19323</v>
      </c>
      <c r="D7745" s="91">
        <v>14.5</v>
      </c>
      <c r="E7745" s="92"/>
      <c r="F7745" s="92" t="s">
        <v>8055</v>
      </c>
    </row>
    <row r="7746" spans="1:6" x14ac:dyDescent="0.25">
      <c r="A7746" s="90"/>
      <c r="B7746" s="90" t="s">
        <v>19320</v>
      </c>
      <c r="C7746" s="90" t="s">
        <v>19324</v>
      </c>
      <c r="D7746" s="91">
        <v>12.25</v>
      </c>
      <c r="E7746" s="92"/>
      <c r="F7746" s="92" t="s">
        <v>8055</v>
      </c>
    </row>
    <row r="7747" spans="1:6" x14ac:dyDescent="0.25">
      <c r="A7747" s="90"/>
      <c r="B7747" s="90" t="s">
        <v>19320</v>
      </c>
      <c r="C7747" s="90" t="s">
        <v>19325</v>
      </c>
      <c r="D7747" s="91">
        <v>14.5</v>
      </c>
      <c r="E7747" s="92"/>
      <c r="F7747" s="92" t="s">
        <v>8055</v>
      </c>
    </row>
    <row r="7748" spans="1:6" ht="28.5" x14ac:dyDescent="0.25">
      <c r="A7748" s="90"/>
      <c r="B7748" s="90" t="s">
        <v>19326</v>
      </c>
      <c r="C7748" s="90" t="s">
        <v>19327</v>
      </c>
      <c r="D7748" s="91">
        <v>15070.5</v>
      </c>
      <c r="E7748" s="92" t="s">
        <v>19328</v>
      </c>
      <c r="F7748" s="92" t="s">
        <v>19329</v>
      </c>
    </row>
    <row r="7749" spans="1:6" ht="28.5" x14ac:dyDescent="0.25">
      <c r="A7749" s="90"/>
      <c r="B7749" s="90" t="s">
        <v>19326</v>
      </c>
      <c r="C7749" s="90" t="s">
        <v>19330</v>
      </c>
      <c r="D7749" s="91">
        <v>150282.75</v>
      </c>
      <c r="E7749" s="92" t="s">
        <v>19331</v>
      </c>
      <c r="F7749" s="92" t="s">
        <v>9193</v>
      </c>
    </row>
    <row r="7750" spans="1:6" x14ac:dyDescent="0.25">
      <c r="A7750" s="90"/>
      <c r="B7750" s="90" t="s">
        <v>19332</v>
      </c>
      <c r="C7750" s="90" t="s">
        <v>19333</v>
      </c>
      <c r="D7750" s="91">
        <v>360.25</v>
      </c>
      <c r="E7750" s="92" t="s">
        <v>8766</v>
      </c>
      <c r="F7750" s="92" t="s">
        <v>8055</v>
      </c>
    </row>
    <row r="7751" spans="1:6" x14ac:dyDescent="0.25">
      <c r="A7751" s="90"/>
      <c r="B7751" s="90" t="s">
        <v>19332</v>
      </c>
      <c r="C7751" s="90" t="s">
        <v>19334</v>
      </c>
      <c r="D7751" s="91">
        <v>360.25</v>
      </c>
      <c r="E7751" s="92" t="s">
        <v>8766</v>
      </c>
      <c r="F7751" s="92" t="s">
        <v>8055</v>
      </c>
    </row>
    <row r="7752" spans="1:6" x14ac:dyDescent="0.25">
      <c r="A7752" s="90"/>
      <c r="B7752" s="90" t="s">
        <v>19332</v>
      </c>
      <c r="C7752" s="90" t="s">
        <v>19335</v>
      </c>
      <c r="D7752" s="91">
        <v>360.25</v>
      </c>
      <c r="E7752" s="92" t="s">
        <v>8766</v>
      </c>
      <c r="F7752" s="92" t="s">
        <v>8055</v>
      </c>
    </row>
    <row r="7753" spans="1:6" x14ac:dyDescent="0.25">
      <c r="A7753" s="90"/>
      <c r="B7753" s="90" t="s">
        <v>19336</v>
      </c>
      <c r="C7753" s="90" t="s">
        <v>19337</v>
      </c>
      <c r="D7753" s="91">
        <v>801.5</v>
      </c>
      <c r="E7753" s="92"/>
      <c r="F7753" s="92" t="s">
        <v>8241</v>
      </c>
    </row>
    <row r="7754" spans="1:6" x14ac:dyDescent="0.25">
      <c r="A7754" s="90"/>
      <c r="B7754" s="90" t="s">
        <v>19336</v>
      </c>
      <c r="C7754" s="90" t="s">
        <v>19338</v>
      </c>
      <c r="D7754" s="91">
        <v>778.25</v>
      </c>
      <c r="E7754" s="92"/>
      <c r="F7754" s="92" t="s">
        <v>8241</v>
      </c>
    </row>
    <row r="7755" spans="1:6" x14ac:dyDescent="0.25">
      <c r="A7755" s="90"/>
      <c r="B7755" s="90" t="s">
        <v>19339</v>
      </c>
      <c r="C7755" s="90" t="s">
        <v>19340</v>
      </c>
      <c r="D7755" s="91">
        <v>868</v>
      </c>
      <c r="E7755" s="92"/>
      <c r="F7755" s="92" t="s">
        <v>8190</v>
      </c>
    </row>
    <row r="7756" spans="1:6" x14ac:dyDescent="0.25">
      <c r="A7756" s="90"/>
      <c r="B7756" s="90" t="s">
        <v>19339</v>
      </c>
      <c r="C7756" s="90" t="s">
        <v>19341</v>
      </c>
      <c r="D7756" s="91">
        <v>414.5</v>
      </c>
      <c r="E7756" s="92"/>
      <c r="F7756" s="92" t="s">
        <v>8190</v>
      </c>
    </row>
    <row r="7757" spans="1:6" x14ac:dyDescent="0.25">
      <c r="A7757" s="90"/>
      <c r="B7757" s="90" t="s">
        <v>19339</v>
      </c>
      <c r="C7757" s="90" t="s">
        <v>19342</v>
      </c>
      <c r="D7757" s="91">
        <v>414.5</v>
      </c>
      <c r="E7757" s="92"/>
      <c r="F7757" s="92" t="s">
        <v>8190</v>
      </c>
    </row>
    <row r="7758" spans="1:6" x14ac:dyDescent="0.25">
      <c r="A7758" s="90"/>
      <c r="B7758" s="90" t="s">
        <v>19343</v>
      </c>
      <c r="C7758" s="90" t="s">
        <v>19344</v>
      </c>
      <c r="D7758" s="91">
        <v>44.75</v>
      </c>
      <c r="E7758" s="92"/>
      <c r="F7758" s="92" t="s">
        <v>8248</v>
      </c>
    </row>
    <row r="7759" spans="1:6" x14ac:dyDescent="0.25">
      <c r="A7759" s="90"/>
      <c r="B7759" s="90" t="s">
        <v>19343</v>
      </c>
      <c r="C7759" s="90" t="s">
        <v>19345</v>
      </c>
      <c r="D7759" s="91">
        <v>90.5</v>
      </c>
      <c r="E7759" s="92"/>
      <c r="F7759" s="92" t="s">
        <v>19346</v>
      </c>
    </row>
    <row r="7760" spans="1:6" x14ac:dyDescent="0.25">
      <c r="A7760" s="90"/>
      <c r="B7760" s="90" t="s">
        <v>19343</v>
      </c>
      <c r="C7760" s="90" t="s">
        <v>19347</v>
      </c>
      <c r="D7760" s="91">
        <v>56</v>
      </c>
      <c r="E7760" s="92"/>
      <c r="F7760" s="92" t="s">
        <v>8248</v>
      </c>
    </row>
    <row r="7761" spans="1:6" x14ac:dyDescent="0.25">
      <c r="A7761" s="90"/>
      <c r="B7761" s="90" t="s">
        <v>19343</v>
      </c>
      <c r="C7761" s="90" t="s">
        <v>19348</v>
      </c>
      <c r="D7761" s="91">
        <v>121.75</v>
      </c>
      <c r="E7761" s="92"/>
      <c r="F7761" s="92" t="s">
        <v>19346</v>
      </c>
    </row>
    <row r="7762" spans="1:6" x14ac:dyDescent="0.25">
      <c r="A7762" s="90"/>
      <c r="B7762" s="90" t="s">
        <v>19343</v>
      </c>
      <c r="C7762" s="90" t="s">
        <v>19349</v>
      </c>
      <c r="D7762" s="91">
        <v>283</v>
      </c>
      <c r="E7762" s="92"/>
      <c r="F7762" s="92" t="s">
        <v>9231</v>
      </c>
    </row>
    <row r="7763" spans="1:6" x14ac:dyDescent="0.25">
      <c r="A7763" s="90"/>
      <c r="B7763" s="90" t="s">
        <v>19343</v>
      </c>
      <c r="C7763" s="90" t="s">
        <v>19350</v>
      </c>
      <c r="D7763" s="91">
        <v>62.75</v>
      </c>
      <c r="E7763" s="92"/>
      <c r="F7763" s="92" t="s">
        <v>8248</v>
      </c>
    </row>
    <row r="7764" spans="1:6" x14ac:dyDescent="0.25">
      <c r="A7764" s="90"/>
      <c r="B7764" s="90" t="s">
        <v>19343</v>
      </c>
      <c r="C7764" s="90" t="s">
        <v>19351</v>
      </c>
      <c r="D7764" s="91">
        <v>231</v>
      </c>
      <c r="E7764" s="92"/>
      <c r="F7764" s="92" t="s">
        <v>9231</v>
      </c>
    </row>
    <row r="7765" spans="1:6" x14ac:dyDescent="0.25">
      <c r="A7765" s="90"/>
      <c r="B7765" s="90" t="s">
        <v>19343</v>
      </c>
      <c r="C7765" s="90" t="s">
        <v>19352</v>
      </c>
      <c r="D7765" s="91">
        <v>101.25</v>
      </c>
      <c r="E7765" s="92"/>
      <c r="F7765" s="92" t="s">
        <v>19346</v>
      </c>
    </row>
    <row r="7766" spans="1:6" x14ac:dyDescent="0.25">
      <c r="A7766" s="90"/>
      <c r="B7766" s="90" t="s">
        <v>19343</v>
      </c>
      <c r="C7766" s="90" t="s">
        <v>19353</v>
      </c>
      <c r="D7766" s="91">
        <v>296</v>
      </c>
      <c r="E7766" s="92"/>
      <c r="F7766" s="92" t="s">
        <v>9231</v>
      </c>
    </row>
    <row r="7767" spans="1:6" x14ac:dyDescent="0.25">
      <c r="A7767" s="90"/>
      <c r="B7767" s="90" t="s">
        <v>19343</v>
      </c>
      <c r="C7767" s="90" t="s">
        <v>19354</v>
      </c>
      <c r="D7767" s="91">
        <v>309</v>
      </c>
      <c r="E7767" s="92"/>
      <c r="F7767" s="92" t="s">
        <v>9231</v>
      </c>
    </row>
    <row r="7768" spans="1:6" ht="28.5" x14ac:dyDescent="0.25">
      <c r="A7768" s="90"/>
      <c r="B7768" s="90" t="s">
        <v>19355</v>
      </c>
      <c r="C7768" s="90" t="s">
        <v>19356</v>
      </c>
      <c r="D7768" s="91">
        <v>63.5</v>
      </c>
      <c r="E7768" s="92"/>
      <c r="F7768" s="92" t="s">
        <v>8248</v>
      </c>
    </row>
    <row r="7769" spans="1:6" ht="28.5" x14ac:dyDescent="0.25">
      <c r="A7769" s="90"/>
      <c r="B7769" s="90" t="s">
        <v>19355</v>
      </c>
      <c r="C7769" s="90" t="s">
        <v>19357</v>
      </c>
      <c r="D7769" s="91">
        <v>79</v>
      </c>
      <c r="E7769" s="92"/>
      <c r="F7769" s="92" t="s">
        <v>8246</v>
      </c>
    </row>
    <row r="7770" spans="1:6" ht="28.5" x14ac:dyDescent="0.25">
      <c r="A7770" s="90"/>
      <c r="B7770" s="90" t="s">
        <v>19358</v>
      </c>
      <c r="C7770" s="90" t="s">
        <v>19359</v>
      </c>
      <c r="D7770" s="91">
        <v>2224</v>
      </c>
      <c r="E7770" s="92"/>
      <c r="F7770" s="92" t="s">
        <v>19360</v>
      </c>
    </row>
    <row r="7771" spans="1:6" x14ac:dyDescent="0.25">
      <c r="A7771" s="90"/>
      <c r="B7771" s="90" t="s">
        <v>19361</v>
      </c>
      <c r="C7771" s="90" t="s">
        <v>19362</v>
      </c>
      <c r="D7771" s="91">
        <v>106.75</v>
      </c>
      <c r="E7771" s="92"/>
      <c r="F7771" s="92" t="s">
        <v>8248</v>
      </c>
    </row>
    <row r="7772" spans="1:6" ht="28.5" x14ac:dyDescent="0.25">
      <c r="A7772" s="90"/>
      <c r="B7772" s="90" t="s">
        <v>19363</v>
      </c>
      <c r="C7772" s="90" t="s">
        <v>19364</v>
      </c>
      <c r="D7772" s="91">
        <v>106.5</v>
      </c>
      <c r="E7772" s="92"/>
      <c r="F7772" s="92" t="s">
        <v>8248</v>
      </c>
    </row>
    <row r="7773" spans="1:6" ht="28.5" x14ac:dyDescent="0.25">
      <c r="A7773" s="90"/>
      <c r="B7773" s="90" t="s">
        <v>19363</v>
      </c>
      <c r="C7773" s="90" t="s">
        <v>19365</v>
      </c>
      <c r="D7773" s="91">
        <v>106.5</v>
      </c>
      <c r="E7773" s="92"/>
      <c r="F7773" s="92" t="s">
        <v>8248</v>
      </c>
    </row>
    <row r="7774" spans="1:6" ht="28.5" x14ac:dyDescent="0.25">
      <c r="A7774" s="90"/>
      <c r="B7774" s="90" t="s">
        <v>19366</v>
      </c>
      <c r="C7774" s="90" t="s">
        <v>19367</v>
      </c>
      <c r="D7774" s="91">
        <v>148.75</v>
      </c>
      <c r="E7774" s="92" t="s">
        <v>19368</v>
      </c>
      <c r="F7774" s="92" t="s">
        <v>8112</v>
      </c>
    </row>
    <row r="7775" spans="1:6" ht="28.5" x14ac:dyDescent="0.25">
      <c r="A7775" s="90"/>
      <c r="B7775" s="90" t="s">
        <v>19369</v>
      </c>
      <c r="C7775" s="90" t="s">
        <v>19370</v>
      </c>
      <c r="D7775" s="91">
        <v>117.5</v>
      </c>
      <c r="E7775" s="92" t="s">
        <v>19371</v>
      </c>
      <c r="F7775" s="92" t="s">
        <v>8482</v>
      </c>
    </row>
    <row r="7776" spans="1:6" ht="28.5" x14ac:dyDescent="0.25">
      <c r="A7776" s="90"/>
      <c r="B7776" s="90" t="s">
        <v>19369</v>
      </c>
      <c r="C7776" s="90" t="s">
        <v>19372</v>
      </c>
      <c r="D7776" s="91">
        <v>553.5</v>
      </c>
      <c r="E7776" s="92" t="s">
        <v>19373</v>
      </c>
      <c r="F7776" s="92" t="s">
        <v>8112</v>
      </c>
    </row>
    <row r="7777" spans="1:6" ht="28.5" x14ac:dyDescent="0.25">
      <c r="A7777" s="90"/>
      <c r="B7777" s="90" t="s">
        <v>19369</v>
      </c>
      <c r="C7777" s="90" t="s">
        <v>19374</v>
      </c>
      <c r="D7777" s="91">
        <v>821.75</v>
      </c>
      <c r="E7777" s="92" t="s">
        <v>19375</v>
      </c>
      <c r="F7777" s="92" t="s">
        <v>8213</v>
      </c>
    </row>
    <row r="7778" spans="1:6" ht="28.5" x14ac:dyDescent="0.25">
      <c r="A7778" s="90"/>
      <c r="B7778" s="90" t="s">
        <v>19369</v>
      </c>
      <c r="C7778" s="90" t="s">
        <v>19376</v>
      </c>
      <c r="D7778" s="91">
        <v>70</v>
      </c>
      <c r="E7778" s="92" t="s">
        <v>19371</v>
      </c>
      <c r="F7778" s="92" t="s">
        <v>8482</v>
      </c>
    </row>
    <row r="7779" spans="1:6" ht="28.5" x14ac:dyDescent="0.25">
      <c r="A7779" s="90"/>
      <c r="B7779" s="90" t="s">
        <v>19369</v>
      </c>
      <c r="C7779" s="90" t="s">
        <v>19377</v>
      </c>
      <c r="D7779" s="91">
        <v>70</v>
      </c>
      <c r="E7779" s="92" t="s">
        <v>19371</v>
      </c>
      <c r="F7779" s="92" t="s">
        <v>8482</v>
      </c>
    </row>
    <row r="7780" spans="1:6" ht="28.5" x14ac:dyDescent="0.25">
      <c r="A7780" s="90"/>
      <c r="B7780" s="90" t="s">
        <v>19369</v>
      </c>
      <c r="C7780" s="90" t="s">
        <v>19378</v>
      </c>
      <c r="D7780" s="91">
        <v>103</v>
      </c>
      <c r="E7780" s="92" t="s">
        <v>19371</v>
      </c>
      <c r="F7780" s="92" t="s">
        <v>8482</v>
      </c>
    </row>
    <row r="7781" spans="1:6" ht="28.5" x14ac:dyDescent="0.25">
      <c r="A7781" s="90"/>
      <c r="B7781" s="90" t="s">
        <v>19369</v>
      </c>
      <c r="C7781" s="90" t="s">
        <v>19379</v>
      </c>
      <c r="D7781" s="91">
        <v>479.75</v>
      </c>
      <c r="E7781" s="92" t="s">
        <v>19373</v>
      </c>
      <c r="F7781" s="92" t="s">
        <v>8112</v>
      </c>
    </row>
    <row r="7782" spans="1:6" ht="28.5" x14ac:dyDescent="0.25">
      <c r="A7782" s="90"/>
      <c r="B7782" s="90" t="s">
        <v>19369</v>
      </c>
      <c r="C7782" s="90" t="s">
        <v>19380</v>
      </c>
      <c r="D7782" s="91">
        <v>107.5</v>
      </c>
      <c r="E7782" s="92" t="s">
        <v>19371</v>
      </c>
      <c r="F7782" s="92" t="s">
        <v>8482</v>
      </c>
    </row>
    <row r="7783" spans="1:6" ht="28.5" x14ac:dyDescent="0.25">
      <c r="A7783" s="90"/>
      <c r="B7783" s="90" t="s">
        <v>19369</v>
      </c>
      <c r="C7783" s="90" t="s">
        <v>19381</v>
      </c>
      <c r="D7783" s="91">
        <v>107.5</v>
      </c>
      <c r="E7783" s="92" t="s">
        <v>19371</v>
      </c>
      <c r="F7783" s="92" t="s">
        <v>8482</v>
      </c>
    </row>
    <row r="7784" spans="1:6" ht="28.5" x14ac:dyDescent="0.25">
      <c r="A7784" s="90"/>
      <c r="B7784" s="90" t="s">
        <v>19369</v>
      </c>
      <c r="C7784" s="90" t="s">
        <v>19382</v>
      </c>
      <c r="D7784" s="91">
        <v>528.25</v>
      </c>
      <c r="E7784" s="92" t="s">
        <v>19373</v>
      </c>
      <c r="F7784" s="92" t="s">
        <v>8112</v>
      </c>
    </row>
    <row r="7785" spans="1:6" ht="28.5" x14ac:dyDescent="0.25">
      <c r="A7785" s="90"/>
      <c r="B7785" s="90" t="s">
        <v>19369</v>
      </c>
      <c r="C7785" s="90" t="s">
        <v>19383</v>
      </c>
      <c r="D7785" s="91">
        <v>526.5</v>
      </c>
      <c r="E7785" s="92" t="s">
        <v>19373</v>
      </c>
      <c r="F7785" s="92" t="s">
        <v>8112</v>
      </c>
    </row>
    <row r="7786" spans="1:6" ht="28.5" x14ac:dyDescent="0.25">
      <c r="A7786" s="90"/>
      <c r="B7786" s="90" t="s">
        <v>19369</v>
      </c>
      <c r="C7786" s="90" t="s">
        <v>19384</v>
      </c>
      <c r="D7786" s="91">
        <v>526.5</v>
      </c>
      <c r="E7786" s="92" t="s">
        <v>19373</v>
      </c>
      <c r="F7786" s="92" t="s">
        <v>8112</v>
      </c>
    </row>
    <row r="7787" spans="1:6" ht="28.5" x14ac:dyDescent="0.25">
      <c r="A7787" s="90"/>
      <c r="B7787" s="90" t="s">
        <v>19369</v>
      </c>
      <c r="C7787" s="90" t="s">
        <v>19385</v>
      </c>
      <c r="D7787" s="91">
        <v>107.5</v>
      </c>
      <c r="E7787" s="92" t="s">
        <v>19371</v>
      </c>
      <c r="F7787" s="92" t="s">
        <v>8482</v>
      </c>
    </row>
    <row r="7788" spans="1:6" ht="28.5" x14ac:dyDescent="0.25">
      <c r="A7788" s="90"/>
      <c r="B7788" s="90" t="s">
        <v>19369</v>
      </c>
      <c r="C7788" s="90" t="s">
        <v>19386</v>
      </c>
      <c r="D7788" s="91">
        <v>107.5</v>
      </c>
      <c r="E7788" s="92" t="s">
        <v>19371</v>
      </c>
      <c r="F7788" s="92" t="s">
        <v>8482</v>
      </c>
    </row>
    <row r="7789" spans="1:6" ht="28.5" x14ac:dyDescent="0.25">
      <c r="A7789" s="90"/>
      <c r="B7789" s="90" t="s">
        <v>19369</v>
      </c>
      <c r="C7789" s="90" t="s">
        <v>19387</v>
      </c>
      <c r="D7789" s="91">
        <v>107.5</v>
      </c>
      <c r="E7789" s="92" t="s">
        <v>19371</v>
      </c>
      <c r="F7789" s="92" t="s">
        <v>8482</v>
      </c>
    </row>
    <row r="7790" spans="1:6" ht="28.5" x14ac:dyDescent="0.25">
      <c r="A7790" s="90"/>
      <c r="B7790" s="90" t="s">
        <v>19369</v>
      </c>
      <c r="C7790" s="90" t="s">
        <v>19388</v>
      </c>
      <c r="D7790" s="91">
        <v>506</v>
      </c>
      <c r="E7790" s="92" t="s">
        <v>19373</v>
      </c>
      <c r="F7790" s="92" t="s">
        <v>8112</v>
      </c>
    </row>
    <row r="7791" spans="1:6" ht="28.5" x14ac:dyDescent="0.25">
      <c r="A7791" s="90"/>
      <c r="B7791" s="90" t="s">
        <v>19369</v>
      </c>
      <c r="C7791" s="90" t="s">
        <v>19389</v>
      </c>
      <c r="D7791" s="91">
        <v>70.5</v>
      </c>
      <c r="E7791" s="92" t="s">
        <v>19371</v>
      </c>
      <c r="F7791" s="92" t="s">
        <v>8482</v>
      </c>
    </row>
    <row r="7792" spans="1:6" ht="28.5" x14ac:dyDescent="0.25">
      <c r="A7792" s="90"/>
      <c r="B7792" s="90" t="s">
        <v>19369</v>
      </c>
      <c r="C7792" s="90" t="s">
        <v>19390</v>
      </c>
      <c r="D7792" s="91">
        <v>70.5</v>
      </c>
      <c r="E7792" s="92" t="s">
        <v>19371</v>
      </c>
      <c r="F7792" s="92" t="s">
        <v>8482</v>
      </c>
    </row>
    <row r="7793" spans="1:6" ht="28.5" x14ac:dyDescent="0.25">
      <c r="A7793" s="90"/>
      <c r="B7793" s="90" t="s">
        <v>19391</v>
      </c>
      <c r="C7793" s="90" t="s">
        <v>19392</v>
      </c>
      <c r="D7793" s="91">
        <v>5277.75</v>
      </c>
      <c r="E7793" s="92" t="s">
        <v>19393</v>
      </c>
      <c r="F7793" s="92" t="s">
        <v>8055</v>
      </c>
    </row>
    <row r="7794" spans="1:6" ht="28.5" x14ac:dyDescent="0.25">
      <c r="A7794" s="90"/>
      <c r="B7794" s="90" t="s">
        <v>19391</v>
      </c>
      <c r="C7794" s="90" t="s">
        <v>19394</v>
      </c>
      <c r="D7794" s="91">
        <v>5277.75</v>
      </c>
      <c r="E7794" s="92" t="s">
        <v>19393</v>
      </c>
      <c r="F7794" s="92" t="s">
        <v>8055</v>
      </c>
    </row>
    <row r="7795" spans="1:6" ht="28.5" x14ac:dyDescent="0.25">
      <c r="A7795" s="90"/>
      <c r="B7795" s="90" t="s">
        <v>19395</v>
      </c>
      <c r="C7795" s="90" t="s">
        <v>19396</v>
      </c>
      <c r="D7795" s="91">
        <v>10.25</v>
      </c>
      <c r="E7795" s="92"/>
      <c r="F7795" s="92" t="s">
        <v>8055</v>
      </c>
    </row>
    <row r="7796" spans="1:6" ht="28.5" x14ac:dyDescent="0.25">
      <c r="A7796" s="90"/>
      <c r="B7796" s="90" t="s">
        <v>19395</v>
      </c>
      <c r="C7796" s="90" t="s">
        <v>19397</v>
      </c>
      <c r="D7796" s="91">
        <v>10.25</v>
      </c>
      <c r="E7796" s="92"/>
      <c r="F7796" s="92" t="s">
        <v>8055</v>
      </c>
    </row>
    <row r="7797" spans="1:6" ht="28.5" x14ac:dyDescent="0.25">
      <c r="A7797" s="90"/>
      <c r="B7797" s="90" t="s">
        <v>19395</v>
      </c>
      <c r="C7797" s="90" t="s">
        <v>19398</v>
      </c>
      <c r="D7797" s="91">
        <v>10.25</v>
      </c>
      <c r="E7797" s="92"/>
      <c r="F7797" s="92" t="s">
        <v>8055</v>
      </c>
    </row>
    <row r="7798" spans="1:6" x14ac:dyDescent="0.25">
      <c r="A7798" s="90"/>
      <c r="B7798" s="90" t="s">
        <v>19399</v>
      </c>
      <c r="C7798" s="90" t="s">
        <v>19400</v>
      </c>
      <c r="D7798" s="91">
        <v>172.5</v>
      </c>
      <c r="E7798" s="92"/>
      <c r="F7798" s="92" t="s">
        <v>8055</v>
      </c>
    </row>
    <row r="7799" spans="1:6" x14ac:dyDescent="0.25">
      <c r="A7799" s="90"/>
      <c r="B7799" s="90" t="s">
        <v>19399</v>
      </c>
      <c r="C7799" s="90" t="s">
        <v>19401</v>
      </c>
      <c r="D7799" s="91">
        <v>114</v>
      </c>
      <c r="E7799" s="92"/>
      <c r="F7799" s="92" t="s">
        <v>8055</v>
      </c>
    </row>
    <row r="7800" spans="1:6" x14ac:dyDescent="0.25">
      <c r="A7800" s="90"/>
      <c r="B7800" s="90" t="s">
        <v>19399</v>
      </c>
      <c r="C7800" s="90" t="s">
        <v>19402</v>
      </c>
      <c r="D7800" s="91">
        <v>118</v>
      </c>
      <c r="E7800" s="92"/>
      <c r="F7800" s="92" t="s">
        <v>8055</v>
      </c>
    </row>
    <row r="7801" spans="1:6" ht="28.5" x14ac:dyDescent="0.25">
      <c r="A7801" s="90"/>
      <c r="B7801" s="90" t="s">
        <v>19403</v>
      </c>
      <c r="C7801" s="90" t="s">
        <v>19404</v>
      </c>
      <c r="D7801" s="91">
        <v>13</v>
      </c>
      <c r="E7801" s="92"/>
      <c r="F7801" s="92" t="s">
        <v>8055</v>
      </c>
    </row>
    <row r="7802" spans="1:6" ht="28.5" x14ac:dyDescent="0.25">
      <c r="A7802" s="90"/>
      <c r="B7802" s="90" t="s">
        <v>19403</v>
      </c>
      <c r="C7802" s="90" t="s">
        <v>19405</v>
      </c>
      <c r="D7802" s="91">
        <v>15</v>
      </c>
      <c r="E7802" s="92"/>
      <c r="F7802" s="92" t="s">
        <v>8055</v>
      </c>
    </row>
    <row r="7803" spans="1:6" ht="28.5" x14ac:dyDescent="0.25">
      <c r="A7803" s="90"/>
      <c r="B7803" s="90" t="s">
        <v>19403</v>
      </c>
      <c r="C7803" s="90" t="s">
        <v>19406</v>
      </c>
      <c r="D7803" s="91">
        <v>15</v>
      </c>
      <c r="E7803" s="92"/>
      <c r="F7803" s="92" t="s">
        <v>8055</v>
      </c>
    </row>
    <row r="7804" spans="1:6" ht="28.5" x14ac:dyDescent="0.25">
      <c r="A7804" s="90"/>
      <c r="B7804" s="90" t="s">
        <v>19407</v>
      </c>
      <c r="C7804" s="90" t="s">
        <v>19408</v>
      </c>
      <c r="D7804" s="91">
        <v>296.25</v>
      </c>
      <c r="E7804" s="92"/>
      <c r="F7804" s="92" t="s">
        <v>19409</v>
      </c>
    </row>
    <row r="7805" spans="1:6" ht="28.5" x14ac:dyDescent="0.25">
      <c r="A7805" s="90"/>
      <c r="B7805" s="90" t="s">
        <v>19410</v>
      </c>
      <c r="C7805" s="90" t="s">
        <v>19411</v>
      </c>
      <c r="D7805" s="91">
        <v>725</v>
      </c>
      <c r="E7805" s="92"/>
      <c r="F7805" s="92" t="s">
        <v>19412</v>
      </c>
    </row>
    <row r="7806" spans="1:6" x14ac:dyDescent="0.25">
      <c r="A7806" s="90"/>
      <c r="B7806" s="90" t="s">
        <v>19413</v>
      </c>
      <c r="C7806" s="90" t="s">
        <v>19414</v>
      </c>
      <c r="D7806" s="91">
        <v>748.75</v>
      </c>
      <c r="E7806" s="92"/>
      <c r="F7806" s="92" t="s">
        <v>9193</v>
      </c>
    </row>
    <row r="7807" spans="1:6" x14ac:dyDescent="0.25">
      <c r="A7807" s="90"/>
      <c r="B7807" s="90" t="s">
        <v>19415</v>
      </c>
      <c r="C7807" s="90" t="s">
        <v>19416</v>
      </c>
      <c r="D7807" s="91">
        <v>19.75</v>
      </c>
      <c r="E7807" s="92"/>
      <c r="F7807" s="92" t="s">
        <v>8055</v>
      </c>
    </row>
    <row r="7808" spans="1:6" x14ac:dyDescent="0.25">
      <c r="A7808" s="90"/>
      <c r="B7808" s="90" t="s">
        <v>19417</v>
      </c>
      <c r="C7808" s="90" t="s">
        <v>19418</v>
      </c>
      <c r="D7808" s="91">
        <v>2222.5</v>
      </c>
      <c r="E7808" s="92"/>
      <c r="F7808" s="92" t="s">
        <v>10473</v>
      </c>
    </row>
    <row r="7809" spans="1:6" x14ac:dyDescent="0.25">
      <c r="A7809" s="90"/>
      <c r="B7809" s="90" t="s">
        <v>19419</v>
      </c>
      <c r="C7809" s="90" t="s">
        <v>19420</v>
      </c>
      <c r="D7809" s="91">
        <v>14.75</v>
      </c>
      <c r="E7809" s="92"/>
      <c r="F7809" s="92" t="s">
        <v>8055</v>
      </c>
    </row>
    <row r="7810" spans="1:6" ht="28.5" x14ac:dyDescent="0.25">
      <c r="A7810" s="90"/>
      <c r="B7810" s="90" t="s">
        <v>19421</v>
      </c>
      <c r="C7810" s="90" t="s">
        <v>19422</v>
      </c>
      <c r="D7810" s="91">
        <v>703.5</v>
      </c>
      <c r="E7810" s="92" t="s">
        <v>19423</v>
      </c>
      <c r="F7810" s="92" t="s">
        <v>8288</v>
      </c>
    </row>
    <row r="7811" spans="1:6" x14ac:dyDescent="0.25">
      <c r="A7811" s="90"/>
      <c r="B7811" s="90" t="s">
        <v>19424</v>
      </c>
      <c r="C7811" s="90" t="s">
        <v>19425</v>
      </c>
      <c r="D7811" s="91">
        <v>11.5</v>
      </c>
      <c r="E7811" s="92"/>
      <c r="F7811" s="92" t="s">
        <v>8055</v>
      </c>
    </row>
    <row r="7812" spans="1:6" x14ac:dyDescent="0.25">
      <c r="A7812" s="90"/>
      <c r="B7812" s="90" t="s">
        <v>19424</v>
      </c>
      <c r="C7812" s="90" t="s">
        <v>19426</v>
      </c>
      <c r="D7812" s="91">
        <v>11.5</v>
      </c>
      <c r="E7812" s="92"/>
      <c r="F7812" s="92" t="s">
        <v>8055</v>
      </c>
    </row>
    <row r="7813" spans="1:6" x14ac:dyDescent="0.25">
      <c r="A7813" s="90"/>
      <c r="B7813" s="90" t="s">
        <v>19424</v>
      </c>
      <c r="C7813" s="90" t="s">
        <v>19427</v>
      </c>
      <c r="D7813" s="91">
        <v>26.5</v>
      </c>
      <c r="E7813" s="92"/>
      <c r="F7813" s="92" t="s">
        <v>8055</v>
      </c>
    </row>
    <row r="7814" spans="1:6" x14ac:dyDescent="0.25">
      <c r="A7814" s="90"/>
      <c r="B7814" s="90" t="s">
        <v>19428</v>
      </c>
      <c r="C7814" s="90" t="s">
        <v>19429</v>
      </c>
      <c r="D7814" s="91">
        <v>112</v>
      </c>
      <c r="E7814" s="92"/>
      <c r="F7814" s="92" t="s">
        <v>9193</v>
      </c>
    </row>
    <row r="7815" spans="1:6" x14ac:dyDescent="0.25">
      <c r="A7815" s="90"/>
      <c r="B7815" s="90" t="s">
        <v>19428</v>
      </c>
      <c r="C7815" s="90" t="s">
        <v>19430</v>
      </c>
      <c r="D7815" s="91">
        <v>143.75</v>
      </c>
      <c r="E7815" s="92"/>
      <c r="F7815" s="92" t="s">
        <v>8298</v>
      </c>
    </row>
    <row r="7816" spans="1:6" x14ac:dyDescent="0.25">
      <c r="A7816" s="90"/>
      <c r="B7816" s="90" t="s">
        <v>19428</v>
      </c>
      <c r="C7816" s="90" t="s">
        <v>19431</v>
      </c>
      <c r="D7816" s="91">
        <v>464</v>
      </c>
      <c r="E7816" s="92"/>
      <c r="F7816" s="92" t="s">
        <v>9193</v>
      </c>
    </row>
    <row r="7817" spans="1:6" x14ac:dyDescent="0.25">
      <c r="A7817" s="90"/>
      <c r="B7817" s="90" t="s">
        <v>19428</v>
      </c>
      <c r="C7817" s="90" t="s">
        <v>19432</v>
      </c>
      <c r="D7817" s="91">
        <v>349.75</v>
      </c>
      <c r="E7817" s="92"/>
      <c r="F7817" s="92" t="s">
        <v>9193</v>
      </c>
    </row>
    <row r="7818" spans="1:6" x14ac:dyDescent="0.25">
      <c r="A7818" s="90"/>
      <c r="B7818" s="90" t="s">
        <v>19433</v>
      </c>
      <c r="C7818" s="90" t="s">
        <v>19434</v>
      </c>
      <c r="D7818" s="91">
        <v>716.5</v>
      </c>
      <c r="E7818" s="92"/>
      <c r="F7818" s="92" t="s">
        <v>9293</v>
      </c>
    </row>
    <row r="7819" spans="1:6" ht="28.5" x14ac:dyDescent="0.25">
      <c r="A7819" s="90"/>
      <c r="B7819" s="90" t="s">
        <v>19435</v>
      </c>
      <c r="C7819" s="90" t="s">
        <v>19436</v>
      </c>
      <c r="D7819" s="91">
        <v>1270.75</v>
      </c>
      <c r="E7819" s="92" t="s">
        <v>8553</v>
      </c>
      <c r="F7819" s="92" t="s">
        <v>8482</v>
      </c>
    </row>
    <row r="7820" spans="1:6" ht="28.5" x14ac:dyDescent="0.25">
      <c r="A7820" s="90"/>
      <c r="B7820" s="90" t="s">
        <v>19435</v>
      </c>
      <c r="C7820" s="90" t="s">
        <v>19437</v>
      </c>
      <c r="D7820" s="91">
        <v>4371.25</v>
      </c>
      <c r="E7820" s="92" t="s">
        <v>8553</v>
      </c>
      <c r="F7820" s="92" t="s">
        <v>8112</v>
      </c>
    </row>
    <row r="7821" spans="1:6" ht="28.5" x14ac:dyDescent="0.25">
      <c r="A7821" s="90"/>
      <c r="B7821" s="90" t="s">
        <v>19435</v>
      </c>
      <c r="C7821" s="90" t="s">
        <v>19438</v>
      </c>
      <c r="D7821" s="91">
        <v>1270.75</v>
      </c>
      <c r="E7821" s="92" t="s">
        <v>8553</v>
      </c>
      <c r="F7821" s="92" t="s">
        <v>8482</v>
      </c>
    </row>
    <row r="7822" spans="1:6" ht="28.5" x14ac:dyDescent="0.25">
      <c r="A7822" s="90"/>
      <c r="B7822" s="90" t="s">
        <v>19435</v>
      </c>
      <c r="C7822" s="90" t="s">
        <v>19439</v>
      </c>
      <c r="D7822" s="91">
        <v>4371.25</v>
      </c>
      <c r="E7822" s="92" t="s">
        <v>8553</v>
      </c>
      <c r="F7822" s="92" t="s">
        <v>8112</v>
      </c>
    </row>
    <row r="7823" spans="1:6" ht="28.5" x14ac:dyDescent="0.25">
      <c r="A7823" s="90"/>
      <c r="B7823" s="90" t="s">
        <v>19435</v>
      </c>
      <c r="C7823" s="90" t="s">
        <v>19440</v>
      </c>
      <c r="D7823" s="91">
        <v>1270.75</v>
      </c>
      <c r="E7823" s="92" t="s">
        <v>8553</v>
      </c>
      <c r="F7823" s="92" t="s">
        <v>8482</v>
      </c>
    </row>
    <row r="7824" spans="1:6" ht="28.5" x14ac:dyDescent="0.25">
      <c r="A7824" s="90"/>
      <c r="B7824" s="90" t="s">
        <v>19435</v>
      </c>
      <c r="C7824" s="90" t="s">
        <v>19441</v>
      </c>
      <c r="D7824" s="91">
        <v>4371.25</v>
      </c>
      <c r="E7824" s="92" t="s">
        <v>8553</v>
      </c>
      <c r="F7824" s="92" t="s">
        <v>8112</v>
      </c>
    </row>
    <row r="7825" spans="1:6" ht="28.5" x14ac:dyDescent="0.25">
      <c r="A7825" s="90"/>
      <c r="B7825" s="90" t="s">
        <v>19442</v>
      </c>
      <c r="C7825" s="90" t="s">
        <v>19443</v>
      </c>
      <c r="D7825" s="91">
        <v>10292</v>
      </c>
      <c r="E7825" s="92" t="s">
        <v>19444</v>
      </c>
      <c r="F7825" s="92" t="s">
        <v>8213</v>
      </c>
    </row>
    <row r="7826" spans="1:6" ht="28.5" x14ac:dyDescent="0.25">
      <c r="A7826" s="90"/>
      <c r="B7826" s="90" t="s">
        <v>19445</v>
      </c>
      <c r="C7826" s="90" t="s">
        <v>19446</v>
      </c>
      <c r="D7826" s="91">
        <v>1652.75</v>
      </c>
      <c r="E7826" s="92" t="s">
        <v>19447</v>
      </c>
      <c r="F7826" s="92" t="s">
        <v>9293</v>
      </c>
    </row>
    <row r="7827" spans="1:6" ht="28.5" x14ac:dyDescent="0.25">
      <c r="A7827" s="90"/>
      <c r="B7827" s="90" t="s">
        <v>19445</v>
      </c>
      <c r="C7827" s="90" t="s">
        <v>19448</v>
      </c>
      <c r="D7827" s="91">
        <v>1652.75</v>
      </c>
      <c r="E7827" s="92" t="s">
        <v>19447</v>
      </c>
      <c r="F7827" s="92" t="s">
        <v>9293</v>
      </c>
    </row>
    <row r="7828" spans="1:6" x14ac:dyDescent="0.25">
      <c r="A7828" s="90"/>
      <c r="B7828" s="90" t="s">
        <v>19449</v>
      </c>
      <c r="C7828" s="90" t="s">
        <v>19450</v>
      </c>
      <c r="D7828" s="91"/>
      <c r="E7828" s="92"/>
      <c r="F7828" s="92"/>
    </row>
    <row r="7829" spans="1:6" x14ac:dyDescent="0.25">
      <c r="A7829" s="90"/>
      <c r="B7829" s="90" t="s">
        <v>19451</v>
      </c>
      <c r="C7829" s="90" t="s">
        <v>19452</v>
      </c>
      <c r="D7829" s="91">
        <v>447.5</v>
      </c>
      <c r="E7829" s="92"/>
      <c r="F7829" s="92" t="s">
        <v>8055</v>
      </c>
    </row>
    <row r="7830" spans="1:6" ht="28.5" x14ac:dyDescent="0.25">
      <c r="A7830" s="90"/>
      <c r="B7830" s="90" t="s">
        <v>19453</v>
      </c>
      <c r="C7830" s="90" t="s">
        <v>19454</v>
      </c>
      <c r="D7830" s="91">
        <v>77.75</v>
      </c>
      <c r="E7830" s="92"/>
      <c r="F7830" s="92" t="s">
        <v>9289</v>
      </c>
    </row>
    <row r="7831" spans="1:6" x14ac:dyDescent="0.25">
      <c r="A7831" s="90"/>
      <c r="B7831" s="90" t="s">
        <v>19455</v>
      </c>
      <c r="C7831" s="90" t="s">
        <v>19456</v>
      </c>
      <c r="D7831" s="91">
        <v>124.5</v>
      </c>
      <c r="E7831" s="92"/>
      <c r="F7831" s="92" t="s">
        <v>9300</v>
      </c>
    </row>
    <row r="7832" spans="1:6" x14ac:dyDescent="0.25">
      <c r="A7832" s="90"/>
      <c r="B7832" s="90" t="s">
        <v>19457</v>
      </c>
      <c r="C7832" s="90" t="s">
        <v>19458</v>
      </c>
      <c r="D7832" s="91">
        <v>74.5</v>
      </c>
      <c r="E7832" s="92"/>
      <c r="F7832" s="92" t="s">
        <v>8055</v>
      </c>
    </row>
    <row r="7833" spans="1:6" x14ac:dyDescent="0.25">
      <c r="A7833" s="90"/>
      <c r="B7833" s="90" t="s">
        <v>19457</v>
      </c>
      <c r="C7833" s="90" t="s">
        <v>19459</v>
      </c>
      <c r="D7833" s="91">
        <v>74.5</v>
      </c>
      <c r="E7833" s="92"/>
      <c r="F7833" s="92" t="s">
        <v>8055</v>
      </c>
    </row>
    <row r="7834" spans="1:6" ht="28.5" x14ac:dyDescent="0.25">
      <c r="A7834" s="90"/>
      <c r="B7834" s="90" t="s">
        <v>19460</v>
      </c>
      <c r="C7834" s="90" t="s">
        <v>19461</v>
      </c>
      <c r="D7834" s="91">
        <v>10285.5</v>
      </c>
      <c r="E7834" s="92" t="s">
        <v>19462</v>
      </c>
      <c r="F7834" s="92" t="s">
        <v>10822</v>
      </c>
    </row>
    <row r="7835" spans="1:6" ht="28.5" x14ac:dyDescent="0.25">
      <c r="A7835" s="90"/>
      <c r="B7835" s="90" t="s">
        <v>19463</v>
      </c>
      <c r="C7835" s="90" t="s">
        <v>19464</v>
      </c>
      <c r="D7835" s="91">
        <v>54399.25</v>
      </c>
      <c r="E7835" s="92" t="s">
        <v>19465</v>
      </c>
      <c r="F7835" s="92" t="s">
        <v>9293</v>
      </c>
    </row>
    <row r="7836" spans="1:6" x14ac:dyDescent="0.25">
      <c r="A7836" s="90"/>
      <c r="B7836" s="90" t="s">
        <v>19466</v>
      </c>
      <c r="C7836" s="90" t="s">
        <v>19467</v>
      </c>
      <c r="D7836" s="91">
        <v>106019.75</v>
      </c>
      <c r="E7836" s="92" t="s">
        <v>19468</v>
      </c>
      <c r="F7836" s="92" t="s">
        <v>8482</v>
      </c>
    </row>
    <row r="7837" spans="1:6" x14ac:dyDescent="0.25">
      <c r="A7837" s="90"/>
      <c r="B7837" s="90" t="s">
        <v>19469</v>
      </c>
      <c r="C7837" s="90" t="s">
        <v>19470</v>
      </c>
      <c r="D7837" s="91">
        <v>72.75</v>
      </c>
      <c r="E7837" s="92"/>
      <c r="F7837" s="92" t="s">
        <v>8055</v>
      </c>
    </row>
    <row r="7838" spans="1:6" x14ac:dyDescent="0.25">
      <c r="A7838" s="90"/>
      <c r="B7838" s="90" t="s">
        <v>19469</v>
      </c>
      <c r="C7838" s="90" t="s">
        <v>19471</v>
      </c>
      <c r="D7838" s="91">
        <v>66</v>
      </c>
      <c r="E7838" s="92"/>
      <c r="F7838" s="92" t="s">
        <v>8055</v>
      </c>
    </row>
    <row r="7839" spans="1:6" x14ac:dyDescent="0.25">
      <c r="A7839" s="90"/>
      <c r="B7839" s="90" t="s">
        <v>19469</v>
      </c>
      <c r="C7839" s="90" t="s">
        <v>19472</v>
      </c>
      <c r="D7839" s="91">
        <v>71.75</v>
      </c>
      <c r="E7839" s="92"/>
      <c r="F7839" s="92" t="s">
        <v>8055</v>
      </c>
    </row>
    <row r="7840" spans="1:6" x14ac:dyDescent="0.25">
      <c r="A7840" s="90"/>
      <c r="B7840" s="90" t="s">
        <v>19473</v>
      </c>
      <c r="C7840" s="90" t="s">
        <v>19474</v>
      </c>
      <c r="D7840" s="91">
        <v>635.25</v>
      </c>
      <c r="E7840" s="92"/>
      <c r="F7840" s="92" t="s">
        <v>8055</v>
      </c>
    </row>
    <row r="7841" spans="1:6" x14ac:dyDescent="0.25">
      <c r="A7841" s="90"/>
      <c r="B7841" s="90" t="s">
        <v>19473</v>
      </c>
      <c r="C7841" s="90" t="s">
        <v>19475</v>
      </c>
      <c r="D7841" s="91">
        <v>618</v>
      </c>
      <c r="E7841" s="92"/>
      <c r="F7841" s="92" t="s">
        <v>8055</v>
      </c>
    </row>
    <row r="7842" spans="1:6" x14ac:dyDescent="0.25">
      <c r="A7842" s="90"/>
      <c r="B7842" s="90" t="s">
        <v>19473</v>
      </c>
      <c r="C7842" s="90" t="s">
        <v>19476</v>
      </c>
      <c r="D7842" s="91">
        <v>618</v>
      </c>
      <c r="E7842" s="92"/>
      <c r="F7842" s="92" t="s">
        <v>8055</v>
      </c>
    </row>
    <row r="7843" spans="1:6" x14ac:dyDescent="0.25">
      <c r="A7843" s="90"/>
      <c r="B7843" s="90" t="s">
        <v>19473</v>
      </c>
      <c r="C7843" s="90" t="s">
        <v>19477</v>
      </c>
      <c r="D7843" s="91">
        <v>490.25</v>
      </c>
      <c r="E7843" s="92"/>
      <c r="F7843" s="92" t="s">
        <v>8055</v>
      </c>
    </row>
    <row r="7844" spans="1:6" x14ac:dyDescent="0.25">
      <c r="A7844" s="90"/>
      <c r="B7844" s="90" t="s">
        <v>19473</v>
      </c>
      <c r="C7844" s="90" t="s">
        <v>19478</v>
      </c>
      <c r="D7844" s="91">
        <v>659.75</v>
      </c>
      <c r="E7844" s="92"/>
      <c r="F7844" s="92" t="s">
        <v>8055</v>
      </c>
    </row>
    <row r="7845" spans="1:6" x14ac:dyDescent="0.25">
      <c r="A7845" s="90"/>
      <c r="B7845" s="90" t="s">
        <v>19479</v>
      </c>
      <c r="C7845" s="90" t="s">
        <v>19480</v>
      </c>
      <c r="D7845" s="91">
        <v>5502.75</v>
      </c>
      <c r="E7845" s="92"/>
      <c r="F7845" s="92" t="s">
        <v>19481</v>
      </c>
    </row>
    <row r="7846" spans="1:6" ht="28.5" x14ac:dyDescent="0.25">
      <c r="A7846" s="90"/>
      <c r="B7846" s="90" t="s">
        <v>19482</v>
      </c>
      <c r="C7846" s="90" t="s">
        <v>19483</v>
      </c>
      <c r="D7846" s="91">
        <v>208</v>
      </c>
      <c r="E7846" s="92" t="s">
        <v>8553</v>
      </c>
      <c r="F7846" s="92" t="s">
        <v>8112</v>
      </c>
    </row>
    <row r="7847" spans="1:6" ht="28.5" x14ac:dyDescent="0.25">
      <c r="A7847" s="90"/>
      <c r="B7847" s="90" t="s">
        <v>19482</v>
      </c>
      <c r="C7847" s="90" t="s">
        <v>19484</v>
      </c>
      <c r="D7847" s="91">
        <v>208</v>
      </c>
      <c r="E7847" s="92" t="s">
        <v>8553</v>
      </c>
      <c r="F7847" s="92" t="s">
        <v>8112</v>
      </c>
    </row>
    <row r="7848" spans="1:6" ht="28.5" x14ac:dyDescent="0.25">
      <c r="A7848" s="90"/>
      <c r="B7848" s="90" t="s">
        <v>19482</v>
      </c>
      <c r="C7848" s="90" t="s">
        <v>19485</v>
      </c>
      <c r="D7848" s="91">
        <v>84.75</v>
      </c>
      <c r="E7848" s="92" t="s">
        <v>8553</v>
      </c>
      <c r="F7848" s="92" t="s">
        <v>8112</v>
      </c>
    </row>
    <row r="7849" spans="1:6" ht="28.5" x14ac:dyDescent="0.25">
      <c r="A7849" s="90"/>
      <c r="B7849" s="90" t="s">
        <v>19482</v>
      </c>
      <c r="C7849" s="90" t="s">
        <v>19486</v>
      </c>
      <c r="D7849" s="91">
        <v>87</v>
      </c>
      <c r="E7849" s="92" t="s">
        <v>8553</v>
      </c>
      <c r="F7849" s="92" t="s">
        <v>8112</v>
      </c>
    </row>
    <row r="7850" spans="1:6" ht="28.5" x14ac:dyDescent="0.25">
      <c r="A7850" s="90"/>
      <c r="B7850" s="90" t="s">
        <v>19482</v>
      </c>
      <c r="C7850" s="90" t="s">
        <v>19487</v>
      </c>
      <c r="D7850" s="91">
        <v>87</v>
      </c>
      <c r="E7850" s="92" t="s">
        <v>8553</v>
      </c>
      <c r="F7850" s="92" t="s">
        <v>8112</v>
      </c>
    </row>
    <row r="7851" spans="1:6" ht="28.5" x14ac:dyDescent="0.25">
      <c r="A7851" s="90" t="s">
        <v>19488</v>
      </c>
      <c r="B7851" s="90" t="s">
        <v>19482</v>
      </c>
      <c r="C7851" s="90" t="s">
        <v>19489</v>
      </c>
      <c r="D7851" s="91">
        <v>34</v>
      </c>
      <c r="E7851" s="92" t="s">
        <v>8553</v>
      </c>
      <c r="F7851" s="92" t="s">
        <v>17157</v>
      </c>
    </row>
    <row r="7852" spans="1:6" ht="28.5" x14ac:dyDescent="0.25">
      <c r="A7852" s="90"/>
      <c r="B7852" s="90" t="s">
        <v>19482</v>
      </c>
      <c r="C7852" s="90" t="s">
        <v>19490</v>
      </c>
      <c r="D7852" s="91">
        <v>34</v>
      </c>
      <c r="E7852" s="92" t="s">
        <v>8553</v>
      </c>
      <c r="F7852" s="92" t="s">
        <v>8112</v>
      </c>
    </row>
    <row r="7853" spans="1:6" ht="28.5" x14ac:dyDescent="0.25">
      <c r="A7853" s="90"/>
      <c r="B7853" s="90" t="s">
        <v>19491</v>
      </c>
      <c r="C7853" s="90" t="s">
        <v>19492</v>
      </c>
      <c r="D7853" s="91">
        <v>26.75</v>
      </c>
      <c r="E7853" s="92"/>
      <c r="F7853" s="92" t="s">
        <v>8112</v>
      </c>
    </row>
    <row r="7854" spans="1:6" ht="28.5" x14ac:dyDescent="0.25">
      <c r="A7854" s="90"/>
      <c r="B7854" s="90" t="s">
        <v>19491</v>
      </c>
      <c r="C7854" s="90" t="s">
        <v>19493</v>
      </c>
      <c r="D7854" s="91">
        <v>36.25</v>
      </c>
      <c r="E7854" s="92"/>
      <c r="F7854" s="92" t="s">
        <v>8112</v>
      </c>
    </row>
    <row r="7855" spans="1:6" ht="28.5" x14ac:dyDescent="0.25">
      <c r="A7855" s="90"/>
      <c r="B7855" s="90" t="s">
        <v>19491</v>
      </c>
      <c r="C7855" s="90" t="s">
        <v>19494</v>
      </c>
      <c r="D7855" s="91">
        <v>17.5</v>
      </c>
      <c r="E7855" s="92"/>
      <c r="F7855" s="92" t="s">
        <v>8112</v>
      </c>
    </row>
    <row r="7856" spans="1:6" x14ac:dyDescent="0.25">
      <c r="A7856" s="90"/>
      <c r="B7856" s="90" t="s">
        <v>19495</v>
      </c>
      <c r="C7856" s="90" t="s">
        <v>19496</v>
      </c>
      <c r="D7856" s="91">
        <v>12</v>
      </c>
      <c r="E7856" s="92"/>
      <c r="F7856" s="92" t="s">
        <v>8055</v>
      </c>
    </row>
    <row r="7857" spans="1:6" x14ac:dyDescent="0.25">
      <c r="A7857" s="90"/>
      <c r="B7857" s="90" t="s">
        <v>19495</v>
      </c>
      <c r="C7857" s="90" t="s">
        <v>19497</v>
      </c>
      <c r="D7857" s="91">
        <v>14.25</v>
      </c>
      <c r="E7857" s="92"/>
      <c r="F7857" s="92" t="s">
        <v>8055</v>
      </c>
    </row>
    <row r="7858" spans="1:6" x14ac:dyDescent="0.25">
      <c r="A7858" s="90"/>
      <c r="B7858" s="90" t="s">
        <v>19495</v>
      </c>
      <c r="C7858" s="90" t="s">
        <v>19498</v>
      </c>
      <c r="D7858" s="91">
        <v>12.75</v>
      </c>
      <c r="E7858" s="92"/>
      <c r="F7858" s="92" t="s">
        <v>8055</v>
      </c>
    </row>
    <row r="7859" spans="1:6" x14ac:dyDescent="0.25">
      <c r="A7859" s="90"/>
      <c r="B7859" s="90" t="s">
        <v>19495</v>
      </c>
      <c r="C7859" s="90" t="s">
        <v>19499</v>
      </c>
      <c r="D7859" s="91">
        <v>12.25</v>
      </c>
      <c r="E7859" s="92"/>
      <c r="F7859" s="92" t="s">
        <v>8055</v>
      </c>
    </row>
    <row r="7860" spans="1:6" x14ac:dyDescent="0.25">
      <c r="A7860" s="90"/>
      <c r="B7860" s="90" t="s">
        <v>19500</v>
      </c>
      <c r="C7860" s="90" t="s">
        <v>19501</v>
      </c>
      <c r="D7860" s="91">
        <v>11010</v>
      </c>
      <c r="E7860" s="92" t="s">
        <v>19502</v>
      </c>
      <c r="F7860" s="92" t="s">
        <v>8112</v>
      </c>
    </row>
    <row r="7861" spans="1:6" x14ac:dyDescent="0.25">
      <c r="A7861" s="90"/>
      <c r="B7861" s="90" t="s">
        <v>19503</v>
      </c>
      <c r="C7861" s="90" t="s">
        <v>19504</v>
      </c>
      <c r="D7861" s="91">
        <v>54</v>
      </c>
      <c r="E7861" s="92"/>
      <c r="F7861" s="92" t="s">
        <v>8055</v>
      </c>
    </row>
    <row r="7862" spans="1:6" x14ac:dyDescent="0.25">
      <c r="A7862" s="90"/>
      <c r="B7862" s="90" t="s">
        <v>19505</v>
      </c>
      <c r="C7862" s="90" t="s">
        <v>19506</v>
      </c>
      <c r="D7862" s="91">
        <v>50.5</v>
      </c>
      <c r="E7862" s="92"/>
      <c r="F7862" s="92" t="s">
        <v>8055</v>
      </c>
    </row>
    <row r="7863" spans="1:6" ht="28.5" x14ac:dyDescent="0.25">
      <c r="A7863" s="90"/>
      <c r="B7863" s="90" t="s">
        <v>19507</v>
      </c>
      <c r="C7863" s="90" t="s">
        <v>19508</v>
      </c>
      <c r="D7863" s="91">
        <v>319</v>
      </c>
      <c r="E7863" s="92" t="s">
        <v>19509</v>
      </c>
      <c r="F7863" s="92" t="s">
        <v>8606</v>
      </c>
    </row>
    <row r="7864" spans="1:6" ht="28.5" x14ac:dyDescent="0.25">
      <c r="A7864" s="90"/>
      <c r="B7864" s="90" t="s">
        <v>19510</v>
      </c>
      <c r="C7864" s="90" t="s">
        <v>19511</v>
      </c>
      <c r="D7864" s="91">
        <v>193.25</v>
      </c>
      <c r="E7864" s="92" t="s">
        <v>19512</v>
      </c>
      <c r="F7864" s="92" t="s">
        <v>8606</v>
      </c>
    </row>
    <row r="7865" spans="1:6" ht="28.5" x14ac:dyDescent="0.25">
      <c r="A7865" s="90"/>
      <c r="B7865" s="90" t="s">
        <v>19510</v>
      </c>
      <c r="C7865" s="90" t="s">
        <v>19513</v>
      </c>
      <c r="D7865" s="91">
        <v>193.25</v>
      </c>
      <c r="E7865" s="92" t="s">
        <v>19512</v>
      </c>
      <c r="F7865" s="92" t="s">
        <v>8606</v>
      </c>
    </row>
    <row r="7866" spans="1:6" x14ac:dyDescent="0.25">
      <c r="A7866" s="90"/>
      <c r="B7866" s="90" t="s">
        <v>19514</v>
      </c>
      <c r="C7866" s="90" t="s">
        <v>19515</v>
      </c>
      <c r="D7866" s="91">
        <v>79</v>
      </c>
      <c r="E7866" s="92" t="s">
        <v>19509</v>
      </c>
      <c r="F7866" s="92" t="s">
        <v>8055</v>
      </c>
    </row>
    <row r="7867" spans="1:6" x14ac:dyDescent="0.25">
      <c r="A7867" s="90"/>
      <c r="B7867" s="90" t="s">
        <v>19514</v>
      </c>
      <c r="C7867" s="90" t="s">
        <v>19516</v>
      </c>
      <c r="D7867" s="91">
        <v>79</v>
      </c>
      <c r="E7867" s="92" t="s">
        <v>19509</v>
      </c>
      <c r="F7867" s="92" t="s">
        <v>8055</v>
      </c>
    </row>
    <row r="7868" spans="1:6" x14ac:dyDescent="0.25">
      <c r="A7868" s="90"/>
      <c r="B7868" s="90" t="s">
        <v>19514</v>
      </c>
      <c r="C7868" s="90" t="s">
        <v>19517</v>
      </c>
      <c r="D7868" s="91">
        <v>193.75</v>
      </c>
      <c r="E7868" s="92" t="s">
        <v>19509</v>
      </c>
      <c r="F7868" s="92" t="s">
        <v>8055</v>
      </c>
    </row>
    <row r="7869" spans="1:6" x14ac:dyDescent="0.25">
      <c r="A7869" s="90"/>
      <c r="B7869" s="90" t="s">
        <v>19514</v>
      </c>
      <c r="C7869" s="90" t="s">
        <v>19518</v>
      </c>
      <c r="D7869" s="91">
        <v>193.75</v>
      </c>
      <c r="E7869" s="92" t="s">
        <v>19509</v>
      </c>
      <c r="F7869" s="92" t="s">
        <v>8055</v>
      </c>
    </row>
    <row r="7870" spans="1:6" x14ac:dyDescent="0.25">
      <c r="A7870" s="90"/>
      <c r="B7870" s="90" t="s">
        <v>19514</v>
      </c>
      <c r="C7870" s="90" t="s">
        <v>19519</v>
      </c>
      <c r="D7870" s="91">
        <v>192.25</v>
      </c>
      <c r="E7870" s="92" t="s">
        <v>19509</v>
      </c>
      <c r="F7870" s="92" t="s">
        <v>8055</v>
      </c>
    </row>
    <row r="7871" spans="1:6" x14ac:dyDescent="0.25">
      <c r="A7871" s="90"/>
      <c r="B7871" s="90" t="s">
        <v>19514</v>
      </c>
      <c r="C7871" s="90" t="s">
        <v>19520</v>
      </c>
      <c r="D7871" s="91">
        <v>192.25</v>
      </c>
      <c r="E7871" s="92" t="s">
        <v>19509</v>
      </c>
      <c r="F7871" s="92" t="s">
        <v>8055</v>
      </c>
    </row>
    <row r="7872" spans="1:6" x14ac:dyDescent="0.25">
      <c r="A7872" s="90"/>
      <c r="B7872" s="90" t="s">
        <v>19514</v>
      </c>
      <c r="C7872" s="90" t="s">
        <v>19521</v>
      </c>
      <c r="D7872" s="91">
        <v>59.5</v>
      </c>
      <c r="E7872" s="92" t="s">
        <v>19509</v>
      </c>
      <c r="F7872" s="92" t="s">
        <v>8055</v>
      </c>
    </row>
    <row r="7873" spans="1:6" x14ac:dyDescent="0.25">
      <c r="A7873" s="90"/>
      <c r="B7873" s="90" t="s">
        <v>19514</v>
      </c>
      <c r="C7873" s="90" t="s">
        <v>19522</v>
      </c>
      <c r="D7873" s="91">
        <v>57.5</v>
      </c>
      <c r="E7873" s="92" t="s">
        <v>19509</v>
      </c>
      <c r="F7873" s="92" t="s">
        <v>8055</v>
      </c>
    </row>
    <row r="7874" spans="1:6" x14ac:dyDescent="0.25">
      <c r="A7874" s="90"/>
      <c r="B7874" s="90" t="s">
        <v>19514</v>
      </c>
      <c r="C7874" s="90" t="s">
        <v>19523</v>
      </c>
      <c r="D7874" s="91">
        <v>59.5</v>
      </c>
      <c r="E7874" s="92" t="s">
        <v>19509</v>
      </c>
      <c r="F7874" s="92" t="s">
        <v>8055</v>
      </c>
    </row>
    <row r="7875" spans="1:6" x14ac:dyDescent="0.25">
      <c r="A7875" s="90"/>
      <c r="B7875" s="90" t="s">
        <v>19514</v>
      </c>
      <c r="C7875" s="90" t="s">
        <v>19524</v>
      </c>
      <c r="D7875" s="91">
        <v>57.5</v>
      </c>
      <c r="E7875" s="92" t="s">
        <v>19509</v>
      </c>
      <c r="F7875" s="92" t="s">
        <v>8055</v>
      </c>
    </row>
    <row r="7876" spans="1:6" x14ac:dyDescent="0.25">
      <c r="A7876" s="90"/>
      <c r="B7876" s="90" t="s">
        <v>19514</v>
      </c>
      <c r="C7876" s="90" t="s">
        <v>19525</v>
      </c>
      <c r="D7876" s="91">
        <v>193.75</v>
      </c>
      <c r="E7876" s="92" t="s">
        <v>19526</v>
      </c>
      <c r="F7876" s="92" t="s">
        <v>8055</v>
      </c>
    </row>
    <row r="7877" spans="1:6" x14ac:dyDescent="0.25">
      <c r="A7877" s="90"/>
      <c r="B7877" s="90" t="s">
        <v>19514</v>
      </c>
      <c r="C7877" s="90" t="s">
        <v>19527</v>
      </c>
      <c r="D7877" s="91">
        <v>193.75</v>
      </c>
      <c r="E7877" s="92" t="s">
        <v>19526</v>
      </c>
      <c r="F7877" s="92" t="s">
        <v>8055</v>
      </c>
    </row>
    <row r="7878" spans="1:6" x14ac:dyDescent="0.25">
      <c r="A7878" s="90"/>
      <c r="B7878" s="90" t="s">
        <v>19514</v>
      </c>
      <c r="C7878" s="90" t="s">
        <v>19528</v>
      </c>
      <c r="D7878" s="91">
        <v>44.75</v>
      </c>
      <c r="E7878" s="92" t="s">
        <v>19509</v>
      </c>
      <c r="F7878" s="92" t="s">
        <v>8055</v>
      </c>
    </row>
    <row r="7879" spans="1:6" x14ac:dyDescent="0.25">
      <c r="A7879" s="90"/>
      <c r="B7879" s="90" t="s">
        <v>19514</v>
      </c>
      <c r="C7879" s="90" t="s">
        <v>19529</v>
      </c>
      <c r="D7879" s="91">
        <v>96.25</v>
      </c>
      <c r="E7879" s="92" t="s">
        <v>19509</v>
      </c>
      <c r="F7879" s="92" t="s">
        <v>8055</v>
      </c>
    </row>
    <row r="7880" spans="1:6" x14ac:dyDescent="0.25">
      <c r="A7880" s="90"/>
      <c r="B7880" s="90" t="s">
        <v>19514</v>
      </c>
      <c r="C7880" s="90" t="s">
        <v>19530</v>
      </c>
      <c r="D7880" s="91">
        <v>79</v>
      </c>
      <c r="E7880" s="92" t="s">
        <v>19509</v>
      </c>
      <c r="F7880" s="92" t="s">
        <v>8055</v>
      </c>
    </row>
    <row r="7881" spans="1:6" x14ac:dyDescent="0.25">
      <c r="A7881" s="90"/>
      <c r="B7881" s="90" t="s">
        <v>19514</v>
      </c>
      <c r="C7881" s="90" t="s">
        <v>19531</v>
      </c>
      <c r="D7881" s="91">
        <v>79</v>
      </c>
      <c r="E7881" s="92" t="s">
        <v>19509</v>
      </c>
      <c r="F7881" s="92" t="s">
        <v>8055</v>
      </c>
    </row>
    <row r="7882" spans="1:6" ht="28.5" x14ac:dyDescent="0.25">
      <c r="A7882" s="90"/>
      <c r="B7882" s="90" t="s">
        <v>19532</v>
      </c>
      <c r="C7882" s="90" t="s">
        <v>19533</v>
      </c>
      <c r="D7882" s="91">
        <v>277.25</v>
      </c>
      <c r="E7882" s="92" t="s">
        <v>19534</v>
      </c>
      <c r="F7882" s="92" t="s">
        <v>8330</v>
      </c>
    </row>
    <row r="7883" spans="1:6" ht="28.5" x14ac:dyDescent="0.25">
      <c r="A7883" s="90"/>
      <c r="B7883" s="90" t="s">
        <v>19535</v>
      </c>
      <c r="C7883" s="90" t="s">
        <v>19536</v>
      </c>
      <c r="D7883" s="91">
        <v>239</v>
      </c>
      <c r="E7883" s="92" t="s">
        <v>19534</v>
      </c>
      <c r="F7883" s="92" t="s">
        <v>8330</v>
      </c>
    </row>
    <row r="7884" spans="1:6" ht="28.5" x14ac:dyDescent="0.25">
      <c r="A7884" s="90"/>
      <c r="B7884" s="90" t="s">
        <v>19537</v>
      </c>
      <c r="C7884" s="90" t="s">
        <v>19538</v>
      </c>
      <c r="D7884" s="91">
        <v>227.25</v>
      </c>
      <c r="E7884" s="92" t="s">
        <v>19539</v>
      </c>
      <c r="F7884" s="92" t="s">
        <v>8330</v>
      </c>
    </row>
    <row r="7885" spans="1:6" ht="28.5" x14ac:dyDescent="0.25">
      <c r="A7885" s="90"/>
      <c r="B7885" s="90" t="s">
        <v>19537</v>
      </c>
      <c r="C7885" s="90" t="s">
        <v>19540</v>
      </c>
      <c r="D7885" s="91">
        <v>227.25</v>
      </c>
      <c r="E7885" s="92" t="s">
        <v>19539</v>
      </c>
      <c r="F7885" s="92" t="s">
        <v>8330</v>
      </c>
    </row>
    <row r="7886" spans="1:6" ht="28.5" x14ac:dyDescent="0.25">
      <c r="A7886" s="90"/>
      <c r="B7886" s="90" t="s">
        <v>19541</v>
      </c>
      <c r="C7886" s="90" t="s">
        <v>19542</v>
      </c>
      <c r="D7886" s="91">
        <v>367.75</v>
      </c>
      <c r="E7886" s="92" t="s">
        <v>19534</v>
      </c>
      <c r="F7886" s="92" t="s">
        <v>8330</v>
      </c>
    </row>
    <row r="7887" spans="1:6" ht="28.5" x14ac:dyDescent="0.25">
      <c r="A7887" s="90"/>
      <c r="B7887" s="90" t="s">
        <v>19543</v>
      </c>
      <c r="C7887" s="90" t="s">
        <v>19544</v>
      </c>
      <c r="D7887" s="91">
        <v>239</v>
      </c>
      <c r="E7887" s="92" t="s">
        <v>19534</v>
      </c>
      <c r="F7887" s="92" t="s">
        <v>8330</v>
      </c>
    </row>
    <row r="7888" spans="1:6" x14ac:dyDescent="0.25">
      <c r="A7888" s="90"/>
      <c r="B7888" s="90" t="s">
        <v>19545</v>
      </c>
      <c r="C7888" s="90" t="s">
        <v>19546</v>
      </c>
      <c r="D7888" s="91">
        <v>925</v>
      </c>
      <c r="E7888" s="92" t="s">
        <v>19547</v>
      </c>
      <c r="F7888" s="92" t="s">
        <v>8055</v>
      </c>
    </row>
    <row r="7889" spans="1:6" x14ac:dyDescent="0.25">
      <c r="A7889" s="90"/>
      <c r="B7889" s="90" t="s">
        <v>19545</v>
      </c>
      <c r="C7889" s="90" t="s">
        <v>19548</v>
      </c>
      <c r="D7889" s="91">
        <v>2351.5</v>
      </c>
      <c r="E7889" s="92" t="s">
        <v>19547</v>
      </c>
      <c r="F7889" s="92" t="s">
        <v>8055</v>
      </c>
    </row>
    <row r="7890" spans="1:6" x14ac:dyDescent="0.25">
      <c r="A7890" s="90"/>
      <c r="B7890" s="90" t="s">
        <v>19545</v>
      </c>
      <c r="C7890" s="90" t="s">
        <v>19549</v>
      </c>
      <c r="D7890" s="91">
        <v>1142.25</v>
      </c>
      <c r="E7890" s="92" t="s">
        <v>19547</v>
      </c>
      <c r="F7890" s="92" t="s">
        <v>8055</v>
      </c>
    </row>
    <row r="7891" spans="1:6" x14ac:dyDescent="0.25">
      <c r="A7891" s="90"/>
      <c r="B7891" s="90" t="s">
        <v>19545</v>
      </c>
      <c r="C7891" s="90" t="s">
        <v>19550</v>
      </c>
      <c r="D7891" s="91">
        <v>2304.75</v>
      </c>
      <c r="E7891" s="92" t="s">
        <v>19547</v>
      </c>
      <c r="F7891" s="92" t="s">
        <v>8055</v>
      </c>
    </row>
    <row r="7892" spans="1:6" x14ac:dyDescent="0.25">
      <c r="A7892" s="90"/>
      <c r="B7892" s="90" t="s">
        <v>19545</v>
      </c>
      <c r="C7892" s="90" t="s">
        <v>19551</v>
      </c>
      <c r="D7892" s="91">
        <v>482.25</v>
      </c>
      <c r="E7892" s="92" t="s">
        <v>19547</v>
      </c>
      <c r="F7892" s="92" t="s">
        <v>8055</v>
      </c>
    </row>
    <row r="7893" spans="1:6" x14ac:dyDescent="0.25">
      <c r="A7893" s="90"/>
      <c r="B7893" s="90" t="s">
        <v>19545</v>
      </c>
      <c r="C7893" s="90" t="s">
        <v>19552</v>
      </c>
      <c r="D7893" s="91">
        <v>2319.75</v>
      </c>
      <c r="E7893" s="92" t="s">
        <v>19553</v>
      </c>
      <c r="F7893" s="92" t="s">
        <v>8055</v>
      </c>
    </row>
    <row r="7894" spans="1:6" x14ac:dyDescent="0.25">
      <c r="A7894" s="90"/>
      <c r="B7894" s="90" t="s">
        <v>19545</v>
      </c>
      <c r="C7894" s="90" t="s">
        <v>19554</v>
      </c>
      <c r="D7894" s="91">
        <v>696.5</v>
      </c>
      <c r="E7894" s="92" t="s">
        <v>19547</v>
      </c>
      <c r="F7894" s="92" t="s">
        <v>8055</v>
      </c>
    </row>
    <row r="7895" spans="1:6" x14ac:dyDescent="0.25">
      <c r="A7895" s="90"/>
      <c r="B7895" s="90" t="s">
        <v>19545</v>
      </c>
      <c r="C7895" s="90" t="s">
        <v>19555</v>
      </c>
      <c r="D7895" s="91">
        <v>696.5</v>
      </c>
      <c r="E7895" s="92" t="s">
        <v>19547</v>
      </c>
      <c r="F7895" s="92" t="s">
        <v>8055</v>
      </c>
    </row>
    <row r="7896" spans="1:6" ht="28.5" x14ac:dyDescent="0.25">
      <c r="A7896" s="90"/>
      <c r="B7896" s="90" t="s">
        <v>19556</v>
      </c>
      <c r="C7896" s="90" t="s">
        <v>19557</v>
      </c>
      <c r="D7896" s="91"/>
      <c r="E7896" s="92"/>
      <c r="F7896" s="92"/>
    </row>
    <row r="7897" spans="1:6" ht="28.5" x14ac:dyDescent="0.25">
      <c r="A7897" s="90"/>
      <c r="B7897" s="90" t="s">
        <v>19558</v>
      </c>
      <c r="C7897" s="90" t="s">
        <v>19559</v>
      </c>
      <c r="D7897" s="91">
        <v>330.5</v>
      </c>
      <c r="E7897" s="92" t="s">
        <v>19560</v>
      </c>
      <c r="F7897" s="92" t="s">
        <v>13717</v>
      </c>
    </row>
    <row r="7898" spans="1:6" ht="28.5" x14ac:dyDescent="0.25">
      <c r="A7898" s="90"/>
      <c r="B7898" s="90" t="s">
        <v>19558</v>
      </c>
      <c r="C7898" s="90" t="s">
        <v>19561</v>
      </c>
      <c r="D7898" s="91">
        <v>330.5</v>
      </c>
      <c r="E7898" s="92" t="s">
        <v>19560</v>
      </c>
      <c r="F7898" s="92" t="s">
        <v>13717</v>
      </c>
    </row>
    <row r="7899" spans="1:6" x14ac:dyDescent="0.25">
      <c r="A7899" s="90"/>
      <c r="B7899" s="90" t="s">
        <v>19562</v>
      </c>
      <c r="C7899" s="90" t="s">
        <v>19563</v>
      </c>
      <c r="D7899" s="91">
        <v>919.25</v>
      </c>
      <c r="E7899" s="92" t="s">
        <v>19564</v>
      </c>
      <c r="F7899" s="92" t="s">
        <v>8055</v>
      </c>
    </row>
    <row r="7900" spans="1:6" x14ac:dyDescent="0.25">
      <c r="A7900" s="90"/>
      <c r="B7900" s="90" t="s">
        <v>19562</v>
      </c>
      <c r="C7900" s="90" t="s">
        <v>19565</v>
      </c>
      <c r="D7900" s="91">
        <v>289</v>
      </c>
      <c r="E7900" s="92" t="s">
        <v>19564</v>
      </c>
      <c r="F7900" s="92" t="s">
        <v>8055</v>
      </c>
    </row>
    <row r="7901" spans="1:6" x14ac:dyDescent="0.25">
      <c r="A7901" s="90"/>
      <c r="B7901" s="90" t="s">
        <v>19566</v>
      </c>
      <c r="C7901" s="90" t="s">
        <v>19567</v>
      </c>
      <c r="D7901" s="91">
        <v>68</v>
      </c>
      <c r="E7901" s="92" t="s">
        <v>19568</v>
      </c>
      <c r="F7901" s="92" t="s">
        <v>8055</v>
      </c>
    </row>
    <row r="7902" spans="1:6" x14ac:dyDescent="0.25">
      <c r="A7902" s="90"/>
      <c r="B7902" s="90" t="s">
        <v>19566</v>
      </c>
      <c r="C7902" s="90" t="s">
        <v>19569</v>
      </c>
      <c r="D7902" s="91">
        <v>68</v>
      </c>
      <c r="E7902" s="92" t="s">
        <v>19568</v>
      </c>
      <c r="F7902" s="92" t="s">
        <v>8055</v>
      </c>
    </row>
    <row r="7903" spans="1:6" x14ac:dyDescent="0.25">
      <c r="A7903" s="90"/>
      <c r="B7903" s="90" t="s">
        <v>19566</v>
      </c>
      <c r="C7903" s="90" t="s">
        <v>19570</v>
      </c>
      <c r="D7903" s="91">
        <v>44.75</v>
      </c>
      <c r="E7903" s="92" t="s">
        <v>19568</v>
      </c>
      <c r="F7903" s="92" t="s">
        <v>8055</v>
      </c>
    </row>
    <row r="7904" spans="1:6" x14ac:dyDescent="0.25">
      <c r="A7904" s="90"/>
      <c r="B7904" s="90" t="s">
        <v>19566</v>
      </c>
      <c r="C7904" s="90" t="s">
        <v>19571</v>
      </c>
      <c r="D7904" s="91">
        <v>44.75</v>
      </c>
      <c r="E7904" s="92" t="s">
        <v>19568</v>
      </c>
      <c r="F7904" s="92" t="s">
        <v>8055</v>
      </c>
    </row>
    <row r="7905" spans="1:6" x14ac:dyDescent="0.25">
      <c r="A7905" s="90"/>
      <c r="B7905" s="90" t="s">
        <v>19566</v>
      </c>
      <c r="C7905" s="90" t="s">
        <v>19572</v>
      </c>
      <c r="D7905" s="91">
        <v>38.75</v>
      </c>
      <c r="E7905" s="92" t="s">
        <v>19568</v>
      </c>
      <c r="F7905" s="92" t="s">
        <v>8055</v>
      </c>
    </row>
    <row r="7906" spans="1:6" x14ac:dyDescent="0.25">
      <c r="A7906" s="90"/>
      <c r="B7906" s="90" t="s">
        <v>19566</v>
      </c>
      <c r="C7906" s="90" t="s">
        <v>19573</v>
      </c>
      <c r="D7906" s="91">
        <v>90.5</v>
      </c>
      <c r="E7906" s="92" t="s">
        <v>19568</v>
      </c>
      <c r="F7906" s="92" t="s">
        <v>8055</v>
      </c>
    </row>
    <row r="7907" spans="1:6" x14ac:dyDescent="0.25">
      <c r="A7907" s="90"/>
      <c r="B7907" s="90" t="s">
        <v>19566</v>
      </c>
      <c r="C7907" s="90" t="s">
        <v>19574</v>
      </c>
      <c r="D7907" s="91">
        <v>90.5</v>
      </c>
      <c r="E7907" s="92" t="s">
        <v>19568</v>
      </c>
      <c r="F7907" s="92" t="s">
        <v>8055</v>
      </c>
    </row>
    <row r="7908" spans="1:6" x14ac:dyDescent="0.25">
      <c r="A7908" s="90"/>
      <c r="B7908" s="90" t="s">
        <v>19566</v>
      </c>
      <c r="C7908" s="90" t="s">
        <v>19575</v>
      </c>
      <c r="D7908" s="91">
        <v>38.75</v>
      </c>
      <c r="E7908" s="92" t="s">
        <v>19568</v>
      </c>
      <c r="F7908" s="92" t="s">
        <v>8055</v>
      </c>
    </row>
    <row r="7909" spans="1:6" x14ac:dyDescent="0.25">
      <c r="A7909" s="90"/>
      <c r="B7909" s="90" t="s">
        <v>19566</v>
      </c>
      <c r="C7909" s="90" t="s">
        <v>19576</v>
      </c>
      <c r="D7909" s="91">
        <v>38.75</v>
      </c>
      <c r="E7909" s="92" t="s">
        <v>19568</v>
      </c>
      <c r="F7909" s="92" t="s">
        <v>8055</v>
      </c>
    </row>
    <row r="7910" spans="1:6" x14ac:dyDescent="0.25">
      <c r="A7910" s="90"/>
      <c r="B7910" s="90" t="s">
        <v>19566</v>
      </c>
      <c r="C7910" s="90" t="s">
        <v>19577</v>
      </c>
      <c r="D7910" s="91">
        <v>102.25</v>
      </c>
      <c r="E7910" s="92" t="s">
        <v>19578</v>
      </c>
      <c r="F7910" s="92" t="s">
        <v>8055</v>
      </c>
    </row>
    <row r="7911" spans="1:6" x14ac:dyDescent="0.25">
      <c r="A7911" s="90"/>
      <c r="B7911" s="90" t="s">
        <v>19566</v>
      </c>
      <c r="C7911" s="90" t="s">
        <v>19579</v>
      </c>
      <c r="D7911" s="91">
        <v>102.25</v>
      </c>
      <c r="E7911" s="92" t="s">
        <v>19578</v>
      </c>
      <c r="F7911" s="92" t="s">
        <v>8055</v>
      </c>
    </row>
    <row r="7912" spans="1:6" x14ac:dyDescent="0.25">
      <c r="A7912" s="90"/>
      <c r="B7912" s="90" t="s">
        <v>19566</v>
      </c>
      <c r="C7912" s="90" t="s">
        <v>19580</v>
      </c>
      <c r="D7912" s="91">
        <v>44.75</v>
      </c>
      <c r="E7912" s="92" t="s">
        <v>19568</v>
      </c>
      <c r="F7912" s="92" t="s">
        <v>8055</v>
      </c>
    </row>
    <row r="7913" spans="1:6" x14ac:dyDescent="0.25">
      <c r="A7913" s="90"/>
      <c r="B7913" s="90" t="s">
        <v>19566</v>
      </c>
      <c r="C7913" s="90" t="s">
        <v>19581</v>
      </c>
      <c r="D7913" s="91">
        <v>90.5</v>
      </c>
      <c r="E7913" s="92" t="s">
        <v>19568</v>
      </c>
      <c r="F7913" s="92" t="s">
        <v>8055</v>
      </c>
    </row>
    <row r="7914" spans="1:6" ht="28.5" x14ac:dyDescent="0.25">
      <c r="A7914" s="90" t="s">
        <v>19582</v>
      </c>
      <c r="B7914" s="90" t="s">
        <v>19566</v>
      </c>
      <c r="C7914" s="90" t="s">
        <v>19583</v>
      </c>
      <c r="D7914" s="91">
        <v>44.75</v>
      </c>
      <c r="E7914" s="92" t="s">
        <v>19568</v>
      </c>
      <c r="F7914" s="92" t="s">
        <v>19584</v>
      </c>
    </row>
    <row r="7915" spans="1:6" x14ac:dyDescent="0.25">
      <c r="A7915" s="90"/>
      <c r="B7915" s="90" t="s">
        <v>19566</v>
      </c>
      <c r="C7915" s="90" t="s">
        <v>19585</v>
      </c>
      <c r="D7915" s="91">
        <v>44.75</v>
      </c>
      <c r="E7915" s="92" t="s">
        <v>19568</v>
      </c>
      <c r="F7915" s="92" t="s">
        <v>8055</v>
      </c>
    </row>
    <row r="7916" spans="1:6" x14ac:dyDescent="0.25">
      <c r="A7916" s="90"/>
      <c r="B7916" s="90" t="s">
        <v>19586</v>
      </c>
      <c r="C7916" s="90" t="s">
        <v>19587</v>
      </c>
      <c r="D7916" s="91">
        <v>97.5</v>
      </c>
      <c r="E7916" s="92"/>
      <c r="F7916" s="92" t="s">
        <v>8055</v>
      </c>
    </row>
    <row r="7917" spans="1:6" x14ac:dyDescent="0.25">
      <c r="A7917" s="90"/>
      <c r="B7917" s="90" t="s">
        <v>19586</v>
      </c>
      <c r="C7917" s="90" t="s">
        <v>19588</v>
      </c>
      <c r="D7917" s="91">
        <v>88</v>
      </c>
      <c r="E7917" s="92"/>
      <c r="F7917" s="92" t="s">
        <v>8055</v>
      </c>
    </row>
    <row r="7918" spans="1:6" x14ac:dyDescent="0.25">
      <c r="A7918" s="90"/>
      <c r="B7918" s="90" t="s">
        <v>19589</v>
      </c>
      <c r="C7918" s="90" t="s">
        <v>19590</v>
      </c>
      <c r="D7918" s="91">
        <v>97.5</v>
      </c>
      <c r="E7918" s="92"/>
      <c r="F7918" s="92" t="s">
        <v>8055</v>
      </c>
    </row>
    <row r="7919" spans="1:6" x14ac:dyDescent="0.25">
      <c r="A7919" s="90"/>
      <c r="B7919" s="90" t="s">
        <v>19589</v>
      </c>
      <c r="C7919" s="90" t="s">
        <v>19591</v>
      </c>
      <c r="D7919" s="91">
        <v>88</v>
      </c>
      <c r="E7919" s="92"/>
      <c r="F7919" s="92" t="s">
        <v>8055</v>
      </c>
    </row>
    <row r="7920" spans="1:6" ht="28.5" x14ac:dyDescent="0.25">
      <c r="A7920" s="90"/>
      <c r="B7920" s="90" t="s">
        <v>19592</v>
      </c>
      <c r="C7920" s="90" t="s">
        <v>19593</v>
      </c>
      <c r="D7920" s="91">
        <v>2011.75</v>
      </c>
      <c r="E7920" s="92" t="s">
        <v>19594</v>
      </c>
      <c r="F7920" s="92" t="s">
        <v>8055</v>
      </c>
    </row>
    <row r="7921" spans="1:6" ht="28.5" x14ac:dyDescent="0.25">
      <c r="A7921" s="90"/>
      <c r="B7921" s="90" t="s">
        <v>19592</v>
      </c>
      <c r="C7921" s="90" t="s">
        <v>19595</v>
      </c>
      <c r="D7921" s="91">
        <v>2011.75</v>
      </c>
      <c r="E7921" s="92" t="s">
        <v>19594</v>
      </c>
      <c r="F7921" s="92" t="s">
        <v>8055</v>
      </c>
    </row>
    <row r="7922" spans="1:6" ht="28.5" x14ac:dyDescent="0.25">
      <c r="A7922" s="90"/>
      <c r="B7922" s="90" t="s">
        <v>19596</v>
      </c>
      <c r="C7922" s="90" t="s">
        <v>19597</v>
      </c>
      <c r="D7922" s="91">
        <v>1805.5</v>
      </c>
      <c r="E7922" s="92" t="s">
        <v>19598</v>
      </c>
      <c r="F7922" s="92" t="s">
        <v>8055</v>
      </c>
    </row>
    <row r="7923" spans="1:6" ht="28.5" x14ac:dyDescent="0.25">
      <c r="A7923" s="90"/>
      <c r="B7923" s="90" t="s">
        <v>19596</v>
      </c>
      <c r="C7923" s="90" t="s">
        <v>19599</v>
      </c>
      <c r="D7923" s="91">
        <v>2160.25</v>
      </c>
      <c r="E7923" s="92" t="s">
        <v>19598</v>
      </c>
      <c r="F7923" s="92" t="s">
        <v>8055</v>
      </c>
    </row>
    <row r="7924" spans="1:6" ht="28.5" x14ac:dyDescent="0.25">
      <c r="A7924" s="90"/>
      <c r="B7924" s="90" t="s">
        <v>19600</v>
      </c>
      <c r="C7924" s="90" t="s">
        <v>19601</v>
      </c>
      <c r="D7924" s="91">
        <v>582</v>
      </c>
      <c r="E7924" s="92" t="s">
        <v>8553</v>
      </c>
      <c r="F7924" s="92" t="s">
        <v>8482</v>
      </c>
    </row>
    <row r="7925" spans="1:6" ht="28.5" x14ac:dyDescent="0.25">
      <c r="A7925" s="90"/>
      <c r="B7925" s="90" t="s">
        <v>19600</v>
      </c>
      <c r="C7925" s="90" t="s">
        <v>19602</v>
      </c>
      <c r="D7925" s="91">
        <v>582</v>
      </c>
      <c r="E7925" s="92" t="s">
        <v>8553</v>
      </c>
      <c r="F7925" s="92" t="s">
        <v>8482</v>
      </c>
    </row>
    <row r="7926" spans="1:6" ht="28.5" x14ac:dyDescent="0.25">
      <c r="A7926" s="90"/>
      <c r="B7926" s="90" t="s">
        <v>19600</v>
      </c>
      <c r="C7926" s="90" t="s">
        <v>19603</v>
      </c>
      <c r="D7926" s="91">
        <v>936.5</v>
      </c>
      <c r="E7926" s="92" t="s">
        <v>8553</v>
      </c>
      <c r="F7926" s="92" t="s">
        <v>8482</v>
      </c>
    </row>
    <row r="7927" spans="1:6" ht="28.5" x14ac:dyDescent="0.25">
      <c r="A7927" s="90"/>
      <c r="B7927" s="90" t="s">
        <v>19600</v>
      </c>
      <c r="C7927" s="90" t="s">
        <v>19604</v>
      </c>
      <c r="D7927" s="91">
        <v>936.5</v>
      </c>
      <c r="E7927" s="92" t="s">
        <v>8553</v>
      </c>
      <c r="F7927" s="92" t="s">
        <v>8482</v>
      </c>
    </row>
    <row r="7928" spans="1:6" ht="28.5" x14ac:dyDescent="0.25">
      <c r="A7928" s="90"/>
      <c r="B7928" s="90" t="s">
        <v>19600</v>
      </c>
      <c r="C7928" s="90" t="s">
        <v>19605</v>
      </c>
      <c r="D7928" s="91">
        <v>936.5</v>
      </c>
      <c r="E7928" s="92" t="s">
        <v>8553</v>
      </c>
      <c r="F7928" s="92" t="s">
        <v>8482</v>
      </c>
    </row>
    <row r="7929" spans="1:6" ht="28.5" x14ac:dyDescent="0.25">
      <c r="A7929" s="90"/>
      <c r="B7929" s="90" t="s">
        <v>19600</v>
      </c>
      <c r="C7929" s="90" t="s">
        <v>19606</v>
      </c>
      <c r="D7929" s="91">
        <v>936.5</v>
      </c>
      <c r="E7929" s="92" t="s">
        <v>8553</v>
      </c>
      <c r="F7929" s="92" t="s">
        <v>8482</v>
      </c>
    </row>
    <row r="7930" spans="1:6" ht="28.5" x14ac:dyDescent="0.25">
      <c r="A7930" s="90"/>
      <c r="B7930" s="90" t="s">
        <v>19607</v>
      </c>
      <c r="C7930" s="90" t="s">
        <v>19608</v>
      </c>
      <c r="D7930" s="91">
        <v>60.75</v>
      </c>
      <c r="E7930" s="92" t="s">
        <v>8553</v>
      </c>
      <c r="F7930" s="92" t="s">
        <v>8055</v>
      </c>
    </row>
    <row r="7931" spans="1:6" ht="28.5" x14ac:dyDescent="0.25">
      <c r="A7931" s="90"/>
      <c r="B7931" s="90" t="s">
        <v>19607</v>
      </c>
      <c r="C7931" s="90" t="s">
        <v>19609</v>
      </c>
      <c r="D7931" s="91">
        <v>73.25</v>
      </c>
      <c r="E7931" s="92" t="s">
        <v>8553</v>
      </c>
      <c r="F7931" s="92" t="s">
        <v>8055</v>
      </c>
    </row>
    <row r="7932" spans="1:6" ht="28.5" x14ac:dyDescent="0.25">
      <c r="A7932" s="90"/>
      <c r="B7932" s="90" t="s">
        <v>19607</v>
      </c>
      <c r="C7932" s="90" t="s">
        <v>19610</v>
      </c>
      <c r="D7932" s="91">
        <v>73.25</v>
      </c>
      <c r="E7932" s="92" t="s">
        <v>8553</v>
      </c>
      <c r="F7932" s="92" t="s">
        <v>8055</v>
      </c>
    </row>
    <row r="7933" spans="1:6" ht="28.5" x14ac:dyDescent="0.25">
      <c r="A7933" s="90"/>
      <c r="B7933" s="90" t="s">
        <v>19607</v>
      </c>
      <c r="C7933" s="90" t="s">
        <v>19611</v>
      </c>
      <c r="D7933" s="91">
        <v>70</v>
      </c>
      <c r="E7933" s="92" t="s">
        <v>8553</v>
      </c>
      <c r="F7933" s="92" t="s">
        <v>8055</v>
      </c>
    </row>
    <row r="7934" spans="1:6" ht="28.5" x14ac:dyDescent="0.25">
      <c r="A7934" s="90"/>
      <c r="B7934" s="90" t="s">
        <v>19607</v>
      </c>
      <c r="C7934" s="90" t="s">
        <v>19612</v>
      </c>
      <c r="D7934" s="91">
        <v>70</v>
      </c>
      <c r="E7934" s="92" t="s">
        <v>8553</v>
      </c>
      <c r="F7934" s="92" t="s">
        <v>8055</v>
      </c>
    </row>
    <row r="7935" spans="1:6" ht="28.5" x14ac:dyDescent="0.25">
      <c r="A7935" s="90"/>
      <c r="B7935" s="90" t="s">
        <v>19607</v>
      </c>
      <c r="C7935" s="90" t="s">
        <v>19613</v>
      </c>
      <c r="D7935" s="91">
        <v>75.5</v>
      </c>
      <c r="E7935" s="92" t="s">
        <v>8553</v>
      </c>
      <c r="F7935" s="92" t="s">
        <v>8055</v>
      </c>
    </row>
    <row r="7936" spans="1:6" ht="28.5" x14ac:dyDescent="0.25">
      <c r="A7936" s="90"/>
      <c r="B7936" s="90" t="s">
        <v>19607</v>
      </c>
      <c r="C7936" s="90" t="s">
        <v>19614</v>
      </c>
      <c r="D7936" s="91">
        <v>75.5</v>
      </c>
      <c r="E7936" s="92" t="s">
        <v>8553</v>
      </c>
      <c r="F7936" s="92" t="s">
        <v>8055</v>
      </c>
    </row>
    <row r="7937" spans="1:6" x14ac:dyDescent="0.25">
      <c r="A7937" s="90"/>
      <c r="B7937" s="90" t="s">
        <v>19615</v>
      </c>
      <c r="C7937" s="90" t="s">
        <v>19616</v>
      </c>
      <c r="D7937" s="91">
        <v>37485.25</v>
      </c>
      <c r="E7937" s="92" t="s">
        <v>19617</v>
      </c>
      <c r="F7937" s="92" t="s">
        <v>8055</v>
      </c>
    </row>
    <row r="7938" spans="1:6" ht="28.5" x14ac:dyDescent="0.25">
      <c r="A7938" s="90"/>
      <c r="B7938" s="90" t="s">
        <v>19618</v>
      </c>
      <c r="C7938" s="90" t="s">
        <v>19619</v>
      </c>
      <c r="D7938" s="91">
        <v>8195.5</v>
      </c>
      <c r="E7938" s="92" t="s">
        <v>19620</v>
      </c>
      <c r="F7938" s="92" t="s">
        <v>8055</v>
      </c>
    </row>
    <row r="7939" spans="1:6" x14ac:dyDescent="0.25">
      <c r="A7939" s="90"/>
      <c r="B7939" s="90" t="s">
        <v>19621</v>
      </c>
      <c r="C7939" s="90" t="s">
        <v>19622</v>
      </c>
      <c r="D7939" s="91">
        <v>26.5</v>
      </c>
      <c r="E7939" s="92"/>
      <c r="F7939" s="92" t="s">
        <v>8055</v>
      </c>
    </row>
    <row r="7940" spans="1:6" x14ac:dyDescent="0.25">
      <c r="A7940" s="90"/>
      <c r="B7940" s="90" t="s">
        <v>19621</v>
      </c>
      <c r="C7940" s="90" t="s">
        <v>19623</v>
      </c>
      <c r="D7940" s="91">
        <v>26.5</v>
      </c>
      <c r="E7940" s="92"/>
      <c r="F7940" s="92" t="s">
        <v>8055</v>
      </c>
    </row>
    <row r="7941" spans="1:6" x14ac:dyDescent="0.25">
      <c r="A7941" s="90"/>
      <c r="B7941" s="90" t="s">
        <v>19621</v>
      </c>
      <c r="C7941" s="90" t="s">
        <v>19624</v>
      </c>
      <c r="D7941" s="91">
        <v>26.5</v>
      </c>
      <c r="E7941" s="92"/>
      <c r="F7941" s="92" t="s">
        <v>8055</v>
      </c>
    </row>
    <row r="7942" spans="1:6" x14ac:dyDescent="0.25">
      <c r="A7942" s="90"/>
      <c r="B7942" s="90" t="s">
        <v>19621</v>
      </c>
      <c r="C7942" s="90" t="s">
        <v>19625</v>
      </c>
      <c r="D7942" s="91">
        <v>26.5</v>
      </c>
      <c r="E7942" s="92"/>
      <c r="F7942" s="92" t="s">
        <v>8055</v>
      </c>
    </row>
    <row r="7943" spans="1:6" x14ac:dyDescent="0.25">
      <c r="A7943" s="90"/>
      <c r="B7943" s="90" t="s">
        <v>19621</v>
      </c>
      <c r="C7943" s="90" t="s">
        <v>19626</v>
      </c>
      <c r="D7943" s="91">
        <v>26.5</v>
      </c>
      <c r="E7943" s="92"/>
      <c r="F7943" s="92" t="s">
        <v>8055</v>
      </c>
    </row>
    <row r="7944" spans="1:6" x14ac:dyDescent="0.25">
      <c r="A7944" s="90"/>
      <c r="B7944" s="90" t="s">
        <v>19627</v>
      </c>
      <c r="C7944" s="90" t="s">
        <v>19628</v>
      </c>
      <c r="D7944" s="91">
        <v>22.75</v>
      </c>
      <c r="E7944" s="92"/>
      <c r="F7944" s="92" t="s">
        <v>8055</v>
      </c>
    </row>
    <row r="7945" spans="1:6" x14ac:dyDescent="0.25">
      <c r="A7945" s="90"/>
      <c r="B7945" s="90" t="s">
        <v>19627</v>
      </c>
      <c r="C7945" s="90" t="s">
        <v>19629</v>
      </c>
      <c r="D7945" s="91">
        <v>22.75</v>
      </c>
      <c r="E7945" s="92"/>
      <c r="F7945" s="92" t="s">
        <v>8055</v>
      </c>
    </row>
    <row r="7946" spans="1:6" x14ac:dyDescent="0.25">
      <c r="A7946" s="90"/>
      <c r="B7946" s="90" t="s">
        <v>19627</v>
      </c>
      <c r="C7946" s="90" t="s">
        <v>19630</v>
      </c>
      <c r="D7946" s="91">
        <v>22.75</v>
      </c>
      <c r="E7946" s="92"/>
      <c r="F7946" s="92" t="s">
        <v>8055</v>
      </c>
    </row>
    <row r="7947" spans="1:6" x14ac:dyDescent="0.25">
      <c r="A7947" s="90"/>
      <c r="B7947" s="90" t="s">
        <v>19631</v>
      </c>
      <c r="C7947" s="90" t="s">
        <v>19632</v>
      </c>
      <c r="D7947" s="91">
        <v>23.5</v>
      </c>
      <c r="E7947" s="92"/>
      <c r="F7947" s="92" t="s">
        <v>8055</v>
      </c>
    </row>
    <row r="7948" spans="1:6" x14ac:dyDescent="0.25">
      <c r="A7948" s="90"/>
      <c r="B7948" s="90" t="s">
        <v>19631</v>
      </c>
      <c r="C7948" s="90" t="s">
        <v>19633</v>
      </c>
      <c r="D7948" s="91">
        <v>23.5</v>
      </c>
      <c r="E7948" s="92"/>
      <c r="F7948" s="92" t="s">
        <v>8055</v>
      </c>
    </row>
    <row r="7949" spans="1:6" x14ac:dyDescent="0.25">
      <c r="A7949" s="90"/>
      <c r="B7949" s="90" t="s">
        <v>19634</v>
      </c>
      <c r="C7949" s="90" t="s">
        <v>19635</v>
      </c>
      <c r="D7949" s="91">
        <v>25.25</v>
      </c>
      <c r="E7949" s="92"/>
      <c r="F7949" s="92" t="s">
        <v>8055</v>
      </c>
    </row>
    <row r="7950" spans="1:6" x14ac:dyDescent="0.25">
      <c r="A7950" s="90"/>
      <c r="B7950" s="90" t="s">
        <v>19634</v>
      </c>
      <c r="C7950" s="90" t="s">
        <v>19636</v>
      </c>
      <c r="D7950" s="91">
        <v>25.25</v>
      </c>
      <c r="E7950" s="92"/>
      <c r="F7950" s="92" t="s">
        <v>8055</v>
      </c>
    </row>
    <row r="7951" spans="1:6" x14ac:dyDescent="0.25">
      <c r="A7951" s="90"/>
      <c r="B7951" s="90" t="s">
        <v>19634</v>
      </c>
      <c r="C7951" s="90" t="s">
        <v>19637</v>
      </c>
      <c r="D7951" s="91">
        <v>25.25</v>
      </c>
      <c r="E7951" s="92"/>
      <c r="F7951" s="92" t="s">
        <v>8055</v>
      </c>
    </row>
    <row r="7952" spans="1:6" x14ac:dyDescent="0.25">
      <c r="A7952" s="90"/>
      <c r="B7952" s="90" t="s">
        <v>19634</v>
      </c>
      <c r="C7952" s="90" t="s">
        <v>19638</v>
      </c>
      <c r="D7952" s="91">
        <v>25.25</v>
      </c>
      <c r="E7952" s="92"/>
      <c r="F7952" s="92" t="s">
        <v>8055</v>
      </c>
    </row>
    <row r="7953" spans="1:6" ht="28.5" x14ac:dyDescent="0.25">
      <c r="A7953" s="90"/>
      <c r="B7953" s="90" t="s">
        <v>19639</v>
      </c>
      <c r="C7953" s="90" t="s">
        <v>19640</v>
      </c>
      <c r="D7953" s="91">
        <v>52.75</v>
      </c>
      <c r="E7953" s="92"/>
      <c r="F7953" s="92" t="s">
        <v>8055</v>
      </c>
    </row>
    <row r="7954" spans="1:6" ht="28.5" x14ac:dyDescent="0.25">
      <c r="A7954" s="90"/>
      <c r="B7954" s="90" t="s">
        <v>19639</v>
      </c>
      <c r="C7954" s="90" t="s">
        <v>19641</v>
      </c>
      <c r="D7954" s="91">
        <v>52.75</v>
      </c>
      <c r="E7954" s="92"/>
      <c r="F7954" s="92" t="s">
        <v>8055</v>
      </c>
    </row>
    <row r="7955" spans="1:6" ht="28.5" x14ac:dyDescent="0.25">
      <c r="A7955" s="90"/>
      <c r="B7955" s="90" t="s">
        <v>19642</v>
      </c>
      <c r="C7955" s="90" t="s">
        <v>19643</v>
      </c>
      <c r="D7955" s="91">
        <v>43.5</v>
      </c>
      <c r="E7955" s="92"/>
      <c r="F7955" s="92" t="s">
        <v>8055</v>
      </c>
    </row>
    <row r="7956" spans="1:6" ht="28.5" x14ac:dyDescent="0.25">
      <c r="A7956" s="90"/>
      <c r="B7956" s="90" t="s">
        <v>19642</v>
      </c>
      <c r="C7956" s="90" t="s">
        <v>19644</v>
      </c>
      <c r="D7956" s="91">
        <v>63.25</v>
      </c>
      <c r="E7956" s="92"/>
      <c r="F7956" s="92" t="s">
        <v>8055</v>
      </c>
    </row>
    <row r="7957" spans="1:6" ht="28.5" x14ac:dyDescent="0.25">
      <c r="A7957" s="90"/>
      <c r="B7957" s="90" t="s">
        <v>19642</v>
      </c>
      <c r="C7957" s="90" t="s">
        <v>19645</v>
      </c>
      <c r="D7957" s="91">
        <v>63.25</v>
      </c>
      <c r="E7957" s="92"/>
      <c r="F7957" s="92" t="s">
        <v>8055</v>
      </c>
    </row>
    <row r="7958" spans="1:6" ht="28.5" x14ac:dyDescent="0.25">
      <c r="A7958" s="90"/>
      <c r="B7958" s="90" t="s">
        <v>19642</v>
      </c>
      <c r="C7958" s="90" t="s">
        <v>19646</v>
      </c>
      <c r="D7958" s="91">
        <v>63.25</v>
      </c>
      <c r="E7958" s="92"/>
      <c r="F7958" s="92" t="s">
        <v>8055</v>
      </c>
    </row>
    <row r="7959" spans="1:6" ht="28.5" x14ac:dyDescent="0.25">
      <c r="A7959" s="90"/>
      <c r="B7959" s="90" t="s">
        <v>19642</v>
      </c>
      <c r="C7959" s="90" t="s">
        <v>19647</v>
      </c>
      <c r="D7959" s="91">
        <v>63.25</v>
      </c>
      <c r="E7959" s="92"/>
      <c r="F7959" s="92" t="s">
        <v>8055</v>
      </c>
    </row>
    <row r="7960" spans="1:6" ht="28.5" x14ac:dyDescent="0.25">
      <c r="A7960" s="90"/>
      <c r="B7960" s="90" t="s">
        <v>19648</v>
      </c>
      <c r="C7960" s="90" t="s">
        <v>19649</v>
      </c>
      <c r="D7960" s="91">
        <v>48.75</v>
      </c>
      <c r="E7960" s="92"/>
      <c r="F7960" s="92" t="s">
        <v>8055</v>
      </c>
    </row>
    <row r="7961" spans="1:6" ht="28.5" x14ac:dyDescent="0.25">
      <c r="A7961" s="90"/>
      <c r="B7961" s="90" t="s">
        <v>19648</v>
      </c>
      <c r="C7961" s="90" t="s">
        <v>19650</v>
      </c>
      <c r="D7961" s="91">
        <v>48.75</v>
      </c>
      <c r="E7961" s="92"/>
      <c r="F7961" s="92" t="s">
        <v>8055</v>
      </c>
    </row>
    <row r="7962" spans="1:6" ht="28.5" x14ac:dyDescent="0.25">
      <c r="A7962" s="90"/>
      <c r="B7962" s="90" t="s">
        <v>19648</v>
      </c>
      <c r="C7962" s="90" t="s">
        <v>19651</v>
      </c>
      <c r="D7962" s="91">
        <v>48.75</v>
      </c>
      <c r="E7962" s="92"/>
      <c r="F7962" s="92" t="s">
        <v>8055</v>
      </c>
    </row>
    <row r="7963" spans="1:6" ht="28.5" x14ac:dyDescent="0.25">
      <c r="A7963" s="90"/>
      <c r="B7963" s="90" t="s">
        <v>19648</v>
      </c>
      <c r="C7963" s="90" t="s">
        <v>19652</v>
      </c>
      <c r="D7963" s="91">
        <v>48.75</v>
      </c>
      <c r="E7963" s="92"/>
      <c r="F7963" s="92" t="s">
        <v>8055</v>
      </c>
    </row>
    <row r="7964" spans="1:6" x14ac:dyDescent="0.25">
      <c r="A7964" s="90"/>
      <c r="B7964" s="90" t="s">
        <v>19653</v>
      </c>
      <c r="C7964" s="90" t="s">
        <v>19654</v>
      </c>
      <c r="D7964" s="91">
        <v>11.5</v>
      </c>
      <c r="E7964" s="92"/>
      <c r="F7964" s="92" t="s">
        <v>8055</v>
      </c>
    </row>
    <row r="7965" spans="1:6" x14ac:dyDescent="0.25">
      <c r="A7965" s="90"/>
      <c r="B7965" s="90" t="s">
        <v>19653</v>
      </c>
      <c r="C7965" s="90" t="s">
        <v>19655</v>
      </c>
      <c r="D7965" s="91">
        <v>11.5</v>
      </c>
      <c r="E7965" s="92"/>
      <c r="F7965" s="92" t="s">
        <v>8055</v>
      </c>
    </row>
    <row r="7966" spans="1:6" x14ac:dyDescent="0.25">
      <c r="A7966" s="90"/>
      <c r="B7966" s="90" t="s">
        <v>19653</v>
      </c>
      <c r="C7966" s="90" t="s">
        <v>19656</v>
      </c>
      <c r="D7966" s="91">
        <v>10.25</v>
      </c>
      <c r="E7966" s="92"/>
      <c r="F7966" s="92" t="s">
        <v>8055</v>
      </c>
    </row>
    <row r="7967" spans="1:6" x14ac:dyDescent="0.25">
      <c r="A7967" s="90"/>
      <c r="B7967" s="90" t="s">
        <v>19657</v>
      </c>
      <c r="C7967" s="90" t="s">
        <v>19658</v>
      </c>
      <c r="D7967" s="91">
        <v>380</v>
      </c>
      <c r="E7967" s="92" t="s">
        <v>8553</v>
      </c>
      <c r="F7967" s="92" t="s">
        <v>8197</v>
      </c>
    </row>
    <row r="7968" spans="1:6" x14ac:dyDescent="0.25">
      <c r="A7968" s="90"/>
      <c r="B7968" s="90" t="s">
        <v>19657</v>
      </c>
      <c r="C7968" s="90" t="s">
        <v>19659</v>
      </c>
      <c r="D7968" s="91">
        <v>346.25</v>
      </c>
      <c r="E7968" s="92" t="s">
        <v>8553</v>
      </c>
      <c r="F7968" s="92" t="s">
        <v>8288</v>
      </c>
    </row>
    <row r="7969" spans="1:6" x14ac:dyDescent="0.25">
      <c r="A7969" s="90"/>
      <c r="B7969" s="90" t="s">
        <v>19657</v>
      </c>
      <c r="C7969" s="90" t="s">
        <v>19660</v>
      </c>
      <c r="D7969" s="91">
        <v>346.25</v>
      </c>
      <c r="E7969" s="92" t="s">
        <v>8553</v>
      </c>
      <c r="F7969" s="92" t="s">
        <v>8288</v>
      </c>
    </row>
    <row r="7970" spans="1:6" x14ac:dyDescent="0.25">
      <c r="A7970" s="90"/>
      <c r="B7970" s="90" t="s">
        <v>19657</v>
      </c>
      <c r="C7970" s="90" t="s">
        <v>19661</v>
      </c>
      <c r="D7970" s="91">
        <v>343.25</v>
      </c>
      <c r="E7970" s="92" t="s">
        <v>8553</v>
      </c>
      <c r="F7970" s="92" t="s">
        <v>8288</v>
      </c>
    </row>
    <row r="7971" spans="1:6" x14ac:dyDescent="0.25">
      <c r="A7971" s="90"/>
      <c r="B7971" s="90" t="s">
        <v>19657</v>
      </c>
      <c r="C7971" s="90" t="s">
        <v>19662</v>
      </c>
      <c r="D7971" s="91">
        <v>124.75</v>
      </c>
      <c r="E7971" s="92" t="s">
        <v>8553</v>
      </c>
      <c r="F7971" s="92" t="s">
        <v>8288</v>
      </c>
    </row>
    <row r="7972" spans="1:6" x14ac:dyDescent="0.25">
      <c r="A7972" s="90"/>
      <c r="B7972" s="90" t="s">
        <v>19657</v>
      </c>
      <c r="C7972" s="90" t="s">
        <v>19663</v>
      </c>
      <c r="D7972" s="91">
        <v>124.75</v>
      </c>
      <c r="E7972" s="92" t="s">
        <v>8553</v>
      </c>
      <c r="F7972" s="92" t="s">
        <v>8288</v>
      </c>
    </row>
    <row r="7973" spans="1:6" x14ac:dyDescent="0.25">
      <c r="A7973" s="90"/>
      <c r="B7973" s="90" t="s">
        <v>19657</v>
      </c>
      <c r="C7973" s="90" t="s">
        <v>19664</v>
      </c>
      <c r="D7973" s="91">
        <v>124.75</v>
      </c>
      <c r="E7973" s="92" t="s">
        <v>8553</v>
      </c>
      <c r="F7973" s="92" t="s">
        <v>8288</v>
      </c>
    </row>
    <row r="7974" spans="1:6" ht="28.5" x14ac:dyDescent="0.25">
      <c r="A7974" s="90" t="s">
        <v>19665</v>
      </c>
      <c r="B7974" s="90" t="s">
        <v>19657</v>
      </c>
      <c r="C7974" s="90" t="s">
        <v>19666</v>
      </c>
      <c r="D7974" s="91">
        <v>124.75</v>
      </c>
      <c r="E7974" s="92" t="s">
        <v>8553</v>
      </c>
      <c r="F7974" s="92" t="s">
        <v>19667</v>
      </c>
    </row>
    <row r="7975" spans="1:6" x14ac:dyDescent="0.25">
      <c r="A7975" s="90"/>
      <c r="B7975" s="90" t="s">
        <v>19657</v>
      </c>
      <c r="C7975" s="90" t="s">
        <v>19668</v>
      </c>
      <c r="D7975" s="91">
        <v>124.75</v>
      </c>
      <c r="E7975" s="92" t="s">
        <v>8553</v>
      </c>
      <c r="F7975" s="92" t="s">
        <v>8288</v>
      </c>
    </row>
    <row r="7976" spans="1:6" x14ac:dyDescent="0.25">
      <c r="A7976" s="90"/>
      <c r="B7976" s="90" t="s">
        <v>19669</v>
      </c>
      <c r="C7976" s="90" t="s">
        <v>19670</v>
      </c>
      <c r="D7976" s="91">
        <v>11</v>
      </c>
      <c r="E7976" s="92"/>
      <c r="F7976" s="92" t="s">
        <v>8055</v>
      </c>
    </row>
    <row r="7977" spans="1:6" x14ac:dyDescent="0.25">
      <c r="A7977" s="90"/>
      <c r="B7977" s="90" t="s">
        <v>19669</v>
      </c>
      <c r="C7977" s="90" t="s">
        <v>19671</v>
      </c>
      <c r="D7977" s="91">
        <v>10.25</v>
      </c>
      <c r="E7977" s="92"/>
      <c r="F7977" s="92" t="s">
        <v>8055</v>
      </c>
    </row>
    <row r="7978" spans="1:6" x14ac:dyDescent="0.25">
      <c r="A7978" s="90"/>
      <c r="B7978" s="90" t="s">
        <v>19669</v>
      </c>
      <c r="C7978" s="90" t="s">
        <v>19672</v>
      </c>
      <c r="D7978" s="91">
        <v>10.25</v>
      </c>
      <c r="E7978" s="92"/>
      <c r="F7978" s="92" t="s">
        <v>8055</v>
      </c>
    </row>
    <row r="7979" spans="1:6" ht="28.5" x14ac:dyDescent="0.25">
      <c r="A7979" s="90"/>
      <c r="B7979" s="90" t="s">
        <v>19673</v>
      </c>
      <c r="C7979" s="90" t="s">
        <v>19674</v>
      </c>
      <c r="D7979" s="91">
        <v>14.5</v>
      </c>
      <c r="E7979" s="92"/>
      <c r="F7979" s="92" t="s">
        <v>8055</v>
      </c>
    </row>
    <row r="7980" spans="1:6" ht="28.5" x14ac:dyDescent="0.25">
      <c r="A7980" s="90"/>
      <c r="B7980" s="90" t="s">
        <v>19673</v>
      </c>
      <c r="C7980" s="90" t="s">
        <v>19675</v>
      </c>
      <c r="D7980" s="91">
        <v>14.5</v>
      </c>
      <c r="E7980" s="92"/>
      <c r="F7980" s="92" t="s">
        <v>8055</v>
      </c>
    </row>
    <row r="7981" spans="1:6" ht="28.5" x14ac:dyDescent="0.25">
      <c r="A7981" s="90"/>
      <c r="B7981" s="90" t="s">
        <v>19676</v>
      </c>
      <c r="C7981" s="90" t="s">
        <v>19677</v>
      </c>
      <c r="D7981" s="91">
        <v>18</v>
      </c>
      <c r="E7981" s="92"/>
      <c r="F7981" s="92" t="s">
        <v>8055</v>
      </c>
    </row>
    <row r="7982" spans="1:6" ht="28.5" x14ac:dyDescent="0.25">
      <c r="A7982" s="90"/>
      <c r="B7982" s="90" t="s">
        <v>19676</v>
      </c>
      <c r="C7982" s="90" t="s">
        <v>19678</v>
      </c>
      <c r="D7982" s="91">
        <v>30</v>
      </c>
      <c r="E7982" s="92"/>
      <c r="F7982" s="92" t="s">
        <v>8055</v>
      </c>
    </row>
    <row r="7983" spans="1:6" ht="28.5" x14ac:dyDescent="0.25">
      <c r="A7983" s="90"/>
      <c r="B7983" s="90" t="s">
        <v>19676</v>
      </c>
      <c r="C7983" s="90" t="s">
        <v>19679</v>
      </c>
      <c r="D7983" s="91">
        <v>18</v>
      </c>
      <c r="E7983" s="92"/>
      <c r="F7983" s="92" t="s">
        <v>8055</v>
      </c>
    </row>
    <row r="7984" spans="1:6" ht="28.5" x14ac:dyDescent="0.25">
      <c r="A7984" s="90"/>
      <c r="B7984" s="90" t="s">
        <v>19676</v>
      </c>
      <c r="C7984" s="90" t="s">
        <v>19680</v>
      </c>
      <c r="D7984" s="91">
        <v>18</v>
      </c>
      <c r="E7984" s="92"/>
      <c r="F7984" s="92" t="s">
        <v>8055</v>
      </c>
    </row>
    <row r="7985" spans="1:6" ht="28.5" x14ac:dyDescent="0.25">
      <c r="A7985" s="90"/>
      <c r="B7985" s="90" t="s">
        <v>19681</v>
      </c>
      <c r="C7985" s="90" t="s">
        <v>19682</v>
      </c>
      <c r="D7985" s="91">
        <v>20</v>
      </c>
      <c r="E7985" s="92"/>
      <c r="F7985" s="92" t="s">
        <v>8055</v>
      </c>
    </row>
    <row r="7986" spans="1:6" x14ac:dyDescent="0.25">
      <c r="A7986" s="90"/>
      <c r="B7986" s="90" t="s">
        <v>19683</v>
      </c>
      <c r="C7986" s="90" t="s">
        <v>19684</v>
      </c>
      <c r="D7986" s="91">
        <v>143.5</v>
      </c>
      <c r="E7986" s="92"/>
      <c r="F7986" s="92" t="s">
        <v>8055</v>
      </c>
    </row>
    <row r="7987" spans="1:6" x14ac:dyDescent="0.25">
      <c r="A7987" s="90"/>
      <c r="B7987" s="90" t="s">
        <v>19685</v>
      </c>
      <c r="C7987" s="90" t="s">
        <v>19686</v>
      </c>
      <c r="D7987" s="91">
        <v>143.5</v>
      </c>
      <c r="E7987" s="92"/>
      <c r="F7987" s="92" t="s">
        <v>8055</v>
      </c>
    </row>
    <row r="7988" spans="1:6" x14ac:dyDescent="0.25">
      <c r="A7988" s="90"/>
      <c r="B7988" s="90" t="s">
        <v>19685</v>
      </c>
      <c r="C7988" s="90" t="s">
        <v>19687</v>
      </c>
      <c r="D7988" s="91">
        <v>98.75</v>
      </c>
      <c r="E7988" s="92"/>
      <c r="F7988" s="92" t="s">
        <v>8055</v>
      </c>
    </row>
    <row r="7989" spans="1:6" x14ac:dyDescent="0.25">
      <c r="A7989" s="90"/>
      <c r="B7989" s="90" t="s">
        <v>19685</v>
      </c>
      <c r="C7989" s="90" t="s">
        <v>19688</v>
      </c>
      <c r="D7989" s="91">
        <v>102.5</v>
      </c>
      <c r="E7989" s="92"/>
      <c r="F7989" s="92" t="s">
        <v>8055</v>
      </c>
    </row>
    <row r="7990" spans="1:6" x14ac:dyDescent="0.25">
      <c r="A7990" s="90"/>
      <c r="B7990" s="90" t="s">
        <v>19689</v>
      </c>
      <c r="C7990" s="90" t="s">
        <v>19690</v>
      </c>
      <c r="D7990" s="91">
        <v>625</v>
      </c>
      <c r="E7990" s="92" t="s">
        <v>19691</v>
      </c>
      <c r="F7990" s="92" t="s">
        <v>8213</v>
      </c>
    </row>
    <row r="7991" spans="1:6" ht="28.5" x14ac:dyDescent="0.25">
      <c r="A7991" s="90" t="s">
        <v>19692</v>
      </c>
      <c r="B7991" s="90" t="s">
        <v>19693</v>
      </c>
      <c r="C7991" s="90" t="s">
        <v>19694</v>
      </c>
      <c r="D7991" s="91">
        <v>118.25</v>
      </c>
      <c r="E7991" s="92" t="s">
        <v>19695</v>
      </c>
      <c r="F7991" s="92" t="s">
        <v>19696</v>
      </c>
    </row>
    <row r="7992" spans="1:6" x14ac:dyDescent="0.25">
      <c r="A7992" s="90"/>
      <c r="B7992" s="90" t="s">
        <v>19693</v>
      </c>
      <c r="C7992" s="90" t="s">
        <v>19697</v>
      </c>
      <c r="D7992" s="91">
        <v>213.25</v>
      </c>
      <c r="E7992" s="92" t="s">
        <v>19695</v>
      </c>
      <c r="F7992" s="92" t="s">
        <v>8482</v>
      </c>
    </row>
    <row r="7993" spans="1:6" x14ac:dyDescent="0.25">
      <c r="A7993" s="90"/>
      <c r="B7993" s="90" t="s">
        <v>19698</v>
      </c>
      <c r="C7993" s="90" t="s">
        <v>19699</v>
      </c>
      <c r="D7993" s="91">
        <v>354.5</v>
      </c>
      <c r="E7993" s="92" t="s">
        <v>19700</v>
      </c>
      <c r="F7993" s="92" t="s">
        <v>8288</v>
      </c>
    </row>
    <row r="7994" spans="1:6" x14ac:dyDescent="0.25">
      <c r="A7994" s="90"/>
      <c r="B7994" s="90" t="s">
        <v>19698</v>
      </c>
      <c r="C7994" s="90" t="s">
        <v>19701</v>
      </c>
      <c r="D7994" s="91">
        <v>186.5</v>
      </c>
      <c r="E7994" s="92" t="s">
        <v>19700</v>
      </c>
      <c r="F7994" s="92" t="s">
        <v>8288</v>
      </c>
    </row>
    <row r="7995" spans="1:6" x14ac:dyDescent="0.25">
      <c r="A7995" s="90"/>
      <c r="B7995" s="90" t="s">
        <v>19702</v>
      </c>
      <c r="C7995" s="90" t="s">
        <v>19703</v>
      </c>
      <c r="D7995" s="91">
        <v>296.25</v>
      </c>
      <c r="E7995" s="92" t="s">
        <v>19704</v>
      </c>
      <c r="F7995" s="92" t="s">
        <v>8482</v>
      </c>
    </row>
    <row r="7996" spans="1:6" x14ac:dyDescent="0.25">
      <c r="A7996" s="90"/>
      <c r="B7996" s="90" t="s">
        <v>19702</v>
      </c>
      <c r="C7996" s="90" t="s">
        <v>19705</v>
      </c>
      <c r="D7996" s="91">
        <v>353.5</v>
      </c>
      <c r="E7996" s="92" t="s">
        <v>19704</v>
      </c>
      <c r="F7996" s="92" t="s">
        <v>8482</v>
      </c>
    </row>
    <row r="7997" spans="1:6" x14ac:dyDescent="0.25">
      <c r="A7997" s="90"/>
      <c r="B7997" s="90" t="s">
        <v>19706</v>
      </c>
      <c r="C7997" s="90" t="s">
        <v>19707</v>
      </c>
      <c r="D7997" s="91">
        <v>1039.5</v>
      </c>
      <c r="E7997" s="92" t="s">
        <v>19708</v>
      </c>
      <c r="F7997" s="92" t="s">
        <v>8112</v>
      </c>
    </row>
    <row r="7998" spans="1:6" x14ac:dyDescent="0.25">
      <c r="A7998" s="90"/>
      <c r="B7998" s="90" t="s">
        <v>19706</v>
      </c>
      <c r="C7998" s="90" t="s">
        <v>19709</v>
      </c>
      <c r="D7998" s="91">
        <v>982.25</v>
      </c>
      <c r="E7998" s="92" t="s">
        <v>19708</v>
      </c>
      <c r="F7998" s="92" t="s">
        <v>8112</v>
      </c>
    </row>
    <row r="7999" spans="1:6" x14ac:dyDescent="0.25">
      <c r="A7999" s="90"/>
      <c r="B7999" s="90" t="s">
        <v>19710</v>
      </c>
      <c r="C7999" s="90" t="s">
        <v>19711</v>
      </c>
      <c r="D7999" s="91">
        <v>1.75</v>
      </c>
      <c r="E7999" s="92"/>
      <c r="F7999" s="92" t="s">
        <v>8055</v>
      </c>
    </row>
    <row r="8000" spans="1:6" ht="28.5" x14ac:dyDescent="0.25">
      <c r="A8000" s="90"/>
      <c r="B8000" s="90" t="s">
        <v>19712</v>
      </c>
      <c r="C8000" s="90" t="s">
        <v>19713</v>
      </c>
      <c r="D8000" s="91">
        <v>11</v>
      </c>
      <c r="E8000" s="92"/>
      <c r="F8000" s="92" t="s">
        <v>8055</v>
      </c>
    </row>
    <row r="8001" spans="1:6" ht="28.5" x14ac:dyDescent="0.25">
      <c r="A8001" s="90"/>
      <c r="B8001" s="90" t="s">
        <v>19712</v>
      </c>
      <c r="C8001" s="90" t="s">
        <v>19714</v>
      </c>
      <c r="D8001" s="91">
        <v>9.75</v>
      </c>
      <c r="E8001" s="92"/>
      <c r="F8001" s="92" t="s">
        <v>8055</v>
      </c>
    </row>
    <row r="8002" spans="1:6" ht="28.5" x14ac:dyDescent="0.25">
      <c r="A8002" s="90"/>
      <c r="B8002" s="90" t="s">
        <v>19712</v>
      </c>
      <c r="C8002" s="90" t="s">
        <v>19715</v>
      </c>
      <c r="D8002" s="91">
        <v>10.25</v>
      </c>
      <c r="E8002" s="92"/>
      <c r="F8002" s="92" t="s">
        <v>8055</v>
      </c>
    </row>
    <row r="8003" spans="1:6" ht="28.5" x14ac:dyDescent="0.25">
      <c r="A8003" s="90"/>
      <c r="B8003" s="90" t="s">
        <v>19716</v>
      </c>
      <c r="C8003" s="90" t="s">
        <v>19717</v>
      </c>
      <c r="D8003" s="91">
        <v>8.5</v>
      </c>
      <c r="E8003" s="92"/>
      <c r="F8003" s="92" t="s">
        <v>8055</v>
      </c>
    </row>
    <row r="8004" spans="1:6" ht="28.5" x14ac:dyDescent="0.25">
      <c r="A8004" s="90"/>
      <c r="B8004" s="90" t="s">
        <v>19716</v>
      </c>
      <c r="C8004" s="90" t="s">
        <v>19718</v>
      </c>
      <c r="D8004" s="91">
        <v>8.5</v>
      </c>
      <c r="E8004" s="92"/>
      <c r="F8004" s="92" t="s">
        <v>8055</v>
      </c>
    </row>
    <row r="8005" spans="1:6" ht="28.5" x14ac:dyDescent="0.25">
      <c r="A8005" s="90"/>
      <c r="B8005" s="90" t="s">
        <v>19716</v>
      </c>
      <c r="C8005" s="90" t="s">
        <v>19719</v>
      </c>
      <c r="D8005" s="91">
        <v>9.75</v>
      </c>
      <c r="E8005" s="92"/>
      <c r="F8005" s="92" t="s">
        <v>8055</v>
      </c>
    </row>
    <row r="8006" spans="1:6" ht="28.5" x14ac:dyDescent="0.25">
      <c r="A8006" s="90"/>
      <c r="B8006" s="90" t="s">
        <v>19716</v>
      </c>
      <c r="C8006" s="90" t="s">
        <v>19720</v>
      </c>
      <c r="D8006" s="91">
        <v>9.75</v>
      </c>
      <c r="E8006" s="92"/>
      <c r="F8006" s="92" t="s">
        <v>8055</v>
      </c>
    </row>
    <row r="8007" spans="1:6" ht="28.5" x14ac:dyDescent="0.25">
      <c r="A8007" s="90"/>
      <c r="B8007" s="90" t="s">
        <v>19721</v>
      </c>
      <c r="C8007" s="90" t="s">
        <v>19722</v>
      </c>
      <c r="D8007" s="91">
        <v>5</v>
      </c>
      <c r="E8007" s="92"/>
      <c r="F8007" s="92" t="s">
        <v>9198</v>
      </c>
    </row>
    <row r="8008" spans="1:6" ht="28.5" x14ac:dyDescent="0.25">
      <c r="A8008" s="90"/>
      <c r="B8008" s="90" t="s">
        <v>19721</v>
      </c>
      <c r="C8008" s="90" t="s">
        <v>19723</v>
      </c>
      <c r="D8008" s="91">
        <v>6.25</v>
      </c>
      <c r="E8008" s="92"/>
      <c r="F8008" s="92" t="s">
        <v>15235</v>
      </c>
    </row>
    <row r="8009" spans="1:6" ht="28.5" x14ac:dyDescent="0.25">
      <c r="A8009" s="90"/>
      <c r="B8009" s="90" t="s">
        <v>19721</v>
      </c>
      <c r="C8009" s="90" t="s">
        <v>19724</v>
      </c>
      <c r="D8009" s="91">
        <v>5</v>
      </c>
      <c r="E8009" s="92"/>
      <c r="F8009" s="92" t="s">
        <v>9923</v>
      </c>
    </row>
    <row r="8010" spans="1:6" ht="28.5" x14ac:dyDescent="0.25">
      <c r="A8010" s="90" t="s">
        <v>19725</v>
      </c>
      <c r="B8010" s="90" t="s">
        <v>19726</v>
      </c>
      <c r="C8010" s="90" t="s">
        <v>19727</v>
      </c>
      <c r="D8010" s="91">
        <v>67.75</v>
      </c>
      <c r="E8010" s="92" t="s">
        <v>8553</v>
      </c>
      <c r="F8010" s="92" t="s">
        <v>8482</v>
      </c>
    </row>
    <row r="8011" spans="1:6" ht="28.5" x14ac:dyDescent="0.25">
      <c r="A8011" s="90"/>
      <c r="B8011" s="90" t="s">
        <v>19728</v>
      </c>
      <c r="C8011" s="90" t="s">
        <v>19729</v>
      </c>
      <c r="D8011" s="91">
        <v>7558.75</v>
      </c>
      <c r="E8011" s="92" t="s">
        <v>19730</v>
      </c>
      <c r="F8011" s="92" t="s">
        <v>8055</v>
      </c>
    </row>
    <row r="8012" spans="1:6" ht="28.5" x14ac:dyDescent="0.25">
      <c r="A8012" s="90"/>
      <c r="B8012" s="90" t="s">
        <v>19731</v>
      </c>
      <c r="C8012" s="90" t="s">
        <v>19732</v>
      </c>
      <c r="D8012" s="91">
        <v>12339</v>
      </c>
      <c r="E8012" s="92" t="s">
        <v>19733</v>
      </c>
      <c r="F8012" s="92" t="s">
        <v>8055</v>
      </c>
    </row>
    <row r="8013" spans="1:6" ht="28.5" x14ac:dyDescent="0.25">
      <c r="A8013" s="90"/>
      <c r="B8013" s="90" t="s">
        <v>19731</v>
      </c>
      <c r="C8013" s="90" t="s">
        <v>19734</v>
      </c>
      <c r="D8013" s="91">
        <v>12339</v>
      </c>
      <c r="E8013" s="92" t="s">
        <v>19733</v>
      </c>
      <c r="F8013" s="92" t="s">
        <v>8055</v>
      </c>
    </row>
    <row r="8014" spans="1:6" x14ac:dyDescent="0.25">
      <c r="A8014" s="90"/>
      <c r="B8014" s="90" t="s">
        <v>19735</v>
      </c>
      <c r="C8014" s="90" t="s">
        <v>19736</v>
      </c>
      <c r="D8014" s="91">
        <v>699.75</v>
      </c>
      <c r="E8014" s="92" t="s">
        <v>19737</v>
      </c>
      <c r="F8014" s="92" t="s">
        <v>8055</v>
      </c>
    </row>
    <row r="8015" spans="1:6" x14ac:dyDescent="0.25">
      <c r="A8015" s="90"/>
      <c r="B8015" s="90" t="s">
        <v>19735</v>
      </c>
      <c r="C8015" s="90" t="s">
        <v>19738</v>
      </c>
      <c r="D8015" s="91">
        <v>699.75</v>
      </c>
      <c r="E8015" s="92" t="s">
        <v>19737</v>
      </c>
      <c r="F8015" s="92" t="s">
        <v>8055</v>
      </c>
    </row>
    <row r="8016" spans="1:6" x14ac:dyDescent="0.25">
      <c r="A8016" s="90"/>
      <c r="B8016" s="90" t="s">
        <v>19735</v>
      </c>
      <c r="C8016" s="90" t="s">
        <v>19739</v>
      </c>
      <c r="D8016" s="91">
        <v>1460.75</v>
      </c>
      <c r="E8016" s="92" t="s">
        <v>19737</v>
      </c>
      <c r="F8016" s="92" t="s">
        <v>8055</v>
      </c>
    </row>
    <row r="8017" spans="1:6" x14ac:dyDescent="0.25">
      <c r="A8017" s="90"/>
      <c r="B8017" s="90" t="s">
        <v>19735</v>
      </c>
      <c r="C8017" s="90" t="s">
        <v>19740</v>
      </c>
      <c r="D8017" s="91">
        <v>1460.75</v>
      </c>
      <c r="E8017" s="92" t="s">
        <v>19737</v>
      </c>
      <c r="F8017" s="92" t="s">
        <v>8055</v>
      </c>
    </row>
    <row r="8018" spans="1:6" x14ac:dyDescent="0.25">
      <c r="A8018" s="90"/>
      <c r="B8018" s="90" t="s">
        <v>19735</v>
      </c>
      <c r="C8018" s="90" t="s">
        <v>19741</v>
      </c>
      <c r="D8018" s="91">
        <v>1460.75</v>
      </c>
      <c r="E8018" s="92" t="s">
        <v>19737</v>
      </c>
      <c r="F8018" s="92" t="s">
        <v>8055</v>
      </c>
    </row>
    <row r="8019" spans="1:6" x14ac:dyDescent="0.25">
      <c r="A8019" s="90"/>
      <c r="B8019" s="90" t="s">
        <v>19742</v>
      </c>
      <c r="C8019" s="90" t="s">
        <v>19743</v>
      </c>
      <c r="D8019" s="91">
        <v>483</v>
      </c>
      <c r="E8019" s="92"/>
      <c r="F8019" s="92" t="s">
        <v>8055</v>
      </c>
    </row>
    <row r="8020" spans="1:6" x14ac:dyDescent="0.25">
      <c r="A8020" s="90"/>
      <c r="B8020" s="90" t="s">
        <v>19742</v>
      </c>
      <c r="C8020" s="90" t="s">
        <v>19744</v>
      </c>
      <c r="D8020" s="91">
        <v>483</v>
      </c>
      <c r="E8020" s="92"/>
      <c r="F8020" s="92" t="s">
        <v>8055</v>
      </c>
    </row>
    <row r="8021" spans="1:6" x14ac:dyDescent="0.25">
      <c r="A8021" s="90"/>
      <c r="B8021" s="90" t="s">
        <v>19742</v>
      </c>
      <c r="C8021" s="90" t="s">
        <v>19745</v>
      </c>
      <c r="D8021" s="91">
        <v>451.25</v>
      </c>
      <c r="E8021" s="92"/>
      <c r="F8021" s="92" t="s">
        <v>8055</v>
      </c>
    </row>
    <row r="8022" spans="1:6" x14ac:dyDescent="0.25">
      <c r="A8022" s="90"/>
      <c r="B8022" s="90" t="s">
        <v>19742</v>
      </c>
      <c r="C8022" s="90" t="s">
        <v>19746</v>
      </c>
      <c r="D8022" s="91">
        <v>762</v>
      </c>
      <c r="E8022" s="92"/>
      <c r="F8022" s="92" t="s">
        <v>8055</v>
      </c>
    </row>
    <row r="8023" spans="1:6" ht="28.5" x14ac:dyDescent="0.25">
      <c r="A8023" s="90"/>
      <c r="B8023" s="90" t="s">
        <v>19747</v>
      </c>
      <c r="C8023" s="90" t="s">
        <v>19748</v>
      </c>
      <c r="D8023" s="91">
        <v>4492</v>
      </c>
      <c r="E8023" s="92"/>
      <c r="F8023" s="92" t="s">
        <v>8662</v>
      </c>
    </row>
    <row r="8024" spans="1:6" x14ac:dyDescent="0.25">
      <c r="A8024" s="90"/>
      <c r="B8024" s="90" t="s">
        <v>19749</v>
      </c>
      <c r="C8024" s="90" t="s">
        <v>19750</v>
      </c>
      <c r="D8024" s="91">
        <v>128.75</v>
      </c>
      <c r="E8024" s="92"/>
      <c r="F8024" s="92" t="s">
        <v>8055</v>
      </c>
    </row>
    <row r="8025" spans="1:6" x14ac:dyDescent="0.25">
      <c r="A8025" s="90"/>
      <c r="B8025" s="90" t="s">
        <v>19749</v>
      </c>
      <c r="C8025" s="90" t="s">
        <v>19751</v>
      </c>
      <c r="D8025" s="91">
        <v>124</v>
      </c>
      <c r="E8025" s="92"/>
      <c r="F8025" s="92" t="s">
        <v>8055</v>
      </c>
    </row>
    <row r="8026" spans="1:6" x14ac:dyDescent="0.25">
      <c r="A8026" s="90"/>
      <c r="B8026" s="90" t="s">
        <v>19749</v>
      </c>
      <c r="C8026" s="90" t="s">
        <v>19752</v>
      </c>
      <c r="D8026" s="91">
        <v>128.75</v>
      </c>
      <c r="E8026" s="92"/>
      <c r="F8026" s="92" t="s">
        <v>8055</v>
      </c>
    </row>
    <row r="8027" spans="1:6" x14ac:dyDescent="0.25">
      <c r="A8027" s="90"/>
      <c r="B8027" s="90" t="s">
        <v>19749</v>
      </c>
      <c r="C8027" s="90" t="s">
        <v>19753</v>
      </c>
      <c r="D8027" s="91">
        <v>128.75</v>
      </c>
      <c r="E8027" s="92"/>
      <c r="F8027" s="92" t="s">
        <v>8055</v>
      </c>
    </row>
    <row r="8028" spans="1:6" x14ac:dyDescent="0.25">
      <c r="A8028" s="90"/>
      <c r="B8028" s="90" t="s">
        <v>19749</v>
      </c>
      <c r="C8028" s="90" t="s">
        <v>19754</v>
      </c>
      <c r="D8028" s="91">
        <v>193.75</v>
      </c>
      <c r="E8028" s="92"/>
      <c r="F8028" s="92" t="s">
        <v>8055</v>
      </c>
    </row>
    <row r="8029" spans="1:6" ht="28.5" x14ac:dyDescent="0.25">
      <c r="A8029" s="90"/>
      <c r="B8029" s="90" t="s">
        <v>19755</v>
      </c>
      <c r="C8029" s="90" t="s">
        <v>19756</v>
      </c>
      <c r="D8029" s="91">
        <v>445331.5</v>
      </c>
      <c r="E8029" s="92" t="s">
        <v>19757</v>
      </c>
      <c r="F8029" s="92" t="s">
        <v>9293</v>
      </c>
    </row>
    <row r="8030" spans="1:6" x14ac:dyDescent="0.25">
      <c r="A8030" s="90"/>
      <c r="B8030" s="90" t="s">
        <v>19758</v>
      </c>
      <c r="C8030" s="90" t="s">
        <v>19759</v>
      </c>
      <c r="D8030" s="91">
        <v>28</v>
      </c>
      <c r="E8030" s="92"/>
      <c r="F8030" s="92" t="s">
        <v>8055</v>
      </c>
    </row>
    <row r="8031" spans="1:6" x14ac:dyDescent="0.25">
      <c r="A8031" s="90"/>
      <c r="B8031" s="90" t="s">
        <v>19758</v>
      </c>
      <c r="C8031" s="90" t="s">
        <v>19760</v>
      </c>
      <c r="D8031" s="91">
        <v>28</v>
      </c>
      <c r="E8031" s="92"/>
      <c r="F8031" s="92" t="s">
        <v>8055</v>
      </c>
    </row>
    <row r="8032" spans="1:6" x14ac:dyDescent="0.25">
      <c r="A8032" s="90"/>
      <c r="B8032" s="90" t="s">
        <v>19758</v>
      </c>
      <c r="C8032" s="90" t="s">
        <v>19761</v>
      </c>
      <c r="D8032" s="91">
        <v>11.5</v>
      </c>
      <c r="E8032" s="92"/>
      <c r="F8032" s="92" t="s">
        <v>8055</v>
      </c>
    </row>
    <row r="8033" spans="1:6" x14ac:dyDescent="0.25">
      <c r="A8033" s="90"/>
      <c r="B8033" s="90" t="s">
        <v>19758</v>
      </c>
      <c r="C8033" s="90" t="s">
        <v>19762</v>
      </c>
      <c r="D8033" s="91">
        <v>11.5</v>
      </c>
      <c r="E8033" s="92"/>
      <c r="F8033" s="92" t="s">
        <v>8055</v>
      </c>
    </row>
    <row r="8034" spans="1:6" x14ac:dyDescent="0.25">
      <c r="A8034" s="90"/>
      <c r="B8034" s="90" t="s">
        <v>19763</v>
      </c>
      <c r="C8034" s="90" t="s">
        <v>19764</v>
      </c>
      <c r="D8034" s="91">
        <v>41</v>
      </c>
      <c r="E8034" s="92"/>
      <c r="F8034" s="92" t="s">
        <v>8055</v>
      </c>
    </row>
    <row r="8035" spans="1:6" x14ac:dyDescent="0.25">
      <c r="A8035" s="90"/>
      <c r="B8035" s="90" t="s">
        <v>19763</v>
      </c>
      <c r="C8035" s="90" t="s">
        <v>19765</v>
      </c>
      <c r="D8035" s="91">
        <v>14</v>
      </c>
      <c r="E8035" s="92"/>
      <c r="F8035" s="92" t="s">
        <v>8055</v>
      </c>
    </row>
    <row r="8036" spans="1:6" x14ac:dyDescent="0.25">
      <c r="A8036" s="90"/>
      <c r="B8036" s="90" t="s">
        <v>19763</v>
      </c>
      <c r="C8036" s="90" t="s">
        <v>19766</v>
      </c>
      <c r="D8036" s="91">
        <v>13.5</v>
      </c>
      <c r="E8036" s="92"/>
      <c r="F8036" s="92" t="s">
        <v>8055</v>
      </c>
    </row>
    <row r="8037" spans="1:6" x14ac:dyDescent="0.25">
      <c r="A8037" s="90"/>
      <c r="B8037" s="90" t="s">
        <v>19763</v>
      </c>
      <c r="C8037" s="90" t="s">
        <v>19767</v>
      </c>
      <c r="D8037" s="91">
        <v>13.5</v>
      </c>
      <c r="E8037" s="92"/>
      <c r="F8037" s="92" t="s">
        <v>8055</v>
      </c>
    </row>
    <row r="8038" spans="1:6" x14ac:dyDescent="0.25">
      <c r="A8038" s="90"/>
      <c r="B8038" s="90" t="s">
        <v>19763</v>
      </c>
      <c r="C8038" s="90" t="s">
        <v>19768</v>
      </c>
      <c r="D8038" s="91">
        <v>13.75</v>
      </c>
      <c r="E8038" s="92"/>
      <c r="F8038" s="92" t="s">
        <v>8055</v>
      </c>
    </row>
    <row r="8039" spans="1:6" x14ac:dyDescent="0.25">
      <c r="A8039" s="90"/>
      <c r="B8039" s="90" t="s">
        <v>19769</v>
      </c>
      <c r="C8039" s="90" t="s">
        <v>19770</v>
      </c>
      <c r="D8039" s="91">
        <v>29</v>
      </c>
      <c r="E8039" s="92"/>
      <c r="F8039" s="92" t="s">
        <v>8055</v>
      </c>
    </row>
    <row r="8040" spans="1:6" x14ac:dyDescent="0.25">
      <c r="A8040" s="90"/>
      <c r="B8040" s="90" t="s">
        <v>19769</v>
      </c>
      <c r="C8040" s="90" t="s">
        <v>19771</v>
      </c>
      <c r="D8040" s="91">
        <v>29</v>
      </c>
      <c r="E8040" s="92"/>
      <c r="F8040" s="92" t="s">
        <v>8055</v>
      </c>
    </row>
    <row r="8041" spans="1:6" x14ac:dyDescent="0.25">
      <c r="A8041" s="90"/>
      <c r="B8041" s="90" t="s">
        <v>19769</v>
      </c>
      <c r="C8041" s="90" t="s">
        <v>19772</v>
      </c>
      <c r="D8041" s="91">
        <v>11.5</v>
      </c>
      <c r="E8041" s="92"/>
      <c r="F8041" s="92" t="s">
        <v>8055</v>
      </c>
    </row>
    <row r="8042" spans="1:6" x14ac:dyDescent="0.25">
      <c r="A8042" s="90"/>
      <c r="B8042" s="90" t="s">
        <v>19769</v>
      </c>
      <c r="C8042" s="90" t="s">
        <v>19773</v>
      </c>
      <c r="D8042" s="91">
        <v>11.5</v>
      </c>
      <c r="E8042" s="92"/>
      <c r="F8042" s="92" t="s">
        <v>8055</v>
      </c>
    </row>
    <row r="8043" spans="1:6" x14ac:dyDescent="0.25">
      <c r="A8043" s="90"/>
      <c r="B8043" s="90" t="s">
        <v>19769</v>
      </c>
      <c r="C8043" s="90" t="s">
        <v>19774</v>
      </c>
      <c r="D8043" s="91">
        <v>11.5</v>
      </c>
      <c r="E8043" s="92"/>
      <c r="F8043" s="92" t="s">
        <v>8055</v>
      </c>
    </row>
    <row r="8044" spans="1:6" x14ac:dyDescent="0.25">
      <c r="A8044" s="90"/>
      <c r="B8044" s="90" t="s">
        <v>19769</v>
      </c>
      <c r="C8044" s="90" t="s">
        <v>19775</v>
      </c>
      <c r="D8044" s="91">
        <v>11.5</v>
      </c>
      <c r="E8044" s="92"/>
      <c r="F8044" s="92" t="s">
        <v>8055</v>
      </c>
    </row>
    <row r="8045" spans="1:6" x14ac:dyDescent="0.25">
      <c r="A8045" s="90"/>
      <c r="B8045" s="90" t="s">
        <v>19776</v>
      </c>
      <c r="C8045" s="90" t="s">
        <v>19777</v>
      </c>
      <c r="D8045" s="91">
        <v>29.75</v>
      </c>
      <c r="E8045" s="92"/>
      <c r="F8045" s="92" t="s">
        <v>8055</v>
      </c>
    </row>
    <row r="8046" spans="1:6" x14ac:dyDescent="0.25">
      <c r="A8046" s="90"/>
      <c r="B8046" s="90" t="s">
        <v>19776</v>
      </c>
      <c r="C8046" s="90" t="s">
        <v>19778</v>
      </c>
      <c r="D8046" s="91">
        <v>29.75</v>
      </c>
      <c r="E8046" s="92"/>
      <c r="F8046" s="92" t="s">
        <v>8055</v>
      </c>
    </row>
    <row r="8047" spans="1:6" x14ac:dyDescent="0.25">
      <c r="A8047" s="90"/>
      <c r="B8047" s="90" t="s">
        <v>19776</v>
      </c>
      <c r="C8047" s="90" t="s">
        <v>19779</v>
      </c>
      <c r="D8047" s="91">
        <v>11.5</v>
      </c>
      <c r="E8047" s="92"/>
      <c r="F8047" s="92" t="s">
        <v>8055</v>
      </c>
    </row>
    <row r="8048" spans="1:6" x14ac:dyDescent="0.25">
      <c r="A8048" s="90"/>
      <c r="B8048" s="90" t="s">
        <v>19776</v>
      </c>
      <c r="C8048" s="90" t="s">
        <v>19780</v>
      </c>
      <c r="D8048" s="91">
        <v>11.5</v>
      </c>
      <c r="E8048" s="92"/>
      <c r="F8048" s="92" t="s">
        <v>8055</v>
      </c>
    </row>
    <row r="8049" spans="1:6" x14ac:dyDescent="0.25">
      <c r="A8049" s="90"/>
      <c r="B8049" s="90" t="s">
        <v>19776</v>
      </c>
      <c r="C8049" s="90" t="s">
        <v>19781</v>
      </c>
      <c r="D8049" s="91">
        <v>11.5</v>
      </c>
      <c r="E8049" s="92"/>
      <c r="F8049" s="92" t="s">
        <v>8055</v>
      </c>
    </row>
    <row r="8050" spans="1:6" x14ac:dyDescent="0.25">
      <c r="A8050" s="90"/>
      <c r="B8050" s="90" t="s">
        <v>19776</v>
      </c>
      <c r="C8050" s="90" t="s">
        <v>19782</v>
      </c>
      <c r="D8050" s="91">
        <v>11.5</v>
      </c>
      <c r="E8050" s="92"/>
      <c r="F8050" s="92" t="s">
        <v>8055</v>
      </c>
    </row>
    <row r="8051" spans="1:6" x14ac:dyDescent="0.25">
      <c r="A8051" s="90"/>
      <c r="B8051" s="90" t="s">
        <v>19783</v>
      </c>
      <c r="C8051" s="90" t="s">
        <v>19784</v>
      </c>
      <c r="D8051" s="91">
        <v>29.75</v>
      </c>
      <c r="E8051" s="92"/>
      <c r="F8051" s="92" t="s">
        <v>8055</v>
      </c>
    </row>
    <row r="8052" spans="1:6" x14ac:dyDescent="0.25">
      <c r="A8052" s="90"/>
      <c r="B8052" s="90" t="s">
        <v>19783</v>
      </c>
      <c r="C8052" s="90" t="s">
        <v>19785</v>
      </c>
      <c r="D8052" s="91">
        <v>29.75</v>
      </c>
      <c r="E8052" s="92"/>
      <c r="F8052" s="92" t="s">
        <v>8055</v>
      </c>
    </row>
    <row r="8053" spans="1:6" x14ac:dyDescent="0.25">
      <c r="A8053" s="90"/>
      <c r="B8053" s="90" t="s">
        <v>19783</v>
      </c>
      <c r="C8053" s="90" t="s">
        <v>19786</v>
      </c>
      <c r="D8053" s="91">
        <v>11.5</v>
      </c>
      <c r="E8053" s="92"/>
      <c r="F8053" s="92" t="s">
        <v>8055</v>
      </c>
    </row>
    <row r="8054" spans="1:6" x14ac:dyDescent="0.25">
      <c r="A8054" s="90"/>
      <c r="B8054" s="90" t="s">
        <v>19783</v>
      </c>
      <c r="C8054" s="90" t="s">
        <v>19787</v>
      </c>
      <c r="D8054" s="91">
        <v>11.5</v>
      </c>
      <c r="E8054" s="92"/>
      <c r="F8054" s="92" t="s">
        <v>8055</v>
      </c>
    </row>
    <row r="8055" spans="1:6" x14ac:dyDescent="0.25">
      <c r="A8055" s="90"/>
      <c r="B8055" s="90" t="s">
        <v>19783</v>
      </c>
      <c r="C8055" s="90" t="s">
        <v>19788</v>
      </c>
      <c r="D8055" s="91">
        <v>11.5</v>
      </c>
      <c r="E8055" s="92"/>
      <c r="F8055" s="92" t="s">
        <v>8055</v>
      </c>
    </row>
    <row r="8056" spans="1:6" x14ac:dyDescent="0.25">
      <c r="A8056" s="90"/>
      <c r="B8056" s="90" t="s">
        <v>19789</v>
      </c>
      <c r="C8056" s="90" t="s">
        <v>19790</v>
      </c>
      <c r="D8056" s="91">
        <v>30</v>
      </c>
      <c r="E8056" s="92"/>
      <c r="F8056" s="92" t="s">
        <v>8055</v>
      </c>
    </row>
    <row r="8057" spans="1:6" x14ac:dyDescent="0.25">
      <c r="A8057" s="90"/>
      <c r="B8057" s="90" t="s">
        <v>19789</v>
      </c>
      <c r="C8057" s="90" t="s">
        <v>19791</v>
      </c>
      <c r="D8057" s="91">
        <v>11.5</v>
      </c>
      <c r="E8057" s="92"/>
      <c r="F8057" s="92" t="s">
        <v>8055</v>
      </c>
    </row>
    <row r="8058" spans="1:6" x14ac:dyDescent="0.25">
      <c r="A8058" s="90"/>
      <c r="B8058" s="90" t="s">
        <v>19789</v>
      </c>
      <c r="C8058" s="90" t="s">
        <v>19792</v>
      </c>
      <c r="D8058" s="91">
        <v>11.5</v>
      </c>
      <c r="E8058" s="92"/>
      <c r="F8058" s="92" t="s">
        <v>8055</v>
      </c>
    </row>
    <row r="8059" spans="1:6" x14ac:dyDescent="0.25">
      <c r="A8059" s="90"/>
      <c r="B8059" s="90" t="s">
        <v>19789</v>
      </c>
      <c r="C8059" s="90" t="s">
        <v>19793</v>
      </c>
      <c r="D8059" s="91">
        <v>8.5</v>
      </c>
      <c r="E8059" s="92"/>
      <c r="F8059" s="92" t="s">
        <v>8055</v>
      </c>
    </row>
    <row r="8060" spans="1:6" x14ac:dyDescent="0.25">
      <c r="A8060" s="90"/>
      <c r="B8060" s="90" t="s">
        <v>19794</v>
      </c>
      <c r="C8060" s="90" t="s">
        <v>19795</v>
      </c>
      <c r="D8060" s="91">
        <v>30.75</v>
      </c>
      <c r="E8060" s="92"/>
      <c r="F8060" s="92" t="s">
        <v>8055</v>
      </c>
    </row>
    <row r="8061" spans="1:6" x14ac:dyDescent="0.25">
      <c r="A8061" s="90"/>
      <c r="B8061" s="90" t="s">
        <v>19794</v>
      </c>
      <c r="C8061" s="90" t="s">
        <v>19796</v>
      </c>
      <c r="D8061" s="91">
        <v>11.5</v>
      </c>
      <c r="E8061" s="92"/>
      <c r="F8061" s="92" t="s">
        <v>8055</v>
      </c>
    </row>
    <row r="8062" spans="1:6" x14ac:dyDescent="0.25">
      <c r="A8062" s="90"/>
      <c r="B8062" s="90" t="s">
        <v>19794</v>
      </c>
      <c r="C8062" s="90" t="s">
        <v>19797</v>
      </c>
      <c r="D8062" s="91">
        <v>11.5</v>
      </c>
      <c r="E8062" s="92"/>
      <c r="F8062" s="92" t="s">
        <v>8055</v>
      </c>
    </row>
    <row r="8063" spans="1:6" x14ac:dyDescent="0.25">
      <c r="A8063" s="90"/>
      <c r="B8063" s="90" t="s">
        <v>19798</v>
      </c>
      <c r="C8063" s="90" t="s">
        <v>19799</v>
      </c>
      <c r="D8063" s="91">
        <v>39.5</v>
      </c>
      <c r="E8063" s="92"/>
      <c r="F8063" s="92" t="s">
        <v>8055</v>
      </c>
    </row>
    <row r="8064" spans="1:6" x14ac:dyDescent="0.25">
      <c r="A8064" s="90"/>
      <c r="B8064" s="90" t="s">
        <v>19798</v>
      </c>
      <c r="C8064" s="90" t="s">
        <v>19800</v>
      </c>
      <c r="D8064" s="91">
        <v>13.25</v>
      </c>
      <c r="E8064" s="92"/>
      <c r="F8064" s="92" t="s">
        <v>8055</v>
      </c>
    </row>
    <row r="8065" spans="1:6" x14ac:dyDescent="0.25">
      <c r="A8065" s="90"/>
      <c r="B8065" s="90" t="s">
        <v>19798</v>
      </c>
      <c r="C8065" s="90" t="s">
        <v>19801</v>
      </c>
      <c r="D8065" s="91">
        <v>13.25</v>
      </c>
      <c r="E8065" s="92"/>
      <c r="F8065" s="92" t="s">
        <v>8055</v>
      </c>
    </row>
    <row r="8066" spans="1:6" ht="28.5" x14ac:dyDescent="0.25">
      <c r="A8066" s="90"/>
      <c r="B8066" s="90" t="s">
        <v>19802</v>
      </c>
      <c r="C8066" s="90" t="s">
        <v>19803</v>
      </c>
      <c r="D8066" s="91">
        <v>34.5</v>
      </c>
      <c r="E8066" s="92"/>
      <c r="F8066" s="92" t="s">
        <v>8201</v>
      </c>
    </row>
    <row r="8067" spans="1:6" ht="28.5" x14ac:dyDescent="0.25">
      <c r="A8067" s="90" t="s">
        <v>19804</v>
      </c>
      <c r="B8067" s="90" t="s">
        <v>19805</v>
      </c>
      <c r="C8067" s="90" t="s">
        <v>19806</v>
      </c>
      <c r="D8067" s="91"/>
      <c r="E8067" s="92"/>
      <c r="F8067" s="92"/>
    </row>
    <row r="8068" spans="1:6" ht="28.5" x14ac:dyDescent="0.25">
      <c r="A8068" s="90" t="s">
        <v>12316</v>
      </c>
      <c r="B8068" s="90" t="s">
        <v>19805</v>
      </c>
      <c r="C8068" s="90" t="s">
        <v>19807</v>
      </c>
      <c r="D8068" s="91"/>
      <c r="E8068" s="92"/>
      <c r="F8068" s="92"/>
    </row>
    <row r="8069" spans="1:6" ht="28.5" x14ac:dyDescent="0.25">
      <c r="A8069" s="90" t="s">
        <v>19808</v>
      </c>
      <c r="B8069" s="90" t="s">
        <v>19809</v>
      </c>
      <c r="C8069" s="90" t="s">
        <v>19810</v>
      </c>
      <c r="D8069" s="91">
        <v>74.25</v>
      </c>
      <c r="E8069" s="92"/>
      <c r="F8069" s="92" t="s">
        <v>19811</v>
      </c>
    </row>
    <row r="8070" spans="1:6" ht="28.5" x14ac:dyDescent="0.25">
      <c r="A8070" s="90" t="s">
        <v>19812</v>
      </c>
      <c r="B8070" s="90" t="s">
        <v>19809</v>
      </c>
      <c r="C8070" s="90" t="s">
        <v>19813</v>
      </c>
      <c r="D8070" s="91"/>
      <c r="E8070" s="92"/>
      <c r="F8070" s="92"/>
    </row>
    <row r="8071" spans="1:6" x14ac:dyDescent="0.25">
      <c r="A8071" s="90"/>
      <c r="B8071" s="90" t="s">
        <v>19814</v>
      </c>
      <c r="C8071" s="90" t="s">
        <v>19815</v>
      </c>
      <c r="D8071" s="91"/>
      <c r="E8071" s="92"/>
      <c r="F8071" s="92"/>
    </row>
    <row r="8072" spans="1:6" x14ac:dyDescent="0.25">
      <c r="A8072" s="90"/>
      <c r="B8072" s="90" t="s">
        <v>19816</v>
      </c>
      <c r="C8072" s="90" t="s">
        <v>19817</v>
      </c>
      <c r="D8072" s="91">
        <v>10</v>
      </c>
      <c r="E8072" s="92"/>
      <c r="F8072" s="92" t="s">
        <v>19818</v>
      </c>
    </row>
    <row r="8073" spans="1:6" x14ac:dyDescent="0.25">
      <c r="A8073" s="90"/>
      <c r="B8073" s="90" t="s">
        <v>19816</v>
      </c>
      <c r="C8073" s="90" t="s">
        <v>19819</v>
      </c>
      <c r="D8073" s="91">
        <v>13.75</v>
      </c>
      <c r="E8073" s="92"/>
      <c r="F8073" s="92" t="s">
        <v>19346</v>
      </c>
    </row>
    <row r="8074" spans="1:6" x14ac:dyDescent="0.25">
      <c r="A8074" s="90"/>
      <c r="B8074" s="90" t="s">
        <v>19816</v>
      </c>
      <c r="C8074" s="90" t="s">
        <v>19820</v>
      </c>
      <c r="D8074" s="91">
        <v>7.75</v>
      </c>
      <c r="E8074" s="92"/>
      <c r="F8074" s="92" t="s">
        <v>9799</v>
      </c>
    </row>
    <row r="8075" spans="1:6" x14ac:dyDescent="0.25">
      <c r="A8075" s="90"/>
      <c r="B8075" s="90" t="s">
        <v>19816</v>
      </c>
      <c r="C8075" s="90" t="s">
        <v>19821</v>
      </c>
      <c r="D8075" s="91">
        <v>8.5</v>
      </c>
      <c r="E8075" s="92"/>
      <c r="F8075" s="92" t="s">
        <v>18366</v>
      </c>
    </row>
    <row r="8076" spans="1:6" ht="28.5" x14ac:dyDescent="0.25">
      <c r="A8076" s="90"/>
      <c r="B8076" s="90" t="s">
        <v>19822</v>
      </c>
      <c r="C8076" s="90" t="s">
        <v>19823</v>
      </c>
      <c r="D8076" s="91">
        <v>16</v>
      </c>
      <c r="E8076" s="92"/>
      <c r="F8076" s="92" t="s">
        <v>9174</v>
      </c>
    </row>
    <row r="8077" spans="1:6" ht="28.5" x14ac:dyDescent="0.25">
      <c r="A8077" s="90"/>
      <c r="B8077" s="90" t="s">
        <v>19822</v>
      </c>
      <c r="C8077" s="90" t="s">
        <v>19824</v>
      </c>
      <c r="D8077" s="91">
        <v>16</v>
      </c>
      <c r="E8077" s="92"/>
      <c r="F8077" s="92" t="s">
        <v>9174</v>
      </c>
    </row>
    <row r="8078" spans="1:6" ht="28.5" x14ac:dyDescent="0.25">
      <c r="A8078" s="90"/>
      <c r="B8078" s="90" t="s">
        <v>19822</v>
      </c>
      <c r="C8078" s="90" t="s">
        <v>19825</v>
      </c>
      <c r="D8078" s="91">
        <v>11.25</v>
      </c>
      <c r="E8078" s="92"/>
      <c r="F8078" s="92" t="s">
        <v>9174</v>
      </c>
    </row>
    <row r="8079" spans="1:6" ht="28.5" x14ac:dyDescent="0.25">
      <c r="A8079" s="90"/>
      <c r="B8079" s="90" t="s">
        <v>19822</v>
      </c>
      <c r="C8079" s="90" t="s">
        <v>19826</v>
      </c>
      <c r="D8079" s="91">
        <v>12.75</v>
      </c>
      <c r="E8079" s="92"/>
      <c r="F8079" s="92" t="s">
        <v>9174</v>
      </c>
    </row>
    <row r="8080" spans="1:6" ht="28.5" x14ac:dyDescent="0.25">
      <c r="A8080" s="90"/>
      <c r="B8080" s="90" t="s">
        <v>19822</v>
      </c>
      <c r="C8080" s="90" t="s">
        <v>19827</v>
      </c>
      <c r="D8080" s="91">
        <v>8.25</v>
      </c>
      <c r="E8080" s="92"/>
      <c r="F8080" s="92" t="s">
        <v>9174</v>
      </c>
    </row>
    <row r="8081" spans="1:6" ht="28.5" x14ac:dyDescent="0.25">
      <c r="A8081" s="90"/>
      <c r="B8081" s="90" t="s">
        <v>19828</v>
      </c>
      <c r="C8081" s="90" t="s">
        <v>19829</v>
      </c>
      <c r="D8081" s="91">
        <v>1816</v>
      </c>
      <c r="E8081" s="92"/>
      <c r="F8081" s="92" t="s">
        <v>8055</v>
      </c>
    </row>
    <row r="8082" spans="1:6" ht="28.5" x14ac:dyDescent="0.25">
      <c r="A8082" s="90"/>
      <c r="B8082" s="90" t="s">
        <v>19828</v>
      </c>
      <c r="C8082" s="90" t="s">
        <v>19830</v>
      </c>
      <c r="D8082" s="91">
        <v>1816</v>
      </c>
      <c r="E8082" s="92"/>
      <c r="F8082" s="92" t="s">
        <v>8055</v>
      </c>
    </row>
    <row r="8083" spans="1:6" ht="28.5" x14ac:dyDescent="0.25">
      <c r="A8083" s="90"/>
      <c r="B8083" s="90" t="s">
        <v>19831</v>
      </c>
      <c r="C8083" s="90" t="s">
        <v>19832</v>
      </c>
      <c r="D8083" s="91"/>
      <c r="E8083" s="92"/>
      <c r="F8083" s="92"/>
    </row>
    <row r="8084" spans="1:6" x14ac:dyDescent="0.25">
      <c r="A8084" s="90"/>
      <c r="B8084" s="90" t="s">
        <v>19833</v>
      </c>
      <c r="C8084" s="90" t="s">
        <v>19834</v>
      </c>
      <c r="D8084" s="91">
        <v>6461.5</v>
      </c>
      <c r="E8084" s="92"/>
      <c r="F8084" s="92" t="s">
        <v>8482</v>
      </c>
    </row>
    <row r="8085" spans="1:6" x14ac:dyDescent="0.25">
      <c r="A8085" s="90"/>
      <c r="B8085" s="90" t="s">
        <v>19835</v>
      </c>
      <c r="C8085" s="90" t="s">
        <v>19836</v>
      </c>
      <c r="D8085" s="91">
        <v>344</v>
      </c>
      <c r="E8085" s="92" t="s">
        <v>19837</v>
      </c>
      <c r="F8085" s="92" t="s">
        <v>8267</v>
      </c>
    </row>
    <row r="8086" spans="1:6" x14ac:dyDescent="0.25">
      <c r="A8086" s="90"/>
      <c r="B8086" s="90" t="s">
        <v>19835</v>
      </c>
      <c r="C8086" s="90" t="s">
        <v>19838</v>
      </c>
      <c r="D8086" s="91">
        <v>344</v>
      </c>
      <c r="E8086" s="92" t="s">
        <v>19837</v>
      </c>
      <c r="F8086" s="92" t="s">
        <v>8267</v>
      </c>
    </row>
    <row r="8087" spans="1:6" x14ac:dyDescent="0.25">
      <c r="A8087" s="90"/>
      <c r="B8087" s="90" t="s">
        <v>19839</v>
      </c>
      <c r="C8087" s="90" t="s">
        <v>19840</v>
      </c>
      <c r="D8087" s="91">
        <v>547.75</v>
      </c>
      <c r="E8087" s="92"/>
      <c r="F8087" s="92" t="s">
        <v>8052</v>
      </c>
    </row>
    <row r="8088" spans="1:6" x14ac:dyDescent="0.25">
      <c r="A8088" s="90"/>
      <c r="B8088" s="90" t="s">
        <v>19841</v>
      </c>
      <c r="C8088" s="90" t="s">
        <v>19842</v>
      </c>
      <c r="D8088" s="91">
        <v>23.5</v>
      </c>
      <c r="E8088" s="92"/>
      <c r="F8088" s="92" t="s">
        <v>8055</v>
      </c>
    </row>
    <row r="8089" spans="1:6" x14ac:dyDescent="0.25">
      <c r="A8089" s="90"/>
      <c r="B8089" s="90" t="s">
        <v>19843</v>
      </c>
      <c r="C8089" s="90" t="s">
        <v>19844</v>
      </c>
      <c r="D8089" s="91">
        <v>177.25</v>
      </c>
      <c r="E8089" s="92" t="s">
        <v>19845</v>
      </c>
      <c r="F8089" s="92" t="s">
        <v>8213</v>
      </c>
    </row>
    <row r="8090" spans="1:6" x14ac:dyDescent="0.25">
      <c r="A8090" s="90"/>
      <c r="B8090" s="90" t="s">
        <v>19846</v>
      </c>
      <c r="C8090" s="90" t="s">
        <v>19847</v>
      </c>
      <c r="D8090" s="91">
        <v>281.25</v>
      </c>
      <c r="E8090" s="92"/>
      <c r="F8090" s="92" t="s">
        <v>8213</v>
      </c>
    </row>
    <row r="8091" spans="1:6" x14ac:dyDescent="0.25">
      <c r="A8091" s="90"/>
      <c r="B8091" s="90" t="s">
        <v>19848</v>
      </c>
      <c r="C8091" s="90" t="s">
        <v>19849</v>
      </c>
      <c r="D8091" s="91">
        <v>9</v>
      </c>
      <c r="E8091" s="92"/>
      <c r="F8091" s="92" t="s">
        <v>9289</v>
      </c>
    </row>
    <row r="8092" spans="1:6" x14ac:dyDescent="0.25">
      <c r="A8092" s="90"/>
      <c r="B8092" s="90" t="s">
        <v>19850</v>
      </c>
      <c r="C8092" s="90" t="s">
        <v>19851</v>
      </c>
      <c r="D8092" s="91">
        <v>5.25</v>
      </c>
      <c r="E8092" s="92"/>
      <c r="F8092" s="92" t="s">
        <v>9159</v>
      </c>
    </row>
    <row r="8093" spans="1:6" x14ac:dyDescent="0.25">
      <c r="A8093" s="90"/>
      <c r="B8093" s="90" t="s">
        <v>19850</v>
      </c>
      <c r="C8093" s="90" t="s">
        <v>19852</v>
      </c>
      <c r="D8093" s="91">
        <v>5.5</v>
      </c>
      <c r="E8093" s="92"/>
      <c r="F8093" s="92" t="s">
        <v>9289</v>
      </c>
    </row>
    <row r="8094" spans="1:6" ht="28.5" x14ac:dyDescent="0.25">
      <c r="A8094" s="90"/>
      <c r="B8094" s="90" t="s">
        <v>19853</v>
      </c>
      <c r="C8094" s="90" t="s">
        <v>19854</v>
      </c>
      <c r="D8094" s="91">
        <v>8.5</v>
      </c>
      <c r="E8094" s="92"/>
      <c r="F8094" s="92" t="s">
        <v>8055</v>
      </c>
    </row>
    <row r="8095" spans="1:6" ht="28.5" x14ac:dyDescent="0.25">
      <c r="A8095" s="90"/>
      <c r="B8095" s="90" t="s">
        <v>19853</v>
      </c>
      <c r="C8095" s="90" t="s">
        <v>19855</v>
      </c>
      <c r="D8095" s="91">
        <v>8.5</v>
      </c>
      <c r="E8095" s="92"/>
      <c r="F8095" s="92" t="s">
        <v>8055</v>
      </c>
    </row>
    <row r="8096" spans="1:6" ht="28.5" x14ac:dyDescent="0.25">
      <c r="A8096" s="90"/>
      <c r="B8096" s="90" t="s">
        <v>19853</v>
      </c>
      <c r="C8096" s="90" t="s">
        <v>19856</v>
      </c>
      <c r="D8096" s="91">
        <v>8.5</v>
      </c>
      <c r="E8096" s="92"/>
      <c r="F8096" s="92" t="s">
        <v>8055</v>
      </c>
    </row>
    <row r="8097" spans="1:6" ht="28.5" x14ac:dyDescent="0.25">
      <c r="A8097" s="90"/>
      <c r="B8097" s="90" t="s">
        <v>19853</v>
      </c>
      <c r="C8097" s="90" t="s">
        <v>19857</v>
      </c>
      <c r="D8097" s="91">
        <v>9.75</v>
      </c>
      <c r="E8097" s="92"/>
      <c r="F8097" s="92" t="s">
        <v>8055</v>
      </c>
    </row>
    <row r="8098" spans="1:6" ht="28.5" x14ac:dyDescent="0.25">
      <c r="A8098" s="90"/>
      <c r="B8098" s="90" t="s">
        <v>19853</v>
      </c>
      <c r="C8098" s="90" t="s">
        <v>19858</v>
      </c>
      <c r="D8098" s="91">
        <v>8.5</v>
      </c>
      <c r="E8098" s="92"/>
      <c r="F8098" s="92" t="s">
        <v>8055</v>
      </c>
    </row>
    <row r="8099" spans="1:6" x14ac:dyDescent="0.25">
      <c r="A8099" s="90"/>
      <c r="B8099" s="90" t="s">
        <v>19859</v>
      </c>
      <c r="C8099" s="90" t="s">
        <v>19860</v>
      </c>
      <c r="D8099" s="91">
        <v>88.75</v>
      </c>
      <c r="E8099" s="92"/>
      <c r="F8099" s="92" t="s">
        <v>8055</v>
      </c>
    </row>
    <row r="8100" spans="1:6" x14ac:dyDescent="0.25">
      <c r="A8100" s="90"/>
      <c r="B8100" s="90" t="s">
        <v>19859</v>
      </c>
      <c r="C8100" s="90" t="s">
        <v>19861</v>
      </c>
      <c r="D8100" s="91">
        <v>89.75</v>
      </c>
      <c r="E8100" s="92"/>
      <c r="F8100" s="92" t="s">
        <v>8055</v>
      </c>
    </row>
    <row r="8101" spans="1:6" ht="28.5" x14ac:dyDescent="0.25">
      <c r="A8101" s="90"/>
      <c r="B8101" s="90" t="s">
        <v>19862</v>
      </c>
      <c r="C8101" s="90" t="s">
        <v>19863</v>
      </c>
      <c r="D8101" s="91">
        <v>747</v>
      </c>
      <c r="E8101" s="92" t="s">
        <v>19864</v>
      </c>
      <c r="F8101" s="92" t="s">
        <v>8055</v>
      </c>
    </row>
    <row r="8102" spans="1:6" ht="28.5" x14ac:dyDescent="0.25">
      <c r="A8102" s="90"/>
      <c r="B8102" s="90" t="s">
        <v>19862</v>
      </c>
      <c r="C8102" s="90" t="s">
        <v>19865</v>
      </c>
      <c r="D8102" s="91">
        <v>238</v>
      </c>
      <c r="E8102" s="92" t="s">
        <v>19864</v>
      </c>
      <c r="F8102" s="92" t="s">
        <v>8055</v>
      </c>
    </row>
    <row r="8103" spans="1:6" ht="28.5" x14ac:dyDescent="0.25">
      <c r="A8103" s="90"/>
      <c r="B8103" s="90" t="s">
        <v>19862</v>
      </c>
      <c r="C8103" s="90" t="s">
        <v>19866</v>
      </c>
      <c r="D8103" s="91">
        <v>238</v>
      </c>
      <c r="E8103" s="92" t="s">
        <v>19864</v>
      </c>
      <c r="F8103" s="92" t="s">
        <v>8055</v>
      </c>
    </row>
    <row r="8104" spans="1:6" ht="28.5" x14ac:dyDescent="0.25">
      <c r="A8104" s="90"/>
      <c r="B8104" s="90" t="s">
        <v>19862</v>
      </c>
      <c r="C8104" s="90" t="s">
        <v>19867</v>
      </c>
      <c r="D8104" s="91">
        <v>547.75</v>
      </c>
      <c r="E8104" s="92" t="s">
        <v>19864</v>
      </c>
      <c r="F8104" s="92" t="s">
        <v>8055</v>
      </c>
    </row>
    <row r="8105" spans="1:6" ht="28.5" x14ac:dyDescent="0.25">
      <c r="A8105" s="90"/>
      <c r="B8105" s="90" t="s">
        <v>19862</v>
      </c>
      <c r="C8105" s="90" t="s">
        <v>19868</v>
      </c>
      <c r="D8105" s="91">
        <v>547.75</v>
      </c>
      <c r="E8105" s="92" t="s">
        <v>19864</v>
      </c>
      <c r="F8105" s="92" t="s">
        <v>8055</v>
      </c>
    </row>
    <row r="8106" spans="1:6" x14ac:dyDescent="0.25">
      <c r="A8106" s="90"/>
      <c r="B8106" s="90" t="s">
        <v>19869</v>
      </c>
      <c r="C8106" s="90" t="s">
        <v>19870</v>
      </c>
      <c r="D8106" s="91">
        <v>107</v>
      </c>
      <c r="E8106" s="92"/>
      <c r="F8106" s="92" t="s">
        <v>8055</v>
      </c>
    </row>
    <row r="8107" spans="1:6" x14ac:dyDescent="0.25">
      <c r="A8107" s="90"/>
      <c r="B8107" s="90" t="s">
        <v>19869</v>
      </c>
      <c r="C8107" s="90" t="s">
        <v>19871</v>
      </c>
      <c r="D8107" s="91">
        <v>106.75</v>
      </c>
      <c r="E8107" s="92"/>
      <c r="F8107" s="92" t="s">
        <v>8055</v>
      </c>
    </row>
    <row r="8108" spans="1:6" ht="28.5" x14ac:dyDescent="0.25">
      <c r="A8108" s="90" t="s">
        <v>19872</v>
      </c>
      <c r="B8108" s="90" t="s">
        <v>19873</v>
      </c>
      <c r="C8108" s="90" t="s">
        <v>19874</v>
      </c>
      <c r="D8108" s="91">
        <v>28189.75</v>
      </c>
      <c r="E8108" s="92" t="s">
        <v>19875</v>
      </c>
      <c r="F8108" s="92" t="s">
        <v>19876</v>
      </c>
    </row>
    <row r="8109" spans="1:6" ht="28.5" x14ac:dyDescent="0.25">
      <c r="A8109" s="90"/>
      <c r="B8109" s="90" t="s">
        <v>19877</v>
      </c>
      <c r="C8109" s="90" t="s">
        <v>19878</v>
      </c>
      <c r="D8109" s="91"/>
      <c r="E8109" s="92"/>
      <c r="F8109" s="92"/>
    </row>
    <row r="8110" spans="1:6" ht="28.5" x14ac:dyDescent="0.25">
      <c r="A8110" s="90"/>
      <c r="B8110" s="90" t="s">
        <v>19879</v>
      </c>
      <c r="C8110" s="90" t="s">
        <v>19880</v>
      </c>
      <c r="D8110" s="91">
        <v>1983.5</v>
      </c>
      <c r="E8110" s="92" t="s">
        <v>19881</v>
      </c>
      <c r="F8110" s="92" t="s">
        <v>8083</v>
      </c>
    </row>
    <row r="8111" spans="1:6" ht="28.5" x14ac:dyDescent="0.25">
      <c r="A8111" s="90"/>
      <c r="B8111" s="90" t="s">
        <v>19879</v>
      </c>
      <c r="C8111" s="90" t="s">
        <v>19882</v>
      </c>
      <c r="D8111" s="91">
        <v>553.5</v>
      </c>
      <c r="E8111" s="92" t="s">
        <v>19881</v>
      </c>
      <c r="F8111" s="92" t="s">
        <v>8083</v>
      </c>
    </row>
    <row r="8112" spans="1:6" ht="28.5" x14ac:dyDescent="0.25">
      <c r="A8112" s="90"/>
      <c r="B8112" s="90" t="s">
        <v>19883</v>
      </c>
      <c r="C8112" s="90" t="s">
        <v>19884</v>
      </c>
      <c r="D8112" s="91">
        <v>700.25</v>
      </c>
      <c r="E8112" s="92" t="s">
        <v>19881</v>
      </c>
      <c r="F8112" s="92" t="s">
        <v>8083</v>
      </c>
    </row>
    <row r="8113" spans="1:6" ht="28.5" x14ac:dyDescent="0.25">
      <c r="A8113" s="90"/>
      <c r="B8113" s="90" t="s">
        <v>19883</v>
      </c>
      <c r="C8113" s="90" t="s">
        <v>19885</v>
      </c>
      <c r="D8113" s="91">
        <v>696.5</v>
      </c>
      <c r="E8113" s="92" t="s">
        <v>19881</v>
      </c>
      <c r="F8113" s="92" t="s">
        <v>8083</v>
      </c>
    </row>
    <row r="8114" spans="1:6" ht="28.5" x14ac:dyDescent="0.25">
      <c r="A8114" s="90"/>
      <c r="B8114" s="90" t="s">
        <v>19886</v>
      </c>
      <c r="C8114" s="90" t="s">
        <v>19887</v>
      </c>
      <c r="D8114" s="91">
        <v>521</v>
      </c>
      <c r="E8114" s="92" t="s">
        <v>19881</v>
      </c>
      <c r="F8114" s="92" t="s">
        <v>8112</v>
      </c>
    </row>
    <row r="8115" spans="1:6" ht="28.5" x14ac:dyDescent="0.25">
      <c r="A8115" s="90"/>
      <c r="B8115" s="90" t="s">
        <v>19886</v>
      </c>
      <c r="C8115" s="90" t="s">
        <v>19888</v>
      </c>
      <c r="D8115" s="91">
        <v>521</v>
      </c>
      <c r="E8115" s="92" t="s">
        <v>19881</v>
      </c>
      <c r="F8115" s="92" t="s">
        <v>8112</v>
      </c>
    </row>
    <row r="8116" spans="1:6" ht="28.5" x14ac:dyDescent="0.25">
      <c r="A8116" s="90"/>
      <c r="B8116" s="90" t="s">
        <v>19886</v>
      </c>
      <c r="C8116" s="90" t="s">
        <v>19889</v>
      </c>
      <c r="D8116" s="91">
        <v>4594.25</v>
      </c>
      <c r="E8116" s="92" t="s">
        <v>19881</v>
      </c>
      <c r="F8116" s="92" t="s">
        <v>8112</v>
      </c>
    </row>
    <row r="8117" spans="1:6" ht="28.5" x14ac:dyDescent="0.25">
      <c r="A8117" s="90"/>
      <c r="B8117" s="90" t="s">
        <v>19886</v>
      </c>
      <c r="C8117" s="90" t="s">
        <v>19890</v>
      </c>
      <c r="D8117" s="91">
        <v>696.5</v>
      </c>
      <c r="E8117" s="92" t="s">
        <v>19881</v>
      </c>
      <c r="F8117" s="92" t="s">
        <v>8112</v>
      </c>
    </row>
    <row r="8118" spans="1:6" ht="28.5" x14ac:dyDescent="0.25">
      <c r="A8118" s="90"/>
      <c r="B8118" s="90" t="s">
        <v>19886</v>
      </c>
      <c r="C8118" s="90" t="s">
        <v>19891</v>
      </c>
      <c r="D8118" s="91">
        <v>525</v>
      </c>
      <c r="E8118" s="92" t="s">
        <v>19881</v>
      </c>
      <c r="F8118" s="92" t="s">
        <v>8112</v>
      </c>
    </row>
    <row r="8119" spans="1:6" ht="28.5" x14ac:dyDescent="0.25">
      <c r="A8119" s="90"/>
      <c r="B8119" s="90" t="s">
        <v>19886</v>
      </c>
      <c r="C8119" s="90" t="s">
        <v>19892</v>
      </c>
      <c r="D8119" s="91">
        <v>439.25</v>
      </c>
      <c r="E8119" s="92" t="s">
        <v>19881</v>
      </c>
      <c r="F8119" s="92" t="s">
        <v>8112</v>
      </c>
    </row>
    <row r="8120" spans="1:6" ht="28.5" x14ac:dyDescent="0.25">
      <c r="A8120" s="90"/>
      <c r="B8120" s="90" t="s">
        <v>19886</v>
      </c>
      <c r="C8120" s="90" t="s">
        <v>19893</v>
      </c>
      <c r="D8120" s="91">
        <v>868</v>
      </c>
      <c r="E8120" s="92" t="s">
        <v>19881</v>
      </c>
      <c r="F8120" s="92" t="s">
        <v>8112</v>
      </c>
    </row>
    <row r="8121" spans="1:6" ht="28.5" x14ac:dyDescent="0.25">
      <c r="A8121" s="90"/>
      <c r="B8121" s="90" t="s">
        <v>19886</v>
      </c>
      <c r="C8121" s="90" t="s">
        <v>19894</v>
      </c>
      <c r="D8121" s="91">
        <v>513.5</v>
      </c>
      <c r="E8121" s="92" t="s">
        <v>19881</v>
      </c>
      <c r="F8121" s="92" t="s">
        <v>8112</v>
      </c>
    </row>
    <row r="8122" spans="1:6" ht="28.5" x14ac:dyDescent="0.25">
      <c r="A8122" s="90"/>
      <c r="B8122" s="90" t="s">
        <v>19886</v>
      </c>
      <c r="C8122" s="90" t="s">
        <v>19895</v>
      </c>
      <c r="D8122" s="91">
        <v>990.5</v>
      </c>
      <c r="E8122" s="92" t="s">
        <v>19881</v>
      </c>
      <c r="F8122" s="92" t="s">
        <v>8112</v>
      </c>
    </row>
    <row r="8123" spans="1:6" ht="28.5" x14ac:dyDescent="0.25">
      <c r="A8123" s="90"/>
      <c r="B8123" s="90" t="s">
        <v>19896</v>
      </c>
      <c r="C8123" s="90" t="s">
        <v>19897</v>
      </c>
      <c r="D8123" s="91">
        <v>2428.25</v>
      </c>
      <c r="E8123" s="92" t="s">
        <v>19898</v>
      </c>
      <c r="F8123" s="92" t="s">
        <v>8083</v>
      </c>
    </row>
    <row r="8124" spans="1:6" ht="28.5" x14ac:dyDescent="0.25">
      <c r="A8124" s="90"/>
      <c r="B8124" s="90" t="s">
        <v>19896</v>
      </c>
      <c r="C8124" s="90" t="s">
        <v>19899</v>
      </c>
      <c r="D8124" s="91">
        <v>5850.25</v>
      </c>
      <c r="E8124" s="92" t="s">
        <v>19898</v>
      </c>
      <c r="F8124" s="92" t="s">
        <v>8083</v>
      </c>
    </row>
    <row r="8125" spans="1:6" ht="28.5" x14ac:dyDescent="0.25">
      <c r="A8125" s="90"/>
      <c r="B8125" s="90" t="s">
        <v>19896</v>
      </c>
      <c r="C8125" s="90" t="s">
        <v>19900</v>
      </c>
      <c r="D8125" s="91">
        <v>3664.25</v>
      </c>
      <c r="E8125" s="92" t="s">
        <v>19898</v>
      </c>
      <c r="F8125" s="92" t="s">
        <v>8083</v>
      </c>
    </row>
    <row r="8126" spans="1:6" ht="28.5" x14ac:dyDescent="0.25">
      <c r="A8126" s="90"/>
      <c r="B8126" s="90" t="s">
        <v>19896</v>
      </c>
      <c r="C8126" s="90" t="s">
        <v>19901</v>
      </c>
      <c r="D8126" s="91">
        <v>3170</v>
      </c>
      <c r="E8126" s="92" t="s">
        <v>19898</v>
      </c>
      <c r="F8126" s="92" t="s">
        <v>8083</v>
      </c>
    </row>
    <row r="8127" spans="1:6" x14ac:dyDescent="0.25">
      <c r="A8127" s="90"/>
      <c r="B8127" s="90" t="s">
        <v>19902</v>
      </c>
      <c r="C8127" s="90" t="s">
        <v>19903</v>
      </c>
      <c r="D8127" s="91">
        <v>48.5</v>
      </c>
      <c r="E8127" s="92"/>
      <c r="F8127" s="92" t="s">
        <v>8055</v>
      </c>
    </row>
    <row r="8128" spans="1:6" x14ac:dyDescent="0.25">
      <c r="A8128" s="90"/>
      <c r="B8128" s="90" t="s">
        <v>19902</v>
      </c>
      <c r="C8128" s="90" t="s">
        <v>19904</v>
      </c>
      <c r="D8128" s="91">
        <v>48.25</v>
      </c>
      <c r="E8128" s="92"/>
      <c r="F8128" s="92" t="s">
        <v>8055</v>
      </c>
    </row>
    <row r="8129" spans="1:6" x14ac:dyDescent="0.25">
      <c r="A8129" s="90"/>
      <c r="B8129" s="90" t="s">
        <v>19902</v>
      </c>
      <c r="C8129" s="90" t="s">
        <v>19905</v>
      </c>
      <c r="D8129" s="91">
        <v>48.5</v>
      </c>
      <c r="E8129" s="92"/>
      <c r="F8129" s="92" t="s">
        <v>8055</v>
      </c>
    </row>
    <row r="8130" spans="1:6" x14ac:dyDescent="0.25">
      <c r="A8130" s="90"/>
      <c r="B8130" s="90" t="s">
        <v>19906</v>
      </c>
      <c r="C8130" s="90" t="s">
        <v>19907</v>
      </c>
      <c r="D8130" s="91">
        <v>8.5</v>
      </c>
      <c r="E8130" s="92"/>
      <c r="F8130" s="92" t="s">
        <v>8055</v>
      </c>
    </row>
    <row r="8131" spans="1:6" x14ac:dyDescent="0.25">
      <c r="A8131" s="90"/>
      <c r="B8131" s="90" t="s">
        <v>19906</v>
      </c>
      <c r="C8131" s="90" t="s">
        <v>19908</v>
      </c>
      <c r="D8131" s="91">
        <v>48.5</v>
      </c>
      <c r="E8131" s="92"/>
      <c r="F8131" s="92" t="s">
        <v>8055</v>
      </c>
    </row>
    <row r="8132" spans="1:6" x14ac:dyDescent="0.25">
      <c r="A8132" s="90"/>
      <c r="B8132" s="90" t="s">
        <v>19906</v>
      </c>
      <c r="C8132" s="90" t="s">
        <v>19909</v>
      </c>
      <c r="D8132" s="91">
        <v>48.25</v>
      </c>
      <c r="E8132" s="92"/>
      <c r="F8132" s="92" t="s">
        <v>8055</v>
      </c>
    </row>
    <row r="8133" spans="1:6" x14ac:dyDescent="0.25">
      <c r="A8133" s="90"/>
      <c r="B8133" s="90" t="s">
        <v>19906</v>
      </c>
      <c r="C8133" s="90" t="s">
        <v>19910</v>
      </c>
      <c r="D8133" s="91">
        <v>21</v>
      </c>
      <c r="E8133" s="92"/>
      <c r="F8133" s="92" t="s">
        <v>8055</v>
      </c>
    </row>
    <row r="8134" spans="1:6" x14ac:dyDescent="0.25">
      <c r="A8134" s="90"/>
      <c r="B8134" s="90" t="s">
        <v>19911</v>
      </c>
      <c r="C8134" s="90" t="s">
        <v>19912</v>
      </c>
      <c r="D8134" s="91">
        <v>25.25</v>
      </c>
      <c r="E8134" s="92"/>
      <c r="F8134" s="92" t="s">
        <v>8055</v>
      </c>
    </row>
    <row r="8135" spans="1:6" x14ac:dyDescent="0.25">
      <c r="A8135" s="90"/>
      <c r="B8135" s="90" t="s">
        <v>19911</v>
      </c>
      <c r="C8135" s="90" t="s">
        <v>19913</v>
      </c>
      <c r="D8135" s="91">
        <v>20.75</v>
      </c>
      <c r="E8135" s="92"/>
      <c r="F8135" s="92" t="s">
        <v>8055</v>
      </c>
    </row>
    <row r="8136" spans="1:6" x14ac:dyDescent="0.25">
      <c r="A8136" s="90"/>
      <c r="B8136" s="90" t="s">
        <v>19911</v>
      </c>
      <c r="C8136" s="90" t="s">
        <v>19914</v>
      </c>
      <c r="D8136" s="91">
        <v>13</v>
      </c>
      <c r="E8136" s="92"/>
      <c r="F8136" s="92" t="s">
        <v>8055</v>
      </c>
    </row>
    <row r="8137" spans="1:6" x14ac:dyDescent="0.25">
      <c r="A8137" s="90"/>
      <c r="B8137" s="90" t="s">
        <v>19911</v>
      </c>
      <c r="C8137" s="90" t="s">
        <v>19915</v>
      </c>
      <c r="D8137" s="91">
        <v>13</v>
      </c>
      <c r="E8137" s="92"/>
      <c r="F8137" s="92" t="s">
        <v>8055</v>
      </c>
    </row>
    <row r="8138" spans="1:6" x14ac:dyDescent="0.25">
      <c r="A8138" s="90"/>
      <c r="B8138" s="90" t="s">
        <v>19916</v>
      </c>
      <c r="C8138" s="90" t="s">
        <v>19917</v>
      </c>
      <c r="D8138" s="91">
        <v>3967.5</v>
      </c>
      <c r="E8138" s="92"/>
      <c r="F8138" s="92" t="s">
        <v>8664</v>
      </c>
    </row>
  </sheetData>
  <conditionalFormatting sqref="C4:C8138">
    <cfRule type="duplicateValues" dxfId="1" priority="1"/>
    <cfRule type="duplicateValues" dxfId="0" priority="2"/>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726CF-23F2-4196-83DD-586232967FF5}">
  <sheetPr>
    <tabColor theme="6" tint="0.39997558519241921"/>
  </sheetPr>
  <dimension ref="A1:E28916"/>
  <sheetViews>
    <sheetView workbookViewId="0">
      <selection activeCell="H10" sqref="H10"/>
    </sheetView>
  </sheetViews>
  <sheetFormatPr defaultRowHeight="15" x14ac:dyDescent="0.25"/>
  <cols>
    <col min="1" max="1" width="13.42578125" style="70" bestFit="1" customWidth="1"/>
    <col min="2" max="2" width="23.42578125" style="70" customWidth="1"/>
    <col min="3" max="3" width="25" style="70" customWidth="1"/>
    <col min="4" max="4" width="23.5703125" style="70" bestFit="1" customWidth="1"/>
    <col min="5" max="5" width="24.85546875" style="70" bestFit="1" customWidth="1"/>
  </cols>
  <sheetData>
    <row r="1" spans="1:5" ht="19.5" customHeight="1" x14ac:dyDescent="0.25">
      <c r="A1" s="66" t="s">
        <v>77932</v>
      </c>
    </row>
    <row r="2" spans="1:5" ht="16.5" customHeight="1" x14ac:dyDescent="0.25">
      <c r="A2" s="66" t="s">
        <v>8035</v>
      </c>
    </row>
    <row r="3" spans="1:5" ht="15.75" thickBot="1" x14ac:dyDescent="0.3"/>
    <row r="4" spans="1:5" ht="26.25" customHeight="1" thickBot="1" x14ac:dyDescent="0.3">
      <c r="A4" s="93" t="s">
        <v>19918</v>
      </c>
      <c r="B4" s="94" t="s">
        <v>19919</v>
      </c>
      <c r="C4" s="57" t="s">
        <v>19920</v>
      </c>
      <c r="D4" s="94" t="s">
        <v>19921</v>
      </c>
      <c r="E4" s="95" t="s">
        <v>19922</v>
      </c>
    </row>
    <row r="5" spans="1:5" ht="45" x14ac:dyDescent="0.25">
      <c r="A5" s="96" t="s">
        <v>19923</v>
      </c>
      <c r="B5" s="96" t="s">
        <v>19924</v>
      </c>
      <c r="C5" s="97">
        <v>1597.1648</v>
      </c>
      <c r="D5" s="96" t="s">
        <v>19925</v>
      </c>
      <c r="E5" s="96" t="s">
        <v>19926</v>
      </c>
    </row>
    <row r="6" spans="1:5" ht="45" x14ac:dyDescent="0.25">
      <c r="A6" s="96" t="s">
        <v>19927</v>
      </c>
      <c r="B6" s="96" t="s">
        <v>19928</v>
      </c>
      <c r="C6" s="97">
        <v>1597.1648</v>
      </c>
      <c r="D6" s="96" t="s">
        <v>19925</v>
      </c>
      <c r="E6" s="96" t="s">
        <v>19926</v>
      </c>
    </row>
    <row r="7" spans="1:5" ht="60" x14ac:dyDescent="0.25">
      <c r="A7" s="96" t="s">
        <v>19929</v>
      </c>
      <c r="B7" s="96" t="s">
        <v>19930</v>
      </c>
      <c r="C7" s="97">
        <v>1550.6304</v>
      </c>
      <c r="D7" s="96" t="s">
        <v>19925</v>
      </c>
      <c r="E7" s="96" t="s">
        <v>19926</v>
      </c>
    </row>
    <row r="8" spans="1:5" ht="60" x14ac:dyDescent="0.25">
      <c r="A8" s="96" t="s">
        <v>19931</v>
      </c>
      <c r="B8" s="96" t="s">
        <v>19932</v>
      </c>
      <c r="C8" s="97">
        <v>1597.1648</v>
      </c>
      <c r="D8" s="96" t="s">
        <v>19925</v>
      </c>
      <c r="E8" s="96" t="s">
        <v>19926</v>
      </c>
    </row>
    <row r="9" spans="1:5" ht="60" x14ac:dyDescent="0.25">
      <c r="A9" s="96" t="s">
        <v>19933</v>
      </c>
      <c r="B9" s="96" t="s">
        <v>19934</v>
      </c>
      <c r="C9" s="97">
        <v>1597.1648</v>
      </c>
      <c r="D9" s="96" t="s">
        <v>19925</v>
      </c>
      <c r="E9" s="96" t="s">
        <v>19926</v>
      </c>
    </row>
    <row r="10" spans="1:5" ht="60" x14ac:dyDescent="0.25">
      <c r="A10" s="96" t="s">
        <v>19935</v>
      </c>
      <c r="B10" s="96" t="s">
        <v>19936</v>
      </c>
      <c r="C10" s="97">
        <v>1565.4848000000002</v>
      </c>
      <c r="D10" s="96" t="s">
        <v>19925</v>
      </c>
      <c r="E10" s="96" t="s">
        <v>19926</v>
      </c>
    </row>
    <row r="11" spans="1:5" ht="45" x14ac:dyDescent="0.25">
      <c r="A11" s="96" t="s">
        <v>19937</v>
      </c>
      <c r="B11" s="96" t="s">
        <v>19938</v>
      </c>
      <c r="C11" s="97">
        <v>1550.6304</v>
      </c>
      <c r="D11" s="96" t="s">
        <v>19925</v>
      </c>
      <c r="E11" s="96" t="s">
        <v>19926</v>
      </c>
    </row>
    <row r="12" spans="1:5" ht="45" x14ac:dyDescent="0.25">
      <c r="A12" s="96" t="s">
        <v>19939</v>
      </c>
      <c r="B12" s="96" t="s">
        <v>19940</v>
      </c>
      <c r="C12" s="97">
        <v>1550.6304</v>
      </c>
      <c r="D12" s="96" t="s">
        <v>19925</v>
      </c>
      <c r="E12" s="96" t="s">
        <v>19926</v>
      </c>
    </row>
    <row r="13" spans="1:5" ht="60" x14ac:dyDescent="0.25">
      <c r="A13" s="96" t="s">
        <v>19941</v>
      </c>
      <c r="B13" s="96" t="s">
        <v>19942</v>
      </c>
      <c r="C13" s="97">
        <v>1597.1648</v>
      </c>
      <c r="D13" s="96" t="s">
        <v>19925</v>
      </c>
      <c r="E13" s="96" t="s">
        <v>19926</v>
      </c>
    </row>
    <row r="14" spans="1:5" ht="45" x14ac:dyDescent="0.25">
      <c r="A14" s="96" t="s">
        <v>19943</v>
      </c>
      <c r="B14" s="96" t="s">
        <v>19944</v>
      </c>
      <c r="C14" s="97">
        <v>667.87200000000007</v>
      </c>
      <c r="D14" s="96" t="s">
        <v>19945</v>
      </c>
      <c r="E14" s="96"/>
    </row>
    <row r="15" spans="1:5" ht="75" x14ac:dyDescent="0.25">
      <c r="A15" s="96" t="s">
        <v>19946</v>
      </c>
      <c r="B15" s="96" t="s">
        <v>19947</v>
      </c>
      <c r="C15" s="97">
        <v>252.74699999999999</v>
      </c>
      <c r="D15" s="96" t="s">
        <v>19945</v>
      </c>
      <c r="E15" s="96"/>
    </row>
    <row r="16" spans="1:5" ht="45" x14ac:dyDescent="0.25">
      <c r="A16" s="96" t="s">
        <v>19948</v>
      </c>
      <c r="B16" s="96" t="s">
        <v>19949</v>
      </c>
      <c r="C16" s="97">
        <v>91.908000000000001</v>
      </c>
      <c r="D16" s="96" t="s">
        <v>19945</v>
      </c>
      <c r="E16" s="96"/>
    </row>
    <row r="17" spans="1:5" ht="45" x14ac:dyDescent="0.25">
      <c r="A17" s="96" t="s">
        <v>19950</v>
      </c>
      <c r="B17" s="96" t="s">
        <v>19951</v>
      </c>
      <c r="C17" s="97">
        <v>186.19880000000001</v>
      </c>
      <c r="D17" s="96" t="s">
        <v>19945</v>
      </c>
      <c r="E17" s="96"/>
    </row>
    <row r="18" spans="1:5" x14ac:dyDescent="0.25">
      <c r="A18" s="96" t="s">
        <v>19952</v>
      </c>
      <c r="B18" s="96" t="s">
        <v>19953</v>
      </c>
      <c r="C18" s="97">
        <v>3350.9120000000003</v>
      </c>
      <c r="D18" s="96" t="s">
        <v>19945</v>
      </c>
      <c r="E18" s="96"/>
    </row>
    <row r="19" spans="1:5" ht="45" x14ac:dyDescent="0.25">
      <c r="A19" s="96" t="s">
        <v>19954</v>
      </c>
      <c r="B19" s="96" t="s">
        <v>19955</v>
      </c>
      <c r="C19" s="97">
        <v>397.24680000000001</v>
      </c>
      <c r="D19" s="96" t="s">
        <v>19956</v>
      </c>
      <c r="E19" s="96" t="s">
        <v>19957</v>
      </c>
    </row>
    <row r="20" spans="1:5" ht="60" x14ac:dyDescent="0.25">
      <c r="A20" s="96" t="s">
        <v>19958</v>
      </c>
      <c r="B20" s="96" t="s">
        <v>19959</v>
      </c>
      <c r="C20" s="97">
        <v>1551.1232</v>
      </c>
      <c r="D20" s="96" t="s">
        <v>19925</v>
      </c>
      <c r="E20" s="96" t="s">
        <v>19926</v>
      </c>
    </row>
    <row r="21" spans="1:5" ht="45" x14ac:dyDescent="0.25">
      <c r="A21" s="96" t="s">
        <v>19960</v>
      </c>
      <c r="B21" s="96" t="s">
        <v>19961</v>
      </c>
      <c r="C21" s="97">
        <v>1551.1232</v>
      </c>
      <c r="D21" s="96" t="s">
        <v>19925</v>
      </c>
      <c r="E21" s="96" t="s">
        <v>19926</v>
      </c>
    </row>
    <row r="22" spans="1:5" ht="30" x14ac:dyDescent="0.25">
      <c r="A22" s="96" t="s">
        <v>19962</v>
      </c>
      <c r="B22" s="96" t="s">
        <v>19963</v>
      </c>
      <c r="C22" s="97">
        <v>190.624</v>
      </c>
      <c r="D22" s="96" t="s">
        <v>19925</v>
      </c>
      <c r="E22" s="96" t="s">
        <v>19926</v>
      </c>
    </row>
    <row r="23" spans="1:5" x14ac:dyDescent="0.25">
      <c r="A23" s="96" t="s">
        <v>19964</v>
      </c>
      <c r="B23" s="96" t="s">
        <v>19965</v>
      </c>
      <c r="C23" s="97">
        <v>190.624</v>
      </c>
      <c r="D23" s="96" t="s">
        <v>19925</v>
      </c>
      <c r="E23" s="96" t="s">
        <v>19926</v>
      </c>
    </row>
    <row r="24" spans="1:5" ht="60" x14ac:dyDescent="0.25">
      <c r="A24" s="96" t="s">
        <v>19966</v>
      </c>
      <c r="B24" s="96" t="s">
        <v>19967</v>
      </c>
      <c r="C24" s="97">
        <v>347.63350000000003</v>
      </c>
      <c r="D24" s="96" t="s">
        <v>19925</v>
      </c>
      <c r="E24" s="96" t="s">
        <v>19926</v>
      </c>
    </row>
    <row r="25" spans="1:5" x14ac:dyDescent="0.25">
      <c r="A25" s="96" t="s">
        <v>19968</v>
      </c>
      <c r="B25" s="96" t="s">
        <v>19969</v>
      </c>
      <c r="C25" s="97">
        <v>3357.8879999999999</v>
      </c>
      <c r="D25" s="96" t="s">
        <v>19945</v>
      </c>
      <c r="E25" s="96"/>
    </row>
    <row r="26" spans="1:5" ht="30" x14ac:dyDescent="0.25">
      <c r="A26" s="96" t="s">
        <v>19970</v>
      </c>
      <c r="B26" s="96" t="s">
        <v>19971</v>
      </c>
      <c r="C26" s="97">
        <v>3417.6639999999998</v>
      </c>
      <c r="D26" s="96" t="s">
        <v>19945</v>
      </c>
      <c r="E26" s="96"/>
    </row>
    <row r="27" spans="1:5" ht="30" x14ac:dyDescent="0.25">
      <c r="A27" s="96" t="s">
        <v>19972</v>
      </c>
      <c r="B27" s="96" t="s">
        <v>19973</v>
      </c>
      <c r="C27" s="97">
        <v>750.58299999999997</v>
      </c>
      <c r="D27" s="96" t="s">
        <v>19945</v>
      </c>
      <c r="E27" s="96"/>
    </row>
    <row r="28" spans="1:5" ht="30" x14ac:dyDescent="0.25">
      <c r="A28" s="96" t="s">
        <v>19974</v>
      </c>
      <c r="B28" s="96" t="s">
        <v>19975</v>
      </c>
      <c r="C28" s="97">
        <v>283.63829999999996</v>
      </c>
      <c r="D28" s="96" t="s">
        <v>19945</v>
      </c>
      <c r="E28" s="96"/>
    </row>
    <row r="29" spans="1:5" ht="60" x14ac:dyDescent="0.25">
      <c r="A29" s="96" t="s">
        <v>19976</v>
      </c>
      <c r="B29" s="96" t="s">
        <v>19977</v>
      </c>
      <c r="C29" s="97">
        <v>600.29539999999997</v>
      </c>
      <c r="D29" s="96" t="s">
        <v>19956</v>
      </c>
      <c r="E29" s="96" t="s">
        <v>19978</v>
      </c>
    </row>
    <row r="30" spans="1:5" ht="30" x14ac:dyDescent="0.25">
      <c r="A30" s="96" t="s">
        <v>19979</v>
      </c>
      <c r="B30" s="96" t="s">
        <v>19980</v>
      </c>
      <c r="C30" s="97">
        <v>579.75225999999998</v>
      </c>
      <c r="D30" s="96" t="s">
        <v>19956</v>
      </c>
      <c r="E30" s="96" t="s">
        <v>19957</v>
      </c>
    </row>
    <row r="31" spans="1:5" ht="30" x14ac:dyDescent="0.25">
      <c r="A31" s="96" t="s">
        <v>19981</v>
      </c>
      <c r="B31" s="96" t="s">
        <v>19982</v>
      </c>
      <c r="C31" s="97">
        <v>579.75225999999998</v>
      </c>
      <c r="D31" s="96" t="s">
        <v>19956</v>
      </c>
      <c r="E31" s="96" t="s">
        <v>19957</v>
      </c>
    </row>
    <row r="32" spans="1:5" ht="30" x14ac:dyDescent="0.25">
      <c r="A32" s="96" t="s">
        <v>19983</v>
      </c>
      <c r="B32" s="96" t="s">
        <v>19984</v>
      </c>
      <c r="C32" s="97">
        <v>85.1</v>
      </c>
      <c r="D32" s="96" t="s">
        <v>19945</v>
      </c>
      <c r="E32" s="96"/>
    </row>
    <row r="33" spans="1:5" ht="30" x14ac:dyDescent="0.25">
      <c r="A33" s="96" t="s">
        <v>19985</v>
      </c>
      <c r="B33" s="96" t="s">
        <v>19986</v>
      </c>
      <c r="C33" s="97">
        <v>7539.2000000000007</v>
      </c>
      <c r="D33" s="96" t="s">
        <v>19925</v>
      </c>
      <c r="E33" s="96" t="s">
        <v>19987</v>
      </c>
    </row>
    <row r="34" spans="1:5" ht="45" x14ac:dyDescent="0.25">
      <c r="A34" s="96" t="s">
        <v>19988</v>
      </c>
      <c r="B34" s="96" t="s">
        <v>19989</v>
      </c>
      <c r="C34" s="97">
        <v>4480</v>
      </c>
      <c r="D34" s="96" t="s">
        <v>19925</v>
      </c>
      <c r="E34" s="96" t="s">
        <v>19990</v>
      </c>
    </row>
    <row r="35" spans="1:5" ht="60" x14ac:dyDescent="0.25">
      <c r="A35" s="96" t="s">
        <v>19991</v>
      </c>
      <c r="B35" s="96" t="s">
        <v>19992</v>
      </c>
      <c r="C35" s="97">
        <v>5120</v>
      </c>
      <c r="D35" s="96" t="s">
        <v>19993</v>
      </c>
      <c r="E35" s="96"/>
    </row>
    <row r="36" spans="1:5" ht="60" x14ac:dyDescent="0.25">
      <c r="A36" s="96" t="s">
        <v>19994</v>
      </c>
      <c r="B36" s="96" t="s">
        <v>19995</v>
      </c>
      <c r="C36" s="97">
        <v>5120</v>
      </c>
      <c r="D36" s="96" t="s">
        <v>19925</v>
      </c>
      <c r="E36" s="96" t="s">
        <v>19990</v>
      </c>
    </row>
    <row r="37" spans="1:5" ht="30" x14ac:dyDescent="0.25">
      <c r="A37" s="96" t="s">
        <v>19996</v>
      </c>
      <c r="B37" s="96" t="s">
        <v>19997</v>
      </c>
      <c r="C37" s="97">
        <v>5120</v>
      </c>
      <c r="D37" s="96" t="s">
        <v>19925</v>
      </c>
      <c r="E37" s="96" t="s">
        <v>19990</v>
      </c>
    </row>
    <row r="38" spans="1:5" ht="60" x14ac:dyDescent="0.25">
      <c r="A38" s="96" t="s">
        <v>19998</v>
      </c>
      <c r="B38" s="96" t="s">
        <v>19999</v>
      </c>
      <c r="C38" s="97">
        <v>476.30470000000008</v>
      </c>
      <c r="D38" s="96" t="s">
        <v>19956</v>
      </c>
      <c r="E38" s="96" t="s">
        <v>19957</v>
      </c>
    </row>
    <row r="39" spans="1:5" ht="30" x14ac:dyDescent="0.25">
      <c r="A39" s="96" t="s">
        <v>20000</v>
      </c>
      <c r="B39" s="96" t="s">
        <v>20001</v>
      </c>
      <c r="C39" s="97">
        <v>238.96080000000003</v>
      </c>
      <c r="D39" s="96" t="s">
        <v>19945</v>
      </c>
      <c r="E39" s="96"/>
    </row>
    <row r="40" spans="1:5" ht="30" x14ac:dyDescent="0.25">
      <c r="A40" s="96" t="s">
        <v>20002</v>
      </c>
      <c r="B40" s="96" t="s">
        <v>20003</v>
      </c>
      <c r="C40" s="97">
        <v>608.73750000000007</v>
      </c>
      <c r="D40" s="96" t="s">
        <v>19945</v>
      </c>
      <c r="E40" s="96"/>
    </row>
    <row r="41" spans="1:5" ht="90" x14ac:dyDescent="0.25">
      <c r="A41" s="96" t="s">
        <v>20004</v>
      </c>
      <c r="B41" s="96" t="s">
        <v>20005</v>
      </c>
      <c r="C41" s="97">
        <v>500.38799999999998</v>
      </c>
      <c r="D41" s="96" t="s">
        <v>19945</v>
      </c>
      <c r="E41" s="96"/>
    </row>
    <row r="42" spans="1:5" ht="75" x14ac:dyDescent="0.25">
      <c r="A42" s="96" t="s">
        <v>20006</v>
      </c>
      <c r="B42" s="96" t="s">
        <v>20007</v>
      </c>
      <c r="C42" s="97">
        <v>500.38799999999998</v>
      </c>
      <c r="D42" s="96" t="s">
        <v>19945</v>
      </c>
      <c r="E42" s="96"/>
    </row>
    <row r="43" spans="1:5" ht="90" x14ac:dyDescent="0.25">
      <c r="A43" s="96" t="s">
        <v>20008</v>
      </c>
      <c r="B43" s="96" t="s">
        <v>20009</v>
      </c>
      <c r="C43" s="97">
        <v>500.38799999999998</v>
      </c>
      <c r="D43" s="96" t="s">
        <v>19945</v>
      </c>
      <c r="E43" s="96"/>
    </row>
    <row r="44" spans="1:5" ht="75" x14ac:dyDescent="0.25">
      <c r="A44" s="96" t="s">
        <v>20010</v>
      </c>
      <c r="B44" s="96" t="s">
        <v>20011</v>
      </c>
      <c r="C44" s="97">
        <v>500.38799999999998</v>
      </c>
      <c r="D44" s="96" t="s">
        <v>19945</v>
      </c>
      <c r="E44" s="96"/>
    </row>
    <row r="45" spans="1:5" ht="105" x14ac:dyDescent="0.25">
      <c r="A45" s="96" t="s">
        <v>20012</v>
      </c>
      <c r="B45" s="96" t="s">
        <v>20013</v>
      </c>
      <c r="C45" s="97">
        <v>432.13779999999997</v>
      </c>
      <c r="D45" s="96" t="s">
        <v>19945</v>
      </c>
      <c r="E45" s="96"/>
    </row>
    <row r="46" spans="1:5" ht="105" x14ac:dyDescent="0.25">
      <c r="A46" s="96" t="s">
        <v>20014</v>
      </c>
      <c r="B46" s="96" t="s">
        <v>20015</v>
      </c>
      <c r="C46" s="97">
        <v>432.13779999999997</v>
      </c>
      <c r="D46" s="96" t="s">
        <v>19945</v>
      </c>
      <c r="E46" s="96"/>
    </row>
    <row r="47" spans="1:5" ht="75" x14ac:dyDescent="0.25">
      <c r="A47" s="96" t="s">
        <v>20016</v>
      </c>
      <c r="B47" s="96" t="s">
        <v>20017</v>
      </c>
      <c r="C47" s="97">
        <v>104.673</v>
      </c>
      <c r="D47" s="96" t="s">
        <v>19945</v>
      </c>
      <c r="E47" s="96"/>
    </row>
    <row r="48" spans="1:5" ht="45" x14ac:dyDescent="0.25">
      <c r="A48" s="96" t="s">
        <v>20018</v>
      </c>
      <c r="B48" s="96" t="s">
        <v>20019</v>
      </c>
      <c r="C48" s="97">
        <v>815.2831000000001</v>
      </c>
      <c r="D48" s="96" t="s">
        <v>19945</v>
      </c>
      <c r="E48" s="96"/>
    </row>
    <row r="49" spans="1:5" ht="45" x14ac:dyDescent="0.25">
      <c r="A49" s="96" t="s">
        <v>20020</v>
      </c>
      <c r="B49" s="96" t="s">
        <v>20021</v>
      </c>
      <c r="C49" s="97">
        <v>791.47469999999998</v>
      </c>
      <c r="D49" s="96" t="s">
        <v>19945</v>
      </c>
      <c r="E49" s="96"/>
    </row>
    <row r="50" spans="1:5" ht="45" x14ac:dyDescent="0.25">
      <c r="A50" s="96" t="s">
        <v>20022</v>
      </c>
      <c r="B50" s="96" t="s">
        <v>20023</v>
      </c>
      <c r="C50" s="97">
        <v>815.2831000000001</v>
      </c>
      <c r="D50" s="96" t="s">
        <v>19945</v>
      </c>
      <c r="E50" s="96"/>
    </row>
    <row r="51" spans="1:5" ht="60" x14ac:dyDescent="0.25">
      <c r="A51" s="96" t="s">
        <v>20024</v>
      </c>
      <c r="B51" s="96" t="s">
        <v>20025</v>
      </c>
      <c r="C51" s="97">
        <v>989.44</v>
      </c>
      <c r="D51" s="96" t="s">
        <v>19956</v>
      </c>
      <c r="E51" s="96" t="s">
        <v>20026</v>
      </c>
    </row>
    <row r="52" spans="1:5" ht="90" x14ac:dyDescent="0.25">
      <c r="A52" s="96" t="s">
        <v>20027</v>
      </c>
      <c r="B52" s="96" t="s">
        <v>20028</v>
      </c>
      <c r="C52" s="97">
        <v>2324.288</v>
      </c>
      <c r="D52" s="96" t="s">
        <v>19945</v>
      </c>
      <c r="E52" s="96"/>
    </row>
    <row r="53" spans="1:5" ht="60" x14ac:dyDescent="0.25">
      <c r="A53" s="96" t="s">
        <v>20029</v>
      </c>
      <c r="B53" s="96" t="s">
        <v>20030</v>
      </c>
      <c r="C53" s="97">
        <v>1443.2</v>
      </c>
      <c r="D53" s="96" t="s">
        <v>19956</v>
      </c>
      <c r="E53" s="96" t="s">
        <v>20026</v>
      </c>
    </row>
    <row r="54" spans="1:5" ht="60" x14ac:dyDescent="0.25">
      <c r="A54" s="96" t="s">
        <v>20031</v>
      </c>
      <c r="B54" s="96" t="s">
        <v>20032</v>
      </c>
      <c r="C54" s="97">
        <v>596.66446666666661</v>
      </c>
      <c r="D54" s="96" t="s">
        <v>20033</v>
      </c>
      <c r="E54" s="96"/>
    </row>
    <row r="55" spans="1:5" ht="45" x14ac:dyDescent="0.25">
      <c r="A55" s="96" t="s">
        <v>20034</v>
      </c>
      <c r="B55" s="96" t="s">
        <v>20035</v>
      </c>
      <c r="C55" s="97">
        <v>105.63037499999999</v>
      </c>
      <c r="D55" s="96" t="s">
        <v>19945</v>
      </c>
      <c r="E55" s="96"/>
    </row>
    <row r="56" spans="1:5" ht="45" x14ac:dyDescent="0.25">
      <c r="A56" s="96" t="s">
        <v>20036</v>
      </c>
      <c r="B56" s="96" t="s">
        <v>20037</v>
      </c>
      <c r="C56" s="97">
        <v>1443.2</v>
      </c>
      <c r="D56" s="96" t="s">
        <v>19925</v>
      </c>
      <c r="E56" s="96" t="s">
        <v>20038</v>
      </c>
    </row>
    <row r="57" spans="1:5" ht="60" x14ac:dyDescent="0.25">
      <c r="A57" s="96" t="s">
        <v>20039</v>
      </c>
      <c r="B57" s="96" t="s">
        <v>20040</v>
      </c>
      <c r="C57" s="97">
        <v>119.14</v>
      </c>
      <c r="D57" s="96" t="s">
        <v>19956</v>
      </c>
      <c r="E57" s="96" t="s">
        <v>20041</v>
      </c>
    </row>
    <row r="58" spans="1:5" ht="45" x14ac:dyDescent="0.25">
      <c r="A58" s="96" t="s">
        <v>20042</v>
      </c>
      <c r="B58" s="96" t="s">
        <v>20043</v>
      </c>
      <c r="C58" s="97">
        <v>238.79059999999998</v>
      </c>
      <c r="D58" s="96" t="s">
        <v>19956</v>
      </c>
      <c r="E58" s="96" t="s">
        <v>20044</v>
      </c>
    </row>
    <row r="59" spans="1:5" ht="45" x14ac:dyDescent="0.25">
      <c r="A59" s="96" t="s">
        <v>20045</v>
      </c>
      <c r="B59" s="96" t="s">
        <v>20046</v>
      </c>
      <c r="C59" s="97">
        <v>88.418900000000008</v>
      </c>
      <c r="D59" s="96" t="s">
        <v>19945</v>
      </c>
      <c r="E59" s="96"/>
    </row>
    <row r="60" spans="1:5" ht="90" x14ac:dyDescent="0.25">
      <c r="A60" s="96" t="s">
        <v>20047</v>
      </c>
      <c r="B60" s="96" t="s">
        <v>20048</v>
      </c>
      <c r="C60" s="97">
        <v>110.5449</v>
      </c>
      <c r="D60" s="96" t="s">
        <v>19956</v>
      </c>
      <c r="E60" s="96" t="s">
        <v>19957</v>
      </c>
    </row>
    <row r="61" spans="1:5" ht="60" x14ac:dyDescent="0.25">
      <c r="A61" s="96" t="s">
        <v>20049</v>
      </c>
      <c r="B61" s="96" t="s">
        <v>20050</v>
      </c>
      <c r="C61" s="97">
        <v>149.46112999999997</v>
      </c>
      <c r="D61" s="96" t="s">
        <v>19945</v>
      </c>
      <c r="E61" s="96"/>
    </row>
    <row r="62" spans="1:5" ht="60" x14ac:dyDescent="0.25">
      <c r="A62" s="96" t="s">
        <v>20051</v>
      </c>
      <c r="B62" s="96" t="s">
        <v>20052</v>
      </c>
      <c r="C62" s="97">
        <v>120.67179999999999</v>
      </c>
      <c r="D62" s="96" t="s">
        <v>19945</v>
      </c>
      <c r="E62" s="96"/>
    </row>
    <row r="63" spans="1:5" ht="45" x14ac:dyDescent="0.25">
      <c r="A63" s="96" t="s">
        <v>20053</v>
      </c>
      <c r="B63" s="96" t="s">
        <v>20054</v>
      </c>
      <c r="C63" s="97">
        <v>120.67179999999999</v>
      </c>
      <c r="D63" s="96" t="s">
        <v>19945</v>
      </c>
      <c r="E63" s="96"/>
    </row>
    <row r="64" spans="1:5" ht="45" x14ac:dyDescent="0.25">
      <c r="A64" s="96" t="s">
        <v>20055</v>
      </c>
      <c r="B64" s="96" t="s">
        <v>20056</v>
      </c>
      <c r="C64" s="97">
        <v>1294.1632</v>
      </c>
      <c r="D64" s="96" t="s">
        <v>19945</v>
      </c>
      <c r="E64" s="96"/>
    </row>
    <row r="65" spans="1:5" ht="45" x14ac:dyDescent="0.25">
      <c r="A65" s="96" t="s">
        <v>20057</v>
      </c>
      <c r="B65" s="96" t="s">
        <v>20058</v>
      </c>
      <c r="C65" s="97">
        <v>746.71800000000007</v>
      </c>
      <c r="D65" s="96" t="s">
        <v>19925</v>
      </c>
      <c r="E65" s="96" t="s">
        <v>20044</v>
      </c>
    </row>
    <row r="66" spans="1:5" ht="45" x14ac:dyDescent="0.25">
      <c r="A66" s="96" t="s">
        <v>20059</v>
      </c>
      <c r="B66" s="96" t="s">
        <v>20060</v>
      </c>
      <c r="C66" s="97">
        <v>631.10159999999996</v>
      </c>
      <c r="D66" s="96" t="s">
        <v>19945</v>
      </c>
      <c r="E66" s="96"/>
    </row>
    <row r="67" spans="1:5" ht="45" x14ac:dyDescent="0.25">
      <c r="A67" s="96" t="s">
        <v>20061</v>
      </c>
      <c r="B67" s="96" t="s">
        <v>20062</v>
      </c>
      <c r="C67" s="97">
        <v>2112</v>
      </c>
      <c r="D67" s="96" t="s">
        <v>19925</v>
      </c>
      <c r="E67" s="96" t="s">
        <v>19990</v>
      </c>
    </row>
    <row r="68" spans="1:5" ht="30" x14ac:dyDescent="0.25">
      <c r="A68" s="96" t="s">
        <v>20063</v>
      </c>
      <c r="B68" s="96" t="s">
        <v>20064</v>
      </c>
      <c r="C68" s="97">
        <v>877.26481666666666</v>
      </c>
      <c r="D68" s="96" t="s">
        <v>19945</v>
      </c>
      <c r="E68" s="96"/>
    </row>
    <row r="69" spans="1:5" ht="30" x14ac:dyDescent="0.25">
      <c r="A69" s="96" t="s">
        <v>20065</v>
      </c>
      <c r="B69" s="96" t="s">
        <v>20066</v>
      </c>
      <c r="C69" s="97">
        <v>1279.52</v>
      </c>
      <c r="D69" s="96" t="s">
        <v>19945</v>
      </c>
      <c r="E69" s="96"/>
    </row>
    <row r="70" spans="1:5" ht="30" x14ac:dyDescent="0.25">
      <c r="A70" s="96" t="s">
        <v>20067</v>
      </c>
      <c r="B70" s="96" t="s">
        <v>20068</v>
      </c>
      <c r="C70" s="97">
        <v>261.6825</v>
      </c>
      <c r="D70" s="96" t="s">
        <v>19945</v>
      </c>
      <c r="E70" s="96"/>
    </row>
    <row r="71" spans="1:5" ht="45" x14ac:dyDescent="0.25">
      <c r="A71" s="96" t="s">
        <v>20069</v>
      </c>
      <c r="B71" s="96" t="s">
        <v>20070</v>
      </c>
      <c r="C71" s="97">
        <v>335.88969999999995</v>
      </c>
      <c r="D71" s="96" t="s">
        <v>19945</v>
      </c>
      <c r="E71" s="96"/>
    </row>
    <row r="72" spans="1:5" ht="45" x14ac:dyDescent="0.25">
      <c r="A72" s="96" t="s">
        <v>20071</v>
      </c>
      <c r="B72" s="96" t="s">
        <v>20072</v>
      </c>
      <c r="C72" s="97">
        <v>335.88969999999995</v>
      </c>
      <c r="D72" s="96" t="s">
        <v>19945</v>
      </c>
      <c r="E72" s="96"/>
    </row>
    <row r="73" spans="1:5" ht="45" x14ac:dyDescent="0.25">
      <c r="A73" s="96" t="s">
        <v>20073</v>
      </c>
      <c r="B73" s="96" t="s">
        <v>20074</v>
      </c>
      <c r="C73" s="97">
        <v>2112</v>
      </c>
      <c r="D73" s="96" t="s">
        <v>19925</v>
      </c>
      <c r="E73" s="96" t="s">
        <v>19990</v>
      </c>
    </row>
    <row r="74" spans="1:5" ht="45" x14ac:dyDescent="0.25">
      <c r="A74" s="96" t="s">
        <v>20075</v>
      </c>
      <c r="B74" s="96" t="s">
        <v>20076</v>
      </c>
      <c r="C74" s="97">
        <v>2784</v>
      </c>
      <c r="D74" s="96" t="s">
        <v>19925</v>
      </c>
      <c r="E74" s="96" t="s">
        <v>20077</v>
      </c>
    </row>
    <row r="75" spans="1:5" ht="45" x14ac:dyDescent="0.25">
      <c r="A75" s="96" t="s">
        <v>20078</v>
      </c>
      <c r="B75" s="96" t="s">
        <v>20079</v>
      </c>
      <c r="C75" s="97">
        <v>630.59100000000012</v>
      </c>
      <c r="D75" s="96" t="s">
        <v>19925</v>
      </c>
      <c r="E75" s="96" t="s">
        <v>20077</v>
      </c>
    </row>
    <row r="76" spans="1:5" ht="45" x14ac:dyDescent="0.25">
      <c r="A76" s="96" t="s">
        <v>20080</v>
      </c>
      <c r="B76" s="96" t="s">
        <v>20081</v>
      </c>
      <c r="C76" s="97">
        <v>2112</v>
      </c>
      <c r="D76" s="96" t="s">
        <v>19925</v>
      </c>
      <c r="E76" s="96" t="s">
        <v>19990</v>
      </c>
    </row>
    <row r="77" spans="1:5" ht="45" x14ac:dyDescent="0.25">
      <c r="A77" s="96" t="s">
        <v>20082</v>
      </c>
      <c r="B77" s="96" t="s">
        <v>20083</v>
      </c>
      <c r="C77" s="97">
        <v>109.22584999999998</v>
      </c>
      <c r="D77" s="96" t="s">
        <v>19945</v>
      </c>
      <c r="E77" s="96"/>
    </row>
    <row r="78" spans="1:5" ht="45" x14ac:dyDescent="0.25">
      <c r="A78" s="96" t="s">
        <v>20084</v>
      </c>
      <c r="B78" s="96" t="s">
        <v>20085</v>
      </c>
      <c r="C78" s="97">
        <v>10976</v>
      </c>
      <c r="D78" s="96" t="s">
        <v>19925</v>
      </c>
      <c r="E78" s="96" t="s">
        <v>19990</v>
      </c>
    </row>
    <row r="79" spans="1:5" ht="45" x14ac:dyDescent="0.25">
      <c r="A79" s="96" t="s">
        <v>20086</v>
      </c>
      <c r="B79" s="96" t="s">
        <v>20087</v>
      </c>
      <c r="C79" s="97">
        <v>108.928</v>
      </c>
      <c r="D79" s="96" t="s">
        <v>19945</v>
      </c>
      <c r="E79" s="96"/>
    </row>
    <row r="80" spans="1:5" ht="75" x14ac:dyDescent="0.25">
      <c r="A80" s="96" t="s">
        <v>20088</v>
      </c>
      <c r="B80" s="96" t="s">
        <v>20089</v>
      </c>
      <c r="C80" s="97">
        <v>776.4527333333333</v>
      </c>
      <c r="D80" s="96" t="s">
        <v>19945</v>
      </c>
      <c r="E80" s="96"/>
    </row>
    <row r="81" spans="1:5" ht="60" x14ac:dyDescent="0.25">
      <c r="A81" s="96" t="s">
        <v>20090</v>
      </c>
      <c r="B81" s="96" t="s">
        <v>20091</v>
      </c>
      <c r="C81" s="97">
        <v>126.2884</v>
      </c>
      <c r="D81" s="96" t="s">
        <v>19945</v>
      </c>
      <c r="E81" s="96"/>
    </row>
    <row r="82" spans="1:5" ht="45" x14ac:dyDescent="0.25">
      <c r="A82" s="96" t="s">
        <v>20092</v>
      </c>
      <c r="B82" s="96" t="s">
        <v>20093</v>
      </c>
      <c r="C82" s="97">
        <v>1753.8047999999999</v>
      </c>
      <c r="D82" s="96" t="s">
        <v>19925</v>
      </c>
      <c r="E82" s="96" t="s">
        <v>20038</v>
      </c>
    </row>
    <row r="83" spans="1:5" ht="45" x14ac:dyDescent="0.25">
      <c r="A83" s="96" t="s">
        <v>20094</v>
      </c>
      <c r="B83" s="96" t="s">
        <v>20095</v>
      </c>
      <c r="C83" s="97">
        <v>17433.599999999999</v>
      </c>
      <c r="D83" s="96" t="s">
        <v>19925</v>
      </c>
      <c r="E83" s="96" t="s">
        <v>19990</v>
      </c>
    </row>
    <row r="84" spans="1:5" ht="75" x14ac:dyDescent="0.25">
      <c r="A84" s="96" t="s">
        <v>20096</v>
      </c>
      <c r="B84" s="96" t="s">
        <v>20097</v>
      </c>
      <c r="C84" s="97">
        <v>109.15777000000001</v>
      </c>
      <c r="D84" s="96" t="s">
        <v>19945</v>
      </c>
      <c r="E84" s="96"/>
    </row>
    <row r="85" spans="1:5" ht="45" x14ac:dyDescent="0.25">
      <c r="A85" s="96" t="s">
        <v>20098</v>
      </c>
      <c r="B85" s="96" t="s">
        <v>20099</v>
      </c>
      <c r="C85" s="97">
        <v>635.01950000000011</v>
      </c>
      <c r="D85" s="96" t="s">
        <v>19925</v>
      </c>
      <c r="E85" s="96" t="s">
        <v>19926</v>
      </c>
    </row>
    <row r="86" spans="1:5" ht="30" x14ac:dyDescent="0.25">
      <c r="A86" s="96" t="s">
        <v>20100</v>
      </c>
      <c r="B86" s="96" t="s">
        <v>20101</v>
      </c>
      <c r="C86" s="97">
        <v>635.01950000000011</v>
      </c>
      <c r="D86" s="96" t="s">
        <v>19925</v>
      </c>
      <c r="E86" s="96" t="s">
        <v>19926</v>
      </c>
    </row>
    <row r="87" spans="1:5" ht="30" x14ac:dyDescent="0.25">
      <c r="A87" s="96" t="s">
        <v>20102</v>
      </c>
      <c r="B87" s="96" t="s">
        <v>20103</v>
      </c>
      <c r="C87" s="97">
        <v>150.20149999999998</v>
      </c>
      <c r="D87" s="96" t="s">
        <v>19945</v>
      </c>
      <c r="E87" s="96"/>
    </row>
    <row r="88" spans="1:5" ht="60" x14ac:dyDescent="0.25">
      <c r="A88" s="96" t="s">
        <v>20104</v>
      </c>
      <c r="B88" s="96" t="s">
        <v>20105</v>
      </c>
      <c r="C88" s="97">
        <v>600.29539999999997</v>
      </c>
      <c r="D88" s="96" t="s">
        <v>19956</v>
      </c>
      <c r="E88" s="96" t="s">
        <v>19978</v>
      </c>
    </row>
    <row r="89" spans="1:5" ht="45" x14ac:dyDescent="0.25">
      <c r="A89" s="96" t="s">
        <v>20106</v>
      </c>
      <c r="B89" s="96" t="s">
        <v>20107</v>
      </c>
      <c r="C89" s="97">
        <v>90.205999999999989</v>
      </c>
      <c r="D89" s="96" t="s">
        <v>19945</v>
      </c>
      <c r="E89" s="96"/>
    </row>
    <row r="90" spans="1:5" ht="90" x14ac:dyDescent="0.25">
      <c r="A90" s="96" t="s">
        <v>20108</v>
      </c>
      <c r="B90" s="96" t="s">
        <v>20109</v>
      </c>
      <c r="C90" s="97">
        <v>3440.192</v>
      </c>
      <c r="D90" s="96" t="s">
        <v>19945</v>
      </c>
      <c r="E90" s="96"/>
    </row>
    <row r="91" spans="1:5" ht="90" x14ac:dyDescent="0.25">
      <c r="A91" s="96" t="s">
        <v>20110</v>
      </c>
      <c r="B91" s="96" t="s">
        <v>20111</v>
      </c>
      <c r="C91" s="97">
        <v>146.2869</v>
      </c>
      <c r="D91" s="96" t="s">
        <v>19945</v>
      </c>
      <c r="E91" s="96"/>
    </row>
    <row r="92" spans="1:5" ht="30" x14ac:dyDescent="0.25">
      <c r="A92" s="96" t="s">
        <v>20112</v>
      </c>
      <c r="B92" s="96" t="s">
        <v>20113</v>
      </c>
      <c r="C92" s="97">
        <v>916.12094999999999</v>
      </c>
      <c r="D92" s="96" t="s">
        <v>19945</v>
      </c>
      <c r="E92" s="96"/>
    </row>
    <row r="93" spans="1:5" ht="60" x14ac:dyDescent="0.25">
      <c r="A93" s="96" t="s">
        <v>20114</v>
      </c>
      <c r="B93" s="96" t="s">
        <v>20115</v>
      </c>
      <c r="C93" s="97">
        <v>1562.88</v>
      </c>
      <c r="D93" s="96" t="s">
        <v>19945</v>
      </c>
      <c r="E93" s="96"/>
    </row>
    <row r="94" spans="1:5" ht="30" x14ac:dyDescent="0.25">
      <c r="A94" s="96" t="s">
        <v>20116</v>
      </c>
      <c r="B94" s="96" t="s">
        <v>20117</v>
      </c>
      <c r="C94" s="97">
        <v>190.624</v>
      </c>
      <c r="D94" s="96" t="s">
        <v>19925</v>
      </c>
      <c r="E94" s="96" t="s">
        <v>19926</v>
      </c>
    </row>
    <row r="95" spans="1:5" ht="30" x14ac:dyDescent="0.25">
      <c r="A95" s="96" t="s">
        <v>20118</v>
      </c>
      <c r="B95" s="96" t="s">
        <v>20119</v>
      </c>
      <c r="C95" s="97">
        <v>190.624</v>
      </c>
      <c r="D95" s="96" t="s">
        <v>19925</v>
      </c>
      <c r="E95" s="96" t="s">
        <v>19926</v>
      </c>
    </row>
    <row r="96" spans="1:5" ht="30" x14ac:dyDescent="0.25">
      <c r="A96" s="96" t="s">
        <v>20120</v>
      </c>
      <c r="B96" s="96" t="s">
        <v>20121</v>
      </c>
      <c r="C96" s="97">
        <v>190.624</v>
      </c>
      <c r="D96" s="96" t="s">
        <v>19925</v>
      </c>
      <c r="E96" s="96" t="s">
        <v>19926</v>
      </c>
    </row>
    <row r="97" spans="1:5" ht="45" x14ac:dyDescent="0.25">
      <c r="A97" s="96" t="s">
        <v>20122</v>
      </c>
      <c r="B97" s="96" t="s">
        <v>20123</v>
      </c>
      <c r="C97" s="97">
        <v>190.624</v>
      </c>
      <c r="D97" s="96" t="s">
        <v>19925</v>
      </c>
      <c r="E97" s="96" t="s">
        <v>19926</v>
      </c>
    </row>
    <row r="98" spans="1:5" ht="30" x14ac:dyDescent="0.25">
      <c r="A98" s="96" t="s">
        <v>20124</v>
      </c>
      <c r="B98" s="96" t="s">
        <v>20125</v>
      </c>
      <c r="C98" s="97">
        <v>190.624</v>
      </c>
      <c r="D98" s="96" t="s">
        <v>19925</v>
      </c>
      <c r="E98" s="96" t="s">
        <v>19926</v>
      </c>
    </row>
    <row r="99" spans="1:5" ht="30" x14ac:dyDescent="0.25">
      <c r="A99" s="96" t="s">
        <v>20126</v>
      </c>
      <c r="B99" s="96" t="s">
        <v>20127</v>
      </c>
      <c r="C99" s="97">
        <v>180.75239999999999</v>
      </c>
      <c r="D99" s="96" t="s">
        <v>19925</v>
      </c>
      <c r="E99" s="96" t="s">
        <v>19926</v>
      </c>
    </row>
    <row r="100" spans="1:5" x14ac:dyDescent="0.25">
      <c r="A100" s="96" t="s">
        <v>20128</v>
      </c>
      <c r="B100" s="96" t="s">
        <v>20129</v>
      </c>
      <c r="C100" s="97">
        <v>180.75239999999999</v>
      </c>
      <c r="D100" s="96" t="s">
        <v>19925</v>
      </c>
      <c r="E100" s="96" t="s">
        <v>19926</v>
      </c>
    </row>
    <row r="101" spans="1:5" ht="45" x14ac:dyDescent="0.25">
      <c r="A101" s="96" t="s">
        <v>20130</v>
      </c>
      <c r="B101" s="96" t="s">
        <v>20131</v>
      </c>
      <c r="C101" s="97">
        <v>613.37549999999999</v>
      </c>
      <c r="D101" s="96" t="s">
        <v>19925</v>
      </c>
      <c r="E101" s="96" t="s">
        <v>19926</v>
      </c>
    </row>
    <row r="102" spans="1:5" ht="30" x14ac:dyDescent="0.25">
      <c r="A102" s="96" t="s">
        <v>20132</v>
      </c>
      <c r="B102" s="96" t="s">
        <v>20133</v>
      </c>
      <c r="C102" s="97">
        <v>710.85080000000005</v>
      </c>
      <c r="D102" s="96" t="s">
        <v>19945</v>
      </c>
      <c r="E102" s="96"/>
    </row>
    <row r="103" spans="1:5" ht="60" x14ac:dyDescent="0.25">
      <c r="A103" s="96" t="s">
        <v>20134</v>
      </c>
      <c r="B103" s="96" t="s">
        <v>20135</v>
      </c>
      <c r="C103" s="97">
        <v>347.63350000000003</v>
      </c>
      <c r="D103" s="96" t="s">
        <v>19925</v>
      </c>
      <c r="E103" s="96" t="s">
        <v>19926</v>
      </c>
    </row>
    <row r="104" spans="1:5" ht="30" x14ac:dyDescent="0.25">
      <c r="A104" s="96" t="s">
        <v>20136</v>
      </c>
      <c r="B104" s="96" t="s">
        <v>20137</v>
      </c>
      <c r="C104" s="97">
        <v>660.37390000000005</v>
      </c>
      <c r="D104" s="96" t="s">
        <v>19945</v>
      </c>
      <c r="E104" s="96"/>
    </row>
    <row r="105" spans="1:5" ht="45" x14ac:dyDescent="0.25">
      <c r="A105" s="96" t="s">
        <v>20138</v>
      </c>
      <c r="B105" s="96" t="s">
        <v>20139</v>
      </c>
      <c r="C105" s="97">
        <v>3008</v>
      </c>
      <c r="D105" s="96" t="s">
        <v>19925</v>
      </c>
      <c r="E105" s="96" t="s">
        <v>19990</v>
      </c>
    </row>
    <row r="106" spans="1:5" ht="45" x14ac:dyDescent="0.25">
      <c r="A106" s="96" t="s">
        <v>20140</v>
      </c>
      <c r="B106" s="96" t="s">
        <v>20141</v>
      </c>
      <c r="C106" s="97">
        <v>2560</v>
      </c>
      <c r="D106" s="96" t="s">
        <v>19925</v>
      </c>
      <c r="E106" s="96" t="s">
        <v>19990</v>
      </c>
    </row>
    <row r="107" spans="1:5" ht="60" x14ac:dyDescent="0.25">
      <c r="A107" s="96" t="s">
        <v>20142</v>
      </c>
      <c r="B107" s="96" t="s">
        <v>20143</v>
      </c>
      <c r="C107" s="97">
        <v>208.2397</v>
      </c>
      <c r="D107" s="96" t="s">
        <v>19945</v>
      </c>
      <c r="E107" s="96"/>
    </row>
    <row r="108" spans="1:5" ht="45" x14ac:dyDescent="0.25">
      <c r="A108" s="96" t="s">
        <v>20144</v>
      </c>
      <c r="B108" s="96" t="s">
        <v>20145</v>
      </c>
      <c r="C108" s="97">
        <v>608.73750000000007</v>
      </c>
      <c r="D108" s="96" t="s">
        <v>19945</v>
      </c>
      <c r="E108" s="96"/>
    </row>
    <row r="109" spans="1:5" ht="45" x14ac:dyDescent="0.25">
      <c r="A109" s="96" t="s">
        <v>20146</v>
      </c>
      <c r="B109" s="96" t="s">
        <v>20147</v>
      </c>
      <c r="C109" s="97">
        <v>869.47040000000004</v>
      </c>
      <c r="D109" s="96" t="s">
        <v>19956</v>
      </c>
      <c r="E109" s="96" t="s">
        <v>19978</v>
      </c>
    </row>
    <row r="110" spans="1:5" ht="45" x14ac:dyDescent="0.25">
      <c r="A110" s="96" t="s">
        <v>20148</v>
      </c>
      <c r="B110" s="96" t="s">
        <v>20149</v>
      </c>
      <c r="C110" s="97">
        <v>118.88469999999998</v>
      </c>
      <c r="D110" s="96" t="s">
        <v>19945</v>
      </c>
      <c r="E110" s="96"/>
    </row>
    <row r="111" spans="1:5" ht="60" x14ac:dyDescent="0.25">
      <c r="A111" s="96" t="s">
        <v>20150</v>
      </c>
      <c r="B111" s="96" t="s">
        <v>20151</v>
      </c>
      <c r="C111" s="97">
        <v>765.2700000000001</v>
      </c>
      <c r="D111" s="96" t="s">
        <v>19945</v>
      </c>
      <c r="E111" s="96"/>
    </row>
    <row r="112" spans="1:5" ht="45" x14ac:dyDescent="0.25">
      <c r="A112" s="96" t="s">
        <v>20152</v>
      </c>
      <c r="B112" s="96" t="s">
        <v>20153</v>
      </c>
      <c r="C112" s="97">
        <v>1978.24</v>
      </c>
      <c r="D112" s="96" t="s">
        <v>19925</v>
      </c>
      <c r="E112" s="96" t="s">
        <v>19926</v>
      </c>
    </row>
    <row r="113" spans="1:5" ht="30" x14ac:dyDescent="0.25">
      <c r="A113" s="96" t="s">
        <v>20154</v>
      </c>
      <c r="B113" s="96" t="s">
        <v>20155</v>
      </c>
      <c r="C113" s="97">
        <v>174.45499999999998</v>
      </c>
      <c r="D113" s="96" t="s">
        <v>19925</v>
      </c>
      <c r="E113" s="96" t="s">
        <v>19926</v>
      </c>
    </row>
    <row r="114" spans="1:5" ht="60" x14ac:dyDescent="0.25">
      <c r="A114" s="96" t="s">
        <v>20156</v>
      </c>
      <c r="B114" s="96" t="s">
        <v>20157</v>
      </c>
      <c r="C114" s="97">
        <v>174.45499999999998</v>
      </c>
      <c r="D114" s="96" t="s">
        <v>19925</v>
      </c>
      <c r="E114" s="96" t="s">
        <v>19926</v>
      </c>
    </row>
    <row r="115" spans="1:5" ht="30" x14ac:dyDescent="0.25">
      <c r="A115" s="96" t="s">
        <v>20158</v>
      </c>
      <c r="B115" s="96" t="s">
        <v>20159</v>
      </c>
      <c r="C115" s="97">
        <v>247.81120000000001</v>
      </c>
      <c r="D115" s="96" t="s">
        <v>19925</v>
      </c>
      <c r="E115" s="96" t="s">
        <v>19926</v>
      </c>
    </row>
    <row r="116" spans="1:5" ht="30" x14ac:dyDescent="0.25">
      <c r="A116" s="96" t="s">
        <v>20160</v>
      </c>
      <c r="B116" s="96" t="s">
        <v>20161</v>
      </c>
      <c r="C116" s="97">
        <v>2176</v>
      </c>
      <c r="D116" s="96" t="s">
        <v>19925</v>
      </c>
      <c r="E116" s="96" t="s">
        <v>19926</v>
      </c>
    </row>
    <row r="117" spans="1:5" ht="45" x14ac:dyDescent="0.25">
      <c r="A117" s="96" t="s">
        <v>20162</v>
      </c>
      <c r="B117" s="96" t="s">
        <v>20163</v>
      </c>
      <c r="C117" s="97">
        <v>347.63350000000003</v>
      </c>
      <c r="D117" s="96" t="s">
        <v>19925</v>
      </c>
      <c r="E117" s="96" t="s">
        <v>19926</v>
      </c>
    </row>
    <row r="118" spans="1:5" ht="60" x14ac:dyDescent="0.25">
      <c r="A118" s="96" t="s">
        <v>20164</v>
      </c>
      <c r="B118" s="96" t="s">
        <v>20165</v>
      </c>
      <c r="C118" s="97">
        <v>347.63350000000003</v>
      </c>
      <c r="D118" s="96" t="s">
        <v>19925</v>
      </c>
      <c r="E118" s="96" t="s">
        <v>19926</v>
      </c>
    </row>
    <row r="119" spans="1:5" ht="45" x14ac:dyDescent="0.25">
      <c r="A119" s="96" t="s">
        <v>20166</v>
      </c>
      <c r="B119" s="96" t="s">
        <v>20167</v>
      </c>
      <c r="C119" s="97">
        <v>347.63350000000003</v>
      </c>
      <c r="D119" s="96" t="s">
        <v>19925</v>
      </c>
      <c r="E119" s="96" t="s">
        <v>19926</v>
      </c>
    </row>
    <row r="120" spans="1:5" ht="45" x14ac:dyDescent="0.25">
      <c r="A120" s="96" t="s">
        <v>20168</v>
      </c>
      <c r="B120" s="96" t="s">
        <v>20169</v>
      </c>
      <c r="C120" s="97">
        <v>2240</v>
      </c>
      <c r="D120" s="96" t="s">
        <v>19993</v>
      </c>
      <c r="E120" s="96"/>
    </row>
    <row r="121" spans="1:5" ht="45" x14ac:dyDescent="0.25">
      <c r="A121" s="96" t="s">
        <v>20170</v>
      </c>
      <c r="B121" s="96" t="s">
        <v>20171</v>
      </c>
      <c r="C121" s="97">
        <v>2176</v>
      </c>
      <c r="D121" s="96" t="s">
        <v>19993</v>
      </c>
      <c r="E121" s="96"/>
    </row>
    <row r="122" spans="1:5" ht="45" x14ac:dyDescent="0.25">
      <c r="A122" s="96" t="s">
        <v>20172</v>
      </c>
      <c r="B122" s="96" t="s">
        <v>20173</v>
      </c>
      <c r="C122" s="97">
        <v>2240</v>
      </c>
      <c r="D122" s="96" t="s">
        <v>19993</v>
      </c>
      <c r="E122" s="96"/>
    </row>
    <row r="123" spans="1:5" ht="60" x14ac:dyDescent="0.25">
      <c r="A123" s="96" t="s">
        <v>20174</v>
      </c>
      <c r="B123" s="96" t="s">
        <v>20175</v>
      </c>
      <c r="C123" s="97">
        <v>2176</v>
      </c>
      <c r="D123" s="96" t="s">
        <v>19993</v>
      </c>
      <c r="E123" s="96"/>
    </row>
    <row r="124" spans="1:5" ht="30" x14ac:dyDescent="0.25">
      <c r="A124" s="96" t="s">
        <v>20176</v>
      </c>
      <c r="B124" s="96" t="s">
        <v>20177</v>
      </c>
      <c r="C124" s="97">
        <v>391.46</v>
      </c>
      <c r="D124" s="96" t="s">
        <v>19945</v>
      </c>
      <c r="E124" s="96"/>
    </row>
    <row r="125" spans="1:5" ht="45" x14ac:dyDescent="0.25">
      <c r="A125" s="96" t="s">
        <v>20178</v>
      </c>
      <c r="B125" s="96" t="s">
        <v>20179</v>
      </c>
      <c r="C125" s="97">
        <v>187.22</v>
      </c>
      <c r="D125" s="96" t="s">
        <v>19945</v>
      </c>
      <c r="E125" s="96"/>
    </row>
    <row r="126" spans="1:5" ht="60" x14ac:dyDescent="0.25">
      <c r="A126" s="96" t="s">
        <v>20180</v>
      </c>
      <c r="B126" s="96" t="s">
        <v>20181</v>
      </c>
      <c r="C126" s="97">
        <v>834.06700000000001</v>
      </c>
      <c r="D126" s="96" t="s">
        <v>19925</v>
      </c>
      <c r="E126" s="96" t="s">
        <v>20077</v>
      </c>
    </row>
    <row r="127" spans="1:5" ht="75" x14ac:dyDescent="0.25">
      <c r="A127" s="96" t="s">
        <v>20182</v>
      </c>
      <c r="B127" s="96" t="s">
        <v>20183</v>
      </c>
      <c r="C127" s="97">
        <v>104.3326</v>
      </c>
      <c r="D127" s="96" t="s">
        <v>19956</v>
      </c>
      <c r="E127" s="96" t="s">
        <v>20041</v>
      </c>
    </row>
    <row r="128" spans="1:5" ht="75" x14ac:dyDescent="0.25">
      <c r="A128" s="96" t="s">
        <v>20184</v>
      </c>
      <c r="B128" s="96" t="s">
        <v>20185</v>
      </c>
      <c r="C128" s="97">
        <v>2000.3200000000002</v>
      </c>
      <c r="D128" s="96" t="s">
        <v>19945</v>
      </c>
      <c r="E128" s="96"/>
    </row>
    <row r="129" spans="1:5" ht="90" x14ac:dyDescent="0.25">
      <c r="A129" s="96" t="s">
        <v>20186</v>
      </c>
      <c r="B129" s="96" t="s">
        <v>20187</v>
      </c>
      <c r="C129" s="97">
        <v>153.69059999999999</v>
      </c>
      <c r="D129" s="96" t="s">
        <v>19956</v>
      </c>
      <c r="E129" s="96" t="s">
        <v>19957</v>
      </c>
    </row>
    <row r="130" spans="1:5" ht="75" x14ac:dyDescent="0.25">
      <c r="A130" s="96" t="s">
        <v>20188</v>
      </c>
      <c r="B130" s="96" t="s">
        <v>20189</v>
      </c>
      <c r="C130" s="97">
        <v>2000.3200000000002</v>
      </c>
      <c r="D130" s="96" t="s">
        <v>19945</v>
      </c>
      <c r="E130" s="96"/>
    </row>
    <row r="131" spans="1:5" ht="45" x14ac:dyDescent="0.25">
      <c r="A131" s="96" t="s">
        <v>20190</v>
      </c>
      <c r="B131" s="96" t="s">
        <v>20191</v>
      </c>
      <c r="C131" s="97">
        <v>99.340066666666672</v>
      </c>
      <c r="D131" s="96" t="s">
        <v>19945</v>
      </c>
      <c r="E131" s="96"/>
    </row>
    <row r="132" spans="1:5" ht="45" x14ac:dyDescent="0.25">
      <c r="A132" s="96" t="s">
        <v>20192</v>
      </c>
      <c r="B132" s="96" t="s">
        <v>20193</v>
      </c>
      <c r="C132" s="97">
        <v>282.19159999999999</v>
      </c>
      <c r="D132" s="96" t="s">
        <v>19956</v>
      </c>
      <c r="E132" s="96" t="s">
        <v>20194</v>
      </c>
    </row>
    <row r="133" spans="1:5" x14ac:dyDescent="0.25">
      <c r="A133" s="96" t="s">
        <v>20195</v>
      </c>
      <c r="B133" s="96" t="s">
        <v>20196</v>
      </c>
      <c r="C133" s="97">
        <v>254.87449999999998</v>
      </c>
      <c r="D133" s="96" t="s">
        <v>19945</v>
      </c>
      <c r="E133" s="96"/>
    </row>
    <row r="134" spans="1:5" ht="45" x14ac:dyDescent="0.25">
      <c r="A134" s="96" t="s">
        <v>20197</v>
      </c>
      <c r="B134" s="96" t="s">
        <v>20198</v>
      </c>
      <c r="C134" s="97">
        <v>3193.6000000000004</v>
      </c>
      <c r="D134" s="96" t="s">
        <v>19945</v>
      </c>
      <c r="E134" s="96"/>
    </row>
    <row r="135" spans="1:5" ht="75" x14ac:dyDescent="0.25">
      <c r="A135" s="96" t="s">
        <v>20199</v>
      </c>
      <c r="B135" s="96" t="s">
        <v>20200</v>
      </c>
      <c r="C135" s="97">
        <v>2118.1184000000003</v>
      </c>
      <c r="D135" s="96" t="s">
        <v>20033</v>
      </c>
      <c r="E135" s="96" t="s">
        <v>5136</v>
      </c>
    </row>
    <row r="136" spans="1:5" ht="45" x14ac:dyDescent="0.25">
      <c r="A136" s="96" t="s">
        <v>20201</v>
      </c>
      <c r="B136" s="96" t="s">
        <v>20202</v>
      </c>
      <c r="C136" s="97">
        <v>1762.7455999999997</v>
      </c>
      <c r="D136" s="96" t="s">
        <v>19993</v>
      </c>
      <c r="E136" s="96"/>
    </row>
    <row r="137" spans="1:5" ht="45" x14ac:dyDescent="0.25">
      <c r="A137" s="96" t="s">
        <v>20203</v>
      </c>
      <c r="B137" s="96" t="s">
        <v>20204</v>
      </c>
      <c r="C137" s="97">
        <v>9184</v>
      </c>
      <c r="D137" s="96" t="s">
        <v>19945</v>
      </c>
      <c r="E137" s="96"/>
    </row>
    <row r="138" spans="1:5" ht="45" x14ac:dyDescent="0.25">
      <c r="A138" s="96" t="s">
        <v>20205</v>
      </c>
      <c r="B138" s="96" t="s">
        <v>20206</v>
      </c>
      <c r="C138" s="97">
        <v>153.18</v>
      </c>
      <c r="D138" s="96" t="s">
        <v>19956</v>
      </c>
      <c r="E138" s="96" t="s">
        <v>19957</v>
      </c>
    </row>
    <row r="139" spans="1:5" ht="30" x14ac:dyDescent="0.25">
      <c r="A139" s="96" t="s">
        <v>20207</v>
      </c>
      <c r="B139" s="96" t="s">
        <v>20208</v>
      </c>
      <c r="C139" s="97">
        <v>181.26300000000001</v>
      </c>
      <c r="D139" s="96" t="s">
        <v>19993</v>
      </c>
      <c r="E139" s="96"/>
    </row>
    <row r="140" spans="1:5" ht="60" x14ac:dyDescent="0.25">
      <c r="A140" s="96" t="s">
        <v>20209</v>
      </c>
      <c r="B140" s="96" t="s">
        <v>20210</v>
      </c>
      <c r="C140" s="97">
        <v>221.26</v>
      </c>
      <c r="D140" s="96" t="s">
        <v>19945</v>
      </c>
      <c r="E140" s="96"/>
    </row>
    <row r="141" spans="1:5" ht="90" x14ac:dyDescent="0.25">
      <c r="A141" s="96" t="s">
        <v>20211</v>
      </c>
      <c r="B141" s="96" t="s">
        <v>20212</v>
      </c>
      <c r="C141" s="97">
        <v>2930.56</v>
      </c>
      <c r="D141" s="96" t="s">
        <v>19925</v>
      </c>
      <c r="E141" s="96" t="s">
        <v>20213</v>
      </c>
    </row>
    <row r="142" spans="1:5" ht="45" x14ac:dyDescent="0.25">
      <c r="A142" s="96" t="s">
        <v>20214</v>
      </c>
      <c r="B142" s="96" t="s">
        <v>20215</v>
      </c>
      <c r="C142" s="97">
        <v>256.74670000000003</v>
      </c>
      <c r="D142" s="96" t="s">
        <v>19945</v>
      </c>
      <c r="E142" s="96"/>
    </row>
    <row r="143" spans="1:5" ht="75" x14ac:dyDescent="0.25">
      <c r="A143" s="96" t="s">
        <v>20216</v>
      </c>
      <c r="B143" s="96" t="s">
        <v>20217</v>
      </c>
      <c r="C143" s="97">
        <v>1859.2640000000001</v>
      </c>
      <c r="D143" s="96" t="s">
        <v>19925</v>
      </c>
      <c r="E143" s="96" t="s">
        <v>20218</v>
      </c>
    </row>
    <row r="144" spans="1:5" ht="45" x14ac:dyDescent="0.25">
      <c r="A144" s="96" t="s">
        <v>20219</v>
      </c>
      <c r="B144" s="96" t="s">
        <v>20220</v>
      </c>
      <c r="C144" s="97">
        <v>124.41619999999999</v>
      </c>
      <c r="D144" s="96" t="s">
        <v>19945</v>
      </c>
      <c r="E144" s="96"/>
    </row>
    <row r="145" spans="1:5" ht="45" x14ac:dyDescent="0.25">
      <c r="A145" s="96" t="s">
        <v>20221</v>
      </c>
      <c r="B145" s="96" t="s">
        <v>20222</v>
      </c>
      <c r="C145" s="97">
        <v>1728.0384000000001</v>
      </c>
      <c r="D145" s="96" t="s">
        <v>19956</v>
      </c>
      <c r="E145" s="96" t="s">
        <v>20223</v>
      </c>
    </row>
    <row r="146" spans="1:5" ht="60" x14ac:dyDescent="0.25">
      <c r="A146" s="96" t="s">
        <v>20224</v>
      </c>
      <c r="B146" s="96" t="s">
        <v>20225</v>
      </c>
      <c r="C146" s="97">
        <v>453.86666666666667</v>
      </c>
      <c r="D146" s="96" t="s">
        <v>19945</v>
      </c>
      <c r="E146" s="96"/>
    </row>
    <row r="147" spans="1:5" ht="90" x14ac:dyDescent="0.25">
      <c r="A147" s="96" t="s">
        <v>20226</v>
      </c>
      <c r="B147" s="96" t="s">
        <v>20227</v>
      </c>
      <c r="C147" s="97">
        <v>98.886200000000002</v>
      </c>
      <c r="D147" s="96" t="s">
        <v>19956</v>
      </c>
      <c r="E147" s="96" t="s">
        <v>19957</v>
      </c>
    </row>
    <row r="148" spans="1:5" ht="75" x14ac:dyDescent="0.25">
      <c r="A148" s="96" t="s">
        <v>20228</v>
      </c>
      <c r="B148" s="96" t="s">
        <v>20229</v>
      </c>
      <c r="C148" s="97">
        <v>457.2423</v>
      </c>
      <c r="D148" s="96" t="s">
        <v>19945</v>
      </c>
      <c r="E148" s="96"/>
    </row>
    <row r="149" spans="1:5" ht="75" x14ac:dyDescent="0.25">
      <c r="A149" s="96" t="s">
        <v>20230</v>
      </c>
      <c r="B149" s="96" t="s">
        <v>20231</v>
      </c>
      <c r="C149" s="97">
        <v>457.2423</v>
      </c>
      <c r="D149" s="96" t="s">
        <v>19945</v>
      </c>
      <c r="E149" s="96"/>
    </row>
    <row r="150" spans="1:5" ht="75" x14ac:dyDescent="0.25">
      <c r="A150" s="96" t="s">
        <v>20232</v>
      </c>
      <c r="B150" s="96" t="s">
        <v>20233</v>
      </c>
      <c r="C150" s="97">
        <v>455.62540000000001</v>
      </c>
      <c r="D150" s="96" t="s">
        <v>19945</v>
      </c>
      <c r="E150" s="96"/>
    </row>
    <row r="151" spans="1:5" ht="75" x14ac:dyDescent="0.25">
      <c r="A151" s="96" t="s">
        <v>20234</v>
      </c>
      <c r="B151" s="96" t="s">
        <v>20235</v>
      </c>
      <c r="C151" s="97">
        <v>455.62540000000001</v>
      </c>
      <c r="D151" s="96" t="s">
        <v>19945</v>
      </c>
      <c r="E151" s="96"/>
    </row>
    <row r="152" spans="1:5" ht="60" x14ac:dyDescent="0.25">
      <c r="A152" s="96" t="s">
        <v>20236</v>
      </c>
      <c r="B152" s="96" t="s">
        <v>20237</v>
      </c>
      <c r="C152" s="97">
        <v>404.56540000000001</v>
      </c>
      <c r="D152" s="96" t="s">
        <v>19956</v>
      </c>
      <c r="E152" s="96" t="s">
        <v>19957</v>
      </c>
    </row>
    <row r="153" spans="1:5" ht="30" x14ac:dyDescent="0.25">
      <c r="A153" s="96" t="s">
        <v>20238</v>
      </c>
      <c r="B153" s="96" t="s">
        <v>20239</v>
      </c>
      <c r="C153" s="97">
        <v>507.79169999999999</v>
      </c>
      <c r="D153" s="96" t="s">
        <v>19956</v>
      </c>
      <c r="E153" s="96" t="s">
        <v>19957</v>
      </c>
    </row>
    <row r="154" spans="1:5" ht="60" x14ac:dyDescent="0.25">
      <c r="A154" s="96" t="s">
        <v>20240</v>
      </c>
      <c r="B154" s="96" t="s">
        <v>20241</v>
      </c>
      <c r="C154" s="97">
        <v>4019.1360000000004</v>
      </c>
      <c r="D154" s="96" t="s">
        <v>19945</v>
      </c>
      <c r="E154" s="96"/>
    </row>
    <row r="155" spans="1:5" ht="75" x14ac:dyDescent="0.25">
      <c r="A155" s="96" t="s">
        <v>20242</v>
      </c>
      <c r="B155" s="96" t="s">
        <v>20243</v>
      </c>
      <c r="C155" s="97">
        <v>348.82490000000001</v>
      </c>
      <c r="D155" s="96" t="s">
        <v>19956</v>
      </c>
      <c r="E155" s="96" t="s">
        <v>19957</v>
      </c>
    </row>
    <row r="156" spans="1:5" ht="45" x14ac:dyDescent="0.25">
      <c r="A156" s="96" t="s">
        <v>20244</v>
      </c>
      <c r="B156" s="96" t="s">
        <v>20245</v>
      </c>
      <c r="C156" s="97">
        <v>122.20359999999999</v>
      </c>
      <c r="D156" s="96" t="s">
        <v>19945</v>
      </c>
      <c r="E156" s="96"/>
    </row>
    <row r="157" spans="1:5" ht="45" x14ac:dyDescent="0.25">
      <c r="A157" s="96" t="s">
        <v>20246</v>
      </c>
      <c r="B157" s="96" t="s">
        <v>20247</v>
      </c>
      <c r="C157" s="97">
        <v>94.035499999999999</v>
      </c>
      <c r="D157" s="96" t="s">
        <v>19945</v>
      </c>
      <c r="E157" s="96"/>
    </row>
    <row r="158" spans="1:5" ht="45" x14ac:dyDescent="0.25">
      <c r="A158" s="96" t="s">
        <v>20248</v>
      </c>
      <c r="B158" s="96" t="s">
        <v>20249</v>
      </c>
      <c r="C158" s="97">
        <v>95.609849999999994</v>
      </c>
      <c r="D158" s="96" t="s">
        <v>19945</v>
      </c>
      <c r="E158" s="96"/>
    </row>
    <row r="159" spans="1:5" ht="60" x14ac:dyDescent="0.25">
      <c r="A159" s="96" t="s">
        <v>20250</v>
      </c>
      <c r="B159" s="96" t="s">
        <v>20251</v>
      </c>
      <c r="C159" s="97">
        <v>207.98439999999999</v>
      </c>
      <c r="D159" s="96" t="s">
        <v>19945</v>
      </c>
      <c r="E159" s="96"/>
    </row>
    <row r="160" spans="1:5" ht="45" x14ac:dyDescent="0.25">
      <c r="A160" s="96" t="s">
        <v>20252</v>
      </c>
      <c r="B160" s="96" t="s">
        <v>20253</v>
      </c>
      <c r="C160" s="97">
        <v>815.2831000000001</v>
      </c>
      <c r="D160" s="96" t="s">
        <v>19945</v>
      </c>
      <c r="E160" s="96"/>
    </row>
    <row r="161" spans="1:5" ht="45" x14ac:dyDescent="0.25">
      <c r="A161" s="96" t="s">
        <v>20254</v>
      </c>
      <c r="B161" s="96" t="s">
        <v>20255</v>
      </c>
      <c r="C161" s="97">
        <v>2560</v>
      </c>
      <c r="D161" s="96" t="s">
        <v>19925</v>
      </c>
      <c r="E161" s="96" t="s">
        <v>19990</v>
      </c>
    </row>
    <row r="162" spans="1:5" ht="45" x14ac:dyDescent="0.25">
      <c r="A162" s="96" t="s">
        <v>20256</v>
      </c>
      <c r="B162" s="96" t="s">
        <v>20257</v>
      </c>
      <c r="C162" s="97">
        <v>626.33600000000001</v>
      </c>
      <c r="D162" s="96" t="s">
        <v>19945</v>
      </c>
      <c r="E162" s="96"/>
    </row>
    <row r="163" spans="1:5" ht="60" x14ac:dyDescent="0.25">
      <c r="A163" s="96" t="s">
        <v>20258</v>
      </c>
      <c r="B163" s="96" t="s">
        <v>20259</v>
      </c>
      <c r="C163" s="97">
        <v>402.69319999999999</v>
      </c>
      <c r="D163" s="96" t="s">
        <v>19945</v>
      </c>
      <c r="E163" s="96"/>
    </row>
    <row r="164" spans="1:5" ht="90" x14ac:dyDescent="0.25">
      <c r="A164" s="96" t="s">
        <v>20260</v>
      </c>
      <c r="B164" s="96" t="s">
        <v>20261</v>
      </c>
      <c r="C164" s="97">
        <v>1004.9000000000001</v>
      </c>
      <c r="D164" s="96" t="s">
        <v>19956</v>
      </c>
      <c r="E164" s="96" t="s">
        <v>19957</v>
      </c>
    </row>
    <row r="165" spans="1:5" ht="90" x14ac:dyDescent="0.25">
      <c r="A165" s="96" t="s">
        <v>20262</v>
      </c>
      <c r="B165" s="96" t="s">
        <v>20263</v>
      </c>
      <c r="C165" s="97">
        <v>1004.9000000000001</v>
      </c>
      <c r="D165" s="96" t="s">
        <v>19956</v>
      </c>
      <c r="E165" s="96" t="s">
        <v>19957</v>
      </c>
    </row>
    <row r="166" spans="1:5" ht="30" x14ac:dyDescent="0.25">
      <c r="A166" s="96" t="s">
        <v>20264</v>
      </c>
      <c r="B166" s="96" t="s">
        <v>20265</v>
      </c>
      <c r="C166" s="97">
        <v>240.57769999999999</v>
      </c>
      <c r="D166" s="96" t="s">
        <v>19956</v>
      </c>
      <c r="E166" s="96" t="s">
        <v>20266</v>
      </c>
    </row>
    <row r="167" spans="1:5" ht="30" x14ac:dyDescent="0.25">
      <c r="A167" s="96" t="s">
        <v>20267</v>
      </c>
      <c r="B167" s="96" t="s">
        <v>20268</v>
      </c>
      <c r="C167" s="97">
        <v>1878.6944000000003</v>
      </c>
      <c r="D167" s="96" t="s">
        <v>19945</v>
      </c>
      <c r="E167" s="96"/>
    </row>
    <row r="168" spans="1:5" x14ac:dyDescent="0.25">
      <c r="A168" s="96" t="s">
        <v>20269</v>
      </c>
      <c r="B168" s="96" t="s">
        <v>20270</v>
      </c>
      <c r="C168" s="97">
        <v>5322.2400000000007</v>
      </c>
      <c r="D168" s="96" t="s">
        <v>19925</v>
      </c>
      <c r="E168" s="96" t="s">
        <v>19990</v>
      </c>
    </row>
    <row r="169" spans="1:5" x14ac:dyDescent="0.25">
      <c r="A169" s="96" t="s">
        <v>20271</v>
      </c>
      <c r="B169" s="96" t="s">
        <v>20272</v>
      </c>
      <c r="C169" s="97">
        <v>547.61849999999993</v>
      </c>
      <c r="D169" s="96" t="s">
        <v>19956</v>
      </c>
      <c r="E169" s="96" t="s">
        <v>19957</v>
      </c>
    </row>
    <row r="170" spans="1:5" ht="75" x14ac:dyDescent="0.25">
      <c r="A170" s="96" t="s">
        <v>20273</v>
      </c>
      <c r="B170" s="96" t="s">
        <v>20274</v>
      </c>
      <c r="C170" s="97">
        <v>297.84999999999997</v>
      </c>
      <c r="D170" s="96" t="s">
        <v>19956</v>
      </c>
      <c r="E170" s="96" t="s">
        <v>19957</v>
      </c>
    </row>
    <row r="171" spans="1:5" ht="30" x14ac:dyDescent="0.25">
      <c r="A171" s="96" t="s">
        <v>20275</v>
      </c>
      <c r="B171" s="96" t="s">
        <v>20276</v>
      </c>
      <c r="C171" s="97">
        <v>497.92009999999999</v>
      </c>
      <c r="D171" s="96" t="s">
        <v>19956</v>
      </c>
      <c r="E171" s="96" t="s">
        <v>20277</v>
      </c>
    </row>
    <row r="172" spans="1:5" ht="45" x14ac:dyDescent="0.25">
      <c r="A172" s="96" t="s">
        <v>20278</v>
      </c>
      <c r="B172" s="96" t="s">
        <v>20279</v>
      </c>
      <c r="C172" s="97">
        <v>497.92009999999999</v>
      </c>
      <c r="D172" s="96" t="s">
        <v>19945</v>
      </c>
      <c r="E172" s="96"/>
    </row>
    <row r="173" spans="1:5" x14ac:dyDescent="0.25">
      <c r="A173" s="96" t="s">
        <v>20280</v>
      </c>
      <c r="B173" s="96" t="s">
        <v>20281</v>
      </c>
      <c r="C173" s="97">
        <v>93.452564999999993</v>
      </c>
      <c r="D173" s="96" t="s">
        <v>19945</v>
      </c>
      <c r="E173" s="96"/>
    </row>
    <row r="174" spans="1:5" ht="30" x14ac:dyDescent="0.25">
      <c r="A174" s="96" t="s">
        <v>20282</v>
      </c>
      <c r="B174" s="96" t="s">
        <v>20283</v>
      </c>
      <c r="C174" s="97">
        <v>85.1</v>
      </c>
      <c r="D174" s="96" t="s">
        <v>19956</v>
      </c>
      <c r="E174" s="96" t="s">
        <v>20284</v>
      </c>
    </row>
    <row r="175" spans="1:5" ht="30" x14ac:dyDescent="0.25">
      <c r="A175" s="96" t="s">
        <v>20285</v>
      </c>
      <c r="B175" s="96" t="s">
        <v>20286</v>
      </c>
      <c r="C175" s="97">
        <v>348.65469999999993</v>
      </c>
      <c r="D175" s="96" t="s">
        <v>19945</v>
      </c>
      <c r="E175" s="96"/>
    </row>
    <row r="176" spans="1:5" ht="60" x14ac:dyDescent="0.25">
      <c r="A176" s="96" t="s">
        <v>20287</v>
      </c>
      <c r="B176" s="96" t="s">
        <v>20288</v>
      </c>
      <c r="C176" s="97">
        <v>123.8205</v>
      </c>
      <c r="D176" s="96" t="s">
        <v>19945</v>
      </c>
      <c r="E176" s="96"/>
    </row>
    <row r="177" spans="1:5" ht="75" x14ac:dyDescent="0.25">
      <c r="A177" s="96" t="s">
        <v>20289</v>
      </c>
      <c r="B177" s="96" t="s">
        <v>20290</v>
      </c>
      <c r="C177" s="97">
        <v>121.693</v>
      </c>
      <c r="D177" s="96" t="s">
        <v>19945</v>
      </c>
      <c r="E177" s="96"/>
    </row>
    <row r="178" spans="1:5" ht="90" x14ac:dyDescent="0.25">
      <c r="A178" s="96" t="s">
        <v>20291</v>
      </c>
      <c r="B178" s="96" t="s">
        <v>20292</v>
      </c>
      <c r="C178" s="97">
        <v>392.16916666666668</v>
      </c>
      <c r="D178" s="96" t="s">
        <v>19945</v>
      </c>
      <c r="E178" s="96"/>
    </row>
    <row r="179" spans="1:5" ht="30" x14ac:dyDescent="0.25">
      <c r="A179" s="96" t="s">
        <v>20293</v>
      </c>
      <c r="B179" s="96" t="s">
        <v>20294</v>
      </c>
      <c r="C179" s="97">
        <v>647.00100000000009</v>
      </c>
      <c r="D179" s="96" t="s">
        <v>19945</v>
      </c>
      <c r="E179" s="96"/>
    </row>
    <row r="180" spans="1:5" x14ac:dyDescent="0.25">
      <c r="A180" s="96" t="s">
        <v>20295</v>
      </c>
      <c r="B180" s="96" t="s">
        <v>20296</v>
      </c>
      <c r="C180" s="97">
        <v>323.38</v>
      </c>
      <c r="D180" s="96" t="s">
        <v>19945</v>
      </c>
      <c r="E180" s="96"/>
    </row>
    <row r="181" spans="1:5" ht="60" x14ac:dyDescent="0.25">
      <c r="A181" s="96" t="s">
        <v>20297</v>
      </c>
      <c r="B181" s="96" t="s">
        <v>20298</v>
      </c>
      <c r="C181" s="97">
        <v>207.04829999999998</v>
      </c>
      <c r="D181" s="96" t="s">
        <v>19945</v>
      </c>
      <c r="E181" s="96"/>
    </row>
    <row r="182" spans="1:5" ht="30" x14ac:dyDescent="0.25">
      <c r="A182" s="96" t="s">
        <v>20299</v>
      </c>
      <c r="B182" s="96" t="s">
        <v>20300</v>
      </c>
      <c r="C182" s="97">
        <v>227.47229999999999</v>
      </c>
      <c r="D182" s="96" t="s">
        <v>19945</v>
      </c>
      <c r="E182" s="96"/>
    </row>
    <row r="183" spans="1:5" ht="45" x14ac:dyDescent="0.25">
      <c r="A183" s="96" t="s">
        <v>20301</v>
      </c>
      <c r="B183" s="96" t="s">
        <v>20302</v>
      </c>
      <c r="C183" s="97">
        <v>2144</v>
      </c>
      <c r="D183" s="96" t="s">
        <v>19993</v>
      </c>
      <c r="E183" s="96"/>
    </row>
    <row r="184" spans="1:5" ht="30" x14ac:dyDescent="0.25">
      <c r="A184" s="96" t="s">
        <v>20303</v>
      </c>
      <c r="B184" s="96" t="s">
        <v>20304</v>
      </c>
      <c r="C184" s="97">
        <v>283.63829999999996</v>
      </c>
      <c r="D184" s="96" t="s">
        <v>19945</v>
      </c>
      <c r="E184" s="96"/>
    </row>
    <row r="185" spans="1:5" ht="90" x14ac:dyDescent="0.25">
      <c r="A185" s="96" t="s">
        <v>20305</v>
      </c>
      <c r="B185" s="96" t="s">
        <v>20306</v>
      </c>
      <c r="C185" s="97">
        <v>185.85839999999999</v>
      </c>
      <c r="D185" s="96" t="s">
        <v>19956</v>
      </c>
      <c r="E185" s="96" t="s">
        <v>20307</v>
      </c>
    </row>
    <row r="186" spans="1:5" ht="75" x14ac:dyDescent="0.25">
      <c r="A186" s="96" t="s">
        <v>20308</v>
      </c>
      <c r="B186" s="96" t="s">
        <v>20309</v>
      </c>
      <c r="C186" s="97">
        <v>119.73570000000001</v>
      </c>
      <c r="D186" s="96" t="s">
        <v>19945</v>
      </c>
      <c r="E186" s="96"/>
    </row>
    <row r="187" spans="1:5" ht="90" x14ac:dyDescent="0.25">
      <c r="A187" s="96" t="s">
        <v>20310</v>
      </c>
      <c r="B187" s="96" t="s">
        <v>20311</v>
      </c>
      <c r="C187" s="97">
        <v>118.11879999999999</v>
      </c>
      <c r="D187" s="96" t="s">
        <v>19945</v>
      </c>
      <c r="E187" s="96"/>
    </row>
    <row r="188" spans="1:5" x14ac:dyDescent="0.25">
      <c r="A188" s="96" t="s">
        <v>20312</v>
      </c>
      <c r="B188" s="96" t="s">
        <v>20313</v>
      </c>
      <c r="C188" s="97">
        <v>1845.8879999999999</v>
      </c>
      <c r="D188" s="96" t="s">
        <v>19925</v>
      </c>
      <c r="E188" s="96" t="s">
        <v>19926</v>
      </c>
    </row>
    <row r="189" spans="1:5" ht="30" x14ac:dyDescent="0.25">
      <c r="A189" s="96" t="s">
        <v>20314</v>
      </c>
      <c r="B189" s="96" t="s">
        <v>20315</v>
      </c>
      <c r="C189" s="97">
        <v>353.50540000000001</v>
      </c>
      <c r="D189" s="96" t="s">
        <v>19925</v>
      </c>
      <c r="E189" s="96" t="s">
        <v>19926</v>
      </c>
    </row>
    <row r="190" spans="1:5" x14ac:dyDescent="0.25">
      <c r="A190" s="96" t="s">
        <v>20316</v>
      </c>
      <c r="B190" s="96" t="s">
        <v>20317</v>
      </c>
      <c r="C190" s="97">
        <v>324.91179999999997</v>
      </c>
      <c r="D190" s="96" t="s">
        <v>19925</v>
      </c>
      <c r="E190" s="96" t="s">
        <v>19926</v>
      </c>
    </row>
    <row r="191" spans="1:5" ht="30" x14ac:dyDescent="0.25">
      <c r="A191" s="96" t="s">
        <v>20318</v>
      </c>
      <c r="B191" s="96" t="s">
        <v>20319</v>
      </c>
      <c r="C191" s="97">
        <v>353.50540000000001</v>
      </c>
      <c r="D191" s="96" t="s">
        <v>19925</v>
      </c>
      <c r="E191" s="96" t="s">
        <v>19926</v>
      </c>
    </row>
    <row r="192" spans="1:5" x14ac:dyDescent="0.25">
      <c r="A192" s="96" t="s">
        <v>20320</v>
      </c>
      <c r="B192" s="96" t="s">
        <v>20321</v>
      </c>
      <c r="C192" s="97">
        <v>527.62</v>
      </c>
      <c r="D192" s="96" t="s">
        <v>19925</v>
      </c>
      <c r="E192" s="96" t="s">
        <v>19926</v>
      </c>
    </row>
    <row r="193" spans="1:5" ht="30" x14ac:dyDescent="0.25">
      <c r="A193" s="96" t="s">
        <v>20322</v>
      </c>
      <c r="B193" s="96" t="s">
        <v>20323</v>
      </c>
      <c r="C193" s="97">
        <v>353.50540000000001</v>
      </c>
      <c r="D193" s="96" t="s">
        <v>19925</v>
      </c>
      <c r="E193" s="96" t="s">
        <v>19926</v>
      </c>
    </row>
    <row r="194" spans="1:5" ht="30" x14ac:dyDescent="0.25">
      <c r="A194" s="96" t="s">
        <v>20324</v>
      </c>
      <c r="B194" s="96" t="s">
        <v>20325</v>
      </c>
      <c r="C194" s="97">
        <v>353.50540000000001</v>
      </c>
      <c r="D194" s="96" t="s">
        <v>19925</v>
      </c>
      <c r="E194" s="96" t="s">
        <v>19926</v>
      </c>
    </row>
    <row r="195" spans="1:5" ht="30" x14ac:dyDescent="0.25">
      <c r="A195" s="96" t="s">
        <v>20326</v>
      </c>
      <c r="B195" s="96" t="s">
        <v>20327</v>
      </c>
      <c r="C195" s="97">
        <v>353.50540000000001</v>
      </c>
      <c r="D195" s="96" t="s">
        <v>19925</v>
      </c>
      <c r="E195" s="96" t="s">
        <v>19926</v>
      </c>
    </row>
    <row r="196" spans="1:5" ht="30" x14ac:dyDescent="0.25">
      <c r="A196" s="96" t="s">
        <v>20328</v>
      </c>
      <c r="B196" s="96" t="s">
        <v>20329</v>
      </c>
      <c r="C196" s="97">
        <v>353.50540000000001</v>
      </c>
      <c r="D196" s="96" t="s">
        <v>19925</v>
      </c>
      <c r="E196" s="96" t="s">
        <v>19926</v>
      </c>
    </row>
    <row r="197" spans="1:5" ht="30" x14ac:dyDescent="0.25">
      <c r="A197" s="96" t="s">
        <v>20330</v>
      </c>
      <c r="B197" s="96" t="s">
        <v>20331</v>
      </c>
      <c r="C197" s="97">
        <v>353.50540000000001</v>
      </c>
      <c r="D197" s="96" t="s">
        <v>19925</v>
      </c>
      <c r="E197" s="96" t="s">
        <v>19926</v>
      </c>
    </row>
    <row r="198" spans="1:5" ht="30" x14ac:dyDescent="0.25">
      <c r="A198" s="96" t="s">
        <v>20332</v>
      </c>
      <c r="B198" s="96" t="s">
        <v>20333</v>
      </c>
      <c r="C198" s="97">
        <v>355.54780000000005</v>
      </c>
      <c r="D198" s="96" t="s">
        <v>19925</v>
      </c>
      <c r="E198" s="96" t="s">
        <v>19926</v>
      </c>
    </row>
    <row r="199" spans="1:5" ht="30" x14ac:dyDescent="0.25">
      <c r="A199" s="96" t="s">
        <v>20334</v>
      </c>
      <c r="B199" s="96" t="s">
        <v>20335</v>
      </c>
      <c r="C199" s="97">
        <v>353.50540000000001</v>
      </c>
      <c r="D199" s="96" t="s">
        <v>19925</v>
      </c>
      <c r="E199" s="96" t="s">
        <v>19926</v>
      </c>
    </row>
    <row r="200" spans="1:5" ht="30" x14ac:dyDescent="0.25">
      <c r="A200" s="96" t="s">
        <v>20336</v>
      </c>
      <c r="B200" s="96" t="s">
        <v>20337</v>
      </c>
      <c r="C200" s="97">
        <v>354.93507999999997</v>
      </c>
      <c r="D200" s="96" t="s">
        <v>19925</v>
      </c>
      <c r="E200" s="96" t="s">
        <v>19926</v>
      </c>
    </row>
    <row r="201" spans="1:5" ht="45" x14ac:dyDescent="0.25">
      <c r="A201" s="96" t="s">
        <v>20338</v>
      </c>
      <c r="B201" s="96" t="s">
        <v>20339</v>
      </c>
      <c r="C201" s="97">
        <v>355.54780000000005</v>
      </c>
      <c r="D201" s="96" t="s">
        <v>19925</v>
      </c>
      <c r="E201" s="96" t="s">
        <v>19926</v>
      </c>
    </row>
    <row r="202" spans="1:5" ht="30" x14ac:dyDescent="0.25">
      <c r="A202" s="96" t="s">
        <v>20340</v>
      </c>
      <c r="B202" s="96" t="s">
        <v>20341</v>
      </c>
      <c r="C202" s="97">
        <v>355.54780000000005</v>
      </c>
      <c r="D202" s="96" t="s">
        <v>19925</v>
      </c>
      <c r="E202" s="96" t="s">
        <v>19926</v>
      </c>
    </row>
    <row r="203" spans="1:5" ht="30" x14ac:dyDescent="0.25">
      <c r="A203" s="96" t="s">
        <v>20342</v>
      </c>
      <c r="B203" s="96" t="s">
        <v>20343</v>
      </c>
      <c r="C203" s="97">
        <v>353.50540000000001</v>
      </c>
      <c r="D203" s="96" t="s">
        <v>19925</v>
      </c>
      <c r="E203" s="96" t="s">
        <v>19926</v>
      </c>
    </row>
    <row r="204" spans="1:5" ht="30" x14ac:dyDescent="0.25">
      <c r="A204" s="96" t="s">
        <v>20344</v>
      </c>
      <c r="B204" s="96" t="s">
        <v>20345</v>
      </c>
      <c r="C204" s="97">
        <v>355.54780000000005</v>
      </c>
      <c r="D204" s="96" t="s">
        <v>19925</v>
      </c>
      <c r="E204" s="96" t="s">
        <v>19926</v>
      </c>
    </row>
    <row r="205" spans="1:5" ht="75" x14ac:dyDescent="0.25">
      <c r="A205" s="96" t="s">
        <v>20346</v>
      </c>
      <c r="B205" s="96" t="s">
        <v>20347</v>
      </c>
      <c r="C205" s="97">
        <v>2000.0639999999996</v>
      </c>
      <c r="D205" s="96" t="s">
        <v>19925</v>
      </c>
      <c r="E205" s="96" t="s">
        <v>20077</v>
      </c>
    </row>
    <row r="206" spans="1:5" ht="45" x14ac:dyDescent="0.25">
      <c r="A206" s="96" t="s">
        <v>20348</v>
      </c>
      <c r="B206" s="96" t="s">
        <v>20349</v>
      </c>
      <c r="C206" s="97">
        <v>4160</v>
      </c>
      <c r="D206" s="96" t="s">
        <v>19925</v>
      </c>
      <c r="E206" s="96" t="s">
        <v>19990</v>
      </c>
    </row>
    <row r="207" spans="1:5" ht="45" x14ac:dyDescent="0.25">
      <c r="A207" s="96" t="s">
        <v>20350</v>
      </c>
      <c r="B207" s="96" t="s">
        <v>20351</v>
      </c>
      <c r="C207" s="97">
        <v>502.94100000000003</v>
      </c>
      <c r="D207" s="96" t="s">
        <v>19945</v>
      </c>
      <c r="E207" s="96"/>
    </row>
    <row r="208" spans="1:5" ht="90" x14ac:dyDescent="0.25">
      <c r="A208" s="96" t="s">
        <v>20352</v>
      </c>
      <c r="B208" s="96" t="s">
        <v>20353</v>
      </c>
      <c r="C208" s="97">
        <v>144.58489999999998</v>
      </c>
      <c r="D208" s="96" t="s">
        <v>19956</v>
      </c>
      <c r="E208" s="96" t="s">
        <v>19957</v>
      </c>
    </row>
    <row r="209" spans="1:5" ht="45" x14ac:dyDescent="0.25">
      <c r="A209" s="96" t="s">
        <v>20354</v>
      </c>
      <c r="B209" s="96" t="s">
        <v>20355</v>
      </c>
      <c r="C209" s="97">
        <v>4160</v>
      </c>
      <c r="D209" s="96" t="s">
        <v>19925</v>
      </c>
      <c r="E209" s="96" t="s">
        <v>19990</v>
      </c>
    </row>
    <row r="210" spans="1:5" ht="195" x14ac:dyDescent="0.25">
      <c r="A210" s="96" t="s">
        <v>20356</v>
      </c>
      <c r="B210" s="96" t="s">
        <v>20357</v>
      </c>
      <c r="C210" s="97">
        <v>2048</v>
      </c>
      <c r="D210" s="96" t="s">
        <v>19945</v>
      </c>
      <c r="E210" s="96"/>
    </row>
    <row r="211" spans="1:5" ht="30" x14ac:dyDescent="0.25">
      <c r="A211" s="96" t="s">
        <v>20358</v>
      </c>
      <c r="B211" s="96" t="s">
        <v>20359</v>
      </c>
      <c r="C211" s="97">
        <v>743.31679999999994</v>
      </c>
      <c r="D211" s="96" t="s">
        <v>19925</v>
      </c>
      <c r="E211" s="96" t="s">
        <v>19926</v>
      </c>
    </row>
    <row r="212" spans="1:5" x14ac:dyDescent="0.25">
      <c r="A212" s="96" t="s">
        <v>20360</v>
      </c>
      <c r="B212" s="96" t="s">
        <v>20361</v>
      </c>
      <c r="C212" s="97">
        <v>615.15340000000003</v>
      </c>
      <c r="D212" s="96" t="s">
        <v>19945</v>
      </c>
      <c r="E212" s="96"/>
    </row>
    <row r="213" spans="1:5" ht="45" x14ac:dyDescent="0.25">
      <c r="A213" s="96" t="s">
        <v>20362</v>
      </c>
      <c r="B213" s="96" t="s">
        <v>20363</v>
      </c>
      <c r="C213" s="97">
        <v>93.780199999999994</v>
      </c>
      <c r="D213" s="96" t="s">
        <v>19956</v>
      </c>
      <c r="E213" s="96" t="s">
        <v>20364</v>
      </c>
    </row>
    <row r="214" spans="1:5" ht="45" x14ac:dyDescent="0.25">
      <c r="A214" s="96" t="s">
        <v>20365</v>
      </c>
      <c r="B214" s="96" t="s">
        <v>20366</v>
      </c>
      <c r="C214" s="97">
        <v>88.504000000000005</v>
      </c>
      <c r="D214" s="96" t="s">
        <v>19956</v>
      </c>
      <c r="E214" s="96" t="s">
        <v>20364</v>
      </c>
    </row>
    <row r="215" spans="1:5" ht="60" x14ac:dyDescent="0.25">
      <c r="A215" s="96" t="s">
        <v>20367</v>
      </c>
      <c r="B215" s="96" t="s">
        <v>20368</v>
      </c>
      <c r="C215" s="97">
        <v>8691.2000000000007</v>
      </c>
      <c r="D215" s="96" t="s">
        <v>19925</v>
      </c>
      <c r="E215" s="96" t="s">
        <v>19990</v>
      </c>
    </row>
    <row r="216" spans="1:5" ht="30" x14ac:dyDescent="0.25">
      <c r="A216" s="96" t="s">
        <v>20369</v>
      </c>
      <c r="B216" s="96" t="s">
        <v>20370</v>
      </c>
      <c r="C216" s="97">
        <v>263.81</v>
      </c>
      <c r="D216" s="96" t="s">
        <v>19945</v>
      </c>
      <c r="E216" s="96"/>
    </row>
    <row r="217" spans="1:5" ht="45" x14ac:dyDescent="0.25">
      <c r="A217" s="96" t="s">
        <v>20371</v>
      </c>
      <c r="B217" s="96" t="s">
        <v>20372</v>
      </c>
      <c r="C217" s="97">
        <v>12537.6</v>
      </c>
      <c r="D217" s="96" t="s">
        <v>19925</v>
      </c>
      <c r="E217" s="96" t="s">
        <v>19990</v>
      </c>
    </row>
    <row r="218" spans="1:5" ht="45" x14ac:dyDescent="0.25">
      <c r="A218" s="96" t="s">
        <v>20373</v>
      </c>
      <c r="B218" s="96" t="s">
        <v>20374</v>
      </c>
      <c r="C218" s="97">
        <v>6662.4000000000005</v>
      </c>
      <c r="D218" s="96" t="s">
        <v>19925</v>
      </c>
      <c r="E218" s="96" t="s">
        <v>19990</v>
      </c>
    </row>
    <row r="219" spans="1:5" ht="45" x14ac:dyDescent="0.25">
      <c r="A219" s="96" t="s">
        <v>20375</v>
      </c>
      <c r="B219" s="96" t="s">
        <v>20376</v>
      </c>
      <c r="C219" s="97">
        <v>5936</v>
      </c>
      <c r="D219" s="96" t="s">
        <v>19993</v>
      </c>
      <c r="E219" s="96"/>
    </row>
    <row r="220" spans="1:5" ht="60" x14ac:dyDescent="0.25">
      <c r="A220" s="96" t="s">
        <v>20377</v>
      </c>
      <c r="B220" s="96" t="s">
        <v>20378</v>
      </c>
      <c r="C220" s="97">
        <v>629.22200000000009</v>
      </c>
      <c r="D220" s="96" t="s">
        <v>19956</v>
      </c>
      <c r="E220" s="96" t="s">
        <v>19957</v>
      </c>
    </row>
    <row r="221" spans="1:5" ht="45" x14ac:dyDescent="0.25">
      <c r="A221" s="96" t="s">
        <v>20379</v>
      </c>
      <c r="B221" s="96" t="s">
        <v>20380</v>
      </c>
      <c r="C221" s="97">
        <v>123.395</v>
      </c>
      <c r="D221" s="96" t="s">
        <v>19945</v>
      </c>
      <c r="E221" s="96"/>
    </row>
    <row r="222" spans="1:5" ht="60" x14ac:dyDescent="0.25">
      <c r="A222" s="96" t="s">
        <v>20381</v>
      </c>
      <c r="B222" s="96" t="s">
        <v>20382</v>
      </c>
      <c r="C222" s="97">
        <v>1272.59968</v>
      </c>
      <c r="D222" s="96" t="s">
        <v>19945</v>
      </c>
      <c r="E222" s="96"/>
    </row>
    <row r="223" spans="1:5" ht="30" x14ac:dyDescent="0.25">
      <c r="A223" s="96" t="s">
        <v>20383</v>
      </c>
      <c r="B223" s="96" t="s">
        <v>20384</v>
      </c>
      <c r="C223" s="97">
        <v>1702.9337600000001</v>
      </c>
      <c r="D223" s="96" t="s">
        <v>19945</v>
      </c>
      <c r="E223" s="96"/>
    </row>
    <row r="224" spans="1:5" ht="30" x14ac:dyDescent="0.25">
      <c r="A224" s="96" t="s">
        <v>20385</v>
      </c>
      <c r="B224" s="96" t="s">
        <v>20386</v>
      </c>
      <c r="C224" s="97">
        <v>2002.88</v>
      </c>
      <c r="D224" s="96" t="s">
        <v>19993</v>
      </c>
      <c r="E224" s="96"/>
    </row>
    <row r="225" spans="1:5" ht="60" x14ac:dyDescent="0.25">
      <c r="A225" s="96" t="s">
        <v>20387</v>
      </c>
      <c r="B225" s="96" t="s">
        <v>20388</v>
      </c>
      <c r="C225" s="97">
        <v>297.84999999999997</v>
      </c>
      <c r="D225" s="96" t="s">
        <v>19945</v>
      </c>
      <c r="E225" s="96"/>
    </row>
    <row r="226" spans="1:5" ht="45" x14ac:dyDescent="0.25">
      <c r="A226" s="96" t="s">
        <v>20389</v>
      </c>
      <c r="B226" s="96" t="s">
        <v>20390</v>
      </c>
      <c r="C226" s="97">
        <v>433.2441</v>
      </c>
      <c r="D226" s="96" t="s">
        <v>19945</v>
      </c>
      <c r="E226" s="96"/>
    </row>
    <row r="227" spans="1:5" ht="30" x14ac:dyDescent="0.25">
      <c r="A227" s="96" t="s">
        <v>20391</v>
      </c>
      <c r="B227" s="96" t="s">
        <v>20392</v>
      </c>
      <c r="C227" s="97">
        <v>590.92021666666665</v>
      </c>
      <c r="D227" s="96" t="s">
        <v>19945</v>
      </c>
      <c r="E227" s="96"/>
    </row>
    <row r="228" spans="1:5" ht="75" x14ac:dyDescent="0.25">
      <c r="A228" s="96" t="s">
        <v>20393</v>
      </c>
      <c r="B228" s="96" t="s">
        <v>20394</v>
      </c>
      <c r="C228" s="97">
        <v>1558.97984</v>
      </c>
      <c r="D228" s="96" t="s">
        <v>19956</v>
      </c>
      <c r="E228" s="96" t="s">
        <v>19957</v>
      </c>
    </row>
    <row r="229" spans="1:5" ht="105" x14ac:dyDescent="0.25">
      <c r="A229" s="96" t="s">
        <v>20395</v>
      </c>
      <c r="B229" s="96" t="s">
        <v>20396</v>
      </c>
      <c r="C229" s="97">
        <v>297.84999999999997</v>
      </c>
      <c r="D229" s="96" t="s">
        <v>19956</v>
      </c>
      <c r="E229" s="96" t="s">
        <v>19957</v>
      </c>
    </row>
    <row r="230" spans="1:5" ht="75" x14ac:dyDescent="0.25">
      <c r="A230" s="96" t="s">
        <v>20397</v>
      </c>
      <c r="B230" s="96" t="s">
        <v>20398</v>
      </c>
      <c r="C230" s="97">
        <v>626.33600000000001</v>
      </c>
      <c r="D230" s="96" t="s">
        <v>19945</v>
      </c>
      <c r="E230" s="96"/>
    </row>
    <row r="231" spans="1:5" ht="75" x14ac:dyDescent="0.25">
      <c r="A231" s="96" t="s">
        <v>20399</v>
      </c>
      <c r="B231" s="96" t="s">
        <v>20400</v>
      </c>
      <c r="C231" s="97">
        <v>151.00994999999998</v>
      </c>
      <c r="D231" s="96" t="s">
        <v>19945</v>
      </c>
      <c r="E231" s="96"/>
    </row>
    <row r="232" spans="1:5" ht="30" x14ac:dyDescent="0.25">
      <c r="A232" s="96" t="s">
        <v>20401</v>
      </c>
      <c r="B232" s="96" t="s">
        <v>20402</v>
      </c>
      <c r="C232" s="97">
        <v>707.21770000000004</v>
      </c>
      <c r="D232" s="96" t="s">
        <v>19925</v>
      </c>
      <c r="E232" s="96" t="s">
        <v>19926</v>
      </c>
    </row>
    <row r="233" spans="1:5" ht="30" x14ac:dyDescent="0.25">
      <c r="A233" s="96" t="s">
        <v>20403</v>
      </c>
      <c r="B233" s="96" t="s">
        <v>20404</v>
      </c>
      <c r="C233" s="97">
        <v>707.21770000000004</v>
      </c>
      <c r="D233" s="96" t="s">
        <v>19925</v>
      </c>
      <c r="E233" s="96" t="s">
        <v>19926</v>
      </c>
    </row>
    <row r="234" spans="1:5" ht="30" x14ac:dyDescent="0.25">
      <c r="A234" s="96" t="s">
        <v>20405</v>
      </c>
      <c r="B234" s="96" t="s">
        <v>20406</v>
      </c>
      <c r="C234" s="97">
        <v>707.21770000000004</v>
      </c>
      <c r="D234" s="96" t="s">
        <v>19925</v>
      </c>
      <c r="E234" s="96" t="s">
        <v>19926</v>
      </c>
    </row>
    <row r="235" spans="1:5" ht="30" x14ac:dyDescent="0.25">
      <c r="A235" s="96" t="s">
        <v>20407</v>
      </c>
      <c r="B235" s="96" t="s">
        <v>20408</v>
      </c>
      <c r="C235" s="97">
        <v>707.21770000000004</v>
      </c>
      <c r="D235" s="96" t="s">
        <v>19925</v>
      </c>
      <c r="E235" s="96" t="s">
        <v>19926</v>
      </c>
    </row>
    <row r="236" spans="1:5" ht="30" x14ac:dyDescent="0.25">
      <c r="A236" s="96" t="s">
        <v>20409</v>
      </c>
      <c r="B236" s="96" t="s">
        <v>20410</v>
      </c>
      <c r="C236" s="97">
        <v>707.21770000000004</v>
      </c>
      <c r="D236" s="96" t="s">
        <v>19925</v>
      </c>
      <c r="E236" s="96" t="s">
        <v>19926</v>
      </c>
    </row>
    <row r="237" spans="1:5" ht="45" x14ac:dyDescent="0.25">
      <c r="A237" s="96" t="s">
        <v>20411</v>
      </c>
      <c r="B237" s="96" t="s">
        <v>20412</v>
      </c>
      <c r="C237" s="97">
        <v>199.13399999999999</v>
      </c>
      <c r="D237" s="96" t="s">
        <v>19956</v>
      </c>
      <c r="E237" s="96" t="s">
        <v>19957</v>
      </c>
    </row>
    <row r="238" spans="1:5" ht="30" x14ac:dyDescent="0.25">
      <c r="A238" s="96" t="s">
        <v>20413</v>
      </c>
      <c r="B238" s="96" t="s">
        <v>20414</v>
      </c>
      <c r="C238" s="97">
        <v>8691.2000000000007</v>
      </c>
      <c r="D238" s="96" t="s">
        <v>19925</v>
      </c>
      <c r="E238" s="96" t="s">
        <v>19990</v>
      </c>
    </row>
    <row r="239" spans="1:5" ht="45" x14ac:dyDescent="0.25">
      <c r="A239" s="96" t="s">
        <v>20415</v>
      </c>
      <c r="B239" s="96" t="s">
        <v>20416</v>
      </c>
      <c r="C239" s="97">
        <v>162.62610000000001</v>
      </c>
      <c r="D239" s="96" t="s">
        <v>19945</v>
      </c>
      <c r="E239" s="96"/>
    </row>
    <row r="240" spans="1:5" ht="30" x14ac:dyDescent="0.25">
      <c r="A240" s="96" t="s">
        <v>20417</v>
      </c>
      <c r="B240" s="96" t="s">
        <v>20418</v>
      </c>
      <c r="C240" s="97">
        <v>12537.6</v>
      </c>
      <c r="D240" s="96" t="s">
        <v>19925</v>
      </c>
      <c r="E240" s="96" t="s">
        <v>19990</v>
      </c>
    </row>
    <row r="241" spans="1:5" ht="45" x14ac:dyDescent="0.25">
      <c r="A241" s="96" t="s">
        <v>20419</v>
      </c>
      <c r="B241" s="96" t="s">
        <v>20420</v>
      </c>
      <c r="C241" s="97">
        <v>536.81079999999997</v>
      </c>
      <c r="D241" s="96" t="s">
        <v>19945</v>
      </c>
      <c r="E241" s="96"/>
    </row>
    <row r="242" spans="1:5" ht="45" x14ac:dyDescent="0.25">
      <c r="A242" s="96" t="s">
        <v>20421</v>
      </c>
      <c r="B242" s="96" t="s">
        <v>20422</v>
      </c>
      <c r="C242" s="97">
        <v>8691.2000000000007</v>
      </c>
      <c r="D242" s="96" t="s">
        <v>19925</v>
      </c>
      <c r="E242" s="96" t="s">
        <v>19990</v>
      </c>
    </row>
    <row r="243" spans="1:5" ht="30" x14ac:dyDescent="0.25">
      <c r="A243" s="96" t="s">
        <v>20423</v>
      </c>
      <c r="B243" s="96" t="s">
        <v>20424</v>
      </c>
      <c r="C243" s="97">
        <v>5936</v>
      </c>
      <c r="D243" s="96" t="s">
        <v>19993</v>
      </c>
      <c r="E243" s="96"/>
    </row>
    <row r="244" spans="1:5" ht="30" x14ac:dyDescent="0.25">
      <c r="A244" s="96" t="s">
        <v>20425</v>
      </c>
      <c r="B244" s="96" t="s">
        <v>20426</v>
      </c>
      <c r="C244" s="97">
        <v>6028.8</v>
      </c>
      <c r="D244" s="96" t="s">
        <v>19993</v>
      </c>
      <c r="E244" s="96"/>
    </row>
    <row r="245" spans="1:5" ht="90" x14ac:dyDescent="0.25">
      <c r="A245" s="96" t="s">
        <v>20427</v>
      </c>
      <c r="B245" s="96" t="s">
        <v>20428</v>
      </c>
      <c r="C245" s="97">
        <v>282.95749999999998</v>
      </c>
      <c r="D245" s="96" t="s">
        <v>19945</v>
      </c>
      <c r="E245" s="96"/>
    </row>
    <row r="246" spans="1:5" ht="30" x14ac:dyDescent="0.25">
      <c r="A246" s="96" t="s">
        <v>20429</v>
      </c>
      <c r="B246" s="96" t="s">
        <v>20430</v>
      </c>
      <c r="C246" s="97">
        <v>627.67600000000004</v>
      </c>
      <c r="D246" s="96" t="s">
        <v>19945</v>
      </c>
      <c r="E246" s="96"/>
    </row>
    <row r="247" spans="1:5" ht="45" x14ac:dyDescent="0.25">
      <c r="A247" s="96" t="s">
        <v>20431</v>
      </c>
      <c r="B247" s="96" t="s">
        <v>20432</v>
      </c>
      <c r="C247" s="97">
        <v>497.74990000000003</v>
      </c>
      <c r="D247" s="96" t="s">
        <v>19945</v>
      </c>
      <c r="E247" s="96"/>
    </row>
    <row r="248" spans="1:5" ht="135" x14ac:dyDescent="0.25">
      <c r="A248" s="96" t="s">
        <v>20433</v>
      </c>
      <c r="B248" s="96" t="s">
        <v>20434</v>
      </c>
      <c r="C248" s="97">
        <v>1457.28</v>
      </c>
      <c r="D248" s="96" t="s">
        <v>19945</v>
      </c>
      <c r="E248" s="96"/>
    </row>
    <row r="249" spans="1:5" ht="60" x14ac:dyDescent="0.25">
      <c r="A249" s="96" t="s">
        <v>20435</v>
      </c>
      <c r="B249" s="96" t="s">
        <v>20436</v>
      </c>
      <c r="C249" s="97">
        <v>958.5200000000001</v>
      </c>
      <c r="D249" s="96" t="s">
        <v>19956</v>
      </c>
      <c r="E249" s="96" t="s">
        <v>20026</v>
      </c>
    </row>
    <row r="250" spans="1:5" ht="105" x14ac:dyDescent="0.25">
      <c r="A250" s="96" t="s">
        <v>20437</v>
      </c>
      <c r="B250" s="96" t="s">
        <v>20438</v>
      </c>
      <c r="C250" s="97">
        <v>432.73350000000005</v>
      </c>
      <c r="D250" s="96" t="s">
        <v>19945</v>
      </c>
      <c r="E250" s="96"/>
    </row>
    <row r="251" spans="1:5" ht="105" x14ac:dyDescent="0.25">
      <c r="A251" s="96" t="s">
        <v>20439</v>
      </c>
      <c r="B251" s="96" t="s">
        <v>20440</v>
      </c>
      <c r="C251" s="97">
        <v>432.13779999999997</v>
      </c>
      <c r="D251" s="96" t="s">
        <v>19945</v>
      </c>
      <c r="E251" s="96"/>
    </row>
    <row r="252" spans="1:5" ht="30" x14ac:dyDescent="0.25">
      <c r="A252" s="96" t="s">
        <v>20441</v>
      </c>
      <c r="B252" s="96" t="s">
        <v>20442</v>
      </c>
      <c r="C252" s="97">
        <v>197.0916</v>
      </c>
      <c r="D252" s="96" t="s">
        <v>19956</v>
      </c>
      <c r="E252" s="96" t="s">
        <v>19957</v>
      </c>
    </row>
    <row r="253" spans="1:5" ht="30" x14ac:dyDescent="0.25">
      <c r="A253" s="96" t="s">
        <v>20443</v>
      </c>
      <c r="B253" s="96" t="s">
        <v>20444</v>
      </c>
      <c r="C253" s="97">
        <v>191.47499999999999</v>
      </c>
      <c r="D253" s="96" t="s">
        <v>19945</v>
      </c>
      <c r="E253" s="96"/>
    </row>
    <row r="254" spans="1:5" ht="30" x14ac:dyDescent="0.25">
      <c r="A254" s="96" t="s">
        <v>20445</v>
      </c>
      <c r="B254" s="96" t="s">
        <v>20446</v>
      </c>
      <c r="C254" s="97">
        <v>968.80090000000007</v>
      </c>
      <c r="D254" s="96" t="s">
        <v>19945</v>
      </c>
      <c r="E254" s="96"/>
    </row>
    <row r="255" spans="1:5" ht="30" x14ac:dyDescent="0.25">
      <c r="A255" s="96" t="s">
        <v>20447</v>
      </c>
      <c r="B255" s="96" t="s">
        <v>20448</v>
      </c>
      <c r="C255" s="97">
        <v>269.51170000000002</v>
      </c>
      <c r="D255" s="96" t="s">
        <v>19945</v>
      </c>
      <c r="E255" s="96"/>
    </row>
    <row r="256" spans="1:5" ht="30" x14ac:dyDescent="0.25">
      <c r="A256" s="96" t="s">
        <v>20449</v>
      </c>
      <c r="B256" s="96" t="s">
        <v>20450</v>
      </c>
      <c r="C256" s="97">
        <v>259.98050000000001</v>
      </c>
      <c r="D256" s="96" t="s">
        <v>19945</v>
      </c>
      <c r="E256" s="96"/>
    </row>
    <row r="257" spans="1:5" ht="45" x14ac:dyDescent="0.25">
      <c r="A257" s="96" t="s">
        <v>20451</v>
      </c>
      <c r="B257" s="96" t="s">
        <v>20452</v>
      </c>
      <c r="C257" s="97">
        <v>335.46420000000001</v>
      </c>
      <c r="D257" s="96" t="s">
        <v>19945</v>
      </c>
      <c r="E257" s="96"/>
    </row>
    <row r="258" spans="1:5" ht="75" x14ac:dyDescent="0.25">
      <c r="A258" s="96" t="s">
        <v>20453</v>
      </c>
      <c r="B258" s="96" t="s">
        <v>20454</v>
      </c>
      <c r="C258" s="97">
        <v>629.22200000000009</v>
      </c>
      <c r="D258" s="96" t="s">
        <v>19945</v>
      </c>
      <c r="E258" s="96"/>
    </row>
    <row r="259" spans="1:5" ht="75" x14ac:dyDescent="0.25">
      <c r="A259" s="96" t="s">
        <v>20455</v>
      </c>
      <c r="B259" s="96" t="s">
        <v>20456</v>
      </c>
      <c r="C259" s="97">
        <v>102.58804999999998</v>
      </c>
      <c r="D259" s="96" t="s">
        <v>19945</v>
      </c>
      <c r="E259" s="96"/>
    </row>
    <row r="260" spans="1:5" ht="30" x14ac:dyDescent="0.25">
      <c r="A260" s="96" t="s">
        <v>20457</v>
      </c>
      <c r="B260" s="96" t="s">
        <v>20458</v>
      </c>
      <c r="C260" s="97">
        <v>88.504000000000005</v>
      </c>
      <c r="D260" s="96" t="s">
        <v>19956</v>
      </c>
      <c r="E260" s="96" t="s">
        <v>20364</v>
      </c>
    </row>
    <row r="261" spans="1:5" ht="60" x14ac:dyDescent="0.25">
      <c r="A261" s="96" t="s">
        <v>20459</v>
      </c>
      <c r="B261" s="96" t="s">
        <v>20460</v>
      </c>
      <c r="C261" s="97">
        <v>6848</v>
      </c>
      <c r="D261" s="96" t="s">
        <v>19925</v>
      </c>
      <c r="E261" s="96" t="s">
        <v>19987</v>
      </c>
    </row>
    <row r="262" spans="1:5" ht="30" x14ac:dyDescent="0.25">
      <c r="A262" s="96" t="s">
        <v>20461</v>
      </c>
      <c r="B262" s="96" t="s">
        <v>20462</v>
      </c>
      <c r="C262" s="97">
        <v>1985.28</v>
      </c>
      <c r="D262" s="96" t="s">
        <v>19945</v>
      </c>
      <c r="E262" s="96"/>
    </row>
    <row r="263" spans="1:5" ht="30" x14ac:dyDescent="0.25">
      <c r="A263" s="96" t="s">
        <v>20463</v>
      </c>
      <c r="B263" s="96" t="s">
        <v>20464</v>
      </c>
      <c r="C263" s="97">
        <v>197.0916</v>
      </c>
      <c r="D263" s="96" t="s">
        <v>19956</v>
      </c>
      <c r="E263" s="96" t="s">
        <v>19957</v>
      </c>
    </row>
    <row r="264" spans="1:5" ht="30" x14ac:dyDescent="0.25">
      <c r="A264" s="96" t="s">
        <v>20465</v>
      </c>
      <c r="B264" s="96" t="s">
        <v>20466</v>
      </c>
      <c r="C264" s="97">
        <v>195.73</v>
      </c>
      <c r="D264" s="96" t="s">
        <v>19945</v>
      </c>
      <c r="E264" s="96"/>
    </row>
    <row r="265" spans="1:5" ht="75" x14ac:dyDescent="0.25">
      <c r="A265" s="96" t="s">
        <v>20467</v>
      </c>
      <c r="B265" s="96" t="s">
        <v>20468</v>
      </c>
      <c r="C265" s="97">
        <v>6662.4000000000005</v>
      </c>
      <c r="D265" s="96" t="s">
        <v>19925</v>
      </c>
      <c r="E265" s="96" t="s">
        <v>19990</v>
      </c>
    </row>
    <row r="266" spans="1:5" ht="30" x14ac:dyDescent="0.25">
      <c r="A266" s="96" t="s">
        <v>20469</v>
      </c>
      <c r="B266" s="96" t="s">
        <v>20470</v>
      </c>
      <c r="C266" s="97">
        <v>8691.2000000000007</v>
      </c>
      <c r="D266" s="96" t="s">
        <v>19925</v>
      </c>
      <c r="E266" s="96" t="s">
        <v>19990</v>
      </c>
    </row>
    <row r="267" spans="1:5" ht="30" x14ac:dyDescent="0.25">
      <c r="A267" s="96" t="s">
        <v>20471</v>
      </c>
      <c r="B267" s="96" t="s">
        <v>20472</v>
      </c>
      <c r="C267" s="97">
        <v>108.96203999999999</v>
      </c>
      <c r="D267" s="96" t="s">
        <v>19945</v>
      </c>
      <c r="E267" s="96"/>
    </row>
    <row r="268" spans="1:5" ht="120" x14ac:dyDescent="0.25">
      <c r="A268" s="96" t="s">
        <v>20473</v>
      </c>
      <c r="B268" s="96" t="s">
        <v>20474</v>
      </c>
      <c r="C268" s="97">
        <v>865.68270000000007</v>
      </c>
      <c r="D268" s="96" t="s">
        <v>19956</v>
      </c>
      <c r="E268" s="96" t="s">
        <v>20475</v>
      </c>
    </row>
    <row r="269" spans="1:5" ht="45" x14ac:dyDescent="0.25">
      <c r="A269" s="96" t="s">
        <v>20476</v>
      </c>
      <c r="B269" s="96" t="s">
        <v>20477</v>
      </c>
      <c r="C269" s="97">
        <v>5936</v>
      </c>
      <c r="D269" s="96" t="s">
        <v>19925</v>
      </c>
      <c r="E269" s="96" t="s">
        <v>19990</v>
      </c>
    </row>
    <row r="270" spans="1:5" ht="45" x14ac:dyDescent="0.25">
      <c r="A270" s="96" t="s">
        <v>20478</v>
      </c>
      <c r="B270" s="96" t="s">
        <v>20479</v>
      </c>
      <c r="C270" s="97">
        <v>12288</v>
      </c>
      <c r="D270" s="96" t="s">
        <v>19925</v>
      </c>
      <c r="E270" s="96" t="s">
        <v>19990</v>
      </c>
    </row>
    <row r="271" spans="1:5" ht="30" x14ac:dyDescent="0.25">
      <c r="A271" s="96" t="s">
        <v>20480</v>
      </c>
      <c r="B271" s="96" t="s">
        <v>20481</v>
      </c>
      <c r="C271" s="97">
        <v>225.6001</v>
      </c>
      <c r="D271" s="96" t="s">
        <v>19925</v>
      </c>
      <c r="E271" s="96" t="s">
        <v>19926</v>
      </c>
    </row>
    <row r="272" spans="1:5" ht="30" x14ac:dyDescent="0.25">
      <c r="A272" s="96" t="s">
        <v>20482</v>
      </c>
      <c r="B272" s="96" t="s">
        <v>20483</v>
      </c>
      <c r="C272" s="97">
        <v>232.40809999999999</v>
      </c>
      <c r="D272" s="96" t="s">
        <v>19925</v>
      </c>
      <c r="E272" s="96" t="s">
        <v>19926</v>
      </c>
    </row>
    <row r="273" spans="1:5" ht="30" x14ac:dyDescent="0.25">
      <c r="A273" s="96" t="s">
        <v>20484</v>
      </c>
      <c r="B273" s="96" t="s">
        <v>20485</v>
      </c>
      <c r="C273" s="97">
        <v>232.40809999999999</v>
      </c>
      <c r="D273" s="96" t="s">
        <v>19925</v>
      </c>
      <c r="E273" s="96" t="s">
        <v>19926</v>
      </c>
    </row>
    <row r="274" spans="1:5" ht="30" x14ac:dyDescent="0.25">
      <c r="A274" s="96" t="s">
        <v>20486</v>
      </c>
      <c r="B274" s="96" t="s">
        <v>20487</v>
      </c>
      <c r="C274" s="97">
        <v>232.40809999999999</v>
      </c>
      <c r="D274" s="96" t="s">
        <v>19925</v>
      </c>
      <c r="E274" s="96" t="s">
        <v>19926</v>
      </c>
    </row>
    <row r="275" spans="1:5" ht="30" x14ac:dyDescent="0.25">
      <c r="A275" s="96" t="s">
        <v>20488</v>
      </c>
      <c r="B275" s="96" t="s">
        <v>20489</v>
      </c>
      <c r="C275" s="97">
        <v>216.91989999999998</v>
      </c>
      <c r="D275" s="96" t="s">
        <v>19925</v>
      </c>
      <c r="E275" s="96" t="s">
        <v>19926</v>
      </c>
    </row>
    <row r="276" spans="1:5" ht="30" x14ac:dyDescent="0.25">
      <c r="A276" s="96" t="s">
        <v>20490</v>
      </c>
      <c r="B276" s="96" t="s">
        <v>20491</v>
      </c>
      <c r="C276" s="97">
        <v>216.91989999999998</v>
      </c>
      <c r="D276" s="96" t="s">
        <v>19925</v>
      </c>
      <c r="E276" s="96" t="s">
        <v>19926</v>
      </c>
    </row>
    <row r="277" spans="1:5" ht="45" x14ac:dyDescent="0.25">
      <c r="A277" s="96" t="s">
        <v>20492</v>
      </c>
      <c r="B277" s="96" t="s">
        <v>20493</v>
      </c>
      <c r="C277" s="97">
        <v>232.40809999999999</v>
      </c>
      <c r="D277" s="96" t="s">
        <v>19925</v>
      </c>
      <c r="E277" s="96" t="s">
        <v>19926</v>
      </c>
    </row>
    <row r="278" spans="1:5" ht="45" x14ac:dyDescent="0.25">
      <c r="A278" s="96" t="s">
        <v>20494</v>
      </c>
      <c r="B278" s="96" t="s">
        <v>20495</v>
      </c>
      <c r="C278" s="97">
        <v>232.40809999999999</v>
      </c>
      <c r="D278" s="96" t="s">
        <v>19925</v>
      </c>
      <c r="E278" s="96" t="s">
        <v>19926</v>
      </c>
    </row>
    <row r="279" spans="1:5" ht="30" x14ac:dyDescent="0.25">
      <c r="A279" s="96" t="s">
        <v>20496</v>
      </c>
      <c r="B279" s="96" t="s">
        <v>20497</v>
      </c>
      <c r="C279" s="97">
        <v>232.40809999999999</v>
      </c>
      <c r="D279" s="96" t="s">
        <v>19925</v>
      </c>
      <c r="E279" s="96" t="s">
        <v>19926</v>
      </c>
    </row>
    <row r="280" spans="1:5" ht="30" x14ac:dyDescent="0.25">
      <c r="A280" s="96" t="s">
        <v>20498</v>
      </c>
      <c r="B280" s="96" t="s">
        <v>20499</v>
      </c>
      <c r="C280" s="97">
        <v>232.40809999999999</v>
      </c>
      <c r="D280" s="96" t="s">
        <v>19925</v>
      </c>
      <c r="E280" s="96" t="s">
        <v>19926</v>
      </c>
    </row>
    <row r="281" spans="1:5" ht="30" x14ac:dyDescent="0.25">
      <c r="A281" s="96" t="s">
        <v>20500</v>
      </c>
      <c r="B281" s="96" t="s">
        <v>20501</v>
      </c>
      <c r="C281" s="97">
        <v>232.40809999999999</v>
      </c>
      <c r="D281" s="96" t="s">
        <v>19925</v>
      </c>
      <c r="E281" s="96" t="s">
        <v>19926</v>
      </c>
    </row>
    <row r="282" spans="1:5" ht="30" x14ac:dyDescent="0.25">
      <c r="A282" s="96" t="s">
        <v>20502</v>
      </c>
      <c r="B282" s="96" t="s">
        <v>20503</v>
      </c>
      <c r="C282" s="97">
        <v>216.91989999999998</v>
      </c>
      <c r="D282" s="96" t="s">
        <v>19925</v>
      </c>
      <c r="E282" s="96" t="s">
        <v>19926</v>
      </c>
    </row>
    <row r="283" spans="1:5" ht="30" x14ac:dyDescent="0.25">
      <c r="A283" s="96" t="s">
        <v>20504</v>
      </c>
      <c r="B283" s="96" t="s">
        <v>20505</v>
      </c>
      <c r="C283" s="97">
        <v>232.40809999999999</v>
      </c>
      <c r="D283" s="96" t="s">
        <v>19925</v>
      </c>
      <c r="E283" s="96" t="s">
        <v>19926</v>
      </c>
    </row>
    <row r="284" spans="1:5" ht="30" x14ac:dyDescent="0.25">
      <c r="A284" s="96" t="s">
        <v>20506</v>
      </c>
      <c r="B284" s="96" t="s">
        <v>20507</v>
      </c>
      <c r="C284" s="97">
        <v>232.40809999999999</v>
      </c>
      <c r="D284" s="96" t="s">
        <v>19925</v>
      </c>
      <c r="E284" s="96" t="s">
        <v>19926</v>
      </c>
    </row>
    <row r="285" spans="1:5" ht="30" x14ac:dyDescent="0.25">
      <c r="A285" s="96" t="s">
        <v>20508</v>
      </c>
      <c r="B285" s="96" t="s">
        <v>20509</v>
      </c>
      <c r="C285" s="97">
        <v>216.91989999999998</v>
      </c>
      <c r="D285" s="96" t="s">
        <v>19925</v>
      </c>
      <c r="E285" s="96" t="s">
        <v>19926</v>
      </c>
    </row>
    <row r="286" spans="1:5" ht="30" x14ac:dyDescent="0.25">
      <c r="A286" s="96" t="s">
        <v>20510</v>
      </c>
      <c r="B286" s="96" t="s">
        <v>20511</v>
      </c>
      <c r="C286" s="97">
        <v>232.40809999999999</v>
      </c>
      <c r="D286" s="96" t="s">
        <v>19925</v>
      </c>
      <c r="E286" s="96" t="s">
        <v>19926</v>
      </c>
    </row>
    <row r="287" spans="1:5" ht="30" x14ac:dyDescent="0.25">
      <c r="A287" s="96" t="s">
        <v>20512</v>
      </c>
      <c r="B287" s="96" t="s">
        <v>20513</v>
      </c>
      <c r="C287" s="97">
        <v>232.40809999999999</v>
      </c>
      <c r="D287" s="96" t="s">
        <v>19925</v>
      </c>
      <c r="E287" s="96" t="s">
        <v>19926</v>
      </c>
    </row>
    <row r="288" spans="1:5" ht="30" x14ac:dyDescent="0.25">
      <c r="A288" s="96" t="s">
        <v>20514</v>
      </c>
      <c r="B288" s="96" t="s">
        <v>20515</v>
      </c>
      <c r="C288" s="97">
        <v>232.40809999999999</v>
      </c>
      <c r="D288" s="96" t="s">
        <v>19925</v>
      </c>
      <c r="E288" s="96" t="s">
        <v>19926</v>
      </c>
    </row>
    <row r="289" spans="1:5" ht="30" x14ac:dyDescent="0.25">
      <c r="A289" s="96" t="s">
        <v>20516</v>
      </c>
      <c r="B289" s="96" t="s">
        <v>20517</v>
      </c>
      <c r="C289" s="97">
        <v>216.91989999999998</v>
      </c>
      <c r="D289" s="96" t="s">
        <v>19925</v>
      </c>
      <c r="E289" s="96" t="s">
        <v>19926</v>
      </c>
    </row>
    <row r="290" spans="1:5" ht="30" x14ac:dyDescent="0.25">
      <c r="A290" s="96" t="s">
        <v>20518</v>
      </c>
      <c r="B290" s="96" t="s">
        <v>20519</v>
      </c>
      <c r="C290" s="97">
        <v>232.40809999999999</v>
      </c>
      <c r="D290" s="96" t="s">
        <v>19925</v>
      </c>
      <c r="E290" s="96" t="s">
        <v>19926</v>
      </c>
    </row>
    <row r="291" spans="1:5" ht="30" x14ac:dyDescent="0.25">
      <c r="A291" s="96" t="s">
        <v>20520</v>
      </c>
      <c r="B291" s="96" t="s">
        <v>20521</v>
      </c>
      <c r="C291" s="97">
        <v>232.40809999999999</v>
      </c>
      <c r="D291" s="96" t="s">
        <v>19925</v>
      </c>
      <c r="E291" s="96" t="s">
        <v>19926</v>
      </c>
    </row>
    <row r="292" spans="1:5" ht="30" x14ac:dyDescent="0.25">
      <c r="A292" s="96" t="s">
        <v>20522</v>
      </c>
      <c r="B292" s="96" t="s">
        <v>20523</v>
      </c>
      <c r="C292" s="97">
        <v>232.40809999999999</v>
      </c>
      <c r="D292" s="96" t="s">
        <v>19925</v>
      </c>
      <c r="E292" s="96" t="s">
        <v>19926</v>
      </c>
    </row>
    <row r="293" spans="1:5" ht="30" x14ac:dyDescent="0.25">
      <c r="A293" s="96" t="s">
        <v>20524</v>
      </c>
      <c r="B293" s="96" t="s">
        <v>20525</v>
      </c>
      <c r="C293" s="97">
        <v>232.40809999999999</v>
      </c>
      <c r="D293" s="96" t="s">
        <v>19925</v>
      </c>
      <c r="E293" s="96" t="s">
        <v>19926</v>
      </c>
    </row>
    <row r="294" spans="1:5" ht="30" x14ac:dyDescent="0.25">
      <c r="A294" s="96" t="s">
        <v>20526</v>
      </c>
      <c r="B294" s="96" t="s">
        <v>20527</v>
      </c>
      <c r="C294" s="97">
        <v>232.40809999999999</v>
      </c>
      <c r="D294" s="96" t="s">
        <v>19925</v>
      </c>
      <c r="E294" s="96" t="s">
        <v>19926</v>
      </c>
    </row>
    <row r="295" spans="1:5" ht="30" x14ac:dyDescent="0.25">
      <c r="A295" s="96" t="s">
        <v>20528</v>
      </c>
      <c r="B295" s="96" t="s">
        <v>20529</v>
      </c>
      <c r="C295" s="97">
        <v>216.91989999999998</v>
      </c>
      <c r="D295" s="96" t="s">
        <v>19925</v>
      </c>
      <c r="E295" s="96" t="s">
        <v>19926</v>
      </c>
    </row>
    <row r="296" spans="1:5" ht="30" x14ac:dyDescent="0.25">
      <c r="A296" s="96" t="s">
        <v>20530</v>
      </c>
      <c r="B296" s="96" t="s">
        <v>20531</v>
      </c>
      <c r="C296" s="97">
        <v>232.40809999999999</v>
      </c>
      <c r="D296" s="96" t="s">
        <v>19925</v>
      </c>
      <c r="E296" s="96" t="s">
        <v>19926</v>
      </c>
    </row>
    <row r="297" spans="1:5" ht="30" x14ac:dyDescent="0.25">
      <c r="A297" s="96" t="s">
        <v>20532</v>
      </c>
      <c r="B297" s="96" t="s">
        <v>20533</v>
      </c>
      <c r="C297" s="97">
        <v>232.40809999999999</v>
      </c>
      <c r="D297" s="96" t="s">
        <v>19925</v>
      </c>
      <c r="E297" s="96" t="s">
        <v>19926</v>
      </c>
    </row>
    <row r="298" spans="1:5" ht="45" x14ac:dyDescent="0.25">
      <c r="A298" s="96" t="s">
        <v>20534</v>
      </c>
      <c r="B298" s="96" t="s">
        <v>20535</v>
      </c>
      <c r="C298" s="97">
        <v>228.4084</v>
      </c>
      <c r="D298" s="96" t="s">
        <v>19925</v>
      </c>
      <c r="E298" s="96" t="s">
        <v>19926</v>
      </c>
    </row>
    <row r="299" spans="1:5" ht="30" x14ac:dyDescent="0.25">
      <c r="A299" s="96" t="s">
        <v>20536</v>
      </c>
      <c r="B299" s="96" t="s">
        <v>20537</v>
      </c>
      <c r="C299" s="97">
        <v>228.4084</v>
      </c>
      <c r="D299" s="96" t="s">
        <v>19925</v>
      </c>
      <c r="E299" s="96" t="s">
        <v>19926</v>
      </c>
    </row>
    <row r="300" spans="1:5" ht="45" x14ac:dyDescent="0.25">
      <c r="A300" s="96" t="s">
        <v>20538</v>
      </c>
      <c r="B300" s="96" t="s">
        <v>20539</v>
      </c>
      <c r="C300" s="97">
        <v>228.4084</v>
      </c>
      <c r="D300" s="96" t="s">
        <v>19925</v>
      </c>
      <c r="E300" s="96" t="s">
        <v>19926</v>
      </c>
    </row>
    <row r="301" spans="1:5" ht="30" x14ac:dyDescent="0.25">
      <c r="A301" s="96" t="s">
        <v>20540</v>
      </c>
      <c r="B301" s="96" t="s">
        <v>20541</v>
      </c>
      <c r="C301" s="97">
        <v>228.4084</v>
      </c>
      <c r="D301" s="96" t="s">
        <v>19925</v>
      </c>
      <c r="E301" s="96" t="s">
        <v>19926</v>
      </c>
    </row>
    <row r="302" spans="1:5" ht="45" x14ac:dyDescent="0.25">
      <c r="A302" s="96" t="s">
        <v>20542</v>
      </c>
      <c r="B302" s="96" t="s">
        <v>20543</v>
      </c>
      <c r="C302" s="97">
        <v>228.4084</v>
      </c>
      <c r="D302" s="96" t="s">
        <v>19925</v>
      </c>
      <c r="E302" s="96" t="s">
        <v>19926</v>
      </c>
    </row>
    <row r="303" spans="1:5" ht="30" x14ac:dyDescent="0.25">
      <c r="A303" s="96" t="s">
        <v>20544</v>
      </c>
      <c r="B303" s="96" t="s">
        <v>20545</v>
      </c>
      <c r="C303" s="97">
        <v>228.4084</v>
      </c>
      <c r="D303" s="96" t="s">
        <v>19925</v>
      </c>
      <c r="E303" s="96" t="s">
        <v>19926</v>
      </c>
    </row>
    <row r="304" spans="1:5" ht="30" x14ac:dyDescent="0.25">
      <c r="A304" s="96" t="s">
        <v>20546</v>
      </c>
      <c r="B304" s="96" t="s">
        <v>20547</v>
      </c>
      <c r="C304" s="97">
        <v>228.4084</v>
      </c>
      <c r="D304" s="96" t="s">
        <v>19925</v>
      </c>
      <c r="E304" s="96" t="s">
        <v>19926</v>
      </c>
    </row>
    <row r="305" spans="1:5" ht="45" x14ac:dyDescent="0.25">
      <c r="A305" s="96" t="s">
        <v>20548</v>
      </c>
      <c r="B305" s="96" t="s">
        <v>20549</v>
      </c>
      <c r="C305" s="97">
        <v>228.4084</v>
      </c>
      <c r="D305" s="96" t="s">
        <v>19925</v>
      </c>
      <c r="E305" s="96" t="s">
        <v>19926</v>
      </c>
    </row>
    <row r="306" spans="1:5" ht="30" x14ac:dyDescent="0.25">
      <c r="A306" s="96" t="s">
        <v>20550</v>
      </c>
      <c r="B306" s="96" t="s">
        <v>20551</v>
      </c>
      <c r="C306" s="97">
        <v>228.4084</v>
      </c>
      <c r="D306" s="96" t="s">
        <v>19925</v>
      </c>
      <c r="E306" s="96" t="s">
        <v>19926</v>
      </c>
    </row>
    <row r="307" spans="1:5" ht="30" x14ac:dyDescent="0.25">
      <c r="A307" s="96" t="s">
        <v>20552</v>
      </c>
      <c r="B307" s="96" t="s">
        <v>20553</v>
      </c>
      <c r="C307" s="97">
        <v>228.4084</v>
      </c>
      <c r="D307" s="96" t="s">
        <v>19925</v>
      </c>
      <c r="E307" s="96" t="s">
        <v>19926</v>
      </c>
    </row>
    <row r="308" spans="1:5" ht="30" x14ac:dyDescent="0.25">
      <c r="A308" s="96" t="s">
        <v>20554</v>
      </c>
      <c r="B308" s="96" t="s">
        <v>20555</v>
      </c>
      <c r="C308" s="97">
        <v>228.4084</v>
      </c>
      <c r="D308" s="96" t="s">
        <v>19925</v>
      </c>
      <c r="E308" s="96" t="s">
        <v>19926</v>
      </c>
    </row>
    <row r="309" spans="1:5" ht="30" x14ac:dyDescent="0.25">
      <c r="A309" s="96" t="s">
        <v>20556</v>
      </c>
      <c r="B309" s="96" t="s">
        <v>20557</v>
      </c>
      <c r="C309" s="97">
        <v>228.4084</v>
      </c>
      <c r="D309" s="96" t="s">
        <v>19925</v>
      </c>
      <c r="E309" s="96" t="s">
        <v>19926</v>
      </c>
    </row>
    <row r="310" spans="1:5" ht="45" x14ac:dyDescent="0.25">
      <c r="A310" s="96" t="s">
        <v>20558</v>
      </c>
      <c r="B310" s="96" t="s">
        <v>20559</v>
      </c>
      <c r="C310" s="97">
        <v>228.4084</v>
      </c>
      <c r="D310" s="96" t="s">
        <v>19925</v>
      </c>
      <c r="E310" s="96" t="s">
        <v>19926</v>
      </c>
    </row>
    <row r="311" spans="1:5" ht="45" x14ac:dyDescent="0.25">
      <c r="A311" s="96" t="s">
        <v>20560</v>
      </c>
      <c r="B311" s="96" t="s">
        <v>20561</v>
      </c>
      <c r="C311" s="97">
        <v>228.4084</v>
      </c>
      <c r="D311" s="96" t="s">
        <v>19925</v>
      </c>
      <c r="E311" s="96" t="s">
        <v>19926</v>
      </c>
    </row>
    <row r="312" spans="1:5" ht="30" x14ac:dyDescent="0.25">
      <c r="A312" s="96" t="s">
        <v>20562</v>
      </c>
      <c r="B312" s="96" t="s">
        <v>20563</v>
      </c>
      <c r="C312" s="97">
        <v>228.4084</v>
      </c>
      <c r="D312" s="96" t="s">
        <v>19925</v>
      </c>
      <c r="E312" s="96" t="s">
        <v>19926</v>
      </c>
    </row>
    <row r="313" spans="1:5" ht="30" x14ac:dyDescent="0.25">
      <c r="A313" s="96" t="s">
        <v>20564</v>
      </c>
      <c r="B313" s="96" t="s">
        <v>20565</v>
      </c>
      <c r="C313" s="97">
        <v>228.4084</v>
      </c>
      <c r="D313" s="96" t="s">
        <v>19925</v>
      </c>
      <c r="E313" s="96" t="s">
        <v>19926</v>
      </c>
    </row>
    <row r="314" spans="1:5" ht="45" x14ac:dyDescent="0.25">
      <c r="A314" s="96" t="s">
        <v>20566</v>
      </c>
      <c r="B314" s="96" t="s">
        <v>20567</v>
      </c>
      <c r="C314" s="97">
        <v>228.4084</v>
      </c>
      <c r="D314" s="96" t="s">
        <v>19925</v>
      </c>
      <c r="E314" s="96" t="s">
        <v>19926</v>
      </c>
    </row>
    <row r="315" spans="1:5" ht="30" x14ac:dyDescent="0.25">
      <c r="A315" s="96" t="s">
        <v>20568</v>
      </c>
      <c r="B315" s="96" t="s">
        <v>20569</v>
      </c>
      <c r="C315" s="97">
        <v>228.4084</v>
      </c>
      <c r="D315" s="96" t="s">
        <v>19925</v>
      </c>
      <c r="E315" s="96" t="s">
        <v>19926</v>
      </c>
    </row>
    <row r="316" spans="1:5" ht="45" x14ac:dyDescent="0.25">
      <c r="A316" s="96" t="s">
        <v>20570</v>
      </c>
      <c r="B316" s="96" t="s">
        <v>20571</v>
      </c>
      <c r="C316" s="97">
        <v>734.89110000000005</v>
      </c>
      <c r="D316" s="96" t="s">
        <v>19945</v>
      </c>
      <c r="E316" s="96"/>
    </row>
    <row r="317" spans="1:5" ht="75" x14ac:dyDescent="0.25">
      <c r="A317" s="96" t="s">
        <v>20572</v>
      </c>
      <c r="B317" s="96" t="s">
        <v>20573</v>
      </c>
      <c r="C317" s="97">
        <v>180.99919</v>
      </c>
      <c r="D317" s="96" t="s">
        <v>19945</v>
      </c>
      <c r="E317" s="96"/>
    </row>
    <row r="318" spans="1:5" ht="45" x14ac:dyDescent="0.25">
      <c r="A318" s="96" t="s">
        <v>20574</v>
      </c>
      <c r="B318" s="96" t="s">
        <v>20575</v>
      </c>
      <c r="C318" s="97">
        <v>199.40348333333336</v>
      </c>
      <c r="D318" s="96" t="s">
        <v>19945</v>
      </c>
      <c r="E318" s="96"/>
    </row>
    <row r="319" spans="1:5" ht="120" x14ac:dyDescent="0.25">
      <c r="A319" s="96" t="s">
        <v>20576</v>
      </c>
      <c r="B319" s="96" t="s">
        <v>20577</v>
      </c>
      <c r="C319" s="97">
        <v>618.40000000000009</v>
      </c>
      <c r="D319" s="96" t="s">
        <v>19956</v>
      </c>
      <c r="E319" s="96" t="s">
        <v>19957</v>
      </c>
    </row>
    <row r="320" spans="1:5" ht="45" x14ac:dyDescent="0.25">
      <c r="A320" s="96" t="s">
        <v>20578</v>
      </c>
      <c r="B320" s="96" t="s">
        <v>20579</v>
      </c>
      <c r="C320" s="97">
        <v>5936</v>
      </c>
      <c r="D320" s="96" t="s">
        <v>19925</v>
      </c>
      <c r="E320" s="96" t="s">
        <v>19990</v>
      </c>
    </row>
    <row r="321" spans="1:5" ht="45" x14ac:dyDescent="0.25">
      <c r="A321" s="96" t="s">
        <v>20580</v>
      </c>
      <c r="B321" s="96" t="s">
        <v>20581</v>
      </c>
      <c r="C321" s="97">
        <v>12537.6</v>
      </c>
      <c r="D321" s="96" t="s">
        <v>19925</v>
      </c>
      <c r="E321" s="96" t="s">
        <v>19990</v>
      </c>
    </row>
    <row r="322" spans="1:5" ht="60" x14ac:dyDescent="0.25">
      <c r="A322" s="96" t="s">
        <v>20582</v>
      </c>
      <c r="B322" s="96" t="s">
        <v>20583</v>
      </c>
      <c r="C322" s="97">
        <v>12537.6</v>
      </c>
      <c r="D322" s="96" t="s">
        <v>19925</v>
      </c>
      <c r="E322" s="96" t="s">
        <v>19990</v>
      </c>
    </row>
    <row r="323" spans="1:5" ht="90" x14ac:dyDescent="0.25">
      <c r="A323" s="96" t="s">
        <v>20584</v>
      </c>
      <c r="B323" s="96" t="s">
        <v>20585</v>
      </c>
      <c r="C323" s="97">
        <v>7936</v>
      </c>
      <c r="D323" s="96" t="s">
        <v>19925</v>
      </c>
      <c r="E323" s="96" t="s">
        <v>20586</v>
      </c>
    </row>
    <row r="324" spans="1:5" ht="30" x14ac:dyDescent="0.25">
      <c r="A324" s="96" t="s">
        <v>20587</v>
      </c>
      <c r="B324" s="96" t="s">
        <v>20588</v>
      </c>
      <c r="C324" s="97">
        <v>4320</v>
      </c>
      <c r="D324" s="96" t="s">
        <v>19956</v>
      </c>
      <c r="E324" s="96" t="s">
        <v>20589</v>
      </c>
    </row>
    <row r="325" spans="1:5" ht="75" x14ac:dyDescent="0.25">
      <c r="A325" s="96" t="s">
        <v>20590</v>
      </c>
      <c r="B325" s="96" t="s">
        <v>20591</v>
      </c>
      <c r="C325" s="97">
        <v>4191.2960000000003</v>
      </c>
      <c r="D325" s="96" t="s">
        <v>19956</v>
      </c>
      <c r="E325" s="96" t="s">
        <v>20589</v>
      </c>
    </row>
    <row r="326" spans="1:5" ht="60" x14ac:dyDescent="0.25">
      <c r="A326" s="96" t="s">
        <v>20592</v>
      </c>
      <c r="B326" s="96" t="s">
        <v>20593</v>
      </c>
      <c r="C326" s="97">
        <v>12537.6</v>
      </c>
      <c r="D326" s="96" t="s">
        <v>19925</v>
      </c>
      <c r="E326" s="96" t="s">
        <v>19990</v>
      </c>
    </row>
    <row r="327" spans="1:5" ht="45" x14ac:dyDescent="0.25">
      <c r="A327" s="96" t="s">
        <v>20594</v>
      </c>
      <c r="B327" s="96" t="s">
        <v>20595</v>
      </c>
      <c r="C327" s="97">
        <v>2258.3679999999999</v>
      </c>
      <c r="D327" s="96" t="s">
        <v>19993</v>
      </c>
      <c r="E327" s="96"/>
    </row>
    <row r="328" spans="1:5" ht="45" x14ac:dyDescent="0.25">
      <c r="A328" s="96" t="s">
        <v>20596</v>
      </c>
      <c r="B328" s="96" t="s">
        <v>20597</v>
      </c>
      <c r="C328" s="97">
        <v>323.03959999999995</v>
      </c>
      <c r="D328" s="96" t="s">
        <v>19945</v>
      </c>
      <c r="E328" s="96"/>
    </row>
    <row r="329" spans="1:5" ht="45" x14ac:dyDescent="0.25">
      <c r="A329" s="96" t="s">
        <v>20598</v>
      </c>
      <c r="B329" s="96" t="s">
        <v>20599</v>
      </c>
      <c r="C329" s="97">
        <v>162.62610000000001</v>
      </c>
      <c r="D329" s="96" t="s">
        <v>19945</v>
      </c>
      <c r="E329" s="96"/>
    </row>
    <row r="330" spans="1:5" ht="45" x14ac:dyDescent="0.25">
      <c r="A330" s="96" t="s">
        <v>20600</v>
      </c>
      <c r="B330" s="96" t="s">
        <v>20601</v>
      </c>
      <c r="C330" s="97">
        <v>5336.8960000000006</v>
      </c>
      <c r="D330" s="96" t="s">
        <v>19925</v>
      </c>
      <c r="E330" s="96" t="s">
        <v>19926</v>
      </c>
    </row>
    <row r="331" spans="1:5" ht="60" x14ac:dyDescent="0.25">
      <c r="A331" s="96" t="s">
        <v>20602</v>
      </c>
      <c r="B331" s="96" t="s">
        <v>20603</v>
      </c>
      <c r="C331" s="97">
        <v>1443.2</v>
      </c>
      <c r="D331" s="96" t="s">
        <v>19956</v>
      </c>
      <c r="E331" s="96" t="s">
        <v>20026</v>
      </c>
    </row>
    <row r="332" spans="1:5" ht="45" x14ac:dyDescent="0.25">
      <c r="A332" s="96" t="s">
        <v>20604</v>
      </c>
      <c r="B332" s="96" t="s">
        <v>20605</v>
      </c>
      <c r="C332" s="97">
        <v>190.624</v>
      </c>
      <c r="D332" s="96" t="s">
        <v>19925</v>
      </c>
      <c r="E332" s="96" t="s">
        <v>19926</v>
      </c>
    </row>
    <row r="333" spans="1:5" ht="45" x14ac:dyDescent="0.25">
      <c r="A333" s="96" t="s">
        <v>20606</v>
      </c>
      <c r="B333" s="96" t="s">
        <v>20607</v>
      </c>
      <c r="C333" s="97">
        <v>811.65000000000009</v>
      </c>
      <c r="D333" s="96" t="s">
        <v>19925</v>
      </c>
      <c r="E333" s="96" t="s">
        <v>19990</v>
      </c>
    </row>
    <row r="334" spans="1:5" ht="60" x14ac:dyDescent="0.25">
      <c r="A334" s="96" t="s">
        <v>20608</v>
      </c>
      <c r="B334" s="96" t="s">
        <v>20609</v>
      </c>
      <c r="C334" s="97">
        <v>125.09699999999999</v>
      </c>
      <c r="D334" s="96" t="s">
        <v>19945</v>
      </c>
      <c r="E334" s="96"/>
    </row>
    <row r="335" spans="1:5" ht="45" x14ac:dyDescent="0.25">
      <c r="A335" s="96" t="s">
        <v>20610</v>
      </c>
      <c r="B335" s="96" t="s">
        <v>20611</v>
      </c>
      <c r="C335" s="97">
        <v>1548.8</v>
      </c>
      <c r="D335" s="96" t="s">
        <v>19956</v>
      </c>
      <c r="E335" s="96" t="s">
        <v>19957</v>
      </c>
    </row>
    <row r="336" spans="1:5" ht="45" x14ac:dyDescent="0.25">
      <c r="A336" s="96" t="s">
        <v>20612</v>
      </c>
      <c r="B336" s="96" t="s">
        <v>20613</v>
      </c>
      <c r="C336" s="97">
        <v>1548.8</v>
      </c>
      <c r="D336" s="96" t="s">
        <v>19956</v>
      </c>
      <c r="E336" s="96" t="s">
        <v>20044</v>
      </c>
    </row>
    <row r="337" spans="1:5" x14ac:dyDescent="0.25">
      <c r="A337" s="96" t="s">
        <v>20614</v>
      </c>
      <c r="B337" s="96" t="s">
        <v>20615</v>
      </c>
      <c r="C337" s="97">
        <v>1331.9680000000001</v>
      </c>
      <c r="D337" s="96" t="s">
        <v>19925</v>
      </c>
      <c r="E337" s="96" t="s">
        <v>19926</v>
      </c>
    </row>
    <row r="338" spans="1:5" ht="30" x14ac:dyDescent="0.25">
      <c r="A338" s="96" t="s">
        <v>20616</v>
      </c>
      <c r="B338" s="96" t="s">
        <v>20617</v>
      </c>
      <c r="C338" s="97">
        <v>1174.96</v>
      </c>
      <c r="D338" s="96" t="s">
        <v>19945</v>
      </c>
      <c r="E338" s="96"/>
    </row>
    <row r="339" spans="1:5" ht="60" x14ac:dyDescent="0.25">
      <c r="A339" s="96" t="s">
        <v>20618</v>
      </c>
      <c r="B339" s="96" t="s">
        <v>20619</v>
      </c>
      <c r="C339" s="97">
        <v>3986.88</v>
      </c>
      <c r="D339" s="96" t="s">
        <v>19925</v>
      </c>
      <c r="E339" s="96" t="s">
        <v>19926</v>
      </c>
    </row>
    <row r="340" spans="1:5" ht="60" x14ac:dyDescent="0.25">
      <c r="A340" s="96" t="s">
        <v>20620</v>
      </c>
      <c r="B340" s="96" t="s">
        <v>20621</v>
      </c>
      <c r="C340" s="97">
        <v>5189.2480000000005</v>
      </c>
      <c r="D340" s="96" t="s">
        <v>19925</v>
      </c>
      <c r="E340" s="96" t="s">
        <v>19926</v>
      </c>
    </row>
    <row r="341" spans="1:5" ht="60" x14ac:dyDescent="0.25">
      <c r="A341" s="96" t="s">
        <v>20622</v>
      </c>
      <c r="B341" s="96" t="s">
        <v>20623</v>
      </c>
      <c r="C341" s="97">
        <v>6328.3200000000006</v>
      </c>
      <c r="D341" s="96" t="s">
        <v>19925</v>
      </c>
      <c r="E341" s="96" t="s">
        <v>19926</v>
      </c>
    </row>
    <row r="342" spans="1:5" ht="60" x14ac:dyDescent="0.25">
      <c r="A342" s="96" t="s">
        <v>20624</v>
      </c>
      <c r="B342" s="96" t="s">
        <v>20625</v>
      </c>
      <c r="C342" s="97">
        <v>1763.52</v>
      </c>
      <c r="D342" s="96" t="s">
        <v>19925</v>
      </c>
      <c r="E342" s="96" t="s">
        <v>19926</v>
      </c>
    </row>
    <row r="343" spans="1:5" ht="45" x14ac:dyDescent="0.25">
      <c r="A343" s="96" t="s">
        <v>20626</v>
      </c>
      <c r="B343" s="96" t="s">
        <v>20627</v>
      </c>
      <c r="C343" s="97">
        <v>2573.5680000000002</v>
      </c>
      <c r="D343" s="96" t="s">
        <v>19993</v>
      </c>
      <c r="E343" s="96"/>
    </row>
    <row r="344" spans="1:5" ht="30" x14ac:dyDescent="0.25">
      <c r="A344" s="96" t="s">
        <v>20628</v>
      </c>
      <c r="B344" s="96" t="s">
        <v>20629</v>
      </c>
      <c r="C344" s="97">
        <v>707.21770000000004</v>
      </c>
      <c r="D344" s="96" t="s">
        <v>19925</v>
      </c>
      <c r="E344" s="96" t="s">
        <v>19926</v>
      </c>
    </row>
    <row r="345" spans="1:5" ht="45" x14ac:dyDescent="0.25">
      <c r="A345" s="96" t="s">
        <v>20630</v>
      </c>
      <c r="B345" s="96" t="s">
        <v>20631</v>
      </c>
      <c r="C345" s="97">
        <v>6662.4000000000005</v>
      </c>
      <c r="D345" s="96" t="s">
        <v>19925</v>
      </c>
      <c r="E345" s="96" t="s">
        <v>19990</v>
      </c>
    </row>
    <row r="346" spans="1:5" x14ac:dyDescent="0.25">
      <c r="A346" s="96" t="s">
        <v>20632</v>
      </c>
      <c r="B346" s="96" t="s">
        <v>20633</v>
      </c>
      <c r="C346" s="97">
        <v>180.75239999999999</v>
      </c>
      <c r="D346" s="96" t="s">
        <v>19993</v>
      </c>
      <c r="E346" s="96" t="s">
        <v>19926</v>
      </c>
    </row>
    <row r="347" spans="1:5" ht="30" x14ac:dyDescent="0.25">
      <c r="A347" s="96" t="s">
        <v>20634</v>
      </c>
      <c r="B347" s="96" t="s">
        <v>20635</v>
      </c>
      <c r="C347" s="97">
        <v>190.624</v>
      </c>
      <c r="D347" s="96" t="s">
        <v>19925</v>
      </c>
      <c r="E347" s="96" t="s">
        <v>19926</v>
      </c>
    </row>
    <row r="348" spans="1:5" ht="45" x14ac:dyDescent="0.25">
      <c r="A348" s="96" t="s">
        <v>20636</v>
      </c>
      <c r="B348" s="96" t="s">
        <v>20637</v>
      </c>
      <c r="C348" s="97">
        <v>17721.599999999999</v>
      </c>
      <c r="D348" s="96" t="s">
        <v>19925</v>
      </c>
      <c r="E348" s="96" t="s">
        <v>19990</v>
      </c>
    </row>
    <row r="349" spans="1:5" x14ac:dyDescent="0.25">
      <c r="A349" s="96" t="s">
        <v>20638</v>
      </c>
      <c r="B349" s="96" t="s">
        <v>20639</v>
      </c>
      <c r="C349" s="97">
        <v>1983.68</v>
      </c>
      <c r="D349" s="96" t="s">
        <v>19925</v>
      </c>
      <c r="E349" s="96" t="s">
        <v>19926</v>
      </c>
    </row>
    <row r="350" spans="1:5" ht="45" x14ac:dyDescent="0.25">
      <c r="A350" s="96" t="s">
        <v>20640</v>
      </c>
      <c r="B350" s="96" t="s">
        <v>20641</v>
      </c>
      <c r="C350" s="97">
        <v>1983.68</v>
      </c>
      <c r="D350" s="96" t="s">
        <v>19925</v>
      </c>
      <c r="E350" s="96" t="s">
        <v>19926</v>
      </c>
    </row>
    <row r="351" spans="1:5" x14ac:dyDescent="0.25">
      <c r="A351" s="96" t="s">
        <v>20642</v>
      </c>
      <c r="B351" s="96" t="s">
        <v>20643</v>
      </c>
      <c r="C351" s="97">
        <v>1983.68</v>
      </c>
      <c r="D351" s="96" t="s">
        <v>19925</v>
      </c>
      <c r="E351" s="96" t="s">
        <v>19926</v>
      </c>
    </row>
    <row r="352" spans="1:5" ht="45" x14ac:dyDescent="0.25">
      <c r="A352" s="96" t="s">
        <v>20644</v>
      </c>
      <c r="B352" s="96" t="s">
        <v>20645</v>
      </c>
      <c r="C352" s="97">
        <v>454.94459999999998</v>
      </c>
      <c r="D352" s="96" t="s">
        <v>19956</v>
      </c>
      <c r="E352" s="96" t="s">
        <v>19957</v>
      </c>
    </row>
    <row r="353" spans="1:5" ht="30" x14ac:dyDescent="0.25">
      <c r="A353" s="96" t="s">
        <v>20646</v>
      </c>
      <c r="B353" s="96" t="s">
        <v>20647</v>
      </c>
      <c r="C353" s="97">
        <v>1654.4</v>
      </c>
      <c r="D353" s="96" t="s">
        <v>19945</v>
      </c>
      <c r="E353" s="96"/>
    </row>
    <row r="354" spans="1:5" ht="30" x14ac:dyDescent="0.25">
      <c r="A354" s="96" t="s">
        <v>20648</v>
      </c>
      <c r="B354" s="96" t="s">
        <v>20649</v>
      </c>
      <c r="C354" s="97">
        <v>127.64999999999999</v>
      </c>
      <c r="D354" s="96" t="s">
        <v>19945</v>
      </c>
      <c r="E354" s="96"/>
    </row>
    <row r="355" spans="1:5" ht="60" x14ac:dyDescent="0.25">
      <c r="A355" s="96" t="s">
        <v>20650</v>
      </c>
      <c r="B355" s="96" t="s">
        <v>20651</v>
      </c>
      <c r="C355" s="97">
        <v>253.59800000000001</v>
      </c>
      <c r="D355" s="96" t="s">
        <v>19956</v>
      </c>
      <c r="E355" s="96" t="s">
        <v>20364</v>
      </c>
    </row>
    <row r="356" spans="1:5" ht="45" x14ac:dyDescent="0.25">
      <c r="A356" s="96" t="s">
        <v>20652</v>
      </c>
      <c r="B356" s="96" t="s">
        <v>20653</v>
      </c>
      <c r="C356" s="97">
        <v>185.9435</v>
      </c>
      <c r="D356" s="96" t="s">
        <v>19956</v>
      </c>
      <c r="E356" s="96" t="s">
        <v>20364</v>
      </c>
    </row>
    <row r="357" spans="1:5" ht="60" x14ac:dyDescent="0.25">
      <c r="A357" s="96" t="s">
        <v>20654</v>
      </c>
      <c r="B357" s="96" t="s">
        <v>20655</v>
      </c>
      <c r="C357" s="97">
        <v>187.4753</v>
      </c>
      <c r="D357" s="96" t="s">
        <v>20656</v>
      </c>
      <c r="E357" s="96"/>
    </row>
    <row r="358" spans="1:5" ht="30" x14ac:dyDescent="0.25">
      <c r="A358" s="96" t="s">
        <v>20657</v>
      </c>
      <c r="B358" s="96" t="s">
        <v>20658</v>
      </c>
      <c r="C358" s="97">
        <v>233.42930000000001</v>
      </c>
      <c r="D358" s="96" t="s">
        <v>19956</v>
      </c>
      <c r="E358" s="96" t="s">
        <v>20364</v>
      </c>
    </row>
    <row r="359" spans="1:5" ht="45" x14ac:dyDescent="0.25">
      <c r="A359" s="96" t="s">
        <v>20659</v>
      </c>
      <c r="B359" s="96" t="s">
        <v>20660</v>
      </c>
      <c r="C359" s="97">
        <v>496.55850000000004</v>
      </c>
      <c r="D359" s="96" t="s">
        <v>19956</v>
      </c>
      <c r="E359" s="96" t="s">
        <v>19957</v>
      </c>
    </row>
    <row r="360" spans="1:5" ht="45" x14ac:dyDescent="0.25">
      <c r="A360" s="96" t="s">
        <v>20661</v>
      </c>
      <c r="B360" s="96" t="s">
        <v>20662</v>
      </c>
      <c r="C360" s="97">
        <v>2240</v>
      </c>
      <c r="D360" s="96" t="s">
        <v>19925</v>
      </c>
      <c r="E360" s="96" t="s">
        <v>19990</v>
      </c>
    </row>
    <row r="361" spans="1:5" ht="30" x14ac:dyDescent="0.25">
      <c r="A361" s="96" t="s">
        <v>20663</v>
      </c>
      <c r="B361" s="96" t="s">
        <v>20664</v>
      </c>
      <c r="C361" s="97">
        <v>811.65000000000009</v>
      </c>
      <c r="D361" s="96" t="s">
        <v>19925</v>
      </c>
      <c r="E361" s="96" t="s">
        <v>19990</v>
      </c>
    </row>
    <row r="362" spans="1:5" ht="60" x14ac:dyDescent="0.25">
      <c r="A362" s="96" t="s">
        <v>20665</v>
      </c>
      <c r="B362" s="96" t="s">
        <v>20666</v>
      </c>
      <c r="C362" s="97">
        <v>113.5234</v>
      </c>
      <c r="D362" s="96" t="s">
        <v>19956</v>
      </c>
      <c r="E362" s="96" t="s">
        <v>7260</v>
      </c>
    </row>
    <row r="363" spans="1:5" ht="30" x14ac:dyDescent="0.25">
      <c r="A363" s="96" t="s">
        <v>20667</v>
      </c>
      <c r="B363" s="96" t="s">
        <v>20668</v>
      </c>
      <c r="C363" s="97">
        <v>6662.4000000000005</v>
      </c>
      <c r="D363" s="96" t="s">
        <v>19925</v>
      </c>
      <c r="E363" s="96" t="s">
        <v>19990</v>
      </c>
    </row>
    <row r="364" spans="1:5" ht="60" x14ac:dyDescent="0.25">
      <c r="A364" s="96" t="s">
        <v>20669</v>
      </c>
      <c r="B364" s="96" t="s">
        <v>20670</v>
      </c>
      <c r="C364" s="97">
        <v>5936</v>
      </c>
      <c r="D364" s="96" t="s">
        <v>19925</v>
      </c>
      <c r="E364" s="96" t="s">
        <v>19990</v>
      </c>
    </row>
    <row r="365" spans="1:5" ht="60" x14ac:dyDescent="0.25">
      <c r="A365" s="96" t="s">
        <v>20671</v>
      </c>
      <c r="B365" s="96" t="s">
        <v>20672</v>
      </c>
      <c r="C365" s="97">
        <v>5936</v>
      </c>
      <c r="D365" s="96" t="s">
        <v>19993</v>
      </c>
      <c r="E365" s="96"/>
    </row>
    <row r="366" spans="1:5" ht="75" x14ac:dyDescent="0.25">
      <c r="A366" s="96" t="s">
        <v>20673</v>
      </c>
      <c r="B366" s="96" t="s">
        <v>20674</v>
      </c>
      <c r="C366" s="97">
        <v>111.14060000000001</v>
      </c>
      <c r="D366" s="96" t="s">
        <v>19945</v>
      </c>
      <c r="E366" s="96"/>
    </row>
    <row r="367" spans="1:5" ht="45" x14ac:dyDescent="0.25">
      <c r="A367" s="96" t="s">
        <v>20675</v>
      </c>
      <c r="B367" s="96" t="s">
        <v>20676</v>
      </c>
      <c r="C367" s="97">
        <v>232.40809999999999</v>
      </c>
      <c r="D367" s="96" t="s">
        <v>19925</v>
      </c>
      <c r="E367" s="96" t="s">
        <v>19926</v>
      </c>
    </row>
    <row r="368" spans="1:5" ht="90" x14ac:dyDescent="0.25">
      <c r="A368" s="96" t="s">
        <v>20677</v>
      </c>
      <c r="B368" s="96" t="s">
        <v>20678</v>
      </c>
      <c r="C368" s="97">
        <v>107.9068</v>
      </c>
      <c r="D368" s="96" t="s">
        <v>19956</v>
      </c>
      <c r="E368" s="96" t="s">
        <v>7260</v>
      </c>
    </row>
    <row r="369" spans="1:5" x14ac:dyDescent="0.25">
      <c r="A369" s="96" t="s">
        <v>20679</v>
      </c>
      <c r="B369" s="96" t="s">
        <v>20680</v>
      </c>
      <c r="C369" s="97">
        <v>1943.4880000000003</v>
      </c>
      <c r="D369" s="96" t="s">
        <v>19925</v>
      </c>
      <c r="E369" s="96" t="s">
        <v>19926</v>
      </c>
    </row>
    <row r="370" spans="1:5" x14ac:dyDescent="0.25">
      <c r="A370" s="96" t="s">
        <v>20681</v>
      </c>
      <c r="B370" s="96" t="s">
        <v>20682</v>
      </c>
      <c r="C370" s="97">
        <v>1983.68</v>
      </c>
      <c r="D370" s="96" t="s">
        <v>19925</v>
      </c>
      <c r="E370" s="96" t="s">
        <v>19926</v>
      </c>
    </row>
    <row r="371" spans="1:5" x14ac:dyDescent="0.25">
      <c r="A371" s="96" t="s">
        <v>20683</v>
      </c>
      <c r="B371" s="96" t="s">
        <v>20684</v>
      </c>
      <c r="C371" s="97">
        <v>1983.68</v>
      </c>
      <c r="D371" s="96" t="s">
        <v>19925</v>
      </c>
      <c r="E371" s="96" t="s">
        <v>19926</v>
      </c>
    </row>
    <row r="372" spans="1:5" x14ac:dyDescent="0.25">
      <c r="A372" s="96" t="s">
        <v>20685</v>
      </c>
      <c r="B372" s="96" t="s">
        <v>20686</v>
      </c>
      <c r="C372" s="97">
        <v>1983.68</v>
      </c>
      <c r="D372" s="96" t="s">
        <v>19925</v>
      </c>
      <c r="E372" s="96" t="s">
        <v>19926</v>
      </c>
    </row>
    <row r="373" spans="1:5" ht="30" x14ac:dyDescent="0.25">
      <c r="A373" s="96" t="s">
        <v>20687</v>
      </c>
      <c r="B373" s="96" t="s">
        <v>20688</v>
      </c>
      <c r="C373" s="97">
        <v>1983.68</v>
      </c>
      <c r="D373" s="96" t="s">
        <v>19925</v>
      </c>
      <c r="E373" s="96" t="s">
        <v>19926</v>
      </c>
    </row>
    <row r="374" spans="1:5" ht="30" x14ac:dyDescent="0.25">
      <c r="A374" s="96" t="s">
        <v>20689</v>
      </c>
      <c r="B374" s="96" t="s">
        <v>20690</v>
      </c>
      <c r="C374" s="97">
        <v>1983.68</v>
      </c>
      <c r="D374" s="96" t="s">
        <v>19925</v>
      </c>
      <c r="E374" s="96" t="s">
        <v>19926</v>
      </c>
    </row>
    <row r="375" spans="1:5" x14ac:dyDescent="0.25">
      <c r="A375" s="96" t="s">
        <v>20691</v>
      </c>
      <c r="B375" s="96" t="s">
        <v>20692</v>
      </c>
      <c r="C375" s="97">
        <v>1983.68</v>
      </c>
      <c r="D375" s="96" t="s">
        <v>19925</v>
      </c>
      <c r="E375" s="96" t="s">
        <v>19926</v>
      </c>
    </row>
    <row r="376" spans="1:5" x14ac:dyDescent="0.25">
      <c r="A376" s="96" t="s">
        <v>20693</v>
      </c>
      <c r="B376" s="96" t="s">
        <v>20694</v>
      </c>
      <c r="C376" s="97">
        <v>1983.68</v>
      </c>
      <c r="D376" s="96" t="s">
        <v>19925</v>
      </c>
      <c r="E376" s="96" t="s">
        <v>19926</v>
      </c>
    </row>
    <row r="377" spans="1:5" ht="30" x14ac:dyDescent="0.25">
      <c r="A377" s="96" t="s">
        <v>20695</v>
      </c>
      <c r="B377" s="96" t="s">
        <v>20696</v>
      </c>
      <c r="C377" s="97">
        <v>1925.8880000000004</v>
      </c>
      <c r="D377" s="96" t="s">
        <v>19925</v>
      </c>
      <c r="E377" s="96" t="s">
        <v>19926</v>
      </c>
    </row>
    <row r="378" spans="1:5" ht="45" x14ac:dyDescent="0.25">
      <c r="A378" s="96" t="s">
        <v>20697</v>
      </c>
      <c r="B378" s="96" t="s">
        <v>20698</v>
      </c>
      <c r="C378" s="97">
        <v>1925.8880000000004</v>
      </c>
      <c r="D378" s="96" t="s">
        <v>19925</v>
      </c>
      <c r="E378" s="96" t="s">
        <v>19926</v>
      </c>
    </row>
    <row r="379" spans="1:5" ht="30" x14ac:dyDescent="0.25">
      <c r="A379" s="96" t="s">
        <v>20699</v>
      </c>
      <c r="B379" s="96" t="s">
        <v>20700</v>
      </c>
      <c r="C379" s="97">
        <v>1983.68</v>
      </c>
      <c r="D379" s="96" t="s">
        <v>19925</v>
      </c>
      <c r="E379" s="96" t="s">
        <v>19926</v>
      </c>
    </row>
    <row r="380" spans="1:5" x14ac:dyDescent="0.25">
      <c r="A380" s="96" t="s">
        <v>20701</v>
      </c>
      <c r="B380" s="96" t="s">
        <v>20702</v>
      </c>
      <c r="C380" s="97">
        <v>1925.8880000000004</v>
      </c>
      <c r="D380" s="96" t="s">
        <v>19925</v>
      </c>
      <c r="E380" s="96" t="s">
        <v>19926</v>
      </c>
    </row>
    <row r="381" spans="1:5" x14ac:dyDescent="0.25">
      <c r="A381" s="96" t="s">
        <v>20703</v>
      </c>
      <c r="B381" s="96" t="s">
        <v>20704</v>
      </c>
      <c r="C381" s="97">
        <v>1983.68</v>
      </c>
      <c r="D381" s="96" t="s">
        <v>19925</v>
      </c>
      <c r="E381" s="96" t="s">
        <v>19926</v>
      </c>
    </row>
    <row r="382" spans="1:5" x14ac:dyDescent="0.25">
      <c r="A382" s="96" t="s">
        <v>20705</v>
      </c>
      <c r="B382" s="96" t="s">
        <v>20706</v>
      </c>
      <c r="C382" s="97">
        <v>1925.8880000000004</v>
      </c>
      <c r="D382" s="96" t="s">
        <v>19925</v>
      </c>
      <c r="E382" s="96" t="s">
        <v>19926</v>
      </c>
    </row>
    <row r="383" spans="1:5" x14ac:dyDescent="0.25">
      <c r="A383" s="96" t="s">
        <v>20707</v>
      </c>
      <c r="B383" s="96" t="s">
        <v>20708</v>
      </c>
      <c r="C383" s="97">
        <v>1925.8880000000004</v>
      </c>
      <c r="D383" s="96" t="s">
        <v>19925</v>
      </c>
      <c r="E383" s="96" t="s">
        <v>19926</v>
      </c>
    </row>
    <row r="384" spans="1:5" x14ac:dyDescent="0.25">
      <c r="A384" s="96" t="s">
        <v>20709</v>
      </c>
      <c r="B384" s="96" t="s">
        <v>20710</v>
      </c>
      <c r="C384" s="97">
        <v>1983.68</v>
      </c>
      <c r="D384" s="96" t="s">
        <v>19925</v>
      </c>
      <c r="E384" s="96" t="s">
        <v>19926</v>
      </c>
    </row>
    <row r="385" spans="1:5" ht="30" x14ac:dyDescent="0.25">
      <c r="A385" s="96" t="s">
        <v>20711</v>
      </c>
      <c r="B385" s="96" t="s">
        <v>20712</v>
      </c>
      <c r="C385" s="97">
        <v>1983.68</v>
      </c>
      <c r="D385" s="96" t="s">
        <v>19925</v>
      </c>
      <c r="E385" s="96" t="s">
        <v>19926</v>
      </c>
    </row>
    <row r="386" spans="1:5" ht="30" x14ac:dyDescent="0.25">
      <c r="A386" s="96" t="s">
        <v>20713</v>
      </c>
      <c r="B386" s="96" t="s">
        <v>20714</v>
      </c>
      <c r="C386" s="97">
        <v>1983.68</v>
      </c>
      <c r="D386" s="96" t="s">
        <v>19925</v>
      </c>
      <c r="E386" s="96" t="s">
        <v>19926</v>
      </c>
    </row>
    <row r="387" spans="1:5" ht="30" x14ac:dyDescent="0.25">
      <c r="A387" s="96" t="s">
        <v>20715</v>
      </c>
      <c r="B387" s="96" t="s">
        <v>20716</v>
      </c>
      <c r="C387" s="97">
        <v>1943.4880000000003</v>
      </c>
      <c r="D387" s="96" t="s">
        <v>19925</v>
      </c>
      <c r="E387" s="96" t="s">
        <v>19926</v>
      </c>
    </row>
    <row r="388" spans="1:5" ht="30" x14ac:dyDescent="0.25">
      <c r="A388" s="96" t="s">
        <v>20717</v>
      </c>
      <c r="B388" s="96" t="s">
        <v>20718</v>
      </c>
      <c r="C388" s="97">
        <v>1983.68</v>
      </c>
      <c r="D388" s="96" t="s">
        <v>19925</v>
      </c>
      <c r="E388" s="96" t="s">
        <v>19926</v>
      </c>
    </row>
    <row r="389" spans="1:5" ht="45" x14ac:dyDescent="0.25">
      <c r="A389" s="96" t="s">
        <v>20719</v>
      </c>
      <c r="B389" s="96" t="s">
        <v>20720</v>
      </c>
      <c r="C389" s="97">
        <v>1983.68</v>
      </c>
      <c r="D389" s="96" t="s">
        <v>19925</v>
      </c>
      <c r="E389" s="96" t="s">
        <v>19926</v>
      </c>
    </row>
    <row r="390" spans="1:5" ht="45" x14ac:dyDescent="0.25">
      <c r="A390" s="96" t="s">
        <v>20721</v>
      </c>
      <c r="B390" s="96" t="s">
        <v>20722</v>
      </c>
      <c r="C390" s="97">
        <v>1695.7248</v>
      </c>
      <c r="D390" s="96" t="s">
        <v>19925</v>
      </c>
      <c r="E390" s="96" t="s">
        <v>19926</v>
      </c>
    </row>
    <row r="391" spans="1:5" ht="45" x14ac:dyDescent="0.25">
      <c r="A391" s="96" t="s">
        <v>20723</v>
      </c>
      <c r="B391" s="96" t="s">
        <v>20724</v>
      </c>
      <c r="C391" s="97">
        <v>1983.68</v>
      </c>
      <c r="D391" s="96" t="s">
        <v>19925</v>
      </c>
      <c r="E391" s="96" t="s">
        <v>19926</v>
      </c>
    </row>
    <row r="392" spans="1:5" ht="30" x14ac:dyDescent="0.25">
      <c r="A392" s="96" t="s">
        <v>20725</v>
      </c>
      <c r="B392" s="96" t="s">
        <v>20726</v>
      </c>
      <c r="C392" s="97">
        <v>227.47229999999999</v>
      </c>
      <c r="D392" s="96" t="s">
        <v>19945</v>
      </c>
      <c r="E392" s="96"/>
    </row>
    <row r="393" spans="1:5" ht="45" x14ac:dyDescent="0.25">
      <c r="A393" s="96" t="s">
        <v>20727</v>
      </c>
      <c r="B393" s="96" t="s">
        <v>20728</v>
      </c>
      <c r="C393" s="97">
        <v>604.21</v>
      </c>
      <c r="D393" s="96" t="s">
        <v>19956</v>
      </c>
      <c r="E393" s="96" t="s">
        <v>20284</v>
      </c>
    </row>
    <row r="394" spans="1:5" ht="45" x14ac:dyDescent="0.25">
      <c r="A394" s="96" t="s">
        <v>20729</v>
      </c>
      <c r="B394" s="96" t="s">
        <v>20730</v>
      </c>
      <c r="C394" s="97">
        <v>553.15</v>
      </c>
      <c r="D394" s="96" t="s">
        <v>19945</v>
      </c>
      <c r="E394" s="96"/>
    </row>
    <row r="395" spans="1:5" ht="45" x14ac:dyDescent="0.25">
      <c r="A395" s="96" t="s">
        <v>20731</v>
      </c>
      <c r="B395" s="96" t="s">
        <v>20732</v>
      </c>
      <c r="C395" s="97">
        <v>3049.9200000000005</v>
      </c>
      <c r="D395" s="96" t="s">
        <v>19956</v>
      </c>
      <c r="E395" s="96" t="s">
        <v>19978</v>
      </c>
    </row>
    <row r="396" spans="1:5" ht="45" x14ac:dyDescent="0.25">
      <c r="A396" s="96" t="s">
        <v>20733</v>
      </c>
      <c r="B396" s="96" t="s">
        <v>20734</v>
      </c>
      <c r="C396" s="97">
        <v>1878.6944000000003</v>
      </c>
      <c r="D396" s="96" t="s">
        <v>19945</v>
      </c>
      <c r="E396" s="96"/>
    </row>
    <row r="397" spans="1:5" ht="105" x14ac:dyDescent="0.25">
      <c r="A397" s="96" t="s">
        <v>20735</v>
      </c>
      <c r="B397" s="96" t="s">
        <v>20736</v>
      </c>
      <c r="C397" s="97">
        <v>629.22200000000009</v>
      </c>
      <c r="D397" s="96" t="s">
        <v>19956</v>
      </c>
      <c r="E397" s="96" t="s">
        <v>19957</v>
      </c>
    </row>
    <row r="398" spans="1:5" ht="30" x14ac:dyDescent="0.25">
      <c r="A398" s="96" t="s">
        <v>20737</v>
      </c>
      <c r="B398" s="96" t="s">
        <v>20738</v>
      </c>
      <c r="C398" s="97">
        <v>252.41511</v>
      </c>
      <c r="D398" s="96" t="s">
        <v>19945</v>
      </c>
      <c r="E398" s="96"/>
    </row>
    <row r="399" spans="1:5" ht="30" x14ac:dyDescent="0.25">
      <c r="A399" s="96" t="s">
        <v>20739</v>
      </c>
      <c r="B399" s="96" t="s">
        <v>20740</v>
      </c>
      <c r="C399" s="97">
        <v>252.41511</v>
      </c>
      <c r="D399" s="96" t="s">
        <v>19945</v>
      </c>
      <c r="E399" s="96"/>
    </row>
    <row r="400" spans="1:5" ht="30" x14ac:dyDescent="0.25">
      <c r="A400" s="96" t="s">
        <v>20741</v>
      </c>
      <c r="B400" s="96" t="s">
        <v>20742</v>
      </c>
      <c r="C400" s="97">
        <v>252.41511</v>
      </c>
      <c r="D400" s="96" t="s">
        <v>19945</v>
      </c>
      <c r="E400" s="96"/>
    </row>
    <row r="401" spans="1:5" ht="30" x14ac:dyDescent="0.25">
      <c r="A401" s="96" t="s">
        <v>20743</v>
      </c>
      <c r="B401" s="96" t="s">
        <v>20744</v>
      </c>
      <c r="C401" s="97">
        <v>5936</v>
      </c>
      <c r="D401" s="96" t="s">
        <v>19993</v>
      </c>
      <c r="E401" s="96"/>
    </row>
    <row r="402" spans="1:5" ht="45" x14ac:dyDescent="0.25">
      <c r="A402" s="96" t="s">
        <v>20745</v>
      </c>
      <c r="B402" s="96" t="s">
        <v>20746</v>
      </c>
      <c r="C402" s="97">
        <v>20079.359999999997</v>
      </c>
      <c r="D402" s="96" t="s">
        <v>19925</v>
      </c>
      <c r="E402" s="96" t="s">
        <v>19926</v>
      </c>
    </row>
    <row r="403" spans="1:5" ht="30" x14ac:dyDescent="0.25">
      <c r="A403" s="96" t="s">
        <v>20747</v>
      </c>
      <c r="B403" s="96" t="s">
        <v>20748</v>
      </c>
      <c r="C403" s="97">
        <v>950.79000000000008</v>
      </c>
      <c r="D403" s="96" t="s">
        <v>19945</v>
      </c>
      <c r="E403" s="96"/>
    </row>
    <row r="404" spans="1:5" ht="45" x14ac:dyDescent="0.25">
      <c r="A404" s="96" t="s">
        <v>20749</v>
      </c>
      <c r="B404" s="96" t="s">
        <v>20750</v>
      </c>
      <c r="C404" s="97">
        <v>1305.1455999999998</v>
      </c>
      <c r="D404" s="96" t="s">
        <v>19956</v>
      </c>
      <c r="E404" s="96" t="s">
        <v>20223</v>
      </c>
    </row>
    <row r="405" spans="1:5" ht="30" x14ac:dyDescent="0.25">
      <c r="A405" s="96" t="s">
        <v>20751</v>
      </c>
      <c r="B405" s="96" t="s">
        <v>20752</v>
      </c>
      <c r="C405" s="97">
        <v>6969.6</v>
      </c>
      <c r="D405" s="96" t="s">
        <v>19956</v>
      </c>
      <c r="E405" s="96" t="s">
        <v>20753</v>
      </c>
    </row>
    <row r="406" spans="1:5" ht="30" x14ac:dyDescent="0.25">
      <c r="A406" s="96" t="s">
        <v>20754</v>
      </c>
      <c r="B406" s="96" t="s">
        <v>20755</v>
      </c>
      <c r="C406" s="97">
        <v>966.63649999999996</v>
      </c>
      <c r="D406" s="96" t="s">
        <v>19945</v>
      </c>
      <c r="E406" s="96"/>
    </row>
    <row r="407" spans="1:5" ht="105" x14ac:dyDescent="0.25">
      <c r="A407" s="96" t="s">
        <v>20756</v>
      </c>
      <c r="B407" s="96" t="s">
        <v>20757</v>
      </c>
      <c r="C407" s="97">
        <v>695.7</v>
      </c>
      <c r="D407" s="96" t="s">
        <v>19956</v>
      </c>
      <c r="E407" s="96" t="s">
        <v>19957</v>
      </c>
    </row>
    <row r="408" spans="1:5" ht="60" x14ac:dyDescent="0.25">
      <c r="A408" s="96" t="s">
        <v>20758</v>
      </c>
      <c r="B408" s="96" t="s">
        <v>20759</v>
      </c>
      <c r="C408" s="97">
        <v>1341.2608</v>
      </c>
      <c r="D408" s="96" t="s">
        <v>19956</v>
      </c>
      <c r="E408" s="96" t="s">
        <v>20760</v>
      </c>
    </row>
    <row r="409" spans="1:5" ht="45" x14ac:dyDescent="0.25">
      <c r="A409" s="96" t="s">
        <v>20761</v>
      </c>
      <c r="B409" s="96" t="s">
        <v>20762</v>
      </c>
      <c r="C409" s="97">
        <v>7936</v>
      </c>
      <c r="D409" s="96" t="s">
        <v>19925</v>
      </c>
      <c r="E409" s="96" t="s">
        <v>20586</v>
      </c>
    </row>
    <row r="410" spans="1:5" ht="75" x14ac:dyDescent="0.25">
      <c r="A410" s="96" t="s">
        <v>20763</v>
      </c>
      <c r="B410" s="96" t="s">
        <v>20764</v>
      </c>
      <c r="C410" s="97">
        <v>253.0874</v>
      </c>
      <c r="D410" s="96" t="s">
        <v>19956</v>
      </c>
      <c r="E410" s="96" t="s">
        <v>7260</v>
      </c>
    </row>
    <row r="411" spans="1:5" ht="45" x14ac:dyDescent="0.25">
      <c r="A411" s="96" t="s">
        <v>20765</v>
      </c>
      <c r="B411" s="96" t="s">
        <v>20766</v>
      </c>
      <c r="C411" s="97">
        <v>6835.2000000000007</v>
      </c>
      <c r="D411" s="96" t="s">
        <v>19925</v>
      </c>
      <c r="E411" s="96" t="s">
        <v>19990</v>
      </c>
    </row>
    <row r="412" spans="1:5" ht="45" x14ac:dyDescent="0.25">
      <c r="A412" s="96" t="s">
        <v>20767</v>
      </c>
      <c r="B412" s="96" t="s">
        <v>20768</v>
      </c>
      <c r="C412" s="97">
        <v>0</v>
      </c>
      <c r="D412" s="96" t="s">
        <v>19925</v>
      </c>
      <c r="E412" s="96" t="s">
        <v>19990</v>
      </c>
    </row>
    <row r="413" spans="1:5" ht="45" x14ac:dyDescent="0.25">
      <c r="A413" s="96" t="s">
        <v>20769</v>
      </c>
      <c r="B413" s="96" t="s">
        <v>20770</v>
      </c>
      <c r="C413" s="97">
        <v>4480</v>
      </c>
      <c r="D413" s="96" t="s">
        <v>19925</v>
      </c>
      <c r="E413" s="96" t="s">
        <v>19990</v>
      </c>
    </row>
    <row r="414" spans="1:5" ht="45" x14ac:dyDescent="0.25">
      <c r="A414" s="96" t="s">
        <v>20771</v>
      </c>
      <c r="B414" s="96" t="s">
        <v>20772</v>
      </c>
      <c r="C414" s="97">
        <v>8736</v>
      </c>
      <c r="D414" s="96" t="s">
        <v>19925</v>
      </c>
      <c r="E414" s="96" t="s">
        <v>20586</v>
      </c>
    </row>
    <row r="415" spans="1:5" ht="45" x14ac:dyDescent="0.25">
      <c r="A415" s="96" t="s">
        <v>20773</v>
      </c>
      <c r="B415" s="96" t="s">
        <v>20774</v>
      </c>
      <c r="C415" s="97">
        <v>8736</v>
      </c>
      <c r="D415" s="96" t="s">
        <v>19925</v>
      </c>
      <c r="E415" s="96" t="s">
        <v>20586</v>
      </c>
    </row>
    <row r="416" spans="1:5" ht="60" x14ac:dyDescent="0.25">
      <c r="A416" s="96" t="s">
        <v>20775</v>
      </c>
      <c r="B416" s="96" t="s">
        <v>20776</v>
      </c>
      <c r="C416" s="97">
        <v>1763.52</v>
      </c>
      <c r="D416" s="96" t="s">
        <v>19993</v>
      </c>
      <c r="E416" s="96"/>
    </row>
    <row r="417" spans="1:5" ht="30" x14ac:dyDescent="0.25">
      <c r="A417" s="96" t="s">
        <v>20777</v>
      </c>
      <c r="B417" s="96" t="s">
        <v>20778</v>
      </c>
      <c r="C417" s="97">
        <v>98.290499999999994</v>
      </c>
      <c r="D417" s="96" t="s">
        <v>19956</v>
      </c>
      <c r="E417" s="96" t="s">
        <v>20779</v>
      </c>
    </row>
    <row r="418" spans="1:5" ht="45" x14ac:dyDescent="0.25">
      <c r="A418" s="96" t="s">
        <v>20780</v>
      </c>
      <c r="B418" s="96" t="s">
        <v>20781</v>
      </c>
      <c r="C418" s="97">
        <v>18592</v>
      </c>
      <c r="D418" s="96" t="s">
        <v>19925</v>
      </c>
      <c r="E418" s="96" t="s">
        <v>19987</v>
      </c>
    </row>
    <row r="419" spans="1:5" ht="75" x14ac:dyDescent="0.25">
      <c r="A419" s="96" t="s">
        <v>20782</v>
      </c>
      <c r="B419" s="96" t="s">
        <v>20783</v>
      </c>
      <c r="C419" s="97">
        <v>1859.2640000000001</v>
      </c>
      <c r="D419" s="96" t="s">
        <v>19925</v>
      </c>
      <c r="E419" s="96" t="s">
        <v>20218</v>
      </c>
    </row>
    <row r="420" spans="1:5" ht="45" x14ac:dyDescent="0.25">
      <c r="A420" s="96" t="s">
        <v>20784</v>
      </c>
      <c r="B420" s="96" t="s">
        <v>20785</v>
      </c>
      <c r="C420" s="97">
        <v>16858.240000000002</v>
      </c>
      <c r="D420" s="96" t="s">
        <v>19925</v>
      </c>
      <c r="E420" s="96" t="s">
        <v>19987</v>
      </c>
    </row>
    <row r="421" spans="1:5" ht="45" x14ac:dyDescent="0.25">
      <c r="A421" s="96" t="s">
        <v>20786</v>
      </c>
      <c r="B421" s="96" t="s">
        <v>20787</v>
      </c>
      <c r="C421" s="97">
        <v>706.65083333333337</v>
      </c>
      <c r="D421" s="96" t="s">
        <v>19945</v>
      </c>
      <c r="E421" s="96"/>
    </row>
    <row r="422" spans="1:5" ht="75" x14ac:dyDescent="0.25">
      <c r="A422" s="96" t="s">
        <v>20788</v>
      </c>
      <c r="B422" s="96" t="s">
        <v>20789</v>
      </c>
      <c r="C422" s="97">
        <v>119.14</v>
      </c>
      <c r="D422" s="96" t="s">
        <v>19956</v>
      </c>
      <c r="E422" s="96" t="s">
        <v>19957</v>
      </c>
    </row>
    <row r="423" spans="1:5" ht="60" x14ac:dyDescent="0.25">
      <c r="A423" s="96" t="s">
        <v>20790</v>
      </c>
      <c r="B423" s="96" t="s">
        <v>20791</v>
      </c>
      <c r="C423" s="97">
        <v>255.10143333333335</v>
      </c>
      <c r="D423" s="96" t="s">
        <v>19945</v>
      </c>
      <c r="E423" s="96"/>
    </row>
    <row r="424" spans="1:5" x14ac:dyDescent="0.25">
      <c r="A424" s="96" t="s">
        <v>20792</v>
      </c>
      <c r="B424" s="96" t="s">
        <v>20793</v>
      </c>
      <c r="C424" s="97">
        <v>228.4084</v>
      </c>
      <c r="D424" s="96" t="s">
        <v>19925</v>
      </c>
      <c r="E424" s="96" t="s">
        <v>19926</v>
      </c>
    </row>
    <row r="425" spans="1:5" ht="45" x14ac:dyDescent="0.25">
      <c r="A425" s="96" t="s">
        <v>20794</v>
      </c>
      <c r="B425" s="96" t="s">
        <v>20795</v>
      </c>
      <c r="C425" s="97">
        <v>228.4084</v>
      </c>
      <c r="D425" s="96" t="s">
        <v>19925</v>
      </c>
      <c r="E425" s="96" t="s">
        <v>19926</v>
      </c>
    </row>
    <row r="426" spans="1:5" ht="60" x14ac:dyDescent="0.25">
      <c r="A426" s="96" t="s">
        <v>20796</v>
      </c>
      <c r="B426" s="96" t="s">
        <v>20797</v>
      </c>
      <c r="C426" s="97">
        <v>2573.5680000000002</v>
      </c>
      <c r="D426" s="96" t="s">
        <v>19993</v>
      </c>
      <c r="E426" s="96"/>
    </row>
    <row r="427" spans="1:5" ht="45" x14ac:dyDescent="0.25">
      <c r="A427" s="96" t="s">
        <v>20798</v>
      </c>
      <c r="B427" s="96" t="s">
        <v>20799</v>
      </c>
      <c r="C427" s="97">
        <v>8736</v>
      </c>
      <c r="D427" s="96" t="s">
        <v>19925</v>
      </c>
      <c r="E427" s="96" t="s">
        <v>20586</v>
      </c>
    </row>
    <row r="428" spans="1:5" ht="30" x14ac:dyDescent="0.25">
      <c r="A428" s="96" t="s">
        <v>20800</v>
      </c>
      <c r="B428" s="96" t="s">
        <v>20801</v>
      </c>
      <c r="C428" s="97">
        <v>2458.7110400000001</v>
      </c>
      <c r="D428" s="96" t="s">
        <v>19993</v>
      </c>
      <c r="E428" s="96"/>
    </row>
    <row r="429" spans="1:5" x14ac:dyDescent="0.25">
      <c r="A429" s="96" t="s">
        <v>20802</v>
      </c>
      <c r="B429" s="96" t="s">
        <v>20803</v>
      </c>
      <c r="C429" s="97">
        <v>353.50540000000001</v>
      </c>
      <c r="D429" s="96" t="s">
        <v>19925</v>
      </c>
      <c r="E429" s="96" t="s">
        <v>19926</v>
      </c>
    </row>
    <row r="430" spans="1:5" x14ac:dyDescent="0.25">
      <c r="A430" s="96" t="s">
        <v>20804</v>
      </c>
      <c r="B430" s="96" t="s">
        <v>20805</v>
      </c>
      <c r="C430" s="97">
        <v>353.50540000000001</v>
      </c>
      <c r="D430" s="96" t="s">
        <v>19925</v>
      </c>
      <c r="E430" s="96" t="s">
        <v>19990</v>
      </c>
    </row>
    <row r="431" spans="1:5" x14ac:dyDescent="0.25">
      <c r="A431" s="96" t="s">
        <v>20806</v>
      </c>
      <c r="B431" s="96" t="s">
        <v>20807</v>
      </c>
      <c r="C431" s="97">
        <v>333.76220000000001</v>
      </c>
      <c r="D431" s="96" t="s">
        <v>19925</v>
      </c>
      <c r="E431" s="96" t="s">
        <v>19926</v>
      </c>
    </row>
    <row r="432" spans="1:5" ht="60" x14ac:dyDescent="0.25">
      <c r="A432" s="96" t="s">
        <v>20808</v>
      </c>
      <c r="B432" s="96" t="s">
        <v>20809</v>
      </c>
      <c r="C432" s="97">
        <v>113.5234</v>
      </c>
      <c r="D432" s="96" t="s">
        <v>19956</v>
      </c>
      <c r="E432" s="96" t="s">
        <v>7260</v>
      </c>
    </row>
    <row r="433" spans="1:5" ht="45" x14ac:dyDescent="0.25">
      <c r="A433" s="96" t="s">
        <v>20810</v>
      </c>
      <c r="B433" s="96" t="s">
        <v>20811</v>
      </c>
      <c r="C433" s="97">
        <v>143.81899999999999</v>
      </c>
      <c r="D433" s="96" t="s">
        <v>19945</v>
      </c>
      <c r="E433" s="96"/>
    </row>
    <row r="434" spans="1:5" ht="30" x14ac:dyDescent="0.25">
      <c r="A434" s="96" t="s">
        <v>20812</v>
      </c>
      <c r="B434" s="96" t="s">
        <v>20813</v>
      </c>
      <c r="C434" s="97">
        <v>143.81899999999999</v>
      </c>
      <c r="D434" s="96" t="s">
        <v>19945</v>
      </c>
      <c r="E434" s="96"/>
    </row>
    <row r="435" spans="1:5" ht="45" x14ac:dyDescent="0.25">
      <c r="A435" s="96" t="s">
        <v>20814</v>
      </c>
      <c r="B435" s="96" t="s">
        <v>20815</v>
      </c>
      <c r="C435" s="97">
        <v>397.04823333333331</v>
      </c>
      <c r="D435" s="96" t="s">
        <v>19945</v>
      </c>
      <c r="E435" s="96"/>
    </row>
    <row r="436" spans="1:5" ht="75" x14ac:dyDescent="0.25">
      <c r="A436" s="96" t="s">
        <v>20816</v>
      </c>
      <c r="B436" s="96" t="s">
        <v>20817</v>
      </c>
      <c r="C436" s="97">
        <v>339.54899999999998</v>
      </c>
      <c r="D436" s="96" t="s">
        <v>19945</v>
      </c>
      <c r="E436" s="96"/>
    </row>
    <row r="437" spans="1:5" ht="90" x14ac:dyDescent="0.25">
      <c r="A437" s="96" t="s">
        <v>20818</v>
      </c>
      <c r="B437" s="96" t="s">
        <v>20819</v>
      </c>
      <c r="C437" s="97">
        <v>302.01990000000001</v>
      </c>
      <c r="D437" s="96" t="s">
        <v>19956</v>
      </c>
      <c r="E437" s="96" t="s">
        <v>19957</v>
      </c>
    </row>
    <row r="438" spans="1:5" ht="45" x14ac:dyDescent="0.25">
      <c r="A438" s="96" t="s">
        <v>20820</v>
      </c>
      <c r="B438" s="96" t="s">
        <v>20821</v>
      </c>
      <c r="C438" s="97">
        <v>8736</v>
      </c>
      <c r="D438" s="96" t="s">
        <v>19925</v>
      </c>
      <c r="E438" s="96" t="s">
        <v>20586</v>
      </c>
    </row>
    <row r="439" spans="1:5" ht="30" x14ac:dyDescent="0.25">
      <c r="A439" s="96" t="s">
        <v>20822</v>
      </c>
      <c r="B439" s="96" t="s">
        <v>20823</v>
      </c>
      <c r="C439" s="97">
        <v>5184</v>
      </c>
      <c r="D439" s="96" t="s">
        <v>19925</v>
      </c>
      <c r="E439" s="96" t="s">
        <v>19990</v>
      </c>
    </row>
    <row r="440" spans="1:5" ht="45" x14ac:dyDescent="0.25">
      <c r="A440" s="96" t="s">
        <v>20824</v>
      </c>
      <c r="B440" s="96" t="s">
        <v>20825</v>
      </c>
      <c r="C440" s="97">
        <v>0</v>
      </c>
      <c r="D440" s="96" t="s">
        <v>19925</v>
      </c>
      <c r="E440" s="96" t="s">
        <v>19990</v>
      </c>
    </row>
    <row r="441" spans="1:5" ht="60" x14ac:dyDescent="0.25">
      <c r="A441" s="96" t="s">
        <v>20826</v>
      </c>
      <c r="B441" s="96" t="s">
        <v>20827</v>
      </c>
      <c r="C441" s="97">
        <v>208.06949999999998</v>
      </c>
      <c r="D441" s="96" t="s">
        <v>19945</v>
      </c>
      <c r="E441" s="96"/>
    </row>
    <row r="442" spans="1:5" ht="45" x14ac:dyDescent="0.25">
      <c r="A442" s="96" t="s">
        <v>20828</v>
      </c>
      <c r="B442" s="96" t="s">
        <v>20829</v>
      </c>
      <c r="C442" s="97">
        <v>132.51488333333333</v>
      </c>
      <c r="D442" s="96" t="s">
        <v>19945</v>
      </c>
      <c r="E442" s="96"/>
    </row>
    <row r="443" spans="1:5" ht="45" x14ac:dyDescent="0.25">
      <c r="A443" s="96" t="s">
        <v>20830</v>
      </c>
      <c r="B443" s="96" t="s">
        <v>20831</v>
      </c>
      <c r="C443" s="97">
        <v>2207.0400000000004</v>
      </c>
      <c r="D443" s="96" t="s">
        <v>19945</v>
      </c>
      <c r="E443" s="96"/>
    </row>
    <row r="444" spans="1:5" ht="90" x14ac:dyDescent="0.25">
      <c r="A444" s="96" t="s">
        <v>20832</v>
      </c>
      <c r="B444" s="96" t="s">
        <v>20833</v>
      </c>
      <c r="C444" s="97">
        <v>172.46933333333334</v>
      </c>
      <c r="D444" s="96" t="s">
        <v>19956</v>
      </c>
      <c r="E444" s="96" t="s">
        <v>20044</v>
      </c>
    </row>
    <row r="445" spans="1:5" ht="75" x14ac:dyDescent="0.25">
      <c r="A445" s="96" t="s">
        <v>20834</v>
      </c>
      <c r="B445" s="96" t="s">
        <v>20835</v>
      </c>
      <c r="C445" s="97">
        <v>178.71</v>
      </c>
      <c r="D445" s="96" t="s">
        <v>19945</v>
      </c>
      <c r="E445" s="96"/>
    </row>
    <row r="446" spans="1:5" ht="30" x14ac:dyDescent="0.25">
      <c r="A446" s="96" t="s">
        <v>20836</v>
      </c>
      <c r="B446" s="96" t="s">
        <v>20837</v>
      </c>
      <c r="C446" s="97">
        <v>140.41499999999999</v>
      </c>
      <c r="D446" s="96" t="s">
        <v>19945</v>
      </c>
      <c r="E446" s="96"/>
    </row>
    <row r="447" spans="1:5" ht="45" x14ac:dyDescent="0.25">
      <c r="A447" s="96" t="s">
        <v>20838</v>
      </c>
      <c r="B447" s="96" t="s">
        <v>20839</v>
      </c>
      <c r="C447" s="97">
        <v>261.79596666666669</v>
      </c>
      <c r="D447" s="96">
        <v>27000000</v>
      </c>
      <c r="E447" s="96"/>
    </row>
    <row r="448" spans="1:5" ht="30" x14ac:dyDescent="0.25">
      <c r="A448" s="96" t="s">
        <v>20840</v>
      </c>
      <c r="B448" s="96" t="s">
        <v>20841</v>
      </c>
      <c r="C448" s="97">
        <v>834.84</v>
      </c>
      <c r="D448" s="96" t="s">
        <v>19945</v>
      </c>
      <c r="E448" s="96"/>
    </row>
    <row r="449" spans="1:5" x14ac:dyDescent="0.25">
      <c r="A449" s="96" t="s">
        <v>20842</v>
      </c>
      <c r="B449" s="96" t="s">
        <v>20843</v>
      </c>
      <c r="C449" s="97">
        <v>1697.3439999999998</v>
      </c>
      <c r="D449" s="96" t="s">
        <v>19925</v>
      </c>
      <c r="E449" s="96" t="s">
        <v>19926</v>
      </c>
    </row>
    <row r="450" spans="1:5" x14ac:dyDescent="0.25">
      <c r="A450" s="96" t="s">
        <v>20844</v>
      </c>
      <c r="B450" s="96" t="s">
        <v>20845</v>
      </c>
      <c r="C450" s="97">
        <v>1748.2432000000001</v>
      </c>
      <c r="D450" s="96" t="s">
        <v>19925</v>
      </c>
      <c r="E450" s="96" t="s">
        <v>19926</v>
      </c>
    </row>
    <row r="451" spans="1:5" x14ac:dyDescent="0.25">
      <c r="A451" s="96" t="s">
        <v>20846</v>
      </c>
      <c r="B451" s="96" t="s">
        <v>20847</v>
      </c>
      <c r="C451" s="97">
        <v>1748.2432000000001</v>
      </c>
      <c r="D451" s="96" t="s">
        <v>19925</v>
      </c>
      <c r="E451" s="96" t="s">
        <v>19926</v>
      </c>
    </row>
    <row r="452" spans="1:5" x14ac:dyDescent="0.25">
      <c r="A452" s="96" t="s">
        <v>20848</v>
      </c>
      <c r="B452" s="96" t="s">
        <v>20849</v>
      </c>
      <c r="C452" s="97">
        <v>1281.6320000000001</v>
      </c>
      <c r="D452" s="96" t="s">
        <v>19925</v>
      </c>
      <c r="E452" s="96" t="s">
        <v>19926</v>
      </c>
    </row>
    <row r="453" spans="1:5" ht="30" x14ac:dyDescent="0.25">
      <c r="A453" s="96" t="s">
        <v>20850</v>
      </c>
      <c r="B453" s="96" t="s">
        <v>20851</v>
      </c>
      <c r="C453" s="97">
        <v>5184</v>
      </c>
      <c r="D453" s="96" t="s">
        <v>19993</v>
      </c>
      <c r="E453" s="96"/>
    </row>
    <row r="454" spans="1:5" ht="45" x14ac:dyDescent="0.25">
      <c r="A454" s="96" t="s">
        <v>20852</v>
      </c>
      <c r="B454" s="96" t="s">
        <v>20853</v>
      </c>
      <c r="C454" s="97">
        <v>236.68437499999999</v>
      </c>
      <c r="D454" s="96" t="s">
        <v>19945</v>
      </c>
      <c r="E454" s="96"/>
    </row>
    <row r="455" spans="1:5" ht="45" x14ac:dyDescent="0.25">
      <c r="A455" s="96" t="s">
        <v>20854</v>
      </c>
      <c r="B455" s="96" t="s">
        <v>20855</v>
      </c>
      <c r="C455" s="97">
        <v>8736</v>
      </c>
      <c r="D455" s="96" t="s">
        <v>19925</v>
      </c>
      <c r="E455" s="96" t="s">
        <v>20586</v>
      </c>
    </row>
    <row r="456" spans="1:5" ht="60" x14ac:dyDescent="0.25">
      <c r="A456" s="96" t="s">
        <v>20856</v>
      </c>
      <c r="B456" s="96" t="s">
        <v>20857</v>
      </c>
      <c r="C456" s="97">
        <v>1548.8</v>
      </c>
      <c r="D456" s="96" t="s">
        <v>19945</v>
      </c>
      <c r="E456" s="96"/>
    </row>
    <row r="457" spans="1:5" ht="60" x14ac:dyDescent="0.25">
      <c r="A457" s="96" t="s">
        <v>20858</v>
      </c>
      <c r="B457" s="96" t="s">
        <v>20859</v>
      </c>
      <c r="C457" s="97">
        <v>207.04830000000001</v>
      </c>
      <c r="D457" s="96" t="s">
        <v>19945</v>
      </c>
      <c r="E457" s="96"/>
    </row>
    <row r="458" spans="1:5" ht="30" x14ac:dyDescent="0.25">
      <c r="A458" s="96" t="s">
        <v>20860</v>
      </c>
      <c r="B458" s="96" t="s">
        <v>20861</v>
      </c>
      <c r="C458" s="97">
        <v>129.69239999999999</v>
      </c>
      <c r="D458" s="96" t="s">
        <v>19945</v>
      </c>
      <c r="E458" s="96"/>
    </row>
    <row r="459" spans="1:5" ht="75" x14ac:dyDescent="0.25">
      <c r="A459" s="96" t="s">
        <v>20862</v>
      </c>
      <c r="B459" s="96" t="s">
        <v>20863</v>
      </c>
      <c r="C459" s="97">
        <v>223.4726</v>
      </c>
      <c r="D459" s="96" t="s">
        <v>19956</v>
      </c>
      <c r="E459" s="96" t="s">
        <v>20044</v>
      </c>
    </row>
    <row r="460" spans="1:5" ht="45" x14ac:dyDescent="0.25">
      <c r="A460" s="96" t="s">
        <v>20864</v>
      </c>
      <c r="B460" s="96" t="s">
        <v>20865</v>
      </c>
      <c r="C460" s="97">
        <v>536.13</v>
      </c>
      <c r="D460" s="96" t="s">
        <v>19945</v>
      </c>
      <c r="E460" s="96"/>
    </row>
    <row r="461" spans="1:5" ht="90" x14ac:dyDescent="0.25">
      <c r="A461" s="96" t="s">
        <v>20866</v>
      </c>
      <c r="B461" s="96" t="s">
        <v>20867</v>
      </c>
      <c r="C461" s="97">
        <v>1004.9000000000001</v>
      </c>
      <c r="D461" s="96" t="s">
        <v>19956</v>
      </c>
      <c r="E461" s="96" t="s">
        <v>19957</v>
      </c>
    </row>
    <row r="462" spans="1:5" ht="45" x14ac:dyDescent="0.25">
      <c r="A462" s="96" t="s">
        <v>20868</v>
      </c>
      <c r="B462" s="96" t="s">
        <v>20869</v>
      </c>
      <c r="C462" s="97">
        <v>497.92009999999999</v>
      </c>
      <c r="D462" s="96" t="s">
        <v>19956</v>
      </c>
      <c r="E462" s="96" t="s">
        <v>20277</v>
      </c>
    </row>
    <row r="463" spans="1:5" ht="45" x14ac:dyDescent="0.25">
      <c r="A463" s="96" t="s">
        <v>20870</v>
      </c>
      <c r="B463" s="96" t="s">
        <v>20871</v>
      </c>
      <c r="C463" s="97">
        <v>497.92009999999999</v>
      </c>
      <c r="D463" s="96" t="s">
        <v>19956</v>
      </c>
      <c r="E463" s="96" t="s">
        <v>20213</v>
      </c>
    </row>
    <row r="464" spans="1:5" ht="45" x14ac:dyDescent="0.25">
      <c r="A464" s="96" t="s">
        <v>20872</v>
      </c>
      <c r="B464" s="96" t="s">
        <v>20873</v>
      </c>
      <c r="C464" s="97">
        <v>8736</v>
      </c>
      <c r="D464" s="96" t="s">
        <v>19925</v>
      </c>
      <c r="E464" s="96" t="s">
        <v>20586</v>
      </c>
    </row>
    <row r="465" spans="1:5" x14ac:dyDescent="0.25">
      <c r="A465" s="96" t="s">
        <v>20874</v>
      </c>
      <c r="B465" s="96" t="s">
        <v>20875</v>
      </c>
      <c r="C465" s="97">
        <v>1235.5904</v>
      </c>
      <c r="D465" s="96" t="s">
        <v>19925</v>
      </c>
      <c r="E465" s="96" t="s">
        <v>19926</v>
      </c>
    </row>
    <row r="466" spans="1:5" ht="45" x14ac:dyDescent="0.25">
      <c r="A466" s="96" t="s">
        <v>20876</v>
      </c>
      <c r="B466" s="96" t="s">
        <v>20877</v>
      </c>
      <c r="C466" s="97">
        <v>95.226899999999986</v>
      </c>
      <c r="D466" s="96" t="s">
        <v>19945</v>
      </c>
      <c r="E466" s="96"/>
    </row>
    <row r="467" spans="1:5" ht="45" x14ac:dyDescent="0.25">
      <c r="A467" s="96" t="s">
        <v>20878</v>
      </c>
      <c r="B467" s="96" t="s">
        <v>20879</v>
      </c>
      <c r="C467" s="97">
        <v>238.28</v>
      </c>
      <c r="D467" s="96" t="s">
        <v>19945</v>
      </c>
      <c r="E467" s="96"/>
    </row>
    <row r="468" spans="1:5" ht="45" x14ac:dyDescent="0.25">
      <c r="A468" s="96" t="s">
        <v>20880</v>
      </c>
      <c r="B468" s="96" t="s">
        <v>20881</v>
      </c>
      <c r="C468" s="97">
        <v>1159.5</v>
      </c>
      <c r="D468" s="96" t="s">
        <v>19945</v>
      </c>
      <c r="E468" s="96"/>
    </row>
    <row r="469" spans="1:5" ht="45" x14ac:dyDescent="0.25">
      <c r="A469" s="96" t="s">
        <v>20882</v>
      </c>
      <c r="B469" s="96" t="s">
        <v>20883</v>
      </c>
      <c r="C469" s="97">
        <v>12537.6</v>
      </c>
      <c r="D469" s="96" t="s">
        <v>19925</v>
      </c>
      <c r="E469" s="96" t="s">
        <v>19990</v>
      </c>
    </row>
    <row r="470" spans="1:5" ht="30" x14ac:dyDescent="0.25">
      <c r="A470" s="96" t="s">
        <v>20884</v>
      </c>
      <c r="B470" s="96" t="s">
        <v>20885</v>
      </c>
      <c r="C470" s="97">
        <v>3180.8</v>
      </c>
      <c r="D470" s="96" t="s">
        <v>19956</v>
      </c>
      <c r="E470" s="96" t="s">
        <v>20886</v>
      </c>
    </row>
    <row r="471" spans="1:5" ht="30" x14ac:dyDescent="0.25">
      <c r="A471" s="96" t="s">
        <v>20887</v>
      </c>
      <c r="B471" s="96" t="s">
        <v>20888</v>
      </c>
      <c r="C471" s="97">
        <v>7801.6</v>
      </c>
      <c r="D471" s="96" t="s">
        <v>19956</v>
      </c>
      <c r="E471" s="96" t="s">
        <v>20753</v>
      </c>
    </row>
    <row r="472" spans="1:5" ht="60" x14ac:dyDescent="0.25">
      <c r="A472" s="96" t="s">
        <v>20889</v>
      </c>
      <c r="B472" s="96" t="s">
        <v>20890</v>
      </c>
      <c r="C472" s="97">
        <v>1341.2608</v>
      </c>
      <c r="D472" s="96" t="s">
        <v>19956</v>
      </c>
      <c r="E472" s="96" t="s">
        <v>20760</v>
      </c>
    </row>
    <row r="473" spans="1:5" ht="75" x14ac:dyDescent="0.25">
      <c r="A473" s="96" t="s">
        <v>20891</v>
      </c>
      <c r="B473" s="96" t="s">
        <v>20892</v>
      </c>
      <c r="C473" s="97">
        <v>2102.848</v>
      </c>
      <c r="D473" s="96" t="s">
        <v>19925</v>
      </c>
      <c r="E473" s="96" t="s">
        <v>20213</v>
      </c>
    </row>
    <row r="474" spans="1:5" ht="60" x14ac:dyDescent="0.25">
      <c r="A474" s="96" t="s">
        <v>20893</v>
      </c>
      <c r="B474" s="96" t="s">
        <v>20894</v>
      </c>
      <c r="C474" s="97">
        <v>113.5234</v>
      </c>
      <c r="D474" s="96" t="s">
        <v>19956</v>
      </c>
      <c r="E474" s="96" t="s">
        <v>7260</v>
      </c>
    </row>
    <row r="475" spans="1:5" ht="60" x14ac:dyDescent="0.25">
      <c r="A475" s="96" t="s">
        <v>20895</v>
      </c>
      <c r="B475" s="96" t="s">
        <v>20896</v>
      </c>
      <c r="C475" s="97">
        <v>113.5234</v>
      </c>
      <c r="D475" s="96" t="s">
        <v>19956</v>
      </c>
      <c r="E475" s="96" t="s">
        <v>7260</v>
      </c>
    </row>
    <row r="476" spans="1:5" ht="75" x14ac:dyDescent="0.25">
      <c r="A476" s="96" t="s">
        <v>20897</v>
      </c>
      <c r="B476" s="96" t="s">
        <v>20898</v>
      </c>
      <c r="C476" s="97">
        <v>173.55293999999998</v>
      </c>
      <c r="D476" s="96" t="s">
        <v>19945</v>
      </c>
      <c r="E476" s="96"/>
    </row>
    <row r="477" spans="1:5" ht="75" x14ac:dyDescent="0.25">
      <c r="A477" s="96" t="s">
        <v>20899</v>
      </c>
      <c r="B477" s="96" t="s">
        <v>20900</v>
      </c>
      <c r="C477" s="97">
        <v>6848</v>
      </c>
      <c r="D477" s="96" t="s">
        <v>19925</v>
      </c>
      <c r="E477" s="96" t="s">
        <v>19987</v>
      </c>
    </row>
    <row r="478" spans="1:5" x14ac:dyDescent="0.25">
      <c r="A478" s="96" t="s">
        <v>20901</v>
      </c>
      <c r="B478" s="96" t="s">
        <v>20902</v>
      </c>
      <c r="C478" s="97">
        <v>228.4084</v>
      </c>
      <c r="D478" s="96" t="s">
        <v>19925</v>
      </c>
      <c r="E478" s="96" t="s">
        <v>19926</v>
      </c>
    </row>
    <row r="479" spans="1:5" ht="60" x14ac:dyDescent="0.25">
      <c r="A479" s="96" t="s">
        <v>20903</v>
      </c>
      <c r="B479" s="96" t="s">
        <v>20904</v>
      </c>
      <c r="C479" s="97">
        <v>604.21</v>
      </c>
      <c r="D479" s="96" t="s">
        <v>19956</v>
      </c>
      <c r="E479" s="96" t="s">
        <v>20284</v>
      </c>
    </row>
    <row r="480" spans="1:5" x14ac:dyDescent="0.25">
      <c r="A480" s="96" t="s">
        <v>20905</v>
      </c>
      <c r="B480" s="96" t="s">
        <v>20906</v>
      </c>
      <c r="C480" s="97">
        <v>104.07730000000001</v>
      </c>
      <c r="D480" s="96" t="s">
        <v>19993</v>
      </c>
      <c r="E480" s="96"/>
    </row>
    <row r="481" spans="1:5" ht="30" x14ac:dyDescent="0.25">
      <c r="A481" s="96" t="s">
        <v>20907</v>
      </c>
      <c r="B481" s="96" t="s">
        <v>20908</v>
      </c>
      <c r="C481" s="97">
        <v>1986.944</v>
      </c>
      <c r="D481" s="96" t="s">
        <v>19956</v>
      </c>
      <c r="E481" s="96" t="s">
        <v>20589</v>
      </c>
    </row>
    <row r="482" spans="1:5" ht="75" x14ac:dyDescent="0.25">
      <c r="A482" s="96" t="s">
        <v>20909</v>
      </c>
      <c r="B482" s="96" t="s">
        <v>20910</v>
      </c>
      <c r="C482" s="97">
        <v>824.21125000000006</v>
      </c>
      <c r="D482" s="96" t="s">
        <v>19956</v>
      </c>
      <c r="E482" s="96" t="s">
        <v>19957</v>
      </c>
    </row>
    <row r="483" spans="1:5" ht="60" x14ac:dyDescent="0.25">
      <c r="A483" s="96" t="s">
        <v>20911</v>
      </c>
      <c r="B483" s="96" t="s">
        <v>20912</v>
      </c>
      <c r="C483" s="97">
        <v>527.62</v>
      </c>
      <c r="D483" s="96" t="s">
        <v>19945</v>
      </c>
      <c r="E483" s="96"/>
    </row>
    <row r="484" spans="1:5" ht="45" x14ac:dyDescent="0.25">
      <c r="A484" s="96" t="s">
        <v>20913</v>
      </c>
      <c r="B484" s="96" t="s">
        <v>20914</v>
      </c>
      <c r="C484" s="97">
        <v>246.79</v>
      </c>
      <c r="D484" s="96" t="s">
        <v>19945</v>
      </c>
      <c r="E484" s="96"/>
    </row>
    <row r="485" spans="1:5" x14ac:dyDescent="0.25">
      <c r="A485" s="96" t="s">
        <v>20915</v>
      </c>
      <c r="B485" s="96" t="s">
        <v>20916</v>
      </c>
      <c r="C485" s="97">
        <v>1748.2432000000001</v>
      </c>
      <c r="D485" s="96" t="s">
        <v>19993</v>
      </c>
      <c r="E485" s="96"/>
    </row>
    <row r="486" spans="1:5" ht="45" x14ac:dyDescent="0.25">
      <c r="A486" s="96" t="s">
        <v>20917</v>
      </c>
      <c r="B486" s="96" t="s">
        <v>20918</v>
      </c>
      <c r="C486" s="97">
        <v>2110.08</v>
      </c>
      <c r="D486" s="96" t="s">
        <v>19925</v>
      </c>
      <c r="E486" s="96" t="s">
        <v>19926</v>
      </c>
    </row>
    <row r="487" spans="1:5" ht="105" x14ac:dyDescent="0.25">
      <c r="A487" s="96" t="s">
        <v>20919</v>
      </c>
      <c r="B487" s="96" t="s">
        <v>20920</v>
      </c>
      <c r="C487" s="97">
        <v>11200</v>
      </c>
      <c r="D487" s="96" t="s">
        <v>19925</v>
      </c>
      <c r="E487" s="96" t="s">
        <v>20921</v>
      </c>
    </row>
    <row r="488" spans="1:5" ht="105" x14ac:dyDescent="0.25">
      <c r="A488" s="96" t="s">
        <v>20922</v>
      </c>
      <c r="B488" s="96" t="s">
        <v>20923</v>
      </c>
      <c r="C488" s="97">
        <v>1082.2</v>
      </c>
      <c r="D488" s="96" t="s">
        <v>19956</v>
      </c>
      <c r="E488" s="96" t="s">
        <v>19957</v>
      </c>
    </row>
    <row r="489" spans="1:5" ht="90" x14ac:dyDescent="0.25">
      <c r="A489" s="96" t="s">
        <v>20924</v>
      </c>
      <c r="B489" s="96" t="s">
        <v>20925</v>
      </c>
      <c r="C489" s="97">
        <v>91.142099999999999</v>
      </c>
      <c r="D489" s="96" t="s">
        <v>19956</v>
      </c>
      <c r="E489" s="96" t="s">
        <v>19957</v>
      </c>
    </row>
    <row r="490" spans="1:5" ht="75" x14ac:dyDescent="0.25">
      <c r="A490" s="96" t="s">
        <v>20926</v>
      </c>
      <c r="B490" s="96" t="s">
        <v>20927</v>
      </c>
      <c r="C490" s="97">
        <v>182.17782499999998</v>
      </c>
      <c r="D490" s="96" t="s">
        <v>19945</v>
      </c>
      <c r="E490" s="96"/>
    </row>
    <row r="491" spans="1:5" ht="45" x14ac:dyDescent="0.25">
      <c r="A491" s="96" t="s">
        <v>20928</v>
      </c>
      <c r="B491" s="96" t="s">
        <v>20929</v>
      </c>
      <c r="C491" s="97">
        <v>2758.4</v>
      </c>
      <c r="D491" s="96" t="s">
        <v>19993</v>
      </c>
      <c r="E491" s="96"/>
    </row>
    <row r="492" spans="1:5" ht="30" x14ac:dyDescent="0.25">
      <c r="A492" s="96" t="s">
        <v>20930</v>
      </c>
      <c r="B492" s="96" t="s">
        <v>20931</v>
      </c>
      <c r="C492" s="97">
        <v>2173.3760000000002</v>
      </c>
      <c r="D492" s="96" t="s">
        <v>19993</v>
      </c>
      <c r="E492" s="96"/>
    </row>
    <row r="493" spans="1:5" ht="60" x14ac:dyDescent="0.25">
      <c r="A493" s="96" t="s">
        <v>20932</v>
      </c>
      <c r="B493" s="96" t="s">
        <v>20933</v>
      </c>
      <c r="C493" s="97">
        <v>621.49200000000008</v>
      </c>
      <c r="D493" s="96" t="s">
        <v>19945</v>
      </c>
      <c r="E493" s="96"/>
    </row>
    <row r="494" spans="1:5" ht="75" x14ac:dyDescent="0.25">
      <c r="A494" s="96" t="s">
        <v>20934</v>
      </c>
      <c r="B494" s="96" t="s">
        <v>20935</v>
      </c>
      <c r="C494" s="97">
        <v>168.49800000000002</v>
      </c>
      <c r="D494" s="96" t="s">
        <v>19956</v>
      </c>
      <c r="E494" s="96" t="s">
        <v>20044</v>
      </c>
    </row>
    <row r="495" spans="1:5" ht="90" x14ac:dyDescent="0.25">
      <c r="A495" s="96" t="s">
        <v>20936</v>
      </c>
      <c r="B495" s="96" t="s">
        <v>20937</v>
      </c>
      <c r="C495" s="97">
        <v>541.23599999999999</v>
      </c>
      <c r="D495" s="96" t="s">
        <v>19945</v>
      </c>
      <c r="E495" s="96"/>
    </row>
    <row r="496" spans="1:5" ht="45" x14ac:dyDescent="0.25">
      <c r="A496" s="96" t="s">
        <v>20938</v>
      </c>
      <c r="B496" s="96" t="s">
        <v>20939</v>
      </c>
      <c r="C496" s="97">
        <v>8736</v>
      </c>
      <c r="D496" s="96" t="s">
        <v>19925</v>
      </c>
      <c r="E496" s="96" t="s">
        <v>20586</v>
      </c>
    </row>
    <row r="497" spans="1:5" ht="30" x14ac:dyDescent="0.25">
      <c r="A497" s="96" t="s">
        <v>20940</v>
      </c>
      <c r="B497" s="96" t="s">
        <v>20941</v>
      </c>
      <c r="C497" s="97">
        <v>106.8005</v>
      </c>
      <c r="D497" s="96" t="s">
        <v>19956</v>
      </c>
      <c r="E497" s="96" t="s">
        <v>20364</v>
      </c>
    </row>
    <row r="498" spans="1:5" ht="45" x14ac:dyDescent="0.25">
      <c r="A498" s="96" t="s">
        <v>20942</v>
      </c>
      <c r="B498" s="96" t="s">
        <v>20943</v>
      </c>
      <c r="C498" s="97">
        <v>106.8005</v>
      </c>
      <c r="D498" s="96" t="s">
        <v>19956</v>
      </c>
      <c r="E498" s="96" t="s">
        <v>20364</v>
      </c>
    </row>
    <row r="499" spans="1:5" ht="60" x14ac:dyDescent="0.25">
      <c r="A499" s="96" t="s">
        <v>20944</v>
      </c>
      <c r="B499" s="96" t="s">
        <v>20945</v>
      </c>
      <c r="C499" s="97">
        <v>126.79900000000001</v>
      </c>
      <c r="D499" s="96" t="s">
        <v>19945</v>
      </c>
      <c r="E499" s="96"/>
    </row>
    <row r="500" spans="1:5" ht="90" x14ac:dyDescent="0.25">
      <c r="A500" s="96" t="s">
        <v>20946</v>
      </c>
      <c r="B500" s="96" t="s">
        <v>20947</v>
      </c>
      <c r="C500" s="97">
        <v>909.82100000000014</v>
      </c>
      <c r="D500" s="96" t="s">
        <v>19956</v>
      </c>
      <c r="E500" s="96" t="s">
        <v>19957</v>
      </c>
    </row>
    <row r="501" spans="1:5" ht="60" x14ac:dyDescent="0.25">
      <c r="A501" s="96" t="s">
        <v>20948</v>
      </c>
      <c r="B501" s="96" t="s">
        <v>20949</v>
      </c>
      <c r="C501" s="97">
        <v>106.4601</v>
      </c>
      <c r="D501" s="96" t="s">
        <v>19956</v>
      </c>
      <c r="E501" s="96" t="s">
        <v>20364</v>
      </c>
    </row>
    <row r="502" spans="1:5" ht="60" x14ac:dyDescent="0.25">
      <c r="A502" s="96" t="s">
        <v>20950</v>
      </c>
      <c r="B502" s="96" t="s">
        <v>20951</v>
      </c>
      <c r="C502" s="97">
        <v>92.418599999999998</v>
      </c>
      <c r="D502" s="96" t="s">
        <v>19945</v>
      </c>
      <c r="E502" s="96"/>
    </row>
    <row r="503" spans="1:5" ht="60" x14ac:dyDescent="0.25">
      <c r="A503" s="96" t="s">
        <v>20952</v>
      </c>
      <c r="B503" s="96" t="s">
        <v>20953</v>
      </c>
      <c r="C503" s="97">
        <v>573.57400000000007</v>
      </c>
      <c r="D503" s="96" t="s">
        <v>19945</v>
      </c>
      <c r="E503" s="96"/>
    </row>
    <row r="504" spans="1:5" ht="75" x14ac:dyDescent="0.25">
      <c r="A504" s="96" t="s">
        <v>20954</v>
      </c>
      <c r="B504" s="96" t="s">
        <v>20955</v>
      </c>
      <c r="C504" s="97">
        <v>1062.875</v>
      </c>
      <c r="D504" s="96" t="s">
        <v>19945</v>
      </c>
      <c r="E504" s="96"/>
    </row>
    <row r="505" spans="1:5" ht="60" x14ac:dyDescent="0.25">
      <c r="A505" s="96" t="s">
        <v>20956</v>
      </c>
      <c r="B505" s="96" t="s">
        <v>20957</v>
      </c>
      <c r="C505" s="97">
        <v>2189.8240000000001</v>
      </c>
      <c r="D505" s="96" t="s">
        <v>19925</v>
      </c>
      <c r="E505" s="96" t="s">
        <v>19926</v>
      </c>
    </row>
    <row r="506" spans="1:5" ht="60" x14ac:dyDescent="0.25">
      <c r="A506" s="96" t="s">
        <v>20958</v>
      </c>
      <c r="B506" s="96" t="s">
        <v>20959</v>
      </c>
      <c r="C506" s="97">
        <v>246.79</v>
      </c>
      <c r="D506" s="96" t="s">
        <v>19945</v>
      </c>
      <c r="E506" s="96"/>
    </row>
    <row r="507" spans="1:5" ht="75" x14ac:dyDescent="0.25">
      <c r="A507" s="96" t="s">
        <v>20960</v>
      </c>
      <c r="B507" s="96" t="s">
        <v>20961</v>
      </c>
      <c r="C507" s="97">
        <v>186.53919999999999</v>
      </c>
      <c r="D507" s="96" t="s">
        <v>19945</v>
      </c>
      <c r="E507" s="96"/>
    </row>
    <row r="508" spans="1:5" ht="75" x14ac:dyDescent="0.25">
      <c r="A508" s="96" t="s">
        <v>20962</v>
      </c>
      <c r="B508" s="96" t="s">
        <v>20963</v>
      </c>
      <c r="C508" s="97">
        <v>222.79179999999999</v>
      </c>
      <c r="D508" s="96" t="s">
        <v>19945</v>
      </c>
      <c r="E508" s="96"/>
    </row>
    <row r="509" spans="1:5" ht="45" x14ac:dyDescent="0.25">
      <c r="A509" s="96" t="s">
        <v>20964</v>
      </c>
      <c r="B509" s="96" t="s">
        <v>20965</v>
      </c>
      <c r="C509" s="97">
        <v>2189.8240000000001</v>
      </c>
      <c r="D509" s="96" t="s">
        <v>19925</v>
      </c>
      <c r="E509" s="96" t="s">
        <v>19926</v>
      </c>
    </row>
    <row r="510" spans="1:5" ht="30" x14ac:dyDescent="0.25">
      <c r="A510" s="96" t="s">
        <v>20966</v>
      </c>
      <c r="B510" s="96" t="s">
        <v>20967</v>
      </c>
      <c r="C510" s="97">
        <v>707.21770000000004</v>
      </c>
      <c r="D510" s="96" t="s">
        <v>19925</v>
      </c>
      <c r="E510" s="96" t="s">
        <v>19926</v>
      </c>
    </row>
    <row r="511" spans="1:5" ht="60" x14ac:dyDescent="0.25">
      <c r="A511" s="96" t="s">
        <v>20968</v>
      </c>
      <c r="B511" s="96" t="s">
        <v>20969</v>
      </c>
      <c r="C511" s="97">
        <v>161.9453</v>
      </c>
      <c r="D511" s="96" t="s">
        <v>19945</v>
      </c>
      <c r="E511" s="96"/>
    </row>
    <row r="512" spans="1:5" ht="75" x14ac:dyDescent="0.25">
      <c r="A512" s="96" t="s">
        <v>20970</v>
      </c>
      <c r="B512" s="96" t="s">
        <v>20971</v>
      </c>
      <c r="C512" s="97">
        <v>161.9453</v>
      </c>
      <c r="D512" s="96" t="s">
        <v>19945</v>
      </c>
      <c r="E512" s="96"/>
    </row>
    <row r="513" spans="1:5" ht="30" x14ac:dyDescent="0.25">
      <c r="A513" s="96" t="s">
        <v>20972</v>
      </c>
      <c r="B513" s="96" t="s">
        <v>20973</v>
      </c>
      <c r="C513" s="97">
        <v>1164.1379999999999</v>
      </c>
      <c r="D513" s="96" t="s">
        <v>19925</v>
      </c>
      <c r="E513" s="96" t="s">
        <v>19926</v>
      </c>
    </row>
    <row r="514" spans="1:5" ht="45" x14ac:dyDescent="0.25">
      <c r="A514" s="96" t="s">
        <v>20974</v>
      </c>
      <c r="B514" s="96" t="s">
        <v>20975</v>
      </c>
      <c r="C514" s="97">
        <v>778.10180000000003</v>
      </c>
      <c r="D514" s="96" t="s">
        <v>19945</v>
      </c>
      <c r="E514" s="96"/>
    </row>
    <row r="515" spans="1:5" ht="60" x14ac:dyDescent="0.25">
      <c r="A515" s="96" t="s">
        <v>20976</v>
      </c>
      <c r="B515" s="96" t="s">
        <v>20977</v>
      </c>
      <c r="C515" s="97">
        <v>103.93546666666667</v>
      </c>
      <c r="D515" s="96" t="s">
        <v>19945</v>
      </c>
      <c r="E515" s="96"/>
    </row>
    <row r="516" spans="1:5" ht="30" x14ac:dyDescent="0.25">
      <c r="A516" s="96" t="s">
        <v>20978</v>
      </c>
      <c r="B516" s="96" t="s">
        <v>20979</v>
      </c>
      <c r="C516" s="97">
        <v>309.76399999999995</v>
      </c>
      <c r="D516" s="96" t="s">
        <v>19945</v>
      </c>
      <c r="E516" s="96"/>
    </row>
    <row r="517" spans="1:5" ht="30" x14ac:dyDescent="0.25">
      <c r="A517" s="96" t="s">
        <v>20980</v>
      </c>
      <c r="B517" s="96" t="s">
        <v>20981</v>
      </c>
      <c r="C517" s="97">
        <v>309.76399999999995</v>
      </c>
      <c r="D517" s="96" t="s">
        <v>19945</v>
      </c>
      <c r="E517" s="96"/>
    </row>
    <row r="518" spans="1:5" ht="30" x14ac:dyDescent="0.25">
      <c r="A518" s="96" t="s">
        <v>20982</v>
      </c>
      <c r="B518" s="96" t="s">
        <v>20983</v>
      </c>
      <c r="C518" s="97">
        <v>638.80720000000008</v>
      </c>
      <c r="D518" s="96" t="s">
        <v>19945</v>
      </c>
      <c r="E518" s="96"/>
    </row>
    <row r="519" spans="1:5" ht="30" x14ac:dyDescent="0.25">
      <c r="A519" s="96" t="s">
        <v>20984</v>
      </c>
      <c r="B519" s="96" t="s">
        <v>20985</v>
      </c>
      <c r="C519" s="97">
        <v>612.44790000000012</v>
      </c>
      <c r="D519" s="96" t="s">
        <v>19945</v>
      </c>
      <c r="E519" s="96"/>
    </row>
    <row r="520" spans="1:5" ht="30" x14ac:dyDescent="0.25">
      <c r="A520" s="96" t="s">
        <v>20986</v>
      </c>
      <c r="B520" s="96" t="s">
        <v>20987</v>
      </c>
      <c r="C520" s="97">
        <v>892.4285000000001</v>
      </c>
      <c r="D520" s="96" t="s">
        <v>19945</v>
      </c>
      <c r="E520" s="96"/>
    </row>
    <row r="521" spans="1:5" ht="30" x14ac:dyDescent="0.25">
      <c r="A521" s="96" t="s">
        <v>20988</v>
      </c>
      <c r="B521" s="96" t="s">
        <v>20989</v>
      </c>
      <c r="C521" s="97">
        <v>912.60380000000009</v>
      </c>
      <c r="D521" s="96" t="s">
        <v>19945</v>
      </c>
      <c r="E521" s="96"/>
    </row>
    <row r="522" spans="1:5" x14ac:dyDescent="0.25">
      <c r="A522" s="96" t="s">
        <v>20990</v>
      </c>
      <c r="B522" s="96" t="s">
        <v>20991</v>
      </c>
      <c r="C522" s="97">
        <v>339.63409999999999</v>
      </c>
      <c r="D522" s="96" t="s">
        <v>19925</v>
      </c>
      <c r="E522" s="96" t="s">
        <v>19926</v>
      </c>
    </row>
    <row r="523" spans="1:5" x14ac:dyDescent="0.25">
      <c r="A523" s="96" t="s">
        <v>20992</v>
      </c>
      <c r="B523" s="96" t="s">
        <v>20993</v>
      </c>
      <c r="C523" s="97">
        <v>343.63380000000001</v>
      </c>
      <c r="D523" s="96" t="s">
        <v>19925</v>
      </c>
      <c r="E523" s="96" t="s">
        <v>19926</v>
      </c>
    </row>
    <row r="524" spans="1:5" ht="30" x14ac:dyDescent="0.25">
      <c r="A524" s="96" t="s">
        <v>20994</v>
      </c>
      <c r="B524" s="96" t="s">
        <v>20995</v>
      </c>
      <c r="C524" s="97">
        <v>343.63380000000001</v>
      </c>
      <c r="D524" s="96" t="s">
        <v>19925</v>
      </c>
      <c r="E524" s="96" t="s">
        <v>19926</v>
      </c>
    </row>
    <row r="525" spans="1:5" ht="45" x14ac:dyDescent="0.25">
      <c r="A525" s="96" t="s">
        <v>20996</v>
      </c>
      <c r="B525" s="96" t="s">
        <v>20997</v>
      </c>
      <c r="C525" s="97">
        <v>343.63380000000001</v>
      </c>
      <c r="D525" s="96" t="s">
        <v>19925</v>
      </c>
      <c r="E525" s="96" t="s">
        <v>19926</v>
      </c>
    </row>
    <row r="526" spans="1:5" ht="45" x14ac:dyDescent="0.25">
      <c r="A526" s="96" t="s">
        <v>20998</v>
      </c>
      <c r="B526" s="96" t="s">
        <v>20999</v>
      </c>
      <c r="C526" s="97">
        <v>343.63380000000001</v>
      </c>
      <c r="D526" s="96" t="s">
        <v>19925</v>
      </c>
      <c r="E526" s="96" t="s">
        <v>19926</v>
      </c>
    </row>
    <row r="527" spans="1:5" ht="30" x14ac:dyDescent="0.25">
      <c r="A527" s="96" t="s">
        <v>21000</v>
      </c>
      <c r="B527" s="96" t="s">
        <v>21001</v>
      </c>
      <c r="C527" s="97">
        <v>343.63380000000001</v>
      </c>
      <c r="D527" s="96" t="s">
        <v>19925</v>
      </c>
      <c r="E527" s="96" t="s">
        <v>19926</v>
      </c>
    </row>
    <row r="528" spans="1:5" x14ac:dyDescent="0.25">
      <c r="A528" s="96" t="s">
        <v>21002</v>
      </c>
      <c r="B528" s="96" t="s">
        <v>21003</v>
      </c>
      <c r="C528" s="97">
        <v>343.63380000000001</v>
      </c>
      <c r="D528" s="96" t="s">
        <v>19925</v>
      </c>
      <c r="E528" s="96" t="s">
        <v>19926</v>
      </c>
    </row>
    <row r="529" spans="1:5" x14ac:dyDescent="0.25">
      <c r="A529" s="96" t="s">
        <v>21004</v>
      </c>
      <c r="B529" s="96" t="s">
        <v>21005</v>
      </c>
      <c r="C529" s="97">
        <v>343.63380000000001</v>
      </c>
      <c r="D529" s="96" t="s">
        <v>19925</v>
      </c>
      <c r="E529" s="96" t="s">
        <v>19926</v>
      </c>
    </row>
    <row r="530" spans="1:5" x14ac:dyDescent="0.25">
      <c r="A530" s="96" t="s">
        <v>21006</v>
      </c>
      <c r="B530" s="96" t="s">
        <v>21007</v>
      </c>
      <c r="C530" s="97">
        <v>343.63380000000001</v>
      </c>
      <c r="D530" s="96" t="s">
        <v>19925</v>
      </c>
      <c r="E530" s="96" t="s">
        <v>19926</v>
      </c>
    </row>
    <row r="531" spans="1:5" ht="60" x14ac:dyDescent="0.25">
      <c r="A531" s="96" t="s">
        <v>21008</v>
      </c>
      <c r="B531" s="96" t="s">
        <v>21009</v>
      </c>
      <c r="C531" s="97">
        <v>2112</v>
      </c>
      <c r="D531" s="96" t="s">
        <v>19956</v>
      </c>
      <c r="E531" s="96" t="s">
        <v>20213</v>
      </c>
    </row>
    <row r="532" spans="1:5" ht="45" x14ac:dyDescent="0.25">
      <c r="A532" s="96" t="s">
        <v>21010</v>
      </c>
      <c r="B532" s="96" t="s">
        <v>21011</v>
      </c>
      <c r="C532" s="97">
        <v>102.8008</v>
      </c>
      <c r="D532" s="96" t="s">
        <v>19945</v>
      </c>
      <c r="E532" s="96"/>
    </row>
    <row r="533" spans="1:5" ht="75" x14ac:dyDescent="0.25">
      <c r="A533" s="96" t="s">
        <v>21012</v>
      </c>
      <c r="B533" s="96" t="s">
        <v>21013</v>
      </c>
      <c r="C533" s="97">
        <v>246.79</v>
      </c>
      <c r="D533" s="96" t="s">
        <v>19945</v>
      </c>
      <c r="E533" s="96"/>
    </row>
    <row r="534" spans="1:5" ht="45" x14ac:dyDescent="0.25">
      <c r="A534" s="96" t="s">
        <v>21014</v>
      </c>
      <c r="B534" s="96" t="s">
        <v>21015</v>
      </c>
      <c r="C534" s="97">
        <v>774.54600000000016</v>
      </c>
      <c r="D534" s="96" t="s">
        <v>19925</v>
      </c>
      <c r="E534" s="96" t="s">
        <v>19926</v>
      </c>
    </row>
    <row r="535" spans="1:5" ht="30" x14ac:dyDescent="0.25">
      <c r="A535" s="96" t="s">
        <v>21016</v>
      </c>
      <c r="B535" s="96" t="s">
        <v>21017</v>
      </c>
      <c r="C535" s="97">
        <v>195.73</v>
      </c>
      <c r="D535" s="96" t="s">
        <v>19956</v>
      </c>
      <c r="E535" s="96" t="s">
        <v>20364</v>
      </c>
    </row>
    <row r="536" spans="1:5" ht="30" x14ac:dyDescent="0.25">
      <c r="A536" s="96" t="s">
        <v>21018</v>
      </c>
      <c r="B536" s="96" t="s">
        <v>21019</v>
      </c>
      <c r="C536" s="97">
        <v>309.76399999999995</v>
      </c>
      <c r="D536" s="96" t="s">
        <v>19945</v>
      </c>
      <c r="E536" s="96"/>
    </row>
    <row r="537" spans="1:5" ht="45" x14ac:dyDescent="0.25">
      <c r="A537" s="96" t="s">
        <v>21020</v>
      </c>
      <c r="B537" s="96" t="s">
        <v>21021</v>
      </c>
      <c r="C537" s="97">
        <v>638.25</v>
      </c>
      <c r="D537" s="96" t="s">
        <v>19993</v>
      </c>
      <c r="E537" s="96"/>
    </row>
    <row r="538" spans="1:5" ht="105" x14ac:dyDescent="0.25">
      <c r="A538" s="96" t="s">
        <v>21022</v>
      </c>
      <c r="B538" s="96" t="s">
        <v>21023</v>
      </c>
      <c r="C538" s="97">
        <v>3112.1280000000002</v>
      </c>
      <c r="D538" s="96" t="s">
        <v>19956</v>
      </c>
      <c r="E538" s="96" t="s">
        <v>20760</v>
      </c>
    </row>
    <row r="539" spans="1:5" ht="45" x14ac:dyDescent="0.25">
      <c r="A539" s="96" t="s">
        <v>21024</v>
      </c>
      <c r="B539" s="96" t="s">
        <v>21025</v>
      </c>
      <c r="C539" s="97">
        <v>761.79149999999993</v>
      </c>
      <c r="D539" s="96" t="s">
        <v>19945</v>
      </c>
      <c r="E539" s="96"/>
    </row>
    <row r="540" spans="1:5" ht="30" x14ac:dyDescent="0.25">
      <c r="A540" s="96" t="s">
        <v>21026</v>
      </c>
      <c r="B540" s="96" t="s">
        <v>21027</v>
      </c>
      <c r="C540" s="97">
        <v>6048</v>
      </c>
      <c r="D540" s="96" t="s">
        <v>19956</v>
      </c>
      <c r="E540" s="96" t="s">
        <v>20886</v>
      </c>
    </row>
    <row r="541" spans="1:5" x14ac:dyDescent="0.25">
      <c r="A541" s="96" t="s">
        <v>21028</v>
      </c>
      <c r="B541" s="96" t="s">
        <v>21029</v>
      </c>
      <c r="C541" s="97">
        <v>658.75060000000008</v>
      </c>
      <c r="D541" s="96" t="s">
        <v>19945</v>
      </c>
      <c r="E541" s="96"/>
    </row>
    <row r="542" spans="1:5" x14ac:dyDescent="0.25">
      <c r="A542" s="96" t="s">
        <v>21030</v>
      </c>
      <c r="B542" s="96" t="s">
        <v>21031</v>
      </c>
      <c r="C542" s="97">
        <v>451.03</v>
      </c>
      <c r="D542" s="96" t="s">
        <v>19925</v>
      </c>
      <c r="E542" s="96" t="s">
        <v>19926</v>
      </c>
    </row>
    <row r="543" spans="1:5" x14ac:dyDescent="0.25">
      <c r="A543" s="96" t="s">
        <v>21032</v>
      </c>
      <c r="B543" s="96" t="s">
        <v>21033</v>
      </c>
      <c r="C543" s="97">
        <v>544.64</v>
      </c>
      <c r="D543" s="96" t="s">
        <v>19925</v>
      </c>
      <c r="E543" s="96" t="s">
        <v>19926</v>
      </c>
    </row>
    <row r="544" spans="1:5" ht="30" x14ac:dyDescent="0.25">
      <c r="A544" s="96" t="s">
        <v>21034</v>
      </c>
      <c r="B544" s="96" t="s">
        <v>21035</v>
      </c>
      <c r="C544" s="97">
        <v>117.0125</v>
      </c>
      <c r="D544" s="96" t="s">
        <v>19945</v>
      </c>
      <c r="E544" s="96"/>
    </row>
    <row r="545" spans="1:5" x14ac:dyDescent="0.25">
      <c r="A545" s="96" t="s">
        <v>21036</v>
      </c>
      <c r="B545" s="96" t="s">
        <v>21037</v>
      </c>
      <c r="C545" s="97">
        <v>626.28459999999995</v>
      </c>
      <c r="D545" s="96" t="s">
        <v>19945</v>
      </c>
      <c r="E545" s="96"/>
    </row>
    <row r="546" spans="1:5" ht="45" x14ac:dyDescent="0.25">
      <c r="A546" s="96" t="s">
        <v>21038</v>
      </c>
      <c r="B546" s="96" t="s">
        <v>21039</v>
      </c>
      <c r="C546" s="97">
        <v>8736</v>
      </c>
      <c r="D546" s="96" t="s">
        <v>19925</v>
      </c>
      <c r="E546" s="96" t="s">
        <v>20586</v>
      </c>
    </row>
    <row r="547" spans="1:5" ht="45" x14ac:dyDescent="0.25">
      <c r="A547" s="96" t="s">
        <v>21040</v>
      </c>
      <c r="B547" s="96" t="s">
        <v>21041</v>
      </c>
      <c r="C547" s="97">
        <v>3288.3199999999997</v>
      </c>
      <c r="D547" s="96" t="s">
        <v>19925</v>
      </c>
      <c r="E547" s="96" t="s">
        <v>19987</v>
      </c>
    </row>
    <row r="548" spans="1:5" ht="30" x14ac:dyDescent="0.25">
      <c r="A548" s="96" t="s">
        <v>21042</v>
      </c>
      <c r="B548" s="96" t="s">
        <v>21043</v>
      </c>
      <c r="C548" s="97">
        <v>5388.9920000000002</v>
      </c>
      <c r="D548" s="96" t="s">
        <v>19993</v>
      </c>
      <c r="E548" s="96"/>
    </row>
    <row r="549" spans="1:5" ht="45" x14ac:dyDescent="0.25">
      <c r="A549" s="96" t="s">
        <v>21044</v>
      </c>
      <c r="B549" s="96" t="s">
        <v>21045</v>
      </c>
      <c r="C549" s="97">
        <v>512.86933333333343</v>
      </c>
      <c r="D549" s="96" t="s">
        <v>20033</v>
      </c>
      <c r="E549" s="96"/>
    </row>
    <row r="550" spans="1:5" ht="45" x14ac:dyDescent="0.25">
      <c r="A550" s="96" t="s">
        <v>21046</v>
      </c>
      <c r="B550" s="96" t="s">
        <v>21047</v>
      </c>
      <c r="C550" s="97">
        <v>172.32749999999999</v>
      </c>
      <c r="D550" s="96" t="s">
        <v>19945</v>
      </c>
      <c r="E550" s="96"/>
    </row>
    <row r="551" spans="1:5" ht="60" x14ac:dyDescent="0.25">
      <c r="A551" s="96" t="s">
        <v>21048</v>
      </c>
      <c r="B551" s="96" t="s">
        <v>21049</v>
      </c>
      <c r="C551" s="97">
        <v>1513.1776</v>
      </c>
      <c r="D551" s="96" t="s">
        <v>19956</v>
      </c>
      <c r="E551" s="96" t="s">
        <v>20760</v>
      </c>
    </row>
    <row r="552" spans="1:5" ht="45" x14ac:dyDescent="0.25">
      <c r="A552" s="96" t="s">
        <v>21050</v>
      </c>
      <c r="B552" s="96" t="s">
        <v>21051</v>
      </c>
      <c r="C552" s="97">
        <v>8736</v>
      </c>
      <c r="D552" s="96" t="s">
        <v>19925</v>
      </c>
      <c r="E552" s="96" t="s">
        <v>20586</v>
      </c>
    </row>
    <row r="553" spans="1:5" ht="75" x14ac:dyDescent="0.25">
      <c r="A553" s="96" t="s">
        <v>21052</v>
      </c>
      <c r="B553" s="96" t="s">
        <v>21053</v>
      </c>
      <c r="C553" s="97">
        <v>246.79</v>
      </c>
      <c r="D553" s="96" t="s">
        <v>19956</v>
      </c>
      <c r="E553" s="96" t="s">
        <v>20044</v>
      </c>
    </row>
    <row r="554" spans="1:5" ht="45" x14ac:dyDescent="0.25">
      <c r="A554" s="96" t="s">
        <v>21054</v>
      </c>
      <c r="B554" s="96" t="s">
        <v>21055</v>
      </c>
      <c r="C554" s="97">
        <v>8736</v>
      </c>
      <c r="D554" s="96" t="s">
        <v>19925</v>
      </c>
      <c r="E554" s="96" t="s">
        <v>20586</v>
      </c>
    </row>
    <row r="555" spans="1:5" ht="30" x14ac:dyDescent="0.25">
      <c r="A555" s="96" t="s">
        <v>21056</v>
      </c>
      <c r="B555" s="96" t="s">
        <v>21057</v>
      </c>
      <c r="C555" s="97">
        <v>968.80090000000007</v>
      </c>
      <c r="D555" s="96" t="s">
        <v>19945</v>
      </c>
      <c r="E555" s="96"/>
    </row>
    <row r="556" spans="1:5" ht="30" x14ac:dyDescent="0.25">
      <c r="A556" s="96" t="s">
        <v>21058</v>
      </c>
      <c r="B556" s="96" t="s">
        <v>21059</v>
      </c>
      <c r="C556" s="97">
        <v>968.80090000000007</v>
      </c>
      <c r="D556" s="96" t="s">
        <v>19945</v>
      </c>
      <c r="E556" s="96"/>
    </row>
    <row r="557" spans="1:5" ht="30" x14ac:dyDescent="0.25">
      <c r="A557" s="96" t="s">
        <v>21060</v>
      </c>
      <c r="B557" s="96" t="s">
        <v>21061</v>
      </c>
      <c r="C557" s="97">
        <v>968.80090000000007</v>
      </c>
      <c r="D557" s="96" t="s">
        <v>19945</v>
      </c>
      <c r="E557" s="96"/>
    </row>
    <row r="558" spans="1:5" ht="45" x14ac:dyDescent="0.25">
      <c r="A558" s="96" t="s">
        <v>21062</v>
      </c>
      <c r="B558" s="96" t="s">
        <v>21063</v>
      </c>
      <c r="C558" s="97">
        <v>8736</v>
      </c>
      <c r="D558" s="96" t="s">
        <v>19925</v>
      </c>
      <c r="E558" s="96" t="s">
        <v>20586</v>
      </c>
    </row>
    <row r="559" spans="1:5" ht="75" x14ac:dyDescent="0.25">
      <c r="A559" s="96" t="s">
        <v>21064</v>
      </c>
      <c r="B559" s="96" t="s">
        <v>21065</v>
      </c>
      <c r="C559" s="97">
        <v>2112</v>
      </c>
      <c r="D559" s="96" t="s">
        <v>19925</v>
      </c>
      <c r="E559" s="96" t="s">
        <v>19926</v>
      </c>
    </row>
    <row r="560" spans="1:5" ht="75" x14ac:dyDescent="0.25">
      <c r="A560" s="96" t="s">
        <v>21066</v>
      </c>
      <c r="B560" s="96" t="s">
        <v>21067</v>
      </c>
      <c r="C560" s="97">
        <v>32190</v>
      </c>
      <c r="D560" s="96" t="s">
        <v>19925</v>
      </c>
      <c r="E560" s="96" t="s">
        <v>21068</v>
      </c>
    </row>
    <row r="561" spans="1:5" ht="30" x14ac:dyDescent="0.25">
      <c r="A561" s="96" t="s">
        <v>21069</v>
      </c>
      <c r="B561" s="96" t="s">
        <v>21070</v>
      </c>
      <c r="C561" s="97">
        <v>4584.96</v>
      </c>
      <c r="D561" s="96" t="s">
        <v>19925</v>
      </c>
      <c r="E561" s="96" t="s">
        <v>19990</v>
      </c>
    </row>
    <row r="562" spans="1:5" ht="75" x14ac:dyDescent="0.25">
      <c r="A562" s="96" t="s">
        <v>21071</v>
      </c>
      <c r="B562" s="96" t="s">
        <v>21072</v>
      </c>
      <c r="C562" s="97">
        <v>629.22200000000009</v>
      </c>
      <c r="D562" s="96" t="s">
        <v>19956</v>
      </c>
      <c r="E562" s="96" t="s">
        <v>19957</v>
      </c>
    </row>
    <row r="563" spans="1:5" ht="60" x14ac:dyDescent="0.25">
      <c r="A563" s="96" t="s">
        <v>21073</v>
      </c>
      <c r="B563" s="96" t="s">
        <v>21074</v>
      </c>
      <c r="C563" s="97">
        <v>488.30380000000002</v>
      </c>
      <c r="D563" s="96" t="s">
        <v>19945</v>
      </c>
      <c r="E563" s="96"/>
    </row>
    <row r="564" spans="1:5" ht="45" x14ac:dyDescent="0.25">
      <c r="A564" s="96" t="s">
        <v>21075</v>
      </c>
      <c r="B564" s="96" t="s">
        <v>21076</v>
      </c>
      <c r="C564" s="97">
        <v>167.64699999999999</v>
      </c>
      <c r="D564" s="96" t="s">
        <v>19945</v>
      </c>
      <c r="E564" s="96"/>
    </row>
    <row r="565" spans="1:5" ht="60" x14ac:dyDescent="0.25">
      <c r="A565" s="96" t="s">
        <v>21077</v>
      </c>
      <c r="B565" s="96" t="s">
        <v>21078</v>
      </c>
      <c r="C565" s="97">
        <v>2017.3120000000001</v>
      </c>
      <c r="D565" s="96" t="s">
        <v>19956</v>
      </c>
      <c r="E565" s="96" t="s">
        <v>20213</v>
      </c>
    </row>
    <row r="566" spans="1:5" ht="30" x14ac:dyDescent="0.25">
      <c r="A566" s="96" t="s">
        <v>21079</v>
      </c>
      <c r="B566" s="96" t="s">
        <v>21080</v>
      </c>
      <c r="C566" s="97">
        <v>2291.1999999999998</v>
      </c>
      <c r="D566" s="96" t="s">
        <v>19993</v>
      </c>
      <c r="E566" s="96"/>
    </row>
    <row r="567" spans="1:5" ht="45" x14ac:dyDescent="0.25">
      <c r="A567" s="96" t="s">
        <v>21081</v>
      </c>
      <c r="B567" s="96" t="s">
        <v>21082</v>
      </c>
      <c r="C567" s="97">
        <v>715.38058000000012</v>
      </c>
      <c r="D567" s="96" t="s">
        <v>19945</v>
      </c>
      <c r="E567" s="96"/>
    </row>
    <row r="568" spans="1:5" ht="60" x14ac:dyDescent="0.25">
      <c r="A568" s="96" t="s">
        <v>21083</v>
      </c>
      <c r="B568" s="96" t="s">
        <v>21084</v>
      </c>
      <c r="C568" s="97">
        <v>870.3207000000001</v>
      </c>
      <c r="D568" s="96" t="s">
        <v>19956</v>
      </c>
      <c r="E568" s="96" t="s">
        <v>20364</v>
      </c>
    </row>
    <row r="569" spans="1:5" ht="75" x14ac:dyDescent="0.25">
      <c r="A569" s="96" t="s">
        <v>21085</v>
      </c>
      <c r="B569" s="96" t="s">
        <v>21086</v>
      </c>
      <c r="C569" s="97">
        <v>749.81000000000006</v>
      </c>
      <c r="D569" s="96" t="s">
        <v>19956</v>
      </c>
      <c r="E569" s="96" t="s">
        <v>19957</v>
      </c>
    </row>
    <row r="570" spans="1:5" x14ac:dyDescent="0.25">
      <c r="A570" s="96" t="s">
        <v>21087</v>
      </c>
      <c r="B570" s="96" t="s">
        <v>21088</v>
      </c>
      <c r="C570" s="97">
        <v>689.20679999999993</v>
      </c>
      <c r="D570" s="96" t="s">
        <v>19945</v>
      </c>
      <c r="E570" s="96"/>
    </row>
    <row r="571" spans="1:5" ht="90" x14ac:dyDescent="0.25">
      <c r="A571" s="96" t="s">
        <v>21089</v>
      </c>
      <c r="B571" s="96" t="s">
        <v>21090</v>
      </c>
      <c r="C571" s="97">
        <v>302.95600000000002</v>
      </c>
      <c r="D571" s="96" t="s">
        <v>19945</v>
      </c>
      <c r="E571" s="96"/>
    </row>
    <row r="572" spans="1:5" ht="30" x14ac:dyDescent="0.25">
      <c r="A572" s="96" t="s">
        <v>21091</v>
      </c>
      <c r="B572" s="96" t="s">
        <v>21092</v>
      </c>
      <c r="C572" s="97">
        <v>1986.944</v>
      </c>
      <c r="D572" s="96" t="s">
        <v>19956</v>
      </c>
      <c r="E572" s="96" t="s">
        <v>20589</v>
      </c>
    </row>
    <row r="573" spans="1:5" ht="45" x14ac:dyDescent="0.25">
      <c r="A573" s="96" t="s">
        <v>21093</v>
      </c>
      <c r="B573" s="96" t="s">
        <v>21094</v>
      </c>
      <c r="C573" s="97">
        <v>547.61849999999993</v>
      </c>
      <c r="D573" s="96" t="s">
        <v>19956</v>
      </c>
      <c r="E573" s="96" t="s">
        <v>19957</v>
      </c>
    </row>
    <row r="574" spans="1:5" ht="75" x14ac:dyDescent="0.25">
      <c r="A574" s="96" t="s">
        <v>21095</v>
      </c>
      <c r="B574" s="96" t="s">
        <v>21096</v>
      </c>
      <c r="C574" s="97">
        <v>246.79</v>
      </c>
      <c r="D574" s="96" t="s">
        <v>19956</v>
      </c>
      <c r="E574" s="96" t="s">
        <v>20044</v>
      </c>
    </row>
    <row r="575" spans="1:5" ht="45" x14ac:dyDescent="0.25">
      <c r="A575" s="96" t="s">
        <v>21097</v>
      </c>
      <c r="B575" s="96" t="s">
        <v>21098</v>
      </c>
      <c r="C575" s="97">
        <v>4160</v>
      </c>
      <c r="D575" s="96" t="s">
        <v>19945</v>
      </c>
      <c r="E575" s="96"/>
    </row>
    <row r="576" spans="1:5" ht="120" x14ac:dyDescent="0.25">
      <c r="A576" s="96" t="s">
        <v>21099</v>
      </c>
      <c r="B576" s="96" t="s">
        <v>21100</v>
      </c>
      <c r="C576" s="97">
        <v>618.40000000000009</v>
      </c>
      <c r="D576" s="96" t="s">
        <v>19956</v>
      </c>
      <c r="E576" s="96" t="s">
        <v>19957</v>
      </c>
    </row>
    <row r="577" spans="1:5" ht="30" x14ac:dyDescent="0.25">
      <c r="A577" s="96" t="s">
        <v>21101</v>
      </c>
      <c r="B577" s="96" t="s">
        <v>21102</v>
      </c>
      <c r="C577" s="97">
        <v>171.1361</v>
      </c>
      <c r="D577" s="96" t="s">
        <v>19945</v>
      </c>
      <c r="E577" s="96"/>
    </row>
    <row r="578" spans="1:5" x14ac:dyDescent="0.25">
      <c r="A578" s="96" t="s">
        <v>21103</v>
      </c>
      <c r="B578" s="96" t="s">
        <v>21104</v>
      </c>
      <c r="C578" s="97">
        <v>619.4049</v>
      </c>
      <c r="D578" s="96" t="s">
        <v>19945</v>
      </c>
      <c r="E578" s="96"/>
    </row>
    <row r="579" spans="1:5" x14ac:dyDescent="0.25">
      <c r="A579" s="96" t="s">
        <v>21105</v>
      </c>
      <c r="B579" s="96" t="s">
        <v>21106</v>
      </c>
      <c r="C579" s="97">
        <v>1748.2432000000001</v>
      </c>
      <c r="D579" s="96" t="s">
        <v>19925</v>
      </c>
      <c r="E579" s="96" t="s">
        <v>19926</v>
      </c>
    </row>
    <row r="580" spans="1:5" ht="45" x14ac:dyDescent="0.25">
      <c r="A580" s="96" t="s">
        <v>21107</v>
      </c>
      <c r="B580" s="96" t="s">
        <v>21108</v>
      </c>
      <c r="C580" s="97">
        <v>4454.3999999999996</v>
      </c>
      <c r="D580" s="96" t="s">
        <v>19925</v>
      </c>
      <c r="E580" s="96" t="s">
        <v>19990</v>
      </c>
    </row>
    <row r="581" spans="1:5" ht="45" x14ac:dyDescent="0.25">
      <c r="A581" s="96" t="s">
        <v>21109</v>
      </c>
      <c r="B581" s="96" t="s">
        <v>21110</v>
      </c>
      <c r="C581" s="97">
        <v>2560</v>
      </c>
      <c r="D581" s="96" t="s">
        <v>19925</v>
      </c>
      <c r="E581" s="96" t="s">
        <v>19990</v>
      </c>
    </row>
    <row r="582" spans="1:5" ht="45" x14ac:dyDescent="0.25">
      <c r="A582" s="96" t="s">
        <v>21111</v>
      </c>
      <c r="B582" s="96" t="s">
        <v>21112</v>
      </c>
      <c r="C582" s="97">
        <v>2560</v>
      </c>
      <c r="D582" s="96" t="s">
        <v>19925</v>
      </c>
      <c r="E582" s="96" t="s">
        <v>19990</v>
      </c>
    </row>
    <row r="583" spans="1:5" ht="30" x14ac:dyDescent="0.25">
      <c r="A583" s="96" t="s">
        <v>21113</v>
      </c>
      <c r="B583" s="96" t="s">
        <v>21114</v>
      </c>
      <c r="C583" s="97">
        <v>5936</v>
      </c>
      <c r="D583" s="96" t="s">
        <v>19925</v>
      </c>
      <c r="E583" s="96" t="s">
        <v>19990</v>
      </c>
    </row>
    <row r="584" spans="1:5" ht="30" x14ac:dyDescent="0.25">
      <c r="A584" s="96" t="s">
        <v>21115</v>
      </c>
      <c r="B584" s="96" t="s">
        <v>21116</v>
      </c>
      <c r="C584" s="97">
        <v>12537.6</v>
      </c>
      <c r="D584" s="96" t="s">
        <v>19925</v>
      </c>
      <c r="E584" s="96" t="s">
        <v>19990</v>
      </c>
    </row>
    <row r="585" spans="1:5" ht="60" x14ac:dyDescent="0.25">
      <c r="A585" s="96" t="s">
        <v>21117</v>
      </c>
      <c r="B585" s="96" t="s">
        <v>21118</v>
      </c>
      <c r="C585" s="97">
        <v>12537.6</v>
      </c>
      <c r="D585" s="96" t="s">
        <v>19925</v>
      </c>
      <c r="E585" s="96" t="s">
        <v>19990</v>
      </c>
    </row>
    <row r="586" spans="1:5" ht="30" x14ac:dyDescent="0.25">
      <c r="A586" s="96" t="s">
        <v>21119</v>
      </c>
      <c r="B586" s="96" t="s">
        <v>21120</v>
      </c>
      <c r="C586" s="97">
        <v>12537.6</v>
      </c>
      <c r="D586" s="96" t="s">
        <v>19925</v>
      </c>
      <c r="E586" s="96" t="s">
        <v>19990</v>
      </c>
    </row>
    <row r="587" spans="1:5" ht="45" x14ac:dyDescent="0.25">
      <c r="A587" s="96" t="s">
        <v>21121</v>
      </c>
      <c r="B587" s="96" t="s">
        <v>21122</v>
      </c>
      <c r="C587" s="97">
        <v>0</v>
      </c>
      <c r="D587" s="96" t="s">
        <v>19925</v>
      </c>
      <c r="E587" s="96" t="s">
        <v>19990</v>
      </c>
    </row>
    <row r="588" spans="1:5" ht="45" x14ac:dyDescent="0.25">
      <c r="A588" s="96" t="s">
        <v>21123</v>
      </c>
      <c r="B588" s="96" t="s">
        <v>21124</v>
      </c>
      <c r="C588" s="97">
        <v>14272</v>
      </c>
      <c r="D588" s="96" t="s">
        <v>19925</v>
      </c>
      <c r="E588" s="96" t="s">
        <v>19990</v>
      </c>
    </row>
    <row r="589" spans="1:5" ht="30" x14ac:dyDescent="0.25">
      <c r="A589" s="96" t="s">
        <v>21125</v>
      </c>
      <c r="B589" s="96" t="s">
        <v>21126</v>
      </c>
      <c r="C589" s="97">
        <v>34685.699999999997</v>
      </c>
      <c r="D589" s="96" t="s">
        <v>19925</v>
      </c>
      <c r="E589" s="96" t="s">
        <v>19990</v>
      </c>
    </row>
    <row r="590" spans="1:5" ht="45" x14ac:dyDescent="0.25">
      <c r="A590" s="96" t="s">
        <v>21127</v>
      </c>
      <c r="B590" s="96" t="s">
        <v>21128</v>
      </c>
      <c r="C590" s="97">
        <v>6835.2000000000007</v>
      </c>
      <c r="D590" s="96" t="s">
        <v>19925</v>
      </c>
      <c r="E590" s="96" t="s">
        <v>19990</v>
      </c>
    </row>
    <row r="591" spans="1:5" ht="45" x14ac:dyDescent="0.25">
      <c r="A591" s="96" t="s">
        <v>21129</v>
      </c>
      <c r="B591" s="96" t="s">
        <v>21130</v>
      </c>
      <c r="C591" s="97">
        <v>6662.4000000000005</v>
      </c>
      <c r="D591" s="96" t="s">
        <v>19925</v>
      </c>
      <c r="E591" s="96" t="s">
        <v>19990</v>
      </c>
    </row>
    <row r="592" spans="1:5" ht="30" x14ac:dyDescent="0.25">
      <c r="A592" s="96" t="s">
        <v>21131</v>
      </c>
      <c r="B592" s="96" t="s">
        <v>21132</v>
      </c>
      <c r="C592" s="97">
        <v>8691.2000000000007</v>
      </c>
      <c r="D592" s="96" t="s">
        <v>19925</v>
      </c>
      <c r="E592" s="96" t="s">
        <v>19990</v>
      </c>
    </row>
    <row r="593" spans="1:5" ht="60" x14ac:dyDescent="0.25">
      <c r="A593" s="96" t="s">
        <v>21133</v>
      </c>
      <c r="B593" s="96" t="s">
        <v>21134</v>
      </c>
      <c r="C593" s="97">
        <v>134.0325</v>
      </c>
      <c r="D593" s="96" t="s">
        <v>21135</v>
      </c>
      <c r="E593" s="96" t="s">
        <v>21136</v>
      </c>
    </row>
    <row r="594" spans="1:5" ht="45" x14ac:dyDescent="0.25">
      <c r="A594" s="96" t="s">
        <v>21137</v>
      </c>
      <c r="B594" s="96" t="s">
        <v>21138</v>
      </c>
      <c r="C594" s="97">
        <v>2560</v>
      </c>
      <c r="D594" s="96" t="s">
        <v>19925</v>
      </c>
      <c r="E594" s="96" t="s">
        <v>19990</v>
      </c>
    </row>
    <row r="595" spans="1:5" ht="45" x14ac:dyDescent="0.25">
      <c r="A595" s="96" t="s">
        <v>21139</v>
      </c>
      <c r="B595" s="96" t="s">
        <v>21140</v>
      </c>
      <c r="C595" s="97">
        <v>8736</v>
      </c>
      <c r="D595" s="96" t="s">
        <v>19925</v>
      </c>
      <c r="E595" s="96" t="s">
        <v>20586</v>
      </c>
    </row>
    <row r="596" spans="1:5" ht="45" x14ac:dyDescent="0.25">
      <c r="A596" s="96" t="s">
        <v>21141</v>
      </c>
      <c r="B596" s="96" t="s">
        <v>21142</v>
      </c>
      <c r="C596" s="97">
        <v>5184</v>
      </c>
      <c r="D596" s="96" t="s">
        <v>19925</v>
      </c>
      <c r="E596" s="96" t="s">
        <v>19990</v>
      </c>
    </row>
    <row r="597" spans="1:5" ht="30" x14ac:dyDescent="0.25">
      <c r="A597" s="96" t="s">
        <v>21143</v>
      </c>
      <c r="B597" s="96" t="s">
        <v>21144</v>
      </c>
      <c r="C597" s="97">
        <v>5184</v>
      </c>
      <c r="D597" s="96" t="s">
        <v>19925</v>
      </c>
      <c r="E597" s="96" t="s">
        <v>19990</v>
      </c>
    </row>
    <row r="598" spans="1:5" ht="30" x14ac:dyDescent="0.25">
      <c r="A598" s="96" t="s">
        <v>21145</v>
      </c>
      <c r="B598" s="96" t="s">
        <v>21146</v>
      </c>
      <c r="C598" s="97">
        <v>382.95</v>
      </c>
      <c r="D598" s="96" t="s">
        <v>19956</v>
      </c>
      <c r="E598" s="96" t="s">
        <v>20277</v>
      </c>
    </row>
    <row r="599" spans="1:5" ht="30" x14ac:dyDescent="0.25">
      <c r="A599" s="96" t="s">
        <v>21147</v>
      </c>
      <c r="B599" s="96" t="s">
        <v>21148</v>
      </c>
      <c r="C599" s="97">
        <v>382.95</v>
      </c>
      <c r="D599" s="96" t="s">
        <v>19956</v>
      </c>
      <c r="E599" s="96" t="s">
        <v>20277</v>
      </c>
    </row>
    <row r="600" spans="1:5" ht="30" x14ac:dyDescent="0.25">
      <c r="A600" s="96" t="s">
        <v>21149</v>
      </c>
      <c r="B600" s="96" t="s">
        <v>21150</v>
      </c>
      <c r="C600" s="97">
        <v>382.95</v>
      </c>
      <c r="D600" s="96" t="s">
        <v>19956</v>
      </c>
      <c r="E600" s="96" t="s">
        <v>20277</v>
      </c>
    </row>
    <row r="601" spans="1:5" ht="45" x14ac:dyDescent="0.25">
      <c r="A601" s="96" t="s">
        <v>21151</v>
      </c>
      <c r="B601" s="96" t="s">
        <v>21152</v>
      </c>
      <c r="C601" s="97">
        <v>382.95</v>
      </c>
      <c r="D601" s="96" t="s">
        <v>19956</v>
      </c>
      <c r="E601" s="96" t="s">
        <v>20277</v>
      </c>
    </row>
    <row r="602" spans="1:5" ht="45" x14ac:dyDescent="0.25">
      <c r="A602" s="96" t="s">
        <v>21153</v>
      </c>
      <c r="B602" s="96" t="s">
        <v>21154</v>
      </c>
      <c r="C602" s="97">
        <v>8736</v>
      </c>
      <c r="D602" s="96" t="s">
        <v>19925</v>
      </c>
      <c r="E602" s="96" t="s">
        <v>20586</v>
      </c>
    </row>
    <row r="603" spans="1:5" ht="75" x14ac:dyDescent="0.25">
      <c r="A603" s="96" t="s">
        <v>21155</v>
      </c>
      <c r="B603" s="96" t="s">
        <v>21156</v>
      </c>
      <c r="C603" s="97">
        <v>309.25340000000006</v>
      </c>
      <c r="D603" s="96" t="s">
        <v>19925</v>
      </c>
      <c r="E603" s="96" t="s">
        <v>19926</v>
      </c>
    </row>
    <row r="604" spans="1:5" ht="75" x14ac:dyDescent="0.25">
      <c r="A604" s="96" t="s">
        <v>21157</v>
      </c>
      <c r="B604" s="96" t="s">
        <v>21158</v>
      </c>
      <c r="C604" s="97">
        <v>309.25340000000006</v>
      </c>
      <c r="D604" s="96" t="s">
        <v>19925</v>
      </c>
      <c r="E604" s="96" t="s">
        <v>19926</v>
      </c>
    </row>
    <row r="605" spans="1:5" ht="45" x14ac:dyDescent="0.25">
      <c r="A605" s="96" t="s">
        <v>21159</v>
      </c>
      <c r="B605" s="96" t="s">
        <v>21160</v>
      </c>
      <c r="C605" s="97">
        <v>8736</v>
      </c>
      <c r="D605" s="96" t="s">
        <v>19925</v>
      </c>
      <c r="E605" s="96" t="s">
        <v>20586</v>
      </c>
    </row>
    <row r="606" spans="1:5" ht="30" x14ac:dyDescent="0.25">
      <c r="A606" s="96" t="s">
        <v>21161</v>
      </c>
      <c r="B606" s="96" t="s">
        <v>21162</v>
      </c>
      <c r="C606" s="97">
        <v>1347.3152</v>
      </c>
      <c r="D606" s="96" t="s">
        <v>19993</v>
      </c>
      <c r="E606" s="96"/>
    </row>
    <row r="607" spans="1:5" ht="75" x14ac:dyDescent="0.25">
      <c r="A607" s="96" t="s">
        <v>21163</v>
      </c>
      <c r="B607" s="96" t="s">
        <v>21164</v>
      </c>
      <c r="C607" s="97">
        <v>246.79</v>
      </c>
      <c r="D607" s="96" t="s">
        <v>19945</v>
      </c>
      <c r="E607" s="96"/>
    </row>
    <row r="608" spans="1:5" ht="45" x14ac:dyDescent="0.25">
      <c r="A608" s="96" t="s">
        <v>21165</v>
      </c>
      <c r="B608" s="96" t="s">
        <v>21166</v>
      </c>
      <c r="C608" s="97">
        <v>93.61</v>
      </c>
      <c r="D608" s="96" t="s">
        <v>19945</v>
      </c>
      <c r="E608" s="96"/>
    </row>
    <row r="609" spans="1:5" ht="90" x14ac:dyDescent="0.25">
      <c r="A609" s="96" t="s">
        <v>21167</v>
      </c>
      <c r="B609" s="96" t="s">
        <v>21168</v>
      </c>
      <c r="C609" s="97">
        <v>218.53680000000003</v>
      </c>
      <c r="D609" s="96" t="s">
        <v>19945</v>
      </c>
      <c r="E609" s="96"/>
    </row>
    <row r="610" spans="1:5" ht="45" x14ac:dyDescent="0.25">
      <c r="A610" s="96" t="s">
        <v>21169</v>
      </c>
      <c r="B610" s="96" t="s">
        <v>21170</v>
      </c>
      <c r="C610" s="97">
        <v>1872.64</v>
      </c>
      <c r="D610" s="96" t="s">
        <v>19925</v>
      </c>
      <c r="E610" s="96" t="s">
        <v>19926</v>
      </c>
    </row>
    <row r="611" spans="1:5" ht="45" x14ac:dyDescent="0.25">
      <c r="A611" s="96" t="s">
        <v>21171</v>
      </c>
      <c r="B611" s="96" t="s">
        <v>21172</v>
      </c>
      <c r="C611" s="97">
        <v>8736</v>
      </c>
      <c r="D611" s="96" t="s">
        <v>19925</v>
      </c>
      <c r="E611" s="96" t="s">
        <v>20586</v>
      </c>
    </row>
    <row r="612" spans="1:5" ht="90" x14ac:dyDescent="0.25">
      <c r="A612" s="96" t="s">
        <v>21173</v>
      </c>
      <c r="B612" s="96" t="s">
        <v>21174</v>
      </c>
      <c r="C612" s="97">
        <v>170.2</v>
      </c>
      <c r="D612" s="96" t="s">
        <v>19945</v>
      </c>
      <c r="E612" s="96"/>
    </row>
    <row r="613" spans="1:5" ht="30" x14ac:dyDescent="0.25">
      <c r="A613" s="96" t="s">
        <v>21175</v>
      </c>
      <c r="B613" s="96" t="s">
        <v>21176</v>
      </c>
      <c r="C613" s="97">
        <v>190.79419999999996</v>
      </c>
      <c r="D613" s="96" t="s">
        <v>19945</v>
      </c>
      <c r="E613" s="96"/>
    </row>
    <row r="614" spans="1:5" ht="30" x14ac:dyDescent="0.25">
      <c r="A614" s="96" t="s">
        <v>21177</v>
      </c>
      <c r="B614" s="96" t="s">
        <v>21178</v>
      </c>
      <c r="C614" s="97">
        <v>305.38135</v>
      </c>
      <c r="D614" s="96" t="s">
        <v>19945</v>
      </c>
      <c r="E614" s="96"/>
    </row>
    <row r="615" spans="1:5" ht="30" x14ac:dyDescent="0.25">
      <c r="A615" s="96" t="s">
        <v>21179</v>
      </c>
      <c r="B615" s="96" t="s">
        <v>21180</v>
      </c>
      <c r="C615" s="97">
        <v>261.39316000000002</v>
      </c>
      <c r="D615" s="96" t="s">
        <v>19945</v>
      </c>
      <c r="E615" s="96"/>
    </row>
    <row r="616" spans="1:5" ht="90" x14ac:dyDescent="0.25">
      <c r="A616" s="96" t="s">
        <v>21181</v>
      </c>
      <c r="B616" s="96" t="s">
        <v>21182</v>
      </c>
      <c r="C616" s="97">
        <v>618.40000000000009</v>
      </c>
      <c r="D616" s="96" t="s">
        <v>19956</v>
      </c>
      <c r="E616" s="96" t="s">
        <v>19957</v>
      </c>
    </row>
    <row r="617" spans="1:5" x14ac:dyDescent="0.25">
      <c r="A617" s="96" t="s">
        <v>21183</v>
      </c>
      <c r="B617" s="96" t="s">
        <v>21184</v>
      </c>
      <c r="C617" s="97">
        <v>106.4601</v>
      </c>
      <c r="D617" s="96" t="s">
        <v>19945</v>
      </c>
      <c r="E617" s="96"/>
    </row>
    <row r="618" spans="1:5" ht="60" x14ac:dyDescent="0.25">
      <c r="A618" s="96" t="s">
        <v>21185</v>
      </c>
      <c r="B618" s="96" t="s">
        <v>21186</v>
      </c>
      <c r="C618" s="97">
        <v>2109.44</v>
      </c>
      <c r="D618" s="96" t="s">
        <v>19925</v>
      </c>
      <c r="E618" s="96" t="s">
        <v>20077</v>
      </c>
    </row>
    <row r="619" spans="1:5" ht="45" x14ac:dyDescent="0.25">
      <c r="A619" s="96" t="s">
        <v>21187</v>
      </c>
      <c r="B619" s="96" t="s">
        <v>21188</v>
      </c>
      <c r="C619" s="97">
        <v>1964.16</v>
      </c>
      <c r="D619" s="96" t="s">
        <v>19925</v>
      </c>
      <c r="E619" s="96" t="s">
        <v>20077</v>
      </c>
    </row>
    <row r="620" spans="1:5" ht="30" x14ac:dyDescent="0.25">
      <c r="A620" s="96" t="s">
        <v>21189</v>
      </c>
      <c r="B620" s="96" t="s">
        <v>21190</v>
      </c>
      <c r="C620" s="97">
        <v>17952.900000000001</v>
      </c>
      <c r="D620" s="96" t="s">
        <v>19945</v>
      </c>
      <c r="E620" s="96"/>
    </row>
    <row r="621" spans="1:5" ht="75" x14ac:dyDescent="0.25">
      <c r="A621" s="96" t="s">
        <v>21191</v>
      </c>
      <c r="B621" s="96" t="s">
        <v>21192</v>
      </c>
      <c r="C621" s="97">
        <v>3819.4560000000001</v>
      </c>
      <c r="D621" s="96" t="s">
        <v>19993</v>
      </c>
      <c r="E621" s="96"/>
    </row>
    <row r="622" spans="1:5" ht="75" x14ac:dyDescent="0.25">
      <c r="A622" s="96" t="s">
        <v>21193</v>
      </c>
      <c r="B622" s="96" t="s">
        <v>21194</v>
      </c>
      <c r="C622" s="97">
        <v>297.84999999999997</v>
      </c>
      <c r="D622" s="96" t="s">
        <v>19956</v>
      </c>
      <c r="E622" s="96" t="s">
        <v>19957</v>
      </c>
    </row>
    <row r="623" spans="1:5" ht="45" x14ac:dyDescent="0.25">
      <c r="A623" s="96" t="s">
        <v>21195</v>
      </c>
      <c r="B623" s="96" t="s">
        <v>21196</v>
      </c>
      <c r="C623" s="97">
        <v>233.42930000000001</v>
      </c>
      <c r="D623" s="96" t="s">
        <v>19945</v>
      </c>
      <c r="E623" s="96"/>
    </row>
    <row r="624" spans="1:5" ht="45" x14ac:dyDescent="0.25">
      <c r="A624" s="96" t="s">
        <v>21197</v>
      </c>
      <c r="B624" s="96" t="s">
        <v>21198</v>
      </c>
      <c r="C624" s="97">
        <v>604.21</v>
      </c>
      <c r="D624" s="96" t="s">
        <v>19956</v>
      </c>
      <c r="E624" s="96" t="s">
        <v>20284</v>
      </c>
    </row>
    <row r="625" spans="1:5" ht="75" x14ac:dyDescent="0.25">
      <c r="A625" s="96" t="s">
        <v>21199</v>
      </c>
      <c r="B625" s="96" t="s">
        <v>21200</v>
      </c>
      <c r="C625" s="97">
        <v>163.39199999999997</v>
      </c>
      <c r="D625" s="96" t="s">
        <v>19945</v>
      </c>
      <c r="E625" s="96"/>
    </row>
    <row r="626" spans="1:5" ht="90" x14ac:dyDescent="0.25">
      <c r="A626" s="96" t="s">
        <v>21201</v>
      </c>
      <c r="B626" s="96" t="s">
        <v>21202</v>
      </c>
      <c r="C626" s="97">
        <v>420.22379999999998</v>
      </c>
      <c r="D626" s="96" t="s">
        <v>19945</v>
      </c>
      <c r="E626" s="96"/>
    </row>
    <row r="627" spans="1:5" ht="30" x14ac:dyDescent="0.25">
      <c r="A627" s="96" t="s">
        <v>21203</v>
      </c>
      <c r="B627" s="96" t="s">
        <v>21204</v>
      </c>
      <c r="C627" s="97">
        <v>545.40589999999997</v>
      </c>
      <c r="D627" s="96" t="s">
        <v>19945</v>
      </c>
      <c r="E627" s="96"/>
    </row>
    <row r="628" spans="1:5" x14ac:dyDescent="0.25">
      <c r="A628" s="96" t="s">
        <v>21205</v>
      </c>
      <c r="B628" s="96" t="s">
        <v>21206</v>
      </c>
      <c r="C628" s="97">
        <v>451.03</v>
      </c>
      <c r="D628" s="96" t="s">
        <v>19925</v>
      </c>
      <c r="E628" s="96" t="s">
        <v>19926</v>
      </c>
    </row>
    <row r="629" spans="1:5" x14ac:dyDescent="0.25">
      <c r="A629" s="96" t="s">
        <v>21207</v>
      </c>
      <c r="B629" s="96" t="s">
        <v>21208</v>
      </c>
      <c r="C629" s="97">
        <v>333.76220000000001</v>
      </c>
      <c r="D629" s="96" t="s">
        <v>19925</v>
      </c>
      <c r="E629" s="96" t="s">
        <v>19926</v>
      </c>
    </row>
    <row r="630" spans="1:5" ht="45" x14ac:dyDescent="0.25">
      <c r="A630" s="96" t="s">
        <v>21209</v>
      </c>
      <c r="B630" s="96" t="s">
        <v>21210</v>
      </c>
      <c r="C630" s="97">
        <v>353.50540000000001</v>
      </c>
      <c r="D630" s="96" t="s">
        <v>19925</v>
      </c>
      <c r="E630" s="96" t="s">
        <v>19926</v>
      </c>
    </row>
    <row r="631" spans="1:5" ht="60" x14ac:dyDescent="0.25">
      <c r="A631" s="96" t="s">
        <v>21211</v>
      </c>
      <c r="B631" s="96" t="s">
        <v>21212</v>
      </c>
      <c r="C631" s="97">
        <v>228.35166666666666</v>
      </c>
      <c r="D631" s="96" t="s">
        <v>19945</v>
      </c>
      <c r="E631" s="96"/>
    </row>
    <row r="632" spans="1:5" ht="75" x14ac:dyDescent="0.25">
      <c r="A632" s="96" t="s">
        <v>21213</v>
      </c>
      <c r="B632" s="96" t="s">
        <v>21214</v>
      </c>
      <c r="C632" s="97">
        <v>96.446666666666658</v>
      </c>
      <c r="D632" s="96" t="s">
        <v>19945</v>
      </c>
      <c r="E632" s="96"/>
    </row>
    <row r="633" spans="1:5" ht="30" x14ac:dyDescent="0.25">
      <c r="A633" s="96" t="s">
        <v>21215</v>
      </c>
      <c r="B633" s="96" t="s">
        <v>21216</v>
      </c>
      <c r="C633" s="97">
        <v>220.98767999999998</v>
      </c>
      <c r="D633" s="96" t="s">
        <v>19945</v>
      </c>
      <c r="E633" s="96"/>
    </row>
    <row r="634" spans="1:5" ht="60" x14ac:dyDescent="0.25">
      <c r="A634" s="96" t="s">
        <v>21217</v>
      </c>
      <c r="B634" s="96" t="s">
        <v>21218</v>
      </c>
      <c r="C634" s="97">
        <v>34000</v>
      </c>
      <c r="D634" s="96" t="s">
        <v>19925</v>
      </c>
      <c r="E634" s="96" t="s">
        <v>21219</v>
      </c>
    </row>
    <row r="635" spans="1:5" ht="30" x14ac:dyDescent="0.25">
      <c r="A635" s="96" t="s">
        <v>21220</v>
      </c>
      <c r="B635" s="96" t="s">
        <v>21221</v>
      </c>
      <c r="C635" s="97">
        <v>256.83179999999999</v>
      </c>
      <c r="D635" s="96" t="s">
        <v>19945</v>
      </c>
      <c r="E635" s="96"/>
    </row>
    <row r="636" spans="1:5" ht="45" x14ac:dyDescent="0.25">
      <c r="A636" s="96" t="s">
        <v>21222</v>
      </c>
      <c r="B636" s="96" t="s">
        <v>21223</v>
      </c>
      <c r="C636" s="97">
        <v>359.03689999999995</v>
      </c>
      <c r="D636" s="96" t="s">
        <v>19945</v>
      </c>
      <c r="E636" s="96"/>
    </row>
    <row r="637" spans="1:5" x14ac:dyDescent="0.25">
      <c r="A637" s="96" t="s">
        <v>21224</v>
      </c>
      <c r="B637" s="96" t="s">
        <v>21225</v>
      </c>
      <c r="C637" s="97">
        <v>1874.8927999999999</v>
      </c>
      <c r="D637" s="96" t="s">
        <v>19925</v>
      </c>
      <c r="E637" s="96" t="s">
        <v>19926</v>
      </c>
    </row>
    <row r="638" spans="1:5" ht="45" x14ac:dyDescent="0.25">
      <c r="A638" s="96" t="s">
        <v>21226</v>
      </c>
      <c r="B638" s="96" t="s">
        <v>21227</v>
      </c>
      <c r="C638" s="97">
        <v>221.26</v>
      </c>
      <c r="D638" s="96" t="s">
        <v>19945</v>
      </c>
      <c r="E638" s="96"/>
    </row>
    <row r="639" spans="1:5" ht="75" x14ac:dyDescent="0.25">
      <c r="A639" s="96" t="s">
        <v>21228</v>
      </c>
      <c r="B639" s="96" t="s">
        <v>21229</v>
      </c>
      <c r="C639" s="97">
        <v>126.66284</v>
      </c>
      <c r="D639" s="96" t="s">
        <v>19945</v>
      </c>
      <c r="E639" s="96"/>
    </row>
    <row r="640" spans="1:5" x14ac:dyDescent="0.25">
      <c r="A640" s="96" t="s">
        <v>21230</v>
      </c>
      <c r="B640" s="96" t="s">
        <v>21231</v>
      </c>
      <c r="C640" s="97">
        <v>1043.5500000000002</v>
      </c>
      <c r="D640" s="96" t="s">
        <v>19956</v>
      </c>
      <c r="E640" s="96" t="s">
        <v>20886</v>
      </c>
    </row>
    <row r="641" spans="1:5" ht="45" x14ac:dyDescent="0.25">
      <c r="A641" s="96" t="s">
        <v>21232</v>
      </c>
      <c r="B641" s="96" t="s">
        <v>21233</v>
      </c>
      <c r="C641" s="97">
        <v>306.36</v>
      </c>
      <c r="D641" s="96" t="s">
        <v>19956</v>
      </c>
      <c r="E641" s="96" t="s">
        <v>20284</v>
      </c>
    </row>
    <row r="642" spans="1:5" ht="30" x14ac:dyDescent="0.25">
      <c r="A642" s="96" t="s">
        <v>21234</v>
      </c>
      <c r="B642" s="96" t="s">
        <v>21235</v>
      </c>
      <c r="C642" s="97">
        <v>3840</v>
      </c>
      <c r="D642" s="96" t="s">
        <v>19993</v>
      </c>
      <c r="E642" s="96"/>
    </row>
    <row r="643" spans="1:5" ht="30" x14ac:dyDescent="0.25">
      <c r="A643" s="96" t="s">
        <v>21236</v>
      </c>
      <c r="B643" s="96" t="s">
        <v>21237</v>
      </c>
      <c r="C643" s="97">
        <v>1748.2432000000001</v>
      </c>
      <c r="D643" s="96" t="s">
        <v>19925</v>
      </c>
      <c r="E643" s="96" t="s">
        <v>19926</v>
      </c>
    </row>
    <row r="644" spans="1:5" ht="30" x14ac:dyDescent="0.25">
      <c r="A644" s="96" t="s">
        <v>21238</v>
      </c>
      <c r="B644" s="96" t="s">
        <v>21239</v>
      </c>
      <c r="C644" s="97">
        <v>3840</v>
      </c>
      <c r="D644" s="96" t="s">
        <v>19993</v>
      </c>
      <c r="E644" s="96"/>
    </row>
    <row r="645" spans="1:5" ht="45" x14ac:dyDescent="0.25">
      <c r="A645" s="96" t="s">
        <v>21240</v>
      </c>
      <c r="B645" s="96" t="s">
        <v>21241</v>
      </c>
      <c r="C645" s="97">
        <v>1478.4</v>
      </c>
      <c r="D645" s="96" t="s">
        <v>19925</v>
      </c>
      <c r="E645" s="96" t="s">
        <v>19926</v>
      </c>
    </row>
    <row r="646" spans="1:5" ht="45" x14ac:dyDescent="0.25">
      <c r="A646" s="96" t="s">
        <v>21242</v>
      </c>
      <c r="B646" s="96" t="s">
        <v>21243</v>
      </c>
      <c r="C646" s="97">
        <v>2386.1759999999999</v>
      </c>
      <c r="D646" s="96" t="s">
        <v>19925</v>
      </c>
      <c r="E646" s="96" t="s">
        <v>19987</v>
      </c>
    </row>
    <row r="647" spans="1:5" ht="30" x14ac:dyDescent="0.25">
      <c r="A647" s="96" t="s">
        <v>21244</v>
      </c>
      <c r="B647" s="96" t="s">
        <v>21245</v>
      </c>
      <c r="C647" s="97">
        <v>1293.5999999999999</v>
      </c>
      <c r="D647" s="96" t="s">
        <v>19945</v>
      </c>
      <c r="E647" s="96"/>
    </row>
    <row r="648" spans="1:5" ht="60" x14ac:dyDescent="0.25">
      <c r="A648" s="96" t="s">
        <v>21246</v>
      </c>
      <c r="B648" s="96" t="s">
        <v>21247</v>
      </c>
      <c r="C648" s="97">
        <v>2470.5919999999996</v>
      </c>
      <c r="D648" s="96" t="s">
        <v>19925</v>
      </c>
      <c r="E648" s="96" t="s">
        <v>19987</v>
      </c>
    </row>
    <row r="649" spans="1:5" ht="90" x14ac:dyDescent="0.25">
      <c r="A649" s="96" t="s">
        <v>21248</v>
      </c>
      <c r="B649" s="96" t="s">
        <v>21249</v>
      </c>
      <c r="C649" s="97">
        <v>2052.48</v>
      </c>
      <c r="D649" s="96" t="s">
        <v>19956</v>
      </c>
      <c r="E649" s="96" t="s">
        <v>5136</v>
      </c>
    </row>
    <row r="650" spans="1:5" ht="45" x14ac:dyDescent="0.25">
      <c r="A650" s="96" t="s">
        <v>21250</v>
      </c>
      <c r="B650" s="96" t="s">
        <v>21251</v>
      </c>
      <c r="C650" s="97">
        <v>4262.3999999999996</v>
      </c>
      <c r="D650" s="96" t="s">
        <v>19945</v>
      </c>
      <c r="E650" s="96"/>
    </row>
    <row r="651" spans="1:5" ht="45" x14ac:dyDescent="0.25">
      <c r="A651" s="96" t="s">
        <v>21252</v>
      </c>
      <c r="B651" s="96" t="s">
        <v>21253</v>
      </c>
      <c r="C651" s="97">
        <v>234.96109999999999</v>
      </c>
      <c r="D651" s="96" t="s">
        <v>19945</v>
      </c>
      <c r="E651" s="96"/>
    </row>
    <row r="652" spans="1:5" ht="30" x14ac:dyDescent="0.25">
      <c r="A652" s="96" t="s">
        <v>21254</v>
      </c>
      <c r="B652" s="96" t="s">
        <v>21255</v>
      </c>
      <c r="C652" s="97">
        <v>587.89587400000005</v>
      </c>
      <c r="D652" s="96" t="s">
        <v>19945</v>
      </c>
      <c r="E652" s="96"/>
    </row>
    <row r="653" spans="1:5" ht="30" x14ac:dyDescent="0.25">
      <c r="A653" s="96" t="s">
        <v>21256</v>
      </c>
      <c r="B653" s="96" t="s">
        <v>21257</v>
      </c>
      <c r="C653" s="97">
        <v>707.78971999999999</v>
      </c>
      <c r="D653" s="96" t="s">
        <v>19945</v>
      </c>
      <c r="E653" s="96"/>
    </row>
    <row r="654" spans="1:5" ht="30" x14ac:dyDescent="0.25">
      <c r="A654" s="96" t="s">
        <v>21258</v>
      </c>
      <c r="B654" s="96" t="s">
        <v>21259</v>
      </c>
      <c r="C654" s="97">
        <v>674.52907600000003</v>
      </c>
      <c r="D654" s="96" t="s">
        <v>19945</v>
      </c>
      <c r="E654" s="96"/>
    </row>
    <row r="655" spans="1:5" ht="75" x14ac:dyDescent="0.25">
      <c r="A655" s="96" t="s">
        <v>21260</v>
      </c>
      <c r="B655" s="96" t="s">
        <v>21261</v>
      </c>
      <c r="C655" s="97">
        <v>18918.400000000001</v>
      </c>
      <c r="D655" s="96" t="s">
        <v>19925</v>
      </c>
      <c r="E655" s="96" t="s">
        <v>20921</v>
      </c>
    </row>
    <row r="656" spans="1:5" ht="45" x14ac:dyDescent="0.25">
      <c r="A656" s="96" t="s">
        <v>21262</v>
      </c>
      <c r="B656" s="96" t="s">
        <v>21263</v>
      </c>
      <c r="C656" s="97">
        <v>787.30050000000006</v>
      </c>
      <c r="D656" s="96" t="s">
        <v>19945</v>
      </c>
      <c r="E656" s="96"/>
    </row>
    <row r="657" spans="1:5" ht="105" x14ac:dyDescent="0.25">
      <c r="A657" s="96" t="s">
        <v>21264</v>
      </c>
      <c r="B657" s="96" t="s">
        <v>21265</v>
      </c>
      <c r="C657" s="97">
        <v>322.46091999999999</v>
      </c>
      <c r="D657" s="96" t="s">
        <v>19945</v>
      </c>
      <c r="E657" s="96"/>
    </row>
    <row r="658" spans="1:5" ht="45" x14ac:dyDescent="0.25">
      <c r="A658" s="96" t="s">
        <v>21266</v>
      </c>
      <c r="B658" s="96" t="s">
        <v>21267</v>
      </c>
      <c r="C658" s="97">
        <v>16448</v>
      </c>
      <c r="D658" s="96" t="s">
        <v>19925</v>
      </c>
      <c r="E658" s="96" t="s">
        <v>19990</v>
      </c>
    </row>
    <row r="659" spans="1:5" ht="60" x14ac:dyDescent="0.25">
      <c r="A659" s="96" t="s">
        <v>21268</v>
      </c>
      <c r="B659" s="96" t="s">
        <v>21269</v>
      </c>
      <c r="C659" s="97">
        <v>3227.4560000000001</v>
      </c>
      <c r="D659" s="96" t="s">
        <v>19993</v>
      </c>
      <c r="E659" s="96"/>
    </row>
    <row r="660" spans="1:5" ht="75" x14ac:dyDescent="0.25">
      <c r="A660" s="96" t="s">
        <v>21270</v>
      </c>
      <c r="B660" s="96" t="s">
        <v>21271</v>
      </c>
      <c r="C660" s="97">
        <v>246.79</v>
      </c>
      <c r="D660" s="96" t="s">
        <v>19945</v>
      </c>
      <c r="E660" s="96"/>
    </row>
    <row r="661" spans="1:5" ht="90" x14ac:dyDescent="0.25">
      <c r="A661" s="96" t="s">
        <v>21272</v>
      </c>
      <c r="B661" s="96" t="s">
        <v>21273</v>
      </c>
      <c r="C661" s="97">
        <v>3819.4560000000001</v>
      </c>
      <c r="D661" s="96" t="s">
        <v>19925</v>
      </c>
      <c r="E661" s="96" t="s">
        <v>19987</v>
      </c>
    </row>
    <row r="662" spans="1:5" ht="30" x14ac:dyDescent="0.25">
      <c r="A662" s="96" t="s">
        <v>21274</v>
      </c>
      <c r="B662" s="96" t="s">
        <v>21275</v>
      </c>
      <c r="C662" s="97">
        <v>3840</v>
      </c>
      <c r="D662" s="96" t="s">
        <v>19945</v>
      </c>
      <c r="E662" s="96"/>
    </row>
    <row r="663" spans="1:5" ht="30" x14ac:dyDescent="0.25">
      <c r="A663" s="96" t="s">
        <v>21276</v>
      </c>
      <c r="B663" s="96" t="s">
        <v>21277</v>
      </c>
      <c r="C663" s="97">
        <v>1116.7273333333335</v>
      </c>
      <c r="D663" s="96" t="s">
        <v>19945</v>
      </c>
      <c r="E663" s="96"/>
    </row>
    <row r="664" spans="1:5" ht="30" x14ac:dyDescent="0.25">
      <c r="A664" s="96" t="s">
        <v>21278</v>
      </c>
      <c r="B664" s="96" t="s">
        <v>21279</v>
      </c>
      <c r="C664" s="97">
        <v>235.47169999999997</v>
      </c>
      <c r="D664" s="96" t="s">
        <v>19945</v>
      </c>
      <c r="E664" s="96"/>
    </row>
    <row r="665" spans="1:5" ht="30" x14ac:dyDescent="0.25">
      <c r="A665" s="96" t="s">
        <v>21280</v>
      </c>
      <c r="B665" s="96" t="s">
        <v>21281</v>
      </c>
      <c r="C665" s="97">
        <v>581.51666666666665</v>
      </c>
      <c r="D665" s="96" t="s">
        <v>19956</v>
      </c>
      <c r="E665" s="96" t="s">
        <v>19957</v>
      </c>
    </row>
    <row r="666" spans="1:5" ht="45" x14ac:dyDescent="0.25">
      <c r="A666" s="96" t="s">
        <v>21282</v>
      </c>
      <c r="B666" s="96" t="s">
        <v>21283</v>
      </c>
      <c r="C666" s="97">
        <v>734.35</v>
      </c>
      <c r="D666" s="96" t="s">
        <v>19945</v>
      </c>
      <c r="E666" s="96"/>
    </row>
    <row r="667" spans="1:5" ht="30" x14ac:dyDescent="0.25">
      <c r="A667" s="96" t="s">
        <v>21284</v>
      </c>
      <c r="B667" s="96" t="s">
        <v>21285</v>
      </c>
      <c r="C667" s="97">
        <v>6675.2000000000007</v>
      </c>
      <c r="D667" s="96" t="s">
        <v>19945</v>
      </c>
      <c r="E667" s="96"/>
    </row>
    <row r="668" spans="1:5" x14ac:dyDescent="0.25">
      <c r="A668" s="96" t="s">
        <v>21286</v>
      </c>
      <c r="B668" s="96" t="s">
        <v>21287</v>
      </c>
      <c r="C668" s="97">
        <v>3441.0666666666666</v>
      </c>
      <c r="D668" s="96" t="s">
        <v>19945</v>
      </c>
      <c r="E668" s="96"/>
    </row>
    <row r="669" spans="1:5" ht="30" x14ac:dyDescent="0.25">
      <c r="A669" s="96" t="s">
        <v>21288</v>
      </c>
      <c r="B669" s="96" t="s">
        <v>21289</v>
      </c>
      <c r="C669" s="97">
        <v>4696</v>
      </c>
      <c r="D669" s="96" t="s">
        <v>19945</v>
      </c>
      <c r="E669" s="96"/>
    </row>
    <row r="670" spans="1:5" ht="45" x14ac:dyDescent="0.25">
      <c r="A670" s="96" t="s">
        <v>21290</v>
      </c>
      <c r="B670" s="96" t="s">
        <v>21291</v>
      </c>
      <c r="C670" s="97">
        <v>6777.6</v>
      </c>
      <c r="D670" s="96" t="s">
        <v>19945</v>
      </c>
      <c r="E670" s="96"/>
    </row>
    <row r="671" spans="1:5" ht="45" x14ac:dyDescent="0.25">
      <c r="A671" s="96" t="s">
        <v>21292</v>
      </c>
      <c r="B671" s="96" t="s">
        <v>21293</v>
      </c>
      <c r="C671" s="97">
        <v>3584</v>
      </c>
      <c r="D671" s="96" t="s">
        <v>19925</v>
      </c>
      <c r="E671" s="96" t="s">
        <v>19926</v>
      </c>
    </row>
    <row r="672" spans="1:5" ht="30" x14ac:dyDescent="0.25">
      <c r="A672" s="96" t="s">
        <v>21294</v>
      </c>
      <c r="B672" s="96" t="s">
        <v>21295</v>
      </c>
      <c r="C672" s="97">
        <v>2560</v>
      </c>
      <c r="D672" s="96" t="s">
        <v>21135</v>
      </c>
      <c r="E672" s="96" t="s">
        <v>21136</v>
      </c>
    </row>
    <row r="673" spans="1:5" ht="60" x14ac:dyDescent="0.25">
      <c r="A673" s="96" t="s">
        <v>21296</v>
      </c>
      <c r="B673" s="96" t="s">
        <v>21297</v>
      </c>
      <c r="C673" s="97">
        <v>608.73750000000007</v>
      </c>
      <c r="D673" s="96" t="s">
        <v>19945</v>
      </c>
      <c r="E673" s="96"/>
    </row>
    <row r="674" spans="1:5" ht="30" x14ac:dyDescent="0.25">
      <c r="A674" s="96" t="s">
        <v>21298</v>
      </c>
      <c r="B674" s="96" t="s">
        <v>21299</v>
      </c>
      <c r="C674" s="97">
        <v>3840</v>
      </c>
      <c r="D674" s="96" t="s">
        <v>19993</v>
      </c>
      <c r="E674" s="96"/>
    </row>
    <row r="675" spans="1:5" ht="30" x14ac:dyDescent="0.25">
      <c r="A675" s="96" t="s">
        <v>21300</v>
      </c>
      <c r="B675" s="96" t="s">
        <v>21301</v>
      </c>
      <c r="C675" s="97">
        <v>2560</v>
      </c>
      <c r="D675" s="96" t="s">
        <v>21135</v>
      </c>
      <c r="E675" s="96" t="s">
        <v>21136</v>
      </c>
    </row>
    <row r="676" spans="1:5" ht="30" x14ac:dyDescent="0.25">
      <c r="A676" s="96" t="s">
        <v>21302</v>
      </c>
      <c r="B676" s="96" t="s">
        <v>21303</v>
      </c>
      <c r="C676" s="97">
        <v>2560</v>
      </c>
      <c r="D676" s="96" t="s">
        <v>21135</v>
      </c>
      <c r="E676" s="96" t="s">
        <v>21136</v>
      </c>
    </row>
    <row r="677" spans="1:5" ht="30" x14ac:dyDescent="0.25">
      <c r="A677" s="96" t="s">
        <v>21304</v>
      </c>
      <c r="B677" s="96" t="s">
        <v>21305</v>
      </c>
      <c r="C677" s="97">
        <v>172.24240000000003</v>
      </c>
      <c r="D677" s="96" t="s">
        <v>19945</v>
      </c>
      <c r="E677" s="96"/>
    </row>
    <row r="678" spans="1:5" ht="30" x14ac:dyDescent="0.25">
      <c r="A678" s="96" t="s">
        <v>21306</v>
      </c>
      <c r="B678" s="96" t="s">
        <v>21307</v>
      </c>
      <c r="C678" s="97">
        <v>382.95</v>
      </c>
      <c r="D678" s="96" t="s">
        <v>19956</v>
      </c>
      <c r="E678" s="96" t="s">
        <v>20277</v>
      </c>
    </row>
    <row r="679" spans="1:5" ht="30" x14ac:dyDescent="0.25">
      <c r="A679" s="96" t="s">
        <v>21308</v>
      </c>
      <c r="B679" s="96" t="s">
        <v>21309</v>
      </c>
      <c r="C679" s="97">
        <v>382.95</v>
      </c>
      <c r="D679" s="96" t="s">
        <v>19956</v>
      </c>
      <c r="E679" s="96" t="s">
        <v>20277</v>
      </c>
    </row>
    <row r="680" spans="1:5" ht="45" x14ac:dyDescent="0.25">
      <c r="A680" s="96" t="s">
        <v>21310</v>
      </c>
      <c r="B680" s="96" t="s">
        <v>21311</v>
      </c>
      <c r="C680" s="97">
        <v>382.95</v>
      </c>
      <c r="D680" s="96" t="s">
        <v>19956</v>
      </c>
      <c r="E680" s="96" t="s">
        <v>20277</v>
      </c>
    </row>
    <row r="681" spans="1:5" ht="45" x14ac:dyDescent="0.25">
      <c r="A681" s="96" t="s">
        <v>21312</v>
      </c>
      <c r="B681" s="96" t="s">
        <v>21313</v>
      </c>
      <c r="C681" s="97">
        <v>382.95</v>
      </c>
      <c r="D681" s="96" t="s">
        <v>19956</v>
      </c>
      <c r="E681" s="96" t="s">
        <v>20277</v>
      </c>
    </row>
    <row r="682" spans="1:5" ht="45" x14ac:dyDescent="0.25">
      <c r="A682" s="96" t="s">
        <v>21314</v>
      </c>
      <c r="B682" s="96" t="s">
        <v>21315</v>
      </c>
      <c r="C682" s="97">
        <v>382.95</v>
      </c>
      <c r="D682" s="96" t="s">
        <v>19956</v>
      </c>
      <c r="E682" s="96" t="s">
        <v>20277</v>
      </c>
    </row>
    <row r="683" spans="1:5" ht="45" x14ac:dyDescent="0.25">
      <c r="A683" s="96" t="s">
        <v>21316</v>
      </c>
      <c r="B683" s="96" t="s">
        <v>21317</v>
      </c>
      <c r="C683" s="97">
        <v>382.95</v>
      </c>
      <c r="D683" s="96" t="s">
        <v>19956</v>
      </c>
      <c r="E683" s="96" t="s">
        <v>20277</v>
      </c>
    </row>
    <row r="684" spans="1:5" ht="45" x14ac:dyDescent="0.25">
      <c r="A684" s="96" t="s">
        <v>21318</v>
      </c>
      <c r="B684" s="96" t="s">
        <v>21319</v>
      </c>
      <c r="C684" s="97">
        <v>382.95</v>
      </c>
      <c r="D684" s="96" t="s">
        <v>19956</v>
      </c>
      <c r="E684" s="96" t="s">
        <v>20277</v>
      </c>
    </row>
    <row r="685" spans="1:5" ht="45" x14ac:dyDescent="0.25">
      <c r="A685" s="96" t="s">
        <v>21320</v>
      </c>
      <c r="B685" s="96" t="s">
        <v>21321</v>
      </c>
      <c r="C685" s="97">
        <v>382.95</v>
      </c>
      <c r="D685" s="96" t="s">
        <v>19956</v>
      </c>
      <c r="E685" s="96" t="s">
        <v>20277</v>
      </c>
    </row>
    <row r="686" spans="1:5" ht="30" x14ac:dyDescent="0.25">
      <c r="A686" s="96" t="s">
        <v>21322</v>
      </c>
      <c r="B686" s="96" t="s">
        <v>21323</v>
      </c>
      <c r="C686" s="97">
        <v>382.95</v>
      </c>
      <c r="D686" s="96" t="s">
        <v>19956</v>
      </c>
      <c r="E686" s="96" t="s">
        <v>20277</v>
      </c>
    </row>
    <row r="687" spans="1:5" ht="45" x14ac:dyDescent="0.25">
      <c r="A687" s="96" t="s">
        <v>21324</v>
      </c>
      <c r="B687" s="96" t="s">
        <v>21325</v>
      </c>
      <c r="C687" s="97">
        <v>382.95</v>
      </c>
      <c r="D687" s="96" t="s">
        <v>19956</v>
      </c>
      <c r="E687" s="96" t="s">
        <v>20277</v>
      </c>
    </row>
    <row r="688" spans="1:5" ht="45" x14ac:dyDescent="0.25">
      <c r="A688" s="96" t="s">
        <v>21326</v>
      </c>
      <c r="B688" s="96" t="s">
        <v>21327</v>
      </c>
      <c r="C688" s="97">
        <v>382.95</v>
      </c>
      <c r="D688" s="96" t="s">
        <v>19956</v>
      </c>
      <c r="E688" s="96" t="s">
        <v>20277</v>
      </c>
    </row>
    <row r="689" spans="1:5" ht="45" x14ac:dyDescent="0.25">
      <c r="A689" s="96" t="s">
        <v>21328</v>
      </c>
      <c r="B689" s="96" t="s">
        <v>21329</v>
      </c>
      <c r="C689" s="97">
        <v>382.95</v>
      </c>
      <c r="D689" s="96" t="s">
        <v>19956</v>
      </c>
      <c r="E689" s="96" t="s">
        <v>20277</v>
      </c>
    </row>
    <row r="690" spans="1:5" ht="45" x14ac:dyDescent="0.25">
      <c r="A690" s="96" t="s">
        <v>21330</v>
      </c>
      <c r="B690" s="96" t="s">
        <v>21331</v>
      </c>
      <c r="C690" s="97">
        <v>382.95</v>
      </c>
      <c r="D690" s="96" t="s">
        <v>19956</v>
      </c>
      <c r="E690" s="96" t="s">
        <v>20277</v>
      </c>
    </row>
    <row r="691" spans="1:5" ht="30" x14ac:dyDescent="0.25">
      <c r="A691" s="96" t="s">
        <v>21332</v>
      </c>
      <c r="B691" s="96" t="s">
        <v>21333</v>
      </c>
      <c r="C691" s="97">
        <v>422.096</v>
      </c>
      <c r="D691" s="96" t="s">
        <v>19945</v>
      </c>
      <c r="E691" s="96"/>
    </row>
    <row r="692" spans="1:5" x14ac:dyDescent="0.25">
      <c r="A692" s="96" t="s">
        <v>21334</v>
      </c>
      <c r="B692" s="96" t="s">
        <v>21335</v>
      </c>
      <c r="C692" s="97">
        <v>340.4</v>
      </c>
      <c r="D692" s="96" t="s">
        <v>19945</v>
      </c>
      <c r="E692" s="96"/>
    </row>
    <row r="693" spans="1:5" ht="90" x14ac:dyDescent="0.25">
      <c r="A693" s="96" t="s">
        <v>21336</v>
      </c>
      <c r="B693" s="96" t="s">
        <v>21337</v>
      </c>
      <c r="C693" s="97">
        <v>3985.5360000000001</v>
      </c>
      <c r="D693" s="96" t="s">
        <v>19956</v>
      </c>
      <c r="E693" s="96" t="s">
        <v>19957</v>
      </c>
    </row>
    <row r="694" spans="1:5" ht="30" x14ac:dyDescent="0.25">
      <c r="A694" s="96" t="s">
        <v>21338</v>
      </c>
      <c r="B694" s="96" t="s">
        <v>21339</v>
      </c>
      <c r="C694" s="97">
        <v>356.49241000000006</v>
      </c>
      <c r="D694" s="96" t="s">
        <v>19945</v>
      </c>
      <c r="E694" s="96"/>
    </row>
    <row r="695" spans="1:5" ht="90" x14ac:dyDescent="0.25">
      <c r="A695" s="96" t="s">
        <v>21340</v>
      </c>
      <c r="B695" s="96" t="s">
        <v>21341</v>
      </c>
      <c r="C695" s="97">
        <v>10560</v>
      </c>
      <c r="D695" s="96" t="s">
        <v>19925</v>
      </c>
      <c r="E695" s="96" t="s">
        <v>20921</v>
      </c>
    </row>
    <row r="696" spans="1:5" ht="30" x14ac:dyDescent="0.25">
      <c r="A696" s="96" t="s">
        <v>21342</v>
      </c>
      <c r="B696" s="96" t="s">
        <v>21343</v>
      </c>
      <c r="C696" s="97">
        <v>2880</v>
      </c>
      <c r="D696" s="96" t="s">
        <v>19993</v>
      </c>
      <c r="E696" s="96"/>
    </row>
    <row r="697" spans="1:5" ht="90" x14ac:dyDescent="0.25">
      <c r="A697" s="96" t="s">
        <v>21344</v>
      </c>
      <c r="B697" s="96" t="s">
        <v>21345</v>
      </c>
      <c r="C697" s="97">
        <v>6875.3919999999998</v>
      </c>
      <c r="D697" s="96" t="s">
        <v>19925</v>
      </c>
      <c r="E697" s="96" t="s">
        <v>20921</v>
      </c>
    </row>
    <row r="698" spans="1:5" ht="90" x14ac:dyDescent="0.25">
      <c r="A698" s="96" t="s">
        <v>21346</v>
      </c>
      <c r="B698" s="96" t="s">
        <v>21347</v>
      </c>
      <c r="C698" s="97">
        <v>10560</v>
      </c>
      <c r="D698" s="96" t="s">
        <v>19925</v>
      </c>
      <c r="E698" s="96" t="s">
        <v>20921</v>
      </c>
    </row>
    <row r="699" spans="1:5" ht="90" x14ac:dyDescent="0.25">
      <c r="A699" s="96" t="s">
        <v>21348</v>
      </c>
      <c r="B699" s="96" t="s">
        <v>21349</v>
      </c>
      <c r="C699" s="97">
        <v>6875.3919999999998</v>
      </c>
      <c r="D699" s="96" t="s">
        <v>19925</v>
      </c>
      <c r="E699" s="96" t="s">
        <v>20921</v>
      </c>
    </row>
    <row r="700" spans="1:5" x14ac:dyDescent="0.25">
      <c r="A700" s="96" t="s">
        <v>21350</v>
      </c>
      <c r="B700" s="96" t="s">
        <v>21351</v>
      </c>
      <c r="C700" s="97">
        <v>2880</v>
      </c>
      <c r="D700" s="96" t="s">
        <v>19993</v>
      </c>
      <c r="E700" s="96"/>
    </row>
    <row r="701" spans="1:5" ht="75" x14ac:dyDescent="0.25">
      <c r="A701" s="96" t="s">
        <v>21352</v>
      </c>
      <c r="B701" s="96" t="s">
        <v>21353</v>
      </c>
      <c r="C701" s="97">
        <v>31511.52</v>
      </c>
      <c r="D701" s="96" t="s">
        <v>19925</v>
      </c>
      <c r="E701" s="96" t="s">
        <v>20364</v>
      </c>
    </row>
    <row r="702" spans="1:5" ht="45" x14ac:dyDescent="0.25">
      <c r="A702" s="96" t="s">
        <v>21354</v>
      </c>
      <c r="B702" s="96" t="s">
        <v>21355</v>
      </c>
      <c r="C702" s="97">
        <v>127.64999999999999</v>
      </c>
      <c r="D702" s="96" t="s">
        <v>19945</v>
      </c>
      <c r="E702" s="96"/>
    </row>
    <row r="703" spans="1:5" ht="60" x14ac:dyDescent="0.25">
      <c r="A703" s="96" t="s">
        <v>21356</v>
      </c>
      <c r="B703" s="96" t="s">
        <v>21357</v>
      </c>
      <c r="C703" s="97">
        <v>99.226599999999991</v>
      </c>
      <c r="D703" s="96" t="s">
        <v>19945</v>
      </c>
      <c r="E703" s="96"/>
    </row>
    <row r="704" spans="1:5" ht="60" x14ac:dyDescent="0.25">
      <c r="A704" s="96" t="s">
        <v>21358</v>
      </c>
      <c r="B704" s="96" t="s">
        <v>21359</v>
      </c>
      <c r="C704" s="97">
        <v>3048.1280000000002</v>
      </c>
      <c r="D704" s="96" t="s">
        <v>19945</v>
      </c>
      <c r="E704" s="96"/>
    </row>
    <row r="705" spans="1:5" ht="30" x14ac:dyDescent="0.25">
      <c r="A705" s="96" t="s">
        <v>21360</v>
      </c>
      <c r="B705" s="96" t="s">
        <v>21361</v>
      </c>
      <c r="C705" s="97">
        <v>147.22300000000001</v>
      </c>
      <c r="D705" s="96" t="s">
        <v>19945</v>
      </c>
      <c r="E705" s="96"/>
    </row>
    <row r="706" spans="1:5" ht="60" x14ac:dyDescent="0.25">
      <c r="A706" s="96" t="s">
        <v>21362</v>
      </c>
      <c r="B706" s="96" t="s">
        <v>21363</v>
      </c>
      <c r="C706" s="97">
        <v>1383.5712000000001</v>
      </c>
      <c r="D706" s="96" t="s">
        <v>19925</v>
      </c>
      <c r="E706" s="96" t="s">
        <v>19926</v>
      </c>
    </row>
    <row r="707" spans="1:5" ht="60" x14ac:dyDescent="0.25">
      <c r="A707" s="96" t="s">
        <v>21364</v>
      </c>
      <c r="B707" s="96" t="s">
        <v>21365</v>
      </c>
      <c r="C707" s="97">
        <v>1383.5712000000001</v>
      </c>
      <c r="D707" s="96" t="s">
        <v>19925</v>
      </c>
      <c r="E707" s="96" t="s">
        <v>19926</v>
      </c>
    </row>
    <row r="708" spans="1:5" ht="30" x14ac:dyDescent="0.25">
      <c r="A708" s="96" t="s">
        <v>21366</v>
      </c>
      <c r="B708" s="96" t="s">
        <v>21367</v>
      </c>
      <c r="C708" s="97">
        <v>941.51400000000001</v>
      </c>
      <c r="D708" s="96" t="s">
        <v>19993</v>
      </c>
      <c r="E708" s="96"/>
    </row>
    <row r="709" spans="1:5" ht="60" x14ac:dyDescent="0.25">
      <c r="A709" s="96" t="s">
        <v>21368</v>
      </c>
      <c r="B709" s="96" t="s">
        <v>21369</v>
      </c>
      <c r="C709" s="97">
        <v>584.38169999999991</v>
      </c>
      <c r="D709" s="96" t="s">
        <v>19945</v>
      </c>
      <c r="E709" s="96"/>
    </row>
    <row r="710" spans="1:5" ht="30" x14ac:dyDescent="0.25">
      <c r="A710" s="96" t="s">
        <v>21370</v>
      </c>
      <c r="B710" s="96" t="s">
        <v>21371</v>
      </c>
      <c r="C710" s="97">
        <v>625.83626000000004</v>
      </c>
      <c r="D710" s="96" t="s">
        <v>19956</v>
      </c>
      <c r="E710" s="96" t="s">
        <v>19957</v>
      </c>
    </row>
    <row r="711" spans="1:5" ht="60" x14ac:dyDescent="0.25">
      <c r="A711" s="96" t="s">
        <v>21372</v>
      </c>
      <c r="B711" s="96" t="s">
        <v>21373</v>
      </c>
      <c r="C711" s="97">
        <v>405.67170000000004</v>
      </c>
      <c r="D711" s="96" t="s">
        <v>19945</v>
      </c>
      <c r="E711" s="96"/>
    </row>
    <row r="712" spans="1:5" ht="75" x14ac:dyDescent="0.25">
      <c r="A712" s="96" t="s">
        <v>21374</v>
      </c>
      <c r="B712" s="96" t="s">
        <v>21375</v>
      </c>
      <c r="C712" s="97">
        <v>2560</v>
      </c>
      <c r="D712" s="96" t="s">
        <v>21135</v>
      </c>
      <c r="E712" s="96" t="s">
        <v>21136</v>
      </c>
    </row>
    <row r="713" spans="1:5" ht="75" x14ac:dyDescent="0.25">
      <c r="A713" s="96" t="s">
        <v>21376</v>
      </c>
      <c r="B713" s="96" t="s">
        <v>21377</v>
      </c>
      <c r="C713" s="97">
        <v>2560</v>
      </c>
      <c r="D713" s="96" t="s">
        <v>21135</v>
      </c>
      <c r="E713" s="96" t="s">
        <v>21136</v>
      </c>
    </row>
    <row r="714" spans="1:5" ht="45" x14ac:dyDescent="0.25">
      <c r="A714" s="96" t="s">
        <v>21378</v>
      </c>
      <c r="B714" s="96" t="s">
        <v>21379</v>
      </c>
      <c r="C714" s="97">
        <v>337.42149999999998</v>
      </c>
      <c r="D714" s="96" t="s">
        <v>19945</v>
      </c>
      <c r="E714" s="96"/>
    </row>
    <row r="715" spans="1:5" ht="90" x14ac:dyDescent="0.25">
      <c r="A715" s="96" t="s">
        <v>21380</v>
      </c>
      <c r="B715" s="96" t="s">
        <v>21381</v>
      </c>
      <c r="C715" s="97">
        <v>26781.195</v>
      </c>
      <c r="D715" s="96" t="s">
        <v>19993</v>
      </c>
      <c r="E715" s="96"/>
    </row>
    <row r="716" spans="1:5" ht="45" x14ac:dyDescent="0.25">
      <c r="A716" s="96" t="s">
        <v>21382</v>
      </c>
      <c r="B716" s="96" t="s">
        <v>21383</v>
      </c>
      <c r="C716" s="97">
        <v>2048</v>
      </c>
      <c r="D716" s="96" t="s">
        <v>19956</v>
      </c>
      <c r="E716" s="96" t="s">
        <v>20364</v>
      </c>
    </row>
    <row r="717" spans="1:5" ht="45" x14ac:dyDescent="0.25">
      <c r="A717" s="96" t="s">
        <v>21384</v>
      </c>
      <c r="B717" s="96" t="s">
        <v>21385</v>
      </c>
      <c r="C717" s="97">
        <v>1352.75</v>
      </c>
      <c r="D717" s="96" t="s">
        <v>19945</v>
      </c>
      <c r="E717" s="96"/>
    </row>
    <row r="718" spans="1:5" ht="60" x14ac:dyDescent="0.25">
      <c r="A718" s="96" t="s">
        <v>21386</v>
      </c>
      <c r="B718" s="96" t="s">
        <v>21387</v>
      </c>
      <c r="C718" s="97">
        <v>1984</v>
      </c>
      <c r="D718" s="96" t="s">
        <v>19925</v>
      </c>
      <c r="E718" s="96" t="s">
        <v>20921</v>
      </c>
    </row>
    <row r="719" spans="1:5" ht="60" x14ac:dyDescent="0.25">
      <c r="A719" s="96" t="s">
        <v>21388</v>
      </c>
      <c r="B719" s="96" t="s">
        <v>21389</v>
      </c>
      <c r="C719" s="97">
        <v>1984</v>
      </c>
      <c r="D719" s="96" t="s">
        <v>19925</v>
      </c>
      <c r="E719" s="96" t="s">
        <v>20921</v>
      </c>
    </row>
    <row r="720" spans="1:5" ht="60" x14ac:dyDescent="0.25">
      <c r="A720" s="96" t="s">
        <v>21390</v>
      </c>
      <c r="B720" s="96" t="s">
        <v>21391</v>
      </c>
      <c r="C720" s="97">
        <v>1984</v>
      </c>
      <c r="D720" s="96" t="s">
        <v>19925</v>
      </c>
      <c r="E720" s="96" t="s">
        <v>20921</v>
      </c>
    </row>
    <row r="721" spans="1:5" ht="60" x14ac:dyDescent="0.25">
      <c r="A721" s="96" t="s">
        <v>21392</v>
      </c>
      <c r="B721" s="96" t="s">
        <v>21393</v>
      </c>
      <c r="C721" s="97">
        <v>1984</v>
      </c>
      <c r="D721" s="96" t="s">
        <v>19925</v>
      </c>
      <c r="E721" s="96" t="s">
        <v>20921</v>
      </c>
    </row>
    <row r="722" spans="1:5" ht="60" x14ac:dyDescent="0.25">
      <c r="A722" s="96" t="s">
        <v>21394</v>
      </c>
      <c r="B722" s="96" t="s">
        <v>21395</v>
      </c>
      <c r="C722" s="97">
        <v>1984</v>
      </c>
      <c r="D722" s="96" t="s">
        <v>19925</v>
      </c>
      <c r="E722" s="96" t="s">
        <v>20921</v>
      </c>
    </row>
    <row r="723" spans="1:5" ht="60" x14ac:dyDescent="0.25">
      <c r="A723" s="96" t="s">
        <v>21396</v>
      </c>
      <c r="B723" s="96" t="s">
        <v>21397</v>
      </c>
      <c r="C723" s="97">
        <v>2880</v>
      </c>
      <c r="D723" s="96" t="s">
        <v>19925</v>
      </c>
      <c r="E723" s="96" t="s">
        <v>20921</v>
      </c>
    </row>
    <row r="724" spans="1:5" ht="30" x14ac:dyDescent="0.25">
      <c r="A724" s="96" t="s">
        <v>21398</v>
      </c>
      <c r="B724" s="96" t="s">
        <v>21399</v>
      </c>
      <c r="C724" s="97">
        <v>2880</v>
      </c>
      <c r="D724" s="96" t="s">
        <v>19993</v>
      </c>
      <c r="E724" s="96"/>
    </row>
    <row r="725" spans="1:5" ht="60" x14ac:dyDescent="0.25">
      <c r="A725" s="96" t="s">
        <v>21400</v>
      </c>
      <c r="B725" s="96" t="s">
        <v>21401</v>
      </c>
      <c r="C725" s="97">
        <v>1383.5712000000001</v>
      </c>
      <c r="D725" s="96" t="s">
        <v>19925</v>
      </c>
      <c r="E725" s="96" t="s">
        <v>19926</v>
      </c>
    </row>
    <row r="726" spans="1:5" ht="30" x14ac:dyDescent="0.25">
      <c r="A726" s="96" t="s">
        <v>21402</v>
      </c>
      <c r="B726" s="96" t="s">
        <v>21403</v>
      </c>
      <c r="C726" s="97">
        <v>451.03</v>
      </c>
      <c r="D726" s="96" t="s">
        <v>19945</v>
      </c>
      <c r="E726" s="96"/>
    </row>
    <row r="727" spans="1:5" ht="90" x14ac:dyDescent="0.25">
      <c r="A727" s="96" t="s">
        <v>21404</v>
      </c>
      <c r="B727" s="96" t="s">
        <v>21405</v>
      </c>
      <c r="C727" s="97">
        <v>2560</v>
      </c>
      <c r="D727" s="96" t="s">
        <v>21135</v>
      </c>
      <c r="E727" s="96" t="s">
        <v>21136</v>
      </c>
    </row>
    <row r="728" spans="1:5" ht="75" x14ac:dyDescent="0.25">
      <c r="A728" s="96" t="s">
        <v>21406</v>
      </c>
      <c r="B728" s="96" t="s">
        <v>21407</v>
      </c>
      <c r="C728" s="97">
        <v>2634.6880000000001</v>
      </c>
      <c r="D728" s="96" t="s">
        <v>19945</v>
      </c>
      <c r="E728" s="96"/>
    </row>
    <row r="729" spans="1:5" ht="30" x14ac:dyDescent="0.25">
      <c r="A729" s="96" t="s">
        <v>21408</v>
      </c>
      <c r="B729" s="96" t="s">
        <v>21409</v>
      </c>
      <c r="C729" s="97">
        <v>3891.2000000000003</v>
      </c>
      <c r="D729" s="96" t="s">
        <v>19925</v>
      </c>
      <c r="E729" s="96" t="s">
        <v>19990</v>
      </c>
    </row>
    <row r="730" spans="1:5" ht="45" x14ac:dyDescent="0.25">
      <c r="A730" s="96" t="s">
        <v>21410</v>
      </c>
      <c r="B730" s="96" t="s">
        <v>21411</v>
      </c>
      <c r="C730" s="97">
        <v>2560</v>
      </c>
      <c r="D730" s="96" t="s">
        <v>19925</v>
      </c>
      <c r="E730" s="96" t="s">
        <v>19990</v>
      </c>
    </row>
    <row r="731" spans="1:5" ht="30" x14ac:dyDescent="0.25">
      <c r="A731" s="96" t="s">
        <v>21412</v>
      </c>
      <c r="B731" s="96" t="s">
        <v>21413</v>
      </c>
      <c r="C731" s="97">
        <v>713.40170000000001</v>
      </c>
      <c r="D731" s="96" t="s">
        <v>19945</v>
      </c>
      <c r="E731" s="96"/>
    </row>
    <row r="732" spans="1:5" ht="45" x14ac:dyDescent="0.25">
      <c r="A732" s="96" t="s">
        <v>21414</v>
      </c>
      <c r="B732" s="96" t="s">
        <v>21415</v>
      </c>
      <c r="C732" s="97">
        <v>866.30109999999991</v>
      </c>
      <c r="D732" s="96" t="s">
        <v>19945</v>
      </c>
      <c r="E732" s="96"/>
    </row>
    <row r="733" spans="1:5" ht="60" x14ac:dyDescent="0.25">
      <c r="A733" s="96" t="s">
        <v>21416</v>
      </c>
      <c r="B733" s="96" t="s">
        <v>21417</v>
      </c>
      <c r="C733" s="97">
        <v>13664</v>
      </c>
      <c r="D733" s="96" t="s">
        <v>19925</v>
      </c>
      <c r="E733" s="96" t="s">
        <v>20921</v>
      </c>
    </row>
    <row r="734" spans="1:5" ht="60" x14ac:dyDescent="0.25">
      <c r="A734" s="96" t="s">
        <v>21418</v>
      </c>
      <c r="B734" s="96" t="s">
        <v>21419</v>
      </c>
      <c r="C734" s="97">
        <v>13664</v>
      </c>
      <c r="D734" s="96" t="s">
        <v>19925</v>
      </c>
      <c r="E734" s="96" t="s">
        <v>21420</v>
      </c>
    </row>
    <row r="735" spans="1:5" ht="30" x14ac:dyDescent="0.25">
      <c r="A735" s="96" t="s">
        <v>21421</v>
      </c>
      <c r="B735" s="96" t="s">
        <v>21422</v>
      </c>
      <c r="C735" s="97">
        <v>209.85659999999999</v>
      </c>
      <c r="D735" s="96" t="s">
        <v>19945</v>
      </c>
      <c r="E735" s="96"/>
    </row>
    <row r="736" spans="1:5" ht="45" x14ac:dyDescent="0.25">
      <c r="A736" s="96" t="s">
        <v>21423</v>
      </c>
      <c r="B736" s="96" t="s">
        <v>21424</v>
      </c>
      <c r="C736" s="97">
        <v>497.92009999999999</v>
      </c>
      <c r="D736" s="96" t="s">
        <v>19925</v>
      </c>
      <c r="E736" s="96" t="s">
        <v>20277</v>
      </c>
    </row>
    <row r="737" spans="1:5" ht="45" x14ac:dyDescent="0.25">
      <c r="A737" s="96" t="s">
        <v>21425</v>
      </c>
      <c r="B737" s="96" t="s">
        <v>21426</v>
      </c>
      <c r="C737" s="97">
        <v>497.92009999999999</v>
      </c>
      <c r="D737" s="96" t="s">
        <v>19925</v>
      </c>
      <c r="E737" s="96" t="s">
        <v>20213</v>
      </c>
    </row>
    <row r="738" spans="1:5" ht="30" x14ac:dyDescent="0.25">
      <c r="A738" s="96" t="s">
        <v>21427</v>
      </c>
      <c r="B738" s="96" t="s">
        <v>21428</v>
      </c>
      <c r="C738" s="97">
        <v>370.185</v>
      </c>
      <c r="D738" s="96" t="s">
        <v>19945</v>
      </c>
      <c r="E738" s="96"/>
    </row>
    <row r="739" spans="1:5" ht="105" x14ac:dyDescent="0.25">
      <c r="A739" s="96" t="s">
        <v>21429</v>
      </c>
      <c r="B739" s="96" t="s">
        <v>21430</v>
      </c>
      <c r="C739" s="97">
        <v>370.185</v>
      </c>
      <c r="D739" s="96" t="s">
        <v>19956</v>
      </c>
      <c r="E739" s="96" t="s">
        <v>20364</v>
      </c>
    </row>
    <row r="740" spans="1:5" ht="105" x14ac:dyDescent="0.25">
      <c r="A740" s="96" t="s">
        <v>21431</v>
      </c>
      <c r="B740" s="96" t="s">
        <v>21432</v>
      </c>
      <c r="C740" s="97">
        <v>226.28941</v>
      </c>
      <c r="D740" s="96" t="s">
        <v>19956</v>
      </c>
      <c r="E740" s="96" t="s">
        <v>20364</v>
      </c>
    </row>
    <row r="741" spans="1:5" ht="30" x14ac:dyDescent="0.25">
      <c r="A741" s="96" t="s">
        <v>21433</v>
      </c>
      <c r="B741" s="96" t="s">
        <v>21434</v>
      </c>
      <c r="C741" s="97">
        <v>881.22</v>
      </c>
      <c r="D741" s="96" t="s">
        <v>19945</v>
      </c>
      <c r="E741" s="96"/>
    </row>
    <row r="742" spans="1:5" ht="30" x14ac:dyDescent="0.25">
      <c r="A742" s="96" t="s">
        <v>21435</v>
      </c>
      <c r="B742" s="96" t="s">
        <v>21436</v>
      </c>
      <c r="C742" s="97">
        <v>803.92000000000007</v>
      </c>
      <c r="D742" s="96" t="s">
        <v>19945</v>
      </c>
      <c r="E742" s="96"/>
    </row>
    <row r="743" spans="1:5" ht="45" x14ac:dyDescent="0.25">
      <c r="A743" s="96" t="s">
        <v>21437</v>
      </c>
      <c r="B743" s="96" t="s">
        <v>21438</v>
      </c>
      <c r="C743" s="97">
        <v>15202.560000000001</v>
      </c>
      <c r="D743" s="96" t="s">
        <v>19925</v>
      </c>
      <c r="E743" s="96" t="s">
        <v>19990</v>
      </c>
    </row>
    <row r="744" spans="1:5" ht="30" x14ac:dyDescent="0.25">
      <c r="A744" s="96" t="s">
        <v>21439</v>
      </c>
      <c r="B744" s="96" t="s">
        <v>21440</v>
      </c>
      <c r="C744" s="97">
        <v>26749.239999999998</v>
      </c>
      <c r="D744" s="96" t="s">
        <v>19993</v>
      </c>
      <c r="E744" s="96"/>
    </row>
    <row r="745" spans="1:5" ht="30" x14ac:dyDescent="0.25">
      <c r="A745" s="96" t="s">
        <v>21441</v>
      </c>
      <c r="B745" s="96" t="s">
        <v>21442</v>
      </c>
      <c r="C745" s="97">
        <v>26749.239999999998</v>
      </c>
      <c r="D745" s="96" t="s">
        <v>19993</v>
      </c>
      <c r="E745" s="96"/>
    </row>
    <row r="746" spans="1:5" ht="30" x14ac:dyDescent="0.25">
      <c r="A746" s="96" t="s">
        <v>21443</v>
      </c>
      <c r="B746" s="96" t="s">
        <v>21444</v>
      </c>
      <c r="C746" s="97">
        <v>26749.239999999998</v>
      </c>
      <c r="D746" s="96" t="s">
        <v>19993</v>
      </c>
      <c r="E746" s="96"/>
    </row>
    <row r="747" spans="1:5" ht="45" x14ac:dyDescent="0.25">
      <c r="A747" s="96" t="s">
        <v>21445</v>
      </c>
      <c r="B747" s="96" t="s">
        <v>21446</v>
      </c>
      <c r="C747" s="97">
        <v>26749.239999999998</v>
      </c>
      <c r="D747" s="96" t="s">
        <v>19993</v>
      </c>
      <c r="E747" s="96"/>
    </row>
    <row r="748" spans="1:5" ht="45" x14ac:dyDescent="0.25">
      <c r="A748" s="96" t="s">
        <v>21447</v>
      </c>
      <c r="B748" s="96" t="s">
        <v>21448</v>
      </c>
      <c r="C748" s="97">
        <v>26749.239999999998</v>
      </c>
      <c r="D748" s="96" t="s">
        <v>19993</v>
      </c>
      <c r="E748" s="96"/>
    </row>
    <row r="749" spans="1:5" ht="45" x14ac:dyDescent="0.25">
      <c r="A749" s="96" t="s">
        <v>21449</v>
      </c>
      <c r="B749" s="96" t="s">
        <v>21450</v>
      </c>
      <c r="C749" s="97">
        <v>26749.239999999998</v>
      </c>
      <c r="D749" s="96" t="s">
        <v>19993</v>
      </c>
      <c r="E749" s="96"/>
    </row>
    <row r="750" spans="1:5" ht="60" x14ac:dyDescent="0.25">
      <c r="A750" s="96" t="s">
        <v>21451</v>
      </c>
      <c r="B750" s="96" t="s">
        <v>21452</v>
      </c>
      <c r="C750" s="97">
        <v>7040</v>
      </c>
      <c r="D750" s="96" t="s">
        <v>19925</v>
      </c>
      <c r="E750" s="96" t="s">
        <v>20586</v>
      </c>
    </row>
    <row r="751" spans="1:5" ht="75" x14ac:dyDescent="0.25">
      <c r="A751" s="96" t="s">
        <v>21453</v>
      </c>
      <c r="B751" s="96" t="s">
        <v>21454</v>
      </c>
      <c r="C751" s="97">
        <v>449.9237</v>
      </c>
      <c r="D751" s="96" t="s">
        <v>19956</v>
      </c>
      <c r="E751" s="96" t="s">
        <v>21455</v>
      </c>
    </row>
    <row r="752" spans="1:5" ht="45" x14ac:dyDescent="0.25">
      <c r="A752" s="96" t="s">
        <v>21456</v>
      </c>
      <c r="B752" s="96" t="s">
        <v>21457</v>
      </c>
      <c r="C752" s="97">
        <v>11339.52</v>
      </c>
      <c r="D752" s="96" t="s">
        <v>19925</v>
      </c>
      <c r="E752" s="96" t="s">
        <v>19990</v>
      </c>
    </row>
    <row r="753" spans="1:5" ht="30" x14ac:dyDescent="0.25">
      <c r="A753" s="96" t="s">
        <v>21458</v>
      </c>
      <c r="B753" s="96" t="s">
        <v>21459</v>
      </c>
      <c r="C753" s="97">
        <v>155.733</v>
      </c>
      <c r="D753" s="96" t="s">
        <v>19945</v>
      </c>
      <c r="E753" s="96"/>
    </row>
    <row r="754" spans="1:5" ht="45" x14ac:dyDescent="0.25">
      <c r="A754" s="96" t="s">
        <v>21460</v>
      </c>
      <c r="B754" s="96" t="s">
        <v>21461</v>
      </c>
      <c r="C754" s="97">
        <v>726.62</v>
      </c>
      <c r="D754" s="96" t="s">
        <v>19925</v>
      </c>
      <c r="E754" s="96" t="s">
        <v>19926</v>
      </c>
    </row>
    <row r="755" spans="1:5" ht="30" x14ac:dyDescent="0.25">
      <c r="A755" s="96" t="s">
        <v>21462</v>
      </c>
      <c r="B755" s="96" t="s">
        <v>21463</v>
      </c>
      <c r="C755" s="97">
        <v>574.42499999999995</v>
      </c>
      <c r="D755" s="96" t="s">
        <v>19945</v>
      </c>
      <c r="E755" s="96"/>
    </row>
    <row r="756" spans="1:5" ht="30" x14ac:dyDescent="0.25">
      <c r="A756" s="96" t="s">
        <v>21464</v>
      </c>
      <c r="B756" s="96" t="s">
        <v>21465</v>
      </c>
      <c r="C756" s="97">
        <v>106.4601</v>
      </c>
      <c r="D756" s="96" t="s">
        <v>19945</v>
      </c>
      <c r="E756" s="96"/>
    </row>
    <row r="757" spans="1:5" ht="60" x14ac:dyDescent="0.25">
      <c r="A757" s="96" t="s">
        <v>21466</v>
      </c>
      <c r="B757" s="96" t="s">
        <v>21467</v>
      </c>
      <c r="C757" s="97">
        <v>102.12</v>
      </c>
      <c r="D757" s="96" t="s">
        <v>19956</v>
      </c>
      <c r="E757" s="96" t="s">
        <v>19957</v>
      </c>
    </row>
    <row r="758" spans="1:5" ht="45" x14ac:dyDescent="0.25">
      <c r="A758" s="96" t="s">
        <v>21468</v>
      </c>
      <c r="B758" s="96" t="s">
        <v>21469</v>
      </c>
      <c r="C758" s="97">
        <v>1728.9043200000001</v>
      </c>
      <c r="D758" s="96" t="s">
        <v>19925</v>
      </c>
      <c r="E758" s="96" t="s">
        <v>20077</v>
      </c>
    </row>
    <row r="759" spans="1:5" ht="60" x14ac:dyDescent="0.25">
      <c r="A759" s="96" t="s">
        <v>21470</v>
      </c>
      <c r="B759" s="96" t="s">
        <v>21471</v>
      </c>
      <c r="C759" s="97">
        <v>425.5</v>
      </c>
      <c r="D759" s="96" t="s">
        <v>19956</v>
      </c>
      <c r="E759" s="96" t="s">
        <v>20277</v>
      </c>
    </row>
    <row r="760" spans="1:5" ht="90" x14ac:dyDescent="0.25">
      <c r="A760" s="96" t="s">
        <v>21472</v>
      </c>
      <c r="B760" s="96" t="s">
        <v>21473</v>
      </c>
      <c r="C760" s="97">
        <v>107.07707499999999</v>
      </c>
      <c r="D760" s="96" t="s">
        <v>19945</v>
      </c>
      <c r="E760" s="96"/>
    </row>
    <row r="761" spans="1:5" ht="45" x14ac:dyDescent="0.25">
      <c r="A761" s="96" t="s">
        <v>21474</v>
      </c>
      <c r="B761" s="96" t="s">
        <v>21475</v>
      </c>
      <c r="C761" s="97">
        <v>636.56550000000004</v>
      </c>
      <c r="D761" s="96" t="s">
        <v>19945</v>
      </c>
      <c r="E761" s="96"/>
    </row>
    <row r="762" spans="1:5" ht="45" x14ac:dyDescent="0.25">
      <c r="A762" s="96" t="s">
        <v>21476</v>
      </c>
      <c r="B762" s="96" t="s">
        <v>21477</v>
      </c>
      <c r="C762" s="97">
        <v>778.10180000000003</v>
      </c>
      <c r="D762" s="96" t="s">
        <v>19945</v>
      </c>
      <c r="E762" s="96"/>
    </row>
    <row r="763" spans="1:5" ht="60" x14ac:dyDescent="0.25">
      <c r="A763" s="96" t="s">
        <v>21478</v>
      </c>
      <c r="B763" s="96" t="s">
        <v>21479</v>
      </c>
      <c r="C763" s="97">
        <v>29776.249999999996</v>
      </c>
      <c r="D763" s="96" t="s">
        <v>19925</v>
      </c>
      <c r="E763" s="96" t="s">
        <v>19990</v>
      </c>
    </row>
    <row r="764" spans="1:5" ht="45" x14ac:dyDescent="0.25">
      <c r="A764" s="96" t="s">
        <v>21480</v>
      </c>
      <c r="B764" s="96" t="s">
        <v>21481</v>
      </c>
      <c r="C764" s="97">
        <v>1690.6560000000002</v>
      </c>
      <c r="D764" s="96" t="s">
        <v>19945</v>
      </c>
      <c r="E764" s="96"/>
    </row>
    <row r="765" spans="1:5" ht="60" x14ac:dyDescent="0.25">
      <c r="A765" s="96" t="s">
        <v>21482</v>
      </c>
      <c r="B765" s="96" t="s">
        <v>21483</v>
      </c>
      <c r="C765" s="97">
        <v>453.31067999999993</v>
      </c>
      <c r="D765" s="96" t="s">
        <v>19945</v>
      </c>
      <c r="E765" s="96"/>
    </row>
    <row r="766" spans="1:5" ht="75" x14ac:dyDescent="0.25">
      <c r="A766" s="96" t="s">
        <v>21484</v>
      </c>
      <c r="B766" s="96" t="s">
        <v>21485</v>
      </c>
      <c r="C766" s="97">
        <v>450.90235000000001</v>
      </c>
      <c r="D766" s="96" t="s">
        <v>19945</v>
      </c>
      <c r="E766" s="96"/>
    </row>
    <row r="767" spans="1:5" ht="45" x14ac:dyDescent="0.25">
      <c r="A767" s="96" t="s">
        <v>21486</v>
      </c>
      <c r="B767" s="96" t="s">
        <v>21487</v>
      </c>
      <c r="C767" s="97">
        <v>4063.2000000000003</v>
      </c>
      <c r="D767" s="96" t="s">
        <v>19945</v>
      </c>
      <c r="E767" s="96"/>
    </row>
    <row r="768" spans="1:5" ht="30" x14ac:dyDescent="0.25">
      <c r="A768" s="96" t="s">
        <v>21488</v>
      </c>
      <c r="B768" s="96" t="s">
        <v>21489</v>
      </c>
      <c r="C768" s="97">
        <v>851.53679999999997</v>
      </c>
      <c r="D768" s="96" t="s">
        <v>19945</v>
      </c>
      <c r="E768" s="96"/>
    </row>
    <row r="769" spans="1:5" ht="60" x14ac:dyDescent="0.25">
      <c r="A769" s="96" t="s">
        <v>21490</v>
      </c>
      <c r="B769" s="96" t="s">
        <v>21491</v>
      </c>
      <c r="C769" s="97">
        <v>1513.1776</v>
      </c>
      <c r="D769" s="96" t="s">
        <v>19956</v>
      </c>
      <c r="E769" s="96" t="s">
        <v>20760</v>
      </c>
    </row>
    <row r="770" spans="1:5" ht="60" x14ac:dyDescent="0.25">
      <c r="A770" s="96" t="s">
        <v>21492</v>
      </c>
      <c r="B770" s="96" t="s">
        <v>21493</v>
      </c>
      <c r="C770" s="97">
        <v>1982.4639999999997</v>
      </c>
      <c r="D770" s="96" t="s">
        <v>19925</v>
      </c>
      <c r="E770" s="96" t="s">
        <v>20077</v>
      </c>
    </row>
    <row r="771" spans="1:5" ht="30" x14ac:dyDescent="0.25">
      <c r="A771" s="96" t="s">
        <v>21494</v>
      </c>
      <c r="B771" s="96" t="s">
        <v>21495</v>
      </c>
      <c r="C771" s="97">
        <v>8000</v>
      </c>
      <c r="D771" s="96" t="s">
        <v>19945</v>
      </c>
      <c r="E771" s="96"/>
    </row>
    <row r="772" spans="1:5" ht="60" x14ac:dyDescent="0.25">
      <c r="A772" s="96" t="s">
        <v>21496</v>
      </c>
      <c r="B772" s="96" t="s">
        <v>21497</v>
      </c>
      <c r="C772" s="97">
        <v>348.82490000000001</v>
      </c>
      <c r="D772" s="96" t="s">
        <v>19956</v>
      </c>
      <c r="E772" s="96" t="s">
        <v>19957</v>
      </c>
    </row>
    <row r="773" spans="1:5" ht="45" x14ac:dyDescent="0.25">
      <c r="A773" s="96" t="s">
        <v>21498</v>
      </c>
      <c r="B773" s="96" t="s">
        <v>21499</v>
      </c>
      <c r="C773" s="97">
        <v>1513.6</v>
      </c>
      <c r="D773" s="96" t="s">
        <v>19925</v>
      </c>
      <c r="E773" s="96" t="s">
        <v>21500</v>
      </c>
    </row>
    <row r="774" spans="1:5" ht="45" x14ac:dyDescent="0.25">
      <c r="A774" s="96" t="s">
        <v>21501</v>
      </c>
      <c r="B774" s="96" t="s">
        <v>21502</v>
      </c>
      <c r="C774" s="97">
        <v>604.21</v>
      </c>
      <c r="D774" s="96" t="s">
        <v>19956</v>
      </c>
      <c r="E774" s="96" t="s">
        <v>20284</v>
      </c>
    </row>
    <row r="775" spans="1:5" ht="30" x14ac:dyDescent="0.25">
      <c r="A775" s="96" t="s">
        <v>21503</v>
      </c>
      <c r="B775" s="96" t="s">
        <v>21504</v>
      </c>
      <c r="C775" s="97">
        <v>85.014899999999997</v>
      </c>
      <c r="D775" s="96" t="s">
        <v>19945</v>
      </c>
      <c r="E775" s="96"/>
    </row>
    <row r="776" spans="1:5" ht="75" x14ac:dyDescent="0.25">
      <c r="A776" s="96" t="s">
        <v>21505</v>
      </c>
      <c r="B776" s="96" t="s">
        <v>21506</v>
      </c>
      <c r="C776" s="97">
        <v>197.0916</v>
      </c>
      <c r="D776" s="96" t="s">
        <v>19945</v>
      </c>
      <c r="E776" s="96"/>
    </row>
    <row r="777" spans="1:5" ht="60" x14ac:dyDescent="0.25">
      <c r="A777" s="96" t="s">
        <v>21507</v>
      </c>
      <c r="B777" s="96" t="s">
        <v>21508</v>
      </c>
      <c r="C777" s="97">
        <v>1964.16</v>
      </c>
      <c r="D777" s="96" t="s">
        <v>19956</v>
      </c>
      <c r="E777" s="96" t="s">
        <v>19978</v>
      </c>
    </row>
    <row r="778" spans="1:5" ht="60" x14ac:dyDescent="0.25">
      <c r="A778" s="96" t="s">
        <v>21509</v>
      </c>
      <c r="B778" s="96" t="s">
        <v>21510</v>
      </c>
      <c r="C778" s="97">
        <v>2124.8000000000002</v>
      </c>
      <c r="D778" s="96" t="s">
        <v>19956</v>
      </c>
      <c r="E778" s="96" t="s">
        <v>20044</v>
      </c>
    </row>
    <row r="779" spans="1:5" ht="60" x14ac:dyDescent="0.25">
      <c r="A779" s="96" t="s">
        <v>21511</v>
      </c>
      <c r="B779" s="96" t="s">
        <v>21512</v>
      </c>
      <c r="C779" s="97">
        <v>2124.8000000000002</v>
      </c>
      <c r="D779" s="96" t="s">
        <v>19956</v>
      </c>
      <c r="E779" s="96" t="s">
        <v>19978</v>
      </c>
    </row>
    <row r="780" spans="1:5" ht="60" x14ac:dyDescent="0.25">
      <c r="A780" s="96" t="s">
        <v>21513</v>
      </c>
      <c r="B780" s="96" t="s">
        <v>21514</v>
      </c>
      <c r="C780" s="97">
        <v>2124.8000000000002</v>
      </c>
      <c r="D780" s="96" t="s">
        <v>19956</v>
      </c>
      <c r="E780" s="96" t="s">
        <v>20044</v>
      </c>
    </row>
    <row r="781" spans="1:5" ht="75" x14ac:dyDescent="0.25">
      <c r="A781" s="96" t="s">
        <v>21515</v>
      </c>
      <c r="B781" s="96" t="s">
        <v>21516</v>
      </c>
      <c r="C781" s="97">
        <v>2124.8000000000002</v>
      </c>
      <c r="D781" s="96" t="s">
        <v>19956</v>
      </c>
      <c r="E781" s="96" t="s">
        <v>20044</v>
      </c>
    </row>
    <row r="782" spans="1:5" ht="75" x14ac:dyDescent="0.25">
      <c r="A782" s="96" t="s">
        <v>21517</v>
      </c>
      <c r="B782" s="96" t="s">
        <v>21518</v>
      </c>
      <c r="C782" s="97">
        <v>2124.8000000000002</v>
      </c>
      <c r="D782" s="96" t="s">
        <v>19956</v>
      </c>
      <c r="E782" s="96" t="s">
        <v>20044</v>
      </c>
    </row>
    <row r="783" spans="1:5" ht="75" x14ac:dyDescent="0.25">
      <c r="A783" s="96" t="s">
        <v>21519</v>
      </c>
      <c r="B783" s="96" t="s">
        <v>21520</v>
      </c>
      <c r="C783" s="97">
        <v>1506.56</v>
      </c>
      <c r="D783" s="96" t="s">
        <v>19956</v>
      </c>
      <c r="E783" s="96" t="s">
        <v>19978</v>
      </c>
    </row>
    <row r="784" spans="1:5" ht="75" x14ac:dyDescent="0.25">
      <c r="A784" s="96" t="s">
        <v>21521</v>
      </c>
      <c r="B784" s="96" t="s">
        <v>21522</v>
      </c>
      <c r="C784" s="97">
        <v>2124.8000000000002</v>
      </c>
      <c r="D784" s="96" t="s">
        <v>19956</v>
      </c>
      <c r="E784" s="96" t="s">
        <v>20044</v>
      </c>
    </row>
    <row r="785" spans="1:5" ht="60" x14ac:dyDescent="0.25">
      <c r="A785" s="96" t="s">
        <v>21523</v>
      </c>
      <c r="B785" s="96" t="s">
        <v>21524</v>
      </c>
      <c r="C785" s="97">
        <v>774.54600000000016</v>
      </c>
      <c r="D785" s="96" t="s">
        <v>19925</v>
      </c>
      <c r="E785" s="96" t="s">
        <v>19926</v>
      </c>
    </row>
    <row r="786" spans="1:5" ht="30" x14ac:dyDescent="0.25">
      <c r="A786" s="96" t="s">
        <v>21525</v>
      </c>
      <c r="B786" s="96" t="s">
        <v>21526</v>
      </c>
      <c r="C786" s="97">
        <v>923.65769999999998</v>
      </c>
      <c r="D786" s="96" t="s">
        <v>19945</v>
      </c>
      <c r="E786" s="96"/>
    </row>
    <row r="787" spans="1:5" ht="30" x14ac:dyDescent="0.25">
      <c r="A787" s="96" t="s">
        <v>21527</v>
      </c>
      <c r="B787" s="96" t="s">
        <v>21528</v>
      </c>
      <c r="C787" s="97">
        <v>1299.7952</v>
      </c>
      <c r="D787" s="96" t="s">
        <v>19925</v>
      </c>
      <c r="E787" s="96" t="s">
        <v>19926</v>
      </c>
    </row>
    <row r="788" spans="1:5" ht="45" x14ac:dyDescent="0.25">
      <c r="A788" s="96" t="s">
        <v>21529</v>
      </c>
      <c r="B788" s="96" t="s">
        <v>21530</v>
      </c>
      <c r="C788" s="97">
        <v>4587.4560000000001</v>
      </c>
      <c r="D788" s="96" t="s">
        <v>19945</v>
      </c>
      <c r="E788" s="96"/>
    </row>
    <row r="789" spans="1:5" ht="45" x14ac:dyDescent="0.25">
      <c r="A789" s="96" t="s">
        <v>21531</v>
      </c>
      <c r="B789" s="96" t="s">
        <v>21532</v>
      </c>
      <c r="C789" s="97">
        <v>638.25</v>
      </c>
      <c r="D789" s="96" t="s">
        <v>19925</v>
      </c>
      <c r="E789" s="96" t="s">
        <v>19926</v>
      </c>
    </row>
    <row r="790" spans="1:5" ht="30" x14ac:dyDescent="0.25">
      <c r="A790" s="96" t="s">
        <v>21533</v>
      </c>
      <c r="B790" s="96" t="s">
        <v>21534</v>
      </c>
      <c r="C790" s="97">
        <v>408.48</v>
      </c>
      <c r="D790" s="96" t="s">
        <v>19945</v>
      </c>
      <c r="E790" s="96"/>
    </row>
    <row r="791" spans="1:5" ht="30" x14ac:dyDescent="0.25">
      <c r="A791" s="96" t="s">
        <v>21535</v>
      </c>
      <c r="B791" s="96" t="s">
        <v>21536</v>
      </c>
      <c r="C791" s="97">
        <v>994.00070000000017</v>
      </c>
      <c r="D791" s="96" t="s">
        <v>19956</v>
      </c>
      <c r="E791" s="96" t="s">
        <v>19957</v>
      </c>
    </row>
    <row r="792" spans="1:5" ht="30" x14ac:dyDescent="0.25">
      <c r="A792" s="96" t="s">
        <v>21537</v>
      </c>
      <c r="B792" s="96" t="s">
        <v>21538</v>
      </c>
      <c r="C792" s="97">
        <v>29049.999999999996</v>
      </c>
      <c r="D792" s="96" t="s">
        <v>19993</v>
      </c>
      <c r="E792" s="96"/>
    </row>
    <row r="793" spans="1:5" ht="75" x14ac:dyDescent="0.25">
      <c r="A793" s="96" t="s">
        <v>21539</v>
      </c>
      <c r="B793" s="96" t="s">
        <v>21540</v>
      </c>
      <c r="C793" s="97">
        <v>604.21</v>
      </c>
      <c r="D793" s="96" t="s">
        <v>19956</v>
      </c>
      <c r="E793" s="96" t="s">
        <v>19957</v>
      </c>
    </row>
    <row r="794" spans="1:5" ht="60" x14ac:dyDescent="0.25">
      <c r="A794" s="96" t="s">
        <v>21541</v>
      </c>
      <c r="B794" s="96" t="s">
        <v>21542</v>
      </c>
      <c r="C794" s="97">
        <v>425.5</v>
      </c>
      <c r="D794" s="96" t="s">
        <v>19956</v>
      </c>
      <c r="E794" s="96" t="s">
        <v>20277</v>
      </c>
    </row>
    <row r="795" spans="1:5" ht="75" x14ac:dyDescent="0.25">
      <c r="A795" s="96" t="s">
        <v>21543</v>
      </c>
      <c r="B795" s="96" t="s">
        <v>21544</v>
      </c>
      <c r="C795" s="97">
        <v>449.9237</v>
      </c>
      <c r="D795" s="96" t="s">
        <v>19945</v>
      </c>
      <c r="E795" s="96"/>
    </row>
    <row r="796" spans="1:5" ht="30" x14ac:dyDescent="0.25">
      <c r="A796" s="96" t="s">
        <v>21545</v>
      </c>
      <c r="B796" s="96" t="s">
        <v>21546</v>
      </c>
      <c r="C796" s="97">
        <v>590.07728000000009</v>
      </c>
      <c r="D796" s="96" t="s">
        <v>19945</v>
      </c>
      <c r="E796" s="96"/>
    </row>
    <row r="797" spans="1:5" ht="45" x14ac:dyDescent="0.25">
      <c r="A797" s="96" t="s">
        <v>21547</v>
      </c>
      <c r="B797" s="96" t="s">
        <v>21548</v>
      </c>
      <c r="C797" s="97">
        <v>638.25</v>
      </c>
      <c r="D797" s="96" t="s">
        <v>19925</v>
      </c>
      <c r="E797" s="96" t="s">
        <v>19926</v>
      </c>
    </row>
    <row r="798" spans="1:5" ht="30" x14ac:dyDescent="0.25">
      <c r="A798" s="96" t="s">
        <v>21549</v>
      </c>
      <c r="B798" s="96" t="s">
        <v>21550</v>
      </c>
      <c r="C798" s="97">
        <v>1213.6100000000001</v>
      </c>
      <c r="D798" s="96" t="s">
        <v>19925</v>
      </c>
      <c r="E798" s="96" t="s">
        <v>19926</v>
      </c>
    </row>
    <row r="799" spans="1:5" ht="30" x14ac:dyDescent="0.25">
      <c r="A799" s="96" t="s">
        <v>21551</v>
      </c>
      <c r="B799" s="96" t="s">
        <v>21552</v>
      </c>
      <c r="C799" s="97">
        <v>1213.6100000000001</v>
      </c>
      <c r="D799" s="96" t="s">
        <v>19925</v>
      </c>
      <c r="E799" s="96" t="s">
        <v>19926</v>
      </c>
    </row>
    <row r="800" spans="1:5" ht="30" x14ac:dyDescent="0.25">
      <c r="A800" s="96" t="s">
        <v>21553</v>
      </c>
      <c r="B800" s="96" t="s">
        <v>21554</v>
      </c>
      <c r="C800" s="97">
        <v>919.87</v>
      </c>
      <c r="D800" s="96" t="s">
        <v>19956</v>
      </c>
      <c r="E800" s="96" t="s">
        <v>20213</v>
      </c>
    </row>
    <row r="801" spans="1:5" ht="45" x14ac:dyDescent="0.25">
      <c r="A801" s="96" t="s">
        <v>21555</v>
      </c>
      <c r="B801" s="96" t="s">
        <v>21556</v>
      </c>
      <c r="C801" s="97">
        <v>1537.5360000000001</v>
      </c>
      <c r="D801" s="96" t="s">
        <v>19925</v>
      </c>
      <c r="E801" s="96" t="s">
        <v>19926</v>
      </c>
    </row>
    <row r="802" spans="1:5" ht="30" x14ac:dyDescent="0.25">
      <c r="A802" s="96" t="s">
        <v>21557</v>
      </c>
      <c r="B802" s="96" t="s">
        <v>21558</v>
      </c>
      <c r="C802" s="97">
        <v>6080</v>
      </c>
      <c r="D802" s="96" t="s">
        <v>19925</v>
      </c>
      <c r="E802" s="96" t="s">
        <v>19926</v>
      </c>
    </row>
    <row r="803" spans="1:5" ht="45" x14ac:dyDescent="0.25">
      <c r="A803" s="96" t="s">
        <v>21559</v>
      </c>
      <c r="B803" s="96" t="s">
        <v>21560</v>
      </c>
      <c r="C803" s="97">
        <v>412.30949999999996</v>
      </c>
      <c r="D803" s="96" t="s">
        <v>19945</v>
      </c>
      <c r="E803" s="96"/>
    </row>
    <row r="804" spans="1:5" x14ac:dyDescent="0.25">
      <c r="A804" s="96" t="s">
        <v>21561</v>
      </c>
      <c r="B804" s="96" t="s">
        <v>21562</v>
      </c>
      <c r="C804" s="97">
        <v>909.74369999999999</v>
      </c>
      <c r="D804" s="96" t="s">
        <v>19945</v>
      </c>
      <c r="E804" s="96"/>
    </row>
    <row r="805" spans="1:5" x14ac:dyDescent="0.25">
      <c r="A805" s="96" t="s">
        <v>21563</v>
      </c>
      <c r="B805" s="96" t="s">
        <v>21564</v>
      </c>
      <c r="C805" s="97">
        <v>945.22440000000006</v>
      </c>
      <c r="D805" s="96" t="s">
        <v>19945</v>
      </c>
      <c r="E805" s="96"/>
    </row>
    <row r="806" spans="1:5" ht="30" x14ac:dyDescent="0.25">
      <c r="A806" s="96" t="s">
        <v>21565</v>
      </c>
      <c r="B806" s="96" t="s">
        <v>21566</v>
      </c>
      <c r="C806" s="97">
        <v>2560</v>
      </c>
      <c r="D806" s="96" t="s">
        <v>19925</v>
      </c>
      <c r="E806" s="96" t="s">
        <v>20586</v>
      </c>
    </row>
    <row r="807" spans="1:5" ht="30" x14ac:dyDescent="0.25">
      <c r="A807" s="96" t="s">
        <v>21567</v>
      </c>
      <c r="B807" s="96" t="s">
        <v>21568</v>
      </c>
      <c r="C807" s="97">
        <v>2560</v>
      </c>
      <c r="D807" s="96" t="s">
        <v>21135</v>
      </c>
      <c r="E807" s="96" t="s">
        <v>21136</v>
      </c>
    </row>
    <row r="808" spans="1:5" x14ac:dyDescent="0.25">
      <c r="A808" s="96" t="s">
        <v>21569</v>
      </c>
      <c r="B808" s="96" t="s">
        <v>21570</v>
      </c>
      <c r="C808" s="97">
        <v>267.55439999999999</v>
      </c>
      <c r="D808" s="96" t="s">
        <v>19945</v>
      </c>
      <c r="E808" s="96"/>
    </row>
    <row r="809" spans="1:5" x14ac:dyDescent="0.25">
      <c r="A809" s="96" t="s">
        <v>21571</v>
      </c>
      <c r="B809" s="96" t="s">
        <v>21572</v>
      </c>
      <c r="C809" s="97">
        <v>887.79050000000007</v>
      </c>
      <c r="D809" s="96" t="s">
        <v>19945</v>
      </c>
      <c r="E809" s="96"/>
    </row>
    <row r="810" spans="1:5" ht="90" x14ac:dyDescent="0.25">
      <c r="A810" s="96" t="s">
        <v>21573</v>
      </c>
      <c r="B810" s="96" t="s">
        <v>21574</v>
      </c>
      <c r="C810" s="97">
        <v>734.35</v>
      </c>
      <c r="D810" s="96" t="s">
        <v>19956</v>
      </c>
      <c r="E810" s="96" t="s">
        <v>19957</v>
      </c>
    </row>
    <row r="811" spans="1:5" ht="60" x14ac:dyDescent="0.25">
      <c r="A811" s="96" t="s">
        <v>21575</v>
      </c>
      <c r="B811" s="96" t="s">
        <v>21576</v>
      </c>
      <c r="C811" s="97">
        <v>7585.8559999999998</v>
      </c>
      <c r="D811" s="96" t="s">
        <v>19925</v>
      </c>
      <c r="E811" s="96" t="s">
        <v>21577</v>
      </c>
    </row>
    <row r="812" spans="1:5" ht="30" x14ac:dyDescent="0.25">
      <c r="A812" s="96" t="s">
        <v>21578</v>
      </c>
      <c r="B812" s="96" t="s">
        <v>21579</v>
      </c>
      <c r="C812" s="97">
        <v>468.05</v>
      </c>
      <c r="D812" s="96" t="s">
        <v>19925</v>
      </c>
      <c r="E812" s="96" t="s">
        <v>21580</v>
      </c>
    </row>
    <row r="813" spans="1:5" ht="45" x14ac:dyDescent="0.25">
      <c r="A813" s="96" t="s">
        <v>21581</v>
      </c>
      <c r="B813" s="96" t="s">
        <v>21582</v>
      </c>
      <c r="C813" s="97">
        <v>109.77900000000001</v>
      </c>
      <c r="D813" s="96" t="s">
        <v>19945</v>
      </c>
      <c r="E813" s="96"/>
    </row>
    <row r="814" spans="1:5" ht="45" x14ac:dyDescent="0.25">
      <c r="A814" s="96" t="s">
        <v>21583</v>
      </c>
      <c r="B814" s="96" t="s">
        <v>21584</v>
      </c>
      <c r="C814" s="97">
        <v>14288</v>
      </c>
      <c r="D814" s="96" t="s">
        <v>19925</v>
      </c>
      <c r="E814" s="96" t="s">
        <v>21420</v>
      </c>
    </row>
    <row r="815" spans="1:5" ht="60" x14ac:dyDescent="0.25">
      <c r="A815" s="96" t="s">
        <v>21585</v>
      </c>
      <c r="B815" s="96" t="s">
        <v>21586</v>
      </c>
      <c r="C815" s="97">
        <v>493.58</v>
      </c>
      <c r="D815" s="96" t="s">
        <v>19956</v>
      </c>
      <c r="E815" s="96" t="s">
        <v>20277</v>
      </c>
    </row>
    <row r="816" spans="1:5" ht="60" x14ac:dyDescent="0.25">
      <c r="A816" s="96" t="s">
        <v>21587</v>
      </c>
      <c r="B816" s="96" t="s">
        <v>21588</v>
      </c>
      <c r="C816" s="97">
        <v>434.01</v>
      </c>
      <c r="D816" s="96" t="s">
        <v>19956</v>
      </c>
      <c r="E816" s="96" t="s">
        <v>20277</v>
      </c>
    </row>
    <row r="817" spans="1:5" ht="30" x14ac:dyDescent="0.25">
      <c r="A817" s="96" t="s">
        <v>21589</v>
      </c>
      <c r="B817" s="96" t="s">
        <v>21590</v>
      </c>
      <c r="C817" s="97">
        <v>2064.1279999999997</v>
      </c>
      <c r="D817" s="96" t="s">
        <v>19945</v>
      </c>
      <c r="E817" s="96"/>
    </row>
    <row r="818" spans="1:5" ht="30" x14ac:dyDescent="0.25">
      <c r="A818" s="96" t="s">
        <v>21591</v>
      </c>
      <c r="B818" s="96" t="s">
        <v>21592</v>
      </c>
      <c r="C818" s="97">
        <v>1775.4880000000001</v>
      </c>
      <c r="D818" s="96" t="s">
        <v>19945</v>
      </c>
      <c r="E818" s="96"/>
    </row>
    <row r="819" spans="1:5" ht="30" x14ac:dyDescent="0.25">
      <c r="A819" s="96" t="s">
        <v>21593</v>
      </c>
      <c r="B819" s="96" t="s">
        <v>21594</v>
      </c>
      <c r="C819" s="97">
        <v>2044.4159999999997</v>
      </c>
      <c r="D819" s="96" t="s">
        <v>19945</v>
      </c>
      <c r="E819" s="96"/>
    </row>
    <row r="820" spans="1:5" ht="30" x14ac:dyDescent="0.25">
      <c r="A820" s="96" t="s">
        <v>21595</v>
      </c>
      <c r="B820" s="96" t="s">
        <v>21596</v>
      </c>
      <c r="C820" s="97">
        <v>2147.84</v>
      </c>
      <c r="D820" s="96" t="s">
        <v>19945</v>
      </c>
      <c r="E820" s="96"/>
    </row>
    <row r="821" spans="1:5" ht="30" x14ac:dyDescent="0.25">
      <c r="A821" s="96" t="s">
        <v>21597</v>
      </c>
      <c r="B821" s="96" t="s">
        <v>21598</v>
      </c>
      <c r="C821" s="97">
        <v>379.54600000000005</v>
      </c>
      <c r="D821" s="96" t="s">
        <v>19945</v>
      </c>
      <c r="E821" s="96"/>
    </row>
    <row r="822" spans="1:5" ht="45" x14ac:dyDescent="0.25">
      <c r="A822" s="96" t="s">
        <v>21599</v>
      </c>
      <c r="B822" s="96" t="s">
        <v>21600</v>
      </c>
      <c r="C822" s="97">
        <v>4360.5333333333338</v>
      </c>
      <c r="D822" s="96" t="s">
        <v>19945</v>
      </c>
      <c r="E822" s="96"/>
    </row>
    <row r="823" spans="1:5" ht="45" x14ac:dyDescent="0.25">
      <c r="A823" s="96" t="s">
        <v>21601</v>
      </c>
      <c r="B823" s="96" t="s">
        <v>21602</v>
      </c>
      <c r="C823" s="97">
        <v>4074.6666666666665</v>
      </c>
      <c r="D823" s="96" t="s">
        <v>19945</v>
      </c>
      <c r="E823" s="96"/>
    </row>
    <row r="824" spans="1:5" ht="45" x14ac:dyDescent="0.25">
      <c r="A824" s="96" t="s">
        <v>21603</v>
      </c>
      <c r="B824" s="96" t="s">
        <v>21604</v>
      </c>
      <c r="C824" s="97">
        <v>598.37929999999994</v>
      </c>
      <c r="D824" s="96" t="s">
        <v>19945</v>
      </c>
      <c r="E824" s="96"/>
    </row>
    <row r="825" spans="1:5" ht="60" x14ac:dyDescent="0.25">
      <c r="A825" s="96" t="s">
        <v>21605</v>
      </c>
      <c r="B825" s="96" t="s">
        <v>21606</v>
      </c>
      <c r="C825" s="97">
        <v>792.32500000000005</v>
      </c>
      <c r="D825" s="96" t="s">
        <v>19945</v>
      </c>
      <c r="E825" s="96"/>
    </row>
    <row r="826" spans="1:5" ht="60" x14ac:dyDescent="0.25">
      <c r="A826" s="96" t="s">
        <v>21607</v>
      </c>
      <c r="B826" s="96" t="s">
        <v>21608</v>
      </c>
      <c r="C826" s="97">
        <v>1593.0111999999999</v>
      </c>
      <c r="D826" s="96" t="s">
        <v>19956</v>
      </c>
      <c r="E826" s="96" t="s">
        <v>20213</v>
      </c>
    </row>
    <row r="827" spans="1:5" ht="45" x14ac:dyDescent="0.25">
      <c r="A827" s="96" t="s">
        <v>21609</v>
      </c>
      <c r="B827" s="96" t="s">
        <v>21610</v>
      </c>
      <c r="C827" s="97">
        <v>416.99</v>
      </c>
      <c r="D827" s="96" t="s">
        <v>19945</v>
      </c>
      <c r="E827" s="96"/>
    </row>
    <row r="828" spans="1:5" ht="30" x14ac:dyDescent="0.25">
      <c r="A828" s="96" t="s">
        <v>21611</v>
      </c>
      <c r="B828" s="96" t="s">
        <v>21612</v>
      </c>
      <c r="C828" s="97">
        <v>153.18</v>
      </c>
      <c r="D828" s="96" t="s">
        <v>19945</v>
      </c>
      <c r="E828" s="96"/>
    </row>
    <row r="829" spans="1:5" ht="75" x14ac:dyDescent="0.25">
      <c r="A829" s="96" t="s">
        <v>21613</v>
      </c>
      <c r="B829" s="96" t="s">
        <v>21614</v>
      </c>
      <c r="C829" s="97">
        <v>14639.552</v>
      </c>
      <c r="D829" s="96" t="s">
        <v>19993</v>
      </c>
      <c r="E829" s="96"/>
    </row>
    <row r="830" spans="1:5" x14ac:dyDescent="0.25">
      <c r="A830" s="96" t="s">
        <v>21615</v>
      </c>
      <c r="B830" s="96" t="s">
        <v>21616</v>
      </c>
      <c r="C830" s="97">
        <v>634.846</v>
      </c>
      <c r="D830" s="96" t="s">
        <v>19945</v>
      </c>
      <c r="E830" s="96"/>
    </row>
    <row r="831" spans="1:5" ht="45" x14ac:dyDescent="0.25">
      <c r="A831" s="96" t="s">
        <v>21617</v>
      </c>
      <c r="B831" s="96" t="s">
        <v>21618</v>
      </c>
      <c r="C831" s="97">
        <v>2147.84</v>
      </c>
      <c r="D831" s="96" t="s">
        <v>19945</v>
      </c>
      <c r="E831" s="96"/>
    </row>
    <row r="832" spans="1:5" ht="45" x14ac:dyDescent="0.25">
      <c r="A832" s="96" t="s">
        <v>21619</v>
      </c>
      <c r="B832" s="96" t="s">
        <v>21620</v>
      </c>
      <c r="C832" s="97">
        <v>397.62124</v>
      </c>
      <c r="D832" s="96" t="s">
        <v>19956</v>
      </c>
      <c r="E832" s="96" t="s">
        <v>19957</v>
      </c>
    </row>
    <row r="833" spans="1:5" ht="45" x14ac:dyDescent="0.25">
      <c r="A833" s="96" t="s">
        <v>21621</v>
      </c>
      <c r="B833" s="96" t="s">
        <v>21622</v>
      </c>
      <c r="C833" s="97">
        <v>397.62124</v>
      </c>
      <c r="D833" s="96" t="s">
        <v>19956</v>
      </c>
      <c r="E833" s="96" t="s">
        <v>19957</v>
      </c>
    </row>
    <row r="834" spans="1:5" ht="30" x14ac:dyDescent="0.25">
      <c r="A834" s="96" t="s">
        <v>21623</v>
      </c>
      <c r="B834" s="96" t="s">
        <v>21624</v>
      </c>
      <c r="C834" s="97">
        <v>2104.2559999999999</v>
      </c>
      <c r="D834" s="96" t="s">
        <v>19945</v>
      </c>
      <c r="E834" s="96"/>
    </row>
    <row r="835" spans="1:5" ht="30" x14ac:dyDescent="0.25">
      <c r="A835" s="96" t="s">
        <v>21625</v>
      </c>
      <c r="B835" s="96" t="s">
        <v>21626</v>
      </c>
      <c r="C835" s="97">
        <v>773</v>
      </c>
      <c r="D835" s="96" t="s">
        <v>19993</v>
      </c>
      <c r="E835" s="96"/>
    </row>
    <row r="836" spans="1:5" ht="45" x14ac:dyDescent="0.25">
      <c r="A836" s="96" t="s">
        <v>21627</v>
      </c>
      <c r="B836" s="96" t="s">
        <v>21628</v>
      </c>
      <c r="C836" s="97">
        <v>179.3057</v>
      </c>
      <c r="D836" s="96" t="s">
        <v>19945</v>
      </c>
      <c r="E836" s="96"/>
    </row>
    <row r="837" spans="1:5" ht="45" x14ac:dyDescent="0.25">
      <c r="A837" s="96" t="s">
        <v>21629</v>
      </c>
      <c r="B837" s="96" t="s">
        <v>21630</v>
      </c>
      <c r="C837" s="97">
        <v>179.3057</v>
      </c>
      <c r="D837" s="96" t="s">
        <v>19945</v>
      </c>
      <c r="E837" s="96"/>
    </row>
    <row r="838" spans="1:5" ht="60" x14ac:dyDescent="0.25">
      <c r="A838" s="96" t="s">
        <v>21631</v>
      </c>
      <c r="B838" s="96" t="s">
        <v>21632</v>
      </c>
      <c r="C838" s="97">
        <v>792.32500000000005</v>
      </c>
      <c r="D838" s="96" t="s">
        <v>19945</v>
      </c>
      <c r="E838" s="96"/>
    </row>
    <row r="839" spans="1:5" ht="45" x14ac:dyDescent="0.25">
      <c r="A839" s="96" t="s">
        <v>21633</v>
      </c>
      <c r="B839" s="96" t="s">
        <v>21634</v>
      </c>
      <c r="C839" s="97">
        <v>792.32500000000005</v>
      </c>
      <c r="D839" s="96" t="s">
        <v>19945</v>
      </c>
      <c r="E839" s="96"/>
    </row>
    <row r="840" spans="1:5" ht="75" x14ac:dyDescent="0.25">
      <c r="A840" s="96" t="s">
        <v>21635</v>
      </c>
      <c r="B840" s="96" t="s">
        <v>21636</v>
      </c>
      <c r="C840" s="97">
        <v>308.98746249999994</v>
      </c>
      <c r="D840" s="96" t="s">
        <v>19945</v>
      </c>
      <c r="E840" s="96"/>
    </row>
    <row r="841" spans="1:5" ht="75" x14ac:dyDescent="0.25">
      <c r="A841" s="96" t="s">
        <v>21637</v>
      </c>
      <c r="B841" s="96" t="s">
        <v>21638</v>
      </c>
      <c r="C841" s="97">
        <v>339.54899999999998</v>
      </c>
      <c r="D841" s="96" t="s">
        <v>19945</v>
      </c>
      <c r="E841" s="96"/>
    </row>
    <row r="842" spans="1:5" ht="75" x14ac:dyDescent="0.25">
      <c r="A842" s="96" t="s">
        <v>21639</v>
      </c>
      <c r="B842" s="96" t="s">
        <v>21640</v>
      </c>
      <c r="C842" s="97">
        <v>173.55293999999998</v>
      </c>
      <c r="D842" s="96" t="s">
        <v>19945</v>
      </c>
      <c r="E842" s="96"/>
    </row>
    <row r="843" spans="1:5" ht="75" x14ac:dyDescent="0.25">
      <c r="A843" s="96" t="s">
        <v>21641</v>
      </c>
      <c r="B843" s="96" t="s">
        <v>21642</v>
      </c>
      <c r="C843" s="97">
        <v>267.214</v>
      </c>
      <c r="D843" s="96" t="s">
        <v>19945</v>
      </c>
      <c r="E843" s="96"/>
    </row>
    <row r="844" spans="1:5" ht="75" x14ac:dyDescent="0.25">
      <c r="A844" s="96" t="s">
        <v>21643</v>
      </c>
      <c r="B844" s="96" t="s">
        <v>21644</v>
      </c>
      <c r="C844" s="97">
        <v>345.50600000000003</v>
      </c>
      <c r="D844" s="96" t="s">
        <v>19945</v>
      </c>
      <c r="E844" s="96"/>
    </row>
    <row r="845" spans="1:5" ht="75" x14ac:dyDescent="0.25">
      <c r="A845" s="96" t="s">
        <v>21645</v>
      </c>
      <c r="B845" s="96" t="s">
        <v>21646</v>
      </c>
      <c r="C845" s="97">
        <v>197.0916</v>
      </c>
      <c r="D845" s="96" t="s">
        <v>19956</v>
      </c>
      <c r="E845" s="96" t="s">
        <v>20044</v>
      </c>
    </row>
    <row r="846" spans="1:5" ht="60" x14ac:dyDescent="0.25">
      <c r="A846" s="96" t="s">
        <v>21647</v>
      </c>
      <c r="B846" s="96" t="s">
        <v>21648</v>
      </c>
      <c r="C846" s="97">
        <v>2124.8000000000002</v>
      </c>
      <c r="D846" s="96" t="s">
        <v>19956</v>
      </c>
      <c r="E846" s="96" t="s">
        <v>20044</v>
      </c>
    </row>
    <row r="847" spans="1:5" ht="60" x14ac:dyDescent="0.25">
      <c r="A847" s="96" t="s">
        <v>21649</v>
      </c>
      <c r="B847" s="96" t="s">
        <v>21650</v>
      </c>
      <c r="C847" s="97">
        <v>1964.16</v>
      </c>
      <c r="D847" s="96" t="s">
        <v>19956</v>
      </c>
      <c r="E847" s="96" t="s">
        <v>20044</v>
      </c>
    </row>
    <row r="848" spans="1:5" ht="75" x14ac:dyDescent="0.25">
      <c r="A848" s="96" t="s">
        <v>21651</v>
      </c>
      <c r="B848" s="96" t="s">
        <v>21652</v>
      </c>
      <c r="C848" s="97">
        <v>2124.8000000000002</v>
      </c>
      <c r="D848" s="96" t="s">
        <v>19956</v>
      </c>
      <c r="E848" s="96" t="s">
        <v>20044</v>
      </c>
    </row>
    <row r="849" spans="1:5" ht="75" x14ac:dyDescent="0.25">
      <c r="A849" s="96" t="s">
        <v>21653</v>
      </c>
      <c r="B849" s="96" t="s">
        <v>21654</v>
      </c>
      <c r="C849" s="97">
        <v>2124.8000000000002</v>
      </c>
      <c r="D849" s="96" t="s">
        <v>19956</v>
      </c>
      <c r="E849" s="96" t="s">
        <v>19978</v>
      </c>
    </row>
    <row r="850" spans="1:5" ht="45" x14ac:dyDescent="0.25">
      <c r="A850" s="96" t="s">
        <v>21655</v>
      </c>
      <c r="B850" s="96" t="s">
        <v>21656</v>
      </c>
      <c r="C850" s="97">
        <v>2083.1999999999998</v>
      </c>
      <c r="D850" s="96" t="s">
        <v>19993</v>
      </c>
      <c r="E850" s="96"/>
    </row>
    <row r="851" spans="1:5" ht="60" x14ac:dyDescent="0.25">
      <c r="A851" s="96" t="s">
        <v>21657</v>
      </c>
      <c r="B851" s="96" t="s">
        <v>21658</v>
      </c>
      <c r="C851" s="97">
        <v>2083.3919999999998</v>
      </c>
      <c r="D851" s="96" t="s">
        <v>19925</v>
      </c>
      <c r="E851" s="96" t="s">
        <v>19926</v>
      </c>
    </row>
    <row r="852" spans="1:5" ht="45" x14ac:dyDescent="0.25">
      <c r="A852" s="96" t="s">
        <v>21659</v>
      </c>
      <c r="B852" s="96" t="s">
        <v>21660</v>
      </c>
      <c r="C852" s="97">
        <v>1162.0509000000002</v>
      </c>
      <c r="D852" s="96" t="s">
        <v>19945</v>
      </c>
      <c r="E852" s="96"/>
    </row>
    <row r="853" spans="1:5" ht="45" x14ac:dyDescent="0.25">
      <c r="A853" s="96" t="s">
        <v>21661</v>
      </c>
      <c r="B853" s="96" t="s">
        <v>21662</v>
      </c>
      <c r="C853" s="97">
        <v>99.212416666666655</v>
      </c>
      <c r="D853" s="96" t="s">
        <v>19945</v>
      </c>
      <c r="E853" s="96"/>
    </row>
    <row r="854" spans="1:5" ht="30" x14ac:dyDescent="0.25">
      <c r="A854" s="96" t="s">
        <v>21663</v>
      </c>
      <c r="B854" s="96" t="s">
        <v>21664</v>
      </c>
      <c r="C854" s="97">
        <v>1984.3200000000002</v>
      </c>
      <c r="D854" s="96" t="s">
        <v>19925</v>
      </c>
      <c r="E854" s="96" t="s">
        <v>19990</v>
      </c>
    </row>
    <row r="855" spans="1:5" ht="30" x14ac:dyDescent="0.25">
      <c r="A855" s="96" t="s">
        <v>21665</v>
      </c>
      <c r="B855" s="96" t="s">
        <v>21666</v>
      </c>
      <c r="C855" s="97">
        <v>1984.3200000000002</v>
      </c>
      <c r="D855" s="96" t="s">
        <v>19925</v>
      </c>
      <c r="E855" s="96" t="s">
        <v>19990</v>
      </c>
    </row>
    <row r="856" spans="1:5" ht="30" x14ac:dyDescent="0.25">
      <c r="A856" s="96" t="s">
        <v>21667</v>
      </c>
      <c r="B856" s="96" t="s">
        <v>21668</v>
      </c>
      <c r="C856" s="97">
        <v>19617.464999999997</v>
      </c>
      <c r="D856" s="96" t="s">
        <v>19925</v>
      </c>
      <c r="E856" s="96" t="s">
        <v>19990</v>
      </c>
    </row>
    <row r="857" spans="1:5" ht="90" x14ac:dyDescent="0.25">
      <c r="A857" s="96" t="s">
        <v>21669</v>
      </c>
      <c r="B857" s="96" t="s">
        <v>21670</v>
      </c>
      <c r="C857" s="97">
        <v>595.21</v>
      </c>
      <c r="D857" s="96" t="s">
        <v>19956</v>
      </c>
      <c r="E857" s="96" t="s">
        <v>19957</v>
      </c>
    </row>
    <row r="858" spans="1:5" ht="30" x14ac:dyDescent="0.25">
      <c r="A858" s="96" t="s">
        <v>21671</v>
      </c>
      <c r="B858" s="96" t="s">
        <v>21672</v>
      </c>
      <c r="C858" s="97">
        <v>1654.4</v>
      </c>
      <c r="D858" s="96" t="s">
        <v>19945</v>
      </c>
      <c r="E858" s="96"/>
    </row>
    <row r="859" spans="1:5" ht="60" x14ac:dyDescent="0.25">
      <c r="A859" s="96" t="s">
        <v>21673</v>
      </c>
      <c r="B859" s="96" t="s">
        <v>21674</v>
      </c>
      <c r="C859" s="97">
        <v>1689.6</v>
      </c>
      <c r="D859" s="96" t="s">
        <v>19925</v>
      </c>
      <c r="E859" s="96" t="s">
        <v>19926</v>
      </c>
    </row>
    <row r="860" spans="1:5" ht="30" x14ac:dyDescent="0.25">
      <c r="A860" s="96" t="s">
        <v>21675</v>
      </c>
      <c r="B860" s="96" t="s">
        <v>21676</v>
      </c>
      <c r="C860" s="97">
        <v>6400</v>
      </c>
      <c r="D860" s="96" t="s">
        <v>19925</v>
      </c>
      <c r="E860" s="96" t="s">
        <v>19990</v>
      </c>
    </row>
    <row r="861" spans="1:5" ht="30" x14ac:dyDescent="0.25">
      <c r="A861" s="96" t="s">
        <v>21677</v>
      </c>
      <c r="B861" s="96" t="s">
        <v>21678</v>
      </c>
      <c r="C861" s="97">
        <v>1066.74</v>
      </c>
      <c r="D861" s="96" t="s">
        <v>19993</v>
      </c>
      <c r="E861" s="96"/>
    </row>
    <row r="862" spans="1:5" ht="45" x14ac:dyDescent="0.25">
      <c r="A862" s="96" t="s">
        <v>21679</v>
      </c>
      <c r="B862" s="96" t="s">
        <v>21680</v>
      </c>
      <c r="C862" s="97">
        <v>5491.2000000000007</v>
      </c>
      <c r="D862" s="96" t="s">
        <v>19925</v>
      </c>
      <c r="E862" s="96" t="s">
        <v>19990</v>
      </c>
    </row>
    <row r="863" spans="1:5" ht="60" x14ac:dyDescent="0.25">
      <c r="A863" s="96" t="s">
        <v>21681</v>
      </c>
      <c r="B863" s="96" t="s">
        <v>21682</v>
      </c>
      <c r="C863" s="97">
        <v>1120.8499999999999</v>
      </c>
      <c r="D863" s="96" t="s">
        <v>19945</v>
      </c>
      <c r="E863" s="96"/>
    </row>
    <row r="864" spans="1:5" ht="45" x14ac:dyDescent="0.25">
      <c r="A864" s="96" t="s">
        <v>21683</v>
      </c>
      <c r="B864" s="96" t="s">
        <v>21684</v>
      </c>
      <c r="C864" s="97">
        <v>4320</v>
      </c>
      <c r="D864" s="96" t="s">
        <v>19925</v>
      </c>
      <c r="E864" s="96" t="s">
        <v>19990</v>
      </c>
    </row>
    <row r="865" spans="1:5" ht="30" x14ac:dyDescent="0.25">
      <c r="A865" s="96" t="s">
        <v>21685</v>
      </c>
      <c r="B865" s="96" t="s">
        <v>21686</v>
      </c>
      <c r="C865" s="97">
        <v>2560</v>
      </c>
      <c r="D865" s="96" t="s">
        <v>19925</v>
      </c>
      <c r="E865" s="96" t="s">
        <v>20586</v>
      </c>
    </row>
    <row r="866" spans="1:5" ht="45" x14ac:dyDescent="0.25">
      <c r="A866" s="96" t="s">
        <v>21687</v>
      </c>
      <c r="B866" s="96" t="s">
        <v>21688</v>
      </c>
      <c r="C866" s="97">
        <v>7618.5600000000013</v>
      </c>
      <c r="D866" s="96" t="s">
        <v>19925</v>
      </c>
      <c r="E866" s="96" t="s">
        <v>19990</v>
      </c>
    </row>
    <row r="867" spans="1:5" ht="75" x14ac:dyDescent="0.25">
      <c r="A867" s="96" t="s">
        <v>21689</v>
      </c>
      <c r="B867" s="96" t="s">
        <v>21690</v>
      </c>
      <c r="C867" s="97">
        <v>3231.9360000000006</v>
      </c>
      <c r="D867" s="96" t="s">
        <v>19945</v>
      </c>
      <c r="E867" s="96"/>
    </row>
    <row r="868" spans="1:5" ht="30" x14ac:dyDescent="0.25">
      <c r="A868" s="96" t="s">
        <v>21691</v>
      </c>
      <c r="B868" s="96" t="s">
        <v>21692</v>
      </c>
      <c r="C868" s="97">
        <v>305.38135</v>
      </c>
      <c r="D868" s="96" t="s">
        <v>19945</v>
      </c>
      <c r="E868" s="96"/>
    </row>
    <row r="869" spans="1:5" ht="45" x14ac:dyDescent="0.25">
      <c r="A869" s="96" t="s">
        <v>21693</v>
      </c>
      <c r="B869" s="96" t="s">
        <v>21694</v>
      </c>
      <c r="C869" s="97">
        <v>966.25</v>
      </c>
      <c r="D869" s="96" t="s">
        <v>19993</v>
      </c>
      <c r="E869" s="96"/>
    </row>
    <row r="870" spans="1:5" ht="45" x14ac:dyDescent="0.25">
      <c r="A870" s="96" t="s">
        <v>21695</v>
      </c>
      <c r="B870" s="96" t="s">
        <v>21696</v>
      </c>
      <c r="C870" s="97">
        <v>2560</v>
      </c>
      <c r="D870" s="96" t="s">
        <v>21135</v>
      </c>
      <c r="E870" s="96" t="s">
        <v>21136</v>
      </c>
    </row>
    <row r="871" spans="1:5" ht="60" x14ac:dyDescent="0.25">
      <c r="A871" s="96" t="s">
        <v>21697</v>
      </c>
      <c r="B871" s="96" t="s">
        <v>21698</v>
      </c>
      <c r="C871" s="97">
        <v>7680</v>
      </c>
      <c r="D871" s="96" t="s">
        <v>19925</v>
      </c>
      <c r="E871" s="96" t="s">
        <v>19926</v>
      </c>
    </row>
    <row r="872" spans="1:5" ht="75" x14ac:dyDescent="0.25">
      <c r="A872" s="96" t="s">
        <v>21699</v>
      </c>
      <c r="B872" s="96" t="s">
        <v>21700</v>
      </c>
      <c r="C872" s="97">
        <v>1404.7615999999998</v>
      </c>
      <c r="D872" s="96" t="s">
        <v>19945</v>
      </c>
      <c r="E872" s="96"/>
    </row>
    <row r="873" spans="1:5" ht="30" x14ac:dyDescent="0.25">
      <c r="A873" s="96" t="s">
        <v>21701</v>
      </c>
      <c r="B873" s="96" t="s">
        <v>21702</v>
      </c>
      <c r="C873" s="97">
        <v>1475.0208</v>
      </c>
      <c r="D873" s="96" t="s">
        <v>19945</v>
      </c>
      <c r="E873" s="96"/>
    </row>
    <row r="874" spans="1:5" ht="60" x14ac:dyDescent="0.25">
      <c r="A874" s="96" t="s">
        <v>21703</v>
      </c>
      <c r="B874" s="96" t="s">
        <v>21704</v>
      </c>
      <c r="C874" s="97">
        <v>683.05372000000011</v>
      </c>
      <c r="D874" s="96" t="s">
        <v>19945</v>
      </c>
      <c r="E874" s="96"/>
    </row>
    <row r="875" spans="1:5" ht="30" x14ac:dyDescent="0.25">
      <c r="A875" s="96" t="s">
        <v>21705</v>
      </c>
      <c r="B875" s="96" t="s">
        <v>21706</v>
      </c>
      <c r="C875" s="97">
        <v>1386.8096</v>
      </c>
      <c r="D875" s="96" t="s">
        <v>19993</v>
      </c>
      <c r="E875" s="96"/>
    </row>
    <row r="876" spans="1:5" ht="30" x14ac:dyDescent="0.25">
      <c r="A876" s="96" t="s">
        <v>21707</v>
      </c>
      <c r="B876" s="96" t="s">
        <v>21708</v>
      </c>
      <c r="C876" s="97">
        <v>1531.4112</v>
      </c>
      <c r="D876" s="96" t="s">
        <v>19925</v>
      </c>
      <c r="E876" s="96" t="s">
        <v>19926</v>
      </c>
    </row>
    <row r="877" spans="1:5" ht="45" x14ac:dyDescent="0.25">
      <c r="A877" s="96" t="s">
        <v>21709</v>
      </c>
      <c r="B877" s="96" t="s">
        <v>21710</v>
      </c>
      <c r="C877" s="97">
        <v>468.05</v>
      </c>
      <c r="D877" s="96" t="s">
        <v>19945</v>
      </c>
      <c r="E877" s="96"/>
    </row>
    <row r="878" spans="1:5" ht="60" x14ac:dyDescent="0.25">
      <c r="A878" s="96" t="s">
        <v>21711</v>
      </c>
      <c r="B878" s="96" t="s">
        <v>21712</v>
      </c>
      <c r="C878" s="97">
        <v>408.48</v>
      </c>
      <c r="D878" s="96" t="s">
        <v>19945</v>
      </c>
      <c r="E878" s="96"/>
    </row>
    <row r="879" spans="1:5" ht="45" x14ac:dyDescent="0.25">
      <c r="A879" s="96" t="s">
        <v>21713</v>
      </c>
      <c r="B879" s="96" t="s">
        <v>21714</v>
      </c>
      <c r="C879" s="97">
        <v>175.64640000000003</v>
      </c>
      <c r="D879" s="96" t="s">
        <v>19945</v>
      </c>
      <c r="E879" s="96"/>
    </row>
    <row r="880" spans="1:5" ht="30" x14ac:dyDescent="0.25">
      <c r="A880" s="96" t="s">
        <v>21715</v>
      </c>
      <c r="B880" s="96" t="s">
        <v>21716</v>
      </c>
      <c r="C880" s="97">
        <v>1408</v>
      </c>
      <c r="D880" s="96" t="s">
        <v>19925</v>
      </c>
      <c r="E880" s="96" t="s">
        <v>19926</v>
      </c>
    </row>
    <row r="881" spans="1:5" ht="30" x14ac:dyDescent="0.25">
      <c r="A881" s="96" t="s">
        <v>21717</v>
      </c>
      <c r="B881" s="96" t="s">
        <v>21718</v>
      </c>
      <c r="C881" s="97">
        <v>1267.2</v>
      </c>
      <c r="D881" s="96" t="s">
        <v>19993</v>
      </c>
      <c r="E881" s="96"/>
    </row>
    <row r="882" spans="1:5" ht="30" x14ac:dyDescent="0.25">
      <c r="A882" s="96" t="s">
        <v>21719</v>
      </c>
      <c r="B882" s="96" t="s">
        <v>21720</v>
      </c>
      <c r="C882" s="97">
        <v>8448</v>
      </c>
      <c r="D882" s="96" t="s">
        <v>19945</v>
      </c>
      <c r="E882" s="96"/>
    </row>
    <row r="883" spans="1:5" ht="75" x14ac:dyDescent="0.25">
      <c r="A883" s="96" t="s">
        <v>21721</v>
      </c>
      <c r="B883" s="96" t="s">
        <v>21722</v>
      </c>
      <c r="C883" s="97">
        <v>136.16</v>
      </c>
      <c r="D883" s="96" t="s">
        <v>19956</v>
      </c>
      <c r="E883" s="96" t="s">
        <v>20277</v>
      </c>
    </row>
    <row r="884" spans="1:5" ht="60" x14ac:dyDescent="0.25">
      <c r="A884" s="96" t="s">
        <v>21723</v>
      </c>
      <c r="B884" s="96" t="s">
        <v>21724</v>
      </c>
      <c r="C884" s="97">
        <v>18650.099999999999</v>
      </c>
      <c r="D884" s="96" t="s">
        <v>19956</v>
      </c>
      <c r="E884" s="96" t="s">
        <v>21725</v>
      </c>
    </row>
    <row r="885" spans="1:5" ht="30" x14ac:dyDescent="0.25">
      <c r="A885" s="96" t="s">
        <v>21726</v>
      </c>
      <c r="B885" s="96" t="s">
        <v>21727</v>
      </c>
      <c r="C885" s="97">
        <v>4700.16</v>
      </c>
      <c r="D885" s="96" t="s">
        <v>19925</v>
      </c>
      <c r="E885" s="96" t="s">
        <v>19990</v>
      </c>
    </row>
    <row r="886" spans="1:5" ht="45" x14ac:dyDescent="0.25">
      <c r="A886" s="96" t="s">
        <v>21728</v>
      </c>
      <c r="B886" s="96" t="s">
        <v>21729</v>
      </c>
      <c r="C886" s="97">
        <v>131.13910000000001</v>
      </c>
      <c r="D886" s="96" t="s">
        <v>19945</v>
      </c>
      <c r="E886" s="96"/>
    </row>
    <row r="887" spans="1:5" ht="45" x14ac:dyDescent="0.25">
      <c r="A887" s="96" t="s">
        <v>21730</v>
      </c>
      <c r="B887" s="96" t="s">
        <v>21731</v>
      </c>
      <c r="C887" s="97">
        <v>8908.7999999999993</v>
      </c>
      <c r="D887" s="96" t="s">
        <v>19925</v>
      </c>
      <c r="E887" s="96" t="s">
        <v>19990</v>
      </c>
    </row>
    <row r="888" spans="1:5" ht="75" x14ac:dyDescent="0.25">
      <c r="A888" s="96" t="s">
        <v>21732</v>
      </c>
      <c r="B888" s="96" t="s">
        <v>21733</v>
      </c>
      <c r="C888" s="97">
        <v>1120.8499999999999</v>
      </c>
      <c r="D888" s="96" t="s">
        <v>19956</v>
      </c>
      <c r="E888" s="96" t="s">
        <v>20213</v>
      </c>
    </row>
    <row r="889" spans="1:5" ht="45" x14ac:dyDescent="0.25">
      <c r="A889" s="96" t="s">
        <v>21734</v>
      </c>
      <c r="B889" s="96" t="s">
        <v>21735</v>
      </c>
      <c r="C889" s="97">
        <v>0</v>
      </c>
      <c r="D889" s="96" t="s">
        <v>19925</v>
      </c>
      <c r="E889" s="96" t="s">
        <v>19990</v>
      </c>
    </row>
    <row r="890" spans="1:5" ht="30" x14ac:dyDescent="0.25">
      <c r="A890" s="96" t="s">
        <v>21736</v>
      </c>
      <c r="B890" s="96" t="s">
        <v>21737</v>
      </c>
      <c r="C890" s="97">
        <v>1408</v>
      </c>
      <c r="D890" s="96" t="s">
        <v>19993</v>
      </c>
      <c r="E890" s="96"/>
    </row>
    <row r="891" spans="1:5" ht="45" x14ac:dyDescent="0.25">
      <c r="A891" s="96" t="s">
        <v>21738</v>
      </c>
      <c r="B891" s="96" t="s">
        <v>21739</v>
      </c>
      <c r="C891" s="97">
        <v>0</v>
      </c>
      <c r="D891" s="96" t="s">
        <v>19925</v>
      </c>
      <c r="E891" s="96" t="s">
        <v>19990</v>
      </c>
    </row>
    <row r="892" spans="1:5" ht="45" x14ac:dyDescent="0.25">
      <c r="A892" s="96" t="s">
        <v>21740</v>
      </c>
      <c r="B892" s="96" t="s">
        <v>21741</v>
      </c>
      <c r="C892" s="97">
        <v>0</v>
      </c>
      <c r="D892" s="96" t="s">
        <v>19925</v>
      </c>
      <c r="E892" s="96" t="s">
        <v>19990</v>
      </c>
    </row>
    <row r="893" spans="1:5" ht="45" x14ac:dyDescent="0.25">
      <c r="A893" s="96" t="s">
        <v>21742</v>
      </c>
      <c r="B893" s="96" t="s">
        <v>21743</v>
      </c>
      <c r="C893" s="97">
        <v>0</v>
      </c>
      <c r="D893" s="96" t="s">
        <v>19925</v>
      </c>
      <c r="E893" s="96" t="s">
        <v>19990</v>
      </c>
    </row>
    <row r="894" spans="1:5" ht="45" x14ac:dyDescent="0.25">
      <c r="A894" s="96" t="s">
        <v>21744</v>
      </c>
      <c r="B894" s="96" t="s">
        <v>21745</v>
      </c>
      <c r="C894" s="97">
        <v>1082.2</v>
      </c>
      <c r="D894" s="96" t="s">
        <v>19925</v>
      </c>
      <c r="E894" s="96" t="s">
        <v>19990</v>
      </c>
    </row>
    <row r="895" spans="1:5" ht="45" x14ac:dyDescent="0.25">
      <c r="A895" s="96" t="s">
        <v>21746</v>
      </c>
      <c r="B895" s="96" t="s">
        <v>21747</v>
      </c>
      <c r="C895" s="97">
        <v>0</v>
      </c>
      <c r="D895" s="96" t="s">
        <v>19925</v>
      </c>
      <c r="E895" s="96" t="s">
        <v>19990</v>
      </c>
    </row>
    <row r="896" spans="1:5" ht="45" x14ac:dyDescent="0.25">
      <c r="A896" s="96" t="s">
        <v>21748</v>
      </c>
      <c r="B896" s="96" t="s">
        <v>21749</v>
      </c>
      <c r="C896" s="97">
        <v>4480</v>
      </c>
      <c r="D896" s="96" t="s">
        <v>19925</v>
      </c>
      <c r="E896" s="96" t="s">
        <v>19990</v>
      </c>
    </row>
    <row r="897" spans="1:5" ht="90" x14ac:dyDescent="0.25">
      <c r="A897" s="96" t="s">
        <v>21750</v>
      </c>
      <c r="B897" s="96" t="s">
        <v>21751</v>
      </c>
      <c r="C897" s="97">
        <v>7629.8880000000008</v>
      </c>
      <c r="D897" s="96" t="s">
        <v>19925</v>
      </c>
      <c r="E897" s="96" t="s">
        <v>20921</v>
      </c>
    </row>
    <row r="898" spans="1:5" ht="75" x14ac:dyDescent="0.25">
      <c r="A898" s="96" t="s">
        <v>21752</v>
      </c>
      <c r="B898" s="96" t="s">
        <v>21753</v>
      </c>
      <c r="C898" s="97">
        <v>449.9237</v>
      </c>
      <c r="D898" s="96" t="s">
        <v>19945</v>
      </c>
      <c r="E898" s="96"/>
    </row>
    <row r="899" spans="1:5" ht="45" x14ac:dyDescent="0.25">
      <c r="A899" s="96" t="s">
        <v>21754</v>
      </c>
      <c r="B899" s="96" t="s">
        <v>21755</v>
      </c>
      <c r="C899" s="97">
        <v>3456</v>
      </c>
      <c r="D899" s="96" t="s">
        <v>19945</v>
      </c>
      <c r="E899" s="96"/>
    </row>
    <row r="900" spans="1:5" x14ac:dyDescent="0.25">
      <c r="A900" s="96" t="s">
        <v>21756</v>
      </c>
      <c r="B900" s="96" t="s">
        <v>21757</v>
      </c>
      <c r="C900" s="97">
        <v>1408</v>
      </c>
      <c r="D900" s="96" t="s">
        <v>19993</v>
      </c>
      <c r="E900" s="96"/>
    </row>
    <row r="901" spans="1:5" ht="30" x14ac:dyDescent="0.25">
      <c r="A901" s="96" t="s">
        <v>21758</v>
      </c>
      <c r="B901" s="96" t="s">
        <v>21759</v>
      </c>
      <c r="C901" s="97">
        <v>1267.2</v>
      </c>
      <c r="D901" s="96" t="s">
        <v>19993</v>
      </c>
      <c r="E901" s="96"/>
    </row>
    <row r="902" spans="1:5" ht="60" x14ac:dyDescent="0.25">
      <c r="A902" s="96" t="s">
        <v>21760</v>
      </c>
      <c r="B902" s="96" t="s">
        <v>21761</v>
      </c>
      <c r="C902" s="97">
        <v>629.22200000000009</v>
      </c>
      <c r="D902" s="96" t="s">
        <v>19956</v>
      </c>
      <c r="E902" s="96" t="s">
        <v>19957</v>
      </c>
    </row>
    <row r="903" spans="1:5" ht="45" x14ac:dyDescent="0.25">
      <c r="A903" s="96" t="s">
        <v>21762</v>
      </c>
      <c r="B903" s="96" t="s">
        <v>21763</v>
      </c>
      <c r="C903" s="97">
        <v>590.87766666666676</v>
      </c>
      <c r="D903" s="96" t="s">
        <v>20033</v>
      </c>
      <c r="E903" s="96"/>
    </row>
    <row r="904" spans="1:5" ht="60" x14ac:dyDescent="0.25">
      <c r="A904" s="96" t="s">
        <v>21764</v>
      </c>
      <c r="B904" s="96" t="s">
        <v>21765</v>
      </c>
      <c r="C904" s="97">
        <v>1561.9648000000002</v>
      </c>
      <c r="D904" s="96" t="s">
        <v>20033</v>
      </c>
      <c r="E904" s="96"/>
    </row>
    <row r="905" spans="1:5" ht="60" x14ac:dyDescent="0.25">
      <c r="A905" s="96" t="s">
        <v>21766</v>
      </c>
      <c r="B905" s="96" t="s">
        <v>21767</v>
      </c>
      <c r="C905" s="97">
        <v>456.77424999999999</v>
      </c>
      <c r="D905" s="96" t="s">
        <v>20033</v>
      </c>
      <c r="E905" s="96"/>
    </row>
    <row r="906" spans="1:5" ht="60" x14ac:dyDescent="0.25">
      <c r="A906" s="96" t="s">
        <v>21768</v>
      </c>
      <c r="B906" s="96" t="s">
        <v>21769</v>
      </c>
      <c r="C906" s="97">
        <v>562.08549999999991</v>
      </c>
      <c r="D906" s="96" t="s">
        <v>20033</v>
      </c>
      <c r="E906" s="96"/>
    </row>
    <row r="907" spans="1:5" ht="45" x14ac:dyDescent="0.25">
      <c r="A907" s="96" t="s">
        <v>21770</v>
      </c>
      <c r="B907" s="96" t="s">
        <v>21771</v>
      </c>
      <c r="C907" s="97">
        <v>529.95173999999997</v>
      </c>
      <c r="D907" s="96" t="s">
        <v>20033</v>
      </c>
      <c r="E907" s="96"/>
    </row>
    <row r="908" spans="1:5" ht="60" x14ac:dyDescent="0.25">
      <c r="A908" s="96" t="s">
        <v>21772</v>
      </c>
      <c r="B908" s="96" t="s">
        <v>21773</v>
      </c>
      <c r="C908" s="97">
        <v>614.63474999999994</v>
      </c>
      <c r="D908" s="96" t="s">
        <v>20033</v>
      </c>
      <c r="E908" s="96"/>
    </row>
    <row r="909" spans="1:5" ht="45" x14ac:dyDescent="0.25">
      <c r="A909" s="96" t="s">
        <v>21774</v>
      </c>
      <c r="B909" s="96" t="s">
        <v>21775</v>
      </c>
      <c r="C909" s="97">
        <v>471.02850000000001</v>
      </c>
      <c r="D909" s="96" t="s">
        <v>20033</v>
      </c>
      <c r="E909" s="96"/>
    </row>
    <row r="910" spans="1:5" ht="60" x14ac:dyDescent="0.25">
      <c r="A910" s="96" t="s">
        <v>21776</v>
      </c>
      <c r="B910" s="96" t="s">
        <v>21777</v>
      </c>
      <c r="C910" s="97">
        <v>775.04845</v>
      </c>
      <c r="D910" s="96" t="s">
        <v>20033</v>
      </c>
      <c r="E910" s="96"/>
    </row>
    <row r="911" spans="1:5" ht="60" x14ac:dyDescent="0.25">
      <c r="A911" s="96" t="s">
        <v>21778</v>
      </c>
      <c r="B911" s="96" t="s">
        <v>21779</v>
      </c>
      <c r="C911" s="97">
        <v>715.59186666666676</v>
      </c>
      <c r="D911" s="96" t="s">
        <v>20033</v>
      </c>
      <c r="E911" s="96"/>
    </row>
    <row r="912" spans="1:5" ht="60" x14ac:dyDescent="0.25">
      <c r="A912" s="96" t="s">
        <v>21780</v>
      </c>
      <c r="B912" s="96" t="s">
        <v>21781</v>
      </c>
      <c r="C912" s="97">
        <v>907.34739999999999</v>
      </c>
      <c r="D912" s="96" t="s">
        <v>20033</v>
      </c>
      <c r="E912" s="96"/>
    </row>
    <row r="913" spans="1:5" ht="60" x14ac:dyDescent="0.25">
      <c r="A913" s="96" t="s">
        <v>21782</v>
      </c>
      <c r="B913" s="96" t="s">
        <v>21783</v>
      </c>
      <c r="C913" s="97">
        <v>994.92830000000015</v>
      </c>
      <c r="D913" s="96" t="s">
        <v>20033</v>
      </c>
      <c r="E913" s="96"/>
    </row>
    <row r="914" spans="1:5" ht="60" x14ac:dyDescent="0.25">
      <c r="A914" s="96" t="s">
        <v>21784</v>
      </c>
      <c r="B914" s="96" t="s">
        <v>21785</v>
      </c>
      <c r="C914" s="97">
        <v>701.18830000000003</v>
      </c>
      <c r="D914" s="96" t="s">
        <v>20033</v>
      </c>
      <c r="E914" s="96"/>
    </row>
    <row r="915" spans="1:5" ht="45" x14ac:dyDescent="0.25">
      <c r="A915" s="96" t="s">
        <v>21786</v>
      </c>
      <c r="B915" s="96" t="s">
        <v>21787</v>
      </c>
      <c r="C915" s="97">
        <v>586.99143333333336</v>
      </c>
      <c r="D915" s="96" t="s">
        <v>20033</v>
      </c>
      <c r="E915" s="96"/>
    </row>
    <row r="916" spans="1:5" ht="60" x14ac:dyDescent="0.25">
      <c r="A916" s="96" t="s">
        <v>21788</v>
      </c>
      <c r="B916" s="96" t="s">
        <v>21789</v>
      </c>
      <c r="C916" s="97">
        <v>3445.44</v>
      </c>
      <c r="D916" s="96" t="s">
        <v>20033</v>
      </c>
      <c r="E916" s="96"/>
    </row>
    <row r="917" spans="1:5" ht="60" x14ac:dyDescent="0.25">
      <c r="A917" s="96" t="s">
        <v>21790</v>
      </c>
      <c r="B917" s="96" t="s">
        <v>21791</v>
      </c>
      <c r="C917" s="97">
        <v>936.52814999999998</v>
      </c>
      <c r="D917" s="96" t="s">
        <v>20033</v>
      </c>
      <c r="E917" s="96"/>
    </row>
    <row r="918" spans="1:5" ht="45" x14ac:dyDescent="0.25">
      <c r="A918" s="96" t="s">
        <v>21792</v>
      </c>
      <c r="B918" s="96" t="s">
        <v>21793</v>
      </c>
      <c r="C918" s="97">
        <v>1522.6112000000001</v>
      </c>
      <c r="D918" s="96" t="s">
        <v>20033</v>
      </c>
      <c r="E918" s="96"/>
    </row>
    <row r="919" spans="1:5" ht="60" x14ac:dyDescent="0.25">
      <c r="A919" s="96" t="s">
        <v>21794</v>
      </c>
      <c r="B919" s="96" t="s">
        <v>21795</v>
      </c>
      <c r="C919" s="97">
        <v>680.12405000000001</v>
      </c>
      <c r="D919" s="96" t="s">
        <v>20033</v>
      </c>
      <c r="E919" s="96"/>
    </row>
    <row r="920" spans="1:5" ht="45" x14ac:dyDescent="0.25">
      <c r="A920" s="96" t="s">
        <v>21796</v>
      </c>
      <c r="B920" s="96" t="s">
        <v>21797</v>
      </c>
      <c r="C920" s="97">
        <v>421.21095999999994</v>
      </c>
      <c r="D920" s="96" t="s">
        <v>20033</v>
      </c>
      <c r="E920" s="96"/>
    </row>
    <row r="921" spans="1:5" ht="45" x14ac:dyDescent="0.25">
      <c r="A921" s="96" t="s">
        <v>21798</v>
      </c>
      <c r="B921" s="96" t="s">
        <v>21799</v>
      </c>
      <c r="C921" s="97">
        <v>1299.232</v>
      </c>
      <c r="D921" s="96" t="s">
        <v>20033</v>
      </c>
      <c r="E921" s="96"/>
    </row>
    <row r="922" spans="1:5" ht="45" x14ac:dyDescent="0.25">
      <c r="A922" s="96" t="s">
        <v>21800</v>
      </c>
      <c r="B922" s="96" t="s">
        <v>21801</v>
      </c>
      <c r="C922" s="97">
        <v>1203.5609999999999</v>
      </c>
      <c r="D922" s="96" t="s">
        <v>20033</v>
      </c>
      <c r="E922" s="96"/>
    </row>
    <row r="923" spans="1:5" ht="45" x14ac:dyDescent="0.25">
      <c r="A923" s="96" t="s">
        <v>21802</v>
      </c>
      <c r="B923" s="96" t="s">
        <v>21803</v>
      </c>
      <c r="C923" s="97">
        <v>493.12613333333331</v>
      </c>
      <c r="D923" s="96" t="s">
        <v>20033</v>
      </c>
      <c r="E923" s="96"/>
    </row>
    <row r="924" spans="1:5" ht="60" x14ac:dyDescent="0.25">
      <c r="A924" s="96" t="s">
        <v>21804</v>
      </c>
      <c r="B924" s="96" t="s">
        <v>21805</v>
      </c>
      <c r="C924" s="97">
        <v>675.87255000000005</v>
      </c>
      <c r="D924" s="96" t="s">
        <v>20033</v>
      </c>
      <c r="E924" s="96"/>
    </row>
    <row r="925" spans="1:5" ht="60" x14ac:dyDescent="0.25">
      <c r="A925" s="96" t="s">
        <v>21806</v>
      </c>
      <c r="B925" s="96" t="s">
        <v>21807</v>
      </c>
      <c r="C925" s="97">
        <v>456.60405000000003</v>
      </c>
      <c r="D925" s="96" t="s">
        <v>20033</v>
      </c>
      <c r="E925" s="96"/>
    </row>
    <row r="926" spans="1:5" ht="30" x14ac:dyDescent="0.25">
      <c r="A926" s="96" t="s">
        <v>21808</v>
      </c>
      <c r="B926" s="96" t="s">
        <v>21809</v>
      </c>
      <c r="C926" s="97">
        <v>10745.6</v>
      </c>
      <c r="D926" s="96" t="s">
        <v>19945</v>
      </c>
      <c r="E926" s="96"/>
    </row>
    <row r="927" spans="1:5" ht="60" x14ac:dyDescent="0.25">
      <c r="A927" s="96" t="s">
        <v>21810</v>
      </c>
      <c r="B927" s="96" t="s">
        <v>21811</v>
      </c>
      <c r="C927" s="97">
        <v>2663.04</v>
      </c>
      <c r="D927" s="96" t="s">
        <v>19945</v>
      </c>
      <c r="E927" s="96"/>
    </row>
    <row r="928" spans="1:5" ht="45" x14ac:dyDescent="0.25">
      <c r="A928" s="96" t="s">
        <v>21812</v>
      </c>
      <c r="B928" s="96" t="s">
        <v>21813</v>
      </c>
      <c r="C928" s="97">
        <v>4480</v>
      </c>
      <c r="D928" s="96" t="s">
        <v>19925</v>
      </c>
      <c r="E928" s="96" t="s">
        <v>19990</v>
      </c>
    </row>
    <row r="929" spans="1:5" ht="30" x14ac:dyDescent="0.25">
      <c r="A929" s="96" t="s">
        <v>21814</v>
      </c>
      <c r="B929" s="96" t="s">
        <v>21815</v>
      </c>
      <c r="C929" s="97">
        <v>819.38</v>
      </c>
      <c r="D929" s="96" t="s">
        <v>19945</v>
      </c>
      <c r="E929" s="96"/>
    </row>
    <row r="930" spans="1:5" ht="30" x14ac:dyDescent="0.25">
      <c r="A930" s="96" t="s">
        <v>21816</v>
      </c>
      <c r="B930" s="96" t="s">
        <v>21817</v>
      </c>
      <c r="C930" s="97">
        <v>29049.999999999996</v>
      </c>
      <c r="D930" s="96" t="s">
        <v>19993</v>
      </c>
      <c r="E930" s="96"/>
    </row>
    <row r="931" spans="1:5" ht="30" x14ac:dyDescent="0.25">
      <c r="A931" s="96" t="s">
        <v>21818</v>
      </c>
      <c r="B931" s="96" t="s">
        <v>21819</v>
      </c>
      <c r="C931" s="97">
        <v>29049.999999999996</v>
      </c>
      <c r="D931" s="96" t="s">
        <v>19993</v>
      </c>
      <c r="E931" s="96"/>
    </row>
    <row r="932" spans="1:5" ht="30" x14ac:dyDescent="0.25">
      <c r="A932" s="96" t="s">
        <v>21820</v>
      </c>
      <c r="B932" s="96" t="s">
        <v>21821</v>
      </c>
      <c r="C932" s="97">
        <v>29049.999999999996</v>
      </c>
      <c r="D932" s="96" t="s">
        <v>19993</v>
      </c>
      <c r="E932" s="96"/>
    </row>
    <row r="933" spans="1:5" ht="45" x14ac:dyDescent="0.25">
      <c r="A933" s="96" t="s">
        <v>21822</v>
      </c>
      <c r="B933" s="96" t="s">
        <v>21823</v>
      </c>
      <c r="C933" s="97">
        <v>5280</v>
      </c>
      <c r="D933" s="96" t="s">
        <v>19925</v>
      </c>
      <c r="E933" s="96" t="s">
        <v>20586</v>
      </c>
    </row>
    <row r="934" spans="1:5" ht="30" x14ac:dyDescent="0.25">
      <c r="A934" s="96" t="s">
        <v>21824</v>
      </c>
      <c r="B934" s="96" t="s">
        <v>21825</v>
      </c>
      <c r="C934" s="97">
        <v>5280</v>
      </c>
      <c r="D934" s="96" t="s">
        <v>19925</v>
      </c>
      <c r="E934" s="96" t="s">
        <v>20586</v>
      </c>
    </row>
    <row r="935" spans="1:5" ht="60" x14ac:dyDescent="0.25">
      <c r="A935" s="96" t="s">
        <v>21826</v>
      </c>
      <c r="B935" s="96" t="s">
        <v>21827</v>
      </c>
      <c r="C935" s="97">
        <v>4960</v>
      </c>
      <c r="D935" s="96" t="s">
        <v>19925</v>
      </c>
      <c r="E935" s="96" t="s">
        <v>20586</v>
      </c>
    </row>
    <row r="936" spans="1:5" ht="60" x14ac:dyDescent="0.25">
      <c r="A936" s="96" t="s">
        <v>21828</v>
      </c>
      <c r="B936" s="96" t="s">
        <v>21829</v>
      </c>
      <c r="C936" s="97">
        <v>4960</v>
      </c>
      <c r="D936" s="96" t="s">
        <v>19925</v>
      </c>
      <c r="E936" s="96" t="s">
        <v>20586</v>
      </c>
    </row>
    <row r="937" spans="1:5" ht="60" x14ac:dyDescent="0.25">
      <c r="A937" s="96" t="s">
        <v>21830</v>
      </c>
      <c r="B937" s="96" t="s">
        <v>21831</v>
      </c>
      <c r="C937" s="97">
        <v>1872.64</v>
      </c>
      <c r="D937" s="96" t="s">
        <v>19945</v>
      </c>
      <c r="E937" s="96"/>
    </row>
    <row r="938" spans="1:5" ht="30" x14ac:dyDescent="0.25">
      <c r="A938" s="96" t="s">
        <v>21832</v>
      </c>
      <c r="B938" s="96" t="s">
        <v>21833</v>
      </c>
      <c r="C938" s="97">
        <v>32721.919999999998</v>
      </c>
      <c r="D938" s="96" t="s">
        <v>19925</v>
      </c>
      <c r="E938" s="96" t="s">
        <v>19990</v>
      </c>
    </row>
    <row r="939" spans="1:5" ht="45" x14ac:dyDescent="0.25">
      <c r="A939" s="96" t="s">
        <v>21834</v>
      </c>
      <c r="B939" s="96" t="s">
        <v>21835</v>
      </c>
      <c r="C939" s="97">
        <v>17017.599999999999</v>
      </c>
      <c r="D939" s="96" t="s">
        <v>19993</v>
      </c>
      <c r="E939" s="96"/>
    </row>
    <row r="940" spans="1:5" ht="90" x14ac:dyDescent="0.25">
      <c r="A940" s="96" t="s">
        <v>21836</v>
      </c>
      <c r="B940" s="96" t="s">
        <v>21837</v>
      </c>
      <c r="C940" s="97">
        <v>18192.271999999997</v>
      </c>
      <c r="D940" s="96" t="s">
        <v>19993</v>
      </c>
      <c r="E940" s="96"/>
    </row>
    <row r="941" spans="1:5" ht="90" x14ac:dyDescent="0.25">
      <c r="A941" s="96" t="s">
        <v>21838</v>
      </c>
      <c r="B941" s="96" t="s">
        <v>21839</v>
      </c>
      <c r="C941" s="97">
        <v>21103.081999999999</v>
      </c>
      <c r="D941" s="96" t="s">
        <v>19993</v>
      </c>
      <c r="E941" s="96"/>
    </row>
    <row r="942" spans="1:5" ht="45" x14ac:dyDescent="0.25">
      <c r="A942" s="96" t="s">
        <v>21840</v>
      </c>
      <c r="B942" s="96" t="s">
        <v>21841</v>
      </c>
      <c r="C942" s="97">
        <v>434.01</v>
      </c>
      <c r="D942" s="96" t="s">
        <v>19956</v>
      </c>
      <c r="E942" s="96" t="s">
        <v>20277</v>
      </c>
    </row>
    <row r="943" spans="1:5" ht="45" x14ac:dyDescent="0.25">
      <c r="A943" s="96" t="s">
        <v>21842</v>
      </c>
      <c r="B943" s="96" t="s">
        <v>21843</v>
      </c>
      <c r="C943" s="97">
        <v>399.96999999999997</v>
      </c>
      <c r="D943" s="96" t="s">
        <v>19956</v>
      </c>
      <c r="E943" s="96" t="s">
        <v>20277</v>
      </c>
    </row>
    <row r="944" spans="1:5" ht="60" x14ac:dyDescent="0.25">
      <c r="A944" s="96" t="s">
        <v>21844</v>
      </c>
      <c r="B944" s="96" t="s">
        <v>21845</v>
      </c>
      <c r="C944" s="97">
        <v>425.5</v>
      </c>
      <c r="D944" s="96" t="s">
        <v>19956</v>
      </c>
      <c r="E944" s="96" t="s">
        <v>20277</v>
      </c>
    </row>
    <row r="945" spans="1:5" ht="60" x14ac:dyDescent="0.25">
      <c r="A945" s="96" t="s">
        <v>21846</v>
      </c>
      <c r="B945" s="96" t="s">
        <v>21847</v>
      </c>
      <c r="C945" s="97">
        <v>447.03030000000001</v>
      </c>
      <c r="D945" s="96" t="s">
        <v>19956</v>
      </c>
      <c r="E945" s="96" t="s">
        <v>20277</v>
      </c>
    </row>
    <row r="946" spans="1:5" ht="45" x14ac:dyDescent="0.25">
      <c r="A946" s="96" t="s">
        <v>21848</v>
      </c>
      <c r="B946" s="96" t="s">
        <v>21849</v>
      </c>
      <c r="C946" s="97">
        <v>399.96999999999997</v>
      </c>
      <c r="D946" s="96" t="s">
        <v>19956</v>
      </c>
      <c r="E946" s="96" t="s">
        <v>20277</v>
      </c>
    </row>
    <row r="947" spans="1:5" ht="45" x14ac:dyDescent="0.25">
      <c r="A947" s="96" t="s">
        <v>21850</v>
      </c>
      <c r="B947" s="96" t="s">
        <v>21851</v>
      </c>
      <c r="C947" s="97">
        <v>425.5</v>
      </c>
      <c r="D947" s="96" t="s">
        <v>19956</v>
      </c>
      <c r="E947" s="96" t="s">
        <v>20277</v>
      </c>
    </row>
    <row r="948" spans="1:5" ht="60" x14ac:dyDescent="0.25">
      <c r="A948" s="96" t="s">
        <v>21852</v>
      </c>
      <c r="B948" s="96" t="s">
        <v>21853</v>
      </c>
      <c r="C948" s="97">
        <v>399.96999999999997</v>
      </c>
      <c r="D948" s="96" t="s">
        <v>19956</v>
      </c>
      <c r="E948" s="96" t="s">
        <v>20277</v>
      </c>
    </row>
    <row r="949" spans="1:5" ht="45" x14ac:dyDescent="0.25">
      <c r="A949" s="96" t="s">
        <v>21854</v>
      </c>
      <c r="B949" s="96" t="s">
        <v>21855</v>
      </c>
      <c r="C949" s="97">
        <v>447.03030000000001</v>
      </c>
      <c r="D949" s="96" t="s">
        <v>19956</v>
      </c>
      <c r="E949" s="96" t="s">
        <v>20277</v>
      </c>
    </row>
    <row r="950" spans="1:5" ht="45" x14ac:dyDescent="0.25">
      <c r="A950" s="96" t="s">
        <v>21856</v>
      </c>
      <c r="B950" s="96" t="s">
        <v>21857</v>
      </c>
      <c r="C950" s="97">
        <v>399.96999999999997</v>
      </c>
      <c r="D950" s="96" t="s">
        <v>19956</v>
      </c>
      <c r="E950" s="96" t="s">
        <v>20277</v>
      </c>
    </row>
    <row r="951" spans="1:5" ht="60" x14ac:dyDescent="0.25">
      <c r="A951" s="96" t="s">
        <v>21858</v>
      </c>
      <c r="B951" s="96" t="s">
        <v>21859</v>
      </c>
      <c r="C951" s="97">
        <v>447.03030000000001</v>
      </c>
      <c r="D951" s="96" t="s">
        <v>19956</v>
      </c>
      <c r="E951" s="96" t="s">
        <v>20277</v>
      </c>
    </row>
    <row r="952" spans="1:5" ht="45" x14ac:dyDescent="0.25">
      <c r="A952" s="96" t="s">
        <v>21860</v>
      </c>
      <c r="B952" s="96" t="s">
        <v>21861</v>
      </c>
      <c r="C952" s="97">
        <v>382.95</v>
      </c>
      <c r="D952" s="96" t="s">
        <v>19956</v>
      </c>
      <c r="E952" s="96" t="s">
        <v>20277</v>
      </c>
    </row>
    <row r="953" spans="1:5" ht="45" x14ac:dyDescent="0.25">
      <c r="A953" s="96" t="s">
        <v>21862</v>
      </c>
      <c r="B953" s="96" t="s">
        <v>21863</v>
      </c>
      <c r="C953" s="97">
        <v>382.95</v>
      </c>
      <c r="D953" s="96" t="s">
        <v>19956</v>
      </c>
      <c r="E953" s="96" t="s">
        <v>20277</v>
      </c>
    </row>
    <row r="954" spans="1:5" ht="30" x14ac:dyDescent="0.25">
      <c r="A954" s="96" t="s">
        <v>21864</v>
      </c>
      <c r="B954" s="96" t="s">
        <v>21865</v>
      </c>
      <c r="C954" s="97">
        <v>1161.8963000000001</v>
      </c>
      <c r="D954" s="96" t="s">
        <v>19925</v>
      </c>
      <c r="E954" s="96" t="s">
        <v>19926</v>
      </c>
    </row>
    <row r="955" spans="1:5" ht="30" x14ac:dyDescent="0.25">
      <c r="A955" s="96" t="s">
        <v>21866</v>
      </c>
      <c r="B955" s="96" t="s">
        <v>21867</v>
      </c>
      <c r="C955" s="97">
        <v>1161.8963000000001</v>
      </c>
      <c r="D955" s="96" t="s">
        <v>19925</v>
      </c>
      <c r="E955" s="96" t="s">
        <v>19926</v>
      </c>
    </row>
    <row r="956" spans="1:5" ht="45" x14ac:dyDescent="0.25">
      <c r="A956" s="96" t="s">
        <v>21868</v>
      </c>
      <c r="B956" s="96" t="s">
        <v>21869</v>
      </c>
      <c r="C956" s="97">
        <v>343.63380000000001</v>
      </c>
      <c r="D956" s="96" t="s">
        <v>19925</v>
      </c>
      <c r="E956" s="96" t="s">
        <v>19926</v>
      </c>
    </row>
    <row r="957" spans="1:5" ht="75" x14ac:dyDescent="0.25">
      <c r="A957" s="96" t="s">
        <v>21870</v>
      </c>
      <c r="B957" s="96" t="s">
        <v>21871</v>
      </c>
      <c r="C957" s="97">
        <v>728.24330000000009</v>
      </c>
      <c r="D957" s="96" t="s">
        <v>19956</v>
      </c>
      <c r="E957" s="96" t="s">
        <v>19957</v>
      </c>
    </row>
    <row r="958" spans="1:5" ht="60" x14ac:dyDescent="0.25">
      <c r="A958" s="96" t="s">
        <v>21872</v>
      </c>
      <c r="B958" s="96" t="s">
        <v>21873</v>
      </c>
      <c r="C958" s="97">
        <v>494.51609999999999</v>
      </c>
      <c r="D958" s="96" t="s">
        <v>19956</v>
      </c>
      <c r="E958" s="96" t="s">
        <v>20364</v>
      </c>
    </row>
    <row r="959" spans="1:5" ht="75" x14ac:dyDescent="0.25">
      <c r="A959" s="96" t="s">
        <v>21874</v>
      </c>
      <c r="B959" s="96" t="s">
        <v>21875</v>
      </c>
      <c r="C959" s="97">
        <v>2048</v>
      </c>
      <c r="D959" s="96" t="s">
        <v>19945</v>
      </c>
      <c r="E959" s="96"/>
    </row>
    <row r="960" spans="1:5" ht="75" x14ac:dyDescent="0.25">
      <c r="A960" s="96" t="s">
        <v>21876</v>
      </c>
      <c r="B960" s="96" t="s">
        <v>21877</v>
      </c>
      <c r="C960" s="97">
        <v>3968</v>
      </c>
      <c r="D960" s="96" t="s">
        <v>19945</v>
      </c>
      <c r="E960" s="96"/>
    </row>
    <row r="961" spans="1:5" ht="75" x14ac:dyDescent="0.25">
      <c r="A961" s="96" t="s">
        <v>21878</v>
      </c>
      <c r="B961" s="96" t="s">
        <v>21879</v>
      </c>
      <c r="C961" s="97">
        <v>609.89700000000005</v>
      </c>
      <c r="D961" s="96" t="s">
        <v>19945</v>
      </c>
      <c r="E961" s="96"/>
    </row>
    <row r="962" spans="1:5" ht="30" x14ac:dyDescent="0.25">
      <c r="A962" s="96" t="s">
        <v>21880</v>
      </c>
      <c r="B962" s="96" t="s">
        <v>21881</v>
      </c>
      <c r="C962" s="97">
        <v>382.95</v>
      </c>
      <c r="D962" s="96" t="s">
        <v>19956</v>
      </c>
      <c r="E962" s="96" t="s">
        <v>20277</v>
      </c>
    </row>
    <row r="963" spans="1:5" ht="30" x14ac:dyDescent="0.25">
      <c r="A963" s="96" t="s">
        <v>21882</v>
      </c>
      <c r="B963" s="96" t="s">
        <v>21883</v>
      </c>
      <c r="C963" s="97">
        <v>382.95</v>
      </c>
      <c r="D963" s="96" t="s">
        <v>19956</v>
      </c>
      <c r="E963" s="96" t="s">
        <v>20277</v>
      </c>
    </row>
    <row r="964" spans="1:5" ht="30" x14ac:dyDescent="0.25">
      <c r="A964" s="96" t="s">
        <v>21884</v>
      </c>
      <c r="B964" s="96" t="s">
        <v>21885</v>
      </c>
      <c r="C964" s="97">
        <v>382.95</v>
      </c>
      <c r="D964" s="96" t="s">
        <v>19956</v>
      </c>
      <c r="E964" s="96" t="s">
        <v>20277</v>
      </c>
    </row>
    <row r="965" spans="1:5" ht="30" x14ac:dyDescent="0.25">
      <c r="A965" s="96" t="s">
        <v>21886</v>
      </c>
      <c r="B965" s="96" t="s">
        <v>21887</v>
      </c>
      <c r="C965" s="97">
        <v>382.95</v>
      </c>
      <c r="D965" s="96" t="s">
        <v>19956</v>
      </c>
      <c r="E965" s="96" t="s">
        <v>20277</v>
      </c>
    </row>
    <row r="966" spans="1:5" ht="45" x14ac:dyDescent="0.25">
      <c r="A966" s="96" t="s">
        <v>21888</v>
      </c>
      <c r="B966" s="96" t="s">
        <v>21889</v>
      </c>
      <c r="C966" s="97">
        <v>32721.919999999998</v>
      </c>
      <c r="D966" s="96" t="s">
        <v>19925</v>
      </c>
      <c r="E966" s="96" t="s">
        <v>19990</v>
      </c>
    </row>
    <row r="967" spans="1:5" ht="45" x14ac:dyDescent="0.25">
      <c r="A967" s="96" t="s">
        <v>21890</v>
      </c>
      <c r="B967" s="96" t="s">
        <v>21891</v>
      </c>
      <c r="C967" s="97">
        <v>32721.919999999998</v>
      </c>
      <c r="D967" s="96" t="s">
        <v>19925</v>
      </c>
      <c r="E967" s="96" t="s">
        <v>19990</v>
      </c>
    </row>
    <row r="968" spans="1:5" ht="45" x14ac:dyDescent="0.25">
      <c r="A968" s="96" t="s">
        <v>21892</v>
      </c>
      <c r="B968" s="96" t="s">
        <v>21893</v>
      </c>
      <c r="C968" s="97">
        <v>0</v>
      </c>
      <c r="D968" s="96" t="s">
        <v>19945</v>
      </c>
      <c r="E968" s="96"/>
    </row>
    <row r="969" spans="1:5" ht="75" x14ac:dyDescent="0.25">
      <c r="A969" s="96" t="s">
        <v>21894</v>
      </c>
      <c r="B969" s="96" t="s">
        <v>21895</v>
      </c>
      <c r="C969" s="97">
        <v>6720</v>
      </c>
      <c r="D969" s="96" t="s">
        <v>19925</v>
      </c>
      <c r="E969" s="96" t="s">
        <v>20921</v>
      </c>
    </row>
    <row r="970" spans="1:5" ht="75" x14ac:dyDescent="0.25">
      <c r="A970" s="96" t="s">
        <v>21896</v>
      </c>
      <c r="B970" s="96" t="s">
        <v>21897</v>
      </c>
      <c r="C970" s="97">
        <v>6720</v>
      </c>
      <c r="D970" s="96" t="s">
        <v>19925</v>
      </c>
      <c r="E970" s="96" t="s">
        <v>20921</v>
      </c>
    </row>
    <row r="971" spans="1:5" ht="75" x14ac:dyDescent="0.25">
      <c r="A971" s="96" t="s">
        <v>21898</v>
      </c>
      <c r="B971" s="96" t="s">
        <v>21899</v>
      </c>
      <c r="C971" s="97">
        <v>6720</v>
      </c>
      <c r="D971" s="96" t="s">
        <v>19925</v>
      </c>
      <c r="E971" s="96" t="s">
        <v>20921</v>
      </c>
    </row>
    <row r="972" spans="1:5" ht="75" x14ac:dyDescent="0.25">
      <c r="A972" s="96" t="s">
        <v>21900</v>
      </c>
      <c r="B972" s="96" t="s">
        <v>21901</v>
      </c>
      <c r="C972" s="97">
        <v>6720</v>
      </c>
      <c r="D972" s="96" t="s">
        <v>19925</v>
      </c>
      <c r="E972" s="96" t="s">
        <v>20921</v>
      </c>
    </row>
    <row r="973" spans="1:5" ht="30" x14ac:dyDescent="0.25">
      <c r="A973" s="96" t="s">
        <v>21902</v>
      </c>
      <c r="B973" s="96" t="s">
        <v>21903</v>
      </c>
      <c r="C973" s="97">
        <v>2006.4</v>
      </c>
      <c r="D973" s="96" t="s">
        <v>19993</v>
      </c>
      <c r="E973" s="96"/>
    </row>
    <row r="974" spans="1:5" ht="30" x14ac:dyDescent="0.25">
      <c r="A974" s="96" t="s">
        <v>21904</v>
      </c>
      <c r="B974" s="96" t="s">
        <v>21905</v>
      </c>
      <c r="C974" s="97">
        <v>1408</v>
      </c>
      <c r="D974" s="96" t="s">
        <v>19993</v>
      </c>
      <c r="E974" s="96"/>
    </row>
    <row r="975" spans="1:5" ht="60" x14ac:dyDescent="0.25">
      <c r="A975" s="96" t="s">
        <v>21906</v>
      </c>
      <c r="B975" s="96" t="s">
        <v>21907</v>
      </c>
      <c r="C975" s="97">
        <v>0</v>
      </c>
      <c r="D975" s="96" t="s">
        <v>19925</v>
      </c>
      <c r="E975" s="96" t="s">
        <v>19990</v>
      </c>
    </row>
    <row r="976" spans="1:5" ht="30" x14ac:dyDescent="0.25">
      <c r="A976" s="96" t="s">
        <v>21908</v>
      </c>
      <c r="B976" s="96" t="s">
        <v>21909</v>
      </c>
      <c r="C976" s="97">
        <v>587.89742000000001</v>
      </c>
      <c r="D976" s="96" t="s">
        <v>19945</v>
      </c>
      <c r="E976" s="96"/>
    </row>
    <row r="977" spans="1:5" ht="30" x14ac:dyDescent="0.25">
      <c r="A977" s="96" t="s">
        <v>21910</v>
      </c>
      <c r="B977" s="96" t="s">
        <v>21911</v>
      </c>
      <c r="C977" s="97">
        <v>2560</v>
      </c>
      <c r="D977" s="96" t="s">
        <v>21135</v>
      </c>
      <c r="E977" s="96" t="s">
        <v>21136</v>
      </c>
    </row>
    <row r="978" spans="1:5" ht="30" x14ac:dyDescent="0.25">
      <c r="A978" s="96" t="s">
        <v>21912</v>
      </c>
      <c r="B978" s="96" t="s">
        <v>21913</v>
      </c>
      <c r="C978" s="97">
        <v>606.1866</v>
      </c>
      <c r="D978" s="96" t="s">
        <v>19956</v>
      </c>
      <c r="E978" s="96" t="s">
        <v>19957</v>
      </c>
    </row>
    <row r="979" spans="1:5" ht="45" x14ac:dyDescent="0.25">
      <c r="A979" s="96" t="s">
        <v>21914</v>
      </c>
      <c r="B979" s="96" t="s">
        <v>21915</v>
      </c>
      <c r="C979" s="97">
        <v>32721.919999999998</v>
      </c>
      <c r="D979" s="96" t="s">
        <v>19993</v>
      </c>
      <c r="E979" s="96"/>
    </row>
    <row r="980" spans="1:5" ht="45" x14ac:dyDescent="0.25">
      <c r="A980" s="96" t="s">
        <v>21916</v>
      </c>
      <c r="B980" s="96" t="s">
        <v>21917</v>
      </c>
      <c r="C980" s="97">
        <v>2560</v>
      </c>
      <c r="D980" s="96" t="s">
        <v>21135</v>
      </c>
      <c r="E980" s="96" t="s">
        <v>21136</v>
      </c>
    </row>
    <row r="981" spans="1:5" ht="45" x14ac:dyDescent="0.25">
      <c r="A981" s="96" t="s">
        <v>21918</v>
      </c>
      <c r="B981" s="96" t="s">
        <v>21919</v>
      </c>
      <c r="C981" s="97">
        <v>6240</v>
      </c>
      <c r="D981" s="96" t="s">
        <v>19993</v>
      </c>
      <c r="E981" s="96"/>
    </row>
    <row r="982" spans="1:5" ht="30" x14ac:dyDescent="0.25">
      <c r="A982" s="96" t="s">
        <v>21920</v>
      </c>
      <c r="B982" s="96" t="s">
        <v>21921</v>
      </c>
      <c r="C982" s="97">
        <v>0</v>
      </c>
      <c r="D982" s="96" t="s">
        <v>19925</v>
      </c>
      <c r="E982" s="96" t="s">
        <v>19990</v>
      </c>
    </row>
    <row r="983" spans="1:5" ht="45" x14ac:dyDescent="0.25">
      <c r="A983" s="96" t="s">
        <v>21922</v>
      </c>
      <c r="B983" s="96" t="s">
        <v>21923</v>
      </c>
      <c r="C983" s="97">
        <v>3884.8</v>
      </c>
      <c r="D983" s="96" t="s">
        <v>19925</v>
      </c>
      <c r="E983" s="96" t="s">
        <v>19990</v>
      </c>
    </row>
    <row r="984" spans="1:5" ht="30" x14ac:dyDescent="0.25">
      <c r="A984" s="96" t="s">
        <v>21924</v>
      </c>
      <c r="B984" s="96" t="s">
        <v>21925</v>
      </c>
      <c r="C984" s="97">
        <v>15712</v>
      </c>
      <c r="D984" s="96" t="s">
        <v>19925</v>
      </c>
      <c r="E984" s="96" t="s">
        <v>19990</v>
      </c>
    </row>
    <row r="985" spans="1:5" ht="45" x14ac:dyDescent="0.25">
      <c r="A985" s="96" t="s">
        <v>21926</v>
      </c>
      <c r="B985" s="96" t="s">
        <v>21927</v>
      </c>
      <c r="C985" s="97">
        <v>4800</v>
      </c>
      <c r="D985" s="96" t="s">
        <v>19945</v>
      </c>
      <c r="E985" s="96"/>
    </row>
    <row r="986" spans="1:5" ht="75" x14ac:dyDescent="0.25">
      <c r="A986" s="96" t="s">
        <v>21928</v>
      </c>
      <c r="B986" s="96" t="s">
        <v>21929</v>
      </c>
      <c r="C986" s="97">
        <v>11808</v>
      </c>
      <c r="D986" s="96" t="s">
        <v>19945</v>
      </c>
      <c r="E986" s="96"/>
    </row>
    <row r="987" spans="1:5" ht="30" x14ac:dyDescent="0.25">
      <c r="A987" s="96" t="s">
        <v>21930</v>
      </c>
      <c r="B987" s="96" t="s">
        <v>21931</v>
      </c>
      <c r="C987" s="97">
        <v>268.916</v>
      </c>
      <c r="D987" s="96" t="s">
        <v>19945</v>
      </c>
      <c r="E987" s="96"/>
    </row>
    <row r="988" spans="1:5" x14ac:dyDescent="0.25">
      <c r="A988" s="96" t="s">
        <v>21932</v>
      </c>
      <c r="B988" s="96" t="s">
        <v>21933</v>
      </c>
      <c r="C988" s="97">
        <v>7968</v>
      </c>
      <c r="D988" s="96" t="s">
        <v>19925</v>
      </c>
      <c r="E988" s="96" t="s">
        <v>19990</v>
      </c>
    </row>
    <row r="989" spans="1:5" ht="30" x14ac:dyDescent="0.25">
      <c r="A989" s="96" t="s">
        <v>21934</v>
      </c>
      <c r="B989" s="96" t="s">
        <v>21935</v>
      </c>
      <c r="C989" s="97">
        <v>4362.2400000000007</v>
      </c>
      <c r="D989" s="96" t="s">
        <v>19925</v>
      </c>
      <c r="E989" s="96" t="s">
        <v>19990</v>
      </c>
    </row>
    <row r="990" spans="1:5" ht="30" x14ac:dyDescent="0.25">
      <c r="A990" s="96" t="s">
        <v>21936</v>
      </c>
      <c r="B990" s="96" t="s">
        <v>21937</v>
      </c>
      <c r="C990" s="97">
        <v>4362.2400000000007</v>
      </c>
      <c r="D990" s="96" t="s">
        <v>19925</v>
      </c>
      <c r="E990" s="96" t="s">
        <v>19990</v>
      </c>
    </row>
    <row r="991" spans="1:5" ht="30" x14ac:dyDescent="0.25">
      <c r="A991" s="96" t="s">
        <v>21938</v>
      </c>
      <c r="B991" s="96" t="s">
        <v>21939</v>
      </c>
      <c r="C991" s="97">
        <v>3584</v>
      </c>
      <c r="D991" s="96" t="s">
        <v>19925</v>
      </c>
      <c r="E991" s="96" t="s">
        <v>19990</v>
      </c>
    </row>
    <row r="992" spans="1:5" ht="30" x14ac:dyDescent="0.25">
      <c r="A992" s="96" t="s">
        <v>21940</v>
      </c>
      <c r="B992" s="96" t="s">
        <v>21941</v>
      </c>
      <c r="C992" s="97">
        <v>1745.92</v>
      </c>
      <c r="D992" s="96" t="s">
        <v>19945</v>
      </c>
      <c r="E992" s="96"/>
    </row>
    <row r="993" spans="1:5" ht="30" x14ac:dyDescent="0.25">
      <c r="A993" s="96" t="s">
        <v>21942</v>
      </c>
      <c r="B993" s="96" t="s">
        <v>21943</v>
      </c>
      <c r="C993" s="97">
        <v>20335</v>
      </c>
      <c r="D993" s="96" t="s">
        <v>19993</v>
      </c>
      <c r="E993" s="96"/>
    </row>
    <row r="994" spans="1:5" ht="45" x14ac:dyDescent="0.25">
      <c r="A994" s="96" t="s">
        <v>21944</v>
      </c>
      <c r="B994" s="96" t="s">
        <v>21945</v>
      </c>
      <c r="C994" s="97">
        <v>3884.8</v>
      </c>
      <c r="D994" s="96" t="s">
        <v>19925</v>
      </c>
      <c r="E994" s="96" t="s">
        <v>19990</v>
      </c>
    </row>
    <row r="995" spans="1:5" ht="45" x14ac:dyDescent="0.25">
      <c r="A995" s="96" t="s">
        <v>21946</v>
      </c>
      <c r="B995" s="96" t="s">
        <v>21947</v>
      </c>
      <c r="C995" s="97">
        <v>5440</v>
      </c>
      <c r="D995" s="96" t="s">
        <v>19993</v>
      </c>
      <c r="E995" s="96"/>
    </row>
    <row r="996" spans="1:5" ht="75" x14ac:dyDescent="0.25">
      <c r="A996" s="96" t="s">
        <v>21948</v>
      </c>
      <c r="B996" s="96" t="s">
        <v>21949</v>
      </c>
      <c r="C996" s="97">
        <v>267.214</v>
      </c>
      <c r="D996" s="96" t="s">
        <v>19945</v>
      </c>
      <c r="E996" s="96"/>
    </row>
    <row r="997" spans="1:5" ht="75" x14ac:dyDescent="0.25">
      <c r="A997" s="96" t="s">
        <v>21950</v>
      </c>
      <c r="B997" s="96" t="s">
        <v>21951</v>
      </c>
      <c r="C997" s="97">
        <v>246.79</v>
      </c>
      <c r="D997" s="96" t="s">
        <v>19945</v>
      </c>
      <c r="E997" s="96"/>
    </row>
    <row r="998" spans="1:5" ht="60" x14ac:dyDescent="0.25">
      <c r="A998" s="96" t="s">
        <v>21952</v>
      </c>
      <c r="B998" s="96" t="s">
        <v>21953</v>
      </c>
      <c r="C998" s="97">
        <v>4480</v>
      </c>
      <c r="D998" s="96" t="s">
        <v>19925</v>
      </c>
      <c r="E998" s="96" t="s">
        <v>19990</v>
      </c>
    </row>
    <row r="999" spans="1:5" x14ac:dyDescent="0.25">
      <c r="A999" s="96" t="s">
        <v>21954</v>
      </c>
      <c r="B999" s="96" t="s">
        <v>21955</v>
      </c>
      <c r="C999" s="97">
        <v>909.74369999999999</v>
      </c>
      <c r="D999" s="96" t="s">
        <v>19945</v>
      </c>
      <c r="E999" s="96"/>
    </row>
    <row r="1000" spans="1:5" ht="45" x14ac:dyDescent="0.25">
      <c r="A1000" s="96" t="s">
        <v>21956</v>
      </c>
      <c r="B1000" s="96" t="s">
        <v>21957</v>
      </c>
      <c r="C1000" s="97">
        <v>1022.6790000000001</v>
      </c>
      <c r="D1000" s="96" t="s">
        <v>19945</v>
      </c>
      <c r="E1000" s="96"/>
    </row>
    <row r="1001" spans="1:5" ht="30" x14ac:dyDescent="0.25">
      <c r="A1001" s="96" t="s">
        <v>21958</v>
      </c>
      <c r="B1001" s="96" t="s">
        <v>21959</v>
      </c>
      <c r="C1001" s="97">
        <v>742.08</v>
      </c>
      <c r="D1001" s="96" t="s">
        <v>19925</v>
      </c>
      <c r="E1001" s="96" t="s">
        <v>19926</v>
      </c>
    </row>
    <row r="1002" spans="1:5" x14ac:dyDescent="0.25">
      <c r="A1002" s="96" t="s">
        <v>21960</v>
      </c>
      <c r="B1002" s="96" t="s">
        <v>21961</v>
      </c>
      <c r="C1002" s="97">
        <v>382.95</v>
      </c>
      <c r="D1002" s="96" t="s">
        <v>19945</v>
      </c>
      <c r="E1002" s="96"/>
    </row>
    <row r="1003" spans="1:5" ht="60" x14ac:dyDescent="0.25">
      <c r="A1003" s="96" t="s">
        <v>21962</v>
      </c>
      <c r="B1003" s="96" t="s">
        <v>21963</v>
      </c>
      <c r="C1003" s="97">
        <v>85.780799999999999</v>
      </c>
      <c r="D1003" s="96" t="s">
        <v>19956</v>
      </c>
      <c r="E1003" s="96" t="s">
        <v>7260</v>
      </c>
    </row>
    <row r="1004" spans="1:5" ht="30" x14ac:dyDescent="0.25">
      <c r="A1004" s="96" t="s">
        <v>21964</v>
      </c>
      <c r="B1004" s="96" t="s">
        <v>21965</v>
      </c>
      <c r="C1004" s="97">
        <v>742.08</v>
      </c>
      <c r="D1004" s="96" t="s">
        <v>19925</v>
      </c>
      <c r="E1004" s="96" t="s">
        <v>19926</v>
      </c>
    </row>
    <row r="1005" spans="1:5" ht="30" x14ac:dyDescent="0.25">
      <c r="A1005" s="96" t="s">
        <v>21966</v>
      </c>
      <c r="B1005" s="96" t="s">
        <v>21967</v>
      </c>
      <c r="C1005" s="97">
        <v>742.08</v>
      </c>
      <c r="D1005" s="96" t="s">
        <v>19925</v>
      </c>
      <c r="E1005" s="96" t="s">
        <v>19926</v>
      </c>
    </row>
    <row r="1006" spans="1:5" ht="60" x14ac:dyDescent="0.25">
      <c r="A1006" s="96" t="s">
        <v>21968</v>
      </c>
      <c r="B1006" s="96" t="s">
        <v>21969</v>
      </c>
      <c r="C1006" s="97">
        <v>182.965</v>
      </c>
      <c r="D1006" s="96" t="s">
        <v>19945</v>
      </c>
      <c r="E1006" s="96"/>
    </row>
    <row r="1007" spans="1:5" ht="30" x14ac:dyDescent="0.25">
      <c r="A1007" s="96" t="s">
        <v>21970</v>
      </c>
      <c r="B1007" s="96" t="s">
        <v>21971</v>
      </c>
      <c r="C1007" s="97">
        <v>374.44</v>
      </c>
      <c r="D1007" s="96" t="s">
        <v>19945</v>
      </c>
      <c r="E1007" s="96"/>
    </row>
    <row r="1008" spans="1:5" ht="30" x14ac:dyDescent="0.25">
      <c r="A1008" s="96" t="s">
        <v>21972</v>
      </c>
      <c r="B1008" s="96" t="s">
        <v>21973</v>
      </c>
      <c r="C1008" s="97">
        <v>2730.56</v>
      </c>
      <c r="D1008" s="96" t="s">
        <v>19925</v>
      </c>
      <c r="E1008" s="96" t="s">
        <v>19926</v>
      </c>
    </row>
    <row r="1009" spans="1:5" ht="45" x14ac:dyDescent="0.25">
      <c r="A1009" s="96" t="s">
        <v>21974</v>
      </c>
      <c r="B1009" s="96" t="s">
        <v>21975</v>
      </c>
      <c r="C1009" s="97">
        <v>1161.8963000000001</v>
      </c>
      <c r="D1009" s="96" t="s">
        <v>19925</v>
      </c>
      <c r="E1009" s="96" t="s">
        <v>19926</v>
      </c>
    </row>
    <row r="1010" spans="1:5" ht="45" x14ac:dyDescent="0.25">
      <c r="A1010" s="96" t="s">
        <v>21976</v>
      </c>
      <c r="B1010" s="96" t="s">
        <v>21977</v>
      </c>
      <c r="C1010" s="97">
        <v>32721.919999999998</v>
      </c>
      <c r="D1010" s="96" t="s">
        <v>19925</v>
      </c>
      <c r="E1010" s="96" t="s">
        <v>19990</v>
      </c>
    </row>
    <row r="1011" spans="1:5" ht="30" x14ac:dyDescent="0.25">
      <c r="A1011" s="96" t="s">
        <v>21978</v>
      </c>
      <c r="B1011" s="96" t="s">
        <v>21979</v>
      </c>
      <c r="C1011" s="97">
        <v>3792.4480000000008</v>
      </c>
      <c r="D1011" s="96" t="s">
        <v>19925</v>
      </c>
      <c r="E1011" s="96" t="s">
        <v>20077</v>
      </c>
    </row>
    <row r="1012" spans="1:5" ht="45" x14ac:dyDescent="0.25">
      <c r="A1012" s="96" t="s">
        <v>21980</v>
      </c>
      <c r="B1012" s="96" t="s">
        <v>21981</v>
      </c>
      <c r="C1012" s="97">
        <v>1675.52</v>
      </c>
      <c r="D1012" s="96" t="s">
        <v>19945</v>
      </c>
      <c r="E1012" s="96"/>
    </row>
    <row r="1013" spans="1:5" ht="60" x14ac:dyDescent="0.25">
      <c r="A1013" s="96" t="s">
        <v>21982</v>
      </c>
      <c r="B1013" s="96" t="s">
        <v>21983</v>
      </c>
      <c r="C1013" s="97">
        <v>1675.52</v>
      </c>
      <c r="D1013" s="96" t="s">
        <v>19945</v>
      </c>
      <c r="E1013" s="96"/>
    </row>
    <row r="1014" spans="1:5" ht="30" x14ac:dyDescent="0.25">
      <c r="A1014" s="96" t="s">
        <v>21984</v>
      </c>
      <c r="B1014" s="96" t="s">
        <v>21985</v>
      </c>
      <c r="C1014" s="97">
        <v>247.72609999999997</v>
      </c>
      <c r="D1014" s="96" t="s">
        <v>19945</v>
      </c>
      <c r="E1014" s="96"/>
    </row>
    <row r="1015" spans="1:5" ht="45" x14ac:dyDescent="0.25">
      <c r="A1015" s="96" t="s">
        <v>21986</v>
      </c>
      <c r="B1015" s="96" t="s">
        <v>21987</v>
      </c>
      <c r="C1015" s="97">
        <v>4828.8</v>
      </c>
      <c r="D1015" s="96" t="s">
        <v>19925</v>
      </c>
      <c r="E1015" s="96" t="s">
        <v>19990</v>
      </c>
    </row>
    <row r="1016" spans="1:5" ht="30" x14ac:dyDescent="0.25">
      <c r="A1016" s="96" t="s">
        <v>21988</v>
      </c>
      <c r="B1016" s="96" t="s">
        <v>21989</v>
      </c>
      <c r="C1016" s="97">
        <v>1408</v>
      </c>
      <c r="D1016" s="96" t="s">
        <v>19993</v>
      </c>
      <c r="E1016" s="96"/>
    </row>
    <row r="1017" spans="1:5" ht="60" x14ac:dyDescent="0.25">
      <c r="A1017" s="96" t="s">
        <v>21990</v>
      </c>
      <c r="B1017" s="96" t="s">
        <v>21991</v>
      </c>
      <c r="C1017" s="97">
        <v>11083.583999999999</v>
      </c>
      <c r="D1017" s="96" t="s">
        <v>19925</v>
      </c>
      <c r="E1017" s="96" t="s">
        <v>19926</v>
      </c>
    </row>
    <row r="1018" spans="1:5" ht="45" x14ac:dyDescent="0.25">
      <c r="A1018" s="96" t="s">
        <v>21992</v>
      </c>
      <c r="B1018" s="96" t="s">
        <v>21993</v>
      </c>
      <c r="C1018" s="97">
        <v>4828.8</v>
      </c>
      <c r="D1018" s="96" t="s">
        <v>19925</v>
      </c>
      <c r="E1018" s="96" t="s">
        <v>19990</v>
      </c>
    </row>
    <row r="1019" spans="1:5" ht="30" x14ac:dyDescent="0.25">
      <c r="A1019" s="96" t="s">
        <v>21994</v>
      </c>
      <c r="B1019" s="96" t="s">
        <v>21995</v>
      </c>
      <c r="C1019" s="97">
        <v>1548.8</v>
      </c>
      <c r="D1019" s="96" t="s">
        <v>19945</v>
      </c>
      <c r="E1019" s="96"/>
    </row>
    <row r="1020" spans="1:5" ht="30" x14ac:dyDescent="0.25">
      <c r="A1020" s="96" t="s">
        <v>21996</v>
      </c>
      <c r="B1020" s="96" t="s">
        <v>21997</v>
      </c>
      <c r="C1020" s="97">
        <v>20335</v>
      </c>
      <c r="D1020" s="96" t="s">
        <v>19993</v>
      </c>
      <c r="E1020" s="96"/>
    </row>
    <row r="1021" spans="1:5" ht="30" x14ac:dyDescent="0.25">
      <c r="A1021" s="96" t="s">
        <v>21998</v>
      </c>
      <c r="B1021" s="96" t="s">
        <v>21999</v>
      </c>
      <c r="C1021" s="97">
        <v>382.95</v>
      </c>
      <c r="D1021" s="96" t="s">
        <v>19945</v>
      </c>
      <c r="E1021" s="96"/>
    </row>
    <row r="1022" spans="1:5" ht="30" x14ac:dyDescent="0.25">
      <c r="A1022" s="96" t="s">
        <v>22000</v>
      </c>
      <c r="B1022" s="96" t="s">
        <v>22001</v>
      </c>
      <c r="C1022" s="97">
        <v>742.08</v>
      </c>
      <c r="D1022" s="96" t="s">
        <v>19925</v>
      </c>
      <c r="E1022" s="96" t="s">
        <v>19926</v>
      </c>
    </row>
    <row r="1023" spans="1:5" ht="30" x14ac:dyDescent="0.25">
      <c r="A1023" s="96" t="s">
        <v>22002</v>
      </c>
      <c r="B1023" s="96" t="s">
        <v>22003</v>
      </c>
      <c r="C1023" s="97">
        <v>2854.4</v>
      </c>
      <c r="D1023" s="96" t="s">
        <v>19925</v>
      </c>
      <c r="E1023" s="96" t="s">
        <v>19926</v>
      </c>
    </row>
    <row r="1024" spans="1:5" ht="60" x14ac:dyDescent="0.25">
      <c r="A1024" s="96" t="s">
        <v>22004</v>
      </c>
      <c r="B1024" s="96" t="s">
        <v>22005</v>
      </c>
      <c r="C1024" s="97">
        <v>107.9068</v>
      </c>
      <c r="D1024" s="96" t="s">
        <v>19956</v>
      </c>
      <c r="E1024" s="96" t="s">
        <v>7260</v>
      </c>
    </row>
    <row r="1025" spans="1:5" ht="60" x14ac:dyDescent="0.25">
      <c r="A1025" s="96" t="s">
        <v>22006</v>
      </c>
      <c r="B1025" s="96" t="s">
        <v>22007</v>
      </c>
      <c r="C1025" s="97">
        <v>883.04943333333335</v>
      </c>
      <c r="D1025" s="96" t="s">
        <v>20033</v>
      </c>
      <c r="E1025" s="96"/>
    </row>
    <row r="1026" spans="1:5" ht="30" x14ac:dyDescent="0.25">
      <c r="A1026" s="96" t="s">
        <v>22008</v>
      </c>
      <c r="B1026" s="96" t="s">
        <v>22009</v>
      </c>
      <c r="C1026" s="97">
        <v>2560</v>
      </c>
      <c r="D1026" s="96" t="s">
        <v>19925</v>
      </c>
      <c r="E1026" s="96" t="s">
        <v>19990</v>
      </c>
    </row>
    <row r="1027" spans="1:5" ht="30" x14ac:dyDescent="0.25">
      <c r="A1027" s="96" t="s">
        <v>22010</v>
      </c>
      <c r="B1027" s="96" t="s">
        <v>22011</v>
      </c>
      <c r="C1027" s="97">
        <v>1408</v>
      </c>
      <c r="D1027" s="96" t="s">
        <v>19925</v>
      </c>
      <c r="E1027" s="96" t="s">
        <v>19926</v>
      </c>
    </row>
    <row r="1028" spans="1:5" ht="45" x14ac:dyDescent="0.25">
      <c r="A1028" s="96" t="s">
        <v>22012</v>
      </c>
      <c r="B1028" s="96" t="s">
        <v>22013</v>
      </c>
      <c r="C1028" s="97">
        <v>3008</v>
      </c>
      <c r="D1028" s="96" t="s">
        <v>19925</v>
      </c>
      <c r="E1028" s="96" t="s">
        <v>19990</v>
      </c>
    </row>
    <row r="1029" spans="1:5" ht="30" x14ac:dyDescent="0.25">
      <c r="A1029" s="96" t="s">
        <v>22014</v>
      </c>
      <c r="B1029" s="96" t="s">
        <v>22015</v>
      </c>
      <c r="C1029" s="97">
        <v>2560</v>
      </c>
      <c r="D1029" s="96" t="s">
        <v>19925</v>
      </c>
      <c r="E1029" s="96" t="s">
        <v>19990</v>
      </c>
    </row>
    <row r="1030" spans="1:5" ht="75" x14ac:dyDescent="0.25">
      <c r="A1030" s="96" t="s">
        <v>22016</v>
      </c>
      <c r="B1030" s="96" t="s">
        <v>22017</v>
      </c>
      <c r="C1030" s="97">
        <v>120.4165</v>
      </c>
      <c r="D1030" s="96" t="s">
        <v>19945</v>
      </c>
      <c r="E1030" s="96"/>
    </row>
    <row r="1031" spans="1:5" ht="30" x14ac:dyDescent="0.25">
      <c r="A1031" s="96" t="s">
        <v>22018</v>
      </c>
      <c r="B1031" s="96" t="s">
        <v>22019</v>
      </c>
      <c r="C1031" s="97">
        <v>674.52907600000003</v>
      </c>
      <c r="D1031" s="96" t="s">
        <v>19945</v>
      </c>
      <c r="E1031" s="96"/>
    </row>
    <row r="1032" spans="1:5" ht="75" x14ac:dyDescent="0.25">
      <c r="A1032" s="96" t="s">
        <v>22020</v>
      </c>
      <c r="B1032" s="96" t="s">
        <v>22021</v>
      </c>
      <c r="C1032" s="97">
        <v>1120.8499999999999</v>
      </c>
      <c r="D1032" s="96" t="s">
        <v>19956</v>
      </c>
      <c r="E1032" s="96" t="s">
        <v>20213</v>
      </c>
    </row>
    <row r="1033" spans="1:5" ht="75" x14ac:dyDescent="0.25">
      <c r="A1033" s="96" t="s">
        <v>22022</v>
      </c>
      <c r="B1033" s="96" t="s">
        <v>22023</v>
      </c>
      <c r="C1033" s="97">
        <v>1120.8499999999999</v>
      </c>
      <c r="D1033" s="96" t="s">
        <v>19956</v>
      </c>
      <c r="E1033" s="96" t="s">
        <v>20213</v>
      </c>
    </row>
    <row r="1034" spans="1:5" ht="75" x14ac:dyDescent="0.25">
      <c r="A1034" s="96" t="s">
        <v>22024</v>
      </c>
      <c r="B1034" s="96" t="s">
        <v>22025</v>
      </c>
      <c r="C1034" s="97">
        <v>1120.8499999999999</v>
      </c>
      <c r="D1034" s="96" t="s">
        <v>19925</v>
      </c>
      <c r="E1034" s="96" t="s">
        <v>20213</v>
      </c>
    </row>
    <row r="1035" spans="1:5" ht="60" x14ac:dyDescent="0.25">
      <c r="A1035" s="96" t="s">
        <v>22026</v>
      </c>
      <c r="B1035" s="96" t="s">
        <v>22027</v>
      </c>
      <c r="C1035" s="97">
        <v>3891.2000000000003</v>
      </c>
      <c r="D1035" s="96" t="s">
        <v>19925</v>
      </c>
      <c r="E1035" s="96" t="s">
        <v>19990</v>
      </c>
    </row>
    <row r="1036" spans="1:5" ht="45" x14ac:dyDescent="0.25">
      <c r="A1036" s="96" t="s">
        <v>22028</v>
      </c>
      <c r="B1036" s="96" t="s">
        <v>22029</v>
      </c>
      <c r="C1036" s="97">
        <v>2560</v>
      </c>
      <c r="D1036" s="96" t="s">
        <v>21135</v>
      </c>
      <c r="E1036" s="96" t="s">
        <v>21136</v>
      </c>
    </row>
    <row r="1037" spans="1:5" ht="75" x14ac:dyDescent="0.25">
      <c r="A1037" s="96" t="s">
        <v>22030</v>
      </c>
      <c r="B1037" s="96" t="s">
        <v>22031</v>
      </c>
      <c r="C1037" s="97">
        <v>1244.53</v>
      </c>
      <c r="D1037" s="96" t="s">
        <v>19956</v>
      </c>
      <c r="E1037" s="96" t="s">
        <v>20213</v>
      </c>
    </row>
    <row r="1038" spans="1:5" ht="75" x14ac:dyDescent="0.25">
      <c r="A1038" s="96" t="s">
        <v>22032</v>
      </c>
      <c r="B1038" s="96" t="s">
        <v>22033</v>
      </c>
      <c r="C1038" s="97">
        <v>1120.8499999999999</v>
      </c>
      <c r="D1038" s="96" t="s">
        <v>19956</v>
      </c>
      <c r="E1038" s="96" t="s">
        <v>20213</v>
      </c>
    </row>
    <row r="1039" spans="1:5" ht="30" x14ac:dyDescent="0.25">
      <c r="A1039" s="96" t="s">
        <v>22034</v>
      </c>
      <c r="B1039" s="96" t="s">
        <v>22035</v>
      </c>
      <c r="C1039" s="97">
        <v>1161.8963000000001</v>
      </c>
      <c r="D1039" s="96" t="s">
        <v>19925</v>
      </c>
      <c r="E1039" s="96" t="s">
        <v>19926</v>
      </c>
    </row>
    <row r="1040" spans="1:5" ht="30" x14ac:dyDescent="0.25">
      <c r="A1040" s="96" t="s">
        <v>22036</v>
      </c>
      <c r="B1040" s="96" t="s">
        <v>22037</v>
      </c>
      <c r="C1040" s="97">
        <v>1161.8963000000001</v>
      </c>
      <c r="D1040" s="96" t="s">
        <v>19925</v>
      </c>
      <c r="E1040" s="96" t="s">
        <v>19926</v>
      </c>
    </row>
    <row r="1041" spans="1:5" ht="30" x14ac:dyDescent="0.25">
      <c r="A1041" s="96" t="s">
        <v>22038</v>
      </c>
      <c r="B1041" s="96" t="s">
        <v>22039</v>
      </c>
      <c r="C1041" s="97">
        <v>1161.8963000000001</v>
      </c>
      <c r="D1041" s="96" t="s">
        <v>19925</v>
      </c>
      <c r="E1041" s="96" t="s">
        <v>19926</v>
      </c>
    </row>
    <row r="1042" spans="1:5" ht="30" x14ac:dyDescent="0.25">
      <c r="A1042" s="96" t="s">
        <v>22040</v>
      </c>
      <c r="B1042" s="96" t="s">
        <v>22041</v>
      </c>
      <c r="C1042" s="97">
        <v>1161.8963000000001</v>
      </c>
      <c r="D1042" s="96" t="s">
        <v>19925</v>
      </c>
      <c r="E1042" s="96" t="s">
        <v>19926</v>
      </c>
    </row>
    <row r="1043" spans="1:5" ht="30" x14ac:dyDescent="0.25">
      <c r="A1043" s="96" t="s">
        <v>22042</v>
      </c>
      <c r="B1043" s="96" t="s">
        <v>22043</v>
      </c>
      <c r="C1043" s="97">
        <v>1161.8963000000001</v>
      </c>
      <c r="D1043" s="96" t="s">
        <v>19925</v>
      </c>
      <c r="E1043" s="96" t="s">
        <v>19926</v>
      </c>
    </row>
    <row r="1044" spans="1:5" ht="60" x14ac:dyDescent="0.25">
      <c r="A1044" s="96" t="s">
        <v>22044</v>
      </c>
      <c r="B1044" s="96" t="s">
        <v>22045</v>
      </c>
      <c r="C1044" s="97">
        <v>1161.8963000000001</v>
      </c>
      <c r="D1044" s="96" t="s">
        <v>19925</v>
      </c>
      <c r="E1044" s="96" t="s">
        <v>19926</v>
      </c>
    </row>
    <row r="1045" spans="1:5" ht="60" x14ac:dyDescent="0.25">
      <c r="A1045" s="96" t="s">
        <v>22046</v>
      </c>
      <c r="B1045" s="96" t="s">
        <v>22047</v>
      </c>
      <c r="C1045" s="97">
        <v>1306.3700000000001</v>
      </c>
      <c r="D1045" s="96" t="s">
        <v>19925</v>
      </c>
      <c r="E1045" s="96" t="s">
        <v>19926</v>
      </c>
    </row>
    <row r="1046" spans="1:5" ht="60" x14ac:dyDescent="0.25">
      <c r="A1046" s="96" t="s">
        <v>22048</v>
      </c>
      <c r="B1046" s="96" t="s">
        <v>22049</v>
      </c>
      <c r="C1046" s="97">
        <v>317.423</v>
      </c>
      <c r="D1046" s="96" t="s">
        <v>19945</v>
      </c>
      <c r="E1046" s="96"/>
    </row>
    <row r="1047" spans="1:5" ht="45" x14ac:dyDescent="0.25">
      <c r="A1047" s="96" t="s">
        <v>22050</v>
      </c>
      <c r="B1047" s="96" t="s">
        <v>22051</v>
      </c>
      <c r="C1047" s="97">
        <v>32721.919999999998</v>
      </c>
      <c r="D1047" s="96" t="s">
        <v>19925</v>
      </c>
      <c r="E1047" s="96" t="s">
        <v>19990</v>
      </c>
    </row>
    <row r="1048" spans="1:5" ht="30" x14ac:dyDescent="0.25">
      <c r="A1048" s="96" t="s">
        <v>22052</v>
      </c>
      <c r="B1048" s="96" t="s">
        <v>22053</v>
      </c>
      <c r="C1048" s="97">
        <v>773</v>
      </c>
      <c r="D1048" s="96" t="s">
        <v>19993</v>
      </c>
      <c r="E1048" s="96"/>
    </row>
    <row r="1049" spans="1:5" ht="75" x14ac:dyDescent="0.25">
      <c r="A1049" s="96" t="s">
        <v>22054</v>
      </c>
      <c r="B1049" s="96" t="s">
        <v>22055</v>
      </c>
      <c r="C1049" s="97">
        <v>20352.43</v>
      </c>
      <c r="D1049" s="96" t="s">
        <v>19945</v>
      </c>
      <c r="E1049" s="96"/>
    </row>
    <row r="1050" spans="1:5" ht="60" x14ac:dyDescent="0.25">
      <c r="A1050" s="96" t="s">
        <v>22056</v>
      </c>
      <c r="B1050" s="96" t="s">
        <v>22057</v>
      </c>
      <c r="C1050" s="97">
        <v>5299.2000000000007</v>
      </c>
      <c r="D1050" s="96" t="s">
        <v>19956</v>
      </c>
      <c r="E1050" s="96" t="s">
        <v>20213</v>
      </c>
    </row>
    <row r="1051" spans="1:5" ht="45" x14ac:dyDescent="0.25">
      <c r="A1051" s="96" t="s">
        <v>22058</v>
      </c>
      <c r="B1051" s="96" t="s">
        <v>22059</v>
      </c>
      <c r="C1051" s="97">
        <v>630.76800000000003</v>
      </c>
      <c r="D1051" s="96" t="s">
        <v>19925</v>
      </c>
      <c r="E1051" s="96" t="s">
        <v>20038</v>
      </c>
    </row>
    <row r="1052" spans="1:5" ht="45" x14ac:dyDescent="0.25">
      <c r="A1052" s="96" t="s">
        <v>22060</v>
      </c>
      <c r="B1052" s="96" t="s">
        <v>22061</v>
      </c>
      <c r="C1052" s="97">
        <v>614.84749999999997</v>
      </c>
      <c r="D1052" s="96" t="s">
        <v>19925</v>
      </c>
      <c r="E1052" s="96" t="s">
        <v>20038</v>
      </c>
    </row>
    <row r="1053" spans="1:5" ht="45" x14ac:dyDescent="0.25">
      <c r="A1053" s="96" t="s">
        <v>22062</v>
      </c>
      <c r="B1053" s="96" t="s">
        <v>22063</v>
      </c>
      <c r="C1053" s="97">
        <v>168.07249999999999</v>
      </c>
      <c r="D1053" s="96" t="s">
        <v>19945</v>
      </c>
      <c r="E1053" s="96"/>
    </row>
    <row r="1054" spans="1:5" ht="75" x14ac:dyDescent="0.25">
      <c r="A1054" s="96" t="s">
        <v>22064</v>
      </c>
      <c r="B1054" s="96" t="s">
        <v>22065</v>
      </c>
      <c r="C1054" s="97">
        <v>26781.195</v>
      </c>
      <c r="D1054" s="96" t="s">
        <v>19925</v>
      </c>
      <c r="E1054" s="96" t="s">
        <v>22066</v>
      </c>
    </row>
    <row r="1055" spans="1:5" ht="90" x14ac:dyDescent="0.25">
      <c r="A1055" s="96" t="s">
        <v>22067</v>
      </c>
      <c r="B1055" s="96" t="s">
        <v>22068</v>
      </c>
      <c r="C1055" s="97">
        <v>1210.2088000000001</v>
      </c>
      <c r="D1055" s="96" t="s">
        <v>19956</v>
      </c>
      <c r="E1055" s="96" t="s">
        <v>22069</v>
      </c>
    </row>
    <row r="1056" spans="1:5" ht="60" x14ac:dyDescent="0.25">
      <c r="A1056" s="96" t="s">
        <v>22070</v>
      </c>
      <c r="B1056" s="96" t="s">
        <v>22071</v>
      </c>
      <c r="C1056" s="97">
        <v>773</v>
      </c>
      <c r="D1056" s="96" t="s">
        <v>19925</v>
      </c>
      <c r="E1056" s="96" t="s">
        <v>19926</v>
      </c>
    </row>
    <row r="1057" spans="1:5" ht="30" x14ac:dyDescent="0.25">
      <c r="A1057" s="96" t="s">
        <v>22072</v>
      </c>
      <c r="B1057" s="96" t="s">
        <v>22073</v>
      </c>
      <c r="C1057" s="97">
        <v>587.89742000000001</v>
      </c>
      <c r="D1057" s="96" t="s">
        <v>19945</v>
      </c>
      <c r="E1057" s="96"/>
    </row>
    <row r="1058" spans="1:5" ht="30" x14ac:dyDescent="0.25">
      <c r="A1058" s="96" t="s">
        <v>22074</v>
      </c>
      <c r="B1058" s="96" t="s">
        <v>22075</v>
      </c>
      <c r="C1058" s="97">
        <v>2144</v>
      </c>
      <c r="D1058" s="96" t="s">
        <v>19956</v>
      </c>
      <c r="E1058" s="96" t="s">
        <v>22076</v>
      </c>
    </row>
    <row r="1059" spans="1:5" ht="60" x14ac:dyDescent="0.25">
      <c r="A1059" s="96" t="s">
        <v>22077</v>
      </c>
      <c r="B1059" s="96" t="s">
        <v>22078</v>
      </c>
      <c r="C1059" s="97">
        <v>357.42</v>
      </c>
      <c r="D1059" s="96" t="s">
        <v>19945</v>
      </c>
      <c r="E1059" s="96"/>
    </row>
    <row r="1060" spans="1:5" ht="75" x14ac:dyDescent="0.25">
      <c r="A1060" s="96" t="s">
        <v>22079</v>
      </c>
      <c r="B1060" s="96" t="s">
        <v>22080</v>
      </c>
      <c r="C1060" s="97">
        <v>157.94559999999998</v>
      </c>
      <c r="D1060" s="96" t="s">
        <v>19945</v>
      </c>
      <c r="E1060" s="96"/>
    </row>
    <row r="1061" spans="1:5" ht="45" x14ac:dyDescent="0.25">
      <c r="A1061" s="96" t="s">
        <v>22081</v>
      </c>
      <c r="B1061" s="96" t="s">
        <v>22082</v>
      </c>
      <c r="C1061" s="97">
        <v>5184</v>
      </c>
      <c r="D1061" s="96" t="s">
        <v>19993</v>
      </c>
      <c r="E1061" s="96"/>
    </row>
    <row r="1062" spans="1:5" ht="30" x14ac:dyDescent="0.25">
      <c r="A1062" s="96" t="s">
        <v>22083</v>
      </c>
      <c r="B1062" s="96" t="s">
        <v>22084</v>
      </c>
      <c r="C1062" s="97">
        <v>1355.9039999999998</v>
      </c>
      <c r="D1062" s="96" t="s">
        <v>19993</v>
      </c>
      <c r="E1062" s="96"/>
    </row>
    <row r="1063" spans="1:5" x14ac:dyDescent="0.25">
      <c r="A1063" s="96" t="s">
        <v>22085</v>
      </c>
      <c r="B1063" s="96" t="s">
        <v>22086</v>
      </c>
      <c r="C1063" s="97">
        <v>0</v>
      </c>
      <c r="D1063" s="96" t="s">
        <v>19945</v>
      </c>
      <c r="E1063" s="96"/>
    </row>
    <row r="1064" spans="1:5" ht="30" x14ac:dyDescent="0.25">
      <c r="A1064" s="96" t="s">
        <v>22087</v>
      </c>
      <c r="B1064" s="96" t="s">
        <v>22088</v>
      </c>
      <c r="C1064" s="97">
        <v>773</v>
      </c>
      <c r="D1064" s="96" t="s">
        <v>19925</v>
      </c>
      <c r="E1064" s="96" t="s">
        <v>19926</v>
      </c>
    </row>
    <row r="1065" spans="1:5" ht="30" x14ac:dyDescent="0.25">
      <c r="A1065" s="96" t="s">
        <v>22089</v>
      </c>
      <c r="B1065" s="96" t="s">
        <v>22090</v>
      </c>
      <c r="C1065" s="97">
        <v>4800</v>
      </c>
      <c r="D1065" s="96" t="s">
        <v>19993</v>
      </c>
      <c r="E1065" s="96"/>
    </row>
    <row r="1066" spans="1:5" ht="60" x14ac:dyDescent="0.25">
      <c r="A1066" s="96" t="s">
        <v>22091</v>
      </c>
      <c r="B1066" s="96" t="s">
        <v>22092</v>
      </c>
      <c r="C1066" s="97">
        <v>166.8811</v>
      </c>
      <c r="D1066" s="96" t="s">
        <v>19945</v>
      </c>
      <c r="E1066" s="96"/>
    </row>
    <row r="1067" spans="1:5" ht="45" x14ac:dyDescent="0.25">
      <c r="A1067" s="96" t="s">
        <v>22093</v>
      </c>
      <c r="B1067" s="96" t="s">
        <v>22094</v>
      </c>
      <c r="C1067" s="97">
        <v>166.8811</v>
      </c>
      <c r="D1067" s="96" t="s">
        <v>19945</v>
      </c>
      <c r="E1067" s="96"/>
    </row>
    <row r="1068" spans="1:5" ht="60" x14ac:dyDescent="0.25">
      <c r="A1068" s="96" t="s">
        <v>22095</v>
      </c>
      <c r="B1068" s="96" t="s">
        <v>22096</v>
      </c>
      <c r="C1068" s="97">
        <v>324.99689999999998</v>
      </c>
      <c r="D1068" s="96" t="s">
        <v>19956</v>
      </c>
      <c r="E1068" s="96" t="s">
        <v>20277</v>
      </c>
    </row>
    <row r="1069" spans="1:5" ht="45" x14ac:dyDescent="0.25">
      <c r="A1069" s="96" t="s">
        <v>22097</v>
      </c>
      <c r="B1069" s="96" t="s">
        <v>22098</v>
      </c>
      <c r="C1069" s="97">
        <v>324.99689999999998</v>
      </c>
      <c r="D1069" s="96" t="s">
        <v>19956</v>
      </c>
      <c r="E1069" s="96" t="s">
        <v>20277</v>
      </c>
    </row>
    <row r="1070" spans="1:5" ht="60" x14ac:dyDescent="0.25">
      <c r="A1070" s="96" t="s">
        <v>22099</v>
      </c>
      <c r="B1070" s="96" t="s">
        <v>22100</v>
      </c>
      <c r="C1070" s="97">
        <v>408.99060000000003</v>
      </c>
      <c r="D1070" s="96" t="s">
        <v>19956</v>
      </c>
      <c r="E1070" s="96" t="s">
        <v>20364</v>
      </c>
    </row>
    <row r="1071" spans="1:5" ht="75" x14ac:dyDescent="0.25">
      <c r="A1071" s="96" t="s">
        <v>22101</v>
      </c>
      <c r="B1071" s="96" t="s">
        <v>22102</v>
      </c>
      <c r="C1071" s="97">
        <v>408.99060000000003</v>
      </c>
      <c r="D1071" s="96" t="s">
        <v>19956</v>
      </c>
      <c r="E1071" s="96" t="s">
        <v>20364</v>
      </c>
    </row>
    <row r="1072" spans="1:5" ht="30" x14ac:dyDescent="0.25">
      <c r="A1072" s="96" t="s">
        <v>22103</v>
      </c>
      <c r="B1072" s="96" t="s">
        <v>22104</v>
      </c>
      <c r="C1072" s="97">
        <v>3436.8</v>
      </c>
      <c r="D1072" s="96" t="s">
        <v>19925</v>
      </c>
      <c r="E1072" s="96" t="s">
        <v>19926</v>
      </c>
    </row>
    <row r="1073" spans="1:5" ht="60" x14ac:dyDescent="0.25">
      <c r="A1073" s="96" t="s">
        <v>22105</v>
      </c>
      <c r="B1073" s="96" t="s">
        <v>22106</v>
      </c>
      <c r="C1073" s="97">
        <v>212.75</v>
      </c>
      <c r="D1073" s="96" t="s">
        <v>19945</v>
      </c>
      <c r="E1073" s="96"/>
    </row>
    <row r="1074" spans="1:5" ht="105" x14ac:dyDescent="0.25">
      <c r="A1074" s="96" t="s">
        <v>22107</v>
      </c>
      <c r="B1074" s="96" t="s">
        <v>22108</v>
      </c>
      <c r="C1074" s="97">
        <v>357.7604</v>
      </c>
      <c r="D1074" s="96" t="s">
        <v>19945</v>
      </c>
      <c r="E1074" s="96"/>
    </row>
    <row r="1075" spans="1:5" ht="30" x14ac:dyDescent="0.25">
      <c r="A1075" s="96" t="s">
        <v>22109</v>
      </c>
      <c r="B1075" s="96" t="s">
        <v>22110</v>
      </c>
      <c r="C1075" s="97">
        <v>229.76999999999998</v>
      </c>
      <c r="D1075" s="96" t="s">
        <v>19945</v>
      </c>
      <c r="E1075" s="96"/>
    </row>
    <row r="1076" spans="1:5" ht="30" x14ac:dyDescent="0.25">
      <c r="A1076" s="96" t="s">
        <v>22111</v>
      </c>
      <c r="B1076" s="96" t="s">
        <v>22112</v>
      </c>
      <c r="C1076" s="97">
        <v>970.03769999999997</v>
      </c>
      <c r="D1076" s="96" t="s">
        <v>19945</v>
      </c>
      <c r="E1076" s="96"/>
    </row>
    <row r="1077" spans="1:5" ht="30" x14ac:dyDescent="0.25">
      <c r="A1077" s="96" t="s">
        <v>22113</v>
      </c>
      <c r="B1077" s="96" t="s">
        <v>22114</v>
      </c>
      <c r="C1077" s="97">
        <v>1275.45</v>
      </c>
      <c r="D1077" s="96" t="s">
        <v>19945</v>
      </c>
      <c r="E1077" s="96"/>
    </row>
    <row r="1078" spans="1:5" ht="45" x14ac:dyDescent="0.25">
      <c r="A1078" s="96" t="s">
        <v>22115</v>
      </c>
      <c r="B1078" s="96" t="s">
        <v>22116</v>
      </c>
      <c r="C1078" s="97">
        <v>973.98</v>
      </c>
      <c r="D1078" s="96" t="s">
        <v>19945</v>
      </c>
      <c r="E1078" s="96"/>
    </row>
    <row r="1079" spans="1:5" ht="30" x14ac:dyDescent="0.25">
      <c r="A1079" s="96" t="s">
        <v>22117</v>
      </c>
      <c r="B1079" s="96" t="s">
        <v>22118</v>
      </c>
      <c r="C1079" s="97">
        <v>466.51819999999998</v>
      </c>
      <c r="D1079" s="96" t="s">
        <v>19956</v>
      </c>
      <c r="E1079" s="96" t="s">
        <v>20364</v>
      </c>
    </row>
    <row r="1080" spans="1:5" ht="30" x14ac:dyDescent="0.25">
      <c r="A1080" s="96" t="s">
        <v>22119</v>
      </c>
      <c r="B1080" s="96" t="s">
        <v>22120</v>
      </c>
      <c r="C1080" s="97">
        <v>4960</v>
      </c>
      <c r="D1080" s="96" t="s">
        <v>19925</v>
      </c>
      <c r="E1080" s="96" t="s">
        <v>20586</v>
      </c>
    </row>
    <row r="1081" spans="1:5" ht="45" x14ac:dyDescent="0.25">
      <c r="A1081" s="96" t="s">
        <v>22121</v>
      </c>
      <c r="B1081" s="96" t="s">
        <v>22122</v>
      </c>
      <c r="C1081" s="97">
        <v>4960</v>
      </c>
      <c r="D1081" s="96" t="s">
        <v>19925</v>
      </c>
      <c r="E1081" s="96" t="s">
        <v>20586</v>
      </c>
    </row>
    <row r="1082" spans="1:5" ht="60" x14ac:dyDescent="0.25">
      <c r="A1082" s="96" t="s">
        <v>22123</v>
      </c>
      <c r="B1082" s="96" t="s">
        <v>22124</v>
      </c>
      <c r="C1082" s="97">
        <v>817.37020000000007</v>
      </c>
      <c r="D1082" s="96" t="s">
        <v>19945</v>
      </c>
      <c r="E1082" s="96"/>
    </row>
    <row r="1083" spans="1:5" ht="30" x14ac:dyDescent="0.25">
      <c r="A1083" s="96" t="s">
        <v>22125</v>
      </c>
      <c r="B1083" s="96" t="s">
        <v>22126</v>
      </c>
      <c r="C1083" s="97">
        <v>433.2441</v>
      </c>
      <c r="D1083" s="96" t="s">
        <v>19945</v>
      </c>
      <c r="E1083" s="96"/>
    </row>
    <row r="1084" spans="1:5" ht="30" x14ac:dyDescent="0.25">
      <c r="A1084" s="96" t="s">
        <v>22127</v>
      </c>
      <c r="B1084" s="96" t="s">
        <v>22128</v>
      </c>
      <c r="C1084" s="97">
        <v>434.01</v>
      </c>
      <c r="D1084" s="96" t="s">
        <v>19945</v>
      </c>
      <c r="E1084" s="96"/>
    </row>
    <row r="1085" spans="1:5" ht="30" x14ac:dyDescent="0.25">
      <c r="A1085" s="96" t="s">
        <v>22129</v>
      </c>
      <c r="B1085" s="96" t="s">
        <v>22130</v>
      </c>
      <c r="C1085" s="97">
        <v>241.2585</v>
      </c>
      <c r="D1085" s="96" t="s">
        <v>19945</v>
      </c>
      <c r="E1085" s="96"/>
    </row>
    <row r="1086" spans="1:5" ht="30" x14ac:dyDescent="0.25">
      <c r="A1086" s="96" t="s">
        <v>22131</v>
      </c>
      <c r="B1086" s="96" t="s">
        <v>22132</v>
      </c>
      <c r="C1086" s="97">
        <v>316.74220000000003</v>
      </c>
      <c r="D1086" s="96" t="s">
        <v>19945</v>
      </c>
      <c r="E1086" s="96"/>
    </row>
    <row r="1087" spans="1:5" ht="30" x14ac:dyDescent="0.25">
      <c r="A1087" s="96" t="s">
        <v>22133</v>
      </c>
      <c r="B1087" s="96" t="s">
        <v>22134</v>
      </c>
      <c r="C1087" s="97">
        <v>262.95899999999995</v>
      </c>
      <c r="D1087" s="96" t="s">
        <v>19945</v>
      </c>
      <c r="E1087" s="96"/>
    </row>
    <row r="1088" spans="1:5" ht="30" x14ac:dyDescent="0.25">
      <c r="A1088" s="96" t="s">
        <v>22135</v>
      </c>
      <c r="B1088" s="96" t="s">
        <v>22136</v>
      </c>
      <c r="C1088" s="97">
        <v>1161.8963000000001</v>
      </c>
      <c r="D1088" s="96" t="s">
        <v>19925</v>
      </c>
      <c r="E1088" s="96" t="s">
        <v>19926</v>
      </c>
    </row>
    <row r="1089" spans="1:5" ht="30" x14ac:dyDescent="0.25">
      <c r="A1089" s="96" t="s">
        <v>22137</v>
      </c>
      <c r="B1089" s="96" t="s">
        <v>22138</v>
      </c>
      <c r="C1089" s="97">
        <v>1161.8963000000001</v>
      </c>
      <c r="D1089" s="96" t="s">
        <v>19925</v>
      </c>
      <c r="E1089" s="96" t="s">
        <v>19926</v>
      </c>
    </row>
    <row r="1090" spans="1:5" ht="45" x14ac:dyDescent="0.25">
      <c r="A1090" s="96" t="s">
        <v>22139</v>
      </c>
      <c r="B1090" s="96" t="s">
        <v>22140</v>
      </c>
      <c r="C1090" s="97">
        <v>1459.1104</v>
      </c>
      <c r="D1090" s="96" t="s">
        <v>19925</v>
      </c>
      <c r="E1090" s="96" t="s">
        <v>19926</v>
      </c>
    </row>
    <row r="1091" spans="1:5" ht="30" x14ac:dyDescent="0.25">
      <c r="A1091" s="96" t="s">
        <v>22141</v>
      </c>
      <c r="B1091" s="96" t="s">
        <v>22142</v>
      </c>
      <c r="C1091" s="97">
        <v>4596.2240000000002</v>
      </c>
      <c r="D1091" s="96" t="s">
        <v>19993</v>
      </c>
      <c r="E1091" s="96"/>
    </row>
    <row r="1092" spans="1:5" ht="45" x14ac:dyDescent="0.25">
      <c r="A1092" s="96" t="s">
        <v>22143</v>
      </c>
      <c r="B1092" s="96" t="s">
        <v>22144</v>
      </c>
      <c r="C1092" s="97">
        <v>742.38920000000007</v>
      </c>
      <c r="D1092" s="96" t="s">
        <v>19956</v>
      </c>
      <c r="E1092" s="96" t="s">
        <v>20364</v>
      </c>
    </row>
    <row r="1093" spans="1:5" ht="30" x14ac:dyDescent="0.25">
      <c r="A1093" s="96" t="s">
        <v>22145</v>
      </c>
      <c r="B1093" s="96" t="s">
        <v>22146</v>
      </c>
      <c r="C1093" s="97">
        <v>3017.6000000000004</v>
      </c>
      <c r="D1093" s="96" t="s">
        <v>19925</v>
      </c>
      <c r="E1093" s="96" t="s">
        <v>19990</v>
      </c>
    </row>
    <row r="1094" spans="1:5" ht="30" x14ac:dyDescent="0.25">
      <c r="A1094" s="96" t="s">
        <v>22147</v>
      </c>
      <c r="B1094" s="96" t="s">
        <v>22148</v>
      </c>
      <c r="C1094" s="97">
        <v>5952</v>
      </c>
      <c r="D1094" s="96" t="s">
        <v>19925</v>
      </c>
      <c r="E1094" s="96" t="s">
        <v>19990</v>
      </c>
    </row>
    <row r="1095" spans="1:5" ht="45" x14ac:dyDescent="0.25">
      <c r="A1095" s="96" t="s">
        <v>22149</v>
      </c>
      <c r="B1095" s="96" t="s">
        <v>22150</v>
      </c>
      <c r="C1095" s="97">
        <v>32355.89</v>
      </c>
      <c r="D1095" s="96" t="s">
        <v>19925</v>
      </c>
      <c r="E1095" s="96" t="s">
        <v>22151</v>
      </c>
    </row>
    <row r="1096" spans="1:5" ht="45" x14ac:dyDescent="0.25">
      <c r="A1096" s="96" t="s">
        <v>22152</v>
      </c>
      <c r="B1096" s="96" t="s">
        <v>22153</v>
      </c>
      <c r="C1096" s="97">
        <v>570.16999999999996</v>
      </c>
      <c r="D1096" s="96" t="s">
        <v>19945</v>
      </c>
      <c r="E1096" s="96"/>
    </row>
    <row r="1097" spans="1:5" ht="45" x14ac:dyDescent="0.25">
      <c r="A1097" s="96" t="s">
        <v>22154</v>
      </c>
      <c r="B1097" s="96" t="s">
        <v>22155</v>
      </c>
      <c r="C1097" s="97">
        <v>370.21904000000001</v>
      </c>
      <c r="D1097" s="96" t="s">
        <v>19956</v>
      </c>
      <c r="E1097" s="96" t="s">
        <v>20277</v>
      </c>
    </row>
    <row r="1098" spans="1:5" ht="60" x14ac:dyDescent="0.25">
      <c r="A1098" s="96" t="s">
        <v>22156</v>
      </c>
      <c r="B1098" s="96" t="s">
        <v>22157</v>
      </c>
      <c r="C1098" s="97">
        <v>324.99689999999998</v>
      </c>
      <c r="D1098" s="96" t="s">
        <v>19956</v>
      </c>
      <c r="E1098" s="96" t="s">
        <v>20277</v>
      </c>
    </row>
    <row r="1099" spans="1:5" ht="45" x14ac:dyDescent="0.25">
      <c r="A1099" s="96" t="s">
        <v>22158</v>
      </c>
      <c r="B1099" s="96" t="s">
        <v>22159</v>
      </c>
      <c r="C1099" s="97">
        <v>303.80700000000002</v>
      </c>
      <c r="D1099" s="96" t="s">
        <v>19956</v>
      </c>
      <c r="E1099" s="96" t="s">
        <v>20277</v>
      </c>
    </row>
    <row r="1100" spans="1:5" ht="30" x14ac:dyDescent="0.25">
      <c r="A1100" s="96" t="s">
        <v>22160</v>
      </c>
      <c r="B1100" s="96" t="s">
        <v>22161</v>
      </c>
      <c r="C1100" s="97">
        <v>896.68000000000006</v>
      </c>
      <c r="D1100" s="96" t="s">
        <v>19945</v>
      </c>
      <c r="E1100" s="96"/>
    </row>
    <row r="1101" spans="1:5" ht="30" x14ac:dyDescent="0.25">
      <c r="A1101" s="96" t="s">
        <v>22162</v>
      </c>
      <c r="B1101" s="96" t="s">
        <v>22163</v>
      </c>
      <c r="C1101" s="97">
        <v>3148.8</v>
      </c>
      <c r="D1101" s="96" t="s">
        <v>19925</v>
      </c>
      <c r="E1101" s="96" t="s">
        <v>19926</v>
      </c>
    </row>
    <row r="1102" spans="1:5" ht="30" x14ac:dyDescent="0.25">
      <c r="A1102" s="96" t="s">
        <v>22164</v>
      </c>
      <c r="B1102" s="96" t="s">
        <v>22165</v>
      </c>
      <c r="C1102" s="97">
        <v>2432</v>
      </c>
      <c r="D1102" s="96" t="s">
        <v>19925</v>
      </c>
      <c r="E1102" s="96" t="s">
        <v>19926</v>
      </c>
    </row>
    <row r="1103" spans="1:5" ht="60" x14ac:dyDescent="0.25">
      <c r="A1103" s="96" t="s">
        <v>22166</v>
      </c>
      <c r="B1103" s="96" t="s">
        <v>22167</v>
      </c>
      <c r="C1103" s="97">
        <v>13254.400000000001</v>
      </c>
      <c r="D1103" s="96" t="s">
        <v>19925</v>
      </c>
      <c r="E1103" s="96" t="s">
        <v>22168</v>
      </c>
    </row>
    <row r="1104" spans="1:5" ht="60" x14ac:dyDescent="0.25">
      <c r="A1104" s="96" t="s">
        <v>22169</v>
      </c>
      <c r="B1104" s="96" t="s">
        <v>22170</v>
      </c>
      <c r="C1104" s="97">
        <v>398.97432999999995</v>
      </c>
      <c r="D1104" s="96" t="s">
        <v>19945</v>
      </c>
      <c r="E1104" s="96"/>
    </row>
    <row r="1105" spans="1:5" ht="60" x14ac:dyDescent="0.25">
      <c r="A1105" s="96" t="s">
        <v>22171</v>
      </c>
      <c r="B1105" s="96" t="s">
        <v>22172</v>
      </c>
      <c r="C1105" s="97">
        <v>888.87270000000001</v>
      </c>
      <c r="D1105" s="96" t="s">
        <v>19956</v>
      </c>
      <c r="E1105" s="96" t="s">
        <v>20475</v>
      </c>
    </row>
    <row r="1106" spans="1:5" ht="30" x14ac:dyDescent="0.25">
      <c r="A1106" s="96" t="s">
        <v>22173</v>
      </c>
      <c r="B1106" s="96" t="s">
        <v>22174</v>
      </c>
      <c r="C1106" s="97">
        <v>4596.2240000000002</v>
      </c>
      <c r="D1106" s="96" t="s">
        <v>19993</v>
      </c>
      <c r="E1106" s="96"/>
    </row>
    <row r="1107" spans="1:5" ht="60" x14ac:dyDescent="0.25">
      <c r="A1107" s="96" t="s">
        <v>22175</v>
      </c>
      <c r="B1107" s="96" t="s">
        <v>22176</v>
      </c>
      <c r="C1107" s="97">
        <v>7585.8559999999998</v>
      </c>
      <c r="D1107" s="96" t="s">
        <v>19925</v>
      </c>
      <c r="E1107" s="96" t="s">
        <v>21577</v>
      </c>
    </row>
    <row r="1108" spans="1:5" ht="90" x14ac:dyDescent="0.25">
      <c r="A1108" s="96" t="s">
        <v>22177</v>
      </c>
      <c r="B1108" s="96" t="s">
        <v>22178</v>
      </c>
      <c r="C1108" s="97">
        <v>400.22529999999995</v>
      </c>
      <c r="D1108" s="96" t="s">
        <v>19945</v>
      </c>
      <c r="E1108" s="96"/>
    </row>
    <row r="1109" spans="1:5" ht="90" x14ac:dyDescent="0.25">
      <c r="A1109" s="96" t="s">
        <v>22179</v>
      </c>
      <c r="B1109" s="96" t="s">
        <v>22180</v>
      </c>
      <c r="C1109" s="97">
        <v>401.58689999999996</v>
      </c>
      <c r="D1109" s="96" t="s">
        <v>19956</v>
      </c>
      <c r="E1109" s="96" t="s">
        <v>21455</v>
      </c>
    </row>
    <row r="1110" spans="1:5" ht="30" x14ac:dyDescent="0.25">
      <c r="A1110" s="96" t="s">
        <v>22181</v>
      </c>
      <c r="B1110" s="96" t="s">
        <v>22182</v>
      </c>
      <c r="C1110" s="97">
        <v>1028.0900000000001</v>
      </c>
      <c r="D1110" s="96" t="s">
        <v>19925</v>
      </c>
      <c r="E1110" s="96" t="s">
        <v>19926</v>
      </c>
    </row>
    <row r="1111" spans="1:5" ht="45" x14ac:dyDescent="0.25">
      <c r="A1111" s="96" t="s">
        <v>22183</v>
      </c>
      <c r="B1111" s="96" t="s">
        <v>22184</v>
      </c>
      <c r="C1111" s="97">
        <v>0</v>
      </c>
      <c r="D1111" s="96" t="s">
        <v>19925</v>
      </c>
      <c r="E1111" s="96" t="s">
        <v>19926</v>
      </c>
    </row>
    <row r="1112" spans="1:5" ht="30" x14ac:dyDescent="0.25">
      <c r="A1112" s="96" t="s">
        <v>22185</v>
      </c>
      <c r="B1112" s="96" t="s">
        <v>22186</v>
      </c>
      <c r="C1112" s="97">
        <v>1186.5550000000001</v>
      </c>
      <c r="D1112" s="96" t="s">
        <v>19945</v>
      </c>
      <c r="E1112" s="96"/>
    </row>
    <row r="1113" spans="1:5" ht="60" x14ac:dyDescent="0.25">
      <c r="A1113" s="96" t="s">
        <v>22187</v>
      </c>
      <c r="B1113" s="96" t="s">
        <v>22188</v>
      </c>
      <c r="C1113" s="97">
        <v>4960</v>
      </c>
      <c r="D1113" s="96" t="s">
        <v>19925</v>
      </c>
      <c r="E1113" s="96" t="s">
        <v>20586</v>
      </c>
    </row>
    <row r="1114" spans="1:5" ht="60" x14ac:dyDescent="0.25">
      <c r="A1114" s="96" t="s">
        <v>22189</v>
      </c>
      <c r="B1114" s="96" t="s">
        <v>22190</v>
      </c>
      <c r="C1114" s="97">
        <v>1724.8</v>
      </c>
      <c r="D1114" s="96" t="s">
        <v>19945</v>
      </c>
      <c r="E1114" s="96"/>
    </row>
    <row r="1115" spans="1:5" ht="30" x14ac:dyDescent="0.25">
      <c r="A1115" s="96" t="s">
        <v>22191</v>
      </c>
      <c r="B1115" s="96" t="s">
        <v>22192</v>
      </c>
      <c r="C1115" s="97">
        <v>2560</v>
      </c>
      <c r="D1115" s="96" t="s">
        <v>19925</v>
      </c>
      <c r="E1115" s="96" t="s">
        <v>21136</v>
      </c>
    </row>
    <row r="1116" spans="1:5" ht="45" x14ac:dyDescent="0.25">
      <c r="A1116" s="96" t="s">
        <v>22193</v>
      </c>
      <c r="B1116" s="96" t="s">
        <v>22194</v>
      </c>
      <c r="C1116" s="97">
        <v>4828.8</v>
      </c>
      <c r="D1116" s="96" t="s">
        <v>19925</v>
      </c>
      <c r="E1116" s="96" t="s">
        <v>19990</v>
      </c>
    </row>
    <row r="1117" spans="1:5" ht="45" x14ac:dyDescent="0.25">
      <c r="A1117" s="96" t="s">
        <v>22195</v>
      </c>
      <c r="B1117" s="96" t="s">
        <v>22196</v>
      </c>
      <c r="C1117" s="97">
        <v>12928</v>
      </c>
      <c r="D1117" s="96" t="s">
        <v>19925</v>
      </c>
      <c r="E1117" s="96" t="s">
        <v>19926</v>
      </c>
    </row>
    <row r="1118" spans="1:5" ht="30" x14ac:dyDescent="0.25">
      <c r="A1118" s="96" t="s">
        <v>22197</v>
      </c>
      <c r="B1118" s="96" t="s">
        <v>22198</v>
      </c>
      <c r="C1118" s="97">
        <v>3148.8</v>
      </c>
      <c r="D1118" s="96" t="s">
        <v>19925</v>
      </c>
      <c r="E1118" s="96" t="s">
        <v>19926</v>
      </c>
    </row>
    <row r="1119" spans="1:5" ht="30" x14ac:dyDescent="0.25">
      <c r="A1119" s="96" t="s">
        <v>22199</v>
      </c>
      <c r="B1119" s="96" t="s">
        <v>22200</v>
      </c>
      <c r="C1119" s="97">
        <v>2854.4</v>
      </c>
      <c r="D1119" s="96" t="s">
        <v>19925</v>
      </c>
      <c r="E1119" s="96" t="s">
        <v>19926</v>
      </c>
    </row>
    <row r="1120" spans="1:5" ht="45" x14ac:dyDescent="0.25">
      <c r="A1120" s="96" t="s">
        <v>22201</v>
      </c>
      <c r="B1120" s="96" t="s">
        <v>22202</v>
      </c>
      <c r="C1120" s="97">
        <v>718.89</v>
      </c>
      <c r="D1120" s="96" t="s">
        <v>19925</v>
      </c>
      <c r="E1120" s="96" t="s">
        <v>19926</v>
      </c>
    </row>
    <row r="1121" spans="1:5" ht="30" x14ac:dyDescent="0.25">
      <c r="A1121" s="96" t="s">
        <v>22203</v>
      </c>
      <c r="B1121" s="96" t="s">
        <v>22204</v>
      </c>
      <c r="C1121" s="97">
        <v>8678.4000000000015</v>
      </c>
      <c r="D1121" s="96" t="s">
        <v>19925</v>
      </c>
      <c r="E1121" s="96" t="s">
        <v>19990</v>
      </c>
    </row>
    <row r="1122" spans="1:5" ht="60" x14ac:dyDescent="0.25">
      <c r="A1122" s="96" t="s">
        <v>22205</v>
      </c>
      <c r="B1122" s="96" t="s">
        <v>22206</v>
      </c>
      <c r="C1122" s="97">
        <v>633.86</v>
      </c>
      <c r="D1122" s="96" t="s">
        <v>19925</v>
      </c>
      <c r="E1122" s="96" t="s">
        <v>19926</v>
      </c>
    </row>
    <row r="1123" spans="1:5" ht="75" x14ac:dyDescent="0.25">
      <c r="A1123" s="96" t="s">
        <v>22207</v>
      </c>
      <c r="B1123" s="96" t="s">
        <v>22208</v>
      </c>
      <c r="C1123" s="97">
        <v>273.07738999999998</v>
      </c>
      <c r="D1123" s="96" t="s">
        <v>19945</v>
      </c>
      <c r="E1123" s="96"/>
    </row>
    <row r="1124" spans="1:5" ht="30" x14ac:dyDescent="0.25">
      <c r="A1124" s="96" t="s">
        <v>22209</v>
      </c>
      <c r="B1124" s="96" t="s">
        <v>22210</v>
      </c>
      <c r="C1124" s="97">
        <v>3148.8</v>
      </c>
      <c r="D1124" s="96" t="s">
        <v>19925</v>
      </c>
      <c r="E1124" s="96" t="s">
        <v>19926</v>
      </c>
    </row>
    <row r="1125" spans="1:5" ht="45" x14ac:dyDescent="0.25">
      <c r="A1125" s="96" t="s">
        <v>22211</v>
      </c>
      <c r="B1125" s="96" t="s">
        <v>22212</v>
      </c>
      <c r="C1125" s="97">
        <v>12928</v>
      </c>
      <c r="D1125" s="96" t="s">
        <v>19925</v>
      </c>
      <c r="E1125" s="96" t="s">
        <v>19926</v>
      </c>
    </row>
    <row r="1126" spans="1:5" ht="75" x14ac:dyDescent="0.25">
      <c r="A1126" s="96" t="s">
        <v>22213</v>
      </c>
      <c r="B1126" s="96" t="s">
        <v>22214</v>
      </c>
      <c r="C1126" s="97">
        <v>4817.4080000000004</v>
      </c>
      <c r="D1126" s="96" t="s">
        <v>19956</v>
      </c>
      <c r="E1126" s="96" t="s">
        <v>19957</v>
      </c>
    </row>
    <row r="1127" spans="1:5" ht="90" x14ac:dyDescent="0.25">
      <c r="A1127" s="96" t="s">
        <v>22215</v>
      </c>
      <c r="B1127" s="96" t="s">
        <v>22216</v>
      </c>
      <c r="C1127" s="97">
        <v>8076.6080000000011</v>
      </c>
      <c r="D1127" s="96" t="s">
        <v>19945</v>
      </c>
      <c r="E1127" s="96"/>
    </row>
    <row r="1128" spans="1:5" ht="90" x14ac:dyDescent="0.25">
      <c r="A1128" s="96" t="s">
        <v>22217</v>
      </c>
      <c r="B1128" s="96" t="s">
        <v>22218</v>
      </c>
      <c r="C1128" s="97">
        <v>4786.3680000000004</v>
      </c>
      <c r="D1128" s="96" t="s">
        <v>19956</v>
      </c>
      <c r="E1128" s="96" t="s">
        <v>19957</v>
      </c>
    </row>
    <row r="1129" spans="1:5" ht="60" x14ac:dyDescent="0.25">
      <c r="A1129" s="96" t="s">
        <v>22219</v>
      </c>
      <c r="B1129" s="96" t="s">
        <v>22220</v>
      </c>
      <c r="C1129" s="97">
        <v>3520</v>
      </c>
      <c r="D1129" s="96" t="s">
        <v>19925</v>
      </c>
      <c r="E1129" s="96" t="s">
        <v>20586</v>
      </c>
    </row>
    <row r="1130" spans="1:5" ht="45" x14ac:dyDescent="0.25">
      <c r="A1130" s="96" t="s">
        <v>22221</v>
      </c>
      <c r="B1130" s="96" t="s">
        <v>22222</v>
      </c>
      <c r="C1130" s="97">
        <v>589.06219999999996</v>
      </c>
      <c r="D1130" s="96" t="s">
        <v>19945</v>
      </c>
      <c r="E1130" s="96"/>
    </row>
    <row r="1131" spans="1:5" ht="45" x14ac:dyDescent="0.25">
      <c r="A1131" s="96" t="s">
        <v>22223</v>
      </c>
      <c r="B1131" s="96" t="s">
        <v>22224</v>
      </c>
      <c r="C1131" s="97">
        <v>20852.09</v>
      </c>
      <c r="D1131" s="96" t="s">
        <v>19925</v>
      </c>
      <c r="E1131" s="96" t="s">
        <v>22151</v>
      </c>
    </row>
    <row r="1132" spans="1:5" ht="45" x14ac:dyDescent="0.25">
      <c r="A1132" s="96" t="s">
        <v>22225</v>
      </c>
      <c r="B1132" s="96" t="s">
        <v>22226</v>
      </c>
      <c r="C1132" s="97">
        <v>3148.8</v>
      </c>
      <c r="D1132" s="96" t="s">
        <v>19925</v>
      </c>
      <c r="E1132" s="96" t="s">
        <v>19926</v>
      </c>
    </row>
    <row r="1133" spans="1:5" ht="45" x14ac:dyDescent="0.25">
      <c r="A1133" s="96" t="s">
        <v>22227</v>
      </c>
      <c r="B1133" s="96" t="s">
        <v>22228</v>
      </c>
      <c r="C1133" s="97">
        <v>599.95500000000004</v>
      </c>
      <c r="D1133" s="96" t="s">
        <v>19925</v>
      </c>
      <c r="E1133" s="96" t="s">
        <v>20038</v>
      </c>
    </row>
    <row r="1134" spans="1:5" ht="60" x14ac:dyDescent="0.25">
      <c r="A1134" s="96" t="s">
        <v>22229</v>
      </c>
      <c r="B1134" s="96" t="s">
        <v>22230</v>
      </c>
      <c r="C1134" s="97">
        <v>969.3420000000001</v>
      </c>
      <c r="D1134" s="96" t="s">
        <v>19956</v>
      </c>
      <c r="E1134" s="96" t="s">
        <v>20475</v>
      </c>
    </row>
    <row r="1135" spans="1:5" ht="30" x14ac:dyDescent="0.25">
      <c r="A1135" s="96" t="s">
        <v>22231</v>
      </c>
      <c r="B1135" s="96" t="s">
        <v>22232</v>
      </c>
      <c r="C1135" s="97">
        <v>1703.68</v>
      </c>
      <c r="D1135" s="96" t="s">
        <v>19945</v>
      </c>
      <c r="E1135" s="96"/>
    </row>
    <row r="1136" spans="1:5" ht="75" x14ac:dyDescent="0.25">
      <c r="A1136" s="96" t="s">
        <v>22233</v>
      </c>
      <c r="B1136" s="96" t="s">
        <v>22234</v>
      </c>
      <c r="C1136" s="97">
        <v>181.079184</v>
      </c>
      <c r="D1136" s="96" t="s">
        <v>19945</v>
      </c>
      <c r="E1136" s="96"/>
    </row>
    <row r="1137" spans="1:5" ht="30" x14ac:dyDescent="0.25">
      <c r="A1137" s="96" t="s">
        <v>22235</v>
      </c>
      <c r="B1137" s="96" t="s">
        <v>22236</v>
      </c>
      <c r="C1137" s="97">
        <v>1161.8963000000001</v>
      </c>
      <c r="D1137" s="96" t="s">
        <v>19925</v>
      </c>
      <c r="E1137" s="96" t="s">
        <v>19926</v>
      </c>
    </row>
    <row r="1138" spans="1:5" ht="30" x14ac:dyDescent="0.25">
      <c r="A1138" s="96" t="s">
        <v>22237</v>
      </c>
      <c r="B1138" s="96" t="s">
        <v>22238</v>
      </c>
      <c r="C1138" s="97">
        <v>1512.1215999999999</v>
      </c>
      <c r="D1138" s="96" t="s">
        <v>19925</v>
      </c>
      <c r="E1138" s="96" t="s">
        <v>19926</v>
      </c>
    </row>
    <row r="1139" spans="1:5" ht="45" x14ac:dyDescent="0.25">
      <c r="A1139" s="96" t="s">
        <v>22239</v>
      </c>
      <c r="B1139" s="96" t="s">
        <v>22240</v>
      </c>
      <c r="C1139" s="97">
        <v>4800</v>
      </c>
      <c r="D1139" s="96" t="s">
        <v>19993</v>
      </c>
      <c r="E1139" s="96"/>
    </row>
    <row r="1140" spans="1:5" ht="30" x14ac:dyDescent="0.25">
      <c r="A1140" s="96" t="s">
        <v>22241</v>
      </c>
      <c r="B1140" s="96" t="s">
        <v>22242</v>
      </c>
      <c r="C1140" s="97">
        <v>11832.640000000001</v>
      </c>
      <c r="D1140" s="96" t="s">
        <v>19945</v>
      </c>
      <c r="E1140" s="96"/>
    </row>
    <row r="1141" spans="1:5" ht="30" x14ac:dyDescent="0.25">
      <c r="A1141" s="96" t="s">
        <v>22243</v>
      </c>
      <c r="B1141" s="96" t="s">
        <v>22244</v>
      </c>
      <c r="C1141" s="97">
        <v>0</v>
      </c>
      <c r="D1141" s="96" t="s">
        <v>19925</v>
      </c>
      <c r="E1141" s="96" t="s">
        <v>19990</v>
      </c>
    </row>
    <row r="1142" spans="1:5" ht="60" x14ac:dyDescent="0.25">
      <c r="A1142" s="96" t="s">
        <v>22245</v>
      </c>
      <c r="B1142" s="96" t="s">
        <v>22246</v>
      </c>
      <c r="C1142" s="97">
        <v>7680</v>
      </c>
      <c r="D1142" s="96" t="s">
        <v>19925</v>
      </c>
      <c r="E1142" s="96" t="s">
        <v>19926</v>
      </c>
    </row>
    <row r="1143" spans="1:5" ht="30" x14ac:dyDescent="0.25">
      <c r="A1143" s="96" t="s">
        <v>22247</v>
      </c>
      <c r="B1143" s="96" t="s">
        <v>22248</v>
      </c>
      <c r="C1143" s="97">
        <v>1461.2927999999999</v>
      </c>
      <c r="D1143" s="96" t="s">
        <v>19925</v>
      </c>
      <c r="E1143" s="96" t="s">
        <v>19926</v>
      </c>
    </row>
    <row r="1144" spans="1:5" ht="45" x14ac:dyDescent="0.25">
      <c r="A1144" s="96" t="s">
        <v>22249</v>
      </c>
      <c r="B1144" s="96" t="s">
        <v>22250</v>
      </c>
      <c r="C1144" s="97">
        <v>425.5</v>
      </c>
      <c r="D1144" s="96" t="s">
        <v>19956</v>
      </c>
      <c r="E1144" s="96" t="s">
        <v>19957</v>
      </c>
    </row>
    <row r="1145" spans="1:5" ht="30" x14ac:dyDescent="0.25">
      <c r="A1145" s="96" t="s">
        <v>22251</v>
      </c>
      <c r="B1145" s="96" t="s">
        <v>22252</v>
      </c>
      <c r="C1145" s="97">
        <v>479.113</v>
      </c>
      <c r="D1145" s="96" t="s">
        <v>19956</v>
      </c>
      <c r="E1145" s="96" t="s">
        <v>19957</v>
      </c>
    </row>
    <row r="1146" spans="1:5" ht="45" x14ac:dyDescent="0.25">
      <c r="A1146" s="96" t="s">
        <v>22253</v>
      </c>
      <c r="B1146" s="96" t="s">
        <v>22254</v>
      </c>
      <c r="C1146" s="97">
        <v>0</v>
      </c>
      <c r="D1146" s="96" t="s">
        <v>19925</v>
      </c>
      <c r="E1146" s="96" t="s">
        <v>19990</v>
      </c>
    </row>
    <row r="1147" spans="1:5" ht="45" x14ac:dyDescent="0.25">
      <c r="A1147" s="96" t="s">
        <v>22255</v>
      </c>
      <c r="B1147" s="96" t="s">
        <v>22256</v>
      </c>
      <c r="C1147" s="97">
        <v>0</v>
      </c>
      <c r="D1147" s="96" t="s">
        <v>19925</v>
      </c>
      <c r="E1147" s="96" t="s">
        <v>19990</v>
      </c>
    </row>
    <row r="1148" spans="1:5" ht="75" x14ac:dyDescent="0.25">
      <c r="A1148" s="96" t="s">
        <v>22257</v>
      </c>
      <c r="B1148" s="96" t="s">
        <v>22258</v>
      </c>
      <c r="C1148" s="97">
        <v>391.46</v>
      </c>
      <c r="D1148" s="96" t="s">
        <v>19945</v>
      </c>
      <c r="E1148" s="96"/>
    </row>
    <row r="1149" spans="1:5" ht="30" x14ac:dyDescent="0.25">
      <c r="A1149" s="96" t="s">
        <v>22259</v>
      </c>
      <c r="B1149" s="96" t="s">
        <v>22260</v>
      </c>
      <c r="C1149" s="97">
        <v>574.42499999999995</v>
      </c>
      <c r="D1149" s="96" t="s">
        <v>19945</v>
      </c>
      <c r="E1149" s="96"/>
    </row>
    <row r="1150" spans="1:5" ht="30" x14ac:dyDescent="0.25">
      <c r="A1150" s="96" t="s">
        <v>22261</v>
      </c>
      <c r="B1150" s="96" t="s">
        <v>22262</v>
      </c>
      <c r="C1150" s="97">
        <v>4800</v>
      </c>
      <c r="D1150" s="96" t="s">
        <v>19925</v>
      </c>
      <c r="E1150" s="96" t="s">
        <v>19926</v>
      </c>
    </row>
    <row r="1151" spans="1:5" ht="30" x14ac:dyDescent="0.25">
      <c r="A1151" s="96" t="s">
        <v>22263</v>
      </c>
      <c r="B1151" s="96" t="s">
        <v>22264</v>
      </c>
      <c r="C1151" s="97">
        <v>0</v>
      </c>
      <c r="D1151" s="96" t="s">
        <v>19925</v>
      </c>
      <c r="E1151" s="96" t="s">
        <v>19990</v>
      </c>
    </row>
    <row r="1152" spans="1:5" ht="45" x14ac:dyDescent="0.25">
      <c r="A1152" s="96" t="s">
        <v>22265</v>
      </c>
      <c r="B1152" s="96" t="s">
        <v>22266</v>
      </c>
      <c r="C1152" s="97">
        <v>16448</v>
      </c>
      <c r="D1152" s="96" t="s">
        <v>19925</v>
      </c>
      <c r="E1152" s="96" t="s">
        <v>19990</v>
      </c>
    </row>
    <row r="1153" spans="1:5" ht="45" x14ac:dyDescent="0.25">
      <c r="A1153" s="96" t="s">
        <v>22267</v>
      </c>
      <c r="B1153" s="96" t="s">
        <v>22268</v>
      </c>
      <c r="C1153" s="97">
        <v>1749.0176000000001</v>
      </c>
      <c r="D1153" s="96" t="s">
        <v>19993</v>
      </c>
      <c r="E1153" s="96"/>
    </row>
    <row r="1154" spans="1:5" ht="30" x14ac:dyDescent="0.25">
      <c r="A1154" s="96" t="s">
        <v>22269</v>
      </c>
      <c r="B1154" s="96" t="s">
        <v>22270</v>
      </c>
      <c r="C1154" s="97">
        <v>1203.8702000000001</v>
      </c>
      <c r="D1154" s="96" t="s">
        <v>19993</v>
      </c>
      <c r="E1154" s="96"/>
    </row>
    <row r="1155" spans="1:5" ht="45" x14ac:dyDescent="0.25">
      <c r="A1155" s="96" t="s">
        <v>22271</v>
      </c>
      <c r="B1155" s="96" t="s">
        <v>22272</v>
      </c>
      <c r="C1155" s="97">
        <v>0</v>
      </c>
      <c r="D1155" s="96" t="s">
        <v>19925</v>
      </c>
      <c r="E1155" s="96" t="s">
        <v>19990</v>
      </c>
    </row>
    <row r="1156" spans="1:5" x14ac:dyDescent="0.25">
      <c r="A1156" s="96" t="s">
        <v>22273</v>
      </c>
      <c r="B1156" s="96" t="s">
        <v>22274</v>
      </c>
      <c r="C1156" s="97">
        <v>161.69</v>
      </c>
      <c r="D1156" s="96" t="s">
        <v>19945</v>
      </c>
      <c r="E1156" s="96"/>
    </row>
    <row r="1157" spans="1:5" ht="45" x14ac:dyDescent="0.25">
      <c r="A1157" s="96" t="s">
        <v>22275</v>
      </c>
      <c r="B1157" s="96" t="s">
        <v>22276</v>
      </c>
      <c r="C1157" s="97">
        <v>0</v>
      </c>
      <c r="D1157" s="96" t="s">
        <v>19925</v>
      </c>
      <c r="E1157" s="96" t="s">
        <v>19990</v>
      </c>
    </row>
    <row r="1158" spans="1:5" ht="45" x14ac:dyDescent="0.25">
      <c r="A1158" s="96" t="s">
        <v>22277</v>
      </c>
      <c r="B1158" s="96" t="s">
        <v>22278</v>
      </c>
      <c r="C1158" s="97">
        <v>0</v>
      </c>
      <c r="D1158" s="96" t="s">
        <v>19925</v>
      </c>
      <c r="E1158" s="96" t="s">
        <v>19990</v>
      </c>
    </row>
    <row r="1159" spans="1:5" ht="30" x14ac:dyDescent="0.25">
      <c r="A1159" s="96" t="s">
        <v>22279</v>
      </c>
      <c r="B1159" s="96" t="s">
        <v>22280</v>
      </c>
      <c r="C1159" s="97">
        <v>0</v>
      </c>
      <c r="D1159" s="96" t="s">
        <v>19925</v>
      </c>
      <c r="E1159" s="96" t="s">
        <v>19990</v>
      </c>
    </row>
    <row r="1160" spans="1:5" ht="45" x14ac:dyDescent="0.25">
      <c r="A1160" s="96" t="s">
        <v>22281</v>
      </c>
      <c r="B1160" s="96" t="s">
        <v>22282</v>
      </c>
      <c r="C1160" s="97">
        <v>0</v>
      </c>
      <c r="D1160" s="96" t="s">
        <v>19925</v>
      </c>
      <c r="E1160" s="96" t="s">
        <v>19990</v>
      </c>
    </row>
    <row r="1161" spans="1:5" ht="45" x14ac:dyDescent="0.25">
      <c r="A1161" s="96" t="s">
        <v>22283</v>
      </c>
      <c r="B1161" s="96" t="s">
        <v>22284</v>
      </c>
      <c r="C1161" s="97">
        <v>0</v>
      </c>
      <c r="D1161" s="96" t="s">
        <v>19925</v>
      </c>
      <c r="E1161" s="96" t="s">
        <v>19990</v>
      </c>
    </row>
    <row r="1162" spans="1:5" ht="45" x14ac:dyDescent="0.25">
      <c r="A1162" s="96" t="s">
        <v>22285</v>
      </c>
      <c r="B1162" s="96" t="s">
        <v>22286</v>
      </c>
      <c r="C1162" s="97">
        <v>0</v>
      </c>
      <c r="D1162" s="96" t="s">
        <v>19925</v>
      </c>
      <c r="E1162" s="96" t="s">
        <v>19990</v>
      </c>
    </row>
    <row r="1163" spans="1:5" ht="45" x14ac:dyDescent="0.25">
      <c r="A1163" s="96" t="s">
        <v>22287</v>
      </c>
      <c r="B1163" s="96" t="s">
        <v>22288</v>
      </c>
      <c r="C1163" s="97">
        <v>0</v>
      </c>
      <c r="D1163" s="96" t="s">
        <v>19925</v>
      </c>
      <c r="E1163" s="96" t="s">
        <v>19990</v>
      </c>
    </row>
    <row r="1164" spans="1:5" ht="30" x14ac:dyDescent="0.25">
      <c r="A1164" s="96" t="s">
        <v>22289</v>
      </c>
      <c r="B1164" s="96" t="s">
        <v>22290</v>
      </c>
      <c r="C1164" s="97">
        <v>4480</v>
      </c>
      <c r="D1164" s="96" t="s">
        <v>19925</v>
      </c>
      <c r="E1164" s="96" t="s">
        <v>19926</v>
      </c>
    </row>
    <row r="1165" spans="1:5" ht="30" x14ac:dyDescent="0.25">
      <c r="A1165" s="96" t="s">
        <v>22291</v>
      </c>
      <c r="B1165" s="96" t="s">
        <v>22292</v>
      </c>
      <c r="C1165" s="97">
        <v>4480</v>
      </c>
      <c r="D1165" s="96" t="s">
        <v>19925</v>
      </c>
      <c r="E1165" s="96" t="s">
        <v>19926</v>
      </c>
    </row>
    <row r="1166" spans="1:5" ht="45" x14ac:dyDescent="0.25">
      <c r="A1166" s="96" t="s">
        <v>22293</v>
      </c>
      <c r="B1166" s="96" t="s">
        <v>22294</v>
      </c>
      <c r="C1166" s="97">
        <v>0</v>
      </c>
      <c r="D1166" s="96" t="s">
        <v>19925</v>
      </c>
      <c r="E1166" s="96" t="s">
        <v>19990</v>
      </c>
    </row>
    <row r="1167" spans="1:5" ht="45" x14ac:dyDescent="0.25">
      <c r="A1167" s="96" t="s">
        <v>22295</v>
      </c>
      <c r="B1167" s="96" t="s">
        <v>22296</v>
      </c>
      <c r="C1167" s="97">
        <v>6528</v>
      </c>
      <c r="D1167" s="96" t="s">
        <v>19925</v>
      </c>
      <c r="E1167" s="96" t="s">
        <v>19990</v>
      </c>
    </row>
    <row r="1168" spans="1:5" ht="60" x14ac:dyDescent="0.25">
      <c r="A1168" s="96" t="s">
        <v>22297</v>
      </c>
      <c r="B1168" s="96" t="s">
        <v>22298</v>
      </c>
      <c r="C1168" s="97">
        <v>324.99689999999998</v>
      </c>
      <c r="D1168" s="96" t="s">
        <v>19956</v>
      </c>
      <c r="E1168" s="96" t="s">
        <v>20277</v>
      </c>
    </row>
    <row r="1169" spans="1:5" ht="60" x14ac:dyDescent="0.25">
      <c r="A1169" s="96" t="s">
        <v>22299</v>
      </c>
      <c r="B1169" s="96" t="s">
        <v>22300</v>
      </c>
      <c r="C1169" s="97">
        <v>324.99689999999998</v>
      </c>
      <c r="D1169" s="96" t="s">
        <v>19956</v>
      </c>
      <c r="E1169" s="96" t="s">
        <v>20277</v>
      </c>
    </row>
    <row r="1170" spans="1:5" x14ac:dyDescent="0.25">
      <c r="A1170" s="96" t="s">
        <v>22301</v>
      </c>
      <c r="B1170" s="96" t="s">
        <v>22302</v>
      </c>
      <c r="C1170" s="97">
        <v>8048.8960000000015</v>
      </c>
      <c r="D1170" s="96" t="s">
        <v>19993</v>
      </c>
      <c r="E1170" s="96"/>
    </row>
    <row r="1171" spans="1:5" ht="45" x14ac:dyDescent="0.25">
      <c r="A1171" s="96" t="s">
        <v>22303</v>
      </c>
      <c r="B1171" s="96" t="s">
        <v>22304</v>
      </c>
      <c r="C1171" s="97">
        <v>638.25</v>
      </c>
      <c r="D1171" s="96" t="s">
        <v>19945</v>
      </c>
      <c r="E1171" s="96"/>
    </row>
    <row r="1172" spans="1:5" ht="30" x14ac:dyDescent="0.25">
      <c r="A1172" s="96" t="s">
        <v>22305</v>
      </c>
      <c r="B1172" s="96" t="s">
        <v>22306</v>
      </c>
      <c r="C1172" s="97">
        <v>1004.9000000000001</v>
      </c>
      <c r="D1172" s="96" t="s">
        <v>19945</v>
      </c>
      <c r="E1172" s="96"/>
    </row>
    <row r="1173" spans="1:5" ht="45" x14ac:dyDescent="0.25">
      <c r="A1173" s="96" t="s">
        <v>22307</v>
      </c>
      <c r="B1173" s="96" t="s">
        <v>22308</v>
      </c>
      <c r="C1173" s="97">
        <v>614.84749999999997</v>
      </c>
      <c r="D1173" s="96" t="s">
        <v>19925</v>
      </c>
      <c r="E1173" s="96" t="s">
        <v>20038</v>
      </c>
    </row>
    <row r="1174" spans="1:5" ht="45" x14ac:dyDescent="0.25">
      <c r="A1174" s="96" t="s">
        <v>22309</v>
      </c>
      <c r="B1174" s="96" t="s">
        <v>22310</v>
      </c>
      <c r="C1174" s="97">
        <v>614.84749999999997</v>
      </c>
      <c r="D1174" s="96" t="s">
        <v>19925</v>
      </c>
      <c r="E1174" s="96" t="s">
        <v>20038</v>
      </c>
    </row>
    <row r="1175" spans="1:5" ht="45" x14ac:dyDescent="0.25">
      <c r="A1175" s="96" t="s">
        <v>22311</v>
      </c>
      <c r="B1175" s="96" t="s">
        <v>22312</v>
      </c>
      <c r="C1175" s="97">
        <v>614.84749999999997</v>
      </c>
      <c r="D1175" s="96" t="s">
        <v>19925</v>
      </c>
      <c r="E1175" s="96" t="s">
        <v>20038</v>
      </c>
    </row>
    <row r="1176" spans="1:5" ht="45" x14ac:dyDescent="0.25">
      <c r="A1176" s="96" t="s">
        <v>22313</v>
      </c>
      <c r="B1176" s="96" t="s">
        <v>22314</v>
      </c>
      <c r="C1176" s="97">
        <v>614.84749999999997</v>
      </c>
      <c r="D1176" s="96" t="s">
        <v>19925</v>
      </c>
      <c r="E1176" s="96" t="s">
        <v>20038</v>
      </c>
    </row>
    <row r="1177" spans="1:5" ht="135" x14ac:dyDescent="0.25">
      <c r="A1177" s="96" t="s">
        <v>22315</v>
      </c>
      <c r="B1177" s="96" t="s">
        <v>22316</v>
      </c>
      <c r="C1177" s="97">
        <v>709.76859999999988</v>
      </c>
      <c r="D1177" s="96" t="s">
        <v>19945</v>
      </c>
      <c r="E1177" s="96"/>
    </row>
    <row r="1178" spans="1:5" ht="30" x14ac:dyDescent="0.25">
      <c r="A1178" s="96" t="s">
        <v>22317</v>
      </c>
      <c r="B1178" s="96" t="s">
        <v>22318</v>
      </c>
      <c r="C1178" s="97">
        <v>0</v>
      </c>
      <c r="D1178" s="96" t="s">
        <v>19925</v>
      </c>
      <c r="E1178" s="96" t="s">
        <v>19990</v>
      </c>
    </row>
    <row r="1179" spans="1:5" ht="45" x14ac:dyDescent="0.25">
      <c r="A1179" s="96" t="s">
        <v>22319</v>
      </c>
      <c r="B1179" s="96" t="s">
        <v>22320</v>
      </c>
      <c r="C1179" s="97">
        <v>4345.6000000000004</v>
      </c>
      <c r="D1179" s="96" t="s">
        <v>19945</v>
      </c>
      <c r="E1179" s="96"/>
    </row>
    <row r="1180" spans="1:5" ht="30" x14ac:dyDescent="0.25">
      <c r="A1180" s="96" t="s">
        <v>22321</v>
      </c>
      <c r="B1180" s="96" t="s">
        <v>22322</v>
      </c>
      <c r="C1180" s="97">
        <v>4345.6000000000004</v>
      </c>
      <c r="D1180" s="96" t="s">
        <v>19945</v>
      </c>
      <c r="E1180" s="96"/>
    </row>
    <row r="1181" spans="1:5" ht="45" x14ac:dyDescent="0.25">
      <c r="A1181" s="96" t="s">
        <v>22323</v>
      </c>
      <c r="B1181" s="96" t="s">
        <v>22324</v>
      </c>
      <c r="C1181" s="97">
        <v>19617.464999999997</v>
      </c>
      <c r="D1181" s="96" t="s">
        <v>19925</v>
      </c>
      <c r="E1181" s="96" t="s">
        <v>19990</v>
      </c>
    </row>
    <row r="1182" spans="1:5" ht="30" x14ac:dyDescent="0.25">
      <c r="A1182" s="96" t="s">
        <v>22325</v>
      </c>
      <c r="B1182" s="96" t="s">
        <v>22326</v>
      </c>
      <c r="C1182" s="97">
        <v>3840</v>
      </c>
      <c r="D1182" s="96" t="s">
        <v>19993</v>
      </c>
      <c r="E1182" s="96"/>
    </row>
    <row r="1183" spans="1:5" ht="45" x14ac:dyDescent="0.25">
      <c r="A1183" s="96" t="s">
        <v>22327</v>
      </c>
      <c r="B1183" s="96" t="s">
        <v>22328</v>
      </c>
      <c r="C1183" s="97">
        <v>32721.919999999998</v>
      </c>
      <c r="D1183" s="96" t="s">
        <v>19925</v>
      </c>
      <c r="E1183" s="96" t="s">
        <v>19990</v>
      </c>
    </row>
    <row r="1184" spans="1:5" ht="60" x14ac:dyDescent="0.25">
      <c r="A1184" s="96" t="s">
        <v>22329</v>
      </c>
      <c r="B1184" s="96" t="s">
        <v>22330</v>
      </c>
      <c r="C1184" s="97">
        <v>1085.2920000000001</v>
      </c>
      <c r="D1184" s="96" t="s">
        <v>19945</v>
      </c>
      <c r="E1184" s="96"/>
    </row>
    <row r="1185" spans="1:5" x14ac:dyDescent="0.25">
      <c r="A1185" s="96" t="s">
        <v>22331</v>
      </c>
      <c r="B1185" s="96" t="s">
        <v>22332</v>
      </c>
      <c r="C1185" s="97">
        <v>1408</v>
      </c>
      <c r="D1185" s="96" t="s">
        <v>19993</v>
      </c>
      <c r="E1185" s="96"/>
    </row>
    <row r="1186" spans="1:5" ht="45" x14ac:dyDescent="0.25">
      <c r="A1186" s="96" t="s">
        <v>22333</v>
      </c>
      <c r="B1186" s="96" t="s">
        <v>22334</v>
      </c>
      <c r="C1186" s="97">
        <v>0</v>
      </c>
      <c r="D1186" s="96" t="s">
        <v>19925</v>
      </c>
      <c r="E1186" s="96" t="s">
        <v>19990</v>
      </c>
    </row>
    <row r="1187" spans="1:5" ht="45" x14ac:dyDescent="0.25">
      <c r="A1187" s="96" t="s">
        <v>22335</v>
      </c>
      <c r="B1187" s="96" t="s">
        <v>22336</v>
      </c>
      <c r="C1187" s="97">
        <v>589.06219999999996</v>
      </c>
      <c r="D1187" s="96" t="s">
        <v>19945</v>
      </c>
      <c r="E1187" s="96"/>
    </row>
    <row r="1188" spans="1:5" ht="60" x14ac:dyDescent="0.25">
      <c r="A1188" s="96" t="s">
        <v>22337</v>
      </c>
      <c r="B1188" s="96" t="s">
        <v>22338</v>
      </c>
      <c r="C1188" s="97">
        <v>2880</v>
      </c>
      <c r="D1188" s="96" t="s">
        <v>19925</v>
      </c>
      <c r="E1188" s="96" t="s">
        <v>20921</v>
      </c>
    </row>
    <row r="1189" spans="1:5" ht="60" x14ac:dyDescent="0.25">
      <c r="A1189" s="96" t="s">
        <v>22339</v>
      </c>
      <c r="B1189" s="96" t="s">
        <v>22340</v>
      </c>
      <c r="C1189" s="97">
        <v>2880</v>
      </c>
      <c r="D1189" s="96" t="s">
        <v>19925</v>
      </c>
      <c r="E1189" s="96" t="s">
        <v>20921</v>
      </c>
    </row>
    <row r="1190" spans="1:5" ht="60" x14ac:dyDescent="0.25">
      <c r="A1190" s="96" t="s">
        <v>22341</v>
      </c>
      <c r="B1190" s="96" t="s">
        <v>22342</v>
      </c>
      <c r="C1190" s="97">
        <v>1984</v>
      </c>
      <c r="D1190" s="96" t="s">
        <v>19925</v>
      </c>
      <c r="E1190" s="96" t="s">
        <v>20921</v>
      </c>
    </row>
    <row r="1191" spans="1:5" ht="60" x14ac:dyDescent="0.25">
      <c r="A1191" s="96" t="s">
        <v>22343</v>
      </c>
      <c r="B1191" s="96" t="s">
        <v>22344</v>
      </c>
      <c r="C1191" s="97">
        <v>1984</v>
      </c>
      <c r="D1191" s="96" t="s">
        <v>19925</v>
      </c>
      <c r="E1191" s="96" t="s">
        <v>20921</v>
      </c>
    </row>
    <row r="1192" spans="1:5" ht="60" x14ac:dyDescent="0.25">
      <c r="A1192" s="96" t="s">
        <v>22345</v>
      </c>
      <c r="B1192" s="96" t="s">
        <v>22346</v>
      </c>
      <c r="C1192" s="97">
        <v>1984</v>
      </c>
      <c r="D1192" s="96" t="s">
        <v>19925</v>
      </c>
      <c r="E1192" s="96" t="s">
        <v>20921</v>
      </c>
    </row>
    <row r="1193" spans="1:5" ht="60" x14ac:dyDescent="0.25">
      <c r="A1193" s="96" t="s">
        <v>22347</v>
      </c>
      <c r="B1193" s="96" t="s">
        <v>22348</v>
      </c>
      <c r="C1193" s="97">
        <v>1984</v>
      </c>
      <c r="D1193" s="96" t="s">
        <v>19925</v>
      </c>
      <c r="E1193" s="96" t="s">
        <v>20921</v>
      </c>
    </row>
    <row r="1194" spans="1:5" ht="60" x14ac:dyDescent="0.25">
      <c r="A1194" s="96" t="s">
        <v>22349</v>
      </c>
      <c r="B1194" s="96" t="s">
        <v>22350</v>
      </c>
      <c r="C1194" s="97">
        <v>1984</v>
      </c>
      <c r="D1194" s="96" t="s">
        <v>19925</v>
      </c>
      <c r="E1194" s="96" t="s">
        <v>20921</v>
      </c>
    </row>
    <row r="1195" spans="1:5" ht="60" x14ac:dyDescent="0.25">
      <c r="A1195" s="96" t="s">
        <v>22351</v>
      </c>
      <c r="B1195" s="96" t="s">
        <v>22352</v>
      </c>
      <c r="C1195" s="97">
        <v>1984</v>
      </c>
      <c r="D1195" s="96" t="s">
        <v>19925</v>
      </c>
      <c r="E1195" s="96" t="s">
        <v>20921</v>
      </c>
    </row>
    <row r="1196" spans="1:5" ht="60" x14ac:dyDescent="0.25">
      <c r="A1196" s="96" t="s">
        <v>22353</v>
      </c>
      <c r="B1196" s="96" t="s">
        <v>22354</v>
      </c>
      <c r="C1196" s="97">
        <v>1984</v>
      </c>
      <c r="D1196" s="96" t="s">
        <v>19925</v>
      </c>
      <c r="E1196" s="96" t="s">
        <v>20921</v>
      </c>
    </row>
    <row r="1197" spans="1:5" ht="60" x14ac:dyDescent="0.25">
      <c r="A1197" s="96" t="s">
        <v>22355</v>
      </c>
      <c r="B1197" s="96" t="s">
        <v>22356</v>
      </c>
      <c r="C1197" s="97">
        <v>1984</v>
      </c>
      <c r="D1197" s="96" t="s">
        <v>19925</v>
      </c>
      <c r="E1197" s="96" t="s">
        <v>20921</v>
      </c>
    </row>
    <row r="1198" spans="1:5" ht="60" x14ac:dyDescent="0.25">
      <c r="A1198" s="96" t="s">
        <v>22357</v>
      </c>
      <c r="B1198" s="96" t="s">
        <v>22358</v>
      </c>
      <c r="C1198" s="97">
        <v>1984</v>
      </c>
      <c r="D1198" s="96" t="s">
        <v>19925</v>
      </c>
      <c r="E1198" s="96" t="s">
        <v>20921</v>
      </c>
    </row>
    <row r="1199" spans="1:5" ht="60" x14ac:dyDescent="0.25">
      <c r="A1199" s="96" t="s">
        <v>22359</v>
      </c>
      <c r="B1199" s="96" t="s">
        <v>22360</v>
      </c>
      <c r="C1199" s="97">
        <v>1984</v>
      </c>
      <c r="D1199" s="96" t="s">
        <v>19925</v>
      </c>
      <c r="E1199" s="96" t="s">
        <v>20921</v>
      </c>
    </row>
    <row r="1200" spans="1:5" ht="60" x14ac:dyDescent="0.25">
      <c r="A1200" s="96" t="s">
        <v>22361</v>
      </c>
      <c r="B1200" s="96" t="s">
        <v>22362</v>
      </c>
      <c r="C1200" s="97">
        <v>1984</v>
      </c>
      <c r="D1200" s="96" t="s">
        <v>19925</v>
      </c>
      <c r="E1200" s="96" t="s">
        <v>20921</v>
      </c>
    </row>
    <row r="1201" spans="1:5" ht="60" x14ac:dyDescent="0.25">
      <c r="A1201" s="96" t="s">
        <v>22363</v>
      </c>
      <c r="B1201" s="96" t="s">
        <v>22364</v>
      </c>
      <c r="C1201" s="97">
        <v>1984</v>
      </c>
      <c r="D1201" s="96" t="s">
        <v>19925</v>
      </c>
      <c r="E1201" s="96" t="s">
        <v>20921</v>
      </c>
    </row>
    <row r="1202" spans="1:5" ht="60" x14ac:dyDescent="0.25">
      <c r="A1202" s="96" t="s">
        <v>22365</v>
      </c>
      <c r="B1202" s="96" t="s">
        <v>22366</v>
      </c>
      <c r="C1202" s="97">
        <v>1984</v>
      </c>
      <c r="D1202" s="96" t="s">
        <v>19925</v>
      </c>
      <c r="E1202" s="96" t="s">
        <v>20921</v>
      </c>
    </row>
    <row r="1203" spans="1:5" ht="60" x14ac:dyDescent="0.25">
      <c r="A1203" s="96" t="s">
        <v>22367</v>
      </c>
      <c r="B1203" s="96" t="s">
        <v>22368</v>
      </c>
      <c r="C1203" s="97">
        <v>1984</v>
      </c>
      <c r="D1203" s="96" t="s">
        <v>19925</v>
      </c>
      <c r="E1203" s="96" t="s">
        <v>20921</v>
      </c>
    </row>
    <row r="1204" spans="1:5" ht="60" x14ac:dyDescent="0.25">
      <c r="A1204" s="96" t="s">
        <v>22369</v>
      </c>
      <c r="B1204" s="96" t="s">
        <v>22370</v>
      </c>
      <c r="C1204" s="97">
        <v>1984</v>
      </c>
      <c r="D1204" s="96" t="s">
        <v>19925</v>
      </c>
      <c r="E1204" s="96" t="s">
        <v>20921</v>
      </c>
    </row>
    <row r="1205" spans="1:5" ht="60" x14ac:dyDescent="0.25">
      <c r="A1205" s="96" t="s">
        <v>22371</v>
      </c>
      <c r="B1205" s="96" t="s">
        <v>22372</v>
      </c>
      <c r="C1205" s="97">
        <v>1984</v>
      </c>
      <c r="D1205" s="96" t="s">
        <v>19925</v>
      </c>
      <c r="E1205" s="96" t="s">
        <v>20921</v>
      </c>
    </row>
    <row r="1206" spans="1:5" ht="30" x14ac:dyDescent="0.25">
      <c r="A1206" s="96" t="s">
        <v>22373</v>
      </c>
      <c r="B1206" s="96" t="s">
        <v>22374</v>
      </c>
      <c r="C1206" s="97">
        <v>12025.6</v>
      </c>
      <c r="D1206" s="96" t="s">
        <v>19925</v>
      </c>
      <c r="E1206" s="96" t="s">
        <v>19990</v>
      </c>
    </row>
    <row r="1207" spans="1:5" ht="45" x14ac:dyDescent="0.25">
      <c r="A1207" s="96" t="s">
        <v>22375</v>
      </c>
      <c r="B1207" s="96" t="s">
        <v>22376</v>
      </c>
      <c r="C1207" s="97">
        <v>2301.9520000000002</v>
      </c>
      <c r="D1207" s="96" t="s">
        <v>19925</v>
      </c>
      <c r="E1207" s="96" t="s">
        <v>19926</v>
      </c>
    </row>
    <row r="1208" spans="1:5" ht="45" x14ac:dyDescent="0.25">
      <c r="A1208" s="96" t="s">
        <v>22377</v>
      </c>
      <c r="B1208" s="96" t="s">
        <v>22378</v>
      </c>
      <c r="C1208" s="97">
        <v>1618.4960000000001</v>
      </c>
      <c r="D1208" s="96" t="s">
        <v>19993</v>
      </c>
      <c r="E1208" s="96"/>
    </row>
    <row r="1209" spans="1:5" ht="105" x14ac:dyDescent="0.25">
      <c r="A1209" s="96" t="s">
        <v>22379</v>
      </c>
      <c r="B1209" s="96" t="s">
        <v>22380</v>
      </c>
      <c r="C1209" s="97">
        <v>6834.6240000000007</v>
      </c>
      <c r="D1209" s="96" t="s">
        <v>19925</v>
      </c>
      <c r="E1209" s="96" t="s">
        <v>19926</v>
      </c>
    </row>
    <row r="1210" spans="1:5" ht="45" x14ac:dyDescent="0.25">
      <c r="A1210" s="96" t="s">
        <v>22381</v>
      </c>
      <c r="B1210" s="96" t="s">
        <v>22382</v>
      </c>
      <c r="C1210" s="97">
        <v>2301.9520000000002</v>
      </c>
      <c r="D1210" s="96" t="s">
        <v>19925</v>
      </c>
      <c r="E1210" s="96" t="s">
        <v>19926</v>
      </c>
    </row>
    <row r="1211" spans="1:5" ht="45" x14ac:dyDescent="0.25">
      <c r="A1211" s="96" t="s">
        <v>22383</v>
      </c>
      <c r="B1211" s="96" t="s">
        <v>22384</v>
      </c>
      <c r="C1211" s="97">
        <v>1670.7328</v>
      </c>
      <c r="D1211" s="96" t="s">
        <v>19993</v>
      </c>
      <c r="E1211" s="96"/>
    </row>
    <row r="1212" spans="1:5" ht="105" x14ac:dyDescent="0.25">
      <c r="A1212" s="96" t="s">
        <v>22385</v>
      </c>
      <c r="B1212" s="96" t="s">
        <v>22386</v>
      </c>
      <c r="C1212" s="97">
        <v>6368</v>
      </c>
      <c r="D1212" s="96" t="s">
        <v>19925</v>
      </c>
      <c r="E1212" s="96" t="s">
        <v>22168</v>
      </c>
    </row>
    <row r="1213" spans="1:5" ht="30" x14ac:dyDescent="0.25">
      <c r="A1213" s="96" t="s">
        <v>22387</v>
      </c>
      <c r="B1213" s="96" t="s">
        <v>22388</v>
      </c>
      <c r="C1213" s="97">
        <v>638.25</v>
      </c>
      <c r="D1213" s="96" t="s">
        <v>19993</v>
      </c>
      <c r="E1213" s="96"/>
    </row>
    <row r="1214" spans="1:5" ht="30" x14ac:dyDescent="0.25">
      <c r="A1214" s="96" t="s">
        <v>22389</v>
      </c>
      <c r="B1214" s="96" t="s">
        <v>22390</v>
      </c>
      <c r="C1214" s="97">
        <v>973.98</v>
      </c>
      <c r="D1214" s="96" t="s">
        <v>19993</v>
      </c>
      <c r="E1214" s="96"/>
    </row>
    <row r="1215" spans="1:5" ht="30" x14ac:dyDescent="0.25">
      <c r="A1215" s="96" t="s">
        <v>22391</v>
      </c>
      <c r="B1215" s="96" t="s">
        <v>22392</v>
      </c>
      <c r="C1215" s="97">
        <v>9216</v>
      </c>
      <c r="D1215" s="96" t="s">
        <v>19925</v>
      </c>
      <c r="E1215" s="96" t="s">
        <v>19990</v>
      </c>
    </row>
    <row r="1216" spans="1:5" ht="30" x14ac:dyDescent="0.25">
      <c r="A1216" s="96" t="s">
        <v>22393</v>
      </c>
      <c r="B1216" s="96" t="s">
        <v>22394</v>
      </c>
      <c r="C1216" s="97">
        <v>1161.8963000000001</v>
      </c>
      <c r="D1216" s="96" t="s">
        <v>19925</v>
      </c>
      <c r="E1216" s="96" t="s">
        <v>19926</v>
      </c>
    </row>
    <row r="1217" spans="1:5" ht="45" x14ac:dyDescent="0.25">
      <c r="A1217" s="96" t="s">
        <v>22395</v>
      </c>
      <c r="B1217" s="96" t="s">
        <v>22396</v>
      </c>
      <c r="C1217" s="97">
        <v>1109.9507000000001</v>
      </c>
      <c r="D1217" s="96" t="s">
        <v>19925</v>
      </c>
      <c r="E1217" s="96" t="s">
        <v>19926</v>
      </c>
    </row>
    <row r="1218" spans="1:5" ht="45" x14ac:dyDescent="0.25">
      <c r="A1218" s="96" t="s">
        <v>22397</v>
      </c>
      <c r="B1218" s="96" t="s">
        <v>22398</v>
      </c>
      <c r="C1218" s="97">
        <v>1161.8963000000001</v>
      </c>
      <c r="D1218" s="96" t="s">
        <v>19925</v>
      </c>
      <c r="E1218" s="96" t="s">
        <v>19926</v>
      </c>
    </row>
    <row r="1219" spans="1:5" ht="30" x14ac:dyDescent="0.25">
      <c r="A1219" s="96" t="s">
        <v>22399</v>
      </c>
      <c r="B1219" s="96" t="s">
        <v>22400</v>
      </c>
      <c r="C1219" s="97">
        <v>1161.8963000000001</v>
      </c>
      <c r="D1219" s="96" t="s">
        <v>19925</v>
      </c>
      <c r="E1219" s="96" t="s">
        <v>19926</v>
      </c>
    </row>
    <row r="1220" spans="1:5" ht="30" x14ac:dyDescent="0.25">
      <c r="A1220" s="96" t="s">
        <v>22401</v>
      </c>
      <c r="B1220" s="96" t="s">
        <v>22402</v>
      </c>
      <c r="C1220" s="97">
        <v>1161.8963000000001</v>
      </c>
      <c r="D1220" s="96" t="s">
        <v>19925</v>
      </c>
      <c r="E1220" s="96" t="s">
        <v>19926</v>
      </c>
    </row>
    <row r="1221" spans="1:5" ht="30" x14ac:dyDescent="0.25">
      <c r="A1221" s="96" t="s">
        <v>22403</v>
      </c>
      <c r="B1221" s="96" t="s">
        <v>22404</v>
      </c>
      <c r="C1221" s="97">
        <v>1161.8963000000001</v>
      </c>
      <c r="D1221" s="96" t="s">
        <v>19925</v>
      </c>
      <c r="E1221" s="96" t="s">
        <v>19926</v>
      </c>
    </row>
    <row r="1222" spans="1:5" ht="45" x14ac:dyDescent="0.25">
      <c r="A1222" s="96" t="s">
        <v>22405</v>
      </c>
      <c r="B1222" s="96" t="s">
        <v>22406</v>
      </c>
      <c r="C1222" s="97">
        <v>4960</v>
      </c>
      <c r="D1222" s="96" t="s">
        <v>19925</v>
      </c>
      <c r="E1222" s="96" t="s">
        <v>20586</v>
      </c>
    </row>
    <row r="1223" spans="1:5" ht="45" x14ac:dyDescent="0.25">
      <c r="A1223" s="96" t="s">
        <v>22407</v>
      </c>
      <c r="B1223" s="96" t="s">
        <v>22408</v>
      </c>
      <c r="C1223" s="97">
        <v>4960</v>
      </c>
      <c r="D1223" s="96" t="s">
        <v>19925</v>
      </c>
      <c r="E1223" s="96" t="s">
        <v>20586</v>
      </c>
    </row>
    <row r="1224" spans="1:5" ht="75" x14ac:dyDescent="0.25">
      <c r="A1224" s="96" t="s">
        <v>22409</v>
      </c>
      <c r="B1224" s="96" t="s">
        <v>22410</v>
      </c>
      <c r="C1224" s="97">
        <v>391.46</v>
      </c>
      <c r="D1224" s="96" t="s">
        <v>19945</v>
      </c>
      <c r="E1224" s="96"/>
    </row>
    <row r="1225" spans="1:5" ht="60" x14ac:dyDescent="0.25">
      <c r="A1225" s="96" t="s">
        <v>22411</v>
      </c>
      <c r="B1225" s="96" t="s">
        <v>22412</v>
      </c>
      <c r="C1225" s="97">
        <v>3296</v>
      </c>
      <c r="D1225" s="96" t="s">
        <v>19925</v>
      </c>
      <c r="E1225" s="96" t="s">
        <v>20586</v>
      </c>
    </row>
    <row r="1226" spans="1:5" ht="30" x14ac:dyDescent="0.25">
      <c r="A1226" s="96" t="s">
        <v>22413</v>
      </c>
      <c r="B1226" s="96" t="s">
        <v>22414</v>
      </c>
      <c r="C1226" s="97">
        <v>1161.8963000000001</v>
      </c>
      <c r="D1226" s="96" t="s">
        <v>19925</v>
      </c>
      <c r="E1226" s="96" t="s">
        <v>19926</v>
      </c>
    </row>
    <row r="1227" spans="1:5" ht="30" x14ac:dyDescent="0.25">
      <c r="A1227" s="96" t="s">
        <v>22415</v>
      </c>
      <c r="B1227" s="96" t="s">
        <v>22416</v>
      </c>
      <c r="C1227" s="97">
        <v>1626.24</v>
      </c>
      <c r="D1227" s="96" t="s">
        <v>19993</v>
      </c>
      <c r="E1227" s="96"/>
    </row>
    <row r="1228" spans="1:5" ht="45" x14ac:dyDescent="0.25">
      <c r="A1228" s="96" t="s">
        <v>22417</v>
      </c>
      <c r="B1228" s="96" t="s">
        <v>22418</v>
      </c>
      <c r="C1228" s="97">
        <v>0</v>
      </c>
      <c r="D1228" s="96" t="s">
        <v>19925</v>
      </c>
      <c r="E1228" s="96" t="s">
        <v>19990</v>
      </c>
    </row>
    <row r="1229" spans="1:5" ht="45" x14ac:dyDescent="0.25">
      <c r="A1229" s="96" t="s">
        <v>22419</v>
      </c>
      <c r="B1229" s="96" t="s">
        <v>22420</v>
      </c>
      <c r="C1229" s="97">
        <v>3959.2320000000004</v>
      </c>
      <c r="D1229" s="96" t="s">
        <v>19993</v>
      </c>
      <c r="E1229" s="96"/>
    </row>
    <row r="1230" spans="1:5" ht="30" x14ac:dyDescent="0.25">
      <c r="A1230" s="96" t="s">
        <v>22421</v>
      </c>
      <c r="B1230" s="96" t="s">
        <v>22422</v>
      </c>
      <c r="C1230" s="97">
        <v>1161.8963000000001</v>
      </c>
      <c r="D1230" s="96" t="s">
        <v>19925</v>
      </c>
      <c r="E1230" s="96" t="s">
        <v>19926</v>
      </c>
    </row>
    <row r="1231" spans="1:5" ht="45" x14ac:dyDescent="0.25">
      <c r="A1231" s="96" t="s">
        <v>22423</v>
      </c>
      <c r="B1231" s="96" t="s">
        <v>22424</v>
      </c>
      <c r="C1231" s="97">
        <v>100.41800000000001</v>
      </c>
      <c r="D1231" s="96" t="s">
        <v>19945</v>
      </c>
      <c r="E1231" s="96"/>
    </row>
    <row r="1232" spans="1:5" ht="60" x14ac:dyDescent="0.25">
      <c r="A1232" s="96" t="s">
        <v>22425</v>
      </c>
      <c r="B1232" s="96" t="s">
        <v>22426</v>
      </c>
      <c r="C1232" s="97">
        <v>0</v>
      </c>
      <c r="D1232" s="96" t="s">
        <v>19925</v>
      </c>
      <c r="E1232" s="96" t="s">
        <v>19990</v>
      </c>
    </row>
    <row r="1233" spans="1:5" ht="60" x14ac:dyDescent="0.25">
      <c r="A1233" s="96" t="s">
        <v>22427</v>
      </c>
      <c r="B1233" s="96" t="s">
        <v>22428</v>
      </c>
      <c r="C1233" s="97">
        <v>858.03000000000009</v>
      </c>
      <c r="D1233" s="96" t="s">
        <v>19956</v>
      </c>
      <c r="E1233" s="96" t="s">
        <v>20277</v>
      </c>
    </row>
    <row r="1234" spans="1:5" ht="30" x14ac:dyDescent="0.25">
      <c r="A1234" s="96" t="s">
        <v>22429</v>
      </c>
      <c r="B1234" s="96" t="s">
        <v>22430</v>
      </c>
      <c r="C1234" s="97">
        <v>18240</v>
      </c>
      <c r="D1234" s="96" t="s">
        <v>19925</v>
      </c>
      <c r="E1234" s="96" t="s">
        <v>19990</v>
      </c>
    </row>
    <row r="1235" spans="1:5" ht="30" x14ac:dyDescent="0.25">
      <c r="A1235" s="96" t="s">
        <v>22431</v>
      </c>
      <c r="B1235" s="96" t="s">
        <v>22432</v>
      </c>
      <c r="C1235" s="97">
        <v>1362.1696000000002</v>
      </c>
      <c r="D1235" s="96" t="s">
        <v>19925</v>
      </c>
      <c r="E1235" s="96" t="s">
        <v>19926</v>
      </c>
    </row>
    <row r="1236" spans="1:5" ht="30" x14ac:dyDescent="0.25">
      <c r="A1236" s="96" t="s">
        <v>22433</v>
      </c>
      <c r="B1236" s="96" t="s">
        <v>22434</v>
      </c>
      <c r="C1236" s="97">
        <v>1531.4112</v>
      </c>
      <c r="D1236" s="96" t="s">
        <v>19925</v>
      </c>
      <c r="E1236" s="96" t="s">
        <v>19926</v>
      </c>
    </row>
    <row r="1237" spans="1:5" ht="60" x14ac:dyDescent="0.25">
      <c r="A1237" s="96" t="s">
        <v>22435</v>
      </c>
      <c r="B1237" s="96" t="s">
        <v>22436</v>
      </c>
      <c r="C1237" s="97">
        <v>201.77210000000002</v>
      </c>
      <c r="D1237" s="96" t="s">
        <v>19945</v>
      </c>
      <c r="E1237" s="96"/>
    </row>
    <row r="1238" spans="1:5" ht="30" x14ac:dyDescent="0.25">
      <c r="A1238" s="96" t="s">
        <v>22437</v>
      </c>
      <c r="B1238" s="96" t="s">
        <v>22438</v>
      </c>
      <c r="C1238" s="97">
        <v>1830.4</v>
      </c>
      <c r="D1238" s="96" t="s">
        <v>19925</v>
      </c>
      <c r="E1238" s="96" t="s">
        <v>19926</v>
      </c>
    </row>
    <row r="1239" spans="1:5" ht="30" x14ac:dyDescent="0.25">
      <c r="A1239" s="96" t="s">
        <v>22439</v>
      </c>
      <c r="B1239" s="96" t="s">
        <v>22440</v>
      </c>
      <c r="C1239" s="97">
        <v>1161.8963000000001</v>
      </c>
      <c r="D1239" s="96" t="s">
        <v>19925</v>
      </c>
      <c r="E1239" s="96" t="s">
        <v>19926</v>
      </c>
    </row>
    <row r="1240" spans="1:5" ht="30" x14ac:dyDescent="0.25">
      <c r="A1240" s="96" t="s">
        <v>22441</v>
      </c>
      <c r="B1240" s="96" t="s">
        <v>22442</v>
      </c>
      <c r="C1240" s="97">
        <v>1161.8963000000001</v>
      </c>
      <c r="D1240" s="96" t="s">
        <v>19925</v>
      </c>
      <c r="E1240" s="96" t="s">
        <v>19926</v>
      </c>
    </row>
    <row r="1241" spans="1:5" ht="45" x14ac:dyDescent="0.25">
      <c r="A1241" s="96" t="s">
        <v>22443</v>
      </c>
      <c r="B1241" s="96" t="s">
        <v>22444</v>
      </c>
      <c r="C1241" s="97">
        <v>2022.4</v>
      </c>
      <c r="D1241" s="96" t="s">
        <v>19925</v>
      </c>
      <c r="E1241" s="96" t="s">
        <v>19926</v>
      </c>
    </row>
    <row r="1242" spans="1:5" ht="30" x14ac:dyDescent="0.25">
      <c r="A1242" s="96" t="s">
        <v>22445</v>
      </c>
      <c r="B1242" s="96" t="s">
        <v>22446</v>
      </c>
      <c r="C1242" s="97">
        <v>1426.2336</v>
      </c>
      <c r="D1242" s="96" t="s">
        <v>19925</v>
      </c>
      <c r="E1242" s="96" t="s">
        <v>19926</v>
      </c>
    </row>
    <row r="1243" spans="1:5" ht="30" x14ac:dyDescent="0.25">
      <c r="A1243" s="96" t="s">
        <v>22447</v>
      </c>
      <c r="B1243" s="96" t="s">
        <v>22448</v>
      </c>
      <c r="C1243" s="97">
        <v>21752.639999999999</v>
      </c>
      <c r="D1243" s="96" t="s">
        <v>19993</v>
      </c>
      <c r="E1243" s="96"/>
    </row>
    <row r="1244" spans="1:5" ht="75" x14ac:dyDescent="0.25">
      <c r="A1244" s="96" t="s">
        <v>22449</v>
      </c>
      <c r="B1244" s="96" t="s">
        <v>22450</v>
      </c>
      <c r="C1244" s="97">
        <v>291.72280000000001</v>
      </c>
      <c r="D1244" s="96" t="s">
        <v>19925</v>
      </c>
      <c r="E1244" s="96" t="s">
        <v>19926</v>
      </c>
    </row>
    <row r="1245" spans="1:5" ht="90" x14ac:dyDescent="0.25">
      <c r="A1245" s="96" t="s">
        <v>22451</v>
      </c>
      <c r="B1245" s="96" t="s">
        <v>22452</v>
      </c>
      <c r="C1245" s="97">
        <v>6720</v>
      </c>
      <c r="D1245" s="96" t="s">
        <v>19925</v>
      </c>
      <c r="E1245" s="96" t="s">
        <v>20921</v>
      </c>
    </row>
    <row r="1246" spans="1:5" ht="90" x14ac:dyDescent="0.25">
      <c r="A1246" s="96" t="s">
        <v>22453</v>
      </c>
      <c r="B1246" s="96" t="s">
        <v>22454</v>
      </c>
      <c r="C1246" s="97">
        <v>6720</v>
      </c>
      <c r="D1246" s="96" t="s">
        <v>19925</v>
      </c>
      <c r="E1246" s="96" t="s">
        <v>20921</v>
      </c>
    </row>
    <row r="1247" spans="1:5" x14ac:dyDescent="0.25">
      <c r="A1247" s="96" t="s">
        <v>22455</v>
      </c>
      <c r="B1247" s="96" t="s">
        <v>22456</v>
      </c>
      <c r="C1247" s="97">
        <v>0</v>
      </c>
      <c r="D1247" s="96" t="s">
        <v>19925</v>
      </c>
      <c r="E1247" s="96" t="s">
        <v>19990</v>
      </c>
    </row>
    <row r="1248" spans="1:5" ht="45" x14ac:dyDescent="0.25">
      <c r="A1248" s="96" t="s">
        <v>22457</v>
      </c>
      <c r="B1248" s="96" t="s">
        <v>22458</v>
      </c>
      <c r="C1248" s="97">
        <v>6377.6</v>
      </c>
      <c r="D1248" s="96" t="s">
        <v>19925</v>
      </c>
      <c r="E1248" s="96" t="s">
        <v>19990</v>
      </c>
    </row>
    <row r="1249" spans="1:5" ht="45" x14ac:dyDescent="0.25">
      <c r="A1249" s="96" t="s">
        <v>22459</v>
      </c>
      <c r="B1249" s="96" t="s">
        <v>22460</v>
      </c>
      <c r="C1249" s="97">
        <v>0</v>
      </c>
      <c r="D1249" s="96" t="s">
        <v>19925</v>
      </c>
      <c r="E1249" s="96" t="s">
        <v>19990</v>
      </c>
    </row>
    <row r="1250" spans="1:5" ht="90" x14ac:dyDescent="0.25">
      <c r="A1250" s="96" t="s">
        <v>22461</v>
      </c>
      <c r="B1250" s="96" t="s">
        <v>22462</v>
      </c>
      <c r="C1250" s="97">
        <v>6720</v>
      </c>
      <c r="D1250" s="96" t="s">
        <v>19925</v>
      </c>
      <c r="E1250" s="96" t="s">
        <v>20921</v>
      </c>
    </row>
    <row r="1251" spans="1:5" ht="45" x14ac:dyDescent="0.25">
      <c r="A1251" s="96" t="s">
        <v>22463</v>
      </c>
      <c r="B1251" s="96" t="s">
        <v>22464</v>
      </c>
      <c r="C1251" s="97">
        <v>2560</v>
      </c>
      <c r="D1251" s="96" t="s">
        <v>19925</v>
      </c>
      <c r="E1251" s="96" t="s">
        <v>19990</v>
      </c>
    </row>
    <row r="1252" spans="1:5" ht="45" x14ac:dyDescent="0.25">
      <c r="A1252" s="96" t="s">
        <v>22465</v>
      </c>
      <c r="B1252" s="96" t="s">
        <v>22466</v>
      </c>
      <c r="C1252" s="97">
        <v>1485.088</v>
      </c>
      <c r="D1252" s="96" t="s">
        <v>19993</v>
      </c>
      <c r="E1252" s="96"/>
    </row>
    <row r="1253" spans="1:5" ht="30" x14ac:dyDescent="0.25">
      <c r="A1253" s="96" t="s">
        <v>22467</v>
      </c>
      <c r="B1253" s="96" t="s">
        <v>22468</v>
      </c>
      <c r="C1253" s="97">
        <v>4800</v>
      </c>
      <c r="D1253" s="96" t="s">
        <v>19993</v>
      </c>
      <c r="E1253" s="96"/>
    </row>
    <row r="1254" spans="1:5" ht="60" x14ac:dyDescent="0.25">
      <c r="A1254" s="96" t="s">
        <v>22469</v>
      </c>
      <c r="B1254" s="96" t="s">
        <v>22470</v>
      </c>
      <c r="C1254" s="97">
        <v>9792</v>
      </c>
      <c r="D1254" s="96" t="s">
        <v>19925</v>
      </c>
      <c r="E1254" s="96" t="s">
        <v>20921</v>
      </c>
    </row>
    <row r="1255" spans="1:5" ht="45" x14ac:dyDescent="0.25">
      <c r="A1255" s="96" t="s">
        <v>22471</v>
      </c>
      <c r="B1255" s="96" t="s">
        <v>22472</v>
      </c>
      <c r="C1255" s="97">
        <v>6908.1600000000017</v>
      </c>
      <c r="D1255" s="96" t="s">
        <v>19925</v>
      </c>
      <c r="E1255" s="96" t="s">
        <v>19990</v>
      </c>
    </row>
    <row r="1256" spans="1:5" ht="45" x14ac:dyDescent="0.25">
      <c r="A1256" s="96" t="s">
        <v>22473</v>
      </c>
      <c r="B1256" s="96" t="s">
        <v>22474</v>
      </c>
      <c r="C1256" s="97">
        <v>2301.9520000000002</v>
      </c>
      <c r="D1256" s="96" t="s">
        <v>19925</v>
      </c>
      <c r="E1256" s="96" t="s">
        <v>19926</v>
      </c>
    </row>
    <row r="1257" spans="1:5" ht="30" x14ac:dyDescent="0.25">
      <c r="A1257" s="96" t="s">
        <v>22475</v>
      </c>
      <c r="B1257" s="96" t="s">
        <v>22476</v>
      </c>
      <c r="C1257" s="97">
        <v>587.18999999999994</v>
      </c>
      <c r="D1257" s="96" t="s">
        <v>19945</v>
      </c>
      <c r="E1257" s="96"/>
    </row>
    <row r="1258" spans="1:5" ht="30" x14ac:dyDescent="0.25">
      <c r="A1258" s="96" t="s">
        <v>22477</v>
      </c>
      <c r="B1258" s="96" t="s">
        <v>22478</v>
      </c>
      <c r="C1258" s="97">
        <v>587.18999999999994</v>
      </c>
      <c r="D1258" s="96" t="s">
        <v>19945</v>
      </c>
      <c r="E1258" s="96"/>
    </row>
    <row r="1259" spans="1:5" ht="30" x14ac:dyDescent="0.25">
      <c r="A1259" s="96" t="s">
        <v>22479</v>
      </c>
      <c r="B1259" s="96" t="s">
        <v>22480</v>
      </c>
      <c r="C1259" s="97">
        <v>587.18999999999994</v>
      </c>
      <c r="D1259" s="96" t="s">
        <v>19945</v>
      </c>
      <c r="E1259" s="96"/>
    </row>
    <row r="1260" spans="1:5" ht="30" x14ac:dyDescent="0.25">
      <c r="A1260" s="96" t="s">
        <v>22481</v>
      </c>
      <c r="B1260" s="96" t="s">
        <v>22482</v>
      </c>
      <c r="C1260" s="97">
        <v>570.16999999999996</v>
      </c>
      <c r="D1260" s="96" t="s">
        <v>19945</v>
      </c>
      <c r="E1260" s="96"/>
    </row>
    <row r="1261" spans="1:5" ht="30" x14ac:dyDescent="0.25">
      <c r="A1261" s="96" t="s">
        <v>22483</v>
      </c>
      <c r="B1261" s="96" t="s">
        <v>22484</v>
      </c>
      <c r="C1261" s="97">
        <v>3017.6000000000004</v>
      </c>
      <c r="D1261" s="96" t="s">
        <v>19925</v>
      </c>
      <c r="E1261" s="96" t="s">
        <v>19990</v>
      </c>
    </row>
    <row r="1262" spans="1:5" ht="75" x14ac:dyDescent="0.25">
      <c r="A1262" s="96" t="s">
        <v>22485</v>
      </c>
      <c r="B1262" s="96" t="s">
        <v>22486</v>
      </c>
      <c r="C1262" s="97">
        <v>294.27579999999995</v>
      </c>
      <c r="D1262" s="96" t="s">
        <v>19925</v>
      </c>
      <c r="E1262" s="96" t="s">
        <v>19926</v>
      </c>
    </row>
    <row r="1263" spans="1:5" ht="60" x14ac:dyDescent="0.25">
      <c r="A1263" s="96" t="s">
        <v>22487</v>
      </c>
      <c r="B1263" s="96" t="s">
        <v>22488</v>
      </c>
      <c r="C1263" s="97">
        <v>245.29224000000002</v>
      </c>
      <c r="D1263" s="96" t="s">
        <v>19945</v>
      </c>
      <c r="E1263" s="96"/>
    </row>
    <row r="1264" spans="1:5" ht="30" x14ac:dyDescent="0.25">
      <c r="A1264" s="96" t="s">
        <v>22489</v>
      </c>
      <c r="B1264" s="96" t="s">
        <v>22490</v>
      </c>
      <c r="C1264" s="97">
        <v>4480</v>
      </c>
      <c r="D1264" s="96" t="s">
        <v>19925</v>
      </c>
      <c r="E1264" s="96" t="s">
        <v>19926</v>
      </c>
    </row>
    <row r="1265" spans="1:5" ht="75" x14ac:dyDescent="0.25">
      <c r="A1265" s="96" t="s">
        <v>22491</v>
      </c>
      <c r="B1265" s="96" t="s">
        <v>22492</v>
      </c>
      <c r="C1265" s="97">
        <v>291.72280000000001</v>
      </c>
      <c r="D1265" s="96" t="s">
        <v>19925</v>
      </c>
      <c r="E1265" s="96" t="s">
        <v>19926</v>
      </c>
    </row>
    <row r="1266" spans="1:5" ht="30" x14ac:dyDescent="0.25">
      <c r="A1266" s="96" t="s">
        <v>22493</v>
      </c>
      <c r="B1266" s="96" t="s">
        <v>22494</v>
      </c>
      <c r="C1266" s="97">
        <v>5199.3599999999997</v>
      </c>
      <c r="D1266" s="96" t="s">
        <v>19925</v>
      </c>
      <c r="E1266" s="96" t="s">
        <v>19990</v>
      </c>
    </row>
    <row r="1267" spans="1:5" ht="45" x14ac:dyDescent="0.25">
      <c r="A1267" s="96" t="s">
        <v>22495</v>
      </c>
      <c r="B1267" s="96" t="s">
        <v>22496</v>
      </c>
      <c r="C1267" s="97">
        <v>14419.2</v>
      </c>
      <c r="D1267" s="96" t="s">
        <v>19925</v>
      </c>
      <c r="E1267" s="96" t="s">
        <v>19990</v>
      </c>
    </row>
    <row r="1268" spans="1:5" ht="45" x14ac:dyDescent="0.25">
      <c r="A1268" s="96" t="s">
        <v>22497</v>
      </c>
      <c r="B1268" s="96" t="s">
        <v>22498</v>
      </c>
      <c r="C1268" s="97">
        <v>11136</v>
      </c>
      <c r="D1268" s="96" t="s">
        <v>19993</v>
      </c>
      <c r="E1268" s="96"/>
    </row>
    <row r="1269" spans="1:5" ht="30" x14ac:dyDescent="0.25">
      <c r="A1269" s="96" t="s">
        <v>22499</v>
      </c>
      <c r="B1269" s="96" t="s">
        <v>22500</v>
      </c>
      <c r="C1269" s="97">
        <v>3148.8</v>
      </c>
      <c r="D1269" s="96" t="s">
        <v>19925</v>
      </c>
      <c r="E1269" s="96" t="s">
        <v>19926</v>
      </c>
    </row>
    <row r="1270" spans="1:5" ht="45" x14ac:dyDescent="0.25">
      <c r="A1270" s="96" t="s">
        <v>22501</v>
      </c>
      <c r="B1270" s="96" t="s">
        <v>22502</v>
      </c>
      <c r="C1270" s="97">
        <v>1822.9376</v>
      </c>
      <c r="D1270" s="96" t="s">
        <v>19925</v>
      </c>
      <c r="E1270" s="96" t="s">
        <v>19987</v>
      </c>
    </row>
    <row r="1271" spans="1:5" ht="45" x14ac:dyDescent="0.25">
      <c r="A1271" s="96" t="s">
        <v>22503</v>
      </c>
      <c r="B1271" s="96" t="s">
        <v>22504</v>
      </c>
      <c r="C1271" s="97">
        <v>214.62219999999999</v>
      </c>
      <c r="D1271" s="96" t="s">
        <v>19925</v>
      </c>
      <c r="E1271" s="96" t="s">
        <v>19926</v>
      </c>
    </row>
    <row r="1272" spans="1:5" ht="45" x14ac:dyDescent="0.25">
      <c r="A1272" s="96" t="s">
        <v>22505</v>
      </c>
      <c r="B1272" s="96" t="s">
        <v>22506</v>
      </c>
      <c r="C1272" s="97">
        <v>228.4084</v>
      </c>
      <c r="D1272" s="96" t="s">
        <v>19925</v>
      </c>
      <c r="E1272" s="96" t="s">
        <v>19926</v>
      </c>
    </row>
    <row r="1273" spans="1:5" x14ac:dyDescent="0.25">
      <c r="A1273" s="96" t="s">
        <v>22507</v>
      </c>
      <c r="B1273" s="96" t="s">
        <v>22508</v>
      </c>
      <c r="C1273" s="97">
        <v>1728.672</v>
      </c>
      <c r="D1273" s="96" t="s">
        <v>19993</v>
      </c>
      <c r="E1273" s="96"/>
    </row>
    <row r="1274" spans="1:5" ht="30" x14ac:dyDescent="0.25">
      <c r="A1274" s="96" t="s">
        <v>22509</v>
      </c>
      <c r="B1274" s="96" t="s">
        <v>22510</v>
      </c>
      <c r="C1274" s="97">
        <v>811.65000000000009</v>
      </c>
      <c r="D1274" s="96" t="s">
        <v>19945</v>
      </c>
      <c r="E1274" s="96"/>
    </row>
    <row r="1275" spans="1:5" ht="75" x14ac:dyDescent="0.25">
      <c r="A1275" s="96" t="s">
        <v>22511</v>
      </c>
      <c r="B1275" s="96" t="s">
        <v>22512</v>
      </c>
      <c r="C1275" s="97">
        <v>10965.567999999999</v>
      </c>
      <c r="D1275" s="96" t="s">
        <v>19993</v>
      </c>
      <c r="E1275" s="96"/>
    </row>
    <row r="1276" spans="1:5" ht="60" x14ac:dyDescent="0.25">
      <c r="A1276" s="96" t="s">
        <v>22513</v>
      </c>
      <c r="B1276" s="96" t="s">
        <v>22514</v>
      </c>
      <c r="C1276" s="97">
        <v>24936.519999999997</v>
      </c>
      <c r="D1276" s="96" t="s">
        <v>19925</v>
      </c>
      <c r="E1276" s="96" t="s">
        <v>19990</v>
      </c>
    </row>
    <row r="1277" spans="1:5" ht="45" x14ac:dyDescent="0.25">
      <c r="A1277" s="96" t="s">
        <v>22515</v>
      </c>
      <c r="B1277" s="96" t="s">
        <v>22516</v>
      </c>
      <c r="C1277" s="97">
        <v>0</v>
      </c>
      <c r="D1277" s="96" t="s">
        <v>19925</v>
      </c>
      <c r="E1277" s="96" t="s">
        <v>19990</v>
      </c>
    </row>
    <row r="1278" spans="1:5" ht="45" x14ac:dyDescent="0.25">
      <c r="A1278" s="96" t="s">
        <v>22517</v>
      </c>
      <c r="B1278" s="96" t="s">
        <v>22518</v>
      </c>
      <c r="C1278" s="97">
        <v>229.76999999999998</v>
      </c>
      <c r="D1278" s="96" t="s">
        <v>19945</v>
      </c>
      <c r="E1278" s="96"/>
    </row>
    <row r="1279" spans="1:5" ht="30" x14ac:dyDescent="0.25">
      <c r="A1279" s="96" t="s">
        <v>22519</v>
      </c>
      <c r="B1279" s="96" t="s">
        <v>22520</v>
      </c>
      <c r="C1279" s="97">
        <v>5322.2400000000007</v>
      </c>
      <c r="D1279" s="96" t="s">
        <v>19925</v>
      </c>
      <c r="E1279" s="96" t="s">
        <v>19990</v>
      </c>
    </row>
    <row r="1280" spans="1:5" ht="30" x14ac:dyDescent="0.25">
      <c r="A1280" s="96" t="s">
        <v>22521</v>
      </c>
      <c r="B1280" s="96" t="s">
        <v>22522</v>
      </c>
      <c r="C1280" s="97">
        <v>2560</v>
      </c>
      <c r="D1280" s="96" t="s">
        <v>19925</v>
      </c>
      <c r="E1280" s="96" t="s">
        <v>19990</v>
      </c>
    </row>
    <row r="1281" spans="1:5" ht="30" x14ac:dyDescent="0.25">
      <c r="A1281" s="96" t="s">
        <v>22523</v>
      </c>
      <c r="B1281" s="96" t="s">
        <v>22524</v>
      </c>
      <c r="C1281" s="97">
        <v>5322.2400000000007</v>
      </c>
      <c r="D1281" s="96" t="s">
        <v>19925</v>
      </c>
      <c r="E1281" s="96" t="s">
        <v>19990</v>
      </c>
    </row>
    <row r="1282" spans="1:5" ht="30" x14ac:dyDescent="0.25">
      <c r="A1282" s="96" t="s">
        <v>22525</v>
      </c>
      <c r="B1282" s="96" t="s">
        <v>22526</v>
      </c>
      <c r="C1282" s="97">
        <v>742.08</v>
      </c>
      <c r="D1282" s="96" t="s">
        <v>19993</v>
      </c>
      <c r="E1282" s="96"/>
    </row>
    <row r="1283" spans="1:5" ht="30" x14ac:dyDescent="0.25">
      <c r="A1283" s="96" t="s">
        <v>22527</v>
      </c>
      <c r="B1283" s="96" t="s">
        <v>22528</v>
      </c>
      <c r="C1283" s="97">
        <v>17632</v>
      </c>
      <c r="D1283" s="96" t="s">
        <v>19925</v>
      </c>
      <c r="E1283" s="96" t="s">
        <v>19990</v>
      </c>
    </row>
    <row r="1284" spans="1:5" x14ac:dyDescent="0.25">
      <c r="A1284" s="96" t="s">
        <v>22529</v>
      </c>
      <c r="B1284" s="96" t="s">
        <v>22530</v>
      </c>
      <c r="C1284" s="97">
        <v>966.25</v>
      </c>
      <c r="D1284" s="96" t="s">
        <v>19945</v>
      </c>
      <c r="E1284" s="96"/>
    </row>
    <row r="1285" spans="1:5" ht="45" x14ac:dyDescent="0.25">
      <c r="A1285" s="96" t="s">
        <v>22531</v>
      </c>
      <c r="B1285" s="96" t="s">
        <v>22532</v>
      </c>
      <c r="C1285" s="97">
        <v>1438.6944000000003</v>
      </c>
      <c r="D1285" s="96" t="s">
        <v>19993</v>
      </c>
      <c r="E1285" s="96"/>
    </row>
    <row r="1286" spans="1:5" ht="45" x14ac:dyDescent="0.25">
      <c r="A1286" s="96" t="s">
        <v>22533</v>
      </c>
      <c r="B1286" s="96" t="s">
        <v>22534</v>
      </c>
      <c r="C1286" s="97">
        <v>6377.6</v>
      </c>
      <c r="D1286" s="96" t="s">
        <v>19925</v>
      </c>
      <c r="E1286" s="96" t="s">
        <v>19990</v>
      </c>
    </row>
    <row r="1287" spans="1:5" ht="45" x14ac:dyDescent="0.25">
      <c r="A1287" s="96" t="s">
        <v>22535</v>
      </c>
      <c r="B1287" s="96" t="s">
        <v>22536</v>
      </c>
      <c r="C1287" s="97">
        <v>5318.4000000000005</v>
      </c>
      <c r="D1287" s="96" t="s">
        <v>19925</v>
      </c>
      <c r="E1287" s="96" t="s">
        <v>19990</v>
      </c>
    </row>
    <row r="1288" spans="1:5" ht="45" x14ac:dyDescent="0.25">
      <c r="A1288" s="96" t="s">
        <v>22537</v>
      </c>
      <c r="B1288" s="96" t="s">
        <v>22538</v>
      </c>
      <c r="C1288" s="97">
        <v>606.33749999999998</v>
      </c>
      <c r="D1288" s="96" t="s">
        <v>19945</v>
      </c>
      <c r="E1288" s="96"/>
    </row>
    <row r="1289" spans="1:5" ht="90" x14ac:dyDescent="0.25">
      <c r="A1289" s="96" t="s">
        <v>22539</v>
      </c>
      <c r="B1289" s="96" t="s">
        <v>22540</v>
      </c>
      <c r="C1289" s="97">
        <v>153.18</v>
      </c>
      <c r="D1289" s="96" t="s">
        <v>19945</v>
      </c>
      <c r="E1289" s="96"/>
    </row>
    <row r="1290" spans="1:5" ht="120" x14ac:dyDescent="0.25">
      <c r="A1290" s="96" t="s">
        <v>22541</v>
      </c>
      <c r="B1290" s="96" t="s">
        <v>22542</v>
      </c>
      <c r="C1290" s="97">
        <v>167.71508</v>
      </c>
      <c r="D1290" s="96" t="s">
        <v>19945</v>
      </c>
      <c r="E1290" s="96"/>
    </row>
    <row r="1291" spans="1:5" ht="90" x14ac:dyDescent="0.25">
      <c r="A1291" s="96" t="s">
        <v>22543</v>
      </c>
      <c r="B1291" s="96" t="s">
        <v>22544</v>
      </c>
      <c r="C1291" s="97">
        <v>149.09520000000001</v>
      </c>
      <c r="D1291" s="96" t="s">
        <v>19945</v>
      </c>
      <c r="E1291" s="96"/>
    </row>
    <row r="1292" spans="1:5" ht="90" x14ac:dyDescent="0.25">
      <c r="A1292" s="96" t="s">
        <v>22545</v>
      </c>
      <c r="B1292" s="96" t="s">
        <v>22546</v>
      </c>
      <c r="C1292" s="97">
        <v>149.09520000000001</v>
      </c>
      <c r="D1292" s="96" t="s">
        <v>19945</v>
      </c>
      <c r="E1292" s="96"/>
    </row>
    <row r="1293" spans="1:5" ht="90" x14ac:dyDescent="0.25">
      <c r="A1293" s="96" t="s">
        <v>22547</v>
      </c>
      <c r="B1293" s="96" t="s">
        <v>22548</v>
      </c>
      <c r="C1293" s="97">
        <v>149.09520000000001</v>
      </c>
      <c r="D1293" s="96" t="s">
        <v>19945</v>
      </c>
      <c r="E1293" s="96"/>
    </row>
    <row r="1294" spans="1:5" ht="90" x14ac:dyDescent="0.25">
      <c r="A1294" s="96" t="s">
        <v>22549</v>
      </c>
      <c r="B1294" s="96" t="s">
        <v>22550</v>
      </c>
      <c r="C1294" s="97">
        <v>365.67470000000003</v>
      </c>
      <c r="D1294" s="96" t="s">
        <v>19945</v>
      </c>
      <c r="E1294" s="96"/>
    </row>
    <row r="1295" spans="1:5" ht="75" x14ac:dyDescent="0.25">
      <c r="A1295" s="96" t="s">
        <v>22551</v>
      </c>
      <c r="B1295" s="96" t="s">
        <v>22552</v>
      </c>
      <c r="C1295" s="97">
        <v>368.78935999999999</v>
      </c>
      <c r="D1295" s="96" t="s">
        <v>19945</v>
      </c>
      <c r="E1295" s="96"/>
    </row>
    <row r="1296" spans="1:5" ht="90" x14ac:dyDescent="0.25">
      <c r="A1296" s="96" t="s">
        <v>22553</v>
      </c>
      <c r="B1296" s="96" t="s">
        <v>22554</v>
      </c>
      <c r="C1296" s="97">
        <v>141.9468</v>
      </c>
      <c r="D1296" s="96" t="s">
        <v>19945</v>
      </c>
      <c r="E1296" s="96"/>
    </row>
    <row r="1297" spans="1:5" ht="45" x14ac:dyDescent="0.25">
      <c r="A1297" s="96" t="s">
        <v>22555</v>
      </c>
      <c r="B1297" s="96" t="s">
        <v>22556</v>
      </c>
      <c r="C1297" s="97">
        <v>40934.354999999996</v>
      </c>
      <c r="D1297" s="96" t="s">
        <v>19925</v>
      </c>
      <c r="E1297" s="96" t="s">
        <v>19990</v>
      </c>
    </row>
    <row r="1298" spans="1:5" ht="30" x14ac:dyDescent="0.25">
      <c r="A1298" s="96" t="s">
        <v>22557</v>
      </c>
      <c r="B1298" s="96" t="s">
        <v>22558</v>
      </c>
      <c r="C1298" s="97">
        <v>20305.949999999997</v>
      </c>
      <c r="D1298" s="96" t="s">
        <v>19925</v>
      </c>
      <c r="E1298" s="96" t="s">
        <v>19990</v>
      </c>
    </row>
    <row r="1299" spans="1:5" ht="45" x14ac:dyDescent="0.25">
      <c r="A1299" s="96" t="s">
        <v>22559</v>
      </c>
      <c r="B1299" s="96" t="s">
        <v>22560</v>
      </c>
      <c r="C1299" s="97">
        <v>4345.6000000000004</v>
      </c>
      <c r="D1299" s="96" t="s">
        <v>19945</v>
      </c>
      <c r="E1299" s="96"/>
    </row>
    <row r="1300" spans="1:5" ht="30" x14ac:dyDescent="0.25">
      <c r="A1300" s="96" t="s">
        <v>22561</v>
      </c>
      <c r="B1300" s="96" t="s">
        <v>22562</v>
      </c>
      <c r="C1300" s="97">
        <v>9856</v>
      </c>
      <c r="D1300" s="96" t="s">
        <v>19945</v>
      </c>
      <c r="E1300" s="96"/>
    </row>
    <row r="1301" spans="1:5" ht="75" x14ac:dyDescent="0.25">
      <c r="A1301" s="96" t="s">
        <v>22563</v>
      </c>
      <c r="B1301" s="96" t="s">
        <v>22564</v>
      </c>
      <c r="C1301" s="97">
        <v>973.90269999999998</v>
      </c>
      <c r="D1301" s="96" t="s">
        <v>19956</v>
      </c>
      <c r="E1301" s="96" t="s">
        <v>20475</v>
      </c>
    </row>
    <row r="1302" spans="1:5" ht="75" x14ac:dyDescent="0.25">
      <c r="A1302" s="96" t="s">
        <v>22565</v>
      </c>
      <c r="B1302" s="96" t="s">
        <v>22566</v>
      </c>
      <c r="C1302" s="97">
        <v>973.90269999999998</v>
      </c>
      <c r="D1302" s="96" t="s">
        <v>19945</v>
      </c>
      <c r="E1302" s="96"/>
    </row>
    <row r="1303" spans="1:5" ht="75" x14ac:dyDescent="0.25">
      <c r="A1303" s="96" t="s">
        <v>22567</v>
      </c>
      <c r="B1303" s="96" t="s">
        <v>22568</v>
      </c>
      <c r="C1303" s="97">
        <v>728.70709999999997</v>
      </c>
      <c r="D1303" s="96" t="s">
        <v>19956</v>
      </c>
      <c r="E1303" s="96" t="s">
        <v>19957</v>
      </c>
    </row>
    <row r="1304" spans="1:5" ht="90" x14ac:dyDescent="0.25">
      <c r="A1304" s="96" t="s">
        <v>22569</v>
      </c>
      <c r="B1304" s="96" t="s">
        <v>22570</v>
      </c>
      <c r="C1304" s="97">
        <v>830.89769999999999</v>
      </c>
      <c r="D1304" s="96" t="s">
        <v>19956</v>
      </c>
      <c r="E1304" s="96" t="s">
        <v>20475</v>
      </c>
    </row>
    <row r="1305" spans="1:5" ht="30" x14ac:dyDescent="0.25">
      <c r="A1305" s="96" t="s">
        <v>22571</v>
      </c>
      <c r="B1305" s="96" t="s">
        <v>22572</v>
      </c>
      <c r="C1305" s="97">
        <v>4988.2880000000005</v>
      </c>
      <c r="D1305" s="96" t="s">
        <v>19993</v>
      </c>
      <c r="E1305" s="96"/>
    </row>
    <row r="1306" spans="1:5" ht="30" x14ac:dyDescent="0.25">
      <c r="A1306" s="96" t="s">
        <v>22573</v>
      </c>
      <c r="B1306" s="96" t="s">
        <v>22574</v>
      </c>
      <c r="C1306" s="97">
        <v>6310.4000000000005</v>
      </c>
      <c r="D1306" s="96" t="s">
        <v>19993</v>
      </c>
      <c r="E1306" s="96"/>
    </row>
    <row r="1307" spans="1:5" ht="30" x14ac:dyDescent="0.25">
      <c r="A1307" s="96" t="s">
        <v>22575</v>
      </c>
      <c r="B1307" s="96" t="s">
        <v>22576</v>
      </c>
      <c r="C1307" s="97">
        <v>2638.9760000000001</v>
      </c>
      <c r="D1307" s="96" t="s">
        <v>19993</v>
      </c>
      <c r="E1307" s="96"/>
    </row>
    <row r="1308" spans="1:5" ht="30" x14ac:dyDescent="0.25">
      <c r="A1308" s="96" t="s">
        <v>22577</v>
      </c>
      <c r="B1308" s="96" t="s">
        <v>22578</v>
      </c>
      <c r="C1308" s="97">
        <v>35343</v>
      </c>
      <c r="D1308" s="96" t="s">
        <v>19925</v>
      </c>
      <c r="E1308" s="96" t="s">
        <v>22579</v>
      </c>
    </row>
    <row r="1309" spans="1:5" ht="30" x14ac:dyDescent="0.25">
      <c r="A1309" s="96" t="s">
        <v>22580</v>
      </c>
      <c r="B1309" s="96" t="s">
        <v>22581</v>
      </c>
      <c r="C1309" s="97">
        <v>4480</v>
      </c>
      <c r="D1309" s="96" t="s">
        <v>19925</v>
      </c>
      <c r="E1309" s="96" t="s">
        <v>19926</v>
      </c>
    </row>
    <row r="1310" spans="1:5" ht="45" x14ac:dyDescent="0.25">
      <c r="A1310" s="96" t="s">
        <v>22582</v>
      </c>
      <c r="B1310" s="96" t="s">
        <v>22583</v>
      </c>
      <c r="C1310" s="97">
        <v>630.76800000000003</v>
      </c>
      <c r="D1310" s="96" t="s">
        <v>19925</v>
      </c>
      <c r="E1310" s="96" t="s">
        <v>20038</v>
      </c>
    </row>
    <row r="1311" spans="1:5" ht="45" x14ac:dyDescent="0.25">
      <c r="A1311" s="96" t="s">
        <v>22584</v>
      </c>
      <c r="B1311" s="96" t="s">
        <v>22585</v>
      </c>
      <c r="C1311" s="97">
        <v>0</v>
      </c>
      <c r="D1311" s="96" t="s">
        <v>19925</v>
      </c>
      <c r="E1311" s="96" t="s">
        <v>19990</v>
      </c>
    </row>
    <row r="1312" spans="1:5" ht="45" x14ac:dyDescent="0.25">
      <c r="A1312" s="96" t="s">
        <v>22586</v>
      </c>
      <c r="B1312" s="96" t="s">
        <v>22587</v>
      </c>
      <c r="C1312" s="97">
        <v>0</v>
      </c>
      <c r="D1312" s="96" t="s">
        <v>19925</v>
      </c>
      <c r="E1312" s="96" t="s">
        <v>19990</v>
      </c>
    </row>
    <row r="1313" spans="1:5" ht="45" x14ac:dyDescent="0.25">
      <c r="A1313" s="96" t="s">
        <v>22588</v>
      </c>
      <c r="B1313" s="96" t="s">
        <v>22589</v>
      </c>
      <c r="C1313" s="97">
        <v>10560</v>
      </c>
      <c r="D1313" s="96" t="s">
        <v>19925</v>
      </c>
      <c r="E1313" s="96" t="s">
        <v>22590</v>
      </c>
    </row>
    <row r="1314" spans="1:5" ht="45" x14ac:dyDescent="0.25">
      <c r="A1314" s="96" t="s">
        <v>22591</v>
      </c>
      <c r="B1314" s="96" t="s">
        <v>22592</v>
      </c>
      <c r="C1314" s="97">
        <v>364.22800000000001</v>
      </c>
      <c r="D1314" s="96" t="s">
        <v>19956</v>
      </c>
      <c r="E1314" s="96" t="s">
        <v>20364</v>
      </c>
    </row>
    <row r="1315" spans="1:5" ht="30" x14ac:dyDescent="0.25">
      <c r="A1315" s="96" t="s">
        <v>22593</v>
      </c>
      <c r="B1315" s="96" t="s">
        <v>22594</v>
      </c>
      <c r="C1315" s="97">
        <v>590.49469999999997</v>
      </c>
      <c r="D1315" s="96" t="s">
        <v>19945</v>
      </c>
      <c r="E1315" s="96"/>
    </row>
    <row r="1316" spans="1:5" ht="60" x14ac:dyDescent="0.25">
      <c r="A1316" s="96" t="s">
        <v>22595</v>
      </c>
      <c r="B1316" s="96" t="s">
        <v>22596</v>
      </c>
      <c r="C1316" s="97">
        <v>590.49469999999997</v>
      </c>
      <c r="D1316" s="96" t="s">
        <v>19945</v>
      </c>
      <c r="E1316" s="96"/>
    </row>
    <row r="1317" spans="1:5" ht="30" x14ac:dyDescent="0.25">
      <c r="A1317" s="96" t="s">
        <v>22597</v>
      </c>
      <c r="B1317" s="96" t="s">
        <v>22598</v>
      </c>
      <c r="C1317" s="97">
        <v>0</v>
      </c>
      <c r="D1317" s="96" t="s">
        <v>19925</v>
      </c>
      <c r="E1317" s="96" t="s">
        <v>19990</v>
      </c>
    </row>
    <row r="1318" spans="1:5" ht="75" x14ac:dyDescent="0.25">
      <c r="A1318" s="96" t="s">
        <v>22599</v>
      </c>
      <c r="B1318" s="96" t="s">
        <v>22600</v>
      </c>
      <c r="C1318" s="97">
        <v>10965.567999999999</v>
      </c>
      <c r="D1318" s="96" t="s">
        <v>19925</v>
      </c>
      <c r="E1318" s="96" t="s">
        <v>19990</v>
      </c>
    </row>
    <row r="1319" spans="1:5" ht="75" x14ac:dyDescent="0.25">
      <c r="A1319" s="96" t="s">
        <v>22601</v>
      </c>
      <c r="B1319" s="96" t="s">
        <v>22602</v>
      </c>
      <c r="C1319" s="97">
        <v>10965.567999999999</v>
      </c>
      <c r="D1319" s="96" t="s">
        <v>19925</v>
      </c>
      <c r="E1319" s="96" t="s">
        <v>19990</v>
      </c>
    </row>
    <row r="1320" spans="1:5" ht="75" x14ac:dyDescent="0.25">
      <c r="A1320" s="96" t="s">
        <v>22603</v>
      </c>
      <c r="B1320" s="96" t="s">
        <v>22604</v>
      </c>
      <c r="C1320" s="97">
        <v>10965.567999999999</v>
      </c>
      <c r="D1320" s="96" t="s">
        <v>19993</v>
      </c>
      <c r="E1320" s="96"/>
    </row>
    <row r="1321" spans="1:5" ht="30" x14ac:dyDescent="0.25">
      <c r="A1321" s="96" t="s">
        <v>22605</v>
      </c>
      <c r="B1321" s="96" t="s">
        <v>22606</v>
      </c>
      <c r="C1321" s="97">
        <v>16448</v>
      </c>
      <c r="D1321" s="96" t="s">
        <v>19925</v>
      </c>
      <c r="E1321" s="96" t="s">
        <v>19990</v>
      </c>
    </row>
    <row r="1322" spans="1:5" ht="60" x14ac:dyDescent="0.25">
      <c r="A1322" s="96" t="s">
        <v>22607</v>
      </c>
      <c r="B1322" s="96" t="s">
        <v>22608</v>
      </c>
      <c r="C1322" s="97">
        <v>8951.0399999999991</v>
      </c>
      <c r="D1322" s="96" t="s">
        <v>19956</v>
      </c>
      <c r="E1322" s="96" t="s">
        <v>22609</v>
      </c>
    </row>
    <row r="1323" spans="1:5" ht="45" x14ac:dyDescent="0.25">
      <c r="A1323" s="96" t="s">
        <v>22610</v>
      </c>
      <c r="B1323" s="96" t="s">
        <v>22611</v>
      </c>
      <c r="C1323" s="97">
        <v>8951.0399999999991</v>
      </c>
      <c r="D1323" s="96" t="s">
        <v>19956</v>
      </c>
      <c r="E1323" s="96" t="s">
        <v>22609</v>
      </c>
    </row>
    <row r="1324" spans="1:5" ht="60" x14ac:dyDescent="0.25">
      <c r="A1324" s="96" t="s">
        <v>22612</v>
      </c>
      <c r="B1324" s="96" t="s">
        <v>22613</v>
      </c>
      <c r="C1324" s="97">
        <v>672.51</v>
      </c>
      <c r="D1324" s="96" t="s">
        <v>19956</v>
      </c>
      <c r="E1324" s="96" t="s">
        <v>22609</v>
      </c>
    </row>
    <row r="1325" spans="1:5" ht="45" x14ac:dyDescent="0.25">
      <c r="A1325" s="96" t="s">
        <v>22614</v>
      </c>
      <c r="B1325" s="96" t="s">
        <v>22615</v>
      </c>
      <c r="C1325" s="97">
        <v>32721.919999999998</v>
      </c>
      <c r="D1325" s="96" t="s">
        <v>19925</v>
      </c>
      <c r="E1325" s="96" t="s">
        <v>19990</v>
      </c>
    </row>
    <row r="1326" spans="1:5" ht="30" x14ac:dyDescent="0.25">
      <c r="A1326" s="96" t="s">
        <v>22616</v>
      </c>
      <c r="B1326" s="96" t="s">
        <v>22617</v>
      </c>
      <c r="C1326" s="97">
        <v>250.61949999999999</v>
      </c>
      <c r="D1326" s="96" t="s">
        <v>19945</v>
      </c>
      <c r="E1326" s="96"/>
    </row>
    <row r="1327" spans="1:5" ht="45" x14ac:dyDescent="0.25">
      <c r="A1327" s="96" t="s">
        <v>22618</v>
      </c>
      <c r="B1327" s="96" t="s">
        <v>22619</v>
      </c>
      <c r="C1327" s="97">
        <v>4704</v>
      </c>
      <c r="D1327" s="96" t="s">
        <v>19925</v>
      </c>
      <c r="E1327" s="96" t="s">
        <v>22620</v>
      </c>
    </row>
    <row r="1328" spans="1:5" ht="90" x14ac:dyDescent="0.25">
      <c r="A1328" s="96" t="s">
        <v>22621</v>
      </c>
      <c r="B1328" s="96" t="s">
        <v>22622</v>
      </c>
      <c r="C1328" s="97">
        <v>0</v>
      </c>
      <c r="D1328" s="96" t="s">
        <v>21135</v>
      </c>
      <c r="E1328" s="96" t="s">
        <v>21136</v>
      </c>
    </row>
    <row r="1329" spans="1:5" ht="45" x14ac:dyDescent="0.25">
      <c r="A1329" s="96" t="s">
        <v>22623</v>
      </c>
      <c r="B1329" s="96" t="s">
        <v>22624</v>
      </c>
      <c r="C1329" s="97">
        <v>2301.9520000000002</v>
      </c>
      <c r="D1329" s="96" t="s">
        <v>19925</v>
      </c>
      <c r="E1329" s="96" t="s">
        <v>19926</v>
      </c>
    </row>
    <row r="1330" spans="1:5" ht="75" x14ac:dyDescent="0.25">
      <c r="A1330" s="96" t="s">
        <v>22625</v>
      </c>
      <c r="B1330" s="96" t="s">
        <v>22626</v>
      </c>
      <c r="C1330" s="97">
        <v>252.49169999999998</v>
      </c>
      <c r="D1330" s="96" t="s">
        <v>19925</v>
      </c>
      <c r="E1330" s="96" t="s">
        <v>19926</v>
      </c>
    </row>
    <row r="1331" spans="1:5" ht="45" x14ac:dyDescent="0.25">
      <c r="A1331" s="96" t="s">
        <v>22627</v>
      </c>
      <c r="B1331" s="96" t="s">
        <v>22628</v>
      </c>
      <c r="C1331" s="97">
        <v>0</v>
      </c>
      <c r="D1331" s="96" t="s">
        <v>19925</v>
      </c>
      <c r="E1331" s="96" t="s">
        <v>19990</v>
      </c>
    </row>
    <row r="1332" spans="1:5" ht="30" x14ac:dyDescent="0.25">
      <c r="A1332" s="96" t="s">
        <v>22629</v>
      </c>
      <c r="B1332" s="96" t="s">
        <v>22630</v>
      </c>
      <c r="C1332" s="97">
        <v>94.035499999999985</v>
      </c>
      <c r="D1332" s="96" t="s">
        <v>19945</v>
      </c>
      <c r="E1332" s="96"/>
    </row>
    <row r="1333" spans="1:5" ht="45" x14ac:dyDescent="0.25">
      <c r="A1333" s="96" t="s">
        <v>22631</v>
      </c>
      <c r="B1333" s="96" t="s">
        <v>22632</v>
      </c>
      <c r="C1333" s="97">
        <v>4345.6000000000004</v>
      </c>
      <c r="D1333" s="96" t="s">
        <v>19945</v>
      </c>
      <c r="E1333" s="96"/>
    </row>
    <row r="1334" spans="1:5" ht="45" x14ac:dyDescent="0.25">
      <c r="A1334" s="96" t="s">
        <v>22633</v>
      </c>
      <c r="B1334" s="96" t="s">
        <v>22634</v>
      </c>
      <c r="C1334" s="97">
        <v>354.44149999999996</v>
      </c>
      <c r="D1334" s="96" t="s">
        <v>19956</v>
      </c>
      <c r="E1334" s="96" t="s">
        <v>20364</v>
      </c>
    </row>
    <row r="1335" spans="1:5" ht="30" x14ac:dyDescent="0.25">
      <c r="A1335" s="96" t="s">
        <v>22635</v>
      </c>
      <c r="B1335" s="96" t="s">
        <v>22636</v>
      </c>
      <c r="C1335" s="97">
        <v>2103.4111999999996</v>
      </c>
      <c r="D1335" s="96" t="s">
        <v>19945</v>
      </c>
      <c r="E1335" s="96"/>
    </row>
    <row r="1336" spans="1:5" ht="30" x14ac:dyDescent="0.25">
      <c r="A1336" s="96" t="s">
        <v>22637</v>
      </c>
      <c r="B1336" s="96" t="s">
        <v>22638</v>
      </c>
      <c r="C1336" s="97">
        <v>1811.6031999999998</v>
      </c>
      <c r="D1336" s="96" t="s">
        <v>19945</v>
      </c>
      <c r="E1336" s="96"/>
    </row>
    <row r="1337" spans="1:5" ht="45" x14ac:dyDescent="0.25">
      <c r="A1337" s="96" t="s">
        <v>22639</v>
      </c>
      <c r="B1337" s="96" t="s">
        <v>22640</v>
      </c>
      <c r="C1337" s="97">
        <v>101.70301000000001</v>
      </c>
      <c r="D1337" s="96" t="s">
        <v>20656</v>
      </c>
      <c r="E1337" s="96" t="s">
        <v>23</v>
      </c>
    </row>
    <row r="1338" spans="1:5" ht="45" x14ac:dyDescent="0.25">
      <c r="A1338" s="96" t="s">
        <v>22641</v>
      </c>
      <c r="B1338" s="96" t="s">
        <v>22642</v>
      </c>
      <c r="C1338" s="97">
        <v>19617.464999999997</v>
      </c>
      <c r="D1338" s="96" t="s">
        <v>19925</v>
      </c>
      <c r="E1338" s="96" t="s">
        <v>19990</v>
      </c>
    </row>
    <row r="1339" spans="1:5" ht="90" x14ac:dyDescent="0.25">
      <c r="A1339" s="96" t="s">
        <v>22643</v>
      </c>
      <c r="B1339" s="96" t="s">
        <v>22644</v>
      </c>
      <c r="C1339" s="97">
        <v>789.74317999999994</v>
      </c>
      <c r="D1339" s="96" t="s">
        <v>19945</v>
      </c>
      <c r="E1339" s="96"/>
    </row>
    <row r="1340" spans="1:5" ht="90" x14ac:dyDescent="0.25">
      <c r="A1340" s="96" t="s">
        <v>22645</v>
      </c>
      <c r="B1340" s="96" t="s">
        <v>22646</v>
      </c>
      <c r="C1340" s="97">
        <v>789.74317999999994</v>
      </c>
      <c r="D1340" s="96" t="s">
        <v>19945</v>
      </c>
      <c r="E1340" s="96"/>
    </row>
    <row r="1341" spans="1:5" ht="60" x14ac:dyDescent="0.25">
      <c r="A1341" s="96" t="s">
        <v>22647</v>
      </c>
      <c r="B1341" s="96" t="s">
        <v>22648</v>
      </c>
      <c r="C1341" s="97">
        <v>1289.5168000000001</v>
      </c>
      <c r="D1341" s="96" t="s">
        <v>19945</v>
      </c>
      <c r="E1341" s="96"/>
    </row>
    <row r="1342" spans="1:5" ht="30" x14ac:dyDescent="0.25">
      <c r="A1342" s="96" t="s">
        <v>22649</v>
      </c>
      <c r="B1342" s="96" t="s">
        <v>22650</v>
      </c>
      <c r="C1342" s="97">
        <v>15974.400000000001</v>
      </c>
      <c r="D1342" s="96" t="s">
        <v>19925</v>
      </c>
      <c r="E1342" s="96" t="s">
        <v>19990</v>
      </c>
    </row>
    <row r="1343" spans="1:5" ht="30" x14ac:dyDescent="0.25">
      <c r="A1343" s="96" t="s">
        <v>22651</v>
      </c>
      <c r="B1343" s="96" t="s">
        <v>22652</v>
      </c>
      <c r="C1343" s="97">
        <v>13145.6</v>
      </c>
      <c r="D1343" s="96" t="s">
        <v>19925</v>
      </c>
      <c r="E1343" s="96" t="s">
        <v>19990</v>
      </c>
    </row>
    <row r="1344" spans="1:5" ht="30" x14ac:dyDescent="0.25">
      <c r="A1344" s="96" t="s">
        <v>22653</v>
      </c>
      <c r="B1344" s="96" t="s">
        <v>22654</v>
      </c>
      <c r="C1344" s="97">
        <v>6072.8960000000006</v>
      </c>
      <c r="D1344" s="96" t="s">
        <v>19925</v>
      </c>
      <c r="E1344" s="96" t="s">
        <v>19926</v>
      </c>
    </row>
    <row r="1345" spans="1:5" ht="75" x14ac:dyDescent="0.25">
      <c r="A1345" s="96" t="s">
        <v>22655</v>
      </c>
      <c r="B1345" s="96" t="s">
        <v>22656</v>
      </c>
      <c r="C1345" s="97">
        <v>1795.2</v>
      </c>
      <c r="D1345" s="96" t="s">
        <v>19945</v>
      </c>
      <c r="E1345" s="96"/>
    </row>
    <row r="1346" spans="1:5" ht="75" x14ac:dyDescent="0.25">
      <c r="A1346" s="96" t="s">
        <v>22657</v>
      </c>
      <c r="B1346" s="96" t="s">
        <v>22658</v>
      </c>
      <c r="C1346" s="97">
        <v>1795.2</v>
      </c>
      <c r="D1346" s="96" t="s">
        <v>19945</v>
      </c>
      <c r="E1346" s="96"/>
    </row>
    <row r="1347" spans="1:5" ht="60" x14ac:dyDescent="0.25">
      <c r="A1347" s="96" t="s">
        <v>22659</v>
      </c>
      <c r="B1347" s="96" t="s">
        <v>22660</v>
      </c>
      <c r="C1347" s="97">
        <v>2000</v>
      </c>
      <c r="D1347" s="96" t="s">
        <v>19945</v>
      </c>
      <c r="E1347" s="96"/>
    </row>
    <row r="1348" spans="1:5" x14ac:dyDescent="0.25">
      <c r="A1348" s="96" t="s">
        <v>22661</v>
      </c>
      <c r="B1348" s="96" t="s">
        <v>22662</v>
      </c>
      <c r="C1348" s="97">
        <v>1461.0816</v>
      </c>
      <c r="D1348" s="96" t="s">
        <v>19945</v>
      </c>
      <c r="E1348" s="96"/>
    </row>
    <row r="1349" spans="1:5" ht="90" x14ac:dyDescent="0.25">
      <c r="A1349" s="96" t="s">
        <v>22663</v>
      </c>
      <c r="B1349" s="96" t="s">
        <v>22664</v>
      </c>
      <c r="C1349" s="97">
        <v>223.38749999999999</v>
      </c>
      <c r="D1349" s="96" t="s">
        <v>19945</v>
      </c>
      <c r="E1349" s="96"/>
    </row>
    <row r="1350" spans="1:5" ht="75" x14ac:dyDescent="0.25">
      <c r="A1350" s="96" t="s">
        <v>22665</v>
      </c>
      <c r="B1350" s="96" t="s">
        <v>22666</v>
      </c>
      <c r="C1350" s="97">
        <v>0</v>
      </c>
      <c r="D1350" s="96" t="s">
        <v>21135</v>
      </c>
      <c r="E1350" s="96" t="s">
        <v>21136</v>
      </c>
    </row>
    <row r="1351" spans="1:5" ht="45" x14ac:dyDescent="0.25">
      <c r="A1351" s="96" t="s">
        <v>22667</v>
      </c>
      <c r="B1351" s="96" t="s">
        <v>22668</v>
      </c>
      <c r="C1351" s="97">
        <v>12928</v>
      </c>
      <c r="D1351" s="96" t="s">
        <v>19925</v>
      </c>
      <c r="E1351" s="96" t="s">
        <v>19926</v>
      </c>
    </row>
    <row r="1352" spans="1:5" ht="30" x14ac:dyDescent="0.25">
      <c r="A1352" s="96" t="s">
        <v>22669</v>
      </c>
      <c r="B1352" s="96" t="s">
        <v>22670</v>
      </c>
      <c r="C1352" s="97">
        <v>3148.8</v>
      </c>
      <c r="D1352" s="96" t="s">
        <v>19925</v>
      </c>
      <c r="E1352" s="96" t="s">
        <v>19926</v>
      </c>
    </row>
    <row r="1353" spans="1:5" ht="60" x14ac:dyDescent="0.25">
      <c r="A1353" s="96" t="s">
        <v>22671</v>
      </c>
      <c r="B1353" s="96" t="s">
        <v>22672</v>
      </c>
      <c r="C1353" s="97">
        <v>858.03000000000009</v>
      </c>
      <c r="D1353" s="96" t="s">
        <v>19945</v>
      </c>
      <c r="E1353" s="96"/>
    </row>
    <row r="1354" spans="1:5" ht="45" x14ac:dyDescent="0.25">
      <c r="A1354" s="96" t="s">
        <v>22673</v>
      </c>
      <c r="B1354" s="96" t="s">
        <v>22674</v>
      </c>
      <c r="C1354" s="97">
        <v>0</v>
      </c>
      <c r="D1354" s="96" t="s">
        <v>19925</v>
      </c>
      <c r="E1354" s="96" t="s">
        <v>19990</v>
      </c>
    </row>
    <row r="1355" spans="1:5" ht="60" x14ac:dyDescent="0.25">
      <c r="A1355" s="96" t="s">
        <v>22675</v>
      </c>
      <c r="B1355" s="96" t="s">
        <v>22676</v>
      </c>
      <c r="C1355" s="97">
        <v>5280</v>
      </c>
      <c r="D1355" s="96" t="s">
        <v>19925</v>
      </c>
      <c r="E1355" s="96" t="s">
        <v>20586</v>
      </c>
    </row>
    <row r="1356" spans="1:5" ht="60" x14ac:dyDescent="0.25">
      <c r="A1356" s="96" t="s">
        <v>22677</v>
      </c>
      <c r="B1356" s="96" t="s">
        <v>22678</v>
      </c>
      <c r="C1356" s="97">
        <v>5280</v>
      </c>
      <c r="D1356" s="96" t="s">
        <v>19925</v>
      </c>
      <c r="E1356" s="96" t="s">
        <v>20586</v>
      </c>
    </row>
    <row r="1357" spans="1:5" ht="60" x14ac:dyDescent="0.25">
      <c r="A1357" s="96" t="s">
        <v>22679</v>
      </c>
      <c r="B1357" s="96" t="s">
        <v>22680</v>
      </c>
      <c r="C1357" s="97">
        <v>664.78000000000009</v>
      </c>
      <c r="D1357" s="96" t="s">
        <v>19945</v>
      </c>
      <c r="E1357" s="96"/>
    </row>
    <row r="1358" spans="1:5" ht="45" x14ac:dyDescent="0.25">
      <c r="A1358" s="96" t="s">
        <v>22681</v>
      </c>
      <c r="B1358" s="96" t="s">
        <v>22682</v>
      </c>
      <c r="C1358" s="97">
        <v>12025.6</v>
      </c>
      <c r="D1358" s="96" t="s">
        <v>19925</v>
      </c>
      <c r="E1358" s="96" t="s">
        <v>19990</v>
      </c>
    </row>
    <row r="1359" spans="1:5" ht="75" x14ac:dyDescent="0.25">
      <c r="A1359" s="96" t="s">
        <v>22683</v>
      </c>
      <c r="B1359" s="96" t="s">
        <v>22684</v>
      </c>
      <c r="C1359" s="97">
        <v>786.91399999999999</v>
      </c>
      <c r="D1359" s="96" t="s">
        <v>19945</v>
      </c>
      <c r="E1359" s="96"/>
    </row>
    <row r="1360" spans="1:5" ht="30" x14ac:dyDescent="0.25">
      <c r="A1360" s="96" t="s">
        <v>22685</v>
      </c>
      <c r="B1360" s="96" t="s">
        <v>22686</v>
      </c>
      <c r="C1360" s="97">
        <v>11520</v>
      </c>
      <c r="D1360" s="96" t="s">
        <v>19945</v>
      </c>
      <c r="E1360" s="96"/>
    </row>
    <row r="1361" spans="1:5" ht="30" x14ac:dyDescent="0.25">
      <c r="A1361" s="96" t="s">
        <v>22687</v>
      </c>
      <c r="B1361" s="96" t="s">
        <v>22688</v>
      </c>
      <c r="C1361" s="97">
        <v>0</v>
      </c>
      <c r="D1361" s="96" t="s">
        <v>19956</v>
      </c>
      <c r="E1361" s="96" t="s">
        <v>20277</v>
      </c>
    </row>
    <row r="1362" spans="1:5" ht="30" x14ac:dyDescent="0.25">
      <c r="A1362" s="96" t="s">
        <v>22689</v>
      </c>
      <c r="B1362" s="96" t="s">
        <v>22690</v>
      </c>
      <c r="C1362" s="97">
        <v>3017.6000000000004</v>
      </c>
      <c r="D1362" s="96" t="s">
        <v>19925</v>
      </c>
      <c r="E1362" s="96" t="s">
        <v>19990</v>
      </c>
    </row>
    <row r="1363" spans="1:5" ht="90" x14ac:dyDescent="0.25">
      <c r="A1363" s="96" t="s">
        <v>22691</v>
      </c>
      <c r="B1363" s="96" t="s">
        <v>22692</v>
      </c>
      <c r="C1363" s="97">
        <v>789.74317999999994</v>
      </c>
      <c r="D1363" s="96" t="s">
        <v>19945</v>
      </c>
      <c r="E1363" s="96"/>
    </row>
    <row r="1364" spans="1:5" ht="60" x14ac:dyDescent="0.25">
      <c r="A1364" s="96" t="s">
        <v>22693</v>
      </c>
      <c r="B1364" s="96" t="s">
        <v>22694</v>
      </c>
      <c r="C1364" s="97">
        <v>1317.8490500000003</v>
      </c>
      <c r="D1364" s="96" t="s">
        <v>19956</v>
      </c>
      <c r="E1364" s="96" t="s">
        <v>19957</v>
      </c>
    </row>
    <row r="1365" spans="1:5" ht="30" x14ac:dyDescent="0.25">
      <c r="A1365" s="96" t="s">
        <v>22695</v>
      </c>
      <c r="B1365" s="96" t="s">
        <v>22696</v>
      </c>
      <c r="C1365" s="97">
        <v>574.42499999999995</v>
      </c>
      <c r="D1365" s="96" t="s">
        <v>19945</v>
      </c>
      <c r="E1365" s="96"/>
    </row>
    <row r="1366" spans="1:5" ht="75" x14ac:dyDescent="0.25">
      <c r="A1366" s="96" t="s">
        <v>22697</v>
      </c>
      <c r="B1366" s="96" t="s">
        <v>22698</v>
      </c>
      <c r="C1366" s="97">
        <v>796.19</v>
      </c>
      <c r="D1366" s="96" t="s">
        <v>19945</v>
      </c>
      <c r="E1366" s="96"/>
    </row>
    <row r="1367" spans="1:5" x14ac:dyDescent="0.25">
      <c r="A1367" s="96" t="s">
        <v>22699</v>
      </c>
      <c r="B1367" s="96" t="s">
        <v>22700</v>
      </c>
      <c r="C1367" s="97">
        <v>734.19540000000006</v>
      </c>
      <c r="D1367" s="96" t="s">
        <v>19925</v>
      </c>
      <c r="E1367" s="96" t="s">
        <v>19926</v>
      </c>
    </row>
    <row r="1368" spans="1:5" ht="30" x14ac:dyDescent="0.25">
      <c r="A1368" s="96" t="s">
        <v>22701</v>
      </c>
      <c r="B1368" s="96" t="s">
        <v>22702</v>
      </c>
      <c r="C1368" s="97">
        <v>1707.4112</v>
      </c>
      <c r="D1368" s="96" t="s">
        <v>19925</v>
      </c>
      <c r="E1368" s="96" t="s">
        <v>19926</v>
      </c>
    </row>
    <row r="1369" spans="1:5" ht="45" x14ac:dyDescent="0.25">
      <c r="A1369" s="96" t="s">
        <v>22703</v>
      </c>
      <c r="B1369" s="96" t="s">
        <v>22704</v>
      </c>
      <c r="C1369" s="97">
        <v>589.06219999999996</v>
      </c>
      <c r="D1369" s="96" t="s">
        <v>19945</v>
      </c>
      <c r="E1369" s="96"/>
    </row>
    <row r="1370" spans="1:5" ht="30" x14ac:dyDescent="0.25">
      <c r="A1370" s="96" t="s">
        <v>22705</v>
      </c>
      <c r="B1370" s="96" t="s">
        <v>22706</v>
      </c>
      <c r="C1370" s="97">
        <v>106.84777777777778</v>
      </c>
      <c r="D1370" s="96" t="s">
        <v>19945</v>
      </c>
      <c r="E1370" s="96"/>
    </row>
    <row r="1371" spans="1:5" ht="45" x14ac:dyDescent="0.25">
      <c r="A1371" s="96" t="s">
        <v>22707</v>
      </c>
      <c r="B1371" s="96" t="s">
        <v>22708</v>
      </c>
      <c r="C1371" s="97">
        <v>27549.857999999997</v>
      </c>
      <c r="D1371" s="96" t="s">
        <v>19925</v>
      </c>
      <c r="E1371" s="96" t="s">
        <v>19990</v>
      </c>
    </row>
    <row r="1372" spans="1:5" ht="30" x14ac:dyDescent="0.25">
      <c r="A1372" s="96" t="s">
        <v>22709</v>
      </c>
      <c r="B1372" s="96" t="s">
        <v>22710</v>
      </c>
      <c r="C1372" s="97">
        <v>1351.68</v>
      </c>
      <c r="D1372" s="96" t="s">
        <v>19945</v>
      </c>
      <c r="E1372" s="96"/>
    </row>
    <row r="1373" spans="1:5" ht="30" x14ac:dyDescent="0.25">
      <c r="A1373" s="96" t="s">
        <v>22711</v>
      </c>
      <c r="B1373" s="96" t="s">
        <v>22712</v>
      </c>
      <c r="C1373" s="97">
        <v>357.42</v>
      </c>
      <c r="D1373" s="96" t="s">
        <v>19945</v>
      </c>
      <c r="E1373" s="96"/>
    </row>
    <row r="1374" spans="1:5" ht="30" x14ac:dyDescent="0.25">
      <c r="A1374" s="96" t="s">
        <v>22713</v>
      </c>
      <c r="B1374" s="96" t="s">
        <v>22714</v>
      </c>
      <c r="C1374" s="97">
        <v>6377.6</v>
      </c>
      <c r="D1374" s="96" t="s">
        <v>19925</v>
      </c>
      <c r="E1374" s="96" t="s">
        <v>19990</v>
      </c>
    </row>
    <row r="1375" spans="1:5" ht="30" x14ac:dyDescent="0.25">
      <c r="A1375" s="96" t="s">
        <v>22715</v>
      </c>
      <c r="B1375" s="96" t="s">
        <v>22716</v>
      </c>
      <c r="C1375" s="97">
        <v>6336</v>
      </c>
      <c r="D1375" s="96" t="s">
        <v>19925</v>
      </c>
      <c r="E1375" s="96" t="s">
        <v>19990</v>
      </c>
    </row>
    <row r="1376" spans="1:5" ht="30" x14ac:dyDescent="0.25">
      <c r="A1376" s="96" t="s">
        <v>22717</v>
      </c>
      <c r="B1376" s="96" t="s">
        <v>22718</v>
      </c>
      <c r="C1376" s="97">
        <v>6336</v>
      </c>
      <c r="D1376" s="96" t="s">
        <v>19925</v>
      </c>
      <c r="E1376" s="96" t="s">
        <v>19990</v>
      </c>
    </row>
    <row r="1377" spans="1:5" ht="30" x14ac:dyDescent="0.25">
      <c r="A1377" s="96" t="s">
        <v>22719</v>
      </c>
      <c r="B1377" s="96" t="s">
        <v>22720</v>
      </c>
      <c r="C1377" s="97">
        <v>587.18999999999994</v>
      </c>
      <c r="D1377" s="96" t="s">
        <v>19945</v>
      </c>
      <c r="E1377" s="96"/>
    </row>
    <row r="1378" spans="1:5" ht="30" x14ac:dyDescent="0.25">
      <c r="A1378" s="96" t="s">
        <v>22721</v>
      </c>
      <c r="B1378" s="96" t="s">
        <v>22722</v>
      </c>
      <c r="C1378" s="97">
        <v>570.16999999999996</v>
      </c>
      <c r="D1378" s="96" t="s">
        <v>19945</v>
      </c>
      <c r="E1378" s="96"/>
    </row>
    <row r="1379" spans="1:5" ht="30" x14ac:dyDescent="0.25">
      <c r="A1379" s="96" t="s">
        <v>22723</v>
      </c>
      <c r="B1379" s="96" t="s">
        <v>22724</v>
      </c>
      <c r="C1379" s="97">
        <v>587.18999999999994</v>
      </c>
      <c r="D1379" s="96" t="s">
        <v>19945</v>
      </c>
      <c r="E1379" s="96"/>
    </row>
    <row r="1380" spans="1:5" ht="45" x14ac:dyDescent="0.25">
      <c r="A1380" s="96" t="s">
        <v>22725</v>
      </c>
      <c r="B1380" s="96" t="s">
        <v>22726</v>
      </c>
      <c r="C1380" s="97">
        <v>570.16999999999996</v>
      </c>
      <c r="D1380" s="96" t="s">
        <v>19945</v>
      </c>
      <c r="E1380" s="96"/>
    </row>
    <row r="1381" spans="1:5" ht="30" x14ac:dyDescent="0.25">
      <c r="A1381" s="96" t="s">
        <v>22727</v>
      </c>
      <c r="B1381" s="96" t="s">
        <v>22728</v>
      </c>
      <c r="C1381" s="97">
        <v>5280</v>
      </c>
      <c r="D1381" s="96" t="s">
        <v>19925</v>
      </c>
      <c r="E1381" s="96" t="s">
        <v>20586</v>
      </c>
    </row>
    <row r="1382" spans="1:5" ht="45" x14ac:dyDescent="0.25">
      <c r="A1382" s="96" t="s">
        <v>22729</v>
      </c>
      <c r="B1382" s="96" t="s">
        <v>22730</v>
      </c>
      <c r="C1382" s="97">
        <v>5280</v>
      </c>
      <c r="D1382" s="96" t="s">
        <v>19925</v>
      </c>
      <c r="E1382" s="96" t="s">
        <v>20586</v>
      </c>
    </row>
    <row r="1383" spans="1:5" ht="60" x14ac:dyDescent="0.25">
      <c r="A1383" s="96" t="s">
        <v>22731</v>
      </c>
      <c r="B1383" s="96" t="s">
        <v>22732</v>
      </c>
      <c r="C1383" s="97">
        <v>664.78000000000009</v>
      </c>
      <c r="D1383" s="96" t="s">
        <v>19945</v>
      </c>
      <c r="E1383" s="96"/>
    </row>
    <row r="1384" spans="1:5" ht="60" x14ac:dyDescent="0.25">
      <c r="A1384" s="96" t="s">
        <v>22733</v>
      </c>
      <c r="B1384" s="96" t="s">
        <v>22734</v>
      </c>
      <c r="C1384" s="97">
        <v>664.78000000000009</v>
      </c>
      <c r="D1384" s="96" t="s">
        <v>19945</v>
      </c>
      <c r="E1384" s="96"/>
    </row>
    <row r="1385" spans="1:5" ht="30" x14ac:dyDescent="0.25">
      <c r="A1385" s="96" t="s">
        <v>22735</v>
      </c>
      <c r="B1385" s="96" t="s">
        <v>22736</v>
      </c>
      <c r="C1385" s="97">
        <v>0</v>
      </c>
      <c r="D1385" s="96" t="s">
        <v>19993</v>
      </c>
      <c r="E1385" s="96"/>
    </row>
    <row r="1386" spans="1:5" ht="60" x14ac:dyDescent="0.25">
      <c r="A1386" s="96" t="s">
        <v>22737</v>
      </c>
      <c r="B1386" s="96" t="s">
        <v>22738</v>
      </c>
      <c r="C1386" s="97">
        <v>0</v>
      </c>
      <c r="D1386" s="96" t="s">
        <v>19925</v>
      </c>
      <c r="E1386" s="96" t="s">
        <v>19990</v>
      </c>
    </row>
    <row r="1387" spans="1:5" ht="45" x14ac:dyDescent="0.25">
      <c r="A1387" s="96" t="s">
        <v>22739</v>
      </c>
      <c r="B1387" s="96" t="s">
        <v>22740</v>
      </c>
      <c r="C1387" s="97">
        <v>0</v>
      </c>
      <c r="D1387" s="96" t="s">
        <v>19925</v>
      </c>
      <c r="E1387" s="96" t="s">
        <v>19990</v>
      </c>
    </row>
    <row r="1388" spans="1:5" ht="90" x14ac:dyDescent="0.25">
      <c r="A1388" s="96" t="s">
        <v>22741</v>
      </c>
      <c r="B1388" s="96" t="s">
        <v>22742</v>
      </c>
      <c r="C1388" s="97">
        <v>105.09849999999999</v>
      </c>
      <c r="D1388" s="96" t="s">
        <v>19956</v>
      </c>
      <c r="E1388" s="96" t="s">
        <v>19957</v>
      </c>
    </row>
    <row r="1389" spans="1:5" ht="90" x14ac:dyDescent="0.25">
      <c r="A1389" s="96" t="s">
        <v>22743</v>
      </c>
      <c r="B1389" s="96" t="s">
        <v>22744</v>
      </c>
      <c r="C1389" s="97">
        <v>114.79989999999999</v>
      </c>
      <c r="D1389" s="96" t="s">
        <v>19956</v>
      </c>
      <c r="E1389" s="96" t="s">
        <v>19957</v>
      </c>
    </row>
    <row r="1390" spans="1:5" ht="120" x14ac:dyDescent="0.25">
      <c r="A1390" s="96" t="s">
        <v>22745</v>
      </c>
      <c r="B1390" s="96" t="s">
        <v>22746</v>
      </c>
      <c r="C1390" s="97">
        <v>153.0949</v>
      </c>
      <c r="D1390" s="96" t="s">
        <v>19956</v>
      </c>
      <c r="E1390" s="96" t="s">
        <v>19957</v>
      </c>
    </row>
    <row r="1391" spans="1:5" ht="75" x14ac:dyDescent="0.25">
      <c r="A1391" s="96" t="s">
        <v>22747</v>
      </c>
      <c r="B1391" s="96" t="s">
        <v>22748</v>
      </c>
      <c r="C1391" s="97">
        <v>1795.2</v>
      </c>
      <c r="D1391" s="96" t="s">
        <v>19945</v>
      </c>
      <c r="E1391" s="96"/>
    </row>
    <row r="1392" spans="1:5" ht="30" x14ac:dyDescent="0.25">
      <c r="A1392" s="96" t="s">
        <v>22749</v>
      </c>
      <c r="B1392" s="96" t="s">
        <v>22750</v>
      </c>
      <c r="C1392" s="97">
        <v>12537.6</v>
      </c>
      <c r="D1392" s="96" t="s">
        <v>19925</v>
      </c>
      <c r="E1392" s="96" t="s">
        <v>19990</v>
      </c>
    </row>
    <row r="1393" spans="1:5" ht="45" x14ac:dyDescent="0.25">
      <c r="A1393" s="96" t="s">
        <v>22751</v>
      </c>
      <c r="B1393" s="96" t="s">
        <v>22752</v>
      </c>
      <c r="C1393" s="97">
        <v>643.79304999999999</v>
      </c>
      <c r="D1393" s="96" t="s">
        <v>19945</v>
      </c>
      <c r="E1393" s="96"/>
    </row>
    <row r="1394" spans="1:5" ht="45" x14ac:dyDescent="0.25">
      <c r="A1394" s="96" t="s">
        <v>22753</v>
      </c>
      <c r="B1394" s="96" t="s">
        <v>22754</v>
      </c>
      <c r="C1394" s="97">
        <v>21752.639999999999</v>
      </c>
      <c r="D1394" s="96" t="s">
        <v>19925</v>
      </c>
      <c r="E1394" s="96" t="s">
        <v>19990</v>
      </c>
    </row>
    <row r="1395" spans="1:5" ht="30" x14ac:dyDescent="0.25">
      <c r="A1395" s="96" t="s">
        <v>22755</v>
      </c>
      <c r="B1395" s="96" t="s">
        <v>22756</v>
      </c>
      <c r="C1395" s="97">
        <v>570.16999999999996</v>
      </c>
      <c r="D1395" s="96" t="s">
        <v>19945</v>
      </c>
      <c r="E1395" s="96"/>
    </row>
    <row r="1396" spans="1:5" ht="45" x14ac:dyDescent="0.25">
      <c r="A1396" s="96" t="s">
        <v>22757</v>
      </c>
      <c r="B1396" s="96" t="s">
        <v>22758</v>
      </c>
      <c r="C1396" s="97">
        <v>0</v>
      </c>
      <c r="D1396" s="96" t="s">
        <v>19925</v>
      </c>
      <c r="E1396" s="96" t="s">
        <v>19990</v>
      </c>
    </row>
    <row r="1397" spans="1:5" ht="45" x14ac:dyDescent="0.25">
      <c r="A1397" s="96" t="s">
        <v>22759</v>
      </c>
      <c r="B1397" s="96" t="s">
        <v>22760</v>
      </c>
      <c r="C1397" s="97">
        <v>0</v>
      </c>
      <c r="D1397" s="96" t="s">
        <v>19925</v>
      </c>
      <c r="E1397" s="96" t="s">
        <v>19990</v>
      </c>
    </row>
    <row r="1398" spans="1:5" ht="45" x14ac:dyDescent="0.25">
      <c r="A1398" s="96" t="s">
        <v>22761</v>
      </c>
      <c r="B1398" s="96" t="s">
        <v>22762</v>
      </c>
      <c r="C1398" s="97">
        <v>773</v>
      </c>
      <c r="D1398" s="96" t="s">
        <v>19925</v>
      </c>
      <c r="E1398" s="96" t="s">
        <v>19926</v>
      </c>
    </row>
    <row r="1399" spans="1:5" ht="75" x14ac:dyDescent="0.25">
      <c r="A1399" s="96" t="s">
        <v>22763</v>
      </c>
      <c r="B1399" s="96" t="s">
        <v>22764</v>
      </c>
      <c r="C1399" s="97">
        <v>519.11</v>
      </c>
      <c r="D1399" s="96" t="s">
        <v>19925</v>
      </c>
      <c r="E1399" s="96" t="s">
        <v>19926</v>
      </c>
    </row>
    <row r="1400" spans="1:5" ht="30" x14ac:dyDescent="0.25">
      <c r="A1400" s="96" t="s">
        <v>22765</v>
      </c>
      <c r="B1400" s="96" t="s">
        <v>22766</v>
      </c>
      <c r="C1400" s="97">
        <v>85.1</v>
      </c>
      <c r="D1400" s="96" t="s">
        <v>19945</v>
      </c>
      <c r="E1400" s="96"/>
    </row>
    <row r="1401" spans="1:5" ht="45" x14ac:dyDescent="0.25">
      <c r="A1401" s="96" t="s">
        <v>22767</v>
      </c>
      <c r="B1401" s="96" t="s">
        <v>22768</v>
      </c>
      <c r="C1401" s="97">
        <v>4585.6000000000004</v>
      </c>
      <c r="D1401" s="96" t="s">
        <v>19925</v>
      </c>
      <c r="E1401" s="96" t="s">
        <v>19990</v>
      </c>
    </row>
    <row r="1402" spans="1:5" ht="30" x14ac:dyDescent="0.25">
      <c r="A1402" s="96" t="s">
        <v>22769</v>
      </c>
      <c r="B1402" s="96" t="s">
        <v>22770</v>
      </c>
      <c r="C1402" s="97">
        <v>4789.8879999999999</v>
      </c>
      <c r="D1402" s="96" t="s">
        <v>19945</v>
      </c>
      <c r="E1402" s="96"/>
    </row>
    <row r="1403" spans="1:5" ht="45" x14ac:dyDescent="0.25">
      <c r="A1403" s="96" t="s">
        <v>22771</v>
      </c>
      <c r="B1403" s="96" t="s">
        <v>22772</v>
      </c>
      <c r="C1403" s="97">
        <v>599.95500000000004</v>
      </c>
      <c r="D1403" s="96" t="s">
        <v>19925</v>
      </c>
      <c r="E1403" s="96" t="s">
        <v>20038</v>
      </c>
    </row>
    <row r="1404" spans="1:5" ht="45" x14ac:dyDescent="0.25">
      <c r="A1404" s="96" t="s">
        <v>22773</v>
      </c>
      <c r="B1404" s="96" t="s">
        <v>22774</v>
      </c>
      <c r="C1404" s="97">
        <v>467.19899999999996</v>
      </c>
      <c r="D1404" s="96" t="s">
        <v>19925</v>
      </c>
      <c r="E1404" s="96" t="s">
        <v>20038</v>
      </c>
    </row>
    <row r="1405" spans="1:5" ht="30" x14ac:dyDescent="0.25">
      <c r="A1405" s="96" t="s">
        <v>22775</v>
      </c>
      <c r="B1405" s="96" t="s">
        <v>22776</v>
      </c>
      <c r="C1405" s="97">
        <v>5280</v>
      </c>
      <c r="D1405" s="96" t="s">
        <v>19925</v>
      </c>
      <c r="E1405" s="96" t="s">
        <v>20586</v>
      </c>
    </row>
    <row r="1406" spans="1:5" ht="30" x14ac:dyDescent="0.25">
      <c r="A1406" s="96" t="s">
        <v>22777</v>
      </c>
      <c r="B1406" s="96" t="s">
        <v>22778</v>
      </c>
      <c r="C1406" s="97">
        <v>5280</v>
      </c>
      <c r="D1406" s="96" t="s">
        <v>19925</v>
      </c>
      <c r="E1406" s="96" t="s">
        <v>20586</v>
      </c>
    </row>
    <row r="1407" spans="1:5" ht="30" x14ac:dyDescent="0.25">
      <c r="A1407" s="96" t="s">
        <v>22779</v>
      </c>
      <c r="B1407" s="96" t="s">
        <v>22780</v>
      </c>
      <c r="C1407" s="97">
        <v>3017.6000000000004</v>
      </c>
      <c r="D1407" s="96" t="s">
        <v>19925</v>
      </c>
      <c r="E1407" s="96" t="s">
        <v>19990</v>
      </c>
    </row>
    <row r="1408" spans="1:5" ht="30" x14ac:dyDescent="0.25">
      <c r="A1408" s="96" t="s">
        <v>22781</v>
      </c>
      <c r="B1408" s="96" t="s">
        <v>22782</v>
      </c>
      <c r="C1408" s="97">
        <v>91.908000000000001</v>
      </c>
      <c r="D1408" s="96" t="s">
        <v>19945</v>
      </c>
      <c r="E1408" s="96"/>
    </row>
    <row r="1409" spans="1:5" ht="60" x14ac:dyDescent="0.25">
      <c r="A1409" s="96" t="s">
        <v>22783</v>
      </c>
      <c r="B1409" s="96" t="s">
        <v>22784</v>
      </c>
      <c r="C1409" s="97">
        <v>1719.1679999999999</v>
      </c>
      <c r="D1409" s="96" t="s">
        <v>19925</v>
      </c>
      <c r="E1409" s="96" t="s">
        <v>20213</v>
      </c>
    </row>
    <row r="1410" spans="1:5" ht="75" x14ac:dyDescent="0.25">
      <c r="A1410" s="96" t="s">
        <v>22785</v>
      </c>
      <c r="B1410" s="96" t="s">
        <v>22786</v>
      </c>
      <c r="C1410" s="97">
        <v>13664</v>
      </c>
      <c r="D1410" s="96" t="s">
        <v>19993</v>
      </c>
      <c r="E1410" s="96"/>
    </row>
    <row r="1411" spans="1:5" ht="60" x14ac:dyDescent="0.25">
      <c r="A1411" s="96" t="s">
        <v>22787</v>
      </c>
      <c r="B1411" s="96" t="s">
        <v>22788</v>
      </c>
      <c r="C1411" s="97">
        <v>394.01299999999998</v>
      </c>
      <c r="D1411" s="96" t="s">
        <v>19945</v>
      </c>
      <c r="E1411" s="96"/>
    </row>
    <row r="1412" spans="1:5" ht="45" x14ac:dyDescent="0.25">
      <c r="A1412" s="96" t="s">
        <v>22789</v>
      </c>
      <c r="B1412" s="96" t="s">
        <v>22790</v>
      </c>
      <c r="C1412" s="97">
        <v>0</v>
      </c>
      <c r="D1412" s="96" t="s">
        <v>19925</v>
      </c>
      <c r="E1412" s="96" t="s">
        <v>19990</v>
      </c>
    </row>
    <row r="1413" spans="1:5" ht="30" x14ac:dyDescent="0.25">
      <c r="A1413" s="96" t="s">
        <v>22791</v>
      </c>
      <c r="B1413" s="96" t="s">
        <v>22792</v>
      </c>
      <c r="C1413" s="97">
        <v>0</v>
      </c>
      <c r="D1413" s="96" t="s">
        <v>19925</v>
      </c>
      <c r="E1413" s="96" t="s">
        <v>19990</v>
      </c>
    </row>
    <row r="1414" spans="1:5" ht="45" x14ac:dyDescent="0.25">
      <c r="A1414" s="96" t="s">
        <v>22793</v>
      </c>
      <c r="B1414" s="96" t="s">
        <v>22794</v>
      </c>
      <c r="C1414" s="97">
        <v>173.9444</v>
      </c>
      <c r="D1414" s="96" t="s">
        <v>19945</v>
      </c>
      <c r="E1414" s="96"/>
    </row>
    <row r="1415" spans="1:5" ht="45" x14ac:dyDescent="0.25">
      <c r="A1415" s="96" t="s">
        <v>22795</v>
      </c>
      <c r="B1415" s="96" t="s">
        <v>22796</v>
      </c>
      <c r="C1415" s="97">
        <v>253.17249999999999</v>
      </c>
      <c r="D1415" s="96" t="s">
        <v>19945</v>
      </c>
      <c r="E1415" s="96"/>
    </row>
    <row r="1416" spans="1:5" ht="45" x14ac:dyDescent="0.25">
      <c r="A1416" s="96" t="s">
        <v>22797</v>
      </c>
      <c r="B1416" s="96" t="s">
        <v>22798</v>
      </c>
      <c r="C1416" s="97">
        <v>973.98</v>
      </c>
      <c r="D1416" s="96" t="s">
        <v>19993</v>
      </c>
      <c r="E1416" s="96"/>
    </row>
    <row r="1417" spans="1:5" ht="30" x14ac:dyDescent="0.25">
      <c r="A1417" s="96" t="s">
        <v>22799</v>
      </c>
      <c r="B1417" s="96" t="s">
        <v>22800</v>
      </c>
      <c r="C1417" s="97">
        <v>12985.6</v>
      </c>
      <c r="D1417" s="96" t="s">
        <v>19945</v>
      </c>
      <c r="E1417" s="96"/>
    </row>
    <row r="1418" spans="1:5" ht="30" x14ac:dyDescent="0.25">
      <c r="A1418" s="96" t="s">
        <v>22801</v>
      </c>
      <c r="B1418" s="96" t="s">
        <v>22802</v>
      </c>
      <c r="C1418" s="97">
        <v>0</v>
      </c>
      <c r="D1418" s="96" t="s">
        <v>19925</v>
      </c>
      <c r="E1418" s="96" t="s">
        <v>19990</v>
      </c>
    </row>
    <row r="1419" spans="1:5" ht="60" x14ac:dyDescent="0.25">
      <c r="A1419" s="96" t="s">
        <v>22803</v>
      </c>
      <c r="B1419" s="96" t="s">
        <v>22804</v>
      </c>
      <c r="C1419" s="97">
        <v>852.23250000000007</v>
      </c>
      <c r="D1419" s="96" t="s">
        <v>19945</v>
      </c>
      <c r="E1419" s="96"/>
    </row>
    <row r="1420" spans="1:5" ht="30" x14ac:dyDescent="0.25">
      <c r="A1420" s="96" t="s">
        <v>22805</v>
      </c>
      <c r="B1420" s="96" t="s">
        <v>22806</v>
      </c>
      <c r="C1420" s="97">
        <v>0</v>
      </c>
      <c r="D1420" s="96" t="s">
        <v>19925</v>
      </c>
      <c r="E1420" s="96" t="s">
        <v>19990</v>
      </c>
    </row>
    <row r="1421" spans="1:5" ht="45" x14ac:dyDescent="0.25">
      <c r="A1421" s="96" t="s">
        <v>22807</v>
      </c>
      <c r="B1421" s="96" t="s">
        <v>22808</v>
      </c>
      <c r="C1421" s="97">
        <v>19617.464999999997</v>
      </c>
      <c r="D1421" s="96" t="s">
        <v>19925</v>
      </c>
      <c r="E1421" s="96" t="s">
        <v>19990</v>
      </c>
    </row>
    <row r="1422" spans="1:5" ht="30" x14ac:dyDescent="0.25">
      <c r="A1422" s="96" t="s">
        <v>22809</v>
      </c>
      <c r="B1422" s="96" t="s">
        <v>22810</v>
      </c>
      <c r="C1422" s="97">
        <v>742.08</v>
      </c>
      <c r="D1422" s="96" t="s">
        <v>19993</v>
      </c>
      <c r="E1422" s="96"/>
    </row>
    <row r="1423" spans="1:5" ht="30" x14ac:dyDescent="0.25">
      <c r="A1423" s="96" t="s">
        <v>22811</v>
      </c>
      <c r="B1423" s="96" t="s">
        <v>22812</v>
      </c>
      <c r="C1423" s="97">
        <v>742.08</v>
      </c>
      <c r="D1423" s="96" t="s">
        <v>19993</v>
      </c>
      <c r="E1423" s="96"/>
    </row>
    <row r="1424" spans="1:5" ht="45" x14ac:dyDescent="0.25">
      <c r="A1424" s="96" t="s">
        <v>22813</v>
      </c>
      <c r="B1424" s="96" t="s">
        <v>22814</v>
      </c>
      <c r="C1424" s="97">
        <v>153.18</v>
      </c>
      <c r="D1424" s="96" t="s">
        <v>19945</v>
      </c>
      <c r="E1424" s="96"/>
    </row>
    <row r="1425" spans="1:5" ht="45" x14ac:dyDescent="0.25">
      <c r="A1425" s="96" t="s">
        <v>22815</v>
      </c>
      <c r="B1425" s="96" t="s">
        <v>22816</v>
      </c>
      <c r="C1425" s="97">
        <v>153.18</v>
      </c>
      <c r="D1425" s="96" t="s">
        <v>19945</v>
      </c>
      <c r="E1425" s="96"/>
    </row>
    <row r="1426" spans="1:5" ht="45" x14ac:dyDescent="0.25">
      <c r="A1426" s="96" t="s">
        <v>22817</v>
      </c>
      <c r="B1426" s="96" t="s">
        <v>22818</v>
      </c>
      <c r="C1426" s="97">
        <v>153.18</v>
      </c>
      <c r="D1426" s="96" t="s">
        <v>19945</v>
      </c>
      <c r="E1426" s="96"/>
    </row>
    <row r="1427" spans="1:5" ht="45" x14ac:dyDescent="0.25">
      <c r="A1427" s="96" t="s">
        <v>22819</v>
      </c>
      <c r="B1427" s="96" t="s">
        <v>22820</v>
      </c>
      <c r="C1427" s="97">
        <v>365.93</v>
      </c>
      <c r="D1427" s="96" t="s">
        <v>19956</v>
      </c>
      <c r="E1427" s="96" t="s">
        <v>20364</v>
      </c>
    </row>
    <row r="1428" spans="1:5" ht="30" x14ac:dyDescent="0.25">
      <c r="A1428" s="96" t="s">
        <v>22821</v>
      </c>
      <c r="B1428" s="96" t="s">
        <v>22822</v>
      </c>
      <c r="C1428" s="97">
        <v>1362.24</v>
      </c>
      <c r="D1428" s="96" t="s">
        <v>19945</v>
      </c>
      <c r="E1428" s="96"/>
    </row>
    <row r="1429" spans="1:5" ht="45" x14ac:dyDescent="0.25">
      <c r="A1429" s="96" t="s">
        <v>22823</v>
      </c>
      <c r="B1429" s="96" t="s">
        <v>22824</v>
      </c>
      <c r="C1429" s="97">
        <v>4960</v>
      </c>
      <c r="D1429" s="96" t="s">
        <v>19925</v>
      </c>
      <c r="E1429" s="96" t="s">
        <v>20586</v>
      </c>
    </row>
    <row r="1430" spans="1:5" ht="30" x14ac:dyDescent="0.25">
      <c r="A1430" s="96" t="s">
        <v>22825</v>
      </c>
      <c r="B1430" s="96" t="s">
        <v>22826</v>
      </c>
      <c r="C1430" s="97">
        <v>7381.333333333333</v>
      </c>
      <c r="D1430" s="96" t="s">
        <v>19945</v>
      </c>
      <c r="E1430" s="96"/>
    </row>
    <row r="1431" spans="1:5" ht="30" x14ac:dyDescent="0.25">
      <c r="A1431" s="96" t="s">
        <v>22827</v>
      </c>
      <c r="B1431" s="96" t="s">
        <v>22828</v>
      </c>
      <c r="C1431" s="97">
        <v>2432</v>
      </c>
      <c r="D1431" s="96" t="s">
        <v>19925</v>
      </c>
      <c r="E1431" s="96" t="s">
        <v>19926</v>
      </c>
    </row>
    <row r="1432" spans="1:5" ht="30" x14ac:dyDescent="0.25">
      <c r="A1432" s="96" t="s">
        <v>22829</v>
      </c>
      <c r="B1432" s="96" t="s">
        <v>22830</v>
      </c>
      <c r="C1432" s="97">
        <v>2432</v>
      </c>
      <c r="D1432" s="96" t="s">
        <v>19925</v>
      </c>
      <c r="E1432" s="96" t="s">
        <v>19926</v>
      </c>
    </row>
    <row r="1433" spans="1:5" ht="30" x14ac:dyDescent="0.25">
      <c r="A1433" s="96" t="s">
        <v>22831</v>
      </c>
      <c r="B1433" s="96" t="s">
        <v>22832</v>
      </c>
      <c r="C1433" s="97">
        <v>1275.45</v>
      </c>
      <c r="D1433" s="96" t="s">
        <v>19945</v>
      </c>
      <c r="E1433" s="96"/>
    </row>
    <row r="1434" spans="1:5" ht="45" x14ac:dyDescent="0.25">
      <c r="A1434" s="96" t="s">
        <v>22833</v>
      </c>
      <c r="B1434" s="96" t="s">
        <v>22834</v>
      </c>
      <c r="C1434" s="97">
        <v>6232.8320000000003</v>
      </c>
      <c r="D1434" s="96" t="s">
        <v>19993</v>
      </c>
      <c r="E1434" s="96"/>
    </row>
    <row r="1435" spans="1:5" ht="30" x14ac:dyDescent="0.25">
      <c r="A1435" s="96" t="s">
        <v>22835</v>
      </c>
      <c r="B1435" s="96" t="s">
        <v>22836</v>
      </c>
      <c r="C1435" s="97">
        <v>2814.2080000000005</v>
      </c>
      <c r="D1435" s="96" t="s">
        <v>19925</v>
      </c>
      <c r="E1435" s="96" t="s">
        <v>19926</v>
      </c>
    </row>
    <row r="1436" spans="1:5" ht="30" x14ac:dyDescent="0.25">
      <c r="A1436" s="96" t="s">
        <v>22837</v>
      </c>
      <c r="B1436" s="96" t="s">
        <v>22838</v>
      </c>
      <c r="C1436" s="97">
        <v>157.435</v>
      </c>
      <c r="D1436" s="96" t="s">
        <v>19945</v>
      </c>
      <c r="E1436" s="96"/>
    </row>
    <row r="1437" spans="1:5" ht="30" x14ac:dyDescent="0.25">
      <c r="A1437" s="96" t="s">
        <v>22839</v>
      </c>
      <c r="B1437" s="96" t="s">
        <v>22840</v>
      </c>
      <c r="C1437" s="97">
        <v>157.435</v>
      </c>
      <c r="D1437" s="96" t="s">
        <v>19945</v>
      </c>
      <c r="E1437" s="96"/>
    </row>
    <row r="1438" spans="1:5" ht="30" x14ac:dyDescent="0.25">
      <c r="A1438" s="96" t="s">
        <v>22841</v>
      </c>
      <c r="B1438" s="96" t="s">
        <v>22842</v>
      </c>
      <c r="C1438" s="97">
        <v>6458.9440000000004</v>
      </c>
      <c r="D1438" s="96" t="s">
        <v>19993</v>
      </c>
      <c r="E1438" s="96"/>
    </row>
    <row r="1439" spans="1:5" ht="45" x14ac:dyDescent="0.25">
      <c r="A1439" s="96" t="s">
        <v>22843</v>
      </c>
      <c r="B1439" s="96" t="s">
        <v>22844</v>
      </c>
      <c r="C1439" s="97">
        <v>1066.74</v>
      </c>
      <c r="D1439" s="96" t="s">
        <v>19993</v>
      </c>
      <c r="E1439" s="96"/>
    </row>
    <row r="1440" spans="1:5" ht="30" x14ac:dyDescent="0.25">
      <c r="A1440" s="96" t="s">
        <v>22845</v>
      </c>
      <c r="B1440" s="96" t="s">
        <v>22846</v>
      </c>
      <c r="C1440" s="97">
        <v>1616.3839999999998</v>
      </c>
      <c r="D1440" s="96" t="s">
        <v>19945</v>
      </c>
      <c r="E1440" s="96"/>
    </row>
    <row r="1441" spans="1:5" ht="45" x14ac:dyDescent="0.25">
      <c r="A1441" s="96" t="s">
        <v>22847</v>
      </c>
      <c r="B1441" s="96" t="s">
        <v>22848</v>
      </c>
      <c r="C1441" s="97">
        <v>664.78000000000009</v>
      </c>
      <c r="D1441" s="96" t="s">
        <v>19925</v>
      </c>
      <c r="E1441" s="96" t="s">
        <v>19926</v>
      </c>
    </row>
    <row r="1442" spans="1:5" ht="45" x14ac:dyDescent="0.25">
      <c r="A1442" s="96" t="s">
        <v>22849</v>
      </c>
      <c r="B1442" s="96" t="s">
        <v>22850</v>
      </c>
      <c r="C1442" s="97">
        <v>1012.6300000000001</v>
      </c>
      <c r="D1442" s="96" t="s">
        <v>19925</v>
      </c>
      <c r="E1442" s="96" t="s">
        <v>19926</v>
      </c>
    </row>
    <row r="1443" spans="1:5" ht="45" x14ac:dyDescent="0.25">
      <c r="A1443" s="96" t="s">
        <v>22851</v>
      </c>
      <c r="B1443" s="96" t="s">
        <v>22852</v>
      </c>
      <c r="C1443" s="97">
        <v>1879.68</v>
      </c>
      <c r="D1443" s="96" t="s">
        <v>19925</v>
      </c>
      <c r="E1443" s="96" t="s">
        <v>19926</v>
      </c>
    </row>
    <row r="1444" spans="1:5" ht="45" x14ac:dyDescent="0.25">
      <c r="A1444" s="96" t="s">
        <v>22853</v>
      </c>
      <c r="B1444" s="96" t="s">
        <v>22854</v>
      </c>
      <c r="C1444" s="97">
        <v>1337.6</v>
      </c>
      <c r="D1444" s="96" t="s">
        <v>19925</v>
      </c>
      <c r="E1444" s="96" t="s">
        <v>19926</v>
      </c>
    </row>
    <row r="1445" spans="1:5" ht="45" x14ac:dyDescent="0.25">
      <c r="A1445" s="96" t="s">
        <v>22855</v>
      </c>
      <c r="B1445" s="96" t="s">
        <v>22856</v>
      </c>
      <c r="C1445" s="97">
        <v>1605.1200000000001</v>
      </c>
      <c r="D1445" s="96" t="s">
        <v>19925</v>
      </c>
      <c r="E1445" s="96" t="s">
        <v>19926</v>
      </c>
    </row>
    <row r="1446" spans="1:5" ht="45" x14ac:dyDescent="0.25">
      <c r="A1446" s="96" t="s">
        <v>22857</v>
      </c>
      <c r="B1446" s="96" t="s">
        <v>22858</v>
      </c>
      <c r="C1446" s="97">
        <v>1851.52</v>
      </c>
      <c r="D1446" s="96" t="s">
        <v>19925</v>
      </c>
      <c r="E1446" s="96" t="s">
        <v>19926</v>
      </c>
    </row>
    <row r="1447" spans="1:5" ht="45" x14ac:dyDescent="0.25">
      <c r="A1447" s="96" t="s">
        <v>22859</v>
      </c>
      <c r="B1447" s="96" t="s">
        <v>22860</v>
      </c>
      <c r="C1447" s="97">
        <v>6572.8</v>
      </c>
      <c r="D1447" s="96" t="s">
        <v>19925</v>
      </c>
      <c r="E1447" s="96" t="s">
        <v>19990</v>
      </c>
    </row>
    <row r="1448" spans="1:5" ht="75" x14ac:dyDescent="0.25">
      <c r="A1448" s="96" t="s">
        <v>22861</v>
      </c>
      <c r="B1448" s="96" t="s">
        <v>22862</v>
      </c>
      <c r="C1448" s="97">
        <v>252.49169999999998</v>
      </c>
      <c r="D1448" s="96" t="s">
        <v>19925</v>
      </c>
      <c r="E1448" s="96" t="s">
        <v>19926</v>
      </c>
    </row>
    <row r="1449" spans="1:5" ht="30" x14ac:dyDescent="0.25">
      <c r="A1449" s="96" t="s">
        <v>22863</v>
      </c>
      <c r="B1449" s="96" t="s">
        <v>22864</v>
      </c>
      <c r="C1449" s="97">
        <v>2395.9680000000003</v>
      </c>
      <c r="D1449" s="96" t="s">
        <v>19925</v>
      </c>
      <c r="E1449" s="96" t="s">
        <v>19926</v>
      </c>
    </row>
    <row r="1450" spans="1:5" ht="30" x14ac:dyDescent="0.25">
      <c r="A1450" s="96" t="s">
        <v>22865</v>
      </c>
      <c r="B1450" s="96" t="s">
        <v>22866</v>
      </c>
      <c r="C1450" s="97">
        <v>2623.04</v>
      </c>
      <c r="D1450" s="96" t="s">
        <v>19925</v>
      </c>
      <c r="E1450" s="96" t="s">
        <v>19926</v>
      </c>
    </row>
    <row r="1451" spans="1:5" ht="30" x14ac:dyDescent="0.25">
      <c r="A1451" s="96" t="s">
        <v>22867</v>
      </c>
      <c r="B1451" s="96" t="s">
        <v>22868</v>
      </c>
      <c r="C1451" s="97">
        <v>2969.6639999999998</v>
      </c>
      <c r="D1451" s="96" t="s">
        <v>19925</v>
      </c>
      <c r="E1451" s="96" t="s">
        <v>19926</v>
      </c>
    </row>
    <row r="1452" spans="1:5" ht="45" x14ac:dyDescent="0.25">
      <c r="A1452" s="96" t="s">
        <v>22869</v>
      </c>
      <c r="B1452" s="96" t="s">
        <v>22870</v>
      </c>
      <c r="C1452" s="97">
        <v>301.33910000000003</v>
      </c>
      <c r="D1452" s="96" t="s">
        <v>19956</v>
      </c>
      <c r="E1452" s="96" t="s">
        <v>19957</v>
      </c>
    </row>
    <row r="1453" spans="1:5" ht="45" x14ac:dyDescent="0.25">
      <c r="A1453" s="96" t="s">
        <v>22871</v>
      </c>
      <c r="B1453" s="96" t="s">
        <v>22872</v>
      </c>
      <c r="C1453" s="97">
        <v>149.18030000000002</v>
      </c>
      <c r="D1453" s="96" t="s">
        <v>19945</v>
      </c>
      <c r="E1453" s="96"/>
    </row>
    <row r="1454" spans="1:5" ht="90" x14ac:dyDescent="0.25">
      <c r="A1454" s="96" t="s">
        <v>22873</v>
      </c>
      <c r="B1454" s="96" t="s">
        <v>22874</v>
      </c>
      <c r="C1454" s="97">
        <v>773</v>
      </c>
      <c r="D1454" s="96" t="s">
        <v>19945</v>
      </c>
      <c r="E1454" s="96"/>
    </row>
    <row r="1455" spans="1:5" ht="75" x14ac:dyDescent="0.25">
      <c r="A1455" s="96" t="s">
        <v>22875</v>
      </c>
      <c r="B1455" s="96" t="s">
        <v>22876</v>
      </c>
      <c r="C1455" s="97">
        <v>19260.149999999998</v>
      </c>
      <c r="D1455" s="96" t="s">
        <v>19925</v>
      </c>
      <c r="E1455" s="96" t="s">
        <v>19990</v>
      </c>
    </row>
    <row r="1456" spans="1:5" ht="30" x14ac:dyDescent="0.25">
      <c r="A1456" s="96" t="s">
        <v>22877</v>
      </c>
      <c r="B1456" s="96" t="s">
        <v>22878</v>
      </c>
      <c r="C1456" s="97">
        <v>966.25</v>
      </c>
      <c r="D1456" s="96" t="s">
        <v>19993</v>
      </c>
      <c r="E1456" s="96"/>
    </row>
    <row r="1457" spans="1:5" ht="30" x14ac:dyDescent="0.25">
      <c r="A1457" s="96" t="s">
        <v>22879</v>
      </c>
      <c r="B1457" s="96" t="s">
        <v>22880</v>
      </c>
      <c r="C1457" s="97">
        <v>3316.096</v>
      </c>
      <c r="D1457" s="96" t="s">
        <v>19993</v>
      </c>
      <c r="E1457" s="96"/>
    </row>
    <row r="1458" spans="1:5" ht="60" x14ac:dyDescent="0.25">
      <c r="A1458" s="96" t="s">
        <v>22881</v>
      </c>
      <c r="B1458" s="96" t="s">
        <v>22882</v>
      </c>
      <c r="C1458" s="97">
        <v>19617.464999999997</v>
      </c>
      <c r="D1458" s="96" t="s">
        <v>19993</v>
      </c>
      <c r="E1458" s="96"/>
    </row>
    <row r="1459" spans="1:5" ht="105" x14ac:dyDescent="0.25">
      <c r="A1459" s="96" t="s">
        <v>22883</v>
      </c>
      <c r="B1459" s="96" t="s">
        <v>22884</v>
      </c>
      <c r="C1459" s="97">
        <v>2095.1040000000003</v>
      </c>
      <c r="D1459" s="96" t="s">
        <v>19956</v>
      </c>
      <c r="E1459" s="96" t="s">
        <v>22885</v>
      </c>
    </row>
    <row r="1460" spans="1:5" ht="135" x14ac:dyDescent="0.25">
      <c r="A1460" s="96" t="s">
        <v>22886</v>
      </c>
      <c r="B1460" s="96" t="s">
        <v>22887</v>
      </c>
      <c r="C1460" s="97">
        <v>2095.1040000000003</v>
      </c>
      <c r="D1460" s="96" t="s">
        <v>19925</v>
      </c>
      <c r="E1460" s="96" t="s">
        <v>22076</v>
      </c>
    </row>
    <row r="1461" spans="1:5" ht="45" x14ac:dyDescent="0.25">
      <c r="A1461" s="96" t="s">
        <v>22888</v>
      </c>
      <c r="B1461" s="96" t="s">
        <v>22889</v>
      </c>
      <c r="C1461" s="97">
        <v>25026.574999999997</v>
      </c>
      <c r="D1461" s="96" t="s">
        <v>19993</v>
      </c>
      <c r="E1461" s="96"/>
    </row>
    <row r="1462" spans="1:5" ht="30" x14ac:dyDescent="0.25">
      <c r="A1462" s="96" t="s">
        <v>22890</v>
      </c>
      <c r="B1462" s="96" t="s">
        <v>22891</v>
      </c>
      <c r="C1462" s="97">
        <v>774.54600000000016</v>
      </c>
      <c r="D1462" s="96" t="s">
        <v>19925</v>
      </c>
      <c r="E1462" s="96" t="s">
        <v>19926</v>
      </c>
    </row>
    <row r="1463" spans="1:5" ht="45" x14ac:dyDescent="0.25">
      <c r="A1463" s="96" t="s">
        <v>22892</v>
      </c>
      <c r="B1463" s="96" t="s">
        <v>22893</v>
      </c>
      <c r="C1463" s="97">
        <v>662.46100000000013</v>
      </c>
      <c r="D1463" s="96" t="s">
        <v>19945</v>
      </c>
      <c r="E1463" s="96"/>
    </row>
    <row r="1464" spans="1:5" ht="30" x14ac:dyDescent="0.25">
      <c r="A1464" s="96" t="s">
        <v>22894</v>
      </c>
      <c r="B1464" s="96" t="s">
        <v>22895</v>
      </c>
      <c r="C1464" s="97">
        <v>3226.4960000000001</v>
      </c>
      <c r="D1464" s="96" t="s">
        <v>19925</v>
      </c>
      <c r="E1464" s="96" t="s">
        <v>19926</v>
      </c>
    </row>
    <row r="1465" spans="1:5" ht="30" x14ac:dyDescent="0.25">
      <c r="A1465" s="96" t="s">
        <v>22896</v>
      </c>
      <c r="B1465" s="96" t="s">
        <v>22897</v>
      </c>
      <c r="C1465" s="97">
        <v>11473.856</v>
      </c>
      <c r="D1465" s="96" t="s">
        <v>19993</v>
      </c>
      <c r="E1465" s="96"/>
    </row>
    <row r="1466" spans="1:5" ht="45" x14ac:dyDescent="0.25">
      <c r="A1466" s="96" t="s">
        <v>22898</v>
      </c>
      <c r="B1466" s="96" t="s">
        <v>22899</v>
      </c>
      <c r="C1466" s="97">
        <v>12105.344000000001</v>
      </c>
      <c r="D1466" s="96" t="s">
        <v>19925</v>
      </c>
      <c r="E1466" s="96" t="s">
        <v>19926</v>
      </c>
    </row>
    <row r="1467" spans="1:5" ht="30" x14ac:dyDescent="0.25">
      <c r="A1467" s="96" t="s">
        <v>22900</v>
      </c>
      <c r="B1467" s="96" t="s">
        <v>22901</v>
      </c>
      <c r="C1467" s="97">
        <v>2754.4960000000001</v>
      </c>
      <c r="D1467" s="96" t="s">
        <v>19925</v>
      </c>
      <c r="E1467" s="96" t="s">
        <v>19926</v>
      </c>
    </row>
    <row r="1468" spans="1:5" ht="30" x14ac:dyDescent="0.25">
      <c r="A1468" s="96" t="s">
        <v>22902</v>
      </c>
      <c r="B1468" s="96" t="s">
        <v>22903</v>
      </c>
      <c r="C1468" s="97">
        <v>4027.1360000000004</v>
      </c>
      <c r="D1468" s="96" t="s">
        <v>19925</v>
      </c>
      <c r="E1468" s="96" t="s">
        <v>19926</v>
      </c>
    </row>
    <row r="1469" spans="1:5" x14ac:dyDescent="0.25">
      <c r="A1469" s="96" t="s">
        <v>22904</v>
      </c>
      <c r="B1469" s="96" t="s">
        <v>22905</v>
      </c>
      <c r="C1469" s="97">
        <v>343.63380000000001</v>
      </c>
      <c r="D1469" s="96" t="s">
        <v>19925</v>
      </c>
      <c r="E1469" s="96" t="s">
        <v>19926</v>
      </c>
    </row>
    <row r="1470" spans="1:5" x14ac:dyDescent="0.25">
      <c r="A1470" s="96" t="s">
        <v>22906</v>
      </c>
      <c r="B1470" s="96" t="s">
        <v>22907</v>
      </c>
      <c r="C1470" s="97">
        <v>343.63380000000001</v>
      </c>
      <c r="D1470" s="96" t="s">
        <v>19993</v>
      </c>
      <c r="E1470" s="96" t="s">
        <v>19926</v>
      </c>
    </row>
    <row r="1471" spans="1:5" ht="30" x14ac:dyDescent="0.25">
      <c r="A1471" s="96" t="s">
        <v>22908</v>
      </c>
      <c r="B1471" s="96" t="s">
        <v>22909</v>
      </c>
      <c r="C1471" s="97">
        <v>343.63380000000001</v>
      </c>
      <c r="D1471" s="96" t="s">
        <v>19925</v>
      </c>
      <c r="E1471" s="96" t="s">
        <v>19926</v>
      </c>
    </row>
    <row r="1472" spans="1:5" x14ac:dyDescent="0.25">
      <c r="A1472" s="96" t="s">
        <v>22910</v>
      </c>
      <c r="B1472" s="96" t="s">
        <v>22911</v>
      </c>
      <c r="C1472" s="97">
        <v>343.63380000000001</v>
      </c>
      <c r="D1472" s="96" t="s">
        <v>19925</v>
      </c>
      <c r="E1472" s="96" t="s">
        <v>19926</v>
      </c>
    </row>
    <row r="1473" spans="1:5" ht="30" x14ac:dyDescent="0.25">
      <c r="A1473" s="96" t="s">
        <v>22912</v>
      </c>
      <c r="B1473" s="96" t="s">
        <v>22913</v>
      </c>
      <c r="C1473" s="97">
        <v>343.63380000000001</v>
      </c>
      <c r="D1473" s="96" t="s">
        <v>19925</v>
      </c>
      <c r="E1473" s="96" t="s">
        <v>19926</v>
      </c>
    </row>
    <row r="1474" spans="1:5" ht="105" x14ac:dyDescent="0.25">
      <c r="A1474" s="96" t="s">
        <v>22914</v>
      </c>
      <c r="B1474" s="96" t="s">
        <v>22915</v>
      </c>
      <c r="C1474" s="97">
        <v>865.68270000000007</v>
      </c>
      <c r="D1474" s="96" t="s">
        <v>19956</v>
      </c>
      <c r="E1474" s="96" t="s">
        <v>20475</v>
      </c>
    </row>
    <row r="1475" spans="1:5" x14ac:dyDescent="0.25">
      <c r="A1475" s="96" t="s">
        <v>22916</v>
      </c>
      <c r="B1475" s="96" t="s">
        <v>22917</v>
      </c>
      <c r="C1475" s="97">
        <v>140.2448</v>
      </c>
      <c r="D1475" s="96" t="s">
        <v>19925</v>
      </c>
      <c r="E1475" s="96" t="s">
        <v>19926</v>
      </c>
    </row>
    <row r="1476" spans="1:5" ht="60" x14ac:dyDescent="0.25">
      <c r="A1476" s="96" t="s">
        <v>22918</v>
      </c>
      <c r="B1476" s="96" t="s">
        <v>22919</v>
      </c>
      <c r="C1476" s="97">
        <v>1691.0080000000003</v>
      </c>
      <c r="D1476" s="96" t="s">
        <v>19925</v>
      </c>
      <c r="E1476" s="96" t="s">
        <v>20077</v>
      </c>
    </row>
    <row r="1477" spans="1:5" ht="45" x14ac:dyDescent="0.25">
      <c r="A1477" s="96" t="s">
        <v>22920</v>
      </c>
      <c r="B1477" s="96" t="s">
        <v>22921</v>
      </c>
      <c r="C1477" s="97">
        <v>3749.76</v>
      </c>
      <c r="D1477" s="96" t="s">
        <v>19925</v>
      </c>
      <c r="E1477" s="96" t="s">
        <v>20077</v>
      </c>
    </row>
    <row r="1478" spans="1:5" ht="45" x14ac:dyDescent="0.25">
      <c r="A1478" s="96" t="s">
        <v>22922</v>
      </c>
      <c r="B1478" s="96" t="s">
        <v>22923</v>
      </c>
      <c r="C1478" s="97">
        <v>4482.5600000000004</v>
      </c>
      <c r="D1478" s="96" t="s">
        <v>19925</v>
      </c>
      <c r="E1478" s="96" t="s">
        <v>20077</v>
      </c>
    </row>
    <row r="1479" spans="1:5" ht="45" x14ac:dyDescent="0.25">
      <c r="A1479" s="96" t="s">
        <v>22924</v>
      </c>
      <c r="B1479" s="96" t="s">
        <v>22925</v>
      </c>
      <c r="C1479" s="97">
        <v>594.53413</v>
      </c>
      <c r="D1479" s="96" t="s">
        <v>19945</v>
      </c>
      <c r="E1479" s="96"/>
    </row>
    <row r="1480" spans="1:5" ht="60" x14ac:dyDescent="0.25">
      <c r="A1480" s="96" t="s">
        <v>22926</v>
      </c>
      <c r="B1480" s="96" t="s">
        <v>22927</v>
      </c>
      <c r="C1480" s="97">
        <v>187.22</v>
      </c>
      <c r="D1480" s="96" t="s">
        <v>19945</v>
      </c>
      <c r="E1480" s="96"/>
    </row>
    <row r="1481" spans="1:5" ht="30" x14ac:dyDescent="0.25">
      <c r="A1481" s="96" t="s">
        <v>22928</v>
      </c>
      <c r="B1481" s="96" t="s">
        <v>22929</v>
      </c>
      <c r="C1481" s="97">
        <v>1182.69</v>
      </c>
      <c r="D1481" s="96" t="s">
        <v>19945</v>
      </c>
      <c r="E1481" s="96"/>
    </row>
    <row r="1482" spans="1:5" ht="30" x14ac:dyDescent="0.25">
      <c r="A1482" s="96" t="s">
        <v>22930</v>
      </c>
      <c r="B1482" s="96" t="s">
        <v>22931</v>
      </c>
      <c r="C1482" s="97">
        <v>13184</v>
      </c>
      <c r="D1482" s="96" t="s">
        <v>19925</v>
      </c>
      <c r="E1482" s="96" t="s">
        <v>19990</v>
      </c>
    </row>
    <row r="1483" spans="1:5" ht="75" x14ac:dyDescent="0.25">
      <c r="A1483" s="96" t="s">
        <v>22932</v>
      </c>
      <c r="B1483" s="96" t="s">
        <v>22933</v>
      </c>
      <c r="C1483" s="97">
        <v>137.86199999999999</v>
      </c>
      <c r="D1483" s="96" t="s">
        <v>19945</v>
      </c>
      <c r="E1483" s="96"/>
    </row>
    <row r="1484" spans="1:5" ht="30" x14ac:dyDescent="0.25">
      <c r="A1484" s="96" t="s">
        <v>22934</v>
      </c>
      <c r="B1484" s="96" t="s">
        <v>22935</v>
      </c>
      <c r="C1484" s="97">
        <v>20846.28</v>
      </c>
      <c r="D1484" s="96" t="s">
        <v>19925</v>
      </c>
      <c r="E1484" s="96" t="s">
        <v>19990</v>
      </c>
    </row>
    <row r="1485" spans="1:5" ht="60" x14ac:dyDescent="0.25">
      <c r="A1485" s="96" t="s">
        <v>22936</v>
      </c>
      <c r="B1485" s="96" t="s">
        <v>22937</v>
      </c>
      <c r="C1485" s="97">
        <v>144.58489999999998</v>
      </c>
      <c r="D1485" s="96" t="s">
        <v>19945</v>
      </c>
      <c r="E1485" s="96"/>
    </row>
    <row r="1486" spans="1:5" ht="45" x14ac:dyDescent="0.25">
      <c r="A1486" s="96" t="s">
        <v>22938</v>
      </c>
      <c r="B1486" s="96" t="s">
        <v>22939</v>
      </c>
      <c r="C1486" s="97">
        <v>7347.2000000000007</v>
      </c>
      <c r="D1486" s="96" t="s">
        <v>19925</v>
      </c>
      <c r="E1486" s="96" t="s">
        <v>19990</v>
      </c>
    </row>
    <row r="1487" spans="1:5" ht="45" x14ac:dyDescent="0.25">
      <c r="A1487" s="96" t="s">
        <v>22940</v>
      </c>
      <c r="B1487" s="96" t="s">
        <v>22941</v>
      </c>
      <c r="C1487" s="97">
        <v>17981.949999999997</v>
      </c>
      <c r="D1487" s="96" t="s">
        <v>19945</v>
      </c>
      <c r="E1487" s="96"/>
    </row>
    <row r="1488" spans="1:5" ht="60" x14ac:dyDescent="0.25">
      <c r="A1488" s="96" t="s">
        <v>22942</v>
      </c>
      <c r="B1488" s="96" t="s">
        <v>22943</v>
      </c>
      <c r="C1488" s="97">
        <v>5280</v>
      </c>
      <c r="D1488" s="96" t="s">
        <v>19925</v>
      </c>
      <c r="E1488" s="96" t="s">
        <v>20586</v>
      </c>
    </row>
    <row r="1489" spans="1:5" ht="60" x14ac:dyDescent="0.25">
      <c r="A1489" s="96" t="s">
        <v>22944</v>
      </c>
      <c r="B1489" s="96" t="s">
        <v>22945</v>
      </c>
      <c r="C1489" s="97">
        <v>145.52100000000002</v>
      </c>
      <c r="D1489" s="96" t="s">
        <v>19945</v>
      </c>
      <c r="E1489" s="96"/>
    </row>
    <row r="1490" spans="1:5" ht="75" x14ac:dyDescent="0.25">
      <c r="A1490" s="96" t="s">
        <v>22946</v>
      </c>
      <c r="B1490" s="96" t="s">
        <v>22947</v>
      </c>
      <c r="C1490" s="97">
        <v>1082.2</v>
      </c>
      <c r="D1490" s="96" t="s">
        <v>22948</v>
      </c>
      <c r="E1490" s="96" t="s">
        <v>22949</v>
      </c>
    </row>
    <row r="1491" spans="1:5" ht="105" x14ac:dyDescent="0.25">
      <c r="A1491" s="96" t="s">
        <v>22950</v>
      </c>
      <c r="B1491" s="96" t="s">
        <v>22951</v>
      </c>
      <c r="C1491" s="97">
        <v>827.18730000000005</v>
      </c>
      <c r="D1491" s="96" t="s">
        <v>19956</v>
      </c>
      <c r="E1491" s="96" t="s">
        <v>19957</v>
      </c>
    </row>
    <row r="1492" spans="1:5" ht="90" x14ac:dyDescent="0.25">
      <c r="A1492" s="96" t="s">
        <v>22952</v>
      </c>
      <c r="B1492" s="96" t="s">
        <v>22953</v>
      </c>
      <c r="C1492" s="97">
        <v>896.60270000000003</v>
      </c>
      <c r="D1492" s="96" t="s">
        <v>19956</v>
      </c>
      <c r="E1492" s="96" t="s">
        <v>19957</v>
      </c>
    </row>
    <row r="1493" spans="1:5" ht="30" x14ac:dyDescent="0.25">
      <c r="A1493" s="96" t="s">
        <v>22954</v>
      </c>
      <c r="B1493" s="96" t="s">
        <v>22955</v>
      </c>
      <c r="C1493" s="97">
        <v>4800</v>
      </c>
      <c r="D1493" s="96" t="s">
        <v>19925</v>
      </c>
      <c r="E1493" s="96" t="s">
        <v>19926</v>
      </c>
    </row>
    <row r="1494" spans="1:5" ht="60" x14ac:dyDescent="0.25">
      <c r="A1494" s="96" t="s">
        <v>22956</v>
      </c>
      <c r="B1494" s="96" t="s">
        <v>22957</v>
      </c>
      <c r="C1494" s="97">
        <v>12537.6</v>
      </c>
      <c r="D1494" s="96" t="s">
        <v>19925</v>
      </c>
      <c r="E1494" s="96" t="s">
        <v>19990</v>
      </c>
    </row>
    <row r="1495" spans="1:5" ht="45" x14ac:dyDescent="0.25">
      <c r="A1495" s="96" t="s">
        <v>22958</v>
      </c>
      <c r="B1495" s="96" t="s">
        <v>22959</v>
      </c>
      <c r="C1495" s="97">
        <v>1852.9279999999999</v>
      </c>
      <c r="D1495" s="96" t="s">
        <v>19956</v>
      </c>
      <c r="E1495" s="96" t="s">
        <v>22076</v>
      </c>
    </row>
    <row r="1496" spans="1:5" ht="45" x14ac:dyDescent="0.25">
      <c r="A1496" s="96" t="s">
        <v>22960</v>
      </c>
      <c r="B1496" s="96" t="s">
        <v>22961</v>
      </c>
      <c r="C1496" s="97">
        <v>1852.9279999999999</v>
      </c>
      <c r="D1496" s="96" t="s">
        <v>19956</v>
      </c>
      <c r="E1496" s="96" t="s">
        <v>22076</v>
      </c>
    </row>
    <row r="1497" spans="1:5" ht="90" x14ac:dyDescent="0.25">
      <c r="A1497" s="96" t="s">
        <v>22962</v>
      </c>
      <c r="B1497" s="96" t="s">
        <v>22963</v>
      </c>
      <c r="C1497" s="97">
        <v>1028.0900000000001</v>
      </c>
      <c r="D1497" s="96" t="s">
        <v>19956</v>
      </c>
      <c r="E1497" s="96" t="s">
        <v>19957</v>
      </c>
    </row>
    <row r="1498" spans="1:5" ht="120" x14ac:dyDescent="0.25">
      <c r="A1498" s="96" t="s">
        <v>22964</v>
      </c>
      <c r="B1498" s="96" t="s">
        <v>22965</v>
      </c>
      <c r="C1498" s="97">
        <v>1028.0900000000001</v>
      </c>
      <c r="D1498" s="96" t="s">
        <v>19956</v>
      </c>
      <c r="E1498" s="96" t="s">
        <v>19957</v>
      </c>
    </row>
    <row r="1499" spans="1:5" ht="30" x14ac:dyDescent="0.25">
      <c r="A1499" s="96" t="s">
        <v>22966</v>
      </c>
      <c r="B1499" s="96" t="s">
        <v>22967</v>
      </c>
      <c r="C1499" s="97">
        <v>4960</v>
      </c>
      <c r="D1499" s="96" t="s">
        <v>19925</v>
      </c>
      <c r="E1499" s="96" t="s">
        <v>20586</v>
      </c>
    </row>
    <row r="1500" spans="1:5" ht="30" x14ac:dyDescent="0.25">
      <c r="A1500" s="96" t="s">
        <v>22968</v>
      </c>
      <c r="B1500" s="96" t="s">
        <v>22969</v>
      </c>
      <c r="C1500" s="97">
        <v>6144</v>
      </c>
      <c r="D1500" s="96" t="s">
        <v>19956</v>
      </c>
      <c r="E1500" s="96" t="s">
        <v>20223</v>
      </c>
    </row>
    <row r="1501" spans="1:5" ht="75" x14ac:dyDescent="0.25">
      <c r="A1501" s="96" t="s">
        <v>22970</v>
      </c>
      <c r="B1501" s="96" t="s">
        <v>22971</v>
      </c>
      <c r="C1501" s="97">
        <v>8076.6080000000011</v>
      </c>
      <c r="D1501" s="96" t="s">
        <v>19956</v>
      </c>
      <c r="E1501" s="96" t="s">
        <v>20277</v>
      </c>
    </row>
    <row r="1502" spans="1:5" ht="30" x14ac:dyDescent="0.25">
      <c r="A1502" s="96" t="s">
        <v>22972</v>
      </c>
      <c r="B1502" s="96" t="s">
        <v>22973</v>
      </c>
      <c r="C1502" s="97">
        <v>5440</v>
      </c>
      <c r="D1502" s="96" t="s">
        <v>19925</v>
      </c>
      <c r="E1502" s="96" t="s">
        <v>19926</v>
      </c>
    </row>
    <row r="1503" spans="1:5" ht="30" x14ac:dyDescent="0.25">
      <c r="A1503" s="96" t="s">
        <v>22974</v>
      </c>
      <c r="B1503" s="96" t="s">
        <v>22975</v>
      </c>
      <c r="C1503" s="97">
        <v>3808</v>
      </c>
      <c r="D1503" s="96" t="s">
        <v>19945</v>
      </c>
      <c r="E1503" s="96"/>
    </row>
    <row r="1504" spans="1:5" ht="90" x14ac:dyDescent="0.25">
      <c r="A1504" s="96" t="s">
        <v>22976</v>
      </c>
      <c r="B1504" s="96" t="s">
        <v>22977</v>
      </c>
      <c r="C1504" s="97">
        <v>1738.88</v>
      </c>
      <c r="D1504" s="96" t="s">
        <v>19956</v>
      </c>
      <c r="E1504" s="96" t="s">
        <v>20223</v>
      </c>
    </row>
    <row r="1505" spans="1:5" ht="45" x14ac:dyDescent="0.25">
      <c r="A1505" s="96" t="s">
        <v>22978</v>
      </c>
      <c r="B1505" s="96" t="s">
        <v>22979</v>
      </c>
      <c r="C1505" s="97">
        <v>2887.808</v>
      </c>
      <c r="D1505" s="96" t="s">
        <v>19945</v>
      </c>
      <c r="E1505" s="96"/>
    </row>
    <row r="1506" spans="1:5" ht="30" x14ac:dyDescent="0.25">
      <c r="A1506" s="96" t="s">
        <v>22980</v>
      </c>
      <c r="B1506" s="96" t="s">
        <v>22981</v>
      </c>
      <c r="C1506" s="97">
        <v>5440</v>
      </c>
      <c r="D1506" s="96" t="s">
        <v>19925</v>
      </c>
      <c r="E1506" s="96" t="s">
        <v>19926</v>
      </c>
    </row>
    <row r="1507" spans="1:5" x14ac:dyDescent="0.25">
      <c r="A1507" s="96" t="s">
        <v>22982</v>
      </c>
      <c r="B1507" s="96" t="s">
        <v>22983</v>
      </c>
      <c r="C1507" s="97">
        <v>2208</v>
      </c>
      <c r="D1507" s="96" t="s">
        <v>19945</v>
      </c>
      <c r="E1507" s="96"/>
    </row>
    <row r="1508" spans="1:5" ht="45" x14ac:dyDescent="0.25">
      <c r="A1508" s="96" t="s">
        <v>22984</v>
      </c>
      <c r="B1508" s="96" t="s">
        <v>22985</v>
      </c>
      <c r="C1508" s="97">
        <v>0</v>
      </c>
      <c r="D1508" s="96" t="s">
        <v>19925</v>
      </c>
      <c r="E1508" s="96" t="s">
        <v>19990</v>
      </c>
    </row>
    <row r="1509" spans="1:5" ht="30" x14ac:dyDescent="0.25">
      <c r="A1509" s="96" t="s">
        <v>22986</v>
      </c>
      <c r="B1509" s="96" t="s">
        <v>22987</v>
      </c>
      <c r="C1509" s="97">
        <v>527.62</v>
      </c>
      <c r="D1509" s="96" t="s">
        <v>19956</v>
      </c>
      <c r="E1509" s="96" t="s">
        <v>20284</v>
      </c>
    </row>
    <row r="1510" spans="1:5" ht="30" x14ac:dyDescent="0.25">
      <c r="A1510" s="96" t="s">
        <v>22988</v>
      </c>
      <c r="B1510" s="96" t="s">
        <v>22989</v>
      </c>
      <c r="C1510" s="97">
        <v>0</v>
      </c>
      <c r="D1510" s="96" t="s">
        <v>19925</v>
      </c>
      <c r="E1510" s="96" t="s">
        <v>19990</v>
      </c>
    </row>
    <row r="1511" spans="1:5" ht="30" x14ac:dyDescent="0.25">
      <c r="A1511" s="96" t="s">
        <v>22990</v>
      </c>
      <c r="B1511" s="96" t="s">
        <v>22991</v>
      </c>
      <c r="C1511" s="97">
        <v>3020.8</v>
      </c>
      <c r="D1511" s="96" t="s">
        <v>19956</v>
      </c>
      <c r="E1511" s="96" t="s">
        <v>20213</v>
      </c>
    </row>
    <row r="1512" spans="1:5" ht="45" x14ac:dyDescent="0.25">
      <c r="A1512" s="96" t="s">
        <v>22992</v>
      </c>
      <c r="B1512" s="96" t="s">
        <v>22993</v>
      </c>
      <c r="C1512" s="97">
        <v>160.839</v>
      </c>
      <c r="D1512" s="96" t="s">
        <v>19945</v>
      </c>
      <c r="E1512" s="96"/>
    </row>
    <row r="1513" spans="1:5" ht="30" x14ac:dyDescent="0.25">
      <c r="A1513" s="96" t="s">
        <v>22994</v>
      </c>
      <c r="B1513" s="96" t="s">
        <v>22995</v>
      </c>
      <c r="C1513" s="97">
        <v>86.546700000000001</v>
      </c>
      <c r="D1513" s="96" t="s">
        <v>19945</v>
      </c>
      <c r="E1513" s="96"/>
    </row>
    <row r="1514" spans="1:5" ht="45" x14ac:dyDescent="0.25">
      <c r="A1514" s="96" t="s">
        <v>22996</v>
      </c>
      <c r="B1514" s="96" t="s">
        <v>22997</v>
      </c>
      <c r="C1514" s="97">
        <v>593.99799999999993</v>
      </c>
      <c r="D1514" s="96" t="s">
        <v>19945</v>
      </c>
      <c r="E1514" s="96"/>
    </row>
    <row r="1515" spans="1:5" ht="45" x14ac:dyDescent="0.25">
      <c r="A1515" s="96" t="s">
        <v>22998</v>
      </c>
      <c r="B1515" s="96" t="s">
        <v>22999</v>
      </c>
      <c r="C1515" s="97">
        <v>0</v>
      </c>
      <c r="D1515" s="96" t="s">
        <v>19925</v>
      </c>
      <c r="E1515" s="96" t="s">
        <v>19990</v>
      </c>
    </row>
    <row r="1516" spans="1:5" ht="30" x14ac:dyDescent="0.25">
      <c r="A1516" s="96" t="s">
        <v>23000</v>
      </c>
      <c r="B1516" s="96" t="s">
        <v>23001</v>
      </c>
      <c r="C1516" s="97">
        <v>1873.9775999999999</v>
      </c>
      <c r="D1516" s="96" t="s">
        <v>19993</v>
      </c>
      <c r="E1516" s="96"/>
    </row>
    <row r="1517" spans="1:5" ht="75" x14ac:dyDescent="0.25">
      <c r="A1517" s="96" t="s">
        <v>23002</v>
      </c>
      <c r="B1517" s="96" t="s">
        <v>23003</v>
      </c>
      <c r="C1517" s="97">
        <v>1024.3796000000002</v>
      </c>
      <c r="D1517" s="96" t="s">
        <v>19945</v>
      </c>
      <c r="E1517" s="96"/>
    </row>
    <row r="1518" spans="1:5" ht="105" x14ac:dyDescent="0.25">
      <c r="A1518" s="96" t="s">
        <v>23004</v>
      </c>
      <c r="B1518" s="96" t="s">
        <v>23005</v>
      </c>
      <c r="C1518" s="97">
        <v>2880</v>
      </c>
      <c r="D1518" s="96" t="s">
        <v>19956</v>
      </c>
      <c r="E1518" s="96" t="s">
        <v>19957</v>
      </c>
    </row>
    <row r="1519" spans="1:5" ht="60" x14ac:dyDescent="0.25">
      <c r="A1519" s="96" t="s">
        <v>23006</v>
      </c>
      <c r="B1519" s="96" t="s">
        <v>23007</v>
      </c>
      <c r="C1519" s="97">
        <v>136.07490000000001</v>
      </c>
      <c r="D1519" s="96" t="s">
        <v>19945</v>
      </c>
      <c r="E1519" s="96"/>
    </row>
    <row r="1520" spans="1:5" ht="105" x14ac:dyDescent="0.25">
      <c r="A1520" s="96" t="s">
        <v>23008</v>
      </c>
      <c r="B1520" s="96" t="s">
        <v>23009</v>
      </c>
      <c r="C1520" s="97">
        <v>119.05489999999999</v>
      </c>
      <c r="D1520" s="96" t="s">
        <v>19956</v>
      </c>
      <c r="E1520" s="96" t="s">
        <v>19957</v>
      </c>
    </row>
    <row r="1521" spans="1:5" ht="105" x14ac:dyDescent="0.25">
      <c r="A1521" s="96" t="s">
        <v>23010</v>
      </c>
      <c r="B1521" s="96" t="s">
        <v>23011</v>
      </c>
      <c r="C1521" s="97">
        <v>1900.8</v>
      </c>
      <c r="D1521" s="96" t="s">
        <v>19925</v>
      </c>
      <c r="E1521" s="96" t="s">
        <v>19926</v>
      </c>
    </row>
    <row r="1522" spans="1:5" ht="30" x14ac:dyDescent="0.25">
      <c r="A1522" s="96" t="s">
        <v>23012</v>
      </c>
      <c r="B1522" s="96" t="s">
        <v>23013</v>
      </c>
      <c r="C1522" s="97">
        <v>834.84</v>
      </c>
      <c r="D1522" s="96" t="s">
        <v>19945</v>
      </c>
      <c r="E1522" s="96"/>
    </row>
    <row r="1523" spans="1:5" ht="30" x14ac:dyDescent="0.25">
      <c r="A1523" s="96" t="s">
        <v>23014</v>
      </c>
      <c r="B1523" s="96" t="s">
        <v>23015</v>
      </c>
      <c r="C1523" s="97">
        <v>4800</v>
      </c>
      <c r="D1523" s="96" t="s">
        <v>19925</v>
      </c>
      <c r="E1523" s="96" t="s">
        <v>19926</v>
      </c>
    </row>
    <row r="1524" spans="1:5" ht="30" x14ac:dyDescent="0.25">
      <c r="A1524" s="96" t="s">
        <v>23016</v>
      </c>
      <c r="B1524" s="96" t="s">
        <v>23017</v>
      </c>
      <c r="C1524" s="97">
        <v>4800</v>
      </c>
      <c r="D1524" s="96" t="s">
        <v>19993</v>
      </c>
      <c r="E1524" s="96"/>
    </row>
    <row r="1525" spans="1:5" ht="45" x14ac:dyDescent="0.25">
      <c r="A1525" s="96" t="s">
        <v>23018</v>
      </c>
      <c r="B1525" s="96" t="s">
        <v>23019</v>
      </c>
      <c r="C1525" s="97">
        <v>347.63350000000003</v>
      </c>
      <c r="D1525" s="96" t="s">
        <v>19925</v>
      </c>
      <c r="E1525" s="96" t="s">
        <v>19926</v>
      </c>
    </row>
    <row r="1526" spans="1:5" ht="30" x14ac:dyDescent="0.25">
      <c r="A1526" s="96" t="s">
        <v>23020</v>
      </c>
      <c r="B1526" s="96" t="s">
        <v>23021</v>
      </c>
      <c r="C1526" s="97">
        <v>967.6414000000002</v>
      </c>
      <c r="D1526" s="96" t="s">
        <v>19945</v>
      </c>
      <c r="E1526" s="96"/>
    </row>
    <row r="1527" spans="1:5" ht="75" x14ac:dyDescent="0.25">
      <c r="A1527" s="96" t="s">
        <v>23022</v>
      </c>
      <c r="B1527" s="96" t="s">
        <v>23023</v>
      </c>
      <c r="C1527" s="97">
        <v>3376.0640000000003</v>
      </c>
      <c r="D1527" s="96" t="s">
        <v>19945</v>
      </c>
      <c r="E1527" s="96"/>
    </row>
    <row r="1528" spans="1:5" ht="30" x14ac:dyDescent="0.25">
      <c r="A1528" s="96" t="s">
        <v>23024</v>
      </c>
      <c r="B1528" s="96" t="s">
        <v>23025</v>
      </c>
      <c r="C1528" s="97">
        <v>856.25210000000004</v>
      </c>
      <c r="D1528" s="96" t="s">
        <v>19956</v>
      </c>
      <c r="E1528" s="96" t="s">
        <v>20364</v>
      </c>
    </row>
    <row r="1529" spans="1:5" ht="30" x14ac:dyDescent="0.25">
      <c r="A1529" s="96" t="s">
        <v>23026</v>
      </c>
      <c r="B1529" s="96" t="s">
        <v>23027</v>
      </c>
      <c r="C1529" s="97">
        <v>856.25210000000004</v>
      </c>
      <c r="D1529" s="96" t="s">
        <v>19956</v>
      </c>
      <c r="E1529" s="96" t="s">
        <v>20364</v>
      </c>
    </row>
    <row r="1530" spans="1:5" ht="60" x14ac:dyDescent="0.25">
      <c r="A1530" s="96" t="s">
        <v>23028</v>
      </c>
      <c r="B1530" s="96" t="s">
        <v>23029</v>
      </c>
      <c r="C1530" s="97">
        <v>7775.9360000000006</v>
      </c>
      <c r="D1530" s="96" t="s">
        <v>19993</v>
      </c>
      <c r="E1530" s="96"/>
    </row>
    <row r="1531" spans="1:5" ht="45" x14ac:dyDescent="0.25">
      <c r="A1531" s="96" t="s">
        <v>23030</v>
      </c>
      <c r="B1531" s="96" t="s">
        <v>23031</v>
      </c>
      <c r="C1531" s="97">
        <v>113.17449000000002</v>
      </c>
      <c r="D1531" s="96" t="s">
        <v>19956</v>
      </c>
      <c r="E1531" s="96" t="s">
        <v>20364</v>
      </c>
    </row>
    <row r="1532" spans="1:5" ht="60" x14ac:dyDescent="0.25">
      <c r="A1532" s="96" t="s">
        <v>23032</v>
      </c>
      <c r="B1532" s="96" t="s">
        <v>23033</v>
      </c>
      <c r="C1532" s="97">
        <v>144.58489999999998</v>
      </c>
      <c r="D1532" s="96" t="s">
        <v>19945</v>
      </c>
      <c r="E1532" s="96"/>
    </row>
    <row r="1533" spans="1:5" ht="45" x14ac:dyDescent="0.25">
      <c r="A1533" s="96" t="s">
        <v>23034</v>
      </c>
      <c r="B1533" s="96" t="s">
        <v>23035</v>
      </c>
      <c r="C1533" s="97">
        <v>4544</v>
      </c>
      <c r="D1533" s="96" t="s">
        <v>19956</v>
      </c>
      <c r="E1533" s="96" t="s">
        <v>20475</v>
      </c>
    </row>
    <row r="1534" spans="1:5" ht="45" x14ac:dyDescent="0.25">
      <c r="A1534" s="96" t="s">
        <v>23036</v>
      </c>
      <c r="B1534" s="96" t="s">
        <v>23037</v>
      </c>
      <c r="C1534" s="97">
        <v>587.18999999999994</v>
      </c>
      <c r="D1534" s="96" t="s">
        <v>19945</v>
      </c>
      <c r="E1534" s="96"/>
    </row>
    <row r="1535" spans="1:5" ht="30" x14ac:dyDescent="0.25">
      <c r="A1535" s="96" t="s">
        <v>23038</v>
      </c>
      <c r="B1535" s="96" t="s">
        <v>23039</v>
      </c>
      <c r="C1535" s="97">
        <v>5280</v>
      </c>
      <c r="D1535" s="96" t="s">
        <v>19925</v>
      </c>
      <c r="E1535" s="96" t="s">
        <v>20586</v>
      </c>
    </row>
    <row r="1536" spans="1:5" ht="30" x14ac:dyDescent="0.25">
      <c r="A1536" s="96" t="s">
        <v>23040</v>
      </c>
      <c r="B1536" s="96" t="s">
        <v>23041</v>
      </c>
      <c r="C1536" s="97">
        <v>5280</v>
      </c>
      <c r="D1536" s="96" t="s">
        <v>19925</v>
      </c>
      <c r="E1536" s="96" t="s">
        <v>20586</v>
      </c>
    </row>
    <row r="1537" spans="1:5" ht="30" x14ac:dyDescent="0.25">
      <c r="A1537" s="96" t="s">
        <v>23042</v>
      </c>
      <c r="B1537" s="96" t="s">
        <v>23043</v>
      </c>
      <c r="C1537" s="97">
        <v>5280</v>
      </c>
      <c r="D1537" s="96" t="s">
        <v>19925</v>
      </c>
      <c r="E1537" s="96" t="s">
        <v>20586</v>
      </c>
    </row>
    <row r="1538" spans="1:5" ht="75" x14ac:dyDescent="0.25">
      <c r="A1538" s="96" t="s">
        <v>23044</v>
      </c>
      <c r="B1538" s="96" t="s">
        <v>23045</v>
      </c>
      <c r="C1538" s="97">
        <v>12480</v>
      </c>
      <c r="D1538" s="96" t="s">
        <v>19925</v>
      </c>
      <c r="E1538" s="96" t="s">
        <v>23046</v>
      </c>
    </row>
    <row r="1539" spans="1:5" ht="30" x14ac:dyDescent="0.25">
      <c r="A1539" s="96" t="s">
        <v>23047</v>
      </c>
      <c r="B1539" s="96" t="s">
        <v>23048</v>
      </c>
      <c r="C1539" s="97">
        <v>98.715999999999994</v>
      </c>
      <c r="D1539" s="96" t="s">
        <v>19945</v>
      </c>
      <c r="E1539" s="96"/>
    </row>
    <row r="1540" spans="1:5" ht="45" x14ac:dyDescent="0.25">
      <c r="A1540" s="96" t="s">
        <v>23049</v>
      </c>
      <c r="B1540" s="96" t="s">
        <v>23050</v>
      </c>
      <c r="C1540" s="97">
        <v>5440</v>
      </c>
      <c r="D1540" s="96" t="s">
        <v>19925</v>
      </c>
      <c r="E1540" s="96" t="s">
        <v>19990</v>
      </c>
    </row>
    <row r="1541" spans="1:5" ht="75" x14ac:dyDescent="0.25">
      <c r="A1541" s="96" t="s">
        <v>23051</v>
      </c>
      <c r="B1541" s="96" t="s">
        <v>23052</v>
      </c>
      <c r="C1541" s="97">
        <v>787.84159999999997</v>
      </c>
      <c r="D1541" s="96" t="s">
        <v>19925</v>
      </c>
      <c r="E1541" s="96" t="s">
        <v>20038</v>
      </c>
    </row>
    <row r="1542" spans="1:5" ht="60" x14ac:dyDescent="0.25">
      <c r="A1542" s="96" t="s">
        <v>23053</v>
      </c>
      <c r="B1542" s="96" t="s">
        <v>23054</v>
      </c>
      <c r="C1542" s="97">
        <v>1907.84</v>
      </c>
      <c r="D1542" s="96" t="s">
        <v>19945</v>
      </c>
      <c r="E1542" s="96"/>
    </row>
    <row r="1543" spans="1:5" ht="60" x14ac:dyDescent="0.25">
      <c r="A1543" s="96" t="s">
        <v>23055</v>
      </c>
      <c r="B1543" s="96" t="s">
        <v>23056</v>
      </c>
      <c r="C1543" s="97">
        <v>1907.84</v>
      </c>
      <c r="D1543" s="96" t="s">
        <v>19945</v>
      </c>
      <c r="E1543" s="96"/>
    </row>
    <row r="1544" spans="1:5" ht="45" x14ac:dyDescent="0.25">
      <c r="A1544" s="96" t="s">
        <v>23057</v>
      </c>
      <c r="B1544" s="96" t="s">
        <v>23058</v>
      </c>
      <c r="C1544" s="97">
        <v>6377.6</v>
      </c>
      <c r="D1544" s="96" t="s">
        <v>19925</v>
      </c>
      <c r="E1544" s="96" t="s">
        <v>19990</v>
      </c>
    </row>
    <row r="1545" spans="1:5" ht="75" x14ac:dyDescent="0.25">
      <c r="A1545" s="96" t="s">
        <v>23059</v>
      </c>
      <c r="B1545" s="96" t="s">
        <v>23060</v>
      </c>
      <c r="C1545" s="97">
        <v>787.84159999999997</v>
      </c>
      <c r="D1545" s="96" t="s">
        <v>19925</v>
      </c>
      <c r="E1545" s="96" t="s">
        <v>20038</v>
      </c>
    </row>
    <row r="1546" spans="1:5" ht="75" x14ac:dyDescent="0.25">
      <c r="A1546" s="96" t="s">
        <v>23061</v>
      </c>
      <c r="B1546" s="96" t="s">
        <v>23062</v>
      </c>
      <c r="C1546" s="97">
        <v>787.84159999999997</v>
      </c>
      <c r="D1546" s="96" t="s">
        <v>19925</v>
      </c>
      <c r="E1546" s="96" t="s">
        <v>20038</v>
      </c>
    </row>
    <row r="1547" spans="1:5" ht="75" x14ac:dyDescent="0.25">
      <c r="A1547" s="96" t="s">
        <v>23063</v>
      </c>
      <c r="B1547" s="96" t="s">
        <v>23064</v>
      </c>
      <c r="C1547" s="97">
        <v>787.84159999999997</v>
      </c>
      <c r="D1547" s="96" t="s">
        <v>19925</v>
      </c>
      <c r="E1547" s="96" t="s">
        <v>20038</v>
      </c>
    </row>
    <row r="1548" spans="1:5" ht="60" x14ac:dyDescent="0.25">
      <c r="A1548" s="96" t="s">
        <v>23065</v>
      </c>
      <c r="B1548" s="96" t="s">
        <v>23066</v>
      </c>
      <c r="C1548" s="97">
        <v>503.36649999999997</v>
      </c>
      <c r="D1548" s="96" t="s">
        <v>19956</v>
      </c>
      <c r="E1548" s="96" t="s">
        <v>20475</v>
      </c>
    </row>
    <row r="1549" spans="1:5" ht="60" x14ac:dyDescent="0.25">
      <c r="A1549" s="96" t="s">
        <v>23067</v>
      </c>
      <c r="B1549" s="96" t="s">
        <v>23068</v>
      </c>
      <c r="C1549" s="97">
        <v>503.36649999999997</v>
      </c>
      <c r="D1549" s="96" t="s">
        <v>19956</v>
      </c>
      <c r="E1549" s="96" t="s">
        <v>20475</v>
      </c>
    </row>
    <row r="1550" spans="1:5" ht="30" x14ac:dyDescent="0.25">
      <c r="A1550" s="96" t="s">
        <v>23069</v>
      </c>
      <c r="B1550" s="96" t="s">
        <v>23070</v>
      </c>
      <c r="C1550" s="97">
        <v>2887.68</v>
      </c>
      <c r="D1550" s="96" t="s">
        <v>19945</v>
      </c>
      <c r="E1550" s="96"/>
    </row>
    <row r="1551" spans="1:5" ht="30" x14ac:dyDescent="0.25">
      <c r="A1551" s="96" t="s">
        <v>23071</v>
      </c>
      <c r="B1551" s="96" t="s">
        <v>23072</v>
      </c>
      <c r="C1551" s="97">
        <v>290.10590000000002</v>
      </c>
      <c r="D1551" s="96" t="s">
        <v>19945</v>
      </c>
      <c r="E1551" s="96"/>
    </row>
    <row r="1552" spans="1:5" ht="60" x14ac:dyDescent="0.25">
      <c r="A1552" s="96" t="s">
        <v>23073</v>
      </c>
      <c r="B1552" s="96" t="s">
        <v>23074</v>
      </c>
      <c r="C1552" s="97">
        <v>1332.2655</v>
      </c>
      <c r="D1552" s="96" t="s">
        <v>19945</v>
      </c>
      <c r="E1552" s="96"/>
    </row>
    <row r="1553" spans="1:5" ht="60" x14ac:dyDescent="0.25">
      <c r="A1553" s="96" t="s">
        <v>23075</v>
      </c>
      <c r="B1553" s="96" t="s">
        <v>23076</v>
      </c>
      <c r="C1553" s="97">
        <v>1378.9248000000002</v>
      </c>
      <c r="D1553" s="96" t="s">
        <v>19945</v>
      </c>
      <c r="E1553" s="96"/>
    </row>
    <row r="1554" spans="1:5" ht="60" x14ac:dyDescent="0.25">
      <c r="A1554" s="96" t="s">
        <v>23077</v>
      </c>
      <c r="B1554" s="96" t="s">
        <v>23078</v>
      </c>
      <c r="C1554" s="97">
        <v>1809.28</v>
      </c>
      <c r="D1554" s="96" t="s">
        <v>19945</v>
      </c>
      <c r="E1554" s="96"/>
    </row>
    <row r="1555" spans="1:5" ht="60" x14ac:dyDescent="0.25">
      <c r="A1555" s="96" t="s">
        <v>23079</v>
      </c>
      <c r="B1555" s="96" t="s">
        <v>23080</v>
      </c>
      <c r="C1555" s="97">
        <v>3484.4800000000005</v>
      </c>
      <c r="D1555" s="96" t="s">
        <v>19956</v>
      </c>
      <c r="E1555" s="96" t="s">
        <v>20044</v>
      </c>
    </row>
    <row r="1556" spans="1:5" ht="45" x14ac:dyDescent="0.25">
      <c r="A1556" s="96" t="s">
        <v>23081</v>
      </c>
      <c r="B1556" s="96" t="s">
        <v>23082</v>
      </c>
      <c r="C1556" s="97">
        <v>16448</v>
      </c>
      <c r="D1556" s="96" t="s">
        <v>19925</v>
      </c>
      <c r="E1556" s="96" t="s">
        <v>19990</v>
      </c>
    </row>
    <row r="1557" spans="1:5" x14ac:dyDescent="0.25">
      <c r="A1557" s="96" t="s">
        <v>23083</v>
      </c>
      <c r="B1557" s="96" t="s">
        <v>23084</v>
      </c>
      <c r="C1557" s="97">
        <v>258.84583333333336</v>
      </c>
      <c r="D1557" s="96" t="s">
        <v>19956</v>
      </c>
      <c r="E1557" s="96"/>
    </row>
    <row r="1558" spans="1:5" ht="30" x14ac:dyDescent="0.25">
      <c r="A1558" s="96" t="s">
        <v>23085</v>
      </c>
      <c r="B1558" s="96" t="s">
        <v>23086</v>
      </c>
      <c r="C1558" s="97">
        <v>5280</v>
      </c>
      <c r="D1558" s="96" t="s">
        <v>19925</v>
      </c>
      <c r="E1558" s="96" t="s">
        <v>20586</v>
      </c>
    </row>
    <row r="1559" spans="1:5" ht="75" x14ac:dyDescent="0.25">
      <c r="A1559" s="96" t="s">
        <v>23087</v>
      </c>
      <c r="B1559" s="96" t="s">
        <v>23088</v>
      </c>
      <c r="C1559" s="97">
        <v>6720</v>
      </c>
      <c r="D1559" s="96" t="s">
        <v>19925</v>
      </c>
      <c r="E1559" s="96" t="s">
        <v>20921</v>
      </c>
    </row>
    <row r="1560" spans="1:5" ht="75" x14ac:dyDescent="0.25">
      <c r="A1560" s="96" t="s">
        <v>23089</v>
      </c>
      <c r="B1560" s="96" t="s">
        <v>23090</v>
      </c>
      <c r="C1560" s="97">
        <v>6720</v>
      </c>
      <c r="D1560" s="96" t="s">
        <v>19925</v>
      </c>
      <c r="E1560" s="96" t="s">
        <v>20921</v>
      </c>
    </row>
    <row r="1561" spans="1:5" ht="75" x14ac:dyDescent="0.25">
      <c r="A1561" s="96" t="s">
        <v>23091</v>
      </c>
      <c r="B1561" s="96" t="s">
        <v>23092</v>
      </c>
      <c r="C1561" s="97">
        <v>6720</v>
      </c>
      <c r="D1561" s="96" t="s">
        <v>19925</v>
      </c>
      <c r="E1561" s="96" t="s">
        <v>20921</v>
      </c>
    </row>
    <row r="1562" spans="1:5" ht="75" x14ac:dyDescent="0.25">
      <c r="A1562" s="96" t="s">
        <v>23093</v>
      </c>
      <c r="B1562" s="96" t="s">
        <v>23094</v>
      </c>
      <c r="C1562" s="97">
        <v>6720</v>
      </c>
      <c r="D1562" s="96" t="s">
        <v>19925</v>
      </c>
      <c r="E1562" s="96" t="s">
        <v>20921</v>
      </c>
    </row>
    <row r="1563" spans="1:5" ht="75" x14ac:dyDescent="0.25">
      <c r="A1563" s="96" t="s">
        <v>23095</v>
      </c>
      <c r="B1563" s="96" t="s">
        <v>23096</v>
      </c>
      <c r="C1563" s="97">
        <v>6720</v>
      </c>
      <c r="D1563" s="96" t="s">
        <v>19925</v>
      </c>
      <c r="E1563" s="96" t="s">
        <v>20921</v>
      </c>
    </row>
    <row r="1564" spans="1:5" ht="75" x14ac:dyDescent="0.25">
      <c r="A1564" s="96" t="s">
        <v>23097</v>
      </c>
      <c r="B1564" s="96" t="s">
        <v>23098</v>
      </c>
      <c r="C1564" s="97">
        <v>6720</v>
      </c>
      <c r="D1564" s="96" t="s">
        <v>19925</v>
      </c>
      <c r="E1564" s="96" t="s">
        <v>20921</v>
      </c>
    </row>
    <row r="1565" spans="1:5" ht="90" x14ac:dyDescent="0.25">
      <c r="A1565" s="96" t="s">
        <v>23099</v>
      </c>
      <c r="B1565" s="96" t="s">
        <v>23100</v>
      </c>
      <c r="C1565" s="97">
        <v>6720</v>
      </c>
      <c r="D1565" s="96" t="s">
        <v>19925</v>
      </c>
      <c r="E1565" s="96" t="s">
        <v>20921</v>
      </c>
    </row>
    <row r="1566" spans="1:5" ht="75" x14ac:dyDescent="0.25">
      <c r="A1566" s="96" t="s">
        <v>23101</v>
      </c>
      <c r="B1566" s="96" t="s">
        <v>23102</v>
      </c>
      <c r="C1566" s="97">
        <v>6720</v>
      </c>
      <c r="D1566" s="96" t="s">
        <v>19925</v>
      </c>
      <c r="E1566" s="96" t="s">
        <v>20921</v>
      </c>
    </row>
    <row r="1567" spans="1:5" ht="75" x14ac:dyDescent="0.25">
      <c r="A1567" s="96" t="s">
        <v>23103</v>
      </c>
      <c r="B1567" s="96" t="s">
        <v>23104</v>
      </c>
      <c r="C1567" s="97">
        <v>6720</v>
      </c>
      <c r="D1567" s="96" t="s">
        <v>19925</v>
      </c>
      <c r="E1567" s="96" t="s">
        <v>20921</v>
      </c>
    </row>
    <row r="1568" spans="1:5" ht="75" x14ac:dyDescent="0.25">
      <c r="A1568" s="96" t="s">
        <v>23105</v>
      </c>
      <c r="B1568" s="96" t="s">
        <v>23106</v>
      </c>
      <c r="C1568" s="97">
        <v>6720</v>
      </c>
      <c r="D1568" s="96" t="s">
        <v>19925</v>
      </c>
      <c r="E1568" s="96" t="s">
        <v>20921</v>
      </c>
    </row>
    <row r="1569" spans="1:5" ht="75" x14ac:dyDescent="0.25">
      <c r="A1569" s="96" t="s">
        <v>23107</v>
      </c>
      <c r="B1569" s="96" t="s">
        <v>23108</v>
      </c>
      <c r="C1569" s="97">
        <v>6720</v>
      </c>
      <c r="D1569" s="96" t="s">
        <v>19925</v>
      </c>
      <c r="E1569" s="96" t="s">
        <v>20921</v>
      </c>
    </row>
    <row r="1570" spans="1:5" ht="75" x14ac:dyDescent="0.25">
      <c r="A1570" s="96" t="s">
        <v>23109</v>
      </c>
      <c r="B1570" s="96" t="s">
        <v>23110</v>
      </c>
      <c r="C1570" s="97">
        <v>6720</v>
      </c>
      <c r="D1570" s="96" t="s">
        <v>19925</v>
      </c>
      <c r="E1570" s="96" t="s">
        <v>20921</v>
      </c>
    </row>
    <row r="1571" spans="1:5" ht="90" x14ac:dyDescent="0.25">
      <c r="A1571" s="96" t="s">
        <v>23111</v>
      </c>
      <c r="B1571" s="96" t="s">
        <v>23112</v>
      </c>
      <c r="C1571" s="97">
        <v>6720</v>
      </c>
      <c r="D1571" s="96" t="s">
        <v>19925</v>
      </c>
      <c r="E1571" s="96" t="s">
        <v>20921</v>
      </c>
    </row>
    <row r="1572" spans="1:5" ht="90" x14ac:dyDescent="0.25">
      <c r="A1572" s="96" t="s">
        <v>23113</v>
      </c>
      <c r="B1572" s="96" t="s">
        <v>23114</v>
      </c>
      <c r="C1572" s="97">
        <v>6720</v>
      </c>
      <c r="D1572" s="96" t="s">
        <v>19925</v>
      </c>
      <c r="E1572" s="96" t="s">
        <v>20921</v>
      </c>
    </row>
    <row r="1573" spans="1:5" ht="90" x14ac:dyDescent="0.25">
      <c r="A1573" s="96" t="s">
        <v>23115</v>
      </c>
      <c r="B1573" s="96" t="s">
        <v>23116</v>
      </c>
      <c r="C1573" s="97">
        <v>6720</v>
      </c>
      <c r="D1573" s="96" t="s">
        <v>19925</v>
      </c>
      <c r="E1573" s="96" t="s">
        <v>20921</v>
      </c>
    </row>
    <row r="1574" spans="1:5" ht="45" x14ac:dyDescent="0.25">
      <c r="A1574" s="96" t="s">
        <v>23117</v>
      </c>
      <c r="B1574" s="96" t="s">
        <v>23118</v>
      </c>
      <c r="C1574" s="97">
        <v>204.24</v>
      </c>
      <c r="D1574" s="96" t="s">
        <v>19945</v>
      </c>
      <c r="E1574" s="96"/>
    </row>
    <row r="1575" spans="1:5" ht="75" x14ac:dyDescent="0.25">
      <c r="A1575" s="96" t="s">
        <v>23119</v>
      </c>
      <c r="B1575" s="96" t="s">
        <v>23120</v>
      </c>
      <c r="C1575" s="97">
        <v>1101.6023</v>
      </c>
      <c r="D1575" s="96" t="s">
        <v>19945</v>
      </c>
      <c r="E1575" s="96"/>
    </row>
    <row r="1576" spans="1:5" ht="30" x14ac:dyDescent="0.25">
      <c r="A1576" s="96" t="s">
        <v>23121</v>
      </c>
      <c r="B1576" s="96" t="s">
        <v>23122</v>
      </c>
      <c r="C1576" s="97">
        <v>8323.2000000000007</v>
      </c>
      <c r="D1576" s="96" t="s">
        <v>19925</v>
      </c>
      <c r="E1576" s="96" t="s">
        <v>19990</v>
      </c>
    </row>
    <row r="1577" spans="1:5" ht="60" x14ac:dyDescent="0.25">
      <c r="A1577" s="96" t="s">
        <v>23123</v>
      </c>
      <c r="B1577" s="96" t="s">
        <v>23124</v>
      </c>
      <c r="C1577" s="97">
        <v>170.2</v>
      </c>
      <c r="D1577" s="96" t="s">
        <v>19945</v>
      </c>
      <c r="E1577" s="96"/>
    </row>
    <row r="1578" spans="1:5" ht="90" x14ac:dyDescent="0.25">
      <c r="A1578" s="96" t="s">
        <v>23125</v>
      </c>
      <c r="B1578" s="96" t="s">
        <v>23126</v>
      </c>
      <c r="C1578" s="97">
        <v>6560</v>
      </c>
      <c r="D1578" s="96" t="s">
        <v>19925</v>
      </c>
      <c r="E1578" s="96" t="s">
        <v>20921</v>
      </c>
    </row>
    <row r="1579" spans="1:5" ht="90" x14ac:dyDescent="0.25">
      <c r="A1579" s="96" t="s">
        <v>23127</v>
      </c>
      <c r="B1579" s="96" t="s">
        <v>23128</v>
      </c>
      <c r="C1579" s="97">
        <v>6080</v>
      </c>
      <c r="D1579" s="96" t="s">
        <v>19925</v>
      </c>
      <c r="E1579" s="96" t="s">
        <v>20921</v>
      </c>
    </row>
    <row r="1580" spans="1:5" ht="90" x14ac:dyDescent="0.25">
      <c r="A1580" s="96" t="s">
        <v>23129</v>
      </c>
      <c r="B1580" s="96" t="s">
        <v>23130</v>
      </c>
      <c r="C1580" s="97">
        <v>6560</v>
      </c>
      <c r="D1580" s="96" t="s">
        <v>19925</v>
      </c>
      <c r="E1580" s="96" t="s">
        <v>20921</v>
      </c>
    </row>
    <row r="1581" spans="1:5" ht="75" x14ac:dyDescent="0.25">
      <c r="A1581" s="96" t="s">
        <v>23131</v>
      </c>
      <c r="B1581" s="96" t="s">
        <v>23132</v>
      </c>
      <c r="C1581" s="97">
        <v>12000</v>
      </c>
      <c r="D1581" s="96" t="s">
        <v>19925</v>
      </c>
      <c r="E1581" s="96" t="s">
        <v>20921</v>
      </c>
    </row>
    <row r="1582" spans="1:5" ht="30" x14ac:dyDescent="0.25">
      <c r="A1582" s="96" t="s">
        <v>23133</v>
      </c>
      <c r="B1582" s="96" t="s">
        <v>23134</v>
      </c>
      <c r="C1582" s="97">
        <v>469.75200000000001</v>
      </c>
      <c r="D1582" s="96" t="s">
        <v>19925</v>
      </c>
      <c r="E1582" s="96" t="s">
        <v>20277</v>
      </c>
    </row>
    <row r="1583" spans="1:5" ht="45" x14ac:dyDescent="0.25">
      <c r="A1583" s="96" t="s">
        <v>23135</v>
      </c>
      <c r="B1583" s="96" t="s">
        <v>23136</v>
      </c>
      <c r="C1583" s="97">
        <v>497.92009999999999</v>
      </c>
      <c r="D1583" s="96" t="s">
        <v>19925</v>
      </c>
      <c r="E1583" s="96" t="s">
        <v>20277</v>
      </c>
    </row>
    <row r="1584" spans="1:5" ht="45" x14ac:dyDescent="0.25">
      <c r="A1584" s="96" t="s">
        <v>23137</v>
      </c>
      <c r="B1584" s="96" t="s">
        <v>23138</v>
      </c>
      <c r="C1584" s="97">
        <v>469.75200000000001</v>
      </c>
      <c r="D1584" s="96" t="s">
        <v>19956</v>
      </c>
      <c r="E1584" s="96" t="s">
        <v>20277</v>
      </c>
    </row>
    <row r="1585" spans="1:5" ht="30" x14ac:dyDescent="0.25">
      <c r="A1585" s="96" t="s">
        <v>23139</v>
      </c>
      <c r="B1585" s="96" t="s">
        <v>23140</v>
      </c>
      <c r="C1585" s="97">
        <v>469.75200000000001</v>
      </c>
      <c r="D1585" s="96" t="s">
        <v>19925</v>
      </c>
      <c r="E1585" s="96" t="s">
        <v>20213</v>
      </c>
    </row>
    <row r="1586" spans="1:5" ht="75" x14ac:dyDescent="0.25">
      <c r="A1586" s="96" t="s">
        <v>23141</v>
      </c>
      <c r="B1586" s="96" t="s">
        <v>23142</v>
      </c>
      <c r="C1586" s="97">
        <v>5481.92</v>
      </c>
      <c r="D1586" s="96" t="s">
        <v>19945</v>
      </c>
      <c r="E1586" s="96"/>
    </row>
    <row r="1587" spans="1:5" ht="45" x14ac:dyDescent="0.25">
      <c r="A1587" s="96" t="s">
        <v>23143</v>
      </c>
      <c r="B1587" s="96" t="s">
        <v>23144</v>
      </c>
      <c r="C1587" s="97">
        <v>12928</v>
      </c>
      <c r="D1587" s="96" t="s">
        <v>19925</v>
      </c>
      <c r="E1587" s="96" t="s">
        <v>19926</v>
      </c>
    </row>
    <row r="1588" spans="1:5" ht="30" x14ac:dyDescent="0.25">
      <c r="A1588" s="96" t="s">
        <v>23145</v>
      </c>
      <c r="B1588" s="96" t="s">
        <v>23146</v>
      </c>
      <c r="C1588" s="97">
        <v>12537.6</v>
      </c>
      <c r="D1588" s="96" t="s">
        <v>19925</v>
      </c>
      <c r="E1588" s="96" t="s">
        <v>19990</v>
      </c>
    </row>
    <row r="1589" spans="1:5" ht="75" x14ac:dyDescent="0.25">
      <c r="A1589" s="96" t="s">
        <v>23147</v>
      </c>
      <c r="B1589" s="96" t="s">
        <v>23148</v>
      </c>
      <c r="C1589" s="97">
        <v>0</v>
      </c>
      <c r="D1589" s="96" t="s">
        <v>19925</v>
      </c>
      <c r="E1589" s="96" t="s">
        <v>19990</v>
      </c>
    </row>
    <row r="1590" spans="1:5" ht="75" x14ac:dyDescent="0.25">
      <c r="A1590" s="96" t="s">
        <v>23149</v>
      </c>
      <c r="B1590" s="96" t="s">
        <v>23150</v>
      </c>
      <c r="C1590" s="97">
        <v>15360</v>
      </c>
      <c r="D1590" s="96" t="s">
        <v>19925</v>
      </c>
      <c r="E1590" s="96" t="s">
        <v>23046</v>
      </c>
    </row>
    <row r="1591" spans="1:5" ht="30" x14ac:dyDescent="0.25">
      <c r="A1591" s="96" t="s">
        <v>23151</v>
      </c>
      <c r="B1591" s="96" t="s">
        <v>23152</v>
      </c>
      <c r="C1591" s="97">
        <v>1352.75</v>
      </c>
      <c r="D1591" s="96" t="s">
        <v>19945</v>
      </c>
      <c r="E1591" s="96"/>
    </row>
    <row r="1592" spans="1:5" ht="45" x14ac:dyDescent="0.25">
      <c r="A1592" s="96" t="s">
        <v>23153</v>
      </c>
      <c r="B1592" s="96" t="s">
        <v>23154</v>
      </c>
      <c r="C1592" s="97">
        <v>0</v>
      </c>
      <c r="D1592" s="96" t="s">
        <v>19925</v>
      </c>
      <c r="E1592" s="96" t="s">
        <v>19990</v>
      </c>
    </row>
    <row r="1593" spans="1:5" ht="45" x14ac:dyDescent="0.25">
      <c r="A1593" s="96" t="s">
        <v>23155</v>
      </c>
      <c r="B1593" s="96" t="s">
        <v>23156</v>
      </c>
      <c r="C1593" s="97">
        <v>2111.9296000000004</v>
      </c>
      <c r="D1593" s="96" t="s">
        <v>19956</v>
      </c>
      <c r="E1593" s="96" t="s">
        <v>22168</v>
      </c>
    </row>
    <row r="1594" spans="1:5" ht="60" x14ac:dyDescent="0.25">
      <c r="A1594" s="96" t="s">
        <v>23157</v>
      </c>
      <c r="B1594" s="96" t="s">
        <v>23158</v>
      </c>
      <c r="C1594" s="97">
        <v>0</v>
      </c>
      <c r="D1594" s="96" t="s">
        <v>19925</v>
      </c>
      <c r="E1594" s="96" t="s">
        <v>19990</v>
      </c>
    </row>
    <row r="1595" spans="1:5" ht="45" x14ac:dyDescent="0.25">
      <c r="A1595" s="96" t="s">
        <v>23159</v>
      </c>
      <c r="B1595" s="96" t="s">
        <v>23160</v>
      </c>
      <c r="C1595" s="97">
        <v>127.56489999999999</v>
      </c>
      <c r="D1595" s="96" t="s">
        <v>19945</v>
      </c>
      <c r="E1595" s="96"/>
    </row>
    <row r="1596" spans="1:5" ht="75" x14ac:dyDescent="0.25">
      <c r="A1596" s="96" t="s">
        <v>23161</v>
      </c>
      <c r="B1596" s="96" t="s">
        <v>23162</v>
      </c>
      <c r="C1596" s="97">
        <v>1352.75</v>
      </c>
      <c r="D1596" s="96" t="s">
        <v>19945</v>
      </c>
      <c r="E1596" s="96"/>
    </row>
    <row r="1597" spans="1:5" ht="30" x14ac:dyDescent="0.25">
      <c r="A1597" s="96" t="s">
        <v>23163</v>
      </c>
      <c r="B1597" s="96" t="s">
        <v>23164</v>
      </c>
      <c r="C1597" s="97">
        <v>0</v>
      </c>
      <c r="D1597" s="96" t="s">
        <v>19925</v>
      </c>
      <c r="E1597" s="96" t="s">
        <v>19990</v>
      </c>
    </row>
    <row r="1598" spans="1:5" ht="30" x14ac:dyDescent="0.25">
      <c r="A1598" s="96" t="s">
        <v>23165</v>
      </c>
      <c r="B1598" s="96" t="s">
        <v>23166</v>
      </c>
      <c r="C1598" s="97">
        <v>2105.6000000000004</v>
      </c>
      <c r="D1598" s="96" t="s">
        <v>19956</v>
      </c>
      <c r="E1598" s="96" t="s">
        <v>22076</v>
      </c>
    </row>
    <row r="1599" spans="1:5" ht="45" x14ac:dyDescent="0.25">
      <c r="A1599" s="96" t="s">
        <v>23167</v>
      </c>
      <c r="B1599" s="96" t="s">
        <v>23168</v>
      </c>
      <c r="C1599" s="97">
        <v>6336</v>
      </c>
      <c r="D1599" s="96" t="s">
        <v>19993</v>
      </c>
      <c r="E1599" s="96"/>
    </row>
    <row r="1600" spans="1:5" ht="30" x14ac:dyDescent="0.25">
      <c r="A1600" s="96" t="s">
        <v>23169</v>
      </c>
      <c r="B1600" s="96" t="s">
        <v>23170</v>
      </c>
      <c r="C1600" s="97">
        <v>27549.857999999997</v>
      </c>
      <c r="D1600" s="96" t="s">
        <v>19925</v>
      </c>
      <c r="E1600" s="96" t="s">
        <v>19990</v>
      </c>
    </row>
    <row r="1601" spans="1:5" ht="45" x14ac:dyDescent="0.25">
      <c r="A1601" s="96" t="s">
        <v>23171</v>
      </c>
      <c r="B1601" s="96" t="s">
        <v>23172</v>
      </c>
      <c r="C1601" s="97">
        <v>3891.2000000000003</v>
      </c>
      <c r="D1601" s="96" t="s">
        <v>19925</v>
      </c>
      <c r="E1601" s="96" t="s">
        <v>19990</v>
      </c>
    </row>
    <row r="1602" spans="1:5" ht="45" x14ac:dyDescent="0.25">
      <c r="A1602" s="96" t="s">
        <v>23173</v>
      </c>
      <c r="B1602" s="96" t="s">
        <v>23174</v>
      </c>
      <c r="C1602" s="97">
        <v>5280</v>
      </c>
      <c r="D1602" s="96" t="s">
        <v>19925</v>
      </c>
      <c r="E1602" s="96" t="s">
        <v>20586</v>
      </c>
    </row>
    <row r="1603" spans="1:5" x14ac:dyDescent="0.25">
      <c r="A1603" s="96" t="s">
        <v>23175</v>
      </c>
      <c r="B1603" s="96" t="s">
        <v>23176</v>
      </c>
      <c r="C1603" s="97">
        <v>997.17000000000007</v>
      </c>
      <c r="D1603" s="96" t="s">
        <v>19925</v>
      </c>
      <c r="E1603" s="96" t="s">
        <v>19926</v>
      </c>
    </row>
    <row r="1604" spans="1:5" ht="30" x14ac:dyDescent="0.25">
      <c r="A1604" s="96" t="s">
        <v>23177</v>
      </c>
      <c r="B1604" s="96" t="s">
        <v>23178</v>
      </c>
      <c r="C1604" s="97">
        <v>638.25</v>
      </c>
      <c r="D1604" s="96" t="s">
        <v>19925</v>
      </c>
      <c r="E1604" s="96" t="s">
        <v>19926</v>
      </c>
    </row>
    <row r="1605" spans="1:5" ht="60" x14ac:dyDescent="0.25">
      <c r="A1605" s="96" t="s">
        <v>23179</v>
      </c>
      <c r="B1605" s="96" t="s">
        <v>23180</v>
      </c>
      <c r="C1605" s="97">
        <v>4596.2240000000002</v>
      </c>
      <c r="D1605" s="96" t="s">
        <v>19993</v>
      </c>
      <c r="E1605" s="96"/>
    </row>
    <row r="1606" spans="1:5" ht="60" x14ac:dyDescent="0.25">
      <c r="A1606" s="96" t="s">
        <v>23181</v>
      </c>
      <c r="B1606" s="96" t="s">
        <v>23182</v>
      </c>
      <c r="C1606" s="97">
        <v>888.17700000000002</v>
      </c>
      <c r="D1606" s="96" t="s">
        <v>19945</v>
      </c>
      <c r="E1606" s="96"/>
    </row>
    <row r="1607" spans="1:5" ht="60" x14ac:dyDescent="0.25">
      <c r="A1607" s="96" t="s">
        <v>23183</v>
      </c>
      <c r="B1607" s="96" t="s">
        <v>23184</v>
      </c>
      <c r="C1607" s="97">
        <v>14438.400000000001</v>
      </c>
      <c r="D1607" s="96" t="s">
        <v>19993</v>
      </c>
      <c r="E1607" s="96"/>
    </row>
    <row r="1608" spans="1:5" ht="75" x14ac:dyDescent="0.25">
      <c r="A1608" s="96" t="s">
        <v>23185</v>
      </c>
      <c r="B1608" s="96" t="s">
        <v>23186</v>
      </c>
      <c r="C1608" s="97">
        <v>6720</v>
      </c>
      <c r="D1608" s="96" t="s">
        <v>19925</v>
      </c>
      <c r="E1608" s="96" t="s">
        <v>20921</v>
      </c>
    </row>
    <row r="1609" spans="1:5" ht="60" x14ac:dyDescent="0.25">
      <c r="A1609" s="96" t="s">
        <v>23187</v>
      </c>
      <c r="B1609" s="96" t="s">
        <v>23188</v>
      </c>
      <c r="C1609" s="97">
        <v>1719.1679999999999</v>
      </c>
      <c r="D1609" s="96" t="s">
        <v>19925</v>
      </c>
      <c r="E1609" s="96" t="s">
        <v>20213</v>
      </c>
    </row>
    <row r="1610" spans="1:5" ht="60" x14ac:dyDescent="0.25">
      <c r="A1610" s="96" t="s">
        <v>23189</v>
      </c>
      <c r="B1610" s="96" t="s">
        <v>23190</v>
      </c>
      <c r="C1610" s="97">
        <v>1719.1679999999999</v>
      </c>
      <c r="D1610" s="96" t="s">
        <v>19925</v>
      </c>
      <c r="E1610" s="96" t="s">
        <v>20213</v>
      </c>
    </row>
    <row r="1611" spans="1:5" ht="45" x14ac:dyDescent="0.25">
      <c r="A1611" s="96" t="s">
        <v>23191</v>
      </c>
      <c r="B1611" s="96" t="s">
        <v>23192</v>
      </c>
      <c r="C1611" s="97">
        <v>22688.05</v>
      </c>
      <c r="D1611" s="96" t="s">
        <v>19945</v>
      </c>
      <c r="E1611" s="96"/>
    </row>
    <row r="1612" spans="1:5" ht="30" x14ac:dyDescent="0.25">
      <c r="A1612" s="96" t="s">
        <v>23193</v>
      </c>
      <c r="B1612" s="96" t="s">
        <v>23194</v>
      </c>
      <c r="C1612" s="97">
        <v>4288</v>
      </c>
      <c r="D1612" s="96" t="s">
        <v>19925</v>
      </c>
      <c r="E1612" s="96" t="s">
        <v>20586</v>
      </c>
    </row>
    <row r="1613" spans="1:5" ht="45" x14ac:dyDescent="0.25">
      <c r="A1613" s="96" t="s">
        <v>23195</v>
      </c>
      <c r="B1613" s="96" t="s">
        <v>23196</v>
      </c>
      <c r="C1613" s="97">
        <v>153.18</v>
      </c>
      <c r="D1613" s="96" t="s">
        <v>19956</v>
      </c>
      <c r="E1613" s="96" t="s">
        <v>20364</v>
      </c>
    </row>
    <row r="1614" spans="1:5" ht="30" x14ac:dyDescent="0.25">
      <c r="A1614" s="96" t="s">
        <v>23197</v>
      </c>
      <c r="B1614" s="96" t="s">
        <v>23198</v>
      </c>
      <c r="C1614" s="97">
        <v>110.71510000000001</v>
      </c>
      <c r="D1614" s="96" t="s">
        <v>19945</v>
      </c>
      <c r="E1614" s="96"/>
    </row>
    <row r="1615" spans="1:5" ht="45" x14ac:dyDescent="0.25">
      <c r="A1615" s="96" t="s">
        <v>23199</v>
      </c>
      <c r="B1615" s="96" t="s">
        <v>23200</v>
      </c>
      <c r="C1615" s="97">
        <v>173.77420000000001</v>
      </c>
      <c r="D1615" s="96" t="s">
        <v>19945</v>
      </c>
      <c r="E1615" s="96"/>
    </row>
    <row r="1616" spans="1:5" ht="30" x14ac:dyDescent="0.25">
      <c r="A1616" s="96" t="s">
        <v>23201</v>
      </c>
      <c r="B1616" s="96" t="s">
        <v>23202</v>
      </c>
      <c r="C1616" s="97">
        <v>562.01458333333335</v>
      </c>
      <c r="D1616" s="96" t="s">
        <v>19945</v>
      </c>
      <c r="E1616" s="96"/>
    </row>
    <row r="1617" spans="1:5" ht="45" x14ac:dyDescent="0.25">
      <c r="A1617" s="96" t="s">
        <v>23203</v>
      </c>
      <c r="B1617" s="96" t="s">
        <v>23204</v>
      </c>
      <c r="C1617" s="97">
        <v>851.42084999999997</v>
      </c>
      <c r="D1617" s="96" t="s">
        <v>19945</v>
      </c>
      <c r="E1617" s="96"/>
    </row>
    <row r="1618" spans="1:5" ht="30" x14ac:dyDescent="0.25">
      <c r="A1618" s="96" t="s">
        <v>23205</v>
      </c>
      <c r="B1618" s="96" t="s">
        <v>23206</v>
      </c>
      <c r="C1618" s="97">
        <v>154.45649999999998</v>
      </c>
      <c r="D1618" s="96" t="s">
        <v>19945</v>
      </c>
      <c r="E1618" s="96"/>
    </row>
    <row r="1619" spans="1:5" ht="30" x14ac:dyDescent="0.25">
      <c r="A1619" s="96" t="s">
        <v>23207</v>
      </c>
      <c r="B1619" s="96" t="s">
        <v>23208</v>
      </c>
      <c r="C1619" s="97">
        <v>4288</v>
      </c>
      <c r="D1619" s="96" t="s">
        <v>19925</v>
      </c>
      <c r="E1619" s="96" t="s">
        <v>20586</v>
      </c>
    </row>
    <row r="1620" spans="1:5" ht="30" x14ac:dyDescent="0.25">
      <c r="A1620" s="96" t="s">
        <v>23209</v>
      </c>
      <c r="B1620" s="96" t="s">
        <v>23210</v>
      </c>
      <c r="C1620" s="97">
        <v>2560</v>
      </c>
      <c r="D1620" s="96" t="s">
        <v>19925</v>
      </c>
      <c r="E1620" s="96" t="s">
        <v>20586</v>
      </c>
    </row>
    <row r="1621" spans="1:5" ht="30" x14ac:dyDescent="0.25">
      <c r="A1621" s="96" t="s">
        <v>23211</v>
      </c>
      <c r="B1621" s="96" t="s">
        <v>23212</v>
      </c>
      <c r="C1621" s="97">
        <v>2560</v>
      </c>
      <c r="D1621" s="96" t="s">
        <v>19925</v>
      </c>
      <c r="E1621" s="96" t="s">
        <v>20586</v>
      </c>
    </row>
    <row r="1622" spans="1:5" ht="45" x14ac:dyDescent="0.25">
      <c r="A1622" s="96" t="s">
        <v>23213</v>
      </c>
      <c r="B1622" s="96" t="s">
        <v>23214</v>
      </c>
      <c r="C1622" s="97">
        <v>2540.0320000000002</v>
      </c>
      <c r="D1622" s="96" t="s">
        <v>19945</v>
      </c>
      <c r="E1622" s="96"/>
    </row>
    <row r="1623" spans="1:5" x14ac:dyDescent="0.25">
      <c r="A1623" s="96" t="s">
        <v>23215</v>
      </c>
      <c r="B1623" s="96" t="s">
        <v>23216</v>
      </c>
      <c r="C1623" s="97">
        <v>834.84</v>
      </c>
      <c r="D1623" s="96" t="s">
        <v>19945</v>
      </c>
      <c r="E1623" s="96"/>
    </row>
    <row r="1624" spans="1:5" ht="75" x14ac:dyDescent="0.25">
      <c r="A1624" s="96" t="s">
        <v>23217</v>
      </c>
      <c r="B1624" s="96" t="s">
        <v>23218</v>
      </c>
      <c r="C1624" s="97">
        <v>1109.3323</v>
      </c>
      <c r="D1624" s="96" t="s">
        <v>19945</v>
      </c>
      <c r="E1624" s="96"/>
    </row>
    <row r="1625" spans="1:5" ht="45" x14ac:dyDescent="0.25">
      <c r="A1625" s="96" t="s">
        <v>23219</v>
      </c>
      <c r="B1625" s="96" t="s">
        <v>23220</v>
      </c>
      <c r="C1625" s="97">
        <v>1435.8784000000001</v>
      </c>
      <c r="D1625" s="96" t="s">
        <v>19993</v>
      </c>
      <c r="E1625" s="96"/>
    </row>
    <row r="1626" spans="1:5" ht="45" x14ac:dyDescent="0.25">
      <c r="A1626" s="96" t="s">
        <v>23221</v>
      </c>
      <c r="B1626" s="96" t="s">
        <v>23222</v>
      </c>
      <c r="C1626" s="97">
        <v>1424.2624000000001</v>
      </c>
      <c r="D1626" s="96" t="s">
        <v>19993</v>
      </c>
      <c r="E1626" s="96"/>
    </row>
    <row r="1627" spans="1:5" ht="45" x14ac:dyDescent="0.25">
      <c r="A1627" s="96" t="s">
        <v>23223</v>
      </c>
      <c r="B1627" s="96" t="s">
        <v>23224</v>
      </c>
      <c r="C1627" s="97">
        <v>2059.3919999999998</v>
      </c>
      <c r="D1627" s="96" t="s">
        <v>19993</v>
      </c>
      <c r="E1627" s="96"/>
    </row>
    <row r="1628" spans="1:5" ht="30" x14ac:dyDescent="0.25">
      <c r="A1628" s="96" t="s">
        <v>23225</v>
      </c>
      <c r="B1628" s="96" t="s">
        <v>23226</v>
      </c>
      <c r="C1628" s="97">
        <v>1978.24</v>
      </c>
      <c r="D1628" s="96" t="s">
        <v>19993</v>
      </c>
      <c r="E1628" s="96"/>
    </row>
    <row r="1629" spans="1:5" ht="45" x14ac:dyDescent="0.25">
      <c r="A1629" s="96" t="s">
        <v>23227</v>
      </c>
      <c r="B1629" s="96" t="s">
        <v>23228</v>
      </c>
      <c r="C1629" s="97">
        <v>20305.949999999997</v>
      </c>
      <c r="D1629" s="96" t="s">
        <v>19925</v>
      </c>
      <c r="E1629" s="96" t="s">
        <v>19990</v>
      </c>
    </row>
    <row r="1630" spans="1:5" ht="30" x14ac:dyDescent="0.25">
      <c r="A1630" s="96" t="s">
        <v>23229</v>
      </c>
      <c r="B1630" s="96" t="s">
        <v>23230</v>
      </c>
      <c r="C1630" s="97">
        <v>0</v>
      </c>
      <c r="D1630" s="96" t="s">
        <v>19925</v>
      </c>
      <c r="E1630" s="96" t="s">
        <v>19990</v>
      </c>
    </row>
    <row r="1631" spans="1:5" ht="30" x14ac:dyDescent="0.25">
      <c r="A1631" s="96" t="s">
        <v>23231</v>
      </c>
      <c r="B1631" s="96" t="s">
        <v>23232</v>
      </c>
      <c r="C1631" s="97">
        <v>0</v>
      </c>
      <c r="D1631" s="96" t="s">
        <v>19925</v>
      </c>
      <c r="E1631" s="96" t="s">
        <v>19990</v>
      </c>
    </row>
    <row r="1632" spans="1:5" ht="30" x14ac:dyDescent="0.25">
      <c r="A1632" s="96" t="s">
        <v>23233</v>
      </c>
      <c r="B1632" s="96" t="s">
        <v>23234</v>
      </c>
      <c r="C1632" s="97">
        <v>0</v>
      </c>
      <c r="D1632" s="96" t="s">
        <v>19925</v>
      </c>
      <c r="E1632" s="96" t="s">
        <v>19990</v>
      </c>
    </row>
    <row r="1633" spans="1:5" ht="30" x14ac:dyDescent="0.25">
      <c r="A1633" s="96" t="s">
        <v>23235</v>
      </c>
      <c r="B1633" s="96" t="s">
        <v>23236</v>
      </c>
      <c r="C1633" s="97">
        <v>4800</v>
      </c>
      <c r="D1633" s="96" t="s">
        <v>19925</v>
      </c>
      <c r="E1633" s="96" t="s">
        <v>19926</v>
      </c>
    </row>
    <row r="1634" spans="1:5" ht="45" x14ac:dyDescent="0.25">
      <c r="A1634" s="96" t="s">
        <v>23237</v>
      </c>
      <c r="B1634" s="96" t="s">
        <v>23238</v>
      </c>
      <c r="C1634" s="97">
        <v>6680.0640000000003</v>
      </c>
      <c r="D1634" s="96" t="s">
        <v>19945</v>
      </c>
      <c r="E1634" s="96"/>
    </row>
    <row r="1635" spans="1:5" ht="30" x14ac:dyDescent="0.25">
      <c r="A1635" s="96" t="s">
        <v>23239</v>
      </c>
      <c r="B1635" s="96" t="s">
        <v>23240</v>
      </c>
      <c r="C1635" s="97">
        <v>7486.6559999999999</v>
      </c>
      <c r="D1635" s="96" t="s">
        <v>19993</v>
      </c>
      <c r="E1635" s="96"/>
    </row>
    <row r="1636" spans="1:5" ht="75" x14ac:dyDescent="0.25">
      <c r="A1636" s="96" t="s">
        <v>23241</v>
      </c>
      <c r="B1636" s="96" t="s">
        <v>23242</v>
      </c>
      <c r="C1636" s="97">
        <v>1689.6</v>
      </c>
      <c r="D1636" s="96" t="s">
        <v>19956</v>
      </c>
      <c r="E1636" s="96" t="s">
        <v>19957</v>
      </c>
    </row>
    <row r="1637" spans="1:5" ht="45" x14ac:dyDescent="0.25">
      <c r="A1637" s="96" t="s">
        <v>23243</v>
      </c>
      <c r="B1637" s="96" t="s">
        <v>23244</v>
      </c>
      <c r="C1637" s="97">
        <v>5461.12</v>
      </c>
      <c r="D1637" s="96" t="s">
        <v>19925</v>
      </c>
      <c r="E1637" s="96"/>
    </row>
    <row r="1638" spans="1:5" ht="45" x14ac:dyDescent="0.25">
      <c r="A1638" s="96" t="s">
        <v>23245</v>
      </c>
      <c r="B1638" s="96" t="s">
        <v>23246</v>
      </c>
      <c r="C1638" s="97">
        <v>2007.6160000000002</v>
      </c>
      <c r="D1638" s="96" t="s">
        <v>19925</v>
      </c>
      <c r="E1638" s="96"/>
    </row>
    <row r="1639" spans="1:5" ht="30" x14ac:dyDescent="0.25">
      <c r="A1639" s="96" t="s">
        <v>23247</v>
      </c>
      <c r="B1639" s="96" t="s">
        <v>23248</v>
      </c>
      <c r="C1639" s="97">
        <v>2109.7471999999998</v>
      </c>
      <c r="D1639" s="96" t="s">
        <v>19993</v>
      </c>
      <c r="E1639" s="96"/>
    </row>
    <row r="1640" spans="1:5" ht="30" x14ac:dyDescent="0.25">
      <c r="A1640" s="96" t="s">
        <v>23249</v>
      </c>
      <c r="B1640" s="96" t="s">
        <v>23250</v>
      </c>
      <c r="C1640" s="97">
        <v>2007.6160000000002</v>
      </c>
      <c r="D1640" s="96" t="s">
        <v>19945</v>
      </c>
      <c r="E1640" s="96"/>
    </row>
    <row r="1641" spans="1:5" ht="75" x14ac:dyDescent="0.25">
      <c r="A1641" s="96" t="s">
        <v>23251</v>
      </c>
      <c r="B1641" s="96" t="s">
        <v>23252</v>
      </c>
      <c r="C1641" s="97">
        <v>2880</v>
      </c>
      <c r="D1641" s="96" t="s">
        <v>19925</v>
      </c>
      <c r="E1641" s="96" t="s">
        <v>20921</v>
      </c>
    </row>
    <row r="1642" spans="1:5" ht="75" x14ac:dyDescent="0.25">
      <c r="A1642" s="96" t="s">
        <v>23253</v>
      </c>
      <c r="B1642" s="96" t="s">
        <v>23254</v>
      </c>
      <c r="C1642" s="97">
        <v>3200</v>
      </c>
      <c r="D1642" s="96" t="s">
        <v>19925</v>
      </c>
      <c r="E1642" s="96" t="s">
        <v>20921</v>
      </c>
    </row>
    <row r="1643" spans="1:5" ht="75" x14ac:dyDescent="0.25">
      <c r="A1643" s="96" t="s">
        <v>23255</v>
      </c>
      <c r="B1643" s="96" t="s">
        <v>23256</v>
      </c>
      <c r="C1643" s="97">
        <v>1984</v>
      </c>
      <c r="D1643" s="96" t="s">
        <v>19925</v>
      </c>
      <c r="E1643" s="96" t="s">
        <v>20921</v>
      </c>
    </row>
    <row r="1644" spans="1:5" ht="75" x14ac:dyDescent="0.25">
      <c r="A1644" s="96" t="s">
        <v>23257</v>
      </c>
      <c r="B1644" s="96" t="s">
        <v>23258</v>
      </c>
      <c r="C1644" s="97">
        <v>4000</v>
      </c>
      <c r="D1644" s="96" t="s">
        <v>19925</v>
      </c>
      <c r="E1644" s="96" t="s">
        <v>20921</v>
      </c>
    </row>
    <row r="1645" spans="1:5" ht="75" x14ac:dyDescent="0.25">
      <c r="A1645" s="96" t="s">
        <v>23259</v>
      </c>
      <c r="B1645" s="96" t="s">
        <v>23260</v>
      </c>
      <c r="C1645" s="97">
        <v>1984</v>
      </c>
      <c r="D1645" s="96" t="s">
        <v>19925</v>
      </c>
      <c r="E1645" s="96" t="s">
        <v>20921</v>
      </c>
    </row>
    <row r="1646" spans="1:5" ht="60" x14ac:dyDescent="0.25">
      <c r="A1646" s="96" t="s">
        <v>23261</v>
      </c>
      <c r="B1646" s="96" t="s">
        <v>23262</v>
      </c>
      <c r="C1646" s="97">
        <v>2880</v>
      </c>
      <c r="D1646" s="96" t="s">
        <v>19925</v>
      </c>
      <c r="E1646" s="96" t="s">
        <v>20921</v>
      </c>
    </row>
    <row r="1647" spans="1:5" ht="75" x14ac:dyDescent="0.25">
      <c r="A1647" s="96" t="s">
        <v>23263</v>
      </c>
      <c r="B1647" s="96" t="s">
        <v>23264</v>
      </c>
      <c r="C1647" s="97">
        <v>1984</v>
      </c>
      <c r="D1647" s="96" t="s">
        <v>19925</v>
      </c>
      <c r="E1647" s="96" t="s">
        <v>20921</v>
      </c>
    </row>
    <row r="1648" spans="1:5" ht="60" x14ac:dyDescent="0.25">
      <c r="A1648" s="96" t="s">
        <v>23265</v>
      </c>
      <c r="B1648" s="96" t="s">
        <v>23266</v>
      </c>
      <c r="C1648" s="97">
        <v>1984</v>
      </c>
      <c r="D1648" s="96" t="s">
        <v>19925</v>
      </c>
      <c r="E1648" s="96" t="s">
        <v>20921</v>
      </c>
    </row>
    <row r="1649" spans="1:5" ht="60" x14ac:dyDescent="0.25">
      <c r="A1649" s="96" t="s">
        <v>23267</v>
      </c>
      <c r="B1649" s="96" t="s">
        <v>23268</v>
      </c>
      <c r="C1649" s="97">
        <v>1984</v>
      </c>
      <c r="D1649" s="96" t="s">
        <v>19925</v>
      </c>
      <c r="E1649" s="96" t="s">
        <v>20921</v>
      </c>
    </row>
    <row r="1650" spans="1:5" ht="75" x14ac:dyDescent="0.25">
      <c r="A1650" s="96" t="s">
        <v>23269</v>
      </c>
      <c r="B1650" s="96" t="s">
        <v>23270</v>
      </c>
      <c r="C1650" s="97">
        <v>1984</v>
      </c>
      <c r="D1650" s="96" t="s">
        <v>19925</v>
      </c>
      <c r="E1650" s="96" t="s">
        <v>20921</v>
      </c>
    </row>
    <row r="1651" spans="1:5" ht="75" x14ac:dyDescent="0.25">
      <c r="A1651" s="96" t="s">
        <v>23271</v>
      </c>
      <c r="B1651" s="96" t="s">
        <v>23272</v>
      </c>
      <c r="C1651" s="97">
        <v>1984</v>
      </c>
      <c r="D1651" s="96" t="s">
        <v>19925</v>
      </c>
      <c r="E1651" s="96" t="s">
        <v>20921</v>
      </c>
    </row>
    <row r="1652" spans="1:5" ht="75" x14ac:dyDescent="0.25">
      <c r="A1652" s="96" t="s">
        <v>23273</v>
      </c>
      <c r="B1652" s="96" t="s">
        <v>23274</v>
      </c>
      <c r="C1652" s="97">
        <v>1984</v>
      </c>
      <c r="D1652" s="96" t="s">
        <v>19925</v>
      </c>
      <c r="E1652" s="96" t="s">
        <v>20921</v>
      </c>
    </row>
    <row r="1653" spans="1:5" ht="75" x14ac:dyDescent="0.25">
      <c r="A1653" s="96" t="s">
        <v>23275</v>
      </c>
      <c r="B1653" s="96" t="s">
        <v>23276</v>
      </c>
      <c r="C1653" s="97">
        <v>1984</v>
      </c>
      <c r="D1653" s="96" t="s">
        <v>19925</v>
      </c>
      <c r="E1653" s="96" t="s">
        <v>20921</v>
      </c>
    </row>
    <row r="1654" spans="1:5" ht="75" x14ac:dyDescent="0.25">
      <c r="A1654" s="96" t="s">
        <v>23277</v>
      </c>
      <c r="B1654" s="96" t="s">
        <v>23278</v>
      </c>
      <c r="C1654" s="97">
        <v>1984</v>
      </c>
      <c r="D1654" s="96" t="s">
        <v>19925</v>
      </c>
      <c r="E1654" s="96" t="s">
        <v>20921</v>
      </c>
    </row>
    <row r="1655" spans="1:5" ht="75" x14ac:dyDescent="0.25">
      <c r="A1655" s="96" t="s">
        <v>23279</v>
      </c>
      <c r="B1655" s="96" t="s">
        <v>23280</v>
      </c>
      <c r="C1655" s="97">
        <v>2880</v>
      </c>
      <c r="D1655" s="96" t="s">
        <v>19925</v>
      </c>
      <c r="E1655" s="96" t="s">
        <v>20921</v>
      </c>
    </row>
    <row r="1656" spans="1:5" ht="75" x14ac:dyDescent="0.25">
      <c r="A1656" s="96" t="s">
        <v>23281</v>
      </c>
      <c r="B1656" s="96" t="s">
        <v>23282</v>
      </c>
      <c r="C1656" s="97">
        <v>2880</v>
      </c>
      <c r="D1656" s="96" t="s">
        <v>19925</v>
      </c>
      <c r="E1656" s="96" t="s">
        <v>20921</v>
      </c>
    </row>
    <row r="1657" spans="1:5" ht="75" x14ac:dyDescent="0.25">
      <c r="A1657" s="96" t="s">
        <v>23283</v>
      </c>
      <c r="B1657" s="96" t="s">
        <v>23284</v>
      </c>
      <c r="C1657" s="97">
        <v>1984</v>
      </c>
      <c r="D1657" s="96" t="s">
        <v>19925</v>
      </c>
      <c r="E1657" s="96" t="s">
        <v>20921</v>
      </c>
    </row>
    <row r="1658" spans="1:5" ht="75" x14ac:dyDescent="0.25">
      <c r="A1658" s="96" t="s">
        <v>23285</v>
      </c>
      <c r="B1658" s="96" t="s">
        <v>23286</v>
      </c>
      <c r="C1658" s="97">
        <v>1984</v>
      </c>
      <c r="D1658" s="96" t="s">
        <v>19925</v>
      </c>
      <c r="E1658" s="96" t="s">
        <v>20921</v>
      </c>
    </row>
    <row r="1659" spans="1:5" ht="60" x14ac:dyDescent="0.25">
      <c r="A1659" s="96" t="s">
        <v>23287</v>
      </c>
      <c r="B1659" s="96" t="s">
        <v>23288</v>
      </c>
      <c r="C1659" s="97">
        <v>1984</v>
      </c>
      <c r="D1659" s="96" t="s">
        <v>19925</v>
      </c>
      <c r="E1659" s="96" t="s">
        <v>20921</v>
      </c>
    </row>
    <row r="1660" spans="1:5" ht="60" x14ac:dyDescent="0.25">
      <c r="A1660" s="96" t="s">
        <v>23289</v>
      </c>
      <c r="B1660" s="96" t="s">
        <v>23290</v>
      </c>
      <c r="C1660" s="97">
        <v>1984</v>
      </c>
      <c r="D1660" s="96" t="s">
        <v>19925</v>
      </c>
      <c r="E1660" s="96" t="s">
        <v>20921</v>
      </c>
    </row>
    <row r="1661" spans="1:5" ht="60" x14ac:dyDescent="0.25">
      <c r="A1661" s="96" t="s">
        <v>23291</v>
      </c>
      <c r="B1661" s="96" t="s">
        <v>23292</v>
      </c>
      <c r="C1661" s="97">
        <v>1984</v>
      </c>
      <c r="D1661" s="96" t="s">
        <v>19925</v>
      </c>
      <c r="E1661" s="96" t="s">
        <v>20921</v>
      </c>
    </row>
    <row r="1662" spans="1:5" ht="60" x14ac:dyDescent="0.25">
      <c r="A1662" s="96" t="s">
        <v>23293</v>
      </c>
      <c r="B1662" s="96" t="s">
        <v>23294</v>
      </c>
      <c r="C1662" s="97">
        <v>1984</v>
      </c>
      <c r="D1662" s="96" t="s">
        <v>19925</v>
      </c>
      <c r="E1662" s="96" t="s">
        <v>20921</v>
      </c>
    </row>
    <row r="1663" spans="1:5" ht="60" x14ac:dyDescent="0.25">
      <c r="A1663" s="96" t="s">
        <v>23295</v>
      </c>
      <c r="B1663" s="96" t="s">
        <v>23296</v>
      </c>
      <c r="C1663" s="97">
        <v>1984</v>
      </c>
      <c r="D1663" s="96" t="s">
        <v>19925</v>
      </c>
      <c r="E1663" s="96" t="s">
        <v>20921</v>
      </c>
    </row>
    <row r="1664" spans="1:5" ht="60" x14ac:dyDescent="0.25">
      <c r="A1664" s="96" t="s">
        <v>23297</v>
      </c>
      <c r="B1664" s="96" t="s">
        <v>23298</v>
      </c>
      <c r="C1664" s="97">
        <v>2880</v>
      </c>
      <c r="D1664" s="96" t="s">
        <v>19925</v>
      </c>
      <c r="E1664" s="96" t="s">
        <v>20921</v>
      </c>
    </row>
    <row r="1665" spans="1:5" ht="30" x14ac:dyDescent="0.25">
      <c r="A1665" s="96" t="s">
        <v>23299</v>
      </c>
      <c r="B1665" s="96" t="s">
        <v>23300</v>
      </c>
      <c r="C1665" s="97">
        <v>742.08</v>
      </c>
      <c r="D1665" s="96" t="s">
        <v>19993</v>
      </c>
      <c r="E1665" s="96"/>
    </row>
    <row r="1666" spans="1:5" ht="30" x14ac:dyDescent="0.25">
      <c r="A1666" s="96" t="s">
        <v>23301</v>
      </c>
      <c r="B1666" s="96" t="s">
        <v>23302</v>
      </c>
      <c r="C1666" s="97">
        <v>889.63024000000007</v>
      </c>
      <c r="D1666" s="96" t="s">
        <v>19945</v>
      </c>
      <c r="E1666" s="96"/>
    </row>
    <row r="1667" spans="1:5" ht="30" x14ac:dyDescent="0.25">
      <c r="A1667" s="96" t="s">
        <v>23303</v>
      </c>
      <c r="B1667" s="96" t="s">
        <v>23304</v>
      </c>
      <c r="C1667" s="97">
        <v>2625.7813333333334</v>
      </c>
      <c r="D1667" s="96" t="s">
        <v>19945</v>
      </c>
      <c r="E1667" s="96"/>
    </row>
    <row r="1668" spans="1:5" ht="30" x14ac:dyDescent="0.25">
      <c r="A1668" s="96" t="s">
        <v>23305</v>
      </c>
      <c r="B1668" s="96" t="s">
        <v>23306</v>
      </c>
      <c r="C1668" s="97">
        <v>2625.7920000000004</v>
      </c>
      <c r="D1668" s="96" t="s">
        <v>19945</v>
      </c>
      <c r="E1668" s="96"/>
    </row>
    <row r="1669" spans="1:5" ht="60" x14ac:dyDescent="0.25">
      <c r="A1669" s="96" t="s">
        <v>23307</v>
      </c>
      <c r="B1669" s="96" t="s">
        <v>23308</v>
      </c>
      <c r="C1669" s="97">
        <v>2208</v>
      </c>
      <c r="D1669" s="96" t="s">
        <v>19925</v>
      </c>
      <c r="E1669" s="96" t="s">
        <v>19926</v>
      </c>
    </row>
    <row r="1670" spans="1:5" ht="30" x14ac:dyDescent="0.25">
      <c r="A1670" s="96" t="s">
        <v>23309</v>
      </c>
      <c r="B1670" s="96" t="s">
        <v>23310</v>
      </c>
      <c r="C1670" s="97">
        <v>539.02339999999992</v>
      </c>
      <c r="D1670" s="96" t="s">
        <v>19945</v>
      </c>
      <c r="E1670" s="96"/>
    </row>
    <row r="1671" spans="1:5" ht="30" x14ac:dyDescent="0.25">
      <c r="A1671" s="96" t="s">
        <v>23311</v>
      </c>
      <c r="B1671" s="96" t="s">
        <v>23312</v>
      </c>
      <c r="C1671" s="97">
        <v>3168</v>
      </c>
      <c r="D1671" s="96" t="s">
        <v>19925</v>
      </c>
      <c r="E1671" s="96" t="s">
        <v>20586</v>
      </c>
    </row>
    <row r="1672" spans="1:5" ht="30" x14ac:dyDescent="0.25">
      <c r="A1672" s="96" t="s">
        <v>23313</v>
      </c>
      <c r="B1672" s="96" t="s">
        <v>23314</v>
      </c>
      <c r="C1672" s="97">
        <v>2560</v>
      </c>
      <c r="D1672" s="96" t="s">
        <v>19925</v>
      </c>
      <c r="E1672" s="96" t="s">
        <v>20586</v>
      </c>
    </row>
    <row r="1673" spans="1:5" ht="45" x14ac:dyDescent="0.25">
      <c r="A1673" s="96" t="s">
        <v>23315</v>
      </c>
      <c r="B1673" s="96" t="s">
        <v>23316</v>
      </c>
      <c r="C1673" s="97">
        <v>9904</v>
      </c>
      <c r="D1673" s="96" t="s">
        <v>19925</v>
      </c>
      <c r="E1673" s="96" t="s">
        <v>19990</v>
      </c>
    </row>
    <row r="1674" spans="1:5" ht="75" x14ac:dyDescent="0.25">
      <c r="A1674" s="96" t="s">
        <v>23317</v>
      </c>
      <c r="B1674" s="96" t="s">
        <v>23318</v>
      </c>
      <c r="C1674" s="97">
        <v>252.49169999999998</v>
      </c>
      <c r="D1674" s="96" t="s">
        <v>19925</v>
      </c>
      <c r="E1674" s="96" t="s">
        <v>19926</v>
      </c>
    </row>
    <row r="1675" spans="1:5" ht="45" x14ac:dyDescent="0.25">
      <c r="A1675" s="96" t="s">
        <v>23319</v>
      </c>
      <c r="B1675" s="96" t="s">
        <v>23320</v>
      </c>
      <c r="C1675" s="97">
        <v>1352.75</v>
      </c>
      <c r="D1675" s="96" t="s">
        <v>19993</v>
      </c>
      <c r="E1675" s="96"/>
    </row>
    <row r="1676" spans="1:5" ht="30" x14ac:dyDescent="0.25">
      <c r="A1676" s="96" t="s">
        <v>23321</v>
      </c>
      <c r="B1676" s="96" t="s">
        <v>23322</v>
      </c>
      <c r="C1676" s="97">
        <v>2956.8</v>
      </c>
      <c r="D1676" s="96" t="s">
        <v>19945</v>
      </c>
      <c r="E1676" s="96"/>
    </row>
    <row r="1677" spans="1:5" ht="30" x14ac:dyDescent="0.25">
      <c r="A1677" s="96" t="s">
        <v>23323</v>
      </c>
      <c r="B1677" s="96" t="s">
        <v>23324</v>
      </c>
      <c r="C1677" s="97">
        <v>1408</v>
      </c>
      <c r="D1677" s="96" t="s">
        <v>19925</v>
      </c>
      <c r="E1677" s="96" t="s">
        <v>19926</v>
      </c>
    </row>
    <row r="1678" spans="1:5" ht="60" x14ac:dyDescent="0.25">
      <c r="A1678" s="96" t="s">
        <v>23325</v>
      </c>
      <c r="B1678" s="96" t="s">
        <v>23326</v>
      </c>
      <c r="C1678" s="97">
        <v>11368.512000000001</v>
      </c>
      <c r="D1678" s="96" t="s">
        <v>19993</v>
      </c>
      <c r="E1678" s="96"/>
    </row>
    <row r="1679" spans="1:5" ht="60" x14ac:dyDescent="0.25">
      <c r="A1679" s="96" t="s">
        <v>23327</v>
      </c>
      <c r="B1679" s="96" t="s">
        <v>23328</v>
      </c>
      <c r="C1679" s="97">
        <v>1145.0587035714286</v>
      </c>
      <c r="D1679" s="96" t="s">
        <v>22948</v>
      </c>
      <c r="E1679" s="96" t="s">
        <v>23329</v>
      </c>
    </row>
    <row r="1680" spans="1:5" ht="60" x14ac:dyDescent="0.25">
      <c r="A1680" s="96" t="s">
        <v>23330</v>
      </c>
      <c r="B1680" s="96" t="s">
        <v>23331</v>
      </c>
      <c r="C1680" s="97">
        <v>426.69139999999999</v>
      </c>
      <c r="D1680" s="96" t="s">
        <v>19956</v>
      </c>
      <c r="E1680" s="96" t="s">
        <v>19957</v>
      </c>
    </row>
    <row r="1681" spans="1:5" ht="30" x14ac:dyDescent="0.25">
      <c r="A1681" s="96" t="s">
        <v>23332</v>
      </c>
      <c r="B1681" s="96" t="s">
        <v>23333</v>
      </c>
      <c r="C1681" s="97">
        <v>2060.8000000000002</v>
      </c>
      <c r="D1681" s="96" t="s">
        <v>19925</v>
      </c>
      <c r="E1681" s="96" t="s">
        <v>19990</v>
      </c>
    </row>
    <row r="1682" spans="1:5" ht="60" x14ac:dyDescent="0.25">
      <c r="A1682" s="96" t="s">
        <v>23334</v>
      </c>
      <c r="B1682" s="96" t="s">
        <v>23335</v>
      </c>
      <c r="C1682" s="97">
        <v>212.75</v>
      </c>
      <c r="D1682" s="96" t="s">
        <v>19945</v>
      </c>
      <c r="E1682" s="96"/>
    </row>
    <row r="1683" spans="1:5" ht="30" x14ac:dyDescent="0.25">
      <c r="A1683" s="96" t="s">
        <v>23336</v>
      </c>
      <c r="B1683" s="96" t="s">
        <v>23337</v>
      </c>
      <c r="C1683" s="97">
        <v>306.36</v>
      </c>
      <c r="D1683" s="96" t="s">
        <v>19925</v>
      </c>
      <c r="E1683" s="96" t="s">
        <v>19926</v>
      </c>
    </row>
    <row r="1684" spans="1:5" ht="30" x14ac:dyDescent="0.25">
      <c r="A1684" s="96" t="s">
        <v>23338</v>
      </c>
      <c r="B1684" s="96" t="s">
        <v>23339</v>
      </c>
      <c r="C1684" s="97">
        <v>2060.8000000000002</v>
      </c>
      <c r="D1684" s="96" t="s">
        <v>19925</v>
      </c>
      <c r="E1684" s="96" t="s">
        <v>19990</v>
      </c>
    </row>
    <row r="1685" spans="1:5" ht="30" x14ac:dyDescent="0.25">
      <c r="A1685" s="96" t="s">
        <v>23340</v>
      </c>
      <c r="B1685" s="96" t="s">
        <v>23341</v>
      </c>
      <c r="C1685" s="97">
        <v>2060.8000000000002</v>
      </c>
      <c r="D1685" s="96" t="s">
        <v>19925</v>
      </c>
      <c r="E1685" s="96" t="s">
        <v>19990</v>
      </c>
    </row>
    <row r="1686" spans="1:5" ht="60" x14ac:dyDescent="0.25">
      <c r="A1686" s="96" t="s">
        <v>23342</v>
      </c>
      <c r="B1686" s="96" t="s">
        <v>23343</v>
      </c>
      <c r="C1686" s="97">
        <v>0</v>
      </c>
      <c r="D1686" s="96" t="s">
        <v>19925</v>
      </c>
      <c r="E1686" s="96" t="s">
        <v>19990</v>
      </c>
    </row>
    <row r="1687" spans="1:5" ht="30" x14ac:dyDescent="0.25">
      <c r="A1687" s="96" t="s">
        <v>23344</v>
      </c>
      <c r="B1687" s="96" t="s">
        <v>23345</v>
      </c>
      <c r="C1687" s="97">
        <v>5280</v>
      </c>
      <c r="D1687" s="96" t="s">
        <v>19925</v>
      </c>
      <c r="E1687" s="96" t="s">
        <v>20586</v>
      </c>
    </row>
    <row r="1688" spans="1:5" ht="45" x14ac:dyDescent="0.25">
      <c r="A1688" s="96" t="s">
        <v>23346</v>
      </c>
      <c r="B1688" s="96" t="s">
        <v>23347</v>
      </c>
      <c r="C1688" s="97">
        <v>1633.28</v>
      </c>
      <c r="D1688" s="96" t="s">
        <v>19993</v>
      </c>
      <c r="E1688" s="96"/>
    </row>
    <row r="1689" spans="1:5" ht="60" x14ac:dyDescent="0.25">
      <c r="A1689" s="96" t="s">
        <v>23348</v>
      </c>
      <c r="B1689" s="96" t="s">
        <v>23349</v>
      </c>
      <c r="C1689" s="97">
        <v>544.64</v>
      </c>
      <c r="D1689" s="96" t="s">
        <v>19925</v>
      </c>
      <c r="E1689" s="96" t="s">
        <v>19926</v>
      </c>
    </row>
    <row r="1690" spans="1:5" ht="60" x14ac:dyDescent="0.25">
      <c r="A1690" s="96" t="s">
        <v>23350</v>
      </c>
      <c r="B1690" s="96" t="s">
        <v>23351</v>
      </c>
      <c r="C1690" s="97">
        <v>544.64</v>
      </c>
      <c r="D1690" s="96" t="s">
        <v>19925</v>
      </c>
      <c r="E1690" s="96" t="s">
        <v>19926</v>
      </c>
    </row>
    <row r="1691" spans="1:5" ht="30" x14ac:dyDescent="0.25">
      <c r="A1691" s="96" t="s">
        <v>23352</v>
      </c>
      <c r="B1691" s="96" t="s">
        <v>23353</v>
      </c>
      <c r="C1691" s="97">
        <v>18131.2</v>
      </c>
      <c r="D1691" s="96" t="s">
        <v>19925</v>
      </c>
      <c r="E1691" s="96" t="s">
        <v>22590</v>
      </c>
    </row>
    <row r="1692" spans="1:5" ht="30" x14ac:dyDescent="0.25">
      <c r="A1692" s="96" t="s">
        <v>23354</v>
      </c>
      <c r="B1692" s="96" t="s">
        <v>23355</v>
      </c>
      <c r="C1692" s="97">
        <v>4800</v>
      </c>
      <c r="D1692" s="96" t="s">
        <v>19925</v>
      </c>
      <c r="E1692" s="96" t="s">
        <v>19926</v>
      </c>
    </row>
    <row r="1693" spans="1:5" ht="45" x14ac:dyDescent="0.25">
      <c r="A1693" s="96" t="s">
        <v>23356</v>
      </c>
      <c r="B1693" s="96" t="s">
        <v>23357</v>
      </c>
      <c r="C1693" s="97">
        <v>1633.28</v>
      </c>
      <c r="D1693" s="96" t="s">
        <v>19993</v>
      </c>
      <c r="E1693" s="96"/>
    </row>
    <row r="1694" spans="1:5" ht="45" x14ac:dyDescent="0.25">
      <c r="A1694" s="96" t="s">
        <v>23358</v>
      </c>
      <c r="B1694" s="96" t="s">
        <v>23359</v>
      </c>
      <c r="C1694" s="97">
        <v>695.7</v>
      </c>
      <c r="D1694" s="96" t="s">
        <v>19945</v>
      </c>
      <c r="E1694" s="96"/>
    </row>
    <row r="1695" spans="1:5" ht="30" x14ac:dyDescent="0.25">
      <c r="A1695" s="96" t="s">
        <v>23360</v>
      </c>
      <c r="B1695" s="96" t="s">
        <v>23361</v>
      </c>
      <c r="C1695" s="97">
        <v>1605.1200000000001</v>
      </c>
      <c r="D1695" s="96" t="s">
        <v>19925</v>
      </c>
      <c r="E1695" s="96" t="s">
        <v>19926</v>
      </c>
    </row>
    <row r="1696" spans="1:5" ht="60" x14ac:dyDescent="0.25">
      <c r="A1696" s="96" t="s">
        <v>23362</v>
      </c>
      <c r="B1696" s="96" t="s">
        <v>23363</v>
      </c>
      <c r="C1696" s="97">
        <v>459.53999999999996</v>
      </c>
      <c r="D1696" s="96" t="s">
        <v>19925</v>
      </c>
      <c r="E1696" s="96" t="s">
        <v>19926</v>
      </c>
    </row>
    <row r="1697" spans="1:5" ht="45" x14ac:dyDescent="0.25">
      <c r="A1697" s="96" t="s">
        <v>23364</v>
      </c>
      <c r="B1697" s="96" t="s">
        <v>23365</v>
      </c>
      <c r="C1697" s="97">
        <v>657.43650000000002</v>
      </c>
      <c r="D1697" s="96" t="s">
        <v>19956</v>
      </c>
      <c r="E1697" s="96" t="s">
        <v>20277</v>
      </c>
    </row>
    <row r="1698" spans="1:5" ht="60" x14ac:dyDescent="0.25">
      <c r="A1698" s="96" t="s">
        <v>23366</v>
      </c>
      <c r="B1698" s="96" t="s">
        <v>23367</v>
      </c>
      <c r="C1698" s="97">
        <v>434.01</v>
      </c>
      <c r="D1698" s="96" t="s">
        <v>19925</v>
      </c>
      <c r="E1698" s="96" t="s">
        <v>19926</v>
      </c>
    </row>
    <row r="1699" spans="1:5" ht="45" x14ac:dyDescent="0.25">
      <c r="A1699" s="96" t="s">
        <v>23368</v>
      </c>
      <c r="B1699" s="96" t="s">
        <v>23369</v>
      </c>
      <c r="C1699" s="97">
        <v>408.48</v>
      </c>
      <c r="D1699" s="96" t="s">
        <v>19925</v>
      </c>
      <c r="E1699" s="96" t="s">
        <v>19926</v>
      </c>
    </row>
    <row r="1700" spans="1:5" ht="45" x14ac:dyDescent="0.25">
      <c r="A1700" s="96" t="s">
        <v>23370</v>
      </c>
      <c r="B1700" s="96" t="s">
        <v>23371</v>
      </c>
      <c r="C1700" s="97">
        <v>2220.8000000000002</v>
      </c>
      <c r="D1700" s="96" t="s">
        <v>19993</v>
      </c>
      <c r="E1700" s="96"/>
    </row>
    <row r="1701" spans="1:5" ht="60" x14ac:dyDescent="0.25">
      <c r="A1701" s="96" t="s">
        <v>23372</v>
      </c>
      <c r="B1701" s="96" t="s">
        <v>23373</v>
      </c>
      <c r="C1701" s="97">
        <v>2604.8000000000002</v>
      </c>
      <c r="D1701" s="96" t="s">
        <v>19925</v>
      </c>
      <c r="E1701" s="96" t="s">
        <v>19926</v>
      </c>
    </row>
    <row r="1702" spans="1:5" ht="60" x14ac:dyDescent="0.25">
      <c r="A1702" s="96" t="s">
        <v>23374</v>
      </c>
      <c r="B1702" s="96" t="s">
        <v>23375</v>
      </c>
      <c r="C1702" s="97">
        <v>476.56</v>
      </c>
      <c r="D1702" s="96" t="s">
        <v>19925</v>
      </c>
      <c r="E1702" s="96" t="s">
        <v>19926</v>
      </c>
    </row>
    <row r="1703" spans="1:5" ht="30" x14ac:dyDescent="0.25">
      <c r="A1703" s="96" t="s">
        <v>23376</v>
      </c>
      <c r="B1703" s="96" t="s">
        <v>23377</v>
      </c>
      <c r="C1703" s="97">
        <v>2242.1759999999999</v>
      </c>
      <c r="D1703" s="96" t="s">
        <v>19993</v>
      </c>
      <c r="E1703" s="96"/>
    </row>
    <row r="1704" spans="1:5" ht="30" x14ac:dyDescent="0.25">
      <c r="A1704" s="96" t="s">
        <v>23378</v>
      </c>
      <c r="B1704" s="96" t="s">
        <v>23379</v>
      </c>
      <c r="C1704" s="97">
        <v>1159.5</v>
      </c>
      <c r="D1704" s="96" t="s">
        <v>19925</v>
      </c>
      <c r="E1704" s="96" t="s">
        <v>23380</v>
      </c>
    </row>
    <row r="1705" spans="1:5" ht="60" x14ac:dyDescent="0.25">
      <c r="A1705" s="96" t="s">
        <v>23381</v>
      </c>
      <c r="B1705" s="96" t="s">
        <v>23382</v>
      </c>
      <c r="C1705" s="97">
        <v>1162.2055</v>
      </c>
      <c r="D1705" s="96" t="s">
        <v>19925</v>
      </c>
      <c r="E1705" s="96" t="s">
        <v>20586</v>
      </c>
    </row>
    <row r="1706" spans="1:5" x14ac:dyDescent="0.25">
      <c r="A1706" s="96" t="s">
        <v>23383</v>
      </c>
      <c r="B1706" s="96" t="s">
        <v>23384</v>
      </c>
      <c r="C1706" s="97">
        <v>4700.16</v>
      </c>
      <c r="D1706" s="96" t="s">
        <v>19925</v>
      </c>
      <c r="E1706" s="96" t="s">
        <v>19990</v>
      </c>
    </row>
    <row r="1707" spans="1:5" ht="45" x14ac:dyDescent="0.25">
      <c r="A1707" s="96" t="s">
        <v>23385</v>
      </c>
      <c r="B1707" s="96" t="s">
        <v>23386</v>
      </c>
      <c r="C1707" s="97">
        <v>3452.1813333333334</v>
      </c>
      <c r="D1707" s="96" t="s">
        <v>19945</v>
      </c>
      <c r="E1707" s="96"/>
    </row>
    <row r="1708" spans="1:5" ht="30" x14ac:dyDescent="0.25">
      <c r="A1708" s="96" t="s">
        <v>23387</v>
      </c>
      <c r="B1708" s="96" t="s">
        <v>23388</v>
      </c>
      <c r="C1708" s="97">
        <v>5280</v>
      </c>
      <c r="D1708" s="96" t="s">
        <v>19925</v>
      </c>
      <c r="E1708" s="96" t="s">
        <v>20586</v>
      </c>
    </row>
    <row r="1709" spans="1:5" ht="135" x14ac:dyDescent="0.25">
      <c r="A1709" s="96" t="s">
        <v>23389</v>
      </c>
      <c r="B1709" s="96" t="s">
        <v>23390</v>
      </c>
      <c r="C1709" s="97">
        <v>486.17630000000003</v>
      </c>
      <c r="D1709" s="96" t="s">
        <v>19945</v>
      </c>
      <c r="E1709" s="96"/>
    </row>
    <row r="1710" spans="1:5" x14ac:dyDescent="0.25">
      <c r="A1710" s="96" t="s">
        <v>23391</v>
      </c>
      <c r="B1710" s="96" t="s">
        <v>23392</v>
      </c>
      <c r="C1710" s="97">
        <v>4480</v>
      </c>
      <c r="D1710" s="96" t="s">
        <v>19925</v>
      </c>
      <c r="E1710" s="96" t="s">
        <v>23393</v>
      </c>
    </row>
    <row r="1711" spans="1:5" ht="30" x14ac:dyDescent="0.25">
      <c r="A1711" s="96" t="s">
        <v>23394</v>
      </c>
      <c r="B1711" s="96" t="s">
        <v>23395</v>
      </c>
      <c r="C1711" s="97">
        <v>6083.0080000000007</v>
      </c>
      <c r="D1711" s="96" t="s">
        <v>19993</v>
      </c>
      <c r="E1711" s="96"/>
    </row>
    <row r="1712" spans="1:5" ht="60" x14ac:dyDescent="0.25">
      <c r="A1712" s="96" t="s">
        <v>23396</v>
      </c>
      <c r="B1712" s="96" t="s">
        <v>23397</v>
      </c>
      <c r="C1712" s="97">
        <v>5280</v>
      </c>
      <c r="D1712" s="96" t="s">
        <v>19925</v>
      </c>
      <c r="E1712" s="96" t="s">
        <v>20077</v>
      </c>
    </row>
    <row r="1713" spans="1:5" ht="30" x14ac:dyDescent="0.25">
      <c r="A1713" s="96" t="s">
        <v>23398</v>
      </c>
      <c r="B1713" s="96" t="s">
        <v>23399</v>
      </c>
      <c r="C1713" s="97">
        <v>7264</v>
      </c>
      <c r="D1713" s="96" t="s">
        <v>19945</v>
      </c>
      <c r="E1713" s="96"/>
    </row>
    <row r="1714" spans="1:5" x14ac:dyDescent="0.25">
      <c r="A1714" s="96" t="s">
        <v>23400</v>
      </c>
      <c r="B1714" s="96" t="s">
        <v>23401</v>
      </c>
      <c r="C1714" s="97">
        <v>1643.5584000000001</v>
      </c>
      <c r="D1714" s="96" t="s">
        <v>19945</v>
      </c>
      <c r="E1714" s="96"/>
    </row>
    <row r="1715" spans="1:5" ht="120" x14ac:dyDescent="0.25">
      <c r="A1715" s="96" t="s">
        <v>23402</v>
      </c>
      <c r="B1715" s="96" t="s">
        <v>23403</v>
      </c>
      <c r="C1715" s="97">
        <v>595.69999999999993</v>
      </c>
      <c r="D1715" s="96" t="s">
        <v>19925</v>
      </c>
      <c r="E1715" s="96" t="s">
        <v>19926</v>
      </c>
    </row>
    <row r="1716" spans="1:5" ht="45" x14ac:dyDescent="0.25">
      <c r="A1716" s="96" t="s">
        <v>23404</v>
      </c>
      <c r="B1716" s="96" t="s">
        <v>23405</v>
      </c>
      <c r="C1716" s="97">
        <v>1633.28</v>
      </c>
      <c r="D1716" s="96" t="s">
        <v>19993</v>
      </c>
      <c r="E1716" s="96"/>
    </row>
    <row r="1717" spans="1:5" ht="30" x14ac:dyDescent="0.25">
      <c r="A1717" s="96" t="s">
        <v>23406</v>
      </c>
      <c r="B1717" s="96" t="s">
        <v>23407</v>
      </c>
      <c r="C1717" s="97">
        <v>749.81000000000006</v>
      </c>
      <c r="D1717" s="96" t="s">
        <v>19925</v>
      </c>
      <c r="E1717" s="96" t="s">
        <v>20038</v>
      </c>
    </row>
    <row r="1718" spans="1:5" ht="75" x14ac:dyDescent="0.25">
      <c r="A1718" s="96" t="s">
        <v>23408</v>
      </c>
      <c r="B1718" s="96" t="s">
        <v>23409</v>
      </c>
      <c r="C1718" s="97">
        <v>510.59999999999997</v>
      </c>
      <c r="D1718" s="96" t="s">
        <v>19925</v>
      </c>
      <c r="E1718" s="96" t="s">
        <v>20038</v>
      </c>
    </row>
    <row r="1719" spans="1:5" ht="105" x14ac:dyDescent="0.25">
      <c r="A1719" s="96" t="s">
        <v>23410</v>
      </c>
      <c r="B1719" s="96" t="s">
        <v>23411</v>
      </c>
      <c r="C1719" s="97">
        <v>1707.2</v>
      </c>
      <c r="D1719" s="96" t="s">
        <v>19945</v>
      </c>
      <c r="E1719" s="96"/>
    </row>
    <row r="1720" spans="1:5" ht="105" x14ac:dyDescent="0.25">
      <c r="A1720" s="96" t="s">
        <v>23412</v>
      </c>
      <c r="B1720" s="96" t="s">
        <v>23413</v>
      </c>
      <c r="C1720" s="97">
        <v>1707.2</v>
      </c>
      <c r="D1720" s="96" t="s">
        <v>19945</v>
      </c>
      <c r="E1720" s="96"/>
    </row>
    <row r="1721" spans="1:5" ht="45" x14ac:dyDescent="0.25">
      <c r="A1721" s="96" t="s">
        <v>23414</v>
      </c>
      <c r="B1721" s="96" t="s">
        <v>23415</v>
      </c>
      <c r="C1721" s="97">
        <v>7923.2000000000007</v>
      </c>
      <c r="D1721" s="96" t="s">
        <v>19945</v>
      </c>
      <c r="E1721" s="96"/>
    </row>
    <row r="1722" spans="1:5" ht="45" x14ac:dyDescent="0.25">
      <c r="A1722" s="96" t="s">
        <v>23416</v>
      </c>
      <c r="B1722" s="96" t="s">
        <v>23417</v>
      </c>
      <c r="C1722" s="97">
        <v>1984.2560000000001</v>
      </c>
      <c r="D1722" s="96" t="s">
        <v>19945</v>
      </c>
      <c r="E1722" s="96"/>
    </row>
    <row r="1723" spans="1:5" ht="60" x14ac:dyDescent="0.25">
      <c r="A1723" s="96" t="s">
        <v>23418</v>
      </c>
      <c r="B1723" s="96" t="s">
        <v>23419</v>
      </c>
      <c r="C1723" s="97">
        <v>1352.75</v>
      </c>
      <c r="D1723" s="96" t="s">
        <v>19945</v>
      </c>
      <c r="E1723" s="96"/>
    </row>
    <row r="1724" spans="1:5" ht="30" x14ac:dyDescent="0.25">
      <c r="A1724" s="96" t="s">
        <v>23420</v>
      </c>
      <c r="B1724" s="96" t="s">
        <v>23421</v>
      </c>
      <c r="C1724" s="97">
        <v>1118.2218</v>
      </c>
      <c r="D1724" s="96" t="s">
        <v>19945</v>
      </c>
      <c r="E1724" s="96"/>
    </row>
    <row r="1725" spans="1:5" ht="90" x14ac:dyDescent="0.25">
      <c r="A1725" s="96" t="s">
        <v>23422</v>
      </c>
      <c r="B1725" s="96" t="s">
        <v>23423</v>
      </c>
      <c r="C1725" s="97">
        <v>8064.2560000000003</v>
      </c>
      <c r="D1725" s="96" t="s">
        <v>19925</v>
      </c>
      <c r="E1725" s="96" t="s">
        <v>20921</v>
      </c>
    </row>
    <row r="1726" spans="1:5" ht="30" x14ac:dyDescent="0.25">
      <c r="A1726" s="96" t="s">
        <v>23424</v>
      </c>
      <c r="B1726" s="96" t="s">
        <v>23425</v>
      </c>
      <c r="C1726" s="97">
        <v>3263.2320000000004</v>
      </c>
      <c r="D1726" s="96" t="s">
        <v>19945</v>
      </c>
      <c r="E1726" s="96"/>
    </row>
    <row r="1727" spans="1:5" ht="30" x14ac:dyDescent="0.25">
      <c r="A1727" s="96" t="s">
        <v>23426</v>
      </c>
      <c r="B1727" s="96" t="s">
        <v>23427</v>
      </c>
      <c r="C1727" s="97">
        <v>3251.9466666666667</v>
      </c>
      <c r="D1727" s="96" t="s">
        <v>19945</v>
      </c>
      <c r="E1727" s="96"/>
    </row>
    <row r="1728" spans="1:5" ht="45" x14ac:dyDescent="0.25">
      <c r="A1728" s="96" t="s">
        <v>23428</v>
      </c>
      <c r="B1728" s="96" t="s">
        <v>23429</v>
      </c>
      <c r="C1728" s="97">
        <v>2049.1327999999999</v>
      </c>
      <c r="D1728" s="96" t="s">
        <v>19945</v>
      </c>
      <c r="E1728" s="96"/>
    </row>
    <row r="1729" spans="1:5" ht="45" x14ac:dyDescent="0.25">
      <c r="A1729" s="96" t="s">
        <v>23430</v>
      </c>
      <c r="B1729" s="96" t="s">
        <v>23431</v>
      </c>
      <c r="C1729" s="97">
        <v>687.97</v>
      </c>
      <c r="D1729" s="96" t="s">
        <v>19945</v>
      </c>
      <c r="E1729" s="96"/>
    </row>
    <row r="1730" spans="1:5" ht="30" x14ac:dyDescent="0.25">
      <c r="A1730" s="96" t="s">
        <v>23432</v>
      </c>
      <c r="B1730" s="96" t="s">
        <v>23433</v>
      </c>
      <c r="C1730" s="97">
        <v>966.25</v>
      </c>
      <c r="D1730" s="96" t="s">
        <v>19945</v>
      </c>
      <c r="E1730" s="96"/>
    </row>
    <row r="1731" spans="1:5" ht="30" x14ac:dyDescent="0.25">
      <c r="A1731" s="96" t="s">
        <v>23434</v>
      </c>
      <c r="B1731" s="96" t="s">
        <v>23435</v>
      </c>
      <c r="C1731" s="97">
        <v>4800</v>
      </c>
      <c r="D1731" s="96" t="s">
        <v>19993</v>
      </c>
      <c r="E1731" s="96"/>
    </row>
    <row r="1732" spans="1:5" ht="30" x14ac:dyDescent="0.25">
      <c r="A1732" s="96" t="s">
        <v>23436</v>
      </c>
      <c r="B1732" s="96" t="s">
        <v>23437</v>
      </c>
      <c r="C1732" s="97">
        <v>27549.857999999997</v>
      </c>
      <c r="D1732" s="96" t="s">
        <v>19925</v>
      </c>
      <c r="E1732" s="96" t="s">
        <v>19990</v>
      </c>
    </row>
    <row r="1733" spans="1:5" ht="45" x14ac:dyDescent="0.25">
      <c r="A1733" s="96" t="s">
        <v>23438</v>
      </c>
      <c r="B1733" s="96" t="s">
        <v>23439</v>
      </c>
      <c r="C1733" s="97">
        <v>1275.45</v>
      </c>
      <c r="D1733" s="96" t="s">
        <v>19945</v>
      </c>
      <c r="E1733" s="96"/>
    </row>
    <row r="1734" spans="1:5" ht="30" x14ac:dyDescent="0.25">
      <c r="A1734" s="96" t="s">
        <v>23440</v>
      </c>
      <c r="B1734" s="96" t="s">
        <v>23441</v>
      </c>
      <c r="C1734" s="97">
        <v>353.16499999999996</v>
      </c>
      <c r="D1734" s="96" t="s">
        <v>19945</v>
      </c>
      <c r="E1734" s="96"/>
    </row>
    <row r="1735" spans="1:5" ht="45" x14ac:dyDescent="0.25">
      <c r="A1735" s="96" t="s">
        <v>23442</v>
      </c>
      <c r="B1735" s="96" t="s">
        <v>23443</v>
      </c>
      <c r="C1735" s="97">
        <v>587.18999999999994</v>
      </c>
      <c r="D1735" s="96" t="s">
        <v>19945</v>
      </c>
      <c r="E1735" s="96"/>
    </row>
    <row r="1736" spans="1:5" ht="30" x14ac:dyDescent="0.25">
      <c r="A1736" s="96" t="s">
        <v>23444</v>
      </c>
      <c r="B1736" s="96" t="s">
        <v>23445</v>
      </c>
      <c r="C1736" s="97">
        <v>4800</v>
      </c>
      <c r="D1736" s="96" t="s">
        <v>19993</v>
      </c>
      <c r="E1736" s="96"/>
    </row>
    <row r="1737" spans="1:5" ht="30" x14ac:dyDescent="0.25">
      <c r="A1737" s="96" t="s">
        <v>23446</v>
      </c>
      <c r="B1737" s="96" t="s">
        <v>23447</v>
      </c>
      <c r="C1737" s="97">
        <v>3347.2000000000003</v>
      </c>
      <c r="D1737" s="96" t="s">
        <v>19956</v>
      </c>
      <c r="E1737" s="96" t="s">
        <v>19978</v>
      </c>
    </row>
    <row r="1738" spans="1:5" ht="45" x14ac:dyDescent="0.25">
      <c r="A1738" s="96" t="s">
        <v>23448</v>
      </c>
      <c r="B1738" s="96" t="s">
        <v>23449</v>
      </c>
      <c r="C1738" s="97">
        <v>3238.4</v>
      </c>
      <c r="D1738" s="96" t="s">
        <v>19993</v>
      </c>
      <c r="E1738" s="96"/>
    </row>
    <row r="1739" spans="1:5" ht="45" x14ac:dyDescent="0.25">
      <c r="A1739" s="96" t="s">
        <v>23450</v>
      </c>
      <c r="B1739" s="96" t="s">
        <v>23451</v>
      </c>
      <c r="C1739" s="97">
        <v>2623.2320000000004</v>
      </c>
      <c r="D1739" s="96" t="s">
        <v>19945</v>
      </c>
      <c r="E1739" s="96"/>
    </row>
    <row r="1740" spans="1:5" ht="30" x14ac:dyDescent="0.25">
      <c r="A1740" s="96" t="s">
        <v>23452</v>
      </c>
      <c r="B1740" s="96" t="s">
        <v>23453</v>
      </c>
      <c r="C1740" s="97">
        <v>744.399</v>
      </c>
      <c r="D1740" s="96" t="s">
        <v>19945</v>
      </c>
      <c r="E1740" s="96"/>
    </row>
    <row r="1741" spans="1:5" ht="30" x14ac:dyDescent="0.25">
      <c r="A1741" s="96" t="s">
        <v>23454</v>
      </c>
      <c r="B1741" s="96" t="s">
        <v>23455</v>
      </c>
      <c r="C1741" s="97">
        <v>1548.8</v>
      </c>
      <c r="D1741" s="96" t="s">
        <v>19993</v>
      </c>
      <c r="E1741" s="96"/>
    </row>
    <row r="1742" spans="1:5" ht="30" x14ac:dyDescent="0.25">
      <c r="A1742" s="96" t="s">
        <v>23456</v>
      </c>
      <c r="B1742" s="96" t="s">
        <v>23457</v>
      </c>
      <c r="C1742" s="97">
        <v>773</v>
      </c>
      <c r="D1742" s="96" t="s">
        <v>19993</v>
      </c>
      <c r="E1742" s="96"/>
    </row>
    <row r="1743" spans="1:5" ht="30" x14ac:dyDescent="0.25">
      <c r="A1743" s="96" t="s">
        <v>23458</v>
      </c>
      <c r="B1743" s="96" t="s">
        <v>23459</v>
      </c>
      <c r="C1743" s="97">
        <v>4800</v>
      </c>
      <c r="D1743" s="96" t="s">
        <v>19993</v>
      </c>
      <c r="E1743" s="96"/>
    </row>
    <row r="1744" spans="1:5" ht="30" x14ac:dyDescent="0.25">
      <c r="A1744" s="96" t="s">
        <v>23460</v>
      </c>
      <c r="B1744" s="96" t="s">
        <v>23461</v>
      </c>
      <c r="C1744" s="97">
        <v>773</v>
      </c>
      <c r="D1744" s="96" t="s">
        <v>19993</v>
      </c>
      <c r="E1744" s="96"/>
    </row>
    <row r="1745" spans="1:5" ht="45" x14ac:dyDescent="0.25">
      <c r="A1745" s="96" t="s">
        <v>23462</v>
      </c>
      <c r="B1745" s="96" t="s">
        <v>23463</v>
      </c>
      <c r="C1745" s="97">
        <v>4800</v>
      </c>
      <c r="D1745" s="96" t="s">
        <v>19993</v>
      </c>
      <c r="E1745" s="96"/>
    </row>
    <row r="1746" spans="1:5" ht="30" x14ac:dyDescent="0.25">
      <c r="A1746" s="96" t="s">
        <v>23464</v>
      </c>
      <c r="B1746" s="96" t="s">
        <v>23465</v>
      </c>
      <c r="C1746" s="97">
        <v>664.78000000000009</v>
      </c>
      <c r="D1746" s="96" t="s">
        <v>19925</v>
      </c>
      <c r="E1746" s="96" t="s">
        <v>19990</v>
      </c>
    </row>
    <row r="1747" spans="1:5" ht="45" x14ac:dyDescent="0.25">
      <c r="A1747" s="96" t="s">
        <v>23466</v>
      </c>
      <c r="B1747" s="96" t="s">
        <v>23467</v>
      </c>
      <c r="C1747" s="97">
        <v>1640.32</v>
      </c>
      <c r="D1747" s="96" t="s">
        <v>19925</v>
      </c>
      <c r="E1747" s="96" t="s">
        <v>19990</v>
      </c>
    </row>
    <row r="1748" spans="1:5" ht="30" x14ac:dyDescent="0.25">
      <c r="A1748" s="96" t="s">
        <v>23468</v>
      </c>
      <c r="B1748" s="96" t="s">
        <v>23469</v>
      </c>
      <c r="C1748" s="97">
        <v>896.68000000000006</v>
      </c>
      <c r="D1748" s="96" t="s">
        <v>19945</v>
      </c>
      <c r="E1748" s="96"/>
    </row>
    <row r="1749" spans="1:5" ht="60" x14ac:dyDescent="0.25">
      <c r="A1749" s="96" t="s">
        <v>23470</v>
      </c>
      <c r="B1749" s="96" t="s">
        <v>23471</v>
      </c>
      <c r="C1749" s="97">
        <v>2284.8000000000002</v>
      </c>
      <c r="D1749" s="96" t="s">
        <v>19925</v>
      </c>
      <c r="E1749" s="96" t="s">
        <v>19926</v>
      </c>
    </row>
    <row r="1750" spans="1:5" ht="30" x14ac:dyDescent="0.25">
      <c r="A1750" s="96" t="s">
        <v>23472</v>
      </c>
      <c r="B1750" s="96" t="s">
        <v>23473</v>
      </c>
      <c r="C1750" s="97">
        <v>1290.9100000000001</v>
      </c>
      <c r="D1750" s="96" t="s">
        <v>19945</v>
      </c>
      <c r="E1750" s="96"/>
    </row>
    <row r="1751" spans="1:5" ht="45" x14ac:dyDescent="0.25">
      <c r="A1751" s="96" t="s">
        <v>23474</v>
      </c>
      <c r="B1751" s="96" t="s">
        <v>23475</v>
      </c>
      <c r="C1751" s="97">
        <v>1386.88</v>
      </c>
      <c r="D1751" s="96" t="s">
        <v>19925</v>
      </c>
      <c r="E1751" s="96" t="s">
        <v>19990</v>
      </c>
    </row>
    <row r="1752" spans="1:5" ht="30" x14ac:dyDescent="0.25">
      <c r="A1752" s="96" t="s">
        <v>23476</v>
      </c>
      <c r="B1752" s="96" t="s">
        <v>23477</v>
      </c>
      <c r="C1752" s="97">
        <v>1640.32</v>
      </c>
      <c r="D1752" s="96" t="s">
        <v>19925</v>
      </c>
      <c r="E1752" s="96" t="s">
        <v>19926</v>
      </c>
    </row>
    <row r="1753" spans="1:5" ht="60" x14ac:dyDescent="0.25">
      <c r="A1753" s="96" t="s">
        <v>23478</v>
      </c>
      <c r="B1753" s="96" t="s">
        <v>23479</v>
      </c>
      <c r="C1753" s="97">
        <v>6905.6</v>
      </c>
      <c r="D1753" s="96" t="s">
        <v>19993</v>
      </c>
      <c r="E1753" s="96"/>
    </row>
    <row r="1754" spans="1:5" ht="30" x14ac:dyDescent="0.25">
      <c r="A1754" s="96" t="s">
        <v>23480</v>
      </c>
      <c r="B1754" s="96" t="s">
        <v>23481</v>
      </c>
      <c r="C1754" s="97">
        <v>1457.28</v>
      </c>
      <c r="D1754" s="96" t="s">
        <v>19925</v>
      </c>
      <c r="E1754" s="96" t="s">
        <v>19926</v>
      </c>
    </row>
    <row r="1755" spans="1:5" ht="30" x14ac:dyDescent="0.25">
      <c r="A1755" s="96" t="s">
        <v>23482</v>
      </c>
      <c r="B1755" s="96" t="s">
        <v>23483</v>
      </c>
      <c r="C1755" s="97">
        <v>1457.28</v>
      </c>
      <c r="D1755" s="96" t="s">
        <v>19925</v>
      </c>
      <c r="E1755" s="96" t="s">
        <v>19926</v>
      </c>
    </row>
    <row r="1756" spans="1:5" ht="45" x14ac:dyDescent="0.25">
      <c r="A1756" s="96" t="s">
        <v>23484</v>
      </c>
      <c r="B1756" s="96" t="s">
        <v>23485</v>
      </c>
      <c r="C1756" s="97">
        <v>858.03000000000009</v>
      </c>
      <c r="D1756" s="96" t="s">
        <v>19945</v>
      </c>
      <c r="E1756" s="96"/>
    </row>
    <row r="1757" spans="1:5" ht="90" x14ac:dyDescent="0.25">
      <c r="A1757" s="96" t="s">
        <v>23486</v>
      </c>
      <c r="B1757" s="96" t="s">
        <v>23487</v>
      </c>
      <c r="C1757" s="97">
        <v>6720</v>
      </c>
      <c r="D1757" s="96" t="s">
        <v>19925</v>
      </c>
      <c r="E1757" s="96" t="s">
        <v>20921</v>
      </c>
    </row>
    <row r="1758" spans="1:5" ht="60" x14ac:dyDescent="0.25">
      <c r="A1758" s="96" t="s">
        <v>23488</v>
      </c>
      <c r="B1758" s="96" t="s">
        <v>23489</v>
      </c>
      <c r="C1758" s="97">
        <v>6627.9039999999995</v>
      </c>
      <c r="D1758" s="96" t="s">
        <v>19993</v>
      </c>
      <c r="E1758" s="96"/>
    </row>
    <row r="1759" spans="1:5" ht="45" x14ac:dyDescent="0.25">
      <c r="A1759" s="96" t="s">
        <v>23490</v>
      </c>
      <c r="B1759" s="96" t="s">
        <v>23491</v>
      </c>
      <c r="C1759" s="97">
        <v>773</v>
      </c>
      <c r="D1759" s="96" t="s">
        <v>19925</v>
      </c>
      <c r="E1759" s="96" t="s">
        <v>19926</v>
      </c>
    </row>
    <row r="1760" spans="1:5" ht="30" x14ac:dyDescent="0.25">
      <c r="A1760" s="96" t="s">
        <v>23492</v>
      </c>
      <c r="B1760" s="96" t="s">
        <v>23493</v>
      </c>
      <c r="C1760" s="97">
        <v>2625.7920000000004</v>
      </c>
      <c r="D1760" s="96" t="s">
        <v>19945</v>
      </c>
      <c r="E1760" s="96"/>
    </row>
    <row r="1761" spans="1:5" ht="75" x14ac:dyDescent="0.25">
      <c r="A1761" s="96" t="s">
        <v>23494</v>
      </c>
      <c r="B1761" s="96" t="s">
        <v>23495</v>
      </c>
      <c r="C1761" s="97">
        <v>10730.175999999999</v>
      </c>
      <c r="D1761" s="96" t="s">
        <v>19993</v>
      </c>
      <c r="E1761" s="96"/>
    </row>
    <row r="1762" spans="1:5" ht="75" x14ac:dyDescent="0.25">
      <c r="A1762" s="96" t="s">
        <v>23496</v>
      </c>
      <c r="B1762" s="96" t="s">
        <v>23497</v>
      </c>
      <c r="C1762" s="97">
        <v>15958.592000000002</v>
      </c>
      <c r="D1762" s="96" t="s">
        <v>19993</v>
      </c>
      <c r="E1762" s="96"/>
    </row>
    <row r="1763" spans="1:5" ht="30" x14ac:dyDescent="0.25">
      <c r="A1763" s="96" t="s">
        <v>23498</v>
      </c>
      <c r="B1763" s="96" t="s">
        <v>23499</v>
      </c>
      <c r="C1763" s="97">
        <v>3534.9120000000003</v>
      </c>
      <c r="D1763" s="96" t="s">
        <v>19993</v>
      </c>
      <c r="E1763" s="96"/>
    </row>
    <row r="1764" spans="1:5" ht="30" x14ac:dyDescent="0.25">
      <c r="A1764" s="96" t="s">
        <v>23500</v>
      </c>
      <c r="B1764" s="96" t="s">
        <v>23501</v>
      </c>
      <c r="C1764" s="97">
        <v>5479.9359999999997</v>
      </c>
      <c r="D1764" s="96" t="s">
        <v>19993</v>
      </c>
      <c r="E1764" s="96"/>
    </row>
    <row r="1765" spans="1:5" ht="30" x14ac:dyDescent="0.25">
      <c r="A1765" s="96" t="s">
        <v>23502</v>
      </c>
      <c r="B1765" s="96" t="s">
        <v>23503</v>
      </c>
      <c r="C1765" s="97">
        <v>0</v>
      </c>
      <c r="D1765" s="96" t="s">
        <v>19993</v>
      </c>
      <c r="E1765" s="96"/>
    </row>
    <row r="1766" spans="1:5" ht="60" x14ac:dyDescent="0.25">
      <c r="A1766" s="96" t="s">
        <v>23504</v>
      </c>
      <c r="B1766" s="96" t="s">
        <v>23505</v>
      </c>
      <c r="C1766" s="97">
        <v>4596.2240000000002</v>
      </c>
      <c r="D1766" s="96" t="s">
        <v>19993</v>
      </c>
      <c r="E1766" s="96"/>
    </row>
    <row r="1767" spans="1:5" ht="60" x14ac:dyDescent="0.25">
      <c r="A1767" s="96" t="s">
        <v>23506</v>
      </c>
      <c r="B1767" s="96" t="s">
        <v>23507</v>
      </c>
      <c r="C1767" s="97">
        <v>0</v>
      </c>
      <c r="D1767" s="96" t="s">
        <v>19993</v>
      </c>
      <c r="E1767" s="96"/>
    </row>
    <row r="1768" spans="1:5" ht="30" x14ac:dyDescent="0.25">
      <c r="A1768" s="96" t="s">
        <v>23508</v>
      </c>
      <c r="B1768" s="96" t="s">
        <v>23509</v>
      </c>
      <c r="C1768" s="97">
        <v>1067.3584000000001</v>
      </c>
      <c r="D1768" s="96" t="s">
        <v>19993</v>
      </c>
      <c r="E1768" s="96"/>
    </row>
    <row r="1769" spans="1:5" ht="45" x14ac:dyDescent="0.25">
      <c r="A1769" s="96" t="s">
        <v>23510</v>
      </c>
      <c r="B1769" s="96" t="s">
        <v>23511</v>
      </c>
      <c r="C1769" s="97">
        <v>0</v>
      </c>
      <c r="D1769" s="96" t="s">
        <v>19925</v>
      </c>
      <c r="E1769" s="96" t="s">
        <v>19990</v>
      </c>
    </row>
    <row r="1770" spans="1:5" ht="30" x14ac:dyDescent="0.25">
      <c r="A1770" s="96" t="s">
        <v>23512</v>
      </c>
      <c r="B1770" s="96" t="s">
        <v>23513</v>
      </c>
      <c r="C1770" s="97">
        <v>4800</v>
      </c>
      <c r="D1770" s="96" t="s">
        <v>19993</v>
      </c>
      <c r="E1770" s="96"/>
    </row>
    <row r="1771" spans="1:5" ht="30" x14ac:dyDescent="0.25">
      <c r="A1771" s="96" t="s">
        <v>23514</v>
      </c>
      <c r="B1771" s="96" t="s">
        <v>23515</v>
      </c>
      <c r="C1771" s="97">
        <v>4480</v>
      </c>
      <c r="D1771" s="96" t="s">
        <v>19993</v>
      </c>
      <c r="E1771" s="96"/>
    </row>
    <row r="1772" spans="1:5" ht="60" x14ac:dyDescent="0.25">
      <c r="A1772" s="96" t="s">
        <v>23516</v>
      </c>
      <c r="B1772" s="96" t="s">
        <v>23517</v>
      </c>
      <c r="C1772" s="97">
        <v>618.40000000000009</v>
      </c>
      <c r="D1772" s="96" t="s">
        <v>19945</v>
      </c>
      <c r="E1772" s="96"/>
    </row>
    <row r="1773" spans="1:5" x14ac:dyDescent="0.25">
      <c r="A1773" s="96" t="s">
        <v>23518</v>
      </c>
      <c r="B1773" s="96" t="s">
        <v>23519</v>
      </c>
      <c r="C1773" s="97">
        <v>1161.8963000000001</v>
      </c>
      <c r="D1773" s="96" t="s">
        <v>19925</v>
      </c>
      <c r="E1773" s="96" t="s">
        <v>19926</v>
      </c>
    </row>
    <row r="1774" spans="1:5" ht="105" x14ac:dyDescent="0.25">
      <c r="A1774" s="96" t="s">
        <v>23520</v>
      </c>
      <c r="B1774" s="96" t="s">
        <v>23521</v>
      </c>
      <c r="C1774" s="97">
        <v>830.89769999999999</v>
      </c>
      <c r="D1774" s="96" t="s">
        <v>19956</v>
      </c>
      <c r="E1774" s="96" t="s">
        <v>20475</v>
      </c>
    </row>
    <row r="1775" spans="1:5" ht="90" x14ac:dyDescent="0.25">
      <c r="A1775" s="96" t="s">
        <v>23522</v>
      </c>
      <c r="B1775" s="96" t="s">
        <v>23523</v>
      </c>
      <c r="C1775" s="97">
        <v>131.81989999999999</v>
      </c>
      <c r="D1775" s="96" t="s">
        <v>19956</v>
      </c>
      <c r="E1775" s="96"/>
    </row>
    <row r="1776" spans="1:5" ht="30" x14ac:dyDescent="0.25">
      <c r="A1776" s="96" t="s">
        <v>23524</v>
      </c>
      <c r="B1776" s="96" t="s">
        <v>23525</v>
      </c>
      <c r="C1776" s="97">
        <v>140.41499999999999</v>
      </c>
      <c r="D1776" s="96" t="s">
        <v>19945</v>
      </c>
      <c r="E1776" s="96"/>
    </row>
    <row r="1777" spans="1:5" ht="30" x14ac:dyDescent="0.25">
      <c r="A1777" s="96" t="s">
        <v>23526</v>
      </c>
      <c r="B1777" s="96" t="s">
        <v>23527</v>
      </c>
      <c r="C1777" s="97">
        <v>140.41499999999999</v>
      </c>
      <c r="D1777" s="96" t="s">
        <v>19945</v>
      </c>
      <c r="E1777" s="96"/>
    </row>
    <row r="1778" spans="1:5" ht="30" x14ac:dyDescent="0.25">
      <c r="A1778" s="96" t="s">
        <v>23528</v>
      </c>
      <c r="B1778" s="96" t="s">
        <v>23529</v>
      </c>
      <c r="C1778" s="97">
        <v>3168</v>
      </c>
      <c r="D1778" s="96" t="s">
        <v>19945</v>
      </c>
      <c r="E1778" s="96"/>
    </row>
    <row r="1779" spans="1:5" ht="30" x14ac:dyDescent="0.25">
      <c r="A1779" s="96" t="s">
        <v>23530</v>
      </c>
      <c r="B1779" s="96" t="s">
        <v>23531</v>
      </c>
      <c r="C1779" s="97">
        <v>5424</v>
      </c>
      <c r="D1779" s="96" t="s">
        <v>19925</v>
      </c>
      <c r="E1779" s="96" t="s">
        <v>19990</v>
      </c>
    </row>
    <row r="1780" spans="1:5" ht="75" x14ac:dyDescent="0.25">
      <c r="A1780" s="96" t="s">
        <v>23532</v>
      </c>
      <c r="B1780" s="96" t="s">
        <v>23533</v>
      </c>
      <c r="C1780" s="97">
        <v>94.205700000000007</v>
      </c>
      <c r="D1780" s="96" t="s">
        <v>19956</v>
      </c>
      <c r="E1780" s="96" t="s">
        <v>23534</v>
      </c>
    </row>
    <row r="1781" spans="1:5" ht="30" x14ac:dyDescent="0.25">
      <c r="A1781" s="96" t="s">
        <v>23535</v>
      </c>
      <c r="B1781" s="96" t="s">
        <v>23536</v>
      </c>
      <c r="C1781" s="97">
        <v>0</v>
      </c>
      <c r="D1781" s="96" t="s">
        <v>19925</v>
      </c>
      <c r="E1781" s="96" t="s">
        <v>19990</v>
      </c>
    </row>
    <row r="1782" spans="1:5" ht="45" x14ac:dyDescent="0.25">
      <c r="A1782" s="96" t="s">
        <v>23537</v>
      </c>
      <c r="B1782" s="96" t="s">
        <v>23538</v>
      </c>
      <c r="C1782" s="97">
        <v>1485.44</v>
      </c>
      <c r="D1782" s="96" t="s">
        <v>19945</v>
      </c>
      <c r="E1782" s="96"/>
    </row>
    <row r="1783" spans="1:5" ht="45" x14ac:dyDescent="0.25">
      <c r="A1783" s="96" t="s">
        <v>23539</v>
      </c>
      <c r="B1783" s="96" t="s">
        <v>23540</v>
      </c>
      <c r="C1783" s="97">
        <v>3584</v>
      </c>
      <c r="D1783" s="96" t="s">
        <v>19945</v>
      </c>
      <c r="E1783" s="96"/>
    </row>
    <row r="1784" spans="1:5" ht="30" x14ac:dyDescent="0.25">
      <c r="A1784" s="96" t="s">
        <v>23541</v>
      </c>
      <c r="B1784" s="96" t="s">
        <v>23542</v>
      </c>
      <c r="C1784" s="97">
        <v>10944</v>
      </c>
      <c r="D1784" s="96" t="s">
        <v>19925</v>
      </c>
      <c r="E1784" s="96" t="s">
        <v>19987</v>
      </c>
    </row>
    <row r="1785" spans="1:5" ht="30" x14ac:dyDescent="0.25">
      <c r="A1785" s="96" t="s">
        <v>23543</v>
      </c>
      <c r="B1785" s="96" t="s">
        <v>23544</v>
      </c>
      <c r="C1785" s="97">
        <v>15097.6</v>
      </c>
      <c r="D1785" s="96" t="s">
        <v>19925</v>
      </c>
      <c r="E1785" s="96" t="s">
        <v>19987</v>
      </c>
    </row>
    <row r="1786" spans="1:5" ht="30" x14ac:dyDescent="0.25">
      <c r="A1786" s="96" t="s">
        <v>23545</v>
      </c>
      <c r="B1786" s="96" t="s">
        <v>23546</v>
      </c>
      <c r="C1786" s="97">
        <v>638.25</v>
      </c>
      <c r="D1786" s="96" t="s">
        <v>19925</v>
      </c>
      <c r="E1786" s="96" t="s">
        <v>19926</v>
      </c>
    </row>
    <row r="1787" spans="1:5" x14ac:dyDescent="0.25">
      <c r="A1787" s="96" t="s">
        <v>23547</v>
      </c>
      <c r="B1787" s="96" t="s">
        <v>23548</v>
      </c>
      <c r="C1787" s="97">
        <v>1036.9795000000001</v>
      </c>
      <c r="D1787" s="96" t="s">
        <v>19945</v>
      </c>
      <c r="E1787" s="96"/>
    </row>
    <row r="1788" spans="1:5" ht="30" x14ac:dyDescent="0.25">
      <c r="A1788" s="96" t="s">
        <v>23549</v>
      </c>
      <c r="B1788" s="96" t="s">
        <v>23550</v>
      </c>
      <c r="C1788" s="97">
        <v>539.02339999999992</v>
      </c>
      <c r="D1788" s="96" t="s">
        <v>19945</v>
      </c>
      <c r="E1788" s="96"/>
    </row>
    <row r="1789" spans="1:5" ht="30" x14ac:dyDescent="0.25">
      <c r="A1789" s="96" t="s">
        <v>23551</v>
      </c>
      <c r="B1789" s="96" t="s">
        <v>23552</v>
      </c>
      <c r="C1789" s="97">
        <v>459.72722000000005</v>
      </c>
      <c r="D1789" s="96" t="s">
        <v>19945</v>
      </c>
      <c r="E1789" s="96"/>
    </row>
    <row r="1790" spans="1:5" ht="30" x14ac:dyDescent="0.25">
      <c r="A1790" s="96" t="s">
        <v>23553</v>
      </c>
      <c r="B1790" s="96" t="s">
        <v>23554</v>
      </c>
      <c r="C1790" s="97">
        <v>589.3175</v>
      </c>
      <c r="D1790" s="96" t="s">
        <v>23555</v>
      </c>
      <c r="E1790" s="96"/>
    </row>
    <row r="1791" spans="1:5" ht="30" x14ac:dyDescent="0.25">
      <c r="A1791" s="96" t="s">
        <v>23556</v>
      </c>
      <c r="B1791" s="96" t="s">
        <v>23557</v>
      </c>
      <c r="C1791" s="97">
        <v>512.31901999999991</v>
      </c>
      <c r="D1791" s="96" t="s">
        <v>23555</v>
      </c>
      <c r="E1791" s="96"/>
    </row>
    <row r="1792" spans="1:5" ht="30" x14ac:dyDescent="0.25">
      <c r="A1792" s="96" t="s">
        <v>23558</v>
      </c>
      <c r="B1792" s="96" t="s">
        <v>23559</v>
      </c>
      <c r="C1792" s="97">
        <v>622.67669999999998</v>
      </c>
      <c r="D1792" s="96" t="s">
        <v>19945</v>
      </c>
      <c r="E1792" s="96"/>
    </row>
    <row r="1793" spans="1:5" ht="30" x14ac:dyDescent="0.25">
      <c r="A1793" s="96" t="s">
        <v>23560</v>
      </c>
      <c r="B1793" s="96" t="s">
        <v>23561</v>
      </c>
      <c r="C1793" s="97">
        <v>170.2</v>
      </c>
      <c r="D1793" s="96" t="s">
        <v>23555</v>
      </c>
      <c r="E1793" s="96"/>
    </row>
    <row r="1794" spans="1:5" ht="30" x14ac:dyDescent="0.25">
      <c r="A1794" s="96" t="s">
        <v>23562</v>
      </c>
      <c r="B1794" s="96" t="s">
        <v>23563</v>
      </c>
      <c r="C1794" s="97">
        <v>622.67669999999998</v>
      </c>
      <c r="D1794" s="96" t="s">
        <v>19945</v>
      </c>
      <c r="E1794" s="96"/>
    </row>
    <row r="1795" spans="1:5" ht="30" x14ac:dyDescent="0.25">
      <c r="A1795" s="96" t="s">
        <v>23564</v>
      </c>
      <c r="B1795" s="96" t="s">
        <v>23565</v>
      </c>
      <c r="C1795" s="97">
        <v>485.59762000000001</v>
      </c>
      <c r="D1795" s="96" t="s">
        <v>19945</v>
      </c>
      <c r="E1795" s="96"/>
    </row>
    <row r="1796" spans="1:5" ht="45" x14ac:dyDescent="0.25">
      <c r="A1796" s="96" t="s">
        <v>23566</v>
      </c>
      <c r="B1796" s="96" t="s">
        <v>23567</v>
      </c>
      <c r="C1796" s="97">
        <v>444.64749999999998</v>
      </c>
      <c r="D1796" s="96" t="s">
        <v>19945</v>
      </c>
      <c r="E1796" s="96"/>
    </row>
    <row r="1797" spans="1:5" ht="75" x14ac:dyDescent="0.25">
      <c r="A1797" s="96" t="s">
        <v>23568</v>
      </c>
      <c r="B1797" s="96" t="s">
        <v>23569</v>
      </c>
      <c r="C1797" s="97">
        <v>15360</v>
      </c>
      <c r="D1797" s="96" t="s">
        <v>19925</v>
      </c>
      <c r="E1797" s="96" t="s">
        <v>21420</v>
      </c>
    </row>
    <row r="1798" spans="1:5" ht="45" x14ac:dyDescent="0.25">
      <c r="A1798" s="96" t="s">
        <v>23570</v>
      </c>
      <c r="B1798" s="96" t="s">
        <v>23571</v>
      </c>
      <c r="C1798" s="97">
        <v>0</v>
      </c>
      <c r="D1798" s="96" t="s">
        <v>19925</v>
      </c>
      <c r="E1798" s="96" t="s">
        <v>19990</v>
      </c>
    </row>
    <row r="1799" spans="1:5" ht="45" x14ac:dyDescent="0.25">
      <c r="A1799" s="96" t="s">
        <v>23572</v>
      </c>
      <c r="B1799" s="96" t="s">
        <v>23573</v>
      </c>
      <c r="C1799" s="97">
        <v>1290.9100000000001</v>
      </c>
      <c r="D1799" s="96" t="s">
        <v>19945</v>
      </c>
      <c r="E1799" s="96"/>
    </row>
    <row r="1800" spans="1:5" ht="45" x14ac:dyDescent="0.25">
      <c r="A1800" s="96" t="s">
        <v>23574</v>
      </c>
      <c r="B1800" s="96" t="s">
        <v>23575</v>
      </c>
      <c r="C1800" s="97">
        <v>1290.9100000000001</v>
      </c>
      <c r="D1800" s="96" t="s">
        <v>19945</v>
      </c>
      <c r="E1800" s="96"/>
    </row>
    <row r="1801" spans="1:5" ht="45" x14ac:dyDescent="0.25">
      <c r="A1801" s="96" t="s">
        <v>23576</v>
      </c>
      <c r="B1801" s="96" t="s">
        <v>23577</v>
      </c>
      <c r="C1801" s="97">
        <v>1290.9100000000001</v>
      </c>
      <c r="D1801" s="96" t="s">
        <v>19945</v>
      </c>
      <c r="E1801" s="96"/>
    </row>
    <row r="1802" spans="1:5" ht="75" x14ac:dyDescent="0.25">
      <c r="A1802" s="96" t="s">
        <v>23578</v>
      </c>
      <c r="B1802" s="96" t="s">
        <v>23579</v>
      </c>
      <c r="C1802" s="97">
        <v>476.30470000000008</v>
      </c>
      <c r="D1802" s="96" t="s">
        <v>19956</v>
      </c>
      <c r="E1802" s="96" t="s">
        <v>19957</v>
      </c>
    </row>
    <row r="1803" spans="1:5" ht="45" x14ac:dyDescent="0.25">
      <c r="A1803" s="96" t="s">
        <v>23580</v>
      </c>
      <c r="B1803" s="96" t="s">
        <v>23581</v>
      </c>
      <c r="C1803" s="97">
        <v>2316.8000000000002</v>
      </c>
      <c r="D1803" s="96" t="s">
        <v>19993</v>
      </c>
      <c r="E1803" s="96"/>
    </row>
    <row r="1804" spans="1:5" ht="30" x14ac:dyDescent="0.25">
      <c r="A1804" s="96" t="s">
        <v>23582</v>
      </c>
      <c r="B1804" s="96" t="s">
        <v>23583</v>
      </c>
      <c r="C1804" s="97">
        <v>0</v>
      </c>
      <c r="D1804" s="96" t="s">
        <v>19925</v>
      </c>
      <c r="E1804" s="96" t="s">
        <v>19990</v>
      </c>
    </row>
    <row r="1805" spans="1:5" ht="60" x14ac:dyDescent="0.25">
      <c r="A1805" s="96" t="s">
        <v>23584</v>
      </c>
      <c r="B1805" s="96" t="s">
        <v>23585</v>
      </c>
      <c r="C1805" s="97">
        <v>1823.36</v>
      </c>
      <c r="D1805" s="96" t="s">
        <v>19925</v>
      </c>
      <c r="E1805" s="96" t="s">
        <v>21500</v>
      </c>
    </row>
    <row r="1806" spans="1:5" ht="60" x14ac:dyDescent="0.25">
      <c r="A1806" s="96" t="s">
        <v>23586</v>
      </c>
      <c r="B1806" s="96" t="s">
        <v>23587</v>
      </c>
      <c r="C1806" s="97">
        <v>1823.36</v>
      </c>
      <c r="D1806" s="96" t="s">
        <v>19925</v>
      </c>
      <c r="E1806" s="96" t="s">
        <v>21500</v>
      </c>
    </row>
    <row r="1807" spans="1:5" ht="60" x14ac:dyDescent="0.25">
      <c r="A1807" s="96" t="s">
        <v>23588</v>
      </c>
      <c r="B1807" s="96" t="s">
        <v>23589</v>
      </c>
      <c r="C1807" s="97">
        <v>0</v>
      </c>
      <c r="D1807" s="96" t="s">
        <v>19925</v>
      </c>
      <c r="E1807" s="96" t="s">
        <v>19990</v>
      </c>
    </row>
    <row r="1808" spans="1:5" ht="30" x14ac:dyDescent="0.25">
      <c r="A1808" s="96" t="s">
        <v>23590</v>
      </c>
      <c r="B1808" s="96" t="s">
        <v>23591</v>
      </c>
      <c r="C1808" s="97">
        <v>4480</v>
      </c>
      <c r="D1808" s="96" t="s">
        <v>19993</v>
      </c>
      <c r="E1808" s="96"/>
    </row>
    <row r="1809" spans="1:5" ht="45" x14ac:dyDescent="0.25">
      <c r="A1809" s="96" t="s">
        <v>23592</v>
      </c>
      <c r="B1809" s="96" t="s">
        <v>23593</v>
      </c>
      <c r="C1809" s="97">
        <v>6377.6</v>
      </c>
      <c r="D1809" s="96" t="s">
        <v>19925</v>
      </c>
      <c r="E1809" s="96" t="s">
        <v>19990</v>
      </c>
    </row>
    <row r="1810" spans="1:5" ht="30" x14ac:dyDescent="0.25">
      <c r="A1810" s="96" t="s">
        <v>23594</v>
      </c>
      <c r="B1810" s="96" t="s">
        <v>23595</v>
      </c>
      <c r="C1810" s="97">
        <v>927.6</v>
      </c>
      <c r="D1810" s="96" t="s">
        <v>19945</v>
      </c>
      <c r="E1810" s="96"/>
    </row>
    <row r="1811" spans="1:5" ht="45" x14ac:dyDescent="0.25">
      <c r="A1811" s="96" t="s">
        <v>23596</v>
      </c>
      <c r="B1811" s="96" t="s">
        <v>23597</v>
      </c>
      <c r="C1811" s="97">
        <v>17024</v>
      </c>
      <c r="D1811" s="96" t="s">
        <v>19956</v>
      </c>
      <c r="E1811" s="96" t="s">
        <v>20223</v>
      </c>
    </row>
    <row r="1812" spans="1:5" ht="45" x14ac:dyDescent="0.25">
      <c r="A1812" s="96" t="s">
        <v>23598</v>
      </c>
      <c r="B1812" s="96" t="s">
        <v>23599</v>
      </c>
      <c r="C1812" s="97">
        <v>16032</v>
      </c>
      <c r="D1812" s="96" t="s">
        <v>19956</v>
      </c>
      <c r="E1812" s="96" t="s">
        <v>20223</v>
      </c>
    </row>
    <row r="1813" spans="1:5" ht="45" x14ac:dyDescent="0.25">
      <c r="A1813" s="96" t="s">
        <v>23600</v>
      </c>
      <c r="B1813" s="96" t="s">
        <v>23601</v>
      </c>
      <c r="C1813" s="97">
        <v>4633.6000000000004</v>
      </c>
      <c r="D1813" s="96" t="s">
        <v>19956</v>
      </c>
      <c r="E1813" s="96" t="s">
        <v>20277</v>
      </c>
    </row>
    <row r="1814" spans="1:5" ht="30" x14ac:dyDescent="0.25">
      <c r="A1814" s="96" t="s">
        <v>23602</v>
      </c>
      <c r="B1814" s="96" t="s">
        <v>23603</v>
      </c>
      <c r="C1814" s="97">
        <v>0</v>
      </c>
      <c r="D1814" s="96" t="s">
        <v>19925</v>
      </c>
      <c r="E1814" s="96" t="s">
        <v>19990</v>
      </c>
    </row>
    <row r="1815" spans="1:5" ht="30" x14ac:dyDescent="0.25">
      <c r="A1815" s="96" t="s">
        <v>23604</v>
      </c>
      <c r="B1815" s="96" t="s">
        <v>23605</v>
      </c>
      <c r="C1815" s="97">
        <v>485.59762000000001</v>
      </c>
      <c r="D1815" s="96" t="s">
        <v>19945</v>
      </c>
      <c r="E1815" s="96"/>
    </row>
    <row r="1816" spans="1:5" ht="30" x14ac:dyDescent="0.25">
      <c r="A1816" s="96" t="s">
        <v>23606</v>
      </c>
      <c r="B1816" s="96" t="s">
        <v>23607</v>
      </c>
      <c r="C1816" s="97">
        <v>1606.1760000000002</v>
      </c>
      <c r="D1816" s="96" t="s">
        <v>19945</v>
      </c>
      <c r="E1816" s="96"/>
    </row>
    <row r="1817" spans="1:5" ht="90" x14ac:dyDescent="0.25">
      <c r="A1817" s="96" t="s">
        <v>23608</v>
      </c>
      <c r="B1817" s="96" t="s">
        <v>23609</v>
      </c>
      <c r="C1817" s="97">
        <v>622.65149999999994</v>
      </c>
      <c r="D1817" s="96" t="s">
        <v>19945</v>
      </c>
      <c r="E1817" s="96"/>
    </row>
    <row r="1818" spans="1:5" ht="30" x14ac:dyDescent="0.25">
      <c r="A1818" s="96" t="s">
        <v>23610</v>
      </c>
      <c r="B1818" s="96" t="s">
        <v>23611</v>
      </c>
      <c r="C1818" s="97">
        <v>407.28859999999997</v>
      </c>
      <c r="D1818" s="96" t="s">
        <v>23555</v>
      </c>
      <c r="E1818" s="96"/>
    </row>
    <row r="1819" spans="1:5" ht="30" x14ac:dyDescent="0.25">
      <c r="A1819" s="96" t="s">
        <v>23612</v>
      </c>
      <c r="B1819" s="96" t="s">
        <v>23613</v>
      </c>
      <c r="C1819" s="97">
        <v>459.72722000000005</v>
      </c>
      <c r="D1819" s="96" t="s">
        <v>23555</v>
      </c>
      <c r="E1819" s="96"/>
    </row>
    <row r="1820" spans="1:5" ht="45" x14ac:dyDescent="0.25">
      <c r="A1820" s="96" t="s">
        <v>23614</v>
      </c>
      <c r="B1820" s="96" t="s">
        <v>23615</v>
      </c>
      <c r="C1820" s="97">
        <v>5280</v>
      </c>
      <c r="D1820" s="96" t="s">
        <v>19925</v>
      </c>
      <c r="E1820" s="96" t="s">
        <v>20586</v>
      </c>
    </row>
    <row r="1821" spans="1:5" ht="30" x14ac:dyDescent="0.25">
      <c r="A1821" s="96" t="s">
        <v>23616</v>
      </c>
      <c r="B1821" s="96" t="s">
        <v>23617</v>
      </c>
      <c r="C1821" s="97">
        <v>5280</v>
      </c>
      <c r="D1821" s="96" t="s">
        <v>19925</v>
      </c>
      <c r="E1821" s="96" t="s">
        <v>20586</v>
      </c>
    </row>
    <row r="1822" spans="1:5" ht="30" x14ac:dyDescent="0.25">
      <c r="A1822" s="96" t="s">
        <v>23618</v>
      </c>
      <c r="B1822" s="96" t="s">
        <v>23619</v>
      </c>
      <c r="C1822" s="97">
        <v>5280</v>
      </c>
      <c r="D1822" s="96" t="s">
        <v>19925</v>
      </c>
      <c r="E1822" s="96" t="s">
        <v>20586</v>
      </c>
    </row>
    <row r="1823" spans="1:5" ht="30" x14ac:dyDescent="0.25">
      <c r="A1823" s="96" t="s">
        <v>23620</v>
      </c>
      <c r="B1823" s="96" t="s">
        <v>23621</v>
      </c>
      <c r="C1823" s="97">
        <v>0</v>
      </c>
      <c r="D1823" s="96" t="s">
        <v>19925</v>
      </c>
      <c r="E1823" s="96" t="s">
        <v>19990</v>
      </c>
    </row>
    <row r="1824" spans="1:5" ht="45" x14ac:dyDescent="0.25">
      <c r="A1824" s="96" t="s">
        <v>23622</v>
      </c>
      <c r="B1824" s="96" t="s">
        <v>23623</v>
      </c>
      <c r="C1824" s="97">
        <v>1290.9100000000001</v>
      </c>
      <c r="D1824" s="96" t="s">
        <v>23555</v>
      </c>
      <c r="E1824" s="96"/>
    </row>
    <row r="1825" spans="1:5" ht="45" x14ac:dyDescent="0.25">
      <c r="A1825" s="96" t="s">
        <v>23624</v>
      </c>
      <c r="B1825" s="96" t="s">
        <v>23625</v>
      </c>
      <c r="C1825" s="97">
        <v>1290.9100000000001</v>
      </c>
      <c r="D1825" s="96" t="s">
        <v>23555</v>
      </c>
      <c r="E1825" s="96"/>
    </row>
    <row r="1826" spans="1:5" ht="45" x14ac:dyDescent="0.25">
      <c r="A1826" s="96" t="s">
        <v>23626</v>
      </c>
      <c r="B1826" s="96" t="s">
        <v>23627</v>
      </c>
      <c r="C1826" s="97">
        <v>1290.9100000000001</v>
      </c>
      <c r="D1826" s="96" t="s">
        <v>23555</v>
      </c>
      <c r="E1826" s="96"/>
    </row>
    <row r="1827" spans="1:5" ht="60" x14ac:dyDescent="0.25">
      <c r="A1827" s="96" t="s">
        <v>23628</v>
      </c>
      <c r="B1827" s="96" t="s">
        <v>23629</v>
      </c>
      <c r="C1827" s="97">
        <v>6726.4000000000005</v>
      </c>
      <c r="D1827" s="96" t="s">
        <v>19993</v>
      </c>
      <c r="E1827" s="96"/>
    </row>
    <row r="1828" spans="1:5" ht="30" x14ac:dyDescent="0.25">
      <c r="A1828" s="96" t="s">
        <v>23630</v>
      </c>
      <c r="B1828" s="96" t="s">
        <v>23631</v>
      </c>
      <c r="C1828" s="97">
        <v>2400</v>
      </c>
      <c r="D1828" s="96" t="s">
        <v>23555</v>
      </c>
      <c r="E1828" s="96"/>
    </row>
    <row r="1829" spans="1:5" ht="30" x14ac:dyDescent="0.25">
      <c r="A1829" s="96" t="s">
        <v>23632</v>
      </c>
      <c r="B1829" s="96" t="s">
        <v>23633</v>
      </c>
      <c r="C1829" s="97">
        <v>1408</v>
      </c>
      <c r="D1829" s="96" t="s">
        <v>19945</v>
      </c>
      <c r="E1829" s="96"/>
    </row>
    <row r="1830" spans="1:5" ht="45" x14ac:dyDescent="0.25">
      <c r="A1830" s="96" t="s">
        <v>23634</v>
      </c>
      <c r="B1830" s="96" t="s">
        <v>23635</v>
      </c>
      <c r="C1830" s="97">
        <v>243.90511000000001</v>
      </c>
      <c r="D1830" s="96" t="s">
        <v>23555</v>
      </c>
      <c r="E1830" s="96"/>
    </row>
    <row r="1831" spans="1:5" ht="30" x14ac:dyDescent="0.25">
      <c r="A1831" s="96" t="s">
        <v>23636</v>
      </c>
      <c r="B1831" s="96" t="s">
        <v>23637</v>
      </c>
      <c r="C1831" s="97">
        <v>4480</v>
      </c>
      <c r="D1831" s="96" t="s">
        <v>19993</v>
      </c>
      <c r="E1831" s="96"/>
    </row>
    <row r="1832" spans="1:5" ht="45" x14ac:dyDescent="0.25">
      <c r="A1832" s="96" t="s">
        <v>23638</v>
      </c>
      <c r="B1832" s="96" t="s">
        <v>23639</v>
      </c>
      <c r="C1832" s="97">
        <v>0</v>
      </c>
      <c r="D1832" s="96" t="s">
        <v>19925</v>
      </c>
      <c r="E1832" s="96" t="s">
        <v>19990</v>
      </c>
    </row>
    <row r="1833" spans="1:5" ht="60" x14ac:dyDescent="0.25">
      <c r="A1833" s="96" t="s">
        <v>23640</v>
      </c>
      <c r="B1833" s="96" t="s">
        <v>23641</v>
      </c>
      <c r="C1833" s="97">
        <v>310.01929999999999</v>
      </c>
      <c r="D1833" s="96" t="s">
        <v>23555</v>
      </c>
      <c r="E1833" s="96"/>
    </row>
    <row r="1834" spans="1:5" ht="60" x14ac:dyDescent="0.25">
      <c r="A1834" s="96" t="s">
        <v>23642</v>
      </c>
      <c r="B1834" s="96" t="s">
        <v>23643</v>
      </c>
      <c r="C1834" s="97">
        <v>0</v>
      </c>
      <c r="D1834" s="96" t="s">
        <v>19925</v>
      </c>
      <c r="E1834" s="96" t="s">
        <v>19990</v>
      </c>
    </row>
    <row r="1835" spans="1:5" ht="30" x14ac:dyDescent="0.25">
      <c r="A1835" s="96" t="s">
        <v>23644</v>
      </c>
      <c r="B1835" s="96" t="s">
        <v>23645</v>
      </c>
      <c r="C1835" s="97">
        <v>1914.88</v>
      </c>
      <c r="D1835" s="96" t="s">
        <v>23555</v>
      </c>
      <c r="E1835" s="96"/>
    </row>
    <row r="1836" spans="1:5" ht="45" x14ac:dyDescent="0.25">
      <c r="A1836" s="96" t="s">
        <v>23646</v>
      </c>
      <c r="B1836" s="96" t="s">
        <v>23647</v>
      </c>
      <c r="C1836" s="97">
        <v>242.44989999999999</v>
      </c>
      <c r="D1836" s="96" t="s">
        <v>19945</v>
      </c>
      <c r="E1836" s="96"/>
    </row>
    <row r="1837" spans="1:5" ht="45" x14ac:dyDescent="0.25">
      <c r="A1837" s="96" t="s">
        <v>23648</v>
      </c>
      <c r="B1837" s="96" t="s">
        <v>23649</v>
      </c>
      <c r="C1837" s="97">
        <v>242.44989999999999</v>
      </c>
      <c r="D1837" s="96" t="s">
        <v>19945</v>
      </c>
      <c r="E1837" s="96"/>
    </row>
    <row r="1838" spans="1:5" ht="75" x14ac:dyDescent="0.25">
      <c r="A1838" s="96" t="s">
        <v>23650</v>
      </c>
      <c r="B1838" s="96" t="s">
        <v>23651</v>
      </c>
      <c r="C1838" s="97">
        <v>15360</v>
      </c>
      <c r="D1838" s="96" t="s">
        <v>19925</v>
      </c>
      <c r="E1838" s="96" t="s">
        <v>21420</v>
      </c>
    </row>
    <row r="1839" spans="1:5" ht="60" x14ac:dyDescent="0.25">
      <c r="A1839" s="96" t="s">
        <v>23652</v>
      </c>
      <c r="B1839" s="96" t="s">
        <v>23653</v>
      </c>
      <c r="C1839" s="97">
        <v>0</v>
      </c>
      <c r="D1839" s="96" t="s">
        <v>19925</v>
      </c>
      <c r="E1839" s="96" t="s">
        <v>19990</v>
      </c>
    </row>
    <row r="1840" spans="1:5" ht="75" x14ac:dyDescent="0.25">
      <c r="A1840" s="96" t="s">
        <v>23654</v>
      </c>
      <c r="B1840" s="96" t="s">
        <v>23655</v>
      </c>
      <c r="C1840" s="97">
        <v>6720</v>
      </c>
      <c r="D1840" s="96" t="s">
        <v>19925</v>
      </c>
      <c r="E1840" s="96" t="s">
        <v>20921</v>
      </c>
    </row>
    <row r="1841" spans="1:5" ht="60" x14ac:dyDescent="0.25">
      <c r="A1841" s="96" t="s">
        <v>23656</v>
      </c>
      <c r="B1841" s="96" t="s">
        <v>23657</v>
      </c>
      <c r="C1841" s="97">
        <v>2432</v>
      </c>
      <c r="D1841" s="96" t="s">
        <v>19925</v>
      </c>
      <c r="E1841" s="96" t="s">
        <v>20213</v>
      </c>
    </row>
    <row r="1842" spans="1:5" ht="90" x14ac:dyDescent="0.25">
      <c r="A1842" s="96" t="s">
        <v>23658</v>
      </c>
      <c r="B1842" s="96" t="s">
        <v>23659</v>
      </c>
      <c r="C1842" s="97">
        <v>2419.1999999999998</v>
      </c>
      <c r="D1842" s="96" t="s">
        <v>19925</v>
      </c>
      <c r="E1842" s="96" t="s">
        <v>19926</v>
      </c>
    </row>
    <row r="1843" spans="1:5" ht="60" x14ac:dyDescent="0.25">
      <c r="A1843" s="96" t="s">
        <v>23660</v>
      </c>
      <c r="B1843" s="96" t="s">
        <v>23661</v>
      </c>
      <c r="C1843" s="97">
        <v>2323.7759999999998</v>
      </c>
      <c r="D1843" s="96" t="s">
        <v>19956</v>
      </c>
      <c r="E1843" s="96" t="s">
        <v>20213</v>
      </c>
    </row>
    <row r="1844" spans="1:5" ht="60" x14ac:dyDescent="0.25">
      <c r="A1844" s="96" t="s">
        <v>23662</v>
      </c>
      <c r="B1844" s="96" t="s">
        <v>23663</v>
      </c>
      <c r="C1844" s="97">
        <v>2015.5520000000001</v>
      </c>
      <c r="D1844" s="96" t="s">
        <v>19956</v>
      </c>
      <c r="E1844" s="96" t="s">
        <v>20213</v>
      </c>
    </row>
    <row r="1845" spans="1:5" ht="45" x14ac:dyDescent="0.25">
      <c r="A1845" s="96" t="s">
        <v>23664</v>
      </c>
      <c r="B1845" s="96" t="s">
        <v>23665</v>
      </c>
      <c r="C1845" s="97">
        <v>17248</v>
      </c>
      <c r="D1845" s="96" t="s">
        <v>19956</v>
      </c>
      <c r="E1845" s="96" t="s">
        <v>23666</v>
      </c>
    </row>
    <row r="1846" spans="1:5" ht="30" x14ac:dyDescent="0.25">
      <c r="A1846" s="96" t="s">
        <v>23667</v>
      </c>
      <c r="B1846" s="96" t="s">
        <v>23668</v>
      </c>
      <c r="C1846" s="97">
        <v>0</v>
      </c>
      <c r="D1846" s="96" t="s">
        <v>19956</v>
      </c>
      <c r="E1846" s="96" t="s">
        <v>20277</v>
      </c>
    </row>
    <row r="1847" spans="1:5" ht="45" x14ac:dyDescent="0.25">
      <c r="A1847" s="96" t="s">
        <v>23669</v>
      </c>
      <c r="B1847" s="96" t="s">
        <v>23670</v>
      </c>
      <c r="C1847" s="97">
        <v>1996.8000000000002</v>
      </c>
      <c r="D1847" s="96" t="s">
        <v>19925</v>
      </c>
      <c r="E1847" s="96" t="s">
        <v>19926</v>
      </c>
    </row>
    <row r="1848" spans="1:5" ht="30" x14ac:dyDescent="0.25">
      <c r="A1848" s="96" t="s">
        <v>23671</v>
      </c>
      <c r="B1848" s="96" t="s">
        <v>23672</v>
      </c>
      <c r="C1848" s="97">
        <v>223.21729999999999</v>
      </c>
      <c r="D1848" s="96" t="s">
        <v>19945</v>
      </c>
      <c r="E1848" s="96"/>
    </row>
    <row r="1849" spans="1:5" ht="30" x14ac:dyDescent="0.25">
      <c r="A1849" s="96" t="s">
        <v>23673</v>
      </c>
      <c r="B1849" s="96" t="s">
        <v>23674</v>
      </c>
      <c r="C1849" s="97">
        <v>5184</v>
      </c>
      <c r="D1849" s="96" t="s">
        <v>19993</v>
      </c>
      <c r="E1849" s="96"/>
    </row>
    <row r="1850" spans="1:5" ht="30" x14ac:dyDescent="0.25">
      <c r="A1850" s="96" t="s">
        <v>23675</v>
      </c>
      <c r="B1850" s="96" t="s">
        <v>23676</v>
      </c>
      <c r="C1850" s="97">
        <v>2560</v>
      </c>
      <c r="D1850" s="96" t="s">
        <v>19925</v>
      </c>
      <c r="E1850" s="96" t="s">
        <v>20586</v>
      </c>
    </row>
    <row r="1851" spans="1:5" ht="30" x14ac:dyDescent="0.25">
      <c r="A1851" s="96" t="s">
        <v>23677</v>
      </c>
      <c r="B1851" s="96" t="s">
        <v>23678</v>
      </c>
      <c r="C1851" s="97">
        <v>2560</v>
      </c>
      <c r="D1851" s="96" t="s">
        <v>19925</v>
      </c>
      <c r="E1851" s="96" t="s">
        <v>20586</v>
      </c>
    </row>
    <row r="1852" spans="1:5" ht="45" x14ac:dyDescent="0.25">
      <c r="A1852" s="96" t="s">
        <v>23679</v>
      </c>
      <c r="B1852" s="96" t="s">
        <v>23680</v>
      </c>
      <c r="C1852" s="97">
        <v>0</v>
      </c>
      <c r="D1852" s="96" t="s">
        <v>19925</v>
      </c>
      <c r="E1852" s="96" t="s">
        <v>19990</v>
      </c>
    </row>
    <row r="1853" spans="1:5" ht="30" x14ac:dyDescent="0.25">
      <c r="A1853" s="96" t="s">
        <v>23681</v>
      </c>
      <c r="B1853" s="96" t="s">
        <v>23682</v>
      </c>
      <c r="C1853" s="97">
        <v>9904</v>
      </c>
      <c r="D1853" s="96" t="s">
        <v>19925</v>
      </c>
      <c r="E1853" s="96" t="s">
        <v>19990</v>
      </c>
    </row>
    <row r="1854" spans="1:5" ht="30" x14ac:dyDescent="0.25">
      <c r="A1854" s="96" t="s">
        <v>23683</v>
      </c>
      <c r="B1854" s="96" t="s">
        <v>23684</v>
      </c>
      <c r="C1854" s="97">
        <v>474.53462000000002</v>
      </c>
      <c r="D1854" s="96" t="s">
        <v>19993</v>
      </c>
      <c r="E1854" s="96"/>
    </row>
    <row r="1855" spans="1:5" ht="90" x14ac:dyDescent="0.25">
      <c r="A1855" s="96" t="s">
        <v>23685</v>
      </c>
      <c r="B1855" s="96" t="s">
        <v>23686</v>
      </c>
      <c r="C1855" s="97">
        <v>773</v>
      </c>
      <c r="D1855" s="96" t="s">
        <v>19956</v>
      </c>
      <c r="E1855" s="96" t="s">
        <v>19957</v>
      </c>
    </row>
    <row r="1856" spans="1:5" ht="45" x14ac:dyDescent="0.25">
      <c r="A1856" s="96" t="s">
        <v>23687</v>
      </c>
      <c r="B1856" s="96" t="s">
        <v>23688</v>
      </c>
      <c r="C1856" s="97">
        <v>8403.2000000000007</v>
      </c>
      <c r="D1856" s="96" t="s">
        <v>19993</v>
      </c>
      <c r="E1856" s="96"/>
    </row>
    <row r="1857" spans="1:5" ht="90" x14ac:dyDescent="0.25">
      <c r="A1857" s="96" t="s">
        <v>23689</v>
      </c>
      <c r="B1857" s="96" t="s">
        <v>23690</v>
      </c>
      <c r="C1857" s="97">
        <v>1171.717265</v>
      </c>
      <c r="D1857" s="96" t="s">
        <v>19945</v>
      </c>
      <c r="E1857" s="96"/>
    </row>
    <row r="1858" spans="1:5" ht="45" x14ac:dyDescent="0.25">
      <c r="A1858" s="96" t="s">
        <v>23691</v>
      </c>
      <c r="B1858" s="96" t="s">
        <v>23692</v>
      </c>
      <c r="C1858" s="97">
        <v>661.53340000000003</v>
      </c>
      <c r="D1858" s="96" t="s">
        <v>19945</v>
      </c>
      <c r="E1858" s="96"/>
    </row>
    <row r="1859" spans="1:5" ht="30" x14ac:dyDescent="0.25">
      <c r="A1859" s="96" t="s">
        <v>23693</v>
      </c>
      <c r="B1859" s="96" t="s">
        <v>23694</v>
      </c>
      <c r="C1859" s="97">
        <v>106.8005</v>
      </c>
      <c r="D1859" s="96" t="s">
        <v>19945</v>
      </c>
      <c r="E1859" s="96"/>
    </row>
    <row r="1860" spans="1:5" ht="60" x14ac:dyDescent="0.25">
      <c r="A1860" s="96" t="s">
        <v>23695</v>
      </c>
      <c r="B1860" s="96" t="s">
        <v>23696</v>
      </c>
      <c r="C1860" s="97">
        <v>534.76840000000004</v>
      </c>
      <c r="D1860" s="96" t="s">
        <v>19945</v>
      </c>
      <c r="E1860" s="96"/>
    </row>
    <row r="1861" spans="1:5" ht="45" x14ac:dyDescent="0.25">
      <c r="A1861" s="96" t="s">
        <v>23697</v>
      </c>
      <c r="B1861" s="96" t="s">
        <v>23698</v>
      </c>
      <c r="C1861" s="97">
        <v>2048</v>
      </c>
      <c r="D1861" s="96" t="s">
        <v>19945</v>
      </c>
      <c r="E1861" s="96"/>
    </row>
    <row r="1862" spans="1:5" ht="30" x14ac:dyDescent="0.25">
      <c r="A1862" s="96" t="s">
        <v>23699</v>
      </c>
      <c r="B1862" s="96" t="s">
        <v>23700</v>
      </c>
      <c r="C1862" s="97">
        <v>2560</v>
      </c>
      <c r="D1862" s="96" t="s">
        <v>19925</v>
      </c>
      <c r="E1862" s="96" t="s">
        <v>20586</v>
      </c>
    </row>
    <row r="1863" spans="1:5" ht="30" x14ac:dyDescent="0.25">
      <c r="A1863" s="96" t="s">
        <v>23701</v>
      </c>
      <c r="B1863" s="96" t="s">
        <v>23702</v>
      </c>
      <c r="C1863" s="97">
        <v>2560</v>
      </c>
      <c r="D1863" s="96" t="s">
        <v>19925</v>
      </c>
      <c r="E1863" s="96" t="s">
        <v>20586</v>
      </c>
    </row>
    <row r="1864" spans="1:5" ht="75" x14ac:dyDescent="0.25">
      <c r="A1864" s="96" t="s">
        <v>23703</v>
      </c>
      <c r="B1864" s="96" t="s">
        <v>23704</v>
      </c>
      <c r="C1864" s="97">
        <v>563.87260000000003</v>
      </c>
      <c r="D1864" s="96" t="s">
        <v>19945</v>
      </c>
      <c r="E1864" s="96"/>
    </row>
    <row r="1865" spans="1:5" ht="90" x14ac:dyDescent="0.25">
      <c r="A1865" s="96" t="s">
        <v>23705</v>
      </c>
      <c r="B1865" s="96" t="s">
        <v>23706</v>
      </c>
      <c r="C1865" s="97">
        <v>994.54179999999997</v>
      </c>
      <c r="D1865" s="96" t="s">
        <v>19945</v>
      </c>
      <c r="E1865" s="96"/>
    </row>
    <row r="1866" spans="1:5" ht="75" x14ac:dyDescent="0.25">
      <c r="A1866" s="96" t="s">
        <v>23707</v>
      </c>
      <c r="B1866" s="96" t="s">
        <v>23708</v>
      </c>
      <c r="C1866" s="97">
        <v>984.80200000000002</v>
      </c>
      <c r="D1866" s="96" t="s">
        <v>19945</v>
      </c>
      <c r="E1866" s="96"/>
    </row>
    <row r="1867" spans="1:5" ht="75" x14ac:dyDescent="0.25">
      <c r="A1867" s="96" t="s">
        <v>23709</v>
      </c>
      <c r="B1867" s="96" t="s">
        <v>23710</v>
      </c>
      <c r="C1867" s="97">
        <v>984.7247000000001</v>
      </c>
      <c r="D1867" s="96" t="s">
        <v>19945</v>
      </c>
      <c r="E1867" s="96"/>
    </row>
    <row r="1868" spans="1:5" ht="75" x14ac:dyDescent="0.25">
      <c r="A1868" s="96" t="s">
        <v>23711</v>
      </c>
      <c r="B1868" s="96" t="s">
        <v>23712</v>
      </c>
      <c r="C1868" s="97">
        <v>984.7247000000001</v>
      </c>
      <c r="D1868" s="96" t="s">
        <v>19945</v>
      </c>
      <c r="E1868" s="96"/>
    </row>
    <row r="1869" spans="1:5" ht="30" x14ac:dyDescent="0.25">
      <c r="A1869" s="96" t="s">
        <v>23713</v>
      </c>
      <c r="B1869" s="96" t="s">
        <v>23714</v>
      </c>
      <c r="C1869" s="97">
        <v>93.269599999999997</v>
      </c>
      <c r="D1869" s="96" t="s">
        <v>19945</v>
      </c>
      <c r="E1869" s="96"/>
    </row>
    <row r="1870" spans="1:5" ht="30" x14ac:dyDescent="0.25">
      <c r="A1870" s="96" t="s">
        <v>23715</v>
      </c>
      <c r="B1870" s="96" t="s">
        <v>23716</v>
      </c>
      <c r="C1870" s="97">
        <v>1869.1200000000001</v>
      </c>
      <c r="D1870" s="96" t="s">
        <v>19993</v>
      </c>
      <c r="E1870" s="96"/>
    </row>
    <row r="1871" spans="1:5" ht="30" x14ac:dyDescent="0.25">
      <c r="A1871" s="96" t="s">
        <v>23717</v>
      </c>
      <c r="B1871" s="96" t="s">
        <v>23718</v>
      </c>
      <c r="C1871" s="97">
        <v>248.93451999999999</v>
      </c>
      <c r="D1871" s="96" t="s">
        <v>19956</v>
      </c>
      <c r="E1871" s="96" t="s">
        <v>19957</v>
      </c>
    </row>
    <row r="1872" spans="1:5" ht="30" x14ac:dyDescent="0.25">
      <c r="A1872" s="96" t="s">
        <v>23719</v>
      </c>
      <c r="B1872" s="96" t="s">
        <v>23720</v>
      </c>
      <c r="C1872" s="97">
        <v>1986.88</v>
      </c>
      <c r="D1872" s="96" t="s">
        <v>19945</v>
      </c>
      <c r="E1872" s="96"/>
    </row>
    <row r="1873" spans="1:5" ht="45" x14ac:dyDescent="0.25">
      <c r="A1873" s="96" t="s">
        <v>23721</v>
      </c>
      <c r="B1873" s="96" t="s">
        <v>23722</v>
      </c>
      <c r="C1873" s="97">
        <v>0</v>
      </c>
      <c r="D1873" s="96" t="s">
        <v>19925</v>
      </c>
      <c r="E1873" s="96" t="s">
        <v>19990</v>
      </c>
    </row>
    <row r="1874" spans="1:5" ht="45" x14ac:dyDescent="0.25">
      <c r="A1874" s="96" t="s">
        <v>23723</v>
      </c>
      <c r="B1874" s="96" t="s">
        <v>23724</v>
      </c>
      <c r="C1874" s="97">
        <v>0</v>
      </c>
      <c r="D1874" s="96" t="s">
        <v>19925</v>
      </c>
      <c r="E1874" s="96" t="s">
        <v>19990</v>
      </c>
    </row>
    <row r="1875" spans="1:5" ht="45" x14ac:dyDescent="0.25">
      <c r="A1875" s="96" t="s">
        <v>23725</v>
      </c>
      <c r="B1875" s="96" t="s">
        <v>23726</v>
      </c>
      <c r="C1875" s="97">
        <v>0</v>
      </c>
      <c r="D1875" s="96" t="s">
        <v>19925</v>
      </c>
      <c r="E1875" s="96" t="s">
        <v>19990</v>
      </c>
    </row>
    <row r="1876" spans="1:5" ht="60" x14ac:dyDescent="0.25">
      <c r="A1876" s="96" t="s">
        <v>23727</v>
      </c>
      <c r="B1876" s="96" t="s">
        <v>23728</v>
      </c>
      <c r="C1876" s="97">
        <v>0</v>
      </c>
      <c r="D1876" s="96" t="s">
        <v>19925</v>
      </c>
      <c r="E1876" s="96" t="s">
        <v>19990</v>
      </c>
    </row>
    <row r="1877" spans="1:5" ht="45" x14ac:dyDescent="0.25">
      <c r="A1877" s="96" t="s">
        <v>23729</v>
      </c>
      <c r="B1877" s="96" t="s">
        <v>23730</v>
      </c>
      <c r="C1877" s="97">
        <v>0</v>
      </c>
      <c r="D1877" s="96" t="s">
        <v>19925</v>
      </c>
      <c r="E1877" s="96" t="s">
        <v>19990</v>
      </c>
    </row>
    <row r="1878" spans="1:5" ht="45" x14ac:dyDescent="0.25">
      <c r="A1878" s="96" t="s">
        <v>23731</v>
      </c>
      <c r="B1878" s="96" t="s">
        <v>23732</v>
      </c>
      <c r="C1878" s="97">
        <v>0</v>
      </c>
      <c r="D1878" s="96" t="s">
        <v>19925</v>
      </c>
      <c r="E1878" s="96" t="s">
        <v>19990</v>
      </c>
    </row>
    <row r="1879" spans="1:5" ht="45" x14ac:dyDescent="0.25">
      <c r="A1879" s="96" t="s">
        <v>23733</v>
      </c>
      <c r="B1879" s="96" t="s">
        <v>23734</v>
      </c>
      <c r="C1879" s="97">
        <v>0</v>
      </c>
      <c r="D1879" s="96" t="s">
        <v>19925</v>
      </c>
      <c r="E1879" s="96" t="s">
        <v>19990</v>
      </c>
    </row>
    <row r="1880" spans="1:5" ht="45" x14ac:dyDescent="0.25">
      <c r="A1880" s="96" t="s">
        <v>23735</v>
      </c>
      <c r="B1880" s="96" t="s">
        <v>23736</v>
      </c>
      <c r="C1880" s="97">
        <v>0</v>
      </c>
      <c r="D1880" s="96" t="s">
        <v>19925</v>
      </c>
      <c r="E1880" s="96" t="s">
        <v>19990</v>
      </c>
    </row>
    <row r="1881" spans="1:5" ht="60" x14ac:dyDescent="0.25">
      <c r="A1881" s="96" t="s">
        <v>23737</v>
      </c>
      <c r="B1881" s="96" t="s">
        <v>23738</v>
      </c>
      <c r="C1881" s="97">
        <v>0</v>
      </c>
      <c r="D1881" s="96" t="s">
        <v>19925</v>
      </c>
      <c r="E1881" s="96" t="s">
        <v>19990</v>
      </c>
    </row>
    <row r="1882" spans="1:5" ht="45" x14ac:dyDescent="0.25">
      <c r="A1882" s="96" t="s">
        <v>23739</v>
      </c>
      <c r="B1882" s="96" t="s">
        <v>23740</v>
      </c>
      <c r="C1882" s="97">
        <v>0</v>
      </c>
      <c r="D1882" s="96" t="s">
        <v>19925</v>
      </c>
      <c r="E1882" s="96" t="s">
        <v>19990</v>
      </c>
    </row>
    <row r="1883" spans="1:5" ht="45" x14ac:dyDescent="0.25">
      <c r="A1883" s="96" t="s">
        <v>23741</v>
      </c>
      <c r="B1883" s="96" t="s">
        <v>23742</v>
      </c>
      <c r="C1883" s="97">
        <v>0</v>
      </c>
      <c r="D1883" s="96" t="s">
        <v>19925</v>
      </c>
      <c r="E1883" s="96" t="s">
        <v>19990</v>
      </c>
    </row>
    <row r="1884" spans="1:5" ht="45" x14ac:dyDescent="0.25">
      <c r="A1884" s="96" t="s">
        <v>23743</v>
      </c>
      <c r="B1884" s="96" t="s">
        <v>23744</v>
      </c>
      <c r="C1884" s="97">
        <v>0</v>
      </c>
      <c r="D1884" s="96" t="s">
        <v>19925</v>
      </c>
      <c r="E1884" s="96" t="s">
        <v>19990</v>
      </c>
    </row>
    <row r="1885" spans="1:5" ht="45" x14ac:dyDescent="0.25">
      <c r="A1885" s="96" t="s">
        <v>23745</v>
      </c>
      <c r="B1885" s="96" t="s">
        <v>23746</v>
      </c>
      <c r="C1885" s="97">
        <v>0</v>
      </c>
      <c r="D1885" s="96" t="s">
        <v>19925</v>
      </c>
      <c r="E1885" s="96" t="s">
        <v>19990</v>
      </c>
    </row>
    <row r="1886" spans="1:5" ht="45" x14ac:dyDescent="0.25">
      <c r="A1886" s="96" t="s">
        <v>23747</v>
      </c>
      <c r="B1886" s="96" t="s">
        <v>23748</v>
      </c>
      <c r="C1886" s="97">
        <v>0</v>
      </c>
      <c r="D1886" s="96" t="s">
        <v>19925</v>
      </c>
      <c r="E1886" s="96" t="s">
        <v>19990</v>
      </c>
    </row>
    <row r="1887" spans="1:5" ht="45" x14ac:dyDescent="0.25">
      <c r="A1887" s="96" t="s">
        <v>23749</v>
      </c>
      <c r="B1887" s="96" t="s">
        <v>23750</v>
      </c>
      <c r="C1887" s="97">
        <v>0</v>
      </c>
      <c r="D1887" s="96" t="s">
        <v>19925</v>
      </c>
      <c r="E1887" s="96" t="s">
        <v>19990</v>
      </c>
    </row>
    <row r="1888" spans="1:5" ht="60" x14ac:dyDescent="0.25">
      <c r="A1888" s="96" t="s">
        <v>23751</v>
      </c>
      <c r="B1888" s="96" t="s">
        <v>23752</v>
      </c>
      <c r="C1888" s="97">
        <v>17805.504000000001</v>
      </c>
      <c r="D1888" s="96" t="s">
        <v>19925</v>
      </c>
      <c r="E1888" s="96" t="s">
        <v>21420</v>
      </c>
    </row>
    <row r="1889" spans="1:5" ht="90" x14ac:dyDescent="0.25">
      <c r="A1889" s="96" t="s">
        <v>23753</v>
      </c>
      <c r="B1889" s="96" t="s">
        <v>23754</v>
      </c>
      <c r="C1889" s="97">
        <v>561.66</v>
      </c>
      <c r="D1889" s="96" t="s">
        <v>19925</v>
      </c>
      <c r="E1889" s="96" t="s">
        <v>19926</v>
      </c>
    </row>
    <row r="1890" spans="1:5" ht="60" x14ac:dyDescent="0.25">
      <c r="A1890" s="96" t="s">
        <v>23755</v>
      </c>
      <c r="B1890" s="96" t="s">
        <v>23756</v>
      </c>
      <c r="C1890" s="97">
        <v>0</v>
      </c>
      <c r="D1890" s="96" t="s">
        <v>19925</v>
      </c>
      <c r="E1890" s="96" t="s">
        <v>19990</v>
      </c>
    </row>
    <row r="1891" spans="1:5" ht="45" x14ac:dyDescent="0.25">
      <c r="A1891" s="96" t="s">
        <v>23757</v>
      </c>
      <c r="B1891" s="96" t="s">
        <v>23758</v>
      </c>
      <c r="C1891" s="97">
        <v>0</v>
      </c>
      <c r="D1891" s="96" t="s">
        <v>19925</v>
      </c>
      <c r="E1891" s="96" t="s">
        <v>19990</v>
      </c>
    </row>
    <row r="1892" spans="1:5" ht="30" x14ac:dyDescent="0.25">
      <c r="A1892" s="96" t="s">
        <v>23759</v>
      </c>
      <c r="B1892" s="96" t="s">
        <v>23760</v>
      </c>
      <c r="C1892" s="97">
        <v>8294.4000000000015</v>
      </c>
      <c r="D1892" s="96" t="s">
        <v>19925</v>
      </c>
      <c r="E1892" s="96" t="s">
        <v>19990</v>
      </c>
    </row>
    <row r="1893" spans="1:5" ht="45" x14ac:dyDescent="0.25">
      <c r="A1893" s="96" t="s">
        <v>23761</v>
      </c>
      <c r="B1893" s="96" t="s">
        <v>23762</v>
      </c>
      <c r="C1893" s="97">
        <v>0</v>
      </c>
      <c r="D1893" s="96" t="s">
        <v>19925</v>
      </c>
      <c r="E1893" s="96" t="s">
        <v>19990</v>
      </c>
    </row>
    <row r="1894" spans="1:5" ht="45" x14ac:dyDescent="0.25">
      <c r="A1894" s="96" t="s">
        <v>23763</v>
      </c>
      <c r="B1894" s="96" t="s">
        <v>23764</v>
      </c>
      <c r="C1894" s="97">
        <v>0</v>
      </c>
      <c r="D1894" s="96" t="s">
        <v>19925</v>
      </c>
      <c r="E1894" s="96" t="s">
        <v>19990</v>
      </c>
    </row>
    <row r="1895" spans="1:5" ht="75" x14ac:dyDescent="0.25">
      <c r="A1895" s="96" t="s">
        <v>23765</v>
      </c>
      <c r="B1895" s="96" t="s">
        <v>23766</v>
      </c>
      <c r="C1895" s="97">
        <v>6720</v>
      </c>
      <c r="D1895" s="96" t="s">
        <v>19925</v>
      </c>
      <c r="E1895" s="96" t="s">
        <v>20921</v>
      </c>
    </row>
    <row r="1896" spans="1:5" ht="45" x14ac:dyDescent="0.25">
      <c r="A1896" s="96" t="s">
        <v>23767</v>
      </c>
      <c r="B1896" s="96" t="s">
        <v>23768</v>
      </c>
      <c r="C1896" s="97">
        <v>2952.384</v>
      </c>
      <c r="D1896" s="96" t="s">
        <v>19993</v>
      </c>
      <c r="E1896" s="96"/>
    </row>
    <row r="1897" spans="1:5" ht="45" x14ac:dyDescent="0.25">
      <c r="A1897" s="96" t="s">
        <v>23769</v>
      </c>
      <c r="B1897" s="96" t="s">
        <v>23770</v>
      </c>
      <c r="C1897" s="97">
        <v>2304</v>
      </c>
      <c r="D1897" s="96" t="s">
        <v>19993</v>
      </c>
      <c r="E1897" s="96"/>
    </row>
    <row r="1898" spans="1:5" ht="60" x14ac:dyDescent="0.25">
      <c r="A1898" s="96" t="s">
        <v>23771</v>
      </c>
      <c r="B1898" s="96" t="s">
        <v>23772</v>
      </c>
      <c r="C1898" s="97">
        <v>2304</v>
      </c>
      <c r="D1898" s="96" t="s">
        <v>19993</v>
      </c>
      <c r="E1898" s="96"/>
    </row>
    <row r="1899" spans="1:5" ht="60" x14ac:dyDescent="0.25">
      <c r="A1899" s="96" t="s">
        <v>23773</v>
      </c>
      <c r="B1899" s="96" t="s">
        <v>23774</v>
      </c>
      <c r="C1899" s="97">
        <v>2952.384</v>
      </c>
      <c r="D1899" s="96" t="s">
        <v>19993</v>
      </c>
      <c r="E1899" s="96"/>
    </row>
    <row r="1900" spans="1:5" ht="60" x14ac:dyDescent="0.25">
      <c r="A1900" s="96" t="s">
        <v>23775</v>
      </c>
      <c r="B1900" s="96" t="s">
        <v>23776</v>
      </c>
      <c r="C1900" s="97">
        <v>2304</v>
      </c>
      <c r="D1900" s="96" t="s">
        <v>19993</v>
      </c>
      <c r="E1900" s="96"/>
    </row>
    <row r="1901" spans="1:5" ht="60" x14ac:dyDescent="0.25">
      <c r="A1901" s="96" t="s">
        <v>23777</v>
      </c>
      <c r="B1901" s="96" t="s">
        <v>23778</v>
      </c>
      <c r="C1901" s="97">
        <v>2952.384</v>
      </c>
      <c r="D1901" s="96" t="s">
        <v>19993</v>
      </c>
      <c r="E1901" s="96"/>
    </row>
    <row r="1902" spans="1:5" ht="60" x14ac:dyDescent="0.25">
      <c r="A1902" s="96" t="s">
        <v>23779</v>
      </c>
      <c r="B1902" s="96" t="s">
        <v>23780</v>
      </c>
      <c r="C1902" s="97">
        <v>2952.384</v>
      </c>
      <c r="D1902" s="96" t="s">
        <v>19993</v>
      </c>
      <c r="E1902" s="96"/>
    </row>
    <row r="1903" spans="1:5" ht="60" x14ac:dyDescent="0.25">
      <c r="A1903" s="96" t="s">
        <v>23781</v>
      </c>
      <c r="B1903" s="96" t="s">
        <v>23782</v>
      </c>
      <c r="C1903" s="97">
        <v>2952.384</v>
      </c>
      <c r="D1903" s="96" t="s">
        <v>19993</v>
      </c>
      <c r="E1903" s="96"/>
    </row>
    <row r="1904" spans="1:5" ht="45" x14ac:dyDescent="0.25">
      <c r="A1904" s="96" t="s">
        <v>23783</v>
      </c>
      <c r="B1904" s="96" t="s">
        <v>23784</v>
      </c>
      <c r="C1904" s="97">
        <v>2952.384</v>
      </c>
      <c r="D1904" s="96" t="s">
        <v>19993</v>
      </c>
      <c r="E1904" s="96"/>
    </row>
    <row r="1905" spans="1:5" ht="45" x14ac:dyDescent="0.25">
      <c r="A1905" s="96" t="s">
        <v>23785</v>
      </c>
      <c r="B1905" s="96" t="s">
        <v>23786</v>
      </c>
      <c r="C1905" s="97">
        <v>0</v>
      </c>
      <c r="D1905" s="96" t="s">
        <v>19925</v>
      </c>
      <c r="E1905" s="96" t="s">
        <v>19990</v>
      </c>
    </row>
    <row r="1906" spans="1:5" ht="45" x14ac:dyDescent="0.25">
      <c r="A1906" s="96" t="s">
        <v>23787</v>
      </c>
      <c r="B1906" s="96" t="s">
        <v>23788</v>
      </c>
      <c r="C1906" s="97">
        <v>0</v>
      </c>
      <c r="D1906" s="96" t="s">
        <v>19925</v>
      </c>
      <c r="E1906" s="96" t="s">
        <v>19990</v>
      </c>
    </row>
    <row r="1907" spans="1:5" ht="30" x14ac:dyDescent="0.25">
      <c r="A1907" s="96" t="s">
        <v>23789</v>
      </c>
      <c r="B1907" s="96" t="s">
        <v>23790</v>
      </c>
      <c r="C1907" s="97">
        <v>188.7518</v>
      </c>
      <c r="D1907" s="96" t="s">
        <v>19945</v>
      </c>
      <c r="E1907" s="96"/>
    </row>
    <row r="1908" spans="1:5" ht="30" x14ac:dyDescent="0.25">
      <c r="A1908" s="96" t="s">
        <v>23791</v>
      </c>
      <c r="B1908" s="96" t="s">
        <v>23792</v>
      </c>
      <c r="C1908" s="97">
        <v>16522.240000000002</v>
      </c>
      <c r="D1908" s="96" t="s">
        <v>19925</v>
      </c>
      <c r="E1908" s="96" t="s">
        <v>21420</v>
      </c>
    </row>
    <row r="1909" spans="1:5" ht="60" x14ac:dyDescent="0.25">
      <c r="A1909" s="96" t="s">
        <v>23793</v>
      </c>
      <c r="B1909" s="96" t="s">
        <v>23794</v>
      </c>
      <c r="C1909" s="97">
        <v>16522.240000000002</v>
      </c>
      <c r="D1909" s="96" t="s">
        <v>19925</v>
      </c>
      <c r="E1909" s="96" t="s">
        <v>21420</v>
      </c>
    </row>
    <row r="1910" spans="1:5" ht="45" x14ac:dyDescent="0.25">
      <c r="A1910" s="96" t="s">
        <v>23795</v>
      </c>
      <c r="B1910" s="96" t="s">
        <v>23796</v>
      </c>
      <c r="C1910" s="97">
        <v>17805.504000000001</v>
      </c>
      <c r="D1910" s="96" t="s">
        <v>19925</v>
      </c>
      <c r="E1910" s="96" t="s">
        <v>21420</v>
      </c>
    </row>
    <row r="1911" spans="1:5" ht="45" x14ac:dyDescent="0.25">
      <c r="A1911" s="96" t="s">
        <v>23797</v>
      </c>
      <c r="B1911" s="96" t="s">
        <v>23798</v>
      </c>
      <c r="C1911" s="97">
        <v>16522.240000000002</v>
      </c>
      <c r="D1911" s="96" t="s">
        <v>19925</v>
      </c>
      <c r="E1911" s="96" t="s">
        <v>21420</v>
      </c>
    </row>
    <row r="1912" spans="1:5" ht="75" x14ac:dyDescent="0.25">
      <c r="A1912" s="96" t="s">
        <v>23799</v>
      </c>
      <c r="B1912" s="96" t="s">
        <v>23800</v>
      </c>
      <c r="C1912" s="97">
        <v>16522.240000000002</v>
      </c>
      <c r="D1912" s="96" t="s">
        <v>19925</v>
      </c>
      <c r="E1912" s="96" t="s">
        <v>21420</v>
      </c>
    </row>
    <row r="1913" spans="1:5" ht="45" x14ac:dyDescent="0.25">
      <c r="A1913" s="96" t="s">
        <v>23801</v>
      </c>
      <c r="B1913" s="96" t="s">
        <v>23802</v>
      </c>
      <c r="C1913" s="97">
        <v>0</v>
      </c>
      <c r="D1913" s="96" t="s">
        <v>19925</v>
      </c>
      <c r="E1913" s="96" t="s">
        <v>19990</v>
      </c>
    </row>
    <row r="1914" spans="1:5" ht="60" x14ac:dyDescent="0.25">
      <c r="A1914" s="96" t="s">
        <v>23803</v>
      </c>
      <c r="B1914" s="96" t="s">
        <v>23804</v>
      </c>
      <c r="C1914" s="97">
        <v>0</v>
      </c>
      <c r="D1914" s="96" t="s">
        <v>19925</v>
      </c>
      <c r="E1914" s="96" t="s">
        <v>19990</v>
      </c>
    </row>
    <row r="1915" spans="1:5" ht="45" x14ac:dyDescent="0.25">
      <c r="A1915" s="96" t="s">
        <v>23805</v>
      </c>
      <c r="B1915" s="96" t="s">
        <v>23806</v>
      </c>
      <c r="C1915" s="97">
        <v>0</v>
      </c>
      <c r="D1915" s="96" t="s">
        <v>19925</v>
      </c>
      <c r="E1915" s="96" t="s">
        <v>19990</v>
      </c>
    </row>
    <row r="1916" spans="1:5" ht="45" x14ac:dyDescent="0.25">
      <c r="A1916" s="96" t="s">
        <v>23807</v>
      </c>
      <c r="B1916" s="96" t="s">
        <v>23808</v>
      </c>
      <c r="C1916" s="97">
        <v>0</v>
      </c>
      <c r="D1916" s="96" t="s">
        <v>19925</v>
      </c>
      <c r="E1916" s="96" t="s">
        <v>19990</v>
      </c>
    </row>
    <row r="1917" spans="1:5" ht="45" x14ac:dyDescent="0.25">
      <c r="A1917" s="96" t="s">
        <v>23809</v>
      </c>
      <c r="B1917" s="96" t="s">
        <v>23810</v>
      </c>
      <c r="C1917" s="97">
        <v>0</v>
      </c>
      <c r="D1917" s="96" t="s">
        <v>19925</v>
      </c>
      <c r="E1917" s="96" t="s">
        <v>19990</v>
      </c>
    </row>
    <row r="1918" spans="1:5" ht="60" x14ac:dyDescent="0.25">
      <c r="A1918" s="96" t="s">
        <v>23811</v>
      </c>
      <c r="B1918" s="96" t="s">
        <v>23812</v>
      </c>
      <c r="C1918" s="97">
        <v>0</v>
      </c>
      <c r="D1918" s="96" t="s">
        <v>19925</v>
      </c>
      <c r="E1918" s="96" t="s">
        <v>19990</v>
      </c>
    </row>
    <row r="1919" spans="1:5" ht="45" x14ac:dyDescent="0.25">
      <c r="A1919" s="96" t="s">
        <v>23813</v>
      </c>
      <c r="B1919" s="96" t="s">
        <v>23814</v>
      </c>
      <c r="C1919" s="97">
        <v>0</v>
      </c>
      <c r="D1919" s="96" t="s">
        <v>19925</v>
      </c>
      <c r="E1919" s="96" t="s">
        <v>19990</v>
      </c>
    </row>
    <row r="1920" spans="1:5" ht="105" x14ac:dyDescent="0.25">
      <c r="A1920" s="96" t="s">
        <v>23815</v>
      </c>
      <c r="B1920" s="96" t="s">
        <v>23816</v>
      </c>
      <c r="C1920" s="97">
        <v>604.21</v>
      </c>
      <c r="D1920" s="96" t="s">
        <v>19956</v>
      </c>
      <c r="E1920" s="96" t="s">
        <v>19957</v>
      </c>
    </row>
    <row r="1921" spans="1:5" ht="60" x14ac:dyDescent="0.25">
      <c r="A1921" s="96" t="s">
        <v>23817</v>
      </c>
      <c r="B1921" s="96" t="s">
        <v>23818</v>
      </c>
      <c r="C1921" s="97">
        <v>610.67000000000007</v>
      </c>
      <c r="D1921" s="96" t="s">
        <v>19945</v>
      </c>
      <c r="E1921" s="96"/>
    </row>
    <row r="1922" spans="1:5" ht="60" x14ac:dyDescent="0.25">
      <c r="A1922" s="96" t="s">
        <v>23819</v>
      </c>
      <c r="B1922" s="96" t="s">
        <v>23820</v>
      </c>
      <c r="C1922" s="97">
        <v>0</v>
      </c>
      <c r="D1922" s="96" t="s">
        <v>19925</v>
      </c>
      <c r="E1922" s="96" t="s">
        <v>19990</v>
      </c>
    </row>
    <row r="1923" spans="1:5" ht="45" x14ac:dyDescent="0.25">
      <c r="A1923" s="96" t="s">
        <v>23821</v>
      </c>
      <c r="B1923" s="96" t="s">
        <v>23822</v>
      </c>
      <c r="C1923" s="97">
        <v>0</v>
      </c>
      <c r="D1923" s="96" t="s">
        <v>19925</v>
      </c>
      <c r="E1923" s="96" t="s">
        <v>19990</v>
      </c>
    </row>
    <row r="1924" spans="1:5" ht="45" x14ac:dyDescent="0.25">
      <c r="A1924" s="96" t="s">
        <v>23823</v>
      </c>
      <c r="B1924" s="96" t="s">
        <v>23824</v>
      </c>
      <c r="C1924" s="97">
        <v>0</v>
      </c>
      <c r="D1924" s="96" t="s">
        <v>19925</v>
      </c>
      <c r="E1924" s="96" t="s">
        <v>19990</v>
      </c>
    </row>
    <row r="1925" spans="1:5" ht="30" x14ac:dyDescent="0.25">
      <c r="A1925" s="96" t="s">
        <v>23825</v>
      </c>
      <c r="B1925" s="96" t="s">
        <v>23826</v>
      </c>
      <c r="C1925" s="97">
        <v>3296</v>
      </c>
      <c r="D1925" s="96" t="s">
        <v>19925</v>
      </c>
      <c r="E1925" s="96" t="s">
        <v>20586</v>
      </c>
    </row>
    <row r="1926" spans="1:5" ht="45" x14ac:dyDescent="0.25">
      <c r="A1926" s="96" t="s">
        <v>23827</v>
      </c>
      <c r="B1926" s="96" t="s">
        <v>23828</v>
      </c>
      <c r="C1926" s="97">
        <v>0</v>
      </c>
      <c r="D1926" s="96" t="s">
        <v>19925</v>
      </c>
      <c r="E1926" s="96" t="s">
        <v>19990</v>
      </c>
    </row>
    <row r="1927" spans="1:5" ht="45" x14ac:dyDescent="0.25">
      <c r="A1927" s="96" t="s">
        <v>23829</v>
      </c>
      <c r="B1927" s="96" t="s">
        <v>23830</v>
      </c>
      <c r="C1927" s="97">
        <v>473.12196</v>
      </c>
      <c r="D1927" s="96" t="s">
        <v>19945</v>
      </c>
      <c r="E1927" s="96"/>
    </row>
    <row r="1928" spans="1:5" ht="30" x14ac:dyDescent="0.25">
      <c r="A1928" s="96" t="s">
        <v>23831</v>
      </c>
      <c r="B1928" s="96" t="s">
        <v>23832</v>
      </c>
      <c r="C1928" s="97">
        <v>894.8248000000001</v>
      </c>
      <c r="D1928" s="96" t="s">
        <v>19956</v>
      </c>
      <c r="E1928" s="96" t="s">
        <v>19957</v>
      </c>
    </row>
    <row r="1929" spans="1:5" ht="30" x14ac:dyDescent="0.25">
      <c r="A1929" s="96" t="s">
        <v>23833</v>
      </c>
      <c r="B1929" s="96" t="s">
        <v>23834</v>
      </c>
      <c r="C1929" s="97">
        <v>1060.8652000000002</v>
      </c>
      <c r="D1929" s="96" t="s">
        <v>19945</v>
      </c>
      <c r="E1929" s="96"/>
    </row>
    <row r="1930" spans="1:5" ht="60" x14ac:dyDescent="0.25">
      <c r="A1930" s="96" t="s">
        <v>23835</v>
      </c>
      <c r="B1930" s="96" t="s">
        <v>23836</v>
      </c>
      <c r="C1930" s="97">
        <v>0</v>
      </c>
      <c r="D1930" s="96" t="s">
        <v>19925</v>
      </c>
      <c r="E1930" s="96" t="s">
        <v>19990</v>
      </c>
    </row>
    <row r="1931" spans="1:5" ht="45" x14ac:dyDescent="0.25">
      <c r="A1931" s="96" t="s">
        <v>23837</v>
      </c>
      <c r="B1931" s="96" t="s">
        <v>23838</v>
      </c>
      <c r="C1931" s="97">
        <v>0</v>
      </c>
      <c r="D1931" s="96" t="s">
        <v>19993</v>
      </c>
      <c r="E1931" s="96" t="s">
        <v>19990</v>
      </c>
    </row>
    <row r="1932" spans="1:5" ht="45" x14ac:dyDescent="0.25">
      <c r="A1932" s="96" t="s">
        <v>23839</v>
      </c>
      <c r="B1932" s="96" t="s">
        <v>23840</v>
      </c>
      <c r="C1932" s="97">
        <v>0</v>
      </c>
      <c r="D1932" s="96" t="s">
        <v>19925</v>
      </c>
      <c r="E1932" s="96" t="s">
        <v>19990</v>
      </c>
    </row>
    <row r="1933" spans="1:5" ht="45" x14ac:dyDescent="0.25">
      <c r="A1933" s="96" t="s">
        <v>23841</v>
      </c>
      <c r="B1933" s="96" t="s">
        <v>23842</v>
      </c>
      <c r="C1933" s="97">
        <v>0</v>
      </c>
      <c r="D1933" s="96" t="s">
        <v>19925</v>
      </c>
      <c r="E1933" s="96" t="s">
        <v>19990</v>
      </c>
    </row>
    <row r="1934" spans="1:5" ht="45" x14ac:dyDescent="0.25">
      <c r="A1934" s="96" t="s">
        <v>23843</v>
      </c>
      <c r="B1934" s="96" t="s">
        <v>23844</v>
      </c>
      <c r="C1934" s="97">
        <v>0</v>
      </c>
      <c r="D1934" s="96" t="s">
        <v>19925</v>
      </c>
      <c r="E1934" s="96" t="s">
        <v>19990</v>
      </c>
    </row>
    <row r="1935" spans="1:5" ht="45" x14ac:dyDescent="0.25">
      <c r="A1935" s="96" t="s">
        <v>23845</v>
      </c>
      <c r="B1935" s="96" t="s">
        <v>23846</v>
      </c>
      <c r="C1935" s="97">
        <v>927.6</v>
      </c>
      <c r="D1935" s="96" t="s">
        <v>19956</v>
      </c>
      <c r="E1935" s="96" t="s">
        <v>22885</v>
      </c>
    </row>
    <row r="1936" spans="1:5" ht="75" x14ac:dyDescent="0.25">
      <c r="A1936" s="96" t="s">
        <v>23847</v>
      </c>
      <c r="B1936" s="96" t="s">
        <v>23848</v>
      </c>
      <c r="C1936" s="97">
        <v>264.24401</v>
      </c>
      <c r="D1936" s="96" t="s">
        <v>19945</v>
      </c>
      <c r="E1936" s="96"/>
    </row>
    <row r="1937" spans="1:5" ht="60" x14ac:dyDescent="0.25">
      <c r="A1937" s="96" t="s">
        <v>23849</v>
      </c>
      <c r="B1937" s="96" t="s">
        <v>23850</v>
      </c>
      <c r="C1937" s="97">
        <v>12928</v>
      </c>
      <c r="D1937" s="96" t="s">
        <v>19925</v>
      </c>
      <c r="E1937" s="96" t="s">
        <v>19926</v>
      </c>
    </row>
    <row r="1938" spans="1:5" ht="60" x14ac:dyDescent="0.25">
      <c r="A1938" s="96" t="s">
        <v>23851</v>
      </c>
      <c r="B1938" s="96" t="s">
        <v>23852</v>
      </c>
      <c r="C1938" s="97">
        <v>2693.76</v>
      </c>
      <c r="D1938" s="96" t="s">
        <v>19925</v>
      </c>
      <c r="E1938" s="96" t="s">
        <v>20077</v>
      </c>
    </row>
    <row r="1939" spans="1:5" ht="60" x14ac:dyDescent="0.25">
      <c r="A1939" s="96" t="s">
        <v>23853</v>
      </c>
      <c r="B1939" s="96" t="s">
        <v>23854</v>
      </c>
      <c r="C1939" s="97">
        <v>4188.8</v>
      </c>
      <c r="D1939" s="96" t="s">
        <v>19925</v>
      </c>
      <c r="E1939" s="96" t="s">
        <v>20077</v>
      </c>
    </row>
    <row r="1940" spans="1:5" ht="60" x14ac:dyDescent="0.25">
      <c r="A1940" s="96" t="s">
        <v>23855</v>
      </c>
      <c r="B1940" s="96" t="s">
        <v>23856</v>
      </c>
      <c r="C1940" s="97">
        <v>5678.08</v>
      </c>
      <c r="D1940" s="96" t="s">
        <v>19925</v>
      </c>
      <c r="E1940" s="96" t="s">
        <v>20077</v>
      </c>
    </row>
    <row r="1941" spans="1:5" ht="45" x14ac:dyDescent="0.25">
      <c r="A1941" s="96" t="s">
        <v>23857</v>
      </c>
      <c r="B1941" s="96" t="s">
        <v>23858</v>
      </c>
      <c r="C1941" s="97">
        <v>9674.880000000001</v>
      </c>
      <c r="D1941" s="96" t="s">
        <v>19925</v>
      </c>
      <c r="E1941" s="96" t="s">
        <v>20077</v>
      </c>
    </row>
    <row r="1942" spans="1:5" ht="30" x14ac:dyDescent="0.25">
      <c r="A1942" s="96" t="s">
        <v>23859</v>
      </c>
      <c r="B1942" s="96" t="s">
        <v>23860</v>
      </c>
      <c r="C1942" s="97">
        <v>1893.76</v>
      </c>
      <c r="D1942" s="96" t="s">
        <v>19925</v>
      </c>
      <c r="E1942" s="96" t="s">
        <v>20077</v>
      </c>
    </row>
    <row r="1943" spans="1:5" ht="45" x14ac:dyDescent="0.25">
      <c r="A1943" s="96" t="s">
        <v>23861</v>
      </c>
      <c r="B1943" s="96" t="s">
        <v>23862</v>
      </c>
      <c r="C1943" s="97">
        <v>1868.4159999999997</v>
      </c>
      <c r="D1943" s="96" t="s">
        <v>19925</v>
      </c>
      <c r="E1943" s="96" t="s">
        <v>20077</v>
      </c>
    </row>
    <row r="1944" spans="1:5" ht="30" x14ac:dyDescent="0.25">
      <c r="A1944" s="96" t="s">
        <v>23863</v>
      </c>
      <c r="B1944" s="96" t="s">
        <v>23864</v>
      </c>
      <c r="C1944" s="97">
        <v>1897.28</v>
      </c>
      <c r="D1944" s="96" t="s">
        <v>19925</v>
      </c>
      <c r="E1944" s="96" t="s">
        <v>20077</v>
      </c>
    </row>
    <row r="1945" spans="1:5" ht="30" x14ac:dyDescent="0.25">
      <c r="A1945" s="96" t="s">
        <v>23865</v>
      </c>
      <c r="B1945" s="96" t="s">
        <v>23866</v>
      </c>
      <c r="C1945" s="97">
        <v>1868.4159999999997</v>
      </c>
      <c r="D1945" s="96" t="s">
        <v>19925</v>
      </c>
      <c r="E1945" s="96" t="s">
        <v>20077</v>
      </c>
    </row>
    <row r="1946" spans="1:5" ht="45" x14ac:dyDescent="0.25">
      <c r="A1946" s="96" t="s">
        <v>23867</v>
      </c>
      <c r="B1946" s="96" t="s">
        <v>23868</v>
      </c>
      <c r="C1946" s="97">
        <v>215.64339999999999</v>
      </c>
      <c r="D1946" s="96" t="s">
        <v>19945</v>
      </c>
      <c r="E1946" s="96"/>
    </row>
    <row r="1947" spans="1:5" ht="30" x14ac:dyDescent="0.25">
      <c r="A1947" s="96" t="s">
        <v>23869</v>
      </c>
      <c r="B1947" s="96" t="s">
        <v>23870</v>
      </c>
      <c r="C1947" s="97">
        <v>618.40000000000009</v>
      </c>
      <c r="D1947" s="96" t="s">
        <v>19945</v>
      </c>
      <c r="E1947" s="96"/>
    </row>
    <row r="1948" spans="1:5" ht="45" x14ac:dyDescent="0.25">
      <c r="A1948" s="96" t="s">
        <v>23871</v>
      </c>
      <c r="B1948" s="96" t="s">
        <v>23872</v>
      </c>
      <c r="C1948" s="97">
        <v>0</v>
      </c>
      <c r="D1948" s="96" t="s">
        <v>19925</v>
      </c>
      <c r="E1948" s="96" t="s">
        <v>19990</v>
      </c>
    </row>
    <row r="1949" spans="1:5" ht="45" x14ac:dyDescent="0.25">
      <c r="A1949" s="96" t="s">
        <v>23873</v>
      </c>
      <c r="B1949" s="96" t="s">
        <v>23874</v>
      </c>
      <c r="C1949" s="97">
        <v>0</v>
      </c>
      <c r="D1949" s="96" t="s">
        <v>19925</v>
      </c>
      <c r="E1949" s="96" t="s">
        <v>19990</v>
      </c>
    </row>
    <row r="1950" spans="1:5" ht="45" x14ac:dyDescent="0.25">
      <c r="A1950" s="96" t="s">
        <v>23875</v>
      </c>
      <c r="B1950" s="96" t="s">
        <v>23876</v>
      </c>
      <c r="C1950" s="97">
        <v>0</v>
      </c>
      <c r="D1950" s="96" t="s">
        <v>19925</v>
      </c>
      <c r="E1950" s="96" t="s">
        <v>19990</v>
      </c>
    </row>
    <row r="1951" spans="1:5" ht="30" x14ac:dyDescent="0.25">
      <c r="A1951" s="96" t="s">
        <v>23877</v>
      </c>
      <c r="B1951" s="96" t="s">
        <v>23878</v>
      </c>
      <c r="C1951" s="97">
        <v>142.93963333333335</v>
      </c>
      <c r="D1951" s="96" t="s">
        <v>19945</v>
      </c>
      <c r="E1951" s="96"/>
    </row>
    <row r="1952" spans="1:5" ht="60" x14ac:dyDescent="0.25">
      <c r="A1952" s="96" t="s">
        <v>23879</v>
      </c>
      <c r="B1952" s="96" t="s">
        <v>23880</v>
      </c>
      <c r="C1952" s="97">
        <v>579.78629999999998</v>
      </c>
      <c r="D1952" s="96" t="s">
        <v>19993</v>
      </c>
      <c r="E1952" s="96"/>
    </row>
    <row r="1953" spans="1:5" ht="135" x14ac:dyDescent="0.25">
      <c r="A1953" s="96" t="s">
        <v>23881</v>
      </c>
      <c r="B1953" s="96" t="s">
        <v>23882</v>
      </c>
      <c r="C1953" s="97">
        <v>695.7</v>
      </c>
      <c r="D1953" s="96" t="s">
        <v>19945</v>
      </c>
      <c r="E1953" s="96"/>
    </row>
    <row r="1954" spans="1:5" ht="30" x14ac:dyDescent="0.25">
      <c r="A1954" s="96" t="s">
        <v>23883</v>
      </c>
      <c r="B1954" s="96" t="s">
        <v>23884</v>
      </c>
      <c r="C1954" s="97">
        <v>297.84999999999997</v>
      </c>
      <c r="D1954" s="96" t="s">
        <v>19945</v>
      </c>
      <c r="E1954" s="96"/>
    </row>
    <row r="1955" spans="1:5" ht="30" x14ac:dyDescent="0.25">
      <c r="A1955" s="96" t="s">
        <v>23885</v>
      </c>
      <c r="B1955" s="96" t="s">
        <v>23886</v>
      </c>
      <c r="C1955" s="97">
        <v>2560</v>
      </c>
      <c r="D1955" s="96" t="s">
        <v>19925</v>
      </c>
      <c r="E1955" s="96" t="s">
        <v>20586</v>
      </c>
    </row>
    <row r="1956" spans="1:5" ht="30" x14ac:dyDescent="0.25">
      <c r="A1956" s="96" t="s">
        <v>23887</v>
      </c>
      <c r="B1956" s="96" t="s">
        <v>23888</v>
      </c>
      <c r="C1956" s="97">
        <v>968.80090000000007</v>
      </c>
      <c r="D1956" s="96" t="s">
        <v>19956</v>
      </c>
      <c r="E1956" s="96" t="s">
        <v>19978</v>
      </c>
    </row>
    <row r="1957" spans="1:5" ht="30" x14ac:dyDescent="0.25">
      <c r="A1957" s="96" t="s">
        <v>23889</v>
      </c>
      <c r="B1957" s="96" t="s">
        <v>23890</v>
      </c>
      <c r="C1957" s="97">
        <v>4288</v>
      </c>
      <c r="D1957" s="96" t="s">
        <v>19925</v>
      </c>
      <c r="E1957" s="96" t="s">
        <v>20586</v>
      </c>
    </row>
    <row r="1958" spans="1:5" ht="60" x14ac:dyDescent="0.25">
      <c r="A1958" s="96" t="s">
        <v>23891</v>
      </c>
      <c r="B1958" s="96" t="s">
        <v>23892</v>
      </c>
      <c r="C1958" s="97">
        <v>459.53999999999996</v>
      </c>
      <c r="D1958" s="96" t="s">
        <v>19925</v>
      </c>
      <c r="E1958" s="96" t="s">
        <v>19926</v>
      </c>
    </row>
    <row r="1959" spans="1:5" ht="30" x14ac:dyDescent="0.25">
      <c r="A1959" s="96" t="s">
        <v>23893</v>
      </c>
      <c r="B1959" s="96" t="s">
        <v>23894</v>
      </c>
      <c r="C1959" s="97">
        <v>6377.6</v>
      </c>
      <c r="D1959" s="96" t="s">
        <v>19925</v>
      </c>
      <c r="E1959" s="96" t="s">
        <v>19990</v>
      </c>
    </row>
    <row r="1960" spans="1:5" ht="30" x14ac:dyDescent="0.25">
      <c r="A1960" s="96" t="s">
        <v>23895</v>
      </c>
      <c r="B1960" s="96" t="s">
        <v>23896</v>
      </c>
      <c r="C1960" s="97">
        <v>2560</v>
      </c>
      <c r="D1960" s="96" t="s">
        <v>19925</v>
      </c>
      <c r="E1960" s="96" t="s">
        <v>20586</v>
      </c>
    </row>
    <row r="1961" spans="1:5" ht="30" x14ac:dyDescent="0.25">
      <c r="A1961" s="96" t="s">
        <v>23897</v>
      </c>
      <c r="B1961" s="96" t="s">
        <v>23898</v>
      </c>
      <c r="C1961" s="97">
        <v>2560</v>
      </c>
      <c r="D1961" s="96" t="s">
        <v>19925</v>
      </c>
      <c r="E1961" s="96" t="s">
        <v>20586</v>
      </c>
    </row>
    <row r="1962" spans="1:5" ht="30" x14ac:dyDescent="0.25">
      <c r="A1962" s="96" t="s">
        <v>23899</v>
      </c>
      <c r="B1962" s="96" t="s">
        <v>23900</v>
      </c>
      <c r="C1962" s="97">
        <v>2560</v>
      </c>
      <c r="D1962" s="96" t="s">
        <v>19925</v>
      </c>
      <c r="E1962" s="96" t="s">
        <v>20586</v>
      </c>
    </row>
    <row r="1963" spans="1:5" ht="30" x14ac:dyDescent="0.25">
      <c r="A1963" s="96" t="s">
        <v>23901</v>
      </c>
      <c r="B1963" s="96" t="s">
        <v>23902</v>
      </c>
      <c r="C1963" s="97">
        <v>5280</v>
      </c>
      <c r="D1963" s="96" t="s">
        <v>19925</v>
      </c>
      <c r="E1963" s="96" t="s">
        <v>20586</v>
      </c>
    </row>
    <row r="1964" spans="1:5" ht="30" x14ac:dyDescent="0.25">
      <c r="A1964" s="96" t="s">
        <v>23903</v>
      </c>
      <c r="B1964" s="96" t="s">
        <v>23904</v>
      </c>
      <c r="C1964" s="97">
        <v>5280</v>
      </c>
      <c r="D1964" s="96" t="s">
        <v>19925</v>
      </c>
      <c r="E1964" s="96" t="s">
        <v>20586</v>
      </c>
    </row>
    <row r="1965" spans="1:5" ht="30" x14ac:dyDescent="0.25">
      <c r="A1965" s="96" t="s">
        <v>23905</v>
      </c>
      <c r="B1965" s="96" t="s">
        <v>23906</v>
      </c>
      <c r="C1965" s="97">
        <v>5280</v>
      </c>
      <c r="D1965" s="96" t="s">
        <v>19925</v>
      </c>
      <c r="E1965" s="96" t="s">
        <v>20586</v>
      </c>
    </row>
    <row r="1966" spans="1:5" ht="45" x14ac:dyDescent="0.25">
      <c r="A1966" s="96" t="s">
        <v>23907</v>
      </c>
      <c r="B1966" s="96" t="s">
        <v>23908</v>
      </c>
      <c r="C1966" s="97">
        <v>579.78629999999998</v>
      </c>
      <c r="D1966" s="96" t="s">
        <v>19945</v>
      </c>
      <c r="E1966" s="96"/>
    </row>
    <row r="1967" spans="1:5" ht="30" x14ac:dyDescent="0.25">
      <c r="A1967" s="96" t="s">
        <v>23909</v>
      </c>
      <c r="B1967" s="96" t="s">
        <v>23910</v>
      </c>
      <c r="C1967" s="97">
        <v>21497</v>
      </c>
      <c r="D1967" s="96" t="s">
        <v>21135</v>
      </c>
      <c r="E1967" s="96" t="s">
        <v>23911</v>
      </c>
    </row>
    <row r="1968" spans="1:5" ht="30" x14ac:dyDescent="0.25">
      <c r="A1968" s="96" t="s">
        <v>23912</v>
      </c>
      <c r="B1968" s="96" t="s">
        <v>23913</v>
      </c>
      <c r="C1968" s="97">
        <v>19173</v>
      </c>
      <c r="D1968" s="96" t="s">
        <v>21135</v>
      </c>
      <c r="E1968" s="96" t="s">
        <v>23914</v>
      </c>
    </row>
    <row r="1969" spans="1:5" ht="30" x14ac:dyDescent="0.25">
      <c r="A1969" s="96" t="s">
        <v>23915</v>
      </c>
      <c r="B1969" s="96" t="s">
        <v>23916</v>
      </c>
      <c r="C1969" s="97">
        <v>898.23888333333343</v>
      </c>
      <c r="D1969" s="96" t="s">
        <v>19945</v>
      </c>
      <c r="E1969" s="96"/>
    </row>
    <row r="1970" spans="1:5" ht="90" x14ac:dyDescent="0.25">
      <c r="A1970" s="96" t="s">
        <v>23917</v>
      </c>
      <c r="B1970" s="96" t="s">
        <v>23918</v>
      </c>
      <c r="C1970" s="97">
        <v>191.3048</v>
      </c>
      <c r="D1970" s="96" t="s">
        <v>19945</v>
      </c>
      <c r="E1970" s="96"/>
    </row>
    <row r="1971" spans="1:5" ht="60" x14ac:dyDescent="0.25">
      <c r="A1971" s="96" t="s">
        <v>23919</v>
      </c>
      <c r="B1971" s="96" t="s">
        <v>23920</v>
      </c>
      <c r="C1971" s="97">
        <v>198.52127999999999</v>
      </c>
      <c r="D1971" s="96" t="s">
        <v>19945</v>
      </c>
      <c r="E1971" s="96"/>
    </row>
    <row r="1972" spans="1:5" ht="75" x14ac:dyDescent="0.25">
      <c r="A1972" s="96" t="s">
        <v>23921</v>
      </c>
      <c r="B1972" s="96" t="s">
        <v>23922</v>
      </c>
      <c r="C1972" s="97">
        <v>9197.1839999999993</v>
      </c>
      <c r="D1972" s="96" t="s">
        <v>19993</v>
      </c>
      <c r="E1972" s="96"/>
    </row>
    <row r="1973" spans="1:5" ht="30" x14ac:dyDescent="0.25">
      <c r="A1973" s="96" t="s">
        <v>23923</v>
      </c>
      <c r="B1973" s="96" t="s">
        <v>23924</v>
      </c>
      <c r="C1973" s="97">
        <v>1710.72</v>
      </c>
      <c r="D1973" s="96" t="s">
        <v>19925</v>
      </c>
      <c r="E1973" s="96" t="s">
        <v>19926</v>
      </c>
    </row>
    <row r="1974" spans="1:5" ht="60" x14ac:dyDescent="0.25">
      <c r="A1974" s="96" t="s">
        <v>23925</v>
      </c>
      <c r="B1974" s="96" t="s">
        <v>23926</v>
      </c>
      <c r="C1974" s="97">
        <v>119.43785</v>
      </c>
      <c r="D1974" s="96" t="s">
        <v>19945</v>
      </c>
      <c r="E1974" s="96"/>
    </row>
    <row r="1975" spans="1:5" ht="30" x14ac:dyDescent="0.25">
      <c r="A1975" s="96" t="s">
        <v>23927</v>
      </c>
      <c r="B1975" s="96" t="s">
        <v>23928</v>
      </c>
      <c r="C1975" s="97">
        <v>20335</v>
      </c>
      <c r="D1975" s="96" t="s">
        <v>21135</v>
      </c>
      <c r="E1975" s="96" t="s">
        <v>23911</v>
      </c>
    </row>
    <row r="1976" spans="1:5" ht="75" x14ac:dyDescent="0.25">
      <c r="A1976" s="96" t="s">
        <v>23929</v>
      </c>
      <c r="B1976" s="96" t="s">
        <v>23930</v>
      </c>
      <c r="C1976" s="97">
        <v>5120</v>
      </c>
      <c r="D1976" s="96" t="s">
        <v>19956</v>
      </c>
      <c r="E1976" s="96" t="s">
        <v>20213</v>
      </c>
    </row>
    <row r="1977" spans="1:5" ht="60" x14ac:dyDescent="0.25">
      <c r="A1977" s="96" t="s">
        <v>23931</v>
      </c>
      <c r="B1977" s="96" t="s">
        <v>23932</v>
      </c>
      <c r="C1977" s="97">
        <v>5119.9359999999997</v>
      </c>
      <c r="D1977" s="96" t="s">
        <v>19925</v>
      </c>
      <c r="E1977" s="96" t="s">
        <v>22168</v>
      </c>
    </row>
    <row r="1978" spans="1:5" ht="90" x14ac:dyDescent="0.25">
      <c r="A1978" s="96" t="s">
        <v>23933</v>
      </c>
      <c r="B1978" s="96" t="s">
        <v>23934</v>
      </c>
      <c r="C1978" s="97">
        <v>209.85659999999999</v>
      </c>
      <c r="D1978" s="96" t="s">
        <v>19945</v>
      </c>
      <c r="E1978" s="96"/>
    </row>
    <row r="1979" spans="1:5" ht="30" x14ac:dyDescent="0.25">
      <c r="A1979" s="96" t="s">
        <v>23935</v>
      </c>
      <c r="B1979" s="96" t="s">
        <v>23936</v>
      </c>
      <c r="C1979" s="97">
        <v>2560</v>
      </c>
      <c r="D1979" s="96" t="s">
        <v>19925</v>
      </c>
      <c r="E1979" s="96" t="s">
        <v>20586</v>
      </c>
    </row>
    <row r="1980" spans="1:5" ht="30" x14ac:dyDescent="0.25">
      <c r="A1980" s="96" t="s">
        <v>23937</v>
      </c>
      <c r="B1980" s="96" t="s">
        <v>23938</v>
      </c>
      <c r="C1980" s="97">
        <v>403.28889999999996</v>
      </c>
      <c r="D1980" s="96" t="s">
        <v>19945</v>
      </c>
      <c r="E1980" s="96"/>
    </row>
    <row r="1981" spans="1:5" ht="30" x14ac:dyDescent="0.25">
      <c r="A1981" s="96" t="s">
        <v>23939</v>
      </c>
      <c r="B1981" s="96" t="s">
        <v>23940</v>
      </c>
      <c r="C1981" s="97">
        <v>1351.68</v>
      </c>
      <c r="D1981" s="96" t="s">
        <v>19925</v>
      </c>
      <c r="E1981" s="96" t="s">
        <v>19926</v>
      </c>
    </row>
    <row r="1982" spans="1:5" ht="60" x14ac:dyDescent="0.25">
      <c r="A1982" s="96" t="s">
        <v>23941</v>
      </c>
      <c r="B1982" s="96" t="s">
        <v>23942</v>
      </c>
      <c r="C1982" s="97">
        <v>5600</v>
      </c>
      <c r="D1982" s="96" t="s">
        <v>19956</v>
      </c>
      <c r="E1982" s="96" t="s">
        <v>20213</v>
      </c>
    </row>
    <row r="1983" spans="1:5" ht="75" x14ac:dyDescent="0.25">
      <c r="A1983" s="96" t="s">
        <v>23943</v>
      </c>
      <c r="B1983" s="96" t="s">
        <v>23944</v>
      </c>
      <c r="C1983" s="97">
        <v>5120</v>
      </c>
      <c r="D1983" s="96" t="s">
        <v>19956</v>
      </c>
      <c r="E1983" s="96" t="s">
        <v>20213</v>
      </c>
    </row>
    <row r="1984" spans="1:5" ht="60" x14ac:dyDescent="0.25">
      <c r="A1984" s="96" t="s">
        <v>23945</v>
      </c>
      <c r="B1984" s="96" t="s">
        <v>23946</v>
      </c>
      <c r="C1984" s="97">
        <v>1760</v>
      </c>
      <c r="D1984" s="96" t="s">
        <v>19945</v>
      </c>
      <c r="E1984" s="96"/>
    </row>
    <row r="1985" spans="1:5" ht="30" x14ac:dyDescent="0.25">
      <c r="A1985" s="96" t="s">
        <v>23947</v>
      </c>
      <c r="B1985" s="96" t="s">
        <v>23948</v>
      </c>
      <c r="C1985" s="97">
        <v>875.80899999999997</v>
      </c>
      <c r="D1985" s="96" t="s">
        <v>19945</v>
      </c>
      <c r="E1985" s="96"/>
    </row>
    <row r="1986" spans="1:5" ht="30" x14ac:dyDescent="0.25">
      <c r="A1986" s="96" t="s">
        <v>23949</v>
      </c>
      <c r="B1986" s="96" t="s">
        <v>23950</v>
      </c>
      <c r="C1986" s="97">
        <v>875.80899999999997</v>
      </c>
      <c r="D1986" s="96" t="s">
        <v>19945</v>
      </c>
      <c r="E1986" s="96"/>
    </row>
    <row r="1987" spans="1:5" ht="30" x14ac:dyDescent="0.25">
      <c r="A1987" s="96" t="s">
        <v>23951</v>
      </c>
      <c r="B1987" s="96" t="s">
        <v>23952</v>
      </c>
      <c r="C1987" s="97">
        <v>875.80899999999997</v>
      </c>
      <c r="D1987" s="96" t="s">
        <v>19945</v>
      </c>
      <c r="E1987" s="96"/>
    </row>
    <row r="1988" spans="1:5" ht="30" x14ac:dyDescent="0.25">
      <c r="A1988" s="96" t="s">
        <v>23953</v>
      </c>
      <c r="B1988" s="96" t="s">
        <v>23954</v>
      </c>
      <c r="C1988" s="97">
        <v>390.60899999999998</v>
      </c>
      <c r="D1988" s="96" t="s">
        <v>19945</v>
      </c>
      <c r="E1988" s="96"/>
    </row>
    <row r="1989" spans="1:5" ht="45" x14ac:dyDescent="0.25">
      <c r="A1989" s="96" t="s">
        <v>23955</v>
      </c>
      <c r="B1989" s="96" t="s">
        <v>23956</v>
      </c>
      <c r="C1989" s="97">
        <v>8748.8639999999996</v>
      </c>
      <c r="D1989" s="96" t="s">
        <v>19993</v>
      </c>
      <c r="E1989" s="96"/>
    </row>
    <row r="1990" spans="1:5" ht="45" x14ac:dyDescent="0.25">
      <c r="A1990" s="96" t="s">
        <v>23957</v>
      </c>
      <c r="B1990" s="96" t="s">
        <v>23958</v>
      </c>
      <c r="C1990" s="97">
        <v>4448</v>
      </c>
      <c r="D1990" s="96" t="s">
        <v>19925</v>
      </c>
      <c r="E1990" s="96" t="s">
        <v>19926</v>
      </c>
    </row>
    <row r="1991" spans="1:5" ht="45" x14ac:dyDescent="0.25">
      <c r="A1991" s="96" t="s">
        <v>23959</v>
      </c>
      <c r="B1991" s="96" t="s">
        <v>23960</v>
      </c>
      <c r="C1991" s="97">
        <v>669.12426000000005</v>
      </c>
      <c r="D1991" s="96" t="s">
        <v>19945</v>
      </c>
      <c r="E1991" s="96"/>
    </row>
    <row r="1992" spans="1:5" ht="45" x14ac:dyDescent="0.25">
      <c r="A1992" s="96" t="s">
        <v>23961</v>
      </c>
      <c r="B1992" s="96" t="s">
        <v>23962</v>
      </c>
      <c r="C1992" s="97">
        <v>572.72299999999996</v>
      </c>
      <c r="D1992" s="96" t="s">
        <v>19945</v>
      </c>
      <c r="E1992" s="96"/>
    </row>
    <row r="1993" spans="1:5" ht="30" x14ac:dyDescent="0.25">
      <c r="A1993" s="96" t="s">
        <v>23963</v>
      </c>
      <c r="B1993" s="96" t="s">
        <v>23964</v>
      </c>
      <c r="C1993" s="97">
        <v>836.6952</v>
      </c>
      <c r="D1993" s="96" t="s">
        <v>19956</v>
      </c>
      <c r="E1993" s="96" t="s">
        <v>19957</v>
      </c>
    </row>
    <row r="1994" spans="1:5" ht="90" x14ac:dyDescent="0.25">
      <c r="A1994" s="96" t="s">
        <v>23965</v>
      </c>
      <c r="B1994" s="96" t="s">
        <v>23966</v>
      </c>
      <c r="C1994" s="97">
        <v>6720</v>
      </c>
      <c r="D1994" s="96" t="s">
        <v>19925</v>
      </c>
      <c r="E1994" s="96" t="s">
        <v>20921</v>
      </c>
    </row>
    <row r="1995" spans="1:5" ht="45" x14ac:dyDescent="0.25">
      <c r="A1995" s="96" t="s">
        <v>23967</v>
      </c>
      <c r="B1995" s="96" t="s">
        <v>23968</v>
      </c>
      <c r="C1995" s="97">
        <v>579.78629999999998</v>
      </c>
      <c r="D1995" s="96" t="s">
        <v>23555</v>
      </c>
      <c r="E1995" s="96"/>
    </row>
    <row r="1996" spans="1:5" ht="45" x14ac:dyDescent="0.25">
      <c r="A1996" s="96" t="s">
        <v>23969</v>
      </c>
      <c r="B1996" s="96" t="s">
        <v>23970</v>
      </c>
      <c r="C1996" s="97">
        <v>14288</v>
      </c>
      <c r="D1996" s="96" t="s">
        <v>19925</v>
      </c>
      <c r="E1996" s="96" t="s">
        <v>21420</v>
      </c>
    </row>
    <row r="1997" spans="1:5" ht="90" x14ac:dyDescent="0.25">
      <c r="A1997" s="96" t="s">
        <v>23971</v>
      </c>
      <c r="B1997" s="96" t="s">
        <v>23972</v>
      </c>
      <c r="C1997" s="97">
        <v>1813.3632000000002</v>
      </c>
      <c r="D1997" s="96" t="s">
        <v>19925</v>
      </c>
      <c r="E1997" s="96" t="s">
        <v>22609</v>
      </c>
    </row>
    <row r="1998" spans="1:5" ht="90" x14ac:dyDescent="0.25">
      <c r="A1998" s="96" t="s">
        <v>23973</v>
      </c>
      <c r="B1998" s="96" t="s">
        <v>23974</v>
      </c>
      <c r="C1998" s="97">
        <v>1813.3632000000002</v>
      </c>
      <c r="D1998" s="96" t="s">
        <v>19925</v>
      </c>
      <c r="E1998" s="96" t="s">
        <v>22609</v>
      </c>
    </row>
    <row r="1999" spans="1:5" ht="90" x14ac:dyDescent="0.25">
      <c r="A1999" s="96" t="s">
        <v>23975</v>
      </c>
      <c r="B1999" s="96" t="s">
        <v>23976</v>
      </c>
      <c r="C1999" s="97">
        <v>1813.3631999999998</v>
      </c>
      <c r="D1999" s="96" t="s">
        <v>19925</v>
      </c>
      <c r="E1999" s="96" t="s">
        <v>22609</v>
      </c>
    </row>
    <row r="2000" spans="1:5" ht="30" x14ac:dyDescent="0.25">
      <c r="A2000" s="96" t="s">
        <v>23977</v>
      </c>
      <c r="B2000" s="96" t="s">
        <v>23978</v>
      </c>
      <c r="C2000" s="97">
        <v>5280</v>
      </c>
      <c r="D2000" s="96" t="s">
        <v>19925</v>
      </c>
      <c r="E2000" s="96" t="s">
        <v>20586</v>
      </c>
    </row>
    <row r="2001" spans="1:5" ht="45" x14ac:dyDescent="0.25">
      <c r="A2001" s="96" t="s">
        <v>23979</v>
      </c>
      <c r="B2001" s="96" t="s">
        <v>23980</v>
      </c>
      <c r="C2001" s="97">
        <v>0</v>
      </c>
      <c r="D2001" s="96" t="s">
        <v>19925</v>
      </c>
      <c r="E2001" s="96" t="s">
        <v>19990</v>
      </c>
    </row>
    <row r="2002" spans="1:5" ht="30" x14ac:dyDescent="0.25">
      <c r="A2002" s="96" t="s">
        <v>23981</v>
      </c>
      <c r="B2002" s="96" t="s">
        <v>23982</v>
      </c>
      <c r="C2002" s="97">
        <v>1457.28</v>
      </c>
      <c r="D2002" s="96" t="s">
        <v>19956</v>
      </c>
      <c r="E2002" s="96" t="s">
        <v>20364</v>
      </c>
    </row>
    <row r="2003" spans="1:5" ht="30" x14ac:dyDescent="0.25">
      <c r="A2003" s="96" t="s">
        <v>23983</v>
      </c>
      <c r="B2003" s="96" t="s">
        <v>23984</v>
      </c>
      <c r="C2003" s="97">
        <v>12889.6</v>
      </c>
      <c r="D2003" s="96" t="s">
        <v>19945</v>
      </c>
      <c r="E2003" s="96"/>
    </row>
    <row r="2004" spans="1:5" ht="45" x14ac:dyDescent="0.25">
      <c r="A2004" s="96" t="s">
        <v>23985</v>
      </c>
      <c r="B2004" s="96" t="s">
        <v>23986</v>
      </c>
      <c r="C2004" s="97">
        <v>5440</v>
      </c>
      <c r="D2004" s="96" t="s">
        <v>19925</v>
      </c>
      <c r="E2004" s="96" t="s">
        <v>19926</v>
      </c>
    </row>
    <row r="2005" spans="1:5" ht="60" x14ac:dyDescent="0.25">
      <c r="A2005" s="96" t="s">
        <v>23987</v>
      </c>
      <c r="B2005" s="96" t="s">
        <v>23988</v>
      </c>
      <c r="C2005" s="97">
        <v>2050.8224</v>
      </c>
      <c r="D2005" s="96" t="s">
        <v>19945</v>
      </c>
      <c r="E2005" s="96"/>
    </row>
    <row r="2006" spans="1:5" ht="45" x14ac:dyDescent="0.25">
      <c r="A2006" s="96" t="s">
        <v>23989</v>
      </c>
      <c r="B2006" s="96" t="s">
        <v>23990</v>
      </c>
      <c r="C2006" s="97">
        <v>2952.384</v>
      </c>
      <c r="D2006" s="96" t="s">
        <v>19993</v>
      </c>
      <c r="E2006" s="96"/>
    </row>
    <row r="2007" spans="1:5" ht="45" x14ac:dyDescent="0.25">
      <c r="A2007" s="96" t="s">
        <v>23991</v>
      </c>
      <c r="B2007" s="96" t="s">
        <v>23992</v>
      </c>
      <c r="C2007" s="97">
        <v>2304</v>
      </c>
      <c r="D2007" s="96" t="s">
        <v>19993</v>
      </c>
      <c r="E2007" s="96"/>
    </row>
    <row r="2008" spans="1:5" ht="45" x14ac:dyDescent="0.25">
      <c r="A2008" s="96" t="s">
        <v>23993</v>
      </c>
      <c r="B2008" s="96" t="s">
        <v>23994</v>
      </c>
      <c r="C2008" s="97">
        <v>2952.384</v>
      </c>
      <c r="D2008" s="96" t="s">
        <v>19993</v>
      </c>
      <c r="E2008" s="96"/>
    </row>
    <row r="2009" spans="1:5" ht="45" x14ac:dyDescent="0.25">
      <c r="A2009" s="96" t="s">
        <v>23995</v>
      </c>
      <c r="B2009" s="96" t="s">
        <v>23996</v>
      </c>
      <c r="C2009" s="97">
        <v>2952.384</v>
      </c>
      <c r="D2009" s="96" t="s">
        <v>19993</v>
      </c>
      <c r="E2009" s="96"/>
    </row>
    <row r="2010" spans="1:5" ht="45" x14ac:dyDescent="0.25">
      <c r="A2010" s="96" t="s">
        <v>23997</v>
      </c>
      <c r="B2010" s="96" t="s">
        <v>23998</v>
      </c>
      <c r="C2010" s="97">
        <v>2304</v>
      </c>
      <c r="D2010" s="96" t="s">
        <v>19993</v>
      </c>
      <c r="E2010" s="96"/>
    </row>
    <row r="2011" spans="1:5" ht="90" x14ac:dyDescent="0.25">
      <c r="A2011" s="96" t="s">
        <v>23999</v>
      </c>
      <c r="B2011" s="96" t="s">
        <v>24000</v>
      </c>
      <c r="C2011" s="97">
        <v>713.40170000000001</v>
      </c>
      <c r="D2011" s="96" t="s">
        <v>19925</v>
      </c>
      <c r="E2011" s="96" t="s">
        <v>19926</v>
      </c>
    </row>
    <row r="2012" spans="1:5" ht="30" x14ac:dyDescent="0.25">
      <c r="A2012" s="96" t="s">
        <v>24001</v>
      </c>
      <c r="B2012" s="96" t="s">
        <v>24002</v>
      </c>
      <c r="C2012" s="97">
        <v>942.75080000000003</v>
      </c>
      <c r="D2012" s="96" t="s">
        <v>19945</v>
      </c>
      <c r="E2012" s="96"/>
    </row>
    <row r="2013" spans="1:5" ht="45" x14ac:dyDescent="0.25">
      <c r="A2013" s="96" t="s">
        <v>24003</v>
      </c>
      <c r="B2013" s="96" t="s">
        <v>24004</v>
      </c>
      <c r="C2013" s="97">
        <v>2336</v>
      </c>
      <c r="D2013" s="96" t="s">
        <v>19945</v>
      </c>
      <c r="E2013" s="96"/>
    </row>
    <row r="2014" spans="1:5" x14ac:dyDescent="0.25">
      <c r="A2014" s="96" t="s">
        <v>24005</v>
      </c>
      <c r="B2014" s="96" t="s">
        <v>24006</v>
      </c>
      <c r="C2014" s="97">
        <v>1352.75</v>
      </c>
      <c r="D2014" s="96" t="s">
        <v>19945</v>
      </c>
      <c r="E2014" s="96"/>
    </row>
    <row r="2015" spans="1:5" ht="45" x14ac:dyDescent="0.25">
      <c r="A2015" s="96" t="s">
        <v>24007</v>
      </c>
      <c r="B2015" s="96" t="s">
        <v>24008</v>
      </c>
      <c r="C2015" s="97">
        <v>1584</v>
      </c>
      <c r="D2015" s="96" t="s">
        <v>19956</v>
      </c>
      <c r="E2015" s="96" t="s">
        <v>22076</v>
      </c>
    </row>
    <row r="2016" spans="1:5" ht="90" x14ac:dyDescent="0.25">
      <c r="A2016" s="96" t="s">
        <v>24009</v>
      </c>
      <c r="B2016" s="96" t="s">
        <v>24010</v>
      </c>
      <c r="C2016" s="97">
        <v>924.50800000000004</v>
      </c>
      <c r="D2016" s="96" t="s">
        <v>19956</v>
      </c>
      <c r="E2016" s="96" t="s">
        <v>22151</v>
      </c>
    </row>
    <row r="2017" spans="1:5" x14ac:dyDescent="0.25">
      <c r="A2017" s="96" t="s">
        <v>24011</v>
      </c>
      <c r="B2017" s="96" t="s">
        <v>24012</v>
      </c>
      <c r="C2017" s="97">
        <v>374.0145</v>
      </c>
      <c r="D2017" s="96" t="s">
        <v>19945</v>
      </c>
      <c r="E2017" s="96"/>
    </row>
    <row r="2018" spans="1:5" ht="30" x14ac:dyDescent="0.25">
      <c r="A2018" s="96" t="s">
        <v>24013</v>
      </c>
      <c r="B2018" s="96" t="s">
        <v>24014</v>
      </c>
      <c r="C2018" s="97">
        <v>277.85149999999999</v>
      </c>
      <c r="D2018" s="96" t="s">
        <v>19945</v>
      </c>
      <c r="E2018" s="96"/>
    </row>
    <row r="2019" spans="1:5" ht="30" x14ac:dyDescent="0.25">
      <c r="A2019" s="96" t="s">
        <v>24015</v>
      </c>
      <c r="B2019" s="96" t="s">
        <v>24016</v>
      </c>
      <c r="C2019" s="97">
        <v>3148.8</v>
      </c>
      <c r="D2019" s="96" t="s">
        <v>19925</v>
      </c>
      <c r="E2019" s="96" t="s">
        <v>19926</v>
      </c>
    </row>
    <row r="2020" spans="1:5" ht="45" x14ac:dyDescent="0.25">
      <c r="A2020" s="96" t="s">
        <v>24017</v>
      </c>
      <c r="B2020" s="96" t="s">
        <v>24018</v>
      </c>
      <c r="C2020" s="97">
        <v>0</v>
      </c>
      <c r="D2020" s="96" t="s">
        <v>19925</v>
      </c>
      <c r="E2020" s="96" t="s">
        <v>19990</v>
      </c>
    </row>
    <row r="2021" spans="1:5" ht="60" x14ac:dyDescent="0.25">
      <c r="A2021" s="96" t="s">
        <v>24019</v>
      </c>
      <c r="B2021" s="96" t="s">
        <v>24020</v>
      </c>
      <c r="C2021" s="97">
        <v>553.15</v>
      </c>
      <c r="D2021" s="96" t="s">
        <v>19945</v>
      </c>
      <c r="E2021" s="96"/>
    </row>
    <row r="2022" spans="1:5" ht="30" x14ac:dyDescent="0.25">
      <c r="A2022" s="96" t="s">
        <v>24021</v>
      </c>
      <c r="B2022" s="96" t="s">
        <v>24022</v>
      </c>
      <c r="C2022" s="97">
        <v>378.5354375</v>
      </c>
      <c r="D2022" s="96" t="s">
        <v>19945</v>
      </c>
      <c r="E2022" s="96"/>
    </row>
    <row r="2023" spans="1:5" ht="75" x14ac:dyDescent="0.25">
      <c r="A2023" s="96" t="s">
        <v>24023</v>
      </c>
      <c r="B2023" s="96" t="s">
        <v>24024</v>
      </c>
      <c r="C2023" s="97">
        <v>3395.2000000000003</v>
      </c>
      <c r="D2023" s="96" t="s">
        <v>19925</v>
      </c>
      <c r="E2023" s="96" t="s">
        <v>24025</v>
      </c>
    </row>
    <row r="2024" spans="1:5" ht="30" x14ac:dyDescent="0.25">
      <c r="A2024" s="96" t="s">
        <v>24026</v>
      </c>
      <c r="B2024" s="96" t="s">
        <v>24027</v>
      </c>
      <c r="C2024" s="97">
        <v>3200</v>
      </c>
      <c r="D2024" s="96" t="s">
        <v>19945</v>
      </c>
      <c r="E2024" s="96"/>
    </row>
    <row r="2025" spans="1:5" ht="30" x14ac:dyDescent="0.25">
      <c r="A2025" s="96" t="s">
        <v>24028</v>
      </c>
      <c r="B2025" s="96" t="s">
        <v>24029</v>
      </c>
      <c r="C2025" s="97">
        <v>0</v>
      </c>
      <c r="D2025" s="96" t="s">
        <v>19925</v>
      </c>
      <c r="E2025" s="96" t="s">
        <v>19990</v>
      </c>
    </row>
    <row r="2026" spans="1:5" ht="60" x14ac:dyDescent="0.25">
      <c r="A2026" s="96" t="s">
        <v>24030</v>
      </c>
      <c r="B2026" s="96" t="s">
        <v>24031</v>
      </c>
      <c r="C2026" s="97">
        <v>33272.44</v>
      </c>
      <c r="D2026" s="96" t="s">
        <v>19993</v>
      </c>
      <c r="E2026" s="96"/>
    </row>
    <row r="2027" spans="1:5" ht="45" x14ac:dyDescent="0.25">
      <c r="A2027" s="96" t="s">
        <v>24032</v>
      </c>
      <c r="B2027" s="96" t="s">
        <v>24033</v>
      </c>
      <c r="C2027" s="97">
        <v>5440</v>
      </c>
      <c r="D2027" s="96" t="s">
        <v>19925</v>
      </c>
      <c r="E2027" s="96" t="s">
        <v>20921</v>
      </c>
    </row>
    <row r="2028" spans="1:5" ht="45" x14ac:dyDescent="0.25">
      <c r="A2028" s="96" t="s">
        <v>24034</v>
      </c>
      <c r="B2028" s="96" t="s">
        <v>24035</v>
      </c>
      <c r="C2028" s="97">
        <v>5440</v>
      </c>
      <c r="D2028" s="96" t="s">
        <v>19925</v>
      </c>
      <c r="E2028" s="96" t="s">
        <v>20921</v>
      </c>
    </row>
    <row r="2029" spans="1:5" ht="45" x14ac:dyDescent="0.25">
      <c r="A2029" s="96" t="s">
        <v>24036</v>
      </c>
      <c r="B2029" s="96" t="s">
        <v>24037</v>
      </c>
      <c r="C2029" s="97">
        <v>5440</v>
      </c>
      <c r="D2029" s="96" t="s">
        <v>19925</v>
      </c>
      <c r="E2029" s="96" t="s">
        <v>20921</v>
      </c>
    </row>
    <row r="2030" spans="1:5" ht="45" x14ac:dyDescent="0.25">
      <c r="A2030" s="96" t="s">
        <v>24038</v>
      </c>
      <c r="B2030" s="96" t="s">
        <v>24039</v>
      </c>
      <c r="C2030" s="97">
        <v>5440</v>
      </c>
      <c r="D2030" s="96" t="s">
        <v>19925</v>
      </c>
      <c r="E2030" s="96" t="s">
        <v>20921</v>
      </c>
    </row>
    <row r="2031" spans="1:5" ht="45" x14ac:dyDescent="0.25">
      <c r="A2031" s="96" t="s">
        <v>24040</v>
      </c>
      <c r="B2031" s="96" t="s">
        <v>24041</v>
      </c>
      <c r="C2031" s="97">
        <v>6720</v>
      </c>
      <c r="D2031" s="96" t="s">
        <v>19925</v>
      </c>
      <c r="E2031" s="96" t="s">
        <v>20921</v>
      </c>
    </row>
    <row r="2032" spans="1:5" ht="45" x14ac:dyDescent="0.25">
      <c r="A2032" s="96" t="s">
        <v>24042</v>
      </c>
      <c r="B2032" s="96" t="s">
        <v>24043</v>
      </c>
      <c r="C2032" s="97">
        <v>6720</v>
      </c>
      <c r="D2032" s="96" t="s">
        <v>19925</v>
      </c>
      <c r="E2032" s="96" t="s">
        <v>20921</v>
      </c>
    </row>
    <row r="2033" spans="1:5" ht="45" x14ac:dyDescent="0.25">
      <c r="A2033" s="96" t="s">
        <v>24044</v>
      </c>
      <c r="B2033" s="96" t="s">
        <v>24045</v>
      </c>
      <c r="C2033" s="97">
        <v>5440</v>
      </c>
      <c r="D2033" s="96" t="s">
        <v>19925</v>
      </c>
      <c r="E2033" s="96" t="s">
        <v>20921</v>
      </c>
    </row>
    <row r="2034" spans="1:5" ht="45" x14ac:dyDescent="0.25">
      <c r="A2034" s="96" t="s">
        <v>24046</v>
      </c>
      <c r="B2034" s="96" t="s">
        <v>24047</v>
      </c>
      <c r="C2034" s="97">
        <v>5440</v>
      </c>
      <c r="D2034" s="96" t="s">
        <v>19925</v>
      </c>
      <c r="E2034" s="96" t="s">
        <v>20921</v>
      </c>
    </row>
    <row r="2035" spans="1:5" ht="45" x14ac:dyDescent="0.25">
      <c r="A2035" s="96" t="s">
        <v>24048</v>
      </c>
      <c r="B2035" s="96" t="s">
        <v>24049</v>
      </c>
      <c r="C2035" s="97">
        <v>5440</v>
      </c>
      <c r="D2035" s="96" t="s">
        <v>19925</v>
      </c>
      <c r="E2035" s="96" t="s">
        <v>20921</v>
      </c>
    </row>
    <row r="2036" spans="1:5" ht="45" x14ac:dyDescent="0.25">
      <c r="A2036" s="96" t="s">
        <v>24050</v>
      </c>
      <c r="B2036" s="96" t="s">
        <v>24051</v>
      </c>
      <c r="C2036" s="97">
        <v>6720</v>
      </c>
      <c r="D2036" s="96" t="s">
        <v>19925</v>
      </c>
      <c r="E2036" s="96" t="s">
        <v>20921</v>
      </c>
    </row>
    <row r="2037" spans="1:5" ht="45" x14ac:dyDescent="0.25">
      <c r="A2037" s="96" t="s">
        <v>24052</v>
      </c>
      <c r="B2037" s="96" t="s">
        <v>24053</v>
      </c>
      <c r="C2037" s="97">
        <v>6720</v>
      </c>
      <c r="D2037" s="96" t="s">
        <v>19925</v>
      </c>
      <c r="E2037" s="96" t="s">
        <v>20921</v>
      </c>
    </row>
    <row r="2038" spans="1:5" ht="45" x14ac:dyDescent="0.25">
      <c r="A2038" s="96" t="s">
        <v>24054</v>
      </c>
      <c r="B2038" s="96" t="s">
        <v>24055</v>
      </c>
      <c r="C2038" s="97">
        <v>8960</v>
      </c>
      <c r="D2038" s="96" t="s">
        <v>19925</v>
      </c>
      <c r="E2038" s="96" t="s">
        <v>20921</v>
      </c>
    </row>
    <row r="2039" spans="1:5" ht="45" x14ac:dyDescent="0.25">
      <c r="A2039" s="96" t="s">
        <v>24056</v>
      </c>
      <c r="B2039" s="96" t="s">
        <v>24057</v>
      </c>
      <c r="C2039" s="97">
        <v>5440</v>
      </c>
      <c r="D2039" s="96" t="s">
        <v>19925</v>
      </c>
      <c r="E2039" s="96" t="s">
        <v>20921</v>
      </c>
    </row>
    <row r="2040" spans="1:5" ht="45" x14ac:dyDescent="0.25">
      <c r="A2040" s="96" t="s">
        <v>24058</v>
      </c>
      <c r="B2040" s="96" t="s">
        <v>24059</v>
      </c>
      <c r="C2040" s="97">
        <v>6720</v>
      </c>
      <c r="D2040" s="96" t="s">
        <v>19925</v>
      </c>
      <c r="E2040" s="96" t="s">
        <v>20921</v>
      </c>
    </row>
    <row r="2041" spans="1:5" ht="45" x14ac:dyDescent="0.25">
      <c r="A2041" s="96" t="s">
        <v>24060</v>
      </c>
      <c r="B2041" s="96" t="s">
        <v>24061</v>
      </c>
      <c r="C2041" s="97">
        <v>6720</v>
      </c>
      <c r="D2041" s="96" t="s">
        <v>19925</v>
      </c>
      <c r="E2041" s="96" t="s">
        <v>20921</v>
      </c>
    </row>
    <row r="2042" spans="1:5" ht="30" x14ac:dyDescent="0.25">
      <c r="A2042" s="96" t="s">
        <v>24062</v>
      </c>
      <c r="B2042" s="96" t="s">
        <v>24063</v>
      </c>
      <c r="C2042" s="97">
        <v>355.54780000000005</v>
      </c>
      <c r="D2042" s="96" t="s">
        <v>19925</v>
      </c>
      <c r="E2042" s="96" t="s">
        <v>19926</v>
      </c>
    </row>
    <row r="2043" spans="1:5" x14ac:dyDescent="0.25">
      <c r="A2043" s="96" t="s">
        <v>24064</v>
      </c>
      <c r="B2043" s="96" t="s">
        <v>24065</v>
      </c>
      <c r="C2043" s="97">
        <v>689.20679999999993</v>
      </c>
      <c r="D2043" s="96" t="s">
        <v>19945</v>
      </c>
      <c r="E2043" s="96"/>
    </row>
    <row r="2044" spans="1:5" ht="30" x14ac:dyDescent="0.25">
      <c r="A2044" s="96" t="s">
        <v>24066</v>
      </c>
      <c r="B2044" s="96" t="s">
        <v>24067</v>
      </c>
      <c r="C2044" s="97">
        <v>1351.68</v>
      </c>
      <c r="D2044" s="96" t="s">
        <v>19925</v>
      </c>
      <c r="E2044" s="96" t="s">
        <v>19926</v>
      </c>
    </row>
    <row r="2045" spans="1:5" ht="30" x14ac:dyDescent="0.25">
      <c r="A2045" s="96" t="s">
        <v>24068</v>
      </c>
      <c r="B2045" s="96" t="s">
        <v>24069</v>
      </c>
      <c r="C2045" s="97">
        <v>1351.68</v>
      </c>
      <c r="D2045" s="96" t="s">
        <v>19925</v>
      </c>
      <c r="E2045" s="96" t="s">
        <v>19926</v>
      </c>
    </row>
    <row r="2046" spans="1:5" ht="60" x14ac:dyDescent="0.25">
      <c r="A2046" s="96" t="s">
        <v>24070</v>
      </c>
      <c r="B2046" s="96" t="s">
        <v>24071</v>
      </c>
      <c r="C2046" s="97">
        <v>7257.6</v>
      </c>
      <c r="D2046" s="96" t="s">
        <v>19925</v>
      </c>
      <c r="E2046" s="96" t="s">
        <v>19990</v>
      </c>
    </row>
    <row r="2047" spans="1:5" ht="60" x14ac:dyDescent="0.25">
      <c r="A2047" s="96" t="s">
        <v>24072</v>
      </c>
      <c r="B2047" s="96" t="s">
        <v>24073</v>
      </c>
      <c r="C2047" s="97">
        <v>7843.2000000000007</v>
      </c>
      <c r="D2047" s="96" t="s">
        <v>19925</v>
      </c>
      <c r="E2047" s="96" t="s">
        <v>19990</v>
      </c>
    </row>
    <row r="2048" spans="1:5" ht="75" x14ac:dyDescent="0.25">
      <c r="A2048" s="96" t="s">
        <v>24074</v>
      </c>
      <c r="B2048" s="96" t="s">
        <v>24075</v>
      </c>
      <c r="C2048" s="97">
        <v>785.36800000000005</v>
      </c>
      <c r="D2048" s="96" t="s">
        <v>19925</v>
      </c>
      <c r="E2048" s="96" t="s">
        <v>19926</v>
      </c>
    </row>
    <row r="2049" spans="1:5" ht="60" x14ac:dyDescent="0.25">
      <c r="A2049" s="96" t="s">
        <v>24076</v>
      </c>
      <c r="B2049" s="96" t="s">
        <v>24077</v>
      </c>
      <c r="C2049" s="97">
        <v>981.71</v>
      </c>
      <c r="D2049" s="96" t="s">
        <v>19925</v>
      </c>
      <c r="E2049" s="96" t="s">
        <v>19926</v>
      </c>
    </row>
    <row r="2050" spans="1:5" ht="30" x14ac:dyDescent="0.25">
      <c r="A2050" s="96" t="s">
        <v>24078</v>
      </c>
      <c r="B2050" s="96" t="s">
        <v>24079</v>
      </c>
      <c r="C2050" s="97">
        <v>773</v>
      </c>
      <c r="D2050" s="96" t="s">
        <v>19945</v>
      </c>
      <c r="E2050" s="96"/>
    </row>
    <row r="2051" spans="1:5" ht="45" x14ac:dyDescent="0.25">
      <c r="A2051" s="96" t="s">
        <v>24080</v>
      </c>
      <c r="B2051" s="96" t="s">
        <v>24081</v>
      </c>
      <c r="C2051" s="97">
        <v>7843.2000000000007</v>
      </c>
      <c r="D2051" s="96" t="s">
        <v>19925</v>
      </c>
      <c r="E2051" s="96" t="s">
        <v>19990</v>
      </c>
    </row>
    <row r="2052" spans="1:5" ht="60" x14ac:dyDescent="0.25">
      <c r="A2052" s="96" t="s">
        <v>24082</v>
      </c>
      <c r="B2052" s="96" t="s">
        <v>24083</v>
      </c>
      <c r="C2052" s="97">
        <v>785.36800000000005</v>
      </c>
      <c r="D2052" s="96" t="s">
        <v>19925</v>
      </c>
      <c r="E2052" s="96" t="s">
        <v>19926</v>
      </c>
    </row>
    <row r="2053" spans="1:5" ht="60" x14ac:dyDescent="0.25">
      <c r="A2053" s="96" t="s">
        <v>24084</v>
      </c>
      <c r="B2053" s="96" t="s">
        <v>24085</v>
      </c>
      <c r="C2053" s="97">
        <v>785.36800000000005</v>
      </c>
      <c r="D2053" s="96" t="s">
        <v>19993</v>
      </c>
      <c r="E2053" s="96"/>
    </row>
    <row r="2054" spans="1:5" ht="30" x14ac:dyDescent="0.25">
      <c r="A2054" s="96" t="s">
        <v>24086</v>
      </c>
      <c r="B2054" s="96" t="s">
        <v>24087</v>
      </c>
      <c r="C2054" s="97">
        <v>5424</v>
      </c>
      <c r="D2054" s="96" t="s">
        <v>19925</v>
      </c>
      <c r="E2054" s="96" t="s">
        <v>19990</v>
      </c>
    </row>
    <row r="2055" spans="1:5" ht="30" x14ac:dyDescent="0.25">
      <c r="A2055" s="96" t="s">
        <v>24088</v>
      </c>
      <c r="B2055" s="96" t="s">
        <v>24089</v>
      </c>
      <c r="C2055" s="97">
        <v>255.29999999999998</v>
      </c>
      <c r="D2055" s="96" t="s">
        <v>19956</v>
      </c>
      <c r="E2055" s="96" t="s">
        <v>19957</v>
      </c>
    </row>
    <row r="2056" spans="1:5" ht="60" x14ac:dyDescent="0.25">
      <c r="A2056" s="96" t="s">
        <v>24090</v>
      </c>
      <c r="B2056" s="96" t="s">
        <v>24091</v>
      </c>
      <c r="C2056" s="97">
        <v>4576</v>
      </c>
      <c r="D2056" s="96" t="s">
        <v>19945</v>
      </c>
      <c r="E2056" s="96"/>
    </row>
    <row r="2057" spans="1:5" ht="60" x14ac:dyDescent="0.25">
      <c r="A2057" s="96" t="s">
        <v>24092</v>
      </c>
      <c r="B2057" s="96" t="s">
        <v>24093</v>
      </c>
      <c r="C2057" s="97">
        <v>1999.2959999999998</v>
      </c>
      <c r="D2057" s="96" t="s">
        <v>19945</v>
      </c>
      <c r="E2057" s="96"/>
    </row>
    <row r="2058" spans="1:5" ht="45" x14ac:dyDescent="0.25">
      <c r="A2058" s="96" t="s">
        <v>24094</v>
      </c>
      <c r="B2058" s="96" t="s">
        <v>24095</v>
      </c>
      <c r="C2058" s="97">
        <v>2304</v>
      </c>
      <c r="D2058" s="96" t="s">
        <v>19993</v>
      </c>
      <c r="E2058" s="96"/>
    </row>
    <row r="2059" spans="1:5" ht="30" x14ac:dyDescent="0.25">
      <c r="A2059" s="96" t="s">
        <v>24096</v>
      </c>
      <c r="B2059" s="96" t="s">
        <v>24097</v>
      </c>
      <c r="C2059" s="97">
        <v>224.40870000000001</v>
      </c>
      <c r="D2059" s="96" t="s">
        <v>19945</v>
      </c>
      <c r="E2059" s="96"/>
    </row>
    <row r="2060" spans="1:5" ht="75" x14ac:dyDescent="0.25">
      <c r="A2060" s="96" t="s">
        <v>24098</v>
      </c>
      <c r="B2060" s="96" t="s">
        <v>24099</v>
      </c>
      <c r="C2060" s="97">
        <v>764.3424</v>
      </c>
      <c r="D2060" s="96" t="s">
        <v>19925</v>
      </c>
      <c r="E2060" s="96" t="s">
        <v>19926</v>
      </c>
    </row>
    <row r="2061" spans="1:5" ht="30" x14ac:dyDescent="0.25">
      <c r="A2061" s="96" t="s">
        <v>24100</v>
      </c>
      <c r="B2061" s="96" t="s">
        <v>24101</v>
      </c>
      <c r="C2061" s="97">
        <v>1649.7536</v>
      </c>
      <c r="D2061" s="96" t="s">
        <v>19945</v>
      </c>
      <c r="E2061" s="96"/>
    </row>
    <row r="2062" spans="1:5" ht="30" x14ac:dyDescent="0.25">
      <c r="A2062" s="96" t="s">
        <v>24102</v>
      </c>
      <c r="B2062" s="96" t="s">
        <v>24103</v>
      </c>
      <c r="C2062" s="97">
        <v>1518.2464</v>
      </c>
      <c r="D2062" s="96" t="s">
        <v>19925</v>
      </c>
      <c r="E2062" s="96" t="s">
        <v>19926</v>
      </c>
    </row>
    <row r="2063" spans="1:5" ht="45" x14ac:dyDescent="0.25">
      <c r="A2063" s="96" t="s">
        <v>24104</v>
      </c>
      <c r="B2063" s="96" t="s">
        <v>24105</v>
      </c>
      <c r="C2063" s="97">
        <v>728.93899999999996</v>
      </c>
      <c r="D2063" s="96" t="s">
        <v>19956</v>
      </c>
      <c r="E2063" s="96" t="s">
        <v>19957</v>
      </c>
    </row>
    <row r="2064" spans="1:5" ht="45" x14ac:dyDescent="0.25">
      <c r="A2064" s="96" t="s">
        <v>24106</v>
      </c>
      <c r="B2064" s="96" t="s">
        <v>24107</v>
      </c>
      <c r="C2064" s="97">
        <v>5440</v>
      </c>
      <c r="D2064" s="96" t="s">
        <v>19993</v>
      </c>
      <c r="E2064" s="96"/>
    </row>
    <row r="2065" spans="1:5" ht="45" x14ac:dyDescent="0.25">
      <c r="A2065" s="96" t="s">
        <v>24108</v>
      </c>
      <c r="B2065" s="96" t="s">
        <v>24109</v>
      </c>
      <c r="C2065" s="97">
        <v>5440</v>
      </c>
      <c r="D2065" s="96" t="s">
        <v>19993</v>
      </c>
      <c r="E2065" s="96"/>
    </row>
    <row r="2066" spans="1:5" ht="45" x14ac:dyDescent="0.25">
      <c r="A2066" s="96" t="s">
        <v>24110</v>
      </c>
      <c r="B2066" s="96" t="s">
        <v>24111</v>
      </c>
      <c r="C2066" s="97">
        <v>0</v>
      </c>
      <c r="D2066" s="96" t="s">
        <v>19925</v>
      </c>
      <c r="E2066" s="96" t="s">
        <v>19990</v>
      </c>
    </row>
    <row r="2067" spans="1:5" ht="30" x14ac:dyDescent="0.25">
      <c r="A2067" s="96" t="s">
        <v>24112</v>
      </c>
      <c r="B2067" s="96" t="s">
        <v>24113</v>
      </c>
      <c r="C2067" s="97">
        <v>415.13481999999993</v>
      </c>
      <c r="D2067" s="96" t="s">
        <v>19945</v>
      </c>
      <c r="E2067" s="96"/>
    </row>
    <row r="2068" spans="1:5" ht="45" x14ac:dyDescent="0.25">
      <c r="A2068" s="96" t="s">
        <v>24114</v>
      </c>
      <c r="B2068" s="96" t="s">
        <v>24115</v>
      </c>
      <c r="C2068" s="97">
        <v>8896</v>
      </c>
      <c r="D2068" s="96" t="s">
        <v>19945</v>
      </c>
      <c r="E2068" s="96"/>
    </row>
    <row r="2069" spans="1:5" ht="60" x14ac:dyDescent="0.25">
      <c r="A2069" s="96" t="s">
        <v>24116</v>
      </c>
      <c r="B2069" s="96" t="s">
        <v>24117</v>
      </c>
      <c r="C2069" s="97">
        <v>0</v>
      </c>
      <c r="D2069" s="96" t="s">
        <v>19925</v>
      </c>
      <c r="E2069" s="96" t="s">
        <v>19990</v>
      </c>
    </row>
    <row r="2070" spans="1:5" ht="60" x14ac:dyDescent="0.25">
      <c r="A2070" s="96" t="s">
        <v>24118</v>
      </c>
      <c r="B2070" s="96" t="s">
        <v>24119</v>
      </c>
      <c r="C2070" s="97">
        <v>7296</v>
      </c>
      <c r="D2070" s="96" t="s">
        <v>19945</v>
      </c>
      <c r="E2070" s="96"/>
    </row>
    <row r="2071" spans="1:5" ht="45" x14ac:dyDescent="0.25">
      <c r="A2071" s="96" t="s">
        <v>24120</v>
      </c>
      <c r="B2071" s="96" t="s">
        <v>24121</v>
      </c>
      <c r="C2071" s="97">
        <v>6049.6</v>
      </c>
      <c r="D2071" s="96" t="s">
        <v>19945</v>
      </c>
      <c r="E2071" s="96"/>
    </row>
    <row r="2072" spans="1:5" ht="60" x14ac:dyDescent="0.25">
      <c r="A2072" s="96" t="s">
        <v>24122</v>
      </c>
      <c r="B2072" s="96" t="s">
        <v>24123</v>
      </c>
      <c r="C2072" s="97">
        <v>6049.6</v>
      </c>
      <c r="D2072" s="96" t="s">
        <v>19945</v>
      </c>
      <c r="E2072" s="96"/>
    </row>
    <row r="2073" spans="1:5" ht="60" x14ac:dyDescent="0.25">
      <c r="A2073" s="96" t="s">
        <v>24124</v>
      </c>
      <c r="B2073" s="96" t="s">
        <v>24125</v>
      </c>
      <c r="C2073" s="97">
        <v>6368</v>
      </c>
      <c r="D2073" s="96" t="s">
        <v>19945</v>
      </c>
      <c r="E2073" s="96"/>
    </row>
    <row r="2074" spans="1:5" ht="45" x14ac:dyDescent="0.25">
      <c r="A2074" s="96" t="s">
        <v>24126</v>
      </c>
      <c r="B2074" s="96" t="s">
        <v>24127</v>
      </c>
      <c r="C2074" s="97">
        <v>6049.6</v>
      </c>
      <c r="D2074" s="96" t="s">
        <v>19945</v>
      </c>
      <c r="E2074" s="96"/>
    </row>
    <row r="2075" spans="1:5" ht="75" x14ac:dyDescent="0.25">
      <c r="A2075" s="96" t="s">
        <v>24128</v>
      </c>
      <c r="B2075" s="96" t="s">
        <v>24129</v>
      </c>
      <c r="C2075" s="97">
        <v>42831.32</v>
      </c>
      <c r="D2075" s="96" t="s">
        <v>19993</v>
      </c>
      <c r="E2075" s="96"/>
    </row>
    <row r="2076" spans="1:5" ht="75" x14ac:dyDescent="0.25">
      <c r="A2076" s="96" t="s">
        <v>24130</v>
      </c>
      <c r="B2076" s="96" t="s">
        <v>24131</v>
      </c>
      <c r="C2076" s="97">
        <v>33089.402499999997</v>
      </c>
      <c r="D2076" s="96" t="s">
        <v>19993</v>
      </c>
      <c r="E2076" s="96"/>
    </row>
    <row r="2077" spans="1:5" ht="75" x14ac:dyDescent="0.25">
      <c r="A2077" s="96" t="s">
        <v>24132</v>
      </c>
      <c r="B2077" s="96" t="s">
        <v>24133</v>
      </c>
      <c r="C2077" s="97">
        <v>33089.402499999997</v>
      </c>
      <c r="D2077" s="96" t="s">
        <v>19993</v>
      </c>
      <c r="E2077" s="96"/>
    </row>
    <row r="2078" spans="1:5" ht="45" x14ac:dyDescent="0.25">
      <c r="A2078" s="96" t="s">
        <v>24134</v>
      </c>
      <c r="B2078" s="96" t="s">
        <v>24135</v>
      </c>
      <c r="C2078" s="97">
        <v>1352.75</v>
      </c>
      <c r="D2078" s="96" t="s">
        <v>19945</v>
      </c>
      <c r="E2078" s="96"/>
    </row>
    <row r="2079" spans="1:5" ht="45" x14ac:dyDescent="0.25">
      <c r="A2079" s="96" t="s">
        <v>24136</v>
      </c>
      <c r="B2079" s="96" t="s">
        <v>24137</v>
      </c>
      <c r="C2079" s="97">
        <v>575.27599999999995</v>
      </c>
      <c r="D2079" s="96" t="s">
        <v>19945</v>
      </c>
      <c r="E2079" s="96"/>
    </row>
    <row r="2080" spans="1:5" ht="45" x14ac:dyDescent="0.25">
      <c r="A2080" s="96" t="s">
        <v>24138</v>
      </c>
      <c r="B2080" s="96" t="s">
        <v>24139</v>
      </c>
      <c r="C2080" s="97">
        <v>6400</v>
      </c>
      <c r="D2080" s="96" t="s">
        <v>19925</v>
      </c>
      <c r="E2080" s="96" t="s">
        <v>19990</v>
      </c>
    </row>
    <row r="2081" spans="1:5" ht="45" x14ac:dyDescent="0.25">
      <c r="A2081" s="96" t="s">
        <v>24140</v>
      </c>
      <c r="B2081" s="96" t="s">
        <v>24141</v>
      </c>
      <c r="C2081" s="97">
        <v>602.21853333333331</v>
      </c>
      <c r="D2081" s="96" t="s">
        <v>20033</v>
      </c>
      <c r="E2081" s="96"/>
    </row>
    <row r="2082" spans="1:5" ht="45" x14ac:dyDescent="0.25">
      <c r="A2082" s="96" t="s">
        <v>24142</v>
      </c>
      <c r="B2082" s="96" t="s">
        <v>24143</v>
      </c>
      <c r="C2082" s="97">
        <v>1181.6851000000001</v>
      </c>
      <c r="D2082" s="96" t="s">
        <v>20033</v>
      </c>
      <c r="E2082" s="96"/>
    </row>
    <row r="2083" spans="1:5" ht="60" x14ac:dyDescent="0.25">
      <c r="A2083" s="96" t="s">
        <v>24144</v>
      </c>
      <c r="B2083" s="96" t="s">
        <v>24145</v>
      </c>
      <c r="C2083" s="97">
        <v>912.06270000000006</v>
      </c>
      <c r="D2083" s="96" t="s">
        <v>20033</v>
      </c>
      <c r="E2083" s="96"/>
    </row>
    <row r="2084" spans="1:5" ht="45" x14ac:dyDescent="0.25">
      <c r="A2084" s="96" t="s">
        <v>24146</v>
      </c>
      <c r="B2084" s="96" t="s">
        <v>24147</v>
      </c>
      <c r="C2084" s="97">
        <v>713.37593333333336</v>
      </c>
      <c r="D2084" s="96" t="s">
        <v>20033</v>
      </c>
      <c r="E2084" s="96"/>
    </row>
    <row r="2085" spans="1:5" ht="45" x14ac:dyDescent="0.25">
      <c r="A2085" s="96" t="s">
        <v>24148</v>
      </c>
      <c r="B2085" s="96" t="s">
        <v>24149</v>
      </c>
      <c r="C2085" s="97">
        <v>739.99290000000008</v>
      </c>
      <c r="D2085" s="96" t="s">
        <v>20033</v>
      </c>
      <c r="E2085" s="96"/>
    </row>
    <row r="2086" spans="1:5" ht="45" x14ac:dyDescent="0.25">
      <c r="A2086" s="96" t="s">
        <v>24150</v>
      </c>
      <c r="B2086" s="96" t="s">
        <v>24151</v>
      </c>
      <c r="C2086" s="97">
        <v>904.29405000000008</v>
      </c>
      <c r="D2086" s="96" t="s">
        <v>20033</v>
      </c>
      <c r="E2086" s="96"/>
    </row>
    <row r="2087" spans="1:5" ht="75" x14ac:dyDescent="0.25">
      <c r="A2087" s="96" t="s">
        <v>24152</v>
      </c>
      <c r="B2087" s="96" t="s">
        <v>24153</v>
      </c>
      <c r="C2087" s="97">
        <v>12800</v>
      </c>
      <c r="D2087" s="96" t="s">
        <v>19925</v>
      </c>
      <c r="E2087" s="96" t="s">
        <v>21420</v>
      </c>
    </row>
    <row r="2088" spans="1:5" ht="75" x14ac:dyDescent="0.25">
      <c r="A2088" s="96" t="s">
        <v>24154</v>
      </c>
      <c r="B2088" s="96" t="s">
        <v>24155</v>
      </c>
      <c r="C2088" s="97">
        <v>888.95</v>
      </c>
      <c r="D2088" s="96" t="s">
        <v>19945</v>
      </c>
      <c r="E2088" s="96"/>
    </row>
    <row r="2089" spans="1:5" ht="30" x14ac:dyDescent="0.25">
      <c r="A2089" s="96" t="s">
        <v>24156</v>
      </c>
      <c r="B2089" s="96" t="s">
        <v>24157</v>
      </c>
      <c r="C2089" s="97">
        <v>1351.68</v>
      </c>
      <c r="D2089" s="96" t="s">
        <v>19925</v>
      </c>
      <c r="E2089" s="96" t="s">
        <v>19926</v>
      </c>
    </row>
    <row r="2090" spans="1:5" ht="30" x14ac:dyDescent="0.25">
      <c r="A2090" s="96" t="s">
        <v>24158</v>
      </c>
      <c r="B2090" s="96" t="s">
        <v>24159</v>
      </c>
      <c r="C2090" s="97">
        <v>1351.68</v>
      </c>
      <c r="D2090" s="96" t="s">
        <v>19925</v>
      </c>
      <c r="E2090" s="96" t="s">
        <v>19926</v>
      </c>
    </row>
    <row r="2091" spans="1:5" ht="30" x14ac:dyDescent="0.25">
      <c r="A2091" s="96" t="s">
        <v>24160</v>
      </c>
      <c r="B2091" s="96" t="s">
        <v>24161</v>
      </c>
      <c r="C2091" s="97">
        <v>1351.68</v>
      </c>
      <c r="D2091" s="96" t="s">
        <v>19925</v>
      </c>
      <c r="E2091" s="96" t="s">
        <v>19926</v>
      </c>
    </row>
    <row r="2092" spans="1:5" ht="30" x14ac:dyDescent="0.25">
      <c r="A2092" s="96" t="s">
        <v>24162</v>
      </c>
      <c r="B2092" s="96" t="s">
        <v>24163</v>
      </c>
      <c r="C2092" s="97">
        <v>263.81</v>
      </c>
      <c r="D2092" s="96" t="s">
        <v>19945</v>
      </c>
      <c r="E2092" s="96"/>
    </row>
    <row r="2093" spans="1:5" ht="30" x14ac:dyDescent="0.25">
      <c r="A2093" s="96" t="s">
        <v>24164</v>
      </c>
      <c r="B2093" s="96" t="s">
        <v>24165</v>
      </c>
      <c r="C2093" s="97">
        <v>161.69</v>
      </c>
      <c r="D2093" s="96" t="s">
        <v>19945</v>
      </c>
      <c r="E2093" s="96"/>
    </row>
    <row r="2094" spans="1:5" ht="30" x14ac:dyDescent="0.25">
      <c r="A2094" s="96" t="s">
        <v>24166</v>
      </c>
      <c r="B2094" s="96" t="s">
        <v>24167</v>
      </c>
      <c r="C2094" s="97">
        <v>425.5</v>
      </c>
      <c r="D2094" s="96" t="s">
        <v>19925</v>
      </c>
      <c r="E2094" s="96" t="s">
        <v>19926</v>
      </c>
    </row>
    <row r="2095" spans="1:5" ht="30" x14ac:dyDescent="0.25">
      <c r="A2095" s="96" t="s">
        <v>24168</v>
      </c>
      <c r="B2095" s="96" t="s">
        <v>24169</v>
      </c>
      <c r="C2095" s="97">
        <v>0</v>
      </c>
      <c r="D2095" s="96" t="s">
        <v>19925</v>
      </c>
      <c r="E2095" s="96" t="s">
        <v>19990</v>
      </c>
    </row>
    <row r="2096" spans="1:5" ht="45" x14ac:dyDescent="0.25">
      <c r="A2096" s="96" t="s">
        <v>24170</v>
      </c>
      <c r="B2096" s="96" t="s">
        <v>24171</v>
      </c>
      <c r="C2096" s="97">
        <v>3571.2000000000003</v>
      </c>
      <c r="D2096" s="96" t="s">
        <v>19925</v>
      </c>
      <c r="E2096" s="96" t="s">
        <v>19926</v>
      </c>
    </row>
    <row r="2097" spans="1:5" ht="30" x14ac:dyDescent="0.25">
      <c r="A2097" s="96" t="s">
        <v>24172</v>
      </c>
      <c r="B2097" s="96" t="s">
        <v>24173</v>
      </c>
      <c r="C2097" s="97">
        <v>1520.64</v>
      </c>
      <c r="D2097" s="96" t="s">
        <v>19925</v>
      </c>
      <c r="E2097" s="96" t="s">
        <v>19926</v>
      </c>
    </row>
    <row r="2098" spans="1:5" ht="45" x14ac:dyDescent="0.25">
      <c r="A2098" s="96" t="s">
        <v>24174</v>
      </c>
      <c r="B2098" s="96" t="s">
        <v>24175</v>
      </c>
      <c r="C2098" s="97">
        <v>3316.096</v>
      </c>
      <c r="D2098" s="96" t="s">
        <v>19993</v>
      </c>
      <c r="E2098" s="96"/>
    </row>
    <row r="2099" spans="1:5" ht="45" x14ac:dyDescent="0.25">
      <c r="A2099" s="96" t="s">
        <v>24176</v>
      </c>
      <c r="B2099" s="96" t="s">
        <v>24177</v>
      </c>
      <c r="C2099" s="97">
        <v>3200</v>
      </c>
      <c r="D2099" s="96" t="s">
        <v>19993</v>
      </c>
      <c r="E2099" s="96"/>
    </row>
    <row r="2100" spans="1:5" ht="60" x14ac:dyDescent="0.25">
      <c r="A2100" s="96" t="s">
        <v>24178</v>
      </c>
      <c r="B2100" s="96" t="s">
        <v>24179</v>
      </c>
      <c r="C2100" s="97">
        <v>0</v>
      </c>
      <c r="D2100" s="96" t="s">
        <v>19925</v>
      </c>
      <c r="E2100" s="96" t="s">
        <v>19990</v>
      </c>
    </row>
    <row r="2101" spans="1:5" ht="60" x14ac:dyDescent="0.25">
      <c r="A2101" s="96" t="s">
        <v>24180</v>
      </c>
      <c r="B2101" s="96" t="s">
        <v>24181</v>
      </c>
      <c r="C2101" s="97">
        <v>108.928</v>
      </c>
      <c r="D2101" s="96" t="s">
        <v>19945</v>
      </c>
      <c r="E2101" s="96"/>
    </row>
    <row r="2102" spans="1:5" ht="60" x14ac:dyDescent="0.25">
      <c r="A2102" s="96" t="s">
        <v>24182</v>
      </c>
      <c r="B2102" s="96" t="s">
        <v>24183</v>
      </c>
      <c r="C2102" s="97">
        <v>4073.8559999999998</v>
      </c>
      <c r="D2102" s="96" t="s">
        <v>19945</v>
      </c>
      <c r="E2102" s="96"/>
    </row>
    <row r="2103" spans="1:5" ht="60" x14ac:dyDescent="0.25">
      <c r="A2103" s="96" t="s">
        <v>24184</v>
      </c>
      <c r="B2103" s="96" t="s">
        <v>24185</v>
      </c>
      <c r="C2103" s="97">
        <v>3648</v>
      </c>
      <c r="D2103" s="96" t="s">
        <v>19945</v>
      </c>
      <c r="E2103" s="96"/>
    </row>
    <row r="2104" spans="1:5" ht="60" x14ac:dyDescent="0.25">
      <c r="A2104" s="96" t="s">
        <v>24186</v>
      </c>
      <c r="B2104" s="96" t="s">
        <v>24187</v>
      </c>
      <c r="C2104" s="97">
        <v>2373.1200000000003</v>
      </c>
      <c r="D2104" s="96" t="s">
        <v>19945</v>
      </c>
      <c r="E2104" s="96"/>
    </row>
    <row r="2105" spans="1:5" ht="60" x14ac:dyDescent="0.25">
      <c r="A2105" s="96" t="s">
        <v>24188</v>
      </c>
      <c r="B2105" s="96" t="s">
        <v>24189</v>
      </c>
      <c r="C2105" s="97">
        <v>123.8205</v>
      </c>
      <c r="D2105" s="96" t="s">
        <v>19945</v>
      </c>
      <c r="E2105" s="96"/>
    </row>
    <row r="2106" spans="1:5" ht="60" x14ac:dyDescent="0.25">
      <c r="A2106" s="96" t="s">
        <v>24190</v>
      </c>
      <c r="B2106" s="96" t="s">
        <v>24191</v>
      </c>
      <c r="C2106" s="97">
        <v>123.8205</v>
      </c>
      <c r="D2106" s="96" t="s">
        <v>19945</v>
      </c>
      <c r="E2106" s="96"/>
    </row>
    <row r="2107" spans="1:5" ht="75" x14ac:dyDescent="0.25">
      <c r="A2107" s="96" t="s">
        <v>24192</v>
      </c>
      <c r="B2107" s="96" t="s">
        <v>24193</v>
      </c>
      <c r="C2107" s="97">
        <v>5120</v>
      </c>
      <c r="D2107" s="96" t="s">
        <v>19956</v>
      </c>
      <c r="E2107" s="96" t="s">
        <v>20213</v>
      </c>
    </row>
    <row r="2108" spans="1:5" ht="45" x14ac:dyDescent="0.25">
      <c r="A2108" s="96" t="s">
        <v>24194</v>
      </c>
      <c r="B2108" s="96" t="s">
        <v>24195</v>
      </c>
      <c r="C2108" s="97">
        <v>0</v>
      </c>
      <c r="D2108" s="96" t="s">
        <v>19925</v>
      </c>
      <c r="E2108" s="96" t="s">
        <v>19990</v>
      </c>
    </row>
    <row r="2109" spans="1:5" ht="30" x14ac:dyDescent="0.25">
      <c r="A2109" s="96" t="s">
        <v>24196</v>
      </c>
      <c r="B2109" s="96" t="s">
        <v>24197</v>
      </c>
      <c r="C2109" s="97">
        <v>1298.6400000000001</v>
      </c>
      <c r="D2109" s="96" t="s">
        <v>19945</v>
      </c>
      <c r="E2109" s="96"/>
    </row>
    <row r="2110" spans="1:5" ht="60" x14ac:dyDescent="0.25">
      <c r="A2110" s="96" t="s">
        <v>24198</v>
      </c>
      <c r="B2110" s="96" t="s">
        <v>24199</v>
      </c>
      <c r="C2110" s="97">
        <v>254.72557499999999</v>
      </c>
      <c r="D2110" s="96" t="s">
        <v>19945</v>
      </c>
      <c r="E2110" s="96"/>
    </row>
    <row r="2111" spans="1:5" ht="45" x14ac:dyDescent="0.25">
      <c r="A2111" s="96" t="s">
        <v>24200</v>
      </c>
      <c r="B2111" s="96" t="s">
        <v>24201</v>
      </c>
      <c r="C2111" s="97">
        <v>0</v>
      </c>
      <c r="D2111" s="96" t="s">
        <v>19925</v>
      </c>
      <c r="E2111" s="96" t="s">
        <v>19990</v>
      </c>
    </row>
    <row r="2112" spans="1:5" ht="30" x14ac:dyDescent="0.25">
      <c r="A2112" s="96" t="s">
        <v>24202</v>
      </c>
      <c r="B2112" s="96" t="s">
        <v>24203</v>
      </c>
      <c r="C2112" s="97">
        <v>0</v>
      </c>
      <c r="D2112" s="96" t="s">
        <v>19925</v>
      </c>
      <c r="E2112" s="96" t="s">
        <v>19990</v>
      </c>
    </row>
    <row r="2113" spans="1:5" ht="45" x14ac:dyDescent="0.25">
      <c r="A2113" s="96" t="s">
        <v>24204</v>
      </c>
      <c r="B2113" s="96" t="s">
        <v>24205</v>
      </c>
      <c r="C2113" s="97">
        <v>498.51579999999996</v>
      </c>
      <c r="D2113" s="96" t="s">
        <v>19925</v>
      </c>
      <c r="E2113" s="96" t="s">
        <v>20213</v>
      </c>
    </row>
    <row r="2114" spans="1:5" ht="45" x14ac:dyDescent="0.25">
      <c r="A2114" s="96" t="s">
        <v>24206</v>
      </c>
      <c r="B2114" s="96" t="s">
        <v>24207</v>
      </c>
      <c r="C2114" s="97">
        <v>0</v>
      </c>
      <c r="D2114" s="96" t="s">
        <v>19925</v>
      </c>
      <c r="E2114" s="96" t="s">
        <v>19990</v>
      </c>
    </row>
    <row r="2115" spans="1:5" ht="30" x14ac:dyDescent="0.25">
      <c r="A2115" s="96" t="s">
        <v>24208</v>
      </c>
      <c r="B2115" s="96" t="s">
        <v>24209</v>
      </c>
      <c r="C2115" s="97">
        <v>1518.2464</v>
      </c>
      <c r="D2115" s="96" t="s">
        <v>19925</v>
      </c>
      <c r="E2115" s="96" t="s">
        <v>19926</v>
      </c>
    </row>
    <row r="2116" spans="1:5" ht="30" x14ac:dyDescent="0.25">
      <c r="A2116" s="96" t="s">
        <v>24210</v>
      </c>
      <c r="B2116" s="96" t="s">
        <v>24211</v>
      </c>
      <c r="C2116" s="97">
        <v>0</v>
      </c>
      <c r="D2116" s="96" t="s">
        <v>19925</v>
      </c>
      <c r="E2116" s="96" t="s">
        <v>19990</v>
      </c>
    </row>
    <row r="2117" spans="1:5" ht="45" x14ac:dyDescent="0.25">
      <c r="A2117" s="96" t="s">
        <v>24212</v>
      </c>
      <c r="B2117" s="96" t="s">
        <v>24213</v>
      </c>
      <c r="C2117" s="97">
        <v>20945.05</v>
      </c>
      <c r="D2117" s="96" t="s">
        <v>19925</v>
      </c>
      <c r="E2117" s="96" t="s">
        <v>21219</v>
      </c>
    </row>
    <row r="2118" spans="1:5" ht="75" x14ac:dyDescent="0.25">
      <c r="A2118" s="96" t="s">
        <v>24214</v>
      </c>
      <c r="B2118" s="96" t="s">
        <v>24215</v>
      </c>
      <c r="C2118" s="97">
        <v>42195</v>
      </c>
      <c r="D2118" s="96" t="s">
        <v>19925</v>
      </c>
      <c r="E2118" s="96" t="s">
        <v>21219</v>
      </c>
    </row>
    <row r="2119" spans="1:5" x14ac:dyDescent="0.25">
      <c r="A2119" s="96" t="s">
        <v>24216</v>
      </c>
      <c r="B2119" s="96" t="s">
        <v>24217</v>
      </c>
      <c r="C2119" s="97">
        <v>1977.6000000000001</v>
      </c>
      <c r="D2119" s="96" t="s">
        <v>19956</v>
      </c>
      <c r="E2119" s="96" t="s">
        <v>20213</v>
      </c>
    </row>
    <row r="2120" spans="1:5" ht="45" x14ac:dyDescent="0.25">
      <c r="A2120" s="96" t="s">
        <v>24218</v>
      </c>
      <c r="B2120" s="96" t="s">
        <v>24219</v>
      </c>
      <c r="C2120" s="97">
        <v>0</v>
      </c>
      <c r="D2120" s="96" t="s">
        <v>19925</v>
      </c>
      <c r="E2120" s="96" t="s">
        <v>19990</v>
      </c>
    </row>
    <row r="2121" spans="1:5" ht="60" x14ac:dyDescent="0.25">
      <c r="A2121" s="96" t="s">
        <v>24220</v>
      </c>
      <c r="B2121" s="96" t="s">
        <v>24221</v>
      </c>
      <c r="C2121" s="97">
        <v>981.71</v>
      </c>
      <c r="D2121" s="96" t="s">
        <v>19925</v>
      </c>
      <c r="E2121" s="96" t="s">
        <v>19926</v>
      </c>
    </row>
    <row r="2122" spans="1:5" ht="45" x14ac:dyDescent="0.25">
      <c r="A2122" s="96" t="s">
        <v>24222</v>
      </c>
      <c r="B2122" s="96" t="s">
        <v>24223</v>
      </c>
      <c r="C2122" s="97">
        <v>7843.2000000000007</v>
      </c>
      <c r="D2122" s="96" t="s">
        <v>19925</v>
      </c>
      <c r="E2122" s="96" t="s">
        <v>19990</v>
      </c>
    </row>
    <row r="2123" spans="1:5" ht="45" x14ac:dyDescent="0.25">
      <c r="A2123" s="96" t="s">
        <v>24224</v>
      </c>
      <c r="B2123" s="96" t="s">
        <v>24225</v>
      </c>
      <c r="C2123" s="97">
        <v>0</v>
      </c>
      <c r="D2123" s="96" t="s">
        <v>19925</v>
      </c>
      <c r="E2123" s="96" t="s">
        <v>19990</v>
      </c>
    </row>
    <row r="2124" spans="1:5" ht="45" x14ac:dyDescent="0.25">
      <c r="A2124" s="96" t="s">
        <v>24226</v>
      </c>
      <c r="B2124" s="96" t="s">
        <v>24227</v>
      </c>
      <c r="C2124" s="97">
        <v>858.03000000000009</v>
      </c>
      <c r="D2124" s="96" t="s">
        <v>19956</v>
      </c>
      <c r="E2124" s="96" t="s">
        <v>20277</v>
      </c>
    </row>
    <row r="2125" spans="1:5" ht="60" x14ac:dyDescent="0.25">
      <c r="A2125" s="96" t="s">
        <v>24228</v>
      </c>
      <c r="B2125" s="96" t="s">
        <v>24229</v>
      </c>
      <c r="C2125" s="97">
        <v>0</v>
      </c>
      <c r="D2125" s="96" t="s">
        <v>19925</v>
      </c>
      <c r="E2125" s="96" t="s">
        <v>19990</v>
      </c>
    </row>
    <row r="2126" spans="1:5" ht="45" x14ac:dyDescent="0.25">
      <c r="A2126" s="96" t="s">
        <v>24230</v>
      </c>
      <c r="B2126" s="96" t="s">
        <v>24231</v>
      </c>
      <c r="C2126" s="97">
        <v>103.1412</v>
      </c>
      <c r="D2126" s="96" t="s">
        <v>19945</v>
      </c>
      <c r="E2126" s="96"/>
    </row>
    <row r="2127" spans="1:5" ht="30" x14ac:dyDescent="0.25">
      <c r="A2127" s="96" t="s">
        <v>24232</v>
      </c>
      <c r="B2127" s="96" t="s">
        <v>24233</v>
      </c>
      <c r="C2127" s="97">
        <v>0</v>
      </c>
      <c r="D2127" s="96" t="s">
        <v>19925</v>
      </c>
      <c r="E2127" s="96" t="s">
        <v>19990</v>
      </c>
    </row>
    <row r="2128" spans="1:5" ht="60" x14ac:dyDescent="0.25">
      <c r="A2128" s="96" t="s">
        <v>24234</v>
      </c>
      <c r="B2128" s="96" t="s">
        <v>24235</v>
      </c>
      <c r="C2128" s="97">
        <v>5120</v>
      </c>
      <c r="D2128" s="96" t="s">
        <v>19925</v>
      </c>
      <c r="E2128" s="96" t="s">
        <v>19990</v>
      </c>
    </row>
    <row r="2129" spans="1:5" ht="30" x14ac:dyDescent="0.25">
      <c r="A2129" s="96" t="s">
        <v>24236</v>
      </c>
      <c r="B2129" s="96" t="s">
        <v>24237</v>
      </c>
      <c r="C2129" s="97">
        <v>26749.239999999998</v>
      </c>
      <c r="D2129" s="96" t="s">
        <v>19993</v>
      </c>
      <c r="E2129" s="96"/>
    </row>
    <row r="2130" spans="1:5" ht="30" x14ac:dyDescent="0.25">
      <c r="A2130" s="96" t="s">
        <v>24238</v>
      </c>
      <c r="B2130" s="96" t="s">
        <v>24239</v>
      </c>
      <c r="C2130" s="97">
        <v>927.6</v>
      </c>
      <c r="D2130" s="96" t="s">
        <v>19945</v>
      </c>
      <c r="E2130" s="96"/>
    </row>
    <row r="2131" spans="1:5" x14ac:dyDescent="0.25">
      <c r="A2131" s="96" t="s">
        <v>24240</v>
      </c>
      <c r="B2131" s="96" t="s">
        <v>24241</v>
      </c>
      <c r="C2131" s="97">
        <v>2400</v>
      </c>
      <c r="D2131" s="96" t="s">
        <v>19925</v>
      </c>
      <c r="E2131" s="96" t="s">
        <v>21136</v>
      </c>
    </row>
    <row r="2132" spans="1:5" ht="105" x14ac:dyDescent="0.25">
      <c r="A2132" s="96" t="s">
        <v>24242</v>
      </c>
      <c r="B2132" s="96" t="s">
        <v>24243</v>
      </c>
      <c r="C2132" s="97">
        <v>293.10142000000002</v>
      </c>
      <c r="D2132" s="96" t="s">
        <v>19945</v>
      </c>
      <c r="E2132" s="96"/>
    </row>
    <row r="2133" spans="1:5" ht="45" x14ac:dyDescent="0.25">
      <c r="A2133" s="96" t="s">
        <v>24244</v>
      </c>
      <c r="B2133" s="96" t="s">
        <v>24245</v>
      </c>
      <c r="C2133" s="97">
        <v>4230.3999999999996</v>
      </c>
      <c r="D2133" s="96" t="s">
        <v>19956</v>
      </c>
      <c r="E2133" s="96" t="s">
        <v>24246</v>
      </c>
    </row>
    <row r="2134" spans="1:5" ht="30" x14ac:dyDescent="0.25">
      <c r="A2134" s="96" t="s">
        <v>24247</v>
      </c>
      <c r="B2134" s="96" t="s">
        <v>24248</v>
      </c>
      <c r="C2134" s="97">
        <v>339.63409999999999</v>
      </c>
      <c r="D2134" s="96" t="s">
        <v>19925</v>
      </c>
      <c r="E2134" s="96" t="s">
        <v>19926</v>
      </c>
    </row>
    <row r="2135" spans="1:5" ht="45" x14ac:dyDescent="0.25">
      <c r="A2135" s="96" t="s">
        <v>24249</v>
      </c>
      <c r="B2135" s="96" t="s">
        <v>24250</v>
      </c>
      <c r="C2135" s="97">
        <v>2214.4</v>
      </c>
      <c r="D2135" s="96" t="s">
        <v>19925</v>
      </c>
      <c r="E2135" s="96" t="s">
        <v>19926</v>
      </c>
    </row>
    <row r="2136" spans="1:5" ht="30" x14ac:dyDescent="0.25">
      <c r="A2136" s="96" t="s">
        <v>24251</v>
      </c>
      <c r="B2136" s="96" t="s">
        <v>24252</v>
      </c>
      <c r="C2136" s="97">
        <v>5280</v>
      </c>
      <c r="D2136" s="96" t="s">
        <v>19925</v>
      </c>
      <c r="E2136" s="96" t="s">
        <v>20586</v>
      </c>
    </row>
    <row r="2137" spans="1:5" ht="45" x14ac:dyDescent="0.25">
      <c r="A2137" s="96" t="s">
        <v>24253</v>
      </c>
      <c r="B2137" s="96" t="s">
        <v>24254</v>
      </c>
      <c r="C2137" s="97">
        <v>0</v>
      </c>
      <c r="D2137" s="96" t="s">
        <v>19925</v>
      </c>
      <c r="E2137" s="96" t="s">
        <v>19990</v>
      </c>
    </row>
    <row r="2138" spans="1:5" x14ac:dyDescent="0.25">
      <c r="A2138" s="96" t="s">
        <v>24255</v>
      </c>
      <c r="B2138" s="96" t="s">
        <v>24256</v>
      </c>
      <c r="C2138" s="97">
        <v>336.14499999999998</v>
      </c>
      <c r="D2138" s="96" t="s">
        <v>19945</v>
      </c>
      <c r="E2138" s="96"/>
    </row>
    <row r="2139" spans="1:5" ht="30" x14ac:dyDescent="0.25">
      <c r="A2139" s="96" t="s">
        <v>24257</v>
      </c>
      <c r="B2139" s="96" t="s">
        <v>24258</v>
      </c>
      <c r="C2139" s="97">
        <v>23240</v>
      </c>
      <c r="D2139" s="96" t="s">
        <v>19993</v>
      </c>
      <c r="E2139" s="96"/>
    </row>
    <row r="2140" spans="1:5" ht="60" x14ac:dyDescent="0.25">
      <c r="A2140" s="96" t="s">
        <v>24259</v>
      </c>
      <c r="B2140" s="96" t="s">
        <v>24260</v>
      </c>
      <c r="C2140" s="97">
        <v>2323.7759999999998</v>
      </c>
      <c r="D2140" s="96" t="s">
        <v>19925</v>
      </c>
      <c r="E2140" s="96" t="s">
        <v>20213</v>
      </c>
    </row>
    <row r="2141" spans="1:5" ht="60" x14ac:dyDescent="0.25">
      <c r="A2141" s="96" t="s">
        <v>24261</v>
      </c>
      <c r="B2141" s="96" t="s">
        <v>24262</v>
      </c>
      <c r="C2141" s="97">
        <v>2323.7759999999998</v>
      </c>
      <c r="D2141" s="96" t="s">
        <v>19925</v>
      </c>
      <c r="E2141" s="96" t="s">
        <v>20213</v>
      </c>
    </row>
    <row r="2142" spans="1:5" ht="90" x14ac:dyDescent="0.25">
      <c r="A2142" s="96" t="s">
        <v>24263</v>
      </c>
      <c r="B2142" s="96" t="s">
        <v>24264</v>
      </c>
      <c r="C2142" s="97">
        <v>2432</v>
      </c>
      <c r="D2142" s="96" t="s">
        <v>19925</v>
      </c>
      <c r="E2142" s="96" t="s">
        <v>20213</v>
      </c>
    </row>
    <row r="2143" spans="1:5" ht="60" x14ac:dyDescent="0.25">
      <c r="A2143" s="96" t="s">
        <v>24265</v>
      </c>
      <c r="B2143" s="96" t="s">
        <v>24266</v>
      </c>
      <c r="C2143" s="97">
        <v>2323.7759999999998</v>
      </c>
      <c r="D2143" s="96" t="s">
        <v>19925</v>
      </c>
      <c r="E2143" s="96" t="s">
        <v>20213</v>
      </c>
    </row>
    <row r="2144" spans="1:5" ht="45" x14ac:dyDescent="0.25">
      <c r="A2144" s="96" t="s">
        <v>24267</v>
      </c>
      <c r="B2144" s="96" t="s">
        <v>24268</v>
      </c>
      <c r="C2144" s="97">
        <v>4218.3680000000004</v>
      </c>
      <c r="D2144" s="96" t="s">
        <v>19925</v>
      </c>
      <c r="E2144" s="96" t="s">
        <v>19926</v>
      </c>
    </row>
    <row r="2145" spans="1:5" ht="60" x14ac:dyDescent="0.25">
      <c r="A2145" s="96" t="s">
        <v>24269</v>
      </c>
      <c r="B2145" s="96" t="s">
        <v>24270</v>
      </c>
      <c r="C2145" s="97">
        <v>1879.7503999999999</v>
      </c>
      <c r="D2145" s="96" t="s">
        <v>19925</v>
      </c>
      <c r="E2145" s="96" t="s">
        <v>19926</v>
      </c>
    </row>
    <row r="2146" spans="1:5" ht="30" x14ac:dyDescent="0.25">
      <c r="A2146" s="96" t="s">
        <v>24271</v>
      </c>
      <c r="B2146" s="96" t="s">
        <v>24272</v>
      </c>
      <c r="C2146" s="97">
        <v>5280</v>
      </c>
      <c r="D2146" s="96" t="s">
        <v>19925</v>
      </c>
      <c r="E2146" s="96" t="s">
        <v>20586</v>
      </c>
    </row>
    <row r="2147" spans="1:5" ht="30" x14ac:dyDescent="0.25">
      <c r="A2147" s="96" t="s">
        <v>24273</v>
      </c>
      <c r="B2147" s="96" t="s">
        <v>24274</v>
      </c>
      <c r="C2147" s="97">
        <v>3758.5280000000002</v>
      </c>
      <c r="D2147" s="96" t="s">
        <v>19945</v>
      </c>
      <c r="E2147" s="96"/>
    </row>
    <row r="2148" spans="1:5" ht="45" x14ac:dyDescent="0.25">
      <c r="A2148" s="96" t="s">
        <v>24275</v>
      </c>
      <c r="B2148" s="96" t="s">
        <v>24276</v>
      </c>
      <c r="C2148" s="97">
        <v>1425.7408</v>
      </c>
      <c r="D2148" s="96" t="s">
        <v>19925</v>
      </c>
      <c r="E2148" s="96" t="s">
        <v>19926</v>
      </c>
    </row>
    <row r="2149" spans="1:5" ht="45" x14ac:dyDescent="0.25">
      <c r="A2149" s="96" t="s">
        <v>24277</v>
      </c>
      <c r="B2149" s="96" t="s">
        <v>24278</v>
      </c>
      <c r="C2149" s="97">
        <v>1879.7503999999999</v>
      </c>
      <c r="D2149" s="96" t="s">
        <v>19925</v>
      </c>
      <c r="E2149" s="96" t="s">
        <v>19926</v>
      </c>
    </row>
    <row r="2150" spans="1:5" ht="45" x14ac:dyDescent="0.25">
      <c r="A2150" s="96" t="s">
        <v>24279</v>
      </c>
      <c r="B2150" s="96" t="s">
        <v>24280</v>
      </c>
      <c r="C2150" s="97">
        <v>1945.4335999999998</v>
      </c>
      <c r="D2150" s="96" t="s">
        <v>19945</v>
      </c>
      <c r="E2150" s="96"/>
    </row>
    <row r="2151" spans="1:5" ht="45" x14ac:dyDescent="0.25">
      <c r="A2151" s="96" t="s">
        <v>24281</v>
      </c>
      <c r="B2151" s="96" t="s">
        <v>24282</v>
      </c>
      <c r="C2151" s="97">
        <v>1386.8096</v>
      </c>
      <c r="D2151" s="96" t="s">
        <v>19945</v>
      </c>
      <c r="E2151" s="96"/>
    </row>
    <row r="2152" spans="1:5" ht="90" x14ac:dyDescent="0.25">
      <c r="A2152" s="96" t="s">
        <v>24283</v>
      </c>
      <c r="B2152" s="96" t="s">
        <v>24284</v>
      </c>
      <c r="C2152" s="97">
        <v>9830.0160000000014</v>
      </c>
      <c r="D2152" s="96" t="s">
        <v>19925</v>
      </c>
      <c r="E2152" s="96" t="s">
        <v>19926</v>
      </c>
    </row>
    <row r="2153" spans="1:5" ht="45" x14ac:dyDescent="0.25">
      <c r="A2153" s="96" t="s">
        <v>24285</v>
      </c>
      <c r="B2153" s="96" t="s">
        <v>24286</v>
      </c>
      <c r="C2153" s="97">
        <v>0</v>
      </c>
      <c r="D2153" s="96" t="s">
        <v>19925</v>
      </c>
      <c r="E2153" s="96" t="s">
        <v>19990</v>
      </c>
    </row>
    <row r="2154" spans="1:5" ht="45" x14ac:dyDescent="0.25">
      <c r="A2154" s="96" t="s">
        <v>24287</v>
      </c>
      <c r="B2154" s="96" t="s">
        <v>24288</v>
      </c>
      <c r="C2154" s="97">
        <v>657.05000000000007</v>
      </c>
      <c r="D2154" s="96" t="s">
        <v>19945</v>
      </c>
      <c r="E2154" s="96"/>
    </row>
    <row r="2155" spans="1:5" ht="30" x14ac:dyDescent="0.25">
      <c r="A2155" s="96" t="s">
        <v>24289</v>
      </c>
      <c r="B2155" s="96" t="s">
        <v>24290</v>
      </c>
      <c r="C2155" s="97">
        <v>16640</v>
      </c>
      <c r="D2155" s="96" t="s">
        <v>21135</v>
      </c>
      <c r="E2155" s="96" t="s">
        <v>23914</v>
      </c>
    </row>
    <row r="2156" spans="1:5" ht="30" x14ac:dyDescent="0.25">
      <c r="A2156" s="96" t="s">
        <v>24291</v>
      </c>
      <c r="B2156" s="96" t="s">
        <v>24292</v>
      </c>
      <c r="C2156" s="97">
        <v>195.47469999999998</v>
      </c>
      <c r="D2156" s="96" t="s">
        <v>19956</v>
      </c>
      <c r="E2156" s="96" t="s">
        <v>7260</v>
      </c>
    </row>
    <row r="2157" spans="1:5" ht="45" x14ac:dyDescent="0.25">
      <c r="A2157" s="96" t="s">
        <v>24293</v>
      </c>
      <c r="B2157" s="96" t="s">
        <v>24294</v>
      </c>
      <c r="C2157" s="97">
        <v>0</v>
      </c>
      <c r="D2157" s="96" t="s">
        <v>19925</v>
      </c>
      <c r="E2157" s="96" t="s">
        <v>19990</v>
      </c>
    </row>
    <row r="2158" spans="1:5" ht="45" x14ac:dyDescent="0.25">
      <c r="A2158" s="96" t="s">
        <v>24295</v>
      </c>
      <c r="B2158" s="96" t="s">
        <v>24296</v>
      </c>
      <c r="C2158" s="97">
        <v>1028.0900000000001</v>
      </c>
      <c r="D2158" s="96" t="s">
        <v>19925</v>
      </c>
      <c r="E2158" s="96" t="s">
        <v>19926</v>
      </c>
    </row>
    <row r="2159" spans="1:5" ht="45" x14ac:dyDescent="0.25">
      <c r="A2159" s="96" t="s">
        <v>24297</v>
      </c>
      <c r="B2159" s="96" t="s">
        <v>24298</v>
      </c>
      <c r="C2159" s="97">
        <v>13184</v>
      </c>
      <c r="D2159" s="96" t="s">
        <v>19925</v>
      </c>
      <c r="E2159" s="96" t="s">
        <v>19990</v>
      </c>
    </row>
    <row r="2160" spans="1:5" ht="60" x14ac:dyDescent="0.25">
      <c r="A2160" s="96" t="s">
        <v>24299</v>
      </c>
      <c r="B2160" s="96" t="s">
        <v>24300</v>
      </c>
      <c r="C2160" s="97">
        <v>0</v>
      </c>
      <c r="D2160" s="96" t="s">
        <v>19925</v>
      </c>
      <c r="E2160" s="96" t="s">
        <v>19990</v>
      </c>
    </row>
    <row r="2161" spans="1:5" ht="60" x14ac:dyDescent="0.25">
      <c r="A2161" s="96" t="s">
        <v>24301</v>
      </c>
      <c r="B2161" s="96" t="s">
        <v>24302</v>
      </c>
      <c r="C2161" s="97">
        <v>0</v>
      </c>
      <c r="D2161" s="96" t="s">
        <v>19925</v>
      </c>
      <c r="E2161" s="96" t="s">
        <v>19990</v>
      </c>
    </row>
    <row r="2162" spans="1:5" ht="60" x14ac:dyDescent="0.25">
      <c r="A2162" s="96" t="s">
        <v>24303</v>
      </c>
      <c r="B2162" s="96" t="s">
        <v>24304</v>
      </c>
      <c r="C2162" s="97">
        <v>5088</v>
      </c>
      <c r="D2162" s="96" t="s">
        <v>19925</v>
      </c>
      <c r="E2162" s="96" t="s">
        <v>19926</v>
      </c>
    </row>
    <row r="2163" spans="1:5" ht="30" x14ac:dyDescent="0.25">
      <c r="A2163" s="96" t="s">
        <v>24305</v>
      </c>
      <c r="B2163" s="96" t="s">
        <v>24306</v>
      </c>
      <c r="C2163" s="97">
        <v>1518.2464</v>
      </c>
      <c r="D2163" s="96" t="s">
        <v>19925</v>
      </c>
      <c r="E2163" s="96" t="s">
        <v>19926</v>
      </c>
    </row>
    <row r="2164" spans="1:5" ht="30" x14ac:dyDescent="0.25">
      <c r="A2164" s="96" t="s">
        <v>24307</v>
      </c>
      <c r="B2164" s="96" t="s">
        <v>24308</v>
      </c>
      <c r="C2164" s="97">
        <v>880.44700000000012</v>
      </c>
      <c r="D2164" s="96" t="s">
        <v>19956</v>
      </c>
      <c r="E2164" s="96" t="s">
        <v>19957</v>
      </c>
    </row>
    <row r="2165" spans="1:5" ht="45" x14ac:dyDescent="0.25">
      <c r="A2165" s="96" t="s">
        <v>24309</v>
      </c>
      <c r="B2165" s="96" t="s">
        <v>24310</v>
      </c>
      <c r="C2165" s="97">
        <v>5268.8640000000005</v>
      </c>
      <c r="D2165" s="96" t="s">
        <v>19945</v>
      </c>
      <c r="E2165" s="96"/>
    </row>
    <row r="2166" spans="1:5" ht="30" x14ac:dyDescent="0.25">
      <c r="A2166" s="96" t="s">
        <v>24311</v>
      </c>
      <c r="B2166" s="96" t="s">
        <v>24312</v>
      </c>
      <c r="C2166" s="97">
        <v>1518.2464</v>
      </c>
      <c r="D2166" s="96" t="s">
        <v>19925</v>
      </c>
      <c r="E2166" s="96" t="s">
        <v>19926</v>
      </c>
    </row>
    <row r="2167" spans="1:5" ht="75" x14ac:dyDescent="0.25">
      <c r="A2167" s="96" t="s">
        <v>24313</v>
      </c>
      <c r="B2167" s="96" t="s">
        <v>24314</v>
      </c>
      <c r="C2167" s="97">
        <v>15958.592000000002</v>
      </c>
      <c r="D2167" s="96" t="s">
        <v>19925</v>
      </c>
      <c r="E2167" s="96" t="s">
        <v>19990</v>
      </c>
    </row>
    <row r="2168" spans="1:5" ht="75" x14ac:dyDescent="0.25">
      <c r="A2168" s="96" t="s">
        <v>24315</v>
      </c>
      <c r="B2168" s="96" t="s">
        <v>24316</v>
      </c>
      <c r="C2168" s="97">
        <v>10730.175999999999</v>
      </c>
      <c r="D2168" s="96" t="s">
        <v>19925</v>
      </c>
      <c r="E2168" s="96" t="s">
        <v>19990</v>
      </c>
    </row>
    <row r="2169" spans="1:5" ht="60" x14ac:dyDescent="0.25">
      <c r="A2169" s="96" t="s">
        <v>24317</v>
      </c>
      <c r="B2169" s="96" t="s">
        <v>24318</v>
      </c>
      <c r="C2169" s="97">
        <v>0</v>
      </c>
      <c r="D2169" s="96" t="s">
        <v>19925</v>
      </c>
      <c r="E2169" s="96" t="s">
        <v>19990</v>
      </c>
    </row>
    <row r="2170" spans="1:5" ht="45" x14ac:dyDescent="0.25">
      <c r="A2170" s="96" t="s">
        <v>24319</v>
      </c>
      <c r="B2170" s="96" t="s">
        <v>24320</v>
      </c>
      <c r="C2170" s="97">
        <v>6283.2000000000007</v>
      </c>
      <c r="D2170" s="96" t="s">
        <v>19925</v>
      </c>
      <c r="E2170" s="96" t="s">
        <v>24321</v>
      </c>
    </row>
    <row r="2171" spans="1:5" ht="45" x14ac:dyDescent="0.25">
      <c r="A2171" s="96" t="s">
        <v>24322</v>
      </c>
      <c r="B2171" s="96" t="s">
        <v>24323</v>
      </c>
      <c r="C2171" s="97">
        <v>6283.2000000000007</v>
      </c>
      <c r="D2171" s="96" t="s">
        <v>19925</v>
      </c>
      <c r="E2171" s="96" t="s">
        <v>24321</v>
      </c>
    </row>
    <row r="2172" spans="1:5" ht="45" x14ac:dyDescent="0.25">
      <c r="A2172" s="96" t="s">
        <v>24324</v>
      </c>
      <c r="B2172" s="96" t="s">
        <v>24325</v>
      </c>
      <c r="C2172" s="97">
        <v>3375.8720000000003</v>
      </c>
      <c r="D2172" s="96" t="s">
        <v>19945</v>
      </c>
      <c r="E2172" s="96"/>
    </row>
    <row r="2173" spans="1:5" ht="30" x14ac:dyDescent="0.25">
      <c r="A2173" s="96" t="s">
        <v>24326</v>
      </c>
      <c r="B2173" s="96" t="s">
        <v>24327</v>
      </c>
      <c r="C2173" s="97">
        <v>17561.599999999999</v>
      </c>
      <c r="D2173" s="96" t="s">
        <v>19993</v>
      </c>
      <c r="E2173" s="96"/>
    </row>
    <row r="2174" spans="1:5" ht="45" x14ac:dyDescent="0.25">
      <c r="A2174" s="96" t="s">
        <v>24328</v>
      </c>
      <c r="B2174" s="96" t="s">
        <v>24329</v>
      </c>
      <c r="C2174" s="97">
        <v>1662.848</v>
      </c>
      <c r="D2174" s="96" t="s">
        <v>19925</v>
      </c>
      <c r="E2174" s="96" t="s">
        <v>19926</v>
      </c>
    </row>
    <row r="2175" spans="1:5" ht="45" x14ac:dyDescent="0.25">
      <c r="A2175" s="96" t="s">
        <v>24330</v>
      </c>
      <c r="B2175" s="96" t="s">
        <v>24331</v>
      </c>
      <c r="C2175" s="97">
        <v>1662.848</v>
      </c>
      <c r="D2175" s="96" t="s">
        <v>19925</v>
      </c>
      <c r="E2175" s="96" t="s">
        <v>19926</v>
      </c>
    </row>
    <row r="2176" spans="1:5" x14ac:dyDescent="0.25">
      <c r="A2176" s="96" t="s">
        <v>24332</v>
      </c>
      <c r="B2176" s="96" t="s">
        <v>24333</v>
      </c>
      <c r="C2176" s="97">
        <v>1662.848</v>
      </c>
      <c r="D2176" s="96" t="s">
        <v>19925</v>
      </c>
      <c r="E2176" s="96" t="s">
        <v>19926</v>
      </c>
    </row>
    <row r="2177" spans="1:5" ht="45" x14ac:dyDescent="0.25">
      <c r="A2177" s="96" t="s">
        <v>24334</v>
      </c>
      <c r="B2177" s="96" t="s">
        <v>24335</v>
      </c>
      <c r="C2177" s="97">
        <v>1662.848</v>
      </c>
      <c r="D2177" s="96" t="s">
        <v>19925</v>
      </c>
      <c r="E2177" s="96" t="s">
        <v>19926</v>
      </c>
    </row>
    <row r="2178" spans="1:5" ht="45" x14ac:dyDescent="0.25">
      <c r="A2178" s="96" t="s">
        <v>24336</v>
      </c>
      <c r="B2178" s="96" t="s">
        <v>24337</v>
      </c>
      <c r="C2178" s="97">
        <v>1472.2048</v>
      </c>
      <c r="D2178" s="96" t="s">
        <v>19925</v>
      </c>
      <c r="E2178" s="96" t="s">
        <v>19926</v>
      </c>
    </row>
    <row r="2179" spans="1:5" ht="45" x14ac:dyDescent="0.25">
      <c r="A2179" s="96" t="s">
        <v>24338</v>
      </c>
      <c r="B2179" s="96" t="s">
        <v>24339</v>
      </c>
      <c r="C2179" s="97">
        <v>1472.2048</v>
      </c>
      <c r="D2179" s="96" t="s">
        <v>19925</v>
      </c>
      <c r="E2179" s="96" t="s">
        <v>19926</v>
      </c>
    </row>
    <row r="2180" spans="1:5" ht="45" x14ac:dyDescent="0.25">
      <c r="A2180" s="96" t="s">
        <v>24340</v>
      </c>
      <c r="B2180" s="96" t="s">
        <v>24341</v>
      </c>
      <c r="C2180" s="97">
        <v>1472.2048</v>
      </c>
      <c r="D2180" s="96" t="s">
        <v>19925</v>
      </c>
      <c r="E2180" s="96" t="s">
        <v>19926</v>
      </c>
    </row>
    <row r="2181" spans="1:5" ht="45" x14ac:dyDescent="0.25">
      <c r="A2181" s="96" t="s">
        <v>24342</v>
      </c>
      <c r="B2181" s="96" t="s">
        <v>24343</v>
      </c>
      <c r="C2181" s="97">
        <v>1472.2048</v>
      </c>
      <c r="D2181" s="96" t="s">
        <v>19925</v>
      </c>
      <c r="E2181" s="96" t="s">
        <v>19926</v>
      </c>
    </row>
    <row r="2182" spans="1:5" ht="45" x14ac:dyDescent="0.25">
      <c r="A2182" s="96" t="s">
        <v>24344</v>
      </c>
      <c r="B2182" s="96" t="s">
        <v>24345</v>
      </c>
      <c r="C2182" s="97">
        <v>1472.2048</v>
      </c>
      <c r="D2182" s="96" t="s">
        <v>19925</v>
      </c>
      <c r="E2182" s="96" t="s">
        <v>19926</v>
      </c>
    </row>
    <row r="2183" spans="1:5" ht="45" x14ac:dyDescent="0.25">
      <c r="A2183" s="96" t="s">
        <v>24346</v>
      </c>
      <c r="B2183" s="96" t="s">
        <v>24347</v>
      </c>
      <c r="C2183" s="97">
        <v>2240.6400000000003</v>
      </c>
      <c r="D2183" s="96" t="s">
        <v>19925</v>
      </c>
      <c r="E2183" s="96" t="s">
        <v>19926</v>
      </c>
    </row>
    <row r="2184" spans="1:5" ht="30" x14ac:dyDescent="0.25">
      <c r="A2184" s="96" t="s">
        <v>24348</v>
      </c>
      <c r="B2184" s="96" t="s">
        <v>24349</v>
      </c>
      <c r="C2184" s="97">
        <v>6400</v>
      </c>
      <c r="D2184" s="96" t="s">
        <v>19925</v>
      </c>
      <c r="E2184" s="96" t="s">
        <v>19990</v>
      </c>
    </row>
    <row r="2185" spans="1:5" ht="45" x14ac:dyDescent="0.25">
      <c r="A2185" s="96" t="s">
        <v>24350</v>
      </c>
      <c r="B2185" s="96" t="s">
        <v>24351</v>
      </c>
      <c r="C2185" s="97">
        <v>0</v>
      </c>
      <c r="D2185" s="96" t="s">
        <v>19925</v>
      </c>
      <c r="E2185" s="96" t="s">
        <v>19990</v>
      </c>
    </row>
    <row r="2186" spans="1:5" ht="30" x14ac:dyDescent="0.25">
      <c r="A2186" s="96" t="s">
        <v>24352</v>
      </c>
      <c r="B2186" s="96" t="s">
        <v>24353</v>
      </c>
      <c r="C2186" s="97">
        <v>1518.2464</v>
      </c>
      <c r="D2186" s="96" t="s">
        <v>19925</v>
      </c>
      <c r="E2186" s="96" t="s">
        <v>19926</v>
      </c>
    </row>
    <row r="2187" spans="1:5" x14ac:dyDescent="0.25">
      <c r="A2187" s="96" t="s">
        <v>24354</v>
      </c>
      <c r="B2187" s="96" t="s">
        <v>24355</v>
      </c>
      <c r="C2187" s="97">
        <v>21497</v>
      </c>
      <c r="D2187" s="96" t="s">
        <v>21135</v>
      </c>
      <c r="E2187" s="96" t="s">
        <v>23911</v>
      </c>
    </row>
    <row r="2188" spans="1:5" ht="30" x14ac:dyDescent="0.25">
      <c r="A2188" s="96" t="s">
        <v>24356</v>
      </c>
      <c r="B2188" s="96" t="s">
        <v>24357</v>
      </c>
      <c r="C2188" s="97">
        <v>581.51666666666665</v>
      </c>
      <c r="D2188" s="96" t="s">
        <v>19956</v>
      </c>
      <c r="E2188" s="96" t="s">
        <v>19957</v>
      </c>
    </row>
    <row r="2189" spans="1:5" ht="30" x14ac:dyDescent="0.25">
      <c r="A2189" s="96" t="s">
        <v>24358</v>
      </c>
      <c r="B2189" s="96" t="s">
        <v>24359</v>
      </c>
      <c r="C2189" s="97">
        <v>660.37390000000005</v>
      </c>
      <c r="D2189" s="96" t="s">
        <v>19945</v>
      </c>
      <c r="E2189" s="96"/>
    </row>
    <row r="2190" spans="1:5" ht="30" x14ac:dyDescent="0.25">
      <c r="A2190" s="96" t="s">
        <v>24360</v>
      </c>
      <c r="B2190" s="96" t="s">
        <v>24361</v>
      </c>
      <c r="C2190" s="97">
        <v>1140.2523000000001</v>
      </c>
      <c r="D2190" s="96" t="s">
        <v>19945</v>
      </c>
      <c r="E2190" s="96"/>
    </row>
    <row r="2191" spans="1:5" ht="45" x14ac:dyDescent="0.25">
      <c r="A2191" s="96" t="s">
        <v>24362</v>
      </c>
      <c r="B2191" s="96" t="s">
        <v>24363</v>
      </c>
      <c r="C2191" s="97">
        <v>3017.3440000000001</v>
      </c>
      <c r="D2191" s="96" t="s">
        <v>19925</v>
      </c>
      <c r="E2191" s="96" t="s">
        <v>19926</v>
      </c>
    </row>
    <row r="2192" spans="1:5" ht="45" x14ac:dyDescent="0.25">
      <c r="A2192" s="96" t="s">
        <v>24364</v>
      </c>
      <c r="B2192" s="96" t="s">
        <v>24365</v>
      </c>
      <c r="C2192" s="97">
        <v>3489.4080000000004</v>
      </c>
      <c r="D2192" s="96" t="s">
        <v>19925</v>
      </c>
      <c r="E2192" s="96" t="s">
        <v>19926</v>
      </c>
    </row>
    <row r="2193" spans="1:5" ht="45" x14ac:dyDescent="0.25">
      <c r="A2193" s="96" t="s">
        <v>24366</v>
      </c>
      <c r="B2193" s="96" t="s">
        <v>24367</v>
      </c>
      <c r="C2193" s="97">
        <v>3692.5440000000003</v>
      </c>
      <c r="D2193" s="96" t="s">
        <v>19925</v>
      </c>
      <c r="E2193" s="96" t="s">
        <v>19926</v>
      </c>
    </row>
    <row r="2194" spans="1:5" ht="45" x14ac:dyDescent="0.25">
      <c r="A2194" s="96" t="s">
        <v>24368</v>
      </c>
      <c r="B2194" s="96" t="s">
        <v>24369</v>
      </c>
      <c r="C2194" s="97">
        <v>3865.7920000000004</v>
      </c>
      <c r="D2194" s="96" t="s">
        <v>19925</v>
      </c>
      <c r="E2194" s="96" t="s">
        <v>19926</v>
      </c>
    </row>
    <row r="2195" spans="1:5" ht="45" x14ac:dyDescent="0.25">
      <c r="A2195" s="96" t="s">
        <v>24370</v>
      </c>
      <c r="B2195" s="96" t="s">
        <v>24371</v>
      </c>
      <c r="C2195" s="97">
        <v>4200.4480000000003</v>
      </c>
      <c r="D2195" s="96" t="s">
        <v>19925</v>
      </c>
      <c r="E2195" s="96" t="s">
        <v>19926</v>
      </c>
    </row>
    <row r="2196" spans="1:5" ht="45" x14ac:dyDescent="0.25">
      <c r="A2196" s="96" t="s">
        <v>24372</v>
      </c>
      <c r="B2196" s="96" t="s">
        <v>24373</v>
      </c>
      <c r="C2196" s="97">
        <v>4667.7760000000007</v>
      </c>
      <c r="D2196" s="96" t="s">
        <v>19925</v>
      </c>
      <c r="E2196" s="96" t="s">
        <v>19926</v>
      </c>
    </row>
    <row r="2197" spans="1:5" ht="45" x14ac:dyDescent="0.25">
      <c r="A2197" s="96" t="s">
        <v>24374</v>
      </c>
      <c r="B2197" s="96" t="s">
        <v>24375</v>
      </c>
      <c r="C2197" s="97">
        <v>2027.52</v>
      </c>
      <c r="D2197" s="96" t="s">
        <v>19925</v>
      </c>
      <c r="E2197" s="96" t="s">
        <v>19926</v>
      </c>
    </row>
    <row r="2198" spans="1:5" ht="30" x14ac:dyDescent="0.25">
      <c r="A2198" s="96" t="s">
        <v>24376</v>
      </c>
      <c r="B2198" s="96" t="s">
        <v>24377</v>
      </c>
      <c r="C2198" s="97">
        <v>3318.1440000000002</v>
      </c>
      <c r="D2198" s="96" t="s">
        <v>19925</v>
      </c>
      <c r="E2198" s="96" t="s">
        <v>19926</v>
      </c>
    </row>
    <row r="2199" spans="1:5" ht="30" x14ac:dyDescent="0.25">
      <c r="A2199" s="96" t="s">
        <v>24378</v>
      </c>
      <c r="B2199" s="96" t="s">
        <v>24379</v>
      </c>
      <c r="C2199" s="97">
        <v>4182.4639999999999</v>
      </c>
      <c r="D2199" s="96" t="s">
        <v>19925</v>
      </c>
      <c r="E2199" s="96" t="s">
        <v>19926</v>
      </c>
    </row>
    <row r="2200" spans="1:5" ht="45" x14ac:dyDescent="0.25">
      <c r="A2200" s="96" t="s">
        <v>24380</v>
      </c>
      <c r="B2200" s="96" t="s">
        <v>24381</v>
      </c>
      <c r="C2200" s="97">
        <v>4478.5919999999996</v>
      </c>
      <c r="D2200" s="96" t="s">
        <v>19925</v>
      </c>
      <c r="E2200" s="96" t="s">
        <v>19926</v>
      </c>
    </row>
    <row r="2201" spans="1:5" ht="45" x14ac:dyDescent="0.25">
      <c r="A2201" s="96" t="s">
        <v>24382</v>
      </c>
      <c r="B2201" s="96" t="s">
        <v>24383</v>
      </c>
      <c r="C2201" s="97">
        <v>6114.1760000000004</v>
      </c>
      <c r="D2201" s="96" t="s">
        <v>19925</v>
      </c>
      <c r="E2201" s="96" t="s">
        <v>19926</v>
      </c>
    </row>
    <row r="2202" spans="1:5" ht="45" x14ac:dyDescent="0.25">
      <c r="A2202" s="96" t="s">
        <v>24384</v>
      </c>
      <c r="B2202" s="96" t="s">
        <v>24385</v>
      </c>
      <c r="C2202" s="97">
        <v>4988.8</v>
      </c>
      <c r="D2202" s="96" t="s">
        <v>19925</v>
      </c>
      <c r="E2202" s="96" t="s">
        <v>20077</v>
      </c>
    </row>
    <row r="2203" spans="1:5" ht="45" x14ac:dyDescent="0.25">
      <c r="A2203" s="96" t="s">
        <v>24386</v>
      </c>
      <c r="B2203" s="96" t="s">
        <v>24387</v>
      </c>
      <c r="C2203" s="97">
        <v>1235.5904</v>
      </c>
      <c r="D2203" s="96" t="s">
        <v>19925</v>
      </c>
      <c r="E2203" s="96" t="s">
        <v>19926</v>
      </c>
    </row>
    <row r="2204" spans="1:5" ht="45" x14ac:dyDescent="0.25">
      <c r="A2204" s="96" t="s">
        <v>24388</v>
      </c>
      <c r="B2204" s="96" t="s">
        <v>24389</v>
      </c>
      <c r="C2204" s="97">
        <v>1303.9737</v>
      </c>
      <c r="D2204" s="96" t="s">
        <v>19925</v>
      </c>
      <c r="E2204" s="96" t="s">
        <v>19926</v>
      </c>
    </row>
    <row r="2205" spans="1:5" ht="45" x14ac:dyDescent="0.25">
      <c r="A2205" s="96" t="s">
        <v>24390</v>
      </c>
      <c r="B2205" s="96" t="s">
        <v>24391</v>
      </c>
      <c r="C2205" s="97">
        <v>1235.5904</v>
      </c>
      <c r="D2205" s="96" t="s">
        <v>19925</v>
      </c>
      <c r="E2205" s="96" t="s">
        <v>19926</v>
      </c>
    </row>
    <row r="2206" spans="1:5" ht="45" x14ac:dyDescent="0.25">
      <c r="A2206" s="96" t="s">
        <v>24392</v>
      </c>
      <c r="B2206" s="96" t="s">
        <v>24393</v>
      </c>
      <c r="C2206" s="97">
        <v>382.95</v>
      </c>
      <c r="D2206" s="96" t="s">
        <v>19956</v>
      </c>
      <c r="E2206" s="96" t="s">
        <v>20277</v>
      </c>
    </row>
    <row r="2207" spans="1:5" ht="45" x14ac:dyDescent="0.25">
      <c r="A2207" s="96" t="s">
        <v>24394</v>
      </c>
      <c r="B2207" s="96" t="s">
        <v>24395</v>
      </c>
      <c r="C2207" s="97">
        <v>1235.5904</v>
      </c>
      <c r="D2207" s="96" t="s">
        <v>19925</v>
      </c>
      <c r="E2207" s="96" t="s">
        <v>19926</v>
      </c>
    </row>
    <row r="2208" spans="1:5" ht="45" x14ac:dyDescent="0.25">
      <c r="A2208" s="96" t="s">
        <v>24396</v>
      </c>
      <c r="B2208" s="96" t="s">
        <v>24397</v>
      </c>
      <c r="C2208" s="97">
        <v>1235.5904</v>
      </c>
      <c r="D2208" s="96" t="s">
        <v>19925</v>
      </c>
      <c r="E2208" s="96" t="s">
        <v>19926</v>
      </c>
    </row>
    <row r="2209" spans="1:5" ht="45" x14ac:dyDescent="0.25">
      <c r="A2209" s="96" t="s">
        <v>24398</v>
      </c>
      <c r="B2209" s="96" t="s">
        <v>24399</v>
      </c>
      <c r="C2209" s="97">
        <v>1235.5904</v>
      </c>
      <c r="D2209" s="96" t="s">
        <v>19925</v>
      </c>
      <c r="E2209" s="96" t="s">
        <v>19926</v>
      </c>
    </row>
    <row r="2210" spans="1:5" ht="45" x14ac:dyDescent="0.25">
      <c r="A2210" s="96" t="s">
        <v>24400</v>
      </c>
      <c r="B2210" s="96" t="s">
        <v>24401</v>
      </c>
      <c r="C2210" s="97">
        <v>1235.5904</v>
      </c>
      <c r="D2210" s="96" t="s">
        <v>19925</v>
      </c>
      <c r="E2210" s="96" t="s">
        <v>19926</v>
      </c>
    </row>
    <row r="2211" spans="1:5" ht="45" x14ac:dyDescent="0.25">
      <c r="A2211" s="96" t="s">
        <v>24402</v>
      </c>
      <c r="B2211" s="96" t="s">
        <v>24403</v>
      </c>
      <c r="C2211" s="97">
        <v>1235.5904</v>
      </c>
      <c r="D2211" s="96" t="s">
        <v>19925</v>
      </c>
      <c r="E2211" s="96" t="s">
        <v>19926</v>
      </c>
    </row>
    <row r="2212" spans="1:5" ht="45" x14ac:dyDescent="0.25">
      <c r="A2212" s="96" t="s">
        <v>24404</v>
      </c>
      <c r="B2212" s="96" t="s">
        <v>24405</v>
      </c>
      <c r="C2212" s="97">
        <v>1235.5904</v>
      </c>
      <c r="D2212" s="96" t="s">
        <v>19925</v>
      </c>
      <c r="E2212" s="96" t="s">
        <v>19926</v>
      </c>
    </row>
    <row r="2213" spans="1:5" ht="45" x14ac:dyDescent="0.25">
      <c r="A2213" s="96" t="s">
        <v>24406</v>
      </c>
      <c r="B2213" s="96" t="s">
        <v>24407</v>
      </c>
      <c r="C2213" s="97">
        <v>1235.5904</v>
      </c>
      <c r="D2213" s="96" t="s">
        <v>19925</v>
      </c>
      <c r="E2213" s="96" t="s">
        <v>19926</v>
      </c>
    </row>
    <row r="2214" spans="1:5" ht="45" x14ac:dyDescent="0.25">
      <c r="A2214" s="96" t="s">
        <v>24408</v>
      </c>
      <c r="B2214" s="96" t="s">
        <v>24409</v>
      </c>
      <c r="C2214" s="97">
        <v>1235.5904</v>
      </c>
      <c r="D2214" s="96" t="s">
        <v>19925</v>
      </c>
      <c r="E2214" s="96" t="s">
        <v>19926</v>
      </c>
    </row>
    <row r="2215" spans="1:5" ht="45" x14ac:dyDescent="0.25">
      <c r="A2215" s="96" t="s">
        <v>24410</v>
      </c>
      <c r="B2215" s="96" t="s">
        <v>24411</v>
      </c>
      <c r="C2215" s="97">
        <v>1235.5904</v>
      </c>
      <c r="D2215" s="96" t="s">
        <v>19925</v>
      </c>
      <c r="E2215" s="96" t="s">
        <v>19926</v>
      </c>
    </row>
    <row r="2216" spans="1:5" ht="45" x14ac:dyDescent="0.25">
      <c r="A2216" s="96" t="s">
        <v>24412</v>
      </c>
      <c r="B2216" s="96" t="s">
        <v>24413</v>
      </c>
      <c r="C2216" s="97">
        <v>1235.5904</v>
      </c>
      <c r="D2216" s="96" t="s">
        <v>19925</v>
      </c>
      <c r="E2216" s="96" t="s">
        <v>19926</v>
      </c>
    </row>
    <row r="2217" spans="1:5" ht="60" x14ac:dyDescent="0.25">
      <c r="A2217" s="96" t="s">
        <v>24414</v>
      </c>
      <c r="B2217" s="96" t="s">
        <v>24415</v>
      </c>
      <c r="C2217" s="97">
        <v>1235.5904</v>
      </c>
      <c r="D2217" s="96" t="s">
        <v>19925</v>
      </c>
      <c r="E2217" s="96" t="s">
        <v>19926</v>
      </c>
    </row>
    <row r="2218" spans="1:5" ht="45" x14ac:dyDescent="0.25">
      <c r="A2218" s="96" t="s">
        <v>24416</v>
      </c>
      <c r="B2218" s="96" t="s">
        <v>24417</v>
      </c>
      <c r="C2218" s="97">
        <v>1235.5904</v>
      </c>
      <c r="D2218" s="96" t="s">
        <v>19925</v>
      </c>
      <c r="E2218" s="96" t="s">
        <v>19926</v>
      </c>
    </row>
    <row r="2219" spans="1:5" ht="45" x14ac:dyDescent="0.25">
      <c r="A2219" s="96" t="s">
        <v>24418</v>
      </c>
      <c r="B2219" s="96" t="s">
        <v>24419</v>
      </c>
      <c r="C2219" s="97">
        <v>1235.5904</v>
      </c>
      <c r="D2219" s="96" t="s">
        <v>19925</v>
      </c>
      <c r="E2219" s="96" t="s">
        <v>19926</v>
      </c>
    </row>
    <row r="2220" spans="1:5" ht="45" x14ac:dyDescent="0.25">
      <c r="A2220" s="96" t="s">
        <v>24420</v>
      </c>
      <c r="B2220" s="96" t="s">
        <v>24421</v>
      </c>
      <c r="C2220" s="97">
        <v>1317.1920000000002</v>
      </c>
      <c r="D2220" s="96" t="s">
        <v>19925</v>
      </c>
      <c r="E2220" s="96" t="s">
        <v>19926</v>
      </c>
    </row>
    <row r="2221" spans="1:5" ht="45" x14ac:dyDescent="0.25">
      <c r="A2221" s="96" t="s">
        <v>24422</v>
      </c>
      <c r="B2221" s="96" t="s">
        <v>24423</v>
      </c>
      <c r="C2221" s="97">
        <v>1235.5904</v>
      </c>
      <c r="D2221" s="96" t="s">
        <v>19925</v>
      </c>
      <c r="E2221" s="96" t="s">
        <v>19926</v>
      </c>
    </row>
    <row r="2222" spans="1:5" ht="45" x14ac:dyDescent="0.25">
      <c r="A2222" s="96" t="s">
        <v>24424</v>
      </c>
      <c r="B2222" s="96" t="s">
        <v>24425</v>
      </c>
      <c r="C2222" s="97">
        <v>1317.1920000000002</v>
      </c>
      <c r="D2222" s="96" t="s">
        <v>19925</v>
      </c>
      <c r="E2222" s="96" t="s">
        <v>19926</v>
      </c>
    </row>
    <row r="2223" spans="1:5" ht="45" x14ac:dyDescent="0.25">
      <c r="A2223" s="96" t="s">
        <v>24426</v>
      </c>
      <c r="B2223" s="96" t="s">
        <v>24427</v>
      </c>
      <c r="C2223" s="97">
        <v>1317.1920000000002</v>
      </c>
      <c r="D2223" s="96" t="s">
        <v>19925</v>
      </c>
      <c r="E2223" s="96" t="s">
        <v>19926</v>
      </c>
    </row>
    <row r="2224" spans="1:5" ht="45" x14ac:dyDescent="0.25">
      <c r="A2224" s="96" t="s">
        <v>24428</v>
      </c>
      <c r="B2224" s="96" t="s">
        <v>24429</v>
      </c>
      <c r="C2224" s="97">
        <v>1235.5904</v>
      </c>
      <c r="D2224" s="96" t="s">
        <v>19925</v>
      </c>
      <c r="E2224" s="96" t="s">
        <v>19926</v>
      </c>
    </row>
    <row r="2225" spans="1:5" ht="45" x14ac:dyDescent="0.25">
      <c r="A2225" s="96" t="s">
        <v>24430</v>
      </c>
      <c r="B2225" s="96" t="s">
        <v>24431</v>
      </c>
      <c r="C2225" s="97">
        <v>1235.5904</v>
      </c>
      <c r="D2225" s="96" t="s">
        <v>19925</v>
      </c>
      <c r="E2225" s="96" t="s">
        <v>19926</v>
      </c>
    </row>
    <row r="2226" spans="1:5" ht="45" x14ac:dyDescent="0.25">
      <c r="A2226" s="96" t="s">
        <v>24432</v>
      </c>
      <c r="B2226" s="96" t="s">
        <v>24433</v>
      </c>
      <c r="C2226" s="97">
        <v>1317.1920000000002</v>
      </c>
      <c r="D2226" s="96" t="s">
        <v>19925</v>
      </c>
      <c r="E2226" s="96" t="s">
        <v>19926</v>
      </c>
    </row>
    <row r="2227" spans="1:5" ht="45" x14ac:dyDescent="0.25">
      <c r="A2227" s="96" t="s">
        <v>24434</v>
      </c>
      <c r="B2227" s="96" t="s">
        <v>24435</v>
      </c>
      <c r="C2227" s="97">
        <v>385.33280000000002</v>
      </c>
      <c r="D2227" s="96" t="s">
        <v>19956</v>
      </c>
      <c r="E2227" s="96" t="s">
        <v>19957</v>
      </c>
    </row>
    <row r="2228" spans="1:5" ht="60" x14ac:dyDescent="0.25">
      <c r="A2228" s="96" t="s">
        <v>24436</v>
      </c>
      <c r="B2228" s="96" t="s">
        <v>24437</v>
      </c>
      <c r="C2228" s="97">
        <v>1335.0483000000002</v>
      </c>
      <c r="D2228" s="96" t="s">
        <v>19925</v>
      </c>
      <c r="E2228" s="96" t="s">
        <v>19926</v>
      </c>
    </row>
    <row r="2229" spans="1:5" ht="60" x14ac:dyDescent="0.25">
      <c r="A2229" s="96" t="s">
        <v>24438</v>
      </c>
      <c r="B2229" s="96" t="s">
        <v>24439</v>
      </c>
      <c r="C2229" s="97">
        <v>1275.3727000000001</v>
      </c>
      <c r="D2229" s="96" t="s">
        <v>19925</v>
      </c>
      <c r="E2229" s="96" t="s">
        <v>19926</v>
      </c>
    </row>
    <row r="2230" spans="1:5" ht="60" x14ac:dyDescent="0.25">
      <c r="A2230" s="96" t="s">
        <v>24440</v>
      </c>
      <c r="B2230" s="96" t="s">
        <v>24441</v>
      </c>
      <c r="C2230" s="97">
        <v>1296.1664000000003</v>
      </c>
      <c r="D2230" s="96" t="s">
        <v>19925</v>
      </c>
      <c r="E2230" s="96" t="s">
        <v>19926</v>
      </c>
    </row>
    <row r="2231" spans="1:5" ht="60" x14ac:dyDescent="0.25">
      <c r="A2231" s="96" t="s">
        <v>24442</v>
      </c>
      <c r="B2231" s="96" t="s">
        <v>24443</v>
      </c>
      <c r="C2231" s="97">
        <v>1335.0483000000002</v>
      </c>
      <c r="D2231" s="96" t="s">
        <v>19925</v>
      </c>
      <c r="E2231" s="96" t="s">
        <v>19926</v>
      </c>
    </row>
    <row r="2232" spans="1:5" ht="60" x14ac:dyDescent="0.25">
      <c r="A2232" s="96" t="s">
        <v>24444</v>
      </c>
      <c r="B2232" s="96" t="s">
        <v>24445</v>
      </c>
      <c r="C2232" s="97">
        <v>1235.5904</v>
      </c>
      <c r="D2232" s="96" t="s">
        <v>19925</v>
      </c>
      <c r="E2232" s="96" t="s">
        <v>19926</v>
      </c>
    </row>
    <row r="2233" spans="1:5" ht="45" x14ac:dyDescent="0.25">
      <c r="A2233" s="96" t="s">
        <v>24446</v>
      </c>
      <c r="B2233" s="96" t="s">
        <v>24447</v>
      </c>
      <c r="C2233" s="97">
        <v>964.39480000000003</v>
      </c>
      <c r="D2233" s="96" t="s">
        <v>19925</v>
      </c>
      <c r="E2233" s="96" t="s">
        <v>19926</v>
      </c>
    </row>
    <row r="2234" spans="1:5" ht="45" x14ac:dyDescent="0.25">
      <c r="A2234" s="96" t="s">
        <v>24448</v>
      </c>
      <c r="B2234" s="96" t="s">
        <v>24449</v>
      </c>
      <c r="C2234" s="97">
        <v>964.39480000000003</v>
      </c>
      <c r="D2234" s="96" t="s">
        <v>19925</v>
      </c>
      <c r="E2234" s="96" t="s">
        <v>19926</v>
      </c>
    </row>
    <row r="2235" spans="1:5" ht="45" x14ac:dyDescent="0.25">
      <c r="A2235" s="96" t="s">
        <v>24450</v>
      </c>
      <c r="B2235" s="96" t="s">
        <v>24451</v>
      </c>
      <c r="C2235" s="97">
        <v>964.39480000000003</v>
      </c>
      <c r="D2235" s="96" t="s">
        <v>19925</v>
      </c>
      <c r="E2235" s="96" t="s">
        <v>19926</v>
      </c>
    </row>
    <row r="2236" spans="1:5" ht="45" x14ac:dyDescent="0.25">
      <c r="A2236" s="96" t="s">
        <v>24452</v>
      </c>
      <c r="B2236" s="96" t="s">
        <v>24453</v>
      </c>
      <c r="C2236" s="97">
        <v>964.39480000000003</v>
      </c>
      <c r="D2236" s="96" t="s">
        <v>19925</v>
      </c>
      <c r="E2236" s="96" t="s">
        <v>19926</v>
      </c>
    </row>
    <row r="2237" spans="1:5" ht="45" x14ac:dyDescent="0.25">
      <c r="A2237" s="96" t="s">
        <v>24454</v>
      </c>
      <c r="B2237" s="96" t="s">
        <v>24455</v>
      </c>
      <c r="C2237" s="97">
        <v>964.39480000000003</v>
      </c>
      <c r="D2237" s="96" t="s">
        <v>19925</v>
      </c>
      <c r="E2237" s="96" t="s">
        <v>19926</v>
      </c>
    </row>
    <row r="2238" spans="1:5" ht="45" x14ac:dyDescent="0.25">
      <c r="A2238" s="96" t="s">
        <v>24456</v>
      </c>
      <c r="B2238" s="96" t="s">
        <v>24457</v>
      </c>
      <c r="C2238" s="97">
        <v>964.39480000000003</v>
      </c>
      <c r="D2238" s="96" t="s">
        <v>19925</v>
      </c>
      <c r="E2238" s="96" t="s">
        <v>19926</v>
      </c>
    </row>
    <row r="2239" spans="1:5" ht="45" x14ac:dyDescent="0.25">
      <c r="A2239" s="96" t="s">
        <v>24458</v>
      </c>
      <c r="B2239" s="96" t="s">
        <v>24459</v>
      </c>
      <c r="C2239" s="97">
        <v>964.39480000000003</v>
      </c>
      <c r="D2239" s="96" t="s">
        <v>19925</v>
      </c>
      <c r="E2239" s="96" t="s">
        <v>19926</v>
      </c>
    </row>
    <row r="2240" spans="1:5" ht="45" x14ac:dyDescent="0.25">
      <c r="A2240" s="96" t="s">
        <v>24460</v>
      </c>
      <c r="B2240" s="96" t="s">
        <v>24461</v>
      </c>
      <c r="C2240" s="97">
        <v>509.15329999999994</v>
      </c>
      <c r="D2240" s="96" t="s">
        <v>19925</v>
      </c>
      <c r="E2240" s="96" t="s">
        <v>19926</v>
      </c>
    </row>
    <row r="2241" spans="1:5" ht="60" x14ac:dyDescent="0.25">
      <c r="A2241" s="96" t="s">
        <v>24462</v>
      </c>
      <c r="B2241" s="96" t="s">
        <v>24463</v>
      </c>
      <c r="C2241" s="97">
        <v>509.15329999999994</v>
      </c>
      <c r="D2241" s="96" t="s">
        <v>19925</v>
      </c>
      <c r="E2241" s="96" t="s">
        <v>19926</v>
      </c>
    </row>
    <row r="2242" spans="1:5" ht="60" x14ac:dyDescent="0.25">
      <c r="A2242" s="96" t="s">
        <v>24464</v>
      </c>
      <c r="B2242" s="96" t="s">
        <v>24465</v>
      </c>
      <c r="C2242" s="97">
        <v>482.77229999999997</v>
      </c>
      <c r="D2242" s="96" t="s">
        <v>19925</v>
      </c>
      <c r="E2242" s="96" t="s">
        <v>19926</v>
      </c>
    </row>
    <row r="2243" spans="1:5" ht="45" x14ac:dyDescent="0.25">
      <c r="A2243" s="96" t="s">
        <v>24466</v>
      </c>
      <c r="B2243" s="96" t="s">
        <v>24467</v>
      </c>
      <c r="C2243" s="97">
        <v>509.15329999999994</v>
      </c>
      <c r="D2243" s="96" t="s">
        <v>19925</v>
      </c>
      <c r="E2243" s="96" t="s">
        <v>19926</v>
      </c>
    </row>
    <row r="2244" spans="1:5" ht="45" x14ac:dyDescent="0.25">
      <c r="A2244" s="96" t="s">
        <v>24468</v>
      </c>
      <c r="B2244" s="96" t="s">
        <v>24469</v>
      </c>
      <c r="C2244" s="97">
        <v>509.15329999999994</v>
      </c>
      <c r="D2244" s="96" t="s">
        <v>19925</v>
      </c>
      <c r="E2244" s="96" t="s">
        <v>19926</v>
      </c>
    </row>
    <row r="2245" spans="1:5" ht="45" x14ac:dyDescent="0.25">
      <c r="A2245" s="96" t="s">
        <v>24470</v>
      </c>
      <c r="B2245" s="96" t="s">
        <v>24471</v>
      </c>
      <c r="C2245" s="97">
        <v>509.15329999999994</v>
      </c>
      <c r="D2245" s="96" t="s">
        <v>19925</v>
      </c>
      <c r="E2245" s="96" t="s">
        <v>19926</v>
      </c>
    </row>
    <row r="2246" spans="1:5" ht="60" x14ac:dyDescent="0.25">
      <c r="A2246" s="96" t="s">
        <v>24472</v>
      </c>
      <c r="B2246" s="96" t="s">
        <v>24473</v>
      </c>
      <c r="C2246" s="97">
        <v>509.15329999999994</v>
      </c>
      <c r="D2246" s="96" t="s">
        <v>19925</v>
      </c>
      <c r="E2246" s="96" t="s">
        <v>19926</v>
      </c>
    </row>
    <row r="2247" spans="1:5" ht="45" x14ac:dyDescent="0.25">
      <c r="A2247" s="96" t="s">
        <v>24474</v>
      </c>
      <c r="B2247" s="96" t="s">
        <v>24475</v>
      </c>
      <c r="C2247" s="97">
        <v>509.15329999999994</v>
      </c>
      <c r="D2247" s="96" t="s">
        <v>19925</v>
      </c>
      <c r="E2247" s="96" t="s">
        <v>19926</v>
      </c>
    </row>
    <row r="2248" spans="1:5" ht="45" x14ac:dyDescent="0.25">
      <c r="A2248" s="96" t="s">
        <v>24476</v>
      </c>
      <c r="B2248" s="96" t="s">
        <v>24477</v>
      </c>
      <c r="C2248" s="97">
        <v>509.15329999999994</v>
      </c>
      <c r="D2248" s="96" t="s">
        <v>19925</v>
      </c>
      <c r="E2248" s="96" t="s">
        <v>19926</v>
      </c>
    </row>
    <row r="2249" spans="1:5" ht="45" x14ac:dyDescent="0.25">
      <c r="A2249" s="96" t="s">
        <v>24478</v>
      </c>
      <c r="B2249" s="96" t="s">
        <v>24479</v>
      </c>
      <c r="C2249" s="97">
        <v>494.34590000000003</v>
      </c>
      <c r="D2249" s="96" t="s">
        <v>19925</v>
      </c>
      <c r="E2249" s="96" t="s">
        <v>19926</v>
      </c>
    </row>
    <row r="2250" spans="1:5" ht="45" x14ac:dyDescent="0.25">
      <c r="A2250" s="96" t="s">
        <v>24480</v>
      </c>
      <c r="B2250" s="96" t="s">
        <v>24481</v>
      </c>
      <c r="C2250" s="97">
        <v>346.69740000000002</v>
      </c>
      <c r="D2250" s="96" t="s">
        <v>19925</v>
      </c>
      <c r="E2250" s="96" t="s">
        <v>19926</v>
      </c>
    </row>
    <row r="2251" spans="1:5" ht="60" x14ac:dyDescent="0.25">
      <c r="A2251" s="96" t="s">
        <v>24482</v>
      </c>
      <c r="B2251" s="96" t="s">
        <v>24483</v>
      </c>
      <c r="C2251" s="97">
        <v>346.69740000000002</v>
      </c>
      <c r="D2251" s="96" t="s">
        <v>19925</v>
      </c>
      <c r="E2251" s="96" t="s">
        <v>19926</v>
      </c>
    </row>
    <row r="2252" spans="1:5" ht="60" x14ac:dyDescent="0.25">
      <c r="A2252" s="96" t="s">
        <v>24484</v>
      </c>
      <c r="B2252" s="96" t="s">
        <v>24485</v>
      </c>
      <c r="C2252" s="97">
        <v>346.69740000000002</v>
      </c>
      <c r="D2252" s="96" t="s">
        <v>19925</v>
      </c>
      <c r="E2252" s="96" t="s">
        <v>19926</v>
      </c>
    </row>
    <row r="2253" spans="1:5" ht="60" x14ac:dyDescent="0.25">
      <c r="A2253" s="96" t="s">
        <v>24486</v>
      </c>
      <c r="B2253" s="96" t="s">
        <v>24487</v>
      </c>
      <c r="C2253" s="97">
        <v>346.69740000000002</v>
      </c>
      <c r="D2253" s="96" t="s">
        <v>19925</v>
      </c>
      <c r="E2253" s="96" t="s">
        <v>19926</v>
      </c>
    </row>
    <row r="2254" spans="1:5" ht="45" x14ac:dyDescent="0.25">
      <c r="A2254" s="96" t="s">
        <v>24488</v>
      </c>
      <c r="B2254" s="96" t="s">
        <v>24489</v>
      </c>
      <c r="C2254" s="97">
        <v>346.69740000000002</v>
      </c>
      <c r="D2254" s="96" t="s">
        <v>19925</v>
      </c>
      <c r="E2254" s="96" t="s">
        <v>19926</v>
      </c>
    </row>
    <row r="2255" spans="1:5" ht="45" x14ac:dyDescent="0.25">
      <c r="A2255" s="96" t="s">
        <v>24490</v>
      </c>
      <c r="B2255" s="96" t="s">
        <v>24491</v>
      </c>
      <c r="C2255" s="97">
        <v>346.69740000000002</v>
      </c>
      <c r="D2255" s="96" t="s">
        <v>19925</v>
      </c>
      <c r="E2255" s="96" t="s">
        <v>19926</v>
      </c>
    </row>
    <row r="2256" spans="1:5" ht="45" x14ac:dyDescent="0.25">
      <c r="A2256" s="96" t="s">
        <v>24492</v>
      </c>
      <c r="B2256" s="96" t="s">
        <v>24493</v>
      </c>
      <c r="C2256" s="97">
        <v>346.69740000000002</v>
      </c>
      <c r="D2256" s="96" t="s">
        <v>19925</v>
      </c>
      <c r="E2256" s="96" t="s">
        <v>19926</v>
      </c>
    </row>
    <row r="2257" spans="1:5" ht="45" x14ac:dyDescent="0.25">
      <c r="A2257" s="96" t="s">
        <v>24494</v>
      </c>
      <c r="B2257" s="96" t="s">
        <v>24495</v>
      </c>
      <c r="C2257" s="97">
        <v>346.69740000000002</v>
      </c>
      <c r="D2257" s="96" t="s">
        <v>19925</v>
      </c>
      <c r="E2257" s="96" t="s">
        <v>19926</v>
      </c>
    </row>
    <row r="2258" spans="1:5" ht="45" x14ac:dyDescent="0.25">
      <c r="A2258" s="96" t="s">
        <v>24496</v>
      </c>
      <c r="B2258" s="96" t="s">
        <v>24497</v>
      </c>
      <c r="C2258" s="97">
        <v>346.69740000000002</v>
      </c>
      <c r="D2258" s="96" t="s">
        <v>19925</v>
      </c>
      <c r="E2258" s="96" t="s">
        <v>19926</v>
      </c>
    </row>
    <row r="2259" spans="1:5" ht="45" x14ac:dyDescent="0.25">
      <c r="A2259" s="96" t="s">
        <v>24498</v>
      </c>
      <c r="B2259" s="96" t="s">
        <v>24499</v>
      </c>
      <c r="C2259" s="97">
        <v>327.63499999999999</v>
      </c>
      <c r="D2259" s="96" t="s">
        <v>19925</v>
      </c>
      <c r="E2259" s="96" t="s">
        <v>19926</v>
      </c>
    </row>
    <row r="2260" spans="1:5" ht="45" x14ac:dyDescent="0.25">
      <c r="A2260" s="96" t="s">
        <v>24500</v>
      </c>
      <c r="B2260" s="96" t="s">
        <v>24501</v>
      </c>
      <c r="C2260" s="97">
        <v>346.69740000000002</v>
      </c>
      <c r="D2260" s="96" t="s">
        <v>19925</v>
      </c>
      <c r="E2260" s="96" t="s">
        <v>19926</v>
      </c>
    </row>
    <row r="2261" spans="1:5" ht="45" x14ac:dyDescent="0.25">
      <c r="A2261" s="96" t="s">
        <v>24502</v>
      </c>
      <c r="B2261" s="96" t="s">
        <v>24503</v>
      </c>
      <c r="C2261" s="97">
        <v>1261.92</v>
      </c>
      <c r="D2261" s="96" t="s">
        <v>19945</v>
      </c>
      <c r="E2261" s="96"/>
    </row>
    <row r="2262" spans="1:5" ht="45" x14ac:dyDescent="0.25">
      <c r="A2262" s="96" t="s">
        <v>24504</v>
      </c>
      <c r="B2262" s="96" t="s">
        <v>24505</v>
      </c>
      <c r="C2262" s="97">
        <v>1015.8765999999999</v>
      </c>
      <c r="D2262" s="96" t="s">
        <v>19925</v>
      </c>
      <c r="E2262" s="96" t="s">
        <v>24506</v>
      </c>
    </row>
    <row r="2263" spans="1:5" ht="45" x14ac:dyDescent="0.25">
      <c r="A2263" s="96" t="s">
        <v>24507</v>
      </c>
      <c r="B2263" s="96" t="s">
        <v>24508</v>
      </c>
      <c r="C2263" s="97">
        <v>1015.8765999999999</v>
      </c>
      <c r="D2263" s="96" t="s">
        <v>19925</v>
      </c>
      <c r="E2263" s="96" t="s">
        <v>20038</v>
      </c>
    </row>
    <row r="2264" spans="1:5" ht="45" x14ac:dyDescent="0.25">
      <c r="A2264" s="96" t="s">
        <v>24509</v>
      </c>
      <c r="B2264" s="96" t="s">
        <v>24510</v>
      </c>
      <c r="C2264" s="97">
        <v>265.9375</v>
      </c>
      <c r="D2264" s="96" t="s">
        <v>19945</v>
      </c>
      <c r="E2264" s="96"/>
    </row>
    <row r="2265" spans="1:5" ht="30" x14ac:dyDescent="0.25">
      <c r="A2265" s="96" t="s">
        <v>24511</v>
      </c>
      <c r="B2265" s="96" t="s">
        <v>24512</v>
      </c>
      <c r="C2265" s="97">
        <v>258.19339999999994</v>
      </c>
      <c r="D2265" s="96" t="s">
        <v>19945</v>
      </c>
      <c r="E2265" s="96"/>
    </row>
    <row r="2266" spans="1:5" ht="30" x14ac:dyDescent="0.25">
      <c r="A2266" s="96" t="s">
        <v>24513</v>
      </c>
      <c r="B2266" s="96" t="s">
        <v>24514</v>
      </c>
      <c r="C2266" s="97">
        <v>258.16786999999999</v>
      </c>
      <c r="D2266" s="96" t="s">
        <v>19945</v>
      </c>
      <c r="E2266" s="96"/>
    </row>
    <row r="2267" spans="1:5" ht="30" x14ac:dyDescent="0.25">
      <c r="A2267" s="96" t="s">
        <v>24515</v>
      </c>
      <c r="B2267" s="96" t="s">
        <v>24516</v>
      </c>
      <c r="C2267" s="97">
        <v>4272.1280000000006</v>
      </c>
      <c r="D2267" s="96" t="s">
        <v>19945</v>
      </c>
      <c r="E2267" s="96"/>
    </row>
    <row r="2268" spans="1:5" ht="30" x14ac:dyDescent="0.25">
      <c r="A2268" s="96" t="s">
        <v>24517</v>
      </c>
      <c r="B2268" s="96" t="s">
        <v>24518</v>
      </c>
      <c r="C2268" s="97">
        <v>23240</v>
      </c>
      <c r="D2268" s="96" t="s">
        <v>19993</v>
      </c>
      <c r="E2268" s="96"/>
    </row>
    <row r="2269" spans="1:5" ht="45" x14ac:dyDescent="0.25">
      <c r="A2269" s="96" t="s">
        <v>24519</v>
      </c>
      <c r="B2269" s="96" t="s">
        <v>24520</v>
      </c>
      <c r="C2269" s="97">
        <v>0</v>
      </c>
      <c r="D2269" s="96" t="s">
        <v>19925</v>
      </c>
      <c r="E2269" s="96" t="s">
        <v>19990</v>
      </c>
    </row>
    <row r="2270" spans="1:5" ht="60" x14ac:dyDescent="0.25">
      <c r="A2270" s="96" t="s">
        <v>24521</v>
      </c>
      <c r="B2270" s="96" t="s">
        <v>24522</v>
      </c>
      <c r="C2270" s="97">
        <v>163.98769999999999</v>
      </c>
      <c r="D2270" s="96" t="s">
        <v>19956</v>
      </c>
      <c r="E2270" s="96" t="s">
        <v>5301</v>
      </c>
    </row>
    <row r="2271" spans="1:5" ht="45" x14ac:dyDescent="0.25">
      <c r="A2271" s="96" t="s">
        <v>24523</v>
      </c>
      <c r="B2271" s="96" t="s">
        <v>24524</v>
      </c>
      <c r="C2271" s="97">
        <v>0</v>
      </c>
      <c r="D2271" s="96" t="s">
        <v>19925</v>
      </c>
      <c r="E2271" s="96" t="s">
        <v>19990</v>
      </c>
    </row>
    <row r="2272" spans="1:5" ht="30" x14ac:dyDescent="0.25">
      <c r="A2272" s="96" t="s">
        <v>24525</v>
      </c>
      <c r="B2272" s="96" t="s">
        <v>24526</v>
      </c>
      <c r="C2272" s="97">
        <v>1028.0900000000001</v>
      </c>
      <c r="D2272" s="96" t="s">
        <v>19925</v>
      </c>
      <c r="E2272" s="96" t="s">
        <v>19926</v>
      </c>
    </row>
    <row r="2273" spans="1:5" ht="60" x14ac:dyDescent="0.25">
      <c r="A2273" s="96" t="s">
        <v>24527</v>
      </c>
      <c r="B2273" s="96" t="s">
        <v>24528</v>
      </c>
      <c r="C2273" s="97">
        <v>2432</v>
      </c>
      <c r="D2273" s="96" t="s">
        <v>19925</v>
      </c>
      <c r="E2273" s="96" t="s">
        <v>20213</v>
      </c>
    </row>
    <row r="2274" spans="1:5" ht="60" x14ac:dyDescent="0.25">
      <c r="A2274" s="96" t="s">
        <v>24529</v>
      </c>
      <c r="B2274" s="96" t="s">
        <v>24530</v>
      </c>
      <c r="C2274" s="97">
        <v>2323.7759999999998</v>
      </c>
      <c r="D2274" s="96" t="s">
        <v>19956</v>
      </c>
      <c r="E2274" s="96" t="s">
        <v>20213</v>
      </c>
    </row>
    <row r="2275" spans="1:5" ht="60" x14ac:dyDescent="0.25">
      <c r="A2275" s="96" t="s">
        <v>24531</v>
      </c>
      <c r="B2275" s="96" t="s">
        <v>24532</v>
      </c>
      <c r="C2275" s="97">
        <v>2432</v>
      </c>
      <c r="D2275" s="96" t="s">
        <v>19956</v>
      </c>
      <c r="E2275" s="96" t="s">
        <v>20213</v>
      </c>
    </row>
    <row r="2276" spans="1:5" ht="60" x14ac:dyDescent="0.25">
      <c r="A2276" s="96" t="s">
        <v>24533</v>
      </c>
      <c r="B2276" s="96" t="s">
        <v>24534</v>
      </c>
      <c r="C2276" s="97">
        <v>2323.7759999999998</v>
      </c>
      <c r="D2276" s="96" t="s">
        <v>19925</v>
      </c>
      <c r="E2276" s="96" t="s">
        <v>20213</v>
      </c>
    </row>
    <row r="2277" spans="1:5" ht="60" x14ac:dyDescent="0.25">
      <c r="A2277" s="96" t="s">
        <v>24535</v>
      </c>
      <c r="B2277" s="96" t="s">
        <v>24536</v>
      </c>
      <c r="C2277" s="97">
        <v>2323.7759999999998</v>
      </c>
      <c r="D2277" s="96" t="s">
        <v>19925</v>
      </c>
      <c r="E2277" s="96" t="s">
        <v>20213</v>
      </c>
    </row>
    <row r="2278" spans="1:5" ht="60" x14ac:dyDescent="0.25">
      <c r="A2278" s="96" t="s">
        <v>24537</v>
      </c>
      <c r="B2278" s="96" t="s">
        <v>24538</v>
      </c>
      <c r="C2278" s="97">
        <v>2323.7759999999998</v>
      </c>
      <c r="D2278" s="96" t="s">
        <v>19925</v>
      </c>
      <c r="E2278" s="96" t="s">
        <v>20213</v>
      </c>
    </row>
    <row r="2279" spans="1:5" ht="60" x14ac:dyDescent="0.25">
      <c r="A2279" s="96" t="s">
        <v>24539</v>
      </c>
      <c r="B2279" s="96" t="s">
        <v>24540</v>
      </c>
      <c r="C2279" s="97">
        <v>14105.6</v>
      </c>
      <c r="D2279" s="96" t="s">
        <v>19925</v>
      </c>
      <c r="E2279" s="96" t="s">
        <v>19926</v>
      </c>
    </row>
    <row r="2280" spans="1:5" ht="60" x14ac:dyDescent="0.25">
      <c r="A2280" s="96" t="s">
        <v>24541</v>
      </c>
      <c r="B2280" s="96" t="s">
        <v>24542</v>
      </c>
      <c r="C2280" s="97">
        <v>0</v>
      </c>
      <c r="D2280" s="96" t="s">
        <v>19925</v>
      </c>
      <c r="E2280" s="96" t="s">
        <v>19990</v>
      </c>
    </row>
    <row r="2281" spans="1:5" ht="45" x14ac:dyDescent="0.25">
      <c r="A2281" s="96" t="s">
        <v>24543</v>
      </c>
      <c r="B2281" s="96" t="s">
        <v>24544</v>
      </c>
      <c r="C2281" s="97">
        <v>0</v>
      </c>
      <c r="D2281" s="96" t="s">
        <v>19925</v>
      </c>
      <c r="E2281" s="96" t="s">
        <v>19990</v>
      </c>
    </row>
    <row r="2282" spans="1:5" ht="45" x14ac:dyDescent="0.25">
      <c r="A2282" s="96" t="s">
        <v>24545</v>
      </c>
      <c r="B2282" s="96" t="s">
        <v>24546</v>
      </c>
      <c r="C2282" s="97">
        <v>213.56554166666663</v>
      </c>
      <c r="D2282" s="96" t="s">
        <v>19945</v>
      </c>
      <c r="E2282" s="96"/>
    </row>
    <row r="2283" spans="1:5" ht="60" x14ac:dyDescent="0.25">
      <c r="A2283" s="96" t="s">
        <v>24547</v>
      </c>
      <c r="B2283" s="96" t="s">
        <v>24548</v>
      </c>
      <c r="C2283" s="97">
        <v>8598.0160000000014</v>
      </c>
      <c r="D2283" s="96" t="s">
        <v>19945</v>
      </c>
      <c r="E2283" s="96"/>
    </row>
    <row r="2284" spans="1:5" ht="60" x14ac:dyDescent="0.25">
      <c r="A2284" s="96" t="s">
        <v>24549</v>
      </c>
      <c r="B2284" s="96" t="s">
        <v>24550</v>
      </c>
      <c r="C2284" s="97">
        <v>0</v>
      </c>
      <c r="D2284" s="96" t="s">
        <v>19925</v>
      </c>
      <c r="E2284" s="96" t="s">
        <v>19926</v>
      </c>
    </row>
    <row r="2285" spans="1:5" ht="60" x14ac:dyDescent="0.25">
      <c r="A2285" s="96" t="s">
        <v>24551</v>
      </c>
      <c r="B2285" s="96" t="s">
        <v>24552</v>
      </c>
      <c r="C2285" s="97">
        <v>0</v>
      </c>
      <c r="D2285" s="96" t="s">
        <v>19925</v>
      </c>
      <c r="E2285" s="96" t="s">
        <v>19926</v>
      </c>
    </row>
    <row r="2286" spans="1:5" ht="30" x14ac:dyDescent="0.25">
      <c r="A2286" s="96" t="s">
        <v>24553</v>
      </c>
      <c r="B2286" s="96" t="s">
        <v>24554</v>
      </c>
      <c r="C2286" s="97">
        <v>0</v>
      </c>
      <c r="D2286" s="96" t="s">
        <v>19925</v>
      </c>
      <c r="E2286" s="96" t="s">
        <v>19990</v>
      </c>
    </row>
    <row r="2287" spans="1:5" ht="30" x14ac:dyDescent="0.25">
      <c r="A2287" s="96" t="s">
        <v>24555</v>
      </c>
      <c r="B2287" s="96" t="s">
        <v>24556</v>
      </c>
      <c r="C2287" s="97">
        <v>0</v>
      </c>
      <c r="D2287" s="96" t="s">
        <v>19925</v>
      </c>
      <c r="E2287" s="96" t="s">
        <v>19990</v>
      </c>
    </row>
    <row r="2288" spans="1:5" ht="45" x14ac:dyDescent="0.25">
      <c r="A2288" s="96" t="s">
        <v>24557</v>
      </c>
      <c r="B2288" s="96" t="s">
        <v>24558</v>
      </c>
      <c r="C2288" s="97">
        <v>26958.399999999998</v>
      </c>
      <c r="D2288" s="96" t="s">
        <v>19925</v>
      </c>
      <c r="E2288" s="96" t="s">
        <v>19990</v>
      </c>
    </row>
    <row r="2289" spans="1:5" ht="45" x14ac:dyDescent="0.25">
      <c r="A2289" s="96" t="s">
        <v>24559</v>
      </c>
      <c r="B2289" s="96" t="s">
        <v>24560</v>
      </c>
      <c r="C2289" s="97">
        <v>4268.8</v>
      </c>
      <c r="D2289" s="96" t="s">
        <v>19945</v>
      </c>
      <c r="E2289" s="96"/>
    </row>
    <row r="2290" spans="1:5" ht="30" x14ac:dyDescent="0.25">
      <c r="A2290" s="96" t="s">
        <v>24561</v>
      </c>
      <c r="B2290" s="96" t="s">
        <v>24562</v>
      </c>
      <c r="C2290" s="97">
        <v>0</v>
      </c>
      <c r="D2290" s="96" t="s">
        <v>19925</v>
      </c>
      <c r="E2290" s="96" t="s">
        <v>19990</v>
      </c>
    </row>
    <row r="2291" spans="1:5" ht="45" x14ac:dyDescent="0.25">
      <c r="A2291" s="96" t="s">
        <v>24563</v>
      </c>
      <c r="B2291" s="96" t="s">
        <v>24564</v>
      </c>
      <c r="C2291" s="97">
        <v>1977.6000000000001</v>
      </c>
      <c r="D2291" s="96" t="s">
        <v>19925</v>
      </c>
      <c r="E2291" s="96" t="s">
        <v>19926</v>
      </c>
    </row>
    <row r="2292" spans="1:5" ht="30" x14ac:dyDescent="0.25">
      <c r="A2292" s="96" t="s">
        <v>24565</v>
      </c>
      <c r="B2292" s="96" t="s">
        <v>24566</v>
      </c>
      <c r="C2292" s="97">
        <v>161.69</v>
      </c>
      <c r="D2292" s="96" t="s">
        <v>19925</v>
      </c>
      <c r="E2292" s="96"/>
    </row>
    <row r="2293" spans="1:5" ht="30" x14ac:dyDescent="0.25">
      <c r="A2293" s="96" t="s">
        <v>24567</v>
      </c>
      <c r="B2293" s="96" t="s">
        <v>24568</v>
      </c>
      <c r="C2293" s="97">
        <v>1082.2</v>
      </c>
      <c r="D2293" s="96" t="s">
        <v>19945</v>
      </c>
      <c r="E2293" s="96"/>
    </row>
    <row r="2294" spans="1:5" ht="45" x14ac:dyDescent="0.25">
      <c r="A2294" s="96" t="s">
        <v>24569</v>
      </c>
      <c r="B2294" s="96" t="s">
        <v>24570</v>
      </c>
      <c r="C2294" s="97">
        <v>3584</v>
      </c>
      <c r="D2294" s="96" t="s">
        <v>19925</v>
      </c>
      <c r="E2294" s="96" t="s">
        <v>19990</v>
      </c>
    </row>
    <row r="2295" spans="1:5" ht="60" x14ac:dyDescent="0.25">
      <c r="A2295" s="96" t="s">
        <v>24571</v>
      </c>
      <c r="B2295" s="96" t="s">
        <v>24572</v>
      </c>
      <c r="C2295" s="97">
        <v>0</v>
      </c>
      <c r="D2295" s="96" t="s">
        <v>19925</v>
      </c>
      <c r="E2295" s="96" t="s">
        <v>19990</v>
      </c>
    </row>
    <row r="2296" spans="1:5" ht="45" x14ac:dyDescent="0.25">
      <c r="A2296" s="96" t="s">
        <v>24573</v>
      </c>
      <c r="B2296" s="96" t="s">
        <v>24574</v>
      </c>
      <c r="C2296" s="97">
        <v>1015.8765999999999</v>
      </c>
      <c r="D2296" s="96" t="s">
        <v>19925</v>
      </c>
      <c r="E2296" s="96" t="s">
        <v>24506</v>
      </c>
    </row>
    <row r="2297" spans="1:5" ht="45" x14ac:dyDescent="0.25">
      <c r="A2297" s="96" t="s">
        <v>24575</v>
      </c>
      <c r="B2297" s="96" t="s">
        <v>24576</v>
      </c>
      <c r="C2297" s="97">
        <v>0</v>
      </c>
      <c r="D2297" s="96" t="s">
        <v>19925</v>
      </c>
      <c r="E2297" s="96" t="s">
        <v>19990</v>
      </c>
    </row>
    <row r="2298" spans="1:5" ht="45" x14ac:dyDescent="0.25">
      <c r="A2298" s="96" t="s">
        <v>24577</v>
      </c>
      <c r="B2298" s="96" t="s">
        <v>24578</v>
      </c>
      <c r="C2298" s="97">
        <v>0</v>
      </c>
      <c r="D2298" s="96" t="s">
        <v>19925</v>
      </c>
      <c r="E2298" s="96" t="s">
        <v>19990</v>
      </c>
    </row>
    <row r="2299" spans="1:5" ht="30" x14ac:dyDescent="0.25">
      <c r="A2299" s="96" t="s">
        <v>24579</v>
      </c>
      <c r="B2299" s="96" t="s">
        <v>24580</v>
      </c>
      <c r="C2299" s="97">
        <v>1936</v>
      </c>
      <c r="D2299" s="96" t="s">
        <v>19945</v>
      </c>
      <c r="E2299" s="96"/>
    </row>
    <row r="2300" spans="1:5" ht="75" x14ac:dyDescent="0.25">
      <c r="A2300" s="96" t="s">
        <v>24581</v>
      </c>
      <c r="B2300" s="96" t="s">
        <v>24582</v>
      </c>
      <c r="C2300" s="97">
        <v>3296</v>
      </c>
      <c r="D2300" s="96" t="s">
        <v>19925</v>
      </c>
      <c r="E2300" s="96" t="s">
        <v>20586</v>
      </c>
    </row>
    <row r="2301" spans="1:5" ht="30" x14ac:dyDescent="0.25">
      <c r="A2301" s="96" t="s">
        <v>24583</v>
      </c>
      <c r="B2301" s="96" t="s">
        <v>24584</v>
      </c>
      <c r="C2301" s="97">
        <v>1182.69</v>
      </c>
      <c r="D2301" s="96" t="s">
        <v>19956</v>
      </c>
      <c r="E2301" s="96" t="s">
        <v>20886</v>
      </c>
    </row>
    <row r="2302" spans="1:5" ht="45" x14ac:dyDescent="0.25">
      <c r="A2302" s="96" t="s">
        <v>24585</v>
      </c>
      <c r="B2302" s="96" t="s">
        <v>24586</v>
      </c>
      <c r="C2302" s="97">
        <v>788.22810000000004</v>
      </c>
      <c r="D2302" s="96" t="s">
        <v>19925</v>
      </c>
      <c r="E2302" s="96" t="s">
        <v>24506</v>
      </c>
    </row>
    <row r="2303" spans="1:5" ht="30" x14ac:dyDescent="0.25">
      <c r="A2303" s="96" t="s">
        <v>24587</v>
      </c>
      <c r="B2303" s="96" t="s">
        <v>24588</v>
      </c>
      <c r="C2303" s="97">
        <v>5766.4000000000005</v>
      </c>
      <c r="D2303" s="96" t="s">
        <v>19945</v>
      </c>
      <c r="E2303" s="96"/>
    </row>
    <row r="2304" spans="1:5" ht="30" x14ac:dyDescent="0.25">
      <c r="A2304" s="96" t="s">
        <v>24589</v>
      </c>
      <c r="B2304" s="96" t="s">
        <v>24590</v>
      </c>
      <c r="C2304" s="97">
        <v>6176</v>
      </c>
      <c r="D2304" s="96" t="s">
        <v>19945</v>
      </c>
      <c r="E2304" s="96"/>
    </row>
    <row r="2305" spans="1:5" ht="75" x14ac:dyDescent="0.25">
      <c r="A2305" s="96" t="s">
        <v>24591</v>
      </c>
      <c r="B2305" s="96" t="s">
        <v>24592</v>
      </c>
      <c r="C2305" s="97">
        <v>0</v>
      </c>
      <c r="D2305" s="96" t="s">
        <v>19925</v>
      </c>
      <c r="E2305" s="96" t="s">
        <v>19990</v>
      </c>
    </row>
    <row r="2306" spans="1:5" ht="45" x14ac:dyDescent="0.25">
      <c r="A2306" s="96" t="s">
        <v>24593</v>
      </c>
      <c r="B2306" s="96" t="s">
        <v>24594</v>
      </c>
      <c r="C2306" s="97">
        <v>18041.599999999999</v>
      </c>
      <c r="D2306" s="96" t="s">
        <v>19925</v>
      </c>
      <c r="E2306" s="96" t="s">
        <v>19990</v>
      </c>
    </row>
    <row r="2307" spans="1:5" ht="45" x14ac:dyDescent="0.25">
      <c r="A2307" s="96" t="s">
        <v>24595</v>
      </c>
      <c r="B2307" s="96" t="s">
        <v>24596</v>
      </c>
      <c r="C2307" s="97">
        <v>170.67230499999999</v>
      </c>
      <c r="D2307" s="96" t="s">
        <v>19945</v>
      </c>
      <c r="E2307" s="96"/>
    </row>
    <row r="2308" spans="1:5" ht="30" x14ac:dyDescent="0.25">
      <c r="A2308" s="96" t="s">
        <v>24597</v>
      </c>
      <c r="B2308" s="96" t="s">
        <v>24598</v>
      </c>
      <c r="C2308" s="97">
        <v>20044.5</v>
      </c>
      <c r="D2308" s="96" t="s">
        <v>19993</v>
      </c>
      <c r="E2308" s="96"/>
    </row>
    <row r="2309" spans="1:5" ht="60" x14ac:dyDescent="0.25">
      <c r="A2309" s="96" t="s">
        <v>24599</v>
      </c>
      <c r="B2309" s="96" t="s">
        <v>24600</v>
      </c>
      <c r="C2309" s="97">
        <v>9492.4800000000014</v>
      </c>
      <c r="D2309" s="96" t="s">
        <v>19925</v>
      </c>
      <c r="E2309" s="96" t="s">
        <v>19926</v>
      </c>
    </row>
    <row r="2310" spans="1:5" ht="30" x14ac:dyDescent="0.25">
      <c r="A2310" s="96" t="s">
        <v>24601</v>
      </c>
      <c r="B2310" s="96" t="s">
        <v>24602</v>
      </c>
      <c r="C2310" s="97">
        <v>1019.1232000000001</v>
      </c>
      <c r="D2310" s="96" t="s">
        <v>19925</v>
      </c>
      <c r="E2310" s="96" t="s">
        <v>19926</v>
      </c>
    </row>
    <row r="2311" spans="1:5" ht="90" x14ac:dyDescent="0.25">
      <c r="A2311" s="96" t="s">
        <v>24603</v>
      </c>
      <c r="B2311" s="96" t="s">
        <v>24604</v>
      </c>
      <c r="C2311" s="97">
        <v>1019.1232000000001</v>
      </c>
      <c r="D2311" s="96" t="s">
        <v>19925</v>
      </c>
      <c r="E2311" s="96" t="s">
        <v>19926</v>
      </c>
    </row>
    <row r="2312" spans="1:5" ht="90" x14ac:dyDescent="0.25">
      <c r="A2312" s="96" t="s">
        <v>24605</v>
      </c>
      <c r="B2312" s="96" t="s">
        <v>24606</v>
      </c>
      <c r="C2312" s="97">
        <v>1146.5136</v>
      </c>
      <c r="D2312" s="96" t="s">
        <v>19925</v>
      </c>
      <c r="E2312" s="96" t="s">
        <v>19926</v>
      </c>
    </row>
    <row r="2313" spans="1:5" ht="90" x14ac:dyDescent="0.25">
      <c r="A2313" s="96" t="s">
        <v>24607</v>
      </c>
      <c r="B2313" s="96" t="s">
        <v>24608</v>
      </c>
      <c r="C2313" s="97">
        <v>1019.1232000000001</v>
      </c>
      <c r="D2313" s="96" t="s">
        <v>19925</v>
      </c>
      <c r="E2313" s="96" t="s">
        <v>19926</v>
      </c>
    </row>
    <row r="2314" spans="1:5" ht="90" x14ac:dyDescent="0.25">
      <c r="A2314" s="96" t="s">
        <v>24609</v>
      </c>
      <c r="B2314" s="96" t="s">
        <v>24610</v>
      </c>
      <c r="C2314" s="97">
        <v>1019.1232000000001</v>
      </c>
      <c r="D2314" s="96" t="s">
        <v>19925</v>
      </c>
      <c r="E2314" s="96" t="s">
        <v>19926</v>
      </c>
    </row>
    <row r="2315" spans="1:5" ht="30" x14ac:dyDescent="0.25">
      <c r="A2315" s="96" t="s">
        <v>24611</v>
      </c>
      <c r="B2315" s="96" t="s">
        <v>24612</v>
      </c>
      <c r="C2315" s="97">
        <v>1095.5728999999999</v>
      </c>
      <c r="D2315" s="96" t="s">
        <v>19925</v>
      </c>
      <c r="E2315" s="96" t="s">
        <v>19926</v>
      </c>
    </row>
    <row r="2316" spans="1:5" ht="45" x14ac:dyDescent="0.25">
      <c r="A2316" s="96" t="s">
        <v>24613</v>
      </c>
      <c r="B2316" s="96" t="s">
        <v>24614</v>
      </c>
      <c r="C2316" s="97">
        <v>1197.5316</v>
      </c>
      <c r="D2316" s="96" t="s">
        <v>19925</v>
      </c>
      <c r="E2316" s="96" t="s">
        <v>19926</v>
      </c>
    </row>
    <row r="2317" spans="1:5" ht="45" x14ac:dyDescent="0.25">
      <c r="A2317" s="96" t="s">
        <v>24615</v>
      </c>
      <c r="B2317" s="96" t="s">
        <v>24616</v>
      </c>
      <c r="C2317" s="97">
        <v>1197.5316</v>
      </c>
      <c r="D2317" s="96" t="s">
        <v>19925</v>
      </c>
      <c r="E2317" s="96" t="s">
        <v>19926</v>
      </c>
    </row>
    <row r="2318" spans="1:5" ht="45" x14ac:dyDescent="0.25">
      <c r="A2318" s="96" t="s">
        <v>24617</v>
      </c>
      <c r="B2318" s="96" t="s">
        <v>24618</v>
      </c>
      <c r="C2318" s="97">
        <v>1197.5316</v>
      </c>
      <c r="D2318" s="96" t="s">
        <v>19925</v>
      </c>
      <c r="E2318" s="96" t="s">
        <v>19926</v>
      </c>
    </row>
    <row r="2319" spans="1:5" ht="45" x14ac:dyDescent="0.25">
      <c r="A2319" s="96" t="s">
        <v>24619</v>
      </c>
      <c r="B2319" s="96" t="s">
        <v>24620</v>
      </c>
      <c r="C2319" s="97">
        <v>1197.5316</v>
      </c>
      <c r="D2319" s="96" t="s">
        <v>19925</v>
      </c>
      <c r="E2319" s="96" t="s">
        <v>19926</v>
      </c>
    </row>
    <row r="2320" spans="1:5" ht="45" x14ac:dyDescent="0.25">
      <c r="A2320" s="96" t="s">
        <v>24621</v>
      </c>
      <c r="B2320" s="96" t="s">
        <v>24622</v>
      </c>
      <c r="C2320" s="97">
        <v>1197.5316</v>
      </c>
      <c r="D2320" s="96" t="s">
        <v>19925</v>
      </c>
      <c r="E2320" s="96" t="s">
        <v>19926</v>
      </c>
    </row>
    <row r="2321" spans="1:5" ht="45" x14ac:dyDescent="0.25">
      <c r="A2321" s="96" t="s">
        <v>24623</v>
      </c>
      <c r="B2321" s="96" t="s">
        <v>24624</v>
      </c>
      <c r="C2321" s="97">
        <v>1347.1844000000001</v>
      </c>
      <c r="D2321" s="96" t="s">
        <v>19925</v>
      </c>
      <c r="E2321" s="96" t="s">
        <v>19926</v>
      </c>
    </row>
    <row r="2322" spans="1:5" ht="45" x14ac:dyDescent="0.25">
      <c r="A2322" s="96" t="s">
        <v>24625</v>
      </c>
      <c r="B2322" s="96" t="s">
        <v>24626</v>
      </c>
      <c r="C2322" s="97">
        <v>1197.5316</v>
      </c>
      <c r="D2322" s="96" t="s">
        <v>19925</v>
      </c>
      <c r="E2322" s="96" t="s">
        <v>19926</v>
      </c>
    </row>
    <row r="2323" spans="1:5" ht="45" x14ac:dyDescent="0.25">
      <c r="A2323" s="96" t="s">
        <v>24627</v>
      </c>
      <c r="B2323" s="96" t="s">
        <v>24628</v>
      </c>
      <c r="C2323" s="97">
        <v>1197.5316</v>
      </c>
      <c r="D2323" s="96" t="s">
        <v>19925</v>
      </c>
      <c r="E2323" s="96" t="s">
        <v>19926</v>
      </c>
    </row>
    <row r="2324" spans="1:5" ht="30" x14ac:dyDescent="0.25">
      <c r="A2324" s="96" t="s">
        <v>24629</v>
      </c>
      <c r="B2324" s="96" t="s">
        <v>24630</v>
      </c>
      <c r="C2324" s="97">
        <v>789.85140000000001</v>
      </c>
      <c r="D2324" s="96" t="s">
        <v>19945</v>
      </c>
      <c r="E2324" s="96"/>
    </row>
    <row r="2325" spans="1:5" ht="30" x14ac:dyDescent="0.25">
      <c r="A2325" s="96" t="s">
        <v>24631</v>
      </c>
      <c r="B2325" s="96" t="s">
        <v>24632</v>
      </c>
      <c r="C2325" s="97">
        <v>662.46100000000013</v>
      </c>
      <c r="D2325" s="96" t="s">
        <v>19945</v>
      </c>
      <c r="E2325" s="96"/>
    </row>
    <row r="2326" spans="1:5" ht="60" x14ac:dyDescent="0.25">
      <c r="A2326" s="96" t="s">
        <v>24633</v>
      </c>
      <c r="B2326" s="96" t="s">
        <v>24634</v>
      </c>
      <c r="C2326" s="97">
        <v>39624</v>
      </c>
      <c r="D2326" s="96" t="s">
        <v>19925</v>
      </c>
      <c r="E2326" s="96" t="s">
        <v>21219</v>
      </c>
    </row>
    <row r="2327" spans="1:5" ht="45" x14ac:dyDescent="0.25">
      <c r="A2327" s="96" t="s">
        <v>24635</v>
      </c>
      <c r="B2327" s="96" t="s">
        <v>24636</v>
      </c>
      <c r="C2327" s="97">
        <v>1576.96</v>
      </c>
      <c r="D2327" s="96" t="s">
        <v>19945</v>
      </c>
      <c r="E2327" s="96"/>
    </row>
    <row r="2328" spans="1:5" ht="45" x14ac:dyDescent="0.25">
      <c r="A2328" s="96" t="s">
        <v>24637</v>
      </c>
      <c r="B2328" s="96" t="s">
        <v>24638</v>
      </c>
      <c r="C2328" s="97">
        <v>2474.3679999999999</v>
      </c>
      <c r="D2328" s="96" t="s">
        <v>19945</v>
      </c>
      <c r="E2328" s="96"/>
    </row>
    <row r="2329" spans="1:5" ht="45" x14ac:dyDescent="0.25">
      <c r="A2329" s="96" t="s">
        <v>24639</v>
      </c>
      <c r="B2329" s="96" t="s">
        <v>24640</v>
      </c>
      <c r="C2329" s="97">
        <v>24811.605</v>
      </c>
      <c r="D2329" s="96" t="s">
        <v>19925</v>
      </c>
      <c r="E2329" s="96" t="s">
        <v>19990</v>
      </c>
    </row>
    <row r="2330" spans="1:5" ht="30" x14ac:dyDescent="0.25">
      <c r="A2330" s="96" t="s">
        <v>24641</v>
      </c>
      <c r="B2330" s="96" t="s">
        <v>24642</v>
      </c>
      <c r="C2330" s="97">
        <v>1120.8499999999999</v>
      </c>
      <c r="D2330" s="96" t="s">
        <v>19956</v>
      </c>
      <c r="E2330" s="96" t="s">
        <v>19957</v>
      </c>
    </row>
    <row r="2331" spans="1:5" ht="45" x14ac:dyDescent="0.25">
      <c r="A2331" s="96" t="s">
        <v>24643</v>
      </c>
      <c r="B2331" s="96" t="s">
        <v>24644</v>
      </c>
      <c r="C2331" s="97">
        <v>2560</v>
      </c>
      <c r="D2331" s="96" t="s">
        <v>21135</v>
      </c>
      <c r="E2331" s="96" t="s">
        <v>21136</v>
      </c>
    </row>
    <row r="2332" spans="1:5" ht="30" x14ac:dyDescent="0.25">
      <c r="A2332" s="96" t="s">
        <v>24645</v>
      </c>
      <c r="B2332" s="96" t="s">
        <v>24646</v>
      </c>
      <c r="C2332" s="97">
        <v>244.66249999999999</v>
      </c>
      <c r="D2332" s="96" t="s">
        <v>19925</v>
      </c>
      <c r="E2332" s="96" t="s">
        <v>24647</v>
      </c>
    </row>
    <row r="2333" spans="1:5" ht="45" x14ac:dyDescent="0.25">
      <c r="A2333" s="96" t="s">
        <v>24648</v>
      </c>
      <c r="B2333" s="96" t="s">
        <v>24649</v>
      </c>
      <c r="C2333" s="97">
        <v>5742.7839999999997</v>
      </c>
      <c r="D2333" s="96" t="s">
        <v>19993</v>
      </c>
      <c r="E2333" s="96"/>
    </row>
    <row r="2334" spans="1:5" ht="30" x14ac:dyDescent="0.25">
      <c r="A2334" s="96" t="s">
        <v>24650</v>
      </c>
      <c r="B2334" s="96" t="s">
        <v>24651</v>
      </c>
      <c r="C2334" s="97">
        <v>0</v>
      </c>
      <c r="D2334" s="96" t="s">
        <v>19925</v>
      </c>
      <c r="E2334" s="96" t="s">
        <v>19990</v>
      </c>
    </row>
    <row r="2335" spans="1:5" ht="30" x14ac:dyDescent="0.25">
      <c r="A2335" s="96" t="s">
        <v>24652</v>
      </c>
      <c r="B2335" s="96" t="s">
        <v>24653</v>
      </c>
      <c r="C2335" s="97">
        <v>289.34000000000003</v>
      </c>
      <c r="D2335" s="96" t="s">
        <v>19956</v>
      </c>
      <c r="E2335" s="96" t="s">
        <v>19957</v>
      </c>
    </row>
    <row r="2336" spans="1:5" ht="30" x14ac:dyDescent="0.25">
      <c r="A2336" s="96" t="s">
        <v>24654</v>
      </c>
      <c r="B2336" s="96" t="s">
        <v>24655</v>
      </c>
      <c r="C2336" s="97">
        <v>1928.96</v>
      </c>
      <c r="D2336" s="96" t="s">
        <v>19945</v>
      </c>
      <c r="E2336" s="96"/>
    </row>
    <row r="2337" spans="1:5" ht="30" x14ac:dyDescent="0.25">
      <c r="A2337" s="96" t="s">
        <v>24656</v>
      </c>
      <c r="B2337" s="96" t="s">
        <v>24657</v>
      </c>
      <c r="C2337" s="97">
        <v>170.2</v>
      </c>
      <c r="D2337" s="96" t="s">
        <v>19956</v>
      </c>
      <c r="E2337" s="96" t="s">
        <v>19957</v>
      </c>
    </row>
    <row r="2338" spans="1:5" ht="30" x14ac:dyDescent="0.25">
      <c r="A2338" s="96" t="s">
        <v>24658</v>
      </c>
      <c r="B2338" s="96" t="s">
        <v>24659</v>
      </c>
      <c r="C2338" s="97">
        <v>6297.6</v>
      </c>
      <c r="D2338" s="96" t="s">
        <v>19956</v>
      </c>
      <c r="E2338" s="96" t="s">
        <v>24660</v>
      </c>
    </row>
    <row r="2339" spans="1:5" ht="30" x14ac:dyDescent="0.25">
      <c r="A2339" s="96" t="s">
        <v>24661</v>
      </c>
      <c r="B2339" s="96" t="s">
        <v>24662</v>
      </c>
      <c r="C2339" s="97">
        <v>2037.1648</v>
      </c>
      <c r="D2339" s="96" t="s">
        <v>19945</v>
      </c>
      <c r="E2339" s="96"/>
    </row>
    <row r="2340" spans="1:5" x14ac:dyDescent="0.25">
      <c r="A2340" s="96" t="s">
        <v>24663</v>
      </c>
      <c r="B2340" s="96" t="s">
        <v>24664</v>
      </c>
      <c r="C2340" s="97">
        <v>1393.92</v>
      </c>
      <c r="D2340" s="96" t="s">
        <v>19956</v>
      </c>
      <c r="E2340" s="96" t="s">
        <v>24665</v>
      </c>
    </row>
    <row r="2341" spans="1:5" ht="45" x14ac:dyDescent="0.25">
      <c r="A2341" s="96" t="s">
        <v>24666</v>
      </c>
      <c r="B2341" s="96" t="s">
        <v>24667</v>
      </c>
      <c r="C2341" s="97">
        <v>2042.4213333333332</v>
      </c>
      <c r="D2341" s="96" t="s">
        <v>19945</v>
      </c>
      <c r="E2341" s="96"/>
    </row>
    <row r="2342" spans="1:5" ht="45" x14ac:dyDescent="0.25">
      <c r="A2342" s="96" t="s">
        <v>24668</v>
      </c>
      <c r="B2342" s="96" t="s">
        <v>24669</v>
      </c>
      <c r="C2342" s="97">
        <v>14720</v>
      </c>
      <c r="D2342" s="96" t="s">
        <v>19925</v>
      </c>
      <c r="E2342" s="96" t="s">
        <v>23393</v>
      </c>
    </row>
    <row r="2343" spans="1:5" ht="60" x14ac:dyDescent="0.25">
      <c r="A2343" s="96" t="s">
        <v>24670</v>
      </c>
      <c r="B2343" s="96" t="s">
        <v>24671</v>
      </c>
      <c r="C2343" s="97">
        <v>0</v>
      </c>
      <c r="D2343" s="96" t="s">
        <v>19925</v>
      </c>
      <c r="E2343" s="96" t="s">
        <v>19990</v>
      </c>
    </row>
    <row r="2344" spans="1:5" ht="60" x14ac:dyDescent="0.25">
      <c r="A2344" s="96" t="s">
        <v>24672</v>
      </c>
      <c r="B2344" s="96" t="s">
        <v>24673</v>
      </c>
      <c r="C2344" s="97">
        <v>2632.192</v>
      </c>
      <c r="D2344" s="96" t="s">
        <v>19945</v>
      </c>
      <c r="E2344" s="96"/>
    </row>
    <row r="2345" spans="1:5" ht="60" x14ac:dyDescent="0.25">
      <c r="A2345" s="96" t="s">
        <v>24674</v>
      </c>
      <c r="B2345" s="96" t="s">
        <v>24675</v>
      </c>
      <c r="C2345" s="97">
        <v>12928</v>
      </c>
      <c r="D2345" s="96" t="s">
        <v>19925</v>
      </c>
      <c r="E2345" s="96" t="s">
        <v>19926</v>
      </c>
    </row>
    <row r="2346" spans="1:5" ht="45" x14ac:dyDescent="0.25">
      <c r="A2346" s="96" t="s">
        <v>24676</v>
      </c>
      <c r="B2346" s="96" t="s">
        <v>24677</v>
      </c>
      <c r="C2346" s="97">
        <v>1235.5904</v>
      </c>
      <c r="D2346" s="96" t="s">
        <v>19993</v>
      </c>
      <c r="E2346" s="96"/>
    </row>
    <row r="2347" spans="1:5" ht="30" x14ac:dyDescent="0.25">
      <c r="A2347" s="96" t="s">
        <v>24678</v>
      </c>
      <c r="B2347" s="96" t="s">
        <v>24679</v>
      </c>
      <c r="C2347" s="97">
        <v>995.16020000000015</v>
      </c>
      <c r="D2347" s="96" t="s">
        <v>19945</v>
      </c>
      <c r="E2347" s="96"/>
    </row>
    <row r="2348" spans="1:5" ht="30" x14ac:dyDescent="0.25">
      <c r="A2348" s="96" t="s">
        <v>24680</v>
      </c>
      <c r="B2348" s="96" t="s">
        <v>24681</v>
      </c>
      <c r="C2348" s="97">
        <v>5107.2000000000007</v>
      </c>
      <c r="D2348" s="96" t="s">
        <v>19925</v>
      </c>
      <c r="E2348" s="96" t="s">
        <v>19926</v>
      </c>
    </row>
    <row r="2349" spans="1:5" ht="45" x14ac:dyDescent="0.25">
      <c r="A2349" s="96" t="s">
        <v>24682</v>
      </c>
      <c r="B2349" s="96" t="s">
        <v>24683</v>
      </c>
      <c r="C2349" s="97">
        <v>0</v>
      </c>
      <c r="D2349" s="96" t="s">
        <v>19925</v>
      </c>
      <c r="E2349" s="96" t="s">
        <v>19990</v>
      </c>
    </row>
    <row r="2350" spans="1:5" ht="60" x14ac:dyDescent="0.25">
      <c r="A2350" s="96" t="s">
        <v>24684</v>
      </c>
      <c r="B2350" s="96" t="s">
        <v>24685</v>
      </c>
      <c r="C2350" s="97">
        <v>0</v>
      </c>
      <c r="D2350" s="96" t="s">
        <v>19925</v>
      </c>
      <c r="E2350" s="96" t="s">
        <v>19990</v>
      </c>
    </row>
    <row r="2351" spans="1:5" ht="60" x14ac:dyDescent="0.25">
      <c r="A2351" s="96" t="s">
        <v>24686</v>
      </c>
      <c r="B2351" s="96" t="s">
        <v>24687</v>
      </c>
      <c r="C2351" s="97">
        <v>0</v>
      </c>
      <c r="D2351" s="96" t="s">
        <v>19925</v>
      </c>
      <c r="E2351" s="96" t="s">
        <v>19990</v>
      </c>
    </row>
    <row r="2352" spans="1:5" ht="45" x14ac:dyDescent="0.25">
      <c r="A2352" s="96" t="s">
        <v>24688</v>
      </c>
      <c r="B2352" s="96" t="s">
        <v>24689</v>
      </c>
      <c r="C2352" s="97">
        <v>0</v>
      </c>
      <c r="D2352" s="96" t="s">
        <v>19925</v>
      </c>
      <c r="E2352" s="96" t="s">
        <v>19990</v>
      </c>
    </row>
    <row r="2353" spans="1:5" ht="30" x14ac:dyDescent="0.25">
      <c r="A2353" s="96" t="s">
        <v>24690</v>
      </c>
      <c r="B2353" s="96" t="s">
        <v>24691</v>
      </c>
      <c r="C2353" s="97">
        <v>1945.0240000000003</v>
      </c>
      <c r="D2353" s="96" t="s">
        <v>19993</v>
      </c>
      <c r="E2353" s="96"/>
    </row>
    <row r="2354" spans="1:5" ht="75" x14ac:dyDescent="0.25">
      <c r="A2354" s="96" t="s">
        <v>24692</v>
      </c>
      <c r="B2354" s="96" t="s">
        <v>24693</v>
      </c>
      <c r="C2354" s="97">
        <v>8081.92</v>
      </c>
      <c r="D2354" s="96" t="s">
        <v>19925</v>
      </c>
      <c r="E2354" s="96" t="s">
        <v>19926</v>
      </c>
    </row>
    <row r="2355" spans="1:5" ht="45" x14ac:dyDescent="0.25">
      <c r="A2355" s="96" t="s">
        <v>24694</v>
      </c>
      <c r="B2355" s="96" t="s">
        <v>24695</v>
      </c>
      <c r="C2355" s="97">
        <v>11968</v>
      </c>
      <c r="D2355" s="96" t="s">
        <v>19925</v>
      </c>
      <c r="E2355" s="96" t="s">
        <v>19990</v>
      </c>
    </row>
    <row r="2356" spans="1:5" ht="30" x14ac:dyDescent="0.25">
      <c r="A2356" s="96" t="s">
        <v>24696</v>
      </c>
      <c r="B2356" s="96" t="s">
        <v>24697</v>
      </c>
      <c r="C2356" s="97">
        <v>1689.6</v>
      </c>
      <c r="D2356" s="96" t="s">
        <v>19945</v>
      </c>
      <c r="E2356" s="96"/>
    </row>
    <row r="2357" spans="1:5" ht="45" x14ac:dyDescent="0.25">
      <c r="A2357" s="96" t="s">
        <v>24698</v>
      </c>
      <c r="B2357" s="96" t="s">
        <v>24699</v>
      </c>
      <c r="C2357" s="97">
        <v>23240</v>
      </c>
      <c r="D2357" s="96" t="s">
        <v>19993</v>
      </c>
      <c r="E2357" s="96"/>
    </row>
    <row r="2358" spans="1:5" ht="60" x14ac:dyDescent="0.25">
      <c r="A2358" s="96" t="s">
        <v>24700</v>
      </c>
      <c r="B2358" s="96" t="s">
        <v>24701</v>
      </c>
      <c r="C2358" s="97">
        <v>197.84331666666668</v>
      </c>
      <c r="D2358" s="96" t="s">
        <v>19993</v>
      </c>
      <c r="E2358" s="96"/>
    </row>
    <row r="2359" spans="1:5" ht="75" x14ac:dyDescent="0.25">
      <c r="A2359" s="96" t="s">
        <v>24702</v>
      </c>
      <c r="B2359" s="96" t="s">
        <v>24703</v>
      </c>
      <c r="C2359" s="97">
        <v>3296</v>
      </c>
      <c r="D2359" s="96" t="s">
        <v>19925</v>
      </c>
      <c r="E2359" s="96" t="s">
        <v>20586</v>
      </c>
    </row>
    <row r="2360" spans="1:5" ht="60" x14ac:dyDescent="0.25">
      <c r="A2360" s="96" t="s">
        <v>24704</v>
      </c>
      <c r="B2360" s="96" t="s">
        <v>24705</v>
      </c>
      <c r="C2360" s="97">
        <v>0</v>
      </c>
      <c r="D2360" s="96" t="s">
        <v>19925</v>
      </c>
      <c r="E2360" s="96" t="s">
        <v>19990</v>
      </c>
    </row>
    <row r="2361" spans="1:5" ht="75" x14ac:dyDescent="0.25">
      <c r="A2361" s="96" t="s">
        <v>24706</v>
      </c>
      <c r="B2361" s="96" t="s">
        <v>24707</v>
      </c>
      <c r="C2361" s="97">
        <v>0</v>
      </c>
      <c r="D2361" s="96" t="s">
        <v>19925</v>
      </c>
      <c r="E2361" s="96" t="s">
        <v>19990</v>
      </c>
    </row>
    <row r="2362" spans="1:5" ht="45" x14ac:dyDescent="0.25">
      <c r="A2362" s="96" t="s">
        <v>24708</v>
      </c>
      <c r="B2362" s="96" t="s">
        <v>24709</v>
      </c>
      <c r="C2362" s="97">
        <v>0</v>
      </c>
      <c r="D2362" s="96" t="s">
        <v>19925</v>
      </c>
      <c r="E2362" s="96" t="s">
        <v>19990</v>
      </c>
    </row>
    <row r="2363" spans="1:5" ht="45" x14ac:dyDescent="0.25">
      <c r="A2363" s="96" t="s">
        <v>24710</v>
      </c>
      <c r="B2363" s="96" t="s">
        <v>24711</v>
      </c>
      <c r="C2363" s="97">
        <v>0</v>
      </c>
      <c r="D2363" s="96" t="s">
        <v>19925</v>
      </c>
      <c r="E2363" s="96" t="s">
        <v>19990</v>
      </c>
    </row>
    <row r="2364" spans="1:5" ht="75" x14ac:dyDescent="0.25">
      <c r="A2364" s="96" t="s">
        <v>24712</v>
      </c>
      <c r="B2364" s="96" t="s">
        <v>24713</v>
      </c>
      <c r="C2364" s="97">
        <v>5606.4000000000005</v>
      </c>
      <c r="D2364" s="96" t="s">
        <v>19925</v>
      </c>
      <c r="E2364" s="96" t="s">
        <v>20586</v>
      </c>
    </row>
    <row r="2365" spans="1:5" ht="45" x14ac:dyDescent="0.25">
      <c r="A2365" s="96" t="s">
        <v>24714</v>
      </c>
      <c r="B2365" s="96" t="s">
        <v>24715</v>
      </c>
      <c r="C2365" s="97">
        <v>1337.6</v>
      </c>
      <c r="D2365" s="96" t="s">
        <v>19925</v>
      </c>
      <c r="E2365" s="96" t="s">
        <v>19926</v>
      </c>
    </row>
    <row r="2366" spans="1:5" ht="45" x14ac:dyDescent="0.25">
      <c r="A2366" s="96" t="s">
        <v>24716</v>
      </c>
      <c r="B2366" s="96" t="s">
        <v>24717</v>
      </c>
      <c r="C2366" s="97">
        <v>2176</v>
      </c>
      <c r="D2366" s="96" t="s">
        <v>19925</v>
      </c>
      <c r="E2366" s="96" t="s">
        <v>19926</v>
      </c>
    </row>
    <row r="2367" spans="1:5" ht="45" x14ac:dyDescent="0.25">
      <c r="A2367" s="96" t="s">
        <v>24718</v>
      </c>
      <c r="B2367" s="96" t="s">
        <v>24719</v>
      </c>
      <c r="C2367" s="97">
        <v>1176.8925000000002</v>
      </c>
      <c r="D2367" s="96" t="s">
        <v>19945</v>
      </c>
      <c r="E2367" s="96"/>
    </row>
    <row r="2368" spans="1:5" ht="60" x14ac:dyDescent="0.25">
      <c r="A2368" s="96" t="s">
        <v>24720</v>
      </c>
      <c r="B2368" s="96" t="s">
        <v>24721</v>
      </c>
      <c r="C2368" s="97">
        <v>446.77499999999998</v>
      </c>
      <c r="D2368" s="96" t="s">
        <v>19945</v>
      </c>
      <c r="E2368" s="96"/>
    </row>
    <row r="2369" spans="1:5" ht="30" x14ac:dyDescent="0.25">
      <c r="A2369" s="96" t="s">
        <v>24722</v>
      </c>
      <c r="B2369" s="96" t="s">
        <v>24723</v>
      </c>
      <c r="C2369" s="97">
        <v>3148.8</v>
      </c>
      <c r="D2369" s="96" t="s">
        <v>19993</v>
      </c>
      <c r="E2369" s="96"/>
    </row>
    <row r="2370" spans="1:5" ht="30" x14ac:dyDescent="0.25">
      <c r="A2370" s="96" t="s">
        <v>24724</v>
      </c>
      <c r="B2370" s="96" t="s">
        <v>24725</v>
      </c>
      <c r="C2370" s="97">
        <v>6839.3600000000006</v>
      </c>
      <c r="D2370" s="96" t="s">
        <v>19925</v>
      </c>
      <c r="E2370" s="96" t="s">
        <v>19926</v>
      </c>
    </row>
    <row r="2371" spans="1:5" ht="30" x14ac:dyDescent="0.25">
      <c r="A2371" s="96" t="s">
        <v>24726</v>
      </c>
      <c r="B2371" s="96" t="s">
        <v>24727</v>
      </c>
      <c r="C2371" s="97">
        <v>657.05000000000007</v>
      </c>
      <c r="D2371" s="96" t="s">
        <v>19945</v>
      </c>
      <c r="E2371" s="96"/>
    </row>
    <row r="2372" spans="1:5" ht="60" x14ac:dyDescent="0.25">
      <c r="A2372" s="96" t="s">
        <v>24728</v>
      </c>
      <c r="B2372" s="96" t="s">
        <v>24729</v>
      </c>
      <c r="C2372" s="97">
        <v>43395</v>
      </c>
      <c r="D2372" s="96" t="s">
        <v>19925</v>
      </c>
      <c r="E2372" s="96" t="s">
        <v>21219</v>
      </c>
    </row>
    <row r="2373" spans="1:5" ht="45" x14ac:dyDescent="0.25">
      <c r="A2373" s="96" t="s">
        <v>24730</v>
      </c>
      <c r="B2373" s="96" t="s">
        <v>24731</v>
      </c>
      <c r="C2373" s="97">
        <v>2880</v>
      </c>
      <c r="D2373" s="96" t="s">
        <v>19993</v>
      </c>
      <c r="E2373" s="96"/>
    </row>
    <row r="2374" spans="1:5" ht="90" x14ac:dyDescent="0.25">
      <c r="A2374" s="96" t="s">
        <v>24732</v>
      </c>
      <c r="B2374" s="96" t="s">
        <v>24733</v>
      </c>
      <c r="C2374" s="97">
        <v>2240</v>
      </c>
      <c r="D2374" s="96" t="s">
        <v>19956</v>
      </c>
      <c r="E2374" s="96" t="s">
        <v>20277</v>
      </c>
    </row>
    <row r="2375" spans="1:5" ht="75" x14ac:dyDescent="0.25">
      <c r="A2375" s="96" t="s">
        <v>24734</v>
      </c>
      <c r="B2375" s="96" t="s">
        <v>24735</v>
      </c>
      <c r="C2375" s="97">
        <v>2240</v>
      </c>
      <c r="D2375" s="96" t="s">
        <v>19956</v>
      </c>
      <c r="E2375" s="96" t="s">
        <v>20277</v>
      </c>
    </row>
    <row r="2376" spans="1:5" ht="45" x14ac:dyDescent="0.25">
      <c r="A2376" s="96" t="s">
        <v>24736</v>
      </c>
      <c r="B2376" s="96" t="s">
        <v>24737</v>
      </c>
      <c r="C2376" s="97">
        <v>2112</v>
      </c>
      <c r="D2376" s="96" t="s">
        <v>19925</v>
      </c>
      <c r="E2376" s="96" t="s">
        <v>24738</v>
      </c>
    </row>
    <row r="2377" spans="1:5" ht="60" x14ac:dyDescent="0.25">
      <c r="A2377" s="96" t="s">
        <v>24739</v>
      </c>
      <c r="B2377" s="96" t="s">
        <v>24740</v>
      </c>
      <c r="C2377" s="97">
        <v>2560</v>
      </c>
      <c r="D2377" s="96" t="s">
        <v>19925</v>
      </c>
      <c r="E2377" s="96" t="s">
        <v>20586</v>
      </c>
    </row>
    <row r="2378" spans="1:5" ht="60" x14ac:dyDescent="0.25">
      <c r="A2378" s="96" t="s">
        <v>24741</v>
      </c>
      <c r="B2378" s="96" t="s">
        <v>24742</v>
      </c>
      <c r="C2378" s="97">
        <v>4700.16</v>
      </c>
      <c r="D2378" s="96" t="s">
        <v>19925</v>
      </c>
      <c r="E2378" s="96" t="s">
        <v>19990</v>
      </c>
    </row>
    <row r="2379" spans="1:5" ht="75" x14ac:dyDescent="0.25">
      <c r="A2379" s="96" t="s">
        <v>24743</v>
      </c>
      <c r="B2379" s="96" t="s">
        <v>24744</v>
      </c>
      <c r="C2379" s="97">
        <v>15328</v>
      </c>
      <c r="D2379" s="96" t="s">
        <v>19925</v>
      </c>
      <c r="E2379" s="96" t="s">
        <v>20921</v>
      </c>
    </row>
    <row r="2380" spans="1:5" ht="90" x14ac:dyDescent="0.25">
      <c r="A2380" s="96" t="s">
        <v>24745</v>
      </c>
      <c r="B2380" s="96" t="s">
        <v>24746</v>
      </c>
      <c r="C2380" s="97">
        <v>865.76</v>
      </c>
      <c r="D2380" s="96" t="s">
        <v>19956</v>
      </c>
      <c r="E2380" s="96" t="s">
        <v>19957</v>
      </c>
    </row>
    <row r="2381" spans="1:5" ht="60" x14ac:dyDescent="0.25">
      <c r="A2381" s="96" t="s">
        <v>24747</v>
      </c>
      <c r="B2381" s="96" t="s">
        <v>24748</v>
      </c>
      <c r="C2381" s="97">
        <v>4940.8</v>
      </c>
      <c r="D2381" s="96" t="s">
        <v>19925</v>
      </c>
      <c r="E2381" s="96" t="s">
        <v>24749</v>
      </c>
    </row>
    <row r="2382" spans="1:5" ht="30" x14ac:dyDescent="0.25">
      <c r="A2382" s="96" t="s">
        <v>24750</v>
      </c>
      <c r="B2382" s="96" t="s">
        <v>24751</v>
      </c>
      <c r="C2382" s="97">
        <v>757.54000000000008</v>
      </c>
      <c r="D2382" s="96" t="s">
        <v>19945</v>
      </c>
      <c r="E2382" s="96"/>
    </row>
    <row r="2383" spans="1:5" ht="30" x14ac:dyDescent="0.25">
      <c r="A2383" s="96" t="s">
        <v>24752</v>
      </c>
      <c r="B2383" s="96" t="s">
        <v>24753</v>
      </c>
      <c r="C2383" s="97">
        <v>5273.6</v>
      </c>
      <c r="D2383" s="96" t="s">
        <v>19993</v>
      </c>
      <c r="E2383" s="96"/>
    </row>
    <row r="2384" spans="1:5" ht="75" x14ac:dyDescent="0.25">
      <c r="A2384" s="96" t="s">
        <v>24754</v>
      </c>
      <c r="B2384" s="96" t="s">
        <v>24755</v>
      </c>
      <c r="C2384" s="97">
        <v>0</v>
      </c>
      <c r="D2384" s="96" t="s">
        <v>21135</v>
      </c>
      <c r="E2384" s="96" t="s">
        <v>21136</v>
      </c>
    </row>
    <row r="2385" spans="1:5" ht="30" x14ac:dyDescent="0.25">
      <c r="A2385" s="96" t="s">
        <v>24756</v>
      </c>
      <c r="B2385" s="96" t="s">
        <v>24757</v>
      </c>
      <c r="C2385" s="97">
        <v>20044.5</v>
      </c>
      <c r="D2385" s="96" t="s">
        <v>19993</v>
      </c>
      <c r="E2385" s="96"/>
    </row>
    <row r="2386" spans="1:5" ht="60" x14ac:dyDescent="0.25">
      <c r="A2386" s="96" t="s">
        <v>24758</v>
      </c>
      <c r="B2386" s="96" t="s">
        <v>24759</v>
      </c>
      <c r="C2386" s="97">
        <v>39345</v>
      </c>
      <c r="D2386" s="96" t="s">
        <v>19925</v>
      </c>
      <c r="E2386" s="96" t="s">
        <v>21219</v>
      </c>
    </row>
    <row r="2387" spans="1:5" ht="75" x14ac:dyDescent="0.25">
      <c r="A2387" s="96" t="s">
        <v>24760</v>
      </c>
      <c r="B2387" s="96" t="s">
        <v>24761</v>
      </c>
      <c r="C2387" s="97">
        <v>6240</v>
      </c>
      <c r="D2387" s="96" t="s">
        <v>19993</v>
      </c>
      <c r="E2387" s="96"/>
    </row>
    <row r="2388" spans="1:5" ht="90" x14ac:dyDescent="0.25">
      <c r="A2388" s="96" t="s">
        <v>24762</v>
      </c>
      <c r="B2388" s="96" t="s">
        <v>24763</v>
      </c>
      <c r="C2388" s="97">
        <v>689.97980000000007</v>
      </c>
      <c r="D2388" s="96" t="s">
        <v>19945</v>
      </c>
      <c r="E2388" s="96"/>
    </row>
    <row r="2389" spans="1:5" ht="60" x14ac:dyDescent="0.25">
      <c r="A2389" s="96" t="s">
        <v>24764</v>
      </c>
      <c r="B2389" s="96" t="s">
        <v>24765</v>
      </c>
      <c r="C2389" s="97">
        <v>2243.7759999999998</v>
      </c>
      <c r="D2389" s="96" t="s">
        <v>19945</v>
      </c>
      <c r="E2389" s="96"/>
    </row>
    <row r="2390" spans="1:5" ht="30" x14ac:dyDescent="0.25">
      <c r="A2390" s="96" t="s">
        <v>24766</v>
      </c>
      <c r="B2390" s="96" t="s">
        <v>24767</v>
      </c>
      <c r="C2390" s="97">
        <v>119.14</v>
      </c>
      <c r="D2390" s="96" t="s">
        <v>19945</v>
      </c>
      <c r="E2390" s="96"/>
    </row>
    <row r="2391" spans="1:5" ht="60" x14ac:dyDescent="0.25">
      <c r="A2391" s="96" t="s">
        <v>24768</v>
      </c>
      <c r="B2391" s="96" t="s">
        <v>24769</v>
      </c>
      <c r="C2391" s="97">
        <v>1198.1500000000001</v>
      </c>
      <c r="D2391" s="96" t="s">
        <v>19956</v>
      </c>
      <c r="E2391" s="96" t="s">
        <v>19957</v>
      </c>
    </row>
    <row r="2392" spans="1:5" ht="75" x14ac:dyDescent="0.25">
      <c r="A2392" s="96" t="s">
        <v>24770</v>
      </c>
      <c r="B2392" s="96" t="s">
        <v>24771</v>
      </c>
      <c r="C2392" s="97">
        <v>785.36800000000005</v>
      </c>
      <c r="D2392" s="96" t="s">
        <v>19993</v>
      </c>
      <c r="E2392" s="96"/>
    </row>
    <row r="2393" spans="1:5" ht="45" x14ac:dyDescent="0.25">
      <c r="A2393" s="96" t="s">
        <v>24772</v>
      </c>
      <c r="B2393" s="96" t="s">
        <v>24773</v>
      </c>
      <c r="C2393" s="97">
        <v>1830.4</v>
      </c>
      <c r="D2393" s="96" t="s">
        <v>19993</v>
      </c>
      <c r="E2393" s="96"/>
    </row>
    <row r="2394" spans="1:5" ht="45" x14ac:dyDescent="0.25">
      <c r="A2394" s="96" t="s">
        <v>24774</v>
      </c>
      <c r="B2394" s="96" t="s">
        <v>24775</v>
      </c>
      <c r="C2394" s="97">
        <v>5102.9120000000003</v>
      </c>
      <c r="D2394" s="96" t="s">
        <v>19993</v>
      </c>
      <c r="E2394" s="96"/>
    </row>
    <row r="2395" spans="1:5" ht="30" x14ac:dyDescent="0.25">
      <c r="A2395" s="96" t="s">
        <v>24776</v>
      </c>
      <c r="B2395" s="96" t="s">
        <v>24777</v>
      </c>
      <c r="C2395" s="97">
        <v>2432</v>
      </c>
      <c r="D2395" s="96" t="s">
        <v>19993</v>
      </c>
      <c r="E2395" s="96"/>
    </row>
    <row r="2396" spans="1:5" ht="60" x14ac:dyDescent="0.25">
      <c r="A2396" s="96" t="s">
        <v>24778</v>
      </c>
      <c r="B2396" s="96" t="s">
        <v>24779</v>
      </c>
      <c r="C2396" s="97">
        <v>1286.2720000000002</v>
      </c>
      <c r="D2396" s="96" t="s">
        <v>19945</v>
      </c>
      <c r="E2396" s="96"/>
    </row>
    <row r="2397" spans="1:5" ht="30" x14ac:dyDescent="0.25">
      <c r="A2397" s="96" t="s">
        <v>24780</v>
      </c>
      <c r="B2397" s="96" t="s">
        <v>24781</v>
      </c>
      <c r="C2397" s="97">
        <v>987.50750000000005</v>
      </c>
      <c r="D2397" s="96" t="s">
        <v>19993</v>
      </c>
      <c r="E2397" s="96"/>
    </row>
    <row r="2398" spans="1:5" ht="45" x14ac:dyDescent="0.25">
      <c r="A2398" s="96" t="s">
        <v>24782</v>
      </c>
      <c r="B2398" s="96" t="s">
        <v>24783</v>
      </c>
      <c r="C2398" s="97">
        <v>1197.5316</v>
      </c>
      <c r="D2398" s="96" t="s">
        <v>19993</v>
      </c>
      <c r="E2398" s="96"/>
    </row>
    <row r="2399" spans="1:5" ht="45" x14ac:dyDescent="0.25">
      <c r="A2399" s="96" t="s">
        <v>24784</v>
      </c>
      <c r="B2399" s="96" t="s">
        <v>24785</v>
      </c>
      <c r="C2399" s="97">
        <v>1197.5316</v>
      </c>
      <c r="D2399" s="96" t="s">
        <v>19925</v>
      </c>
      <c r="E2399" s="96" t="s">
        <v>19926</v>
      </c>
    </row>
    <row r="2400" spans="1:5" ht="45" x14ac:dyDescent="0.25">
      <c r="A2400" s="96" t="s">
        <v>24786</v>
      </c>
      <c r="B2400" s="96" t="s">
        <v>24787</v>
      </c>
      <c r="C2400" s="97">
        <v>1197.5316</v>
      </c>
      <c r="D2400" s="96" t="s">
        <v>19925</v>
      </c>
      <c r="E2400" s="96" t="s">
        <v>19926</v>
      </c>
    </row>
    <row r="2401" spans="1:5" ht="45" x14ac:dyDescent="0.25">
      <c r="A2401" s="96" t="s">
        <v>24788</v>
      </c>
      <c r="B2401" s="96" t="s">
        <v>24789</v>
      </c>
      <c r="C2401" s="97">
        <v>1347.1844000000001</v>
      </c>
      <c r="D2401" s="96" t="s">
        <v>19925</v>
      </c>
      <c r="E2401" s="96" t="s">
        <v>19926</v>
      </c>
    </row>
    <row r="2402" spans="1:5" ht="30" x14ac:dyDescent="0.25">
      <c r="A2402" s="96" t="s">
        <v>24790</v>
      </c>
      <c r="B2402" s="96" t="s">
        <v>24791</v>
      </c>
      <c r="C2402" s="97">
        <v>114.88499999999999</v>
      </c>
      <c r="D2402" s="96" t="s">
        <v>19945</v>
      </c>
      <c r="E2402" s="96"/>
    </row>
    <row r="2403" spans="1:5" ht="45" x14ac:dyDescent="0.25">
      <c r="A2403" s="96" t="s">
        <v>24792</v>
      </c>
      <c r="B2403" s="96" t="s">
        <v>24793</v>
      </c>
      <c r="C2403" s="97">
        <v>114.88499999999999</v>
      </c>
      <c r="D2403" s="96" t="s">
        <v>19945</v>
      </c>
      <c r="E2403" s="96"/>
    </row>
    <row r="2404" spans="1:5" ht="30" x14ac:dyDescent="0.25">
      <c r="A2404" s="96" t="s">
        <v>24794</v>
      </c>
      <c r="B2404" s="96" t="s">
        <v>24795</v>
      </c>
      <c r="C2404" s="97">
        <v>117.5231</v>
      </c>
      <c r="D2404" s="96" t="s">
        <v>19945</v>
      </c>
      <c r="E2404" s="96"/>
    </row>
    <row r="2405" spans="1:5" ht="30" x14ac:dyDescent="0.25">
      <c r="A2405" s="96" t="s">
        <v>24796</v>
      </c>
      <c r="B2405" s="96" t="s">
        <v>24797</v>
      </c>
      <c r="C2405" s="97">
        <v>117.5231</v>
      </c>
      <c r="D2405" s="96" t="s">
        <v>19945</v>
      </c>
      <c r="E2405" s="96"/>
    </row>
    <row r="2406" spans="1:5" ht="30" x14ac:dyDescent="0.25">
      <c r="A2406" s="96" t="s">
        <v>24798</v>
      </c>
      <c r="B2406" s="96" t="s">
        <v>24799</v>
      </c>
      <c r="C2406" s="97">
        <v>117.5231</v>
      </c>
      <c r="D2406" s="96" t="s">
        <v>19945</v>
      </c>
      <c r="E2406" s="96"/>
    </row>
    <row r="2407" spans="1:5" ht="30" x14ac:dyDescent="0.25">
      <c r="A2407" s="96" t="s">
        <v>24800</v>
      </c>
      <c r="B2407" s="96" t="s">
        <v>24801</v>
      </c>
      <c r="C2407" s="97">
        <v>106.375</v>
      </c>
      <c r="D2407" s="96" t="s">
        <v>19945</v>
      </c>
      <c r="E2407" s="96" t="s">
        <v>24802</v>
      </c>
    </row>
    <row r="2408" spans="1:5" ht="45" x14ac:dyDescent="0.25">
      <c r="A2408" s="96" t="s">
        <v>24803</v>
      </c>
      <c r="B2408" s="96" t="s">
        <v>24804</v>
      </c>
      <c r="C2408" s="97">
        <v>309.93420000000003</v>
      </c>
      <c r="D2408" s="96" t="s">
        <v>19945</v>
      </c>
      <c r="E2408" s="96"/>
    </row>
    <row r="2409" spans="1:5" ht="30" x14ac:dyDescent="0.25">
      <c r="A2409" s="96" t="s">
        <v>24805</v>
      </c>
      <c r="B2409" s="96" t="s">
        <v>24806</v>
      </c>
      <c r="C2409" s="97">
        <v>2960.6400000000003</v>
      </c>
      <c r="D2409" s="96" t="s">
        <v>19945</v>
      </c>
      <c r="E2409" s="96"/>
    </row>
    <row r="2410" spans="1:5" ht="75" x14ac:dyDescent="0.25">
      <c r="A2410" s="96" t="s">
        <v>24807</v>
      </c>
      <c r="B2410" s="96" t="s">
        <v>24808</v>
      </c>
      <c r="C2410" s="97">
        <v>5766.4000000000005</v>
      </c>
      <c r="D2410" s="96" t="s">
        <v>19925</v>
      </c>
      <c r="E2410" s="96" t="s">
        <v>20586</v>
      </c>
    </row>
    <row r="2411" spans="1:5" ht="45" x14ac:dyDescent="0.25">
      <c r="A2411" s="96" t="s">
        <v>24809</v>
      </c>
      <c r="B2411" s="96" t="s">
        <v>24810</v>
      </c>
      <c r="C2411" s="97">
        <v>6014.6342400000012</v>
      </c>
      <c r="D2411" s="96" t="s">
        <v>19925</v>
      </c>
      <c r="E2411" s="96" t="s">
        <v>24811</v>
      </c>
    </row>
    <row r="2412" spans="1:5" ht="60" x14ac:dyDescent="0.25">
      <c r="A2412" s="96" t="s">
        <v>24812</v>
      </c>
      <c r="B2412" s="96" t="s">
        <v>24813</v>
      </c>
      <c r="C2412" s="97">
        <v>4640</v>
      </c>
      <c r="D2412" s="96" t="s">
        <v>19956</v>
      </c>
      <c r="E2412" s="96" t="s">
        <v>24814</v>
      </c>
    </row>
    <row r="2413" spans="1:5" ht="90" x14ac:dyDescent="0.25">
      <c r="A2413" s="96" t="s">
        <v>24815</v>
      </c>
      <c r="B2413" s="96" t="s">
        <v>24816</v>
      </c>
      <c r="C2413" s="97">
        <v>1738.88</v>
      </c>
      <c r="D2413" s="96" t="s">
        <v>19956</v>
      </c>
      <c r="E2413" s="96" t="s">
        <v>20223</v>
      </c>
    </row>
    <row r="2414" spans="1:5" ht="45" x14ac:dyDescent="0.25">
      <c r="A2414" s="96" t="s">
        <v>24817</v>
      </c>
      <c r="B2414" s="96" t="s">
        <v>24818</v>
      </c>
      <c r="C2414" s="97">
        <v>14105.6</v>
      </c>
      <c r="D2414" s="96" t="s">
        <v>19925</v>
      </c>
      <c r="E2414" s="96" t="s">
        <v>19926</v>
      </c>
    </row>
    <row r="2415" spans="1:5" x14ac:dyDescent="0.25">
      <c r="A2415" s="96" t="s">
        <v>24819</v>
      </c>
      <c r="B2415" s="96" t="s">
        <v>24820</v>
      </c>
      <c r="C2415" s="97">
        <v>2099.1999999999998</v>
      </c>
      <c r="D2415" s="96" t="s">
        <v>19945</v>
      </c>
      <c r="E2415" s="96"/>
    </row>
    <row r="2416" spans="1:5" ht="75" x14ac:dyDescent="0.25">
      <c r="A2416" s="96" t="s">
        <v>24821</v>
      </c>
      <c r="B2416" s="96" t="s">
        <v>24822</v>
      </c>
      <c r="C2416" s="97">
        <v>211.55860000000001</v>
      </c>
      <c r="D2416" s="96" t="s">
        <v>19945</v>
      </c>
      <c r="E2416" s="96"/>
    </row>
    <row r="2417" spans="1:5" ht="45" x14ac:dyDescent="0.25">
      <c r="A2417" s="96" t="s">
        <v>24823</v>
      </c>
      <c r="B2417" s="96" t="s">
        <v>24824</v>
      </c>
      <c r="C2417" s="97">
        <v>211.048</v>
      </c>
      <c r="D2417" s="96" t="s">
        <v>19945</v>
      </c>
      <c r="E2417" s="96"/>
    </row>
    <row r="2418" spans="1:5" ht="60" x14ac:dyDescent="0.25">
      <c r="A2418" s="96" t="s">
        <v>24825</v>
      </c>
      <c r="B2418" s="96" t="s">
        <v>24826</v>
      </c>
      <c r="C2418" s="97">
        <v>30040.32</v>
      </c>
      <c r="D2418" s="96" t="s">
        <v>19925</v>
      </c>
      <c r="E2418" s="96" t="s">
        <v>21219</v>
      </c>
    </row>
    <row r="2419" spans="1:5" ht="75" x14ac:dyDescent="0.25">
      <c r="A2419" s="96" t="s">
        <v>24827</v>
      </c>
      <c r="B2419" s="96" t="s">
        <v>24828</v>
      </c>
      <c r="C2419" s="97">
        <v>35410</v>
      </c>
      <c r="D2419" s="96" t="s">
        <v>19925</v>
      </c>
      <c r="E2419" s="96" t="s">
        <v>21219</v>
      </c>
    </row>
    <row r="2420" spans="1:5" ht="45" x14ac:dyDescent="0.25">
      <c r="A2420" s="96" t="s">
        <v>24829</v>
      </c>
      <c r="B2420" s="96" t="s">
        <v>24830</v>
      </c>
      <c r="C2420" s="97">
        <v>370.185</v>
      </c>
      <c r="D2420" s="96" t="s">
        <v>19956</v>
      </c>
      <c r="E2420" s="96" t="s">
        <v>20277</v>
      </c>
    </row>
    <row r="2421" spans="1:5" ht="45" x14ac:dyDescent="0.25">
      <c r="A2421" s="96" t="s">
        <v>24831</v>
      </c>
      <c r="B2421" s="96" t="s">
        <v>24832</v>
      </c>
      <c r="C2421" s="97">
        <v>324.99689999999998</v>
      </c>
      <c r="D2421" s="96" t="s">
        <v>19956</v>
      </c>
      <c r="E2421" s="96" t="s">
        <v>20277</v>
      </c>
    </row>
    <row r="2422" spans="1:5" ht="45" x14ac:dyDescent="0.25">
      <c r="A2422" s="96" t="s">
        <v>24833</v>
      </c>
      <c r="B2422" s="96" t="s">
        <v>24834</v>
      </c>
      <c r="C2422" s="97">
        <v>324.99689999999998</v>
      </c>
      <c r="D2422" s="96" t="s">
        <v>19956</v>
      </c>
      <c r="E2422" s="96" t="s">
        <v>20277</v>
      </c>
    </row>
    <row r="2423" spans="1:5" ht="45" x14ac:dyDescent="0.25">
      <c r="A2423" s="96" t="s">
        <v>24835</v>
      </c>
      <c r="B2423" s="96" t="s">
        <v>24836</v>
      </c>
      <c r="C2423" s="97">
        <v>303.80700000000002</v>
      </c>
      <c r="D2423" s="96" t="s">
        <v>19956</v>
      </c>
      <c r="E2423" s="96" t="s">
        <v>20277</v>
      </c>
    </row>
    <row r="2424" spans="1:5" ht="45" x14ac:dyDescent="0.25">
      <c r="A2424" s="96" t="s">
        <v>24837</v>
      </c>
      <c r="B2424" s="96" t="s">
        <v>24838</v>
      </c>
      <c r="C2424" s="97">
        <v>324.99689999999998</v>
      </c>
      <c r="D2424" s="96" t="s">
        <v>19956</v>
      </c>
      <c r="E2424" s="96" t="s">
        <v>20277</v>
      </c>
    </row>
    <row r="2425" spans="1:5" ht="45" x14ac:dyDescent="0.25">
      <c r="A2425" s="96" t="s">
        <v>24839</v>
      </c>
      <c r="B2425" s="96" t="s">
        <v>24840</v>
      </c>
      <c r="C2425" s="97">
        <v>324.99689999999998</v>
      </c>
      <c r="D2425" s="96" t="s">
        <v>19956</v>
      </c>
      <c r="E2425" s="96" t="s">
        <v>20277</v>
      </c>
    </row>
    <row r="2426" spans="1:5" ht="30" x14ac:dyDescent="0.25">
      <c r="A2426" s="96" t="s">
        <v>24841</v>
      </c>
      <c r="B2426" s="96" t="s">
        <v>24842</v>
      </c>
      <c r="C2426" s="97">
        <v>324.99689999999998</v>
      </c>
      <c r="D2426" s="96" t="s">
        <v>19956</v>
      </c>
      <c r="E2426" s="96" t="s">
        <v>20277</v>
      </c>
    </row>
    <row r="2427" spans="1:5" ht="30" x14ac:dyDescent="0.25">
      <c r="A2427" s="96" t="s">
        <v>24843</v>
      </c>
      <c r="B2427" s="96" t="s">
        <v>24844</v>
      </c>
      <c r="C2427" s="97">
        <v>303.80700000000002</v>
      </c>
      <c r="D2427" s="96" t="s">
        <v>19956</v>
      </c>
      <c r="E2427" s="96" t="s">
        <v>20277</v>
      </c>
    </row>
    <row r="2428" spans="1:5" ht="45" x14ac:dyDescent="0.25">
      <c r="A2428" s="96" t="s">
        <v>24845</v>
      </c>
      <c r="B2428" s="96" t="s">
        <v>24846</v>
      </c>
      <c r="C2428" s="97">
        <v>324.99689999999998</v>
      </c>
      <c r="D2428" s="96" t="s">
        <v>19956</v>
      </c>
      <c r="E2428" s="96" t="s">
        <v>20277</v>
      </c>
    </row>
    <row r="2429" spans="1:5" ht="45" x14ac:dyDescent="0.25">
      <c r="A2429" s="96" t="s">
        <v>24847</v>
      </c>
      <c r="B2429" s="96" t="s">
        <v>24848</v>
      </c>
      <c r="C2429" s="97">
        <v>324.99689999999998</v>
      </c>
      <c r="D2429" s="96" t="s">
        <v>19956</v>
      </c>
      <c r="E2429" s="96" t="s">
        <v>20277</v>
      </c>
    </row>
    <row r="2430" spans="1:5" ht="30" x14ac:dyDescent="0.25">
      <c r="A2430" s="96" t="s">
        <v>24849</v>
      </c>
      <c r="B2430" s="96" t="s">
        <v>24850</v>
      </c>
      <c r="C2430" s="97">
        <v>324.99689999999998</v>
      </c>
      <c r="D2430" s="96" t="s">
        <v>19956</v>
      </c>
      <c r="E2430" s="96" t="s">
        <v>20277</v>
      </c>
    </row>
    <row r="2431" spans="1:5" ht="45" x14ac:dyDescent="0.25">
      <c r="A2431" s="96" t="s">
        <v>24851</v>
      </c>
      <c r="B2431" s="96" t="s">
        <v>24852</v>
      </c>
      <c r="C2431" s="97">
        <v>324.99689999999998</v>
      </c>
      <c r="D2431" s="96" t="s">
        <v>19956</v>
      </c>
      <c r="E2431" s="96" t="s">
        <v>20277</v>
      </c>
    </row>
    <row r="2432" spans="1:5" ht="45" x14ac:dyDescent="0.25">
      <c r="A2432" s="96" t="s">
        <v>24853</v>
      </c>
      <c r="B2432" s="96" t="s">
        <v>24854</v>
      </c>
      <c r="C2432" s="97">
        <v>270.83074999999997</v>
      </c>
      <c r="D2432" s="96" t="s">
        <v>19956</v>
      </c>
      <c r="E2432" s="96" t="s">
        <v>20277</v>
      </c>
    </row>
    <row r="2433" spans="1:5" ht="45" x14ac:dyDescent="0.25">
      <c r="A2433" s="96" t="s">
        <v>24855</v>
      </c>
      <c r="B2433" s="96" t="s">
        <v>24856</v>
      </c>
      <c r="C2433" s="97">
        <v>324.99689999999998</v>
      </c>
      <c r="D2433" s="96" t="s">
        <v>19956</v>
      </c>
      <c r="E2433" s="96" t="s">
        <v>20277</v>
      </c>
    </row>
    <row r="2434" spans="1:5" ht="30" x14ac:dyDescent="0.25">
      <c r="A2434" s="96" t="s">
        <v>24857</v>
      </c>
      <c r="B2434" s="96" t="s">
        <v>24858</v>
      </c>
      <c r="C2434" s="97">
        <v>303.80700000000002</v>
      </c>
      <c r="D2434" s="96" t="s">
        <v>19956</v>
      </c>
      <c r="E2434" s="96" t="s">
        <v>20277</v>
      </c>
    </row>
    <row r="2435" spans="1:5" ht="30" x14ac:dyDescent="0.25">
      <c r="A2435" s="96" t="s">
        <v>24859</v>
      </c>
      <c r="B2435" s="96" t="s">
        <v>24860</v>
      </c>
      <c r="C2435" s="97">
        <v>324.99689999999998</v>
      </c>
      <c r="D2435" s="96" t="s">
        <v>19956</v>
      </c>
      <c r="E2435" s="96" t="s">
        <v>20277</v>
      </c>
    </row>
    <row r="2436" spans="1:5" ht="45" x14ac:dyDescent="0.25">
      <c r="A2436" s="96" t="s">
        <v>24861</v>
      </c>
      <c r="B2436" s="96" t="s">
        <v>24862</v>
      </c>
      <c r="C2436" s="97">
        <v>324.99689999999998</v>
      </c>
      <c r="D2436" s="96" t="s">
        <v>19956</v>
      </c>
      <c r="E2436" s="96" t="s">
        <v>20277</v>
      </c>
    </row>
    <row r="2437" spans="1:5" ht="30" x14ac:dyDescent="0.25">
      <c r="A2437" s="96" t="s">
        <v>24863</v>
      </c>
      <c r="B2437" s="96" t="s">
        <v>24864</v>
      </c>
      <c r="C2437" s="97">
        <v>324.99689999999998</v>
      </c>
      <c r="D2437" s="96" t="s">
        <v>19956</v>
      </c>
      <c r="E2437" s="96" t="s">
        <v>20277</v>
      </c>
    </row>
    <row r="2438" spans="1:5" ht="45" x14ac:dyDescent="0.25">
      <c r="A2438" s="96" t="s">
        <v>24865</v>
      </c>
      <c r="B2438" s="96" t="s">
        <v>24866</v>
      </c>
      <c r="C2438" s="97">
        <v>324.99689999999998</v>
      </c>
      <c r="D2438" s="96" t="s">
        <v>19956</v>
      </c>
      <c r="E2438" s="96" t="s">
        <v>20277</v>
      </c>
    </row>
    <row r="2439" spans="1:5" ht="45" x14ac:dyDescent="0.25">
      <c r="A2439" s="96" t="s">
        <v>24867</v>
      </c>
      <c r="B2439" s="96" t="s">
        <v>24868</v>
      </c>
      <c r="C2439" s="97">
        <v>324.99689999999998</v>
      </c>
      <c r="D2439" s="96" t="s">
        <v>19956</v>
      </c>
      <c r="E2439" s="96" t="s">
        <v>20277</v>
      </c>
    </row>
    <row r="2440" spans="1:5" ht="75" x14ac:dyDescent="0.25">
      <c r="A2440" s="96" t="s">
        <v>24869</v>
      </c>
      <c r="B2440" s="96" t="s">
        <v>24870</v>
      </c>
      <c r="C2440" s="97">
        <v>2371.9680000000003</v>
      </c>
      <c r="D2440" s="96" t="s">
        <v>19945</v>
      </c>
      <c r="E2440" s="96"/>
    </row>
    <row r="2441" spans="1:5" ht="30" x14ac:dyDescent="0.25">
      <c r="A2441" s="96" t="s">
        <v>24871</v>
      </c>
      <c r="B2441" s="96" t="s">
        <v>24872</v>
      </c>
      <c r="C2441" s="97">
        <v>4800</v>
      </c>
      <c r="D2441" s="96" t="s">
        <v>19993</v>
      </c>
      <c r="E2441" s="96"/>
    </row>
    <row r="2442" spans="1:5" ht="75" x14ac:dyDescent="0.25">
      <c r="A2442" s="96" t="s">
        <v>24873</v>
      </c>
      <c r="B2442" s="96" t="s">
        <v>24874</v>
      </c>
      <c r="C2442" s="97">
        <v>0</v>
      </c>
      <c r="D2442" s="96" t="s">
        <v>21135</v>
      </c>
      <c r="E2442" s="96" t="s">
        <v>21136</v>
      </c>
    </row>
    <row r="2443" spans="1:5" ht="60" x14ac:dyDescent="0.25">
      <c r="A2443" s="96" t="s">
        <v>24875</v>
      </c>
      <c r="B2443" s="96" t="s">
        <v>24876</v>
      </c>
      <c r="C2443" s="97">
        <v>116.1615</v>
      </c>
      <c r="D2443" s="96" t="s">
        <v>19945</v>
      </c>
      <c r="E2443" s="96"/>
    </row>
    <row r="2444" spans="1:5" ht="75" x14ac:dyDescent="0.25">
      <c r="A2444" s="96" t="s">
        <v>24877</v>
      </c>
      <c r="B2444" s="96" t="s">
        <v>24878</v>
      </c>
      <c r="C2444" s="97">
        <v>5766.4000000000005</v>
      </c>
      <c r="D2444" s="96" t="s">
        <v>19925</v>
      </c>
      <c r="E2444" s="96" t="s">
        <v>20586</v>
      </c>
    </row>
    <row r="2445" spans="1:5" ht="45" x14ac:dyDescent="0.25">
      <c r="A2445" s="96" t="s">
        <v>24879</v>
      </c>
      <c r="B2445" s="96" t="s">
        <v>24880</v>
      </c>
      <c r="C2445" s="97">
        <v>1161.8963000000001</v>
      </c>
      <c r="D2445" s="96" t="s">
        <v>19925</v>
      </c>
      <c r="E2445" s="96" t="s">
        <v>19926</v>
      </c>
    </row>
    <row r="2446" spans="1:5" ht="30" x14ac:dyDescent="0.25">
      <c r="A2446" s="96" t="s">
        <v>24881</v>
      </c>
      <c r="B2446" s="96" t="s">
        <v>24882</v>
      </c>
      <c r="C2446" s="97">
        <v>24006.92</v>
      </c>
      <c r="D2446" s="96" t="s">
        <v>19993</v>
      </c>
      <c r="E2446" s="96"/>
    </row>
    <row r="2447" spans="1:5" ht="45" x14ac:dyDescent="0.25">
      <c r="A2447" s="96" t="s">
        <v>24883</v>
      </c>
      <c r="B2447" s="96" t="s">
        <v>24884</v>
      </c>
      <c r="C2447" s="97">
        <v>27551.019999999997</v>
      </c>
      <c r="D2447" s="96" t="s">
        <v>19993</v>
      </c>
      <c r="E2447" s="96"/>
    </row>
    <row r="2448" spans="1:5" ht="60" x14ac:dyDescent="0.25">
      <c r="A2448" s="96" t="s">
        <v>24885</v>
      </c>
      <c r="B2448" s="96" t="s">
        <v>24886</v>
      </c>
      <c r="C2448" s="97">
        <v>1633.28</v>
      </c>
      <c r="D2448" s="96" t="s">
        <v>19993</v>
      </c>
      <c r="E2448" s="96"/>
    </row>
    <row r="2449" spans="1:5" ht="60" x14ac:dyDescent="0.25">
      <c r="A2449" s="96" t="s">
        <v>24887</v>
      </c>
      <c r="B2449" s="96" t="s">
        <v>24888</v>
      </c>
      <c r="C2449" s="97">
        <v>14105.6</v>
      </c>
      <c r="D2449" s="96" t="s">
        <v>19925</v>
      </c>
      <c r="E2449" s="96" t="s">
        <v>19926</v>
      </c>
    </row>
    <row r="2450" spans="1:5" ht="75" x14ac:dyDescent="0.25">
      <c r="A2450" s="96" t="s">
        <v>24889</v>
      </c>
      <c r="B2450" s="96" t="s">
        <v>24890</v>
      </c>
      <c r="C2450" s="97">
        <v>5766.4000000000005</v>
      </c>
      <c r="D2450" s="96" t="s">
        <v>19925</v>
      </c>
      <c r="E2450" s="96" t="s">
        <v>20586</v>
      </c>
    </row>
    <row r="2451" spans="1:5" ht="45" x14ac:dyDescent="0.25">
      <c r="A2451" s="96" t="s">
        <v>24891</v>
      </c>
      <c r="B2451" s="96" t="s">
        <v>24892</v>
      </c>
      <c r="C2451" s="97">
        <v>0</v>
      </c>
      <c r="D2451" s="96" t="s">
        <v>19925</v>
      </c>
      <c r="E2451" s="96" t="s">
        <v>19990</v>
      </c>
    </row>
    <row r="2452" spans="1:5" ht="45" x14ac:dyDescent="0.25">
      <c r="A2452" s="96" t="s">
        <v>24893</v>
      </c>
      <c r="B2452" s="96" t="s">
        <v>24894</v>
      </c>
      <c r="C2452" s="97">
        <v>6066.88</v>
      </c>
      <c r="D2452" s="96" t="s">
        <v>19925</v>
      </c>
      <c r="E2452" s="96" t="s">
        <v>24895</v>
      </c>
    </row>
    <row r="2453" spans="1:5" ht="60" x14ac:dyDescent="0.25">
      <c r="A2453" s="96" t="s">
        <v>24896</v>
      </c>
      <c r="B2453" s="96" t="s">
        <v>24897</v>
      </c>
      <c r="C2453" s="97">
        <v>5610.9653333333326</v>
      </c>
      <c r="D2453" s="96" t="s">
        <v>19945</v>
      </c>
      <c r="E2453" s="96"/>
    </row>
    <row r="2454" spans="1:5" ht="45" x14ac:dyDescent="0.25">
      <c r="A2454" s="96" t="s">
        <v>24898</v>
      </c>
      <c r="B2454" s="96" t="s">
        <v>24899</v>
      </c>
      <c r="C2454" s="97">
        <v>1428.5568000000001</v>
      </c>
      <c r="D2454" s="96" t="s">
        <v>19993</v>
      </c>
      <c r="E2454" s="96"/>
    </row>
    <row r="2455" spans="1:5" ht="30" x14ac:dyDescent="0.25">
      <c r="A2455" s="96" t="s">
        <v>24900</v>
      </c>
      <c r="B2455" s="96" t="s">
        <v>24901</v>
      </c>
      <c r="C2455" s="97">
        <v>3656.7040000000002</v>
      </c>
      <c r="D2455" s="96" t="s">
        <v>19993</v>
      </c>
      <c r="E2455" s="96"/>
    </row>
    <row r="2456" spans="1:5" ht="75" x14ac:dyDescent="0.25">
      <c r="A2456" s="96" t="s">
        <v>24902</v>
      </c>
      <c r="B2456" s="96" t="s">
        <v>24903</v>
      </c>
      <c r="C2456" s="97">
        <v>5766.4000000000005</v>
      </c>
      <c r="D2456" s="96" t="s">
        <v>19925</v>
      </c>
      <c r="E2456" s="96" t="s">
        <v>20586</v>
      </c>
    </row>
    <row r="2457" spans="1:5" ht="60" x14ac:dyDescent="0.25">
      <c r="A2457" s="96" t="s">
        <v>24904</v>
      </c>
      <c r="B2457" s="96" t="s">
        <v>24905</v>
      </c>
      <c r="C2457" s="97">
        <v>0</v>
      </c>
      <c r="D2457" s="96" t="s">
        <v>19925</v>
      </c>
      <c r="E2457" s="96" t="s">
        <v>19990</v>
      </c>
    </row>
    <row r="2458" spans="1:5" ht="30" x14ac:dyDescent="0.25">
      <c r="A2458" s="96" t="s">
        <v>24906</v>
      </c>
      <c r="B2458" s="96" t="s">
        <v>24907</v>
      </c>
      <c r="C2458" s="97">
        <v>4780.8</v>
      </c>
      <c r="D2458" s="96" t="s">
        <v>19956</v>
      </c>
      <c r="E2458" s="96" t="s">
        <v>21219</v>
      </c>
    </row>
    <row r="2459" spans="1:5" ht="60" x14ac:dyDescent="0.25">
      <c r="A2459" s="96" t="s">
        <v>24908</v>
      </c>
      <c r="B2459" s="96" t="s">
        <v>24909</v>
      </c>
      <c r="C2459" s="97">
        <v>33272.44</v>
      </c>
      <c r="D2459" s="96" t="s">
        <v>19993</v>
      </c>
      <c r="E2459" s="96"/>
    </row>
    <row r="2460" spans="1:5" ht="45" x14ac:dyDescent="0.25">
      <c r="A2460" s="96" t="s">
        <v>24910</v>
      </c>
      <c r="B2460" s="96" t="s">
        <v>24911</v>
      </c>
      <c r="C2460" s="97">
        <v>761.40500000000009</v>
      </c>
      <c r="D2460" s="96" t="s">
        <v>19993</v>
      </c>
      <c r="E2460" s="96"/>
    </row>
    <row r="2461" spans="1:5" ht="30" x14ac:dyDescent="0.25">
      <c r="A2461" s="96" t="s">
        <v>24912</v>
      </c>
      <c r="B2461" s="96" t="s">
        <v>24913</v>
      </c>
      <c r="C2461" s="97">
        <v>1267.2</v>
      </c>
      <c r="D2461" s="96" t="s">
        <v>19993</v>
      </c>
      <c r="E2461" s="96"/>
    </row>
    <row r="2462" spans="1:5" ht="30" x14ac:dyDescent="0.25">
      <c r="A2462" s="96" t="s">
        <v>24914</v>
      </c>
      <c r="B2462" s="96" t="s">
        <v>24915</v>
      </c>
      <c r="C2462" s="97">
        <v>6368</v>
      </c>
      <c r="D2462" s="96" t="s">
        <v>19945</v>
      </c>
      <c r="E2462" s="96"/>
    </row>
    <row r="2463" spans="1:5" ht="30" x14ac:dyDescent="0.25">
      <c r="A2463" s="96" t="s">
        <v>24916</v>
      </c>
      <c r="B2463" s="96" t="s">
        <v>24917</v>
      </c>
      <c r="C2463" s="97">
        <v>1457.28</v>
      </c>
      <c r="D2463" s="96" t="s">
        <v>19945</v>
      </c>
      <c r="E2463" s="96"/>
    </row>
    <row r="2464" spans="1:5" ht="45" x14ac:dyDescent="0.25">
      <c r="A2464" s="96" t="s">
        <v>24918</v>
      </c>
      <c r="B2464" s="96" t="s">
        <v>24919</v>
      </c>
      <c r="C2464" s="97">
        <v>10528</v>
      </c>
      <c r="D2464" s="96" t="s">
        <v>19945</v>
      </c>
      <c r="E2464" s="96"/>
    </row>
    <row r="2465" spans="1:5" ht="60" x14ac:dyDescent="0.25">
      <c r="A2465" s="96" t="s">
        <v>24920</v>
      </c>
      <c r="B2465" s="96" t="s">
        <v>24921</v>
      </c>
      <c r="C2465" s="97">
        <v>31360</v>
      </c>
      <c r="D2465" s="96" t="s">
        <v>19925</v>
      </c>
      <c r="E2465" s="96" t="s">
        <v>24922</v>
      </c>
    </row>
    <row r="2466" spans="1:5" ht="60" x14ac:dyDescent="0.25">
      <c r="A2466" s="96" t="s">
        <v>24923</v>
      </c>
      <c r="B2466" s="96" t="s">
        <v>24924</v>
      </c>
      <c r="C2466" s="97">
        <v>32560</v>
      </c>
      <c r="D2466" s="96" t="s">
        <v>19925</v>
      </c>
      <c r="E2466" s="96" t="s">
        <v>24922</v>
      </c>
    </row>
    <row r="2467" spans="1:5" ht="60" x14ac:dyDescent="0.25">
      <c r="A2467" s="96" t="s">
        <v>24925</v>
      </c>
      <c r="B2467" s="96" t="s">
        <v>24926</v>
      </c>
      <c r="C2467" s="97">
        <v>0</v>
      </c>
      <c r="D2467" s="96" t="s">
        <v>19925</v>
      </c>
      <c r="E2467" s="96" t="s">
        <v>21068</v>
      </c>
    </row>
    <row r="2468" spans="1:5" x14ac:dyDescent="0.25">
      <c r="A2468" s="96" t="s">
        <v>24927</v>
      </c>
      <c r="B2468" s="96" t="s">
        <v>24928</v>
      </c>
      <c r="C2468" s="97">
        <v>1261.92</v>
      </c>
      <c r="D2468" s="96" t="s">
        <v>19945</v>
      </c>
      <c r="E2468" s="96"/>
    </row>
    <row r="2469" spans="1:5" ht="30" x14ac:dyDescent="0.25">
      <c r="A2469" s="96" t="s">
        <v>24929</v>
      </c>
      <c r="B2469" s="96" t="s">
        <v>24930</v>
      </c>
      <c r="C2469" s="97">
        <v>1060.8652000000002</v>
      </c>
      <c r="D2469" s="96" t="s">
        <v>19925</v>
      </c>
      <c r="E2469" s="96" t="s">
        <v>19926</v>
      </c>
    </row>
    <row r="2470" spans="1:5" ht="30" x14ac:dyDescent="0.25">
      <c r="A2470" s="96" t="s">
        <v>24931</v>
      </c>
      <c r="B2470" s="96" t="s">
        <v>24932</v>
      </c>
      <c r="C2470" s="97">
        <v>1060.8652000000002</v>
      </c>
      <c r="D2470" s="96" t="s">
        <v>19925</v>
      </c>
      <c r="E2470" s="96" t="s">
        <v>19926</v>
      </c>
    </row>
    <row r="2471" spans="1:5" ht="30" x14ac:dyDescent="0.25">
      <c r="A2471" s="96" t="s">
        <v>24933</v>
      </c>
      <c r="B2471" s="96" t="s">
        <v>24934</v>
      </c>
      <c r="C2471" s="97">
        <v>1060.8652000000002</v>
      </c>
      <c r="D2471" s="96" t="s">
        <v>19925</v>
      </c>
      <c r="E2471" s="96" t="s">
        <v>19926</v>
      </c>
    </row>
    <row r="2472" spans="1:5" ht="30" x14ac:dyDescent="0.25">
      <c r="A2472" s="96" t="s">
        <v>24935</v>
      </c>
      <c r="B2472" s="96" t="s">
        <v>24936</v>
      </c>
      <c r="C2472" s="97">
        <v>361.50479999999999</v>
      </c>
      <c r="D2472" s="96" t="s">
        <v>19925</v>
      </c>
      <c r="E2472" s="96" t="s">
        <v>19926</v>
      </c>
    </row>
    <row r="2473" spans="1:5" ht="30" x14ac:dyDescent="0.25">
      <c r="A2473" s="96" t="s">
        <v>24937</v>
      </c>
      <c r="B2473" s="96" t="s">
        <v>24938</v>
      </c>
      <c r="C2473" s="97">
        <v>361.50479999999999</v>
      </c>
      <c r="D2473" s="96" t="s">
        <v>19925</v>
      </c>
      <c r="E2473" s="96" t="s">
        <v>19926</v>
      </c>
    </row>
    <row r="2474" spans="1:5" ht="75" x14ac:dyDescent="0.25">
      <c r="A2474" s="96" t="s">
        <v>24939</v>
      </c>
      <c r="B2474" s="96" t="s">
        <v>24940</v>
      </c>
      <c r="C2474" s="97">
        <v>534.51310000000001</v>
      </c>
      <c r="D2474" s="96" t="s">
        <v>19956</v>
      </c>
      <c r="E2474" s="96" t="s">
        <v>20364</v>
      </c>
    </row>
    <row r="2475" spans="1:5" ht="45" x14ac:dyDescent="0.25">
      <c r="A2475" s="96" t="s">
        <v>24941</v>
      </c>
      <c r="B2475" s="96" t="s">
        <v>24942</v>
      </c>
      <c r="C2475" s="97">
        <v>1270.0390000000002</v>
      </c>
      <c r="D2475" s="96" t="s">
        <v>19945</v>
      </c>
      <c r="E2475" s="96"/>
    </row>
    <row r="2476" spans="1:5" ht="45" x14ac:dyDescent="0.25">
      <c r="A2476" s="96" t="s">
        <v>24943</v>
      </c>
      <c r="B2476" s="96" t="s">
        <v>24944</v>
      </c>
      <c r="C2476" s="97">
        <v>0</v>
      </c>
      <c r="D2476" s="96" t="s">
        <v>19925</v>
      </c>
      <c r="E2476" s="96" t="s">
        <v>19990</v>
      </c>
    </row>
    <row r="2477" spans="1:5" ht="60" x14ac:dyDescent="0.25">
      <c r="A2477" s="96" t="s">
        <v>24945</v>
      </c>
      <c r="B2477" s="96" t="s">
        <v>24946</v>
      </c>
      <c r="C2477" s="97">
        <v>0</v>
      </c>
      <c r="D2477" s="96" t="s">
        <v>19925</v>
      </c>
      <c r="E2477" s="96" t="s">
        <v>19990</v>
      </c>
    </row>
    <row r="2478" spans="1:5" ht="45" x14ac:dyDescent="0.25">
      <c r="A2478" s="96" t="s">
        <v>24947</v>
      </c>
      <c r="B2478" s="96" t="s">
        <v>24948</v>
      </c>
      <c r="C2478" s="97">
        <v>32949.671999999999</v>
      </c>
      <c r="D2478" s="96" t="s">
        <v>19925</v>
      </c>
      <c r="E2478" s="96" t="s">
        <v>19990</v>
      </c>
    </row>
    <row r="2479" spans="1:5" ht="60" x14ac:dyDescent="0.25">
      <c r="A2479" s="96" t="s">
        <v>24949</v>
      </c>
      <c r="B2479" s="96" t="s">
        <v>24950</v>
      </c>
      <c r="C2479" s="97">
        <v>5948.8</v>
      </c>
      <c r="D2479" s="96" t="s">
        <v>19925</v>
      </c>
      <c r="E2479" s="96" t="s">
        <v>19990</v>
      </c>
    </row>
    <row r="2480" spans="1:5" ht="60" x14ac:dyDescent="0.25">
      <c r="A2480" s="96" t="s">
        <v>24951</v>
      </c>
      <c r="B2480" s="96" t="s">
        <v>24952</v>
      </c>
      <c r="C2480" s="97">
        <v>4505.6000000000004</v>
      </c>
      <c r="D2480" s="96" t="s">
        <v>19925</v>
      </c>
      <c r="E2480" s="96" t="s">
        <v>24953</v>
      </c>
    </row>
    <row r="2481" spans="1:5" ht="30" x14ac:dyDescent="0.25">
      <c r="A2481" s="96" t="s">
        <v>24954</v>
      </c>
      <c r="B2481" s="96" t="s">
        <v>24955</v>
      </c>
      <c r="C2481" s="97">
        <v>545.5761</v>
      </c>
      <c r="D2481" s="96" t="s">
        <v>19925</v>
      </c>
      <c r="E2481" s="96" t="s">
        <v>24956</v>
      </c>
    </row>
    <row r="2482" spans="1:5" ht="30" x14ac:dyDescent="0.25">
      <c r="A2482" s="96" t="s">
        <v>24957</v>
      </c>
      <c r="B2482" s="96" t="s">
        <v>24958</v>
      </c>
      <c r="C2482" s="97">
        <v>2010.0608</v>
      </c>
      <c r="D2482" s="96" t="s">
        <v>19925</v>
      </c>
      <c r="E2482" s="96" t="s">
        <v>19926</v>
      </c>
    </row>
    <row r="2483" spans="1:5" ht="30" x14ac:dyDescent="0.25">
      <c r="A2483" s="96" t="s">
        <v>24959</v>
      </c>
      <c r="B2483" s="96" t="s">
        <v>24960</v>
      </c>
      <c r="C2483" s="97">
        <v>1029.9452000000001</v>
      </c>
      <c r="D2483" s="96" t="s">
        <v>19925</v>
      </c>
      <c r="E2483" s="96" t="s">
        <v>19926</v>
      </c>
    </row>
    <row r="2484" spans="1:5" ht="30" x14ac:dyDescent="0.25">
      <c r="A2484" s="96" t="s">
        <v>24961</v>
      </c>
      <c r="B2484" s="96" t="s">
        <v>24962</v>
      </c>
      <c r="C2484" s="97">
        <v>1060.8652000000002</v>
      </c>
      <c r="D2484" s="96" t="s">
        <v>19925</v>
      </c>
      <c r="E2484" s="96" t="s">
        <v>19926</v>
      </c>
    </row>
    <row r="2485" spans="1:5" ht="30" x14ac:dyDescent="0.25">
      <c r="A2485" s="96" t="s">
        <v>24963</v>
      </c>
      <c r="B2485" s="96" t="s">
        <v>24964</v>
      </c>
      <c r="C2485" s="97">
        <v>1029.9452000000001</v>
      </c>
      <c r="D2485" s="96" t="s">
        <v>19925</v>
      </c>
      <c r="E2485" s="96" t="s">
        <v>19926</v>
      </c>
    </row>
    <row r="2486" spans="1:5" ht="30" x14ac:dyDescent="0.25">
      <c r="A2486" s="96" t="s">
        <v>24965</v>
      </c>
      <c r="B2486" s="96" t="s">
        <v>24966</v>
      </c>
      <c r="C2486" s="97">
        <v>1060.8652000000002</v>
      </c>
      <c r="D2486" s="96" t="s">
        <v>19925</v>
      </c>
      <c r="E2486" s="96" t="s">
        <v>19926</v>
      </c>
    </row>
    <row r="2487" spans="1:5" ht="30" x14ac:dyDescent="0.25">
      <c r="A2487" s="96" t="s">
        <v>24967</v>
      </c>
      <c r="B2487" s="96" t="s">
        <v>24968</v>
      </c>
      <c r="C2487" s="97">
        <v>361.50479999999999</v>
      </c>
      <c r="D2487" s="96" t="s">
        <v>19925</v>
      </c>
      <c r="E2487" s="96" t="s">
        <v>19926</v>
      </c>
    </row>
    <row r="2488" spans="1:5" ht="30" x14ac:dyDescent="0.25">
      <c r="A2488" s="96" t="s">
        <v>24969</v>
      </c>
      <c r="B2488" s="96" t="s">
        <v>24970</v>
      </c>
      <c r="C2488" s="97">
        <v>361.50479999999999</v>
      </c>
      <c r="D2488" s="96" t="s">
        <v>19925</v>
      </c>
      <c r="E2488" s="96" t="s">
        <v>19926</v>
      </c>
    </row>
    <row r="2489" spans="1:5" ht="45" x14ac:dyDescent="0.25">
      <c r="A2489" s="96" t="s">
        <v>24971</v>
      </c>
      <c r="B2489" s="96" t="s">
        <v>24972</v>
      </c>
      <c r="C2489" s="97">
        <v>5440</v>
      </c>
      <c r="D2489" s="96" t="s">
        <v>19925</v>
      </c>
      <c r="E2489" s="96" t="s">
        <v>19926</v>
      </c>
    </row>
    <row r="2490" spans="1:5" ht="75" x14ac:dyDescent="0.25">
      <c r="A2490" s="96" t="s">
        <v>24973</v>
      </c>
      <c r="B2490" s="96" t="s">
        <v>24974</v>
      </c>
      <c r="C2490" s="97">
        <v>0</v>
      </c>
      <c r="D2490" s="96" t="s">
        <v>19925</v>
      </c>
      <c r="E2490" s="96" t="s">
        <v>19990</v>
      </c>
    </row>
    <row r="2491" spans="1:5" ht="45" x14ac:dyDescent="0.25">
      <c r="A2491" s="96" t="s">
        <v>24975</v>
      </c>
      <c r="B2491" s="96" t="s">
        <v>24976</v>
      </c>
      <c r="C2491" s="97">
        <v>6828.8</v>
      </c>
      <c r="D2491" s="96" t="s">
        <v>19925</v>
      </c>
      <c r="E2491" s="96" t="s">
        <v>19926</v>
      </c>
    </row>
    <row r="2492" spans="1:5" ht="45" x14ac:dyDescent="0.25">
      <c r="A2492" s="96" t="s">
        <v>24977</v>
      </c>
      <c r="B2492" s="96" t="s">
        <v>24978</v>
      </c>
      <c r="C2492" s="97">
        <v>396.25112999999999</v>
      </c>
      <c r="D2492" s="96" t="s">
        <v>19945</v>
      </c>
      <c r="E2492" s="96"/>
    </row>
    <row r="2493" spans="1:5" ht="30" x14ac:dyDescent="0.25">
      <c r="A2493" s="96" t="s">
        <v>24979</v>
      </c>
      <c r="B2493" s="96" t="s">
        <v>24980</v>
      </c>
      <c r="C2493" s="97">
        <v>13446.400000000001</v>
      </c>
      <c r="D2493" s="96" t="s">
        <v>19993</v>
      </c>
      <c r="E2493" s="96"/>
    </row>
    <row r="2494" spans="1:5" ht="45" x14ac:dyDescent="0.25">
      <c r="A2494" s="96" t="s">
        <v>24981</v>
      </c>
      <c r="B2494" s="96" t="s">
        <v>24982</v>
      </c>
      <c r="C2494" s="97">
        <v>2736</v>
      </c>
      <c r="D2494" s="96" t="s">
        <v>19925</v>
      </c>
      <c r="E2494" s="96" t="s">
        <v>19926</v>
      </c>
    </row>
    <row r="2495" spans="1:5" ht="75" x14ac:dyDescent="0.25">
      <c r="A2495" s="96" t="s">
        <v>24983</v>
      </c>
      <c r="B2495" s="96" t="s">
        <v>24984</v>
      </c>
      <c r="C2495" s="97">
        <v>1562.88</v>
      </c>
      <c r="D2495" s="96" t="s">
        <v>19925</v>
      </c>
      <c r="E2495" s="96" t="s">
        <v>20213</v>
      </c>
    </row>
    <row r="2496" spans="1:5" ht="75" x14ac:dyDescent="0.25">
      <c r="A2496" s="96" t="s">
        <v>24985</v>
      </c>
      <c r="B2496" s="96" t="s">
        <v>24986</v>
      </c>
      <c r="C2496" s="97">
        <v>1562.88</v>
      </c>
      <c r="D2496" s="96" t="s">
        <v>19956</v>
      </c>
      <c r="E2496" s="96" t="s">
        <v>20213</v>
      </c>
    </row>
    <row r="2497" spans="1:5" ht="75" x14ac:dyDescent="0.25">
      <c r="A2497" s="96" t="s">
        <v>24987</v>
      </c>
      <c r="B2497" s="96" t="s">
        <v>24988</v>
      </c>
      <c r="C2497" s="97">
        <v>1562.88</v>
      </c>
      <c r="D2497" s="96" t="s">
        <v>19925</v>
      </c>
      <c r="E2497" s="96" t="s">
        <v>20213</v>
      </c>
    </row>
    <row r="2498" spans="1:5" ht="60" x14ac:dyDescent="0.25">
      <c r="A2498" s="96" t="s">
        <v>24989</v>
      </c>
      <c r="B2498" s="96" t="s">
        <v>24990</v>
      </c>
      <c r="C2498" s="97">
        <v>145.201875</v>
      </c>
      <c r="D2498" s="96" t="s">
        <v>19945</v>
      </c>
      <c r="E2498" s="96"/>
    </row>
    <row r="2499" spans="1:5" ht="75" x14ac:dyDescent="0.25">
      <c r="A2499" s="96" t="s">
        <v>24991</v>
      </c>
      <c r="B2499" s="96" t="s">
        <v>24992</v>
      </c>
      <c r="C2499" s="97">
        <v>540.98069999999996</v>
      </c>
      <c r="D2499" s="96" t="s">
        <v>19945</v>
      </c>
      <c r="E2499" s="96"/>
    </row>
    <row r="2500" spans="1:5" ht="75" x14ac:dyDescent="0.25">
      <c r="A2500" s="96" t="s">
        <v>24993</v>
      </c>
      <c r="B2500" s="96" t="s">
        <v>24994</v>
      </c>
      <c r="C2500" s="97">
        <v>134.54309999999998</v>
      </c>
      <c r="D2500" s="96" t="s">
        <v>19945</v>
      </c>
      <c r="E2500" s="96"/>
    </row>
    <row r="2501" spans="1:5" ht="45" x14ac:dyDescent="0.25">
      <c r="A2501" s="96" t="s">
        <v>24995</v>
      </c>
      <c r="B2501" s="96" t="s">
        <v>24996</v>
      </c>
      <c r="C2501" s="97">
        <v>2880</v>
      </c>
      <c r="D2501" s="96" t="s">
        <v>19956</v>
      </c>
      <c r="E2501" s="96" t="s">
        <v>20277</v>
      </c>
    </row>
    <row r="2502" spans="1:5" ht="45" x14ac:dyDescent="0.25">
      <c r="A2502" s="96" t="s">
        <v>24997</v>
      </c>
      <c r="B2502" s="96" t="s">
        <v>24998</v>
      </c>
      <c r="C2502" s="97">
        <v>448.78336000000002</v>
      </c>
      <c r="D2502" s="96" t="s">
        <v>20033</v>
      </c>
      <c r="E2502" s="96"/>
    </row>
    <row r="2503" spans="1:5" ht="75" x14ac:dyDescent="0.25">
      <c r="A2503" s="96" t="s">
        <v>24999</v>
      </c>
      <c r="B2503" s="96" t="s">
        <v>25000</v>
      </c>
      <c r="C2503" s="97">
        <v>5766.4000000000005</v>
      </c>
      <c r="D2503" s="96" t="s">
        <v>19925</v>
      </c>
      <c r="E2503" s="96" t="s">
        <v>20586</v>
      </c>
    </row>
    <row r="2504" spans="1:5" ht="60" x14ac:dyDescent="0.25">
      <c r="A2504" s="96" t="s">
        <v>25001</v>
      </c>
      <c r="B2504" s="96" t="s">
        <v>25002</v>
      </c>
      <c r="C2504" s="97">
        <v>145.52100000000002</v>
      </c>
      <c r="D2504" s="96" t="s">
        <v>23555</v>
      </c>
      <c r="E2504" s="96"/>
    </row>
    <row r="2505" spans="1:5" ht="30" x14ac:dyDescent="0.25">
      <c r="A2505" s="96" t="s">
        <v>25003</v>
      </c>
      <c r="B2505" s="96" t="s">
        <v>25004</v>
      </c>
      <c r="C2505" s="97">
        <v>136.16</v>
      </c>
      <c r="D2505" s="96" t="s">
        <v>19956</v>
      </c>
      <c r="E2505" s="96" t="s">
        <v>25005</v>
      </c>
    </row>
    <row r="2506" spans="1:5" ht="45" x14ac:dyDescent="0.25">
      <c r="A2506" s="96" t="s">
        <v>25006</v>
      </c>
      <c r="B2506" s="96" t="s">
        <v>25007</v>
      </c>
      <c r="C2506" s="97">
        <v>0</v>
      </c>
      <c r="D2506" s="96" t="s">
        <v>19925</v>
      </c>
      <c r="E2506" s="96" t="s">
        <v>19990</v>
      </c>
    </row>
    <row r="2507" spans="1:5" ht="90" x14ac:dyDescent="0.25">
      <c r="A2507" s="96" t="s">
        <v>25008</v>
      </c>
      <c r="B2507" s="96" t="s">
        <v>25009</v>
      </c>
      <c r="C2507" s="97">
        <v>4786.3680000000004</v>
      </c>
      <c r="D2507" s="96" t="s">
        <v>19956</v>
      </c>
      <c r="E2507" s="96" t="s">
        <v>19957</v>
      </c>
    </row>
    <row r="2508" spans="1:5" ht="90" x14ac:dyDescent="0.25">
      <c r="A2508" s="96" t="s">
        <v>25010</v>
      </c>
      <c r="B2508" s="96" t="s">
        <v>25011</v>
      </c>
      <c r="C2508" s="97">
        <v>4786.3680000000004</v>
      </c>
      <c r="D2508" s="96" t="s">
        <v>19956</v>
      </c>
      <c r="E2508" s="96" t="s">
        <v>19957</v>
      </c>
    </row>
    <row r="2509" spans="1:5" ht="45" x14ac:dyDescent="0.25">
      <c r="A2509" s="96" t="s">
        <v>25012</v>
      </c>
      <c r="B2509" s="96" t="s">
        <v>25013</v>
      </c>
      <c r="C2509" s="97">
        <v>17633.349999999999</v>
      </c>
      <c r="D2509" s="96" t="s">
        <v>19925</v>
      </c>
      <c r="E2509" s="96" t="s">
        <v>19987</v>
      </c>
    </row>
    <row r="2510" spans="1:5" ht="45" x14ac:dyDescent="0.25">
      <c r="A2510" s="96" t="s">
        <v>25014</v>
      </c>
      <c r="B2510" s="96" t="s">
        <v>25015</v>
      </c>
      <c r="C2510" s="97">
        <v>18162.059999999998</v>
      </c>
      <c r="D2510" s="96" t="s">
        <v>19925</v>
      </c>
      <c r="E2510" s="96" t="s">
        <v>19987</v>
      </c>
    </row>
    <row r="2511" spans="1:5" ht="75" x14ac:dyDescent="0.25">
      <c r="A2511" s="96" t="s">
        <v>25016</v>
      </c>
      <c r="B2511" s="96" t="s">
        <v>25017</v>
      </c>
      <c r="C2511" s="97">
        <v>5760</v>
      </c>
      <c r="D2511" s="96" t="s">
        <v>19956</v>
      </c>
      <c r="E2511" s="96" t="s">
        <v>20213</v>
      </c>
    </row>
    <row r="2512" spans="1:5" ht="75" x14ac:dyDescent="0.25">
      <c r="A2512" s="96" t="s">
        <v>25018</v>
      </c>
      <c r="B2512" s="96" t="s">
        <v>25019</v>
      </c>
      <c r="C2512" s="97">
        <v>5760</v>
      </c>
      <c r="D2512" s="96" t="s">
        <v>19956</v>
      </c>
      <c r="E2512" s="96" t="s">
        <v>20760</v>
      </c>
    </row>
    <row r="2513" spans="1:5" ht="45" x14ac:dyDescent="0.25">
      <c r="A2513" s="96" t="s">
        <v>25020</v>
      </c>
      <c r="B2513" s="96" t="s">
        <v>25021</v>
      </c>
      <c r="C2513" s="97">
        <v>5939.1360000000004</v>
      </c>
      <c r="D2513" s="96" t="s">
        <v>19925</v>
      </c>
      <c r="E2513" s="96" t="s">
        <v>19926</v>
      </c>
    </row>
    <row r="2514" spans="1:5" ht="30" x14ac:dyDescent="0.25">
      <c r="A2514" s="96" t="s">
        <v>25022</v>
      </c>
      <c r="B2514" s="96" t="s">
        <v>25023</v>
      </c>
      <c r="C2514" s="97">
        <v>303.80700000000002</v>
      </c>
      <c r="D2514" s="96" t="s">
        <v>19945</v>
      </c>
      <c r="E2514" s="96"/>
    </row>
    <row r="2515" spans="1:5" ht="45" x14ac:dyDescent="0.25">
      <c r="A2515" s="96" t="s">
        <v>25024</v>
      </c>
      <c r="B2515" s="96" t="s">
        <v>25025</v>
      </c>
      <c r="C2515" s="97">
        <v>324.99689999999998</v>
      </c>
      <c r="D2515" s="96" t="s">
        <v>19956</v>
      </c>
      <c r="E2515" s="96" t="s">
        <v>20277</v>
      </c>
    </row>
    <row r="2516" spans="1:5" ht="75" x14ac:dyDescent="0.25">
      <c r="A2516" s="96" t="s">
        <v>25026</v>
      </c>
      <c r="B2516" s="96" t="s">
        <v>25027</v>
      </c>
      <c r="C2516" s="97">
        <v>492.89920000000001</v>
      </c>
      <c r="D2516" s="96" t="s">
        <v>19956</v>
      </c>
      <c r="E2516" s="96" t="s">
        <v>20364</v>
      </c>
    </row>
    <row r="2517" spans="1:5" ht="45" x14ac:dyDescent="0.25">
      <c r="A2517" s="96" t="s">
        <v>25028</v>
      </c>
      <c r="B2517" s="96" t="s">
        <v>25029</v>
      </c>
      <c r="C2517" s="97">
        <v>6400</v>
      </c>
      <c r="D2517" s="96" t="s">
        <v>19993</v>
      </c>
      <c r="E2517" s="96"/>
    </row>
    <row r="2518" spans="1:5" ht="45" x14ac:dyDescent="0.25">
      <c r="A2518" s="96" t="s">
        <v>25030</v>
      </c>
      <c r="B2518" s="96" t="s">
        <v>25031</v>
      </c>
      <c r="C2518" s="97">
        <v>6400</v>
      </c>
      <c r="D2518" s="96" t="s">
        <v>19993</v>
      </c>
      <c r="E2518" s="96"/>
    </row>
    <row r="2519" spans="1:5" ht="45" x14ac:dyDescent="0.25">
      <c r="A2519" s="96" t="s">
        <v>25032</v>
      </c>
      <c r="B2519" s="96" t="s">
        <v>25033</v>
      </c>
      <c r="C2519" s="97">
        <v>4800</v>
      </c>
      <c r="D2519" s="96" t="s">
        <v>19993</v>
      </c>
      <c r="E2519" s="96"/>
    </row>
    <row r="2520" spans="1:5" ht="30" x14ac:dyDescent="0.25">
      <c r="A2520" s="96" t="s">
        <v>25034</v>
      </c>
      <c r="B2520" s="96" t="s">
        <v>25035</v>
      </c>
      <c r="C2520" s="97">
        <v>1518.2464</v>
      </c>
      <c r="D2520" s="96" t="s">
        <v>19993</v>
      </c>
      <c r="E2520" s="96"/>
    </row>
    <row r="2521" spans="1:5" ht="75" x14ac:dyDescent="0.25">
      <c r="A2521" s="96" t="s">
        <v>25036</v>
      </c>
      <c r="B2521" s="96" t="s">
        <v>25037</v>
      </c>
      <c r="C2521" s="97">
        <v>1824.768</v>
      </c>
      <c r="D2521" s="96" t="s">
        <v>19925</v>
      </c>
      <c r="E2521" s="96" t="s">
        <v>19926</v>
      </c>
    </row>
    <row r="2522" spans="1:5" ht="75" x14ac:dyDescent="0.25">
      <c r="A2522" s="96" t="s">
        <v>25038</v>
      </c>
      <c r="B2522" s="96" t="s">
        <v>25039</v>
      </c>
      <c r="C2522" s="97">
        <v>1622.0160000000001</v>
      </c>
      <c r="D2522" s="96" t="s">
        <v>19925</v>
      </c>
      <c r="E2522" s="96" t="s">
        <v>19926</v>
      </c>
    </row>
    <row r="2523" spans="1:5" ht="45" x14ac:dyDescent="0.25">
      <c r="A2523" s="96" t="s">
        <v>25040</v>
      </c>
      <c r="B2523" s="96" t="s">
        <v>25041</v>
      </c>
      <c r="C2523" s="97">
        <v>140.2448</v>
      </c>
      <c r="D2523" s="96" t="s">
        <v>19945</v>
      </c>
      <c r="E2523" s="96"/>
    </row>
    <row r="2524" spans="1:5" ht="60" x14ac:dyDescent="0.25">
      <c r="A2524" s="96" t="s">
        <v>25042</v>
      </c>
      <c r="B2524" s="96" t="s">
        <v>25043</v>
      </c>
      <c r="C2524" s="97">
        <v>4218.88</v>
      </c>
      <c r="D2524" s="96" t="s">
        <v>19925</v>
      </c>
      <c r="E2524" s="96" t="s">
        <v>19926</v>
      </c>
    </row>
    <row r="2525" spans="1:5" ht="45" x14ac:dyDescent="0.25">
      <c r="A2525" s="96" t="s">
        <v>25044</v>
      </c>
      <c r="B2525" s="96" t="s">
        <v>25045</v>
      </c>
      <c r="C2525" s="97">
        <v>1275.45</v>
      </c>
      <c r="D2525" s="96" t="s">
        <v>19993</v>
      </c>
      <c r="E2525" s="96"/>
    </row>
    <row r="2526" spans="1:5" ht="45" x14ac:dyDescent="0.25">
      <c r="A2526" s="96" t="s">
        <v>25046</v>
      </c>
      <c r="B2526" s="96" t="s">
        <v>25047</v>
      </c>
      <c r="C2526" s="97">
        <v>211.048</v>
      </c>
      <c r="D2526" s="96" t="s">
        <v>19945</v>
      </c>
      <c r="E2526" s="96"/>
    </row>
    <row r="2527" spans="1:5" ht="45" x14ac:dyDescent="0.25">
      <c r="A2527" s="96" t="s">
        <v>25048</v>
      </c>
      <c r="B2527" s="96" t="s">
        <v>25049</v>
      </c>
      <c r="C2527" s="97">
        <v>303.80700000000002</v>
      </c>
      <c r="D2527" s="96" t="s">
        <v>19945</v>
      </c>
      <c r="E2527" s="96"/>
    </row>
    <row r="2528" spans="1:5" ht="30" x14ac:dyDescent="0.25">
      <c r="A2528" s="96" t="s">
        <v>25050</v>
      </c>
      <c r="B2528" s="96" t="s">
        <v>25051</v>
      </c>
      <c r="C2528" s="97">
        <v>101.26900000000001</v>
      </c>
      <c r="D2528" s="96" t="s">
        <v>19945</v>
      </c>
      <c r="E2528" s="96"/>
    </row>
    <row r="2529" spans="1:5" ht="30" x14ac:dyDescent="0.25">
      <c r="A2529" s="96" t="s">
        <v>25052</v>
      </c>
      <c r="B2529" s="96" t="s">
        <v>25053</v>
      </c>
      <c r="C2529" s="97">
        <v>303.80700000000002</v>
      </c>
      <c r="D2529" s="96" t="s">
        <v>19945</v>
      </c>
      <c r="E2529" s="96"/>
    </row>
    <row r="2530" spans="1:5" ht="30" x14ac:dyDescent="0.25">
      <c r="A2530" s="96" t="s">
        <v>25054</v>
      </c>
      <c r="B2530" s="96" t="s">
        <v>25055</v>
      </c>
      <c r="C2530" s="97">
        <v>391.46</v>
      </c>
      <c r="D2530" s="96" t="s">
        <v>19945</v>
      </c>
      <c r="E2530" s="96"/>
    </row>
    <row r="2531" spans="1:5" ht="45" x14ac:dyDescent="0.25">
      <c r="A2531" s="96" t="s">
        <v>25056</v>
      </c>
      <c r="B2531" s="96" t="s">
        <v>25057</v>
      </c>
      <c r="C2531" s="97">
        <v>536.13</v>
      </c>
      <c r="D2531" s="96" t="s">
        <v>19993</v>
      </c>
      <c r="E2531" s="96"/>
    </row>
    <row r="2532" spans="1:5" ht="45" x14ac:dyDescent="0.25">
      <c r="A2532" s="96" t="s">
        <v>25058</v>
      </c>
      <c r="B2532" s="96" t="s">
        <v>25059</v>
      </c>
      <c r="C2532" s="97">
        <v>854.16500000000008</v>
      </c>
      <c r="D2532" s="96" t="s">
        <v>19945</v>
      </c>
      <c r="E2532" s="96"/>
    </row>
    <row r="2533" spans="1:5" ht="45" x14ac:dyDescent="0.25">
      <c r="A2533" s="96" t="s">
        <v>25060</v>
      </c>
      <c r="B2533" s="96" t="s">
        <v>25061</v>
      </c>
      <c r="C2533" s="97">
        <v>966.25</v>
      </c>
      <c r="D2533" s="96" t="s">
        <v>19945</v>
      </c>
      <c r="E2533" s="96"/>
    </row>
    <row r="2534" spans="1:5" ht="30" x14ac:dyDescent="0.25">
      <c r="A2534" s="96" t="s">
        <v>25062</v>
      </c>
      <c r="B2534" s="96" t="s">
        <v>25063</v>
      </c>
      <c r="C2534" s="97">
        <v>1051.5892000000001</v>
      </c>
      <c r="D2534" s="96" t="s">
        <v>19993</v>
      </c>
      <c r="E2534" s="96"/>
    </row>
    <row r="2535" spans="1:5" ht="30" x14ac:dyDescent="0.25">
      <c r="A2535" s="96" t="s">
        <v>25064</v>
      </c>
      <c r="B2535" s="96" t="s">
        <v>25065</v>
      </c>
      <c r="C2535" s="97">
        <v>1096.8870000000002</v>
      </c>
      <c r="D2535" s="96" t="s">
        <v>19993</v>
      </c>
      <c r="E2535" s="96"/>
    </row>
    <row r="2536" spans="1:5" ht="30" x14ac:dyDescent="0.25">
      <c r="A2536" s="96" t="s">
        <v>25066</v>
      </c>
      <c r="B2536" s="96" t="s">
        <v>25067</v>
      </c>
      <c r="C2536" s="97">
        <v>1096.8870000000002</v>
      </c>
      <c r="D2536" s="96" t="s">
        <v>19993</v>
      </c>
      <c r="E2536" s="96"/>
    </row>
    <row r="2537" spans="1:5" ht="30" x14ac:dyDescent="0.25">
      <c r="A2537" s="96" t="s">
        <v>25068</v>
      </c>
      <c r="B2537" s="96" t="s">
        <v>25069</v>
      </c>
      <c r="C2537" s="97">
        <v>1261.92</v>
      </c>
      <c r="D2537" s="96" t="s">
        <v>19945</v>
      </c>
      <c r="E2537" s="96"/>
    </row>
    <row r="2538" spans="1:5" ht="60" x14ac:dyDescent="0.25">
      <c r="A2538" s="96" t="s">
        <v>25070</v>
      </c>
      <c r="B2538" s="96" t="s">
        <v>25071</v>
      </c>
      <c r="C2538" s="97">
        <v>1485.44</v>
      </c>
      <c r="D2538" s="96" t="s">
        <v>19993</v>
      </c>
      <c r="E2538" s="96"/>
    </row>
    <row r="2539" spans="1:5" ht="45" x14ac:dyDescent="0.25">
      <c r="A2539" s="96" t="s">
        <v>25072</v>
      </c>
      <c r="B2539" s="96" t="s">
        <v>25073</v>
      </c>
      <c r="C2539" s="97">
        <v>1485.44</v>
      </c>
      <c r="D2539" s="96" t="s">
        <v>19993</v>
      </c>
      <c r="E2539" s="96"/>
    </row>
    <row r="2540" spans="1:5" ht="45" x14ac:dyDescent="0.25">
      <c r="A2540" s="96" t="s">
        <v>25074</v>
      </c>
      <c r="B2540" s="96" t="s">
        <v>25075</v>
      </c>
      <c r="C2540" s="97">
        <v>1485.44</v>
      </c>
      <c r="D2540" s="96" t="s">
        <v>19993</v>
      </c>
      <c r="E2540" s="96"/>
    </row>
    <row r="2541" spans="1:5" ht="45" x14ac:dyDescent="0.25">
      <c r="A2541" s="96" t="s">
        <v>25076</v>
      </c>
      <c r="B2541" s="96" t="s">
        <v>25077</v>
      </c>
      <c r="C2541" s="97">
        <v>2112</v>
      </c>
      <c r="D2541" s="96" t="s">
        <v>19993</v>
      </c>
      <c r="E2541" s="96"/>
    </row>
    <row r="2542" spans="1:5" ht="75" x14ac:dyDescent="0.25">
      <c r="A2542" s="96" t="s">
        <v>25078</v>
      </c>
      <c r="B2542" s="96" t="s">
        <v>25079</v>
      </c>
      <c r="C2542" s="97">
        <v>608.80539999999996</v>
      </c>
      <c r="D2542" s="96" t="s">
        <v>19956</v>
      </c>
      <c r="E2542" s="96" t="s">
        <v>5136</v>
      </c>
    </row>
    <row r="2543" spans="1:5" ht="60" x14ac:dyDescent="0.25">
      <c r="A2543" s="96" t="s">
        <v>25080</v>
      </c>
      <c r="B2543" s="96" t="s">
        <v>25081</v>
      </c>
      <c r="C2543" s="97">
        <v>608.80539999999996</v>
      </c>
      <c r="D2543" s="96" t="s">
        <v>19956</v>
      </c>
      <c r="E2543" s="96" t="s">
        <v>5136</v>
      </c>
    </row>
    <row r="2544" spans="1:5" ht="45" x14ac:dyDescent="0.25">
      <c r="A2544" s="96" t="s">
        <v>25082</v>
      </c>
      <c r="B2544" s="96" t="s">
        <v>25083</v>
      </c>
      <c r="C2544" s="97">
        <v>39508</v>
      </c>
      <c r="D2544" s="96" t="s">
        <v>19945</v>
      </c>
      <c r="E2544" s="96"/>
    </row>
    <row r="2545" spans="1:5" ht="45" x14ac:dyDescent="0.25">
      <c r="A2545" s="96" t="s">
        <v>25084</v>
      </c>
      <c r="B2545" s="96" t="s">
        <v>25085</v>
      </c>
      <c r="C2545" s="97">
        <v>200.15520000000001</v>
      </c>
      <c r="D2545" s="96" t="s">
        <v>19945</v>
      </c>
      <c r="E2545" s="96"/>
    </row>
    <row r="2546" spans="1:5" ht="30" x14ac:dyDescent="0.25">
      <c r="A2546" s="96" t="s">
        <v>25086</v>
      </c>
      <c r="B2546" s="96" t="s">
        <v>25087</v>
      </c>
      <c r="C2546" s="97">
        <v>8977.92</v>
      </c>
      <c r="D2546" s="96" t="s">
        <v>19925</v>
      </c>
      <c r="E2546" s="96" t="s">
        <v>19990</v>
      </c>
    </row>
    <row r="2547" spans="1:5" ht="45" x14ac:dyDescent="0.25">
      <c r="A2547" s="96" t="s">
        <v>25088</v>
      </c>
      <c r="B2547" s="96" t="s">
        <v>25089</v>
      </c>
      <c r="C2547" s="97">
        <v>680.08540000000005</v>
      </c>
      <c r="D2547" s="96" t="s">
        <v>19945</v>
      </c>
      <c r="E2547" s="96"/>
    </row>
    <row r="2548" spans="1:5" ht="30" x14ac:dyDescent="0.25">
      <c r="A2548" s="96" t="s">
        <v>25090</v>
      </c>
      <c r="B2548" s="96" t="s">
        <v>25091</v>
      </c>
      <c r="C2548" s="97">
        <v>4960</v>
      </c>
      <c r="D2548" s="96" t="s">
        <v>19925</v>
      </c>
      <c r="E2548" s="96" t="s">
        <v>20586</v>
      </c>
    </row>
    <row r="2549" spans="1:5" ht="45" x14ac:dyDescent="0.25">
      <c r="A2549" s="96" t="s">
        <v>25092</v>
      </c>
      <c r="B2549" s="96" t="s">
        <v>25093</v>
      </c>
      <c r="C2549" s="97">
        <v>11203.136</v>
      </c>
      <c r="D2549" s="96" t="s">
        <v>19993</v>
      </c>
      <c r="E2549" s="96"/>
    </row>
    <row r="2550" spans="1:5" ht="45" x14ac:dyDescent="0.25">
      <c r="A2550" s="96" t="s">
        <v>25094</v>
      </c>
      <c r="B2550" s="96" t="s">
        <v>25095</v>
      </c>
      <c r="C2550" s="97">
        <v>1879.7503999999999</v>
      </c>
      <c r="D2550" s="96" t="s">
        <v>19993</v>
      </c>
      <c r="E2550" s="96"/>
    </row>
    <row r="2551" spans="1:5" ht="45" x14ac:dyDescent="0.25">
      <c r="A2551" s="96" t="s">
        <v>25096</v>
      </c>
      <c r="B2551" s="96" t="s">
        <v>25097</v>
      </c>
      <c r="C2551" s="97">
        <v>1425.7408</v>
      </c>
      <c r="D2551" s="96" t="s">
        <v>19993</v>
      </c>
      <c r="E2551" s="96"/>
    </row>
    <row r="2552" spans="1:5" ht="45" x14ac:dyDescent="0.25">
      <c r="A2552" s="96" t="s">
        <v>25098</v>
      </c>
      <c r="B2552" s="96" t="s">
        <v>25099</v>
      </c>
      <c r="C2552" s="97">
        <v>0</v>
      </c>
      <c r="D2552" s="96" t="s">
        <v>19925</v>
      </c>
      <c r="E2552" s="96" t="s">
        <v>19990</v>
      </c>
    </row>
    <row r="2553" spans="1:5" ht="45" x14ac:dyDescent="0.25">
      <c r="A2553" s="96" t="s">
        <v>25100</v>
      </c>
      <c r="B2553" s="96" t="s">
        <v>25101</v>
      </c>
      <c r="C2553" s="97">
        <v>1161.8963000000001</v>
      </c>
      <c r="D2553" s="96" t="s">
        <v>19925</v>
      </c>
      <c r="E2553" s="96" t="s">
        <v>19926</v>
      </c>
    </row>
    <row r="2554" spans="1:5" ht="30" x14ac:dyDescent="0.25">
      <c r="A2554" s="96" t="s">
        <v>25102</v>
      </c>
      <c r="B2554" s="96" t="s">
        <v>25103</v>
      </c>
      <c r="C2554" s="97">
        <v>26060.754999999997</v>
      </c>
      <c r="D2554" s="96" t="s">
        <v>19993</v>
      </c>
      <c r="E2554" s="96"/>
    </row>
    <row r="2555" spans="1:5" ht="30" x14ac:dyDescent="0.25">
      <c r="A2555" s="96" t="s">
        <v>25104</v>
      </c>
      <c r="B2555" s="96" t="s">
        <v>25105</v>
      </c>
      <c r="C2555" s="97">
        <v>1760</v>
      </c>
      <c r="D2555" s="96" t="s">
        <v>19993</v>
      </c>
      <c r="E2555" s="96"/>
    </row>
    <row r="2556" spans="1:5" ht="45" x14ac:dyDescent="0.25">
      <c r="A2556" s="96" t="s">
        <v>25106</v>
      </c>
      <c r="B2556" s="96" t="s">
        <v>25107</v>
      </c>
      <c r="C2556" s="97">
        <v>35545.58</v>
      </c>
      <c r="D2556" s="96" t="s">
        <v>19993</v>
      </c>
      <c r="E2556" s="96"/>
    </row>
    <row r="2557" spans="1:5" ht="30" x14ac:dyDescent="0.25">
      <c r="A2557" s="96" t="s">
        <v>25108</v>
      </c>
      <c r="B2557" s="96" t="s">
        <v>25109</v>
      </c>
      <c r="C2557" s="97">
        <v>1408</v>
      </c>
      <c r="D2557" s="96" t="s">
        <v>19956</v>
      </c>
      <c r="E2557" s="96" t="s">
        <v>19957</v>
      </c>
    </row>
    <row r="2558" spans="1:5" ht="45" x14ac:dyDescent="0.25">
      <c r="A2558" s="96" t="s">
        <v>25110</v>
      </c>
      <c r="B2558" s="96" t="s">
        <v>25111</v>
      </c>
      <c r="C2558" s="97">
        <v>6555.0720000000001</v>
      </c>
      <c r="D2558" s="96" t="s">
        <v>19925</v>
      </c>
      <c r="E2558" s="96" t="s">
        <v>19926</v>
      </c>
    </row>
    <row r="2559" spans="1:5" ht="30" x14ac:dyDescent="0.25">
      <c r="A2559" s="96" t="s">
        <v>25112</v>
      </c>
      <c r="B2559" s="96" t="s">
        <v>25113</v>
      </c>
      <c r="C2559" s="97">
        <v>4182.4639999999999</v>
      </c>
      <c r="D2559" s="96" t="s">
        <v>19993</v>
      </c>
      <c r="E2559" s="96"/>
    </row>
    <row r="2560" spans="1:5" ht="30" x14ac:dyDescent="0.25">
      <c r="A2560" s="96" t="s">
        <v>25114</v>
      </c>
      <c r="B2560" s="96" t="s">
        <v>25115</v>
      </c>
      <c r="C2560" s="97">
        <v>1518.2464</v>
      </c>
      <c r="D2560" s="96" t="s">
        <v>19993</v>
      </c>
      <c r="E2560" s="96"/>
    </row>
    <row r="2561" spans="1:5" ht="45" x14ac:dyDescent="0.25">
      <c r="A2561" s="96" t="s">
        <v>25116</v>
      </c>
      <c r="B2561" s="96" t="s">
        <v>25117</v>
      </c>
      <c r="C2561" s="97">
        <v>114.88499999999999</v>
      </c>
      <c r="D2561" s="96" t="s">
        <v>19945</v>
      </c>
      <c r="E2561" s="96"/>
    </row>
    <row r="2562" spans="1:5" ht="30" x14ac:dyDescent="0.25">
      <c r="A2562" s="96" t="s">
        <v>25118</v>
      </c>
      <c r="B2562" s="96" t="s">
        <v>25119</v>
      </c>
      <c r="C2562" s="97">
        <v>114.79989999999999</v>
      </c>
      <c r="D2562" s="96" t="s">
        <v>19945</v>
      </c>
      <c r="E2562" s="96"/>
    </row>
    <row r="2563" spans="1:5" ht="90" x14ac:dyDescent="0.25">
      <c r="A2563" s="96" t="s">
        <v>25120</v>
      </c>
      <c r="B2563" s="96" t="s">
        <v>25121</v>
      </c>
      <c r="C2563" s="97">
        <v>260.40600000000001</v>
      </c>
      <c r="D2563" s="96" t="s">
        <v>19945</v>
      </c>
      <c r="E2563" s="96"/>
    </row>
    <row r="2564" spans="1:5" ht="45" x14ac:dyDescent="0.25">
      <c r="A2564" s="96" t="s">
        <v>25122</v>
      </c>
      <c r="B2564" s="96" t="s">
        <v>25123</v>
      </c>
      <c r="C2564" s="97">
        <v>2497.6000000000004</v>
      </c>
      <c r="D2564" s="96" t="s">
        <v>19925</v>
      </c>
      <c r="E2564" s="96" t="s">
        <v>19926</v>
      </c>
    </row>
    <row r="2565" spans="1:5" ht="60" x14ac:dyDescent="0.25">
      <c r="A2565" s="96" t="s">
        <v>25124</v>
      </c>
      <c r="B2565" s="96" t="s">
        <v>25125</v>
      </c>
      <c r="C2565" s="97">
        <v>2745.6000000000004</v>
      </c>
      <c r="D2565" s="96" t="s">
        <v>19956</v>
      </c>
      <c r="E2565" s="96" t="s">
        <v>19957</v>
      </c>
    </row>
    <row r="2566" spans="1:5" ht="75" x14ac:dyDescent="0.25">
      <c r="A2566" s="96" t="s">
        <v>25126</v>
      </c>
      <c r="B2566" s="96" t="s">
        <v>25127</v>
      </c>
      <c r="C2566" s="97">
        <v>468.05</v>
      </c>
      <c r="D2566" s="96" t="s">
        <v>19945</v>
      </c>
      <c r="E2566" s="96"/>
    </row>
    <row r="2567" spans="1:5" ht="30" x14ac:dyDescent="0.25">
      <c r="A2567" s="96" t="s">
        <v>25128</v>
      </c>
      <c r="B2567" s="96" t="s">
        <v>25129</v>
      </c>
      <c r="C2567" s="97">
        <v>712.24220000000003</v>
      </c>
      <c r="D2567" s="96" t="s">
        <v>19945</v>
      </c>
      <c r="E2567" s="96"/>
    </row>
    <row r="2568" spans="1:5" ht="45" x14ac:dyDescent="0.25">
      <c r="A2568" s="96" t="s">
        <v>25130</v>
      </c>
      <c r="B2568" s="96" t="s">
        <v>25131</v>
      </c>
      <c r="C2568" s="97">
        <v>0</v>
      </c>
      <c r="D2568" s="96" t="s">
        <v>19925</v>
      </c>
      <c r="E2568" s="96" t="s">
        <v>19990</v>
      </c>
    </row>
    <row r="2569" spans="1:5" ht="30" x14ac:dyDescent="0.25">
      <c r="A2569" s="96" t="s">
        <v>25132</v>
      </c>
      <c r="B2569" s="96" t="s">
        <v>25133</v>
      </c>
      <c r="C2569" s="97">
        <v>1096.8870000000002</v>
      </c>
      <c r="D2569" s="96" t="s">
        <v>19925</v>
      </c>
      <c r="E2569" s="96" t="s">
        <v>19926</v>
      </c>
    </row>
    <row r="2570" spans="1:5" ht="30" x14ac:dyDescent="0.25">
      <c r="A2570" s="96" t="s">
        <v>25134</v>
      </c>
      <c r="B2570" s="96" t="s">
        <v>25135</v>
      </c>
      <c r="C2570" s="97">
        <v>3184.6400000000003</v>
      </c>
      <c r="D2570" s="96" t="s">
        <v>19925</v>
      </c>
      <c r="E2570" s="96" t="s">
        <v>19926</v>
      </c>
    </row>
    <row r="2571" spans="1:5" ht="30" x14ac:dyDescent="0.25">
      <c r="A2571" s="96" t="s">
        <v>25136</v>
      </c>
      <c r="B2571" s="96" t="s">
        <v>25137</v>
      </c>
      <c r="C2571" s="97">
        <v>2274.2400000000002</v>
      </c>
      <c r="D2571" s="96" t="s">
        <v>19945</v>
      </c>
      <c r="E2571" s="96"/>
    </row>
    <row r="2572" spans="1:5" ht="30" x14ac:dyDescent="0.25">
      <c r="A2572" s="96" t="s">
        <v>25138</v>
      </c>
      <c r="B2572" s="96" t="s">
        <v>25139</v>
      </c>
      <c r="C2572" s="97">
        <v>2428.3519999999999</v>
      </c>
      <c r="D2572" s="96" t="s">
        <v>19945</v>
      </c>
      <c r="E2572" s="96"/>
    </row>
    <row r="2573" spans="1:5" ht="45" x14ac:dyDescent="0.25">
      <c r="A2573" s="96" t="s">
        <v>25140</v>
      </c>
      <c r="B2573" s="96" t="s">
        <v>25141</v>
      </c>
      <c r="C2573" s="97">
        <v>715.38058000000012</v>
      </c>
      <c r="D2573" s="96" t="s">
        <v>19945</v>
      </c>
      <c r="E2573" s="96"/>
    </row>
    <row r="2574" spans="1:5" ht="45" x14ac:dyDescent="0.25">
      <c r="A2574" s="96" t="s">
        <v>25142</v>
      </c>
      <c r="B2574" s="96" t="s">
        <v>25143</v>
      </c>
      <c r="C2574" s="97">
        <v>399.03389999999996</v>
      </c>
      <c r="D2574" s="96" t="s">
        <v>19956</v>
      </c>
      <c r="E2574" s="96" t="s">
        <v>20364</v>
      </c>
    </row>
    <row r="2575" spans="1:5" ht="30" x14ac:dyDescent="0.25">
      <c r="A2575" s="96" t="s">
        <v>25144</v>
      </c>
      <c r="B2575" s="96" t="s">
        <v>25145</v>
      </c>
      <c r="C2575" s="97">
        <v>0</v>
      </c>
      <c r="D2575" s="96" t="s">
        <v>19925</v>
      </c>
      <c r="E2575" s="96" t="s">
        <v>19990</v>
      </c>
    </row>
    <row r="2576" spans="1:5" ht="60" x14ac:dyDescent="0.25">
      <c r="A2576" s="96" t="s">
        <v>25146</v>
      </c>
      <c r="B2576" s="96" t="s">
        <v>25147</v>
      </c>
      <c r="C2576" s="97">
        <v>165.85989999999998</v>
      </c>
      <c r="D2576" s="96" t="s">
        <v>19956</v>
      </c>
      <c r="E2576" s="96" t="s">
        <v>19957</v>
      </c>
    </row>
    <row r="2577" spans="1:5" ht="60" x14ac:dyDescent="0.25">
      <c r="A2577" s="96" t="s">
        <v>25148</v>
      </c>
      <c r="B2577" s="96" t="s">
        <v>25149</v>
      </c>
      <c r="C2577" s="97">
        <v>13017.6</v>
      </c>
      <c r="D2577" s="96" t="s">
        <v>19925</v>
      </c>
      <c r="E2577" s="96" t="s">
        <v>19990</v>
      </c>
    </row>
    <row r="2578" spans="1:5" ht="30" x14ac:dyDescent="0.25">
      <c r="A2578" s="96" t="s">
        <v>25150</v>
      </c>
      <c r="B2578" s="96" t="s">
        <v>25151</v>
      </c>
      <c r="C2578" s="97">
        <v>340.4</v>
      </c>
      <c r="D2578" s="96" t="s">
        <v>19945</v>
      </c>
      <c r="E2578" s="96"/>
    </row>
    <row r="2579" spans="1:5" ht="45" x14ac:dyDescent="0.25">
      <c r="A2579" s="96" t="s">
        <v>25152</v>
      </c>
      <c r="B2579" s="96" t="s">
        <v>25153</v>
      </c>
      <c r="C2579" s="97">
        <v>1105.3900000000001</v>
      </c>
      <c r="D2579" s="96" t="s">
        <v>19945</v>
      </c>
      <c r="E2579" s="96"/>
    </row>
    <row r="2580" spans="1:5" ht="30" x14ac:dyDescent="0.25">
      <c r="A2580" s="96" t="s">
        <v>25154</v>
      </c>
      <c r="B2580" s="96" t="s">
        <v>25155</v>
      </c>
      <c r="C2580" s="97">
        <v>4800</v>
      </c>
      <c r="D2580" s="96" t="s">
        <v>19993</v>
      </c>
      <c r="E2580" s="96"/>
    </row>
    <row r="2581" spans="1:5" ht="30" x14ac:dyDescent="0.25">
      <c r="A2581" s="96" t="s">
        <v>25156</v>
      </c>
      <c r="B2581" s="96" t="s">
        <v>25157</v>
      </c>
      <c r="C2581" s="97">
        <v>5440</v>
      </c>
      <c r="D2581" s="96" t="s">
        <v>19993</v>
      </c>
      <c r="E2581" s="96"/>
    </row>
    <row r="2582" spans="1:5" ht="45" x14ac:dyDescent="0.25">
      <c r="A2582" s="96" t="s">
        <v>25158</v>
      </c>
      <c r="B2582" s="96" t="s">
        <v>25159</v>
      </c>
      <c r="C2582" s="97">
        <v>0</v>
      </c>
      <c r="D2582" s="96" t="s">
        <v>19925</v>
      </c>
      <c r="E2582" s="96" t="s">
        <v>19990</v>
      </c>
    </row>
    <row r="2583" spans="1:5" ht="30" x14ac:dyDescent="0.25">
      <c r="A2583" s="96" t="s">
        <v>25160</v>
      </c>
      <c r="B2583" s="96" t="s">
        <v>25161</v>
      </c>
      <c r="C2583" s="97">
        <v>303.80700000000002</v>
      </c>
      <c r="D2583" s="96" t="s">
        <v>19956</v>
      </c>
      <c r="E2583" s="96" t="s">
        <v>20277</v>
      </c>
    </row>
    <row r="2584" spans="1:5" ht="30" x14ac:dyDescent="0.25">
      <c r="A2584" s="96" t="s">
        <v>25162</v>
      </c>
      <c r="B2584" s="96" t="s">
        <v>25163</v>
      </c>
      <c r="C2584" s="97">
        <v>7404.8</v>
      </c>
      <c r="D2584" s="96" t="s">
        <v>19925</v>
      </c>
      <c r="E2584" s="96" t="s">
        <v>19987</v>
      </c>
    </row>
    <row r="2585" spans="1:5" ht="30" x14ac:dyDescent="0.25">
      <c r="A2585" s="96" t="s">
        <v>25164</v>
      </c>
      <c r="B2585" s="96" t="s">
        <v>25165</v>
      </c>
      <c r="C2585" s="97">
        <v>14720</v>
      </c>
      <c r="D2585" s="96" t="s">
        <v>19925</v>
      </c>
      <c r="E2585" s="96" t="s">
        <v>25166</v>
      </c>
    </row>
    <row r="2586" spans="1:5" ht="45" x14ac:dyDescent="0.25">
      <c r="A2586" s="96" t="s">
        <v>25167</v>
      </c>
      <c r="B2586" s="96" t="s">
        <v>25168</v>
      </c>
      <c r="C2586" s="97">
        <v>89.18480000000001</v>
      </c>
      <c r="D2586" s="96" t="s">
        <v>19945</v>
      </c>
      <c r="E2586" s="96"/>
    </row>
    <row r="2587" spans="1:5" ht="60" x14ac:dyDescent="0.25">
      <c r="A2587" s="96" t="s">
        <v>25169</v>
      </c>
      <c r="B2587" s="96" t="s">
        <v>25170</v>
      </c>
      <c r="C2587" s="97">
        <v>0</v>
      </c>
      <c r="D2587" s="96" t="s">
        <v>19925</v>
      </c>
      <c r="E2587" s="96" t="s">
        <v>19990</v>
      </c>
    </row>
    <row r="2588" spans="1:5" ht="45" x14ac:dyDescent="0.25">
      <c r="A2588" s="96" t="s">
        <v>25171</v>
      </c>
      <c r="B2588" s="96" t="s">
        <v>25172</v>
      </c>
      <c r="C2588" s="97">
        <v>1392.2303999999999</v>
      </c>
      <c r="D2588" s="96" t="s">
        <v>19945</v>
      </c>
      <c r="E2588" s="96"/>
    </row>
    <row r="2589" spans="1:5" ht="45" x14ac:dyDescent="0.25">
      <c r="A2589" s="96" t="s">
        <v>25173</v>
      </c>
      <c r="B2589" s="96" t="s">
        <v>25174</v>
      </c>
      <c r="C2589" s="97">
        <v>20945.05</v>
      </c>
      <c r="D2589" s="96" t="s">
        <v>19925</v>
      </c>
      <c r="E2589" s="96" t="s">
        <v>21219</v>
      </c>
    </row>
    <row r="2590" spans="1:5" ht="60" x14ac:dyDescent="0.25">
      <c r="A2590" s="96" t="s">
        <v>25175</v>
      </c>
      <c r="B2590" s="96" t="s">
        <v>25176</v>
      </c>
      <c r="C2590" s="97">
        <v>33765</v>
      </c>
      <c r="D2590" s="96" t="s">
        <v>19925</v>
      </c>
      <c r="E2590" s="96" t="s">
        <v>21219</v>
      </c>
    </row>
    <row r="2591" spans="1:5" ht="60" x14ac:dyDescent="0.25">
      <c r="A2591" s="96" t="s">
        <v>25177</v>
      </c>
      <c r="B2591" s="96" t="s">
        <v>25178</v>
      </c>
      <c r="C2591" s="97">
        <v>624.8416666666667</v>
      </c>
      <c r="D2591" s="96" t="s">
        <v>19945</v>
      </c>
      <c r="E2591" s="96"/>
    </row>
    <row r="2592" spans="1:5" ht="30" x14ac:dyDescent="0.25">
      <c r="A2592" s="96" t="s">
        <v>25179</v>
      </c>
      <c r="B2592" s="96" t="s">
        <v>25180</v>
      </c>
      <c r="C2592" s="97">
        <v>5344</v>
      </c>
      <c r="D2592" s="96" t="s">
        <v>19945</v>
      </c>
      <c r="E2592" s="96"/>
    </row>
    <row r="2593" spans="1:5" ht="60" x14ac:dyDescent="0.25">
      <c r="A2593" s="96" t="s">
        <v>25181</v>
      </c>
      <c r="B2593" s="96" t="s">
        <v>25182</v>
      </c>
      <c r="C2593" s="97">
        <v>0</v>
      </c>
      <c r="D2593" s="96" t="s">
        <v>19993</v>
      </c>
      <c r="E2593" s="96"/>
    </row>
    <row r="2594" spans="1:5" ht="30" x14ac:dyDescent="0.25">
      <c r="A2594" s="96" t="s">
        <v>25183</v>
      </c>
      <c r="B2594" s="96" t="s">
        <v>25184</v>
      </c>
      <c r="C2594" s="97">
        <v>1408</v>
      </c>
      <c r="D2594" s="96" t="s">
        <v>19993</v>
      </c>
      <c r="E2594" s="96"/>
    </row>
    <row r="2595" spans="1:5" ht="45" x14ac:dyDescent="0.25">
      <c r="A2595" s="96" t="s">
        <v>25185</v>
      </c>
      <c r="B2595" s="96" t="s">
        <v>25186</v>
      </c>
      <c r="C2595" s="97">
        <v>618.69969333333336</v>
      </c>
      <c r="D2595" s="96" t="s">
        <v>19945</v>
      </c>
      <c r="E2595" s="96"/>
    </row>
    <row r="2596" spans="1:5" ht="45" x14ac:dyDescent="0.25">
      <c r="A2596" s="96" t="s">
        <v>25187</v>
      </c>
      <c r="B2596" s="96" t="s">
        <v>25188</v>
      </c>
      <c r="C2596" s="97">
        <v>28468.999999999996</v>
      </c>
      <c r="D2596" s="96" t="s">
        <v>19993</v>
      </c>
      <c r="E2596" s="96"/>
    </row>
    <row r="2597" spans="1:5" ht="45" x14ac:dyDescent="0.25">
      <c r="A2597" s="96" t="s">
        <v>25189</v>
      </c>
      <c r="B2597" s="96" t="s">
        <v>25190</v>
      </c>
      <c r="C2597" s="97">
        <v>28468.999999999996</v>
      </c>
      <c r="D2597" s="96" t="s">
        <v>19993</v>
      </c>
      <c r="E2597" s="96"/>
    </row>
    <row r="2598" spans="1:5" ht="45" x14ac:dyDescent="0.25">
      <c r="A2598" s="96" t="s">
        <v>25191</v>
      </c>
      <c r="B2598" s="96" t="s">
        <v>25192</v>
      </c>
      <c r="C2598" s="97">
        <v>28468.999999999996</v>
      </c>
      <c r="D2598" s="96" t="s">
        <v>19993</v>
      </c>
      <c r="E2598" s="96"/>
    </row>
    <row r="2599" spans="1:5" ht="45" x14ac:dyDescent="0.25">
      <c r="A2599" s="96" t="s">
        <v>25193</v>
      </c>
      <c r="B2599" s="96" t="s">
        <v>25194</v>
      </c>
      <c r="C2599" s="97">
        <v>28468.999999999996</v>
      </c>
      <c r="D2599" s="96" t="s">
        <v>19993</v>
      </c>
      <c r="E2599" s="96"/>
    </row>
    <row r="2600" spans="1:5" ht="30" x14ac:dyDescent="0.25">
      <c r="A2600" s="96" t="s">
        <v>25195</v>
      </c>
      <c r="B2600" s="96" t="s">
        <v>25196</v>
      </c>
      <c r="C2600" s="97">
        <v>750.58299999999997</v>
      </c>
      <c r="D2600" s="96" t="s">
        <v>19945</v>
      </c>
      <c r="E2600" s="96"/>
    </row>
    <row r="2601" spans="1:5" ht="30" x14ac:dyDescent="0.25">
      <c r="A2601" s="96" t="s">
        <v>25197</v>
      </c>
      <c r="B2601" s="96" t="s">
        <v>25198</v>
      </c>
      <c r="C2601" s="97">
        <v>1068.0541000000001</v>
      </c>
      <c r="D2601" s="96" t="s">
        <v>19945</v>
      </c>
      <c r="E2601" s="96"/>
    </row>
    <row r="2602" spans="1:5" ht="60" x14ac:dyDescent="0.25">
      <c r="A2602" s="96" t="s">
        <v>25199</v>
      </c>
      <c r="B2602" s="96" t="s">
        <v>25200</v>
      </c>
      <c r="C2602" s="97">
        <v>5120</v>
      </c>
      <c r="D2602" s="96" t="s">
        <v>19925</v>
      </c>
      <c r="E2602" s="96" t="s">
        <v>19990</v>
      </c>
    </row>
    <row r="2603" spans="1:5" ht="45" x14ac:dyDescent="0.25">
      <c r="A2603" s="96" t="s">
        <v>25201</v>
      </c>
      <c r="B2603" s="96" t="s">
        <v>25202</v>
      </c>
      <c r="C2603" s="97">
        <v>1408</v>
      </c>
      <c r="D2603" s="96" t="s">
        <v>19925</v>
      </c>
      <c r="E2603" s="96" t="s">
        <v>24956</v>
      </c>
    </row>
    <row r="2604" spans="1:5" ht="45" x14ac:dyDescent="0.25">
      <c r="A2604" s="96" t="s">
        <v>25203</v>
      </c>
      <c r="B2604" s="96" t="s">
        <v>25204</v>
      </c>
      <c r="C2604" s="97">
        <v>1408</v>
      </c>
      <c r="D2604" s="96" t="s">
        <v>19925</v>
      </c>
      <c r="E2604" s="96" t="s">
        <v>24956</v>
      </c>
    </row>
    <row r="2605" spans="1:5" ht="45" x14ac:dyDescent="0.25">
      <c r="A2605" s="96" t="s">
        <v>25205</v>
      </c>
      <c r="B2605" s="96" t="s">
        <v>25206</v>
      </c>
      <c r="C2605" s="97">
        <v>1408</v>
      </c>
      <c r="D2605" s="96" t="s">
        <v>19925</v>
      </c>
      <c r="E2605" s="96" t="s">
        <v>24956</v>
      </c>
    </row>
    <row r="2606" spans="1:5" ht="30" x14ac:dyDescent="0.25">
      <c r="A2606" s="96" t="s">
        <v>25207</v>
      </c>
      <c r="B2606" s="96" t="s">
        <v>25208</v>
      </c>
      <c r="C2606" s="97">
        <v>1352.75</v>
      </c>
      <c r="D2606" s="96" t="s">
        <v>19945</v>
      </c>
      <c r="E2606" s="96"/>
    </row>
    <row r="2607" spans="1:5" ht="45" x14ac:dyDescent="0.25">
      <c r="A2607" s="96" t="s">
        <v>25209</v>
      </c>
      <c r="B2607" s="96" t="s">
        <v>25210</v>
      </c>
      <c r="C2607" s="97">
        <v>0</v>
      </c>
      <c r="D2607" s="96" t="s">
        <v>19925</v>
      </c>
      <c r="E2607" s="96" t="s">
        <v>19990</v>
      </c>
    </row>
    <row r="2608" spans="1:5" ht="30" x14ac:dyDescent="0.25">
      <c r="A2608" s="96" t="s">
        <v>25211</v>
      </c>
      <c r="B2608" s="96" t="s">
        <v>25212</v>
      </c>
      <c r="C2608" s="97">
        <v>546.34199999999998</v>
      </c>
      <c r="D2608" s="96" t="s">
        <v>19956</v>
      </c>
      <c r="E2608" s="96" t="s">
        <v>20364</v>
      </c>
    </row>
    <row r="2609" spans="1:5" ht="45" x14ac:dyDescent="0.25">
      <c r="A2609" s="96" t="s">
        <v>25213</v>
      </c>
      <c r="B2609" s="96" t="s">
        <v>25214</v>
      </c>
      <c r="C2609" s="97">
        <v>0</v>
      </c>
      <c r="D2609" s="96" t="s">
        <v>19925</v>
      </c>
      <c r="E2609" s="96" t="s">
        <v>19990</v>
      </c>
    </row>
    <row r="2610" spans="1:5" ht="45" x14ac:dyDescent="0.25">
      <c r="A2610" s="96" t="s">
        <v>25215</v>
      </c>
      <c r="B2610" s="96" t="s">
        <v>25216</v>
      </c>
      <c r="C2610" s="97">
        <v>3827.2000000000003</v>
      </c>
      <c r="D2610" s="96" t="s">
        <v>19945</v>
      </c>
      <c r="E2610" s="96"/>
    </row>
    <row r="2611" spans="1:5" ht="60" x14ac:dyDescent="0.25">
      <c r="A2611" s="96" t="s">
        <v>25217</v>
      </c>
      <c r="B2611" s="96" t="s">
        <v>25218</v>
      </c>
      <c r="C2611" s="97">
        <v>809.94939999999997</v>
      </c>
      <c r="D2611" s="96" t="s">
        <v>19956</v>
      </c>
      <c r="E2611" s="96" t="s">
        <v>20364</v>
      </c>
    </row>
    <row r="2612" spans="1:5" ht="60" x14ac:dyDescent="0.25">
      <c r="A2612" s="96" t="s">
        <v>25219</v>
      </c>
      <c r="B2612" s="96" t="s">
        <v>25220</v>
      </c>
      <c r="C2612" s="97">
        <v>12921.6</v>
      </c>
      <c r="D2612" s="96" t="s">
        <v>19925</v>
      </c>
      <c r="E2612" s="96" t="s">
        <v>19990</v>
      </c>
    </row>
    <row r="2613" spans="1:5" ht="60" x14ac:dyDescent="0.25">
      <c r="A2613" s="96" t="s">
        <v>25221</v>
      </c>
      <c r="B2613" s="96" t="s">
        <v>25222</v>
      </c>
      <c r="C2613" s="97">
        <v>18662.400000000001</v>
      </c>
      <c r="D2613" s="96" t="s">
        <v>19925</v>
      </c>
      <c r="E2613" s="96" t="s">
        <v>19990</v>
      </c>
    </row>
    <row r="2614" spans="1:5" ht="45" x14ac:dyDescent="0.25">
      <c r="A2614" s="96" t="s">
        <v>25223</v>
      </c>
      <c r="B2614" s="96" t="s">
        <v>25224</v>
      </c>
      <c r="C2614" s="97">
        <v>6560</v>
      </c>
      <c r="D2614" s="96" t="s">
        <v>19925</v>
      </c>
      <c r="E2614" s="96" t="s">
        <v>20921</v>
      </c>
    </row>
    <row r="2615" spans="1:5" ht="30" x14ac:dyDescent="0.25">
      <c r="A2615" s="96" t="s">
        <v>25225</v>
      </c>
      <c r="B2615" s="96" t="s">
        <v>25226</v>
      </c>
      <c r="C2615" s="97">
        <v>3347.2000000000003</v>
      </c>
      <c r="D2615" s="96" t="s">
        <v>19945</v>
      </c>
      <c r="E2615" s="96"/>
    </row>
    <row r="2616" spans="1:5" ht="60" x14ac:dyDescent="0.25">
      <c r="A2616" s="96" t="s">
        <v>25227</v>
      </c>
      <c r="B2616" s="96" t="s">
        <v>25228</v>
      </c>
      <c r="C2616" s="97">
        <v>4320</v>
      </c>
      <c r="D2616" s="96" t="s">
        <v>19956</v>
      </c>
      <c r="E2616" s="96" t="s">
        <v>19957</v>
      </c>
    </row>
    <row r="2617" spans="1:5" ht="45" x14ac:dyDescent="0.25">
      <c r="A2617" s="96" t="s">
        <v>25229</v>
      </c>
      <c r="B2617" s="96" t="s">
        <v>25230</v>
      </c>
      <c r="C2617" s="97">
        <v>3833.6000000000004</v>
      </c>
      <c r="D2617" s="96" t="s">
        <v>19956</v>
      </c>
      <c r="E2617" s="96" t="s">
        <v>19957</v>
      </c>
    </row>
    <row r="2618" spans="1:5" ht="45" x14ac:dyDescent="0.25">
      <c r="A2618" s="96" t="s">
        <v>25231</v>
      </c>
      <c r="B2618" s="96" t="s">
        <v>25232</v>
      </c>
      <c r="C2618" s="97">
        <v>6555.0720000000001</v>
      </c>
      <c r="D2618" s="96" t="s">
        <v>19925</v>
      </c>
      <c r="E2618" s="96" t="s">
        <v>19926</v>
      </c>
    </row>
    <row r="2619" spans="1:5" ht="60" x14ac:dyDescent="0.25">
      <c r="A2619" s="96" t="s">
        <v>25233</v>
      </c>
      <c r="B2619" s="96" t="s">
        <v>25234</v>
      </c>
      <c r="C2619" s="97">
        <v>0</v>
      </c>
      <c r="D2619" s="96" t="s">
        <v>19925</v>
      </c>
      <c r="E2619" s="96" t="s">
        <v>19990</v>
      </c>
    </row>
    <row r="2620" spans="1:5" ht="45" x14ac:dyDescent="0.25">
      <c r="A2620" s="96" t="s">
        <v>25235</v>
      </c>
      <c r="B2620" s="96" t="s">
        <v>25236</v>
      </c>
      <c r="C2620" s="97">
        <v>0</v>
      </c>
      <c r="D2620" s="96" t="s">
        <v>19925</v>
      </c>
      <c r="E2620" s="96" t="s">
        <v>19990</v>
      </c>
    </row>
    <row r="2621" spans="1:5" ht="75" x14ac:dyDescent="0.25">
      <c r="A2621" s="96" t="s">
        <v>25237</v>
      </c>
      <c r="B2621" s="96" t="s">
        <v>25238</v>
      </c>
      <c r="C2621" s="97">
        <v>9830.0160000000014</v>
      </c>
      <c r="D2621" s="96" t="s">
        <v>19925</v>
      </c>
      <c r="E2621" s="96" t="s">
        <v>19926</v>
      </c>
    </row>
    <row r="2622" spans="1:5" ht="45" x14ac:dyDescent="0.25">
      <c r="A2622" s="96" t="s">
        <v>25239</v>
      </c>
      <c r="B2622" s="96" t="s">
        <v>25240</v>
      </c>
      <c r="C2622" s="97">
        <v>5766.4000000000005</v>
      </c>
      <c r="D2622" s="96" t="s">
        <v>19925</v>
      </c>
      <c r="E2622" s="96" t="s">
        <v>20586</v>
      </c>
    </row>
    <row r="2623" spans="1:5" ht="75" x14ac:dyDescent="0.25">
      <c r="A2623" s="96" t="s">
        <v>25241</v>
      </c>
      <c r="B2623" s="96" t="s">
        <v>25242</v>
      </c>
      <c r="C2623" s="97">
        <v>14592</v>
      </c>
      <c r="D2623" s="96" t="s">
        <v>19993</v>
      </c>
      <c r="E2623" s="96"/>
    </row>
    <row r="2624" spans="1:5" ht="45" x14ac:dyDescent="0.25">
      <c r="A2624" s="96" t="s">
        <v>25243</v>
      </c>
      <c r="B2624" s="96" t="s">
        <v>25244</v>
      </c>
      <c r="C2624" s="97">
        <v>277.9366</v>
      </c>
      <c r="D2624" s="96" t="s">
        <v>19956</v>
      </c>
      <c r="E2624" s="96" t="s">
        <v>19957</v>
      </c>
    </row>
    <row r="2625" spans="1:5" ht="105" x14ac:dyDescent="0.25">
      <c r="A2625" s="96" t="s">
        <v>25245</v>
      </c>
      <c r="B2625" s="96" t="s">
        <v>25246</v>
      </c>
      <c r="C2625" s="97">
        <v>351.08856000000003</v>
      </c>
      <c r="D2625" s="96" t="s">
        <v>19945</v>
      </c>
      <c r="E2625" s="96"/>
    </row>
    <row r="2626" spans="1:5" ht="45" x14ac:dyDescent="0.25">
      <c r="A2626" s="96" t="s">
        <v>25247</v>
      </c>
      <c r="B2626" s="96" t="s">
        <v>25248</v>
      </c>
      <c r="C2626" s="97">
        <v>3225.6000000000004</v>
      </c>
      <c r="D2626" s="96" t="s">
        <v>19993</v>
      </c>
      <c r="E2626" s="96"/>
    </row>
    <row r="2627" spans="1:5" ht="60" x14ac:dyDescent="0.25">
      <c r="A2627" s="96" t="s">
        <v>25249</v>
      </c>
      <c r="B2627" s="96" t="s">
        <v>25250</v>
      </c>
      <c r="C2627" s="97">
        <v>1209.384267182</v>
      </c>
      <c r="D2627" s="96" t="s">
        <v>23555</v>
      </c>
      <c r="E2627" s="96"/>
    </row>
    <row r="2628" spans="1:5" ht="60" x14ac:dyDescent="0.25">
      <c r="A2628" s="96" t="s">
        <v>25251</v>
      </c>
      <c r="B2628" s="96" t="s">
        <v>25252</v>
      </c>
      <c r="C2628" s="97">
        <v>1760</v>
      </c>
      <c r="D2628" s="96" t="s">
        <v>23555</v>
      </c>
      <c r="E2628" s="96"/>
    </row>
    <row r="2629" spans="1:5" ht="60" x14ac:dyDescent="0.25">
      <c r="A2629" s="96" t="s">
        <v>25253</v>
      </c>
      <c r="B2629" s="96" t="s">
        <v>25254</v>
      </c>
      <c r="C2629" s="97">
        <v>734.35</v>
      </c>
      <c r="D2629" s="96" t="s">
        <v>23555</v>
      </c>
      <c r="E2629" s="96"/>
    </row>
    <row r="2630" spans="1:5" ht="45" x14ac:dyDescent="0.25">
      <c r="A2630" s="96" t="s">
        <v>25255</v>
      </c>
      <c r="B2630" s="96" t="s">
        <v>25256</v>
      </c>
      <c r="C2630" s="97">
        <v>602.94000000000005</v>
      </c>
      <c r="D2630" s="96" t="s">
        <v>19925</v>
      </c>
      <c r="E2630" s="96" t="s">
        <v>19926</v>
      </c>
    </row>
    <row r="2631" spans="1:5" ht="60" x14ac:dyDescent="0.25">
      <c r="A2631" s="96" t="s">
        <v>25257</v>
      </c>
      <c r="B2631" s="96" t="s">
        <v>25258</v>
      </c>
      <c r="C2631" s="97">
        <v>5280</v>
      </c>
      <c r="D2631" s="96" t="s">
        <v>19925</v>
      </c>
      <c r="E2631" s="96" t="s">
        <v>20586</v>
      </c>
    </row>
    <row r="2632" spans="1:5" ht="45" x14ac:dyDescent="0.25">
      <c r="A2632" s="96" t="s">
        <v>25259</v>
      </c>
      <c r="B2632" s="96" t="s">
        <v>25260</v>
      </c>
      <c r="C2632" s="97">
        <v>0</v>
      </c>
      <c r="D2632" s="96" t="s">
        <v>19993</v>
      </c>
      <c r="E2632" s="96"/>
    </row>
    <row r="2633" spans="1:5" ht="45" x14ac:dyDescent="0.25">
      <c r="A2633" s="96" t="s">
        <v>25261</v>
      </c>
      <c r="B2633" s="96" t="s">
        <v>25262</v>
      </c>
      <c r="C2633" s="97">
        <v>1159.5</v>
      </c>
      <c r="D2633" s="96" t="s">
        <v>19993</v>
      </c>
      <c r="E2633" s="96"/>
    </row>
    <row r="2634" spans="1:5" ht="45" x14ac:dyDescent="0.25">
      <c r="A2634" s="96" t="s">
        <v>25263</v>
      </c>
      <c r="B2634" s="96" t="s">
        <v>25264</v>
      </c>
      <c r="C2634" s="97">
        <v>272.32</v>
      </c>
      <c r="D2634" s="96" t="s">
        <v>19945</v>
      </c>
      <c r="E2634" s="96"/>
    </row>
    <row r="2635" spans="1:5" ht="30" x14ac:dyDescent="0.25">
      <c r="A2635" s="96" t="s">
        <v>25265</v>
      </c>
      <c r="B2635" s="96" t="s">
        <v>25266</v>
      </c>
      <c r="C2635" s="97">
        <v>734.35</v>
      </c>
      <c r="D2635" s="96" t="s">
        <v>19945</v>
      </c>
      <c r="E2635" s="96"/>
    </row>
    <row r="2636" spans="1:5" ht="45" x14ac:dyDescent="0.25">
      <c r="A2636" s="96" t="s">
        <v>25267</v>
      </c>
      <c r="B2636" s="96" t="s">
        <v>25268</v>
      </c>
      <c r="C2636" s="97">
        <v>638.25</v>
      </c>
      <c r="D2636" s="96" t="s">
        <v>19945</v>
      </c>
      <c r="E2636" s="96"/>
    </row>
    <row r="2637" spans="1:5" ht="60" x14ac:dyDescent="0.25">
      <c r="A2637" s="96" t="s">
        <v>25269</v>
      </c>
      <c r="B2637" s="96" t="s">
        <v>25270</v>
      </c>
      <c r="C2637" s="97">
        <v>1105.3900000000001</v>
      </c>
      <c r="D2637" s="96" t="s">
        <v>19945</v>
      </c>
      <c r="E2637" s="96"/>
    </row>
    <row r="2638" spans="1:5" ht="30" x14ac:dyDescent="0.25">
      <c r="A2638" s="96" t="s">
        <v>25271</v>
      </c>
      <c r="B2638" s="96" t="s">
        <v>25272</v>
      </c>
      <c r="C2638" s="97">
        <v>5747.2000000000007</v>
      </c>
      <c r="D2638" s="96" t="s">
        <v>19925</v>
      </c>
      <c r="E2638" s="96" t="s">
        <v>22151</v>
      </c>
    </row>
    <row r="2639" spans="1:5" ht="30" x14ac:dyDescent="0.25">
      <c r="A2639" s="96" t="s">
        <v>25273</v>
      </c>
      <c r="B2639" s="96" t="s">
        <v>25274</v>
      </c>
      <c r="C2639" s="97">
        <v>11488</v>
      </c>
      <c r="D2639" s="96" t="s">
        <v>19925</v>
      </c>
      <c r="E2639" s="96" t="s">
        <v>22151</v>
      </c>
    </row>
    <row r="2640" spans="1:5" ht="30" x14ac:dyDescent="0.25">
      <c r="A2640" s="96" t="s">
        <v>25275</v>
      </c>
      <c r="B2640" s="96" t="s">
        <v>25276</v>
      </c>
      <c r="C2640" s="97">
        <v>1244.53</v>
      </c>
      <c r="D2640" s="96" t="s">
        <v>19945</v>
      </c>
      <c r="E2640" s="96"/>
    </row>
    <row r="2641" spans="1:5" ht="75" x14ac:dyDescent="0.25">
      <c r="A2641" s="96" t="s">
        <v>25277</v>
      </c>
      <c r="B2641" s="96" t="s">
        <v>25278</v>
      </c>
      <c r="C2641" s="97">
        <v>540.98069999999996</v>
      </c>
      <c r="D2641" s="96" t="s">
        <v>19945</v>
      </c>
      <c r="E2641" s="96"/>
    </row>
    <row r="2642" spans="1:5" ht="45" x14ac:dyDescent="0.25">
      <c r="A2642" s="96" t="s">
        <v>25279</v>
      </c>
      <c r="B2642" s="96" t="s">
        <v>25280</v>
      </c>
      <c r="C2642" s="97">
        <v>11811.2</v>
      </c>
      <c r="D2642" s="96" t="s">
        <v>19925</v>
      </c>
      <c r="E2642" s="96" t="s">
        <v>19990</v>
      </c>
    </row>
    <row r="2643" spans="1:5" ht="45" x14ac:dyDescent="0.25">
      <c r="A2643" s="96" t="s">
        <v>25281</v>
      </c>
      <c r="B2643" s="96" t="s">
        <v>25282</v>
      </c>
      <c r="C2643" s="97">
        <v>1960.64</v>
      </c>
      <c r="D2643" s="96" t="s">
        <v>19925</v>
      </c>
      <c r="E2643" s="96" t="s">
        <v>19990</v>
      </c>
    </row>
    <row r="2644" spans="1:5" ht="45" x14ac:dyDescent="0.25">
      <c r="A2644" s="96" t="s">
        <v>25283</v>
      </c>
      <c r="B2644" s="96" t="s">
        <v>25284</v>
      </c>
      <c r="C2644" s="97">
        <v>16680.960000000003</v>
      </c>
      <c r="D2644" s="96" t="s">
        <v>19925</v>
      </c>
      <c r="E2644" s="96" t="s">
        <v>19990</v>
      </c>
    </row>
    <row r="2645" spans="1:5" ht="45" x14ac:dyDescent="0.25">
      <c r="A2645" s="96" t="s">
        <v>25285</v>
      </c>
      <c r="B2645" s="96" t="s">
        <v>25286</v>
      </c>
      <c r="C2645" s="97">
        <v>1019.1232000000001</v>
      </c>
      <c r="D2645" s="96" t="s">
        <v>19993</v>
      </c>
      <c r="E2645" s="96"/>
    </row>
    <row r="2646" spans="1:5" ht="45" x14ac:dyDescent="0.25">
      <c r="A2646" s="96" t="s">
        <v>25287</v>
      </c>
      <c r="B2646" s="96" t="s">
        <v>25288</v>
      </c>
      <c r="C2646" s="97">
        <v>1197.5316</v>
      </c>
      <c r="D2646" s="96" t="s">
        <v>19993</v>
      </c>
      <c r="E2646" s="96"/>
    </row>
    <row r="2647" spans="1:5" ht="30" x14ac:dyDescent="0.25">
      <c r="A2647" s="96" t="s">
        <v>25289</v>
      </c>
      <c r="B2647" s="96" t="s">
        <v>25290</v>
      </c>
      <c r="C2647" s="97">
        <v>9492.4800000000014</v>
      </c>
      <c r="D2647" s="96" t="s">
        <v>19925</v>
      </c>
      <c r="E2647" s="96" t="s">
        <v>19926</v>
      </c>
    </row>
    <row r="2648" spans="1:5" ht="45" x14ac:dyDescent="0.25">
      <c r="A2648" s="96" t="s">
        <v>25291</v>
      </c>
      <c r="B2648" s="96" t="s">
        <v>25292</v>
      </c>
      <c r="C2648" s="97">
        <v>1197.5316</v>
      </c>
      <c r="D2648" s="96" t="s">
        <v>19993</v>
      </c>
      <c r="E2648" s="96"/>
    </row>
    <row r="2649" spans="1:5" ht="45" x14ac:dyDescent="0.25">
      <c r="A2649" s="96" t="s">
        <v>25293</v>
      </c>
      <c r="B2649" s="96" t="s">
        <v>25294</v>
      </c>
      <c r="C2649" s="97">
        <v>5184</v>
      </c>
      <c r="D2649" s="96" t="s">
        <v>19925</v>
      </c>
      <c r="E2649" s="96" t="s">
        <v>19990</v>
      </c>
    </row>
    <row r="2650" spans="1:5" ht="45" x14ac:dyDescent="0.25">
      <c r="A2650" s="96" t="s">
        <v>25295</v>
      </c>
      <c r="B2650" s="96" t="s">
        <v>25296</v>
      </c>
      <c r="C2650" s="97">
        <v>11968</v>
      </c>
      <c r="D2650" s="96" t="s">
        <v>19993</v>
      </c>
      <c r="E2650" s="96"/>
    </row>
    <row r="2651" spans="1:5" ht="30" x14ac:dyDescent="0.25">
      <c r="A2651" s="96" t="s">
        <v>25297</v>
      </c>
      <c r="B2651" s="96" t="s">
        <v>25298</v>
      </c>
      <c r="C2651" s="97">
        <v>3040</v>
      </c>
      <c r="D2651" s="96" t="s">
        <v>19993</v>
      </c>
      <c r="E2651" s="96"/>
    </row>
    <row r="2652" spans="1:5" ht="30" x14ac:dyDescent="0.25">
      <c r="A2652" s="96" t="s">
        <v>25299</v>
      </c>
      <c r="B2652" s="96" t="s">
        <v>25300</v>
      </c>
      <c r="C2652" s="97">
        <v>148.75479999999999</v>
      </c>
      <c r="D2652" s="96" t="s">
        <v>19956</v>
      </c>
      <c r="E2652" s="96" t="s">
        <v>19957</v>
      </c>
    </row>
    <row r="2653" spans="1:5" ht="75" x14ac:dyDescent="0.25">
      <c r="A2653" s="96" t="s">
        <v>25301</v>
      </c>
      <c r="B2653" s="96" t="s">
        <v>25302</v>
      </c>
      <c r="C2653" s="97">
        <v>2142.3360000000002</v>
      </c>
      <c r="D2653" s="96" t="s">
        <v>19925</v>
      </c>
      <c r="E2653" s="96" t="s">
        <v>20218</v>
      </c>
    </row>
    <row r="2654" spans="1:5" ht="45" x14ac:dyDescent="0.25">
      <c r="A2654" s="96" t="s">
        <v>25303</v>
      </c>
      <c r="B2654" s="96" t="s">
        <v>25304</v>
      </c>
      <c r="C2654" s="97">
        <v>2736</v>
      </c>
      <c r="D2654" s="96" t="s">
        <v>19993</v>
      </c>
      <c r="E2654" s="96"/>
    </row>
    <row r="2655" spans="1:5" ht="60" x14ac:dyDescent="0.25">
      <c r="A2655" s="96" t="s">
        <v>25305</v>
      </c>
      <c r="B2655" s="96" t="s">
        <v>25306</v>
      </c>
      <c r="C2655" s="97">
        <v>3951.36</v>
      </c>
      <c r="D2655" s="96" t="s">
        <v>19925</v>
      </c>
      <c r="E2655" s="96" t="s">
        <v>20218</v>
      </c>
    </row>
    <row r="2656" spans="1:5" ht="30" x14ac:dyDescent="0.25">
      <c r="A2656" s="96" t="s">
        <v>25307</v>
      </c>
      <c r="B2656" s="96" t="s">
        <v>25308</v>
      </c>
      <c r="C2656" s="97">
        <v>214.8775</v>
      </c>
      <c r="D2656" s="96" t="s">
        <v>25309</v>
      </c>
      <c r="E2656" s="96"/>
    </row>
    <row r="2657" spans="1:5" ht="60" x14ac:dyDescent="0.25">
      <c r="A2657" s="96" t="s">
        <v>25310</v>
      </c>
      <c r="B2657" s="96" t="s">
        <v>25311</v>
      </c>
      <c r="C2657" s="97">
        <v>224.3236</v>
      </c>
      <c r="D2657" s="96" t="s">
        <v>25309</v>
      </c>
      <c r="E2657" s="96"/>
    </row>
    <row r="2658" spans="1:5" ht="30" x14ac:dyDescent="0.25">
      <c r="A2658" s="96" t="s">
        <v>25312</v>
      </c>
      <c r="B2658" s="96" t="s">
        <v>25313</v>
      </c>
      <c r="C2658" s="97">
        <v>1563.9712</v>
      </c>
      <c r="D2658" s="96" t="s">
        <v>23555</v>
      </c>
      <c r="E2658" s="96"/>
    </row>
    <row r="2659" spans="1:5" ht="30" x14ac:dyDescent="0.25">
      <c r="A2659" s="96" t="s">
        <v>25314</v>
      </c>
      <c r="B2659" s="96" t="s">
        <v>25315</v>
      </c>
      <c r="C2659" s="97">
        <v>4154.4319999999998</v>
      </c>
      <c r="D2659" s="96" t="s">
        <v>19993</v>
      </c>
      <c r="E2659" s="96"/>
    </row>
    <row r="2660" spans="1:5" ht="60" x14ac:dyDescent="0.25">
      <c r="A2660" s="96" t="s">
        <v>25316</v>
      </c>
      <c r="B2660" s="96" t="s">
        <v>25317</v>
      </c>
      <c r="C2660" s="97">
        <v>2112</v>
      </c>
      <c r="D2660" s="96" t="s">
        <v>19925</v>
      </c>
      <c r="E2660" s="96" t="s">
        <v>19990</v>
      </c>
    </row>
    <row r="2661" spans="1:5" ht="30" x14ac:dyDescent="0.25">
      <c r="A2661" s="96" t="s">
        <v>25318</v>
      </c>
      <c r="B2661" s="96" t="s">
        <v>25319</v>
      </c>
      <c r="C2661" s="97">
        <v>6400</v>
      </c>
      <c r="D2661" s="96" t="s">
        <v>19925</v>
      </c>
      <c r="E2661" s="96" t="s">
        <v>19926</v>
      </c>
    </row>
    <row r="2662" spans="1:5" ht="30" x14ac:dyDescent="0.25">
      <c r="A2662" s="96" t="s">
        <v>25320</v>
      </c>
      <c r="B2662" s="96" t="s">
        <v>25321</v>
      </c>
      <c r="C2662" s="97">
        <v>4800</v>
      </c>
      <c r="D2662" s="96" t="s">
        <v>19993</v>
      </c>
      <c r="E2662" s="96"/>
    </row>
    <row r="2663" spans="1:5" ht="45" x14ac:dyDescent="0.25">
      <c r="A2663" s="96" t="s">
        <v>25322</v>
      </c>
      <c r="B2663" s="96" t="s">
        <v>25323</v>
      </c>
      <c r="C2663" s="97">
        <v>776.0920000000001</v>
      </c>
      <c r="D2663" s="96" t="s">
        <v>19956</v>
      </c>
      <c r="E2663" s="96" t="s">
        <v>20364</v>
      </c>
    </row>
    <row r="2664" spans="1:5" ht="30" x14ac:dyDescent="0.25">
      <c r="A2664" s="96" t="s">
        <v>25324</v>
      </c>
      <c r="B2664" s="96" t="s">
        <v>25325</v>
      </c>
      <c r="C2664" s="97">
        <v>6342.0160000000014</v>
      </c>
      <c r="D2664" s="96" t="s">
        <v>19993</v>
      </c>
      <c r="E2664" s="96"/>
    </row>
    <row r="2665" spans="1:5" ht="45" x14ac:dyDescent="0.25">
      <c r="A2665" s="96" t="s">
        <v>25326</v>
      </c>
      <c r="B2665" s="96" t="s">
        <v>25327</v>
      </c>
      <c r="C2665" s="97">
        <v>12633.6</v>
      </c>
      <c r="D2665" s="96" t="s">
        <v>19925</v>
      </c>
      <c r="E2665" s="96" t="s">
        <v>19987</v>
      </c>
    </row>
    <row r="2666" spans="1:5" ht="60" x14ac:dyDescent="0.25">
      <c r="A2666" s="96" t="s">
        <v>25328</v>
      </c>
      <c r="B2666" s="96" t="s">
        <v>25329</v>
      </c>
      <c r="C2666" s="97">
        <v>31600</v>
      </c>
      <c r="D2666" s="96" t="s">
        <v>19925</v>
      </c>
      <c r="E2666" s="96" t="s">
        <v>24922</v>
      </c>
    </row>
    <row r="2667" spans="1:5" ht="30" x14ac:dyDescent="0.25">
      <c r="A2667" s="96" t="s">
        <v>25330</v>
      </c>
      <c r="B2667" s="96" t="s">
        <v>25331</v>
      </c>
      <c r="C2667" s="97">
        <v>1482.6239999999998</v>
      </c>
      <c r="D2667" s="96" t="s">
        <v>19925</v>
      </c>
      <c r="E2667" s="96" t="s">
        <v>19926</v>
      </c>
    </row>
    <row r="2668" spans="1:5" x14ac:dyDescent="0.25">
      <c r="A2668" s="96" t="s">
        <v>25332</v>
      </c>
      <c r="B2668" s="96" t="s">
        <v>25333</v>
      </c>
      <c r="C2668" s="97">
        <v>1672</v>
      </c>
      <c r="D2668" s="96" t="s">
        <v>19993</v>
      </c>
      <c r="E2668" s="96"/>
    </row>
    <row r="2669" spans="1:5" ht="45" x14ac:dyDescent="0.25">
      <c r="A2669" s="96" t="s">
        <v>25334</v>
      </c>
      <c r="B2669" s="96" t="s">
        <v>25335</v>
      </c>
      <c r="C2669" s="97">
        <v>587.18999999999994</v>
      </c>
      <c r="D2669" s="96" t="s">
        <v>19956</v>
      </c>
      <c r="E2669" s="96" t="s">
        <v>20475</v>
      </c>
    </row>
    <row r="2670" spans="1:5" ht="45" x14ac:dyDescent="0.25">
      <c r="A2670" s="96" t="s">
        <v>25336</v>
      </c>
      <c r="B2670" s="96" t="s">
        <v>25337</v>
      </c>
      <c r="C2670" s="97">
        <v>130.54339999999999</v>
      </c>
      <c r="D2670" s="96" t="s">
        <v>23555</v>
      </c>
      <c r="E2670" s="96"/>
    </row>
    <row r="2671" spans="1:5" ht="45" x14ac:dyDescent="0.25">
      <c r="A2671" s="96" t="s">
        <v>25338</v>
      </c>
      <c r="B2671" s="96" t="s">
        <v>25339</v>
      </c>
      <c r="C2671" s="97">
        <v>117.7784</v>
      </c>
      <c r="D2671" s="96" t="s">
        <v>23555</v>
      </c>
      <c r="E2671" s="96"/>
    </row>
    <row r="2672" spans="1:5" ht="45" x14ac:dyDescent="0.25">
      <c r="A2672" s="96" t="s">
        <v>25340</v>
      </c>
      <c r="B2672" s="96" t="s">
        <v>25341</v>
      </c>
      <c r="C2672" s="97">
        <v>100.75839999999999</v>
      </c>
      <c r="D2672" s="96" t="s">
        <v>23555</v>
      </c>
      <c r="E2672" s="96"/>
    </row>
    <row r="2673" spans="1:5" ht="30" x14ac:dyDescent="0.25">
      <c r="A2673" s="96" t="s">
        <v>25342</v>
      </c>
      <c r="B2673" s="96" t="s">
        <v>25343</v>
      </c>
      <c r="C2673" s="97">
        <v>1408</v>
      </c>
      <c r="D2673" s="96" t="s">
        <v>19993</v>
      </c>
      <c r="E2673" s="96"/>
    </row>
    <row r="2674" spans="1:5" ht="60" x14ac:dyDescent="0.25">
      <c r="A2674" s="96" t="s">
        <v>25344</v>
      </c>
      <c r="B2674" s="96" t="s">
        <v>25345</v>
      </c>
      <c r="C2674" s="97">
        <v>179.81629999999998</v>
      </c>
      <c r="D2674" s="96" t="s">
        <v>25346</v>
      </c>
      <c r="E2674" s="96" t="s">
        <v>25347</v>
      </c>
    </row>
    <row r="2675" spans="1:5" ht="60" x14ac:dyDescent="0.25">
      <c r="A2675" s="96" t="s">
        <v>25348</v>
      </c>
      <c r="B2675" s="96" t="s">
        <v>25349</v>
      </c>
      <c r="C2675" s="97">
        <v>198.53829999999999</v>
      </c>
      <c r="D2675" s="96" t="s">
        <v>25346</v>
      </c>
      <c r="E2675" s="96" t="s">
        <v>25347</v>
      </c>
    </row>
    <row r="2676" spans="1:5" ht="60" x14ac:dyDescent="0.25">
      <c r="A2676" s="96" t="s">
        <v>25350</v>
      </c>
      <c r="B2676" s="96" t="s">
        <v>25351</v>
      </c>
      <c r="C2676" s="97">
        <v>199.2191</v>
      </c>
      <c r="D2676" s="96" t="s">
        <v>25346</v>
      </c>
      <c r="E2676" s="96" t="s">
        <v>25347</v>
      </c>
    </row>
    <row r="2677" spans="1:5" ht="60" x14ac:dyDescent="0.25">
      <c r="A2677" s="96" t="s">
        <v>25352</v>
      </c>
      <c r="B2677" s="96" t="s">
        <v>25353</v>
      </c>
      <c r="C2677" s="97">
        <v>191.38989999999998</v>
      </c>
      <c r="D2677" s="96" t="s">
        <v>25346</v>
      </c>
      <c r="E2677" s="96" t="s">
        <v>7262</v>
      </c>
    </row>
    <row r="2678" spans="1:5" ht="30" x14ac:dyDescent="0.25">
      <c r="A2678" s="96" t="s">
        <v>25354</v>
      </c>
      <c r="B2678" s="96" t="s">
        <v>25355</v>
      </c>
      <c r="C2678" s="97">
        <v>110.63</v>
      </c>
      <c r="D2678" s="96" t="s">
        <v>23555</v>
      </c>
      <c r="E2678" s="96"/>
    </row>
    <row r="2679" spans="1:5" ht="30" x14ac:dyDescent="0.25">
      <c r="A2679" s="96" t="s">
        <v>25356</v>
      </c>
      <c r="B2679" s="96" t="s">
        <v>25357</v>
      </c>
      <c r="C2679" s="97">
        <v>101.18390000000001</v>
      </c>
      <c r="D2679" s="96" t="s">
        <v>23555</v>
      </c>
      <c r="E2679" s="96"/>
    </row>
    <row r="2680" spans="1:5" ht="30" x14ac:dyDescent="0.25">
      <c r="A2680" s="96" t="s">
        <v>25358</v>
      </c>
      <c r="B2680" s="96" t="s">
        <v>25359</v>
      </c>
      <c r="C2680" s="97">
        <v>98.886200000000002</v>
      </c>
      <c r="D2680" s="96" t="s">
        <v>23555</v>
      </c>
      <c r="E2680" s="96"/>
    </row>
    <row r="2681" spans="1:5" ht="30" x14ac:dyDescent="0.25">
      <c r="A2681" s="96" t="s">
        <v>25360</v>
      </c>
      <c r="B2681" s="96" t="s">
        <v>25361</v>
      </c>
      <c r="C2681" s="97">
        <v>96.418300000000002</v>
      </c>
      <c r="D2681" s="96" t="s">
        <v>23555</v>
      </c>
      <c r="E2681" s="96"/>
    </row>
    <row r="2682" spans="1:5" ht="30" x14ac:dyDescent="0.25">
      <c r="A2682" s="96" t="s">
        <v>25362</v>
      </c>
      <c r="B2682" s="96" t="s">
        <v>25363</v>
      </c>
      <c r="C2682" s="97">
        <v>764.3424</v>
      </c>
      <c r="D2682" s="96" t="s">
        <v>19993</v>
      </c>
      <c r="E2682" s="96"/>
    </row>
    <row r="2683" spans="1:5" ht="30" x14ac:dyDescent="0.25">
      <c r="A2683" s="96" t="s">
        <v>25364</v>
      </c>
      <c r="B2683" s="96" t="s">
        <v>25365</v>
      </c>
      <c r="C2683" s="97">
        <v>23094.75</v>
      </c>
      <c r="D2683" s="96" t="s">
        <v>19945</v>
      </c>
      <c r="E2683" s="96"/>
    </row>
    <row r="2684" spans="1:5" ht="90" x14ac:dyDescent="0.25">
      <c r="A2684" s="96" t="s">
        <v>25366</v>
      </c>
      <c r="B2684" s="96" t="s">
        <v>25367</v>
      </c>
      <c r="C2684" s="97">
        <v>20300.14</v>
      </c>
      <c r="D2684" s="96" t="s">
        <v>19925</v>
      </c>
      <c r="E2684" s="96" t="s">
        <v>21420</v>
      </c>
    </row>
    <row r="2685" spans="1:5" ht="75" x14ac:dyDescent="0.25">
      <c r="A2685" s="96" t="s">
        <v>25368</v>
      </c>
      <c r="B2685" s="96" t="s">
        <v>25369</v>
      </c>
      <c r="C2685" s="97">
        <v>0</v>
      </c>
      <c r="D2685" s="96" t="s">
        <v>19925</v>
      </c>
      <c r="E2685" s="96" t="s">
        <v>19990</v>
      </c>
    </row>
    <row r="2686" spans="1:5" ht="30" x14ac:dyDescent="0.25">
      <c r="A2686" s="96" t="s">
        <v>25370</v>
      </c>
      <c r="B2686" s="96" t="s">
        <v>25371</v>
      </c>
      <c r="C2686" s="97">
        <v>0</v>
      </c>
      <c r="D2686" s="96" t="s">
        <v>19925</v>
      </c>
      <c r="E2686" s="96" t="s">
        <v>19990</v>
      </c>
    </row>
    <row r="2687" spans="1:5" ht="30" x14ac:dyDescent="0.25">
      <c r="A2687" s="96" t="s">
        <v>25372</v>
      </c>
      <c r="B2687" s="96" t="s">
        <v>25373</v>
      </c>
      <c r="C2687" s="97">
        <v>4800</v>
      </c>
      <c r="D2687" s="96" t="s">
        <v>19925</v>
      </c>
      <c r="E2687" s="96" t="s">
        <v>19926</v>
      </c>
    </row>
    <row r="2688" spans="1:5" ht="90" x14ac:dyDescent="0.25">
      <c r="A2688" s="96" t="s">
        <v>25374</v>
      </c>
      <c r="B2688" s="96" t="s">
        <v>25375</v>
      </c>
      <c r="C2688" s="97">
        <v>534.51310000000001</v>
      </c>
      <c r="D2688" s="96" t="s">
        <v>19956</v>
      </c>
      <c r="E2688" s="96" t="s">
        <v>20364</v>
      </c>
    </row>
    <row r="2689" spans="1:5" ht="45" x14ac:dyDescent="0.25">
      <c r="A2689" s="96" t="s">
        <v>25376</v>
      </c>
      <c r="B2689" s="96" t="s">
        <v>25377</v>
      </c>
      <c r="C2689" s="97">
        <v>6560</v>
      </c>
      <c r="D2689" s="96" t="s">
        <v>19925</v>
      </c>
      <c r="E2689" s="96" t="s">
        <v>20921</v>
      </c>
    </row>
    <row r="2690" spans="1:5" ht="45" x14ac:dyDescent="0.25">
      <c r="A2690" s="96" t="s">
        <v>25378</v>
      </c>
      <c r="B2690" s="96" t="s">
        <v>25379</v>
      </c>
      <c r="C2690" s="97">
        <v>31875</v>
      </c>
      <c r="D2690" s="96" t="s">
        <v>19925</v>
      </c>
      <c r="E2690" s="96" t="s">
        <v>21219</v>
      </c>
    </row>
    <row r="2691" spans="1:5" ht="30" x14ac:dyDescent="0.25">
      <c r="A2691" s="96" t="s">
        <v>25380</v>
      </c>
      <c r="B2691" s="96" t="s">
        <v>25381</v>
      </c>
      <c r="C2691" s="97">
        <v>427.202</v>
      </c>
      <c r="D2691" s="96" t="s">
        <v>19956</v>
      </c>
      <c r="E2691" s="96" t="s">
        <v>20364</v>
      </c>
    </row>
    <row r="2692" spans="1:5" ht="60" x14ac:dyDescent="0.25">
      <c r="A2692" s="96" t="s">
        <v>25382</v>
      </c>
      <c r="B2692" s="96" t="s">
        <v>25383</v>
      </c>
      <c r="C2692" s="97">
        <v>18301.5</v>
      </c>
      <c r="D2692" s="96" t="s">
        <v>19993</v>
      </c>
      <c r="E2692" s="96"/>
    </row>
    <row r="2693" spans="1:5" ht="60" x14ac:dyDescent="0.25">
      <c r="A2693" s="96" t="s">
        <v>25384</v>
      </c>
      <c r="B2693" s="96" t="s">
        <v>25385</v>
      </c>
      <c r="C2693" s="97">
        <v>18301.5</v>
      </c>
      <c r="D2693" s="96" t="s">
        <v>19993</v>
      </c>
      <c r="E2693" s="96"/>
    </row>
    <row r="2694" spans="1:5" ht="30" x14ac:dyDescent="0.25">
      <c r="A2694" s="96" t="s">
        <v>25386</v>
      </c>
      <c r="B2694" s="96" t="s">
        <v>25387</v>
      </c>
      <c r="C2694" s="97">
        <v>4128</v>
      </c>
      <c r="D2694" s="96" t="s">
        <v>19993</v>
      </c>
      <c r="E2694" s="96"/>
    </row>
    <row r="2695" spans="1:5" ht="45" x14ac:dyDescent="0.25">
      <c r="A2695" s="96" t="s">
        <v>25388</v>
      </c>
      <c r="B2695" s="96" t="s">
        <v>25389</v>
      </c>
      <c r="C2695" s="97">
        <v>1504.8</v>
      </c>
      <c r="D2695" s="96" t="s">
        <v>19925</v>
      </c>
      <c r="E2695" s="96" t="s">
        <v>19926</v>
      </c>
    </row>
    <row r="2696" spans="1:5" ht="30" x14ac:dyDescent="0.25">
      <c r="A2696" s="96" t="s">
        <v>25390</v>
      </c>
      <c r="B2696" s="96" t="s">
        <v>25391</v>
      </c>
      <c r="C2696" s="97">
        <v>214.45199999999997</v>
      </c>
      <c r="D2696" s="96" t="s">
        <v>19945</v>
      </c>
      <c r="E2696" s="96"/>
    </row>
    <row r="2697" spans="1:5" ht="60" x14ac:dyDescent="0.25">
      <c r="A2697" s="96" t="s">
        <v>25392</v>
      </c>
      <c r="B2697" s="96" t="s">
        <v>25393</v>
      </c>
      <c r="C2697" s="97">
        <v>990.98599999999988</v>
      </c>
      <c r="D2697" s="96" t="s">
        <v>19945</v>
      </c>
      <c r="E2697" s="96"/>
    </row>
    <row r="2698" spans="1:5" ht="60" x14ac:dyDescent="0.25">
      <c r="A2698" s="96" t="s">
        <v>25394</v>
      </c>
      <c r="B2698" s="96" t="s">
        <v>25395</v>
      </c>
      <c r="C2698" s="97">
        <v>343.80399999999997</v>
      </c>
      <c r="D2698" s="96" t="s">
        <v>19945</v>
      </c>
      <c r="E2698" s="96"/>
    </row>
    <row r="2699" spans="1:5" ht="60" x14ac:dyDescent="0.25">
      <c r="A2699" s="96" t="s">
        <v>25396</v>
      </c>
      <c r="B2699" s="96" t="s">
        <v>25397</v>
      </c>
      <c r="C2699" s="97">
        <v>1879.7503999999999</v>
      </c>
      <c r="D2699" s="96" t="s">
        <v>19993</v>
      </c>
      <c r="E2699" s="96"/>
    </row>
    <row r="2700" spans="1:5" ht="30" x14ac:dyDescent="0.25">
      <c r="A2700" s="96" t="s">
        <v>25398</v>
      </c>
      <c r="B2700" s="96" t="s">
        <v>25399</v>
      </c>
      <c r="C2700" s="97">
        <v>7724.8</v>
      </c>
      <c r="D2700" s="96" t="s">
        <v>19993</v>
      </c>
      <c r="E2700" s="96"/>
    </row>
    <row r="2701" spans="1:5" ht="30" x14ac:dyDescent="0.25">
      <c r="A2701" s="96" t="s">
        <v>25400</v>
      </c>
      <c r="B2701" s="96" t="s">
        <v>25401</v>
      </c>
      <c r="C2701" s="97">
        <v>1520.64</v>
      </c>
      <c r="D2701" s="96" t="s">
        <v>19925</v>
      </c>
      <c r="E2701" s="96" t="s">
        <v>19926</v>
      </c>
    </row>
    <row r="2702" spans="1:5" ht="45" x14ac:dyDescent="0.25">
      <c r="A2702" s="96" t="s">
        <v>25402</v>
      </c>
      <c r="B2702" s="96" t="s">
        <v>25403</v>
      </c>
      <c r="C2702" s="97">
        <v>2457.6000000000004</v>
      </c>
      <c r="D2702" s="96" t="s">
        <v>19925</v>
      </c>
      <c r="E2702" s="96" t="s">
        <v>19926</v>
      </c>
    </row>
    <row r="2703" spans="1:5" ht="45" x14ac:dyDescent="0.25">
      <c r="A2703" s="96" t="s">
        <v>25404</v>
      </c>
      <c r="B2703" s="96" t="s">
        <v>25405</v>
      </c>
      <c r="C2703" s="97">
        <v>2892.8</v>
      </c>
      <c r="D2703" s="96" t="s">
        <v>19925</v>
      </c>
      <c r="E2703" s="96" t="s">
        <v>19926</v>
      </c>
    </row>
    <row r="2704" spans="1:5" ht="30" x14ac:dyDescent="0.25">
      <c r="A2704" s="96" t="s">
        <v>25406</v>
      </c>
      <c r="B2704" s="96" t="s">
        <v>25407</v>
      </c>
      <c r="C2704" s="97">
        <v>1513.6</v>
      </c>
      <c r="D2704" s="96" t="s">
        <v>19956</v>
      </c>
      <c r="E2704" s="96" t="s">
        <v>20277</v>
      </c>
    </row>
    <row r="2705" spans="1:5" ht="45" x14ac:dyDescent="0.25">
      <c r="A2705" s="96" t="s">
        <v>25408</v>
      </c>
      <c r="B2705" s="96" t="s">
        <v>25409</v>
      </c>
      <c r="C2705" s="97">
        <v>4960</v>
      </c>
      <c r="D2705" s="96" t="s">
        <v>19925</v>
      </c>
      <c r="E2705" s="96" t="s">
        <v>20586</v>
      </c>
    </row>
    <row r="2706" spans="1:5" ht="45" x14ac:dyDescent="0.25">
      <c r="A2706" s="96" t="s">
        <v>25410</v>
      </c>
      <c r="B2706" s="96" t="s">
        <v>25411</v>
      </c>
      <c r="C2706" s="97">
        <v>4960</v>
      </c>
      <c r="D2706" s="96" t="s">
        <v>19925</v>
      </c>
      <c r="E2706" s="96" t="s">
        <v>20586</v>
      </c>
    </row>
    <row r="2707" spans="1:5" ht="30" x14ac:dyDescent="0.25">
      <c r="A2707" s="96" t="s">
        <v>25412</v>
      </c>
      <c r="B2707" s="96" t="s">
        <v>25413</v>
      </c>
      <c r="C2707" s="97">
        <v>9464.768</v>
      </c>
      <c r="D2707" s="96" t="s">
        <v>19993</v>
      </c>
      <c r="E2707" s="96"/>
    </row>
    <row r="2708" spans="1:5" ht="60" x14ac:dyDescent="0.25">
      <c r="A2708" s="96" t="s">
        <v>25414</v>
      </c>
      <c r="B2708" s="96" t="s">
        <v>25415</v>
      </c>
      <c r="C2708" s="97">
        <v>4480</v>
      </c>
      <c r="D2708" s="96" t="s">
        <v>19925</v>
      </c>
      <c r="E2708" s="96" t="s">
        <v>19926</v>
      </c>
    </row>
    <row r="2709" spans="1:5" ht="45" x14ac:dyDescent="0.25">
      <c r="A2709" s="96" t="s">
        <v>25416</v>
      </c>
      <c r="B2709" s="96" t="s">
        <v>25417</v>
      </c>
      <c r="C2709" s="97">
        <v>4960</v>
      </c>
      <c r="D2709" s="96" t="s">
        <v>19925</v>
      </c>
      <c r="E2709" s="96" t="s">
        <v>20586</v>
      </c>
    </row>
    <row r="2710" spans="1:5" ht="45" x14ac:dyDescent="0.25">
      <c r="A2710" s="96" t="s">
        <v>25418</v>
      </c>
      <c r="B2710" s="96" t="s">
        <v>25419</v>
      </c>
      <c r="C2710" s="97">
        <v>3724.8</v>
      </c>
      <c r="D2710" s="96" t="s">
        <v>19925</v>
      </c>
      <c r="E2710" s="96" t="s">
        <v>19926</v>
      </c>
    </row>
    <row r="2711" spans="1:5" ht="45" x14ac:dyDescent="0.25">
      <c r="A2711" s="96" t="s">
        <v>25420</v>
      </c>
      <c r="B2711" s="96" t="s">
        <v>25421</v>
      </c>
      <c r="C2711" s="97">
        <v>966.25</v>
      </c>
      <c r="D2711" s="96" t="s">
        <v>19993</v>
      </c>
      <c r="E2711" s="96"/>
    </row>
    <row r="2712" spans="1:5" ht="45" x14ac:dyDescent="0.25">
      <c r="A2712" s="96" t="s">
        <v>25422</v>
      </c>
      <c r="B2712" s="96" t="s">
        <v>25423</v>
      </c>
      <c r="C2712" s="97">
        <v>10304</v>
      </c>
      <c r="D2712" s="96" t="s">
        <v>19993</v>
      </c>
      <c r="E2712" s="96"/>
    </row>
    <row r="2713" spans="1:5" ht="45" x14ac:dyDescent="0.25">
      <c r="A2713" s="96" t="s">
        <v>25424</v>
      </c>
      <c r="B2713" s="96" t="s">
        <v>25425</v>
      </c>
      <c r="C2713" s="97">
        <v>223.38749999999999</v>
      </c>
      <c r="D2713" s="96" t="s">
        <v>19945</v>
      </c>
      <c r="E2713" s="96"/>
    </row>
    <row r="2714" spans="1:5" ht="45" x14ac:dyDescent="0.25">
      <c r="A2714" s="96" t="s">
        <v>25426</v>
      </c>
      <c r="B2714" s="96" t="s">
        <v>25427</v>
      </c>
      <c r="C2714" s="97">
        <v>134.458</v>
      </c>
      <c r="D2714" s="96" t="s">
        <v>19945</v>
      </c>
      <c r="E2714" s="96"/>
    </row>
    <row r="2715" spans="1:5" ht="60" x14ac:dyDescent="0.25">
      <c r="A2715" s="96" t="s">
        <v>25428</v>
      </c>
      <c r="B2715" s="96" t="s">
        <v>25429</v>
      </c>
      <c r="C2715" s="97">
        <v>178.71</v>
      </c>
      <c r="D2715" s="96" t="s">
        <v>19945</v>
      </c>
      <c r="E2715" s="96"/>
    </row>
    <row r="2716" spans="1:5" ht="60" x14ac:dyDescent="0.25">
      <c r="A2716" s="96" t="s">
        <v>25430</v>
      </c>
      <c r="B2716" s="96" t="s">
        <v>25431</v>
      </c>
      <c r="C2716" s="97">
        <v>534.51310000000001</v>
      </c>
      <c r="D2716" s="96" t="s">
        <v>19956</v>
      </c>
      <c r="E2716" s="96" t="s">
        <v>20364</v>
      </c>
    </row>
    <row r="2717" spans="1:5" ht="30" x14ac:dyDescent="0.25">
      <c r="A2717" s="96" t="s">
        <v>25432</v>
      </c>
      <c r="B2717" s="96" t="s">
        <v>25433</v>
      </c>
      <c r="C2717" s="97">
        <v>95.737499999999997</v>
      </c>
      <c r="D2717" s="96" t="s">
        <v>19945</v>
      </c>
      <c r="E2717" s="96"/>
    </row>
    <row r="2718" spans="1:5" ht="30" x14ac:dyDescent="0.25">
      <c r="A2718" s="96" t="s">
        <v>25434</v>
      </c>
      <c r="B2718" s="96" t="s">
        <v>25435</v>
      </c>
      <c r="C2718" s="97">
        <v>103.14120000000001</v>
      </c>
      <c r="D2718" s="96" t="s">
        <v>19945</v>
      </c>
      <c r="E2718" s="96"/>
    </row>
    <row r="2719" spans="1:5" ht="30" x14ac:dyDescent="0.25">
      <c r="A2719" s="96" t="s">
        <v>25436</v>
      </c>
      <c r="B2719" s="96" t="s">
        <v>25437</v>
      </c>
      <c r="C2719" s="97">
        <v>5760</v>
      </c>
      <c r="D2719" s="96" t="s">
        <v>19956</v>
      </c>
      <c r="E2719" s="96" t="s">
        <v>20760</v>
      </c>
    </row>
    <row r="2720" spans="1:5" ht="45" x14ac:dyDescent="0.25">
      <c r="A2720" s="96" t="s">
        <v>25438</v>
      </c>
      <c r="B2720" s="96" t="s">
        <v>25439</v>
      </c>
      <c r="C2720" s="97">
        <v>2892.8</v>
      </c>
      <c r="D2720" s="96" t="s">
        <v>19925</v>
      </c>
      <c r="E2720" s="96" t="s">
        <v>19926</v>
      </c>
    </row>
    <row r="2721" spans="1:5" ht="45" x14ac:dyDescent="0.25">
      <c r="A2721" s="96" t="s">
        <v>25440</v>
      </c>
      <c r="B2721" s="96" t="s">
        <v>25441</v>
      </c>
      <c r="C2721" s="97">
        <v>2387.1999999999998</v>
      </c>
      <c r="D2721" s="96" t="s">
        <v>19925</v>
      </c>
      <c r="E2721" s="96" t="s">
        <v>19926</v>
      </c>
    </row>
    <row r="2722" spans="1:5" ht="30" x14ac:dyDescent="0.25">
      <c r="A2722" s="96" t="s">
        <v>25442</v>
      </c>
      <c r="B2722" s="96" t="s">
        <v>25443</v>
      </c>
      <c r="C2722" s="97">
        <v>3520</v>
      </c>
      <c r="D2722" s="96" t="s">
        <v>19925</v>
      </c>
      <c r="E2722" s="96" t="s">
        <v>19926</v>
      </c>
    </row>
    <row r="2723" spans="1:5" ht="30" x14ac:dyDescent="0.25">
      <c r="A2723" s="96" t="s">
        <v>25444</v>
      </c>
      <c r="B2723" s="96" t="s">
        <v>25445</v>
      </c>
      <c r="C2723" s="97">
        <v>1408</v>
      </c>
      <c r="D2723" s="96" t="s">
        <v>19993</v>
      </c>
      <c r="E2723" s="96"/>
    </row>
    <row r="2724" spans="1:5" ht="30" x14ac:dyDescent="0.25">
      <c r="A2724" s="96" t="s">
        <v>25446</v>
      </c>
      <c r="B2724" s="96" t="s">
        <v>25447</v>
      </c>
      <c r="C2724" s="97">
        <v>773</v>
      </c>
      <c r="D2724" s="96" t="s">
        <v>19993</v>
      </c>
      <c r="E2724" s="96"/>
    </row>
    <row r="2725" spans="1:5" ht="45" x14ac:dyDescent="0.25">
      <c r="A2725" s="96" t="s">
        <v>25448</v>
      </c>
      <c r="B2725" s="96" t="s">
        <v>25449</v>
      </c>
      <c r="C2725" s="97">
        <v>161.77510000000001</v>
      </c>
      <c r="D2725" s="96" t="s">
        <v>19945</v>
      </c>
      <c r="E2725" s="96"/>
    </row>
    <row r="2726" spans="1:5" ht="45" x14ac:dyDescent="0.25">
      <c r="A2726" s="96" t="s">
        <v>25450</v>
      </c>
      <c r="B2726" s="96" t="s">
        <v>25451</v>
      </c>
      <c r="C2726" s="97">
        <v>2728.5333333333338</v>
      </c>
      <c r="D2726" s="96" t="s">
        <v>19945</v>
      </c>
      <c r="E2726" s="96"/>
    </row>
    <row r="2727" spans="1:5" ht="45" x14ac:dyDescent="0.25">
      <c r="A2727" s="96" t="s">
        <v>25452</v>
      </c>
      <c r="B2727" s="96" t="s">
        <v>25453</v>
      </c>
      <c r="C2727" s="97">
        <v>3072</v>
      </c>
      <c r="D2727" s="96" t="s">
        <v>19956</v>
      </c>
      <c r="E2727" s="96" t="s">
        <v>20277</v>
      </c>
    </row>
    <row r="2728" spans="1:5" ht="45" x14ac:dyDescent="0.25">
      <c r="A2728" s="96" t="s">
        <v>25454</v>
      </c>
      <c r="B2728" s="96" t="s">
        <v>25455</v>
      </c>
      <c r="C2728" s="97">
        <v>18848</v>
      </c>
      <c r="D2728" s="96" t="s">
        <v>19945</v>
      </c>
      <c r="E2728" s="96"/>
    </row>
    <row r="2729" spans="1:5" ht="45" x14ac:dyDescent="0.25">
      <c r="A2729" s="96" t="s">
        <v>25456</v>
      </c>
      <c r="B2729" s="96" t="s">
        <v>25457</v>
      </c>
      <c r="C2729" s="97">
        <v>17662.400000000001</v>
      </c>
      <c r="D2729" s="96" t="s">
        <v>19945</v>
      </c>
      <c r="E2729" s="96"/>
    </row>
    <row r="2730" spans="1:5" ht="45" x14ac:dyDescent="0.25">
      <c r="A2730" s="96" t="s">
        <v>25458</v>
      </c>
      <c r="B2730" s="96" t="s">
        <v>25459</v>
      </c>
      <c r="C2730" s="97">
        <v>17662.400000000001</v>
      </c>
      <c r="D2730" s="96" t="s">
        <v>19945</v>
      </c>
      <c r="E2730" s="96"/>
    </row>
    <row r="2731" spans="1:5" ht="45" x14ac:dyDescent="0.25">
      <c r="A2731" s="96" t="s">
        <v>25460</v>
      </c>
      <c r="B2731" s="96" t="s">
        <v>25461</v>
      </c>
      <c r="C2731" s="97">
        <v>34947.149999999994</v>
      </c>
      <c r="D2731" s="96" t="s">
        <v>19945</v>
      </c>
      <c r="E2731" s="96"/>
    </row>
    <row r="2732" spans="1:5" ht="45" x14ac:dyDescent="0.25">
      <c r="A2732" s="96" t="s">
        <v>25462</v>
      </c>
      <c r="B2732" s="96" t="s">
        <v>25463</v>
      </c>
      <c r="C2732" s="97">
        <v>20910.189999999999</v>
      </c>
      <c r="D2732" s="96" t="s">
        <v>19945</v>
      </c>
      <c r="E2732" s="96"/>
    </row>
    <row r="2733" spans="1:5" ht="45" x14ac:dyDescent="0.25">
      <c r="A2733" s="96" t="s">
        <v>25464</v>
      </c>
      <c r="B2733" s="96" t="s">
        <v>25465</v>
      </c>
      <c r="C2733" s="97">
        <v>1504.8</v>
      </c>
      <c r="D2733" s="96" t="s">
        <v>19925</v>
      </c>
      <c r="E2733" s="96" t="s">
        <v>19926</v>
      </c>
    </row>
    <row r="2734" spans="1:5" ht="45" x14ac:dyDescent="0.25">
      <c r="A2734" s="96" t="s">
        <v>25466</v>
      </c>
      <c r="B2734" s="96" t="s">
        <v>25467</v>
      </c>
      <c r="C2734" s="97">
        <v>20910.189999999999</v>
      </c>
      <c r="D2734" s="96" t="s">
        <v>19945</v>
      </c>
      <c r="E2734" s="96"/>
    </row>
    <row r="2735" spans="1:5" ht="45" x14ac:dyDescent="0.25">
      <c r="A2735" s="96" t="s">
        <v>25468</v>
      </c>
      <c r="B2735" s="96" t="s">
        <v>25469</v>
      </c>
      <c r="C2735" s="97">
        <v>20910.189999999999</v>
      </c>
      <c r="D2735" s="96" t="s">
        <v>19945</v>
      </c>
      <c r="E2735" s="96"/>
    </row>
    <row r="2736" spans="1:5" ht="45" x14ac:dyDescent="0.25">
      <c r="A2736" s="96" t="s">
        <v>25470</v>
      </c>
      <c r="B2736" s="96" t="s">
        <v>25471</v>
      </c>
      <c r="C2736" s="97">
        <v>20910.189999999999</v>
      </c>
      <c r="D2736" s="96" t="s">
        <v>19945</v>
      </c>
      <c r="E2736" s="96"/>
    </row>
    <row r="2737" spans="1:5" ht="45" x14ac:dyDescent="0.25">
      <c r="A2737" s="96" t="s">
        <v>25472</v>
      </c>
      <c r="B2737" s="96" t="s">
        <v>25473</v>
      </c>
      <c r="C2737" s="97">
        <v>20910.189999999999</v>
      </c>
      <c r="D2737" s="96" t="s">
        <v>19945</v>
      </c>
      <c r="E2737" s="96"/>
    </row>
    <row r="2738" spans="1:5" ht="45" x14ac:dyDescent="0.25">
      <c r="A2738" s="96" t="s">
        <v>25474</v>
      </c>
      <c r="B2738" s="96" t="s">
        <v>25475</v>
      </c>
      <c r="C2738" s="97">
        <v>20910.189999999999</v>
      </c>
      <c r="D2738" s="96" t="s">
        <v>19945</v>
      </c>
      <c r="E2738" s="96"/>
    </row>
    <row r="2739" spans="1:5" ht="30" x14ac:dyDescent="0.25">
      <c r="A2739" s="96" t="s">
        <v>25476</v>
      </c>
      <c r="B2739" s="96" t="s">
        <v>25477</v>
      </c>
      <c r="C2739" s="97">
        <v>2560</v>
      </c>
      <c r="D2739" s="96" t="s">
        <v>21135</v>
      </c>
      <c r="E2739" s="96" t="s">
        <v>21136</v>
      </c>
    </row>
    <row r="2740" spans="1:5" ht="30" x14ac:dyDescent="0.25">
      <c r="A2740" s="96" t="s">
        <v>25478</v>
      </c>
      <c r="B2740" s="96" t="s">
        <v>25479</v>
      </c>
      <c r="C2740" s="97">
        <v>0</v>
      </c>
      <c r="D2740" s="96" t="s">
        <v>19925</v>
      </c>
      <c r="E2740" s="96" t="s">
        <v>19990</v>
      </c>
    </row>
    <row r="2741" spans="1:5" ht="45" x14ac:dyDescent="0.25">
      <c r="A2741" s="96" t="s">
        <v>25480</v>
      </c>
      <c r="B2741" s="96" t="s">
        <v>25481</v>
      </c>
      <c r="C2741" s="97">
        <v>279.93421052631572</v>
      </c>
      <c r="D2741" s="96" t="s">
        <v>22948</v>
      </c>
      <c r="E2741" s="96" t="s">
        <v>25482</v>
      </c>
    </row>
    <row r="2742" spans="1:5" ht="45" x14ac:dyDescent="0.25">
      <c r="A2742" s="96" t="s">
        <v>25483</v>
      </c>
      <c r="B2742" s="96" t="s">
        <v>25484</v>
      </c>
      <c r="C2742" s="97">
        <v>16930.560000000001</v>
      </c>
      <c r="D2742" s="96" t="s">
        <v>19925</v>
      </c>
      <c r="E2742" s="96" t="s">
        <v>19990</v>
      </c>
    </row>
    <row r="2743" spans="1:5" ht="45" x14ac:dyDescent="0.25">
      <c r="A2743" s="96" t="s">
        <v>25485</v>
      </c>
      <c r="B2743" s="96" t="s">
        <v>25486</v>
      </c>
      <c r="C2743" s="97">
        <v>323.38</v>
      </c>
      <c r="D2743" s="96" t="s">
        <v>19956</v>
      </c>
      <c r="E2743" s="96" t="s">
        <v>20475</v>
      </c>
    </row>
    <row r="2744" spans="1:5" ht="45" x14ac:dyDescent="0.25">
      <c r="A2744" s="96" t="s">
        <v>25487</v>
      </c>
      <c r="B2744" s="96" t="s">
        <v>25488</v>
      </c>
      <c r="C2744" s="97">
        <v>14432</v>
      </c>
      <c r="D2744" s="96" t="s">
        <v>19925</v>
      </c>
      <c r="E2744" s="96" t="s">
        <v>19990</v>
      </c>
    </row>
    <row r="2745" spans="1:5" ht="45" x14ac:dyDescent="0.25">
      <c r="A2745" s="96" t="s">
        <v>25489</v>
      </c>
      <c r="B2745" s="96" t="s">
        <v>25490</v>
      </c>
      <c r="C2745" s="97">
        <v>363.87696249999999</v>
      </c>
      <c r="D2745" s="96" t="s">
        <v>19945</v>
      </c>
      <c r="E2745" s="96"/>
    </row>
    <row r="2746" spans="1:5" ht="45" x14ac:dyDescent="0.25">
      <c r="A2746" s="96" t="s">
        <v>25491</v>
      </c>
      <c r="B2746" s="96" t="s">
        <v>25492</v>
      </c>
      <c r="C2746" s="97">
        <v>465.56791666666663</v>
      </c>
      <c r="D2746" s="96" t="s">
        <v>19945</v>
      </c>
      <c r="E2746" s="96"/>
    </row>
    <row r="2747" spans="1:5" ht="45" x14ac:dyDescent="0.25">
      <c r="A2747" s="96" t="s">
        <v>25493</v>
      </c>
      <c r="B2747" s="96" t="s">
        <v>25494</v>
      </c>
      <c r="C2747" s="97">
        <v>1584</v>
      </c>
      <c r="D2747" s="96" t="s">
        <v>19925</v>
      </c>
      <c r="E2747" s="96" t="s">
        <v>19926</v>
      </c>
    </row>
    <row r="2748" spans="1:5" ht="75" x14ac:dyDescent="0.25">
      <c r="A2748" s="96" t="s">
        <v>25495</v>
      </c>
      <c r="B2748" s="96" t="s">
        <v>25496</v>
      </c>
      <c r="C2748" s="97">
        <v>21456.329999999998</v>
      </c>
      <c r="D2748" s="96" t="s">
        <v>19925</v>
      </c>
      <c r="E2748" s="96" t="s">
        <v>21420</v>
      </c>
    </row>
    <row r="2749" spans="1:5" ht="45" x14ac:dyDescent="0.25">
      <c r="A2749" s="96" t="s">
        <v>25497</v>
      </c>
      <c r="B2749" s="96" t="s">
        <v>25498</v>
      </c>
      <c r="C2749" s="97">
        <v>4857.6000000000004</v>
      </c>
      <c r="D2749" s="96" t="s">
        <v>19945</v>
      </c>
      <c r="E2749" s="96"/>
    </row>
    <row r="2750" spans="1:5" ht="30" x14ac:dyDescent="0.25">
      <c r="A2750" s="96" t="s">
        <v>25499</v>
      </c>
      <c r="B2750" s="96" t="s">
        <v>25500</v>
      </c>
      <c r="C2750" s="97">
        <v>4550.3999999999996</v>
      </c>
      <c r="D2750" s="96" t="s">
        <v>19945</v>
      </c>
      <c r="E2750" s="96"/>
    </row>
    <row r="2751" spans="1:5" ht="30" x14ac:dyDescent="0.25">
      <c r="A2751" s="96" t="s">
        <v>25501</v>
      </c>
      <c r="B2751" s="96" t="s">
        <v>25502</v>
      </c>
      <c r="C2751" s="97">
        <v>23094.75</v>
      </c>
      <c r="D2751" s="96" t="s">
        <v>19945</v>
      </c>
      <c r="E2751" s="96"/>
    </row>
    <row r="2752" spans="1:5" ht="30" x14ac:dyDescent="0.25">
      <c r="A2752" s="96" t="s">
        <v>25503</v>
      </c>
      <c r="B2752" s="96" t="s">
        <v>25504</v>
      </c>
      <c r="C2752" s="97">
        <v>127.64999999999999</v>
      </c>
      <c r="D2752" s="96" t="s">
        <v>19956</v>
      </c>
      <c r="E2752" s="96" t="s">
        <v>25505</v>
      </c>
    </row>
    <row r="2753" spans="1:5" ht="105" x14ac:dyDescent="0.25">
      <c r="A2753" s="96" t="s">
        <v>25506</v>
      </c>
      <c r="B2753" s="96" t="s">
        <v>25507</v>
      </c>
      <c r="C2753" s="97">
        <v>10560</v>
      </c>
      <c r="D2753" s="96" t="s">
        <v>19925</v>
      </c>
      <c r="E2753" s="96" t="s">
        <v>20921</v>
      </c>
    </row>
    <row r="2754" spans="1:5" ht="60" x14ac:dyDescent="0.25">
      <c r="A2754" s="96" t="s">
        <v>25508</v>
      </c>
      <c r="B2754" s="96" t="s">
        <v>25509</v>
      </c>
      <c r="C2754" s="97">
        <v>14048</v>
      </c>
      <c r="D2754" s="96" t="s">
        <v>19925</v>
      </c>
      <c r="E2754" s="96" t="s">
        <v>20921</v>
      </c>
    </row>
    <row r="2755" spans="1:5" ht="60" x14ac:dyDescent="0.25">
      <c r="A2755" s="96" t="s">
        <v>25510</v>
      </c>
      <c r="B2755" s="96" t="s">
        <v>25511</v>
      </c>
      <c r="C2755" s="97">
        <v>18880</v>
      </c>
      <c r="D2755" s="96" t="s">
        <v>19925</v>
      </c>
      <c r="E2755" s="96" t="s">
        <v>20921</v>
      </c>
    </row>
    <row r="2756" spans="1:5" ht="60" x14ac:dyDescent="0.25">
      <c r="A2756" s="96" t="s">
        <v>25512</v>
      </c>
      <c r="B2756" s="96" t="s">
        <v>25513</v>
      </c>
      <c r="C2756" s="97">
        <v>18880</v>
      </c>
      <c r="D2756" s="96" t="s">
        <v>19925</v>
      </c>
      <c r="E2756" s="96" t="s">
        <v>20921</v>
      </c>
    </row>
    <row r="2757" spans="1:5" ht="60" x14ac:dyDescent="0.25">
      <c r="A2757" s="96" t="s">
        <v>25514</v>
      </c>
      <c r="B2757" s="96" t="s">
        <v>25515</v>
      </c>
      <c r="C2757" s="97">
        <v>15968</v>
      </c>
      <c r="D2757" s="96" t="s">
        <v>19925</v>
      </c>
      <c r="E2757" s="96" t="s">
        <v>20921</v>
      </c>
    </row>
    <row r="2758" spans="1:5" ht="30" x14ac:dyDescent="0.25">
      <c r="A2758" s="96" t="s">
        <v>25516</v>
      </c>
      <c r="B2758" s="96" t="s">
        <v>25517</v>
      </c>
      <c r="C2758" s="97">
        <v>4800</v>
      </c>
      <c r="D2758" s="96" t="s">
        <v>19925</v>
      </c>
      <c r="E2758" s="96" t="s">
        <v>19926</v>
      </c>
    </row>
    <row r="2759" spans="1:5" ht="60" x14ac:dyDescent="0.25">
      <c r="A2759" s="96" t="s">
        <v>25518</v>
      </c>
      <c r="B2759" s="96" t="s">
        <v>25519</v>
      </c>
      <c r="C2759" s="97">
        <v>3328</v>
      </c>
      <c r="D2759" s="96" t="s">
        <v>19945</v>
      </c>
      <c r="E2759" s="96"/>
    </row>
    <row r="2760" spans="1:5" ht="60" x14ac:dyDescent="0.25">
      <c r="A2760" s="96" t="s">
        <v>25520</v>
      </c>
      <c r="B2760" s="96" t="s">
        <v>25521</v>
      </c>
      <c r="C2760" s="97">
        <v>3130.88</v>
      </c>
      <c r="D2760" s="96" t="s">
        <v>19945</v>
      </c>
      <c r="E2760" s="96"/>
    </row>
    <row r="2761" spans="1:5" ht="45" x14ac:dyDescent="0.25">
      <c r="A2761" s="96" t="s">
        <v>25522</v>
      </c>
      <c r="B2761" s="96" t="s">
        <v>25523</v>
      </c>
      <c r="C2761" s="97">
        <v>490.09090000000003</v>
      </c>
      <c r="D2761" s="96" t="s">
        <v>19945</v>
      </c>
      <c r="E2761" s="96"/>
    </row>
    <row r="2762" spans="1:5" ht="30" x14ac:dyDescent="0.25">
      <c r="A2762" s="96" t="s">
        <v>25524</v>
      </c>
      <c r="B2762" s="96" t="s">
        <v>25525</v>
      </c>
      <c r="C2762" s="97">
        <v>511.11060000000003</v>
      </c>
      <c r="D2762" s="96" t="s">
        <v>19945</v>
      </c>
      <c r="E2762" s="96"/>
    </row>
    <row r="2763" spans="1:5" ht="60" x14ac:dyDescent="0.25">
      <c r="A2763" s="96" t="s">
        <v>25526</v>
      </c>
      <c r="B2763" s="96" t="s">
        <v>25527</v>
      </c>
      <c r="C2763" s="97">
        <v>785.36800000000005</v>
      </c>
      <c r="D2763" s="96" t="s">
        <v>19925</v>
      </c>
      <c r="E2763" s="96" t="s">
        <v>19926</v>
      </c>
    </row>
    <row r="2764" spans="1:5" ht="45" x14ac:dyDescent="0.25">
      <c r="A2764" s="96" t="s">
        <v>25528</v>
      </c>
      <c r="B2764" s="96" t="s">
        <v>25529</v>
      </c>
      <c r="C2764" s="97">
        <v>13857.6</v>
      </c>
      <c r="D2764" s="96" t="s">
        <v>19925</v>
      </c>
      <c r="E2764" s="96" t="s">
        <v>21420</v>
      </c>
    </row>
    <row r="2765" spans="1:5" ht="30" x14ac:dyDescent="0.25">
      <c r="A2765" s="96" t="s">
        <v>25530</v>
      </c>
      <c r="B2765" s="96" t="s">
        <v>25531</v>
      </c>
      <c r="C2765" s="97">
        <v>92.759</v>
      </c>
      <c r="D2765" s="96" t="s">
        <v>19945</v>
      </c>
      <c r="E2765" s="96"/>
    </row>
    <row r="2766" spans="1:5" ht="60" x14ac:dyDescent="0.25">
      <c r="A2766" s="96" t="s">
        <v>25532</v>
      </c>
      <c r="B2766" s="96" t="s">
        <v>25533</v>
      </c>
      <c r="C2766" s="97">
        <v>12928</v>
      </c>
      <c r="D2766" s="96" t="s">
        <v>19925</v>
      </c>
      <c r="E2766" s="96" t="s">
        <v>19926</v>
      </c>
    </row>
    <row r="2767" spans="1:5" ht="45" x14ac:dyDescent="0.25">
      <c r="A2767" s="96" t="s">
        <v>25534</v>
      </c>
      <c r="B2767" s="96" t="s">
        <v>25535</v>
      </c>
      <c r="C2767" s="97">
        <v>5280</v>
      </c>
      <c r="D2767" s="96" t="s">
        <v>19925</v>
      </c>
      <c r="E2767" s="96" t="s">
        <v>20586</v>
      </c>
    </row>
    <row r="2768" spans="1:5" ht="30" x14ac:dyDescent="0.25">
      <c r="A2768" s="96" t="s">
        <v>25536</v>
      </c>
      <c r="B2768" s="96" t="s">
        <v>25537</v>
      </c>
      <c r="C2768" s="97">
        <v>7724.8</v>
      </c>
      <c r="D2768" s="96" t="s">
        <v>19993</v>
      </c>
      <c r="E2768" s="96"/>
    </row>
    <row r="2769" spans="1:5" ht="45" x14ac:dyDescent="0.25">
      <c r="A2769" s="96" t="s">
        <v>25538</v>
      </c>
      <c r="B2769" s="96" t="s">
        <v>25539</v>
      </c>
      <c r="C2769" s="97">
        <v>18592</v>
      </c>
      <c r="D2769" s="96" t="s">
        <v>19993</v>
      </c>
      <c r="E2769" s="96"/>
    </row>
    <row r="2770" spans="1:5" ht="30" x14ac:dyDescent="0.25">
      <c r="A2770" s="96" t="s">
        <v>25540</v>
      </c>
      <c r="B2770" s="96" t="s">
        <v>25541</v>
      </c>
      <c r="C2770" s="97">
        <v>3520</v>
      </c>
      <c r="D2770" s="96" t="s">
        <v>19925</v>
      </c>
      <c r="E2770" s="96" t="s">
        <v>19926</v>
      </c>
    </row>
    <row r="2771" spans="1:5" ht="30" x14ac:dyDescent="0.25">
      <c r="A2771" s="96" t="s">
        <v>25542</v>
      </c>
      <c r="B2771" s="96" t="s">
        <v>25543</v>
      </c>
      <c r="C2771" s="97">
        <v>773</v>
      </c>
      <c r="D2771" s="96" t="s">
        <v>19993</v>
      </c>
      <c r="E2771" s="96"/>
    </row>
    <row r="2772" spans="1:5" ht="60" x14ac:dyDescent="0.25">
      <c r="A2772" s="96" t="s">
        <v>25544</v>
      </c>
      <c r="B2772" s="96" t="s">
        <v>25545</v>
      </c>
      <c r="C2772" s="97">
        <v>1784.3584000000001</v>
      </c>
      <c r="D2772" s="96" t="s">
        <v>19945</v>
      </c>
      <c r="E2772" s="96"/>
    </row>
    <row r="2773" spans="1:5" ht="45" x14ac:dyDescent="0.25">
      <c r="A2773" s="96" t="s">
        <v>25546</v>
      </c>
      <c r="B2773" s="96" t="s">
        <v>25547</v>
      </c>
      <c r="C2773" s="97">
        <v>888.95</v>
      </c>
      <c r="D2773" s="96" t="s">
        <v>19925</v>
      </c>
      <c r="E2773" s="96" t="s">
        <v>19926</v>
      </c>
    </row>
    <row r="2774" spans="1:5" ht="30" x14ac:dyDescent="0.25">
      <c r="A2774" s="96" t="s">
        <v>25548</v>
      </c>
      <c r="B2774" s="96" t="s">
        <v>25549</v>
      </c>
      <c r="C2774" s="97">
        <v>3520</v>
      </c>
      <c r="D2774" s="96" t="s">
        <v>19925</v>
      </c>
      <c r="E2774" s="96" t="s">
        <v>19926</v>
      </c>
    </row>
    <row r="2775" spans="1:5" ht="45" x14ac:dyDescent="0.25">
      <c r="A2775" s="96" t="s">
        <v>25550</v>
      </c>
      <c r="B2775" s="96" t="s">
        <v>25551</v>
      </c>
      <c r="C2775" s="97">
        <v>785.67720000000008</v>
      </c>
      <c r="D2775" s="96" t="s">
        <v>19956</v>
      </c>
      <c r="E2775" s="96" t="s">
        <v>20475</v>
      </c>
    </row>
    <row r="2776" spans="1:5" ht="90" x14ac:dyDescent="0.25">
      <c r="A2776" s="96" t="s">
        <v>25552</v>
      </c>
      <c r="B2776" s="96" t="s">
        <v>25553</v>
      </c>
      <c r="C2776" s="97">
        <v>1463.4048000000003</v>
      </c>
      <c r="D2776" s="96" t="s">
        <v>19956</v>
      </c>
      <c r="E2776" s="96" t="s">
        <v>20760</v>
      </c>
    </row>
    <row r="2777" spans="1:5" ht="75" x14ac:dyDescent="0.25">
      <c r="A2777" s="96" t="s">
        <v>25554</v>
      </c>
      <c r="B2777" s="96" t="s">
        <v>25555</v>
      </c>
      <c r="C2777" s="97">
        <v>1463.4048000000003</v>
      </c>
      <c r="D2777" s="96" t="s">
        <v>19956</v>
      </c>
      <c r="E2777" s="96" t="s">
        <v>20760</v>
      </c>
    </row>
    <row r="2778" spans="1:5" ht="90" x14ac:dyDescent="0.25">
      <c r="A2778" s="96" t="s">
        <v>25556</v>
      </c>
      <c r="B2778" s="96" t="s">
        <v>25557</v>
      </c>
      <c r="C2778" s="97">
        <v>22322.019999999997</v>
      </c>
      <c r="D2778" s="96" t="s">
        <v>19925</v>
      </c>
      <c r="E2778" s="96" t="s">
        <v>21420</v>
      </c>
    </row>
    <row r="2779" spans="1:5" ht="45" x14ac:dyDescent="0.25">
      <c r="A2779" s="96" t="s">
        <v>25558</v>
      </c>
      <c r="B2779" s="96" t="s">
        <v>25559</v>
      </c>
      <c r="C2779" s="97">
        <v>803.92000000000007</v>
      </c>
      <c r="D2779" s="96" t="s">
        <v>19925</v>
      </c>
      <c r="E2779" s="96" t="s">
        <v>19926</v>
      </c>
    </row>
    <row r="2780" spans="1:5" ht="30" x14ac:dyDescent="0.25">
      <c r="A2780" s="96" t="s">
        <v>25560</v>
      </c>
      <c r="B2780" s="96" t="s">
        <v>25561</v>
      </c>
      <c r="C2780" s="97">
        <v>599.07500000000005</v>
      </c>
      <c r="D2780" s="96" t="s">
        <v>19925</v>
      </c>
      <c r="E2780" s="96" t="s">
        <v>19990</v>
      </c>
    </row>
    <row r="2781" spans="1:5" ht="45" x14ac:dyDescent="0.25">
      <c r="A2781" s="96" t="s">
        <v>25562</v>
      </c>
      <c r="B2781" s="96" t="s">
        <v>25563</v>
      </c>
      <c r="C2781" s="97">
        <v>506.34499999999997</v>
      </c>
      <c r="D2781" s="96" t="s">
        <v>19945</v>
      </c>
      <c r="E2781" s="96"/>
    </row>
    <row r="2782" spans="1:5" ht="60" x14ac:dyDescent="0.25">
      <c r="A2782" s="96" t="s">
        <v>25564</v>
      </c>
      <c r="B2782" s="96" t="s">
        <v>25565</v>
      </c>
      <c r="C2782" s="97">
        <v>1879.7503999999999</v>
      </c>
      <c r="D2782" s="96" t="s">
        <v>19925</v>
      </c>
      <c r="E2782" s="96" t="s">
        <v>19926</v>
      </c>
    </row>
    <row r="2783" spans="1:5" ht="60" x14ac:dyDescent="0.25">
      <c r="A2783" s="96" t="s">
        <v>25566</v>
      </c>
      <c r="B2783" s="96" t="s">
        <v>25567</v>
      </c>
      <c r="C2783" s="97">
        <v>0</v>
      </c>
      <c r="D2783" s="96" t="s">
        <v>19925</v>
      </c>
      <c r="E2783" s="96" t="s">
        <v>19990</v>
      </c>
    </row>
    <row r="2784" spans="1:5" ht="75" x14ac:dyDescent="0.25">
      <c r="A2784" s="96" t="s">
        <v>25568</v>
      </c>
      <c r="B2784" s="96" t="s">
        <v>25569</v>
      </c>
      <c r="C2784" s="97">
        <v>32190</v>
      </c>
      <c r="D2784" s="96" t="s">
        <v>19925</v>
      </c>
      <c r="E2784" s="96" t="s">
        <v>21219</v>
      </c>
    </row>
    <row r="2785" spans="1:5" ht="30" x14ac:dyDescent="0.25">
      <c r="A2785" s="96" t="s">
        <v>25570</v>
      </c>
      <c r="B2785" s="96" t="s">
        <v>25571</v>
      </c>
      <c r="C2785" s="97">
        <v>8288</v>
      </c>
      <c r="D2785" s="96" t="s">
        <v>19925</v>
      </c>
      <c r="E2785" s="96" t="s">
        <v>20921</v>
      </c>
    </row>
    <row r="2786" spans="1:5" ht="30" x14ac:dyDescent="0.25">
      <c r="A2786" s="96" t="s">
        <v>25572</v>
      </c>
      <c r="B2786" s="96" t="s">
        <v>25573</v>
      </c>
      <c r="C2786" s="97">
        <v>8288</v>
      </c>
      <c r="D2786" s="96" t="s">
        <v>19925</v>
      </c>
      <c r="E2786" s="96" t="s">
        <v>20921</v>
      </c>
    </row>
    <row r="2787" spans="1:5" ht="75" x14ac:dyDescent="0.25">
      <c r="A2787" s="96" t="s">
        <v>25574</v>
      </c>
      <c r="B2787" s="96" t="s">
        <v>25575</v>
      </c>
      <c r="C2787" s="97">
        <v>14432</v>
      </c>
      <c r="D2787" s="96" t="s">
        <v>19925</v>
      </c>
      <c r="E2787" s="96" t="s">
        <v>19990</v>
      </c>
    </row>
    <row r="2788" spans="1:5" ht="105" x14ac:dyDescent="0.25">
      <c r="A2788" s="96" t="s">
        <v>25576</v>
      </c>
      <c r="B2788" s="96" t="s">
        <v>25577</v>
      </c>
      <c r="C2788" s="97">
        <v>3296</v>
      </c>
      <c r="D2788" s="96" t="s">
        <v>19945</v>
      </c>
      <c r="E2788" s="96"/>
    </row>
    <row r="2789" spans="1:5" ht="45" x14ac:dyDescent="0.25">
      <c r="A2789" s="96" t="s">
        <v>25578</v>
      </c>
      <c r="B2789" s="96" t="s">
        <v>25579</v>
      </c>
      <c r="C2789" s="97">
        <v>2340.16</v>
      </c>
      <c r="D2789" s="96" t="s">
        <v>19945</v>
      </c>
      <c r="E2789" s="96"/>
    </row>
    <row r="2790" spans="1:5" ht="45" x14ac:dyDescent="0.25">
      <c r="A2790" s="96" t="s">
        <v>25580</v>
      </c>
      <c r="B2790" s="96" t="s">
        <v>25581</v>
      </c>
      <c r="C2790" s="97">
        <v>4800</v>
      </c>
      <c r="D2790" s="96" t="s">
        <v>19925</v>
      </c>
      <c r="E2790" s="96" t="s">
        <v>19926</v>
      </c>
    </row>
    <row r="2791" spans="1:5" ht="45" x14ac:dyDescent="0.25">
      <c r="A2791" s="96" t="s">
        <v>25582</v>
      </c>
      <c r="B2791" s="96" t="s">
        <v>25583</v>
      </c>
      <c r="C2791" s="97">
        <v>34052.409999999996</v>
      </c>
      <c r="D2791" s="96" t="s">
        <v>19925</v>
      </c>
      <c r="E2791" s="96" t="s">
        <v>19926</v>
      </c>
    </row>
    <row r="2792" spans="1:5" ht="60" x14ac:dyDescent="0.25">
      <c r="A2792" s="96" t="s">
        <v>25584</v>
      </c>
      <c r="B2792" s="96" t="s">
        <v>25585</v>
      </c>
      <c r="C2792" s="97">
        <v>21607.39</v>
      </c>
      <c r="D2792" s="96" t="s">
        <v>19925</v>
      </c>
      <c r="E2792" s="96" t="s">
        <v>19926</v>
      </c>
    </row>
    <row r="2793" spans="1:5" ht="75" x14ac:dyDescent="0.25">
      <c r="A2793" s="96" t="s">
        <v>25586</v>
      </c>
      <c r="B2793" s="96" t="s">
        <v>25587</v>
      </c>
      <c r="C2793" s="97">
        <v>86.776469999999989</v>
      </c>
      <c r="D2793" s="96" t="s">
        <v>19956</v>
      </c>
      <c r="E2793" s="96" t="s">
        <v>20277</v>
      </c>
    </row>
    <row r="2794" spans="1:5" ht="30" x14ac:dyDescent="0.25">
      <c r="A2794" s="96" t="s">
        <v>25588</v>
      </c>
      <c r="B2794" s="96" t="s">
        <v>25589</v>
      </c>
      <c r="C2794" s="97">
        <v>2010.0608</v>
      </c>
      <c r="D2794" s="96" t="s">
        <v>19925</v>
      </c>
      <c r="E2794" s="96" t="s">
        <v>19926</v>
      </c>
    </row>
    <row r="2795" spans="1:5" ht="60" x14ac:dyDescent="0.25">
      <c r="A2795" s="96" t="s">
        <v>25590</v>
      </c>
      <c r="B2795" s="96" t="s">
        <v>25591</v>
      </c>
      <c r="C2795" s="97">
        <v>361.50479999999999</v>
      </c>
      <c r="D2795" s="96" t="s">
        <v>19925</v>
      </c>
      <c r="E2795" s="96" t="s">
        <v>19926</v>
      </c>
    </row>
    <row r="2796" spans="1:5" ht="45" x14ac:dyDescent="0.25">
      <c r="A2796" s="96" t="s">
        <v>25592</v>
      </c>
      <c r="B2796" s="96" t="s">
        <v>25593</v>
      </c>
      <c r="C2796" s="97">
        <v>1182.69</v>
      </c>
      <c r="D2796" s="96" t="s">
        <v>19945</v>
      </c>
      <c r="E2796" s="96"/>
    </row>
    <row r="2797" spans="1:5" ht="45" x14ac:dyDescent="0.25">
      <c r="A2797" s="96" t="s">
        <v>25594</v>
      </c>
      <c r="B2797" s="96" t="s">
        <v>25595</v>
      </c>
      <c r="C2797" s="97">
        <v>1213.6100000000001</v>
      </c>
      <c r="D2797" s="96" t="s">
        <v>19925</v>
      </c>
      <c r="E2797" s="96" t="s">
        <v>19926</v>
      </c>
    </row>
    <row r="2798" spans="1:5" ht="30" x14ac:dyDescent="0.25">
      <c r="A2798" s="96" t="s">
        <v>25596</v>
      </c>
      <c r="B2798" s="96" t="s">
        <v>25597</v>
      </c>
      <c r="C2798" s="97">
        <v>10560</v>
      </c>
      <c r="D2798" s="96" t="s">
        <v>19925</v>
      </c>
      <c r="E2798" s="96" t="s">
        <v>20921</v>
      </c>
    </row>
    <row r="2799" spans="1:5" ht="30" x14ac:dyDescent="0.25">
      <c r="A2799" s="96" t="s">
        <v>25598</v>
      </c>
      <c r="B2799" s="96" t="s">
        <v>25599</v>
      </c>
      <c r="C2799" s="97">
        <v>0</v>
      </c>
      <c r="D2799" s="96" t="s">
        <v>19925</v>
      </c>
      <c r="E2799" s="96" t="s">
        <v>19990</v>
      </c>
    </row>
    <row r="2800" spans="1:5" ht="30" x14ac:dyDescent="0.25">
      <c r="A2800" s="96" t="s">
        <v>25600</v>
      </c>
      <c r="B2800" s="96" t="s">
        <v>25601</v>
      </c>
      <c r="C2800" s="97">
        <v>5952</v>
      </c>
      <c r="D2800" s="96" t="s">
        <v>19945</v>
      </c>
      <c r="E2800" s="96"/>
    </row>
    <row r="2801" spans="1:5" ht="30" x14ac:dyDescent="0.25">
      <c r="A2801" s="96" t="s">
        <v>25602</v>
      </c>
      <c r="B2801" s="96" t="s">
        <v>25603</v>
      </c>
      <c r="C2801" s="97">
        <v>4529.0240000000003</v>
      </c>
      <c r="D2801" s="96" t="s">
        <v>19925</v>
      </c>
      <c r="E2801" s="96" t="s">
        <v>19926</v>
      </c>
    </row>
    <row r="2802" spans="1:5" ht="45" x14ac:dyDescent="0.25">
      <c r="A2802" s="96" t="s">
        <v>25604</v>
      </c>
      <c r="B2802" s="96" t="s">
        <v>25605</v>
      </c>
      <c r="C2802" s="97">
        <v>2892.8</v>
      </c>
      <c r="D2802" s="96" t="s">
        <v>19993</v>
      </c>
      <c r="E2802" s="96"/>
    </row>
    <row r="2803" spans="1:5" ht="45" x14ac:dyDescent="0.25">
      <c r="A2803" s="96" t="s">
        <v>25606</v>
      </c>
      <c r="B2803" s="96" t="s">
        <v>25607</v>
      </c>
      <c r="C2803" s="97">
        <v>1198.0727000000002</v>
      </c>
      <c r="D2803" s="96" t="s">
        <v>19945</v>
      </c>
      <c r="E2803" s="96"/>
    </row>
    <row r="2804" spans="1:5" ht="45" x14ac:dyDescent="0.25">
      <c r="A2804" s="96" t="s">
        <v>25608</v>
      </c>
      <c r="B2804" s="96" t="s">
        <v>25609</v>
      </c>
      <c r="C2804" s="97">
        <v>323.96719000000002</v>
      </c>
      <c r="D2804" s="96" t="s">
        <v>19945</v>
      </c>
      <c r="E2804" s="96"/>
    </row>
    <row r="2805" spans="1:5" ht="45" x14ac:dyDescent="0.25">
      <c r="A2805" s="96" t="s">
        <v>25610</v>
      </c>
      <c r="B2805" s="96" t="s">
        <v>25611</v>
      </c>
      <c r="C2805" s="97">
        <v>0</v>
      </c>
      <c r="D2805" s="96" t="s">
        <v>19925</v>
      </c>
      <c r="E2805" s="96" t="s">
        <v>19990</v>
      </c>
    </row>
    <row r="2806" spans="1:5" ht="30" x14ac:dyDescent="0.25">
      <c r="A2806" s="96" t="s">
        <v>25612</v>
      </c>
      <c r="B2806" s="96" t="s">
        <v>25613</v>
      </c>
      <c r="C2806" s="97">
        <v>4620.8</v>
      </c>
      <c r="D2806" s="96" t="s">
        <v>19956</v>
      </c>
      <c r="E2806" s="96" t="s">
        <v>20044</v>
      </c>
    </row>
    <row r="2807" spans="1:5" ht="45" x14ac:dyDescent="0.25">
      <c r="A2807" s="96" t="s">
        <v>25614</v>
      </c>
      <c r="B2807" s="96" t="s">
        <v>25615</v>
      </c>
      <c r="C2807" s="97">
        <v>2892.8</v>
      </c>
      <c r="D2807" s="96" t="s">
        <v>19925</v>
      </c>
      <c r="E2807" s="96" t="s">
        <v>19926</v>
      </c>
    </row>
    <row r="2808" spans="1:5" ht="75" x14ac:dyDescent="0.25">
      <c r="A2808" s="96" t="s">
        <v>25616</v>
      </c>
      <c r="B2808" s="96" t="s">
        <v>25617</v>
      </c>
      <c r="C2808" s="97">
        <v>5766.4000000000005</v>
      </c>
      <c r="D2808" s="96" t="s">
        <v>19925</v>
      </c>
      <c r="E2808" s="96" t="s">
        <v>20586</v>
      </c>
    </row>
    <row r="2809" spans="1:5" x14ac:dyDescent="0.25">
      <c r="A2809" s="96" t="s">
        <v>25618</v>
      </c>
      <c r="B2809" s="96" t="s">
        <v>25619</v>
      </c>
      <c r="C2809" s="97">
        <v>1267.72</v>
      </c>
      <c r="D2809" s="96" t="s">
        <v>19945</v>
      </c>
      <c r="E2809" s="96"/>
    </row>
    <row r="2810" spans="1:5" ht="30" x14ac:dyDescent="0.25">
      <c r="A2810" s="96" t="s">
        <v>25620</v>
      </c>
      <c r="B2810" s="96" t="s">
        <v>25621</v>
      </c>
      <c r="C2810" s="97">
        <v>99.141500000000008</v>
      </c>
      <c r="D2810" s="96" t="s">
        <v>19945</v>
      </c>
      <c r="E2810" s="96"/>
    </row>
    <row r="2811" spans="1:5" ht="30" x14ac:dyDescent="0.25">
      <c r="A2811" s="96" t="s">
        <v>25622</v>
      </c>
      <c r="B2811" s="96" t="s">
        <v>25623</v>
      </c>
      <c r="C2811" s="97">
        <v>0</v>
      </c>
      <c r="D2811" s="96" t="s">
        <v>19925</v>
      </c>
      <c r="E2811" s="96" t="s">
        <v>19990</v>
      </c>
    </row>
    <row r="2812" spans="1:5" ht="30" x14ac:dyDescent="0.25">
      <c r="A2812" s="96" t="s">
        <v>25624</v>
      </c>
      <c r="B2812" s="96" t="s">
        <v>25625</v>
      </c>
      <c r="C2812" s="97">
        <v>361.50479999999999</v>
      </c>
      <c r="D2812" s="96" t="s">
        <v>19925</v>
      </c>
      <c r="E2812" s="96" t="s">
        <v>19926</v>
      </c>
    </row>
    <row r="2813" spans="1:5" ht="30" x14ac:dyDescent="0.25">
      <c r="A2813" s="96" t="s">
        <v>25626</v>
      </c>
      <c r="B2813" s="96" t="s">
        <v>25627</v>
      </c>
      <c r="C2813" s="97">
        <v>361.50479999999999</v>
      </c>
      <c r="D2813" s="96" t="s">
        <v>19925</v>
      </c>
      <c r="E2813" s="96" t="s">
        <v>19926</v>
      </c>
    </row>
    <row r="2814" spans="1:5" ht="60" x14ac:dyDescent="0.25">
      <c r="A2814" s="96" t="s">
        <v>25628</v>
      </c>
      <c r="B2814" s="96" t="s">
        <v>25629</v>
      </c>
      <c r="C2814" s="97">
        <v>0</v>
      </c>
      <c r="D2814" s="96" t="s">
        <v>19925</v>
      </c>
      <c r="E2814" s="96" t="s">
        <v>19990</v>
      </c>
    </row>
    <row r="2815" spans="1:5" ht="60" x14ac:dyDescent="0.25">
      <c r="A2815" s="96" t="s">
        <v>25630</v>
      </c>
      <c r="B2815" s="96" t="s">
        <v>25631</v>
      </c>
      <c r="C2815" s="97">
        <v>0</v>
      </c>
      <c r="D2815" s="96" t="s">
        <v>19925</v>
      </c>
      <c r="E2815" s="96" t="s">
        <v>19990</v>
      </c>
    </row>
    <row r="2816" spans="1:5" ht="60" x14ac:dyDescent="0.25">
      <c r="A2816" s="96" t="s">
        <v>25632</v>
      </c>
      <c r="B2816" s="96" t="s">
        <v>25633</v>
      </c>
      <c r="C2816" s="97">
        <v>463.28439999999995</v>
      </c>
      <c r="D2816" s="96" t="s">
        <v>19956</v>
      </c>
      <c r="E2816" s="96" t="s">
        <v>20364</v>
      </c>
    </row>
    <row r="2817" spans="1:5" ht="30" x14ac:dyDescent="0.25">
      <c r="A2817" s="96" t="s">
        <v>25634</v>
      </c>
      <c r="B2817" s="96" t="s">
        <v>25635</v>
      </c>
      <c r="C2817" s="97">
        <v>21497</v>
      </c>
      <c r="D2817" s="96" t="s">
        <v>21135</v>
      </c>
      <c r="E2817" s="96" t="s">
        <v>23911</v>
      </c>
    </row>
    <row r="2818" spans="1:5" ht="45" x14ac:dyDescent="0.25">
      <c r="A2818" s="96" t="s">
        <v>25636</v>
      </c>
      <c r="B2818" s="96" t="s">
        <v>25637</v>
      </c>
      <c r="C2818" s="97">
        <v>0</v>
      </c>
      <c r="D2818" s="96" t="s">
        <v>19925</v>
      </c>
      <c r="E2818" s="96" t="s">
        <v>19957</v>
      </c>
    </row>
    <row r="2819" spans="1:5" ht="45" x14ac:dyDescent="0.25">
      <c r="A2819" s="96" t="s">
        <v>25638</v>
      </c>
      <c r="B2819" s="96" t="s">
        <v>25639</v>
      </c>
      <c r="C2819" s="97">
        <v>0</v>
      </c>
      <c r="D2819" s="96" t="s">
        <v>19925</v>
      </c>
      <c r="E2819" s="96" t="s">
        <v>19957</v>
      </c>
    </row>
    <row r="2820" spans="1:5" ht="45" x14ac:dyDescent="0.25">
      <c r="A2820" s="96" t="s">
        <v>25640</v>
      </c>
      <c r="B2820" s="96" t="s">
        <v>25641</v>
      </c>
      <c r="C2820" s="97">
        <v>851.15030000000002</v>
      </c>
      <c r="D2820" s="96" t="s">
        <v>19956</v>
      </c>
      <c r="E2820" s="96" t="s">
        <v>20475</v>
      </c>
    </row>
    <row r="2821" spans="1:5" ht="45" x14ac:dyDescent="0.25">
      <c r="A2821" s="96" t="s">
        <v>25642</v>
      </c>
      <c r="B2821" s="96" t="s">
        <v>25643</v>
      </c>
      <c r="C2821" s="97">
        <v>865.68270000000007</v>
      </c>
      <c r="D2821" s="96" t="s">
        <v>19956</v>
      </c>
      <c r="E2821" s="96" t="s">
        <v>20475</v>
      </c>
    </row>
    <row r="2822" spans="1:5" ht="45" x14ac:dyDescent="0.25">
      <c r="A2822" s="96" t="s">
        <v>25644</v>
      </c>
      <c r="B2822" s="96" t="s">
        <v>25645</v>
      </c>
      <c r="C2822" s="97">
        <v>0</v>
      </c>
      <c r="D2822" s="96" t="s">
        <v>19925</v>
      </c>
      <c r="E2822" s="96" t="s">
        <v>19990</v>
      </c>
    </row>
    <row r="2823" spans="1:5" ht="30" x14ac:dyDescent="0.25">
      <c r="A2823" s="96" t="s">
        <v>25646</v>
      </c>
      <c r="B2823" s="96" t="s">
        <v>25647</v>
      </c>
      <c r="C2823" s="97">
        <v>151.2227</v>
      </c>
      <c r="D2823" s="96" t="s">
        <v>19945</v>
      </c>
      <c r="E2823" s="96"/>
    </row>
    <row r="2824" spans="1:5" ht="30" x14ac:dyDescent="0.25">
      <c r="A2824" s="96" t="s">
        <v>25648</v>
      </c>
      <c r="B2824" s="96" t="s">
        <v>25649</v>
      </c>
      <c r="C2824" s="97">
        <v>144.24449999999999</v>
      </c>
      <c r="D2824" s="96" t="s">
        <v>23555</v>
      </c>
      <c r="E2824" s="96"/>
    </row>
    <row r="2825" spans="1:5" ht="30" x14ac:dyDescent="0.25">
      <c r="A2825" s="96" t="s">
        <v>25650</v>
      </c>
      <c r="B2825" s="96" t="s">
        <v>25651</v>
      </c>
      <c r="C2825" s="97">
        <v>144.24449999999999</v>
      </c>
      <c r="D2825" s="96" t="s">
        <v>19945</v>
      </c>
      <c r="E2825" s="96"/>
    </row>
    <row r="2826" spans="1:5" ht="30" x14ac:dyDescent="0.25">
      <c r="A2826" s="96" t="s">
        <v>25652</v>
      </c>
      <c r="B2826" s="96" t="s">
        <v>25653</v>
      </c>
      <c r="C2826" s="97">
        <v>144.24449999999999</v>
      </c>
      <c r="D2826" s="96" t="s">
        <v>19945</v>
      </c>
      <c r="E2826" s="96"/>
    </row>
    <row r="2827" spans="1:5" ht="45" x14ac:dyDescent="0.25">
      <c r="A2827" s="96" t="s">
        <v>25654</v>
      </c>
      <c r="B2827" s="96" t="s">
        <v>25655</v>
      </c>
      <c r="C2827" s="97">
        <v>0</v>
      </c>
      <c r="D2827" s="96" t="s">
        <v>19925</v>
      </c>
      <c r="E2827" s="96" t="s">
        <v>19990</v>
      </c>
    </row>
    <row r="2828" spans="1:5" ht="45" x14ac:dyDescent="0.25">
      <c r="A2828" s="96" t="s">
        <v>25656</v>
      </c>
      <c r="B2828" s="96" t="s">
        <v>25657</v>
      </c>
      <c r="C2828" s="97">
        <v>0</v>
      </c>
      <c r="D2828" s="96" t="s">
        <v>19925</v>
      </c>
      <c r="E2828" s="96" t="s">
        <v>19990</v>
      </c>
    </row>
    <row r="2829" spans="1:5" ht="45" x14ac:dyDescent="0.25">
      <c r="A2829" s="96" t="s">
        <v>25658</v>
      </c>
      <c r="B2829" s="96" t="s">
        <v>25659</v>
      </c>
      <c r="C2829" s="97">
        <v>0</v>
      </c>
      <c r="D2829" s="96" t="s">
        <v>19925</v>
      </c>
      <c r="E2829" s="96" t="s">
        <v>19990</v>
      </c>
    </row>
    <row r="2830" spans="1:5" ht="45" x14ac:dyDescent="0.25">
      <c r="A2830" s="96" t="s">
        <v>25660</v>
      </c>
      <c r="B2830" s="96" t="s">
        <v>25661</v>
      </c>
      <c r="C2830" s="97">
        <v>0</v>
      </c>
      <c r="D2830" s="96" t="s">
        <v>19925</v>
      </c>
      <c r="E2830" s="96" t="s">
        <v>19990</v>
      </c>
    </row>
    <row r="2831" spans="1:5" ht="45" x14ac:dyDescent="0.25">
      <c r="A2831" s="96" t="s">
        <v>25662</v>
      </c>
      <c r="B2831" s="96" t="s">
        <v>25663</v>
      </c>
      <c r="C2831" s="97">
        <v>23240</v>
      </c>
      <c r="D2831" s="96" t="s">
        <v>19993</v>
      </c>
      <c r="E2831" s="96"/>
    </row>
    <row r="2832" spans="1:5" ht="45" x14ac:dyDescent="0.25">
      <c r="A2832" s="96" t="s">
        <v>25664</v>
      </c>
      <c r="B2832" s="96" t="s">
        <v>25665</v>
      </c>
      <c r="C2832" s="97">
        <v>0</v>
      </c>
      <c r="D2832" s="96" t="s">
        <v>19925</v>
      </c>
      <c r="E2832" s="96" t="s">
        <v>19990</v>
      </c>
    </row>
    <row r="2833" spans="1:5" ht="30" x14ac:dyDescent="0.25">
      <c r="A2833" s="96" t="s">
        <v>25666</v>
      </c>
      <c r="B2833" s="96" t="s">
        <v>25667</v>
      </c>
      <c r="C2833" s="97">
        <v>0</v>
      </c>
      <c r="D2833" s="96" t="s">
        <v>19925</v>
      </c>
      <c r="E2833" s="96" t="s">
        <v>19990</v>
      </c>
    </row>
    <row r="2834" spans="1:5" ht="60" x14ac:dyDescent="0.25">
      <c r="A2834" s="96" t="s">
        <v>25668</v>
      </c>
      <c r="B2834" s="96" t="s">
        <v>25669</v>
      </c>
      <c r="C2834" s="97">
        <v>714.25200000000007</v>
      </c>
      <c r="D2834" s="96" t="s">
        <v>19956</v>
      </c>
      <c r="E2834" s="96" t="s">
        <v>20475</v>
      </c>
    </row>
    <row r="2835" spans="1:5" ht="75" x14ac:dyDescent="0.25">
      <c r="A2835" s="96" t="s">
        <v>25670</v>
      </c>
      <c r="B2835" s="96" t="s">
        <v>25671</v>
      </c>
      <c r="C2835" s="97">
        <v>527.62</v>
      </c>
      <c r="D2835" s="96" t="s">
        <v>19945</v>
      </c>
      <c r="E2835" s="96"/>
    </row>
    <row r="2836" spans="1:5" ht="30" x14ac:dyDescent="0.25">
      <c r="A2836" s="96" t="s">
        <v>25672</v>
      </c>
      <c r="B2836" s="96" t="s">
        <v>25673</v>
      </c>
      <c r="C2836" s="97">
        <v>115.41687499999999</v>
      </c>
      <c r="D2836" s="96" t="s">
        <v>23555</v>
      </c>
      <c r="E2836" s="96"/>
    </row>
    <row r="2837" spans="1:5" ht="30" x14ac:dyDescent="0.25">
      <c r="A2837" s="96" t="s">
        <v>25674</v>
      </c>
      <c r="B2837" s="96" t="s">
        <v>25675</v>
      </c>
      <c r="C2837" s="97">
        <v>1228.1681666666668</v>
      </c>
      <c r="D2837" s="96" t="s">
        <v>19945</v>
      </c>
      <c r="E2837" s="96"/>
    </row>
    <row r="2838" spans="1:5" ht="30" x14ac:dyDescent="0.25">
      <c r="A2838" s="96" t="s">
        <v>25676</v>
      </c>
      <c r="B2838" s="96" t="s">
        <v>25677</v>
      </c>
      <c r="C2838" s="97">
        <v>1393.92</v>
      </c>
      <c r="D2838" s="96" t="s">
        <v>19945</v>
      </c>
      <c r="E2838" s="96"/>
    </row>
    <row r="2839" spans="1:5" ht="30" x14ac:dyDescent="0.25">
      <c r="A2839" s="96" t="s">
        <v>25678</v>
      </c>
      <c r="B2839" s="96" t="s">
        <v>25679</v>
      </c>
      <c r="C2839" s="97">
        <v>536.13</v>
      </c>
      <c r="D2839" s="96" t="s">
        <v>19945</v>
      </c>
      <c r="E2839" s="96"/>
    </row>
    <row r="2840" spans="1:5" ht="45" x14ac:dyDescent="0.25">
      <c r="A2840" s="96" t="s">
        <v>25680</v>
      </c>
      <c r="B2840" s="96" t="s">
        <v>25681</v>
      </c>
      <c r="C2840" s="97">
        <v>4508.2240000000002</v>
      </c>
      <c r="D2840" s="96" t="s">
        <v>19925</v>
      </c>
      <c r="E2840" s="96" t="s">
        <v>19990</v>
      </c>
    </row>
    <row r="2841" spans="1:5" ht="60" x14ac:dyDescent="0.25">
      <c r="A2841" s="96" t="s">
        <v>25682</v>
      </c>
      <c r="B2841" s="96" t="s">
        <v>25683</v>
      </c>
      <c r="C2841" s="97">
        <v>4480</v>
      </c>
      <c r="D2841" s="96" t="s">
        <v>19925</v>
      </c>
      <c r="E2841" s="96" t="s">
        <v>19926</v>
      </c>
    </row>
    <row r="2842" spans="1:5" ht="90" x14ac:dyDescent="0.25">
      <c r="A2842" s="96" t="s">
        <v>25684</v>
      </c>
      <c r="B2842" s="96" t="s">
        <v>25685</v>
      </c>
      <c r="C2842" s="97">
        <v>248.5771</v>
      </c>
      <c r="D2842" s="96" t="s">
        <v>19945</v>
      </c>
      <c r="E2842" s="96"/>
    </row>
    <row r="2843" spans="1:5" ht="30" x14ac:dyDescent="0.25">
      <c r="A2843" s="96" t="s">
        <v>25686</v>
      </c>
      <c r="B2843" s="96" t="s">
        <v>25687</v>
      </c>
      <c r="C2843" s="97">
        <v>2234.9440000000004</v>
      </c>
      <c r="D2843" s="96" t="s">
        <v>19945</v>
      </c>
      <c r="E2843" s="96"/>
    </row>
    <row r="2844" spans="1:5" ht="30" x14ac:dyDescent="0.25">
      <c r="A2844" s="96" t="s">
        <v>25688</v>
      </c>
      <c r="B2844" s="96" t="s">
        <v>25689</v>
      </c>
      <c r="C2844" s="97">
        <v>2686.3786666666665</v>
      </c>
      <c r="D2844" s="96" t="s">
        <v>19945</v>
      </c>
      <c r="E2844" s="96"/>
    </row>
    <row r="2845" spans="1:5" ht="30" x14ac:dyDescent="0.25">
      <c r="A2845" s="96" t="s">
        <v>25690</v>
      </c>
      <c r="B2845" s="96" t="s">
        <v>25691</v>
      </c>
      <c r="C2845" s="97">
        <v>2044.9792000000002</v>
      </c>
      <c r="D2845" s="96" t="s">
        <v>19945</v>
      </c>
      <c r="E2845" s="96"/>
    </row>
    <row r="2846" spans="1:5" ht="30" x14ac:dyDescent="0.25">
      <c r="A2846" s="96" t="s">
        <v>25692</v>
      </c>
      <c r="B2846" s="96" t="s">
        <v>25693</v>
      </c>
      <c r="C2846" s="97">
        <v>2234.944</v>
      </c>
      <c r="D2846" s="96" t="s">
        <v>19945</v>
      </c>
      <c r="E2846" s="96"/>
    </row>
    <row r="2847" spans="1:5" ht="45" x14ac:dyDescent="0.25">
      <c r="A2847" s="96" t="s">
        <v>25694</v>
      </c>
      <c r="B2847" s="96" t="s">
        <v>25695</v>
      </c>
      <c r="C2847" s="97">
        <v>1663.8335999999999</v>
      </c>
      <c r="D2847" s="96" t="s">
        <v>19945</v>
      </c>
      <c r="E2847" s="96"/>
    </row>
    <row r="2848" spans="1:5" ht="45" x14ac:dyDescent="0.25">
      <c r="A2848" s="96" t="s">
        <v>25696</v>
      </c>
      <c r="B2848" s="96" t="s">
        <v>25697</v>
      </c>
      <c r="C2848" s="97">
        <v>922.49820000000011</v>
      </c>
      <c r="D2848" s="96" t="s">
        <v>19945</v>
      </c>
      <c r="E2848" s="96"/>
    </row>
    <row r="2849" spans="1:5" ht="45" x14ac:dyDescent="0.25">
      <c r="A2849" s="96" t="s">
        <v>25698</v>
      </c>
      <c r="B2849" s="96" t="s">
        <v>25699</v>
      </c>
      <c r="C2849" s="97">
        <v>922.49820000000011</v>
      </c>
      <c r="D2849" s="96" t="s">
        <v>19945</v>
      </c>
      <c r="E2849" s="96"/>
    </row>
    <row r="2850" spans="1:5" ht="30" x14ac:dyDescent="0.25">
      <c r="A2850" s="96" t="s">
        <v>25700</v>
      </c>
      <c r="B2850" s="96" t="s">
        <v>25701</v>
      </c>
      <c r="C2850" s="97">
        <v>621.0598</v>
      </c>
      <c r="D2850" s="96" t="s">
        <v>19945</v>
      </c>
      <c r="E2850" s="96"/>
    </row>
    <row r="2851" spans="1:5" ht="60" x14ac:dyDescent="0.25">
      <c r="A2851" s="96" t="s">
        <v>25702</v>
      </c>
      <c r="B2851" s="96" t="s">
        <v>25703</v>
      </c>
      <c r="C2851" s="97">
        <v>621.0598</v>
      </c>
      <c r="D2851" s="96" t="s">
        <v>19945</v>
      </c>
      <c r="E2851" s="96"/>
    </row>
    <row r="2852" spans="1:5" ht="30" x14ac:dyDescent="0.25">
      <c r="A2852" s="96" t="s">
        <v>25704</v>
      </c>
      <c r="B2852" s="96" t="s">
        <v>25705</v>
      </c>
      <c r="C2852" s="97">
        <v>152.42828333333333</v>
      </c>
      <c r="D2852" s="96" t="s">
        <v>19945</v>
      </c>
      <c r="E2852" s="96"/>
    </row>
    <row r="2853" spans="1:5" ht="30" x14ac:dyDescent="0.25">
      <c r="A2853" s="96" t="s">
        <v>25706</v>
      </c>
      <c r="B2853" s="96" t="s">
        <v>25707</v>
      </c>
      <c r="C2853" s="97">
        <v>589.06219999999996</v>
      </c>
      <c r="D2853" s="96" t="s">
        <v>19945</v>
      </c>
      <c r="E2853" s="96"/>
    </row>
    <row r="2854" spans="1:5" ht="30" x14ac:dyDescent="0.25">
      <c r="A2854" s="96" t="s">
        <v>25708</v>
      </c>
      <c r="B2854" s="96" t="s">
        <v>25709</v>
      </c>
      <c r="C2854" s="97">
        <v>782.43060000000003</v>
      </c>
      <c r="D2854" s="96" t="s">
        <v>19945</v>
      </c>
      <c r="E2854" s="96"/>
    </row>
    <row r="2855" spans="1:5" ht="45" x14ac:dyDescent="0.25">
      <c r="A2855" s="96" t="s">
        <v>25710</v>
      </c>
      <c r="B2855" s="96" t="s">
        <v>25711</v>
      </c>
      <c r="C2855" s="97">
        <v>1366.5344</v>
      </c>
      <c r="D2855" s="96" t="s">
        <v>19945</v>
      </c>
      <c r="E2855" s="96"/>
    </row>
    <row r="2856" spans="1:5" ht="45" x14ac:dyDescent="0.25">
      <c r="A2856" s="96" t="s">
        <v>25712</v>
      </c>
      <c r="B2856" s="96" t="s">
        <v>25713</v>
      </c>
      <c r="C2856" s="97">
        <v>1018.2729</v>
      </c>
      <c r="D2856" s="96" t="s">
        <v>19945</v>
      </c>
      <c r="E2856" s="96"/>
    </row>
    <row r="2857" spans="1:5" ht="45" x14ac:dyDescent="0.25">
      <c r="A2857" s="96" t="s">
        <v>25714</v>
      </c>
      <c r="B2857" s="96" t="s">
        <v>25715</v>
      </c>
      <c r="C2857" s="97">
        <v>1366.5344</v>
      </c>
      <c r="D2857" s="96" t="s">
        <v>19945</v>
      </c>
      <c r="E2857" s="96"/>
    </row>
    <row r="2858" spans="1:5" ht="45" x14ac:dyDescent="0.25">
      <c r="A2858" s="96" t="s">
        <v>25716</v>
      </c>
      <c r="B2858" s="96" t="s">
        <v>25717</v>
      </c>
      <c r="C2858" s="97">
        <v>648.10896666666679</v>
      </c>
      <c r="D2858" s="96" t="s">
        <v>19945</v>
      </c>
      <c r="E2858" s="96"/>
    </row>
    <row r="2859" spans="1:5" ht="45" x14ac:dyDescent="0.25">
      <c r="A2859" s="96" t="s">
        <v>25718</v>
      </c>
      <c r="B2859" s="96" t="s">
        <v>25719</v>
      </c>
      <c r="C2859" s="97">
        <v>1119.2524666666666</v>
      </c>
      <c r="D2859" s="96" t="s">
        <v>19945</v>
      </c>
      <c r="E2859" s="96"/>
    </row>
    <row r="2860" spans="1:5" ht="60" x14ac:dyDescent="0.25">
      <c r="A2860" s="96" t="s">
        <v>25720</v>
      </c>
      <c r="B2860" s="96" t="s">
        <v>25721</v>
      </c>
      <c r="C2860" s="97">
        <v>1223.2725</v>
      </c>
      <c r="D2860" s="96" t="s">
        <v>19945</v>
      </c>
      <c r="E2860" s="96"/>
    </row>
    <row r="2861" spans="1:5" ht="30" x14ac:dyDescent="0.25">
      <c r="A2861" s="96" t="s">
        <v>25722</v>
      </c>
      <c r="B2861" s="96" t="s">
        <v>25723</v>
      </c>
      <c r="C2861" s="97">
        <v>312.44464999999997</v>
      </c>
      <c r="D2861" s="96" t="s">
        <v>19945</v>
      </c>
      <c r="E2861" s="96"/>
    </row>
    <row r="2862" spans="1:5" ht="30" x14ac:dyDescent="0.25">
      <c r="A2862" s="96" t="s">
        <v>25724</v>
      </c>
      <c r="B2862" s="96" t="s">
        <v>25725</v>
      </c>
      <c r="C2862" s="97">
        <v>371.036</v>
      </c>
      <c r="D2862" s="96" t="s">
        <v>19945</v>
      </c>
      <c r="E2862" s="96"/>
    </row>
    <row r="2863" spans="1:5" ht="30" x14ac:dyDescent="0.25">
      <c r="A2863" s="96" t="s">
        <v>25726</v>
      </c>
      <c r="B2863" s="96" t="s">
        <v>25727</v>
      </c>
      <c r="C2863" s="97">
        <v>782.43060000000003</v>
      </c>
      <c r="D2863" s="96" t="s">
        <v>19945</v>
      </c>
      <c r="E2863" s="96"/>
    </row>
    <row r="2864" spans="1:5" ht="45" x14ac:dyDescent="0.25">
      <c r="A2864" s="96" t="s">
        <v>25728</v>
      </c>
      <c r="B2864" s="96" t="s">
        <v>25729</v>
      </c>
      <c r="C2864" s="97">
        <v>648.08320000000015</v>
      </c>
      <c r="D2864" s="96" t="s">
        <v>19945</v>
      </c>
      <c r="E2864" s="96"/>
    </row>
    <row r="2865" spans="1:5" ht="30" x14ac:dyDescent="0.25">
      <c r="A2865" s="96" t="s">
        <v>25730</v>
      </c>
      <c r="B2865" s="96" t="s">
        <v>25731</v>
      </c>
      <c r="C2865" s="97">
        <v>312.44464999999997</v>
      </c>
      <c r="D2865" s="96" t="s">
        <v>19945</v>
      </c>
      <c r="E2865" s="96"/>
    </row>
    <row r="2866" spans="1:5" ht="30" x14ac:dyDescent="0.25">
      <c r="A2866" s="96" t="s">
        <v>25732</v>
      </c>
      <c r="B2866" s="96" t="s">
        <v>25733</v>
      </c>
      <c r="C2866" s="97">
        <v>507.79169999999993</v>
      </c>
      <c r="D2866" s="96" t="s">
        <v>19945</v>
      </c>
      <c r="E2866" s="96"/>
    </row>
    <row r="2867" spans="1:5" ht="30" x14ac:dyDescent="0.25">
      <c r="A2867" s="96" t="s">
        <v>25734</v>
      </c>
      <c r="B2867" s="96" t="s">
        <v>25735</v>
      </c>
      <c r="C2867" s="97">
        <v>0</v>
      </c>
      <c r="D2867" s="96" t="s">
        <v>19925</v>
      </c>
      <c r="E2867" s="96" t="s">
        <v>19990</v>
      </c>
    </row>
    <row r="2868" spans="1:5" ht="45" x14ac:dyDescent="0.25">
      <c r="A2868" s="96" t="s">
        <v>25736</v>
      </c>
      <c r="B2868" s="96" t="s">
        <v>25737</v>
      </c>
      <c r="C2868" s="97">
        <v>324.99689999999998</v>
      </c>
      <c r="D2868" s="96" t="s">
        <v>19956</v>
      </c>
      <c r="E2868" s="96" t="s">
        <v>20277</v>
      </c>
    </row>
    <row r="2869" spans="1:5" ht="30" x14ac:dyDescent="0.25">
      <c r="A2869" s="96" t="s">
        <v>25738</v>
      </c>
      <c r="B2869" s="96" t="s">
        <v>25739</v>
      </c>
      <c r="C2869" s="97">
        <v>1936</v>
      </c>
      <c r="D2869" s="96" t="s">
        <v>19945</v>
      </c>
      <c r="E2869" s="96"/>
    </row>
    <row r="2870" spans="1:5" ht="30" x14ac:dyDescent="0.25">
      <c r="A2870" s="96" t="s">
        <v>25740</v>
      </c>
      <c r="B2870" s="96" t="s">
        <v>25741</v>
      </c>
      <c r="C2870" s="97">
        <v>1958.4</v>
      </c>
      <c r="D2870" s="96" t="s">
        <v>19945</v>
      </c>
      <c r="E2870" s="96"/>
    </row>
    <row r="2871" spans="1:5" ht="45" x14ac:dyDescent="0.25">
      <c r="A2871" s="96" t="s">
        <v>25742</v>
      </c>
      <c r="B2871" s="96" t="s">
        <v>25743</v>
      </c>
      <c r="C2871" s="97">
        <v>5120</v>
      </c>
      <c r="D2871" s="96" t="s">
        <v>19925</v>
      </c>
      <c r="E2871" s="96" t="s">
        <v>20213</v>
      </c>
    </row>
    <row r="2872" spans="1:5" ht="45" x14ac:dyDescent="0.25">
      <c r="A2872" s="96" t="s">
        <v>25744</v>
      </c>
      <c r="B2872" s="96" t="s">
        <v>25745</v>
      </c>
      <c r="C2872" s="97">
        <v>5120</v>
      </c>
      <c r="D2872" s="96" t="s">
        <v>19925</v>
      </c>
      <c r="E2872" s="96" t="s">
        <v>20213</v>
      </c>
    </row>
    <row r="2873" spans="1:5" ht="75" x14ac:dyDescent="0.25">
      <c r="A2873" s="96" t="s">
        <v>25746</v>
      </c>
      <c r="B2873" s="96" t="s">
        <v>25747</v>
      </c>
      <c r="C2873" s="97">
        <v>20300.14</v>
      </c>
      <c r="D2873" s="96" t="s">
        <v>19925</v>
      </c>
      <c r="E2873" s="96" t="s">
        <v>21420</v>
      </c>
    </row>
    <row r="2874" spans="1:5" ht="30" x14ac:dyDescent="0.25">
      <c r="A2874" s="96" t="s">
        <v>25748</v>
      </c>
      <c r="B2874" s="96" t="s">
        <v>25749</v>
      </c>
      <c r="C2874" s="97">
        <v>7545.6</v>
      </c>
      <c r="D2874" s="96" t="s">
        <v>19925</v>
      </c>
      <c r="E2874" s="96" t="s">
        <v>19926</v>
      </c>
    </row>
    <row r="2875" spans="1:5" ht="30" x14ac:dyDescent="0.25">
      <c r="A2875" s="96" t="s">
        <v>25750</v>
      </c>
      <c r="B2875" s="96" t="s">
        <v>25751</v>
      </c>
      <c r="C2875" s="97">
        <v>765.2700000000001</v>
      </c>
      <c r="D2875" s="96" t="s">
        <v>19945</v>
      </c>
      <c r="E2875" s="96"/>
    </row>
    <row r="2876" spans="1:5" ht="30" x14ac:dyDescent="0.25">
      <c r="A2876" s="96" t="s">
        <v>25752</v>
      </c>
      <c r="B2876" s="96" t="s">
        <v>25753</v>
      </c>
      <c r="C2876" s="97">
        <v>919.87</v>
      </c>
      <c r="D2876" s="96" t="s">
        <v>19945</v>
      </c>
      <c r="E2876" s="96"/>
    </row>
    <row r="2877" spans="1:5" ht="45" x14ac:dyDescent="0.25">
      <c r="A2877" s="96" t="s">
        <v>25754</v>
      </c>
      <c r="B2877" s="96" t="s">
        <v>25755</v>
      </c>
      <c r="C2877" s="97">
        <v>2892.8</v>
      </c>
      <c r="D2877" s="96" t="s">
        <v>19993</v>
      </c>
      <c r="E2877" s="96"/>
    </row>
    <row r="2878" spans="1:5" ht="45" x14ac:dyDescent="0.25">
      <c r="A2878" s="96" t="s">
        <v>25756</v>
      </c>
      <c r="B2878" s="96" t="s">
        <v>25757</v>
      </c>
      <c r="C2878" s="97">
        <v>2112</v>
      </c>
      <c r="D2878" s="96" t="s">
        <v>19993</v>
      </c>
      <c r="E2878" s="96"/>
    </row>
    <row r="2879" spans="1:5" ht="45" x14ac:dyDescent="0.25">
      <c r="A2879" s="96" t="s">
        <v>25758</v>
      </c>
      <c r="B2879" s="96" t="s">
        <v>25759</v>
      </c>
      <c r="C2879" s="97">
        <v>1096.8870000000002</v>
      </c>
      <c r="D2879" s="96" t="s">
        <v>19925</v>
      </c>
      <c r="E2879" s="96" t="s">
        <v>19926</v>
      </c>
    </row>
    <row r="2880" spans="1:5" ht="45" x14ac:dyDescent="0.25">
      <c r="A2880" s="96" t="s">
        <v>25760</v>
      </c>
      <c r="B2880" s="96" t="s">
        <v>25761</v>
      </c>
      <c r="C2880" s="97">
        <v>1647.712</v>
      </c>
      <c r="D2880" s="96" t="s">
        <v>19925</v>
      </c>
      <c r="E2880" s="96" t="s">
        <v>19926</v>
      </c>
    </row>
    <row r="2881" spans="1:5" ht="45" x14ac:dyDescent="0.25">
      <c r="A2881" s="96" t="s">
        <v>25762</v>
      </c>
      <c r="B2881" s="96" t="s">
        <v>25763</v>
      </c>
      <c r="C2881" s="97">
        <v>1939.5200000000002</v>
      </c>
      <c r="D2881" s="96" t="s">
        <v>19925</v>
      </c>
      <c r="E2881" s="96" t="s">
        <v>19926</v>
      </c>
    </row>
    <row r="2882" spans="1:5" ht="45" x14ac:dyDescent="0.25">
      <c r="A2882" s="96" t="s">
        <v>25764</v>
      </c>
      <c r="B2882" s="96" t="s">
        <v>25765</v>
      </c>
      <c r="C2882" s="97">
        <v>2560</v>
      </c>
      <c r="D2882" s="96" t="s">
        <v>19945</v>
      </c>
      <c r="E2882" s="96"/>
    </row>
    <row r="2883" spans="1:5" ht="30" x14ac:dyDescent="0.25">
      <c r="A2883" s="96" t="s">
        <v>25766</v>
      </c>
      <c r="B2883" s="96" t="s">
        <v>25767</v>
      </c>
      <c r="C2883" s="97">
        <v>1945.6000000000001</v>
      </c>
      <c r="D2883" s="96" t="s">
        <v>19925</v>
      </c>
      <c r="E2883" s="96" t="s">
        <v>19926</v>
      </c>
    </row>
    <row r="2884" spans="1:5" ht="60" x14ac:dyDescent="0.25">
      <c r="A2884" s="96" t="s">
        <v>25768</v>
      </c>
      <c r="B2884" s="96" t="s">
        <v>25769</v>
      </c>
      <c r="C2884" s="97">
        <v>1295.0784000000001</v>
      </c>
      <c r="D2884" s="96" t="s">
        <v>19945</v>
      </c>
      <c r="E2884" s="96"/>
    </row>
    <row r="2885" spans="1:5" ht="60" x14ac:dyDescent="0.25">
      <c r="A2885" s="96" t="s">
        <v>25770</v>
      </c>
      <c r="B2885" s="96" t="s">
        <v>25771</v>
      </c>
      <c r="C2885" s="97">
        <v>12464</v>
      </c>
      <c r="D2885" s="96" t="s">
        <v>19993</v>
      </c>
      <c r="E2885" s="96"/>
    </row>
    <row r="2886" spans="1:5" ht="30" x14ac:dyDescent="0.25">
      <c r="A2886" s="96" t="s">
        <v>25772</v>
      </c>
      <c r="B2886" s="96" t="s">
        <v>25773</v>
      </c>
      <c r="C2886" s="97">
        <v>2537.6000000000004</v>
      </c>
      <c r="D2886" s="96" t="s">
        <v>19993</v>
      </c>
      <c r="E2886" s="96"/>
    </row>
    <row r="2887" spans="1:5" ht="30" x14ac:dyDescent="0.25">
      <c r="A2887" s="96" t="s">
        <v>25774</v>
      </c>
      <c r="B2887" s="96" t="s">
        <v>25775</v>
      </c>
      <c r="C2887" s="97">
        <v>1945.6000000000001</v>
      </c>
      <c r="D2887" s="96" t="s">
        <v>19925</v>
      </c>
      <c r="E2887" s="96" t="s">
        <v>19926</v>
      </c>
    </row>
    <row r="2888" spans="1:5" ht="30" x14ac:dyDescent="0.25">
      <c r="A2888" s="96" t="s">
        <v>25776</v>
      </c>
      <c r="B2888" s="96" t="s">
        <v>25777</v>
      </c>
      <c r="C2888" s="97">
        <v>1066.74</v>
      </c>
      <c r="D2888" s="96" t="s">
        <v>19945</v>
      </c>
      <c r="E2888" s="96"/>
    </row>
    <row r="2889" spans="1:5" ht="75" x14ac:dyDescent="0.25">
      <c r="A2889" s="96" t="s">
        <v>25778</v>
      </c>
      <c r="B2889" s="96" t="s">
        <v>25779</v>
      </c>
      <c r="C2889" s="97">
        <v>120.19524</v>
      </c>
      <c r="D2889" s="96" t="s">
        <v>19956</v>
      </c>
      <c r="E2889" s="96" t="s">
        <v>20041</v>
      </c>
    </row>
    <row r="2890" spans="1:5" ht="75" x14ac:dyDescent="0.25">
      <c r="A2890" s="96" t="s">
        <v>25780</v>
      </c>
      <c r="B2890" s="96" t="s">
        <v>25781</v>
      </c>
      <c r="C2890" s="97">
        <v>136.33019999999999</v>
      </c>
      <c r="D2890" s="96" t="s">
        <v>19956</v>
      </c>
      <c r="E2890" s="96" t="s">
        <v>20041</v>
      </c>
    </row>
    <row r="2891" spans="1:5" ht="60" x14ac:dyDescent="0.25">
      <c r="A2891" s="96" t="s">
        <v>25782</v>
      </c>
      <c r="B2891" s="96" t="s">
        <v>25783</v>
      </c>
      <c r="C2891" s="97">
        <v>18182.400000000001</v>
      </c>
      <c r="D2891" s="96" t="s">
        <v>19925</v>
      </c>
      <c r="E2891" s="96" t="s">
        <v>19990</v>
      </c>
    </row>
    <row r="2892" spans="1:5" ht="30" x14ac:dyDescent="0.25">
      <c r="A2892" s="96" t="s">
        <v>25784</v>
      </c>
      <c r="B2892" s="96" t="s">
        <v>25785</v>
      </c>
      <c r="C2892" s="97">
        <v>2560</v>
      </c>
      <c r="D2892" s="96" t="s">
        <v>21135</v>
      </c>
      <c r="E2892" s="96" t="s">
        <v>21136</v>
      </c>
    </row>
    <row r="2893" spans="1:5" ht="75" x14ac:dyDescent="0.25">
      <c r="A2893" s="96" t="s">
        <v>25786</v>
      </c>
      <c r="B2893" s="96" t="s">
        <v>25787</v>
      </c>
      <c r="C2893" s="97">
        <v>19509.98</v>
      </c>
      <c r="D2893" s="96" t="s">
        <v>19925</v>
      </c>
      <c r="E2893" s="96" t="s">
        <v>21420</v>
      </c>
    </row>
    <row r="2894" spans="1:5" ht="30" x14ac:dyDescent="0.25">
      <c r="A2894" s="96" t="s">
        <v>25788</v>
      </c>
      <c r="B2894" s="96" t="s">
        <v>25789</v>
      </c>
      <c r="C2894" s="97">
        <v>295.46719999999993</v>
      </c>
      <c r="D2894" s="96" t="s">
        <v>19956</v>
      </c>
      <c r="E2894" s="96" t="s">
        <v>19957</v>
      </c>
    </row>
    <row r="2895" spans="1:5" ht="45" x14ac:dyDescent="0.25">
      <c r="A2895" s="96" t="s">
        <v>25790</v>
      </c>
      <c r="B2895" s="96" t="s">
        <v>25791</v>
      </c>
      <c r="C2895" s="97">
        <v>0</v>
      </c>
      <c r="D2895" s="96" t="s">
        <v>19925</v>
      </c>
      <c r="E2895" s="96" t="s">
        <v>19990</v>
      </c>
    </row>
    <row r="2896" spans="1:5" ht="45" x14ac:dyDescent="0.25">
      <c r="A2896" s="96" t="s">
        <v>25792</v>
      </c>
      <c r="B2896" s="96" t="s">
        <v>25793</v>
      </c>
      <c r="C2896" s="97">
        <v>161.77510000000001</v>
      </c>
      <c r="D2896" s="96" t="s">
        <v>19945</v>
      </c>
      <c r="E2896" s="96"/>
    </row>
    <row r="2897" spans="1:5" ht="30" x14ac:dyDescent="0.25">
      <c r="A2897" s="96" t="s">
        <v>25794</v>
      </c>
      <c r="B2897" s="96" t="s">
        <v>25795</v>
      </c>
      <c r="C2897" s="97">
        <v>430.60599999999999</v>
      </c>
      <c r="D2897" s="96" t="s">
        <v>19945</v>
      </c>
      <c r="E2897" s="96"/>
    </row>
    <row r="2898" spans="1:5" ht="75" x14ac:dyDescent="0.25">
      <c r="A2898" s="96" t="s">
        <v>25796</v>
      </c>
      <c r="B2898" s="96" t="s">
        <v>25797</v>
      </c>
      <c r="C2898" s="97">
        <v>488.47399999999993</v>
      </c>
      <c r="D2898" s="96" t="s">
        <v>19956</v>
      </c>
      <c r="E2898" s="96" t="s">
        <v>20364</v>
      </c>
    </row>
    <row r="2899" spans="1:5" ht="45" x14ac:dyDescent="0.25">
      <c r="A2899" s="96" t="s">
        <v>25798</v>
      </c>
      <c r="B2899" s="96" t="s">
        <v>25799</v>
      </c>
      <c r="C2899" s="97">
        <v>5433.6</v>
      </c>
      <c r="D2899" s="96" t="s">
        <v>19925</v>
      </c>
      <c r="E2899" s="96" t="s">
        <v>24025</v>
      </c>
    </row>
    <row r="2900" spans="1:5" ht="30" x14ac:dyDescent="0.25">
      <c r="A2900" s="96" t="s">
        <v>25800</v>
      </c>
      <c r="B2900" s="96" t="s">
        <v>25801</v>
      </c>
      <c r="C2900" s="97">
        <v>3168</v>
      </c>
      <c r="D2900" s="96" t="s">
        <v>19956</v>
      </c>
      <c r="E2900" s="96" t="s">
        <v>24025</v>
      </c>
    </row>
    <row r="2901" spans="1:5" ht="45" x14ac:dyDescent="0.25">
      <c r="A2901" s="96" t="s">
        <v>25802</v>
      </c>
      <c r="B2901" s="96" t="s">
        <v>25803</v>
      </c>
      <c r="C2901" s="97">
        <v>1408</v>
      </c>
      <c r="D2901" s="96" t="s">
        <v>19956</v>
      </c>
      <c r="E2901" s="96" t="s">
        <v>20277</v>
      </c>
    </row>
    <row r="2902" spans="1:5" ht="60" x14ac:dyDescent="0.25">
      <c r="A2902" s="96" t="s">
        <v>25804</v>
      </c>
      <c r="B2902" s="96" t="s">
        <v>25805</v>
      </c>
      <c r="C2902" s="97">
        <v>2112</v>
      </c>
      <c r="D2902" s="96" t="s">
        <v>19925</v>
      </c>
      <c r="E2902" s="96" t="s">
        <v>19990</v>
      </c>
    </row>
    <row r="2903" spans="1:5" ht="75" x14ac:dyDescent="0.25">
      <c r="A2903" s="96" t="s">
        <v>25806</v>
      </c>
      <c r="B2903" s="96" t="s">
        <v>25807</v>
      </c>
      <c r="C2903" s="97">
        <v>5766.4000000000005</v>
      </c>
      <c r="D2903" s="96" t="s">
        <v>19925</v>
      </c>
      <c r="E2903" s="96" t="s">
        <v>20586</v>
      </c>
    </row>
    <row r="2904" spans="1:5" ht="75" x14ac:dyDescent="0.25">
      <c r="A2904" s="96" t="s">
        <v>25808</v>
      </c>
      <c r="B2904" s="96" t="s">
        <v>25809</v>
      </c>
      <c r="C2904" s="97">
        <v>5766.4000000000005</v>
      </c>
      <c r="D2904" s="96" t="s">
        <v>19925</v>
      </c>
      <c r="E2904" s="96" t="s">
        <v>20586</v>
      </c>
    </row>
    <row r="2905" spans="1:5" ht="30" x14ac:dyDescent="0.25">
      <c r="A2905" s="96" t="s">
        <v>25810</v>
      </c>
      <c r="B2905" s="96" t="s">
        <v>25811</v>
      </c>
      <c r="C2905" s="97">
        <v>2214.4</v>
      </c>
      <c r="D2905" s="96" t="s">
        <v>19925</v>
      </c>
      <c r="E2905" s="96" t="s">
        <v>19926</v>
      </c>
    </row>
    <row r="2906" spans="1:5" ht="30" x14ac:dyDescent="0.25">
      <c r="A2906" s="96" t="s">
        <v>25812</v>
      </c>
      <c r="B2906" s="96" t="s">
        <v>25813</v>
      </c>
      <c r="C2906" s="97">
        <v>6911.9360000000006</v>
      </c>
      <c r="D2906" s="96" t="s">
        <v>19925</v>
      </c>
      <c r="E2906" s="96" t="s">
        <v>19987</v>
      </c>
    </row>
    <row r="2907" spans="1:5" ht="45" x14ac:dyDescent="0.25">
      <c r="A2907" s="96" t="s">
        <v>25814</v>
      </c>
      <c r="B2907" s="96" t="s">
        <v>25815</v>
      </c>
      <c r="C2907" s="97">
        <v>5120</v>
      </c>
      <c r="D2907" s="96" t="s">
        <v>19956</v>
      </c>
      <c r="E2907" s="96" t="s">
        <v>20213</v>
      </c>
    </row>
    <row r="2908" spans="1:5" ht="45" x14ac:dyDescent="0.25">
      <c r="A2908" s="96" t="s">
        <v>25816</v>
      </c>
      <c r="B2908" s="96" t="s">
        <v>25817</v>
      </c>
      <c r="C2908" s="97">
        <v>5120</v>
      </c>
      <c r="D2908" s="96" t="s">
        <v>19956</v>
      </c>
      <c r="E2908" s="96" t="s">
        <v>20213</v>
      </c>
    </row>
    <row r="2909" spans="1:5" ht="60" x14ac:dyDescent="0.25">
      <c r="A2909" s="96" t="s">
        <v>25818</v>
      </c>
      <c r="B2909" s="96" t="s">
        <v>25819</v>
      </c>
      <c r="C2909" s="97">
        <v>426.351</v>
      </c>
      <c r="D2909" s="96" t="s">
        <v>19993</v>
      </c>
      <c r="E2909" s="96"/>
    </row>
    <row r="2910" spans="1:5" ht="60" x14ac:dyDescent="0.25">
      <c r="A2910" s="96" t="s">
        <v>25820</v>
      </c>
      <c r="B2910" s="96" t="s">
        <v>25821</v>
      </c>
      <c r="C2910" s="97">
        <v>16137.279999999999</v>
      </c>
      <c r="D2910" s="96" t="s">
        <v>19925</v>
      </c>
      <c r="E2910" s="96" t="s">
        <v>21420</v>
      </c>
    </row>
    <row r="2911" spans="1:5" ht="30" x14ac:dyDescent="0.25">
      <c r="A2911" s="96" t="s">
        <v>25822</v>
      </c>
      <c r="B2911" s="96" t="s">
        <v>25823</v>
      </c>
      <c r="C2911" s="97">
        <v>19754</v>
      </c>
      <c r="D2911" s="96" t="s">
        <v>19925</v>
      </c>
      <c r="E2911" s="96" t="s">
        <v>19926</v>
      </c>
    </row>
    <row r="2912" spans="1:5" ht="30" x14ac:dyDescent="0.25">
      <c r="A2912" s="96" t="s">
        <v>25824</v>
      </c>
      <c r="B2912" s="96" t="s">
        <v>25825</v>
      </c>
      <c r="C2912" s="97">
        <v>19754</v>
      </c>
      <c r="D2912" s="96" t="s">
        <v>19925</v>
      </c>
      <c r="E2912" s="96" t="s">
        <v>19926</v>
      </c>
    </row>
    <row r="2913" spans="1:5" x14ac:dyDescent="0.25">
      <c r="A2913" s="96" t="s">
        <v>25826</v>
      </c>
      <c r="B2913" s="96" t="s">
        <v>25827</v>
      </c>
      <c r="C2913" s="97">
        <v>638.25</v>
      </c>
      <c r="D2913" s="96" t="s">
        <v>19925</v>
      </c>
      <c r="E2913" s="96" t="s">
        <v>19926</v>
      </c>
    </row>
    <row r="2914" spans="1:5" ht="75" x14ac:dyDescent="0.25">
      <c r="A2914" s="96" t="s">
        <v>25828</v>
      </c>
      <c r="B2914" s="96" t="s">
        <v>25829</v>
      </c>
      <c r="C2914" s="97">
        <v>5042.88</v>
      </c>
      <c r="D2914" s="96" t="s">
        <v>19945</v>
      </c>
      <c r="E2914" s="96"/>
    </row>
    <row r="2915" spans="1:5" ht="75" x14ac:dyDescent="0.25">
      <c r="A2915" s="96" t="s">
        <v>25830</v>
      </c>
      <c r="B2915" s="96" t="s">
        <v>25831</v>
      </c>
      <c r="C2915" s="97">
        <v>5042.88</v>
      </c>
      <c r="D2915" s="96" t="s">
        <v>19945</v>
      </c>
      <c r="E2915" s="96"/>
    </row>
    <row r="2916" spans="1:5" ht="45" x14ac:dyDescent="0.25">
      <c r="A2916" s="96" t="s">
        <v>25832</v>
      </c>
      <c r="B2916" s="96" t="s">
        <v>25833</v>
      </c>
      <c r="C2916" s="97">
        <v>151.17164</v>
      </c>
      <c r="D2916" s="96" t="s">
        <v>19945</v>
      </c>
      <c r="E2916" s="96"/>
    </row>
    <row r="2917" spans="1:5" ht="30" x14ac:dyDescent="0.25">
      <c r="A2917" s="96" t="s">
        <v>25834</v>
      </c>
      <c r="B2917" s="96" t="s">
        <v>25835</v>
      </c>
      <c r="C2917" s="97">
        <v>13440</v>
      </c>
      <c r="D2917" s="96" t="s">
        <v>19993</v>
      </c>
      <c r="E2917" s="96"/>
    </row>
    <row r="2918" spans="1:5" ht="60" x14ac:dyDescent="0.25">
      <c r="A2918" s="96" t="s">
        <v>25836</v>
      </c>
      <c r="B2918" s="96" t="s">
        <v>25837</v>
      </c>
      <c r="C2918" s="97">
        <v>4523.0080000000007</v>
      </c>
      <c r="D2918" s="96" t="s">
        <v>19925</v>
      </c>
      <c r="E2918" s="96"/>
    </row>
    <row r="2919" spans="1:5" ht="45" x14ac:dyDescent="0.25">
      <c r="A2919" s="96" t="s">
        <v>25838</v>
      </c>
      <c r="B2919" s="96" t="s">
        <v>25839</v>
      </c>
      <c r="C2919" s="97">
        <v>2057.1583999999998</v>
      </c>
      <c r="D2919" s="96" t="s">
        <v>19993</v>
      </c>
      <c r="E2919" s="96"/>
    </row>
    <row r="2920" spans="1:5" ht="45" x14ac:dyDescent="0.25">
      <c r="A2920" s="96" t="s">
        <v>25840</v>
      </c>
      <c r="B2920" s="96" t="s">
        <v>25841</v>
      </c>
      <c r="C2920" s="97">
        <v>6720</v>
      </c>
      <c r="D2920" s="96" t="s">
        <v>19956</v>
      </c>
      <c r="E2920" s="96" t="s">
        <v>22609</v>
      </c>
    </row>
    <row r="2921" spans="1:5" ht="45" x14ac:dyDescent="0.25">
      <c r="A2921" s="96" t="s">
        <v>25842</v>
      </c>
      <c r="B2921" s="96" t="s">
        <v>25843</v>
      </c>
      <c r="C2921" s="97">
        <v>6720</v>
      </c>
      <c r="D2921" s="96" t="s">
        <v>19956</v>
      </c>
      <c r="E2921" s="96" t="s">
        <v>22609</v>
      </c>
    </row>
    <row r="2922" spans="1:5" ht="45" x14ac:dyDescent="0.25">
      <c r="A2922" s="96" t="s">
        <v>25844</v>
      </c>
      <c r="B2922" s="96" t="s">
        <v>25845</v>
      </c>
      <c r="C2922" s="97">
        <v>6720</v>
      </c>
      <c r="D2922" s="96" t="s">
        <v>19956</v>
      </c>
      <c r="E2922" s="96" t="s">
        <v>22609</v>
      </c>
    </row>
    <row r="2923" spans="1:5" ht="45" x14ac:dyDescent="0.25">
      <c r="A2923" s="96" t="s">
        <v>25846</v>
      </c>
      <c r="B2923" s="96" t="s">
        <v>25847</v>
      </c>
      <c r="C2923" s="97">
        <v>6720</v>
      </c>
      <c r="D2923" s="96" t="s">
        <v>19956</v>
      </c>
      <c r="E2923" s="96" t="s">
        <v>22609</v>
      </c>
    </row>
    <row r="2924" spans="1:5" ht="45" x14ac:dyDescent="0.25">
      <c r="A2924" s="96" t="s">
        <v>25848</v>
      </c>
      <c r="B2924" s="96" t="s">
        <v>25849</v>
      </c>
      <c r="C2924" s="97">
        <v>6720</v>
      </c>
      <c r="D2924" s="96" t="s">
        <v>19956</v>
      </c>
      <c r="E2924" s="96" t="s">
        <v>22609</v>
      </c>
    </row>
    <row r="2925" spans="1:5" ht="45" x14ac:dyDescent="0.25">
      <c r="A2925" s="96" t="s">
        <v>25850</v>
      </c>
      <c r="B2925" s="96" t="s">
        <v>25851</v>
      </c>
      <c r="C2925" s="97">
        <v>2892.8</v>
      </c>
      <c r="D2925" s="96" t="s">
        <v>19993</v>
      </c>
      <c r="E2925" s="96"/>
    </row>
    <row r="2926" spans="1:5" ht="45" x14ac:dyDescent="0.25">
      <c r="A2926" s="96" t="s">
        <v>25852</v>
      </c>
      <c r="B2926" s="96" t="s">
        <v>25853</v>
      </c>
      <c r="C2926" s="97">
        <v>2067.1999999999998</v>
      </c>
      <c r="D2926" s="96" t="s">
        <v>19925</v>
      </c>
      <c r="E2926" s="96" t="s">
        <v>19926</v>
      </c>
    </row>
    <row r="2927" spans="1:5" ht="75" x14ac:dyDescent="0.25">
      <c r="A2927" s="96" t="s">
        <v>25854</v>
      </c>
      <c r="B2927" s="96" t="s">
        <v>25855</v>
      </c>
      <c r="C2927" s="97">
        <v>780.73</v>
      </c>
      <c r="D2927" s="96" t="s">
        <v>19993</v>
      </c>
      <c r="E2927" s="96"/>
    </row>
    <row r="2928" spans="1:5" ht="45" x14ac:dyDescent="0.25">
      <c r="A2928" s="96" t="s">
        <v>25856</v>
      </c>
      <c r="B2928" s="96" t="s">
        <v>25857</v>
      </c>
      <c r="C2928" s="97">
        <v>5766.4000000000005</v>
      </c>
      <c r="D2928" s="96" t="s">
        <v>19925</v>
      </c>
      <c r="E2928" s="96" t="s">
        <v>20586</v>
      </c>
    </row>
    <row r="2929" spans="1:5" ht="45" x14ac:dyDescent="0.25">
      <c r="A2929" s="96" t="s">
        <v>25858</v>
      </c>
      <c r="B2929" s="96" t="s">
        <v>25859</v>
      </c>
      <c r="C2929" s="97">
        <v>773</v>
      </c>
      <c r="D2929" s="96" t="s">
        <v>19925</v>
      </c>
      <c r="E2929" s="96" t="s">
        <v>19926</v>
      </c>
    </row>
    <row r="2930" spans="1:5" ht="75" x14ac:dyDescent="0.25">
      <c r="A2930" s="96" t="s">
        <v>25860</v>
      </c>
      <c r="B2930" s="96" t="s">
        <v>25861</v>
      </c>
      <c r="C2930" s="97">
        <v>348.48450000000003</v>
      </c>
      <c r="D2930" s="96" t="s">
        <v>19945</v>
      </c>
      <c r="E2930" s="96"/>
    </row>
    <row r="2931" spans="1:5" ht="30" x14ac:dyDescent="0.25">
      <c r="A2931" s="96" t="s">
        <v>25862</v>
      </c>
      <c r="B2931" s="96" t="s">
        <v>25863</v>
      </c>
      <c r="C2931" s="97">
        <v>966.25</v>
      </c>
      <c r="D2931" s="96" t="s">
        <v>19945</v>
      </c>
      <c r="E2931" s="96"/>
    </row>
    <row r="2932" spans="1:5" ht="60" x14ac:dyDescent="0.25">
      <c r="A2932" s="96" t="s">
        <v>25864</v>
      </c>
      <c r="B2932" s="96" t="s">
        <v>25865</v>
      </c>
      <c r="C2932" s="97">
        <v>29805.3</v>
      </c>
      <c r="D2932" s="96" t="s">
        <v>21135</v>
      </c>
      <c r="E2932" s="96" t="s">
        <v>23911</v>
      </c>
    </row>
    <row r="2933" spans="1:5" ht="60" x14ac:dyDescent="0.25">
      <c r="A2933" s="96" t="s">
        <v>25866</v>
      </c>
      <c r="B2933" s="96" t="s">
        <v>25867</v>
      </c>
      <c r="C2933" s="97">
        <v>5600</v>
      </c>
      <c r="D2933" s="96" t="s">
        <v>19925</v>
      </c>
      <c r="E2933" s="96" t="s">
        <v>25868</v>
      </c>
    </row>
    <row r="2934" spans="1:5" ht="60" x14ac:dyDescent="0.25">
      <c r="A2934" s="96" t="s">
        <v>25869</v>
      </c>
      <c r="B2934" s="96" t="s">
        <v>25870</v>
      </c>
      <c r="C2934" s="97">
        <v>0</v>
      </c>
      <c r="D2934" s="96" t="s">
        <v>19925</v>
      </c>
      <c r="E2934" s="96" t="s">
        <v>21068</v>
      </c>
    </row>
    <row r="2935" spans="1:5" ht="60" x14ac:dyDescent="0.25">
      <c r="A2935" s="96" t="s">
        <v>25871</v>
      </c>
      <c r="B2935" s="96" t="s">
        <v>25872</v>
      </c>
      <c r="C2935" s="97">
        <v>0</v>
      </c>
      <c r="D2935" s="96" t="s">
        <v>19925</v>
      </c>
      <c r="E2935" s="96" t="s">
        <v>19990</v>
      </c>
    </row>
    <row r="2936" spans="1:5" ht="45" x14ac:dyDescent="0.25">
      <c r="A2936" s="96" t="s">
        <v>25873</v>
      </c>
      <c r="B2936" s="96" t="s">
        <v>25874</v>
      </c>
      <c r="C2936" s="97">
        <v>2736</v>
      </c>
      <c r="D2936" s="96" t="s">
        <v>19993</v>
      </c>
      <c r="E2936" s="96"/>
    </row>
    <row r="2937" spans="1:5" ht="30" x14ac:dyDescent="0.25">
      <c r="A2937" s="96" t="s">
        <v>25875</v>
      </c>
      <c r="B2937" s="96" t="s">
        <v>25876</v>
      </c>
      <c r="C2937" s="97">
        <v>3200</v>
      </c>
      <c r="D2937" s="96" t="s">
        <v>19925</v>
      </c>
      <c r="E2937" s="96" t="s">
        <v>19926</v>
      </c>
    </row>
    <row r="2938" spans="1:5" ht="30" x14ac:dyDescent="0.25">
      <c r="A2938" s="96" t="s">
        <v>25877</v>
      </c>
      <c r="B2938" s="96" t="s">
        <v>25878</v>
      </c>
      <c r="C2938" s="97">
        <v>1408</v>
      </c>
      <c r="D2938" s="96" t="s">
        <v>19925</v>
      </c>
      <c r="E2938" s="96" t="s">
        <v>19926</v>
      </c>
    </row>
    <row r="2939" spans="1:5" ht="30" x14ac:dyDescent="0.25">
      <c r="A2939" s="96" t="s">
        <v>25879</v>
      </c>
      <c r="B2939" s="96" t="s">
        <v>25880</v>
      </c>
      <c r="C2939" s="97">
        <v>1408</v>
      </c>
      <c r="D2939" s="96" t="s">
        <v>19993</v>
      </c>
      <c r="E2939" s="96"/>
    </row>
    <row r="2940" spans="1:5" ht="60" x14ac:dyDescent="0.25">
      <c r="A2940" s="96" t="s">
        <v>25881</v>
      </c>
      <c r="B2940" s="96" t="s">
        <v>25882</v>
      </c>
      <c r="C2940" s="97">
        <v>0</v>
      </c>
      <c r="D2940" s="96" t="s">
        <v>19925</v>
      </c>
      <c r="E2940" s="96" t="s">
        <v>19990</v>
      </c>
    </row>
    <row r="2941" spans="1:5" ht="60" x14ac:dyDescent="0.25">
      <c r="A2941" s="96" t="s">
        <v>25883</v>
      </c>
      <c r="B2941" s="96" t="s">
        <v>25884</v>
      </c>
      <c r="C2941" s="97">
        <v>212.66490000000002</v>
      </c>
      <c r="D2941" s="96" t="s">
        <v>19945</v>
      </c>
      <c r="E2941" s="96"/>
    </row>
    <row r="2942" spans="1:5" ht="45" x14ac:dyDescent="0.25">
      <c r="A2942" s="96" t="s">
        <v>25885</v>
      </c>
      <c r="B2942" s="96" t="s">
        <v>25886</v>
      </c>
      <c r="C2942" s="97">
        <v>8787.2000000000007</v>
      </c>
      <c r="D2942" s="96" t="s">
        <v>19925</v>
      </c>
      <c r="E2942" s="96" t="s">
        <v>19987</v>
      </c>
    </row>
    <row r="2943" spans="1:5" ht="75" x14ac:dyDescent="0.25">
      <c r="A2943" s="96" t="s">
        <v>25887</v>
      </c>
      <c r="B2943" s="96" t="s">
        <v>25888</v>
      </c>
      <c r="C2943" s="97">
        <v>8928</v>
      </c>
      <c r="D2943" s="96" t="s">
        <v>19925</v>
      </c>
      <c r="E2943" s="96" t="s">
        <v>20586</v>
      </c>
    </row>
    <row r="2944" spans="1:5" ht="30" x14ac:dyDescent="0.25">
      <c r="A2944" s="96" t="s">
        <v>25889</v>
      </c>
      <c r="B2944" s="96" t="s">
        <v>25890</v>
      </c>
      <c r="C2944" s="97">
        <v>4480</v>
      </c>
      <c r="D2944" s="96" t="s">
        <v>19993</v>
      </c>
      <c r="E2944" s="96"/>
    </row>
    <row r="2945" spans="1:5" ht="45" x14ac:dyDescent="0.25">
      <c r="A2945" s="96" t="s">
        <v>25891</v>
      </c>
      <c r="B2945" s="96" t="s">
        <v>25892</v>
      </c>
      <c r="C2945" s="97">
        <v>5440</v>
      </c>
      <c r="D2945" s="96" t="s">
        <v>19925</v>
      </c>
      <c r="E2945" s="96" t="s">
        <v>20921</v>
      </c>
    </row>
    <row r="2946" spans="1:5" ht="45" x14ac:dyDescent="0.25">
      <c r="A2946" s="96" t="s">
        <v>25893</v>
      </c>
      <c r="B2946" s="96" t="s">
        <v>25894</v>
      </c>
      <c r="C2946" s="97">
        <v>5440</v>
      </c>
      <c r="D2946" s="96" t="s">
        <v>19925</v>
      </c>
      <c r="E2946" s="96" t="s">
        <v>20921</v>
      </c>
    </row>
    <row r="2947" spans="1:5" ht="45" x14ac:dyDescent="0.25">
      <c r="A2947" s="96" t="s">
        <v>25895</v>
      </c>
      <c r="B2947" s="96" t="s">
        <v>25896</v>
      </c>
      <c r="C2947" s="97">
        <v>5440</v>
      </c>
      <c r="D2947" s="96" t="s">
        <v>19925</v>
      </c>
      <c r="E2947" s="96" t="s">
        <v>20921</v>
      </c>
    </row>
    <row r="2948" spans="1:5" ht="45" x14ac:dyDescent="0.25">
      <c r="A2948" s="96" t="s">
        <v>25897</v>
      </c>
      <c r="B2948" s="96" t="s">
        <v>25898</v>
      </c>
      <c r="C2948" s="97">
        <v>5440</v>
      </c>
      <c r="D2948" s="96" t="s">
        <v>19925</v>
      </c>
      <c r="E2948" s="96" t="s">
        <v>20921</v>
      </c>
    </row>
    <row r="2949" spans="1:5" ht="45" x14ac:dyDescent="0.25">
      <c r="A2949" s="96" t="s">
        <v>25899</v>
      </c>
      <c r="B2949" s="96" t="s">
        <v>25900</v>
      </c>
      <c r="C2949" s="97">
        <v>5440</v>
      </c>
      <c r="D2949" s="96" t="s">
        <v>19925</v>
      </c>
      <c r="E2949" s="96" t="s">
        <v>20921</v>
      </c>
    </row>
    <row r="2950" spans="1:5" ht="45" x14ac:dyDescent="0.25">
      <c r="A2950" s="96" t="s">
        <v>25901</v>
      </c>
      <c r="B2950" s="96" t="s">
        <v>25902</v>
      </c>
      <c r="C2950" s="97">
        <v>5440</v>
      </c>
      <c r="D2950" s="96" t="s">
        <v>19925</v>
      </c>
      <c r="E2950" s="96" t="s">
        <v>20921</v>
      </c>
    </row>
    <row r="2951" spans="1:5" ht="45" x14ac:dyDescent="0.25">
      <c r="A2951" s="96" t="s">
        <v>25903</v>
      </c>
      <c r="B2951" s="96" t="s">
        <v>25904</v>
      </c>
      <c r="C2951" s="97">
        <v>5440</v>
      </c>
      <c r="D2951" s="96" t="s">
        <v>19925</v>
      </c>
      <c r="E2951" s="96" t="s">
        <v>20921</v>
      </c>
    </row>
    <row r="2952" spans="1:5" ht="45" x14ac:dyDescent="0.25">
      <c r="A2952" s="96" t="s">
        <v>25905</v>
      </c>
      <c r="B2952" s="96" t="s">
        <v>25906</v>
      </c>
      <c r="C2952" s="97">
        <v>5440</v>
      </c>
      <c r="D2952" s="96" t="s">
        <v>19925</v>
      </c>
      <c r="E2952" s="96" t="s">
        <v>20921</v>
      </c>
    </row>
    <row r="2953" spans="1:5" ht="45" x14ac:dyDescent="0.25">
      <c r="A2953" s="96" t="s">
        <v>25907</v>
      </c>
      <c r="B2953" s="96" t="s">
        <v>25908</v>
      </c>
      <c r="C2953" s="97">
        <v>6720</v>
      </c>
      <c r="D2953" s="96" t="s">
        <v>19925</v>
      </c>
      <c r="E2953" s="96" t="s">
        <v>20921</v>
      </c>
    </row>
    <row r="2954" spans="1:5" ht="45" x14ac:dyDescent="0.25">
      <c r="A2954" s="96" t="s">
        <v>25909</v>
      </c>
      <c r="B2954" s="96" t="s">
        <v>25910</v>
      </c>
      <c r="C2954" s="97">
        <v>5440</v>
      </c>
      <c r="D2954" s="96" t="s">
        <v>19925</v>
      </c>
      <c r="E2954" s="96" t="s">
        <v>20921</v>
      </c>
    </row>
    <row r="2955" spans="1:5" ht="45" x14ac:dyDescent="0.25">
      <c r="A2955" s="96" t="s">
        <v>25911</v>
      </c>
      <c r="B2955" s="96" t="s">
        <v>25912</v>
      </c>
      <c r="C2955" s="97">
        <v>5440</v>
      </c>
      <c r="D2955" s="96" t="s">
        <v>19925</v>
      </c>
      <c r="E2955" s="96" t="s">
        <v>20921</v>
      </c>
    </row>
    <row r="2956" spans="1:5" ht="45" x14ac:dyDescent="0.25">
      <c r="A2956" s="96" t="s">
        <v>25913</v>
      </c>
      <c r="B2956" s="96" t="s">
        <v>25914</v>
      </c>
      <c r="C2956" s="97">
        <v>5440</v>
      </c>
      <c r="D2956" s="96" t="s">
        <v>19925</v>
      </c>
      <c r="E2956" s="96" t="s">
        <v>20921</v>
      </c>
    </row>
    <row r="2957" spans="1:5" ht="45" x14ac:dyDescent="0.25">
      <c r="A2957" s="96" t="s">
        <v>25915</v>
      </c>
      <c r="B2957" s="96" t="s">
        <v>25916</v>
      </c>
      <c r="C2957" s="97">
        <v>5440</v>
      </c>
      <c r="D2957" s="96" t="s">
        <v>19925</v>
      </c>
      <c r="E2957" s="96" t="s">
        <v>20921</v>
      </c>
    </row>
    <row r="2958" spans="1:5" ht="45" x14ac:dyDescent="0.25">
      <c r="A2958" s="96" t="s">
        <v>25917</v>
      </c>
      <c r="B2958" s="96" t="s">
        <v>25918</v>
      </c>
      <c r="C2958" s="97">
        <v>5440</v>
      </c>
      <c r="D2958" s="96" t="s">
        <v>19925</v>
      </c>
      <c r="E2958" s="96" t="s">
        <v>20921</v>
      </c>
    </row>
    <row r="2959" spans="1:5" ht="60" x14ac:dyDescent="0.25">
      <c r="A2959" s="96" t="s">
        <v>25919</v>
      </c>
      <c r="B2959" s="96" t="s">
        <v>25920</v>
      </c>
      <c r="C2959" s="97">
        <v>5440</v>
      </c>
      <c r="D2959" s="96" t="s">
        <v>19925</v>
      </c>
      <c r="E2959" s="96" t="s">
        <v>20921</v>
      </c>
    </row>
    <row r="2960" spans="1:5" ht="60" x14ac:dyDescent="0.25">
      <c r="A2960" s="96" t="s">
        <v>25921</v>
      </c>
      <c r="B2960" s="96" t="s">
        <v>25922</v>
      </c>
      <c r="C2960" s="97">
        <v>5440</v>
      </c>
      <c r="D2960" s="96" t="s">
        <v>19925</v>
      </c>
      <c r="E2960" s="96" t="s">
        <v>20921</v>
      </c>
    </row>
    <row r="2961" spans="1:5" ht="60" x14ac:dyDescent="0.25">
      <c r="A2961" s="96" t="s">
        <v>25923</v>
      </c>
      <c r="B2961" s="96" t="s">
        <v>25924</v>
      </c>
      <c r="C2961" s="97">
        <v>5440</v>
      </c>
      <c r="D2961" s="96" t="s">
        <v>19925</v>
      </c>
      <c r="E2961" s="96" t="s">
        <v>20921</v>
      </c>
    </row>
    <row r="2962" spans="1:5" ht="60" x14ac:dyDescent="0.25">
      <c r="A2962" s="96" t="s">
        <v>25925</v>
      </c>
      <c r="B2962" s="96" t="s">
        <v>25926</v>
      </c>
      <c r="C2962" s="97">
        <v>5440</v>
      </c>
      <c r="D2962" s="96" t="s">
        <v>19925</v>
      </c>
      <c r="E2962" s="96" t="s">
        <v>20921</v>
      </c>
    </row>
    <row r="2963" spans="1:5" ht="60" x14ac:dyDescent="0.25">
      <c r="A2963" s="96" t="s">
        <v>25927</v>
      </c>
      <c r="B2963" s="96" t="s">
        <v>25928</v>
      </c>
      <c r="C2963" s="97">
        <v>5440</v>
      </c>
      <c r="D2963" s="96" t="s">
        <v>19925</v>
      </c>
      <c r="E2963" s="96" t="s">
        <v>20921</v>
      </c>
    </row>
    <row r="2964" spans="1:5" ht="60" x14ac:dyDescent="0.25">
      <c r="A2964" s="96" t="s">
        <v>25929</v>
      </c>
      <c r="B2964" s="96" t="s">
        <v>25930</v>
      </c>
      <c r="C2964" s="97">
        <v>1830.4</v>
      </c>
      <c r="D2964" s="96" t="s">
        <v>19945</v>
      </c>
      <c r="E2964" s="96"/>
    </row>
    <row r="2965" spans="1:5" ht="60" x14ac:dyDescent="0.25">
      <c r="A2965" s="96" t="s">
        <v>25931</v>
      </c>
      <c r="B2965" s="96" t="s">
        <v>25932</v>
      </c>
      <c r="C2965" s="97">
        <v>0</v>
      </c>
      <c r="D2965" s="96" t="s">
        <v>19925</v>
      </c>
      <c r="E2965" s="96" t="s">
        <v>19990</v>
      </c>
    </row>
    <row r="2966" spans="1:5" ht="60" x14ac:dyDescent="0.25">
      <c r="A2966" s="96" t="s">
        <v>25933</v>
      </c>
      <c r="B2966" s="96" t="s">
        <v>25934</v>
      </c>
      <c r="C2966" s="97">
        <v>0</v>
      </c>
      <c r="D2966" s="96" t="s">
        <v>19925</v>
      </c>
      <c r="E2966" s="96" t="s">
        <v>19990</v>
      </c>
    </row>
    <row r="2967" spans="1:5" ht="45" x14ac:dyDescent="0.25">
      <c r="A2967" s="96" t="s">
        <v>25935</v>
      </c>
      <c r="B2967" s="96" t="s">
        <v>25936</v>
      </c>
      <c r="C2967" s="97">
        <v>1173.4140000000002</v>
      </c>
      <c r="D2967" s="96" t="s">
        <v>19925</v>
      </c>
      <c r="E2967" s="96" t="s">
        <v>19926</v>
      </c>
    </row>
    <row r="2968" spans="1:5" ht="45" x14ac:dyDescent="0.25">
      <c r="A2968" s="96" t="s">
        <v>25937</v>
      </c>
      <c r="B2968" s="96" t="s">
        <v>25938</v>
      </c>
      <c r="C2968" s="97">
        <v>5702.4000000000005</v>
      </c>
      <c r="D2968" s="96" t="s">
        <v>19925</v>
      </c>
      <c r="E2968" s="96" t="s">
        <v>19990</v>
      </c>
    </row>
    <row r="2969" spans="1:5" ht="30" x14ac:dyDescent="0.25">
      <c r="A2969" s="96" t="s">
        <v>25939</v>
      </c>
      <c r="B2969" s="96" t="s">
        <v>25940</v>
      </c>
      <c r="C2969" s="97">
        <v>16930.560000000001</v>
      </c>
      <c r="D2969" s="96" t="s">
        <v>19925</v>
      </c>
      <c r="E2969" s="96" t="s">
        <v>19990</v>
      </c>
    </row>
    <row r="2970" spans="1:5" ht="60" x14ac:dyDescent="0.25">
      <c r="A2970" s="96" t="s">
        <v>25941</v>
      </c>
      <c r="B2970" s="96" t="s">
        <v>25942</v>
      </c>
      <c r="C2970" s="97">
        <v>3296</v>
      </c>
      <c r="D2970" s="96" t="s">
        <v>19925</v>
      </c>
      <c r="E2970" s="96" t="s">
        <v>20586</v>
      </c>
    </row>
    <row r="2971" spans="1:5" ht="30" x14ac:dyDescent="0.25">
      <c r="A2971" s="96" t="s">
        <v>25943</v>
      </c>
      <c r="B2971" s="96" t="s">
        <v>25944</v>
      </c>
      <c r="C2971" s="97">
        <v>4800</v>
      </c>
      <c r="D2971" s="96" t="s">
        <v>19993</v>
      </c>
      <c r="E2971" s="96"/>
    </row>
    <row r="2972" spans="1:5" ht="30" x14ac:dyDescent="0.25">
      <c r="A2972" s="96" t="s">
        <v>25945</v>
      </c>
      <c r="B2972" s="96" t="s">
        <v>25946</v>
      </c>
      <c r="C2972" s="97">
        <v>4800</v>
      </c>
      <c r="D2972" s="96" t="s">
        <v>19993</v>
      </c>
      <c r="E2972" s="96"/>
    </row>
    <row r="2973" spans="1:5" ht="30" x14ac:dyDescent="0.25">
      <c r="A2973" s="96" t="s">
        <v>25947</v>
      </c>
      <c r="B2973" s="96" t="s">
        <v>25948</v>
      </c>
      <c r="C2973" s="97">
        <v>8320</v>
      </c>
      <c r="D2973" s="96" t="s">
        <v>19993</v>
      </c>
      <c r="E2973" s="96"/>
    </row>
    <row r="2974" spans="1:5" ht="60" x14ac:dyDescent="0.25">
      <c r="A2974" s="96" t="s">
        <v>25949</v>
      </c>
      <c r="B2974" s="96" t="s">
        <v>25950</v>
      </c>
      <c r="C2974" s="97">
        <v>0</v>
      </c>
      <c r="D2974" s="96" t="s">
        <v>19925</v>
      </c>
      <c r="E2974" s="96" t="s">
        <v>19990</v>
      </c>
    </row>
    <row r="2975" spans="1:5" ht="30" x14ac:dyDescent="0.25">
      <c r="A2975" s="96" t="s">
        <v>25951</v>
      </c>
      <c r="B2975" s="96" t="s">
        <v>25952</v>
      </c>
      <c r="C2975" s="97">
        <v>0</v>
      </c>
      <c r="D2975" s="96" t="s">
        <v>19925</v>
      </c>
      <c r="E2975" s="96" t="s">
        <v>19990</v>
      </c>
    </row>
    <row r="2976" spans="1:5" ht="45" x14ac:dyDescent="0.25">
      <c r="A2976" s="96" t="s">
        <v>25953</v>
      </c>
      <c r="B2976" s="96" t="s">
        <v>25954</v>
      </c>
      <c r="C2976" s="97">
        <v>14105.6</v>
      </c>
      <c r="D2976" s="96" t="s">
        <v>19925</v>
      </c>
      <c r="E2976" s="96" t="s">
        <v>19926</v>
      </c>
    </row>
    <row r="2977" spans="1:5" ht="30" x14ac:dyDescent="0.25">
      <c r="A2977" s="96" t="s">
        <v>25955</v>
      </c>
      <c r="B2977" s="96" t="s">
        <v>25956</v>
      </c>
      <c r="C2977" s="97">
        <v>1945.6000000000001</v>
      </c>
      <c r="D2977" s="96" t="s">
        <v>19925</v>
      </c>
      <c r="E2977" s="96" t="s">
        <v>19926</v>
      </c>
    </row>
    <row r="2978" spans="1:5" ht="60" x14ac:dyDescent="0.25">
      <c r="A2978" s="96" t="s">
        <v>25957</v>
      </c>
      <c r="B2978" s="96" t="s">
        <v>25958</v>
      </c>
      <c r="C2978" s="97">
        <v>15865.6</v>
      </c>
      <c r="D2978" s="96" t="s">
        <v>19925</v>
      </c>
      <c r="E2978" s="96" t="s">
        <v>19990</v>
      </c>
    </row>
    <row r="2979" spans="1:5" ht="30" x14ac:dyDescent="0.25">
      <c r="A2979" s="96" t="s">
        <v>25959</v>
      </c>
      <c r="B2979" s="96" t="s">
        <v>25960</v>
      </c>
      <c r="C2979" s="97">
        <v>5119.3599999999997</v>
      </c>
      <c r="D2979" s="96" t="s">
        <v>19925</v>
      </c>
      <c r="E2979" s="96" t="s">
        <v>20077</v>
      </c>
    </row>
    <row r="2980" spans="1:5" ht="30" x14ac:dyDescent="0.25">
      <c r="A2980" s="96" t="s">
        <v>25961</v>
      </c>
      <c r="B2980" s="96" t="s">
        <v>25962</v>
      </c>
      <c r="C2980" s="97">
        <v>8009.6</v>
      </c>
      <c r="D2980" s="96" t="s">
        <v>19925</v>
      </c>
      <c r="E2980" s="96" t="s">
        <v>20077</v>
      </c>
    </row>
    <row r="2981" spans="1:5" ht="45" x14ac:dyDescent="0.25">
      <c r="A2981" s="96" t="s">
        <v>25963</v>
      </c>
      <c r="B2981" s="96" t="s">
        <v>25964</v>
      </c>
      <c r="C2981" s="97">
        <v>9453.44</v>
      </c>
      <c r="D2981" s="96" t="s">
        <v>19925</v>
      </c>
      <c r="E2981" s="96" t="s">
        <v>20077</v>
      </c>
    </row>
    <row r="2982" spans="1:5" ht="30" x14ac:dyDescent="0.25">
      <c r="A2982" s="96" t="s">
        <v>25965</v>
      </c>
      <c r="B2982" s="96" t="s">
        <v>25966</v>
      </c>
      <c r="C2982" s="97">
        <v>4136.96</v>
      </c>
      <c r="D2982" s="96" t="s">
        <v>19925</v>
      </c>
      <c r="E2982" s="96" t="s">
        <v>20077</v>
      </c>
    </row>
    <row r="2983" spans="1:5" ht="30" x14ac:dyDescent="0.25">
      <c r="A2983" s="96" t="s">
        <v>25967</v>
      </c>
      <c r="B2983" s="96" t="s">
        <v>25968</v>
      </c>
      <c r="C2983" s="97">
        <v>6163.2000000000007</v>
      </c>
      <c r="D2983" s="96" t="s">
        <v>19925</v>
      </c>
      <c r="E2983" s="96" t="s">
        <v>20077</v>
      </c>
    </row>
    <row r="2984" spans="1:5" ht="30" x14ac:dyDescent="0.25">
      <c r="A2984" s="96" t="s">
        <v>25969</v>
      </c>
      <c r="B2984" s="96" t="s">
        <v>25970</v>
      </c>
      <c r="C2984" s="97">
        <v>14080</v>
      </c>
      <c r="D2984" s="96" t="s">
        <v>19925</v>
      </c>
      <c r="E2984" s="96" t="s">
        <v>19990</v>
      </c>
    </row>
    <row r="2985" spans="1:5" ht="75" x14ac:dyDescent="0.25">
      <c r="A2985" s="96" t="s">
        <v>25971</v>
      </c>
      <c r="B2985" s="96" t="s">
        <v>25972</v>
      </c>
      <c r="C2985" s="97">
        <v>7689.6</v>
      </c>
      <c r="D2985" s="96" t="s">
        <v>19925</v>
      </c>
      <c r="E2985" s="96" t="s">
        <v>19990</v>
      </c>
    </row>
    <row r="2986" spans="1:5" ht="45" x14ac:dyDescent="0.25">
      <c r="A2986" s="96" t="s">
        <v>25973</v>
      </c>
      <c r="B2986" s="96" t="s">
        <v>25974</v>
      </c>
      <c r="C2986" s="97">
        <v>13262.079999999998</v>
      </c>
      <c r="D2986" s="96" t="s">
        <v>19925</v>
      </c>
      <c r="E2986" s="96" t="s">
        <v>19990</v>
      </c>
    </row>
    <row r="2987" spans="1:5" ht="45" x14ac:dyDescent="0.25">
      <c r="A2987" s="96" t="s">
        <v>25975</v>
      </c>
      <c r="B2987" s="96" t="s">
        <v>25976</v>
      </c>
      <c r="C2987" s="97">
        <v>7839.8080000000009</v>
      </c>
      <c r="D2987" s="96" t="s">
        <v>19925</v>
      </c>
      <c r="E2987" s="96" t="s">
        <v>19990</v>
      </c>
    </row>
    <row r="2988" spans="1:5" ht="45" x14ac:dyDescent="0.25">
      <c r="A2988" s="96" t="s">
        <v>25977</v>
      </c>
      <c r="B2988" s="96" t="s">
        <v>25978</v>
      </c>
      <c r="C2988" s="97">
        <v>4800</v>
      </c>
      <c r="D2988" s="96" t="s">
        <v>19925</v>
      </c>
      <c r="E2988" s="96" t="s">
        <v>22620</v>
      </c>
    </row>
    <row r="2989" spans="1:5" ht="90" x14ac:dyDescent="0.25">
      <c r="A2989" s="96" t="s">
        <v>25979</v>
      </c>
      <c r="B2989" s="96" t="s">
        <v>25980</v>
      </c>
      <c r="C2989" s="97">
        <v>225.1746</v>
      </c>
      <c r="D2989" s="96" t="s">
        <v>19945</v>
      </c>
      <c r="E2989" s="96"/>
    </row>
    <row r="2990" spans="1:5" ht="60" x14ac:dyDescent="0.25">
      <c r="A2990" s="96" t="s">
        <v>25981</v>
      </c>
      <c r="B2990" s="96" t="s">
        <v>25982</v>
      </c>
      <c r="C2990" s="97">
        <v>225.1746</v>
      </c>
      <c r="D2990" s="96" t="s">
        <v>19945</v>
      </c>
      <c r="E2990" s="96"/>
    </row>
    <row r="2991" spans="1:5" ht="30" x14ac:dyDescent="0.25">
      <c r="A2991" s="96" t="s">
        <v>25983</v>
      </c>
      <c r="B2991" s="96" t="s">
        <v>25984</v>
      </c>
      <c r="C2991" s="97">
        <v>4800</v>
      </c>
      <c r="D2991" s="96" t="s">
        <v>19993</v>
      </c>
      <c r="E2991" s="96"/>
    </row>
    <row r="2992" spans="1:5" ht="45" x14ac:dyDescent="0.25">
      <c r="A2992" s="96" t="s">
        <v>25985</v>
      </c>
      <c r="B2992" s="96" t="s">
        <v>25986</v>
      </c>
      <c r="C2992" s="97">
        <v>23240</v>
      </c>
      <c r="D2992" s="96" t="s">
        <v>19993</v>
      </c>
      <c r="E2992" s="96"/>
    </row>
    <row r="2993" spans="1:5" ht="45" x14ac:dyDescent="0.25">
      <c r="A2993" s="96" t="s">
        <v>25987</v>
      </c>
      <c r="B2993" s="96" t="s">
        <v>25988</v>
      </c>
      <c r="C2993" s="97">
        <v>869.625</v>
      </c>
      <c r="D2993" s="96" t="s">
        <v>19993</v>
      </c>
      <c r="E2993" s="96"/>
    </row>
    <row r="2994" spans="1:5" ht="45" x14ac:dyDescent="0.25">
      <c r="A2994" s="96" t="s">
        <v>25989</v>
      </c>
      <c r="B2994" s="96" t="s">
        <v>25990</v>
      </c>
      <c r="C2994" s="97">
        <v>734.35</v>
      </c>
      <c r="D2994" s="96" t="s">
        <v>19956</v>
      </c>
      <c r="E2994" s="96" t="s">
        <v>20044</v>
      </c>
    </row>
    <row r="2995" spans="1:5" ht="45" x14ac:dyDescent="0.25">
      <c r="A2995" s="96" t="s">
        <v>25991</v>
      </c>
      <c r="B2995" s="96" t="s">
        <v>25992</v>
      </c>
      <c r="C2995" s="97">
        <v>734.35</v>
      </c>
      <c r="D2995" s="96" t="s">
        <v>19956</v>
      </c>
      <c r="E2995" s="96" t="s">
        <v>20044</v>
      </c>
    </row>
    <row r="2996" spans="1:5" ht="45" x14ac:dyDescent="0.25">
      <c r="A2996" s="96" t="s">
        <v>25993</v>
      </c>
      <c r="B2996" s="96" t="s">
        <v>25994</v>
      </c>
      <c r="C2996" s="97">
        <v>734.35</v>
      </c>
      <c r="D2996" s="96" t="s">
        <v>19956</v>
      </c>
      <c r="E2996" s="96" t="s">
        <v>20044</v>
      </c>
    </row>
    <row r="2997" spans="1:5" ht="45" x14ac:dyDescent="0.25">
      <c r="A2997" s="96" t="s">
        <v>25995</v>
      </c>
      <c r="B2997" s="96" t="s">
        <v>25996</v>
      </c>
      <c r="C2997" s="97">
        <v>0</v>
      </c>
      <c r="D2997" s="96" t="s">
        <v>25997</v>
      </c>
      <c r="E2997" s="96"/>
    </row>
    <row r="2998" spans="1:5" ht="30" x14ac:dyDescent="0.25">
      <c r="A2998" s="96" t="s">
        <v>25998</v>
      </c>
      <c r="B2998" s="96" t="s">
        <v>25999</v>
      </c>
      <c r="C2998" s="97">
        <v>0</v>
      </c>
      <c r="D2998" s="96" t="s">
        <v>25997</v>
      </c>
      <c r="E2998" s="96"/>
    </row>
    <row r="2999" spans="1:5" ht="45" x14ac:dyDescent="0.25">
      <c r="A2999" s="96" t="s">
        <v>26000</v>
      </c>
      <c r="B2999" s="96" t="s">
        <v>26001</v>
      </c>
      <c r="C2999" s="97">
        <v>664.78000000000009</v>
      </c>
      <c r="D2999" s="96" t="s">
        <v>19956</v>
      </c>
      <c r="E2999" s="96" t="s">
        <v>20044</v>
      </c>
    </row>
    <row r="3000" spans="1:5" ht="45" x14ac:dyDescent="0.25">
      <c r="A3000" s="96" t="s">
        <v>26002</v>
      </c>
      <c r="B3000" s="96" t="s">
        <v>26003</v>
      </c>
      <c r="C3000" s="97">
        <v>707.8361000000001</v>
      </c>
      <c r="D3000" s="96" t="s">
        <v>19956</v>
      </c>
      <c r="E3000" s="96" t="s">
        <v>20044</v>
      </c>
    </row>
    <row r="3001" spans="1:5" ht="45" x14ac:dyDescent="0.25">
      <c r="A3001" s="96" t="s">
        <v>26004</v>
      </c>
      <c r="B3001" s="96" t="s">
        <v>26005</v>
      </c>
      <c r="C3001" s="97">
        <v>624.19749999999999</v>
      </c>
      <c r="D3001" s="96" t="s">
        <v>19956</v>
      </c>
      <c r="E3001" s="96" t="s">
        <v>24647</v>
      </c>
    </row>
    <row r="3002" spans="1:5" ht="45" x14ac:dyDescent="0.25">
      <c r="A3002" s="96" t="s">
        <v>26006</v>
      </c>
      <c r="B3002" s="96" t="s">
        <v>26007</v>
      </c>
      <c r="C3002" s="97">
        <v>624.19749999999999</v>
      </c>
      <c r="D3002" s="96" t="s">
        <v>19945</v>
      </c>
      <c r="E3002" s="96" t="s">
        <v>24647</v>
      </c>
    </row>
    <row r="3003" spans="1:5" ht="30" x14ac:dyDescent="0.25">
      <c r="A3003" s="96" t="s">
        <v>26008</v>
      </c>
      <c r="B3003" s="96" t="s">
        <v>26009</v>
      </c>
      <c r="C3003" s="97">
        <v>12493.696</v>
      </c>
      <c r="D3003" s="96" t="s">
        <v>19925</v>
      </c>
      <c r="E3003" s="96" t="s">
        <v>19926</v>
      </c>
    </row>
    <row r="3004" spans="1:5" ht="75" x14ac:dyDescent="0.25">
      <c r="A3004" s="96" t="s">
        <v>26010</v>
      </c>
      <c r="B3004" s="96" t="s">
        <v>26011</v>
      </c>
      <c r="C3004" s="97">
        <v>1638.56</v>
      </c>
      <c r="D3004" s="96" t="s">
        <v>19945</v>
      </c>
      <c r="E3004" s="96"/>
    </row>
    <row r="3005" spans="1:5" ht="30" x14ac:dyDescent="0.25">
      <c r="A3005" s="96" t="s">
        <v>26012</v>
      </c>
      <c r="B3005" s="96" t="s">
        <v>26013</v>
      </c>
      <c r="C3005" s="97">
        <v>624.19749999999999</v>
      </c>
      <c r="D3005" s="96" t="s">
        <v>19945</v>
      </c>
      <c r="E3005" s="96"/>
    </row>
    <row r="3006" spans="1:5" ht="30" x14ac:dyDescent="0.25">
      <c r="A3006" s="96" t="s">
        <v>26014</v>
      </c>
      <c r="B3006" s="96" t="s">
        <v>26015</v>
      </c>
      <c r="C3006" s="97">
        <v>7545.6</v>
      </c>
      <c r="D3006" s="96" t="s">
        <v>19925</v>
      </c>
      <c r="E3006" s="96" t="s">
        <v>19926</v>
      </c>
    </row>
    <row r="3007" spans="1:5" ht="30" x14ac:dyDescent="0.25">
      <c r="A3007" s="96" t="s">
        <v>26016</v>
      </c>
      <c r="B3007" s="96" t="s">
        <v>26017</v>
      </c>
      <c r="C3007" s="97">
        <v>742.08</v>
      </c>
      <c r="D3007" s="96" t="s">
        <v>19925</v>
      </c>
      <c r="E3007" s="96" t="s">
        <v>19926</v>
      </c>
    </row>
    <row r="3008" spans="1:5" ht="30" x14ac:dyDescent="0.25">
      <c r="A3008" s="96" t="s">
        <v>26018</v>
      </c>
      <c r="B3008" s="96" t="s">
        <v>26019</v>
      </c>
      <c r="C3008" s="97">
        <v>742.08</v>
      </c>
      <c r="D3008" s="96" t="s">
        <v>19925</v>
      </c>
      <c r="E3008" s="96" t="s">
        <v>19926</v>
      </c>
    </row>
    <row r="3009" spans="1:5" ht="60" x14ac:dyDescent="0.25">
      <c r="A3009" s="96" t="s">
        <v>26020</v>
      </c>
      <c r="B3009" s="96" t="s">
        <v>26021</v>
      </c>
      <c r="C3009" s="97">
        <v>0</v>
      </c>
      <c r="D3009" s="96" t="s">
        <v>19925</v>
      </c>
      <c r="E3009" s="96" t="s">
        <v>19990</v>
      </c>
    </row>
    <row r="3010" spans="1:5" ht="45" x14ac:dyDescent="0.25">
      <c r="A3010" s="96" t="s">
        <v>26022</v>
      </c>
      <c r="B3010" s="96" t="s">
        <v>26023</v>
      </c>
      <c r="C3010" s="97">
        <v>0</v>
      </c>
      <c r="D3010" s="96" t="s">
        <v>19925</v>
      </c>
      <c r="E3010" s="96" t="s">
        <v>19990</v>
      </c>
    </row>
    <row r="3011" spans="1:5" ht="60" x14ac:dyDescent="0.25">
      <c r="A3011" s="96" t="s">
        <v>26024</v>
      </c>
      <c r="B3011" s="96" t="s">
        <v>26025</v>
      </c>
      <c r="C3011" s="97">
        <v>7082.88</v>
      </c>
      <c r="D3011" s="96" t="s">
        <v>19925</v>
      </c>
      <c r="E3011" s="96" t="s">
        <v>19990</v>
      </c>
    </row>
    <row r="3012" spans="1:5" ht="60" x14ac:dyDescent="0.25">
      <c r="A3012" s="96" t="s">
        <v>26026</v>
      </c>
      <c r="B3012" s="96" t="s">
        <v>26027</v>
      </c>
      <c r="C3012" s="97">
        <v>3072</v>
      </c>
      <c r="D3012" s="96" t="s">
        <v>19993</v>
      </c>
      <c r="E3012" s="96"/>
    </row>
    <row r="3013" spans="1:5" ht="30" x14ac:dyDescent="0.25">
      <c r="A3013" s="96" t="s">
        <v>26028</v>
      </c>
      <c r="B3013" s="96" t="s">
        <v>26029</v>
      </c>
      <c r="C3013" s="97">
        <v>0</v>
      </c>
      <c r="D3013" s="96" t="s">
        <v>25997</v>
      </c>
      <c r="E3013" s="96"/>
    </row>
    <row r="3014" spans="1:5" ht="30" x14ac:dyDescent="0.25">
      <c r="A3014" s="96" t="s">
        <v>26030</v>
      </c>
      <c r="B3014" s="96" t="s">
        <v>26031</v>
      </c>
      <c r="C3014" s="97">
        <v>0</v>
      </c>
      <c r="D3014" s="96" t="s">
        <v>25997</v>
      </c>
      <c r="E3014" s="96"/>
    </row>
    <row r="3015" spans="1:5" ht="75" x14ac:dyDescent="0.25">
      <c r="A3015" s="96" t="s">
        <v>26032</v>
      </c>
      <c r="B3015" s="96" t="s">
        <v>26033</v>
      </c>
      <c r="C3015" s="97">
        <v>0</v>
      </c>
      <c r="D3015" s="96" t="s">
        <v>19925</v>
      </c>
      <c r="E3015" s="96" t="s">
        <v>19990</v>
      </c>
    </row>
    <row r="3016" spans="1:5" ht="75" x14ac:dyDescent="0.25">
      <c r="A3016" s="96" t="s">
        <v>26034</v>
      </c>
      <c r="B3016" s="96" t="s">
        <v>26035</v>
      </c>
      <c r="C3016" s="97">
        <v>0</v>
      </c>
      <c r="D3016" s="96" t="s">
        <v>19925</v>
      </c>
      <c r="E3016" s="96" t="s">
        <v>19990</v>
      </c>
    </row>
    <row r="3017" spans="1:5" ht="90" x14ac:dyDescent="0.25">
      <c r="A3017" s="96" t="s">
        <v>26036</v>
      </c>
      <c r="B3017" s="96" t="s">
        <v>26037</v>
      </c>
      <c r="C3017" s="97">
        <v>0</v>
      </c>
      <c r="D3017" s="96" t="s">
        <v>19925</v>
      </c>
      <c r="E3017" s="96" t="s">
        <v>19990</v>
      </c>
    </row>
    <row r="3018" spans="1:5" ht="60" x14ac:dyDescent="0.25">
      <c r="A3018" s="96" t="s">
        <v>26038</v>
      </c>
      <c r="B3018" s="96" t="s">
        <v>26039</v>
      </c>
      <c r="C3018" s="97">
        <v>1654.4</v>
      </c>
      <c r="D3018" s="96" t="s">
        <v>19993</v>
      </c>
      <c r="E3018" s="96"/>
    </row>
    <row r="3019" spans="1:5" ht="45" x14ac:dyDescent="0.25">
      <c r="A3019" s="96" t="s">
        <v>26040</v>
      </c>
      <c r="B3019" s="96" t="s">
        <v>26041</v>
      </c>
      <c r="C3019" s="97">
        <v>307.29610000000002</v>
      </c>
      <c r="D3019" s="96" t="s">
        <v>19945</v>
      </c>
      <c r="E3019" s="96"/>
    </row>
    <row r="3020" spans="1:5" ht="105" x14ac:dyDescent="0.25">
      <c r="A3020" s="96" t="s">
        <v>26042</v>
      </c>
      <c r="B3020" s="96" t="s">
        <v>26043</v>
      </c>
      <c r="C3020" s="97">
        <v>0</v>
      </c>
      <c r="D3020" s="96" t="s">
        <v>19925</v>
      </c>
      <c r="E3020" s="96" t="s">
        <v>19990</v>
      </c>
    </row>
    <row r="3021" spans="1:5" ht="75" x14ac:dyDescent="0.25">
      <c r="A3021" s="96" t="s">
        <v>26044</v>
      </c>
      <c r="B3021" s="96" t="s">
        <v>26045</v>
      </c>
      <c r="C3021" s="97">
        <v>0</v>
      </c>
      <c r="D3021" s="96" t="s">
        <v>19925</v>
      </c>
      <c r="E3021" s="96" t="s">
        <v>19990</v>
      </c>
    </row>
    <row r="3022" spans="1:5" ht="90" x14ac:dyDescent="0.25">
      <c r="A3022" s="96" t="s">
        <v>26046</v>
      </c>
      <c r="B3022" s="96" t="s">
        <v>26047</v>
      </c>
      <c r="C3022" s="97">
        <v>0</v>
      </c>
      <c r="D3022" s="96" t="s">
        <v>19925</v>
      </c>
      <c r="E3022" s="96" t="s">
        <v>19990</v>
      </c>
    </row>
    <row r="3023" spans="1:5" ht="45" x14ac:dyDescent="0.25">
      <c r="A3023" s="96" t="s">
        <v>26048</v>
      </c>
      <c r="B3023" s="96" t="s">
        <v>26049</v>
      </c>
      <c r="C3023" s="97">
        <v>12078.400000000001</v>
      </c>
      <c r="D3023" s="96" t="s">
        <v>19993</v>
      </c>
      <c r="E3023" s="96"/>
    </row>
    <row r="3024" spans="1:5" ht="75" x14ac:dyDescent="0.25">
      <c r="A3024" s="96" t="s">
        <v>26050</v>
      </c>
      <c r="B3024" s="96" t="s">
        <v>26051</v>
      </c>
      <c r="C3024" s="97">
        <v>1548.8</v>
      </c>
      <c r="D3024" s="96" t="s">
        <v>19945</v>
      </c>
      <c r="E3024" s="96"/>
    </row>
    <row r="3025" spans="1:5" ht="60" x14ac:dyDescent="0.25">
      <c r="A3025" s="96" t="s">
        <v>26052</v>
      </c>
      <c r="B3025" s="96" t="s">
        <v>26053</v>
      </c>
      <c r="C3025" s="97">
        <v>0</v>
      </c>
      <c r="D3025" s="96" t="s">
        <v>19925</v>
      </c>
      <c r="E3025" s="96" t="s">
        <v>19990</v>
      </c>
    </row>
    <row r="3026" spans="1:5" ht="90" x14ac:dyDescent="0.25">
      <c r="A3026" s="96" t="s">
        <v>26054</v>
      </c>
      <c r="B3026" s="96" t="s">
        <v>26055</v>
      </c>
      <c r="C3026" s="97">
        <v>0</v>
      </c>
      <c r="D3026" s="96" t="s">
        <v>19925</v>
      </c>
      <c r="E3026" s="96" t="s">
        <v>19990</v>
      </c>
    </row>
    <row r="3027" spans="1:5" ht="105" x14ac:dyDescent="0.25">
      <c r="A3027" s="96" t="s">
        <v>26056</v>
      </c>
      <c r="B3027" s="96" t="s">
        <v>26057</v>
      </c>
      <c r="C3027" s="97">
        <v>0</v>
      </c>
      <c r="D3027" s="96" t="s">
        <v>19925</v>
      </c>
      <c r="E3027" s="96" t="s">
        <v>19990</v>
      </c>
    </row>
    <row r="3028" spans="1:5" ht="30" x14ac:dyDescent="0.25">
      <c r="A3028" s="96" t="s">
        <v>26058</v>
      </c>
      <c r="B3028" s="96" t="s">
        <v>26059</v>
      </c>
      <c r="C3028" s="97">
        <v>13440</v>
      </c>
      <c r="D3028" s="96" t="s">
        <v>19993</v>
      </c>
      <c r="E3028" s="96"/>
    </row>
    <row r="3029" spans="1:5" ht="30" x14ac:dyDescent="0.25">
      <c r="A3029" s="96" t="s">
        <v>26060</v>
      </c>
      <c r="B3029" s="96" t="s">
        <v>26061</v>
      </c>
      <c r="C3029" s="97">
        <v>13440</v>
      </c>
      <c r="D3029" s="96" t="s">
        <v>19993</v>
      </c>
      <c r="E3029" s="96"/>
    </row>
    <row r="3030" spans="1:5" ht="90" x14ac:dyDescent="0.25">
      <c r="A3030" s="96" t="s">
        <v>26062</v>
      </c>
      <c r="B3030" s="96" t="s">
        <v>26063</v>
      </c>
      <c r="C3030" s="97">
        <v>0</v>
      </c>
      <c r="D3030" s="96" t="s">
        <v>19925</v>
      </c>
      <c r="E3030" s="96" t="s">
        <v>19990</v>
      </c>
    </row>
    <row r="3031" spans="1:5" ht="90" x14ac:dyDescent="0.25">
      <c r="A3031" s="96" t="s">
        <v>26064</v>
      </c>
      <c r="B3031" s="96" t="s">
        <v>26065</v>
      </c>
      <c r="C3031" s="97">
        <v>0</v>
      </c>
      <c r="D3031" s="96" t="s">
        <v>19925</v>
      </c>
      <c r="E3031" s="96" t="s">
        <v>19990</v>
      </c>
    </row>
    <row r="3032" spans="1:5" ht="30" x14ac:dyDescent="0.25">
      <c r="A3032" s="96" t="s">
        <v>26066</v>
      </c>
      <c r="B3032" s="96" t="s">
        <v>26067</v>
      </c>
      <c r="C3032" s="97">
        <v>1466.08</v>
      </c>
      <c r="D3032" s="96" t="s">
        <v>19945</v>
      </c>
      <c r="E3032" s="96"/>
    </row>
    <row r="3033" spans="1:5" ht="60" x14ac:dyDescent="0.25">
      <c r="A3033" s="96" t="s">
        <v>26068</v>
      </c>
      <c r="B3033" s="96" t="s">
        <v>26069</v>
      </c>
      <c r="C3033" s="97">
        <v>7082.88</v>
      </c>
      <c r="D3033" s="96" t="s">
        <v>19925</v>
      </c>
      <c r="E3033" s="96" t="s">
        <v>19990</v>
      </c>
    </row>
    <row r="3034" spans="1:5" ht="75" x14ac:dyDescent="0.25">
      <c r="A3034" s="96" t="s">
        <v>26070</v>
      </c>
      <c r="B3034" s="96" t="s">
        <v>26071</v>
      </c>
      <c r="C3034" s="97">
        <v>32619.600000000002</v>
      </c>
      <c r="D3034" s="96" t="s">
        <v>19925</v>
      </c>
      <c r="E3034" s="96" t="s">
        <v>26072</v>
      </c>
    </row>
    <row r="3035" spans="1:5" ht="60" x14ac:dyDescent="0.25">
      <c r="A3035" s="96" t="s">
        <v>26073</v>
      </c>
      <c r="B3035" s="96" t="s">
        <v>26074</v>
      </c>
      <c r="C3035" s="97">
        <v>31956</v>
      </c>
      <c r="D3035" s="96" t="s">
        <v>19925</v>
      </c>
      <c r="E3035" s="96" t="s">
        <v>26075</v>
      </c>
    </row>
    <row r="3036" spans="1:5" ht="30" x14ac:dyDescent="0.25">
      <c r="A3036" s="96" t="s">
        <v>26076</v>
      </c>
      <c r="B3036" s="96" t="s">
        <v>26077</v>
      </c>
      <c r="C3036" s="97">
        <v>5616</v>
      </c>
      <c r="D3036" s="96" t="s">
        <v>19945</v>
      </c>
      <c r="E3036" s="96"/>
    </row>
    <row r="3037" spans="1:5" ht="45" x14ac:dyDescent="0.25">
      <c r="A3037" s="96" t="s">
        <v>26078</v>
      </c>
      <c r="B3037" s="96" t="s">
        <v>26079</v>
      </c>
      <c r="C3037" s="97">
        <v>3895.0400000000004</v>
      </c>
      <c r="D3037" s="96" t="s">
        <v>19925</v>
      </c>
      <c r="E3037" s="96" t="s">
        <v>23380</v>
      </c>
    </row>
    <row r="3038" spans="1:5" ht="45" x14ac:dyDescent="0.25">
      <c r="A3038" s="96" t="s">
        <v>26080</v>
      </c>
      <c r="B3038" s="96" t="s">
        <v>26081</v>
      </c>
      <c r="C3038" s="97">
        <v>5803.2000000000007</v>
      </c>
      <c r="D3038" s="96" t="s">
        <v>19925</v>
      </c>
      <c r="E3038" s="96" t="s">
        <v>23380</v>
      </c>
    </row>
    <row r="3039" spans="1:5" ht="30" x14ac:dyDescent="0.25">
      <c r="A3039" s="96" t="s">
        <v>26082</v>
      </c>
      <c r="B3039" s="96" t="s">
        <v>26083</v>
      </c>
      <c r="C3039" s="97">
        <v>12062.400000000001</v>
      </c>
      <c r="D3039" s="96" t="s">
        <v>19925</v>
      </c>
      <c r="E3039" s="96" t="s">
        <v>20077</v>
      </c>
    </row>
    <row r="3040" spans="1:5" ht="45" x14ac:dyDescent="0.25">
      <c r="A3040" s="96" t="s">
        <v>26084</v>
      </c>
      <c r="B3040" s="96" t="s">
        <v>26085</v>
      </c>
      <c r="C3040" s="97">
        <v>2067.1999999999998</v>
      </c>
      <c r="D3040" s="96" t="s">
        <v>19925</v>
      </c>
      <c r="E3040" s="96" t="s">
        <v>19926</v>
      </c>
    </row>
    <row r="3041" spans="1:5" ht="45" x14ac:dyDescent="0.25">
      <c r="A3041" s="96" t="s">
        <v>26086</v>
      </c>
      <c r="B3041" s="96" t="s">
        <v>26087</v>
      </c>
      <c r="C3041" s="97">
        <v>28468.999999999996</v>
      </c>
      <c r="D3041" s="96" t="s">
        <v>19993</v>
      </c>
      <c r="E3041" s="96"/>
    </row>
    <row r="3042" spans="1:5" ht="30" x14ac:dyDescent="0.25">
      <c r="A3042" s="96" t="s">
        <v>26088</v>
      </c>
      <c r="B3042" s="96" t="s">
        <v>26089</v>
      </c>
      <c r="C3042" s="97">
        <v>789.85140000000001</v>
      </c>
      <c r="D3042" s="96" t="s">
        <v>19993</v>
      </c>
      <c r="E3042" s="96"/>
    </row>
    <row r="3043" spans="1:5" ht="120" x14ac:dyDescent="0.25">
      <c r="A3043" s="96" t="s">
        <v>26090</v>
      </c>
      <c r="B3043" s="96" t="s">
        <v>26091</v>
      </c>
      <c r="C3043" s="97">
        <v>796.19</v>
      </c>
      <c r="D3043" s="96" t="s">
        <v>19945</v>
      </c>
      <c r="E3043" s="96"/>
    </row>
    <row r="3044" spans="1:5" ht="30" x14ac:dyDescent="0.25">
      <c r="A3044" s="96" t="s">
        <v>26092</v>
      </c>
      <c r="B3044" s="96" t="s">
        <v>26093</v>
      </c>
      <c r="C3044" s="97">
        <v>1261.568</v>
      </c>
      <c r="D3044" s="96" t="s">
        <v>19993</v>
      </c>
      <c r="E3044" s="96"/>
    </row>
    <row r="3045" spans="1:5" ht="45" x14ac:dyDescent="0.25">
      <c r="A3045" s="96" t="s">
        <v>26094</v>
      </c>
      <c r="B3045" s="96" t="s">
        <v>26095</v>
      </c>
      <c r="C3045" s="97">
        <v>5606.4000000000005</v>
      </c>
      <c r="D3045" s="96" t="s">
        <v>19925</v>
      </c>
      <c r="E3045" s="96" t="s">
        <v>20586</v>
      </c>
    </row>
    <row r="3046" spans="1:5" ht="45" x14ac:dyDescent="0.25">
      <c r="A3046" s="96" t="s">
        <v>26096</v>
      </c>
      <c r="B3046" s="96" t="s">
        <v>26097</v>
      </c>
      <c r="C3046" s="97">
        <v>5606.4000000000005</v>
      </c>
      <c r="D3046" s="96" t="s">
        <v>19925</v>
      </c>
      <c r="E3046" s="96" t="s">
        <v>20586</v>
      </c>
    </row>
    <row r="3047" spans="1:5" ht="45" x14ac:dyDescent="0.25">
      <c r="A3047" s="96" t="s">
        <v>26098</v>
      </c>
      <c r="B3047" s="96" t="s">
        <v>26099</v>
      </c>
      <c r="C3047" s="97">
        <v>3840</v>
      </c>
      <c r="D3047" s="96" t="s">
        <v>19993</v>
      </c>
      <c r="E3047" s="96"/>
    </row>
    <row r="3048" spans="1:5" ht="45" x14ac:dyDescent="0.25">
      <c r="A3048" s="96" t="s">
        <v>26100</v>
      </c>
      <c r="B3048" s="96" t="s">
        <v>26101</v>
      </c>
      <c r="C3048" s="97">
        <v>1096.8870000000002</v>
      </c>
      <c r="D3048" s="96" t="s">
        <v>19925</v>
      </c>
      <c r="E3048" s="96" t="s">
        <v>19926</v>
      </c>
    </row>
    <row r="3049" spans="1:5" ht="45" x14ac:dyDescent="0.25">
      <c r="A3049" s="96" t="s">
        <v>26102</v>
      </c>
      <c r="B3049" s="96" t="s">
        <v>26103</v>
      </c>
      <c r="C3049" s="97">
        <v>1096.8870000000002</v>
      </c>
      <c r="D3049" s="96" t="s">
        <v>19925</v>
      </c>
      <c r="E3049" s="96" t="s">
        <v>19926</v>
      </c>
    </row>
    <row r="3050" spans="1:5" ht="45" x14ac:dyDescent="0.25">
      <c r="A3050" s="96" t="s">
        <v>26104</v>
      </c>
      <c r="B3050" s="96" t="s">
        <v>26105</v>
      </c>
      <c r="C3050" s="97">
        <v>102.12</v>
      </c>
      <c r="D3050" s="96" t="s">
        <v>19945</v>
      </c>
      <c r="E3050" s="96"/>
    </row>
    <row r="3051" spans="1:5" ht="30" x14ac:dyDescent="0.25">
      <c r="A3051" s="96" t="s">
        <v>26106</v>
      </c>
      <c r="B3051" s="96" t="s">
        <v>26107</v>
      </c>
      <c r="C3051" s="97">
        <v>18592</v>
      </c>
      <c r="D3051" s="96" t="s">
        <v>19993</v>
      </c>
      <c r="E3051" s="96"/>
    </row>
    <row r="3052" spans="1:5" ht="45" x14ac:dyDescent="0.25">
      <c r="A3052" s="96" t="s">
        <v>26108</v>
      </c>
      <c r="B3052" s="96" t="s">
        <v>26109</v>
      </c>
      <c r="C3052" s="97">
        <v>1290.9100000000001</v>
      </c>
      <c r="D3052" s="96" t="s">
        <v>19945</v>
      </c>
      <c r="E3052" s="96"/>
    </row>
    <row r="3053" spans="1:5" ht="45" x14ac:dyDescent="0.25">
      <c r="A3053" s="96" t="s">
        <v>26110</v>
      </c>
      <c r="B3053" s="96" t="s">
        <v>26111</v>
      </c>
      <c r="C3053" s="97">
        <v>14080</v>
      </c>
      <c r="D3053" s="96" t="s">
        <v>19925</v>
      </c>
      <c r="E3053" s="96" t="s">
        <v>21420</v>
      </c>
    </row>
    <row r="3054" spans="1:5" ht="45" x14ac:dyDescent="0.25">
      <c r="A3054" s="96" t="s">
        <v>26112</v>
      </c>
      <c r="B3054" s="96" t="s">
        <v>26113</v>
      </c>
      <c r="C3054" s="97">
        <v>16608</v>
      </c>
      <c r="D3054" s="96" t="s">
        <v>19925</v>
      </c>
      <c r="E3054" s="96" t="s">
        <v>21420</v>
      </c>
    </row>
    <row r="3055" spans="1:5" ht="45" x14ac:dyDescent="0.25">
      <c r="A3055" s="96" t="s">
        <v>26114</v>
      </c>
      <c r="B3055" s="96" t="s">
        <v>26115</v>
      </c>
      <c r="C3055" s="97">
        <v>16608</v>
      </c>
      <c r="D3055" s="96" t="s">
        <v>19925</v>
      </c>
      <c r="E3055" s="96" t="s">
        <v>21420</v>
      </c>
    </row>
    <row r="3056" spans="1:5" ht="45" x14ac:dyDescent="0.25">
      <c r="A3056" s="96" t="s">
        <v>26116</v>
      </c>
      <c r="B3056" s="96" t="s">
        <v>26117</v>
      </c>
      <c r="C3056" s="97">
        <v>16608</v>
      </c>
      <c r="D3056" s="96" t="s">
        <v>19925</v>
      </c>
      <c r="E3056" s="96" t="s">
        <v>21420</v>
      </c>
    </row>
    <row r="3057" spans="1:5" ht="45" x14ac:dyDescent="0.25">
      <c r="A3057" s="96" t="s">
        <v>26118</v>
      </c>
      <c r="B3057" s="96" t="s">
        <v>26119</v>
      </c>
      <c r="C3057" s="97">
        <v>16608</v>
      </c>
      <c r="D3057" s="96" t="s">
        <v>19925</v>
      </c>
      <c r="E3057" s="96" t="s">
        <v>21420</v>
      </c>
    </row>
    <row r="3058" spans="1:5" ht="45" x14ac:dyDescent="0.25">
      <c r="A3058" s="96" t="s">
        <v>26120</v>
      </c>
      <c r="B3058" s="96" t="s">
        <v>26121</v>
      </c>
      <c r="C3058" s="97">
        <v>16608</v>
      </c>
      <c r="D3058" s="96" t="s">
        <v>19925</v>
      </c>
      <c r="E3058" s="96" t="s">
        <v>21420</v>
      </c>
    </row>
    <row r="3059" spans="1:5" ht="45" x14ac:dyDescent="0.25">
      <c r="A3059" s="96" t="s">
        <v>26122</v>
      </c>
      <c r="B3059" s="96" t="s">
        <v>26123</v>
      </c>
      <c r="C3059" s="97">
        <v>16608</v>
      </c>
      <c r="D3059" s="96" t="s">
        <v>19925</v>
      </c>
      <c r="E3059" s="96" t="s">
        <v>21420</v>
      </c>
    </row>
    <row r="3060" spans="1:5" ht="60" x14ac:dyDescent="0.25">
      <c r="A3060" s="96" t="s">
        <v>26124</v>
      </c>
      <c r="B3060" s="96" t="s">
        <v>26125</v>
      </c>
      <c r="C3060" s="97">
        <v>773</v>
      </c>
      <c r="D3060" s="96" t="s">
        <v>19956</v>
      </c>
      <c r="E3060" s="96" t="s">
        <v>20364</v>
      </c>
    </row>
    <row r="3061" spans="1:5" ht="30" x14ac:dyDescent="0.25">
      <c r="A3061" s="96" t="s">
        <v>26126</v>
      </c>
      <c r="B3061" s="96" t="s">
        <v>26127</v>
      </c>
      <c r="C3061" s="97">
        <v>1945.6000000000001</v>
      </c>
      <c r="D3061" s="96" t="s">
        <v>19925</v>
      </c>
      <c r="E3061" s="96" t="s">
        <v>19926</v>
      </c>
    </row>
    <row r="3062" spans="1:5" ht="30" x14ac:dyDescent="0.25">
      <c r="A3062" s="96" t="s">
        <v>26128</v>
      </c>
      <c r="B3062" s="96" t="s">
        <v>26129</v>
      </c>
      <c r="C3062" s="97">
        <v>14105.6</v>
      </c>
      <c r="D3062" s="96" t="s">
        <v>19925</v>
      </c>
      <c r="E3062" s="96" t="s">
        <v>19926</v>
      </c>
    </row>
    <row r="3063" spans="1:5" ht="30" x14ac:dyDescent="0.25">
      <c r="A3063" s="96" t="s">
        <v>26130</v>
      </c>
      <c r="B3063" s="96" t="s">
        <v>26131</v>
      </c>
      <c r="C3063" s="97">
        <v>1945.6000000000001</v>
      </c>
      <c r="D3063" s="96" t="s">
        <v>19925</v>
      </c>
      <c r="E3063" s="96" t="s">
        <v>19926</v>
      </c>
    </row>
    <row r="3064" spans="1:5" ht="45" x14ac:dyDescent="0.25">
      <c r="A3064" s="96" t="s">
        <v>26132</v>
      </c>
      <c r="B3064" s="96" t="s">
        <v>26133</v>
      </c>
      <c r="C3064" s="97">
        <v>0</v>
      </c>
      <c r="D3064" s="96" t="s">
        <v>19925</v>
      </c>
      <c r="E3064" s="96" t="s">
        <v>19990</v>
      </c>
    </row>
    <row r="3065" spans="1:5" ht="60" x14ac:dyDescent="0.25">
      <c r="A3065" s="96" t="s">
        <v>26134</v>
      </c>
      <c r="B3065" s="96" t="s">
        <v>26135</v>
      </c>
      <c r="C3065" s="97">
        <v>4448</v>
      </c>
      <c r="D3065" s="96" t="s">
        <v>19945</v>
      </c>
      <c r="E3065" s="96"/>
    </row>
    <row r="3066" spans="1:5" ht="60" x14ac:dyDescent="0.25">
      <c r="A3066" s="96" t="s">
        <v>26136</v>
      </c>
      <c r="B3066" s="96" t="s">
        <v>26137</v>
      </c>
      <c r="C3066" s="97">
        <v>4448</v>
      </c>
      <c r="D3066" s="96" t="s">
        <v>19945</v>
      </c>
      <c r="E3066" s="96"/>
    </row>
    <row r="3067" spans="1:5" ht="30" x14ac:dyDescent="0.25">
      <c r="A3067" s="96" t="s">
        <v>26138</v>
      </c>
      <c r="B3067" s="96" t="s">
        <v>26139</v>
      </c>
      <c r="C3067" s="97">
        <v>106.74943999999999</v>
      </c>
      <c r="D3067" s="96" t="s">
        <v>19945</v>
      </c>
      <c r="E3067" s="96"/>
    </row>
    <row r="3068" spans="1:5" ht="45" x14ac:dyDescent="0.25">
      <c r="A3068" s="96" t="s">
        <v>26140</v>
      </c>
      <c r="B3068" s="96" t="s">
        <v>26141</v>
      </c>
      <c r="C3068" s="97">
        <v>0</v>
      </c>
      <c r="D3068" s="96" t="s">
        <v>19925</v>
      </c>
      <c r="E3068" s="96" t="s">
        <v>19990</v>
      </c>
    </row>
    <row r="3069" spans="1:5" ht="45" x14ac:dyDescent="0.25">
      <c r="A3069" s="96" t="s">
        <v>26142</v>
      </c>
      <c r="B3069" s="96" t="s">
        <v>26143</v>
      </c>
      <c r="C3069" s="97">
        <v>1504.8</v>
      </c>
      <c r="D3069" s="96" t="s">
        <v>19993</v>
      </c>
      <c r="E3069" s="96"/>
    </row>
    <row r="3070" spans="1:5" ht="30" x14ac:dyDescent="0.25">
      <c r="A3070" s="96" t="s">
        <v>26144</v>
      </c>
      <c r="B3070" s="96" t="s">
        <v>26145</v>
      </c>
      <c r="C3070" s="97">
        <v>1482.6239999999998</v>
      </c>
      <c r="D3070" s="96" t="s">
        <v>19945</v>
      </c>
      <c r="E3070" s="96"/>
    </row>
    <row r="3071" spans="1:5" ht="30" x14ac:dyDescent="0.25">
      <c r="A3071" s="96" t="s">
        <v>26146</v>
      </c>
      <c r="B3071" s="96" t="s">
        <v>26147</v>
      </c>
      <c r="C3071" s="97">
        <v>1952.6400000000003</v>
      </c>
      <c r="D3071" s="96" t="s">
        <v>19945</v>
      </c>
      <c r="E3071" s="96"/>
    </row>
    <row r="3072" spans="1:5" ht="45" x14ac:dyDescent="0.25">
      <c r="A3072" s="96" t="s">
        <v>26148</v>
      </c>
      <c r="B3072" s="96" t="s">
        <v>26149</v>
      </c>
      <c r="C3072" s="97">
        <v>7843.2000000000007</v>
      </c>
      <c r="D3072" s="96" t="s">
        <v>19925</v>
      </c>
      <c r="E3072" s="96" t="s">
        <v>19990</v>
      </c>
    </row>
    <row r="3073" spans="1:5" ht="60" x14ac:dyDescent="0.25">
      <c r="A3073" s="96" t="s">
        <v>26150</v>
      </c>
      <c r="B3073" s="96" t="s">
        <v>26151</v>
      </c>
      <c r="C3073" s="97">
        <v>0</v>
      </c>
      <c r="D3073" s="96" t="s">
        <v>19925</v>
      </c>
      <c r="E3073" s="96" t="s">
        <v>19990</v>
      </c>
    </row>
    <row r="3074" spans="1:5" ht="30" x14ac:dyDescent="0.25">
      <c r="A3074" s="96" t="s">
        <v>26152</v>
      </c>
      <c r="B3074" s="96" t="s">
        <v>26153</v>
      </c>
      <c r="C3074" s="97">
        <v>131.96173333333334</v>
      </c>
      <c r="D3074" s="96" t="s">
        <v>23555</v>
      </c>
      <c r="E3074" s="96"/>
    </row>
    <row r="3075" spans="1:5" ht="30" x14ac:dyDescent="0.25">
      <c r="A3075" s="96" t="s">
        <v>26154</v>
      </c>
      <c r="B3075" s="96" t="s">
        <v>26155</v>
      </c>
      <c r="C3075" s="97">
        <v>1698.048</v>
      </c>
      <c r="D3075" s="96" t="s">
        <v>19945</v>
      </c>
      <c r="E3075" s="96"/>
    </row>
    <row r="3076" spans="1:5" ht="75" x14ac:dyDescent="0.25">
      <c r="A3076" s="96" t="s">
        <v>26156</v>
      </c>
      <c r="B3076" s="96" t="s">
        <v>26157</v>
      </c>
      <c r="C3076" s="97">
        <v>0</v>
      </c>
      <c r="D3076" s="96" t="s">
        <v>19925</v>
      </c>
      <c r="E3076" s="96" t="s">
        <v>19990</v>
      </c>
    </row>
    <row r="3077" spans="1:5" ht="90" x14ac:dyDescent="0.25">
      <c r="A3077" s="96" t="s">
        <v>26158</v>
      </c>
      <c r="B3077" s="96" t="s">
        <v>26159</v>
      </c>
      <c r="C3077" s="97">
        <v>0</v>
      </c>
      <c r="D3077" s="96" t="s">
        <v>19925</v>
      </c>
      <c r="E3077" s="96" t="s">
        <v>19990</v>
      </c>
    </row>
    <row r="3078" spans="1:5" ht="75" x14ac:dyDescent="0.25">
      <c r="A3078" s="96" t="s">
        <v>26160</v>
      </c>
      <c r="B3078" s="96" t="s">
        <v>26161</v>
      </c>
      <c r="C3078" s="97">
        <v>31508</v>
      </c>
      <c r="D3078" s="96" t="s">
        <v>19925</v>
      </c>
      <c r="E3078" s="96" t="s">
        <v>21219</v>
      </c>
    </row>
    <row r="3079" spans="1:5" ht="30" x14ac:dyDescent="0.25">
      <c r="A3079" s="96" t="s">
        <v>26162</v>
      </c>
      <c r="B3079" s="96" t="s">
        <v>26163</v>
      </c>
      <c r="C3079" s="97">
        <v>643.29060000000004</v>
      </c>
      <c r="D3079" s="96" t="s">
        <v>19956</v>
      </c>
      <c r="E3079" s="96" t="s">
        <v>19957</v>
      </c>
    </row>
    <row r="3080" spans="1:5" ht="30" x14ac:dyDescent="0.25">
      <c r="A3080" s="96" t="s">
        <v>26164</v>
      </c>
      <c r="B3080" s="96" t="s">
        <v>26165</v>
      </c>
      <c r="C3080" s="97">
        <v>1554.432</v>
      </c>
      <c r="D3080" s="96" t="s">
        <v>19925</v>
      </c>
      <c r="E3080" s="96" t="s">
        <v>19926</v>
      </c>
    </row>
    <row r="3081" spans="1:5" ht="45" x14ac:dyDescent="0.25">
      <c r="A3081" s="96" t="s">
        <v>26166</v>
      </c>
      <c r="B3081" s="96" t="s">
        <v>26167</v>
      </c>
      <c r="C3081" s="97">
        <v>0</v>
      </c>
      <c r="D3081" s="96" t="s">
        <v>19925</v>
      </c>
      <c r="E3081" s="96" t="s">
        <v>19990</v>
      </c>
    </row>
    <row r="3082" spans="1:5" ht="30" x14ac:dyDescent="0.25">
      <c r="A3082" s="96" t="s">
        <v>26168</v>
      </c>
      <c r="B3082" s="96" t="s">
        <v>26169</v>
      </c>
      <c r="C3082" s="97">
        <v>671.19590000000005</v>
      </c>
      <c r="D3082" s="96" t="s">
        <v>19993</v>
      </c>
      <c r="E3082" s="96"/>
    </row>
    <row r="3083" spans="1:5" ht="45" x14ac:dyDescent="0.25">
      <c r="A3083" s="96" t="s">
        <v>26170</v>
      </c>
      <c r="B3083" s="96" t="s">
        <v>26171</v>
      </c>
      <c r="C3083" s="97">
        <v>4480</v>
      </c>
      <c r="D3083" s="96" t="s">
        <v>19993</v>
      </c>
      <c r="E3083" s="96"/>
    </row>
    <row r="3084" spans="1:5" ht="30" x14ac:dyDescent="0.25">
      <c r="A3084" s="96" t="s">
        <v>26172</v>
      </c>
      <c r="B3084" s="96" t="s">
        <v>26173</v>
      </c>
      <c r="C3084" s="97">
        <v>1019.1232000000001</v>
      </c>
      <c r="D3084" s="96" t="s">
        <v>19993</v>
      </c>
      <c r="E3084" s="96"/>
    </row>
    <row r="3085" spans="1:5" ht="30" x14ac:dyDescent="0.25">
      <c r="A3085" s="96" t="s">
        <v>26174</v>
      </c>
      <c r="B3085" s="96" t="s">
        <v>26175</v>
      </c>
      <c r="C3085" s="97">
        <v>1197.5316</v>
      </c>
      <c r="D3085" s="96" t="s">
        <v>19925</v>
      </c>
      <c r="E3085" s="96" t="s">
        <v>19926</v>
      </c>
    </row>
    <row r="3086" spans="1:5" ht="30" x14ac:dyDescent="0.25">
      <c r="A3086" s="96" t="s">
        <v>26176</v>
      </c>
      <c r="B3086" s="96" t="s">
        <v>26177</v>
      </c>
      <c r="C3086" s="97">
        <v>3180.8</v>
      </c>
      <c r="D3086" s="96" t="s">
        <v>19993</v>
      </c>
      <c r="E3086" s="96"/>
    </row>
    <row r="3087" spans="1:5" ht="45" x14ac:dyDescent="0.25">
      <c r="A3087" s="96" t="s">
        <v>26178</v>
      </c>
      <c r="B3087" s="96" t="s">
        <v>26179</v>
      </c>
      <c r="C3087" s="97">
        <v>3468.8</v>
      </c>
      <c r="D3087" s="96" t="s">
        <v>19993</v>
      </c>
      <c r="E3087" s="96"/>
    </row>
    <row r="3088" spans="1:5" ht="30" x14ac:dyDescent="0.25">
      <c r="A3088" s="96" t="s">
        <v>26180</v>
      </c>
      <c r="B3088" s="96" t="s">
        <v>26181</v>
      </c>
      <c r="C3088" s="97">
        <v>11910.400000000001</v>
      </c>
      <c r="D3088" s="96" t="s">
        <v>19925</v>
      </c>
      <c r="E3088" s="96" t="s">
        <v>19990</v>
      </c>
    </row>
    <row r="3089" spans="1:5" ht="30" x14ac:dyDescent="0.25">
      <c r="A3089" s="96" t="s">
        <v>26182</v>
      </c>
      <c r="B3089" s="96" t="s">
        <v>26183</v>
      </c>
      <c r="C3089" s="97">
        <v>7244.8</v>
      </c>
      <c r="D3089" s="96" t="s">
        <v>19925</v>
      </c>
      <c r="E3089" s="96" t="s">
        <v>19990</v>
      </c>
    </row>
    <row r="3090" spans="1:5" ht="30" x14ac:dyDescent="0.25">
      <c r="A3090" s="96" t="s">
        <v>26184</v>
      </c>
      <c r="B3090" s="96" t="s">
        <v>26185</v>
      </c>
      <c r="C3090" s="97">
        <v>238.28</v>
      </c>
      <c r="D3090" s="96" t="s">
        <v>19945</v>
      </c>
      <c r="E3090" s="96"/>
    </row>
    <row r="3091" spans="1:5" ht="45" x14ac:dyDescent="0.25">
      <c r="A3091" s="96" t="s">
        <v>26186</v>
      </c>
      <c r="B3091" s="96" t="s">
        <v>26187</v>
      </c>
      <c r="C3091" s="97">
        <v>773</v>
      </c>
      <c r="D3091" s="96" t="s">
        <v>19945</v>
      </c>
      <c r="E3091" s="96"/>
    </row>
    <row r="3092" spans="1:5" ht="30" x14ac:dyDescent="0.25">
      <c r="A3092" s="96" t="s">
        <v>26188</v>
      </c>
      <c r="B3092" s="96" t="s">
        <v>26189</v>
      </c>
      <c r="C3092" s="97">
        <v>1717.76</v>
      </c>
      <c r="D3092" s="96" t="s">
        <v>19945</v>
      </c>
      <c r="E3092" s="96"/>
    </row>
    <row r="3093" spans="1:5" ht="45" x14ac:dyDescent="0.25">
      <c r="A3093" s="96" t="s">
        <v>26190</v>
      </c>
      <c r="B3093" s="96" t="s">
        <v>26191</v>
      </c>
      <c r="C3093" s="97">
        <v>22368.5</v>
      </c>
      <c r="D3093" s="96" t="s">
        <v>19993</v>
      </c>
      <c r="E3093" s="96"/>
    </row>
    <row r="3094" spans="1:5" ht="45" x14ac:dyDescent="0.25">
      <c r="A3094" s="96" t="s">
        <v>26192</v>
      </c>
      <c r="B3094" s="96" t="s">
        <v>26193</v>
      </c>
      <c r="C3094" s="97">
        <v>34540.449999999997</v>
      </c>
      <c r="D3094" s="96" t="s">
        <v>19925</v>
      </c>
      <c r="E3094" s="96" t="s">
        <v>21219</v>
      </c>
    </row>
    <row r="3095" spans="1:5" ht="75" x14ac:dyDescent="0.25">
      <c r="A3095" s="96" t="s">
        <v>26194</v>
      </c>
      <c r="B3095" s="96" t="s">
        <v>26195</v>
      </c>
      <c r="C3095" s="97">
        <v>408.22469999999998</v>
      </c>
      <c r="D3095" s="96" t="s">
        <v>19956</v>
      </c>
      <c r="E3095" s="96" t="s">
        <v>20364</v>
      </c>
    </row>
    <row r="3096" spans="1:5" ht="45" x14ac:dyDescent="0.25">
      <c r="A3096" s="96" t="s">
        <v>26196</v>
      </c>
      <c r="B3096" s="96" t="s">
        <v>26197</v>
      </c>
      <c r="C3096" s="97">
        <v>638.25</v>
      </c>
      <c r="D3096" s="96" t="s">
        <v>19925</v>
      </c>
      <c r="E3096" s="96" t="s">
        <v>19926</v>
      </c>
    </row>
    <row r="3097" spans="1:5" ht="45" x14ac:dyDescent="0.25">
      <c r="A3097" s="96" t="s">
        <v>26198</v>
      </c>
      <c r="B3097" s="96" t="s">
        <v>26199</v>
      </c>
      <c r="C3097" s="97">
        <v>0</v>
      </c>
      <c r="D3097" s="96" t="s">
        <v>19925</v>
      </c>
      <c r="E3097" s="96" t="s">
        <v>19990</v>
      </c>
    </row>
    <row r="3098" spans="1:5" ht="45" x14ac:dyDescent="0.25">
      <c r="A3098" s="96" t="s">
        <v>26200</v>
      </c>
      <c r="B3098" s="96" t="s">
        <v>26201</v>
      </c>
      <c r="C3098" s="97">
        <v>5920</v>
      </c>
      <c r="D3098" s="96" t="s">
        <v>19993</v>
      </c>
      <c r="E3098" s="96"/>
    </row>
    <row r="3099" spans="1:5" ht="30" x14ac:dyDescent="0.25">
      <c r="A3099" s="96" t="s">
        <v>26202</v>
      </c>
      <c r="B3099" s="96" t="s">
        <v>26203</v>
      </c>
      <c r="C3099" s="97">
        <v>629.74</v>
      </c>
      <c r="D3099" s="96" t="s">
        <v>19945</v>
      </c>
      <c r="E3099" s="96"/>
    </row>
    <row r="3100" spans="1:5" ht="45" x14ac:dyDescent="0.25">
      <c r="A3100" s="96" t="s">
        <v>26204</v>
      </c>
      <c r="B3100" s="96" t="s">
        <v>26205</v>
      </c>
      <c r="C3100" s="97">
        <v>2892.8</v>
      </c>
      <c r="D3100" s="96" t="s">
        <v>19993</v>
      </c>
      <c r="E3100" s="96"/>
    </row>
    <row r="3101" spans="1:5" ht="45" x14ac:dyDescent="0.25">
      <c r="A3101" s="96" t="s">
        <v>26206</v>
      </c>
      <c r="B3101" s="96" t="s">
        <v>26207</v>
      </c>
      <c r="C3101" s="97">
        <v>1155.5577000000003</v>
      </c>
      <c r="D3101" s="96" t="s">
        <v>19956</v>
      </c>
      <c r="E3101" s="96" t="s">
        <v>24506</v>
      </c>
    </row>
    <row r="3102" spans="1:5" ht="45" x14ac:dyDescent="0.25">
      <c r="A3102" s="96" t="s">
        <v>26208</v>
      </c>
      <c r="B3102" s="96" t="s">
        <v>26209</v>
      </c>
      <c r="C3102" s="97">
        <v>1155.5577000000003</v>
      </c>
      <c r="D3102" s="96" t="s">
        <v>19956</v>
      </c>
      <c r="E3102" s="96" t="s">
        <v>24506</v>
      </c>
    </row>
    <row r="3103" spans="1:5" ht="45" x14ac:dyDescent="0.25">
      <c r="A3103" s="96" t="s">
        <v>26210</v>
      </c>
      <c r="B3103" s="96" t="s">
        <v>26211</v>
      </c>
      <c r="C3103" s="97">
        <v>1155.5577000000003</v>
      </c>
      <c r="D3103" s="96" t="s">
        <v>19956</v>
      </c>
      <c r="E3103" s="96" t="s">
        <v>24506</v>
      </c>
    </row>
    <row r="3104" spans="1:5" ht="45" x14ac:dyDescent="0.25">
      <c r="A3104" s="96" t="s">
        <v>26212</v>
      </c>
      <c r="B3104" s="96" t="s">
        <v>26213</v>
      </c>
      <c r="C3104" s="97">
        <v>5440</v>
      </c>
      <c r="D3104" s="96" t="s">
        <v>19925</v>
      </c>
      <c r="E3104" s="96" t="s">
        <v>20921</v>
      </c>
    </row>
    <row r="3105" spans="1:5" ht="45" x14ac:dyDescent="0.25">
      <c r="A3105" s="96" t="s">
        <v>26214</v>
      </c>
      <c r="B3105" s="96" t="s">
        <v>26215</v>
      </c>
      <c r="C3105" s="97">
        <v>6720</v>
      </c>
      <c r="D3105" s="96" t="s">
        <v>19925</v>
      </c>
      <c r="E3105" s="96" t="s">
        <v>20921</v>
      </c>
    </row>
    <row r="3106" spans="1:5" ht="45" x14ac:dyDescent="0.25">
      <c r="A3106" s="96" t="s">
        <v>26216</v>
      </c>
      <c r="B3106" s="96" t="s">
        <v>26217</v>
      </c>
      <c r="C3106" s="97">
        <v>5606.4000000000005</v>
      </c>
      <c r="D3106" s="96" t="s">
        <v>19925</v>
      </c>
      <c r="E3106" s="96" t="s">
        <v>20586</v>
      </c>
    </row>
    <row r="3107" spans="1:5" ht="30" x14ac:dyDescent="0.25">
      <c r="A3107" s="96" t="s">
        <v>26218</v>
      </c>
      <c r="B3107" s="96" t="s">
        <v>26219</v>
      </c>
      <c r="C3107" s="97">
        <v>314.87</v>
      </c>
      <c r="D3107" s="96" t="s">
        <v>19956</v>
      </c>
      <c r="E3107" s="96" t="s">
        <v>20277</v>
      </c>
    </row>
    <row r="3108" spans="1:5" ht="30" x14ac:dyDescent="0.25">
      <c r="A3108" s="96" t="s">
        <v>26220</v>
      </c>
      <c r="B3108" s="96" t="s">
        <v>26221</v>
      </c>
      <c r="C3108" s="97">
        <v>1337.6</v>
      </c>
      <c r="D3108" s="96" t="s">
        <v>19956</v>
      </c>
      <c r="E3108" s="96" t="s">
        <v>19957</v>
      </c>
    </row>
    <row r="3109" spans="1:5" ht="30" x14ac:dyDescent="0.25">
      <c r="A3109" s="96" t="s">
        <v>26222</v>
      </c>
      <c r="B3109" s="96" t="s">
        <v>26223</v>
      </c>
      <c r="C3109" s="97">
        <v>792.7115</v>
      </c>
      <c r="D3109" s="96" t="s">
        <v>19945</v>
      </c>
      <c r="E3109" s="96"/>
    </row>
    <row r="3110" spans="1:5" ht="45" x14ac:dyDescent="0.25">
      <c r="A3110" s="96" t="s">
        <v>26224</v>
      </c>
      <c r="B3110" s="96" t="s">
        <v>26225</v>
      </c>
      <c r="C3110" s="97">
        <v>6720</v>
      </c>
      <c r="D3110" s="96" t="s">
        <v>19925</v>
      </c>
      <c r="E3110" s="96" t="s">
        <v>20921</v>
      </c>
    </row>
    <row r="3111" spans="1:5" ht="30" x14ac:dyDescent="0.25">
      <c r="A3111" s="96" t="s">
        <v>26226</v>
      </c>
      <c r="B3111" s="96" t="s">
        <v>26227</v>
      </c>
      <c r="C3111" s="97">
        <v>12129.792000000001</v>
      </c>
      <c r="D3111" s="96" t="s">
        <v>19925</v>
      </c>
      <c r="E3111" s="96" t="s">
        <v>19926</v>
      </c>
    </row>
    <row r="3112" spans="1:5" ht="30" x14ac:dyDescent="0.25">
      <c r="A3112" s="96" t="s">
        <v>26228</v>
      </c>
      <c r="B3112" s="96" t="s">
        <v>26229</v>
      </c>
      <c r="C3112" s="97">
        <v>687.97</v>
      </c>
      <c r="D3112" s="96" t="s">
        <v>19945</v>
      </c>
      <c r="E3112" s="96"/>
    </row>
    <row r="3113" spans="1:5" ht="30" x14ac:dyDescent="0.25">
      <c r="A3113" s="96" t="s">
        <v>26230</v>
      </c>
      <c r="B3113" s="96" t="s">
        <v>26231</v>
      </c>
      <c r="C3113" s="97">
        <v>765.2700000000001</v>
      </c>
      <c r="D3113" s="96" t="s">
        <v>19945</v>
      </c>
      <c r="E3113" s="96"/>
    </row>
    <row r="3114" spans="1:5" ht="45" x14ac:dyDescent="0.25">
      <c r="A3114" s="96" t="s">
        <v>26232</v>
      </c>
      <c r="B3114" s="96" t="s">
        <v>26233</v>
      </c>
      <c r="C3114" s="97">
        <v>0</v>
      </c>
      <c r="D3114" s="96" t="s">
        <v>19925</v>
      </c>
      <c r="E3114" s="96" t="s">
        <v>19990</v>
      </c>
    </row>
    <row r="3115" spans="1:5" ht="30" x14ac:dyDescent="0.25">
      <c r="A3115" s="96" t="s">
        <v>26234</v>
      </c>
      <c r="B3115" s="96" t="s">
        <v>26235</v>
      </c>
      <c r="C3115" s="97">
        <v>1824.768</v>
      </c>
      <c r="D3115" s="96" t="s">
        <v>19993</v>
      </c>
      <c r="E3115" s="96"/>
    </row>
    <row r="3116" spans="1:5" ht="30" x14ac:dyDescent="0.25">
      <c r="A3116" s="96" t="s">
        <v>26236</v>
      </c>
      <c r="B3116" s="96" t="s">
        <v>26237</v>
      </c>
      <c r="C3116" s="97">
        <v>1654.4</v>
      </c>
      <c r="D3116" s="96" t="s">
        <v>19925</v>
      </c>
      <c r="E3116" s="96" t="s">
        <v>19926</v>
      </c>
    </row>
    <row r="3117" spans="1:5" ht="30" x14ac:dyDescent="0.25">
      <c r="A3117" s="96" t="s">
        <v>26238</v>
      </c>
      <c r="B3117" s="96" t="s">
        <v>26239</v>
      </c>
      <c r="C3117" s="97">
        <v>3718.4</v>
      </c>
      <c r="D3117" s="96" t="s">
        <v>19925</v>
      </c>
      <c r="E3117" s="96" t="s">
        <v>19926</v>
      </c>
    </row>
    <row r="3118" spans="1:5" ht="30" x14ac:dyDescent="0.25">
      <c r="A3118" s="96" t="s">
        <v>26240</v>
      </c>
      <c r="B3118" s="96" t="s">
        <v>26241</v>
      </c>
      <c r="C3118" s="97">
        <v>1654.4</v>
      </c>
      <c r="D3118" s="96" t="s">
        <v>19925</v>
      </c>
      <c r="E3118" s="96" t="s">
        <v>19926</v>
      </c>
    </row>
    <row r="3119" spans="1:5" ht="30" x14ac:dyDescent="0.25">
      <c r="A3119" s="96" t="s">
        <v>26242</v>
      </c>
      <c r="B3119" s="96" t="s">
        <v>26243</v>
      </c>
      <c r="C3119" s="97">
        <v>742.08</v>
      </c>
      <c r="D3119" s="96" t="s">
        <v>19925</v>
      </c>
      <c r="E3119" s="96" t="s">
        <v>19926</v>
      </c>
    </row>
    <row r="3120" spans="1:5" ht="30" x14ac:dyDescent="0.25">
      <c r="A3120" s="96" t="s">
        <v>26244</v>
      </c>
      <c r="B3120" s="96" t="s">
        <v>26245</v>
      </c>
      <c r="C3120" s="97">
        <v>1654.4</v>
      </c>
      <c r="D3120" s="96" t="s">
        <v>19925</v>
      </c>
      <c r="E3120" s="96" t="s">
        <v>19926</v>
      </c>
    </row>
    <row r="3121" spans="1:5" ht="30" x14ac:dyDescent="0.25">
      <c r="A3121" s="96" t="s">
        <v>26246</v>
      </c>
      <c r="B3121" s="96" t="s">
        <v>26247</v>
      </c>
      <c r="C3121" s="97">
        <v>1654.4</v>
      </c>
      <c r="D3121" s="96" t="s">
        <v>19925</v>
      </c>
      <c r="E3121" s="96" t="s">
        <v>19926</v>
      </c>
    </row>
    <row r="3122" spans="1:5" ht="30" x14ac:dyDescent="0.25">
      <c r="A3122" s="96" t="s">
        <v>26248</v>
      </c>
      <c r="B3122" s="96" t="s">
        <v>26249</v>
      </c>
      <c r="C3122" s="97">
        <v>742.08</v>
      </c>
      <c r="D3122" s="96" t="s">
        <v>19925</v>
      </c>
      <c r="E3122" s="96" t="s">
        <v>19926</v>
      </c>
    </row>
    <row r="3123" spans="1:5" ht="30" x14ac:dyDescent="0.25">
      <c r="A3123" s="96" t="s">
        <v>26250</v>
      </c>
      <c r="B3123" s="96" t="s">
        <v>26251</v>
      </c>
      <c r="C3123" s="97">
        <v>742.08</v>
      </c>
      <c r="D3123" s="96" t="s">
        <v>19925</v>
      </c>
      <c r="E3123" s="96" t="s">
        <v>19926</v>
      </c>
    </row>
    <row r="3124" spans="1:5" ht="30" x14ac:dyDescent="0.25">
      <c r="A3124" s="96" t="s">
        <v>26252</v>
      </c>
      <c r="B3124" s="96" t="s">
        <v>26253</v>
      </c>
      <c r="C3124" s="97">
        <v>1654.4</v>
      </c>
      <c r="D3124" s="96" t="s">
        <v>19925</v>
      </c>
      <c r="E3124" s="96" t="s">
        <v>19926</v>
      </c>
    </row>
    <row r="3125" spans="1:5" ht="30" x14ac:dyDescent="0.25">
      <c r="A3125" s="96" t="s">
        <v>26254</v>
      </c>
      <c r="B3125" s="96" t="s">
        <v>26255</v>
      </c>
      <c r="C3125" s="97">
        <v>742.08</v>
      </c>
      <c r="D3125" s="96" t="s">
        <v>19925</v>
      </c>
      <c r="E3125" s="96" t="s">
        <v>19926</v>
      </c>
    </row>
    <row r="3126" spans="1:5" ht="30" x14ac:dyDescent="0.25">
      <c r="A3126" s="96" t="s">
        <v>26256</v>
      </c>
      <c r="B3126" s="96" t="s">
        <v>26257</v>
      </c>
      <c r="C3126" s="97">
        <v>4358.3999999999996</v>
      </c>
      <c r="D3126" s="96" t="s">
        <v>19925</v>
      </c>
      <c r="E3126" s="96" t="s">
        <v>19926</v>
      </c>
    </row>
    <row r="3127" spans="1:5" ht="60" x14ac:dyDescent="0.25">
      <c r="A3127" s="96" t="s">
        <v>26258</v>
      </c>
      <c r="B3127" s="96" t="s">
        <v>26259</v>
      </c>
      <c r="C3127" s="97">
        <v>3584</v>
      </c>
      <c r="D3127" s="96" t="s">
        <v>19925</v>
      </c>
      <c r="E3127" s="96" t="s">
        <v>19990</v>
      </c>
    </row>
    <row r="3128" spans="1:5" ht="30" x14ac:dyDescent="0.25">
      <c r="A3128" s="96" t="s">
        <v>26260</v>
      </c>
      <c r="B3128" s="96" t="s">
        <v>26261</v>
      </c>
      <c r="C3128" s="97">
        <v>4480</v>
      </c>
      <c r="D3128" s="96" t="s">
        <v>19993</v>
      </c>
      <c r="E3128" s="96"/>
    </row>
    <row r="3129" spans="1:5" ht="45" x14ac:dyDescent="0.25">
      <c r="A3129" s="96" t="s">
        <v>26262</v>
      </c>
      <c r="B3129" s="96" t="s">
        <v>26263</v>
      </c>
      <c r="C3129" s="97">
        <v>803.92000000000007</v>
      </c>
      <c r="D3129" s="96" t="s">
        <v>19925</v>
      </c>
      <c r="E3129" s="96" t="s">
        <v>19926</v>
      </c>
    </row>
    <row r="3130" spans="1:5" ht="75" x14ac:dyDescent="0.25">
      <c r="A3130" s="96" t="s">
        <v>26264</v>
      </c>
      <c r="B3130" s="96" t="s">
        <v>26265</v>
      </c>
      <c r="C3130" s="97">
        <v>0</v>
      </c>
      <c r="D3130" s="96" t="s">
        <v>19925</v>
      </c>
      <c r="E3130" s="96" t="s">
        <v>19990</v>
      </c>
    </row>
    <row r="3131" spans="1:5" ht="30" x14ac:dyDescent="0.25">
      <c r="A3131" s="96" t="s">
        <v>26266</v>
      </c>
      <c r="B3131" s="96" t="s">
        <v>26267</v>
      </c>
      <c r="C3131" s="97">
        <v>6963.2000000000007</v>
      </c>
      <c r="D3131" s="96" t="s">
        <v>19993</v>
      </c>
      <c r="E3131" s="96"/>
    </row>
    <row r="3132" spans="1:5" ht="75" x14ac:dyDescent="0.25">
      <c r="A3132" s="96" t="s">
        <v>26268</v>
      </c>
      <c r="B3132" s="96" t="s">
        <v>26269</v>
      </c>
      <c r="C3132" s="97">
        <v>1151.22117</v>
      </c>
      <c r="D3132" s="96" t="s">
        <v>22948</v>
      </c>
      <c r="E3132" s="96" t="s">
        <v>5283</v>
      </c>
    </row>
    <row r="3133" spans="1:5" ht="75" x14ac:dyDescent="0.25">
      <c r="A3133" s="96" t="s">
        <v>26270</v>
      </c>
      <c r="B3133" s="96" t="s">
        <v>26271</v>
      </c>
      <c r="C3133" s="97">
        <v>0</v>
      </c>
      <c r="D3133" s="96" t="s">
        <v>19925</v>
      </c>
      <c r="E3133" s="96" t="s">
        <v>19990</v>
      </c>
    </row>
    <row r="3134" spans="1:5" ht="30" x14ac:dyDescent="0.25">
      <c r="A3134" s="96" t="s">
        <v>26272</v>
      </c>
      <c r="B3134" s="96" t="s">
        <v>26273</v>
      </c>
      <c r="C3134" s="97">
        <v>18592</v>
      </c>
      <c r="D3134" s="96" t="s">
        <v>19993</v>
      </c>
      <c r="E3134" s="96"/>
    </row>
    <row r="3135" spans="1:5" ht="30" x14ac:dyDescent="0.25">
      <c r="A3135" s="96" t="s">
        <v>26274</v>
      </c>
      <c r="B3135" s="96" t="s">
        <v>26275</v>
      </c>
      <c r="C3135" s="97">
        <v>428.13810000000001</v>
      </c>
      <c r="D3135" s="96" t="s">
        <v>19956</v>
      </c>
      <c r="E3135" s="96" t="s">
        <v>20364</v>
      </c>
    </row>
    <row r="3136" spans="1:5" ht="45" x14ac:dyDescent="0.25">
      <c r="A3136" s="96" t="s">
        <v>26276</v>
      </c>
      <c r="B3136" s="96" t="s">
        <v>26277</v>
      </c>
      <c r="C3136" s="97">
        <v>3469.12</v>
      </c>
      <c r="D3136" s="96" t="s">
        <v>19925</v>
      </c>
      <c r="E3136" s="96" t="s">
        <v>20077</v>
      </c>
    </row>
    <row r="3137" spans="1:5" ht="75" x14ac:dyDescent="0.25">
      <c r="A3137" s="96" t="s">
        <v>26278</v>
      </c>
      <c r="B3137" s="96" t="s">
        <v>26279</v>
      </c>
      <c r="C3137" s="97">
        <v>764.3424</v>
      </c>
      <c r="D3137" s="96" t="s">
        <v>19925</v>
      </c>
      <c r="E3137" s="96" t="s">
        <v>19926</v>
      </c>
    </row>
    <row r="3138" spans="1:5" ht="75" x14ac:dyDescent="0.25">
      <c r="A3138" s="96" t="s">
        <v>26280</v>
      </c>
      <c r="B3138" s="96" t="s">
        <v>26281</v>
      </c>
      <c r="C3138" s="97">
        <v>764.3424</v>
      </c>
      <c r="D3138" s="96" t="s">
        <v>19925</v>
      </c>
      <c r="E3138" s="96" t="s">
        <v>19926</v>
      </c>
    </row>
    <row r="3139" spans="1:5" ht="75" x14ac:dyDescent="0.25">
      <c r="A3139" s="96" t="s">
        <v>26282</v>
      </c>
      <c r="B3139" s="96" t="s">
        <v>26283</v>
      </c>
      <c r="C3139" s="97">
        <v>764.3424</v>
      </c>
      <c r="D3139" s="96" t="s">
        <v>19925</v>
      </c>
      <c r="E3139" s="96" t="s">
        <v>19926</v>
      </c>
    </row>
    <row r="3140" spans="1:5" x14ac:dyDescent="0.25">
      <c r="A3140" s="96" t="s">
        <v>26284</v>
      </c>
      <c r="B3140" s="96" t="s">
        <v>26285</v>
      </c>
      <c r="C3140" s="97">
        <v>2560</v>
      </c>
      <c r="D3140" s="96" t="s">
        <v>19925</v>
      </c>
      <c r="E3140" s="96" t="s">
        <v>21136</v>
      </c>
    </row>
    <row r="3141" spans="1:5" ht="75" x14ac:dyDescent="0.25">
      <c r="A3141" s="96" t="s">
        <v>26286</v>
      </c>
      <c r="B3141" s="96" t="s">
        <v>26287</v>
      </c>
      <c r="C3141" s="97">
        <v>0</v>
      </c>
      <c r="D3141" s="96" t="s">
        <v>19925</v>
      </c>
      <c r="E3141" s="96" t="s">
        <v>19990</v>
      </c>
    </row>
    <row r="3142" spans="1:5" ht="45" x14ac:dyDescent="0.25">
      <c r="A3142" s="96" t="s">
        <v>26288</v>
      </c>
      <c r="B3142" s="96" t="s">
        <v>26289</v>
      </c>
      <c r="C3142" s="97">
        <v>0</v>
      </c>
      <c r="D3142" s="96" t="s">
        <v>19925</v>
      </c>
      <c r="E3142" s="96" t="s">
        <v>19990</v>
      </c>
    </row>
    <row r="3143" spans="1:5" ht="60" x14ac:dyDescent="0.25">
      <c r="A3143" s="96" t="s">
        <v>26290</v>
      </c>
      <c r="B3143" s="96" t="s">
        <v>26291</v>
      </c>
      <c r="C3143" s="97">
        <v>0</v>
      </c>
      <c r="D3143" s="96" t="s">
        <v>19925</v>
      </c>
      <c r="E3143" s="96" t="s">
        <v>19990</v>
      </c>
    </row>
    <row r="3144" spans="1:5" ht="90" x14ac:dyDescent="0.25">
      <c r="A3144" s="96" t="s">
        <v>26292</v>
      </c>
      <c r="B3144" s="96" t="s">
        <v>26293</v>
      </c>
      <c r="C3144" s="97">
        <v>0</v>
      </c>
      <c r="D3144" s="96" t="s">
        <v>19925</v>
      </c>
      <c r="E3144" s="96" t="s">
        <v>19990</v>
      </c>
    </row>
    <row r="3145" spans="1:5" ht="60" x14ac:dyDescent="0.25">
      <c r="A3145" s="96" t="s">
        <v>26294</v>
      </c>
      <c r="B3145" s="96" t="s">
        <v>26295</v>
      </c>
      <c r="C3145" s="97">
        <v>87.660091666666659</v>
      </c>
      <c r="D3145" s="96" t="s">
        <v>19945</v>
      </c>
      <c r="E3145" s="96"/>
    </row>
    <row r="3146" spans="1:5" ht="45" x14ac:dyDescent="0.25">
      <c r="A3146" s="96" t="s">
        <v>26296</v>
      </c>
      <c r="B3146" s="96" t="s">
        <v>26297</v>
      </c>
      <c r="C3146" s="97">
        <v>638.25</v>
      </c>
      <c r="D3146" s="96" t="s">
        <v>19925</v>
      </c>
      <c r="E3146" s="96" t="s">
        <v>19926</v>
      </c>
    </row>
    <row r="3147" spans="1:5" ht="45" x14ac:dyDescent="0.25">
      <c r="A3147" s="96" t="s">
        <v>26298</v>
      </c>
      <c r="B3147" s="96" t="s">
        <v>26299</v>
      </c>
      <c r="C3147" s="97">
        <v>3200</v>
      </c>
      <c r="D3147" s="96" t="s">
        <v>19945</v>
      </c>
      <c r="E3147" s="96"/>
    </row>
    <row r="3148" spans="1:5" ht="45" x14ac:dyDescent="0.25">
      <c r="A3148" s="96" t="s">
        <v>26300</v>
      </c>
      <c r="B3148" s="96" t="s">
        <v>26301</v>
      </c>
      <c r="C3148" s="97">
        <v>3398.4</v>
      </c>
      <c r="D3148" s="96" t="s">
        <v>19925</v>
      </c>
      <c r="E3148" s="96" t="s">
        <v>19990</v>
      </c>
    </row>
    <row r="3149" spans="1:5" ht="30" x14ac:dyDescent="0.25">
      <c r="A3149" s="96" t="s">
        <v>26302</v>
      </c>
      <c r="B3149" s="96" t="s">
        <v>26303</v>
      </c>
      <c r="C3149" s="97">
        <v>204.24</v>
      </c>
      <c r="D3149" s="96" t="s">
        <v>19945</v>
      </c>
      <c r="E3149" s="96"/>
    </row>
    <row r="3150" spans="1:5" ht="30" x14ac:dyDescent="0.25">
      <c r="A3150" s="96" t="s">
        <v>26304</v>
      </c>
      <c r="B3150" s="96" t="s">
        <v>26305</v>
      </c>
      <c r="C3150" s="97">
        <v>1689.6</v>
      </c>
      <c r="D3150" s="96" t="s">
        <v>19945</v>
      </c>
      <c r="E3150" s="96"/>
    </row>
    <row r="3151" spans="1:5" ht="30" x14ac:dyDescent="0.25">
      <c r="A3151" s="96" t="s">
        <v>26306</v>
      </c>
      <c r="B3151" s="96" t="s">
        <v>26307</v>
      </c>
      <c r="C3151" s="97">
        <v>7244.8</v>
      </c>
      <c r="D3151" s="96" t="s">
        <v>19925</v>
      </c>
      <c r="E3151" s="96" t="s">
        <v>19990</v>
      </c>
    </row>
    <row r="3152" spans="1:5" ht="45" x14ac:dyDescent="0.25">
      <c r="A3152" s="96" t="s">
        <v>26308</v>
      </c>
      <c r="B3152" s="96" t="s">
        <v>26309</v>
      </c>
      <c r="C3152" s="97">
        <v>782.22446666666656</v>
      </c>
      <c r="D3152" s="96" t="s">
        <v>20033</v>
      </c>
      <c r="E3152" s="96"/>
    </row>
    <row r="3153" spans="1:5" ht="45" x14ac:dyDescent="0.25">
      <c r="A3153" s="96" t="s">
        <v>26310</v>
      </c>
      <c r="B3153" s="96" t="s">
        <v>26311</v>
      </c>
      <c r="C3153" s="97">
        <v>608.33735000000001</v>
      </c>
      <c r="D3153" s="96" t="s">
        <v>20033</v>
      </c>
      <c r="E3153" s="96"/>
    </row>
    <row r="3154" spans="1:5" ht="45" x14ac:dyDescent="0.25">
      <c r="A3154" s="96" t="s">
        <v>26312</v>
      </c>
      <c r="B3154" s="96" t="s">
        <v>26313</v>
      </c>
      <c r="C3154" s="97">
        <v>797.65869999999995</v>
      </c>
      <c r="D3154" s="96" t="s">
        <v>20033</v>
      </c>
      <c r="E3154" s="96"/>
    </row>
    <row r="3155" spans="1:5" ht="60" x14ac:dyDescent="0.25">
      <c r="A3155" s="96" t="s">
        <v>26314</v>
      </c>
      <c r="B3155" s="96" t="s">
        <v>26315</v>
      </c>
      <c r="C3155" s="97">
        <v>610.93290000000002</v>
      </c>
      <c r="D3155" s="96" t="s">
        <v>20033</v>
      </c>
      <c r="E3155" s="96"/>
    </row>
    <row r="3156" spans="1:5" ht="75" x14ac:dyDescent="0.25">
      <c r="A3156" s="96" t="s">
        <v>26316</v>
      </c>
      <c r="B3156" s="96" t="s">
        <v>26317</v>
      </c>
      <c r="C3156" s="97">
        <v>0</v>
      </c>
      <c r="D3156" s="96" t="s">
        <v>19925</v>
      </c>
      <c r="E3156" s="96" t="s">
        <v>19990</v>
      </c>
    </row>
    <row r="3157" spans="1:5" ht="90" x14ac:dyDescent="0.25">
      <c r="A3157" s="96" t="s">
        <v>26318</v>
      </c>
      <c r="B3157" s="96" t="s">
        <v>26319</v>
      </c>
      <c r="C3157" s="97">
        <v>0</v>
      </c>
      <c r="D3157" s="96" t="s">
        <v>19925</v>
      </c>
      <c r="E3157" s="96" t="s">
        <v>19990</v>
      </c>
    </row>
    <row r="3158" spans="1:5" ht="30" x14ac:dyDescent="0.25">
      <c r="A3158" s="96" t="s">
        <v>26320</v>
      </c>
      <c r="B3158" s="96" t="s">
        <v>26321</v>
      </c>
      <c r="C3158" s="97">
        <v>1945.6000000000001</v>
      </c>
      <c r="D3158" s="96" t="s">
        <v>19993</v>
      </c>
      <c r="E3158" s="96"/>
    </row>
    <row r="3159" spans="1:5" ht="30" x14ac:dyDescent="0.25">
      <c r="A3159" s="96" t="s">
        <v>26322</v>
      </c>
      <c r="B3159" s="96" t="s">
        <v>26323</v>
      </c>
      <c r="C3159" s="97">
        <v>1945.6000000000001</v>
      </c>
      <c r="D3159" s="96" t="s">
        <v>19993</v>
      </c>
      <c r="E3159" s="96"/>
    </row>
    <row r="3160" spans="1:5" ht="45" x14ac:dyDescent="0.25">
      <c r="A3160" s="96" t="s">
        <v>26324</v>
      </c>
      <c r="B3160" s="96" t="s">
        <v>26325</v>
      </c>
      <c r="C3160" s="97">
        <v>1945.6000000000001</v>
      </c>
      <c r="D3160" s="96" t="s">
        <v>19993</v>
      </c>
      <c r="E3160" s="96"/>
    </row>
    <row r="3161" spans="1:5" ht="75" x14ac:dyDescent="0.25">
      <c r="A3161" s="96" t="s">
        <v>26326</v>
      </c>
      <c r="B3161" s="96" t="s">
        <v>26327</v>
      </c>
      <c r="C3161" s="97">
        <v>0</v>
      </c>
      <c r="D3161" s="96" t="s">
        <v>19925</v>
      </c>
      <c r="E3161" s="96" t="s">
        <v>19990</v>
      </c>
    </row>
    <row r="3162" spans="1:5" ht="75" x14ac:dyDescent="0.25">
      <c r="A3162" s="96" t="s">
        <v>26328</v>
      </c>
      <c r="B3162" s="96" t="s">
        <v>26329</v>
      </c>
      <c r="C3162" s="97">
        <v>0</v>
      </c>
      <c r="D3162" s="96" t="s">
        <v>19925</v>
      </c>
      <c r="E3162" s="96" t="s">
        <v>19990</v>
      </c>
    </row>
    <row r="3163" spans="1:5" ht="45" x14ac:dyDescent="0.25">
      <c r="A3163" s="96" t="s">
        <v>26330</v>
      </c>
      <c r="B3163" s="96" t="s">
        <v>26331</v>
      </c>
      <c r="C3163" s="97">
        <v>3281.0880000000002</v>
      </c>
      <c r="D3163" s="96" t="s">
        <v>19945</v>
      </c>
      <c r="E3163" s="96"/>
    </row>
    <row r="3164" spans="1:5" ht="45" x14ac:dyDescent="0.25">
      <c r="A3164" s="96" t="s">
        <v>26332</v>
      </c>
      <c r="B3164" s="96" t="s">
        <v>26333</v>
      </c>
      <c r="C3164" s="97">
        <v>1760</v>
      </c>
      <c r="D3164" s="96" t="s">
        <v>19993</v>
      </c>
      <c r="E3164" s="96"/>
    </row>
    <row r="3165" spans="1:5" ht="60" x14ac:dyDescent="0.25">
      <c r="A3165" s="96" t="s">
        <v>26334</v>
      </c>
      <c r="B3165" s="96" t="s">
        <v>26335</v>
      </c>
      <c r="C3165" s="97">
        <v>6377.6</v>
      </c>
      <c r="D3165" s="96" t="s">
        <v>19925</v>
      </c>
      <c r="E3165" s="96" t="s">
        <v>19990</v>
      </c>
    </row>
    <row r="3166" spans="1:5" ht="45" x14ac:dyDescent="0.25">
      <c r="A3166" s="96" t="s">
        <v>26336</v>
      </c>
      <c r="B3166" s="96" t="s">
        <v>26337</v>
      </c>
      <c r="C3166" s="97">
        <v>1155.5577000000003</v>
      </c>
      <c r="D3166" s="96" t="s">
        <v>19956</v>
      </c>
      <c r="E3166" s="96" t="s">
        <v>24506</v>
      </c>
    </row>
    <row r="3167" spans="1:5" ht="60" x14ac:dyDescent="0.25">
      <c r="A3167" s="96" t="s">
        <v>26338</v>
      </c>
      <c r="B3167" s="96" t="s">
        <v>26339</v>
      </c>
      <c r="C3167" s="97">
        <v>0</v>
      </c>
      <c r="D3167" s="96" t="s">
        <v>21135</v>
      </c>
      <c r="E3167" s="96" t="s">
        <v>21136</v>
      </c>
    </row>
    <row r="3168" spans="1:5" ht="90" x14ac:dyDescent="0.25">
      <c r="A3168" s="96" t="s">
        <v>26340</v>
      </c>
      <c r="B3168" s="96" t="s">
        <v>26341</v>
      </c>
      <c r="C3168" s="97">
        <v>16512</v>
      </c>
      <c r="D3168" s="96" t="s">
        <v>19993</v>
      </c>
      <c r="E3168" s="96"/>
    </row>
    <row r="3169" spans="1:5" ht="105" x14ac:dyDescent="0.25">
      <c r="A3169" s="96" t="s">
        <v>26342</v>
      </c>
      <c r="B3169" s="96" t="s">
        <v>26343</v>
      </c>
      <c r="C3169" s="97">
        <v>0</v>
      </c>
      <c r="D3169" s="96" t="s">
        <v>19925</v>
      </c>
      <c r="E3169" s="96" t="s">
        <v>19990</v>
      </c>
    </row>
    <row r="3170" spans="1:5" ht="75" x14ac:dyDescent="0.25">
      <c r="A3170" s="96" t="s">
        <v>26344</v>
      </c>
      <c r="B3170" s="96" t="s">
        <v>26345</v>
      </c>
      <c r="C3170" s="97">
        <v>0</v>
      </c>
      <c r="D3170" s="96" t="s">
        <v>19925</v>
      </c>
      <c r="E3170" s="96" t="s">
        <v>20218</v>
      </c>
    </row>
    <row r="3171" spans="1:5" ht="75" x14ac:dyDescent="0.25">
      <c r="A3171" s="96" t="s">
        <v>26346</v>
      </c>
      <c r="B3171" s="96" t="s">
        <v>26347</v>
      </c>
      <c r="C3171" s="97">
        <v>20117.125</v>
      </c>
      <c r="D3171" s="96" t="s">
        <v>19925</v>
      </c>
      <c r="E3171" s="96" t="s">
        <v>19990</v>
      </c>
    </row>
    <row r="3172" spans="1:5" ht="30" x14ac:dyDescent="0.25">
      <c r="A3172" s="96" t="s">
        <v>26348</v>
      </c>
      <c r="B3172" s="96" t="s">
        <v>26349</v>
      </c>
      <c r="C3172" s="97">
        <v>765.2700000000001</v>
      </c>
      <c r="D3172" s="96" t="s">
        <v>19945</v>
      </c>
      <c r="E3172" s="96"/>
    </row>
    <row r="3173" spans="1:5" ht="45" x14ac:dyDescent="0.25">
      <c r="A3173" s="96" t="s">
        <v>26350</v>
      </c>
      <c r="B3173" s="96" t="s">
        <v>26351</v>
      </c>
      <c r="C3173" s="97">
        <v>22368.5</v>
      </c>
      <c r="D3173" s="96" t="s">
        <v>19993</v>
      </c>
      <c r="E3173" s="96"/>
    </row>
    <row r="3174" spans="1:5" ht="45" x14ac:dyDescent="0.25">
      <c r="A3174" s="96" t="s">
        <v>26352</v>
      </c>
      <c r="B3174" s="96" t="s">
        <v>26353</v>
      </c>
      <c r="C3174" s="97">
        <v>443.39936666666665</v>
      </c>
      <c r="D3174" s="96" t="s">
        <v>19945</v>
      </c>
      <c r="E3174" s="96"/>
    </row>
    <row r="3175" spans="1:5" ht="45" x14ac:dyDescent="0.25">
      <c r="A3175" s="96" t="s">
        <v>26354</v>
      </c>
      <c r="B3175" s="96" t="s">
        <v>26355</v>
      </c>
      <c r="C3175" s="97">
        <v>0</v>
      </c>
      <c r="D3175" s="96" t="s">
        <v>19925</v>
      </c>
      <c r="E3175" s="96" t="s">
        <v>19990</v>
      </c>
    </row>
    <row r="3176" spans="1:5" ht="75" x14ac:dyDescent="0.25">
      <c r="A3176" s="96" t="s">
        <v>26356</v>
      </c>
      <c r="B3176" s="96" t="s">
        <v>26357</v>
      </c>
      <c r="C3176" s="97">
        <v>0</v>
      </c>
      <c r="D3176" s="96" t="s">
        <v>19925</v>
      </c>
      <c r="E3176" s="96" t="s">
        <v>19990</v>
      </c>
    </row>
    <row r="3177" spans="1:5" ht="30" x14ac:dyDescent="0.25">
      <c r="A3177" s="96" t="s">
        <v>26358</v>
      </c>
      <c r="B3177" s="96" t="s">
        <v>26359</v>
      </c>
      <c r="C3177" s="97">
        <v>919.87</v>
      </c>
      <c r="D3177" s="96" t="s">
        <v>19945</v>
      </c>
      <c r="E3177" s="96"/>
    </row>
    <row r="3178" spans="1:5" ht="30" x14ac:dyDescent="0.25">
      <c r="A3178" s="96" t="s">
        <v>26360</v>
      </c>
      <c r="B3178" s="96" t="s">
        <v>26361</v>
      </c>
      <c r="C3178" s="97">
        <v>2272</v>
      </c>
      <c r="D3178" s="96" t="s">
        <v>19956</v>
      </c>
      <c r="E3178" s="96" t="s">
        <v>22885</v>
      </c>
    </row>
    <row r="3179" spans="1:5" ht="30" x14ac:dyDescent="0.25">
      <c r="A3179" s="96" t="s">
        <v>26362</v>
      </c>
      <c r="B3179" s="96" t="s">
        <v>26363</v>
      </c>
      <c r="C3179" s="97">
        <v>678.38480000000004</v>
      </c>
      <c r="D3179" s="96" t="s">
        <v>19925</v>
      </c>
      <c r="E3179" s="96" t="s">
        <v>19926</v>
      </c>
    </row>
    <row r="3180" spans="1:5" ht="30" x14ac:dyDescent="0.25">
      <c r="A3180" s="96" t="s">
        <v>26364</v>
      </c>
      <c r="B3180" s="96" t="s">
        <v>26365</v>
      </c>
      <c r="C3180" s="97">
        <v>678.38480000000004</v>
      </c>
      <c r="D3180" s="96" t="s">
        <v>19925</v>
      </c>
      <c r="E3180" s="96" t="s">
        <v>19926</v>
      </c>
    </row>
    <row r="3181" spans="1:5" ht="30" x14ac:dyDescent="0.25">
      <c r="A3181" s="96" t="s">
        <v>26366</v>
      </c>
      <c r="B3181" s="96" t="s">
        <v>26367</v>
      </c>
      <c r="C3181" s="97">
        <v>678.38480000000004</v>
      </c>
      <c r="D3181" s="96" t="s">
        <v>19925</v>
      </c>
      <c r="E3181" s="96" t="s">
        <v>19926</v>
      </c>
    </row>
    <row r="3182" spans="1:5" ht="30" x14ac:dyDescent="0.25">
      <c r="A3182" s="96" t="s">
        <v>26368</v>
      </c>
      <c r="B3182" s="96" t="s">
        <v>26369</v>
      </c>
      <c r="C3182" s="97">
        <v>678.38480000000004</v>
      </c>
      <c r="D3182" s="96" t="s">
        <v>19925</v>
      </c>
      <c r="E3182" s="96" t="s">
        <v>19926</v>
      </c>
    </row>
    <row r="3183" spans="1:5" ht="30" x14ac:dyDescent="0.25">
      <c r="A3183" s="96" t="s">
        <v>26370</v>
      </c>
      <c r="B3183" s="96" t="s">
        <v>26371</v>
      </c>
      <c r="C3183" s="97">
        <v>678.38480000000004</v>
      </c>
      <c r="D3183" s="96" t="s">
        <v>19925</v>
      </c>
      <c r="E3183" s="96" t="s">
        <v>19926</v>
      </c>
    </row>
    <row r="3184" spans="1:5" ht="30" x14ac:dyDescent="0.25">
      <c r="A3184" s="96" t="s">
        <v>26372</v>
      </c>
      <c r="B3184" s="96" t="s">
        <v>26373</v>
      </c>
      <c r="C3184" s="97">
        <v>678.38480000000004</v>
      </c>
      <c r="D3184" s="96" t="s">
        <v>19925</v>
      </c>
      <c r="E3184" s="96" t="s">
        <v>19926</v>
      </c>
    </row>
    <row r="3185" spans="1:5" ht="30" x14ac:dyDescent="0.25">
      <c r="A3185" s="96" t="s">
        <v>26374</v>
      </c>
      <c r="B3185" s="96" t="s">
        <v>26375</v>
      </c>
      <c r="C3185" s="97">
        <v>678.38480000000004</v>
      </c>
      <c r="D3185" s="96" t="s">
        <v>19925</v>
      </c>
      <c r="E3185" s="96" t="s">
        <v>19926</v>
      </c>
    </row>
    <row r="3186" spans="1:5" ht="30" x14ac:dyDescent="0.25">
      <c r="A3186" s="96" t="s">
        <v>26376</v>
      </c>
      <c r="B3186" s="96" t="s">
        <v>26377</v>
      </c>
      <c r="C3186" s="97">
        <v>19200</v>
      </c>
      <c r="D3186" s="96" t="s">
        <v>19956</v>
      </c>
      <c r="E3186" s="96" t="s">
        <v>23666</v>
      </c>
    </row>
    <row r="3187" spans="1:5" ht="30" x14ac:dyDescent="0.25">
      <c r="A3187" s="96" t="s">
        <v>26378</v>
      </c>
      <c r="B3187" s="96" t="s">
        <v>26379</v>
      </c>
      <c r="C3187" s="97">
        <v>19200</v>
      </c>
      <c r="D3187" s="96" t="s">
        <v>19956</v>
      </c>
      <c r="E3187" s="96" t="s">
        <v>23666</v>
      </c>
    </row>
    <row r="3188" spans="1:5" ht="60" x14ac:dyDescent="0.25">
      <c r="A3188" s="96" t="s">
        <v>26380</v>
      </c>
      <c r="B3188" s="96" t="s">
        <v>26381</v>
      </c>
      <c r="C3188" s="97">
        <v>0</v>
      </c>
      <c r="D3188" s="96" t="s">
        <v>19925</v>
      </c>
      <c r="E3188" s="96" t="s">
        <v>19990</v>
      </c>
    </row>
    <row r="3189" spans="1:5" ht="75" x14ac:dyDescent="0.25">
      <c r="A3189" s="96" t="s">
        <v>26382</v>
      </c>
      <c r="B3189" s="96" t="s">
        <v>26383</v>
      </c>
      <c r="C3189" s="97">
        <v>0</v>
      </c>
      <c r="D3189" s="96" t="s">
        <v>19925</v>
      </c>
      <c r="E3189" s="96" t="s">
        <v>19990</v>
      </c>
    </row>
    <row r="3190" spans="1:5" ht="60" x14ac:dyDescent="0.25">
      <c r="A3190" s="96" t="s">
        <v>26384</v>
      </c>
      <c r="B3190" s="96" t="s">
        <v>26385</v>
      </c>
      <c r="C3190" s="97">
        <v>0</v>
      </c>
      <c r="D3190" s="96" t="s">
        <v>19925</v>
      </c>
      <c r="E3190" s="96" t="s">
        <v>19990</v>
      </c>
    </row>
    <row r="3191" spans="1:5" ht="30" x14ac:dyDescent="0.25">
      <c r="A3191" s="96" t="s">
        <v>26386</v>
      </c>
      <c r="B3191" s="96" t="s">
        <v>26387</v>
      </c>
      <c r="C3191" s="97">
        <v>2560</v>
      </c>
      <c r="D3191" s="96" t="s">
        <v>19925</v>
      </c>
      <c r="E3191" s="96" t="s">
        <v>20586</v>
      </c>
    </row>
    <row r="3192" spans="1:5" ht="45" x14ac:dyDescent="0.25">
      <c r="A3192" s="96" t="s">
        <v>26388</v>
      </c>
      <c r="B3192" s="96" t="s">
        <v>26389</v>
      </c>
      <c r="C3192" s="97">
        <v>4960</v>
      </c>
      <c r="D3192" s="96" t="s">
        <v>19925</v>
      </c>
      <c r="E3192" s="96" t="s">
        <v>20586</v>
      </c>
    </row>
    <row r="3193" spans="1:5" ht="60" x14ac:dyDescent="0.25">
      <c r="A3193" s="96" t="s">
        <v>26390</v>
      </c>
      <c r="B3193" s="96" t="s">
        <v>26391</v>
      </c>
      <c r="C3193" s="97">
        <v>0</v>
      </c>
      <c r="D3193" s="96" t="s">
        <v>19925</v>
      </c>
      <c r="E3193" s="96" t="s">
        <v>19990</v>
      </c>
    </row>
    <row r="3194" spans="1:5" ht="60" x14ac:dyDescent="0.25">
      <c r="A3194" s="96" t="s">
        <v>26392</v>
      </c>
      <c r="B3194" s="96" t="s">
        <v>26393</v>
      </c>
      <c r="C3194" s="97">
        <v>2374.08</v>
      </c>
      <c r="D3194" s="96" t="s">
        <v>19945</v>
      </c>
      <c r="E3194" s="96"/>
    </row>
    <row r="3195" spans="1:5" ht="30" x14ac:dyDescent="0.25">
      <c r="A3195" s="96" t="s">
        <v>26394</v>
      </c>
      <c r="B3195" s="96" t="s">
        <v>26395</v>
      </c>
      <c r="C3195" s="97">
        <v>680.24</v>
      </c>
      <c r="D3195" s="96" t="s">
        <v>19945</v>
      </c>
      <c r="E3195" s="96"/>
    </row>
    <row r="3196" spans="1:5" ht="30" x14ac:dyDescent="0.25">
      <c r="A3196" s="96" t="s">
        <v>26396</v>
      </c>
      <c r="B3196" s="96" t="s">
        <v>26397</v>
      </c>
      <c r="C3196" s="97">
        <v>789.85140000000001</v>
      </c>
      <c r="D3196" s="96" t="s">
        <v>19993</v>
      </c>
      <c r="E3196" s="96"/>
    </row>
    <row r="3197" spans="1:5" ht="60" x14ac:dyDescent="0.25">
      <c r="A3197" s="96" t="s">
        <v>26398</v>
      </c>
      <c r="B3197" s="96" t="s">
        <v>26399</v>
      </c>
      <c r="C3197" s="97">
        <v>0</v>
      </c>
      <c r="D3197" s="96" t="s">
        <v>19925</v>
      </c>
      <c r="E3197" s="96" t="s">
        <v>19990</v>
      </c>
    </row>
    <row r="3198" spans="1:5" ht="45" x14ac:dyDescent="0.25">
      <c r="A3198" s="96" t="s">
        <v>26400</v>
      </c>
      <c r="B3198" s="96" t="s">
        <v>26401</v>
      </c>
      <c r="C3198" s="97">
        <v>3398.4</v>
      </c>
      <c r="D3198" s="96" t="s">
        <v>19925</v>
      </c>
      <c r="E3198" s="96" t="s">
        <v>19990</v>
      </c>
    </row>
    <row r="3199" spans="1:5" ht="45" x14ac:dyDescent="0.25">
      <c r="A3199" s="96" t="s">
        <v>26402</v>
      </c>
      <c r="B3199" s="96" t="s">
        <v>26403</v>
      </c>
      <c r="C3199" s="97">
        <v>3468.8</v>
      </c>
      <c r="D3199" s="96" t="s">
        <v>19925</v>
      </c>
      <c r="E3199" s="96" t="s">
        <v>19990</v>
      </c>
    </row>
    <row r="3200" spans="1:5" ht="45" x14ac:dyDescent="0.25">
      <c r="A3200" s="96" t="s">
        <v>26404</v>
      </c>
      <c r="B3200" s="96" t="s">
        <v>26405</v>
      </c>
      <c r="C3200" s="97">
        <v>3180.8</v>
      </c>
      <c r="D3200" s="96" t="s">
        <v>19925</v>
      </c>
      <c r="E3200" s="96" t="s">
        <v>19990</v>
      </c>
    </row>
    <row r="3201" spans="1:5" ht="30" x14ac:dyDescent="0.25">
      <c r="A3201" s="96" t="s">
        <v>26406</v>
      </c>
      <c r="B3201" s="96" t="s">
        <v>26407</v>
      </c>
      <c r="C3201" s="97">
        <v>1205.8800000000001</v>
      </c>
      <c r="D3201" s="96" t="s">
        <v>19945</v>
      </c>
      <c r="E3201" s="96"/>
    </row>
    <row r="3202" spans="1:5" ht="45" x14ac:dyDescent="0.25">
      <c r="A3202" s="96" t="s">
        <v>26408</v>
      </c>
      <c r="B3202" s="96" t="s">
        <v>26409</v>
      </c>
      <c r="C3202" s="97">
        <v>3351.424</v>
      </c>
      <c r="D3202" s="96" t="s">
        <v>19956</v>
      </c>
      <c r="E3202" s="96" t="s">
        <v>20277</v>
      </c>
    </row>
    <row r="3203" spans="1:5" ht="45" x14ac:dyDescent="0.25">
      <c r="A3203" s="96" t="s">
        <v>26410</v>
      </c>
      <c r="B3203" s="96" t="s">
        <v>26411</v>
      </c>
      <c r="C3203" s="97">
        <v>1159.5</v>
      </c>
      <c r="D3203" s="96" t="s">
        <v>19956</v>
      </c>
      <c r="E3203" s="96" t="s">
        <v>19957</v>
      </c>
    </row>
    <row r="3204" spans="1:5" ht="30" x14ac:dyDescent="0.25">
      <c r="A3204" s="96" t="s">
        <v>26412</v>
      </c>
      <c r="B3204" s="96" t="s">
        <v>26413</v>
      </c>
      <c r="C3204" s="97">
        <v>4448</v>
      </c>
      <c r="D3204" s="96" t="s">
        <v>19925</v>
      </c>
      <c r="E3204" s="96" t="s">
        <v>19926</v>
      </c>
    </row>
    <row r="3205" spans="1:5" ht="45" x14ac:dyDescent="0.25">
      <c r="A3205" s="96" t="s">
        <v>26414</v>
      </c>
      <c r="B3205" s="96" t="s">
        <v>26415</v>
      </c>
      <c r="C3205" s="97">
        <v>120.58669999999998</v>
      </c>
      <c r="D3205" s="96" t="s">
        <v>19945</v>
      </c>
      <c r="E3205" s="96"/>
    </row>
    <row r="3206" spans="1:5" ht="45" x14ac:dyDescent="0.25">
      <c r="A3206" s="96" t="s">
        <v>26416</v>
      </c>
      <c r="B3206" s="96" t="s">
        <v>26417</v>
      </c>
      <c r="C3206" s="97">
        <v>225.25969999999998</v>
      </c>
      <c r="D3206" s="96" t="s">
        <v>19945</v>
      </c>
      <c r="E3206" s="96"/>
    </row>
    <row r="3207" spans="1:5" ht="30" x14ac:dyDescent="0.25">
      <c r="A3207" s="96" t="s">
        <v>26418</v>
      </c>
      <c r="B3207" s="96" t="s">
        <v>26419</v>
      </c>
      <c r="C3207" s="97">
        <v>199.13399999999999</v>
      </c>
      <c r="D3207" s="96" t="s">
        <v>19945</v>
      </c>
      <c r="E3207" s="96"/>
    </row>
    <row r="3208" spans="1:5" ht="30" x14ac:dyDescent="0.25">
      <c r="A3208" s="96" t="s">
        <v>26420</v>
      </c>
      <c r="B3208" s="96" t="s">
        <v>26421</v>
      </c>
      <c r="C3208" s="97">
        <v>1020.36</v>
      </c>
      <c r="D3208" s="96" t="s">
        <v>19945</v>
      </c>
      <c r="E3208" s="96"/>
    </row>
    <row r="3209" spans="1:5" ht="30" x14ac:dyDescent="0.25">
      <c r="A3209" s="96" t="s">
        <v>26422</v>
      </c>
      <c r="B3209" s="96" t="s">
        <v>26423</v>
      </c>
      <c r="C3209" s="97">
        <v>765.2700000000001</v>
      </c>
      <c r="D3209" s="96" t="s">
        <v>19945</v>
      </c>
      <c r="E3209" s="96"/>
    </row>
    <row r="3210" spans="1:5" ht="30" x14ac:dyDescent="0.25">
      <c r="A3210" s="96" t="s">
        <v>26424</v>
      </c>
      <c r="B3210" s="96" t="s">
        <v>26425</v>
      </c>
      <c r="C3210" s="97">
        <v>499.79229999999995</v>
      </c>
      <c r="D3210" s="96" t="s">
        <v>19945</v>
      </c>
      <c r="E3210" s="96"/>
    </row>
    <row r="3211" spans="1:5" ht="30" x14ac:dyDescent="0.25">
      <c r="A3211" s="96" t="s">
        <v>26426</v>
      </c>
      <c r="B3211" s="96" t="s">
        <v>26427</v>
      </c>
      <c r="C3211" s="97">
        <v>6400</v>
      </c>
      <c r="D3211" s="96" t="s">
        <v>19993</v>
      </c>
      <c r="E3211" s="96"/>
    </row>
    <row r="3212" spans="1:5" ht="30" x14ac:dyDescent="0.25">
      <c r="A3212" s="96" t="s">
        <v>26428</v>
      </c>
      <c r="B3212" s="96" t="s">
        <v>26429</v>
      </c>
      <c r="C3212" s="97">
        <v>388.31130000000002</v>
      </c>
      <c r="D3212" s="96" t="s">
        <v>19945</v>
      </c>
      <c r="E3212" s="96"/>
    </row>
    <row r="3213" spans="1:5" ht="30" x14ac:dyDescent="0.25">
      <c r="A3213" s="96" t="s">
        <v>26430</v>
      </c>
      <c r="B3213" s="96" t="s">
        <v>26431</v>
      </c>
      <c r="C3213" s="97">
        <v>3763.2000000000003</v>
      </c>
      <c r="D3213" s="96" t="s">
        <v>19993</v>
      </c>
      <c r="E3213" s="96"/>
    </row>
    <row r="3214" spans="1:5" ht="30" x14ac:dyDescent="0.25">
      <c r="A3214" s="96" t="s">
        <v>26432</v>
      </c>
      <c r="B3214" s="96" t="s">
        <v>26433</v>
      </c>
      <c r="C3214" s="97">
        <v>3392</v>
      </c>
      <c r="D3214" s="96" t="s">
        <v>19993</v>
      </c>
      <c r="E3214" s="96"/>
    </row>
    <row r="3215" spans="1:5" ht="30" x14ac:dyDescent="0.25">
      <c r="A3215" s="96" t="s">
        <v>26434</v>
      </c>
      <c r="B3215" s="96" t="s">
        <v>26435</v>
      </c>
      <c r="C3215" s="97">
        <v>3763.2000000000003</v>
      </c>
      <c r="D3215" s="96" t="s">
        <v>19993</v>
      </c>
      <c r="E3215" s="96"/>
    </row>
    <row r="3216" spans="1:5" ht="30" x14ac:dyDescent="0.25">
      <c r="A3216" s="96" t="s">
        <v>26436</v>
      </c>
      <c r="B3216" s="96" t="s">
        <v>26437</v>
      </c>
      <c r="C3216" s="97">
        <v>102.12</v>
      </c>
      <c r="D3216" s="96" t="s">
        <v>19956</v>
      </c>
      <c r="E3216" s="96" t="s">
        <v>19957</v>
      </c>
    </row>
    <row r="3217" spans="1:5" ht="30" x14ac:dyDescent="0.25">
      <c r="A3217" s="96" t="s">
        <v>26438</v>
      </c>
      <c r="B3217" s="96" t="s">
        <v>26439</v>
      </c>
      <c r="C3217" s="97">
        <v>357.42</v>
      </c>
      <c r="D3217" s="96" t="s">
        <v>19956</v>
      </c>
      <c r="E3217" s="96" t="s">
        <v>19957</v>
      </c>
    </row>
    <row r="3218" spans="1:5" ht="30" x14ac:dyDescent="0.25">
      <c r="A3218" s="96" t="s">
        <v>26440</v>
      </c>
      <c r="B3218" s="96" t="s">
        <v>26441</v>
      </c>
      <c r="C3218" s="97">
        <v>1261.568</v>
      </c>
      <c r="D3218" s="96" t="s">
        <v>19993</v>
      </c>
      <c r="E3218" s="96"/>
    </row>
    <row r="3219" spans="1:5" ht="30" x14ac:dyDescent="0.25">
      <c r="A3219" s="96" t="s">
        <v>26442</v>
      </c>
      <c r="B3219" s="96" t="s">
        <v>26443</v>
      </c>
      <c r="C3219" s="97">
        <v>6208</v>
      </c>
      <c r="D3219" s="96" t="s">
        <v>19925</v>
      </c>
      <c r="E3219" s="96" t="s">
        <v>19926</v>
      </c>
    </row>
    <row r="3220" spans="1:5" ht="30" x14ac:dyDescent="0.25">
      <c r="A3220" s="96" t="s">
        <v>26444</v>
      </c>
      <c r="B3220" s="96" t="s">
        <v>26445</v>
      </c>
      <c r="C3220" s="97">
        <v>12320</v>
      </c>
      <c r="D3220" s="96" t="s">
        <v>19925</v>
      </c>
      <c r="E3220" s="96" t="s">
        <v>19926</v>
      </c>
    </row>
    <row r="3221" spans="1:5" ht="45" x14ac:dyDescent="0.25">
      <c r="A3221" s="96" t="s">
        <v>26446</v>
      </c>
      <c r="B3221" s="96" t="s">
        <v>26447</v>
      </c>
      <c r="C3221" s="97">
        <v>14016</v>
      </c>
      <c r="D3221" s="96" t="s">
        <v>19993</v>
      </c>
      <c r="E3221" s="96"/>
    </row>
    <row r="3222" spans="1:5" ht="45" x14ac:dyDescent="0.25">
      <c r="A3222" s="96" t="s">
        <v>26448</v>
      </c>
      <c r="B3222" s="96" t="s">
        <v>26449</v>
      </c>
      <c r="C3222" s="97">
        <v>8128</v>
      </c>
      <c r="D3222" s="96" t="s">
        <v>19993</v>
      </c>
      <c r="E3222" s="96"/>
    </row>
    <row r="3223" spans="1:5" ht="45" x14ac:dyDescent="0.25">
      <c r="A3223" s="96" t="s">
        <v>26450</v>
      </c>
      <c r="B3223" s="96" t="s">
        <v>26451</v>
      </c>
      <c r="C3223" s="97">
        <v>3200</v>
      </c>
      <c r="D3223" s="96" t="s">
        <v>19956</v>
      </c>
      <c r="E3223" s="96" t="s">
        <v>20277</v>
      </c>
    </row>
    <row r="3224" spans="1:5" ht="45" x14ac:dyDescent="0.25">
      <c r="A3224" s="96" t="s">
        <v>26452</v>
      </c>
      <c r="B3224" s="96" t="s">
        <v>26453</v>
      </c>
      <c r="C3224" s="97">
        <v>0</v>
      </c>
      <c r="D3224" s="96" t="s">
        <v>19925</v>
      </c>
      <c r="E3224" s="96" t="s">
        <v>19990</v>
      </c>
    </row>
    <row r="3225" spans="1:5" ht="45" x14ac:dyDescent="0.25">
      <c r="A3225" s="96" t="s">
        <v>26454</v>
      </c>
      <c r="B3225" s="96" t="s">
        <v>26455</v>
      </c>
      <c r="C3225" s="97">
        <v>5120</v>
      </c>
      <c r="D3225" s="96" t="s">
        <v>23555</v>
      </c>
      <c r="E3225" s="96"/>
    </row>
    <row r="3226" spans="1:5" ht="45" x14ac:dyDescent="0.25">
      <c r="A3226" s="96" t="s">
        <v>26456</v>
      </c>
      <c r="B3226" s="96" t="s">
        <v>26457</v>
      </c>
      <c r="C3226" s="97">
        <v>12537.6</v>
      </c>
      <c r="D3226" s="96" t="s">
        <v>19925</v>
      </c>
      <c r="E3226" s="96" t="s">
        <v>19990</v>
      </c>
    </row>
    <row r="3227" spans="1:5" ht="75" x14ac:dyDescent="0.25">
      <c r="A3227" s="96" t="s">
        <v>26458</v>
      </c>
      <c r="B3227" s="96" t="s">
        <v>26459</v>
      </c>
      <c r="C3227" s="97">
        <v>33272.44</v>
      </c>
      <c r="D3227" s="96" t="s">
        <v>19993</v>
      </c>
      <c r="E3227" s="96"/>
    </row>
    <row r="3228" spans="1:5" ht="30" x14ac:dyDescent="0.25">
      <c r="A3228" s="96" t="s">
        <v>26460</v>
      </c>
      <c r="B3228" s="96" t="s">
        <v>26461</v>
      </c>
      <c r="C3228" s="97">
        <v>20335</v>
      </c>
      <c r="D3228" s="96" t="s">
        <v>21135</v>
      </c>
      <c r="E3228" s="96" t="s">
        <v>26462</v>
      </c>
    </row>
    <row r="3229" spans="1:5" ht="30" x14ac:dyDescent="0.25">
      <c r="A3229" s="96" t="s">
        <v>26463</v>
      </c>
      <c r="B3229" s="96" t="s">
        <v>26464</v>
      </c>
      <c r="C3229" s="97">
        <v>16000</v>
      </c>
      <c r="D3229" s="96" t="s">
        <v>21135</v>
      </c>
      <c r="E3229" s="96" t="s">
        <v>26465</v>
      </c>
    </row>
    <row r="3230" spans="1:5" ht="45" x14ac:dyDescent="0.25">
      <c r="A3230" s="96" t="s">
        <v>26466</v>
      </c>
      <c r="B3230" s="96" t="s">
        <v>26467</v>
      </c>
      <c r="C3230" s="97">
        <v>4173.7386666666671</v>
      </c>
      <c r="D3230" s="96" t="s">
        <v>19925</v>
      </c>
      <c r="E3230" s="96" t="s">
        <v>20077</v>
      </c>
    </row>
    <row r="3231" spans="1:5" ht="45" x14ac:dyDescent="0.25">
      <c r="A3231" s="96" t="s">
        <v>26468</v>
      </c>
      <c r="B3231" s="96" t="s">
        <v>26469</v>
      </c>
      <c r="C3231" s="97">
        <v>357.42</v>
      </c>
      <c r="D3231" s="96" t="s">
        <v>19945</v>
      </c>
      <c r="E3231" s="96"/>
    </row>
    <row r="3232" spans="1:5" ht="60" x14ac:dyDescent="0.25">
      <c r="A3232" s="96" t="s">
        <v>26470</v>
      </c>
      <c r="B3232" s="96" t="s">
        <v>26471</v>
      </c>
      <c r="C3232" s="97">
        <v>348.90999999999997</v>
      </c>
      <c r="D3232" s="96" t="s">
        <v>19956</v>
      </c>
      <c r="E3232" s="96" t="s">
        <v>24665</v>
      </c>
    </row>
    <row r="3233" spans="1:5" ht="90" x14ac:dyDescent="0.25">
      <c r="A3233" s="96" t="s">
        <v>26472</v>
      </c>
      <c r="B3233" s="96" t="s">
        <v>26473</v>
      </c>
      <c r="C3233" s="97">
        <v>0</v>
      </c>
      <c r="D3233" s="96" t="s">
        <v>19925</v>
      </c>
      <c r="E3233" s="96" t="s">
        <v>19990</v>
      </c>
    </row>
    <row r="3234" spans="1:5" ht="60" x14ac:dyDescent="0.25">
      <c r="A3234" s="96" t="s">
        <v>26474</v>
      </c>
      <c r="B3234" s="96" t="s">
        <v>26475</v>
      </c>
      <c r="C3234" s="97">
        <v>0</v>
      </c>
      <c r="D3234" s="96" t="s">
        <v>19925</v>
      </c>
      <c r="E3234" s="96" t="s">
        <v>19990</v>
      </c>
    </row>
    <row r="3235" spans="1:5" ht="90" x14ac:dyDescent="0.25">
      <c r="A3235" s="96" t="s">
        <v>26476</v>
      </c>
      <c r="B3235" s="96" t="s">
        <v>26477</v>
      </c>
      <c r="C3235" s="97">
        <v>0</v>
      </c>
      <c r="D3235" s="96" t="s">
        <v>19925</v>
      </c>
      <c r="E3235" s="96" t="s">
        <v>19990</v>
      </c>
    </row>
    <row r="3236" spans="1:5" ht="75" x14ac:dyDescent="0.25">
      <c r="A3236" s="96" t="s">
        <v>26478</v>
      </c>
      <c r="B3236" s="96" t="s">
        <v>26479</v>
      </c>
      <c r="C3236" s="97">
        <v>0</v>
      </c>
      <c r="D3236" s="96" t="s">
        <v>19925</v>
      </c>
      <c r="E3236" s="96" t="s">
        <v>19990</v>
      </c>
    </row>
    <row r="3237" spans="1:5" ht="60" x14ac:dyDescent="0.25">
      <c r="A3237" s="96" t="s">
        <v>26480</v>
      </c>
      <c r="B3237" s="96" t="s">
        <v>26481</v>
      </c>
      <c r="C3237" s="97">
        <v>0</v>
      </c>
      <c r="D3237" s="96" t="s">
        <v>19925</v>
      </c>
      <c r="E3237" s="96" t="s">
        <v>19990</v>
      </c>
    </row>
    <row r="3238" spans="1:5" ht="45" x14ac:dyDescent="0.25">
      <c r="A3238" s="96" t="s">
        <v>26482</v>
      </c>
      <c r="B3238" s="96" t="s">
        <v>26483</v>
      </c>
      <c r="C3238" s="97">
        <v>1748.7360000000001</v>
      </c>
      <c r="D3238" s="96" t="s">
        <v>19993</v>
      </c>
      <c r="E3238" s="96"/>
    </row>
    <row r="3239" spans="1:5" ht="45" x14ac:dyDescent="0.25">
      <c r="A3239" s="96" t="s">
        <v>26484</v>
      </c>
      <c r="B3239" s="96" t="s">
        <v>26485</v>
      </c>
      <c r="C3239" s="97">
        <v>311.91277499999995</v>
      </c>
      <c r="D3239" s="96" t="s">
        <v>19945</v>
      </c>
      <c r="E3239" s="96"/>
    </row>
    <row r="3240" spans="1:5" ht="60" x14ac:dyDescent="0.25">
      <c r="A3240" s="96" t="s">
        <v>26486</v>
      </c>
      <c r="B3240" s="96" t="s">
        <v>26487</v>
      </c>
      <c r="C3240" s="97">
        <v>533.35361249999994</v>
      </c>
      <c r="D3240" s="96" t="s">
        <v>19956</v>
      </c>
      <c r="E3240" s="96" t="s">
        <v>26488</v>
      </c>
    </row>
    <row r="3241" spans="1:5" ht="60" x14ac:dyDescent="0.25">
      <c r="A3241" s="96" t="s">
        <v>26489</v>
      </c>
      <c r="B3241" s="96" t="s">
        <v>26490</v>
      </c>
      <c r="C3241" s="97">
        <v>633.17396250000002</v>
      </c>
      <c r="D3241" s="96" t="s">
        <v>19956</v>
      </c>
      <c r="E3241" s="96" t="s">
        <v>26488</v>
      </c>
    </row>
    <row r="3242" spans="1:5" ht="30" x14ac:dyDescent="0.25">
      <c r="A3242" s="96" t="s">
        <v>26491</v>
      </c>
      <c r="B3242" s="96" t="s">
        <v>26492</v>
      </c>
      <c r="C3242" s="97">
        <v>1168.2348999999999</v>
      </c>
      <c r="D3242" s="96" t="s">
        <v>19945</v>
      </c>
      <c r="E3242" s="96"/>
    </row>
    <row r="3243" spans="1:5" ht="30" x14ac:dyDescent="0.25">
      <c r="A3243" s="96" t="s">
        <v>26493</v>
      </c>
      <c r="B3243" s="96" t="s">
        <v>26494</v>
      </c>
      <c r="C3243" s="97">
        <v>170.2</v>
      </c>
      <c r="D3243" s="96" t="s">
        <v>19956</v>
      </c>
      <c r="E3243" s="96" t="s">
        <v>20364</v>
      </c>
    </row>
    <row r="3244" spans="1:5" ht="60" x14ac:dyDescent="0.25">
      <c r="A3244" s="96" t="s">
        <v>26495</v>
      </c>
      <c r="B3244" s="96" t="s">
        <v>26496</v>
      </c>
      <c r="C3244" s="97">
        <v>2028.8000000000002</v>
      </c>
      <c r="D3244" s="96" t="s">
        <v>19993</v>
      </c>
      <c r="E3244" s="96"/>
    </row>
    <row r="3245" spans="1:5" ht="75" x14ac:dyDescent="0.25">
      <c r="A3245" s="96" t="s">
        <v>26497</v>
      </c>
      <c r="B3245" s="96" t="s">
        <v>26498</v>
      </c>
      <c r="C3245" s="97">
        <v>3737.6000000000004</v>
      </c>
      <c r="D3245" s="96" t="s">
        <v>19945</v>
      </c>
      <c r="E3245" s="96"/>
    </row>
    <row r="3246" spans="1:5" ht="30" x14ac:dyDescent="0.25">
      <c r="A3246" s="96" t="s">
        <v>26499</v>
      </c>
      <c r="B3246" s="96" t="s">
        <v>26500</v>
      </c>
      <c r="C3246" s="97">
        <v>35343</v>
      </c>
      <c r="D3246" s="96" t="s">
        <v>19925</v>
      </c>
      <c r="E3246" s="96" t="s">
        <v>22579</v>
      </c>
    </row>
    <row r="3247" spans="1:5" ht="30" x14ac:dyDescent="0.25">
      <c r="A3247" s="96" t="s">
        <v>26501</v>
      </c>
      <c r="B3247" s="96" t="s">
        <v>26502</v>
      </c>
      <c r="C3247" s="97">
        <v>32949.671999999999</v>
      </c>
      <c r="D3247" s="96" t="s">
        <v>19925</v>
      </c>
      <c r="E3247" s="96" t="s">
        <v>19990</v>
      </c>
    </row>
    <row r="3248" spans="1:5" ht="45" x14ac:dyDescent="0.25">
      <c r="A3248" s="96" t="s">
        <v>26503</v>
      </c>
      <c r="B3248" s="96" t="s">
        <v>26504</v>
      </c>
      <c r="C3248" s="97">
        <v>16293.120000000003</v>
      </c>
      <c r="D3248" s="96" t="s">
        <v>19925</v>
      </c>
      <c r="E3248" s="96" t="s">
        <v>19990</v>
      </c>
    </row>
    <row r="3249" spans="1:5" ht="45" x14ac:dyDescent="0.25">
      <c r="A3249" s="96" t="s">
        <v>26505</v>
      </c>
      <c r="B3249" s="96" t="s">
        <v>26506</v>
      </c>
      <c r="C3249" s="97">
        <v>9542.4000000000015</v>
      </c>
      <c r="D3249" s="96" t="s">
        <v>19925</v>
      </c>
      <c r="E3249" s="96" t="s">
        <v>19990</v>
      </c>
    </row>
    <row r="3250" spans="1:5" ht="75" x14ac:dyDescent="0.25">
      <c r="A3250" s="96" t="s">
        <v>26507</v>
      </c>
      <c r="B3250" s="96" t="s">
        <v>26508</v>
      </c>
      <c r="C3250" s="97">
        <v>0</v>
      </c>
      <c r="D3250" s="96" t="s">
        <v>19925</v>
      </c>
      <c r="E3250" s="96" t="s">
        <v>19990</v>
      </c>
    </row>
    <row r="3251" spans="1:5" ht="45" x14ac:dyDescent="0.25">
      <c r="A3251" s="96" t="s">
        <v>26509</v>
      </c>
      <c r="B3251" s="96" t="s">
        <v>26510</v>
      </c>
      <c r="C3251" s="97">
        <v>16000</v>
      </c>
      <c r="D3251" s="96" t="s">
        <v>21135</v>
      </c>
      <c r="E3251" s="96" t="s">
        <v>25166</v>
      </c>
    </row>
    <row r="3252" spans="1:5" ht="30" x14ac:dyDescent="0.25">
      <c r="A3252" s="96" t="s">
        <v>26511</v>
      </c>
      <c r="B3252" s="96" t="s">
        <v>26512</v>
      </c>
      <c r="C3252" s="97">
        <v>2037.44</v>
      </c>
      <c r="D3252" s="96" t="s">
        <v>19925</v>
      </c>
      <c r="E3252" s="96" t="s">
        <v>19926</v>
      </c>
    </row>
    <row r="3253" spans="1:5" ht="45" x14ac:dyDescent="0.25">
      <c r="A3253" s="96" t="s">
        <v>26513</v>
      </c>
      <c r="B3253" s="96" t="s">
        <v>26514</v>
      </c>
      <c r="C3253" s="97">
        <v>1554.432</v>
      </c>
      <c r="D3253" s="96" t="s">
        <v>19925</v>
      </c>
      <c r="E3253" s="96" t="s">
        <v>19926</v>
      </c>
    </row>
    <row r="3254" spans="1:5" ht="30" x14ac:dyDescent="0.25">
      <c r="A3254" s="96" t="s">
        <v>26515</v>
      </c>
      <c r="B3254" s="96" t="s">
        <v>26516</v>
      </c>
      <c r="C3254" s="97">
        <v>2752</v>
      </c>
      <c r="D3254" s="96" t="s">
        <v>19956</v>
      </c>
      <c r="E3254" s="96" t="s">
        <v>19957</v>
      </c>
    </row>
    <row r="3255" spans="1:5" ht="60" x14ac:dyDescent="0.25">
      <c r="A3255" s="96" t="s">
        <v>26517</v>
      </c>
      <c r="B3255" s="96" t="s">
        <v>26518</v>
      </c>
      <c r="C3255" s="97">
        <v>0</v>
      </c>
      <c r="D3255" s="96" t="s">
        <v>19925</v>
      </c>
      <c r="E3255" s="96" t="s">
        <v>19990</v>
      </c>
    </row>
    <row r="3256" spans="1:5" ht="45" x14ac:dyDescent="0.25">
      <c r="A3256" s="96" t="s">
        <v>26519</v>
      </c>
      <c r="B3256" s="96" t="s">
        <v>26520</v>
      </c>
      <c r="C3256" s="97">
        <v>3559.7440000000006</v>
      </c>
      <c r="D3256" s="96" t="s">
        <v>19925</v>
      </c>
      <c r="E3256" s="96" t="s">
        <v>19987</v>
      </c>
    </row>
    <row r="3257" spans="1:5" ht="45" x14ac:dyDescent="0.25">
      <c r="A3257" s="96" t="s">
        <v>26521</v>
      </c>
      <c r="B3257" s="96" t="s">
        <v>26522</v>
      </c>
      <c r="C3257" s="97">
        <v>339.63409999999999</v>
      </c>
      <c r="D3257" s="96" t="s">
        <v>19993</v>
      </c>
      <c r="E3257" s="96"/>
    </row>
    <row r="3258" spans="1:5" ht="30" x14ac:dyDescent="0.25">
      <c r="A3258" s="96" t="s">
        <v>26523</v>
      </c>
      <c r="B3258" s="96" t="s">
        <v>26524</v>
      </c>
      <c r="C3258" s="97">
        <v>564.04279999999994</v>
      </c>
      <c r="D3258" s="96" t="s">
        <v>19925</v>
      </c>
      <c r="E3258" s="96" t="s">
        <v>19926</v>
      </c>
    </row>
    <row r="3259" spans="1:5" ht="30" x14ac:dyDescent="0.25">
      <c r="A3259" s="96" t="s">
        <v>26525</v>
      </c>
      <c r="B3259" s="96" t="s">
        <v>26526</v>
      </c>
      <c r="C3259" s="97">
        <v>1282.6176</v>
      </c>
      <c r="D3259" s="96" t="s">
        <v>19925</v>
      </c>
      <c r="E3259" s="96" t="s">
        <v>19926</v>
      </c>
    </row>
    <row r="3260" spans="1:5" ht="45" x14ac:dyDescent="0.25">
      <c r="A3260" s="96" t="s">
        <v>26527</v>
      </c>
      <c r="B3260" s="96" t="s">
        <v>26528</v>
      </c>
      <c r="C3260" s="97">
        <v>339.63409999999999</v>
      </c>
      <c r="D3260" s="96" t="s">
        <v>19925</v>
      </c>
      <c r="E3260" s="96" t="s">
        <v>19926</v>
      </c>
    </row>
    <row r="3261" spans="1:5" ht="45" x14ac:dyDescent="0.25">
      <c r="A3261" s="96" t="s">
        <v>26529</v>
      </c>
      <c r="B3261" s="96" t="s">
        <v>26530</v>
      </c>
      <c r="C3261" s="97">
        <v>339.63409999999999</v>
      </c>
      <c r="D3261" s="96" t="s">
        <v>19925</v>
      </c>
      <c r="E3261" s="96" t="s">
        <v>19926</v>
      </c>
    </row>
    <row r="3262" spans="1:5" ht="30" x14ac:dyDescent="0.25">
      <c r="A3262" s="96" t="s">
        <v>26531</v>
      </c>
      <c r="B3262" s="96" t="s">
        <v>26532</v>
      </c>
      <c r="C3262" s="97">
        <v>765.2700000000001</v>
      </c>
      <c r="D3262" s="96" t="s">
        <v>19945</v>
      </c>
      <c r="E3262" s="96"/>
    </row>
    <row r="3263" spans="1:5" ht="30" x14ac:dyDescent="0.25">
      <c r="A3263" s="96" t="s">
        <v>26533</v>
      </c>
      <c r="B3263" s="96" t="s">
        <v>26534</v>
      </c>
      <c r="C3263" s="97">
        <v>6790.4000000000005</v>
      </c>
      <c r="D3263" s="96" t="s">
        <v>19945</v>
      </c>
      <c r="E3263" s="96"/>
    </row>
    <row r="3264" spans="1:5" ht="30" x14ac:dyDescent="0.25">
      <c r="A3264" s="96" t="s">
        <v>26535</v>
      </c>
      <c r="B3264" s="96" t="s">
        <v>26536</v>
      </c>
      <c r="C3264" s="97">
        <v>4344.96</v>
      </c>
      <c r="D3264" s="96" t="s">
        <v>19945</v>
      </c>
      <c r="E3264" s="96"/>
    </row>
    <row r="3265" spans="1:5" ht="30" x14ac:dyDescent="0.25">
      <c r="A3265" s="96" t="s">
        <v>26537</v>
      </c>
      <c r="B3265" s="96" t="s">
        <v>26538</v>
      </c>
      <c r="C3265" s="97">
        <v>2030.6176</v>
      </c>
      <c r="D3265" s="96" t="s">
        <v>19993</v>
      </c>
      <c r="E3265" s="96"/>
    </row>
    <row r="3266" spans="1:5" ht="45" x14ac:dyDescent="0.25">
      <c r="A3266" s="96" t="s">
        <v>26539</v>
      </c>
      <c r="B3266" s="96" t="s">
        <v>26540</v>
      </c>
      <c r="C3266" s="97">
        <v>2208</v>
      </c>
      <c r="D3266" s="96" t="s">
        <v>19925</v>
      </c>
      <c r="E3266" s="96" t="s">
        <v>19926</v>
      </c>
    </row>
    <row r="3267" spans="1:5" ht="45" x14ac:dyDescent="0.25">
      <c r="A3267" s="96" t="s">
        <v>26541</v>
      </c>
      <c r="B3267" s="96" t="s">
        <v>26542</v>
      </c>
      <c r="C3267" s="97">
        <v>1337.0719999999999</v>
      </c>
      <c r="D3267" s="96" t="s">
        <v>19993</v>
      </c>
      <c r="E3267" s="96"/>
    </row>
    <row r="3268" spans="1:5" ht="60" x14ac:dyDescent="0.25">
      <c r="A3268" s="96" t="s">
        <v>26543</v>
      </c>
      <c r="B3268" s="96" t="s">
        <v>26544</v>
      </c>
      <c r="C3268" s="97">
        <v>3557.8879999999999</v>
      </c>
      <c r="D3268" s="96" t="s">
        <v>19925</v>
      </c>
      <c r="E3268" s="96" t="s">
        <v>22066</v>
      </c>
    </row>
    <row r="3269" spans="1:5" ht="90" x14ac:dyDescent="0.25">
      <c r="A3269" s="96" t="s">
        <v>26545</v>
      </c>
      <c r="B3269" s="96" t="s">
        <v>26546</v>
      </c>
      <c r="C3269" s="97">
        <v>0</v>
      </c>
      <c r="D3269" s="96" t="s">
        <v>19925</v>
      </c>
      <c r="E3269" s="96" t="s">
        <v>19990</v>
      </c>
    </row>
    <row r="3270" spans="1:5" ht="45" x14ac:dyDescent="0.25">
      <c r="A3270" s="96" t="s">
        <v>26547</v>
      </c>
      <c r="B3270" s="96" t="s">
        <v>26548</v>
      </c>
      <c r="C3270" s="97">
        <v>2095.1040000000003</v>
      </c>
      <c r="D3270" s="96" t="s">
        <v>19956</v>
      </c>
      <c r="E3270" s="96" t="s">
        <v>22885</v>
      </c>
    </row>
    <row r="3271" spans="1:5" ht="75" x14ac:dyDescent="0.25">
      <c r="A3271" s="96" t="s">
        <v>26549</v>
      </c>
      <c r="B3271" s="96" t="s">
        <v>26550</v>
      </c>
      <c r="C3271" s="97">
        <v>32848</v>
      </c>
      <c r="D3271" s="96" t="s">
        <v>19993</v>
      </c>
      <c r="E3271" s="96"/>
    </row>
    <row r="3272" spans="1:5" ht="45" x14ac:dyDescent="0.25">
      <c r="A3272" s="96" t="s">
        <v>26551</v>
      </c>
      <c r="B3272" s="96" t="s">
        <v>26552</v>
      </c>
      <c r="C3272" s="97">
        <v>5120</v>
      </c>
      <c r="D3272" s="96" t="s">
        <v>19993</v>
      </c>
      <c r="E3272" s="96"/>
    </row>
    <row r="3273" spans="1:5" ht="45" x14ac:dyDescent="0.25">
      <c r="A3273" s="96" t="s">
        <v>26553</v>
      </c>
      <c r="B3273" s="96" t="s">
        <v>26554</v>
      </c>
      <c r="C3273" s="97">
        <v>478.98534999999993</v>
      </c>
      <c r="D3273" s="96" t="s">
        <v>19945</v>
      </c>
      <c r="E3273" s="96"/>
    </row>
    <row r="3274" spans="1:5" ht="45" x14ac:dyDescent="0.25">
      <c r="A3274" s="96" t="s">
        <v>26555</v>
      </c>
      <c r="B3274" s="96" t="s">
        <v>26556</v>
      </c>
      <c r="C3274" s="97">
        <v>3891.2000000000003</v>
      </c>
      <c r="D3274" s="96" t="s">
        <v>19925</v>
      </c>
      <c r="E3274" s="96" t="s">
        <v>19990</v>
      </c>
    </row>
    <row r="3275" spans="1:5" ht="30" x14ac:dyDescent="0.25">
      <c r="A3275" s="96" t="s">
        <v>26557</v>
      </c>
      <c r="B3275" s="96" t="s">
        <v>26558</v>
      </c>
      <c r="C3275" s="97">
        <v>5910.4000000000005</v>
      </c>
      <c r="D3275" s="96" t="s">
        <v>19925</v>
      </c>
      <c r="E3275" s="96" t="s">
        <v>19990</v>
      </c>
    </row>
    <row r="3276" spans="1:5" ht="30" x14ac:dyDescent="0.25">
      <c r="A3276" s="96" t="s">
        <v>26559</v>
      </c>
      <c r="B3276" s="96" t="s">
        <v>26560</v>
      </c>
      <c r="C3276" s="97">
        <v>6400</v>
      </c>
      <c r="D3276" s="96" t="s">
        <v>19993</v>
      </c>
      <c r="E3276" s="96"/>
    </row>
    <row r="3277" spans="1:5" ht="45" x14ac:dyDescent="0.25">
      <c r="A3277" s="96" t="s">
        <v>26561</v>
      </c>
      <c r="B3277" s="96" t="s">
        <v>26562</v>
      </c>
      <c r="C3277" s="97">
        <v>687.97</v>
      </c>
      <c r="D3277" s="96" t="s">
        <v>19993</v>
      </c>
      <c r="E3277" s="96"/>
    </row>
    <row r="3278" spans="1:5" ht="45" x14ac:dyDescent="0.25">
      <c r="A3278" s="96" t="s">
        <v>26563</v>
      </c>
      <c r="B3278" s="96" t="s">
        <v>26564</v>
      </c>
      <c r="C3278" s="97">
        <v>107.79333333333334</v>
      </c>
      <c r="D3278" s="96" t="s">
        <v>19945</v>
      </c>
      <c r="E3278" s="96"/>
    </row>
    <row r="3279" spans="1:5" ht="30" x14ac:dyDescent="0.25">
      <c r="A3279" s="96" t="s">
        <v>26565</v>
      </c>
      <c r="B3279" s="96" t="s">
        <v>26566</v>
      </c>
      <c r="C3279" s="97">
        <v>179.56100000000001</v>
      </c>
      <c r="D3279" s="96" t="s">
        <v>19956</v>
      </c>
      <c r="E3279" s="96" t="s">
        <v>19957</v>
      </c>
    </row>
    <row r="3280" spans="1:5" ht="30" x14ac:dyDescent="0.25">
      <c r="A3280" s="96" t="s">
        <v>26567</v>
      </c>
      <c r="B3280" s="96" t="s">
        <v>26568</v>
      </c>
      <c r="C3280" s="97">
        <v>738.91070000000013</v>
      </c>
      <c r="D3280" s="96" t="s">
        <v>19945</v>
      </c>
      <c r="E3280" s="96"/>
    </row>
    <row r="3281" spans="1:5" ht="60" x14ac:dyDescent="0.25">
      <c r="A3281" s="96" t="s">
        <v>26569</v>
      </c>
      <c r="B3281" s="96" t="s">
        <v>26570</v>
      </c>
      <c r="C3281" s="97">
        <v>18812.928</v>
      </c>
      <c r="D3281" s="96" t="s">
        <v>19925</v>
      </c>
      <c r="E3281" s="96" t="s">
        <v>19990</v>
      </c>
    </row>
    <row r="3282" spans="1:5" ht="30" x14ac:dyDescent="0.25">
      <c r="A3282" s="96" t="s">
        <v>26571</v>
      </c>
      <c r="B3282" s="96" t="s">
        <v>26572</v>
      </c>
      <c r="C3282" s="97">
        <v>366.78100000000001</v>
      </c>
      <c r="D3282" s="96" t="s">
        <v>19945</v>
      </c>
      <c r="E3282" s="96"/>
    </row>
    <row r="3283" spans="1:5" ht="45" x14ac:dyDescent="0.25">
      <c r="A3283" s="96" t="s">
        <v>26573</v>
      </c>
      <c r="B3283" s="96" t="s">
        <v>26574</v>
      </c>
      <c r="C3283" s="97">
        <v>162.50695999999999</v>
      </c>
      <c r="D3283" s="96" t="s">
        <v>19945</v>
      </c>
      <c r="E3283" s="96"/>
    </row>
    <row r="3284" spans="1:5" ht="60" x14ac:dyDescent="0.25">
      <c r="A3284" s="96" t="s">
        <v>26575</v>
      </c>
      <c r="B3284" s="96" t="s">
        <v>26576</v>
      </c>
      <c r="C3284" s="97">
        <v>162.50695999999999</v>
      </c>
      <c r="D3284" s="96" t="s">
        <v>19945</v>
      </c>
      <c r="E3284" s="96"/>
    </row>
    <row r="3285" spans="1:5" ht="30" x14ac:dyDescent="0.25">
      <c r="A3285" s="96" t="s">
        <v>26577</v>
      </c>
      <c r="B3285" s="96" t="s">
        <v>26578</v>
      </c>
      <c r="C3285" s="97">
        <v>19200</v>
      </c>
      <c r="D3285" s="96" t="s">
        <v>19993</v>
      </c>
      <c r="E3285" s="96"/>
    </row>
    <row r="3286" spans="1:5" ht="45" x14ac:dyDescent="0.25">
      <c r="A3286" s="96" t="s">
        <v>26579</v>
      </c>
      <c r="B3286" s="96" t="s">
        <v>26580</v>
      </c>
      <c r="C3286" s="97">
        <v>6400</v>
      </c>
      <c r="D3286" s="96" t="s">
        <v>19993</v>
      </c>
      <c r="E3286" s="96"/>
    </row>
    <row r="3287" spans="1:5" ht="30" x14ac:dyDescent="0.25">
      <c r="A3287" s="96" t="s">
        <v>26581</v>
      </c>
      <c r="B3287" s="96" t="s">
        <v>26582</v>
      </c>
      <c r="C3287" s="97">
        <v>570.16999999999996</v>
      </c>
      <c r="D3287" s="96" t="s">
        <v>19945</v>
      </c>
      <c r="E3287" s="96"/>
    </row>
    <row r="3288" spans="1:5" ht="75" x14ac:dyDescent="0.25">
      <c r="A3288" s="96" t="s">
        <v>26583</v>
      </c>
      <c r="B3288" s="96" t="s">
        <v>26584</v>
      </c>
      <c r="C3288" s="97">
        <v>7936</v>
      </c>
      <c r="D3288" s="96" t="s">
        <v>19993</v>
      </c>
      <c r="E3288" s="96"/>
    </row>
    <row r="3289" spans="1:5" ht="75" x14ac:dyDescent="0.25">
      <c r="A3289" s="96" t="s">
        <v>26585</v>
      </c>
      <c r="B3289" s="96" t="s">
        <v>26586</v>
      </c>
      <c r="C3289" s="97">
        <v>8928</v>
      </c>
      <c r="D3289" s="96" t="s">
        <v>19925</v>
      </c>
      <c r="E3289" s="96" t="s">
        <v>20586</v>
      </c>
    </row>
    <row r="3290" spans="1:5" ht="30" x14ac:dyDescent="0.25">
      <c r="A3290" s="96" t="s">
        <v>26587</v>
      </c>
      <c r="B3290" s="96" t="s">
        <v>26588</v>
      </c>
      <c r="C3290" s="97">
        <v>90.427260000000018</v>
      </c>
      <c r="D3290" s="96" t="s">
        <v>19945</v>
      </c>
      <c r="E3290" s="96"/>
    </row>
    <row r="3291" spans="1:5" ht="45" x14ac:dyDescent="0.25">
      <c r="A3291" s="96" t="s">
        <v>26589</v>
      </c>
      <c r="B3291" s="96" t="s">
        <v>26590</v>
      </c>
      <c r="C3291" s="97">
        <v>858.03000000000009</v>
      </c>
      <c r="D3291" s="96" t="s">
        <v>19956</v>
      </c>
      <c r="E3291" s="96" t="s">
        <v>20277</v>
      </c>
    </row>
    <row r="3292" spans="1:5" ht="75" x14ac:dyDescent="0.25">
      <c r="A3292" s="96" t="s">
        <v>26591</v>
      </c>
      <c r="B3292" s="96" t="s">
        <v>26592</v>
      </c>
      <c r="C3292" s="97">
        <v>33272.44</v>
      </c>
      <c r="D3292" s="96" t="s">
        <v>19993</v>
      </c>
      <c r="E3292" s="96"/>
    </row>
    <row r="3293" spans="1:5" ht="60" x14ac:dyDescent="0.25">
      <c r="A3293" s="96" t="s">
        <v>26593</v>
      </c>
      <c r="B3293" s="96" t="s">
        <v>26594</v>
      </c>
      <c r="C3293" s="97">
        <v>14105.6</v>
      </c>
      <c r="D3293" s="96" t="s">
        <v>19993</v>
      </c>
      <c r="E3293" s="96"/>
    </row>
    <row r="3294" spans="1:5" ht="45" x14ac:dyDescent="0.25">
      <c r="A3294" s="96" t="s">
        <v>26595</v>
      </c>
      <c r="B3294" s="96" t="s">
        <v>26596</v>
      </c>
      <c r="C3294" s="97">
        <v>12748.800000000001</v>
      </c>
      <c r="D3294" s="96" t="s">
        <v>19993</v>
      </c>
      <c r="E3294" s="96"/>
    </row>
    <row r="3295" spans="1:5" ht="45" x14ac:dyDescent="0.25">
      <c r="A3295" s="96" t="s">
        <v>26597</v>
      </c>
      <c r="B3295" s="96" t="s">
        <v>26598</v>
      </c>
      <c r="C3295" s="97">
        <v>1520.64</v>
      </c>
      <c r="D3295" s="96" t="s">
        <v>19993</v>
      </c>
      <c r="E3295" s="96"/>
    </row>
    <row r="3296" spans="1:5" ht="30" x14ac:dyDescent="0.25">
      <c r="A3296" s="96" t="s">
        <v>26599</v>
      </c>
      <c r="B3296" s="96" t="s">
        <v>26600</v>
      </c>
      <c r="C3296" s="97">
        <v>1982.4640000000004</v>
      </c>
      <c r="D3296" s="96" t="s">
        <v>19993</v>
      </c>
      <c r="E3296" s="96"/>
    </row>
    <row r="3297" spans="1:5" ht="30" x14ac:dyDescent="0.25">
      <c r="A3297" s="96" t="s">
        <v>26601</v>
      </c>
      <c r="B3297" s="96" t="s">
        <v>26602</v>
      </c>
      <c r="C3297" s="97">
        <v>1329.5600000000002</v>
      </c>
      <c r="D3297" s="96" t="s">
        <v>19956</v>
      </c>
      <c r="E3297" s="96" t="s">
        <v>19957</v>
      </c>
    </row>
    <row r="3298" spans="1:5" ht="30" x14ac:dyDescent="0.25">
      <c r="A3298" s="96" t="s">
        <v>26603</v>
      </c>
      <c r="B3298" s="96" t="s">
        <v>26604</v>
      </c>
      <c r="C3298" s="97">
        <v>1830.4</v>
      </c>
      <c r="D3298" s="96" t="s">
        <v>19945</v>
      </c>
      <c r="E3298" s="96"/>
    </row>
    <row r="3299" spans="1:5" ht="30" x14ac:dyDescent="0.25">
      <c r="A3299" s="96" t="s">
        <v>26605</v>
      </c>
      <c r="B3299" s="96" t="s">
        <v>26606</v>
      </c>
      <c r="C3299" s="97">
        <v>1830.4</v>
      </c>
      <c r="D3299" s="96" t="s">
        <v>19945</v>
      </c>
      <c r="E3299" s="96"/>
    </row>
    <row r="3300" spans="1:5" ht="30" x14ac:dyDescent="0.25">
      <c r="A3300" s="96" t="s">
        <v>26607</v>
      </c>
      <c r="B3300" s="96" t="s">
        <v>26608</v>
      </c>
      <c r="C3300" s="97">
        <v>2173.3760000000002</v>
      </c>
      <c r="D3300" s="96" t="s">
        <v>19925</v>
      </c>
      <c r="E3300" s="96" t="s">
        <v>19926</v>
      </c>
    </row>
    <row r="3301" spans="1:5" ht="30" x14ac:dyDescent="0.25">
      <c r="A3301" s="96" t="s">
        <v>26609</v>
      </c>
      <c r="B3301" s="96" t="s">
        <v>26610</v>
      </c>
      <c r="C3301" s="97">
        <v>1654.4</v>
      </c>
      <c r="D3301" s="96" t="s">
        <v>19925</v>
      </c>
      <c r="E3301" s="96" t="s">
        <v>19926</v>
      </c>
    </row>
    <row r="3302" spans="1:5" ht="45" x14ac:dyDescent="0.25">
      <c r="A3302" s="96" t="s">
        <v>26611</v>
      </c>
      <c r="B3302" s="96" t="s">
        <v>26612</v>
      </c>
      <c r="C3302" s="97">
        <v>742.08</v>
      </c>
      <c r="D3302" s="96" t="s">
        <v>19993</v>
      </c>
      <c r="E3302" s="96"/>
    </row>
    <row r="3303" spans="1:5" ht="30" x14ac:dyDescent="0.25">
      <c r="A3303" s="96" t="s">
        <v>26613</v>
      </c>
      <c r="B3303" s="96" t="s">
        <v>26614</v>
      </c>
      <c r="C3303" s="97">
        <v>1654.4</v>
      </c>
      <c r="D3303" s="96" t="s">
        <v>19925</v>
      </c>
      <c r="E3303" s="96" t="s">
        <v>19926</v>
      </c>
    </row>
    <row r="3304" spans="1:5" ht="45" x14ac:dyDescent="0.25">
      <c r="A3304" s="96" t="s">
        <v>26615</v>
      </c>
      <c r="B3304" s="96" t="s">
        <v>26616</v>
      </c>
      <c r="C3304" s="97">
        <v>225.1746</v>
      </c>
      <c r="D3304" s="96" t="s">
        <v>19945</v>
      </c>
      <c r="E3304" s="96"/>
    </row>
    <row r="3305" spans="1:5" ht="30" x14ac:dyDescent="0.25">
      <c r="A3305" s="96" t="s">
        <v>26617</v>
      </c>
      <c r="B3305" s="96" t="s">
        <v>26618</v>
      </c>
      <c r="C3305" s="97">
        <v>6400</v>
      </c>
      <c r="D3305" s="96" t="s">
        <v>19993</v>
      </c>
      <c r="E3305" s="96"/>
    </row>
    <row r="3306" spans="1:5" ht="30" x14ac:dyDescent="0.25">
      <c r="A3306" s="96" t="s">
        <v>26619</v>
      </c>
      <c r="B3306" s="96" t="s">
        <v>26620</v>
      </c>
      <c r="C3306" s="97">
        <v>657.05000000000007</v>
      </c>
      <c r="D3306" s="96" t="s">
        <v>19945</v>
      </c>
      <c r="E3306" s="96"/>
    </row>
    <row r="3307" spans="1:5" ht="45" x14ac:dyDescent="0.25">
      <c r="A3307" s="96" t="s">
        <v>26621</v>
      </c>
      <c r="B3307" s="96" t="s">
        <v>26622</v>
      </c>
      <c r="C3307" s="97">
        <v>6182.4000000000005</v>
      </c>
      <c r="D3307" s="96" t="s">
        <v>19956</v>
      </c>
      <c r="E3307" s="96" t="s">
        <v>24246</v>
      </c>
    </row>
    <row r="3308" spans="1:5" ht="30" x14ac:dyDescent="0.25">
      <c r="A3308" s="96" t="s">
        <v>26623</v>
      </c>
      <c r="B3308" s="96" t="s">
        <v>26624</v>
      </c>
      <c r="C3308" s="97">
        <v>197.77240000000003</v>
      </c>
      <c r="D3308" s="96" t="s">
        <v>19945</v>
      </c>
      <c r="E3308" s="96"/>
    </row>
    <row r="3309" spans="1:5" ht="45" x14ac:dyDescent="0.25">
      <c r="A3309" s="96" t="s">
        <v>26625</v>
      </c>
      <c r="B3309" s="96" t="s">
        <v>26626</v>
      </c>
      <c r="C3309" s="97">
        <v>14105.6</v>
      </c>
      <c r="D3309" s="96" t="s">
        <v>19993</v>
      </c>
      <c r="E3309" s="96"/>
    </row>
    <row r="3310" spans="1:5" ht="45" x14ac:dyDescent="0.25">
      <c r="A3310" s="96" t="s">
        <v>26627</v>
      </c>
      <c r="B3310" s="96" t="s">
        <v>26628</v>
      </c>
      <c r="C3310" s="97">
        <v>5712</v>
      </c>
      <c r="D3310" s="96" t="s">
        <v>19925</v>
      </c>
      <c r="E3310" s="96" t="s">
        <v>19926</v>
      </c>
    </row>
    <row r="3311" spans="1:5" ht="30" x14ac:dyDescent="0.25">
      <c r="A3311" s="96" t="s">
        <v>26629</v>
      </c>
      <c r="B3311" s="96" t="s">
        <v>26630</v>
      </c>
      <c r="C3311" s="97">
        <v>2272</v>
      </c>
      <c r="D3311" s="96" t="s">
        <v>19993</v>
      </c>
      <c r="E3311" s="96"/>
    </row>
    <row r="3312" spans="1:5" ht="60" x14ac:dyDescent="0.25">
      <c r="A3312" s="96" t="s">
        <v>26631</v>
      </c>
      <c r="B3312" s="96" t="s">
        <v>26632</v>
      </c>
      <c r="C3312" s="97">
        <v>4160</v>
      </c>
      <c r="D3312" s="96" t="s">
        <v>19993</v>
      </c>
      <c r="E3312" s="96"/>
    </row>
    <row r="3313" spans="1:5" ht="60" x14ac:dyDescent="0.25">
      <c r="A3313" s="96" t="s">
        <v>26633</v>
      </c>
      <c r="B3313" s="96" t="s">
        <v>26634</v>
      </c>
      <c r="C3313" s="97">
        <v>12928</v>
      </c>
      <c r="D3313" s="96" t="s">
        <v>19993</v>
      </c>
      <c r="E3313" s="96"/>
    </row>
    <row r="3314" spans="1:5" ht="60" x14ac:dyDescent="0.25">
      <c r="A3314" s="96" t="s">
        <v>26635</v>
      </c>
      <c r="B3314" s="96" t="s">
        <v>26636</v>
      </c>
      <c r="C3314" s="97">
        <v>14105.6</v>
      </c>
      <c r="D3314" s="96" t="s">
        <v>19993</v>
      </c>
      <c r="E3314" s="96"/>
    </row>
    <row r="3315" spans="1:5" ht="60" x14ac:dyDescent="0.25">
      <c r="A3315" s="96" t="s">
        <v>26637</v>
      </c>
      <c r="B3315" s="96" t="s">
        <v>26638</v>
      </c>
      <c r="C3315" s="97">
        <v>1562.88</v>
      </c>
      <c r="D3315" s="96" t="s">
        <v>19925</v>
      </c>
      <c r="E3315" s="96" t="s">
        <v>20218</v>
      </c>
    </row>
    <row r="3316" spans="1:5" ht="45" x14ac:dyDescent="0.25">
      <c r="A3316" s="96" t="s">
        <v>26639</v>
      </c>
      <c r="B3316" s="96" t="s">
        <v>26640</v>
      </c>
      <c r="C3316" s="97">
        <v>3626.9440000000004</v>
      </c>
      <c r="D3316" s="96" t="s">
        <v>23555</v>
      </c>
      <c r="E3316" s="96"/>
    </row>
    <row r="3317" spans="1:5" ht="60" x14ac:dyDescent="0.25">
      <c r="A3317" s="96" t="s">
        <v>26641</v>
      </c>
      <c r="B3317" s="96" t="s">
        <v>26642</v>
      </c>
      <c r="C3317" s="97">
        <v>0</v>
      </c>
      <c r="D3317" s="96" t="s">
        <v>19925</v>
      </c>
      <c r="E3317" s="96" t="s">
        <v>19990</v>
      </c>
    </row>
    <row r="3318" spans="1:5" ht="60" x14ac:dyDescent="0.25">
      <c r="A3318" s="96" t="s">
        <v>26643</v>
      </c>
      <c r="B3318" s="96" t="s">
        <v>26644</v>
      </c>
      <c r="C3318" s="97">
        <v>1352.75</v>
      </c>
      <c r="D3318" s="96" t="s">
        <v>19945</v>
      </c>
      <c r="E3318" s="96"/>
    </row>
    <row r="3319" spans="1:5" ht="45" x14ac:dyDescent="0.25">
      <c r="A3319" s="96" t="s">
        <v>26645</v>
      </c>
      <c r="B3319" s="96" t="s">
        <v>26646</v>
      </c>
      <c r="C3319" s="97">
        <v>2419.1999999999998</v>
      </c>
      <c r="D3319" s="96" t="s">
        <v>19925</v>
      </c>
      <c r="E3319" s="96" t="s">
        <v>19926</v>
      </c>
    </row>
    <row r="3320" spans="1:5" ht="45" x14ac:dyDescent="0.25">
      <c r="A3320" s="96" t="s">
        <v>26647</v>
      </c>
      <c r="B3320" s="96" t="s">
        <v>26648</v>
      </c>
      <c r="C3320" s="97">
        <v>1300.992</v>
      </c>
      <c r="D3320" s="96" t="s">
        <v>19945</v>
      </c>
      <c r="E3320" s="96"/>
    </row>
    <row r="3321" spans="1:5" ht="60" x14ac:dyDescent="0.25">
      <c r="A3321" s="96" t="s">
        <v>26649</v>
      </c>
      <c r="B3321" s="96" t="s">
        <v>26650</v>
      </c>
      <c r="C3321" s="97">
        <v>0</v>
      </c>
      <c r="D3321" s="96" t="s">
        <v>19925</v>
      </c>
      <c r="E3321" s="96" t="s">
        <v>19990</v>
      </c>
    </row>
    <row r="3322" spans="1:5" ht="45" x14ac:dyDescent="0.25">
      <c r="A3322" s="96" t="s">
        <v>26651</v>
      </c>
      <c r="B3322" s="96" t="s">
        <v>26652</v>
      </c>
      <c r="C3322" s="97">
        <v>6144</v>
      </c>
      <c r="D3322" s="96" t="s">
        <v>19993</v>
      </c>
      <c r="E3322" s="96"/>
    </row>
    <row r="3323" spans="1:5" ht="45" x14ac:dyDescent="0.25">
      <c r="A3323" s="96" t="s">
        <v>26653</v>
      </c>
      <c r="B3323" s="96" t="s">
        <v>26654</v>
      </c>
      <c r="C3323" s="97">
        <v>2560</v>
      </c>
      <c r="D3323" s="96" t="s">
        <v>19925</v>
      </c>
      <c r="E3323" s="96" t="s">
        <v>20586</v>
      </c>
    </row>
    <row r="3324" spans="1:5" ht="30" x14ac:dyDescent="0.25">
      <c r="A3324" s="96" t="s">
        <v>26655</v>
      </c>
      <c r="B3324" s="96" t="s">
        <v>26656</v>
      </c>
      <c r="C3324" s="97">
        <v>1945.6000000000001</v>
      </c>
      <c r="D3324" s="96" t="s">
        <v>19993</v>
      </c>
      <c r="E3324" s="96"/>
    </row>
    <row r="3325" spans="1:5" ht="45" x14ac:dyDescent="0.25">
      <c r="A3325" s="96" t="s">
        <v>26657</v>
      </c>
      <c r="B3325" s="96" t="s">
        <v>26658</v>
      </c>
      <c r="C3325" s="97">
        <v>172.58279999999999</v>
      </c>
      <c r="D3325" s="96" t="s">
        <v>25346</v>
      </c>
      <c r="E3325" s="96" t="s">
        <v>7262</v>
      </c>
    </row>
    <row r="3326" spans="1:5" ht="45" x14ac:dyDescent="0.25">
      <c r="A3326" s="96" t="s">
        <v>26659</v>
      </c>
      <c r="B3326" s="96" t="s">
        <v>26660</v>
      </c>
      <c r="C3326" s="97">
        <v>176.66759999999999</v>
      </c>
      <c r="D3326" s="96" t="s">
        <v>25346</v>
      </c>
      <c r="E3326" s="96" t="s">
        <v>7262</v>
      </c>
    </row>
    <row r="3327" spans="1:5" ht="45" x14ac:dyDescent="0.25">
      <c r="A3327" s="96" t="s">
        <v>26661</v>
      </c>
      <c r="B3327" s="96" t="s">
        <v>26662</v>
      </c>
      <c r="C3327" s="97">
        <v>175.2209</v>
      </c>
      <c r="D3327" s="96" t="s">
        <v>25346</v>
      </c>
      <c r="E3327" s="96" t="s">
        <v>7262</v>
      </c>
    </row>
    <row r="3328" spans="1:5" ht="75" x14ac:dyDescent="0.25">
      <c r="A3328" s="96" t="s">
        <v>26663</v>
      </c>
      <c r="B3328" s="96" t="s">
        <v>26664</v>
      </c>
      <c r="C3328" s="97">
        <v>15549.824000000001</v>
      </c>
      <c r="D3328" s="96" t="s">
        <v>19925</v>
      </c>
      <c r="E3328" s="96" t="s">
        <v>21420</v>
      </c>
    </row>
    <row r="3329" spans="1:5" ht="45" x14ac:dyDescent="0.25">
      <c r="A3329" s="96" t="s">
        <v>26665</v>
      </c>
      <c r="B3329" s="96" t="s">
        <v>26666</v>
      </c>
      <c r="C3329" s="97">
        <v>10560</v>
      </c>
      <c r="D3329" s="96" t="s">
        <v>19925</v>
      </c>
      <c r="E3329" s="96" t="s">
        <v>20921</v>
      </c>
    </row>
    <row r="3330" spans="1:5" ht="45" x14ac:dyDescent="0.25">
      <c r="A3330" s="96" t="s">
        <v>26667</v>
      </c>
      <c r="B3330" s="96" t="s">
        <v>26668</v>
      </c>
      <c r="C3330" s="97">
        <v>15768.384</v>
      </c>
      <c r="D3330" s="96" t="s">
        <v>19925</v>
      </c>
      <c r="E3330" s="96" t="s">
        <v>20921</v>
      </c>
    </row>
    <row r="3331" spans="1:5" ht="45" x14ac:dyDescent="0.25">
      <c r="A3331" s="96" t="s">
        <v>26669</v>
      </c>
      <c r="B3331" s="96" t="s">
        <v>26670</v>
      </c>
      <c r="C3331" s="97">
        <v>15768.384</v>
      </c>
      <c r="D3331" s="96" t="s">
        <v>19925</v>
      </c>
      <c r="E3331" s="96" t="s">
        <v>20921</v>
      </c>
    </row>
    <row r="3332" spans="1:5" ht="60" x14ac:dyDescent="0.25">
      <c r="A3332" s="96" t="s">
        <v>26671</v>
      </c>
      <c r="B3332" s="96" t="s">
        <v>26672</v>
      </c>
      <c r="C3332" s="97">
        <v>13760</v>
      </c>
      <c r="D3332" s="96" t="s">
        <v>19925</v>
      </c>
      <c r="E3332" s="96" t="s">
        <v>21420</v>
      </c>
    </row>
    <row r="3333" spans="1:5" ht="30" x14ac:dyDescent="0.25">
      <c r="A3333" s="96" t="s">
        <v>26673</v>
      </c>
      <c r="B3333" s="96" t="s">
        <v>26674</v>
      </c>
      <c r="C3333" s="97">
        <v>348.68874</v>
      </c>
      <c r="D3333" s="96" t="s">
        <v>19956</v>
      </c>
      <c r="E3333" s="96" t="s">
        <v>20364</v>
      </c>
    </row>
    <row r="3334" spans="1:5" ht="30" x14ac:dyDescent="0.25">
      <c r="A3334" s="96" t="s">
        <v>26675</v>
      </c>
      <c r="B3334" s="96" t="s">
        <v>26676</v>
      </c>
      <c r="C3334" s="97">
        <v>324.31610000000001</v>
      </c>
      <c r="D3334" s="96" t="s">
        <v>19956</v>
      </c>
      <c r="E3334" s="96" t="s">
        <v>20364</v>
      </c>
    </row>
    <row r="3335" spans="1:5" ht="75" x14ac:dyDescent="0.25">
      <c r="A3335" s="96" t="s">
        <v>26677</v>
      </c>
      <c r="B3335" s="96" t="s">
        <v>26678</v>
      </c>
      <c r="C3335" s="97">
        <v>190.87079</v>
      </c>
      <c r="D3335" s="96" t="s">
        <v>20033</v>
      </c>
      <c r="E3335" s="96"/>
    </row>
    <row r="3336" spans="1:5" ht="60" x14ac:dyDescent="0.25">
      <c r="A3336" s="96" t="s">
        <v>26679</v>
      </c>
      <c r="B3336" s="96" t="s">
        <v>26680</v>
      </c>
      <c r="C3336" s="97">
        <v>2236.0320000000002</v>
      </c>
      <c r="D3336" s="96" t="s">
        <v>19993</v>
      </c>
      <c r="E3336" s="96"/>
    </row>
    <row r="3337" spans="1:5" ht="75" x14ac:dyDescent="0.25">
      <c r="A3337" s="96" t="s">
        <v>26681</v>
      </c>
      <c r="B3337" s="96" t="s">
        <v>26682</v>
      </c>
      <c r="C3337" s="97">
        <v>33272.44</v>
      </c>
      <c r="D3337" s="96" t="s">
        <v>19993</v>
      </c>
      <c r="E3337" s="96"/>
    </row>
    <row r="3338" spans="1:5" ht="45" x14ac:dyDescent="0.25">
      <c r="A3338" s="96" t="s">
        <v>26683</v>
      </c>
      <c r="B3338" s="96" t="s">
        <v>26684</v>
      </c>
      <c r="C3338" s="97">
        <v>3017.3440000000001</v>
      </c>
      <c r="D3338" s="96" t="s">
        <v>19925</v>
      </c>
      <c r="E3338" s="96" t="s">
        <v>19926</v>
      </c>
    </row>
    <row r="3339" spans="1:5" ht="45" x14ac:dyDescent="0.25">
      <c r="A3339" s="96" t="s">
        <v>26685</v>
      </c>
      <c r="B3339" s="96" t="s">
        <v>26686</v>
      </c>
      <c r="C3339" s="97">
        <v>1969.5360000000001</v>
      </c>
      <c r="D3339" s="96" t="s">
        <v>19925</v>
      </c>
      <c r="E3339" s="96" t="s">
        <v>20218</v>
      </c>
    </row>
    <row r="3340" spans="1:5" ht="60" x14ac:dyDescent="0.25">
      <c r="A3340" s="96" t="s">
        <v>26687</v>
      </c>
      <c r="B3340" s="96" t="s">
        <v>26688</v>
      </c>
      <c r="C3340" s="97">
        <v>18682.055</v>
      </c>
      <c r="D3340" s="96" t="s">
        <v>19925</v>
      </c>
      <c r="E3340" s="96" t="s">
        <v>19990</v>
      </c>
    </row>
    <row r="3341" spans="1:5" ht="60" x14ac:dyDescent="0.25">
      <c r="A3341" s="96" t="s">
        <v>26689</v>
      </c>
      <c r="B3341" s="96" t="s">
        <v>26690</v>
      </c>
      <c r="C3341" s="97">
        <v>0</v>
      </c>
      <c r="D3341" s="96" t="s">
        <v>19925</v>
      </c>
      <c r="E3341" s="96" t="s">
        <v>19990</v>
      </c>
    </row>
    <row r="3342" spans="1:5" ht="30" x14ac:dyDescent="0.25">
      <c r="A3342" s="96" t="s">
        <v>26691</v>
      </c>
      <c r="B3342" s="96" t="s">
        <v>26692</v>
      </c>
      <c r="C3342" s="97">
        <v>136.16</v>
      </c>
      <c r="D3342" s="96" t="s">
        <v>19945</v>
      </c>
      <c r="E3342" s="96"/>
    </row>
    <row r="3343" spans="1:5" ht="60" x14ac:dyDescent="0.25">
      <c r="A3343" s="96" t="s">
        <v>26693</v>
      </c>
      <c r="B3343" s="96" t="s">
        <v>26694</v>
      </c>
      <c r="C3343" s="97">
        <v>587.48</v>
      </c>
      <c r="D3343" s="96" t="s">
        <v>19945</v>
      </c>
      <c r="E3343" s="96"/>
    </row>
    <row r="3344" spans="1:5" ht="60" x14ac:dyDescent="0.25">
      <c r="A3344" s="96" t="s">
        <v>26695</v>
      </c>
      <c r="B3344" s="96" t="s">
        <v>26696</v>
      </c>
      <c r="C3344" s="97">
        <v>606.33749999999998</v>
      </c>
      <c r="D3344" s="96" t="s">
        <v>19945</v>
      </c>
      <c r="E3344" s="96"/>
    </row>
    <row r="3345" spans="1:5" ht="45" x14ac:dyDescent="0.25">
      <c r="A3345" s="96" t="s">
        <v>26697</v>
      </c>
      <c r="B3345" s="96" t="s">
        <v>26698</v>
      </c>
      <c r="C3345" s="97">
        <v>2112</v>
      </c>
      <c r="D3345" s="96" t="s">
        <v>19925</v>
      </c>
      <c r="E3345" s="96" t="s">
        <v>19990</v>
      </c>
    </row>
    <row r="3346" spans="1:5" ht="60" x14ac:dyDescent="0.25">
      <c r="A3346" s="96" t="s">
        <v>26699</v>
      </c>
      <c r="B3346" s="96" t="s">
        <v>26700</v>
      </c>
      <c r="C3346" s="97">
        <v>0</v>
      </c>
      <c r="D3346" s="96" t="s">
        <v>19925</v>
      </c>
      <c r="E3346" s="96" t="s">
        <v>19990</v>
      </c>
    </row>
    <row r="3347" spans="1:5" ht="75" x14ac:dyDescent="0.25">
      <c r="A3347" s="96" t="s">
        <v>26701</v>
      </c>
      <c r="B3347" s="96" t="s">
        <v>26702</v>
      </c>
      <c r="C3347" s="97">
        <v>5728</v>
      </c>
      <c r="D3347" s="96" t="s">
        <v>19925</v>
      </c>
      <c r="E3347" s="96" t="s">
        <v>19990</v>
      </c>
    </row>
    <row r="3348" spans="1:5" ht="45" x14ac:dyDescent="0.25">
      <c r="A3348" s="96" t="s">
        <v>26703</v>
      </c>
      <c r="B3348" s="96" t="s">
        <v>26704</v>
      </c>
      <c r="C3348" s="97">
        <v>3449.6000000000004</v>
      </c>
      <c r="D3348" s="96" t="s">
        <v>19993</v>
      </c>
      <c r="E3348" s="96"/>
    </row>
    <row r="3349" spans="1:5" ht="45" x14ac:dyDescent="0.25">
      <c r="A3349" s="96" t="s">
        <v>26705</v>
      </c>
      <c r="B3349" s="96" t="s">
        <v>26706</v>
      </c>
      <c r="C3349" s="97">
        <v>3449.6000000000004</v>
      </c>
      <c r="D3349" s="96" t="s">
        <v>19925</v>
      </c>
      <c r="E3349" s="96" t="s">
        <v>19926</v>
      </c>
    </row>
    <row r="3350" spans="1:5" ht="30" x14ac:dyDescent="0.25">
      <c r="A3350" s="96" t="s">
        <v>26707</v>
      </c>
      <c r="B3350" s="96" t="s">
        <v>26708</v>
      </c>
      <c r="C3350" s="97">
        <v>108.57341666666667</v>
      </c>
      <c r="D3350" s="96" t="s">
        <v>19945</v>
      </c>
      <c r="E3350" s="96"/>
    </row>
    <row r="3351" spans="1:5" ht="45" x14ac:dyDescent="0.25">
      <c r="A3351" s="96" t="s">
        <v>26709</v>
      </c>
      <c r="B3351" s="96" t="s">
        <v>26710</v>
      </c>
      <c r="C3351" s="97">
        <v>5728</v>
      </c>
      <c r="D3351" s="96" t="s">
        <v>19956</v>
      </c>
      <c r="E3351" s="96" t="s">
        <v>20277</v>
      </c>
    </row>
    <row r="3352" spans="1:5" ht="45" x14ac:dyDescent="0.25">
      <c r="A3352" s="96" t="s">
        <v>26711</v>
      </c>
      <c r="B3352" s="96" t="s">
        <v>26712</v>
      </c>
      <c r="C3352" s="97">
        <v>0</v>
      </c>
      <c r="D3352" s="96" t="s">
        <v>21135</v>
      </c>
      <c r="E3352" s="96" t="s">
        <v>21136</v>
      </c>
    </row>
    <row r="3353" spans="1:5" ht="60" x14ac:dyDescent="0.25">
      <c r="A3353" s="96" t="s">
        <v>26713</v>
      </c>
      <c r="B3353" s="96" t="s">
        <v>26714</v>
      </c>
      <c r="C3353" s="97">
        <v>0</v>
      </c>
      <c r="D3353" s="96" t="s">
        <v>19925</v>
      </c>
      <c r="E3353" s="96" t="s">
        <v>19990</v>
      </c>
    </row>
    <row r="3354" spans="1:5" ht="30" x14ac:dyDescent="0.25">
      <c r="A3354" s="96" t="s">
        <v>26715</v>
      </c>
      <c r="B3354" s="96" t="s">
        <v>26716</v>
      </c>
      <c r="C3354" s="97">
        <v>1945.6000000000001</v>
      </c>
      <c r="D3354" s="96" t="s">
        <v>19993</v>
      </c>
      <c r="E3354" s="96"/>
    </row>
    <row r="3355" spans="1:5" ht="30" x14ac:dyDescent="0.25">
      <c r="A3355" s="96" t="s">
        <v>26717</v>
      </c>
      <c r="B3355" s="96" t="s">
        <v>26718</v>
      </c>
      <c r="C3355" s="97">
        <v>2393.8560000000002</v>
      </c>
      <c r="D3355" s="96" t="s">
        <v>19945</v>
      </c>
      <c r="E3355" s="96"/>
    </row>
    <row r="3356" spans="1:5" ht="30" x14ac:dyDescent="0.25">
      <c r="A3356" s="96" t="s">
        <v>26719</v>
      </c>
      <c r="B3356" s="96" t="s">
        <v>26720</v>
      </c>
      <c r="C3356" s="97">
        <v>780.26620000000003</v>
      </c>
      <c r="D3356" s="96" t="s">
        <v>19945</v>
      </c>
      <c r="E3356" s="96"/>
    </row>
    <row r="3357" spans="1:5" ht="30" x14ac:dyDescent="0.25">
      <c r="A3357" s="96" t="s">
        <v>26721</v>
      </c>
      <c r="B3357" s="96" t="s">
        <v>26722</v>
      </c>
      <c r="C3357" s="97">
        <v>160.72837000000001</v>
      </c>
      <c r="D3357" s="96" t="s">
        <v>19945</v>
      </c>
      <c r="E3357" s="96"/>
    </row>
    <row r="3358" spans="1:5" ht="45" x14ac:dyDescent="0.25">
      <c r="A3358" s="96" t="s">
        <v>26723</v>
      </c>
      <c r="B3358" s="96" t="s">
        <v>26724</v>
      </c>
      <c r="C3358" s="97">
        <v>7680.384</v>
      </c>
      <c r="D3358" s="96" t="s">
        <v>19945</v>
      </c>
      <c r="E3358" s="96"/>
    </row>
    <row r="3359" spans="1:5" ht="45" x14ac:dyDescent="0.25">
      <c r="A3359" s="96" t="s">
        <v>26725</v>
      </c>
      <c r="B3359" s="96" t="s">
        <v>26726</v>
      </c>
      <c r="C3359" s="97">
        <v>1441.44</v>
      </c>
      <c r="D3359" s="96" t="s">
        <v>19945</v>
      </c>
      <c r="E3359" s="96"/>
    </row>
    <row r="3360" spans="1:5" ht="60" x14ac:dyDescent="0.25">
      <c r="A3360" s="96" t="s">
        <v>26727</v>
      </c>
      <c r="B3360" s="96" t="s">
        <v>26728</v>
      </c>
      <c r="C3360" s="97">
        <v>1654.4</v>
      </c>
      <c r="D3360" s="96" t="s">
        <v>19925</v>
      </c>
      <c r="E3360" s="96" t="s">
        <v>19926</v>
      </c>
    </row>
    <row r="3361" spans="1:5" ht="60" x14ac:dyDescent="0.25">
      <c r="A3361" s="96" t="s">
        <v>26729</v>
      </c>
      <c r="B3361" s="96" t="s">
        <v>26730</v>
      </c>
      <c r="C3361" s="97">
        <v>819.38</v>
      </c>
      <c r="D3361" s="96" t="s">
        <v>19956</v>
      </c>
      <c r="E3361" s="96" t="s">
        <v>19957</v>
      </c>
    </row>
    <row r="3362" spans="1:5" ht="60" x14ac:dyDescent="0.25">
      <c r="A3362" s="96" t="s">
        <v>26731</v>
      </c>
      <c r="B3362" s="96" t="s">
        <v>26732</v>
      </c>
      <c r="C3362" s="97">
        <v>85.1</v>
      </c>
      <c r="D3362" s="96" t="s">
        <v>19945</v>
      </c>
      <c r="E3362" s="96"/>
    </row>
    <row r="3363" spans="1:5" ht="60" x14ac:dyDescent="0.25">
      <c r="A3363" s="96" t="s">
        <v>26733</v>
      </c>
      <c r="B3363" s="96" t="s">
        <v>26734</v>
      </c>
      <c r="C3363" s="97">
        <v>85.1</v>
      </c>
      <c r="D3363" s="96" t="s">
        <v>19945</v>
      </c>
      <c r="E3363" s="96"/>
    </row>
    <row r="3364" spans="1:5" ht="60" x14ac:dyDescent="0.25">
      <c r="A3364" s="96" t="s">
        <v>26735</v>
      </c>
      <c r="B3364" s="96" t="s">
        <v>26736</v>
      </c>
      <c r="C3364" s="97">
        <v>361.42820999999998</v>
      </c>
      <c r="D3364" s="96" t="s">
        <v>19945</v>
      </c>
      <c r="E3364" s="96"/>
    </row>
    <row r="3365" spans="1:5" ht="45" x14ac:dyDescent="0.25">
      <c r="A3365" s="96" t="s">
        <v>26737</v>
      </c>
      <c r="B3365" s="96" t="s">
        <v>26738</v>
      </c>
      <c r="C3365" s="97">
        <v>4160</v>
      </c>
      <c r="D3365" s="96" t="s">
        <v>19925</v>
      </c>
      <c r="E3365" s="96" t="s">
        <v>19926</v>
      </c>
    </row>
    <row r="3366" spans="1:5" ht="45" x14ac:dyDescent="0.25">
      <c r="A3366" s="96" t="s">
        <v>26739</v>
      </c>
      <c r="B3366" s="96" t="s">
        <v>26740</v>
      </c>
      <c r="C3366" s="97">
        <v>811.65000000000009</v>
      </c>
      <c r="D3366" s="96" t="s">
        <v>19925</v>
      </c>
      <c r="E3366" s="96" t="s">
        <v>19926</v>
      </c>
    </row>
    <row r="3367" spans="1:5" ht="45" x14ac:dyDescent="0.25">
      <c r="A3367" s="96" t="s">
        <v>26741</v>
      </c>
      <c r="B3367" s="96" t="s">
        <v>26742</v>
      </c>
      <c r="C3367" s="97">
        <v>811.65000000000009</v>
      </c>
      <c r="D3367" s="96" t="s">
        <v>19925</v>
      </c>
      <c r="E3367" s="96" t="s">
        <v>19926</v>
      </c>
    </row>
    <row r="3368" spans="1:5" ht="45" x14ac:dyDescent="0.25">
      <c r="A3368" s="96" t="s">
        <v>26743</v>
      </c>
      <c r="B3368" s="96" t="s">
        <v>26744</v>
      </c>
      <c r="C3368" s="97">
        <v>850.30000000000007</v>
      </c>
      <c r="D3368" s="96" t="s">
        <v>19925</v>
      </c>
      <c r="E3368" s="96" t="s">
        <v>19926</v>
      </c>
    </row>
    <row r="3369" spans="1:5" ht="45" x14ac:dyDescent="0.25">
      <c r="A3369" s="96" t="s">
        <v>26745</v>
      </c>
      <c r="B3369" s="96" t="s">
        <v>26746</v>
      </c>
      <c r="C3369" s="97">
        <v>850.30000000000007</v>
      </c>
      <c r="D3369" s="96" t="s">
        <v>19925</v>
      </c>
      <c r="E3369" s="96" t="s">
        <v>19926</v>
      </c>
    </row>
    <row r="3370" spans="1:5" ht="60" x14ac:dyDescent="0.25">
      <c r="A3370" s="96" t="s">
        <v>26747</v>
      </c>
      <c r="B3370" s="96" t="s">
        <v>26748</v>
      </c>
      <c r="C3370" s="97">
        <v>1159.5</v>
      </c>
      <c r="D3370" s="96" t="s">
        <v>19925</v>
      </c>
      <c r="E3370" s="96" t="s">
        <v>19926</v>
      </c>
    </row>
    <row r="3371" spans="1:5" ht="60" x14ac:dyDescent="0.25">
      <c r="A3371" s="96" t="s">
        <v>26749</v>
      </c>
      <c r="B3371" s="96" t="s">
        <v>26750</v>
      </c>
      <c r="C3371" s="97">
        <v>1328.0960000000002</v>
      </c>
      <c r="D3371" s="96" t="s">
        <v>19925</v>
      </c>
      <c r="E3371" s="96" t="s">
        <v>19926</v>
      </c>
    </row>
    <row r="3372" spans="1:5" ht="60" x14ac:dyDescent="0.25">
      <c r="A3372" s="96" t="s">
        <v>26751</v>
      </c>
      <c r="B3372" s="96" t="s">
        <v>26752</v>
      </c>
      <c r="C3372" s="97">
        <v>170.2</v>
      </c>
      <c r="D3372" s="96" t="s">
        <v>19956</v>
      </c>
      <c r="E3372" s="96" t="s">
        <v>19957</v>
      </c>
    </row>
    <row r="3373" spans="1:5" ht="30" x14ac:dyDescent="0.25">
      <c r="A3373" s="96" t="s">
        <v>26753</v>
      </c>
      <c r="B3373" s="96" t="s">
        <v>26754</v>
      </c>
      <c r="C3373" s="97">
        <v>2240</v>
      </c>
      <c r="D3373" s="96" t="s">
        <v>19945</v>
      </c>
      <c r="E3373" s="96"/>
    </row>
    <row r="3374" spans="1:5" ht="45" x14ac:dyDescent="0.25">
      <c r="A3374" s="96" t="s">
        <v>26755</v>
      </c>
      <c r="B3374" s="96" t="s">
        <v>26756</v>
      </c>
      <c r="C3374" s="97">
        <v>1408</v>
      </c>
      <c r="D3374" s="96" t="s">
        <v>19925</v>
      </c>
      <c r="E3374" s="96" t="s">
        <v>19926</v>
      </c>
    </row>
    <row r="3375" spans="1:5" ht="45" x14ac:dyDescent="0.25">
      <c r="A3375" s="96" t="s">
        <v>26757</v>
      </c>
      <c r="B3375" s="96" t="s">
        <v>26758</v>
      </c>
      <c r="C3375" s="97">
        <v>23530.5</v>
      </c>
      <c r="D3375" s="96" t="s">
        <v>19993</v>
      </c>
      <c r="E3375" s="96"/>
    </row>
    <row r="3376" spans="1:5" ht="30" x14ac:dyDescent="0.25">
      <c r="A3376" s="96" t="s">
        <v>26759</v>
      </c>
      <c r="B3376" s="96" t="s">
        <v>26760</v>
      </c>
      <c r="C3376" s="97">
        <v>9958.4000000000015</v>
      </c>
      <c r="D3376" s="96" t="s">
        <v>19925</v>
      </c>
      <c r="E3376" s="96" t="s">
        <v>19990</v>
      </c>
    </row>
    <row r="3377" spans="1:5" ht="45" x14ac:dyDescent="0.25">
      <c r="A3377" s="96" t="s">
        <v>26761</v>
      </c>
      <c r="B3377" s="96" t="s">
        <v>26762</v>
      </c>
      <c r="C3377" s="97">
        <v>29049.999999999996</v>
      </c>
      <c r="D3377" s="96" t="s">
        <v>19993</v>
      </c>
      <c r="E3377" s="96"/>
    </row>
    <row r="3378" spans="1:5" ht="60" x14ac:dyDescent="0.25">
      <c r="A3378" s="96" t="s">
        <v>26763</v>
      </c>
      <c r="B3378" s="96" t="s">
        <v>26764</v>
      </c>
      <c r="C3378" s="97">
        <v>4960</v>
      </c>
      <c r="D3378" s="96" t="s">
        <v>19925</v>
      </c>
      <c r="E3378" s="96" t="s">
        <v>20586</v>
      </c>
    </row>
    <row r="3379" spans="1:5" ht="60" x14ac:dyDescent="0.25">
      <c r="A3379" s="96" t="s">
        <v>26765</v>
      </c>
      <c r="B3379" s="96" t="s">
        <v>26766</v>
      </c>
      <c r="C3379" s="97">
        <v>819.38</v>
      </c>
      <c r="D3379" s="96" t="s">
        <v>19956</v>
      </c>
      <c r="E3379" s="96" t="s">
        <v>19957</v>
      </c>
    </row>
    <row r="3380" spans="1:5" ht="30" x14ac:dyDescent="0.25">
      <c r="A3380" s="96" t="s">
        <v>26767</v>
      </c>
      <c r="B3380" s="96" t="s">
        <v>26768</v>
      </c>
      <c r="C3380" s="97">
        <v>2112</v>
      </c>
      <c r="D3380" s="96" t="s">
        <v>19993</v>
      </c>
      <c r="E3380" s="96"/>
    </row>
    <row r="3381" spans="1:5" ht="75" x14ac:dyDescent="0.25">
      <c r="A3381" s="96" t="s">
        <v>26769</v>
      </c>
      <c r="B3381" s="96" t="s">
        <v>26770</v>
      </c>
      <c r="C3381" s="97">
        <v>7756.8</v>
      </c>
      <c r="D3381" s="96" t="s">
        <v>19993</v>
      </c>
      <c r="E3381" s="96"/>
    </row>
    <row r="3382" spans="1:5" ht="45" x14ac:dyDescent="0.25">
      <c r="A3382" s="96" t="s">
        <v>26771</v>
      </c>
      <c r="B3382" s="96" t="s">
        <v>26772</v>
      </c>
      <c r="C3382" s="97">
        <v>1504.8</v>
      </c>
      <c r="D3382" s="96" t="s">
        <v>19993</v>
      </c>
      <c r="E3382" s="96"/>
    </row>
    <row r="3383" spans="1:5" ht="60" x14ac:dyDescent="0.25">
      <c r="A3383" s="96" t="s">
        <v>26773</v>
      </c>
      <c r="B3383" s="96" t="s">
        <v>26774</v>
      </c>
      <c r="C3383" s="97">
        <v>716.57100000000014</v>
      </c>
      <c r="D3383" s="96" t="s">
        <v>19945</v>
      </c>
      <c r="E3383" s="96"/>
    </row>
    <row r="3384" spans="1:5" ht="30" x14ac:dyDescent="0.25">
      <c r="A3384" s="96" t="s">
        <v>26775</v>
      </c>
      <c r="B3384" s="96" t="s">
        <v>26776</v>
      </c>
      <c r="C3384" s="97">
        <v>3248.576</v>
      </c>
      <c r="D3384" s="96" t="s">
        <v>19945</v>
      </c>
      <c r="E3384" s="96"/>
    </row>
    <row r="3385" spans="1:5" ht="45" x14ac:dyDescent="0.25">
      <c r="A3385" s="96" t="s">
        <v>26777</v>
      </c>
      <c r="B3385" s="96" t="s">
        <v>26778</v>
      </c>
      <c r="C3385" s="97">
        <v>5120</v>
      </c>
      <c r="D3385" s="96" t="s">
        <v>19956</v>
      </c>
      <c r="E3385" s="96" t="s">
        <v>19957</v>
      </c>
    </row>
    <row r="3386" spans="1:5" ht="45" x14ac:dyDescent="0.25">
      <c r="A3386" s="96" t="s">
        <v>26779</v>
      </c>
      <c r="B3386" s="96" t="s">
        <v>26780</v>
      </c>
      <c r="C3386" s="97">
        <v>5329.92</v>
      </c>
      <c r="D3386" s="96" t="s">
        <v>19956</v>
      </c>
      <c r="E3386" s="96" t="s">
        <v>19957</v>
      </c>
    </row>
    <row r="3387" spans="1:5" ht="30" x14ac:dyDescent="0.25">
      <c r="A3387" s="96" t="s">
        <v>26781</v>
      </c>
      <c r="B3387" s="96" t="s">
        <v>26782</v>
      </c>
      <c r="C3387" s="97">
        <v>553.15</v>
      </c>
      <c r="D3387" s="96" t="s">
        <v>19945</v>
      </c>
      <c r="E3387" s="96"/>
    </row>
    <row r="3388" spans="1:5" ht="45" x14ac:dyDescent="0.25">
      <c r="A3388" s="96" t="s">
        <v>26783</v>
      </c>
      <c r="B3388" s="96" t="s">
        <v>26784</v>
      </c>
      <c r="C3388" s="97">
        <v>9665.2800000000007</v>
      </c>
      <c r="D3388" s="96" t="s">
        <v>19925</v>
      </c>
      <c r="E3388" s="96" t="s">
        <v>19990</v>
      </c>
    </row>
    <row r="3389" spans="1:5" ht="30" x14ac:dyDescent="0.25">
      <c r="A3389" s="96" t="s">
        <v>26785</v>
      </c>
      <c r="B3389" s="96" t="s">
        <v>26786</v>
      </c>
      <c r="C3389" s="97">
        <v>2186.8160000000003</v>
      </c>
      <c r="D3389" s="96" t="s">
        <v>19993</v>
      </c>
      <c r="E3389" s="96"/>
    </row>
    <row r="3390" spans="1:5" ht="45" x14ac:dyDescent="0.25">
      <c r="A3390" s="96" t="s">
        <v>26787</v>
      </c>
      <c r="B3390" s="96" t="s">
        <v>26788</v>
      </c>
      <c r="C3390" s="97">
        <v>1082.2</v>
      </c>
      <c r="D3390" s="96" t="s">
        <v>19956</v>
      </c>
      <c r="E3390" s="96" t="s">
        <v>19957</v>
      </c>
    </row>
    <row r="3391" spans="1:5" ht="30" x14ac:dyDescent="0.25">
      <c r="A3391" s="96" t="s">
        <v>26789</v>
      </c>
      <c r="B3391" s="96" t="s">
        <v>26790</v>
      </c>
      <c r="C3391" s="97">
        <v>425.5</v>
      </c>
      <c r="D3391" s="96" t="s">
        <v>19956</v>
      </c>
      <c r="E3391" s="96" t="s">
        <v>20277</v>
      </c>
    </row>
    <row r="3392" spans="1:5" ht="60" x14ac:dyDescent="0.25">
      <c r="A3392" s="96" t="s">
        <v>26791</v>
      </c>
      <c r="B3392" s="96" t="s">
        <v>26792</v>
      </c>
      <c r="C3392" s="97">
        <v>6400</v>
      </c>
      <c r="D3392" s="96" t="s">
        <v>19925</v>
      </c>
      <c r="E3392" s="96" t="s">
        <v>19990</v>
      </c>
    </row>
    <row r="3393" spans="1:5" ht="75" x14ac:dyDescent="0.25">
      <c r="A3393" s="96" t="s">
        <v>26793</v>
      </c>
      <c r="B3393" s="96" t="s">
        <v>26794</v>
      </c>
      <c r="C3393" s="97">
        <v>1352.75</v>
      </c>
      <c r="D3393" s="96" t="s">
        <v>19945</v>
      </c>
      <c r="E3393" s="96"/>
    </row>
    <row r="3394" spans="1:5" ht="60" x14ac:dyDescent="0.25">
      <c r="A3394" s="96" t="s">
        <v>26795</v>
      </c>
      <c r="B3394" s="96" t="s">
        <v>26796</v>
      </c>
      <c r="C3394" s="97">
        <v>1562.88</v>
      </c>
      <c r="D3394" s="96" t="s">
        <v>19925</v>
      </c>
      <c r="E3394" s="96" t="s">
        <v>20218</v>
      </c>
    </row>
    <row r="3395" spans="1:5" ht="60" x14ac:dyDescent="0.25">
      <c r="A3395" s="96" t="s">
        <v>26797</v>
      </c>
      <c r="B3395" s="96" t="s">
        <v>26798</v>
      </c>
      <c r="C3395" s="97">
        <v>0</v>
      </c>
      <c r="D3395" s="96" t="s">
        <v>19925</v>
      </c>
      <c r="E3395" s="96" t="s">
        <v>19990</v>
      </c>
    </row>
    <row r="3396" spans="1:5" ht="30" x14ac:dyDescent="0.25">
      <c r="A3396" s="96" t="s">
        <v>26799</v>
      </c>
      <c r="B3396" s="96" t="s">
        <v>26800</v>
      </c>
      <c r="C3396" s="97">
        <v>2214.4</v>
      </c>
      <c r="D3396" s="96" t="s">
        <v>19993</v>
      </c>
      <c r="E3396" s="96"/>
    </row>
    <row r="3397" spans="1:5" ht="75" x14ac:dyDescent="0.25">
      <c r="A3397" s="96" t="s">
        <v>26801</v>
      </c>
      <c r="B3397" s="96" t="s">
        <v>26802</v>
      </c>
      <c r="C3397" s="97">
        <v>0</v>
      </c>
      <c r="D3397" s="96" t="s">
        <v>19925</v>
      </c>
      <c r="E3397" s="96" t="s">
        <v>19990</v>
      </c>
    </row>
    <row r="3398" spans="1:5" ht="75" x14ac:dyDescent="0.25">
      <c r="A3398" s="96" t="s">
        <v>26803</v>
      </c>
      <c r="B3398" s="96" t="s">
        <v>26804</v>
      </c>
      <c r="C3398" s="97">
        <v>0</v>
      </c>
      <c r="D3398" s="96" t="s">
        <v>19925</v>
      </c>
      <c r="E3398" s="96" t="s">
        <v>19990</v>
      </c>
    </row>
    <row r="3399" spans="1:5" ht="60" x14ac:dyDescent="0.25">
      <c r="A3399" s="96" t="s">
        <v>26805</v>
      </c>
      <c r="B3399" s="96" t="s">
        <v>26806</v>
      </c>
      <c r="C3399" s="97">
        <v>0</v>
      </c>
      <c r="D3399" s="96" t="s">
        <v>19925</v>
      </c>
      <c r="E3399" s="96" t="s">
        <v>19990</v>
      </c>
    </row>
    <row r="3400" spans="1:5" ht="30" x14ac:dyDescent="0.25">
      <c r="A3400" s="96" t="s">
        <v>26807</v>
      </c>
      <c r="B3400" s="96" t="s">
        <v>26808</v>
      </c>
      <c r="C3400" s="97">
        <v>462.94399999999996</v>
      </c>
      <c r="D3400" s="96" t="s">
        <v>19956</v>
      </c>
      <c r="E3400" s="96" t="s">
        <v>20044</v>
      </c>
    </row>
    <row r="3401" spans="1:5" ht="45" x14ac:dyDescent="0.25">
      <c r="A3401" s="96" t="s">
        <v>26809</v>
      </c>
      <c r="B3401" s="96" t="s">
        <v>26810</v>
      </c>
      <c r="C3401" s="97">
        <v>1221.3400000000001</v>
      </c>
      <c r="D3401" s="96" t="s">
        <v>19956</v>
      </c>
      <c r="E3401" s="96" t="s">
        <v>20213</v>
      </c>
    </row>
    <row r="3402" spans="1:5" ht="45" x14ac:dyDescent="0.25">
      <c r="A3402" s="96" t="s">
        <v>26811</v>
      </c>
      <c r="B3402" s="96" t="s">
        <v>26812</v>
      </c>
      <c r="C3402" s="97">
        <v>1071.3779999999999</v>
      </c>
      <c r="D3402" s="96" t="s">
        <v>19925</v>
      </c>
      <c r="E3402" s="96" t="s">
        <v>20213</v>
      </c>
    </row>
    <row r="3403" spans="1:5" ht="45" x14ac:dyDescent="0.25">
      <c r="A3403" s="96" t="s">
        <v>26813</v>
      </c>
      <c r="B3403" s="96" t="s">
        <v>26814</v>
      </c>
      <c r="C3403" s="97">
        <v>1071.3779999999999</v>
      </c>
      <c r="D3403" s="96" t="s">
        <v>19956</v>
      </c>
      <c r="E3403" s="96" t="s">
        <v>20213</v>
      </c>
    </row>
    <row r="3404" spans="1:5" ht="45" x14ac:dyDescent="0.25">
      <c r="A3404" s="96" t="s">
        <v>26815</v>
      </c>
      <c r="B3404" s="96" t="s">
        <v>26816</v>
      </c>
      <c r="C3404" s="97">
        <v>841.79700000000003</v>
      </c>
      <c r="D3404" s="96" t="s">
        <v>19956</v>
      </c>
      <c r="E3404" s="96" t="s">
        <v>20213</v>
      </c>
    </row>
    <row r="3405" spans="1:5" ht="30" x14ac:dyDescent="0.25">
      <c r="A3405" s="96" t="s">
        <v>26817</v>
      </c>
      <c r="B3405" s="96" t="s">
        <v>26818</v>
      </c>
      <c r="C3405" s="97">
        <v>7040</v>
      </c>
      <c r="D3405" s="96" t="s">
        <v>19945</v>
      </c>
      <c r="E3405" s="96"/>
    </row>
    <row r="3406" spans="1:5" ht="30" x14ac:dyDescent="0.25">
      <c r="A3406" s="96" t="s">
        <v>26819</v>
      </c>
      <c r="B3406" s="96" t="s">
        <v>26820</v>
      </c>
      <c r="C3406" s="97">
        <v>1975.7440000000001</v>
      </c>
      <c r="D3406" s="96" t="s">
        <v>19945</v>
      </c>
      <c r="E3406" s="96"/>
    </row>
    <row r="3407" spans="1:5" ht="45" x14ac:dyDescent="0.25">
      <c r="A3407" s="96" t="s">
        <v>26821</v>
      </c>
      <c r="B3407" s="96" t="s">
        <v>26822</v>
      </c>
      <c r="C3407" s="97">
        <v>379.2056</v>
      </c>
      <c r="D3407" s="96" t="s">
        <v>19956</v>
      </c>
      <c r="E3407" s="96" t="s">
        <v>20364</v>
      </c>
    </row>
    <row r="3408" spans="1:5" ht="45" x14ac:dyDescent="0.25">
      <c r="A3408" s="96" t="s">
        <v>26823</v>
      </c>
      <c r="B3408" s="96" t="s">
        <v>26824</v>
      </c>
      <c r="C3408" s="97">
        <v>382.95</v>
      </c>
      <c r="D3408" s="96" t="s">
        <v>19945</v>
      </c>
      <c r="E3408" s="96" t="s">
        <v>20364</v>
      </c>
    </row>
    <row r="3409" spans="1:5" ht="60" x14ac:dyDescent="0.25">
      <c r="A3409" s="96" t="s">
        <v>26825</v>
      </c>
      <c r="B3409" s="96" t="s">
        <v>26826</v>
      </c>
      <c r="C3409" s="97">
        <v>0</v>
      </c>
      <c r="D3409" s="96" t="s">
        <v>19925</v>
      </c>
      <c r="E3409" s="96" t="s">
        <v>19990</v>
      </c>
    </row>
    <row r="3410" spans="1:5" ht="30" x14ac:dyDescent="0.25">
      <c r="A3410" s="96" t="s">
        <v>26827</v>
      </c>
      <c r="B3410" s="96" t="s">
        <v>26828</v>
      </c>
      <c r="C3410" s="97">
        <v>7530.88</v>
      </c>
      <c r="D3410" s="96" t="s">
        <v>19956</v>
      </c>
      <c r="E3410" s="96" t="s">
        <v>20277</v>
      </c>
    </row>
    <row r="3411" spans="1:5" ht="30" x14ac:dyDescent="0.25">
      <c r="A3411" s="96" t="s">
        <v>26829</v>
      </c>
      <c r="B3411" s="96" t="s">
        <v>26830</v>
      </c>
      <c r="C3411" s="97">
        <v>21049.339499999998</v>
      </c>
      <c r="D3411" s="96" t="s">
        <v>19956</v>
      </c>
      <c r="E3411" s="96" t="s">
        <v>20589</v>
      </c>
    </row>
    <row r="3412" spans="1:5" ht="45" x14ac:dyDescent="0.25">
      <c r="A3412" s="96" t="s">
        <v>26831</v>
      </c>
      <c r="B3412" s="96" t="s">
        <v>26832</v>
      </c>
      <c r="C3412" s="97">
        <v>1862.7840000000001</v>
      </c>
      <c r="D3412" s="96" t="s">
        <v>19945</v>
      </c>
      <c r="E3412" s="96"/>
    </row>
    <row r="3413" spans="1:5" ht="30" x14ac:dyDescent="0.25">
      <c r="A3413" s="96" t="s">
        <v>26833</v>
      </c>
      <c r="B3413" s="96" t="s">
        <v>26834</v>
      </c>
      <c r="C3413" s="97">
        <v>869.625</v>
      </c>
      <c r="D3413" s="96" t="s">
        <v>19993</v>
      </c>
      <c r="E3413" s="96"/>
    </row>
    <row r="3414" spans="1:5" ht="30" x14ac:dyDescent="0.25">
      <c r="A3414" s="96" t="s">
        <v>26835</v>
      </c>
      <c r="B3414" s="96" t="s">
        <v>26836</v>
      </c>
      <c r="C3414" s="97">
        <v>1689.6</v>
      </c>
      <c r="D3414" s="96" t="s">
        <v>19925</v>
      </c>
      <c r="E3414" s="96" t="s">
        <v>19926</v>
      </c>
    </row>
    <row r="3415" spans="1:5" ht="30" x14ac:dyDescent="0.25">
      <c r="A3415" s="96" t="s">
        <v>26837</v>
      </c>
      <c r="B3415" s="96" t="s">
        <v>26838</v>
      </c>
      <c r="C3415" s="97">
        <v>950.79000000000008</v>
      </c>
      <c r="D3415" s="96" t="s">
        <v>19993</v>
      </c>
      <c r="E3415" s="96"/>
    </row>
    <row r="3416" spans="1:5" ht="45" x14ac:dyDescent="0.25">
      <c r="A3416" s="96" t="s">
        <v>26839</v>
      </c>
      <c r="B3416" s="96" t="s">
        <v>26840</v>
      </c>
      <c r="C3416" s="97">
        <v>1408</v>
      </c>
      <c r="D3416" s="96" t="s">
        <v>19925</v>
      </c>
      <c r="E3416" s="96" t="s">
        <v>19926</v>
      </c>
    </row>
    <row r="3417" spans="1:5" ht="75" x14ac:dyDescent="0.25">
      <c r="A3417" s="96" t="s">
        <v>26841</v>
      </c>
      <c r="B3417" s="96" t="s">
        <v>26842</v>
      </c>
      <c r="C3417" s="97">
        <v>32848</v>
      </c>
      <c r="D3417" s="96" t="s">
        <v>19993</v>
      </c>
      <c r="E3417" s="96"/>
    </row>
    <row r="3418" spans="1:5" ht="60" x14ac:dyDescent="0.25">
      <c r="A3418" s="96" t="s">
        <v>26843</v>
      </c>
      <c r="B3418" s="96" t="s">
        <v>26844</v>
      </c>
      <c r="C3418" s="97">
        <v>16522.240000000002</v>
      </c>
      <c r="D3418" s="96" t="s">
        <v>19925</v>
      </c>
      <c r="E3418" s="96" t="s">
        <v>21420</v>
      </c>
    </row>
    <row r="3419" spans="1:5" ht="30" x14ac:dyDescent="0.25">
      <c r="A3419" s="96" t="s">
        <v>26845</v>
      </c>
      <c r="B3419" s="96" t="s">
        <v>26846</v>
      </c>
      <c r="C3419" s="97">
        <v>1372.8</v>
      </c>
      <c r="D3419" s="96" t="s">
        <v>19956</v>
      </c>
      <c r="E3419" s="96" t="s">
        <v>19957</v>
      </c>
    </row>
    <row r="3420" spans="1:5" ht="60" x14ac:dyDescent="0.25">
      <c r="A3420" s="96" t="s">
        <v>26847</v>
      </c>
      <c r="B3420" s="96" t="s">
        <v>26848</v>
      </c>
      <c r="C3420" s="97">
        <v>0</v>
      </c>
      <c r="D3420" s="96" t="s">
        <v>19925</v>
      </c>
      <c r="E3420" s="96" t="s">
        <v>19990</v>
      </c>
    </row>
    <row r="3421" spans="1:5" ht="75" x14ac:dyDescent="0.25">
      <c r="A3421" s="96" t="s">
        <v>26849</v>
      </c>
      <c r="B3421" s="96" t="s">
        <v>26850</v>
      </c>
      <c r="C3421" s="97">
        <v>0</v>
      </c>
      <c r="D3421" s="96" t="s">
        <v>19925</v>
      </c>
      <c r="E3421" s="96" t="s">
        <v>19990</v>
      </c>
    </row>
    <row r="3422" spans="1:5" ht="60" x14ac:dyDescent="0.25">
      <c r="A3422" s="96" t="s">
        <v>26851</v>
      </c>
      <c r="B3422" s="96" t="s">
        <v>26852</v>
      </c>
      <c r="C3422" s="97">
        <v>1763.0976000000001</v>
      </c>
      <c r="D3422" s="96" t="s">
        <v>19945</v>
      </c>
      <c r="E3422" s="96"/>
    </row>
    <row r="3423" spans="1:5" ht="45" x14ac:dyDescent="0.25">
      <c r="A3423" s="96" t="s">
        <v>26853</v>
      </c>
      <c r="B3423" s="96" t="s">
        <v>26854</v>
      </c>
      <c r="C3423" s="97">
        <v>2096.3200000000002</v>
      </c>
      <c r="D3423" s="96" t="s">
        <v>19945</v>
      </c>
      <c r="E3423" s="96"/>
    </row>
    <row r="3424" spans="1:5" ht="60" x14ac:dyDescent="0.25">
      <c r="A3424" s="96" t="s">
        <v>26855</v>
      </c>
      <c r="B3424" s="96" t="s">
        <v>26856</v>
      </c>
      <c r="C3424" s="97">
        <v>1209.9769000000001</v>
      </c>
      <c r="D3424" s="96" t="s">
        <v>19945</v>
      </c>
      <c r="E3424" s="96"/>
    </row>
    <row r="3425" spans="1:5" ht="60" x14ac:dyDescent="0.25">
      <c r="A3425" s="96" t="s">
        <v>26857</v>
      </c>
      <c r="B3425" s="96" t="s">
        <v>26858</v>
      </c>
      <c r="C3425" s="97">
        <v>0</v>
      </c>
      <c r="D3425" s="96" t="s">
        <v>19925</v>
      </c>
      <c r="E3425" s="96" t="s">
        <v>19990</v>
      </c>
    </row>
    <row r="3426" spans="1:5" ht="60" x14ac:dyDescent="0.25">
      <c r="A3426" s="96" t="s">
        <v>26859</v>
      </c>
      <c r="B3426" s="96" t="s">
        <v>26860</v>
      </c>
      <c r="C3426" s="97">
        <v>0</v>
      </c>
      <c r="D3426" s="96" t="s">
        <v>19925</v>
      </c>
      <c r="E3426" s="96" t="s">
        <v>19990</v>
      </c>
    </row>
    <row r="3427" spans="1:5" ht="60" x14ac:dyDescent="0.25">
      <c r="A3427" s="96" t="s">
        <v>26861</v>
      </c>
      <c r="B3427" s="96" t="s">
        <v>26862</v>
      </c>
      <c r="C3427" s="97">
        <v>0</v>
      </c>
      <c r="D3427" s="96" t="s">
        <v>19925</v>
      </c>
      <c r="E3427" s="96" t="s">
        <v>19990</v>
      </c>
    </row>
    <row r="3428" spans="1:5" ht="60" x14ac:dyDescent="0.25">
      <c r="A3428" s="96" t="s">
        <v>26863</v>
      </c>
      <c r="B3428" s="96" t="s">
        <v>26864</v>
      </c>
      <c r="C3428" s="97">
        <v>0</v>
      </c>
      <c r="D3428" s="96" t="s">
        <v>19925</v>
      </c>
      <c r="E3428" s="96" t="s">
        <v>19990</v>
      </c>
    </row>
    <row r="3429" spans="1:5" ht="45" x14ac:dyDescent="0.25">
      <c r="A3429" s="96" t="s">
        <v>26865</v>
      </c>
      <c r="B3429" s="96" t="s">
        <v>26866</v>
      </c>
      <c r="C3429" s="97">
        <v>0</v>
      </c>
      <c r="D3429" s="96" t="s">
        <v>19925</v>
      </c>
      <c r="E3429" s="96" t="s">
        <v>19990</v>
      </c>
    </row>
    <row r="3430" spans="1:5" ht="75" x14ac:dyDescent="0.25">
      <c r="A3430" s="96" t="s">
        <v>26867</v>
      </c>
      <c r="B3430" s="96" t="s">
        <v>26868</v>
      </c>
      <c r="C3430" s="97">
        <v>360.14319999999998</v>
      </c>
      <c r="D3430" s="96" t="s">
        <v>19956</v>
      </c>
      <c r="E3430" s="96" t="s">
        <v>19957</v>
      </c>
    </row>
    <row r="3431" spans="1:5" ht="60" x14ac:dyDescent="0.25">
      <c r="A3431" s="96" t="s">
        <v>26869</v>
      </c>
      <c r="B3431" s="96" t="s">
        <v>26870</v>
      </c>
      <c r="C3431" s="97">
        <v>0</v>
      </c>
      <c r="D3431" s="96" t="s">
        <v>19925</v>
      </c>
      <c r="E3431" s="96" t="s">
        <v>19990</v>
      </c>
    </row>
    <row r="3432" spans="1:5" ht="75" x14ac:dyDescent="0.25">
      <c r="A3432" s="96" t="s">
        <v>26871</v>
      </c>
      <c r="B3432" s="96" t="s">
        <v>26872</v>
      </c>
      <c r="C3432" s="97">
        <v>0</v>
      </c>
      <c r="D3432" s="96" t="s">
        <v>19925</v>
      </c>
      <c r="E3432" s="96" t="s">
        <v>19990</v>
      </c>
    </row>
    <row r="3433" spans="1:5" ht="45" x14ac:dyDescent="0.25">
      <c r="A3433" s="96" t="s">
        <v>26873</v>
      </c>
      <c r="B3433" s="96" t="s">
        <v>26874</v>
      </c>
      <c r="C3433" s="97">
        <v>0</v>
      </c>
      <c r="D3433" s="96" t="s">
        <v>19925</v>
      </c>
      <c r="E3433" s="96" t="s">
        <v>19990</v>
      </c>
    </row>
    <row r="3434" spans="1:5" ht="45" x14ac:dyDescent="0.25">
      <c r="A3434" s="96" t="s">
        <v>26875</v>
      </c>
      <c r="B3434" s="96" t="s">
        <v>26876</v>
      </c>
      <c r="C3434" s="97">
        <v>943.06000000000006</v>
      </c>
      <c r="D3434" s="96" t="s">
        <v>19993</v>
      </c>
      <c r="E3434" s="96"/>
    </row>
    <row r="3435" spans="1:5" ht="45" x14ac:dyDescent="0.25">
      <c r="A3435" s="96" t="s">
        <v>26877</v>
      </c>
      <c r="B3435" s="96" t="s">
        <v>26878</v>
      </c>
      <c r="C3435" s="97">
        <v>841.79700000000003</v>
      </c>
      <c r="D3435" s="96" t="s">
        <v>19925</v>
      </c>
      <c r="E3435" s="96" t="s">
        <v>20213</v>
      </c>
    </row>
    <row r="3436" spans="1:5" ht="30" x14ac:dyDescent="0.25">
      <c r="A3436" s="96" t="s">
        <v>26879</v>
      </c>
      <c r="B3436" s="96" t="s">
        <v>26880</v>
      </c>
      <c r="C3436" s="97">
        <v>4800</v>
      </c>
      <c r="D3436" s="96" t="s">
        <v>19993</v>
      </c>
      <c r="E3436" s="96"/>
    </row>
    <row r="3437" spans="1:5" ht="30" x14ac:dyDescent="0.25">
      <c r="A3437" s="96" t="s">
        <v>26881</v>
      </c>
      <c r="B3437" s="96" t="s">
        <v>26882</v>
      </c>
      <c r="C3437" s="97">
        <v>378.58153333333337</v>
      </c>
      <c r="D3437" s="96" t="s">
        <v>19945</v>
      </c>
      <c r="E3437" s="96"/>
    </row>
    <row r="3438" spans="1:5" ht="45" x14ac:dyDescent="0.25">
      <c r="A3438" s="96" t="s">
        <v>26883</v>
      </c>
      <c r="B3438" s="96" t="s">
        <v>26884</v>
      </c>
      <c r="C3438" s="97">
        <v>3826.1120000000005</v>
      </c>
      <c r="D3438" s="96" t="s">
        <v>19925</v>
      </c>
      <c r="E3438" s="96" t="s">
        <v>19990</v>
      </c>
    </row>
    <row r="3439" spans="1:5" ht="45" x14ac:dyDescent="0.25">
      <c r="A3439" s="96" t="s">
        <v>26885</v>
      </c>
      <c r="B3439" s="96" t="s">
        <v>26886</v>
      </c>
      <c r="C3439" s="97">
        <v>11200</v>
      </c>
      <c r="D3439" s="96" t="s">
        <v>19956</v>
      </c>
      <c r="E3439" s="96" t="s">
        <v>24246</v>
      </c>
    </row>
    <row r="3440" spans="1:5" ht="45" x14ac:dyDescent="0.25">
      <c r="A3440" s="96" t="s">
        <v>26887</v>
      </c>
      <c r="B3440" s="96" t="s">
        <v>26888</v>
      </c>
      <c r="C3440" s="97">
        <v>7680</v>
      </c>
      <c r="D3440" s="96" t="s">
        <v>19956</v>
      </c>
      <c r="E3440" s="96" t="s">
        <v>24246</v>
      </c>
    </row>
    <row r="3441" spans="1:5" ht="45" x14ac:dyDescent="0.25">
      <c r="A3441" s="96" t="s">
        <v>26889</v>
      </c>
      <c r="B3441" s="96" t="s">
        <v>26890</v>
      </c>
      <c r="C3441" s="97">
        <v>10432</v>
      </c>
      <c r="D3441" s="96" t="s">
        <v>19993</v>
      </c>
      <c r="E3441" s="96"/>
    </row>
    <row r="3442" spans="1:5" ht="30" x14ac:dyDescent="0.25">
      <c r="A3442" s="96" t="s">
        <v>26891</v>
      </c>
      <c r="B3442" s="96" t="s">
        <v>26892</v>
      </c>
      <c r="C3442" s="97">
        <v>5440</v>
      </c>
      <c r="D3442" s="96" t="s">
        <v>19993</v>
      </c>
      <c r="E3442" s="96"/>
    </row>
    <row r="3443" spans="1:5" ht="45" x14ac:dyDescent="0.25">
      <c r="A3443" s="96" t="s">
        <v>26893</v>
      </c>
      <c r="B3443" s="96" t="s">
        <v>26894</v>
      </c>
      <c r="C3443" s="97">
        <v>773</v>
      </c>
      <c r="D3443" s="96" t="s">
        <v>19945</v>
      </c>
      <c r="E3443" s="96"/>
    </row>
    <row r="3444" spans="1:5" ht="60" x14ac:dyDescent="0.25">
      <c r="A3444" s="96" t="s">
        <v>26895</v>
      </c>
      <c r="B3444" s="96" t="s">
        <v>26896</v>
      </c>
      <c r="C3444" s="97">
        <v>0</v>
      </c>
      <c r="D3444" s="96" t="s">
        <v>19925</v>
      </c>
      <c r="E3444" s="96" t="s">
        <v>19990</v>
      </c>
    </row>
    <row r="3445" spans="1:5" ht="45" x14ac:dyDescent="0.25">
      <c r="A3445" s="96" t="s">
        <v>26897</v>
      </c>
      <c r="B3445" s="96" t="s">
        <v>26898</v>
      </c>
      <c r="C3445" s="97">
        <v>0</v>
      </c>
      <c r="D3445" s="96" t="s">
        <v>19925</v>
      </c>
      <c r="E3445" s="96" t="s">
        <v>19990</v>
      </c>
    </row>
    <row r="3446" spans="1:5" ht="45" x14ac:dyDescent="0.25">
      <c r="A3446" s="96" t="s">
        <v>26899</v>
      </c>
      <c r="B3446" s="96" t="s">
        <v>26900</v>
      </c>
      <c r="C3446" s="97">
        <v>0</v>
      </c>
      <c r="D3446" s="96" t="s">
        <v>19925</v>
      </c>
      <c r="E3446" s="96" t="s">
        <v>19990</v>
      </c>
    </row>
    <row r="3447" spans="1:5" ht="45" x14ac:dyDescent="0.25">
      <c r="A3447" s="96" t="s">
        <v>26901</v>
      </c>
      <c r="B3447" s="96" t="s">
        <v>26902</v>
      </c>
      <c r="C3447" s="97">
        <v>0</v>
      </c>
      <c r="D3447" s="96" t="s">
        <v>19925</v>
      </c>
      <c r="E3447" s="96" t="s">
        <v>19990</v>
      </c>
    </row>
    <row r="3448" spans="1:5" ht="45" x14ac:dyDescent="0.25">
      <c r="A3448" s="96" t="s">
        <v>26903</v>
      </c>
      <c r="B3448" s="96" t="s">
        <v>26904</v>
      </c>
      <c r="C3448" s="97">
        <v>2022.0800000000002</v>
      </c>
      <c r="D3448" s="96" t="s">
        <v>19925</v>
      </c>
      <c r="E3448" s="96" t="s">
        <v>20218</v>
      </c>
    </row>
    <row r="3449" spans="1:5" ht="30" x14ac:dyDescent="0.25">
      <c r="A3449" s="96" t="s">
        <v>26905</v>
      </c>
      <c r="B3449" s="96" t="s">
        <v>26906</v>
      </c>
      <c r="C3449" s="97">
        <v>348.90999999999997</v>
      </c>
      <c r="D3449" s="96" t="s">
        <v>19945</v>
      </c>
      <c r="E3449" s="96"/>
    </row>
    <row r="3450" spans="1:5" ht="45" x14ac:dyDescent="0.25">
      <c r="A3450" s="96" t="s">
        <v>26907</v>
      </c>
      <c r="B3450" s="96" t="s">
        <v>26908</v>
      </c>
      <c r="C3450" s="97">
        <v>718.89</v>
      </c>
      <c r="D3450" s="96" t="s">
        <v>19925</v>
      </c>
      <c r="E3450" s="96" t="s">
        <v>19990</v>
      </c>
    </row>
    <row r="3451" spans="1:5" ht="45" x14ac:dyDescent="0.25">
      <c r="A3451" s="96" t="s">
        <v>26909</v>
      </c>
      <c r="B3451" s="96" t="s">
        <v>26910</v>
      </c>
      <c r="C3451" s="97">
        <v>1661.44</v>
      </c>
      <c r="D3451" s="96" t="s">
        <v>19993</v>
      </c>
      <c r="E3451" s="96"/>
    </row>
    <row r="3452" spans="1:5" ht="30" x14ac:dyDescent="0.25">
      <c r="A3452" s="96" t="s">
        <v>26911</v>
      </c>
      <c r="B3452" s="96" t="s">
        <v>26912</v>
      </c>
      <c r="C3452" s="97">
        <v>1661.44</v>
      </c>
      <c r="D3452" s="96" t="s">
        <v>19993</v>
      </c>
      <c r="E3452" s="96"/>
    </row>
    <row r="3453" spans="1:5" ht="30" x14ac:dyDescent="0.25">
      <c r="A3453" s="96" t="s">
        <v>26913</v>
      </c>
      <c r="B3453" s="96" t="s">
        <v>26914</v>
      </c>
      <c r="C3453" s="97">
        <v>1893.76</v>
      </c>
      <c r="D3453" s="96" t="s">
        <v>19993</v>
      </c>
      <c r="E3453" s="96"/>
    </row>
    <row r="3454" spans="1:5" ht="30" x14ac:dyDescent="0.25">
      <c r="A3454" s="96" t="s">
        <v>26915</v>
      </c>
      <c r="B3454" s="96" t="s">
        <v>26916</v>
      </c>
      <c r="C3454" s="97">
        <v>1893.76</v>
      </c>
      <c r="D3454" s="96" t="s">
        <v>19993</v>
      </c>
      <c r="E3454" s="96"/>
    </row>
    <row r="3455" spans="1:5" ht="30" x14ac:dyDescent="0.25">
      <c r="A3455" s="96" t="s">
        <v>26917</v>
      </c>
      <c r="B3455" s="96" t="s">
        <v>26918</v>
      </c>
      <c r="C3455" s="97">
        <v>1893.76</v>
      </c>
      <c r="D3455" s="96" t="s">
        <v>19993</v>
      </c>
      <c r="E3455" s="96"/>
    </row>
    <row r="3456" spans="1:5" ht="30" x14ac:dyDescent="0.25">
      <c r="A3456" s="96" t="s">
        <v>26919</v>
      </c>
      <c r="B3456" s="96" t="s">
        <v>26920</v>
      </c>
      <c r="C3456" s="97">
        <v>1893.76</v>
      </c>
      <c r="D3456" s="96" t="s">
        <v>19993</v>
      </c>
      <c r="E3456" s="96"/>
    </row>
    <row r="3457" spans="1:5" ht="30" x14ac:dyDescent="0.25">
      <c r="A3457" s="96" t="s">
        <v>26921</v>
      </c>
      <c r="B3457" s="96" t="s">
        <v>26922</v>
      </c>
      <c r="C3457" s="97">
        <v>1985.28</v>
      </c>
      <c r="D3457" s="96" t="s">
        <v>19993</v>
      </c>
      <c r="E3457" s="96"/>
    </row>
    <row r="3458" spans="1:5" ht="30" x14ac:dyDescent="0.25">
      <c r="A3458" s="96" t="s">
        <v>26923</v>
      </c>
      <c r="B3458" s="96" t="s">
        <v>26924</v>
      </c>
      <c r="C3458" s="97">
        <v>1893.76</v>
      </c>
      <c r="D3458" s="96" t="s">
        <v>19993</v>
      </c>
      <c r="E3458" s="96"/>
    </row>
    <row r="3459" spans="1:5" ht="30" x14ac:dyDescent="0.25">
      <c r="A3459" s="96" t="s">
        <v>26925</v>
      </c>
      <c r="B3459" s="96" t="s">
        <v>26926</v>
      </c>
      <c r="C3459" s="97">
        <v>1893.76</v>
      </c>
      <c r="D3459" s="96" t="s">
        <v>19993</v>
      </c>
      <c r="E3459" s="96"/>
    </row>
    <row r="3460" spans="1:5" ht="30" x14ac:dyDescent="0.25">
      <c r="A3460" s="96" t="s">
        <v>26927</v>
      </c>
      <c r="B3460" s="96" t="s">
        <v>26928</v>
      </c>
      <c r="C3460" s="97">
        <v>1893.76</v>
      </c>
      <c r="D3460" s="96" t="s">
        <v>19993</v>
      </c>
      <c r="E3460" s="96"/>
    </row>
    <row r="3461" spans="1:5" ht="45" x14ac:dyDescent="0.25">
      <c r="A3461" s="96" t="s">
        <v>26929</v>
      </c>
      <c r="B3461" s="96" t="s">
        <v>26930</v>
      </c>
      <c r="C3461" s="97">
        <v>27998.39</v>
      </c>
      <c r="D3461" s="96" t="s">
        <v>19993</v>
      </c>
      <c r="E3461" s="96"/>
    </row>
    <row r="3462" spans="1:5" ht="60" x14ac:dyDescent="0.25">
      <c r="A3462" s="96" t="s">
        <v>26931</v>
      </c>
      <c r="B3462" s="96" t="s">
        <v>26932</v>
      </c>
      <c r="C3462" s="97">
        <v>2112</v>
      </c>
      <c r="D3462" s="96" t="s">
        <v>19925</v>
      </c>
      <c r="E3462" s="96" t="s">
        <v>19926</v>
      </c>
    </row>
    <row r="3463" spans="1:5" ht="60" x14ac:dyDescent="0.25">
      <c r="A3463" s="96" t="s">
        <v>26933</v>
      </c>
      <c r="B3463" s="96" t="s">
        <v>26934</v>
      </c>
      <c r="C3463" s="97">
        <v>2112</v>
      </c>
      <c r="D3463" s="96" t="s">
        <v>19925</v>
      </c>
      <c r="E3463" s="96" t="s">
        <v>19926</v>
      </c>
    </row>
    <row r="3464" spans="1:5" ht="60" x14ac:dyDescent="0.25">
      <c r="A3464" s="96" t="s">
        <v>26935</v>
      </c>
      <c r="B3464" s="96" t="s">
        <v>26936</v>
      </c>
      <c r="C3464" s="97">
        <v>0</v>
      </c>
      <c r="D3464" s="96" t="s">
        <v>19925</v>
      </c>
      <c r="E3464" s="96" t="s">
        <v>19990</v>
      </c>
    </row>
    <row r="3465" spans="1:5" ht="60" x14ac:dyDescent="0.25">
      <c r="A3465" s="96" t="s">
        <v>26937</v>
      </c>
      <c r="B3465" s="96" t="s">
        <v>26938</v>
      </c>
      <c r="C3465" s="97">
        <v>1748.7360000000001</v>
      </c>
      <c r="D3465" s="96" t="s">
        <v>19925</v>
      </c>
      <c r="E3465" s="96" t="s">
        <v>19926</v>
      </c>
    </row>
    <row r="3466" spans="1:5" ht="30" x14ac:dyDescent="0.25">
      <c r="A3466" s="96" t="s">
        <v>26939</v>
      </c>
      <c r="B3466" s="96" t="s">
        <v>26940</v>
      </c>
      <c r="C3466" s="97">
        <v>24983</v>
      </c>
      <c r="D3466" s="96" t="s">
        <v>19993</v>
      </c>
      <c r="E3466" s="96"/>
    </row>
    <row r="3467" spans="1:5" ht="30" x14ac:dyDescent="0.25">
      <c r="A3467" s="96" t="s">
        <v>26941</v>
      </c>
      <c r="B3467" s="96" t="s">
        <v>26942</v>
      </c>
      <c r="C3467" s="97">
        <v>1760</v>
      </c>
      <c r="D3467" s="96" t="s">
        <v>19993</v>
      </c>
      <c r="E3467" s="96"/>
    </row>
    <row r="3468" spans="1:5" ht="30" x14ac:dyDescent="0.25">
      <c r="A3468" s="96" t="s">
        <v>26943</v>
      </c>
      <c r="B3468" s="96" t="s">
        <v>26944</v>
      </c>
      <c r="C3468" s="97">
        <v>2567.1680000000001</v>
      </c>
      <c r="D3468" s="96" t="s">
        <v>19925</v>
      </c>
      <c r="E3468" s="96" t="s">
        <v>19926</v>
      </c>
    </row>
    <row r="3469" spans="1:5" ht="60" x14ac:dyDescent="0.25">
      <c r="A3469" s="96" t="s">
        <v>26945</v>
      </c>
      <c r="B3469" s="96" t="s">
        <v>26946</v>
      </c>
      <c r="C3469" s="97">
        <v>1306.3700000000001</v>
      </c>
      <c r="D3469" s="96" t="s">
        <v>19993</v>
      </c>
      <c r="E3469" s="96"/>
    </row>
    <row r="3470" spans="1:5" ht="30" x14ac:dyDescent="0.25">
      <c r="A3470" s="96" t="s">
        <v>26947</v>
      </c>
      <c r="B3470" s="96" t="s">
        <v>26948</v>
      </c>
      <c r="C3470" s="97">
        <v>773</v>
      </c>
      <c r="D3470" s="96" t="s">
        <v>19993</v>
      </c>
      <c r="E3470" s="96"/>
    </row>
    <row r="3471" spans="1:5" ht="45" x14ac:dyDescent="0.25">
      <c r="A3471" s="96" t="s">
        <v>26949</v>
      </c>
      <c r="B3471" s="96" t="s">
        <v>26950</v>
      </c>
      <c r="C3471" s="97">
        <v>10874.880000000001</v>
      </c>
      <c r="D3471" s="96" t="s">
        <v>19925</v>
      </c>
      <c r="E3471" s="96" t="s">
        <v>19990</v>
      </c>
    </row>
    <row r="3472" spans="1:5" ht="45" x14ac:dyDescent="0.25">
      <c r="A3472" s="96" t="s">
        <v>26951</v>
      </c>
      <c r="B3472" s="96" t="s">
        <v>26952</v>
      </c>
      <c r="C3472" s="97">
        <v>3520</v>
      </c>
      <c r="D3472" s="96" t="s">
        <v>19925</v>
      </c>
      <c r="E3472" s="96" t="s">
        <v>19926</v>
      </c>
    </row>
    <row r="3473" spans="1:5" ht="45" x14ac:dyDescent="0.25">
      <c r="A3473" s="96" t="s">
        <v>26953</v>
      </c>
      <c r="B3473" s="96" t="s">
        <v>26954</v>
      </c>
      <c r="C3473" s="97">
        <v>811.65000000000009</v>
      </c>
      <c r="D3473" s="96" t="s">
        <v>19925</v>
      </c>
      <c r="E3473" s="96" t="s">
        <v>19926</v>
      </c>
    </row>
    <row r="3474" spans="1:5" ht="30" x14ac:dyDescent="0.25">
      <c r="A3474" s="96" t="s">
        <v>26955</v>
      </c>
      <c r="B3474" s="96" t="s">
        <v>26956</v>
      </c>
      <c r="C3474" s="97">
        <v>888.95</v>
      </c>
      <c r="D3474" s="96" t="s">
        <v>19945</v>
      </c>
      <c r="E3474" s="96"/>
    </row>
    <row r="3475" spans="1:5" ht="30" x14ac:dyDescent="0.25">
      <c r="A3475" s="96" t="s">
        <v>26957</v>
      </c>
      <c r="B3475" s="96" t="s">
        <v>26958</v>
      </c>
      <c r="C3475" s="97">
        <v>734.35</v>
      </c>
      <c r="D3475" s="96" t="s">
        <v>19945</v>
      </c>
      <c r="E3475" s="96"/>
    </row>
    <row r="3476" spans="1:5" ht="60" x14ac:dyDescent="0.25">
      <c r="A3476" s="96" t="s">
        <v>26959</v>
      </c>
      <c r="B3476" s="96" t="s">
        <v>26960</v>
      </c>
      <c r="C3476" s="97">
        <v>1159.5</v>
      </c>
      <c r="D3476" s="96" t="s">
        <v>19925</v>
      </c>
      <c r="E3476" s="96" t="s">
        <v>19926</v>
      </c>
    </row>
    <row r="3477" spans="1:5" ht="60" x14ac:dyDescent="0.25">
      <c r="A3477" s="96" t="s">
        <v>26961</v>
      </c>
      <c r="B3477" s="96" t="s">
        <v>26962</v>
      </c>
      <c r="C3477" s="97">
        <v>1159.5</v>
      </c>
      <c r="D3477" s="96" t="s">
        <v>19925</v>
      </c>
      <c r="E3477" s="96" t="s">
        <v>19926</v>
      </c>
    </row>
    <row r="3478" spans="1:5" ht="60" x14ac:dyDescent="0.25">
      <c r="A3478" s="96" t="s">
        <v>26963</v>
      </c>
      <c r="B3478" s="96" t="s">
        <v>26964</v>
      </c>
      <c r="C3478" s="97">
        <v>31113.653899999994</v>
      </c>
      <c r="D3478" s="96" t="s">
        <v>19925</v>
      </c>
      <c r="E3478" s="96" t="s">
        <v>23393</v>
      </c>
    </row>
    <row r="3479" spans="1:5" ht="30" x14ac:dyDescent="0.25">
      <c r="A3479" s="96" t="s">
        <v>26965</v>
      </c>
      <c r="B3479" s="96" t="s">
        <v>26966</v>
      </c>
      <c r="C3479" s="97">
        <v>7059.2000000000007</v>
      </c>
      <c r="D3479" s="96" t="s">
        <v>19925</v>
      </c>
      <c r="E3479" s="96" t="s">
        <v>19926</v>
      </c>
    </row>
    <row r="3480" spans="1:5" ht="60" x14ac:dyDescent="0.25">
      <c r="A3480" s="96" t="s">
        <v>26967</v>
      </c>
      <c r="B3480" s="96" t="s">
        <v>26968</v>
      </c>
      <c r="C3480" s="97">
        <v>595.69999999999993</v>
      </c>
      <c r="D3480" s="96" t="s">
        <v>19956</v>
      </c>
      <c r="E3480" s="96" t="s">
        <v>20475</v>
      </c>
    </row>
    <row r="3481" spans="1:5" ht="60" x14ac:dyDescent="0.25">
      <c r="A3481" s="96" t="s">
        <v>26969</v>
      </c>
      <c r="B3481" s="96" t="s">
        <v>26970</v>
      </c>
      <c r="C3481" s="97">
        <v>595.69999999999993</v>
      </c>
      <c r="D3481" s="96" t="s">
        <v>19956</v>
      </c>
      <c r="E3481" s="96" t="s">
        <v>20475</v>
      </c>
    </row>
    <row r="3482" spans="1:5" ht="30" x14ac:dyDescent="0.25">
      <c r="A3482" s="96" t="s">
        <v>26971</v>
      </c>
      <c r="B3482" s="96" t="s">
        <v>26972</v>
      </c>
      <c r="C3482" s="97">
        <v>3702.0800000000008</v>
      </c>
      <c r="D3482" s="96" t="s">
        <v>19993</v>
      </c>
      <c r="E3482" s="96"/>
    </row>
    <row r="3483" spans="1:5" ht="45" x14ac:dyDescent="0.25">
      <c r="A3483" s="96" t="s">
        <v>26973</v>
      </c>
      <c r="B3483" s="96" t="s">
        <v>26974</v>
      </c>
      <c r="C3483" s="97">
        <v>1337.29</v>
      </c>
      <c r="D3483" s="96" t="s">
        <v>19993</v>
      </c>
      <c r="E3483" s="96"/>
    </row>
    <row r="3484" spans="1:5" ht="30" x14ac:dyDescent="0.25">
      <c r="A3484" s="96" t="s">
        <v>26975</v>
      </c>
      <c r="B3484" s="96" t="s">
        <v>26976</v>
      </c>
      <c r="C3484" s="97">
        <v>3702.0800000000008</v>
      </c>
      <c r="D3484" s="96" t="s">
        <v>19993</v>
      </c>
      <c r="E3484" s="96"/>
    </row>
    <row r="3485" spans="1:5" ht="75" x14ac:dyDescent="0.25">
      <c r="A3485" s="96" t="s">
        <v>26977</v>
      </c>
      <c r="B3485" s="96" t="s">
        <v>26978</v>
      </c>
      <c r="C3485" s="97">
        <v>0</v>
      </c>
      <c r="D3485" s="96" t="s">
        <v>19925</v>
      </c>
      <c r="E3485" s="96" t="s">
        <v>19990</v>
      </c>
    </row>
    <row r="3486" spans="1:5" ht="45" x14ac:dyDescent="0.25">
      <c r="A3486" s="96" t="s">
        <v>26979</v>
      </c>
      <c r="B3486" s="96" t="s">
        <v>26980</v>
      </c>
      <c r="C3486" s="97">
        <v>103.22629999999999</v>
      </c>
      <c r="D3486" s="96" t="s">
        <v>19956</v>
      </c>
      <c r="E3486" s="96" t="s">
        <v>7260</v>
      </c>
    </row>
    <row r="3487" spans="1:5" ht="60" x14ac:dyDescent="0.25">
      <c r="A3487" s="96" t="s">
        <v>26981</v>
      </c>
      <c r="B3487" s="96" t="s">
        <v>26982</v>
      </c>
      <c r="C3487" s="97">
        <v>126.79900000000001</v>
      </c>
      <c r="D3487" s="96" t="s">
        <v>19956</v>
      </c>
      <c r="E3487" s="96" t="s">
        <v>7260</v>
      </c>
    </row>
    <row r="3488" spans="1:5" ht="60" x14ac:dyDescent="0.25">
      <c r="A3488" s="96" t="s">
        <v>26983</v>
      </c>
      <c r="B3488" s="96" t="s">
        <v>26984</v>
      </c>
      <c r="C3488" s="97">
        <v>126.79900000000001</v>
      </c>
      <c r="D3488" s="96" t="s">
        <v>19956</v>
      </c>
      <c r="E3488" s="96" t="s">
        <v>7260</v>
      </c>
    </row>
    <row r="3489" spans="1:5" ht="45" x14ac:dyDescent="0.25">
      <c r="A3489" s="96" t="s">
        <v>26985</v>
      </c>
      <c r="B3489" s="96" t="s">
        <v>26986</v>
      </c>
      <c r="C3489" s="97">
        <v>153.18</v>
      </c>
      <c r="D3489" s="96" t="s">
        <v>19945</v>
      </c>
      <c r="E3489" s="96"/>
    </row>
    <row r="3490" spans="1:5" ht="30" x14ac:dyDescent="0.25">
      <c r="A3490" s="96" t="s">
        <v>26987</v>
      </c>
      <c r="B3490" s="96" t="s">
        <v>26988</v>
      </c>
      <c r="C3490" s="97">
        <v>1396.2666666666667</v>
      </c>
      <c r="D3490" s="96" t="s">
        <v>19945</v>
      </c>
      <c r="E3490" s="96"/>
    </row>
    <row r="3491" spans="1:5" ht="45" x14ac:dyDescent="0.25">
      <c r="A3491" s="96" t="s">
        <v>26989</v>
      </c>
      <c r="B3491" s="96" t="s">
        <v>26990</v>
      </c>
      <c r="C3491" s="97">
        <v>314.18920000000003</v>
      </c>
      <c r="D3491" s="96" t="s">
        <v>19993</v>
      </c>
      <c r="E3491" s="96"/>
    </row>
    <row r="3492" spans="1:5" ht="45" x14ac:dyDescent="0.25">
      <c r="A3492" s="96" t="s">
        <v>26991</v>
      </c>
      <c r="B3492" s="96" t="s">
        <v>26992</v>
      </c>
      <c r="C3492" s="97">
        <v>5580.5440000000008</v>
      </c>
      <c r="D3492" s="96" t="s">
        <v>19993</v>
      </c>
      <c r="E3492" s="96"/>
    </row>
    <row r="3493" spans="1:5" ht="30" x14ac:dyDescent="0.25">
      <c r="A3493" s="96" t="s">
        <v>26993</v>
      </c>
      <c r="B3493" s="96" t="s">
        <v>26994</v>
      </c>
      <c r="C3493" s="97">
        <v>1654.4</v>
      </c>
      <c r="D3493" s="96" t="s">
        <v>19993</v>
      </c>
      <c r="E3493" s="96"/>
    </row>
    <row r="3494" spans="1:5" ht="30" x14ac:dyDescent="0.25">
      <c r="A3494" s="96" t="s">
        <v>26995</v>
      </c>
      <c r="B3494" s="96" t="s">
        <v>26996</v>
      </c>
      <c r="C3494" s="97">
        <v>742.08</v>
      </c>
      <c r="D3494" s="96" t="s">
        <v>19925</v>
      </c>
      <c r="E3494" s="96" t="s">
        <v>19926</v>
      </c>
    </row>
    <row r="3495" spans="1:5" ht="30" x14ac:dyDescent="0.25">
      <c r="A3495" s="96" t="s">
        <v>26997</v>
      </c>
      <c r="B3495" s="96" t="s">
        <v>26998</v>
      </c>
      <c r="C3495" s="97">
        <v>713.40170000000001</v>
      </c>
      <c r="D3495" s="96" t="s">
        <v>19945</v>
      </c>
      <c r="E3495" s="96"/>
    </row>
    <row r="3496" spans="1:5" ht="30" x14ac:dyDescent="0.25">
      <c r="A3496" s="96" t="s">
        <v>26999</v>
      </c>
      <c r="B3496" s="96" t="s">
        <v>27000</v>
      </c>
      <c r="C3496" s="97">
        <v>850.30000000000007</v>
      </c>
      <c r="D3496" s="96" t="s">
        <v>19993</v>
      </c>
      <c r="E3496" s="96"/>
    </row>
    <row r="3497" spans="1:5" ht="30" x14ac:dyDescent="0.25">
      <c r="A3497" s="96" t="s">
        <v>27001</v>
      </c>
      <c r="B3497" s="96" t="s">
        <v>27002</v>
      </c>
      <c r="C3497" s="97">
        <v>1654.4</v>
      </c>
      <c r="D3497" s="96" t="s">
        <v>19993</v>
      </c>
      <c r="E3497" s="96"/>
    </row>
    <row r="3498" spans="1:5" ht="30" x14ac:dyDescent="0.25">
      <c r="A3498" s="96" t="s">
        <v>27003</v>
      </c>
      <c r="B3498" s="96" t="s">
        <v>27004</v>
      </c>
      <c r="C3498" s="97">
        <v>742.08</v>
      </c>
      <c r="D3498" s="96" t="s">
        <v>19925</v>
      </c>
      <c r="E3498" s="96" t="s">
        <v>19926</v>
      </c>
    </row>
    <row r="3499" spans="1:5" ht="45" x14ac:dyDescent="0.25">
      <c r="A3499" s="96" t="s">
        <v>27005</v>
      </c>
      <c r="B3499" s="96" t="s">
        <v>27006</v>
      </c>
      <c r="C3499" s="97">
        <v>3462.4</v>
      </c>
      <c r="D3499" s="96" t="s">
        <v>19945</v>
      </c>
      <c r="E3499" s="96"/>
    </row>
    <row r="3500" spans="1:5" ht="45" x14ac:dyDescent="0.25">
      <c r="A3500" s="96" t="s">
        <v>27007</v>
      </c>
      <c r="B3500" s="96" t="s">
        <v>27008</v>
      </c>
      <c r="C3500" s="97">
        <v>11532.800000000001</v>
      </c>
      <c r="D3500" s="96" t="s">
        <v>19993</v>
      </c>
      <c r="E3500" s="96"/>
    </row>
    <row r="3501" spans="1:5" ht="60" x14ac:dyDescent="0.25">
      <c r="A3501" s="96" t="s">
        <v>27009</v>
      </c>
      <c r="B3501" s="96" t="s">
        <v>27010</v>
      </c>
      <c r="C3501" s="97">
        <v>0</v>
      </c>
      <c r="D3501" s="96" t="s">
        <v>19925</v>
      </c>
      <c r="E3501" s="96" t="s">
        <v>19990</v>
      </c>
    </row>
    <row r="3502" spans="1:5" ht="45" x14ac:dyDescent="0.25">
      <c r="A3502" s="96" t="s">
        <v>27011</v>
      </c>
      <c r="B3502" s="96" t="s">
        <v>27012</v>
      </c>
      <c r="C3502" s="97">
        <v>2097.6383999999998</v>
      </c>
      <c r="D3502" s="96" t="s">
        <v>19925</v>
      </c>
      <c r="E3502" s="96" t="s">
        <v>22076</v>
      </c>
    </row>
    <row r="3503" spans="1:5" ht="45" x14ac:dyDescent="0.25">
      <c r="A3503" s="96" t="s">
        <v>27013</v>
      </c>
      <c r="B3503" s="96" t="s">
        <v>27014</v>
      </c>
      <c r="C3503" s="97">
        <v>5184</v>
      </c>
      <c r="D3503" s="96" t="s">
        <v>19925</v>
      </c>
      <c r="E3503" s="96" t="s">
        <v>19990</v>
      </c>
    </row>
    <row r="3504" spans="1:5" ht="45" x14ac:dyDescent="0.25">
      <c r="A3504" s="96" t="s">
        <v>27015</v>
      </c>
      <c r="B3504" s="96" t="s">
        <v>27016</v>
      </c>
      <c r="C3504" s="97">
        <v>5376</v>
      </c>
      <c r="D3504" s="96" t="s">
        <v>19925</v>
      </c>
      <c r="E3504" s="96" t="s">
        <v>19990</v>
      </c>
    </row>
    <row r="3505" spans="1:5" ht="30" x14ac:dyDescent="0.25">
      <c r="A3505" s="96" t="s">
        <v>27017</v>
      </c>
      <c r="B3505" s="96" t="s">
        <v>27018</v>
      </c>
      <c r="C3505" s="97">
        <v>1408</v>
      </c>
      <c r="D3505" s="96" t="s">
        <v>19993</v>
      </c>
      <c r="E3505" s="96"/>
    </row>
    <row r="3506" spans="1:5" ht="30" x14ac:dyDescent="0.25">
      <c r="A3506" s="96" t="s">
        <v>27019</v>
      </c>
      <c r="B3506" s="96" t="s">
        <v>27020</v>
      </c>
      <c r="C3506" s="97">
        <v>966.25</v>
      </c>
      <c r="D3506" s="96" t="s">
        <v>19945</v>
      </c>
      <c r="E3506" s="96"/>
    </row>
    <row r="3507" spans="1:5" ht="45" x14ac:dyDescent="0.25">
      <c r="A3507" s="96" t="s">
        <v>27021</v>
      </c>
      <c r="B3507" s="96" t="s">
        <v>27022</v>
      </c>
      <c r="C3507" s="97">
        <v>1830.4</v>
      </c>
      <c r="D3507" s="96" t="s">
        <v>19945</v>
      </c>
      <c r="E3507" s="96"/>
    </row>
    <row r="3508" spans="1:5" ht="30" x14ac:dyDescent="0.25">
      <c r="A3508" s="96" t="s">
        <v>27023</v>
      </c>
      <c r="B3508" s="96" t="s">
        <v>27024</v>
      </c>
      <c r="C3508" s="97">
        <v>3702.0800000000008</v>
      </c>
      <c r="D3508" s="96" t="s">
        <v>19993</v>
      </c>
      <c r="E3508" s="96"/>
    </row>
    <row r="3509" spans="1:5" ht="45" x14ac:dyDescent="0.25">
      <c r="A3509" s="96" t="s">
        <v>27025</v>
      </c>
      <c r="B3509" s="96" t="s">
        <v>27026</v>
      </c>
      <c r="C3509" s="97">
        <v>1299.4431999999999</v>
      </c>
      <c r="D3509" s="96" t="s">
        <v>19993</v>
      </c>
      <c r="E3509" s="96"/>
    </row>
    <row r="3510" spans="1:5" ht="60" x14ac:dyDescent="0.25">
      <c r="A3510" s="96" t="s">
        <v>27027</v>
      </c>
      <c r="B3510" s="96" t="s">
        <v>27028</v>
      </c>
      <c r="C3510" s="97">
        <v>2952.384</v>
      </c>
      <c r="D3510" s="96" t="s">
        <v>19993</v>
      </c>
      <c r="E3510" s="96"/>
    </row>
    <row r="3511" spans="1:5" ht="60" x14ac:dyDescent="0.25">
      <c r="A3511" s="96" t="s">
        <v>27029</v>
      </c>
      <c r="B3511" s="96" t="s">
        <v>27030</v>
      </c>
      <c r="C3511" s="97">
        <v>2952.384</v>
      </c>
      <c r="D3511" s="96" t="s">
        <v>19993</v>
      </c>
      <c r="E3511" s="96"/>
    </row>
    <row r="3512" spans="1:5" ht="30" x14ac:dyDescent="0.25">
      <c r="A3512" s="96" t="s">
        <v>27031</v>
      </c>
      <c r="B3512" s="96" t="s">
        <v>27032</v>
      </c>
      <c r="C3512" s="97">
        <v>1335.9104</v>
      </c>
      <c r="D3512" s="96" t="s">
        <v>19945</v>
      </c>
      <c r="E3512" s="96"/>
    </row>
    <row r="3513" spans="1:5" ht="30" x14ac:dyDescent="0.25">
      <c r="A3513" s="96" t="s">
        <v>27033</v>
      </c>
      <c r="B3513" s="96" t="s">
        <v>27034</v>
      </c>
      <c r="C3513" s="97">
        <v>11910.400000000001</v>
      </c>
      <c r="D3513" s="96" t="s">
        <v>19925</v>
      </c>
      <c r="E3513" s="96" t="s">
        <v>19990</v>
      </c>
    </row>
    <row r="3514" spans="1:5" ht="30" x14ac:dyDescent="0.25">
      <c r="A3514" s="96" t="s">
        <v>27035</v>
      </c>
      <c r="B3514" s="96" t="s">
        <v>27036</v>
      </c>
      <c r="C3514" s="97">
        <v>1035.8200000000002</v>
      </c>
      <c r="D3514" s="96" t="s">
        <v>19945</v>
      </c>
      <c r="E3514" s="96"/>
    </row>
    <row r="3515" spans="1:5" ht="45" x14ac:dyDescent="0.25">
      <c r="A3515" s="96" t="s">
        <v>27037</v>
      </c>
      <c r="B3515" s="96" t="s">
        <v>27038</v>
      </c>
      <c r="C3515" s="97">
        <v>23240</v>
      </c>
      <c r="D3515" s="96" t="s">
        <v>19993</v>
      </c>
      <c r="E3515" s="96"/>
    </row>
    <row r="3516" spans="1:5" ht="30" x14ac:dyDescent="0.25">
      <c r="A3516" s="96" t="s">
        <v>27039</v>
      </c>
      <c r="B3516" s="96" t="s">
        <v>27040</v>
      </c>
      <c r="C3516" s="97">
        <v>6243.9040000000005</v>
      </c>
      <c r="D3516" s="96" t="s">
        <v>19945</v>
      </c>
      <c r="E3516" s="96"/>
    </row>
    <row r="3517" spans="1:5" ht="45" x14ac:dyDescent="0.25">
      <c r="A3517" s="96" t="s">
        <v>27041</v>
      </c>
      <c r="B3517" s="96" t="s">
        <v>27042</v>
      </c>
      <c r="C3517" s="97">
        <v>3495.36</v>
      </c>
      <c r="D3517" s="96" t="s">
        <v>19945</v>
      </c>
      <c r="E3517" s="96"/>
    </row>
    <row r="3518" spans="1:5" ht="60" x14ac:dyDescent="0.25">
      <c r="A3518" s="96" t="s">
        <v>27043</v>
      </c>
      <c r="B3518" s="96" t="s">
        <v>27044</v>
      </c>
      <c r="C3518" s="97">
        <v>1551.1232</v>
      </c>
      <c r="D3518" s="96" t="s">
        <v>19993</v>
      </c>
      <c r="E3518" s="96"/>
    </row>
    <row r="3519" spans="1:5" ht="30" x14ac:dyDescent="0.25">
      <c r="A3519" s="96" t="s">
        <v>27045</v>
      </c>
      <c r="B3519" s="96" t="s">
        <v>27046</v>
      </c>
      <c r="C3519" s="97">
        <v>657.05000000000007</v>
      </c>
      <c r="D3519" s="96" t="s">
        <v>19945</v>
      </c>
      <c r="E3519" s="96"/>
    </row>
    <row r="3520" spans="1:5" ht="45" x14ac:dyDescent="0.25">
      <c r="A3520" s="96" t="s">
        <v>27047</v>
      </c>
      <c r="B3520" s="96" t="s">
        <v>27048</v>
      </c>
      <c r="C3520" s="97">
        <v>811.65000000000009</v>
      </c>
      <c r="D3520" s="96" t="s">
        <v>19925</v>
      </c>
      <c r="E3520" s="96" t="s">
        <v>19926</v>
      </c>
    </row>
    <row r="3521" spans="1:5" ht="45" x14ac:dyDescent="0.25">
      <c r="A3521" s="96" t="s">
        <v>27049</v>
      </c>
      <c r="B3521" s="96" t="s">
        <v>27050</v>
      </c>
      <c r="C3521" s="97">
        <v>811.65000000000009</v>
      </c>
      <c r="D3521" s="96" t="s">
        <v>19925</v>
      </c>
      <c r="E3521" s="96" t="s">
        <v>19926</v>
      </c>
    </row>
    <row r="3522" spans="1:5" ht="45" x14ac:dyDescent="0.25">
      <c r="A3522" s="96" t="s">
        <v>27051</v>
      </c>
      <c r="B3522" s="96" t="s">
        <v>27052</v>
      </c>
      <c r="C3522" s="97">
        <v>811.65000000000009</v>
      </c>
      <c r="D3522" s="96" t="s">
        <v>19925</v>
      </c>
      <c r="E3522" s="96" t="s">
        <v>19926</v>
      </c>
    </row>
    <row r="3523" spans="1:5" ht="30" x14ac:dyDescent="0.25">
      <c r="A3523" s="96" t="s">
        <v>27053</v>
      </c>
      <c r="B3523" s="96" t="s">
        <v>27054</v>
      </c>
      <c r="C3523" s="97">
        <v>297.84999999999997</v>
      </c>
      <c r="D3523" s="96" t="s">
        <v>19925</v>
      </c>
      <c r="E3523" s="96" t="s">
        <v>19926</v>
      </c>
    </row>
    <row r="3524" spans="1:5" ht="30" x14ac:dyDescent="0.25">
      <c r="A3524" s="96" t="s">
        <v>27055</v>
      </c>
      <c r="B3524" s="96" t="s">
        <v>27056</v>
      </c>
      <c r="C3524" s="97">
        <v>297.84999999999997</v>
      </c>
      <c r="D3524" s="96" t="s">
        <v>19925</v>
      </c>
      <c r="E3524" s="96" t="s">
        <v>19926</v>
      </c>
    </row>
    <row r="3525" spans="1:5" ht="45" x14ac:dyDescent="0.25">
      <c r="A3525" s="96" t="s">
        <v>27057</v>
      </c>
      <c r="B3525" s="96" t="s">
        <v>27058</v>
      </c>
      <c r="C3525" s="97">
        <v>297.84999999999997</v>
      </c>
      <c r="D3525" s="96" t="s">
        <v>19925</v>
      </c>
      <c r="E3525" s="96" t="s">
        <v>19926</v>
      </c>
    </row>
    <row r="3526" spans="1:5" ht="45" x14ac:dyDescent="0.25">
      <c r="A3526" s="96" t="s">
        <v>27059</v>
      </c>
      <c r="B3526" s="96" t="s">
        <v>27060</v>
      </c>
      <c r="C3526" s="97">
        <v>297.84999999999997</v>
      </c>
      <c r="D3526" s="96" t="s">
        <v>19925</v>
      </c>
      <c r="E3526" s="96" t="s">
        <v>19926</v>
      </c>
    </row>
    <row r="3527" spans="1:5" ht="30" x14ac:dyDescent="0.25">
      <c r="A3527" s="96" t="s">
        <v>27061</v>
      </c>
      <c r="B3527" s="96" t="s">
        <v>27062</v>
      </c>
      <c r="C3527" s="97">
        <v>1159.5</v>
      </c>
      <c r="D3527" s="96" t="s">
        <v>19925</v>
      </c>
      <c r="E3527" s="96" t="s">
        <v>19926</v>
      </c>
    </row>
    <row r="3528" spans="1:5" ht="45" x14ac:dyDescent="0.25">
      <c r="A3528" s="96" t="s">
        <v>27063</v>
      </c>
      <c r="B3528" s="96" t="s">
        <v>27064</v>
      </c>
      <c r="C3528" s="97">
        <v>3520</v>
      </c>
      <c r="D3528" s="96" t="s">
        <v>19925</v>
      </c>
      <c r="E3528" s="96" t="s">
        <v>19926</v>
      </c>
    </row>
    <row r="3529" spans="1:5" ht="45" x14ac:dyDescent="0.25">
      <c r="A3529" s="96" t="s">
        <v>27065</v>
      </c>
      <c r="B3529" s="96" t="s">
        <v>27066</v>
      </c>
      <c r="C3529" s="97">
        <v>811.65000000000009</v>
      </c>
      <c r="D3529" s="96" t="s">
        <v>19925</v>
      </c>
      <c r="E3529" s="96" t="s">
        <v>19926</v>
      </c>
    </row>
    <row r="3530" spans="1:5" ht="30" x14ac:dyDescent="0.25">
      <c r="A3530" s="96" t="s">
        <v>27067</v>
      </c>
      <c r="B3530" s="96" t="s">
        <v>27068</v>
      </c>
      <c r="C3530" s="97">
        <v>297.84999999999997</v>
      </c>
      <c r="D3530" s="96" t="s">
        <v>19925</v>
      </c>
      <c r="E3530" s="96" t="s">
        <v>19926</v>
      </c>
    </row>
    <row r="3531" spans="1:5" ht="30" x14ac:dyDescent="0.25">
      <c r="A3531" s="96" t="s">
        <v>27069</v>
      </c>
      <c r="B3531" s="96" t="s">
        <v>27070</v>
      </c>
      <c r="C3531" s="97">
        <v>297.84999999999997</v>
      </c>
      <c r="D3531" s="96" t="s">
        <v>19925</v>
      </c>
      <c r="E3531" s="96" t="s">
        <v>19926</v>
      </c>
    </row>
    <row r="3532" spans="1:5" ht="45" x14ac:dyDescent="0.25">
      <c r="A3532" s="96" t="s">
        <v>27071</v>
      </c>
      <c r="B3532" s="96" t="s">
        <v>27072</v>
      </c>
      <c r="C3532" s="97">
        <v>850.30000000000007</v>
      </c>
      <c r="D3532" s="96" t="s">
        <v>19925</v>
      </c>
      <c r="E3532" s="96" t="s">
        <v>19926</v>
      </c>
    </row>
    <row r="3533" spans="1:5" ht="30" x14ac:dyDescent="0.25">
      <c r="A3533" s="96" t="s">
        <v>27073</v>
      </c>
      <c r="B3533" s="96" t="s">
        <v>27074</v>
      </c>
      <c r="C3533" s="97">
        <v>1159.5</v>
      </c>
      <c r="D3533" s="96" t="s">
        <v>19993</v>
      </c>
      <c r="E3533" s="96"/>
    </row>
    <row r="3534" spans="1:5" ht="30" x14ac:dyDescent="0.25">
      <c r="A3534" s="96" t="s">
        <v>27075</v>
      </c>
      <c r="B3534" s="96" t="s">
        <v>27076</v>
      </c>
      <c r="C3534" s="97">
        <v>1328.0960000000002</v>
      </c>
      <c r="D3534" s="96" t="s">
        <v>19925</v>
      </c>
      <c r="E3534" s="96" t="s">
        <v>19926</v>
      </c>
    </row>
    <row r="3535" spans="1:5" ht="30" x14ac:dyDescent="0.25">
      <c r="A3535" s="96" t="s">
        <v>27077</v>
      </c>
      <c r="B3535" s="96" t="s">
        <v>27078</v>
      </c>
      <c r="C3535" s="97">
        <v>3290.752</v>
      </c>
      <c r="D3535" s="96" t="s">
        <v>19925</v>
      </c>
      <c r="E3535" s="96" t="s">
        <v>19926</v>
      </c>
    </row>
    <row r="3536" spans="1:5" ht="45" x14ac:dyDescent="0.25">
      <c r="A3536" s="96" t="s">
        <v>27079</v>
      </c>
      <c r="B3536" s="96" t="s">
        <v>27080</v>
      </c>
      <c r="C3536" s="97">
        <v>385.07749999999999</v>
      </c>
      <c r="D3536" s="96" t="s">
        <v>19945</v>
      </c>
      <c r="E3536" s="96"/>
    </row>
    <row r="3537" spans="1:5" ht="45" x14ac:dyDescent="0.25">
      <c r="A3537" s="96" t="s">
        <v>27081</v>
      </c>
      <c r="B3537" s="96" t="s">
        <v>27082</v>
      </c>
      <c r="C3537" s="97">
        <v>29049.999999999996</v>
      </c>
      <c r="D3537" s="96" t="s">
        <v>19993</v>
      </c>
      <c r="E3537" s="96"/>
    </row>
    <row r="3538" spans="1:5" ht="30" x14ac:dyDescent="0.25">
      <c r="A3538" s="96" t="s">
        <v>27083</v>
      </c>
      <c r="B3538" s="96" t="s">
        <v>27084</v>
      </c>
      <c r="C3538" s="97">
        <v>1267.2</v>
      </c>
      <c r="D3538" s="96" t="s">
        <v>19993</v>
      </c>
      <c r="E3538" s="96"/>
    </row>
    <row r="3539" spans="1:5" ht="45" x14ac:dyDescent="0.25">
      <c r="A3539" s="96" t="s">
        <v>27085</v>
      </c>
      <c r="B3539" s="96" t="s">
        <v>27086</v>
      </c>
      <c r="C3539" s="97">
        <v>18816</v>
      </c>
      <c r="D3539" s="96" t="s">
        <v>19925</v>
      </c>
      <c r="E3539" s="96" t="s">
        <v>19990</v>
      </c>
    </row>
    <row r="3540" spans="1:5" ht="45" x14ac:dyDescent="0.25">
      <c r="A3540" s="96" t="s">
        <v>27087</v>
      </c>
      <c r="B3540" s="96" t="s">
        <v>27088</v>
      </c>
      <c r="C3540" s="97">
        <v>5766.4000000000005</v>
      </c>
      <c r="D3540" s="96" t="s">
        <v>19925</v>
      </c>
      <c r="E3540" s="96" t="s">
        <v>20586</v>
      </c>
    </row>
    <row r="3541" spans="1:5" ht="30" x14ac:dyDescent="0.25">
      <c r="A3541" s="96" t="s">
        <v>27089</v>
      </c>
      <c r="B3541" s="96" t="s">
        <v>27090</v>
      </c>
      <c r="C3541" s="97">
        <v>85.1</v>
      </c>
      <c r="D3541" s="96" t="s">
        <v>19945</v>
      </c>
      <c r="E3541" s="96"/>
    </row>
    <row r="3542" spans="1:5" ht="45" x14ac:dyDescent="0.25">
      <c r="A3542" s="96" t="s">
        <v>27091</v>
      </c>
      <c r="B3542" s="96" t="s">
        <v>27092</v>
      </c>
      <c r="C3542" s="97">
        <v>1121.8549</v>
      </c>
      <c r="D3542" s="96" t="s">
        <v>19945</v>
      </c>
      <c r="E3542" s="96"/>
    </row>
    <row r="3543" spans="1:5" ht="30" x14ac:dyDescent="0.25">
      <c r="A3543" s="96" t="s">
        <v>27093</v>
      </c>
      <c r="B3543" s="96" t="s">
        <v>27094</v>
      </c>
      <c r="C3543" s="97">
        <v>2604.8000000000002</v>
      </c>
      <c r="D3543" s="96" t="s">
        <v>19945</v>
      </c>
      <c r="E3543" s="96"/>
    </row>
    <row r="3544" spans="1:5" ht="30" x14ac:dyDescent="0.25">
      <c r="A3544" s="96" t="s">
        <v>27095</v>
      </c>
      <c r="B3544" s="96" t="s">
        <v>27096</v>
      </c>
      <c r="C3544" s="97">
        <v>2604.8000000000002</v>
      </c>
      <c r="D3544" s="96" t="s">
        <v>19945</v>
      </c>
      <c r="E3544" s="96"/>
    </row>
    <row r="3545" spans="1:5" ht="45" x14ac:dyDescent="0.25">
      <c r="A3545" s="96" t="s">
        <v>27097</v>
      </c>
      <c r="B3545" s="96" t="s">
        <v>27098</v>
      </c>
      <c r="C3545" s="97">
        <v>510.59999999999997</v>
      </c>
      <c r="D3545" s="96" t="s">
        <v>19956</v>
      </c>
      <c r="E3545" s="96" t="s">
        <v>22885</v>
      </c>
    </row>
    <row r="3546" spans="1:5" ht="45" x14ac:dyDescent="0.25">
      <c r="A3546" s="96" t="s">
        <v>27099</v>
      </c>
      <c r="B3546" s="96" t="s">
        <v>27100</v>
      </c>
      <c r="C3546" s="97">
        <v>370.185</v>
      </c>
      <c r="D3546" s="96" t="s">
        <v>19956</v>
      </c>
      <c r="E3546" s="96" t="s">
        <v>22885</v>
      </c>
    </row>
    <row r="3547" spans="1:5" ht="45" x14ac:dyDescent="0.25">
      <c r="A3547" s="96" t="s">
        <v>27101</v>
      </c>
      <c r="B3547" s="96" t="s">
        <v>27102</v>
      </c>
      <c r="C3547" s="97">
        <v>370.185</v>
      </c>
      <c r="D3547" s="96" t="s">
        <v>19956</v>
      </c>
      <c r="E3547" s="96" t="s">
        <v>22885</v>
      </c>
    </row>
    <row r="3548" spans="1:5" ht="60" x14ac:dyDescent="0.25">
      <c r="A3548" s="96" t="s">
        <v>27103</v>
      </c>
      <c r="B3548" s="96" t="s">
        <v>27104</v>
      </c>
      <c r="C3548" s="97">
        <v>2560</v>
      </c>
      <c r="D3548" s="96" t="s">
        <v>19925</v>
      </c>
      <c r="E3548" s="96" t="s">
        <v>20586</v>
      </c>
    </row>
    <row r="3549" spans="1:5" ht="45" x14ac:dyDescent="0.25">
      <c r="A3549" s="96" t="s">
        <v>27105</v>
      </c>
      <c r="B3549" s="96" t="s">
        <v>27106</v>
      </c>
      <c r="C3549" s="97">
        <v>796.19</v>
      </c>
      <c r="D3549" s="96" t="s">
        <v>19956</v>
      </c>
      <c r="E3549" s="96" t="s">
        <v>20026</v>
      </c>
    </row>
    <row r="3550" spans="1:5" ht="30" x14ac:dyDescent="0.25">
      <c r="A3550" s="96" t="s">
        <v>27107</v>
      </c>
      <c r="B3550" s="96" t="s">
        <v>27108</v>
      </c>
      <c r="C3550" s="97">
        <v>11705.6</v>
      </c>
      <c r="D3550" s="96" t="s">
        <v>19956</v>
      </c>
      <c r="E3550" s="96" t="s">
        <v>24246</v>
      </c>
    </row>
    <row r="3551" spans="1:5" ht="30" x14ac:dyDescent="0.25">
      <c r="A3551" s="96" t="s">
        <v>27109</v>
      </c>
      <c r="B3551" s="96" t="s">
        <v>27110</v>
      </c>
      <c r="C3551" s="97">
        <v>265.512</v>
      </c>
      <c r="D3551" s="96" t="s">
        <v>19945</v>
      </c>
      <c r="E3551" s="96"/>
    </row>
    <row r="3552" spans="1:5" ht="30" x14ac:dyDescent="0.25">
      <c r="A3552" s="96" t="s">
        <v>27111</v>
      </c>
      <c r="B3552" s="96" t="s">
        <v>27112</v>
      </c>
      <c r="C3552" s="97">
        <v>1329.5600000000002</v>
      </c>
      <c r="D3552" s="96" t="s">
        <v>19956</v>
      </c>
      <c r="E3552" s="96" t="s">
        <v>19957</v>
      </c>
    </row>
    <row r="3553" spans="1:5" ht="30" x14ac:dyDescent="0.25">
      <c r="A3553" s="96" t="s">
        <v>27113</v>
      </c>
      <c r="B3553" s="96" t="s">
        <v>27114</v>
      </c>
      <c r="C3553" s="97">
        <v>1043.0089</v>
      </c>
      <c r="D3553" s="96" t="s">
        <v>19956</v>
      </c>
      <c r="E3553" s="96" t="s">
        <v>19957</v>
      </c>
    </row>
    <row r="3554" spans="1:5" ht="60" x14ac:dyDescent="0.25">
      <c r="A3554" s="96" t="s">
        <v>27115</v>
      </c>
      <c r="B3554" s="96" t="s">
        <v>27116</v>
      </c>
      <c r="C3554" s="97">
        <v>226.62129999999999</v>
      </c>
      <c r="D3554" s="96" t="s">
        <v>23555</v>
      </c>
      <c r="E3554" s="96"/>
    </row>
    <row r="3555" spans="1:5" ht="30" x14ac:dyDescent="0.25">
      <c r="A3555" s="96" t="s">
        <v>27117</v>
      </c>
      <c r="B3555" s="96" t="s">
        <v>27118</v>
      </c>
      <c r="C3555" s="97">
        <v>119.6506</v>
      </c>
      <c r="D3555" s="96" t="s">
        <v>19945</v>
      </c>
      <c r="E3555" s="96"/>
    </row>
    <row r="3556" spans="1:5" ht="75" x14ac:dyDescent="0.25">
      <c r="A3556" s="96" t="s">
        <v>27119</v>
      </c>
      <c r="B3556" s="96" t="s">
        <v>27120</v>
      </c>
      <c r="C3556" s="97">
        <v>492.64389999999997</v>
      </c>
      <c r="D3556" s="96" t="s">
        <v>19945</v>
      </c>
      <c r="E3556" s="96"/>
    </row>
    <row r="3557" spans="1:5" ht="60" x14ac:dyDescent="0.25">
      <c r="A3557" s="96" t="s">
        <v>27121</v>
      </c>
      <c r="B3557" s="96" t="s">
        <v>27122</v>
      </c>
      <c r="C3557" s="97">
        <v>356.82429999999999</v>
      </c>
      <c r="D3557" s="96" t="s">
        <v>19925</v>
      </c>
      <c r="E3557" s="96" t="s">
        <v>19957</v>
      </c>
    </row>
    <row r="3558" spans="1:5" ht="45" x14ac:dyDescent="0.25">
      <c r="A3558" s="96" t="s">
        <v>27123</v>
      </c>
      <c r="B3558" s="96" t="s">
        <v>27124</v>
      </c>
      <c r="C3558" s="97">
        <v>1299.4431999999999</v>
      </c>
      <c r="D3558" s="96" t="s">
        <v>19925</v>
      </c>
      <c r="E3558" s="96" t="s">
        <v>19926</v>
      </c>
    </row>
    <row r="3559" spans="1:5" ht="30" x14ac:dyDescent="0.25">
      <c r="A3559" s="96" t="s">
        <v>27125</v>
      </c>
      <c r="B3559" s="96" t="s">
        <v>27126</v>
      </c>
      <c r="C3559" s="97">
        <v>3702.0800000000008</v>
      </c>
      <c r="D3559" s="96" t="s">
        <v>19925</v>
      </c>
      <c r="E3559" s="96" t="s">
        <v>19926</v>
      </c>
    </row>
    <row r="3560" spans="1:5" ht="45" x14ac:dyDescent="0.25">
      <c r="A3560" s="96" t="s">
        <v>27127</v>
      </c>
      <c r="B3560" s="96" t="s">
        <v>27128</v>
      </c>
      <c r="C3560" s="97">
        <v>1261.568</v>
      </c>
      <c r="D3560" s="96" t="s">
        <v>19925</v>
      </c>
      <c r="E3560" s="96" t="s">
        <v>19926</v>
      </c>
    </row>
    <row r="3561" spans="1:5" ht="30" x14ac:dyDescent="0.25">
      <c r="A3561" s="96" t="s">
        <v>27129</v>
      </c>
      <c r="B3561" s="96" t="s">
        <v>27130</v>
      </c>
      <c r="C3561" s="97">
        <v>3168</v>
      </c>
      <c r="D3561" s="96" t="s">
        <v>19956</v>
      </c>
      <c r="E3561" s="96" t="s">
        <v>27131</v>
      </c>
    </row>
    <row r="3562" spans="1:5" ht="30" x14ac:dyDescent="0.25">
      <c r="A3562" s="96" t="s">
        <v>27132</v>
      </c>
      <c r="B3562" s="96" t="s">
        <v>27133</v>
      </c>
      <c r="C3562" s="97">
        <v>2654.4</v>
      </c>
      <c r="D3562" s="96" t="s">
        <v>19925</v>
      </c>
      <c r="E3562" s="96" t="s">
        <v>19926</v>
      </c>
    </row>
    <row r="3563" spans="1:5" ht="45" x14ac:dyDescent="0.25">
      <c r="A3563" s="96" t="s">
        <v>27134</v>
      </c>
      <c r="B3563" s="96" t="s">
        <v>27135</v>
      </c>
      <c r="C3563" s="97">
        <v>4960</v>
      </c>
      <c r="D3563" s="96" t="s">
        <v>19925</v>
      </c>
      <c r="E3563" s="96" t="s">
        <v>20586</v>
      </c>
    </row>
    <row r="3564" spans="1:5" ht="30" x14ac:dyDescent="0.25">
      <c r="A3564" s="96" t="s">
        <v>27136</v>
      </c>
      <c r="B3564" s="96" t="s">
        <v>27137</v>
      </c>
      <c r="C3564" s="97">
        <v>1092.9447</v>
      </c>
      <c r="D3564" s="96" t="s">
        <v>19945</v>
      </c>
      <c r="E3564" s="96"/>
    </row>
    <row r="3565" spans="1:5" ht="75" x14ac:dyDescent="0.25">
      <c r="A3565" s="96" t="s">
        <v>27138</v>
      </c>
      <c r="B3565" s="96" t="s">
        <v>27139</v>
      </c>
      <c r="C3565" s="97">
        <v>0</v>
      </c>
      <c r="D3565" s="96" t="s">
        <v>19925</v>
      </c>
      <c r="E3565" s="96" t="s">
        <v>19990</v>
      </c>
    </row>
    <row r="3566" spans="1:5" ht="60" x14ac:dyDescent="0.25">
      <c r="A3566" s="96" t="s">
        <v>27140</v>
      </c>
      <c r="B3566" s="96" t="s">
        <v>27141</v>
      </c>
      <c r="C3566" s="97">
        <v>0</v>
      </c>
      <c r="D3566" s="96" t="s">
        <v>19925</v>
      </c>
      <c r="E3566" s="96" t="s">
        <v>19990</v>
      </c>
    </row>
    <row r="3567" spans="1:5" ht="30" x14ac:dyDescent="0.25">
      <c r="A3567" s="96" t="s">
        <v>27142</v>
      </c>
      <c r="B3567" s="96" t="s">
        <v>27143</v>
      </c>
      <c r="C3567" s="97">
        <v>1945.6000000000001</v>
      </c>
      <c r="D3567" s="96" t="s">
        <v>19993</v>
      </c>
      <c r="E3567" s="96"/>
    </row>
    <row r="3568" spans="1:5" ht="60" x14ac:dyDescent="0.25">
      <c r="A3568" s="96" t="s">
        <v>27144</v>
      </c>
      <c r="B3568" s="96" t="s">
        <v>27145</v>
      </c>
      <c r="C3568" s="97">
        <v>9070.5920000000006</v>
      </c>
      <c r="D3568" s="96" t="s">
        <v>19993</v>
      </c>
      <c r="E3568" s="96"/>
    </row>
    <row r="3569" spans="1:5" ht="30" x14ac:dyDescent="0.25">
      <c r="A3569" s="96" t="s">
        <v>27146</v>
      </c>
      <c r="B3569" s="96" t="s">
        <v>27147</v>
      </c>
      <c r="C3569" s="97">
        <v>638.25</v>
      </c>
      <c r="D3569" s="96" t="s">
        <v>19925</v>
      </c>
      <c r="E3569" s="96" t="s">
        <v>19926</v>
      </c>
    </row>
    <row r="3570" spans="1:5" ht="75" x14ac:dyDescent="0.25">
      <c r="A3570" s="96" t="s">
        <v>27148</v>
      </c>
      <c r="B3570" s="96" t="s">
        <v>27149</v>
      </c>
      <c r="C3570" s="97">
        <v>2688</v>
      </c>
      <c r="D3570" s="96" t="s">
        <v>19925</v>
      </c>
      <c r="E3570" s="96" t="s">
        <v>19926</v>
      </c>
    </row>
    <row r="3571" spans="1:5" ht="45" x14ac:dyDescent="0.25">
      <c r="A3571" s="96" t="s">
        <v>27150</v>
      </c>
      <c r="B3571" s="96" t="s">
        <v>27151</v>
      </c>
      <c r="C3571" s="97">
        <v>31954.999999999996</v>
      </c>
      <c r="D3571" s="96" t="s">
        <v>19993</v>
      </c>
      <c r="E3571" s="96"/>
    </row>
    <row r="3572" spans="1:5" ht="45" x14ac:dyDescent="0.25">
      <c r="A3572" s="96" t="s">
        <v>27152</v>
      </c>
      <c r="B3572" s="96" t="s">
        <v>27153</v>
      </c>
      <c r="C3572" s="97">
        <v>3161.6000000000004</v>
      </c>
      <c r="D3572" s="96" t="s">
        <v>19945</v>
      </c>
      <c r="E3572" s="96"/>
    </row>
    <row r="3573" spans="1:5" ht="45" x14ac:dyDescent="0.25">
      <c r="A3573" s="96" t="s">
        <v>27154</v>
      </c>
      <c r="B3573" s="96" t="s">
        <v>27155</v>
      </c>
      <c r="C3573" s="97">
        <v>7680</v>
      </c>
      <c r="D3573" s="96" t="s">
        <v>19956</v>
      </c>
      <c r="E3573" s="96" t="s">
        <v>24246</v>
      </c>
    </row>
    <row r="3574" spans="1:5" ht="60" x14ac:dyDescent="0.25">
      <c r="A3574" s="96" t="s">
        <v>27156</v>
      </c>
      <c r="B3574" s="96" t="s">
        <v>27157</v>
      </c>
      <c r="C3574" s="97">
        <v>33272.44</v>
      </c>
      <c r="D3574" s="96" t="s">
        <v>19993</v>
      </c>
      <c r="E3574" s="96"/>
    </row>
    <row r="3575" spans="1:5" ht="60" x14ac:dyDescent="0.25">
      <c r="A3575" s="96" t="s">
        <v>27158</v>
      </c>
      <c r="B3575" s="96" t="s">
        <v>27159</v>
      </c>
      <c r="C3575" s="97">
        <v>1647.36</v>
      </c>
      <c r="D3575" s="96" t="s">
        <v>19925</v>
      </c>
      <c r="E3575" s="96" t="s">
        <v>20218</v>
      </c>
    </row>
    <row r="3576" spans="1:5" ht="45" x14ac:dyDescent="0.25">
      <c r="A3576" s="96" t="s">
        <v>27160</v>
      </c>
      <c r="B3576" s="96" t="s">
        <v>27161</v>
      </c>
      <c r="C3576" s="97">
        <v>1544.5056</v>
      </c>
      <c r="D3576" s="96" t="s">
        <v>19925</v>
      </c>
      <c r="E3576" s="96" t="s">
        <v>19926</v>
      </c>
    </row>
    <row r="3577" spans="1:5" ht="45" x14ac:dyDescent="0.25">
      <c r="A3577" s="96" t="s">
        <v>27162</v>
      </c>
      <c r="B3577" s="96" t="s">
        <v>27163</v>
      </c>
      <c r="C3577" s="97">
        <v>1485.44</v>
      </c>
      <c r="D3577" s="96" t="s">
        <v>19993</v>
      </c>
      <c r="E3577" s="96"/>
    </row>
    <row r="3578" spans="1:5" ht="30" x14ac:dyDescent="0.25">
      <c r="A3578" s="96" t="s">
        <v>27164</v>
      </c>
      <c r="B3578" s="96" t="s">
        <v>27165</v>
      </c>
      <c r="C3578" s="97">
        <v>1386.8096</v>
      </c>
      <c r="D3578" s="96" t="s">
        <v>19993</v>
      </c>
      <c r="E3578" s="96"/>
    </row>
    <row r="3579" spans="1:5" ht="45" x14ac:dyDescent="0.25">
      <c r="A3579" s="96" t="s">
        <v>27166</v>
      </c>
      <c r="B3579" s="96" t="s">
        <v>27167</v>
      </c>
      <c r="C3579" s="97">
        <v>4218.3680000000004</v>
      </c>
      <c r="D3579" s="96" t="s">
        <v>19993</v>
      </c>
      <c r="E3579" s="96"/>
    </row>
    <row r="3580" spans="1:5" ht="45" x14ac:dyDescent="0.25">
      <c r="A3580" s="96" t="s">
        <v>27168</v>
      </c>
      <c r="B3580" s="96" t="s">
        <v>27169</v>
      </c>
      <c r="C3580" s="97">
        <v>29467.157999999999</v>
      </c>
      <c r="D3580" s="96" t="s">
        <v>19993</v>
      </c>
      <c r="E3580" s="96"/>
    </row>
    <row r="3581" spans="1:5" ht="30" x14ac:dyDescent="0.25">
      <c r="A3581" s="96" t="s">
        <v>27170</v>
      </c>
      <c r="B3581" s="96" t="s">
        <v>27171</v>
      </c>
      <c r="C3581" s="97">
        <v>425.5</v>
      </c>
      <c r="D3581" s="96" t="s">
        <v>19945</v>
      </c>
      <c r="E3581" s="96"/>
    </row>
    <row r="3582" spans="1:5" ht="60" x14ac:dyDescent="0.25">
      <c r="A3582" s="96" t="s">
        <v>27172</v>
      </c>
      <c r="B3582" s="96" t="s">
        <v>27173</v>
      </c>
      <c r="C3582" s="97">
        <v>2432</v>
      </c>
      <c r="D3582" s="96" t="s">
        <v>19925</v>
      </c>
      <c r="E3582" s="96" t="s">
        <v>19926</v>
      </c>
    </row>
    <row r="3583" spans="1:5" ht="30" x14ac:dyDescent="0.25">
      <c r="A3583" s="96" t="s">
        <v>27174</v>
      </c>
      <c r="B3583" s="96" t="s">
        <v>27175</v>
      </c>
      <c r="C3583" s="97">
        <v>97.694800000000001</v>
      </c>
      <c r="D3583" s="96" t="s">
        <v>19945</v>
      </c>
      <c r="E3583" s="96"/>
    </row>
    <row r="3584" spans="1:5" ht="45" x14ac:dyDescent="0.25">
      <c r="A3584" s="96" t="s">
        <v>27176</v>
      </c>
      <c r="B3584" s="96" t="s">
        <v>27177</v>
      </c>
      <c r="C3584" s="97">
        <v>18313.12</v>
      </c>
      <c r="D3584" s="96" t="s">
        <v>19993</v>
      </c>
      <c r="E3584" s="96"/>
    </row>
    <row r="3585" spans="1:5" ht="30" x14ac:dyDescent="0.25">
      <c r="A3585" s="96" t="s">
        <v>27178</v>
      </c>
      <c r="B3585" s="96" t="s">
        <v>27179</v>
      </c>
      <c r="C3585" s="97">
        <v>1893.76</v>
      </c>
      <c r="D3585" s="96" t="s">
        <v>19993</v>
      </c>
      <c r="E3585" s="96"/>
    </row>
    <row r="3586" spans="1:5" ht="30" x14ac:dyDescent="0.25">
      <c r="A3586" s="96" t="s">
        <v>27180</v>
      </c>
      <c r="B3586" s="96" t="s">
        <v>27181</v>
      </c>
      <c r="C3586" s="97">
        <v>1893.76</v>
      </c>
      <c r="D3586" s="96" t="s">
        <v>19993</v>
      </c>
      <c r="E3586" s="96"/>
    </row>
    <row r="3587" spans="1:5" ht="30" x14ac:dyDescent="0.25">
      <c r="A3587" s="96" t="s">
        <v>27182</v>
      </c>
      <c r="B3587" s="96" t="s">
        <v>27183</v>
      </c>
      <c r="C3587" s="97">
        <v>1999.36</v>
      </c>
      <c r="D3587" s="96" t="s">
        <v>19945</v>
      </c>
      <c r="E3587" s="96"/>
    </row>
    <row r="3588" spans="1:5" ht="45" x14ac:dyDescent="0.25">
      <c r="A3588" s="96" t="s">
        <v>27184</v>
      </c>
      <c r="B3588" s="96" t="s">
        <v>27185</v>
      </c>
      <c r="C3588" s="97">
        <v>10345.6</v>
      </c>
      <c r="D3588" s="96" t="s">
        <v>19925</v>
      </c>
      <c r="E3588" s="96" t="s">
        <v>19990</v>
      </c>
    </row>
    <row r="3589" spans="1:5" ht="60" x14ac:dyDescent="0.25">
      <c r="A3589" s="96" t="s">
        <v>27186</v>
      </c>
      <c r="B3589" s="96" t="s">
        <v>27187</v>
      </c>
      <c r="C3589" s="97">
        <v>18824.400000000001</v>
      </c>
      <c r="D3589" s="96" t="s">
        <v>19925</v>
      </c>
      <c r="E3589" s="96" t="s">
        <v>19990</v>
      </c>
    </row>
    <row r="3590" spans="1:5" ht="60" x14ac:dyDescent="0.25">
      <c r="A3590" s="96" t="s">
        <v>27188</v>
      </c>
      <c r="B3590" s="96" t="s">
        <v>27189</v>
      </c>
      <c r="C3590" s="97">
        <v>40577.040000000001</v>
      </c>
      <c r="D3590" s="96" t="s">
        <v>19925</v>
      </c>
      <c r="E3590" s="96" t="s">
        <v>19990</v>
      </c>
    </row>
    <row r="3591" spans="1:5" ht="45" x14ac:dyDescent="0.25">
      <c r="A3591" s="96" t="s">
        <v>27190</v>
      </c>
      <c r="B3591" s="96" t="s">
        <v>27191</v>
      </c>
      <c r="C3591" s="97">
        <v>1943.04</v>
      </c>
      <c r="D3591" s="96" t="s">
        <v>19925</v>
      </c>
      <c r="E3591" s="96" t="s">
        <v>19990</v>
      </c>
    </row>
    <row r="3592" spans="1:5" ht="45" x14ac:dyDescent="0.25">
      <c r="A3592" s="96" t="s">
        <v>27192</v>
      </c>
      <c r="B3592" s="96" t="s">
        <v>27193</v>
      </c>
      <c r="C3592" s="97">
        <v>10742.400000000001</v>
      </c>
      <c r="D3592" s="96" t="s">
        <v>19925</v>
      </c>
      <c r="E3592" s="96" t="s">
        <v>19990</v>
      </c>
    </row>
    <row r="3593" spans="1:5" ht="75" x14ac:dyDescent="0.25">
      <c r="A3593" s="96" t="s">
        <v>27194</v>
      </c>
      <c r="B3593" s="96" t="s">
        <v>27195</v>
      </c>
      <c r="C3593" s="97">
        <v>0</v>
      </c>
      <c r="D3593" s="96" t="s">
        <v>19925</v>
      </c>
      <c r="E3593" s="96" t="s">
        <v>19990</v>
      </c>
    </row>
    <row r="3594" spans="1:5" ht="30" x14ac:dyDescent="0.25">
      <c r="A3594" s="96" t="s">
        <v>27196</v>
      </c>
      <c r="B3594" s="96" t="s">
        <v>27197</v>
      </c>
      <c r="C3594" s="97">
        <v>3702.0800000000008</v>
      </c>
      <c r="D3594" s="96" t="s">
        <v>19925</v>
      </c>
      <c r="E3594" s="96" t="s">
        <v>19926</v>
      </c>
    </row>
    <row r="3595" spans="1:5" ht="60" x14ac:dyDescent="0.25">
      <c r="A3595" s="96" t="s">
        <v>27198</v>
      </c>
      <c r="B3595" s="96" t="s">
        <v>27199</v>
      </c>
      <c r="C3595" s="97">
        <v>1514.0927999999999</v>
      </c>
      <c r="D3595" s="96" t="s">
        <v>19993</v>
      </c>
      <c r="E3595" s="96"/>
    </row>
    <row r="3596" spans="1:5" ht="30" x14ac:dyDescent="0.25">
      <c r="A3596" s="96" t="s">
        <v>27200</v>
      </c>
      <c r="B3596" s="96" t="s">
        <v>27201</v>
      </c>
      <c r="C3596" s="97">
        <v>382.95</v>
      </c>
      <c r="D3596" s="96" t="s">
        <v>19956</v>
      </c>
      <c r="E3596" s="96" t="s">
        <v>20277</v>
      </c>
    </row>
    <row r="3597" spans="1:5" ht="30" x14ac:dyDescent="0.25">
      <c r="A3597" s="96" t="s">
        <v>27202</v>
      </c>
      <c r="B3597" s="96" t="s">
        <v>27203</v>
      </c>
      <c r="C3597" s="97">
        <v>382.95</v>
      </c>
      <c r="D3597" s="96" t="s">
        <v>19956</v>
      </c>
      <c r="E3597" s="96" t="s">
        <v>20277</v>
      </c>
    </row>
    <row r="3598" spans="1:5" ht="30" x14ac:dyDescent="0.25">
      <c r="A3598" s="96" t="s">
        <v>27204</v>
      </c>
      <c r="B3598" s="96" t="s">
        <v>27205</v>
      </c>
      <c r="C3598" s="97">
        <v>382.95</v>
      </c>
      <c r="D3598" s="96" t="s">
        <v>19956</v>
      </c>
      <c r="E3598" s="96" t="s">
        <v>20277</v>
      </c>
    </row>
    <row r="3599" spans="1:5" ht="45" x14ac:dyDescent="0.25">
      <c r="A3599" s="96" t="s">
        <v>27206</v>
      </c>
      <c r="B3599" s="96" t="s">
        <v>27207</v>
      </c>
      <c r="C3599" s="97">
        <v>1299.4431999999999</v>
      </c>
      <c r="D3599" s="96" t="s">
        <v>19993</v>
      </c>
      <c r="E3599" s="96"/>
    </row>
    <row r="3600" spans="1:5" ht="30" x14ac:dyDescent="0.25">
      <c r="A3600" s="96" t="s">
        <v>27208</v>
      </c>
      <c r="B3600" s="96" t="s">
        <v>27209</v>
      </c>
      <c r="C3600" s="97">
        <v>687.97</v>
      </c>
      <c r="D3600" s="96" t="s">
        <v>19945</v>
      </c>
      <c r="E3600" s="96"/>
    </row>
    <row r="3601" spans="1:5" ht="45" x14ac:dyDescent="0.25">
      <c r="A3601" s="96" t="s">
        <v>27210</v>
      </c>
      <c r="B3601" s="96" t="s">
        <v>27211</v>
      </c>
      <c r="C3601" s="97">
        <v>1299.4431999999999</v>
      </c>
      <c r="D3601" s="96" t="s">
        <v>19993</v>
      </c>
      <c r="E3601" s="96"/>
    </row>
    <row r="3602" spans="1:5" ht="45" x14ac:dyDescent="0.25">
      <c r="A3602" s="96" t="s">
        <v>27212</v>
      </c>
      <c r="B3602" s="96" t="s">
        <v>27213</v>
      </c>
      <c r="C3602" s="97">
        <v>620.02330000000006</v>
      </c>
      <c r="D3602" s="96" t="s">
        <v>19925</v>
      </c>
      <c r="E3602" s="96" t="s">
        <v>20038</v>
      </c>
    </row>
    <row r="3603" spans="1:5" ht="30" x14ac:dyDescent="0.25">
      <c r="A3603" s="96" t="s">
        <v>27214</v>
      </c>
      <c r="B3603" s="96" t="s">
        <v>27215</v>
      </c>
      <c r="C3603" s="97">
        <v>888.95</v>
      </c>
      <c r="D3603" s="96" t="s">
        <v>19945</v>
      </c>
      <c r="E3603" s="96"/>
    </row>
    <row r="3604" spans="1:5" x14ac:dyDescent="0.25">
      <c r="A3604" s="96" t="s">
        <v>27216</v>
      </c>
      <c r="B3604" s="96" t="s">
        <v>27217</v>
      </c>
      <c r="C3604" s="97">
        <v>618.66848999999991</v>
      </c>
      <c r="D3604" s="96" t="s">
        <v>19945</v>
      </c>
      <c r="E3604" s="96"/>
    </row>
    <row r="3605" spans="1:5" ht="45" x14ac:dyDescent="0.25">
      <c r="A3605" s="96" t="s">
        <v>27218</v>
      </c>
      <c r="B3605" s="96" t="s">
        <v>27219</v>
      </c>
      <c r="C3605" s="97">
        <v>3449.6000000000004</v>
      </c>
      <c r="D3605" s="96" t="s">
        <v>19925</v>
      </c>
      <c r="E3605" s="96" t="s">
        <v>19926</v>
      </c>
    </row>
    <row r="3606" spans="1:5" ht="45" x14ac:dyDescent="0.25">
      <c r="A3606" s="96" t="s">
        <v>27220</v>
      </c>
      <c r="B3606" s="96" t="s">
        <v>27221</v>
      </c>
      <c r="C3606" s="97">
        <v>3449.6000000000004</v>
      </c>
      <c r="D3606" s="96" t="s">
        <v>19925</v>
      </c>
      <c r="E3606" s="96" t="s">
        <v>19926</v>
      </c>
    </row>
    <row r="3607" spans="1:5" ht="30" x14ac:dyDescent="0.25">
      <c r="A3607" s="96" t="s">
        <v>27222</v>
      </c>
      <c r="B3607" s="96" t="s">
        <v>27223</v>
      </c>
      <c r="C3607" s="97">
        <v>1372.8</v>
      </c>
      <c r="D3607" s="96" t="s">
        <v>19945</v>
      </c>
      <c r="E3607" s="96"/>
    </row>
    <row r="3608" spans="1:5" ht="30" x14ac:dyDescent="0.25">
      <c r="A3608" s="96" t="s">
        <v>27224</v>
      </c>
      <c r="B3608" s="96" t="s">
        <v>27225</v>
      </c>
      <c r="C3608" s="97">
        <v>1640.32</v>
      </c>
      <c r="D3608" s="96" t="s">
        <v>19945</v>
      </c>
      <c r="E3608" s="96"/>
    </row>
    <row r="3609" spans="1:5" ht="30" x14ac:dyDescent="0.25">
      <c r="A3609" s="96" t="s">
        <v>27226</v>
      </c>
      <c r="B3609" s="96" t="s">
        <v>27227</v>
      </c>
      <c r="C3609" s="97">
        <v>102.12</v>
      </c>
      <c r="D3609" s="96" t="s">
        <v>19956</v>
      </c>
      <c r="E3609" s="96" t="s">
        <v>19957</v>
      </c>
    </row>
    <row r="3610" spans="1:5" ht="45" x14ac:dyDescent="0.25">
      <c r="A3610" s="96" t="s">
        <v>27228</v>
      </c>
      <c r="B3610" s="96" t="s">
        <v>27229</v>
      </c>
      <c r="C3610" s="97">
        <v>1260.1600000000001</v>
      </c>
      <c r="D3610" s="96" t="s">
        <v>19945</v>
      </c>
      <c r="E3610" s="96"/>
    </row>
    <row r="3611" spans="1:5" ht="60" x14ac:dyDescent="0.25">
      <c r="A3611" s="96" t="s">
        <v>27230</v>
      </c>
      <c r="B3611" s="96" t="s">
        <v>27231</v>
      </c>
      <c r="C3611" s="97">
        <v>1584</v>
      </c>
      <c r="D3611" s="96" t="s">
        <v>19925</v>
      </c>
      <c r="E3611" s="96" t="s">
        <v>19926</v>
      </c>
    </row>
    <row r="3612" spans="1:5" ht="60" x14ac:dyDescent="0.25">
      <c r="A3612" s="96" t="s">
        <v>27232</v>
      </c>
      <c r="B3612" s="96" t="s">
        <v>27233</v>
      </c>
      <c r="C3612" s="97">
        <v>1654.4</v>
      </c>
      <c r="D3612" s="96" t="s">
        <v>19993</v>
      </c>
      <c r="E3612" s="96"/>
    </row>
    <row r="3613" spans="1:5" ht="60" x14ac:dyDescent="0.25">
      <c r="A3613" s="96" t="s">
        <v>27234</v>
      </c>
      <c r="B3613" s="96" t="s">
        <v>27235</v>
      </c>
      <c r="C3613" s="97">
        <v>1584</v>
      </c>
      <c r="D3613" s="96" t="s">
        <v>19925</v>
      </c>
      <c r="E3613" s="96" t="s">
        <v>19926</v>
      </c>
    </row>
    <row r="3614" spans="1:5" ht="45" x14ac:dyDescent="0.25">
      <c r="A3614" s="96" t="s">
        <v>27236</v>
      </c>
      <c r="B3614" s="96" t="s">
        <v>27237</v>
      </c>
      <c r="C3614" s="97">
        <v>4864</v>
      </c>
      <c r="D3614" s="96" t="s">
        <v>19945</v>
      </c>
      <c r="E3614" s="96"/>
    </row>
    <row r="3615" spans="1:5" ht="45" x14ac:dyDescent="0.25">
      <c r="A3615" s="96" t="s">
        <v>27238</v>
      </c>
      <c r="B3615" s="96" t="s">
        <v>27239</v>
      </c>
      <c r="C3615" s="97">
        <v>1643.3472000000002</v>
      </c>
      <c r="D3615" s="96" t="s">
        <v>19956</v>
      </c>
      <c r="E3615" s="96" t="s">
        <v>20760</v>
      </c>
    </row>
    <row r="3616" spans="1:5" ht="45" x14ac:dyDescent="0.25">
      <c r="A3616" s="96" t="s">
        <v>27240</v>
      </c>
      <c r="B3616" s="96" t="s">
        <v>27241</v>
      </c>
      <c r="C3616" s="97">
        <v>1643.3472000000002</v>
      </c>
      <c r="D3616" s="96" t="s">
        <v>19956</v>
      </c>
      <c r="E3616" s="96" t="s">
        <v>20760</v>
      </c>
    </row>
    <row r="3617" spans="1:5" ht="45" x14ac:dyDescent="0.25">
      <c r="A3617" s="96" t="s">
        <v>27242</v>
      </c>
      <c r="B3617" s="96" t="s">
        <v>27243</v>
      </c>
      <c r="C3617" s="97">
        <v>1612.16</v>
      </c>
      <c r="D3617" s="96" t="s">
        <v>19956</v>
      </c>
      <c r="E3617" s="96" t="s">
        <v>20760</v>
      </c>
    </row>
    <row r="3618" spans="1:5" ht="45" x14ac:dyDescent="0.25">
      <c r="A3618" s="96" t="s">
        <v>27244</v>
      </c>
      <c r="B3618" s="96" t="s">
        <v>27245</v>
      </c>
      <c r="C3618" s="97">
        <v>1520.64</v>
      </c>
      <c r="D3618" s="96" t="s">
        <v>19993</v>
      </c>
      <c r="E3618" s="96"/>
    </row>
    <row r="3619" spans="1:5" ht="30" x14ac:dyDescent="0.25">
      <c r="A3619" s="96" t="s">
        <v>27246</v>
      </c>
      <c r="B3619" s="96" t="s">
        <v>27247</v>
      </c>
      <c r="C3619" s="97">
        <v>1520.64</v>
      </c>
      <c r="D3619" s="96" t="s">
        <v>19925</v>
      </c>
      <c r="E3619" s="96" t="s">
        <v>19926</v>
      </c>
    </row>
    <row r="3620" spans="1:5" ht="45" x14ac:dyDescent="0.25">
      <c r="A3620" s="96" t="s">
        <v>27248</v>
      </c>
      <c r="B3620" s="96" t="s">
        <v>27249</v>
      </c>
      <c r="C3620" s="97">
        <v>2421.7599999999998</v>
      </c>
      <c r="D3620" s="96" t="s">
        <v>19993</v>
      </c>
      <c r="E3620" s="96"/>
    </row>
    <row r="3621" spans="1:5" ht="30" x14ac:dyDescent="0.25">
      <c r="A3621" s="96" t="s">
        <v>27250</v>
      </c>
      <c r="B3621" s="96" t="s">
        <v>27251</v>
      </c>
      <c r="C3621" s="97">
        <v>827.11</v>
      </c>
      <c r="D3621" s="96" t="s">
        <v>19945</v>
      </c>
      <c r="E3621" s="96"/>
    </row>
    <row r="3622" spans="1:5" ht="30" x14ac:dyDescent="0.25">
      <c r="A3622" s="96" t="s">
        <v>27252</v>
      </c>
      <c r="B3622" s="96" t="s">
        <v>27253</v>
      </c>
      <c r="C3622" s="97">
        <v>689.20679999999993</v>
      </c>
      <c r="D3622" s="96" t="s">
        <v>19945</v>
      </c>
      <c r="E3622" s="96"/>
    </row>
    <row r="3623" spans="1:5" ht="30" x14ac:dyDescent="0.25">
      <c r="A3623" s="96" t="s">
        <v>27254</v>
      </c>
      <c r="B3623" s="96" t="s">
        <v>27255</v>
      </c>
      <c r="C3623" s="97">
        <v>2534.4</v>
      </c>
      <c r="D3623" s="96" t="s">
        <v>19993</v>
      </c>
      <c r="E3623" s="96"/>
    </row>
    <row r="3624" spans="1:5" ht="30" x14ac:dyDescent="0.25">
      <c r="A3624" s="96" t="s">
        <v>27256</v>
      </c>
      <c r="B3624" s="96" t="s">
        <v>27257</v>
      </c>
      <c r="C3624" s="97">
        <v>2534.4</v>
      </c>
      <c r="D3624" s="96" t="s">
        <v>19993</v>
      </c>
      <c r="E3624" s="96"/>
    </row>
    <row r="3625" spans="1:5" ht="45" x14ac:dyDescent="0.25">
      <c r="A3625" s="96" t="s">
        <v>27258</v>
      </c>
      <c r="B3625" s="96" t="s">
        <v>27259</v>
      </c>
      <c r="C3625" s="97">
        <v>1213.6100000000001</v>
      </c>
      <c r="D3625" s="96" t="s">
        <v>19993</v>
      </c>
      <c r="E3625" s="96"/>
    </row>
    <row r="3626" spans="1:5" ht="30" x14ac:dyDescent="0.25">
      <c r="A3626" s="96" t="s">
        <v>27260</v>
      </c>
      <c r="B3626" s="96" t="s">
        <v>27261</v>
      </c>
      <c r="C3626" s="97">
        <v>1724.8</v>
      </c>
      <c r="D3626" s="96" t="s">
        <v>19945</v>
      </c>
      <c r="E3626" s="96"/>
    </row>
    <row r="3627" spans="1:5" ht="30" x14ac:dyDescent="0.25">
      <c r="A3627" s="96" t="s">
        <v>27262</v>
      </c>
      <c r="B3627" s="96" t="s">
        <v>27263</v>
      </c>
      <c r="C3627" s="97">
        <v>1221.3400000000001</v>
      </c>
      <c r="D3627" s="96" t="s">
        <v>19945</v>
      </c>
      <c r="E3627" s="96"/>
    </row>
    <row r="3628" spans="1:5" ht="45" x14ac:dyDescent="0.25">
      <c r="A3628" s="96" t="s">
        <v>27264</v>
      </c>
      <c r="B3628" s="96" t="s">
        <v>27265</v>
      </c>
      <c r="C3628" s="97">
        <v>2189.3760000000002</v>
      </c>
      <c r="D3628" s="96" t="s">
        <v>19945</v>
      </c>
      <c r="E3628" s="96"/>
    </row>
    <row r="3629" spans="1:5" ht="45" x14ac:dyDescent="0.25">
      <c r="A3629" s="96" t="s">
        <v>27266</v>
      </c>
      <c r="B3629" s="96" t="s">
        <v>27267</v>
      </c>
      <c r="C3629" s="97">
        <v>2880</v>
      </c>
      <c r="D3629" s="96" t="s">
        <v>19945</v>
      </c>
      <c r="E3629" s="96"/>
    </row>
    <row r="3630" spans="1:5" ht="60" x14ac:dyDescent="0.25">
      <c r="A3630" s="96" t="s">
        <v>27268</v>
      </c>
      <c r="B3630" s="96" t="s">
        <v>27269</v>
      </c>
      <c r="C3630" s="97">
        <v>32848</v>
      </c>
      <c r="D3630" s="96" t="s">
        <v>19993</v>
      </c>
      <c r="E3630" s="96"/>
    </row>
    <row r="3631" spans="1:5" ht="60" x14ac:dyDescent="0.25">
      <c r="A3631" s="96" t="s">
        <v>27270</v>
      </c>
      <c r="B3631" s="96" t="s">
        <v>27271</v>
      </c>
      <c r="C3631" s="97">
        <v>26772.48</v>
      </c>
      <c r="D3631" s="96" t="s">
        <v>19925</v>
      </c>
      <c r="E3631" s="96" t="s">
        <v>19990</v>
      </c>
    </row>
    <row r="3632" spans="1:5" ht="75" x14ac:dyDescent="0.25">
      <c r="A3632" s="96" t="s">
        <v>27272</v>
      </c>
      <c r="B3632" s="96" t="s">
        <v>27273</v>
      </c>
      <c r="C3632" s="97">
        <v>33272.44</v>
      </c>
      <c r="D3632" s="96" t="s">
        <v>19993</v>
      </c>
      <c r="E3632" s="96"/>
    </row>
    <row r="3633" spans="1:5" x14ac:dyDescent="0.25">
      <c r="A3633" s="96" t="s">
        <v>27274</v>
      </c>
      <c r="B3633" s="96" t="s">
        <v>27275</v>
      </c>
      <c r="C3633" s="97">
        <v>2355.1999999999998</v>
      </c>
      <c r="D3633" s="96" t="s">
        <v>19945</v>
      </c>
      <c r="E3633" s="96"/>
    </row>
    <row r="3634" spans="1:5" ht="60" x14ac:dyDescent="0.25">
      <c r="A3634" s="96" t="s">
        <v>27276</v>
      </c>
      <c r="B3634" s="96" t="s">
        <v>27277</v>
      </c>
      <c r="C3634" s="97">
        <v>2028.8000000000002</v>
      </c>
      <c r="D3634" s="96" t="s">
        <v>19993</v>
      </c>
      <c r="E3634" s="96"/>
    </row>
    <row r="3635" spans="1:5" ht="45" x14ac:dyDescent="0.25">
      <c r="A3635" s="96" t="s">
        <v>27278</v>
      </c>
      <c r="B3635" s="96" t="s">
        <v>27279</v>
      </c>
      <c r="C3635" s="97">
        <v>1306.3700000000001</v>
      </c>
      <c r="D3635" s="96" t="s">
        <v>19993</v>
      </c>
      <c r="E3635" s="96"/>
    </row>
    <row r="3636" spans="1:5" ht="60" x14ac:dyDescent="0.25">
      <c r="A3636" s="96" t="s">
        <v>27280</v>
      </c>
      <c r="B3636" s="96" t="s">
        <v>27281</v>
      </c>
      <c r="C3636" s="97">
        <v>0</v>
      </c>
      <c r="D3636" s="96" t="s">
        <v>19925</v>
      </c>
      <c r="E3636" s="96" t="s">
        <v>19990</v>
      </c>
    </row>
    <row r="3637" spans="1:5" ht="45" x14ac:dyDescent="0.25">
      <c r="A3637" s="96" t="s">
        <v>27282</v>
      </c>
      <c r="B3637" s="96" t="s">
        <v>27283</v>
      </c>
      <c r="C3637" s="97">
        <v>0</v>
      </c>
      <c r="D3637" s="96" t="s">
        <v>19925</v>
      </c>
      <c r="E3637" s="96" t="s">
        <v>19990</v>
      </c>
    </row>
    <row r="3638" spans="1:5" ht="30" x14ac:dyDescent="0.25">
      <c r="A3638" s="96" t="s">
        <v>27284</v>
      </c>
      <c r="B3638" s="96" t="s">
        <v>27285</v>
      </c>
      <c r="C3638" s="97">
        <v>4800</v>
      </c>
      <c r="D3638" s="96" t="s">
        <v>19993</v>
      </c>
      <c r="E3638" s="96"/>
    </row>
    <row r="3639" spans="1:5" ht="60" x14ac:dyDescent="0.25">
      <c r="A3639" s="96" t="s">
        <v>27286</v>
      </c>
      <c r="B3639" s="96" t="s">
        <v>27287</v>
      </c>
      <c r="C3639" s="97">
        <v>0</v>
      </c>
      <c r="D3639" s="96" t="s">
        <v>19925</v>
      </c>
      <c r="E3639" s="96" t="s">
        <v>19990</v>
      </c>
    </row>
    <row r="3640" spans="1:5" ht="60" x14ac:dyDescent="0.25">
      <c r="A3640" s="96" t="s">
        <v>27288</v>
      </c>
      <c r="B3640" s="96" t="s">
        <v>27289</v>
      </c>
      <c r="C3640" s="97">
        <v>0</v>
      </c>
      <c r="D3640" s="96" t="s">
        <v>19925</v>
      </c>
      <c r="E3640" s="96" t="s">
        <v>19990</v>
      </c>
    </row>
    <row r="3641" spans="1:5" ht="60" x14ac:dyDescent="0.25">
      <c r="A3641" s="96" t="s">
        <v>27290</v>
      </c>
      <c r="B3641" s="96" t="s">
        <v>27291</v>
      </c>
      <c r="C3641" s="97">
        <v>0</v>
      </c>
      <c r="D3641" s="96" t="s">
        <v>19925</v>
      </c>
      <c r="E3641" s="96" t="s">
        <v>19990</v>
      </c>
    </row>
    <row r="3642" spans="1:5" ht="45" x14ac:dyDescent="0.25">
      <c r="A3642" s="96" t="s">
        <v>27292</v>
      </c>
      <c r="B3642" s="96" t="s">
        <v>27293</v>
      </c>
      <c r="C3642" s="97">
        <v>866.30109999999991</v>
      </c>
      <c r="D3642" s="96" t="s">
        <v>19945</v>
      </c>
      <c r="E3642" s="96"/>
    </row>
    <row r="3643" spans="1:5" ht="45" x14ac:dyDescent="0.25">
      <c r="A3643" s="96" t="s">
        <v>27294</v>
      </c>
      <c r="B3643" s="96" t="s">
        <v>27295</v>
      </c>
      <c r="C3643" s="97">
        <v>12792.448</v>
      </c>
      <c r="D3643" s="96" t="s">
        <v>19993</v>
      </c>
      <c r="E3643" s="96"/>
    </row>
    <row r="3644" spans="1:5" ht="45" x14ac:dyDescent="0.25">
      <c r="A3644" s="96" t="s">
        <v>27296</v>
      </c>
      <c r="B3644" s="96" t="s">
        <v>27297</v>
      </c>
      <c r="C3644" s="97">
        <v>1955.2640000000001</v>
      </c>
      <c r="D3644" s="96" t="s">
        <v>19945</v>
      </c>
      <c r="E3644" s="96"/>
    </row>
    <row r="3645" spans="1:5" ht="30" x14ac:dyDescent="0.25">
      <c r="A3645" s="96" t="s">
        <v>27298</v>
      </c>
      <c r="B3645" s="96" t="s">
        <v>27299</v>
      </c>
      <c r="C3645" s="97">
        <v>110.63</v>
      </c>
      <c r="D3645" s="96" t="s">
        <v>19945</v>
      </c>
      <c r="E3645" s="96"/>
    </row>
    <row r="3646" spans="1:5" x14ac:dyDescent="0.25">
      <c r="A3646" s="96" t="s">
        <v>27300</v>
      </c>
      <c r="B3646" s="96" t="s">
        <v>27301</v>
      </c>
      <c r="C3646" s="97">
        <v>773</v>
      </c>
      <c r="D3646" s="96" t="s">
        <v>19945</v>
      </c>
      <c r="E3646" s="96"/>
    </row>
    <row r="3647" spans="1:5" ht="30" x14ac:dyDescent="0.25">
      <c r="A3647" s="96" t="s">
        <v>27302</v>
      </c>
      <c r="B3647" s="96" t="s">
        <v>27303</v>
      </c>
      <c r="C3647" s="97">
        <v>813.27330000000006</v>
      </c>
      <c r="D3647" s="96" t="s">
        <v>19945</v>
      </c>
      <c r="E3647" s="96"/>
    </row>
    <row r="3648" spans="1:5" ht="45" x14ac:dyDescent="0.25">
      <c r="A3648" s="96" t="s">
        <v>27304</v>
      </c>
      <c r="B3648" s="96" t="s">
        <v>27305</v>
      </c>
      <c r="C3648" s="97">
        <v>285.93600000000004</v>
      </c>
      <c r="D3648" s="96" t="s">
        <v>19945</v>
      </c>
      <c r="E3648" s="96"/>
    </row>
    <row r="3649" spans="1:5" ht="60" x14ac:dyDescent="0.25">
      <c r="A3649" s="96" t="s">
        <v>27306</v>
      </c>
      <c r="B3649" s="96" t="s">
        <v>27307</v>
      </c>
      <c r="C3649" s="97">
        <v>2688</v>
      </c>
      <c r="D3649" s="96" t="s">
        <v>19925</v>
      </c>
      <c r="E3649" s="96" t="s">
        <v>19926</v>
      </c>
    </row>
    <row r="3650" spans="1:5" ht="30" x14ac:dyDescent="0.25">
      <c r="A3650" s="96" t="s">
        <v>27308</v>
      </c>
      <c r="B3650" s="96" t="s">
        <v>27309</v>
      </c>
      <c r="C3650" s="97">
        <v>1244.53</v>
      </c>
      <c r="D3650" s="96" t="s">
        <v>19945</v>
      </c>
      <c r="E3650" s="96"/>
    </row>
    <row r="3651" spans="1:5" ht="45" x14ac:dyDescent="0.25">
      <c r="A3651" s="96" t="s">
        <v>27310</v>
      </c>
      <c r="B3651" s="96" t="s">
        <v>27311</v>
      </c>
      <c r="C3651" s="97">
        <v>17195.52</v>
      </c>
      <c r="D3651" s="96" t="s">
        <v>19925</v>
      </c>
      <c r="E3651" s="96" t="s">
        <v>19990</v>
      </c>
    </row>
    <row r="3652" spans="1:5" ht="30" x14ac:dyDescent="0.25">
      <c r="A3652" s="96" t="s">
        <v>27312</v>
      </c>
      <c r="B3652" s="96" t="s">
        <v>27313</v>
      </c>
      <c r="C3652" s="97">
        <v>827.11</v>
      </c>
      <c r="D3652" s="96" t="s">
        <v>19993</v>
      </c>
      <c r="E3652" s="96"/>
    </row>
    <row r="3653" spans="1:5" ht="30" x14ac:dyDescent="0.25">
      <c r="A3653" s="96" t="s">
        <v>27314</v>
      </c>
      <c r="B3653" s="96" t="s">
        <v>27315</v>
      </c>
      <c r="C3653" s="97">
        <v>827.11</v>
      </c>
      <c r="D3653" s="96" t="s">
        <v>19993</v>
      </c>
      <c r="E3653" s="96"/>
    </row>
    <row r="3654" spans="1:5" ht="30" x14ac:dyDescent="0.25">
      <c r="A3654" s="96" t="s">
        <v>27316</v>
      </c>
      <c r="B3654" s="96" t="s">
        <v>27317</v>
      </c>
      <c r="C3654" s="97">
        <v>827.11</v>
      </c>
      <c r="D3654" s="96" t="s">
        <v>19993</v>
      </c>
      <c r="E3654" s="96"/>
    </row>
    <row r="3655" spans="1:5" ht="30" x14ac:dyDescent="0.25">
      <c r="A3655" s="96" t="s">
        <v>27318</v>
      </c>
      <c r="B3655" s="96" t="s">
        <v>27319</v>
      </c>
      <c r="C3655" s="97">
        <v>827.11</v>
      </c>
      <c r="D3655" s="96" t="s">
        <v>19993</v>
      </c>
      <c r="E3655" s="96"/>
    </row>
    <row r="3656" spans="1:5" ht="30" x14ac:dyDescent="0.25">
      <c r="A3656" s="96" t="s">
        <v>27320</v>
      </c>
      <c r="B3656" s="96" t="s">
        <v>27321</v>
      </c>
      <c r="C3656" s="97">
        <v>827.11</v>
      </c>
      <c r="D3656" s="96" t="s">
        <v>19993</v>
      </c>
      <c r="E3656" s="96"/>
    </row>
    <row r="3657" spans="1:5" ht="45" x14ac:dyDescent="0.25">
      <c r="A3657" s="96" t="s">
        <v>27322</v>
      </c>
      <c r="B3657" s="96" t="s">
        <v>27323</v>
      </c>
      <c r="C3657" s="97">
        <v>9350.4000000000015</v>
      </c>
      <c r="D3657" s="96" t="s">
        <v>19925</v>
      </c>
      <c r="E3657" s="96" t="s">
        <v>19990</v>
      </c>
    </row>
    <row r="3658" spans="1:5" ht="45" x14ac:dyDescent="0.25">
      <c r="A3658" s="96" t="s">
        <v>27324</v>
      </c>
      <c r="B3658" s="96" t="s">
        <v>27325</v>
      </c>
      <c r="C3658" s="97">
        <v>16198.400000000001</v>
      </c>
      <c r="D3658" s="96" t="s">
        <v>19925</v>
      </c>
      <c r="E3658" s="96" t="s">
        <v>19990</v>
      </c>
    </row>
    <row r="3659" spans="1:5" ht="60" x14ac:dyDescent="0.25">
      <c r="A3659" s="96" t="s">
        <v>27326</v>
      </c>
      <c r="B3659" s="96" t="s">
        <v>27327</v>
      </c>
      <c r="C3659" s="97">
        <v>13079.04</v>
      </c>
      <c r="D3659" s="96" t="s">
        <v>19925</v>
      </c>
      <c r="E3659" s="96" t="s">
        <v>19990</v>
      </c>
    </row>
    <row r="3660" spans="1:5" ht="30" x14ac:dyDescent="0.25">
      <c r="A3660" s="96" t="s">
        <v>27328</v>
      </c>
      <c r="B3660" s="96" t="s">
        <v>27329</v>
      </c>
      <c r="C3660" s="97">
        <v>583.65364999999997</v>
      </c>
      <c r="D3660" s="96" t="s">
        <v>19945</v>
      </c>
      <c r="E3660" s="96"/>
    </row>
    <row r="3661" spans="1:5" ht="45" x14ac:dyDescent="0.25">
      <c r="A3661" s="96" t="s">
        <v>27330</v>
      </c>
      <c r="B3661" s="96" t="s">
        <v>27331</v>
      </c>
      <c r="C3661" s="97">
        <v>7926.4000000000005</v>
      </c>
      <c r="D3661" s="96" t="s">
        <v>19925</v>
      </c>
      <c r="E3661" s="96" t="s">
        <v>19990</v>
      </c>
    </row>
    <row r="3662" spans="1:5" ht="45" x14ac:dyDescent="0.25">
      <c r="A3662" s="96" t="s">
        <v>27332</v>
      </c>
      <c r="B3662" s="96" t="s">
        <v>27333</v>
      </c>
      <c r="C3662" s="97">
        <v>21401.134999999998</v>
      </c>
      <c r="D3662" s="96" t="s">
        <v>19925</v>
      </c>
      <c r="E3662" s="96" t="s">
        <v>19990</v>
      </c>
    </row>
    <row r="3663" spans="1:5" ht="60" x14ac:dyDescent="0.25">
      <c r="A3663" s="96" t="s">
        <v>27334</v>
      </c>
      <c r="B3663" s="96" t="s">
        <v>27335</v>
      </c>
      <c r="C3663" s="97">
        <v>6412.8</v>
      </c>
      <c r="D3663" s="96" t="s">
        <v>19993</v>
      </c>
      <c r="E3663" s="96"/>
    </row>
    <row r="3664" spans="1:5" ht="45" x14ac:dyDescent="0.25">
      <c r="A3664" s="96" t="s">
        <v>27336</v>
      </c>
      <c r="B3664" s="96" t="s">
        <v>27337</v>
      </c>
      <c r="C3664" s="97">
        <v>896.68000000000006</v>
      </c>
      <c r="D3664" s="96" t="s">
        <v>19925</v>
      </c>
      <c r="E3664" s="96" t="s">
        <v>19990</v>
      </c>
    </row>
    <row r="3665" spans="1:5" ht="45" x14ac:dyDescent="0.25">
      <c r="A3665" s="96" t="s">
        <v>27338</v>
      </c>
      <c r="B3665" s="96" t="s">
        <v>27339</v>
      </c>
      <c r="C3665" s="97">
        <v>1096.8870000000002</v>
      </c>
      <c r="D3665" s="96" t="s">
        <v>19993</v>
      </c>
      <c r="E3665" s="96"/>
    </row>
    <row r="3666" spans="1:5" ht="30" x14ac:dyDescent="0.25">
      <c r="A3666" s="96" t="s">
        <v>27340</v>
      </c>
      <c r="B3666" s="96" t="s">
        <v>27341</v>
      </c>
      <c r="C3666" s="97">
        <v>2720</v>
      </c>
      <c r="D3666" s="96" t="s">
        <v>23555</v>
      </c>
      <c r="E3666" s="96"/>
    </row>
    <row r="3667" spans="1:5" ht="60" x14ac:dyDescent="0.25">
      <c r="A3667" s="96" t="s">
        <v>27342</v>
      </c>
      <c r="B3667" s="96" t="s">
        <v>27343</v>
      </c>
      <c r="C3667" s="97">
        <v>16137.279999999999</v>
      </c>
      <c r="D3667" s="96" t="s">
        <v>19925</v>
      </c>
      <c r="E3667" s="96" t="s">
        <v>21420</v>
      </c>
    </row>
    <row r="3668" spans="1:5" ht="75" x14ac:dyDescent="0.25">
      <c r="A3668" s="96" t="s">
        <v>27344</v>
      </c>
      <c r="B3668" s="96" t="s">
        <v>27345</v>
      </c>
      <c r="C3668" s="97">
        <v>17659.494999999999</v>
      </c>
      <c r="D3668" s="96" t="s">
        <v>19925</v>
      </c>
      <c r="E3668" s="96" t="s">
        <v>19990</v>
      </c>
    </row>
    <row r="3669" spans="1:5" ht="45" x14ac:dyDescent="0.25">
      <c r="A3669" s="96" t="s">
        <v>27346</v>
      </c>
      <c r="B3669" s="96" t="s">
        <v>27347</v>
      </c>
      <c r="C3669" s="97">
        <v>6083.0080000000007</v>
      </c>
      <c r="D3669" s="96" t="s">
        <v>19993</v>
      </c>
      <c r="E3669" s="96"/>
    </row>
    <row r="3670" spans="1:5" ht="30" x14ac:dyDescent="0.25">
      <c r="A3670" s="96" t="s">
        <v>27348</v>
      </c>
      <c r="B3670" s="96" t="s">
        <v>27349</v>
      </c>
      <c r="C3670" s="97">
        <v>7600</v>
      </c>
      <c r="D3670" s="96" t="s">
        <v>19956</v>
      </c>
      <c r="E3670" s="96" t="s">
        <v>20277</v>
      </c>
    </row>
    <row r="3671" spans="1:5" ht="45" x14ac:dyDescent="0.25">
      <c r="A3671" s="96" t="s">
        <v>27350</v>
      </c>
      <c r="B3671" s="96" t="s">
        <v>27351</v>
      </c>
      <c r="C3671" s="97">
        <v>18313.12</v>
      </c>
      <c r="D3671" s="96" t="s">
        <v>19993</v>
      </c>
      <c r="E3671" s="96"/>
    </row>
    <row r="3672" spans="1:5" ht="60" x14ac:dyDescent="0.25">
      <c r="A3672" s="96" t="s">
        <v>27352</v>
      </c>
      <c r="B3672" s="96" t="s">
        <v>27353</v>
      </c>
      <c r="C3672" s="97">
        <v>0</v>
      </c>
      <c r="D3672" s="96" t="s">
        <v>19925</v>
      </c>
      <c r="E3672" s="96" t="s">
        <v>19990</v>
      </c>
    </row>
    <row r="3673" spans="1:5" ht="60" x14ac:dyDescent="0.25">
      <c r="A3673" s="96" t="s">
        <v>27354</v>
      </c>
      <c r="B3673" s="96" t="s">
        <v>27355</v>
      </c>
      <c r="C3673" s="97">
        <v>0</v>
      </c>
      <c r="D3673" s="96" t="s">
        <v>19925</v>
      </c>
      <c r="E3673" s="96" t="s">
        <v>19990</v>
      </c>
    </row>
    <row r="3674" spans="1:5" ht="45" x14ac:dyDescent="0.25">
      <c r="A3674" s="96" t="s">
        <v>27356</v>
      </c>
      <c r="B3674" s="96" t="s">
        <v>27357</v>
      </c>
      <c r="C3674" s="97">
        <v>15768.384</v>
      </c>
      <c r="D3674" s="96" t="s">
        <v>19925</v>
      </c>
      <c r="E3674" s="96" t="s">
        <v>20921</v>
      </c>
    </row>
    <row r="3675" spans="1:5" ht="30" x14ac:dyDescent="0.25">
      <c r="A3675" s="96" t="s">
        <v>27358</v>
      </c>
      <c r="B3675" s="96" t="s">
        <v>27359</v>
      </c>
      <c r="C3675" s="97">
        <v>773</v>
      </c>
      <c r="D3675" s="96" t="s">
        <v>19993</v>
      </c>
      <c r="E3675" s="96"/>
    </row>
    <row r="3676" spans="1:5" ht="75" x14ac:dyDescent="0.25">
      <c r="A3676" s="96" t="s">
        <v>27360</v>
      </c>
      <c r="B3676" s="96" t="s">
        <v>27361</v>
      </c>
      <c r="C3676" s="97">
        <v>3296</v>
      </c>
      <c r="D3676" s="96" t="s">
        <v>19993</v>
      </c>
      <c r="E3676" s="96"/>
    </row>
    <row r="3677" spans="1:5" ht="45" x14ac:dyDescent="0.25">
      <c r="A3677" s="96" t="s">
        <v>27362</v>
      </c>
      <c r="B3677" s="96" t="s">
        <v>27363</v>
      </c>
      <c r="C3677" s="97">
        <v>1293.5999999999999</v>
      </c>
      <c r="D3677" s="96" t="s">
        <v>19945</v>
      </c>
      <c r="E3677" s="96"/>
    </row>
    <row r="3678" spans="1:5" ht="60" x14ac:dyDescent="0.25">
      <c r="A3678" s="96" t="s">
        <v>27364</v>
      </c>
      <c r="B3678" s="96" t="s">
        <v>27365</v>
      </c>
      <c r="C3678" s="97">
        <v>2419.1999999999998</v>
      </c>
      <c r="D3678" s="96" t="s">
        <v>19925</v>
      </c>
      <c r="E3678" s="96" t="s">
        <v>19926</v>
      </c>
    </row>
    <row r="3679" spans="1:5" ht="45" x14ac:dyDescent="0.25">
      <c r="A3679" s="96" t="s">
        <v>27366</v>
      </c>
      <c r="B3679" s="96" t="s">
        <v>27367</v>
      </c>
      <c r="C3679" s="97">
        <v>1584</v>
      </c>
      <c r="D3679" s="96" t="s">
        <v>19925</v>
      </c>
      <c r="E3679" s="96" t="s">
        <v>19926</v>
      </c>
    </row>
    <row r="3680" spans="1:5" ht="45" x14ac:dyDescent="0.25">
      <c r="A3680" s="96" t="s">
        <v>27368</v>
      </c>
      <c r="B3680" s="96" t="s">
        <v>27369</v>
      </c>
      <c r="C3680" s="97">
        <v>1865.6</v>
      </c>
      <c r="D3680" s="96" t="s">
        <v>19925</v>
      </c>
      <c r="E3680" s="96" t="s">
        <v>19926</v>
      </c>
    </row>
    <row r="3681" spans="1:5" ht="30" x14ac:dyDescent="0.25">
      <c r="A3681" s="96" t="s">
        <v>27370</v>
      </c>
      <c r="B3681" s="96" t="s">
        <v>27371</v>
      </c>
      <c r="C3681" s="97">
        <v>297.84999999999997</v>
      </c>
      <c r="D3681" s="96" t="s">
        <v>19925</v>
      </c>
      <c r="E3681" s="96" t="s">
        <v>19926</v>
      </c>
    </row>
    <row r="3682" spans="1:5" ht="45" x14ac:dyDescent="0.25">
      <c r="A3682" s="96" t="s">
        <v>27372</v>
      </c>
      <c r="B3682" s="96" t="s">
        <v>27373</v>
      </c>
      <c r="C3682" s="97">
        <v>3891.2000000000003</v>
      </c>
      <c r="D3682" s="96" t="s">
        <v>19925</v>
      </c>
      <c r="E3682" s="96" t="s">
        <v>19990</v>
      </c>
    </row>
    <row r="3683" spans="1:5" ht="30" x14ac:dyDescent="0.25">
      <c r="A3683" s="96" t="s">
        <v>27374</v>
      </c>
      <c r="B3683" s="96" t="s">
        <v>27375</v>
      </c>
      <c r="C3683" s="97">
        <v>1159.5</v>
      </c>
      <c r="D3683" s="96" t="s">
        <v>19993</v>
      </c>
      <c r="E3683" s="96"/>
    </row>
    <row r="3684" spans="1:5" ht="30" x14ac:dyDescent="0.25">
      <c r="A3684" s="96" t="s">
        <v>27376</v>
      </c>
      <c r="B3684" s="96" t="s">
        <v>27377</v>
      </c>
      <c r="C3684" s="97">
        <v>9376</v>
      </c>
      <c r="D3684" s="96" t="s">
        <v>19925</v>
      </c>
      <c r="E3684" s="96" t="s">
        <v>19926</v>
      </c>
    </row>
    <row r="3685" spans="1:5" ht="30" x14ac:dyDescent="0.25">
      <c r="A3685" s="96" t="s">
        <v>27378</v>
      </c>
      <c r="B3685" s="96" t="s">
        <v>27379</v>
      </c>
      <c r="C3685" s="97">
        <v>868.46550000000002</v>
      </c>
      <c r="D3685" s="96" t="s">
        <v>19945</v>
      </c>
      <c r="E3685" s="96"/>
    </row>
    <row r="3686" spans="1:5" ht="45" x14ac:dyDescent="0.25">
      <c r="A3686" s="96" t="s">
        <v>27380</v>
      </c>
      <c r="B3686" s="96" t="s">
        <v>27381</v>
      </c>
      <c r="C3686" s="97">
        <v>1689.6</v>
      </c>
      <c r="D3686" s="96" t="s">
        <v>19925</v>
      </c>
      <c r="E3686" s="96" t="s">
        <v>19926</v>
      </c>
    </row>
    <row r="3687" spans="1:5" ht="30" x14ac:dyDescent="0.25">
      <c r="A3687" s="96" t="s">
        <v>27382</v>
      </c>
      <c r="B3687" s="96" t="s">
        <v>27383</v>
      </c>
      <c r="C3687" s="97">
        <v>297.84999999999997</v>
      </c>
      <c r="D3687" s="96" t="s">
        <v>19993</v>
      </c>
      <c r="E3687" s="96"/>
    </row>
    <row r="3688" spans="1:5" ht="30" x14ac:dyDescent="0.25">
      <c r="A3688" s="96" t="s">
        <v>27384</v>
      </c>
      <c r="B3688" s="96" t="s">
        <v>27385</v>
      </c>
      <c r="C3688" s="97">
        <v>341.50630000000001</v>
      </c>
      <c r="D3688" s="96" t="s">
        <v>19993</v>
      </c>
      <c r="E3688" s="96"/>
    </row>
    <row r="3689" spans="1:5" ht="30" x14ac:dyDescent="0.25">
      <c r="A3689" s="96" t="s">
        <v>27386</v>
      </c>
      <c r="B3689" s="96" t="s">
        <v>27387</v>
      </c>
      <c r="C3689" s="97">
        <v>297.84999999999997</v>
      </c>
      <c r="D3689" s="96" t="s">
        <v>19993</v>
      </c>
      <c r="E3689" s="96"/>
    </row>
    <row r="3690" spans="1:5" ht="30" x14ac:dyDescent="0.25">
      <c r="A3690" s="96" t="s">
        <v>27388</v>
      </c>
      <c r="B3690" s="96" t="s">
        <v>27389</v>
      </c>
      <c r="C3690" s="97">
        <v>255.29999999999998</v>
      </c>
      <c r="D3690" s="96" t="s">
        <v>19945</v>
      </c>
      <c r="E3690" s="96"/>
    </row>
    <row r="3691" spans="1:5" ht="45" x14ac:dyDescent="0.25">
      <c r="A3691" s="96" t="s">
        <v>27390</v>
      </c>
      <c r="B3691" s="96" t="s">
        <v>27391</v>
      </c>
      <c r="C3691" s="97">
        <v>997.17000000000007</v>
      </c>
      <c r="D3691" s="96" t="s">
        <v>19925</v>
      </c>
      <c r="E3691" s="96" t="s">
        <v>19926</v>
      </c>
    </row>
    <row r="3692" spans="1:5" ht="30" x14ac:dyDescent="0.25">
      <c r="A3692" s="96" t="s">
        <v>27392</v>
      </c>
      <c r="B3692" s="96" t="s">
        <v>27393</v>
      </c>
      <c r="C3692" s="97">
        <v>997.17000000000007</v>
      </c>
      <c r="D3692" s="96" t="s">
        <v>19925</v>
      </c>
      <c r="E3692" s="96" t="s">
        <v>19926</v>
      </c>
    </row>
    <row r="3693" spans="1:5" ht="30" x14ac:dyDescent="0.25">
      <c r="A3693" s="96" t="s">
        <v>27394</v>
      </c>
      <c r="B3693" s="96" t="s">
        <v>27395</v>
      </c>
      <c r="C3693" s="97">
        <v>997.17000000000007</v>
      </c>
      <c r="D3693" s="96" t="s">
        <v>19993</v>
      </c>
      <c r="E3693" s="96" t="s">
        <v>19926</v>
      </c>
    </row>
    <row r="3694" spans="1:5" ht="30" x14ac:dyDescent="0.25">
      <c r="A3694" s="96" t="s">
        <v>27396</v>
      </c>
      <c r="B3694" s="96" t="s">
        <v>27397</v>
      </c>
      <c r="C3694" s="97">
        <v>997.17000000000007</v>
      </c>
      <c r="D3694" s="96" t="s">
        <v>19925</v>
      </c>
      <c r="E3694" s="96" t="s">
        <v>19926</v>
      </c>
    </row>
    <row r="3695" spans="1:5" ht="30" x14ac:dyDescent="0.25">
      <c r="A3695" s="96" t="s">
        <v>27398</v>
      </c>
      <c r="B3695" s="96" t="s">
        <v>27399</v>
      </c>
      <c r="C3695" s="97">
        <v>1626.24</v>
      </c>
      <c r="D3695" s="96" t="s">
        <v>19945</v>
      </c>
      <c r="E3695" s="96"/>
    </row>
    <row r="3696" spans="1:5" ht="90" x14ac:dyDescent="0.25">
      <c r="A3696" s="96" t="s">
        <v>27400</v>
      </c>
      <c r="B3696" s="96" t="s">
        <v>27401</v>
      </c>
      <c r="C3696" s="97">
        <v>3936</v>
      </c>
      <c r="D3696" s="96" t="s">
        <v>19956</v>
      </c>
      <c r="E3696" s="96" t="s">
        <v>20886</v>
      </c>
    </row>
    <row r="3697" spans="1:5" ht="45" x14ac:dyDescent="0.25">
      <c r="A3697" s="96" t="s">
        <v>27402</v>
      </c>
      <c r="B3697" s="96" t="s">
        <v>27403</v>
      </c>
      <c r="C3697" s="97">
        <v>39798.5</v>
      </c>
      <c r="D3697" s="96" t="s">
        <v>19925</v>
      </c>
      <c r="E3697" s="96" t="s">
        <v>21577</v>
      </c>
    </row>
    <row r="3698" spans="1:5" ht="30" x14ac:dyDescent="0.25">
      <c r="A3698" s="96" t="s">
        <v>27404</v>
      </c>
      <c r="B3698" s="96" t="s">
        <v>27405</v>
      </c>
      <c r="C3698" s="97">
        <v>1159.5</v>
      </c>
      <c r="D3698" s="96" t="s">
        <v>19993</v>
      </c>
      <c r="E3698" s="96"/>
    </row>
    <row r="3699" spans="1:5" ht="30" x14ac:dyDescent="0.25">
      <c r="A3699" s="96" t="s">
        <v>27406</v>
      </c>
      <c r="B3699" s="96" t="s">
        <v>27407</v>
      </c>
      <c r="C3699" s="97">
        <v>2432</v>
      </c>
      <c r="D3699" s="96" t="s">
        <v>19925</v>
      </c>
      <c r="E3699" s="96" t="s">
        <v>19926</v>
      </c>
    </row>
    <row r="3700" spans="1:5" ht="75" x14ac:dyDescent="0.25">
      <c r="A3700" s="96" t="s">
        <v>27408</v>
      </c>
      <c r="B3700" s="96" t="s">
        <v>27409</v>
      </c>
      <c r="C3700" s="97">
        <v>0</v>
      </c>
      <c r="D3700" s="96" t="s">
        <v>19925</v>
      </c>
      <c r="E3700" s="96" t="s">
        <v>19990</v>
      </c>
    </row>
    <row r="3701" spans="1:5" ht="30" x14ac:dyDescent="0.25">
      <c r="A3701" s="96" t="s">
        <v>27410</v>
      </c>
      <c r="B3701" s="96" t="s">
        <v>27411</v>
      </c>
      <c r="C3701" s="97">
        <v>0</v>
      </c>
      <c r="D3701" s="96" t="s">
        <v>19925</v>
      </c>
      <c r="E3701" s="96" t="s">
        <v>19990</v>
      </c>
    </row>
    <row r="3702" spans="1:5" ht="60" x14ac:dyDescent="0.25">
      <c r="A3702" s="96" t="s">
        <v>27412</v>
      </c>
      <c r="B3702" s="96" t="s">
        <v>27413</v>
      </c>
      <c r="C3702" s="97">
        <v>0</v>
      </c>
      <c r="D3702" s="96" t="s">
        <v>19925</v>
      </c>
      <c r="E3702" s="96" t="s">
        <v>19990</v>
      </c>
    </row>
    <row r="3703" spans="1:5" ht="45" x14ac:dyDescent="0.25">
      <c r="A3703" s="96" t="s">
        <v>27414</v>
      </c>
      <c r="B3703" s="96" t="s">
        <v>27415</v>
      </c>
      <c r="C3703" s="97">
        <v>0</v>
      </c>
      <c r="D3703" s="96" t="s">
        <v>19925</v>
      </c>
      <c r="E3703" s="96" t="s">
        <v>19990</v>
      </c>
    </row>
    <row r="3704" spans="1:5" ht="45" x14ac:dyDescent="0.25">
      <c r="A3704" s="96" t="s">
        <v>27416</v>
      </c>
      <c r="B3704" s="96" t="s">
        <v>27417</v>
      </c>
      <c r="C3704" s="97">
        <v>4640</v>
      </c>
      <c r="D3704" s="96" t="s">
        <v>19925</v>
      </c>
      <c r="E3704" s="96" t="s">
        <v>19926</v>
      </c>
    </row>
    <row r="3705" spans="1:5" ht="30" x14ac:dyDescent="0.25">
      <c r="A3705" s="96" t="s">
        <v>27418</v>
      </c>
      <c r="B3705" s="96" t="s">
        <v>27419</v>
      </c>
      <c r="C3705" s="97">
        <v>297.84999999999997</v>
      </c>
      <c r="D3705" s="96" t="s">
        <v>19925</v>
      </c>
      <c r="E3705" s="96" t="s">
        <v>19926</v>
      </c>
    </row>
    <row r="3706" spans="1:5" ht="30" x14ac:dyDescent="0.25">
      <c r="A3706" s="96" t="s">
        <v>27420</v>
      </c>
      <c r="B3706" s="96" t="s">
        <v>27421</v>
      </c>
      <c r="C3706" s="97">
        <v>888.95</v>
      </c>
      <c r="D3706" s="96" t="s">
        <v>19945</v>
      </c>
      <c r="E3706" s="96"/>
    </row>
    <row r="3707" spans="1:5" ht="30" x14ac:dyDescent="0.25">
      <c r="A3707" s="96" t="s">
        <v>27422</v>
      </c>
      <c r="B3707" s="96" t="s">
        <v>27423</v>
      </c>
      <c r="C3707" s="97">
        <v>2240</v>
      </c>
      <c r="D3707" s="96" t="s">
        <v>19945</v>
      </c>
      <c r="E3707" s="96"/>
    </row>
    <row r="3708" spans="1:5" ht="30" x14ac:dyDescent="0.25">
      <c r="A3708" s="96" t="s">
        <v>27424</v>
      </c>
      <c r="B3708" s="96" t="s">
        <v>27425</v>
      </c>
      <c r="C3708" s="97">
        <v>14720</v>
      </c>
      <c r="D3708" s="96" t="s">
        <v>21135</v>
      </c>
      <c r="E3708" s="96" t="s">
        <v>26465</v>
      </c>
    </row>
    <row r="3709" spans="1:5" ht="60" x14ac:dyDescent="0.25">
      <c r="A3709" s="96" t="s">
        <v>27426</v>
      </c>
      <c r="B3709" s="96" t="s">
        <v>27427</v>
      </c>
      <c r="C3709" s="97">
        <v>0</v>
      </c>
      <c r="D3709" s="96" t="s">
        <v>19925</v>
      </c>
      <c r="E3709" s="96" t="s">
        <v>19990</v>
      </c>
    </row>
    <row r="3710" spans="1:5" ht="45" x14ac:dyDescent="0.25">
      <c r="A3710" s="96" t="s">
        <v>27428</v>
      </c>
      <c r="B3710" s="96" t="s">
        <v>27429</v>
      </c>
      <c r="C3710" s="97">
        <v>12493.696</v>
      </c>
      <c r="D3710" s="96" t="s">
        <v>19925</v>
      </c>
      <c r="E3710" s="96" t="s">
        <v>19926</v>
      </c>
    </row>
    <row r="3711" spans="1:5" ht="30" x14ac:dyDescent="0.25">
      <c r="A3711" s="96" t="s">
        <v>27430</v>
      </c>
      <c r="B3711" s="96" t="s">
        <v>27431</v>
      </c>
      <c r="C3711" s="97">
        <v>2155.904</v>
      </c>
      <c r="D3711" s="96" t="s">
        <v>19945</v>
      </c>
      <c r="E3711" s="96"/>
    </row>
    <row r="3712" spans="1:5" ht="45" x14ac:dyDescent="0.25">
      <c r="A3712" s="96" t="s">
        <v>27432</v>
      </c>
      <c r="B3712" s="96" t="s">
        <v>27433</v>
      </c>
      <c r="C3712" s="97">
        <v>1299.4431999999999</v>
      </c>
      <c r="D3712" s="96" t="s">
        <v>19925</v>
      </c>
      <c r="E3712" s="96" t="s">
        <v>19926</v>
      </c>
    </row>
    <row r="3713" spans="1:5" ht="30" x14ac:dyDescent="0.25">
      <c r="A3713" s="96" t="s">
        <v>27434</v>
      </c>
      <c r="B3713" s="96" t="s">
        <v>27435</v>
      </c>
      <c r="C3713" s="97">
        <v>4812.8</v>
      </c>
      <c r="D3713" s="96" t="s">
        <v>19925</v>
      </c>
      <c r="E3713" s="96" t="s">
        <v>19926</v>
      </c>
    </row>
    <row r="3714" spans="1:5" ht="30" x14ac:dyDescent="0.25">
      <c r="A3714" s="96" t="s">
        <v>27436</v>
      </c>
      <c r="B3714" s="96" t="s">
        <v>27437</v>
      </c>
      <c r="C3714" s="97">
        <v>4115.2000000000007</v>
      </c>
      <c r="D3714" s="96" t="s">
        <v>19993</v>
      </c>
      <c r="E3714" s="96"/>
    </row>
    <row r="3715" spans="1:5" ht="45" x14ac:dyDescent="0.25">
      <c r="A3715" s="96" t="s">
        <v>27438</v>
      </c>
      <c r="B3715" s="96" t="s">
        <v>27439</v>
      </c>
      <c r="C3715" s="97">
        <v>7804.9279999999999</v>
      </c>
      <c r="D3715" s="96" t="s">
        <v>19993</v>
      </c>
      <c r="E3715" s="96"/>
    </row>
    <row r="3716" spans="1:5" ht="30" x14ac:dyDescent="0.25">
      <c r="A3716" s="96" t="s">
        <v>27440</v>
      </c>
      <c r="B3716" s="96" t="s">
        <v>27441</v>
      </c>
      <c r="C3716" s="97">
        <v>764.3424</v>
      </c>
      <c r="D3716" s="96" t="s">
        <v>19925</v>
      </c>
      <c r="E3716" s="96" t="s">
        <v>19926</v>
      </c>
    </row>
    <row r="3717" spans="1:5" ht="30" x14ac:dyDescent="0.25">
      <c r="A3717" s="96" t="s">
        <v>27442</v>
      </c>
      <c r="B3717" s="96" t="s">
        <v>27443</v>
      </c>
      <c r="C3717" s="97">
        <v>110.91934000000001</v>
      </c>
      <c r="D3717" s="96" t="s">
        <v>19945</v>
      </c>
      <c r="E3717" s="96"/>
    </row>
    <row r="3718" spans="1:5" ht="30" x14ac:dyDescent="0.25">
      <c r="A3718" s="96" t="s">
        <v>27444</v>
      </c>
      <c r="B3718" s="96" t="s">
        <v>27445</v>
      </c>
      <c r="C3718" s="97">
        <v>2988.7359999999999</v>
      </c>
      <c r="D3718" s="96" t="s">
        <v>19925</v>
      </c>
      <c r="E3718" s="96" t="s">
        <v>20077</v>
      </c>
    </row>
    <row r="3719" spans="1:5" ht="75" x14ac:dyDescent="0.25">
      <c r="A3719" s="96" t="s">
        <v>27446</v>
      </c>
      <c r="B3719" s="96" t="s">
        <v>27447</v>
      </c>
      <c r="C3719" s="97">
        <v>0</v>
      </c>
      <c r="D3719" s="96" t="s">
        <v>19925</v>
      </c>
      <c r="E3719" s="96" t="s">
        <v>19990</v>
      </c>
    </row>
    <row r="3720" spans="1:5" ht="45" x14ac:dyDescent="0.25">
      <c r="A3720" s="96" t="s">
        <v>27448</v>
      </c>
      <c r="B3720" s="96" t="s">
        <v>27449</v>
      </c>
      <c r="C3720" s="97">
        <v>16198.400000000001</v>
      </c>
      <c r="D3720" s="96" t="s">
        <v>19925</v>
      </c>
      <c r="E3720" s="96" t="s">
        <v>19990</v>
      </c>
    </row>
    <row r="3721" spans="1:5" ht="45" x14ac:dyDescent="0.25">
      <c r="A3721" s="96" t="s">
        <v>27450</v>
      </c>
      <c r="B3721" s="96" t="s">
        <v>27451</v>
      </c>
      <c r="C3721" s="97">
        <v>20523.824999999997</v>
      </c>
      <c r="D3721" s="96" t="s">
        <v>19925</v>
      </c>
      <c r="E3721" s="96" t="s">
        <v>19990</v>
      </c>
    </row>
    <row r="3722" spans="1:5" ht="60" x14ac:dyDescent="0.25">
      <c r="A3722" s="96" t="s">
        <v>27452</v>
      </c>
      <c r="B3722" s="96" t="s">
        <v>27453</v>
      </c>
      <c r="C3722" s="97">
        <v>5248</v>
      </c>
      <c r="D3722" s="96" t="s">
        <v>19925</v>
      </c>
      <c r="E3722" s="96" t="s">
        <v>19990</v>
      </c>
    </row>
    <row r="3723" spans="1:5" ht="30" x14ac:dyDescent="0.25">
      <c r="A3723" s="96" t="s">
        <v>27454</v>
      </c>
      <c r="B3723" s="96" t="s">
        <v>27455</v>
      </c>
      <c r="C3723" s="97">
        <v>4960</v>
      </c>
      <c r="D3723" s="96" t="s">
        <v>19925</v>
      </c>
      <c r="E3723" s="96" t="s">
        <v>20586</v>
      </c>
    </row>
    <row r="3724" spans="1:5" ht="60" x14ac:dyDescent="0.25">
      <c r="A3724" s="96" t="s">
        <v>27456</v>
      </c>
      <c r="B3724" s="96" t="s">
        <v>27457</v>
      </c>
      <c r="C3724" s="97">
        <v>0</v>
      </c>
      <c r="D3724" s="96" t="s">
        <v>19925</v>
      </c>
      <c r="E3724" s="96" t="s">
        <v>19990</v>
      </c>
    </row>
    <row r="3725" spans="1:5" ht="30" x14ac:dyDescent="0.25">
      <c r="A3725" s="96" t="s">
        <v>27458</v>
      </c>
      <c r="B3725" s="96" t="s">
        <v>27459</v>
      </c>
      <c r="C3725" s="97">
        <v>2988.8</v>
      </c>
      <c r="D3725" s="96" t="s">
        <v>19945</v>
      </c>
      <c r="E3725" s="96"/>
    </row>
    <row r="3726" spans="1:5" ht="30" x14ac:dyDescent="0.25">
      <c r="A3726" s="96" t="s">
        <v>27460</v>
      </c>
      <c r="B3726" s="96" t="s">
        <v>27461</v>
      </c>
      <c r="C3726" s="97">
        <v>1945.0240000000003</v>
      </c>
      <c r="D3726" s="96" t="s">
        <v>19993</v>
      </c>
      <c r="E3726" s="96"/>
    </row>
    <row r="3727" spans="1:5" ht="60" x14ac:dyDescent="0.25">
      <c r="A3727" s="96" t="s">
        <v>27462</v>
      </c>
      <c r="B3727" s="96" t="s">
        <v>27463</v>
      </c>
      <c r="C3727" s="97">
        <v>0</v>
      </c>
      <c r="D3727" s="96" t="s">
        <v>19925</v>
      </c>
      <c r="E3727" s="96" t="s">
        <v>19990</v>
      </c>
    </row>
    <row r="3728" spans="1:5" ht="30" x14ac:dyDescent="0.25">
      <c r="A3728" s="96" t="s">
        <v>27464</v>
      </c>
      <c r="B3728" s="96" t="s">
        <v>27465</v>
      </c>
      <c r="C3728" s="97">
        <v>1213.6100000000001</v>
      </c>
      <c r="D3728" s="96" t="s">
        <v>19993</v>
      </c>
      <c r="E3728" s="96"/>
    </row>
    <row r="3729" spans="1:5" ht="30" x14ac:dyDescent="0.25">
      <c r="A3729" s="96" t="s">
        <v>27466</v>
      </c>
      <c r="B3729" s="96" t="s">
        <v>27467</v>
      </c>
      <c r="C3729" s="97">
        <v>1213.6100000000001</v>
      </c>
      <c r="D3729" s="96" t="s">
        <v>19993</v>
      </c>
      <c r="E3729" s="96"/>
    </row>
    <row r="3730" spans="1:5" ht="30" x14ac:dyDescent="0.25">
      <c r="A3730" s="96" t="s">
        <v>27468</v>
      </c>
      <c r="B3730" s="96" t="s">
        <v>27469</v>
      </c>
      <c r="C3730" s="97">
        <v>1645.248</v>
      </c>
      <c r="D3730" s="96" t="s">
        <v>19993</v>
      </c>
      <c r="E3730" s="96"/>
    </row>
    <row r="3731" spans="1:5" ht="30" x14ac:dyDescent="0.25">
      <c r="A3731" s="96" t="s">
        <v>27470</v>
      </c>
      <c r="B3731" s="96" t="s">
        <v>27471</v>
      </c>
      <c r="C3731" s="97">
        <v>1346.048</v>
      </c>
      <c r="D3731" s="96" t="s">
        <v>19993</v>
      </c>
      <c r="E3731" s="96"/>
    </row>
    <row r="3732" spans="1:5" ht="30" x14ac:dyDescent="0.25">
      <c r="A3732" s="96" t="s">
        <v>27472</v>
      </c>
      <c r="B3732" s="96" t="s">
        <v>27473</v>
      </c>
      <c r="C3732" s="97">
        <v>1346.048</v>
      </c>
      <c r="D3732" s="96" t="s">
        <v>19993</v>
      </c>
      <c r="E3732" s="96"/>
    </row>
    <row r="3733" spans="1:5" ht="30" x14ac:dyDescent="0.25">
      <c r="A3733" s="96" t="s">
        <v>27474</v>
      </c>
      <c r="B3733" s="96" t="s">
        <v>27475</v>
      </c>
      <c r="C3733" s="97">
        <v>1482.6239999999998</v>
      </c>
      <c r="D3733" s="96" t="s">
        <v>19945</v>
      </c>
      <c r="E3733" s="96"/>
    </row>
    <row r="3734" spans="1:5" ht="30" x14ac:dyDescent="0.25">
      <c r="A3734" s="96" t="s">
        <v>27476</v>
      </c>
      <c r="B3734" s="96" t="s">
        <v>27477</v>
      </c>
      <c r="C3734" s="97">
        <v>788.46</v>
      </c>
      <c r="D3734" s="96" t="s">
        <v>19945</v>
      </c>
      <c r="E3734" s="96"/>
    </row>
    <row r="3735" spans="1:5" ht="30" x14ac:dyDescent="0.25">
      <c r="A3735" s="96" t="s">
        <v>27478</v>
      </c>
      <c r="B3735" s="96" t="s">
        <v>27479</v>
      </c>
      <c r="C3735" s="97">
        <v>1645.248</v>
      </c>
      <c r="D3735" s="96" t="s">
        <v>19993</v>
      </c>
      <c r="E3735" s="96"/>
    </row>
    <row r="3736" spans="1:5" ht="30" x14ac:dyDescent="0.25">
      <c r="A3736" s="96" t="s">
        <v>27480</v>
      </c>
      <c r="B3736" s="96" t="s">
        <v>27481</v>
      </c>
      <c r="C3736" s="97">
        <v>1596.672</v>
      </c>
      <c r="D3736" s="96" t="s">
        <v>19945</v>
      </c>
      <c r="E3736" s="96"/>
    </row>
    <row r="3737" spans="1:5" ht="30" x14ac:dyDescent="0.25">
      <c r="A3737" s="96" t="s">
        <v>27482</v>
      </c>
      <c r="B3737" s="96" t="s">
        <v>27483</v>
      </c>
      <c r="C3737" s="97">
        <v>464.64600000000002</v>
      </c>
      <c r="D3737" s="96" t="s">
        <v>19993</v>
      </c>
      <c r="E3737" s="96"/>
    </row>
    <row r="3738" spans="1:5" ht="30" x14ac:dyDescent="0.25">
      <c r="A3738" s="96" t="s">
        <v>27484</v>
      </c>
      <c r="B3738" s="96" t="s">
        <v>27485</v>
      </c>
      <c r="C3738" s="97">
        <v>957.74700000000007</v>
      </c>
      <c r="D3738" s="96" t="s">
        <v>19993</v>
      </c>
      <c r="E3738" s="96"/>
    </row>
    <row r="3739" spans="1:5" ht="30" x14ac:dyDescent="0.25">
      <c r="A3739" s="96" t="s">
        <v>27486</v>
      </c>
      <c r="B3739" s="96" t="s">
        <v>27487</v>
      </c>
      <c r="C3739" s="97">
        <v>144.67000000000002</v>
      </c>
      <c r="D3739" s="96" t="s">
        <v>19945</v>
      </c>
      <c r="E3739" s="96"/>
    </row>
    <row r="3740" spans="1:5" ht="30" x14ac:dyDescent="0.25">
      <c r="A3740" s="96" t="s">
        <v>27488</v>
      </c>
      <c r="B3740" s="96" t="s">
        <v>27489</v>
      </c>
      <c r="C3740" s="97">
        <v>578.68000000000006</v>
      </c>
      <c r="D3740" s="96" t="s">
        <v>19945</v>
      </c>
      <c r="E3740" s="96"/>
    </row>
    <row r="3741" spans="1:5" ht="45" x14ac:dyDescent="0.25">
      <c r="A3741" s="96" t="s">
        <v>27490</v>
      </c>
      <c r="B3741" s="96" t="s">
        <v>27491</v>
      </c>
      <c r="C3741" s="97">
        <v>1865.6</v>
      </c>
      <c r="D3741" s="96" t="s">
        <v>19945</v>
      </c>
      <c r="E3741" s="96"/>
    </row>
    <row r="3742" spans="1:5" ht="30" x14ac:dyDescent="0.25">
      <c r="A3742" s="96" t="s">
        <v>27492</v>
      </c>
      <c r="B3742" s="96" t="s">
        <v>27493</v>
      </c>
      <c r="C3742" s="97">
        <v>1043.5500000000002</v>
      </c>
      <c r="D3742" s="96" t="s">
        <v>19945</v>
      </c>
      <c r="E3742" s="96"/>
    </row>
    <row r="3743" spans="1:5" ht="30" x14ac:dyDescent="0.25">
      <c r="A3743" s="96" t="s">
        <v>27494</v>
      </c>
      <c r="B3743" s="96" t="s">
        <v>27495</v>
      </c>
      <c r="C3743" s="97">
        <v>405.92700000000002</v>
      </c>
      <c r="D3743" s="96" t="s">
        <v>19956</v>
      </c>
      <c r="E3743" s="96" t="s">
        <v>20277</v>
      </c>
    </row>
    <row r="3744" spans="1:5" ht="45" x14ac:dyDescent="0.25">
      <c r="A3744" s="96" t="s">
        <v>27496</v>
      </c>
      <c r="B3744" s="96" t="s">
        <v>27497</v>
      </c>
      <c r="C3744" s="97">
        <v>405.92700000000002</v>
      </c>
      <c r="D3744" s="96" t="s">
        <v>19956</v>
      </c>
      <c r="E3744" s="96" t="s">
        <v>20277</v>
      </c>
    </row>
    <row r="3745" spans="1:5" ht="60" x14ac:dyDescent="0.25">
      <c r="A3745" s="96" t="s">
        <v>27498</v>
      </c>
      <c r="B3745" s="96" t="s">
        <v>27499</v>
      </c>
      <c r="C3745" s="97">
        <v>20523.824999999997</v>
      </c>
      <c r="D3745" s="96" t="s">
        <v>19925</v>
      </c>
      <c r="E3745" s="96" t="s">
        <v>19990</v>
      </c>
    </row>
    <row r="3746" spans="1:5" ht="45" x14ac:dyDescent="0.25">
      <c r="A3746" s="96" t="s">
        <v>27500</v>
      </c>
      <c r="B3746" s="96" t="s">
        <v>27501</v>
      </c>
      <c r="C3746" s="97">
        <v>10475.52</v>
      </c>
      <c r="D3746" s="96" t="s">
        <v>19925</v>
      </c>
      <c r="E3746" s="96" t="s">
        <v>19990</v>
      </c>
    </row>
    <row r="3747" spans="1:5" ht="45" x14ac:dyDescent="0.25">
      <c r="A3747" s="96" t="s">
        <v>27502</v>
      </c>
      <c r="B3747" s="96" t="s">
        <v>27503</v>
      </c>
      <c r="C3747" s="97">
        <v>3891.2000000000003</v>
      </c>
      <c r="D3747" s="96" t="s">
        <v>19925</v>
      </c>
      <c r="E3747" s="96" t="s">
        <v>19990</v>
      </c>
    </row>
    <row r="3748" spans="1:5" ht="30" x14ac:dyDescent="0.25">
      <c r="A3748" s="96" t="s">
        <v>27504</v>
      </c>
      <c r="B3748" s="96" t="s">
        <v>27505</v>
      </c>
      <c r="C3748" s="97">
        <v>1346.048</v>
      </c>
      <c r="D3748" s="96" t="s">
        <v>19993</v>
      </c>
      <c r="E3748" s="96"/>
    </row>
    <row r="3749" spans="1:5" ht="45" x14ac:dyDescent="0.25">
      <c r="A3749" s="96" t="s">
        <v>27506</v>
      </c>
      <c r="B3749" s="96" t="s">
        <v>27507</v>
      </c>
      <c r="C3749" s="97">
        <v>2534.4</v>
      </c>
      <c r="D3749" s="96" t="s">
        <v>19993</v>
      </c>
      <c r="E3749" s="96"/>
    </row>
    <row r="3750" spans="1:5" ht="45" x14ac:dyDescent="0.25">
      <c r="A3750" s="96" t="s">
        <v>27508</v>
      </c>
      <c r="B3750" s="96" t="s">
        <v>27509</v>
      </c>
      <c r="C3750" s="97">
        <v>1213.6100000000001</v>
      </c>
      <c r="D3750" s="96" t="s">
        <v>19993</v>
      </c>
      <c r="E3750" s="96"/>
    </row>
    <row r="3751" spans="1:5" ht="45" x14ac:dyDescent="0.25">
      <c r="A3751" s="96" t="s">
        <v>27510</v>
      </c>
      <c r="B3751" s="96" t="s">
        <v>27511</v>
      </c>
      <c r="C3751" s="97">
        <v>20335</v>
      </c>
      <c r="D3751" s="96" t="s">
        <v>19925</v>
      </c>
      <c r="E3751" s="96" t="s">
        <v>23393</v>
      </c>
    </row>
    <row r="3752" spans="1:5" ht="60" x14ac:dyDescent="0.25">
      <c r="A3752" s="96" t="s">
        <v>27512</v>
      </c>
      <c r="B3752" s="96" t="s">
        <v>27513</v>
      </c>
      <c r="C3752" s="97">
        <v>0</v>
      </c>
      <c r="D3752" s="96" t="s">
        <v>19925</v>
      </c>
      <c r="E3752" s="96" t="s">
        <v>19990</v>
      </c>
    </row>
    <row r="3753" spans="1:5" ht="30" x14ac:dyDescent="0.25">
      <c r="A3753" s="96" t="s">
        <v>27514</v>
      </c>
      <c r="B3753" s="96" t="s">
        <v>27515</v>
      </c>
      <c r="C3753" s="97">
        <v>1534.72</v>
      </c>
      <c r="D3753" s="96" t="s">
        <v>19945</v>
      </c>
      <c r="E3753" s="96"/>
    </row>
    <row r="3754" spans="1:5" ht="45" x14ac:dyDescent="0.25">
      <c r="A3754" s="96" t="s">
        <v>27516</v>
      </c>
      <c r="B3754" s="96" t="s">
        <v>27517</v>
      </c>
      <c r="C3754" s="97">
        <v>1299.4431999999999</v>
      </c>
      <c r="D3754" s="96" t="s">
        <v>19925</v>
      </c>
      <c r="E3754" s="96" t="s">
        <v>19926</v>
      </c>
    </row>
    <row r="3755" spans="1:5" ht="60" x14ac:dyDescent="0.25">
      <c r="A3755" s="96" t="s">
        <v>27518</v>
      </c>
      <c r="B3755" s="96" t="s">
        <v>27519</v>
      </c>
      <c r="C3755" s="97">
        <v>973.98</v>
      </c>
      <c r="D3755" s="96" t="s">
        <v>19945</v>
      </c>
      <c r="E3755" s="96"/>
    </row>
    <row r="3756" spans="1:5" ht="45" x14ac:dyDescent="0.25">
      <c r="A3756" s="96" t="s">
        <v>27520</v>
      </c>
      <c r="B3756" s="96" t="s">
        <v>27521</v>
      </c>
      <c r="C3756" s="97">
        <v>12204.800000000001</v>
      </c>
      <c r="D3756" s="96" t="s">
        <v>19993</v>
      </c>
      <c r="E3756" s="96"/>
    </row>
    <row r="3757" spans="1:5" ht="45" x14ac:dyDescent="0.25">
      <c r="A3757" s="96" t="s">
        <v>27522</v>
      </c>
      <c r="B3757" s="96" t="s">
        <v>27523</v>
      </c>
      <c r="C3757" s="97">
        <v>1937.9306666666669</v>
      </c>
      <c r="D3757" s="96" t="s">
        <v>19945</v>
      </c>
      <c r="E3757" s="96"/>
    </row>
    <row r="3758" spans="1:5" ht="60" x14ac:dyDescent="0.25">
      <c r="A3758" s="96" t="s">
        <v>27524</v>
      </c>
      <c r="B3758" s="96" t="s">
        <v>27525</v>
      </c>
      <c r="C3758" s="97">
        <v>0</v>
      </c>
      <c r="D3758" s="96" t="s">
        <v>19925</v>
      </c>
      <c r="E3758" s="96" t="s">
        <v>19990</v>
      </c>
    </row>
    <row r="3759" spans="1:5" ht="45" x14ac:dyDescent="0.25">
      <c r="A3759" s="96" t="s">
        <v>27526</v>
      </c>
      <c r="B3759" s="96" t="s">
        <v>27527</v>
      </c>
      <c r="C3759" s="97">
        <v>31954.999999999996</v>
      </c>
      <c r="D3759" s="96" t="s">
        <v>19993</v>
      </c>
      <c r="E3759" s="96"/>
    </row>
    <row r="3760" spans="1:5" ht="30" x14ac:dyDescent="0.25">
      <c r="A3760" s="96" t="s">
        <v>27528</v>
      </c>
      <c r="B3760" s="96" t="s">
        <v>27529</v>
      </c>
      <c r="C3760" s="97">
        <v>5728</v>
      </c>
      <c r="D3760" s="96" t="s">
        <v>19945</v>
      </c>
      <c r="E3760" s="96"/>
    </row>
    <row r="3761" spans="1:5" ht="45" x14ac:dyDescent="0.25">
      <c r="A3761" s="96" t="s">
        <v>27530</v>
      </c>
      <c r="B3761" s="96" t="s">
        <v>27531</v>
      </c>
      <c r="C3761" s="97">
        <v>0</v>
      </c>
      <c r="D3761" s="96" t="s">
        <v>19945</v>
      </c>
      <c r="E3761" s="96"/>
    </row>
    <row r="3762" spans="1:5" ht="30" x14ac:dyDescent="0.25">
      <c r="A3762" s="96" t="s">
        <v>27532</v>
      </c>
      <c r="B3762" s="96" t="s">
        <v>27533</v>
      </c>
      <c r="C3762" s="97">
        <v>1211.6775</v>
      </c>
      <c r="D3762" s="96" t="s">
        <v>19993</v>
      </c>
      <c r="E3762" s="96"/>
    </row>
    <row r="3763" spans="1:5" ht="30" x14ac:dyDescent="0.25">
      <c r="A3763" s="96" t="s">
        <v>27534</v>
      </c>
      <c r="B3763" s="96" t="s">
        <v>27535</v>
      </c>
      <c r="C3763" s="97">
        <v>1893.76</v>
      </c>
      <c r="D3763" s="96" t="s">
        <v>19993</v>
      </c>
      <c r="E3763" s="96"/>
    </row>
    <row r="3764" spans="1:5" ht="30" x14ac:dyDescent="0.25">
      <c r="A3764" s="96" t="s">
        <v>27536</v>
      </c>
      <c r="B3764" s="96" t="s">
        <v>27537</v>
      </c>
      <c r="C3764" s="97">
        <v>1893.76</v>
      </c>
      <c r="D3764" s="96" t="s">
        <v>19993</v>
      </c>
      <c r="E3764" s="96"/>
    </row>
    <row r="3765" spans="1:5" ht="30" x14ac:dyDescent="0.25">
      <c r="A3765" s="96" t="s">
        <v>27538</v>
      </c>
      <c r="B3765" s="96" t="s">
        <v>27539</v>
      </c>
      <c r="C3765" s="97">
        <v>2214.4</v>
      </c>
      <c r="D3765" s="96" t="s">
        <v>19925</v>
      </c>
      <c r="E3765" s="96" t="s">
        <v>19926</v>
      </c>
    </row>
    <row r="3766" spans="1:5" ht="60" x14ac:dyDescent="0.25">
      <c r="A3766" s="96" t="s">
        <v>27540</v>
      </c>
      <c r="B3766" s="96" t="s">
        <v>27541</v>
      </c>
      <c r="C3766" s="97">
        <v>35441</v>
      </c>
      <c r="D3766" s="96" t="s">
        <v>19993</v>
      </c>
      <c r="E3766" s="96"/>
    </row>
    <row r="3767" spans="1:5" ht="60" x14ac:dyDescent="0.25">
      <c r="A3767" s="96" t="s">
        <v>27542</v>
      </c>
      <c r="B3767" s="96" t="s">
        <v>27543</v>
      </c>
      <c r="C3767" s="97">
        <v>35441</v>
      </c>
      <c r="D3767" s="96" t="s">
        <v>19993</v>
      </c>
      <c r="E3767" s="96"/>
    </row>
    <row r="3768" spans="1:5" ht="45" x14ac:dyDescent="0.25">
      <c r="A3768" s="96" t="s">
        <v>27544</v>
      </c>
      <c r="B3768" s="96" t="s">
        <v>27545</v>
      </c>
      <c r="C3768" s="97">
        <v>12979.2</v>
      </c>
      <c r="D3768" s="96" t="s">
        <v>19925</v>
      </c>
      <c r="E3768" s="96" t="s">
        <v>19926</v>
      </c>
    </row>
    <row r="3769" spans="1:5" ht="30" x14ac:dyDescent="0.25">
      <c r="A3769" s="96" t="s">
        <v>27546</v>
      </c>
      <c r="B3769" s="96" t="s">
        <v>27547</v>
      </c>
      <c r="C3769" s="97">
        <v>680.24</v>
      </c>
      <c r="D3769" s="96" t="s">
        <v>19956</v>
      </c>
      <c r="E3769" s="96" t="s">
        <v>19957</v>
      </c>
    </row>
    <row r="3770" spans="1:5" ht="45" x14ac:dyDescent="0.25">
      <c r="A3770" s="96" t="s">
        <v>27548</v>
      </c>
      <c r="B3770" s="96" t="s">
        <v>27549</v>
      </c>
      <c r="C3770" s="97">
        <v>1197.5316</v>
      </c>
      <c r="D3770" s="96" t="s">
        <v>19925</v>
      </c>
      <c r="E3770" s="96" t="s">
        <v>19926</v>
      </c>
    </row>
    <row r="3771" spans="1:5" ht="45" x14ac:dyDescent="0.25">
      <c r="A3771" s="96" t="s">
        <v>27550</v>
      </c>
      <c r="B3771" s="96" t="s">
        <v>27551</v>
      </c>
      <c r="C3771" s="97">
        <v>493.58</v>
      </c>
      <c r="D3771" s="96" t="s">
        <v>19925</v>
      </c>
      <c r="E3771" s="96" t="s">
        <v>19926</v>
      </c>
    </row>
    <row r="3772" spans="1:5" ht="60" x14ac:dyDescent="0.25">
      <c r="A3772" s="96" t="s">
        <v>27552</v>
      </c>
      <c r="B3772" s="96" t="s">
        <v>27553</v>
      </c>
      <c r="C3772" s="97">
        <v>5066.8160000000007</v>
      </c>
      <c r="D3772" s="96" t="s">
        <v>19925</v>
      </c>
      <c r="E3772" s="96" t="s">
        <v>19926</v>
      </c>
    </row>
    <row r="3773" spans="1:5" ht="45" x14ac:dyDescent="0.25">
      <c r="A3773" s="96" t="s">
        <v>27554</v>
      </c>
      <c r="B3773" s="96" t="s">
        <v>27555</v>
      </c>
      <c r="C3773" s="97">
        <v>20523.824999999997</v>
      </c>
      <c r="D3773" s="96" t="s">
        <v>19925</v>
      </c>
      <c r="E3773" s="96" t="s">
        <v>19990</v>
      </c>
    </row>
    <row r="3774" spans="1:5" ht="30" x14ac:dyDescent="0.25">
      <c r="A3774" s="96" t="s">
        <v>27556</v>
      </c>
      <c r="B3774" s="96" t="s">
        <v>27557</v>
      </c>
      <c r="C3774" s="97">
        <v>3290.752</v>
      </c>
      <c r="D3774" s="96" t="s">
        <v>19993</v>
      </c>
      <c r="E3774" s="96"/>
    </row>
    <row r="3775" spans="1:5" ht="30" x14ac:dyDescent="0.25">
      <c r="A3775" s="96" t="s">
        <v>27558</v>
      </c>
      <c r="B3775" s="96" t="s">
        <v>27559</v>
      </c>
      <c r="C3775" s="97">
        <v>3702.0800000000008</v>
      </c>
      <c r="D3775" s="96" t="s">
        <v>19993</v>
      </c>
      <c r="E3775" s="96"/>
    </row>
    <row r="3776" spans="1:5" ht="45" x14ac:dyDescent="0.25">
      <c r="A3776" s="96" t="s">
        <v>27560</v>
      </c>
      <c r="B3776" s="96" t="s">
        <v>27561</v>
      </c>
      <c r="C3776" s="97">
        <v>1839.2</v>
      </c>
      <c r="D3776" s="96" t="s">
        <v>19945</v>
      </c>
      <c r="E3776" s="96"/>
    </row>
    <row r="3777" spans="1:5" ht="30" x14ac:dyDescent="0.25">
      <c r="A3777" s="96" t="s">
        <v>27562</v>
      </c>
      <c r="B3777" s="96" t="s">
        <v>27563</v>
      </c>
      <c r="C3777" s="97">
        <v>553.15</v>
      </c>
      <c r="D3777" s="96" t="s">
        <v>19945</v>
      </c>
      <c r="E3777" s="96"/>
    </row>
    <row r="3778" spans="1:5" ht="60" x14ac:dyDescent="0.25">
      <c r="A3778" s="96" t="s">
        <v>27564</v>
      </c>
      <c r="B3778" s="96" t="s">
        <v>27565</v>
      </c>
      <c r="C3778" s="97">
        <v>8076.8</v>
      </c>
      <c r="D3778" s="96" t="s">
        <v>19925</v>
      </c>
      <c r="E3778" s="96" t="s">
        <v>19990</v>
      </c>
    </row>
    <row r="3779" spans="1:5" ht="45" x14ac:dyDescent="0.25">
      <c r="A3779" s="96" t="s">
        <v>27566</v>
      </c>
      <c r="B3779" s="96" t="s">
        <v>27567</v>
      </c>
      <c r="C3779" s="97">
        <v>18931.884999999998</v>
      </c>
      <c r="D3779" s="96" t="s">
        <v>19925</v>
      </c>
      <c r="E3779" s="96" t="s">
        <v>19990</v>
      </c>
    </row>
    <row r="3780" spans="1:5" ht="75" x14ac:dyDescent="0.25">
      <c r="A3780" s="96" t="s">
        <v>27568</v>
      </c>
      <c r="B3780" s="96" t="s">
        <v>27569</v>
      </c>
      <c r="C3780" s="97">
        <v>33272.44</v>
      </c>
      <c r="D3780" s="96" t="s">
        <v>19993</v>
      </c>
      <c r="E3780" s="96"/>
    </row>
    <row r="3781" spans="1:5" ht="60" x14ac:dyDescent="0.25">
      <c r="A3781" s="96" t="s">
        <v>27570</v>
      </c>
      <c r="B3781" s="96" t="s">
        <v>27571</v>
      </c>
      <c r="C3781" s="97">
        <v>0</v>
      </c>
      <c r="D3781" s="96" t="s">
        <v>19925</v>
      </c>
      <c r="E3781" s="96" t="s">
        <v>19990</v>
      </c>
    </row>
    <row r="3782" spans="1:5" ht="45" x14ac:dyDescent="0.25">
      <c r="A3782" s="96" t="s">
        <v>27572</v>
      </c>
      <c r="B3782" s="96" t="s">
        <v>27573</v>
      </c>
      <c r="C3782" s="97">
        <v>451.03</v>
      </c>
      <c r="D3782" s="96" t="s">
        <v>19945</v>
      </c>
      <c r="E3782" s="96"/>
    </row>
    <row r="3783" spans="1:5" x14ac:dyDescent="0.25">
      <c r="A3783" s="96" t="s">
        <v>27574</v>
      </c>
      <c r="B3783" s="96" t="s">
        <v>27575</v>
      </c>
      <c r="C3783" s="97">
        <v>1267.2</v>
      </c>
      <c r="D3783" s="96" t="s">
        <v>23555</v>
      </c>
      <c r="E3783" s="96"/>
    </row>
    <row r="3784" spans="1:5" x14ac:dyDescent="0.25">
      <c r="A3784" s="96" t="s">
        <v>27576</v>
      </c>
      <c r="B3784" s="96" t="s">
        <v>27577</v>
      </c>
      <c r="C3784" s="97">
        <v>1267.2</v>
      </c>
      <c r="D3784" s="96" t="s">
        <v>23555</v>
      </c>
      <c r="E3784" s="96"/>
    </row>
    <row r="3785" spans="1:5" ht="60" x14ac:dyDescent="0.25">
      <c r="A3785" s="96" t="s">
        <v>27578</v>
      </c>
      <c r="B3785" s="96" t="s">
        <v>27579</v>
      </c>
      <c r="C3785" s="97">
        <v>1159.5</v>
      </c>
      <c r="D3785" s="96" t="s">
        <v>23555</v>
      </c>
      <c r="E3785" s="96"/>
    </row>
    <row r="3786" spans="1:5" ht="60" x14ac:dyDescent="0.25">
      <c r="A3786" s="96" t="s">
        <v>27580</v>
      </c>
      <c r="B3786" s="96" t="s">
        <v>27581</v>
      </c>
      <c r="C3786" s="97">
        <v>0</v>
      </c>
      <c r="D3786" s="96" t="s">
        <v>19925</v>
      </c>
      <c r="E3786" s="96" t="s">
        <v>19990</v>
      </c>
    </row>
    <row r="3787" spans="1:5" ht="45" x14ac:dyDescent="0.25">
      <c r="A3787" s="96" t="s">
        <v>27582</v>
      </c>
      <c r="B3787" s="96" t="s">
        <v>27583</v>
      </c>
      <c r="C3787" s="97">
        <v>24402</v>
      </c>
      <c r="D3787" s="96" t="s">
        <v>19993</v>
      </c>
      <c r="E3787" s="96"/>
    </row>
    <row r="3788" spans="1:5" ht="30" x14ac:dyDescent="0.25">
      <c r="A3788" s="96" t="s">
        <v>27584</v>
      </c>
      <c r="B3788" s="96" t="s">
        <v>27585</v>
      </c>
      <c r="C3788" s="97">
        <v>689.51600000000008</v>
      </c>
      <c r="D3788" s="96" t="s">
        <v>19956</v>
      </c>
      <c r="E3788" s="96" t="s">
        <v>20364</v>
      </c>
    </row>
    <row r="3789" spans="1:5" ht="30" x14ac:dyDescent="0.25">
      <c r="A3789" s="96" t="s">
        <v>27586</v>
      </c>
      <c r="B3789" s="96" t="s">
        <v>27587</v>
      </c>
      <c r="C3789" s="97">
        <v>19200</v>
      </c>
      <c r="D3789" s="96" t="s">
        <v>19956</v>
      </c>
      <c r="E3789" s="96" t="s">
        <v>23666</v>
      </c>
    </row>
    <row r="3790" spans="1:5" ht="45" x14ac:dyDescent="0.25">
      <c r="A3790" s="96" t="s">
        <v>27588</v>
      </c>
      <c r="B3790" s="96" t="s">
        <v>27589</v>
      </c>
      <c r="C3790" s="97">
        <v>3840</v>
      </c>
      <c r="D3790" s="96" t="s">
        <v>19925</v>
      </c>
      <c r="E3790" s="96" t="s">
        <v>19926</v>
      </c>
    </row>
    <row r="3791" spans="1:5" ht="30" x14ac:dyDescent="0.25">
      <c r="A3791" s="96" t="s">
        <v>27590</v>
      </c>
      <c r="B3791" s="96" t="s">
        <v>27591</v>
      </c>
      <c r="C3791" s="97">
        <v>1159.5</v>
      </c>
      <c r="D3791" s="96" t="s">
        <v>19925</v>
      </c>
      <c r="E3791" s="96" t="s">
        <v>19926</v>
      </c>
    </row>
    <row r="3792" spans="1:5" ht="30" x14ac:dyDescent="0.25">
      <c r="A3792" s="96" t="s">
        <v>27592</v>
      </c>
      <c r="B3792" s="96" t="s">
        <v>27593</v>
      </c>
      <c r="C3792" s="97">
        <v>638.25</v>
      </c>
      <c r="D3792" s="96" t="s">
        <v>19925</v>
      </c>
      <c r="E3792" s="96" t="s">
        <v>19926</v>
      </c>
    </row>
    <row r="3793" spans="1:5" ht="30" x14ac:dyDescent="0.25">
      <c r="A3793" s="96" t="s">
        <v>27594</v>
      </c>
      <c r="B3793" s="96" t="s">
        <v>27595</v>
      </c>
      <c r="C3793" s="97">
        <v>638.25</v>
      </c>
      <c r="D3793" s="96" t="s">
        <v>19925</v>
      </c>
      <c r="E3793" s="96" t="s">
        <v>19926</v>
      </c>
    </row>
    <row r="3794" spans="1:5" ht="30" x14ac:dyDescent="0.25">
      <c r="A3794" s="96" t="s">
        <v>27596</v>
      </c>
      <c r="B3794" s="96" t="s">
        <v>27597</v>
      </c>
      <c r="C3794" s="97">
        <v>468.05</v>
      </c>
      <c r="D3794" s="96" t="s">
        <v>19925</v>
      </c>
      <c r="E3794" s="96" t="s">
        <v>19926</v>
      </c>
    </row>
    <row r="3795" spans="1:5" ht="30" x14ac:dyDescent="0.25">
      <c r="A3795" s="96" t="s">
        <v>27598</v>
      </c>
      <c r="B3795" s="96" t="s">
        <v>27599</v>
      </c>
      <c r="C3795" s="97">
        <v>468.05</v>
      </c>
      <c r="D3795" s="96" t="s">
        <v>19993</v>
      </c>
      <c r="E3795" s="96"/>
    </row>
    <row r="3796" spans="1:5" ht="30" x14ac:dyDescent="0.25">
      <c r="A3796" s="96" t="s">
        <v>27600</v>
      </c>
      <c r="B3796" s="96" t="s">
        <v>27601</v>
      </c>
      <c r="C3796" s="97">
        <v>638.25</v>
      </c>
      <c r="D3796" s="96" t="s">
        <v>19925</v>
      </c>
      <c r="E3796" s="96" t="s">
        <v>19926</v>
      </c>
    </row>
    <row r="3797" spans="1:5" ht="30" x14ac:dyDescent="0.25">
      <c r="A3797" s="96" t="s">
        <v>27602</v>
      </c>
      <c r="B3797" s="96" t="s">
        <v>27603</v>
      </c>
      <c r="C3797" s="97">
        <v>638.25</v>
      </c>
      <c r="D3797" s="96" t="s">
        <v>19925</v>
      </c>
      <c r="E3797" s="96" t="s">
        <v>19926</v>
      </c>
    </row>
    <row r="3798" spans="1:5" ht="60" x14ac:dyDescent="0.25">
      <c r="A3798" s="96" t="s">
        <v>27604</v>
      </c>
      <c r="B3798" s="96" t="s">
        <v>27605</v>
      </c>
      <c r="C3798" s="97">
        <v>667.87200000000007</v>
      </c>
      <c r="D3798" s="96" t="s">
        <v>19945</v>
      </c>
      <c r="E3798" s="96"/>
    </row>
    <row r="3799" spans="1:5" ht="45" x14ac:dyDescent="0.25">
      <c r="A3799" s="96" t="s">
        <v>27606</v>
      </c>
      <c r="B3799" s="96" t="s">
        <v>27607</v>
      </c>
      <c r="C3799" s="97">
        <v>424.50716666666665</v>
      </c>
      <c r="D3799" s="96" t="s">
        <v>23555</v>
      </c>
      <c r="E3799" s="96"/>
    </row>
    <row r="3800" spans="1:5" ht="45" x14ac:dyDescent="0.25">
      <c r="A3800" s="96" t="s">
        <v>27608</v>
      </c>
      <c r="B3800" s="96" t="s">
        <v>27609</v>
      </c>
      <c r="C3800" s="97">
        <v>424.50716666666665</v>
      </c>
      <c r="D3800" s="96" t="s">
        <v>23555</v>
      </c>
      <c r="E3800" s="96"/>
    </row>
    <row r="3801" spans="1:5" ht="45" x14ac:dyDescent="0.25">
      <c r="A3801" s="96" t="s">
        <v>27610</v>
      </c>
      <c r="B3801" s="96" t="s">
        <v>27611</v>
      </c>
      <c r="C3801" s="97">
        <v>424.50716666666665</v>
      </c>
      <c r="D3801" s="96" t="s">
        <v>23555</v>
      </c>
      <c r="E3801" s="96"/>
    </row>
    <row r="3802" spans="1:5" ht="45" x14ac:dyDescent="0.25">
      <c r="A3802" s="96" t="s">
        <v>27612</v>
      </c>
      <c r="B3802" s="96" t="s">
        <v>27613</v>
      </c>
      <c r="C3802" s="97">
        <v>424.50716666666665</v>
      </c>
      <c r="D3802" s="96" t="s">
        <v>23555</v>
      </c>
      <c r="E3802" s="96"/>
    </row>
    <row r="3803" spans="1:5" ht="45" x14ac:dyDescent="0.25">
      <c r="A3803" s="96" t="s">
        <v>27614</v>
      </c>
      <c r="B3803" s="96" t="s">
        <v>27615</v>
      </c>
      <c r="C3803" s="97">
        <v>1441.44</v>
      </c>
      <c r="D3803" s="96" t="s">
        <v>19945</v>
      </c>
      <c r="E3803" s="96"/>
    </row>
    <row r="3804" spans="1:5" ht="45" x14ac:dyDescent="0.25">
      <c r="A3804" s="96" t="s">
        <v>27616</v>
      </c>
      <c r="B3804" s="96" t="s">
        <v>27617</v>
      </c>
      <c r="C3804" s="97">
        <v>3520</v>
      </c>
      <c r="D3804" s="96" t="s">
        <v>19925</v>
      </c>
      <c r="E3804" s="96" t="s">
        <v>19926</v>
      </c>
    </row>
    <row r="3805" spans="1:5" ht="45" x14ac:dyDescent="0.25">
      <c r="A3805" s="96" t="s">
        <v>27618</v>
      </c>
      <c r="B3805" s="96" t="s">
        <v>27619</v>
      </c>
      <c r="C3805" s="97">
        <v>850.30000000000007</v>
      </c>
      <c r="D3805" s="96" t="s">
        <v>19925</v>
      </c>
      <c r="E3805" s="96" t="s">
        <v>19926</v>
      </c>
    </row>
    <row r="3806" spans="1:5" ht="60" x14ac:dyDescent="0.25">
      <c r="A3806" s="96" t="s">
        <v>27620</v>
      </c>
      <c r="B3806" s="96" t="s">
        <v>27621</v>
      </c>
      <c r="C3806" s="97">
        <v>0</v>
      </c>
      <c r="D3806" s="96" t="s">
        <v>19925</v>
      </c>
      <c r="E3806" s="96" t="s">
        <v>19990</v>
      </c>
    </row>
    <row r="3807" spans="1:5" ht="60" x14ac:dyDescent="0.25">
      <c r="A3807" s="96" t="s">
        <v>27622</v>
      </c>
      <c r="B3807" s="96" t="s">
        <v>27623</v>
      </c>
      <c r="C3807" s="97">
        <v>0</v>
      </c>
      <c r="D3807" s="96" t="s">
        <v>19925</v>
      </c>
      <c r="E3807" s="96" t="s">
        <v>19990</v>
      </c>
    </row>
    <row r="3808" spans="1:5" ht="60" x14ac:dyDescent="0.25">
      <c r="A3808" s="96" t="s">
        <v>27624</v>
      </c>
      <c r="B3808" s="96" t="s">
        <v>27625</v>
      </c>
      <c r="C3808" s="97">
        <v>5280</v>
      </c>
      <c r="D3808" s="96" t="s">
        <v>19925</v>
      </c>
      <c r="E3808" s="96" t="s">
        <v>20586</v>
      </c>
    </row>
    <row r="3809" spans="1:5" ht="60" x14ac:dyDescent="0.25">
      <c r="A3809" s="96" t="s">
        <v>27626</v>
      </c>
      <c r="B3809" s="96" t="s">
        <v>27627</v>
      </c>
      <c r="C3809" s="97">
        <v>4288</v>
      </c>
      <c r="D3809" s="96" t="s">
        <v>19925</v>
      </c>
      <c r="E3809" s="96" t="s">
        <v>20586</v>
      </c>
    </row>
    <row r="3810" spans="1:5" ht="60" x14ac:dyDescent="0.25">
      <c r="A3810" s="96" t="s">
        <v>27628</v>
      </c>
      <c r="B3810" s="96" t="s">
        <v>27629</v>
      </c>
      <c r="C3810" s="97">
        <v>0</v>
      </c>
      <c r="D3810" s="96" t="s">
        <v>19925</v>
      </c>
      <c r="E3810" s="96" t="s">
        <v>19990</v>
      </c>
    </row>
    <row r="3811" spans="1:5" ht="45" x14ac:dyDescent="0.25">
      <c r="A3811" s="96" t="s">
        <v>27630</v>
      </c>
      <c r="B3811" s="96" t="s">
        <v>27631</v>
      </c>
      <c r="C3811" s="97">
        <v>0</v>
      </c>
      <c r="D3811" s="96" t="s">
        <v>19925</v>
      </c>
      <c r="E3811" s="96" t="s">
        <v>19990</v>
      </c>
    </row>
    <row r="3812" spans="1:5" ht="45" x14ac:dyDescent="0.25">
      <c r="A3812" s="96" t="s">
        <v>27632</v>
      </c>
      <c r="B3812" s="96" t="s">
        <v>27633</v>
      </c>
      <c r="C3812" s="97">
        <v>23530.5</v>
      </c>
      <c r="D3812" s="96" t="s">
        <v>19993</v>
      </c>
      <c r="E3812" s="96"/>
    </row>
    <row r="3813" spans="1:5" ht="45" x14ac:dyDescent="0.25">
      <c r="A3813" s="96" t="s">
        <v>27634</v>
      </c>
      <c r="B3813" s="96" t="s">
        <v>27635</v>
      </c>
      <c r="C3813" s="97">
        <v>237.429</v>
      </c>
      <c r="D3813" s="96" t="s">
        <v>19945</v>
      </c>
      <c r="E3813" s="96"/>
    </row>
    <row r="3814" spans="1:5" ht="60" x14ac:dyDescent="0.25">
      <c r="A3814" s="96" t="s">
        <v>27636</v>
      </c>
      <c r="B3814" s="96" t="s">
        <v>27637</v>
      </c>
      <c r="C3814" s="97">
        <v>33272.44</v>
      </c>
      <c r="D3814" s="96" t="s">
        <v>19993</v>
      </c>
      <c r="E3814" s="96"/>
    </row>
    <row r="3815" spans="1:5" ht="45" x14ac:dyDescent="0.25">
      <c r="A3815" s="96" t="s">
        <v>27638</v>
      </c>
      <c r="B3815" s="96" t="s">
        <v>27639</v>
      </c>
      <c r="C3815" s="97">
        <v>5551.5093333333334</v>
      </c>
      <c r="D3815" s="96" t="s">
        <v>19945</v>
      </c>
      <c r="E3815" s="96"/>
    </row>
    <row r="3816" spans="1:5" ht="30" x14ac:dyDescent="0.25">
      <c r="A3816" s="96" t="s">
        <v>27640</v>
      </c>
      <c r="B3816" s="96" t="s">
        <v>27641</v>
      </c>
      <c r="C3816" s="97">
        <v>5870.08</v>
      </c>
      <c r="D3816" s="96" t="s">
        <v>19945</v>
      </c>
      <c r="E3816" s="96"/>
    </row>
    <row r="3817" spans="1:5" ht="60" x14ac:dyDescent="0.25">
      <c r="A3817" s="96" t="s">
        <v>27642</v>
      </c>
      <c r="B3817" s="96" t="s">
        <v>27643</v>
      </c>
      <c r="C3817" s="97">
        <v>33252.44</v>
      </c>
      <c r="D3817" s="96" t="s">
        <v>19993</v>
      </c>
      <c r="E3817" s="96"/>
    </row>
    <row r="3818" spans="1:5" ht="60" x14ac:dyDescent="0.25">
      <c r="A3818" s="96" t="s">
        <v>27644</v>
      </c>
      <c r="B3818" s="96" t="s">
        <v>27645</v>
      </c>
      <c r="C3818" s="97">
        <v>33272.44</v>
      </c>
      <c r="D3818" s="96" t="s">
        <v>19993</v>
      </c>
      <c r="E3818" s="96"/>
    </row>
    <row r="3819" spans="1:5" ht="60" x14ac:dyDescent="0.25">
      <c r="A3819" s="96" t="s">
        <v>27646</v>
      </c>
      <c r="B3819" s="96" t="s">
        <v>27647</v>
      </c>
      <c r="C3819" s="97">
        <v>850.30000000000007</v>
      </c>
      <c r="D3819" s="96" t="s">
        <v>19925</v>
      </c>
      <c r="E3819" s="96" t="s">
        <v>20213</v>
      </c>
    </row>
    <row r="3820" spans="1:5" ht="60" x14ac:dyDescent="0.25">
      <c r="A3820" s="96" t="s">
        <v>27648</v>
      </c>
      <c r="B3820" s="96" t="s">
        <v>27649</v>
      </c>
      <c r="C3820" s="97">
        <v>850.30000000000007</v>
      </c>
      <c r="D3820" s="96" t="s">
        <v>19925</v>
      </c>
      <c r="E3820" s="96" t="s">
        <v>20213</v>
      </c>
    </row>
    <row r="3821" spans="1:5" ht="60" x14ac:dyDescent="0.25">
      <c r="A3821" s="96" t="s">
        <v>27650</v>
      </c>
      <c r="B3821" s="96" t="s">
        <v>27651</v>
      </c>
      <c r="C3821" s="97">
        <v>850.30000000000007</v>
      </c>
      <c r="D3821" s="96" t="s">
        <v>19956</v>
      </c>
      <c r="E3821" s="96" t="s">
        <v>20213</v>
      </c>
    </row>
    <row r="3822" spans="1:5" ht="60" x14ac:dyDescent="0.25">
      <c r="A3822" s="96" t="s">
        <v>27652</v>
      </c>
      <c r="B3822" s="96" t="s">
        <v>27653</v>
      </c>
      <c r="C3822" s="97">
        <v>850.30000000000007</v>
      </c>
      <c r="D3822" s="96" t="s">
        <v>19925</v>
      </c>
      <c r="E3822" s="96" t="s">
        <v>20213</v>
      </c>
    </row>
    <row r="3823" spans="1:5" ht="60" x14ac:dyDescent="0.25">
      <c r="A3823" s="96" t="s">
        <v>27654</v>
      </c>
      <c r="B3823" s="96" t="s">
        <v>27655</v>
      </c>
      <c r="C3823" s="97">
        <v>850.30000000000007</v>
      </c>
      <c r="D3823" s="96" t="s">
        <v>19925</v>
      </c>
      <c r="E3823" s="96" t="s">
        <v>20213</v>
      </c>
    </row>
    <row r="3824" spans="1:5" ht="60" x14ac:dyDescent="0.25">
      <c r="A3824" s="96" t="s">
        <v>27656</v>
      </c>
      <c r="B3824" s="96" t="s">
        <v>27657</v>
      </c>
      <c r="C3824" s="97">
        <v>850.30000000000007</v>
      </c>
      <c r="D3824" s="96" t="s">
        <v>19925</v>
      </c>
      <c r="E3824" s="96" t="s">
        <v>20213</v>
      </c>
    </row>
    <row r="3825" spans="1:5" ht="60" x14ac:dyDescent="0.25">
      <c r="A3825" s="96" t="s">
        <v>27658</v>
      </c>
      <c r="B3825" s="96" t="s">
        <v>27659</v>
      </c>
      <c r="C3825" s="97">
        <v>850.30000000000007</v>
      </c>
      <c r="D3825" s="96" t="s">
        <v>19925</v>
      </c>
      <c r="E3825" s="96" t="s">
        <v>20213</v>
      </c>
    </row>
    <row r="3826" spans="1:5" ht="60" x14ac:dyDescent="0.25">
      <c r="A3826" s="96" t="s">
        <v>27660</v>
      </c>
      <c r="B3826" s="96" t="s">
        <v>27661</v>
      </c>
      <c r="C3826" s="97">
        <v>850.30000000000007</v>
      </c>
      <c r="D3826" s="96" t="s">
        <v>19925</v>
      </c>
      <c r="E3826" s="96" t="s">
        <v>20213</v>
      </c>
    </row>
    <row r="3827" spans="1:5" ht="60" x14ac:dyDescent="0.25">
      <c r="A3827" s="96" t="s">
        <v>27662</v>
      </c>
      <c r="B3827" s="96" t="s">
        <v>27663</v>
      </c>
      <c r="C3827" s="97">
        <v>850.30000000000007</v>
      </c>
      <c r="D3827" s="96" t="s">
        <v>19925</v>
      </c>
      <c r="E3827" s="96" t="s">
        <v>20213</v>
      </c>
    </row>
    <row r="3828" spans="1:5" ht="60" x14ac:dyDescent="0.25">
      <c r="A3828" s="96" t="s">
        <v>27664</v>
      </c>
      <c r="B3828" s="96" t="s">
        <v>27665</v>
      </c>
      <c r="C3828" s="97">
        <v>850.30000000000007</v>
      </c>
      <c r="D3828" s="96" t="s">
        <v>19925</v>
      </c>
      <c r="E3828" s="96" t="s">
        <v>20213</v>
      </c>
    </row>
    <row r="3829" spans="1:5" ht="60" x14ac:dyDescent="0.25">
      <c r="A3829" s="96" t="s">
        <v>27666</v>
      </c>
      <c r="B3829" s="96" t="s">
        <v>27667</v>
      </c>
      <c r="C3829" s="97">
        <v>850.30000000000007</v>
      </c>
      <c r="D3829" s="96" t="s">
        <v>19925</v>
      </c>
      <c r="E3829" s="96" t="s">
        <v>20213</v>
      </c>
    </row>
    <row r="3830" spans="1:5" ht="60" x14ac:dyDescent="0.25">
      <c r="A3830" s="96" t="s">
        <v>27668</v>
      </c>
      <c r="B3830" s="96" t="s">
        <v>27669</v>
      </c>
      <c r="C3830" s="97">
        <v>850.30000000000007</v>
      </c>
      <c r="D3830" s="96" t="s">
        <v>19925</v>
      </c>
      <c r="E3830" s="96" t="s">
        <v>20213</v>
      </c>
    </row>
    <row r="3831" spans="1:5" ht="60" x14ac:dyDescent="0.25">
      <c r="A3831" s="96" t="s">
        <v>27670</v>
      </c>
      <c r="B3831" s="96" t="s">
        <v>27671</v>
      </c>
      <c r="C3831" s="97">
        <v>850.30000000000007</v>
      </c>
      <c r="D3831" s="96" t="s">
        <v>19925</v>
      </c>
      <c r="E3831" s="96" t="s">
        <v>20213</v>
      </c>
    </row>
    <row r="3832" spans="1:5" ht="60" x14ac:dyDescent="0.25">
      <c r="A3832" s="96" t="s">
        <v>27672</v>
      </c>
      <c r="B3832" s="96" t="s">
        <v>27673</v>
      </c>
      <c r="C3832" s="97">
        <v>850.30000000000007</v>
      </c>
      <c r="D3832" s="96" t="s">
        <v>19956</v>
      </c>
      <c r="E3832" s="96" t="s">
        <v>20213</v>
      </c>
    </row>
    <row r="3833" spans="1:5" ht="30" x14ac:dyDescent="0.25">
      <c r="A3833" s="96" t="s">
        <v>27674</v>
      </c>
      <c r="B3833" s="96" t="s">
        <v>27675</v>
      </c>
      <c r="C3833" s="97">
        <v>638.25</v>
      </c>
      <c r="D3833" s="96" t="s">
        <v>19993</v>
      </c>
      <c r="E3833" s="96"/>
    </row>
    <row r="3834" spans="1:5" ht="30" x14ac:dyDescent="0.25">
      <c r="A3834" s="96" t="s">
        <v>27676</v>
      </c>
      <c r="B3834" s="96" t="s">
        <v>27677</v>
      </c>
      <c r="C3834" s="97">
        <v>4160</v>
      </c>
      <c r="D3834" s="96" t="s">
        <v>19993</v>
      </c>
      <c r="E3834" s="96"/>
    </row>
    <row r="3835" spans="1:5" ht="90" x14ac:dyDescent="0.25">
      <c r="A3835" s="96" t="s">
        <v>27678</v>
      </c>
      <c r="B3835" s="96" t="s">
        <v>27679</v>
      </c>
      <c r="C3835" s="97">
        <v>393.12795999999992</v>
      </c>
      <c r="D3835" s="96" t="s">
        <v>19956</v>
      </c>
      <c r="E3835" s="96" t="s">
        <v>20364</v>
      </c>
    </row>
    <row r="3836" spans="1:5" ht="45" x14ac:dyDescent="0.25">
      <c r="A3836" s="96" t="s">
        <v>27680</v>
      </c>
      <c r="B3836" s="96" t="s">
        <v>27681</v>
      </c>
      <c r="C3836" s="97">
        <v>1616.8064000000002</v>
      </c>
      <c r="D3836" s="96" t="s">
        <v>19993</v>
      </c>
      <c r="E3836" s="96"/>
    </row>
    <row r="3837" spans="1:5" ht="60" x14ac:dyDescent="0.25">
      <c r="A3837" s="96" t="s">
        <v>27682</v>
      </c>
      <c r="B3837" s="96" t="s">
        <v>27683</v>
      </c>
      <c r="C3837" s="97">
        <v>850.30000000000007</v>
      </c>
      <c r="D3837" s="96" t="s">
        <v>19956</v>
      </c>
      <c r="E3837" s="96" t="s">
        <v>20213</v>
      </c>
    </row>
    <row r="3838" spans="1:5" ht="75" x14ac:dyDescent="0.25">
      <c r="A3838" s="96" t="s">
        <v>27684</v>
      </c>
      <c r="B3838" s="96" t="s">
        <v>27685</v>
      </c>
      <c r="C3838" s="97">
        <v>850.30000000000007</v>
      </c>
      <c r="D3838" s="96" t="s">
        <v>19925</v>
      </c>
      <c r="E3838" s="96" t="s">
        <v>20213</v>
      </c>
    </row>
    <row r="3839" spans="1:5" ht="60" x14ac:dyDescent="0.25">
      <c r="A3839" s="96" t="s">
        <v>27686</v>
      </c>
      <c r="B3839" s="96" t="s">
        <v>27687</v>
      </c>
      <c r="C3839" s="97">
        <v>850.30000000000007</v>
      </c>
      <c r="D3839" s="96" t="s">
        <v>19925</v>
      </c>
      <c r="E3839" s="96" t="s">
        <v>20213</v>
      </c>
    </row>
    <row r="3840" spans="1:5" ht="60" x14ac:dyDescent="0.25">
      <c r="A3840" s="96" t="s">
        <v>27688</v>
      </c>
      <c r="B3840" s="96" t="s">
        <v>27689</v>
      </c>
      <c r="C3840" s="97">
        <v>850.30000000000007</v>
      </c>
      <c r="D3840" s="96" t="s">
        <v>19925</v>
      </c>
      <c r="E3840" s="96" t="s">
        <v>20213</v>
      </c>
    </row>
    <row r="3841" spans="1:5" ht="75" x14ac:dyDescent="0.25">
      <c r="A3841" s="96" t="s">
        <v>27690</v>
      </c>
      <c r="B3841" s="96" t="s">
        <v>27691</v>
      </c>
      <c r="C3841" s="97">
        <v>850.30000000000007</v>
      </c>
      <c r="D3841" s="96" t="s">
        <v>19925</v>
      </c>
      <c r="E3841" s="96" t="s">
        <v>20213</v>
      </c>
    </row>
    <row r="3842" spans="1:5" ht="60" x14ac:dyDescent="0.25">
      <c r="A3842" s="96" t="s">
        <v>27692</v>
      </c>
      <c r="B3842" s="96" t="s">
        <v>27693</v>
      </c>
      <c r="C3842" s="97">
        <v>850.30000000000007</v>
      </c>
      <c r="D3842" s="96" t="s">
        <v>19925</v>
      </c>
      <c r="E3842" s="96" t="s">
        <v>20213</v>
      </c>
    </row>
    <row r="3843" spans="1:5" ht="60" x14ac:dyDescent="0.25">
      <c r="A3843" s="96" t="s">
        <v>27694</v>
      </c>
      <c r="B3843" s="96" t="s">
        <v>27695</v>
      </c>
      <c r="C3843" s="97">
        <v>850.30000000000007</v>
      </c>
      <c r="D3843" s="96" t="s">
        <v>19925</v>
      </c>
      <c r="E3843" s="96" t="s">
        <v>20213</v>
      </c>
    </row>
    <row r="3844" spans="1:5" ht="60" x14ac:dyDescent="0.25">
      <c r="A3844" s="96" t="s">
        <v>27696</v>
      </c>
      <c r="B3844" s="96" t="s">
        <v>27697</v>
      </c>
      <c r="C3844" s="97">
        <v>850.30000000000007</v>
      </c>
      <c r="D3844" s="96" t="s">
        <v>19925</v>
      </c>
      <c r="E3844" s="96" t="s">
        <v>20213</v>
      </c>
    </row>
    <row r="3845" spans="1:5" ht="75" x14ac:dyDescent="0.25">
      <c r="A3845" s="96" t="s">
        <v>27698</v>
      </c>
      <c r="B3845" s="96" t="s">
        <v>27699</v>
      </c>
      <c r="C3845" s="97">
        <v>850.30000000000007</v>
      </c>
      <c r="D3845" s="96" t="s">
        <v>19925</v>
      </c>
      <c r="E3845" s="96" t="s">
        <v>20213</v>
      </c>
    </row>
    <row r="3846" spans="1:5" ht="60" x14ac:dyDescent="0.25">
      <c r="A3846" s="96" t="s">
        <v>27700</v>
      </c>
      <c r="B3846" s="96" t="s">
        <v>27701</v>
      </c>
      <c r="C3846" s="97">
        <v>545.06549999999993</v>
      </c>
      <c r="D3846" s="96" t="s">
        <v>19945</v>
      </c>
      <c r="E3846" s="96"/>
    </row>
    <row r="3847" spans="1:5" ht="75" x14ac:dyDescent="0.25">
      <c r="A3847" s="96" t="s">
        <v>27702</v>
      </c>
      <c r="B3847" s="96" t="s">
        <v>27703</v>
      </c>
      <c r="C3847" s="97">
        <v>850.30000000000007</v>
      </c>
      <c r="D3847" s="96" t="s">
        <v>19925</v>
      </c>
      <c r="E3847" s="96" t="s">
        <v>20213</v>
      </c>
    </row>
    <row r="3848" spans="1:5" ht="60" x14ac:dyDescent="0.25">
      <c r="A3848" s="96" t="s">
        <v>27704</v>
      </c>
      <c r="B3848" s="96" t="s">
        <v>27705</v>
      </c>
      <c r="C3848" s="97">
        <v>850.30000000000007</v>
      </c>
      <c r="D3848" s="96" t="s">
        <v>19925</v>
      </c>
      <c r="E3848" s="96" t="s">
        <v>20213</v>
      </c>
    </row>
    <row r="3849" spans="1:5" ht="75" x14ac:dyDescent="0.25">
      <c r="A3849" s="96" t="s">
        <v>27706</v>
      </c>
      <c r="B3849" s="96" t="s">
        <v>27707</v>
      </c>
      <c r="C3849" s="97">
        <v>850.30000000000007</v>
      </c>
      <c r="D3849" s="96" t="s">
        <v>19925</v>
      </c>
      <c r="E3849" s="96" t="s">
        <v>20213</v>
      </c>
    </row>
    <row r="3850" spans="1:5" ht="75" x14ac:dyDescent="0.25">
      <c r="A3850" s="96" t="s">
        <v>27708</v>
      </c>
      <c r="B3850" s="96" t="s">
        <v>27709</v>
      </c>
      <c r="C3850" s="97">
        <v>850.30000000000007</v>
      </c>
      <c r="D3850" s="96" t="s">
        <v>19925</v>
      </c>
      <c r="E3850" s="96" t="s">
        <v>20213</v>
      </c>
    </row>
    <row r="3851" spans="1:5" ht="60" x14ac:dyDescent="0.25">
      <c r="A3851" s="96" t="s">
        <v>27710</v>
      </c>
      <c r="B3851" s="96" t="s">
        <v>27711</v>
      </c>
      <c r="C3851" s="97">
        <v>850.30000000000007</v>
      </c>
      <c r="D3851" s="96" t="s">
        <v>19956</v>
      </c>
      <c r="E3851" s="96" t="s">
        <v>20213</v>
      </c>
    </row>
    <row r="3852" spans="1:5" ht="60" x14ac:dyDescent="0.25">
      <c r="A3852" s="96" t="s">
        <v>27712</v>
      </c>
      <c r="B3852" s="96" t="s">
        <v>27713</v>
      </c>
      <c r="C3852" s="97">
        <v>850.30000000000007</v>
      </c>
      <c r="D3852" s="96" t="s">
        <v>19956</v>
      </c>
      <c r="E3852" s="96" t="s">
        <v>20213</v>
      </c>
    </row>
    <row r="3853" spans="1:5" ht="60" x14ac:dyDescent="0.25">
      <c r="A3853" s="96" t="s">
        <v>27714</v>
      </c>
      <c r="B3853" s="96" t="s">
        <v>27715</v>
      </c>
      <c r="C3853" s="97">
        <v>850.30000000000007</v>
      </c>
      <c r="D3853" s="96" t="s">
        <v>19925</v>
      </c>
      <c r="E3853" s="96" t="s">
        <v>20213</v>
      </c>
    </row>
    <row r="3854" spans="1:5" ht="60" x14ac:dyDescent="0.25">
      <c r="A3854" s="96" t="s">
        <v>27716</v>
      </c>
      <c r="B3854" s="96" t="s">
        <v>27717</v>
      </c>
      <c r="C3854" s="97">
        <v>850.30000000000007</v>
      </c>
      <c r="D3854" s="96" t="s">
        <v>19925</v>
      </c>
      <c r="E3854" s="96" t="s">
        <v>20213</v>
      </c>
    </row>
    <row r="3855" spans="1:5" ht="60" x14ac:dyDescent="0.25">
      <c r="A3855" s="96" t="s">
        <v>27718</v>
      </c>
      <c r="B3855" s="96" t="s">
        <v>27719</v>
      </c>
      <c r="C3855" s="97">
        <v>850.30000000000007</v>
      </c>
      <c r="D3855" s="96" t="s">
        <v>19925</v>
      </c>
      <c r="E3855" s="96" t="s">
        <v>20213</v>
      </c>
    </row>
    <row r="3856" spans="1:5" ht="60" x14ac:dyDescent="0.25">
      <c r="A3856" s="96" t="s">
        <v>27720</v>
      </c>
      <c r="B3856" s="96" t="s">
        <v>27721</v>
      </c>
      <c r="C3856" s="97">
        <v>850.30000000000007</v>
      </c>
      <c r="D3856" s="96" t="s">
        <v>19925</v>
      </c>
      <c r="E3856" s="96" t="s">
        <v>20213</v>
      </c>
    </row>
    <row r="3857" spans="1:5" ht="60" x14ac:dyDescent="0.25">
      <c r="A3857" s="96" t="s">
        <v>27722</v>
      </c>
      <c r="B3857" s="96" t="s">
        <v>27723</v>
      </c>
      <c r="C3857" s="97">
        <v>850.30000000000007</v>
      </c>
      <c r="D3857" s="96" t="s">
        <v>19956</v>
      </c>
      <c r="E3857" s="96" t="s">
        <v>20213</v>
      </c>
    </row>
    <row r="3858" spans="1:5" ht="60" x14ac:dyDescent="0.25">
      <c r="A3858" s="96" t="s">
        <v>27724</v>
      </c>
      <c r="B3858" s="96" t="s">
        <v>27725</v>
      </c>
      <c r="C3858" s="97">
        <v>850.30000000000007</v>
      </c>
      <c r="D3858" s="96" t="s">
        <v>19925</v>
      </c>
      <c r="E3858" s="96" t="s">
        <v>20213</v>
      </c>
    </row>
    <row r="3859" spans="1:5" ht="60" x14ac:dyDescent="0.25">
      <c r="A3859" s="96" t="s">
        <v>27726</v>
      </c>
      <c r="B3859" s="96" t="s">
        <v>27727</v>
      </c>
      <c r="C3859" s="97">
        <v>850.30000000000007</v>
      </c>
      <c r="D3859" s="96" t="s">
        <v>19925</v>
      </c>
      <c r="E3859" s="96" t="s">
        <v>20213</v>
      </c>
    </row>
    <row r="3860" spans="1:5" ht="60" x14ac:dyDescent="0.25">
      <c r="A3860" s="96" t="s">
        <v>27728</v>
      </c>
      <c r="B3860" s="96" t="s">
        <v>27729</v>
      </c>
      <c r="C3860" s="97">
        <v>850.30000000000007</v>
      </c>
      <c r="D3860" s="96" t="s">
        <v>19956</v>
      </c>
      <c r="E3860" s="96" t="s">
        <v>20213</v>
      </c>
    </row>
    <row r="3861" spans="1:5" ht="60" x14ac:dyDescent="0.25">
      <c r="A3861" s="96" t="s">
        <v>27730</v>
      </c>
      <c r="B3861" s="96" t="s">
        <v>27731</v>
      </c>
      <c r="C3861" s="97">
        <v>850.30000000000007</v>
      </c>
      <c r="D3861" s="96" t="s">
        <v>19956</v>
      </c>
      <c r="E3861" s="96" t="s">
        <v>20213</v>
      </c>
    </row>
    <row r="3862" spans="1:5" ht="60" x14ac:dyDescent="0.25">
      <c r="A3862" s="96" t="s">
        <v>27732</v>
      </c>
      <c r="B3862" s="96" t="s">
        <v>27733</v>
      </c>
      <c r="C3862" s="97">
        <v>850.30000000000007</v>
      </c>
      <c r="D3862" s="96" t="s">
        <v>19956</v>
      </c>
      <c r="E3862" s="96" t="s">
        <v>20213</v>
      </c>
    </row>
    <row r="3863" spans="1:5" ht="45" x14ac:dyDescent="0.25">
      <c r="A3863" s="96" t="s">
        <v>27734</v>
      </c>
      <c r="B3863" s="96" t="s">
        <v>27735</v>
      </c>
      <c r="C3863" s="97">
        <v>425.15959999999995</v>
      </c>
      <c r="D3863" s="96" t="s">
        <v>19956</v>
      </c>
      <c r="E3863" s="96" t="s">
        <v>20364</v>
      </c>
    </row>
    <row r="3864" spans="1:5" ht="60" x14ac:dyDescent="0.25">
      <c r="A3864" s="96" t="s">
        <v>27736</v>
      </c>
      <c r="B3864" s="96" t="s">
        <v>27737</v>
      </c>
      <c r="C3864" s="97">
        <v>850.30000000000007</v>
      </c>
      <c r="D3864" s="96" t="s">
        <v>19956</v>
      </c>
      <c r="E3864" s="96" t="s">
        <v>20213</v>
      </c>
    </row>
    <row r="3865" spans="1:5" ht="60" x14ac:dyDescent="0.25">
      <c r="A3865" s="96" t="s">
        <v>27738</v>
      </c>
      <c r="B3865" s="96" t="s">
        <v>27739</v>
      </c>
      <c r="C3865" s="97">
        <v>850.30000000000007</v>
      </c>
      <c r="D3865" s="96" t="s">
        <v>19956</v>
      </c>
      <c r="E3865" s="96" t="s">
        <v>20213</v>
      </c>
    </row>
    <row r="3866" spans="1:5" ht="60" x14ac:dyDescent="0.25">
      <c r="A3866" s="96" t="s">
        <v>27740</v>
      </c>
      <c r="B3866" s="96" t="s">
        <v>27741</v>
      </c>
      <c r="C3866" s="97">
        <v>20945.05</v>
      </c>
      <c r="D3866" s="96" t="s">
        <v>19925</v>
      </c>
      <c r="E3866" s="96" t="s">
        <v>21219</v>
      </c>
    </row>
    <row r="3867" spans="1:5" ht="75" x14ac:dyDescent="0.25">
      <c r="A3867" s="96" t="s">
        <v>27742</v>
      </c>
      <c r="B3867" s="96" t="s">
        <v>27743</v>
      </c>
      <c r="C3867" s="97">
        <v>811.65000000000009</v>
      </c>
      <c r="D3867" s="96" t="s">
        <v>19925</v>
      </c>
      <c r="E3867" s="96" t="s">
        <v>20213</v>
      </c>
    </row>
    <row r="3868" spans="1:5" ht="45" x14ac:dyDescent="0.25">
      <c r="A3868" s="96" t="s">
        <v>27744</v>
      </c>
      <c r="B3868" s="96" t="s">
        <v>27745</v>
      </c>
      <c r="C3868" s="97">
        <v>408.22469999999998</v>
      </c>
      <c r="D3868" s="96" t="s">
        <v>19956</v>
      </c>
      <c r="E3868" s="96" t="s">
        <v>20364</v>
      </c>
    </row>
    <row r="3869" spans="1:5" ht="30" x14ac:dyDescent="0.25">
      <c r="A3869" s="96" t="s">
        <v>27746</v>
      </c>
      <c r="B3869" s="96" t="s">
        <v>27747</v>
      </c>
      <c r="C3869" s="97">
        <v>974.44380000000001</v>
      </c>
      <c r="D3869" s="96" t="s">
        <v>19945</v>
      </c>
      <c r="E3869" s="96"/>
    </row>
    <row r="3870" spans="1:5" ht="30" x14ac:dyDescent="0.25">
      <c r="A3870" s="96" t="s">
        <v>27748</v>
      </c>
      <c r="B3870" s="96" t="s">
        <v>27749</v>
      </c>
      <c r="C3870" s="97">
        <v>12723.2</v>
      </c>
      <c r="D3870" s="96" t="s">
        <v>19993</v>
      </c>
      <c r="E3870" s="96"/>
    </row>
    <row r="3871" spans="1:5" ht="45" x14ac:dyDescent="0.25">
      <c r="A3871" s="96" t="s">
        <v>27750</v>
      </c>
      <c r="B3871" s="96" t="s">
        <v>27751</v>
      </c>
      <c r="C3871" s="97">
        <v>2736</v>
      </c>
      <c r="D3871" s="96" t="s">
        <v>19993</v>
      </c>
      <c r="E3871" s="96"/>
    </row>
    <row r="3872" spans="1:5" ht="30" x14ac:dyDescent="0.25">
      <c r="A3872" s="96" t="s">
        <v>27752</v>
      </c>
      <c r="B3872" s="96" t="s">
        <v>27753</v>
      </c>
      <c r="C3872" s="97">
        <v>11203.136</v>
      </c>
      <c r="D3872" s="96" t="s">
        <v>19993</v>
      </c>
      <c r="E3872" s="96"/>
    </row>
    <row r="3873" spans="1:5" ht="45" x14ac:dyDescent="0.25">
      <c r="A3873" s="96" t="s">
        <v>27754</v>
      </c>
      <c r="B3873" s="96" t="s">
        <v>27755</v>
      </c>
      <c r="C3873" s="97">
        <v>37329.424299999999</v>
      </c>
      <c r="D3873" s="96" t="s">
        <v>19925</v>
      </c>
      <c r="E3873" s="96" t="s">
        <v>21068</v>
      </c>
    </row>
    <row r="3874" spans="1:5" ht="45" x14ac:dyDescent="0.25">
      <c r="A3874" s="96" t="s">
        <v>27756</v>
      </c>
      <c r="B3874" s="96" t="s">
        <v>27757</v>
      </c>
      <c r="C3874" s="97">
        <v>3248.576</v>
      </c>
      <c r="D3874" s="96" t="s">
        <v>19945</v>
      </c>
      <c r="E3874" s="96"/>
    </row>
    <row r="3875" spans="1:5" ht="75" x14ac:dyDescent="0.25">
      <c r="A3875" s="96" t="s">
        <v>27758</v>
      </c>
      <c r="B3875" s="96" t="s">
        <v>27759</v>
      </c>
      <c r="C3875" s="97">
        <v>1275.45</v>
      </c>
      <c r="D3875" s="96" t="s">
        <v>19945</v>
      </c>
      <c r="E3875" s="96"/>
    </row>
    <row r="3876" spans="1:5" ht="30" x14ac:dyDescent="0.25">
      <c r="A3876" s="96" t="s">
        <v>27760</v>
      </c>
      <c r="B3876" s="96" t="s">
        <v>27761</v>
      </c>
      <c r="C3876" s="97">
        <v>1990.72</v>
      </c>
      <c r="D3876" s="96" t="s">
        <v>19945</v>
      </c>
      <c r="E3876" s="96"/>
    </row>
    <row r="3877" spans="1:5" ht="45" x14ac:dyDescent="0.25">
      <c r="A3877" s="96" t="s">
        <v>27762</v>
      </c>
      <c r="B3877" s="96" t="s">
        <v>27763</v>
      </c>
      <c r="C3877" s="97">
        <v>11910.400000000001</v>
      </c>
      <c r="D3877" s="96" t="s">
        <v>19925</v>
      </c>
      <c r="E3877" s="96" t="s">
        <v>19990</v>
      </c>
    </row>
    <row r="3878" spans="1:5" ht="45" x14ac:dyDescent="0.25">
      <c r="A3878" s="96" t="s">
        <v>27764</v>
      </c>
      <c r="B3878" s="96" t="s">
        <v>27765</v>
      </c>
      <c r="C3878" s="97">
        <v>27504.539999999997</v>
      </c>
      <c r="D3878" s="96" t="s">
        <v>19993</v>
      </c>
      <c r="E3878" s="96"/>
    </row>
    <row r="3879" spans="1:5" ht="45" x14ac:dyDescent="0.25">
      <c r="A3879" s="96" t="s">
        <v>27766</v>
      </c>
      <c r="B3879" s="96" t="s">
        <v>27767</v>
      </c>
      <c r="C3879" s="97">
        <v>170.2</v>
      </c>
      <c r="D3879" s="96" t="s">
        <v>19945</v>
      </c>
      <c r="E3879" s="96"/>
    </row>
    <row r="3880" spans="1:5" ht="30" x14ac:dyDescent="0.25">
      <c r="A3880" s="96" t="s">
        <v>27768</v>
      </c>
      <c r="B3880" s="96" t="s">
        <v>27769</v>
      </c>
      <c r="C3880" s="97">
        <v>15296</v>
      </c>
      <c r="D3880" s="96" t="s">
        <v>19993</v>
      </c>
      <c r="E3880" s="96"/>
    </row>
    <row r="3881" spans="1:5" ht="45" x14ac:dyDescent="0.25">
      <c r="A3881" s="96" t="s">
        <v>27770</v>
      </c>
      <c r="B3881" s="96" t="s">
        <v>27771</v>
      </c>
      <c r="C3881" s="97">
        <v>17395.2</v>
      </c>
      <c r="D3881" s="96" t="s">
        <v>19993</v>
      </c>
      <c r="E3881" s="96"/>
    </row>
    <row r="3882" spans="1:5" ht="45" x14ac:dyDescent="0.25">
      <c r="A3882" s="96" t="s">
        <v>27772</v>
      </c>
      <c r="B3882" s="96" t="s">
        <v>27773</v>
      </c>
      <c r="C3882" s="97">
        <v>16093.76</v>
      </c>
      <c r="D3882" s="96" t="s">
        <v>19993</v>
      </c>
      <c r="E3882" s="96"/>
    </row>
    <row r="3883" spans="1:5" ht="45" x14ac:dyDescent="0.25">
      <c r="A3883" s="96" t="s">
        <v>27774</v>
      </c>
      <c r="B3883" s="96" t="s">
        <v>27775</v>
      </c>
      <c r="C3883" s="97">
        <v>10445.44</v>
      </c>
      <c r="D3883" s="96" t="s">
        <v>19993</v>
      </c>
      <c r="E3883" s="96"/>
    </row>
    <row r="3884" spans="1:5" ht="30" x14ac:dyDescent="0.25">
      <c r="A3884" s="96" t="s">
        <v>27776</v>
      </c>
      <c r="B3884" s="96" t="s">
        <v>27777</v>
      </c>
      <c r="C3884" s="97">
        <v>1372.8</v>
      </c>
      <c r="D3884" s="96" t="s">
        <v>23555</v>
      </c>
      <c r="E3884" s="96"/>
    </row>
    <row r="3885" spans="1:5" ht="45" x14ac:dyDescent="0.25">
      <c r="A3885" s="96" t="s">
        <v>27778</v>
      </c>
      <c r="B3885" s="96" t="s">
        <v>27779</v>
      </c>
      <c r="C3885" s="97">
        <v>18931.884999999998</v>
      </c>
      <c r="D3885" s="96" t="s">
        <v>19925</v>
      </c>
      <c r="E3885" s="96" t="s">
        <v>19990</v>
      </c>
    </row>
    <row r="3886" spans="1:5" ht="45" x14ac:dyDescent="0.25">
      <c r="A3886" s="96" t="s">
        <v>27780</v>
      </c>
      <c r="B3886" s="96" t="s">
        <v>27781</v>
      </c>
      <c r="C3886" s="97">
        <v>10668.800000000001</v>
      </c>
      <c r="D3886" s="96" t="s">
        <v>19925</v>
      </c>
      <c r="E3886" s="96" t="s">
        <v>19990</v>
      </c>
    </row>
    <row r="3887" spans="1:5" ht="45" x14ac:dyDescent="0.25">
      <c r="A3887" s="96" t="s">
        <v>27782</v>
      </c>
      <c r="B3887" s="96" t="s">
        <v>27783</v>
      </c>
      <c r="C3887" s="97">
        <v>17516.800000000003</v>
      </c>
      <c r="D3887" s="96" t="s">
        <v>19925</v>
      </c>
      <c r="E3887" s="96" t="s">
        <v>19990</v>
      </c>
    </row>
    <row r="3888" spans="1:5" ht="30" x14ac:dyDescent="0.25">
      <c r="A3888" s="96" t="s">
        <v>27784</v>
      </c>
      <c r="B3888" s="96" t="s">
        <v>27785</v>
      </c>
      <c r="C3888" s="97">
        <v>8790.4639999999999</v>
      </c>
      <c r="D3888" s="96" t="s">
        <v>19925</v>
      </c>
      <c r="E3888" s="96" t="s">
        <v>20077</v>
      </c>
    </row>
    <row r="3889" spans="1:5" ht="30" x14ac:dyDescent="0.25">
      <c r="A3889" s="96" t="s">
        <v>27786</v>
      </c>
      <c r="B3889" s="96" t="s">
        <v>27787</v>
      </c>
      <c r="C3889" s="97">
        <v>4241.4080000000004</v>
      </c>
      <c r="D3889" s="96" t="s">
        <v>19925</v>
      </c>
      <c r="E3889" s="96" t="s">
        <v>20077</v>
      </c>
    </row>
    <row r="3890" spans="1:5" ht="30" x14ac:dyDescent="0.25">
      <c r="A3890" s="96" t="s">
        <v>27788</v>
      </c>
      <c r="B3890" s="96" t="s">
        <v>27789</v>
      </c>
      <c r="C3890" s="97">
        <v>2062.2975999999999</v>
      </c>
      <c r="D3890" s="96" t="s">
        <v>19925</v>
      </c>
      <c r="E3890" s="96" t="s">
        <v>20077</v>
      </c>
    </row>
    <row r="3891" spans="1:5" ht="45" x14ac:dyDescent="0.25">
      <c r="A3891" s="96" t="s">
        <v>27790</v>
      </c>
      <c r="B3891" s="96" t="s">
        <v>27791</v>
      </c>
      <c r="C3891" s="97">
        <v>5120</v>
      </c>
      <c r="D3891" s="96" t="s">
        <v>19993</v>
      </c>
      <c r="E3891" s="96"/>
    </row>
    <row r="3892" spans="1:5" ht="45" x14ac:dyDescent="0.25">
      <c r="A3892" s="96" t="s">
        <v>27792</v>
      </c>
      <c r="B3892" s="96" t="s">
        <v>27793</v>
      </c>
      <c r="C3892" s="97">
        <v>5120</v>
      </c>
      <c r="D3892" s="96" t="s">
        <v>19993</v>
      </c>
      <c r="E3892" s="96"/>
    </row>
    <row r="3893" spans="1:5" ht="30" x14ac:dyDescent="0.25">
      <c r="A3893" s="96" t="s">
        <v>27794</v>
      </c>
      <c r="B3893" s="96" t="s">
        <v>27795</v>
      </c>
      <c r="C3893" s="97">
        <v>742.08</v>
      </c>
      <c r="D3893" s="96" t="s">
        <v>19925</v>
      </c>
      <c r="E3893" s="96" t="s">
        <v>19926</v>
      </c>
    </row>
    <row r="3894" spans="1:5" ht="30" x14ac:dyDescent="0.25">
      <c r="A3894" s="96" t="s">
        <v>27796</v>
      </c>
      <c r="B3894" s="96" t="s">
        <v>27797</v>
      </c>
      <c r="C3894" s="97">
        <v>1267.72</v>
      </c>
      <c r="D3894" s="96" t="s">
        <v>19945</v>
      </c>
      <c r="E3894" s="96"/>
    </row>
    <row r="3895" spans="1:5" ht="45" x14ac:dyDescent="0.25">
      <c r="A3895" s="96" t="s">
        <v>27798</v>
      </c>
      <c r="B3895" s="96" t="s">
        <v>27799</v>
      </c>
      <c r="C3895" s="97">
        <v>16969.023999999998</v>
      </c>
      <c r="D3895" s="96" t="s">
        <v>19993</v>
      </c>
      <c r="E3895" s="96"/>
    </row>
    <row r="3896" spans="1:5" ht="60" x14ac:dyDescent="0.25">
      <c r="A3896" s="96" t="s">
        <v>27800</v>
      </c>
      <c r="B3896" s="96" t="s">
        <v>27801</v>
      </c>
      <c r="C3896" s="97">
        <v>0</v>
      </c>
      <c r="D3896" s="96" t="s">
        <v>19925</v>
      </c>
      <c r="E3896" s="96" t="s">
        <v>19990</v>
      </c>
    </row>
    <row r="3897" spans="1:5" ht="45" x14ac:dyDescent="0.25">
      <c r="A3897" s="96" t="s">
        <v>27802</v>
      </c>
      <c r="B3897" s="96" t="s">
        <v>27803</v>
      </c>
      <c r="C3897" s="97">
        <v>15616</v>
      </c>
      <c r="D3897" s="96" t="s">
        <v>19993</v>
      </c>
      <c r="E3897" s="96"/>
    </row>
    <row r="3898" spans="1:5" ht="30" x14ac:dyDescent="0.25">
      <c r="A3898" s="96" t="s">
        <v>27804</v>
      </c>
      <c r="B3898" s="96" t="s">
        <v>27805</v>
      </c>
      <c r="C3898" s="97">
        <v>9376</v>
      </c>
      <c r="D3898" s="96" t="s">
        <v>19925</v>
      </c>
      <c r="E3898" s="96" t="s">
        <v>19926</v>
      </c>
    </row>
    <row r="3899" spans="1:5" ht="75" x14ac:dyDescent="0.25">
      <c r="A3899" s="96" t="s">
        <v>27806</v>
      </c>
      <c r="B3899" s="96" t="s">
        <v>27807</v>
      </c>
      <c r="C3899" s="97">
        <v>2080</v>
      </c>
      <c r="D3899" s="96" t="s">
        <v>19925</v>
      </c>
      <c r="E3899" s="96" t="s">
        <v>19926</v>
      </c>
    </row>
    <row r="3900" spans="1:5" ht="30" x14ac:dyDescent="0.25">
      <c r="A3900" s="96" t="s">
        <v>27808</v>
      </c>
      <c r="B3900" s="96" t="s">
        <v>27809</v>
      </c>
      <c r="C3900" s="97">
        <v>4160</v>
      </c>
      <c r="D3900" s="96" t="s">
        <v>19956</v>
      </c>
      <c r="E3900" s="96" t="s">
        <v>19957</v>
      </c>
    </row>
    <row r="3901" spans="1:5" ht="30" x14ac:dyDescent="0.25">
      <c r="A3901" s="96" t="s">
        <v>27810</v>
      </c>
      <c r="B3901" s="96" t="s">
        <v>27811</v>
      </c>
      <c r="C3901" s="97">
        <v>2953.6000000000004</v>
      </c>
      <c r="D3901" s="96" t="s">
        <v>19925</v>
      </c>
      <c r="E3901" s="96" t="s">
        <v>19990</v>
      </c>
    </row>
    <row r="3902" spans="1:5" ht="45" x14ac:dyDescent="0.25">
      <c r="A3902" s="96" t="s">
        <v>27812</v>
      </c>
      <c r="B3902" s="96" t="s">
        <v>27813</v>
      </c>
      <c r="C3902" s="97">
        <v>1346.048</v>
      </c>
      <c r="D3902" s="96" t="s">
        <v>19993</v>
      </c>
      <c r="E3902" s="96"/>
    </row>
    <row r="3903" spans="1:5" ht="60" x14ac:dyDescent="0.25">
      <c r="A3903" s="96" t="s">
        <v>27814</v>
      </c>
      <c r="B3903" s="96" t="s">
        <v>27815</v>
      </c>
      <c r="C3903" s="97">
        <v>1954.944</v>
      </c>
      <c r="D3903" s="96" t="s">
        <v>19945</v>
      </c>
      <c r="E3903" s="96"/>
    </row>
    <row r="3904" spans="1:5" ht="45" x14ac:dyDescent="0.25">
      <c r="A3904" s="96" t="s">
        <v>27816</v>
      </c>
      <c r="B3904" s="96" t="s">
        <v>27817</v>
      </c>
      <c r="C3904" s="97">
        <v>3124.8</v>
      </c>
      <c r="D3904" s="96" t="s">
        <v>19925</v>
      </c>
      <c r="E3904" s="96" t="s">
        <v>19926</v>
      </c>
    </row>
    <row r="3905" spans="1:5" ht="60" x14ac:dyDescent="0.25">
      <c r="A3905" s="96" t="s">
        <v>27818</v>
      </c>
      <c r="B3905" s="96" t="s">
        <v>27819</v>
      </c>
      <c r="C3905" s="97">
        <v>0</v>
      </c>
      <c r="D3905" s="96" t="s">
        <v>19925</v>
      </c>
      <c r="E3905" s="96" t="s">
        <v>19990</v>
      </c>
    </row>
    <row r="3906" spans="1:5" ht="75" x14ac:dyDescent="0.25">
      <c r="A3906" s="96" t="s">
        <v>27820</v>
      </c>
      <c r="B3906" s="96" t="s">
        <v>27821</v>
      </c>
      <c r="C3906" s="97">
        <v>24233.51</v>
      </c>
      <c r="D3906" s="96" t="s">
        <v>19925</v>
      </c>
      <c r="E3906" s="96" t="s">
        <v>21420</v>
      </c>
    </row>
    <row r="3907" spans="1:5" ht="75" x14ac:dyDescent="0.25">
      <c r="A3907" s="96" t="s">
        <v>27822</v>
      </c>
      <c r="B3907" s="96" t="s">
        <v>27823</v>
      </c>
      <c r="C3907" s="97">
        <v>21671.3</v>
      </c>
      <c r="D3907" s="96" t="s">
        <v>19925</v>
      </c>
      <c r="E3907" s="96" t="s">
        <v>21420</v>
      </c>
    </row>
    <row r="3908" spans="1:5" ht="45" x14ac:dyDescent="0.25">
      <c r="A3908" s="96" t="s">
        <v>27824</v>
      </c>
      <c r="B3908" s="96" t="s">
        <v>27825</v>
      </c>
      <c r="C3908" s="97">
        <v>453.66809999999998</v>
      </c>
      <c r="D3908" s="96" t="s">
        <v>19945</v>
      </c>
      <c r="E3908" s="96"/>
    </row>
    <row r="3909" spans="1:5" ht="75" x14ac:dyDescent="0.25">
      <c r="A3909" s="96" t="s">
        <v>27826</v>
      </c>
      <c r="B3909" s="96" t="s">
        <v>27827</v>
      </c>
      <c r="C3909" s="97">
        <v>0</v>
      </c>
      <c r="D3909" s="96" t="s">
        <v>19925</v>
      </c>
      <c r="E3909" s="96" t="s">
        <v>19990</v>
      </c>
    </row>
    <row r="3910" spans="1:5" ht="45" x14ac:dyDescent="0.25">
      <c r="A3910" s="96" t="s">
        <v>27828</v>
      </c>
      <c r="B3910" s="96" t="s">
        <v>27829</v>
      </c>
      <c r="C3910" s="97">
        <v>764.3424</v>
      </c>
      <c r="D3910" s="96" t="s">
        <v>19925</v>
      </c>
      <c r="E3910" s="96" t="s">
        <v>19926</v>
      </c>
    </row>
    <row r="3911" spans="1:5" ht="45" x14ac:dyDescent="0.25">
      <c r="A3911" s="96" t="s">
        <v>27830</v>
      </c>
      <c r="B3911" s="96" t="s">
        <v>27831</v>
      </c>
      <c r="C3911" s="97">
        <v>4177.0240000000003</v>
      </c>
      <c r="D3911" s="96" t="s">
        <v>19925</v>
      </c>
      <c r="E3911" s="96" t="s">
        <v>19926</v>
      </c>
    </row>
    <row r="3912" spans="1:5" ht="75" x14ac:dyDescent="0.25">
      <c r="A3912" s="96" t="s">
        <v>27832</v>
      </c>
      <c r="B3912" s="96" t="s">
        <v>27833</v>
      </c>
      <c r="C3912" s="97">
        <v>1372.8</v>
      </c>
      <c r="D3912" s="96" t="s">
        <v>19945</v>
      </c>
      <c r="E3912" s="96"/>
    </row>
    <row r="3913" spans="1:5" ht="60" x14ac:dyDescent="0.25">
      <c r="A3913" s="96" t="s">
        <v>27834</v>
      </c>
      <c r="B3913" s="96" t="s">
        <v>27835</v>
      </c>
      <c r="C3913" s="97">
        <v>4571.1360000000004</v>
      </c>
      <c r="D3913" s="96" t="s">
        <v>19925</v>
      </c>
      <c r="E3913" s="96" t="s">
        <v>19926</v>
      </c>
    </row>
    <row r="3914" spans="1:5" ht="30" x14ac:dyDescent="0.25">
      <c r="A3914" s="96" t="s">
        <v>27836</v>
      </c>
      <c r="B3914" s="96" t="s">
        <v>27837</v>
      </c>
      <c r="C3914" s="97">
        <v>6457.6</v>
      </c>
      <c r="D3914" s="96" t="s">
        <v>19945</v>
      </c>
      <c r="E3914" s="96"/>
    </row>
    <row r="3915" spans="1:5" ht="45" x14ac:dyDescent="0.25">
      <c r="A3915" s="96" t="s">
        <v>27838</v>
      </c>
      <c r="B3915" s="96" t="s">
        <v>27839</v>
      </c>
      <c r="C3915" s="97">
        <v>1222.9633000000001</v>
      </c>
      <c r="D3915" s="96" t="s">
        <v>19993</v>
      </c>
      <c r="E3915" s="96"/>
    </row>
    <row r="3916" spans="1:5" ht="45" x14ac:dyDescent="0.25">
      <c r="A3916" s="96" t="s">
        <v>27840</v>
      </c>
      <c r="B3916" s="96" t="s">
        <v>27841</v>
      </c>
      <c r="C3916" s="97">
        <v>764.3424</v>
      </c>
      <c r="D3916" s="96" t="s">
        <v>19925</v>
      </c>
      <c r="E3916" s="96" t="s">
        <v>19926</v>
      </c>
    </row>
    <row r="3917" spans="1:5" ht="30" x14ac:dyDescent="0.25">
      <c r="A3917" s="96" t="s">
        <v>27842</v>
      </c>
      <c r="B3917" s="96" t="s">
        <v>27843</v>
      </c>
      <c r="C3917" s="97">
        <v>1019.1232000000001</v>
      </c>
      <c r="D3917" s="96" t="s">
        <v>19925</v>
      </c>
      <c r="E3917" s="96" t="s">
        <v>19926</v>
      </c>
    </row>
    <row r="3918" spans="1:5" ht="45" x14ac:dyDescent="0.25">
      <c r="A3918" s="96" t="s">
        <v>27844</v>
      </c>
      <c r="B3918" s="96" t="s">
        <v>27845</v>
      </c>
      <c r="C3918" s="97">
        <v>8353.4080000000013</v>
      </c>
      <c r="D3918" s="96" t="s">
        <v>19925</v>
      </c>
      <c r="E3918" s="96" t="s">
        <v>19926</v>
      </c>
    </row>
    <row r="3919" spans="1:5" ht="60" x14ac:dyDescent="0.25">
      <c r="A3919" s="96" t="s">
        <v>27846</v>
      </c>
      <c r="B3919" s="96" t="s">
        <v>27847</v>
      </c>
      <c r="C3919" s="97">
        <v>623.42450000000008</v>
      </c>
      <c r="D3919" s="96" t="s">
        <v>19956</v>
      </c>
      <c r="E3919" s="96" t="s">
        <v>20364</v>
      </c>
    </row>
    <row r="3920" spans="1:5" ht="60" x14ac:dyDescent="0.25">
      <c r="A3920" s="96" t="s">
        <v>27848</v>
      </c>
      <c r="B3920" s="96" t="s">
        <v>27849</v>
      </c>
      <c r="C3920" s="97">
        <v>618.08129999999994</v>
      </c>
      <c r="D3920" s="96" t="s">
        <v>19956</v>
      </c>
      <c r="E3920" s="96" t="s">
        <v>20364</v>
      </c>
    </row>
    <row r="3921" spans="1:5" ht="45" x14ac:dyDescent="0.25">
      <c r="A3921" s="96" t="s">
        <v>27850</v>
      </c>
      <c r="B3921" s="96" t="s">
        <v>27851</v>
      </c>
      <c r="C3921" s="97">
        <v>3184.6400000000003</v>
      </c>
      <c r="D3921" s="96" t="s">
        <v>19925</v>
      </c>
      <c r="E3921" s="96" t="s">
        <v>19926</v>
      </c>
    </row>
    <row r="3922" spans="1:5" ht="45" x14ac:dyDescent="0.25">
      <c r="A3922" s="96" t="s">
        <v>27852</v>
      </c>
      <c r="B3922" s="96" t="s">
        <v>27853</v>
      </c>
      <c r="C3922" s="97">
        <v>425.5</v>
      </c>
      <c r="D3922" s="96" t="s">
        <v>19993</v>
      </c>
      <c r="E3922" s="96"/>
    </row>
    <row r="3923" spans="1:5" ht="30" x14ac:dyDescent="0.25">
      <c r="A3923" s="96" t="s">
        <v>27854</v>
      </c>
      <c r="B3923" s="96" t="s">
        <v>27855</v>
      </c>
      <c r="C3923" s="97">
        <v>7059.2000000000007</v>
      </c>
      <c r="D3923" s="96" t="s">
        <v>19993</v>
      </c>
      <c r="E3923" s="96"/>
    </row>
    <row r="3924" spans="1:5" ht="30" x14ac:dyDescent="0.25">
      <c r="A3924" s="96" t="s">
        <v>27856</v>
      </c>
      <c r="B3924" s="96" t="s">
        <v>27857</v>
      </c>
      <c r="C3924" s="97">
        <v>1999.36</v>
      </c>
      <c r="D3924" s="96" t="s">
        <v>19945</v>
      </c>
      <c r="E3924" s="96"/>
    </row>
    <row r="3925" spans="1:5" ht="30" x14ac:dyDescent="0.25">
      <c r="A3925" s="96" t="s">
        <v>27858</v>
      </c>
      <c r="B3925" s="96" t="s">
        <v>27859</v>
      </c>
      <c r="C3925" s="97">
        <v>1893.76</v>
      </c>
      <c r="D3925" s="96" t="s">
        <v>19993</v>
      </c>
      <c r="E3925" s="96"/>
    </row>
    <row r="3926" spans="1:5" ht="30" x14ac:dyDescent="0.25">
      <c r="A3926" s="96" t="s">
        <v>27860</v>
      </c>
      <c r="B3926" s="96" t="s">
        <v>27861</v>
      </c>
      <c r="C3926" s="97">
        <v>4450.5600000000004</v>
      </c>
      <c r="D3926" s="96" t="s">
        <v>19925</v>
      </c>
      <c r="E3926" s="96" t="s">
        <v>19926</v>
      </c>
    </row>
    <row r="3927" spans="1:5" ht="30" x14ac:dyDescent="0.25">
      <c r="A3927" s="96" t="s">
        <v>27862</v>
      </c>
      <c r="B3927" s="96" t="s">
        <v>27863</v>
      </c>
      <c r="C3927" s="97">
        <v>464.64600000000002</v>
      </c>
      <c r="D3927" s="96" t="s">
        <v>19993</v>
      </c>
      <c r="E3927" s="96"/>
    </row>
    <row r="3928" spans="1:5" ht="30" x14ac:dyDescent="0.25">
      <c r="A3928" s="96" t="s">
        <v>27864</v>
      </c>
      <c r="B3928" s="96" t="s">
        <v>27865</v>
      </c>
      <c r="C3928" s="97">
        <v>957.74700000000007</v>
      </c>
      <c r="D3928" s="96" t="s">
        <v>19993</v>
      </c>
      <c r="E3928" s="96"/>
    </row>
    <row r="3929" spans="1:5" ht="45" x14ac:dyDescent="0.25">
      <c r="A3929" s="96" t="s">
        <v>27866</v>
      </c>
      <c r="B3929" s="96" t="s">
        <v>27867</v>
      </c>
      <c r="C3929" s="97">
        <v>6528.6400000000012</v>
      </c>
      <c r="D3929" s="96" t="s">
        <v>19945</v>
      </c>
      <c r="E3929" s="96"/>
    </row>
    <row r="3930" spans="1:5" ht="30" x14ac:dyDescent="0.25">
      <c r="A3930" s="96" t="s">
        <v>27868</v>
      </c>
      <c r="B3930" s="96" t="s">
        <v>27869</v>
      </c>
      <c r="C3930" s="97">
        <v>742.08</v>
      </c>
      <c r="D3930" s="96" t="s">
        <v>19925</v>
      </c>
      <c r="E3930" s="96" t="s">
        <v>19926</v>
      </c>
    </row>
    <row r="3931" spans="1:5" ht="30" x14ac:dyDescent="0.25">
      <c r="A3931" s="96" t="s">
        <v>27870</v>
      </c>
      <c r="B3931" s="96" t="s">
        <v>27871</v>
      </c>
      <c r="C3931" s="97">
        <v>742.08</v>
      </c>
      <c r="D3931" s="96" t="s">
        <v>19925</v>
      </c>
      <c r="E3931" s="96" t="s">
        <v>19926</v>
      </c>
    </row>
    <row r="3932" spans="1:5" ht="75" x14ac:dyDescent="0.25">
      <c r="A3932" s="96" t="s">
        <v>27872</v>
      </c>
      <c r="B3932" s="96" t="s">
        <v>27873</v>
      </c>
      <c r="C3932" s="97">
        <v>605.23120000000006</v>
      </c>
      <c r="D3932" s="96" t="s">
        <v>19956</v>
      </c>
      <c r="E3932" s="96" t="s">
        <v>20364</v>
      </c>
    </row>
    <row r="3933" spans="1:5" ht="45" x14ac:dyDescent="0.25">
      <c r="A3933" s="96" t="s">
        <v>27874</v>
      </c>
      <c r="B3933" s="96" t="s">
        <v>27875</v>
      </c>
      <c r="C3933" s="97">
        <v>4480</v>
      </c>
      <c r="D3933" s="96" t="s">
        <v>19993</v>
      </c>
      <c r="E3933" s="96"/>
    </row>
    <row r="3934" spans="1:5" ht="45" x14ac:dyDescent="0.25">
      <c r="A3934" s="96" t="s">
        <v>27876</v>
      </c>
      <c r="B3934" s="96" t="s">
        <v>27877</v>
      </c>
      <c r="C3934" s="97">
        <v>451.03</v>
      </c>
      <c r="D3934" s="96" t="s">
        <v>19945</v>
      </c>
      <c r="E3934" s="96"/>
    </row>
    <row r="3935" spans="1:5" ht="30" x14ac:dyDescent="0.25">
      <c r="A3935" s="96" t="s">
        <v>27878</v>
      </c>
      <c r="B3935" s="96" t="s">
        <v>27879</v>
      </c>
      <c r="C3935" s="97">
        <v>742.08</v>
      </c>
      <c r="D3935" s="96" t="s">
        <v>19993</v>
      </c>
      <c r="E3935" s="96"/>
    </row>
    <row r="3936" spans="1:5" ht="30" x14ac:dyDescent="0.25">
      <c r="A3936" s="96" t="s">
        <v>27880</v>
      </c>
      <c r="B3936" s="96" t="s">
        <v>27881</v>
      </c>
      <c r="C3936" s="97">
        <v>1302.4000000000001</v>
      </c>
      <c r="D3936" s="96" t="s">
        <v>19925</v>
      </c>
      <c r="E3936" s="96" t="s">
        <v>19926</v>
      </c>
    </row>
    <row r="3937" spans="1:5" ht="30" x14ac:dyDescent="0.25">
      <c r="A3937" s="96" t="s">
        <v>27882</v>
      </c>
      <c r="B3937" s="96" t="s">
        <v>27883</v>
      </c>
      <c r="C3937" s="97">
        <v>742.08</v>
      </c>
      <c r="D3937" s="96" t="s">
        <v>19993</v>
      </c>
      <c r="E3937" s="96"/>
    </row>
    <row r="3938" spans="1:5" ht="30" x14ac:dyDescent="0.25">
      <c r="A3938" s="96" t="s">
        <v>27884</v>
      </c>
      <c r="B3938" s="96" t="s">
        <v>27885</v>
      </c>
      <c r="C3938" s="97">
        <v>742.08</v>
      </c>
      <c r="D3938" s="96" t="s">
        <v>19925</v>
      </c>
      <c r="E3938" s="96" t="s">
        <v>19926</v>
      </c>
    </row>
    <row r="3939" spans="1:5" ht="30" x14ac:dyDescent="0.25">
      <c r="A3939" s="96" t="s">
        <v>27886</v>
      </c>
      <c r="B3939" s="96" t="s">
        <v>27887</v>
      </c>
      <c r="C3939" s="97">
        <v>742.08</v>
      </c>
      <c r="D3939" s="96" t="s">
        <v>19945</v>
      </c>
      <c r="E3939" s="96"/>
    </row>
    <row r="3940" spans="1:5" ht="30" x14ac:dyDescent="0.25">
      <c r="A3940" s="96" t="s">
        <v>27888</v>
      </c>
      <c r="B3940" s="96" t="s">
        <v>27889</v>
      </c>
      <c r="C3940" s="97">
        <v>742.08</v>
      </c>
      <c r="D3940" s="96" t="s">
        <v>19945</v>
      </c>
      <c r="E3940" s="96"/>
    </row>
    <row r="3941" spans="1:5" ht="45" x14ac:dyDescent="0.25">
      <c r="A3941" s="96" t="s">
        <v>27890</v>
      </c>
      <c r="B3941" s="96" t="s">
        <v>27891</v>
      </c>
      <c r="C3941" s="97">
        <v>154.28629999999998</v>
      </c>
      <c r="D3941" s="96" t="s">
        <v>19945</v>
      </c>
      <c r="E3941" s="96"/>
    </row>
    <row r="3942" spans="1:5" ht="45" x14ac:dyDescent="0.25">
      <c r="A3942" s="96" t="s">
        <v>27892</v>
      </c>
      <c r="B3942" s="96" t="s">
        <v>27893</v>
      </c>
      <c r="C3942" s="97">
        <v>0</v>
      </c>
      <c r="D3942" s="96" t="s">
        <v>19925</v>
      </c>
      <c r="E3942" s="96" t="s">
        <v>19957</v>
      </c>
    </row>
    <row r="3943" spans="1:5" ht="30" x14ac:dyDescent="0.25">
      <c r="A3943" s="96" t="s">
        <v>27894</v>
      </c>
      <c r="B3943" s="96" t="s">
        <v>27895</v>
      </c>
      <c r="C3943" s="97">
        <v>780.73</v>
      </c>
      <c r="D3943" s="96" t="s">
        <v>19945</v>
      </c>
      <c r="E3943" s="96"/>
    </row>
    <row r="3944" spans="1:5" ht="30" x14ac:dyDescent="0.25">
      <c r="A3944" s="96" t="s">
        <v>27896</v>
      </c>
      <c r="B3944" s="96" t="s">
        <v>27897</v>
      </c>
      <c r="C3944" s="97">
        <v>180.49710000000002</v>
      </c>
      <c r="D3944" s="96" t="s">
        <v>19945</v>
      </c>
      <c r="E3944" s="96"/>
    </row>
    <row r="3945" spans="1:5" ht="45" x14ac:dyDescent="0.25">
      <c r="A3945" s="96" t="s">
        <v>27898</v>
      </c>
      <c r="B3945" s="96" t="s">
        <v>27899</v>
      </c>
      <c r="C3945" s="97">
        <v>624.97050000000002</v>
      </c>
      <c r="D3945" s="96" t="s">
        <v>19945</v>
      </c>
      <c r="E3945" s="96"/>
    </row>
    <row r="3946" spans="1:5" ht="30" x14ac:dyDescent="0.25">
      <c r="A3946" s="96" t="s">
        <v>27900</v>
      </c>
      <c r="B3946" s="96" t="s">
        <v>27901</v>
      </c>
      <c r="C3946" s="97">
        <v>850.30000000000007</v>
      </c>
      <c r="D3946" s="96" t="s">
        <v>19945</v>
      </c>
      <c r="E3946" s="96"/>
    </row>
    <row r="3947" spans="1:5" ht="30" x14ac:dyDescent="0.25">
      <c r="A3947" s="96" t="s">
        <v>27902</v>
      </c>
      <c r="B3947" s="96" t="s">
        <v>27903</v>
      </c>
      <c r="C3947" s="97">
        <v>553.15</v>
      </c>
      <c r="D3947" s="96" t="s">
        <v>19945</v>
      </c>
      <c r="E3947" s="96"/>
    </row>
    <row r="3948" spans="1:5" ht="30" x14ac:dyDescent="0.25">
      <c r="A3948" s="96" t="s">
        <v>27904</v>
      </c>
      <c r="B3948" s="96" t="s">
        <v>27905</v>
      </c>
      <c r="C3948" s="97">
        <v>738.91070000000013</v>
      </c>
      <c r="D3948" s="96" t="s">
        <v>19945</v>
      </c>
      <c r="E3948" s="96"/>
    </row>
    <row r="3949" spans="1:5" ht="45" x14ac:dyDescent="0.25">
      <c r="A3949" s="96" t="s">
        <v>27906</v>
      </c>
      <c r="B3949" s="96" t="s">
        <v>27907</v>
      </c>
      <c r="C3949" s="97">
        <v>18313.12</v>
      </c>
      <c r="D3949" s="96" t="s">
        <v>19993</v>
      </c>
      <c r="E3949" s="96"/>
    </row>
    <row r="3950" spans="1:5" ht="45" x14ac:dyDescent="0.25">
      <c r="A3950" s="96" t="s">
        <v>27908</v>
      </c>
      <c r="B3950" s="96" t="s">
        <v>27909</v>
      </c>
      <c r="C3950" s="97">
        <v>0</v>
      </c>
      <c r="D3950" s="96" t="s">
        <v>19925</v>
      </c>
      <c r="E3950" s="96" t="s">
        <v>19990</v>
      </c>
    </row>
    <row r="3951" spans="1:5" ht="45" x14ac:dyDescent="0.25">
      <c r="A3951" s="96" t="s">
        <v>27910</v>
      </c>
      <c r="B3951" s="96" t="s">
        <v>27911</v>
      </c>
      <c r="C3951" s="97">
        <v>1159.5</v>
      </c>
      <c r="D3951" s="96" t="s">
        <v>19956</v>
      </c>
      <c r="E3951" s="96" t="s">
        <v>19957</v>
      </c>
    </row>
    <row r="3952" spans="1:5" ht="30" x14ac:dyDescent="0.25">
      <c r="A3952" s="96" t="s">
        <v>27912</v>
      </c>
      <c r="B3952" s="96" t="s">
        <v>27913</v>
      </c>
      <c r="C3952" s="97">
        <v>11200</v>
      </c>
      <c r="D3952" s="96" t="s">
        <v>19925</v>
      </c>
      <c r="E3952" s="96" t="s">
        <v>19990</v>
      </c>
    </row>
    <row r="3953" spans="1:5" ht="45" x14ac:dyDescent="0.25">
      <c r="A3953" s="96" t="s">
        <v>27914</v>
      </c>
      <c r="B3953" s="96" t="s">
        <v>27915</v>
      </c>
      <c r="C3953" s="97">
        <v>2816</v>
      </c>
      <c r="D3953" s="96" t="s">
        <v>19993</v>
      </c>
      <c r="E3953" s="96"/>
    </row>
    <row r="3954" spans="1:5" ht="30" x14ac:dyDescent="0.25">
      <c r="A3954" s="96" t="s">
        <v>27916</v>
      </c>
      <c r="B3954" s="96" t="s">
        <v>27917</v>
      </c>
      <c r="C3954" s="97">
        <v>11200</v>
      </c>
      <c r="D3954" s="96" t="s">
        <v>19925</v>
      </c>
      <c r="E3954" s="96" t="s">
        <v>19990</v>
      </c>
    </row>
    <row r="3955" spans="1:5" ht="75" x14ac:dyDescent="0.25">
      <c r="A3955" s="96" t="s">
        <v>27918</v>
      </c>
      <c r="B3955" s="96" t="s">
        <v>27919</v>
      </c>
      <c r="C3955" s="97">
        <v>570.76569999999992</v>
      </c>
      <c r="D3955" s="96" t="s">
        <v>19956</v>
      </c>
      <c r="E3955" s="96" t="s">
        <v>20364</v>
      </c>
    </row>
    <row r="3956" spans="1:5" ht="90" x14ac:dyDescent="0.25">
      <c r="A3956" s="96" t="s">
        <v>27920</v>
      </c>
      <c r="B3956" s="96" t="s">
        <v>27921</v>
      </c>
      <c r="C3956" s="97">
        <v>593.48739999999998</v>
      </c>
      <c r="D3956" s="96" t="s">
        <v>19956</v>
      </c>
      <c r="E3956" s="96" t="s">
        <v>20364</v>
      </c>
    </row>
    <row r="3957" spans="1:5" ht="90" x14ac:dyDescent="0.25">
      <c r="A3957" s="96" t="s">
        <v>27922</v>
      </c>
      <c r="B3957" s="96" t="s">
        <v>27923</v>
      </c>
      <c r="C3957" s="97">
        <v>534.51310000000001</v>
      </c>
      <c r="D3957" s="96" t="s">
        <v>19956</v>
      </c>
      <c r="E3957" s="96" t="s">
        <v>20364</v>
      </c>
    </row>
    <row r="3958" spans="1:5" ht="45" x14ac:dyDescent="0.25">
      <c r="A3958" s="96" t="s">
        <v>27924</v>
      </c>
      <c r="B3958" s="96" t="s">
        <v>27925</v>
      </c>
      <c r="C3958" s="97">
        <v>6036.8</v>
      </c>
      <c r="D3958" s="96" t="s">
        <v>19925</v>
      </c>
      <c r="E3958" s="96" t="s">
        <v>19926</v>
      </c>
    </row>
    <row r="3959" spans="1:5" ht="30" x14ac:dyDescent="0.25">
      <c r="A3959" s="96" t="s">
        <v>27926</v>
      </c>
      <c r="B3959" s="96" t="s">
        <v>27927</v>
      </c>
      <c r="C3959" s="97">
        <v>341.50630000000001</v>
      </c>
      <c r="D3959" s="96" t="s">
        <v>19925</v>
      </c>
      <c r="E3959" s="96" t="s">
        <v>19926</v>
      </c>
    </row>
    <row r="3960" spans="1:5" ht="30" x14ac:dyDescent="0.25">
      <c r="A3960" s="96" t="s">
        <v>27928</v>
      </c>
      <c r="B3960" s="96" t="s">
        <v>27929</v>
      </c>
      <c r="C3960" s="97">
        <v>297.84999999999997</v>
      </c>
      <c r="D3960" s="96" t="s">
        <v>19993</v>
      </c>
      <c r="E3960" s="96"/>
    </row>
    <row r="3961" spans="1:5" ht="30" x14ac:dyDescent="0.25">
      <c r="A3961" s="96" t="s">
        <v>27930</v>
      </c>
      <c r="B3961" s="96" t="s">
        <v>27931</v>
      </c>
      <c r="C3961" s="97">
        <v>297.84999999999997</v>
      </c>
      <c r="D3961" s="96" t="s">
        <v>19993</v>
      </c>
      <c r="E3961" s="96"/>
    </row>
    <row r="3962" spans="1:5" ht="30" x14ac:dyDescent="0.25">
      <c r="A3962" s="96" t="s">
        <v>27932</v>
      </c>
      <c r="B3962" s="96" t="s">
        <v>27933</v>
      </c>
      <c r="C3962" s="97">
        <v>297.84999999999997</v>
      </c>
      <c r="D3962" s="96" t="s">
        <v>19925</v>
      </c>
      <c r="E3962" s="96" t="s">
        <v>19926</v>
      </c>
    </row>
    <row r="3963" spans="1:5" ht="45" x14ac:dyDescent="0.25">
      <c r="A3963" s="96" t="s">
        <v>27934</v>
      </c>
      <c r="B3963" s="96" t="s">
        <v>27935</v>
      </c>
      <c r="C3963" s="97">
        <v>850.30000000000007</v>
      </c>
      <c r="D3963" s="96" t="s">
        <v>19993</v>
      </c>
      <c r="E3963" s="96"/>
    </row>
    <row r="3964" spans="1:5" ht="45" x14ac:dyDescent="0.25">
      <c r="A3964" s="96" t="s">
        <v>27936</v>
      </c>
      <c r="B3964" s="96" t="s">
        <v>27937</v>
      </c>
      <c r="C3964" s="97">
        <v>850.30000000000007</v>
      </c>
      <c r="D3964" s="96" t="s">
        <v>19993</v>
      </c>
      <c r="E3964" s="96"/>
    </row>
    <row r="3965" spans="1:5" ht="30" x14ac:dyDescent="0.25">
      <c r="A3965" s="96" t="s">
        <v>27938</v>
      </c>
      <c r="B3965" s="96" t="s">
        <v>27939</v>
      </c>
      <c r="C3965" s="97">
        <v>657.05000000000007</v>
      </c>
      <c r="D3965" s="96" t="s">
        <v>19945</v>
      </c>
      <c r="E3965" s="96"/>
    </row>
    <row r="3966" spans="1:5" ht="60" x14ac:dyDescent="0.25">
      <c r="A3966" s="96" t="s">
        <v>27940</v>
      </c>
      <c r="B3966" s="96" t="s">
        <v>27941</v>
      </c>
      <c r="C3966" s="97">
        <v>5280</v>
      </c>
      <c r="D3966" s="96" t="s">
        <v>19925</v>
      </c>
      <c r="E3966" s="96" t="s">
        <v>20586</v>
      </c>
    </row>
    <row r="3967" spans="1:5" ht="45" x14ac:dyDescent="0.25">
      <c r="A3967" s="96" t="s">
        <v>27942</v>
      </c>
      <c r="B3967" s="96" t="s">
        <v>27943</v>
      </c>
      <c r="C3967" s="97">
        <v>1352.75</v>
      </c>
      <c r="D3967" s="96" t="s">
        <v>19945</v>
      </c>
      <c r="E3967" s="96"/>
    </row>
    <row r="3968" spans="1:5" ht="45" x14ac:dyDescent="0.25">
      <c r="A3968" s="96" t="s">
        <v>27944</v>
      </c>
      <c r="B3968" s="96" t="s">
        <v>27945</v>
      </c>
      <c r="C3968" s="97">
        <v>0</v>
      </c>
      <c r="D3968" s="96" t="s">
        <v>21135</v>
      </c>
      <c r="E3968" s="96" t="s">
        <v>20277</v>
      </c>
    </row>
    <row r="3969" spans="1:5" ht="60" x14ac:dyDescent="0.25">
      <c r="A3969" s="96" t="s">
        <v>27946</v>
      </c>
      <c r="B3969" s="96" t="s">
        <v>27947</v>
      </c>
      <c r="C3969" s="97">
        <v>5440</v>
      </c>
      <c r="D3969" s="96" t="s">
        <v>19993</v>
      </c>
      <c r="E3969" s="96"/>
    </row>
    <row r="3970" spans="1:5" ht="30" x14ac:dyDescent="0.25">
      <c r="A3970" s="96" t="s">
        <v>27948</v>
      </c>
      <c r="B3970" s="96" t="s">
        <v>27949</v>
      </c>
      <c r="C3970" s="97">
        <v>13533.376000000002</v>
      </c>
      <c r="D3970" s="96" t="s">
        <v>19993</v>
      </c>
      <c r="E3970" s="96"/>
    </row>
    <row r="3971" spans="1:5" ht="45" x14ac:dyDescent="0.25">
      <c r="A3971" s="96" t="s">
        <v>27950</v>
      </c>
      <c r="B3971" s="96" t="s">
        <v>27951</v>
      </c>
      <c r="C3971" s="97">
        <v>15209.6</v>
      </c>
      <c r="D3971" s="96" t="s">
        <v>19993</v>
      </c>
      <c r="E3971" s="96"/>
    </row>
    <row r="3972" spans="1:5" ht="60" x14ac:dyDescent="0.25">
      <c r="A3972" s="96" t="s">
        <v>27952</v>
      </c>
      <c r="B3972" s="96" t="s">
        <v>27953</v>
      </c>
      <c r="C3972" s="97">
        <v>11878.400000000001</v>
      </c>
      <c r="D3972" s="96" t="s">
        <v>19925</v>
      </c>
      <c r="E3972" s="96" t="s">
        <v>19990</v>
      </c>
    </row>
    <row r="3973" spans="1:5" ht="60" x14ac:dyDescent="0.25">
      <c r="A3973" s="96" t="s">
        <v>27954</v>
      </c>
      <c r="B3973" s="96" t="s">
        <v>27955</v>
      </c>
      <c r="C3973" s="97">
        <v>8960</v>
      </c>
      <c r="D3973" s="96" t="s">
        <v>19956</v>
      </c>
      <c r="E3973" s="96" t="s">
        <v>26072</v>
      </c>
    </row>
    <row r="3974" spans="1:5" x14ac:dyDescent="0.25">
      <c r="A3974" s="96" t="s">
        <v>27956</v>
      </c>
      <c r="B3974" s="96" t="s">
        <v>27957</v>
      </c>
      <c r="C3974" s="97">
        <v>2163.1999999999998</v>
      </c>
      <c r="D3974" s="96" t="s">
        <v>19925</v>
      </c>
      <c r="E3974" s="96" t="s">
        <v>19926</v>
      </c>
    </row>
    <row r="3975" spans="1:5" x14ac:dyDescent="0.25">
      <c r="A3975" s="96" t="s">
        <v>27958</v>
      </c>
      <c r="B3975" s="96" t="s">
        <v>27959</v>
      </c>
      <c r="C3975" s="97">
        <v>255.29999999999998</v>
      </c>
      <c r="D3975" s="96" t="s">
        <v>19945</v>
      </c>
      <c r="E3975" s="96"/>
    </row>
    <row r="3976" spans="1:5" ht="75" x14ac:dyDescent="0.25">
      <c r="A3976" s="96" t="s">
        <v>27960</v>
      </c>
      <c r="B3976" s="96" t="s">
        <v>27961</v>
      </c>
      <c r="C3976" s="97">
        <v>7712</v>
      </c>
      <c r="D3976" s="96" t="s">
        <v>19925</v>
      </c>
      <c r="E3976" s="96" t="s">
        <v>19990</v>
      </c>
    </row>
    <row r="3977" spans="1:5" ht="45" x14ac:dyDescent="0.25">
      <c r="A3977" s="96" t="s">
        <v>27962</v>
      </c>
      <c r="B3977" s="96" t="s">
        <v>27963</v>
      </c>
      <c r="C3977" s="97">
        <v>764.3424</v>
      </c>
      <c r="D3977" s="96" t="s">
        <v>19993</v>
      </c>
      <c r="E3977" s="96"/>
    </row>
    <row r="3978" spans="1:5" ht="30" x14ac:dyDescent="0.25">
      <c r="A3978" s="96" t="s">
        <v>27964</v>
      </c>
      <c r="B3978" s="96" t="s">
        <v>27965</v>
      </c>
      <c r="C3978" s="97">
        <v>18011</v>
      </c>
      <c r="D3978" s="96" t="s">
        <v>19945</v>
      </c>
      <c r="E3978" s="96"/>
    </row>
    <row r="3979" spans="1:5" ht="45" x14ac:dyDescent="0.25">
      <c r="A3979" s="96" t="s">
        <v>27966</v>
      </c>
      <c r="B3979" s="96" t="s">
        <v>27967</v>
      </c>
      <c r="C3979" s="97">
        <v>11200</v>
      </c>
      <c r="D3979" s="96" t="s">
        <v>19993</v>
      </c>
      <c r="E3979" s="96"/>
    </row>
    <row r="3980" spans="1:5" ht="30" x14ac:dyDescent="0.25">
      <c r="A3980" s="96" t="s">
        <v>27968</v>
      </c>
      <c r="B3980" s="96" t="s">
        <v>27969</v>
      </c>
      <c r="C3980" s="97">
        <v>241.59890000000001</v>
      </c>
      <c r="D3980" s="96" t="s">
        <v>19945</v>
      </c>
      <c r="E3980" s="96"/>
    </row>
    <row r="3981" spans="1:5" x14ac:dyDescent="0.25">
      <c r="A3981" s="96" t="s">
        <v>27970</v>
      </c>
      <c r="B3981" s="96" t="s">
        <v>27971</v>
      </c>
      <c r="C3981" s="97">
        <v>3179.5200000000004</v>
      </c>
      <c r="D3981" s="96" t="s">
        <v>19945</v>
      </c>
      <c r="E3981" s="96"/>
    </row>
    <row r="3982" spans="1:5" ht="30" x14ac:dyDescent="0.25">
      <c r="A3982" s="96" t="s">
        <v>27972</v>
      </c>
      <c r="B3982" s="96" t="s">
        <v>27973</v>
      </c>
      <c r="C3982" s="97">
        <v>2080</v>
      </c>
      <c r="D3982" s="96" t="s">
        <v>19945</v>
      </c>
      <c r="E3982" s="96"/>
    </row>
    <row r="3983" spans="1:5" ht="30" x14ac:dyDescent="0.25">
      <c r="A3983" s="96" t="s">
        <v>27974</v>
      </c>
      <c r="B3983" s="96" t="s">
        <v>27975</v>
      </c>
      <c r="C3983" s="97">
        <v>2080</v>
      </c>
      <c r="D3983" s="96" t="s">
        <v>19945</v>
      </c>
      <c r="E3983" s="96"/>
    </row>
    <row r="3984" spans="1:5" ht="30" x14ac:dyDescent="0.25">
      <c r="A3984" s="96" t="s">
        <v>27976</v>
      </c>
      <c r="B3984" s="96" t="s">
        <v>27977</v>
      </c>
      <c r="C3984" s="97">
        <v>726.62</v>
      </c>
      <c r="D3984" s="96" t="s">
        <v>19945</v>
      </c>
      <c r="E3984" s="96"/>
    </row>
    <row r="3985" spans="1:5" ht="60" x14ac:dyDescent="0.25">
      <c r="A3985" s="96" t="s">
        <v>27978</v>
      </c>
      <c r="B3985" s="96" t="s">
        <v>27979</v>
      </c>
      <c r="C3985" s="97">
        <v>0</v>
      </c>
      <c r="D3985" s="96" t="s">
        <v>19925</v>
      </c>
      <c r="E3985" s="96" t="s">
        <v>19990</v>
      </c>
    </row>
    <row r="3986" spans="1:5" ht="30" x14ac:dyDescent="0.25">
      <c r="A3986" s="96" t="s">
        <v>27980</v>
      </c>
      <c r="B3986" s="96" t="s">
        <v>27981</v>
      </c>
      <c r="C3986" s="97">
        <v>10937.6</v>
      </c>
      <c r="D3986" s="96" t="s">
        <v>19925</v>
      </c>
      <c r="E3986" s="96" t="s">
        <v>19926</v>
      </c>
    </row>
    <row r="3987" spans="1:5" ht="30" x14ac:dyDescent="0.25">
      <c r="A3987" s="96" t="s">
        <v>27982</v>
      </c>
      <c r="B3987" s="96" t="s">
        <v>27983</v>
      </c>
      <c r="C3987" s="97">
        <v>1244.53</v>
      </c>
      <c r="D3987" s="96" t="s">
        <v>19925</v>
      </c>
      <c r="E3987" s="96" t="s">
        <v>19926</v>
      </c>
    </row>
    <row r="3988" spans="1:5" ht="30" x14ac:dyDescent="0.25">
      <c r="A3988" s="96" t="s">
        <v>27984</v>
      </c>
      <c r="B3988" s="96" t="s">
        <v>27985</v>
      </c>
      <c r="C3988" s="97">
        <v>1244.53</v>
      </c>
      <c r="D3988" s="96" t="s">
        <v>19925</v>
      </c>
      <c r="E3988" s="96" t="s">
        <v>19926</v>
      </c>
    </row>
    <row r="3989" spans="1:5" ht="30" x14ac:dyDescent="0.25">
      <c r="A3989" s="96" t="s">
        <v>27986</v>
      </c>
      <c r="B3989" s="96" t="s">
        <v>27987</v>
      </c>
      <c r="C3989" s="97">
        <v>958.5200000000001</v>
      </c>
      <c r="D3989" s="96" t="s">
        <v>19925</v>
      </c>
      <c r="E3989" s="96" t="s">
        <v>19926</v>
      </c>
    </row>
    <row r="3990" spans="1:5" ht="30" x14ac:dyDescent="0.25">
      <c r="A3990" s="96" t="s">
        <v>27988</v>
      </c>
      <c r="B3990" s="96" t="s">
        <v>27989</v>
      </c>
      <c r="C3990" s="97">
        <v>1654.4</v>
      </c>
      <c r="D3990" s="96" t="s">
        <v>19925</v>
      </c>
      <c r="E3990" s="96" t="s">
        <v>19926</v>
      </c>
    </row>
    <row r="3991" spans="1:5" ht="30" x14ac:dyDescent="0.25">
      <c r="A3991" s="96" t="s">
        <v>27990</v>
      </c>
      <c r="B3991" s="96" t="s">
        <v>27991</v>
      </c>
      <c r="C3991" s="97">
        <v>1244.53</v>
      </c>
      <c r="D3991" s="96" t="s">
        <v>19925</v>
      </c>
      <c r="E3991" s="96" t="s">
        <v>19926</v>
      </c>
    </row>
    <row r="3992" spans="1:5" ht="30" x14ac:dyDescent="0.25">
      <c r="A3992" s="96" t="s">
        <v>27992</v>
      </c>
      <c r="B3992" s="96" t="s">
        <v>27993</v>
      </c>
      <c r="C3992" s="97">
        <v>904.41000000000008</v>
      </c>
      <c r="D3992" s="96" t="s">
        <v>19945</v>
      </c>
      <c r="E3992" s="96"/>
    </row>
    <row r="3993" spans="1:5" ht="60" x14ac:dyDescent="0.25">
      <c r="A3993" s="96" t="s">
        <v>27994</v>
      </c>
      <c r="B3993" s="96" t="s">
        <v>27995</v>
      </c>
      <c r="C3993" s="97">
        <v>0</v>
      </c>
      <c r="D3993" s="96" t="s">
        <v>19925</v>
      </c>
      <c r="E3993" s="96" t="s">
        <v>19990</v>
      </c>
    </row>
    <row r="3994" spans="1:5" ht="45" x14ac:dyDescent="0.25">
      <c r="A3994" s="96" t="s">
        <v>27996</v>
      </c>
      <c r="B3994" s="96" t="s">
        <v>27997</v>
      </c>
      <c r="C3994" s="97">
        <v>0</v>
      </c>
      <c r="D3994" s="96" t="s">
        <v>19925</v>
      </c>
      <c r="E3994" s="96" t="s">
        <v>19990</v>
      </c>
    </row>
    <row r="3995" spans="1:5" ht="45" x14ac:dyDescent="0.25">
      <c r="A3995" s="96" t="s">
        <v>27998</v>
      </c>
      <c r="B3995" s="96" t="s">
        <v>27999</v>
      </c>
      <c r="C3995" s="97">
        <v>0</v>
      </c>
      <c r="D3995" s="96" t="s">
        <v>19925</v>
      </c>
      <c r="E3995" s="96" t="s">
        <v>19990</v>
      </c>
    </row>
    <row r="3996" spans="1:5" ht="45" x14ac:dyDescent="0.25">
      <c r="A3996" s="96" t="s">
        <v>28000</v>
      </c>
      <c r="B3996" s="96" t="s">
        <v>28001</v>
      </c>
      <c r="C3996" s="97">
        <v>2124.8000000000002</v>
      </c>
      <c r="D3996" s="96" t="s">
        <v>19925</v>
      </c>
      <c r="E3996" s="96" t="s">
        <v>19926</v>
      </c>
    </row>
    <row r="3997" spans="1:5" ht="45" x14ac:dyDescent="0.25">
      <c r="A3997" s="96" t="s">
        <v>28002</v>
      </c>
      <c r="B3997" s="96" t="s">
        <v>28003</v>
      </c>
      <c r="C3997" s="97">
        <v>16137.279999999999</v>
      </c>
      <c r="D3997" s="96" t="s">
        <v>19925</v>
      </c>
      <c r="E3997" s="96" t="s">
        <v>21420</v>
      </c>
    </row>
    <row r="3998" spans="1:5" ht="45" x14ac:dyDescent="0.25">
      <c r="A3998" s="96" t="s">
        <v>28004</v>
      </c>
      <c r="B3998" s="96" t="s">
        <v>28005</v>
      </c>
      <c r="C3998" s="97">
        <v>16137.279999999999</v>
      </c>
      <c r="D3998" s="96" t="s">
        <v>19925</v>
      </c>
      <c r="E3998" s="96" t="s">
        <v>21420</v>
      </c>
    </row>
    <row r="3999" spans="1:5" ht="30" x14ac:dyDescent="0.25">
      <c r="A3999" s="96" t="s">
        <v>28006</v>
      </c>
      <c r="B3999" s="96" t="s">
        <v>28007</v>
      </c>
      <c r="C3999" s="97">
        <v>1372.8</v>
      </c>
      <c r="D3999" s="96" t="s">
        <v>19945</v>
      </c>
      <c r="E3999" s="96"/>
    </row>
    <row r="4000" spans="1:5" ht="30" x14ac:dyDescent="0.25">
      <c r="A4000" s="96" t="s">
        <v>28008</v>
      </c>
      <c r="B4000" s="96" t="s">
        <v>28009</v>
      </c>
      <c r="C4000" s="97">
        <v>1478.4</v>
      </c>
      <c r="D4000" s="96" t="s">
        <v>19945</v>
      </c>
      <c r="E4000" s="96"/>
    </row>
    <row r="4001" spans="1:5" ht="45" x14ac:dyDescent="0.25">
      <c r="A4001" s="96" t="s">
        <v>28010</v>
      </c>
      <c r="B4001" s="96" t="s">
        <v>28011</v>
      </c>
      <c r="C4001" s="97">
        <v>1095.5728999999999</v>
      </c>
      <c r="D4001" s="96" t="s">
        <v>19993</v>
      </c>
      <c r="E4001" s="96"/>
    </row>
    <row r="4002" spans="1:5" ht="45" x14ac:dyDescent="0.25">
      <c r="A4002" s="96" t="s">
        <v>28012</v>
      </c>
      <c r="B4002" s="96" t="s">
        <v>28013</v>
      </c>
      <c r="C4002" s="97">
        <v>1095.5728999999999</v>
      </c>
      <c r="D4002" s="96" t="s">
        <v>19993</v>
      </c>
      <c r="E4002" s="96"/>
    </row>
    <row r="4003" spans="1:5" ht="30" x14ac:dyDescent="0.25">
      <c r="A4003" s="96" t="s">
        <v>28014</v>
      </c>
      <c r="B4003" s="96" t="s">
        <v>28015</v>
      </c>
      <c r="C4003" s="97">
        <v>5440</v>
      </c>
      <c r="D4003" s="96" t="s">
        <v>19993</v>
      </c>
      <c r="E4003" s="96"/>
    </row>
    <row r="4004" spans="1:5" ht="45" x14ac:dyDescent="0.25">
      <c r="A4004" s="96" t="s">
        <v>28016</v>
      </c>
      <c r="B4004" s="96" t="s">
        <v>28017</v>
      </c>
      <c r="C4004" s="97">
        <v>14277.120000000003</v>
      </c>
      <c r="D4004" s="96" t="s">
        <v>19925</v>
      </c>
      <c r="E4004" s="96" t="s">
        <v>19990</v>
      </c>
    </row>
    <row r="4005" spans="1:5" ht="45" x14ac:dyDescent="0.25">
      <c r="A4005" s="96" t="s">
        <v>28018</v>
      </c>
      <c r="B4005" s="96" t="s">
        <v>28019</v>
      </c>
      <c r="C4005" s="97">
        <v>769.90800000000002</v>
      </c>
      <c r="D4005" s="96" t="s">
        <v>19993</v>
      </c>
      <c r="E4005" s="96"/>
    </row>
    <row r="4006" spans="1:5" ht="45" x14ac:dyDescent="0.25">
      <c r="A4006" s="96" t="s">
        <v>28020</v>
      </c>
      <c r="B4006" s="96" t="s">
        <v>28021</v>
      </c>
      <c r="C4006" s="97">
        <v>8204.7999999999993</v>
      </c>
      <c r="D4006" s="96" t="s">
        <v>19993</v>
      </c>
      <c r="E4006" s="96"/>
    </row>
    <row r="4007" spans="1:5" ht="60" x14ac:dyDescent="0.25">
      <c r="A4007" s="96" t="s">
        <v>28022</v>
      </c>
      <c r="B4007" s="96" t="s">
        <v>28023</v>
      </c>
      <c r="C4007" s="97">
        <v>8080</v>
      </c>
      <c r="D4007" s="96" t="s">
        <v>19993</v>
      </c>
      <c r="E4007" s="96"/>
    </row>
    <row r="4008" spans="1:5" ht="60" x14ac:dyDescent="0.25">
      <c r="A4008" s="96" t="s">
        <v>28024</v>
      </c>
      <c r="B4008" s="96" t="s">
        <v>28025</v>
      </c>
      <c r="C4008" s="97">
        <v>5184</v>
      </c>
      <c r="D4008" s="96" t="s">
        <v>19925</v>
      </c>
      <c r="E4008" s="96" t="s">
        <v>19990</v>
      </c>
    </row>
    <row r="4009" spans="1:5" ht="60" x14ac:dyDescent="0.25">
      <c r="A4009" s="96" t="s">
        <v>28026</v>
      </c>
      <c r="B4009" s="96" t="s">
        <v>28027</v>
      </c>
      <c r="C4009" s="97">
        <v>4929.344000000001</v>
      </c>
      <c r="D4009" s="96" t="s">
        <v>19925</v>
      </c>
      <c r="E4009" s="96" t="s">
        <v>19926</v>
      </c>
    </row>
    <row r="4010" spans="1:5" ht="30" x14ac:dyDescent="0.25">
      <c r="A4010" s="96" t="s">
        <v>28028</v>
      </c>
      <c r="B4010" s="96" t="s">
        <v>28029</v>
      </c>
      <c r="C4010" s="97">
        <v>14963.2</v>
      </c>
      <c r="D4010" s="96" t="s">
        <v>19956</v>
      </c>
      <c r="E4010" s="96" t="s">
        <v>24246</v>
      </c>
    </row>
    <row r="4011" spans="1:5" ht="75" x14ac:dyDescent="0.25">
      <c r="A4011" s="96" t="s">
        <v>28030</v>
      </c>
      <c r="B4011" s="96" t="s">
        <v>28031</v>
      </c>
      <c r="C4011" s="97">
        <v>15549.824000000001</v>
      </c>
      <c r="D4011" s="96" t="s">
        <v>19925</v>
      </c>
      <c r="E4011" s="96" t="s">
        <v>21420</v>
      </c>
    </row>
    <row r="4012" spans="1:5" ht="45" x14ac:dyDescent="0.25">
      <c r="A4012" s="96" t="s">
        <v>28032</v>
      </c>
      <c r="B4012" s="96" t="s">
        <v>28033</v>
      </c>
      <c r="C4012" s="97">
        <v>10560</v>
      </c>
      <c r="D4012" s="96" t="s">
        <v>19925</v>
      </c>
      <c r="E4012" s="96" t="s">
        <v>20921</v>
      </c>
    </row>
    <row r="4013" spans="1:5" ht="45" x14ac:dyDescent="0.25">
      <c r="A4013" s="96" t="s">
        <v>28034</v>
      </c>
      <c r="B4013" s="96" t="s">
        <v>28035</v>
      </c>
      <c r="C4013" s="97">
        <v>1999.36</v>
      </c>
      <c r="D4013" s="96" t="s">
        <v>19956</v>
      </c>
      <c r="E4013" s="96" t="s">
        <v>19957</v>
      </c>
    </row>
    <row r="4014" spans="1:5" ht="60" x14ac:dyDescent="0.25">
      <c r="A4014" s="96" t="s">
        <v>28036</v>
      </c>
      <c r="B4014" s="96" t="s">
        <v>28037</v>
      </c>
      <c r="C4014" s="97">
        <v>544.64</v>
      </c>
      <c r="D4014" s="96" t="s">
        <v>19993</v>
      </c>
      <c r="E4014" s="96"/>
    </row>
    <row r="4015" spans="1:5" ht="45" x14ac:dyDescent="0.25">
      <c r="A4015" s="96" t="s">
        <v>28038</v>
      </c>
      <c r="B4015" s="96" t="s">
        <v>28039</v>
      </c>
      <c r="C4015" s="97">
        <v>927.6</v>
      </c>
      <c r="D4015" s="96" t="s">
        <v>19945</v>
      </c>
      <c r="E4015" s="96"/>
    </row>
    <row r="4016" spans="1:5" ht="45" x14ac:dyDescent="0.25">
      <c r="A4016" s="96" t="s">
        <v>28040</v>
      </c>
      <c r="B4016" s="96" t="s">
        <v>28041</v>
      </c>
      <c r="C4016" s="97">
        <v>537.83199999999999</v>
      </c>
      <c r="D4016" s="96" t="s">
        <v>19945</v>
      </c>
      <c r="E4016" s="96"/>
    </row>
    <row r="4017" spans="1:5" ht="45" x14ac:dyDescent="0.25">
      <c r="A4017" s="96" t="s">
        <v>28042</v>
      </c>
      <c r="B4017" s="96" t="s">
        <v>28043</v>
      </c>
      <c r="C4017" s="97">
        <v>280.65980000000002</v>
      </c>
      <c r="D4017" s="96" t="s">
        <v>19945</v>
      </c>
      <c r="E4017" s="96"/>
    </row>
    <row r="4018" spans="1:5" ht="45" x14ac:dyDescent="0.25">
      <c r="A4018" s="96" t="s">
        <v>28044</v>
      </c>
      <c r="B4018" s="96" t="s">
        <v>28045</v>
      </c>
      <c r="C4018" s="97">
        <v>782.81709999999998</v>
      </c>
      <c r="D4018" s="96" t="s">
        <v>19945</v>
      </c>
      <c r="E4018" s="96"/>
    </row>
    <row r="4019" spans="1:5" ht="45" x14ac:dyDescent="0.25">
      <c r="A4019" s="96" t="s">
        <v>28046</v>
      </c>
      <c r="B4019" s="96" t="s">
        <v>28047</v>
      </c>
      <c r="C4019" s="97">
        <v>476.56</v>
      </c>
      <c r="D4019" s="96" t="s">
        <v>19945</v>
      </c>
      <c r="E4019" s="96"/>
    </row>
    <row r="4020" spans="1:5" ht="60" x14ac:dyDescent="0.25">
      <c r="A4020" s="96" t="s">
        <v>28048</v>
      </c>
      <c r="B4020" s="96" t="s">
        <v>28049</v>
      </c>
      <c r="C4020" s="97">
        <v>0</v>
      </c>
      <c r="D4020" s="96" t="s">
        <v>21135</v>
      </c>
      <c r="E4020" s="96" t="s">
        <v>23911</v>
      </c>
    </row>
    <row r="4021" spans="1:5" ht="75" x14ac:dyDescent="0.25">
      <c r="A4021" s="96" t="s">
        <v>28050</v>
      </c>
      <c r="B4021" s="96" t="s">
        <v>28051</v>
      </c>
      <c r="C4021" s="97">
        <v>243.64129999999997</v>
      </c>
      <c r="D4021" s="96" t="s">
        <v>19956</v>
      </c>
      <c r="E4021" s="96" t="s">
        <v>20364</v>
      </c>
    </row>
    <row r="4022" spans="1:5" ht="60" x14ac:dyDescent="0.25">
      <c r="A4022" s="96" t="s">
        <v>28052</v>
      </c>
      <c r="B4022" s="96" t="s">
        <v>28053</v>
      </c>
      <c r="C4022" s="97">
        <v>20082.264999999999</v>
      </c>
      <c r="D4022" s="96" t="s">
        <v>19925</v>
      </c>
      <c r="E4022" s="96" t="s">
        <v>19990</v>
      </c>
    </row>
    <row r="4023" spans="1:5" ht="60" x14ac:dyDescent="0.25">
      <c r="A4023" s="96" t="s">
        <v>28054</v>
      </c>
      <c r="B4023" s="96" t="s">
        <v>28055</v>
      </c>
      <c r="C4023" s="97">
        <v>0</v>
      </c>
      <c r="D4023" s="96" t="s">
        <v>19925</v>
      </c>
      <c r="E4023" s="96" t="s">
        <v>19990</v>
      </c>
    </row>
    <row r="4024" spans="1:5" ht="30" x14ac:dyDescent="0.25">
      <c r="A4024" s="96" t="s">
        <v>28056</v>
      </c>
      <c r="B4024" s="96" t="s">
        <v>28057</v>
      </c>
      <c r="C4024" s="97">
        <v>1346.048</v>
      </c>
      <c r="D4024" s="96" t="s">
        <v>19993</v>
      </c>
      <c r="E4024" s="96"/>
    </row>
    <row r="4025" spans="1:5" ht="75" x14ac:dyDescent="0.25">
      <c r="A4025" s="96" t="s">
        <v>28058</v>
      </c>
      <c r="B4025" s="96" t="s">
        <v>28059</v>
      </c>
      <c r="C4025" s="97">
        <v>1562.88</v>
      </c>
      <c r="D4025" s="96" t="s">
        <v>19925</v>
      </c>
      <c r="E4025" s="96" t="s">
        <v>20218</v>
      </c>
    </row>
    <row r="4026" spans="1:5" ht="60" x14ac:dyDescent="0.25">
      <c r="A4026" s="96" t="s">
        <v>28060</v>
      </c>
      <c r="B4026" s="96" t="s">
        <v>28061</v>
      </c>
      <c r="C4026" s="97">
        <v>1520.64</v>
      </c>
      <c r="D4026" s="96" t="s">
        <v>19925</v>
      </c>
      <c r="E4026" s="96" t="s">
        <v>20218</v>
      </c>
    </row>
    <row r="4027" spans="1:5" ht="60" x14ac:dyDescent="0.25">
      <c r="A4027" s="96" t="s">
        <v>28062</v>
      </c>
      <c r="B4027" s="96" t="s">
        <v>28063</v>
      </c>
      <c r="C4027" s="97">
        <v>143.81899999999999</v>
      </c>
      <c r="D4027" s="96" t="s">
        <v>19945</v>
      </c>
      <c r="E4027" s="96"/>
    </row>
    <row r="4028" spans="1:5" ht="60" x14ac:dyDescent="0.25">
      <c r="A4028" s="96" t="s">
        <v>28064</v>
      </c>
      <c r="B4028" s="96" t="s">
        <v>28065</v>
      </c>
      <c r="C4028" s="97">
        <v>864.67780000000005</v>
      </c>
      <c r="D4028" s="96" t="s">
        <v>19945</v>
      </c>
      <c r="E4028" s="96"/>
    </row>
    <row r="4029" spans="1:5" ht="30" x14ac:dyDescent="0.25">
      <c r="A4029" s="96" t="s">
        <v>28066</v>
      </c>
      <c r="B4029" s="96" t="s">
        <v>28067</v>
      </c>
      <c r="C4029" s="97">
        <v>370.185</v>
      </c>
      <c r="D4029" s="96" t="s">
        <v>19956</v>
      </c>
      <c r="E4029" s="96" t="s">
        <v>22076</v>
      </c>
    </row>
    <row r="4030" spans="1:5" ht="45" x14ac:dyDescent="0.25">
      <c r="A4030" s="96" t="s">
        <v>28068</v>
      </c>
      <c r="B4030" s="96" t="s">
        <v>28069</v>
      </c>
      <c r="C4030" s="97">
        <v>23530.5</v>
      </c>
      <c r="D4030" s="96" t="s">
        <v>19993</v>
      </c>
      <c r="E4030" s="96"/>
    </row>
    <row r="4031" spans="1:5" ht="45" x14ac:dyDescent="0.25">
      <c r="A4031" s="96" t="s">
        <v>28070</v>
      </c>
      <c r="B4031" s="96" t="s">
        <v>28071</v>
      </c>
      <c r="C4031" s="97">
        <v>10444.800000000001</v>
      </c>
      <c r="D4031" s="96" t="s">
        <v>19925</v>
      </c>
      <c r="E4031" s="96" t="s">
        <v>19990</v>
      </c>
    </row>
    <row r="4032" spans="1:5" ht="45" x14ac:dyDescent="0.25">
      <c r="A4032" s="96" t="s">
        <v>28072</v>
      </c>
      <c r="B4032" s="96" t="s">
        <v>28073</v>
      </c>
      <c r="C4032" s="97">
        <v>0</v>
      </c>
      <c r="D4032" s="96" t="s">
        <v>19925</v>
      </c>
      <c r="E4032" s="96" t="s">
        <v>19990</v>
      </c>
    </row>
    <row r="4033" spans="1:5" ht="60" x14ac:dyDescent="0.25">
      <c r="A4033" s="96" t="s">
        <v>28074</v>
      </c>
      <c r="B4033" s="96" t="s">
        <v>28075</v>
      </c>
      <c r="C4033" s="97">
        <v>0</v>
      </c>
      <c r="D4033" s="96" t="s">
        <v>19925</v>
      </c>
      <c r="E4033" s="96" t="s">
        <v>19990</v>
      </c>
    </row>
    <row r="4034" spans="1:5" ht="60" x14ac:dyDescent="0.25">
      <c r="A4034" s="96" t="s">
        <v>28076</v>
      </c>
      <c r="B4034" s="96" t="s">
        <v>28077</v>
      </c>
      <c r="C4034" s="97">
        <v>223.38749999999999</v>
      </c>
      <c r="D4034" s="96" t="s">
        <v>19945</v>
      </c>
      <c r="E4034" s="96"/>
    </row>
    <row r="4035" spans="1:5" ht="45" x14ac:dyDescent="0.25">
      <c r="A4035" s="96" t="s">
        <v>28078</v>
      </c>
      <c r="B4035" s="96" t="s">
        <v>28079</v>
      </c>
      <c r="C4035" s="97">
        <v>0</v>
      </c>
      <c r="D4035" s="96" t="s">
        <v>19925</v>
      </c>
      <c r="E4035" s="96" t="s">
        <v>19990</v>
      </c>
    </row>
    <row r="4036" spans="1:5" ht="60" x14ac:dyDescent="0.25">
      <c r="A4036" s="96" t="s">
        <v>28080</v>
      </c>
      <c r="B4036" s="96" t="s">
        <v>28081</v>
      </c>
      <c r="C4036" s="97">
        <v>0</v>
      </c>
      <c r="D4036" s="96" t="s">
        <v>19925</v>
      </c>
      <c r="E4036" s="96" t="s">
        <v>19990</v>
      </c>
    </row>
    <row r="4037" spans="1:5" ht="45" x14ac:dyDescent="0.25">
      <c r="A4037" s="96" t="s">
        <v>28082</v>
      </c>
      <c r="B4037" s="96" t="s">
        <v>28083</v>
      </c>
      <c r="C4037" s="97">
        <v>0</v>
      </c>
      <c r="D4037" s="96" t="s">
        <v>19925</v>
      </c>
      <c r="E4037" s="96" t="s">
        <v>19990</v>
      </c>
    </row>
    <row r="4038" spans="1:5" ht="60" x14ac:dyDescent="0.25">
      <c r="A4038" s="96" t="s">
        <v>28084</v>
      </c>
      <c r="B4038" s="96" t="s">
        <v>28085</v>
      </c>
      <c r="C4038" s="97">
        <v>0</v>
      </c>
      <c r="D4038" s="96" t="s">
        <v>19925</v>
      </c>
      <c r="E4038" s="96" t="s">
        <v>19990</v>
      </c>
    </row>
    <row r="4039" spans="1:5" ht="60" x14ac:dyDescent="0.25">
      <c r="A4039" s="96" t="s">
        <v>28086</v>
      </c>
      <c r="B4039" s="96" t="s">
        <v>28087</v>
      </c>
      <c r="C4039" s="97">
        <v>0</v>
      </c>
      <c r="D4039" s="96" t="s">
        <v>19925</v>
      </c>
      <c r="E4039" s="96" t="s">
        <v>19990</v>
      </c>
    </row>
    <row r="4040" spans="1:5" ht="45" x14ac:dyDescent="0.25">
      <c r="A4040" s="96" t="s">
        <v>28088</v>
      </c>
      <c r="B4040" s="96" t="s">
        <v>28089</v>
      </c>
      <c r="C4040" s="97">
        <v>2246.4</v>
      </c>
      <c r="D4040" s="96" t="s">
        <v>19925</v>
      </c>
      <c r="E4040" s="96" t="s">
        <v>19926</v>
      </c>
    </row>
    <row r="4041" spans="1:5" ht="30" x14ac:dyDescent="0.25">
      <c r="A4041" s="96" t="s">
        <v>28090</v>
      </c>
      <c r="B4041" s="96" t="s">
        <v>28091</v>
      </c>
      <c r="C4041" s="97">
        <v>780.73</v>
      </c>
      <c r="D4041" s="96" t="s">
        <v>19993</v>
      </c>
      <c r="E4041" s="96"/>
    </row>
    <row r="4042" spans="1:5" ht="30" x14ac:dyDescent="0.25">
      <c r="A4042" s="96" t="s">
        <v>28092</v>
      </c>
      <c r="B4042" s="96" t="s">
        <v>28093</v>
      </c>
      <c r="C4042" s="97">
        <v>780.73</v>
      </c>
      <c r="D4042" s="96" t="s">
        <v>19925</v>
      </c>
      <c r="E4042" s="96" t="s">
        <v>19926</v>
      </c>
    </row>
    <row r="4043" spans="1:5" ht="30" x14ac:dyDescent="0.25">
      <c r="A4043" s="96" t="s">
        <v>28094</v>
      </c>
      <c r="B4043" s="96" t="s">
        <v>28095</v>
      </c>
      <c r="C4043" s="97">
        <v>1213.6100000000001</v>
      </c>
      <c r="D4043" s="96" t="s">
        <v>19993</v>
      </c>
      <c r="E4043" s="96"/>
    </row>
    <row r="4044" spans="1:5" ht="45" x14ac:dyDescent="0.25">
      <c r="A4044" s="96" t="s">
        <v>28096</v>
      </c>
      <c r="B4044" s="96" t="s">
        <v>28097</v>
      </c>
      <c r="C4044" s="97">
        <v>2688</v>
      </c>
      <c r="D4044" s="96" t="s">
        <v>19925</v>
      </c>
      <c r="E4044" s="96" t="s">
        <v>20213</v>
      </c>
    </row>
    <row r="4045" spans="1:5" ht="45" x14ac:dyDescent="0.25">
      <c r="A4045" s="96" t="s">
        <v>28098</v>
      </c>
      <c r="B4045" s="96" t="s">
        <v>28099</v>
      </c>
      <c r="C4045" s="97">
        <v>0</v>
      </c>
      <c r="D4045" s="96" t="s">
        <v>19925</v>
      </c>
      <c r="E4045" s="96" t="s">
        <v>19990</v>
      </c>
    </row>
    <row r="4046" spans="1:5" ht="45" x14ac:dyDescent="0.25">
      <c r="A4046" s="96" t="s">
        <v>28100</v>
      </c>
      <c r="B4046" s="96" t="s">
        <v>28101</v>
      </c>
      <c r="C4046" s="97">
        <v>0</v>
      </c>
      <c r="D4046" s="96" t="s">
        <v>19993</v>
      </c>
      <c r="E4046" s="96"/>
    </row>
    <row r="4047" spans="1:5" ht="45" x14ac:dyDescent="0.25">
      <c r="A4047" s="96" t="s">
        <v>28102</v>
      </c>
      <c r="B4047" s="96" t="s">
        <v>28103</v>
      </c>
      <c r="C4047" s="97">
        <v>0</v>
      </c>
      <c r="D4047" s="96" t="s">
        <v>19993</v>
      </c>
      <c r="E4047" s="96"/>
    </row>
    <row r="4048" spans="1:5" ht="45" x14ac:dyDescent="0.25">
      <c r="A4048" s="96" t="s">
        <v>28104</v>
      </c>
      <c r="B4048" s="96" t="s">
        <v>28105</v>
      </c>
      <c r="C4048" s="97">
        <v>2112</v>
      </c>
      <c r="D4048" s="96" t="s">
        <v>19993</v>
      </c>
      <c r="E4048" s="96"/>
    </row>
    <row r="4049" spans="1:5" ht="30" x14ac:dyDescent="0.25">
      <c r="A4049" s="96" t="s">
        <v>28106</v>
      </c>
      <c r="B4049" s="96" t="s">
        <v>28107</v>
      </c>
      <c r="C4049" s="97">
        <v>4960</v>
      </c>
      <c r="D4049" s="96" t="s">
        <v>19925</v>
      </c>
      <c r="E4049" s="96" t="s">
        <v>20586</v>
      </c>
    </row>
    <row r="4050" spans="1:5" ht="45" x14ac:dyDescent="0.25">
      <c r="A4050" s="96" t="s">
        <v>28108</v>
      </c>
      <c r="B4050" s="96" t="s">
        <v>28109</v>
      </c>
      <c r="C4050" s="97">
        <v>2080</v>
      </c>
      <c r="D4050" s="96" t="s">
        <v>19925</v>
      </c>
      <c r="E4050" s="96" t="s">
        <v>19926</v>
      </c>
    </row>
    <row r="4051" spans="1:5" ht="60" x14ac:dyDescent="0.25">
      <c r="A4051" s="96" t="s">
        <v>28110</v>
      </c>
      <c r="B4051" s="96" t="s">
        <v>28111</v>
      </c>
      <c r="C4051" s="97">
        <v>503.36649999999997</v>
      </c>
      <c r="D4051" s="96" t="s">
        <v>19956</v>
      </c>
      <c r="E4051" s="96" t="s">
        <v>20475</v>
      </c>
    </row>
    <row r="4052" spans="1:5" ht="45" x14ac:dyDescent="0.25">
      <c r="A4052" s="96" t="s">
        <v>28112</v>
      </c>
      <c r="B4052" s="96" t="s">
        <v>28113</v>
      </c>
      <c r="C4052" s="97">
        <v>0</v>
      </c>
      <c r="D4052" s="96" t="s">
        <v>19945</v>
      </c>
      <c r="E4052" s="96"/>
    </row>
    <row r="4053" spans="1:5" ht="45" x14ac:dyDescent="0.25">
      <c r="A4053" s="96" t="s">
        <v>28114</v>
      </c>
      <c r="B4053" s="96" t="s">
        <v>28115</v>
      </c>
      <c r="C4053" s="97">
        <v>0</v>
      </c>
      <c r="D4053" s="96" t="s">
        <v>19945</v>
      </c>
      <c r="E4053" s="96"/>
    </row>
    <row r="4054" spans="1:5" ht="45" x14ac:dyDescent="0.25">
      <c r="A4054" s="96" t="s">
        <v>28116</v>
      </c>
      <c r="B4054" s="96" t="s">
        <v>28117</v>
      </c>
      <c r="C4054" s="97">
        <v>0</v>
      </c>
      <c r="D4054" s="96" t="s">
        <v>19945</v>
      </c>
      <c r="E4054" s="96"/>
    </row>
    <row r="4055" spans="1:5" ht="60" x14ac:dyDescent="0.25">
      <c r="A4055" s="96" t="s">
        <v>28118</v>
      </c>
      <c r="B4055" s="96" t="s">
        <v>28119</v>
      </c>
      <c r="C4055" s="97">
        <v>297.84999999999997</v>
      </c>
      <c r="D4055" s="96" t="s">
        <v>19993</v>
      </c>
      <c r="E4055" s="96"/>
    </row>
    <row r="4056" spans="1:5" ht="45" x14ac:dyDescent="0.25">
      <c r="A4056" s="96" t="s">
        <v>28120</v>
      </c>
      <c r="B4056" s="96" t="s">
        <v>28121</v>
      </c>
      <c r="C4056" s="97">
        <v>0</v>
      </c>
      <c r="D4056" s="96" t="s">
        <v>19925</v>
      </c>
      <c r="E4056" s="96" t="s">
        <v>19990</v>
      </c>
    </row>
    <row r="4057" spans="1:5" ht="30" x14ac:dyDescent="0.25">
      <c r="A4057" s="96" t="s">
        <v>28122</v>
      </c>
      <c r="B4057" s="96" t="s">
        <v>28123</v>
      </c>
      <c r="C4057" s="97">
        <v>1419.2639999999999</v>
      </c>
      <c r="D4057" s="96" t="s">
        <v>19993</v>
      </c>
      <c r="E4057" s="96"/>
    </row>
    <row r="4058" spans="1:5" ht="30" x14ac:dyDescent="0.25">
      <c r="A4058" s="96" t="s">
        <v>28124</v>
      </c>
      <c r="B4058" s="96" t="s">
        <v>28125</v>
      </c>
      <c r="C4058" s="97">
        <v>888.56350000000009</v>
      </c>
      <c r="D4058" s="96" t="s">
        <v>19945</v>
      </c>
      <c r="E4058" s="96"/>
    </row>
    <row r="4059" spans="1:5" ht="30" x14ac:dyDescent="0.25">
      <c r="A4059" s="96" t="s">
        <v>28126</v>
      </c>
      <c r="B4059" s="96" t="s">
        <v>28127</v>
      </c>
      <c r="C4059" s="97">
        <v>742.08</v>
      </c>
      <c r="D4059" s="96" t="s">
        <v>19925</v>
      </c>
      <c r="E4059" s="96" t="s">
        <v>19926</v>
      </c>
    </row>
    <row r="4060" spans="1:5" ht="30" x14ac:dyDescent="0.25">
      <c r="A4060" s="96" t="s">
        <v>28128</v>
      </c>
      <c r="B4060" s="96" t="s">
        <v>28129</v>
      </c>
      <c r="C4060" s="97">
        <v>1267.72</v>
      </c>
      <c r="D4060" s="96" t="s">
        <v>19945</v>
      </c>
      <c r="E4060" s="96"/>
    </row>
    <row r="4061" spans="1:5" ht="30" x14ac:dyDescent="0.25">
      <c r="A4061" s="96" t="s">
        <v>28130</v>
      </c>
      <c r="B4061" s="96" t="s">
        <v>28131</v>
      </c>
      <c r="C4061" s="97">
        <v>773</v>
      </c>
      <c r="D4061" s="96" t="s">
        <v>19993</v>
      </c>
      <c r="E4061" s="96"/>
    </row>
    <row r="4062" spans="1:5" ht="60" x14ac:dyDescent="0.25">
      <c r="A4062" s="96" t="s">
        <v>28132</v>
      </c>
      <c r="B4062" s="96" t="s">
        <v>28133</v>
      </c>
      <c r="C4062" s="97">
        <v>0</v>
      </c>
      <c r="D4062" s="96" t="s">
        <v>19925</v>
      </c>
      <c r="E4062" s="96" t="s">
        <v>19990</v>
      </c>
    </row>
    <row r="4063" spans="1:5" ht="30" x14ac:dyDescent="0.25">
      <c r="A4063" s="96" t="s">
        <v>28134</v>
      </c>
      <c r="B4063" s="96" t="s">
        <v>28135</v>
      </c>
      <c r="C4063" s="97">
        <v>618.40000000000009</v>
      </c>
      <c r="D4063" s="96" t="s">
        <v>19993</v>
      </c>
      <c r="E4063" s="96"/>
    </row>
    <row r="4064" spans="1:5" ht="30" x14ac:dyDescent="0.25">
      <c r="A4064" s="96" t="s">
        <v>28136</v>
      </c>
      <c r="B4064" s="96" t="s">
        <v>28137</v>
      </c>
      <c r="C4064" s="97">
        <v>4480</v>
      </c>
      <c r="D4064" s="96" t="s">
        <v>19993</v>
      </c>
      <c r="E4064" s="96"/>
    </row>
    <row r="4065" spans="1:5" ht="30" x14ac:dyDescent="0.25">
      <c r="A4065" s="96" t="s">
        <v>28138</v>
      </c>
      <c r="B4065" s="96" t="s">
        <v>28139</v>
      </c>
      <c r="C4065" s="97">
        <v>19200</v>
      </c>
      <c r="D4065" s="96" t="s">
        <v>19956</v>
      </c>
      <c r="E4065" s="96" t="s">
        <v>23666</v>
      </c>
    </row>
    <row r="4066" spans="1:5" ht="30" x14ac:dyDescent="0.25">
      <c r="A4066" s="96" t="s">
        <v>28140</v>
      </c>
      <c r="B4066" s="96" t="s">
        <v>28141</v>
      </c>
      <c r="C4066" s="97">
        <v>4480</v>
      </c>
      <c r="D4066" s="96" t="s">
        <v>19993</v>
      </c>
      <c r="E4066" s="96"/>
    </row>
    <row r="4067" spans="1:5" ht="45" x14ac:dyDescent="0.25">
      <c r="A4067" s="96" t="s">
        <v>28142</v>
      </c>
      <c r="B4067" s="96" t="s">
        <v>28143</v>
      </c>
      <c r="C4067" s="97">
        <v>2204.7359999999999</v>
      </c>
      <c r="D4067" s="96" t="s">
        <v>19993</v>
      </c>
      <c r="E4067" s="96"/>
    </row>
    <row r="4068" spans="1:5" ht="75" x14ac:dyDescent="0.25">
      <c r="A4068" s="96" t="s">
        <v>28144</v>
      </c>
      <c r="B4068" s="96" t="s">
        <v>28145</v>
      </c>
      <c r="C4068" s="97">
        <v>850.30000000000007</v>
      </c>
      <c r="D4068" s="96" t="s">
        <v>19956</v>
      </c>
      <c r="E4068" s="96" t="s">
        <v>20213</v>
      </c>
    </row>
    <row r="4069" spans="1:5" ht="75" x14ac:dyDescent="0.25">
      <c r="A4069" s="96" t="s">
        <v>28146</v>
      </c>
      <c r="B4069" s="96" t="s">
        <v>28147</v>
      </c>
      <c r="C4069" s="97">
        <v>850.30000000000007</v>
      </c>
      <c r="D4069" s="96" t="s">
        <v>19956</v>
      </c>
      <c r="E4069" s="96" t="s">
        <v>20213</v>
      </c>
    </row>
    <row r="4070" spans="1:5" ht="75" x14ac:dyDescent="0.25">
      <c r="A4070" s="96" t="s">
        <v>28148</v>
      </c>
      <c r="B4070" s="96" t="s">
        <v>28149</v>
      </c>
      <c r="C4070" s="97">
        <v>850.30000000000007</v>
      </c>
      <c r="D4070" s="96" t="s">
        <v>19925</v>
      </c>
      <c r="E4070" s="96" t="s">
        <v>20213</v>
      </c>
    </row>
    <row r="4071" spans="1:5" ht="75" x14ac:dyDescent="0.25">
      <c r="A4071" s="96" t="s">
        <v>28150</v>
      </c>
      <c r="B4071" s="96" t="s">
        <v>28151</v>
      </c>
      <c r="C4071" s="97">
        <v>850.30000000000007</v>
      </c>
      <c r="D4071" s="96" t="s">
        <v>19925</v>
      </c>
      <c r="E4071" s="96" t="s">
        <v>20213</v>
      </c>
    </row>
    <row r="4072" spans="1:5" ht="75" x14ac:dyDescent="0.25">
      <c r="A4072" s="96" t="s">
        <v>28152</v>
      </c>
      <c r="B4072" s="96" t="s">
        <v>28153</v>
      </c>
      <c r="C4072" s="97">
        <v>850.30000000000007</v>
      </c>
      <c r="D4072" s="96" t="s">
        <v>19956</v>
      </c>
      <c r="E4072" s="96" t="s">
        <v>20213</v>
      </c>
    </row>
    <row r="4073" spans="1:5" ht="75" x14ac:dyDescent="0.25">
      <c r="A4073" s="96" t="s">
        <v>28154</v>
      </c>
      <c r="B4073" s="96" t="s">
        <v>28155</v>
      </c>
      <c r="C4073" s="97">
        <v>850.30000000000007</v>
      </c>
      <c r="D4073" s="96" t="s">
        <v>19956</v>
      </c>
      <c r="E4073" s="96" t="s">
        <v>20213</v>
      </c>
    </row>
    <row r="4074" spans="1:5" ht="75" x14ac:dyDescent="0.25">
      <c r="A4074" s="96" t="s">
        <v>28156</v>
      </c>
      <c r="B4074" s="96" t="s">
        <v>28157</v>
      </c>
      <c r="C4074" s="97">
        <v>850.30000000000007</v>
      </c>
      <c r="D4074" s="96" t="s">
        <v>19925</v>
      </c>
      <c r="E4074" s="96" t="s">
        <v>20213</v>
      </c>
    </row>
    <row r="4075" spans="1:5" ht="60" x14ac:dyDescent="0.25">
      <c r="A4075" s="96" t="s">
        <v>28158</v>
      </c>
      <c r="B4075" s="96" t="s">
        <v>28159</v>
      </c>
      <c r="C4075" s="97">
        <v>4929.344000000001</v>
      </c>
      <c r="D4075" s="96" t="s">
        <v>19925</v>
      </c>
      <c r="E4075" s="96" t="s">
        <v>19926</v>
      </c>
    </row>
    <row r="4076" spans="1:5" ht="75" x14ac:dyDescent="0.25">
      <c r="A4076" s="96" t="s">
        <v>28160</v>
      </c>
      <c r="B4076" s="96" t="s">
        <v>28161</v>
      </c>
      <c r="C4076" s="97">
        <v>850.30000000000007</v>
      </c>
      <c r="D4076" s="96" t="s">
        <v>19925</v>
      </c>
      <c r="E4076" s="96" t="s">
        <v>20213</v>
      </c>
    </row>
    <row r="4077" spans="1:5" ht="75" x14ac:dyDescent="0.25">
      <c r="A4077" s="96" t="s">
        <v>28162</v>
      </c>
      <c r="B4077" s="96" t="s">
        <v>28163</v>
      </c>
      <c r="C4077" s="97">
        <v>850.30000000000007</v>
      </c>
      <c r="D4077" s="96" t="s">
        <v>19956</v>
      </c>
      <c r="E4077" s="96" t="s">
        <v>20213</v>
      </c>
    </row>
    <row r="4078" spans="1:5" ht="75" x14ac:dyDescent="0.25">
      <c r="A4078" s="96" t="s">
        <v>28164</v>
      </c>
      <c r="B4078" s="96" t="s">
        <v>28165</v>
      </c>
      <c r="C4078" s="97">
        <v>850.30000000000007</v>
      </c>
      <c r="D4078" s="96" t="s">
        <v>19925</v>
      </c>
      <c r="E4078" s="96" t="s">
        <v>20213</v>
      </c>
    </row>
    <row r="4079" spans="1:5" ht="75" x14ac:dyDescent="0.25">
      <c r="A4079" s="96" t="s">
        <v>28166</v>
      </c>
      <c r="B4079" s="96" t="s">
        <v>28167</v>
      </c>
      <c r="C4079" s="97">
        <v>850.30000000000007</v>
      </c>
      <c r="D4079" s="96" t="s">
        <v>19945</v>
      </c>
      <c r="E4079" s="96" t="s">
        <v>20213</v>
      </c>
    </row>
    <row r="4080" spans="1:5" ht="75" x14ac:dyDescent="0.25">
      <c r="A4080" s="96" t="s">
        <v>28168</v>
      </c>
      <c r="B4080" s="96" t="s">
        <v>28169</v>
      </c>
      <c r="C4080" s="97">
        <v>850.30000000000007</v>
      </c>
      <c r="D4080" s="96" t="s">
        <v>19925</v>
      </c>
      <c r="E4080" s="96" t="s">
        <v>20213</v>
      </c>
    </row>
    <row r="4081" spans="1:5" ht="75" x14ac:dyDescent="0.25">
      <c r="A4081" s="96" t="s">
        <v>28170</v>
      </c>
      <c r="B4081" s="96" t="s">
        <v>28171</v>
      </c>
      <c r="C4081" s="97">
        <v>850.30000000000007</v>
      </c>
      <c r="D4081" s="96" t="s">
        <v>19925</v>
      </c>
      <c r="E4081" s="96" t="s">
        <v>20213</v>
      </c>
    </row>
    <row r="4082" spans="1:5" ht="75" x14ac:dyDescent="0.25">
      <c r="A4082" s="96" t="s">
        <v>28172</v>
      </c>
      <c r="B4082" s="96" t="s">
        <v>28173</v>
      </c>
      <c r="C4082" s="97">
        <v>850.30000000000007</v>
      </c>
      <c r="D4082" s="96" t="s">
        <v>19925</v>
      </c>
      <c r="E4082" s="96" t="s">
        <v>20213</v>
      </c>
    </row>
    <row r="4083" spans="1:5" ht="75" x14ac:dyDescent="0.25">
      <c r="A4083" s="96" t="s">
        <v>28174</v>
      </c>
      <c r="B4083" s="96" t="s">
        <v>28175</v>
      </c>
      <c r="C4083" s="97">
        <v>850.30000000000007</v>
      </c>
      <c r="D4083" s="96" t="s">
        <v>19956</v>
      </c>
      <c r="E4083" s="96" t="s">
        <v>20213</v>
      </c>
    </row>
    <row r="4084" spans="1:5" ht="75" x14ac:dyDescent="0.25">
      <c r="A4084" s="96" t="s">
        <v>28176</v>
      </c>
      <c r="B4084" s="96" t="s">
        <v>28177</v>
      </c>
      <c r="C4084" s="97">
        <v>850.30000000000007</v>
      </c>
      <c r="D4084" s="96" t="s">
        <v>19925</v>
      </c>
      <c r="E4084" s="96" t="s">
        <v>20213</v>
      </c>
    </row>
    <row r="4085" spans="1:5" ht="75" x14ac:dyDescent="0.25">
      <c r="A4085" s="96" t="s">
        <v>28178</v>
      </c>
      <c r="B4085" s="96" t="s">
        <v>28179</v>
      </c>
      <c r="C4085" s="97">
        <v>850.30000000000007</v>
      </c>
      <c r="D4085" s="96" t="s">
        <v>19925</v>
      </c>
      <c r="E4085" s="96" t="s">
        <v>20213</v>
      </c>
    </row>
    <row r="4086" spans="1:5" ht="75" x14ac:dyDescent="0.25">
      <c r="A4086" s="96" t="s">
        <v>28180</v>
      </c>
      <c r="B4086" s="96" t="s">
        <v>28181</v>
      </c>
      <c r="C4086" s="97">
        <v>850.30000000000007</v>
      </c>
      <c r="D4086" s="96" t="s">
        <v>19925</v>
      </c>
      <c r="E4086" s="96" t="s">
        <v>20213</v>
      </c>
    </row>
    <row r="4087" spans="1:5" ht="75" x14ac:dyDescent="0.25">
      <c r="A4087" s="96" t="s">
        <v>28182</v>
      </c>
      <c r="B4087" s="96" t="s">
        <v>28183</v>
      </c>
      <c r="C4087" s="97">
        <v>850.30000000000007</v>
      </c>
      <c r="D4087" s="96" t="s">
        <v>19925</v>
      </c>
      <c r="E4087" s="96" t="s">
        <v>20213</v>
      </c>
    </row>
    <row r="4088" spans="1:5" ht="75" x14ac:dyDescent="0.25">
      <c r="A4088" s="96" t="s">
        <v>28184</v>
      </c>
      <c r="B4088" s="96" t="s">
        <v>28185</v>
      </c>
      <c r="C4088" s="97">
        <v>850.30000000000007</v>
      </c>
      <c r="D4088" s="96" t="s">
        <v>19925</v>
      </c>
      <c r="E4088" s="96" t="s">
        <v>20213</v>
      </c>
    </row>
    <row r="4089" spans="1:5" ht="75" x14ac:dyDescent="0.25">
      <c r="A4089" s="96" t="s">
        <v>28186</v>
      </c>
      <c r="B4089" s="96" t="s">
        <v>28187</v>
      </c>
      <c r="C4089" s="97">
        <v>850.30000000000007</v>
      </c>
      <c r="D4089" s="96" t="s">
        <v>19925</v>
      </c>
      <c r="E4089" s="96" t="s">
        <v>20213</v>
      </c>
    </row>
    <row r="4090" spans="1:5" ht="75" x14ac:dyDescent="0.25">
      <c r="A4090" s="96" t="s">
        <v>28188</v>
      </c>
      <c r="B4090" s="96" t="s">
        <v>28189</v>
      </c>
      <c r="C4090" s="97">
        <v>850.30000000000007</v>
      </c>
      <c r="D4090" s="96" t="s">
        <v>19925</v>
      </c>
      <c r="E4090" s="96" t="s">
        <v>20213</v>
      </c>
    </row>
    <row r="4091" spans="1:5" ht="75" x14ac:dyDescent="0.25">
      <c r="A4091" s="96" t="s">
        <v>28190</v>
      </c>
      <c r="B4091" s="96" t="s">
        <v>28191</v>
      </c>
      <c r="C4091" s="97">
        <v>850.30000000000007</v>
      </c>
      <c r="D4091" s="96" t="s">
        <v>19925</v>
      </c>
      <c r="E4091" s="96" t="s">
        <v>20213</v>
      </c>
    </row>
    <row r="4092" spans="1:5" ht="75" x14ac:dyDescent="0.25">
      <c r="A4092" s="96" t="s">
        <v>28192</v>
      </c>
      <c r="B4092" s="96" t="s">
        <v>28193</v>
      </c>
      <c r="C4092" s="97">
        <v>850.30000000000007</v>
      </c>
      <c r="D4092" s="96" t="s">
        <v>19925</v>
      </c>
      <c r="E4092" s="96" t="s">
        <v>20213</v>
      </c>
    </row>
    <row r="4093" spans="1:5" ht="75" x14ac:dyDescent="0.25">
      <c r="A4093" s="96" t="s">
        <v>28194</v>
      </c>
      <c r="B4093" s="96" t="s">
        <v>28195</v>
      </c>
      <c r="C4093" s="97">
        <v>850.30000000000007</v>
      </c>
      <c r="D4093" s="96" t="s">
        <v>19956</v>
      </c>
      <c r="E4093" s="96" t="s">
        <v>20213</v>
      </c>
    </row>
    <row r="4094" spans="1:5" ht="75" x14ac:dyDescent="0.25">
      <c r="A4094" s="96" t="s">
        <v>28196</v>
      </c>
      <c r="B4094" s="96" t="s">
        <v>28197</v>
      </c>
      <c r="C4094" s="97">
        <v>850.30000000000007</v>
      </c>
      <c r="D4094" s="96" t="s">
        <v>19925</v>
      </c>
      <c r="E4094" s="96" t="s">
        <v>20213</v>
      </c>
    </row>
    <row r="4095" spans="1:5" ht="75" x14ac:dyDescent="0.25">
      <c r="A4095" s="96" t="s">
        <v>28198</v>
      </c>
      <c r="B4095" s="96" t="s">
        <v>28199</v>
      </c>
      <c r="C4095" s="97">
        <v>850.30000000000007</v>
      </c>
      <c r="D4095" s="96" t="s">
        <v>19956</v>
      </c>
      <c r="E4095" s="96" t="s">
        <v>20213</v>
      </c>
    </row>
    <row r="4096" spans="1:5" ht="75" x14ac:dyDescent="0.25">
      <c r="A4096" s="96" t="s">
        <v>28200</v>
      </c>
      <c r="B4096" s="96" t="s">
        <v>28201</v>
      </c>
      <c r="C4096" s="97">
        <v>850.30000000000007</v>
      </c>
      <c r="D4096" s="96" t="s">
        <v>19925</v>
      </c>
      <c r="E4096" s="96" t="s">
        <v>20213</v>
      </c>
    </row>
    <row r="4097" spans="1:5" ht="75" x14ac:dyDescent="0.25">
      <c r="A4097" s="96" t="s">
        <v>28202</v>
      </c>
      <c r="B4097" s="96" t="s">
        <v>28203</v>
      </c>
      <c r="C4097" s="97">
        <v>850.30000000000007</v>
      </c>
      <c r="D4097" s="96" t="s">
        <v>19925</v>
      </c>
      <c r="E4097" s="96" t="s">
        <v>20213</v>
      </c>
    </row>
    <row r="4098" spans="1:5" ht="75" x14ac:dyDescent="0.25">
      <c r="A4098" s="96" t="s">
        <v>28204</v>
      </c>
      <c r="B4098" s="96" t="s">
        <v>28205</v>
      </c>
      <c r="C4098" s="97">
        <v>850.30000000000007</v>
      </c>
      <c r="D4098" s="96" t="s">
        <v>19925</v>
      </c>
      <c r="E4098" s="96" t="s">
        <v>20213</v>
      </c>
    </row>
    <row r="4099" spans="1:5" ht="30" x14ac:dyDescent="0.25">
      <c r="A4099" s="96" t="s">
        <v>28206</v>
      </c>
      <c r="B4099" s="96" t="s">
        <v>28207</v>
      </c>
      <c r="C4099" s="97">
        <v>1346.048</v>
      </c>
      <c r="D4099" s="96" t="s">
        <v>19993</v>
      </c>
      <c r="E4099" s="96"/>
    </row>
    <row r="4100" spans="1:5" ht="30" x14ac:dyDescent="0.25">
      <c r="A4100" s="96" t="s">
        <v>28208</v>
      </c>
      <c r="B4100" s="96" t="s">
        <v>28209</v>
      </c>
      <c r="C4100" s="97">
        <v>1346.048</v>
      </c>
      <c r="D4100" s="96" t="s">
        <v>19993</v>
      </c>
      <c r="E4100" s="96"/>
    </row>
    <row r="4101" spans="1:5" ht="30" x14ac:dyDescent="0.25">
      <c r="A4101" s="96" t="s">
        <v>28210</v>
      </c>
      <c r="B4101" s="96" t="s">
        <v>28211</v>
      </c>
      <c r="C4101" s="97">
        <v>2214.4</v>
      </c>
      <c r="D4101" s="96" t="s">
        <v>19925</v>
      </c>
      <c r="E4101" s="96" t="s">
        <v>19926</v>
      </c>
    </row>
    <row r="4102" spans="1:5" ht="45" x14ac:dyDescent="0.25">
      <c r="A4102" s="96" t="s">
        <v>28212</v>
      </c>
      <c r="B4102" s="96" t="s">
        <v>28213</v>
      </c>
      <c r="C4102" s="97">
        <v>8960</v>
      </c>
      <c r="D4102" s="96" t="s">
        <v>19993</v>
      </c>
      <c r="E4102" s="96"/>
    </row>
    <row r="4103" spans="1:5" ht="75" x14ac:dyDescent="0.25">
      <c r="A4103" s="96" t="s">
        <v>28214</v>
      </c>
      <c r="B4103" s="96" t="s">
        <v>28215</v>
      </c>
      <c r="C4103" s="97">
        <v>841.11676000000011</v>
      </c>
      <c r="D4103" s="96" t="s">
        <v>22948</v>
      </c>
      <c r="E4103" s="96" t="s">
        <v>28216</v>
      </c>
    </row>
    <row r="4104" spans="1:5" ht="45" x14ac:dyDescent="0.25">
      <c r="A4104" s="96" t="s">
        <v>28217</v>
      </c>
      <c r="B4104" s="96" t="s">
        <v>28218</v>
      </c>
      <c r="C4104" s="97">
        <v>999.08703999999989</v>
      </c>
      <c r="D4104" s="96" t="s">
        <v>19945</v>
      </c>
      <c r="E4104" s="96"/>
    </row>
    <row r="4105" spans="1:5" ht="45" x14ac:dyDescent="0.25">
      <c r="A4105" s="96" t="s">
        <v>28219</v>
      </c>
      <c r="B4105" s="96" t="s">
        <v>28220</v>
      </c>
      <c r="C4105" s="97">
        <v>257.51260000000002</v>
      </c>
      <c r="D4105" s="96" t="s">
        <v>19945</v>
      </c>
      <c r="E4105" s="96"/>
    </row>
    <row r="4106" spans="1:5" ht="45" x14ac:dyDescent="0.25">
      <c r="A4106" s="96" t="s">
        <v>28221</v>
      </c>
      <c r="B4106" s="96" t="s">
        <v>28222</v>
      </c>
      <c r="C4106" s="97">
        <v>16198.400000000001</v>
      </c>
      <c r="D4106" s="96" t="s">
        <v>19925</v>
      </c>
      <c r="E4106" s="96" t="s">
        <v>19990</v>
      </c>
    </row>
    <row r="4107" spans="1:5" ht="45" x14ac:dyDescent="0.25">
      <c r="A4107" s="96" t="s">
        <v>28223</v>
      </c>
      <c r="B4107" s="96" t="s">
        <v>28224</v>
      </c>
      <c r="C4107" s="97">
        <v>10256</v>
      </c>
      <c r="D4107" s="96" t="s">
        <v>19925</v>
      </c>
      <c r="E4107" s="96" t="s">
        <v>19990</v>
      </c>
    </row>
    <row r="4108" spans="1:5" ht="60" x14ac:dyDescent="0.25">
      <c r="A4108" s="96" t="s">
        <v>28225</v>
      </c>
      <c r="B4108" s="96" t="s">
        <v>28226</v>
      </c>
      <c r="C4108" s="97">
        <v>3884.8</v>
      </c>
      <c r="D4108" s="96" t="s">
        <v>19993</v>
      </c>
      <c r="E4108" s="96"/>
    </row>
    <row r="4109" spans="1:5" ht="45" x14ac:dyDescent="0.25">
      <c r="A4109" s="96" t="s">
        <v>28227</v>
      </c>
      <c r="B4109" s="96" t="s">
        <v>28228</v>
      </c>
      <c r="C4109" s="97">
        <v>8080</v>
      </c>
      <c r="D4109" s="96" t="s">
        <v>19925</v>
      </c>
      <c r="E4109" s="96" t="s">
        <v>19990</v>
      </c>
    </row>
    <row r="4110" spans="1:5" ht="60" x14ac:dyDescent="0.25">
      <c r="A4110" s="96" t="s">
        <v>28229</v>
      </c>
      <c r="B4110" s="96" t="s">
        <v>28230</v>
      </c>
      <c r="C4110" s="97">
        <v>1198.1500000000001</v>
      </c>
      <c r="D4110" s="96" t="s">
        <v>19956</v>
      </c>
      <c r="E4110" s="96" t="s">
        <v>20213</v>
      </c>
    </row>
    <row r="4111" spans="1:5" ht="60" x14ac:dyDescent="0.25">
      <c r="A4111" s="96" t="s">
        <v>28231</v>
      </c>
      <c r="B4111" s="96" t="s">
        <v>28232</v>
      </c>
      <c r="C4111" s="97">
        <v>0</v>
      </c>
      <c r="D4111" s="96" t="s">
        <v>19925</v>
      </c>
      <c r="E4111" s="96" t="s">
        <v>19990</v>
      </c>
    </row>
    <row r="4112" spans="1:5" ht="60" x14ac:dyDescent="0.25">
      <c r="A4112" s="96" t="s">
        <v>28233</v>
      </c>
      <c r="B4112" s="96" t="s">
        <v>28234</v>
      </c>
      <c r="C4112" s="97">
        <v>0</v>
      </c>
      <c r="D4112" s="96" t="s">
        <v>19925</v>
      </c>
      <c r="E4112" s="96" t="s">
        <v>19990</v>
      </c>
    </row>
    <row r="4113" spans="1:5" ht="45" x14ac:dyDescent="0.25">
      <c r="A4113" s="96" t="s">
        <v>28235</v>
      </c>
      <c r="B4113" s="96" t="s">
        <v>28236</v>
      </c>
      <c r="C4113" s="97">
        <v>966.25</v>
      </c>
      <c r="D4113" s="96" t="s">
        <v>19945</v>
      </c>
      <c r="E4113" s="96"/>
    </row>
    <row r="4114" spans="1:5" ht="30" x14ac:dyDescent="0.25">
      <c r="A4114" s="96" t="s">
        <v>28237</v>
      </c>
      <c r="B4114" s="96" t="s">
        <v>28238</v>
      </c>
      <c r="C4114" s="97">
        <v>2006.4</v>
      </c>
      <c r="D4114" s="96" t="s">
        <v>19945</v>
      </c>
      <c r="E4114" s="96"/>
    </row>
    <row r="4115" spans="1:5" ht="60" x14ac:dyDescent="0.25">
      <c r="A4115" s="96" t="s">
        <v>28239</v>
      </c>
      <c r="B4115" s="96" t="s">
        <v>28240</v>
      </c>
      <c r="C4115" s="97">
        <v>0</v>
      </c>
      <c r="D4115" s="96" t="s">
        <v>19925</v>
      </c>
      <c r="E4115" s="96" t="s">
        <v>19990</v>
      </c>
    </row>
    <row r="4116" spans="1:5" ht="45" x14ac:dyDescent="0.25">
      <c r="A4116" s="96" t="s">
        <v>28241</v>
      </c>
      <c r="B4116" s="96" t="s">
        <v>28242</v>
      </c>
      <c r="C4116" s="97">
        <v>4160</v>
      </c>
      <c r="D4116" s="96" t="s">
        <v>19993</v>
      </c>
      <c r="E4116" s="96"/>
    </row>
    <row r="4117" spans="1:5" ht="45" x14ac:dyDescent="0.25">
      <c r="A4117" s="96" t="s">
        <v>28243</v>
      </c>
      <c r="B4117" s="96" t="s">
        <v>28244</v>
      </c>
      <c r="C4117" s="97">
        <v>4160</v>
      </c>
      <c r="D4117" s="96" t="s">
        <v>19993</v>
      </c>
      <c r="E4117" s="96"/>
    </row>
    <row r="4118" spans="1:5" ht="45" x14ac:dyDescent="0.25">
      <c r="A4118" s="96" t="s">
        <v>28245</v>
      </c>
      <c r="B4118" s="96" t="s">
        <v>28246</v>
      </c>
      <c r="C4118" s="97">
        <v>4160</v>
      </c>
      <c r="D4118" s="96" t="s">
        <v>19993</v>
      </c>
      <c r="E4118" s="96"/>
    </row>
    <row r="4119" spans="1:5" ht="45" x14ac:dyDescent="0.25">
      <c r="A4119" s="96" t="s">
        <v>28247</v>
      </c>
      <c r="B4119" s="96" t="s">
        <v>28248</v>
      </c>
      <c r="C4119" s="97">
        <v>4160</v>
      </c>
      <c r="D4119" s="96" t="s">
        <v>19993</v>
      </c>
      <c r="E4119" s="96"/>
    </row>
    <row r="4120" spans="1:5" ht="45" x14ac:dyDescent="0.25">
      <c r="A4120" s="96" t="s">
        <v>28249</v>
      </c>
      <c r="B4120" s="96" t="s">
        <v>28250</v>
      </c>
      <c r="C4120" s="97">
        <v>5120</v>
      </c>
      <c r="D4120" s="96" t="s">
        <v>19993</v>
      </c>
      <c r="E4120" s="96"/>
    </row>
    <row r="4121" spans="1:5" ht="45" x14ac:dyDescent="0.25">
      <c r="A4121" s="96" t="s">
        <v>28251</v>
      </c>
      <c r="B4121" s="96" t="s">
        <v>28252</v>
      </c>
      <c r="C4121" s="97">
        <v>4160</v>
      </c>
      <c r="D4121" s="96" t="s">
        <v>19993</v>
      </c>
      <c r="E4121" s="96"/>
    </row>
    <row r="4122" spans="1:5" ht="75" x14ac:dyDescent="0.25">
      <c r="A4122" s="96" t="s">
        <v>28253</v>
      </c>
      <c r="B4122" s="96" t="s">
        <v>28254</v>
      </c>
      <c r="C4122" s="97">
        <v>451.03</v>
      </c>
      <c r="D4122" s="96" t="s">
        <v>19956</v>
      </c>
      <c r="E4122" s="96" t="s">
        <v>20364</v>
      </c>
    </row>
    <row r="4123" spans="1:5" ht="75" x14ac:dyDescent="0.25">
      <c r="A4123" s="96" t="s">
        <v>28255</v>
      </c>
      <c r="B4123" s="96" t="s">
        <v>28256</v>
      </c>
      <c r="C4123" s="97">
        <v>378.18439999999998</v>
      </c>
      <c r="D4123" s="96" t="s">
        <v>19956</v>
      </c>
      <c r="E4123" s="96" t="s">
        <v>20364</v>
      </c>
    </row>
    <row r="4124" spans="1:5" ht="90" x14ac:dyDescent="0.25">
      <c r="A4124" s="96" t="s">
        <v>28257</v>
      </c>
      <c r="B4124" s="96" t="s">
        <v>28258</v>
      </c>
      <c r="C4124" s="97">
        <v>488.47399999999993</v>
      </c>
      <c r="D4124" s="96" t="s">
        <v>19956</v>
      </c>
      <c r="E4124" s="96" t="s">
        <v>20364</v>
      </c>
    </row>
    <row r="4125" spans="1:5" ht="30" x14ac:dyDescent="0.25">
      <c r="A4125" s="96" t="s">
        <v>28259</v>
      </c>
      <c r="B4125" s="96" t="s">
        <v>28260</v>
      </c>
      <c r="C4125" s="97">
        <v>19200</v>
      </c>
      <c r="D4125" s="96" t="s">
        <v>19956</v>
      </c>
      <c r="E4125" s="96" t="s">
        <v>23666</v>
      </c>
    </row>
    <row r="4126" spans="1:5" ht="45" x14ac:dyDescent="0.25">
      <c r="A4126" s="96" t="s">
        <v>28261</v>
      </c>
      <c r="B4126" s="96" t="s">
        <v>28262</v>
      </c>
      <c r="C4126" s="97">
        <v>4106.88</v>
      </c>
      <c r="D4126" s="96" t="s">
        <v>19925</v>
      </c>
      <c r="E4126" s="96" t="s">
        <v>19990</v>
      </c>
    </row>
    <row r="4127" spans="1:5" ht="60" x14ac:dyDescent="0.25">
      <c r="A4127" s="96" t="s">
        <v>28263</v>
      </c>
      <c r="B4127" s="96" t="s">
        <v>28264</v>
      </c>
      <c r="C4127" s="97">
        <v>0</v>
      </c>
      <c r="D4127" s="96" t="s">
        <v>19925</v>
      </c>
      <c r="E4127" s="96" t="s">
        <v>19990</v>
      </c>
    </row>
    <row r="4128" spans="1:5" ht="45" x14ac:dyDescent="0.25">
      <c r="A4128" s="96" t="s">
        <v>28265</v>
      </c>
      <c r="B4128" s="96" t="s">
        <v>28266</v>
      </c>
      <c r="C4128" s="97">
        <v>0</v>
      </c>
      <c r="D4128" s="96" t="s">
        <v>19925</v>
      </c>
      <c r="E4128" s="96" t="s">
        <v>19990</v>
      </c>
    </row>
    <row r="4129" spans="1:5" ht="60" x14ac:dyDescent="0.25">
      <c r="A4129" s="96" t="s">
        <v>28267</v>
      </c>
      <c r="B4129" s="96" t="s">
        <v>28268</v>
      </c>
      <c r="C4129" s="97">
        <v>1584</v>
      </c>
      <c r="D4129" s="96" t="s">
        <v>19993</v>
      </c>
      <c r="E4129" s="96"/>
    </row>
    <row r="4130" spans="1:5" ht="45" x14ac:dyDescent="0.25">
      <c r="A4130" s="96" t="s">
        <v>28269</v>
      </c>
      <c r="B4130" s="96" t="s">
        <v>28270</v>
      </c>
      <c r="C4130" s="97">
        <v>11136</v>
      </c>
      <c r="D4130" s="96" t="s">
        <v>19925</v>
      </c>
      <c r="E4130" s="96" t="s">
        <v>19926</v>
      </c>
    </row>
    <row r="4131" spans="1:5" ht="45" x14ac:dyDescent="0.25">
      <c r="A4131" s="96" t="s">
        <v>28271</v>
      </c>
      <c r="B4131" s="96" t="s">
        <v>28272</v>
      </c>
      <c r="C4131" s="97">
        <v>301.68801000000002</v>
      </c>
      <c r="D4131" s="96" t="s">
        <v>19945</v>
      </c>
      <c r="E4131" s="96"/>
    </row>
    <row r="4132" spans="1:5" ht="30" x14ac:dyDescent="0.25">
      <c r="A4132" s="96" t="s">
        <v>28273</v>
      </c>
      <c r="B4132" s="96" t="s">
        <v>28274</v>
      </c>
      <c r="C4132" s="97">
        <v>1346.048</v>
      </c>
      <c r="D4132" s="96" t="s">
        <v>19993</v>
      </c>
      <c r="E4132" s="96"/>
    </row>
    <row r="4133" spans="1:5" ht="30" x14ac:dyDescent="0.25">
      <c r="A4133" s="96" t="s">
        <v>28275</v>
      </c>
      <c r="B4133" s="96" t="s">
        <v>28276</v>
      </c>
      <c r="C4133" s="97">
        <v>1099.2059999999999</v>
      </c>
      <c r="D4133" s="96" t="s">
        <v>19945</v>
      </c>
      <c r="E4133" s="96"/>
    </row>
    <row r="4134" spans="1:5" ht="45" x14ac:dyDescent="0.25">
      <c r="A4134" s="96" t="s">
        <v>28277</v>
      </c>
      <c r="B4134" s="96" t="s">
        <v>28278</v>
      </c>
      <c r="C4134" s="97">
        <v>0</v>
      </c>
      <c r="D4134" s="96" t="s">
        <v>21135</v>
      </c>
      <c r="E4134" s="96" t="s">
        <v>21136</v>
      </c>
    </row>
    <row r="4135" spans="1:5" ht="45" x14ac:dyDescent="0.25">
      <c r="A4135" s="96" t="s">
        <v>28279</v>
      </c>
      <c r="B4135" s="96" t="s">
        <v>28280</v>
      </c>
      <c r="C4135" s="97">
        <v>86.580739999999992</v>
      </c>
      <c r="D4135" s="96" t="s">
        <v>19945</v>
      </c>
      <c r="E4135" s="96"/>
    </row>
    <row r="4136" spans="1:5" ht="30" x14ac:dyDescent="0.25">
      <c r="A4136" s="96" t="s">
        <v>28281</v>
      </c>
      <c r="B4136" s="96" t="s">
        <v>28282</v>
      </c>
      <c r="C4136" s="97">
        <v>2924.8</v>
      </c>
      <c r="D4136" s="96" t="s">
        <v>19993</v>
      </c>
      <c r="E4136" s="96"/>
    </row>
    <row r="4137" spans="1:5" ht="45" x14ac:dyDescent="0.25">
      <c r="A4137" s="96" t="s">
        <v>28283</v>
      </c>
      <c r="B4137" s="96" t="s">
        <v>28284</v>
      </c>
      <c r="C4137" s="97">
        <v>3449.6000000000004</v>
      </c>
      <c r="D4137" s="96" t="s">
        <v>19993</v>
      </c>
      <c r="E4137" s="96"/>
    </row>
    <row r="4138" spans="1:5" ht="30" x14ac:dyDescent="0.25">
      <c r="A4138" s="96" t="s">
        <v>28285</v>
      </c>
      <c r="B4138" s="96" t="s">
        <v>28286</v>
      </c>
      <c r="C4138" s="97">
        <v>4403.2000000000007</v>
      </c>
      <c r="D4138" s="96" t="s">
        <v>19993</v>
      </c>
      <c r="E4138" s="96"/>
    </row>
    <row r="4139" spans="1:5" ht="60" x14ac:dyDescent="0.25">
      <c r="A4139" s="96" t="s">
        <v>28287</v>
      </c>
      <c r="B4139" s="96" t="s">
        <v>28288</v>
      </c>
      <c r="C4139" s="97">
        <v>850.30000000000007</v>
      </c>
      <c r="D4139" s="96" t="s">
        <v>19925</v>
      </c>
      <c r="E4139" s="96" t="s">
        <v>20213</v>
      </c>
    </row>
    <row r="4140" spans="1:5" ht="30" x14ac:dyDescent="0.25">
      <c r="A4140" s="96" t="s">
        <v>28289</v>
      </c>
      <c r="B4140" s="96" t="s">
        <v>28290</v>
      </c>
      <c r="C4140" s="97">
        <v>957.74700000000007</v>
      </c>
      <c r="D4140" s="96" t="s">
        <v>19993</v>
      </c>
      <c r="E4140" s="96"/>
    </row>
    <row r="4141" spans="1:5" ht="30" x14ac:dyDescent="0.25">
      <c r="A4141" s="96" t="s">
        <v>28291</v>
      </c>
      <c r="B4141" s="96" t="s">
        <v>28292</v>
      </c>
      <c r="C4141" s="97">
        <v>464.64600000000002</v>
      </c>
      <c r="D4141" s="96" t="s">
        <v>19925</v>
      </c>
      <c r="E4141" s="96" t="s">
        <v>19926</v>
      </c>
    </row>
    <row r="4142" spans="1:5" ht="30" x14ac:dyDescent="0.25">
      <c r="A4142" s="96" t="s">
        <v>28293</v>
      </c>
      <c r="B4142" s="96" t="s">
        <v>28294</v>
      </c>
      <c r="C4142" s="97">
        <v>5248</v>
      </c>
      <c r="D4142" s="96" t="s">
        <v>19993</v>
      </c>
      <c r="E4142" s="96"/>
    </row>
    <row r="4143" spans="1:5" x14ac:dyDescent="0.25">
      <c r="A4143" s="96" t="s">
        <v>28295</v>
      </c>
      <c r="B4143" s="96" t="s">
        <v>28296</v>
      </c>
      <c r="C4143" s="97">
        <v>509.32350000000002</v>
      </c>
      <c r="D4143" s="96" t="s">
        <v>19993</v>
      </c>
      <c r="E4143" s="96"/>
    </row>
    <row r="4144" spans="1:5" ht="75" x14ac:dyDescent="0.25">
      <c r="A4144" s="96" t="s">
        <v>28297</v>
      </c>
      <c r="B4144" s="96" t="s">
        <v>28298</v>
      </c>
      <c r="C4144" s="97">
        <v>22322.019999999997</v>
      </c>
      <c r="D4144" s="96" t="s">
        <v>19925</v>
      </c>
      <c r="E4144" s="96" t="s">
        <v>21420</v>
      </c>
    </row>
    <row r="4145" spans="1:5" ht="60" x14ac:dyDescent="0.25">
      <c r="A4145" s="96" t="s">
        <v>28299</v>
      </c>
      <c r="B4145" s="96" t="s">
        <v>28300</v>
      </c>
      <c r="C4145" s="97">
        <v>0</v>
      </c>
      <c r="D4145" s="96" t="s">
        <v>19925</v>
      </c>
      <c r="E4145" s="96" t="s">
        <v>19990</v>
      </c>
    </row>
    <row r="4146" spans="1:5" ht="45" x14ac:dyDescent="0.25">
      <c r="A4146" s="96" t="s">
        <v>28301</v>
      </c>
      <c r="B4146" s="96" t="s">
        <v>28302</v>
      </c>
      <c r="C4146" s="97">
        <v>2240</v>
      </c>
      <c r="D4146" s="96" t="s">
        <v>19993</v>
      </c>
      <c r="E4146" s="96"/>
    </row>
    <row r="4147" spans="1:5" ht="45" x14ac:dyDescent="0.25">
      <c r="A4147" s="96" t="s">
        <v>28303</v>
      </c>
      <c r="B4147" s="96" t="s">
        <v>28304</v>
      </c>
      <c r="C4147" s="97">
        <v>4640</v>
      </c>
      <c r="D4147" s="96" t="s">
        <v>19993</v>
      </c>
      <c r="E4147" s="96"/>
    </row>
    <row r="4148" spans="1:5" ht="30" x14ac:dyDescent="0.25">
      <c r="A4148" s="96" t="s">
        <v>28305</v>
      </c>
      <c r="B4148" s="96" t="s">
        <v>28306</v>
      </c>
      <c r="C4148" s="97">
        <v>425.5</v>
      </c>
      <c r="D4148" s="96" t="s">
        <v>19945</v>
      </c>
      <c r="E4148" s="96"/>
    </row>
    <row r="4149" spans="1:5" ht="45" x14ac:dyDescent="0.25">
      <c r="A4149" s="96" t="s">
        <v>28307</v>
      </c>
      <c r="B4149" s="96" t="s">
        <v>28308</v>
      </c>
      <c r="C4149" s="97">
        <v>23530.5</v>
      </c>
      <c r="D4149" s="96" t="s">
        <v>19993</v>
      </c>
      <c r="E4149" s="96"/>
    </row>
    <row r="4150" spans="1:5" ht="60" x14ac:dyDescent="0.25">
      <c r="A4150" s="96" t="s">
        <v>28309</v>
      </c>
      <c r="B4150" s="96" t="s">
        <v>28310</v>
      </c>
      <c r="C4150" s="97">
        <v>1795.2</v>
      </c>
      <c r="D4150" s="96" t="s">
        <v>19945</v>
      </c>
      <c r="E4150" s="96"/>
    </row>
    <row r="4151" spans="1:5" ht="60" x14ac:dyDescent="0.25">
      <c r="A4151" s="96" t="s">
        <v>28311</v>
      </c>
      <c r="B4151" s="96" t="s">
        <v>28312</v>
      </c>
      <c r="C4151" s="97">
        <v>140.0746</v>
      </c>
      <c r="D4151" s="96" t="s">
        <v>19945</v>
      </c>
      <c r="E4151" s="96"/>
    </row>
    <row r="4152" spans="1:5" ht="45" x14ac:dyDescent="0.25">
      <c r="A4152" s="96" t="s">
        <v>28313</v>
      </c>
      <c r="B4152" s="96" t="s">
        <v>28314</v>
      </c>
      <c r="C4152" s="97">
        <v>778.41100000000006</v>
      </c>
      <c r="D4152" s="96" t="s">
        <v>19956</v>
      </c>
      <c r="E4152" s="96" t="s">
        <v>20277</v>
      </c>
    </row>
    <row r="4153" spans="1:5" ht="45" x14ac:dyDescent="0.25">
      <c r="A4153" s="96" t="s">
        <v>28315</v>
      </c>
      <c r="B4153" s="96" t="s">
        <v>28316</v>
      </c>
      <c r="C4153" s="97">
        <v>20242.039999999997</v>
      </c>
      <c r="D4153" s="96" t="s">
        <v>19925</v>
      </c>
      <c r="E4153" s="96" t="s">
        <v>19990</v>
      </c>
    </row>
    <row r="4154" spans="1:5" ht="45" x14ac:dyDescent="0.25">
      <c r="A4154" s="96" t="s">
        <v>28317</v>
      </c>
      <c r="B4154" s="96" t="s">
        <v>28318</v>
      </c>
      <c r="C4154" s="97">
        <v>245.44542000000001</v>
      </c>
      <c r="D4154" s="96" t="s">
        <v>19945</v>
      </c>
      <c r="E4154" s="96"/>
    </row>
    <row r="4155" spans="1:5" ht="45" x14ac:dyDescent="0.25">
      <c r="A4155" s="96" t="s">
        <v>28319</v>
      </c>
      <c r="B4155" s="96" t="s">
        <v>28320</v>
      </c>
      <c r="C4155" s="97">
        <v>23530.5</v>
      </c>
      <c r="D4155" s="96" t="s">
        <v>19993</v>
      </c>
      <c r="E4155" s="96"/>
    </row>
    <row r="4156" spans="1:5" ht="30" x14ac:dyDescent="0.25">
      <c r="A4156" s="96" t="s">
        <v>28321</v>
      </c>
      <c r="B4156" s="96" t="s">
        <v>28322</v>
      </c>
      <c r="C4156" s="97">
        <v>796.19</v>
      </c>
      <c r="D4156" s="96" t="s">
        <v>19945</v>
      </c>
      <c r="E4156" s="96"/>
    </row>
    <row r="4157" spans="1:5" ht="60" x14ac:dyDescent="0.25">
      <c r="A4157" s="96" t="s">
        <v>28323</v>
      </c>
      <c r="B4157" s="96" t="s">
        <v>28324</v>
      </c>
      <c r="C4157" s="97">
        <v>8355.2000000000007</v>
      </c>
      <c r="D4157" s="96" t="s">
        <v>19993</v>
      </c>
      <c r="E4157" s="96"/>
    </row>
    <row r="4158" spans="1:5" ht="45" x14ac:dyDescent="0.25">
      <c r="A4158" s="96" t="s">
        <v>28325</v>
      </c>
      <c r="B4158" s="96" t="s">
        <v>28326</v>
      </c>
      <c r="C4158" s="97">
        <v>23530.5</v>
      </c>
      <c r="D4158" s="96" t="s">
        <v>19993</v>
      </c>
      <c r="E4158" s="96"/>
    </row>
    <row r="4159" spans="1:5" ht="45" x14ac:dyDescent="0.25">
      <c r="A4159" s="96" t="s">
        <v>28327</v>
      </c>
      <c r="B4159" s="96" t="s">
        <v>28328</v>
      </c>
      <c r="C4159" s="97">
        <v>23530.5</v>
      </c>
      <c r="D4159" s="96" t="s">
        <v>19993</v>
      </c>
      <c r="E4159" s="96"/>
    </row>
    <row r="4160" spans="1:5" ht="45" x14ac:dyDescent="0.25">
      <c r="A4160" s="96" t="s">
        <v>28329</v>
      </c>
      <c r="B4160" s="96" t="s">
        <v>28330</v>
      </c>
      <c r="C4160" s="97">
        <v>23530.5</v>
      </c>
      <c r="D4160" s="96" t="s">
        <v>19993</v>
      </c>
      <c r="E4160" s="96"/>
    </row>
    <row r="4161" spans="1:5" ht="45" x14ac:dyDescent="0.25">
      <c r="A4161" s="96" t="s">
        <v>28331</v>
      </c>
      <c r="B4161" s="96" t="s">
        <v>28332</v>
      </c>
      <c r="C4161" s="97">
        <v>23530.5</v>
      </c>
      <c r="D4161" s="96" t="s">
        <v>19993</v>
      </c>
      <c r="E4161" s="96"/>
    </row>
    <row r="4162" spans="1:5" ht="45" x14ac:dyDescent="0.25">
      <c r="A4162" s="96" t="s">
        <v>28333</v>
      </c>
      <c r="B4162" s="96" t="s">
        <v>28334</v>
      </c>
      <c r="C4162" s="97">
        <v>0</v>
      </c>
      <c r="D4162" s="96" t="s">
        <v>19925</v>
      </c>
      <c r="E4162" s="96" t="s">
        <v>19990</v>
      </c>
    </row>
    <row r="4163" spans="1:5" ht="30" x14ac:dyDescent="0.25">
      <c r="A4163" s="96" t="s">
        <v>28335</v>
      </c>
      <c r="B4163" s="96" t="s">
        <v>28336</v>
      </c>
      <c r="C4163" s="97">
        <v>1465.6576</v>
      </c>
      <c r="D4163" s="96" t="s">
        <v>19945</v>
      </c>
      <c r="E4163" s="96"/>
    </row>
    <row r="4164" spans="1:5" ht="45" x14ac:dyDescent="0.25">
      <c r="A4164" s="96" t="s">
        <v>28337</v>
      </c>
      <c r="B4164" s="96" t="s">
        <v>28338</v>
      </c>
      <c r="C4164" s="97">
        <v>2400</v>
      </c>
      <c r="D4164" s="96" t="s">
        <v>21135</v>
      </c>
      <c r="E4164" s="96" t="s">
        <v>21136</v>
      </c>
    </row>
    <row r="4165" spans="1:5" ht="45" x14ac:dyDescent="0.25">
      <c r="A4165" s="96" t="s">
        <v>28339</v>
      </c>
      <c r="B4165" s="96" t="s">
        <v>28340</v>
      </c>
      <c r="C4165" s="97">
        <v>0</v>
      </c>
      <c r="D4165" s="96" t="s">
        <v>21135</v>
      </c>
      <c r="E4165" s="96" t="s">
        <v>26465</v>
      </c>
    </row>
    <row r="4166" spans="1:5" ht="30" x14ac:dyDescent="0.25">
      <c r="A4166" s="96" t="s">
        <v>28341</v>
      </c>
      <c r="B4166" s="96" t="s">
        <v>28342</v>
      </c>
      <c r="C4166" s="97">
        <v>12800</v>
      </c>
      <c r="D4166" s="96" t="s">
        <v>21135</v>
      </c>
      <c r="E4166" s="96" t="s">
        <v>26465</v>
      </c>
    </row>
    <row r="4167" spans="1:5" ht="60" x14ac:dyDescent="0.25">
      <c r="A4167" s="96" t="s">
        <v>28343</v>
      </c>
      <c r="B4167" s="96" t="s">
        <v>28344</v>
      </c>
      <c r="C4167" s="97">
        <v>485.24020000000002</v>
      </c>
      <c r="D4167" s="96" t="s">
        <v>19956</v>
      </c>
      <c r="E4167" s="96" t="s">
        <v>20364</v>
      </c>
    </row>
    <row r="4168" spans="1:5" ht="30" x14ac:dyDescent="0.25">
      <c r="A4168" s="96" t="s">
        <v>28345</v>
      </c>
      <c r="B4168" s="96" t="s">
        <v>28346</v>
      </c>
      <c r="C4168" s="97">
        <v>7488</v>
      </c>
      <c r="D4168" s="96" t="s">
        <v>19925</v>
      </c>
      <c r="E4168" s="96" t="s">
        <v>19926</v>
      </c>
    </row>
    <row r="4169" spans="1:5" ht="30" x14ac:dyDescent="0.25">
      <c r="A4169" s="96" t="s">
        <v>28347</v>
      </c>
      <c r="B4169" s="96" t="s">
        <v>28348</v>
      </c>
      <c r="C4169" s="97">
        <v>997.17000000000007</v>
      </c>
      <c r="D4169" s="96" t="s">
        <v>19993</v>
      </c>
      <c r="E4169" s="96"/>
    </row>
    <row r="4170" spans="1:5" ht="45" x14ac:dyDescent="0.25">
      <c r="A4170" s="96" t="s">
        <v>28349</v>
      </c>
      <c r="B4170" s="96" t="s">
        <v>28350</v>
      </c>
      <c r="C4170" s="97">
        <v>997.17000000000007</v>
      </c>
      <c r="D4170" s="96" t="s">
        <v>19993</v>
      </c>
      <c r="E4170" s="96"/>
    </row>
    <row r="4171" spans="1:5" ht="45" x14ac:dyDescent="0.25">
      <c r="A4171" s="96" t="s">
        <v>28351</v>
      </c>
      <c r="B4171" s="96" t="s">
        <v>28352</v>
      </c>
      <c r="C4171" s="97">
        <v>997.17000000000007</v>
      </c>
      <c r="D4171" s="96" t="s">
        <v>19993</v>
      </c>
      <c r="E4171" s="96"/>
    </row>
    <row r="4172" spans="1:5" ht="45" x14ac:dyDescent="0.25">
      <c r="A4172" s="96" t="s">
        <v>28353</v>
      </c>
      <c r="B4172" s="96" t="s">
        <v>28354</v>
      </c>
      <c r="C4172" s="97">
        <v>997.17000000000007</v>
      </c>
      <c r="D4172" s="96" t="s">
        <v>19993</v>
      </c>
      <c r="E4172" s="96"/>
    </row>
    <row r="4173" spans="1:5" ht="45" x14ac:dyDescent="0.25">
      <c r="A4173" s="96" t="s">
        <v>28355</v>
      </c>
      <c r="B4173" s="96" t="s">
        <v>28356</v>
      </c>
      <c r="C4173" s="97">
        <v>5120</v>
      </c>
      <c r="D4173" s="96" t="s">
        <v>19993</v>
      </c>
      <c r="E4173" s="96"/>
    </row>
    <row r="4174" spans="1:5" ht="45" x14ac:dyDescent="0.25">
      <c r="A4174" s="96" t="s">
        <v>28357</v>
      </c>
      <c r="B4174" s="96" t="s">
        <v>28358</v>
      </c>
      <c r="C4174" s="97">
        <v>4160</v>
      </c>
      <c r="D4174" s="96" t="s">
        <v>19993</v>
      </c>
      <c r="E4174" s="96"/>
    </row>
    <row r="4175" spans="1:5" ht="60" x14ac:dyDescent="0.25">
      <c r="A4175" s="96" t="s">
        <v>28359</v>
      </c>
      <c r="B4175" s="96" t="s">
        <v>28360</v>
      </c>
      <c r="C4175" s="97">
        <v>2754.1546666666668</v>
      </c>
      <c r="D4175" s="96" t="s">
        <v>19945</v>
      </c>
      <c r="E4175" s="96"/>
    </row>
    <row r="4176" spans="1:5" ht="45" x14ac:dyDescent="0.25">
      <c r="A4176" s="96" t="s">
        <v>28361</v>
      </c>
      <c r="B4176" s="96" t="s">
        <v>28362</v>
      </c>
      <c r="C4176" s="97">
        <v>1780.721066666667</v>
      </c>
      <c r="D4176" s="96" t="s">
        <v>19945</v>
      </c>
      <c r="E4176" s="96"/>
    </row>
    <row r="4177" spans="1:5" ht="60" x14ac:dyDescent="0.25">
      <c r="A4177" s="96" t="s">
        <v>28363</v>
      </c>
      <c r="B4177" s="96" t="s">
        <v>28364</v>
      </c>
      <c r="C4177" s="97">
        <v>416.99</v>
      </c>
      <c r="D4177" s="96" t="s">
        <v>19945</v>
      </c>
      <c r="E4177" s="96"/>
    </row>
    <row r="4178" spans="1:5" ht="45" x14ac:dyDescent="0.25">
      <c r="A4178" s="96" t="s">
        <v>28365</v>
      </c>
      <c r="B4178" s="96" t="s">
        <v>28366</v>
      </c>
      <c r="C4178" s="97">
        <v>1222.0356999999999</v>
      </c>
      <c r="D4178" s="96" t="s">
        <v>19993</v>
      </c>
      <c r="E4178" s="96"/>
    </row>
    <row r="4179" spans="1:5" ht="60" x14ac:dyDescent="0.25">
      <c r="A4179" s="96" t="s">
        <v>28367</v>
      </c>
      <c r="B4179" s="96" t="s">
        <v>28368</v>
      </c>
      <c r="C4179" s="97">
        <v>0</v>
      </c>
      <c r="D4179" s="96" t="s">
        <v>19925</v>
      </c>
      <c r="E4179" s="96" t="s">
        <v>19990</v>
      </c>
    </row>
    <row r="4180" spans="1:5" ht="60" x14ac:dyDescent="0.25">
      <c r="A4180" s="96" t="s">
        <v>28369</v>
      </c>
      <c r="B4180" s="96" t="s">
        <v>28370</v>
      </c>
      <c r="C4180" s="97">
        <v>0</v>
      </c>
      <c r="D4180" s="96" t="s">
        <v>19925</v>
      </c>
      <c r="E4180" s="96" t="s">
        <v>19990</v>
      </c>
    </row>
    <row r="4181" spans="1:5" ht="45" x14ac:dyDescent="0.25">
      <c r="A4181" s="96" t="s">
        <v>28371</v>
      </c>
      <c r="B4181" s="96" t="s">
        <v>28372</v>
      </c>
      <c r="C4181" s="97">
        <v>0</v>
      </c>
      <c r="D4181" s="96" t="s">
        <v>19925</v>
      </c>
      <c r="E4181" s="96" t="s">
        <v>19990</v>
      </c>
    </row>
    <row r="4182" spans="1:5" ht="60" x14ac:dyDescent="0.25">
      <c r="A4182" s="96" t="s">
        <v>28373</v>
      </c>
      <c r="B4182" s="96" t="s">
        <v>28374</v>
      </c>
      <c r="C4182" s="97">
        <v>0</v>
      </c>
      <c r="D4182" s="96" t="s">
        <v>19925</v>
      </c>
      <c r="E4182" s="96" t="s">
        <v>19990</v>
      </c>
    </row>
    <row r="4183" spans="1:5" ht="60" x14ac:dyDescent="0.25">
      <c r="A4183" s="96" t="s">
        <v>28375</v>
      </c>
      <c r="B4183" s="96" t="s">
        <v>28376</v>
      </c>
      <c r="C4183" s="97">
        <v>0</v>
      </c>
      <c r="D4183" s="96" t="s">
        <v>19925</v>
      </c>
      <c r="E4183" s="96" t="s">
        <v>19990</v>
      </c>
    </row>
    <row r="4184" spans="1:5" ht="60" x14ac:dyDescent="0.25">
      <c r="A4184" s="96" t="s">
        <v>28377</v>
      </c>
      <c r="B4184" s="96" t="s">
        <v>28378</v>
      </c>
      <c r="C4184" s="97">
        <v>0</v>
      </c>
      <c r="D4184" s="96" t="s">
        <v>19925</v>
      </c>
      <c r="E4184" s="96" t="s">
        <v>19990</v>
      </c>
    </row>
    <row r="4185" spans="1:5" ht="45" x14ac:dyDescent="0.25">
      <c r="A4185" s="96" t="s">
        <v>28379</v>
      </c>
      <c r="B4185" s="96" t="s">
        <v>28380</v>
      </c>
      <c r="C4185" s="97">
        <v>0</v>
      </c>
      <c r="D4185" s="96" t="s">
        <v>19925</v>
      </c>
      <c r="E4185" s="96" t="s">
        <v>19990</v>
      </c>
    </row>
    <row r="4186" spans="1:5" ht="45" x14ac:dyDescent="0.25">
      <c r="A4186" s="96" t="s">
        <v>28381</v>
      </c>
      <c r="B4186" s="96" t="s">
        <v>28382</v>
      </c>
      <c r="C4186" s="97">
        <v>0</v>
      </c>
      <c r="D4186" s="96" t="s">
        <v>19925</v>
      </c>
      <c r="E4186" s="96" t="s">
        <v>19990</v>
      </c>
    </row>
    <row r="4187" spans="1:5" ht="60" x14ac:dyDescent="0.25">
      <c r="A4187" s="96" t="s">
        <v>28383</v>
      </c>
      <c r="B4187" s="96" t="s">
        <v>28384</v>
      </c>
      <c r="C4187" s="97">
        <v>0</v>
      </c>
      <c r="D4187" s="96" t="s">
        <v>19925</v>
      </c>
      <c r="E4187" s="96" t="s">
        <v>19990</v>
      </c>
    </row>
    <row r="4188" spans="1:5" ht="60" x14ac:dyDescent="0.25">
      <c r="A4188" s="96" t="s">
        <v>28385</v>
      </c>
      <c r="B4188" s="96" t="s">
        <v>28386</v>
      </c>
      <c r="C4188" s="97">
        <v>0</v>
      </c>
      <c r="D4188" s="96" t="s">
        <v>19925</v>
      </c>
      <c r="E4188" s="96" t="s">
        <v>19990</v>
      </c>
    </row>
    <row r="4189" spans="1:5" ht="60" x14ac:dyDescent="0.25">
      <c r="A4189" s="96" t="s">
        <v>28387</v>
      </c>
      <c r="B4189" s="96" t="s">
        <v>28388</v>
      </c>
      <c r="C4189" s="97">
        <v>0</v>
      </c>
      <c r="D4189" s="96" t="s">
        <v>19925</v>
      </c>
      <c r="E4189" s="96" t="s">
        <v>19926</v>
      </c>
    </row>
    <row r="4190" spans="1:5" ht="60" x14ac:dyDescent="0.25">
      <c r="A4190" s="96" t="s">
        <v>28389</v>
      </c>
      <c r="B4190" s="96" t="s">
        <v>28390</v>
      </c>
      <c r="C4190" s="97">
        <v>2560</v>
      </c>
      <c r="D4190" s="96" t="s">
        <v>19993</v>
      </c>
      <c r="E4190" s="96"/>
    </row>
    <row r="4191" spans="1:5" ht="60" x14ac:dyDescent="0.25">
      <c r="A4191" s="96" t="s">
        <v>28391</v>
      </c>
      <c r="B4191" s="96" t="s">
        <v>28392</v>
      </c>
      <c r="C4191" s="97">
        <v>0</v>
      </c>
      <c r="D4191" s="96" t="s">
        <v>19925</v>
      </c>
      <c r="E4191" s="96" t="s">
        <v>19990</v>
      </c>
    </row>
    <row r="4192" spans="1:5" ht="60" x14ac:dyDescent="0.25">
      <c r="A4192" s="96" t="s">
        <v>28393</v>
      </c>
      <c r="B4192" s="96" t="s">
        <v>28394</v>
      </c>
      <c r="C4192" s="97">
        <v>0</v>
      </c>
      <c r="D4192" s="96" t="s">
        <v>19925</v>
      </c>
      <c r="E4192" s="96" t="s">
        <v>19990</v>
      </c>
    </row>
    <row r="4193" spans="1:5" ht="45" x14ac:dyDescent="0.25">
      <c r="A4193" s="96" t="s">
        <v>28395</v>
      </c>
      <c r="B4193" s="96" t="s">
        <v>28396</v>
      </c>
      <c r="C4193" s="97">
        <v>629.74</v>
      </c>
      <c r="D4193" s="96" t="s">
        <v>19993</v>
      </c>
      <c r="E4193" s="96"/>
    </row>
    <row r="4194" spans="1:5" ht="45" x14ac:dyDescent="0.25">
      <c r="A4194" s="96" t="s">
        <v>28397</v>
      </c>
      <c r="B4194" s="96" t="s">
        <v>28398</v>
      </c>
      <c r="C4194" s="97">
        <v>2720</v>
      </c>
      <c r="D4194" s="96" t="s">
        <v>19956</v>
      </c>
      <c r="E4194" s="96" t="s">
        <v>19978</v>
      </c>
    </row>
    <row r="4195" spans="1:5" ht="45" x14ac:dyDescent="0.25">
      <c r="A4195" s="96" t="s">
        <v>28399</v>
      </c>
      <c r="B4195" s="96" t="s">
        <v>28400</v>
      </c>
      <c r="C4195" s="97">
        <v>13382.400000000001</v>
      </c>
      <c r="D4195" s="96" t="s">
        <v>19925</v>
      </c>
      <c r="E4195" s="96" t="s">
        <v>19990</v>
      </c>
    </row>
    <row r="4196" spans="1:5" ht="60" x14ac:dyDescent="0.25">
      <c r="A4196" s="96" t="s">
        <v>28401</v>
      </c>
      <c r="B4196" s="96" t="s">
        <v>28402</v>
      </c>
      <c r="C4196" s="97">
        <v>11161.6</v>
      </c>
      <c r="D4196" s="96" t="s">
        <v>19993</v>
      </c>
      <c r="E4196" s="96"/>
    </row>
    <row r="4197" spans="1:5" ht="45" x14ac:dyDescent="0.25">
      <c r="A4197" s="96" t="s">
        <v>28403</v>
      </c>
      <c r="B4197" s="96" t="s">
        <v>28404</v>
      </c>
      <c r="C4197" s="97">
        <v>778.41100000000006</v>
      </c>
      <c r="D4197" s="96" t="s">
        <v>19956</v>
      </c>
      <c r="E4197" s="96" t="s">
        <v>20277</v>
      </c>
    </row>
    <row r="4198" spans="1:5" ht="60" x14ac:dyDescent="0.25">
      <c r="A4198" s="96" t="s">
        <v>28405</v>
      </c>
      <c r="B4198" s="96" t="s">
        <v>28406</v>
      </c>
      <c r="C4198" s="97">
        <v>0</v>
      </c>
      <c r="D4198" s="96" t="s">
        <v>19925</v>
      </c>
      <c r="E4198" s="96" t="s">
        <v>19990</v>
      </c>
    </row>
    <row r="4199" spans="1:5" ht="60" x14ac:dyDescent="0.25">
      <c r="A4199" s="96" t="s">
        <v>28407</v>
      </c>
      <c r="B4199" s="96" t="s">
        <v>28408</v>
      </c>
      <c r="C4199" s="97">
        <v>0</v>
      </c>
      <c r="D4199" s="96" t="s">
        <v>19925</v>
      </c>
      <c r="E4199" s="96" t="s">
        <v>19990</v>
      </c>
    </row>
    <row r="4200" spans="1:5" x14ac:dyDescent="0.25">
      <c r="A4200" s="96" t="s">
        <v>28409</v>
      </c>
      <c r="B4200" s="96" t="s">
        <v>28410</v>
      </c>
      <c r="C4200" s="97">
        <v>1229.0700000000002</v>
      </c>
      <c r="D4200" s="96" t="s">
        <v>19945</v>
      </c>
      <c r="E4200" s="96"/>
    </row>
    <row r="4201" spans="1:5" ht="45" x14ac:dyDescent="0.25">
      <c r="A4201" s="96" t="s">
        <v>28411</v>
      </c>
      <c r="B4201" s="96" t="s">
        <v>28412</v>
      </c>
      <c r="C4201" s="97">
        <v>2720</v>
      </c>
      <c r="D4201" s="96" t="s">
        <v>19925</v>
      </c>
      <c r="E4201" s="96" t="s">
        <v>19926</v>
      </c>
    </row>
    <row r="4202" spans="1:5" ht="60" x14ac:dyDescent="0.25">
      <c r="A4202" s="96" t="s">
        <v>28413</v>
      </c>
      <c r="B4202" s="96" t="s">
        <v>28414</v>
      </c>
      <c r="C4202" s="97">
        <v>7680</v>
      </c>
      <c r="D4202" s="96" t="s">
        <v>19925</v>
      </c>
      <c r="E4202" s="96" t="s">
        <v>19926</v>
      </c>
    </row>
    <row r="4203" spans="1:5" ht="45" x14ac:dyDescent="0.25">
      <c r="A4203" s="96" t="s">
        <v>28415</v>
      </c>
      <c r="B4203" s="96" t="s">
        <v>28416</v>
      </c>
      <c r="C4203" s="97">
        <v>1945.6000000000001</v>
      </c>
      <c r="D4203" s="96" t="s">
        <v>19993</v>
      </c>
      <c r="E4203" s="96"/>
    </row>
    <row r="4204" spans="1:5" ht="45" x14ac:dyDescent="0.25">
      <c r="A4204" s="96" t="s">
        <v>28417</v>
      </c>
      <c r="B4204" s="96" t="s">
        <v>28418</v>
      </c>
      <c r="C4204" s="97">
        <v>6400</v>
      </c>
      <c r="D4204" s="96" t="s">
        <v>19993</v>
      </c>
      <c r="E4204" s="96"/>
    </row>
    <row r="4205" spans="1:5" ht="30" x14ac:dyDescent="0.25">
      <c r="A4205" s="96" t="s">
        <v>28419</v>
      </c>
      <c r="B4205" s="96" t="s">
        <v>28420</v>
      </c>
      <c r="C4205" s="97">
        <v>26214.894299999996</v>
      </c>
      <c r="D4205" s="96" t="s">
        <v>19925</v>
      </c>
      <c r="E4205" s="96" t="s">
        <v>19926</v>
      </c>
    </row>
    <row r="4206" spans="1:5" ht="30" x14ac:dyDescent="0.25">
      <c r="A4206" s="96" t="s">
        <v>28421</v>
      </c>
      <c r="B4206" s="96" t="s">
        <v>28422</v>
      </c>
      <c r="C4206" s="97">
        <v>25564</v>
      </c>
      <c r="D4206" s="96" t="s">
        <v>19925</v>
      </c>
      <c r="E4206" s="96" t="s">
        <v>19926</v>
      </c>
    </row>
    <row r="4207" spans="1:5" ht="45" x14ac:dyDescent="0.25">
      <c r="A4207" s="96" t="s">
        <v>28423</v>
      </c>
      <c r="B4207" s="96" t="s">
        <v>28424</v>
      </c>
      <c r="C4207" s="97">
        <v>3840</v>
      </c>
      <c r="D4207" s="96" t="s">
        <v>19925</v>
      </c>
      <c r="E4207" s="96" t="s">
        <v>19990</v>
      </c>
    </row>
    <row r="4208" spans="1:5" ht="75" x14ac:dyDescent="0.25">
      <c r="A4208" s="96" t="s">
        <v>28425</v>
      </c>
      <c r="B4208" s="96" t="s">
        <v>28426</v>
      </c>
      <c r="C4208" s="97">
        <v>22322.019999999997</v>
      </c>
      <c r="D4208" s="96" t="s">
        <v>19925</v>
      </c>
      <c r="E4208" s="96" t="s">
        <v>21420</v>
      </c>
    </row>
    <row r="4209" spans="1:5" ht="75" x14ac:dyDescent="0.25">
      <c r="A4209" s="96" t="s">
        <v>28427</v>
      </c>
      <c r="B4209" s="96" t="s">
        <v>28428</v>
      </c>
      <c r="C4209" s="97">
        <v>24959.759999999998</v>
      </c>
      <c r="D4209" s="96" t="s">
        <v>19925</v>
      </c>
      <c r="E4209" s="96" t="s">
        <v>21420</v>
      </c>
    </row>
    <row r="4210" spans="1:5" ht="75" x14ac:dyDescent="0.25">
      <c r="A4210" s="96" t="s">
        <v>28429</v>
      </c>
      <c r="B4210" s="96" t="s">
        <v>28430</v>
      </c>
      <c r="C4210" s="97">
        <v>20300.14</v>
      </c>
      <c r="D4210" s="96" t="s">
        <v>19925</v>
      </c>
      <c r="E4210" s="96" t="s">
        <v>21420</v>
      </c>
    </row>
    <row r="4211" spans="1:5" ht="75" x14ac:dyDescent="0.25">
      <c r="A4211" s="96" t="s">
        <v>28431</v>
      </c>
      <c r="B4211" s="96" t="s">
        <v>28432</v>
      </c>
      <c r="C4211" s="97">
        <v>24959.759999999998</v>
      </c>
      <c r="D4211" s="96" t="s">
        <v>19925</v>
      </c>
      <c r="E4211" s="96" t="s">
        <v>21420</v>
      </c>
    </row>
    <row r="4212" spans="1:5" ht="30" x14ac:dyDescent="0.25">
      <c r="A4212" s="96" t="s">
        <v>28433</v>
      </c>
      <c r="B4212" s="96" t="s">
        <v>28434</v>
      </c>
      <c r="C4212" s="97">
        <v>92.316479999999999</v>
      </c>
      <c r="D4212" s="96" t="s">
        <v>19945</v>
      </c>
      <c r="E4212" s="96"/>
    </row>
    <row r="4213" spans="1:5" ht="45" x14ac:dyDescent="0.25">
      <c r="A4213" s="96" t="s">
        <v>28435</v>
      </c>
      <c r="B4213" s="96" t="s">
        <v>28436</v>
      </c>
      <c r="C4213" s="97">
        <v>99.226599999999991</v>
      </c>
      <c r="D4213" s="96" t="s">
        <v>19945</v>
      </c>
      <c r="E4213" s="96"/>
    </row>
    <row r="4214" spans="1:5" ht="30" x14ac:dyDescent="0.25">
      <c r="A4214" s="96" t="s">
        <v>28437</v>
      </c>
      <c r="B4214" s="96" t="s">
        <v>28438</v>
      </c>
      <c r="C4214" s="97">
        <v>927.6</v>
      </c>
      <c r="D4214" s="96" t="s">
        <v>19945</v>
      </c>
      <c r="E4214" s="96"/>
    </row>
    <row r="4215" spans="1:5" x14ac:dyDescent="0.25">
      <c r="A4215" s="96" t="s">
        <v>28439</v>
      </c>
      <c r="B4215" s="96" t="s">
        <v>28440</v>
      </c>
      <c r="C4215" s="97">
        <v>888.95</v>
      </c>
      <c r="D4215" s="96" t="s">
        <v>19945</v>
      </c>
      <c r="E4215" s="96"/>
    </row>
    <row r="4216" spans="1:5" ht="30" x14ac:dyDescent="0.25">
      <c r="A4216" s="96" t="s">
        <v>28441</v>
      </c>
      <c r="B4216" s="96" t="s">
        <v>28442</v>
      </c>
      <c r="C4216" s="97">
        <v>340.4</v>
      </c>
      <c r="D4216" s="96" t="s">
        <v>19945</v>
      </c>
      <c r="E4216" s="96"/>
    </row>
    <row r="4217" spans="1:5" ht="30" x14ac:dyDescent="0.25">
      <c r="A4217" s="96" t="s">
        <v>28443</v>
      </c>
      <c r="B4217" s="96" t="s">
        <v>28444</v>
      </c>
      <c r="C4217" s="97">
        <v>340.4</v>
      </c>
      <c r="D4217" s="96" t="s">
        <v>19945</v>
      </c>
      <c r="E4217" s="96"/>
    </row>
    <row r="4218" spans="1:5" ht="45" x14ac:dyDescent="0.25">
      <c r="A4218" s="96" t="s">
        <v>28445</v>
      </c>
      <c r="B4218" s="96" t="s">
        <v>28446</v>
      </c>
      <c r="C4218" s="97">
        <v>1408</v>
      </c>
      <c r="D4218" s="96" t="s">
        <v>19925</v>
      </c>
      <c r="E4218" s="96" t="s">
        <v>19926</v>
      </c>
    </row>
    <row r="4219" spans="1:5" ht="60" x14ac:dyDescent="0.25">
      <c r="A4219" s="96" t="s">
        <v>28447</v>
      </c>
      <c r="B4219" s="96" t="s">
        <v>28448</v>
      </c>
      <c r="C4219" s="97">
        <v>31373.999999999996</v>
      </c>
      <c r="D4219" s="96" t="s">
        <v>19993</v>
      </c>
      <c r="E4219" s="96"/>
    </row>
    <row r="4220" spans="1:5" ht="60" x14ac:dyDescent="0.25">
      <c r="A4220" s="96" t="s">
        <v>28449</v>
      </c>
      <c r="B4220" s="96" t="s">
        <v>28450</v>
      </c>
      <c r="C4220" s="97">
        <v>0</v>
      </c>
      <c r="D4220" s="96" t="s">
        <v>19925</v>
      </c>
      <c r="E4220" s="96" t="s">
        <v>19990</v>
      </c>
    </row>
    <row r="4221" spans="1:5" ht="45" x14ac:dyDescent="0.25">
      <c r="A4221" s="96" t="s">
        <v>28451</v>
      </c>
      <c r="B4221" s="96" t="s">
        <v>28452</v>
      </c>
      <c r="C4221" s="97">
        <v>1221.3400000000001</v>
      </c>
      <c r="D4221" s="96" t="s">
        <v>19993</v>
      </c>
      <c r="E4221" s="96"/>
    </row>
    <row r="4222" spans="1:5" ht="60" x14ac:dyDescent="0.25">
      <c r="A4222" s="96" t="s">
        <v>28453</v>
      </c>
      <c r="B4222" s="96" t="s">
        <v>28454</v>
      </c>
      <c r="C4222" s="97">
        <v>3559.7440000000006</v>
      </c>
      <c r="D4222" s="96" t="s">
        <v>19925</v>
      </c>
      <c r="E4222" s="96" t="s">
        <v>19987</v>
      </c>
    </row>
    <row r="4223" spans="1:5" ht="75" x14ac:dyDescent="0.25">
      <c r="A4223" s="96" t="s">
        <v>28455</v>
      </c>
      <c r="B4223" s="96" t="s">
        <v>28456</v>
      </c>
      <c r="C4223" s="97">
        <v>9070.5920000000006</v>
      </c>
      <c r="D4223" s="96" t="s">
        <v>19993</v>
      </c>
      <c r="E4223" s="96"/>
    </row>
    <row r="4224" spans="1:5" ht="60" x14ac:dyDescent="0.25">
      <c r="A4224" s="96" t="s">
        <v>28457</v>
      </c>
      <c r="B4224" s="96" t="s">
        <v>28458</v>
      </c>
      <c r="C4224" s="97">
        <v>0</v>
      </c>
      <c r="D4224" s="96" t="s">
        <v>19925</v>
      </c>
      <c r="E4224" s="96" t="s">
        <v>19990</v>
      </c>
    </row>
    <row r="4225" spans="1:5" ht="60" x14ac:dyDescent="0.25">
      <c r="A4225" s="96" t="s">
        <v>28459</v>
      </c>
      <c r="B4225" s="96" t="s">
        <v>28460</v>
      </c>
      <c r="C4225" s="97">
        <v>0</v>
      </c>
      <c r="D4225" s="96" t="s">
        <v>19925</v>
      </c>
      <c r="E4225" s="96" t="s">
        <v>19990</v>
      </c>
    </row>
    <row r="4226" spans="1:5" ht="45" x14ac:dyDescent="0.25">
      <c r="A4226" s="96" t="s">
        <v>28461</v>
      </c>
      <c r="B4226" s="96" t="s">
        <v>28462</v>
      </c>
      <c r="C4226" s="97">
        <v>5606.4000000000005</v>
      </c>
      <c r="D4226" s="96" t="s">
        <v>19925</v>
      </c>
      <c r="E4226" s="96" t="s">
        <v>20586</v>
      </c>
    </row>
    <row r="4227" spans="1:5" ht="45" x14ac:dyDescent="0.25">
      <c r="A4227" s="96" t="s">
        <v>28463</v>
      </c>
      <c r="B4227" s="96" t="s">
        <v>28464</v>
      </c>
      <c r="C4227" s="97">
        <v>0</v>
      </c>
      <c r="D4227" s="96" t="s">
        <v>19925</v>
      </c>
      <c r="E4227" s="96" t="s">
        <v>19990</v>
      </c>
    </row>
    <row r="4228" spans="1:5" ht="60" x14ac:dyDescent="0.25">
      <c r="A4228" s="96" t="s">
        <v>28465</v>
      </c>
      <c r="B4228" s="96" t="s">
        <v>28466</v>
      </c>
      <c r="C4228" s="97">
        <v>0</v>
      </c>
      <c r="D4228" s="96" t="s">
        <v>19925</v>
      </c>
      <c r="E4228" s="96" t="s">
        <v>19990</v>
      </c>
    </row>
    <row r="4229" spans="1:5" ht="60" x14ac:dyDescent="0.25">
      <c r="A4229" s="96" t="s">
        <v>28467</v>
      </c>
      <c r="B4229" s="96" t="s">
        <v>28468</v>
      </c>
      <c r="C4229" s="97">
        <v>9600</v>
      </c>
      <c r="D4229" s="96" t="s">
        <v>19925</v>
      </c>
      <c r="E4229" s="96" t="s">
        <v>19990</v>
      </c>
    </row>
    <row r="4230" spans="1:5" ht="45" x14ac:dyDescent="0.25">
      <c r="A4230" s="96" t="s">
        <v>28469</v>
      </c>
      <c r="B4230" s="96" t="s">
        <v>28470</v>
      </c>
      <c r="C4230" s="97">
        <v>6214.4000000000005</v>
      </c>
      <c r="D4230" s="96" t="s">
        <v>19925</v>
      </c>
      <c r="E4230" s="96" t="s">
        <v>19990</v>
      </c>
    </row>
    <row r="4231" spans="1:5" ht="45" x14ac:dyDescent="0.25">
      <c r="A4231" s="96" t="s">
        <v>28471</v>
      </c>
      <c r="B4231" s="96" t="s">
        <v>28472</v>
      </c>
      <c r="C4231" s="97">
        <v>30113.23</v>
      </c>
      <c r="D4231" s="96" t="s">
        <v>19925</v>
      </c>
      <c r="E4231" s="96" t="s">
        <v>19990</v>
      </c>
    </row>
    <row r="4232" spans="1:5" ht="45" x14ac:dyDescent="0.25">
      <c r="A4232" s="96" t="s">
        <v>28473</v>
      </c>
      <c r="B4232" s="96" t="s">
        <v>28474</v>
      </c>
      <c r="C4232" s="97">
        <v>6137.6</v>
      </c>
      <c r="D4232" s="96" t="s">
        <v>19925</v>
      </c>
      <c r="E4232" s="96" t="s">
        <v>19990</v>
      </c>
    </row>
    <row r="4233" spans="1:5" ht="30" x14ac:dyDescent="0.25">
      <c r="A4233" s="96" t="s">
        <v>28475</v>
      </c>
      <c r="B4233" s="96" t="s">
        <v>28476</v>
      </c>
      <c r="C4233" s="97">
        <v>13382.400000000001</v>
      </c>
      <c r="D4233" s="96" t="s">
        <v>19925</v>
      </c>
      <c r="E4233" s="96" t="s">
        <v>19990</v>
      </c>
    </row>
    <row r="4234" spans="1:5" ht="60" x14ac:dyDescent="0.25">
      <c r="A4234" s="96" t="s">
        <v>28477</v>
      </c>
      <c r="B4234" s="96" t="s">
        <v>28478</v>
      </c>
      <c r="C4234" s="97">
        <v>0</v>
      </c>
      <c r="D4234" s="96" t="s">
        <v>19925</v>
      </c>
      <c r="E4234" s="96" t="s">
        <v>19990</v>
      </c>
    </row>
    <row r="4235" spans="1:5" ht="45" x14ac:dyDescent="0.25">
      <c r="A4235" s="96" t="s">
        <v>28479</v>
      </c>
      <c r="B4235" s="96" t="s">
        <v>28480</v>
      </c>
      <c r="C4235" s="97">
        <v>0</v>
      </c>
      <c r="D4235" s="96" t="s">
        <v>19925</v>
      </c>
      <c r="E4235" s="96" t="s">
        <v>19990</v>
      </c>
    </row>
    <row r="4236" spans="1:5" ht="60" x14ac:dyDescent="0.25">
      <c r="A4236" s="96" t="s">
        <v>28481</v>
      </c>
      <c r="B4236" s="96" t="s">
        <v>28482</v>
      </c>
      <c r="C4236" s="97">
        <v>0</v>
      </c>
      <c r="D4236" s="96" t="s">
        <v>19925</v>
      </c>
      <c r="E4236" s="96" t="s">
        <v>19990</v>
      </c>
    </row>
    <row r="4237" spans="1:5" ht="45" x14ac:dyDescent="0.25">
      <c r="A4237" s="96" t="s">
        <v>28483</v>
      </c>
      <c r="B4237" s="96" t="s">
        <v>28484</v>
      </c>
      <c r="C4237" s="97">
        <v>637.72500000000002</v>
      </c>
      <c r="D4237" s="96" t="s">
        <v>19956</v>
      </c>
      <c r="E4237" s="96" t="s">
        <v>22885</v>
      </c>
    </row>
    <row r="4238" spans="1:5" ht="45" x14ac:dyDescent="0.25">
      <c r="A4238" s="96" t="s">
        <v>28485</v>
      </c>
      <c r="B4238" s="96" t="s">
        <v>28486</v>
      </c>
      <c r="C4238" s="97">
        <v>637.72500000000002</v>
      </c>
      <c r="D4238" s="96" t="s">
        <v>19956</v>
      </c>
      <c r="E4238" s="96" t="s">
        <v>22885</v>
      </c>
    </row>
    <row r="4239" spans="1:5" ht="45" x14ac:dyDescent="0.25">
      <c r="A4239" s="96" t="s">
        <v>28487</v>
      </c>
      <c r="B4239" s="96" t="s">
        <v>28488</v>
      </c>
      <c r="C4239" s="97">
        <v>637.72500000000002</v>
      </c>
      <c r="D4239" s="96" t="s">
        <v>19956</v>
      </c>
      <c r="E4239" s="96" t="s">
        <v>22885</v>
      </c>
    </row>
    <row r="4240" spans="1:5" ht="60" x14ac:dyDescent="0.25">
      <c r="A4240" s="96" t="s">
        <v>28489</v>
      </c>
      <c r="B4240" s="96" t="s">
        <v>28490</v>
      </c>
      <c r="C4240" s="97">
        <v>1295.0783999999999</v>
      </c>
      <c r="D4240" s="96" t="s">
        <v>19925</v>
      </c>
      <c r="E4240" s="96" t="s">
        <v>19926</v>
      </c>
    </row>
    <row r="4241" spans="1:5" ht="45" x14ac:dyDescent="0.25">
      <c r="A4241" s="96" t="s">
        <v>28491</v>
      </c>
      <c r="B4241" s="96" t="s">
        <v>28492</v>
      </c>
      <c r="C4241" s="97">
        <v>545.5761</v>
      </c>
      <c r="D4241" s="96" t="s">
        <v>19925</v>
      </c>
      <c r="E4241" s="96" t="s">
        <v>24956</v>
      </c>
    </row>
    <row r="4242" spans="1:5" ht="45" x14ac:dyDescent="0.25">
      <c r="A4242" s="96" t="s">
        <v>28493</v>
      </c>
      <c r="B4242" s="96" t="s">
        <v>28494</v>
      </c>
      <c r="C4242" s="97">
        <v>545.5761</v>
      </c>
      <c r="D4242" s="96" t="s">
        <v>19925</v>
      </c>
      <c r="E4242" s="96" t="s">
        <v>24956</v>
      </c>
    </row>
    <row r="4243" spans="1:5" ht="60" x14ac:dyDescent="0.25">
      <c r="A4243" s="96" t="s">
        <v>28495</v>
      </c>
      <c r="B4243" s="96" t="s">
        <v>28496</v>
      </c>
      <c r="C4243" s="97">
        <v>591.65420000000006</v>
      </c>
      <c r="D4243" s="96" t="s">
        <v>19993</v>
      </c>
      <c r="E4243" s="96"/>
    </row>
    <row r="4244" spans="1:5" ht="60" x14ac:dyDescent="0.25">
      <c r="A4244" s="96" t="s">
        <v>28497</v>
      </c>
      <c r="B4244" s="96" t="s">
        <v>28498</v>
      </c>
      <c r="C4244" s="97">
        <v>591.65420000000006</v>
      </c>
      <c r="D4244" s="96" t="s">
        <v>19993</v>
      </c>
      <c r="E4244" s="96"/>
    </row>
    <row r="4245" spans="1:5" ht="45" x14ac:dyDescent="0.25">
      <c r="A4245" s="96" t="s">
        <v>28499</v>
      </c>
      <c r="B4245" s="96" t="s">
        <v>28500</v>
      </c>
      <c r="C4245" s="97">
        <v>453.66809999999998</v>
      </c>
      <c r="D4245" s="96" t="s">
        <v>19945</v>
      </c>
      <c r="E4245" s="96"/>
    </row>
    <row r="4246" spans="1:5" ht="45" x14ac:dyDescent="0.25">
      <c r="A4246" s="96" t="s">
        <v>28501</v>
      </c>
      <c r="B4246" s="96" t="s">
        <v>28502</v>
      </c>
      <c r="C4246" s="97">
        <v>4480</v>
      </c>
      <c r="D4246" s="96" t="s">
        <v>19925</v>
      </c>
      <c r="E4246" s="96" t="s">
        <v>19926</v>
      </c>
    </row>
    <row r="4247" spans="1:5" ht="30" x14ac:dyDescent="0.25">
      <c r="A4247" s="96" t="s">
        <v>28503</v>
      </c>
      <c r="B4247" s="96" t="s">
        <v>28504</v>
      </c>
      <c r="C4247" s="97">
        <v>12498.624000000002</v>
      </c>
      <c r="D4247" s="96" t="s">
        <v>19925</v>
      </c>
      <c r="E4247" s="96" t="s">
        <v>20077</v>
      </c>
    </row>
    <row r="4248" spans="1:5" ht="45" x14ac:dyDescent="0.25">
      <c r="A4248" s="96" t="s">
        <v>28505</v>
      </c>
      <c r="B4248" s="96" t="s">
        <v>28506</v>
      </c>
      <c r="C4248" s="97">
        <v>166.37050000000002</v>
      </c>
      <c r="D4248" s="96" t="s">
        <v>23555</v>
      </c>
      <c r="E4248" s="96"/>
    </row>
    <row r="4249" spans="1:5" ht="45" x14ac:dyDescent="0.25">
      <c r="A4249" s="96" t="s">
        <v>28507</v>
      </c>
      <c r="B4249" s="96" t="s">
        <v>28508</v>
      </c>
      <c r="C4249" s="97">
        <v>179.90140000000002</v>
      </c>
      <c r="D4249" s="96" t="s">
        <v>23555</v>
      </c>
      <c r="E4249" s="96"/>
    </row>
    <row r="4250" spans="1:5" ht="30" x14ac:dyDescent="0.25">
      <c r="A4250" s="96" t="s">
        <v>28509</v>
      </c>
      <c r="B4250" s="96" t="s">
        <v>28510</v>
      </c>
      <c r="C4250" s="97">
        <v>966.25</v>
      </c>
      <c r="D4250" s="96" t="s">
        <v>19956</v>
      </c>
      <c r="E4250" s="96" t="s">
        <v>5134</v>
      </c>
    </row>
    <row r="4251" spans="1:5" ht="60" x14ac:dyDescent="0.25">
      <c r="A4251" s="96" t="s">
        <v>28511</v>
      </c>
      <c r="B4251" s="96" t="s">
        <v>28512</v>
      </c>
      <c r="C4251" s="97">
        <v>591.65420000000006</v>
      </c>
      <c r="D4251" s="96" t="s">
        <v>19993</v>
      </c>
      <c r="E4251" s="96"/>
    </row>
    <row r="4252" spans="1:5" ht="60" x14ac:dyDescent="0.25">
      <c r="A4252" s="96" t="s">
        <v>28513</v>
      </c>
      <c r="B4252" s="96" t="s">
        <v>28514</v>
      </c>
      <c r="C4252" s="97">
        <v>591.65420000000006</v>
      </c>
      <c r="D4252" s="96" t="s">
        <v>19993</v>
      </c>
      <c r="E4252" s="96"/>
    </row>
    <row r="4253" spans="1:5" ht="45" x14ac:dyDescent="0.25">
      <c r="A4253" s="96" t="s">
        <v>28515</v>
      </c>
      <c r="B4253" s="96" t="s">
        <v>28516</v>
      </c>
      <c r="C4253" s="97">
        <v>0</v>
      </c>
      <c r="D4253" s="96" t="s">
        <v>19925</v>
      </c>
      <c r="E4253" s="96" t="s">
        <v>19990</v>
      </c>
    </row>
    <row r="4254" spans="1:5" ht="60" x14ac:dyDescent="0.25">
      <c r="A4254" s="96" t="s">
        <v>28517</v>
      </c>
      <c r="B4254" s="96" t="s">
        <v>28518</v>
      </c>
      <c r="C4254" s="97">
        <v>0</v>
      </c>
      <c r="D4254" s="96" t="s">
        <v>19925</v>
      </c>
      <c r="E4254" s="96" t="s">
        <v>19990</v>
      </c>
    </row>
    <row r="4255" spans="1:5" ht="60" x14ac:dyDescent="0.25">
      <c r="A4255" s="96" t="s">
        <v>28519</v>
      </c>
      <c r="B4255" s="96" t="s">
        <v>28520</v>
      </c>
      <c r="C4255" s="97">
        <v>136.16</v>
      </c>
      <c r="D4255" s="96" t="s">
        <v>19945</v>
      </c>
      <c r="E4255" s="96"/>
    </row>
    <row r="4256" spans="1:5" ht="60" x14ac:dyDescent="0.25">
      <c r="A4256" s="96" t="s">
        <v>28521</v>
      </c>
      <c r="B4256" s="96" t="s">
        <v>28522</v>
      </c>
      <c r="C4256" s="97">
        <v>0</v>
      </c>
      <c r="D4256" s="96" t="s">
        <v>19925</v>
      </c>
      <c r="E4256" s="96" t="s">
        <v>19990</v>
      </c>
    </row>
    <row r="4257" spans="1:5" ht="60" x14ac:dyDescent="0.25">
      <c r="A4257" s="96" t="s">
        <v>28523</v>
      </c>
      <c r="B4257" s="96" t="s">
        <v>28524</v>
      </c>
      <c r="C4257" s="97">
        <v>0</v>
      </c>
      <c r="D4257" s="96" t="s">
        <v>19925</v>
      </c>
      <c r="E4257" s="96" t="s">
        <v>19990</v>
      </c>
    </row>
    <row r="4258" spans="1:5" ht="60" x14ac:dyDescent="0.25">
      <c r="A4258" s="96" t="s">
        <v>28525</v>
      </c>
      <c r="B4258" s="96" t="s">
        <v>28526</v>
      </c>
      <c r="C4258" s="97">
        <v>11641.6</v>
      </c>
      <c r="D4258" s="96" t="s">
        <v>19925</v>
      </c>
      <c r="E4258" s="96" t="s">
        <v>19990</v>
      </c>
    </row>
    <row r="4259" spans="1:5" ht="45" x14ac:dyDescent="0.25">
      <c r="A4259" s="96" t="s">
        <v>28527</v>
      </c>
      <c r="B4259" s="96" t="s">
        <v>28528</v>
      </c>
      <c r="C4259" s="97">
        <v>10256</v>
      </c>
      <c r="D4259" s="96" t="s">
        <v>19925</v>
      </c>
      <c r="E4259" s="96" t="s">
        <v>19990</v>
      </c>
    </row>
    <row r="4260" spans="1:5" ht="60" x14ac:dyDescent="0.25">
      <c r="A4260" s="96" t="s">
        <v>28529</v>
      </c>
      <c r="B4260" s="96" t="s">
        <v>28530</v>
      </c>
      <c r="C4260" s="97">
        <v>8080</v>
      </c>
      <c r="D4260" s="96" t="s">
        <v>19925</v>
      </c>
      <c r="E4260" s="96" t="s">
        <v>19990</v>
      </c>
    </row>
    <row r="4261" spans="1:5" ht="45" x14ac:dyDescent="0.25">
      <c r="A4261" s="96" t="s">
        <v>28531</v>
      </c>
      <c r="B4261" s="96" t="s">
        <v>28532</v>
      </c>
      <c r="C4261" s="97">
        <v>3176.96</v>
      </c>
      <c r="D4261" s="96" t="s">
        <v>19925</v>
      </c>
      <c r="E4261" s="96" t="s">
        <v>19990</v>
      </c>
    </row>
    <row r="4262" spans="1:5" ht="60" x14ac:dyDescent="0.25">
      <c r="A4262" s="96" t="s">
        <v>28533</v>
      </c>
      <c r="B4262" s="96" t="s">
        <v>28534</v>
      </c>
      <c r="C4262" s="97">
        <v>0</v>
      </c>
      <c r="D4262" s="96" t="s">
        <v>19925</v>
      </c>
      <c r="E4262" s="96" t="s">
        <v>19990</v>
      </c>
    </row>
    <row r="4263" spans="1:5" ht="60" x14ac:dyDescent="0.25">
      <c r="A4263" s="96" t="s">
        <v>28535</v>
      </c>
      <c r="B4263" s="96" t="s">
        <v>28536</v>
      </c>
      <c r="C4263" s="97">
        <v>0</v>
      </c>
      <c r="D4263" s="96" t="s">
        <v>19925</v>
      </c>
      <c r="E4263" s="96" t="s">
        <v>19990</v>
      </c>
    </row>
    <row r="4264" spans="1:5" ht="60" x14ac:dyDescent="0.25">
      <c r="A4264" s="96" t="s">
        <v>28537</v>
      </c>
      <c r="B4264" s="96" t="s">
        <v>28538</v>
      </c>
      <c r="C4264" s="97">
        <v>0</v>
      </c>
      <c r="D4264" s="96" t="s">
        <v>19925</v>
      </c>
      <c r="E4264" s="96" t="s">
        <v>19990</v>
      </c>
    </row>
    <row r="4265" spans="1:5" ht="60" x14ac:dyDescent="0.25">
      <c r="A4265" s="96" t="s">
        <v>28539</v>
      </c>
      <c r="B4265" s="96" t="s">
        <v>28540</v>
      </c>
      <c r="C4265" s="97">
        <v>850.30000000000007</v>
      </c>
      <c r="D4265" s="96" t="s">
        <v>19925</v>
      </c>
      <c r="E4265" s="96" t="s">
        <v>20213</v>
      </c>
    </row>
    <row r="4266" spans="1:5" ht="60" x14ac:dyDescent="0.25">
      <c r="A4266" s="96" t="s">
        <v>28541</v>
      </c>
      <c r="B4266" s="96" t="s">
        <v>28542</v>
      </c>
      <c r="C4266" s="97">
        <v>850.30000000000007</v>
      </c>
      <c r="D4266" s="96" t="s">
        <v>19925</v>
      </c>
      <c r="E4266" s="96" t="s">
        <v>20213</v>
      </c>
    </row>
    <row r="4267" spans="1:5" ht="60" x14ac:dyDescent="0.25">
      <c r="A4267" s="96" t="s">
        <v>28543</v>
      </c>
      <c r="B4267" s="96" t="s">
        <v>28544</v>
      </c>
      <c r="C4267" s="97">
        <v>850.30000000000007</v>
      </c>
      <c r="D4267" s="96" t="s">
        <v>19925</v>
      </c>
      <c r="E4267" s="96" t="s">
        <v>20213</v>
      </c>
    </row>
    <row r="4268" spans="1:5" ht="60" x14ac:dyDescent="0.25">
      <c r="A4268" s="96" t="s">
        <v>28545</v>
      </c>
      <c r="B4268" s="96" t="s">
        <v>28546</v>
      </c>
      <c r="C4268" s="97">
        <v>850.30000000000007</v>
      </c>
      <c r="D4268" s="96" t="s">
        <v>19925</v>
      </c>
      <c r="E4268" s="96" t="s">
        <v>20213</v>
      </c>
    </row>
    <row r="4269" spans="1:5" ht="60" x14ac:dyDescent="0.25">
      <c r="A4269" s="96" t="s">
        <v>28547</v>
      </c>
      <c r="B4269" s="96" t="s">
        <v>28548</v>
      </c>
      <c r="C4269" s="97">
        <v>850.30000000000007</v>
      </c>
      <c r="D4269" s="96" t="s">
        <v>19925</v>
      </c>
      <c r="E4269" s="96" t="s">
        <v>20213</v>
      </c>
    </row>
    <row r="4270" spans="1:5" ht="30" x14ac:dyDescent="0.25">
      <c r="A4270" s="96" t="s">
        <v>28549</v>
      </c>
      <c r="B4270" s="96" t="s">
        <v>28550</v>
      </c>
      <c r="C4270" s="97">
        <v>3193.6000000000004</v>
      </c>
      <c r="D4270" s="96" t="s">
        <v>19925</v>
      </c>
      <c r="E4270" s="96" t="s">
        <v>19926</v>
      </c>
    </row>
    <row r="4271" spans="1:5" ht="45" x14ac:dyDescent="0.25">
      <c r="A4271" s="96" t="s">
        <v>28551</v>
      </c>
      <c r="B4271" s="96" t="s">
        <v>28552</v>
      </c>
      <c r="C4271" s="97">
        <v>453.66809999999998</v>
      </c>
      <c r="D4271" s="96" t="s">
        <v>19945</v>
      </c>
      <c r="E4271" s="96"/>
    </row>
    <row r="4272" spans="1:5" ht="45" x14ac:dyDescent="0.25">
      <c r="A4272" s="96" t="s">
        <v>28553</v>
      </c>
      <c r="B4272" s="96" t="s">
        <v>28554</v>
      </c>
      <c r="C4272" s="97">
        <v>2400</v>
      </c>
      <c r="D4272" s="96" t="s">
        <v>21135</v>
      </c>
      <c r="E4272" s="96" t="s">
        <v>21136</v>
      </c>
    </row>
    <row r="4273" spans="1:5" ht="30" x14ac:dyDescent="0.25">
      <c r="A4273" s="96" t="s">
        <v>28555</v>
      </c>
      <c r="B4273" s="96" t="s">
        <v>28556</v>
      </c>
      <c r="C4273" s="97">
        <v>1667.8464000000001</v>
      </c>
      <c r="D4273" s="96" t="s">
        <v>19945</v>
      </c>
      <c r="E4273" s="96"/>
    </row>
    <row r="4274" spans="1:5" ht="45" x14ac:dyDescent="0.25">
      <c r="A4274" s="96" t="s">
        <v>28557</v>
      </c>
      <c r="B4274" s="96" t="s">
        <v>28558</v>
      </c>
      <c r="C4274" s="97">
        <v>0</v>
      </c>
      <c r="D4274" s="96" t="s">
        <v>19925</v>
      </c>
      <c r="E4274" s="96" t="s">
        <v>19990</v>
      </c>
    </row>
    <row r="4275" spans="1:5" ht="60" x14ac:dyDescent="0.25">
      <c r="A4275" s="96" t="s">
        <v>28559</v>
      </c>
      <c r="B4275" s="96" t="s">
        <v>28560</v>
      </c>
      <c r="C4275" s="97">
        <v>3904</v>
      </c>
      <c r="D4275" s="96" t="s">
        <v>19925</v>
      </c>
      <c r="E4275" s="96" t="s">
        <v>20213</v>
      </c>
    </row>
    <row r="4276" spans="1:5" ht="60" x14ac:dyDescent="0.25">
      <c r="A4276" s="96" t="s">
        <v>28561</v>
      </c>
      <c r="B4276" s="96" t="s">
        <v>28562</v>
      </c>
      <c r="C4276" s="97">
        <v>3904</v>
      </c>
      <c r="D4276" s="96" t="s">
        <v>19925</v>
      </c>
      <c r="E4276" s="96" t="s">
        <v>20213</v>
      </c>
    </row>
    <row r="4277" spans="1:5" ht="60" x14ac:dyDescent="0.25">
      <c r="A4277" s="96" t="s">
        <v>28563</v>
      </c>
      <c r="B4277" s="96" t="s">
        <v>28564</v>
      </c>
      <c r="C4277" s="97">
        <v>3982.0800000000008</v>
      </c>
      <c r="D4277" s="96" t="s">
        <v>19925</v>
      </c>
      <c r="E4277" s="96" t="s">
        <v>20213</v>
      </c>
    </row>
    <row r="4278" spans="1:5" ht="60" x14ac:dyDescent="0.25">
      <c r="A4278" s="96" t="s">
        <v>28565</v>
      </c>
      <c r="B4278" s="96" t="s">
        <v>28566</v>
      </c>
      <c r="C4278" s="97">
        <v>2515.2000000000003</v>
      </c>
      <c r="D4278" s="96" t="s">
        <v>19925</v>
      </c>
      <c r="E4278" s="96" t="s">
        <v>20213</v>
      </c>
    </row>
    <row r="4279" spans="1:5" ht="60" x14ac:dyDescent="0.25">
      <c r="A4279" s="96" t="s">
        <v>28567</v>
      </c>
      <c r="B4279" s="96" t="s">
        <v>28568</v>
      </c>
      <c r="C4279" s="97">
        <v>1513.6</v>
      </c>
      <c r="D4279" s="96" t="s">
        <v>19956</v>
      </c>
      <c r="E4279" s="96" t="s">
        <v>20213</v>
      </c>
    </row>
    <row r="4280" spans="1:5" ht="60" x14ac:dyDescent="0.25">
      <c r="A4280" s="96" t="s">
        <v>28569</v>
      </c>
      <c r="B4280" s="96" t="s">
        <v>28570</v>
      </c>
      <c r="C4280" s="97">
        <v>2565.44</v>
      </c>
      <c r="D4280" s="96" t="s">
        <v>19925</v>
      </c>
      <c r="E4280" s="96" t="s">
        <v>20213</v>
      </c>
    </row>
    <row r="4281" spans="1:5" ht="60" x14ac:dyDescent="0.25">
      <c r="A4281" s="96" t="s">
        <v>28571</v>
      </c>
      <c r="B4281" s="96" t="s">
        <v>28572</v>
      </c>
      <c r="C4281" s="97">
        <v>1513.6</v>
      </c>
      <c r="D4281" s="96" t="s">
        <v>19956</v>
      </c>
      <c r="E4281" s="96" t="s">
        <v>20213</v>
      </c>
    </row>
    <row r="4282" spans="1:5" ht="60" x14ac:dyDescent="0.25">
      <c r="A4282" s="96" t="s">
        <v>28573</v>
      </c>
      <c r="B4282" s="96" t="s">
        <v>28574</v>
      </c>
      <c r="C4282" s="97">
        <v>1513.6</v>
      </c>
      <c r="D4282" s="96" t="s">
        <v>19925</v>
      </c>
      <c r="E4282" s="96" t="s">
        <v>20213</v>
      </c>
    </row>
    <row r="4283" spans="1:5" ht="60" x14ac:dyDescent="0.25">
      <c r="A4283" s="96" t="s">
        <v>28575</v>
      </c>
      <c r="B4283" s="96" t="s">
        <v>28576</v>
      </c>
      <c r="C4283" s="97">
        <v>2515.2000000000003</v>
      </c>
      <c r="D4283" s="96" t="s">
        <v>19925</v>
      </c>
      <c r="E4283" s="96" t="s">
        <v>20213</v>
      </c>
    </row>
    <row r="4284" spans="1:5" ht="60" x14ac:dyDescent="0.25">
      <c r="A4284" s="96" t="s">
        <v>28577</v>
      </c>
      <c r="B4284" s="96" t="s">
        <v>28578</v>
      </c>
      <c r="C4284" s="97">
        <v>2565.44</v>
      </c>
      <c r="D4284" s="96" t="s">
        <v>19925</v>
      </c>
      <c r="E4284" s="96" t="s">
        <v>20213</v>
      </c>
    </row>
    <row r="4285" spans="1:5" ht="60" x14ac:dyDescent="0.25">
      <c r="A4285" s="96" t="s">
        <v>28579</v>
      </c>
      <c r="B4285" s="96" t="s">
        <v>28580</v>
      </c>
      <c r="C4285" s="97">
        <v>1120.8499999999999</v>
      </c>
      <c r="D4285" s="96" t="s">
        <v>19925</v>
      </c>
      <c r="E4285" s="96" t="s">
        <v>20213</v>
      </c>
    </row>
    <row r="4286" spans="1:5" ht="30" x14ac:dyDescent="0.25">
      <c r="A4286" s="96" t="s">
        <v>28581</v>
      </c>
      <c r="B4286" s="96" t="s">
        <v>28582</v>
      </c>
      <c r="C4286" s="97">
        <v>1543.8720000000001</v>
      </c>
      <c r="D4286" s="96" t="s">
        <v>19945</v>
      </c>
      <c r="E4286" s="96"/>
    </row>
    <row r="4287" spans="1:5" ht="75" x14ac:dyDescent="0.25">
      <c r="A4287" s="96" t="s">
        <v>28583</v>
      </c>
      <c r="B4287" s="96" t="s">
        <v>28584</v>
      </c>
      <c r="C4287" s="97">
        <v>0</v>
      </c>
      <c r="D4287" s="96" t="s">
        <v>19925</v>
      </c>
      <c r="E4287" s="96" t="s">
        <v>19926</v>
      </c>
    </row>
    <row r="4288" spans="1:5" ht="45" x14ac:dyDescent="0.25">
      <c r="A4288" s="96" t="s">
        <v>28585</v>
      </c>
      <c r="B4288" s="96" t="s">
        <v>28586</v>
      </c>
      <c r="C4288" s="97">
        <v>16930.560000000001</v>
      </c>
      <c r="D4288" s="96" t="s">
        <v>19993</v>
      </c>
      <c r="E4288" s="96"/>
    </row>
    <row r="4289" spans="1:5" ht="60" x14ac:dyDescent="0.25">
      <c r="A4289" s="96" t="s">
        <v>28587</v>
      </c>
      <c r="B4289" s="96" t="s">
        <v>28588</v>
      </c>
      <c r="C4289" s="97">
        <v>0</v>
      </c>
      <c r="D4289" s="96" t="s">
        <v>19925</v>
      </c>
      <c r="E4289" s="96" t="s">
        <v>19990</v>
      </c>
    </row>
    <row r="4290" spans="1:5" ht="60" x14ac:dyDescent="0.25">
      <c r="A4290" s="96" t="s">
        <v>28589</v>
      </c>
      <c r="B4290" s="96" t="s">
        <v>28590</v>
      </c>
      <c r="C4290" s="97">
        <v>4532.8</v>
      </c>
      <c r="D4290" s="96" t="s">
        <v>19925</v>
      </c>
      <c r="E4290" s="96" t="s">
        <v>23393</v>
      </c>
    </row>
    <row r="4291" spans="1:5" ht="60" x14ac:dyDescent="0.25">
      <c r="A4291" s="96" t="s">
        <v>28591</v>
      </c>
      <c r="B4291" s="96" t="s">
        <v>28592</v>
      </c>
      <c r="C4291" s="97">
        <v>19689.218499999999</v>
      </c>
      <c r="D4291" s="96" t="s">
        <v>19993</v>
      </c>
      <c r="E4291" s="96"/>
    </row>
    <row r="4292" spans="1:5" ht="45" x14ac:dyDescent="0.25">
      <c r="A4292" s="96" t="s">
        <v>28593</v>
      </c>
      <c r="B4292" s="96" t="s">
        <v>28594</v>
      </c>
      <c r="C4292" s="97">
        <v>3884.8</v>
      </c>
      <c r="D4292" s="96" t="s">
        <v>19925</v>
      </c>
      <c r="E4292" s="96" t="s">
        <v>19990</v>
      </c>
    </row>
    <row r="4293" spans="1:5" ht="45" x14ac:dyDescent="0.25">
      <c r="A4293" s="96" t="s">
        <v>28595</v>
      </c>
      <c r="B4293" s="96" t="s">
        <v>28596</v>
      </c>
      <c r="C4293" s="97">
        <v>0</v>
      </c>
      <c r="D4293" s="96" t="s">
        <v>19925</v>
      </c>
      <c r="E4293" s="96" t="s">
        <v>19990</v>
      </c>
    </row>
    <row r="4294" spans="1:5" ht="60" x14ac:dyDescent="0.25">
      <c r="A4294" s="96" t="s">
        <v>28597</v>
      </c>
      <c r="B4294" s="96" t="s">
        <v>28598</v>
      </c>
      <c r="C4294" s="97">
        <v>0</v>
      </c>
      <c r="D4294" s="96" t="s">
        <v>19925</v>
      </c>
      <c r="E4294" s="96" t="s">
        <v>19990</v>
      </c>
    </row>
    <row r="4295" spans="1:5" ht="60" x14ac:dyDescent="0.25">
      <c r="A4295" s="96" t="s">
        <v>28599</v>
      </c>
      <c r="B4295" s="96" t="s">
        <v>28600</v>
      </c>
      <c r="C4295" s="97">
        <v>0</v>
      </c>
      <c r="D4295" s="96" t="s">
        <v>19925</v>
      </c>
      <c r="E4295" s="96" t="s">
        <v>19990</v>
      </c>
    </row>
    <row r="4296" spans="1:5" ht="45" x14ac:dyDescent="0.25">
      <c r="A4296" s="96" t="s">
        <v>28601</v>
      </c>
      <c r="B4296" s="96" t="s">
        <v>28602</v>
      </c>
      <c r="C4296" s="97">
        <v>0</v>
      </c>
      <c r="D4296" s="96" t="s">
        <v>19925</v>
      </c>
      <c r="E4296" s="96" t="s">
        <v>19990</v>
      </c>
    </row>
    <row r="4297" spans="1:5" ht="45" x14ac:dyDescent="0.25">
      <c r="A4297" s="96" t="s">
        <v>28603</v>
      </c>
      <c r="B4297" s="96" t="s">
        <v>28604</v>
      </c>
      <c r="C4297" s="97">
        <v>1079.7264</v>
      </c>
      <c r="D4297" s="96" t="s">
        <v>19925</v>
      </c>
      <c r="E4297" s="96" t="s">
        <v>19926</v>
      </c>
    </row>
    <row r="4298" spans="1:5" ht="45" x14ac:dyDescent="0.25">
      <c r="A4298" s="96" t="s">
        <v>28605</v>
      </c>
      <c r="B4298" s="96" t="s">
        <v>28606</v>
      </c>
      <c r="C4298" s="97">
        <v>3028.5311999999999</v>
      </c>
      <c r="D4298" s="96" t="s">
        <v>19945</v>
      </c>
      <c r="E4298" s="96"/>
    </row>
    <row r="4299" spans="1:5" ht="60" x14ac:dyDescent="0.25">
      <c r="A4299" s="96" t="s">
        <v>28607</v>
      </c>
      <c r="B4299" s="96" t="s">
        <v>28608</v>
      </c>
      <c r="C4299" s="97">
        <v>4448</v>
      </c>
      <c r="D4299" s="96" t="s">
        <v>19993</v>
      </c>
      <c r="E4299" s="96"/>
    </row>
    <row r="4300" spans="1:5" ht="45" x14ac:dyDescent="0.25">
      <c r="A4300" s="96" t="s">
        <v>28609</v>
      </c>
      <c r="B4300" s="96" t="s">
        <v>28610</v>
      </c>
      <c r="C4300" s="97">
        <v>1352.75</v>
      </c>
      <c r="D4300" s="96" t="s">
        <v>19945</v>
      </c>
      <c r="E4300" s="96"/>
    </row>
    <row r="4301" spans="1:5" ht="45" x14ac:dyDescent="0.25">
      <c r="A4301" s="96" t="s">
        <v>28611</v>
      </c>
      <c r="B4301" s="96" t="s">
        <v>28612</v>
      </c>
      <c r="C4301" s="97">
        <v>5280</v>
      </c>
      <c r="D4301" s="96" t="s">
        <v>19925</v>
      </c>
      <c r="E4301" s="96" t="s">
        <v>20586</v>
      </c>
    </row>
    <row r="4302" spans="1:5" ht="45" x14ac:dyDescent="0.25">
      <c r="A4302" s="96" t="s">
        <v>28613</v>
      </c>
      <c r="B4302" s="96" t="s">
        <v>28614</v>
      </c>
      <c r="C4302" s="97">
        <v>1400.96</v>
      </c>
      <c r="D4302" s="96" t="s">
        <v>19945</v>
      </c>
      <c r="E4302" s="96"/>
    </row>
    <row r="4303" spans="1:5" ht="30" x14ac:dyDescent="0.25">
      <c r="A4303" s="96" t="s">
        <v>28615</v>
      </c>
      <c r="B4303" s="96" t="s">
        <v>28616</v>
      </c>
      <c r="C4303" s="97">
        <v>5164.8</v>
      </c>
      <c r="D4303" s="96" t="s">
        <v>19945</v>
      </c>
      <c r="E4303" s="96"/>
    </row>
    <row r="4304" spans="1:5" ht="60" x14ac:dyDescent="0.25">
      <c r="A4304" s="96" t="s">
        <v>28617</v>
      </c>
      <c r="B4304" s="96" t="s">
        <v>28618</v>
      </c>
      <c r="C4304" s="97">
        <v>229.40406999999999</v>
      </c>
      <c r="D4304" s="96" t="s">
        <v>19945</v>
      </c>
      <c r="E4304" s="96"/>
    </row>
    <row r="4305" spans="1:5" ht="60" x14ac:dyDescent="0.25">
      <c r="A4305" s="96" t="s">
        <v>28619</v>
      </c>
      <c r="B4305" s="96" t="s">
        <v>28620</v>
      </c>
      <c r="C4305" s="97">
        <v>228.56157999999996</v>
      </c>
      <c r="D4305" s="96" t="s">
        <v>19945</v>
      </c>
      <c r="E4305" s="96"/>
    </row>
    <row r="4306" spans="1:5" ht="60" x14ac:dyDescent="0.25">
      <c r="A4306" s="96" t="s">
        <v>28621</v>
      </c>
      <c r="B4306" s="96" t="s">
        <v>28622</v>
      </c>
      <c r="C4306" s="97">
        <v>229.40406999999999</v>
      </c>
      <c r="D4306" s="96" t="s">
        <v>19945</v>
      </c>
      <c r="E4306" s="96"/>
    </row>
    <row r="4307" spans="1:5" ht="30" x14ac:dyDescent="0.25">
      <c r="A4307" s="96" t="s">
        <v>28623</v>
      </c>
      <c r="B4307" s="96" t="s">
        <v>28624</v>
      </c>
      <c r="C4307" s="97">
        <v>1144.04</v>
      </c>
      <c r="D4307" s="96" t="s">
        <v>19956</v>
      </c>
      <c r="E4307" s="96" t="s">
        <v>19957</v>
      </c>
    </row>
    <row r="4308" spans="1:5" ht="45" x14ac:dyDescent="0.25">
      <c r="A4308" s="96" t="s">
        <v>28625</v>
      </c>
      <c r="B4308" s="96" t="s">
        <v>28626</v>
      </c>
      <c r="C4308" s="97">
        <v>0</v>
      </c>
      <c r="D4308" s="96" t="s">
        <v>19925</v>
      </c>
      <c r="E4308" s="96" t="s">
        <v>19990</v>
      </c>
    </row>
    <row r="4309" spans="1:5" ht="45" x14ac:dyDescent="0.25">
      <c r="A4309" s="96" t="s">
        <v>28627</v>
      </c>
      <c r="B4309" s="96" t="s">
        <v>28628</v>
      </c>
      <c r="C4309" s="97">
        <v>0</v>
      </c>
      <c r="D4309" s="96" t="s">
        <v>19925</v>
      </c>
      <c r="E4309" s="96" t="s">
        <v>19990</v>
      </c>
    </row>
    <row r="4310" spans="1:5" ht="30" x14ac:dyDescent="0.25">
      <c r="A4310" s="96" t="s">
        <v>28629</v>
      </c>
      <c r="B4310" s="96" t="s">
        <v>28630</v>
      </c>
      <c r="C4310" s="97">
        <v>1559.2896000000001</v>
      </c>
      <c r="D4310" s="96" t="s">
        <v>19945</v>
      </c>
      <c r="E4310" s="96"/>
    </row>
    <row r="4311" spans="1:5" ht="30" x14ac:dyDescent="0.25">
      <c r="A4311" s="96" t="s">
        <v>28631</v>
      </c>
      <c r="B4311" s="96" t="s">
        <v>28632</v>
      </c>
      <c r="C4311" s="97">
        <v>1559.2896000000001</v>
      </c>
      <c r="D4311" s="96" t="s">
        <v>19945</v>
      </c>
      <c r="E4311" s="96"/>
    </row>
    <row r="4312" spans="1:5" ht="60" x14ac:dyDescent="0.25">
      <c r="A4312" s="96" t="s">
        <v>28633</v>
      </c>
      <c r="B4312" s="96" t="s">
        <v>28634</v>
      </c>
      <c r="C4312" s="97">
        <v>0</v>
      </c>
      <c r="D4312" s="96" t="s">
        <v>19925</v>
      </c>
      <c r="E4312" s="96" t="s">
        <v>19990</v>
      </c>
    </row>
    <row r="4313" spans="1:5" ht="75" x14ac:dyDescent="0.25">
      <c r="A4313" s="96" t="s">
        <v>28635</v>
      </c>
      <c r="B4313" s="96" t="s">
        <v>28636</v>
      </c>
      <c r="C4313" s="97">
        <v>0</v>
      </c>
      <c r="D4313" s="96" t="s">
        <v>19925</v>
      </c>
      <c r="E4313" s="96" t="s">
        <v>19990</v>
      </c>
    </row>
    <row r="4314" spans="1:5" ht="45" x14ac:dyDescent="0.25">
      <c r="A4314" s="96" t="s">
        <v>28637</v>
      </c>
      <c r="B4314" s="96" t="s">
        <v>28638</v>
      </c>
      <c r="C4314" s="97">
        <v>1513.6</v>
      </c>
      <c r="D4314" s="96" t="s">
        <v>19925</v>
      </c>
      <c r="E4314" s="96" t="s">
        <v>20213</v>
      </c>
    </row>
    <row r="4315" spans="1:5" ht="45" x14ac:dyDescent="0.25">
      <c r="A4315" s="96" t="s">
        <v>28639</v>
      </c>
      <c r="B4315" s="96" t="s">
        <v>28640</v>
      </c>
      <c r="C4315" s="97">
        <v>2565.44</v>
      </c>
      <c r="D4315" s="96" t="s">
        <v>19925</v>
      </c>
      <c r="E4315" s="96" t="s">
        <v>20213</v>
      </c>
    </row>
    <row r="4316" spans="1:5" ht="45" x14ac:dyDescent="0.25">
      <c r="A4316" s="96" t="s">
        <v>28641</v>
      </c>
      <c r="B4316" s="96" t="s">
        <v>28642</v>
      </c>
      <c r="C4316" s="97">
        <v>10246.400000000001</v>
      </c>
      <c r="D4316" s="96" t="s">
        <v>19993</v>
      </c>
      <c r="E4316" s="96"/>
    </row>
    <row r="4317" spans="1:5" ht="75" x14ac:dyDescent="0.25">
      <c r="A4317" s="96" t="s">
        <v>28643</v>
      </c>
      <c r="B4317" s="96" t="s">
        <v>28644</v>
      </c>
      <c r="C4317" s="97">
        <v>0</v>
      </c>
      <c r="D4317" s="96" t="s">
        <v>19925</v>
      </c>
      <c r="E4317" s="96" t="s">
        <v>19990</v>
      </c>
    </row>
    <row r="4318" spans="1:5" ht="60" x14ac:dyDescent="0.25">
      <c r="A4318" s="96" t="s">
        <v>28645</v>
      </c>
      <c r="B4318" s="96" t="s">
        <v>28646</v>
      </c>
      <c r="C4318" s="97">
        <v>0</v>
      </c>
      <c r="D4318" s="96" t="s">
        <v>19925</v>
      </c>
      <c r="E4318" s="96" t="s">
        <v>19990</v>
      </c>
    </row>
    <row r="4319" spans="1:5" ht="45" x14ac:dyDescent="0.25">
      <c r="A4319" s="96" t="s">
        <v>28647</v>
      </c>
      <c r="B4319" s="96" t="s">
        <v>28648</v>
      </c>
      <c r="C4319" s="97">
        <v>715.02500000000009</v>
      </c>
      <c r="D4319" s="96" t="s">
        <v>19945</v>
      </c>
      <c r="E4319" s="96"/>
    </row>
    <row r="4320" spans="1:5" ht="45" x14ac:dyDescent="0.25">
      <c r="A4320" s="96" t="s">
        <v>28649</v>
      </c>
      <c r="B4320" s="96" t="s">
        <v>28650</v>
      </c>
      <c r="C4320" s="97">
        <v>5728</v>
      </c>
      <c r="D4320" s="96" t="s">
        <v>19993</v>
      </c>
      <c r="E4320" s="96"/>
    </row>
    <row r="4321" spans="1:5" ht="30" x14ac:dyDescent="0.25">
      <c r="A4321" s="96" t="s">
        <v>28651</v>
      </c>
      <c r="B4321" s="96" t="s">
        <v>28652</v>
      </c>
      <c r="C4321" s="97">
        <v>2246.4</v>
      </c>
      <c r="D4321" s="96" t="s">
        <v>19925</v>
      </c>
      <c r="E4321" s="96" t="s">
        <v>19926</v>
      </c>
    </row>
    <row r="4322" spans="1:5" ht="45" x14ac:dyDescent="0.25">
      <c r="A4322" s="96" t="s">
        <v>28653</v>
      </c>
      <c r="B4322" s="96" t="s">
        <v>28654</v>
      </c>
      <c r="C4322" s="97">
        <v>7680</v>
      </c>
      <c r="D4322" s="96" t="s">
        <v>19956</v>
      </c>
      <c r="E4322" s="96" t="s">
        <v>24246</v>
      </c>
    </row>
    <row r="4323" spans="1:5" ht="45" x14ac:dyDescent="0.25">
      <c r="A4323" s="96" t="s">
        <v>28655</v>
      </c>
      <c r="B4323" s="96" t="s">
        <v>28656</v>
      </c>
      <c r="C4323" s="97">
        <v>715.02500000000009</v>
      </c>
      <c r="D4323" s="96" t="s">
        <v>19945</v>
      </c>
      <c r="E4323" s="96"/>
    </row>
    <row r="4324" spans="1:5" ht="45" x14ac:dyDescent="0.25">
      <c r="A4324" s="96" t="s">
        <v>28657</v>
      </c>
      <c r="B4324" s="96" t="s">
        <v>28658</v>
      </c>
      <c r="C4324" s="97">
        <v>715.02500000000009</v>
      </c>
      <c r="D4324" s="96" t="s">
        <v>19945</v>
      </c>
      <c r="E4324" s="96"/>
    </row>
    <row r="4325" spans="1:5" ht="45" x14ac:dyDescent="0.25">
      <c r="A4325" s="96" t="s">
        <v>28659</v>
      </c>
      <c r="B4325" s="96" t="s">
        <v>28660</v>
      </c>
      <c r="C4325" s="97">
        <v>0</v>
      </c>
      <c r="D4325" s="96" t="s">
        <v>19925</v>
      </c>
      <c r="E4325" s="96" t="s">
        <v>19990</v>
      </c>
    </row>
    <row r="4326" spans="1:5" ht="75" x14ac:dyDescent="0.25">
      <c r="A4326" s="96" t="s">
        <v>28661</v>
      </c>
      <c r="B4326" s="96" t="s">
        <v>28662</v>
      </c>
      <c r="C4326" s="97">
        <v>0</v>
      </c>
      <c r="D4326" s="96" t="s">
        <v>19925</v>
      </c>
      <c r="E4326" s="96" t="s">
        <v>19990</v>
      </c>
    </row>
    <row r="4327" spans="1:5" ht="45" x14ac:dyDescent="0.25">
      <c r="A4327" s="96" t="s">
        <v>28663</v>
      </c>
      <c r="B4327" s="96" t="s">
        <v>28664</v>
      </c>
      <c r="C4327" s="97">
        <v>271.12860000000001</v>
      </c>
      <c r="D4327" s="96" t="s">
        <v>19925</v>
      </c>
      <c r="E4327" s="96" t="s">
        <v>28665</v>
      </c>
    </row>
    <row r="4328" spans="1:5" ht="30" x14ac:dyDescent="0.25">
      <c r="A4328" s="96" t="s">
        <v>28666</v>
      </c>
      <c r="B4328" s="96" t="s">
        <v>28667</v>
      </c>
      <c r="C4328" s="97">
        <v>2400</v>
      </c>
      <c r="D4328" s="96" t="s">
        <v>21135</v>
      </c>
      <c r="E4328" s="96" t="s">
        <v>21136</v>
      </c>
    </row>
    <row r="4329" spans="1:5" ht="45" x14ac:dyDescent="0.25">
      <c r="A4329" s="96" t="s">
        <v>28668</v>
      </c>
      <c r="B4329" s="96" t="s">
        <v>28669</v>
      </c>
      <c r="C4329" s="97">
        <v>4403.2000000000007</v>
      </c>
      <c r="D4329" s="96" t="s">
        <v>19925</v>
      </c>
      <c r="E4329" s="96" t="s">
        <v>19926</v>
      </c>
    </row>
    <row r="4330" spans="1:5" ht="30" x14ac:dyDescent="0.25">
      <c r="A4330" s="96" t="s">
        <v>28670</v>
      </c>
      <c r="B4330" s="96" t="s">
        <v>28671</v>
      </c>
      <c r="C4330" s="97">
        <v>1893.76</v>
      </c>
      <c r="D4330" s="96" t="s">
        <v>19925</v>
      </c>
      <c r="E4330" s="96" t="s">
        <v>19926</v>
      </c>
    </row>
    <row r="4331" spans="1:5" ht="30" x14ac:dyDescent="0.25">
      <c r="A4331" s="96" t="s">
        <v>28672</v>
      </c>
      <c r="B4331" s="96" t="s">
        <v>28673</v>
      </c>
      <c r="C4331" s="97">
        <v>827.11</v>
      </c>
      <c r="D4331" s="96" t="s">
        <v>19993</v>
      </c>
      <c r="E4331" s="96"/>
    </row>
    <row r="4332" spans="1:5" ht="45" x14ac:dyDescent="0.25">
      <c r="A4332" s="96" t="s">
        <v>28674</v>
      </c>
      <c r="B4332" s="96" t="s">
        <v>28675</v>
      </c>
      <c r="C4332" s="97">
        <v>726.62</v>
      </c>
      <c r="D4332" s="96" t="s">
        <v>19925</v>
      </c>
      <c r="E4332" s="96" t="s">
        <v>19926</v>
      </c>
    </row>
    <row r="4333" spans="1:5" ht="45" x14ac:dyDescent="0.25">
      <c r="A4333" s="96" t="s">
        <v>28676</v>
      </c>
      <c r="B4333" s="96" t="s">
        <v>28677</v>
      </c>
      <c r="C4333" s="97">
        <v>0</v>
      </c>
      <c r="D4333" s="96" t="s">
        <v>19925</v>
      </c>
      <c r="E4333" s="96" t="s">
        <v>19990</v>
      </c>
    </row>
    <row r="4334" spans="1:5" ht="30" x14ac:dyDescent="0.25">
      <c r="A4334" s="96" t="s">
        <v>28678</v>
      </c>
      <c r="B4334" s="96" t="s">
        <v>28679</v>
      </c>
      <c r="C4334" s="97">
        <v>416.99</v>
      </c>
      <c r="D4334" s="96" t="s">
        <v>19945</v>
      </c>
      <c r="E4334" s="96"/>
    </row>
    <row r="4335" spans="1:5" ht="30" x14ac:dyDescent="0.25">
      <c r="A4335" s="96" t="s">
        <v>28680</v>
      </c>
      <c r="B4335" s="96" t="s">
        <v>28681</v>
      </c>
      <c r="C4335" s="97">
        <v>2428.3519999999999</v>
      </c>
      <c r="D4335" s="96" t="s">
        <v>19945</v>
      </c>
      <c r="E4335" s="96"/>
    </row>
    <row r="4336" spans="1:5" ht="45" x14ac:dyDescent="0.25">
      <c r="A4336" s="96" t="s">
        <v>28682</v>
      </c>
      <c r="B4336" s="96" t="s">
        <v>28683</v>
      </c>
      <c r="C4336" s="97">
        <v>2421.7599999999998</v>
      </c>
      <c r="D4336" s="96" t="s">
        <v>19993</v>
      </c>
      <c r="E4336" s="96"/>
    </row>
    <row r="4337" spans="1:5" ht="30" x14ac:dyDescent="0.25">
      <c r="A4337" s="96" t="s">
        <v>28684</v>
      </c>
      <c r="B4337" s="96" t="s">
        <v>28685</v>
      </c>
      <c r="C4337" s="97">
        <v>1346.048</v>
      </c>
      <c r="D4337" s="96" t="s">
        <v>19993</v>
      </c>
      <c r="E4337" s="96"/>
    </row>
    <row r="4338" spans="1:5" ht="30" x14ac:dyDescent="0.25">
      <c r="A4338" s="96" t="s">
        <v>28686</v>
      </c>
      <c r="B4338" s="96" t="s">
        <v>28687</v>
      </c>
      <c r="C4338" s="97">
        <v>18944</v>
      </c>
      <c r="D4338" s="96" t="s">
        <v>19925</v>
      </c>
      <c r="E4338" s="96" t="s">
        <v>19990</v>
      </c>
    </row>
    <row r="4339" spans="1:5" ht="60" x14ac:dyDescent="0.25">
      <c r="A4339" s="96" t="s">
        <v>28688</v>
      </c>
      <c r="B4339" s="96" t="s">
        <v>28689</v>
      </c>
      <c r="C4339" s="97">
        <v>41448.539999999994</v>
      </c>
      <c r="D4339" s="96" t="s">
        <v>19925</v>
      </c>
      <c r="E4339" s="96" t="s">
        <v>22066</v>
      </c>
    </row>
    <row r="4340" spans="1:5" ht="60" x14ac:dyDescent="0.25">
      <c r="A4340" s="96" t="s">
        <v>28690</v>
      </c>
      <c r="B4340" s="96" t="s">
        <v>28691</v>
      </c>
      <c r="C4340" s="97">
        <v>9600</v>
      </c>
      <c r="D4340" s="96" t="s">
        <v>19925</v>
      </c>
      <c r="E4340" s="96" t="s">
        <v>23393</v>
      </c>
    </row>
    <row r="4341" spans="1:5" ht="45" x14ac:dyDescent="0.25">
      <c r="A4341" s="96" t="s">
        <v>28692</v>
      </c>
      <c r="B4341" s="96" t="s">
        <v>28693</v>
      </c>
      <c r="C4341" s="97">
        <v>1071.3779999999999</v>
      </c>
      <c r="D4341" s="96" t="s">
        <v>19956</v>
      </c>
      <c r="E4341" s="96" t="s">
        <v>20277</v>
      </c>
    </row>
    <row r="4342" spans="1:5" ht="45" x14ac:dyDescent="0.25">
      <c r="A4342" s="96" t="s">
        <v>28694</v>
      </c>
      <c r="B4342" s="96" t="s">
        <v>28695</v>
      </c>
      <c r="C4342" s="97">
        <v>0</v>
      </c>
      <c r="D4342" s="96" t="s">
        <v>19925</v>
      </c>
      <c r="E4342" s="96" t="s">
        <v>19990</v>
      </c>
    </row>
    <row r="4343" spans="1:5" ht="60" x14ac:dyDescent="0.25">
      <c r="A4343" s="96" t="s">
        <v>28696</v>
      </c>
      <c r="B4343" s="96" t="s">
        <v>28697</v>
      </c>
      <c r="C4343" s="97">
        <v>13403.008</v>
      </c>
      <c r="D4343" s="96" t="s">
        <v>19993</v>
      </c>
      <c r="E4343" s="96"/>
    </row>
    <row r="4344" spans="1:5" ht="45" x14ac:dyDescent="0.25">
      <c r="A4344" s="96" t="s">
        <v>28698</v>
      </c>
      <c r="B4344" s="96" t="s">
        <v>28699</v>
      </c>
      <c r="C4344" s="97">
        <v>1715.4367999999999</v>
      </c>
      <c r="D4344" s="96" t="s">
        <v>19945</v>
      </c>
      <c r="E4344" s="96"/>
    </row>
    <row r="4345" spans="1:5" ht="60" x14ac:dyDescent="0.25">
      <c r="A4345" s="96" t="s">
        <v>28700</v>
      </c>
      <c r="B4345" s="96" t="s">
        <v>28701</v>
      </c>
      <c r="C4345" s="97">
        <v>1862.5024000000001</v>
      </c>
      <c r="D4345" s="96" t="s">
        <v>19945</v>
      </c>
      <c r="E4345" s="96"/>
    </row>
    <row r="4346" spans="1:5" ht="45" x14ac:dyDescent="0.25">
      <c r="A4346" s="96" t="s">
        <v>28702</v>
      </c>
      <c r="B4346" s="96" t="s">
        <v>28703</v>
      </c>
      <c r="C4346" s="97">
        <v>271.12860000000001</v>
      </c>
      <c r="D4346" s="96" t="s">
        <v>19925</v>
      </c>
      <c r="E4346" s="96" t="s">
        <v>28665</v>
      </c>
    </row>
    <row r="4347" spans="1:5" ht="45" x14ac:dyDescent="0.25">
      <c r="A4347" s="96" t="s">
        <v>28704</v>
      </c>
      <c r="B4347" s="96" t="s">
        <v>28705</v>
      </c>
      <c r="C4347" s="97">
        <v>0</v>
      </c>
      <c r="D4347" s="96" t="s">
        <v>19925</v>
      </c>
      <c r="E4347" s="96" t="s">
        <v>19990</v>
      </c>
    </row>
    <row r="4348" spans="1:5" ht="75" x14ac:dyDescent="0.25">
      <c r="A4348" s="96" t="s">
        <v>28706</v>
      </c>
      <c r="B4348" s="96" t="s">
        <v>28707</v>
      </c>
      <c r="C4348" s="97">
        <v>0</v>
      </c>
      <c r="D4348" s="96" t="s">
        <v>19925</v>
      </c>
      <c r="E4348" s="96" t="s">
        <v>19990</v>
      </c>
    </row>
    <row r="4349" spans="1:5" ht="45" x14ac:dyDescent="0.25">
      <c r="A4349" s="96" t="s">
        <v>28708</v>
      </c>
      <c r="B4349" s="96" t="s">
        <v>28709</v>
      </c>
      <c r="C4349" s="97">
        <v>1060.8652000000002</v>
      </c>
      <c r="D4349" s="96" t="s">
        <v>19993</v>
      </c>
      <c r="E4349" s="96"/>
    </row>
    <row r="4350" spans="1:5" ht="45" x14ac:dyDescent="0.25">
      <c r="A4350" s="96" t="s">
        <v>28710</v>
      </c>
      <c r="B4350" s="96" t="s">
        <v>28711</v>
      </c>
      <c r="C4350" s="97">
        <v>11203.136</v>
      </c>
      <c r="D4350" s="96" t="s">
        <v>19993</v>
      </c>
      <c r="E4350" s="96"/>
    </row>
    <row r="4351" spans="1:5" ht="30" x14ac:dyDescent="0.25">
      <c r="A4351" s="96" t="s">
        <v>28712</v>
      </c>
      <c r="B4351" s="96" t="s">
        <v>28713</v>
      </c>
      <c r="C4351" s="97">
        <v>1485.44</v>
      </c>
      <c r="D4351" s="96" t="s">
        <v>19925</v>
      </c>
      <c r="E4351" s="96" t="s">
        <v>19926</v>
      </c>
    </row>
    <row r="4352" spans="1:5" ht="60" x14ac:dyDescent="0.25">
      <c r="A4352" s="96" t="s">
        <v>28714</v>
      </c>
      <c r="B4352" s="96" t="s">
        <v>28715</v>
      </c>
      <c r="C4352" s="97">
        <v>1485.44</v>
      </c>
      <c r="D4352" s="96" t="s">
        <v>19925</v>
      </c>
      <c r="E4352" s="96" t="s">
        <v>19926</v>
      </c>
    </row>
    <row r="4353" spans="1:5" ht="45" x14ac:dyDescent="0.25">
      <c r="A4353" s="96" t="s">
        <v>28716</v>
      </c>
      <c r="B4353" s="96" t="s">
        <v>28717</v>
      </c>
      <c r="C4353" s="97">
        <v>5072.4480000000003</v>
      </c>
      <c r="D4353" s="96" t="s">
        <v>19993</v>
      </c>
      <c r="E4353" s="96"/>
    </row>
    <row r="4354" spans="1:5" ht="45" x14ac:dyDescent="0.25">
      <c r="A4354" s="96" t="s">
        <v>28718</v>
      </c>
      <c r="B4354" s="96" t="s">
        <v>28719</v>
      </c>
      <c r="C4354" s="97">
        <v>2240</v>
      </c>
      <c r="D4354" s="96" t="s">
        <v>19925</v>
      </c>
      <c r="E4354" s="96" t="s">
        <v>19990</v>
      </c>
    </row>
    <row r="4355" spans="1:5" ht="30" x14ac:dyDescent="0.25">
      <c r="A4355" s="96" t="s">
        <v>28720</v>
      </c>
      <c r="B4355" s="96" t="s">
        <v>28721</v>
      </c>
      <c r="C4355" s="97">
        <v>6297.6</v>
      </c>
      <c r="D4355" s="96" t="s">
        <v>19956</v>
      </c>
      <c r="E4355" s="96" t="s">
        <v>24660</v>
      </c>
    </row>
    <row r="4356" spans="1:5" ht="45" x14ac:dyDescent="0.25">
      <c r="A4356" s="96" t="s">
        <v>28722</v>
      </c>
      <c r="B4356" s="96" t="s">
        <v>28723</v>
      </c>
      <c r="C4356" s="97">
        <v>15084.800000000001</v>
      </c>
      <c r="D4356" s="96" t="s">
        <v>19925</v>
      </c>
      <c r="E4356" s="96" t="s">
        <v>19990</v>
      </c>
    </row>
    <row r="4357" spans="1:5" ht="30" x14ac:dyDescent="0.25">
      <c r="A4357" s="96" t="s">
        <v>28724</v>
      </c>
      <c r="B4357" s="96" t="s">
        <v>28725</v>
      </c>
      <c r="C4357" s="97">
        <v>1012.6300000000001</v>
      </c>
      <c r="D4357" s="96" t="s">
        <v>19945</v>
      </c>
      <c r="E4357" s="96"/>
    </row>
    <row r="4358" spans="1:5" ht="45" x14ac:dyDescent="0.25">
      <c r="A4358" s="96" t="s">
        <v>28726</v>
      </c>
      <c r="B4358" s="96" t="s">
        <v>28727</v>
      </c>
      <c r="C4358" s="97">
        <v>0</v>
      </c>
      <c r="D4358" s="96" t="s">
        <v>21135</v>
      </c>
      <c r="E4358" s="96" t="s">
        <v>23911</v>
      </c>
    </row>
    <row r="4359" spans="1:5" ht="60" x14ac:dyDescent="0.25">
      <c r="A4359" s="96" t="s">
        <v>28728</v>
      </c>
      <c r="B4359" s="96" t="s">
        <v>28729</v>
      </c>
      <c r="C4359" s="97">
        <v>0</v>
      </c>
      <c r="D4359" s="96" t="s">
        <v>19925</v>
      </c>
      <c r="E4359" s="96" t="s">
        <v>19990</v>
      </c>
    </row>
    <row r="4360" spans="1:5" ht="45" x14ac:dyDescent="0.25">
      <c r="A4360" s="96" t="s">
        <v>28730</v>
      </c>
      <c r="B4360" s="96" t="s">
        <v>28731</v>
      </c>
      <c r="C4360" s="97">
        <v>0</v>
      </c>
      <c r="D4360" s="96" t="s">
        <v>19925</v>
      </c>
      <c r="E4360" s="96" t="s">
        <v>19990</v>
      </c>
    </row>
    <row r="4361" spans="1:5" ht="60" x14ac:dyDescent="0.25">
      <c r="A4361" s="96" t="s">
        <v>28732</v>
      </c>
      <c r="B4361" s="96" t="s">
        <v>28733</v>
      </c>
      <c r="C4361" s="97">
        <v>0</v>
      </c>
      <c r="D4361" s="96" t="s">
        <v>19925</v>
      </c>
      <c r="E4361" s="96" t="s">
        <v>19990</v>
      </c>
    </row>
    <row r="4362" spans="1:5" ht="45" x14ac:dyDescent="0.25">
      <c r="A4362" s="96" t="s">
        <v>28734</v>
      </c>
      <c r="B4362" s="96" t="s">
        <v>28735</v>
      </c>
      <c r="C4362" s="97">
        <v>0</v>
      </c>
      <c r="D4362" s="96" t="s">
        <v>19925</v>
      </c>
      <c r="E4362" s="96" t="s">
        <v>19990</v>
      </c>
    </row>
    <row r="4363" spans="1:5" ht="30" x14ac:dyDescent="0.25">
      <c r="A4363" s="96" t="s">
        <v>28736</v>
      </c>
      <c r="B4363" s="96" t="s">
        <v>28737</v>
      </c>
      <c r="C4363" s="97">
        <v>1121.0819000000001</v>
      </c>
      <c r="D4363" s="96" t="s">
        <v>19945</v>
      </c>
      <c r="E4363" s="96"/>
    </row>
    <row r="4364" spans="1:5" ht="45" x14ac:dyDescent="0.25">
      <c r="A4364" s="96" t="s">
        <v>28738</v>
      </c>
      <c r="B4364" s="96" t="s">
        <v>28739</v>
      </c>
      <c r="C4364" s="97">
        <v>7931.52</v>
      </c>
      <c r="D4364" s="96" t="s">
        <v>19925</v>
      </c>
      <c r="E4364" s="96" t="s">
        <v>19926</v>
      </c>
    </row>
    <row r="4365" spans="1:5" ht="60" x14ac:dyDescent="0.25">
      <c r="A4365" s="96" t="s">
        <v>28740</v>
      </c>
      <c r="B4365" s="96" t="s">
        <v>28741</v>
      </c>
      <c r="C4365" s="97">
        <v>0</v>
      </c>
      <c r="D4365" s="96" t="s">
        <v>19925</v>
      </c>
      <c r="E4365" s="96" t="s">
        <v>19990</v>
      </c>
    </row>
    <row r="4366" spans="1:5" ht="60" x14ac:dyDescent="0.25">
      <c r="A4366" s="96" t="s">
        <v>28742</v>
      </c>
      <c r="B4366" s="96" t="s">
        <v>28743</v>
      </c>
      <c r="C4366" s="97">
        <v>0</v>
      </c>
      <c r="D4366" s="96" t="s">
        <v>19925</v>
      </c>
      <c r="E4366" s="96" t="s">
        <v>19990</v>
      </c>
    </row>
    <row r="4367" spans="1:5" ht="30" x14ac:dyDescent="0.25">
      <c r="A4367" s="96" t="s">
        <v>28744</v>
      </c>
      <c r="B4367" s="96" t="s">
        <v>28745</v>
      </c>
      <c r="C4367" s="97">
        <v>2421.7599999999998</v>
      </c>
      <c r="D4367" s="96" t="s">
        <v>19993</v>
      </c>
      <c r="E4367" s="96"/>
    </row>
    <row r="4368" spans="1:5" ht="45" x14ac:dyDescent="0.25">
      <c r="A4368" s="96" t="s">
        <v>28746</v>
      </c>
      <c r="B4368" s="96" t="s">
        <v>28747</v>
      </c>
      <c r="C4368" s="97">
        <v>34584</v>
      </c>
      <c r="D4368" s="96" t="s">
        <v>19925</v>
      </c>
      <c r="E4368" s="96" t="s">
        <v>21068</v>
      </c>
    </row>
    <row r="4369" spans="1:5" ht="30" x14ac:dyDescent="0.25">
      <c r="A4369" s="96" t="s">
        <v>28748</v>
      </c>
      <c r="B4369" s="96" t="s">
        <v>28749</v>
      </c>
      <c r="C4369" s="97">
        <v>689.51600000000008</v>
      </c>
      <c r="D4369" s="96" t="s">
        <v>19956</v>
      </c>
      <c r="E4369" s="96" t="s">
        <v>20364</v>
      </c>
    </row>
    <row r="4370" spans="1:5" ht="30" x14ac:dyDescent="0.25">
      <c r="A4370" s="96" t="s">
        <v>28750</v>
      </c>
      <c r="B4370" s="96" t="s">
        <v>28751</v>
      </c>
      <c r="C4370" s="97">
        <v>689.51600000000008</v>
      </c>
      <c r="D4370" s="96" t="s">
        <v>19956</v>
      </c>
      <c r="E4370" s="96" t="s">
        <v>20364</v>
      </c>
    </row>
    <row r="4371" spans="1:5" ht="60" x14ac:dyDescent="0.25">
      <c r="A4371" s="96" t="s">
        <v>28752</v>
      </c>
      <c r="B4371" s="96" t="s">
        <v>28753</v>
      </c>
      <c r="C4371" s="97">
        <v>0</v>
      </c>
      <c r="D4371" s="96" t="s">
        <v>19925</v>
      </c>
      <c r="E4371" s="96" t="s">
        <v>19990</v>
      </c>
    </row>
    <row r="4372" spans="1:5" ht="45" x14ac:dyDescent="0.25">
      <c r="A4372" s="96" t="s">
        <v>28754</v>
      </c>
      <c r="B4372" s="96" t="s">
        <v>28755</v>
      </c>
      <c r="C4372" s="97">
        <v>0</v>
      </c>
      <c r="D4372" s="96" t="s">
        <v>19925</v>
      </c>
      <c r="E4372" s="96" t="s">
        <v>19990</v>
      </c>
    </row>
    <row r="4373" spans="1:5" ht="45" x14ac:dyDescent="0.25">
      <c r="A4373" s="96" t="s">
        <v>28756</v>
      </c>
      <c r="B4373" s="96" t="s">
        <v>28757</v>
      </c>
      <c r="C4373" s="97">
        <v>0</v>
      </c>
      <c r="D4373" s="96" t="s">
        <v>19925</v>
      </c>
      <c r="E4373" s="96" t="s">
        <v>19990</v>
      </c>
    </row>
    <row r="4374" spans="1:5" ht="45" x14ac:dyDescent="0.25">
      <c r="A4374" s="96" t="s">
        <v>28758</v>
      </c>
      <c r="B4374" s="96" t="s">
        <v>28759</v>
      </c>
      <c r="C4374" s="97">
        <v>0</v>
      </c>
      <c r="D4374" s="96" t="s">
        <v>19925</v>
      </c>
      <c r="E4374" s="96" t="s">
        <v>19990</v>
      </c>
    </row>
    <row r="4375" spans="1:5" ht="30" x14ac:dyDescent="0.25">
      <c r="A4375" s="96" t="s">
        <v>28760</v>
      </c>
      <c r="B4375" s="96" t="s">
        <v>28761</v>
      </c>
      <c r="C4375" s="97">
        <v>12364.800000000001</v>
      </c>
      <c r="D4375" s="96" t="s">
        <v>19925</v>
      </c>
      <c r="E4375" s="96" t="s">
        <v>19990</v>
      </c>
    </row>
    <row r="4376" spans="1:5" ht="60" x14ac:dyDescent="0.25">
      <c r="A4376" s="96" t="s">
        <v>28762</v>
      </c>
      <c r="B4376" s="96" t="s">
        <v>28763</v>
      </c>
      <c r="C4376" s="97">
        <v>0</v>
      </c>
      <c r="D4376" s="96" t="s">
        <v>19925</v>
      </c>
      <c r="E4376" s="96" t="s">
        <v>19990</v>
      </c>
    </row>
    <row r="4377" spans="1:5" ht="45" x14ac:dyDescent="0.25">
      <c r="A4377" s="96" t="s">
        <v>28764</v>
      </c>
      <c r="B4377" s="96" t="s">
        <v>28765</v>
      </c>
      <c r="C4377" s="97">
        <v>425.5</v>
      </c>
      <c r="D4377" s="96" t="s">
        <v>19945</v>
      </c>
      <c r="E4377" s="96"/>
    </row>
    <row r="4378" spans="1:5" ht="60" x14ac:dyDescent="0.25">
      <c r="A4378" s="96" t="s">
        <v>28766</v>
      </c>
      <c r="B4378" s="96" t="s">
        <v>28767</v>
      </c>
      <c r="C4378" s="97">
        <v>0</v>
      </c>
      <c r="D4378" s="96" t="s">
        <v>19925</v>
      </c>
      <c r="E4378" s="96" t="s">
        <v>19926</v>
      </c>
    </row>
    <row r="4379" spans="1:5" ht="60" x14ac:dyDescent="0.25">
      <c r="A4379" s="96" t="s">
        <v>28768</v>
      </c>
      <c r="B4379" s="96" t="s">
        <v>28769</v>
      </c>
      <c r="C4379" s="97">
        <v>1074.47</v>
      </c>
      <c r="D4379" s="96" t="s">
        <v>19925</v>
      </c>
      <c r="E4379" s="96" t="s">
        <v>19926</v>
      </c>
    </row>
    <row r="4380" spans="1:5" ht="30" x14ac:dyDescent="0.25">
      <c r="A4380" s="96" t="s">
        <v>28770</v>
      </c>
      <c r="B4380" s="96" t="s">
        <v>28771</v>
      </c>
      <c r="C4380" s="97">
        <v>2003.2</v>
      </c>
      <c r="D4380" s="96" t="s">
        <v>19925</v>
      </c>
      <c r="E4380" s="96" t="s">
        <v>19926</v>
      </c>
    </row>
    <row r="4381" spans="1:5" ht="45" x14ac:dyDescent="0.25">
      <c r="A4381" s="96" t="s">
        <v>28772</v>
      </c>
      <c r="B4381" s="96" t="s">
        <v>28773</v>
      </c>
      <c r="C4381" s="97">
        <v>0</v>
      </c>
      <c r="D4381" s="96" t="s">
        <v>19925</v>
      </c>
      <c r="E4381" s="96" t="s">
        <v>19990</v>
      </c>
    </row>
    <row r="4382" spans="1:5" ht="30" x14ac:dyDescent="0.25">
      <c r="A4382" s="96" t="s">
        <v>28774</v>
      </c>
      <c r="B4382" s="96" t="s">
        <v>28775</v>
      </c>
      <c r="C4382" s="97">
        <v>2560</v>
      </c>
      <c r="D4382" s="96" t="s">
        <v>21135</v>
      </c>
      <c r="E4382" s="96" t="s">
        <v>21136</v>
      </c>
    </row>
    <row r="4383" spans="1:5" ht="45" x14ac:dyDescent="0.25">
      <c r="A4383" s="96" t="s">
        <v>28776</v>
      </c>
      <c r="B4383" s="96" t="s">
        <v>28777</v>
      </c>
      <c r="C4383" s="97">
        <v>4362.2400000000007</v>
      </c>
      <c r="D4383" s="96" t="s">
        <v>19925</v>
      </c>
      <c r="E4383" s="96" t="s">
        <v>19990</v>
      </c>
    </row>
    <row r="4384" spans="1:5" ht="45" x14ac:dyDescent="0.25">
      <c r="A4384" s="96" t="s">
        <v>28778</v>
      </c>
      <c r="B4384" s="96" t="s">
        <v>28779</v>
      </c>
      <c r="C4384" s="97">
        <v>0</v>
      </c>
      <c r="D4384" s="96" t="s">
        <v>19925</v>
      </c>
      <c r="E4384" s="96" t="s">
        <v>19990</v>
      </c>
    </row>
    <row r="4385" spans="1:5" ht="45" x14ac:dyDescent="0.25">
      <c r="A4385" s="96" t="s">
        <v>28780</v>
      </c>
      <c r="B4385" s="96" t="s">
        <v>28781</v>
      </c>
      <c r="C4385" s="97">
        <v>4960</v>
      </c>
      <c r="D4385" s="96" t="s">
        <v>19925</v>
      </c>
      <c r="E4385" s="96" t="s">
        <v>20586</v>
      </c>
    </row>
    <row r="4386" spans="1:5" ht="90" x14ac:dyDescent="0.25">
      <c r="A4386" s="96" t="s">
        <v>28782</v>
      </c>
      <c r="B4386" s="96" t="s">
        <v>28783</v>
      </c>
      <c r="C4386" s="97">
        <v>7936</v>
      </c>
      <c r="D4386" s="96" t="s">
        <v>19925</v>
      </c>
      <c r="E4386" s="96" t="s">
        <v>20586</v>
      </c>
    </row>
    <row r="4387" spans="1:5" ht="45" x14ac:dyDescent="0.25">
      <c r="A4387" s="96" t="s">
        <v>28784</v>
      </c>
      <c r="B4387" s="96" t="s">
        <v>28785</v>
      </c>
      <c r="C4387" s="97">
        <v>24192.84</v>
      </c>
      <c r="D4387" s="96" t="s">
        <v>19925</v>
      </c>
      <c r="E4387" s="96" t="s">
        <v>19990</v>
      </c>
    </row>
    <row r="4388" spans="1:5" ht="45" x14ac:dyDescent="0.25">
      <c r="A4388" s="96" t="s">
        <v>28786</v>
      </c>
      <c r="B4388" s="96" t="s">
        <v>28787</v>
      </c>
      <c r="C4388" s="97">
        <v>0</v>
      </c>
      <c r="D4388" s="96" t="s">
        <v>19925</v>
      </c>
      <c r="E4388" s="96" t="s">
        <v>19990</v>
      </c>
    </row>
    <row r="4389" spans="1:5" ht="60" x14ac:dyDescent="0.25">
      <c r="A4389" s="96" t="s">
        <v>28788</v>
      </c>
      <c r="B4389" s="96" t="s">
        <v>28789</v>
      </c>
      <c r="C4389" s="97">
        <v>0</v>
      </c>
      <c r="D4389" s="96" t="s">
        <v>19925</v>
      </c>
      <c r="E4389" s="96" t="s">
        <v>19990</v>
      </c>
    </row>
    <row r="4390" spans="1:5" ht="45" x14ac:dyDescent="0.25">
      <c r="A4390" s="96" t="s">
        <v>28790</v>
      </c>
      <c r="B4390" s="96" t="s">
        <v>28791</v>
      </c>
      <c r="C4390" s="97">
        <v>15209.6</v>
      </c>
      <c r="D4390" s="96" t="s">
        <v>19925</v>
      </c>
      <c r="E4390" s="96" t="s">
        <v>19990</v>
      </c>
    </row>
    <row r="4391" spans="1:5" ht="30" x14ac:dyDescent="0.25">
      <c r="A4391" s="96" t="s">
        <v>28792</v>
      </c>
      <c r="B4391" s="96" t="s">
        <v>28793</v>
      </c>
      <c r="C4391" s="97">
        <v>13382.400000000001</v>
      </c>
      <c r="D4391" s="96" t="s">
        <v>19925</v>
      </c>
      <c r="E4391" s="96" t="s">
        <v>19990</v>
      </c>
    </row>
    <row r="4392" spans="1:5" ht="45" x14ac:dyDescent="0.25">
      <c r="A4392" s="96" t="s">
        <v>28794</v>
      </c>
      <c r="B4392" s="96" t="s">
        <v>28795</v>
      </c>
      <c r="C4392" s="97">
        <v>5628.8</v>
      </c>
      <c r="D4392" s="96" t="s">
        <v>19925</v>
      </c>
      <c r="E4392" s="96" t="s">
        <v>19990</v>
      </c>
    </row>
    <row r="4393" spans="1:5" ht="45" x14ac:dyDescent="0.25">
      <c r="A4393" s="96" t="s">
        <v>28796</v>
      </c>
      <c r="B4393" s="96" t="s">
        <v>28797</v>
      </c>
      <c r="C4393" s="97">
        <v>5980.8</v>
      </c>
      <c r="D4393" s="96" t="s">
        <v>19993</v>
      </c>
      <c r="E4393" s="96"/>
    </row>
    <row r="4394" spans="1:5" ht="45" x14ac:dyDescent="0.25">
      <c r="A4394" s="96" t="s">
        <v>28798</v>
      </c>
      <c r="B4394" s="96" t="s">
        <v>28799</v>
      </c>
      <c r="C4394" s="97">
        <v>778.41100000000006</v>
      </c>
      <c r="D4394" s="96" t="s">
        <v>19956</v>
      </c>
      <c r="E4394" s="96" t="s">
        <v>20277</v>
      </c>
    </row>
    <row r="4395" spans="1:5" ht="45" x14ac:dyDescent="0.25">
      <c r="A4395" s="96" t="s">
        <v>28800</v>
      </c>
      <c r="B4395" s="96" t="s">
        <v>28801</v>
      </c>
      <c r="C4395" s="97">
        <v>405.92700000000002</v>
      </c>
      <c r="D4395" s="96" t="s">
        <v>19956</v>
      </c>
      <c r="E4395" s="96" t="s">
        <v>20277</v>
      </c>
    </row>
    <row r="4396" spans="1:5" ht="45" x14ac:dyDescent="0.25">
      <c r="A4396" s="96" t="s">
        <v>28802</v>
      </c>
      <c r="B4396" s="96" t="s">
        <v>28803</v>
      </c>
      <c r="C4396" s="97">
        <v>778.41100000000006</v>
      </c>
      <c r="D4396" s="96" t="s">
        <v>19956</v>
      </c>
      <c r="E4396" s="96" t="s">
        <v>20277</v>
      </c>
    </row>
    <row r="4397" spans="1:5" ht="45" x14ac:dyDescent="0.25">
      <c r="A4397" s="96" t="s">
        <v>28804</v>
      </c>
      <c r="B4397" s="96" t="s">
        <v>28805</v>
      </c>
      <c r="C4397" s="97">
        <v>5628.8</v>
      </c>
      <c r="D4397" s="96" t="s">
        <v>19993</v>
      </c>
      <c r="E4397" s="96"/>
    </row>
    <row r="4398" spans="1:5" ht="30" x14ac:dyDescent="0.25">
      <c r="A4398" s="96" t="s">
        <v>28806</v>
      </c>
      <c r="B4398" s="96" t="s">
        <v>28807</v>
      </c>
      <c r="C4398" s="97">
        <v>3656.7040000000002</v>
      </c>
      <c r="D4398" s="96" t="s">
        <v>19993</v>
      </c>
      <c r="E4398" s="96"/>
    </row>
    <row r="4399" spans="1:5" ht="45" x14ac:dyDescent="0.25">
      <c r="A4399" s="96" t="s">
        <v>28808</v>
      </c>
      <c r="B4399" s="96" t="s">
        <v>28809</v>
      </c>
      <c r="C4399" s="97">
        <v>1662.848</v>
      </c>
      <c r="D4399" s="96" t="s">
        <v>19925</v>
      </c>
      <c r="E4399" s="96" t="s">
        <v>19926</v>
      </c>
    </row>
    <row r="4400" spans="1:5" ht="45" x14ac:dyDescent="0.25">
      <c r="A4400" s="96" t="s">
        <v>28810</v>
      </c>
      <c r="B4400" s="96" t="s">
        <v>28811</v>
      </c>
      <c r="C4400" s="97">
        <v>1662.848</v>
      </c>
      <c r="D4400" s="96" t="s">
        <v>19925</v>
      </c>
      <c r="E4400" s="96" t="s">
        <v>19926</v>
      </c>
    </row>
    <row r="4401" spans="1:5" ht="90" x14ac:dyDescent="0.25">
      <c r="A4401" s="96" t="s">
        <v>28812</v>
      </c>
      <c r="B4401" s="96" t="s">
        <v>28813</v>
      </c>
      <c r="C4401" s="97">
        <v>1892.5631999999998</v>
      </c>
      <c r="D4401" s="96" t="s">
        <v>19945</v>
      </c>
      <c r="E4401" s="96"/>
    </row>
    <row r="4402" spans="1:5" ht="60" x14ac:dyDescent="0.25">
      <c r="A4402" s="96" t="s">
        <v>28814</v>
      </c>
      <c r="B4402" s="96" t="s">
        <v>28815</v>
      </c>
      <c r="C4402" s="97">
        <v>0</v>
      </c>
      <c r="D4402" s="96" t="s">
        <v>19925</v>
      </c>
      <c r="E4402" s="96" t="s">
        <v>19990</v>
      </c>
    </row>
    <row r="4403" spans="1:5" ht="45" x14ac:dyDescent="0.25">
      <c r="A4403" s="96" t="s">
        <v>28816</v>
      </c>
      <c r="B4403" s="96" t="s">
        <v>28817</v>
      </c>
      <c r="C4403" s="97">
        <v>0</v>
      </c>
      <c r="D4403" s="96" t="s">
        <v>19925</v>
      </c>
      <c r="E4403" s="96" t="s">
        <v>19990</v>
      </c>
    </row>
    <row r="4404" spans="1:5" ht="60" x14ac:dyDescent="0.25">
      <c r="A4404" s="96" t="s">
        <v>28818</v>
      </c>
      <c r="B4404" s="96" t="s">
        <v>28819</v>
      </c>
      <c r="C4404" s="97">
        <v>0</v>
      </c>
      <c r="D4404" s="96" t="s">
        <v>19925</v>
      </c>
      <c r="E4404" s="96" t="s">
        <v>19990</v>
      </c>
    </row>
    <row r="4405" spans="1:5" ht="45" x14ac:dyDescent="0.25">
      <c r="A4405" s="96" t="s">
        <v>28820</v>
      </c>
      <c r="B4405" s="96" t="s">
        <v>28821</v>
      </c>
      <c r="C4405" s="97">
        <v>0</v>
      </c>
      <c r="D4405" s="96" t="s">
        <v>19925</v>
      </c>
      <c r="E4405" s="96" t="s">
        <v>19990</v>
      </c>
    </row>
    <row r="4406" spans="1:5" ht="45" x14ac:dyDescent="0.25">
      <c r="A4406" s="96" t="s">
        <v>28822</v>
      </c>
      <c r="B4406" s="96" t="s">
        <v>28823</v>
      </c>
      <c r="C4406" s="97">
        <v>4876.8</v>
      </c>
      <c r="D4406" s="96" t="s">
        <v>19993</v>
      </c>
      <c r="E4406" s="96"/>
    </row>
    <row r="4407" spans="1:5" ht="75" x14ac:dyDescent="0.25">
      <c r="A4407" s="96" t="s">
        <v>28824</v>
      </c>
      <c r="B4407" s="96" t="s">
        <v>28825</v>
      </c>
      <c r="C4407" s="97">
        <v>0</v>
      </c>
      <c r="D4407" s="96" t="s">
        <v>19925</v>
      </c>
      <c r="E4407" s="96" t="s">
        <v>19990</v>
      </c>
    </row>
    <row r="4408" spans="1:5" ht="60" x14ac:dyDescent="0.25">
      <c r="A4408" s="96" t="s">
        <v>28826</v>
      </c>
      <c r="B4408" s="96" t="s">
        <v>28827</v>
      </c>
      <c r="C4408" s="97">
        <v>0</v>
      </c>
      <c r="D4408" s="96" t="s">
        <v>19925</v>
      </c>
      <c r="E4408" s="96" t="s">
        <v>19990</v>
      </c>
    </row>
    <row r="4409" spans="1:5" ht="30" x14ac:dyDescent="0.25">
      <c r="A4409" s="96" t="s">
        <v>28828</v>
      </c>
      <c r="B4409" s="96" t="s">
        <v>28829</v>
      </c>
      <c r="C4409" s="97">
        <v>2758.4</v>
      </c>
      <c r="D4409" s="96" t="s">
        <v>19945</v>
      </c>
      <c r="E4409" s="96"/>
    </row>
    <row r="4410" spans="1:5" ht="45" x14ac:dyDescent="0.25">
      <c r="A4410" s="96" t="s">
        <v>28830</v>
      </c>
      <c r="B4410" s="96" t="s">
        <v>28831</v>
      </c>
      <c r="C4410" s="97">
        <v>0</v>
      </c>
      <c r="D4410" s="96" t="s">
        <v>19925</v>
      </c>
      <c r="E4410" s="96" t="s">
        <v>19990</v>
      </c>
    </row>
    <row r="4411" spans="1:5" ht="45" x14ac:dyDescent="0.25">
      <c r="A4411" s="96" t="s">
        <v>28832</v>
      </c>
      <c r="B4411" s="96" t="s">
        <v>28833</v>
      </c>
      <c r="C4411" s="97">
        <v>0</v>
      </c>
      <c r="D4411" s="96" t="s">
        <v>19925</v>
      </c>
      <c r="E4411" s="96" t="s">
        <v>19990</v>
      </c>
    </row>
    <row r="4412" spans="1:5" ht="45" x14ac:dyDescent="0.25">
      <c r="A4412" s="96" t="s">
        <v>28834</v>
      </c>
      <c r="B4412" s="96" t="s">
        <v>28835</v>
      </c>
      <c r="C4412" s="97">
        <v>0</v>
      </c>
      <c r="D4412" s="96" t="s">
        <v>19925</v>
      </c>
      <c r="E4412" s="96" t="s">
        <v>19990</v>
      </c>
    </row>
    <row r="4413" spans="1:5" ht="60" x14ac:dyDescent="0.25">
      <c r="A4413" s="96" t="s">
        <v>28836</v>
      </c>
      <c r="B4413" s="96" t="s">
        <v>28837</v>
      </c>
      <c r="C4413" s="97">
        <v>0</v>
      </c>
      <c r="D4413" s="96" t="s">
        <v>19925</v>
      </c>
      <c r="E4413" s="96" t="s">
        <v>19990</v>
      </c>
    </row>
    <row r="4414" spans="1:5" ht="45" x14ac:dyDescent="0.25">
      <c r="A4414" s="96" t="s">
        <v>28838</v>
      </c>
      <c r="B4414" s="96" t="s">
        <v>28839</v>
      </c>
      <c r="C4414" s="97">
        <v>0</v>
      </c>
      <c r="D4414" s="96" t="s">
        <v>19925</v>
      </c>
      <c r="E4414" s="96" t="s">
        <v>19990</v>
      </c>
    </row>
    <row r="4415" spans="1:5" ht="60" x14ac:dyDescent="0.25">
      <c r="A4415" s="96" t="s">
        <v>28840</v>
      </c>
      <c r="B4415" s="96" t="s">
        <v>28841</v>
      </c>
      <c r="C4415" s="97">
        <v>0</v>
      </c>
      <c r="D4415" s="96" t="s">
        <v>19925</v>
      </c>
      <c r="E4415" s="96" t="s">
        <v>19990</v>
      </c>
    </row>
    <row r="4416" spans="1:5" ht="45" x14ac:dyDescent="0.25">
      <c r="A4416" s="96" t="s">
        <v>28842</v>
      </c>
      <c r="B4416" s="96" t="s">
        <v>28843</v>
      </c>
      <c r="C4416" s="97">
        <v>0</v>
      </c>
      <c r="D4416" s="96" t="s">
        <v>19925</v>
      </c>
      <c r="E4416" s="96" t="s">
        <v>19990</v>
      </c>
    </row>
    <row r="4417" spans="1:5" ht="45" x14ac:dyDescent="0.25">
      <c r="A4417" s="96" t="s">
        <v>28844</v>
      </c>
      <c r="B4417" s="96" t="s">
        <v>28845</v>
      </c>
      <c r="C4417" s="97">
        <v>5280</v>
      </c>
      <c r="D4417" s="96" t="s">
        <v>19925</v>
      </c>
      <c r="E4417" s="96" t="s">
        <v>20586</v>
      </c>
    </row>
    <row r="4418" spans="1:5" ht="30" x14ac:dyDescent="0.25">
      <c r="A4418" s="96" t="s">
        <v>28846</v>
      </c>
      <c r="B4418" s="96" t="s">
        <v>28847</v>
      </c>
      <c r="C4418" s="97">
        <v>2019.2</v>
      </c>
      <c r="D4418" s="96" t="s">
        <v>19945</v>
      </c>
      <c r="E4418" s="96"/>
    </row>
    <row r="4419" spans="1:5" ht="30" x14ac:dyDescent="0.25">
      <c r="A4419" s="96" t="s">
        <v>28848</v>
      </c>
      <c r="B4419" s="96" t="s">
        <v>28849</v>
      </c>
      <c r="C4419" s="97">
        <v>15136</v>
      </c>
      <c r="D4419" s="96" t="s">
        <v>19925</v>
      </c>
      <c r="E4419" s="96" t="s">
        <v>19990</v>
      </c>
    </row>
    <row r="4420" spans="1:5" ht="45" x14ac:dyDescent="0.25">
      <c r="A4420" s="96" t="s">
        <v>28850</v>
      </c>
      <c r="B4420" s="96" t="s">
        <v>28851</v>
      </c>
      <c r="C4420" s="97">
        <v>30113.23</v>
      </c>
      <c r="D4420" s="96" t="s">
        <v>19925</v>
      </c>
      <c r="E4420" s="96" t="s">
        <v>19990</v>
      </c>
    </row>
    <row r="4421" spans="1:5" ht="45" x14ac:dyDescent="0.25">
      <c r="A4421" s="96" t="s">
        <v>28852</v>
      </c>
      <c r="B4421" s="96" t="s">
        <v>28853</v>
      </c>
      <c r="C4421" s="97">
        <v>6537.6</v>
      </c>
      <c r="D4421" s="96" t="s">
        <v>19925</v>
      </c>
      <c r="E4421" s="96" t="s">
        <v>19990</v>
      </c>
    </row>
    <row r="4422" spans="1:5" ht="45" x14ac:dyDescent="0.25">
      <c r="A4422" s="96" t="s">
        <v>28854</v>
      </c>
      <c r="B4422" s="96" t="s">
        <v>28855</v>
      </c>
      <c r="C4422" s="97">
        <v>20523.824999999997</v>
      </c>
      <c r="D4422" s="96" t="s">
        <v>19925</v>
      </c>
      <c r="E4422" s="96" t="s">
        <v>19990</v>
      </c>
    </row>
    <row r="4423" spans="1:5" ht="75" x14ac:dyDescent="0.25">
      <c r="A4423" s="96" t="s">
        <v>28856</v>
      </c>
      <c r="B4423" s="96" t="s">
        <v>28857</v>
      </c>
      <c r="C4423" s="97">
        <v>1086.6834000000001</v>
      </c>
      <c r="D4423" s="96" t="s">
        <v>19956</v>
      </c>
      <c r="E4423" s="96" t="s">
        <v>20044</v>
      </c>
    </row>
    <row r="4424" spans="1:5" ht="60" x14ac:dyDescent="0.25">
      <c r="A4424" s="96" t="s">
        <v>28858</v>
      </c>
      <c r="B4424" s="96" t="s">
        <v>28859</v>
      </c>
      <c r="C4424" s="97">
        <v>1086.6834000000001</v>
      </c>
      <c r="D4424" s="96" t="s">
        <v>19956</v>
      </c>
      <c r="E4424" s="96" t="s">
        <v>20044</v>
      </c>
    </row>
    <row r="4425" spans="1:5" ht="60" x14ac:dyDescent="0.25">
      <c r="A4425" s="96" t="s">
        <v>28860</v>
      </c>
      <c r="B4425" s="96" t="s">
        <v>28861</v>
      </c>
      <c r="C4425" s="97">
        <v>0</v>
      </c>
      <c r="D4425" s="96" t="s">
        <v>19925</v>
      </c>
      <c r="E4425" s="96" t="s">
        <v>19926</v>
      </c>
    </row>
    <row r="4426" spans="1:5" ht="60" x14ac:dyDescent="0.25">
      <c r="A4426" s="96" t="s">
        <v>28862</v>
      </c>
      <c r="B4426" s="96" t="s">
        <v>28863</v>
      </c>
      <c r="C4426" s="97">
        <v>6937.92</v>
      </c>
      <c r="D4426" s="96" t="s">
        <v>19925</v>
      </c>
      <c r="E4426" s="96" t="s">
        <v>19926</v>
      </c>
    </row>
    <row r="4427" spans="1:5" ht="45" x14ac:dyDescent="0.25">
      <c r="A4427" s="96" t="s">
        <v>28864</v>
      </c>
      <c r="B4427" s="96" t="s">
        <v>28865</v>
      </c>
      <c r="C4427" s="97">
        <v>3360</v>
      </c>
      <c r="D4427" s="96" t="s">
        <v>19925</v>
      </c>
      <c r="E4427" s="96" t="s">
        <v>23046</v>
      </c>
    </row>
    <row r="4428" spans="1:5" ht="45" x14ac:dyDescent="0.25">
      <c r="A4428" s="96" t="s">
        <v>28866</v>
      </c>
      <c r="B4428" s="96" t="s">
        <v>28867</v>
      </c>
      <c r="C4428" s="97">
        <v>3360</v>
      </c>
      <c r="D4428" s="96" t="s">
        <v>19925</v>
      </c>
      <c r="E4428" s="96" t="s">
        <v>23046</v>
      </c>
    </row>
    <row r="4429" spans="1:5" ht="30" x14ac:dyDescent="0.25">
      <c r="A4429" s="96" t="s">
        <v>28868</v>
      </c>
      <c r="B4429" s="96" t="s">
        <v>28869</v>
      </c>
      <c r="C4429" s="97">
        <v>1003.5859000000002</v>
      </c>
      <c r="D4429" s="96" t="s">
        <v>19925</v>
      </c>
      <c r="E4429" s="96" t="s">
        <v>19926</v>
      </c>
    </row>
    <row r="4430" spans="1:5" ht="30" x14ac:dyDescent="0.25">
      <c r="A4430" s="96" t="s">
        <v>28870</v>
      </c>
      <c r="B4430" s="96" t="s">
        <v>28871</v>
      </c>
      <c r="C4430" s="97">
        <v>510.59999999999997</v>
      </c>
      <c r="D4430" s="96" t="s">
        <v>19945</v>
      </c>
      <c r="E4430" s="96"/>
    </row>
    <row r="4431" spans="1:5" ht="60" x14ac:dyDescent="0.25">
      <c r="A4431" s="96" t="s">
        <v>28872</v>
      </c>
      <c r="B4431" s="96" t="s">
        <v>28873</v>
      </c>
      <c r="C4431" s="97">
        <v>0</v>
      </c>
      <c r="D4431" s="96" t="s">
        <v>19925</v>
      </c>
      <c r="E4431" s="96" t="s">
        <v>19990</v>
      </c>
    </row>
    <row r="4432" spans="1:5" ht="45" x14ac:dyDescent="0.25">
      <c r="A4432" s="96" t="s">
        <v>28874</v>
      </c>
      <c r="B4432" s="96" t="s">
        <v>28875</v>
      </c>
      <c r="C4432" s="97">
        <v>0</v>
      </c>
      <c r="D4432" s="96" t="s">
        <v>19925</v>
      </c>
      <c r="E4432" s="96" t="s">
        <v>19990</v>
      </c>
    </row>
    <row r="4433" spans="1:5" ht="60" x14ac:dyDescent="0.25">
      <c r="A4433" s="96" t="s">
        <v>28876</v>
      </c>
      <c r="B4433" s="96" t="s">
        <v>28877</v>
      </c>
      <c r="C4433" s="97">
        <v>0</v>
      </c>
      <c r="D4433" s="96" t="s">
        <v>19925</v>
      </c>
      <c r="E4433" s="96" t="s">
        <v>19990</v>
      </c>
    </row>
    <row r="4434" spans="1:5" ht="45" x14ac:dyDescent="0.25">
      <c r="A4434" s="96" t="s">
        <v>28878</v>
      </c>
      <c r="B4434" s="96" t="s">
        <v>28879</v>
      </c>
      <c r="C4434" s="97">
        <v>8080</v>
      </c>
      <c r="D4434" s="96" t="s">
        <v>19925</v>
      </c>
      <c r="E4434" s="96" t="s">
        <v>19990</v>
      </c>
    </row>
    <row r="4435" spans="1:5" ht="45" x14ac:dyDescent="0.25">
      <c r="A4435" s="96" t="s">
        <v>28880</v>
      </c>
      <c r="B4435" s="96" t="s">
        <v>28881</v>
      </c>
      <c r="C4435" s="97">
        <v>179.56100000000001</v>
      </c>
      <c r="D4435" s="96" t="s">
        <v>19925</v>
      </c>
      <c r="E4435" s="96" t="s">
        <v>19926</v>
      </c>
    </row>
    <row r="4436" spans="1:5" ht="60" x14ac:dyDescent="0.25">
      <c r="A4436" s="96" t="s">
        <v>28882</v>
      </c>
      <c r="B4436" s="96" t="s">
        <v>28883</v>
      </c>
      <c r="C4436" s="97">
        <v>7680</v>
      </c>
      <c r="D4436" s="96" t="s">
        <v>19925</v>
      </c>
      <c r="E4436" s="96" t="s">
        <v>19990</v>
      </c>
    </row>
    <row r="4437" spans="1:5" ht="60" x14ac:dyDescent="0.25">
      <c r="A4437" s="96" t="s">
        <v>28884</v>
      </c>
      <c r="B4437" s="96" t="s">
        <v>28885</v>
      </c>
      <c r="C4437" s="97">
        <v>0</v>
      </c>
      <c r="D4437" s="96" t="s">
        <v>19925</v>
      </c>
      <c r="E4437" s="96" t="s">
        <v>19990</v>
      </c>
    </row>
    <row r="4438" spans="1:5" ht="60" x14ac:dyDescent="0.25">
      <c r="A4438" s="96" t="s">
        <v>28886</v>
      </c>
      <c r="B4438" s="96" t="s">
        <v>28887</v>
      </c>
      <c r="C4438" s="97">
        <v>2400</v>
      </c>
      <c r="D4438" s="96" t="s">
        <v>19925</v>
      </c>
      <c r="E4438" s="96" t="s">
        <v>19926</v>
      </c>
    </row>
    <row r="4439" spans="1:5" ht="45" x14ac:dyDescent="0.25">
      <c r="A4439" s="96" t="s">
        <v>28888</v>
      </c>
      <c r="B4439" s="96" t="s">
        <v>28889</v>
      </c>
      <c r="C4439" s="97">
        <v>6112</v>
      </c>
      <c r="D4439" s="96" t="s">
        <v>19925</v>
      </c>
      <c r="E4439" s="96" t="s">
        <v>20586</v>
      </c>
    </row>
    <row r="4440" spans="1:5" ht="45" x14ac:dyDescent="0.25">
      <c r="A4440" s="96" t="s">
        <v>28890</v>
      </c>
      <c r="B4440" s="96" t="s">
        <v>28891</v>
      </c>
      <c r="C4440" s="97">
        <v>6112</v>
      </c>
      <c r="D4440" s="96" t="s">
        <v>19925</v>
      </c>
      <c r="E4440" s="96" t="s">
        <v>20586</v>
      </c>
    </row>
    <row r="4441" spans="1:5" ht="75" x14ac:dyDescent="0.25">
      <c r="A4441" s="96" t="s">
        <v>28892</v>
      </c>
      <c r="B4441" s="96" t="s">
        <v>28893</v>
      </c>
      <c r="C4441" s="97">
        <v>20300.14</v>
      </c>
      <c r="D4441" s="96" t="s">
        <v>19925</v>
      </c>
      <c r="E4441" s="96" t="s">
        <v>21420</v>
      </c>
    </row>
    <row r="4442" spans="1:5" ht="60" x14ac:dyDescent="0.25">
      <c r="A4442" s="96" t="s">
        <v>28894</v>
      </c>
      <c r="B4442" s="96" t="s">
        <v>28895</v>
      </c>
      <c r="C4442" s="97">
        <v>0</v>
      </c>
      <c r="D4442" s="96" t="s">
        <v>19925</v>
      </c>
      <c r="E4442" s="96" t="s">
        <v>19990</v>
      </c>
    </row>
    <row r="4443" spans="1:5" ht="45" x14ac:dyDescent="0.25">
      <c r="A4443" s="96" t="s">
        <v>28896</v>
      </c>
      <c r="B4443" s="96" t="s">
        <v>28897</v>
      </c>
      <c r="C4443" s="97">
        <v>4480</v>
      </c>
      <c r="D4443" s="96" t="s">
        <v>19925</v>
      </c>
      <c r="E4443" s="96" t="s">
        <v>19926</v>
      </c>
    </row>
    <row r="4444" spans="1:5" ht="30" x14ac:dyDescent="0.25">
      <c r="A4444" s="96" t="s">
        <v>28898</v>
      </c>
      <c r="B4444" s="96" t="s">
        <v>28899</v>
      </c>
      <c r="C4444" s="97">
        <v>850.30000000000007</v>
      </c>
      <c r="D4444" s="96" t="s">
        <v>19925</v>
      </c>
      <c r="E4444" s="96" t="s">
        <v>19926</v>
      </c>
    </row>
    <row r="4445" spans="1:5" ht="45" x14ac:dyDescent="0.25">
      <c r="A4445" s="96" t="s">
        <v>28900</v>
      </c>
      <c r="B4445" s="96" t="s">
        <v>28901</v>
      </c>
      <c r="C4445" s="97">
        <v>8928</v>
      </c>
      <c r="D4445" s="96" t="s">
        <v>19925</v>
      </c>
      <c r="E4445" s="96" t="s">
        <v>20586</v>
      </c>
    </row>
    <row r="4446" spans="1:5" ht="60" x14ac:dyDescent="0.25">
      <c r="A4446" s="96" t="s">
        <v>28902</v>
      </c>
      <c r="B4446" s="96" t="s">
        <v>28903</v>
      </c>
      <c r="C4446" s="97">
        <v>0</v>
      </c>
      <c r="D4446" s="96" t="s">
        <v>19925</v>
      </c>
      <c r="E4446" s="96" t="s">
        <v>19990</v>
      </c>
    </row>
    <row r="4447" spans="1:5" ht="45" x14ac:dyDescent="0.25">
      <c r="A4447" s="96" t="s">
        <v>28904</v>
      </c>
      <c r="B4447" s="96" t="s">
        <v>28905</v>
      </c>
      <c r="C4447" s="97">
        <v>0</v>
      </c>
      <c r="D4447" s="96" t="s">
        <v>19925</v>
      </c>
      <c r="E4447" s="96" t="s">
        <v>19990</v>
      </c>
    </row>
    <row r="4448" spans="1:5" ht="30" x14ac:dyDescent="0.25">
      <c r="A4448" s="96" t="s">
        <v>28906</v>
      </c>
      <c r="B4448" s="96" t="s">
        <v>28907</v>
      </c>
      <c r="C4448" s="97">
        <v>13440</v>
      </c>
      <c r="D4448" s="96" t="s">
        <v>19925</v>
      </c>
      <c r="E4448" s="96" t="s">
        <v>22590</v>
      </c>
    </row>
    <row r="4449" spans="1:5" ht="45" x14ac:dyDescent="0.25">
      <c r="A4449" s="96" t="s">
        <v>28908</v>
      </c>
      <c r="B4449" s="96" t="s">
        <v>28909</v>
      </c>
      <c r="C4449" s="97">
        <v>5280</v>
      </c>
      <c r="D4449" s="96" t="s">
        <v>19925</v>
      </c>
      <c r="E4449" s="96" t="s">
        <v>20586</v>
      </c>
    </row>
    <row r="4450" spans="1:5" ht="45" x14ac:dyDescent="0.25">
      <c r="A4450" s="96" t="s">
        <v>28910</v>
      </c>
      <c r="B4450" s="96" t="s">
        <v>28911</v>
      </c>
      <c r="C4450" s="97">
        <v>5280</v>
      </c>
      <c r="D4450" s="96" t="s">
        <v>19925</v>
      </c>
      <c r="E4450" s="96" t="s">
        <v>20586</v>
      </c>
    </row>
    <row r="4451" spans="1:5" ht="45" x14ac:dyDescent="0.25">
      <c r="A4451" s="96" t="s">
        <v>28912</v>
      </c>
      <c r="B4451" s="96" t="s">
        <v>28913</v>
      </c>
      <c r="C4451" s="97">
        <v>5280</v>
      </c>
      <c r="D4451" s="96" t="s">
        <v>19925</v>
      </c>
      <c r="E4451" s="96" t="s">
        <v>20586</v>
      </c>
    </row>
    <row r="4452" spans="1:5" ht="45" x14ac:dyDescent="0.25">
      <c r="A4452" s="96" t="s">
        <v>28914</v>
      </c>
      <c r="B4452" s="96" t="s">
        <v>28915</v>
      </c>
      <c r="C4452" s="97">
        <v>5280</v>
      </c>
      <c r="D4452" s="96" t="s">
        <v>19925</v>
      </c>
      <c r="E4452" s="96" t="s">
        <v>20586</v>
      </c>
    </row>
    <row r="4453" spans="1:5" ht="30" x14ac:dyDescent="0.25">
      <c r="A4453" s="96" t="s">
        <v>28916</v>
      </c>
      <c r="B4453" s="96" t="s">
        <v>28917</v>
      </c>
      <c r="C4453" s="97">
        <v>14720</v>
      </c>
      <c r="D4453" s="96" t="s">
        <v>19925</v>
      </c>
      <c r="E4453" s="96" t="s">
        <v>25166</v>
      </c>
    </row>
    <row r="4454" spans="1:5" ht="60" x14ac:dyDescent="0.25">
      <c r="A4454" s="96" t="s">
        <v>28918</v>
      </c>
      <c r="B4454" s="96" t="s">
        <v>28919</v>
      </c>
      <c r="C4454" s="97">
        <v>0</v>
      </c>
      <c r="D4454" s="96" t="s">
        <v>19925</v>
      </c>
      <c r="E4454" s="96" t="s">
        <v>19990</v>
      </c>
    </row>
    <row r="4455" spans="1:5" ht="60" x14ac:dyDescent="0.25">
      <c r="A4455" s="96" t="s">
        <v>28920</v>
      </c>
      <c r="B4455" s="96" t="s">
        <v>28921</v>
      </c>
      <c r="C4455" s="97">
        <v>0</v>
      </c>
      <c r="D4455" s="96" t="s">
        <v>19925</v>
      </c>
      <c r="E4455" s="96" t="s">
        <v>19990</v>
      </c>
    </row>
    <row r="4456" spans="1:5" ht="45" x14ac:dyDescent="0.25">
      <c r="A4456" s="96" t="s">
        <v>28922</v>
      </c>
      <c r="B4456" s="96" t="s">
        <v>28923</v>
      </c>
      <c r="C4456" s="97">
        <v>0</v>
      </c>
      <c r="D4456" s="96" t="s">
        <v>19925</v>
      </c>
      <c r="E4456" s="96" t="s">
        <v>19990</v>
      </c>
    </row>
    <row r="4457" spans="1:5" ht="45" x14ac:dyDescent="0.25">
      <c r="A4457" s="96" t="s">
        <v>28924</v>
      </c>
      <c r="B4457" s="96" t="s">
        <v>28925</v>
      </c>
      <c r="C4457" s="97">
        <v>16293.120000000003</v>
      </c>
      <c r="D4457" s="96" t="s">
        <v>19925</v>
      </c>
      <c r="E4457" s="96" t="s">
        <v>19990</v>
      </c>
    </row>
    <row r="4458" spans="1:5" ht="45" x14ac:dyDescent="0.25">
      <c r="A4458" s="96" t="s">
        <v>28926</v>
      </c>
      <c r="B4458" s="96" t="s">
        <v>28927</v>
      </c>
      <c r="C4458" s="97">
        <v>18272.449999999997</v>
      </c>
      <c r="D4458" s="96" t="s">
        <v>19925</v>
      </c>
      <c r="E4458" s="96" t="s">
        <v>19990</v>
      </c>
    </row>
    <row r="4459" spans="1:5" ht="30" x14ac:dyDescent="0.25">
      <c r="A4459" s="96" t="s">
        <v>28928</v>
      </c>
      <c r="B4459" s="96" t="s">
        <v>28929</v>
      </c>
      <c r="C4459" s="97">
        <v>5280</v>
      </c>
      <c r="D4459" s="96" t="s">
        <v>19925</v>
      </c>
      <c r="E4459" s="96" t="s">
        <v>20586</v>
      </c>
    </row>
    <row r="4460" spans="1:5" ht="30" x14ac:dyDescent="0.25">
      <c r="A4460" s="96" t="s">
        <v>28930</v>
      </c>
      <c r="B4460" s="96" t="s">
        <v>28931</v>
      </c>
      <c r="C4460" s="97">
        <v>2950.4</v>
      </c>
      <c r="D4460" s="96" t="s">
        <v>19945</v>
      </c>
      <c r="E4460" s="96"/>
    </row>
    <row r="4461" spans="1:5" ht="45" x14ac:dyDescent="0.25">
      <c r="A4461" s="96" t="s">
        <v>28932</v>
      </c>
      <c r="B4461" s="96" t="s">
        <v>28933</v>
      </c>
      <c r="C4461" s="97">
        <v>2950.4</v>
      </c>
      <c r="D4461" s="96" t="s">
        <v>19945</v>
      </c>
      <c r="E4461" s="96"/>
    </row>
    <row r="4462" spans="1:5" ht="45" x14ac:dyDescent="0.25">
      <c r="A4462" s="96" t="s">
        <v>28934</v>
      </c>
      <c r="B4462" s="96" t="s">
        <v>28935</v>
      </c>
      <c r="C4462" s="97">
        <v>1358.72</v>
      </c>
      <c r="D4462" s="96" t="s">
        <v>23555</v>
      </c>
      <c r="E4462" s="96"/>
    </row>
    <row r="4463" spans="1:5" ht="30" x14ac:dyDescent="0.25">
      <c r="A4463" s="96" t="s">
        <v>28936</v>
      </c>
      <c r="B4463" s="96" t="s">
        <v>28937</v>
      </c>
      <c r="C4463" s="97">
        <v>1703.68</v>
      </c>
      <c r="D4463" s="96" t="s">
        <v>23555</v>
      </c>
      <c r="E4463" s="96"/>
    </row>
    <row r="4464" spans="1:5" ht="45" x14ac:dyDescent="0.25">
      <c r="A4464" s="96" t="s">
        <v>28938</v>
      </c>
      <c r="B4464" s="96" t="s">
        <v>28939</v>
      </c>
      <c r="C4464" s="97">
        <v>5280</v>
      </c>
      <c r="D4464" s="96" t="s">
        <v>19925</v>
      </c>
      <c r="E4464" s="96" t="s">
        <v>20586</v>
      </c>
    </row>
    <row r="4465" spans="1:5" ht="45" x14ac:dyDescent="0.25">
      <c r="A4465" s="96" t="s">
        <v>28940</v>
      </c>
      <c r="B4465" s="96" t="s">
        <v>28941</v>
      </c>
      <c r="C4465" s="97">
        <v>4960</v>
      </c>
      <c r="D4465" s="96" t="s">
        <v>19925</v>
      </c>
      <c r="E4465" s="96" t="s">
        <v>20586</v>
      </c>
    </row>
    <row r="4466" spans="1:5" ht="45" x14ac:dyDescent="0.25">
      <c r="A4466" s="96" t="s">
        <v>28942</v>
      </c>
      <c r="B4466" s="96" t="s">
        <v>28943</v>
      </c>
      <c r="C4466" s="97">
        <v>1656.8639999999998</v>
      </c>
      <c r="D4466" s="96" t="s">
        <v>19945</v>
      </c>
      <c r="E4466" s="96"/>
    </row>
    <row r="4467" spans="1:5" ht="45" x14ac:dyDescent="0.25">
      <c r="A4467" s="96" t="s">
        <v>28944</v>
      </c>
      <c r="B4467" s="96" t="s">
        <v>28945</v>
      </c>
      <c r="C4467" s="97">
        <v>12336</v>
      </c>
      <c r="D4467" s="96" t="s">
        <v>19925</v>
      </c>
      <c r="E4467" s="96" t="s">
        <v>19990</v>
      </c>
    </row>
    <row r="4468" spans="1:5" ht="45" x14ac:dyDescent="0.25">
      <c r="A4468" s="96" t="s">
        <v>28946</v>
      </c>
      <c r="B4468" s="96" t="s">
        <v>28947</v>
      </c>
      <c r="C4468" s="97">
        <v>1028.0900000000001</v>
      </c>
      <c r="D4468" s="96" t="s">
        <v>19925</v>
      </c>
      <c r="E4468" s="96" t="s">
        <v>19926</v>
      </c>
    </row>
    <row r="4469" spans="1:5" ht="30" x14ac:dyDescent="0.25">
      <c r="A4469" s="96" t="s">
        <v>28948</v>
      </c>
      <c r="B4469" s="96" t="s">
        <v>28949</v>
      </c>
      <c r="C4469" s="97">
        <v>1186.5550000000001</v>
      </c>
      <c r="D4469" s="96" t="s">
        <v>19945</v>
      </c>
      <c r="E4469" s="96"/>
    </row>
    <row r="4470" spans="1:5" ht="30" x14ac:dyDescent="0.25">
      <c r="A4470" s="96" t="s">
        <v>28950</v>
      </c>
      <c r="B4470" s="96" t="s">
        <v>28951</v>
      </c>
      <c r="C4470" s="97">
        <v>1186.5550000000001</v>
      </c>
      <c r="D4470" s="96" t="s">
        <v>19945</v>
      </c>
      <c r="E4470" s="96"/>
    </row>
    <row r="4471" spans="1:5" ht="30" x14ac:dyDescent="0.25">
      <c r="A4471" s="96" t="s">
        <v>28952</v>
      </c>
      <c r="B4471" s="96" t="s">
        <v>28953</v>
      </c>
      <c r="C4471" s="97">
        <v>585.48799999999994</v>
      </c>
      <c r="D4471" s="96" t="s">
        <v>19925</v>
      </c>
      <c r="E4471" s="96" t="s">
        <v>23380</v>
      </c>
    </row>
    <row r="4472" spans="1:5" ht="30" x14ac:dyDescent="0.25">
      <c r="A4472" s="96" t="s">
        <v>28954</v>
      </c>
      <c r="B4472" s="96" t="s">
        <v>28955</v>
      </c>
      <c r="C4472" s="97">
        <v>1760</v>
      </c>
      <c r="D4472" s="96" t="s">
        <v>19925</v>
      </c>
      <c r="E4472" s="96" t="s">
        <v>19926</v>
      </c>
    </row>
    <row r="4473" spans="1:5" ht="30" x14ac:dyDescent="0.25">
      <c r="A4473" s="96" t="s">
        <v>28956</v>
      </c>
      <c r="B4473" s="96" t="s">
        <v>28957</v>
      </c>
      <c r="C4473" s="97">
        <v>1252.26</v>
      </c>
      <c r="D4473" s="96" t="s">
        <v>19945</v>
      </c>
      <c r="E4473" s="96"/>
    </row>
    <row r="4474" spans="1:5" ht="45" x14ac:dyDescent="0.25">
      <c r="A4474" s="96" t="s">
        <v>28958</v>
      </c>
      <c r="B4474" s="96" t="s">
        <v>28959</v>
      </c>
      <c r="C4474" s="97">
        <v>0</v>
      </c>
      <c r="D4474" s="96" t="s">
        <v>19925</v>
      </c>
      <c r="E4474" s="96" t="s">
        <v>19990</v>
      </c>
    </row>
    <row r="4475" spans="1:5" ht="45" x14ac:dyDescent="0.25">
      <c r="A4475" s="96" t="s">
        <v>28960</v>
      </c>
      <c r="B4475" s="96" t="s">
        <v>28961</v>
      </c>
      <c r="C4475" s="97">
        <v>0</v>
      </c>
      <c r="D4475" s="96" t="s">
        <v>19925</v>
      </c>
      <c r="E4475" s="96" t="s">
        <v>19990</v>
      </c>
    </row>
    <row r="4476" spans="1:5" ht="45" x14ac:dyDescent="0.25">
      <c r="A4476" s="96" t="s">
        <v>28962</v>
      </c>
      <c r="B4476" s="96" t="s">
        <v>28963</v>
      </c>
      <c r="C4476" s="97">
        <v>1028.0900000000001</v>
      </c>
      <c r="D4476" s="96" t="s">
        <v>19925</v>
      </c>
      <c r="E4476" s="96" t="s">
        <v>19990</v>
      </c>
    </row>
    <row r="4477" spans="1:5" ht="45" x14ac:dyDescent="0.25">
      <c r="A4477" s="96" t="s">
        <v>28964</v>
      </c>
      <c r="B4477" s="96" t="s">
        <v>28965</v>
      </c>
      <c r="C4477" s="97">
        <v>1760</v>
      </c>
      <c r="D4477" s="96" t="s">
        <v>19925</v>
      </c>
      <c r="E4477" s="96" t="s">
        <v>19990</v>
      </c>
    </row>
    <row r="4478" spans="1:5" ht="45" x14ac:dyDescent="0.25">
      <c r="A4478" s="96" t="s">
        <v>28966</v>
      </c>
      <c r="B4478" s="96" t="s">
        <v>28967</v>
      </c>
      <c r="C4478" s="97">
        <v>6214.4000000000005</v>
      </c>
      <c r="D4478" s="96" t="s">
        <v>19993</v>
      </c>
      <c r="E4478" s="96"/>
    </row>
    <row r="4479" spans="1:5" ht="45" x14ac:dyDescent="0.25">
      <c r="A4479" s="96" t="s">
        <v>28968</v>
      </c>
      <c r="B4479" s="96" t="s">
        <v>28969</v>
      </c>
      <c r="C4479" s="97">
        <v>6841.6</v>
      </c>
      <c r="D4479" s="96" t="s">
        <v>19993</v>
      </c>
      <c r="E4479" s="96"/>
    </row>
    <row r="4480" spans="1:5" ht="45" x14ac:dyDescent="0.25">
      <c r="A4480" s="96" t="s">
        <v>28970</v>
      </c>
      <c r="B4480" s="96" t="s">
        <v>28971</v>
      </c>
      <c r="C4480" s="97">
        <v>5644.8</v>
      </c>
      <c r="D4480" s="96" t="s">
        <v>19993</v>
      </c>
      <c r="E4480" s="96"/>
    </row>
    <row r="4481" spans="1:5" ht="45" x14ac:dyDescent="0.25">
      <c r="A4481" s="96" t="s">
        <v>28972</v>
      </c>
      <c r="B4481" s="96" t="s">
        <v>28973</v>
      </c>
      <c r="C4481" s="97">
        <v>7843.2000000000007</v>
      </c>
      <c r="D4481" s="96" t="s">
        <v>19925</v>
      </c>
      <c r="E4481" s="96" t="s">
        <v>7258</v>
      </c>
    </row>
    <row r="4482" spans="1:5" ht="30" x14ac:dyDescent="0.25">
      <c r="A4482" s="96" t="s">
        <v>28974</v>
      </c>
      <c r="B4482" s="96" t="s">
        <v>28975</v>
      </c>
      <c r="C4482" s="97">
        <v>3913.6000000000004</v>
      </c>
      <c r="D4482" s="96" t="s">
        <v>19993</v>
      </c>
      <c r="E4482" s="96"/>
    </row>
    <row r="4483" spans="1:5" ht="30" x14ac:dyDescent="0.25">
      <c r="A4483" s="96" t="s">
        <v>28976</v>
      </c>
      <c r="B4483" s="96" t="s">
        <v>28977</v>
      </c>
      <c r="C4483" s="97">
        <v>5843.52</v>
      </c>
      <c r="D4483" s="96" t="s">
        <v>19945</v>
      </c>
      <c r="E4483" s="96"/>
    </row>
    <row r="4484" spans="1:5" ht="60" x14ac:dyDescent="0.25">
      <c r="A4484" s="96" t="s">
        <v>28978</v>
      </c>
      <c r="B4484" s="96" t="s">
        <v>28979</v>
      </c>
      <c r="C4484" s="97">
        <v>7017.92</v>
      </c>
      <c r="D4484" s="96" t="s">
        <v>19925</v>
      </c>
      <c r="E4484" s="96" t="s">
        <v>19926</v>
      </c>
    </row>
    <row r="4485" spans="1:5" ht="45" x14ac:dyDescent="0.25">
      <c r="A4485" s="96" t="s">
        <v>28980</v>
      </c>
      <c r="B4485" s="96" t="s">
        <v>28981</v>
      </c>
      <c r="C4485" s="97">
        <v>1079.7264</v>
      </c>
      <c r="D4485" s="96" t="s">
        <v>19993</v>
      </c>
      <c r="E4485" s="96"/>
    </row>
    <row r="4486" spans="1:5" ht="45" x14ac:dyDescent="0.25">
      <c r="A4486" s="96" t="s">
        <v>28982</v>
      </c>
      <c r="B4486" s="96" t="s">
        <v>28983</v>
      </c>
      <c r="C4486" s="97">
        <v>1079.7264</v>
      </c>
      <c r="D4486" s="96" t="s">
        <v>19993</v>
      </c>
      <c r="E4486" s="96"/>
    </row>
    <row r="4487" spans="1:5" ht="45" x14ac:dyDescent="0.25">
      <c r="A4487" s="96" t="s">
        <v>28984</v>
      </c>
      <c r="B4487" s="96" t="s">
        <v>28985</v>
      </c>
      <c r="C4487" s="97">
        <v>1108.7912000000001</v>
      </c>
      <c r="D4487" s="96" t="s">
        <v>19925</v>
      </c>
      <c r="E4487" s="96" t="s">
        <v>19926</v>
      </c>
    </row>
    <row r="4488" spans="1:5" ht="45" x14ac:dyDescent="0.25">
      <c r="A4488" s="96" t="s">
        <v>28986</v>
      </c>
      <c r="B4488" s="96" t="s">
        <v>28987</v>
      </c>
      <c r="C4488" s="97">
        <v>1108.7912000000001</v>
      </c>
      <c r="D4488" s="96" t="s">
        <v>19925</v>
      </c>
      <c r="E4488" s="96" t="s">
        <v>19926</v>
      </c>
    </row>
    <row r="4489" spans="1:5" ht="45" x14ac:dyDescent="0.25">
      <c r="A4489" s="96" t="s">
        <v>28988</v>
      </c>
      <c r="B4489" s="96" t="s">
        <v>28989</v>
      </c>
      <c r="C4489" s="97">
        <v>1108.7912000000001</v>
      </c>
      <c r="D4489" s="96" t="s">
        <v>19925</v>
      </c>
      <c r="E4489" s="96" t="s">
        <v>19926</v>
      </c>
    </row>
    <row r="4490" spans="1:5" ht="45" x14ac:dyDescent="0.25">
      <c r="A4490" s="96" t="s">
        <v>28990</v>
      </c>
      <c r="B4490" s="96" t="s">
        <v>28991</v>
      </c>
      <c r="C4490" s="97">
        <v>38240</v>
      </c>
      <c r="D4490" s="96" t="s">
        <v>19925</v>
      </c>
      <c r="E4490" s="96" t="s">
        <v>26075</v>
      </c>
    </row>
    <row r="4491" spans="1:5" ht="75" x14ac:dyDescent="0.25">
      <c r="A4491" s="96" t="s">
        <v>28992</v>
      </c>
      <c r="B4491" s="96" t="s">
        <v>28993</v>
      </c>
      <c r="C4491" s="97">
        <v>5280</v>
      </c>
      <c r="D4491" s="96" t="s">
        <v>19925</v>
      </c>
      <c r="E4491" s="96" t="s">
        <v>20586</v>
      </c>
    </row>
    <row r="4492" spans="1:5" ht="30" x14ac:dyDescent="0.25">
      <c r="A4492" s="96" t="s">
        <v>28994</v>
      </c>
      <c r="B4492" s="96" t="s">
        <v>28995</v>
      </c>
      <c r="C4492" s="97">
        <v>7616</v>
      </c>
      <c r="D4492" s="96" t="s">
        <v>19956</v>
      </c>
      <c r="E4492" s="96" t="s">
        <v>28996</v>
      </c>
    </row>
    <row r="4493" spans="1:5" ht="30" x14ac:dyDescent="0.25">
      <c r="A4493" s="96" t="s">
        <v>28997</v>
      </c>
      <c r="B4493" s="96" t="s">
        <v>28998</v>
      </c>
      <c r="C4493" s="97">
        <v>1662.848</v>
      </c>
      <c r="D4493" s="96" t="s">
        <v>19925</v>
      </c>
      <c r="E4493" s="96" t="s">
        <v>19926</v>
      </c>
    </row>
    <row r="4494" spans="1:5" ht="30" x14ac:dyDescent="0.25">
      <c r="A4494" s="96" t="s">
        <v>28999</v>
      </c>
      <c r="B4494" s="96" t="s">
        <v>29000</v>
      </c>
      <c r="C4494" s="97">
        <v>1662.848</v>
      </c>
      <c r="D4494" s="96" t="s">
        <v>19925</v>
      </c>
      <c r="E4494" s="96" t="s">
        <v>19926</v>
      </c>
    </row>
    <row r="4495" spans="1:5" ht="30" x14ac:dyDescent="0.25">
      <c r="A4495" s="96" t="s">
        <v>29001</v>
      </c>
      <c r="B4495" s="96" t="s">
        <v>29002</v>
      </c>
      <c r="C4495" s="97">
        <v>3656.7040000000002</v>
      </c>
      <c r="D4495" s="96" t="s">
        <v>19993</v>
      </c>
      <c r="E4495" s="96"/>
    </row>
    <row r="4496" spans="1:5" ht="60" x14ac:dyDescent="0.25">
      <c r="A4496" s="96" t="s">
        <v>29003</v>
      </c>
      <c r="B4496" s="96" t="s">
        <v>29004</v>
      </c>
      <c r="C4496" s="97">
        <v>2930.56</v>
      </c>
      <c r="D4496" s="96" t="s">
        <v>19956</v>
      </c>
      <c r="E4496" s="96" t="s">
        <v>20760</v>
      </c>
    </row>
    <row r="4497" spans="1:5" ht="45" x14ac:dyDescent="0.25">
      <c r="A4497" s="96" t="s">
        <v>29005</v>
      </c>
      <c r="B4497" s="96" t="s">
        <v>29006</v>
      </c>
      <c r="C4497" s="97">
        <v>0</v>
      </c>
      <c r="D4497" s="96" t="s">
        <v>19925</v>
      </c>
      <c r="E4497" s="96" t="s">
        <v>19990</v>
      </c>
    </row>
    <row r="4498" spans="1:5" ht="45" x14ac:dyDescent="0.25">
      <c r="A4498" s="96" t="s">
        <v>29007</v>
      </c>
      <c r="B4498" s="96" t="s">
        <v>29008</v>
      </c>
      <c r="C4498" s="97">
        <v>2930.56</v>
      </c>
      <c r="D4498" s="96" t="s">
        <v>19956</v>
      </c>
      <c r="E4498" s="96" t="s">
        <v>20760</v>
      </c>
    </row>
    <row r="4499" spans="1:5" ht="60" x14ac:dyDescent="0.25">
      <c r="A4499" s="96" t="s">
        <v>29009</v>
      </c>
      <c r="B4499" s="96" t="s">
        <v>29010</v>
      </c>
      <c r="C4499" s="97">
        <v>0</v>
      </c>
      <c r="D4499" s="96" t="s">
        <v>19925</v>
      </c>
      <c r="E4499" s="96" t="s">
        <v>19990</v>
      </c>
    </row>
    <row r="4500" spans="1:5" ht="30" x14ac:dyDescent="0.25">
      <c r="A4500" s="96" t="s">
        <v>29011</v>
      </c>
      <c r="B4500" s="96" t="s">
        <v>29012</v>
      </c>
      <c r="C4500" s="97">
        <v>301.33910000000003</v>
      </c>
      <c r="D4500" s="96" t="s">
        <v>19925</v>
      </c>
      <c r="E4500" s="96" t="s">
        <v>19957</v>
      </c>
    </row>
    <row r="4501" spans="1:5" ht="45" x14ac:dyDescent="0.25">
      <c r="A4501" s="96" t="s">
        <v>29013</v>
      </c>
      <c r="B4501" s="96" t="s">
        <v>29014</v>
      </c>
      <c r="C4501" s="97">
        <v>11641.6</v>
      </c>
      <c r="D4501" s="96" t="s">
        <v>19925</v>
      </c>
      <c r="E4501" s="96" t="s">
        <v>19990</v>
      </c>
    </row>
    <row r="4502" spans="1:5" ht="45" x14ac:dyDescent="0.25">
      <c r="A4502" s="96" t="s">
        <v>29015</v>
      </c>
      <c r="B4502" s="96" t="s">
        <v>29016</v>
      </c>
      <c r="C4502" s="97">
        <v>4642.5600000000004</v>
      </c>
      <c r="D4502" s="96" t="s">
        <v>19925</v>
      </c>
      <c r="E4502" s="96" t="s">
        <v>19990</v>
      </c>
    </row>
    <row r="4503" spans="1:5" ht="45" x14ac:dyDescent="0.25">
      <c r="A4503" s="96" t="s">
        <v>29017</v>
      </c>
      <c r="B4503" s="96" t="s">
        <v>29018</v>
      </c>
      <c r="C4503" s="97">
        <v>8080</v>
      </c>
      <c r="D4503" s="96" t="s">
        <v>19925</v>
      </c>
      <c r="E4503" s="96" t="s">
        <v>19990</v>
      </c>
    </row>
    <row r="4504" spans="1:5" ht="75" x14ac:dyDescent="0.25">
      <c r="A4504" s="96" t="s">
        <v>29019</v>
      </c>
      <c r="B4504" s="96" t="s">
        <v>29020</v>
      </c>
      <c r="C4504" s="97">
        <v>527.62</v>
      </c>
      <c r="D4504" s="96" t="s">
        <v>19945</v>
      </c>
      <c r="E4504" s="96"/>
    </row>
    <row r="4505" spans="1:5" ht="60" x14ac:dyDescent="0.25">
      <c r="A4505" s="96" t="s">
        <v>29021</v>
      </c>
      <c r="B4505" s="96" t="s">
        <v>29022</v>
      </c>
      <c r="C4505" s="97">
        <v>0</v>
      </c>
      <c r="D4505" s="96" t="s">
        <v>19925</v>
      </c>
      <c r="E4505" s="96" t="s">
        <v>19990</v>
      </c>
    </row>
    <row r="4506" spans="1:5" ht="45" x14ac:dyDescent="0.25">
      <c r="A4506" s="96" t="s">
        <v>29023</v>
      </c>
      <c r="B4506" s="96" t="s">
        <v>29024</v>
      </c>
      <c r="C4506" s="97">
        <v>4576</v>
      </c>
      <c r="D4506" s="96" t="s">
        <v>19925</v>
      </c>
      <c r="E4506" s="96" t="s">
        <v>20921</v>
      </c>
    </row>
    <row r="4507" spans="1:5" ht="45" x14ac:dyDescent="0.25">
      <c r="A4507" s="96" t="s">
        <v>29025</v>
      </c>
      <c r="B4507" s="96" t="s">
        <v>29026</v>
      </c>
      <c r="C4507" s="97">
        <v>3744</v>
      </c>
      <c r="D4507" s="96" t="s">
        <v>19925</v>
      </c>
      <c r="E4507" s="96" t="s">
        <v>20921</v>
      </c>
    </row>
    <row r="4508" spans="1:5" ht="45" x14ac:dyDescent="0.25">
      <c r="A4508" s="96" t="s">
        <v>29027</v>
      </c>
      <c r="B4508" s="96" t="s">
        <v>29028</v>
      </c>
      <c r="C4508" s="97">
        <v>3360</v>
      </c>
      <c r="D4508" s="96" t="s">
        <v>19925</v>
      </c>
      <c r="E4508" s="96" t="s">
        <v>20921</v>
      </c>
    </row>
    <row r="4509" spans="1:5" ht="45" x14ac:dyDescent="0.25">
      <c r="A4509" s="96" t="s">
        <v>29029</v>
      </c>
      <c r="B4509" s="96" t="s">
        <v>29030</v>
      </c>
      <c r="C4509" s="97">
        <v>3840</v>
      </c>
      <c r="D4509" s="96" t="s">
        <v>19925</v>
      </c>
      <c r="E4509" s="96" t="s">
        <v>20921</v>
      </c>
    </row>
    <row r="4510" spans="1:5" ht="45" x14ac:dyDescent="0.25">
      <c r="A4510" s="96" t="s">
        <v>29031</v>
      </c>
      <c r="B4510" s="96" t="s">
        <v>29032</v>
      </c>
      <c r="C4510" s="97">
        <v>3360</v>
      </c>
      <c r="D4510" s="96" t="s">
        <v>19925</v>
      </c>
      <c r="E4510" s="96" t="s">
        <v>20921</v>
      </c>
    </row>
    <row r="4511" spans="1:5" ht="45" x14ac:dyDescent="0.25">
      <c r="A4511" s="96" t="s">
        <v>29033</v>
      </c>
      <c r="B4511" s="96" t="s">
        <v>29034</v>
      </c>
      <c r="C4511" s="97">
        <v>3744</v>
      </c>
      <c r="D4511" s="96" t="s">
        <v>19925</v>
      </c>
      <c r="E4511" s="96" t="s">
        <v>20921</v>
      </c>
    </row>
    <row r="4512" spans="1:5" ht="45" x14ac:dyDescent="0.25">
      <c r="A4512" s="96" t="s">
        <v>29035</v>
      </c>
      <c r="B4512" s="96" t="s">
        <v>29036</v>
      </c>
      <c r="C4512" s="97">
        <v>3360</v>
      </c>
      <c r="D4512" s="96" t="s">
        <v>19925</v>
      </c>
      <c r="E4512" s="96" t="s">
        <v>20921</v>
      </c>
    </row>
    <row r="4513" spans="1:5" ht="45" x14ac:dyDescent="0.25">
      <c r="A4513" s="96" t="s">
        <v>29037</v>
      </c>
      <c r="B4513" s="96" t="s">
        <v>29038</v>
      </c>
      <c r="C4513" s="97">
        <v>6762.6240000000007</v>
      </c>
      <c r="D4513" s="96" t="s">
        <v>19925</v>
      </c>
      <c r="E4513" s="96" t="s">
        <v>19926</v>
      </c>
    </row>
    <row r="4514" spans="1:5" ht="45" x14ac:dyDescent="0.25">
      <c r="A4514" s="96" t="s">
        <v>29039</v>
      </c>
      <c r="B4514" s="96" t="s">
        <v>29040</v>
      </c>
      <c r="C4514" s="97">
        <v>1021.5968</v>
      </c>
      <c r="D4514" s="96" t="s">
        <v>19925</v>
      </c>
      <c r="E4514" s="96" t="s">
        <v>19926</v>
      </c>
    </row>
    <row r="4515" spans="1:5" ht="45" x14ac:dyDescent="0.25">
      <c r="A4515" s="96" t="s">
        <v>29041</v>
      </c>
      <c r="B4515" s="96" t="s">
        <v>29042</v>
      </c>
      <c r="C4515" s="97">
        <v>1108.7912000000001</v>
      </c>
      <c r="D4515" s="96" t="s">
        <v>19925</v>
      </c>
      <c r="E4515" s="96" t="s">
        <v>19926</v>
      </c>
    </row>
    <row r="4516" spans="1:5" ht="45" x14ac:dyDescent="0.25">
      <c r="A4516" s="96" t="s">
        <v>29043</v>
      </c>
      <c r="B4516" s="96" t="s">
        <v>29044</v>
      </c>
      <c r="C4516" s="97">
        <v>2880</v>
      </c>
      <c r="D4516" s="96" t="s">
        <v>19956</v>
      </c>
      <c r="E4516" s="96" t="s">
        <v>29045</v>
      </c>
    </row>
    <row r="4517" spans="1:5" ht="60" x14ac:dyDescent="0.25">
      <c r="A4517" s="96" t="s">
        <v>29046</v>
      </c>
      <c r="B4517" s="96" t="s">
        <v>29047</v>
      </c>
      <c r="C4517" s="97">
        <v>0</v>
      </c>
      <c r="D4517" s="96" t="s">
        <v>19925</v>
      </c>
      <c r="E4517" s="96" t="s">
        <v>19990</v>
      </c>
    </row>
    <row r="4518" spans="1:5" ht="60" x14ac:dyDescent="0.25">
      <c r="A4518" s="96" t="s">
        <v>29048</v>
      </c>
      <c r="B4518" s="96" t="s">
        <v>29049</v>
      </c>
      <c r="C4518" s="97">
        <v>0</v>
      </c>
      <c r="D4518" s="96" t="s">
        <v>19925</v>
      </c>
      <c r="E4518" s="96" t="s">
        <v>19990</v>
      </c>
    </row>
    <row r="4519" spans="1:5" ht="60" x14ac:dyDescent="0.25">
      <c r="A4519" s="96" t="s">
        <v>29050</v>
      </c>
      <c r="B4519" s="96" t="s">
        <v>29051</v>
      </c>
      <c r="C4519" s="97">
        <v>0</v>
      </c>
      <c r="D4519" s="96" t="s">
        <v>19925</v>
      </c>
      <c r="E4519" s="96" t="s">
        <v>19990</v>
      </c>
    </row>
    <row r="4520" spans="1:5" ht="45" x14ac:dyDescent="0.25">
      <c r="A4520" s="96" t="s">
        <v>29052</v>
      </c>
      <c r="B4520" s="96" t="s">
        <v>29053</v>
      </c>
      <c r="C4520" s="97">
        <v>18439.68</v>
      </c>
      <c r="D4520" s="96" t="s">
        <v>19925</v>
      </c>
      <c r="E4520" s="96" t="s">
        <v>19990</v>
      </c>
    </row>
    <row r="4521" spans="1:5" ht="60" x14ac:dyDescent="0.25">
      <c r="A4521" s="96" t="s">
        <v>29054</v>
      </c>
      <c r="B4521" s="96" t="s">
        <v>29055</v>
      </c>
      <c r="C4521" s="97">
        <v>8460.7999999999993</v>
      </c>
      <c r="D4521" s="96" t="s">
        <v>19925</v>
      </c>
      <c r="E4521" s="96" t="s">
        <v>19990</v>
      </c>
    </row>
    <row r="4522" spans="1:5" ht="45" x14ac:dyDescent="0.25">
      <c r="A4522" s="96" t="s">
        <v>29056</v>
      </c>
      <c r="B4522" s="96" t="s">
        <v>29057</v>
      </c>
      <c r="C4522" s="97">
        <v>2560</v>
      </c>
      <c r="D4522" s="96" t="s">
        <v>21135</v>
      </c>
      <c r="E4522" s="96" t="s">
        <v>21136</v>
      </c>
    </row>
    <row r="4523" spans="1:5" ht="30" x14ac:dyDescent="0.25">
      <c r="A4523" s="96" t="s">
        <v>29058</v>
      </c>
      <c r="B4523" s="96" t="s">
        <v>29059</v>
      </c>
      <c r="C4523" s="97">
        <v>2880</v>
      </c>
      <c r="D4523" s="96" t="s">
        <v>19945</v>
      </c>
      <c r="E4523" s="96"/>
    </row>
    <row r="4524" spans="1:5" ht="45" x14ac:dyDescent="0.25">
      <c r="A4524" s="96" t="s">
        <v>29060</v>
      </c>
      <c r="B4524" s="96" t="s">
        <v>29061</v>
      </c>
      <c r="C4524" s="97">
        <v>382.95</v>
      </c>
      <c r="D4524" s="96" t="s">
        <v>19956</v>
      </c>
      <c r="E4524" s="96" t="s">
        <v>20277</v>
      </c>
    </row>
    <row r="4525" spans="1:5" ht="60" x14ac:dyDescent="0.25">
      <c r="A4525" s="96" t="s">
        <v>29062</v>
      </c>
      <c r="B4525" s="96" t="s">
        <v>29063</v>
      </c>
      <c r="C4525" s="97">
        <v>0</v>
      </c>
      <c r="D4525" s="96" t="s">
        <v>19925</v>
      </c>
      <c r="E4525" s="96" t="s">
        <v>19990</v>
      </c>
    </row>
    <row r="4526" spans="1:5" ht="45" x14ac:dyDescent="0.25">
      <c r="A4526" s="96" t="s">
        <v>29064</v>
      </c>
      <c r="B4526" s="96" t="s">
        <v>29065</v>
      </c>
      <c r="C4526" s="97">
        <v>29049.999999999996</v>
      </c>
      <c r="D4526" s="96" t="s">
        <v>19993</v>
      </c>
      <c r="E4526" s="96"/>
    </row>
    <row r="4527" spans="1:5" ht="45" x14ac:dyDescent="0.25">
      <c r="A4527" s="96" t="s">
        <v>29066</v>
      </c>
      <c r="B4527" s="96" t="s">
        <v>29067</v>
      </c>
      <c r="C4527" s="97">
        <v>29049.999999999996</v>
      </c>
      <c r="D4527" s="96" t="s">
        <v>19993</v>
      </c>
      <c r="E4527" s="96"/>
    </row>
    <row r="4528" spans="1:5" ht="45" x14ac:dyDescent="0.25">
      <c r="A4528" s="96" t="s">
        <v>29068</v>
      </c>
      <c r="B4528" s="96" t="s">
        <v>29069</v>
      </c>
      <c r="C4528" s="97">
        <v>29049.999999999996</v>
      </c>
      <c r="D4528" s="96" t="s">
        <v>19993</v>
      </c>
      <c r="E4528" s="96"/>
    </row>
    <row r="4529" spans="1:5" ht="45" x14ac:dyDescent="0.25">
      <c r="A4529" s="96" t="s">
        <v>29070</v>
      </c>
      <c r="B4529" s="96" t="s">
        <v>29071</v>
      </c>
      <c r="C4529" s="97">
        <v>29049.999999999996</v>
      </c>
      <c r="D4529" s="96" t="s">
        <v>19993</v>
      </c>
      <c r="E4529" s="96"/>
    </row>
    <row r="4530" spans="1:5" ht="45" x14ac:dyDescent="0.25">
      <c r="A4530" s="96" t="s">
        <v>29072</v>
      </c>
      <c r="B4530" s="96" t="s">
        <v>29073</v>
      </c>
      <c r="C4530" s="97">
        <v>29049.999999999996</v>
      </c>
      <c r="D4530" s="96" t="s">
        <v>19993</v>
      </c>
      <c r="E4530" s="96"/>
    </row>
    <row r="4531" spans="1:5" ht="45" x14ac:dyDescent="0.25">
      <c r="A4531" s="96" t="s">
        <v>29074</v>
      </c>
      <c r="B4531" s="96" t="s">
        <v>29075</v>
      </c>
      <c r="C4531" s="97">
        <v>29049.999999999996</v>
      </c>
      <c r="D4531" s="96" t="s">
        <v>19993</v>
      </c>
      <c r="E4531" s="96"/>
    </row>
    <row r="4532" spans="1:5" ht="45" x14ac:dyDescent="0.25">
      <c r="A4532" s="96" t="s">
        <v>29076</v>
      </c>
      <c r="B4532" s="96" t="s">
        <v>29077</v>
      </c>
      <c r="C4532" s="97">
        <v>870.62990000000002</v>
      </c>
      <c r="D4532" s="96" t="s">
        <v>19945</v>
      </c>
      <c r="E4532" s="96"/>
    </row>
    <row r="4533" spans="1:5" ht="45" x14ac:dyDescent="0.25">
      <c r="A4533" s="96" t="s">
        <v>29078</v>
      </c>
      <c r="B4533" s="96" t="s">
        <v>29079</v>
      </c>
      <c r="C4533" s="97">
        <v>25564</v>
      </c>
      <c r="D4533" s="96" t="s">
        <v>19993</v>
      </c>
      <c r="E4533" s="96"/>
    </row>
    <row r="4534" spans="1:5" ht="45" x14ac:dyDescent="0.25">
      <c r="A4534" s="96" t="s">
        <v>29080</v>
      </c>
      <c r="B4534" s="96" t="s">
        <v>29081</v>
      </c>
      <c r="C4534" s="97">
        <v>0</v>
      </c>
      <c r="D4534" s="96" t="s">
        <v>19925</v>
      </c>
      <c r="E4534" s="96" t="s">
        <v>19990</v>
      </c>
    </row>
    <row r="4535" spans="1:5" ht="60" x14ac:dyDescent="0.25">
      <c r="A4535" s="96" t="s">
        <v>29082</v>
      </c>
      <c r="B4535" s="96" t="s">
        <v>29083</v>
      </c>
      <c r="C4535" s="97">
        <v>0</v>
      </c>
      <c r="D4535" s="96" t="s">
        <v>19925</v>
      </c>
      <c r="E4535" s="96" t="s">
        <v>19990</v>
      </c>
    </row>
    <row r="4536" spans="1:5" ht="45" x14ac:dyDescent="0.25">
      <c r="A4536" s="96" t="s">
        <v>29084</v>
      </c>
      <c r="B4536" s="96" t="s">
        <v>29085</v>
      </c>
      <c r="C4536" s="97">
        <v>0</v>
      </c>
      <c r="D4536" s="96" t="s">
        <v>19925</v>
      </c>
      <c r="E4536" s="96" t="s">
        <v>19990</v>
      </c>
    </row>
    <row r="4537" spans="1:5" ht="45" x14ac:dyDescent="0.25">
      <c r="A4537" s="96" t="s">
        <v>29086</v>
      </c>
      <c r="B4537" s="96" t="s">
        <v>29087</v>
      </c>
      <c r="C4537" s="97">
        <v>0</v>
      </c>
      <c r="D4537" s="96" t="s">
        <v>19925</v>
      </c>
      <c r="E4537" s="96" t="s">
        <v>19990</v>
      </c>
    </row>
    <row r="4538" spans="1:5" ht="60" x14ac:dyDescent="0.25">
      <c r="A4538" s="96" t="s">
        <v>29088</v>
      </c>
      <c r="B4538" s="96" t="s">
        <v>29089</v>
      </c>
      <c r="C4538" s="97">
        <v>0</v>
      </c>
      <c r="D4538" s="96" t="s">
        <v>19925</v>
      </c>
      <c r="E4538" s="96" t="s">
        <v>19990</v>
      </c>
    </row>
    <row r="4539" spans="1:5" ht="45" x14ac:dyDescent="0.25">
      <c r="A4539" s="96" t="s">
        <v>29090</v>
      </c>
      <c r="B4539" s="96" t="s">
        <v>29091</v>
      </c>
      <c r="C4539" s="97">
        <v>0</v>
      </c>
      <c r="D4539" s="96" t="s">
        <v>19925</v>
      </c>
      <c r="E4539" s="96" t="s">
        <v>19990</v>
      </c>
    </row>
    <row r="4540" spans="1:5" ht="45" x14ac:dyDescent="0.25">
      <c r="A4540" s="96" t="s">
        <v>29092</v>
      </c>
      <c r="B4540" s="96" t="s">
        <v>29093</v>
      </c>
      <c r="C4540" s="97">
        <v>0</v>
      </c>
      <c r="D4540" s="96" t="s">
        <v>19925</v>
      </c>
      <c r="E4540" s="96" t="s">
        <v>19990</v>
      </c>
    </row>
    <row r="4541" spans="1:5" ht="45" x14ac:dyDescent="0.25">
      <c r="A4541" s="96" t="s">
        <v>29094</v>
      </c>
      <c r="B4541" s="96" t="s">
        <v>29095</v>
      </c>
      <c r="C4541" s="97">
        <v>0</v>
      </c>
      <c r="D4541" s="96" t="s">
        <v>19925</v>
      </c>
      <c r="E4541" s="96" t="s">
        <v>19990</v>
      </c>
    </row>
    <row r="4542" spans="1:5" ht="60" x14ac:dyDescent="0.25">
      <c r="A4542" s="96" t="s">
        <v>29096</v>
      </c>
      <c r="B4542" s="96" t="s">
        <v>29097</v>
      </c>
      <c r="C4542" s="97">
        <v>0</v>
      </c>
      <c r="D4542" s="96" t="s">
        <v>19925</v>
      </c>
      <c r="E4542" s="96" t="s">
        <v>19990</v>
      </c>
    </row>
    <row r="4543" spans="1:5" ht="45" x14ac:dyDescent="0.25">
      <c r="A4543" s="96" t="s">
        <v>29098</v>
      </c>
      <c r="B4543" s="96" t="s">
        <v>29099</v>
      </c>
      <c r="C4543" s="97">
        <v>0</v>
      </c>
      <c r="D4543" s="96" t="s">
        <v>19925</v>
      </c>
      <c r="E4543" s="96" t="s">
        <v>19990</v>
      </c>
    </row>
    <row r="4544" spans="1:5" ht="45" x14ac:dyDescent="0.25">
      <c r="A4544" s="96" t="s">
        <v>29100</v>
      </c>
      <c r="B4544" s="96" t="s">
        <v>29101</v>
      </c>
      <c r="C4544" s="97">
        <v>0</v>
      </c>
      <c r="D4544" s="96" t="s">
        <v>19925</v>
      </c>
      <c r="E4544" s="96" t="s">
        <v>19990</v>
      </c>
    </row>
    <row r="4545" spans="1:5" ht="30" x14ac:dyDescent="0.25">
      <c r="A4545" s="96" t="s">
        <v>29102</v>
      </c>
      <c r="B4545" s="96" t="s">
        <v>29103</v>
      </c>
      <c r="C4545" s="97">
        <v>1113.1200000000001</v>
      </c>
      <c r="D4545" s="96" t="s">
        <v>19945</v>
      </c>
      <c r="E4545" s="96"/>
    </row>
    <row r="4546" spans="1:5" ht="60" x14ac:dyDescent="0.25">
      <c r="A4546" s="96" t="s">
        <v>29104</v>
      </c>
      <c r="B4546" s="96" t="s">
        <v>29105</v>
      </c>
      <c r="C4546" s="97">
        <v>1752.96</v>
      </c>
      <c r="D4546" s="96" t="s">
        <v>19925</v>
      </c>
      <c r="E4546" s="96" t="s">
        <v>20218</v>
      </c>
    </row>
    <row r="4547" spans="1:5" ht="60" x14ac:dyDescent="0.25">
      <c r="A4547" s="96" t="s">
        <v>29106</v>
      </c>
      <c r="B4547" s="96" t="s">
        <v>29107</v>
      </c>
      <c r="C4547" s="97">
        <v>154.99870857142855</v>
      </c>
      <c r="D4547" s="96" t="s">
        <v>20033</v>
      </c>
      <c r="E4547" s="96"/>
    </row>
    <row r="4548" spans="1:5" ht="30" x14ac:dyDescent="0.25">
      <c r="A4548" s="96" t="s">
        <v>29108</v>
      </c>
      <c r="B4548" s="96" t="s">
        <v>29109</v>
      </c>
      <c r="C4548" s="97">
        <v>7614.72</v>
      </c>
      <c r="D4548" s="96" t="s">
        <v>19956</v>
      </c>
      <c r="E4548" s="96" t="s">
        <v>19957</v>
      </c>
    </row>
    <row r="4549" spans="1:5" ht="45" x14ac:dyDescent="0.25">
      <c r="A4549" s="96" t="s">
        <v>29110</v>
      </c>
      <c r="B4549" s="96" t="s">
        <v>29111</v>
      </c>
      <c r="C4549" s="97">
        <v>19928.3</v>
      </c>
      <c r="D4549" s="96" t="s">
        <v>19925</v>
      </c>
      <c r="E4549" s="96" t="s">
        <v>19990</v>
      </c>
    </row>
    <row r="4550" spans="1:5" ht="30" x14ac:dyDescent="0.25">
      <c r="A4550" s="96" t="s">
        <v>29112</v>
      </c>
      <c r="B4550" s="96" t="s">
        <v>29113</v>
      </c>
      <c r="C4550" s="97">
        <v>24402</v>
      </c>
      <c r="D4550" s="96" t="s">
        <v>19925</v>
      </c>
      <c r="E4550" s="96" t="s">
        <v>19926</v>
      </c>
    </row>
    <row r="4551" spans="1:5" ht="45" x14ac:dyDescent="0.25">
      <c r="A4551" s="96" t="s">
        <v>29114</v>
      </c>
      <c r="B4551" s="96" t="s">
        <v>29115</v>
      </c>
      <c r="C4551" s="97">
        <v>23240</v>
      </c>
      <c r="D4551" s="96" t="s">
        <v>19993</v>
      </c>
      <c r="E4551" s="96"/>
    </row>
    <row r="4552" spans="1:5" ht="45" x14ac:dyDescent="0.25">
      <c r="A4552" s="96" t="s">
        <v>29116</v>
      </c>
      <c r="B4552" s="96" t="s">
        <v>29117</v>
      </c>
      <c r="C4552" s="97">
        <v>9542.4000000000015</v>
      </c>
      <c r="D4552" s="96" t="s">
        <v>19925</v>
      </c>
      <c r="E4552" s="96" t="s">
        <v>19990</v>
      </c>
    </row>
    <row r="4553" spans="1:5" ht="60" x14ac:dyDescent="0.25">
      <c r="A4553" s="96" t="s">
        <v>29118</v>
      </c>
      <c r="B4553" s="96" t="s">
        <v>29119</v>
      </c>
      <c r="C4553" s="97">
        <v>12204.800000000001</v>
      </c>
      <c r="D4553" s="96" t="s">
        <v>19993</v>
      </c>
      <c r="E4553" s="96"/>
    </row>
    <row r="4554" spans="1:5" ht="45" x14ac:dyDescent="0.25">
      <c r="A4554" s="96" t="s">
        <v>29120</v>
      </c>
      <c r="B4554" s="96" t="s">
        <v>29121</v>
      </c>
      <c r="C4554" s="97">
        <v>22740.34</v>
      </c>
      <c r="D4554" s="96" t="s">
        <v>19925</v>
      </c>
      <c r="E4554" s="96" t="s">
        <v>19926</v>
      </c>
    </row>
    <row r="4555" spans="1:5" ht="60" x14ac:dyDescent="0.25">
      <c r="A4555" s="96" t="s">
        <v>29122</v>
      </c>
      <c r="B4555" s="96" t="s">
        <v>29123</v>
      </c>
      <c r="C4555" s="97">
        <v>1302.4000000000001</v>
      </c>
      <c r="D4555" s="96" t="s">
        <v>19925</v>
      </c>
      <c r="E4555" s="96" t="s">
        <v>20038</v>
      </c>
    </row>
    <row r="4556" spans="1:5" ht="30" x14ac:dyDescent="0.25">
      <c r="A4556" s="96" t="s">
        <v>29124</v>
      </c>
      <c r="B4556" s="96" t="s">
        <v>29125</v>
      </c>
      <c r="C4556" s="97">
        <v>1656.8639999999998</v>
      </c>
      <c r="D4556" s="96" t="s">
        <v>23555</v>
      </c>
      <c r="E4556" s="96"/>
    </row>
    <row r="4557" spans="1:5" ht="60" x14ac:dyDescent="0.25">
      <c r="A4557" s="96" t="s">
        <v>29126</v>
      </c>
      <c r="B4557" s="96" t="s">
        <v>29127</v>
      </c>
      <c r="C4557" s="97">
        <v>2880</v>
      </c>
      <c r="D4557" s="96" t="s">
        <v>19993</v>
      </c>
      <c r="E4557" s="96"/>
    </row>
    <row r="4558" spans="1:5" ht="45" x14ac:dyDescent="0.25">
      <c r="A4558" s="96" t="s">
        <v>29128</v>
      </c>
      <c r="B4558" s="96" t="s">
        <v>29129</v>
      </c>
      <c r="C4558" s="97">
        <v>404.56540000000001</v>
      </c>
      <c r="D4558" s="96" t="s">
        <v>19956</v>
      </c>
      <c r="E4558" s="96" t="s">
        <v>19957</v>
      </c>
    </row>
    <row r="4559" spans="1:5" ht="45" x14ac:dyDescent="0.25">
      <c r="A4559" s="96" t="s">
        <v>29130</v>
      </c>
      <c r="B4559" s="96" t="s">
        <v>29131</v>
      </c>
      <c r="C4559" s="97">
        <v>426.69139999999999</v>
      </c>
      <c r="D4559" s="96" t="s">
        <v>19956</v>
      </c>
      <c r="E4559" s="96" t="s">
        <v>19957</v>
      </c>
    </row>
    <row r="4560" spans="1:5" ht="60" x14ac:dyDescent="0.25">
      <c r="A4560" s="96" t="s">
        <v>29132</v>
      </c>
      <c r="B4560" s="96" t="s">
        <v>29133</v>
      </c>
      <c r="C4560" s="97">
        <v>850.30000000000007</v>
      </c>
      <c r="D4560" s="96" t="s">
        <v>19925</v>
      </c>
      <c r="E4560" s="96" t="s">
        <v>20213</v>
      </c>
    </row>
    <row r="4561" spans="1:5" ht="60" x14ac:dyDescent="0.25">
      <c r="A4561" s="96" t="s">
        <v>29134</v>
      </c>
      <c r="B4561" s="96" t="s">
        <v>29135</v>
      </c>
      <c r="C4561" s="97">
        <v>850.30000000000007</v>
      </c>
      <c r="D4561" s="96" t="s">
        <v>19925</v>
      </c>
      <c r="E4561" s="96" t="s">
        <v>20213</v>
      </c>
    </row>
    <row r="4562" spans="1:5" ht="75" x14ac:dyDescent="0.25">
      <c r="A4562" s="96" t="s">
        <v>29136</v>
      </c>
      <c r="B4562" s="96" t="s">
        <v>29137</v>
      </c>
      <c r="C4562" s="97">
        <v>850.30000000000007</v>
      </c>
      <c r="D4562" s="96" t="s">
        <v>19925</v>
      </c>
      <c r="E4562" s="96" t="s">
        <v>20213</v>
      </c>
    </row>
    <row r="4563" spans="1:5" ht="60" x14ac:dyDescent="0.25">
      <c r="A4563" s="96" t="s">
        <v>29138</v>
      </c>
      <c r="B4563" s="96" t="s">
        <v>29139</v>
      </c>
      <c r="C4563" s="97">
        <v>2560</v>
      </c>
      <c r="D4563" s="96" t="s">
        <v>19925</v>
      </c>
      <c r="E4563" s="96" t="s">
        <v>19990</v>
      </c>
    </row>
    <row r="4564" spans="1:5" ht="60" x14ac:dyDescent="0.25">
      <c r="A4564" s="96" t="s">
        <v>29140</v>
      </c>
      <c r="B4564" s="96" t="s">
        <v>29141</v>
      </c>
      <c r="C4564" s="97">
        <v>0</v>
      </c>
      <c r="D4564" s="96" t="s">
        <v>19925</v>
      </c>
      <c r="E4564" s="96" t="s">
        <v>19990</v>
      </c>
    </row>
    <row r="4565" spans="1:5" ht="45" x14ac:dyDescent="0.25">
      <c r="A4565" s="96" t="s">
        <v>29142</v>
      </c>
      <c r="B4565" s="96" t="s">
        <v>29143</v>
      </c>
      <c r="C4565" s="97">
        <v>7008</v>
      </c>
      <c r="D4565" s="96" t="s">
        <v>19993</v>
      </c>
      <c r="E4565" s="96"/>
    </row>
    <row r="4566" spans="1:5" ht="60" x14ac:dyDescent="0.25">
      <c r="A4566" s="96" t="s">
        <v>29144</v>
      </c>
      <c r="B4566" s="96" t="s">
        <v>29145</v>
      </c>
      <c r="C4566" s="97">
        <v>2528</v>
      </c>
      <c r="D4566" s="96" t="s">
        <v>19945</v>
      </c>
      <c r="E4566" s="96"/>
    </row>
    <row r="4567" spans="1:5" ht="45" x14ac:dyDescent="0.25">
      <c r="A4567" s="96" t="s">
        <v>29146</v>
      </c>
      <c r="B4567" s="96" t="s">
        <v>29147</v>
      </c>
      <c r="C4567" s="97">
        <v>1345.8368</v>
      </c>
      <c r="D4567" s="96" t="s">
        <v>19925</v>
      </c>
      <c r="E4567" s="96" t="s">
        <v>19926</v>
      </c>
    </row>
    <row r="4568" spans="1:5" ht="45" x14ac:dyDescent="0.25">
      <c r="A4568" s="96" t="s">
        <v>29148</v>
      </c>
      <c r="B4568" s="96" t="s">
        <v>29149</v>
      </c>
      <c r="C4568" s="97">
        <v>1345.8368</v>
      </c>
      <c r="D4568" s="96" t="s">
        <v>19925</v>
      </c>
      <c r="E4568" s="96" t="s">
        <v>19926</v>
      </c>
    </row>
    <row r="4569" spans="1:5" ht="30" x14ac:dyDescent="0.25">
      <c r="A4569" s="96" t="s">
        <v>29150</v>
      </c>
      <c r="B4569" s="96" t="s">
        <v>29151</v>
      </c>
      <c r="C4569" s="97">
        <v>18011</v>
      </c>
      <c r="D4569" s="96" t="s">
        <v>19925</v>
      </c>
      <c r="E4569" s="96" t="s">
        <v>25166</v>
      </c>
    </row>
    <row r="4570" spans="1:5" ht="45" x14ac:dyDescent="0.25">
      <c r="A4570" s="96" t="s">
        <v>29152</v>
      </c>
      <c r="B4570" s="96" t="s">
        <v>29153</v>
      </c>
      <c r="C4570" s="97">
        <v>1159.5</v>
      </c>
      <c r="D4570" s="96" t="s">
        <v>19925</v>
      </c>
      <c r="E4570" s="96" t="s">
        <v>19926</v>
      </c>
    </row>
    <row r="4571" spans="1:5" ht="45" x14ac:dyDescent="0.25">
      <c r="A4571" s="96" t="s">
        <v>29154</v>
      </c>
      <c r="B4571" s="96" t="s">
        <v>29155</v>
      </c>
      <c r="C4571" s="97">
        <v>966.25</v>
      </c>
      <c r="D4571" s="96" t="s">
        <v>19925</v>
      </c>
      <c r="E4571" s="96" t="s">
        <v>19926</v>
      </c>
    </row>
    <row r="4572" spans="1:5" ht="60" x14ac:dyDescent="0.25">
      <c r="A4572" s="96" t="s">
        <v>29156</v>
      </c>
      <c r="B4572" s="96" t="s">
        <v>29157</v>
      </c>
      <c r="C4572" s="97">
        <v>0</v>
      </c>
      <c r="D4572" s="96" t="s">
        <v>19925</v>
      </c>
      <c r="E4572" s="96" t="s">
        <v>19990</v>
      </c>
    </row>
    <row r="4573" spans="1:5" ht="75" x14ac:dyDescent="0.25">
      <c r="A4573" s="96" t="s">
        <v>29158</v>
      </c>
      <c r="B4573" s="96" t="s">
        <v>29159</v>
      </c>
      <c r="C4573" s="97">
        <v>346.44209999999998</v>
      </c>
      <c r="D4573" s="96" t="s">
        <v>22948</v>
      </c>
      <c r="E4573" s="96" t="s">
        <v>28216</v>
      </c>
    </row>
    <row r="4574" spans="1:5" ht="75" x14ac:dyDescent="0.25">
      <c r="A4574" s="96" t="s">
        <v>29160</v>
      </c>
      <c r="B4574" s="96" t="s">
        <v>29161</v>
      </c>
      <c r="C4574" s="97">
        <v>2076.8000000000002</v>
      </c>
      <c r="D4574" s="96" t="s">
        <v>19925</v>
      </c>
      <c r="E4574" s="96" t="s">
        <v>19926</v>
      </c>
    </row>
    <row r="4575" spans="1:5" ht="60" x14ac:dyDescent="0.25">
      <c r="A4575" s="96" t="s">
        <v>29162</v>
      </c>
      <c r="B4575" s="96" t="s">
        <v>29163</v>
      </c>
      <c r="C4575" s="97">
        <v>2520</v>
      </c>
      <c r="D4575" s="96" t="s">
        <v>19925</v>
      </c>
      <c r="E4575" s="96" t="s">
        <v>19926</v>
      </c>
    </row>
    <row r="4576" spans="1:5" ht="45" x14ac:dyDescent="0.25">
      <c r="A4576" s="96" t="s">
        <v>29164</v>
      </c>
      <c r="B4576" s="96" t="s">
        <v>29165</v>
      </c>
      <c r="C4576" s="97">
        <v>0</v>
      </c>
      <c r="D4576" s="96" t="s">
        <v>19925</v>
      </c>
      <c r="E4576" s="96" t="s">
        <v>19990</v>
      </c>
    </row>
    <row r="4577" spans="1:5" ht="60" x14ac:dyDescent="0.25">
      <c r="A4577" s="96" t="s">
        <v>29166</v>
      </c>
      <c r="B4577" s="96" t="s">
        <v>29167</v>
      </c>
      <c r="C4577" s="97">
        <v>0</v>
      </c>
      <c r="D4577" s="96" t="s">
        <v>19925</v>
      </c>
      <c r="E4577" s="96" t="s">
        <v>19990</v>
      </c>
    </row>
    <row r="4578" spans="1:5" ht="60" x14ac:dyDescent="0.25">
      <c r="A4578" s="96" t="s">
        <v>29168</v>
      </c>
      <c r="B4578" s="96" t="s">
        <v>29169</v>
      </c>
      <c r="C4578" s="97">
        <v>2006.4</v>
      </c>
      <c r="D4578" s="96" t="s">
        <v>19925</v>
      </c>
      <c r="E4578" s="96" t="s">
        <v>19926</v>
      </c>
    </row>
    <row r="4579" spans="1:5" ht="60" x14ac:dyDescent="0.25">
      <c r="A4579" s="96" t="s">
        <v>29170</v>
      </c>
      <c r="B4579" s="96" t="s">
        <v>29171</v>
      </c>
      <c r="C4579" s="97">
        <v>0</v>
      </c>
      <c r="D4579" s="96" t="s">
        <v>19925</v>
      </c>
      <c r="E4579" s="96" t="s">
        <v>19990</v>
      </c>
    </row>
    <row r="4580" spans="1:5" ht="45" x14ac:dyDescent="0.25">
      <c r="A4580" s="96" t="s">
        <v>29172</v>
      </c>
      <c r="B4580" s="96" t="s">
        <v>29173</v>
      </c>
      <c r="C4580" s="97">
        <v>4160</v>
      </c>
      <c r="D4580" s="96" t="s">
        <v>19925</v>
      </c>
      <c r="E4580" s="96" t="s">
        <v>19926</v>
      </c>
    </row>
    <row r="4581" spans="1:5" ht="30" x14ac:dyDescent="0.25">
      <c r="A4581" s="96" t="s">
        <v>29174</v>
      </c>
      <c r="B4581" s="96" t="s">
        <v>29175</v>
      </c>
      <c r="C4581" s="97">
        <v>657.05000000000007</v>
      </c>
      <c r="D4581" s="96" t="s">
        <v>19945</v>
      </c>
      <c r="E4581" s="96"/>
    </row>
    <row r="4582" spans="1:5" ht="30" x14ac:dyDescent="0.25">
      <c r="A4582" s="96" t="s">
        <v>29176</v>
      </c>
      <c r="B4582" s="96" t="s">
        <v>29177</v>
      </c>
      <c r="C4582" s="97">
        <v>610.67000000000007</v>
      </c>
      <c r="D4582" s="96" t="s">
        <v>19945</v>
      </c>
      <c r="E4582" s="96"/>
    </row>
    <row r="4583" spans="1:5" ht="30" x14ac:dyDescent="0.25">
      <c r="A4583" s="96" t="s">
        <v>29178</v>
      </c>
      <c r="B4583" s="96" t="s">
        <v>29179</v>
      </c>
      <c r="C4583" s="97">
        <v>6221.1839999999993</v>
      </c>
      <c r="D4583" s="96" t="s">
        <v>19925</v>
      </c>
      <c r="E4583" s="96" t="s">
        <v>19926</v>
      </c>
    </row>
    <row r="4584" spans="1:5" x14ac:dyDescent="0.25">
      <c r="A4584" s="96" t="s">
        <v>29180</v>
      </c>
      <c r="B4584" s="96" t="s">
        <v>29181</v>
      </c>
      <c r="C4584" s="97">
        <v>638.25</v>
      </c>
      <c r="D4584" s="96" t="s">
        <v>19925</v>
      </c>
      <c r="E4584" s="96" t="s">
        <v>19926</v>
      </c>
    </row>
    <row r="4585" spans="1:5" ht="30" x14ac:dyDescent="0.25">
      <c r="A4585" s="96" t="s">
        <v>29182</v>
      </c>
      <c r="B4585" s="96" t="s">
        <v>29183</v>
      </c>
      <c r="C4585" s="97">
        <v>1159.5</v>
      </c>
      <c r="D4585" s="96" t="s">
        <v>19925</v>
      </c>
      <c r="E4585" s="96" t="s">
        <v>19926</v>
      </c>
    </row>
    <row r="4586" spans="1:5" ht="45" x14ac:dyDescent="0.25">
      <c r="A4586" s="96" t="s">
        <v>29184</v>
      </c>
      <c r="B4586" s="96" t="s">
        <v>29185</v>
      </c>
      <c r="C4586" s="97">
        <v>811.65000000000009</v>
      </c>
      <c r="D4586" s="96" t="s">
        <v>19925</v>
      </c>
      <c r="E4586" s="96" t="s">
        <v>19926</v>
      </c>
    </row>
    <row r="4587" spans="1:5" ht="30" x14ac:dyDescent="0.25">
      <c r="A4587" s="96" t="s">
        <v>29186</v>
      </c>
      <c r="B4587" s="96" t="s">
        <v>29187</v>
      </c>
      <c r="C4587" s="97">
        <v>297.84999999999997</v>
      </c>
      <c r="D4587" s="96" t="s">
        <v>19925</v>
      </c>
      <c r="E4587" s="96" t="s">
        <v>19926</v>
      </c>
    </row>
    <row r="4588" spans="1:5" ht="30" x14ac:dyDescent="0.25">
      <c r="A4588" s="96" t="s">
        <v>29188</v>
      </c>
      <c r="B4588" s="96" t="s">
        <v>29189</v>
      </c>
      <c r="C4588" s="97">
        <v>297.84999999999997</v>
      </c>
      <c r="D4588" s="96" t="s">
        <v>19925</v>
      </c>
      <c r="E4588" s="96" t="s">
        <v>19926</v>
      </c>
    </row>
    <row r="4589" spans="1:5" ht="45" x14ac:dyDescent="0.25">
      <c r="A4589" s="96" t="s">
        <v>29190</v>
      </c>
      <c r="B4589" s="96" t="s">
        <v>29191</v>
      </c>
      <c r="C4589" s="97">
        <v>10473.6</v>
      </c>
      <c r="D4589" s="96" t="s">
        <v>19925</v>
      </c>
      <c r="E4589" s="96" t="s">
        <v>19990</v>
      </c>
    </row>
    <row r="4590" spans="1:5" ht="30" x14ac:dyDescent="0.25">
      <c r="A4590" s="96" t="s">
        <v>29192</v>
      </c>
      <c r="B4590" s="96" t="s">
        <v>29193</v>
      </c>
      <c r="C4590" s="97">
        <v>5632</v>
      </c>
      <c r="D4590" s="96" t="s">
        <v>19925</v>
      </c>
      <c r="E4590" s="96" t="s">
        <v>19926</v>
      </c>
    </row>
    <row r="4591" spans="1:5" ht="45" x14ac:dyDescent="0.25">
      <c r="A4591" s="96" t="s">
        <v>29194</v>
      </c>
      <c r="B4591" s="96" t="s">
        <v>29195</v>
      </c>
      <c r="C4591" s="97">
        <v>25564</v>
      </c>
      <c r="D4591" s="96" t="s">
        <v>19993</v>
      </c>
      <c r="E4591" s="96"/>
    </row>
    <row r="4592" spans="1:5" ht="45" x14ac:dyDescent="0.25">
      <c r="A4592" s="96" t="s">
        <v>29196</v>
      </c>
      <c r="B4592" s="96" t="s">
        <v>29197</v>
      </c>
      <c r="C4592" s="97">
        <v>25564</v>
      </c>
      <c r="D4592" s="96" t="s">
        <v>19993</v>
      </c>
      <c r="E4592" s="96"/>
    </row>
    <row r="4593" spans="1:5" ht="30" x14ac:dyDescent="0.25">
      <c r="A4593" s="96" t="s">
        <v>29198</v>
      </c>
      <c r="B4593" s="96" t="s">
        <v>29199</v>
      </c>
      <c r="C4593" s="97">
        <v>16000</v>
      </c>
      <c r="D4593" s="96" t="s">
        <v>19925</v>
      </c>
      <c r="E4593" s="96" t="s">
        <v>26465</v>
      </c>
    </row>
    <row r="4594" spans="1:5" ht="30" x14ac:dyDescent="0.25">
      <c r="A4594" s="96" t="s">
        <v>29200</v>
      </c>
      <c r="B4594" s="96" t="s">
        <v>29201</v>
      </c>
      <c r="C4594" s="97">
        <v>1159.5</v>
      </c>
      <c r="D4594" s="96" t="s">
        <v>19925</v>
      </c>
      <c r="E4594" s="96" t="s">
        <v>19926</v>
      </c>
    </row>
    <row r="4595" spans="1:5" ht="30" x14ac:dyDescent="0.25">
      <c r="A4595" s="96" t="s">
        <v>29202</v>
      </c>
      <c r="B4595" s="96" t="s">
        <v>29203</v>
      </c>
      <c r="C4595" s="97">
        <v>1275.45</v>
      </c>
      <c r="D4595" s="96" t="s">
        <v>19925</v>
      </c>
      <c r="E4595" s="96" t="s">
        <v>19926</v>
      </c>
    </row>
    <row r="4596" spans="1:5" x14ac:dyDescent="0.25">
      <c r="A4596" s="96" t="s">
        <v>29204</v>
      </c>
      <c r="B4596" s="96" t="s">
        <v>29205</v>
      </c>
      <c r="C4596" s="97">
        <v>127.64999999999999</v>
      </c>
      <c r="D4596" s="96" t="s">
        <v>19956</v>
      </c>
      <c r="E4596" s="96" t="s">
        <v>19957</v>
      </c>
    </row>
    <row r="4597" spans="1:5" ht="75" x14ac:dyDescent="0.25">
      <c r="A4597" s="96" t="s">
        <v>29206</v>
      </c>
      <c r="B4597" s="96" t="s">
        <v>29207</v>
      </c>
      <c r="C4597" s="97">
        <v>1795.2</v>
      </c>
      <c r="D4597" s="96" t="s">
        <v>19993</v>
      </c>
      <c r="E4597" s="96"/>
    </row>
    <row r="4598" spans="1:5" ht="90" x14ac:dyDescent="0.25">
      <c r="A4598" s="96" t="s">
        <v>29208</v>
      </c>
      <c r="B4598" s="96" t="s">
        <v>29209</v>
      </c>
      <c r="C4598" s="97">
        <v>1795.2</v>
      </c>
      <c r="D4598" s="96" t="s">
        <v>19993</v>
      </c>
      <c r="E4598" s="96"/>
    </row>
    <row r="4599" spans="1:5" ht="75" x14ac:dyDescent="0.25">
      <c r="A4599" s="96" t="s">
        <v>29210</v>
      </c>
      <c r="B4599" s="96" t="s">
        <v>29211</v>
      </c>
      <c r="C4599" s="97">
        <v>1795.2</v>
      </c>
      <c r="D4599" s="96" t="s">
        <v>19993</v>
      </c>
      <c r="E4599" s="96"/>
    </row>
    <row r="4600" spans="1:5" ht="75" x14ac:dyDescent="0.25">
      <c r="A4600" s="96" t="s">
        <v>29212</v>
      </c>
      <c r="B4600" s="96" t="s">
        <v>29213</v>
      </c>
      <c r="C4600" s="97">
        <v>1795.2</v>
      </c>
      <c r="D4600" s="96" t="s">
        <v>19993</v>
      </c>
      <c r="E4600" s="96"/>
    </row>
    <row r="4601" spans="1:5" ht="75" x14ac:dyDescent="0.25">
      <c r="A4601" s="96" t="s">
        <v>29214</v>
      </c>
      <c r="B4601" s="96" t="s">
        <v>29215</v>
      </c>
      <c r="C4601" s="97">
        <v>1795.2</v>
      </c>
      <c r="D4601" s="96" t="s">
        <v>19993</v>
      </c>
      <c r="E4601" s="96"/>
    </row>
    <row r="4602" spans="1:5" ht="75" x14ac:dyDescent="0.25">
      <c r="A4602" s="96" t="s">
        <v>29216</v>
      </c>
      <c r="B4602" s="96" t="s">
        <v>29217</v>
      </c>
      <c r="C4602" s="97">
        <v>1337.6</v>
      </c>
      <c r="D4602" s="96" t="s">
        <v>19993</v>
      </c>
      <c r="E4602" s="96"/>
    </row>
    <row r="4603" spans="1:5" ht="30" x14ac:dyDescent="0.25">
      <c r="A4603" s="96" t="s">
        <v>29218</v>
      </c>
      <c r="B4603" s="96" t="s">
        <v>29219</v>
      </c>
      <c r="C4603" s="97">
        <v>1255.3024</v>
      </c>
      <c r="D4603" s="96" t="s">
        <v>19945</v>
      </c>
      <c r="E4603" s="96"/>
    </row>
    <row r="4604" spans="1:5" ht="30" x14ac:dyDescent="0.25">
      <c r="A4604" s="96" t="s">
        <v>29220</v>
      </c>
      <c r="B4604" s="96" t="s">
        <v>29221</v>
      </c>
      <c r="C4604" s="97">
        <v>468.05</v>
      </c>
      <c r="D4604" s="96" t="s">
        <v>19925</v>
      </c>
      <c r="E4604" s="96" t="s">
        <v>19926</v>
      </c>
    </row>
    <row r="4605" spans="1:5" ht="30" x14ac:dyDescent="0.25">
      <c r="A4605" s="96" t="s">
        <v>29222</v>
      </c>
      <c r="B4605" s="96" t="s">
        <v>29223</v>
      </c>
      <c r="C4605" s="97">
        <v>510.59999999999997</v>
      </c>
      <c r="D4605" s="96" t="s">
        <v>19925</v>
      </c>
      <c r="E4605" s="96" t="s">
        <v>19926</v>
      </c>
    </row>
    <row r="4606" spans="1:5" ht="30" x14ac:dyDescent="0.25">
      <c r="A4606" s="96" t="s">
        <v>29224</v>
      </c>
      <c r="B4606" s="96" t="s">
        <v>29225</v>
      </c>
      <c r="C4606" s="97">
        <v>638.25</v>
      </c>
      <c r="D4606" s="96" t="s">
        <v>19925</v>
      </c>
      <c r="E4606" s="96" t="s">
        <v>19926</v>
      </c>
    </row>
    <row r="4607" spans="1:5" ht="30" x14ac:dyDescent="0.25">
      <c r="A4607" s="96" t="s">
        <v>29226</v>
      </c>
      <c r="B4607" s="96" t="s">
        <v>29227</v>
      </c>
      <c r="C4607" s="97">
        <v>3340.8</v>
      </c>
      <c r="D4607" s="96" t="s">
        <v>19945</v>
      </c>
      <c r="E4607" s="96"/>
    </row>
    <row r="4608" spans="1:5" ht="90" x14ac:dyDescent="0.25">
      <c r="A4608" s="96" t="s">
        <v>29228</v>
      </c>
      <c r="B4608" s="96" t="s">
        <v>29229</v>
      </c>
      <c r="C4608" s="97">
        <v>20300.14</v>
      </c>
      <c r="D4608" s="96" t="s">
        <v>19925</v>
      </c>
      <c r="E4608" s="96" t="s">
        <v>21420</v>
      </c>
    </row>
    <row r="4609" spans="1:5" ht="90" x14ac:dyDescent="0.25">
      <c r="A4609" s="96" t="s">
        <v>29230</v>
      </c>
      <c r="B4609" s="96" t="s">
        <v>29231</v>
      </c>
      <c r="C4609" s="97">
        <v>24959.759999999998</v>
      </c>
      <c r="D4609" s="96" t="s">
        <v>19925</v>
      </c>
      <c r="E4609" s="96" t="s">
        <v>21420</v>
      </c>
    </row>
    <row r="4610" spans="1:5" ht="45" x14ac:dyDescent="0.25">
      <c r="A4610" s="96" t="s">
        <v>29232</v>
      </c>
      <c r="B4610" s="96" t="s">
        <v>29233</v>
      </c>
      <c r="C4610" s="97">
        <v>4030.5280000000002</v>
      </c>
      <c r="D4610" s="96" t="s">
        <v>19945</v>
      </c>
      <c r="E4610" s="96"/>
    </row>
    <row r="4611" spans="1:5" ht="45" x14ac:dyDescent="0.25">
      <c r="A4611" s="96" t="s">
        <v>29234</v>
      </c>
      <c r="B4611" s="96" t="s">
        <v>29235</v>
      </c>
      <c r="C4611" s="97">
        <v>15209.6</v>
      </c>
      <c r="D4611" s="96" t="s">
        <v>19925</v>
      </c>
      <c r="E4611" s="96" t="s">
        <v>19990</v>
      </c>
    </row>
    <row r="4612" spans="1:5" ht="45" x14ac:dyDescent="0.25">
      <c r="A4612" s="96" t="s">
        <v>29236</v>
      </c>
      <c r="B4612" s="96" t="s">
        <v>29237</v>
      </c>
      <c r="C4612" s="97">
        <v>5980.8</v>
      </c>
      <c r="D4612" s="96" t="s">
        <v>19925</v>
      </c>
      <c r="E4612" s="96" t="s">
        <v>19990</v>
      </c>
    </row>
    <row r="4613" spans="1:5" ht="45" x14ac:dyDescent="0.25">
      <c r="A4613" s="96" t="s">
        <v>29238</v>
      </c>
      <c r="B4613" s="96" t="s">
        <v>29239</v>
      </c>
      <c r="C4613" s="97">
        <v>15209.6</v>
      </c>
      <c r="D4613" s="96" t="s">
        <v>19925</v>
      </c>
      <c r="E4613" s="96" t="s">
        <v>19990</v>
      </c>
    </row>
    <row r="4614" spans="1:5" ht="30" x14ac:dyDescent="0.25">
      <c r="A4614" s="96" t="s">
        <v>29240</v>
      </c>
      <c r="B4614" s="96" t="s">
        <v>29241</v>
      </c>
      <c r="C4614" s="97">
        <v>9472</v>
      </c>
      <c r="D4614" s="96" t="s">
        <v>19993</v>
      </c>
      <c r="E4614" s="96"/>
    </row>
    <row r="4615" spans="1:5" ht="30" x14ac:dyDescent="0.25">
      <c r="A4615" s="96" t="s">
        <v>29242</v>
      </c>
      <c r="B4615" s="96" t="s">
        <v>29243</v>
      </c>
      <c r="C4615" s="97">
        <v>2688</v>
      </c>
      <c r="D4615" s="96" t="s">
        <v>19993</v>
      </c>
      <c r="E4615" s="96"/>
    </row>
    <row r="4616" spans="1:5" ht="30" x14ac:dyDescent="0.25">
      <c r="A4616" s="96" t="s">
        <v>29244</v>
      </c>
      <c r="B4616" s="96" t="s">
        <v>29245</v>
      </c>
      <c r="C4616" s="97">
        <v>1043.5500000000002</v>
      </c>
      <c r="D4616" s="96" t="s">
        <v>19925</v>
      </c>
      <c r="E4616" s="96" t="s">
        <v>19926</v>
      </c>
    </row>
    <row r="4617" spans="1:5" ht="30" x14ac:dyDescent="0.25">
      <c r="A4617" s="96" t="s">
        <v>29246</v>
      </c>
      <c r="B4617" s="96" t="s">
        <v>29247</v>
      </c>
      <c r="C4617" s="97">
        <v>927.6</v>
      </c>
      <c r="D4617" s="96" t="s">
        <v>19945</v>
      </c>
      <c r="E4617" s="96"/>
    </row>
    <row r="4618" spans="1:5" x14ac:dyDescent="0.25">
      <c r="A4618" s="96" t="s">
        <v>29248</v>
      </c>
      <c r="B4618" s="96" t="s">
        <v>29249</v>
      </c>
      <c r="C4618" s="97">
        <v>850.30000000000007</v>
      </c>
      <c r="D4618" s="96" t="s">
        <v>19945</v>
      </c>
      <c r="E4618" s="96"/>
    </row>
    <row r="4619" spans="1:5" ht="30" x14ac:dyDescent="0.25">
      <c r="A4619" s="96" t="s">
        <v>29250</v>
      </c>
      <c r="B4619" s="96" t="s">
        <v>29251</v>
      </c>
      <c r="C4619" s="97">
        <v>927.6</v>
      </c>
      <c r="D4619" s="96" t="s">
        <v>19945</v>
      </c>
      <c r="E4619" s="96"/>
    </row>
    <row r="4620" spans="1:5" ht="45" x14ac:dyDescent="0.25">
      <c r="A4620" s="96" t="s">
        <v>29252</v>
      </c>
      <c r="B4620" s="96" t="s">
        <v>29253</v>
      </c>
      <c r="C4620" s="97">
        <v>11161.6</v>
      </c>
      <c r="D4620" s="96" t="s">
        <v>19925</v>
      </c>
      <c r="E4620" s="96" t="s">
        <v>19990</v>
      </c>
    </row>
    <row r="4621" spans="1:5" ht="45" x14ac:dyDescent="0.25">
      <c r="A4621" s="96" t="s">
        <v>29254</v>
      </c>
      <c r="B4621" s="96" t="s">
        <v>29255</v>
      </c>
      <c r="C4621" s="97">
        <v>8080</v>
      </c>
      <c r="D4621" s="96" t="s">
        <v>19925</v>
      </c>
      <c r="E4621" s="96" t="s">
        <v>19990</v>
      </c>
    </row>
    <row r="4622" spans="1:5" ht="45" x14ac:dyDescent="0.25">
      <c r="A4622" s="96" t="s">
        <v>29256</v>
      </c>
      <c r="B4622" s="96" t="s">
        <v>29257</v>
      </c>
      <c r="C4622" s="97">
        <v>1441.44</v>
      </c>
      <c r="D4622" s="96" t="s">
        <v>19945</v>
      </c>
      <c r="E4622" s="96"/>
    </row>
    <row r="4623" spans="1:5" ht="45" x14ac:dyDescent="0.25">
      <c r="A4623" s="96" t="s">
        <v>29258</v>
      </c>
      <c r="B4623" s="96" t="s">
        <v>29259</v>
      </c>
      <c r="C4623" s="97">
        <v>590.42379999999991</v>
      </c>
      <c r="D4623" s="96" t="s">
        <v>19925</v>
      </c>
      <c r="E4623" s="96" t="s">
        <v>5134</v>
      </c>
    </row>
    <row r="4624" spans="1:5" ht="45" x14ac:dyDescent="0.25">
      <c r="A4624" s="96" t="s">
        <v>29260</v>
      </c>
      <c r="B4624" s="96" t="s">
        <v>29261</v>
      </c>
      <c r="C4624" s="97">
        <v>527.62</v>
      </c>
      <c r="D4624" s="96" t="s">
        <v>19925</v>
      </c>
      <c r="E4624" s="96" t="s">
        <v>5134</v>
      </c>
    </row>
    <row r="4625" spans="1:5" ht="45" x14ac:dyDescent="0.25">
      <c r="A4625" s="96" t="s">
        <v>29262</v>
      </c>
      <c r="B4625" s="96" t="s">
        <v>29263</v>
      </c>
      <c r="C4625" s="97">
        <v>16588.800000000003</v>
      </c>
      <c r="D4625" s="96" t="s">
        <v>19925</v>
      </c>
      <c r="E4625" s="96" t="s">
        <v>19926</v>
      </c>
    </row>
    <row r="4626" spans="1:5" ht="60" x14ac:dyDescent="0.25">
      <c r="A4626" s="96" t="s">
        <v>29264</v>
      </c>
      <c r="B4626" s="96" t="s">
        <v>29265</v>
      </c>
      <c r="C4626" s="97">
        <v>0</v>
      </c>
      <c r="D4626" s="96" t="s">
        <v>19925</v>
      </c>
      <c r="E4626" s="96" t="s">
        <v>19990</v>
      </c>
    </row>
    <row r="4627" spans="1:5" ht="45" x14ac:dyDescent="0.25">
      <c r="A4627" s="96" t="s">
        <v>29266</v>
      </c>
      <c r="B4627" s="96" t="s">
        <v>29267</v>
      </c>
      <c r="C4627" s="97">
        <v>0</v>
      </c>
      <c r="D4627" s="96" t="s">
        <v>19925</v>
      </c>
      <c r="E4627" s="96" t="s">
        <v>19990</v>
      </c>
    </row>
    <row r="4628" spans="1:5" ht="45" x14ac:dyDescent="0.25">
      <c r="A4628" s="96" t="s">
        <v>29268</v>
      </c>
      <c r="B4628" s="96" t="s">
        <v>29269</v>
      </c>
      <c r="C4628" s="97">
        <v>0</v>
      </c>
      <c r="D4628" s="96" t="s">
        <v>19925</v>
      </c>
      <c r="E4628" s="96" t="s">
        <v>19990</v>
      </c>
    </row>
    <row r="4629" spans="1:5" ht="60" x14ac:dyDescent="0.25">
      <c r="A4629" s="96" t="s">
        <v>29270</v>
      </c>
      <c r="B4629" s="96" t="s">
        <v>29271</v>
      </c>
      <c r="C4629" s="97">
        <v>0</v>
      </c>
      <c r="D4629" s="96" t="s">
        <v>19925</v>
      </c>
      <c r="E4629" s="96" t="s">
        <v>19990</v>
      </c>
    </row>
    <row r="4630" spans="1:5" ht="45" x14ac:dyDescent="0.25">
      <c r="A4630" s="96" t="s">
        <v>29272</v>
      </c>
      <c r="B4630" s="96" t="s">
        <v>29273</v>
      </c>
      <c r="C4630" s="97">
        <v>1159.5</v>
      </c>
      <c r="D4630" s="96" t="s">
        <v>19925</v>
      </c>
      <c r="E4630" s="96" t="s">
        <v>19926</v>
      </c>
    </row>
    <row r="4631" spans="1:5" ht="45" x14ac:dyDescent="0.25">
      <c r="A4631" s="96" t="s">
        <v>29274</v>
      </c>
      <c r="B4631" s="96" t="s">
        <v>29275</v>
      </c>
      <c r="C4631" s="97">
        <v>214.62219999999999</v>
      </c>
      <c r="D4631" s="96" t="s">
        <v>19925</v>
      </c>
      <c r="E4631" s="96" t="s">
        <v>19926</v>
      </c>
    </row>
    <row r="4632" spans="1:5" ht="45" x14ac:dyDescent="0.25">
      <c r="A4632" s="96" t="s">
        <v>29276</v>
      </c>
      <c r="B4632" s="96" t="s">
        <v>29277</v>
      </c>
      <c r="C4632" s="97">
        <v>19174.400000000001</v>
      </c>
      <c r="D4632" s="96" t="s">
        <v>19993</v>
      </c>
      <c r="E4632" s="96"/>
    </row>
    <row r="4633" spans="1:5" ht="45" x14ac:dyDescent="0.25">
      <c r="A4633" s="96" t="s">
        <v>29278</v>
      </c>
      <c r="B4633" s="96" t="s">
        <v>29279</v>
      </c>
      <c r="C4633" s="97">
        <v>19174.400000000001</v>
      </c>
      <c r="D4633" s="96" t="s">
        <v>19925</v>
      </c>
      <c r="E4633" s="96" t="s">
        <v>19987</v>
      </c>
    </row>
    <row r="4634" spans="1:5" ht="45" x14ac:dyDescent="0.25">
      <c r="A4634" s="96" t="s">
        <v>29280</v>
      </c>
      <c r="B4634" s="96" t="s">
        <v>29281</v>
      </c>
      <c r="C4634" s="97">
        <v>19174.400000000001</v>
      </c>
      <c r="D4634" s="96" t="s">
        <v>19925</v>
      </c>
      <c r="E4634" s="96" t="s">
        <v>19987</v>
      </c>
    </row>
    <row r="4635" spans="1:5" ht="45" x14ac:dyDescent="0.25">
      <c r="A4635" s="96" t="s">
        <v>29282</v>
      </c>
      <c r="B4635" s="96" t="s">
        <v>29283</v>
      </c>
      <c r="C4635" s="97">
        <v>19174.400000000001</v>
      </c>
      <c r="D4635" s="96" t="s">
        <v>19925</v>
      </c>
      <c r="E4635" s="96" t="s">
        <v>19987</v>
      </c>
    </row>
    <row r="4636" spans="1:5" ht="45" x14ac:dyDescent="0.25">
      <c r="A4636" s="96" t="s">
        <v>29284</v>
      </c>
      <c r="B4636" s="96" t="s">
        <v>29285</v>
      </c>
      <c r="C4636" s="97">
        <v>17923.849999999999</v>
      </c>
      <c r="D4636" s="96" t="s">
        <v>19925</v>
      </c>
      <c r="E4636" s="96" t="s">
        <v>19987</v>
      </c>
    </row>
    <row r="4637" spans="1:5" ht="60" x14ac:dyDescent="0.25">
      <c r="A4637" s="96" t="s">
        <v>29286</v>
      </c>
      <c r="B4637" s="96" t="s">
        <v>29287</v>
      </c>
      <c r="C4637" s="97">
        <v>19689.218499999999</v>
      </c>
      <c r="D4637" s="96" t="s">
        <v>19925</v>
      </c>
      <c r="E4637" s="96" t="s">
        <v>21420</v>
      </c>
    </row>
    <row r="4638" spans="1:5" ht="60" x14ac:dyDescent="0.25">
      <c r="A4638" s="96" t="s">
        <v>29288</v>
      </c>
      <c r="B4638" s="96" t="s">
        <v>29289</v>
      </c>
      <c r="C4638" s="97">
        <v>19689.218499999999</v>
      </c>
      <c r="D4638" s="96" t="s">
        <v>19925</v>
      </c>
      <c r="E4638" s="96" t="s">
        <v>21420</v>
      </c>
    </row>
    <row r="4639" spans="1:5" ht="60" x14ac:dyDescent="0.25">
      <c r="A4639" s="96" t="s">
        <v>29290</v>
      </c>
      <c r="B4639" s="96" t="s">
        <v>29291</v>
      </c>
      <c r="C4639" s="97">
        <v>19689.218499999999</v>
      </c>
      <c r="D4639" s="96" t="s">
        <v>19925</v>
      </c>
      <c r="E4639" s="96" t="s">
        <v>21420</v>
      </c>
    </row>
    <row r="4640" spans="1:5" ht="60" x14ac:dyDescent="0.25">
      <c r="A4640" s="96" t="s">
        <v>29292</v>
      </c>
      <c r="B4640" s="96" t="s">
        <v>29293</v>
      </c>
      <c r="C4640" s="97">
        <v>19689.218499999999</v>
      </c>
      <c r="D4640" s="96" t="s">
        <v>19925</v>
      </c>
      <c r="E4640" s="96" t="s">
        <v>21420</v>
      </c>
    </row>
    <row r="4641" spans="1:5" ht="30" x14ac:dyDescent="0.25">
      <c r="A4641" s="96" t="s">
        <v>29294</v>
      </c>
      <c r="B4641" s="96" t="s">
        <v>29295</v>
      </c>
      <c r="C4641" s="97">
        <v>477.32590000000005</v>
      </c>
      <c r="D4641" s="96" t="s">
        <v>19945</v>
      </c>
      <c r="E4641" s="96"/>
    </row>
    <row r="4642" spans="1:5" ht="30" x14ac:dyDescent="0.25">
      <c r="A4642" s="96" t="s">
        <v>29296</v>
      </c>
      <c r="B4642" s="96" t="s">
        <v>29297</v>
      </c>
      <c r="C4642" s="97">
        <v>5728</v>
      </c>
      <c r="D4642" s="96" t="s">
        <v>19925</v>
      </c>
      <c r="E4642" s="96" t="s">
        <v>19926</v>
      </c>
    </row>
    <row r="4643" spans="1:5" x14ac:dyDescent="0.25">
      <c r="A4643" s="96" t="s">
        <v>29298</v>
      </c>
      <c r="B4643" s="96" t="s">
        <v>29299</v>
      </c>
      <c r="C4643" s="97">
        <v>610.67000000000007</v>
      </c>
      <c r="D4643" s="96" t="s">
        <v>19945</v>
      </c>
      <c r="E4643" s="96"/>
    </row>
    <row r="4644" spans="1:5" ht="60" x14ac:dyDescent="0.25">
      <c r="A4644" s="96" t="s">
        <v>29300</v>
      </c>
      <c r="B4644" s="96" t="s">
        <v>29301</v>
      </c>
      <c r="C4644" s="97">
        <v>657.05000000000007</v>
      </c>
      <c r="D4644" s="96" t="s">
        <v>19925</v>
      </c>
      <c r="E4644" s="96" t="s">
        <v>19926</v>
      </c>
    </row>
    <row r="4645" spans="1:5" ht="45" x14ac:dyDescent="0.25">
      <c r="A4645" s="96" t="s">
        <v>29302</v>
      </c>
      <c r="B4645" s="96" t="s">
        <v>29303</v>
      </c>
      <c r="C4645" s="97">
        <v>850.30000000000007</v>
      </c>
      <c r="D4645" s="96" t="s">
        <v>19925</v>
      </c>
      <c r="E4645" s="96" t="s">
        <v>19926</v>
      </c>
    </row>
    <row r="4646" spans="1:5" ht="60" x14ac:dyDescent="0.25">
      <c r="A4646" s="96" t="s">
        <v>29304</v>
      </c>
      <c r="B4646" s="96" t="s">
        <v>29305</v>
      </c>
      <c r="C4646" s="97">
        <v>657.05000000000007</v>
      </c>
      <c r="D4646" s="96" t="s">
        <v>19925</v>
      </c>
      <c r="E4646" s="96" t="s">
        <v>19926</v>
      </c>
    </row>
    <row r="4647" spans="1:5" ht="45" x14ac:dyDescent="0.25">
      <c r="A4647" s="96" t="s">
        <v>29306</v>
      </c>
      <c r="B4647" s="96" t="s">
        <v>29307</v>
      </c>
      <c r="C4647" s="97">
        <v>9568</v>
      </c>
      <c r="D4647" s="96" t="s">
        <v>19925</v>
      </c>
      <c r="E4647" s="96" t="s">
        <v>19926</v>
      </c>
    </row>
    <row r="4648" spans="1:5" ht="30" x14ac:dyDescent="0.25">
      <c r="A4648" s="96" t="s">
        <v>29308</v>
      </c>
      <c r="B4648" s="96" t="s">
        <v>29309</v>
      </c>
      <c r="C4648" s="97">
        <v>1252.26</v>
      </c>
      <c r="D4648" s="96" t="s">
        <v>19945</v>
      </c>
      <c r="E4648" s="96"/>
    </row>
    <row r="4649" spans="1:5" ht="45" x14ac:dyDescent="0.25">
      <c r="A4649" s="96" t="s">
        <v>29310</v>
      </c>
      <c r="B4649" s="96" t="s">
        <v>29311</v>
      </c>
      <c r="C4649" s="97">
        <v>6496</v>
      </c>
      <c r="D4649" s="96" t="s">
        <v>19925</v>
      </c>
      <c r="E4649" s="96" t="s">
        <v>19990</v>
      </c>
    </row>
    <row r="4650" spans="1:5" ht="30" x14ac:dyDescent="0.25">
      <c r="A4650" s="96" t="s">
        <v>29312</v>
      </c>
      <c r="B4650" s="96" t="s">
        <v>29313</v>
      </c>
      <c r="C4650" s="97">
        <v>0</v>
      </c>
      <c r="D4650" s="96" t="s">
        <v>21135</v>
      </c>
      <c r="E4650" s="96" t="s">
        <v>21136</v>
      </c>
    </row>
    <row r="4651" spans="1:5" ht="30" x14ac:dyDescent="0.25">
      <c r="A4651" s="96" t="s">
        <v>29314</v>
      </c>
      <c r="B4651" s="96" t="s">
        <v>29315</v>
      </c>
      <c r="C4651" s="97">
        <v>789.85140000000001</v>
      </c>
      <c r="D4651" s="96" t="s">
        <v>19945</v>
      </c>
      <c r="E4651" s="96"/>
    </row>
    <row r="4652" spans="1:5" ht="30" x14ac:dyDescent="0.25">
      <c r="A4652" s="96" t="s">
        <v>29316</v>
      </c>
      <c r="B4652" s="96" t="s">
        <v>29317</v>
      </c>
      <c r="C4652" s="97">
        <v>408.48</v>
      </c>
      <c r="D4652" s="96" t="s">
        <v>19945</v>
      </c>
      <c r="E4652" s="96"/>
    </row>
    <row r="4653" spans="1:5" ht="45" x14ac:dyDescent="0.25">
      <c r="A4653" s="96" t="s">
        <v>29318</v>
      </c>
      <c r="B4653" s="96" t="s">
        <v>29319</v>
      </c>
      <c r="C4653" s="97">
        <v>293.59499999999997</v>
      </c>
      <c r="D4653" s="96" t="s">
        <v>19945</v>
      </c>
      <c r="E4653" s="96"/>
    </row>
    <row r="4654" spans="1:5" ht="30" x14ac:dyDescent="0.25">
      <c r="A4654" s="96" t="s">
        <v>29320</v>
      </c>
      <c r="B4654" s="96" t="s">
        <v>29321</v>
      </c>
      <c r="C4654" s="97">
        <v>1289.364</v>
      </c>
      <c r="D4654" s="96" t="s">
        <v>19945</v>
      </c>
      <c r="E4654" s="96"/>
    </row>
    <row r="4655" spans="1:5" ht="90" x14ac:dyDescent="0.25">
      <c r="A4655" s="96" t="s">
        <v>29322</v>
      </c>
      <c r="B4655" s="96" t="s">
        <v>29323</v>
      </c>
      <c r="C4655" s="97">
        <v>966.25</v>
      </c>
      <c r="D4655" s="96" t="s">
        <v>19956</v>
      </c>
      <c r="E4655" s="96" t="s">
        <v>20760</v>
      </c>
    </row>
    <row r="4656" spans="1:5" ht="45" x14ac:dyDescent="0.25">
      <c r="A4656" s="96" t="s">
        <v>29324</v>
      </c>
      <c r="B4656" s="96" t="s">
        <v>29325</v>
      </c>
      <c r="C4656" s="97">
        <v>637.72500000000002</v>
      </c>
      <c r="D4656" s="96" t="s">
        <v>19956</v>
      </c>
      <c r="E4656" s="96" t="s">
        <v>22885</v>
      </c>
    </row>
    <row r="4657" spans="1:5" ht="45" x14ac:dyDescent="0.25">
      <c r="A4657" s="96" t="s">
        <v>29326</v>
      </c>
      <c r="B4657" s="96" t="s">
        <v>29327</v>
      </c>
      <c r="C4657" s="97">
        <v>637.72500000000002</v>
      </c>
      <c r="D4657" s="96" t="s">
        <v>19956</v>
      </c>
      <c r="E4657" s="96" t="s">
        <v>22885</v>
      </c>
    </row>
    <row r="4658" spans="1:5" ht="45" x14ac:dyDescent="0.25">
      <c r="A4658" s="96" t="s">
        <v>29328</v>
      </c>
      <c r="B4658" s="96" t="s">
        <v>29329</v>
      </c>
      <c r="C4658" s="97">
        <v>1031.8777</v>
      </c>
      <c r="D4658" s="96" t="s">
        <v>19993</v>
      </c>
      <c r="E4658" s="96"/>
    </row>
    <row r="4659" spans="1:5" ht="45" x14ac:dyDescent="0.25">
      <c r="A4659" s="96" t="s">
        <v>29330</v>
      </c>
      <c r="B4659" s="96" t="s">
        <v>29331</v>
      </c>
      <c r="C4659" s="97">
        <v>15768.384</v>
      </c>
      <c r="D4659" s="96" t="s">
        <v>19925</v>
      </c>
      <c r="E4659" s="96" t="s">
        <v>20921</v>
      </c>
    </row>
    <row r="4660" spans="1:5" ht="45" x14ac:dyDescent="0.25">
      <c r="A4660" s="96" t="s">
        <v>29332</v>
      </c>
      <c r="B4660" s="96" t="s">
        <v>29333</v>
      </c>
      <c r="C4660" s="97">
        <v>0</v>
      </c>
      <c r="D4660" s="96" t="s">
        <v>19925</v>
      </c>
      <c r="E4660" s="96" t="s">
        <v>29334</v>
      </c>
    </row>
    <row r="4661" spans="1:5" ht="45" x14ac:dyDescent="0.25">
      <c r="A4661" s="96" t="s">
        <v>29335</v>
      </c>
      <c r="B4661" s="96" t="s">
        <v>29336</v>
      </c>
      <c r="C4661" s="97">
        <v>14720</v>
      </c>
      <c r="D4661" s="96" t="s">
        <v>19925</v>
      </c>
      <c r="E4661" s="96" t="s">
        <v>25166</v>
      </c>
    </row>
    <row r="4662" spans="1:5" ht="45" x14ac:dyDescent="0.25">
      <c r="A4662" s="96" t="s">
        <v>29337</v>
      </c>
      <c r="B4662" s="96" t="s">
        <v>29338</v>
      </c>
      <c r="C4662" s="97">
        <v>0</v>
      </c>
      <c r="D4662" s="96" t="s">
        <v>19925</v>
      </c>
      <c r="E4662" s="96" t="s">
        <v>19990</v>
      </c>
    </row>
    <row r="4663" spans="1:5" ht="60" x14ac:dyDescent="0.25">
      <c r="A4663" s="96" t="s">
        <v>29339</v>
      </c>
      <c r="B4663" s="96" t="s">
        <v>29340</v>
      </c>
      <c r="C4663" s="97">
        <v>0</v>
      </c>
      <c r="D4663" s="96" t="s">
        <v>19925</v>
      </c>
      <c r="E4663" s="96" t="s">
        <v>19990</v>
      </c>
    </row>
    <row r="4664" spans="1:5" ht="45" x14ac:dyDescent="0.25">
      <c r="A4664" s="96" t="s">
        <v>29341</v>
      </c>
      <c r="B4664" s="96" t="s">
        <v>29342</v>
      </c>
      <c r="C4664" s="97">
        <v>1108.7912000000001</v>
      </c>
      <c r="D4664" s="96" t="s">
        <v>19925</v>
      </c>
      <c r="E4664" s="96" t="s">
        <v>19926</v>
      </c>
    </row>
    <row r="4665" spans="1:5" ht="60" x14ac:dyDescent="0.25">
      <c r="A4665" s="96" t="s">
        <v>29343</v>
      </c>
      <c r="B4665" s="96" t="s">
        <v>29344</v>
      </c>
      <c r="C4665" s="97">
        <v>6762.6240000000007</v>
      </c>
      <c r="D4665" s="96" t="s">
        <v>19925</v>
      </c>
      <c r="E4665" s="96" t="s">
        <v>19926</v>
      </c>
    </row>
    <row r="4666" spans="1:5" ht="60" x14ac:dyDescent="0.25">
      <c r="A4666" s="96" t="s">
        <v>29345</v>
      </c>
      <c r="B4666" s="96" t="s">
        <v>29346</v>
      </c>
      <c r="C4666" s="97">
        <v>633.86</v>
      </c>
      <c r="D4666" s="96" t="s">
        <v>19956</v>
      </c>
      <c r="E4666" s="96" t="s">
        <v>29347</v>
      </c>
    </row>
    <row r="4667" spans="1:5" ht="60" x14ac:dyDescent="0.25">
      <c r="A4667" s="96" t="s">
        <v>29348</v>
      </c>
      <c r="B4667" s="96" t="s">
        <v>29349</v>
      </c>
      <c r="C4667" s="97">
        <v>323.38</v>
      </c>
      <c r="D4667" s="96" t="s">
        <v>23555</v>
      </c>
      <c r="E4667" s="96"/>
    </row>
    <row r="4668" spans="1:5" ht="30" x14ac:dyDescent="0.25">
      <c r="A4668" s="96" t="s">
        <v>29350</v>
      </c>
      <c r="B4668" s="96" t="s">
        <v>29351</v>
      </c>
      <c r="C4668" s="97">
        <v>1051.2800000000002</v>
      </c>
      <c r="D4668" s="96" t="s">
        <v>19945</v>
      </c>
      <c r="E4668" s="96"/>
    </row>
    <row r="4669" spans="1:5" ht="30" x14ac:dyDescent="0.25">
      <c r="A4669" s="96" t="s">
        <v>29352</v>
      </c>
      <c r="B4669" s="96" t="s">
        <v>29353</v>
      </c>
      <c r="C4669" s="97">
        <v>1053.5990000000002</v>
      </c>
      <c r="D4669" s="96" t="s">
        <v>19945</v>
      </c>
      <c r="E4669" s="96"/>
    </row>
    <row r="4670" spans="1:5" ht="45" x14ac:dyDescent="0.25">
      <c r="A4670" s="96" t="s">
        <v>29354</v>
      </c>
      <c r="B4670" s="96" t="s">
        <v>29355</v>
      </c>
      <c r="C4670" s="97">
        <v>0</v>
      </c>
      <c r="D4670" s="96" t="s">
        <v>19925</v>
      </c>
      <c r="E4670" s="96" t="s">
        <v>19990</v>
      </c>
    </row>
    <row r="4671" spans="1:5" ht="60" x14ac:dyDescent="0.25">
      <c r="A4671" s="96" t="s">
        <v>29356</v>
      </c>
      <c r="B4671" s="96" t="s">
        <v>29357</v>
      </c>
      <c r="C4671" s="97">
        <v>0</v>
      </c>
      <c r="D4671" s="96" t="s">
        <v>19925</v>
      </c>
      <c r="E4671" s="96" t="s">
        <v>19990</v>
      </c>
    </row>
    <row r="4672" spans="1:5" ht="75" x14ac:dyDescent="0.25">
      <c r="A4672" s="96" t="s">
        <v>29358</v>
      </c>
      <c r="B4672" s="96" t="s">
        <v>29359</v>
      </c>
      <c r="C4672" s="97">
        <v>888.95</v>
      </c>
      <c r="D4672" s="96" t="s">
        <v>19925</v>
      </c>
      <c r="E4672" s="96" t="s">
        <v>20213</v>
      </c>
    </row>
    <row r="4673" spans="1:5" ht="75" x14ac:dyDescent="0.25">
      <c r="A4673" s="96" t="s">
        <v>29360</v>
      </c>
      <c r="B4673" s="96" t="s">
        <v>29361</v>
      </c>
      <c r="C4673" s="97">
        <v>1654.4</v>
      </c>
      <c r="D4673" s="96" t="s">
        <v>19925</v>
      </c>
      <c r="E4673" s="96" t="s">
        <v>20213</v>
      </c>
    </row>
    <row r="4674" spans="1:5" ht="75" x14ac:dyDescent="0.25">
      <c r="A4674" s="96" t="s">
        <v>29362</v>
      </c>
      <c r="B4674" s="96" t="s">
        <v>29363</v>
      </c>
      <c r="C4674" s="97">
        <v>1654.4</v>
      </c>
      <c r="D4674" s="96" t="s">
        <v>19925</v>
      </c>
      <c r="E4674" s="96" t="s">
        <v>20213</v>
      </c>
    </row>
    <row r="4675" spans="1:5" ht="30" x14ac:dyDescent="0.25">
      <c r="A4675" s="96" t="s">
        <v>29364</v>
      </c>
      <c r="B4675" s="96" t="s">
        <v>29365</v>
      </c>
      <c r="C4675" s="97">
        <v>88.163599999999988</v>
      </c>
      <c r="D4675" s="96" t="s">
        <v>19945</v>
      </c>
      <c r="E4675" s="96"/>
    </row>
    <row r="4676" spans="1:5" ht="60" x14ac:dyDescent="0.25">
      <c r="A4676" s="96" t="s">
        <v>29366</v>
      </c>
      <c r="B4676" s="96" t="s">
        <v>29367</v>
      </c>
      <c r="C4676" s="97">
        <v>4072.96</v>
      </c>
      <c r="D4676" s="96" t="s">
        <v>19925</v>
      </c>
      <c r="E4676" s="96" t="s">
        <v>19990</v>
      </c>
    </row>
    <row r="4677" spans="1:5" ht="30" x14ac:dyDescent="0.25">
      <c r="A4677" s="96" t="s">
        <v>29368</v>
      </c>
      <c r="B4677" s="96" t="s">
        <v>29369</v>
      </c>
      <c r="C4677" s="97">
        <v>5893.3120000000008</v>
      </c>
      <c r="D4677" s="96" t="s">
        <v>19925</v>
      </c>
      <c r="E4677" s="96" t="s">
        <v>29370</v>
      </c>
    </row>
    <row r="4678" spans="1:5" ht="60" x14ac:dyDescent="0.25">
      <c r="A4678" s="96" t="s">
        <v>29371</v>
      </c>
      <c r="B4678" s="96" t="s">
        <v>29372</v>
      </c>
      <c r="C4678" s="97">
        <v>5184</v>
      </c>
      <c r="D4678" s="96" t="s">
        <v>19925</v>
      </c>
      <c r="E4678" s="96" t="s">
        <v>19990</v>
      </c>
    </row>
    <row r="4679" spans="1:5" ht="75" x14ac:dyDescent="0.25">
      <c r="A4679" s="96" t="s">
        <v>29373</v>
      </c>
      <c r="B4679" s="96" t="s">
        <v>29374</v>
      </c>
      <c r="C4679" s="97">
        <v>431.88249999999999</v>
      </c>
      <c r="D4679" s="96" t="s">
        <v>19945</v>
      </c>
      <c r="E4679" s="96"/>
    </row>
    <row r="4680" spans="1:5" ht="45" x14ac:dyDescent="0.25">
      <c r="A4680" s="96" t="s">
        <v>29375</v>
      </c>
      <c r="B4680" s="96" t="s">
        <v>29376</v>
      </c>
      <c r="C4680" s="97">
        <v>490.74333333333334</v>
      </c>
      <c r="D4680" s="96" t="s">
        <v>20033</v>
      </c>
      <c r="E4680" s="96"/>
    </row>
    <row r="4681" spans="1:5" ht="45" x14ac:dyDescent="0.25">
      <c r="A4681" s="96" t="s">
        <v>29377</v>
      </c>
      <c r="B4681" s="96" t="s">
        <v>29378</v>
      </c>
      <c r="C4681" s="97">
        <v>16275.2</v>
      </c>
      <c r="D4681" s="96" t="s">
        <v>19925</v>
      </c>
      <c r="E4681" s="96" t="s">
        <v>19990</v>
      </c>
    </row>
    <row r="4682" spans="1:5" ht="45" x14ac:dyDescent="0.25">
      <c r="A4682" s="96" t="s">
        <v>29379</v>
      </c>
      <c r="B4682" s="96" t="s">
        <v>29380</v>
      </c>
      <c r="C4682" s="97">
        <v>3884.8</v>
      </c>
      <c r="D4682" s="96" t="s">
        <v>19925</v>
      </c>
      <c r="E4682" s="96" t="s">
        <v>19990</v>
      </c>
    </row>
    <row r="4683" spans="1:5" ht="45" x14ac:dyDescent="0.25">
      <c r="A4683" s="96" t="s">
        <v>29381</v>
      </c>
      <c r="B4683" s="96" t="s">
        <v>29382</v>
      </c>
      <c r="C4683" s="97">
        <v>204.24</v>
      </c>
      <c r="D4683" s="96" t="s">
        <v>19925</v>
      </c>
      <c r="E4683" s="96" t="s">
        <v>19957</v>
      </c>
    </row>
    <row r="4684" spans="1:5" ht="60" x14ac:dyDescent="0.25">
      <c r="A4684" s="96" t="s">
        <v>29383</v>
      </c>
      <c r="B4684" s="96" t="s">
        <v>29384</v>
      </c>
      <c r="C4684" s="97">
        <v>1159.5</v>
      </c>
      <c r="D4684" s="96" t="s">
        <v>19925</v>
      </c>
      <c r="E4684" s="96" t="s">
        <v>19926</v>
      </c>
    </row>
    <row r="4685" spans="1:5" ht="45" x14ac:dyDescent="0.25">
      <c r="A4685" s="96" t="s">
        <v>29385</v>
      </c>
      <c r="B4685" s="96" t="s">
        <v>29386</v>
      </c>
      <c r="C4685" s="97">
        <v>11328</v>
      </c>
      <c r="D4685" s="96" t="s">
        <v>19925</v>
      </c>
      <c r="E4685" s="96" t="s">
        <v>19990</v>
      </c>
    </row>
    <row r="4686" spans="1:5" ht="45" x14ac:dyDescent="0.25">
      <c r="A4686" s="96" t="s">
        <v>29387</v>
      </c>
      <c r="B4686" s="96" t="s">
        <v>29388</v>
      </c>
      <c r="C4686" s="97">
        <v>0</v>
      </c>
      <c r="D4686" s="96" t="s">
        <v>19925</v>
      </c>
      <c r="E4686" s="96" t="s">
        <v>19990</v>
      </c>
    </row>
    <row r="4687" spans="1:5" ht="60" x14ac:dyDescent="0.25">
      <c r="A4687" s="96" t="s">
        <v>29389</v>
      </c>
      <c r="B4687" s="96" t="s">
        <v>29390</v>
      </c>
      <c r="C4687" s="97">
        <v>0</v>
      </c>
      <c r="D4687" s="96" t="s">
        <v>19925</v>
      </c>
      <c r="E4687" s="96" t="s">
        <v>19990</v>
      </c>
    </row>
    <row r="4688" spans="1:5" ht="45" x14ac:dyDescent="0.25">
      <c r="A4688" s="96" t="s">
        <v>29391</v>
      </c>
      <c r="B4688" s="96" t="s">
        <v>29392</v>
      </c>
      <c r="C4688" s="97">
        <v>0</v>
      </c>
      <c r="D4688" s="96" t="s">
        <v>19925</v>
      </c>
      <c r="E4688" s="96" t="s">
        <v>19990</v>
      </c>
    </row>
    <row r="4689" spans="1:5" ht="45" x14ac:dyDescent="0.25">
      <c r="A4689" s="96" t="s">
        <v>29393</v>
      </c>
      <c r="B4689" s="96" t="s">
        <v>29394</v>
      </c>
      <c r="C4689" s="97">
        <v>22368.5</v>
      </c>
      <c r="D4689" s="96" t="s">
        <v>19993</v>
      </c>
      <c r="E4689" s="96"/>
    </row>
    <row r="4690" spans="1:5" ht="60" x14ac:dyDescent="0.25">
      <c r="A4690" s="96" t="s">
        <v>29395</v>
      </c>
      <c r="B4690" s="96" t="s">
        <v>29396</v>
      </c>
      <c r="C4690" s="97">
        <v>2304</v>
      </c>
      <c r="D4690" s="96" t="s">
        <v>19993</v>
      </c>
      <c r="E4690" s="96"/>
    </row>
    <row r="4691" spans="1:5" ht="45" x14ac:dyDescent="0.25">
      <c r="A4691" s="96" t="s">
        <v>29397</v>
      </c>
      <c r="B4691" s="96" t="s">
        <v>29398</v>
      </c>
      <c r="C4691" s="97">
        <v>778.41100000000006</v>
      </c>
      <c r="D4691" s="96" t="s">
        <v>19925</v>
      </c>
      <c r="E4691" s="96" t="s">
        <v>20277</v>
      </c>
    </row>
    <row r="4692" spans="1:5" ht="45" x14ac:dyDescent="0.25">
      <c r="A4692" s="96" t="s">
        <v>29399</v>
      </c>
      <c r="B4692" s="96" t="s">
        <v>29400</v>
      </c>
      <c r="C4692" s="97">
        <v>0</v>
      </c>
      <c r="D4692" s="96" t="s">
        <v>19925</v>
      </c>
      <c r="E4692" s="96" t="s">
        <v>19990</v>
      </c>
    </row>
    <row r="4693" spans="1:5" ht="60" x14ac:dyDescent="0.25">
      <c r="A4693" s="96" t="s">
        <v>29401</v>
      </c>
      <c r="B4693" s="96" t="s">
        <v>29402</v>
      </c>
      <c r="C4693" s="97">
        <v>0</v>
      </c>
      <c r="D4693" s="96" t="s">
        <v>19925</v>
      </c>
      <c r="E4693" s="96" t="s">
        <v>19990</v>
      </c>
    </row>
    <row r="4694" spans="1:5" ht="45" x14ac:dyDescent="0.25">
      <c r="A4694" s="96" t="s">
        <v>29403</v>
      </c>
      <c r="B4694" s="96" t="s">
        <v>29404</v>
      </c>
      <c r="C4694" s="97">
        <v>0</v>
      </c>
      <c r="D4694" s="96" t="s">
        <v>19925</v>
      </c>
      <c r="E4694" s="96" t="s">
        <v>19990</v>
      </c>
    </row>
    <row r="4695" spans="1:5" ht="60" x14ac:dyDescent="0.25">
      <c r="A4695" s="96" t="s">
        <v>29405</v>
      </c>
      <c r="B4695" s="96" t="s">
        <v>29406</v>
      </c>
      <c r="C4695" s="97">
        <v>19689.218499999999</v>
      </c>
      <c r="D4695" s="96" t="s">
        <v>19925</v>
      </c>
      <c r="E4695" s="96" t="s">
        <v>21420</v>
      </c>
    </row>
    <row r="4696" spans="1:5" ht="30" x14ac:dyDescent="0.25">
      <c r="A4696" s="96" t="s">
        <v>29407</v>
      </c>
      <c r="B4696" s="96" t="s">
        <v>29408</v>
      </c>
      <c r="C4696" s="97">
        <v>8448</v>
      </c>
      <c r="D4696" s="96" t="s">
        <v>19925</v>
      </c>
      <c r="E4696" s="96" t="s">
        <v>19926</v>
      </c>
    </row>
    <row r="4697" spans="1:5" ht="30" x14ac:dyDescent="0.25">
      <c r="A4697" s="96" t="s">
        <v>29409</v>
      </c>
      <c r="B4697" s="96" t="s">
        <v>29410</v>
      </c>
      <c r="C4697" s="97">
        <v>1043.5500000000002</v>
      </c>
      <c r="D4697" s="96" t="s">
        <v>19925</v>
      </c>
      <c r="E4697" s="96" t="s">
        <v>19926</v>
      </c>
    </row>
    <row r="4698" spans="1:5" ht="30" x14ac:dyDescent="0.25">
      <c r="A4698" s="96" t="s">
        <v>29411</v>
      </c>
      <c r="B4698" s="96" t="s">
        <v>29412</v>
      </c>
      <c r="C4698" s="97">
        <v>850.30000000000007</v>
      </c>
      <c r="D4698" s="96" t="s">
        <v>19945</v>
      </c>
      <c r="E4698" s="96"/>
    </row>
    <row r="4699" spans="1:5" ht="75" x14ac:dyDescent="0.25">
      <c r="A4699" s="96" t="s">
        <v>29413</v>
      </c>
      <c r="B4699" s="96" t="s">
        <v>29414</v>
      </c>
      <c r="C4699" s="97">
        <v>0</v>
      </c>
      <c r="D4699" s="96" t="s">
        <v>19925</v>
      </c>
      <c r="E4699" s="96" t="s">
        <v>19990</v>
      </c>
    </row>
    <row r="4700" spans="1:5" ht="30" x14ac:dyDescent="0.25">
      <c r="A4700" s="96" t="s">
        <v>29415</v>
      </c>
      <c r="B4700" s="96" t="s">
        <v>29416</v>
      </c>
      <c r="C4700" s="97">
        <v>94.12060000000001</v>
      </c>
      <c r="D4700" s="96" t="s">
        <v>19945</v>
      </c>
      <c r="E4700" s="96"/>
    </row>
    <row r="4701" spans="1:5" ht="60" x14ac:dyDescent="0.25">
      <c r="A4701" s="96" t="s">
        <v>29417</v>
      </c>
      <c r="B4701" s="96" t="s">
        <v>29418</v>
      </c>
      <c r="C4701" s="97">
        <v>0</v>
      </c>
      <c r="D4701" s="96" t="s">
        <v>19925</v>
      </c>
      <c r="E4701" s="96" t="s">
        <v>19990</v>
      </c>
    </row>
    <row r="4702" spans="1:5" ht="60" x14ac:dyDescent="0.25">
      <c r="A4702" s="96" t="s">
        <v>29419</v>
      </c>
      <c r="B4702" s="96" t="s">
        <v>29420</v>
      </c>
      <c r="C4702" s="97">
        <v>0</v>
      </c>
      <c r="D4702" s="96" t="s">
        <v>19925</v>
      </c>
      <c r="E4702" s="96" t="s">
        <v>19990</v>
      </c>
    </row>
    <row r="4703" spans="1:5" ht="45" x14ac:dyDescent="0.25">
      <c r="A4703" s="96" t="s">
        <v>29421</v>
      </c>
      <c r="B4703" s="96" t="s">
        <v>29422</v>
      </c>
      <c r="C4703" s="97">
        <v>10145.6</v>
      </c>
      <c r="D4703" s="96" t="s">
        <v>19925</v>
      </c>
      <c r="E4703" s="96" t="s">
        <v>20077</v>
      </c>
    </row>
    <row r="4704" spans="1:5" ht="60" x14ac:dyDescent="0.25">
      <c r="A4704" s="96" t="s">
        <v>29423</v>
      </c>
      <c r="B4704" s="96" t="s">
        <v>29424</v>
      </c>
      <c r="C4704" s="97">
        <v>734.35</v>
      </c>
      <c r="D4704" s="96" t="s">
        <v>19945</v>
      </c>
      <c r="E4704" s="96"/>
    </row>
    <row r="4705" spans="1:5" ht="30" x14ac:dyDescent="0.25">
      <c r="A4705" s="96" t="s">
        <v>29425</v>
      </c>
      <c r="B4705" s="96" t="s">
        <v>29426</v>
      </c>
      <c r="C4705" s="97">
        <v>459.53999999999996</v>
      </c>
      <c r="D4705" s="96" t="s">
        <v>19925</v>
      </c>
      <c r="E4705" s="96" t="s">
        <v>19926</v>
      </c>
    </row>
    <row r="4706" spans="1:5" ht="60" x14ac:dyDescent="0.25">
      <c r="A4706" s="96" t="s">
        <v>29427</v>
      </c>
      <c r="B4706" s="96" t="s">
        <v>29428</v>
      </c>
      <c r="C4706" s="97">
        <v>1078.335</v>
      </c>
      <c r="D4706" s="96" t="s">
        <v>19945</v>
      </c>
      <c r="E4706" s="96"/>
    </row>
    <row r="4707" spans="1:5" ht="75" x14ac:dyDescent="0.25">
      <c r="A4707" s="96" t="s">
        <v>29429</v>
      </c>
      <c r="B4707" s="96" t="s">
        <v>29430</v>
      </c>
      <c r="C4707" s="97">
        <v>4960</v>
      </c>
      <c r="D4707" s="96" t="s">
        <v>19925</v>
      </c>
      <c r="E4707" s="96" t="s">
        <v>20586</v>
      </c>
    </row>
    <row r="4708" spans="1:5" ht="75" x14ac:dyDescent="0.25">
      <c r="A4708" s="96" t="s">
        <v>29431</v>
      </c>
      <c r="B4708" s="96" t="s">
        <v>29432</v>
      </c>
      <c r="C4708" s="97">
        <v>4960</v>
      </c>
      <c r="D4708" s="96" t="s">
        <v>19925</v>
      </c>
      <c r="E4708" s="96" t="s">
        <v>20586</v>
      </c>
    </row>
    <row r="4709" spans="1:5" ht="75" x14ac:dyDescent="0.25">
      <c r="A4709" s="96" t="s">
        <v>29433</v>
      </c>
      <c r="B4709" s="96" t="s">
        <v>29434</v>
      </c>
      <c r="C4709" s="97">
        <v>3628.288</v>
      </c>
      <c r="D4709" s="96" t="s">
        <v>19925</v>
      </c>
      <c r="E4709" s="96" t="s">
        <v>19926</v>
      </c>
    </row>
    <row r="4710" spans="1:5" ht="30" x14ac:dyDescent="0.25">
      <c r="A4710" s="96" t="s">
        <v>29435</v>
      </c>
      <c r="B4710" s="96" t="s">
        <v>29436</v>
      </c>
      <c r="C4710" s="97">
        <v>18313.12</v>
      </c>
      <c r="D4710" s="96" t="s">
        <v>19993</v>
      </c>
      <c r="E4710" s="96"/>
    </row>
    <row r="4711" spans="1:5" ht="45" x14ac:dyDescent="0.25">
      <c r="A4711" s="96" t="s">
        <v>29437</v>
      </c>
      <c r="B4711" s="96" t="s">
        <v>29438</v>
      </c>
      <c r="C4711" s="97">
        <v>1520.64</v>
      </c>
      <c r="D4711" s="96" t="s">
        <v>19925</v>
      </c>
      <c r="E4711" s="96" t="s">
        <v>19926</v>
      </c>
    </row>
    <row r="4712" spans="1:5" ht="45" x14ac:dyDescent="0.25">
      <c r="A4712" s="96" t="s">
        <v>29439</v>
      </c>
      <c r="B4712" s="96" t="s">
        <v>29440</v>
      </c>
      <c r="C4712" s="97">
        <v>1520.64</v>
      </c>
      <c r="D4712" s="96" t="s">
        <v>19925</v>
      </c>
      <c r="E4712" s="96" t="s">
        <v>19926</v>
      </c>
    </row>
    <row r="4713" spans="1:5" ht="45" x14ac:dyDescent="0.25">
      <c r="A4713" s="96" t="s">
        <v>29441</v>
      </c>
      <c r="B4713" s="96" t="s">
        <v>29442</v>
      </c>
      <c r="C4713" s="97">
        <v>2006.4</v>
      </c>
      <c r="D4713" s="96" t="s">
        <v>19925</v>
      </c>
      <c r="E4713" s="96" t="s">
        <v>19926</v>
      </c>
    </row>
    <row r="4714" spans="1:5" ht="30" x14ac:dyDescent="0.25">
      <c r="A4714" s="96" t="s">
        <v>29443</v>
      </c>
      <c r="B4714" s="96" t="s">
        <v>29444</v>
      </c>
      <c r="C4714" s="97">
        <v>2247.6799999999998</v>
      </c>
      <c r="D4714" s="96" t="s">
        <v>19945</v>
      </c>
      <c r="E4714" s="96"/>
    </row>
    <row r="4715" spans="1:5" ht="60" x14ac:dyDescent="0.25">
      <c r="A4715" s="96" t="s">
        <v>29445</v>
      </c>
      <c r="B4715" s="96" t="s">
        <v>29446</v>
      </c>
      <c r="C4715" s="97">
        <v>0</v>
      </c>
      <c r="D4715" s="96" t="s">
        <v>19925</v>
      </c>
      <c r="E4715" s="96" t="s">
        <v>19990</v>
      </c>
    </row>
    <row r="4716" spans="1:5" ht="60" x14ac:dyDescent="0.25">
      <c r="A4716" s="96" t="s">
        <v>29447</v>
      </c>
      <c r="B4716" s="96" t="s">
        <v>29448</v>
      </c>
      <c r="C4716" s="97">
        <v>0</v>
      </c>
      <c r="D4716" s="96" t="s">
        <v>19925</v>
      </c>
      <c r="E4716" s="96" t="s">
        <v>25166</v>
      </c>
    </row>
    <row r="4717" spans="1:5" ht="30" x14ac:dyDescent="0.25">
      <c r="A4717" s="96" t="s">
        <v>29449</v>
      </c>
      <c r="B4717" s="96" t="s">
        <v>29450</v>
      </c>
      <c r="C4717" s="97">
        <v>263.98019999999997</v>
      </c>
      <c r="D4717" s="96" t="s">
        <v>19945</v>
      </c>
      <c r="E4717" s="96"/>
    </row>
    <row r="4718" spans="1:5" ht="45" x14ac:dyDescent="0.25">
      <c r="A4718" s="96" t="s">
        <v>29451</v>
      </c>
      <c r="B4718" s="96" t="s">
        <v>29452</v>
      </c>
      <c r="C4718" s="97">
        <v>778.41100000000006</v>
      </c>
      <c r="D4718" s="96" t="s">
        <v>19925</v>
      </c>
      <c r="E4718" s="96" t="s">
        <v>20277</v>
      </c>
    </row>
    <row r="4719" spans="1:5" ht="45" x14ac:dyDescent="0.25">
      <c r="A4719" s="96" t="s">
        <v>29453</v>
      </c>
      <c r="B4719" s="96" t="s">
        <v>29454</v>
      </c>
      <c r="C4719" s="97">
        <v>778.41100000000006</v>
      </c>
      <c r="D4719" s="96" t="s">
        <v>19925</v>
      </c>
      <c r="E4719" s="96" t="s">
        <v>20277</v>
      </c>
    </row>
    <row r="4720" spans="1:5" ht="45" x14ac:dyDescent="0.25">
      <c r="A4720" s="96" t="s">
        <v>29455</v>
      </c>
      <c r="B4720" s="96" t="s">
        <v>29456</v>
      </c>
      <c r="C4720" s="97">
        <v>778.41100000000006</v>
      </c>
      <c r="D4720" s="96" t="s">
        <v>19925</v>
      </c>
      <c r="E4720" s="96" t="s">
        <v>20277</v>
      </c>
    </row>
    <row r="4721" spans="1:5" ht="45" x14ac:dyDescent="0.25">
      <c r="A4721" s="96" t="s">
        <v>29457</v>
      </c>
      <c r="B4721" s="96" t="s">
        <v>29458</v>
      </c>
      <c r="C4721" s="97">
        <v>734.35</v>
      </c>
      <c r="D4721" s="96" t="s">
        <v>19925</v>
      </c>
      <c r="E4721" s="96" t="s">
        <v>20277</v>
      </c>
    </row>
    <row r="4722" spans="1:5" ht="75" x14ac:dyDescent="0.25">
      <c r="A4722" s="96" t="s">
        <v>29459</v>
      </c>
      <c r="B4722" s="96" t="s">
        <v>29460</v>
      </c>
      <c r="C4722" s="97">
        <v>3296</v>
      </c>
      <c r="D4722" s="96" t="s">
        <v>19925</v>
      </c>
      <c r="E4722" s="96" t="s">
        <v>20586</v>
      </c>
    </row>
    <row r="4723" spans="1:5" ht="75" x14ac:dyDescent="0.25">
      <c r="A4723" s="96" t="s">
        <v>29461</v>
      </c>
      <c r="B4723" s="96" t="s">
        <v>29462</v>
      </c>
      <c r="C4723" s="97">
        <v>3296</v>
      </c>
      <c r="D4723" s="96" t="s">
        <v>19925</v>
      </c>
      <c r="E4723" s="96" t="s">
        <v>20586</v>
      </c>
    </row>
    <row r="4724" spans="1:5" ht="60" x14ac:dyDescent="0.25">
      <c r="A4724" s="96" t="s">
        <v>29463</v>
      </c>
      <c r="B4724" s="96" t="s">
        <v>29464</v>
      </c>
      <c r="C4724" s="97">
        <v>0</v>
      </c>
      <c r="D4724" s="96" t="s">
        <v>19925</v>
      </c>
      <c r="E4724" s="96" t="s">
        <v>19990</v>
      </c>
    </row>
    <row r="4725" spans="1:5" ht="60" x14ac:dyDescent="0.25">
      <c r="A4725" s="96" t="s">
        <v>29465</v>
      </c>
      <c r="B4725" s="96" t="s">
        <v>29466</v>
      </c>
      <c r="C4725" s="97">
        <v>0</v>
      </c>
      <c r="D4725" s="96" t="s">
        <v>19925</v>
      </c>
      <c r="E4725" s="96" t="s">
        <v>19990</v>
      </c>
    </row>
    <row r="4726" spans="1:5" ht="45" x14ac:dyDescent="0.25">
      <c r="A4726" s="96" t="s">
        <v>29467</v>
      </c>
      <c r="B4726" s="96" t="s">
        <v>29468</v>
      </c>
      <c r="C4726" s="97">
        <v>1858.56</v>
      </c>
      <c r="D4726" s="96" t="s">
        <v>19925</v>
      </c>
      <c r="E4726" s="96" t="s">
        <v>20218</v>
      </c>
    </row>
    <row r="4727" spans="1:5" ht="45" x14ac:dyDescent="0.25">
      <c r="A4727" s="96" t="s">
        <v>29469</v>
      </c>
      <c r="B4727" s="96" t="s">
        <v>29470</v>
      </c>
      <c r="C4727" s="97">
        <v>2021.5680000000002</v>
      </c>
      <c r="D4727" s="96" t="s">
        <v>19925</v>
      </c>
      <c r="E4727" s="96" t="s">
        <v>20218</v>
      </c>
    </row>
    <row r="4728" spans="1:5" ht="45" x14ac:dyDescent="0.25">
      <c r="A4728" s="96" t="s">
        <v>29471</v>
      </c>
      <c r="B4728" s="96" t="s">
        <v>29472</v>
      </c>
      <c r="C4728" s="97">
        <v>0</v>
      </c>
      <c r="D4728" s="96" t="s">
        <v>19925</v>
      </c>
      <c r="E4728" s="96" t="s">
        <v>19990</v>
      </c>
    </row>
    <row r="4729" spans="1:5" ht="45" x14ac:dyDescent="0.25">
      <c r="A4729" s="96" t="s">
        <v>29473</v>
      </c>
      <c r="B4729" s="96" t="s">
        <v>29474</v>
      </c>
      <c r="C4729" s="97">
        <v>2006.4</v>
      </c>
      <c r="D4729" s="96" t="s">
        <v>19925</v>
      </c>
      <c r="E4729" s="96" t="s">
        <v>29475</v>
      </c>
    </row>
    <row r="4730" spans="1:5" ht="45" x14ac:dyDescent="0.25">
      <c r="A4730" s="96" t="s">
        <v>29476</v>
      </c>
      <c r="B4730" s="96" t="s">
        <v>29477</v>
      </c>
      <c r="C4730" s="97">
        <v>1633.28</v>
      </c>
      <c r="D4730" s="96" t="s">
        <v>19925</v>
      </c>
      <c r="E4730" s="96" t="s">
        <v>19926</v>
      </c>
    </row>
    <row r="4731" spans="1:5" ht="45" x14ac:dyDescent="0.25">
      <c r="A4731" s="96" t="s">
        <v>29478</v>
      </c>
      <c r="B4731" s="96" t="s">
        <v>29479</v>
      </c>
      <c r="C4731" s="97">
        <v>1633.28</v>
      </c>
      <c r="D4731" s="96" t="s">
        <v>19925</v>
      </c>
      <c r="E4731" s="96" t="s">
        <v>19926</v>
      </c>
    </row>
    <row r="4732" spans="1:5" ht="45" x14ac:dyDescent="0.25">
      <c r="A4732" s="96" t="s">
        <v>29480</v>
      </c>
      <c r="B4732" s="96" t="s">
        <v>29481</v>
      </c>
      <c r="C4732" s="97">
        <v>1633.28</v>
      </c>
      <c r="D4732" s="96" t="s">
        <v>19925</v>
      </c>
      <c r="E4732" s="96" t="s">
        <v>19926</v>
      </c>
    </row>
    <row r="4733" spans="1:5" ht="30" x14ac:dyDescent="0.25">
      <c r="A4733" s="96" t="s">
        <v>29482</v>
      </c>
      <c r="B4733" s="96" t="s">
        <v>29483</v>
      </c>
      <c r="C4733" s="97">
        <v>28004.199999999997</v>
      </c>
      <c r="D4733" s="96" t="s">
        <v>19993</v>
      </c>
      <c r="E4733" s="96"/>
    </row>
    <row r="4734" spans="1:5" ht="30" x14ac:dyDescent="0.25">
      <c r="A4734" s="96" t="s">
        <v>29484</v>
      </c>
      <c r="B4734" s="96" t="s">
        <v>29485</v>
      </c>
      <c r="C4734" s="97">
        <v>834.06700000000001</v>
      </c>
      <c r="D4734" s="96" t="s">
        <v>19993</v>
      </c>
      <c r="E4734" s="96"/>
    </row>
    <row r="4735" spans="1:5" ht="30" x14ac:dyDescent="0.25">
      <c r="A4735" s="96" t="s">
        <v>29486</v>
      </c>
      <c r="B4735" s="96" t="s">
        <v>29487</v>
      </c>
      <c r="C4735" s="97">
        <v>1285.5039999999999</v>
      </c>
      <c r="D4735" s="96" t="s">
        <v>19993</v>
      </c>
      <c r="E4735" s="96"/>
    </row>
    <row r="4736" spans="1:5" ht="30" x14ac:dyDescent="0.25">
      <c r="A4736" s="96" t="s">
        <v>29488</v>
      </c>
      <c r="B4736" s="96" t="s">
        <v>29489</v>
      </c>
      <c r="C4736" s="97">
        <v>2549.7600000000002</v>
      </c>
      <c r="D4736" s="96" t="s">
        <v>19993</v>
      </c>
      <c r="E4736" s="96"/>
    </row>
    <row r="4737" spans="1:5" ht="30" x14ac:dyDescent="0.25">
      <c r="A4737" s="96" t="s">
        <v>29490</v>
      </c>
      <c r="B4737" s="96" t="s">
        <v>29491</v>
      </c>
      <c r="C4737" s="97">
        <v>6240</v>
      </c>
      <c r="D4737" s="96" t="s">
        <v>19993</v>
      </c>
      <c r="E4737" s="96"/>
    </row>
    <row r="4738" spans="1:5" ht="30" x14ac:dyDescent="0.25">
      <c r="A4738" s="96" t="s">
        <v>29492</v>
      </c>
      <c r="B4738" s="96" t="s">
        <v>29493</v>
      </c>
      <c r="C4738" s="97">
        <v>3984</v>
      </c>
      <c r="D4738" s="96" t="s">
        <v>19993</v>
      </c>
      <c r="E4738" s="96"/>
    </row>
    <row r="4739" spans="1:5" ht="30" x14ac:dyDescent="0.25">
      <c r="A4739" s="96" t="s">
        <v>29494</v>
      </c>
      <c r="B4739" s="96" t="s">
        <v>29495</v>
      </c>
      <c r="C4739" s="97">
        <v>6528</v>
      </c>
      <c r="D4739" s="96" t="s">
        <v>19993</v>
      </c>
      <c r="E4739" s="96"/>
    </row>
    <row r="4740" spans="1:5" ht="45" x14ac:dyDescent="0.25">
      <c r="A4740" s="96" t="s">
        <v>29496</v>
      </c>
      <c r="B4740" s="96" t="s">
        <v>29497</v>
      </c>
      <c r="C4740" s="97">
        <v>9024</v>
      </c>
      <c r="D4740" s="96" t="s">
        <v>19925</v>
      </c>
      <c r="E4740" s="96" t="s">
        <v>19990</v>
      </c>
    </row>
    <row r="4741" spans="1:5" ht="45" x14ac:dyDescent="0.25">
      <c r="A4741" s="96" t="s">
        <v>29498</v>
      </c>
      <c r="B4741" s="96" t="s">
        <v>29499</v>
      </c>
      <c r="C4741" s="97">
        <v>1028.0900000000001</v>
      </c>
      <c r="D4741" s="96" t="s">
        <v>19925</v>
      </c>
      <c r="E4741" s="96" t="s">
        <v>19990</v>
      </c>
    </row>
    <row r="4742" spans="1:5" ht="45" x14ac:dyDescent="0.25">
      <c r="A4742" s="96" t="s">
        <v>29500</v>
      </c>
      <c r="B4742" s="96" t="s">
        <v>29501</v>
      </c>
      <c r="C4742" s="97">
        <v>0</v>
      </c>
      <c r="D4742" s="96" t="s">
        <v>19925</v>
      </c>
      <c r="E4742" s="96" t="s">
        <v>19990</v>
      </c>
    </row>
    <row r="4743" spans="1:5" ht="45" x14ac:dyDescent="0.25">
      <c r="A4743" s="96" t="s">
        <v>29502</v>
      </c>
      <c r="B4743" s="96" t="s">
        <v>29503</v>
      </c>
      <c r="C4743" s="97">
        <v>0</v>
      </c>
      <c r="D4743" s="96" t="s">
        <v>19925</v>
      </c>
      <c r="E4743" s="96" t="s">
        <v>19990</v>
      </c>
    </row>
    <row r="4744" spans="1:5" ht="45" x14ac:dyDescent="0.25">
      <c r="A4744" s="96" t="s">
        <v>29504</v>
      </c>
      <c r="B4744" s="96" t="s">
        <v>29505</v>
      </c>
      <c r="C4744" s="97">
        <v>1275.45</v>
      </c>
      <c r="D4744" s="96" t="s">
        <v>19945</v>
      </c>
      <c r="E4744" s="96"/>
    </row>
    <row r="4745" spans="1:5" ht="30" x14ac:dyDescent="0.25">
      <c r="A4745" s="96" t="s">
        <v>29506</v>
      </c>
      <c r="B4745" s="96" t="s">
        <v>29507</v>
      </c>
      <c r="C4745" s="97">
        <v>5120</v>
      </c>
      <c r="D4745" s="96" t="s">
        <v>19925</v>
      </c>
      <c r="E4745" s="96" t="s">
        <v>19926</v>
      </c>
    </row>
    <row r="4746" spans="1:5" ht="30" x14ac:dyDescent="0.25">
      <c r="A4746" s="96" t="s">
        <v>29508</v>
      </c>
      <c r="B4746" s="96" t="s">
        <v>29509</v>
      </c>
      <c r="C4746" s="97">
        <v>850.30000000000007</v>
      </c>
      <c r="D4746" s="96" t="s">
        <v>19925</v>
      </c>
      <c r="E4746" s="96" t="s">
        <v>19926</v>
      </c>
    </row>
    <row r="4747" spans="1:5" ht="30" x14ac:dyDescent="0.25">
      <c r="A4747" s="96" t="s">
        <v>29510</v>
      </c>
      <c r="B4747" s="96" t="s">
        <v>29511</v>
      </c>
      <c r="C4747" s="97">
        <v>850.30000000000007</v>
      </c>
      <c r="D4747" s="96" t="s">
        <v>19925</v>
      </c>
      <c r="E4747" s="96" t="s">
        <v>19926</v>
      </c>
    </row>
    <row r="4748" spans="1:5" ht="45" x14ac:dyDescent="0.25">
      <c r="A4748" s="96" t="s">
        <v>29512</v>
      </c>
      <c r="B4748" s="96" t="s">
        <v>29513</v>
      </c>
      <c r="C4748" s="97">
        <v>11968</v>
      </c>
      <c r="D4748" s="96" t="s">
        <v>19925</v>
      </c>
      <c r="E4748" s="96" t="s">
        <v>19990</v>
      </c>
    </row>
    <row r="4749" spans="1:5" ht="60" x14ac:dyDescent="0.25">
      <c r="A4749" s="96" t="s">
        <v>29514</v>
      </c>
      <c r="B4749" s="96" t="s">
        <v>29515</v>
      </c>
      <c r="C4749" s="97">
        <v>657.05000000000007</v>
      </c>
      <c r="D4749" s="96" t="s">
        <v>19925</v>
      </c>
      <c r="E4749" s="96" t="s">
        <v>19926</v>
      </c>
    </row>
    <row r="4750" spans="1:5" ht="60" x14ac:dyDescent="0.25">
      <c r="A4750" s="96" t="s">
        <v>29516</v>
      </c>
      <c r="B4750" s="96" t="s">
        <v>29517</v>
      </c>
      <c r="C4750" s="97">
        <v>657.05000000000007</v>
      </c>
      <c r="D4750" s="96" t="s">
        <v>19925</v>
      </c>
      <c r="E4750" s="96" t="s">
        <v>19926</v>
      </c>
    </row>
    <row r="4751" spans="1:5" ht="45" x14ac:dyDescent="0.25">
      <c r="A4751" s="96" t="s">
        <v>29518</v>
      </c>
      <c r="B4751" s="96" t="s">
        <v>29519</v>
      </c>
      <c r="C4751" s="97">
        <v>0</v>
      </c>
      <c r="D4751" s="96" t="s">
        <v>19925</v>
      </c>
      <c r="E4751" s="96" t="s">
        <v>19990</v>
      </c>
    </row>
    <row r="4752" spans="1:5" ht="60" x14ac:dyDescent="0.25">
      <c r="A4752" s="96" t="s">
        <v>29520</v>
      </c>
      <c r="B4752" s="96" t="s">
        <v>29521</v>
      </c>
      <c r="C4752" s="97">
        <v>0</v>
      </c>
      <c r="D4752" s="96" t="s">
        <v>19925</v>
      </c>
      <c r="E4752" s="96" t="s">
        <v>19990</v>
      </c>
    </row>
    <row r="4753" spans="1:5" ht="60" x14ac:dyDescent="0.25">
      <c r="A4753" s="96" t="s">
        <v>29522</v>
      </c>
      <c r="B4753" s="96" t="s">
        <v>29523</v>
      </c>
      <c r="C4753" s="97">
        <v>8678.4000000000015</v>
      </c>
      <c r="D4753" s="96" t="s">
        <v>19925</v>
      </c>
      <c r="E4753" s="96" t="s">
        <v>19990</v>
      </c>
    </row>
    <row r="4754" spans="1:5" ht="60" x14ac:dyDescent="0.25">
      <c r="A4754" s="96" t="s">
        <v>29524</v>
      </c>
      <c r="B4754" s="96" t="s">
        <v>29525</v>
      </c>
      <c r="C4754" s="97">
        <v>6720</v>
      </c>
      <c r="D4754" s="96" t="s">
        <v>19925</v>
      </c>
      <c r="E4754" s="96" t="s">
        <v>19990</v>
      </c>
    </row>
    <row r="4755" spans="1:5" ht="45" x14ac:dyDescent="0.25">
      <c r="A4755" s="96" t="s">
        <v>29526</v>
      </c>
      <c r="B4755" s="96" t="s">
        <v>29527</v>
      </c>
      <c r="C4755" s="97">
        <v>0</v>
      </c>
      <c r="D4755" s="96" t="s">
        <v>19925</v>
      </c>
      <c r="E4755" s="96" t="s">
        <v>19990</v>
      </c>
    </row>
    <row r="4756" spans="1:5" ht="45" x14ac:dyDescent="0.25">
      <c r="A4756" s="96" t="s">
        <v>29528</v>
      </c>
      <c r="B4756" s="96" t="s">
        <v>29529</v>
      </c>
      <c r="C4756" s="97">
        <v>0</v>
      </c>
      <c r="D4756" s="96" t="s">
        <v>19925</v>
      </c>
      <c r="E4756" s="96" t="s">
        <v>19990</v>
      </c>
    </row>
    <row r="4757" spans="1:5" ht="60" x14ac:dyDescent="0.25">
      <c r="A4757" s="96" t="s">
        <v>29530</v>
      </c>
      <c r="B4757" s="96" t="s">
        <v>29531</v>
      </c>
      <c r="C4757" s="97">
        <v>0</v>
      </c>
      <c r="D4757" s="96" t="s">
        <v>19925</v>
      </c>
      <c r="E4757" s="96" t="s">
        <v>19990</v>
      </c>
    </row>
    <row r="4758" spans="1:5" ht="45" x14ac:dyDescent="0.25">
      <c r="A4758" s="96" t="s">
        <v>29532</v>
      </c>
      <c r="B4758" s="96" t="s">
        <v>29533</v>
      </c>
      <c r="C4758" s="97">
        <v>16275.2</v>
      </c>
      <c r="D4758" s="96" t="s">
        <v>19925</v>
      </c>
      <c r="E4758" s="96" t="s">
        <v>19990</v>
      </c>
    </row>
    <row r="4759" spans="1:5" ht="30" x14ac:dyDescent="0.25">
      <c r="A4759" s="96" t="s">
        <v>29534</v>
      </c>
      <c r="B4759" s="96" t="s">
        <v>29535</v>
      </c>
      <c r="C4759" s="97">
        <v>827.11</v>
      </c>
      <c r="D4759" s="96" t="s">
        <v>19925</v>
      </c>
      <c r="E4759" s="96" t="s">
        <v>19926</v>
      </c>
    </row>
    <row r="4760" spans="1:5" ht="45" x14ac:dyDescent="0.25">
      <c r="A4760" s="96" t="s">
        <v>29536</v>
      </c>
      <c r="B4760" s="96" t="s">
        <v>29537</v>
      </c>
      <c r="C4760" s="97">
        <v>0</v>
      </c>
      <c r="D4760" s="96" t="s">
        <v>19925</v>
      </c>
      <c r="E4760" s="96" t="s">
        <v>19990</v>
      </c>
    </row>
    <row r="4761" spans="1:5" ht="60" x14ac:dyDescent="0.25">
      <c r="A4761" s="96" t="s">
        <v>29538</v>
      </c>
      <c r="B4761" s="96" t="s">
        <v>29539</v>
      </c>
      <c r="C4761" s="97">
        <v>0</v>
      </c>
      <c r="D4761" s="96" t="s">
        <v>19925</v>
      </c>
      <c r="E4761" s="96" t="s">
        <v>19990</v>
      </c>
    </row>
    <row r="4762" spans="1:5" x14ac:dyDescent="0.25">
      <c r="A4762" s="96" t="s">
        <v>29540</v>
      </c>
      <c r="B4762" s="96" t="s">
        <v>29541</v>
      </c>
      <c r="C4762" s="97">
        <v>187.22</v>
      </c>
      <c r="D4762" s="96" t="s">
        <v>19945</v>
      </c>
      <c r="E4762" s="96"/>
    </row>
    <row r="4763" spans="1:5" ht="30" x14ac:dyDescent="0.25">
      <c r="A4763" s="96" t="s">
        <v>29542</v>
      </c>
      <c r="B4763" s="96" t="s">
        <v>29543</v>
      </c>
      <c r="C4763" s="97">
        <v>1352.75</v>
      </c>
      <c r="D4763" s="96" t="s">
        <v>19956</v>
      </c>
      <c r="E4763" s="96" t="s">
        <v>19926</v>
      </c>
    </row>
    <row r="4764" spans="1:5" ht="30" x14ac:dyDescent="0.25">
      <c r="A4764" s="96" t="s">
        <v>29544</v>
      </c>
      <c r="B4764" s="96" t="s">
        <v>29545</v>
      </c>
      <c r="C4764" s="97">
        <v>1548.8</v>
      </c>
      <c r="D4764" s="96" t="s">
        <v>19925</v>
      </c>
      <c r="E4764" s="96" t="s">
        <v>19926</v>
      </c>
    </row>
    <row r="4765" spans="1:5" ht="45" x14ac:dyDescent="0.25">
      <c r="A4765" s="96" t="s">
        <v>29546</v>
      </c>
      <c r="B4765" s="96" t="s">
        <v>29547</v>
      </c>
      <c r="C4765" s="97">
        <v>0</v>
      </c>
      <c r="D4765" s="96" t="s">
        <v>19925</v>
      </c>
      <c r="E4765" s="96" t="s">
        <v>19990</v>
      </c>
    </row>
    <row r="4766" spans="1:5" ht="60" x14ac:dyDescent="0.25">
      <c r="A4766" s="96" t="s">
        <v>29548</v>
      </c>
      <c r="B4766" s="96" t="s">
        <v>29549</v>
      </c>
      <c r="C4766" s="97">
        <v>0</v>
      </c>
      <c r="D4766" s="96" t="s">
        <v>19925</v>
      </c>
      <c r="E4766" s="96" t="s">
        <v>19990</v>
      </c>
    </row>
    <row r="4767" spans="1:5" ht="45" x14ac:dyDescent="0.25">
      <c r="A4767" s="96" t="s">
        <v>29550</v>
      </c>
      <c r="B4767" s="96" t="s">
        <v>29551</v>
      </c>
      <c r="C4767" s="97">
        <v>734.35</v>
      </c>
      <c r="D4767" s="96" t="s">
        <v>19993</v>
      </c>
      <c r="E4767" s="96"/>
    </row>
    <row r="4768" spans="1:5" ht="45" x14ac:dyDescent="0.25">
      <c r="A4768" s="96" t="s">
        <v>29552</v>
      </c>
      <c r="B4768" s="96" t="s">
        <v>29553</v>
      </c>
      <c r="C4768" s="97">
        <v>734.35</v>
      </c>
      <c r="D4768" s="96" t="s">
        <v>19993</v>
      </c>
      <c r="E4768" s="96"/>
    </row>
    <row r="4769" spans="1:5" ht="45" x14ac:dyDescent="0.25">
      <c r="A4769" s="96" t="s">
        <v>29554</v>
      </c>
      <c r="B4769" s="96" t="s">
        <v>29555</v>
      </c>
      <c r="C4769" s="97">
        <v>734.35</v>
      </c>
      <c r="D4769" s="96" t="s">
        <v>19993</v>
      </c>
      <c r="E4769" s="96"/>
    </row>
    <row r="4770" spans="1:5" ht="30" x14ac:dyDescent="0.25">
      <c r="A4770" s="96" t="s">
        <v>29556</v>
      </c>
      <c r="B4770" s="96" t="s">
        <v>29557</v>
      </c>
      <c r="C4770" s="97">
        <v>1364.3520000000001</v>
      </c>
      <c r="D4770" s="96" t="s">
        <v>19925</v>
      </c>
      <c r="E4770" s="96" t="s">
        <v>19926</v>
      </c>
    </row>
    <row r="4771" spans="1:5" ht="30" x14ac:dyDescent="0.25">
      <c r="A4771" s="96" t="s">
        <v>29558</v>
      </c>
      <c r="B4771" s="96" t="s">
        <v>29559</v>
      </c>
      <c r="C4771" s="97">
        <v>1364.3520000000001</v>
      </c>
      <c r="D4771" s="96" t="s">
        <v>19925</v>
      </c>
      <c r="E4771" s="96" t="s">
        <v>19926</v>
      </c>
    </row>
    <row r="4772" spans="1:5" ht="30" x14ac:dyDescent="0.25">
      <c r="A4772" s="96" t="s">
        <v>29560</v>
      </c>
      <c r="B4772" s="96" t="s">
        <v>29561</v>
      </c>
      <c r="C4772" s="97">
        <v>1364.3520000000001</v>
      </c>
      <c r="D4772" s="96" t="s">
        <v>19925</v>
      </c>
      <c r="E4772" s="96" t="s">
        <v>19926</v>
      </c>
    </row>
    <row r="4773" spans="1:5" x14ac:dyDescent="0.25">
      <c r="A4773" s="96" t="s">
        <v>29562</v>
      </c>
      <c r="B4773" s="96" t="s">
        <v>29563</v>
      </c>
      <c r="C4773" s="97">
        <v>1280.088</v>
      </c>
      <c r="D4773" s="96" t="s">
        <v>19945</v>
      </c>
      <c r="E4773" s="96"/>
    </row>
    <row r="4774" spans="1:5" ht="30" x14ac:dyDescent="0.25">
      <c r="A4774" s="96" t="s">
        <v>29564</v>
      </c>
      <c r="B4774" s="96" t="s">
        <v>29565</v>
      </c>
      <c r="C4774" s="97">
        <v>370.185</v>
      </c>
      <c r="D4774" s="96" t="s">
        <v>19925</v>
      </c>
      <c r="E4774" s="96" t="s">
        <v>20277</v>
      </c>
    </row>
    <row r="4775" spans="1:5" ht="30" x14ac:dyDescent="0.25">
      <c r="A4775" s="96" t="s">
        <v>29566</v>
      </c>
      <c r="B4775" s="96" t="s">
        <v>29567</v>
      </c>
      <c r="C4775" s="97">
        <v>324.99689999999998</v>
      </c>
      <c r="D4775" s="96" t="s">
        <v>19925</v>
      </c>
      <c r="E4775" s="96" t="s">
        <v>20277</v>
      </c>
    </row>
    <row r="4776" spans="1:5" ht="30" x14ac:dyDescent="0.25">
      <c r="A4776" s="96" t="s">
        <v>29568</v>
      </c>
      <c r="B4776" s="96" t="s">
        <v>29569</v>
      </c>
      <c r="C4776" s="97">
        <v>324.99689999999998</v>
      </c>
      <c r="D4776" s="96" t="s">
        <v>19925</v>
      </c>
      <c r="E4776" s="96" t="s">
        <v>20277</v>
      </c>
    </row>
    <row r="4777" spans="1:5" ht="30" x14ac:dyDescent="0.25">
      <c r="A4777" s="96" t="s">
        <v>29570</v>
      </c>
      <c r="B4777" s="96" t="s">
        <v>29571</v>
      </c>
      <c r="C4777" s="97">
        <v>324.99689999999998</v>
      </c>
      <c r="D4777" s="96" t="s">
        <v>19925</v>
      </c>
      <c r="E4777" s="96" t="s">
        <v>20277</v>
      </c>
    </row>
    <row r="4778" spans="1:5" ht="30" x14ac:dyDescent="0.25">
      <c r="A4778" s="96" t="s">
        <v>29572</v>
      </c>
      <c r="B4778" s="96" t="s">
        <v>29573</v>
      </c>
      <c r="C4778" s="97">
        <v>370.185</v>
      </c>
      <c r="D4778" s="96" t="s">
        <v>19925</v>
      </c>
      <c r="E4778" s="96" t="s">
        <v>20277</v>
      </c>
    </row>
    <row r="4779" spans="1:5" ht="45" x14ac:dyDescent="0.25">
      <c r="A4779" s="96" t="s">
        <v>29574</v>
      </c>
      <c r="B4779" s="96" t="s">
        <v>29575</v>
      </c>
      <c r="C4779" s="97">
        <v>3200</v>
      </c>
      <c r="D4779" s="96" t="s">
        <v>19925</v>
      </c>
      <c r="E4779" s="96" t="s">
        <v>19926</v>
      </c>
    </row>
    <row r="4780" spans="1:5" x14ac:dyDescent="0.25">
      <c r="A4780" s="96" t="s">
        <v>29576</v>
      </c>
      <c r="B4780" s="96" t="s">
        <v>29577</v>
      </c>
      <c r="C4780" s="97">
        <v>10336.256000000001</v>
      </c>
      <c r="D4780" s="96" t="s">
        <v>19925</v>
      </c>
      <c r="E4780" s="96" t="s">
        <v>19926</v>
      </c>
    </row>
    <row r="4781" spans="1:5" ht="60" x14ac:dyDescent="0.25">
      <c r="A4781" s="96" t="s">
        <v>29578</v>
      </c>
      <c r="B4781" s="96" t="s">
        <v>29579</v>
      </c>
      <c r="C4781" s="97">
        <v>10904.384</v>
      </c>
      <c r="D4781" s="96" t="s">
        <v>19925</v>
      </c>
      <c r="E4781" s="96" t="s">
        <v>19926</v>
      </c>
    </row>
    <row r="4782" spans="1:5" ht="45" x14ac:dyDescent="0.25">
      <c r="A4782" s="96" t="s">
        <v>29580</v>
      </c>
      <c r="B4782" s="96" t="s">
        <v>29581</v>
      </c>
      <c r="C4782" s="97">
        <v>1161.8963000000001</v>
      </c>
      <c r="D4782" s="96" t="s">
        <v>19925</v>
      </c>
      <c r="E4782" s="96" t="s">
        <v>19926</v>
      </c>
    </row>
    <row r="4783" spans="1:5" ht="45" x14ac:dyDescent="0.25">
      <c r="A4783" s="96" t="s">
        <v>29582</v>
      </c>
      <c r="B4783" s="96" t="s">
        <v>29583</v>
      </c>
      <c r="C4783" s="97">
        <v>1270.1936000000001</v>
      </c>
      <c r="D4783" s="96" t="s">
        <v>19925</v>
      </c>
      <c r="E4783" s="96" t="s">
        <v>19926</v>
      </c>
    </row>
    <row r="4784" spans="1:5" ht="45" x14ac:dyDescent="0.25">
      <c r="A4784" s="96" t="s">
        <v>29584</v>
      </c>
      <c r="B4784" s="96" t="s">
        <v>29585</v>
      </c>
      <c r="C4784" s="97">
        <v>1413.1392000000001</v>
      </c>
      <c r="D4784" s="96" t="s">
        <v>19925</v>
      </c>
      <c r="E4784" s="96" t="s">
        <v>19926</v>
      </c>
    </row>
    <row r="4785" spans="1:5" ht="45" x14ac:dyDescent="0.25">
      <c r="A4785" s="96" t="s">
        <v>29586</v>
      </c>
      <c r="B4785" s="96" t="s">
        <v>29587</v>
      </c>
      <c r="C4785" s="97">
        <v>425.5</v>
      </c>
      <c r="D4785" s="96" t="s">
        <v>23555</v>
      </c>
      <c r="E4785" s="96"/>
    </row>
    <row r="4786" spans="1:5" ht="45" x14ac:dyDescent="0.25">
      <c r="A4786" s="96" t="s">
        <v>29588</v>
      </c>
      <c r="B4786" s="96" t="s">
        <v>29589</v>
      </c>
      <c r="C4786" s="97">
        <v>5280</v>
      </c>
      <c r="D4786" s="96" t="s">
        <v>19925</v>
      </c>
      <c r="E4786" s="96" t="s">
        <v>29590</v>
      </c>
    </row>
    <row r="4787" spans="1:5" ht="60" x14ac:dyDescent="0.25">
      <c r="A4787" s="96" t="s">
        <v>29591</v>
      </c>
      <c r="B4787" s="96" t="s">
        <v>29592</v>
      </c>
      <c r="C4787" s="97">
        <v>3206.0160000000001</v>
      </c>
      <c r="D4787" s="96" t="s">
        <v>19945</v>
      </c>
      <c r="E4787" s="96"/>
    </row>
    <row r="4788" spans="1:5" ht="90" x14ac:dyDescent="0.25">
      <c r="A4788" s="96" t="s">
        <v>29593</v>
      </c>
      <c r="B4788" s="96" t="s">
        <v>29594</v>
      </c>
      <c r="C4788" s="97">
        <v>393.16199999999998</v>
      </c>
      <c r="D4788" s="96" t="s">
        <v>19925</v>
      </c>
      <c r="E4788" s="96" t="s">
        <v>20364</v>
      </c>
    </row>
    <row r="4789" spans="1:5" ht="30" x14ac:dyDescent="0.25">
      <c r="A4789" s="96" t="s">
        <v>29595</v>
      </c>
      <c r="B4789" s="96" t="s">
        <v>29596</v>
      </c>
      <c r="C4789" s="97">
        <v>359.97299999999996</v>
      </c>
      <c r="D4789" s="96" t="s">
        <v>19925</v>
      </c>
      <c r="E4789" s="96" t="s">
        <v>20364</v>
      </c>
    </row>
    <row r="4790" spans="1:5" ht="30" x14ac:dyDescent="0.25">
      <c r="A4790" s="96" t="s">
        <v>29597</v>
      </c>
      <c r="B4790" s="96" t="s">
        <v>29598</v>
      </c>
      <c r="C4790" s="97">
        <v>306.36</v>
      </c>
      <c r="D4790" s="96" t="s">
        <v>19925</v>
      </c>
      <c r="E4790" s="96" t="s">
        <v>20364</v>
      </c>
    </row>
    <row r="4791" spans="1:5" ht="30" x14ac:dyDescent="0.25">
      <c r="A4791" s="96" t="s">
        <v>29599</v>
      </c>
      <c r="B4791" s="96" t="s">
        <v>29600</v>
      </c>
      <c r="C4791" s="97">
        <v>306.36</v>
      </c>
      <c r="D4791" s="96" t="s">
        <v>19925</v>
      </c>
      <c r="E4791" s="96" t="s">
        <v>20364</v>
      </c>
    </row>
    <row r="4792" spans="1:5" ht="30" x14ac:dyDescent="0.25">
      <c r="A4792" s="96" t="s">
        <v>29601</v>
      </c>
      <c r="B4792" s="96" t="s">
        <v>29602</v>
      </c>
      <c r="C4792" s="97">
        <v>179.98649999999998</v>
      </c>
      <c r="D4792" s="96" t="s">
        <v>19925</v>
      </c>
      <c r="E4792" s="96" t="s">
        <v>20364</v>
      </c>
    </row>
    <row r="4793" spans="1:5" ht="60" x14ac:dyDescent="0.25">
      <c r="A4793" s="96" t="s">
        <v>29603</v>
      </c>
      <c r="B4793" s="96" t="s">
        <v>29604</v>
      </c>
      <c r="C4793" s="97">
        <v>0</v>
      </c>
      <c r="D4793" s="96" t="s">
        <v>19925</v>
      </c>
      <c r="E4793" s="96" t="s">
        <v>19990</v>
      </c>
    </row>
    <row r="4794" spans="1:5" ht="45" x14ac:dyDescent="0.25">
      <c r="A4794" s="96" t="s">
        <v>29605</v>
      </c>
      <c r="B4794" s="96" t="s">
        <v>29606</v>
      </c>
      <c r="C4794" s="97">
        <v>0</v>
      </c>
      <c r="D4794" s="96" t="s">
        <v>19925</v>
      </c>
      <c r="E4794" s="96" t="s">
        <v>19990</v>
      </c>
    </row>
    <row r="4795" spans="1:5" ht="30" x14ac:dyDescent="0.25">
      <c r="A4795" s="96" t="s">
        <v>29607</v>
      </c>
      <c r="B4795" s="96" t="s">
        <v>29608</v>
      </c>
      <c r="C4795" s="97">
        <v>4800</v>
      </c>
      <c r="D4795" s="96" t="s">
        <v>19993</v>
      </c>
      <c r="E4795" s="96"/>
    </row>
    <row r="4796" spans="1:5" ht="30" x14ac:dyDescent="0.25">
      <c r="A4796" s="96" t="s">
        <v>29609</v>
      </c>
      <c r="B4796" s="96" t="s">
        <v>29610</v>
      </c>
      <c r="C4796" s="97">
        <v>865.76</v>
      </c>
      <c r="D4796" s="96" t="s">
        <v>19925</v>
      </c>
      <c r="E4796" s="96" t="s">
        <v>19926</v>
      </c>
    </row>
    <row r="4797" spans="1:5" ht="30" x14ac:dyDescent="0.25">
      <c r="A4797" s="96" t="s">
        <v>29611</v>
      </c>
      <c r="B4797" s="96" t="s">
        <v>29612</v>
      </c>
      <c r="C4797" s="97">
        <v>10208</v>
      </c>
      <c r="D4797" s="96" t="s">
        <v>19993</v>
      </c>
      <c r="E4797" s="96"/>
    </row>
    <row r="4798" spans="1:5" ht="45" x14ac:dyDescent="0.25">
      <c r="A4798" s="96" t="s">
        <v>29613</v>
      </c>
      <c r="B4798" s="96" t="s">
        <v>29614</v>
      </c>
      <c r="C4798" s="97">
        <v>16000</v>
      </c>
      <c r="D4798" s="96" t="s">
        <v>21135</v>
      </c>
      <c r="E4798" s="96" t="s">
        <v>26465</v>
      </c>
    </row>
    <row r="4799" spans="1:5" ht="60" x14ac:dyDescent="0.25">
      <c r="A4799" s="96" t="s">
        <v>29615</v>
      </c>
      <c r="B4799" s="96" t="s">
        <v>29616</v>
      </c>
      <c r="C4799" s="97">
        <v>16000</v>
      </c>
      <c r="D4799" s="96" t="s">
        <v>21135</v>
      </c>
      <c r="E4799" s="96" t="s">
        <v>26465</v>
      </c>
    </row>
    <row r="4800" spans="1:5" ht="45" x14ac:dyDescent="0.25">
      <c r="A4800" s="96" t="s">
        <v>29617</v>
      </c>
      <c r="B4800" s="96" t="s">
        <v>29618</v>
      </c>
      <c r="C4800" s="97">
        <v>16000</v>
      </c>
      <c r="D4800" s="96" t="s">
        <v>21135</v>
      </c>
      <c r="E4800" s="96" t="s">
        <v>26465</v>
      </c>
    </row>
    <row r="4801" spans="1:5" ht="60" x14ac:dyDescent="0.25">
      <c r="A4801" s="96" t="s">
        <v>29619</v>
      </c>
      <c r="B4801" s="96" t="s">
        <v>29620</v>
      </c>
      <c r="C4801" s="97">
        <v>0</v>
      </c>
      <c r="D4801" s="96" t="s">
        <v>19925</v>
      </c>
      <c r="E4801" s="96" t="s">
        <v>19990</v>
      </c>
    </row>
    <row r="4802" spans="1:5" ht="45" x14ac:dyDescent="0.25">
      <c r="A4802" s="96" t="s">
        <v>29621</v>
      </c>
      <c r="B4802" s="96" t="s">
        <v>29622</v>
      </c>
      <c r="C4802" s="97">
        <v>272.32</v>
      </c>
      <c r="D4802" s="96" t="s">
        <v>19945</v>
      </c>
      <c r="E4802" s="96"/>
    </row>
    <row r="4803" spans="1:5" ht="30" x14ac:dyDescent="0.25">
      <c r="A4803" s="96" t="s">
        <v>29623</v>
      </c>
      <c r="B4803" s="96" t="s">
        <v>29624</v>
      </c>
      <c r="C4803" s="97">
        <v>1043.5500000000002</v>
      </c>
      <c r="D4803" s="96" t="s">
        <v>19925</v>
      </c>
      <c r="E4803" s="96" t="s">
        <v>19926</v>
      </c>
    </row>
    <row r="4804" spans="1:5" ht="30" x14ac:dyDescent="0.25">
      <c r="A4804" s="96" t="s">
        <v>29625</v>
      </c>
      <c r="B4804" s="96" t="s">
        <v>29626</v>
      </c>
      <c r="C4804" s="97">
        <v>16000</v>
      </c>
      <c r="D4804" s="96" t="s">
        <v>19925</v>
      </c>
      <c r="E4804" s="96" t="s">
        <v>26465</v>
      </c>
    </row>
    <row r="4805" spans="1:5" ht="30" x14ac:dyDescent="0.25">
      <c r="A4805" s="96" t="s">
        <v>29627</v>
      </c>
      <c r="B4805" s="96" t="s">
        <v>29628</v>
      </c>
      <c r="C4805" s="97">
        <v>1936</v>
      </c>
      <c r="D4805" s="96" t="s">
        <v>19945</v>
      </c>
      <c r="E4805" s="96"/>
    </row>
    <row r="4806" spans="1:5" ht="45" x14ac:dyDescent="0.25">
      <c r="A4806" s="96" t="s">
        <v>29629</v>
      </c>
      <c r="B4806" s="96" t="s">
        <v>29630</v>
      </c>
      <c r="C4806" s="97">
        <v>1302.4000000000001</v>
      </c>
      <c r="D4806" s="96" t="s">
        <v>19925</v>
      </c>
      <c r="E4806" s="96" t="s">
        <v>19990</v>
      </c>
    </row>
    <row r="4807" spans="1:5" ht="45" x14ac:dyDescent="0.25">
      <c r="A4807" s="96" t="s">
        <v>29631</v>
      </c>
      <c r="B4807" s="96" t="s">
        <v>29632</v>
      </c>
      <c r="C4807" s="97">
        <v>13488</v>
      </c>
      <c r="D4807" s="96" t="s">
        <v>19925</v>
      </c>
      <c r="E4807" s="96" t="s">
        <v>19990</v>
      </c>
    </row>
    <row r="4808" spans="1:5" ht="45" x14ac:dyDescent="0.25">
      <c r="A4808" s="96" t="s">
        <v>29633</v>
      </c>
      <c r="B4808" s="96" t="s">
        <v>29634</v>
      </c>
      <c r="C4808" s="97">
        <v>24590.824999999997</v>
      </c>
      <c r="D4808" s="96" t="s">
        <v>19925</v>
      </c>
      <c r="E4808" s="96" t="s">
        <v>19990</v>
      </c>
    </row>
    <row r="4809" spans="1:5" ht="45" x14ac:dyDescent="0.25">
      <c r="A4809" s="96" t="s">
        <v>29635</v>
      </c>
      <c r="B4809" s="96" t="s">
        <v>29636</v>
      </c>
      <c r="C4809" s="97">
        <v>12336</v>
      </c>
      <c r="D4809" s="96" t="s">
        <v>19925</v>
      </c>
      <c r="E4809" s="96" t="s">
        <v>19990</v>
      </c>
    </row>
    <row r="4810" spans="1:5" ht="45" x14ac:dyDescent="0.25">
      <c r="A4810" s="96" t="s">
        <v>29637</v>
      </c>
      <c r="B4810" s="96" t="s">
        <v>29638</v>
      </c>
      <c r="C4810" s="97">
        <v>11424</v>
      </c>
      <c r="D4810" s="96" t="s">
        <v>19925</v>
      </c>
      <c r="E4810" s="96" t="s">
        <v>19990</v>
      </c>
    </row>
    <row r="4811" spans="1:5" ht="45" x14ac:dyDescent="0.25">
      <c r="A4811" s="96" t="s">
        <v>29639</v>
      </c>
      <c r="B4811" s="96" t="s">
        <v>29640</v>
      </c>
      <c r="C4811" s="97">
        <v>0</v>
      </c>
      <c r="D4811" s="96" t="s">
        <v>19925</v>
      </c>
      <c r="E4811" s="96" t="s">
        <v>19990</v>
      </c>
    </row>
    <row r="4812" spans="1:5" ht="60" x14ac:dyDescent="0.25">
      <c r="A4812" s="96" t="s">
        <v>29641</v>
      </c>
      <c r="B4812" s="96" t="s">
        <v>29642</v>
      </c>
      <c r="C4812" s="97">
        <v>657.05000000000007</v>
      </c>
      <c r="D4812" s="96" t="s">
        <v>19925</v>
      </c>
      <c r="E4812" s="96" t="s">
        <v>19926</v>
      </c>
    </row>
    <row r="4813" spans="1:5" ht="75" x14ac:dyDescent="0.25">
      <c r="A4813" s="96" t="s">
        <v>29643</v>
      </c>
      <c r="B4813" s="96" t="s">
        <v>29644</v>
      </c>
      <c r="C4813" s="97">
        <v>0</v>
      </c>
      <c r="D4813" s="96" t="s">
        <v>19925</v>
      </c>
      <c r="E4813" s="96" t="s">
        <v>19990</v>
      </c>
    </row>
    <row r="4814" spans="1:5" ht="30" x14ac:dyDescent="0.25">
      <c r="A4814" s="96" t="s">
        <v>29645</v>
      </c>
      <c r="B4814" s="96" t="s">
        <v>29646</v>
      </c>
      <c r="C4814" s="97">
        <v>5496.7039999999997</v>
      </c>
      <c r="D4814" s="96" t="s">
        <v>19925</v>
      </c>
      <c r="E4814" s="96" t="s">
        <v>19926</v>
      </c>
    </row>
    <row r="4815" spans="1:5" ht="30" x14ac:dyDescent="0.25">
      <c r="A4815" s="96" t="s">
        <v>29647</v>
      </c>
      <c r="B4815" s="96" t="s">
        <v>29648</v>
      </c>
      <c r="C4815" s="97">
        <v>6762.6240000000007</v>
      </c>
      <c r="D4815" s="96" t="s">
        <v>19925</v>
      </c>
      <c r="E4815" s="96" t="s">
        <v>19926</v>
      </c>
    </row>
    <row r="4816" spans="1:5" ht="30" x14ac:dyDescent="0.25">
      <c r="A4816" s="96" t="s">
        <v>29649</v>
      </c>
      <c r="B4816" s="96" t="s">
        <v>29650</v>
      </c>
      <c r="C4816" s="97">
        <v>865.76</v>
      </c>
      <c r="D4816" s="96" t="s">
        <v>19925</v>
      </c>
      <c r="E4816" s="96" t="s">
        <v>19926</v>
      </c>
    </row>
    <row r="4817" spans="1:5" ht="30" x14ac:dyDescent="0.25">
      <c r="A4817" s="96" t="s">
        <v>29651</v>
      </c>
      <c r="B4817" s="96" t="s">
        <v>29652</v>
      </c>
      <c r="C4817" s="97">
        <v>9568</v>
      </c>
      <c r="D4817" s="96" t="s">
        <v>19925</v>
      </c>
      <c r="E4817" s="96" t="s">
        <v>19926</v>
      </c>
    </row>
    <row r="4818" spans="1:5" ht="30" x14ac:dyDescent="0.25">
      <c r="A4818" s="96" t="s">
        <v>29653</v>
      </c>
      <c r="B4818" s="96" t="s">
        <v>29654</v>
      </c>
      <c r="C4818" s="97">
        <v>382.95</v>
      </c>
      <c r="D4818" s="96" t="s">
        <v>19925</v>
      </c>
      <c r="E4818" s="96" t="s">
        <v>19926</v>
      </c>
    </row>
    <row r="4819" spans="1:5" ht="45" x14ac:dyDescent="0.25">
      <c r="A4819" s="96" t="s">
        <v>29655</v>
      </c>
      <c r="B4819" s="96" t="s">
        <v>29656</v>
      </c>
      <c r="C4819" s="97">
        <v>382.95</v>
      </c>
      <c r="D4819" s="96" t="s">
        <v>19925</v>
      </c>
      <c r="E4819" s="96" t="s">
        <v>19926</v>
      </c>
    </row>
    <row r="4820" spans="1:5" ht="30" x14ac:dyDescent="0.25">
      <c r="A4820" s="96" t="s">
        <v>29657</v>
      </c>
      <c r="B4820" s="96" t="s">
        <v>29658</v>
      </c>
      <c r="C4820" s="97">
        <v>382.95</v>
      </c>
      <c r="D4820" s="96" t="s">
        <v>19925</v>
      </c>
      <c r="E4820" s="96" t="s">
        <v>19926</v>
      </c>
    </row>
    <row r="4821" spans="1:5" ht="45" x14ac:dyDescent="0.25">
      <c r="A4821" s="96" t="s">
        <v>29659</v>
      </c>
      <c r="B4821" s="96" t="s">
        <v>29660</v>
      </c>
      <c r="C4821" s="97">
        <v>865.76</v>
      </c>
      <c r="D4821" s="96" t="s">
        <v>19925</v>
      </c>
      <c r="E4821" s="96" t="s">
        <v>19926</v>
      </c>
    </row>
    <row r="4822" spans="1:5" ht="45" x14ac:dyDescent="0.25">
      <c r="A4822" s="96" t="s">
        <v>29661</v>
      </c>
      <c r="B4822" s="96" t="s">
        <v>29662</v>
      </c>
      <c r="C4822" s="97">
        <v>865.76</v>
      </c>
      <c r="D4822" s="96" t="s">
        <v>19925</v>
      </c>
      <c r="E4822" s="96" t="s">
        <v>19926</v>
      </c>
    </row>
    <row r="4823" spans="1:5" ht="45" x14ac:dyDescent="0.25">
      <c r="A4823" s="96" t="s">
        <v>29663</v>
      </c>
      <c r="B4823" s="96" t="s">
        <v>29664</v>
      </c>
      <c r="C4823" s="97">
        <v>865.76</v>
      </c>
      <c r="D4823" s="96" t="s">
        <v>19925</v>
      </c>
      <c r="E4823" s="96" t="s">
        <v>19926</v>
      </c>
    </row>
    <row r="4824" spans="1:5" ht="45" x14ac:dyDescent="0.25">
      <c r="A4824" s="96" t="s">
        <v>29665</v>
      </c>
      <c r="B4824" s="96" t="s">
        <v>29666</v>
      </c>
      <c r="C4824" s="97">
        <v>865.76</v>
      </c>
      <c r="D4824" s="96" t="s">
        <v>19925</v>
      </c>
      <c r="E4824" s="96" t="s">
        <v>19926</v>
      </c>
    </row>
    <row r="4825" spans="1:5" ht="30" x14ac:dyDescent="0.25">
      <c r="A4825" s="96" t="s">
        <v>29667</v>
      </c>
      <c r="B4825" s="96" t="s">
        <v>29668</v>
      </c>
      <c r="C4825" s="97">
        <v>382.95</v>
      </c>
      <c r="D4825" s="96" t="s">
        <v>19925</v>
      </c>
      <c r="E4825" s="96" t="s">
        <v>19926</v>
      </c>
    </row>
    <row r="4826" spans="1:5" ht="30" x14ac:dyDescent="0.25">
      <c r="A4826" s="96" t="s">
        <v>29669</v>
      </c>
      <c r="B4826" s="96" t="s">
        <v>29670</v>
      </c>
      <c r="C4826" s="97">
        <v>382.95</v>
      </c>
      <c r="D4826" s="96" t="s">
        <v>19925</v>
      </c>
      <c r="E4826" s="96" t="s">
        <v>19926</v>
      </c>
    </row>
    <row r="4827" spans="1:5" ht="45" x14ac:dyDescent="0.25">
      <c r="A4827" s="96" t="s">
        <v>29671</v>
      </c>
      <c r="B4827" s="96" t="s">
        <v>29672</v>
      </c>
      <c r="C4827" s="97">
        <v>865.76</v>
      </c>
      <c r="D4827" s="96" t="s">
        <v>19925</v>
      </c>
      <c r="E4827" s="96" t="s">
        <v>19926</v>
      </c>
    </row>
    <row r="4828" spans="1:5" ht="45" x14ac:dyDescent="0.25">
      <c r="A4828" s="96" t="s">
        <v>29673</v>
      </c>
      <c r="B4828" s="96" t="s">
        <v>29674</v>
      </c>
      <c r="C4828" s="97">
        <v>0</v>
      </c>
      <c r="D4828" s="96" t="s">
        <v>19925</v>
      </c>
      <c r="E4828" s="96" t="s">
        <v>19990</v>
      </c>
    </row>
    <row r="4829" spans="1:5" ht="45" x14ac:dyDescent="0.25">
      <c r="A4829" s="96" t="s">
        <v>29675</v>
      </c>
      <c r="B4829" s="96" t="s">
        <v>29676</v>
      </c>
      <c r="C4829" s="97">
        <v>343.03809999999999</v>
      </c>
      <c r="D4829" s="96" t="s">
        <v>19945</v>
      </c>
      <c r="E4829" s="96"/>
    </row>
    <row r="4830" spans="1:5" ht="30" x14ac:dyDescent="0.25">
      <c r="A4830" s="96" t="s">
        <v>29677</v>
      </c>
      <c r="B4830" s="96" t="s">
        <v>29678</v>
      </c>
      <c r="C4830" s="97">
        <v>610.67000000000007</v>
      </c>
      <c r="D4830" s="96" t="s">
        <v>19945</v>
      </c>
      <c r="E4830" s="96"/>
    </row>
    <row r="4831" spans="1:5" ht="45" x14ac:dyDescent="0.25">
      <c r="A4831" s="96" t="s">
        <v>29679</v>
      </c>
      <c r="B4831" s="96" t="s">
        <v>29680</v>
      </c>
      <c r="C4831" s="97">
        <v>5088</v>
      </c>
      <c r="D4831" s="96" t="s">
        <v>19925</v>
      </c>
      <c r="E4831" s="96" t="s">
        <v>19926</v>
      </c>
    </row>
    <row r="4832" spans="1:5" ht="45" x14ac:dyDescent="0.25">
      <c r="A4832" s="96" t="s">
        <v>29681</v>
      </c>
      <c r="B4832" s="96" t="s">
        <v>29682</v>
      </c>
      <c r="C4832" s="97">
        <v>0</v>
      </c>
      <c r="D4832" s="96" t="s">
        <v>19925</v>
      </c>
      <c r="E4832" s="96" t="s">
        <v>19990</v>
      </c>
    </row>
    <row r="4833" spans="1:5" ht="60" x14ac:dyDescent="0.25">
      <c r="A4833" s="96" t="s">
        <v>29683</v>
      </c>
      <c r="B4833" s="96" t="s">
        <v>29684</v>
      </c>
      <c r="C4833" s="97">
        <v>0</v>
      </c>
      <c r="D4833" s="96" t="s">
        <v>19925</v>
      </c>
      <c r="E4833" s="96" t="s">
        <v>19990</v>
      </c>
    </row>
    <row r="4834" spans="1:5" ht="30" x14ac:dyDescent="0.25">
      <c r="A4834" s="96" t="s">
        <v>29685</v>
      </c>
      <c r="B4834" s="96" t="s">
        <v>29686</v>
      </c>
      <c r="C4834" s="97">
        <v>6708.2880000000005</v>
      </c>
      <c r="D4834" s="96" t="s">
        <v>19925</v>
      </c>
      <c r="E4834" s="96" t="s">
        <v>19926</v>
      </c>
    </row>
    <row r="4835" spans="1:5" ht="45" x14ac:dyDescent="0.25">
      <c r="A4835" s="96" t="s">
        <v>29687</v>
      </c>
      <c r="B4835" s="96" t="s">
        <v>29688</v>
      </c>
      <c r="C4835" s="97">
        <v>1443.2</v>
      </c>
      <c r="D4835" s="96" t="s">
        <v>19925</v>
      </c>
      <c r="E4835" s="96" t="s">
        <v>19926</v>
      </c>
    </row>
    <row r="4836" spans="1:5" ht="45" x14ac:dyDescent="0.25">
      <c r="A4836" s="96" t="s">
        <v>29689</v>
      </c>
      <c r="B4836" s="96" t="s">
        <v>29690</v>
      </c>
      <c r="C4836" s="97">
        <v>595.21</v>
      </c>
      <c r="D4836" s="96" t="s">
        <v>19925</v>
      </c>
      <c r="E4836" s="96" t="s">
        <v>19926</v>
      </c>
    </row>
    <row r="4837" spans="1:5" ht="30" x14ac:dyDescent="0.25">
      <c r="A4837" s="96" t="s">
        <v>29691</v>
      </c>
      <c r="B4837" s="96" t="s">
        <v>29692</v>
      </c>
      <c r="C4837" s="97">
        <v>296.99899999999997</v>
      </c>
      <c r="D4837" s="96" t="s">
        <v>19945</v>
      </c>
      <c r="E4837" s="96"/>
    </row>
    <row r="4838" spans="1:5" ht="45" x14ac:dyDescent="0.25">
      <c r="A4838" s="96" t="s">
        <v>29693</v>
      </c>
      <c r="B4838" s="96" t="s">
        <v>29694</v>
      </c>
      <c r="C4838" s="97">
        <v>4610.7520000000004</v>
      </c>
      <c r="D4838" s="96" t="s">
        <v>19993</v>
      </c>
      <c r="E4838" s="96"/>
    </row>
    <row r="4839" spans="1:5" ht="45" x14ac:dyDescent="0.25">
      <c r="A4839" s="96" t="s">
        <v>29695</v>
      </c>
      <c r="B4839" s="96" t="s">
        <v>29696</v>
      </c>
      <c r="C4839" s="97">
        <v>1984</v>
      </c>
      <c r="D4839" s="96" t="s">
        <v>19956</v>
      </c>
      <c r="E4839" s="96" t="s">
        <v>20364</v>
      </c>
    </row>
    <row r="4840" spans="1:5" ht="45" x14ac:dyDescent="0.25">
      <c r="A4840" s="96" t="s">
        <v>29697</v>
      </c>
      <c r="B4840" s="96" t="s">
        <v>29698</v>
      </c>
      <c r="C4840" s="97">
        <v>1095.5728999999999</v>
      </c>
      <c r="D4840" s="96" t="s">
        <v>19925</v>
      </c>
      <c r="E4840" s="96" t="s">
        <v>19926</v>
      </c>
    </row>
    <row r="4841" spans="1:5" ht="45" x14ac:dyDescent="0.25">
      <c r="A4841" s="96" t="s">
        <v>29699</v>
      </c>
      <c r="B4841" s="96" t="s">
        <v>29700</v>
      </c>
      <c r="C4841" s="97">
        <v>14080</v>
      </c>
      <c r="D4841" s="96" t="s">
        <v>19993</v>
      </c>
      <c r="E4841" s="96"/>
    </row>
    <row r="4842" spans="1:5" ht="30" x14ac:dyDescent="0.25">
      <c r="A4842" s="96" t="s">
        <v>29701</v>
      </c>
      <c r="B4842" s="96" t="s">
        <v>29702</v>
      </c>
      <c r="C4842" s="97">
        <v>1654.4</v>
      </c>
      <c r="D4842" s="96" t="s">
        <v>19925</v>
      </c>
      <c r="E4842" s="96" t="s">
        <v>19926</v>
      </c>
    </row>
    <row r="4843" spans="1:5" ht="45" x14ac:dyDescent="0.25">
      <c r="A4843" s="96" t="s">
        <v>29703</v>
      </c>
      <c r="B4843" s="96" t="s">
        <v>29704</v>
      </c>
      <c r="C4843" s="97">
        <v>324.99689999999998</v>
      </c>
      <c r="D4843" s="96" t="s">
        <v>19945</v>
      </c>
      <c r="E4843" s="96"/>
    </row>
    <row r="4844" spans="1:5" ht="45" x14ac:dyDescent="0.25">
      <c r="A4844" s="96" t="s">
        <v>29705</v>
      </c>
      <c r="B4844" s="96" t="s">
        <v>29706</v>
      </c>
      <c r="C4844" s="97">
        <v>14720</v>
      </c>
      <c r="D4844" s="96" t="s">
        <v>19925</v>
      </c>
      <c r="E4844" s="96" t="s">
        <v>25166</v>
      </c>
    </row>
    <row r="4845" spans="1:5" ht="60" x14ac:dyDescent="0.25">
      <c r="A4845" s="96" t="s">
        <v>29707</v>
      </c>
      <c r="B4845" s="96" t="s">
        <v>29708</v>
      </c>
      <c r="C4845" s="97">
        <v>0</v>
      </c>
      <c r="D4845" s="96" t="s">
        <v>19925</v>
      </c>
      <c r="E4845" s="96" t="s">
        <v>19990</v>
      </c>
    </row>
    <row r="4846" spans="1:5" ht="30" x14ac:dyDescent="0.25">
      <c r="A4846" s="96" t="s">
        <v>29709</v>
      </c>
      <c r="B4846" s="96" t="s">
        <v>29710</v>
      </c>
      <c r="C4846" s="97">
        <v>1548.8</v>
      </c>
      <c r="D4846" s="96" t="s">
        <v>19993</v>
      </c>
      <c r="E4846" s="96"/>
    </row>
    <row r="4847" spans="1:5" ht="30" x14ac:dyDescent="0.25">
      <c r="A4847" s="96" t="s">
        <v>29711</v>
      </c>
      <c r="B4847" s="96" t="s">
        <v>29712</v>
      </c>
      <c r="C4847" s="97">
        <v>966.25</v>
      </c>
      <c r="D4847" s="96" t="s">
        <v>23555</v>
      </c>
      <c r="E4847" s="96"/>
    </row>
    <row r="4848" spans="1:5" ht="45" x14ac:dyDescent="0.25">
      <c r="A4848" s="96" t="s">
        <v>29713</v>
      </c>
      <c r="B4848" s="96" t="s">
        <v>29714</v>
      </c>
      <c r="C4848" s="97">
        <v>22576.207499999997</v>
      </c>
      <c r="D4848" s="96" t="s">
        <v>19993</v>
      </c>
      <c r="E4848" s="96"/>
    </row>
    <row r="4849" spans="1:5" ht="45" x14ac:dyDescent="0.25">
      <c r="A4849" s="96" t="s">
        <v>29715</v>
      </c>
      <c r="B4849" s="96" t="s">
        <v>29716</v>
      </c>
      <c r="C4849" s="97">
        <v>593.57249999999999</v>
      </c>
      <c r="D4849" s="96" t="s">
        <v>19993</v>
      </c>
      <c r="E4849" s="96"/>
    </row>
    <row r="4850" spans="1:5" ht="60" x14ac:dyDescent="0.25">
      <c r="A4850" s="96" t="s">
        <v>29717</v>
      </c>
      <c r="B4850" s="96" t="s">
        <v>29718</v>
      </c>
      <c r="C4850" s="97">
        <v>0</v>
      </c>
      <c r="D4850" s="96" t="s">
        <v>19925</v>
      </c>
      <c r="E4850" s="96" t="s">
        <v>19990</v>
      </c>
    </row>
    <row r="4851" spans="1:5" ht="45" x14ac:dyDescent="0.25">
      <c r="A4851" s="96" t="s">
        <v>29719</v>
      </c>
      <c r="B4851" s="96" t="s">
        <v>29720</v>
      </c>
      <c r="C4851" s="97">
        <v>19689.218499999999</v>
      </c>
      <c r="D4851" s="96" t="s">
        <v>19925</v>
      </c>
      <c r="E4851" s="96" t="s">
        <v>21420</v>
      </c>
    </row>
    <row r="4852" spans="1:5" ht="45" x14ac:dyDescent="0.25">
      <c r="A4852" s="96" t="s">
        <v>29721</v>
      </c>
      <c r="B4852" s="96" t="s">
        <v>29722</v>
      </c>
      <c r="C4852" s="97">
        <v>19689.218499999999</v>
      </c>
      <c r="D4852" s="96" t="s">
        <v>19925</v>
      </c>
      <c r="E4852" s="96" t="s">
        <v>21420</v>
      </c>
    </row>
    <row r="4853" spans="1:5" ht="60" x14ac:dyDescent="0.25">
      <c r="A4853" s="96" t="s">
        <v>29723</v>
      </c>
      <c r="B4853" s="96" t="s">
        <v>29724</v>
      </c>
      <c r="C4853" s="97">
        <v>14782.592000000002</v>
      </c>
      <c r="D4853" s="96" t="s">
        <v>19925</v>
      </c>
      <c r="E4853" s="96" t="s">
        <v>23046</v>
      </c>
    </row>
    <row r="4854" spans="1:5" ht="60" x14ac:dyDescent="0.25">
      <c r="A4854" s="96" t="s">
        <v>29725</v>
      </c>
      <c r="B4854" s="96" t="s">
        <v>29726</v>
      </c>
      <c r="C4854" s="97">
        <v>14782.592000000002</v>
      </c>
      <c r="D4854" s="96" t="s">
        <v>19925</v>
      </c>
      <c r="E4854" s="96" t="s">
        <v>23046</v>
      </c>
    </row>
    <row r="4855" spans="1:5" ht="30" x14ac:dyDescent="0.25">
      <c r="A4855" s="96" t="s">
        <v>29727</v>
      </c>
      <c r="B4855" s="96" t="s">
        <v>29728</v>
      </c>
      <c r="C4855" s="97">
        <v>0</v>
      </c>
      <c r="D4855" s="96" t="s">
        <v>19945</v>
      </c>
      <c r="E4855" s="96"/>
    </row>
    <row r="4856" spans="1:5" ht="30" x14ac:dyDescent="0.25">
      <c r="A4856" s="96" t="s">
        <v>29729</v>
      </c>
      <c r="B4856" s="96" t="s">
        <v>29730</v>
      </c>
      <c r="C4856" s="97">
        <v>0</v>
      </c>
      <c r="D4856" s="96" t="s">
        <v>19945</v>
      </c>
      <c r="E4856" s="96"/>
    </row>
    <row r="4857" spans="1:5" ht="45" x14ac:dyDescent="0.25">
      <c r="A4857" s="96" t="s">
        <v>29731</v>
      </c>
      <c r="B4857" s="96" t="s">
        <v>29732</v>
      </c>
      <c r="C4857" s="97">
        <v>11193.6</v>
      </c>
      <c r="D4857" s="96" t="s">
        <v>19993</v>
      </c>
      <c r="E4857" s="96"/>
    </row>
    <row r="4858" spans="1:5" ht="60" x14ac:dyDescent="0.25">
      <c r="A4858" s="96" t="s">
        <v>29733</v>
      </c>
      <c r="B4858" s="96" t="s">
        <v>29734</v>
      </c>
      <c r="C4858" s="97">
        <v>0</v>
      </c>
      <c r="D4858" s="96" t="s">
        <v>19925</v>
      </c>
      <c r="E4858" s="96" t="s">
        <v>19990</v>
      </c>
    </row>
    <row r="4859" spans="1:5" ht="75" x14ac:dyDescent="0.25">
      <c r="A4859" s="96" t="s">
        <v>29735</v>
      </c>
      <c r="B4859" s="96" t="s">
        <v>29736</v>
      </c>
      <c r="C4859" s="97">
        <v>749.52978750000011</v>
      </c>
      <c r="D4859" s="96" t="s">
        <v>22948</v>
      </c>
      <c r="E4859" s="96" t="s">
        <v>29737</v>
      </c>
    </row>
    <row r="4860" spans="1:5" ht="45" x14ac:dyDescent="0.25">
      <c r="A4860" s="96" t="s">
        <v>29738</v>
      </c>
      <c r="B4860" s="96" t="s">
        <v>29739</v>
      </c>
      <c r="C4860" s="97">
        <v>485.07</v>
      </c>
      <c r="D4860" s="96" t="s">
        <v>19925</v>
      </c>
      <c r="E4860" s="96" t="s">
        <v>19926</v>
      </c>
    </row>
    <row r="4861" spans="1:5" ht="45" x14ac:dyDescent="0.25">
      <c r="A4861" s="96" t="s">
        <v>29740</v>
      </c>
      <c r="B4861" s="96" t="s">
        <v>29741</v>
      </c>
      <c r="C4861" s="97">
        <v>485.07</v>
      </c>
      <c r="D4861" s="96" t="s">
        <v>19925</v>
      </c>
      <c r="E4861" s="96" t="s">
        <v>19926</v>
      </c>
    </row>
    <row r="4862" spans="1:5" ht="45" x14ac:dyDescent="0.25">
      <c r="A4862" s="96" t="s">
        <v>29742</v>
      </c>
      <c r="B4862" s="96" t="s">
        <v>29743</v>
      </c>
      <c r="C4862" s="97">
        <v>632.71849999999995</v>
      </c>
      <c r="D4862" s="96" t="s">
        <v>19925</v>
      </c>
      <c r="E4862" s="96" t="s">
        <v>19926</v>
      </c>
    </row>
    <row r="4863" spans="1:5" ht="45" x14ac:dyDescent="0.25">
      <c r="A4863" s="96" t="s">
        <v>29744</v>
      </c>
      <c r="B4863" s="96" t="s">
        <v>29745</v>
      </c>
      <c r="C4863" s="97">
        <v>0</v>
      </c>
      <c r="D4863" s="96" t="s">
        <v>19925</v>
      </c>
      <c r="E4863" s="96" t="s">
        <v>19990</v>
      </c>
    </row>
    <row r="4864" spans="1:5" ht="60" x14ac:dyDescent="0.25">
      <c r="A4864" s="96" t="s">
        <v>29746</v>
      </c>
      <c r="B4864" s="96" t="s">
        <v>29747</v>
      </c>
      <c r="C4864" s="97">
        <v>14782.592000000002</v>
      </c>
      <c r="D4864" s="96" t="s">
        <v>19993</v>
      </c>
      <c r="E4864" s="96"/>
    </row>
    <row r="4865" spans="1:5" ht="75" x14ac:dyDescent="0.25">
      <c r="A4865" s="96" t="s">
        <v>29748</v>
      </c>
      <c r="B4865" s="96" t="s">
        <v>29749</v>
      </c>
      <c r="C4865" s="97">
        <v>1004.9000000000001</v>
      </c>
      <c r="D4865" s="96" t="s">
        <v>19956</v>
      </c>
      <c r="E4865" s="96" t="s">
        <v>19957</v>
      </c>
    </row>
    <row r="4866" spans="1:5" ht="75" x14ac:dyDescent="0.25">
      <c r="A4866" s="96" t="s">
        <v>29750</v>
      </c>
      <c r="B4866" s="96" t="s">
        <v>29751</v>
      </c>
      <c r="C4866" s="97">
        <v>1004.9000000000001</v>
      </c>
      <c r="D4866" s="96" t="s">
        <v>19956</v>
      </c>
      <c r="E4866" s="96" t="s">
        <v>19957</v>
      </c>
    </row>
    <row r="4867" spans="1:5" ht="30" x14ac:dyDescent="0.25">
      <c r="A4867" s="96" t="s">
        <v>29752</v>
      </c>
      <c r="B4867" s="96" t="s">
        <v>29753</v>
      </c>
      <c r="C4867" s="97">
        <v>1302.4000000000001</v>
      </c>
      <c r="D4867" s="96" t="s">
        <v>19956</v>
      </c>
      <c r="E4867" s="96" t="s">
        <v>29754</v>
      </c>
    </row>
    <row r="4868" spans="1:5" ht="60" x14ac:dyDescent="0.25">
      <c r="A4868" s="96" t="s">
        <v>29755</v>
      </c>
      <c r="B4868" s="96" t="s">
        <v>29756</v>
      </c>
      <c r="C4868" s="97">
        <v>1952</v>
      </c>
      <c r="D4868" s="96" t="s">
        <v>19925</v>
      </c>
      <c r="E4868" s="96" t="s">
        <v>19926</v>
      </c>
    </row>
    <row r="4869" spans="1:5" ht="30" x14ac:dyDescent="0.25">
      <c r="A4869" s="96" t="s">
        <v>29757</v>
      </c>
      <c r="B4869" s="96" t="s">
        <v>29758</v>
      </c>
      <c r="C4869" s="97">
        <v>12160</v>
      </c>
      <c r="D4869" s="96" t="s">
        <v>19993</v>
      </c>
      <c r="E4869" s="96"/>
    </row>
    <row r="4870" spans="1:5" ht="45" x14ac:dyDescent="0.25">
      <c r="A4870" s="96" t="s">
        <v>29759</v>
      </c>
      <c r="B4870" s="96" t="s">
        <v>29760</v>
      </c>
      <c r="C4870" s="97">
        <v>14080</v>
      </c>
      <c r="D4870" s="96" t="s">
        <v>19925</v>
      </c>
      <c r="E4870" s="96" t="s">
        <v>19990</v>
      </c>
    </row>
    <row r="4871" spans="1:5" ht="45" x14ac:dyDescent="0.25">
      <c r="A4871" s="96" t="s">
        <v>29761</v>
      </c>
      <c r="B4871" s="96" t="s">
        <v>29762</v>
      </c>
      <c r="C4871" s="97">
        <v>8416</v>
      </c>
      <c r="D4871" s="96" t="s">
        <v>19925</v>
      </c>
      <c r="E4871" s="96" t="s">
        <v>19990</v>
      </c>
    </row>
    <row r="4872" spans="1:5" ht="45" x14ac:dyDescent="0.25">
      <c r="A4872" s="96" t="s">
        <v>29763</v>
      </c>
      <c r="B4872" s="96" t="s">
        <v>29764</v>
      </c>
      <c r="C4872" s="97">
        <v>40190.674999999996</v>
      </c>
      <c r="D4872" s="96" t="s">
        <v>19925</v>
      </c>
      <c r="E4872" s="96" t="s">
        <v>19990</v>
      </c>
    </row>
    <row r="4873" spans="1:5" ht="45" x14ac:dyDescent="0.25">
      <c r="A4873" s="96" t="s">
        <v>29765</v>
      </c>
      <c r="B4873" s="96" t="s">
        <v>29766</v>
      </c>
      <c r="C4873" s="97">
        <v>8400</v>
      </c>
      <c r="D4873" s="96" t="s">
        <v>19925</v>
      </c>
      <c r="E4873" s="96" t="s">
        <v>19990</v>
      </c>
    </row>
    <row r="4874" spans="1:5" ht="45" x14ac:dyDescent="0.25">
      <c r="A4874" s="96" t="s">
        <v>29767</v>
      </c>
      <c r="B4874" s="96" t="s">
        <v>29768</v>
      </c>
      <c r="C4874" s="97">
        <v>17696</v>
      </c>
      <c r="D4874" s="96" t="s">
        <v>19925</v>
      </c>
      <c r="E4874" s="96" t="s">
        <v>19990</v>
      </c>
    </row>
    <row r="4875" spans="1:5" ht="45" x14ac:dyDescent="0.25">
      <c r="A4875" s="96" t="s">
        <v>29769</v>
      </c>
      <c r="B4875" s="96" t="s">
        <v>29770</v>
      </c>
      <c r="C4875" s="97">
        <v>8192</v>
      </c>
      <c r="D4875" s="96" t="s">
        <v>19925</v>
      </c>
      <c r="E4875" s="96" t="s">
        <v>19990</v>
      </c>
    </row>
    <row r="4876" spans="1:5" ht="60" x14ac:dyDescent="0.25">
      <c r="A4876" s="96" t="s">
        <v>29771</v>
      </c>
      <c r="B4876" s="96" t="s">
        <v>29772</v>
      </c>
      <c r="C4876" s="97">
        <v>591.65420000000006</v>
      </c>
      <c r="D4876" s="96" t="s">
        <v>19993</v>
      </c>
      <c r="E4876" s="96"/>
    </row>
    <row r="4877" spans="1:5" ht="30" x14ac:dyDescent="0.25">
      <c r="A4877" s="96" t="s">
        <v>29773</v>
      </c>
      <c r="B4877" s="96" t="s">
        <v>29774</v>
      </c>
      <c r="C4877" s="97">
        <v>11705.6</v>
      </c>
      <c r="D4877" s="96" t="s">
        <v>19925</v>
      </c>
      <c r="E4877" s="96" t="s">
        <v>21725</v>
      </c>
    </row>
    <row r="4878" spans="1:5" ht="45" x14ac:dyDescent="0.25">
      <c r="A4878" s="96" t="s">
        <v>29775</v>
      </c>
      <c r="B4878" s="96" t="s">
        <v>29776</v>
      </c>
      <c r="C4878" s="97">
        <v>20335</v>
      </c>
      <c r="D4878" s="96" t="s">
        <v>19925</v>
      </c>
      <c r="E4878" s="96" t="s">
        <v>21420</v>
      </c>
    </row>
    <row r="4879" spans="1:5" ht="45" x14ac:dyDescent="0.25">
      <c r="A4879" s="96" t="s">
        <v>29777</v>
      </c>
      <c r="B4879" s="96" t="s">
        <v>29778</v>
      </c>
      <c r="C4879" s="97">
        <v>17280</v>
      </c>
      <c r="D4879" s="96" t="s">
        <v>19925</v>
      </c>
      <c r="E4879" s="96" t="s">
        <v>21420</v>
      </c>
    </row>
    <row r="4880" spans="1:5" ht="45" x14ac:dyDescent="0.25">
      <c r="A4880" s="96" t="s">
        <v>29779</v>
      </c>
      <c r="B4880" s="96" t="s">
        <v>29780</v>
      </c>
      <c r="C4880" s="97">
        <v>17280</v>
      </c>
      <c r="D4880" s="96" t="s">
        <v>19925</v>
      </c>
      <c r="E4880" s="96" t="s">
        <v>21420</v>
      </c>
    </row>
    <row r="4881" spans="1:5" ht="45" x14ac:dyDescent="0.25">
      <c r="A4881" s="96" t="s">
        <v>29781</v>
      </c>
      <c r="B4881" s="96" t="s">
        <v>29782</v>
      </c>
      <c r="C4881" s="97">
        <v>6214.4000000000005</v>
      </c>
      <c r="D4881" s="96" t="s">
        <v>19993</v>
      </c>
      <c r="E4881" s="96"/>
    </row>
    <row r="4882" spans="1:5" ht="45" x14ac:dyDescent="0.25">
      <c r="A4882" s="96" t="s">
        <v>29783</v>
      </c>
      <c r="B4882" s="96" t="s">
        <v>29784</v>
      </c>
      <c r="C4882" s="97">
        <v>285.93600000000004</v>
      </c>
      <c r="D4882" s="96" t="s">
        <v>19945</v>
      </c>
      <c r="E4882" s="96"/>
    </row>
    <row r="4883" spans="1:5" ht="60" x14ac:dyDescent="0.25">
      <c r="A4883" s="96" t="s">
        <v>29785</v>
      </c>
      <c r="B4883" s="96" t="s">
        <v>29786</v>
      </c>
      <c r="C4883" s="97">
        <v>19689.218499999999</v>
      </c>
      <c r="D4883" s="96" t="s">
        <v>19925</v>
      </c>
      <c r="E4883" s="96" t="s">
        <v>21420</v>
      </c>
    </row>
    <row r="4884" spans="1:5" ht="60" x14ac:dyDescent="0.25">
      <c r="A4884" s="96" t="s">
        <v>29787</v>
      </c>
      <c r="B4884" s="96" t="s">
        <v>29788</v>
      </c>
      <c r="C4884" s="97">
        <v>19689.218499999999</v>
      </c>
      <c r="D4884" s="96" t="s">
        <v>19925</v>
      </c>
      <c r="E4884" s="96" t="s">
        <v>21420</v>
      </c>
    </row>
    <row r="4885" spans="1:5" ht="60" x14ac:dyDescent="0.25">
      <c r="A4885" s="96" t="s">
        <v>29789</v>
      </c>
      <c r="B4885" s="96" t="s">
        <v>29790</v>
      </c>
      <c r="C4885" s="97">
        <v>19689.218499999999</v>
      </c>
      <c r="D4885" s="96" t="s">
        <v>19925</v>
      </c>
      <c r="E4885" s="96" t="s">
        <v>21420</v>
      </c>
    </row>
    <row r="4886" spans="1:5" ht="60" x14ac:dyDescent="0.25">
      <c r="A4886" s="96" t="s">
        <v>29791</v>
      </c>
      <c r="B4886" s="96" t="s">
        <v>29792</v>
      </c>
      <c r="C4886" s="97">
        <v>0</v>
      </c>
      <c r="D4886" s="96" t="s">
        <v>19925</v>
      </c>
      <c r="E4886" s="96" t="s">
        <v>19990</v>
      </c>
    </row>
    <row r="4887" spans="1:5" ht="60" x14ac:dyDescent="0.25">
      <c r="A4887" s="96" t="s">
        <v>29793</v>
      </c>
      <c r="B4887" s="96" t="s">
        <v>29794</v>
      </c>
      <c r="C4887" s="97">
        <v>0</v>
      </c>
      <c r="D4887" s="96" t="s">
        <v>19925</v>
      </c>
      <c r="E4887" s="96" t="s">
        <v>19990</v>
      </c>
    </row>
    <row r="4888" spans="1:5" ht="45" x14ac:dyDescent="0.25">
      <c r="A4888" s="96" t="s">
        <v>29795</v>
      </c>
      <c r="B4888" s="96" t="s">
        <v>29796</v>
      </c>
      <c r="C4888" s="97">
        <v>0</v>
      </c>
      <c r="D4888" s="96" t="s">
        <v>19925</v>
      </c>
      <c r="E4888" s="96" t="s">
        <v>19990</v>
      </c>
    </row>
    <row r="4889" spans="1:5" ht="75" x14ac:dyDescent="0.25">
      <c r="A4889" s="96" t="s">
        <v>29797</v>
      </c>
      <c r="B4889" s="96" t="s">
        <v>29798</v>
      </c>
      <c r="C4889" s="97">
        <v>5280</v>
      </c>
      <c r="D4889" s="96" t="s">
        <v>19925</v>
      </c>
      <c r="E4889" s="96" t="s">
        <v>20586</v>
      </c>
    </row>
    <row r="4890" spans="1:5" ht="30" x14ac:dyDescent="0.25">
      <c r="A4890" s="96" t="s">
        <v>29799</v>
      </c>
      <c r="B4890" s="96" t="s">
        <v>29800</v>
      </c>
      <c r="C4890" s="97">
        <v>18011</v>
      </c>
      <c r="D4890" s="96" t="s">
        <v>19925</v>
      </c>
      <c r="E4890" s="96" t="s">
        <v>25166</v>
      </c>
    </row>
    <row r="4891" spans="1:5" ht="60" x14ac:dyDescent="0.25">
      <c r="A4891" s="96" t="s">
        <v>29801</v>
      </c>
      <c r="B4891" s="96" t="s">
        <v>29802</v>
      </c>
      <c r="C4891" s="97">
        <v>0</v>
      </c>
      <c r="D4891" s="96" t="s">
        <v>19925</v>
      </c>
      <c r="E4891" s="96" t="s">
        <v>19990</v>
      </c>
    </row>
    <row r="4892" spans="1:5" ht="45" x14ac:dyDescent="0.25">
      <c r="A4892" s="96" t="s">
        <v>29803</v>
      </c>
      <c r="B4892" s="96" t="s">
        <v>29804</v>
      </c>
      <c r="C4892" s="97">
        <v>0</v>
      </c>
      <c r="D4892" s="96" t="s">
        <v>19925</v>
      </c>
      <c r="E4892" s="96" t="s">
        <v>19990</v>
      </c>
    </row>
    <row r="4893" spans="1:5" ht="45" x14ac:dyDescent="0.25">
      <c r="A4893" s="96" t="s">
        <v>29805</v>
      </c>
      <c r="B4893" s="96" t="s">
        <v>29806</v>
      </c>
      <c r="C4893" s="97">
        <v>11968</v>
      </c>
      <c r="D4893" s="96" t="s">
        <v>19925</v>
      </c>
      <c r="E4893" s="96" t="s">
        <v>19990</v>
      </c>
    </row>
    <row r="4894" spans="1:5" ht="60" x14ac:dyDescent="0.25">
      <c r="A4894" s="96" t="s">
        <v>29807</v>
      </c>
      <c r="B4894" s="96" t="s">
        <v>29808</v>
      </c>
      <c r="C4894" s="97">
        <v>0</v>
      </c>
      <c r="D4894" s="96" t="s">
        <v>19925</v>
      </c>
      <c r="E4894" s="96" t="s">
        <v>19990</v>
      </c>
    </row>
    <row r="4895" spans="1:5" ht="30" x14ac:dyDescent="0.25">
      <c r="A4895" s="96" t="s">
        <v>29809</v>
      </c>
      <c r="B4895" s="96" t="s">
        <v>29810</v>
      </c>
      <c r="C4895" s="97">
        <v>3193.6000000000004</v>
      </c>
      <c r="D4895" s="96" t="s">
        <v>19945</v>
      </c>
      <c r="E4895" s="96"/>
    </row>
    <row r="4896" spans="1:5" ht="60" x14ac:dyDescent="0.25">
      <c r="A4896" s="96" t="s">
        <v>29811</v>
      </c>
      <c r="B4896" s="96" t="s">
        <v>29812</v>
      </c>
      <c r="C4896" s="97">
        <v>19689.218499999999</v>
      </c>
      <c r="D4896" s="96" t="s">
        <v>19925</v>
      </c>
      <c r="E4896" s="96" t="s">
        <v>19987</v>
      </c>
    </row>
    <row r="4897" spans="1:5" ht="30" x14ac:dyDescent="0.25">
      <c r="A4897" s="96" t="s">
        <v>29813</v>
      </c>
      <c r="B4897" s="96" t="s">
        <v>29814</v>
      </c>
      <c r="C4897" s="97">
        <v>695.7</v>
      </c>
      <c r="D4897" s="96" t="s">
        <v>19956</v>
      </c>
      <c r="E4897" s="96" t="s">
        <v>19957</v>
      </c>
    </row>
    <row r="4898" spans="1:5" ht="45" x14ac:dyDescent="0.25">
      <c r="A4898" s="96" t="s">
        <v>29815</v>
      </c>
      <c r="B4898" s="96" t="s">
        <v>29816</v>
      </c>
      <c r="C4898" s="97">
        <v>1053.7536</v>
      </c>
      <c r="D4898" s="96" t="s">
        <v>19925</v>
      </c>
      <c r="E4898" s="96" t="s">
        <v>19926</v>
      </c>
    </row>
    <row r="4899" spans="1:5" ht="30" x14ac:dyDescent="0.25">
      <c r="A4899" s="96" t="s">
        <v>29817</v>
      </c>
      <c r="B4899" s="96" t="s">
        <v>29818</v>
      </c>
      <c r="C4899" s="97">
        <v>382.95</v>
      </c>
      <c r="D4899" s="96" t="s">
        <v>19925</v>
      </c>
      <c r="E4899" s="96" t="s">
        <v>19926</v>
      </c>
    </row>
    <row r="4900" spans="1:5" ht="45" x14ac:dyDescent="0.25">
      <c r="A4900" s="96" t="s">
        <v>29819</v>
      </c>
      <c r="B4900" s="96" t="s">
        <v>29820</v>
      </c>
      <c r="C4900" s="97">
        <v>865.76</v>
      </c>
      <c r="D4900" s="96" t="s">
        <v>19925</v>
      </c>
      <c r="E4900" s="96" t="s">
        <v>19926</v>
      </c>
    </row>
    <row r="4901" spans="1:5" ht="30" x14ac:dyDescent="0.25">
      <c r="A4901" s="96" t="s">
        <v>29821</v>
      </c>
      <c r="B4901" s="96" t="s">
        <v>29822</v>
      </c>
      <c r="C4901" s="97">
        <v>1188.3792800000001</v>
      </c>
      <c r="D4901" s="96" t="s">
        <v>19945</v>
      </c>
      <c r="E4901" s="96"/>
    </row>
    <row r="4902" spans="1:5" ht="30" x14ac:dyDescent="0.25">
      <c r="A4902" s="96" t="s">
        <v>29823</v>
      </c>
      <c r="B4902" s="96" t="s">
        <v>29824</v>
      </c>
      <c r="C4902" s="97">
        <v>1188.3792800000001</v>
      </c>
      <c r="D4902" s="96" t="s">
        <v>19945</v>
      </c>
      <c r="E4902" s="96"/>
    </row>
    <row r="4903" spans="1:5" ht="45" x14ac:dyDescent="0.25">
      <c r="A4903" s="96" t="s">
        <v>29825</v>
      </c>
      <c r="B4903" s="96" t="s">
        <v>29826</v>
      </c>
      <c r="C4903" s="97">
        <v>0</v>
      </c>
      <c r="D4903" s="96" t="s">
        <v>19925</v>
      </c>
      <c r="E4903" s="96" t="s">
        <v>19990</v>
      </c>
    </row>
    <row r="4904" spans="1:5" ht="45" x14ac:dyDescent="0.25">
      <c r="A4904" s="96" t="s">
        <v>29827</v>
      </c>
      <c r="B4904" s="96" t="s">
        <v>29828</v>
      </c>
      <c r="C4904" s="97">
        <v>792.32500000000005</v>
      </c>
      <c r="D4904" s="96" t="s">
        <v>19925</v>
      </c>
      <c r="E4904" s="96" t="s">
        <v>19990</v>
      </c>
    </row>
    <row r="4905" spans="1:5" ht="30" x14ac:dyDescent="0.25">
      <c r="A4905" s="96" t="s">
        <v>29829</v>
      </c>
      <c r="B4905" s="96" t="s">
        <v>29830</v>
      </c>
      <c r="C4905" s="97">
        <v>3744</v>
      </c>
      <c r="D4905" s="96" t="s">
        <v>19925</v>
      </c>
      <c r="E4905" s="96" t="s">
        <v>19926</v>
      </c>
    </row>
    <row r="4906" spans="1:5" ht="45" x14ac:dyDescent="0.25">
      <c r="A4906" s="96" t="s">
        <v>29831</v>
      </c>
      <c r="B4906" s="96" t="s">
        <v>29832</v>
      </c>
      <c r="C4906" s="97">
        <v>5804.8</v>
      </c>
      <c r="D4906" s="96" t="s">
        <v>19956</v>
      </c>
      <c r="E4906" s="96" t="s">
        <v>20886</v>
      </c>
    </row>
    <row r="4907" spans="1:5" ht="30" x14ac:dyDescent="0.25">
      <c r="A4907" s="96" t="s">
        <v>29833</v>
      </c>
      <c r="B4907" s="96" t="s">
        <v>29834</v>
      </c>
      <c r="C4907" s="97">
        <v>19200</v>
      </c>
      <c r="D4907" s="96" t="s">
        <v>19945</v>
      </c>
      <c r="E4907" s="96"/>
    </row>
    <row r="4908" spans="1:5" ht="45" x14ac:dyDescent="0.25">
      <c r="A4908" s="96" t="s">
        <v>29835</v>
      </c>
      <c r="B4908" s="96" t="s">
        <v>29836</v>
      </c>
      <c r="C4908" s="97">
        <v>2393.6000000000004</v>
      </c>
      <c r="D4908" s="96" t="s">
        <v>19925</v>
      </c>
      <c r="E4908" s="96" t="s">
        <v>19926</v>
      </c>
    </row>
    <row r="4909" spans="1:5" ht="60" x14ac:dyDescent="0.25">
      <c r="A4909" s="96" t="s">
        <v>29837</v>
      </c>
      <c r="B4909" s="96" t="s">
        <v>29838</v>
      </c>
      <c r="C4909" s="97">
        <v>11968</v>
      </c>
      <c r="D4909" s="96" t="s">
        <v>19925</v>
      </c>
      <c r="E4909" s="96" t="s">
        <v>19990</v>
      </c>
    </row>
    <row r="4910" spans="1:5" ht="30" x14ac:dyDescent="0.25">
      <c r="A4910" s="96" t="s">
        <v>29839</v>
      </c>
      <c r="B4910" s="96" t="s">
        <v>29840</v>
      </c>
      <c r="C4910" s="97">
        <v>1830.4</v>
      </c>
      <c r="D4910" s="96" t="s">
        <v>19945</v>
      </c>
      <c r="E4910" s="96"/>
    </row>
    <row r="4911" spans="1:5" ht="30" x14ac:dyDescent="0.25">
      <c r="A4911" s="96" t="s">
        <v>29841</v>
      </c>
      <c r="B4911" s="96" t="s">
        <v>29842</v>
      </c>
      <c r="C4911" s="97">
        <v>7680</v>
      </c>
      <c r="D4911" s="96" t="s">
        <v>19945</v>
      </c>
      <c r="E4911" s="96"/>
    </row>
    <row r="4912" spans="1:5" ht="45" x14ac:dyDescent="0.25">
      <c r="A4912" s="96" t="s">
        <v>29843</v>
      </c>
      <c r="B4912" s="96" t="s">
        <v>29844</v>
      </c>
      <c r="C4912" s="97">
        <v>12160</v>
      </c>
      <c r="D4912" s="96" t="s">
        <v>19993</v>
      </c>
      <c r="E4912" s="96"/>
    </row>
    <row r="4913" spans="1:5" ht="60" x14ac:dyDescent="0.25">
      <c r="A4913" s="96" t="s">
        <v>29845</v>
      </c>
      <c r="B4913" s="96" t="s">
        <v>29846</v>
      </c>
      <c r="C4913" s="97">
        <v>12160</v>
      </c>
      <c r="D4913" s="96" t="s">
        <v>19993</v>
      </c>
      <c r="E4913" s="96"/>
    </row>
    <row r="4914" spans="1:5" ht="30" x14ac:dyDescent="0.25">
      <c r="A4914" s="96" t="s">
        <v>29847</v>
      </c>
      <c r="B4914" s="96" t="s">
        <v>29848</v>
      </c>
      <c r="C4914" s="97">
        <v>1239.04</v>
      </c>
      <c r="D4914" s="96" t="s">
        <v>19925</v>
      </c>
      <c r="E4914" s="96" t="s">
        <v>19926</v>
      </c>
    </row>
    <row r="4915" spans="1:5" ht="60" x14ac:dyDescent="0.25">
      <c r="A4915" s="96" t="s">
        <v>29849</v>
      </c>
      <c r="B4915" s="96" t="s">
        <v>29850</v>
      </c>
      <c r="C4915" s="97">
        <v>5120</v>
      </c>
      <c r="D4915" s="96" t="s">
        <v>19993</v>
      </c>
      <c r="E4915" s="96"/>
    </row>
    <row r="4916" spans="1:5" ht="45" x14ac:dyDescent="0.25">
      <c r="A4916" s="96" t="s">
        <v>29851</v>
      </c>
      <c r="B4916" s="96" t="s">
        <v>29852</v>
      </c>
      <c r="C4916" s="97">
        <v>4960</v>
      </c>
      <c r="D4916" s="96" t="s">
        <v>19925</v>
      </c>
      <c r="E4916" s="96" t="s">
        <v>20586</v>
      </c>
    </row>
    <row r="4917" spans="1:5" ht="45" x14ac:dyDescent="0.25">
      <c r="A4917" s="96" t="s">
        <v>29853</v>
      </c>
      <c r="B4917" s="96" t="s">
        <v>29854</v>
      </c>
      <c r="C4917" s="97">
        <v>4960</v>
      </c>
      <c r="D4917" s="96" t="s">
        <v>19925</v>
      </c>
      <c r="E4917" s="96" t="s">
        <v>20586</v>
      </c>
    </row>
    <row r="4918" spans="1:5" ht="45" x14ac:dyDescent="0.25">
      <c r="A4918" s="96" t="s">
        <v>29855</v>
      </c>
      <c r="B4918" s="96" t="s">
        <v>29856</v>
      </c>
      <c r="C4918" s="97">
        <v>4960</v>
      </c>
      <c r="D4918" s="96" t="s">
        <v>19925</v>
      </c>
      <c r="E4918" s="96" t="s">
        <v>20586</v>
      </c>
    </row>
    <row r="4919" spans="1:5" ht="30" x14ac:dyDescent="0.25">
      <c r="A4919" s="96" t="s">
        <v>29857</v>
      </c>
      <c r="B4919" s="96" t="s">
        <v>29858</v>
      </c>
      <c r="C4919" s="97">
        <v>718.89</v>
      </c>
      <c r="D4919" s="96" t="s">
        <v>19925</v>
      </c>
      <c r="E4919" s="96" t="s">
        <v>19926</v>
      </c>
    </row>
    <row r="4920" spans="1:5" ht="60" x14ac:dyDescent="0.25">
      <c r="A4920" s="96" t="s">
        <v>29859</v>
      </c>
      <c r="B4920" s="96" t="s">
        <v>29860</v>
      </c>
      <c r="C4920" s="97">
        <v>0</v>
      </c>
      <c r="D4920" s="96" t="s">
        <v>19925</v>
      </c>
      <c r="E4920" s="96" t="s">
        <v>19990</v>
      </c>
    </row>
    <row r="4921" spans="1:5" ht="45" x14ac:dyDescent="0.25">
      <c r="A4921" s="96" t="s">
        <v>29861</v>
      </c>
      <c r="B4921" s="96" t="s">
        <v>29862</v>
      </c>
      <c r="C4921" s="97">
        <v>0</v>
      </c>
      <c r="D4921" s="96" t="s">
        <v>19925</v>
      </c>
      <c r="E4921" s="96" t="s">
        <v>19990</v>
      </c>
    </row>
    <row r="4922" spans="1:5" ht="45" x14ac:dyDescent="0.25">
      <c r="A4922" s="96" t="s">
        <v>29863</v>
      </c>
      <c r="B4922" s="96" t="s">
        <v>29864</v>
      </c>
      <c r="C4922" s="97">
        <v>12656</v>
      </c>
      <c r="D4922" s="96" t="s">
        <v>19925</v>
      </c>
      <c r="E4922" s="96" t="s">
        <v>19990</v>
      </c>
    </row>
    <row r="4923" spans="1:5" ht="30" x14ac:dyDescent="0.25">
      <c r="A4923" s="96" t="s">
        <v>29865</v>
      </c>
      <c r="B4923" s="96" t="s">
        <v>29866</v>
      </c>
      <c r="C4923" s="97">
        <v>508.01296000000008</v>
      </c>
      <c r="D4923" s="96" t="s">
        <v>19945</v>
      </c>
      <c r="E4923" s="96"/>
    </row>
    <row r="4924" spans="1:5" ht="30" x14ac:dyDescent="0.25">
      <c r="A4924" s="96" t="s">
        <v>29867</v>
      </c>
      <c r="B4924" s="96" t="s">
        <v>29868</v>
      </c>
      <c r="C4924" s="97">
        <v>1548.8</v>
      </c>
      <c r="D4924" s="96" t="s">
        <v>19925</v>
      </c>
      <c r="E4924" s="96" t="s">
        <v>19926</v>
      </c>
    </row>
    <row r="4925" spans="1:5" ht="45" x14ac:dyDescent="0.25">
      <c r="A4925" s="96" t="s">
        <v>29869</v>
      </c>
      <c r="B4925" s="96" t="s">
        <v>29870</v>
      </c>
      <c r="C4925" s="97">
        <v>6080</v>
      </c>
      <c r="D4925" s="96" t="s">
        <v>19925</v>
      </c>
      <c r="E4925" s="96" t="s">
        <v>19926</v>
      </c>
    </row>
    <row r="4926" spans="1:5" ht="60" x14ac:dyDescent="0.25">
      <c r="A4926" s="96" t="s">
        <v>29871</v>
      </c>
      <c r="B4926" s="96" t="s">
        <v>29872</v>
      </c>
      <c r="C4926" s="97">
        <v>264.06529999999998</v>
      </c>
      <c r="D4926" s="96" t="s">
        <v>19945</v>
      </c>
      <c r="E4926" s="96"/>
    </row>
    <row r="4927" spans="1:5" ht="75" x14ac:dyDescent="0.25">
      <c r="A4927" s="96" t="s">
        <v>29873</v>
      </c>
      <c r="B4927" s="96" t="s">
        <v>29874</v>
      </c>
      <c r="C4927" s="97">
        <v>512.04669999999999</v>
      </c>
      <c r="D4927" s="96" t="s">
        <v>19956</v>
      </c>
      <c r="E4927" s="96" t="s">
        <v>20364</v>
      </c>
    </row>
    <row r="4928" spans="1:5" ht="60" x14ac:dyDescent="0.25">
      <c r="A4928" s="96" t="s">
        <v>29875</v>
      </c>
      <c r="B4928" s="96" t="s">
        <v>29876</v>
      </c>
      <c r="C4928" s="97">
        <v>888.95</v>
      </c>
      <c r="D4928" s="96" t="s">
        <v>19956</v>
      </c>
      <c r="E4928" s="96" t="s">
        <v>20213</v>
      </c>
    </row>
    <row r="4929" spans="1:5" ht="60" x14ac:dyDescent="0.25">
      <c r="A4929" s="96" t="s">
        <v>29877</v>
      </c>
      <c r="B4929" s="96" t="s">
        <v>29878</v>
      </c>
      <c r="C4929" s="97">
        <v>1654.4</v>
      </c>
      <c r="D4929" s="96" t="s">
        <v>19956</v>
      </c>
      <c r="E4929" s="96" t="s">
        <v>20213</v>
      </c>
    </row>
    <row r="4930" spans="1:5" ht="60" x14ac:dyDescent="0.25">
      <c r="A4930" s="96" t="s">
        <v>29879</v>
      </c>
      <c r="B4930" s="96" t="s">
        <v>29880</v>
      </c>
      <c r="C4930" s="97">
        <v>888.95</v>
      </c>
      <c r="D4930" s="96" t="s">
        <v>19956</v>
      </c>
      <c r="E4930" s="96" t="s">
        <v>20213</v>
      </c>
    </row>
    <row r="4931" spans="1:5" ht="60" x14ac:dyDescent="0.25">
      <c r="A4931" s="96" t="s">
        <v>29881</v>
      </c>
      <c r="B4931" s="96" t="s">
        <v>29882</v>
      </c>
      <c r="C4931" s="97">
        <v>1654.4</v>
      </c>
      <c r="D4931" s="96" t="s">
        <v>19956</v>
      </c>
      <c r="E4931" s="96" t="s">
        <v>20213</v>
      </c>
    </row>
    <row r="4932" spans="1:5" ht="60" x14ac:dyDescent="0.25">
      <c r="A4932" s="96" t="s">
        <v>29883</v>
      </c>
      <c r="B4932" s="96" t="s">
        <v>29884</v>
      </c>
      <c r="C4932" s="97">
        <v>888.95</v>
      </c>
      <c r="D4932" s="96" t="s">
        <v>19956</v>
      </c>
      <c r="E4932" s="96" t="s">
        <v>20213</v>
      </c>
    </row>
    <row r="4933" spans="1:5" ht="60" x14ac:dyDescent="0.25">
      <c r="A4933" s="96" t="s">
        <v>29885</v>
      </c>
      <c r="B4933" s="96" t="s">
        <v>29886</v>
      </c>
      <c r="C4933" s="97">
        <v>1654.4</v>
      </c>
      <c r="D4933" s="96" t="s">
        <v>19956</v>
      </c>
      <c r="E4933" s="96" t="s">
        <v>20213</v>
      </c>
    </row>
    <row r="4934" spans="1:5" ht="60" x14ac:dyDescent="0.25">
      <c r="A4934" s="96" t="s">
        <v>29887</v>
      </c>
      <c r="B4934" s="96" t="s">
        <v>29888</v>
      </c>
      <c r="C4934" s="97">
        <v>888.95</v>
      </c>
      <c r="D4934" s="96" t="s">
        <v>19956</v>
      </c>
      <c r="E4934" s="96" t="s">
        <v>20213</v>
      </c>
    </row>
    <row r="4935" spans="1:5" ht="60" x14ac:dyDescent="0.25">
      <c r="A4935" s="96" t="s">
        <v>29889</v>
      </c>
      <c r="B4935" s="96" t="s">
        <v>29890</v>
      </c>
      <c r="C4935" s="97">
        <v>1654.4</v>
      </c>
      <c r="D4935" s="96" t="s">
        <v>19956</v>
      </c>
      <c r="E4935" s="96" t="s">
        <v>20213</v>
      </c>
    </row>
    <row r="4936" spans="1:5" ht="60" x14ac:dyDescent="0.25">
      <c r="A4936" s="96" t="s">
        <v>29891</v>
      </c>
      <c r="B4936" s="96" t="s">
        <v>29892</v>
      </c>
      <c r="C4936" s="97">
        <v>888.95</v>
      </c>
      <c r="D4936" s="96" t="s">
        <v>19956</v>
      </c>
      <c r="E4936" s="96" t="s">
        <v>20213</v>
      </c>
    </row>
    <row r="4937" spans="1:5" ht="60" x14ac:dyDescent="0.25">
      <c r="A4937" s="96" t="s">
        <v>29893</v>
      </c>
      <c r="B4937" s="96" t="s">
        <v>29894</v>
      </c>
      <c r="C4937" s="97">
        <v>1654.4</v>
      </c>
      <c r="D4937" s="96" t="s">
        <v>19956</v>
      </c>
      <c r="E4937" s="96" t="s">
        <v>20213</v>
      </c>
    </row>
    <row r="4938" spans="1:5" ht="60" x14ac:dyDescent="0.25">
      <c r="A4938" s="96" t="s">
        <v>29895</v>
      </c>
      <c r="B4938" s="96" t="s">
        <v>29896</v>
      </c>
      <c r="C4938" s="97">
        <v>888.95</v>
      </c>
      <c r="D4938" s="96" t="s">
        <v>19956</v>
      </c>
      <c r="E4938" s="96" t="s">
        <v>20213</v>
      </c>
    </row>
    <row r="4939" spans="1:5" ht="60" x14ac:dyDescent="0.25">
      <c r="A4939" s="96" t="s">
        <v>29897</v>
      </c>
      <c r="B4939" s="96" t="s">
        <v>29898</v>
      </c>
      <c r="C4939" s="97">
        <v>888.95</v>
      </c>
      <c r="D4939" s="96" t="s">
        <v>19956</v>
      </c>
      <c r="E4939" s="96" t="s">
        <v>20213</v>
      </c>
    </row>
    <row r="4940" spans="1:5" ht="60" x14ac:dyDescent="0.25">
      <c r="A4940" s="96" t="s">
        <v>29899</v>
      </c>
      <c r="B4940" s="96" t="s">
        <v>29900</v>
      </c>
      <c r="C4940" s="97">
        <v>1654.4</v>
      </c>
      <c r="D4940" s="96" t="s">
        <v>19956</v>
      </c>
      <c r="E4940" s="96" t="s">
        <v>20213</v>
      </c>
    </row>
    <row r="4941" spans="1:5" ht="45" x14ac:dyDescent="0.25">
      <c r="A4941" s="96" t="s">
        <v>29901</v>
      </c>
      <c r="B4941" s="96" t="s">
        <v>29902</v>
      </c>
      <c r="C4941" s="97">
        <v>5280</v>
      </c>
      <c r="D4941" s="96" t="s">
        <v>19925</v>
      </c>
      <c r="E4941" s="96" t="s">
        <v>19926</v>
      </c>
    </row>
    <row r="4942" spans="1:5" ht="30" x14ac:dyDescent="0.25">
      <c r="A4942" s="96" t="s">
        <v>29903</v>
      </c>
      <c r="B4942" s="96" t="s">
        <v>29904</v>
      </c>
      <c r="C4942" s="97">
        <v>297.84999999999997</v>
      </c>
      <c r="D4942" s="96" t="s">
        <v>19925</v>
      </c>
      <c r="E4942" s="96" t="s">
        <v>19926</v>
      </c>
    </row>
    <row r="4943" spans="1:5" ht="45" x14ac:dyDescent="0.25">
      <c r="A4943" s="96" t="s">
        <v>29905</v>
      </c>
      <c r="B4943" s="96" t="s">
        <v>29906</v>
      </c>
      <c r="C4943" s="97">
        <v>850.30000000000007</v>
      </c>
      <c r="D4943" s="96" t="s">
        <v>19925</v>
      </c>
      <c r="E4943" s="96" t="s">
        <v>19926</v>
      </c>
    </row>
    <row r="4944" spans="1:5" ht="45" x14ac:dyDescent="0.25">
      <c r="A4944" s="96" t="s">
        <v>29907</v>
      </c>
      <c r="B4944" s="96" t="s">
        <v>29908</v>
      </c>
      <c r="C4944" s="97">
        <v>850.30000000000007</v>
      </c>
      <c r="D4944" s="96" t="s">
        <v>19925</v>
      </c>
      <c r="E4944" s="96" t="s">
        <v>19926</v>
      </c>
    </row>
    <row r="4945" spans="1:5" ht="30" x14ac:dyDescent="0.25">
      <c r="A4945" s="96" t="s">
        <v>29909</v>
      </c>
      <c r="B4945" s="96" t="s">
        <v>29910</v>
      </c>
      <c r="C4945" s="97">
        <v>297.84999999999997</v>
      </c>
      <c r="D4945" s="96" t="s">
        <v>19925</v>
      </c>
      <c r="E4945" s="96" t="s">
        <v>19926</v>
      </c>
    </row>
    <row r="4946" spans="1:5" ht="45" x14ac:dyDescent="0.25">
      <c r="A4946" s="96" t="s">
        <v>29911</v>
      </c>
      <c r="B4946" s="96" t="s">
        <v>29912</v>
      </c>
      <c r="C4946" s="97">
        <v>850.30000000000007</v>
      </c>
      <c r="D4946" s="96" t="s">
        <v>19925</v>
      </c>
      <c r="E4946" s="96" t="s">
        <v>19926</v>
      </c>
    </row>
    <row r="4947" spans="1:5" ht="30" x14ac:dyDescent="0.25">
      <c r="A4947" s="96" t="s">
        <v>29913</v>
      </c>
      <c r="B4947" s="96" t="s">
        <v>29914</v>
      </c>
      <c r="C4947" s="97">
        <v>297.84999999999997</v>
      </c>
      <c r="D4947" s="96" t="s">
        <v>19925</v>
      </c>
      <c r="E4947" s="96" t="s">
        <v>19926</v>
      </c>
    </row>
    <row r="4948" spans="1:5" ht="30" x14ac:dyDescent="0.25">
      <c r="A4948" s="96" t="s">
        <v>29915</v>
      </c>
      <c r="B4948" s="96" t="s">
        <v>29916</v>
      </c>
      <c r="C4948" s="97">
        <v>297.84999999999997</v>
      </c>
      <c r="D4948" s="96" t="s">
        <v>19925</v>
      </c>
      <c r="E4948" s="96" t="s">
        <v>19926</v>
      </c>
    </row>
    <row r="4949" spans="1:5" ht="45" x14ac:dyDescent="0.25">
      <c r="A4949" s="96" t="s">
        <v>29917</v>
      </c>
      <c r="B4949" s="96" t="s">
        <v>29918</v>
      </c>
      <c r="C4949" s="97">
        <v>0</v>
      </c>
      <c r="D4949" s="96" t="s">
        <v>19925</v>
      </c>
      <c r="E4949" s="96" t="s">
        <v>19990</v>
      </c>
    </row>
    <row r="4950" spans="1:5" ht="45" x14ac:dyDescent="0.25">
      <c r="A4950" s="96" t="s">
        <v>29919</v>
      </c>
      <c r="B4950" s="96" t="s">
        <v>29920</v>
      </c>
      <c r="C4950" s="97">
        <v>3553.2800000000007</v>
      </c>
      <c r="D4950" s="96" t="s">
        <v>19945</v>
      </c>
      <c r="E4950" s="96"/>
    </row>
    <row r="4951" spans="1:5" ht="45" x14ac:dyDescent="0.25">
      <c r="A4951" s="96" t="s">
        <v>29921</v>
      </c>
      <c r="B4951" s="96" t="s">
        <v>29922</v>
      </c>
      <c r="C4951" s="97">
        <v>0</v>
      </c>
      <c r="D4951" s="96" t="s">
        <v>19925</v>
      </c>
      <c r="E4951" s="96" t="s">
        <v>19990</v>
      </c>
    </row>
    <row r="4952" spans="1:5" ht="60" x14ac:dyDescent="0.25">
      <c r="A4952" s="96" t="s">
        <v>29923</v>
      </c>
      <c r="B4952" s="96" t="s">
        <v>29924</v>
      </c>
      <c r="C4952" s="97">
        <v>16000</v>
      </c>
      <c r="D4952" s="96" t="s">
        <v>19993</v>
      </c>
      <c r="E4952" s="96"/>
    </row>
    <row r="4953" spans="1:5" ht="60" x14ac:dyDescent="0.25">
      <c r="A4953" s="96" t="s">
        <v>29925</v>
      </c>
      <c r="B4953" s="96" t="s">
        <v>29926</v>
      </c>
      <c r="C4953" s="97">
        <v>6762.6240000000007</v>
      </c>
      <c r="D4953" s="96" t="s">
        <v>19925</v>
      </c>
      <c r="E4953" s="96" t="s">
        <v>19926</v>
      </c>
    </row>
    <row r="4954" spans="1:5" ht="45" x14ac:dyDescent="0.25">
      <c r="A4954" s="96" t="s">
        <v>29927</v>
      </c>
      <c r="B4954" s="96" t="s">
        <v>29928</v>
      </c>
      <c r="C4954" s="97">
        <v>8240</v>
      </c>
      <c r="D4954" s="96" t="s">
        <v>19925</v>
      </c>
      <c r="E4954" s="96" t="s">
        <v>19926</v>
      </c>
    </row>
    <row r="4955" spans="1:5" ht="30" x14ac:dyDescent="0.25">
      <c r="A4955" s="96" t="s">
        <v>29929</v>
      </c>
      <c r="B4955" s="96" t="s">
        <v>29930</v>
      </c>
      <c r="C4955" s="97">
        <v>558.25599999999997</v>
      </c>
      <c r="D4955" s="96" t="s">
        <v>19925</v>
      </c>
      <c r="E4955" s="96" t="s">
        <v>19990</v>
      </c>
    </row>
    <row r="4956" spans="1:5" ht="45" x14ac:dyDescent="0.25">
      <c r="A4956" s="96" t="s">
        <v>29931</v>
      </c>
      <c r="B4956" s="96" t="s">
        <v>29932</v>
      </c>
      <c r="C4956" s="97">
        <v>5030.4000000000005</v>
      </c>
      <c r="D4956" s="96" t="s">
        <v>19925</v>
      </c>
      <c r="E4956" s="96" t="s">
        <v>19990</v>
      </c>
    </row>
    <row r="4957" spans="1:5" ht="30" x14ac:dyDescent="0.25">
      <c r="A4957" s="96" t="s">
        <v>29933</v>
      </c>
      <c r="B4957" s="96" t="s">
        <v>29934</v>
      </c>
      <c r="C4957" s="97">
        <v>2547.328</v>
      </c>
      <c r="D4957" s="96" t="s">
        <v>19993</v>
      </c>
      <c r="E4957" s="96"/>
    </row>
    <row r="4958" spans="1:5" ht="45" x14ac:dyDescent="0.25">
      <c r="A4958" s="96" t="s">
        <v>29935</v>
      </c>
      <c r="B4958" s="96" t="s">
        <v>29936</v>
      </c>
      <c r="C4958" s="97">
        <v>10099.200000000001</v>
      </c>
      <c r="D4958" s="96" t="s">
        <v>19925</v>
      </c>
      <c r="E4958" s="96" t="s">
        <v>19990</v>
      </c>
    </row>
    <row r="4959" spans="1:5" ht="45" x14ac:dyDescent="0.25">
      <c r="A4959" s="96" t="s">
        <v>29937</v>
      </c>
      <c r="B4959" s="96" t="s">
        <v>29938</v>
      </c>
      <c r="C4959" s="97">
        <v>6240</v>
      </c>
      <c r="D4959" s="96" t="s">
        <v>19925</v>
      </c>
      <c r="E4959" s="96" t="s">
        <v>29939</v>
      </c>
    </row>
    <row r="4960" spans="1:5" ht="30" x14ac:dyDescent="0.25">
      <c r="A4960" s="96" t="s">
        <v>29940</v>
      </c>
      <c r="B4960" s="96" t="s">
        <v>29941</v>
      </c>
      <c r="C4960" s="97">
        <v>638.25</v>
      </c>
      <c r="D4960" s="96" t="s">
        <v>19925</v>
      </c>
      <c r="E4960" s="96" t="s">
        <v>19926</v>
      </c>
    </row>
    <row r="4961" spans="1:5" ht="30" x14ac:dyDescent="0.25">
      <c r="A4961" s="96" t="s">
        <v>29942</v>
      </c>
      <c r="B4961" s="96" t="s">
        <v>29943</v>
      </c>
      <c r="C4961" s="97">
        <v>638.25</v>
      </c>
      <c r="D4961" s="96" t="s">
        <v>19925</v>
      </c>
      <c r="E4961" s="96" t="s">
        <v>19926</v>
      </c>
    </row>
    <row r="4962" spans="1:5" ht="45" x14ac:dyDescent="0.25">
      <c r="A4962" s="96" t="s">
        <v>29944</v>
      </c>
      <c r="B4962" s="96" t="s">
        <v>29945</v>
      </c>
      <c r="C4962" s="97">
        <v>0</v>
      </c>
      <c r="D4962" s="96" t="s">
        <v>19925</v>
      </c>
      <c r="E4962" s="96" t="s">
        <v>19990</v>
      </c>
    </row>
    <row r="4963" spans="1:5" ht="45" x14ac:dyDescent="0.25">
      <c r="A4963" s="96" t="s">
        <v>29946</v>
      </c>
      <c r="B4963" s="96" t="s">
        <v>29947</v>
      </c>
      <c r="C4963" s="97">
        <v>0</v>
      </c>
      <c r="D4963" s="96" t="s">
        <v>19925</v>
      </c>
      <c r="E4963" s="96" t="s">
        <v>19990</v>
      </c>
    </row>
    <row r="4964" spans="1:5" ht="30" x14ac:dyDescent="0.25">
      <c r="A4964" s="96" t="s">
        <v>29948</v>
      </c>
      <c r="B4964" s="96" t="s">
        <v>29949</v>
      </c>
      <c r="C4964" s="97">
        <v>90.333649999999992</v>
      </c>
      <c r="D4964" s="96" t="s">
        <v>23555</v>
      </c>
      <c r="E4964" s="96"/>
    </row>
    <row r="4965" spans="1:5" ht="45" x14ac:dyDescent="0.25">
      <c r="A4965" s="96" t="s">
        <v>29950</v>
      </c>
      <c r="B4965" s="96" t="s">
        <v>29951</v>
      </c>
      <c r="C4965" s="97">
        <v>169.77449999999999</v>
      </c>
      <c r="D4965" s="96" t="s">
        <v>19956</v>
      </c>
      <c r="E4965" s="96" t="s">
        <v>29952</v>
      </c>
    </row>
    <row r="4966" spans="1:5" ht="45" x14ac:dyDescent="0.25">
      <c r="A4966" s="96" t="s">
        <v>29953</v>
      </c>
      <c r="B4966" s="96" t="s">
        <v>29954</v>
      </c>
      <c r="C4966" s="97">
        <v>17696</v>
      </c>
      <c r="D4966" s="96" t="s">
        <v>19925</v>
      </c>
      <c r="E4966" s="96" t="s">
        <v>19990</v>
      </c>
    </row>
    <row r="4967" spans="1:5" ht="45" x14ac:dyDescent="0.25">
      <c r="A4967" s="96" t="s">
        <v>29955</v>
      </c>
      <c r="B4967" s="96" t="s">
        <v>29956</v>
      </c>
      <c r="C4967" s="97">
        <v>8416</v>
      </c>
      <c r="D4967" s="96" t="s">
        <v>19925</v>
      </c>
      <c r="E4967" s="96" t="s">
        <v>19990</v>
      </c>
    </row>
    <row r="4968" spans="1:5" ht="75" x14ac:dyDescent="0.25">
      <c r="A4968" s="96" t="s">
        <v>29957</v>
      </c>
      <c r="B4968" s="96" t="s">
        <v>29958</v>
      </c>
      <c r="C4968" s="97">
        <v>20300.14</v>
      </c>
      <c r="D4968" s="96" t="s">
        <v>19925</v>
      </c>
      <c r="E4968" s="96" t="s">
        <v>19987</v>
      </c>
    </row>
    <row r="4969" spans="1:5" ht="90" x14ac:dyDescent="0.25">
      <c r="A4969" s="96" t="s">
        <v>29959</v>
      </c>
      <c r="B4969" s="96" t="s">
        <v>29960</v>
      </c>
      <c r="C4969" s="97">
        <v>20300.14</v>
      </c>
      <c r="D4969" s="96" t="s">
        <v>19925</v>
      </c>
      <c r="E4969" s="96" t="s">
        <v>19987</v>
      </c>
    </row>
    <row r="4970" spans="1:5" ht="60" x14ac:dyDescent="0.25">
      <c r="A4970" s="96" t="s">
        <v>29961</v>
      </c>
      <c r="B4970" s="96" t="s">
        <v>29962</v>
      </c>
      <c r="C4970" s="97">
        <v>11968</v>
      </c>
      <c r="D4970" s="96" t="s">
        <v>19925</v>
      </c>
      <c r="E4970" s="96" t="s">
        <v>19990</v>
      </c>
    </row>
    <row r="4971" spans="1:5" ht="60" x14ac:dyDescent="0.25">
      <c r="A4971" s="96" t="s">
        <v>29963</v>
      </c>
      <c r="B4971" s="96" t="s">
        <v>29964</v>
      </c>
      <c r="C4971" s="97">
        <v>0</v>
      </c>
      <c r="D4971" s="96" t="s">
        <v>19925</v>
      </c>
      <c r="E4971" s="96" t="s">
        <v>19990</v>
      </c>
    </row>
    <row r="4972" spans="1:5" ht="45" x14ac:dyDescent="0.25">
      <c r="A4972" s="96" t="s">
        <v>29965</v>
      </c>
      <c r="B4972" s="96" t="s">
        <v>29966</v>
      </c>
      <c r="C4972" s="97">
        <v>1213.6100000000001</v>
      </c>
      <c r="D4972" s="96" t="s">
        <v>19993</v>
      </c>
      <c r="E4972" s="96"/>
    </row>
    <row r="4973" spans="1:5" ht="45" x14ac:dyDescent="0.25">
      <c r="A4973" s="96" t="s">
        <v>29967</v>
      </c>
      <c r="B4973" s="96" t="s">
        <v>29968</v>
      </c>
      <c r="C4973" s="97">
        <v>1551.6160000000002</v>
      </c>
      <c r="D4973" s="96" t="s">
        <v>19993</v>
      </c>
      <c r="E4973" s="96"/>
    </row>
    <row r="4974" spans="1:5" ht="30" x14ac:dyDescent="0.25">
      <c r="A4974" s="96" t="s">
        <v>29969</v>
      </c>
      <c r="B4974" s="96" t="s">
        <v>29970</v>
      </c>
      <c r="C4974" s="97">
        <v>1074.47</v>
      </c>
      <c r="D4974" s="96" t="s">
        <v>19956</v>
      </c>
      <c r="E4974" s="96" t="s">
        <v>19957</v>
      </c>
    </row>
    <row r="4975" spans="1:5" ht="30" x14ac:dyDescent="0.25">
      <c r="A4975" s="96" t="s">
        <v>29971</v>
      </c>
      <c r="B4975" s="96" t="s">
        <v>29972</v>
      </c>
      <c r="C4975" s="97">
        <v>1113.1200000000001</v>
      </c>
      <c r="D4975" s="96" t="s">
        <v>19945</v>
      </c>
      <c r="E4975" s="96"/>
    </row>
    <row r="4976" spans="1:5" ht="45" x14ac:dyDescent="0.25">
      <c r="A4976" s="96" t="s">
        <v>29973</v>
      </c>
      <c r="B4976" s="96" t="s">
        <v>29974</v>
      </c>
      <c r="C4976" s="97">
        <v>9024</v>
      </c>
      <c r="D4976" s="96" t="s">
        <v>19925</v>
      </c>
      <c r="E4976" s="96" t="s">
        <v>19990</v>
      </c>
    </row>
    <row r="4977" spans="1:5" ht="60" x14ac:dyDescent="0.25">
      <c r="A4977" s="96" t="s">
        <v>29975</v>
      </c>
      <c r="B4977" s="96" t="s">
        <v>29976</v>
      </c>
      <c r="C4977" s="97">
        <v>16000</v>
      </c>
      <c r="D4977" s="96" t="s">
        <v>19993</v>
      </c>
      <c r="E4977" s="96"/>
    </row>
    <row r="4978" spans="1:5" ht="75" x14ac:dyDescent="0.25">
      <c r="A4978" s="96" t="s">
        <v>29977</v>
      </c>
      <c r="B4978" s="96" t="s">
        <v>29978</v>
      </c>
      <c r="C4978" s="97">
        <v>5280</v>
      </c>
      <c r="D4978" s="96" t="s">
        <v>19925</v>
      </c>
      <c r="E4978" s="96" t="s">
        <v>20586</v>
      </c>
    </row>
    <row r="4979" spans="1:5" ht="60" x14ac:dyDescent="0.25">
      <c r="A4979" s="96" t="s">
        <v>29979</v>
      </c>
      <c r="B4979" s="96" t="s">
        <v>29980</v>
      </c>
      <c r="C4979" s="97">
        <v>25930.03</v>
      </c>
      <c r="D4979" s="96" t="s">
        <v>19993</v>
      </c>
      <c r="E4979" s="96"/>
    </row>
    <row r="4980" spans="1:5" ht="75" x14ac:dyDescent="0.25">
      <c r="A4980" s="96" t="s">
        <v>29981</v>
      </c>
      <c r="B4980" s="96" t="s">
        <v>29982</v>
      </c>
      <c r="C4980" s="97">
        <v>695.7</v>
      </c>
      <c r="D4980" s="96" t="s">
        <v>19945</v>
      </c>
      <c r="E4980" s="96"/>
    </row>
    <row r="4981" spans="1:5" ht="30" x14ac:dyDescent="0.25">
      <c r="A4981" s="96" t="s">
        <v>29983</v>
      </c>
      <c r="B4981" s="96" t="s">
        <v>29984</v>
      </c>
      <c r="C4981" s="97">
        <v>780.73</v>
      </c>
      <c r="D4981" s="96" t="s">
        <v>19925</v>
      </c>
      <c r="E4981" s="96" t="s">
        <v>19926</v>
      </c>
    </row>
    <row r="4982" spans="1:5" ht="45" x14ac:dyDescent="0.25">
      <c r="A4982" s="96" t="s">
        <v>29985</v>
      </c>
      <c r="B4982" s="96" t="s">
        <v>29986</v>
      </c>
      <c r="C4982" s="97">
        <v>2246.4</v>
      </c>
      <c r="D4982" s="96" t="s">
        <v>19925</v>
      </c>
      <c r="E4982" s="96" t="s">
        <v>19926</v>
      </c>
    </row>
    <row r="4983" spans="1:5" ht="45" x14ac:dyDescent="0.25">
      <c r="A4983" s="96" t="s">
        <v>29987</v>
      </c>
      <c r="B4983" s="96" t="s">
        <v>29988</v>
      </c>
      <c r="C4983" s="97">
        <v>3212.8</v>
      </c>
      <c r="D4983" s="96" t="s">
        <v>19993</v>
      </c>
      <c r="E4983" s="96"/>
    </row>
    <row r="4984" spans="1:5" ht="45" x14ac:dyDescent="0.25">
      <c r="A4984" s="96" t="s">
        <v>29989</v>
      </c>
      <c r="B4984" s="96" t="s">
        <v>29990</v>
      </c>
      <c r="C4984" s="97">
        <v>11200</v>
      </c>
      <c r="D4984" s="96" t="s">
        <v>19925</v>
      </c>
      <c r="E4984" s="96" t="s">
        <v>19990</v>
      </c>
    </row>
    <row r="4985" spans="1:5" ht="45" x14ac:dyDescent="0.25">
      <c r="A4985" s="96" t="s">
        <v>29991</v>
      </c>
      <c r="B4985" s="96" t="s">
        <v>29992</v>
      </c>
      <c r="C4985" s="97">
        <v>3744</v>
      </c>
      <c r="D4985" s="96" t="s">
        <v>19925</v>
      </c>
      <c r="E4985" s="96" t="s">
        <v>19926</v>
      </c>
    </row>
    <row r="4986" spans="1:5" ht="45" x14ac:dyDescent="0.25">
      <c r="A4986" s="96" t="s">
        <v>29993</v>
      </c>
      <c r="B4986" s="96" t="s">
        <v>29994</v>
      </c>
      <c r="C4986" s="97">
        <v>3507.2000000000003</v>
      </c>
      <c r="D4986" s="96" t="s">
        <v>19945</v>
      </c>
      <c r="E4986" s="96"/>
    </row>
    <row r="4987" spans="1:5" ht="45" x14ac:dyDescent="0.25">
      <c r="A4987" s="96" t="s">
        <v>29995</v>
      </c>
      <c r="B4987" s="96" t="s">
        <v>29996</v>
      </c>
      <c r="C4987" s="97">
        <v>850.30000000000007</v>
      </c>
      <c r="D4987" s="96" t="s">
        <v>19993</v>
      </c>
      <c r="E4987" s="96"/>
    </row>
    <row r="4988" spans="1:5" ht="45" x14ac:dyDescent="0.25">
      <c r="A4988" s="96" t="s">
        <v>29997</v>
      </c>
      <c r="B4988" s="96" t="s">
        <v>29998</v>
      </c>
      <c r="C4988" s="97">
        <v>5280</v>
      </c>
      <c r="D4988" s="96" t="s">
        <v>19925</v>
      </c>
      <c r="E4988" s="96" t="s">
        <v>20586</v>
      </c>
    </row>
    <row r="4989" spans="1:5" ht="45" x14ac:dyDescent="0.25">
      <c r="A4989" s="96" t="s">
        <v>29999</v>
      </c>
      <c r="B4989" s="96" t="s">
        <v>30000</v>
      </c>
      <c r="C4989" s="97">
        <v>1159.5</v>
      </c>
      <c r="D4989" s="96" t="s">
        <v>19993</v>
      </c>
      <c r="E4989" s="96"/>
    </row>
    <row r="4990" spans="1:5" ht="45" x14ac:dyDescent="0.25">
      <c r="A4990" s="96" t="s">
        <v>30001</v>
      </c>
      <c r="B4990" s="96" t="s">
        <v>30002</v>
      </c>
      <c r="C4990" s="97">
        <v>11200</v>
      </c>
      <c r="D4990" s="96" t="s">
        <v>19993</v>
      </c>
      <c r="E4990" s="96"/>
    </row>
    <row r="4991" spans="1:5" ht="45" x14ac:dyDescent="0.25">
      <c r="A4991" s="96" t="s">
        <v>30003</v>
      </c>
      <c r="B4991" s="96" t="s">
        <v>30004</v>
      </c>
      <c r="C4991" s="97">
        <v>16940.800000000003</v>
      </c>
      <c r="D4991" s="96" t="s">
        <v>19993</v>
      </c>
      <c r="E4991" s="96"/>
    </row>
    <row r="4992" spans="1:5" ht="45" x14ac:dyDescent="0.25">
      <c r="A4992" s="96" t="s">
        <v>30005</v>
      </c>
      <c r="B4992" s="96" t="s">
        <v>30006</v>
      </c>
      <c r="C4992" s="97">
        <v>17395.2</v>
      </c>
      <c r="D4992" s="96" t="s">
        <v>19993</v>
      </c>
      <c r="E4992" s="96"/>
    </row>
    <row r="4993" spans="1:5" ht="45" x14ac:dyDescent="0.25">
      <c r="A4993" s="96" t="s">
        <v>30007</v>
      </c>
      <c r="B4993" s="96" t="s">
        <v>30008</v>
      </c>
      <c r="C4993" s="97">
        <v>16093.76</v>
      </c>
      <c r="D4993" s="96" t="s">
        <v>19993</v>
      </c>
      <c r="E4993" s="96"/>
    </row>
    <row r="4994" spans="1:5" ht="45" x14ac:dyDescent="0.25">
      <c r="A4994" s="96" t="s">
        <v>30009</v>
      </c>
      <c r="B4994" s="96" t="s">
        <v>30010</v>
      </c>
      <c r="C4994" s="97">
        <v>11840</v>
      </c>
      <c r="D4994" s="96" t="s">
        <v>19993</v>
      </c>
      <c r="E4994" s="96"/>
    </row>
    <row r="4995" spans="1:5" ht="45" x14ac:dyDescent="0.25">
      <c r="A4995" s="96" t="s">
        <v>30011</v>
      </c>
      <c r="B4995" s="96" t="s">
        <v>30012</v>
      </c>
      <c r="C4995" s="97">
        <v>17280</v>
      </c>
      <c r="D4995" s="96" t="s">
        <v>19925</v>
      </c>
      <c r="E4995" s="96" t="s">
        <v>24506</v>
      </c>
    </row>
    <row r="4996" spans="1:5" ht="45" x14ac:dyDescent="0.25">
      <c r="A4996" s="96" t="s">
        <v>30013</v>
      </c>
      <c r="B4996" s="96" t="s">
        <v>30014</v>
      </c>
      <c r="C4996" s="97">
        <v>17280</v>
      </c>
      <c r="D4996" s="96" t="s">
        <v>19925</v>
      </c>
      <c r="E4996" s="96" t="s">
        <v>24506</v>
      </c>
    </row>
    <row r="4997" spans="1:5" ht="45" x14ac:dyDescent="0.25">
      <c r="A4997" s="96" t="s">
        <v>30015</v>
      </c>
      <c r="B4997" s="96" t="s">
        <v>30016</v>
      </c>
      <c r="C4997" s="97">
        <v>0</v>
      </c>
      <c r="D4997" s="96" t="s">
        <v>19925</v>
      </c>
      <c r="E4997" s="96" t="s">
        <v>19990</v>
      </c>
    </row>
    <row r="4998" spans="1:5" ht="60" x14ac:dyDescent="0.25">
      <c r="A4998" s="96" t="s">
        <v>30017</v>
      </c>
      <c r="B4998" s="96" t="s">
        <v>30018</v>
      </c>
      <c r="C4998" s="97">
        <v>0</v>
      </c>
      <c r="D4998" s="96" t="s">
        <v>19925</v>
      </c>
      <c r="E4998" s="96" t="s">
        <v>19990</v>
      </c>
    </row>
    <row r="4999" spans="1:5" ht="30" x14ac:dyDescent="0.25">
      <c r="A4999" s="96" t="s">
        <v>30019</v>
      </c>
      <c r="B4999" s="96" t="s">
        <v>30020</v>
      </c>
      <c r="C4999" s="97">
        <v>11159.04</v>
      </c>
      <c r="D4999" s="96" t="s">
        <v>19993</v>
      </c>
      <c r="E4999" s="96"/>
    </row>
    <row r="5000" spans="1:5" ht="30" x14ac:dyDescent="0.25">
      <c r="A5000" s="96" t="s">
        <v>30021</v>
      </c>
      <c r="B5000" s="96" t="s">
        <v>30022</v>
      </c>
      <c r="C5000" s="97">
        <v>585.85669999999993</v>
      </c>
      <c r="D5000" s="96" t="s">
        <v>19945</v>
      </c>
      <c r="E5000" s="96"/>
    </row>
    <row r="5001" spans="1:5" ht="60" x14ac:dyDescent="0.25">
      <c r="A5001" s="96" t="s">
        <v>30023</v>
      </c>
      <c r="B5001" s="96" t="s">
        <v>30024</v>
      </c>
      <c r="C5001" s="97">
        <v>850.30000000000007</v>
      </c>
      <c r="D5001" s="96" t="s">
        <v>19993</v>
      </c>
      <c r="E5001" s="96"/>
    </row>
    <row r="5002" spans="1:5" ht="75" x14ac:dyDescent="0.25">
      <c r="A5002" s="96" t="s">
        <v>30025</v>
      </c>
      <c r="B5002" s="96" t="s">
        <v>30026</v>
      </c>
      <c r="C5002" s="97">
        <v>850.30000000000007</v>
      </c>
      <c r="D5002" s="96" t="s">
        <v>19956</v>
      </c>
      <c r="E5002" s="96" t="s">
        <v>20213</v>
      </c>
    </row>
    <row r="5003" spans="1:5" ht="75" x14ac:dyDescent="0.25">
      <c r="A5003" s="96" t="s">
        <v>30027</v>
      </c>
      <c r="B5003" s="96" t="s">
        <v>30028</v>
      </c>
      <c r="C5003" s="97">
        <v>850.30000000000007</v>
      </c>
      <c r="D5003" s="96" t="s">
        <v>19956</v>
      </c>
      <c r="E5003" s="96" t="s">
        <v>20213</v>
      </c>
    </row>
    <row r="5004" spans="1:5" ht="75" x14ac:dyDescent="0.25">
      <c r="A5004" s="96" t="s">
        <v>30029</v>
      </c>
      <c r="B5004" s="96" t="s">
        <v>30030</v>
      </c>
      <c r="C5004" s="97">
        <v>850.30000000000007</v>
      </c>
      <c r="D5004" s="96" t="s">
        <v>19956</v>
      </c>
      <c r="E5004" s="96" t="s">
        <v>20213</v>
      </c>
    </row>
    <row r="5005" spans="1:5" ht="75" x14ac:dyDescent="0.25">
      <c r="A5005" s="96" t="s">
        <v>30031</v>
      </c>
      <c r="B5005" s="96" t="s">
        <v>30032</v>
      </c>
      <c r="C5005" s="97">
        <v>850.30000000000007</v>
      </c>
      <c r="D5005" s="96" t="s">
        <v>19925</v>
      </c>
      <c r="E5005" s="96" t="s">
        <v>20213</v>
      </c>
    </row>
    <row r="5006" spans="1:5" ht="75" x14ac:dyDescent="0.25">
      <c r="A5006" s="96" t="s">
        <v>30033</v>
      </c>
      <c r="B5006" s="96" t="s">
        <v>30034</v>
      </c>
      <c r="C5006" s="97">
        <v>850.30000000000007</v>
      </c>
      <c r="D5006" s="96" t="s">
        <v>19925</v>
      </c>
      <c r="E5006" s="96" t="s">
        <v>20213</v>
      </c>
    </row>
    <row r="5007" spans="1:5" ht="75" x14ac:dyDescent="0.25">
      <c r="A5007" s="96" t="s">
        <v>30035</v>
      </c>
      <c r="B5007" s="96" t="s">
        <v>30036</v>
      </c>
      <c r="C5007" s="97">
        <v>850.30000000000007</v>
      </c>
      <c r="D5007" s="96" t="s">
        <v>19925</v>
      </c>
      <c r="E5007" s="96" t="s">
        <v>20213</v>
      </c>
    </row>
    <row r="5008" spans="1:5" ht="75" x14ac:dyDescent="0.25">
      <c r="A5008" s="96" t="s">
        <v>30037</v>
      </c>
      <c r="B5008" s="96" t="s">
        <v>30038</v>
      </c>
      <c r="C5008" s="97">
        <v>850.30000000000007</v>
      </c>
      <c r="D5008" s="96" t="s">
        <v>19925</v>
      </c>
      <c r="E5008" s="96" t="s">
        <v>20213</v>
      </c>
    </row>
    <row r="5009" spans="1:5" ht="75" x14ac:dyDescent="0.25">
      <c r="A5009" s="96" t="s">
        <v>30039</v>
      </c>
      <c r="B5009" s="96" t="s">
        <v>30040</v>
      </c>
      <c r="C5009" s="97">
        <v>850.30000000000007</v>
      </c>
      <c r="D5009" s="96" t="s">
        <v>19925</v>
      </c>
      <c r="E5009" s="96" t="s">
        <v>20213</v>
      </c>
    </row>
    <row r="5010" spans="1:5" ht="75" x14ac:dyDescent="0.25">
      <c r="A5010" s="96" t="s">
        <v>30041</v>
      </c>
      <c r="B5010" s="96" t="s">
        <v>30042</v>
      </c>
      <c r="C5010" s="97">
        <v>850.30000000000007</v>
      </c>
      <c r="D5010" s="96" t="s">
        <v>19925</v>
      </c>
      <c r="E5010" s="96" t="s">
        <v>20213</v>
      </c>
    </row>
    <row r="5011" spans="1:5" ht="75" x14ac:dyDescent="0.25">
      <c r="A5011" s="96" t="s">
        <v>30043</v>
      </c>
      <c r="B5011" s="96" t="s">
        <v>30044</v>
      </c>
      <c r="C5011" s="97">
        <v>850.30000000000007</v>
      </c>
      <c r="D5011" s="96" t="s">
        <v>19925</v>
      </c>
      <c r="E5011" s="96" t="s">
        <v>20213</v>
      </c>
    </row>
    <row r="5012" spans="1:5" ht="45" x14ac:dyDescent="0.25">
      <c r="A5012" s="96" t="s">
        <v>30045</v>
      </c>
      <c r="B5012" s="96" t="s">
        <v>30046</v>
      </c>
      <c r="C5012" s="97">
        <v>0</v>
      </c>
      <c r="D5012" s="96" t="s">
        <v>19925</v>
      </c>
      <c r="E5012" s="96" t="s">
        <v>19990</v>
      </c>
    </row>
    <row r="5013" spans="1:5" ht="45" x14ac:dyDescent="0.25">
      <c r="A5013" s="96" t="s">
        <v>30047</v>
      </c>
      <c r="B5013" s="96" t="s">
        <v>30048</v>
      </c>
      <c r="C5013" s="97">
        <v>0</v>
      </c>
      <c r="D5013" s="96" t="s">
        <v>19925</v>
      </c>
      <c r="E5013" s="96" t="s">
        <v>19990</v>
      </c>
    </row>
    <row r="5014" spans="1:5" ht="45" x14ac:dyDescent="0.25">
      <c r="A5014" s="96" t="s">
        <v>30049</v>
      </c>
      <c r="B5014" s="96" t="s">
        <v>30050</v>
      </c>
      <c r="C5014" s="97">
        <v>3360</v>
      </c>
      <c r="D5014" s="96" t="s">
        <v>19925</v>
      </c>
      <c r="E5014" s="96" t="s">
        <v>19926</v>
      </c>
    </row>
    <row r="5015" spans="1:5" ht="45" x14ac:dyDescent="0.25">
      <c r="A5015" s="96" t="s">
        <v>30051</v>
      </c>
      <c r="B5015" s="96" t="s">
        <v>30052</v>
      </c>
      <c r="C5015" s="97">
        <v>8940.7999999999993</v>
      </c>
      <c r="D5015" s="96" t="s">
        <v>19993</v>
      </c>
      <c r="E5015" s="96"/>
    </row>
    <row r="5016" spans="1:5" x14ac:dyDescent="0.25">
      <c r="A5016" s="96" t="s">
        <v>30053</v>
      </c>
      <c r="B5016" s="96" t="s">
        <v>30054</v>
      </c>
      <c r="C5016" s="97">
        <v>2352</v>
      </c>
      <c r="D5016" s="96" t="s">
        <v>19993</v>
      </c>
      <c r="E5016" s="96"/>
    </row>
    <row r="5017" spans="1:5" ht="75" x14ac:dyDescent="0.25">
      <c r="A5017" s="96" t="s">
        <v>30055</v>
      </c>
      <c r="B5017" s="96" t="s">
        <v>30056</v>
      </c>
      <c r="C5017" s="97">
        <v>850.30000000000007</v>
      </c>
      <c r="D5017" s="96" t="s">
        <v>19925</v>
      </c>
      <c r="E5017" s="96" t="s">
        <v>20213</v>
      </c>
    </row>
    <row r="5018" spans="1:5" ht="75" x14ac:dyDescent="0.25">
      <c r="A5018" s="96" t="s">
        <v>30057</v>
      </c>
      <c r="B5018" s="96" t="s">
        <v>30058</v>
      </c>
      <c r="C5018" s="97">
        <v>850.30000000000007</v>
      </c>
      <c r="D5018" s="96" t="s">
        <v>19925</v>
      </c>
      <c r="E5018" s="96" t="s">
        <v>20213</v>
      </c>
    </row>
    <row r="5019" spans="1:5" ht="75" x14ac:dyDescent="0.25">
      <c r="A5019" s="96" t="s">
        <v>30059</v>
      </c>
      <c r="B5019" s="96" t="s">
        <v>30060</v>
      </c>
      <c r="C5019" s="97">
        <v>850.30000000000007</v>
      </c>
      <c r="D5019" s="96" t="s">
        <v>19925</v>
      </c>
      <c r="E5019" s="96" t="s">
        <v>20213</v>
      </c>
    </row>
    <row r="5020" spans="1:5" ht="75" x14ac:dyDescent="0.25">
      <c r="A5020" s="96" t="s">
        <v>30061</v>
      </c>
      <c r="B5020" s="96" t="s">
        <v>30062</v>
      </c>
      <c r="C5020" s="97">
        <v>850.30000000000007</v>
      </c>
      <c r="D5020" s="96" t="s">
        <v>19925</v>
      </c>
      <c r="E5020" s="96" t="s">
        <v>20213</v>
      </c>
    </row>
    <row r="5021" spans="1:5" ht="75" x14ac:dyDescent="0.25">
      <c r="A5021" s="96" t="s">
        <v>30063</v>
      </c>
      <c r="B5021" s="96" t="s">
        <v>30064</v>
      </c>
      <c r="C5021" s="97">
        <v>850.30000000000007</v>
      </c>
      <c r="D5021" s="96" t="s">
        <v>19925</v>
      </c>
      <c r="E5021" s="96" t="s">
        <v>20213</v>
      </c>
    </row>
    <row r="5022" spans="1:5" ht="75" x14ac:dyDescent="0.25">
      <c r="A5022" s="96" t="s">
        <v>30065</v>
      </c>
      <c r="B5022" s="96" t="s">
        <v>30066</v>
      </c>
      <c r="C5022" s="97">
        <v>850.30000000000007</v>
      </c>
      <c r="D5022" s="96" t="s">
        <v>19925</v>
      </c>
      <c r="E5022" s="96" t="s">
        <v>20213</v>
      </c>
    </row>
    <row r="5023" spans="1:5" ht="60" x14ac:dyDescent="0.25">
      <c r="A5023" s="96" t="s">
        <v>30067</v>
      </c>
      <c r="B5023" s="96" t="s">
        <v>30068</v>
      </c>
      <c r="C5023" s="97">
        <v>0</v>
      </c>
      <c r="D5023" s="96" t="s">
        <v>19925</v>
      </c>
      <c r="E5023" s="96" t="s">
        <v>19990</v>
      </c>
    </row>
    <row r="5024" spans="1:5" ht="60" x14ac:dyDescent="0.25">
      <c r="A5024" s="96" t="s">
        <v>30069</v>
      </c>
      <c r="B5024" s="96" t="s">
        <v>30070</v>
      </c>
      <c r="C5024" s="97">
        <v>676.375</v>
      </c>
      <c r="D5024" s="96" t="s">
        <v>19945</v>
      </c>
      <c r="E5024" s="96"/>
    </row>
    <row r="5025" spans="1:5" ht="45" x14ac:dyDescent="0.25">
      <c r="A5025" s="96" t="s">
        <v>30071</v>
      </c>
      <c r="B5025" s="96" t="s">
        <v>30072</v>
      </c>
      <c r="C5025" s="97">
        <v>1064.9621000000002</v>
      </c>
      <c r="D5025" s="96" t="s">
        <v>19925</v>
      </c>
      <c r="E5025" s="96" t="s">
        <v>19926</v>
      </c>
    </row>
    <row r="5026" spans="1:5" ht="45" x14ac:dyDescent="0.25">
      <c r="A5026" s="96" t="s">
        <v>30073</v>
      </c>
      <c r="B5026" s="96" t="s">
        <v>30074</v>
      </c>
      <c r="C5026" s="97">
        <v>591.65420000000006</v>
      </c>
      <c r="D5026" s="96" t="s">
        <v>19993</v>
      </c>
      <c r="E5026" s="96"/>
    </row>
    <row r="5027" spans="1:5" ht="60" x14ac:dyDescent="0.25">
      <c r="A5027" s="96" t="s">
        <v>30075</v>
      </c>
      <c r="B5027" s="96" t="s">
        <v>30076</v>
      </c>
      <c r="C5027" s="97">
        <v>0</v>
      </c>
      <c r="D5027" s="96" t="s">
        <v>19925</v>
      </c>
      <c r="E5027" s="96" t="s">
        <v>19990</v>
      </c>
    </row>
    <row r="5028" spans="1:5" ht="45" x14ac:dyDescent="0.25">
      <c r="A5028" s="96" t="s">
        <v>30077</v>
      </c>
      <c r="B5028" s="96" t="s">
        <v>30078</v>
      </c>
      <c r="C5028" s="97">
        <v>11203.136</v>
      </c>
      <c r="D5028" s="96" t="s">
        <v>19925</v>
      </c>
      <c r="E5028" s="96" t="s">
        <v>19926</v>
      </c>
    </row>
    <row r="5029" spans="1:5" ht="45" x14ac:dyDescent="0.25">
      <c r="A5029" s="96" t="s">
        <v>30079</v>
      </c>
      <c r="B5029" s="96" t="s">
        <v>30080</v>
      </c>
      <c r="C5029" s="97">
        <v>1386.8096</v>
      </c>
      <c r="D5029" s="96" t="s">
        <v>19945</v>
      </c>
      <c r="E5029" s="96"/>
    </row>
    <row r="5030" spans="1:5" ht="45" x14ac:dyDescent="0.25">
      <c r="A5030" s="96" t="s">
        <v>30081</v>
      </c>
      <c r="B5030" s="96" t="s">
        <v>30082</v>
      </c>
      <c r="C5030" s="97">
        <v>1425.7408</v>
      </c>
      <c r="D5030" s="96" t="s">
        <v>19993</v>
      </c>
      <c r="E5030" s="96"/>
    </row>
    <row r="5031" spans="1:5" ht="45" x14ac:dyDescent="0.25">
      <c r="A5031" s="96" t="s">
        <v>30083</v>
      </c>
      <c r="B5031" s="96" t="s">
        <v>30084</v>
      </c>
      <c r="C5031" s="97">
        <v>1485.44</v>
      </c>
      <c r="D5031" s="96" t="s">
        <v>19993</v>
      </c>
      <c r="E5031" s="96"/>
    </row>
    <row r="5032" spans="1:5" ht="45" x14ac:dyDescent="0.25">
      <c r="A5032" s="96" t="s">
        <v>30085</v>
      </c>
      <c r="B5032" s="96" t="s">
        <v>30086</v>
      </c>
      <c r="C5032" s="97">
        <v>1425.7408</v>
      </c>
      <c r="D5032" s="96" t="s">
        <v>19993</v>
      </c>
      <c r="E5032" s="96"/>
    </row>
    <row r="5033" spans="1:5" ht="45" x14ac:dyDescent="0.25">
      <c r="A5033" s="96" t="s">
        <v>30087</v>
      </c>
      <c r="B5033" s="96" t="s">
        <v>30088</v>
      </c>
      <c r="C5033" s="97">
        <v>1485.44</v>
      </c>
      <c r="D5033" s="96" t="s">
        <v>19993</v>
      </c>
      <c r="E5033" s="96"/>
    </row>
    <row r="5034" spans="1:5" ht="75" x14ac:dyDescent="0.25">
      <c r="A5034" s="96" t="s">
        <v>30089</v>
      </c>
      <c r="B5034" s="96" t="s">
        <v>30090</v>
      </c>
      <c r="C5034" s="97">
        <v>173.60399999999998</v>
      </c>
      <c r="D5034" s="96" t="s">
        <v>19956</v>
      </c>
      <c r="E5034" s="96" t="s">
        <v>25505</v>
      </c>
    </row>
    <row r="5035" spans="1:5" ht="45" x14ac:dyDescent="0.25">
      <c r="A5035" s="96" t="s">
        <v>30091</v>
      </c>
      <c r="B5035" s="96" t="s">
        <v>30092</v>
      </c>
      <c r="C5035" s="97">
        <v>3200</v>
      </c>
      <c r="D5035" s="96" t="s">
        <v>19993</v>
      </c>
      <c r="E5035" s="96"/>
    </row>
    <row r="5036" spans="1:5" ht="30" x14ac:dyDescent="0.25">
      <c r="A5036" s="96" t="s">
        <v>30093</v>
      </c>
      <c r="B5036" s="96" t="s">
        <v>30094</v>
      </c>
      <c r="C5036" s="97">
        <v>2080</v>
      </c>
      <c r="D5036" s="96" t="s">
        <v>19945</v>
      </c>
      <c r="E5036" s="96"/>
    </row>
    <row r="5037" spans="1:5" ht="75" x14ac:dyDescent="0.25">
      <c r="A5037" s="96" t="s">
        <v>30095</v>
      </c>
      <c r="B5037" s="96" t="s">
        <v>30096</v>
      </c>
      <c r="C5037" s="97">
        <v>0</v>
      </c>
      <c r="D5037" s="96" t="s">
        <v>19925</v>
      </c>
      <c r="E5037" s="96" t="s">
        <v>19990</v>
      </c>
    </row>
    <row r="5038" spans="1:5" ht="45" x14ac:dyDescent="0.25">
      <c r="A5038" s="96" t="s">
        <v>30097</v>
      </c>
      <c r="B5038" s="96" t="s">
        <v>30098</v>
      </c>
      <c r="C5038" s="97">
        <v>0</v>
      </c>
      <c r="D5038" s="96" t="s">
        <v>19925</v>
      </c>
      <c r="E5038" s="96" t="s">
        <v>19990</v>
      </c>
    </row>
    <row r="5039" spans="1:5" ht="45" x14ac:dyDescent="0.25">
      <c r="A5039" s="96" t="s">
        <v>30099</v>
      </c>
      <c r="B5039" s="96" t="s">
        <v>30100</v>
      </c>
      <c r="C5039" s="97">
        <v>8000</v>
      </c>
      <c r="D5039" s="96" t="s">
        <v>19925</v>
      </c>
      <c r="E5039" s="96" t="s">
        <v>19926</v>
      </c>
    </row>
    <row r="5040" spans="1:5" ht="30" x14ac:dyDescent="0.25">
      <c r="A5040" s="96" t="s">
        <v>30101</v>
      </c>
      <c r="B5040" s="96" t="s">
        <v>30102</v>
      </c>
      <c r="C5040" s="97">
        <v>1491.9168</v>
      </c>
      <c r="D5040" s="96" t="s">
        <v>19925</v>
      </c>
      <c r="E5040" s="96" t="s">
        <v>19926</v>
      </c>
    </row>
    <row r="5041" spans="1:5" ht="30" x14ac:dyDescent="0.25">
      <c r="A5041" s="96" t="s">
        <v>30103</v>
      </c>
      <c r="B5041" s="96" t="s">
        <v>30104</v>
      </c>
      <c r="C5041" s="97">
        <v>236.578</v>
      </c>
      <c r="D5041" s="96" t="s">
        <v>19945</v>
      </c>
      <c r="E5041" s="96"/>
    </row>
    <row r="5042" spans="1:5" ht="30" x14ac:dyDescent="0.25">
      <c r="A5042" s="96" t="s">
        <v>30105</v>
      </c>
      <c r="B5042" s="96" t="s">
        <v>30106</v>
      </c>
      <c r="C5042" s="97">
        <v>3347.2000000000003</v>
      </c>
      <c r="D5042" s="96" t="s">
        <v>19925</v>
      </c>
      <c r="E5042" s="96" t="s">
        <v>19978</v>
      </c>
    </row>
    <row r="5043" spans="1:5" x14ac:dyDescent="0.25">
      <c r="A5043" s="96" t="s">
        <v>30107</v>
      </c>
      <c r="B5043" s="96" t="s">
        <v>30108</v>
      </c>
      <c r="C5043" s="97">
        <v>212.75</v>
      </c>
      <c r="D5043" s="96" t="s">
        <v>19945</v>
      </c>
      <c r="E5043" s="96"/>
    </row>
    <row r="5044" spans="1:5" ht="45" x14ac:dyDescent="0.25">
      <c r="A5044" s="96" t="s">
        <v>30109</v>
      </c>
      <c r="B5044" s="96" t="s">
        <v>30110</v>
      </c>
      <c r="C5044" s="97">
        <v>0</v>
      </c>
      <c r="D5044" s="96" t="s">
        <v>19925</v>
      </c>
      <c r="E5044" s="96" t="s">
        <v>19990</v>
      </c>
    </row>
    <row r="5045" spans="1:5" ht="30" x14ac:dyDescent="0.25">
      <c r="A5045" s="96" t="s">
        <v>30111</v>
      </c>
      <c r="B5045" s="96" t="s">
        <v>30112</v>
      </c>
      <c r="C5045" s="97">
        <v>18880</v>
      </c>
      <c r="D5045" s="96" t="s">
        <v>19945</v>
      </c>
      <c r="E5045" s="96"/>
    </row>
    <row r="5046" spans="1:5" ht="30" x14ac:dyDescent="0.25">
      <c r="A5046" s="96" t="s">
        <v>30113</v>
      </c>
      <c r="B5046" s="96" t="s">
        <v>30114</v>
      </c>
      <c r="C5046" s="97">
        <v>1548.8</v>
      </c>
      <c r="D5046" s="96" t="s">
        <v>19993</v>
      </c>
      <c r="E5046" s="96"/>
    </row>
    <row r="5047" spans="1:5" ht="30" x14ac:dyDescent="0.25">
      <c r="A5047" s="96" t="s">
        <v>30115</v>
      </c>
      <c r="B5047" s="96" t="s">
        <v>30116</v>
      </c>
      <c r="C5047" s="97">
        <v>19200</v>
      </c>
      <c r="D5047" s="96" t="s">
        <v>19993</v>
      </c>
      <c r="E5047" s="96"/>
    </row>
    <row r="5048" spans="1:5" ht="60" x14ac:dyDescent="0.25">
      <c r="A5048" s="96" t="s">
        <v>30117</v>
      </c>
      <c r="B5048" s="96" t="s">
        <v>30118</v>
      </c>
      <c r="C5048" s="97">
        <v>6049.2800000000007</v>
      </c>
      <c r="D5048" s="96" t="s">
        <v>19925</v>
      </c>
      <c r="E5048" s="96" t="s">
        <v>20213</v>
      </c>
    </row>
    <row r="5049" spans="1:5" ht="30" x14ac:dyDescent="0.25">
      <c r="A5049" s="96" t="s">
        <v>30119</v>
      </c>
      <c r="B5049" s="96" t="s">
        <v>30120</v>
      </c>
      <c r="C5049" s="97">
        <v>6559.0399999999991</v>
      </c>
      <c r="D5049" s="96" t="s">
        <v>19945</v>
      </c>
      <c r="E5049" s="96"/>
    </row>
    <row r="5050" spans="1:5" ht="30" x14ac:dyDescent="0.25">
      <c r="A5050" s="96" t="s">
        <v>30121</v>
      </c>
      <c r="B5050" s="96" t="s">
        <v>30122</v>
      </c>
      <c r="C5050" s="97">
        <v>1742.4</v>
      </c>
      <c r="D5050" s="96" t="s">
        <v>19945</v>
      </c>
      <c r="E5050" s="96"/>
    </row>
    <row r="5051" spans="1:5" ht="30" x14ac:dyDescent="0.25">
      <c r="A5051" s="96" t="s">
        <v>30123</v>
      </c>
      <c r="B5051" s="96" t="s">
        <v>30124</v>
      </c>
      <c r="C5051" s="97">
        <v>574.42499999999995</v>
      </c>
      <c r="D5051" s="96" t="s">
        <v>19945</v>
      </c>
      <c r="E5051" s="96"/>
    </row>
    <row r="5052" spans="1:5" ht="30" x14ac:dyDescent="0.25">
      <c r="A5052" s="96" t="s">
        <v>30125</v>
      </c>
      <c r="B5052" s="96" t="s">
        <v>30126</v>
      </c>
      <c r="C5052" s="97">
        <v>2854.4</v>
      </c>
      <c r="D5052" s="96" t="s">
        <v>19993</v>
      </c>
      <c r="E5052" s="96"/>
    </row>
    <row r="5053" spans="1:5" ht="30" x14ac:dyDescent="0.25">
      <c r="A5053" s="96" t="s">
        <v>30127</v>
      </c>
      <c r="B5053" s="96" t="s">
        <v>30128</v>
      </c>
      <c r="C5053" s="97">
        <v>22368.5</v>
      </c>
      <c r="D5053" s="96" t="s">
        <v>19993</v>
      </c>
      <c r="E5053" s="96"/>
    </row>
    <row r="5054" spans="1:5" ht="30" x14ac:dyDescent="0.25">
      <c r="A5054" s="96" t="s">
        <v>30129</v>
      </c>
      <c r="B5054" s="96" t="s">
        <v>30130</v>
      </c>
      <c r="C5054" s="97">
        <v>22368.5</v>
      </c>
      <c r="D5054" s="96" t="s">
        <v>19993</v>
      </c>
      <c r="E5054" s="96"/>
    </row>
    <row r="5055" spans="1:5" ht="30" x14ac:dyDescent="0.25">
      <c r="A5055" s="96" t="s">
        <v>30131</v>
      </c>
      <c r="B5055" s="96" t="s">
        <v>30132</v>
      </c>
      <c r="C5055" s="97">
        <v>22368.5</v>
      </c>
      <c r="D5055" s="96" t="s">
        <v>19993</v>
      </c>
      <c r="E5055" s="96"/>
    </row>
    <row r="5056" spans="1:5" ht="60" x14ac:dyDescent="0.25">
      <c r="A5056" s="96" t="s">
        <v>30133</v>
      </c>
      <c r="B5056" s="96" t="s">
        <v>30134</v>
      </c>
      <c r="C5056" s="97">
        <v>0</v>
      </c>
      <c r="D5056" s="96" t="s">
        <v>19925</v>
      </c>
      <c r="E5056" s="96" t="s">
        <v>19990</v>
      </c>
    </row>
    <row r="5057" spans="1:5" ht="45" x14ac:dyDescent="0.25">
      <c r="A5057" s="96" t="s">
        <v>30135</v>
      </c>
      <c r="B5057" s="96" t="s">
        <v>30136</v>
      </c>
      <c r="C5057" s="97">
        <v>0</v>
      </c>
      <c r="D5057" s="96" t="s">
        <v>19925</v>
      </c>
      <c r="E5057" s="96" t="s">
        <v>19990</v>
      </c>
    </row>
    <row r="5058" spans="1:5" ht="30" x14ac:dyDescent="0.25">
      <c r="A5058" s="96" t="s">
        <v>30137</v>
      </c>
      <c r="B5058" s="96" t="s">
        <v>30138</v>
      </c>
      <c r="C5058" s="97">
        <v>1346.4</v>
      </c>
      <c r="D5058" s="96" t="s">
        <v>19993</v>
      </c>
      <c r="E5058" s="96"/>
    </row>
    <row r="5059" spans="1:5" ht="30" x14ac:dyDescent="0.25">
      <c r="A5059" s="96" t="s">
        <v>30139</v>
      </c>
      <c r="B5059" s="96" t="s">
        <v>30140</v>
      </c>
      <c r="C5059" s="97">
        <v>20916</v>
      </c>
      <c r="D5059" s="96" t="s">
        <v>19925</v>
      </c>
      <c r="E5059" s="96" t="s">
        <v>19990</v>
      </c>
    </row>
    <row r="5060" spans="1:5" ht="60" x14ac:dyDescent="0.25">
      <c r="A5060" s="96" t="s">
        <v>30141</v>
      </c>
      <c r="B5060" s="96" t="s">
        <v>30142</v>
      </c>
      <c r="C5060" s="97">
        <v>1035.8200000000002</v>
      </c>
      <c r="D5060" s="96" t="s">
        <v>19925</v>
      </c>
      <c r="E5060" s="96" t="s">
        <v>19990</v>
      </c>
    </row>
    <row r="5061" spans="1:5" ht="30" x14ac:dyDescent="0.25">
      <c r="A5061" s="96" t="s">
        <v>30143</v>
      </c>
      <c r="B5061" s="96" t="s">
        <v>30144</v>
      </c>
      <c r="C5061" s="97">
        <v>297.84999999999997</v>
      </c>
      <c r="D5061" s="96" t="s">
        <v>19925</v>
      </c>
      <c r="E5061" s="96" t="s">
        <v>19926</v>
      </c>
    </row>
    <row r="5062" spans="1:5" ht="60" x14ac:dyDescent="0.25">
      <c r="A5062" s="96" t="s">
        <v>30145</v>
      </c>
      <c r="B5062" s="96" t="s">
        <v>30146</v>
      </c>
      <c r="C5062" s="97">
        <v>1159.5</v>
      </c>
      <c r="D5062" s="96" t="s">
        <v>19993</v>
      </c>
      <c r="E5062" s="96"/>
    </row>
    <row r="5063" spans="1:5" ht="45" x14ac:dyDescent="0.25">
      <c r="A5063" s="96" t="s">
        <v>30147</v>
      </c>
      <c r="B5063" s="96" t="s">
        <v>30148</v>
      </c>
      <c r="C5063" s="97">
        <v>0</v>
      </c>
      <c r="D5063" s="96" t="s">
        <v>19925</v>
      </c>
      <c r="E5063" s="96" t="s">
        <v>19990</v>
      </c>
    </row>
    <row r="5064" spans="1:5" ht="30" x14ac:dyDescent="0.25">
      <c r="A5064" s="96" t="s">
        <v>30149</v>
      </c>
      <c r="B5064" s="96" t="s">
        <v>30150</v>
      </c>
      <c r="C5064" s="97">
        <v>3980.8</v>
      </c>
      <c r="D5064" s="96" t="s">
        <v>19925</v>
      </c>
      <c r="E5064" s="96" t="s">
        <v>19990</v>
      </c>
    </row>
    <row r="5065" spans="1:5" ht="60" x14ac:dyDescent="0.25">
      <c r="A5065" s="96" t="s">
        <v>30151</v>
      </c>
      <c r="B5065" s="96" t="s">
        <v>30152</v>
      </c>
      <c r="C5065" s="97">
        <v>8320</v>
      </c>
      <c r="D5065" s="96" t="s">
        <v>19993</v>
      </c>
      <c r="E5065" s="96"/>
    </row>
    <row r="5066" spans="1:5" ht="45" x14ac:dyDescent="0.25">
      <c r="A5066" s="96" t="s">
        <v>30153</v>
      </c>
      <c r="B5066" s="96" t="s">
        <v>30154</v>
      </c>
      <c r="C5066" s="97">
        <v>8416</v>
      </c>
      <c r="D5066" s="96" t="s">
        <v>19925</v>
      </c>
      <c r="E5066" s="96" t="s">
        <v>19990</v>
      </c>
    </row>
    <row r="5067" spans="1:5" ht="45" x14ac:dyDescent="0.25">
      <c r="A5067" s="96" t="s">
        <v>30155</v>
      </c>
      <c r="B5067" s="96" t="s">
        <v>30156</v>
      </c>
      <c r="C5067" s="97">
        <v>17696</v>
      </c>
      <c r="D5067" s="96" t="s">
        <v>19925</v>
      </c>
      <c r="E5067" s="96" t="s">
        <v>19990</v>
      </c>
    </row>
    <row r="5068" spans="1:5" ht="45" x14ac:dyDescent="0.25">
      <c r="A5068" s="96" t="s">
        <v>30157</v>
      </c>
      <c r="B5068" s="96" t="s">
        <v>30158</v>
      </c>
      <c r="C5068" s="97">
        <v>8400</v>
      </c>
      <c r="D5068" s="96" t="s">
        <v>19993</v>
      </c>
      <c r="E5068" s="96"/>
    </row>
    <row r="5069" spans="1:5" ht="45" x14ac:dyDescent="0.25">
      <c r="A5069" s="96" t="s">
        <v>30159</v>
      </c>
      <c r="B5069" s="96" t="s">
        <v>30160</v>
      </c>
      <c r="C5069" s="97">
        <v>40190.674999999996</v>
      </c>
      <c r="D5069" s="96" t="s">
        <v>19925</v>
      </c>
      <c r="E5069" s="96" t="s">
        <v>19990</v>
      </c>
    </row>
    <row r="5070" spans="1:5" ht="60" x14ac:dyDescent="0.25">
      <c r="A5070" s="96" t="s">
        <v>30161</v>
      </c>
      <c r="B5070" s="96" t="s">
        <v>30162</v>
      </c>
      <c r="C5070" s="97">
        <v>14080</v>
      </c>
      <c r="D5070" s="96" t="s">
        <v>19925</v>
      </c>
      <c r="E5070" s="96" t="s">
        <v>19990</v>
      </c>
    </row>
    <row r="5071" spans="1:5" ht="30" x14ac:dyDescent="0.25">
      <c r="A5071" s="96" t="s">
        <v>30163</v>
      </c>
      <c r="B5071" s="96" t="s">
        <v>30164</v>
      </c>
      <c r="C5071" s="97">
        <v>298.34641666666664</v>
      </c>
      <c r="D5071" s="96" t="s">
        <v>19945</v>
      </c>
      <c r="E5071" s="96"/>
    </row>
    <row r="5072" spans="1:5" ht="30" x14ac:dyDescent="0.25">
      <c r="A5072" s="96" t="s">
        <v>30165</v>
      </c>
      <c r="B5072" s="96" t="s">
        <v>30166</v>
      </c>
      <c r="C5072" s="97">
        <v>1971.2</v>
      </c>
      <c r="D5072" s="96" t="s">
        <v>19956</v>
      </c>
      <c r="E5072" s="96" t="s">
        <v>20364</v>
      </c>
    </row>
    <row r="5073" spans="1:5" ht="30" x14ac:dyDescent="0.25">
      <c r="A5073" s="96" t="s">
        <v>30167</v>
      </c>
      <c r="B5073" s="96" t="s">
        <v>30168</v>
      </c>
      <c r="C5073" s="97">
        <v>24136.018200000002</v>
      </c>
      <c r="D5073" s="96" t="s">
        <v>19925</v>
      </c>
      <c r="E5073" s="96" t="s">
        <v>23393</v>
      </c>
    </row>
    <row r="5074" spans="1:5" ht="45" x14ac:dyDescent="0.25">
      <c r="A5074" s="96" t="s">
        <v>30169</v>
      </c>
      <c r="B5074" s="96" t="s">
        <v>30170</v>
      </c>
      <c r="C5074" s="97">
        <v>36792</v>
      </c>
      <c r="D5074" s="96" t="s">
        <v>19925</v>
      </c>
      <c r="E5074" s="96" t="s">
        <v>26075</v>
      </c>
    </row>
    <row r="5075" spans="1:5" ht="30" x14ac:dyDescent="0.25">
      <c r="A5075" s="96" t="s">
        <v>30171</v>
      </c>
      <c r="B5075" s="96" t="s">
        <v>30172</v>
      </c>
      <c r="C5075" s="97">
        <v>7616</v>
      </c>
      <c r="D5075" s="96" t="s">
        <v>19956</v>
      </c>
      <c r="E5075" s="96" t="s">
        <v>28996</v>
      </c>
    </row>
    <row r="5076" spans="1:5" ht="45" x14ac:dyDescent="0.25">
      <c r="A5076" s="96" t="s">
        <v>30173</v>
      </c>
      <c r="B5076" s="96" t="s">
        <v>30174</v>
      </c>
      <c r="C5076" s="97">
        <v>340.4</v>
      </c>
      <c r="D5076" s="96" t="s">
        <v>19945</v>
      </c>
      <c r="E5076" s="96"/>
    </row>
    <row r="5077" spans="1:5" ht="45" x14ac:dyDescent="0.25">
      <c r="A5077" s="96" t="s">
        <v>30175</v>
      </c>
      <c r="B5077" s="96" t="s">
        <v>30176</v>
      </c>
      <c r="C5077" s="97">
        <v>495.65644000000009</v>
      </c>
      <c r="D5077" s="96" t="s">
        <v>19925</v>
      </c>
      <c r="E5077" s="96" t="s">
        <v>19926</v>
      </c>
    </row>
    <row r="5078" spans="1:5" ht="45" x14ac:dyDescent="0.25">
      <c r="A5078" s="96" t="s">
        <v>30177</v>
      </c>
      <c r="B5078" s="96" t="s">
        <v>30178</v>
      </c>
      <c r="C5078" s="97">
        <v>0</v>
      </c>
      <c r="D5078" s="96" t="s">
        <v>19925</v>
      </c>
      <c r="E5078" s="96" t="s">
        <v>19990</v>
      </c>
    </row>
    <row r="5079" spans="1:5" ht="60" x14ac:dyDescent="0.25">
      <c r="A5079" s="96" t="s">
        <v>30179</v>
      </c>
      <c r="B5079" s="96" t="s">
        <v>30180</v>
      </c>
      <c r="C5079" s="97">
        <v>9168</v>
      </c>
      <c r="D5079" s="96" t="s">
        <v>19925</v>
      </c>
      <c r="E5079" s="96" t="s">
        <v>19990</v>
      </c>
    </row>
    <row r="5080" spans="1:5" ht="60" x14ac:dyDescent="0.25">
      <c r="A5080" s="96" t="s">
        <v>30181</v>
      </c>
      <c r="B5080" s="96" t="s">
        <v>30182</v>
      </c>
      <c r="C5080" s="97">
        <v>850.30000000000007</v>
      </c>
      <c r="D5080" s="96" t="s">
        <v>19925</v>
      </c>
      <c r="E5080" s="96" t="s">
        <v>20213</v>
      </c>
    </row>
    <row r="5081" spans="1:5" ht="60" x14ac:dyDescent="0.25">
      <c r="A5081" s="96" t="s">
        <v>30183</v>
      </c>
      <c r="B5081" s="96" t="s">
        <v>30184</v>
      </c>
      <c r="C5081" s="97">
        <v>850.30000000000007</v>
      </c>
      <c r="D5081" s="96" t="s">
        <v>19925</v>
      </c>
      <c r="E5081" s="96" t="s">
        <v>20213</v>
      </c>
    </row>
    <row r="5082" spans="1:5" ht="30" x14ac:dyDescent="0.25">
      <c r="A5082" s="96" t="s">
        <v>30185</v>
      </c>
      <c r="B5082" s="96" t="s">
        <v>30186</v>
      </c>
      <c r="C5082" s="97">
        <v>297.84999999999997</v>
      </c>
      <c r="D5082" s="96" t="s">
        <v>19925</v>
      </c>
      <c r="E5082" s="96" t="s">
        <v>19926</v>
      </c>
    </row>
    <row r="5083" spans="1:5" ht="45" x14ac:dyDescent="0.25">
      <c r="A5083" s="96" t="s">
        <v>30187</v>
      </c>
      <c r="B5083" s="96" t="s">
        <v>30188</v>
      </c>
      <c r="C5083" s="97">
        <v>33233.199999999997</v>
      </c>
      <c r="D5083" s="96" t="s">
        <v>19925</v>
      </c>
      <c r="E5083" s="96" t="s">
        <v>24895</v>
      </c>
    </row>
    <row r="5084" spans="1:5" ht="30" x14ac:dyDescent="0.25">
      <c r="A5084" s="96" t="s">
        <v>30189</v>
      </c>
      <c r="B5084" s="96" t="s">
        <v>30190</v>
      </c>
      <c r="C5084" s="97">
        <v>18522.28</v>
      </c>
      <c r="D5084" s="96" t="s">
        <v>19925</v>
      </c>
      <c r="E5084" s="96" t="s">
        <v>21219</v>
      </c>
    </row>
    <row r="5085" spans="1:5" ht="45" x14ac:dyDescent="0.25">
      <c r="A5085" s="96" t="s">
        <v>30191</v>
      </c>
      <c r="B5085" s="96" t="s">
        <v>30192</v>
      </c>
      <c r="C5085" s="97">
        <v>5644.8</v>
      </c>
      <c r="D5085" s="96" t="s">
        <v>19993</v>
      </c>
      <c r="E5085" s="96"/>
    </row>
    <row r="5086" spans="1:5" ht="45" x14ac:dyDescent="0.25">
      <c r="A5086" s="96" t="s">
        <v>30193</v>
      </c>
      <c r="B5086" s="96" t="s">
        <v>30194</v>
      </c>
      <c r="C5086" s="97">
        <v>5644.8</v>
      </c>
      <c r="D5086" s="96" t="s">
        <v>19993</v>
      </c>
      <c r="E5086" s="96"/>
    </row>
    <row r="5087" spans="1:5" ht="45" x14ac:dyDescent="0.25">
      <c r="A5087" s="96" t="s">
        <v>30195</v>
      </c>
      <c r="B5087" s="96" t="s">
        <v>30196</v>
      </c>
      <c r="C5087" s="97">
        <v>6214.4000000000005</v>
      </c>
      <c r="D5087" s="96" t="s">
        <v>19993</v>
      </c>
      <c r="E5087" s="96"/>
    </row>
    <row r="5088" spans="1:5" ht="45" x14ac:dyDescent="0.25">
      <c r="A5088" s="96" t="s">
        <v>30197</v>
      </c>
      <c r="B5088" s="96" t="s">
        <v>30198</v>
      </c>
      <c r="C5088" s="97">
        <v>5644.8</v>
      </c>
      <c r="D5088" s="96" t="s">
        <v>19993</v>
      </c>
      <c r="E5088" s="96"/>
    </row>
    <row r="5089" spans="1:5" ht="60" x14ac:dyDescent="0.25">
      <c r="A5089" s="96" t="s">
        <v>30199</v>
      </c>
      <c r="B5089" s="96" t="s">
        <v>30200</v>
      </c>
      <c r="C5089" s="97">
        <v>888.95</v>
      </c>
      <c r="D5089" s="96" t="s">
        <v>19925</v>
      </c>
      <c r="E5089" s="96" t="s">
        <v>20213</v>
      </c>
    </row>
    <row r="5090" spans="1:5" ht="45" x14ac:dyDescent="0.25">
      <c r="A5090" s="96" t="s">
        <v>30201</v>
      </c>
      <c r="B5090" s="96" t="s">
        <v>30202</v>
      </c>
      <c r="C5090" s="97">
        <v>1830.4</v>
      </c>
      <c r="D5090" s="96" t="s">
        <v>19945</v>
      </c>
      <c r="E5090" s="96"/>
    </row>
    <row r="5091" spans="1:5" ht="45" x14ac:dyDescent="0.25">
      <c r="A5091" s="96" t="s">
        <v>30203</v>
      </c>
      <c r="B5091" s="96" t="s">
        <v>30204</v>
      </c>
      <c r="C5091" s="97">
        <v>1298.6400000000001</v>
      </c>
      <c r="D5091" s="96" t="s">
        <v>19945</v>
      </c>
      <c r="E5091" s="96"/>
    </row>
    <row r="5092" spans="1:5" ht="60" x14ac:dyDescent="0.25">
      <c r="A5092" s="96" t="s">
        <v>30205</v>
      </c>
      <c r="B5092" s="96" t="s">
        <v>30206</v>
      </c>
      <c r="C5092" s="97">
        <v>888.95</v>
      </c>
      <c r="D5092" s="96" t="s">
        <v>19925</v>
      </c>
      <c r="E5092" s="96" t="s">
        <v>20213</v>
      </c>
    </row>
    <row r="5093" spans="1:5" ht="60" x14ac:dyDescent="0.25">
      <c r="A5093" s="96" t="s">
        <v>30207</v>
      </c>
      <c r="B5093" s="96" t="s">
        <v>30208</v>
      </c>
      <c r="C5093" s="97">
        <v>888.95</v>
      </c>
      <c r="D5093" s="96" t="s">
        <v>19925</v>
      </c>
      <c r="E5093" s="96" t="s">
        <v>20213</v>
      </c>
    </row>
    <row r="5094" spans="1:5" ht="60" x14ac:dyDescent="0.25">
      <c r="A5094" s="96" t="s">
        <v>30209</v>
      </c>
      <c r="B5094" s="96" t="s">
        <v>30210</v>
      </c>
      <c r="C5094" s="97">
        <v>888.95</v>
      </c>
      <c r="D5094" s="96" t="s">
        <v>19925</v>
      </c>
      <c r="E5094" s="96" t="s">
        <v>20213</v>
      </c>
    </row>
    <row r="5095" spans="1:5" ht="60" x14ac:dyDescent="0.25">
      <c r="A5095" s="96" t="s">
        <v>30211</v>
      </c>
      <c r="B5095" s="96" t="s">
        <v>30212</v>
      </c>
      <c r="C5095" s="97">
        <v>16000</v>
      </c>
      <c r="D5095" s="96" t="s">
        <v>19993</v>
      </c>
      <c r="E5095" s="96"/>
    </row>
    <row r="5096" spans="1:5" ht="60" x14ac:dyDescent="0.25">
      <c r="A5096" s="96" t="s">
        <v>30213</v>
      </c>
      <c r="B5096" s="96" t="s">
        <v>30214</v>
      </c>
      <c r="C5096" s="97">
        <v>888.95</v>
      </c>
      <c r="D5096" s="96" t="s">
        <v>19925</v>
      </c>
      <c r="E5096" s="96" t="s">
        <v>20213</v>
      </c>
    </row>
    <row r="5097" spans="1:5" ht="60" x14ac:dyDescent="0.25">
      <c r="A5097" s="96" t="s">
        <v>30215</v>
      </c>
      <c r="B5097" s="96" t="s">
        <v>30216</v>
      </c>
      <c r="C5097" s="97">
        <v>888.95</v>
      </c>
      <c r="D5097" s="96" t="s">
        <v>19925</v>
      </c>
      <c r="E5097" s="96" t="s">
        <v>20213</v>
      </c>
    </row>
    <row r="5098" spans="1:5" ht="60" x14ac:dyDescent="0.25">
      <c r="A5098" s="96" t="s">
        <v>30217</v>
      </c>
      <c r="B5098" s="96" t="s">
        <v>30218</v>
      </c>
      <c r="C5098" s="97">
        <v>888.95</v>
      </c>
      <c r="D5098" s="96" t="s">
        <v>19925</v>
      </c>
      <c r="E5098" s="96" t="s">
        <v>20213</v>
      </c>
    </row>
    <row r="5099" spans="1:5" ht="60" x14ac:dyDescent="0.25">
      <c r="A5099" s="96" t="s">
        <v>30219</v>
      </c>
      <c r="B5099" s="96" t="s">
        <v>30220</v>
      </c>
      <c r="C5099" s="97">
        <v>888.95</v>
      </c>
      <c r="D5099" s="96" t="s">
        <v>19925</v>
      </c>
      <c r="E5099" s="96" t="s">
        <v>20213</v>
      </c>
    </row>
    <row r="5100" spans="1:5" ht="60" x14ac:dyDescent="0.25">
      <c r="A5100" s="96" t="s">
        <v>30221</v>
      </c>
      <c r="B5100" s="96" t="s">
        <v>30222</v>
      </c>
      <c r="C5100" s="97">
        <v>888.95</v>
      </c>
      <c r="D5100" s="96" t="s">
        <v>19925</v>
      </c>
      <c r="E5100" s="96" t="s">
        <v>20213</v>
      </c>
    </row>
    <row r="5101" spans="1:5" ht="60" x14ac:dyDescent="0.25">
      <c r="A5101" s="96" t="s">
        <v>30223</v>
      </c>
      <c r="B5101" s="96" t="s">
        <v>30224</v>
      </c>
      <c r="C5101" s="97">
        <v>888.95</v>
      </c>
      <c r="D5101" s="96" t="s">
        <v>19925</v>
      </c>
      <c r="E5101" s="96" t="s">
        <v>20213</v>
      </c>
    </row>
    <row r="5102" spans="1:5" ht="60" x14ac:dyDescent="0.25">
      <c r="A5102" s="96" t="s">
        <v>30225</v>
      </c>
      <c r="B5102" s="96" t="s">
        <v>30226</v>
      </c>
      <c r="C5102" s="97">
        <v>888.95</v>
      </c>
      <c r="D5102" s="96" t="s">
        <v>19925</v>
      </c>
      <c r="E5102" s="96" t="s">
        <v>20213</v>
      </c>
    </row>
    <row r="5103" spans="1:5" ht="30" x14ac:dyDescent="0.25">
      <c r="A5103" s="96" t="s">
        <v>30227</v>
      </c>
      <c r="B5103" s="96" t="s">
        <v>30228</v>
      </c>
      <c r="C5103" s="97">
        <v>197.26179999999999</v>
      </c>
      <c r="D5103" s="96" t="s">
        <v>19945</v>
      </c>
      <c r="E5103" s="96"/>
    </row>
    <row r="5104" spans="1:5" ht="30" x14ac:dyDescent="0.25">
      <c r="A5104" s="96" t="s">
        <v>30229</v>
      </c>
      <c r="B5104" s="96" t="s">
        <v>30230</v>
      </c>
      <c r="C5104" s="97">
        <v>561.66</v>
      </c>
      <c r="D5104" s="96" t="s">
        <v>19945</v>
      </c>
      <c r="E5104" s="96"/>
    </row>
    <row r="5105" spans="1:5" ht="45" x14ac:dyDescent="0.25">
      <c r="A5105" s="96" t="s">
        <v>30231</v>
      </c>
      <c r="B5105" s="96" t="s">
        <v>30232</v>
      </c>
      <c r="C5105" s="97">
        <v>1689.6</v>
      </c>
      <c r="D5105" s="96" t="s">
        <v>19925</v>
      </c>
      <c r="E5105" s="96" t="s">
        <v>20218</v>
      </c>
    </row>
    <row r="5106" spans="1:5" ht="45" x14ac:dyDescent="0.25">
      <c r="A5106" s="96" t="s">
        <v>30233</v>
      </c>
      <c r="B5106" s="96" t="s">
        <v>30234</v>
      </c>
      <c r="C5106" s="97">
        <v>5120</v>
      </c>
      <c r="D5106" s="96" t="s">
        <v>19993</v>
      </c>
      <c r="E5106" s="96"/>
    </row>
    <row r="5107" spans="1:5" ht="60" x14ac:dyDescent="0.25">
      <c r="A5107" s="96" t="s">
        <v>30235</v>
      </c>
      <c r="B5107" s="96" t="s">
        <v>30236</v>
      </c>
      <c r="C5107" s="97">
        <v>850.30000000000007</v>
      </c>
      <c r="D5107" s="96" t="s">
        <v>19993</v>
      </c>
      <c r="E5107" s="96"/>
    </row>
    <row r="5108" spans="1:5" ht="30" x14ac:dyDescent="0.25">
      <c r="A5108" s="96" t="s">
        <v>30237</v>
      </c>
      <c r="B5108" s="96" t="s">
        <v>30238</v>
      </c>
      <c r="C5108" s="97">
        <v>7552</v>
      </c>
      <c r="D5108" s="96" t="s">
        <v>23555</v>
      </c>
      <c r="E5108" s="96"/>
    </row>
    <row r="5109" spans="1:5" ht="45" x14ac:dyDescent="0.25">
      <c r="A5109" s="96" t="s">
        <v>30239</v>
      </c>
      <c r="B5109" s="96" t="s">
        <v>30240</v>
      </c>
      <c r="C5109" s="97">
        <v>3974.4</v>
      </c>
      <c r="D5109" s="96" t="s">
        <v>23555</v>
      </c>
      <c r="E5109" s="96"/>
    </row>
    <row r="5110" spans="1:5" ht="45" x14ac:dyDescent="0.25">
      <c r="A5110" s="96" t="s">
        <v>30241</v>
      </c>
      <c r="B5110" s="96" t="s">
        <v>30242</v>
      </c>
      <c r="C5110" s="97">
        <v>807.78500000000008</v>
      </c>
      <c r="D5110" s="96" t="s">
        <v>23555</v>
      </c>
      <c r="E5110" s="96"/>
    </row>
    <row r="5111" spans="1:5" ht="30" x14ac:dyDescent="0.25">
      <c r="A5111" s="96" t="s">
        <v>30243</v>
      </c>
      <c r="B5111" s="96" t="s">
        <v>30244</v>
      </c>
      <c r="C5111" s="97">
        <v>325.93299999999999</v>
      </c>
      <c r="D5111" s="96" t="s">
        <v>23555</v>
      </c>
      <c r="E5111" s="96"/>
    </row>
    <row r="5112" spans="1:5" ht="45" x14ac:dyDescent="0.25">
      <c r="A5112" s="96" t="s">
        <v>30245</v>
      </c>
      <c r="B5112" s="96" t="s">
        <v>30246</v>
      </c>
      <c r="C5112" s="97">
        <v>1017.268</v>
      </c>
      <c r="D5112" s="96" t="s">
        <v>23555</v>
      </c>
      <c r="E5112" s="96"/>
    </row>
    <row r="5113" spans="1:5" ht="60" x14ac:dyDescent="0.25">
      <c r="A5113" s="96" t="s">
        <v>30247</v>
      </c>
      <c r="B5113" s="96" t="s">
        <v>30248</v>
      </c>
      <c r="C5113" s="97">
        <v>11232</v>
      </c>
      <c r="D5113" s="96" t="s">
        <v>19993</v>
      </c>
      <c r="E5113" s="96"/>
    </row>
    <row r="5114" spans="1:5" ht="45" x14ac:dyDescent="0.25">
      <c r="A5114" s="96" t="s">
        <v>30249</v>
      </c>
      <c r="B5114" s="96" t="s">
        <v>30250</v>
      </c>
      <c r="C5114" s="97">
        <v>1277.3052000000002</v>
      </c>
      <c r="D5114" s="96" t="s">
        <v>19925</v>
      </c>
      <c r="E5114" s="96" t="s">
        <v>19926</v>
      </c>
    </row>
    <row r="5115" spans="1:5" ht="45" x14ac:dyDescent="0.25">
      <c r="A5115" s="96" t="s">
        <v>30251</v>
      </c>
      <c r="B5115" s="96" t="s">
        <v>30252</v>
      </c>
      <c r="C5115" s="97">
        <v>1277.3052000000002</v>
      </c>
      <c r="D5115" s="96" t="s">
        <v>19925</v>
      </c>
      <c r="E5115" s="96" t="s">
        <v>19926</v>
      </c>
    </row>
    <row r="5116" spans="1:5" ht="45" x14ac:dyDescent="0.25">
      <c r="A5116" s="96" t="s">
        <v>30253</v>
      </c>
      <c r="B5116" s="96" t="s">
        <v>30254</v>
      </c>
      <c r="C5116" s="97">
        <v>1277.3052000000002</v>
      </c>
      <c r="D5116" s="96" t="s">
        <v>19925</v>
      </c>
      <c r="E5116" s="96" t="s">
        <v>19926</v>
      </c>
    </row>
    <row r="5117" spans="1:5" ht="45" x14ac:dyDescent="0.25">
      <c r="A5117" s="96" t="s">
        <v>30255</v>
      </c>
      <c r="B5117" s="96" t="s">
        <v>30256</v>
      </c>
      <c r="C5117" s="97">
        <v>1277.3052000000002</v>
      </c>
      <c r="D5117" s="96" t="s">
        <v>19925</v>
      </c>
      <c r="E5117" s="96" t="s">
        <v>19926</v>
      </c>
    </row>
    <row r="5118" spans="1:5" ht="60" x14ac:dyDescent="0.25">
      <c r="A5118" s="96" t="s">
        <v>30257</v>
      </c>
      <c r="B5118" s="96" t="s">
        <v>30258</v>
      </c>
      <c r="C5118" s="97">
        <v>3891.2000000000003</v>
      </c>
      <c r="D5118" s="96" t="s">
        <v>19925</v>
      </c>
      <c r="E5118" s="96" t="s">
        <v>19990</v>
      </c>
    </row>
    <row r="5119" spans="1:5" ht="30" x14ac:dyDescent="0.25">
      <c r="A5119" s="96" t="s">
        <v>30259</v>
      </c>
      <c r="B5119" s="96" t="s">
        <v>30260</v>
      </c>
      <c r="C5119" s="97">
        <v>493.58</v>
      </c>
      <c r="D5119" s="96" t="s">
        <v>19945</v>
      </c>
      <c r="E5119" s="96"/>
    </row>
    <row r="5120" spans="1:5" ht="30" x14ac:dyDescent="0.25">
      <c r="A5120" s="96" t="s">
        <v>30261</v>
      </c>
      <c r="B5120" s="96" t="s">
        <v>30262</v>
      </c>
      <c r="C5120" s="97">
        <v>3980.8</v>
      </c>
      <c r="D5120" s="96" t="s">
        <v>19925</v>
      </c>
      <c r="E5120" s="96" t="s">
        <v>19926</v>
      </c>
    </row>
    <row r="5121" spans="1:5" ht="60" x14ac:dyDescent="0.25">
      <c r="A5121" s="96" t="s">
        <v>30263</v>
      </c>
      <c r="B5121" s="96" t="s">
        <v>30264</v>
      </c>
      <c r="C5121" s="97">
        <v>8960</v>
      </c>
      <c r="D5121" s="96" t="s">
        <v>19945</v>
      </c>
      <c r="E5121" s="96"/>
    </row>
    <row r="5122" spans="1:5" ht="60" x14ac:dyDescent="0.25">
      <c r="A5122" s="96" t="s">
        <v>30265</v>
      </c>
      <c r="B5122" s="96" t="s">
        <v>30266</v>
      </c>
      <c r="C5122" s="97">
        <v>361.50479999999999</v>
      </c>
      <c r="D5122" s="96" t="s">
        <v>19925</v>
      </c>
      <c r="E5122" s="96" t="s">
        <v>19926</v>
      </c>
    </row>
    <row r="5123" spans="1:5" ht="45" x14ac:dyDescent="0.25">
      <c r="A5123" s="96" t="s">
        <v>30267</v>
      </c>
      <c r="B5123" s="96" t="s">
        <v>30268</v>
      </c>
      <c r="C5123" s="97">
        <v>10301.952000000001</v>
      </c>
      <c r="D5123" s="96" t="s">
        <v>19945</v>
      </c>
      <c r="E5123" s="96"/>
    </row>
    <row r="5124" spans="1:5" ht="45" x14ac:dyDescent="0.25">
      <c r="A5124" s="96" t="s">
        <v>30269</v>
      </c>
      <c r="B5124" s="96" t="s">
        <v>30270</v>
      </c>
      <c r="C5124" s="97">
        <v>7385.6</v>
      </c>
      <c r="D5124" s="96" t="s">
        <v>19925</v>
      </c>
      <c r="E5124" s="96" t="s">
        <v>19990</v>
      </c>
    </row>
    <row r="5125" spans="1:5" ht="45" x14ac:dyDescent="0.25">
      <c r="A5125" s="96" t="s">
        <v>30271</v>
      </c>
      <c r="B5125" s="96" t="s">
        <v>30272</v>
      </c>
      <c r="C5125" s="97">
        <v>5120</v>
      </c>
      <c r="D5125" s="96" t="s">
        <v>19993</v>
      </c>
      <c r="E5125" s="96"/>
    </row>
    <row r="5126" spans="1:5" ht="60" x14ac:dyDescent="0.25">
      <c r="A5126" s="96" t="s">
        <v>30273</v>
      </c>
      <c r="B5126" s="96" t="s">
        <v>30274</v>
      </c>
      <c r="C5126" s="97">
        <v>888.95</v>
      </c>
      <c r="D5126" s="96" t="s">
        <v>19925</v>
      </c>
      <c r="E5126" s="96" t="s">
        <v>20213</v>
      </c>
    </row>
    <row r="5127" spans="1:5" ht="60" x14ac:dyDescent="0.25">
      <c r="A5127" s="96" t="s">
        <v>30275</v>
      </c>
      <c r="B5127" s="96" t="s">
        <v>30276</v>
      </c>
      <c r="C5127" s="97">
        <v>888.95</v>
      </c>
      <c r="D5127" s="96" t="s">
        <v>19925</v>
      </c>
      <c r="E5127" s="96" t="s">
        <v>20213</v>
      </c>
    </row>
    <row r="5128" spans="1:5" ht="30" x14ac:dyDescent="0.25">
      <c r="A5128" s="96" t="s">
        <v>30277</v>
      </c>
      <c r="B5128" s="96" t="s">
        <v>30278</v>
      </c>
      <c r="C5128" s="97">
        <v>6083.0080000000007</v>
      </c>
      <c r="D5128" s="96" t="s">
        <v>19993</v>
      </c>
      <c r="E5128" s="96"/>
    </row>
    <row r="5129" spans="1:5" ht="60" x14ac:dyDescent="0.25">
      <c r="A5129" s="96" t="s">
        <v>30279</v>
      </c>
      <c r="B5129" s="96" t="s">
        <v>30280</v>
      </c>
      <c r="C5129" s="97">
        <v>444.90279999999996</v>
      </c>
      <c r="D5129" s="96" t="s">
        <v>19925</v>
      </c>
      <c r="E5129" s="96" t="s">
        <v>19926</v>
      </c>
    </row>
    <row r="5130" spans="1:5" ht="30" x14ac:dyDescent="0.25">
      <c r="A5130" s="96" t="s">
        <v>30281</v>
      </c>
      <c r="B5130" s="96" t="s">
        <v>30282</v>
      </c>
      <c r="C5130" s="97">
        <v>819.76649999999995</v>
      </c>
      <c r="D5130" s="96" t="s">
        <v>19945</v>
      </c>
      <c r="E5130" s="96"/>
    </row>
    <row r="5131" spans="1:5" ht="60" x14ac:dyDescent="0.25">
      <c r="A5131" s="96" t="s">
        <v>30283</v>
      </c>
      <c r="B5131" s="96" t="s">
        <v>30284</v>
      </c>
      <c r="C5131" s="97">
        <v>966.86840000000007</v>
      </c>
      <c r="D5131" s="96" t="s">
        <v>19993</v>
      </c>
      <c r="E5131" s="96"/>
    </row>
    <row r="5132" spans="1:5" ht="30" x14ac:dyDescent="0.25">
      <c r="A5132" s="96" t="s">
        <v>30285</v>
      </c>
      <c r="B5132" s="96" t="s">
        <v>30286</v>
      </c>
      <c r="C5132" s="97">
        <v>1096.6550999999999</v>
      </c>
      <c r="D5132" s="96" t="s">
        <v>19945</v>
      </c>
      <c r="E5132" s="96"/>
    </row>
    <row r="5133" spans="1:5" ht="45" x14ac:dyDescent="0.25">
      <c r="A5133" s="96" t="s">
        <v>30287</v>
      </c>
      <c r="B5133" s="96" t="s">
        <v>30288</v>
      </c>
      <c r="C5133" s="97">
        <v>11968</v>
      </c>
      <c r="D5133" s="96" t="s">
        <v>19925</v>
      </c>
      <c r="E5133" s="96" t="s">
        <v>19990</v>
      </c>
    </row>
    <row r="5134" spans="1:5" ht="45" x14ac:dyDescent="0.25">
      <c r="A5134" s="96" t="s">
        <v>30289</v>
      </c>
      <c r="B5134" s="96" t="s">
        <v>30290</v>
      </c>
      <c r="C5134" s="97">
        <v>651.89666666666676</v>
      </c>
      <c r="D5134" s="96" t="s">
        <v>19945</v>
      </c>
      <c r="E5134" s="96"/>
    </row>
    <row r="5135" spans="1:5" ht="45" x14ac:dyDescent="0.25">
      <c r="A5135" s="96" t="s">
        <v>30291</v>
      </c>
      <c r="B5135" s="96" t="s">
        <v>30292</v>
      </c>
      <c r="C5135" s="97">
        <v>0</v>
      </c>
      <c r="D5135" s="96" t="s">
        <v>19925</v>
      </c>
      <c r="E5135" s="96" t="s">
        <v>19990</v>
      </c>
    </row>
    <row r="5136" spans="1:5" ht="45" x14ac:dyDescent="0.25">
      <c r="A5136" s="96" t="s">
        <v>30293</v>
      </c>
      <c r="B5136" s="96" t="s">
        <v>30294</v>
      </c>
      <c r="C5136" s="97">
        <v>0</v>
      </c>
      <c r="D5136" s="96" t="s">
        <v>19925</v>
      </c>
      <c r="E5136" s="96" t="s">
        <v>19990</v>
      </c>
    </row>
    <row r="5137" spans="1:5" ht="30" x14ac:dyDescent="0.25">
      <c r="A5137" s="96" t="s">
        <v>30295</v>
      </c>
      <c r="B5137" s="96" t="s">
        <v>30296</v>
      </c>
      <c r="C5137" s="97">
        <v>1043.5500000000002</v>
      </c>
      <c r="D5137" s="96" t="s">
        <v>19945</v>
      </c>
      <c r="E5137" s="96"/>
    </row>
    <row r="5138" spans="1:5" ht="60" x14ac:dyDescent="0.25">
      <c r="A5138" s="96" t="s">
        <v>30297</v>
      </c>
      <c r="B5138" s="96" t="s">
        <v>30298</v>
      </c>
      <c r="C5138" s="97">
        <v>16000</v>
      </c>
      <c r="D5138" s="96" t="s">
        <v>19993</v>
      </c>
      <c r="E5138" s="96"/>
    </row>
    <row r="5139" spans="1:5" ht="45" x14ac:dyDescent="0.25">
      <c r="A5139" s="96" t="s">
        <v>30299</v>
      </c>
      <c r="B5139" s="96" t="s">
        <v>30300</v>
      </c>
      <c r="C5139" s="97">
        <v>6073.6</v>
      </c>
      <c r="D5139" s="96" t="s">
        <v>19993</v>
      </c>
      <c r="E5139" s="96"/>
    </row>
    <row r="5140" spans="1:5" ht="60" x14ac:dyDescent="0.25">
      <c r="A5140" s="96" t="s">
        <v>30301</v>
      </c>
      <c r="B5140" s="96" t="s">
        <v>30302</v>
      </c>
      <c r="C5140" s="97">
        <v>1159.5</v>
      </c>
      <c r="D5140" s="96" t="s">
        <v>19993</v>
      </c>
      <c r="E5140" s="96"/>
    </row>
    <row r="5141" spans="1:5" ht="60" x14ac:dyDescent="0.25">
      <c r="A5141" s="96" t="s">
        <v>30303</v>
      </c>
      <c r="B5141" s="96" t="s">
        <v>30304</v>
      </c>
      <c r="C5141" s="97">
        <v>1275.45</v>
      </c>
      <c r="D5141" s="96" t="s">
        <v>19993</v>
      </c>
      <c r="E5141" s="96"/>
    </row>
    <row r="5142" spans="1:5" ht="30" x14ac:dyDescent="0.25">
      <c r="A5142" s="96" t="s">
        <v>30305</v>
      </c>
      <c r="B5142" s="96" t="s">
        <v>30306</v>
      </c>
      <c r="C5142" s="97">
        <v>170.2</v>
      </c>
      <c r="D5142" s="96" t="s">
        <v>19925</v>
      </c>
      <c r="E5142" s="96" t="s">
        <v>19957</v>
      </c>
    </row>
    <row r="5143" spans="1:5" ht="60" x14ac:dyDescent="0.25">
      <c r="A5143" s="96" t="s">
        <v>30307</v>
      </c>
      <c r="B5143" s="96" t="s">
        <v>30308</v>
      </c>
      <c r="C5143" s="97">
        <v>3891.2000000000003</v>
      </c>
      <c r="D5143" s="96" t="s">
        <v>19925</v>
      </c>
      <c r="E5143" s="96" t="s">
        <v>19990</v>
      </c>
    </row>
    <row r="5144" spans="1:5" ht="30" x14ac:dyDescent="0.25">
      <c r="A5144" s="96" t="s">
        <v>30309</v>
      </c>
      <c r="B5144" s="96" t="s">
        <v>30310</v>
      </c>
      <c r="C5144" s="97">
        <v>1060.8652000000002</v>
      </c>
      <c r="D5144" s="96" t="s">
        <v>19993</v>
      </c>
      <c r="E5144" s="96"/>
    </row>
    <row r="5145" spans="1:5" ht="75" x14ac:dyDescent="0.25">
      <c r="A5145" s="96" t="s">
        <v>30311</v>
      </c>
      <c r="B5145" s="96" t="s">
        <v>30312</v>
      </c>
      <c r="C5145" s="97">
        <v>161.9453</v>
      </c>
      <c r="D5145" s="96" t="s">
        <v>19945</v>
      </c>
      <c r="E5145" s="96"/>
    </row>
    <row r="5146" spans="1:5" x14ac:dyDescent="0.25">
      <c r="A5146" s="96" t="s">
        <v>30313</v>
      </c>
      <c r="B5146" s="96" t="s">
        <v>30314</v>
      </c>
      <c r="C5146" s="97">
        <v>306.36</v>
      </c>
      <c r="D5146" s="96" t="s">
        <v>19925</v>
      </c>
      <c r="E5146" s="96" t="s">
        <v>20364</v>
      </c>
    </row>
    <row r="5147" spans="1:5" ht="30" x14ac:dyDescent="0.25">
      <c r="A5147" s="96" t="s">
        <v>30315</v>
      </c>
      <c r="B5147" s="96" t="s">
        <v>30316</v>
      </c>
      <c r="C5147" s="97">
        <v>7907.264000000001</v>
      </c>
      <c r="D5147" s="96" t="s">
        <v>19945</v>
      </c>
      <c r="E5147" s="96"/>
    </row>
    <row r="5148" spans="1:5" ht="30" x14ac:dyDescent="0.25">
      <c r="A5148" s="96" t="s">
        <v>30317</v>
      </c>
      <c r="B5148" s="96" t="s">
        <v>30318</v>
      </c>
      <c r="C5148" s="97">
        <v>5398.848</v>
      </c>
      <c r="D5148" s="96" t="s">
        <v>23555</v>
      </c>
      <c r="E5148" s="96"/>
    </row>
    <row r="5149" spans="1:5" ht="30" x14ac:dyDescent="0.25">
      <c r="A5149" s="96" t="s">
        <v>30319</v>
      </c>
      <c r="B5149" s="96" t="s">
        <v>30320</v>
      </c>
      <c r="C5149" s="97">
        <v>1559.2896000000001</v>
      </c>
      <c r="D5149" s="96" t="s">
        <v>19993</v>
      </c>
      <c r="E5149" s="96"/>
    </row>
    <row r="5150" spans="1:5" ht="30" x14ac:dyDescent="0.25">
      <c r="A5150" s="96" t="s">
        <v>30321</v>
      </c>
      <c r="B5150" s="96" t="s">
        <v>30322</v>
      </c>
      <c r="C5150" s="97">
        <v>1760</v>
      </c>
      <c r="D5150" s="96" t="s">
        <v>19925</v>
      </c>
      <c r="E5150" s="96" t="s">
        <v>19926</v>
      </c>
    </row>
    <row r="5151" spans="1:5" ht="45" x14ac:dyDescent="0.25">
      <c r="A5151" s="96" t="s">
        <v>30323</v>
      </c>
      <c r="B5151" s="96" t="s">
        <v>30324</v>
      </c>
      <c r="C5151" s="97">
        <v>1408</v>
      </c>
      <c r="D5151" s="96" t="s">
        <v>19925</v>
      </c>
      <c r="E5151" s="96" t="s">
        <v>19926</v>
      </c>
    </row>
    <row r="5152" spans="1:5" ht="30" x14ac:dyDescent="0.25">
      <c r="A5152" s="96" t="s">
        <v>30325</v>
      </c>
      <c r="B5152" s="96" t="s">
        <v>30326</v>
      </c>
      <c r="C5152" s="97">
        <v>1961.6000000000001</v>
      </c>
      <c r="D5152" s="96" t="s">
        <v>19945</v>
      </c>
      <c r="E5152" s="96"/>
    </row>
    <row r="5153" spans="1:5" ht="45" x14ac:dyDescent="0.25">
      <c r="A5153" s="96" t="s">
        <v>30327</v>
      </c>
      <c r="B5153" s="96" t="s">
        <v>30328</v>
      </c>
      <c r="C5153" s="97">
        <v>25564</v>
      </c>
      <c r="D5153" s="96" t="s">
        <v>19993</v>
      </c>
      <c r="E5153" s="96"/>
    </row>
    <row r="5154" spans="1:5" ht="60" x14ac:dyDescent="0.25">
      <c r="A5154" s="96" t="s">
        <v>30329</v>
      </c>
      <c r="B5154" s="96" t="s">
        <v>30330</v>
      </c>
      <c r="C5154" s="97">
        <v>6444.8</v>
      </c>
      <c r="D5154" s="96" t="s">
        <v>19993</v>
      </c>
      <c r="E5154" s="96"/>
    </row>
    <row r="5155" spans="1:5" ht="45" x14ac:dyDescent="0.25">
      <c r="A5155" s="96" t="s">
        <v>30331</v>
      </c>
      <c r="B5155" s="96" t="s">
        <v>30332</v>
      </c>
      <c r="C5155" s="97">
        <v>2057.1583999999998</v>
      </c>
      <c r="D5155" s="96" t="s">
        <v>19993</v>
      </c>
      <c r="E5155" s="96"/>
    </row>
    <row r="5156" spans="1:5" ht="60" x14ac:dyDescent="0.25">
      <c r="A5156" s="96" t="s">
        <v>30333</v>
      </c>
      <c r="B5156" s="96" t="s">
        <v>30334</v>
      </c>
      <c r="C5156" s="97">
        <v>0</v>
      </c>
      <c r="D5156" s="96" t="s">
        <v>19925</v>
      </c>
      <c r="E5156" s="96" t="s">
        <v>19990</v>
      </c>
    </row>
    <row r="5157" spans="1:5" ht="45" x14ac:dyDescent="0.25">
      <c r="A5157" s="96" t="s">
        <v>30335</v>
      </c>
      <c r="B5157" s="96" t="s">
        <v>30336</v>
      </c>
      <c r="C5157" s="97">
        <v>0</v>
      </c>
      <c r="D5157" s="96" t="s">
        <v>19925</v>
      </c>
      <c r="E5157" s="96" t="s">
        <v>19990</v>
      </c>
    </row>
    <row r="5158" spans="1:5" ht="60" x14ac:dyDescent="0.25">
      <c r="A5158" s="96" t="s">
        <v>30337</v>
      </c>
      <c r="B5158" s="96" t="s">
        <v>30338</v>
      </c>
      <c r="C5158" s="97">
        <v>3232</v>
      </c>
      <c r="D5158" s="96" t="s">
        <v>19945</v>
      </c>
      <c r="E5158" s="96"/>
    </row>
    <row r="5159" spans="1:5" ht="45" x14ac:dyDescent="0.25">
      <c r="A5159" s="96" t="s">
        <v>30339</v>
      </c>
      <c r="B5159" s="96" t="s">
        <v>30340</v>
      </c>
      <c r="C5159" s="97">
        <v>1267.2</v>
      </c>
      <c r="D5159" s="96" t="s">
        <v>19925</v>
      </c>
      <c r="E5159" s="96" t="s">
        <v>20038</v>
      </c>
    </row>
    <row r="5160" spans="1:5" ht="30" x14ac:dyDescent="0.25">
      <c r="A5160" s="96" t="s">
        <v>30341</v>
      </c>
      <c r="B5160" s="96" t="s">
        <v>30342</v>
      </c>
      <c r="C5160" s="97">
        <v>9600</v>
      </c>
      <c r="D5160" s="96" t="s">
        <v>19925</v>
      </c>
      <c r="E5160" s="96" t="s">
        <v>23393</v>
      </c>
    </row>
    <row r="5161" spans="1:5" ht="45" x14ac:dyDescent="0.25">
      <c r="A5161" s="96" t="s">
        <v>30343</v>
      </c>
      <c r="B5161" s="96" t="s">
        <v>30344</v>
      </c>
      <c r="C5161" s="97">
        <v>44118</v>
      </c>
      <c r="D5161" s="96" t="s">
        <v>19925</v>
      </c>
      <c r="E5161" s="96" t="s">
        <v>22579</v>
      </c>
    </row>
    <row r="5162" spans="1:5" ht="30" x14ac:dyDescent="0.25">
      <c r="A5162" s="96" t="s">
        <v>30345</v>
      </c>
      <c r="B5162" s="96" t="s">
        <v>30346</v>
      </c>
      <c r="C5162" s="97">
        <v>2848</v>
      </c>
      <c r="D5162" s="96" t="s">
        <v>19993</v>
      </c>
      <c r="E5162" s="96"/>
    </row>
    <row r="5163" spans="1:5" ht="30" x14ac:dyDescent="0.25">
      <c r="A5163" s="96" t="s">
        <v>30347</v>
      </c>
      <c r="B5163" s="96" t="s">
        <v>30348</v>
      </c>
      <c r="C5163" s="97">
        <v>2848</v>
      </c>
      <c r="D5163" s="96" t="s">
        <v>19925</v>
      </c>
      <c r="E5163" s="96" t="s">
        <v>19926</v>
      </c>
    </row>
    <row r="5164" spans="1:5" ht="30" x14ac:dyDescent="0.25">
      <c r="A5164" s="96" t="s">
        <v>30349</v>
      </c>
      <c r="B5164" s="96" t="s">
        <v>30350</v>
      </c>
      <c r="C5164" s="97">
        <v>6099.2000000000007</v>
      </c>
      <c r="D5164" s="96" t="s">
        <v>19993</v>
      </c>
      <c r="E5164" s="96"/>
    </row>
    <row r="5165" spans="1:5" ht="30" x14ac:dyDescent="0.25">
      <c r="A5165" s="96" t="s">
        <v>30351</v>
      </c>
      <c r="B5165" s="96" t="s">
        <v>30352</v>
      </c>
      <c r="C5165" s="97">
        <v>2848</v>
      </c>
      <c r="D5165" s="96" t="s">
        <v>19993</v>
      </c>
      <c r="E5165" s="96"/>
    </row>
    <row r="5166" spans="1:5" ht="30" x14ac:dyDescent="0.25">
      <c r="A5166" s="96" t="s">
        <v>30353</v>
      </c>
      <c r="B5166" s="96" t="s">
        <v>30354</v>
      </c>
      <c r="C5166" s="97">
        <v>2654.4</v>
      </c>
      <c r="D5166" s="96" t="s">
        <v>19925</v>
      </c>
      <c r="E5166" s="96" t="s">
        <v>19926</v>
      </c>
    </row>
    <row r="5167" spans="1:5" ht="60" x14ac:dyDescent="0.25">
      <c r="A5167" s="96" t="s">
        <v>30355</v>
      </c>
      <c r="B5167" s="96" t="s">
        <v>30356</v>
      </c>
      <c r="C5167" s="97">
        <v>0</v>
      </c>
      <c r="D5167" s="96" t="s">
        <v>19925</v>
      </c>
      <c r="E5167" s="96" t="s">
        <v>19990</v>
      </c>
    </row>
    <row r="5168" spans="1:5" ht="45" x14ac:dyDescent="0.25">
      <c r="A5168" s="96" t="s">
        <v>30357</v>
      </c>
      <c r="B5168" s="96" t="s">
        <v>30358</v>
      </c>
      <c r="C5168" s="97">
        <v>6400</v>
      </c>
      <c r="D5168" s="96" t="s">
        <v>19993</v>
      </c>
      <c r="E5168" s="96"/>
    </row>
    <row r="5169" spans="1:5" ht="30" x14ac:dyDescent="0.25">
      <c r="A5169" s="96" t="s">
        <v>30359</v>
      </c>
      <c r="B5169" s="96" t="s">
        <v>30360</v>
      </c>
      <c r="C5169" s="97">
        <v>1457.28</v>
      </c>
      <c r="D5169" s="96" t="s">
        <v>19925</v>
      </c>
      <c r="E5169" s="96" t="s">
        <v>19926</v>
      </c>
    </row>
    <row r="5170" spans="1:5" ht="60" x14ac:dyDescent="0.25">
      <c r="A5170" s="96" t="s">
        <v>30361</v>
      </c>
      <c r="B5170" s="96" t="s">
        <v>30362</v>
      </c>
      <c r="C5170" s="97">
        <v>1159.5</v>
      </c>
      <c r="D5170" s="96" t="s">
        <v>19993</v>
      </c>
      <c r="E5170" s="96"/>
    </row>
    <row r="5171" spans="1:5" ht="30" x14ac:dyDescent="0.25">
      <c r="A5171" s="96" t="s">
        <v>30363</v>
      </c>
      <c r="B5171" s="96" t="s">
        <v>30364</v>
      </c>
      <c r="C5171" s="97">
        <v>297.84999999999997</v>
      </c>
      <c r="D5171" s="96" t="s">
        <v>19925</v>
      </c>
      <c r="E5171" s="96" t="s">
        <v>19926</v>
      </c>
    </row>
    <row r="5172" spans="1:5" ht="45" x14ac:dyDescent="0.25">
      <c r="A5172" s="96" t="s">
        <v>30365</v>
      </c>
      <c r="B5172" s="96" t="s">
        <v>30366</v>
      </c>
      <c r="C5172" s="97">
        <v>0</v>
      </c>
      <c r="D5172" s="96" t="s">
        <v>19925</v>
      </c>
      <c r="E5172" s="96" t="s">
        <v>19990</v>
      </c>
    </row>
    <row r="5173" spans="1:5" ht="60" x14ac:dyDescent="0.25">
      <c r="A5173" s="96" t="s">
        <v>30367</v>
      </c>
      <c r="B5173" s="96" t="s">
        <v>30368</v>
      </c>
      <c r="C5173" s="97">
        <v>6720</v>
      </c>
      <c r="D5173" s="96" t="s">
        <v>19925</v>
      </c>
      <c r="E5173" s="96" t="s">
        <v>19990</v>
      </c>
    </row>
    <row r="5174" spans="1:5" ht="60" x14ac:dyDescent="0.25">
      <c r="A5174" s="96" t="s">
        <v>30369</v>
      </c>
      <c r="B5174" s="96" t="s">
        <v>30370</v>
      </c>
      <c r="C5174" s="97">
        <v>19951.539999999997</v>
      </c>
      <c r="D5174" s="96" t="s">
        <v>19925</v>
      </c>
      <c r="E5174" s="96" t="s">
        <v>19990</v>
      </c>
    </row>
    <row r="5175" spans="1:5" ht="60" x14ac:dyDescent="0.25">
      <c r="A5175" s="96" t="s">
        <v>30371</v>
      </c>
      <c r="B5175" s="96" t="s">
        <v>30372</v>
      </c>
      <c r="C5175" s="97">
        <v>19373.445</v>
      </c>
      <c r="D5175" s="96" t="s">
        <v>19925</v>
      </c>
      <c r="E5175" s="96" t="s">
        <v>19990</v>
      </c>
    </row>
    <row r="5176" spans="1:5" ht="45" x14ac:dyDescent="0.25">
      <c r="A5176" s="96" t="s">
        <v>30373</v>
      </c>
      <c r="B5176" s="96" t="s">
        <v>30374</v>
      </c>
      <c r="C5176" s="97">
        <v>8601.6</v>
      </c>
      <c r="D5176" s="96" t="s">
        <v>19925</v>
      </c>
      <c r="E5176" s="96" t="s">
        <v>19990</v>
      </c>
    </row>
    <row r="5177" spans="1:5" ht="45" x14ac:dyDescent="0.25">
      <c r="A5177" s="96" t="s">
        <v>30375</v>
      </c>
      <c r="B5177" s="96" t="s">
        <v>30376</v>
      </c>
      <c r="C5177" s="97">
        <v>4960</v>
      </c>
      <c r="D5177" s="96" t="s">
        <v>19925</v>
      </c>
      <c r="E5177" s="96" t="s">
        <v>20586</v>
      </c>
    </row>
    <row r="5178" spans="1:5" ht="60" x14ac:dyDescent="0.25">
      <c r="A5178" s="96" t="s">
        <v>30377</v>
      </c>
      <c r="B5178" s="96" t="s">
        <v>30378</v>
      </c>
      <c r="C5178" s="97">
        <v>4960</v>
      </c>
      <c r="D5178" s="96" t="s">
        <v>19925</v>
      </c>
      <c r="E5178" s="96" t="s">
        <v>20586</v>
      </c>
    </row>
    <row r="5179" spans="1:5" ht="45" x14ac:dyDescent="0.25">
      <c r="A5179" s="96" t="s">
        <v>30379</v>
      </c>
      <c r="B5179" s="96" t="s">
        <v>30380</v>
      </c>
      <c r="C5179" s="97">
        <v>4218.3680000000004</v>
      </c>
      <c r="D5179" s="96" t="s">
        <v>19993</v>
      </c>
      <c r="E5179" s="96"/>
    </row>
    <row r="5180" spans="1:5" ht="30" x14ac:dyDescent="0.25">
      <c r="A5180" s="96" t="s">
        <v>30381</v>
      </c>
      <c r="B5180" s="96" t="s">
        <v>30382</v>
      </c>
      <c r="C5180" s="97">
        <v>3590.4</v>
      </c>
      <c r="D5180" s="96" t="s">
        <v>19925</v>
      </c>
      <c r="E5180" s="96" t="s">
        <v>19926</v>
      </c>
    </row>
    <row r="5181" spans="1:5" ht="45" x14ac:dyDescent="0.25">
      <c r="A5181" s="96" t="s">
        <v>30383</v>
      </c>
      <c r="B5181" s="96" t="s">
        <v>30384</v>
      </c>
      <c r="C5181" s="97">
        <v>502.09</v>
      </c>
      <c r="D5181" s="96" t="s">
        <v>19993</v>
      </c>
      <c r="E5181" s="96"/>
    </row>
    <row r="5182" spans="1:5" ht="45" x14ac:dyDescent="0.25">
      <c r="A5182" s="96" t="s">
        <v>30385</v>
      </c>
      <c r="B5182" s="96" t="s">
        <v>30386</v>
      </c>
      <c r="C5182" s="97">
        <v>25052.719999999998</v>
      </c>
      <c r="D5182" s="96" t="s">
        <v>19925</v>
      </c>
      <c r="E5182" s="96" t="s">
        <v>19987</v>
      </c>
    </row>
    <row r="5183" spans="1:5" ht="45" x14ac:dyDescent="0.25">
      <c r="A5183" s="96" t="s">
        <v>30387</v>
      </c>
      <c r="B5183" s="96" t="s">
        <v>30388</v>
      </c>
      <c r="C5183" s="97">
        <v>32925</v>
      </c>
      <c r="D5183" s="96" t="s">
        <v>19925</v>
      </c>
      <c r="E5183" s="96" t="s">
        <v>19987</v>
      </c>
    </row>
    <row r="5184" spans="1:5" ht="45" x14ac:dyDescent="0.25">
      <c r="A5184" s="96" t="s">
        <v>30389</v>
      </c>
      <c r="B5184" s="96" t="s">
        <v>30390</v>
      </c>
      <c r="C5184" s="97">
        <v>32430</v>
      </c>
      <c r="D5184" s="96" t="s">
        <v>19925</v>
      </c>
      <c r="E5184" s="96" t="s">
        <v>19987</v>
      </c>
    </row>
    <row r="5185" spans="1:5" ht="45" x14ac:dyDescent="0.25">
      <c r="A5185" s="96" t="s">
        <v>30391</v>
      </c>
      <c r="B5185" s="96" t="s">
        <v>30392</v>
      </c>
      <c r="C5185" s="97">
        <v>1234.0171999999998</v>
      </c>
      <c r="D5185" s="96" t="s">
        <v>19993</v>
      </c>
      <c r="E5185" s="96"/>
    </row>
    <row r="5186" spans="1:5" ht="45" x14ac:dyDescent="0.25">
      <c r="A5186" s="96" t="s">
        <v>30393</v>
      </c>
      <c r="B5186" s="96" t="s">
        <v>30394</v>
      </c>
      <c r="C5186" s="97">
        <v>2432</v>
      </c>
      <c r="D5186" s="96" t="s">
        <v>19925</v>
      </c>
      <c r="E5186" s="96" t="s">
        <v>19926</v>
      </c>
    </row>
    <row r="5187" spans="1:5" ht="30" x14ac:dyDescent="0.25">
      <c r="A5187" s="96" t="s">
        <v>30395</v>
      </c>
      <c r="B5187" s="96" t="s">
        <v>30396</v>
      </c>
      <c r="C5187" s="97">
        <v>709.38210000000004</v>
      </c>
      <c r="D5187" s="96" t="s">
        <v>19925</v>
      </c>
      <c r="E5187" s="96" t="s">
        <v>19957</v>
      </c>
    </row>
    <row r="5188" spans="1:5" ht="60" x14ac:dyDescent="0.25">
      <c r="A5188" s="96" t="s">
        <v>30397</v>
      </c>
      <c r="B5188" s="96" t="s">
        <v>30398</v>
      </c>
      <c r="C5188" s="97">
        <v>637.05859999999996</v>
      </c>
      <c r="D5188" s="96" t="s">
        <v>23555</v>
      </c>
      <c r="E5188" s="96"/>
    </row>
    <row r="5189" spans="1:5" ht="30" x14ac:dyDescent="0.25">
      <c r="A5189" s="96" t="s">
        <v>30399</v>
      </c>
      <c r="B5189" s="96" t="s">
        <v>30400</v>
      </c>
      <c r="C5189" s="97">
        <v>8656</v>
      </c>
      <c r="D5189" s="96" t="s">
        <v>19925</v>
      </c>
      <c r="E5189" s="96" t="s">
        <v>19990</v>
      </c>
    </row>
    <row r="5190" spans="1:5" ht="60" x14ac:dyDescent="0.25">
      <c r="A5190" s="96" t="s">
        <v>30401</v>
      </c>
      <c r="B5190" s="96" t="s">
        <v>30402</v>
      </c>
      <c r="C5190" s="97">
        <v>0</v>
      </c>
      <c r="D5190" s="96" t="s">
        <v>19925</v>
      </c>
      <c r="E5190" s="96" t="s">
        <v>19990</v>
      </c>
    </row>
    <row r="5191" spans="1:5" ht="75" x14ac:dyDescent="0.25">
      <c r="A5191" s="96" t="s">
        <v>30403</v>
      </c>
      <c r="B5191" s="96" t="s">
        <v>30404</v>
      </c>
      <c r="C5191" s="97">
        <v>638.25</v>
      </c>
      <c r="D5191" s="96" t="s">
        <v>19956</v>
      </c>
      <c r="E5191" s="96" t="s">
        <v>20277</v>
      </c>
    </row>
    <row r="5192" spans="1:5" ht="45" x14ac:dyDescent="0.25">
      <c r="A5192" s="96" t="s">
        <v>30405</v>
      </c>
      <c r="B5192" s="96" t="s">
        <v>30406</v>
      </c>
      <c r="C5192" s="97">
        <v>1004.9000000000001</v>
      </c>
      <c r="D5192" s="96" t="s">
        <v>19956</v>
      </c>
      <c r="E5192" s="96" t="s">
        <v>19957</v>
      </c>
    </row>
    <row r="5193" spans="1:5" ht="90" x14ac:dyDescent="0.25">
      <c r="A5193" s="96" t="s">
        <v>30407</v>
      </c>
      <c r="B5193" s="96" t="s">
        <v>30408</v>
      </c>
      <c r="C5193" s="97">
        <v>1028.0900000000001</v>
      </c>
      <c r="D5193" s="96" t="s">
        <v>19956</v>
      </c>
      <c r="E5193" s="96" t="s">
        <v>19957</v>
      </c>
    </row>
    <row r="5194" spans="1:5" ht="30" x14ac:dyDescent="0.25">
      <c r="A5194" s="96" t="s">
        <v>30409</v>
      </c>
      <c r="B5194" s="96" t="s">
        <v>30410</v>
      </c>
      <c r="C5194" s="97">
        <v>332.74100000000004</v>
      </c>
      <c r="D5194" s="96" t="s">
        <v>19956</v>
      </c>
      <c r="E5194" s="96" t="s">
        <v>20277</v>
      </c>
    </row>
    <row r="5195" spans="1:5" ht="30" x14ac:dyDescent="0.25">
      <c r="A5195" s="96" t="s">
        <v>30411</v>
      </c>
      <c r="B5195" s="96" t="s">
        <v>30412</v>
      </c>
      <c r="C5195" s="97">
        <v>370.185</v>
      </c>
      <c r="D5195" s="96" t="s">
        <v>19956</v>
      </c>
      <c r="E5195" s="96" t="s">
        <v>20277</v>
      </c>
    </row>
    <row r="5196" spans="1:5" ht="30" x14ac:dyDescent="0.25">
      <c r="A5196" s="96" t="s">
        <v>30413</v>
      </c>
      <c r="B5196" s="96" t="s">
        <v>30414</v>
      </c>
      <c r="C5196" s="97">
        <v>6026.5599999999995</v>
      </c>
      <c r="D5196" s="96" t="s">
        <v>19925</v>
      </c>
      <c r="E5196" s="96" t="s">
        <v>24506</v>
      </c>
    </row>
    <row r="5197" spans="1:5" ht="30" x14ac:dyDescent="0.25">
      <c r="A5197" s="96" t="s">
        <v>30415</v>
      </c>
      <c r="B5197" s="96" t="s">
        <v>30416</v>
      </c>
      <c r="C5197" s="97">
        <v>7144.8320000000012</v>
      </c>
      <c r="D5197" s="96" t="s">
        <v>19925</v>
      </c>
      <c r="E5197" s="96" t="s">
        <v>24506</v>
      </c>
    </row>
    <row r="5198" spans="1:5" ht="45" x14ac:dyDescent="0.25">
      <c r="A5198" s="96" t="s">
        <v>30417</v>
      </c>
      <c r="B5198" s="96" t="s">
        <v>30418</v>
      </c>
      <c r="C5198" s="97">
        <v>0</v>
      </c>
      <c r="D5198" s="96" t="s">
        <v>19925</v>
      </c>
      <c r="E5198" s="96" t="s">
        <v>19990</v>
      </c>
    </row>
    <row r="5199" spans="1:5" ht="60" x14ac:dyDescent="0.25">
      <c r="A5199" s="96" t="s">
        <v>30419</v>
      </c>
      <c r="B5199" s="96" t="s">
        <v>30420</v>
      </c>
      <c r="C5199" s="97">
        <v>0</v>
      </c>
      <c r="D5199" s="96" t="s">
        <v>19925</v>
      </c>
      <c r="E5199" s="96" t="s">
        <v>19990</v>
      </c>
    </row>
    <row r="5200" spans="1:5" ht="45" x14ac:dyDescent="0.25">
      <c r="A5200" s="96" t="s">
        <v>30421</v>
      </c>
      <c r="B5200" s="96" t="s">
        <v>30422</v>
      </c>
      <c r="C5200" s="97">
        <v>7616</v>
      </c>
      <c r="D5200" s="96" t="s">
        <v>19925</v>
      </c>
      <c r="E5200" s="96" t="s">
        <v>24506</v>
      </c>
    </row>
    <row r="5201" spans="1:5" ht="60" x14ac:dyDescent="0.25">
      <c r="A5201" s="96" t="s">
        <v>30423</v>
      </c>
      <c r="B5201" s="96" t="s">
        <v>30424</v>
      </c>
      <c r="C5201" s="97">
        <v>0</v>
      </c>
      <c r="D5201" s="96" t="s">
        <v>21135</v>
      </c>
      <c r="E5201" s="96" t="s">
        <v>23914</v>
      </c>
    </row>
    <row r="5202" spans="1:5" ht="45" x14ac:dyDescent="0.25">
      <c r="A5202" s="96" t="s">
        <v>30425</v>
      </c>
      <c r="B5202" s="96" t="s">
        <v>30426</v>
      </c>
      <c r="C5202" s="97">
        <v>485.07</v>
      </c>
      <c r="D5202" s="96" t="s">
        <v>19925</v>
      </c>
      <c r="E5202" s="96" t="s">
        <v>19926</v>
      </c>
    </row>
    <row r="5203" spans="1:5" ht="45" x14ac:dyDescent="0.25">
      <c r="A5203" s="96" t="s">
        <v>30427</v>
      </c>
      <c r="B5203" s="96" t="s">
        <v>30428</v>
      </c>
      <c r="C5203" s="97">
        <v>1089.93</v>
      </c>
      <c r="D5203" s="96" t="s">
        <v>19925</v>
      </c>
      <c r="E5203" s="96" t="s">
        <v>19926</v>
      </c>
    </row>
    <row r="5204" spans="1:5" ht="45" x14ac:dyDescent="0.25">
      <c r="A5204" s="96" t="s">
        <v>30429</v>
      </c>
      <c r="B5204" s="96" t="s">
        <v>30430</v>
      </c>
      <c r="C5204" s="97">
        <v>17395.2</v>
      </c>
      <c r="D5204" s="96" t="s">
        <v>19993</v>
      </c>
      <c r="E5204" s="96"/>
    </row>
    <row r="5205" spans="1:5" ht="45" x14ac:dyDescent="0.25">
      <c r="A5205" s="96" t="s">
        <v>30431</v>
      </c>
      <c r="B5205" s="96" t="s">
        <v>30432</v>
      </c>
      <c r="C5205" s="97">
        <v>16093.76</v>
      </c>
      <c r="D5205" s="96" t="s">
        <v>19993</v>
      </c>
      <c r="E5205" s="96"/>
    </row>
    <row r="5206" spans="1:5" ht="45" x14ac:dyDescent="0.25">
      <c r="A5206" s="96" t="s">
        <v>30433</v>
      </c>
      <c r="B5206" s="96" t="s">
        <v>30434</v>
      </c>
      <c r="C5206" s="97">
        <v>16093.76</v>
      </c>
      <c r="D5206" s="96" t="s">
        <v>19993</v>
      </c>
      <c r="E5206" s="96"/>
    </row>
    <row r="5207" spans="1:5" ht="45" x14ac:dyDescent="0.25">
      <c r="A5207" s="96" t="s">
        <v>30435</v>
      </c>
      <c r="B5207" s="96" t="s">
        <v>30436</v>
      </c>
      <c r="C5207" s="97">
        <v>17395.2</v>
      </c>
      <c r="D5207" s="96" t="s">
        <v>19993</v>
      </c>
      <c r="E5207" s="96"/>
    </row>
    <row r="5208" spans="1:5" ht="45" x14ac:dyDescent="0.25">
      <c r="A5208" s="96" t="s">
        <v>30437</v>
      </c>
      <c r="B5208" s="96" t="s">
        <v>30438</v>
      </c>
      <c r="C5208" s="97">
        <v>15546.560000000001</v>
      </c>
      <c r="D5208" s="96" t="s">
        <v>19993</v>
      </c>
      <c r="E5208" s="96"/>
    </row>
    <row r="5209" spans="1:5" ht="45" x14ac:dyDescent="0.25">
      <c r="A5209" s="96" t="s">
        <v>30439</v>
      </c>
      <c r="B5209" s="96" t="s">
        <v>30440</v>
      </c>
      <c r="C5209" s="97">
        <v>16940.800000000003</v>
      </c>
      <c r="D5209" s="96" t="s">
        <v>19993</v>
      </c>
      <c r="E5209" s="96"/>
    </row>
    <row r="5210" spans="1:5" ht="45" x14ac:dyDescent="0.25">
      <c r="A5210" s="96" t="s">
        <v>30441</v>
      </c>
      <c r="B5210" s="96" t="s">
        <v>30442</v>
      </c>
      <c r="C5210" s="97">
        <v>16093.76</v>
      </c>
      <c r="D5210" s="96" t="s">
        <v>19993</v>
      </c>
      <c r="E5210" s="96"/>
    </row>
    <row r="5211" spans="1:5" ht="45" x14ac:dyDescent="0.25">
      <c r="A5211" s="96" t="s">
        <v>30443</v>
      </c>
      <c r="B5211" s="96" t="s">
        <v>30444</v>
      </c>
      <c r="C5211" s="97">
        <v>15546.560000000001</v>
      </c>
      <c r="D5211" s="96" t="s">
        <v>19993</v>
      </c>
      <c r="E5211" s="96"/>
    </row>
    <row r="5212" spans="1:5" ht="45" x14ac:dyDescent="0.25">
      <c r="A5212" s="96" t="s">
        <v>30445</v>
      </c>
      <c r="B5212" s="96" t="s">
        <v>30446</v>
      </c>
      <c r="C5212" s="97">
        <v>10445.44</v>
      </c>
      <c r="D5212" s="96" t="s">
        <v>19993</v>
      </c>
      <c r="E5212" s="96"/>
    </row>
    <row r="5213" spans="1:5" ht="45" x14ac:dyDescent="0.25">
      <c r="A5213" s="96" t="s">
        <v>30447</v>
      </c>
      <c r="B5213" s="96" t="s">
        <v>30448</v>
      </c>
      <c r="C5213" s="97">
        <v>15546.560000000001</v>
      </c>
      <c r="D5213" s="96" t="s">
        <v>19993</v>
      </c>
      <c r="E5213" s="96"/>
    </row>
    <row r="5214" spans="1:5" ht="45" x14ac:dyDescent="0.25">
      <c r="A5214" s="96" t="s">
        <v>30449</v>
      </c>
      <c r="B5214" s="96" t="s">
        <v>30450</v>
      </c>
      <c r="C5214" s="97">
        <v>17395.2</v>
      </c>
      <c r="D5214" s="96" t="s">
        <v>19993</v>
      </c>
      <c r="E5214" s="96"/>
    </row>
    <row r="5215" spans="1:5" ht="45" x14ac:dyDescent="0.25">
      <c r="A5215" s="96" t="s">
        <v>30451</v>
      </c>
      <c r="B5215" s="96" t="s">
        <v>30452</v>
      </c>
      <c r="C5215" s="97">
        <v>11289.6</v>
      </c>
      <c r="D5215" s="96" t="s">
        <v>19993</v>
      </c>
      <c r="E5215" s="96"/>
    </row>
    <row r="5216" spans="1:5" ht="45" x14ac:dyDescent="0.25">
      <c r="A5216" s="96" t="s">
        <v>30453</v>
      </c>
      <c r="B5216" s="96" t="s">
        <v>30454</v>
      </c>
      <c r="C5216" s="97">
        <v>15546.560000000001</v>
      </c>
      <c r="D5216" s="96" t="s">
        <v>19993</v>
      </c>
      <c r="E5216" s="96"/>
    </row>
    <row r="5217" spans="1:5" ht="45" x14ac:dyDescent="0.25">
      <c r="A5217" s="96" t="s">
        <v>30455</v>
      </c>
      <c r="B5217" s="96" t="s">
        <v>30456</v>
      </c>
      <c r="C5217" s="97">
        <v>12924.160000000002</v>
      </c>
      <c r="D5217" s="96" t="s">
        <v>19993</v>
      </c>
      <c r="E5217" s="96"/>
    </row>
    <row r="5218" spans="1:5" ht="45" x14ac:dyDescent="0.25">
      <c r="A5218" s="96" t="s">
        <v>30457</v>
      </c>
      <c r="B5218" s="96" t="s">
        <v>30458</v>
      </c>
      <c r="C5218" s="97">
        <v>16940.800000000003</v>
      </c>
      <c r="D5218" s="96" t="s">
        <v>19993</v>
      </c>
      <c r="E5218" s="96"/>
    </row>
    <row r="5219" spans="1:5" ht="45" x14ac:dyDescent="0.25">
      <c r="A5219" s="96" t="s">
        <v>30459</v>
      </c>
      <c r="B5219" s="96" t="s">
        <v>30460</v>
      </c>
      <c r="C5219" s="97">
        <v>15546.560000000001</v>
      </c>
      <c r="D5219" s="96" t="s">
        <v>19993</v>
      </c>
      <c r="E5219" s="96"/>
    </row>
    <row r="5220" spans="1:5" ht="45" x14ac:dyDescent="0.25">
      <c r="A5220" s="96" t="s">
        <v>30461</v>
      </c>
      <c r="B5220" s="96" t="s">
        <v>30462</v>
      </c>
      <c r="C5220" s="97">
        <v>16093.76</v>
      </c>
      <c r="D5220" s="96" t="s">
        <v>19993</v>
      </c>
      <c r="E5220" s="96"/>
    </row>
    <row r="5221" spans="1:5" ht="30" x14ac:dyDescent="0.25">
      <c r="A5221" s="96" t="s">
        <v>30463</v>
      </c>
      <c r="B5221" s="96" t="s">
        <v>30464</v>
      </c>
      <c r="C5221" s="97">
        <v>17395.2</v>
      </c>
      <c r="D5221" s="96" t="s">
        <v>19993</v>
      </c>
      <c r="E5221" s="96"/>
    </row>
    <row r="5222" spans="1:5" ht="30" x14ac:dyDescent="0.25">
      <c r="A5222" s="96" t="s">
        <v>30465</v>
      </c>
      <c r="B5222" s="96" t="s">
        <v>30466</v>
      </c>
      <c r="C5222" s="97">
        <v>15546.560000000001</v>
      </c>
      <c r="D5222" s="96" t="s">
        <v>19993</v>
      </c>
      <c r="E5222" s="96"/>
    </row>
    <row r="5223" spans="1:5" ht="30" x14ac:dyDescent="0.25">
      <c r="A5223" s="96" t="s">
        <v>30467</v>
      </c>
      <c r="B5223" s="96" t="s">
        <v>30468</v>
      </c>
      <c r="C5223" s="97">
        <v>16093.76</v>
      </c>
      <c r="D5223" s="96" t="s">
        <v>19993</v>
      </c>
      <c r="E5223" s="96"/>
    </row>
    <row r="5224" spans="1:5" ht="30" x14ac:dyDescent="0.25">
      <c r="A5224" s="96" t="s">
        <v>30469</v>
      </c>
      <c r="B5224" s="96" t="s">
        <v>30470</v>
      </c>
      <c r="C5224" s="97">
        <v>13630.720000000001</v>
      </c>
      <c r="D5224" s="96" t="s">
        <v>19993</v>
      </c>
      <c r="E5224" s="96"/>
    </row>
    <row r="5225" spans="1:5" ht="30" x14ac:dyDescent="0.25">
      <c r="A5225" s="96" t="s">
        <v>30471</v>
      </c>
      <c r="B5225" s="96" t="s">
        <v>30472</v>
      </c>
      <c r="C5225" s="97">
        <v>15546.560000000001</v>
      </c>
      <c r="D5225" s="96" t="s">
        <v>19993</v>
      </c>
      <c r="E5225" s="96"/>
    </row>
    <row r="5226" spans="1:5" ht="30" x14ac:dyDescent="0.25">
      <c r="A5226" s="96" t="s">
        <v>30473</v>
      </c>
      <c r="B5226" s="96" t="s">
        <v>30474</v>
      </c>
      <c r="C5226" s="97">
        <v>17395.2</v>
      </c>
      <c r="D5226" s="96" t="s">
        <v>19993</v>
      </c>
      <c r="E5226" s="96"/>
    </row>
    <row r="5227" spans="1:5" ht="30" x14ac:dyDescent="0.25">
      <c r="A5227" s="96" t="s">
        <v>30475</v>
      </c>
      <c r="B5227" s="96" t="s">
        <v>30476</v>
      </c>
      <c r="C5227" s="97">
        <v>13630.720000000001</v>
      </c>
      <c r="D5227" s="96" t="s">
        <v>19993</v>
      </c>
      <c r="E5227" s="96"/>
    </row>
    <row r="5228" spans="1:5" ht="30" x14ac:dyDescent="0.25">
      <c r="A5228" s="96" t="s">
        <v>30477</v>
      </c>
      <c r="B5228" s="96" t="s">
        <v>30478</v>
      </c>
      <c r="C5228" s="97">
        <v>13630.720000000001</v>
      </c>
      <c r="D5228" s="96" t="s">
        <v>19993</v>
      </c>
      <c r="E5228" s="96"/>
    </row>
    <row r="5229" spans="1:5" ht="30" x14ac:dyDescent="0.25">
      <c r="A5229" s="96" t="s">
        <v>30479</v>
      </c>
      <c r="B5229" s="96" t="s">
        <v>30480</v>
      </c>
      <c r="C5229" s="97">
        <v>13630.720000000001</v>
      </c>
      <c r="D5229" s="96" t="s">
        <v>19993</v>
      </c>
      <c r="E5229" s="96"/>
    </row>
    <row r="5230" spans="1:5" ht="30" x14ac:dyDescent="0.25">
      <c r="A5230" s="96" t="s">
        <v>30481</v>
      </c>
      <c r="B5230" s="96" t="s">
        <v>30482</v>
      </c>
      <c r="C5230" s="97">
        <v>13630.720000000001</v>
      </c>
      <c r="D5230" s="96" t="s">
        <v>19993</v>
      </c>
      <c r="E5230" s="96"/>
    </row>
    <row r="5231" spans="1:5" ht="45" x14ac:dyDescent="0.25">
      <c r="A5231" s="96" t="s">
        <v>30483</v>
      </c>
      <c r="B5231" s="96" t="s">
        <v>30484</v>
      </c>
      <c r="C5231" s="97">
        <v>11289.6</v>
      </c>
      <c r="D5231" s="96" t="s">
        <v>19993</v>
      </c>
      <c r="E5231" s="96"/>
    </row>
    <row r="5232" spans="1:5" ht="30" x14ac:dyDescent="0.25">
      <c r="A5232" s="96" t="s">
        <v>30485</v>
      </c>
      <c r="B5232" s="96" t="s">
        <v>30486</v>
      </c>
      <c r="C5232" s="97">
        <v>13630.720000000001</v>
      </c>
      <c r="D5232" s="96" t="s">
        <v>19993</v>
      </c>
      <c r="E5232" s="96"/>
    </row>
    <row r="5233" spans="1:5" ht="45" x14ac:dyDescent="0.25">
      <c r="A5233" s="96" t="s">
        <v>30487</v>
      </c>
      <c r="B5233" s="96" t="s">
        <v>30488</v>
      </c>
      <c r="C5233" s="97">
        <v>10086.719999999999</v>
      </c>
      <c r="D5233" s="96" t="s">
        <v>19993</v>
      </c>
      <c r="E5233" s="96"/>
    </row>
    <row r="5234" spans="1:5" ht="45" x14ac:dyDescent="0.25">
      <c r="A5234" s="96" t="s">
        <v>30489</v>
      </c>
      <c r="B5234" s="96" t="s">
        <v>30490</v>
      </c>
      <c r="C5234" s="97">
        <v>11289.6</v>
      </c>
      <c r="D5234" s="96" t="s">
        <v>19993</v>
      </c>
      <c r="E5234" s="96"/>
    </row>
    <row r="5235" spans="1:5" ht="45" x14ac:dyDescent="0.25">
      <c r="A5235" s="96" t="s">
        <v>30491</v>
      </c>
      <c r="B5235" s="96" t="s">
        <v>30492</v>
      </c>
      <c r="C5235" s="97">
        <v>10445.44</v>
      </c>
      <c r="D5235" s="96" t="s">
        <v>19993</v>
      </c>
      <c r="E5235" s="96"/>
    </row>
    <row r="5236" spans="1:5" ht="45" x14ac:dyDescent="0.25">
      <c r="A5236" s="96" t="s">
        <v>30493</v>
      </c>
      <c r="B5236" s="96" t="s">
        <v>30494</v>
      </c>
      <c r="C5236" s="97">
        <v>11289.6</v>
      </c>
      <c r="D5236" s="96" t="s">
        <v>19993</v>
      </c>
      <c r="E5236" s="96"/>
    </row>
    <row r="5237" spans="1:5" ht="45" x14ac:dyDescent="0.25">
      <c r="A5237" s="96" t="s">
        <v>30495</v>
      </c>
      <c r="B5237" s="96" t="s">
        <v>30496</v>
      </c>
      <c r="C5237" s="97">
        <v>10086.719999999999</v>
      </c>
      <c r="D5237" s="96" t="s">
        <v>19993</v>
      </c>
      <c r="E5237" s="96"/>
    </row>
    <row r="5238" spans="1:5" ht="45" x14ac:dyDescent="0.25">
      <c r="A5238" s="96" t="s">
        <v>30497</v>
      </c>
      <c r="B5238" s="96" t="s">
        <v>30498</v>
      </c>
      <c r="C5238" s="97">
        <v>10445.44</v>
      </c>
      <c r="D5238" s="96" t="s">
        <v>19993</v>
      </c>
      <c r="E5238" s="96"/>
    </row>
    <row r="5239" spans="1:5" ht="45" x14ac:dyDescent="0.25">
      <c r="A5239" s="96" t="s">
        <v>30499</v>
      </c>
      <c r="B5239" s="96" t="s">
        <v>30500</v>
      </c>
      <c r="C5239" s="97">
        <v>11289.6</v>
      </c>
      <c r="D5239" s="96" t="s">
        <v>19993</v>
      </c>
      <c r="E5239" s="96"/>
    </row>
    <row r="5240" spans="1:5" ht="45" x14ac:dyDescent="0.25">
      <c r="A5240" s="96" t="s">
        <v>30501</v>
      </c>
      <c r="B5240" s="96" t="s">
        <v>30502</v>
      </c>
      <c r="C5240" s="97">
        <v>10086.719999999999</v>
      </c>
      <c r="D5240" s="96" t="s">
        <v>19993</v>
      </c>
      <c r="E5240" s="96"/>
    </row>
    <row r="5241" spans="1:5" ht="45" x14ac:dyDescent="0.25">
      <c r="A5241" s="96" t="s">
        <v>30503</v>
      </c>
      <c r="B5241" s="96" t="s">
        <v>30504</v>
      </c>
      <c r="C5241" s="97">
        <v>16093.76</v>
      </c>
      <c r="D5241" s="96" t="s">
        <v>19993</v>
      </c>
      <c r="E5241" s="96"/>
    </row>
    <row r="5242" spans="1:5" ht="45" x14ac:dyDescent="0.25">
      <c r="A5242" s="96" t="s">
        <v>30505</v>
      </c>
      <c r="B5242" s="96" t="s">
        <v>30506</v>
      </c>
      <c r="C5242" s="97">
        <v>15546.560000000001</v>
      </c>
      <c r="D5242" s="96" t="s">
        <v>19993</v>
      </c>
      <c r="E5242" s="96"/>
    </row>
    <row r="5243" spans="1:5" ht="60" x14ac:dyDescent="0.25">
      <c r="A5243" s="96" t="s">
        <v>30507</v>
      </c>
      <c r="B5243" s="96" t="s">
        <v>30508</v>
      </c>
      <c r="C5243" s="97">
        <v>636.952</v>
      </c>
      <c r="D5243" s="96" t="s">
        <v>19956</v>
      </c>
      <c r="E5243" s="96" t="s">
        <v>19957</v>
      </c>
    </row>
    <row r="5244" spans="1:5" ht="30" x14ac:dyDescent="0.25">
      <c r="A5244" s="96" t="s">
        <v>30509</v>
      </c>
      <c r="B5244" s="96" t="s">
        <v>30510</v>
      </c>
      <c r="C5244" s="97">
        <v>2048.6400000000003</v>
      </c>
      <c r="D5244" s="96" t="s">
        <v>19945</v>
      </c>
      <c r="E5244" s="96"/>
    </row>
    <row r="5245" spans="1:5" ht="60" x14ac:dyDescent="0.25">
      <c r="A5245" s="96" t="s">
        <v>30511</v>
      </c>
      <c r="B5245" s="96" t="s">
        <v>30512</v>
      </c>
      <c r="C5245" s="97">
        <v>42239.571499999998</v>
      </c>
      <c r="D5245" s="96" t="s">
        <v>19945</v>
      </c>
      <c r="E5245" s="96"/>
    </row>
    <row r="5246" spans="1:5" ht="45" x14ac:dyDescent="0.25">
      <c r="A5246" s="96" t="s">
        <v>30513</v>
      </c>
      <c r="B5246" s="96" t="s">
        <v>30514</v>
      </c>
      <c r="C5246" s="97">
        <v>16093.76</v>
      </c>
      <c r="D5246" s="96" t="s">
        <v>19993</v>
      </c>
      <c r="E5246" s="96"/>
    </row>
    <row r="5247" spans="1:5" x14ac:dyDescent="0.25">
      <c r="A5247" s="96" t="s">
        <v>30515</v>
      </c>
      <c r="B5247" s="96" t="s">
        <v>30516</v>
      </c>
      <c r="C5247" s="97">
        <v>4480</v>
      </c>
      <c r="D5247" s="96" t="s">
        <v>19925</v>
      </c>
      <c r="E5247" s="96" t="s">
        <v>29370</v>
      </c>
    </row>
    <row r="5248" spans="1:5" ht="45" x14ac:dyDescent="0.25">
      <c r="A5248" s="96" t="s">
        <v>30517</v>
      </c>
      <c r="B5248" s="96" t="s">
        <v>30518</v>
      </c>
      <c r="C5248" s="97">
        <v>0</v>
      </c>
      <c r="D5248" s="96" t="s">
        <v>19925</v>
      </c>
      <c r="E5248" s="96" t="s">
        <v>19990</v>
      </c>
    </row>
    <row r="5249" spans="1:5" ht="45" x14ac:dyDescent="0.25">
      <c r="A5249" s="96" t="s">
        <v>30519</v>
      </c>
      <c r="B5249" s="96" t="s">
        <v>30520</v>
      </c>
      <c r="C5249" s="97">
        <v>9024</v>
      </c>
      <c r="D5249" s="96" t="s">
        <v>19925</v>
      </c>
      <c r="E5249" s="96" t="s">
        <v>19990</v>
      </c>
    </row>
    <row r="5250" spans="1:5" ht="45" x14ac:dyDescent="0.25">
      <c r="A5250" s="96" t="s">
        <v>30521</v>
      </c>
      <c r="B5250" s="96" t="s">
        <v>30522</v>
      </c>
      <c r="C5250" s="97">
        <v>1583.9296000000002</v>
      </c>
      <c r="D5250" s="96" t="s">
        <v>23555</v>
      </c>
      <c r="E5250" s="96"/>
    </row>
    <row r="5251" spans="1:5" ht="45" x14ac:dyDescent="0.25">
      <c r="A5251" s="96" t="s">
        <v>30523</v>
      </c>
      <c r="B5251" s="96" t="s">
        <v>30524</v>
      </c>
      <c r="C5251" s="97">
        <v>13545.279999999999</v>
      </c>
      <c r="D5251" s="96" t="s">
        <v>19925</v>
      </c>
      <c r="E5251" s="96" t="s">
        <v>19926</v>
      </c>
    </row>
    <row r="5252" spans="1:5" ht="45" x14ac:dyDescent="0.25">
      <c r="A5252" s="96" t="s">
        <v>30525</v>
      </c>
      <c r="B5252" s="96" t="s">
        <v>30526</v>
      </c>
      <c r="C5252" s="97">
        <v>1583.9296000000002</v>
      </c>
      <c r="D5252" s="96" t="s">
        <v>23555</v>
      </c>
      <c r="E5252" s="96"/>
    </row>
    <row r="5253" spans="1:5" ht="45" x14ac:dyDescent="0.25">
      <c r="A5253" s="96" t="s">
        <v>30527</v>
      </c>
      <c r="B5253" s="96" t="s">
        <v>30528</v>
      </c>
      <c r="C5253" s="97">
        <v>1491.9168</v>
      </c>
      <c r="D5253" s="96" t="s">
        <v>19925</v>
      </c>
      <c r="E5253" s="96" t="s">
        <v>19926</v>
      </c>
    </row>
    <row r="5254" spans="1:5" ht="45" x14ac:dyDescent="0.25">
      <c r="A5254" s="96" t="s">
        <v>30529</v>
      </c>
      <c r="B5254" s="96" t="s">
        <v>30530</v>
      </c>
      <c r="C5254" s="97">
        <v>1491.9168</v>
      </c>
      <c r="D5254" s="96" t="s">
        <v>19925</v>
      </c>
      <c r="E5254" s="96" t="s">
        <v>19926</v>
      </c>
    </row>
    <row r="5255" spans="1:5" ht="45" x14ac:dyDescent="0.25">
      <c r="A5255" s="96" t="s">
        <v>30531</v>
      </c>
      <c r="B5255" s="96" t="s">
        <v>30532</v>
      </c>
      <c r="C5255" s="97">
        <v>1491.9168</v>
      </c>
      <c r="D5255" s="96" t="s">
        <v>19925</v>
      </c>
      <c r="E5255" s="96" t="s">
        <v>19926</v>
      </c>
    </row>
    <row r="5256" spans="1:5" ht="45" x14ac:dyDescent="0.25">
      <c r="A5256" s="96" t="s">
        <v>30533</v>
      </c>
      <c r="B5256" s="96" t="s">
        <v>30534</v>
      </c>
      <c r="C5256" s="97">
        <v>1491.9168</v>
      </c>
      <c r="D5256" s="96" t="s">
        <v>19925</v>
      </c>
      <c r="E5256" s="96" t="s">
        <v>19926</v>
      </c>
    </row>
    <row r="5257" spans="1:5" ht="45" x14ac:dyDescent="0.25">
      <c r="A5257" s="96" t="s">
        <v>30535</v>
      </c>
      <c r="B5257" s="96" t="s">
        <v>30536</v>
      </c>
      <c r="C5257" s="97">
        <v>1491.9168</v>
      </c>
      <c r="D5257" s="96" t="s">
        <v>19925</v>
      </c>
      <c r="E5257" s="96" t="s">
        <v>19926</v>
      </c>
    </row>
    <row r="5258" spans="1:5" ht="45" x14ac:dyDescent="0.25">
      <c r="A5258" s="96" t="s">
        <v>30537</v>
      </c>
      <c r="B5258" s="96" t="s">
        <v>30538</v>
      </c>
      <c r="C5258" s="97">
        <v>1491.9168</v>
      </c>
      <c r="D5258" s="96" t="s">
        <v>19925</v>
      </c>
      <c r="E5258" s="96" t="s">
        <v>19926</v>
      </c>
    </row>
    <row r="5259" spans="1:5" ht="45" x14ac:dyDescent="0.25">
      <c r="A5259" s="96" t="s">
        <v>30539</v>
      </c>
      <c r="B5259" s="96" t="s">
        <v>30540</v>
      </c>
      <c r="C5259" s="97">
        <v>1491.9168</v>
      </c>
      <c r="D5259" s="96" t="s">
        <v>19925</v>
      </c>
      <c r="E5259" s="96" t="s">
        <v>19926</v>
      </c>
    </row>
    <row r="5260" spans="1:5" ht="45" x14ac:dyDescent="0.25">
      <c r="A5260" s="96" t="s">
        <v>30541</v>
      </c>
      <c r="B5260" s="96" t="s">
        <v>30542</v>
      </c>
      <c r="C5260" s="97">
        <v>1491.9168</v>
      </c>
      <c r="D5260" s="96" t="s">
        <v>19925</v>
      </c>
      <c r="E5260" s="96" t="s">
        <v>19926</v>
      </c>
    </row>
    <row r="5261" spans="1:5" ht="45" x14ac:dyDescent="0.25">
      <c r="A5261" s="96" t="s">
        <v>30543</v>
      </c>
      <c r="B5261" s="96" t="s">
        <v>30544</v>
      </c>
      <c r="C5261" s="97">
        <v>612.29330000000004</v>
      </c>
      <c r="D5261" s="96" t="s">
        <v>19925</v>
      </c>
      <c r="E5261" s="96" t="s">
        <v>19957</v>
      </c>
    </row>
    <row r="5262" spans="1:5" ht="90" x14ac:dyDescent="0.25">
      <c r="A5262" s="96" t="s">
        <v>30545</v>
      </c>
      <c r="B5262" s="96" t="s">
        <v>30546</v>
      </c>
      <c r="C5262" s="97">
        <v>7936</v>
      </c>
      <c r="D5262" s="96" t="s">
        <v>19925</v>
      </c>
      <c r="E5262" s="96" t="s">
        <v>20586</v>
      </c>
    </row>
    <row r="5263" spans="1:5" ht="30" x14ac:dyDescent="0.25">
      <c r="A5263" s="96" t="s">
        <v>30547</v>
      </c>
      <c r="B5263" s="96" t="s">
        <v>30548</v>
      </c>
      <c r="C5263" s="97">
        <v>2208</v>
      </c>
      <c r="D5263" s="96" t="s">
        <v>19945</v>
      </c>
      <c r="E5263" s="96"/>
    </row>
    <row r="5264" spans="1:5" ht="30" x14ac:dyDescent="0.25">
      <c r="A5264" s="96" t="s">
        <v>30549</v>
      </c>
      <c r="B5264" s="96" t="s">
        <v>30550</v>
      </c>
      <c r="C5264" s="97">
        <v>4160</v>
      </c>
      <c r="D5264" s="96" t="s">
        <v>19993</v>
      </c>
      <c r="E5264" s="96"/>
    </row>
    <row r="5265" spans="1:5" ht="60" x14ac:dyDescent="0.25">
      <c r="A5265" s="96" t="s">
        <v>30551</v>
      </c>
      <c r="B5265" s="96" t="s">
        <v>30552</v>
      </c>
      <c r="C5265" s="97">
        <v>2240</v>
      </c>
      <c r="D5265" s="96" t="s">
        <v>19925</v>
      </c>
      <c r="E5265" s="96" t="s">
        <v>19926</v>
      </c>
    </row>
    <row r="5266" spans="1:5" ht="45" x14ac:dyDescent="0.25">
      <c r="A5266" s="96" t="s">
        <v>30553</v>
      </c>
      <c r="B5266" s="96" t="s">
        <v>30554</v>
      </c>
      <c r="C5266" s="97">
        <v>13664</v>
      </c>
      <c r="D5266" s="96" t="s">
        <v>19925</v>
      </c>
      <c r="E5266" s="96" t="s">
        <v>19990</v>
      </c>
    </row>
    <row r="5267" spans="1:5" ht="45" x14ac:dyDescent="0.25">
      <c r="A5267" s="96" t="s">
        <v>30555</v>
      </c>
      <c r="B5267" s="96" t="s">
        <v>30556</v>
      </c>
      <c r="C5267" s="97">
        <v>11734.912</v>
      </c>
      <c r="D5267" s="96" t="s">
        <v>19925</v>
      </c>
      <c r="E5267" s="96" t="s">
        <v>19926</v>
      </c>
    </row>
    <row r="5268" spans="1:5" x14ac:dyDescent="0.25">
      <c r="A5268" s="96" t="s">
        <v>30557</v>
      </c>
      <c r="B5268" s="96" t="s">
        <v>30558</v>
      </c>
      <c r="C5268" s="97">
        <v>2110.7328000000002</v>
      </c>
      <c r="D5268" s="96" t="s">
        <v>23555</v>
      </c>
      <c r="E5268" s="96"/>
    </row>
    <row r="5269" spans="1:5" ht="90" x14ac:dyDescent="0.25">
      <c r="A5269" s="96" t="s">
        <v>30559</v>
      </c>
      <c r="B5269" s="96" t="s">
        <v>30560</v>
      </c>
      <c r="C5269" s="97">
        <v>1925.1200000000001</v>
      </c>
      <c r="D5269" s="96" t="s">
        <v>19925</v>
      </c>
      <c r="E5269" s="96" t="s">
        <v>23393</v>
      </c>
    </row>
    <row r="5270" spans="1:5" ht="60" x14ac:dyDescent="0.25">
      <c r="A5270" s="96" t="s">
        <v>30561</v>
      </c>
      <c r="B5270" s="96" t="s">
        <v>30562</v>
      </c>
      <c r="C5270" s="97">
        <v>1372.8</v>
      </c>
      <c r="D5270" s="96" t="s">
        <v>19945</v>
      </c>
      <c r="E5270" s="96"/>
    </row>
    <row r="5271" spans="1:5" ht="60" x14ac:dyDescent="0.25">
      <c r="A5271" s="96" t="s">
        <v>30563</v>
      </c>
      <c r="B5271" s="96" t="s">
        <v>30564</v>
      </c>
      <c r="C5271" s="97">
        <v>811.65000000000009</v>
      </c>
      <c r="D5271" s="96" t="s">
        <v>19956</v>
      </c>
      <c r="E5271" s="96" t="s">
        <v>19926</v>
      </c>
    </row>
    <row r="5272" spans="1:5" ht="45" x14ac:dyDescent="0.25">
      <c r="A5272" s="96" t="s">
        <v>30565</v>
      </c>
      <c r="B5272" s="96" t="s">
        <v>30566</v>
      </c>
      <c r="C5272" s="97">
        <v>5395.4346666666679</v>
      </c>
      <c r="D5272" s="96" t="s">
        <v>23555</v>
      </c>
      <c r="E5272" s="96"/>
    </row>
    <row r="5273" spans="1:5" ht="45" x14ac:dyDescent="0.25">
      <c r="A5273" s="96" t="s">
        <v>30567</v>
      </c>
      <c r="B5273" s="96" t="s">
        <v>30568</v>
      </c>
      <c r="C5273" s="97">
        <v>4496.1706666666669</v>
      </c>
      <c r="D5273" s="96" t="s">
        <v>19945</v>
      </c>
      <c r="E5273" s="96"/>
    </row>
    <row r="5274" spans="1:5" ht="60" x14ac:dyDescent="0.25">
      <c r="A5274" s="96" t="s">
        <v>30569</v>
      </c>
      <c r="B5274" s="96" t="s">
        <v>30570</v>
      </c>
      <c r="C5274" s="97">
        <v>4785.9840000000004</v>
      </c>
      <c r="D5274" s="96" t="s">
        <v>19925</v>
      </c>
      <c r="E5274" s="96" t="s">
        <v>19926</v>
      </c>
    </row>
    <row r="5275" spans="1:5" ht="30" x14ac:dyDescent="0.25">
      <c r="A5275" s="96" t="s">
        <v>30571</v>
      </c>
      <c r="B5275" s="96" t="s">
        <v>30572</v>
      </c>
      <c r="C5275" s="97">
        <v>0</v>
      </c>
      <c r="D5275" s="96" t="s">
        <v>19945</v>
      </c>
      <c r="E5275" s="96"/>
    </row>
    <row r="5276" spans="1:5" ht="30" x14ac:dyDescent="0.25">
      <c r="A5276" s="96" t="s">
        <v>30573</v>
      </c>
      <c r="B5276" s="96" t="s">
        <v>30574</v>
      </c>
      <c r="C5276" s="97">
        <v>331.89</v>
      </c>
      <c r="D5276" s="96" t="s">
        <v>19956</v>
      </c>
      <c r="E5276" s="96" t="s">
        <v>29754</v>
      </c>
    </row>
    <row r="5277" spans="1:5" ht="30" x14ac:dyDescent="0.25">
      <c r="A5277" s="96" t="s">
        <v>30575</v>
      </c>
      <c r="B5277" s="96" t="s">
        <v>30576</v>
      </c>
      <c r="C5277" s="97">
        <v>0</v>
      </c>
      <c r="D5277" s="96" t="s">
        <v>19993</v>
      </c>
      <c r="E5277" s="96"/>
    </row>
    <row r="5278" spans="1:5" ht="45" x14ac:dyDescent="0.25">
      <c r="A5278" s="96" t="s">
        <v>30577</v>
      </c>
      <c r="B5278" s="96" t="s">
        <v>30578</v>
      </c>
      <c r="C5278" s="97">
        <v>18592</v>
      </c>
      <c r="D5278" s="96" t="s">
        <v>19993</v>
      </c>
      <c r="E5278" s="96"/>
    </row>
    <row r="5279" spans="1:5" ht="45" x14ac:dyDescent="0.25">
      <c r="A5279" s="96" t="s">
        <v>30579</v>
      </c>
      <c r="B5279" s="96" t="s">
        <v>30580</v>
      </c>
      <c r="C5279" s="97">
        <v>0</v>
      </c>
      <c r="D5279" s="96" t="s">
        <v>19993</v>
      </c>
      <c r="E5279" s="96"/>
    </row>
    <row r="5280" spans="1:5" ht="45" x14ac:dyDescent="0.25">
      <c r="A5280" s="96" t="s">
        <v>30581</v>
      </c>
      <c r="B5280" s="96" t="s">
        <v>30582</v>
      </c>
      <c r="C5280" s="97">
        <v>29407.314999999999</v>
      </c>
      <c r="D5280" s="96" t="s">
        <v>19925</v>
      </c>
      <c r="E5280" s="96" t="s">
        <v>19990</v>
      </c>
    </row>
    <row r="5281" spans="1:5" ht="30" x14ac:dyDescent="0.25">
      <c r="A5281" s="96" t="s">
        <v>30583</v>
      </c>
      <c r="B5281" s="96" t="s">
        <v>30584</v>
      </c>
      <c r="C5281" s="97">
        <v>1244.53</v>
      </c>
      <c r="D5281" s="96" t="s">
        <v>19925</v>
      </c>
      <c r="E5281" s="96" t="s">
        <v>19926</v>
      </c>
    </row>
    <row r="5282" spans="1:5" ht="30" x14ac:dyDescent="0.25">
      <c r="A5282" s="96" t="s">
        <v>30585</v>
      </c>
      <c r="B5282" s="96" t="s">
        <v>30586</v>
      </c>
      <c r="C5282" s="97">
        <v>1654.4</v>
      </c>
      <c r="D5282" s="96" t="s">
        <v>19925</v>
      </c>
      <c r="E5282" s="96" t="s">
        <v>19926</v>
      </c>
    </row>
    <row r="5283" spans="1:5" ht="30" x14ac:dyDescent="0.25">
      <c r="A5283" s="96" t="s">
        <v>30587</v>
      </c>
      <c r="B5283" s="96" t="s">
        <v>30588</v>
      </c>
      <c r="C5283" s="97">
        <v>641.59</v>
      </c>
      <c r="D5283" s="96" t="s">
        <v>19925</v>
      </c>
      <c r="E5283" s="96" t="s">
        <v>19926</v>
      </c>
    </row>
    <row r="5284" spans="1:5" ht="30" x14ac:dyDescent="0.25">
      <c r="A5284" s="96" t="s">
        <v>30589</v>
      </c>
      <c r="B5284" s="96" t="s">
        <v>30590</v>
      </c>
      <c r="C5284" s="97">
        <v>904.41000000000008</v>
      </c>
      <c r="D5284" s="96" t="s">
        <v>23555</v>
      </c>
      <c r="E5284" s="96"/>
    </row>
    <row r="5285" spans="1:5" ht="30" x14ac:dyDescent="0.25">
      <c r="A5285" s="96" t="s">
        <v>30591</v>
      </c>
      <c r="B5285" s="96" t="s">
        <v>30592</v>
      </c>
      <c r="C5285" s="97">
        <v>3180.8</v>
      </c>
      <c r="D5285" s="96" t="s">
        <v>19925</v>
      </c>
      <c r="E5285" s="96" t="s">
        <v>19990</v>
      </c>
    </row>
    <row r="5286" spans="1:5" ht="30" x14ac:dyDescent="0.25">
      <c r="A5286" s="96" t="s">
        <v>30593</v>
      </c>
      <c r="B5286" s="96" t="s">
        <v>30594</v>
      </c>
      <c r="C5286" s="97">
        <v>3398.4</v>
      </c>
      <c r="D5286" s="96" t="s">
        <v>19925</v>
      </c>
      <c r="E5286" s="96" t="s">
        <v>19990</v>
      </c>
    </row>
    <row r="5287" spans="1:5" ht="30" x14ac:dyDescent="0.25">
      <c r="A5287" s="96" t="s">
        <v>30595</v>
      </c>
      <c r="B5287" s="96" t="s">
        <v>30596</v>
      </c>
      <c r="C5287" s="97">
        <v>1120.8499999999999</v>
      </c>
      <c r="D5287" s="96" t="s">
        <v>23555</v>
      </c>
      <c r="E5287" s="96"/>
    </row>
    <row r="5288" spans="1:5" ht="75" x14ac:dyDescent="0.25">
      <c r="A5288" s="96" t="s">
        <v>30597</v>
      </c>
      <c r="B5288" s="96" t="s">
        <v>30598</v>
      </c>
      <c r="C5288" s="97">
        <v>1004.8227000000002</v>
      </c>
      <c r="D5288" s="96" t="s">
        <v>19925</v>
      </c>
      <c r="E5288" s="96" t="s">
        <v>30599</v>
      </c>
    </row>
    <row r="5289" spans="1:5" ht="60" x14ac:dyDescent="0.25">
      <c r="A5289" s="96" t="s">
        <v>30600</v>
      </c>
      <c r="B5289" s="96" t="s">
        <v>30601</v>
      </c>
      <c r="C5289" s="97">
        <v>1004.8227000000002</v>
      </c>
      <c r="D5289" s="96" t="s">
        <v>19925</v>
      </c>
      <c r="E5289" s="96" t="s">
        <v>30599</v>
      </c>
    </row>
    <row r="5290" spans="1:5" ht="60" x14ac:dyDescent="0.25">
      <c r="A5290" s="96" t="s">
        <v>30602</v>
      </c>
      <c r="B5290" s="96" t="s">
        <v>30603</v>
      </c>
      <c r="C5290" s="97">
        <v>1004.8227000000002</v>
      </c>
      <c r="D5290" s="96" t="s">
        <v>19925</v>
      </c>
      <c r="E5290" s="96" t="s">
        <v>30599</v>
      </c>
    </row>
    <row r="5291" spans="1:5" ht="60" x14ac:dyDescent="0.25">
      <c r="A5291" s="96" t="s">
        <v>30604</v>
      </c>
      <c r="B5291" s="96" t="s">
        <v>30605</v>
      </c>
      <c r="C5291" s="97">
        <v>1004.8227000000002</v>
      </c>
      <c r="D5291" s="96" t="s">
        <v>19925</v>
      </c>
      <c r="E5291" s="96" t="s">
        <v>30599</v>
      </c>
    </row>
    <row r="5292" spans="1:5" ht="75" x14ac:dyDescent="0.25">
      <c r="A5292" s="96" t="s">
        <v>30606</v>
      </c>
      <c r="B5292" s="96" t="s">
        <v>30607</v>
      </c>
      <c r="C5292" s="97">
        <v>1004.8227000000002</v>
      </c>
      <c r="D5292" s="96" t="s">
        <v>19925</v>
      </c>
      <c r="E5292" s="96" t="s">
        <v>30599</v>
      </c>
    </row>
    <row r="5293" spans="1:5" ht="75" x14ac:dyDescent="0.25">
      <c r="A5293" s="96" t="s">
        <v>30608</v>
      </c>
      <c r="B5293" s="96" t="s">
        <v>30609</v>
      </c>
      <c r="C5293" s="97">
        <v>691.91230000000007</v>
      </c>
      <c r="D5293" s="96" t="s">
        <v>19925</v>
      </c>
      <c r="E5293" s="96" t="s">
        <v>30599</v>
      </c>
    </row>
    <row r="5294" spans="1:5" ht="60" x14ac:dyDescent="0.25">
      <c r="A5294" s="96" t="s">
        <v>30610</v>
      </c>
      <c r="B5294" s="96" t="s">
        <v>30611</v>
      </c>
      <c r="C5294" s="97">
        <v>606.80500000000006</v>
      </c>
      <c r="D5294" s="96" t="s">
        <v>19925</v>
      </c>
      <c r="E5294" s="96" t="s">
        <v>30599</v>
      </c>
    </row>
    <row r="5295" spans="1:5" ht="60" x14ac:dyDescent="0.25">
      <c r="A5295" s="96" t="s">
        <v>30612</v>
      </c>
      <c r="B5295" s="96" t="s">
        <v>30613</v>
      </c>
      <c r="C5295" s="97">
        <v>22048.949999999997</v>
      </c>
      <c r="D5295" s="96" t="s">
        <v>19956</v>
      </c>
      <c r="E5295" s="96" t="s">
        <v>30614</v>
      </c>
    </row>
    <row r="5296" spans="1:5" ht="45" x14ac:dyDescent="0.25">
      <c r="A5296" s="96" t="s">
        <v>30615</v>
      </c>
      <c r="B5296" s="96" t="s">
        <v>30616</v>
      </c>
      <c r="C5296" s="97">
        <v>1485.44</v>
      </c>
      <c r="D5296" s="96" t="s">
        <v>19925</v>
      </c>
      <c r="E5296" s="96" t="s">
        <v>19926</v>
      </c>
    </row>
    <row r="5297" spans="1:5" ht="60" x14ac:dyDescent="0.25">
      <c r="A5297" s="96" t="s">
        <v>30617</v>
      </c>
      <c r="B5297" s="96" t="s">
        <v>30618</v>
      </c>
      <c r="C5297" s="97">
        <v>527.19450000000006</v>
      </c>
      <c r="D5297" s="96" t="s">
        <v>19945</v>
      </c>
      <c r="E5297" s="96"/>
    </row>
    <row r="5298" spans="1:5" ht="45" x14ac:dyDescent="0.25">
      <c r="A5298" s="96" t="s">
        <v>30619</v>
      </c>
      <c r="B5298" s="96" t="s">
        <v>30620</v>
      </c>
      <c r="C5298" s="97">
        <v>1524.8639999999998</v>
      </c>
      <c r="D5298" s="96" t="s">
        <v>19925</v>
      </c>
      <c r="E5298" s="96" t="s">
        <v>19926</v>
      </c>
    </row>
    <row r="5299" spans="1:5" ht="30" x14ac:dyDescent="0.25">
      <c r="A5299" s="96" t="s">
        <v>30621</v>
      </c>
      <c r="B5299" s="96" t="s">
        <v>30622</v>
      </c>
      <c r="C5299" s="97">
        <v>1182.69</v>
      </c>
      <c r="D5299" s="96" t="s">
        <v>19956</v>
      </c>
      <c r="E5299" s="96" t="s">
        <v>19957</v>
      </c>
    </row>
    <row r="5300" spans="1:5" ht="30" x14ac:dyDescent="0.25">
      <c r="A5300" s="96" t="s">
        <v>30623</v>
      </c>
      <c r="B5300" s="96" t="s">
        <v>30624</v>
      </c>
      <c r="C5300" s="97">
        <v>1951.4880000000001</v>
      </c>
      <c r="D5300" s="96" t="s">
        <v>19945</v>
      </c>
      <c r="E5300" s="96"/>
    </row>
    <row r="5301" spans="1:5" ht="45" x14ac:dyDescent="0.25">
      <c r="A5301" s="96" t="s">
        <v>30625</v>
      </c>
      <c r="B5301" s="96" t="s">
        <v>30626</v>
      </c>
      <c r="C5301" s="97">
        <v>9665.2800000000007</v>
      </c>
      <c r="D5301" s="96" t="s">
        <v>19925</v>
      </c>
      <c r="E5301" s="96" t="s">
        <v>19990</v>
      </c>
    </row>
    <row r="5302" spans="1:5" ht="45" x14ac:dyDescent="0.25">
      <c r="A5302" s="96" t="s">
        <v>30627</v>
      </c>
      <c r="B5302" s="96" t="s">
        <v>30628</v>
      </c>
      <c r="C5302" s="97">
        <v>6400</v>
      </c>
      <c r="D5302" s="96" t="s">
        <v>19993</v>
      </c>
      <c r="E5302" s="96"/>
    </row>
    <row r="5303" spans="1:5" ht="45" x14ac:dyDescent="0.25">
      <c r="A5303" s="96" t="s">
        <v>30629</v>
      </c>
      <c r="B5303" s="96" t="s">
        <v>30630</v>
      </c>
      <c r="C5303" s="97">
        <v>6400</v>
      </c>
      <c r="D5303" s="96" t="s">
        <v>19993</v>
      </c>
      <c r="E5303" s="96"/>
    </row>
    <row r="5304" spans="1:5" ht="45" x14ac:dyDescent="0.25">
      <c r="A5304" s="96" t="s">
        <v>30631</v>
      </c>
      <c r="B5304" s="96" t="s">
        <v>30632</v>
      </c>
      <c r="C5304" s="97">
        <v>6400</v>
      </c>
      <c r="D5304" s="96" t="s">
        <v>19993</v>
      </c>
      <c r="E5304" s="96"/>
    </row>
    <row r="5305" spans="1:5" ht="60" x14ac:dyDescent="0.25">
      <c r="A5305" s="96" t="s">
        <v>30633</v>
      </c>
      <c r="B5305" s="96" t="s">
        <v>30634</v>
      </c>
      <c r="C5305" s="97">
        <v>20523.824999999997</v>
      </c>
      <c r="D5305" s="96" t="s">
        <v>19925</v>
      </c>
      <c r="E5305" s="96" t="s">
        <v>19990</v>
      </c>
    </row>
    <row r="5306" spans="1:5" ht="45" x14ac:dyDescent="0.25">
      <c r="A5306" s="96" t="s">
        <v>30635</v>
      </c>
      <c r="B5306" s="96" t="s">
        <v>30636</v>
      </c>
      <c r="C5306" s="97">
        <v>16275.2</v>
      </c>
      <c r="D5306" s="96" t="s">
        <v>19925</v>
      </c>
      <c r="E5306" s="96" t="s">
        <v>19990</v>
      </c>
    </row>
    <row r="5307" spans="1:5" ht="30" x14ac:dyDescent="0.25">
      <c r="A5307" s="96" t="s">
        <v>30637</v>
      </c>
      <c r="B5307" s="96" t="s">
        <v>30638</v>
      </c>
      <c r="C5307" s="97">
        <v>3590.4</v>
      </c>
      <c r="D5307" s="96" t="s">
        <v>19925</v>
      </c>
      <c r="E5307" s="96" t="s">
        <v>19926</v>
      </c>
    </row>
    <row r="5308" spans="1:5" ht="45" x14ac:dyDescent="0.25">
      <c r="A5308" s="96" t="s">
        <v>30639</v>
      </c>
      <c r="B5308" s="96" t="s">
        <v>30640</v>
      </c>
      <c r="C5308" s="97">
        <v>502.09</v>
      </c>
      <c r="D5308" s="96" t="s">
        <v>19925</v>
      </c>
      <c r="E5308" s="96" t="s">
        <v>19926</v>
      </c>
    </row>
    <row r="5309" spans="1:5" ht="30" x14ac:dyDescent="0.25">
      <c r="A5309" s="96" t="s">
        <v>30641</v>
      </c>
      <c r="B5309" s="96" t="s">
        <v>30642</v>
      </c>
      <c r="C5309" s="97">
        <v>468.05</v>
      </c>
      <c r="D5309" s="96" t="s">
        <v>19956</v>
      </c>
      <c r="E5309" s="96" t="s">
        <v>19926</v>
      </c>
    </row>
    <row r="5310" spans="1:5" ht="30" x14ac:dyDescent="0.25">
      <c r="A5310" s="96" t="s">
        <v>30643</v>
      </c>
      <c r="B5310" s="96" t="s">
        <v>30644</v>
      </c>
      <c r="C5310" s="97">
        <v>8691.2000000000007</v>
      </c>
      <c r="D5310" s="96" t="s">
        <v>19945</v>
      </c>
      <c r="E5310" s="96"/>
    </row>
    <row r="5311" spans="1:5" ht="45" x14ac:dyDescent="0.25">
      <c r="A5311" s="96" t="s">
        <v>30645</v>
      </c>
      <c r="B5311" s="96" t="s">
        <v>30646</v>
      </c>
      <c r="C5311" s="97">
        <v>1095.5728999999999</v>
      </c>
      <c r="D5311" s="96" t="s">
        <v>19925</v>
      </c>
      <c r="E5311" s="96" t="s">
        <v>19926</v>
      </c>
    </row>
    <row r="5312" spans="1:5" ht="45" x14ac:dyDescent="0.25">
      <c r="A5312" s="96" t="s">
        <v>30647</v>
      </c>
      <c r="B5312" s="96" t="s">
        <v>30648</v>
      </c>
      <c r="C5312" s="97">
        <v>1095.5728999999999</v>
      </c>
      <c r="D5312" s="96" t="s">
        <v>19925</v>
      </c>
      <c r="E5312" s="96" t="s">
        <v>19926</v>
      </c>
    </row>
    <row r="5313" spans="1:5" ht="30" x14ac:dyDescent="0.25">
      <c r="A5313" s="96" t="s">
        <v>30649</v>
      </c>
      <c r="B5313" s="96" t="s">
        <v>30650</v>
      </c>
      <c r="C5313" s="97">
        <v>3756.8</v>
      </c>
      <c r="D5313" s="96" t="s">
        <v>19925</v>
      </c>
      <c r="E5313" s="96" t="s">
        <v>19926</v>
      </c>
    </row>
    <row r="5314" spans="1:5" ht="30" x14ac:dyDescent="0.25">
      <c r="A5314" s="96" t="s">
        <v>30651</v>
      </c>
      <c r="B5314" s="96" t="s">
        <v>30652</v>
      </c>
      <c r="C5314" s="97">
        <v>3756.8</v>
      </c>
      <c r="D5314" s="96" t="s">
        <v>19925</v>
      </c>
      <c r="E5314" s="96" t="s">
        <v>19926</v>
      </c>
    </row>
    <row r="5315" spans="1:5" ht="30" x14ac:dyDescent="0.25">
      <c r="A5315" s="96" t="s">
        <v>30653</v>
      </c>
      <c r="B5315" s="96" t="s">
        <v>30654</v>
      </c>
      <c r="C5315" s="97">
        <v>544.64</v>
      </c>
      <c r="D5315" s="96" t="s">
        <v>19945</v>
      </c>
      <c r="E5315" s="96"/>
    </row>
    <row r="5316" spans="1:5" ht="30" x14ac:dyDescent="0.25">
      <c r="A5316" s="96" t="s">
        <v>30655</v>
      </c>
      <c r="B5316" s="96" t="s">
        <v>30656</v>
      </c>
      <c r="C5316" s="97">
        <v>144.67000000000002</v>
      </c>
      <c r="D5316" s="96" t="s">
        <v>19945</v>
      </c>
      <c r="E5316" s="96"/>
    </row>
    <row r="5317" spans="1:5" ht="30" x14ac:dyDescent="0.25">
      <c r="A5317" s="96" t="s">
        <v>30657</v>
      </c>
      <c r="B5317" s="96" t="s">
        <v>30658</v>
      </c>
      <c r="C5317" s="97">
        <v>340.4</v>
      </c>
      <c r="D5317" s="96" t="s">
        <v>19945</v>
      </c>
      <c r="E5317" s="96"/>
    </row>
    <row r="5318" spans="1:5" ht="45" x14ac:dyDescent="0.25">
      <c r="A5318" s="96" t="s">
        <v>30659</v>
      </c>
      <c r="B5318" s="96" t="s">
        <v>30660</v>
      </c>
      <c r="C5318" s="97">
        <v>0</v>
      </c>
      <c r="D5318" s="96" t="s">
        <v>19925</v>
      </c>
      <c r="E5318" s="96" t="s">
        <v>19990</v>
      </c>
    </row>
    <row r="5319" spans="1:5" ht="45" x14ac:dyDescent="0.25">
      <c r="A5319" s="96" t="s">
        <v>30661</v>
      </c>
      <c r="B5319" s="96" t="s">
        <v>30662</v>
      </c>
      <c r="C5319" s="97">
        <v>0</v>
      </c>
      <c r="D5319" s="96" t="s">
        <v>19925</v>
      </c>
      <c r="E5319" s="96" t="s">
        <v>19990</v>
      </c>
    </row>
    <row r="5320" spans="1:5" ht="45" x14ac:dyDescent="0.25">
      <c r="A5320" s="96" t="s">
        <v>30663</v>
      </c>
      <c r="B5320" s="96" t="s">
        <v>30664</v>
      </c>
      <c r="C5320" s="97">
        <v>0</v>
      </c>
      <c r="D5320" s="96" t="s">
        <v>19925</v>
      </c>
      <c r="E5320" s="96" t="s">
        <v>24660</v>
      </c>
    </row>
    <row r="5321" spans="1:5" ht="45" x14ac:dyDescent="0.25">
      <c r="A5321" s="96" t="s">
        <v>30665</v>
      </c>
      <c r="B5321" s="96" t="s">
        <v>30666</v>
      </c>
      <c r="C5321" s="97">
        <v>3006.08</v>
      </c>
      <c r="D5321" s="96" t="s">
        <v>23555</v>
      </c>
      <c r="E5321" s="96"/>
    </row>
    <row r="5322" spans="1:5" ht="75" x14ac:dyDescent="0.25">
      <c r="A5322" s="96" t="s">
        <v>30667</v>
      </c>
      <c r="B5322" s="96" t="s">
        <v>30668</v>
      </c>
      <c r="C5322" s="97">
        <v>12792.448</v>
      </c>
      <c r="D5322" s="96" t="s">
        <v>19993</v>
      </c>
      <c r="E5322" s="96"/>
    </row>
    <row r="5323" spans="1:5" ht="45" x14ac:dyDescent="0.25">
      <c r="A5323" s="96" t="s">
        <v>30669</v>
      </c>
      <c r="B5323" s="96" t="s">
        <v>30670</v>
      </c>
      <c r="C5323" s="97">
        <v>4218.3680000000004</v>
      </c>
      <c r="D5323" s="96" t="s">
        <v>19993</v>
      </c>
      <c r="E5323" s="96"/>
    </row>
    <row r="5324" spans="1:5" ht="45" x14ac:dyDescent="0.25">
      <c r="A5324" s="96" t="s">
        <v>30671</v>
      </c>
      <c r="B5324" s="96" t="s">
        <v>30672</v>
      </c>
      <c r="C5324" s="97">
        <v>1485.44</v>
      </c>
      <c r="D5324" s="96" t="s">
        <v>19925</v>
      </c>
      <c r="E5324" s="96" t="s">
        <v>19926</v>
      </c>
    </row>
    <row r="5325" spans="1:5" ht="45" x14ac:dyDescent="0.25">
      <c r="A5325" s="96" t="s">
        <v>30673</v>
      </c>
      <c r="B5325" s="96" t="s">
        <v>30674</v>
      </c>
      <c r="C5325" s="97">
        <v>1485.44</v>
      </c>
      <c r="D5325" s="96" t="s">
        <v>19925</v>
      </c>
      <c r="E5325" s="96" t="s">
        <v>19926</v>
      </c>
    </row>
    <row r="5326" spans="1:5" ht="45" x14ac:dyDescent="0.25">
      <c r="A5326" s="96" t="s">
        <v>30675</v>
      </c>
      <c r="B5326" s="96" t="s">
        <v>30676</v>
      </c>
      <c r="C5326" s="97">
        <v>527.19450000000006</v>
      </c>
      <c r="D5326" s="96" t="s">
        <v>19945</v>
      </c>
      <c r="E5326" s="96"/>
    </row>
    <row r="5327" spans="1:5" ht="45" x14ac:dyDescent="0.25">
      <c r="A5327" s="96" t="s">
        <v>30677</v>
      </c>
      <c r="B5327" s="96" t="s">
        <v>30678</v>
      </c>
      <c r="C5327" s="97">
        <v>21049.629999999997</v>
      </c>
      <c r="D5327" s="96" t="s">
        <v>19925</v>
      </c>
      <c r="E5327" s="96" t="s">
        <v>21420</v>
      </c>
    </row>
    <row r="5328" spans="1:5" ht="30" x14ac:dyDescent="0.25">
      <c r="A5328" s="96" t="s">
        <v>30679</v>
      </c>
      <c r="B5328" s="96" t="s">
        <v>30680</v>
      </c>
      <c r="C5328" s="97">
        <v>5280</v>
      </c>
      <c r="D5328" s="96" t="s">
        <v>19925</v>
      </c>
      <c r="E5328" s="96" t="s">
        <v>20586</v>
      </c>
    </row>
    <row r="5329" spans="1:5" ht="30" x14ac:dyDescent="0.25">
      <c r="A5329" s="96" t="s">
        <v>30681</v>
      </c>
      <c r="B5329" s="96" t="s">
        <v>30682</v>
      </c>
      <c r="C5329" s="97">
        <v>5280</v>
      </c>
      <c r="D5329" s="96" t="s">
        <v>19925</v>
      </c>
      <c r="E5329" s="96" t="s">
        <v>20586</v>
      </c>
    </row>
    <row r="5330" spans="1:5" x14ac:dyDescent="0.25">
      <c r="A5330" s="96" t="s">
        <v>30683</v>
      </c>
      <c r="B5330" s="96" t="s">
        <v>30684</v>
      </c>
      <c r="C5330" s="97">
        <v>16000</v>
      </c>
      <c r="D5330" s="96" t="s">
        <v>19925</v>
      </c>
      <c r="E5330" s="96" t="s">
        <v>23393</v>
      </c>
    </row>
    <row r="5331" spans="1:5" ht="45" x14ac:dyDescent="0.25">
      <c r="A5331" s="96" t="s">
        <v>30685</v>
      </c>
      <c r="B5331" s="96" t="s">
        <v>30686</v>
      </c>
      <c r="C5331" s="97">
        <v>896.68000000000006</v>
      </c>
      <c r="D5331" s="96" t="s">
        <v>19925</v>
      </c>
      <c r="E5331" s="96" t="s">
        <v>19926</v>
      </c>
    </row>
    <row r="5332" spans="1:5" ht="45" x14ac:dyDescent="0.25">
      <c r="A5332" s="96" t="s">
        <v>30687</v>
      </c>
      <c r="B5332" s="96" t="s">
        <v>30688</v>
      </c>
      <c r="C5332" s="97">
        <v>12656</v>
      </c>
      <c r="D5332" s="96" t="s">
        <v>19925</v>
      </c>
      <c r="E5332" s="96" t="s">
        <v>19990</v>
      </c>
    </row>
    <row r="5333" spans="1:5" ht="60" x14ac:dyDescent="0.25">
      <c r="A5333" s="96" t="s">
        <v>30689</v>
      </c>
      <c r="B5333" s="96" t="s">
        <v>30690</v>
      </c>
      <c r="C5333" s="97">
        <v>0</v>
      </c>
      <c r="D5333" s="96" t="s">
        <v>19925</v>
      </c>
      <c r="E5333" s="96" t="s">
        <v>19926</v>
      </c>
    </row>
    <row r="5334" spans="1:5" ht="45" x14ac:dyDescent="0.25">
      <c r="A5334" s="96" t="s">
        <v>30691</v>
      </c>
      <c r="B5334" s="96" t="s">
        <v>30692</v>
      </c>
      <c r="C5334" s="97">
        <v>19881.82</v>
      </c>
      <c r="D5334" s="96" t="s">
        <v>19925</v>
      </c>
      <c r="E5334" s="96" t="s">
        <v>19990</v>
      </c>
    </row>
    <row r="5335" spans="1:5" ht="30" x14ac:dyDescent="0.25">
      <c r="A5335" s="96" t="s">
        <v>30693</v>
      </c>
      <c r="B5335" s="96" t="s">
        <v>30694</v>
      </c>
      <c r="C5335" s="97">
        <v>10720</v>
      </c>
      <c r="D5335" s="96" t="s">
        <v>19945</v>
      </c>
      <c r="E5335" s="96"/>
    </row>
    <row r="5336" spans="1:5" ht="45" x14ac:dyDescent="0.25">
      <c r="A5336" s="96" t="s">
        <v>30695</v>
      </c>
      <c r="B5336" s="96" t="s">
        <v>30696</v>
      </c>
      <c r="C5336" s="97">
        <v>13145.6</v>
      </c>
      <c r="D5336" s="96" t="s">
        <v>19993</v>
      </c>
      <c r="E5336" s="96"/>
    </row>
    <row r="5337" spans="1:5" ht="45" x14ac:dyDescent="0.25">
      <c r="A5337" s="96" t="s">
        <v>30697</v>
      </c>
      <c r="B5337" s="96" t="s">
        <v>30698</v>
      </c>
      <c r="C5337" s="97">
        <v>0</v>
      </c>
      <c r="D5337" s="96" t="s">
        <v>19925</v>
      </c>
      <c r="E5337" s="96" t="s">
        <v>19990</v>
      </c>
    </row>
    <row r="5338" spans="1:5" ht="45" x14ac:dyDescent="0.25">
      <c r="A5338" s="96" t="s">
        <v>30699</v>
      </c>
      <c r="B5338" s="96" t="s">
        <v>30700</v>
      </c>
      <c r="C5338" s="97">
        <v>10256</v>
      </c>
      <c r="D5338" s="96" t="s">
        <v>19925</v>
      </c>
      <c r="E5338" s="96" t="s">
        <v>19990</v>
      </c>
    </row>
    <row r="5339" spans="1:5" ht="30" x14ac:dyDescent="0.25">
      <c r="A5339" s="96" t="s">
        <v>30701</v>
      </c>
      <c r="B5339" s="96" t="s">
        <v>30702</v>
      </c>
      <c r="C5339" s="97">
        <v>13440</v>
      </c>
      <c r="D5339" s="96" t="s">
        <v>19993</v>
      </c>
      <c r="E5339" s="96"/>
    </row>
    <row r="5340" spans="1:5" ht="45" x14ac:dyDescent="0.25">
      <c r="A5340" s="96" t="s">
        <v>30703</v>
      </c>
      <c r="B5340" s="96" t="s">
        <v>30704</v>
      </c>
      <c r="C5340" s="97">
        <v>285.93600000000004</v>
      </c>
      <c r="D5340" s="96" t="s">
        <v>19945</v>
      </c>
      <c r="E5340" s="96"/>
    </row>
    <row r="5341" spans="1:5" ht="60" x14ac:dyDescent="0.25">
      <c r="A5341" s="96" t="s">
        <v>30705</v>
      </c>
      <c r="B5341" s="96" t="s">
        <v>30706</v>
      </c>
      <c r="C5341" s="97">
        <v>17923.849999999999</v>
      </c>
      <c r="D5341" s="96" t="s">
        <v>19925</v>
      </c>
      <c r="E5341" s="96" t="s">
        <v>21420</v>
      </c>
    </row>
    <row r="5342" spans="1:5" ht="60" x14ac:dyDescent="0.25">
      <c r="A5342" s="96" t="s">
        <v>30707</v>
      </c>
      <c r="B5342" s="96" t="s">
        <v>30708</v>
      </c>
      <c r="C5342" s="97">
        <v>0</v>
      </c>
      <c r="D5342" s="96" t="s">
        <v>19925</v>
      </c>
      <c r="E5342" s="96" t="s">
        <v>19990</v>
      </c>
    </row>
    <row r="5343" spans="1:5" ht="60" x14ac:dyDescent="0.25">
      <c r="A5343" s="96" t="s">
        <v>30709</v>
      </c>
      <c r="B5343" s="96" t="s">
        <v>30710</v>
      </c>
      <c r="C5343" s="97">
        <v>6240</v>
      </c>
      <c r="D5343" s="96" t="s">
        <v>19956</v>
      </c>
      <c r="E5343" s="96" t="s">
        <v>24814</v>
      </c>
    </row>
    <row r="5344" spans="1:5" ht="45" x14ac:dyDescent="0.25">
      <c r="A5344" s="96" t="s">
        <v>30711</v>
      </c>
      <c r="B5344" s="96" t="s">
        <v>30712</v>
      </c>
      <c r="C5344" s="97">
        <v>865.76</v>
      </c>
      <c r="D5344" s="96" t="s">
        <v>19925</v>
      </c>
      <c r="E5344" s="96" t="s">
        <v>19926</v>
      </c>
    </row>
    <row r="5345" spans="1:5" ht="45" x14ac:dyDescent="0.25">
      <c r="A5345" s="96" t="s">
        <v>30713</v>
      </c>
      <c r="B5345" s="96" t="s">
        <v>30714</v>
      </c>
      <c r="C5345" s="97">
        <v>527.19450000000006</v>
      </c>
      <c r="D5345" s="96" t="s">
        <v>19945</v>
      </c>
      <c r="E5345" s="96"/>
    </row>
    <row r="5346" spans="1:5" ht="45" x14ac:dyDescent="0.25">
      <c r="A5346" s="96" t="s">
        <v>30715</v>
      </c>
      <c r="B5346" s="96" t="s">
        <v>30716</v>
      </c>
      <c r="C5346" s="97">
        <v>2887.808</v>
      </c>
      <c r="D5346" s="96" t="s">
        <v>19945</v>
      </c>
      <c r="E5346" s="96"/>
    </row>
    <row r="5347" spans="1:5" ht="60" x14ac:dyDescent="0.25">
      <c r="A5347" s="96" t="s">
        <v>30717</v>
      </c>
      <c r="B5347" s="96" t="s">
        <v>30718</v>
      </c>
      <c r="C5347" s="97">
        <v>12327.04</v>
      </c>
      <c r="D5347" s="96" t="s">
        <v>19925</v>
      </c>
      <c r="E5347" s="96" t="s">
        <v>19990</v>
      </c>
    </row>
    <row r="5348" spans="1:5" ht="30" x14ac:dyDescent="0.25">
      <c r="A5348" s="96" t="s">
        <v>30719</v>
      </c>
      <c r="B5348" s="96" t="s">
        <v>30720</v>
      </c>
      <c r="C5348" s="97">
        <v>4160</v>
      </c>
      <c r="D5348" s="96" t="s">
        <v>19925</v>
      </c>
      <c r="E5348" s="96" t="s">
        <v>19926</v>
      </c>
    </row>
    <row r="5349" spans="1:5" ht="30" x14ac:dyDescent="0.25">
      <c r="A5349" s="96" t="s">
        <v>30721</v>
      </c>
      <c r="B5349" s="96" t="s">
        <v>30722</v>
      </c>
      <c r="C5349" s="97">
        <v>510.59999999999997</v>
      </c>
      <c r="D5349" s="96" t="s">
        <v>19925</v>
      </c>
      <c r="E5349" s="96" t="s">
        <v>19926</v>
      </c>
    </row>
    <row r="5350" spans="1:5" ht="30" x14ac:dyDescent="0.25">
      <c r="A5350" s="96" t="s">
        <v>30723</v>
      </c>
      <c r="B5350" s="96" t="s">
        <v>30724</v>
      </c>
      <c r="C5350" s="97">
        <v>9568</v>
      </c>
      <c r="D5350" s="96" t="s">
        <v>19925</v>
      </c>
      <c r="E5350" s="96" t="s">
        <v>20586</v>
      </c>
    </row>
    <row r="5351" spans="1:5" ht="45" x14ac:dyDescent="0.25">
      <c r="A5351" s="96" t="s">
        <v>30725</v>
      </c>
      <c r="B5351" s="96" t="s">
        <v>30726</v>
      </c>
      <c r="C5351" s="97">
        <v>17395.2</v>
      </c>
      <c r="D5351" s="96" t="s">
        <v>19993</v>
      </c>
      <c r="E5351" s="96"/>
    </row>
    <row r="5352" spans="1:5" ht="45" x14ac:dyDescent="0.25">
      <c r="A5352" s="96" t="s">
        <v>30727</v>
      </c>
      <c r="B5352" s="96" t="s">
        <v>30728</v>
      </c>
      <c r="C5352" s="97">
        <v>5488</v>
      </c>
      <c r="D5352" s="96" t="s">
        <v>19925</v>
      </c>
      <c r="E5352" s="96" t="s">
        <v>19990</v>
      </c>
    </row>
    <row r="5353" spans="1:5" ht="45" x14ac:dyDescent="0.25">
      <c r="A5353" s="96" t="s">
        <v>30729</v>
      </c>
      <c r="B5353" s="96" t="s">
        <v>30730</v>
      </c>
      <c r="C5353" s="97">
        <v>9392</v>
      </c>
      <c r="D5353" s="96" t="s">
        <v>19925</v>
      </c>
      <c r="E5353" s="96" t="s">
        <v>19990</v>
      </c>
    </row>
    <row r="5354" spans="1:5" ht="45" x14ac:dyDescent="0.25">
      <c r="A5354" s="96" t="s">
        <v>30731</v>
      </c>
      <c r="B5354" s="96" t="s">
        <v>30732</v>
      </c>
      <c r="C5354" s="97">
        <v>9392</v>
      </c>
      <c r="D5354" s="96" t="s">
        <v>19925</v>
      </c>
      <c r="E5354" s="96" t="s">
        <v>19990</v>
      </c>
    </row>
    <row r="5355" spans="1:5" ht="60" x14ac:dyDescent="0.25">
      <c r="A5355" s="96" t="s">
        <v>30733</v>
      </c>
      <c r="B5355" s="96" t="s">
        <v>30734</v>
      </c>
      <c r="C5355" s="97">
        <v>14080</v>
      </c>
      <c r="D5355" s="96" t="s">
        <v>19925</v>
      </c>
      <c r="E5355" s="96" t="s">
        <v>19990</v>
      </c>
    </row>
    <row r="5356" spans="1:5" ht="30" x14ac:dyDescent="0.25">
      <c r="A5356" s="96" t="s">
        <v>30735</v>
      </c>
      <c r="B5356" s="96" t="s">
        <v>30736</v>
      </c>
      <c r="C5356" s="97">
        <v>1244.53</v>
      </c>
      <c r="D5356" s="96" t="s">
        <v>19945</v>
      </c>
      <c r="E5356" s="96"/>
    </row>
    <row r="5357" spans="1:5" ht="60" x14ac:dyDescent="0.25">
      <c r="A5357" s="96" t="s">
        <v>30737</v>
      </c>
      <c r="B5357" s="96" t="s">
        <v>30738</v>
      </c>
      <c r="C5357" s="97">
        <v>1174.96</v>
      </c>
      <c r="D5357" s="96" t="s">
        <v>19925</v>
      </c>
      <c r="E5357" s="96" t="s">
        <v>19990</v>
      </c>
    </row>
    <row r="5358" spans="1:5" ht="60" x14ac:dyDescent="0.25">
      <c r="A5358" s="96" t="s">
        <v>30739</v>
      </c>
      <c r="B5358" s="96" t="s">
        <v>30740</v>
      </c>
      <c r="C5358" s="97">
        <v>1120.8499999999999</v>
      </c>
      <c r="D5358" s="96" t="s">
        <v>19925</v>
      </c>
      <c r="E5358" s="96" t="s">
        <v>19990</v>
      </c>
    </row>
    <row r="5359" spans="1:5" ht="45" x14ac:dyDescent="0.25">
      <c r="A5359" s="96" t="s">
        <v>30741</v>
      </c>
      <c r="B5359" s="96" t="s">
        <v>30742</v>
      </c>
      <c r="C5359" s="97">
        <v>0</v>
      </c>
      <c r="D5359" s="96" t="s">
        <v>19945</v>
      </c>
      <c r="E5359" s="96"/>
    </row>
    <row r="5360" spans="1:5" ht="30" x14ac:dyDescent="0.25">
      <c r="A5360" s="96" t="s">
        <v>30743</v>
      </c>
      <c r="B5360" s="96" t="s">
        <v>30744</v>
      </c>
      <c r="C5360" s="97">
        <v>4160</v>
      </c>
      <c r="D5360" s="96" t="s">
        <v>19956</v>
      </c>
      <c r="E5360" s="96" t="s">
        <v>19957</v>
      </c>
    </row>
    <row r="5361" spans="1:5" ht="75" x14ac:dyDescent="0.25">
      <c r="A5361" s="96" t="s">
        <v>30745</v>
      </c>
      <c r="B5361" s="96" t="s">
        <v>30746</v>
      </c>
      <c r="C5361" s="97">
        <v>19724.949999999997</v>
      </c>
      <c r="D5361" s="96" t="s">
        <v>19956</v>
      </c>
      <c r="E5361" s="96" t="s">
        <v>30614</v>
      </c>
    </row>
    <row r="5362" spans="1:5" ht="90" x14ac:dyDescent="0.25">
      <c r="A5362" s="96" t="s">
        <v>30747</v>
      </c>
      <c r="B5362" s="96" t="s">
        <v>30748</v>
      </c>
      <c r="C5362" s="97">
        <v>19724.949999999997</v>
      </c>
      <c r="D5362" s="96" t="s">
        <v>19956</v>
      </c>
      <c r="E5362" s="96" t="s">
        <v>30614</v>
      </c>
    </row>
    <row r="5363" spans="1:5" ht="45" x14ac:dyDescent="0.25">
      <c r="A5363" s="96" t="s">
        <v>30749</v>
      </c>
      <c r="B5363" s="96" t="s">
        <v>30750</v>
      </c>
      <c r="C5363" s="97">
        <v>4640</v>
      </c>
      <c r="D5363" s="96" t="s">
        <v>19925</v>
      </c>
      <c r="E5363" s="96" t="s">
        <v>19926</v>
      </c>
    </row>
    <row r="5364" spans="1:5" ht="60" x14ac:dyDescent="0.25">
      <c r="A5364" s="96" t="s">
        <v>30751</v>
      </c>
      <c r="B5364" s="96" t="s">
        <v>30752</v>
      </c>
      <c r="C5364" s="97">
        <v>1159.5</v>
      </c>
      <c r="D5364" s="96" t="s">
        <v>19925</v>
      </c>
      <c r="E5364" s="96" t="s">
        <v>19926</v>
      </c>
    </row>
    <row r="5365" spans="1:5" ht="30" x14ac:dyDescent="0.25">
      <c r="A5365" s="96" t="s">
        <v>30753</v>
      </c>
      <c r="B5365" s="96" t="s">
        <v>30754</v>
      </c>
      <c r="C5365" s="97">
        <v>553.15</v>
      </c>
      <c r="D5365" s="96" t="s">
        <v>19925</v>
      </c>
      <c r="E5365" s="96" t="s">
        <v>19926</v>
      </c>
    </row>
    <row r="5366" spans="1:5" ht="45" x14ac:dyDescent="0.25">
      <c r="A5366" s="96" t="s">
        <v>30755</v>
      </c>
      <c r="B5366" s="96" t="s">
        <v>30756</v>
      </c>
      <c r="C5366" s="97">
        <v>1555.84</v>
      </c>
      <c r="D5366" s="96" t="s">
        <v>19945</v>
      </c>
      <c r="E5366" s="96"/>
    </row>
    <row r="5367" spans="1:5" ht="30" x14ac:dyDescent="0.25">
      <c r="A5367" s="96" t="s">
        <v>30757</v>
      </c>
      <c r="B5367" s="96" t="s">
        <v>30758</v>
      </c>
      <c r="C5367" s="97">
        <v>1159.5</v>
      </c>
      <c r="D5367" s="96" t="s">
        <v>19925</v>
      </c>
      <c r="E5367" s="96" t="s">
        <v>19926</v>
      </c>
    </row>
    <row r="5368" spans="1:5" ht="75" x14ac:dyDescent="0.25">
      <c r="A5368" s="96" t="s">
        <v>30759</v>
      </c>
      <c r="B5368" s="96" t="s">
        <v>30760</v>
      </c>
      <c r="C5368" s="97">
        <v>5280</v>
      </c>
      <c r="D5368" s="96" t="s">
        <v>19925</v>
      </c>
      <c r="E5368" s="96" t="s">
        <v>20586</v>
      </c>
    </row>
    <row r="5369" spans="1:5" ht="45" x14ac:dyDescent="0.25">
      <c r="A5369" s="96" t="s">
        <v>30761</v>
      </c>
      <c r="B5369" s="96" t="s">
        <v>30762</v>
      </c>
      <c r="C5369" s="97">
        <v>95.6524</v>
      </c>
      <c r="D5369" s="96" t="s">
        <v>25346</v>
      </c>
      <c r="E5369" s="96" t="s">
        <v>30763</v>
      </c>
    </row>
    <row r="5370" spans="1:5" ht="60" x14ac:dyDescent="0.25">
      <c r="A5370" s="96" t="s">
        <v>30764</v>
      </c>
      <c r="B5370" s="96" t="s">
        <v>30765</v>
      </c>
      <c r="C5370" s="97">
        <v>202.70819999999998</v>
      </c>
      <c r="D5370" s="96" t="s">
        <v>25346</v>
      </c>
      <c r="E5370" s="96" t="s">
        <v>30763</v>
      </c>
    </row>
    <row r="5371" spans="1:5" ht="45" x14ac:dyDescent="0.25">
      <c r="A5371" s="96" t="s">
        <v>30766</v>
      </c>
      <c r="B5371" s="96" t="s">
        <v>30767</v>
      </c>
      <c r="C5371" s="97">
        <v>246.10919999999999</v>
      </c>
      <c r="D5371" s="96" t="s">
        <v>25346</v>
      </c>
      <c r="E5371" s="96" t="s">
        <v>30763</v>
      </c>
    </row>
    <row r="5372" spans="1:5" ht="75" x14ac:dyDescent="0.25">
      <c r="A5372" s="96" t="s">
        <v>30768</v>
      </c>
      <c r="B5372" s="96" t="s">
        <v>30769</v>
      </c>
      <c r="C5372" s="97">
        <v>7448</v>
      </c>
      <c r="D5372" s="96" t="s">
        <v>19925</v>
      </c>
      <c r="E5372" s="96" t="s">
        <v>20277</v>
      </c>
    </row>
    <row r="5373" spans="1:5" ht="60" x14ac:dyDescent="0.25">
      <c r="A5373" s="96" t="s">
        <v>30770</v>
      </c>
      <c r="B5373" s="96" t="s">
        <v>30771</v>
      </c>
      <c r="C5373" s="97">
        <v>1159.5</v>
      </c>
      <c r="D5373" s="96" t="s">
        <v>19945</v>
      </c>
      <c r="E5373" s="96"/>
    </row>
    <row r="5374" spans="1:5" ht="45" x14ac:dyDescent="0.25">
      <c r="A5374" s="96" t="s">
        <v>30772</v>
      </c>
      <c r="B5374" s="96" t="s">
        <v>30773</v>
      </c>
      <c r="C5374" s="97">
        <v>12070.400000000001</v>
      </c>
      <c r="D5374" s="96" t="s">
        <v>19993</v>
      </c>
      <c r="E5374" s="96"/>
    </row>
    <row r="5375" spans="1:5" ht="45" x14ac:dyDescent="0.25">
      <c r="A5375" s="96" t="s">
        <v>30774</v>
      </c>
      <c r="B5375" s="96" t="s">
        <v>30775</v>
      </c>
      <c r="C5375" s="97">
        <v>12070.400000000001</v>
      </c>
      <c r="D5375" s="96" t="s">
        <v>19993</v>
      </c>
      <c r="E5375" s="96"/>
    </row>
    <row r="5376" spans="1:5" ht="30" x14ac:dyDescent="0.25">
      <c r="A5376" s="96" t="s">
        <v>30776</v>
      </c>
      <c r="B5376" s="96" t="s">
        <v>30777</v>
      </c>
      <c r="C5376" s="97">
        <v>0</v>
      </c>
      <c r="D5376" s="96" t="s">
        <v>21135</v>
      </c>
      <c r="E5376" s="96" t="s">
        <v>21136</v>
      </c>
    </row>
    <row r="5377" spans="1:5" ht="30" x14ac:dyDescent="0.25">
      <c r="A5377" s="96" t="s">
        <v>30778</v>
      </c>
      <c r="B5377" s="96" t="s">
        <v>30779</v>
      </c>
      <c r="C5377" s="97">
        <v>1244.53</v>
      </c>
      <c r="D5377" s="96" t="s">
        <v>19925</v>
      </c>
      <c r="E5377" s="96" t="s">
        <v>19926</v>
      </c>
    </row>
    <row r="5378" spans="1:5" ht="30" x14ac:dyDescent="0.25">
      <c r="A5378" s="96" t="s">
        <v>30780</v>
      </c>
      <c r="B5378" s="96" t="s">
        <v>30781</v>
      </c>
      <c r="C5378" s="97">
        <v>1244.53</v>
      </c>
      <c r="D5378" s="96" t="s">
        <v>19925</v>
      </c>
      <c r="E5378" s="96" t="s">
        <v>19926</v>
      </c>
    </row>
    <row r="5379" spans="1:5" ht="30" x14ac:dyDescent="0.25">
      <c r="A5379" s="96" t="s">
        <v>30782</v>
      </c>
      <c r="B5379" s="96" t="s">
        <v>30783</v>
      </c>
      <c r="C5379" s="97">
        <v>1654.4</v>
      </c>
      <c r="D5379" s="96" t="s">
        <v>19925</v>
      </c>
      <c r="E5379" s="96" t="s">
        <v>19926</v>
      </c>
    </row>
    <row r="5380" spans="1:5" ht="30" x14ac:dyDescent="0.25">
      <c r="A5380" s="96" t="s">
        <v>30784</v>
      </c>
      <c r="B5380" s="96" t="s">
        <v>30785</v>
      </c>
      <c r="C5380" s="97">
        <v>1654.4</v>
      </c>
      <c r="D5380" s="96" t="s">
        <v>19925</v>
      </c>
      <c r="E5380" s="96" t="s">
        <v>19926</v>
      </c>
    </row>
    <row r="5381" spans="1:5" ht="30" x14ac:dyDescent="0.25">
      <c r="A5381" s="96" t="s">
        <v>30786</v>
      </c>
      <c r="B5381" s="96" t="s">
        <v>30787</v>
      </c>
      <c r="C5381" s="97">
        <v>1654.4</v>
      </c>
      <c r="D5381" s="96" t="s">
        <v>19925</v>
      </c>
      <c r="E5381" s="96" t="s">
        <v>19926</v>
      </c>
    </row>
    <row r="5382" spans="1:5" ht="30" x14ac:dyDescent="0.25">
      <c r="A5382" s="96" t="s">
        <v>30788</v>
      </c>
      <c r="B5382" s="96" t="s">
        <v>30789</v>
      </c>
      <c r="C5382" s="97">
        <v>3891.2000000000003</v>
      </c>
      <c r="D5382" s="96" t="s">
        <v>19925</v>
      </c>
      <c r="E5382" s="96" t="s">
        <v>19990</v>
      </c>
    </row>
    <row r="5383" spans="1:5" ht="45" x14ac:dyDescent="0.25">
      <c r="A5383" s="96" t="s">
        <v>30790</v>
      </c>
      <c r="B5383" s="96" t="s">
        <v>30791</v>
      </c>
      <c r="C5383" s="97">
        <v>1071.3779999999999</v>
      </c>
      <c r="D5383" s="96" t="s">
        <v>19956</v>
      </c>
      <c r="E5383" s="96" t="s">
        <v>20213</v>
      </c>
    </row>
    <row r="5384" spans="1:5" ht="45" x14ac:dyDescent="0.25">
      <c r="A5384" s="96" t="s">
        <v>30792</v>
      </c>
      <c r="B5384" s="96" t="s">
        <v>30793</v>
      </c>
      <c r="C5384" s="97">
        <v>13264.512000000001</v>
      </c>
      <c r="D5384" s="96" t="s">
        <v>19925</v>
      </c>
      <c r="E5384" s="96" t="s">
        <v>19926</v>
      </c>
    </row>
    <row r="5385" spans="1:5" ht="45" x14ac:dyDescent="0.25">
      <c r="A5385" s="96" t="s">
        <v>30794</v>
      </c>
      <c r="B5385" s="96" t="s">
        <v>30795</v>
      </c>
      <c r="C5385" s="97">
        <v>1491.9168</v>
      </c>
      <c r="D5385" s="96" t="s">
        <v>19925</v>
      </c>
      <c r="E5385" s="96" t="s">
        <v>19926</v>
      </c>
    </row>
    <row r="5386" spans="1:5" ht="45" x14ac:dyDescent="0.25">
      <c r="A5386" s="96" t="s">
        <v>30796</v>
      </c>
      <c r="B5386" s="96" t="s">
        <v>30797</v>
      </c>
      <c r="C5386" s="97">
        <v>1491.9168</v>
      </c>
      <c r="D5386" s="96" t="s">
        <v>19925</v>
      </c>
      <c r="E5386" s="96" t="s">
        <v>19926</v>
      </c>
    </row>
    <row r="5387" spans="1:5" ht="45" x14ac:dyDescent="0.25">
      <c r="A5387" s="96" t="s">
        <v>30798</v>
      </c>
      <c r="B5387" s="96" t="s">
        <v>30799</v>
      </c>
      <c r="C5387" s="97">
        <v>3062.9119999999998</v>
      </c>
      <c r="D5387" s="96" t="s">
        <v>19945</v>
      </c>
      <c r="E5387" s="96"/>
    </row>
    <row r="5388" spans="1:5" ht="30" x14ac:dyDescent="0.25">
      <c r="A5388" s="96" t="s">
        <v>30800</v>
      </c>
      <c r="B5388" s="96" t="s">
        <v>30801</v>
      </c>
      <c r="C5388" s="97">
        <v>1986.88</v>
      </c>
      <c r="D5388" s="96" t="s">
        <v>19945</v>
      </c>
      <c r="E5388" s="96"/>
    </row>
    <row r="5389" spans="1:5" ht="30" x14ac:dyDescent="0.25">
      <c r="A5389" s="96" t="s">
        <v>30802</v>
      </c>
      <c r="B5389" s="96" t="s">
        <v>30803</v>
      </c>
      <c r="C5389" s="97">
        <v>2053.9520000000002</v>
      </c>
      <c r="D5389" s="96" t="s">
        <v>19945</v>
      </c>
      <c r="E5389" s="96"/>
    </row>
    <row r="5390" spans="1:5" ht="30" x14ac:dyDescent="0.25">
      <c r="A5390" s="96" t="s">
        <v>30804</v>
      </c>
      <c r="B5390" s="96" t="s">
        <v>30805</v>
      </c>
      <c r="C5390" s="97">
        <v>12928</v>
      </c>
      <c r="D5390" s="96" t="s">
        <v>19993</v>
      </c>
      <c r="E5390" s="96"/>
    </row>
    <row r="5391" spans="1:5" ht="60" x14ac:dyDescent="0.25">
      <c r="A5391" s="96" t="s">
        <v>30806</v>
      </c>
      <c r="B5391" s="96" t="s">
        <v>30807</v>
      </c>
      <c r="C5391" s="97">
        <v>0</v>
      </c>
      <c r="D5391" s="96" t="s">
        <v>19925</v>
      </c>
      <c r="E5391" s="96" t="s">
        <v>19990</v>
      </c>
    </row>
    <row r="5392" spans="1:5" ht="45" x14ac:dyDescent="0.25">
      <c r="A5392" s="96" t="s">
        <v>30808</v>
      </c>
      <c r="B5392" s="96" t="s">
        <v>30809</v>
      </c>
      <c r="C5392" s="97">
        <v>0</v>
      </c>
      <c r="D5392" s="96" t="s">
        <v>19925</v>
      </c>
      <c r="E5392" s="96" t="s">
        <v>19990</v>
      </c>
    </row>
    <row r="5393" spans="1:5" ht="30" x14ac:dyDescent="0.25">
      <c r="A5393" s="96" t="s">
        <v>30810</v>
      </c>
      <c r="B5393" s="96" t="s">
        <v>30811</v>
      </c>
      <c r="C5393" s="97">
        <v>5280</v>
      </c>
      <c r="D5393" s="96" t="s">
        <v>19925</v>
      </c>
      <c r="E5393" s="96" t="s">
        <v>20586</v>
      </c>
    </row>
    <row r="5394" spans="1:5" ht="30" x14ac:dyDescent="0.25">
      <c r="A5394" s="96" t="s">
        <v>30812</v>
      </c>
      <c r="B5394" s="96" t="s">
        <v>30813</v>
      </c>
      <c r="C5394" s="97">
        <v>949.08940000000007</v>
      </c>
      <c r="D5394" s="96" t="s">
        <v>19945</v>
      </c>
      <c r="E5394" s="96"/>
    </row>
    <row r="5395" spans="1:5" ht="30" x14ac:dyDescent="0.25">
      <c r="A5395" s="96" t="s">
        <v>30814</v>
      </c>
      <c r="B5395" s="96" t="s">
        <v>30815</v>
      </c>
      <c r="C5395" s="97">
        <v>1222.0356999999999</v>
      </c>
      <c r="D5395" s="96" t="s">
        <v>19925</v>
      </c>
      <c r="E5395" s="96" t="s">
        <v>19926</v>
      </c>
    </row>
    <row r="5396" spans="1:5" ht="30" x14ac:dyDescent="0.25">
      <c r="A5396" s="96" t="s">
        <v>30816</v>
      </c>
      <c r="B5396" s="96" t="s">
        <v>30817</v>
      </c>
      <c r="C5396" s="97">
        <v>1295.3599999999999</v>
      </c>
      <c r="D5396" s="96" t="s">
        <v>19925</v>
      </c>
      <c r="E5396" s="96" t="s">
        <v>19926</v>
      </c>
    </row>
    <row r="5397" spans="1:5" ht="45" x14ac:dyDescent="0.25">
      <c r="A5397" s="96" t="s">
        <v>30818</v>
      </c>
      <c r="B5397" s="96" t="s">
        <v>30819</v>
      </c>
      <c r="C5397" s="97">
        <v>259.8954</v>
      </c>
      <c r="D5397" s="96" t="s">
        <v>19925</v>
      </c>
      <c r="E5397" s="96" t="s">
        <v>19926</v>
      </c>
    </row>
    <row r="5398" spans="1:5" ht="30" x14ac:dyDescent="0.25">
      <c r="A5398" s="96" t="s">
        <v>30820</v>
      </c>
      <c r="B5398" s="96" t="s">
        <v>30821</v>
      </c>
      <c r="C5398" s="97">
        <v>297.84999999999997</v>
      </c>
      <c r="D5398" s="96" t="s">
        <v>19925</v>
      </c>
      <c r="E5398" s="96" t="s">
        <v>19926</v>
      </c>
    </row>
    <row r="5399" spans="1:5" ht="45" x14ac:dyDescent="0.25">
      <c r="A5399" s="96" t="s">
        <v>30822</v>
      </c>
      <c r="B5399" s="96" t="s">
        <v>30823</v>
      </c>
      <c r="C5399" s="97">
        <v>850.30000000000007</v>
      </c>
      <c r="D5399" s="96" t="s">
        <v>19925</v>
      </c>
      <c r="E5399" s="96" t="s">
        <v>19926</v>
      </c>
    </row>
    <row r="5400" spans="1:5" ht="30" x14ac:dyDescent="0.25">
      <c r="A5400" s="96" t="s">
        <v>30824</v>
      </c>
      <c r="B5400" s="96" t="s">
        <v>30825</v>
      </c>
      <c r="C5400" s="97">
        <v>212.40960000000001</v>
      </c>
      <c r="D5400" s="96" t="s">
        <v>19945</v>
      </c>
      <c r="E5400" s="96"/>
    </row>
    <row r="5401" spans="1:5" ht="45" x14ac:dyDescent="0.25">
      <c r="A5401" s="96" t="s">
        <v>30826</v>
      </c>
      <c r="B5401" s="96" t="s">
        <v>30827</v>
      </c>
      <c r="C5401" s="97">
        <v>0</v>
      </c>
      <c r="D5401" s="96" t="s">
        <v>19925</v>
      </c>
      <c r="E5401" s="96" t="s">
        <v>19990</v>
      </c>
    </row>
    <row r="5402" spans="1:5" ht="60" x14ac:dyDescent="0.25">
      <c r="A5402" s="96" t="s">
        <v>30828</v>
      </c>
      <c r="B5402" s="96" t="s">
        <v>30829</v>
      </c>
      <c r="C5402" s="97">
        <v>850.30000000000007</v>
      </c>
      <c r="D5402" s="96" t="s">
        <v>19956</v>
      </c>
      <c r="E5402" s="96" t="s">
        <v>20213</v>
      </c>
    </row>
    <row r="5403" spans="1:5" ht="60" x14ac:dyDescent="0.25">
      <c r="A5403" s="96" t="s">
        <v>30830</v>
      </c>
      <c r="B5403" s="96" t="s">
        <v>30831</v>
      </c>
      <c r="C5403" s="97">
        <v>0</v>
      </c>
      <c r="D5403" s="96" t="s">
        <v>19925</v>
      </c>
      <c r="E5403" s="96" t="s">
        <v>19990</v>
      </c>
    </row>
    <row r="5404" spans="1:5" ht="60" x14ac:dyDescent="0.25">
      <c r="A5404" s="96" t="s">
        <v>30832</v>
      </c>
      <c r="B5404" s="96" t="s">
        <v>30833</v>
      </c>
      <c r="C5404" s="97">
        <v>6399.9360000000006</v>
      </c>
      <c r="D5404" s="96" t="s">
        <v>19925</v>
      </c>
      <c r="E5404" s="96" t="s">
        <v>22168</v>
      </c>
    </row>
    <row r="5405" spans="1:5" ht="45" x14ac:dyDescent="0.25">
      <c r="A5405" s="96" t="s">
        <v>30834</v>
      </c>
      <c r="B5405" s="96" t="s">
        <v>30835</v>
      </c>
      <c r="C5405" s="97">
        <v>1338.2175999999999</v>
      </c>
      <c r="D5405" s="96" t="s">
        <v>19945</v>
      </c>
      <c r="E5405" s="96"/>
    </row>
    <row r="5406" spans="1:5" ht="45" x14ac:dyDescent="0.25">
      <c r="A5406" s="96" t="s">
        <v>30836</v>
      </c>
      <c r="B5406" s="96" t="s">
        <v>30837</v>
      </c>
      <c r="C5406" s="97">
        <v>3040</v>
      </c>
      <c r="D5406" s="96" t="s">
        <v>19945</v>
      </c>
      <c r="E5406" s="96"/>
    </row>
    <row r="5407" spans="1:5" ht="30" x14ac:dyDescent="0.25">
      <c r="A5407" s="96" t="s">
        <v>30838</v>
      </c>
      <c r="B5407" s="96" t="s">
        <v>30839</v>
      </c>
      <c r="C5407" s="97">
        <v>1043.5500000000002</v>
      </c>
      <c r="D5407" s="96" t="s">
        <v>19945</v>
      </c>
      <c r="E5407" s="96"/>
    </row>
    <row r="5408" spans="1:5" ht="30" x14ac:dyDescent="0.25">
      <c r="A5408" s="96" t="s">
        <v>30840</v>
      </c>
      <c r="B5408" s="96" t="s">
        <v>30841</v>
      </c>
      <c r="C5408" s="97">
        <v>2312.3200000000002</v>
      </c>
      <c r="D5408" s="96" t="s">
        <v>19993</v>
      </c>
      <c r="E5408" s="96"/>
    </row>
    <row r="5409" spans="1:5" ht="60" x14ac:dyDescent="0.25">
      <c r="A5409" s="96" t="s">
        <v>30842</v>
      </c>
      <c r="B5409" s="96" t="s">
        <v>30843</v>
      </c>
      <c r="C5409" s="97">
        <v>850.30000000000007</v>
      </c>
      <c r="D5409" s="96" t="s">
        <v>19925</v>
      </c>
      <c r="E5409" s="96" t="s">
        <v>20213</v>
      </c>
    </row>
    <row r="5410" spans="1:5" ht="60" x14ac:dyDescent="0.25">
      <c r="A5410" s="96" t="s">
        <v>30844</v>
      </c>
      <c r="B5410" s="96" t="s">
        <v>30845</v>
      </c>
      <c r="C5410" s="97">
        <v>850.30000000000007</v>
      </c>
      <c r="D5410" s="96" t="s">
        <v>19925</v>
      </c>
      <c r="E5410" s="96" t="s">
        <v>20213</v>
      </c>
    </row>
    <row r="5411" spans="1:5" ht="60" x14ac:dyDescent="0.25">
      <c r="A5411" s="96" t="s">
        <v>30846</v>
      </c>
      <c r="B5411" s="96" t="s">
        <v>30847</v>
      </c>
      <c r="C5411" s="97">
        <v>850.30000000000007</v>
      </c>
      <c r="D5411" s="96" t="s">
        <v>19925</v>
      </c>
      <c r="E5411" s="96" t="s">
        <v>20213</v>
      </c>
    </row>
    <row r="5412" spans="1:5" ht="60" x14ac:dyDescent="0.25">
      <c r="A5412" s="96" t="s">
        <v>30848</v>
      </c>
      <c r="B5412" s="96" t="s">
        <v>30849</v>
      </c>
      <c r="C5412" s="97">
        <v>850.30000000000007</v>
      </c>
      <c r="D5412" s="96" t="s">
        <v>19925</v>
      </c>
      <c r="E5412" s="96" t="s">
        <v>20213</v>
      </c>
    </row>
    <row r="5413" spans="1:5" ht="60" x14ac:dyDescent="0.25">
      <c r="A5413" s="96" t="s">
        <v>30850</v>
      </c>
      <c r="B5413" s="96" t="s">
        <v>30851</v>
      </c>
      <c r="C5413" s="97">
        <v>850.30000000000007</v>
      </c>
      <c r="D5413" s="96" t="s">
        <v>19925</v>
      </c>
      <c r="E5413" s="96" t="s">
        <v>20213</v>
      </c>
    </row>
    <row r="5414" spans="1:5" ht="60" x14ac:dyDescent="0.25">
      <c r="A5414" s="96" t="s">
        <v>30852</v>
      </c>
      <c r="B5414" s="96" t="s">
        <v>30853</v>
      </c>
      <c r="C5414" s="97">
        <v>850.30000000000007</v>
      </c>
      <c r="D5414" s="96" t="s">
        <v>19925</v>
      </c>
      <c r="E5414" s="96" t="s">
        <v>20213</v>
      </c>
    </row>
    <row r="5415" spans="1:5" ht="60" x14ac:dyDescent="0.25">
      <c r="A5415" s="96" t="s">
        <v>30854</v>
      </c>
      <c r="B5415" s="96" t="s">
        <v>30855</v>
      </c>
      <c r="C5415" s="97">
        <v>0</v>
      </c>
      <c r="D5415" s="96" t="s">
        <v>19925</v>
      </c>
      <c r="E5415" s="96" t="s">
        <v>19990</v>
      </c>
    </row>
    <row r="5416" spans="1:5" ht="30" x14ac:dyDescent="0.25">
      <c r="A5416" s="96" t="s">
        <v>30856</v>
      </c>
      <c r="B5416" s="96" t="s">
        <v>30857</v>
      </c>
      <c r="C5416" s="97">
        <v>1513.6</v>
      </c>
      <c r="D5416" s="96" t="s">
        <v>19925</v>
      </c>
      <c r="E5416" s="96" t="s">
        <v>19926</v>
      </c>
    </row>
    <row r="5417" spans="1:5" ht="60" x14ac:dyDescent="0.25">
      <c r="A5417" s="96" t="s">
        <v>30858</v>
      </c>
      <c r="B5417" s="96" t="s">
        <v>30859</v>
      </c>
      <c r="C5417" s="97">
        <v>2515.2000000000003</v>
      </c>
      <c r="D5417" s="96" t="s">
        <v>19925</v>
      </c>
      <c r="E5417" s="96" t="s">
        <v>20213</v>
      </c>
    </row>
    <row r="5418" spans="1:5" ht="45" x14ac:dyDescent="0.25">
      <c r="A5418" s="96" t="s">
        <v>30860</v>
      </c>
      <c r="B5418" s="96" t="s">
        <v>30861</v>
      </c>
      <c r="C5418" s="97">
        <v>2515.2000000000003</v>
      </c>
      <c r="D5418" s="96" t="s">
        <v>19925</v>
      </c>
      <c r="E5418" s="96" t="s">
        <v>20213</v>
      </c>
    </row>
    <row r="5419" spans="1:5" ht="45" x14ac:dyDescent="0.25">
      <c r="A5419" s="96" t="s">
        <v>30862</v>
      </c>
      <c r="B5419" s="96" t="s">
        <v>30863</v>
      </c>
      <c r="C5419" s="97">
        <v>1120.8499999999999</v>
      </c>
      <c r="D5419" s="96" t="s">
        <v>19925</v>
      </c>
      <c r="E5419" s="96" t="s">
        <v>20213</v>
      </c>
    </row>
    <row r="5420" spans="1:5" ht="45" x14ac:dyDescent="0.25">
      <c r="A5420" s="96" t="s">
        <v>30864</v>
      </c>
      <c r="B5420" s="96" t="s">
        <v>30865</v>
      </c>
      <c r="C5420" s="97">
        <v>2565.44</v>
      </c>
      <c r="D5420" s="96" t="s">
        <v>19925</v>
      </c>
      <c r="E5420" s="96" t="s">
        <v>20213</v>
      </c>
    </row>
    <row r="5421" spans="1:5" ht="45" x14ac:dyDescent="0.25">
      <c r="A5421" s="96" t="s">
        <v>30866</v>
      </c>
      <c r="B5421" s="96" t="s">
        <v>30867</v>
      </c>
      <c r="C5421" s="97">
        <v>3904</v>
      </c>
      <c r="D5421" s="96" t="s">
        <v>19925</v>
      </c>
      <c r="E5421" s="96" t="s">
        <v>20213</v>
      </c>
    </row>
    <row r="5422" spans="1:5" ht="45" x14ac:dyDescent="0.25">
      <c r="A5422" s="96" t="s">
        <v>30868</v>
      </c>
      <c r="B5422" s="96" t="s">
        <v>30869</v>
      </c>
      <c r="C5422" s="97">
        <v>3904</v>
      </c>
      <c r="D5422" s="96" t="s">
        <v>19925</v>
      </c>
      <c r="E5422" s="96" t="s">
        <v>20213</v>
      </c>
    </row>
    <row r="5423" spans="1:5" ht="30" x14ac:dyDescent="0.25">
      <c r="A5423" s="96" t="s">
        <v>30870</v>
      </c>
      <c r="B5423" s="96" t="s">
        <v>30871</v>
      </c>
      <c r="C5423" s="97">
        <v>625.3999</v>
      </c>
      <c r="D5423" s="96" t="s">
        <v>25346</v>
      </c>
      <c r="E5423" s="96" t="s">
        <v>30872</v>
      </c>
    </row>
    <row r="5424" spans="1:5" ht="30" x14ac:dyDescent="0.25">
      <c r="A5424" s="96" t="s">
        <v>30873</v>
      </c>
      <c r="B5424" s="96" t="s">
        <v>30874</v>
      </c>
      <c r="C5424" s="97">
        <v>583.87109999999996</v>
      </c>
      <c r="D5424" s="96" t="s">
        <v>25346</v>
      </c>
      <c r="E5424" s="96" t="s">
        <v>30872</v>
      </c>
    </row>
    <row r="5425" spans="1:5" ht="30" x14ac:dyDescent="0.25">
      <c r="A5425" s="96" t="s">
        <v>30875</v>
      </c>
      <c r="B5425" s="96" t="s">
        <v>30876</v>
      </c>
      <c r="C5425" s="97">
        <v>625.3999</v>
      </c>
      <c r="D5425" s="96" t="s">
        <v>25346</v>
      </c>
      <c r="E5425" s="96" t="s">
        <v>30872</v>
      </c>
    </row>
    <row r="5426" spans="1:5" ht="30" x14ac:dyDescent="0.25">
      <c r="A5426" s="96" t="s">
        <v>30877</v>
      </c>
      <c r="B5426" s="96" t="s">
        <v>30878</v>
      </c>
      <c r="C5426" s="97">
        <v>691.91230000000007</v>
      </c>
      <c r="D5426" s="96" t="s">
        <v>25346</v>
      </c>
      <c r="E5426" s="96" t="s">
        <v>30872</v>
      </c>
    </row>
    <row r="5427" spans="1:5" ht="75" x14ac:dyDescent="0.25">
      <c r="A5427" s="96" t="s">
        <v>30879</v>
      </c>
      <c r="B5427" s="96" t="s">
        <v>30880</v>
      </c>
      <c r="C5427" s="97">
        <v>5440</v>
      </c>
      <c r="D5427" s="96" t="s">
        <v>19925</v>
      </c>
      <c r="E5427" s="96" t="s">
        <v>19990</v>
      </c>
    </row>
    <row r="5428" spans="1:5" ht="30" x14ac:dyDescent="0.25">
      <c r="A5428" s="96" t="s">
        <v>30881</v>
      </c>
      <c r="B5428" s="96" t="s">
        <v>30882</v>
      </c>
      <c r="C5428" s="97">
        <v>6368</v>
      </c>
      <c r="D5428" s="96" t="s">
        <v>19993</v>
      </c>
      <c r="E5428" s="96"/>
    </row>
    <row r="5429" spans="1:5" ht="45" x14ac:dyDescent="0.25">
      <c r="A5429" s="96" t="s">
        <v>30883</v>
      </c>
      <c r="B5429" s="96" t="s">
        <v>30884</v>
      </c>
      <c r="C5429" s="97">
        <v>11692.800000000001</v>
      </c>
      <c r="D5429" s="96" t="s">
        <v>19925</v>
      </c>
      <c r="E5429" s="96" t="s">
        <v>19926</v>
      </c>
    </row>
    <row r="5430" spans="1:5" ht="45" x14ac:dyDescent="0.25">
      <c r="A5430" s="96" t="s">
        <v>30885</v>
      </c>
      <c r="B5430" s="96" t="s">
        <v>30886</v>
      </c>
      <c r="C5430" s="97">
        <v>2565.44</v>
      </c>
      <c r="D5430" s="96" t="s">
        <v>19925</v>
      </c>
      <c r="E5430" s="96" t="s">
        <v>20213</v>
      </c>
    </row>
    <row r="5431" spans="1:5" ht="45" x14ac:dyDescent="0.25">
      <c r="A5431" s="96" t="s">
        <v>30887</v>
      </c>
      <c r="B5431" s="96" t="s">
        <v>30888</v>
      </c>
      <c r="C5431" s="97">
        <v>0</v>
      </c>
      <c r="D5431" s="96" t="s">
        <v>19925</v>
      </c>
      <c r="E5431" s="96" t="s">
        <v>19990</v>
      </c>
    </row>
    <row r="5432" spans="1:5" ht="45" x14ac:dyDescent="0.25">
      <c r="A5432" s="96" t="s">
        <v>30889</v>
      </c>
      <c r="B5432" s="96" t="s">
        <v>30890</v>
      </c>
      <c r="C5432" s="97">
        <v>312.06170000000003</v>
      </c>
      <c r="D5432" s="96" t="s">
        <v>19945</v>
      </c>
      <c r="E5432" s="96"/>
    </row>
    <row r="5433" spans="1:5" ht="45" x14ac:dyDescent="0.25">
      <c r="A5433" s="96" t="s">
        <v>30891</v>
      </c>
      <c r="B5433" s="96" t="s">
        <v>30892</v>
      </c>
      <c r="C5433" s="97">
        <v>1095.5728999999999</v>
      </c>
      <c r="D5433" s="96" t="s">
        <v>19925</v>
      </c>
      <c r="E5433" s="96" t="s">
        <v>19926</v>
      </c>
    </row>
    <row r="5434" spans="1:5" ht="30" x14ac:dyDescent="0.25">
      <c r="A5434" s="96" t="s">
        <v>30893</v>
      </c>
      <c r="B5434" s="96" t="s">
        <v>30894</v>
      </c>
      <c r="C5434" s="97">
        <v>1197.5316</v>
      </c>
      <c r="D5434" s="96" t="s">
        <v>19925</v>
      </c>
      <c r="E5434" s="96" t="s">
        <v>19926</v>
      </c>
    </row>
    <row r="5435" spans="1:5" ht="45" x14ac:dyDescent="0.25">
      <c r="A5435" s="96" t="s">
        <v>30895</v>
      </c>
      <c r="B5435" s="96" t="s">
        <v>30896</v>
      </c>
      <c r="C5435" s="97">
        <v>1383.5712000000001</v>
      </c>
      <c r="D5435" s="96" t="s">
        <v>19925</v>
      </c>
      <c r="E5435" s="96" t="s">
        <v>19926</v>
      </c>
    </row>
    <row r="5436" spans="1:5" ht="30" x14ac:dyDescent="0.25">
      <c r="A5436" s="96" t="s">
        <v>30897</v>
      </c>
      <c r="B5436" s="96" t="s">
        <v>30898</v>
      </c>
      <c r="C5436" s="97">
        <v>1408</v>
      </c>
      <c r="D5436" s="96" t="s">
        <v>19945</v>
      </c>
      <c r="E5436" s="96"/>
    </row>
    <row r="5437" spans="1:5" ht="30" x14ac:dyDescent="0.25">
      <c r="A5437" s="96" t="s">
        <v>30899</v>
      </c>
      <c r="B5437" s="96" t="s">
        <v>30900</v>
      </c>
      <c r="C5437" s="97">
        <v>1830.4</v>
      </c>
      <c r="D5437" s="96" t="s">
        <v>19945</v>
      </c>
      <c r="E5437" s="96"/>
    </row>
    <row r="5438" spans="1:5" ht="30" x14ac:dyDescent="0.25">
      <c r="A5438" s="96" t="s">
        <v>30901</v>
      </c>
      <c r="B5438" s="96" t="s">
        <v>30902</v>
      </c>
      <c r="C5438" s="97">
        <v>357.42</v>
      </c>
      <c r="D5438" s="96" t="s">
        <v>19945</v>
      </c>
      <c r="E5438" s="96"/>
    </row>
    <row r="5439" spans="1:5" ht="45" x14ac:dyDescent="0.25">
      <c r="A5439" s="96" t="s">
        <v>30903</v>
      </c>
      <c r="B5439" s="96" t="s">
        <v>30904</v>
      </c>
      <c r="C5439" s="97">
        <v>0</v>
      </c>
      <c r="D5439" s="96" t="s">
        <v>19925</v>
      </c>
      <c r="E5439" s="96" t="s">
        <v>19990</v>
      </c>
    </row>
    <row r="5440" spans="1:5" ht="30" x14ac:dyDescent="0.25">
      <c r="A5440" s="96" t="s">
        <v>30905</v>
      </c>
      <c r="B5440" s="96" t="s">
        <v>30906</v>
      </c>
      <c r="C5440" s="97">
        <v>366.35550000000001</v>
      </c>
      <c r="D5440" s="96" t="s">
        <v>19945</v>
      </c>
      <c r="E5440" s="96"/>
    </row>
    <row r="5441" spans="1:5" ht="30" x14ac:dyDescent="0.25">
      <c r="A5441" s="96" t="s">
        <v>30907</v>
      </c>
      <c r="B5441" s="96" t="s">
        <v>30908</v>
      </c>
      <c r="C5441" s="97">
        <v>1101.5250000000001</v>
      </c>
      <c r="D5441" s="96" t="s">
        <v>19945</v>
      </c>
      <c r="E5441" s="96"/>
    </row>
    <row r="5442" spans="1:5" ht="30" x14ac:dyDescent="0.25">
      <c r="A5442" s="96" t="s">
        <v>30909</v>
      </c>
      <c r="B5442" s="96" t="s">
        <v>30910</v>
      </c>
      <c r="C5442" s="97">
        <v>6368</v>
      </c>
      <c r="D5442" s="96" t="s">
        <v>19993</v>
      </c>
      <c r="E5442" s="96"/>
    </row>
    <row r="5443" spans="1:5" ht="45" x14ac:dyDescent="0.25">
      <c r="A5443" s="96" t="s">
        <v>30911</v>
      </c>
      <c r="B5443" s="96" t="s">
        <v>30912</v>
      </c>
      <c r="C5443" s="97">
        <v>3328</v>
      </c>
      <c r="D5443" s="96" t="s">
        <v>19925</v>
      </c>
      <c r="E5443" s="96" t="s">
        <v>19990</v>
      </c>
    </row>
    <row r="5444" spans="1:5" ht="60" x14ac:dyDescent="0.25">
      <c r="A5444" s="96" t="s">
        <v>30913</v>
      </c>
      <c r="B5444" s="96" t="s">
        <v>30914</v>
      </c>
      <c r="C5444" s="97">
        <v>15209.6</v>
      </c>
      <c r="D5444" s="96" t="s">
        <v>19993</v>
      </c>
      <c r="E5444" s="96"/>
    </row>
    <row r="5445" spans="1:5" ht="45" x14ac:dyDescent="0.25">
      <c r="A5445" s="96" t="s">
        <v>30915</v>
      </c>
      <c r="B5445" s="96" t="s">
        <v>30916</v>
      </c>
      <c r="C5445" s="97">
        <v>0</v>
      </c>
      <c r="D5445" s="96" t="s">
        <v>19925</v>
      </c>
      <c r="E5445" s="96" t="s">
        <v>19990</v>
      </c>
    </row>
    <row r="5446" spans="1:5" ht="30" x14ac:dyDescent="0.25">
      <c r="A5446" s="96" t="s">
        <v>30917</v>
      </c>
      <c r="B5446" s="96" t="s">
        <v>30918</v>
      </c>
      <c r="C5446" s="97">
        <v>720.86887999999999</v>
      </c>
      <c r="D5446" s="96" t="s">
        <v>19945</v>
      </c>
      <c r="E5446" s="96"/>
    </row>
    <row r="5447" spans="1:5" ht="45" x14ac:dyDescent="0.25">
      <c r="A5447" s="96" t="s">
        <v>30919</v>
      </c>
      <c r="B5447" s="96" t="s">
        <v>30920</v>
      </c>
      <c r="C5447" s="97">
        <v>3328</v>
      </c>
      <c r="D5447" s="96" t="s">
        <v>19925</v>
      </c>
      <c r="E5447" s="96" t="s">
        <v>19990</v>
      </c>
    </row>
    <row r="5448" spans="1:5" ht="45" x14ac:dyDescent="0.25">
      <c r="A5448" s="96" t="s">
        <v>30921</v>
      </c>
      <c r="B5448" s="96" t="s">
        <v>30922</v>
      </c>
      <c r="C5448" s="97">
        <v>3808</v>
      </c>
      <c r="D5448" s="96" t="s">
        <v>19925</v>
      </c>
      <c r="E5448" s="96" t="s">
        <v>19926</v>
      </c>
    </row>
    <row r="5449" spans="1:5" ht="30" x14ac:dyDescent="0.25">
      <c r="A5449" s="96" t="s">
        <v>30923</v>
      </c>
      <c r="B5449" s="96" t="s">
        <v>30924</v>
      </c>
      <c r="C5449" s="97">
        <v>87.936666666666667</v>
      </c>
      <c r="D5449" s="96" t="s">
        <v>19945</v>
      </c>
      <c r="E5449" s="96"/>
    </row>
    <row r="5450" spans="1:5" ht="30" x14ac:dyDescent="0.25">
      <c r="A5450" s="96" t="s">
        <v>30925</v>
      </c>
      <c r="B5450" s="96" t="s">
        <v>30926</v>
      </c>
      <c r="C5450" s="97">
        <v>2654.4</v>
      </c>
      <c r="D5450" s="96" t="s">
        <v>19925</v>
      </c>
      <c r="E5450" s="96" t="s">
        <v>19926</v>
      </c>
    </row>
    <row r="5451" spans="1:5" ht="30" x14ac:dyDescent="0.25">
      <c r="A5451" s="96" t="s">
        <v>30927</v>
      </c>
      <c r="B5451" s="96" t="s">
        <v>30928</v>
      </c>
      <c r="C5451" s="97">
        <v>8438.4000000000015</v>
      </c>
      <c r="D5451" s="96" t="s">
        <v>19945</v>
      </c>
      <c r="E5451" s="96"/>
    </row>
    <row r="5452" spans="1:5" ht="45" x14ac:dyDescent="0.25">
      <c r="A5452" s="96" t="s">
        <v>30929</v>
      </c>
      <c r="B5452" s="96" t="s">
        <v>30930</v>
      </c>
      <c r="C5452" s="97">
        <v>618.99186999999995</v>
      </c>
      <c r="D5452" s="96" t="s">
        <v>19945</v>
      </c>
      <c r="E5452" s="96"/>
    </row>
    <row r="5453" spans="1:5" ht="45" x14ac:dyDescent="0.25">
      <c r="A5453" s="96" t="s">
        <v>30931</v>
      </c>
      <c r="B5453" s="96" t="s">
        <v>30932</v>
      </c>
      <c r="C5453" s="97">
        <v>0</v>
      </c>
      <c r="D5453" s="96" t="s">
        <v>19925</v>
      </c>
      <c r="E5453" s="96" t="s">
        <v>19990</v>
      </c>
    </row>
    <row r="5454" spans="1:5" ht="45" x14ac:dyDescent="0.25">
      <c r="A5454" s="96" t="s">
        <v>30933</v>
      </c>
      <c r="B5454" s="96" t="s">
        <v>30934</v>
      </c>
      <c r="C5454" s="97">
        <v>2421.7599999999998</v>
      </c>
      <c r="D5454" s="96" t="s">
        <v>19925</v>
      </c>
      <c r="E5454" s="96" t="s">
        <v>19926</v>
      </c>
    </row>
    <row r="5455" spans="1:5" ht="60" x14ac:dyDescent="0.25">
      <c r="A5455" s="96" t="s">
        <v>30935</v>
      </c>
      <c r="B5455" s="96" t="s">
        <v>30936</v>
      </c>
      <c r="C5455" s="97">
        <v>0</v>
      </c>
      <c r="D5455" s="96" t="s">
        <v>19925</v>
      </c>
      <c r="E5455" s="96" t="s">
        <v>19990</v>
      </c>
    </row>
    <row r="5456" spans="1:5" ht="30" x14ac:dyDescent="0.25">
      <c r="A5456" s="96" t="s">
        <v>30937</v>
      </c>
      <c r="B5456" s="96" t="s">
        <v>30938</v>
      </c>
      <c r="C5456" s="97">
        <v>553.15</v>
      </c>
      <c r="D5456" s="96" t="s">
        <v>19925</v>
      </c>
      <c r="E5456" s="96" t="s">
        <v>19926</v>
      </c>
    </row>
    <row r="5457" spans="1:5" ht="30" x14ac:dyDescent="0.25">
      <c r="A5457" s="96" t="s">
        <v>30939</v>
      </c>
      <c r="B5457" s="96" t="s">
        <v>30940</v>
      </c>
      <c r="C5457" s="97">
        <v>127.64999999999999</v>
      </c>
      <c r="D5457" s="96" t="s">
        <v>19956</v>
      </c>
      <c r="E5457" s="96" t="s">
        <v>19957</v>
      </c>
    </row>
    <row r="5458" spans="1:5" ht="30" x14ac:dyDescent="0.25">
      <c r="A5458" s="96" t="s">
        <v>30941</v>
      </c>
      <c r="B5458" s="96" t="s">
        <v>30942</v>
      </c>
      <c r="C5458" s="97">
        <v>8525.76</v>
      </c>
      <c r="D5458" s="96" t="s">
        <v>19925</v>
      </c>
      <c r="E5458" s="96" t="s">
        <v>30943</v>
      </c>
    </row>
    <row r="5459" spans="1:5" ht="30" x14ac:dyDescent="0.25">
      <c r="A5459" s="96" t="s">
        <v>30944</v>
      </c>
      <c r="B5459" s="96" t="s">
        <v>30945</v>
      </c>
      <c r="C5459" s="97">
        <v>3040</v>
      </c>
      <c r="D5459" s="96" t="s">
        <v>23555</v>
      </c>
      <c r="E5459" s="96"/>
    </row>
    <row r="5460" spans="1:5" x14ac:dyDescent="0.25">
      <c r="A5460" s="96" t="s">
        <v>30946</v>
      </c>
      <c r="B5460" s="96" t="s">
        <v>30947</v>
      </c>
      <c r="C5460" s="97">
        <v>1298.6400000000001</v>
      </c>
      <c r="D5460" s="96" t="s">
        <v>19945</v>
      </c>
      <c r="E5460" s="96"/>
    </row>
    <row r="5461" spans="1:5" ht="45" x14ac:dyDescent="0.25">
      <c r="A5461" s="96" t="s">
        <v>30948</v>
      </c>
      <c r="B5461" s="96" t="s">
        <v>30949</v>
      </c>
      <c r="C5461" s="97">
        <v>2072.5333333333333</v>
      </c>
      <c r="D5461" s="96" t="s">
        <v>19993</v>
      </c>
      <c r="E5461" s="96"/>
    </row>
    <row r="5462" spans="1:5" ht="30" x14ac:dyDescent="0.25">
      <c r="A5462" s="96" t="s">
        <v>30950</v>
      </c>
      <c r="B5462" s="96" t="s">
        <v>30951</v>
      </c>
      <c r="C5462" s="97">
        <v>297.84999999999997</v>
      </c>
      <c r="D5462" s="96" t="s">
        <v>19945</v>
      </c>
      <c r="E5462" s="96"/>
    </row>
    <row r="5463" spans="1:5" ht="45" x14ac:dyDescent="0.25">
      <c r="A5463" s="96" t="s">
        <v>30952</v>
      </c>
      <c r="B5463" s="96" t="s">
        <v>30953</v>
      </c>
      <c r="C5463" s="97">
        <v>553.15</v>
      </c>
      <c r="D5463" s="96" t="s">
        <v>19945</v>
      </c>
      <c r="E5463" s="96"/>
    </row>
    <row r="5464" spans="1:5" ht="45" x14ac:dyDescent="0.25">
      <c r="A5464" s="96" t="s">
        <v>30954</v>
      </c>
      <c r="B5464" s="96" t="s">
        <v>30955</v>
      </c>
      <c r="C5464" s="97">
        <v>2240</v>
      </c>
      <c r="D5464" s="96" t="s">
        <v>19945</v>
      </c>
      <c r="E5464" s="96"/>
    </row>
    <row r="5465" spans="1:5" ht="45" x14ac:dyDescent="0.25">
      <c r="A5465" s="96" t="s">
        <v>30956</v>
      </c>
      <c r="B5465" s="96" t="s">
        <v>30957</v>
      </c>
      <c r="C5465" s="97">
        <v>4160</v>
      </c>
      <c r="D5465" s="96" t="s">
        <v>19945</v>
      </c>
      <c r="E5465" s="96"/>
    </row>
    <row r="5466" spans="1:5" ht="45" x14ac:dyDescent="0.25">
      <c r="A5466" s="96" t="s">
        <v>30958</v>
      </c>
      <c r="B5466" s="96" t="s">
        <v>30959</v>
      </c>
      <c r="C5466" s="97">
        <v>3206.1440000000002</v>
      </c>
      <c r="D5466" s="96" t="s">
        <v>19945</v>
      </c>
      <c r="E5466" s="96"/>
    </row>
    <row r="5467" spans="1:5" ht="45" x14ac:dyDescent="0.25">
      <c r="A5467" s="96" t="s">
        <v>30960</v>
      </c>
      <c r="B5467" s="96" t="s">
        <v>30961</v>
      </c>
      <c r="C5467" s="97">
        <v>784.59500000000003</v>
      </c>
      <c r="D5467" s="96" t="s">
        <v>19945</v>
      </c>
      <c r="E5467" s="96"/>
    </row>
    <row r="5468" spans="1:5" ht="45" x14ac:dyDescent="0.25">
      <c r="A5468" s="96" t="s">
        <v>30962</v>
      </c>
      <c r="B5468" s="96" t="s">
        <v>30963</v>
      </c>
      <c r="C5468" s="97">
        <v>8960</v>
      </c>
      <c r="D5468" s="96" t="s">
        <v>19925</v>
      </c>
      <c r="E5468" s="96" t="s">
        <v>19990</v>
      </c>
    </row>
    <row r="5469" spans="1:5" ht="45" x14ac:dyDescent="0.25">
      <c r="A5469" s="96" t="s">
        <v>30964</v>
      </c>
      <c r="B5469" s="96" t="s">
        <v>30965</v>
      </c>
      <c r="C5469" s="97">
        <v>2304</v>
      </c>
      <c r="D5469" s="96" t="s">
        <v>19925</v>
      </c>
      <c r="E5469" s="96" t="s">
        <v>19926</v>
      </c>
    </row>
    <row r="5470" spans="1:5" x14ac:dyDescent="0.25">
      <c r="A5470" s="96" t="s">
        <v>30966</v>
      </c>
      <c r="B5470" s="96" t="s">
        <v>30967</v>
      </c>
      <c r="C5470" s="97">
        <v>255.29999999999998</v>
      </c>
      <c r="D5470" s="96" t="s">
        <v>19945</v>
      </c>
      <c r="E5470" s="96"/>
    </row>
    <row r="5471" spans="1:5" ht="45" x14ac:dyDescent="0.25">
      <c r="A5471" s="96" t="s">
        <v>30968</v>
      </c>
      <c r="B5471" s="96" t="s">
        <v>30969</v>
      </c>
      <c r="C5471" s="97">
        <v>1629.3376000000001</v>
      </c>
      <c r="D5471" s="96" t="s">
        <v>19925</v>
      </c>
      <c r="E5471" s="96" t="s">
        <v>19926</v>
      </c>
    </row>
    <row r="5472" spans="1:5" ht="45" x14ac:dyDescent="0.25">
      <c r="A5472" s="96" t="s">
        <v>30970</v>
      </c>
      <c r="B5472" s="96" t="s">
        <v>30971</v>
      </c>
      <c r="C5472" s="97">
        <v>1662.848</v>
      </c>
      <c r="D5472" s="96" t="s">
        <v>19925</v>
      </c>
      <c r="E5472" s="96" t="s">
        <v>19926</v>
      </c>
    </row>
    <row r="5473" spans="1:5" ht="30" x14ac:dyDescent="0.25">
      <c r="A5473" s="96" t="s">
        <v>30972</v>
      </c>
      <c r="B5473" s="96" t="s">
        <v>30973</v>
      </c>
      <c r="C5473" s="97">
        <v>1236.8000000000002</v>
      </c>
      <c r="D5473" s="96" t="s">
        <v>19925</v>
      </c>
      <c r="E5473" s="96" t="s">
        <v>19926</v>
      </c>
    </row>
    <row r="5474" spans="1:5" ht="30" x14ac:dyDescent="0.25">
      <c r="A5474" s="96" t="s">
        <v>30974</v>
      </c>
      <c r="B5474" s="96" t="s">
        <v>30975</v>
      </c>
      <c r="C5474" s="97">
        <v>1236.8000000000002</v>
      </c>
      <c r="D5474" s="96" t="s">
        <v>19925</v>
      </c>
      <c r="E5474" s="96" t="s">
        <v>19926</v>
      </c>
    </row>
    <row r="5475" spans="1:5" ht="30" x14ac:dyDescent="0.25">
      <c r="A5475" s="96" t="s">
        <v>30976</v>
      </c>
      <c r="B5475" s="96" t="s">
        <v>30977</v>
      </c>
      <c r="C5475" s="97">
        <v>3756.8</v>
      </c>
      <c r="D5475" s="96" t="s">
        <v>19925</v>
      </c>
      <c r="E5475" s="96" t="s">
        <v>19926</v>
      </c>
    </row>
    <row r="5476" spans="1:5" ht="30" x14ac:dyDescent="0.25">
      <c r="A5476" s="96" t="s">
        <v>30978</v>
      </c>
      <c r="B5476" s="96" t="s">
        <v>30979</v>
      </c>
      <c r="C5476" s="97">
        <v>272.32</v>
      </c>
      <c r="D5476" s="96" t="s">
        <v>19925</v>
      </c>
      <c r="E5476" s="96" t="s">
        <v>19926</v>
      </c>
    </row>
    <row r="5477" spans="1:5" ht="30" x14ac:dyDescent="0.25">
      <c r="A5477" s="96" t="s">
        <v>30980</v>
      </c>
      <c r="B5477" s="96" t="s">
        <v>30981</v>
      </c>
      <c r="C5477" s="97">
        <v>1865.6</v>
      </c>
      <c r="D5477" s="96" t="s">
        <v>19945</v>
      </c>
      <c r="E5477" s="96"/>
    </row>
    <row r="5478" spans="1:5" ht="30" x14ac:dyDescent="0.25">
      <c r="A5478" s="96" t="s">
        <v>30982</v>
      </c>
      <c r="B5478" s="96" t="s">
        <v>30983</v>
      </c>
      <c r="C5478" s="97">
        <v>353.25009999999997</v>
      </c>
      <c r="D5478" s="96" t="s">
        <v>19945</v>
      </c>
      <c r="E5478" s="96"/>
    </row>
    <row r="5479" spans="1:5" ht="45" x14ac:dyDescent="0.25">
      <c r="A5479" s="96" t="s">
        <v>30984</v>
      </c>
      <c r="B5479" s="96" t="s">
        <v>30985</v>
      </c>
      <c r="C5479" s="97">
        <v>1995.6479999999999</v>
      </c>
      <c r="D5479" s="96" t="s">
        <v>19925</v>
      </c>
      <c r="E5479" s="96" t="s">
        <v>19926</v>
      </c>
    </row>
    <row r="5480" spans="1:5" ht="45" x14ac:dyDescent="0.25">
      <c r="A5480" s="96" t="s">
        <v>30986</v>
      </c>
      <c r="B5480" s="96" t="s">
        <v>30987</v>
      </c>
      <c r="C5480" s="97">
        <v>1995.6479999999999</v>
      </c>
      <c r="D5480" s="96" t="s">
        <v>19925</v>
      </c>
      <c r="E5480" s="96" t="s">
        <v>19926</v>
      </c>
    </row>
    <row r="5481" spans="1:5" ht="45" x14ac:dyDescent="0.25">
      <c r="A5481" s="96" t="s">
        <v>30988</v>
      </c>
      <c r="B5481" s="96" t="s">
        <v>30989</v>
      </c>
      <c r="C5481" s="97">
        <v>8691.2000000000007</v>
      </c>
      <c r="D5481" s="96" t="s">
        <v>19945</v>
      </c>
      <c r="E5481" s="96"/>
    </row>
    <row r="5482" spans="1:5" ht="45" x14ac:dyDescent="0.25">
      <c r="A5482" s="96" t="s">
        <v>30990</v>
      </c>
      <c r="B5482" s="96" t="s">
        <v>30991</v>
      </c>
      <c r="C5482" s="97">
        <v>1662.848</v>
      </c>
      <c r="D5482" s="96" t="s">
        <v>19925</v>
      </c>
      <c r="E5482" s="96" t="s">
        <v>19926</v>
      </c>
    </row>
    <row r="5483" spans="1:5" ht="60" x14ac:dyDescent="0.25">
      <c r="A5483" s="96" t="s">
        <v>30992</v>
      </c>
      <c r="B5483" s="96" t="s">
        <v>30993</v>
      </c>
      <c r="C5483" s="97">
        <v>0</v>
      </c>
      <c r="D5483" s="96" t="s">
        <v>19925</v>
      </c>
      <c r="E5483" s="96" t="s">
        <v>19990</v>
      </c>
    </row>
    <row r="5484" spans="1:5" ht="45" x14ac:dyDescent="0.25">
      <c r="A5484" s="96" t="s">
        <v>30994</v>
      </c>
      <c r="B5484" s="96" t="s">
        <v>30995</v>
      </c>
      <c r="C5484" s="97">
        <v>2080</v>
      </c>
      <c r="D5484" s="96" t="s">
        <v>19925</v>
      </c>
      <c r="E5484" s="96" t="s">
        <v>19990</v>
      </c>
    </row>
    <row r="5485" spans="1:5" ht="60" x14ac:dyDescent="0.25">
      <c r="A5485" s="96" t="s">
        <v>30996</v>
      </c>
      <c r="B5485" s="96" t="s">
        <v>30997</v>
      </c>
      <c r="C5485" s="97">
        <v>0</v>
      </c>
      <c r="D5485" s="96" t="s">
        <v>19925</v>
      </c>
      <c r="E5485" s="96" t="s">
        <v>19990</v>
      </c>
    </row>
    <row r="5486" spans="1:5" ht="45" x14ac:dyDescent="0.25">
      <c r="A5486" s="96" t="s">
        <v>30998</v>
      </c>
      <c r="B5486" s="96" t="s">
        <v>30999</v>
      </c>
      <c r="C5486" s="97">
        <v>0</v>
      </c>
      <c r="D5486" s="96" t="s">
        <v>19925</v>
      </c>
      <c r="E5486" s="96" t="s">
        <v>19990</v>
      </c>
    </row>
    <row r="5487" spans="1:5" ht="30" x14ac:dyDescent="0.25">
      <c r="A5487" s="96" t="s">
        <v>31000</v>
      </c>
      <c r="B5487" s="96" t="s">
        <v>31001</v>
      </c>
      <c r="C5487" s="97">
        <v>169.34899999999999</v>
      </c>
      <c r="D5487" s="96" t="s">
        <v>19945</v>
      </c>
      <c r="E5487" s="96"/>
    </row>
    <row r="5488" spans="1:5" ht="30" x14ac:dyDescent="0.25">
      <c r="A5488" s="96" t="s">
        <v>31002</v>
      </c>
      <c r="B5488" s="96" t="s">
        <v>31003</v>
      </c>
      <c r="C5488" s="97">
        <v>169.34899999999999</v>
      </c>
      <c r="D5488" s="96" t="s">
        <v>19945</v>
      </c>
      <c r="E5488" s="96"/>
    </row>
    <row r="5489" spans="1:5" ht="45" x14ac:dyDescent="0.25">
      <c r="A5489" s="96" t="s">
        <v>31004</v>
      </c>
      <c r="B5489" s="96" t="s">
        <v>31005</v>
      </c>
      <c r="C5489" s="97">
        <v>22368.5</v>
      </c>
      <c r="D5489" s="96" t="s">
        <v>19993</v>
      </c>
      <c r="E5489" s="96"/>
    </row>
    <row r="5490" spans="1:5" ht="45" x14ac:dyDescent="0.25">
      <c r="A5490" s="96" t="s">
        <v>31006</v>
      </c>
      <c r="B5490" s="96" t="s">
        <v>31007</v>
      </c>
      <c r="C5490" s="97">
        <v>13664</v>
      </c>
      <c r="D5490" s="96" t="s">
        <v>19925</v>
      </c>
      <c r="E5490" s="96" t="s">
        <v>19990</v>
      </c>
    </row>
    <row r="5491" spans="1:5" ht="45" x14ac:dyDescent="0.25">
      <c r="A5491" s="96" t="s">
        <v>31008</v>
      </c>
      <c r="B5491" s="96" t="s">
        <v>31009</v>
      </c>
      <c r="C5491" s="97">
        <v>5712</v>
      </c>
      <c r="D5491" s="96" t="s">
        <v>19925</v>
      </c>
      <c r="E5491" s="96" t="s">
        <v>19990</v>
      </c>
    </row>
    <row r="5492" spans="1:5" ht="60" x14ac:dyDescent="0.25">
      <c r="A5492" s="96" t="s">
        <v>31010</v>
      </c>
      <c r="B5492" s="96" t="s">
        <v>31011</v>
      </c>
      <c r="C5492" s="97">
        <v>0</v>
      </c>
      <c r="D5492" s="96" t="s">
        <v>19925</v>
      </c>
      <c r="E5492" s="96" t="s">
        <v>19990</v>
      </c>
    </row>
    <row r="5493" spans="1:5" ht="45" x14ac:dyDescent="0.25">
      <c r="A5493" s="96" t="s">
        <v>31012</v>
      </c>
      <c r="B5493" s="96" t="s">
        <v>31013</v>
      </c>
      <c r="C5493" s="97">
        <v>4960</v>
      </c>
      <c r="D5493" s="96" t="s">
        <v>19925</v>
      </c>
      <c r="E5493" s="96" t="s">
        <v>20586</v>
      </c>
    </row>
    <row r="5494" spans="1:5" ht="75" x14ac:dyDescent="0.25">
      <c r="A5494" s="96" t="s">
        <v>31014</v>
      </c>
      <c r="B5494" s="96" t="s">
        <v>31015</v>
      </c>
      <c r="C5494" s="97">
        <v>32848</v>
      </c>
      <c r="D5494" s="96" t="s">
        <v>19993</v>
      </c>
      <c r="E5494" s="96"/>
    </row>
    <row r="5495" spans="1:5" ht="60" x14ac:dyDescent="0.25">
      <c r="A5495" s="96" t="s">
        <v>31016</v>
      </c>
      <c r="B5495" s="96" t="s">
        <v>31017</v>
      </c>
      <c r="C5495" s="97">
        <v>0</v>
      </c>
      <c r="D5495" s="96" t="s">
        <v>19925</v>
      </c>
      <c r="E5495" s="96" t="s">
        <v>19990</v>
      </c>
    </row>
    <row r="5496" spans="1:5" ht="45" x14ac:dyDescent="0.25">
      <c r="A5496" s="96" t="s">
        <v>31018</v>
      </c>
      <c r="B5496" s="96" t="s">
        <v>31019</v>
      </c>
      <c r="C5496" s="97">
        <v>850.30000000000007</v>
      </c>
      <c r="D5496" s="96" t="s">
        <v>19925</v>
      </c>
      <c r="E5496" s="96" t="s">
        <v>19926</v>
      </c>
    </row>
    <row r="5497" spans="1:5" ht="30" x14ac:dyDescent="0.25">
      <c r="A5497" s="96" t="s">
        <v>31020</v>
      </c>
      <c r="B5497" s="96" t="s">
        <v>31021</v>
      </c>
      <c r="C5497" s="97">
        <v>2880</v>
      </c>
      <c r="D5497" s="96" t="s">
        <v>19945</v>
      </c>
      <c r="E5497" s="96"/>
    </row>
    <row r="5498" spans="1:5" ht="30" x14ac:dyDescent="0.25">
      <c r="A5498" s="96" t="s">
        <v>31022</v>
      </c>
      <c r="B5498" s="96" t="s">
        <v>31023</v>
      </c>
      <c r="C5498" s="97">
        <v>2880</v>
      </c>
      <c r="D5498" s="96" t="s">
        <v>19945</v>
      </c>
      <c r="E5498" s="96"/>
    </row>
    <row r="5499" spans="1:5" ht="30" x14ac:dyDescent="0.25">
      <c r="A5499" s="96" t="s">
        <v>31024</v>
      </c>
      <c r="B5499" s="96" t="s">
        <v>31025</v>
      </c>
      <c r="C5499" s="97">
        <v>297.84999999999997</v>
      </c>
      <c r="D5499" s="96" t="s">
        <v>19925</v>
      </c>
      <c r="E5499" s="96" t="s">
        <v>19926</v>
      </c>
    </row>
    <row r="5500" spans="1:5" ht="30" x14ac:dyDescent="0.25">
      <c r="A5500" s="96" t="s">
        <v>31026</v>
      </c>
      <c r="B5500" s="96" t="s">
        <v>31027</v>
      </c>
      <c r="C5500" s="97">
        <v>297.84999999999997</v>
      </c>
      <c r="D5500" s="96" t="s">
        <v>19925</v>
      </c>
      <c r="E5500" s="96" t="s">
        <v>19926</v>
      </c>
    </row>
    <row r="5501" spans="1:5" ht="45" x14ac:dyDescent="0.25">
      <c r="A5501" s="96" t="s">
        <v>31028</v>
      </c>
      <c r="B5501" s="96" t="s">
        <v>31029</v>
      </c>
      <c r="C5501" s="97">
        <v>850.30000000000007</v>
      </c>
      <c r="D5501" s="96" t="s">
        <v>19925</v>
      </c>
      <c r="E5501" s="96" t="s">
        <v>19926</v>
      </c>
    </row>
    <row r="5502" spans="1:5" ht="45" x14ac:dyDescent="0.25">
      <c r="A5502" s="96" t="s">
        <v>31030</v>
      </c>
      <c r="B5502" s="96" t="s">
        <v>31031</v>
      </c>
      <c r="C5502" s="97">
        <v>2080</v>
      </c>
      <c r="D5502" s="96" t="s">
        <v>19925</v>
      </c>
      <c r="E5502" s="96" t="s">
        <v>19990</v>
      </c>
    </row>
    <row r="5503" spans="1:5" ht="30" x14ac:dyDescent="0.25">
      <c r="A5503" s="96" t="s">
        <v>31032</v>
      </c>
      <c r="B5503" s="96" t="s">
        <v>31033</v>
      </c>
      <c r="C5503" s="97">
        <v>7865.6</v>
      </c>
      <c r="D5503" s="96" t="s">
        <v>19925</v>
      </c>
      <c r="E5503" s="96" t="s">
        <v>19926</v>
      </c>
    </row>
    <row r="5504" spans="1:5" ht="30" x14ac:dyDescent="0.25">
      <c r="A5504" s="96" t="s">
        <v>31034</v>
      </c>
      <c r="B5504" s="96" t="s">
        <v>31035</v>
      </c>
      <c r="C5504" s="97">
        <v>641.59</v>
      </c>
      <c r="D5504" s="96" t="s">
        <v>19925</v>
      </c>
      <c r="E5504" s="96" t="s">
        <v>19926</v>
      </c>
    </row>
    <row r="5505" spans="1:5" ht="30" x14ac:dyDescent="0.25">
      <c r="A5505" s="96" t="s">
        <v>31036</v>
      </c>
      <c r="B5505" s="96" t="s">
        <v>31037</v>
      </c>
      <c r="C5505" s="97">
        <v>1244.53</v>
      </c>
      <c r="D5505" s="96" t="s">
        <v>19925</v>
      </c>
      <c r="E5505" s="96" t="s">
        <v>19926</v>
      </c>
    </row>
    <row r="5506" spans="1:5" ht="30" x14ac:dyDescent="0.25">
      <c r="A5506" s="96" t="s">
        <v>31038</v>
      </c>
      <c r="B5506" s="96" t="s">
        <v>31039</v>
      </c>
      <c r="C5506" s="97">
        <v>1244.53</v>
      </c>
      <c r="D5506" s="96" t="s">
        <v>19925</v>
      </c>
      <c r="E5506" s="96" t="s">
        <v>19926</v>
      </c>
    </row>
    <row r="5507" spans="1:5" ht="45" x14ac:dyDescent="0.25">
      <c r="A5507" s="96" t="s">
        <v>31040</v>
      </c>
      <c r="B5507" s="96" t="s">
        <v>31041</v>
      </c>
      <c r="C5507" s="97">
        <v>502.09</v>
      </c>
      <c r="D5507" s="96" t="s">
        <v>19925</v>
      </c>
      <c r="E5507" s="96" t="s">
        <v>19926</v>
      </c>
    </row>
    <row r="5508" spans="1:5" ht="60" x14ac:dyDescent="0.25">
      <c r="A5508" s="96" t="s">
        <v>31042</v>
      </c>
      <c r="B5508" s="96" t="s">
        <v>31043</v>
      </c>
      <c r="C5508" s="97">
        <v>4979.2000000000007</v>
      </c>
      <c r="D5508" s="96" t="s">
        <v>19925</v>
      </c>
      <c r="E5508" s="96" t="s">
        <v>19926</v>
      </c>
    </row>
    <row r="5509" spans="1:5" ht="75" x14ac:dyDescent="0.25">
      <c r="A5509" s="96" t="s">
        <v>31044</v>
      </c>
      <c r="B5509" s="96" t="s">
        <v>31045</v>
      </c>
      <c r="C5509" s="97">
        <v>19724.949999999997</v>
      </c>
      <c r="D5509" s="96" t="s">
        <v>19956</v>
      </c>
      <c r="E5509" s="96" t="s">
        <v>30614</v>
      </c>
    </row>
    <row r="5510" spans="1:5" ht="45" x14ac:dyDescent="0.25">
      <c r="A5510" s="96" t="s">
        <v>31046</v>
      </c>
      <c r="B5510" s="96" t="s">
        <v>31047</v>
      </c>
      <c r="C5510" s="97">
        <v>19724.949999999997</v>
      </c>
      <c r="D5510" s="96" t="s">
        <v>19956</v>
      </c>
      <c r="E5510" s="96" t="s">
        <v>30614</v>
      </c>
    </row>
    <row r="5511" spans="1:5" ht="60" x14ac:dyDescent="0.25">
      <c r="A5511" s="96" t="s">
        <v>31048</v>
      </c>
      <c r="B5511" s="96" t="s">
        <v>31049</v>
      </c>
      <c r="C5511" s="97">
        <v>18501.120000000003</v>
      </c>
      <c r="D5511" s="96" t="s">
        <v>19925</v>
      </c>
      <c r="E5511" s="96" t="s">
        <v>19990</v>
      </c>
    </row>
    <row r="5512" spans="1:5" ht="45" x14ac:dyDescent="0.25">
      <c r="A5512" s="96" t="s">
        <v>31050</v>
      </c>
      <c r="B5512" s="96" t="s">
        <v>31051</v>
      </c>
      <c r="C5512" s="97">
        <v>13382.400000000001</v>
      </c>
      <c r="D5512" s="96" t="s">
        <v>19925</v>
      </c>
      <c r="E5512" s="96" t="s">
        <v>19990</v>
      </c>
    </row>
    <row r="5513" spans="1:5" ht="45" x14ac:dyDescent="0.25">
      <c r="A5513" s="96" t="s">
        <v>31052</v>
      </c>
      <c r="B5513" s="96" t="s">
        <v>31053</v>
      </c>
      <c r="C5513" s="97">
        <v>1872.64</v>
      </c>
      <c r="D5513" s="96" t="s">
        <v>19925</v>
      </c>
      <c r="E5513" s="96" t="s">
        <v>19926</v>
      </c>
    </row>
    <row r="5514" spans="1:5" ht="30" x14ac:dyDescent="0.25">
      <c r="A5514" s="96" t="s">
        <v>31054</v>
      </c>
      <c r="B5514" s="96" t="s">
        <v>31055</v>
      </c>
      <c r="C5514" s="97">
        <v>958.5200000000001</v>
      </c>
      <c r="D5514" s="96" t="s">
        <v>19925</v>
      </c>
      <c r="E5514" s="96" t="s">
        <v>19926</v>
      </c>
    </row>
    <row r="5515" spans="1:5" ht="30" x14ac:dyDescent="0.25">
      <c r="A5515" s="96" t="s">
        <v>31056</v>
      </c>
      <c r="B5515" s="96" t="s">
        <v>31057</v>
      </c>
      <c r="C5515" s="97">
        <v>1654.4</v>
      </c>
      <c r="D5515" s="96" t="s">
        <v>19925</v>
      </c>
      <c r="E5515" s="96" t="s">
        <v>19926</v>
      </c>
    </row>
    <row r="5516" spans="1:5" ht="30" x14ac:dyDescent="0.25">
      <c r="A5516" s="96" t="s">
        <v>31058</v>
      </c>
      <c r="B5516" s="96" t="s">
        <v>31059</v>
      </c>
      <c r="C5516" s="97">
        <v>641.59</v>
      </c>
      <c r="D5516" s="96" t="s">
        <v>19925</v>
      </c>
      <c r="E5516" s="96" t="s">
        <v>19926</v>
      </c>
    </row>
    <row r="5517" spans="1:5" ht="30" x14ac:dyDescent="0.25">
      <c r="A5517" s="96" t="s">
        <v>31060</v>
      </c>
      <c r="B5517" s="96" t="s">
        <v>31061</v>
      </c>
      <c r="C5517" s="97">
        <v>904.41000000000008</v>
      </c>
      <c r="D5517" s="96" t="s">
        <v>19945</v>
      </c>
      <c r="E5517" s="96"/>
    </row>
    <row r="5518" spans="1:5" ht="75" x14ac:dyDescent="0.25">
      <c r="A5518" s="96" t="s">
        <v>31062</v>
      </c>
      <c r="B5518" s="96" t="s">
        <v>31063</v>
      </c>
      <c r="C5518" s="97">
        <v>36172.199999999997</v>
      </c>
      <c r="D5518" s="96" t="s">
        <v>19993</v>
      </c>
      <c r="E5518" s="96"/>
    </row>
    <row r="5519" spans="1:5" ht="60" x14ac:dyDescent="0.25">
      <c r="A5519" s="96" t="s">
        <v>31064</v>
      </c>
      <c r="B5519" s="96" t="s">
        <v>31065</v>
      </c>
      <c r="C5519" s="97">
        <v>33272.44</v>
      </c>
      <c r="D5519" s="96" t="s">
        <v>19993</v>
      </c>
      <c r="E5519" s="96"/>
    </row>
    <row r="5520" spans="1:5" ht="30" x14ac:dyDescent="0.25">
      <c r="A5520" s="96" t="s">
        <v>31066</v>
      </c>
      <c r="B5520" s="96" t="s">
        <v>31067</v>
      </c>
      <c r="C5520" s="97">
        <v>1244.53</v>
      </c>
      <c r="D5520" s="96" t="s">
        <v>19925</v>
      </c>
      <c r="E5520" s="96" t="s">
        <v>19926</v>
      </c>
    </row>
    <row r="5521" spans="1:5" ht="30" x14ac:dyDescent="0.25">
      <c r="A5521" s="96" t="s">
        <v>31068</v>
      </c>
      <c r="B5521" s="96" t="s">
        <v>31069</v>
      </c>
      <c r="C5521" s="97">
        <v>1244.53</v>
      </c>
      <c r="D5521" s="96" t="s">
        <v>19925</v>
      </c>
      <c r="E5521" s="96" t="s">
        <v>19926</v>
      </c>
    </row>
    <row r="5522" spans="1:5" ht="60" x14ac:dyDescent="0.25">
      <c r="A5522" s="96" t="s">
        <v>31070</v>
      </c>
      <c r="B5522" s="96" t="s">
        <v>31071</v>
      </c>
      <c r="C5522" s="97">
        <v>9024</v>
      </c>
      <c r="D5522" s="96" t="s">
        <v>19925</v>
      </c>
      <c r="E5522" s="96" t="s">
        <v>19990</v>
      </c>
    </row>
    <row r="5523" spans="1:5" ht="45" x14ac:dyDescent="0.25">
      <c r="A5523" s="96" t="s">
        <v>31072</v>
      </c>
      <c r="B5523" s="96" t="s">
        <v>31073</v>
      </c>
      <c r="C5523" s="97">
        <v>5120</v>
      </c>
      <c r="D5523" s="96" t="s">
        <v>19993</v>
      </c>
      <c r="E5523" s="96"/>
    </row>
    <row r="5524" spans="1:5" ht="60" x14ac:dyDescent="0.25">
      <c r="A5524" s="96" t="s">
        <v>31074</v>
      </c>
      <c r="B5524" s="96" t="s">
        <v>31075</v>
      </c>
      <c r="C5524" s="97">
        <v>16522.240000000002</v>
      </c>
      <c r="D5524" s="96" t="s">
        <v>19925</v>
      </c>
      <c r="E5524" s="96" t="s">
        <v>21420</v>
      </c>
    </row>
    <row r="5525" spans="1:5" ht="60" x14ac:dyDescent="0.25">
      <c r="A5525" s="96" t="s">
        <v>31076</v>
      </c>
      <c r="B5525" s="96" t="s">
        <v>31077</v>
      </c>
      <c r="C5525" s="97">
        <v>17805.504000000001</v>
      </c>
      <c r="D5525" s="96" t="s">
        <v>19925</v>
      </c>
      <c r="E5525" s="96" t="s">
        <v>23046</v>
      </c>
    </row>
    <row r="5526" spans="1:5" ht="60" x14ac:dyDescent="0.25">
      <c r="A5526" s="96" t="s">
        <v>31078</v>
      </c>
      <c r="B5526" s="96" t="s">
        <v>31079</v>
      </c>
      <c r="C5526" s="97">
        <v>16522.240000000002</v>
      </c>
      <c r="D5526" s="96" t="s">
        <v>19925</v>
      </c>
      <c r="E5526" s="96" t="s">
        <v>23046</v>
      </c>
    </row>
    <row r="5527" spans="1:5" ht="60" x14ac:dyDescent="0.25">
      <c r="A5527" s="96" t="s">
        <v>31080</v>
      </c>
      <c r="B5527" s="96" t="s">
        <v>31081</v>
      </c>
      <c r="C5527" s="97">
        <v>17805.504000000001</v>
      </c>
      <c r="D5527" s="96" t="s">
        <v>19925</v>
      </c>
      <c r="E5527" s="96" t="s">
        <v>23046</v>
      </c>
    </row>
    <row r="5528" spans="1:5" ht="60" x14ac:dyDescent="0.25">
      <c r="A5528" s="96" t="s">
        <v>31082</v>
      </c>
      <c r="B5528" s="96" t="s">
        <v>31083</v>
      </c>
      <c r="C5528" s="97">
        <v>16522.240000000002</v>
      </c>
      <c r="D5528" s="96" t="s">
        <v>19925</v>
      </c>
      <c r="E5528" s="96" t="s">
        <v>23046</v>
      </c>
    </row>
    <row r="5529" spans="1:5" ht="30" x14ac:dyDescent="0.25">
      <c r="A5529" s="96" t="s">
        <v>31084</v>
      </c>
      <c r="B5529" s="96" t="s">
        <v>31085</v>
      </c>
      <c r="C5529" s="97">
        <v>2841.6000000000004</v>
      </c>
      <c r="D5529" s="96" t="s">
        <v>19925</v>
      </c>
      <c r="E5529" s="96" t="s">
        <v>19926</v>
      </c>
    </row>
    <row r="5530" spans="1:5" ht="30" x14ac:dyDescent="0.25">
      <c r="A5530" s="96" t="s">
        <v>31086</v>
      </c>
      <c r="B5530" s="96" t="s">
        <v>31087</v>
      </c>
      <c r="C5530" s="97">
        <v>12800</v>
      </c>
      <c r="D5530" s="96" t="s">
        <v>19993</v>
      </c>
      <c r="E5530" s="96"/>
    </row>
    <row r="5531" spans="1:5" ht="45" x14ac:dyDescent="0.25">
      <c r="A5531" s="96" t="s">
        <v>31088</v>
      </c>
      <c r="B5531" s="96" t="s">
        <v>31089</v>
      </c>
      <c r="C5531" s="97">
        <v>12204.800000000001</v>
      </c>
      <c r="D5531" s="96" t="s">
        <v>19925</v>
      </c>
      <c r="E5531" s="96" t="s">
        <v>19990</v>
      </c>
    </row>
    <row r="5532" spans="1:5" ht="45" x14ac:dyDescent="0.25">
      <c r="A5532" s="96" t="s">
        <v>31090</v>
      </c>
      <c r="B5532" s="96" t="s">
        <v>31091</v>
      </c>
      <c r="C5532" s="97">
        <v>8960</v>
      </c>
      <c r="D5532" s="96" t="s">
        <v>19925</v>
      </c>
      <c r="E5532" s="96" t="s">
        <v>19990</v>
      </c>
    </row>
    <row r="5533" spans="1:5" ht="45" x14ac:dyDescent="0.25">
      <c r="A5533" s="96" t="s">
        <v>31092</v>
      </c>
      <c r="B5533" s="96" t="s">
        <v>31093</v>
      </c>
      <c r="C5533" s="97">
        <v>2080</v>
      </c>
      <c r="D5533" s="96" t="s">
        <v>19925</v>
      </c>
      <c r="E5533" s="96" t="s">
        <v>19990</v>
      </c>
    </row>
    <row r="5534" spans="1:5" ht="45" x14ac:dyDescent="0.25">
      <c r="A5534" s="96" t="s">
        <v>31094</v>
      </c>
      <c r="B5534" s="96" t="s">
        <v>31095</v>
      </c>
      <c r="C5534" s="97">
        <v>2028.8000000000002</v>
      </c>
      <c r="D5534" s="96" t="s">
        <v>19925</v>
      </c>
      <c r="E5534" s="96" t="s">
        <v>19926</v>
      </c>
    </row>
    <row r="5535" spans="1:5" ht="60" x14ac:dyDescent="0.25">
      <c r="A5535" s="96" t="s">
        <v>31096</v>
      </c>
      <c r="B5535" s="96" t="s">
        <v>31097</v>
      </c>
      <c r="C5535" s="97">
        <v>14080</v>
      </c>
      <c r="D5535" s="96" t="s">
        <v>19925</v>
      </c>
      <c r="E5535" s="96" t="s">
        <v>19990</v>
      </c>
    </row>
    <row r="5536" spans="1:5" ht="45" x14ac:dyDescent="0.25">
      <c r="A5536" s="96" t="s">
        <v>31098</v>
      </c>
      <c r="B5536" s="96" t="s">
        <v>31099</v>
      </c>
      <c r="C5536" s="97">
        <v>18011</v>
      </c>
      <c r="D5536" s="96" t="s">
        <v>19925</v>
      </c>
      <c r="E5536" s="96" t="s">
        <v>25166</v>
      </c>
    </row>
    <row r="5537" spans="1:5" ht="45" x14ac:dyDescent="0.25">
      <c r="A5537" s="96" t="s">
        <v>31100</v>
      </c>
      <c r="B5537" s="96" t="s">
        <v>31101</v>
      </c>
      <c r="C5537" s="97">
        <v>1043.5500000000002</v>
      </c>
      <c r="D5537" s="96" t="s">
        <v>19925</v>
      </c>
      <c r="E5537" s="96" t="s">
        <v>19926</v>
      </c>
    </row>
    <row r="5538" spans="1:5" ht="45" x14ac:dyDescent="0.25">
      <c r="A5538" s="96" t="s">
        <v>31102</v>
      </c>
      <c r="B5538" s="96" t="s">
        <v>31103</v>
      </c>
      <c r="C5538" s="97">
        <v>1043.5500000000002</v>
      </c>
      <c r="D5538" s="96" t="s">
        <v>19925</v>
      </c>
      <c r="E5538" s="96" t="s">
        <v>19926</v>
      </c>
    </row>
    <row r="5539" spans="1:5" ht="30" x14ac:dyDescent="0.25">
      <c r="A5539" s="96" t="s">
        <v>31104</v>
      </c>
      <c r="B5539" s="96" t="s">
        <v>31105</v>
      </c>
      <c r="C5539" s="97">
        <v>272.32</v>
      </c>
      <c r="D5539" s="96" t="s">
        <v>19925</v>
      </c>
      <c r="E5539" s="96" t="s">
        <v>19926</v>
      </c>
    </row>
    <row r="5540" spans="1:5" ht="75" x14ac:dyDescent="0.25">
      <c r="A5540" s="96" t="s">
        <v>31106</v>
      </c>
      <c r="B5540" s="96" t="s">
        <v>31107</v>
      </c>
      <c r="C5540" s="97">
        <v>2520</v>
      </c>
      <c r="D5540" s="96" t="s">
        <v>19925</v>
      </c>
      <c r="E5540" s="96" t="s">
        <v>19926</v>
      </c>
    </row>
    <row r="5541" spans="1:5" x14ac:dyDescent="0.25">
      <c r="A5541" s="96" t="s">
        <v>31108</v>
      </c>
      <c r="B5541" s="96" t="s">
        <v>31109</v>
      </c>
      <c r="C5541" s="97">
        <v>578.68000000000006</v>
      </c>
      <c r="D5541" s="96" t="s">
        <v>19925</v>
      </c>
      <c r="E5541" s="96" t="s">
        <v>19926</v>
      </c>
    </row>
    <row r="5542" spans="1:5" ht="45" x14ac:dyDescent="0.25">
      <c r="A5542" s="96" t="s">
        <v>31110</v>
      </c>
      <c r="B5542" s="96" t="s">
        <v>31111</v>
      </c>
      <c r="C5542" s="97">
        <v>2787.84</v>
      </c>
      <c r="D5542" s="96" t="s">
        <v>19925</v>
      </c>
      <c r="E5542" s="96" t="s">
        <v>19990</v>
      </c>
    </row>
    <row r="5543" spans="1:5" ht="45" x14ac:dyDescent="0.25">
      <c r="A5543" s="96" t="s">
        <v>31112</v>
      </c>
      <c r="B5543" s="96" t="s">
        <v>31113</v>
      </c>
      <c r="C5543" s="97">
        <v>9269.6960000000017</v>
      </c>
      <c r="D5543" s="96" t="s">
        <v>19993</v>
      </c>
      <c r="E5543" s="96"/>
    </row>
    <row r="5544" spans="1:5" ht="60" x14ac:dyDescent="0.25">
      <c r="A5544" s="96" t="s">
        <v>31114</v>
      </c>
      <c r="B5544" s="96" t="s">
        <v>31115</v>
      </c>
      <c r="C5544" s="97">
        <v>361.50479999999999</v>
      </c>
      <c r="D5544" s="96" t="s">
        <v>19925</v>
      </c>
      <c r="E5544" s="96" t="s">
        <v>19926</v>
      </c>
    </row>
    <row r="5545" spans="1:5" ht="45" x14ac:dyDescent="0.25">
      <c r="A5545" s="96" t="s">
        <v>31116</v>
      </c>
      <c r="B5545" s="96" t="s">
        <v>31117</v>
      </c>
      <c r="C5545" s="97">
        <v>0</v>
      </c>
      <c r="D5545" s="96" t="s">
        <v>19925</v>
      </c>
      <c r="E5545" s="96" t="s">
        <v>19990</v>
      </c>
    </row>
    <row r="5546" spans="1:5" ht="30" x14ac:dyDescent="0.25">
      <c r="A5546" s="96" t="s">
        <v>31118</v>
      </c>
      <c r="B5546" s="96" t="s">
        <v>31119</v>
      </c>
      <c r="C5546" s="97">
        <v>1043.5500000000002</v>
      </c>
      <c r="D5546" s="96" t="s">
        <v>19925</v>
      </c>
      <c r="E5546" s="96" t="s">
        <v>19926</v>
      </c>
    </row>
    <row r="5547" spans="1:5" ht="60" x14ac:dyDescent="0.25">
      <c r="A5547" s="96" t="s">
        <v>31120</v>
      </c>
      <c r="B5547" s="96" t="s">
        <v>31121</v>
      </c>
      <c r="C5547" s="97">
        <v>888.95</v>
      </c>
      <c r="D5547" s="96" t="s">
        <v>19925</v>
      </c>
      <c r="E5547" s="96" t="s">
        <v>20213</v>
      </c>
    </row>
    <row r="5548" spans="1:5" ht="45" x14ac:dyDescent="0.25">
      <c r="A5548" s="96" t="s">
        <v>31122</v>
      </c>
      <c r="B5548" s="96" t="s">
        <v>31123</v>
      </c>
      <c r="C5548" s="97">
        <v>1071.3779999999999</v>
      </c>
      <c r="D5548" s="96" t="s">
        <v>19956</v>
      </c>
      <c r="E5548" s="96" t="s">
        <v>20213</v>
      </c>
    </row>
    <row r="5549" spans="1:5" ht="45" x14ac:dyDescent="0.25">
      <c r="A5549" s="96" t="s">
        <v>31124</v>
      </c>
      <c r="B5549" s="96" t="s">
        <v>31125</v>
      </c>
      <c r="C5549" s="97">
        <v>502.09</v>
      </c>
      <c r="D5549" s="96" t="s">
        <v>19925</v>
      </c>
      <c r="E5549" s="96" t="s">
        <v>19926</v>
      </c>
    </row>
    <row r="5550" spans="1:5" ht="45" x14ac:dyDescent="0.25">
      <c r="A5550" s="96" t="s">
        <v>31126</v>
      </c>
      <c r="B5550" s="96" t="s">
        <v>31127</v>
      </c>
      <c r="C5550" s="97">
        <v>3696.7893333333336</v>
      </c>
      <c r="D5550" s="96" t="s">
        <v>22948</v>
      </c>
      <c r="E5550" s="96" t="s">
        <v>22620</v>
      </c>
    </row>
    <row r="5551" spans="1:5" ht="45" x14ac:dyDescent="0.25">
      <c r="A5551" s="96" t="s">
        <v>31128</v>
      </c>
      <c r="B5551" s="96" t="s">
        <v>31129</v>
      </c>
      <c r="C5551" s="97">
        <v>3696.7893333333336</v>
      </c>
      <c r="D5551" s="96" t="s">
        <v>22948</v>
      </c>
      <c r="E5551" s="96" t="s">
        <v>22620</v>
      </c>
    </row>
    <row r="5552" spans="1:5" x14ac:dyDescent="0.25">
      <c r="A5552" s="96" t="s">
        <v>31130</v>
      </c>
      <c r="B5552" s="96" t="s">
        <v>31131</v>
      </c>
      <c r="C5552" s="97">
        <v>1408</v>
      </c>
      <c r="D5552" s="96" t="s">
        <v>19945</v>
      </c>
      <c r="E5552" s="96"/>
    </row>
    <row r="5553" spans="1:5" ht="60" x14ac:dyDescent="0.25">
      <c r="A5553" s="96" t="s">
        <v>31132</v>
      </c>
      <c r="B5553" s="96" t="s">
        <v>31133</v>
      </c>
      <c r="C5553" s="97">
        <v>1306.3700000000001</v>
      </c>
      <c r="D5553" s="96" t="s">
        <v>19925</v>
      </c>
      <c r="E5553" s="96" t="s">
        <v>20218</v>
      </c>
    </row>
    <row r="5554" spans="1:5" ht="60" x14ac:dyDescent="0.25">
      <c r="A5554" s="96" t="s">
        <v>31134</v>
      </c>
      <c r="B5554" s="96" t="s">
        <v>31135</v>
      </c>
      <c r="C5554" s="97">
        <v>5760</v>
      </c>
      <c r="D5554" s="96" t="s">
        <v>19925</v>
      </c>
      <c r="E5554" s="96" t="s">
        <v>20586</v>
      </c>
    </row>
    <row r="5555" spans="1:5" ht="60" x14ac:dyDescent="0.25">
      <c r="A5555" s="96" t="s">
        <v>31136</v>
      </c>
      <c r="B5555" s="96" t="s">
        <v>31137</v>
      </c>
      <c r="C5555" s="97">
        <v>5760</v>
      </c>
      <c r="D5555" s="96" t="s">
        <v>19925</v>
      </c>
      <c r="E5555" s="96" t="s">
        <v>20586</v>
      </c>
    </row>
    <row r="5556" spans="1:5" ht="45" x14ac:dyDescent="0.25">
      <c r="A5556" s="96" t="s">
        <v>31138</v>
      </c>
      <c r="B5556" s="96" t="s">
        <v>31139</v>
      </c>
      <c r="C5556" s="97">
        <v>189.77300000000002</v>
      </c>
      <c r="D5556" s="96" t="s">
        <v>19945</v>
      </c>
      <c r="E5556" s="96"/>
    </row>
    <row r="5557" spans="1:5" ht="60" x14ac:dyDescent="0.25">
      <c r="A5557" s="96" t="s">
        <v>31140</v>
      </c>
      <c r="B5557" s="96" t="s">
        <v>31141</v>
      </c>
      <c r="C5557" s="97">
        <v>2880</v>
      </c>
      <c r="D5557" s="96" t="s">
        <v>19993</v>
      </c>
      <c r="E5557" s="96"/>
    </row>
    <row r="5558" spans="1:5" ht="30" x14ac:dyDescent="0.25">
      <c r="A5558" s="96" t="s">
        <v>31142</v>
      </c>
      <c r="B5558" s="96" t="s">
        <v>31143</v>
      </c>
      <c r="C5558" s="97">
        <v>1043.5500000000002</v>
      </c>
      <c r="D5558" s="96" t="s">
        <v>19925</v>
      </c>
      <c r="E5558" s="96" t="s">
        <v>19926</v>
      </c>
    </row>
    <row r="5559" spans="1:5" ht="30" x14ac:dyDescent="0.25">
      <c r="A5559" s="96" t="s">
        <v>31144</v>
      </c>
      <c r="B5559" s="96" t="s">
        <v>31145</v>
      </c>
      <c r="C5559" s="97">
        <v>1043.5500000000002</v>
      </c>
      <c r="D5559" s="96" t="s">
        <v>19925</v>
      </c>
      <c r="E5559" s="96" t="s">
        <v>19926</v>
      </c>
    </row>
    <row r="5560" spans="1:5" ht="45" x14ac:dyDescent="0.25">
      <c r="A5560" s="96" t="s">
        <v>31146</v>
      </c>
      <c r="B5560" s="96" t="s">
        <v>31147</v>
      </c>
      <c r="C5560" s="97">
        <v>2796.3519999999999</v>
      </c>
      <c r="D5560" s="96" t="s">
        <v>19925</v>
      </c>
      <c r="E5560" s="96" t="s">
        <v>19926</v>
      </c>
    </row>
    <row r="5561" spans="1:5" ht="60" x14ac:dyDescent="0.25">
      <c r="A5561" s="96" t="s">
        <v>31148</v>
      </c>
      <c r="B5561" s="96" t="s">
        <v>31149</v>
      </c>
      <c r="C5561" s="97">
        <v>1760</v>
      </c>
      <c r="D5561" s="96" t="s">
        <v>19993</v>
      </c>
      <c r="E5561" s="96"/>
    </row>
    <row r="5562" spans="1:5" ht="75" x14ac:dyDescent="0.25">
      <c r="A5562" s="96" t="s">
        <v>31150</v>
      </c>
      <c r="B5562" s="96" t="s">
        <v>31151</v>
      </c>
      <c r="C5562" s="97">
        <v>0</v>
      </c>
      <c r="D5562" s="96" t="s">
        <v>19925</v>
      </c>
      <c r="E5562" s="96" t="s">
        <v>19990</v>
      </c>
    </row>
    <row r="5563" spans="1:5" ht="75" x14ac:dyDescent="0.25">
      <c r="A5563" s="96" t="s">
        <v>31152</v>
      </c>
      <c r="B5563" s="96" t="s">
        <v>31153</v>
      </c>
      <c r="C5563" s="97">
        <v>892.47819285714286</v>
      </c>
      <c r="D5563" s="96" t="s">
        <v>22948</v>
      </c>
      <c r="E5563" s="96" t="s">
        <v>29737</v>
      </c>
    </row>
    <row r="5564" spans="1:5" ht="60" x14ac:dyDescent="0.25">
      <c r="A5564" s="96" t="s">
        <v>31154</v>
      </c>
      <c r="B5564" s="96" t="s">
        <v>31155</v>
      </c>
      <c r="C5564" s="97">
        <v>17923.849999999999</v>
      </c>
      <c r="D5564" s="96" t="s">
        <v>19925</v>
      </c>
      <c r="E5564" s="96" t="s">
        <v>21420</v>
      </c>
    </row>
    <row r="5565" spans="1:5" ht="75" x14ac:dyDescent="0.25">
      <c r="A5565" s="96" t="s">
        <v>31156</v>
      </c>
      <c r="B5565" s="96" t="s">
        <v>31157</v>
      </c>
      <c r="C5565" s="97">
        <v>2560</v>
      </c>
      <c r="D5565" s="96" t="s">
        <v>19925</v>
      </c>
      <c r="E5565" s="96" t="s">
        <v>19926</v>
      </c>
    </row>
    <row r="5566" spans="1:5" ht="30" x14ac:dyDescent="0.25">
      <c r="A5566" s="96" t="s">
        <v>31158</v>
      </c>
      <c r="B5566" s="96" t="s">
        <v>31159</v>
      </c>
      <c r="C5566" s="97">
        <v>1504.8</v>
      </c>
      <c r="D5566" s="96" t="s">
        <v>19925</v>
      </c>
      <c r="E5566" s="96" t="s">
        <v>19926</v>
      </c>
    </row>
    <row r="5567" spans="1:5" ht="45" x14ac:dyDescent="0.25">
      <c r="A5567" s="96" t="s">
        <v>31160</v>
      </c>
      <c r="B5567" s="96" t="s">
        <v>31161</v>
      </c>
      <c r="C5567" s="97">
        <v>9881.6</v>
      </c>
      <c r="D5567" s="96" t="s">
        <v>19925</v>
      </c>
      <c r="E5567" s="96" t="s">
        <v>19990</v>
      </c>
    </row>
    <row r="5568" spans="1:5" ht="60" x14ac:dyDescent="0.25">
      <c r="A5568" s="96" t="s">
        <v>31162</v>
      </c>
      <c r="B5568" s="96" t="s">
        <v>31163</v>
      </c>
      <c r="C5568" s="97">
        <v>2006.4</v>
      </c>
      <c r="D5568" s="96" t="s">
        <v>19925</v>
      </c>
      <c r="E5568" s="96" t="s">
        <v>19926</v>
      </c>
    </row>
    <row r="5569" spans="1:5" ht="30" x14ac:dyDescent="0.25">
      <c r="A5569" s="96" t="s">
        <v>31164</v>
      </c>
      <c r="B5569" s="96" t="s">
        <v>31165</v>
      </c>
      <c r="C5569" s="97">
        <v>1255.3024</v>
      </c>
      <c r="D5569" s="96" t="s">
        <v>19945</v>
      </c>
      <c r="E5569" s="96"/>
    </row>
    <row r="5570" spans="1:5" ht="75" x14ac:dyDescent="0.25">
      <c r="A5570" s="96" t="s">
        <v>31166</v>
      </c>
      <c r="B5570" s="96" t="s">
        <v>31167</v>
      </c>
      <c r="C5570" s="97">
        <v>0</v>
      </c>
      <c r="D5570" s="96" t="s">
        <v>19925</v>
      </c>
      <c r="E5570" s="96" t="s">
        <v>19990</v>
      </c>
    </row>
    <row r="5571" spans="1:5" ht="60" x14ac:dyDescent="0.25">
      <c r="A5571" s="96" t="s">
        <v>31168</v>
      </c>
      <c r="B5571" s="96" t="s">
        <v>31169</v>
      </c>
      <c r="C5571" s="97">
        <v>0</v>
      </c>
      <c r="D5571" s="96" t="s">
        <v>19925</v>
      </c>
      <c r="E5571" s="96" t="s">
        <v>19990</v>
      </c>
    </row>
    <row r="5572" spans="1:5" ht="30" x14ac:dyDescent="0.25">
      <c r="A5572" s="96" t="s">
        <v>31170</v>
      </c>
      <c r="B5572" s="96" t="s">
        <v>31171</v>
      </c>
      <c r="C5572" s="97">
        <v>18592</v>
      </c>
      <c r="D5572" s="96" t="s">
        <v>19993</v>
      </c>
      <c r="E5572" s="96"/>
    </row>
    <row r="5573" spans="1:5" ht="45" x14ac:dyDescent="0.25">
      <c r="A5573" s="96" t="s">
        <v>31172</v>
      </c>
      <c r="B5573" s="96" t="s">
        <v>31173</v>
      </c>
      <c r="C5573" s="97">
        <v>0</v>
      </c>
      <c r="D5573" s="96" t="s">
        <v>19925</v>
      </c>
      <c r="E5573" s="96" t="s">
        <v>19990</v>
      </c>
    </row>
    <row r="5574" spans="1:5" ht="30" x14ac:dyDescent="0.25">
      <c r="A5574" s="96" t="s">
        <v>31174</v>
      </c>
      <c r="B5574" s="96" t="s">
        <v>31175</v>
      </c>
      <c r="C5574" s="97">
        <v>13440</v>
      </c>
      <c r="D5574" s="96" t="s">
        <v>19993</v>
      </c>
      <c r="E5574" s="96"/>
    </row>
    <row r="5575" spans="1:5" ht="45" x14ac:dyDescent="0.25">
      <c r="A5575" s="96" t="s">
        <v>31176</v>
      </c>
      <c r="B5575" s="96" t="s">
        <v>31177</v>
      </c>
      <c r="C5575" s="97">
        <v>4173.7386666666671</v>
      </c>
      <c r="D5575" s="96" t="s">
        <v>19925</v>
      </c>
      <c r="E5575" s="96" t="s">
        <v>20077</v>
      </c>
    </row>
    <row r="5576" spans="1:5" ht="30" x14ac:dyDescent="0.25">
      <c r="A5576" s="96" t="s">
        <v>31178</v>
      </c>
      <c r="B5576" s="96" t="s">
        <v>31179</v>
      </c>
      <c r="C5576" s="97">
        <v>8886.6133333333346</v>
      </c>
      <c r="D5576" s="96" t="s">
        <v>19925</v>
      </c>
      <c r="E5576" s="96" t="s">
        <v>20077</v>
      </c>
    </row>
    <row r="5577" spans="1:5" ht="60" x14ac:dyDescent="0.25">
      <c r="A5577" s="96" t="s">
        <v>31180</v>
      </c>
      <c r="B5577" s="96" t="s">
        <v>31181</v>
      </c>
      <c r="C5577" s="97">
        <v>0</v>
      </c>
      <c r="D5577" s="96" t="s">
        <v>19925</v>
      </c>
      <c r="E5577" s="96" t="s">
        <v>19990</v>
      </c>
    </row>
    <row r="5578" spans="1:5" ht="30" x14ac:dyDescent="0.25">
      <c r="A5578" s="96" t="s">
        <v>31182</v>
      </c>
      <c r="B5578" s="96" t="s">
        <v>31183</v>
      </c>
      <c r="C5578" s="97">
        <v>225.1746</v>
      </c>
      <c r="D5578" s="96" t="s">
        <v>19945</v>
      </c>
      <c r="E5578" s="96"/>
    </row>
    <row r="5579" spans="1:5" ht="45" x14ac:dyDescent="0.25">
      <c r="A5579" s="96" t="s">
        <v>31184</v>
      </c>
      <c r="B5579" s="96" t="s">
        <v>31185</v>
      </c>
      <c r="C5579" s="97">
        <v>5606.4000000000005</v>
      </c>
      <c r="D5579" s="96" t="s">
        <v>19925</v>
      </c>
      <c r="E5579" s="96" t="s">
        <v>20586</v>
      </c>
    </row>
    <row r="5580" spans="1:5" ht="60" x14ac:dyDescent="0.25">
      <c r="A5580" s="96" t="s">
        <v>31186</v>
      </c>
      <c r="B5580" s="96" t="s">
        <v>31187</v>
      </c>
      <c r="C5580" s="97">
        <v>5606.4000000000005</v>
      </c>
      <c r="D5580" s="96" t="s">
        <v>19925</v>
      </c>
      <c r="E5580" s="96" t="s">
        <v>20586</v>
      </c>
    </row>
    <row r="5581" spans="1:5" ht="60" x14ac:dyDescent="0.25">
      <c r="A5581" s="96" t="s">
        <v>31188</v>
      </c>
      <c r="B5581" s="96" t="s">
        <v>31189</v>
      </c>
      <c r="C5581" s="97">
        <v>3200</v>
      </c>
      <c r="D5581" s="96" t="s">
        <v>19993</v>
      </c>
      <c r="E5581" s="96"/>
    </row>
    <row r="5582" spans="1:5" ht="60" x14ac:dyDescent="0.25">
      <c r="A5582" s="96" t="s">
        <v>31190</v>
      </c>
      <c r="B5582" s="96" t="s">
        <v>31191</v>
      </c>
      <c r="C5582" s="97">
        <v>2013.44</v>
      </c>
      <c r="D5582" s="96" t="s">
        <v>19945</v>
      </c>
      <c r="E5582" s="96"/>
    </row>
    <row r="5583" spans="1:5" ht="60" x14ac:dyDescent="0.25">
      <c r="A5583" s="96" t="s">
        <v>31192</v>
      </c>
      <c r="B5583" s="96" t="s">
        <v>31193</v>
      </c>
      <c r="C5583" s="97">
        <v>16000</v>
      </c>
      <c r="D5583" s="96" t="s">
        <v>19993</v>
      </c>
      <c r="E5583" s="96"/>
    </row>
    <row r="5584" spans="1:5" ht="45" x14ac:dyDescent="0.25">
      <c r="A5584" s="96" t="s">
        <v>31194</v>
      </c>
      <c r="B5584" s="96" t="s">
        <v>31195</v>
      </c>
      <c r="C5584" s="97">
        <v>1752.96</v>
      </c>
      <c r="D5584" s="96" t="s">
        <v>19925</v>
      </c>
      <c r="E5584" s="96" t="s">
        <v>19987</v>
      </c>
    </row>
    <row r="5585" spans="1:5" ht="45" x14ac:dyDescent="0.25">
      <c r="A5585" s="96" t="s">
        <v>31196</v>
      </c>
      <c r="B5585" s="96" t="s">
        <v>31197</v>
      </c>
      <c r="C5585" s="97">
        <v>9024</v>
      </c>
      <c r="D5585" s="96" t="s">
        <v>19925</v>
      </c>
      <c r="E5585" s="96" t="s">
        <v>19990</v>
      </c>
    </row>
    <row r="5586" spans="1:5" ht="75" x14ac:dyDescent="0.25">
      <c r="A5586" s="96" t="s">
        <v>31198</v>
      </c>
      <c r="B5586" s="96" t="s">
        <v>31199</v>
      </c>
      <c r="C5586" s="97">
        <v>0</v>
      </c>
      <c r="D5586" s="96" t="s">
        <v>19925</v>
      </c>
      <c r="E5586" s="96" t="s">
        <v>19990</v>
      </c>
    </row>
    <row r="5587" spans="1:5" ht="30" x14ac:dyDescent="0.25">
      <c r="A5587" s="96" t="s">
        <v>31200</v>
      </c>
      <c r="B5587" s="96" t="s">
        <v>31201</v>
      </c>
      <c r="C5587" s="97">
        <v>14105.6</v>
      </c>
      <c r="D5587" s="96" t="s">
        <v>19925</v>
      </c>
      <c r="E5587" s="96" t="s">
        <v>19926</v>
      </c>
    </row>
    <row r="5588" spans="1:5" ht="30" x14ac:dyDescent="0.25">
      <c r="A5588" s="96" t="s">
        <v>31202</v>
      </c>
      <c r="B5588" s="96" t="s">
        <v>31203</v>
      </c>
      <c r="C5588" s="97">
        <v>2796.8</v>
      </c>
      <c r="D5588" s="96" t="s">
        <v>19945</v>
      </c>
      <c r="E5588" s="96"/>
    </row>
    <row r="5589" spans="1:5" ht="75" x14ac:dyDescent="0.25">
      <c r="A5589" s="96" t="s">
        <v>31204</v>
      </c>
      <c r="B5589" s="96" t="s">
        <v>31205</v>
      </c>
      <c r="C5589" s="97">
        <v>0</v>
      </c>
      <c r="D5589" s="96" t="s">
        <v>19925</v>
      </c>
      <c r="E5589" s="96" t="s">
        <v>19990</v>
      </c>
    </row>
    <row r="5590" spans="1:5" ht="45" x14ac:dyDescent="0.25">
      <c r="A5590" s="96" t="s">
        <v>31206</v>
      </c>
      <c r="B5590" s="96" t="s">
        <v>31207</v>
      </c>
      <c r="C5590" s="97">
        <v>6400</v>
      </c>
      <c r="D5590" s="96" t="s">
        <v>19993</v>
      </c>
      <c r="E5590" s="96"/>
    </row>
    <row r="5591" spans="1:5" ht="30" x14ac:dyDescent="0.25">
      <c r="A5591" s="96" t="s">
        <v>31208</v>
      </c>
      <c r="B5591" s="96" t="s">
        <v>31209</v>
      </c>
      <c r="C5591" s="97">
        <v>1936</v>
      </c>
      <c r="D5591" s="96" t="s">
        <v>19925</v>
      </c>
      <c r="E5591" s="96" t="s">
        <v>19926</v>
      </c>
    </row>
    <row r="5592" spans="1:5" ht="45" x14ac:dyDescent="0.25">
      <c r="A5592" s="96" t="s">
        <v>31210</v>
      </c>
      <c r="B5592" s="96" t="s">
        <v>31211</v>
      </c>
      <c r="C5592" s="97">
        <v>5728</v>
      </c>
      <c r="D5592" s="96" t="s">
        <v>19925</v>
      </c>
      <c r="E5592" s="96" t="s">
        <v>19926</v>
      </c>
    </row>
    <row r="5593" spans="1:5" ht="45" x14ac:dyDescent="0.25">
      <c r="A5593" s="96" t="s">
        <v>31212</v>
      </c>
      <c r="B5593" s="96" t="s">
        <v>31213</v>
      </c>
      <c r="C5593" s="97">
        <v>18853.449999999997</v>
      </c>
      <c r="D5593" s="96" t="s">
        <v>19925</v>
      </c>
      <c r="E5593" s="96" t="s">
        <v>19990</v>
      </c>
    </row>
    <row r="5594" spans="1:5" ht="30" x14ac:dyDescent="0.25">
      <c r="A5594" s="96" t="s">
        <v>31214</v>
      </c>
      <c r="B5594" s="96" t="s">
        <v>31215</v>
      </c>
      <c r="C5594" s="97">
        <v>1236.8000000000002</v>
      </c>
      <c r="D5594" s="96" t="s">
        <v>19925</v>
      </c>
      <c r="E5594" s="96" t="s">
        <v>19926</v>
      </c>
    </row>
    <row r="5595" spans="1:5" ht="30" x14ac:dyDescent="0.25">
      <c r="A5595" s="96" t="s">
        <v>31216</v>
      </c>
      <c r="B5595" s="96" t="s">
        <v>31217</v>
      </c>
      <c r="C5595" s="97">
        <v>1043.5500000000002</v>
      </c>
      <c r="D5595" s="96" t="s">
        <v>19925</v>
      </c>
      <c r="E5595" s="96" t="s">
        <v>19926</v>
      </c>
    </row>
    <row r="5596" spans="1:5" ht="30" x14ac:dyDescent="0.25">
      <c r="A5596" s="96" t="s">
        <v>31218</v>
      </c>
      <c r="B5596" s="96" t="s">
        <v>31219</v>
      </c>
      <c r="C5596" s="97">
        <v>1236.8000000000002</v>
      </c>
      <c r="D5596" s="96" t="s">
        <v>19925</v>
      </c>
      <c r="E5596" s="96" t="s">
        <v>19926</v>
      </c>
    </row>
    <row r="5597" spans="1:5" ht="45" x14ac:dyDescent="0.25">
      <c r="A5597" s="96" t="s">
        <v>31220</v>
      </c>
      <c r="B5597" s="96" t="s">
        <v>31221</v>
      </c>
      <c r="C5597" s="97">
        <v>4960</v>
      </c>
      <c r="D5597" s="96" t="s">
        <v>19925</v>
      </c>
      <c r="E5597" s="96" t="s">
        <v>20586</v>
      </c>
    </row>
    <row r="5598" spans="1:5" ht="60" x14ac:dyDescent="0.25">
      <c r="A5598" s="96" t="s">
        <v>31222</v>
      </c>
      <c r="B5598" s="96" t="s">
        <v>31223</v>
      </c>
      <c r="C5598" s="97">
        <v>5280</v>
      </c>
      <c r="D5598" s="96" t="s">
        <v>19925</v>
      </c>
      <c r="E5598" s="96" t="s">
        <v>20586</v>
      </c>
    </row>
    <row r="5599" spans="1:5" ht="60" x14ac:dyDescent="0.25">
      <c r="A5599" s="96" t="s">
        <v>31224</v>
      </c>
      <c r="B5599" s="96" t="s">
        <v>31225</v>
      </c>
      <c r="C5599" s="97">
        <v>5280</v>
      </c>
      <c r="D5599" s="96" t="s">
        <v>19925</v>
      </c>
      <c r="E5599" s="96" t="s">
        <v>20586</v>
      </c>
    </row>
    <row r="5600" spans="1:5" ht="45" x14ac:dyDescent="0.25">
      <c r="A5600" s="96" t="s">
        <v>31226</v>
      </c>
      <c r="B5600" s="96" t="s">
        <v>31227</v>
      </c>
      <c r="C5600" s="97">
        <v>7696</v>
      </c>
      <c r="D5600" s="96" t="s">
        <v>19925</v>
      </c>
      <c r="E5600" s="96" t="s">
        <v>19990</v>
      </c>
    </row>
    <row r="5601" spans="1:5" ht="75" x14ac:dyDescent="0.25">
      <c r="A5601" s="96" t="s">
        <v>31228</v>
      </c>
      <c r="B5601" s="96" t="s">
        <v>31229</v>
      </c>
      <c r="C5601" s="97">
        <v>13216</v>
      </c>
      <c r="D5601" s="96" t="s">
        <v>19925</v>
      </c>
      <c r="E5601" s="96" t="s">
        <v>19990</v>
      </c>
    </row>
    <row r="5602" spans="1:5" ht="45" x14ac:dyDescent="0.25">
      <c r="A5602" s="96" t="s">
        <v>31230</v>
      </c>
      <c r="B5602" s="96" t="s">
        <v>31231</v>
      </c>
      <c r="C5602" s="97">
        <v>11968</v>
      </c>
      <c r="D5602" s="96" t="s">
        <v>19925</v>
      </c>
      <c r="E5602" s="96" t="s">
        <v>19990</v>
      </c>
    </row>
    <row r="5603" spans="1:5" ht="45" x14ac:dyDescent="0.25">
      <c r="A5603" s="96" t="s">
        <v>31232</v>
      </c>
      <c r="B5603" s="96" t="s">
        <v>31233</v>
      </c>
      <c r="C5603" s="97">
        <v>629.74</v>
      </c>
      <c r="D5603" s="96" t="s">
        <v>19925</v>
      </c>
      <c r="E5603" s="96" t="s">
        <v>19926</v>
      </c>
    </row>
    <row r="5604" spans="1:5" ht="45" x14ac:dyDescent="0.25">
      <c r="A5604" s="96" t="s">
        <v>31234</v>
      </c>
      <c r="B5604" s="96" t="s">
        <v>31235</v>
      </c>
      <c r="C5604" s="97">
        <v>2291.1999999999998</v>
      </c>
      <c r="D5604" s="96" t="s">
        <v>19925</v>
      </c>
      <c r="E5604" s="96" t="s">
        <v>19926</v>
      </c>
    </row>
    <row r="5605" spans="1:5" ht="30" x14ac:dyDescent="0.25">
      <c r="A5605" s="96" t="s">
        <v>31236</v>
      </c>
      <c r="B5605" s="96" t="s">
        <v>31237</v>
      </c>
      <c r="C5605" s="97">
        <v>1696.64</v>
      </c>
      <c r="D5605" s="96" t="s">
        <v>19925</v>
      </c>
      <c r="E5605" s="96" t="s">
        <v>19926</v>
      </c>
    </row>
    <row r="5606" spans="1:5" ht="75" x14ac:dyDescent="0.25">
      <c r="A5606" s="96" t="s">
        <v>31238</v>
      </c>
      <c r="B5606" s="96" t="s">
        <v>31239</v>
      </c>
      <c r="C5606" s="97">
        <v>0</v>
      </c>
      <c r="D5606" s="96" t="s">
        <v>19925</v>
      </c>
      <c r="E5606" s="96" t="s">
        <v>19990</v>
      </c>
    </row>
    <row r="5607" spans="1:5" ht="45" x14ac:dyDescent="0.25">
      <c r="A5607" s="96" t="s">
        <v>31240</v>
      </c>
      <c r="B5607" s="96" t="s">
        <v>31241</v>
      </c>
      <c r="C5607" s="97">
        <v>810.35136</v>
      </c>
      <c r="D5607" s="96" t="s">
        <v>19945</v>
      </c>
      <c r="E5607" s="96"/>
    </row>
    <row r="5608" spans="1:5" ht="45" x14ac:dyDescent="0.25">
      <c r="A5608" s="96" t="s">
        <v>31242</v>
      </c>
      <c r="B5608" s="96" t="s">
        <v>31243</v>
      </c>
      <c r="C5608" s="97">
        <v>12800</v>
      </c>
      <c r="D5608" s="96" t="s">
        <v>19993</v>
      </c>
      <c r="E5608" s="96"/>
    </row>
    <row r="5609" spans="1:5" ht="60" x14ac:dyDescent="0.25">
      <c r="A5609" s="96" t="s">
        <v>31244</v>
      </c>
      <c r="B5609" s="96" t="s">
        <v>31245</v>
      </c>
      <c r="C5609" s="97">
        <v>3505.0666666666666</v>
      </c>
      <c r="D5609" s="96" t="s">
        <v>19945</v>
      </c>
      <c r="E5609" s="96"/>
    </row>
    <row r="5610" spans="1:5" ht="105" x14ac:dyDescent="0.25">
      <c r="A5610" s="96" t="s">
        <v>31246</v>
      </c>
      <c r="B5610" s="96" t="s">
        <v>31247</v>
      </c>
      <c r="C5610" s="97">
        <v>5486.9333333333334</v>
      </c>
      <c r="D5610" s="96" t="s">
        <v>19945</v>
      </c>
      <c r="E5610" s="96"/>
    </row>
    <row r="5611" spans="1:5" ht="30" x14ac:dyDescent="0.25">
      <c r="A5611" s="96" t="s">
        <v>31248</v>
      </c>
      <c r="B5611" s="96" t="s">
        <v>31249</v>
      </c>
      <c r="C5611" s="97">
        <v>3840</v>
      </c>
      <c r="D5611" s="96" t="s">
        <v>19925</v>
      </c>
      <c r="E5611" s="96" t="s">
        <v>19926</v>
      </c>
    </row>
    <row r="5612" spans="1:5" ht="75" x14ac:dyDescent="0.25">
      <c r="A5612" s="96" t="s">
        <v>31250</v>
      </c>
      <c r="B5612" s="96" t="s">
        <v>31251</v>
      </c>
      <c r="C5612" s="97">
        <v>0</v>
      </c>
      <c r="D5612" s="96" t="s">
        <v>19925</v>
      </c>
      <c r="E5612" s="96" t="s">
        <v>19990</v>
      </c>
    </row>
    <row r="5613" spans="1:5" ht="45" x14ac:dyDescent="0.25">
      <c r="A5613" s="96" t="s">
        <v>31252</v>
      </c>
      <c r="B5613" s="96" t="s">
        <v>31253</v>
      </c>
      <c r="C5613" s="97">
        <v>2713.6000000000004</v>
      </c>
      <c r="D5613" s="96" t="s">
        <v>19956</v>
      </c>
      <c r="E5613" s="96" t="s">
        <v>19957</v>
      </c>
    </row>
    <row r="5614" spans="1:5" ht="75" x14ac:dyDescent="0.25">
      <c r="A5614" s="96" t="s">
        <v>31254</v>
      </c>
      <c r="B5614" s="96" t="s">
        <v>31255</v>
      </c>
      <c r="C5614" s="97">
        <v>5600</v>
      </c>
      <c r="D5614" s="96" t="s">
        <v>19945</v>
      </c>
      <c r="E5614" s="96"/>
    </row>
    <row r="5615" spans="1:5" ht="45" x14ac:dyDescent="0.25">
      <c r="A5615" s="96" t="s">
        <v>31256</v>
      </c>
      <c r="B5615" s="96" t="s">
        <v>31257</v>
      </c>
      <c r="C5615" s="97">
        <v>2755.328</v>
      </c>
      <c r="D5615" s="96" t="s">
        <v>19945</v>
      </c>
      <c r="E5615" s="96"/>
    </row>
    <row r="5616" spans="1:5" ht="60" x14ac:dyDescent="0.25">
      <c r="A5616" s="96" t="s">
        <v>31258</v>
      </c>
      <c r="B5616" s="96" t="s">
        <v>31259</v>
      </c>
      <c r="C5616" s="97">
        <v>0</v>
      </c>
      <c r="D5616" s="96" t="s">
        <v>19925</v>
      </c>
      <c r="E5616" s="96" t="s">
        <v>19990</v>
      </c>
    </row>
    <row r="5617" spans="1:5" ht="60" x14ac:dyDescent="0.25">
      <c r="A5617" s="96" t="s">
        <v>31260</v>
      </c>
      <c r="B5617" s="96" t="s">
        <v>31261</v>
      </c>
      <c r="C5617" s="97">
        <v>16522.240000000002</v>
      </c>
      <c r="D5617" s="96" t="s">
        <v>19925</v>
      </c>
      <c r="E5617" s="96" t="s">
        <v>23046</v>
      </c>
    </row>
    <row r="5618" spans="1:5" ht="45" x14ac:dyDescent="0.25">
      <c r="A5618" s="96" t="s">
        <v>31262</v>
      </c>
      <c r="B5618" s="96" t="s">
        <v>31263</v>
      </c>
      <c r="C5618" s="97">
        <v>16137.279999999999</v>
      </c>
      <c r="D5618" s="96" t="s">
        <v>19925</v>
      </c>
      <c r="E5618" s="96" t="s">
        <v>24321</v>
      </c>
    </row>
    <row r="5619" spans="1:5" ht="30" x14ac:dyDescent="0.25">
      <c r="A5619" s="96" t="s">
        <v>31264</v>
      </c>
      <c r="B5619" s="96" t="s">
        <v>31265</v>
      </c>
      <c r="C5619" s="97">
        <v>725.07399999999996</v>
      </c>
      <c r="D5619" s="96" t="s">
        <v>19945</v>
      </c>
      <c r="E5619" s="96"/>
    </row>
    <row r="5620" spans="1:5" ht="45" x14ac:dyDescent="0.25">
      <c r="A5620" s="96" t="s">
        <v>31266</v>
      </c>
      <c r="B5620" s="96" t="s">
        <v>31267</v>
      </c>
      <c r="C5620" s="97">
        <v>850.30000000000007</v>
      </c>
      <c r="D5620" s="96" t="s">
        <v>19925</v>
      </c>
      <c r="E5620" s="96" t="s">
        <v>19926</v>
      </c>
    </row>
    <row r="5621" spans="1:5" ht="60" x14ac:dyDescent="0.25">
      <c r="A5621" s="96" t="s">
        <v>31268</v>
      </c>
      <c r="B5621" s="96" t="s">
        <v>31269</v>
      </c>
      <c r="C5621" s="97">
        <v>1159.5</v>
      </c>
      <c r="D5621" s="96" t="s">
        <v>19925</v>
      </c>
      <c r="E5621" s="96" t="s">
        <v>19926</v>
      </c>
    </row>
    <row r="5622" spans="1:5" ht="30" x14ac:dyDescent="0.25">
      <c r="A5622" s="96" t="s">
        <v>31270</v>
      </c>
      <c r="B5622" s="96" t="s">
        <v>31271</v>
      </c>
      <c r="C5622" s="97">
        <v>1833.1455999999998</v>
      </c>
      <c r="D5622" s="96" t="s">
        <v>19945</v>
      </c>
      <c r="E5622" s="96"/>
    </row>
    <row r="5623" spans="1:5" ht="45" x14ac:dyDescent="0.25">
      <c r="A5623" s="96" t="s">
        <v>31272</v>
      </c>
      <c r="B5623" s="96" t="s">
        <v>31273</v>
      </c>
      <c r="C5623" s="97">
        <v>8353.4080000000013</v>
      </c>
      <c r="D5623" s="96" t="s">
        <v>19925</v>
      </c>
      <c r="E5623" s="96" t="s">
        <v>19926</v>
      </c>
    </row>
    <row r="5624" spans="1:5" ht="30" x14ac:dyDescent="0.25">
      <c r="A5624" s="96" t="s">
        <v>31274</v>
      </c>
      <c r="B5624" s="96" t="s">
        <v>31275</v>
      </c>
      <c r="C5624" s="97">
        <v>1836.7359999999999</v>
      </c>
      <c r="D5624" s="96" t="s">
        <v>19945</v>
      </c>
      <c r="E5624" s="96"/>
    </row>
    <row r="5625" spans="1:5" ht="45" x14ac:dyDescent="0.25">
      <c r="A5625" s="96" t="s">
        <v>31276</v>
      </c>
      <c r="B5625" s="96" t="s">
        <v>31277</v>
      </c>
      <c r="C5625" s="97">
        <v>2892.8</v>
      </c>
      <c r="D5625" s="96" t="s">
        <v>19925</v>
      </c>
      <c r="E5625" s="96" t="s">
        <v>19926</v>
      </c>
    </row>
    <row r="5626" spans="1:5" ht="45" x14ac:dyDescent="0.25">
      <c r="A5626" s="96" t="s">
        <v>31278</v>
      </c>
      <c r="B5626" s="96" t="s">
        <v>31279</v>
      </c>
      <c r="C5626" s="97">
        <v>2041.6</v>
      </c>
      <c r="D5626" s="96" t="s">
        <v>19945</v>
      </c>
      <c r="E5626" s="96"/>
    </row>
    <row r="5627" spans="1:5" ht="60" x14ac:dyDescent="0.25">
      <c r="A5627" s="96" t="s">
        <v>31280</v>
      </c>
      <c r="B5627" s="96" t="s">
        <v>31281</v>
      </c>
      <c r="C5627" s="97">
        <v>0</v>
      </c>
      <c r="D5627" s="96" t="s">
        <v>19925</v>
      </c>
      <c r="E5627" s="96" t="s">
        <v>19990</v>
      </c>
    </row>
    <row r="5628" spans="1:5" ht="60" x14ac:dyDescent="0.25">
      <c r="A5628" s="96" t="s">
        <v>31282</v>
      </c>
      <c r="B5628" s="96" t="s">
        <v>31283</v>
      </c>
      <c r="C5628" s="97">
        <v>7680</v>
      </c>
      <c r="D5628" s="96" t="s">
        <v>19925</v>
      </c>
      <c r="E5628" s="96" t="s">
        <v>19990</v>
      </c>
    </row>
    <row r="5629" spans="1:5" ht="45" x14ac:dyDescent="0.25">
      <c r="A5629" s="96" t="s">
        <v>31284</v>
      </c>
      <c r="B5629" s="96" t="s">
        <v>31285</v>
      </c>
      <c r="C5629" s="97">
        <v>35441</v>
      </c>
      <c r="D5629" s="96" t="s">
        <v>19993</v>
      </c>
      <c r="E5629" s="96"/>
    </row>
    <row r="5630" spans="1:5" ht="45" x14ac:dyDescent="0.25">
      <c r="A5630" s="96" t="s">
        <v>31286</v>
      </c>
      <c r="B5630" s="96" t="s">
        <v>31287</v>
      </c>
      <c r="C5630" s="97">
        <v>35441</v>
      </c>
      <c r="D5630" s="96" t="s">
        <v>19993</v>
      </c>
      <c r="E5630" s="96"/>
    </row>
    <row r="5631" spans="1:5" ht="45" x14ac:dyDescent="0.25">
      <c r="A5631" s="96" t="s">
        <v>31288</v>
      </c>
      <c r="B5631" s="96" t="s">
        <v>31289</v>
      </c>
      <c r="C5631" s="97">
        <v>35441</v>
      </c>
      <c r="D5631" s="96" t="s">
        <v>19993</v>
      </c>
      <c r="E5631" s="96"/>
    </row>
    <row r="5632" spans="1:5" ht="45" x14ac:dyDescent="0.25">
      <c r="A5632" s="96" t="s">
        <v>31290</v>
      </c>
      <c r="B5632" s="96" t="s">
        <v>31291</v>
      </c>
      <c r="C5632" s="97">
        <v>35441</v>
      </c>
      <c r="D5632" s="96" t="s">
        <v>19993</v>
      </c>
      <c r="E5632" s="96"/>
    </row>
    <row r="5633" spans="1:5" ht="45" x14ac:dyDescent="0.25">
      <c r="A5633" s="96" t="s">
        <v>31292</v>
      </c>
      <c r="B5633" s="96" t="s">
        <v>31293</v>
      </c>
      <c r="C5633" s="97">
        <v>35441</v>
      </c>
      <c r="D5633" s="96" t="s">
        <v>19993</v>
      </c>
      <c r="E5633" s="96"/>
    </row>
    <row r="5634" spans="1:5" ht="30" x14ac:dyDescent="0.25">
      <c r="A5634" s="96" t="s">
        <v>31294</v>
      </c>
      <c r="B5634" s="96" t="s">
        <v>31295</v>
      </c>
      <c r="C5634" s="97">
        <v>2912</v>
      </c>
      <c r="D5634" s="96" t="s">
        <v>19925</v>
      </c>
      <c r="E5634" s="96" t="s">
        <v>19926</v>
      </c>
    </row>
    <row r="5635" spans="1:5" ht="45" x14ac:dyDescent="0.25">
      <c r="A5635" s="96" t="s">
        <v>31296</v>
      </c>
      <c r="B5635" s="96" t="s">
        <v>31297</v>
      </c>
      <c r="C5635" s="97">
        <v>0</v>
      </c>
      <c r="D5635" s="96" t="s">
        <v>19925</v>
      </c>
      <c r="E5635" s="96" t="s">
        <v>19990</v>
      </c>
    </row>
    <row r="5636" spans="1:5" ht="45" x14ac:dyDescent="0.25">
      <c r="A5636" s="96" t="s">
        <v>31298</v>
      </c>
      <c r="B5636" s="96" t="s">
        <v>31299</v>
      </c>
      <c r="C5636" s="97">
        <v>0</v>
      </c>
      <c r="D5636" s="96" t="s">
        <v>19925</v>
      </c>
      <c r="E5636" s="96" t="s">
        <v>19990</v>
      </c>
    </row>
    <row r="5637" spans="1:5" ht="30" x14ac:dyDescent="0.25">
      <c r="A5637" s="96" t="s">
        <v>31300</v>
      </c>
      <c r="B5637" s="96" t="s">
        <v>31301</v>
      </c>
      <c r="C5637" s="97">
        <v>6688</v>
      </c>
      <c r="D5637" s="96" t="s">
        <v>19925</v>
      </c>
      <c r="E5637" s="96" t="s">
        <v>24738</v>
      </c>
    </row>
    <row r="5638" spans="1:5" ht="45" x14ac:dyDescent="0.25">
      <c r="A5638" s="96" t="s">
        <v>31302</v>
      </c>
      <c r="B5638" s="96" t="s">
        <v>31303</v>
      </c>
      <c r="C5638" s="97">
        <v>3594.4960000000001</v>
      </c>
      <c r="D5638" s="96" t="s">
        <v>19945</v>
      </c>
      <c r="E5638" s="96"/>
    </row>
    <row r="5639" spans="1:5" ht="45" x14ac:dyDescent="0.25">
      <c r="A5639" s="96" t="s">
        <v>31304</v>
      </c>
      <c r="B5639" s="96" t="s">
        <v>31305</v>
      </c>
      <c r="C5639" s="97">
        <v>14105.6</v>
      </c>
      <c r="D5639" s="96" t="s">
        <v>19993</v>
      </c>
      <c r="E5639" s="96"/>
    </row>
    <row r="5640" spans="1:5" ht="45" x14ac:dyDescent="0.25">
      <c r="A5640" s="96" t="s">
        <v>31306</v>
      </c>
      <c r="B5640" s="96" t="s">
        <v>31307</v>
      </c>
      <c r="C5640" s="97">
        <v>22368.5</v>
      </c>
      <c r="D5640" s="96" t="s">
        <v>19993</v>
      </c>
      <c r="E5640" s="96"/>
    </row>
    <row r="5641" spans="1:5" ht="60" x14ac:dyDescent="0.25">
      <c r="A5641" s="96" t="s">
        <v>31308</v>
      </c>
      <c r="B5641" s="96" t="s">
        <v>31309</v>
      </c>
      <c r="C5641" s="97">
        <v>0</v>
      </c>
      <c r="D5641" s="96" t="s">
        <v>19925</v>
      </c>
      <c r="E5641" s="96" t="s">
        <v>19990</v>
      </c>
    </row>
    <row r="5642" spans="1:5" ht="75" x14ac:dyDescent="0.25">
      <c r="A5642" s="96" t="s">
        <v>31310</v>
      </c>
      <c r="B5642" s="96" t="s">
        <v>31311</v>
      </c>
      <c r="C5642" s="97">
        <v>0</v>
      </c>
      <c r="D5642" s="96" t="s">
        <v>19925</v>
      </c>
      <c r="E5642" s="96" t="s">
        <v>19990</v>
      </c>
    </row>
    <row r="5643" spans="1:5" ht="30" x14ac:dyDescent="0.25">
      <c r="A5643" s="96" t="s">
        <v>31312</v>
      </c>
      <c r="B5643" s="96" t="s">
        <v>31313</v>
      </c>
      <c r="C5643" s="97">
        <v>1936</v>
      </c>
      <c r="D5643" s="96" t="s">
        <v>19945</v>
      </c>
      <c r="E5643" s="96"/>
    </row>
    <row r="5644" spans="1:5" ht="45" x14ac:dyDescent="0.25">
      <c r="A5644" s="96" t="s">
        <v>31314</v>
      </c>
      <c r="B5644" s="96" t="s">
        <v>31315</v>
      </c>
      <c r="C5644" s="97">
        <v>10473.6</v>
      </c>
      <c r="D5644" s="96" t="s">
        <v>19925</v>
      </c>
      <c r="E5644" s="96" t="s">
        <v>19990</v>
      </c>
    </row>
    <row r="5645" spans="1:5" ht="30" x14ac:dyDescent="0.25">
      <c r="A5645" s="96" t="s">
        <v>31316</v>
      </c>
      <c r="B5645" s="96" t="s">
        <v>31317</v>
      </c>
      <c r="C5645" s="97">
        <v>19200</v>
      </c>
      <c r="D5645" s="96" t="s">
        <v>19993</v>
      </c>
      <c r="E5645" s="96"/>
    </row>
    <row r="5646" spans="1:5" ht="45" x14ac:dyDescent="0.25">
      <c r="A5646" s="96" t="s">
        <v>31318</v>
      </c>
      <c r="B5646" s="96" t="s">
        <v>31319</v>
      </c>
      <c r="C5646" s="97">
        <v>404.05480000000006</v>
      </c>
      <c r="D5646" s="96" t="s">
        <v>19945</v>
      </c>
      <c r="E5646" s="96"/>
    </row>
    <row r="5647" spans="1:5" ht="45" x14ac:dyDescent="0.25">
      <c r="A5647" s="96" t="s">
        <v>31320</v>
      </c>
      <c r="B5647" s="96" t="s">
        <v>31321</v>
      </c>
      <c r="C5647" s="97">
        <v>4448</v>
      </c>
      <c r="D5647" s="96" t="s">
        <v>19925</v>
      </c>
      <c r="E5647" s="96" t="s">
        <v>19926</v>
      </c>
    </row>
    <row r="5648" spans="1:5" ht="45" x14ac:dyDescent="0.25">
      <c r="A5648" s="96" t="s">
        <v>31322</v>
      </c>
      <c r="B5648" s="96" t="s">
        <v>31323</v>
      </c>
      <c r="C5648" s="97">
        <v>9254.4000000000015</v>
      </c>
      <c r="D5648" s="96" t="s">
        <v>19925</v>
      </c>
      <c r="E5648" s="96" t="s">
        <v>19990</v>
      </c>
    </row>
    <row r="5649" spans="1:5" ht="45" x14ac:dyDescent="0.25">
      <c r="A5649" s="96" t="s">
        <v>31324</v>
      </c>
      <c r="B5649" s="96" t="s">
        <v>31325</v>
      </c>
      <c r="C5649" s="97">
        <v>6980.2666666666673</v>
      </c>
      <c r="D5649" s="96" t="s">
        <v>19945</v>
      </c>
      <c r="E5649" s="96"/>
    </row>
    <row r="5650" spans="1:5" ht="30" x14ac:dyDescent="0.25">
      <c r="A5650" s="96" t="s">
        <v>31326</v>
      </c>
      <c r="B5650" s="96" t="s">
        <v>31327</v>
      </c>
      <c r="C5650" s="97">
        <v>283.21280000000002</v>
      </c>
      <c r="D5650" s="96" t="s">
        <v>19925</v>
      </c>
      <c r="E5650" s="96" t="s">
        <v>19926</v>
      </c>
    </row>
    <row r="5651" spans="1:5" ht="45" x14ac:dyDescent="0.25">
      <c r="A5651" s="96" t="s">
        <v>31328</v>
      </c>
      <c r="B5651" s="96" t="s">
        <v>31329</v>
      </c>
      <c r="C5651" s="97">
        <v>259.8954</v>
      </c>
      <c r="D5651" s="96" t="s">
        <v>19925</v>
      </c>
      <c r="E5651" s="96" t="s">
        <v>19926</v>
      </c>
    </row>
    <row r="5652" spans="1:5" ht="30" x14ac:dyDescent="0.25">
      <c r="A5652" s="96" t="s">
        <v>31330</v>
      </c>
      <c r="B5652" s="96" t="s">
        <v>31331</v>
      </c>
      <c r="C5652" s="97">
        <v>1584</v>
      </c>
      <c r="D5652" s="96" t="s">
        <v>19993</v>
      </c>
      <c r="E5652" s="96"/>
    </row>
    <row r="5653" spans="1:5" ht="75" x14ac:dyDescent="0.25">
      <c r="A5653" s="96" t="s">
        <v>31332</v>
      </c>
      <c r="B5653" s="96" t="s">
        <v>31333</v>
      </c>
      <c r="C5653" s="97">
        <v>0</v>
      </c>
      <c r="D5653" s="96" t="s">
        <v>19925</v>
      </c>
      <c r="E5653" s="96" t="s">
        <v>19990</v>
      </c>
    </row>
    <row r="5654" spans="1:5" ht="45" x14ac:dyDescent="0.25">
      <c r="A5654" s="96" t="s">
        <v>31334</v>
      </c>
      <c r="B5654" s="96" t="s">
        <v>31335</v>
      </c>
      <c r="C5654" s="97">
        <v>2887.808</v>
      </c>
      <c r="D5654" s="96" t="s">
        <v>19945</v>
      </c>
      <c r="E5654" s="96"/>
    </row>
    <row r="5655" spans="1:5" ht="45" x14ac:dyDescent="0.25">
      <c r="A5655" s="96" t="s">
        <v>31336</v>
      </c>
      <c r="B5655" s="96" t="s">
        <v>31337</v>
      </c>
      <c r="C5655" s="97">
        <v>0</v>
      </c>
      <c r="D5655" s="96" t="s">
        <v>19925</v>
      </c>
      <c r="E5655" s="96" t="s">
        <v>19990</v>
      </c>
    </row>
    <row r="5656" spans="1:5" ht="60" x14ac:dyDescent="0.25">
      <c r="A5656" s="96" t="s">
        <v>31338</v>
      </c>
      <c r="B5656" s="96" t="s">
        <v>31339</v>
      </c>
      <c r="C5656" s="97">
        <v>16256</v>
      </c>
      <c r="D5656" s="96" t="s">
        <v>19925</v>
      </c>
      <c r="E5656" s="96" t="s">
        <v>19990</v>
      </c>
    </row>
    <row r="5657" spans="1:5" ht="45" x14ac:dyDescent="0.25">
      <c r="A5657" s="96" t="s">
        <v>31340</v>
      </c>
      <c r="B5657" s="96" t="s">
        <v>31341</v>
      </c>
      <c r="C5657" s="97">
        <v>0</v>
      </c>
      <c r="D5657" s="96" t="s">
        <v>19925</v>
      </c>
      <c r="E5657" s="96" t="s">
        <v>19990</v>
      </c>
    </row>
    <row r="5658" spans="1:5" ht="45" x14ac:dyDescent="0.25">
      <c r="A5658" s="96" t="s">
        <v>31342</v>
      </c>
      <c r="B5658" s="96" t="s">
        <v>31343</v>
      </c>
      <c r="C5658" s="97">
        <v>0</v>
      </c>
      <c r="D5658" s="96" t="s">
        <v>19925</v>
      </c>
      <c r="E5658" s="96" t="s">
        <v>19990</v>
      </c>
    </row>
    <row r="5659" spans="1:5" ht="45" x14ac:dyDescent="0.25">
      <c r="A5659" s="96" t="s">
        <v>31344</v>
      </c>
      <c r="B5659" s="96" t="s">
        <v>31345</v>
      </c>
      <c r="C5659" s="97">
        <v>0</v>
      </c>
      <c r="D5659" s="96" t="s">
        <v>19925</v>
      </c>
      <c r="E5659" s="96" t="s">
        <v>19990</v>
      </c>
    </row>
    <row r="5660" spans="1:5" ht="45" x14ac:dyDescent="0.25">
      <c r="A5660" s="96" t="s">
        <v>31346</v>
      </c>
      <c r="B5660" s="96" t="s">
        <v>31347</v>
      </c>
      <c r="C5660" s="97">
        <v>715.02500000000009</v>
      </c>
      <c r="D5660" s="96" t="s">
        <v>19956</v>
      </c>
      <c r="E5660" s="96" t="s">
        <v>20044</v>
      </c>
    </row>
    <row r="5661" spans="1:5" ht="75" x14ac:dyDescent="0.25">
      <c r="A5661" s="96" t="s">
        <v>31348</v>
      </c>
      <c r="B5661" s="96" t="s">
        <v>31349</v>
      </c>
      <c r="C5661" s="97">
        <v>0</v>
      </c>
      <c r="D5661" s="96" t="s">
        <v>19925</v>
      </c>
      <c r="E5661" s="96" t="s">
        <v>19990</v>
      </c>
    </row>
    <row r="5662" spans="1:5" ht="60" x14ac:dyDescent="0.25">
      <c r="A5662" s="96" t="s">
        <v>31350</v>
      </c>
      <c r="B5662" s="96" t="s">
        <v>31351</v>
      </c>
      <c r="C5662" s="97">
        <v>12928</v>
      </c>
      <c r="D5662" s="96" t="s">
        <v>19993</v>
      </c>
      <c r="E5662" s="96"/>
    </row>
    <row r="5663" spans="1:5" ht="30" x14ac:dyDescent="0.25">
      <c r="A5663" s="96" t="s">
        <v>31352</v>
      </c>
      <c r="B5663" s="96" t="s">
        <v>31353</v>
      </c>
      <c r="C5663" s="97">
        <v>1789.2160000000001</v>
      </c>
      <c r="D5663" s="96" t="s">
        <v>19925</v>
      </c>
      <c r="E5663" s="96" t="s">
        <v>19926</v>
      </c>
    </row>
    <row r="5664" spans="1:5" ht="30" x14ac:dyDescent="0.25">
      <c r="A5664" s="96" t="s">
        <v>31354</v>
      </c>
      <c r="B5664" s="96" t="s">
        <v>31355</v>
      </c>
      <c r="C5664" s="97">
        <v>1159.5</v>
      </c>
      <c r="D5664" s="96" t="s">
        <v>19925</v>
      </c>
      <c r="E5664" s="96" t="s">
        <v>19926</v>
      </c>
    </row>
    <row r="5665" spans="1:5" ht="30" x14ac:dyDescent="0.25">
      <c r="A5665" s="96" t="s">
        <v>31356</v>
      </c>
      <c r="B5665" s="96" t="s">
        <v>31357</v>
      </c>
      <c r="C5665" s="97">
        <v>1302.4000000000001</v>
      </c>
      <c r="D5665" s="96" t="s">
        <v>19925</v>
      </c>
      <c r="E5665" s="96" t="s">
        <v>19926</v>
      </c>
    </row>
    <row r="5666" spans="1:5" ht="30" x14ac:dyDescent="0.25">
      <c r="A5666" s="96" t="s">
        <v>31358</v>
      </c>
      <c r="B5666" s="96" t="s">
        <v>31359</v>
      </c>
      <c r="C5666" s="97">
        <v>447.96639999999996</v>
      </c>
      <c r="D5666" s="96" t="s">
        <v>19925</v>
      </c>
      <c r="E5666" s="96" t="s">
        <v>19926</v>
      </c>
    </row>
    <row r="5667" spans="1:5" ht="60" x14ac:dyDescent="0.25">
      <c r="A5667" s="96" t="s">
        <v>31360</v>
      </c>
      <c r="B5667" s="96" t="s">
        <v>31361</v>
      </c>
      <c r="C5667" s="97">
        <v>0</v>
      </c>
      <c r="D5667" s="96" t="s">
        <v>19925</v>
      </c>
      <c r="E5667" s="96" t="s">
        <v>19990</v>
      </c>
    </row>
    <row r="5668" spans="1:5" ht="45" x14ac:dyDescent="0.25">
      <c r="A5668" s="96" t="s">
        <v>31362</v>
      </c>
      <c r="B5668" s="96" t="s">
        <v>31363</v>
      </c>
      <c r="C5668" s="97">
        <v>12800</v>
      </c>
      <c r="D5668" s="96" t="s">
        <v>19993</v>
      </c>
      <c r="E5668" s="96"/>
    </row>
    <row r="5669" spans="1:5" ht="45" x14ac:dyDescent="0.25">
      <c r="A5669" s="96" t="s">
        <v>31364</v>
      </c>
      <c r="B5669" s="96" t="s">
        <v>31365</v>
      </c>
      <c r="C5669" s="97">
        <v>1629.3376000000001</v>
      </c>
      <c r="D5669" s="96" t="s">
        <v>19925</v>
      </c>
      <c r="E5669" s="96" t="s">
        <v>19926</v>
      </c>
    </row>
    <row r="5670" spans="1:5" ht="30" x14ac:dyDescent="0.25">
      <c r="A5670" s="96" t="s">
        <v>31366</v>
      </c>
      <c r="B5670" s="96" t="s">
        <v>31367</v>
      </c>
      <c r="C5670" s="97">
        <v>3520</v>
      </c>
      <c r="D5670" s="96" t="s">
        <v>19925</v>
      </c>
      <c r="E5670" s="96" t="s">
        <v>19926</v>
      </c>
    </row>
    <row r="5671" spans="1:5" ht="60" x14ac:dyDescent="0.25">
      <c r="A5671" s="96" t="s">
        <v>31368</v>
      </c>
      <c r="B5671" s="96" t="s">
        <v>31369</v>
      </c>
      <c r="C5671" s="97">
        <v>0</v>
      </c>
      <c r="D5671" s="96" t="s">
        <v>19925</v>
      </c>
      <c r="E5671" s="96" t="s">
        <v>19990</v>
      </c>
    </row>
    <row r="5672" spans="1:5" ht="45" x14ac:dyDescent="0.25">
      <c r="A5672" s="96" t="s">
        <v>31370</v>
      </c>
      <c r="B5672" s="96" t="s">
        <v>31371</v>
      </c>
      <c r="C5672" s="97">
        <v>235.55680000000001</v>
      </c>
      <c r="D5672" s="96" t="s">
        <v>19945</v>
      </c>
      <c r="E5672" s="96"/>
    </row>
    <row r="5673" spans="1:5" ht="60" x14ac:dyDescent="0.25">
      <c r="A5673" s="96" t="s">
        <v>31372</v>
      </c>
      <c r="B5673" s="96" t="s">
        <v>31373</v>
      </c>
      <c r="C5673" s="97">
        <v>0</v>
      </c>
      <c r="D5673" s="96" t="s">
        <v>19925</v>
      </c>
      <c r="E5673" s="96" t="s">
        <v>19990</v>
      </c>
    </row>
    <row r="5674" spans="1:5" ht="60" x14ac:dyDescent="0.25">
      <c r="A5674" s="96" t="s">
        <v>31374</v>
      </c>
      <c r="B5674" s="96" t="s">
        <v>31375</v>
      </c>
      <c r="C5674" s="97">
        <v>0</v>
      </c>
      <c r="D5674" s="96" t="s">
        <v>19925</v>
      </c>
      <c r="E5674" s="96" t="s">
        <v>19990</v>
      </c>
    </row>
    <row r="5675" spans="1:5" ht="60" x14ac:dyDescent="0.25">
      <c r="A5675" s="96" t="s">
        <v>31376</v>
      </c>
      <c r="B5675" s="96" t="s">
        <v>31377</v>
      </c>
      <c r="C5675" s="97">
        <v>0</v>
      </c>
      <c r="D5675" s="96" t="s">
        <v>19925</v>
      </c>
      <c r="E5675" s="96" t="s">
        <v>19990</v>
      </c>
    </row>
    <row r="5676" spans="1:5" ht="30" x14ac:dyDescent="0.25">
      <c r="A5676" s="96" t="s">
        <v>31378</v>
      </c>
      <c r="B5676" s="96" t="s">
        <v>31379</v>
      </c>
      <c r="C5676" s="97">
        <v>2560</v>
      </c>
      <c r="D5676" s="96" t="s">
        <v>21135</v>
      </c>
      <c r="E5676" s="96" t="s">
        <v>21136</v>
      </c>
    </row>
    <row r="5677" spans="1:5" ht="45" x14ac:dyDescent="0.25">
      <c r="A5677" s="96" t="s">
        <v>31380</v>
      </c>
      <c r="B5677" s="96" t="s">
        <v>31381</v>
      </c>
      <c r="C5677" s="97">
        <v>5824</v>
      </c>
      <c r="D5677" s="96" t="s">
        <v>19925</v>
      </c>
      <c r="E5677" s="96" t="s">
        <v>19987</v>
      </c>
    </row>
    <row r="5678" spans="1:5" ht="30" x14ac:dyDescent="0.25">
      <c r="A5678" s="96" t="s">
        <v>31382</v>
      </c>
      <c r="B5678" s="96" t="s">
        <v>31383</v>
      </c>
      <c r="C5678" s="97">
        <v>1953.6000000000001</v>
      </c>
      <c r="D5678" s="96" t="s">
        <v>19993</v>
      </c>
      <c r="E5678" s="96"/>
    </row>
    <row r="5679" spans="1:5" ht="60" x14ac:dyDescent="0.25">
      <c r="A5679" s="96" t="s">
        <v>31384</v>
      </c>
      <c r="B5679" s="96" t="s">
        <v>31385</v>
      </c>
      <c r="C5679" s="97">
        <v>33272.44</v>
      </c>
      <c r="D5679" s="96" t="s">
        <v>19993</v>
      </c>
      <c r="E5679" s="96"/>
    </row>
    <row r="5680" spans="1:5" ht="30" x14ac:dyDescent="0.25">
      <c r="A5680" s="96" t="s">
        <v>31386</v>
      </c>
      <c r="B5680" s="96" t="s">
        <v>31387</v>
      </c>
      <c r="C5680" s="97">
        <v>3006.08</v>
      </c>
      <c r="D5680" s="96" t="s">
        <v>19945</v>
      </c>
      <c r="E5680" s="96"/>
    </row>
    <row r="5681" spans="1:5" ht="60" x14ac:dyDescent="0.25">
      <c r="A5681" s="96" t="s">
        <v>31388</v>
      </c>
      <c r="B5681" s="96" t="s">
        <v>31389</v>
      </c>
      <c r="C5681" s="97">
        <v>1383.5712000000001</v>
      </c>
      <c r="D5681" s="96" t="s">
        <v>19925</v>
      </c>
      <c r="E5681" s="96" t="s">
        <v>19926</v>
      </c>
    </row>
    <row r="5682" spans="1:5" ht="30" x14ac:dyDescent="0.25">
      <c r="A5682" s="96" t="s">
        <v>31390</v>
      </c>
      <c r="B5682" s="96" t="s">
        <v>31391</v>
      </c>
      <c r="C5682" s="97">
        <v>599.07500000000005</v>
      </c>
      <c r="D5682" s="96" t="s">
        <v>19993</v>
      </c>
      <c r="E5682" s="96"/>
    </row>
    <row r="5683" spans="1:5" ht="45" x14ac:dyDescent="0.25">
      <c r="A5683" s="96" t="s">
        <v>31392</v>
      </c>
      <c r="B5683" s="96" t="s">
        <v>31393</v>
      </c>
      <c r="C5683" s="97">
        <v>6080</v>
      </c>
      <c r="D5683" s="96" t="s">
        <v>19925</v>
      </c>
      <c r="E5683" s="96" t="s">
        <v>19926</v>
      </c>
    </row>
    <row r="5684" spans="1:5" ht="30" x14ac:dyDescent="0.25">
      <c r="A5684" s="96" t="s">
        <v>31394</v>
      </c>
      <c r="B5684" s="96" t="s">
        <v>31395</v>
      </c>
      <c r="C5684" s="97">
        <v>773</v>
      </c>
      <c r="D5684" s="96" t="s">
        <v>19925</v>
      </c>
      <c r="E5684" s="96" t="s">
        <v>19926</v>
      </c>
    </row>
    <row r="5685" spans="1:5" ht="30" x14ac:dyDescent="0.25">
      <c r="A5685" s="96" t="s">
        <v>31396</v>
      </c>
      <c r="B5685" s="96" t="s">
        <v>31397</v>
      </c>
      <c r="C5685" s="97">
        <v>1236.8000000000002</v>
      </c>
      <c r="D5685" s="96" t="s">
        <v>19925</v>
      </c>
      <c r="E5685" s="96" t="s">
        <v>19926</v>
      </c>
    </row>
    <row r="5686" spans="1:5" ht="45" x14ac:dyDescent="0.25">
      <c r="A5686" s="96" t="s">
        <v>31398</v>
      </c>
      <c r="B5686" s="96" t="s">
        <v>31399</v>
      </c>
      <c r="C5686" s="97">
        <v>0</v>
      </c>
      <c r="D5686" s="96" t="s">
        <v>19956</v>
      </c>
      <c r="E5686" s="96" t="s">
        <v>20364</v>
      </c>
    </row>
    <row r="5687" spans="1:5" ht="30" x14ac:dyDescent="0.25">
      <c r="A5687" s="96" t="s">
        <v>31400</v>
      </c>
      <c r="B5687" s="96" t="s">
        <v>31401</v>
      </c>
      <c r="C5687" s="97">
        <v>4800</v>
      </c>
      <c r="D5687" s="96" t="s">
        <v>19925</v>
      </c>
      <c r="E5687" s="96" t="s">
        <v>19926</v>
      </c>
    </row>
    <row r="5688" spans="1:5" ht="30" x14ac:dyDescent="0.25">
      <c r="A5688" s="96" t="s">
        <v>31402</v>
      </c>
      <c r="B5688" s="96" t="s">
        <v>31403</v>
      </c>
      <c r="C5688" s="97">
        <v>17632</v>
      </c>
      <c r="D5688" s="96" t="s">
        <v>19993</v>
      </c>
      <c r="E5688" s="96"/>
    </row>
    <row r="5689" spans="1:5" ht="60" x14ac:dyDescent="0.25">
      <c r="A5689" s="96" t="s">
        <v>31404</v>
      </c>
      <c r="B5689" s="96" t="s">
        <v>31405</v>
      </c>
      <c r="C5689" s="97">
        <v>0</v>
      </c>
      <c r="D5689" s="96" t="s">
        <v>19925</v>
      </c>
      <c r="E5689" s="96" t="s">
        <v>19990</v>
      </c>
    </row>
    <row r="5690" spans="1:5" ht="75" x14ac:dyDescent="0.25">
      <c r="A5690" s="96" t="s">
        <v>31406</v>
      </c>
      <c r="B5690" s="96" t="s">
        <v>31407</v>
      </c>
      <c r="C5690" s="97">
        <v>540.98069999999996</v>
      </c>
      <c r="D5690" s="96" t="s">
        <v>19945</v>
      </c>
      <c r="E5690" s="96"/>
    </row>
    <row r="5691" spans="1:5" ht="45" x14ac:dyDescent="0.25">
      <c r="A5691" s="96" t="s">
        <v>31408</v>
      </c>
      <c r="B5691" s="96" t="s">
        <v>31409</v>
      </c>
      <c r="C5691" s="97">
        <v>5230.08</v>
      </c>
      <c r="D5691" s="96" t="s">
        <v>19925</v>
      </c>
      <c r="E5691" s="96" t="s">
        <v>19990</v>
      </c>
    </row>
    <row r="5692" spans="1:5" ht="30" x14ac:dyDescent="0.25">
      <c r="A5692" s="96" t="s">
        <v>31410</v>
      </c>
      <c r="B5692" s="96" t="s">
        <v>31411</v>
      </c>
      <c r="C5692" s="97">
        <v>228.4084</v>
      </c>
      <c r="D5692" s="96" t="s">
        <v>19925</v>
      </c>
      <c r="E5692" s="96" t="s">
        <v>19926</v>
      </c>
    </row>
    <row r="5693" spans="1:5" ht="30" x14ac:dyDescent="0.25">
      <c r="A5693" s="96" t="s">
        <v>31412</v>
      </c>
      <c r="B5693" s="96" t="s">
        <v>31413</v>
      </c>
      <c r="C5693" s="97">
        <v>228.4084</v>
      </c>
      <c r="D5693" s="96" t="s">
        <v>19925</v>
      </c>
      <c r="E5693" s="96" t="s">
        <v>19926</v>
      </c>
    </row>
    <row r="5694" spans="1:5" ht="45" x14ac:dyDescent="0.25">
      <c r="A5694" s="96" t="s">
        <v>31414</v>
      </c>
      <c r="B5694" s="96" t="s">
        <v>31415</v>
      </c>
      <c r="C5694" s="97">
        <v>11203.136</v>
      </c>
      <c r="D5694" s="96" t="s">
        <v>19993</v>
      </c>
      <c r="E5694" s="96"/>
    </row>
    <row r="5695" spans="1:5" ht="45" x14ac:dyDescent="0.25">
      <c r="A5695" s="96" t="s">
        <v>31416</v>
      </c>
      <c r="B5695" s="96" t="s">
        <v>31417</v>
      </c>
      <c r="C5695" s="97">
        <v>1485.44</v>
      </c>
      <c r="D5695" s="96" t="s">
        <v>19925</v>
      </c>
      <c r="E5695" s="96" t="s">
        <v>19926</v>
      </c>
    </row>
    <row r="5696" spans="1:5" ht="45" x14ac:dyDescent="0.25">
      <c r="A5696" s="96" t="s">
        <v>31418</v>
      </c>
      <c r="B5696" s="96" t="s">
        <v>31419</v>
      </c>
      <c r="C5696" s="97">
        <v>1551.6160000000002</v>
      </c>
      <c r="D5696" s="96" t="s">
        <v>19925</v>
      </c>
      <c r="E5696" s="96" t="s">
        <v>19926</v>
      </c>
    </row>
    <row r="5697" spans="1:5" ht="45" x14ac:dyDescent="0.25">
      <c r="A5697" s="96" t="s">
        <v>31420</v>
      </c>
      <c r="B5697" s="96" t="s">
        <v>31421</v>
      </c>
      <c r="C5697" s="97">
        <v>2072.5120000000002</v>
      </c>
      <c r="D5697" s="96" t="s">
        <v>19993</v>
      </c>
      <c r="E5697" s="96"/>
    </row>
    <row r="5698" spans="1:5" ht="30" x14ac:dyDescent="0.25">
      <c r="A5698" s="96" t="s">
        <v>31422</v>
      </c>
      <c r="B5698" s="96" t="s">
        <v>31423</v>
      </c>
      <c r="C5698" s="97">
        <v>14720</v>
      </c>
      <c r="D5698" s="96" t="s">
        <v>19925</v>
      </c>
      <c r="E5698" s="96" t="s">
        <v>25166</v>
      </c>
    </row>
    <row r="5699" spans="1:5" ht="45" x14ac:dyDescent="0.25">
      <c r="A5699" s="96" t="s">
        <v>31424</v>
      </c>
      <c r="B5699" s="96" t="s">
        <v>31425</v>
      </c>
      <c r="C5699" s="97">
        <v>773</v>
      </c>
      <c r="D5699" s="96" t="s">
        <v>19945</v>
      </c>
      <c r="E5699" s="96"/>
    </row>
    <row r="5700" spans="1:5" ht="60" x14ac:dyDescent="0.25">
      <c r="A5700" s="96" t="s">
        <v>31426</v>
      </c>
      <c r="B5700" s="96" t="s">
        <v>31427</v>
      </c>
      <c r="C5700" s="97">
        <v>3484.9920000000002</v>
      </c>
      <c r="D5700" s="96" t="s">
        <v>19945</v>
      </c>
      <c r="E5700" s="96"/>
    </row>
    <row r="5701" spans="1:5" ht="45" x14ac:dyDescent="0.25">
      <c r="A5701" s="96" t="s">
        <v>31428</v>
      </c>
      <c r="B5701" s="96" t="s">
        <v>31429</v>
      </c>
      <c r="C5701" s="97">
        <v>0</v>
      </c>
      <c r="D5701" s="96" t="s">
        <v>19925</v>
      </c>
      <c r="E5701" s="96" t="s">
        <v>19990</v>
      </c>
    </row>
    <row r="5702" spans="1:5" ht="45" x14ac:dyDescent="0.25">
      <c r="A5702" s="96" t="s">
        <v>31430</v>
      </c>
      <c r="B5702" s="96" t="s">
        <v>31431</v>
      </c>
      <c r="C5702" s="97">
        <v>650.09300000000007</v>
      </c>
      <c r="D5702" s="96" t="s">
        <v>19945</v>
      </c>
      <c r="E5702" s="96"/>
    </row>
    <row r="5703" spans="1:5" ht="30" x14ac:dyDescent="0.25">
      <c r="A5703" s="96" t="s">
        <v>31432</v>
      </c>
      <c r="B5703" s="96" t="s">
        <v>31433</v>
      </c>
      <c r="C5703" s="97">
        <v>1352.75</v>
      </c>
      <c r="D5703" s="96" t="s">
        <v>19945</v>
      </c>
      <c r="E5703" s="96"/>
    </row>
    <row r="5704" spans="1:5" ht="60" x14ac:dyDescent="0.25">
      <c r="A5704" s="96" t="s">
        <v>31434</v>
      </c>
      <c r="B5704" s="96" t="s">
        <v>31435</v>
      </c>
      <c r="C5704" s="97">
        <v>830.97500000000002</v>
      </c>
      <c r="D5704" s="96" t="s">
        <v>19925</v>
      </c>
      <c r="E5704" s="96" t="s">
        <v>19990</v>
      </c>
    </row>
    <row r="5705" spans="1:5" x14ac:dyDescent="0.25">
      <c r="A5705" s="96" t="s">
        <v>31436</v>
      </c>
      <c r="B5705" s="96" t="s">
        <v>31437</v>
      </c>
      <c r="C5705" s="97">
        <v>0</v>
      </c>
      <c r="D5705" s="96" t="s">
        <v>19945</v>
      </c>
      <c r="E5705" s="96"/>
    </row>
    <row r="5706" spans="1:5" ht="45" x14ac:dyDescent="0.25">
      <c r="A5706" s="96" t="s">
        <v>31438</v>
      </c>
      <c r="B5706" s="96" t="s">
        <v>31439</v>
      </c>
      <c r="C5706" s="97">
        <v>1662.848</v>
      </c>
      <c r="D5706" s="96" t="s">
        <v>19925</v>
      </c>
      <c r="E5706" s="96" t="s">
        <v>19926</v>
      </c>
    </row>
    <row r="5707" spans="1:5" ht="60" x14ac:dyDescent="0.25">
      <c r="A5707" s="96" t="s">
        <v>31440</v>
      </c>
      <c r="B5707" s="96" t="s">
        <v>31441</v>
      </c>
      <c r="C5707" s="97">
        <v>2757.8879999999999</v>
      </c>
      <c r="D5707" s="96" t="s">
        <v>19925</v>
      </c>
      <c r="E5707" s="96" t="s">
        <v>19926</v>
      </c>
    </row>
    <row r="5708" spans="1:5" ht="45" x14ac:dyDescent="0.25">
      <c r="A5708" s="96" t="s">
        <v>31442</v>
      </c>
      <c r="B5708" s="96" t="s">
        <v>31443</v>
      </c>
      <c r="C5708" s="97">
        <v>16522.240000000002</v>
      </c>
      <c r="D5708" s="96" t="s">
        <v>19925</v>
      </c>
      <c r="E5708" s="96" t="s">
        <v>23046</v>
      </c>
    </row>
    <row r="5709" spans="1:5" ht="45" x14ac:dyDescent="0.25">
      <c r="A5709" s="96" t="s">
        <v>31444</v>
      </c>
      <c r="B5709" s="96" t="s">
        <v>31445</v>
      </c>
      <c r="C5709" s="97">
        <v>5184</v>
      </c>
      <c r="D5709" s="96" t="s">
        <v>19925</v>
      </c>
      <c r="E5709" s="96" t="s">
        <v>19990</v>
      </c>
    </row>
    <row r="5710" spans="1:5" ht="60" x14ac:dyDescent="0.25">
      <c r="A5710" s="96" t="s">
        <v>31446</v>
      </c>
      <c r="B5710" s="96" t="s">
        <v>31447</v>
      </c>
      <c r="C5710" s="97">
        <v>3961.6000000000004</v>
      </c>
      <c r="D5710" s="96" t="s">
        <v>19993</v>
      </c>
      <c r="E5710" s="96"/>
    </row>
    <row r="5711" spans="1:5" ht="60" x14ac:dyDescent="0.25">
      <c r="A5711" s="96" t="s">
        <v>31448</v>
      </c>
      <c r="B5711" s="96" t="s">
        <v>31449</v>
      </c>
      <c r="C5711" s="97">
        <v>3961.6000000000004</v>
      </c>
      <c r="D5711" s="96" t="s">
        <v>19993</v>
      </c>
      <c r="E5711" s="96"/>
    </row>
    <row r="5712" spans="1:5" ht="30" x14ac:dyDescent="0.25">
      <c r="A5712" s="96" t="s">
        <v>31450</v>
      </c>
      <c r="B5712" s="96" t="s">
        <v>31451</v>
      </c>
      <c r="C5712" s="97">
        <v>119.14</v>
      </c>
      <c r="D5712" s="96" t="s">
        <v>19945</v>
      </c>
      <c r="E5712" s="96"/>
    </row>
    <row r="5713" spans="1:5" ht="45" x14ac:dyDescent="0.25">
      <c r="A5713" s="96" t="s">
        <v>31452</v>
      </c>
      <c r="B5713" s="96" t="s">
        <v>31453</v>
      </c>
      <c r="C5713" s="97">
        <v>12800</v>
      </c>
      <c r="D5713" s="96" t="s">
        <v>19993</v>
      </c>
      <c r="E5713" s="96"/>
    </row>
    <row r="5714" spans="1:5" ht="45" x14ac:dyDescent="0.25">
      <c r="A5714" s="96" t="s">
        <v>31454</v>
      </c>
      <c r="B5714" s="96" t="s">
        <v>31455</v>
      </c>
      <c r="C5714" s="97">
        <v>589.74299999999994</v>
      </c>
      <c r="D5714" s="96" t="s">
        <v>19945</v>
      </c>
      <c r="E5714" s="96"/>
    </row>
    <row r="5715" spans="1:5" ht="45" x14ac:dyDescent="0.25">
      <c r="A5715" s="96" t="s">
        <v>31456</v>
      </c>
      <c r="B5715" s="96" t="s">
        <v>31457</v>
      </c>
      <c r="C5715" s="97">
        <v>22078</v>
      </c>
      <c r="D5715" s="96" t="s">
        <v>19993</v>
      </c>
      <c r="E5715" s="96"/>
    </row>
    <row r="5716" spans="1:5" ht="30" x14ac:dyDescent="0.25">
      <c r="A5716" s="96" t="s">
        <v>31458</v>
      </c>
      <c r="B5716" s="96" t="s">
        <v>31459</v>
      </c>
      <c r="C5716" s="97">
        <v>3200</v>
      </c>
      <c r="D5716" s="96" t="s">
        <v>19925</v>
      </c>
      <c r="E5716" s="96" t="s">
        <v>19926</v>
      </c>
    </row>
    <row r="5717" spans="1:5" ht="75" x14ac:dyDescent="0.25">
      <c r="A5717" s="96" t="s">
        <v>31460</v>
      </c>
      <c r="B5717" s="96" t="s">
        <v>31461</v>
      </c>
      <c r="C5717" s="97">
        <v>0</v>
      </c>
      <c r="D5717" s="96" t="s">
        <v>19925</v>
      </c>
      <c r="E5717" s="96" t="s">
        <v>19990</v>
      </c>
    </row>
    <row r="5718" spans="1:5" ht="30" x14ac:dyDescent="0.25">
      <c r="A5718" s="96" t="s">
        <v>31462</v>
      </c>
      <c r="B5718" s="96" t="s">
        <v>31463</v>
      </c>
      <c r="C5718" s="97">
        <v>7680</v>
      </c>
      <c r="D5718" s="96" t="s">
        <v>19993</v>
      </c>
      <c r="E5718" s="96"/>
    </row>
    <row r="5719" spans="1:5" ht="30" x14ac:dyDescent="0.25">
      <c r="A5719" s="96" t="s">
        <v>31464</v>
      </c>
      <c r="B5719" s="96" t="s">
        <v>31465</v>
      </c>
      <c r="C5719" s="97">
        <v>6038.4000000000005</v>
      </c>
      <c r="D5719" s="96" t="s">
        <v>19925</v>
      </c>
      <c r="E5719" s="96" t="s">
        <v>19926</v>
      </c>
    </row>
    <row r="5720" spans="1:5" ht="30" x14ac:dyDescent="0.25">
      <c r="A5720" s="96" t="s">
        <v>31466</v>
      </c>
      <c r="B5720" s="96" t="s">
        <v>31467</v>
      </c>
      <c r="C5720" s="97">
        <v>854.16500000000008</v>
      </c>
      <c r="D5720" s="96" t="s">
        <v>19925</v>
      </c>
      <c r="E5720" s="96" t="s">
        <v>19926</v>
      </c>
    </row>
    <row r="5721" spans="1:5" ht="30" x14ac:dyDescent="0.25">
      <c r="A5721" s="96" t="s">
        <v>31468</v>
      </c>
      <c r="B5721" s="96" t="s">
        <v>31469</v>
      </c>
      <c r="C5721" s="97">
        <v>854.16500000000008</v>
      </c>
      <c r="D5721" s="96" t="s">
        <v>19925</v>
      </c>
      <c r="E5721" s="96" t="s">
        <v>19926</v>
      </c>
    </row>
    <row r="5722" spans="1:5" ht="45" x14ac:dyDescent="0.25">
      <c r="A5722" s="96" t="s">
        <v>31470</v>
      </c>
      <c r="B5722" s="96" t="s">
        <v>31471</v>
      </c>
      <c r="C5722" s="97">
        <v>854.16500000000008</v>
      </c>
      <c r="D5722" s="96" t="s">
        <v>19925</v>
      </c>
      <c r="E5722" s="96" t="s">
        <v>19926</v>
      </c>
    </row>
    <row r="5723" spans="1:5" ht="45" x14ac:dyDescent="0.25">
      <c r="A5723" s="96" t="s">
        <v>31472</v>
      </c>
      <c r="B5723" s="96" t="s">
        <v>31473</v>
      </c>
      <c r="C5723" s="97">
        <v>854.16500000000008</v>
      </c>
      <c r="D5723" s="96" t="s">
        <v>19925</v>
      </c>
      <c r="E5723" s="96" t="s">
        <v>19926</v>
      </c>
    </row>
    <row r="5724" spans="1:5" ht="30" x14ac:dyDescent="0.25">
      <c r="A5724" s="96" t="s">
        <v>31474</v>
      </c>
      <c r="B5724" s="96" t="s">
        <v>31475</v>
      </c>
      <c r="C5724" s="97">
        <v>781.88950000000011</v>
      </c>
      <c r="D5724" s="96" t="s">
        <v>19945</v>
      </c>
      <c r="E5724" s="96"/>
    </row>
    <row r="5725" spans="1:5" ht="75" x14ac:dyDescent="0.25">
      <c r="A5725" s="96" t="s">
        <v>31476</v>
      </c>
      <c r="B5725" s="96" t="s">
        <v>31477</v>
      </c>
      <c r="C5725" s="97">
        <v>21055.439999999999</v>
      </c>
      <c r="D5725" s="96" t="s">
        <v>19925</v>
      </c>
      <c r="E5725" s="96" t="s">
        <v>21420</v>
      </c>
    </row>
    <row r="5726" spans="1:5" ht="30" x14ac:dyDescent="0.25">
      <c r="A5726" s="96" t="s">
        <v>31478</v>
      </c>
      <c r="B5726" s="96" t="s">
        <v>31479</v>
      </c>
      <c r="C5726" s="97">
        <v>297.84999999999997</v>
      </c>
      <c r="D5726" s="96" t="s">
        <v>19925</v>
      </c>
      <c r="E5726" s="96" t="s">
        <v>19926</v>
      </c>
    </row>
    <row r="5727" spans="1:5" ht="30" x14ac:dyDescent="0.25">
      <c r="A5727" s="96" t="s">
        <v>31480</v>
      </c>
      <c r="B5727" s="96" t="s">
        <v>31481</v>
      </c>
      <c r="C5727" s="97">
        <v>35876.75</v>
      </c>
      <c r="D5727" s="96" t="s">
        <v>19925</v>
      </c>
      <c r="E5727" s="96" t="s">
        <v>19990</v>
      </c>
    </row>
    <row r="5728" spans="1:5" ht="30" x14ac:dyDescent="0.25">
      <c r="A5728" s="96" t="s">
        <v>31482</v>
      </c>
      <c r="B5728" s="96" t="s">
        <v>31483</v>
      </c>
      <c r="C5728" s="97">
        <v>14720</v>
      </c>
      <c r="D5728" s="96" t="s">
        <v>19925</v>
      </c>
      <c r="E5728" s="96" t="s">
        <v>25166</v>
      </c>
    </row>
    <row r="5729" spans="1:5" ht="75" x14ac:dyDescent="0.25">
      <c r="A5729" s="96" t="s">
        <v>31484</v>
      </c>
      <c r="B5729" s="96" t="s">
        <v>31485</v>
      </c>
      <c r="C5729" s="97">
        <v>282.45115499999997</v>
      </c>
      <c r="D5729" s="96" t="s">
        <v>19956</v>
      </c>
      <c r="E5729" s="96" t="s">
        <v>29939</v>
      </c>
    </row>
    <row r="5730" spans="1:5" x14ac:dyDescent="0.25">
      <c r="A5730" s="96" t="s">
        <v>31486</v>
      </c>
      <c r="B5730" s="96" t="s">
        <v>31487</v>
      </c>
      <c r="C5730" s="97">
        <v>1443.2</v>
      </c>
      <c r="D5730" s="96" t="s">
        <v>19945</v>
      </c>
      <c r="E5730" s="96"/>
    </row>
    <row r="5731" spans="1:5" ht="45" x14ac:dyDescent="0.25">
      <c r="A5731" s="96" t="s">
        <v>31488</v>
      </c>
      <c r="B5731" s="96" t="s">
        <v>31489</v>
      </c>
      <c r="C5731" s="97">
        <v>132.16029999999998</v>
      </c>
      <c r="D5731" s="96" t="s">
        <v>19945</v>
      </c>
      <c r="E5731" s="96"/>
    </row>
    <row r="5732" spans="1:5" ht="30" x14ac:dyDescent="0.25">
      <c r="A5732" s="96" t="s">
        <v>31490</v>
      </c>
      <c r="B5732" s="96" t="s">
        <v>31491</v>
      </c>
      <c r="C5732" s="97">
        <v>1159.5</v>
      </c>
      <c r="D5732" s="96" t="s">
        <v>19945</v>
      </c>
      <c r="E5732" s="96"/>
    </row>
    <row r="5733" spans="1:5" ht="30" x14ac:dyDescent="0.25">
      <c r="A5733" s="96" t="s">
        <v>31492</v>
      </c>
      <c r="B5733" s="96" t="s">
        <v>31493</v>
      </c>
      <c r="C5733" s="97">
        <v>1159.5</v>
      </c>
      <c r="D5733" s="96" t="s">
        <v>19925</v>
      </c>
      <c r="E5733" s="96" t="s">
        <v>19926</v>
      </c>
    </row>
    <row r="5734" spans="1:5" ht="30" x14ac:dyDescent="0.25">
      <c r="A5734" s="96" t="s">
        <v>31494</v>
      </c>
      <c r="B5734" s="96" t="s">
        <v>31495</v>
      </c>
      <c r="C5734" s="97">
        <v>510.59999999999997</v>
      </c>
      <c r="D5734" s="96" t="s">
        <v>19925</v>
      </c>
      <c r="E5734" s="96" t="s">
        <v>19926</v>
      </c>
    </row>
    <row r="5735" spans="1:5" ht="30" x14ac:dyDescent="0.25">
      <c r="A5735" s="96" t="s">
        <v>31496</v>
      </c>
      <c r="B5735" s="96" t="s">
        <v>31497</v>
      </c>
      <c r="C5735" s="97">
        <v>127.64999999999999</v>
      </c>
      <c r="D5735" s="96" t="s">
        <v>19956</v>
      </c>
      <c r="E5735" s="96" t="s">
        <v>19957</v>
      </c>
    </row>
    <row r="5736" spans="1:5" ht="45" x14ac:dyDescent="0.25">
      <c r="A5736" s="96" t="s">
        <v>31498</v>
      </c>
      <c r="B5736" s="96" t="s">
        <v>31499</v>
      </c>
      <c r="C5736" s="97">
        <v>854.16500000000008</v>
      </c>
      <c r="D5736" s="96" t="s">
        <v>19925</v>
      </c>
      <c r="E5736" s="96" t="s">
        <v>19926</v>
      </c>
    </row>
    <row r="5737" spans="1:5" ht="30" x14ac:dyDescent="0.25">
      <c r="A5737" s="96" t="s">
        <v>31500</v>
      </c>
      <c r="B5737" s="96" t="s">
        <v>31501</v>
      </c>
      <c r="C5737" s="97">
        <v>11200</v>
      </c>
      <c r="D5737" s="96" t="s">
        <v>19993</v>
      </c>
      <c r="E5737" s="96"/>
    </row>
    <row r="5738" spans="1:5" ht="45" x14ac:dyDescent="0.25">
      <c r="A5738" s="96" t="s">
        <v>31502</v>
      </c>
      <c r="B5738" s="96" t="s">
        <v>31503</v>
      </c>
      <c r="C5738" s="97">
        <v>6240</v>
      </c>
      <c r="D5738" s="96" t="s">
        <v>19993</v>
      </c>
      <c r="E5738" s="96"/>
    </row>
    <row r="5739" spans="1:5" ht="30" x14ac:dyDescent="0.25">
      <c r="A5739" s="96" t="s">
        <v>31504</v>
      </c>
      <c r="B5739" s="96" t="s">
        <v>31505</v>
      </c>
      <c r="C5739" s="97">
        <v>20625.5</v>
      </c>
      <c r="D5739" s="96" t="s">
        <v>19993</v>
      </c>
      <c r="E5739" s="96"/>
    </row>
    <row r="5740" spans="1:5" ht="30" x14ac:dyDescent="0.25">
      <c r="A5740" s="96" t="s">
        <v>31506</v>
      </c>
      <c r="B5740" s="96" t="s">
        <v>31507</v>
      </c>
      <c r="C5740" s="97">
        <v>20625.5</v>
      </c>
      <c r="D5740" s="96" t="s">
        <v>19925</v>
      </c>
      <c r="E5740" s="96" t="s">
        <v>31508</v>
      </c>
    </row>
    <row r="5741" spans="1:5" ht="45" x14ac:dyDescent="0.25">
      <c r="A5741" s="96" t="s">
        <v>31509</v>
      </c>
      <c r="B5741" s="96" t="s">
        <v>31510</v>
      </c>
      <c r="C5741" s="97">
        <v>1267.2</v>
      </c>
      <c r="D5741" s="96" t="s">
        <v>19993</v>
      </c>
      <c r="E5741" s="96"/>
    </row>
    <row r="5742" spans="1:5" ht="45" x14ac:dyDescent="0.25">
      <c r="A5742" s="96" t="s">
        <v>31511</v>
      </c>
      <c r="B5742" s="96" t="s">
        <v>31512</v>
      </c>
      <c r="C5742" s="97">
        <v>12800</v>
      </c>
      <c r="D5742" s="96" t="s">
        <v>19993</v>
      </c>
      <c r="E5742" s="96"/>
    </row>
    <row r="5743" spans="1:5" ht="30" x14ac:dyDescent="0.25">
      <c r="A5743" s="96" t="s">
        <v>31513</v>
      </c>
      <c r="B5743" s="96" t="s">
        <v>31514</v>
      </c>
      <c r="C5743" s="97">
        <v>383.29039999999998</v>
      </c>
      <c r="D5743" s="96" t="s">
        <v>19945</v>
      </c>
      <c r="E5743" s="96"/>
    </row>
    <row r="5744" spans="1:5" ht="45" x14ac:dyDescent="0.25">
      <c r="A5744" s="96" t="s">
        <v>31515</v>
      </c>
      <c r="B5744" s="96" t="s">
        <v>31516</v>
      </c>
      <c r="C5744" s="97">
        <v>1140.2523000000001</v>
      </c>
      <c r="D5744" s="96" t="s">
        <v>19945</v>
      </c>
      <c r="E5744" s="96"/>
    </row>
    <row r="5745" spans="1:5" ht="60" x14ac:dyDescent="0.25">
      <c r="A5745" s="96" t="s">
        <v>31517</v>
      </c>
      <c r="B5745" s="96" t="s">
        <v>31518</v>
      </c>
      <c r="C5745" s="97">
        <v>1322.9895000000001</v>
      </c>
      <c r="D5745" s="96" t="s">
        <v>19925</v>
      </c>
      <c r="E5745" s="96" t="s">
        <v>19926</v>
      </c>
    </row>
    <row r="5746" spans="1:5" ht="60" x14ac:dyDescent="0.25">
      <c r="A5746" s="96" t="s">
        <v>31519</v>
      </c>
      <c r="B5746" s="96" t="s">
        <v>31520</v>
      </c>
      <c r="C5746" s="97">
        <v>1353.1365000000001</v>
      </c>
      <c r="D5746" s="96" t="s">
        <v>19925</v>
      </c>
      <c r="E5746" s="96" t="s">
        <v>19926</v>
      </c>
    </row>
    <row r="5747" spans="1:5" ht="60" x14ac:dyDescent="0.25">
      <c r="A5747" s="96" t="s">
        <v>31521</v>
      </c>
      <c r="B5747" s="96" t="s">
        <v>31522</v>
      </c>
      <c r="C5747" s="97">
        <v>1353.1365000000001</v>
      </c>
      <c r="D5747" s="96" t="s">
        <v>19925</v>
      </c>
      <c r="E5747" s="96" t="s">
        <v>19926</v>
      </c>
    </row>
    <row r="5748" spans="1:5" ht="60" x14ac:dyDescent="0.25">
      <c r="A5748" s="96" t="s">
        <v>31523</v>
      </c>
      <c r="B5748" s="96" t="s">
        <v>31524</v>
      </c>
      <c r="C5748" s="97">
        <v>1353.1365000000001</v>
      </c>
      <c r="D5748" s="96" t="s">
        <v>19925</v>
      </c>
      <c r="E5748" s="96" t="s">
        <v>19926</v>
      </c>
    </row>
    <row r="5749" spans="1:5" ht="60" x14ac:dyDescent="0.25">
      <c r="A5749" s="96" t="s">
        <v>31525</v>
      </c>
      <c r="B5749" s="96" t="s">
        <v>31526</v>
      </c>
      <c r="C5749" s="97">
        <v>1353.1365000000001</v>
      </c>
      <c r="D5749" s="96" t="s">
        <v>19925</v>
      </c>
      <c r="E5749" s="96" t="s">
        <v>19926</v>
      </c>
    </row>
    <row r="5750" spans="1:5" ht="60" x14ac:dyDescent="0.25">
      <c r="A5750" s="96" t="s">
        <v>31527</v>
      </c>
      <c r="B5750" s="96" t="s">
        <v>31528</v>
      </c>
      <c r="C5750" s="97">
        <v>1353.1365000000001</v>
      </c>
      <c r="D5750" s="96" t="s">
        <v>19925</v>
      </c>
      <c r="E5750" s="96" t="s">
        <v>19926</v>
      </c>
    </row>
    <row r="5751" spans="1:5" ht="45" x14ac:dyDescent="0.25">
      <c r="A5751" s="96" t="s">
        <v>31529</v>
      </c>
      <c r="B5751" s="96" t="s">
        <v>31530</v>
      </c>
      <c r="C5751" s="97">
        <v>1995.6479999999999</v>
      </c>
      <c r="D5751" s="96" t="s">
        <v>19925</v>
      </c>
      <c r="E5751" s="96" t="s">
        <v>19926</v>
      </c>
    </row>
    <row r="5752" spans="1:5" ht="60" x14ac:dyDescent="0.25">
      <c r="A5752" s="96" t="s">
        <v>31531</v>
      </c>
      <c r="B5752" s="96" t="s">
        <v>31532</v>
      </c>
      <c r="C5752" s="97">
        <v>624.19749999999999</v>
      </c>
      <c r="D5752" s="96" t="s">
        <v>19956</v>
      </c>
      <c r="E5752" s="96" t="s">
        <v>24647</v>
      </c>
    </row>
    <row r="5753" spans="1:5" ht="60" x14ac:dyDescent="0.25">
      <c r="A5753" s="96" t="s">
        <v>31533</v>
      </c>
      <c r="B5753" s="96" t="s">
        <v>31534</v>
      </c>
      <c r="C5753" s="97">
        <v>624.19749999999999</v>
      </c>
      <c r="D5753" s="96" t="s">
        <v>19956</v>
      </c>
      <c r="E5753" s="96"/>
    </row>
    <row r="5754" spans="1:5" ht="60" x14ac:dyDescent="0.25">
      <c r="A5754" s="96" t="s">
        <v>31535</v>
      </c>
      <c r="B5754" s="96" t="s">
        <v>31536</v>
      </c>
      <c r="C5754" s="97">
        <v>19689.218499999999</v>
      </c>
      <c r="D5754" s="96" t="s">
        <v>19925</v>
      </c>
      <c r="E5754" s="96" t="s">
        <v>21420</v>
      </c>
    </row>
    <row r="5755" spans="1:5" ht="45" x14ac:dyDescent="0.25">
      <c r="A5755" s="96" t="s">
        <v>31537</v>
      </c>
      <c r="B5755" s="96" t="s">
        <v>31538</v>
      </c>
      <c r="C5755" s="97">
        <v>5120</v>
      </c>
      <c r="D5755" s="96" t="s">
        <v>19956</v>
      </c>
      <c r="E5755" s="96" t="s">
        <v>20213</v>
      </c>
    </row>
    <row r="5756" spans="1:5" ht="60" x14ac:dyDescent="0.25">
      <c r="A5756" s="96" t="s">
        <v>31539</v>
      </c>
      <c r="B5756" s="96" t="s">
        <v>31540</v>
      </c>
      <c r="C5756" s="97">
        <v>0</v>
      </c>
      <c r="D5756" s="96" t="s">
        <v>19925</v>
      </c>
      <c r="E5756" s="96" t="s">
        <v>19990</v>
      </c>
    </row>
    <row r="5757" spans="1:5" ht="30" x14ac:dyDescent="0.25">
      <c r="A5757" s="96" t="s">
        <v>31541</v>
      </c>
      <c r="B5757" s="96" t="s">
        <v>31542</v>
      </c>
      <c r="C5757" s="97">
        <v>4064</v>
      </c>
      <c r="D5757" s="96" t="s">
        <v>19956</v>
      </c>
      <c r="E5757" s="96" t="s">
        <v>24660</v>
      </c>
    </row>
    <row r="5758" spans="1:5" ht="30" x14ac:dyDescent="0.25">
      <c r="A5758" s="96" t="s">
        <v>31543</v>
      </c>
      <c r="B5758" s="96" t="s">
        <v>31544</v>
      </c>
      <c r="C5758" s="97">
        <v>18592</v>
      </c>
      <c r="D5758" s="96" t="s">
        <v>19956</v>
      </c>
      <c r="E5758" s="96" t="s">
        <v>23666</v>
      </c>
    </row>
    <row r="5759" spans="1:5" ht="90" x14ac:dyDescent="0.25">
      <c r="A5759" s="96" t="s">
        <v>31545</v>
      </c>
      <c r="B5759" s="96" t="s">
        <v>31546</v>
      </c>
      <c r="C5759" s="97">
        <v>248.49199999999999</v>
      </c>
      <c r="D5759" s="96" t="s">
        <v>19945</v>
      </c>
      <c r="E5759" s="96"/>
    </row>
    <row r="5760" spans="1:5" ht="45" x14ac:dyDescent="0.25">
      <c r="A5760" s="96" t="s">
        <v>31547</v>
      </c>
      <c r="B5760" s="96" t="s">
        <v>31548</v>
      </c>
      <c r="C5760" s="97">
        <v>2643.2000000000003</v>
      </c>
      <c r="D5760" s="96" t="s">
        <v>19956</v>
      </c>
      <c r="E5760" s="96" t="s">
        <v>19957</v>
      </c>
    </row>
    <row r="5761" spans="1:5" ht="60" x14ac:dyDescent="0.25">
      <c r="A5761" s="96" t="s">
        <v>31549</v>
      </c>
      <c r="B5761" s="96" t="s">
        <v>31550</v>
      </c>
      <c r="C5761" s="97">
        <v>0</v>
      </c>
      <c r="D5761" s="96" t="s">
        <v>19925</v>
      </c>
      <c r="E5761" s="96" t="s">
        <v>19990</v>
      </c>
    </row>
    <row r="5762" spans="1:5" ht="60" x14ac:dyDescent="0.25">
      <c r="A5762" s="96" t="s">
        <v>31551</v>
      </c>
      <c r="B5762" s="96" t="s">
        <v>31552</v>
      </c>
      <c r="C5762" s="97">
        <v>0</v>
      </c>
      <c r="D5762" s="96" t="s">
        <v>19925</v>
      </c>
      <c r="E5762" s="96" t="s">
        <v>19990</v>
      </c>
    </row>
    <row r="5763" spans="1:5" ht="45" x14ac:dyDescent="0.25">
      <c r="A5763" s="96" t="s">
        <v>31553</v>
      </c>
      <c r="B5763" s="96" t="s">
        <v>31554</v>
      </c>
      <c r="C5763" s="97">
        <v>0</v>
      </c>
      <c r="D5763" s="96" t="s">
        <v>19925</v>
      </c>
      <c r="E5763" s="96" t="s">
        <v>19990</v>
      </c>
    </row>
    <row r="5764" spans="1:5" ht="60" x14ac:dyDescent="0.25">
      <c r="A5764" s="96" t="s">
        <v>31555</v>
      </c>
      <c r="B5764" s="96" t="s">
        <v>31556</v>
      </c>
      <c r="C5764" s="97">
        <v>1014.5625</v>
      </c>
      <c r="D5764" s="96" t="s">
        <v>19945</v>
      </c>
      <c r="E5764" s="96"/>
    </row>
    <row r="5765" spans="1:5" ht="45" x14ac:dyDescent="0.25">
      <c r="A5765" s="96" t="s">
        <v>31557</v>
      </c>
      <c r="B5765" s="96" t="s">
        <v>31558</v>
      </c>
      <c r="C5765" s="97">
        <v>2880</v>
      </c>
      <c r="D5765" s="96" t="s">
        <v>19925</v>
      </c>
      <c r="E5765" s="96" t="s">
        <v>19926</v>
      </c>
    </row>
    <row r="5766" spans="1:5" ht="45" x14ac:dyDescent="0.25">
      <c r="A5766" s="96" t="s">
        <v>31559</v>
      </c>
      <c r="B5766" s="96" t="s">
        <v>31560</v>
      </c>
      <c r="C5766" s="97">
        <v>4480</v>
      </c>
      <c r="D5766" s="96" t="s">
        <v>19925</v>
      </c>
      <c r="E5766" s="96" t="s">
        <v>19926</v>
      </c>
    </row>
    <row r="5767" spans="1:5" ht="45" x14ac:dyDescent="0.25">
      <c r="A5767" s="96" t="s">
        <v>31561</v>
      </c>
      <c r="B5767" s="96" t="s">
        <v>31562</v>
      </c>
      <c r="C5767" s="97">
        <v>2112</v>
      </c>
      <c r="D5767" s="96" t="s">
        <v>19993</v>
      </c>
      <c r="E5767" s="96"/>
    </row>
    <row r="5768" spans="1:5" ht="45" x14ac:dyDescent="0.25">
      <c r="A5768" s="96" t="s">
        <v>31563</v>
      </c>
      <c r="B5768" s="96" t="s">
        <v>31564</v>
      </c>
      <c r="C5768" s="97">
        <v>22420.789999999997</v>
      </c>
      <c r="D5768" s="96" t="s">
        <v>19925</v>
      </c>
      <c r="E5768" s="96" t="s">
        <v>19990</v>
      </c>
    </row>
    <row r="5769" spans="1:5" ht="30" x14ac:dyDescent="0.25">
      <c r="A5769" s="96" t="s">
        <v>31565</v>
      </c>
      <c r="B5769" s="96" t="s">
        <v>31566</v>
      </c>
      <c r="C5769" s="97">
        <v>19318.25</v>
      </c>
      <c r="D5769" s="96" t="s">
        <v>19925</v>
      </c>
      <c r="E5769" s="96" t="s">
        <v>19990</v>
      </c>
    </row>
    <row r="5770" spans="1:5" ht="30" x14ac:dyDescent="0.25">
      <c r="A5770" s="96" t="s">
        <v>31567</v>
      </c>
      <c r="B5770" s="96" t="s">
        <v>31568</v>
      </c>
      <c r="C5770" s="97">
        <v>7552</v>
      </c>
      <c r="D5770" s="96" t="s">
        <v>19945</v>
      </c>
      <c r="E5770" s="96"/>
    </row>
    <row r="5771" spans="1:5" ht="45" x14ac:dyDescent="0.25">
      <c r="A5771" s="96" t="s">
        <v>31569</v>
      </c>
      <c r="B5771" s="96" t="s">
        <v>31570</v>
      </c>
      <c r="C5771" s="97">
        <v>1235.2540000000001</v>
      </c>
      <c r="D5771" s="96" t="s">
        <v>19945</v>
      </c>
      <c r="E5771" s="96"/>
    </row>
    <row r="5772" spans="1:5" ht="30" x14ac:dyDescent="0.25">
      <c r="A5772" s="96" t="s">
        <v>31571</v>
      </c>
      <c r="B5772" s="96" t="s">
        <v>31572</v>
      </c>
      <c r="C5772" s="97">
        <v>13580.800000000001</v>
      </c>
      <c r="D5772" s="96" t="s">
        <v>19925</v>
      </c>
      <c r="E5772" s="96" t="s">
        <v>19990</v>
      </c>
    </row>
    <row r="5773" spans="1:5" ht="30" x14ac:dyDescent="0.25">
      <c r="A5773" s="96" t="s">
        <v>31573</v>
      </c>
      <c r="B5773" s="96" t="s">
        <v>31574</v>
      </c>
      <c r="C5773" s="97">
        <v>8704</v>
      </c>
      <c r="D5773" s="96" t="s">
        <v>19993</v>
      </c>
      <c r="E5773" s="96"/>
    </row>
    <row r="5774" spans="1:5" ht="45" x14ac:dyDescent="0.25">
      <c r="A5774" s="96" t="s">
        <v>31575</v>
      </c>
      <c r="B5774" s="96" t="s">
        <v>31576</v>
      </c>
      <c r="C5774" s="97">
        <v>12800</v>
      </c>
      <c r="D5774" s="96" t="s">
        <v>19993</v>
      </c>
      <c r="E5774" s="96"/>
    </row>
    <row r="5775" spans="1:5" ht="45" x14ac:dyDescent="0.25">
      <c r="A5775" s="96" t="s">
        <v>31577</v>
      </c>
      <c r="B5775" s="96" t="s">
        <v>31578</v>
      </c>
      <c r="C5775" s="97">
        <v>7360</v>
      </c>
      <c r="D5775" s="96" t="s">
        <v>19993</v>
      </c>
      <c r="E5775" s="96"/>
    </row>
    <row r="5776" spans="1:5" ht="45" x14ac:dyDescent="0.25">
      <c r="A5776" s="96" t="s">
        <v>31579</v>
      </c>
      <c r="B5776" s="96" t="s">
        <v>31580</v>
      </c>
      <c r="C5776" s="97">
        <v>7360</v>
      </c>
      <c r="D5776" s="96" t="s">
        <v>19993</v>
      </c>
      <c r="E5776" s="96"/>
    </row>
    <row r="5777" spans="1:5" ht="45" x14ac:dyDescent="0.25">
      <c r="A5777" s="96" t="s">
        <v>31581</v>
      </c>
      <c r="B5777" s="96" t="s">
        <v>31582</v>
      </c>
      <c r="C5777" s="97">
        <v>8000</v>
      </c>
      <c r="D5777" s="96" t="s">
        <v>19993</v>
      </c>
      <c r="E5777" s="96"/>
    </row>
    <row r="5778" spans="1:5" ht="30" x14ac:dyDescent="0.25">
      <c r="A5778" s="96" t="s">
        <v>31583</v>
      </c>
      <c r="B5778" s="96" t="s">
        <v>31584</v>
      </c>
      <c r="C5778" s="97">
        <v>1959.8080000000002</v>
      </c>
      <c r="D5778" s="96" t="s">
        <v>19945</v>
      </c>
      <c r="E5778" s="96"/>
    </row>
    <row r="5779" spans="1:5" ht="45" x14ac:dyDescent="0.25">
      <c r="A5779" s="96" t="s">
        <v>31585</v>
      </c>
      <c r="B5779" s="96" t="s">
        <v>31586</v>
      </c>
      <c r="C5779" s="97">
        <v>0</v>
      </c>
      <c r="D5779" s="96" t="s">
        <v>19925</v>
      </c>
      <c r="E5779" s="96" t="s">
        <v>19990</v>
      </c>
    </row>
    <row r="5780" spans="1:5" ht="45" x14ac:dyDescent="0.25">
      <c r="A5780" s="96" t="s">
        <v>31587</v>
      </c>
      <c r="B5780" s="96" t="s">
        <v>31588</v>
      </c>
      <c r="C5780" s="97">
        <v>1958.5983999999999</v>
      </c>
      <c r="D5780" s="96" t="s">
        <v>19925</v>
      </c>
      <c r="E5780" s="96" t="s">
        <v>19926</v>
      </c>
    </row>
    <row r="5781" spans="1:5" ht="45" x14ac:dyDescent="0.25">
      <c r="A5781" s="96" t="s">
        <v>31589</v>
      </c>
      <c r="B5781" s="96" t="s">
        <v>31590</v>
      </c>
      <c r="C5781" s="97">
        <v>0</v>
      </c>
      <c r="D5781" s="96" t="s">
        <v>19925</v>
      </c>
      <c r="E5781" s="96" t="s">
        <v>19990</v>
      </c>
    </row>
    <row r="5782" spans="1:5" ht="30" x14ac:dyDescent="0.25">
      <c r="A5782" s="96" t="s">
        <v>31591</v>
      </c>
      <c r="B5782" s="96" t="s">
        <v>31592</v>
      </c>
      <c r="C5782" s="97">
        <v>21497</v>
      </c>
      <c r="D5782" s="96" t="s">
        <v>21135</v>
      </c>
      <c r="E5782" s="96" t="s">
        <v>23911</v>
      </c>
    </row>
    <row r="5783" spans="1:5" ht="45" x14ac:dyDescent="0.25">
      <c r="A5783" s="96" t="s">
        <v>31593</v>
      </c>
      <c r="B5783" s="96" t="s">
        <v>31594</v>
      </c>
      <c r="C5783" s="97">
        <v>4960</v>
      </c>
      <c r="D5783" s="96" t="s">
        <v>19925</v>
      </c>
      <c r="E5783" s="96" t="s">
        <v>20586</v>
      </c>
    </row>
    <row r="5784" spans="1:5" ht="30" x14ac:dyDescent="0.25">
      <c r="A5784" s="96" t="s">
        <v>31595</v>
      </c>
      <c r="B5784" s="96" t="s">
        <v>31596</v>
      </c>
      <c r="C5784" s="97">
        <v>7596.8</v>
      </c>
      <c r="D5784" s="96" t="s">
        <v>19956</v>
      </c>
      <c r="E5784" s="96" t="s">
        <v>20277</v>
      </c>
    </row>
    <row r="5785" spans="1:5" ht="45" x14ac:dyDescent="0.25">
      <c r="A5785" s="96" t="s">
        <v>31597</v>
      </c>
      <c r="B5785" s="96" t="s">
        <v>31598</v>
      </c>
      <c r="C5785" s="97">
        <v>0</v>
      </c>
      <c r="D5785" s="96" t="s">
        <v>19925</v>
      </c>
      <c r="E5785" s="96" t="s">
        <v>19990</v>
      </c>
    </row>
    <row r="5786" spans="1:5" ht="30" x14ac:dyDescent="0.25">
      <c r="A5786" s="96" t="s">
        <v>31599</v>
      </c>
      <c r="B5786" s="96" t="s">
        <v>31600</v>
      </c>
      <c r="C5786" s="97">
        <v>2848</v>
      </c>
      <c r="D5786" s="96" t="s">
        <v>19925</v>
      </c>
      <c r="E5786" s="96" t="s">
        <v>19926</v>
      </c>
    </row>
    <row r="5787" spans="1:5" ht="45" x14ac:dyDescent="0.25">
      <c r="A5787" s="96" t="s">
        <v>31601</v>
      </c>
      <c r="B5787" s="96" t="s">
        <v>31602</v>
      </c>
      <c r="C5787" s="97">
        <v>1872.64</v>
      </c>
      <c r="D5787" s="96" t="s">
        <v>19925</v>
      </c>
      <c r="E5787" s="96" t="s">
        <v>19926</v>
      </c>
    </row>
    <row r="5788" spans="1:5" ht="30" x14ac:dyDescent="0.25">
      <c r="A5788" s="96" t="s">
        <v>31603</v>
      </c>
      <c r="B5788" s="96" t="s">
        <v>31604</v>
      </c>
      <c r="C5788" s="97">
        <v>1654.4</v>
      </c>
      <c r="D5788" s="96" t="s">
        <v>19925</v>
      </c>
      <c r="E5788" s="96" t="s">
        <v>19926</v>
      </c>
    </row>
    <row r="5789" spans="1:5" ht="30" x14ac:dyDescent="0.25">
      <c r="A5789" s="96" t="s">
        <v>31605</v>
      </c>
      <c r="B5789" s="96" t="s">
        <v>31606</v>
      </c>
      <c r="C5789" s="97">
        <v>5388.8</v>
      </c>
      <c r="D5789" s="96" t="s">
        <v>19925</v>
      </c>
      <c r="E5789" s="96" t="s">
        <v>19926</v>
      </c>
    </row>
    <row r="5790" spans="1:5" ht="30" x14ac:dyDescent="0.25">
      <c r="A5790" s="96" t="s">
        <v>31607</v>
      </c>
      <c r="B5790" s="96" t="s">
        <v>31608</v>
      </c>
      <c r="C5790" s="97">
        <v>1267.72</v>
      </c>
      <c r="D5790" s="96" t="s">
        <v>19945</v>
      </c>
      <c r="E5790" s="96"/>
    </row>
    <row r="5791" spans="1:5" ht="30" x14ac:dyDescent="0.25">
      <c r="A5791" s="96" t="s">
        <v>31609</v>
      </c>
      <c r="B5791" s="96" t="s">
        <v>31610</v>
      </c>
      <c r="C5791" s="97">
        <v>1004.9000000000001</v>
      </c>
      <c r="D5791" s="96" t="s">
        <v>19945</v>
      </c>
      <c r="E5791" s="96"/>
    </row>
    <row r="5792" spans="1:5" ht="90" x14ac:dyDescent="0.25">
      <c r="A5792" s="96" t="s">
        <v>31611</v>
      </c>
      <c r="B5792" s="96" t="s">
        <v>31612</v>
      </c>
      <c r="C5792" s="97">
        <v>5953.4719999999998</v>
      </c>
      <c r="D5792" s="96" t="s">
        <v>19956</v>
      </c>
      <c r="E5792" s="96" t="s">
        <v>19957</v>
      </c>
    </row>
    <row r="5793" spans="1:5" ht="90" x14ac:dyDescent="0.25">
      <c r="A5793" s="96" t="s">
        <v>31613</v>
      </c>
      <c r="B5793" s="96" t="s">
        <v>31614</v>
      </c>
      <c r="C5793" s="97">
        <v>6272</v>
      </c>
      <c r="D5793" s="96" t="s">
        <v>19956</v>
      </c>
      <c r="E5793" s="96" t="s">
        <v>19957</v>
      </c>
    </row>
    <row r="5794" spans="1:5" ht="45" x14ac:dyDescent="0.25">
      <c r="A5794" s="96" t="s">
        <v>31615</v>
      </c>
      <c r="B5794" s="96" t="s">
        <v>31616</v>
      </c>
      <c r="C5794" s="97">
        <v>0</v>
      </c>
      <c r="D5794" s="96" t="s">
        <v>19925</v>
      </c>
      <c r="E5794" s="96" t="s">
        <v>19990</v>
      </c>
    </row>
    <row r="5795" spans="1:5" ht="90" x14ac:dyDescent="0.25">
      <c r="A5795" s="96" t="s">
        <v>31617</v>
      </c>
      <c r="B5795" s="96" t="s">
        <v>31618</v>
      </c>
      <c r="C5795" s="97">
        <v>5016</v>
      </c>
      <c r="D5795" s="96" t="s">
        <v>19956</v>
      </c>
      <c r="E5795" s="96" t="s">
        <v>19957</v>
      </c>
    </row>
    <row r="5796" spans="1:5" ht="45" x14ac:dyDescent="0.25">
      <c r="A5796" s="96" t="s">
        <v>31619</v>
      </c>
      <c r="B5796" s="96" t="s">
        <v>31620</v>
      </c>
      <c r="C5796" s="97">
        <v>2072.5333333333333</v>
      </c>
      <c r="D5796" s="96" t="s">
        <v>19993</v>
      </c>
      <c r="E5796" s="96"/>
    </row>
    <row r="5797" spans="1:5" ht="45" x14ac:dyDescent="0.25">
      <c r="A5797" s="96" t="s">
        <v>31621</v>
      </c>
      <c r="B5797" s="96" t="s">
        <v>31622</v>
      </c>
      <c r="C5797" s="97">
        <v>2106.1333333333332</v>
      </c>
      <c r="D5797" s="96" t="s">
        <v>19993</v>
      </c>
      <c r="E5797" s="96"/>
    </row>
    <row r="5798" spans="1:5" ht="45" x14ac:dyDescent="0.25">
      <c r="A5798" s="96" t="s">
        <v>31623</v>
      </c>
      <c r="B5798" s="96" t="s">
        <v>31624</v>
      </c>
      <c r="C5798" s="97">
        <v>2072.5333333333333</v>
      </c>
      <c r="D5798" s="96" t="s">
        <v>19993</v>
      </c>
      <c r="E5798" s="96"/>
    </row>
    <row r="5799" spans="1:5" ht="45" x14ac:dyDescent="0.25">
      <c r="A5799" s="96" t="s">
        <v>31625</v>
      </c>
      <c r="B5799" s="96" t="s">
        <v>31626</v>
      </c>
      <c r="C5799" s="97">
        <v>2072.5333333333333</v>
      </c>
      <c r="D5799" s="96" t="s">
        <v>19993</v>
      </c>
      <c r="E5799" s="96"/>
    </row>
    <row r="5800" spans="1:5" ht="45" x14ac:dyDescent="0.25">
      <c r="A5800" s="96" t="s">
        <v>31627</v>
      </c>
      <c r="B5800" s="96" t="s">
        <v>31628</v>
      </c>
      <c r="C5800" s="97">
        <v>346.69740000000002</v>
      </c>
      <c r="D5800" s="96" t="s">
        <v>19925</v>
      </c>
      <c r="E5800" s="96" t="s">
        <v>19926</v>
      </c>
    </row>
    <row r="5801" spans="1:5" ht="45" x14ac:dyDescent="0.25">
      <c r="A5801" s="96" t="s">
        <v>31629</v>
      </c>
      <c r="B5801" s="96" t="s">
        <v>31630</v>
      </c>
      <c r="C5801" s="97">
        <v>346.69740000000002</v>
      </c>
      <c r="D5801" s="96" t="s">
        <v>19925</v>
      </c>
      <c r="E5801" s="96" t="s">
        <v>19926</v>
      </c>
    </row>
    <row r="5802" spans="1:5" ht="45" x14ac:dyDescent="0.25">
      <c r="A5802" s="96" t="s">
        <v>31631</v>
      </c>
      <c r="B5802" s="96" t="s">
        <v>31632</v>
      </c>
      <c r="C5802" s="97">
        <v>40670</v>
      </c>
      <c r="D5802" s="96" t="s">
        <v>19925</v>
      </c>
      <c r="E5802" s="96" t="s">
        <v>19990</v>
      </c>
    </row>
    <row r="5803" spans="1:5" ht="30" x14ac:dyDescent="0.25">
      <c r="A5803" s="96" t="s">
        <v>31633</v>
      </c>
      <c r="B5803" s="96" t="s">
        <v>31634</v>
      </c>
      <c r="C5803" s="97">
        <v>823.245</v>
      </c>
      <c r="D5803" s="96" t="s">
        <v>19925</v>
      </c>
      <c r="E5803" s="96" t="s">
        <v>19990</v>
      </c>
    </row>
    <row r="5804" spans="1:5" ht="60" x14ac:dyDescent="0.25">
      <c r="A5804" s="96" t="s">
        <v>31635</v>
      </c>
      <c r="B5804" s="96" t="s">
        <v>31636</v>
      </c>
      <c r="C5804" s="97">
        <v>0</v>
      </c>
      <c r="D5804" s="96" t="s">
        <v>19925</v>
      </c>
      <c r="E5804" s="96" t="s">
        <v>19990</v>
      </c>
    </row>
    <row r="5805" spans="1:5" ht="30" x14ac:dyDescent="0.25">
      <c r="A5805" s="96" t="s">
        <v>31637</v>
      </c>
      <c r="B5805" s="96" t="s">
        <v>31638</v>
      </c>
      <c r="C5805" s="97">
        <v>259.55500000000001</v>
      </c>
      <c r="D5805" s="96" t="s">
        <v>19956</v>
      </c>
      <c r="E5805" s="96" t="s">
        <v>19957</v>
      </c>
    </row>
    <row r="5806" spans="1:5" ht="30" x14ac:dyDescent="0.25">
      <c r="A5806" s="96" t="s">
        <v>31639</v>
      </c>
      <c r="B5806" s="96" t="s">
        <v>31640</v>
      </c>
      <c r="C5806" s="97">
        <v>6720</v>
      </c>
      <c r="D5806" s="96" t="s">
        <v>19956</v>
      </c>
      <c r="E5806" s="96" t="s">
        <v>31641</v>
      </c>
    </row>
    <row r="5807" spans="1:5" ht="60" x14ac:dyDescent="0.25">
      <c r="A5807" s="96" t="s">
        <v>31642</v>
      </c>
      <c r="B5807" s="96" t="s">
        <v>31643</v>
      </c>
      <c r="C5807" s="97">
        <v>4800</v>
      </c>
      <c r="D5807" s="96" t="s">
        <v>19993</v>
      </c>
      <c r="E5807" s="96"/>
    </row>
    <row r="5808" spans="1:5" ht="45" x14ac:dyDescent="0.25">
      <c r="A5808" s="96" t="s">
        <v>31644</v>
      </c>
      <c r="B5808" s="96" t="s">
        <v>31645</v>
      </c>
      <c r="C5808" s="97">
        <v>13184</v>
      </c>
      <c r="D5808" s="96" t="s">
        <v>19993</v>
      </c>
      <c r="E5808" s="96"/>
    </row>
    <row r="5809" spans="1:5" ht="45" x14ac:dyDescent="0.25">
      <c r="A5809" s="96" t="s">
        <v>31646</v>
      </c>
      <c r="B5809" s="96" t="s">
        <v>31647</v>
      </c>
      <c r="C5809" s="97">
        <v>13184</v>
      </c>
      <c r="D5809" s="96" t="s">
        <v>19993</v>
      </c>
      <c r="E5809" s="96"/>
    </row>
    <row r="5810" spans="1:5" ht="45" x14ac:dyDescent="0.25">
      <c r="A5810" s="96" t="s">
        <v>31648</v>
      </c>
      <c r="B5810" s="96" t="s">
        <v>31649</v>
      </c>
      <c r="C5810" s="97">
        <v>13184</v>
      </c>
      <c r="D5810" s="96" t="s">
        <v>19993</v>
      </c>
      <c r="E5810" s="96"/>
    </row>
    <row r="5811" spans="1:5" ht="45" x14ac:dyDescent="0.25">
      <c r="A5811" s="96" t="s">
        <v>31650</v>
      </c>
      <c r="B5811" s="96" t="s">
        <v>31651</v>
      </c>
      <c r="C5811" s="97">
        <v>13184</v>
      </c>
      <c r="D5811" s="96" t="s">
        <v>19993</v>
      </c>
      <c r="E5811" s="96"/>
    </row>
    <row r="5812" spans="1:5" ht="45" x14ac:dyDescent="0.25">
      <c r="A5812" s="96" t="s">
        <v>31652</v>
      </c>
      <c r="B5812" s="96" t="s">
        <v>31653</v>
      </c>
      <c r="C5812" s="97">
        <v>14080</v>
      </c>
      <c r="D5812" s="96" t="s">
        <v>19993</v>
      </c>
      <c r="E5812" s="96"/>
    </row>
    <row r="5813" spans="1:5" ht="45" x14ac:dyDescent="0.25">
      <c r="A5813" s="96" t="s">
        <v>31654</v>
      </c>
      <c r="B5813" s="96" t="s">
        <v>31655</v>
      </c>
      <c r="C5813" s="97">
        <v>6800</v>
      </c>
      <c r="D5813" s="96" t="s">
        <v>19993</v>
      </c>
      <c r="E5813" s="96"/>
    </row>
    <row r="5814" spans="1:5" ht="75" x14ac:dyDescent="0.25">
      <c r="A5814" s="96" t="s">
        <v>31656</v>
      </c>
      <c r="B5814" s="96" t="s">
        <v>31657</v>
      </c>
      <c r="C5814" s="97">
        <v>0</v>
      </c>
      <c r="D5814" s="96" t="s">
        <v>19925</v>
      </c>
      <c r="E5814" s="96" t="s">
        <v>19990</v>
      </c>
    </row>
    <row r="5815" spans="1:5" ht="30" x14ac:dyDescent="0.25">
      <c r="A5815" s="96" t="s">
        <v>31658</v>
      </c>
      <c r="B5815" s="96" t="s">
        <v>31659</v>
      </c>
      <c r="C5815" s="97">
        <v>1316.48</v>
      </c>
      <c r="D5815" s="96" t="s">
        <v>19945</v>
      </c>
      <c r="E5815" s="96"/>
    </row>
    <row r="5816" spans="1:5" ht="45" x14ac:dyDescent="0.25">
      <c r="A5816" s="96" t="s">
        <v>31660</v>
      </c>
      <c r="B5816" s="96" t="s">
        <v>31661</v>
      </c>
      <c r="C5816" s="97">
        <v>12656</v>
      </c>
      <c r="D5816" s="96" t="s">
        <v>19925</v>
      </c>
      <c r="E5816" s="96" t="s">
        <v>19990</v>
      </c>
    </row>
    <row r="5817" spans="1:5" ht="45" x14ac:dyDescent="0.25">
      <c r="A5817" s="96" t="s">
        <v>31662</v>
      </c>
      <c r="B5817" s="96" t="s">
        <v>31663</v>
      </c>
      <c r="C5817" s="97">
        <v>11968</v>
      </c>
      <c r="D5817" s="96" t="s">
        <v>19925</v>
      </c>
      <c r="E5817" s="96" t="s">
        <v>19990</v>
      </c>
    </row>
    <row r="5818" spans="1:5" ht="45" x14ac:dyDescent="0.25">
      <c r="A5818" s="96" t="s">
        <v>31664</v>
      </c>
      <c r="B5818" s="96" t="s">
        <v>31665</v>
      </c>
      <c r="C5818" s="97">
        <v>854.16500000000008</v>
      </c>
      <c r="D5818" s="96" t="s">
        <v>19925</v>
      </c>
      <c r="E5818" s="96" t="s">
        <v>19926</v>
      </c>
    </row>
    <row r="5819" spans="1:5" ht="45" x14ac:dyDescent="0.25">
      <c r="A5819" s="96" t="s">
        <v>31666</v>
      </c>
      <c r="B5819" s="96" t="s">
        <v>31667</v>
      </c>
      <c r="C5819" s="97">
        <v>854.16500000000008</v>
      </c>
      <c r="D5819" s="96" t="s">
        <v>19925</v>
      </c>
      <c r="E5819" s="96" t="s">
        <v>19926</v>
      </c>
    </row>
    <row r="5820" spans="1:5" ht="45" x14ac:dyDescent="0.25">
      <c r="A5820" s="96" t="s">
        <v>31668</v>
      </c>
      <c r="B5820" s="96" t="s">
        <v>31669</v>
      </c>
      <c r="C5820" s="97">
        <v>0</v>
      </c>
      <c r="D5820" s="96" t="s">
        <v>19925</v>
      </c>
      <c r="E5820" s="96" t="s">
        <v>19990</v>
      </c>
    </row>
    <row r="5821" spans="1:5" ht="45" x14ac:dyDescent="0.25">
      <c r="A5821" s="96" t="s">
        <v>31670</v>
      </c>
      <c r="B5821" s="96" t="s">
        <v>31671</v>
      </c>
      <c r="C5821" s="97">
        <v>6214.4000000000005</v>
      </c>
      <c r="D5821" s="96" t="s">
        <v>19925</v>
      </c>
      <c r="E5821" s="96" t="s">
        <v>19990</v>
      </c>
    </row>
    <row r="5822" spans="1:5" ht="45" x14ac:dyDescent="0.25">
      <c r="A5822" s="96" t="s">
        <v>31672</v>
      </c>
      <c r="B5822" s="96" t="s">
        <v>31673</v>
      </c>
      <c r="C5822" s="97">
        <v>1858.56</v>
      </c>
      <c r="D5822" s="96" t="s">
        <v>19925</v>
      </c>
      <c r="E5822" s="96" t="s">
        <v>19926</v>
      </c>
    </row>
    <row r="5823" spans="1:5" ht="30" x14ac:dyDescent="0.25">
      <c r="A5823" s="96" t="s">
        <v>31674</v>
      </c>
      <c r="B5823" s="96" t="s">
        <v>31675</v>
      </c>
      <c r="C5823" s="97">
        <v>1321.8300000000002</v>
      </c>
      <c r="D5823" s="96" t="s">
        <v>19945</v>
      </c>
      <c r="E5823" s="96"/>
    </row>
    <row r="5824" spans="1:5" ht="60" x14ac:dyDescent="0.25">
      <c r="A5824" s="96" t="s">
        <v>31676</v>
      </c>
      <c r="B5824" s="96" t="s">
        <v>31677</v>
      </c>
      <c r="C5824" s="97">
        <v>5120</v>
      </c>
      <c r="D5824" s="96" t="s">
        <v>19993</v>
      </c>
      <c r="E5824" s="96"/>
    </row>
    <row r="5825" spans="1:5" ht="60" x14ac:dyDescent="0.25">
      <c r="A5825" s="96" t="s">
        <v>31678</v>
      </c>
      <c r="B5825" s="96" t="s">
        <v>31679</v>
      </c>
      <c r="C5825" s="97">
        <v>5120</v>
      </c>
      <c r="D5825" s="96" t="s">
        <v>19993</v>
      </c>
      <c r="E5825" s="96"/>
    </row>
    <row r="5826" spans="1:5" ht="45" x14ac:dyDescent="0.25">
      <c r="A5826" s="96" t="s">
        <v>31680</v>
      </c>
      <c r="B5826" s="96" t="s">
        <v>31681</v>
      </c>
      <c r="C5826" s="97">
        <v>263.89510000000001</v>
      </c>
      <c r="D5826" s="96" t="s">
        <v>25346</v>
      </c>
      <c r="E5826" s="96" t="s">
        <v>31682</v>
      </c>
    </row>
    <row r="5827" spans="1:5" ht="45" x14ac:dyDescent="0.25">
      <c r="A5827" s="96" t="s">
        <v>31683</v>
      </c>
      <c r="B5827" s="96" t="s">
        <v>31684</v>
      </c>
      <c r="C5827" s="97">
        <v>1443.4112</v>
      </c>
      <c r="D5827" s="96" t="s">
        <v>19956</v>
      </c>
      <c r="E5827" s="96" t="s">
        <v>31685</v>
      </c>
    </row>
    <row r="5828" spans="1:5" ht="45" x14ac:dyDescent="0.25">
      <c r="A5828" s="96" t="s">
        <v>31686</v>
      </c>
      <c r="B5828" s="96" t="s">
        <v>31687</v>
      </c>
      <c r="C5828" s="97">
        <v>0</v>
      </c>
      <c r="D5828" s="96" t="s">
        <v>19925</v>
      </c>
      <c r="E5828" s="96" t="s">
        <v>19990</v>
      </c>
    </row>
    <row r="5829" spans="1:5" ht="60" x14ac:dyDescent="0.25">
      <c r="A5829" s="96" t="s">
        <v>31688</v>
      </c>
      <c r="B5829" s="96" t="s">
        <v>31689</v>
      </c>
      <c r="C5829" s="97">
        <v>726.62</v>
      </c>
      <c r="D5829" s="96" t="s">
        <v>19925</v>
      </c>
      <c r="E5829" s="96" t="s">
        <v>19926</v>
      </c>
    </row>
    <row r="5830" spans="1:5" ht="45" x14ac:dyDescent="0.25">
      <c r="A5830" s="96" t="s">
        <v>31690</v>
      </c>
      <c r="B5830" s="96" t="s">
        <v>31691</v>
      </c>
      <c r="C5830" s="97">
        <v>20523.824999999997</v>
      </c>
      <c r="D5830" s="96" t="s">
        <v>19925</v>
      </c>
      <c r="E5830" s="96" t="s">
        <v>19990</v>
      </c>
    </row>
    <row r="5831" spans="1:5" ht="45" x14ac:dyDescent="0.25">
      <c r="A5831" s="96" t="s">
        <v>31692</v>
      </c>
      <c r="B5831" s="96" t="s">
        <v>31693</v>
      </c>
      <c r="C5831" s="97">
        <v>16198.400000000001</v>
      </c>
      <c r="D5831" s="96" t="s">
        <v>19925</v>
      </c>
      <c r="E5831" s="96" t="s">
        <v>19990</v>
      </c>
    </row>
    <row r="5832" spans="1:5" ht="45" x14ac:dyDescent="0.25">
      <c r="A5832" s="96" t="s">
        <v>31694</v>
      </c>
      <c r="B5832" s="96" t="s">
        <v>31695</v>
      </c>
      <c r="C5832" s="97">
        <v>502.09</v>
      </c>
      <c r="D5832" s="96" t="s">
        <v>19925</v>
      </c>
      <c r="E5832" s="96" t="s">
        <v>19926</v>
      </c>
    </row>
    <row r="5833" spans="1:5" ht="45" x14ac:dyDescent="0.25">
      <c r="A5833" s="96" t="s">
        <v>31696</v>
      </c>
      <c r="B5833" s="96" t="s">
        <v>31697</v>
      </c>
      <c r="C5833" s="97">
        <v>407.4588</v>
      </c>
      <c r="D5833" s="96" t="s">
        <v>19925</v>
      </c>
      <c r="E5833" s="96" t="s">
        <v>19926</v>
      </c>
    </row>
    <row r="5834" spans="1:5" x14ac:dyDescent="0.25">
      <c r="A5834" s="96" t="s">
        <v>31698</v>
      </c>
      <c r="B5834" s="96" t="s">
        <v>31699</v>
      </c>
      <c r="C5834" s="97">
        <v>1689.8112000000001</v>
      </c>
      <c r="D5834" s="96" t="s">
        <v>25346</v>
      </c>
      <c r="E5834" s="96" t="s">
        <v>31700</v>
      </c>
    </row>
    <row r="5835" spans="1:5" ht="30" x14ac:dyDescent="0.25">
      <c r="A5835" s="96" t="s">
        <v>31701</v>
      </c>
      <c r="B5835" s="96" t="s">
        <v>31702</v>
      </c>
      <c r="C5835" s="97">
        <v>4062.9760000000006</v>
      </c>
      <c r="D5835" s="96" t="s">
        <v>19945</v>
      </c>
      <c r="E5835" s="96"/>
    </row>
    <row r="5836" spans="1:5" ht="45" x14ac:dyDescent="0.25">
      <c r="A5836" s="96" t="s">
        <v>31703</v>
      </c>
      <c r="B5836" s="96" t="s">
        <v>31704</v>
      </c>
      <c r="C5836" s="97">
        <v>12672.896000000001</v>
      </c>
      <c r="D5836" s="96" t="s">
        <v>19925</v>
      </c>
      <c r="E5836" s="96" t="s">
        <v>19926</v>
      </c>
    </row>
    <row r="5837" spans="1:5" ht="45" x14ac:dyDescent="0.25">
      <c r="A5837" s="96" t="s">
        <v>31705</v>
      </c>
      <c r="B5837" s="96" t="s">
        <v>31706</v>
      </c>
      <c r="C5837" s="97">
        <v>1491.9168</v>
      </c>
      <c r="D5837" s="96" t="s">
        <v>19925</v>
      </c>
      <c r="E5837" s="96" t="s">
        <v>19926</v>
      </c>
    </row>
    <row r="5838" spans="1:5" ht="45" x14ac:dyDescent="0.25">
      <c r="A5838" s="96" t="s">
        <v>31707</v>
      </c>
      <c r="B5838" s="96" t="s">
        <v>31708</v>
      </c>
      <c r="C5838" s="97">
        <v>1491.9168</v>
      </c>
      <c r="D5838" s="96" t="s">
        <v>19925</v>
      </c>
      <c r="E5838" s="96" t="s">
        <v>19926</v>
      </c>
    </row>
    <row r="5839" spans="1:5" ht="45" x14ac:dyDescent="0.25">
      <c r="A5839" s="96" t="s">
        <v>31709</v>
      </c>
      <c r="B5839" s="96" t="s">
        <v>31710</v>
      </c>
      <c r="C5839" s="97">
        <v>1491.9168</v>
      </c>
      <c r="D5839" s="96" t="s">
        <v>19925</v>
      </c>
      <c r="E5839" s="96" t="s">
        <v>19926</v>
      </c>
    </row>
    <row r="5840" spans="1:5" ht="45" x14ac:dyDescent="0.25">
      <c r="A5840" s="96" t="s">
        <v>31711</v>
      </c>
      <c r="B5840" s="96" t="s">
        <v>31712</v>
      </c>
      <c r="C5840" s="97">
        <v>1491.9168</v>
      </c>
      <c r="D5840" s="96" t="s">
        <v>19925</v>
      </c>
      <c r="E5840" s="96" t="s">
        <v>19926</v>
      </c>
    </row>
    <row r="5841" spans="1:5" ht="30" x14ac:dyDescent="0.25">
      <c r="A5841" s="96" t="s">
        <v>31713</v>
      </c>
      <c r="B5841" s="96" t="s">
        <v>31714</v>
      </c>
      <c r="C5841" s="97">
        <v>968.80090000000007</v>
      </c>
      <c r="D5841" s="96" t="s">
        <v>19945</v>
      </c>
      <c r="E5841" s="96"/>
    </row>
    <row r="5842" spans="1:5" ht="30" x14ac:dyDescent="0.25">
      <c r="A5842" s="96" t="s">
        <v>31715</v>
      </c>
      <c r="B5842" s="96" t="s">
        <v>31716</v>
      </c>
      <c r="C5842" s="97">
        <v>968.80090000000007</v>
      </c>
      <c r="D5842" s="96" t="s">
        <v>19945</v>
      </c>
      <c r="E5842" s="96"/>
    </row>
    <row r="5843" spans="1:5" ht="30" x14ac:dyDescent="0.25">
      <c r="A5843" s="96" t="s">
        <v>31717</v>
      </c>
      <c r="B5843" s="96" t="s">
        <v>31718</v>
      </c>
      <c r="C5843" s="97">
        <v>968.80090000000007</v>
      </c>
      <c r="D5843" s="96" t="s">
        <v>19945</v>
      </c>
      <c r="E5843" s="96"/>
    </row>
    <row r="5844" spans="1:5" ht="45" x14ac:dyDescent="0.25">
      <c r="A5844" s="96" t="s">
        <v>31719</v>
      </c>
      <c r="B5844" s="96" t="s">
        <v>31720</v>
      </c>
      <c r="C5844" s="97">
        <v>425.5</v>
      </c>
      <c r="D5844" s="96" t="s">
        <v>19925</v>
      </c>
      <c r="E5844" s="96" t="s">
        <v>19926</v>
      </c>
    </row>
    <row r="5845" spans="1:5" ht="30" x14ac:dyDescent="0.25">
      <c r="A5845" s="96" t="s">
        <v>31721</v>
      </c>
      <c r="B5845" s="96" t="s">
        <v>31722</v>
      </c>
      <c r="C5845" s="97">
        <v>3840</v>
      </c>
      <c r="D5845" s="96" t="s">
        <v>19925</v>
      </c>
      <c r="E5845" s="96" t="s">
        <v>19926</v>
      </c>
    </row>
    <row r="5846" spans="1:5" ht="30" x14ac:dyDescent="0.25">
      <c r="A5846" s="96" t="s">
        <v>31723</v>
      </c>
      <c r="B5846" s="96" t="s">
        <v>31724</v>
      </c>
      <c r="C5846" s="97">
        <v>1267.2</v>
      </c>
      <c r="D5846" s="96" t="s">
        <v>19993</v>
      </c>
      <c r="E5846" s="96"/>
    </row>
    <row r="5847" spans="1:5" ht="30" x14ac:dyDescent="0.25">
      <c r="A5847" s="96" t="s">
        <v>31725</v>
      </c>
      <c r="B5847" s="96" t="s">
        <v>31726</v>
      </c>
      <c r="C5847" s="97">
        <v>1945.6000000000001</v>
      </c>
      <c r="D5847" s="96" t="s">
        <v>19925</v>
      </c>
      <c r="E5847" s="96" t="s">
        <v>19926</v>
      </c>
    </row>
    <row r="5848" spans="1:5" x14ac:dyDescent="0.25">
      <c r="A5848" s="96" t="s">
        <v>31727</v>
      </c>
      <c r="B5848" s="96" t="s">
        <v>31728</v>
      </c>
      <c r="C5848" s="97">
        <v>974.28920000000005</v>
      </c>
      <c r="D5848" s="96" t="s">
        <v>19945</v>
      </c>
      <c r="E5848" s="96"/>
    </row>
    <row r="5849" spans="1:5" ht="30" x14ac:dyDescent="0.25">
      <c r="A5849" s="96" t="s">
        <v>31729</v>
      </c>
      <c r="B5849" s="96" t="s">
        <v>31730</v>
      </c>
      <c r="C5849" s="97">
        <v>10149.119999999999</v>
      </c>
      <c r="D5849" s="96" t="s">
        <v>19925</v>
      </c>
      <c r="E5849" s="96" t="s">
        <v>19926</v>
      </c>
    </row>
    <row r="5850" spans="1:5" ht="45" x14ac:dyDescent="0.25">
      <c r="A5850" s="96" t="s">
        <v>31731</v>
      </c>
      <c r="B5850" s="96" t="s">
        <v>31732</v>
      </c>
      <c r="C5850" s="97">
        <v>12204.800000000001</v>
      </c>
      <c r="D5850" s="96" t="s">
        <v>19925</v>
      </c>
      <c r="E5850" s="96" t="s">
        <v>19990</v>
      </c>
    </row>
    <row r="5851" spans="1:5" ht="45" x14ac:dyDescent="0.25">
      <c r="A5851" s="96" t="s">
        <v>31733</v>
      </c>
      <c r="B5851" s="96" t="s">
        <v>31734</v>
      </c>
      <c r="C5851" s="97">
        <v>0</v>
      </c>
      <c r="D5851" s="96" t="s">
        <v>19925</v>
      </c>
      <c r="E5851" s="96" t="s">
        <v>19990</v>
      </c>
    </row>
    <row r="5852" spans="1:5" ht="30" x14ac:dyDescent="0.25">
      <c r="A5852" s="96" t="s">
        <v>31735</v>
      </c>
      <c r="B5852" s="96" t="s">
        <v>31736</v>
      </c>
      <c r="C5852" s="97">
        <v>187.22</v>
      </c>
      <c r="D5852" s="96" t="s">
        <v>19945</v>
      </c>
      <c r="E5852" s="96"/>
    </row>
    <row r="5853" spans="1:5" ht="30" x14ac:dyDescent="0.25">
      <c r="A5853" s="96" t="s">
        <v>31737</v>
      </c>
      <c r="B5853" s="96" t="s">
        <v>31738</v>
      </c>
      <c r="C5853" s="97">
        <v>1675.52</v>
      </c>
      <c r="D5853" s="96" t="s">
        <v>19945</v>
      </c>
      <c r="E5853" s="96"/>
    </row>
    <row r="5854" spans="1:5" ht="30" x14ac:dyDescent="0.25">
      <c r="A5854" s="96" t="s">
        <v>31739</v>
      </c>
      <c r="B5854" s="96" t="s">
        <v>31740</v>
      </c>
      <c r="C5854" s="97">
        <v>695.7</v>
      </c>
      <c r="D5854" s="96" t="s">
        <v>19945</v>
      </c>
      <c r="E5854" s="96"/>
    </row>
    <row r="5855" spans="1:5" ht="45" x14ac:dyDescent="0.25">
      <c r="A5855" s="96" t="s">
        <v>31741</v>
      </c>
      <c r="B5855" s="96" t="s">
        <v>31742</v>
      </c>
      <c r="C5855" s="97">
        <v>1958.5983999999999</v>
      </c>
      <c r="D5855" s="96" t="s">
        <v>19925</v>
      </c>
      <c r="E5855" s="96" t="s">
        <v>19926</v>
      </c>
    </row>
    <row r="5856" spans="1:5" ht="45" x14ac:dyDescent="0.25">
      <c r="A5856" s="96" t="s">
        <v>31743</v>
      </c>
      <c r="B5856" s="96" t="s">
        <v>31744</v>
      </c>
      <c r="C5856" s="97">
        <v>1958.5983999999999</v>
      </c>
      <c r="D5856" s="96" t="s">
        <v>19925</v>
      </c>
      <c r="E5856" s="96" t="s">
        <v>19926</v>
      </c>
    </row>
    <row r="5857" spans="1:5" ht="45" x14ac:dyDescent="0.25">
      <c r="A5857" s="96" t="s">
        <v>31745</v>
      </c>
      <c r="B5857" s="96" t="s">
        <v>31746</v>
      </c>
      <c r="C5857" s="97">
        <v>2560</v>
      </c>
      <c r="D5857" s="96" t="s">
        <v>19993</v>
      </c>
      <c r="E5857" s="96"/>
    </row>
    <row r="5858" spans="1:5" ht="45" x14ac:dyDescent="0.25">
      <c r="A5858" s="96" t="s">
        <v>31747</v>
      </c>
      <c r="B5858" s="96" t="s">
        <v>31748</v>
      </c>
      <c r="C5858" s="97">
        <v>18816</v>
      </c>
      <c r="D5858" s="96" t="s">
        <v>19925</v>
      </c>
      <c r="E5858" s="96" t="s">
        <v>19990</v>
      </c>
    </row>
    <row r="5859" spans="1:5" ht="60" x14ac:dyDescent="0.25">
      <c r="A5859" s="96" t="s">
        <v>31749</v>
      </c>
      <c r="B5859" s="96" t="s">
        <v>31750</v>
      </c>
      <c r="C5859" s="97">
        <v>0</v>
      </c>
      <c r="D5859" s="96" t="s">
        <v>19925</v>
      </c>
      <c r="E5859" s="96" t="s">
        <v>19990</v>
      </c>
    </row>
    <row r="5860" spans="1:5" ht="45" x14ac:dyDescent="0.25">
      <c r="A5860" s="96" t="s">
        <v>31751</v>
      </c>
      <c r="B5860" s="96" t="s">
        <v>31752</v>
      </c>
      <c r="C5860" s="97">
        <v>18816</v>
      </c>
      <c r="D5860" s="96" t="s">
        <v>19925</v>
      </c>
      <c r="E5860" s="96" t="s">
        <v>19990</v>
      </c>
    </row>
    <row r="5861" spans="1:5" ht="30" x14ac:dyDescent="0.25">
      <c r="A5861" s="96" t="s">
        <v>31753</v>
      </c>
      <c r="B5861" s="96" t="s">
        <v>31754</v>
      </c>
      <c r="C5861" s="97">
        <v>5600</v>
      </c>
      <c r="D5861" s="96" t="s">
        <v>19945</v>
      </c>
      <c r="E5861" s="96"/>
    </row>
    <row r="5862" spans="1:5" ht="45" x14ac:dyDescent="0.25">
      <c r="A5862" s="96" t="s">
        <v>31755</v>
      </c>
      <c r="B5862" s="96" t="s">
        <v>31756</v>
      </c>
      <c r="C5862" s="97">
        <v>18816</v>
      </c>
      <c r="D5862" s="96" t="s">
        <v>19925</v>
      </c>
      <c r="E5862" s="96" t="s">
        <v>19990</v>
      </c>
    </row>
    <row r="5863" spans="1:5" ht="75" x14ac:dyDescent="0.25">
      <c r="A5863" s="96" t="s">
        <v>31757</v>
      </c>
      <c r="B5863" s="96" t="s">
        <v>31758</v>
      </c>
      <c r="C5863" s="97">
        <v>20701.03</v>
      </c>
      <c r="D5863" s="96" t="s">
        <v>19925</v>
      </c>
      <c r="E5863" s="96" t="s">
        <v>21420</v>
      </c>
    </row>
    <row r="5864" spans="1:5" ht="75" x14ac:dyDescent="0.25">
      <c r="A5864" s="96" t="s">
        <v>31759</v>
      </c>
      <c r="B5864" s="96" t="s">
        <v>31760</v>
      </c>
      <c r="C5864" s="97">
        <v>4960</v>
      </c>
      <c r="D5864" s="96" t="s">
        <v>19925</v>
      </c>
      <c r="E5864" s="96" t="s">
        <v>20586</v>
      </c>
    </row>
    <row r="5865" spans="1:5" ht="30" x14ac:dyDescent="0.25">
      <c r="A5865" s="96" t="s">
        <v>31761</v>
      </c>
      <c r="B5865" s="96" t="s">
        <v>31762</v>
      </c>
      <c r="C5865" s="97">
        <v>27016.5</v>
      </c>
      <c r="D5865" s="96" t="s">
        <v>19993</v>
      </c>
      <c r="E5865" s="96"/>
    </row>
    <row r="5866" spans="1:5" ht="30" x14ac:dyDescent="0.25">
      <c r="A5866" s="96" t="s">
        <v>31763</v>
      </c>
      <c r="B5866" s="96" t="s">
        <v>31764</v>
      </c>
      <c r="C5866" s="97">
        <v>27016.5</v>
      </c>
      <c r="D5866" s="96" t="s">
        <v>19925</v>
      </c>
      <c r="E5866" s="96" t="s">
        <v>19990</v>
      </c>
    </row>
    <row r="5867" spans="1:5" ht="30" x14ac:dyDescent="0.25">
      <c r="A5867" s="96" t="s">
        <v>31765</v>
      </c>
      <c r="B5867" s="96" t="s">
        <v>31766</v>
      </c>
      <c r="C5867" s="97">
        <v>27016.5</v>
      </c>
      <c r="D5867" s="96" t="s">
        <v>19925</v>
      </c>
      <c r="E5867" s="96" t="s">
        <v>19990</v>
      </c>
    </row>
    <row r="5868" spans="1:5" ht="30" x14ac:dyDescent="0.25">
      <c r="A5868" s="96" t="s">
        <v>31767</v>
      </c>
      <c r="B5868" s="96" t="s">
        <v>31768</v>
      </c>
      <c r="C5868" s="97">
        <v>20393.099999999999</v>
      </c>
      <c r="D5868" s="96" t="s">
        <v>19925</v>
      </c>
      <c r="E5868" s="96" t="s">
        <v>19990</v>
      </c>
    </row>
    <row r="5869" spans="1:5" ht="45" x14ac:dyDescent="0.25">
      <c r="A5869" s="96" t="s">
        <v>31769</v>
      </c>
      <c r="B5869" s="96" t="s">
        <v>31770</v>
      </c>
      <c r="C5869" s="97">
        <v>8512</v>
      </c>
      <c r="D5869" s="96" t="s">
        <v>19925</v>
      </c>
      <c r="E5869" s="96" t="s">
        <v>19990</v>
      </c>
    </row>
    <row r="5870" spans="1:5" ht="30" x14ac:dyDescent="0.25">
      <c r="A5870" s="96" t="s">
        <v>31771</v>
      </c>
      <c r="B5870" s="96" t="s">
        <v>31772</v>
      </c>
      <c r="C5870" s="97">
        <v>40670</v>
      </c>
      <c r="D5870" s="96" t="s">
        <v>19925</v>
      </c>
      <c r="E5870" s="96" t="s">
        <v>19990</v>
      </c>
    </row>
    <row r="5871" spans="1:5" ht="30" x14ac:dyDescent="0.25">
      <c r="A5871" s="96" t="s">
        <v>31773</v>
      </c>
      <c r="B5871" s="96" t="s">
        <v>31774</v>
      </c>
      <c r="C5871" s="97">
        <v>35876.75</v>
      </c>
      <c r="D5871" s="96" t="s">
        <v>19925</v>
      </c>
      <c r="E5871" s="96" t="s">
        <v>19990</v>
      </c>
    </row>
    <row r="5872" spans="1:5" ht="30" x14ac:dyDescent="0.25">
      <c r="A5872" s="96" t="s">
        <v>31775</v>
      </c>
      <c r="B5872" s="96" t="s">
        <v>31776</v>
      </c>
      <c r="C5872" s="97">
        <v>5280</v>
      </c>
      <c r="D5872" s="96" t="s">
        <v>19925</v>
      </c>
      <c r="E5872" s="96" t="s">
        <v>20586</v>
      </c>
    </row>
    <row r="5873" spans="1:5" ht="30" x14ac:dyDescent="0.25">
      <c r="A5873" s="96" t="s">
        <v>31777</v>
      </c>
      <c r="B5873" s="96" t="s">
        <v>31778</v>
      </c>
      <c r="C5873" s="97">
        <v>966.25</v>
      </c>
      <c r="D5873" s="96" t="s">
        <v>19993</v>
      </c>
      <c r="E5873" s="96"/>
    </row>
    <row r="5874" spans="1:5" ht="45" x14ac:dyDescent="0.25">
      <c r="A5874" s="96" t="s">
        <v>31779</v>
      </c>
      <c r="B5874" s="96" t="s">
        <v>31780</v>
      </c>
      <c r="C5874" s="97">
        <v>29224.3</v>
      </c>
      <c r="D5874" s="96" t="s">
        <v>19925</v>
      </c>
      <c r="E5874" s="96" t="s">
        <v>19990</v>
      </c>
    </row>
    <row r="5875" spans="1:5" ht="45" x14ac:dyDescent="0.25">
      <c r="A5875" s="96" t="s">
        <v>31781</v>
      </c>
      <c r="B5875" s="96" t="s">
        <v>31782</v>
      </c>
      <c r="C5875" s="97">
        <v>8320</v>
      </c>
      <c r="D5875" s="96" t="s">
        <v>19925</v>
      </c>
      <c r="E5875" s="96" t="s">
        <v>19990</v>
      </c>
    </row>
    <row r="5876" spans="1:5" ht="60" x14ac:dyDescent="0.25">
      <c r="A5876" s="96" t="s">
        <v>31783</v>
      </c>
      <c r="B5876" s="96" t="s">
        <v>31784</v>
      </c>
      <c r="C5876" s="97">
        <v>0</v>
      </c>
      <c r="D5876" s="96" t="s">
        <v>19925</v>
      </c>
      <c r="E5876" s="96" t="s">
        <v>19990</v>
      </c>
    </row>
    <row r="5877" spans="1:5" ht="75" x14ac:dyDescent="0.25">
      <c r="A5877" s="96" t="s">
        <v>31785</v>
      </c>
      <c r="B5877" s="96" t="s">
        <v>31786</v>
      </c>
      <c r="C5877" s="97">
        <v>0</v>
      </c>
      <c r="D5877" s="96" t="s">
        <v>19925</v>
      </c>
      <c r="E5877" s="96" t="s">
        <v>19990</v>
      </c>
    </row>
    <row r="5878" spans="1:5" ht="75" x14ac:dyDescent="0.25">
      <c r="A5878" s="96" t="s">
        <v>31787</v>
      </c>
      <c r="B5878" s="96" t="s">
        <v>31788</v>
      </c>
      <c r="C5878" s="97">
        <v>0</v>
      </c>
      <c r="D5878" s="96" t="s">
        <v>19925</v>
      </c>
      <c r="E5878" s="96" t="s">
        <v>19990</v>
      </c>
    </row>
    <row r="5879" spans="1:5" ht="75" x14ac:dyDescent="0.25">
      <c r="A5879" s="96" t="s">
        <v>31789</v>
      </c>
      <c r="B5879" s="96" t="s">
        <v>31790</v>
      </c>
      <c r="C5879" s="97">
        <v>0</v>
      </c>
      <c r="D5879" s="96" t="s">
        <v>19925</v>
      </c>
      <c r="E5879" s="96" t="s">
        <v>19990</v>
      </c>
    </row>
    <row r="5880" spans="1:5" ht="60" x14ac:dyDescent="0.25">
      <c r="A5880" s="96" t="s">
        <v>31791</v>
      </c>
      <c r="B5880" s="96" t="s">
        <v>31792</v>
      </c>
      <c r="C5880" s="97">
        <v>0</v>
      </c>
      <c r="D5880" s="96" t="s">
        <v>19925</v>
      </c>
      <c r="E5880" s="96" t="s">
        <v>19990</v>
      </c>
    </row>
    <row r="5881" spans="1:5" ht="90" x14ac:dyDescent="0.25">
      <c r="A5881" s="96" t="s">
        <v>31793</v>
      </c>
      <c r="B5881" s="96" t="s">
        <v>31794</v>
      </c>
      <c r="C5881" s="97">
        <v>0</v>
      </c>
      <c r="D5881" s="96" t="s">
        <v>19925</v>
      </c>
      <c r="E5881" s="96" t="s">
        <v>19990</v>
      </c>
    </row>
    <row r="5882" spans="1:5" ht="75" x14ac:dyDescent="0.25">
      <c r="A5882" s="96" t="s">
        <v>31795</v>
      </c>
      <c r="B5882" s="96" t="s">
        <v>31796</v>
      </c>
      <c r="C5882" s="97">
        <v>0</v>
      </c>
      <c r="D5882" s="96" t="s">
        <v>19925</v>
      </c>
      <c r="E5882" s="96" t="s">
        <v>19990</v>
      </c>
    </row>
    <row r="5883" spans="1:5" ht="75" x14ac:dyDescent="0.25">
      <c r="A5883" s="96" t="s">
        <v>31797</v>
      </c>
      <c r="B5883" s="96" t="s">
        <v>31798</v>
      </c>
      <c r="C5883" s="97">
        <v>22048.949999999997</v>
      </c>
      <c r="D5883" s="96" t="s">
        <v>19925</v>
      </c>
      <c r="E5883" s="96" t="s">
        <v>19990</v>
      </c>
    </row>
    <row r="5884" spans="1:5" ht="45" x14ac:dyDescent="0.25">
      <c r="A5884" s="96" t="s">
        <v>31799</v>
      </c>
      <c r="B5884" s="96" t="s">
        <v>31800</v>
      </c>
      <c r="C5884" s="97">
        <v>22048.949999999997</v>
      </c>
      <c r="D5884" s="96" t="s">
        <v>19925</v>
      </c>
      <c r="E5884" s="96" t="s">
        <v>19990</v>
      </c>
    </row>
    <row r="5885" spans="1:5" ht="30" x14ac:dyDescent="0.25">
      <c r="A5885" s="96" t="s">
        <v>31801</v>
      </c>
      <c r="B5885" s="96" t="s">
        <v>31802</v>
      </c>
      <c r="C5885" s="97">
        <v>2841.6000000000004</v>
      </c>
      <c r="D5885" s="96" t="s">
        <v>19925</v>
      </c>
      <c r="E5885" s="96" t="s">
        <v>19926</v>
      </c>
    </row>
    <row r="5886" spans="1:5" ht="45" x14ac:dyDescent="0.25">
      <c r="A5886" s="96" t="s">
        <v>31803</v>
      </c>
      <c r="B5886" s="96" t="s">
        <v>31804</v>
      </c>
      <c r="C5886" s="97">
        <v>11968</v>
      </c>
      <c r="D5886" s="96" t="s">
        <v>19925</v>
      </c>
      <c r="E5886" s="96" t="s">
        <v>19990</v>
      </c>
    </row>
    <row r="5887" spans="1:5" x14ac:dyDescent="0.25">
      <c r="A5887" s="96" t="s">
        <v>31805</v>
      </c>
      <c r="B5887" s="96" t="s">
        <v>31806</v>
      </c>
      <c r="C5887" s="97">
        <v>750.58299999999997</v>
      </c>
      <c r="D5887" s="96" t="s">
        <v>19945</v>
      </c>
      <c r="E5887" s="96"/>
    </row>
    <row r="5888" spans="1:5" ht="45" x14ac:dyDescent="0.25">
      <c r="A5888" s="96" t="s">
        <v>31807</v>
      </c>
      <c r="B5888" s="96" t="s">
        <v>31808</v>
      </c>
      <c r="C5888" s="97">
        <v>1342.3145000000002</v>
      </c>
      <c r="D5888" s="96" t="s">
        <v>19993</v>
      </c>
      <c r="E5888" s="96"/>
    </row>
    <row r="5889" spans="1:5" ht="30" x14ac:dyDescent="0.25">
      <c r="A5889" s="96" t="s">
        <v>31809</v>
      </c>
      <c r="B5889" s="96" t="s">
        <v>31810</v>
      </c>
      <c r="C5889" s="97">
        <v>3776.192</v>
      </c>
      <c r="D5889" s="96" t="s">
        <v>19945</v>
      </c>
      <c r="E5889" s="96"/>
    </row>
    <row r="5890" spans="1:5" ht="90" x14ac:dyDescent="0.25">
      <c r="A5890" s="96" t="s">
        <v>31811</v>
      </c>
      <c r="B5890" s="96" t="s">
        <v>31812</v>
      </c>
      <c r="C5890" s="97">
        <v>22048.949999999997</v>
      </c>
      <c r="D5890" s="96" t="s">
        <v>19925</v>
      </c>
      <c r="E5890" s="96" t="s">
        <v>19990</v>
      </c>
    </row>
    <row r="5891" spans="1:5" ht="45" x14ac:dyDescent="0.25">
      <c r="A5891" s="96" t="s">
        <v>31813</v>
      </c>
      <c r="B5891" s="96" t="s">
        <v>31814</v>
      </c>
      <c r="C5891" s="97">
        <v>4610.7520000000004</v>
      </c>
      <c r="D5891" s="96" t="s">
        <v>19925</v>
      </c>
      <c r="E5891" s="96" t="s">
        <v>19926</v>
      </c>
    </row>
    <row r="5892" spans="1:5" ht="30" x14ac:dyDescent="0.25">
      <c r="A5892" s="96" t="s">
        <v>31815</v>
      </c>
      <c r="B5892" s="96" t="s">
        <v>31816</v>
      </c>
      <c r="C5892" s="97">
        <v>2421.7599999999998</v>
      </c>
      <c r="D5892" s="96" t="s">
        <v>19925</v>
      </c>
      <c r="E5892" s="96" t="s">
        <v>19926</v>
      </c>
    </row>
    <row r="5893" spans="1:5" ht="45" x14ac:dyDescent="0.25">
      <c r="A5893" s="96" t="s">
        <v>31817</v>
      </c>
      <c r="B5893" s="96" t="s">
        <v>31818</v>
      </c>
      <c r="C5893" s="97">
        <v>29224.3</v>
      </c>
      <c r="D5893" s="96" t="s">
        <v>19925</v>
      </c>
      <c r="E5893" s="96" t="s">
        <v>19990</v>
      </c>
    </row>
    <row r="5894" spans="1:5" ht="60" x14ac:dyDescent="0.25">
      <c r="A5894" s="96" t="s">
        <v>31819</v>
      </c>
      <c r="B5894" s="96" t="s">
        <v>31820</v>
      </c>
      <c r="C5894" s="97">
        <v>5945.6</v>
      </c>
      <c r="D5894" s="96" t="s">
        <v>19925</v>
      </c>
      <c r="E5894" s="96" t="s">
        <v>19926</v>
      </c>
    </row>
    <row r="5895" spans="1:5" ht="60" x14ac:dyDescent="0.25">
      <c r="A5895" s="96" t="s">
        <v>31821</v>
      </c>
      <c r="B5895" s="96" t="s">
        <v>31822</v>
      </c>
      <c r="C5895" s="97">
        <v>14782.592000000002</v>
      </c>
      <c r="D5895" s="96" t="s">
        <v>19925</v>
      </c>
      <c r="E5895" s="96" t="s">
        <v>21420</v>
      </c>
    </row>
    <row r="5896" spans="1:5" ht="60" x14ac:dyDescent="0.25">
      <c r="A5896" s="96" t="s">
        <v>31823</v>
      </c>
      <c r="B5896" s="96" t="s">
        <v>31824</v>
      </c>
      <c r="C5896" s="97">
        <v>14782.592000000002</v>
      </c>
      <c r="D5896" s="96" t="s">
        <v>19925</v>
      </c>
      <c r="E5896" s="96" t="s">
        <v>21420</v>
      </c>
    </row>
    <row r="5897" spans="1:5" ht="30" x14ac:dyDescent="0.25">
      <c r="A5897" s="96" t="s">
        <v>31825</v>
      </c>
      <c r="B5897" s="96" t="s">
        <v>31826</v>
      </c>
      <c r="C5897" s="97">
        <v>3353.6000000000004</v>
      </c>
      <c r="D5897" s="96" t="s">
        <v>19993</v>
      </c>
      <c r="E5897" s="96"/>
    </row>
    <row r="5898" spans="1:5" ht="30" x14ac:dyDescent="0.25">
      <c r="A5898" s="96" t="s">
        <v>31827</v>
      </c>
      <c r="B5898" s="96" t="s">
        <v>31828</v>
      </c>
      <c r="C5898" s="97">
        <v>3353.6000000000004</v>
      </c>
      <c r="D5898" s="96" t="s">
        <v>19993</v>
      </c>
      <c r="E5898" s="96"/>
    </row>
    <row r="5899" spans="1:5" ht="60" x14ac:dyDescent="0.25">
      <c r="A5899" s="96" t="s">
        <v>31829</v>
      </c>
      <c r="B5899" s="96" t="s">
        <v>31830</v>
      </c>
      <c r="C5899" s="97">
        <v>2026.2400000000002</v>
      </c>
      <c r="D5899" s="96" t="s">
        <v>19945</v>
      </c>
      <c r="E5899" s="96"/>
    </row>
    <row r="5900" spans="1:5" ht="60" x14ac:dyDescent="0.25">
      <c r="A5900" s="96" t="s">
        <v>31831</v>
      </c>
      <c r="B5900" s="96" t="s">
        <v>31832</v>
      </c>
      <c r="C5900" s="97">
        <v>29224.3</v>
      </c>
      <c r="D5900" s="96" t="s">
        <v>19925</v>
      </c>
      <c r="E5900" s="96" t="s">
        <v>19990</v>
      </c>
    </row>
    <row r="5901" spans="1:5" ht="30" x14ac:dyDescent="0.25">
      <c r="A5901" s="96" t="s">
        <v>31833</v>
      </c>
      <c r="B5901" s="96" t="s">
        <v>31834</v>
      </c>
      <c r="C5901" s="97">
        <v>600.15072999999995</v>
      </c>
      <c r="D5901" s="96" t="s">
        <v>19945</v>
      </c>
      <c r="E5901" s="96"/>
    </row>
    <row r="5902" spans="1:5" ht="75" x14ac:dyDescent="0.25">
      <c r="A5902" s="96" t="s">
        <v>31835</v>
      </c>
      <c r="B5902" s="96" t="s">
        <v>31836</v>
      </c>
      <c r="C5902" s="97">
        <v>0</v>
      </c>
      <c r="D5902" s="96" t="s">
        <v>19925</v>
      </c>
      <c r="E5902" s="96" t="s">
        <v>19926</v>
      </c>
    </row>
    <row r="5903" spans="1:5" ht="60" x14ac:dyDescent="0.25">
      <c r="A5903" s="96" t="s">
        <v>31837</v>
      </c>
      <c r="B5903" s="96" t="s">
        <v>31838</v>
      </c>
      <c r="C5903" s="97">
        <v>0</v>
      </c>
      <c r="D5903" s="96" t="s">
        <v>19925</v>
      </c>
      <c r="E5903" s="96" t="s">
        <v>19990</v>
      </c>
    </row>
    <row r="5904" spans="1:5" ht="60" x14ac:dyDescent="0.25">
      <c r="A5904" s="96" t="s">
        <v>31839</v>
      </c>
      <c r="B5904" s="96" t="s">
        <v>31840</v>
      </c>
      <c r="C5904" s="97">
        <v>0</v>
      </c>
      <c r="D5904" s="96" t="s">
        <v>19925</v>
      </c>
      <c r="E5904" s="96" t="s">
        <v>19990</v>
      </c>
    </row>
    <row r="5905" spans="1:5" ht="60" x14ac:dyDescent="0.25">
      <c r="A5905" s="96" t="s">
        <v>31841</v>
      </c>
      <c r="B5905" s="96" t="s">
        <v>31842</v>
      </c>
      <c r="C5905" s="97">
        <v>0</v>
      </c>
      <c r="D5905" s="96" t="s">
        <v>19925</v>
      </c>
      <c r="E5905" s="96" t="s">
        <v>19990</v>
      </c>
    </row>
    <row r="5906" spans="1:5" ht="75" x14ac:dyDescent="0.25">
      <c r="A5906" s="96" t="s">
        <v>31843</v>
      </c>
      <c r="B5906" s="96" t="s">
        <v>31844</v>
      </c>
      <c r="C5906" s="97">
        <v>0</v>
      </c>
      <c r="D5906" s="96" t="s">
        <v>19925</v>
      </c>
      <c r="E5906" s="96" t="s">
        <v>19990</v>
      </c>
    </row>
    <row r="5907" spans="1:5" ht="60" x14ac:dyDescent="0.25">
      <c r="A5907" s="96" t="s">
        <v>31845</v>
      </c>
      <c r="B5907" s="96" t="s">
        <v>31846</v>
      </c>
      <c r="C5907" s="97">
        <v>0</v>
      </c>
      <c r="D5907" s="96" t="s">
        <v>19925</v>
      </c>
      <c r="E5907" s="96" t="s">
        <v>19990</v>
      </c>
    </row>
    <row r="5908" spans="1:5" ht="75" x14ac:dyDescent="0.25">
      <c r="A5908" s="96" t="s">
        <v>31847</v>
      </c>
      <c r="B5908" s="96" t="s">
        <v>31848</v>
      </c>
      <c r="C5908" s="97">
        <v>0</v>
      </c>
      <c r="D5908" s="96" t="s">
        <v>19925</v>
      </c>
      <c r="E5908" s="96" t="s">
        <v>19990</v>
      </c>
    </row>
    <row r="5909" spans="1:5" ht="60" x14ac:dyDescent="0.25">
      <c r="A5909" s="96" t="s">
        <v>31849</v>
      </c>
      <c r="B5909" s="96" t="s">
        <v>31850</v>
      </c>
      <c r="C5909" s="97">
        <v>0</v>
      </c>
      <c r="D5909" s="96" t="s">
        <v>19925</v>
      </c>
      <c r="E5909" s="96" t="s">
        <v>19990</v>
      </c>
    </row>
    <row r="5910" spans="1:5" ht="60" x14ac:dyDescent="0.25">
      <c r="A5910" s="96" t="s">
        <v>31851</v>
      </c>
      <c r="B5910" s="96" t="s">
        <v>31852</v>
      </c>
      <c r="C5910" s="97">
        <v>4800</v>
      </c>
      <c r="D5910" s="96" t="s">
        <v>19993</v>
      </c>
      <c r="E5910" s="96"/>
    </row>
    <row r="5911" spans="1:5" ht="30" x14ac:dyDescent="0.25">
      <c r="A5911" s="96" t="s">
        <v>31853</v>
      </c>
      <c r="B5911" s="96" t="s">
        <v>31854</v>
      </c>
      <c r="C5911" s="97">
        <v>8438.4000000000015</v>
      </c>
      <c r="D5911" s="96" t="s">
        <v>19945</v>
      </c>
      <c r="E5911" s="96"/>
    </row>
    <row r="5912" spans="1:5" ht="30" x14ac:dyDescent="0.25">
      <c r="A5912" s="96" t="s">
        <v>31855</v>
      </c>
      <c r="B5912" s="96" t="s">
        <v>31856</v>
      </c>
      <c r="C5912" s="97">
        <v>20393.099999999999</v>
      </c>
      <c r="D5912" s="96" t="s">
        <v>19925</v>
      </c>
      <c r="E5912" s="96" t="s">
        <v>19990</v>
      </c>
    </row>
    <row r="5913" spans="1:5" ht="30" x14ac:dyDescent="0.25">
      <c r="A5913" s="96" t="s">
        <v>31857</v>
      </c>
      <c r="B5913" s="96" t="s">
        <v>31858</v>
      </c>
      <c r="C5913" s="97">
        <v>1945.6000000000001</v>
      </c>
      <c r="D5913" s="96" t="s">
        <v>19925</v>
      </c>
      <c r="E5913" s="96" t="s">
        <v>19926</v>
      </c>
    </row>
    <row r="5914" spans="1:5" ht="90" x14ac:dyDescent="0.25">
      <c r="A5914" s="96" t="s">
        <v>31859</v>
      </c>
      <c r="B5914" s="96" t="s">
        <v>31860</v>
      </c>
      <c r="C5914" s="97">
        <v>25534.949999999997</v>
      </c>
      <c r="D5914" s="96" t="s">
        <v>19925</v>
      </c>
      <c r="E5914" s="96" t="s">
        <v>19990</v>
      </c>
    </row>
    <row r="5915" spans="1:5" ht="60" x14ac:dyDescent="0.25">
      <c r="A5915" s="96" t="s">
        <v>31861</v>
      </c>
      <c r="B5915" s="96" t="s">
        <v>31862</v>
      </c>
      <c r="C5915" s="97">
        <v>0</v>
      </c>
      <c r="D5915" s="96" t="s">
        <v>19925</v>
      </c>
      <c r="E5915" s="96" t="s">
        <v>19990</v>
      </c>
    </row>
    <row r="5916" spans="1:5" ht="90" x14ac:dyDescent="0.25">
      <c r="A5916" s="96" t="s">
        <v>31863</v>
      </c>
      <c r="B5916" s="96" t="s">
        <v>31864</v>
      </c>
      <c r="C5916" s="97">
        <v>22048.949999999997</v>
      </c>
      <c r="D5916" s="96" t="s">
        <v>19925</v>
      </c>
      <c r="E5916" s="96" t="s">
        <v>19990</v>
      </c>
    </row>
    <row r="5917" spans="1:5" ht="60" x14ac:dyDescent="0.25">
      <c r="A5917" s="96" t="s">
        <v>31865</v>
      </c>
      <c r="B5917" s="96" t="s">
        <v>31866</v>
      </c>
      <c r="C5917" s="97">
        <v>1353.1365000000001</v>
      </c>
      <c r="D5917" s="96" t="s">
        <v>19925</v>
      </c>
      <c r="E5917" s="96" t="s">
        <v>19926</v>
      </c>
    </row>
    <row r="5918" spans="1:5" ht="45" x14ac:dyDescent="0.25">
      <c r="A5918" s="96" t="s">
        <v>31867</v>
      </c>
      <c r="B5918" s="96" t="s">
        <v>31868</v>
      </c>
      <c r="C5918" s="97">
        <v>11534.72</v>
      </c>
      <c r="D5918" s="96" t="s">
        <v>19925</v>
      </c>
      <c r="E5918" s="96" t="s">
        <v>19926</v>
      </c>
    </row>
    <row r="5919" spans="1:5" ht="60" x14ac:dyDescent="0.25">
      <c r="A5919" s="96" t="s">
        <v>31869</v>
      </c>
      <c r="B5919" s="96" t="s">
        <v>31870</v>
      </c>
      <c r="C5919" s="97">
        <v>9625.0879999999997</v>
      </c>
      <c r="D5919" s="96" t="s">
        <v>19993</v>
      </c>
      <c r="E5919" s="96"/>
    </row>
    <row r="5920" spans="1:5" ht="45" x14ac:dyDescent="0.25">
      <c r="A5920" s="96" t="s">
        <v>31871</v>
      </c>
      <c r="B5920" s="96" t="s">
        <v>31872</v>
      </c>
      <c r="C5920" s="97">
        <v>14400</v>
      </c>
      <c r="D5920" s="96" t="s">
        <v>19925</v>
      </c>
      <c r="E5920" s="96" t="s">
        <v>19990</v>
      </c>
    </row>
    <row r="5921" spans="1:5" ht="45" x14ac:dyDescent="0.25">
      <c r="A5921" s="96" t="s">
        <v>31873</v>
      </c>
      <c r="B5921" s="96" t="s">
        <v>31874</v>
      </c>
      <c r="C5921" s="97">
        <v>0</v>
      </c>
      <c r="D5921" s="96" t="s">
        <v>19925</v>
      </c>
      <c r="E5921" s="96" t="s">
        <v>19990</v>
      </c>
    </row>
    <row r="5922" spans="1:5" ht="45" x14ac:dyDescent="0.25">
      <c r="A5922" s="96" t="s">
        <v>31875</v>
      </c>
      <c r="B5922" s="96" t="s">
        <v>31876</v>
      </c>
      <c r="C5922" s="97">
        <v>503.19629999999995</v>
      </c>
      <c r="D5922" s="96" t="s">
        <v>19945</v>
      </c>
      <c r="E5922" s="96"/>
    </row>
    <row r="5923" spans="1:5" ht="45" x14ac:dyDescent="0.25">
      <c r="A5923" s="96" t="s">
        <v>31877</v>
      </c>
      <c r="B5923" s="96" t="s">
        <v>31878</v>
      </c>
      <c r="C5923" s="97">
        <v>494.31185999999997</v>
      </c>
      <c r="D5923" s="96" t="s">
        <v>19945</v>
      </c>
      <c r="E5923" s="96"/>
    </row>
    <row r="5924" spans="1:5" ht="75" x14ac:dyDescent="0.25">
      <c r="A5924" s="96" t="s">
        <v>31879</v>
      </c>
      <c r="B5924" s="96" t="s">
        <v>31880</v>
      </c>
      <c r="C5924" s="97">
        <v>1513.1776</v>
      </c>
      <c r="D5924" s="96" t="s">
        <v>19956</v>
      </c>
      <c r="E5924" s="96" t="s">
        <v>20213</v>
      </c>
    </row>
    <row r="5925" spans="1:5" ht="90" x14ac:dyDescent="0.25">
      <c r="A5925" s="96" t="s">
        <v>31881</v>
      </c>
      <c r="B5925" s="96" t="s">
        <v>31882</v>
      </c>
      <c r="C5925" s="97">
        <v>3376.0640000000003</v>
      </c>
      <c r="D5925" s="96" t="s">
        <v>19945</v>
      </c>
      <c r="E5925" s="96"/>
    </row>
    <row r="5926" spans="1:5" ht="30" x14ac:dyDescent="0.25">
      <c r="A5926" s="96" t="s">
        <v>31883</v>
      </c>
      <c r="B5926" s="96" t="s">
        <v>31884</v>
      </c>
      <c r="C5926" s="97">
        <v>1291.8399999999999</v>
      </c>
      <c r="D5926" s="96" t="s">
        <v>19945</v>
      </c>
      <c r="E5926" s="96"/>
    </row>
    <row r="5927" spans="1:5" ht="30" x14ac:dyDescent="0.25">
      <c r="A5927" s="96" t="s">
        <v>31885</v>
      </c>
      <c r="B5927" s="96" t="s">
        <v>31886</v>
      </c>
      <c r="C5927" s="97">
        <v>3840</v>
      </c>
      <c r="D5927" s="96" t="s">
        <v>19925</v>
      </c>
      <c r="E5927" s="96" t="s">
        <v>19926</v>
      </c>
    </row>
    <row r="5928" spans="1:5" ht="30" x14ac:dyDescent="0.25">
      <c r="A5928" s="96" t="s">
        <v>31887</v>
      </c>
      <c r="B5928" s="96" t="s">
        <v>31888</v>
      </c>
      <c r="C5928" s="97">
        <v>3840</v>
      </c>
      <c r="D5928" s="96" t="s">
        <v>19925</v>
      </c>
      <c r="E5928" s="96" t="s">
        <v>19926</v>
      </c>
    </row>
    <row r="5929" spans="1:5" x14ac:dyDescent="0.25">
      <c r="A5929" s="96" t="s">
        <v>31889</v>
      </c>
      <c r="B5929" s="96" t="s">
        <v>31890</v>
      </c>
      <c r="C5929" s="97">
        <v>1721.28</v>
      </c>
      <c r="D5929" s="96" t="s">
        <v>19945</v>
      </c>
      <c r="E5929" s="96"/>
    </row>
    <row r="5930" spans="1:5" ht="30" x14ac:dyDescent="0.25">
      <c r="A5930" s="96" t="s">
        <v>31891</v>
      </c>
      <c r="B5930" s="96" t="s">
        <v>31892</v>
      </c>
      <c r="C5930" s="97">
        <v>966.25</v>
      </c>
      <c r="D5930" s="96" t="s">
        <v>19993</v>
      </c>
      <c r="E5930" s="96"/>
    </row>
    <row r="5931" spans="1:5" ht="45" x14ac:dyDescent="0.25">
      <c r="A5931" s="96" t="s">
        <v>31893</v>
      </c>
      <c r="B5931" s="96" t="s">
        <v>31894</v>
      </c>
      <c r="C5931" s="97">
        <v>11403.264000000001</v>
      </c>
      <c r="D5931" s="96" t="s">
        <v>19925</v>
      </c>
      <c r="E5931" s="96" t="s">
        <v>19926</v>
      </c>
    </row>
    <row r="5932" spans="1:5" ht="60" x14ac:dyDescent="0.25">
      <c r="A5932" s="96" t="s">
        <v>31895</v>
      </c>
      <c r="B5932" s="96" t="s">
        <v>31896</v>
      </c>
      <c r="C5932" s="97">
        <v>1353.1365000000001</v>
      </c>
      <c r="D5932" s="96" t="s">
        <v>19925</v>
      </c>
      <c r="E5932" s="96" t="s">
        <v>19926</v>
      </c>
    </row>
    <row r="5933" spans="1:5" ht="60" x14ac:dyDescent="0.25">
      <c r="A5933" s="96" t="s">
        <v>31897</v>
      </c>
      <c r="B5933" s="96" t="s">
        <v>31898</v>
      </c>
      <c r="C5933" s="97">
        <v>4800</v>
      </c>
      <c r="D5933" s="96" t="s">
        <v>19993</v>
      </c>
      <c r="E5933" s="96"/>
    </row>
    <row r="5934" spans="1:5" ht="60" x14ac:dyDescent="0.25">
      <c r="A5934" s="96" t="s">
        <v>31899</v>
      </c>
      <c r="B5934" s="96" t="s">
        <v>31900</v>
      </c>
      <c r="C5934" s="97">
        <v>4800</v>
      </c>
      <c r="D5934" s="96" t="s">
        <v>19993</v>
      </c>
      <c r="E5934" s="96"/>
    </row>
    <row r="5935" spans="1:5" ht="30" x14ac:dyDescent="0.25">
      <c r="A5935" s="96" t="s">
        <v>31901</v>
      </c>
      <c r="B5935" s="96" t="s">
        <v>31902</v>
      </c>
      <c r="C5935" s="97">
        <v>29224.3</v>
      </c>
      <c r="D5935" s="96" t="s">
        <v>19925</v>
      </c>
      <c r="E5935" s="96" t="s">
        <v>19990</v>
      </c>
    </row>
    <row r="5936" spans="1:5" ht="60" x14ac:dyDescent="0.25">
      <c r="A5936" s="96" t="s">
        <v>31903</v>
      </c>
      <c r="B5936" s="96" t="s">
        <v>31904</v>
      </c>
      <c r="C5936" s="97">
        <v>0</v>
      </c>
      <c r="D5936" s="96" t="s">
        <v>19925</v>
      </c>
      <c r="E5936" s="96" t="s">
        <v>19990</v>
      </c>
    </row>
    <row r="5937" spans="1:5" ht="45" x14ac:dyDescent="0.25">
      <c r="A5937" s="96" t="s">
        <v>31905</v>
      </c>
      <c r="B5937" s="96" t="s">
        <v>31906</v>
      </c>
      <c r="C5937" s="97">
        <v>2181.5040000000004</v>
      </c>
      <c r="D5937" s="96" t="s">
        <v>19925</v>
      </c>
      <c r="E5937" s="96" t="s">
        <v>19987</v>
      </c>
    </row>
    <row r="5938" spans="1:5" ht="45" x14ac:dyDescent="0.25">
      <c r="A5938" s="96" t="s">
        <v>31907</v>
      </c>
      <c r="B5938" s="96" t="s">
        <v>31908</v>
      </c>
      <c r="C5938" s="97">
        <v>3435.6480000000006</v>
      </c>
      <c r="D5938" s="96" t="s">
        <v>19925</v>
      </c>
      <c r="E5938" s="96" t="s">
        <v>19987</v>
      </c>
    </row>
    <row r="5939" spans="1:5" ht="45" x14ac:dyDescent="0.25">
      <c r="A5939" s="96" t="s">
        <v>31909</v>
      </c>
      <c r="B5939" s="96" t="s">
        <v>31910</v>
      </c>
      <c r="C5939" s="97">
        <v>2112</v>
      </c>
      <c r="D5939" s="96" t="s">
        <v>19925</v>
      </c>
      <c r="E5939" s="96" t="s">
        <v>19926</v>
      </c>
    </row>
    <row r="5940" spans="1:5" ht="60" x14ac:dyDescent="0.25">
      <c r="A5940" s="96" t="s">
        <v>31911</v>
      </c>
      <c r="B5940" s="96" t="s">
        <v>31912</v>
      </c>
      <c r="C5940" s="97">
        <v>811.65000000000009</v>
      </c>
      <c r="D5940" s="96" t="s">
        <v>19925</v>
      </c>
      <c r="E5940" s="96" t="s">
        <v>19926</v>
      </c>
    </row>
    <row r="5941" spans="1:5" ht="60" x14ac:dyDescent="0.25">
      <c r="A5941" s="96" t="s">
        <v>31913</v>
      </c>
      <c r="B5941" s="96" t="s">
        <v>31914</v>
      </c>
      <c r="C5941" s="97">
        <v>811.65000000000009</v>
      </c>
      <c r="D5941" s="96" t="s">
        <v>19925</v>
      </c>
      <c r="E5941" s="96" t="s">
        <v>19926</v>
      </c>
    </row>
    <row r="5942" spans="1:5" ht="30" x14ac:dyDescent="0.25">
      <c r="A5942" s="96" t="s">
        <v>31915</v>
      </c>
      <c r="B5942" s="96" t="s">
        <v>31916</v>
      </c>
      <c r="C5942" s="97">
        <v>2880</v>
      </c>
      <c r="D5942" s="96" t="s">
        <v>19945</v>
      </c>
      <c r="E5942" s="96"/>
    </row>
    <row r="5943" spans="1:5" ht="60" x14ac:dyDescent="0.25">
      <c r="A5943" s="96" t="s">
        <v>31917</v>
      </c>
      <c r="B5943" s="96" t="s">
        <v>31918</v>
      </c>
      <c r="C5943" s="97">
        <v>0</v>
      </c>
      <c r="D5943" s="96" t="s">
        <v>19925</v>
      </c>
      <c r="E5943" s="96" t="s">
        <v>19990</v>
      </c>
    </row>
    <row r="5944" spans="1:5" ht="45" x14ac:dyDescent="0.25">
      <c r="A5944" s="96" t="s">
        <v>31919</v>
      </c>
      <c r="B5944" s="96" t="s">
        <v>31920</v>
      </c>
      <c r="C5944" s="97">
        <v>2368</v>
      </c>
      <c r="D5944" s="96" t="s">
        <v>19925</v>
      </c>
      <c r="E5944" s="96" t="s">
        <v>19926</v>
      </c>
    </row>
    <row r="5945" spans="1:5" ht="60" x14ac:dyDescent="0.25">
      <c r="A5945" s="96" t="s">
        <v>31921</v>
      </c>
      <c r="B5945" s="96" t="s">
        <v>31922</v>
      </c>
      <c r="C5945" s="97">
        <v>0</v>
      </c>
      <c r="D5945" s="96" t="s">
        <v>19925</v>
      </c>
      <c r="E5945" s="96" t="s">
        <v>19990</v>
      </c>
    </row>
    <row r="5946" spans="1:5" ht="60" x14ac:dyDescent="0.25">
      <c r="A5946" s="96" t="s">
        <v>31923</v>
      </c>
      <c r="B5946" s="96" t="s">
        <v>31924</v>
      </c>
      <c r="C5946" s="97">
        <v>0</v>
      </c>
      <c r="D5946" s="96" t="s">
        <v>19925</v>
      </c>
      <c r="E5946" s="96" t="s">
        <v>19990</v>
      </c>
    </row>
    <row r="5947" spans="1:5" ht="45" x14ac:dyDescent="0.25">
      <c r="A5947" s="96" t="s">
        <v>31925</v>
      </c>
      <c r="B5947" s="96" t="s">
        <v>31926</v>
      </c>
      <c r="C5947" s="97">
        <v>374.44</v>
      </c>
      <c r="D5947" s="96" t="s">
        <v>19945</v>
      </c>
      <c r="E5947" s="96"/>
    </row>
    <row r="5948" spans="1:5" ht="60" x14ac:dyDescent="0.25">
      <c r="A5948" s="96" t="s">
        <v>31927</v>
      </c>
      <c r="B5948" s="96" t="s">
        <v>31928</v>
      </c>
      <c r="C5948" s="97">
        <v>4800</v>
      </c>
      <c r="D5948" s="96" t="s">
        <v>19993</v>
      </c>
      <c r="E5948" s="96"/>
    </row>
    <row r="5949" spans="1:5" ht="45" x14ac:dyDescent="0.25">
      <c r="A5949" s="96" t="s">
        <v>31929</v>
      </c>
      <c r="B5949" s="96" t="s">
        <v>31930</v>
      </c>
      <c r="C5949" s="97">
        <v>3066.88</v>
      </c>
      <c r="D5949" s="96" t="s">
        <v>19956</v>
      </c>
      <c r="E5949" s="96" t="s">
        <v>22885</v>
      </c>
    </row>
    <row r="5950" spans="1:5" ht="60" x14ac:dyDescent="0.25">
      <c r="A5950" s="96" t="s">
        <v>31931</v>
      </c>
      <c r="B5950" s="96" t="s">
        <v>31932</v>
      </c>
      <c r="C5950" s="97">
        <v>37846.339999999997</v>
      </c>
      <c r="D5950" s="96" t="s">
        <v>19993</v>
      </c>
      <c r="E5950" s="96"/>
    </row>
    <row r="5951" spans="1:5" ht="60" x14ac:dyDescent="0.25">
      <c r="A5951" s="96" t="s">
        <v>31933</v>
      </c>
      <c r="B5951" s="96" t="s">
        <v>31934</v>
      </c>
      <c r="C5951" s="97">
        <v>31205.51</v>
      </c>
      <c r="D5951" s="96" t="s">
        <v>19993</v>
      </c>
      <c r="E5951" s="96"/>
    </row>
    <row r="5952" spans="1:5" ht="60" x14ac:dyDescent="0.25">
      <c r="A5952" s="96" t="s">
        <v>31935</v>
      </c>
      <c r="B5952" s="96" t="s">
        <v>31936</v>
      </c>
      <c r="C5952" s="97">
        <v>30293.339999999997</v>
      </c>
      <c r="D5952" s="96" t="s">
        <v>19993</v>
      </c>
      <c r="E5952" s="96"/>
    </row>
    <row r="5953" spans="1:5" ht="60" x14ac:dyDescent="0.25">
      <c r="A5953" s="96" t="s">
        <v>31937</v>
      </c>
      <c r="B5953" s="96" t="s">
        <v>31938</v>
      </c>
      <c r="C5953" s="97">
        <v>30293.339999999997</v>
      </c>
      <c r="D5953" s="96" t="s">
        <v>19993</v>
      </c>
      <c r="E5953" s="96"/>
    </row>
    <row r="5954" spans="1:5" ht="60" x14ac:dyDescent="0.25">
      <c r="A5954" s="96" t="s">
        <v>31939</v>
      </c>
      <c r="B5954" s="96" t="s">
        <v>31940</v>
      </c>
      <c r="C5954" s="97">
        <v>31205.51</v>
      </c>
      <c r="D5954" s="96" t="s">
        <v>19993</v>
      </c>
      <c r="E5954" s="96"/>
    </row>
    <row r="5955" spans="1:5" ht="60" x14ac:dyDescent="0.25">
      <c r="A5955" s="96" t="s">
        <v>31941</v>
      </c>
      <c r="B5955" s="96" t="s">
        <v>31942</v>
      </c>
      <c r="C5955" s="97">
        <v>31205.51</v>
      </c>
      <c r="D5955" s="96" t="s">
        <v>19993</v>
      </c>
      <c r="E5955" s="96"/>
    </row>
    <row r="5956" spans="1:5" ht="45" x14ac:dyDescent="0.25">
      <c r="A5956" s="96" t="s">
        <v>31943</v>
      </c>
      <c r="B5956" s="96" t="s">
        <v>31944</v>
      </c>
      <c r="C5956" s="97">
        <v>25564</v>
      </c>
      <c r="D5956" s="96" t="s">
        <v>19993</v>
      </c>
      <c r="E5956" s="96"/>
    </row>
    <row r="5957" spans="1:5" ht="60" x14ac:dyDescent="0.25">
      <c r="A5957" s="96" t="s">
        <v>31945</v>
      </c>
      <c r="B5957" s="96" t="s">
        <v>31946</v>
      </c>
      <c r="C5957" s="97">
        <v>0</v>
      </c>
      <c r="D5957" s="96" t="s">
        <v>19925</v>
      </c>
      <c r="E5957" s="96" t="s">
        <v>19990</v>
      </c>
    </row>
    <row r="5958" spans="1:5" ht="60" x14ac:dyDescent="0.25">
      <c r="A5958" s="96" t="s">
        <v>31947</v>
      </c>
      <c r="B5958" s="96" t="s">
        <v>31948</v>
      </c>
      <c r="C5958" s="97">
        <v>33272.44</v>
      </c>
      <c r="D5958" s="96" t="s">
        <v>19993</v>
      </c>
      <c r="E5958" s="96"/>
    </row>
    <row r="5959" spans="1:5" ht="45" x14ac:dyDescent="0.25">
      <c r="A5959" s="96" t="s">
        <v>31949</v>
      </c>
      <c r="B5959" s="96" t="s">
        <v>31950</v>
      </c>
      <c r="C5959" s="97">
        <v>0</v>
      </c>
      <c r="D5959" s="96" t="s">
        <v>19925</v>
      </c>
      <c r="E5959" s="96" t="s">
        <v>19990</v>
      </c>
    </row>
    <row r="5960" spans="1:5" ht="45" x14ac:dyDescent="0.25">
      <c r="A5960" s="96" t="s">
        <v>31951</v>
      </c>
      <c r="B5960" s="96" t="s">
        <v>31952</v>
      </c>
      <c r="C5960" s="97">
        <v>1662.848</v>
      </c>
      <c r="D5960" s="96" t="s">
        <v>19925</v>
      </c>
      <c r="E5960" s="96" t="s">
        <v>19926</v>
      </c>
    </row>
    <row r="5961" spans="1:5" ht="45" x14ac:dyDescent="0.25">
      <c r="A5961" s="96" t="s">
        <v>31953</v>
      </c>
      <c r="B5961" s="96" t="s">
        <v>31954</v>
      </c>
      <c r="C5961" s="97">
        <v>3066.88</v>
      </c>
      <c r="D5961" s="96" t="s">
        <v>19956</v>
      </c>
      <c r="E5961" s="96" t="s">
        <v>22885</v>
      </c>
    </row>
    <row r="5962" spans="1:5" ht="45" x14ac:dyDescent="0.25">
      <c r="A5962" s="96" t="s">
        <v>31955</v>
      </c>
      <c r="B5962" s="96" t="s">
        <v>31956</v>
      </c>
      <c r="C5962" s="97">
        <v>3179.9040000000005</v>
      </c>
      <c r="D5962" s="96" t="s">
        <v>19956</v>
      </c>
      <c r="E5962" s="96" t="s">
        <v>22885</v>
      </c>
    </row>
    <row r="5963" spans="1:5" ht="60" x14ac:dyDescent="0.25">
      <c r="A5963" s="96" t="s">
        <v>31957</v>
      </c>
      <c r="B5963" s="96" t="s">
        <v>31958</v>
      </c>
      <c r="C5963" s="97">
        <v>1159.5</v>
      </c>
      <c r="D5963" s="96" t="s">
        <v>19925</v>
      </c>
      <c r="E5963" s="96" t="s">
        <v>19926</v>
      </c>
    </row>
    <row r="5964" spans="1:5" ht="45" x14ac:dyDescent="0.25">
      <c r="A5964" s="96" t="s">
        <v>31959</v>
      </c>
      <c r="B5964" s="96" t="s">
        <v>31960</v>
      </c>
      <c r="C5964" s="97">
        <v>503.19629999999995</v>
      </c>
      <c r="D5964" s="96" t="s">
        <v>19945</v>
      </c>
      <c r="E5964" s="96"/>
    </row>
    <row r="5965" spans="1:5" ht="45" x14ac:dyDescent="0.25">
      <c r="A5965" s="96" t="s">
        <v>31961</v>
      </c>
      <c r="B5965" s="96" t="s">
        <v>31962</v>
      </c>
      <c r="C5965" s="97">
        <v>12800</v>
      </c>
      <c r="D5965" s="96" t="s">
        <v>19993</v>
      </c>
      <c r="E5965" s="96"/>
    </row>
    <row r="5966" spans="1:5" ht="45" x14ac:dyDescent="0.25">
      <c r="A5966" s="96" t="s">
        <v>31963</v>
      </c>
      <c r="B5966" s="96" t="s">
        <v>31964</v>
      </c>
      <c r="C5966" s="97">
        <v>1614.4127999999998</v>
      </c>
      <c r="D5966" s="96" t="s">
        <v>19925</v>
      </c>
      <c r="E5966" s="96" t="s">
        <v>19926</v>
      </c>
    </row>
    <row r="5967" spans="1:5" ht="45" x14ac:dyDescent="0.25">
      <c r="A5967" s="96" t="s">
        <v>31965</v>
      </c>
      <c r="B5967" s="96" t="s">
        <v>31966</v>
      </c>
      <c r="C5967" s="97">
        <v>22078</v>
      </c>
      <c r="D5967" s="96" t="s">
        <v>19993</v>
      </c>
      <c r="E5967" s="96"/>
    </row>
    <row r="5968" spans="1:5" ht="30" x14ac:dyDescent="0.25">
      <c r="A5968" s="96" t="s">
        <v>31967</v>
      </c>
      <c r="B5968" s="96" t="s">
        <v>31968</v>
      </c>
      <c r="C5968" s="97">
        <v>804.61570000000006</v>
      </c>
      <c r="D5968" s="96" t="s">
        <v>19945</v>
      </c>
      <c r="E5968" s="96"/>
    </row>
    <row r="5969" spans="1:5" ht="45" x14ac:dyDescent="0.25">
      <c r="A5969" s="96" t="s">
        <v>31969</v>
      </c>
      <c r="B5969" s="96" t="s">
        <v>31970</v>
      </c>
      <c r="C5969" s="97">
        <v>625.14459999999997</v>
      </c>
      <c r="D5969" s="96" t="s">
        <v>19945</v>
      </c>
      <c r="E5969" s="96"/>
    </row>
    <row r="5970" spans="1:5" ht="45" x14ac:dyDescent="0.25">
      <c r="A5970" s="96" t="s">
        <v>31971</v>
      </c>
      <c r="B5970" s="96" t="s">
        <v>31972</v>
      </c>
      <c r="C5970" s="97">
        <v>544.64</v>
      </c>
      <c r="D5970" s="96" t="s">
        <v>19945</v>
      </c>
      <c r="E5970" s="96"/>
    </row>
    <row r="5971" spans="1:5" ht="75" x14ac:dyDescent="0.25">
      <c r="A5971" s="96" t="s">
        <v>31973</v>
      </c>
      <c r="B5971" s="96" t="s">
        <v>31974</v>
      </c>
      <c r="C5971" s="97">
        <v>0</v>
      </c>
      <c r="D5971" s="96" t="s">
        <v>19925</v>
      </c>
      <c r="E5971" s="96" t="s">
        <v>19990</v>
      </c>
    </row>
    <row r="5972" spans="1:5" ht="60" x14ac:dyDescent="0.25">
      <c r="A5972" s="96" t="s">
        <v>31975</v>
      </c>
      <c r="B5972" s="96" t="s">
        <v>31976</v>
      </c>
      <c r="C5972" s="97">
        <v>0</v>
      </c>
      <c r="D5972" s="96" t="s">
        <v>19925</v>
      </c>
      <c r="E5972" s="96" t="s">
        <v>19926</v>
      </c>
    </row>
    <row r="5973" spans="1:5" ht="60" x14ac:dyDescent="0.25">
      <c r="A5973" s="96" t="s">
        <v>31977</v>
      </c>
      <c r="B5973" s="96" t="s">
        <v>31978</v>
      </c>
      <c r="C5973" s="97">
        <v>0</v>
      </c>
      <c r="D5973" s="96" t="s">
        <v>19925</v>
      </c>
      <c r="E5973" s="96" t="s">
        <v>19990</v>
      </c>
    </row>
    <row r="5974" spans="1:5" ht="45" x14ac:dyDescent="0.25">
      <c r="A5974" s="96" t="s">
        <v>31979</v>
      </c>
      <c r="B5974" s="96" t="s">
        <v>31980</v>
      </c>
      <c r="C5974" s="97">
        <v>1450.24</v>
      </c>
      <c r="D5974" s="96" t="s">
        <v>19925</v>
      </c>
      <c r="E5974" s="96" t="s">
        <v>19926</v>
      </c>
    </row>
    <row r="5975" spans="1:5" ht="30" x14ac:dyDescent="0.25">
      <c r="A5975" s="96" t="s">
        <v>31981</v>
      </c>
      <c r="B5975" s="96" t="s">
        <v>31982</v>
      </c>
      <c r="C5975" s="97">
        <v>1244.53</v>
      </c>
      <c r="D5975" s="96" t="s">
        <v>19925</v>
      </c>
      <c r="E5975" s="96" t="s">
        <v>19926</v>
      </c>
    </row>
    <row r="5976" spans="1:5" ht="30" x14ac:dyDescent="0.25">
      <c r="A5976" s="96" t="s">
        <v>31983</v>
      </c>
      <c r="B5976" s="96" t="s">
        <v>31984</v>
      </c>
      <c r="C5976" s="97">
        <v>416.99</v>
      </c>
      <c r="D5976" s="96" t="s">
        <v>19945</v>
      </c>
      <c r="E5976" s="96"/>
    </row>
    <row r="5977" spans="1:5" ht="90" x14ac:dyDescent="0.25">
      <c r="A5977" s="96" t="s">
        <v>31985</v>
      </c>
      <c r="B5977" s="96" t="s">
        <v>31986</v>
      </c>
      <c r="C5977" s="97">
        <v>2752</v>
      </c>
      <c r="D5977" s="96" t="s">
        <v>19956</v>
      </c>
      <c r="E5977" s="96" t="s">
        <v>20223</v>
      </c>
    </row>
    <row r="5978" spans="1:5" ht="30" x14ac:dyDescent="0.25">
      <c r="A5978" s="96" t="s">
        <v>31987</v>
      </c>
      <c r="B5978" s="96" t="s">
        <v>31988</v>
      </c>
      <c r="C5978" s="97">
        <v>1760</v>
      </c>
      <c r="D5978" s="96" t="s">
        <v>19993</v>
      </c>
      <c r="E5978" s="96"/>
    </row>
    <row r="5979" spans="1:5" ht="30" x14ac:dyDescent="0.25">
      <c r="A5979" s="96" t="s">
        <v>31989</v>
      </c>
      <c r="B5979" s="96" t="s">
        <v>31990</v>
      </c>
      <c r="C5979" s="97">
        <v>335.12380000000002</v>
      </c>
      <c r="D5979" s="96" t="s">
        <v>19945</v>
      </c>
      <c r="E5979" s="96"/>
    </row>
    <row r="5980" spans="1:5" ht="45" x14ac:dyDescent="0.25">
      <c r="A5980" s="96" t="s">
        <v>31991</v>
      </c>
      <c r="B5980" s="96" t="s">
        <v>31992</v>
      </c>
      <c r="C5980" s="97">
        <v>0</v>
      </c>
      <c r="D5980" s="96" t="s">
        <v>19925</v>
      </c>
      <c r="E5980" s="96" t="s">
        <v>19990</v>
      </c>
    </row>
    <row r="5981" spans="1:5" ht="45" x14ac:dyDescent="0.25">
      <c r="A5981" s="96" t="s">
        <v>31993</v>
      </c>
      <c r="B5981" s="96" t="s">
        <v>31994</v>
      </c>
      <c r="C5981" s="97">
        <v>31954.999999999996</v>
      </c>
      <c r="D5981" s="96" t="s">
        <v>19993</v>
      </c>
      <c r="E5981" s="96"/>
    </row>
    <row r="5982" spans="1:5" ht="75" x14ac:dyDescent="0.25">
      <c r="A5982" s="96" t="s">
        <v>31995</v>
      </c>
      <c r="B5982" s="96" t="s">
        <v>31996</v>
      </c>
      <c r="C5982" s="97">
        <v>593.48739999999998</v>
      </c>
      <c r="D5982" s="96" t="s">
        <v>19956</v>
      </c>
      <c r="E5982" s="96" t="s">
        <v>20364</v>
      </c>
    </row>
    <row r="5983" spans="1:5" ht="30" x14ac:dyDescent="0.25">
      <c r="A5983" s="96" t="s">
        <v>31997</v>
      </c>
      <c r="B5983" s="96" t="s">
        <v>31998</v>
      </c>
      <c r="C5983" s="97">
        <v>3737.6000000000004</v>
      </c>
      <c r="D5983" s="96" t="s">
        <v>19925</v>
      </c>
      <c r="E5983" s="96" t="s">
        <v>19926</v>
      </c>
    </row>
    <row r="5984" spans="1:5" ht="30" x14ac:dyDescent="0.25">
      <c r="A5984" s="96" t="s">
        <v>31999</v>
      </c>
      <c r="B5984" s="96" t="s">
        <v>32000</v>
      </c>
      <c r="C5984" s="97">
        <v>4409.6000000000004</v>
      </c>
      <c r="D5984" s="96" t="s">
        <v>19925</v>
      </c>
      <c r="E5984" s="96" t="s">
        <v>19926</v>
      </c>
    </row>
    <row r="5985" spans="1:5" ht="45" x14ac:dyDescent="0.25">
      <c r="A5985" s="96" t="s">
        <v>32001</v>
      </c>
      <c r="B5985" s="96" t="s">
        <v>32002</v>
      </c>
      <c r="C5985" s="97">
        <v>12800</v>
      </c>
      <c r="D5985" s="96" t="s">
        <v>19993</v>
      </c>
      <c r="E5985" s="96"/>
    </row>
    <row r="5986" spans="1:5" ht="75" x14ac:dyDescent="0.25">
      <c r="A5986" s="96" t="s">
        <v>32003</v>
      </c>
      <c r="B5986" s="96" t="s">
        <v>32004</v>
      </c>
      <c r="C5986" s="97">
        <v>36000</v>
      </c>
      <c r="D5986" s="96" t="s">
        <v>19925</v>
      </c>
      <c r="E5986" s="96" t="s">
        <v>26072</v>
      </c>
    </row>
    <row r="5987" spans="1:5" ht="30" x14ac:dyDescent="0.25">
      <c r="A5987" s="96" t="s">
        <v>32005</v>
      </c>
      <c r="B5987" s="96" t="s">
        <v>32006</v>
      </c>
      <c r="C5987" s="97">
        <v>5760</v>
      </c>
      <c r="D5987" s="96" t="s">
        <v>19945</v>
      </c>
      <c r="E5987" s="96"/>
    </row>
    <row r="5988" spans="1:5" ht="30" x14ac:dyDescent="0.25">
      <c r="A5988" s="96" t="s">
        <v>32007</v>
      </c>
      <c r="B5988" s="96" t="s">
        <v>32008</v>
      </c>
      <c r="C5988" s="97">
        <v>773</v>
      </c>
      <c r="D5988" s="96" t="s">
        <v>19993</v>
      </c>
      <c r="E5988" s="96"/>
    </row>
    <row r="5989" spans="1:5" ht="30" x14ac:dyDescent="0.25">
      <c r="A5989" s="96" t="s">
        <v>32009</v>
      </c>
      <c r="B5989" s="96" t="s">
        <v>32010</v>
      </c>
      <c r="C5989" s="97">
        <v>773</v>
      </c>
      <c r="D5989" s="96" t="s">
        <v>19993</v>
      </c>
      <c r="E5989" s="96"/>
    </row>
    <row r="5990" spans="1:5" ht="30" x14ac:dyDescent="0.25">
      <c r="A5990" s="96" t="s">
        <v>32011</v>
      </c>
      <c r="B5990" s="96" t="s">
        <v>32012</v>
      </c>
      <c r="C5990" s="97">
        <v>773</v>
      </c>
      <c r="D5990" s="96" t="s">
        <v>19993</v>
      </c>
      <c r="E5990" s="96"/>
    </row>
    <row r="5991" spans="1:5" ht="30" x14ac:dyDescent="0.25">
      <c r="A5991" s="96" t="s">
        <v>32013</v>
      </c>
      <c r="B5991" s="96" t="s">
        <v>32014</v>
      </c>
      <c r="C5991" s="97">
        <v>1408</v>
      </c>
      <c r="D5991" s="96" t="s">
        <v>19945</v>
      </c>
      <c r="E5991" s="96"/>
    </row>
    <row r="5992" spans="1:5" ht="45" x14ac:dyDescent="0.25">
      <c r="A5992" s="96" t="s">
        <v>32015</v>
      </c>
      <c r="B5992" s="96" t="s">
        <v>32016</v>
      </c>
      <c r="C5992" s="97">
        <v>6273.728000000001</v>
      </c>
      <c r="D5992" s="96" t="s">
        <v>19925</v>
      </c>
      <c r="E5992" s="96" t="s">
        <v>19926</v>
      </c>
    </row>
    <row r="5993" spans="1:5" ht="45" x14ac:dyDescent="0.25">
      <c r="A5993" s="96" t="s">
        <v>32017</v>
      </c>
      <c r="B5993" s="96" t="s">
        <v>32018</v>
      </c>
      <c r="C5993" s="97">
        <v>1277.3052000000002</v>
      </c>
      <c r="D5993" s="96" t="s">
        <v>19925</v>
      </c>
      <c r="E5993" s="96" t="s">
        <v>19926</v>
      </c>
    </row>
    <row r="5994" spans="1:5" ht="45" x14ac:dyDescent="0.25">
      <c r="A5994" s="96" t="s">
        <v>32019</v>
      </c>
      <c r="B5994" s="96" t="s">
        <v>32020</v>
      </c>
      <c r="C5994" s="97">
        <v>1277.3052000000002</v>
      </c>
      <c r="D5994" s="96" t="s">
        <v>19925</v>
      </c>
      <c r="E5994" s="96" t="s">
        <v>19926</v>
      </c>
    </row>
    <row r="5995" spans="1:5" ht="45" x14ac:dyDescent="0.25">
      <c r="A5995" s="96" t="s">
        <v>32021</v>
      </c>
      <c r="B5995" s="96" t="s">
        <v>32022</v>
      </c>
      <c r="C5995" s="97">
        <v>1277.3052000000002</v>
      </c>
      <c r="D5995" s="96" t="s">
        <v>19925</v>
      </c>
      <c r="E5995" s="96" t="s">
        <v>19926</v>
      </c>
    </row>
    <row r="5996" spans="1:5" ht="45" x14ac:dyDescent="0.25">
      <c r="A5996" s="96" t="s">
        <v>32023</v>
      </c>
      <c r="B5996" s="96" t="s">
        <v>32024</v>
      </c>
      <c r="C5996" s="97">
        <v>355.54780000000005</v>
      </c>
      <c r="D5996" s="96" t="s">
        <v>19925</v>
      </c>
      <c r="E5996" s="96" t="s">
        <v>19926</v>
      </c>
    </row>
    <row r="5997" spans="1:5" ht="45" x14ac:dyDescent="0.25">
      <c r="A5997" s="96" t="s">
        <v>32025</v>
      </c>
      <c r="B5997" s="96" t="s">
        <v>32026</v>
      </c>
      <c r="C5997" s="97">
        <v>355.54780000000005</v>
      </c>
      <c r="D5997" s="96" t="s">
        <v>19925</v>
      </c>
      <c r="E5997" s="96" t="s">
        <v>19926</v>
      </c>
    </row>
    <row r="5998" spans="1:5" ht="60" x14ac:dyDescent="0.25">
      <c r="A5998" s="96" t="s">
        <v>32027</v>
      </c>
      <c r="B5998" s="96" t="s">
        <v>32028</v>
      </c>
      <c r="C5998" s="97">
        <v>4800</v>
      </c>
      <c r="D5998" s="96" t="s">
        <v>19993</v>
      </c>
      <c r="E5998" s="96"/>
    </row>
    <row r="5999" spans="1:5" ht="30" x14ac:dyDescent="0.25">
      <c r="A5999" s="96" t="s">
        <v>32029</v>
      </c>
      <c r="B5999" s="96" t="s">
        <v>32030</v>
      </c>
      <c r="C5999" s="97">
        <v>27016.5</v>
      </c>
      <c r="D5999" s="96" t="s">
        <v>19925</v>
      </c>
      <c r="E5999" s="96" t="s">
        <v>19990</v>
      </c>
    </row>
    <row r="6000" spans="1:5" ht="30" x14ac:dyDescent="0.25">
      <c r="A6000" s="96" t="s">
        <v>32031</v>
      </c>
      <c r="B6000" s="96" t="s">
        <v>32032</v>
      </c>
      <c r="C6000" s="97">
        <v>13280</v>
      </c>
      <c r="D6000" s="96" t="s">
        <v>19925</v>
      </c>
      <c r="E6000" s="96" t="s">
        <v>21725</v>
      </c>
    </row>
    <row r="6001" spans="1:5" ht="60" x14ac:dyDescent="0.25">
      <c r="A6001" s="96" t="s">
        <v>32033</v>
      </c>
      <c r="B6001" s="96" t="s">
        <v>32034</v>
      </c>
      <c r="C6001" s="97">
        <v>4800</v>
      </c>
      <c r="D6001" s="96" t="s">
        <v>19993</v>
      </c>
      <c r="E6001" s="96"/>
    </row>
    <row r="6002" spans="1:5" ht="45" x14ac:dyDescent="0.25">
      <c r="A6002" s="96" t="s">
        <v>32035</v>
      </c>
      <c r="B6002" s="96" t="s">
        <v>32036</v>
      </c>
      <c r="C6002" s="97">
        <v>11534.72</v>
      </c>
      <c r="D6002" s="96" t="s">
        <v>19925</v>
      </c>
      <c r="E6002" s="96" t="s">
        <v>19926</v>
      </c>
    </row>
    <row r="6003" spans="1:5" ht="30" x14ac:dyDescent="0.25">
      <c r="A6003" s="96" t="s">
        <v>32037</v>
      </c>
      <c r="B6003" s="96" t="s">
        <v>32038</v>
      </c>
      <c r="C6003" s="97">
        <v>16000</v>
      </c>
      <c r="D6003" s="96" t="s">
        <v>19925</v>
      </c>
      <c r="E6003" s="96" t="s">
        <v>23393</v>
      </c>
    </row>
    <row r="6004" spans="1:5" ht="45" x14ac:dyDescent="0.25">
      <c r="A6004" s="96" t="s">
        <v>32039</v>
      </c>
      <c r="B6004" s="96" t="s">
        <v>32040</v>
      </c>
      <c r="C6004" s="97">
        <v>1188.4875</v>
      </c>
      <c r="D6004" s="96" t="s">
        <v>19956</v>
      </c>
      <c r="E6004" s="96" t="s">
        <v>19957</v>
      </c>
    </row>
    <row r="6005" spans="1:5" ht="75" x14ac:dyDescent="0.25">
      <c r="A6005" s="96" t="s">
        <v>32041</v>
      </c>
      <c r="B6005" s="96" t="s">
        <v>32042</v>
      </c>
      <c r="C6005" s="97">
        <v>225.62137499999997</v>
      </c>
      <c r="D6005" s="96" t="s">
        <v>19945</v>
      </c>
      <c r="E6005" s="96"/>
    </row>
    <row r="6006" spans="1:5" ht="45" x14ac:dyDescent="0.25">
      <c r="A6006" s="96" t="s">
        <v>32043</v>
      </c>
      <c r="B6006" s="96" t="s">
        <v>32044</v>
      </c>
      <c r="C6006" s="97">
        <v>1476.64</v>
      </c>
      <c r="D6006" s="96" t="s">
        <v>19945</v>
      </c>
      <c r="E6006" s="96"/>
    </row>
    <row r="6007" spans="1:5" ht="45" x14ac:dyDescent="0.25">
      <c r="A6007" s="96" t="s">
        <v>32045</v>
      </c>
      <c r="B6007" s="96" t="s">
        <v>32046</v>
      </c>
      <c r="C6007" s="97">
        <v>1512.4736</v>
      </c>
      <c r="D6007" s="96" t="s">
        <v>19945</v>
      </c>
      <c r="E6007" s="96"/>
    </row>
    <row r="6008" spans="1:5" ht="45" x14ac:dyDescent="0.25">
      <c r="A6008" s="96" t="s">
        <v>32047</v>
      </c>
      <c r="B6008" s="96" t="s">
        <v>32048</v>
      </c>
      <c r="C6008" s="97">
        <v>973.98</v>
      </c>
      <c r="D6008" s="96" t="s">
        <v>19945</v>
      </c>
      <c r="E6008" s="96"/>
    </row>
    <row r="6009" spans="1:5" ht="60" x14ac:dyDescent="0.25">
      <c r="A6009" s="96" t="s">
        <v>32049</v>
      </c>
      <c r="B6009" s="96" t="s">
        <v>32050</v>
      </c>
      <c r="C6009" s="97">
        <v>121.2675</v>
      </c>
      <c r="D6009" s="96" t="s">
        <v>19945</v>
      </c>
      <c r="E6009" s="96"/>
    </row>
    <row r="6010" spans="1:5" ht="45" x14ac:dyDescent="0.25">
      <c r="A6010" s="96" t="s">
        <v>32051</v>
      </c>
      <c r="B6010" s="96" t="s">
        <v>32052</v>
      </c>
      <c r="C6010" s="97">
        <v>486.77199999999999</v>
      </c>
      <c r="D6010" s="96" t="s">
        <v>19945</v>
      </c>
      <c r="E6010" s="96"/>
    </row>
    <row r="6011" spans="1:5" ht="30" x14ac:dyDescent="0.25">
      <c r="A6011" s="96" t="s">
        <v>32053</v>
      </c>
      <c r="B6011" s="96" t="s">
        <v>32054</v>
      </c>
      <c r="C6011" s="97">
        <v>2841.6000000000004</v>
      </c>
      <c r="D6011" s="96" t="s">
        <v>19925</v>
      </c>
      <c r="E6011" s="96" t="s">
        <v>19926</v>
      </c>
    </row>
    <row r="6012" spans="1:5" ht="45" x14ac:dyDescent="0.25">
      <c r="A6012" s="96" t="s">
        <v>32055</v>
      </c>
      <c r="B6012" s="96" t="s">
        <v>32056</v>
      </c>
      <c r="C6012" s="97">
        <v>502.09</v>
      </c>
      <c r="D6012" s="96" t="s">
        <v>19925</v>
      </c>
      <c r="E6012" s="96" t="s">
        <v>19926</v>
      </c>
    </row>
    <row r="6013" spans="1:5" ht="45" x14ac:dyDescent="0.25">
      <c r="A6013" s="96" t="s">
        <v>32057</v>
      </c>
      <c r="B6013" s="96" t="s">
        <v>32058</v>
      </c>
      <c r="C6013" s="97">
        <v>502.09</v>
      </c>
      <c r="D6013" s="96" t="s">
        <v>19925</v>
      </c>
      <c r="E6013" s="96" t="s">
        <v>19926</v>
      </c>
    </row>
    <row r="6014" spans="1:5" ht="30" x14ac:dyDescent="0.25">
      <c r="A6014" s="96" t="s">
        <v>32059</v>
      </c>
      <c r="B6014" s="96" t="s">
        <v>32060</v>
      </c>
      <c r="C6014" s="97">
        <v>7865.6</v>
      </c>
      <c r="D6014" s="96" t="s">
        <v>19925</v>
      </c>
      <c r="E6014" s="96" t="s">
        <v>19926</v>
      </c>
    </row>
    <row r="6015" spans="1:5" ht="45" x14ac:dyDescent="0.25">
      <c r="A6015" s="96" t="s">
        <v>32061</v>
      </c>
      <c r="B6015" s="96" t="s">
        <v>32062</v>
      </c>
      <c r="C6015" s="97">
        <v>1082.2</v>
      </c>
      <c r="D6015" s="96" t="s">
        <v>32063</v>
      </c>
      <c r="E6015" s="96" t="s">
        <v>32064</v>
      </c>
    </row>
    <row r="6016" spans="1:5" ht="45" x14ac:dyDescent="0.25">
      <c r="A6016" s="96" t="s">
        <v>32065</v>
      </c>
      <c r="B6016" s="96" t="s">
        <v>32066</v>
      </c>
      <c r="C6016" s="97">
        <v>1082.2</v>
      </c>
      <c r="D6016" s="96" t="s">
        <v>32063</v>
      </c>
      <c r="E6016" s="96" t="s">
        <v>32064</v>
      </c>
    </row>
    <row r="6017" spans="1:5" ht="45" x14ac:dyDescent="0.25">
      <c r="A6017" s="96" t="s">
        <v>32067</v>
      </c>
      <c r="B6017" s="96" t="s">
        <v>32068</v>
      </c>
      <c r="C6017" s="97">
        <v>1082.2</v>
      </c>
      <c r="D6017" s="96" t="s">
        <v>32063</v>
      </c>
      <c r="E6017" s="96" t="s">
        <v>32064</v>
      </c>
    </row>
    <row r="6018" spans="1:5" ht="45" x14ac:dyDescent="0.25">
      <c r="A6018" s="96" t="s">
        <v>32069</v>
      </c>
      <c r="B6018" s="96" t="s">
        <v>32070</v>
      </c>
      <c r="C6018" s="97">
        <v>1082.2</v>
      </c>
      <c r="D6018" s="96" t="s">
        <v>32063</v>
      </c>
      <c r="E6018" s="96" t="s">
        <v>32064</v>
      </c>
    </row>
    <row r="6019" spans="1:5" ht="45" x14ac:dyDescent="0.25">
      <c r="A6019" s="96" t="s">
        <v>32071</v>
      </c>
      <c r="B6019" s="96" t="s">
        <v>32072</v>
      </c>
      <c r="C6019" s="97">
        <v>1082.2</v>
      </c>
      <c r="D6019" s="96" t="s">
        <v>32063</v>
      </c>
      <c r="E6019" s="96" t="s">
        <v>32064</v>
      </c>
    </row>
    <row r="6020" spans="1:5" ht="45" x14ac:dyDescent="0.25">
      <c r="A6020" s="96" t="s">
        <v>32073</v>
      </c>
      <c r="B6020" s="96" t="s">
        <v>32074</v>
      </c>
      <c r="C6020" s="97">
        <v>1082.2</v>
      </c>
      <c r="D6020" s="96" t="s">
        <v>32063</v>
      </c>
      <c r="E6020" s="96" t="s">
        <v>32064</v>
      </c>
    </row>
    <row r="6021" spans="1:5" ht="45" x14ac:dyDescent="0.25">
      <c r="A6021" s="96" t="s">
        <v>32075</v>
      </c>
      <c r="B6021" s="96" t="s">
        <v>32076</v>
      </c>
      <c r="C6021" s="97">
        <v>1082.2</v>
      </c>
      <c r="D6021" s="96" t="s">
        <v>32063</v>
      </c>
      <c r="E6021" s="96" t="s">
        <v>32064</v>
      </c>
    </row>
    <row r="6022" spans="1:5" ht="45" x14ac:dyDescent="0.25">
      <c r="A6022" s="96" t="s">
        <v>32077</v>
      </c>
      <c r="B6022" s="96" t="s">
        <v>32078</v>
      </c>
      <c r="C6022" s="97">
        <v>1082.2</v>
      </c>
      <c r="D6022" s="96" t="s">
        <v>32063</v>
      </c>
      <c r="E6022" s="96" t="s">
        <v>32064</v>
      </c>
    </row>
    <row r="6023" spans="1:5" ht="45" x14ac:dyDescent="0.25">
      <c r="A6023" s="96" t="s">
        <v>32079</v>
      </c>
      <c r="B6023" s="96" t="s">
        <v>32080</v>
      </c>
      <c r="C6023" s="97">
        <v>1082.2</v>
      </c>
      <c r="D6023" s="96" t="s">
        <v>32063</v>
      </c>
      <c r="E6023" s="96" t="s">
        <v>32064</v>
      </c>
    </row>
    <row r="6024" spans="1:5" ht="45" x14ac:dyDescent="0.25">
      <c r="A6024" s="96" t="s">
        <v>32081</v>
      </c>
      <c r="B6024" s="96" t="s">
        <v>32082</v>
      </c>
      <c r="C6024" s="97">
        <v>1082.2</v>
      </c>
      <c r="D6024" s="96" t="s">
        <v>32063</v>
      </c>
      <c r="E6024" s="96" t="s">
        <v>32064</v>
      </c>
    </row>
    <row r="6025" spans="1:5" ht="45" x14ac:dyDescent="0.25">
      <c r="A6025" s="96" t="s">
        <v>32083</v>
      </c>
      <c r="B6025" s="96" t="s">
        <v>32084</v>
      </c>
      <c r="C6025" s="97">
        <v>1082.2</v>
      </c>
      <c r="D6025" s="96" t="s">
        <v>32063</v>
      </c>
      <c r="E6025" s="96" t="s">
        <v>32064</v>
      </c>
    </row>
    <row r="6026" spans="1:5" ht="45" x14ac:dyDescent="0.25">
      <c r="A6026" s="96" t="s">
        <v>32085</v>
      </c>
      <c r="B6026" s="96" t="s">
        <v>32086</v>
      </c>
      <c r="C6026" s="97">
        <v>1082.2</v>
      </c>
      <c r="D6026" s="96" t="s">
        <v>32063</v>
      </c>
      <c r="E6026" s="96" t="s">
        <v>32064</v>
      </c>
    </row>
    <row r="6027" spans="1:5" ht="45" x14ac:dyDescent="0.25">
      <c r="A6027" s="96" t="s">
        <v>32087</v>
      </c>
      <c r="B6027" s="96" t="s">
        <v>32088</v>
      </c>
      <c r="C6027" s="97">
        <v>1082.2</v>
      </c>
      <c r="D6027" s="96" t="s">
        <v>32063</v>
      </c>
      <c r="E6027" s="96" t="s">
        <v>32064</v>
      </c>
    </row>
    <row r="6028" spans="1:5" ht="45" x14ac:dyDescent="0.25">
      <c r="A6028" s="96" t="s">
        <v>32089</v>
      </c>
      <c r="B6028" s="96" t="s">
        <v>32090</v>
      </c>
      <c r="C6028" s="97">
        <v>1082.2</v>
      </c>
      <c r="D6028" s="96" t="s">
        <v>32063</v>
      </c>
      <c r="E6028" s="96" t="s">
        <v>32064</v>
      </c>
    </row>
    <row r="6029" spans="1:5" ht="45" x14ac:dyDescent="0.25">
      <c r="A6029" s="96" t="s">
        <v>32091</v>
      </c>
      <c r="B6029" s="96" t="s">
        <v>32092</v>
      </c>
      <c r="C6029" s="97">
        <v>1082.2</v>
      </c>
      <c r="D6029" s="96" t="s">
        <v>32063</v>
      </c>
      <c r="E6029" s="96" t="s">
        <v>32064</v>
      </c>
    </row>
    <row r="6030" spans="1:5" ht="45" x14ac:dyDescent="0.25">
      <c r="A6030" s="96" t="s">
        <v>32093</v>
      </c>
      <c r="B6030" s="96" t="s">
        <v>32094</v>
      </c>
      <c r="C6030" s="97">
        <v>1082.2</v>
      </c>
      <c r="D6030" s="96" t="s">
        <v>32063</v>
      </c>
      <c r="E6030" s="96" t="s">
        <v>32064</v>
      </c>
    </row>
    <row r="6031" spans="1:5" ht="45" x14ac:dyDescent="0.25">
      <c r="A6031" s="96" t="s">
        <v>32095</v>
      </c>
      <c r="B6031" s="96" t="s">
        <v>32096</v>
      </c>
      <c r="C6031" s="97">
        <v>1082.2</v>
      </c>
      <c r="D6031" s="96" t="s">
        <v>32063</v>
      </c>
      <c r="E6031" s="96" t="s">
        <v>32064</v>
      </c>
    </row>
    <row r="6032" spans="1:5" ht="45" x14ac:dyDescent="0.25">
      <c r="A6032" s="96" t="s">
        <v>32097</v>
      </c>
      <c r="B6032" s="96" t="s">
        <v>32098</v>
      </c>
      <c r="C6032" s="97">
        <v>1082.2</v>
      </c>
      <c r="D6032" s="96" t="s">
        <v>32063</v>
      </c>
      <c r="E6032" s="96" t="s">
        <v>32064</v>
      </c>
    </row>
    <row r="6033" spans="1:5" ht="45" x14ac:dyDescent="0.25">
      <c r="A6033" s="96" t="s">
        <v>32099</v>
      </c>
      <c r="B6033" s="96" t="s">
        <v>32100</v>
      </c>
      <c r="C6033" s="97">
        <v>1082.2</v>
      </c>
      <c r="D6033" s="96" t="s">
        <v>32063</v>
      </c>
      <c r="E6033" s="96" t="s">
        <v>32064</v>
      </c>
    </row>
    <row r="6034" spans="1:5" ht="45" x14ac:dyDescent="0.25">
      <c r="A6034" s="96" t="s">
        <v>32101</v>
      </c>
      <c r="B6034" s="96" t="s">
        <v>32102</v>
      </c>
      <c r="C6034" s="97">
        <v>1082.2</v>
      </c>
      <c r="D6034" s="96" t="s">
        <v>32063</v>
      </c>
      <c r="E6034" s="96" t="s">
        <v>32064</v>
      </c>
    </row>
    <row r="6035" spans="1:5" ht="45" x14ac:dyDescent="0.25">
      <c r="A6035" s="96" t="s">
        <v>32103</v>
      </c>
      <c r="B6035" s="96" t="s">
        <v>32104</v>
      </c>
      <c r="C6035" s="97">
        <v>1082.2</v>
      </c>
      <c r="D6035" s="96" t="s">
        <v>32063</v>
      </c>
      <c r="E6035" s="96" t="s">
        <v>32064</v>
      </c>
    </row>
    <row r="6036" spans="1:5" ht="45" x14ac:dyDescent="0.25">
      <c r="A6036" s="96" t="s">
        <v>32105</v>
      </c>
      <c r="B6036" s="96" t="s">
        <v>32106</v>
      </c>
      <c r="C6036" s="97">
        <v>1115.0525</v>
      </c>
      <c r="D6036" s="96" t="s">
        <v>19945</v>
      </c>
      <c r="E6036" s="96"/>
    </row>
    <row r="6037" spans="1:5" ht="30" x14ac:dyDescent="0.25">
      <c r="A6037" s="96" t="s">
        <v>32107</v>
      </c>
      <c r="B6037" s="96" t="s">
        <v>32108</v>
      </c>
      <c r="C6037" s="97">
        <v>1943.04</v>
      </c>
      <c r="D6037" s="96" t="s">
        <v>19945</v>
      </c>
      <c r="E6037" s="96"/>
    </row>
    <row r="6038" spans="1:5" ht="45" x14ac:dyDescent="0.25">
      <c r="A6038" s="96" t="s">
        <v>32109</v>
      </c>
      <c r="B6038" s="96" t="s">
        <v>32110</v>
      </c>
      <c r="C6038" s="97">
        <v>1949.5872000000002</v>
      </c>
      <c r="D6038" s="96" t="s">
        <v>19925</v>
      </c>
      <c r="E6038" s="96" t="s">
        <v>19926</v>
      </c>
    </row>
    <row r="6039" spans="1:5" ht="90" x14ac:dyDescent="0.25">
      <c r="A6039" s="96" t="s">
        <v>32111</v>
      </c>
      <c r="B6039" s="96" t="s">
        <v>32112</v>
      </c>
      <c r="C6039" s="97">
        <v>966.25</v>
      </c>
      <c r="D6039" s="96" t="s">
        <v>19956</v>
      </c>
      <c r="E6039" s="96" t="s">
        <v>29939</v>
      </c>
    </row>
    <row r="6040" spans="1:5" ht="45" x14ac:dyDescent="0.25">
      <c r="A6040" s="96" t="s">
        <v>32113</v>
      </c>
      <c r="B6040" s="96" t="s">
        <v>32114</v>
      </c>
      <c r="C6040" s="97">
        <v>357.42</v>
      </c>
      <c r="D6040" s="96" t="s">
        <v>19945</v>
      </c>
      <c r="E6040" s="96"/>
    </row>
    <row r="6041" spans="1:5" ht="45" x14ac:dyDescent="0.25">
      <c r="A6041" s="96" t="s">
        <v>32115</v>
      </c>
      <c r="B6041" s="96" t="s">
        <v>32116</v>
      </c>
      <c r="C6041" s="97">
        <v>608.73750000000007</v>
      </c>
      <c r="D6041" s="96" t="s">
        <v>19945</v>
      </c>
      <c r="E6041" s="96"/>
    </row>
    <row r="6042" spans="1:5" ht="60" x14ac:dyDescent="0.25">
      <c r="A6042" s="96" t="s">
        <v>32117</v>
      </c>
      <c r="B6042" s="96" t="s">
        <v>32118</v>
      </c>
      <c r="C6042" s="97">
        <v>0</v>
      </c>
      <c r="D6042" s="96" t="s">
        <v>19925</v>
      </c>
      <c r="E6042" s="96" t="s">
        <v>19990</v>
      </c>
    </row>
    <row r="6043" spans="1:5" ht="30" x14ac:dyDescent="0.25">
      <c r="A6043" s="96" t="s">
        <v>32119</v>
      </c>
      <c r="B6043" s="96" t="s">
        <v>32120</v>
      </c>
      <c r="C6043" s="97">
        <v>561.66</v>
      </c>
      <c r="D6043" s="96" t="s">
        <v>19945</v>
      </c>
      <c r="E6043" s="96"/>
    </row>
    <row r="6044" spans="1:5" ht="30" x14ac:dyDescent="0.25">
      <c r="A6044" s="96" t="s">
        <v>32121</v>
      </c>
      <c r="B6044" s="96" t="s">
        <v>32122</v>
      </c>
      <c r="C6044" s="97">
        <v>949.63049999999998</v>
      </c>
      <c r="D6044" s="96" t="s">
        <v>19945</v>
      </c>
      <c r="E6044" s="96"/>
    </row>
    <row r="6045" spans="1:5" ht="60" x14ac:dyDescent="0.25">
      <c r="A6045" s="96" t="s">
        <v>32123</v>
      </c>
      <c r="B6045" s="96" t="s">
        <v>32124</v>
      </c>
      <c r="C6045" s="97">
        <v>0</v>
      </c>
      <c r="D6045" s="96" t="s">
        <v>19925</v>
      </c>
      <c r="E6045" s="96" t="s">
        <v>19990</v>
      </c>
    </row>
    <row r="6046" spans="1:5" ht="60" x14ac:dyDescent="0.25">
      <c r="A6046" s="96" t="s">
        <v>32125</v>
      </c>
      <c r="B6046" s="96" t="s">
        <v>32126</v>
      </c>
      <c r="C6046" s="97">
        <v>0</v>
      </c>
      <c r="D6046" s="96" t="s">
        <v>19925</v>
      </c>
      <c r="E6046" s="96" t="s">
        <v>19990</v>
      </c>
    </row>
    <row r="6047" spans="1:5" ht="60" x14ac:dyDescent="0.25">
      <c r="A6047" s="96" t="s">
        <v>32127</v>
      </c>
      <c r="B6047" s="96" t="s">
        <v>32128</v>
      </c>
      <c r="C6047" s="97">
        <v>0</v>
      </c>
      <c r="D6047" s="96" t="s">
        <v>19925</v>
      </c>
      <c r="E6047" s="96" t="s">
        <v>19990</v>
      </c>
    </row>
    <row r="6048" spans="1:5" ht="60" x14ac:dyDescent="0.25">
      <c r="A6048" s="96" t="s">
        <v>32129</v>
      </c>
      <c r="B6048" s="96" t="s">
        <v>32130</v>
      </c>
      <c r="C6048" s="97">
        <v>0</v>
      </c>
      <c r="D6048" s="96" t="s">
        <v>19925</v>
      </c>
      <c r="E6048" s="96" t="s">
        <v>19990</v>
      </c>
    </row>
    <row r="6049" spans="1:5" ht="60" x14ac:dyDescent="0.25">
      <c r="A6049" s="96" t="s">
        <v>32131</v>
      </c>
      <c r="B6049" s="96" t="s">
        <v>32132</v>
      </c>
      <c r="C6049" s="97">
        <v>4800</v>
      </c>
      <c r="D6049" s="96" t="s">
        <v>19993</v>
      </c>
      <c r="E6049" s="96"/>
    </row>
    <row r="6050" spans="1:5" ht="30" x14ac:dyDescent="0.25">
      <c r="A6050" s="96" t="s">
        <v>32133</v>
      </c>
      <c r="B6050" s="96" t="s">
        <v>32134</v>
      </c>
      <c r="C6050" s="97">
        <v>468.05</v>
      </c>
      <c r="D6050" s="96" t="s">
        <v>19945</v>
      </c>
      <c r="E6050" s="96"/>
    </row>
    <row r="6051" spans="1:5" ht="30" x14ac:dyDescent="0.25">
      <c r="A6051" s="96" t="s">
        <v>32135</v>
      </c>
      <c r="B6051" s="96" t="s">
        <v>32136</v>
      </c>
      <c r="C6051" s="97">
        <v>0</v>
      </c>
      <c r="D6051" s="96" t="s">
        <v>21135</v>
      </c>
      <c r="E6051" s="96" t="s">
        <v>21136</v>
      </c>
    </row>
    <row r="6052" spans="1:5" ht="45" x14ac:dyDescent="0.25">
      <c r="A6052" s="96" t="s">
        <v>32137</v>
      </c>
      <c r="B6052" s="96" t="s">
        <v>32138</v>
      </c>
      <c r="C6052" s="97">
        <v>695.7</v>
      </c>
      <c r="D6052" s="96" t="s">
        <v>19945</v>
      </c>
      <c r="E6052" s="96"/>
    </row>
    <row r="6053" spans="1:5" ht="30" x14ac:dyDescent="0.25">
      <c r="A6053" s="96" t="s">
        <v>32139</v>
      </c>
      <c r="B6053" s="96" t="s">
        <v>32140</v>
      </c>
      <c r="C6053" s="97">
        <v>966.25</v>
      </c>
      <c r="D6053" s="96" t="s">
        <v>19945</v>
      </c>
      <c r="E6053" s="96"/>
    </row>
    <row r="6054" spans="1:5" ht="30" x14ac:dyDescent="0.25">
      <c r="A6054" s="96" t="s">
        <v>32141</v>
      </c>
      <c r="B6054" s="96" t="s">
        <v>32142</v>
      </c>
      <c r="C6054" s="97">
        <v>241.11666666666667</v>
      </c>
      <c r="D6054" s="96" t="s">
        <v>19945</v>
      </c>
      <c r="E6054" s="96"/>
    </row>
    <row r="6055" spans="1:5" ht="30" x14ac:dyDescent="0.25">
      <c r="A6055" s="96" t="s">
        <v>32143</v>
      </c>
      <c r="B6055" s="96" t="s">
        <v>32144</v>
      </c>
      <c r="C6055" s="97">
        <v>553.15</v>
      </c>
      <c r="D6055" s="96" t="s">
        <v>19945</v>
      </c>
      <c r="E6055" s="96"/>
    </row>
    <row r="6056" spans="1:5" ht="30" x14ac:dyDescent="0.25">
      <c r="A6056" s="96" t="s">
        <v>32145</v>
      </c>
      <c r="B6056" s="96" t="s">
        <v>32146</v>
      </c>
      <c r="C6056" s="97">
        <v>170.2</v>
      </c>
      <c r="D6056" s="96" t="s">
        <v>19945</v>
      </c>
      <c r="E6056" s="96"/>
    </row>
    <row r="6057" spans="1:5" ht="30" x14ac:dyDescent="0.25">
      <c r="A6057" s="96" t="s">
        <v>32147</v>
      </c>
      <c r="B6057" s="96" t="s">
        <v>32148</v>
      </c>
      <c r="C6057" s="97">
        <v>3520</v>
      </c>
      <c r="D6057" s="96" t="s">
        <v>19925</v>
      </c>
      <c r="E6057" s="96" t="s">
        <v>19926</v>
      </c>
    </row>
    <row r="6058" spans="1:5" x14ac:dyDescent="0.25">
      <c r="A6058" s="96" t="s">
        <v>32149</v>
      </c>
      <c r="B6058" s="96" t="s">
        <v>32150</v>
      </c>
      <c r="C6058" s="97">
        <v>904.41000000000008</v>
      </c>
      <c r="D6058" s="96" t="s">
        <v>19945</v>
      </c>
      <c r="E6058" s="96"/>
    </row>
    <row r="6059" spans="1:5" ht="45" x14ac:dyDescent="0.25">
      <c r="A6059" s="96" t="s">
        <v>32151</v>
      </c>
      <c r="B6059" s="96" t="s">
        <v>32152</v>
      </c>
      <c r="C6059" s="97">
        <v>464.56090000000006</v>
      </c>
      <c r="D6059" s="96" t="s">
        <v>19945</v>
      </c>
      <c r="E6059" s="96"/>
    </row>
    <row r="6060" spans="1:5" ht="45" x14ac:dyDescent="0.25">
      <c r="A6060" s="96" t="s">
        <v>32153</v>
      </c>
      <c r="B6060" s="96" t="s">
        <v>32154</v>
      </c>
      <c r="C6060" s="97">
        <v>228.4084</v>
      </c>
      <c r="D6060" s="96" t="s">
        <v>19925</v>
      </c>
      <c r="E6060" s="96" t="s">
        <v>19926</v>
      </c>
    </row>
    <row r="6061" spans="1:5" ht="45" x14ac:dyDescent="0.25">
      <c r="A6061" s="96" t="s">
        <v>32155</v>
      </c>
      <c r="B6061" s="96" t="s">
        <v>32156</v>
      </c>
      <c r="C6061" s="97">
        <v>8460.7999999999993</v>
      </c>
      <c r="D6061" s="96" t="s">
        <v>19925</v>
      </c>
      <c r="E6061" s="96" t="s">
        <v>19990</v>
      </c>
    </row>
    <row r="6062" spans="1:5" ht="45" x14ac:dyDescent="0.25">
      <c r="A6062" s="96" t="s">
        <v>32157</v>
      </c>
      <c r="B6062" s="96" t="s">
        <v>32158</v>
      </c>
      <c r="C6062" s="97">
        <v>14400</v>
      </c>
      <c r="D6062" s="96" t="s">
        <v>19993</v>
      </c>
      <c r="E6062" s="96"/>
    </row>
    <row r="6063" spans="1:5" ht="45" x14ac:dyDescent="0.25">
      <c r="A6063" s="96" t="s">
        <v>32159</v>
      </c>
      <c r="B6063" s="96" t="s">
        <v>32160</v>
      </c>
      <c r="C6063" s="97">
        <v>14400</v>
      </c>
      <c r="D6063" s="96" t="s">
        <v>19993</v>
      </c>
      <c r="E6063" s="96"/>
    </row>
    <row r="6064" spans="1:5" ht="45" x14ac:dyDescent="0.25">
      <c r="A6064" s="96" t="s">
        <v>32161</v>
      </c>
      <c r="B6064" s="96" t="s">
        <v>32162</v>
      </c>
      <c r="C6064" s="97">
        <v>14400</v>
      </c>
      <c r="D6064" s="96" t="s">
        <v>19993</v>
      </c>
      <c r="E6064" s="96"/>
    </row>
    <row r="6065" spans="1:5" ht="45" x14ac:dyDescent="0.25">
      <c r="A6065" s="96" t="s">
        <v>32163</v>
      </c>
      <c r="B6065" s="96" t="s">
        <v>32164</v>
      </c>
      <c r="C6065" s="97">
        <v>14400</v>
      </c>
      <c r="D6065" s="96" t="s">
        <v>19993</v>
      </c>
      <c r="E6065" s="96"/>
    </row>
    <row r="6066" spans="1:5" ht="60" x14ac:dyDescent="0.25">
      <c r="A6066" s="96" t="s">
        <v>32165</v>
      </c>
      <c r="B6066" s="96" t="s">
        <v>32166</v>
      </c>
      <c r="C6066" s="97">
        <v>0</v>
      </c>
      <c r="D6066" s="96" t="s">
        <v>19925</v>
      </c>
      <c r="E6066" s="96" t="s">
        <v>19990</v>
      </c>
    </row>
    <row r="6067" spans="1:5" ht="90" x14ac:dyDescent="0.25">
      <c r="A6067" s="96" t="s">
        <v>32167</v>
      </c>
      <c r="B6067" s="96" t="s">
        <v>32168</v>
      </c>
      <c r="C6067" s="97">
        <v>22048.949999999997</v>
      </c>
      <c r="D6067" s="96" t="s">
        <v>19925</v>
      </c>
      <c r="E6067" s="96" t="s">
        <v>19990</v>
      </c>
    </row>
    <row r="6068" spans="1:5" ht="30" x14ac:dyDescent="0.25">
      <c r="A6068" s="96" t="s">
        <v>32169</v>
      </c>
      <c r="B6068" s="96" t="s">
        <v>32170</v>
      </c>
      <c r="C6068" s="97">
        <v>27016.5</v>
      </c>
      <c r="D6068" s="96" t="s">
        <v>19925</v>
      </c>
      <c r="E6068" s="96" t="s">
        <v>19990</v>
      </c>
    </row>
    <row r="6069" spans="1:5" ht="60" x14ac:dyDescent="0.25">
      <c r="A6069" s="96" t="s">
        <v>32171</v>
      </c>
      <c r="B6069" s="96" t="s">
        <v>32172</v>
      </c>
      <c r="C6069" s="97">
        <v>0</v>
      </c>
      <c r="D6069" s="96" t="s">
        <v>19925</v>
      </c>
      <c r="E6069" s="96" t="s">
        <v>19990</v>
      </c>
    </row>
    <row r="6070" spans="1:5" ht="45" x14ac:dyDescent="0.25">
      <c r="A6070" s="96" t="s">
        <v>32173</v>
      </c>
      <c r="B6070" s="96" t="s">
        <v>32174</v>
      </c>
      <c r="C6070" s="97">
        <v>4409.6000000000004</v>
      </c>
      <c r="D6070" s="96" t="s">
        <v>19925</v>
      </c>
      <c r="E6070" s="96" t="s">
        <v>19926</v>
      </c>
    </row>
    <row r="6071" spans="1:5" ht="45" x14ac:dyDescent="0.25">
      <c r="A6071" s="96" t="s">
        <v>32175</v>
      </c>
      <c r="B6071" s="96" t="s">
        <v>32176</v>
      </c>
      <c r="C6071" s="97">
        <v>502.09</v>
      </c>
      <c r="D6071" s="96" t="s">
        <v>19925</v>
      </c>
      <c r="E6071" s="96" t="s">
        <v>19926</v>
      </c>
    </row>
    <row r="6072" spans="1:5" ht="45" x14ac:dyDescent="0.25">
      <c r="A6072" s="96" t="s">
        <v>32177</v>
      </c>
      <c r="B6072" s="96" t="s">
        <v>32178</v>
      </c>
      <c r="C6072" s="97">
        <v>40670</v>
      </c>
      <c r="D6072" s="96" t="s">
        <v>19925</v>
      </c>
      <c r="E6072" s="96" t="s">
        <v>19990</v>
      </c>
    </row>
    <row r="6073" spans="1:5" ht="60" x14ac:dyDescent="0.25">
      <c r="A6073" s="96" t="s">
        <v>32179</v>
      </c>
      <c r="B6073" s="96" t="s">
        <v>32180</v>
      </c>
      <c r="C6073" s="97">
        <v>0</v>
      </c>
      <c r="D6073" s="96" t="s">
        <v>19925</v>
      </c>
      <c r="E6073" s="96" t="s">
        <v>19990</v>
      </c>
    </row>
    <row r="6074" spans="1:5" ht="60" x14ac:dyDescent="0.25">
      <c r="A6074" s="96" t="s">
        <v>32181</v>
      </c>
      <c r="B6074" s="96" t="s">
        <v>32182</v>
      </c>
      <c r="C6074" s="97">
        <v>0</v>
      </c>
      <c r="D6074" s="96" t="s">
        <v>19925</v>
      </c>
      <c r="E6074" s="96" t="s">
        <v>19990</v>
      </c>
    </row>
    <row r="6075" spans="1:5" ht="60" x14ac:dyDescent="0.25">
      <c r="A6075" s="96" t="s">
        <v>32183</v>
      </c>
      <c r="B6075" s="96" t="s">
        <v>32184</v>
      </c>
      <c r="C6075" s="97">
        <v>0</v>
      </c>
      <c r="D6075" s="96" t="s">
        <v>19925</v>
      </c>
      <c r="E6075" s="96" t="s">
        <v>19990</v>
      </c>
    </row>
    <row r="6076" spans="1:5" ht="45" x14ac:dyDescent="0.25">
      <c r="A6076" s="96" t="s">
        <v>32185</v>
      </c>
      <c r="B6076" s="96" t="s">
        <v>32186</v>
      </c>
      <c r="C6076" s="97">
        <v>0</v>
      </c>
      <c r="D6076" s="96" t="s">
        <v>19925</v>
      </c>
      <c r="E6076" s="96" t="s">
        <v>19990</v>
      </c>
    </row>
    <row r="6077" spans="1:5" ht="45" x14ac:dyDescent="0.25">
      <c r="A6077" s="96" t="s">
        <v>32187</v>
      </c>
      <c r="B6077" s="96" t="s">
        <v>32188</v>
      </c>
      <c r="C6077" s="97">
        <v>0</v>
      </c>
      <c r="D6077" s="96" t="s">
        <v>19925</v>
      </c>
      <c r="E6077" s="96" t="s">
        <v>19990</v>
      </c>
    </row>
    <row r="6078" spans="1:5" ht="45" x14ac:dyDescent="0.25">
      <c r="A6078" s="96" t="s">
        <v>32189</v>
      </c>
      <c r="B6078" s="96" t="s">
        <v>32190</v>
      </c>
      <c r="C6078" s="97">
        <v>17897.124</v>
      </c>
      <c r="D6078" s="96" t="s">
        <v>19925</v>
      </c>
      <c r="E6078" s="96" t="s">
        <v>19990</v>
      </c>
    </row>
    <row r="6079" spans="1:5" ht="45" x14ac:dyDescent="0.25">
      <c r="A6079" s="96" t="s">
        <v>32191</v>
      </c>
      <c r="B6079" s="96" t="s">
        <v>32192</v>
      </c>
      <c r="C6079" s="97">
        <v>18205.439999999999</v>
      </c>
      <c r="D6079" s="96" t="s">
        <v>19925</v>
      </c>
      <c r="E6079" s="96" t="s">
        <v>19990</v>
      </c>
    </row>
    <row r="6080" spans="1:5" ht="45" x14ac:dyDescent="0.25">
      <c r="A6080" s="96" t="s">
        <v>32193</v>
      </c>
      <c r="B6080" s="96" t="s">
        <v>32194</v>
      </c>
      <c r="C6080" s="97">
        <v>1954.56</v>
      </c>
      <c r="D6080" s="96" t="s">
        <v>19925</v>
      </c>
      <c r="E6080" s="96" t="s">
        <v>19990</v>
      </c>
    </row>
    <row r="6081" spans="1:5" ht="45" x14ac:dyDescent="0.25">
      <c r="A6081" s="96" t="s">
        <v>32195</v>
      </c>
      <c r="B6081" s="96" t="s">
        <v>32196</v>
      </c>
      <c r="C6081" s="97">
        <v>5622.4000000000005</v>
      </c>
      <c r="D6081" s="96" t="s">
        <v>19925</v>
      </c>
      <c r="E6081" s="96" t="s">
        <v>19990</v>
      </c>
    </row>
    <row r="6082" spans="1:5" ht="45" x14ac:dyDescent="0.25">
      <c r="A6082" s="96" t="s">
        <v>32197</v>
      </c>
      <c r="B6082" s="96" t="s">
        <v>32198</v>
      </c>
      <c r="C6082" s="97">
        <v>764.3424</v>
      </c>
      <c r="D6082" s="96" t="s">
        <v>19925</v>
      </c>
      <c r="E6082" s="96" t="s">
        <v>19926</v>
      </c>
    </row>
    <row r="6083" spans="1:5" ht="60" x14ac:dyDescent="0.25">
      <c r="A6083" s="96" t="s">
        <v>32199</v>
      </c>
      <c r="B6083" s="96" t="s">
        <v>32200</v>
      </c>
      <c r="C6083" s="97">
        <v>0</v>
      </c>
      <c r="D6083" s="96" t="s">
        <v>19925</v>
      </c>
      <c r="E6083" s="96" t="s">
        <v>19990</v>
      </c>
    </row>
    <row r="6084" spans="1:5" ht="60" x14ac:dyDescent="0.25">
      <c r="A6084" s="96" t="s">
        <v>32201</v>
      </c>
      <c r="B6084" s="96" t="s">
        <v>32202</v>
      </c>
      <c r="C6084" s="97">
        <v>0</v>
      </c>
      <c r="D6084" s="96" t="s">
        <v>19925</v>
      </c>
      <c r="E6084" s="96" t="s">
        <v>19990</v>
      </c>
    </row>
    <row r="6085" spans="1:5" ht="45" x14ac:dyDescent="0.25">
      <c r="A6085" s="96" t="s">
        <v>32203</v>
      </c>
      <c r="B6085" s="96" t="s">
        <v>32204</v>
      </c>
      <c r="C6085" s="97">
        <v>1082.2</v>
      </c>
      <c r="D6085" s="96" t="s">
        <v>32063</v>
      </c>
      <c r="E6085" s="96" t="s">
        <v>32064</v>
      </c>
    </row>
    <row r="6086" spans="1:5" ht="45" x14ac:dyDescent="0.25">
      <c r="A6086" s="96" t="s">
        <v>32205</v>
      </c>
      <c r="B6086" s="96" t="s">
        <v>32206</v>
      </c>
      <c r="C6086" s="97">
        <v>1082.2</v>
      </c>
      <c r="D6086" s="96" t="s">
        <v>32063</v>
      </c>
      <c r="E6086" s="96" t="s">
        <v>32064</v>
      </c>
    </row>
    <row r="6087" spans="1:5" ht="45" x14ac:dyDescent="0.25">
      <c r="A6087" s="96" t="s">
        <v>32207</v>
      </c>
      <c r="B6087" s="96" t="s">
        <v>32208</v>
      </c>
      <c r="C6087" s="97">
        <v>1082.2</v>
      </c>
      <c r="D6087" s="96" t="s">
        <v>32063</v>
      </c>
      <c r="E6087" s="96" t="s">
        <v>32064</v>
      </c>
    </row>
    <row r="6088" spans="1:5" ht="45" x14ac:dyDescent="0.25">
      <c r="A6088" s="96" t="s">
        <v>32209</v>
      </c>
      <c r="B6088" s="96" t="s">
        <v>32210</v>
      </c>
      <c r="C6088" s="97">
        <v>1082.2</v>
      </c>
      <c r="D6088" s="96" t="s">
        <v>32063</v>
      </c>
      <c r="E6088" s="96" t="s">
        <v>32064</v>
      </c>
    </row>
    <row r="6089" spans="1:5" ht="45" x14ac:dyDescent="0.25">
      <c r="A6089" s="96" t="s">
        <v>32211</v>
      </c>
      <c r="B6089" s="96" t="s">
        <v>32212</v>
      </c>
      <c r="C6089" s="97">
        <v>1082.2</v>
      </c>
      <c r="D6089" s="96" t="s">
        <v>32063</v>
      </c>
      <c r="E6089" s="96" t="s">
        <v>32064</v>
      </c>
    </row>
    <row r="6090" spans="1:5" ht="30" x14ac:dyDescent="0.25">
      <c r="A6090" s="96" t="s">
        <v>32213</v>
      </c>
      <c r="B6090" s="96" t="s">
        <v>32214</v>
      </c>
      <c r="C6090" s="97">
        <v>274.5326</v>
      </c>
      <c r="D6090" s="96" t="s">
        <v>19945</v>
      </c>
      <c r="E6090" s="96"/>
    </row>
    <row r="6091" spans="1:5" ht="30" x14ac:dyDescent="0.25">
      <c r="A6091" s="96" t="s">
        <v>32215</v>
      </c>
      <c r="B6091" s="96" t="s">
        <v>32216</v>
      </c>
      <c r="C6091" s="97">
        <v>253.2576</v>
      </c>
      <c r="D6091" s="96" t="s">
        <v>23555</v>
      </c>
      <c r="E6091" s="96"/>
    </row>
    <row r="6092" spans="1:5" ht="45" x14ac:dyDescent="0.25">
      <c r="A6092" s="96" t="s">
        <v>32217</v>
      </c>
      <c r="B6092" s="96" t="s">
        <v>32218</v>
      </c>
      <c r="C6092" s="97">
        <v>1082.2</v>
      </c>
      <c r="D6092" s="96" t="s">
        <v>32063</v>
      </c>
      <c r="E6092" s="96" t="s">
        <v>32064</v>
      </c>
    </row>
    <row r="6093" spans="1:5" ht="45" x14ac:dyDescent="0.25">
      <c r="A6093" s="96" t="s">
        <v>32219</v>
      </c>
      <c r="B6093" s="96" t="s">
        <v>32220</v>
      </c>
      <c r="C6093" s="97">
        <v>1082.2</v>
      </c>
      <c r="D6093" s="96" t="s">
        <v>32063</v>
      </c>
      <c r="E6093" s="96" t="s">
        <v>32064</v>
      </c>
    </row>
    <row r="6094" spans="1:5" ht="45" x14ac:dyDescent="0.25">
      <c r="A6094" s="96" t="s">
        <v>32221</v>
      </c>
      <c r="B6094" s="96" t="s">
        <v>32222</v>
      </c>
      <c r="C6094" s="97">
        <v>1082.2</v>
      </c>
      <c r="D6094" s="96" t="s">
        <v>32063</v>
      </c>
      <c r="E6094" s="96" t="s">
        <v>32064</v>
      </c>
    </row>
    <row r="6095" spans="1:5" ht="45" x14ac:dyDescent="0.25">
      <c r="A6095" s="96" t="s">
        <v>32223</v>
      </c>
      <c r="B6095" s="96" t="s">
        <v>32224</v>
      </c>
      <c r="C6095" s="97">
        <v>1082.2</v>
      </c>
      <c r="D6095" s="96" t="s">
        <v>32063</v>
      </c>
      <c r="E6095" s="96" t="s">
        <v>32064</v>
      </c>
    </row>
    <row r="6096" spans="1:5" ht="45" x14ac:dyDescent="0.25">
      <c r="A6096" s="96" t="s">
        <v>32225</v>
      </c>
      <c r="B6096" s="96" t="s">
        <v>32226</v>
      </c>
      <c r="C6096" s="97">
        <v>1082.2</v>
      </c>
      <c r="D6096" s="96" t="s">
        <v>32063</v>
      </c>
      <c r="E6096" s="96" t="s">
        <v>32064</v>
      </c>
    </row>
    <row r="6097" spans="1:5" ht="45" x14ac:dyDescent="0.25">
      <c r="A6097" s="96" t="s">
        <v>32227</v>
      </c>
      <c r="B6097" s="96" t="s">
        <v>32228</v>
      </c>
      <c r="C6097" s="97">
        <v>1082.2</v>
      </c>
      <c r="D6097" s="96" t="s">
        <v>32063</v>
      </c>
      <c r="E6097" s="96" t="s">
        <v>32064</v>
      </c>
    </row>
    <row r="6098" spans="1:5" ht="45" x14ac:dyDescent="0.25">
      <c r="A6098" s="96" t="s">
        <v>32229</v>
      </c>
      <c r="B6098" s="96" t="s">
        <v>32230</v>
      </c>
      <c r="C6098" s="97">
        <v>1082.2</v>
      </c>
      <c r="D6098" s="96" t="s">
        <v>32063</v>
      </c>
      <c r="E6098" s="96" t="s">
        <v>32064</v>
      </c>
    </row>
    <row r="6099" spans="1:5" ht="45" x14ac:dyDescent="0.25">
      <c r="A6099" s="96" t="s">
        <v>32231</v>
      </c>
      <c r="B6099" s="96" t="s">
        <v>32232</v>
      </c>
      <c r="C6099" s="97">
        <v>1082.2</v>
      </c>
      <c r="D6099" s="96" t="s">
        <v>32063</v>
      </c>
      <c r="E6099" s="96" t="s">
        <v>32064</v>
      </c>
    </row>
    <row r="6100" spans="1:5" ht="45" x14ac:dyDescent="0.25">
      <c r="A6100" s="96" t="s">
        <v>32233</v>
      </c>
      <c r="B6100" s="96" t="s">
        <v>32234</v>
      </c>
      <c r="C6100" s="97">
        <v>1082.2</v>
      </c>
      <c r="D6100" s="96" t="s">
        <v>32063</v>
      </c>
      <c r="E6100" s="96" t="s">
        <v>32064</v>
      </c>
    </row>
    <row r="6101" spans="1:5" ht="45" x14ac:dyDescent="0.25">
      <c r="A6101" s="96" t="s">
        <v>32235</v>
      </c>
      <c r="B6101" s="96" t="s">
        <v>32236</v>
      </c>
      <c r="C6101" s="97">
        <v>1082.2</v>
      </c>
      <c r="D6101" s="96" t="s">
        <v>32063</v>
      </c>
      <c r="E6101" s="96" t="s">
        <v>32064</v>
      </c>
    </row>
    <row r="6102" spans="1:5" ht="45" x14ac:dyDescent="0.25">
      <c r="A6102" s="96" t="s">
        <v>32237</v>
      </c>
      <c r="B6102" s="96" t="s">
        <v>32238</v>
      </c>
      <c r="C6102" s="97">
        <v>1082.2</v>
      </c>
      <c r="D6102" s="96" t="s">
        <v>32063</v>
      </c>
      <c r="E6102" s="96" t="s">
        <v>32064</v>
      </c>
    </row>
    <row r="6103" spans="1:5" ht="45" x14ac:dyDescent="0.25">
      <c r="A6103" s="96" t="s">
        <v>32239</v>
      </c>
      <c r="B6103" s="96" t="s">
        <v>32240</v>
      </c>
      <c r="C6103" s="97">
        <v>1082.2</v>
      </c>
      <c r="D6103" s="96" t="s">
        <v>32063</v>
      </c>
      <c r="E6103" s="96" t="s">
        <v>32064</v>
      </c>
    </row>
    <row r="6104" spans="1:5" ht="45" x14ac:dyDescent="0.25">
      <c r="A6104" s="96" t="s">
        <v>32241</v>
      </c>
      <c r="B6104" s="96" t="s">
        <v>32242</v>
      </c>
      <c r="C6104" s="97">
        <v>1082.2</v>
      </c>
      <c r="D6104" s="96" t="s">
        <v>32063</v>
      </c>
      <c r="E6104" s="96" t="s">
        <v>32064</v>
      </c>
    </row>
    <row r="6105" spans="1:5" ht="45" x14ac:dyDescent="0.25">
      <c r="A6105" s="96" t="s">
        <v>32243</v>
      </c>
      <c r="B6105" s="96" t="s">
        <v>32244</v>
      </c>
      <c r="C6105" s="97">
        <v>1082.2</v>
      </c>
      <c r="D6105" s="96" t="s">
        <v>32063</v>
      </c>
      <c r="E6105" s="96" t="s">
        <v>32064</v>
      </c>
    </row>
    <row r="6106" spans="1:5" ht="45" x14ac:dyDescent="0.25">
      <c r="A6106" s="96" t="s">
        <v>32245</v>
      </c>
      <c r="B6106" s="96" t="s">
        <v>32246</v>
      </c>
      <c r="C6106" s="97">
        <v>1082.2</v>
      </c>
      <c r="D6106" s="96" t="s">
        <v>32063</v>
      </c>
      <c r="E6106" s="96" t="s">
        <v>32064</v>
      </c>
    </row>
    <row r="6107" spans="1:5" ht="45" x14ac:dyDescent="0.25">
      <c r="A6107" s="96" t="s">
        <v>32247</v>
      </c>
      <c r="B6107" s="96" t="s">
        <v>32248</v>
      </c>
      <c r="C6107" s="97">
        <v>1043.5500000000002</v>
      </c>
      <c r="D6107" s="96" t="s">
        <v>32063</v>
      </c>
      <c r="E6107" s="96" t="s">
        <v>32064</v>
      </c>
    </row>
    <row r="6108" spans="1:5" ht="45" x14ac:dyDescent="0.25">
      <c r="A6108" s="96" t="s">
        <v>32249</v>
      </c>
      <c r="B6108" s="96" t="s">
        <v>32250</v>
      </c>
      <c r="C6108" s="97">
        <v>1043.5500000000002</v>
      </c>
      <c r="D6108" s="96" t="s">
        <v>32063</v>
      </c>
      <c r="E6108" s="96" t="s">
        <v>32064</v>
      </c>
    </row>
    <row r="6109" spans="1:5" ht="45" x14ac:dyDescent="0.25">
      <c r="A6109" s="96" t="s">
        <v>32251</v>
      </c>
      <c r="B6109" s="96" t="s">
        <v>32252</v>
      </c>
      <c r="C6109" s="97">
        <v>1043.5500000000002</v>
      </c>
      <c r="D6109" s="96" t="s">
        <v>32063</v>
      </c>
      <c r="E6109" s="96" t="s">
        <v>32064</v>
      </c>
    </row>
    <row r="6110" spans="1:5" ht="45" x14ac:dyDescent="0.25">
      <c r="A6110" s="96" t="s">
        <v>32253</v>
      </c>
      <c r="B6110" s="96" t="s">
        <v>32254</v>
      </c>
      <c r="C6110" s="97">
        <v>1043.5500000000002</v>
      </c>
      <c r="D6110" s="96" t="s">
        <v>32063</v>
      </c>
      <c r="E6110" s="96" t="s">
        <v>32064</v>
      </c>
    </row>
    <row r="6111" spans="1:5" ht="45" x14ac:dyDescent="0.25">
      <c r="A6111" s="96" t="s">
        <v>32255</v>
      </c>
      <c r="B6111" s="96" t="s">
        <v>32256</v>
      </c>
      <c r="C6111" s="97">
        <v>1043.5500000000002</v>
      </c>
      <c r="D6111" s="96" t="s">
        <v>32063</v>
      </c>
      <c r="E6111" s="96" t="s">
        <v>32064</v>
      </c>
    </row>
    <row r="6112" spans="1:5" ht="45" x14ac:dyDescent="0.25">
      <c r="A6112" s="96" t="s">
        <v>32257</v>
      </c>
      <c r="B6112" s="96" t="s">
        <v>32258</v>
      </c>
      <c r="C6112" s="97">
        <v>1043.5500000000002</v>
      </c>
      <c r="D6112" s="96" t="s">
        <v>32063</v>
      </c>
      <c r="E6112" s="96" t="s">
        <v>32064</v>
      </c>
    </row>
    <row r="6113" spans="1:5" ht="45" x14ac:dyDescent="0.25">
      <c r="A6113" s="96" t="s">
        <v>32259</v>
      </c>
      <c r="B6113" s="96" t="s">
        <v>32260</v>
      </c>
      <c r="C6113" s="97">
        <v>1043.5500000000002</v>
      </c>
      <c r="D6113" s="96" t="s">
        <v>32063</v>
      </c>
      <c r="E6113" s="96" t="s">
        <v>32064</v>
      </c>
    </row>
    <row r="6114" spans="1:5" ht="45" x14ac:dyDescent="0.25">
      <c r="A6114" s="96" t="s">
        <v>32261</v>
      </c>
      <c r="B6114" s="96" t="s">
        <v>32262</v>
      </c>
      <c r="C6114" s="97">
        <v>1043.5500000000002</v>
      </c>
      <c r="D6114" s="96" t="s">
        <v>32063</v>
      </c>
      <c r="E6114" s="96" t="s">
        <v>32064</v>
      </c>
    </row>
    <row r="6115" spans="1:5" ht="45" x14ac:dyDescent="0.25">
      <c r="A6115" s="96" t="s">
        <v>32263</v>
      </c>
      <c r="B6115" s="96" t="s">
        <v>32264</v>
      </c>
      <c r="C6115" s="97">
        <v>1159.5</v>
      </c>
      <c r="D6115" s="96" t="s">
        <v>32063</v>
      </c>
      <c r="E6115" s="96" t="s">
        <v>32064</v>
      </c>
    </row>
    <row r="6116" spans="1:5" ht="45" x14ac:dyDescent="0.25">
      <c r="A6116" s="96" t="s">
        <v>32265</v>
      </c>
      <c r="B6116" s="96" t="s">
        <v>32266</v>
      </c>
      <c r="C6116" s="97">
        <v>1043.5500000000002</v>
      </c>
      <c r="D6116" s="96" t="s">
        <v>32063</v>
      </c>
      <c r="E6116" s="96" t="s">
        <v>32064</v>
      </c>
    </row>
    <row r="6117" spans="1:5" ht="45" x14ac:dyDescent="0.25">
      <c r="A6117" s="96" t="s">
        <v>32267</v>
      </c>
      <c r="B6117" s="96" t="s">
        <v>32268</v>
      </c>
      <c r="C6117" s="97">
        <v>1043.5500000000002</v>
      </c>
      <c r="D6117" s="96" t="s">
        <v>32063</v>
      </c>
      <c r="E6117" s="96" t="s">
        <v>32064</v>
      </c>
    </row>
    <row r="6118" spans="1:5" ht="45" x14ac:dyDescent="0.25">
      <c r="A6118" s="96" t="s">
        <v>32269</v>
      </c>
      <c r="B6118" s="96" t="s">
        <v>32270</v>
      </c>
      <c r="C6118" s="97">
        <v>1043.5500000000002</v>
      </c>
      <c r="D6118" s="96" t="s">
        <v>32063</v>
      </c>
      <c r="E6118" s="96" t="s">
        <v>32064</v>
      </c>
    </row>
    <row r="6119" spans="1:5" ht="45" x14ac:dyDescent="0.25">
      <c r="A6119" s="96" t="s">
        <v>32271</v>
      </c>
      <c r="B6119" s="96" t="s">
        <v>32272</v>
      </c>
      <c r="C6119" s="97">
        <v>1043.5500000000002</v>
      </c>
      <c r="D6119" s="96" t="s">
        <v>32063</v>
      </c>
      <c r="E6119" s="96" t="s">
        <v>32064</v>
      </c>
    </row>
    <row r="6120" spans="1:5" ht="45" x14ac:dyDescent="0.25">
      <c r="A6120" s="96" t="s">
        <v>32273</v>
      </c>
      <c r="B6120" s="96" t="s">
        <v>32274</v>
      </c>
      <c r="C6120" s="97">
        <v>1043.5500000000002</v>
      </c>
      <c r="D6120" s="96" t="s">
        <v>32063</v>
      </c>
      <c r="E6120" s="96" t="s">
        <v>32064</v>
      </c>
    </row>
    <row r="6121" spans="1:5" ht="45" x14ac:dyDescent="0.25">
      <c r="A6121" s="96" t="s">
        <v>32275</v>
      </c>
      <c r="B6121" s="96" t="s">
        <v>32276</v>
      </c>
      <c r="C6121" s="97">
        <v>1043.5500000000002</v>
      </c>
      <c r="D6121" s="96" t="s">
        <v>32063</v>
      </c>
      <c r="E6121" s="96" t="s">
        <v>32064</v>
      </c>
    </row>
    <row r="6122" spans="1:5" ht="45" x14ac:dyDescent="0.25">
      <c r="A6122" s="96" t="s">
        <v>32277</v>
      </c>
      <c r="B6122" s="96" t="s">
        <v>32278</v>
      </c>
      <c r="C6122" s="97">
        <v>1043.5500000000002</v>
      </c>
      <c r="D6122" s="96" t="s">
        <v>32063</v>
      </c>
      <c r="E6122" s="96" t="s">
        <v>32064</v>
      </c>
    </row>
    <row r="6123" spans="1:5" ht="45" x14ac:dyDescent="0.25">
      <c r="A6123" s="96" t="s">
        <v>32279</v>
      </c>
      <c r="B6123" s="96" t="s">
        <v>32280</v>
      </c>
      <c r="C6123" s="97">
        <v>1043.5500000000002</v>
      </c>
      <c r="D6123" s="96" t="s">
        <v>32063</v>
      </c>
      <c r="E6123" s="96" t="s">
        <v>32064</v>
      </c>
    </row>
    <row r="6124" spans="1:5" ht="45" x14ac:dyDescent="0.25">
      <c r="A6124" s="96" t="s">
        <v>32281</v>
      </c>
      <c r="B6124" s="96" t="s">
        <v>32282</v>
      </c>
      <c r="C6124" s="97">
        <v>1043.5500000000002</v>
      </c>
      <c r="D6124" s="96" t="s">
        <v>32063</v>
      </c>
      <c r="E6124" s="96" t="s">
        <v>32064</v>
      </c>
    </row>
    <row r="6125" spans="1:5" ht="45" x14ac:dyDescent="0.25">
      <c r="A6125" s="96" t="s">
        <v>32283</v>
      </c>
      <c r="B6125" s="96" t="s">
        <v>32284</v>
      </c>
      <c r="C6125" s="97">
        <v>1043.5500000000002</v>
      </c>
      <c r="D6125" s="96" t="s">
        <v>32063</v>
      </c>
      <c r="E6125" s="96" t="s">
        <v>32064</v>
      </c>
    </row>
    <row r="6126" spans="1:5" ht="45" x14ac:dyDescent="0.25">
      <c r="A6126" s="96" t="s">
        <v>32285</v>
      </c>
      <c r="B6126" s="96" t="s">
        <v>32286</v>
      </c>
      <c r="C6126" s="97">
        <v>1043.5500000000002</v>
      </c>
      <c r="D6126" s="96" t="s">
        <v>32063</v>
      </c>
      <c r="E6126" s="96" t="s">
        <v>32064</v>
      </c>
    </row>
    <row r="6127" spans="1:5" ht="45" x14ac:dyDescent="0.25">
      <c r="A6127" s="96" t="s">
        <v>32287</v>
      </c>
      <c r="B6127" s="96" t="s">
        <v>32288</v>
      </c>
      <c r="C6127" s="97">
        <v>1043.5500000000002</v>
      </c>
      <c r="D6127" s="96" t="s">
        <v>32063</v>
      </c>
      <c r="E6127" s="96" t="s">
        <v>32064</v>
      </c>
    </row>
    <row r="6128" spans="1:5" ht="45" x14ac:dyDescent="0.25">
      <c r="A6128" s="96" t="s">
        <v>32289</v>
      </c>
      <c r="B6128" s="96" t="s">
        <v>32290</v>
      </c>
      <c r="C6128" s="97">
        <v>1043.5500000000002</v>
      </c>
      <c r="D6128" s="96" t="s">
        <v>32063</v>
      </c>
      <c r="E6128" s="96" t="s">
        <v>32064</v>
      </c>
    </row>
    <row r="6129" spans="1:5" ht="45" x14ac:dyDescent="0.25">
      <c r="A6129" s="96" t="s">
        <v>32291</v>
      </c>
      <c r="B6129" s="96" t="s">
        <v>32292</v>
      </c>
      <c r="C6129" s="97">
        <v>1043.5500000000002</v>
      </c>
      <c r="D6129" s="96" t="s">
        <v>32063</v>
      </c>
      <c r="E6129" s="96" t="s">
        <v>32064</v>
      </c>
    </row>
    <row r="6130" spans="1:5" ht="45" x14ac:dyDescent="0.25">
      <c r="A6130" s="96" t="s">
        <v>32293</v>
      </c>
      <c r="B6130" s="96" t="s">
        <v>32294</v>
      </c>
      <c r="C6130" s="97">
        <v>1043.5500000000002</v>
      </c>
      <c r="D6130" s="96" t="s">
        <v>32063</v>
      </c>
      <c r="E6130" s="96" t="s">
        <v>32064</v>
      </c>
    </row>
    <row r="6131" spans="1:5" ht="45" x14ac:dyDescent="0.25">
      <c r="A6131" s="96" t="s">
        <v>32295</v>
      </c>
      <c r="B6131" s="96" t="s">
        <v>32296</v>
      </c>
      <c r="C6131" s="97">
        <v>1043.5500000000002</v>
      </c>
      <c r="D6131" s="96" t="s">
        <v>32063</v>
      </c>
      <c r="E6131" s="96" t="s">
        <v>32064</v>
      </c>
    </row>
    <row r="6132" spans="1:5" ht="45" x14ac:dyDescent="0.25">
      <c r="A6132" s="96" t="s">
        <v>32297</v>
      </c>
      <c r="B6132" s="96" t="s">
        <v>32298</v>
      </c>
      <c r="C6132" s="97">
        <v>1043.5500000000002</v>
      </c>
      <c r="D6132" s="96" t="s">
        <v>32063</v>
      </c>
      <c r="E6132" s="96" t="s">
        <v>32064</v>
      </c>
    </row>
    <row r="6133" spans="1:5" ht="45" x14ac:dyDescent="0.25">
      <c r="A6133" s="96" t="s">
        <v>32299</v>
      </c>
      <c r="B6133" s="96" t="s">
        <v>32300</v>
      </c>
      <c r="C6133" s="97">
        <v>1043.5500000000002</v>
      </c>
      <c r="D6133" s="96" t="s">
        <v>32063</v>
      </c>
      <c r="E6133" s="96" t="s">
        <v>32064</v>
      </c>
    </row>
    <row r="6134" spans="1:5" ht="45" x14ac:dyDescent="0.25">
      <c r="A6134" s="96" t="s">
        <v>32301</v>
      </c>
      <c r="B6134" s="96" t="s">
        <v>32302</v>
      </c>
      <c r="C6134" s="97">
        <v>1043.5500000000002</v>
      </c>
      <c r="D6134" s="96" t="s">
        <v>32063</v>
      </c>
      <c r="E6134" s="96" t="s">
        <v>32064</v>
      </c>
    </row>
    <row r="6135" spans="1:5" ht="45" x14ac:dyDescent="0.25">
      <c r="A6135" s="96" t="s">
        <v>32303</v>
      </c>
      <c r="B6135" s="96" t="s">
        <v>32304</v>
      </c>
      <c r="C6135" s="97">
        <v>1043.5500000000002</v>
      </c>
      <c r="D6135" s="96" t="s">
        <v>32063</v>
      </c>
      <c r="E6135" s="96" t="s">
        <v>32064</v>
      </c>
    </row>
    <row r="6136" spans="1:5" ht="45" x14ac:dyDescent="0.25">
      <c r="A6136" s="96" t="s">
        <v>32305</v>
      </c>
      <c r="B6136" s="96" t="s">
        <v>32306</v>
      </c>
      <c r="C6136" s="97">
        <v>1043.5500000000002</v>
      </c>
      <c r="D6136" s="96" t="s">
        <v>32063</v>
      </c>
      <c r="E6136" s="96" t="s">
        <v>32064</v>
      </c>
    </row>
    <row r="6137" spans="1:5" ht="30" x14ac:dyDescent="0.25">
      <c r="A6137" s="96" t="s">
        <v>32307</v>
      </c>
      <c r="B6137" s="96" t="s">
        <v>32308</v>
      </c>
      <c r="C6137" s="97">
        <v>9024</v>
      </c>
      <c r="D6137" s="96" t="s">
        <v>19925</v>
      </c>
      <c r="E6137" s="96" t="s">
        <v>19990</v>
      </c>
    </row>
    <row r="6138" spans="1:5" ht="45" x14ac:dyDescent="0.25">
      <c r="A6138" s="96" t="s">
        <v>32309</v>
      </c>
      <c r="B6138" s="96" t="s">
        <v>32310</v>
      </c>
      <c r="C6138" s="97">
        <v>365.67470000000003</v>
      </c>
      <c r="D6138" s="96" t="s">
        <v>19925</v>
      </c>
      <c r="E6138" s="96" t="s">
        <v>19990</v>
      </c>
    </row>
    <row r="6139" spans="1:5" ht="30" x14ac:dyDescent="0.25">
      <c r="A6139" s="96" t="s">
        <v>32311</v>
      </c>
      <c r="B6139" s="96" t="s">
        <v>32312</v>
      </c>
      <c r="C6139" s="97">
        <v>169.77449999999999</v>
      </c>
      <c r="D6139" s="96" t="s">
        <v>19925</v>
      </c>
      <c r="E6139" s="96" t="s">
        <v>19990</v>
      </c>
    </row>
    <row r="6140" spans="1:5" ht="30" x14ac:dyDescent="0.25">
      <c r="A6140" s="96" t="s">
        <v>32313</v>
      </c>
      <c r="B6140" s="96" t="s">
        <v>32314</v>
      </c>
      <c r="C6140" s="97">
        <v>169.77449999999999</v>
      </c>
      <c r="D6140" s="96" t="s">
        <v>19925</v>
      </c>
      <c r="E6140" s="96" t="s">
        <v>19990</v>
      </c>
    </row>
    <row r="6141" spans="1:5" ht="60" x14ac:dyDescent="0.25">
      <c r="A6141" s="96" t="s">
        <v>32315</v>
      </c>
      <c r="B6141" s="96" t="s">
        <v>32316</v>
      </c>
      <c r="C6141" s="97">
        <v>14080</v>
      </c>
      <c r="D6141" s="96" t="s">
        <v>19925</v>
      </c>
      <c r="E6141" s="96" t="s">
        <v>19990</v>
      </c>
    </row>
    <row r="6142" spans="1:5" ht="45" x14ac:dyDescent="0.25">
      <c r="A6142" s="96" t="s">
        <v>32317</v>
      </c>
      <c r="B6142" s="96" t="s">
        <v>32318</v>
      </c>
      <c r="C6142" s="97">
        <v>5484.8</v>
      </c>
      <c r="D6142" s="96" t="s">
        <v>19925</v>
      </c>
      <c r="E6142" s="96" t="s">
        <v>19990</v>
      </c>
    </row>
    <row r="6143" spans="1:5" ht="45" x14ac:dyDescent="0.25">
      <c r="A6143" s="96" t="s">
        <v>32319</v>
      </c>
      <c r="B6143" s="96" t="s">
        <v>32320</v>
      </c>
      <c r="C6143" s="97">
        <v>17778.599999999999</v>
      </c>
      <c r="D6143" s="96" t="s">
        <v>19925</v>
      </c>
      <c r="E6143" s="96" t="s">
        <v>19990</v>
      </c>
    </row>
    <row r="6144" spans="1:5" ht="45" x14ac:dyDescent="0.25">
      <c r="A6144" s="96" t="s">
        <v>32321</v>
      </c>
      <c r="B6144" s="96" t="s">
        <v>32322</v>
      </c>
      <c r="C6144" s="97">
        <v>8192</v>
      </c>
      <c r="D6144" s="96" t="s">
        <v>19925</v>
      </c>
      <c r="E6144" s="96" t="s">
        <v>19990</v>
      </c>
    </row>
    <row r="6145" spans="1:5" ht="45" x14ac:dyDescent="0.25">
      <c r="A6145" s="96" t="s">
        <v>32323</v>
      </c>
      <c r="B6145" s="96" t="s">
        <v>32324</v>
      </c>
      <c r="C6145" s="97">
        <v>811.65000000000009</v>
      </c>
      <c r="D6145" s="96" t="s">
        <v>19945</v>
      </c>
      <c r="E6145" s="96"/>
    </row>
    <row r="6146" spans="1:5" ht="60" x14ac:dyDescent="0.25">
      <c r="A6146" s="96" t="s">
        <v>32325</v>
      </c>
      <c r="B6146" s="96" t="s">
        <v>32326</v>
      </c>
      <c r="C6146" s="97">
        <v>0</v>
      </c>
      <c r="D6146" s="96" t="s">
        <v>19925</v>
      </c>
      <c r="E6146" s="96" t="s">
        <v>19990</v>
      </c>
    </row>
    <row r="6147" spans="1:5" ht="45" x14ac:dyDescent="0.25">
      <c r="A6147" s="96" t="s">
        <v>32327</v>
      </c>
      <c r="B6147" s="96" t="s">
        <v>32328</v>
      </c>
      <c r="C6147" s="97">
        <v>12800</v>
      </c>
      <c r="D6147" s="96" t="s">
        <v>19993</v>
      </c>
      <c r="E6147" s="96"/>
    </row>
    <row r="6148" spans="1:5" ht="45" x14ac:dyDescent="0.25">
      <c r="A6148" s="96" t="s">
        <v>32329</v>
      </c>
      <c r="B6148" s="96" t="s">
        <v>32330</v>
      </c>
      <c r="C6148" s="97">
        <v>745.06893333333335</v>
      </c>
      <c r="D6148" s="96" t="s">
        <v>19945</v>
      </c>
      <c r="E6148" s="96"/>
    </row>
    <row r="6149" spans="1:5" ht="45" x14ac:dyDescent="0.25">
      <c r="A6149" s="96" t="s">
        <v>32331</v>
      </c>
      <c r="B6149" s="96" t="s">
        <v>32332</v>
      </c>
      <c r="C6149" s="97">
        <v>745.06893333333335</v>
      </c>
      <c r="D6149" s="96" t="s">
        <v>19945</v>
      </c>
      <c r="E6149" s="96"/>
    </row>
    <row r="6150" spans="1:5" ht="30" x14ac:dyDescent="0.25">
      <c r="A6150" s="96" t="s">
        <v>32333</v>
      </c>
      <c r="B6150" s="96" t="s">
        <v>32334</v>
      </c>
      <c r="C6150" s="97">
        <v>1246.08</v>
      </c>
      <c r="D6150" s="96" t="s">
        <v>19945</v>
      </c>
      <c r="E6150" s="96"/>
    </row>
    <row r="6151" spans="1:5" ht="45" x14ac:dyDescent="0.25">
      <c r="A6151" s="96" t="s">
        <v>32335</v>
      </c>
      <c r="B6151" s="96" t="s">
        <v>32336</v>
      </c>
      <c r="C6151" s="97">
        <v>3737.6000000000004</v>
      </c>
      <c r="D6151" s="96" t="s">
        <v>19925</v>
      </c>
      <c r="E6151" s="96" t="s">
        <v>19926</v>
      </c>
    </row>
    <row r="6152" spans="1:5" ht="45" x14ac:dyDescent="0.25">
      <c r="A6152" s="96" t="s">
        <v>32337</v>
      </c>
      <c r="B6152" s="96" t="s">
        <v>32338</v>
      </c>
      <c r="C6152" s="97">
        <v>1267.2</v>
      </c>
      <c r="D6152" s="96" t="s">
        <v>19945</v>
      </c>
      <c r="E6152" s="96"/>
    </row>
    <row r="6153" spans="1:5" ht="45" x14ac:dyDescent="0.25">
      <c r="A6153" s="96" t="s">
        <v>32339</v>
      </c>
      <c r="B6153" s="96" t="s">
        <v>32340</v>
      </c>
      <c r="C6153" s="97">
        <v>1267.2</v>
      </c>
      <c r="D6153" s="96" t="s">
        <v>19945</v>
      </c>
      <c r="E6153" s="96"/>
    </row>
    <row r="6154" spans="1:5" ht="45" x14ac:dyDescent="0.25">
      <c r="A6154" s="96" t="s">
        <v>32341</v>
      </c>
      <c r="B6154" s="96" t="s">
        <v>32342</v>
      </c>
      <c r="C6154" s="97">
        <v>178.71</v>
      </c>
      <c r="D6154" s="96" t="s">
        <v>19945</v>
      </c>
      <c r="E6154" s="96"/>
    </row>
    <row r="6155" spans="1:5" ht="45" x14ac:dyDescent="0.25">
      <c r="A6155" s="96" t="s">
        <v>32343</v>
      </c>
      <c r="B6155" s="96" t="s">
        <v>32344</v>
      </c>
      <c r="C6155" s="97">
        <v>382.95</v>
      </c>
      <c r="D6155" s="96" t="s">
        <v>19945</v>
      </c>
      <c r="E6155" s="96"/>
    </row>
    <row r="6156" spans="1:5" ht="45" x14ac:dyDescent="0.25">
      <c r="A6156" s="96" t="s">
        <v>32345</v>
      </c>
      <c r="B6156" s="96" t="s">
        <v>32346</v>
      </c>
      <c r="C6156" s="97">
        <v>1408</v>
      </c>
      <c r="D6156" s="96" t="s">
        <v>19945</v>
      </c>
      <c r="E6156" s="96"/>
    </row>
    <row r="6157" spans="1:5" ht="60" x14ac:dyDescent="0.25">
      <c r="A6157" s="96" t="s">
        <v>32347</v>
      </c>
      <c r="B6157" s="96" t="s">
        <v>32348</v>
      </c>
      <c r="C6157" s="97">
        <v>0</v>
      </c>
      <c r="D6157" s="96" t="s">
        <v>19925</v>
      </c>
      <c r="E6157" s="96" t="s">
        <v>19990</v>
      </c>
    </row>
    <row r="6158" spans="1:5" ht="75" x14ac:dyDescent="0.25">
      <c r="A6158" s="96" t="s">
        <v>32349</v>
      </c>
      <c r="B6158" s="96" t="s">
        <v>32350</v>
      </c>
      <c r="C6158" s="97">
        <v>0</v>
      </c>
      <c r="D6158" s="96" t="s">
        <v>19956</v>
      </c>
      <c r="E6158" s="96" t="s">
        <v>28996</v>
      </c>
    </row>
    <row r="6159" spans="1:5" ht="75" x14ac:dyDescent="0.25">
      <c r="A6159" s="96" t="s">
        <v>32351</v>
      </c>
      <c r="B6159" s="96" t="s">
        <v>32352</v>
      </c>
      <c r="C6159" s="97">
        <v>0</v>
      </c>
      <c r="D6159" s="96" t="s">
        <v>19956</v>
      </c>
      <c r="E6159" s="96" t="s">
        <v>26072</v>
      </c>
    </row>
    <row r="6160" spans="1:5" ht="60" x14ac:dyDescent="0.25">
      <c r="A6160" s="96" t="s">
        <v>32353</v>
      </c>
      <c r="B6160" s="96" t="s">
        <v>32354</v>
      </c>
      <c r="C6160" s="97">
        <v>6240</v>
      </c>
      <c r="D6160" s="96" t="s">
        <v>19925</v>
      </c>
      <c r="E6160" s="96" t="s">
        <v>19926</v>
      </c>
    </row>
    <row r="6161" spans="1:5" ht="30" x14ac:dyDescent="0.25">
      <c r="A6161" s="96" t="s">
        <v>32355</v>
      </c>
      <c r="B6161" s="96" t="s">
        <v>32356</v>
      </c>
      <c r="C6161" s="97">
        <v>228.4084</v>
      </c>
      <c r="D6161" s="96" t="s">
        <v>19925</v>
      </c>
      <c r="E6161" s="96" t="s">
        <v>19926</v>
      </c>
    </row>
    <row r="6162" spans="1:5" ht="45" x14ac:dyDescent="0.25">
      <c r="A6162" s="96" t="s">
        <v>32357</v>
      </c>
      <c r="B6162" s="96" t="s">
        <v>32358</v>
      </c>
      <c r="C6162" s="97">
        <v>0</v>
      </c>
      <c r="D6162" s="96" t="s">
        <v>19956</v>
      </c>
      <c r="E6162" s="96" t="s">
        <v>24660</v>
      </c>
    </row>
    <row r="6163" spans="1:5" ht="60" x14ac:dyDescent="0.25">
      <c r="A6163" s="96" t="s">
        <v>32359</v>
      </c>
      <c r="B6163" s="96" t="s">
        <v>32360</v>
      </c>
      <c r="C6163" s="97">
        <v>0</v>
      </c>
      <c r="D6163" s="96" t="s">
        <v>19925</v>
      </c>
      <c r="E6163" s="96" t="s">
        <v>19990</v>
      </c>
    </row>
    <row r="6164" spans="1:5" ht="60" x14ac:dyDescent="0.25">
      <c r="A6164" s="96" t="s">
        <v>32361</v>
      </c>
      <c r="B6164" s="96" t="s">
        <v>32362</v>
      </c>
      <c r="C6164" s="97">
        <v>0</v>
      </c>
      <c r="D6164" s="96" t="s">
        <v>19925</v>
      </c>
      <c r="E6164" s="96" t="s">
        <v>19990</v>
      </c>
    </row>
    <row r="6165" spans="1:5" ht="30" x14ac:dyDescent="0.25">
      <c r="A6165" s="96" t="s">
        <v>32363</v>
      </c>
      <c r="B6165" s="96" t="s">
        <v>32364</v>
      </c>
      <c r="C6165" s="97">
        <v>1236.8000000000002</v>
      </c>
      <c r="D6165" s="96" t="s">
        <v>19925</v>
      </c>
      <c r="E6165" s="96" t="s">
        <v>19926</v>
      </c>
    </row>
    <row r="6166" spans="1:5" ht="45" x14ac:dyDescent="0.25">
      <c r="A6166" s="96" t="s">
        <v>32365</v>
      </c>
      <c r="B6166" s="96" t="s">
        <v>32366</v>
      </c>
      <c r="C6166" s="97">
        <v>764.3424</v>
      </c>
      <c r="D6166" s="96" t="s">
        <v>19925</v>
      </c>
      <c r="E6166" s="96" t="s">
        <v>19926</v>
      </c>
    </row>
    <row r="6167" spans="1:5" ht="30" x14ac:dyDescent="0.25">
      <c r="A6167" s="96" t="s">
        <v>32367</v>
      </c>
      <c r="B6167" s="96" t="s">
        <v>32368</v>
      </c>
      <c r="C6167" s="97">
        <v>3840</v>
      </c>
      <c r="D6167" s="96" t="s">
        <v>19925</v>
      </c>
      <c r="E6167" s="96" t="s">
        <v>19926</v>
      </c>
    </row>
    <row r="6168" spans="1:5" ht="60" x14ac:dyDescent="0.25">
      <c r="A6168" s="96" t="s">
        <v>32369</v>
      </c>
      <c r="B6168" s="96" t="s">
        <v>32370</v>
      </c>
      <c r="C6168" s="97">
        <v>0</v>
      </c>
      <c r="D6168" s="96" t="s">
        <v>19925</v>
      </c>
      <c r="E6168" s="96" t="s">
        <v>19990</v>
      </c>
    </row>
    <row r="6169" spans="1:5" ht="30" x14ac:dyDescent="0.25">
      <c r="A6169" s="96" t="s">
        <v>32371</v>
      </c>
      <c r="B6169" s="96" t="s">
        <v>32372</v>
      </c>
      <c r="C6169" s="97">
        <v>18737.25</v>
      </c>
      <c r="D6169" s="96" t="s">
        <v>19925</v>
      </c>
      <c r="E6169" s="96" t="s">
        <v>19990</v>
      </c>
    </row>
    <row r="6170" spans="1:5" ht="75" x14ac:dyDescent="0.25">
      <c r="A6170" s="96" t="s">
        <v>32373</v>
      </c>
      <c r="B6170" s="96" t="s">
        <v>32374</v>
      </c>
      <c r="C6170" s="97">
        <v>0</v>
      </c>
      <c r="D6170" s="96" t="s">
        <v>19925</v>
      </c>
      <c r="E6170" s="96" t="s">
        <v>19990</v>
      </c>
    </row>
    <row r="6171" spans="1:5" ht="60" x14ac:dyDescent="0.25">
      <c r="A6171" s="96" t="s">
        <v>32375</v>
      </c>
      <c r="B6171" s="96" t="s">
        <v>32376</v>
      </c>
      <c r="C6171" s="97">
        <v>0</v>
      </c>
      <c r="D6171" s="96" t="s">
        <v>19925</v>
      </c>
      <c r="E6171" s="96" t="s">
        <v>19990</v>
      </c>
    </row>
    <row r="6172" spans="1:5" ht="45" x14ac:dyDescent="0.25">
      <c r="A6172" s="96" t="s">
        <v>32377</v>
      </c>
      <c r="B6172" s="96" t="s">
        <v>32378</v>
      </c>
      <c r="C6172" s="97">
        <v>0</v>
      </c>
      <c r="D6172" s="96" t="s">
        <v>19925</v>
      </c>
      <c r="E6172" s="96" t="s">
        <v>19990</v>
      </c>
    </row>
    <row r="6173" spans="1:5" ht="60" x14ac:dyDescent="0.25">
      <c r="A6173" s="96" t="s">
        <v>32379</v>
      </c>
      <c r="B6173" s="96" t="s">
        <v>32380</v>
      </c>
      <c r="C6173" s="97">
        <v>0</v>
      </c>
      <c r="D6173" s="96" t="s">
        <v>19925</v>
      </c>
      <c r="E6173" s="96" t="s">
        <v>19990</v>
      </c>
    </row>
    <row r="6174" spans="1:5" ht="45" x14ac:dyDescent="0.25">
      <c r="A6174" s="96" t="s">
        <v>32381</v>
      </c>
      <c r="B6174" s="96" t="s">
        <v>32382</v>
      </c>
      <c r="C6174" s="97">
        <v>850.30000000000007</v>
      </c>
      <c r="D6174" s="96" t="s">
        <v>19925</v>
      </c>
      <c r="E6174" s="96" t="s">
        <v>19926</v>
      </c>
    </row>
    <row r="6175" spans="1:5" ht="30" x14ac:dyDescent="0.25">
      <c r="A6175" s="96" t="s">
        <v>32383</v>
      </c>
      <c r="B6175" s="96" t="s">
        <v>32384</v>
      </c>
      <c r="C6175" s="97">
        <v>2880</v>
      </c>
      <c r="D6175" s="96" t="s">
        <v>19945</v>
      </c>
      <c r="E6175" s="96"/>
    </row>
    <row r="6176" spans="1:5" ht="30" x14ac:dyDescent="0.25">
      <c r="A6176" s="96" t="s">
        <v>32385</v>
      </c>
      <c r="B6176" s="96" t="s">
        <v>32386</v>
      </c>
      <c r="C6176" s="97">
        <v>2880</v>
      </c>
      <c r="D6176" s="96" t="s">
        <v>19945</v>
      </c>
      <c r="E6176" s="96"/>
    </row>
    <row r="6177" spans="1:5" ht="45" x14ac:dyDescent="0.25">
      <c r="A6177" s="96" t="s">
        <v>32387</v>
      </c>
      <c r="B6177" s="96" t="s">
        <v>32388</v>
      </c>
      <c r="C6177" s="97">
        <v>0</v>
      </c>
      <c r="D6177" s="96" t="s">
        <v>19925</v>
      </c>
      <c r="E6177" s="96" t="s">
        <v>19990</v>
      </c>
    </row>
    <row r="6178" spans="1:5" ht="30" x14ac:dyDescent="0.25">
      <c r="A6178" s="96" t="s">
        <v>32389</v>
      </c>
      <c r="B6178" s="96" t="s">
        <v>32390</v>
      </c>
      <c r="C6178" s="97">
        <v>187.22</v>
      </c>
      <c r="D6178" s="96" t="s">
        <v>19956</v>
      </c>
      <c r="E6178" s="96" t="s">
        <v>19957</v>
      </c>
    </row>
    <row r="6179" spans="1:5" ht="45" x14ac:dyDescent="0.25">
      <c r="A6179" s="96" t="s">
        <v>32391</v>
      </c>
      <c r="B6179" s="96" t="s">
        <v>32392</v>
      </c>
      <c r="C6179" s="97">
        <v>764.3424</v>
      </c>
      <c r="D6179" s="96" t="s">
        <v>19925</v>
      </c>
      <c r="E6179" s="96" t="s">
        <v>19926</v>
      </c>
    </row>
    <row r="6180" spans="1:5" ht="45" x14ac:dyDescent="0.25">
      <c r="A6180" s="96" t="s">
        <v>32393</v>
      </c>
      <c r="B6180" s="96" t="s">
        <v>32394</v>
      </c>
      <c r="C6180" s="97">
        <v>764.3424</v>
      </c>
      <c r="D6180" s="96" t="s">
        <v>19925</v>
      </c>
      <c r="E6180" s="96" t="s">
        <v>19926</v>
      </c>
    </row>
    <row r="6181" spans="1:5" ht="45" x14ac:dyDescent="0.25">
      <c r="A6181" s="96" t="s">
        <v>32395</v>
      </c>
      <c r="B6181" s="96" t="s">
        <v>32396</v>
      </c>
      <c r="C6181" s="97">
        <v>764.3424</v>
      </c>
      <c r="D6181" s="96" t="s">
        <v>19925</v>
      </c>
      <c r="E6181" s="96" t="s">
        <v>19926</v>
      </c>
    </row>
    <row r="6182" spans="1:5" ht="45" x14ac:dyDescent="0.25">
      <c r="A6182" s="96" t="s">
        <v>32397</v>
      </c>
      <c r="B6182" s="96" t="s">
        <v>32398</v>
      </c>
      <c r="C6182" s="97">
        <v>764.3424</v>
      </c>
      <c r="D6182" s="96" t="s">
        <v>19925</v>
      </c>
      <c r="E6182" s="96" t="s">
        <v>19926</v>
      </c>
    </row>
    <row r="6183" spans="1:5" ht="45" x14ac:dyDescent="0.25">
      <c r="A6183" s="96" t="s">
        <v>32399</v>
      </c>
      <c r="B6183" s="96" t="s">
        <v>32400</v>
      </c>
      <c r="C6183" s="97">
        <v>764.3424</v>
      </c>
      <c r="D6183" s="96" t="s">
        <v>19925</v>
      </c>
      <c r="E6183" s="96" t="s">
        <v>19926</v>
      </c>
    </row>
    <row r="6184" spans="1:5" ht="30" x14ac:dyDescent="0.25">
      <c r="A6184" s="96" t="s">
        <v>32401</v>
      </c>
      <c r="B6184" s="96" t="s">
        <v>32402</v>
      </c>
      <c r="C6184" s="97">
        <v>19754</v>
      </c>
      <c r="D6184" s="96" t="s">
        <v>19925</v>
      </c>
      <c r="E6184" s="96" t="s">
        <v>19926</v>
      </c>
    </row>
    <row r="6185" spans="1:5" ht="75" x14ac:dyDescent="0.25">
      <c r="A6185" s="96" t="s">
        <v>32403</v>
      </c>
      <c r="B6185" s="96" t="s">
        <v>32404</v>
      </c>
      <c r="C6185" s="97">
        <v>17659.494999999999</v>
      </c>
      <c r="D6185" s="96" t="s">
        <v>19925</v>
      </c>
      <c r="E6185" s="96" t="s">
        <v>19990</v>
      </c>
    </row>
    <row r="6186" spans="1:5" ht="45" x14ac:dyDescent="0.25">
      <c r="A6186" s="96" t="s">
        <v>32405</v>
      </c>
      <c r="B6186" s="96" t="s">
        <v>32406</v>
      </c>
      <c r="C6186" s="97">
        <v>0</v>
      </c>
      <c r="D6186" s="96" t="s">
        <v>19925</v>
      </c>
      <c r="E6186" s="96" t="s">
        <v>19990</v>
      </c>
    </row>
    <row r="6187" spans="1:5" ht="30" x14ac:dyDescent="0.25">
      <c r="A6187" s="96" t="s">
        <v>32407</v>
      </c>
      <c r="B6187" s="96" t="s">
        <v>32408</v>
      </c>
      <c r="C6187" s="97">
        <v>11769.6</v>
      </c>
      <c r="D6187" s="96" t="s">
        <v>19925</v>
      </c>
      <c r="E6187" s="96" t="s">
        <v>19926</v>
      </c>
    </row>
    <row r="6188" spans="1:5" ht="30" x14ac:dyDescent="0.25">
      <c r="A6188" s="96" t="s">
        <v>32409</v>
      </c>
      <c r="B6188" s="96" t="s">
        <v>32410</v>
      </c>
      <c r="C6188" s="97">
        <v>1450.24</v>
      </c>
      <c r="D6188" s="96" t="s">
        <v>19925</v>
      </c>
      <c r="E6188" s="96" t="s">
        <v>19926</v>
      </c>
    </row>
    <row r="6189" spans="1:5" ht="45" x14ac:dyDescent="0.25">
      <c r="A6189" s="96" t="s">
        <v>32411</v>
      </c>
      <c r="B6189" s="96" t="s">
        <v>32412</v>
      </c>
      <c r="C6189" s="97">
        <v>6240</v>
      </c>
      <c r="D6189" s="96" t="s">
        <v>19956</v>
      </c>
      <c r="E6189" s="96" t="s">
        <v>20213</v>
      </c>
    </row>
    <row r="6190" spans="1:5" ht="45" x14ac:dyDescent="0.25">
      <c r="A6190" s="96" t="s">
        <v>32413</v>
      </c>
      <c r="B6190" s="96" t="s">
        <v>32414</v>
      </c>
      <c r="C6190" s="97">
        <v>6685.4400000000005</v>
      </c>
      <c r="D6190" s="96" t="s">
        <v>19925</v>
      </c>
      <c r="E6190" s="96" t="s">
        <v>19990</v>
      </c>
    </row>
    <row r="6191" spans="1:5" ht="30" x14ac:dyDescent="0.25">
      <c r="A6191" s="96" t="s">
        <v>32415</v>
      </c>
      <c r="B6191" s="96" t="s">
        <v>32416</v>
      </c>
      <c r="C6191" s="97">
        <v>3024</v>
      </c>
      <c r="D6191" s="96" t="s">
        <v>19925</v>
      </c>
      <c r="E6191" s="96" t="s">
        <v>19990</v>
      </c>
    </row>
    <row r="6192" spans="1:5" ht="45" x14ac:dyDescent="0.25">
      <c r="A6192" s="96" t="s">
        <v>32417</v>
      </c>
      <c r="B6192" s="96" t="s">
        <v>32418</v>
      </c>
      <c r="C6192" s="97">
        <v>15984</v>
      </c>
      <c r="D6192" s="96" t="s">
        <v>19925</v>
      </c>
      <c r="E6192" s="96" t="s">
        <v>19990</v>
      </c>
    </row>
    <row r="6193" spans="1:5" ht="30" x14ac:dyDescent="0.25">
      <c r="A6193" s="96" t="s">
        <v>32419</v>
      </c>
      <c r="B6193" s="96" t="s">
        <v>32420</v>
      </c>
      <c r="C6193" s="97">
        <v>2531.2000000000003</v>
      </c>
      <c r="D6193" s="96" t="s">
        <v>19925</v>
      </c>
      <c r="E6193" s="96" t="s">
        <v>19990</v>
      </c>
    </row>
    <row r="6194" spans="1:5" ht="30" x14ac:dyDescent="0.25">
      <c r="A6194" s="96" t="s">
        <v>32421</v>
      </c>
      <c r="B6194" s="96" t="s">
        <v>32422</v>
      </c>
      <c r="C6194" s="97">
        <v>5440</v>
      </c>
      <c r="D6194" s="96" t="s">
        <v>19925</v>
      </c>
      <c r="E6194" s="96" t="s">
        <v>19926</v>
      </c>
    </row>
    <row r="6195" spans="1:5" ht="30" x14ac:dyDescent="0.25">
      <c r="A6195" s="96" t="s">
        <v>32423</v>
      </c>
      <c r="B6195" s="96" t="s">
        <v>32424</v>
      </c>
      <c r="C6195" s="97">
        <v>5440</v>
      </c>
      <c r="D6195" s="96" t="s">
        <v>19925</v>
      </c>
      <c r="E6195" s="96" t="s">
        <v>19926</v>
      </c>
    </row>
    <row r="6196" spans="1:5" ht="45" x14ac:dyDescent="0.25">
      <c r="A6196" s="96" t="s">
        <v>32425</v>
      </c>
      <c r="B6196" s="96" t="s">
        <v>32426</v>
      </c>
      <c r="C6196" s="97">
        <v>19689.218499999999</v>
      </c>
      <c r="D6196" s="96" t="s">
        <v>19925</v>
      </c>
      <c r="E6196" s="96" t="s">
        <v>21420</v>
      </c>
    </row>
    <row r="6197" spans="1:5" ht="45" x14ac:dyDescent="0.25">
      <c r="A6197" s="96" t="s">
        <v>32427</v>
      </c>
      <c r="B6197" s="96" t="s">
        <v>32428</v>
      </c>
      <c r="C6197" s="97">
        <v>17923.849999999999</v>
      </c>
      <c r="D6197" s="96" t="s">
        <v>19925</v>
      </c>
      <c r="E6197" s="96" t="s">
        <v>21420</v>
      </c>
    </row>
    <row r="6198" spans="1:5" ht="45" x14ac:dyDescent="0.25">
      <c r="A6198" s="96" t="s">
        <v>32429</v>
      </c>
      <c r="B6198" s="96" t="s">
        <v>32430</v>
      </c>
      <c r="C6198" s="97">
        <v>14876.800000000001</v>
      </c>
      <c r="D6198" s="96" t="s">
        <v>19925</v>
      </c>
      <c r="E6198" s="96" t="s">
        <v>19990</v>
      </c>
    </row>
    <row r="6199" spans="1:5" ht="45" x14ac:dyDescent="0.25">
      <c r="A6199" s="96" t="s">
        <v>32431</v>
      </c>
      <c r="B6199" s="96" t="s">
        <v>32432</v>
      </c>
      <c r="C6199" s="97">
        <v>42288.665999999997</v>
      </c>
      <c r="D6199" s="96" t="s">
        <v>19925</v>
      </c>
      <c r="E6199" s="96" t="s">
        <v>19990</v>
      </c>
    </row>
    <row r="6200" spans="1:5" ht="45" x14ac:dyDescent="0.25">
      <c r="A6200" s="96" t="s">
        <v>32433</v>
      </c>
      <c r="B6200" s="96" t="s">
        <v>32434</v>
      </c>
      <c r="C6200" s="97">
        <v>7680</v>
      </c>
      <c r="D6200" s="96" t="s">
        <v>19993</v>
      </c>
      <c r="E6200" s="96"/>
    </row>
    <row r="6201" spans="1:5" ht="60" x14ac:dyDescent="0.25">
      <c r="A6201" s="96" t="s">
        <v>32435</v>
      </c>
      <c r="B6201" s="96" t="s">
        <v>32436</v>
      </c>
      <c r="C6201" s="97">
        <v>0</v>
      </c>
      <c r="D6201" s="96" t="s">
        <v>19925</v>
      </c>
      <c r="E6201" s="96" t="s">
        <v>19990</v>
      </c>
    </row>
    <row r="6202" spans="1:5" ht="90" x14ac:dyDescent="0.25">
      <c r="A6202" s="96" t="s">
        <v>32437</v>
      </c>
      <c r="B6202" s="96" t="s">
        <v>32438</v>
      </c>
      <c r="C6202" s="97">
        <v>31173.554999999997</v>
      </c>
      <c r="D6202" s="96" t="s">
        <v>19925</v>
      </c>
      <c r="E6202" s="96" t="s">
        <v>19990</v>
      </c>
    </row>
    <row r="6203" spans="1:5" ht="60" x14ac:dyDescent="0.25">
      <c r="A6203" s="96" t="s">
        <v>32439</v>
      </c>
      <c r="B6203" s="96" t="s">
        <v>32440</v>
      </c>
      <c r="C6203" s="97">
        <v>0</v>
      </c>
      <c r="D6203" s="96" t="s">
        <v>19925</v>
      </c>
      <c r="E6203" s="96" t="s">
        <v>19990</v>
      </c>
    </row>
    <row r="6204" spans="1:5" ht="60" x14ac:dyDescent="0.25">
      <c r="A6204" s="96" t="s">
        <v>32441</v>
      </c>
      <c r="B6204" s="96" t="s">
        <v>32442</v>
      </c>
      <c r="C6204" s="97">
        <v>0</v>
      </c>
      <c r="D6204" s="96" t="s">
        <v>19925</v>
      </c>
      <c r="E6204" s="96" t="s">
        <v>19990</v>
      </c>
    </row>
    <row r="6205" spans="1:5" ht="45" x14ac:dyDescent="0.25">
      <c r="A6205" s="96" t="s">
        <v>32443</v>
      </c>
      <c r="B6205" s="96" t="s">
        <v>32444</v>
      </c>
      <c r="C6205" s="97">
        <v>453.66809999999998</v>
      </c>
      <c r="D6205" s="96" t="s">
        <v>19945</v>
      </c>
      <c r="E6205" s="96"/>
    </row>
    <row r="6206" spans="1:5" ht="45" x14ac:dyDescent="0.25">
      <c r="A6206" s="96" t="s">
        <v>32445</v>
      </c>
      <c r="B6206" s="96" t="s">
        <v>32446</v>
      </c>
      <c r="C6206" s="97">
        <v>255.29999999999998</v>
      </c>
      <c r="D6206" s="96" t="s">
        <v>19945</v>
      </c>
      <c r="E6206" s="96"/>
    </row>
    <row r="6207" spans="1:5" ht="45" x14ac:dyDescent="0.25">
      <c r="A6207" s="96" t="s">
        <v>32447</v>
      </c>
      <c r="B6207" s="96" t="s">
        <v>32448</v>
      </c>
      <c r="C6207" s="97">
        <v>12537.6</v>
      </c>
      <c r="D6207" s="96" t="s">
        <v>19993</v>
      </c>
      <c r="E6207" s="96"/>
    </row>
    <row r="6208" spans="1:5" ht="45" x14ac:dyDescent="0.25">
      <c r="A6208" s="96" t="s">
        <v>32449</v>
      </c>
      <c r="B6208" s="96" t="s">
        <v>32450</v>
      </c>
      <c r="C6208" s="97">
        <v>5280</v>
      </c>
      <c r="D6208" s="96" t="s">
        <v>19925</v>
      </c>
      <c r="E6208" s="96" t="s">
        <v>20586</v>
      </c>
    </row>
    <row r="6209" spans="1:5" ht="45" x14ac:dyDescent="0.25">
      <c r="A6209" s="96" t="s">
        <v>32451</v>
      </c>
      <c r="B6209" s="96" t="s">
        <v>32452</v>
      </c>
      <c r="C6209" s="97">
        <v>14880</v>
      </c>
      <c r="D6209" s="96" t="s">
        <v>19925</v>
      </c>
      <c r="E6209" s="96" t="s">
        <v>32453</v>
      </c>
    </row>
    <row r="6210" spans="1:5" ht="30" x14ac:dyDescent="0.25">
      <c r="A6210" s="96" t="s">
        <v>32454</v>
      </c>
      <c r="B6210" s="96" t="s">
        <v>32455</v>
      </c>
      <c r="C6210" s="97">
        <v>0</v>
      </c>
      <c r="D6210" s="96" t="s">
        <v>19925</v>
      </c>
      <c r="E6210" s="96" t="s">
        <v>19990</v>
      </c>
    </row>
    <row r="6211" spans="1:5" ht="45" x14ac:dyDescent="0.25">
      <c r="A6211" s="96" t="s">
        <v>32456</v>
      </c>
      <c r="B6211" s="96" t="s">
        <v>32457</v>
      </c>
      <c r="C6211" s="97">
        <v>0</v>
      </c>
      <c r="D6211" s="96" t="s">
        <v>19925</v>
      </c>
      <c r="E6211" s="96" t="s">
        <v>19990</v>
      </c>
    </row>
    <row r="6212" spans="1:5" ht="45" x14ac:dyDescent="0.25">
      <c r="A6212" s="96" t="s">
        <v>32458</v>
      </c>
      <c r="B6212" s="96" t="s">
        <v>32459</v>
      </c>
      <c r="C6212" s="97">
        <v>0</v>
      </c>
      <c r="D6212" s="96" t="s">
        <v>19925</v>
      </c>
      <c r="E6212" s="96" t="s">
        <v>19990</v>
      </c>
    </row>
    <row r="6213" spans="1:5" ht="60" x14ac:dyDescent="0.25">
      <c r="A6213" s="96" t="s">
        <v>32460</v>
      </c>
      <c r="B6213" s="96" t="s">
        <v>32461</v>
      </c>
      <c r="C6213" s="97">
        <v>7680</v>
      </c>
      <c r="D6213" s="96" t="s">
        <v>19925</v>
      </c>
      <c r="E6213" s="96" t="s">
        <v>19990</v>
      </c>
    </row>
    <row r="6214" spans="1:5" ht="45" x14ac:dyDescent="0.25">
      <c r="A6214" s="96" t="s">
        <v>32462</v>
      </c>
      <c r="B6214" s="96" t="s">
        <v>32463</v>
      </c>
      <c r="C6214" s="97">
        <v>40190.674999999996</v>
      </c>
      <c r="D6214" s="96" t="s">
        <v>19925</v>
      </c>
      <c r="E6214" s="96" t="s">
        <v>19990</v>
      </c>
    </row>
    <row r="6215" spans="1:5" ht="45" x14ac:dyDescent="0.25">
      <c r="A6215" s="96" t="s">
        <v>32464</v>
      </c>
      <c r="B6215" s="96" t="s">
        <v>32465</v>
      </c>
      <c r="C6215" s="97">
        <v>8400</v>
      </c>
      <c r="D6215" s="96" t="s">
        <v>19925</v>
      </c>
      <c r="E6215" s="96" t="s">
        <v>19990</v>
      </c>
    </row>
    <row r="6216" spans="1:5" ht="45" x14ac:dyDescent="0.25">
      <c r="A6216" s="96" t="s">
        <v>32466</v>
      </c>
      <c r="B6216" s="96" t="s">
        <v>32467</v>
      </c>
      <c r="C6216" s="97">
        <v>17696</v>
      </c>
      <c r="D6216" s="96" t="s">
        <v>19925</v>
      </c>
      <c r="E6216" s="96" t="s">
        <v>19990</v>
      </c>
    </row>
    <row r="6217" spans="1:5" ht="45" x14ac:dyDescent="0.25">
      <c r="A6217" s="96" t="s">
        <v>32468</v>
      </c>
      <c r="B6217" s="96" t="s">
        <v>32469</v>
      </c>
      <c r="C6217" s="97">
        <v>8416</v>
      </c>
      <c r="D6217" s="96" t="s">
        <v>19925</v>
      </c>
      <c r="E6217" s="96" t="s">
        <v>19990</v>
      </c>
    </row>
    <row r="6218" spans="1:5" ht="60" x14ac:dyDescent="0.25">
      <c r="A6218" s="96" t="s">
        <v>32470</v>
      </c>
      <c r="B6218" s="96" t="s">
        <v>32471</v>
      </c>
      <c r="C6218" s="97">
        <v>14080</v>
      </c>
      <c r="D6218" s="96" t="s">
        <v>19925</v>
      </c>
      <c r="E6218" s="96" t="s">
        <v>19990</v>
      </c>
    </row>
    <row r="6219" spans="1:5" x14ac:dyDescent="0.25">
      <c r="A6219" s="96" t="s">
        <v>32472</v>
      </c>
      <c r="B6219" s="96" t="s">
        <v>32473</v>
      </c>
      <c r="C6219" s="97">
        <v>1255.3024</v>
      </c>
      <c r="D6219" s="96" t="s">
        <v>19945</v>
      </c>
      <c r="E6219" s="96"/>
    </row>
    <row r="6220" spans="1:5" ht="45" x14ac:dyDescent="0.25">
      <c r="A6220" s="96" t="s">
        <v>32474</v>
      </c>
      <c r="B6220" s="96" t="s">
        <v>32475</v>
      </c>
      <c r="C6220" s="97">
        <v>2560</v>
      </c>
      <c r="D6220" s="96" t="s">
        <v>19925</v>
      </c>
      <c r="E6220" s="96" t="s">
        <v>21500</v>
      </c>
    </row>
    <row r="6221" spans="1:5" ht="60" x14ac:dyDescent="0.25">
      <c r="A6221" s="96" t="s">
        <v>32476</v>
      </c>
      <c r="B6221" s="96" t="s">
        <v>32477</v>
      </c>
      <c r="C6221" s="97">
        <v>4896</v>
      </c>
      <c r="D6221" s="96" t="s">
        <v>19925</v>
      </c>
      <c r="E6221" s="96" t="s">
        <v>21500</v>
      </c>
    </row>
    <row r="6222" spans="1:5" ht="30" x14ac:dyDescent="0.25">
      <c r="A6222" s="96" t="s">
        <v>32478</v>
      </c>
      <c r="B6222" s="96" t="s">
        <v>32479</v>
      </c>
      <c r="C6222" s="97">
        <v>382.95</v>
      </c>
      <c r="D6222" s="96" t="s">
        <v>19945</v>
      </c>
      <c r="E6222" s="96"/>
    </row>
    <row r="6223" spans="1:5" ht="30" x14ac:dyDescent="0.25">
      <c r="A6223" s="96" t="s">
        <v>32480</v>
      </c>
      <c r="B6223" s="96" t="s">
        <v>32481</v>
      </c>
      <c r="C6223" s="97">
        <v>382.95</v>
      </c>
      <c r="D6223" s="96" t="s">
        <v>19945</v>
      </c>
      <c r="E6223" s="96"/>
    </row>
    <row r="6224" spans="1:5" ht="45" x14ac:dyDescent="0.25">
      <c r="A6224" s="96" t="s">
        <v>32482</v>
      </c>
      <c r="B6224" s="96" t="s">
        <v>32483</v>
      </c>
      <c r="C6224" s="97">
        <v>13079.04</v>
      </c>
      <c r="D6224" s="96" t="s">
        <v>19925</v>
      </c>
      <c r="E6224" s="96" t="s">
        <v>19990</v>
      </c>
    </row>
    <row r="6225" spans="1:5" ht="45" x14ac:dyDescent="0.25">
      <c r="A6225" s="96" t="s">
        <v>32484</v>
      </c>
      <c r="B6225" s="96" t="s">
        <v>32485</v>
      </c>
      <c r="C6225" s="97">
        <v>17678.668000000001</v>
      </c>
      <c r="D6225" s="96" t="s">
        <v>19925</v>
      </c>
      <c r="E6225" s="96" t="s">
        <v>19990</v>
      </c>
    </row>
    <row r="6226" spans="1:5" ht="60" x14ac:dyDescent="0.25">
      <c r="A6226" s="96" t="s">
        <v>32486</v>
      </c>
      <c r="B6226" s="96" t="s">
        <v>32487</v>
      </c>
      <c r="C6226" s="97">
        <v>0</v>
      </c>
      <c r="D6226" s="96" t="s">
        <v>19925</v>
      </c>
      <c r="E6226" s="96" t="s">
        <v>19990</v>
      </c>
    </row>
    <row r="6227" spans="1:5" ht="30" x14ac:dyDescent="0.25">
      <c r="A6227" s="96" t="s">
        <v>32488</v>
      </c>
      <c r="B6227" s="96" t="s">
        <v>32489</v>
      </c>
      <c r="C6227" s="97">
        <v>2016</v>
      </c>
      <c r="D6227" s="96" t="s">
        <v>19925</v>
      </c>
      <c r="E6227" s="96" t="s">
        <v>19926</v>
      </c>
    </row>
    <row r="6228" spans="1:5" ht="30" x14ac:dyDescent="0.25">
      <c r="A6228" s="96" t="s">
        <v>32490</v>
      </c>
      <c r="B6228" s="96" t="s">
        <v>32491</v>
      </c>
      <c r="C6228" s="97">
        <v>2016</v>
      </c>
      <c r="D6228" s="96" t="s">
        <v>19925</v>
      </c>
      <c r="E6228" s="96" t="s">
        <v>19926</v>
      </c>
    </row>
    <row r="6229" spans="1:5" ht="60" x14ac:dyDescent="0.25">
      <c r="A6229" s="96" t="s">
        <v>32492</v>
      </c>
      <c r="B6229" s="96" t="s">
        <v>32493</v>
      </c>
      <c r="C6229" s="97">
        <v>0</v>
      </c>
      <c r="D6229" s="96" t="s">
        <v>19925</v>
      </c>
      <c r="E6229" s="96" t="s">
        <v>19990</v>
      </c>
    </row>
    <row r="6230" spans="1:5" ht="30" x14ac:dyDescent="0.25">
      <c r="A6230" s="96" t="s">
        <v>32494</v>
      </c>
      <c r="B6230" s="96" t="s">
        <v>32495</v>
      </c>
      <c r="C6230" s="97">
        <v>2880</v>
      </c>
      <c r="D6230" s="96" t="s">
        <v>19945</v>
      </c>
      <c r="E6230" s="96"/>
    </row>
    <row r="6231" spans="1:5" ht="45" x14ac:dyDescent="0.25">
      <c r="A6231" s="96" t="s">
        <v>32496</v>
      </c>
      <c r="B6231" s="96" t="s">
        <v>32497</v>
      </c>
      <c r="C6231" s="97">
        <v>2880</v>
      </c>
      <c r="D6231" s="96" t="s">
        <v>19945</v>
      </c>
      <c r="E6231" s="96"/>
    </row>
    <row r="6232" spans="1:5" ht="30" x14ac:dyDescent="0.25">
      <c r="A6232" s="96" t="s">
        <v>32498</v>
      </c>
      <c r="B6232" s="96" t="s">
        <v>32499</v>
      </c>
      <c r="C6232" s="97">
        <v>5120</v>
      </c>
      <c r="D6232" s="96" t="s">
        <v>19925</v>
      </c>
      <c r="E6232" s="96" t="s">
        <v>19926</v>
      </c>
    </row>
    <row r="6233" spans="1:5" ht="45" x14ac:dyDescent="0.25">
      <c r="A6233" s="96" t="s">
        <v>32500</v>
      </c>
      <c r="B6233" s="96" t="s">
        <v>32501</v>
      </c>
      <c r="C6233" s="97">
        <v>855.01530000000002</v>
      </c>
      <c r="D6233" s="96" t="s">
        <v>19945</v>
      </c>
      <c r="E6233" s="96"/>
    </row>
    <row r="6234" spans="1:5" ht="30" x14ac:dyDescent="0.25">
      <c r="A6234" s="96" t="s">
        <v>32502</v>
      </c>
      <c r="B6234" s="96" t="s">
        <v>32503</v>
      </c>
      <c r="C6234" s="97">
        <v>1654.4</v>
      </c>
      <c r="D6234" s="96" t="s">
        <v>19925</v>
      </c>
      <c r="E6234" s="96" t="s">
        <v>19926</v>
      </c>
    </row>
    <row r="6235" spans="1:5" ht="45" x14ac:dyDescent="0.25">
      <c r="A6235" s="96" t="s">
        <v>32504</v>
      </c>
      <c r="B6235" s="96" t="s">
        <v>32505</v>
      </c>
      <c r="C6235" s="97">
        <v>416.99</v>
      </c>
      <c r="D6235" s="96" t="s">
        <v>19945</v>
      </c>
      <c r="E6235" s="96"/>
    </row>
    <row r="6236" spans="1:5" ht="30" x14ac:dyDescent="0.25">
      <c r="A6236" s="96" t="s">
        <v>32506</v>
      </c>
      <c r="B6236" s="96" t="s">
        <v>32507</v>
      </c>
      <c r="C6236" s="97">
        <v>1304.5119999999999</v>
      </c>
      <c r="D6236" s="96" t="s">
        <v>19925</v>
      </c>
      <c r="E6236" s="96" t="s">
        <v>19926</v>
      </c>
    </row>
    <row r="6237" spans="1:5" ht="45" x14ac:dyDescent="0.25">
      <c r="A6237" s="96" t="s">
        <v>32508</v>
      </c>
      <c r="B6237" s="96" t="s">
        <v>32509</v>
      </c>
      <c r="C6237" s="97">
        <v>3168</v>
      </c>
      <c r="D6237" s="96" t="s">
        <v>32063</v>
      </c>
      <c r="E6237" s="96" t="s">
        <v>32064</v>
      </c>
    </row>
    <row r="6238" spans="1:5" ht="45" x14ac:dyDescent="0.25">
      <c r="A6238" s="96" t="s">
        <v>32510</v>
      </c>
      <c r="B6238" s="96" t="s">
        <v>32511</v>
      </c>
      <c r="C6238" s="97">
        <v>3168</v>
      </c>
      <c r="D6238" s="96" t="s">
        <v>32063</v>
      </c>
      <c r="E6238" s="96" t="s">
        <v>32064</v>
      </c>
    </row>
    <row r="6239" spans="1:5" ht="30" x14ac:dyDescent="0.25">
      <c r="A6239" s="96" t="s">
        <v>32512</v>
      </c>
      <c r="B6239" s="96" t="s">
        <v>32513</v>
      </c>
      <c r="C6239" s="97">
        <v>5728</v>
      </c>
      <c r="D6239" s="96" t="s">
        <v>19925</v>
      </c>
      <c r="E6239" s="96" t="s">
        <v>19926</v>
      </c>
    </row>
    <row r="6240" spans="1:5" ht="45" x14ac:dyDescent="0.25">
      <c r="A6240" s="96" t="s">
        <v>32514</v>
      </c>
      <c r="B6240" s="96" t="s">
        <v>32515</v>
      </c>
      <c r="C6240" s="97">
        <v>1277.3052000000002</v>
      </c>
      <c r="D6240" s="96" t="s">
        <v>19925</v>
      </c>
      <c r="E6240" s="96" t="s">
        <v>19926</v>
      </c>
    </row>
    <row r="6241" spans="1:5" ht="45" x14ac:dyDescent="0.25">
      <c r="A6241" s="96" t="s">
        <v>32516</v>
      </c>
      <c r="B6241" s="96" t="s">
        <v>32517</v>
      </c>
      <c r="C6241" s="97">
        <v>1277.3052000000002</v>
      </c>
      <c r="D6241" s="96" t="s">
        <v>19925</v>
      </c>
      <c r="E6241" s="96" t="s">
        <v>19926</v>
      </c>
    </row>
    <row r="6242" spans="1:5" ht="45" x14ac:dyDescent="0.25">
      <c r="A6242" s="96" t="s">
        <v>32518</v>
      </c>
      <c r="B6242" s="96" t="s">
        <v>32519</v>
      </c>
      <c r="C6242" s="97">
        <v>1277.3052000000002</v>
      </c>
      <c r="D6242" s="96" t="s">
        <v>19925</v>
      </c>
      <c r="E6242" s="96" t="s">
        <v>19926</v>
      </c>
    </row>
    <row r="6243" spans="1:5" ht="60" x14ac:dyDescent="0.25">
      <c r="A6243" s="96" t="s">
        <v>32520</v>
      </c>
      <c r="B6243" s="96" t="s">
        <v>32521</v>
      </c>
      <c r="C6243" s="97">
        <v>6563.3919999999998</v>
      </c>
      <c r="D6243" s="96" t="s">
        <v>19925</v>
      </c>
      <c r="E6243" s="96" t="s">
        <v>19926</v>
      </c>
    </row>
    <row r="6244" spans="1:5" ht="45" x14ac:dyDescent="0.25">
      <c r="A6244" s="96" t="s">
        <v>32522</v>
      </c>
      <c r="B6244" s="96" t="s">
        <v>32523</v>
      </c>
      <c r="C6244" s="97">
        <v>703.04350000000011</v>
      </c>
      <c r="D6244" s="96" t="s">
        <v>19956</v>
      </c>
      <c r="E6244" s="96" t="s">
        <v>20277</v>
      </c>
    </row>
    <row r="6245" spans="1:5" ht="45" x14ac:dyDescent="0.25">
      <c r="A6245" s="96" t="s">
        <v>32524</v>
      </c>
      <c r="B6245" s="96" t="s">
        <v>32525</v>
      </c>
      <c r="C6245" s="97">
        <v>0</v>
      </c>
      <c r="D6245" s="96" t="s">
        <v>19925</v>
      </c>
      <c r="E6245" s="96" t="s">
        <v>19926</v>
      </c>
    </row>
    <row r="6246" spans="1:5" ht="75" x14ac:dyDescent="0.25">
      <c r="A6246" s="96" t="s">
        <v>32526</v>
      </c>
      <c r="B6246" s="96" t="s">
        <v>32527</v>
      </c>
      <c r="C6246" s="97">
        <v>2272</v>
      </c>
      <c r="D6246" s="96" t="s">
        <v>22948</v>
      </c>
      <c r="E6246" s="96" t="s">
        <v>5285</v>
      </c>
    </row>
    <row r="6247" spans="1:5" ht="90" x14ac:dyDescent="0.25">
      <c r="A6247" s="96" t="s">
        <v>32528</v>
      </c>
      <c r="B6247" s="96" t="s">
        <v>32529</v>
      </c>
      <c r="C6247" s="97">
        <v>1520.64</v>
      </c>
      <c r="D6247" s="96" t="s">
        <v>22948</v>
      </c>
      <c r="E6247" s="96" t="s">
        <v>5285</v>
      </c>
    </row>
    <row r="6248" spans="1:5" ht="90" x14ac:dyDescent="0.25">
      <c r="A6248" s="96" t="s">
        <v>32530</v>
      </c>
      <c r="B6248" s="96" t="s">
        <v>32531</v>
      </c>
      <c r="C6248" s="97">
        <v>1443.2</v>
      </c>
      <c r="D6248" s="96" t="s">
        <v>22948</v>
      </c>
      <c r="E6248" s="96" t="s">
        <v>5285</v>
      </c>
    </row>
    <row r="6249" spans="1:5" ht="45" x14ac:dyDescent="0.25">
      <c r="A6249" s="96" t="s">
        <v>32532</v>
      </c>
      <c r="B6249" s="96" t="s">
        <v>32533</v>
      </c>
      <c r="C6249" s="97">
        <v>17696</v>
      </c>
      <c r="D6249" s="96" t="s">
        <v>19925</v>
      </c>
      <c r="E6249" s="96" t="s">
        <v>19990</v>
      </c>
    </row>
    <row r="6250" spans="1:5" ht="45" x14ac:dyDescent="0.25">
      <c r="A6250" s="96" t="s">
        <v>32534</v>
      </c>
      <c r="B6250" s="96" t="s">
        <v>32535</v>
      </c>
      <c r="C6250" s="97">
        <v>4800</v>
      </c>
      <c r="D6250" s="96" t="s">
        <v>19993</v>
      </c>
      <c r="E6250" s="96"/>
    </row>
    <row r="6251" spans="1:5" ht="45" x14ac:dyDescent="0.25">
      <c r="A6251" s="96" t="s">
        <v>32536</v>
      </c>
      <c r="B6251" s="96" t="s">
        <v>32537</v>
      </c>
      <c r="C6251" s="97">
        <v>713.01520000000005</v>
      </c>
      <c r="D6251" s="96" t="s">
        <v>19945</v>
      </c>
      <c r="E6251" s="96"/>
    </row>
    <row r="6252" spans="1:5" ht="30" x14ac:dyDescent="0.25">
      <c r="A6252" s="96" t="s">
        <v>32538</v>
      </c>
      <c r="B6252" s="96" t="s">
        <v>32539</v>
      </c>
      <c r="C6252" s="97">
        <v>348.90999999999997</v>
      </c>
      <c r="D6252" s="96" t="s">
        <v>19925</v>
      </c>
      <c r="E6252" s="96" t="s">
        <v>19926</v>
      </c>
    </row>
    <row r="6253" spans="1:5" ht="30" x14ac:dyDescent="0.25">
      <c r="A6253" s="96" t="s">
        <v>32540</v>
      </c>
      <c r="B6253" s="96" t="s">
        <v>32541</v>
      </c>
      <c r="C6253" s="97">
        <v>1560.4160000000002</v>
      </c>
      <c r="D6253" s="96" t="s">
        <v>19945</v>
      </c>
      <c r="E6253" s="96"/>
    </row>
    <row r="6254" spans="1:5" ht="45" x14ac:dyDescent="0.25">
      <c r="A6254" s="96" t="s">
        <v>32542</v>
      </c>
      <c r="B6254" s="96" t="s">
        <v>32543</v>
      </c>
      <c r="C6254" s="97">
        <v>684.10500000000002</v>
      </c>
      <c r="D6254" s="96" t="s">
        <v>19945</v>
      </c>
      <c r="E6254" s="96"/>
    </row>
    <row r="6255" spans="1:5" ht="45" x14ac:dyDescent="0.25">
      <c r="A6255" s="96" t="s">
        <v>32544</v>
      </c>
      <c r="B6255" s="96" t="s">
        <v>32545</v>
      </c>
      <c r="C6255" s="97">
        <v>638.25</v>
      </c>
      <c r="D6255" s="96" t="s">
        <v>19925</v>
      </c>
      <c r="E6255" s="96" t="s">
        <v>19926</v>
      </c>
    </row>
    <row r="6256" spans="1:5" ht="45" x14ac:dyDescent="0.25">
      <c r="A6256" s="96" t="s">
        <v>32546</v>
      </c>
      <c r="B6256" s="96" t="s">
        <v>32547</v>
      </c>
      <c r="C6256" s="97">
        <v>2097.92</v>
      </c>
      <c r="D6256" s="96" t="s">
        <v>19925</v>
      </c>
      <c r="E6256" s="96" t="s">
        <v>19926</v>
      </c>
    </row>
    <row r="6257" spans="1:5" ht="45" x14ac:dyDescent="0.25">
      <c r="A6257" s="96" t="s">
        <v>32548</v>
      </c>
      <c r="B6257" s="96" t="s">
        <v>32549</v>
      </c>
      <c r="C6257" s="97">
        <v>2097.92</v>
      </c>
      <c r="D6257" s="96" t="s">
        <v>19925</v>
      </c>
      <c r="E6257" s="96" t="s">
        <v>19926</v>
      </c>
    </row>
    <row r="6258" spans="1:5" ht="45" x14ac:dyDescent="0.25">
      <c r="A6258" s="96" t="s">
        <v>32550</v>
      </c>
      <c r="B6258" s="96" t="s">
        <v>32551</v>
      </c>
      <c r="C6258" s="97">
        <v>1591.04</v>
      </c>
      <c r="D6258" s="96" t="s">
        <v>19945</v>
      </c>
      <c r="E6258" s="96"/>
    </row>
    <row r="6259" spans="1:5" ht="45" x14ac:dyDescent="0.25">
      <c r="A6259" s="96" t="s">
        <v>32552</v>
      </c>
      <c r="B6259" s="96" t="s">
        <v>32553</v>
      </c>
      <c r="C6259" s="97">
        <v>1591.04</v>
      </c>
      <c r="D6259" s="96" t="s">
        <v>19945</v>
      </c>
      <c r="E6259" s="96"/>
    </row>
    <row r="6260" spans="1:5" ht="45" x14ac:dyDescent="0.25">
      <c r="A6260" s="96" t="s">
        <v>32554</v>
      </c>
      <c r="B6260" s="96" t="s">
        <v>32555</v>
      </c>
      <c r="C6260" s="97">
        <v>3168</v>
      </c>
      <c r="D6260" s="96" t="s">
        <v>32063</v>
      </c>
      <c r="E6260" s="96" t="s">
        <v>32064</v>
      </c>
    </row>
    <row r="6261" spans="1:5" ht="30" x14ac:dyDescent="0.25">
      <c r="A6261" s="96" t="s">
        <v>32556</v>
      </c>
      <c r="B6261" s="96" t="s">
        <v>32557</v>
      </c>
      <c r="C6261" s="97">
        <v>1236.8000000000002</v>
      </c>
      <c r="D6261" s="96" t="s">
        <v>19925</v>
      </c>
      <c r="E6261" s="96" t="s">
        <v>19926</v>
      </c>
    </row>
    <row r="6262" spans="1:5" ht="30" x14ac:dyDescent="0.25">
      <c r="A6262" s="96" t="s">
        <v>32558</v>
      </c>
      <c r="B6262" s="96" t="s">
        <v>32559</v>
      </c>
      <c r="C6262" s="97">
        <v>1043.5500000000002</v>
      </c>
      <c r="D6262" s="96" t="s">
        <v>19925</v>
      </c>
      <c r="E6262" s="96" t="s">
        <v>19926</v>
      </c>
    </row>
    <row r="6263" spans="1:5" ht="45" x14ac:dyDescent="0.25">
      <c r="A6263" s="96" t="s">
        <v>32560</v>
      </c>
      <c r="B6263" s="96" t="s">
        <v>32561</v>
      </c>
      <c r="C6263" s="97">
        <v>1710.72</v>
      </c>
      <c r="D6263" s="96" t="s">
        <v>19945</v>
      </c>
      <c r="E6263" s="96"/>
    </row>
    <row r="6264" spans="1:5" ht="45" x14ac:dyDescent="0.25">
      <c r="A6264" s="96" t="s">
        <v>32562</v>
      </c>
      <c r="B6264" s="96" t="s">
        <v>32563</v>
      </c>
      <c r="C6264" s="97">
        <v>883.53899999999999</v>
      </c>
      <c r="D6264" s="96" t="s">
        <v>19945</v>
      </c>
      <c r="E6264" s="96"/>
    </row>
    <row r="6265" spans="1:5" ht="45" x14ac:dyDescent="0.25">
      <c r="A6265" s="96" t="s">
        <v>32564</v>
      </c>
      <c r="B6265" s="96" t="s">
        <v>32565</v>
      </c>
      <c r="C6265" s="97">
        <v>0</v>
      </c>
      <c r="D6265" s="96" t="s">
        <v>19925</v>
      </c>
      <c r="E6265" s="96" t="s">
        <v>19926</v>
      </c>
    </row>
    <row r="6266" spans="1:5" ht="45" x14ac:dyDescent="0.25">
      <c r="A6266" s="96" t="s">
        <v>32566</v>
      </c>
      <c r="B6266" s="96" t="s">
        <v>32567</v>
      </c>
      <c r="C6266" s="97">
        <v>1995.6479999999999</v>
      </c>
      <c r="D6266" s="96" t="s">
        <v>19925</v>
      </c>
      <c r="E6266" s="96" t="s">
        <v>19926</v>
      </c>
    </row>
    <row r="6267" spans="1:5" ht="45" x14ac:dyDescent="0.25">
      <c r="A6267" s="96" t="s">
        <v>32568</v>
      </c>
      <c r="B6267" s="96" t="s">
        <v>32569</v>
      </c>
      <c r="C6267" s="97">
        <v>1995.6479999999999</v>
      </c>
      <c r="D6267" s="96" t="s">
        <v>19925</v>
      </c>
      <c r="E6267" s="96" t="s">
        <v>19926</v>
      </c>
    </row>
    <row r="6268" spans="1:5" ht="30" x14ac:dyDescent="0.25">
      <c r="A6268" s="96" t="s">
        <v>32570</v>
      </c>
      <c r="B6268" s="96" t="s">
        <v>32571</v>
      </c>
      <c r="C6268" s="97">
        <v>0</v>
      </c>
      <c r="D6268" s="96" t="s">
        <v>19925</v>
      </c>
      <c r="E6268" s="96" t="s">
        <v>19990</v>
      </c>
    </row>
    <row r="6269" spans="1:5" ht="45" x14ac:dyDescent="0.25">
      <c r="A6269" s="96" t="s">
        <v>32572</v>
      </c>
      <c r="B6269" s="96" t="s">
        <v>32573</v>
      </c>
      <c r="C6269" s="97">
        <v>1333.6576</v>
      </c>
      <c r="D6269" s="96" t="s">
        <v>19925</v>
      </c>
      <c r="E6269" s="96" t="s">
        <v>19926</v>
      </c>
    </row>
    <row r="6270" spans="1:5" ht="30" x14ac:dyDescent="0.25">
      <c r="A6270" s="96" t="s">
        <v>32574</v>
      </c>
      <c r="B6270" s="96" t="s">
        <v>32575</v>
      </c>
      <c r="C6270" s="97">
        <v>382.95</v>
      </c>
      <c r="D6270" s="96" t="s">
        <v>19956</v>
      </c>
      <c r="E6270" s="96" t="s">
        <v>20277</v>
      </c>
    </row>
    <row r="6271" spans="1:5" ht="30" x14ac:dyDescent="0.25">
      <c r="A6271" s="96" t="s">
        <v>32576</v>
      </c>
      <c r="B6271" s="96" t="s">
        <v>32577</v>
      </c>
      <c r="C6271" s="97">
        <v>382.95</v>
      </c>
      <c r="D6271" s="96" t="s">
        <v>19956</v>
      </c>
      <c r="E6271" s="96" t="s">
        <v>20277</v>
      </c>
    </row>
    <row r="6272" spans="1:5" ht="30" x14ac:dyDescent="0.25">
      <c r="A6272" s="96" t="s">
        <v>32578</v>
      </c>
      <c r="B6272" s="96" t="s">
        <v>32579</v>
      </c>
      <c r="C6272" s="97">
        <v>382.95</v>
      </c>
      <c r="D6272" s="96" t="s">
        <v>19956</v>
      </c>
      <c r="E6272" s="96" t="s">
        <v>20277</v>
      </c>
    </row>
    <row r="6273" spans="1:5" ht="30" x14ac:dyDescent="0.25">
      <c r="A6273" s="96" t="s">
        <v>32580</v>
      </c>
      <c r="B6273" s="96" t="s">
        <v>32581</v>
      </c>
      <c r="C6273" s="97">
        <v>382.95</v>
      </c>
      <c r="D6273" s="96" t="s">
        <v>19956</v>
      </c>
      <c r="E6273" s="96" t="s">
        <v>20277</v>
      </c>
    </row>
    <row r="6274" spans="1:5" ht="30" x14ac:dyDescent="0.25">
      <c r="A6274" s="96" t="s">
        <v>32582</v>
      </c>
      <c r="B6274" s="96" t="s">
        <v>32583</v>
      </c>
      <c r="C6274" s="97">
        <v>382.95</v>
      </c>
      <c r="D6274" s="96" t="s">
        <v>19956</v>
      </c>
      <c r="E6274" s="96" t="s">
        <v>20277</v>
      </c>
    </row>
    <row r="6275" spans="1:5" ht="30" x14ac:dyDescent="0.25">
      <c r="A6275" s="96" t="s">
        <v>32584</v>
      </c>
      <c r="B6275" s="96" t="s">
        <v>32585</v>
      </c>
      <c r="C6275" s="97">
        <v>382.95</v>
      </c>
      <c r="D6275" s="96" t="s">
        <v>19956</v>
      </c>
      <c r="E6275" s="96" t="s">
        <v>20277</v>
      </c>
    </row>
    <row r="6276" spans="1:5" ht="30" x14ac:dyDescent="0.25">
      <c r="A6276" s="96" t="s">
        <v>32586</v>
      </c>
      <c r="B6276" s="96" t="s">
        <v>32587</v>
      </c>
      <c r="C6276" s="97">
        <v>382.95</v>
      </c>
      <c r="D6276" s="96" t="s">
        <v>19956</v>
      </c>
      <c r="E6276" s="96" t="s">
        <v>20277</v>
      </c>
    </row>
    <row r="6277" spans="1:5" ht="30" x14ac:dyDescent="0.25">
      <c r="A6277" s="96" t="s">
        <v>32588</v>
      </c>
      <c r="B6277" s="96" t="s">
        <v>32589</v>
      </c>
      <c r="C6277" s="97">
        <v>382.95</v>
      </c>
      <c r="D6277" s="96" t="s">
        <v>19956</v>
      </c>
      <c r="E6277" s="96" t="s">
        <v>20277</v>
      </c>
    </row>
    <row r="6278" spans="1:5" ht="30" x14ac:dyDescent="0.25">
      <c r="A6278" s="96" t="s">
        <v>32590</v>
      </c>
      <c r="B6278" s="96" t="s">
        <v>32591</v>
      </c>
      <c r="C6278" s="97">
        <v>382.95</v>
      </c>
      <c r="D6278" s="96" t="s">
        <v>19956</v>
      </c>
      <c r="E6278" s="96" t="s">
        <v>20277</v>
      </c>
    </row>
    <row r="6279" spans="1:5" ht="30" x14ac:dyDescent="0.25">
      <c r="A6279" s="96" t="s">
        <v>32592</v>
      </c>
      <c r="B6279" s="96" t="s">
        <v>32593</v>
      </c>
      <c r="C6279" s="97">
        <v>382.95</v>
      </c>
      <c r="D6279" s="96" t="s">
        <v>19956</v>
      </c>
      <c r="E6279" s="96" t="s">
        <v>20277</v>
      </c>
    </row>
    <row r="6280" spans="1:5" ht="30" x14ac:dyDescent="0.25">
      <c r="A6280" s="96" t="s">
        <v>32594</v>
      </c>
      <c r="B6280" s="96" t="s">
        <v>32595</v>
      </c>
      <c r="C6280" s="97">
        <v>382.95</v>
      </c>
      <c r="D6280" s="96" t="s">
        <v>19956</v>
      </c>
      <c r="E6280" s="96" t="s">
        <v>20277</v>
      </c>
    </row>
    <row r="6281" spans="1:5" ht="30" x14ac:dyDescent="0.25">
      <c r="A6281" s="96" t="s">
        <v>32596</v>
      </c>
      <c r="B6281" s="96" t="s">
        <v>32597</v>
      </c>
      <c r="C6281" s="97">
        <v>382.95</v>
      </c>
      <c r="D6281" s="96" t="s">
        <v>19956</v>
      </c>
      <c r="E6281" s="96" t="s">
        <v>20277</v>
      </c>
    </row>
    <row r="6282" spans="1:5" ht="30" x14ac:dyDescent="0.25">
      <c r="A6282" s="96" t="s">
        <v>32598</v>
      </c>
      <c r="B6282" s="96" t="s">
        <v>32599</v>
      </c>
      <c r="C6282" s="97">
        <v>382.95</v>
      </c>
      <c r="D6282" s="96" t="s">
        <v>19956</v>
      </c>
      <c r="E6282" s="96" t="s">
        <v>20277</v>
      </c>
    </row>
    <row r="6283" spans="1:5" ht="45" x14ac:dyDescent="0.25">
      <c r="A6283" s="96" t="s">
        <v>32600</v>
      </c>
      <c r="B6283" s="96" t="s">
        <v>32601</v>
      </c>
      <c r="C6283" s="97">
        <v>21409.85</v>
      </c>
      <c r="D6283" s="96" t="s">
        <v>19925</v>
      </c>
      <c r="E6283" s="96" t="s">
        <v>19990</v>
      </c>
    </row>
    <row r="6284" spans="1:5" ht="30" x14ac:dyDescent="0.25">
      <c r="A6284" s="96" t="s">
        <v>32602</v>
      </c>
      <c r="B6284" s="96" t="s">
        <v>32603</v>
      </c>
      <c r="C6284" s="97">
        <v>1244.53</v>
      </c>
      <c r="D6284" s="96" t="s">
        <v>19925</v>
      </c>
      <c r="E6284" s="96" t="s">
        <v>19926</v>
      </c>
    </row>
    <row r="6285" spans="1:5" ht="45" x14ac:dyDescent="0.25">
      <c r="A6285" s="96" t="s">
        <v>32604</v>
      </c>
      <c r="B6285" s="96" t="s">
        <v>32605</v>
      </c>
      <c r="C6285" s="97">
        <v>3808</v>
      </c>
      <c r="D6285" s="96" t="s">
        <v>19956</v>
      </c>
      <c r="E6285" s="96" t="s">
        <v>20277</v>
      </c>
    </row>
    <row r="6286" spans="1:5" ht="60" x14ac:dyDescent="0.25">
      <c r="A6286" s="96" t="s">
        <v>32606</v>
      </c>
      <c r="B6286" s="96" t="s">
        <v>32607</v>
      </c>
      <c r="C6286" s="97">
        <v>2528</v>
      </c>
      <c r="D6286" s="96" t="s">
        <v>19956</v>
      </c>
      <c r="E6286" s="96" t="s">
        <v>20277</v>
      </c>
    </row>
    <row r="6287" spans="1:5" ht="30" x14ac:dyDescent="0.25">
      <c r="A6287" s="96" t="s">
        <v>32608</v>
      </c>
      <c r="B6287" s="96" t="s">
        <v>32609</v>
      </c>
      <c r="C6287" s="97">
        <v>2246.4</v>
      </c>
      <c r="D6287" s="96" t="s">
        <v>19925</v>
      </c>
      <c r="E6287" s="96" t="s">
        <v>19926</v>
      </c>
    </row>
    <row r="6288" spans="1:5" ht="30" x14ac:dyDescent="0.25">
      <c r="A6288" s="96" t="s">
        <v>32610</v>
      </c>
      <c r="B6288" s="96" t="s">
        <v>32611</v>
      </c>
      <c r="C6288" s="97">
        <v>7264</v>
      </c>
      <c r="D6288" s="96" t="s">
        <v>19925</v>
      </c>
      <c r="E6288" s="96" t="s">
        <v>19926</v>
      </c>
    </row>
    <row r="6289" spans="1:5" ht="60" x14ac:dyDescent="0.25">
      <c r="A6289" s="96" t="s">
        <v>32612</v>
      </c>
      <c r="B6289" s="96" t="s">
        <v>32613</v>
      </c>
      <c r="C6289" s="97">
        <v>0</v>
      </c>
      <c r="D6289" s="96" t="s">
        <v>19925</v>
      </c>
      <c r="E6289" s="96" t="s">
        <v>19926</v>
      </c>
    </row>
    <row r="6290" spans="1:5" ht="45" x14ac:dyDescent="0.25">
      <c r="A6290" s="96" t="s">
        <v>32614</v>
      </c>
      <c r="B6290" s="96" t="s">
        <v>32615</v>
      </c>
      <c r="C6290" s="97">
        <v>1365.76</v>
      </c>
      <c r="D6290" s="96" t="s">
        <v>19925</v>
      </c>
      <c r="E6290" s="96" t="s">
        <v>19926</v>
      </c>
    </row>
    <row r="6291" spans="1:5" ht="60" x14ac:dyDescent="0.25">
      <c r="A6291" s="96" t="s">
        <v>32616</v>
      </c>
      <c r="B6291" s="96" t="s">
        <v>32617</v>
      </c>
      <c r="C6291" s="97">
        <v>0</v>
      </c>
      <c r="D6291" s="96" t="s">
        <v>19925</v>
      </c>
      <c r="E6291" s="96" t="s">
        <v>19990</v>
      </c>
    </row>
    <row r="6292" spans="1:5" ht="60" x14ac:dyDescent="0.25">
      <c r="A6292" s="96" t="s">
        <v>32618</v>
      </c>
      <c r="B6292" s="96" t="s">
        <v>32619</v>
      </c>
      <c r="C6292" s="97">
        <v>0</v>
      </c>
      <c r="D6292" s="96" t="s">
        <v>19925</v>
      </c>
      <c r="E6292" s="96" t="s">
        <v>19990</v>
      </c>
    </row>
    <row r="6293" spans="1:5" ht="60" x14ac:dyDescent="0.25">
      <c r="A6293" s="96" t="s">
        <v>32620</v>
      </c>
      <c r="B6293" s="96" t="s">
        <v>32621</v>
      </c>
      <c r="C6293" s="97">
        <v>0</v>
      </c>
      <c r="D6293" s="96" t="s">
        <v>19925</v>
      </c>
      <c r="E6293" s="96" t="s">
        <v>19990</v>
      </c>
    </row>
    <row r="6294" spans="1:5" ht="60" x14ac:dyDescent="0.25">
      <c r="A6294" s="96" t="s">
        <v>32622</v>
      </c>
      <c r="B6294" s="96" t="s">
        <v>32623</v>
      </c>
      <c r="C6294" s="97">
        <v>40016.375</v>
      </c>
      <c r="D6294" s="96" t="s">
        <v>19925</v>
      </c>
      <c r="E6294" s="96" t="s">
        <v>20921</v>
      </c>
    </row>
    <row r="6295" spans="1:5" ht="60" x14ac:dyDescent="0.25">
      <c r="A6295" s="96" t="s">
        <v>32624</v>
      </c>
      <c r="B6295" s="96" t="s">
        <v>32625</v>
      </c>
      <c r="C6295" s="97">
        <v>36040.301499999994</v>
      </c>
      <c r="D6295" s="96" t="s">
        <v>19925</v>
      </c>
      <c r="E6295" s="96" t="s">
        <v>20921</v>
      </c>
    </row>
    <row r="6296" spans="1:5" ht="60" x14ac:dyDescent="0.25">
      <c r="A6296" s="96" t="s">
        <v>32626</v>
      </c>
      <c r="B6296" s="96" t="s">
        <v>32627</v>
      </c>
      <c r="C6296" s="97">
        <v>34800.447499999995</v>
      </c>
      <c r="D6296" s="96" t="s">
        <v>19925</v>
      </c>
      <c r="E6296" s="96" t="s">
        <v>20921</v>
      </c>
    </row>
    <row r="6297" spans="1:5" ht="30" x14ac:dyDescent="0.25">
      <c r="A6297" s="96" t="s">
        <v>32628</v>
      </c>
      <c r="B6297" s="96" t="s">
        <v>32629</v>
      </c>
      <c r="C6297" s="97">
        <v>9958.4000000000015</v>
      </c>
      <c r="D6297" s="96" t="s">
        <v>19925</v>
      </c>
      <c r="E6297" s="96" t="s">
        <v>19990</v>
      </c>
    </row>
    <row r="6298" spans="1:5" ht="45" x14ac:dyDescent="0.25">
      <c r="A6298" s="96" t="s">
        <v>32630</v>
      </c>
      <c r="B6298" s="96" t="s">
        <v>32631</v>
      </c>
      <c r="C6298" s="97">
        <v>3168</v>
      </c>
      <c r="D6298" s="96" t="s">
        <v>32063</v>
      </c>
      <c r="E6298" s="96" t="s">
        <v>32064</v>
      </c>
    </row>
    <row r="6299" spans="1:5" ht="60" x14ac:dyDescent="0.25">
      <c r="A6299" s="96" t="s">
        <v>32632</v>
      </c>
      <c r="B6299" s="96" t="s">
        <v>32633</v>
      </c>
      <c r="C6299" s="97">
        <v>0</v>
      </c>
      <c r="D6299" s="96" t="s">
        <v>19925</v>
      </c>
      <c r="E6299" s="96" t="s">
        <v>19990</v>
      </c>
    </row>
    <row r="6300" spans="1:5" ht="60" x14ac:dyDescent="0.25">
      <c r="A6300" s="96" t="s">
        <v>32634</v>
      </c>
      <c r="B6300" s="96" t="s">
        <v>32635</v>
      </c>
      <c r="C6300" s="97">
        <v>0</v>
      </c>
      <c r="D6300" s="96" t="s">
        <v>19925</v>
      </c>
      <c r="E6300" s="96" t="s">
        <v>19990</v>
      </c>
    </row>
    <row r="6301" spans="1:5" ht="45" x14ac:dyDescent="0.25">
      <c r="A6301" s="96" t="s">
        <v>32636</v>
      </c>
      <c r="B6301" s="96" t="s">
        <v>32637</v>
      </c>
      <c r="C6301" s="97">
        <v>0</v>
      </c>
      <c r="D6301" s="96" t="s">
        <v>19925</v>
      </c>
      <c r="E6301" s="96" t="s">
        <v>19990</v>
      </c>
    </row>
    <row r="6302" spans="1:5" ht="45" x14ac:dyDescent="0.25">
      <c r="A6302" s="96" t="s">
        <v>32638</v>
      </c>
      <c r="B6302" s="96" t="s">
        <v>32639</v>
      </c>
      <c r="C6302" s="97">
        <v>763.72399999999993</v>
      </c>
      <c r="D6302" s="96" t="s">
        <v>19993</v>
      </c>
      <c r="E6302" s="96"/>
    </row>
    <row r="6303" spans="1:5" ht="60" x14ac:dyDescent="0.25">
      <c r="A6303" s="96" t="s">
        <v>32640</v>
      </c>
      <c r="B6303" s="96" t="s">
        <v>32641</v>
      </c>
      <c r="C6303" s="97">
        <v>15811.2</v>
      </c>
      <c r="D6303" s="96" t="s">
        <v>19925</v>
      </c>
      <c r="E6303" s="96" t="s">
        <v>19990</v>
      </c>
    </row>
    <row r="6304" spans="1:5" ht="45" x14ac:dyDescent="0.25">
      <c r="A6304" s="96" t="s">
        <v>32642</v>
      </c>
      <c r="B6304" s="96" t="s">
        <v>32643</v>
      </c>
      <c r="C6304" s="97">
        <v>1958.5983999999999</v>
      </c>
      <c r="D6304" s="96" t="s">
        <v>19925</v>
      </c>
      <c r="E6304" s="96" t="s">
        <v>19926</v>
      </c>
    </row>
    <row r="6305" spans="1:5" ht="30" x14ac:dyDescent="0.25">
      <c r="A6305" s="96" t="s">
        <v>32644</v>
      </c>
      <c r="B6305" s="96" t="s">
        <v>32645</v>
      </c>
      <c r="C6305" s="97">
        <v>6311.4453333333331</v>
      </c>
      <c r="D6305" s="96" t="s">
        <v>19945</v>
      </c>
      <c r="E6305" s="96"/>
    </row>
    <row r="6306" spans="1:5" ht="60" x14ac:dyDescent="0.25">
      <c r="A6306" s="96" t="s">
        <v>32646</v>
      </c>
      <c r="B6306" s="96" t="s">
        <v>32647</v>
      </c>
      <c r="C6306" s="97">
        <v>1108.7912000000001</v>
      </c>
      <c r="D6306" s="96" t="s">
        <v>19925</v>
      </c>
      <c r="E6306" s="96" t="s">
        <v>19926</v>
      </c>
    </row>
    <row r="6307" spans="1:5" ht="45" x14ac:dyDescent="0.25">
      <c r="A6307" s="96" t="s">
        <v>32648</v>
      </c>
      <c r="B6307" s="96" t="s">
        <v>32649</v>
      </c>
      <c r="C6307" s="97">
        <v>1064.9621000000002</v>
      </c>
      <c r="D6307" s="96" t="s">
        <v>19925</v>
      </c>
      <c r="E6307" s="96" t="s">
        <v>19926</v>
      </c>
    </row>
    <row r="6308" spans="1:5" ht="60" x14ac:dyDescent="0.25">
      <c r="A6308" s="96" t="s">
        <v>32650</v>
      </c>
      <c r="B6308" s="96" t="s">
        <v>32651</v>
      </c>
      <c r="C6308" s="97">
        <v>0</v>
      </c>
      <c r="D6308" s="96" t="s">
        <v>19925</v>
      </c>
      <c r="E6308" s="96" t="s">
        <v>19990</v>
      </c>
    </row>
    <row r="6309" spans="1:5" ht="105" x14ac:dyDescent="0.25">
      <c r="A6309" s="96" t="s">
        <v>32652</v>
      </c>
      <c r="B6309" s="96" t="s">
        <v>32653</v>
      </c>
      <c r="C6309" s="97">
        <v>1372.8</v>
      </c>
      <c r="D6309" s="96" t="s">
        <v>19945</v>
      </c>
      <c r="E6309" s="96"/>
    </row>
    <row r="6310" spans="1:5" ht="45" x14ac:dyDescent="0.25">
      <c r="A6310" s="96" t="s">
        <v>32654</v>
      </c>
      <c r="B6310" s="96" t="s">
        <v>32655</v>
      </c>
      <c r="C6310" s="97">
        <v>2214.4</v>
      </c>
      <c r="D6310" s="96" t="s">
        <v>19925</v>
      </c>
      <c r="E6310" s="96" t="s">
        <v>19926</v>
      </c>
    </row>
    <row r="6311" spans="1:5" ht="45" x14ac:dyDescent="0.25">
      <c r="A6311" s="96" t="s">
        <v>32656</v>
      </c>
      <c r="B6311" s="96" t="s">
        <v>32657</v>
      </c>
      <c r="C6311" s="97">
        <v>619.68833333333339</v>
      </c>
      <c r="D6311" s="96" t="s">
        <v>19945</v>
      </c>
      <c r="E6311" s="96"/>
    </row>
    <row r="6312" spans="1:5" ht="30" x14ac:dyDescent="0.25">
      <c r="A6312" s="96" t="s">
        <v>32658</v>
      </c>
      <c r="B6312" s="96" t="s">
        <v>32659</v>
      </c>
      <c r="C6312" s="97">
        <v>382.95</v>
      </c>
      <c r="D6312" s="96" t="s">
        <v>19956</v>
      </c>
      <c r="E6312" s="96" t="s">
        <v>20277</v>
      </c>
    </row>
    <row r="6313" spans="1:5" ht="30" x14ac:dyDescent="0.25">
      <c r="A6313" s="96" t="s">
        <v>32660</v>
      </c>
      <c r="B6313" s="96" t="s">
        <v>32661</v>
      </c>
      <c r="C6313" s="97">
        <v>382.95</v>
      </c>
      <c r="D6313" s="96" t="s">
        <v>19956</v>
      </c>
      <c r="E6313" s="96" t="s">
        <v>20277</v>
      </c>
    </row>
    <row r="6314" spans="1:5" ht="45" x14ac:dyDescent="0.25">
      <c r="A6314" s="96" t="s">
        <v>32662</v>
      </c>
      <c r="B6314" s="96" t="s">
        <v>32663</v>
      </c>
      <c r="C6314" s="97">
        <v>1662.848</v>
      </c>
      <c r="D6314" s="96" t="s">
        <v>19925</v>
      </c>
      <c r="E6314" s="96" t="s">
        <v>19926</v>
      </c>
    </row>
    <row r="6315" spans="1:5" ht="45" x14ac:dyDescent="0.25">
      <c r="A6315" s="96" t="s">
        <v>32664</v>
      </c>
      <c r="B6315" s="96" t="s">
        <v>32665</v>
      </c>
      <c r="C6315" s="97">
        <v>3168</v>
      </c>
      <c r="D6315" s="96" t="s">
        <v>32063</v>
      </c>
      <c r="E6315" s="96" t="s">
        <v>32064</v>
      </c>
    </row>
    <row r="6316" spans="1:5" ht="60" x14ac:dyDescent="0.25">
      <c r="A6316" s="96" t="s">
        <v>32666</v>
      </c>
      <c r="B6316" s="96" t="s">
        <v>32667</v>
      </c>
      <c r="C6316" s="97">
        <v>20994.434999999998</v>
      </c>
      <c r="D6316" s="96" t="s">
        <v>19925</v>
      </c>
      <c r="E6316" s="96" t="s">
        <v>19990</v>
      </c>
    </row>
    <row r="6317" spans="1:5" ht="45" x14ac:dyDescent="0.25">
      <c r="A6317" s="96" t="s">
        <v>32668</v>
      </c>
      <c r="B6317" s="96" t="s">
        <v>32669</v>
      </c>
      <c r="C6317" s="97">
        <v>927.6</v>
      </c>
      <c r="D6317" s="96" t="s">
        <v>19945</v>
      </c>
      <c r="E6317" s="96"/>
    </row>
    <row r="6318" spans="1:5" ht="45" x14ac:dyDescent="0.25">
      <c r="A6318" s="96" t="s">
        <v>32670</v>
      </c>
      <c r="B6318" s="96" t="s">
        <v>32671</v>
      </c>
      <c r="C6318" s="97">
        <v>1629.3376000000001</v>
      </c>
      <c r="D6318" s="96" t="s">
        <v>19925</v>
      </c>
      <c r="E6318" s="96" t="s">
        <v>19926</v>
      </c>
    </row>
    <row r="6319" spans="1:5" ht="60" x14ac:dyDescent="0.25">
      <c r="A6319" s="96" t="s">
        <v>32672</v>
      </c>
      <c r="B6319" s="96" t="s">
        <v>32673</v>
      </c>
      <c r="C6319" s="97">
        <v>2214.4</v>
      </c>
      <c r="D6319" s="96" t="s">
        <v>19925</v>
      </c>
      <c r="E6319" s="96" t="s">
        <v>19926</v>
      </c>
    </row>
    <row r="6320" spans="1:5" ht="30" x14ac:dyDescent="0.25">
      <c r="A6320" s="96" t="s">
        <v>32674</v>
      </c>
      <c r="B6320" s="96" t="s">
        <v>32675</v>
      </c>
      <c r="C6320" s="97">
        <v>18011</v>
      </c>
      <c r="D6320" s="96" t="s">
        <v>19925</v>
      </c>
      <c r="E6320" s="96" t="s">
        <v>25166</v>
      </c>
    </row>
    <row r="6321" spans="1:5" ht="60" x14ac:dyDescent="0.25">
      <c r="A6321" s="96" t="s">
        <v>32676</v>
      </c>
      <c r="B6321" s="96" t="s">
        <v>32677</v>
      </c>
      <c r="C6321" s="97">
        <v>0</v>
      </c>
      <c r="D6321" s="96" t="s">
        <v>19925</v>
      </c>
      <c r="E6321" s="96" t="s">
        <v>19990</v>
      </c>
    </row>
    <row r="6322" spans="1:5" ht="75" x14ac:dyDescent="0.25">
      <c r="A6322" s="96" t="s">
        <v>32678</v>
      </c>
      <c r="B6322" s="96" t="s">
        <v>32679</v>
      </c>
      <c r="C6322" s="97">
        <v>0</v>
      </c>
      <c r="D6322" s="96" t="s">
        <v>19925</v>
      </c>
      <c r="E6322" s="96" t="s">
        <v>19990</v>
      </c>
    </row>
    <row r="6323" spans="1:5" ht="60" x14ac:dyDescent="0.25">
      <c r="A6323" s="96" t="s">
        <v>32680</v>
      </c>
      <c r="B6323" s="96" t="s">
        <v>32681</v>
      </c>
      <c r="C6323" s="97">
        <v>0</v>
      </c>
      <c r="D6323" s="96" t="s">
        <v>19925</v>
      </c>
      <c r="E6323" s="96" t="s">
        <v>19990</v>
      </c>
    </row>
    <row r="6324" spans="1:5" ht="60" x14ac:dyDescent="0.25">
      <c r="A6324" s="96" t="s">
        <v>32682</v>
      </c>
      <c r="B6324" s="96" t="s">
        <v>32683</v>
      </c>
      <c r="C6324" s="97">
        <v>8753.4080000000013</v>
      </c>
      <c r="D6324" s="96" t="s">
        <v>19925</v>
      </c>
      <c r="E6324" s="96" t="s">
        <v>19926</v>
      </c>
    </row>
    <row r="6325" spans="1:5" ht="45" x14ac:dyDescent="0.25">
      <c r="A6325" s="96" t="s">
        <v>32684</v>
      </c>
      <c r="B6325" s="96" t="s">
        <v>32685</v>
      </c>
      <c r="C6325" s="97">
        <v>1064.9621000000002</v>
      </c>
      <c r="D6325" s="96" t="s">
        <v>19925</v>
      </c>
      <c r="E6325" s="96" t="s">
        <v>19926</v>
      </c>
    </row>
    <row r="6326" spans="1:5" ht="45" x14ac:dyDescent="0.25">
      <c r="A6326" s="96" t="s">
        <v>32686</v>
      </c>
      <c r="B6326" s="96" t="s">
        <v>32687</v>
      </c>
      <c r="C6326" s="97">
        <v>1277.3052000000002</v>
      </c>
      <c r="D6326" s="96" t="s">
        <v>19925</v>
      </c>
      <c r="E6326" s="96" t="s">
        <v>19926</v>
      </c>
    </row>
    <row r="6327" spans="1:5" ht="45" x14ac:dyDescent="0.25">
      <c r="A6327" s="96" t="s">
        <v>32688</v>
      </c>
      <c r="B6327" s="96" t="s">
        <v>32689</v>
      </c>
      <c r="C6327" s="97">
        <v>1277.3052000000002</v>
      </c>
      <c r="D6327" s="96" t="s">
        <v>19925</v>
      </c>
      <c r="E6327" s="96" t="s">
        <v>19926</v>
      </c>
    </row>
    <row r="6328" spans="1:5" ht="45" x14ac:dyDescent="0.25">
      <c r="A6328" s="96" t="s">
        <v>32690</v>
      </c>
      <c r="B6328" s="96" t="s">
        <v>32691</v>
      </c>
      <c r="C6328" s="97">
        <v>1277.3052000000002</v>
      </c>
      <c r="D6328" s="96" t="s">
        <v>19925</v>
      </c>
      <c r="E6328" s="96" t="s">
        <v>19926</v>
      </c>
    </row>
    <row r="6329" spans="1:5" ht="30" x14ac:dyDescent="0.25">
      <c r="A6329" s="96" t="s">
        <v>32692</v>
      </c>
      <c r="B6329" s="96" t="s">
        <v>32693</v>
      </c>
      <c r="C6329" s="97">
        <v>2112</v>
      </c>
      <c r="D6329" s="96" t="s">
        <v>19925</v>
      </c>
      <c r="E6329" s="96" t="s">
        <v>24321</v>
      </c>
    </row>
    <row r="6330" spans="1:5" ht="30" x14ac:dyDescent="0.25">
      <c r="A6330" s="96" t="s">
        <v>32694</v>
      </c>
      <c r="B6330" s="96" t="s">
        <v>32695</v>
      </c>
      <c r="C6330" s="97">
        <v>2112</v>
      </c>
      <c r="D6330" s="96" t="s">
        <v>19925</v>
      </c>
      <c r="E6330" s="96" t="s">
        <v>24321</v>
      </c>
    </row>
    <row r="6331" spans="1:5" ht="30" x14ac:dyDescent="0.25">
      <c r="A6331" s="96" t="s">
        <v>32696</v>
      </c>
      <c r="B6331" s="96" t="s">
        <v>32697</v>
      </c>
      <c r="C6331" s="97">
        <v>2112</v>
      </c>
      <c r="D6331" s="96" t="s">
        <v>19925</v>
      </c>
      <c r="E6331" s="96" t="s">
        <v>24321</v>
      </c>
    </row>
    <row r="6332" spans="1:5" ht="30" x14ac:dyDescent="0.25">
      <c r="A6332" s="96" t="s">
        <v>32698</v>
      </c>
      <c r="B6332" s="96" t="s">
        <v>32699</v>
      </c>
      <c r="C6332" s="97">
        <v>2112</v>
      </c>
      <c r="D6332" s="96" t="s">
        <v>19925</v>
      </c>
      <c r="E6332" s="96" t="s">
        <v>24321</v>
      </c>
    </row>
    <row r="6333" spans="1:5" ht="30" x14ac:dyDescent="0.25">
      <c r="A6333" s="96" t="s">
        <v>32700</v>
      </c>
      <c r="B6333" s="96" t="s">
        <v>32701</v>
      </c>
      <c r="C6333" s="97">
        <v>2112</v>
      </c>
      <c r="D6333" s="96" t="s">
        <v>19925</v>
      </c>
      <c r="E6333" s="96" t="s">
        <v>24321</v>
      </c>
    </row>
    <row r="6334" spans="1:5" ht="30" x14ac:dyDescent="0.25">
      <c r="A6334" s="96" t="s">
        <v>32702</v>
      </c>
      <c r="B6334" s="96" t="s">
        <v>32703</v>
      </c>
      <c r="C6334" s="97">
        <v>5760</v>
      </c>
      <c r="D6334" s="96" t="s">
        <v>19925</v>
      </c>
      <c r="E6334" s="96" t="s">
        <v>24321</v>
      </c>
    </row>
    <row r="6335" spans="1:5" ht="30" x14ac:dyDescent="0.25">
      <c r="A6335" s="96" t="s">
        <v>32704</v>
      </c>
      <c r="B6335" s="96" t="s">
        <v>32705</v>
      </c>
      <c r="C6335" s="97">
        <v>5760</v>
      </c>
      <c r="D6335" s="96" t="s">
        <v>19925</v>
      </c>
      <c r="E6335" s="96" t="s">
        <v>24321</v>
      </c>
    </row>
    <row r="6336" spans="1:5" ht="30" x14ac:dyDescent="0.25">
      <c r="A6336" s="96" t="s">
        <v>32706</v>
      </c>
      <c r="B6336" s="96" t="s">
        <v>32707</v>
      </c>
      <c r="C6336" s="97">
        <v>5760</v>
      </c>
      <c r="D6336" s="96" t="s">
        <v>19925</v>
      </c>
      <c r="E6336" s="96" t="s">
        <v>24321</v>
      </c>
    </row>
    <row r="6337" spans="1:5" ht="75" x14ac:dyDescent="0.25">
      <c r="A6337" s="96" t="s">
        <v>32708</v>
      </c>
      <c r="B6337" s="96" t="s">
        <v>32709</v>
      </c>
      <c r="C6337" s="97">
        <v>44400</v>
      </c>
      <c r="D6337" s="96" t="s">
        <v>19925</v>
      </c>
      <c r="E6337" s="96" t="s">
        <v>23380</v>
      </c>
    </row>
    <row r="6338" spans="1:5" ht="30" x14ac:dyDescent="0.25">
      <c r="A6338" s="96" t="s">
        <v>32710</v>
      </c>
      <c r="B6338" s="96" t="s">
        <v>32711</v>
      </c>
      <c r="C6338" s="97">
        <v>0</v>
      </c>
      <c r="D6338" s="96" t="s">
        <v>19925</v>
      </c>
      <c r="E6338" s="96" t="s">
        <v>19990</v>
      </c>
    </row>
    <row r="6339" spans="1:5" ht="30" x14ac:dyDescent="0.25">
      <c r="A6339" s="96" t="s">
        <v>32712</v>
      </c>
      <c r="B6339" s="96" t="s">
        <v>32713</v>
      </c>
      <c r="C6339" s="97">
        <v>1267.72</v>
      </c>
      <c r="D6339" s="96" t="s">
        <v>19945</v>
      </c>
      <c r="E6339" s="96"/>
    </row>
    <row r="6340" spans="1:5" ht="30" x14ac:dyDescent="0.25">
      <c r="A6340" s="96" t="s">
        <v>32714</v>
      </c>
      <c r="B6340" s="96" t="s">
        <v>32715</v>
      </c>
      <c r="C6340" s="97">
        <v>14579.2</v>
      </c>
      <c r="D6340" s="96" t="s">
        <v>19993</v>
      </c>
      <c r="E6340" s="96"/>
    </row>
    <row r="6341" spans="1:5" ht="30" x14ac:dyDescent="0.25">
      <c r="A6341" s="96" t="s">
        <v>32716</v>
      </c>
      <c r="B6341" s="96" t="s">
        <v>32717</v>
      </c>
      <c r="C6341" s="97">
        <v>742.08</v>
      </c>
      <c r="D6341" s="96" t="s">
        <v>19925</v>
      </c>
      <c r="E6341" s="96" t="s">
        <v>19926</v>
      </c>
    </row>
    <row r="6342" spans="1:5" ht="30" x14ac:dyDescent="0.25">
      <c r="A6342" s="96" t="s">
        <v>32718</v>
      </c>
      <c r="B6342" s="96" t="s">
        <v>32719</v>
      </c>
      <c r="C6342" s="97">
        <v>742.08</v>
      </c>
      <c r="D6342" s="96" t="s">
        <v>19925</v>
      </c>
      <c r="E6342" s="96" t="s">
        <v>19926</v>
      </c>
    </row>
    <row r="6343" spans="1:5" ht="30" x14ac:dyDescent="0.25">
      <c r="A6343" s="96" t="s">
        <v>32720</v>
      </c>
      <c r="B6343" s="96" t="s">
        <v>32721</v>
      </c>
      <c r="C6343" s="97">
        <v>1244.53</v>
      </c>
      <c r="D6343" s="96" t="s">
        <v>19925</v>
      </c>
      <c r="E6343" s="96" t="s">
        <v>19926</v>
      </c>
    </row>
    <row r="6344" spans="1:5" ht="30" x14ac:dyDescent="0.25">
      <c r="A6344" s="96" t="s">
        <v>32722</v>
      </c>
      <c r="B6344" s="96" t="s">
        <v>32723</v>
      </c>
      <c r="C6344" s="97">
        <v>1654.4</v>
      </c>
      <c r="D6344" s="96" t="s">
        <v>19925</v>
      </c>
      <c r="E6344" s="96" t="s">
        <v>19926</v>
      </c>
    </row>
    <row r="6345" spans="1:5" ht="30" x14ac:dyDescent="0.25">
      <c r="A6345" s="96" t="s">
        <v>32724</v>
      </c>
      <c r="B6345" s="96" t="s">
        <v>32725</v>
      </c>
      <c r="C6345" s="97">
        <v>1654.4</v>
      </c>
      <c r="D6345" s="96" t="s">
        <v>19925</v>
      </c>
      <c r="E6345" s="96" t="s">
        <v>19926</v>
      </c>
    </row>
    <row r="6346" spans="1:5" ht="30" x14ac:dyDescent="0.25">
      <c r="A6346" s="96" t="s">
        <v>32726</v>
      </c>
      <c r="B6346" s="96" t="s">
        <v>32727</v>
      </c>
      <c r="C6346" s="97">
        <v>904.41000000000008</v>
      </c>
      <c r="D6346" s="96" t="s">
        <v>19945</v>
      </c>
      <c r="E6346" s="96"/>
    </row>
    <row r="6347" spans="1:5" ht="30" x14ac:dyDescent="0.25">
      <c r="A6347" s="96" t="s">
        <v>32728</v>
      </c>
      <c r="B6347" s="96" t="s">
        <v>32729</v>
      </c>
      <c r="C6347" s="97">
        <v>1654.4</v>
      </c>
      <c r="D6347" s="96" t="s">
        <v>19925</v>
      </c>
      <c r="E6347" s="96" t="s">
        <v>19926</v>
      </c>
    </row>
    <row r="6348" spans="1:5" x14ac:dyDescent="0.25">
      <c r="A6348" s="96" t="s">
        <v>32730</v>
      </c>
      <c r="B6348" s="96" t="s">
        <v>32731</v>
      </c>
      <c r="C6348" s="97">
        <v>1267.72</v>
      </c>
      <c r="D6348" s="96" t="s">
        <v>19945</v>
      </c>
      <c r="E6348" s="96"/>
    </row>
    <row r="6349" spans="1:5" ht="30" x14ac:dyDescent="0.25">
      <c r="A6349" s="96" t="s">
        <v>32732</v>
      </c>
      <c r="B6349" s="96" t="s">
        <v>32733</v>
      </c>
      <c r="C6349" s="97">
        <v>1267.72</v>
      </c>
      <c r="D6349" s="96" t="s">
        <v>19945</v>
      </c>
      <c r="E6349" s="96"/>
    </row>
    <row r="6350" spans="1:5" ht="45" x14ac:dyDescent="0.25">
      <c r="A6350" s="96" t="s">
        <v>32734</v>
      </c>
      <c r="B6350" s="96" t="s">
        <v>32735</v>
      </c>
      <c r="C6350" s="97">
        <v>20910.189999999999</v>
      </c>
      <c r="D6350" s="96" t="s">
        <v>19945</v>
      </c>
      <c r="E6350" s="96"/>
    </row>
    <row r="6351" spans="1:5" ht="60" x14ac:dyDescent="0.25">
      <c r="A6351" s="96" t="s">
        <v>32736</v>
      </c>
      <c r="B6351" s="96" t="s">
        <v>32737</v>
      </c>
      <c r="C6351" s="97">
        <v>0</v>
      </c>
      <c r="D6351" s="96" t="s">
        <v>19925</v>
      </c>
      <c r="E6351" s="96" t="s">
        <v>19926</v>
      </c>
    </row>
    <row r="6352" spans="1:5" ht="60" x14ac:dyDescent="0.25">
      <c r="A6352" s="96" t="s">
        <v>32738</v>
      </c>
      <c r="B6352" s="96" t="s">
        <v>32739</v>
      </c>
      <c r="C6352" s="97">
        <v>0</v>
      </c>
      <c r="D6352" s="96" t="s">
        <v>19925</v>
      </c>
      <c r="E6352" s="96" t="s">
        <v>19990</v>
      </c>
    </row>
    <row r="6353" spans="1:5" ht="60" x14ac:dyDescent="0.25">
      <c r="A6353" s="96" t="s">
        <v>32740</v>
      </c>
      <c r="B6353" s="96" t="s">
        <v>32741</v>
      </c>
      <c r="C6353" s="97">
        <v>0</v>
      </c>
      <c r="D6353" s="96" t="s">
        <v>19925</v>
      </c>
      <c r="E6353" s="96" t="s">
        <v>19990</v>
      </c>
    </row>
    <row r="6354" spans="1:5" ht="60" x14ac:dyDescent="0.25">
      <c r="A6354" s="96" t="s">
        <v>32742</v>
      </c>
      <c r="B6354" s="96" t="s">
        <v>32743</v>
      </c>
      <c r="C6354" s="97">
        <v>0</v>
      </c>
      <c r="D6354" s="96" t="s">
        <v>19925</v>
      </c>
      <c r="E6354" s="96" t="s">
        <v>19990</v>
      </c>
    </row>
    <row r="6355" spans="1:5" ht="45" x14ac:dyDescent="0.25">
      <c r="A6355" s="96" t="s">
        <v>32744</v>
      </c>
      <c r="B6355" s="96" t="s">
        <v>32745</v>
      </c>
      <c r="C6355" s="97">
        <v>966.25</v>
      </c>
      <c r="D6355" s="96" t="s">
        <v>19925</v>
      </c>
      <c r="E6355" s="96" t="s">
        <v>19926</v>
      </c>
    </row>
    <row r="6356" spans="1:5" ht="60" x14ac:dyDescent="0.25">
      <c r="A6356" s="96" t="s">
        <v>32746</v>
      </c>
      <c r="B6356" s="96" t="s">
        <v>32747</v>
      </c>
      <c r="C6356" s="97">
        <v>0</v>
      </c>
      <c r="D6356" s="96" t="s">
        <v>19925</v>
      </c>
      <c r="E6356" s="96" t="s">
        <v>19990</v>
      </c>
    </row>
    <row r="6357" spans="1:5" ht="45" x14ac:dyDescent="0.25">
      <c r="A6357" s="96" t="s">
        <v>32748</v>
      </c>
      <c r="B6357" s="96" t="s">
        <v>32749</v>
      </c>
      <c r="C6357" s="97">
        <v>0</v>
      </c>
      <c r="D6357" s="96" t="s">
        <v>19925</v>
      </c>
      <c r="E6357" s="96" t="s">
        <v>19990</v>
      </c>
    </row>
    <row r="6358" spans="1:5" ht="45" x14ac:dyDescent="0.25">
      <c r="A6358" s="96" t="s">
        <v>32750</v>
      </c>
      <c r="B6358" s="96" t="s">
        <v>32751</v>
      </c>
      <c r="C6358" s="97">
        <v>0</v>
      </c>
      <c r="D6358" s="96" t="s">
        <v>19925</v>
      </c>
      <c r="E6358" s="96" t="s">
        <v>19990</v>
      </c>
    </row>
    <row r="6359" spans="1:5" ht="45" x14ac:dyDescent="0.25">
      <c r="A6359" s="96" t="s">
        <v>32752</v>
      </c>
      <c r="B6359" s="96" t="s">
        <v>32753</v>
      </c>
      <c r="C6359" s="97">
        <v>31954.999999999996</v>
      </c>
      <c r="D6359" s="96" t="s">
        <v>19993</v>
      </c>
      <c r="E6359" s="96"/>
    </row>
    <row r="6360" spans="1:5" ht="45" x14ac:dyDescent="0.25">
      <c r="A6360" s="96" t="s">
        <v>32754</v>
      </c>
      <c r="B6360" s="96" t="s">
        <v>32755</v>
      </c>
      <c r="C6360" s="97">
        <v>3168</v>
      </c>
      <c r="D6360" s="96" t="s">
        <v>32063</v>
      </c>
      <c r="E6360" s="96" t="s">
        <v>32064</v>
      </c>
    </row>
    <row r="6361" spans="1:5" ht="30" x14ac:dyDescent="0.25">
      <c r="A6361" s="96" t="s">
        <v>32756</v>
      </c>
      <c r="B6361" s="96" t="s">
        <v>32757</v>
      </c>
      <c r="C6361" s="97">
        <v>19200</v>
      </c>
      <c r="D6361" s="96" t="s">
        <v>19925</v>
      </c>
      <c r="E6361" s="96" t="s">
        <v>19926</v>
      </c>
    </row>
    <row r="6362" spans="1:5" ht="30" x14ac:dyDescent="0.25">
      <c r="A6362" s="96" t="s">
        <v>32758</v>
      </c>
      <c r="B6362" s="96" t="s">
        <v>32759</v>
      </c>
      <c r="C6362" s="97">
        <v>5280.0640000000003</v>
      </c>
      <c r="D6362" s="96" t="s">
        <v>19993</v>
      </c>
      <c r="E6362" s="96"/>
    </row>
    <row r="6363" spans="1:5" ht="30" x14ac:dyDescent="0.25">
      <c r="A6363" s="96" t="s">
        <v>32760</v>
      </c>
      <c r="B6363" s="96" t="s">
        <v>32761</v>
      </c>
      <c r="C6363" s="97">
        <v>468.05</v>
      </c>
      <c r="D6363" s="96" t="s">
        <v>19925</v>
      </c>
      <c r="E6363" s="96" t="s">
        <v>19926</v>
      </c>
    </row>
    <row r="6364" spans="1:5" ht="60" x14ac:dyDescent="0.25">
      <c r="A6364" s="96" t="s">
        <v>32762</v>
      </c>
      <c r="B6364" s="96" t="s">
        <v>32763</v>
      </c>
      <c r="C6364" s="97">
        <v>0</v>
      </c>
      <c r="D6364" s="96" t="s">
        <v>19925</v>
      </c>
      <c r="E6364" s="96" t="s">
        <v>19990</v>
      </c>
    </row>
    <row r="6365" spans="1:5" ht="45" x14ac:dyDescent="0.25">
      <c r="A6365" s="96" t="s">
        <v>32764</v>
      </c>
      <c r="B6365" s="96" t="s">
        <v>32765</v>
      </c>
      <c r="C6365" s="97">
        <v>0</v>
      </c>
      <c r="D6365" s="96" t="s">
        <v>19925</v>
      </c>
      <c r="E6365" s="96" t="s">
        <v>19990</v>
      </c>
    </row>
    <row r="6366" spans="1:5" ht="45" x14ac:dyDescent="0.25">
      <c r="A6366" s="96" t="s">
        <v>32766</v>
      </c>
      <c r="B6366" s="96" t="s">
        <v>32767</v>
      </c>
      <c r="C6366" s="97">
        <v>0</v>
      </c>
      <c r="D6366" s="96" t="s">
        <v>19925</v>
      </c>
      <c r="E6366" s="96" t="s">
        <v>19990</v>
      </c>
    </row>
    <row r="6367" spans="1:5" ht="30" x14ac:dyDescent="0.25">
      <c r="A6367" s="96" t="s">
        <v>32768</v>
      </c>
      <c r="B6367" s="96" t="s">
        <v>32769</v>
      </c>
      <c r="C6367" s="97">
        <v>301.84969999999998</v>
      </c>
      <c r="D6367" s="96" t="s">
        <v>19956</v>
      </c>
      <c r="E6367" s="96" t="s">
        <v>19957</v>
      </c>
    </row>
    <row r="6368" spans="1:5" ht="30" x14ac:dyDescent="0.25">
      <c r="A6368" s="96" t="s">
        <v>32770</v>
      </c>
      <c r="B6368" s="96" t="s">
        <v>32771</v>
      </c>
      <c r="C6368" s="97">
        <v>2553.4720000000002</v>
      </c>
      <c r="D6368" s="96" t="s">
        <v>19945</v>
      </c>
      <c r="E6368" s="96"/>
    </row>
    <row r="6369" spans="1:5" ht="45" x14ac:dyDescent="0.25">
      <c r="A6369" s="96" t="s">
        <v>32772</v>
      </c>
      <c r="B6369" s="96" t="s">
        <v>32773</v>
      </c>
      <c r="C6369" s="97">
        <v>228.4084</v>
      </c>
      <c r="D6369" s="96" t="s">
        <v>19925</v>
      </c>
      <c r="E6369" s="96" t="s">
        <v>19926</v>
      </c>
    </row>
    <row r="6370" spans="1:5" ht="60" x14ac:dyDescent="0.25">
      <c r="A6370" s="96" t="s">
        <v>32774</v>
      </c>
      <c r="B6370" s="96" t="s">
        <v>32775</v>
      </c>
      <c r="C6370" s="97">
        <v>1353.1365000000001</v>
      </c>
      <c r="D6370" s="96" t="s">
        <v>19925</v>
      </c>
      <c r="E6370" s="96" t="s">
        <v>19926</v>
      </c>
    </row>
    <row r="6371" spans="1:5" ht="60" x14ac:dyDescent="0.25">
      <c r="A6371" s="96" t="s">
        <v>32776</v>
      </c>
      <c r="B6371" s="96" t="s">
        <v>32777</v>
      </c>
      <c r="C6371" s="97">
        <v>1353.1365000000001</v>
      </c>
      <c r="D6371" s="96" t="s">
        <v>19925</v>
      </c>
      <c r="E6371" s="96" t="s">
        <v>19926</v>
      </c>
    </row>
    <row r="6372" spans="1:5" ht="60" x14ac:dyDescent="0.25">
      <c r="A6372" s="96" t="s">
        <v>32778</v>
      </c>
      <c r="B6372" s="96" t="s">
        <v>32779</v>
      </c>
      <c r="C6372" s="97">
        <v>1353.1365000000001</v>
      </c>
      <c r="D6372" s="96" t="s">
        <v>19925</v>
      </c>
      <c r="E6372" s="96" t="s">
        <v>19926</v>
      </c>
    </row>
    <row r="6373" spans="1:5" ht="60" x14ac:dyDescent="0.25">
      <c r="A6373" s="96" t="s">
        <v>32780</v>
      </c>
      <c r="B6373" s="96" t="s">
        <v>32781</v>
      </c>
      <c r="C6373" s="97">
        <v>0</v>
      </c>
      <c r="D6373" s="96" t="s">
        <v>19925</v>
      </c>
      <c r="E6373" s="96" t="s">
        <v>19990</v>
      </c>
    </row>
    <row r="6374" spans="1:5" ht="60" x14ac:dyDescent="0.25">
      <c r="A6374" s="96" t="s">
        <v>32782</v>
      </c>
      <c r="B6374" s="96" t="s">
        <v>32783</v>
      </c>
      <c r="C6374" s="97">
        <v>19200</v>
      </c>
      <c r="D6374" s="96" t="s">
        <v>19993</v>
      </c>
      <c r="E6374" s="96"/>
    </row>
    <row r="6375" spans="1:5" ht="30" x14ac:dyDescent="0.25">
      <c r="A6375" s="96" t="s">
        <v>32784</v>
      </c>
      <c r="B6375" s="96" t="s">
        <v>32785</v>
      </c>
      <c r="C6375" s="97">
        <v>4448</v>
      </c>
      <c r="D6375" s="96" t="s">
        <v>19925</v>
      </c>
      <c r="E6375" s="96" t="s">
        <v>19926</v>
      </c>
    </row>
    <row r="6376" spans="1:5" ht="30" x14ac:dyDescent="0.25">
      <c r="A6376" s="96" t="s">
        <v>32786</v>
      </c>
      <c r="B6376" s="96" t="s">
        <v>32787</v>
      </c>
      <c r="C6376" s="97">
        <v>610.67000000000007</v>
      </c>
      <c r="D6376" s="96" t="s">
        <v>19945</v>
      </c>
      <c r="E6376" s="96"/>
    </row>
    <row r="6377" spans="1:5" ht="30" x14ac:dyDescent="0.25">
      <c r="A6377" s="96" t="s">
        <v>32788</v>
      </c>
      <c r="B6377" s="96" t="s">
        <v>32789</v>
      </c>
      <c r="C6377" s="97">
        <v>850.30000000000007</v>
      </c>
      <c r="D6377" s="96" t="s">
        <v>19925</v>
      </c>
      <c r="E6377" s="96" t="s">
        <v>19926</v>
      </c>
    </row>
    <row r="6378" spans="1:5" ht="30" x14ac:dyDescent="0.25">
      <c r="A6378" s="96" t="s">
        <v>32790</v>
      </c>
      <c r="B6378" s="96" t="s">
        <v>32791</v>
      </c>
      <c r="C6378" s="97">
        <v>966.25</v>
      </c>
      <c r="D6378" s="96" t="s">
        <v>19925</v>
      </c>
      <c r="E6378" s="96" t="s">
        <v>19926</v>
      </c>
    </row>
    <row r="6379" spans="1:5" ht="30" x14ac:dyDescent="0.25">
      <c r="A6379" s="96" t="s">
        <v>32792</v>
      </c>
      <c r="B6379" s="96" t="s">
        <v>32793</v>
      </c>
      <c r="C6379" s="97">
        <v>96.026840000000007</v>
      </c>
      <c r="D6379" s="96" t="s">
        <v>19945</v>
      </c>
      <c r="E6379" s="96"/>
    </row>
    <row r="6380" spans="1:5" ht="45" x14ac:dyDescent="0.25">
      <c r="A6380" s="96" t="s">
        <v>32794</v>
      </c>
      <c r="B6380" s="96" t="s">
        <v>32795</v>
      </c>
      <c r="C6380" s="97">
        <v>1662.848</v>
      </c>
      <c r="D6380" s="96" t="s">
        <v>19925</v>
      </c>
      <c r="E6380" s="96" t="s">
        <v>19926</v>
      </c>
    </row>
    <row r="6381" spans="1:5" ht="45" x14ac:dyDescent="0.25">
      <c r="A6381" s="96" t="s">
        <v>32796</v>
      </c>
      <c r="B6381" s="96" t="s">
        <v>32797</v>
      </c>
      <c r="C6381" s="97">
        <v>1236.8000000000002</v>
      </c>
      <c r="D6381" s="96" t="s">
        <v>19993</v>
      </c>
      <c r="E6381" s="96"/>
    </row>
    <row r="6382" spans="1:5" ht="45" x14ac:dyDescent="0.25">
      <c r="A6382" s="96" t="s">
        <v>32798</v>
      </c>
      <c r="B6382" s="96" t="s">
        <v>32799</v>
      </c>
      <c r="C6382" s="97">
        <v>5734.4000000000005</v>
      </c>
      <c r="D6382" s="96" t="s">
        <v>19956</v>
      </c>
      <c r="E6382" s="96" t="s">
        <v>20760</v>
      </c>
    </row>
    <row r="6383" spans="1:5" ht="45" x14ac:dyDescent="0.25">
      <c r="A6383" s="96" t="s">
        <v>32800</v>
      </c>
      <c r="B6383" s="96" t="s">
        <v>32801</v>
      </c>
      <c r="C6383" s="97">
        <v>9888</v>
      </c>
      <c r="D6383" s="96" t="s">
        <v>19956</v>
      </c>
      <c r="E6383" s="96" t="s">
        <v>19978</v>
      </c>
    </row>
    <row r="6384" spans="1:5" ht="60" x14ac:dyDescent="0.25">
      <c r="A6384" s="96" t="s">
        <v>32802</v>
      </c>
      <c r="B6384" s="96" t="s">
        <v>32803</v>
      </c>
      <c r="C6384" s="97">
        <v>1159.5</v>
      </c>
      <c r="D6384" s="96" t="s">
        <v>19925</v>
      </c>
      <c r="E6384" s="96" t="s">
        <v>19926</v>
      </c>
    </row>
    <row r="6385" spans="1:5" ht="30" x14ac:dyDescent="0.25">
      <c r="A6385" s="96" t="s">
        <v>32804</v>
      </c>
      <c r="B6385" s="96" t="s">
        <v>32805</v>
      </c>
      <c r="C6385" s="97">
        <v>1893.76</v>
      </c>
      <c r="D6385" s="96" t="s">
        <v>19925</v>
      </c>
      <c r="E6385" s="96" t="s">
        <v>19926</v>
      </c>
    </row>
    <row r="6386" spans="1:5" ht="45" x14ac:dyDescent="0.25">
      <c r="A6386" s="96" t="s">
        <v>32806</v>
      </c>
      <c r="B6386" s="96" t="s">
        <v>32807</v>
      </c>
      <c r="C6386" s="97">
        <v>11424</v>
      </c>
      <c r="D6386" s="96" t="s">
        <v>19925</v>
      </c>
      <c r="E6386" s="96" t="s">
        <v>19990</v>
      </c>
    </row>
    <row r="6387" spans="1:5" ht="45" x14ac:dyDescent="0.25">
      <c r="A6387" s="96" t="s">
        <v>32808</v>
      </c>
      <c r="B6387" s="96" t="s">
        <v>32809</v>
      </c>
      <c r="C6387" s="97">
        <v>1983.68</v>
      </c>
      <c r="D6387" s="96" t="s">
        <v>19925</v>
      </c>
      <c r="E6387" s="96" t="s">
        <v>19926</v>
      </c>
    </row>
    <row r="6388" spans="1:5" ht="45" x14ac:dyDescent="0.25">
      <c r="A6388" s="96" t="s">
        <v>32810</v>
      </c>
      <c r="B6388" s="96" t="s">
        <v>32811</v>
      </c>
      <c r="C6388" s="97">
        <v>0</v>
      </c>
      <c r="D6388" s="96" t="s">
        <v>19925</v>
      </c>
      <c r="E6388" s="96" t="s">
        <v>19990</v>
      </c>
    </row>
    <row r="6389" spans="1:5" ht="30" x14ac:dyDescent="0.25">
      <c r="A6389" s="96" t="s">
        <v>32812</v>
      </c>
      <c r="B6389" s="96" t="s">
        <v>32813</v>
      </c>
      <c r="C6389" s="97">
        <v>896.68000000000006</v>
      </c>
      <c r="D6389" s="96" t="s">
        <v>19956</v>
      </c>
      <c r="E6389" s="96" t="s">
        <v>19957</v>
      </c>
    </row>
    <row r="6390" spans="1:5" ht="30" x14ac:dyDescent="0.25">
      <c r="A6390" s="96" t="s">
        <v>32814</v>
      </c>
      <c r="B6390" s="96" t="s">
        <v>32815</v>
      </c>
      <c r="C6390" s="97">
        <v>1914.88</v>
      </c>
      <c r="D6390" s="96" t="s">
        <v>19945</v>
      </c>
      <c r="E6390" s="96"/>
    </row>
    <row r="6391" spans="1:5" ht="60" x14ac:dyDescent="0.25">
      <c r="A6391" s="96" t="s">
        <v>32816</v>
      </c>
      <c r="B6391" s="96" t="s">
        <v>32817</v>
      </c>
      <c r="C6391" s="97">
        <v>1914.88</v>
      </c>
      <c r="D6391" s="96" t="s">
        <v>19956</v>
      </c>
      <c r="E6391" s="96" t="s">
        <v>19957</v>
      </c>
    </row>
    <row r="6392" spans="1:5" ht="45" x14ac:dyDescent="0.25">
      <c r="A6392" s="96" t="s">
        <v>32818</v>
      </c>
      <c r="B6392" s="96" t="s">
        <v>32819</v>
      </c>
      <c r="C6392" s="97">
        <v>5088.4480000000003</v>
      </c>
      <c r="D6392" s="96" t="s">
        <v>19993</v>
      </c>
      <c r="E6392" s="96"/>
    </row>
    <row r="6393" spans="1:5" ht="30" x14ac:dyDescent="0.25">
      <c r="A6393" s="96" t="s">
        <v>32820</v>
      </c>
      <c r="B6393" s="96" t="s">
        <v>32821</v>
      </c>
      <c r="C6393" s="97">
        <v>850.30000000000007</v>
      </c>
      <c r="D6393" s="96" t="s">
        <v>19925</v>
      </c>
      <c r="E6393" s="96" t="s">
        <v>19926</v>
      </c>
    </row>
    <row r="6394" spans="1:5" ht="30" x14ac:dyDescent="0.25">
      <c r="A6394" s="96" t="s">
        <v>32822</v>
      </c>
      <c r="B6394" s="96" t="s">
        <v>32823</v>
      </c>
      <c r="C6394" s="97">
        <v>966.25</v>
      </c>
      <c r="D6394" s="96" t="s">
        <v>19925</v>
      </c>
      <c r="E6394" s="96" t="s">
        <v>19926</v>
      </c>
    </row>
    <row r="6395" spans="1:5" ht="30" x14ac:dyDescent="0.25">
      <c r="A6395" s="96" t="s">
        <v>32824</v>
      </c>
      <c r="B6395" s="96" t="s">
        <v>32825</v>
      </c>
      <c r="C6395" s="97">
        <v>966.25</v>
      </c>
      <c r="D6395" s="96" t="s">
        <v>19925</v>
      </c>
      <c r="E6395" s="96" t="s">
        <v>19926</v>
      </c>
    </row>
    <row r="6396" spans="1:5" ht="45" x14ac:dyDescent="0.25">
      <c r="A6396" s="96" t="s">
        <v>32826</v>
      </c>
      <c r="B6396" s="96" t="s">
        <v>32827</v>
      </c>
      <c r="C6396" s="97">
        <v>382.95</v>
      </c>
      <c r="D6396" s="96" t="s">
        <v>19945</v>
      </c>
      <c r="E6396" s="96"/>
    </row>
    <row r="6397" spans="1:5" ht="60" x14ac:dyDescent="0.25">
      <c r="A6397" s="96" t="s">
        <v>32828</v>
      </c>
      <c r="B6397" s="96" t="s">
        <v>32829</v>
      </c>
      <c r="C6397" s="97">
        <v>0</v>
      </c>
      <c r="D6397" s="96" t="s">
        <v>19925</v>
      </c>
      <c r="E6397" s="96" t="s">
        <v>19990</v>
      </c>
    </row>
    <row r="6398" spans="1:5" ht="45" x14ac:dyDescent="0.25">
      <c r="A6398" s="96" t="s">
        <v>32830</v>
      </c>
      <c r="B6398" s="96" t="s">
        <v>32831</v>
      </c>
      <c r="C6398" s="97">
        <v>0</v>
      </c>
      <c r="D6398" s="96" t="s">
        <v>19925</v>
      </c>
      <c r="E6398" s="96" t="s">
        <v>19990</v>
      </c>
    </row>
    <row r="6399" spans="1:5" ht="30" x14ac:dyDescent="0.25">
      <c r="A6399" s="96" t="s">
        <v>32832</v>
      </c>
      <c r="B6399" s="96" t="s">
        <v>32833</v>
      </c>
      <c r="C6399" s="97">
        <v>5728</v>
      </c>
      <c r="D6399" s="96" t="s">
        <v>19925</v>
      </c>
      <c r="E6399" s="96" t="s">
        <v>19926</v>
      </c>
    </row>
    <row r="6400" spans="1:5" ht="45" x14ac:dyDescent="0.25">
      <c r="A6400" s="96" t="s">
        <v>32834</v>
      </c>
      <c r="B6400" s="96" t="s">
        <v>32835</v>
      </c>
      <c r="C6400" s="97">
        <v>405.92700000000002</v>
      </c>
      <c r="D6400" s="96" t="s">
        <v>19956</v>
      </c>
      <c r="E6400" s="96" t="s">
        <v>20277</v>
      </c>
    </row>
    <row r="6401" spans="1:5" ht="90" x14ac:dyDescent="0.25">
      <c r="A6401" s="96" t="s">
        <v>32836</v>
      </c>
      <c r="B6401" s="96" t="s">
        <v>32837</v>
      </c>
      <c r="C6401" s="97">
        <v>2876.48</v>
      </c>
      <c r="D6401" s="96" t="s">
        <v>19956</v>
      </c>
      <c r="E6401" s="96" t="s">
        <v>20760</v>
      </c>
    </row>
    <row r="6402" spans="1:5" ht="45" x14ac:dyDescent="0.25">
      <c r="A6402" s="96" t="s">
        <v>32838</v>
      </c>
      <c r="B6402" s="96" t="s">
        <v>32839</v>
      </c>
      <c r="C6402" s="97">
        <v>2560</v>
      </c>
      <c r="D6402" s="96" t="s">
        <v>19993</v>
      </c>
      <c r="E6402" s="96"/>
    </row>
    <row r="6403" spans="1:5" ht="60" x14ac:dyDescent="0.25">
      <c r="A6403" s="96" t="s">
        <v>32840</v>
      </c>
      <c r="B6403" s="96" t="s">
        <v>32841</v>
      </c>
      <c r="C6403" s="97">
        <v>787.37780000000009</v>
      </c>
      <c r="D6403" s="96" t="s">
        <v>19956</v>
      </c>
      <c r="E6403" s="96" t="s">
        <v>24506</v>
      </c>
    </row>
    <row r="6404" spans="1:5" ht="45" x14ac:dyDescent="0.25">
      <c r="A6404" s="96" t="s">
        <v>32842</v>
      </c>
      <c r="B6404" s="96" t="s">
        <v>32843</v>
      </c>
      <c r="C6404" s="97">
        <v>6080</v>
      </c>
      <c r="D6404" s="96" t="s">
        <v>19925</v>
      </c>
      <c r="E6404" s="96" t="s">
        <v>19926</v>
      </c>
    </row>
    <row r="6405" spans="1:5" ht="45" x14ac:dyDescent="0.25">
      <c r="A6405" s="96" t="s">
        <v>32844</v>
      </c>
      <c r="B6405" s="96" t="s">
        <v>32845</v>
      </c>
      <c r="C6405" s="97">
        <v>3559.7440000000006</v>
      </c>
      <c r="D6405" s="96" t="s">
        <v>19925</v>
      </c>
      <c r="E6405" s="96" t="s">
        <v>19987</v>
      </c>
    </row>
    <row r="6406" spans="1:5" ht="45" x14ac:dyDescent="0.25">
      <c r="A6406" s="96" t="s">
        <v>32846</v>
      </c>
      <c r="B6406" s="96" t="s">
        <v>32847</v>
      </c>
      <c r="C6406" s="97">
        <v>4700.8</v>
      </c>
      <c r="D6406" s="96" t="s">
        <v>19925</v>
      </c>
      <c r="E6406" s="96" t="s">
        <v>19987</v>
      </c>
    </row>
    <row r="6407" spans="1:5" ht="45" x14ac:dyDescent="0.25">
      <c r="A6407" s="96" t="s">
        <v>32848</v>
      </c>
      <c r="B6407" s="96" t="s">
        <v>32849</v>
      </c>
      <c r="C6407" s="97">
        <v>4700.8</v>
      </c>
      <c r="D6407" s="96" t="s">
        <v>19925</v>
      </c>
      <c r="E6407" s="96" t="s">
        <v>19987</v>
      </c>
    </row>
    <row r="6408" spans="1:5" ht="45" x14ac:dyDescent="0.25">
      <c r="A6408" s="96" t="s">
        <v>32850</v>
      </c>
      <c r="B6408" s="96" t="s">
        <v>32851</v>
      </c>
      <c r="C6408" s="97">
        <v>5086.1440000000002</v>
      </c>
      <c r="D6408" s="96" t="s">
        <v>19925</v>
      </c>
      <c r="E6408" s="96" t="s">
        <v>19987</v>
      </c>
    </row>
    <row r="6409" spans="1:5" ht="45" x14ac:dyDescent="0.25">
      <c r="A6409" s="96" t="s">
        <v>32852</v>
      </c>
      <c r="B6409" s="96" t="s">
        <v>32853</v>
      </c>
      <c r="C6409" s="97">
        <v>5084.6080000000011</v>
      </c>
      <c r="D6409" s="96" t="s">
        <v>19925</v>
      </c>
      <c r="E6409" s="96" t="s">
        <v>19987</v>
      </c>
    </row>
    <row r="6410" spans="1:5" ht="45" x14ac:dyDescent="0.25">
      <c r="A6410" s="96" t="s">
        <v>32854</v>
      </c>
      <c r="B6410" s="96" t="s">
        <v>32855</v>
      </c>
      <c r="C6410" s="97">
        <v>5084.6080000000011</v>
      </c>
      <c r="D6410" s="96" t="s">
        <v>19925</v>
      </c>
      <c r="E6410" s="96" t="s">
        <v>19987</v>
      </c>
    </row>
    <row r="6411" spans="1:5" ht="45" x14ac:dyDescent="0.25">
      <c r="A6411" s="96" t="s">
        <v>32856</v>
      </c>
      <c r="B6411" s="96" t="s">
        <v>32857</v>
      </c>
      <c r="C6411" s="97">
        <v>3050.752</v>
      </c>
      <c r="D6411" s="96" t="s">
        <v>19925</v>
      </c>
      <c r="E6411" s="96" t="s">
        <v>19987</v>
      </c>
    </row>
    <row r="6412" spans="1:5" ht="60" x14ac:dyDescent="0.25">
      <c r="A6412" s="96" t="s">
        <v>32858</v>
      </c>
      <c r="B6412" s="96" t="s">
        <v>32859</v>
      </c>
      <c r="C6412" s="97">
        <v>1275.45</v>
      </c>
      <c r="D6412" s="96" t="s">
        <v>19925</v>
      </c>
      <c r="E6412" s="96" t="s">
        <v>19926</v>
      </c>
    </row>
    <row r="6413" spans="1:5" x14ac:dyDescent="0.25">
      <c r="A6413" s="96" t="s">
        <v>32860</v>
      </c>
      <c r="B6413" s="96" t="s">
        <v>32861</v>
      </c>
      <c r="C6413" s="97">
        <v>2464</v>
      </c>
      <c r="D6413" s="96" t="s">
        <v>19925</v>
      </c>
      <c r="E6413" s="96" t="s">
        <v>19926</v>
      </c>
    </row>
    <row r="6414" spans="1:5" ht="45" x14ac:dyDescent="0.25">
      <c r="A6414" s="96" t="s">
        <v>32862</v>
      </c>
      <c r="B6414" s="96" t="s">
        <v>32863</v>
      </c>
      <c r="C6414" s="97">
        <v>610.67000000000007</v>
      </c>
      <c r="D6414" s="96" t="s">
        <v>19945</v>
      </c>
      <c r="E6414" s="96"/>
    </row>
    <row r="6415" spans="1:5" ht="30" x14ac:dyDescent="0.25">
      <c r="A6415" s="96" t="s">
        <v>32864</v>
      </c>
      <c r="B6415" s="96" t="s">
        <v>32865</v>
      </c>
      <c r="C6415" s="97">
        <v>18816</v>
      </c>
      <c r="D6415" s="96" t="s">
        <v>19925</v>
      </c>
      <c r="E6415" s="96" t="s">
        <v>19990</v>
      </c>
    </row>
    <row r="6416" spans="1:5" ht="60" x14ac:dyDescent="0.25">
      <c r="A6416" s="96" t="s">
        <v>32866</v>
      </c>
      <c r="B6416" s="96" t="s">
        <v>32867</v>
      </c>
      <c r="C6416" s="97">
        <v>408.48</v>
      </c>
      <c r="D6416" s="96" t="s">
        <v>19945</v>
      </c>
      <c r="E6416" s="96"/>
    </row>
    <row r="6417" spans="1:5" ht="45" x14ac:dyDescent="0.25">
      <c r="A6417" s="96" t="s">
        <v>32868</v>
      </c>
      <c r="B6417" s="96" t="s">
        <v>32869</v>
      </c>
      <c r="C6417" s="97">
        <v>1983.68</v>
      </c>
      <c r="D6417" s="96" t="s">
        <v>19925</v>
      </c>
      <c r="E6417" s="96" t="s">
        <v>19926</v>
      </c>
    </row>
    <row r="6418" spans="1:5" ht="75" x14ac:dyDescent="0.25">
      <c r="A6418" s="96" t="s">
        <v>32870</v>
      </c>
      <c r="B6418" s="96" t="s">
        <v>32871</v>
      </c>
      <c r="C6418" s="97">
        <v>0</v>
      </c>
      <c r="D6418" s="96" t="s">
        <v>19925</v>
      </c>
      <c r="E6418" s="96" t="s">
        <v>19990</v>
      </c>
    </row>
    <row r="6419" spans="1:5" ht="60" x14ac:dyDescent="0.25">
      <c r="A6419" s="96" t="s">
        <v>32872</v>
      </c>
      <c r="B6419" s="96" t="s">
        <v>32873</v>
      </c>
      <c r="C6419" s="97">
        <v>0</v>
      </c>
      <c r="D6419" s="96" t="s">
        <v>19925</v>
      </c>
      <c r="E6419" s="96" t="s">
        <v>19990</v>
      </c>
    </row>
    <row r="6420" spans="1:5" ht="60" x14ac:dyDescent="0.25">
      <c r="A6420" s="96" t="s">
        <v>32874</v>
      </c>
      <c r="B6420" s="96" t="s">
        <v>32875</v>
      </c>
      <c r="C6420" s="97">
        <v>0</v>
      </c>
      <c r="D6420" s="96" t="s">
        <v>19925</v>
      </c>
      <c r="E6420" s="96" t="s">
        <v>19990</v>
      </c>
    </row>
    <row r="6421" spans="1:5" ht="60" x14ac:dyDescent="0.25">
      <c r="A6421" s="96" t="s">
        <v>32876</v>
      </c>
      <c r="B6421" s="96" t="s">
        <v>32877</v>
      </c>
      <c r="C6421" s="97">
        <v>0</v>
      </c>
      <c r="D6421" s="96" t="s">
        <v>19925</v>
      </c>
      <c r="E6421" s="96" t="s">
        <v>19990</v>
      </c>
    </row>
    <row r="6422" spans="1:5" ht="45" x14ac:dyDescent="0.25">
      <c r="A6422" s="96" t="s">
        <v>32878</v>
      </c>
      <c r="B6422" s="96" t="s">
        <v>32879</v>
      </c>
      <c r="C6422" s="97">
        <v>0</v>
      </c>
      <c r="D6422" s="96" t="s">
        <v>19925</v>
      </c>
      <c r="E6422" s="96" t="s">
        <v>19990</v>
      </c>
    </row>
    <row r="6423" spans="1:5" ht="45" x14ac:dyDescent="0.25">
      <c r="A6423" s="96" t="s">
        <v>32880</v>
      </c>
      <c r="B6423" s="96" t="s">
        <v>32881</v>
      </c>
      <c r="C6423" s="97">
        <v>0</v>
      </c>
      <c r="D6423" s="96" t="s">
        <v>19925</v>
      </c>
      <c r="E6423" s="96" t="s">
        <v>19990</v>
      </c>
    </row>
    <row r="6424" spans="1:5" ht="60" x14ac:dyDescent="0.25">
      <c r="A6424" s="96" t="s">
        <v>32882</v>
      </c>
      <c r="B6424" s="96" t="s">
        <v>32883</v>
      </c>
      <c r="C6424" s="97">
        <v>0</v>
      </c>
      <c r="D6424" s="96" t="s">
        <v>19925</v>
      </c>
      <c r="E6424" s="96" t="s">
        <v>19990</v>
      </c>
    </row>
    <row r="6425" spans="1:5" ht="45" x14ac:dyDescent="0.25">
      <c r="A6425" s="96" t="s">
        <v>32884</v>
      </c>
      <c r="B6425" s="96" t="s">
        <v>32885</v>
      </c>
      <c r="C6425" s="97">
        <v>0</v>
      </c>
      <c r="D6425" s="96" t="s">
        <v>19925</v>
      </c>
      <c r="E6425" s="96" t="s">
        <v>19990</v>
      </c>
    </row>
    <row r="6426" spans="1:5" ht="60" x14ac:dyDescent="0.25">
      <c r="A6426" s="96" t="s">
        <v>32886</v>
      </c>
      <c r="B6426" s="96" t="s">
        <v>32887</v>
      </c>
      <c r="C6426" s="97">
        <v>0</v>
      </c>
      <c r="D6426" s="96" t="s">
        <v>19925</v>
      </c>
      <c r="E6426" s="96" t="s">
        <v>19990</v>
      </c>
    </row>
    <row r="6427" spans="1:5" ht="45" x14ac:dyDescent="0.25">
      <c r="A6427" s="96" t="s">
        <v>32888</v>
      </c>
      <c r="B6427" s="96" t="s">
        <v>32889</v>
      </c>
      <c r="C6427" s="97">
        <v>7885.4400000000005</v>
      </c>
      <c r="D6427" s="96" t="s">
        <v>19925</v>
      </c>
      <c r="E6427" s="96" t="s">
        <v>19926</v>
      </c>
    </row>
    <row r="6428" spans="1:5" ht="30" x14ac:dyDescent="0.25">
      <c r="A6428" s="96" t="s">
        <v>32890</v>
      </c>
      <c r="B6428" s="96" t="s">
        <v>32891</v>
      </c>
      <c r="C6428" s="97">
        <v>21293.649999999998</v>
      </c>
      <c r="D6428" s="96" t="s">
        <v>19993</v>
      </c>
      <c r="E6428" s="96"/>
    </row>
    <row r="6429" spans="1:5" ht="45" x14ac:dyDescent="0.25">
      <c r="A6429" s="96" t="s">
        <v>32892</v>
      </c>
      <c r="B6429" s="96" t="s">
        <v>32893</v>
      </c>
      <c r="C6429" s="97">
        <v>8353.4080000000013</v>
      </c>
      <c r="D6429" s="96" t="s">
        <v>19925</v>
      </c>
      <c r="E6429" s="96" t="s">
        <v>19926</v>
      </c>
    </row>
    <row r="6430" spans="1:5" ht="45" x14ac:dyDescent="0.25">
      <c r="A6430" s="96" t="s">
        <v>32894</v>
      </c>
      <c r="B6430" s="96" t="s">
        <v>32895</v>
      </c>
      <c r="C6430" s="97">
        <v>17152</v>
      </c>
      <c r="D6430" s="96" t="s">
        <v>19925</v>
      </c>
      <c r="E6430" s="96" t="s">
        <v>19990</v>
      </c>
    </row>
    <row r="6431" spans="1:5" ht="30" x14ac:dyDescent="0.25">
      <c r="A6431" s="96" t="s">
        <v>32896</v>
      </c>
      <c r="B6431" s="96" t="s">
        <v>32897</v>
      </c>
      <c r="C6431" s="97">
        <v>789.85140000000001</v>
      </c>
      <c r="D6431" s="96" t="s">
        <v>19945</v>
      </c>
      <c r="E6431" s="96"/>
    </row>
    <row r="6432" spans="1:5" ht="30" x14ac:dyDescent="0.25">
      <c r="A6432" s="96" t="s">
        <v>32898</v>
      </c>
      <c r="B6432" s="96" t="s">
        <v>32899</v>
      </c>
      <c r="C6432" s="97">
        <v>1596.672</v>
      </c>
      <c r="D6432" s="96" t="s">
        <v>19945</v>
      </c>
      <c r="E6432" s="96"/>
    </row>
    <row r="6433" spans="1:5" ht="30" x14ac:dyDescent="0.25">
      <c r="A6433" s="96" t="s">
        <v>32900</v>
      </c>
      <c r="B6433" s="96" t="s">
        <v>32901</v>
      </c>
      <c r="C6433" s="97">
        <v>1443.2</v>
      </c>
      <c r="D6433" s="96" t="s">
        <v>19945</v>
      </c>
      <c r="E6433" s="96"/>
    </row>
    <row r="6434" spans="1:5" ht="60" x14ac:dyDescent="0.25">
      <c r="A6434" s="96" t="s">
        <v>32902</v>
      </c>
      <c r="B6434" s="96" t="s">
        <v>32903</v>
      </c>
      <c r="C6434" s="97">
        <v>0</v>
      </c>
      <c r="D6434" s="96" t="s">
        <v>19925</v>
      </c>
      <c r="E6434" s="96" t="s">
        <v>19990</v>
      </c>
    </row>
    <row r="6435" spans="1:5" ht="60" x14ac:dyDescent="0.25">
      <c r="A6435" s="96" t="s">
        <v>32904</v>
      </c>
      <c r="B6435" s="96" t="s">
        <v>32905</v>
      </c>
      <c r="C6435" s="97">
        <v>0</v>
      </c>
      <c r="D6435" s="96" t="s">
        <v>19925</v>
      </c>
      <c r="E6435" s="96" t="s">
        <v>19990</v>
      </c>
    </row>
    <row r="6436" spans="1:5" ht="45" x14ac:dyDescent="0.25">
      <c r="A6436" s="96" t="s">
        <v>32906</v>
      </c>
      <c r="B6436" s="96" t="s">
        <v>32907</v>
      </c>
      <c r="C6436" s="97">
        <v>17678.668000000001</v>
      </c>
      <c r="D6436" s="96" t="s">
        <v>19925</v>
      </c>
      <c r="E6436" s="96" t="s">
        <v>19990</v>
      </c>
    </row>
    <row r="6437" spans="1:5" ht="60" x14ac:dyDescent="0.25">
      <c r="A6437" s="96" t="s">
        <v>32908</v>
      </c>
      <c r="B6437" s="96" t="s">
        <v>32909</v>
      </c>
      <c r="C6437" s="97">
        <v>0</v>
      </c>
      <c r="D6437" s="96" t="s">
        <v>19925</v>
      </c>
      <c r="E6437" s="96" t="s">
        <v>19990</v>
      </c>
    </row>
    <row r="6438" spans="1:5" ht="45" x14ac:dyDescent="0.25">
      <c r="A6438" s="96" t="s">
        <v>32910</v>
      </c>
      <c r="B6438" s="96" t="s">
        <v>32911</v>
      </c>
      <c r="C6438" s="97">
        <v>0</v>
      </c>
      <c r="D6438" s="96" t="s">
        <v>19925</v>
      </c>
      <c r="E6438" s="96" t="s">
        <v>19990</v>
      </c>
    </row>
    <row r="6439" spans="1:5" ht="45" x14ac:dyDescent="0.25">
      <c r="A6439" s="96" t="s">
        <v>32912</v>
      </c>
      <c r="B6439" s="96" t="s">
        <v>32913</v>
      </c>
      <c r="C6439" s="97">
        <v>2112</v>
      </c>
      <c r="D6439" s="96" t="s">
        <v>19993</v>
      </c>
      <c r="E6439" s="96"/>
    </row>
    <row r="6440" spans="1:5" ht="60" x14ac:dyDescent="0.25">
      <c r="A6440" s="96" t="s">
        <v>32914</v>
      </c>
      <c r="B6440" s="96" t="s">
        <v>32915</v>
      </c>
      <c r="C6440" s="97">
        <v>1159.5</v>
      </c>
      <c r="D6440" s="96" t="s">
        <v>19925</v>
      </c>
      <c r="E6440" s="96" t="s">
        <v>19926</v>
      </c>
    </row>
    <row r="6441" spans="1:5" ht="60" x14ac:dyDescent="0.25">
      <c r="A6441" s="96" t="s">
        <v>32916</v>
      </c>
      <c r="B6441" s="96" t="s">
        <v>32917</v>
      </c>
      <c r="C6441" s="97">
        <v>1159.5</v>
      </c>
      <c r="D6441" s="96" t="s">
        <v>19925</v>
      </c>
      <c r="E6441" s="96" t="s">
        <v>19926</v>
      </c>
    </row>
    <row r="6442" spans="1:5" ht="30" x14ac:dyDescent="0.25">
      <c r="A6442" s="96" t="s">
        <v>32918</v>
      </c>
      <c r="B6442" s="96" t="s">
        <v>32919</v>
      </c>
      <c r="C6442" s="97">
        <v>297.84999999999997</v>
      </c>
      <c r="D6442" s="96" t="s">
        <v>19925</v>
      </c>
      <c r="E6442" s="96" t="s">
        <v>19926</v>
      </c>
    </row>
    <row r="6443" spans="1:5" ht="45" x14ac:dyDescent="0.25">
      <c r="A6443" s="96" t="s">
        <v>32920</v>
      </c>
      <c r="B6443" s="96" t="s">
        <v>32921</v>
      </c>
      <c r="C6443" s="97">
        <v>1372.8</v>
      </c>
      <c r="D6443" s="96" t="s">
        <v>19945</v>
      </c>
      <c r="E6443" s="96"/>
    </row>
    <row r="6444" spans="1:5" ht="45" x14ac:dyDescent="0.25">
      <c r="A6444" s="96" t="s">
        <v>32922</v>
      </c>
      <c r="B6444" s="96" t="s">
        <v>32923</v>
      </c>
      <c r="C6444" s="97">
        <v>850.30000000000007</v>
      </c>
      <c r="D6444" s="96" t="s">
        <v>19925</v>
      </c>
      <c r="E6444" s="96" t="s">
        <v>19926</v>
      </c>
    </row>
    <row r="6445" spans="1:5" ht="45" x14ac:dyDescent="0.25">
      <c r="A6445" s="96" t="s">
        <v>32924</v>
      </c>
      <c r="B6445" s="96" t="s">
        <v>32925</v>
      </c>
      <c r="C6445" s="97">
        <v>4448</v>
      </c>
      <c r="D6445" s="96" t="s">
        <v>19925</v>
      </c>
      <c r="E6445" s="96" t="s">
        <v>19926</v>
      </c>
    </row>
    <row r="6446" spans="1:5" ht="30" x14ac:dyDescent="0.25">
      <c r="A6446" s="96" t="s">
        <v>32926</v>
      </c>
      <c r="B6446" s="96" t="s">
        <v>32927</v>
      </c>
      <c r="C6446" s="97">
        <v>1307.9159999999999</v>
      </c>
      <c r="D6446" s="96" t="s">
        <v>19956</v>
      </c>
      <c r="E6446" s="96" t="s">
        <v>19957</v>
      </c>
    </row>
    <row r="6447" spans="1:5" ht="60" x14ac:dyDescent="0.25">
      <c r="A6447" s="96" t="s">
        <v>32928</v>
      </c>
      <c r="B6447" s="96" t="s">
        <v>32929</v>
      </c>
      <c r="C6447" s="97">
        <v>0</v>
      </c>
      <c r="D6447" s="96" t="s">
        <v>19925</v>
      </c>
      <c r="E6447" s="96" t="s">
        <v>19990</v>
      </c>
    </row>
    <row r="6448" spans="1:5" ht="60" x14ac:dyDescent="0.25">
      <c r="A6448" s="96" t="s">
        <v>32930</v>
      </c>
      <c r="B6448" s="96" t="s">
        <v>32931</v>
      </c>
      <c r="C6448" s="97">
        <v>0</v>
      </c>
      <c r="D6448" s="96" t="s">
        <v>19925</v>
      </c>
      <c r="E6448" s="96" t="s">
        <v>19990</v>
      </c>
    </row>
    <row r="6449" spans="1:5" ht="30" x14ac:dyDescent="0.25">
      <c r="A6449" s="96" t="s">
        <v>32932</v>
      </c>
      <c r="B6449" s="96" t="s">
        <v>32933</v>
      </c>
      <c r="C6449" s="97">
        <v>2099.1999999999998</v>
      </c>
      <c r="D6449" s="96" t="s">
        <v>19945</v>
      </c>
      <c r="E6449" s="96"/>
    </row>
    <row r="6450" spans="1:5" ht="45" x14ac:dyDescent="0.25">
      <c r="A6450" s="96" t="s">
        <v>32934</v>
      </c>
      <c r="B6450" s="96" t="s">
        <v>32935</v>
      </c>
      <c r="C6450" s="97">
        <v>1830.4</v>
      </c>
      <c r="D6450" s="96" t="s">
        <v>19945</v>
      </c>
      <c r="E6450" s="96"/>
    </row>
    <row r="6451" spans="1:5" ht="45" x14ac:dyDescent="0.25">
      <c r="A6451" s="96" t="s">
        <v>32936</v>
      </c>
      <c r="B6451" s="96" t="s">
        <v>32937</v>
      </c>
      <c r="C6451" s="97">
        <v>13376</v>
      </c>
      <c r="D6451" s="96" t="s">
        <v>19993</v>
      </c>
      <c r="E6451" s="96"/>
    </row>
    <row r="6452" spans="1:5" ht="60" x14ac:dyDescent="0.25">
      <c r="A6452" s="96" t="s">
        <v>32938</v>
      </c>
      <c r="B6452" s="96" t="s">
        <v>32939</v>
      </c>
      <c r="C6452" s="97">
        <v>17152</v>
      </c>
      <c r="D6452" s="96" t="s">
        <v>19925</v>
      </c>
      <c r="E6452" s="96" t="s">
        <v>19990</v>
      </c>
    </row>
    <row r="6453" spans="1:5" ht="90" x14ac:dyDescent="0.25">
      <c r="A6453" s="96" t="s">
        <v>32940</v>
      </c>
      <c r="B6453" s="96" t="s">
        <v>32941</v>
      </c>
      <c r="C6453" s="97">
        <v>850.30000000000007</v>
      </c>
      <c r="D6453" s="96" t="s">
        <v>19956</v>
      </c>
      <c r="E6453" s="96" t="s">
        <v>19957</v>
      </c>
    </row>
    <row r="6454" spans="1:5" ht="45" x14ac:dyDescent="0.25">
      <c r="A6454" s="96" t="s">
        <v>32942</v>
      </c>
      <c r="B6454" s="96" t="s">
        <v>32943</v>
      </c>
      <c r="C6454" s="97">
        <v>757.54000000000008</v>
      </c>
      <c r="D6454" s="96" t="s">
        <v>19993</v>
      </c>
      <c r="E6454" s="96"/>
    </row>
    <row r="6455" spans="1:5" ht="60" x14ac:dyDescent="0.25">
      <c r="A6455" s="96" t="s">
        <v>32944</v>
      </c>
      <c r="B6455" s="96" t="s">
        <v>32945</v>
      </c>
      <c r="C6455" s="97">
        <v>908.27500000000009</v>
      </c>
      <c r="D6455" s="96" t="s">
        <v>19956</v>
      </c>
      <c r="E6455" s="96" t="s">
        <v>19957</v>
      </c>
    </row>
    <row r="6456" spans="1:5" ht="30" x14ac:dyDescent="0.25">
      <c r="A6456" s="96" t="s">
        <v>32946</v>
      </c>
      <c r="B6456" s="96" t="s">
        <v>32947</v>
      </c>
      <c r="C6456" s="97">
        <v>1408</v>
      </c>
      <c r="D6456" s="96" t="s">
        <v>19945</v>
      </c>
      <c r="E6456" s="96"/>
    </row>
    <row r="6457" spans="1:5" ht="45" x14ac:dyDescent="0.25">
      <c r="A6457" s="96" t="s">
        <v>32948</v>
      </c>
      <c r="B6457" s="96" t="s">
        <v>32949</v>
      </c>
      <c r="C6457" s="97">
        <v>0</v>
      </c>
      <c r="D6457" s="96" t="s">
        <v>19956</v>
      </c>
      <c r="E6457" s="96" t="s">
        <v>19957</v>
      </c>
    </row>
    <row r="6458" spans="1:5" ht="90" x14ac:dyDescent="0.25">
      <c r="A6458" s="96" t="s">
        <v>32950</v>
      </c>
      <c r="B6458" s="96" t="s">
        <v>32951</v>
      </c>
      <c r="C6458" s="97">
        <v>1463.4048000000003</v>
      </c>
      <c r="D6458" s="96" t="s">
        <v>19956</v>
      </c>
      <c r="E6458" s="96" t="s">
        <v>20760</v>
      </c>
    </row>
    <row r="6459" spans="1:5" ht="90" x14ac:dyDescent="0.25">
      <c r="A6459" s="96" t="s">
        <v>32952</v>
      </c>
      <c r="B6459" s="96" t="s">
        <v>32953</v>
      </c>
      <c r="C6459" s="97">
        <v>1463.4048000000003</v>
      </c>
      <c r="D6459" s="96" t="s">
        <v>19956</v>
      </c>
      <c r="E6459" s="96" t="s">
        <v>20760</v>
      </c>
    </row>
    <row r="6460" spans="1:5" ht="30" x14ac:dyDescent="0.25">
      <c r="A6460" s="96" t="s">
        <v>32954</v>
      </c>
      <c r="B6460" s="96" t="s">
        <v>32955</v>
      </c>
      <c r="C6460" s="97">
        <v>1043.5500000000002</v>
      </c>
      <c r="D6460" s="96" t="s">
        <v>19925</v>
      </c>
      <c r="E6460" s="96" t="s">
        <v>19926</v>
      </c>
    </row>
    <row r="6461" spans="1:5" ht="30" x14ac:dyDescent="0.25">
      <c r="A6461" s="96" t="s">
        <v>32956</v>
      </c>
      <c r="B6461" s="96" t="s">
        <v>32957</v>
      </c>
      <c r="C6461" s="97">
        <v>1248.395</v>
      </c>
      <c r="D6461" s="96" t="s">
        <v>19925</v>
      </c>
      <c r="E6461" s="96" t="s">
        <v>19926</v>
      </c>
    </row>
    <row r="6462" spans="1:5" ht="45" x14ac:dyDescent="0.25">
      <c r="A6462" s="96" t="s">
        <v>32958</v>
      </c>
      <c r="B6462" s="96" t="s">
        <v>32959</v>
      </c>
      <c r="C6462" s="97">
        <v>371.887</v>
      </c>
      <c r="D6462" s="96" t="s">
        <v>19945</v>
      </c>
      <c r="E6462" s="96"/>
    </row>
    <row r="6463" spans="1:5" ht="45" x14ac:dyDescent="0.25">
      <c r="A6463" s="96" t="s">
        <v>32960</v>
      </c>
      <c r="B6463" s="96" t="s">
        <v>32961</v>
      </c>
      <c r="C6463" s="97">
        <v>0</v>
      </c>
      <c r="D6463" s="96" t="s">
        <v>19956</v>
      </c>
      <c r="E6463" s="96" t="s">
        <v>19957</v>
      </c>
    </row>
    <row r="6464" spans="1:5" ht="60" x14ac:dyDescent="0.25">
      <c r="A6464" s="96" t="s">
        <v>32962</v>
      </c>
      <c r="B6464" s="96" t="s">
        <v>32963</v>
      </c>
      <c r="C6464" s="97">
        <v>16307.2</v>
      </c>
      <c r="D6464" s="96" t="s">
        <v>19925</v>
      </c>
      <c r="E6464" s="96" t="s">
        <v>19990</v>
      </c>
    </row>
    <row r="6465" spans="1:5" ht="60" x14ac:dyDescent="0.25">
      <c r="A6465" s="96" t="s">
        <v>32964</v>
      </c>
      <c r="B6465" s="96" t="s">
        <v>32965</v>
      </c>
      <c r="C6465" s="97">
        <v>0</v>
      </c>
      <c r="D6465" s="96" t="s">
        <v>19925</v>
      </c>
      <c r="E6465" s="96" t="s">
        <v>19990</v>
      </c>
    </row>
    <row r="6466" spans="1:5" ht="45" x14ac:dyDescent="0.25">
      <c r="A6466" s="96" t="s">
        <v>32966</v>
      </c>
      <c r="B6466" s="96" t="s">
        <v>32967</v>
      </c>
      <c r="C6466" s="97">
        <v>4960</v>
      </c>
      <c r="D6466" s="96" t="s">
        <v>19925</v>
      </c>
      <c r="E6466" s="96" t="s">
        <v>22620</v>
      </c>
    </row>
    <row r="6467" spans="1:5" ht="45" x14ac:dyDescent="0.25">
      <c r="A6467" s="96" t="s">
        <v>32968</v>
      </c>
      <c r="B6467" s="96" t="s">
        <v>32969</v>
      </c>
      <c r="C6467" s="97">
        <v>0</v>
      </c>
      <c r="D6467" s="96" t="s">
        <v>19925</v>
      </c>
      <c r="E6467" s="96" t="s">
        <v>19990</v>
      </c>
    </row>
    <row r="6468" spans="1:5" ht="45" x14ac:dyDescent="0.25">
      <c r="A6468" s="96" t="s">
        <v>32970</v>
      </c>
      <c r="B6468" s="96" t="s">
        <v>32971</v>
      </c>
      <c r="C6468" s="97">
        <v>1485.44</v>
      </c>
      <c r="D6468" s="96" t="s">
        <v>19925</v>
      </c>
      <c r="E6468" s="96" t="s">
        <v>19926</v>
      </c>
    </row>
    <row r="6469" spans="1:5" ht="45" x14ac:dyDescent="0.25">
      <c r="A6469" s="96" t="s">
        <v>32972</v>
      </c>
      <c r="B6469" s="96" t="s">
        <v>32973</v>
      </c>
      <c r="C6469" s="97">
        <v>1485.44</v>
      </c>
      <c r="D6469" s="96" t="s">
        <v>19925</v>
      </c>
      <c r="E6469" s="96" t="s">
        <v>19926</v>
      </c>
    </row>
    <row r="6470" spans="1:5" ht="45" x14ac:dyDescent="0.25">
      <c r="A6470" s="96" t="s">
        <v>32974</v>
      </c>
      <c r="B6470" s="96" t="s">
        <v>32975</v>
      </c>
      <c r="C6470" s="97">
        <v>1485.44</v>
      </c>
      <c r="D6470" s="96" t="s">
        <v>19925</v>
      </c>
      <c r="E6470" s="96" t="s">
        <v>19926</v>
      </c>
    </row>
    <row r="6471" spans="1:5" ht="60" x14ac:dyDescent="0.25">
      <c r="A6471" s="96" t="s">
        <v>32976</v>
      </c>
      <c r="B6471" s="96" t="s">
        <v>32977</v>
      </c>
      <c r="C6471" s="97">
        <v>0</v>
      </c>
      <c r="D6471" s="96" t="s">
        <v>19925</v>
      </c>
      <c r="E6471" s="96" t="s">
        <v>19990</v>
      </c>
    </row>
    <row r="6472" spans="1:5" ht="30" x14ac:dyDescent="0.25">
      <c r="A6472" s="96" t="s">
        <v>32978</v>
      </c>
      <c r="B6472" s="96" t="s">
        <v>32979</v>
      </c>
      <c r="C6472" s="97">
        <v>15840</v>
      </c>
      <c r="D6472" s="96" t="s">
        <v>19945</v>
      </c>
      <c r="E6472" s="96"/>
    </row>
    <row r="6473" spans="1:5" ht="30" x14ac:dyDescent="0.25">
      <c r="A6473" s="96" t="s">
        <v>32980</v>
      </c>
      <c r="B6473" s="96" t="s">
        <v>32981</v>
      </c>
      <c r="C6473" s="97">
        <v>10080</v>
      </c>
      <c r="D6473" s="96" t="s">
        <v>19945</v>
      </c>
      <c r="E6473" s="96"/>
    </row>
    <row r="6474" spans="1:5" ht="30" x14ac:dyDescent="0.25">
      <c r="A6474" s="96" t="s">
        <v>32982</v>
      </c>
      <c r="B6474" s="96" t="s">
        <v>32983</v>
      </c>
      <c r="C6474" s="97">
        <v>1510.1504</v>
      </c>
      <c r="D6474" s="96" t="s">
        <v>19945</v>
      </c>
      <c r="E6474" s="96"/>
    </row>
    <row r="6475" spans="1:5" ht="30" x14ac:dyDescent="0.25">
      <c r="A6475" s="96" t="s">
        <v>32984</v>
      </c>
      <c r="B6475" s="96" t="s">
        <v>32985</v>
      </c>
      <c r="C6475" s="97">
        <v>1510.1504</v>
      </c>
      <c r="D6475" s="96" t="s">
        <v>19945</v>
      </c>
      <c r="E6475" s="96"/>
    </row>
    <row r="6476" spans="1:5" ht="30" x14ac:dyDescent="0.25">
      <c r="A6476" s="96" t="s">
        <v>32986</v>
      </c>
      <c r="B6476" s="96" t="s">
        <v>32987</v>
      </c>
      <c r="C6476" s="97">
        <v>2720</v>
      </c>
      <c r="D6476" s="96" t="s">
        <v>19945</v>
      </c>
      <c r="E6476" s="96"/>
    </row>
    <row r="6477" spans="1:5" ht="30" x14ac:dyDescent="0.25">
      <c r="A6477" s="96" t="s">
        <v>32988</v>
      </c>
      <c r="B6477" s="96" t="s">
        <v>32989</v>
      </c>
      <c r="C6477" s="97">
        <v>13619.2</v>
      </c>
      <c r="D6477" s="96" t="s">
        <v>19925</v>
      </c>
      <c r="E6477" s="96" t="s">
        <v>19926</v>
      </c>
    </row>
    <row r="6478" spans="1:5" ht="30" x14ac:dyDescent="0.25">
      <c r="A6478" s="96" t="s">
        <v>32990</v>
      </c>
      <c r="B6478" s="96" t="s">
        <v>32991</v>
      </c>
      <c r="C6478" s="97">
        <v>255.29999999999998</v>
      </c>
      <c r="D6478" s="96" t="s">
        <v>19993</v>
      </c>
      <c r="E6478" s="96"/>
    </row>
    <row r="6479" spans="1:5" ht="30" x14ac:dyDescent="0.25">
      <c r="A6479" s="96" t="s">
        <v>32992</v>
      </c>
      <c r="B6479" s="96" t="s">
        <v>32993</v>
      </c>
      <c r="C6479" s="97">
        <v>2688</v>
      </c>
      <c r="D6479" s="96" t="s">
        <v>19925</v>
      </c>
      <c r="E6479" s="96" t="s">
        <v>19990</v>
      </c>
    </row>
    <row r="6480" spans="1:5" ht="45" x14ac:dyDescent="0.25">
      <c r="A6480" s="96" t="s">
        <v>32994</v>
      </c>
      <c r="B6480" s="96" t="s">
        <v>32995</v>
      </c>
      <c r="C6480" s="97">
        <v>1140.2523000000001</v>
      </c>
      <c r="D6480" s="96" t="s">
        <v>19945</v>
      </c>
      <c r="E6480" s="96"/>
    </row>
    <row r="6481" spans="1:5" ht="60" x14ac:dyDescent="0.25">
      <c r="A6481" s="96" t="s">
        <v>32996</v>
      </c>
      <c r="B6481" s="96" t="s">
        <v>32997</v>
      </c>
      <c r="C6481" s="97">
        <v>1353.1365000000001</v>
      </c>
      <c r="D6481" s="96" t="s">
        <v>19925</v>
      </c>
      <c r="E6481" s="96" t="s">
        <v>19926</v>
      </c>
    </row>
    <row r="6482" spans="1:5" ht="60" x14ac:dyDescent="0.25">
      <c r="A6482" s="96" t="s">
        <v>32998</v>
      </c>
      <c r="B6482" s="96" t="s">
        <v>32999</v>
      </c>
      <c r="C6482" s="97">
        <v>1353.1365000000001</v>
      </c>
      <c r="D6482" s="96" t="s">
        <v>19925</v>
      </c>
      <c r="E6482" s="96" t="s">
        <v>19926</v>
      </c>
    </row>
    <row r="6483" spans="1:5" ht="60" x14ac:dyDescent="0.25">
      <c r="A6483" s="96" t="s">
        <v>33000</v>
      </c>
      <c r="B6483" s="96" t="s">
        <v>33001</v>
      </c>
      <c r="C6483" s="97">
        <v>1322.9895000000001</v>
      </c>
      <c r="D6483" s="96" t="s">
        <v>19925</v>
      </c>
      <c r="E6483" s="96" t="s">
        <v>19926</v>
      </c>
    </row>
    <row r="6484" spans="1:5" ht="60" x14ac:dyDescent="0.25">
      <c r="A6484" s="96" t="s">
        <v>33002</v>
      </c>
      <c r="B6484" s="96" t="s">
        <v>33003</v>
      </c>
      <c r="C6484" s="97">
        <v>1322.9895000000001</v>
      </c>
      <c r="D6484" s="96" t="s">
        <v>19925</v>
      </c>
      <c r="E6484" s="96" t="s">
        <v>19926</v>
      </c>
    </row>
    <row r="6485" spans="1:5" ht="60" x14ac:dyDescent="0.25">
      <c r="A6485" s="96" t="s">
        <v>33004</v>
      </c>
      <c r="B6485" s="96" t="s">
        <v>33005</v>
      </c>
      <c r="C6485" s="97">
        <v>624.97050000000002</v>
      </c>
      <c r="D6485" s="96" t="s">
        <v>19945</v>
      </c>
      <c r="E6485" s="96"/>
    </row>
    <row r="6486" spans="1:5" ht="30" x14ac:dyDescent="0.25">
      <c r="A6486" s="96" t="s">
        <v>33006</v>
      </c>
      <c r="B6486" s="96" t="s">
        <v>33007</v>
      </c>
      <c r="C6486" s="97">
        <v>161.69</v>
      </c>
      <c r="D6486" s="96" t="s">
        <v>19993</v>
      </c>
      <c r="E6486" s="96"/>
    </row>
    <row r="6487" spans="1:5" ht="45" x14ac:dyDescent="0.25">
      <c r="A6487" s="96" t="s">
        <v>33008</v>
      </c>
      <c r="B6487" s="96" t="s">
        <v>33009</v>
      </c>
      <c r="C6487" s="97">
        <v>187.6455</v>
      </c>
      <c r="D6487" s="96" t="s">
        <v>19945</v>
      </c>
      <c r="E6487" s="96"/>
    </row>
    <row r="6488" spans="1:5" ht="45" x14ac:dyDescent="0.25">
      <c r="A6488" s="96" t="s">
        <v>33010</v>
      </c>
      <c r="B6488" s="96" t="s">
        <v>33011</v>
      </c>
      <c r="C6488" s="97">
        <v>187.22</v>
      </c>
      <c r="D6488" s="96" t="s">
        <v>19945</v>
      </c>
      <c r="E6488" s="96"/>
    </row>
    <row r="6489" spans="1:5" ht="30" x14ac:dyDescent="0.25">
      <c r="A6489" s="96" t="s">
        <v>33012</v>
      </c>
      <c r="B6489" s="96" t="s">
        <v>33013</v>
      </c>
      <c r="C6489" s="97">
        <v>434.01</v>
      </c>
      <c r="D6489" s="96" t="s">
        <v>19945</v>
      </c>
      <c r="E6489" s="96"/>
    </row>
    <row r="6490" spans="1:5" ht="60" x14ac:dyDescent="0.25">
      <c r="A6490" s="96" t="s">
        <v>33014</v>
      </c>
      <c r="B6490" s="96" t="s">
        <v>33015</v>
      </c>
      <c r="C6490" s="97">
        <v>0</v>
      </c>
      <c r="D6490" s="96" t="s">
        <v>19925</v>
      </c>
      <c r="E6490" s="96" t="s">
        <v>19926</v>
      </c>
    </row>
    <row r="6491" spans="1:5" ht="30" x14ac:dyDescent="0.25">
      <c r="A6491" s="96" t="s">
        <v>33016</v>
      </c>
      <c r="B6491" s="96" t="s">
        <v>33017</v>
      </c>
      <c r="C6491" s="97">
        <v>850.30000000000007</v>
      </c>
      <c r="D6491" s="96" t="s">
        <v>19925</v>
      </c>
      <c r="E6491" s="96" t="s">
        <v>19926</v>
      </c>
    </row>
    <row r="6492" spans="1:5" ht="30" x14ac:dyDescent="0.25">
      <c r="A6492" s="96" t="s">
        <v>33018</v>
      </c>
      <c r="B6492" s="96" t="s">
        <v>33019</v>
      </c>
      <c r="C6492" s="97">
        <v>1372.8</v>
      </c>
      <c r="D6492" s="96" t="s">
        <v>19945</v>
      </c>
      <c r="E6492" s="96"/>
    </row>
    <row r="6493" spans="1:5" ht="45" x14ac:dyDescent="0.25">
      <c r="A6493" s="96" t="s">
        <v>33020</v>
      </c>
      <c r="B6493" s="96" t="s">
        <v>33021</v>
      </c>
      <c r="C6493" s="97">
        <v>0</v>
      </c>
      <c r="D6493" s="96" t="s">
        <v>19925</v>
      </c>
      <c r="E6493" s="96" t="s">
        <v>19990</v>
      </c>
    </row>
    <row r="6494" spans="1:5" ht="45" x14ac:dyDescent="0.25">
      <c r="A6494" s="96" t="s">
        <v>33022</v>
      </c>
      <c r="B6494" s="96" t="s">
        <v>33023</v>
      </c>
      <c r="C6494" s="97">
        <v>1760</v>
      </c>
      <c r="D6494" s="96" t="s">
        <v>19945</v>
      </c>
      <c r="E6494" s="96"/>
    </row>
    <row r="6495" spans="1:5" ht="60" x14ac:dyDescent="0.25">
      <c r="A6495" s="96" t="s">
        <v>33024</v>
      </c>
      <c r="B6495" s="96" t="s">
        <v>33025</v>
      </c>
      <c r="C6495" s="97">
        <v>121.693</v>
      </c>
      <c r="D6495" s="96" t="s">
        <v>19945</v>
      </c>
      <c r="E6495" s="96"/>
    </row>
    <row r="6496" spans="1:5" ht="60" x14ac:dyDescent="0.25">
      <c r="A6496" s="96" t="s">
        <v>33026</v>
      </c>
      <c r="B6496" s="96" t="s">
        <v>33027</v>
      </c>
      <c r="C6496" s="97">
        <v>116.95122799999999</v>
      </c>
      <c r="D6496" s="96" t="s">
        <v>19945</v>
      </c>
      <c r="E6496" s="96"/>
    </row>
    <row r="6497" spans="1:5" ht="45" x14ac:dyDescent="0.25">
      <c r="A6497" s="96" t="s">
        <v>33028</v>
      </c>
      <c r="B6497" s="96" t="s">
        <v>33029</v>
      </c>
      <c r="C6497" s="97">
        <v>125.308048</v>
      </c>
      <c r="D6497" s="96" t="s">
        <v>19945</v>
      </c>
      <c r="E6497" s="96"/>
    </row>
    <row r="6498" spans="1:5" ht="45" x14ac:dyDescent="0.25">
      <c r="A6498" s="96" t="s">
        <v>33030</v>
      </c>
      <c r="B6498" s="96" t="s">
        <v>33031</v>
      </c>
      <c r="C6498" s="97">
        <v>135.246026</v>
      </c>
      <c r="D6498" s="96" t="s">
        <v>19945</v>
      </c>
      <c r="E6498" s="96"/>
    </row>
    <row r="6499" spans="1:5" ht="45" x14ac:dyDescent="0.25">
      <c r="A6499" s="96" t="s">
        <v>33032</v>
      </c>
      <c r="B6499" s="96" t="s">
        <v>33033</v>
      </c>
      <c r="C6499" s="97">
        <v>151.6482</v>
      </c>
      <c r="D6499" s="96" t="s">
        <v>19945</v>
      </c>
      <c r="E6499" s="96"/>
    </row>
    <row r="6500" spans="1:5" ht="60" x14ac:dyDescent="0.25">
      <c r="A6500" s="96" t="s">
        <v>33034</v>
      </c>
      <c r="B6500" s="96" t="s">
        <v>33035</v>
      </c>
      <c r="C6500" s="97">
        <v>155.63768800000003</v>
      </c>
      <c r="D6500" s="96" t="s">
        <v>19945</v>
      </c>
      <c r="E6500" s="96"/>
    </row>
    <row r="6501" spans="1:5" ht="60" x14ac:dyDescent="0.25">
      <c r="A6501" s="96" t="s">
        <v>33036</v>
      </c>
      <c r="B6501" s="96" t="s">
        <v>33037</v>
      </c>
      <c r="C6501" s="97">
        <v>125.30634599999999</v>
      </c>
      <c r="D6501" s="96" t="s">
        <v>19945</v>
      </c>
      <c r="E6501" s="96"/>
    </row>
    <row r="6502" spans="1:5" ht="45" x14ac:dyDescent="0.25">
      <c r="A6502" s="96" t="s">
        <v>33038</v>
      </c>
      <c r="B6502" s="96" t="s">
        <v>33039</v>
      </c>
      <c r="C6502" s="97">
        <v>129.484756</v>
      </c>
      <c r="D6502" s="96" t="s">
        <v>19945</v>
      </c>
      <c r="E6502" s="96"/>
    </row>
    <row r="6503" spans="1:5" ht="30" x14ac:dyDescent="0.25">
      <c r="A6503" s="96" t="s">
        <v>33040</v>
      </c>
      <c r="B6503" s="96" t="s">
        <v>33041</v>
      </c>
      <c r="C6503" s="97">
        <v>1760</v>
      </c>
      <c r="D6503" s="96" t="s">
        <v>19945</v>
      </c>
      <c r="E6503" s="96"/>
    </row>
    <row r="6504" spans="1:5" ht="30" x14ac:dyDescent="0.25">
      <c r="A6504" s="96" t="s">
        <v>33042</v>
      </c>
      <c r="B6504" s="96" t="s">
        <v>33043</v>
      </c>
      <c r="C6504" s="97">
        <v>7040</v>
      </c>
      <c r="D6504" s="96" t="s">
        <v>19925</v>
      </c>
      <c r="E6504" s="96" t="s">
        <v>19990</v>
      </c>
    </row>
    <row r="6505" spans="1:5" ht="60" x14ac:dyDescent="0.25">
      <c r="A6505" s="96" t="s">
        <v>33044</v>
      </c>
      <c r="B6505" s="96" t="s">
        <v>33045</v>
      </c>
      <c r="C6505" s="97">
        <v>16198.400000000001</v>
      </c>
      <c r="D6505" s="96" t="s">
        <v>19925</v>
      </c>
      <c r="E6505" s="96" t="s">
        <v>19990</v>
      </c>
    </row>
    <row r="6506" spans="1:5" ht="60" x14ac:dyDescent="0.25">
      <c r="A6506" s="96" t="s">
        <v>33046</v>
      </c>
      <c r="B6506" s="96" t="s">
        <v>33047</v>
      </c>
      <c r="C6506" s="97">
        <v>6768.6399999999994</v>
      </c>
      <c r="D6506" s="96" t="s">
        <v>19925</v>
      </c>
      <c r="E6506" s="96" t="s">
        <v>19990</v>
      </c>
    </row>
    <row r="6507" spans="1:5" ht="60" x14ac:dyDescent="0.25">
      <c r="A6507" s="96" t="s">
        <v>33048</v>
      </c>
      <c r="B6507" s="96" t="s">
        <v>33049</v>
      </c>
      <c r="C6507" s="97">
        <v>16640</v>
      </c>
      <c r="D6507" s="96" t="s">
        <v>19925</v>
      </c>
      <c r="E6507" s="96" t="s">
        <v>23046</v>
      </c>
    </row>
    <row r="6508" spans="1:5" ht="30" x14ac:dyDescent="0.25">
      <c r="A6508" s="96" t="s">
        <v>33050</v>
      </c>
      <c r="B6508" s="96" t="s">
        <v>33051</v>
      </c>
      <c r="C6508" s="97">
        <v>1760</v>
      </c>
      <c r="D6508" s="96" t="s">
        <v>19993</v>
      </c>
      <c r="E6508" s="96"/>
    </row>
    <row r="6509" spans="1:5" ht="30" x14ac:dyDescent="0.25">
      <c r="A6509" s="96" t="s">
        <v>33052</v>
      </c>
      <c r="B6509" s="96" t="s">
        <v>33053</v>
      </c>
      <c r="C6509" s="97">
        <v>13440</v>
      </c>
      <c r="D6509" s="96" t="s">
        <v>19993</v>
      </c>
      <c r="E6509" s="96"/>
    </row>
    <row r="6510" spans="1:5" ht="45" x14ac:dyDescent="0.25">
      <c r="A6510" s="96" t="s">
        <v>33054</v>
      </c>
      <c r="B6510" s="96" t="s">
        <v>33055</v>
      </c>
      <c r="C6510" s="97">
        <v>1760</v>
      </c>
      <c r="D6510" s="96" t="s">
        <v>19993</v>
      </c>
      <c r="E6510" s="96"/>
    </row>
    <row r="6511" spans="1:5" ht="45" x14ac:dyDescent="0.25">
      <c r="A6511" s="96" t="s">
        <v>33056</v>
      </c>
      <c r="B6511" s="96" t="s">
        <v>33057</v>
      </c>
      <c r="C6511" s="97">
        <v>9024</v>
      </c>
      <c r="D6511" s="96" t="s">
        <v>19925</v>
      </c>
      <c r="E6511" s="96" t="s">
        <v>19990</v>
      </c>
    </row>
    <row r="6512" spans="1:5" ht="30" x14ac:dyDescent="0.25">
      <c r="A6512" s="96" t="s">
        <v>33058</v>
      </c>
      <c r="B6512" s="96" t="s">
        <v>33059</v>
      </c>
      <c r="C6512" s="97">
        <v>3168</v>
      </c>
      <c r="D6512" s="96" t="s">
        <v>32063</v>
      </c>
      <c r="E6512" s="96" t="s">
        <v>32064</v>
      </c>
    </row>
    <row r="6513" spans="1:5" ht="30" x14ac:dyDescent="0.25">
      <c r="A6513" s="96" t="s">
        <v>33060</v>
      </c>
      <c r="B6513" s="96" t="s">
        <v>33061</v>
      </c>
      <c r="C6513" s="97">
        <v>3193.6000000000004</v>
      </c>
      <c r="D6513" s="96" t="s">
        <v>19945</v>
      </c>
      <c r="E6513" s="96"/>
    </row>
    <row r="6514" spans="1:5" ht="45" x14ac:dyDescent="0.25">
      <c r="A6514" s="96" t="s">
        <v>33062</v>
      </c>
      <c r="B6514" s="96" t="s">
        <v>33063</v>
      </c>
      <c r="C6514" s="97">
        <v>9926.4000000000015</v>
      </c>
      <c r="D6514" s="96" t="s">
        <v>19925</v>
      </c>
      <c r="E6514" s="96" t="s">
        <v>19990</v>
      </c>
    </row>
    <row r="6515" spans="1:5" ht="30" x14ac:dyDescent="0.25">
      <c r="A6515" s="96" t="s">
        <v>33064</v>
      </c>
      <c r="B6515" s="96" t="s">
        <v>33065</v>
      </c>
      <c r="C6515" s="97">
        <v>444.90279999999996</v>
      </c>
      <c r="D6515" s="96" t="s">
        <v>19925</v>
      </c>
      <c r="E6515" s="96" t="s">
        <v>19926</v>
      </c>
    </row>
    <row r="6516" spans="1:5" ht="30" x14ac:dyDescent="0.25">
      <c r="A6516" s="96" t="s">
        <v>33066</v>
      </c>
      <c r="B6516" s="96" t="s">
        <v>33067</v>
      </c>
      <c r="C6516" s="97">
        <v>341.50630000000001</v>
      </c>
      <c r="D6516" s="96" t="s">
        <v>19925</v>
      </c>
      <c r="E6516" s="96" t="s">
        <v>19926</v>
      </c>
    </row>
    <row r="6517" spans="1:5" ht="45" x14ac:dyDescent="0.25">
      <c r="A6517" s="96" t="s">
        <v>33068</v>
      </c>
      <c r="B6517" s="96" t="s">
        <v>33069</v>
      </c>
      <c r="C6517" s="97">
        <v>143.81899999999999</v>
      </c>
      <c r="D6517" s="96" t="s">
        <v>19945</v>
      </c>
      <c r="E6517" s="96"/>
    </row>
    <row r="6518" spans="1:5" ht="30" x14ac:dyDescent="0.25">
      <c r="A6518" s="96" t="s">
        <v>33070</v>
      </c>
      <c r="B6518" s="96" t="s">
        <v>33071</v>
      </c>
      <c r="C6518" s="97">
        <v>89.355000000000004</v>
      </c>
      <c r="D6518" s="96" t="s">
        <v>19945</v>
      </c>
      <c r="E6518" s="96"/>
    </row>
    <row r="6519" spans="1:5" ht="30" x14ac:dyDescent="0.25">
      <c r="A6519" s="96" t="s">
        <v>33072</v>
      </c>
      <c r="B6519" s="96" t="s">
        <v>33073</v>
      </c>
      <c r="C6519" s="97">
        <v>297.84999999999997</v>
      </c>
      <c r="D6519" s="96" t="s">
        <v>19925</v>
      </c>
      <c r="E6519" s="96" t="s">
        <v>19926</v>
      </c>
    </row>
    <row r="6520" spans="1:5" ht="45" x14ac:dyDescent="0.25">
      <c r="A6520" s="96" t="s">
        <v>33074</v>
      </c>
      <c r="B6520" s="96" t="s">
        <v>33075</v>
      </c>
      <c r="C6520" s="97">
        <v>5003.8400000000011</v>
      </c>
      <c r="D6520" s="96" t="s">
        <v>19993</v>
      </c>
      <c r="E6520" s="96"/>
    </row>
    <row r="6521" spans="1:5" ht="30" x14ac:dyDescent="0.25">
      <c r="A6521" s="96" t="s">
        <v>33076</v>
      </c>
      <c r="B6521" s="96" t="s">
        <v>33077</v>
      </c>
      <c r="C6521" s="97">
        <v>1579.2128</v>
      </c>
      <c r="D6521" s="96" t="s">
        <v>19945</v>
      </c>
      <c r="E6521" s="96"/>
    </row>
    <row r="6522" spans="1:5" ht="60" x14ac:dyDescent="0.25">
      <c r="A6522" s="96" t="s">
        <v>33078</v>
      </c>
      <c r="B6522" s="96" t="s">
        <v>33079</v>
      </c>
      <c r="C6522" s="97">
        <v>33272.44</v>
      </c>
      <c r="D6522" s="96" t="s">
        <v>19993</v>
      </c>
      <c r="E6522" s="96"/>
    </row>
    <row r="6523" spans="1:5" ht="45" x14ac:dyDescent="0.25">
      <c r="A6523" s="96" t="s">
        <v>33080</v>
      </c>
      <c r="B6523" s="96" t="s">
        <v>33081</v>
      </c>
      <c r="C6523" s="97">
        <v>811.65000000000009</v>
      </c>
      <c r="D6523" s="96" t="s">
        <v>19925</v>
      </c>
      <c r="E6523" s="96" t="s">
        <v>19926</v>
      </c>
    </row>
    <row r="6524" spans="1:5" ht="60" x14ac:dyDescent="0.25">
      <c r="A6524" s="96" t="s">
        <v>33082</v>
      </c>
      <c r="B6524" s="96" t="s">
        <v>33083</v>
      </c>
      <c r="C6524" s="97">
        <v>0</v>
      </c>
      <c r="D6524" s="96" t="s">
        <v>19925</v>
      </c>
      <c r="E6524" s="96" t="s">
        <v>19990</v>
      </c>
    </row>
    <row r="6525" spans="1:5" ht="45" x14ac:dyDescent="0.25">
      <c r="A6525" s="96" t="s">
        <v>33084</v>
      </c>
      <c r="B6525" s="96" t="s">
        <v>33085</v>
      </c>
      <c r="C6525" s="97">
        <v>0</v>
      </c>
      <c r="D6525" s="96" t="s">
        <v>19925</v>
      </c>
      <c r="E6525" s="96" t="s">
        <v>19990</v>
      </c>
    </row>
    <row r="6526" spans="1:5" ht="45" x14ac:dyDescent="0.25">
      <c r="A6526" s="96" t="s">
        <v>33086</v>
      </c>
      <c r="B6526" s="96" t="s">
        <v>33087</v>
      </c>
      <c r="C6526" s="97">
        <v>1971.2</v>
      </c>
      <c r="D6526" s="96" t="s">
        <v>19925</v>
      </c>
      <c r="E6526" s="96" t="s">
        <v>19926</v>
      </c>
    </row>
    <row r="6527" spans="1:5" ht="45" x14ac:dyDescent="0.25">
      <c r="A6527" s="96" t="s">
        <v>33088</v>
      </c>
      <c r="B6527" s="96" t="s">
        <v>33089</v>
      </c>
      <c r="C6527" s="97">
        <v>2272</v>
      </c>
      <c r="D6527" s="96" t="s">
        <v>19945</v>
      </c>
      <c r="E6527" s="96"/>
    </row>
    <row r="6528" spans="1:5" ht="45" x14ac:dyDescent="0.25">
      <c r="A6528" s="96" t="s">
        <v>33090</v>
      </c>
      <c r="B6528" s="96" t="s">
        <v>33091</v>
      </c>
      <c r="C6528" s="97">
        <v>2662.4</v>
      </c>
      <c r="D6528" s="96" t="s">
        <v>19925</v>
      </c>
      <c r="E6528" s="96" t="s">
        <v>19926</v>
      </c>
    </row>
    <row r="6529" spans="1:5" ht="60" x14ac:dyDescent="0.25">
      <c r="A6529" s="96" t="s">
        <v>33092</v>
      </c>
      <c r="B6529" s="96" t="s">
        <v>33093</v>
      </c>
      <c r="C6529" s="97">
        <v>2952.384</v>
      </c>
      <c r="D6529" s="96" t="s">
        <v>19993</v>
      </c>
      <c r="E6529" s="96"/>
    </row>
    <row r="6530" spans="1:5" ht="60" x14ac:dyDescent="0.25">
      <c r="A6530" s="96" t="s">
        <v>33094</v>
      </c>
      <c r="B6530" s="96" t="s">
        <v>33095</v>
      </c>
      <c r="C6530" s="97">
        <v>2952.384</v>
      </c>
      <c r="D6530" s="96" t="s">
        <v>19993</v>
      </c>
      <c r="E6530" s="96"/>
    </row>
    <row r="6531" spans="1:5" ht="60" x14ac:dyDescent="0.25">
      <c r="A6531" s="96" t="s">
        <v>33096</v>
      </c>
      <c r="B6531" s="96" t="s">
        <v>33097</v>
      </c>
      <c r="C6531" s="97">
        <v>4448</v>
      </c>
      <c r="D6531" s="96" t="s">
        <v>19993</v>
      </c>
      <c r="E6531" s="96"/>
    </row>
    <row r="6532" spans="1:5" ht="60" x14ac:dyDescent="0.25">
      <c r="A6532" s="96" t="s">
        <v>33098</v>
      </c>
      <c r="B6532" s="96" t="s">
        <v>33099</v>
      </c>
      <c r="C6532" s="97">
        <v>4448</v>
      </c>
      <c r="D6532" s="96" t="s">
        <v>19993</v>
      </c>
      <c r="E6532" s="96"/>
    </row>
    <row r="6533" spans="1:5" ht="60" x14ac:dyDescent="0.25">
      <c r="A6533" s="96" t="s">
        <v>33100</v>
      </c>
      <c r="B6533" s="96" t="s">
        <v>33101</v>
      </c>
      <c r="C6533" s="97">
        <v>4448</v>
      </c>
      <c r="D6533" s="96" t="s">
        <v>19993</v>
      </c>
      <c r="E6533" s="96"/>
    </row>
    <row r="6534" spans="1:5" ht="60" x14ac:dyDescent="0.25">
      <c r="A6534" s="96" t="s">
        <v>33102</v>
      </c>
      <c r="B6534" s="96" t="s">
        <v>33103</v>
      </c>
      <c r="C6534" s="97">
        <v>4448</v>
      </c>
      <c r="D6534" s="96" t="s">
        <v>19993</v>
      </c>
      <c r="E6534" s="96"/>
    </row>
    <row r="6535" spans="1:5" ht="60" x14ac:dyDescent="0.25">
      <c r="A6535" s="96" t="s">
        <v>33104</v>
      </c>
      <c r="B6535" s="96" t="s">
        <v>33105</v>
      </c>
      <c r="C6535" s="97">
        <v>4960</v>
      </c>
      <c r="D6535" s="96" t="s">
        <v>19993</v>
      </c>
      <c r="E6535" s="96"/>
    </row>
    <row r="6536" spans="1:5" ht="30" x14ac:dyDescent="0.25">
      <c r="A6536" s="96" t="s">
        <v>33106</v>
      </c>
      <c r="B6536" s="96" t="s">
        <v>33107</v>
      </c>
      <c r="C6536" s="97">
        <v>40500</v>
      </c>
      <c r="D6536" s="96" t="s">
        <v>19925</v>
      </c>
      <c r="E6536" s="96" t="s">
        <v>29334</v>
      </c>
    </row>
    <row r="6537" spans="1:5" ht="30" x14ac:dyDescent="0.25">
      <c r="A6537" s="96" t="s">
        <v>33108</v>
      </c>
      <c r="B6537" s="96" t="s">
        <v>33109</v>
      </c>
      <c r="C6537" s="97">
        <v>773</v>
      </c>
      <c r="D6537" s="96" t="s">
        <v>19993</v>
      </c>
      <c r="E6537" s="96"/>
    </row>
    <row r="6538" spans="1:5" ht="90" x14ac:dyDescent="0.25">
      <c r="A6538" s="96" t="s">
        <v>33110</v>
      </c>
      <c r="B6538" s="96" t="s">
        <v>33111</v>
      </c>
      <c r="C6538" s="97">
        <v>2240</v>
      </c>
      <c r="D6538" s="96" t="s">
        <v>19925</v>
      </c>
      <c r="E6538" s="96" t="s">
        <v>20213</v>
      </c>
    </row>
    <row r="6539" spans="1:5" ht="45" x14ac:dyDescent="0.25">
      <c r="A6539" s="96" t="s">
        <v>33112</v>
      </c>
      <c r="B6539" s="96" t="s">
        <v>33113</v>
      </c>
      <c r="C6539" s="97">
        <v>10259.200000000001</v>
      </c>
      <c r="D6539" s="96" t="s">
        <v>19993</v>
      </c>
      <c r="E6539" s="96"/>
    </row>
    <row r="6540" spans="1:5" ht="45" x14ac:dyDescent="0.25">
      <c r="A6540" s="96" t="s">
        <v>33114</v>
      </c>
      <c r="B6540" s="96" t="s">
        <v>33115</v>
      </c>
      <c r="C6540" s="97">
        <v>1591.04</v>
      </c>
      <c r="D6540" s="96" t="s">
        <v>19945</v>
      </c>
      <c r="E6540" s="96"/>
    </row>
    <row r="6541" spans="1:5" ht="30" x14ac:dyDescent="0.25">
      <c r="A6541" s="96" t="s">
        <v>33116</v>
      </c>
      <c r="B6541" s="96" t="s">
        <v>33117</v>
      </c>
      <c r="C6541" s="97">
        <v>4160</v>
      </c>
      <c r="D6541" s="96" t="s">
        <v>19925</v>
      </c>
      <c r="E6541" s="96" t="s">
        <v>19926</v>
      </c>
    </row>
    <row r="6542" spans="1:5" ht="45" x14ac:dyDescent="0.25">
      <c r="A6542" s="96" t="s">
        <v>33118</v>
      </c>
      <c r="B6542" s="96" t="s">
        <v>33119</v>
      </c>
      <c r="C6542" s="97">
        <v>6246.4000000000005</v>
      </c>
      <c r="D6542" s="96" t="s">
        <v>19925</v>
      </c>
      <c r="E6542" s="96" t="s">
        <v>19926</v>
      </c>
    </row>
    <row r="6543" spans="1:5" ht="30" x14ac:dyDescent="0.25">
      <c r="A6543" s="96" t="s">
        <v>33120</v>
      </c>
      <c r="B6543" s="96" t="s">
        <v>33121</v>
      </c>
      <c r="C6543" s="97">
        <v>1951.68</v>
      </c>
      <c r="D6543" s="96" t="s">
        <v>19925</v>
      </c>
      <c r="E6543" s="96" t="s">
        <v>19926</v>
      </c>
    </row>
    <row r="6544" spans="1:5" ht="30" x14ac:dyDescent="0.25">
      <c r="A6544" s="96" t="s">
        <v>33122</v>
      </c>
      <c r="B6544" s="96" t="s">
        <v>33123</v>
      </c>
      <c r="C6544" s="97">
        <v>451.88100000000003</v>
      </c>
      <c r="D6544" s="96" t="s">
        <v>19956</v>
      </c>
      <c r="E6544" s="96" t="s">
        <v>19957</v>
      </c>
    </row>
    <row r="6545" spans="1:5" ht="30" x14ac:dyDescent="0.25">
      <c r="A6545" s="96" t="s">
        <v>33124</v>
      </c>
      <c r="B6545" s="96" t="s">
        <v>33125</v>
      </c>
      <c r="C6545" s="97">
        <v>25633.719999999998</v>
      </c>
      <c r="D6545" s="96" t="s">
        <v>19925</v>
      </c>
      <c r="E6545" s="96" t="s">
        <v>19990</v>
      </c>
    </row>
    <row r="6546" spans="1:5" ht="30" x14ac:dyDescent="0.25">
      <c r="A6546" s="96" t="s">
        <v>33126</v>
      </c>
      <c r="B6546" s="96" t="s">
        <v>33127</v>
      </c>
      <c r="C6546" s="97">
        <v>28399.279999999999</v>
      </c>
      <c r="D6546" s="96" t="s">
        <v>19925</v>
      </c>
      <c r="E6546" s="96" t="s">
        <v>19990</v>
      </c>
    </row>
    <row r="6547" spans="1:5" ht="30" x14ac:dyDescent="0.25">
      <c r="A6547" s="96" t="s">
        <v>33128</v>
      </c>
      <c r="B6547" s="96" t="s">
        <v>33129</v>
      </c>
      <c r="C6547" s="97">
        <v>765.2700000000001</v>
      </c>
      <c r="D6547" s="96" t="s">
        <v>19945</v>
      </c>
      <c r="E6547" s="96"/>
    </row>
    <row r="6548" spans="1:5" ht="30" x14ac:dyDescent="0.25">
      <c r="A6548" s="96" t="s">
        <v>33130</v>
      </c>
      <c r="B6548" s="96" t="s">
        <v>33131</v>
      </c>
      <c r="C6548" s="97">
        <v>765.2700000000001</v>
      </c>
      <c r="D6548" s="96" t="s">
        <v>19945</v>
      </c>
      <c r="E6548" s="96"/>
    </row>
    <row r="6549" spans="1:5" ht="45" x14ac:dyDescent="0.25">
      <c r="A6549" s="96" t="s">
        <v>33132</v>
      </c>
      <c r="B6549" s="96" t="s">
        <v>33133</v>
      </c>
      <c r="C6549" s="97">
        <v>4480</v>
      </c>
      <c r="D6549" s="96" t="s">
        <v>19945</v>
      </c>
      <c r="E6549" s="96"/>
    </row>
    <row r="6550" spans="1:5" ht="45" x14ac:dyDescent="0.25">
      <c r="A6550" s="96" t="s">
        <v>33134</v>
      </c>
      <c r="B6550" s="96" t="s">
        <v>33135</v>
      </c>
      <c r="C6550" s="97">
        <v>346.69740000000002</v>
      </c>
      <c r="D6550" s="96" t="s">
        <v>19925</v>
      </c>
      <c r="E6550" s="96" t="s">
        <v>19926</v>
      </c>
    </row>
    <row r="6551" spans="1:5" ht="45" x14ac:dyDescent="0.25">
      <c r="A6551" s="96" t="s">
        <v>33136</v>
      </c>
      <c r="B6551" s="96" t="s">
        <v>33137</v>
      </c>
      <c r="C6551" s="97">
        <v>11221.056</v>
      </c>
      <c r="D6551" s="96" t="s">
        <v>19925</v>
      </c>
      <c r="E6551" s="96" t="s">
        <v>19926</v>
      </c>
    </row>
    <row r="6552" spans="1:5" ht="45" x14ac:dyDescent="0.25">
      <c r="A6552" s="96" t="s">
        <v>33138</v>
      </c>
      <c r="B6552" s="96" t="s">
        <v>33139</v>
      </c>
      <c r="C6552" s="97">
        <v>6584.4479999999994</v>
      </c>
      <c r="D6552" s="96" t="s">
        <v>19925</v>
      </c>
      <c r="E6552" s="96" t="s">
        <v>19926</v>
      </c>
    </row>
    <row r="6553" spans="1:5" ht="45" x14ac:dyDescent="0.25">
      <c r="A6553" s="96" t="s">
        <v>33140</v>
      </c>
      <c r="B6553" s="96" t="s">
        <v>33141</v>
      </c>
      <c r="C6553" s="97">
        <v>327.63499999999999</v>
      </c>
      <c r="D6553" s="96" t="s">
        <v>19925</v>
      </c>
      <c r="E6553" s="96" t="s">
        <v>19926</v>
      </c>
    </row>
    <row r="6554" spans="1:5" ht="45" x14ac:dyDescent="0.25">
      <c r="A6554" s="96" t="s">
        <v>33142</v>
      </c>
      <c r="B6554" s="96" t="s">
        <v>33143</v>
      </c>
      <c r="C6554" s="97">
        <v>346.69740000000002</v>
      </c>
      <c r="D6554" s="96" t="s">
        <v>19925</v>
      </c>
      <c r="E6554" s="96" t="s">
        <v>19926</v>
      </c>
    </row>
    <row r="6555" spans="1:5" ht="45" x14ac:dyDescent="0.25">
      <c r="A6555" s="96" t="s">
        <v>33144</v>
      </c>
      <c r="B6555" s="96" t="s">
        <v>33145</v>
      </c>
      <c r="C6555" s="97">
        <v>1277.3052000000002</v>
      </c>
      <c r="D6555" s="96" t="s">
        <v>19925</v>
      </c>
      <c r="E6555" s="96" t="s">
        <v>19926</v>
      </c>
    </row>
    <row r="6556" spans="1:5" ht="45" x14ac:dyDescent="0.25">
      <c r="A6556" s="96" t="s">
        <v>33146</v>
      </c>
      <c r="B6556" s="96" t="s">
        <v>33147</v>
      </c>
      <c r="C6556" s="97">
        <v>1277.3052000000002</v>
      </c>
      <c r="D6556" s="96" t="s">
        <v>19925</v>
      </c>
      <c r="E6556" s="96" t="s">
        <v>19926</v>
      </c>
    </row>
    <row r="6557" spans="1:5" ht="45" x14ac:dyDescent="0.25">
      <c r="A6557" s="96" t="s">
        <v>33148</v>
      </c>
      <c r="B6557" s="96" t="s">
        <v>33149</v>
      </c>
      <c r="C6557" s="97">
        <v>1277.3052000000002</v>
      </c>
      <c r="D6557" s="96" t="s">
        <v>19925</v>
      </c>
      <c r="E6557" s="96" t="s">
        <v>19926</v>
      </c>
    </row>
    <row r="6558" spans="1:5" ht="45" x14ac:dyDescent="0.25">
      <c r="A6558" s="96" t="s">
        <v>33150</v>
      </c>
      <c r="B6558" s="96" t="s">
        <v>33151</v>
      </c>
      <c r="C6558" s="97">
        <v>1277.3052000000002</v>
      </c>
      <c r="D6558" s="96" t="s">
        <v>19925</v>
      </c>
      <c r="E6558" s="96" t="s">
        <v>19926</v>
      </c>
    </row>
    <row r="6559" spans="1:5" ht="45" x14ac:dyDescent="0.25">
      <c r="A6559" s="96" t="s">
        <v>33152</v>
      </c>
      <c r="B6559" s="96" t="s">
        <v>33153</v>
      </c>
      <c r="C6559" s="97">
        <v>355.54780000000005</v>
      </c>
      <c r="D6559" s="96" t="s">
        <v>19925</v>
      </c>
      <c r="E6559" s="96" t="s">
        <v>19926</v>
      </c>
    </row>
    <row r="6560" spans="1:5" ht="45" x14ac:dyDescent="0.25">
      <c r="A6560" s="96" t="s">
        <v>33154</v>
      </c>
      <c r="B6560" s="96" t="s">
        <v>33155</v>
      </c>
      <c r="C6560" s="97">
        <v>355.54780000000005</v>
      </c>
      <c r="D6560" s="96" t="s">
        <v>19925</v>
      </c>
      <c r="E6560" s="96" t="s">
        <v>19926</v>
      </c>
    </row>
    <row r="6561" spans="1:5" ht="45" x14ac:dyDescent="0.25">
      <c r="A6561" s="96" t="s">
        <v>33156</v>
      </c>
      <c r="B6561" s="96" t="s">
        <v>33157</v>
      </c>
      <c r="C6561" s="97">
        <v>355.54780000000005</v>
      </c>
      <c r="D6561" s="96" t="s">
        <v>19925</v>
      </c>
      <c r="E6561" s="96" t="s">
        <v>19926</v>
      </c>
    </row>
    <row r="6562" spans="1:5" ht="45" x14ac:dyDescent="0.25">
      <c r="A6562" s="96" t="s">
        <v>33158</v>
      </c>
      <c r="B6562" s="96" t="s">
        <v>33159</v>
      </c>
      <c r="C6562" s="97">
        <v>355.54780000000005</v>
      </c>
      <c r="D6562" s="96" t="s">
        <v>19925</v>
      </c>
      <c r="E6562" s="96" t="s">
        <v>19926</v>
      </c>
    </row>
    <row r="6563" spans="1:5" ht="45" x14ac:dyDescent="0.25">
      <c r="A6563" s="96" t="s">
        <v>33160</v>
      </c>
      <c r="B6563" s="96" t="s">
        <v>33161</v>
      </c>
      <c r="C6563" s="97">
        <v>355.54780000000005</v>
      </c>
      <c r="D6563" s="96" t="s">
        <v>19925</v>
      </c>
      <c r="E6563" s="96" t="s">
        <v>19926</v>
      </c>
    </row>
    <row r="6564" spans="1:5" ht="60" x14ac:dyDescent="0.25">
      <c r="A6564" s="96" t="s">
        <v>33162</v>
      </c>
      <c r="B6564" s="96" t="s">
        <v>33163</v>
      </c>
      <c r="C6564" s="97">
        <v>1353.1365000000001</v>
      </c>
      <c r="D6564" s="96" t="s">
        <v>19925</v>
      </c>
      <c r="E6564" s="96" t="s">
        <v>19926</v>
      </c>
    </row>
    <row r="6565" spans="1:5" ht="45" x14ac:dyDescent="0.25">
      <c r="A6565" s="96" t="s">
        <v>33164</v>
      </c>
      <c r="B6565" s="96" t="s">
        <v>33165</v>
      </c>
      <c r="C6565" s="97">
        <v>3872</v>
      </c>
      <c r="D6565" s="96" t="s">
        <v>19925</v>
      </c>
      <c r="E6565" s="96" t="s">
        <v>24738</v>
      </c>
    </row>
    <row r="6566" spans="1:5" x14ac:dyDescent="0.25">
      <c r="A6566" s="96" t="s">
        <v>33166</v>
      </c>
      <c r="B6566" s="96" t="s">
        <v>33167</v>
      </c>
      <c r="C6566" s="97">
        <v>4480</v>
      </c>
      <c r="D6566" s="96" t="s">
        <v>19925</v>
      </c>
      <c r="E6566" s="96" t="s">
        <v>29370</v>
      </c>
    </row>
    <row r="6567" spans="1:5" ht="30" x14ac:dyDescent="0.25">
      <c r="A6567" s="96" t="s">
        <v>33168</v>
      </c>
      <c r="B6567" s="96" t="s">
        <v>33169</v>
      </c>
      <c r="C6567" s="97">
        <v>2880</v>
      </c>
      <c r="D6567" s="96" t="s">
        <v>19956</v>
      </c>
      <c r="E6567" s="96" t="s">
        <v>24665</v>
      </c>
    </row>
    <row r="6568" spans="1:5" ht="30" x14ac:dyDescent="0.25">
      <c r="A6568" s="96" t="s">
        <v>33170</v>
      </c>
      <c r="B6568" s="96" t="s">
        <v>33171</v>
      </c>
      <c r="C6568" s="97">
        <v>14080</v>
      </c>
      <c r="D6568" s="96" t="s">
        <v>19925</v>
      </c>
      <c r="E6568" s="96" t="s">
        <v>19990</v>
      </c>
    </row>
    <row r="6569" spans="1:5" ht="60" x14ac:dyDescent="0.25">
      <c r="A6569" s="96" t="s">
        <v>33172</v>
      </c>
      <c r="B6569" s="96" t="s">
        <v>33173</v>
      </c>
      <c r="C6569" s="97">
        <v>0</v>
      </c>
      <c r="D6569" s="96" t="s">
        <v>19925</v>
      </c>
      <c r="E6569" s="96" t="s">
        <v>19990</v>
      </c>
    </row>
    <row r="6570" spans="1:5" ht="30" x14ac:dyDescent="0.25">
      <c r="A6570" s="96" t="s">
        <v>33174</v>
      </c>
      <c r="B6570" s="96" t="s">
        <v>33175</v>
      </c>
      <c r="C6570" s="97">
        <v>1242.4192</v>
      </c>
      <c r="D6570" s="96" t="s">
        <v>19945</v>
      </c>
      <c r="E6570" s="96"/>
    </row>
    <row r="6571" spans="1:5" ht="45" x14ac:dyDescent="0.25">
      <c r="A6571" s="96" t="s">
        <v>33176</v>
      </c>
      <c r="B6571" s="96" t="s">
        <v>33177</v>
      </c>
      <c r="C6571" s="97">
        <v>5728</v>
      </c>
      <c r="D6571" s="96" t="s">
        <v>32063</v>
      </c>
      <c r="E6571" s="96" t="s">
        <v>32064</v>
      </c>
    </row>
    <row r="6572" spans="1:5" ht="45" x14ac:dyDescent="0.25">
      <c r="A6572" s="96" t="s">
        <v>33178</v>
      </c>
      <c r="B6572" s="96" t="s">
        <v>33179</v>
      </c>
      <c r="C6572" s="97">
        <v>3883.7120000000004</v>
      </c>
      <c r="D6572" s="96" t="s">
        <v>19993</v>
      </c>
      <c r="E6572" s="96"/>
    </row>
    <row r="6573" spans="1:5" ht="45" x14ac:dyDescent="0.25">
      <c r="A6573" s="96" t="s">
        <v>33180</v>
      </c>
      <c r="B6573" s="96" t="s">
        <v>33181</v>
      </c>
      <c r="C6573" s="97">
        <v>803.92000000000007</v>
      </c>
      <c r="D6573" s="96" t="s">
        <v>19945</v>
      </c>
      <c r="E6573" s="96"/>
    </row>
    <row r="6574" spans="1:5" ht="45" x14ac:dyDescent="0.25">
      <c r="A6574" s="96" t="s">
        <v>33182</v>
      </c>
      <c r="B6574" s="96" t="s">
        <v>33183</v>
      </c>
      <c r="C6574" s="97">
        <v>355.54780000000005</v>
      </c>
      <c r="D6574" s="96" t="s">
        <v>19925</v>
      </c>
      <c r="E6574" s="96" t="s">
        <v>19926</v>
      </c>
    </row>
    <row r="6575" spans="1:5" ht="45" x14ac:dyDescent="0.25">
      <c r="A6575" s="96" t="s">
        <v>33184</v>
      </c>
      <c r="B6575" s="96" t="s">
        <v>33185</v>
      </c>
      <c r="C6575" s="97">
        <v>355.54780000000005</v>
      </c>
      <c r="D6575" s="96" t="s">
        <v>19925</v>
      </c>
      <c r="E6575" s="96" t="s">
        <v>19926</v>
      </c>
    </row>
    <row r="6576" spans="1:5" ht="60" x14ac:dyDescent="0.25">
      <c r="A6576" s="96" t="s">
        <v>33186</v>
      </c>
      <c r="B6576" s="96" t="s">
        <v>33187</v>
      </c>
      <c r="C6576" s="97">
        <v>1353.1365000000001</v>
      </c>
      <c r="D6576" s="96" t="s">
        <v>19925</v>
      </c>
      <c r="E6576" s="96" t="s">
        <v>19926</v>
      </c>
    </row>
    <row r="6577" spans="1:5" ht="30" x14ac:dyDescent="0.25">
      <c r="A6577" s="96" t="s">
        <v>33188</v>
      </c>
      <c r="B6577" s="96" t="s">
        <v>33189</v>
      </c>
      <c r="C6577" s="97">
        <v>25633.719999999998</v>
      </c>
      <c r="D6577" s="96" t="s">
        <v>19925</v>
      </c>
      <c r="E6577" s="96" t="s">
        <v>19990</v>
      </c>
    </row>
    <row r="6578" spans="1:5" ht="60" x14ac:dyDescent="0.25">
      <c r="A6578" s="96" t="s">
        <v>33190</v>
      </c>
      <c r="B6578" s="96" t="s">
        <v>33191</v>
      </c>
      <c r="C6578" s="97">
        <v>0</v>
      </c>
      <c r="D6578" s="96" t="s">
        <v>19925</v>
      </c>
      <c r="E6578" s="96" t="s">
        <v>19990</v>
      </c>
    </row>
    <row r="6579" spans="1:5" ht="45" x14ac:dyDescent="0.25">
      <c r="A6579" s="96" t="s">
        <v>33192</v>
      </c>
      <c r="B6579" s="96" t="s">
        <v>33193</v>
      </c>
      <c r="C6579" s="97">
        <v>1068.9817</v>
      </c>
      <c r="D6579" s="96" t="s">
        <v>19945</v>
      </c>
      <c r="E6579" s="96"/>
    </row>
    <row r="6580" spans="1:5" ht="30" x14ac:dyDescent="0.25">
      <c r="A6580" s="96" t="s">
        <v>33194</v>
      </c>
      <c r="B6580" s="96" t="s">
        <v>33195</v>
      </c>
      <c r="C6580" s="97">
        <v>206.79300000000001</v>
      </c>
      <c r="D6580" s="96" t="s">
        <v>19945</v>
      </c>
      <c r="E6580" s="96"/>
    </row>
    <row r="6581" spans="1:5" ht="30" x14ac:dyDescent="0.25">
      <c r="A6581" s="96" t="s">
        <v>33196</v>
      </c>
      <c r="B6581" s="96" t="s">
        <v>33197</v>
      </c>
      <c r="C6581" s="97">
        <v>2589.44</v>
      </c>
      <c r="D6581" s="96" t="s">
        <v>19945</v>
      </c>
      <c r="E6581" s="96"/>
    </row>
    <row r="6582" spans="1:5" ht="45" x14ac:dyDescent="0.25">
      <c r="A6582" s="96" t="s">
        <v>33198</v>
      </c>
      <c r="B6582" s="96" t="s">
        <v>33199</v>
      </c>
      <c r="C6582" s="97">
        <v>3200.8960000000002</v>
      </c>
      <c r="D6582" s="96" t="s">
        <v>19945</v>
      </c>
      <c r="E6582" s="96"/>
    </row>
    <row r="6583" spans="1:5" ht="45" x14ac:dyDescent="0.25">
      <c r="A6583" s="96" t="s">
        <v>33200</v>
      </c>
      <c r="B6583" s="96" t="s">
        <v>33201</v>
      </c>
      <c r="C6583" s="97">
        <v>3982.0160000000005</v>
      </c>
      <c r="D6583" s="96" t="s">
        <v>19945</v>
      </c>
      <c r="E6583" s="96"/>
    </row>
    <row r="6584" spans="1:5" ht="45" x14ac:dyDescent="0.25">
      <c r="A6584" s="96" t="s">
        <v>33202</v>
      </c>
      <c r="B6584" s="96" t="s">
        <v>33203</v>
      </c>
      <c r="C6584" s="97">
        <v>1995.6479999999999</v>
      </c>
      <c r="D6584" s="96" t="s">
        <v>19925</v>
      </c>
      <c r="E6584" s="96" t="s">
        <v>19926</v>
      </c>
    </row>
    <row r="6585" spans="1:5" ht="45" x14ac:dyDescent="0.25">
      <c r="A6585" s="96" t="s">
        <v>33204</v>
      </c>
      <c r="B6585" s="96" t="s">
        <v>33205</v>
      </c>
      <c r="C6585" s="97">
        <v>4044.8</v>
      </c>
      <c r="D6585" s="96" t="s">
        <v>19925</v>
      </c>
      <c r="E6585" s="96" t="s">
        <v>19926</v>
      </c>
    </row>
    <row r="6586" spans="1:5" ht="45" x14ac:dyDescent="0.25">
      <c r="A6586" s="96" t="s">
        <v>33206</v>
      </c>
      <c r="B6586" s="96" t="s">
        <v>33207</v>
      </c>
      <c r="C6586" s="97">
        <v>711.16000000000008</v>
      </c>
      <c r="D6586" s="96" t="s">
        <v>19945</v>
      </c>
      <c r="E6586" s="96"/>
    </row>
    <row r="6587" spans="1:5" ht="45" x14ac:dyDescent="0.25">
      <c r="A6587" s="96" t="s">
        <v>33208</v>
      </c>
      <c r="B6587" s="96" t="s">
        <v>33209</v>
      </c>
      <c r="C6587" s="97">
        <v>2700.48</v>
      </c>
      <c r="D6587" s="96" t="s">
        <v>19945</v>
      </c>
      <c r="E6587" s="96"/>
    </row>
    <row r="6588" spans="1:5" ht="30" x14ac:dyDescent="0.25">
      <c r="A6588" s="96" t="s">
        <v>33210</v>
      </c>
      <c r="B6588" s="96" t="s">
        <v>33211</v>
      </c>
      <c r="C6588" s="97">
        <v>2112</v>
      </c>
      <c r="D6588" s="96" t="s">
        <v>19945</v>
      </c>
      <c r="E6588" s="96"/>
    </row>
    <row r="6589" spans="1:5" ht="60" x14ac:dyDescent="0.25">
      <c r="A6589" s="96" t="s">
        <v>33212</v>
      </c>
      <c r="B6589" s="96" t="s">
        <v>33213</v>
      </c>
      <c r="C6589" s="97">
        <v>0</v>
      </c>
      <c r="D6589" s="96" t="s">
        <v>19925</v>
      </c>
      <c r="E6589" s="96" t="s">
        <v>19990</v>
      </c>
    </row>
    <row r="6590" spans="1:5" ht="60" x14ac:dyDescent="0.25">
      <c r="A6590" s="96" t="s">
        <v>33214</v>
      </c>
      <c r="B6590" s="96" t="s">
        <v>33215</v>
      </c>
      <c r="C6590" s="97">
        <v>0</v>
      </c>
      <c r="D6590" s="96" t="s">
        <v>19925</v>
      </c>
      <c r="E6590" s="96" t="s">
        <v>19990</v>
      </c>
    </row>
    <row r="6591" spans="1:5" ht="60" x14ac:dyDescent="0.25">
      <c r="A6591" s="96" t="s">
        <v>33216</v>
      </c>
      <c r="B6591" s="96" t="s">
        <v>33217</v>
      </c>
      <c r="C6591" s="97">
        <v>42582</v>
      </c>
      <c r="D6591" s="96" t="s">
        <v>19925</v>
      </c>
      <c r="E6591" s="96" t="s">
        <v>21219</v>
      </c>
    </row>
    <row r="6592" spans="1:5" ht="60" x14ac:dyDescent="0.25">
      <c r="A6592" s="96" t="s">
        <v>33218</v>
      </c>
      <c r="B6592" s="96" t="s">
        <v>33219</v>
      </c>
      <c r="C6592" s="97">
        <v>11161.6</v>
      </c>
      <c r="D6592" s="96" t="s">
        <v>19925</v>
      </c>
      <c r="E6592" s="96" t="s">
        <v>19990</v>
      </c>
    </row>
    <row r="6593" spans="1:5" ht="30" x14ac:dyDescent="0.25">
      <c r="A6593" s="96" t="s">
        <v>33220</v>
      </c>
      <c r="B6593" s="96" t="s">
        <v>33221</v>
      </c>
      <c r="C6593" s="97">
        <v>1971.2</v>
      </c>
      <c r="D6593" s="96" t="s">
        <v>19945</v>
      </c>
      <c r="E6593" s="96"/>
    </row>
    <row r="6594" spans="1:5" ht="45" x14ac:dyDescent="0.25">
      <c r="A6594" s="96" t="s">
        <v>33222</v>
      </c>
      <c r="B6594" s="96" t="s">
        <v>33223</v>
      </c>
      <c r="C6594" s="97">
        <v>4044.8</v>
      </c>
      <c r="D6594" s="96" t="s">
        <v>19925</v>
      </c>
      <c r="E6594" s="96" t="s">
        <v>19926</v>
      </c>
    </row>
    <row r="6595" spans="1:5" ht="45" x14ac:dyDescent="0.25">
      <c r="A6595" s="96" t="s">
        <v>33224</v>
      </c>
      <c r="B6595" s="96" t="s">
        <v>33225</v>
      </c>
      <c r="C6595" s="97">
        <v>4044.8</v>
      </c>
      <c r="D6595" s="96" t="s">
        <v>19925</v>
      </c>
      <c r="E6595" s="96" t="s">
        <v>19926</v>
      </c>
    </row>
    <row r="6596" spans="1:5" ht="60" x14ac:dyDescent="0.25">
      <c r="A6596" s="96" t="s">
        <v>33226</v>
      </c>
      <c r="B6596" s="96" t="s">
        <v>33227</v>
      </c>
      <c r="C6596" s="97">
        <v>225.62137499999997</v>
      </c>
      <c r="D6596" s="96" t="s">
        <v>19945</v>
      </c>
      <c r="E6596" s="96"/>
    </row>
    <row r="6597" spans="1:5" ht="45" x14ac:dyDescent="0.25">
      <c r="A6597" s="96" t="s">
        <v>33228</v>
      </c>
      <c r="B6597" s="96" t="s">
        <v>33229</v>
      </c>
      <c r="C6597" s="97">
        <v>2662.4</v>
      </c>
      <c r="D6597" s="96" t="s">
        <v>19925</v>
      </c>
      <c r="E6597" s="96" t="s">
        <v>19926</v>
      </c>
    </row>
    <row r="6598" spans="1:5" ht="30" x14ac:dyDescent="0.25">
      <c r="A6598" s="96" t="s">
        <v>33230</v>
      </c>
      <c r="B6598" s="96" t="s">
        <v>33231</v>
      </c>
      <c r="C6598" s="97">
        <v>1004.9000000000001</v>
      </c>
      <c r="D6598" s="96" t="s">
        <v>19925</v>
      </c>
      <c r="E6598" s="96" t="s">
        <v>19926</v>
      </c>
    </row>
    <row r="6599" spans="1:5" ht="45" x14ac:dyDescent="0.25">
      <c r="A6599" s="96" t="s">
        <v>33232</v>
      </c>
      <c r="B6599" s="96" t="s">
        <v>33233</v>
      </c>
      <c r="C6599" s="97">
        <v>3168</v>
      </c>
      <c r="D6599" s="96" t="s">
        <v>32063</v>
      </c>
      <c r="E6599" s="96" t="s">
        <v>32064</v>
      </c>
    </row>
    <row r="6600" spans="1:5" ht="45" x14ac:dyDescent="0.25">
      <c r="A6600" s="96" t="s">
        <v>33234</v>
      </c>
      <c r="B6600" s="96" t="s">
        <v>33235</v>
      </c>
      <c r="C6600" s="97">
        <v>160.71986000000001</v>
      </c>
      <c r="D6600" s="96" t="s">
        <v>19956</v>
      </c>
      <c r="E6600" s="96" t="s">
        <v>20041</v>
      </c>
    </row>
    <row r="6601" spans="1:5" ht="45" x14ac:dyDescent="0.25">
      <c r="A6601" s="96" t="s">
        <v>33236</v>
      </c>
      <c r="B6601" s="96" t="s">
        <v>33237</v>
      </c>
      <c r="C6601" s="97">
        <v>1951.68</v>
      </c>
      <c r="D6601" s="96" t="s">
        <v>19925</v>
      </c>
      <c r="E6601" s="96" t="s">
        <v>19926</v>
      </c>
    </row>
    <row r="6602" spans="1:5" ht="30" x14ac:dyDescent="0.25">
      <c r="A6602" s="96" t="s">
        <v>33238</v>
      </c>
      <c r="B6602" s="96" t="s">
        <v>33239</v>
      </c>
      <c r="C6602" s="97">
        <v>27887.999999999996</v>
      </c>
      <c r="D6602" s="96" t="s">
        <v>19925</v>
      </c>
      <c r="E6602" s="96" t="s">
        <v>33240</v>
      </c>
    </row>
    <row r="6603" spans="1:5" ht="60" x14ac:dyDescent="0.25">
      <c r="A6603" s="96" t="s">
        <v>33241</v>
      </c>
      <c r="B6603" s="96" t="s">
        <v>33242</v>
      </c>
      <c r="C6603" s="97">
        <v>9600</v>
      </c>
      <c r="D6603" s="96" t="s">
        <v>19925</v>
      </c>
      <c r="E6603" s="96" t="s">
        <v>19990</v>
      </c>
    </row>
    <row r="6604" spans="1:5" ht="45" x14ac:dyDescent="0.25">
      <c r="A6604" s="96" t="s">
        <v>33243</v>
      </c>
      <c r="B6604" s="96" t="s">
        <v>33244</v>
      </c>
      <c r="C6604" s="97">
        <v>37048</v>
      </c>
      <c r="D6604" s="96" t="s">
        <v>19925</v>
      </c>
      <c r="E6604" s="96" t="s">
        <v>33245</v>
      </c>
    </row>
    <row r="6605" spans="1:5" ht="45" x14ac:dyDescent="0.25">
      <c r="A6605" s="96" t="s">
        <v>33246</v>
      </c>
      <c r="B6605" s="96" t="s">
        <v>33247</v>
      </c>
      <c r="C6605" s="97">
        <v>1485.44</v>
      </c>
      <c r="D6605" s="96" t="s">
        <v>19925</v>
      </c>
      <c r="E6605" s="96" t="s">
        <v>19926</v>
      </c>
    </row>
    <row r="6606" spans="1:5" ht="45" x14ac:dyDescent="0.25">
      <c r="A6606" s="96" t="s">
        <v>33248</v>
      </c>
      <c r="B6606" s="96" t="s">
        <v>33249</v>
      </c>
      <c r="C6606" s="97">
        <v>1485.44</v>
      </c>
      <c r="D6606" s="96" t="s">
        <v>19925</v>
      </c>
      <c r="E6606" s="96" t="s">
        <v>19926</v>
      </c>
    </row>
    <row r="6607" spans="1:5" ht="30" x14ac:dyDescent="0.25">
      <c r="A6607" s="96" t="s">
        <v>33250</v>
      </c>
      <c r="B6607" s="96" t="s">
        <v>33251</v>
      </c>
      <c r="C6607" s="97">
        <v>480.13420000000002</v>
      </c>
      <c r="D6607" s="96" t="s">
        <v>19945</v>
      </c>
      <c r="E6607" s="96"/>
    </row>
    <row r="6608" spans="1:5" ht="30" x14ac:dyDescent="0.25">
      <c r="A6608" s="96" t="s">
        <v>33252</v>
      </c>
      <c r="B6608" s="96" t="s">
        <v>33253</v>
      </c>
      <c r="C6608" s="97">
        <v>480.13420000000002</v>
      </c>
      <c r="D6608" s="96" t="s">
        <v>19945</v>
      </c>
      <c r="E6608" s="96"/>
    </row>
    <row r="6609" spans="1:5" ht="45" x14ac:dyDescent="0.25">
      <c r="A6609" s="96" t="s">
        <v>33254</v>
      </c>
      <c r="B6609" s="96" t="s">
        <v>33255</v>
      </c>
      <c r="C6609" s="97">
        <v>16512</v>
      </c>
      <c r="D6609" s="96" t="s">
        <v>19925</v>
      </c>
      <c r="E6609" s="96" t="s">
        <v>19926</v>
      </c>
    </row>
    <row r="6610" spans="1:5" ht="45" x14ac:dyDescent="0.25">
      <c r="A6610" s="96" t="s">
        <v>33256</v>
      </c>
      <c r="B6610" s="96" t="s">
        <v>33257</v>
      </c>
      <c r="C6610" s="97">
        <v>584.38169999999991</v>
      </c>
      <c r="D6610" s="96" t="s">
        <v>19945</v>
      </c>
      <c r="E6610" s="96"/>
    </row>
    <row r="6611" spans="1:5" ht="30" x14ac:dyDescent="0.25">
      <c r="A6611" s="96" t="s">
        <v>33258</v>
      </c>
      <c r="B6611" s="96" t="s">
        <v>33259</v>
      </c>
      <c r="C6611" s="97">
        <v>904.41000000000008</v>
      </c>
      <c r="D6611" s="96" t="s">
        <v>19945</v>
      </c>
      <c r="E6611" s="96"/>
    </row>
    <row r="6612" spans="1:5" ht="60" x14ac:dyDescent="0.25">
      <c r="A6612" s="96" t="s">
        <v>33260</v>
      </c>
      <c r="B6612" s="96" t="s">
        <v>33261</v>
      </c>
      <c r="C6612" s="97">
        <v>204.8357</v>
      </c>
      <c r="D6612" s="96" t="s">
        <v>19945</v>
      </c>
      <c r="E6612" s="96"/>
    </row>
    <row r="6613" spans="1:5" ht="45" x14ac:dyDescent="0.25">
      <c r="A6613" s="96" t="s">
        <v>33262</v>
      </c>
      <c r="B6613" s="96" t="s">
        <v>33263</v>
      </c>
      <c r="C6613" s="97">
        <v>195.8434666666667</v>
      </c>
      <c r="D6613" s="96" t="s">
        <v>19945</v>
      </c>
      <c r="E6613" s="96"/>
    </row>
    <row r="6614" spans="1:5" ht="45" x14ac:dyDescent="0.25">
      <c r="A6614" s="96" t="s">
        <v>33264</v>
      </c>
      <c r="B6614" s="96" t="s">
        <v>33265</v>
      </c>
      <c r="C6614" s="97">
        <v>24402</v>
      </c>
      <c r="D6614" s="96" t="s">
        <v>19925</v>
      </c>
      <c r="E6614" s="96" t="s">
        <v>19990</v>
      </c>
    </row>
    <row r="6615" spans="1:5" ht="45" x14ac:dyDescent="0.25">
      <c r="A6615" s="96" t="s">
        <v>33266</v>
      </c>
      <c r="B6615" s="96" t="s">
        <v>33267</v>
      </c>
      <c r="C6615" s="97">
        <v>1767.04</v>
      </c>
      <c r="D6615" s="96" t="s">
        <v>19945</v>
      </c>
      <c r="E6615" s="96"/>
    </row>
    <row r="6616" spans="1:5" ht="45" x14ac:dyDescent="0.25">
      <c r="A6616" s="96" t="s">
        <v>33268</v>
      </c>
      <c r="B6616" s="96" t="s">
        <v>33269</v>
      </c>
      <c r="C6616" s="97">
        <v>3225.3440000000001</v>
      </c>
      <c r="D6616" s="96" t="s">
        <v>19925</v>
      </c>
      <c r="E6616" s="96" t="s">
        <v>19926</v>
      </c>
    </row>
    <row r="6617" spans="1:5" ht="60" x14ac:dyDescent="0.25">
      <c r="A6617" s="96" t="s">
        <v>33270</v>
      </c>
      <c r="B6617" s="96" t="s">
        <v>33271</v>
      </c>
      <c r="C6617" s="97">
        <v>444.90279999999996</v>
      </c>
      <c r="D6617" s="96" t="s">
        <v>19925</v>
      </c>
      <c r="E6617" s="96" t="s">
        <v>19926</v>
      </c>
    </row>
    <row r="6618" spans="1:5" ht="60" x14ac:dyDescent="0.25">
      <c r="A6618" s="96" t="s">
        <v>33272</v>
      </c>
      <c r="B6618" s="96" t="s">
        <v>33273</v>
      </c>
      <c r="C6618" s="97">
        <v>966.86840000000007</v>
      </c>
      <c r="D6618" s="96" t="s">
        <v>19925</v>
      </c>
      <c r="E6618" s="96" t="s">
        <v>19926</v>
      </c>
    </row>
    <row r="6619" spans="1:5" ht="60" x14ac:dyDescent="0.25">
      <c r="A6619" s="96" t="s">
        <v>33274</v>
      </c>
      <c r="B6619" s="96" t="s">
        <v>33275</v>
      </c>
      <c r="C6619" s="97">
        <v>444.90279999999996</v>
      </c>
      <c r="D6619" s="96" t="s">
        <v>19925</v>
      </c>
      <c r="E6619" s="96" t="s">
        <v>19926</v>
      </c>
    </row>
    <row r="6620" spans="1:5" ht="60" x14ac:dyDescent="0.25">
      <c r="A6620" s="96" t="s">
        <v>33276</v>
      </c>
      <c r="B6620" s="96" t="s">
        <v>33277</v>
      </c>
      <c r="C6620" s="97">
        <v>966.86840000000007</v>
      </c>
      <c r="D6620" s="96" t="s">
        <v>19925</v>
      </c>
      <c r="E6620" s="96" t="s">
        <v>19926</v>
      </c>
    </row>
    <row r="6621" spans="1:5" ht="30" x14ac:dyDescent="0.25">
      <c r="A6621" s="96" t="s">
        <v>33278</v>
      </c>
      <c r="B6621" s="96" t="s">
        <v>33279</v>
      </c>
      <c r="C6621" s="97">
        <v>1640.32</v>
      </c>
      <c r="D6621" s="96" t="s">
        <v>19945</v>
      </c>
      <c r="E6621" s="96"/>
    </row>
    <row r="6622" spans="1:5" ht="60" x14ac:dyDescent="0.25">
      <c r="A6622" s="96" t="s">
        <v>33280</v>
      </c>
      <c r="B6622" s="96" t="s">
        <v>33281</v>
      </c>
      <c r="C6622" s="97">
        <v>8490.4320000000007</v>
      </c>
      <c r="D6622" s="96" t="s">
        <v>19925</v>
      </c>
      <c r="E6622" s="96" t="s">
        <v>19926</v>
      </c>
    </row>
    <row r="6623" spans="1:5" ht="45" x14ac:dyDescent="0.25">
      <c r="A6623" s="96" t="s">
        <v>33282</v>
      </c>
      <c r="B6623" s="96" t="s">
        <v>33283</v>
      </c>
      <c r="C6623" s="97">
        <v>1277.3052000000002</v>
      </c>
      <c r="D6623" s="96" t="s">
        <v>19925</v>
      </c>
      <c r="E6623" s="96" t="s">
        <v>19926</v>
      </c>
    </row>
    <row r="6624" spans="1:5" ht="60" x14ac:dyDescent="0.25">
      <c r="A6624" s="96" t="s">
        <v>33284</v>
      </c>
      <c r="B6624" s="96" t="s">
        <v>33285</v>
      </c>
      <c r="C6624" s="97">
        <v>452.81709999999998</v>
      </c>
      <c r="D6624" s="96" t="s">
        <v>19925</v>
      </c>
      <c r="E6624" s="96" t="s">
        <v>19926</v>
      </c>
    </row>
    <row r="6625" spans="1:5" ht="60" x14ac:dyDescent="0.25">
      <c r="A6625" s="96" t="s">
        <v>33286</v>
      </c>
      <c r="B6625" s="96" t="s">
        <v>33287</v>
      </c>
      <c r="C6625" s="97">
        <v>452.81709999999998</v>
      </c>
      <c r="D6625" s="96" t="s">
        <v>19925</v>
      </c>
      <c r="E6625" s="96" t="s">
        <v>19926</v>
      </c>
    </row>
    <row r="6626" spans="1:5" ht="60" x14ac:dyDescent="0.25">
      <c r="A6626" s="96" t="s">
        <v>33288</v>
      </c>
      <c r="B6626" s="96" t="s">
        <v>33289</v>
      </c>
      <c r="C6626" s="97">
        <v>452.81709999999998</v>
      </c>
      <c r="D6626" s="96" t="s">
        <v>19925</v>
      </c>
      <c r="E6626" s="96" t="s">
        <v>19926</v>
      </c>
    </row>
    <row r="6627" spans="1:5" ht="60" x14ac:dyDescent="0.25">
      <c r="A6627" s="96" t="s">
        <v>33290</v>
      </c>
      <c r="B6627" s="96" t="s">
        <v>33291</v>
      </c>
      <c r="C6627" s="97">
        <v>452.81709999999998</v>
      </c>
      <c r="D6627" s="96" t="s">
        <v>19925</v>
      </c>
      <c r="E6627" s="96" t="s">
        <v>19926</v>
      </c>
    </row>
    <row r="6628" spans="1:5" ht="45" x14ac:dyDescent="0.25">
      <c r="A6628" s="96" t="s">
        <v>33292</v>
      </c>
      <c r="B6628" s="96" t="s">
        <v>33293</v>
      </c>
      <c r="C6628" s="97">
        <v>452.81709999999998</v>
      </c>
      <c r="D6628" s="96" t="s">
        <v>19925</v>
      </c>
      <c r="E6628" s="96" t="s">
        <v>19926</v>
      </c>
    </row>
    <row r="6629" spans="1:5" ht="60" x14ac:dyDescent="0.25">
      <c r="A6629" s="96" t="s">
        <v>33294</v>
      </c>
      <c r="B6629" s="96" t="s">
        <v>33295</v>
      </c>
      <c r="C6629" s="97">
        <v>418.09629999999999</v>
      </c>
      <c r="D6629" s="96" t="s">
        <v>19925</v>
      </c>
      <c r="E6629" s="96" t="s">
        <v>19926</v>
      </c>
    </row>
    <row r="6630" spans="1:5" ht="60" x14ac:dyDescent="0.25">
      <c r="A6630" s="96" t="s">
        <v>33296</v>
      </c>
      <c r="B6630" s="96" t="s">
        <v>33297</v>
      </c>
      <c r="C6630" s="97">
        <v>452.81709999999998</v>
      </c>
      <c r="D6630" s="96" t="s">
        <v>19925</v>
      </c>
      <c r="E6630" s="96" t="s">
        <v>19926</v>
      </c>
    </row>
    <row r="6631" spans="1:5" ht="60" x14ac:dyDescent="0.25">
      <c r="A6631" s="96" t="s">
        <v>33298</v>
      </c>
      <c r="B6631" s="96" t="s">
        <v>33299</v>
      </c>
      <c r="C6631" s="97">
        <v>452.81709999999998</v>
      </c>
      <c r="D6631" s="96" t="s">
        <v>19925</v>
      </c>
      <c r="E6631" s="96" t="s">
        <v>19926</v>
      </c>
    </row>
    <row r="6632" spans="1:5" ht="45" x14ac:dyDescent="0.25">
      <c r="A6632" s="96" t="s">
        <v>33300</v>
      </c>
      <c r="B6632" s="96" t="s">
        <v>33301</v>
      </c>
      <c r="C6632" s="97">
        <v>302.10500000000002</v>
      </c>
      <c r="D6632" s="96" t="s">
        <v>19945</v>
      </c>
      <c r="E6632" s="96"/>
    </row>
    <row r="6633" spans="1:5" ht="30" x14ac:dyDescent="0.25">
      <c r="A6633" s="96" t="s">
        <v>33302</v>
      </c>
      <c r="B6633" s="96" t="s">
        <v>33303</v>
      </c>
      <c r="C6633" s="97">
        <v>1328.0140000000001</v>
      </c>
      <c r="D6633" s="96" t="s">
        <v>19945</v>
      </c>
      <c r="E6633" s="96"/>
    </row>
    <row r="6634" spans="1:5" ht="45" x14ac:dyDescent="0.25">
      <c r="A6634" s="96" t="s">
        <v>33304</v>
      </c>
      <c r="B6634" s="96" t="s">
        <v>33305</v>
      </c>
      <c r="C6634" s="97">
        <v>2016</v>
      </c>
      <c r="D6634" s="96" t="s">
        <v>19925</v>
      </c>
      <c r="E6634" s="96" t="s">
        <v>19926</v>
      </c>
    </row>
    <row r="6635" spans="1:5" ht="45" x14ac:dyDescent="0.25">
      <c r="A6635" s="96" t="s">
        <v>33306</v>
      </c>
      <c r="B6635" s="96" t="s">
        <v>33307</v>
      </c>
      <c r="C6635" s="97">
        <v>8800</v>
      </c>
      <c r="D6635" s="96" t="s">
        <v>19925</v>
      </c>
      <c r="E6635" s="96" t="s">
        <v>20586</v>
      </c>
    </row>
    <row r="6636" spans="1:5" ht="90" x14ac:dyDescent="0.25">
      <c r="A6636" s="96" t="s">
        <v>33308</v>
      </c>
      <c r="B6636" s="96" t="s">
        <v>33309</v>
      </c>
      <c r="C6636" s="97">
        <v>3345.2800000000007</v>
      </c>
      <c r="D6636" s="96" t="s">
        <v>19956</v>
      </c>
      <c r="E6636" s="96" t="s">
        <v>19957</v>
      </c>
    </row>
    <row r="6637" spans="1:5" ht="105" x14ac:dyDescent="0.25">
      <c r="A6637" s="96" t="s">
        <v>33310</v>
      </c>
      <c r="B6637" s="96" t="s">
        <v>33311</v>
      </c>
      <c r="C6637" s="97">
        <v>3345.2800000000007</v>
      </c>
      <c r="D6637" s="96" t="s">
        <v>19956</v>
      </c>
      <c r="E6637" s="96" t="s">
        <v>19957</v>
      </c>
    </row>
    <row r="6638" spans="1:5" ht="75" x14ac:dyDescent="0.25">
      <c r="A6638" s="96" t="s">
        <v>33312</v>
      </c>
      <c r="B6638" s="96" t="s">
        <v>33313</v>
      </c>
      <c r="C6638" s="97">
        <v>19046.400000000001</v>
      </c>
      <c r="D6638" s="96" t="s">
        <v>19925</v>
      </c>
      <c r="E6638" s="96" t="s">
        <v>19990</v>
      </c>
    </row>
    <row r="6639" spans="1:5" ht="45" x14ac:dyDescent="0.25">
      <c r="A6639" s="96" t="s">
        <v>33314</v>
      </c>
      <c r="B6639" s="96" t="s">
        <v>33315</v>
      </c>
      <c r="C6639" s="97">
        <v>149.98875000000001</v>
      </c>
      <c r="D6639" s="96" t="s">
        <v>19945</v>
      </c>
      <c r="E6639" s="96"/>
    </row>
    <row r="6640" spans="1:5" ht="60" x14ac:dyDescent="0.25">
      <c r="A6640" s="96" t="s">
        <v>33316</v>
      </c>
      <c r="B6640" s="96" t="s">
        <v>33317</v>
      </c>
      <c r="C6640" s="97">
        <v>19373.445</v>
      </c>
      <c r="D6640" s="96" t="s">
        <v>19925</v>
      </c>
      <c r="E6640" s="96" t="s">
        <v>19990</v>
      </c>
    </row>
    <row r="6641" spans="1:5" ht="45" x14ac:dyDescent="0.25">
      <c r="A6641" s="96" t="s">
        <v>33318</v>
      </c>
      <c r="B6641" s="96" t="s">
        <v>33319</v>
      </c>
      <c r="C6641" s="97">
        <v>23821</v>
      </c>
      <c r="D6641" s="96" t="s">
        <v>19925</v>
      </c>
      <c r="E6641" s="96" t="s">
        <v>33320</v>
      </c>
    </row>
    <row r="6642" spans="1:5" ht="45" x14ac:dyDescent="0.25">
      <c r="A6642" s="96" t="s">
        <v>33321</v>
      </c>
      <c r="B6642" s="96" t="s">
        <v>33322</v>
      </c>
      <c r="C6642" s="97">
        <v>25564</v>
      </c>
      <c r="D6642" s="96" t="s">
        <v>19993</v>
      </c>
      <c r="E6642" s="96"/>
    </row>
    <row r="6643" spans="1:5" ht="45" x14ac:dyDescent="0.25">
      <c r="A6643" s="96" t="s">
        <v>33323</v>
      </c>
      <c r="B6643" s="96" t="s">
        <v>33324</v>
      </c>
      <c r="C6643" s="97">
        <v>2112</v>
      </c>
      <c r="D6643" s="96" t="s">
        <v>19993</v>
      </c>
      <c r="E6643" s="96"/>
    </row>
    <row r="6644" spans="1:5" ht="45" x14ac:dyDescent="0.25">
      <c r="A6644" s="96" t="s">
        <v>33325</v>
      </c>
      <c r="B6644" s="96" t="s">
        <v>33326</v>
      </c>
      <c r="C6644" s="97">
        <v>1682.56</v>
      </c>
      <c r="D6644" s="96" t="s">
        <v>19945</v>
      </c>
      <c r="E6644" s="96"/>
    </row>
    <row r="6645" spans="1:5" ht="30" x14ac:dyDescent="0.25">
      <c r="A6645" s="96" t="s">
        <v>33327</v>
      </c>
      <c r="B6645" s="96" t="s">
        <v>33328</v>
      </c>
      <c r="C6645" s="97">
        <v>2076.8000000000002</v>
      </c>
      <c r="D6645" s="96" t="s">
        <v>19925</v>
      </c>
      <c r="E6645" s="96" t="s">
        <v>19926</v>
      </c>
    </row>
    <row r="6646" spans="1:5" ht="30" x14ac:dyDescent="0.25">
      <c r="A6646" s="96" t="s">
        <v>33329</v>
      </c>
      <c r="B6646" s="96" t="s">
        <v>33330</v>
      </c>
      <c r="C6646" s="97">
        <v>2592</v>
      </c>
      <c r="D6646" s="96" t="s">
        <v>19925</v>
      </c>
      <c r="E6646" s="96" t="s">
        <v>19926</v>
      </c>
    </row>
    <row r="6647" spans="1:5" x14ac:dyDescent="0.25">
      <c r="A6647" s="96" t="s">
        <v>33331</v>
      </c>
      <c r="B6647" s="96" t="s">
        <v>33332</v>
      </c>
      <c r="C6647" s="97">
        <v>5920</v>
      </c>
      <c r="D6647" s="96" t="s">
        <v>19925</v>
      </c>
      <c r="E6647" s="96" t="s">
        <v>19926</v>
      </c>
    </row>
    <row r="6648" spans="1:5" ht="30" x14ac:dyDescent="0.25">
      <c r="A6648" s="96" t="s">
        <v>33333</v>
      </c>
      <c r="B6648" s="96" t="s">
        <v>33334</v>
      </c>
      <c r="C6648" s="97">
        <v>1082.2</v>
      </c>
      <c r="D6648" s="96" t="s">
        <v>19925</v>
      </c>
      <c r="E6648" s="96" t="s">
        <v>19926</v>
      </c>
    </row>
    <row r="6649" spans="1:5" ht="30" x14ac:dyDescent="0.25">
      <c r="A6649" s="96" t="s">
        <v>33335</v>
      </c>
      <c r="B6649" s="96" t="s">
        <v>33336</v>
      </c>
      <c r="C6649" s="97">
        <v>1082.2</v>
      </c>
      <c r="D6649" s="96" t="s">
        <v>19925</v>
      </c>
      <c r="E6649" s="96" t="s">
        <v>19926</v>
      </c>
    </row>
    <row r="6650" spans="1:5" ht="30" x14ac:dyDescent="0.25">
      <c r="A6650" s="96" t="s">
        <v>33337</v>
      </c>
      <c r="B6650" s="96" t="s">
        <v>33338</v>
      </c>
      <c r="C6650" s="97">
        <v>1082.2</v>
      </c>
      <c r="D6650" s="96" t="s">
        <v>19925</v>
      </c>
      <c r="E6650" s="96" t="s">
        <v>19926</v>
      </c>
    </row>
    <row r="6651" spans="1:5" ht="45" x14ac:dyDescent="0.25">
      <c r="A6651" s="96" t="s">
        <v>33339</v>
      </c>
      <c r="B6651" s="96" t="s">
        <v>33340</v>
      </c>
      <c r="C6651" s="97">
        <v>3168</v>
      </c>
      <c r="D6651" s="96" t="s">
        <v>32063</v>
      </c>
      <c r="E6651" s="96" t="s">
        <v>32064</v>
      </c>
    </row>
    <row r="6652" spans="1:5" ht="45" x14ac:dyDescent="0.25">
      <c r="A6652" s="96" t="s">
        <v>33341</v>
      </c>
      <c r="B6652" s="96" t="s">
        <v>33342</v>
      </c>
      <c r="C6652" s="97">
        <v>10988.032000000003</v>
      </c>
      <c r="D6652" s="96" t="s">
        <v>19925</v>
      </c>
      <c r="E6652" s="96" t="s">
        <v>19926</v>
      </c>
    </row>
    <row r="6653" spans="1:5" ht="45" x14ac:dyDescent="0.25">
      <c r="A6653" s="96" t="s">
        <v>33343</v>
      </c>
      <c r="B6653" s="96" t="s">
        <v>33344</v>
      </c>
      <c r="C6653" s="97">
        <v>1277.3052000000002</v>
      </c>
      <c r="D6653" s="96" t="s">
        <v>19925</v>
      </c>
      <c r="E6653" s="96" t="s">
        <v>19926</v>
      </c>
    </row>
    <row r="6654" spans="1:5" ht="45" x14ac:dyDescent="0.25">
      <c r="A6654" s="96" t="s">
        <v>33345</v>
      </c>
      <c r="B6654" s="96" t="s">
        <v>33346</v>
      </c>
      <c r="C6654" s="97">
        <v>1277.3052000000002</v>
      </c>
      <c r="D6654" s="96" t="s">
        <v>19925</v>
      </c>
      <c r="E6654" s="96" t="s">
        <v>19926</v>
      </c>
    </row>
    <row r="6655" spans="1:5" ht="45" x14ac:dyDescent="0.25">
      <c r="A6655" s="96" t="s">
        <v>33347</v>
      </c>
      <c r="B6655" s="96" t="s">
        <v>33348</v>
      </c>
      <c r="C6655" s="97">
        <v>1277.3052000000002</v>
      </c>
      <c r="D6655" s="96" t="s">
        <v>19925</v>
      </c>
      <c r="E6655" s="96" t="s">
        <v>19926</v>
      </c>
    </row>
    <row r="6656" spans="1:5" ht="45" x14ac:dyDescent="0.25">
      <c r="A6656" s="96" t="s">
        <v>33349</v>
      </c>
      <c r="B6656" s="96" t="s">
        <v>33350</v>
      </c>
      <c r="C6656" s="97">
        <v>355.54780000000005</v>
      </c>
      <c r="D6656" s="96" t="s">
        <v>19925</v>
      </c>
      <c r="E6656" s="96" t="s">
        <v>19926</v>
      </c>
    </row>
    <row r="6657" spans="1:5" ht="60" x14ac:dyDescent="0.25">
      <c r="A6657" s="96" t="s">
        <v>33351</v>
      </c>
      <c r="B6657" s="96" t="s">
        <v>33352</v>
      </c>
      <c r="C6657" s="97">
        <v>1353.1365000000001</v>
      </c>
      <c r="D6657" s="96" t="s">
        <v>19925</v>
      </c>
      <c r="E6657" s="96" t="s">
        <v>19926</v>
      </c>
    </row>
    <row r="6658" spans="1:5" ht="30" x14ac:dyDescent="0.25">
      <c r="A6658" s="96" t="s">
        <v>33353</v>
      </c>
      <c r="B6658" s="96" t="s">
        <v>33354</v>
      </c>
      <c r="C6658" s="97">
        <v>742.08</v>
      </c>
      <c r="D6658" s="96" t="s">
        <v>19925</v>
      </c>
      <c r="E6658" s="96" t="s">
        <v>19926</v>
      </c>
    </row>
    <row r="6659" spans="1:5" ht="30" x14ac:dyDescent="0.25">
      <c r="A6659" s="96" t="s">
        <v>33355</v>
      </c>
      <c r="B6659" s="96" t="s">
        <v>33356</v>
      </c>
      <c r="C6659" s="97">
        <v>742.08</v>
      </c>
      <c r="D6659" s="96" t="s">
        <v>19925</v>
      </c>
      <c r="E6659" s="96" t="s">
        <v>19926</v>
      </c>
    </row>
    <row r="6660" spans="1:5" ht="30" x14ac:dyDescent="0.25">
      <c r="A6660" s="96" t="s">
        <v>33357</v>
      </c>
      <c r="B6660" s="96" t="s">
        <v>33358</v>
      </c>
      <c r="C6660" s="97">
        <v>742.08</v>
      </c>
      <c r="D6660" s="96" t="s">
        <v>19925</v>
      </c>
      <c r="E6660" s="96" t="s">
        <v>19926</v>
      </c>
    </row>
    <row r="6661" spans="1:5" ht="30" x14ac:dyDescent="0.25">
      <c r="A6661" s="96" t="s">
        <v>33359</v>
      </c>
      <c r="B6661" s="96" t="s">
        <v>33360</v>
      </c>
      <c r="C6661" s="97">
        <v>1654.4</v>
      </c>
      <c r="D6661" s="96" t="s">
        <v>19925</v>
      </c>
      <c r="E6661" s="96" t="s">
        <v>19926</v>
      </c>
    </row>
    <row r="6662" spans="1:5" ht="60" x14ac:dyDescent="0.25">
      <c r="A6662" s="96" t="s">
        <v>33361</v>
      </c>
      <c r="B6662" s="96" t="s">
        <v>33362</v>
      </c>
      <c r="C6662" s="97">
        <v>0</v>
      </c>
      <c r="D6662" s="96" t="s">
        <v>19925</v>
      </c>
      <c r="E6662" s="96" t="s">
        <v>19990</v>
      </c>
    </row>
    <row r="6663" spans="1:5" ht="60" x14ac:dyDescent="0.25">
      <c r="A6663" s="96" t="s">
        <v>33363</v>
      </c>
      <c r="B6663" s="96" t="s">
        <v>33364</v>
      </c>
      <c r="C6663" s="97">
        <v>5091.2000000000007</v>
      </c>
      <c r="D6663" s="96" t="s">
        <v>19925</v>
      </c>
      <c r="E6663" s="96" t="s">
        <v>19990</v>
      </c>
    </row>
    <row r="6664" spans="1:5" ht="30" x14ac:dyDescent="0.25">
      <c r="A6664" s="96" t="s">
        <v>33365</v>
      </c>
      <c r="B6664" s="96" t="s">
        <v>33366</v>
      </c>
      <c r="C6664" s="97">
        <v>7040</v>
      </c>
      <c r="D6664" s="96" t="s">
        <v>19925</v>
      </c>
      <c r="E6664" s="96" t="s">
        <v>19990</v>
      </c>
    </row>
    <row r="6665" spans="1:5" ht="60" x14ac:dyDescent="0.25">
      <c r="A6665" s="96" t="s">
        <v>33367</v>
      </c>
      <c r="B6665" s="96" t="s">
        <v>33368</v>
      </c>
      <c r="C6665" s="97">
        <v>11488</v>
      </c>
      <c r="D6665" s="96" t="s">
        <v>19945</v>
      </c>
      <c r="E6665" s="96"/>
    </row>
    <row r="6666" spans="1:5" ht="45" x14ac:dyDescent="0.25">
      <c r="A6666" s="96" t="s">
        <v>33369</v>
      </c>
      <c r="B6666" s="96" t="s">
        <v>33370</v>
      </c>
      <c r="C6666" s="97">
        <v>5702.4000000000005</v>
      </c>
      <c r="D6666" s="96" t="s">
        <v>19925</v>
      </c>
      <c r="E6666" s="96" t="s">
        <v>19990</v>
      </c>
    </row>
    <row r="6667" spans="1:5" ht="45" x14ac:dyDescent="0.25">
      <c r="A6667" s="96" t="s">
        <v>33371</v>
      </c>
      <c r="B6667" s="96" t="s">
        <v>33372</v>
      </c>
      <c r="C6667" s="97">
        <v>20131.649999999998</v>
      </c>
      <c r="D6667" s="96" t="s">
        <v>19925</v>
      </c>
      <c r="E6667" s="96" t="s">
        <v>19990</v>
      </c>
    </row>
    <row r="6668" spans="1:5" ht="45" x14ac:dyDescent="0.25">
      <c r="A6668" s="96" t="s">
        <v>33373</v>
      </c>
      <c r="B6668" s="96" t="s">
        <v>33374</v>
      </c>
      <c r="C6668" s="97">
        <v>5184</v>
      </c>
      <c r="D6668" s="96" t="s">
        <v>19925</v>
      </c>
      <c r="E6668" s="96" t="s">
        <v>19990</v>
      </c>
    </row>
    <row r="6669" spans="1:5" ht="45" x14ac:dyDescent="0.25">
      <c r="A6669" s="96" t="s">
        <v>33375</v>
      </c>
      <c r="B6669" s="96" t="s">
        <v>33376</v>
      </c>
      <c r="C6669" s="97">
        <v>8320</v>
      </c>
      <c r="D6669" s="96" t="s">
        <v>19925</v>
      </c>
      <c r="E6669" s="96" t="s">
        <v>19926</v>
      </c>
    </row>
    <row r="6670" spans="1:5" ht="45" x14ac:dyDescent="0.25">
      <c r="A6670" s="96" t="s">
        <v>33377</v>
      </c>
      <c r="B6670" s="96" t="s">
        <v>33378</v>
      </c>
      <c r="C6670" s="97">
        <v>40190.674999999996</v>
      </c>
      <c r="D6670" s="96" t="s">
        <v>19925</v>
      </c>
      <c r="E6670" s="96" t="s">
        <v>19990</v>
      </c>
    </row>
    <row r="6671" spans="1:5" ht="60" x14ac:dyDescent="0.25">
      <c r="A6671" s="96" t="s">
        <v>33379</v>
      </c>
      <c r="B6671" s="96" t="s">
        <v>33380</v>
      </c>
      <c r="C6671" s="97">
        <v>6400</v>
      </c>
      <c r="D6671" s="96" t="s">
        <v>19993</v>
      </c>
      <c r="E6671" s="96"/>
    </row>
    <row r="6672" spans="1:5" ht="30" x14ac:dyDescent="0.25">
      <c r="A6672" s="96" t="s">
        <v>33381</v>
      </c>
      <c r="B6672" s="96" t="s">
        <v>33382</v>
      </c>
      <c r="C6672" s="97">
        <v>4160</v>
      </c>
      <c r="D6672" s="96" t="s">
        <v>19925</v>
      </c>
      <c r="E6672" s="96" t="s">
        <v>19926</v>
      </c>
    </row>
    <row r="6673" spans="1:5" ht="45" x14ac:dyDescent="0.25">
      <c r="A6673" s="96" t="s">
        <v>33383</v>
      </c>
      <c r="B6673" s="96" t="s">
        <v>33384</v>
      </c>
      <c r="C6673" s="97">
        <v>7278.5919999999996</v>
      </c>
      <c r="D6673" s="96" t="s">
        <v>19925</v>
      </c>
      <c r="E6673" s="96" t="s">
        <v>19926</v>
      </c>
    </row>
    <row r="6674" spans="1:5" ht="30" x14ac:dyDescent="0.25">
      <c r="A6674" s="96" t="s">
        <v>33385</v>
      </c>
      <c r="B6674" s="96" t="s">
        <v>33386</v>
      </c>
      <c r="C6674" s="97">
        <v>212.75</v>
      </c>
      <c r="D6674" s="96" t="s">
        <v>19956</v>
      </c>
      <c r="E6674" s="96" t="s">
        <v>19957</v>
      </c>
    </row>
    <row r="6675" spans="1:5" ht="45" x14ac:dyDescent="0.25">
      <c r="A6675" s="96" t="s">
        <v>33387</v>
      </c>
      <c r="B6675" s="96" t="s">
        <v>33388</v>
      </c>
      <c r="C6675" s="97">
        <v>1352.75</v>
      </c>
      <c r="D6675" s="96" t="s">
        <v>19945</v>
      </c>
      <c r="E6675" s="96"/>
    </row>
    <row r="6676" spans="1:5" ht="45" x14ac:dyDescent="0.25">
      <c r="A6676" s="96" t="s">
        <v>33389</v>
      </c>
      <c r="B6676" s="96" t="s">
        <v>33390</v>
      </c>
      <c r="C6676" s="97">
        <v>5088</v>
      </c>
      <c r="D6676" s="96" t="s">
        <v>19925</v>
      </c>
      <c r="E6676" s="96" t="s">
        <v>19926</v>
      </c>
    </row>
    <row r="6677" spans="1:5" ht="45" x14ac:dyDescent="0.25">
      <c r="A6677" s="96" t="s">
        <v>33391</v>
      </c>
      <c r="B6677" s="96" t="s">
        <v>33392</v>
      </c>
      <c r="C6677" s="97">
        <v>19200</v>
      </c>
      <c r="D6677" s="96" t="s">
        <v>19993</v>
      </c>
      <c r="E6677" s="96"/>
    </row>
    <row r="6678" spans="1:5" ht="45" x14ac:dyDescent="0.25">
      <c r="A6678" s="96" t="s">
        <v>33393</v>
      </c>
      <c r="B6678" s="96" t="s">
        <v>33394</v>
      </c>
      <c r="C6678" s="97">
        <v>1958.5983999999999</v>
      </c>
      <c r="D6678" s="96" t="s">
        <v>19925</v>
      </c>
      <c r="E6678" s="96" t="s">
        <v>19926</v>
      </c>
    </row>
    <row r="6679" spans="1:5" ht="60" x14ac:dyDescent="0.25">
      <c r="A6679" s="96" t="s">
        <v>33395</v>
      </c>
      <c r="B6679" s="96" t="s">
        <v>33396</v>
      </c>
      <c r="C6679" s="97">
        <v>0</v>
      </c>
      <c r="D6679" s="96" t="s">
        <v>19925</v>
      </c>
      <c r="E6679" s="96" t="s">
        <v>19990</v>
      </c>
    </row>
    <row r="6680" spans="1:5" ht="45" x14ac:dyDescent="0.25">
      <c r="A6680" s="96" t="s">
        <v>33397</v>
      </c>
      <c r="B6680" s="96" t="s">
        <v>33398</v>
      </c>
      <c r="C6680" s="97">
        <v>850.30000000000007</v>
      </c>
      <c r="D6680" s="96" t="s">
        <v>19925</v>
      </c>
      <c r="E6680" s="96" t="s">
        <v>19926</v>
      </c>
    </row>
    <row r="6681" spans="1:5" ht="45" x14ac:dyDescent="0.25">
      <c r="A6681" s="96" t="s">
        <v>33399</v>
      </c>
      <c r="B6681" s="96" t="s">
        <v>33400</v>
      </c>
      <c r="C6681" s="97">
        <v>4448</v>
      </c>
      <c r="D6681" s="96" t="s">
        <v>19925</v>
      </c>
      <c r="E6681" s="96" t="s">
        <v>19926</v>
      </c>
    </row>
    <row r="6682" spans="1:5" ht="30" x14ac:dyDescent="0.25">
      <c r="A6682" s="96" t="s">
        <v>33401</v>
      </c>
      <c r="B6682" s="96" t="s">
        <v>33402</v>
      </c>
      <c r="C6682" s="97">
        <v>1082.2</v>
      </c>
      <c r="D6682" s="96" t="s">
        <v>19925</v>
      </c>
      <c r="E6682" s="96" t="s">
        <v>19926</v>
      </c>
    </row>
    <row r="6683" spans="1:5" ht="45" x14ac:dyDescent="0.25">
      <c r="A6683" s="96" t="s">
        <v>33403</v>
      </c>
      <c r="B6683" s="96" t="s">
        <v>33404</v>
      </c>
      <c r="C6683" s="97">
        <v>1958.5983999999999</v>
      </c>
      <c r="D6683" s="96" t="s">
        <v>19925</v>
      </c>
      <c r="E6683" s="96" t="s">
        <v>19926</v>
      </c>
    </row>
    <row r="6684" spans="1:5" ht="75" x14ac:dyDescent="0.25">
      <c r="A6684" s="96" t="s">
        <v>33405</v>
      </c>
      <c r="B6684" s="96" t="s">
        <v>33406</v>
      </c>
      <c r="C6684" s="97">
        <v>624.19749999999999</v>
      </c>
      <c r="D6684" s="96" t="s">
        <v>19945</v>
      </c>
      <c r="E6684" s="96"/>
    </row>
    <row r="6685" spans="1:5" ht="75" x14ac:dyDescent="0.25">
      <c r="A6685" s="96" t="s">
        <v>33407</v>
      </c>
      <c r="B6685" s="96" t="s">
        <v>33408</v>
      </c>
      <c r="C6685" s="97">
        <v>624.19749999999999</v>
      </c>
      <c r="D6685" s="96" t="s">
        <v>19945</v>
      </c>
      <c r="E6685" s="96"/>
    </row>
    <row r="6686" spans="1:5" ht="75" x14ac:dyDescent="0.25">
      <c r="A6686" s="96" t="s">
        <v>33409</v>
      </c>
      <c r="B6686" s="96" t="s">
        <v>33410</v>
      </c>
      <c r="C6686" s="97">
        <v>624.19749999999999</v>
      </c>
      <c r="D6686" s="96" t="s">
        <v>19945</v>
      </c>
      <c r="E6686" s="96"/>
    </row>
    <row r="6687" spans="1:5" ht="45" x14ac:dyDescent="0.25">
      <c r="A6687" s="96" t="s">
        <v>33411</v>
      </c>
      <c r="B6687" s="96" t="s">
        <v>33412</v>
      </c>
      <c r="C6687" s="97">
        <v>4160</v>
      </c>
      <c r="D6687" s="96" t="s">
        <v>19993</v>
      </c>
      <c r="E6687" s="96"/>
    </row>
    <row r="6688" spans="1:5" ht="75" x14ac:dyDescent="0.25">
      <c r="A6688" s="96" t="s">
        <v>33413</v>
      </c>
      <c r="B6688" s="96" t="s">
        <v>33414</v>
      </c>
      <c r="C6688" s="97">
        <v>0</v>
      </c>
      <c r="D6688" s="96" t="s">
        <v>19925</v>
      </c>
      <c r="E6688" s="96" t="s">
        <v>19990</v>
      </c>
    </row>
    <row r="6689" spans="1:5" ht="45" x14ac:dyDescent="0.25">
      <c r="A6689" s="96" t="s">
        <v>33415</v>
      </c>
      <c r="B6689" s="96" t="s">
        <v>33416</v>
      </c>
      <c r="C6689" s="97">
        <v>14453.504000000003</v>
      </c>
      <c r="D6689" s="96" t="s">
        <v>19925</v>
      </c>
      <c r="E6689" s="96" t="s">
        <v>19926</v>
      </c>
    </row>
    <row r="6690" spans="1:5" ht="60" x14ac:dyDescent="0.25">
      <c r="A6690" s="96" t="s">
        <v>33417</v>
      </c>
      <c r="B6690" s="96" t="s">
        <v>33418</v>
      </c>
      <c r="C6690" s="97">
        <v>2090.1055999999999</v>
      </c>
      <c r="D6690" s="96" t="s">
        <v>19925</v>
      </c>
      <c r="E6690" s="96" t="s">
        <v>19926</v>
      </c>
    </row>
    <row r="6691" spans="1:5" ht="30" x14ac:dyDescent="0.25">
      <c r="A6691" s="96" t="s">
        <v>33419</v>
      </c>
      <c r="B6691" s="96" t="s">
        <v>33420</v>
      </c>
      <c r="C6691" s="97">
        <v>595.69999999999993</v>
      </c>
      <c r="D6691" s="96" t="s">
        <v>19945</v>
      </c>
      <c r="E6691" s="96"/>
    </row>
    <row r="6692" spans="1:5" ht="45" x14ac:dyDescent="0.25">
      <c r="A6692" s="96" t="s">
        <v>33421</v>
      </c>
      <c r="B6692" s="96" t="s">
        <v>33422</v>
      </c>
      <c r="C6692" s="97">
        <v>2016</v>
      </c>
      <c r="D6692" s="96" t="s">
        <v>19925</v>
      </c>
      <c r="E6692" s="96" t="s">
        <v>20213</v>
      </c>
    </row>
    <row r="6693" spans="1:5" ht="45" x14ac:dyDescent="0.25">
      <c r="A6693" s="96" t="s">
        <v>33423</v>
      </c>
      <c r="B6693" s="96" t="s">
        <v>33424</v>
      </c>
      <c r="C6693" s="97">
        <v>2904.96</v>
      </c>
      <c r="D6693" s="96" t="s">
        <v>19925</v>
      </c>
      <c r="E6693" s="96" t="s">
        <v>20213</v>
      </c>
    </row>
    <row r="6694" spans="1:5" ht="45" x14ac:dyDescent="0.25">
      <c r="A6694" s="96" t="s">
        <v>33425</v>
      </c>
      <c r="B6694" s="96" t="s">
        <v>33426</v>
      </c>
      <c r="C6694" s="97">
        <v>2016</v>
      </c>
      <c r="D6694" s="96" t="s">
        <v>19925</v>
      </c>
      <c r="E6694" s="96" t="s">
        <v>20213</v>
      </c>
    </row>
    <row r="6695" spans="1:5" ht="45" x14ac:dyDescent="0.25">
      <c r="A6695" s="96" t="s">
        <v>33427</v>
      </c>
      <c r="B6695" s="96" t="s">
        <v>33428</v>
      </c>
      <c r="C6695" s="97">
        <v>2016</v>
      </c>
      <c r="D6695" s="96" t="s">
        <v>19925</v>
      </c>
      <c r="E6695" s="96" t="s">
        <v>20213</v>
      </c>
    </row>
    <row r="6696" spans="1:5" ht="45" x14ac:dyDescent="0.25">
      <c r="A6696" s="96" t="s">
        <v>33429</v>
      </c>
      <c r="B6696" s="96" t="s">
        <v>33430</v>
      </c>
      <c r="C6696" s="97">
        <v>470.17750000000001</v>
      </c>
      <c r="D6696" s="96" t="s">
        <v>19925</v>
      </c>
      <c r="E6696" s="96" t="s">
        <v>19926</v>
      </c>
    </row>
    <row r="6697" spans="1:5" ht="30" x14ac:dyDescent="0.25">
      <c r="A6697" s="96" t="s">
        <v>33431</v>
      </c>
      <c r="B6697" s="96" t="s">
        <v>33432</v>
      </c>
      <c r="C6697" s="97">
        <v>2848</v>
      </c>
      <c r="D6697" s="96" t="s">
        <v>19925</v>
      </c>
      <c r="E6697" s="96" t="s">
        <v>19926</v>
      </c>
    </row>
    <row r="6698" spans="1:5" ht="30" x14ac:dyDescent="0.25">
      <c r="A6698" s="96" t="s">
        <v>33433</v>
      </c>
      <c r="B6698" s="96" t="s">
        <v>33434</v>
      </c>
      <c r="C6698" s="97">
        <v>2848</v>
      </c>
      <c r="D6698" s="96" t="s">
        <v>19925</v>
      </c>
      <c r="E6698" s="96" t="s">
        <v>19926</v>
      </c>
    </row>
    <row r="6699" spans="1:5" ht="30" x14ac:dyDescent="0.25">
      <c r="A6699" s="96" t="s">
        <v>33435</v>
      </c>
      <c r="B6699" s="96" t="s">
        <v>33436</v>
      </c>
      <c r="C6699" s="97">
        <v>7520</v>
      </c>
      <c r="D6699" s="96" t="s">
        <v>19925</v>
      </c>
      <c r="E6699" s="96" t="s">
        <v>19926</v>
      </c>
    </row>
    <row r="6700" spans="1:5" ht="45" x14ac:dyDescent="0.25">
      <c r="A6700" s="96" t="s">
        <v>33437</v>
      </c>
      <c r="B6700" s="96" t="s">
        <v>33438</v>
      </c>
      <c r="C6700" s="97">
        <v>297.84999999999997</v>
      </c>
      <c r="D6700" s="96" t="s">
        <v>19945</v>
      </c>
      <c r="E6700" s="96"/>
    </row>
    <row r="6701" spans="1:5" ht="45" x14ac:dyDescent="0.25">
      <c r="A6701" s="96" t="s">
        <v>33439</v>
      </c>
      <c r="B6701" s="96" t="s">
        <v>33440</v>
      </c>
      <c r="C6701" s="97">
        <v>16198.400000000001</v>
      </c>
      <c r="D6701" s="96" t="s">
        <v>19925</v>
      </c>
      <c r="E6701" s="96" t="s">
        <v>19990</v>
      </c>
    </row>
    <row r="6702" spans="1:5" ht="60" x14ac:dyDescent="0.25">
      <c r="A6702" s="96" t="s">
        <v>33441</v>
      </c>
      <c r="B6702" s="96" t="s">
        <v>33442</v>
      </c>
      <c r="C6702" s="97">
        <v>17760</v>
      </c>
      <c r="D6702" s="96" t="s">
        <v>19925</v>
      </c>
      <c r="E6702" s="96" t="s">
        <v>19990</v>
      </c>
    </row>
    <row r="6703" spans="1:5" ht="60" x14ac:dyDescent="0.25">
      <c r="A6703" s="96" t="s">
        <v>33443</v>
      </c>
      <c r="B6703" s="96" t="s">
        <v>33444</v>
      </c>
      <c r="C6703" s="97">
        <v>0</v>
      </c>
      <c r="D6703" s="96" t="s">
        <v>19925</v>
      </c>
      <c r="E6703" s="96" t="s">
        <v>19990</v>
      </c>
    </row>
    <row r="6704" spans="1:5" ht="45" x14ac:dyDescent="0.25">
      <c r="A6704" s="96" t="s">
        <v>33445</v>
      </c>
      <c r="B6704" s="96" t="s">
        <v>33446</v>
      </c>
      <c r="C6704" s="97">
        <v>1235.2540000000001</v>
      </c>
      <c r="D6704" s="96" t="s">
        <v>19945</v>
      </c>
      <c r="E6704" s="96"/>
    </row>
    <row r="6705" spans="1:5" ht="30" x14ac:dyDescent="0.25">
      <c r="A6705" s="96" t="s">
        <v>33447</v>
      </c>
      <c r="B6705" s="96" t="s">
        <v>33448</v>
      </c>
      <c r="C6705" s="97">
        <v>7942.4000000000005</v>
      </c>
      <c r="D6705" s="96" t="s">
        <v>19925</v>
      </c>
      <c r="E6705" s="96" t="s">
        <v>19926</v>
      </c>
    </row>
    <row r="6706" spans="1:5" ht="60" x14ac:dyDescent="0.25">
      <c r="A6706" s="96" t="s">
        <v>33449</v>
      </c>
      <c r="B6706" s="96" t="s">
        <v>33450</v>
      </c>
      <c r="C6706" s="97">
        <v>4800</v>
      </c>
      <c r="D6706" s="96" t="s">
        <v>19993</v>
      </c>
      <c r="E6706" s="96"/>
    </row>
    <row r="6707" spans="1:5" ht="60" x14ac:dyDescent="0.25">
      <c r="A6707" s="96" t="s">
        <v>33451</v>
      </c>
      <c r="B6707" s="96" t="s">
        <v>33452</v>
      </c>
      <c r="C6707" s="97">
        <v>0</v>
      </c>
      <c r="D6707" s="96" t="s">
        <v>19925</v>
      </c>
      <c r="E6707" s="96" t="s">
        <v>19990</v>
      </c>
    </row>
    <row r="6708" spans="1:5" ht="60" x14ac:dyDescent="0.25">
      <c r="A6708" s="96" t="s">
        <v>33453</v>
      </c>
      <c r="B6708" s="96" t="s">
        <v>33454</v>
      </c>
      <c r="C6708" s="97">
        <v>0</v>
      </c>
      <c r="D6708" s="96" t="s">
        <v>19925</v>
      </c>
      <c r="E6708" s="96" t="s">
        <v>19990</v>
      </c>
    </row>
    <row r="6709" spans="1:5" ht="45" x14ac:dyDescent="0.25">
      <c r="A6709" s="96" t="s">
        <v>33455</v>
      </c>
      <c r="B6709" s="96" t="s">
        <v>33456</v>
      </c>
      <c r="C6709" s="97">
        <v>0</v>
      </c>
      <c r="D6709" s="96" t="s">
        <v>19925</v>
      </c>
      <c r="E6709" s="96" t="s">
        <v>19990</v>
      </c>
    </row>
    <row r="6710" spans="1:5" ht="45" x14ac:dyDescent="0.25">
      <c r="A6710" s="96" t="s">
        <v>33457</v>
      </c>
      <c r="B6710" s="96" t="s">
        <v>33458</v>
      </c>
      <c r="C6710" s="97">
        <v>0</v>
      </c>
      <c r="D6710" s="96" t="s">
        <v>19925</v>
      </c>
      <c r="E6710" s="96" t="s">
        <v>19990</v>
      </c>
    </row>
    <row r="6711" spans="1:5" ht="45" x14ac:dyDescent="0.25">
      <c r="A6711" s="96" t="s">
        <v>33459</v>
      </c>
      <c r="B6711" s="96" t="s">
        <v>33460</v>
      </c>
      <c r="C6711" s="97">
        <v>196.58099999999999</v>
      </c>
      <c r="D6711" s="96" t="s">
        <v>19945</v>
      </c>
      <c r="E6711" s="96"/>
    </row>
    <row r="6712" spans="1:5" ht="45" x14ac:dyDescent="0.25">
      <c r="A6712" s="96" t="s">
        <v>33461</v>
      </c>
      <c r="B6712" s="96" t="s">
        <v>33462</v>
      </c>
      <c r="C6712" s="97">
        <v>196.58099999999999</v>
      </c>
      <c r="D6712" s="96" t="s">
        <v>19945</v>
      </c>
      <c r="E6712" s="96"/>
    </row>
    <row r="6713" spans="1:5" ht="30" x14ac:dyDescent="0.25">
      <c r="A6713" s="96" t="s">
        <v>33463</v>
      </c>
      <c r="B6713" s="96" t="s">
        <v>33464</v>
      </c>
      <c r="C6713" s="97">
        <v>2272</v>
      </c>
      <c r="D6713" s="96" t="s">
        <v>19945</v>
      </c>
      <c r="E6713" s="96"/>
    </row>
    <row r="6714" spans="1:5" ht="75" x14ac:dyDescent="0.25">
      <c r="A6714" s="96" t="s">
        <v>33465</v>
      </c>
      <c r="B6714" s="96" t="s">
        <v>33466</v>
      </c>
      <c r="C6714" s="97">
        <v>301.25399999999996</v>
      </c>
      <c r="D6714" s="96" t="s">
        <v>22948</v>
      </c>
      <c r="E6714" s="96" t="s">
        <v>28216</v>
      </c>
    </row>
    <row r="6715" spans="1:5" ht="30" x14ac:dyDescent="0.25">
      <c r="A6715" s="96" t="s">
        <v>33467</v>
      </c>
      <c r="B6715" s="96" t="s">
        <v>33468</v>
      </c>
      <c r="C6715" s="97">
        <v>1654.4</v>
      </c>
      <c r="D6715" s="96" t="s">
        <v>19925</v>
      </c>
      <c r="E6715" s="96" t="s">
        <v>19926</v>
      </c>
    </row>
    <row r="6716" spans="1:5" ht="60" x14ac:dyDescent="0.25">
      <c r="A6716" s="96" t="s">
        <v>33469</v>
      </c>
      <c r="B6716" s="96" t="s">
        <v>33470</v>
      </c>
      <c r="C6716" s="97">
        <v>4480</v>
      </c>
      <c r="D6716" s="96" t="s">
        <v>19925</v>
      </c>
      <c r="E6716" s="96" t="s">
        <v>19990</v>
      </c>
    </row>
    <row r="6717" spans="1:5" ht="45" x14ac:dyDescent="0.25">
      <c r="A6717" s="96" t="s">
        <v>33471</v>
      </c>
      <c r="B6717" s="96" t="s">
        <v>33472</v>
      </c>
      <c r="C6717" s="97">
        <v>5998.9120000000003</v>
      </c>
      <c r="D6717" s="96" t="s">
        <v>19925</v>
      </c>
      <c r="E6717" s="96" t="s">
        <v>19926</v>
      </c>
    </row>
    <row r="6718" spans="1:5" ht="60" x14ac:dyDescent="0.25">
      <c r="A6718" s="96" t="s">
        <v>33473</v>
      </c>
      <c r="B6718" s="96" t="s">
        <v>33474</v>
      </c>
      <c r="C6718" s="97">
        <v>1353.1365000000001</v>
      </c>
      <c r="D6718" s="96" t="s">
        <v>19925</v>
      </c>
      <c r="E6718" s="96" t="s">
        <v>19926</v>
      </c>
    </row>
    <row r="6719" spans="1:5" ht="45" x14ac:dyDescent="0.25">
      <c r="A6719" s="96" t="s">
        <v>33475</v>
      </c>
      <c r="B6719" s="96" t="s">
        <v>33476</v>
      </c>
      <c r="C6719" s="97">
        <v>1277.3052000000002</v>
      </c>
      <c r="D6719" s="96" t="s">
        <v>19925</v>
      </c>
      <c r="E6719" s="96" t="s">
        <v>19926</v>
      </c>
    </row>
    <row r="6720" spans="1:5" ht="30" x14ac:dyDescent="0.25">
      <c r="A6720" s="96" t="s">
        <v>33477</v>
      </c>
      <c r="B6720" s="96" t="s">
        <v>33478</v>
      </c>
      <c r="C6720" s="97">
        <v>2346.4320000000002</v>
      </c>
      <c r="D6720" s="96" t="s">
        <v>19945</v>
      </c>
      <c r="E6720" s="96"/>
    </row>
    <row r="6721" spans="1:5" ht="30" x14ac:dyDescent="0.25">
      <c r="A6721" s="96" t="s">
        <v>33479</v>
      </c>
      <c r="B6721" s="96" t="s">
        <v>33480</v>
      </c>
      <c r="C6721" s="97">
        <v>1277.3052000000002</v>
      </c>
      <c r="D6721" s="96" t="s">
        <v>19945</v>
      </c>
      <c r="E6721" s="96"/>
    </row>
    <row r="6722" spans="1:5" ht="30" x14ac:dyDescent="0.25">
      <c r="A6722" s="96" t="s">
        <v>33481</v>
      </c>
      <c r="B6722" s="96" t="s">
        <v>33482</v>
      </c>
      <c r="C6722" s="97">
        <v>4409.6000000000004</v>
      </c>
      <c r="D6722" s="96" t="s">
        <v>19925</v>
      </c>
      <c r="E6722" s="96" t="s">
        <v>19926</v>
      </c>
    </row>
    <row r="6723" spans="1:5" ht="75" x14ac:dyDescent="0.25">
      <c r="A6723" s="96" t="s">
        <v>33483</v>
      </c>
      <c r="B6723" s="96" t="s">
        <v>33484</v>
      </c>
      <c r="C6723" s="97">
        <v>0</v>
      </c>
      <c r="D6723" s="96" t="s">
        <v>19925</v>
      </c>
      <c r="E6723" s="96" t="s">
        <v>19990</v>
      </c>
    </row>
    <row r="6724" spans="1:5" ht="45" x14ac:dyDescent="0.25">
      <c r="A6724" s="96" t="s">
        <v>33485</v>
      </c>
      <c r="B6724" s="96" t="s">
        <v>33486</v>
      </c>
      <c r="C6724" s="97">
        <v>11203.136</v>
      </c>
      <c r="D6724" s="96" t="s">
        <v>19993</v>
      </c>
      <c r="E6724" s="96"/>
    </row>
    <row r="6725" spans="1:5" ht="45" x14ac:dyDescent="0.25">
      <c r="A6725" s="96" t="s">
        <v>33487</v>
      </c>
      <c r="B6725" s="96" t="s">
        <v>33488</v>
      </c>
      <c r="C6725" s="97">
        <v>1485.44</v>
      </c>
      <c r="D6725" s="96" t="s">
        <v>19925</v>
      </c>
      <c r="E6725" s="96" t="s">
        <v>19926</v>
      </c>
    </row>
    <row r="6726" spans="1:5" ht="45" x14ac:dyDescent="0.25">
      <c r="A6726" s="96" t="s">
        <v>33489</v>
      </c>
      <c r="B6726" s="96" t="s">
        <v>33490</v>
      </c>
      <c r="C6726" s="97">
        <v>1485.44</v>
      </c>
      <c r="D6726" s="96" t="s">
        <v>19925</v>
      </c>
      <c r="E6726" s="96" t="s">
        <v>19926</v>
      </c>
    </row>
    <row r="6727" spans="1:5" ht="90" x14ac:dyDescent="0.25">
      <c r="A6727" s="96" t="s">
        <v>33491</v>
      </c>
      <c r="B6727" s="96" t="s">
        <v>33492</v>
      </c>
      <c r="C6727" s="97">
        <v>1813.3632000000002</v>
      </c>
      <c r="D6727" s="96" t="s">
        <v>19945</v>
      </c>
      <c r="E6727" s="96"/>
    </row>
    <row r="6728" spans="1:5" ht="45" x14ac:dyDescent="0.25">
      <c r="A6728" s="96" t="s">
        <v>33493</v>
      </c>
      <c r="B6728" s="96" t="s">
        <v>33494</v>
      </c>
      <c r="C6728" s="97">
        <v>794.05136666666681</v>
      </c>
      <c r="D6728" s="96" t="s">
        <v>19945</v>
      </c>
      <c r="E6728" s="96"/>
    </row>
    <row r="6729" spans="1:5" ht="30" x14ac:dyDescent="0.25">
      <c r="A6729" s="96" t="s">
        <v>33495</v>
      </c>
      <c r="B6729" s="96" t="s">
        <v>33496</v>
      </c>
      <c r="C6729" s="97">
        <v>29224.3</v>
      </c>
      <c r="D6729" s="96" t="s">
        <v>19925</v>
      </c>
      <c r="E6729" s="96" t="s">
        <v>19990</v>
      </c>
    </row>
    <row r="6730" spans="1:5" ht="45" x14ac:dyDescent="0.25">
      <c r="A6730" s="96" t="s">
        <v>33497</v>
      </c>
      <c r="B6730" s="96" t="s">
        <v>33498</v>
      </c>
      <c r="C6730" s="97">
        <v>1043.5500000000002</v>
      </c>
      <c r="D6730" s="96" t="s">
        <v>19945</v>
      </c>
      <c r="E6730" s="96"/>
    </row>
    <row r="6731" spans="1:5" ht="60" x14ac:dyDescent="0.25">
      <c r="A6731" s="96" t="s">
        <v>33499</v>
      </c>
      <c r="B6731" s="96" t="s">
        <v>33500</v>
      </c>
      <c r="C6731" s="97">
        <v>1275.45</v>
      </c>
      <c r="D6731" s="96" t="s">
        <v>19945</v>
      </c>
      <c r="E6731" s="96"/>
    </row>
    <row r="6732" spans="1:5" ht="60" x14ac:dyDescent="0.25">
      <c r="A6732" s="96" t="s">
        <v>33501</v>
      </c>
      <c r="B6732" s="96" t="s">
        <v>33502</v>
      </c>
      <c r="C6732" s="97">
        <v>1275.45</v>
      </c>
      <c r="D6732" s="96" t="s">
        <v>19945</v>
      </c>
      <c r="E6732" s="96"/>
    </row>
    <row r="6733" spans="1:5" ht="60" x14ac:dyDescent="0.25">
      <c r="A6733" s="96" t="s">
        <v>33503</v>
      </c>
      <c r="B6733" s="96" t="s">
        <v>33504</v>
      </c>
      <c r="C6733" s="97">
        <v>0</v>
      </c>
      <c r="D6733" s="96" t="s">
        <v>19945</v>
      </c>
      <c r="E6733" s="96"/>
    </row>
    <row r="6734" spans="1:5" ht="60" x14ac:dyDescent="0.25">
      <c r="A6734" s="96" t="s">
        <v>33505</v>
      </c>
      <c r="B6734" s="96" t="s">
        <v>33506</v>
      </c>
      <c r="C6734" s="97">
        <v>289.42510000000004</v>
      </c>
      <c r="D6734" s="96" t="s">
        <v>19945</v>
      </c>
      <c r="E6734" s="96"/>
    </row>
    <row r="6735" spans="1:5" ht="45" x14ac:dyDescent="0.25">
      <c r="A6735" s="96" t="s">
        <v>33507</v>
      </c>
      <c r="B6735" s="96" t="s">
        <v>33508</v>
      </c>
      <c r="C6735" s="97">
        <v>289.42510000000004</v>
      </c>
      <c r="D6735" s="96" t="s">
        <v>19945</v>
      </c>
      <c r="E6735" s="96"/>
    </row>
    <row r="6736" spans="1:5" x14ac:dyDescent="0.25">
      <c r="A6736" s="96" t="s">
        <v>33509</v>
      </c>
      <c r="B6736" s="96" t="s">
        <v>33510</v>
      </c>
      <c r="C6736" s="97">
        <v>3783.9360000000006</v>
      </c>
      <c r="D6736" s="96" t="s">
        <v>19945</v>
      </c>
      <c r="E6736" s="96"/>
    </row>
    <row r="6737" spans="1:5" ht="45" x14ac:dyDescent="0.25">
      <c r="A6737" s="96" t="s">
        <v>33511</v>
      </c>
      <c r="B6737" s="96" t="s">
        <v>33512</v>
      </c>
      <c r="C6737" s="97">
        <v>331.89</v>
      </c>
      <c r="D6737" s="96" t="s">
        <v>19945</v>
      </c>
      <c r="E6737" s="96"/>
    </row>
    <row r="6738" spans="1:5" ht="60" x14ac:dyDescent="0.25">
      <c r="A6738" s="96" t="s">
        <v>33513</v>
      </c>
      <c r="B6738" s="96" t="s">
        <v>33514</v>
      </c>
      <c r="C6738" s="97">
        <v>136.16</v>
      </c>
      <c r="D6738" s="96" t="s">
        <v>19945</v>
      </c>
      <c r="E6738" s="96"/>
    </row>
    <row r="6739" spans="1:5" ht="45" x14ac:dyDescent="0.25">
      <c r="A6739" s="96" t="s">
        <v>33515</v>
      </c>
      <c r="B6739" s="96" t="s">
        <v>33516</v>
      </c>
      <c r="C6739" s="97">
        <v>731.87639999999999</v>
      </c>
      <c r="D6739" s="96" t="s">
        <v>19945</v>
      </c>
      <c r="E6739" s="96"/>
    </row>
    <row r="6740" spans="1:5" ht="45" x14ac:dyDescent="0.25">
      <c r="A6740" s="96" t="s">
        <v>33517</v>
      </c>
      <c r="B6740" s="96" t="s">
        <v>33518</v>
      </c>
      <c r="C6740" s="97">
        <v>6762.6240000000007</v>
      </c>
      <c r="D6740" s="96" t="s">
        <v>19925</v>
      </c>
      <c r="E6740" s="96" t="s">
        <v>19926</v>
      </c>
    </row>
    <row r="6741" spans="1:5" ht="75" x14ac:dyDescent="0.25">
      <c r="A6741" s="96" t="s">
        <v>33519</v>
      </c>
      <c r="B6741" s="96" t="s">
        <v>33520</v>
      </c>
      <c r="C6741" s="97">
        <v>0</v>
      </c>
      <c r="D6741" s="96" t="s">
        <v>19925</v>
      </c>
      <c r="E6741" s="96" t="s">
        <v>19990</v>
      </c>
    </row>
    <row r="6742" spans="1:5" ht="45" x14ac:dyDescent="0.25">
      <c r="A6742" s="96" t="s">
        <v>33521</v>
      </c>
      <c r="B6742" s="96" t="s">
        <v>33522</v>
      </c>
      <c r="C6742" s="97">
        <v>734.35</v>
      </c>
      <c r="D6742" s="96" t="s">
        <v>19925</v>
      </c>
      <c r="E6742" s="96" t="s">
        <v>19926</v>
      </c>
    </row>
    <row r="6743" spans="1:5" ht="45" x14ac:dyDescent="0.25">
      <c r="A6743" s="96" t="s">
        <v>33523</v>
      </c>
      <c r="B6743" s="96" t="s">
        <v>33524</v>
      </c>
      <c r="C6743" s="97">
        <v>773</v>
      </c>
      <c r="D6743" s="96" t="s">
        <v>19925</v>
      </c>
      <c r="E6743" s="96" t="s">
        <v>19926</v>
      </c>
    </row>
    <row r="6744" spans="1:5" ht="45" x14ac:dyDescent="0.25">
      <c r="A6744" s="96" t="s">
        <v>33525</v>
      </c>
      <c r="B6744" s="96" t="s">
        <v>33526</v>
      </c>
      <c r="C6744" s="97">
        <v>773</v>
      </c>
      <c r="D6744" s="96" t="s">
        <v>19925</v>
      </c>
      <c r="E6744" s="96" t="s">
        <v>19926</v>
      </c>
    </row>
    <row r="6745" spans="1:5" ht="30" x14ac:dyDescent="0.25">
      <c r="A6745" s="96" t="s">
        <v>33527</v>
      </c>
      <c r="B6745" s="96" t="s">
        <v>33528</v>
      </c>
      <c r="C6745" s="97">
        <v>1275.45</v>
      </c>
      <c r="D6745" s="96" t="s">
        <v>19945</v>
      </c>
      <c r="E6745" s="96"/>
    </row>
    <row r="6746" spans="1:5" x14ac:dyDescent="0.25">
      <c r="A6746" s="96" t="s">
        <v>33529</v>
      </c>
      <c r="B6746" s="96" t="s">
        <v>33530</v>
      </c>
      <c r="C6746" s="97">
        <v>638.25</v>
      </c>
      <c r="D6746" s="96" t="s">
        <v>19993</v>
      </c>
      <c r="E6746" s="96"/>
    </row>
    <row r="6747" spans="1:5" ht="45" x14ac:dyDescent="0.25">
      <c r="A6747" s="96" t="s">
        <v>33531</v>
      </c>
      <c r="B6747" s="96" t="s">
        <v>33532</v>
      </c>
      <c r="C6747" s="97">
        <v>2662.4</v>
      </c>
      <c r="D6747" s="96" t="s">
        <v>19925</v>
      </c>
      <c r="E6747" s="96" t="s">
        <v>19926</v>
      </c>
    </row>
    <row r="6748" spans="1:5" ht="30" x14ac:dyDescent="0.25">
      <c r="A6748" s="96" t="s">
        <v>33533</v>
      </c>
      <c r="B6748" s="96" t="s">
        <v>33534</v>
      </c>
      <c r="C6748" s="97">
        <v>1125.9775666666667</v>
      </c>
      <c r="D6748" s="96" t="s">
        <v>20033</v>
      </c>
      <c r="E6748" s="96"/>
    </row>
    <row r="6749" spans="1:5" ht="45" x14ac:dyDescent="0.25">
      <c r="A6749" s="96" t="s">
        <v>33535</v>
      </c>
      <c r="B6749" s="96" t="s">
        <v>33536</v>
      </c>
      <c r="C6749" s="97">
        <v>553.15</v>
      </c>
      <c r="D6749" s="96" t="s">
        <v>19945</v>
      </c>
      <c r="E6749" s="96"/>
    </row>
    <row r="6750" spans="1:5" ht="45" x14ac:dyDescent="0.25">
      <c r="A6750" s="96" t="s">
        <v>33537</v>
      </c>
      <c r="B6750" s="96" t="s">
        <v>33538</v>
      </c>
      <c r="C6750" s="97">
        <v>4345.6000000000004</v>
      </c>
      <c r="D6750" s="96" t="s">
        <v>19925</v>
      </c>
      <c r="E6750" s="96" t="s">
        <v>20077</v>
      </c>
    </row>
    <row r="6751" spans="1:5" ht="45" x14ac:dyDescent="0.25">
      <c r="A6751" s="96" t="s">
        <v>33539</v>
      </c>
      <c r="B6751" s="96" t="s">
        <v>33540</v>
      </c>
      <c r="C6751" s="97">
        <v>197.60219999999998</v>
      </c>
      <c r="D6751" s="96" t="s">
        <v>19993</v>
      </c>
      <c r="E6751" s="96"/>
    </row>
    <row r="6752" spans="1:5" ht="75" x14ac:dyDescent="0.25">
      <c r="A6752" s="96" t="s">
        <v>33541</v>
      </c>
      <c r="B6752" s="96" t="s">
        <v>33542</v>
      </c>
      <c r="C6752" s="97">
        <v>2033.92</v>
      </c>
      <c r="D6752" s="96" t="s">
        <v>19925</v>
      </c>
      <c r="E6752" s="96" t="s">
        <v>19926</v>
      </c>
    </row>
    <row r="6753" spans="1:5" ht="45" x14ac:dyDescent="0.25">
      <c r="A6753" s="96" t="s">
        <v>33543</v>
      </c>
      <c r="B6753" s="96" t="s">
        <v>33544</v>
      </c>
      <c r="C6753" s="97">
        <v>10982.400000000001</v>
      </c>
      <c r="D6753" s="96" t="s">
        <v>19993</v>
      </c>
      <c r="E6753" s="96"/>
    </row>
    <row r="6754" spans="1:5" ht="45" x14ac:dyDescent="0.25">
      <c r="A6754" s="96" t="s">
        <v>33545</v>
      </c>
      <c r="B6754" s="96" t="s">
        <v>33546</v>
      </c>
      <c r="C6754" s="97">
        <v>0</v>
      </c>
      <c r="D6754" s="96" t="s">
        <v>19925</v>
      </c>
      <c r="E6754" s="96" t="s">
        <v>19990</v>
      </c>
    </row>
    <row r="6755" spans="1:5" ht="45" x14ac:dyDescent="0.25">
      <c r="A6755" s="96" t="s">
        <v>33547</v>
      </c>
      <c r="B6755" s="96" t="s">
        <v>33548</v>
      </c>
      <c r="C6755" s="97">
        <v>0</v>
      </c>
      <c r="D6755" s="96" t="s">
        <v>19925</v>
      </c>
      <c r="E6755" s="96" t="s">
        <v>19990</v>
      </c>
    </row>
    <row r="6756" spans="1:5" ht="45" x14ac:dyDescent="0.25">
      <c r="A6756" s="96" t="s">
        <v>33549</v>
      </c>
      <c r="B6756" s="96" t="s">
        <v>33550</v>
      </c>
      <c r="C6756" s="97">
        <v>0</v>
      </c>
      <c r="D6756" s="96" t="s">
        <v>19925</v>
      </c>
      <c r="E6756" s="96" t="s">
        <v>19990</v>
      </c>
    </row>
    <row r="6757" spans="1:5" ht="45" x14ac:dyDescent="0.25">
      <c r="A6757" s="96" t="s">
        <v>33551</v>
      </c>
      <c r="B6757" s="96" t="s">
        <v>33552</v>
      </c>
      <c r="C6757" s="97">
        <v>197.60219999999998</v>
      </c>
      <c r="D6757" s="96" t="s">
        <v>19993</v>
      </c>
      <c r="E6757" s="96"/>
    </row>
    <row r="6758" spans="1:5" ht="45" x14ac:dyDescent="0.25">
      <c r="A6758" s="96" t="s">
        <v>33553</v>
      </c>
      <c r="B6758" s="96" t="s">
        <v>33554</v>
      </c>
      <c r="C6758" s="97">
        <v>1550.912</v>
      </c>
      <c r="D6758" s="96" t="s">
        <v>19956</v>
      </c>
      <c r="E6758" s="96" t="s">
        <v>20475</v>
      </c>
    </row>
    <row r="6759" spans="1:5" ht="45" x14ac:dyDescent="0.25">
      <c r="A6759" s="96" t="s">
        <v>33555</v>
      </c>
      <c r="B6759" s="96" t="s">
        <v>33556</v>
      </c>
      <c r="C6759" s="97">
        <v>1550.912</v>
      </c>
      <c r="D6759" s="96" t="s">
        <v>19956</v>
      </c>
      <c r="E6759" s="96" t="s">
        <v>20475</v>
      </c>
    </row>
    <row r="6760" spans="1:5" ht="45" x14ac:dyDescent="0.25">
      <c r="A6760" s="96" t="s">
        <v>33557</v>
      </c>
      <c r="B6760" s="96" t="s">
        <v>33558</v>
      </c>
      <c r="C6760" s="97">
        <v>1612.8639999999998</v>
      </c>
      <c r="D6760" s="96" t="s">
        <v>19956</v>
      </c>
      <c r="E6760" s="96" t="s">
        <v>20475</v>
      </c>
    </row>
    <row r="6761" spans="1:5" ht="45" x14ac:dyDescent="0.25">
      <c r="A6761" s="96" t="s">
        <v>33559</v>
      </c>
      <c r="B6761" s="96" t="s">
        <v>33560</v>
      </c>
      <c r="C6761" s="97">
        <v>2446.1440000000002</v>
      </c>
      <c r="D6761" s="96" t="s">
        <v>19956</v>
      </c>
      <c r="E6761" s="96" t="s">
        <v>20475</v>
      </c>
    </row>
    <row r="6762" spans="1:5" ht="30" x14ac:dyDescent="0.25">
      <c r="A6762" s="96" t="s">
        <v>33561</v>
      </c>
      <c r="B6762" s="96" t="s">
        <v>33562</v>
      </c>
      <c r="C6762" s="97">
        <v>31000</v>
      </c>
      <c r="D6762" s="96" t="s">
        <v>19925</v>
      </c>
      <c r="E6762" s="96" t="s">
        <v>26072</v>
      </c>
    </row>
    <row r="6763" spans="1:5" ht="45" x14ac:dyDescent="0.25">
      <c r="A6763" s="96" t="s">
        <v>33563</v>
      </c>
      <c r="B6763" s="96" t="s">
        <v>33564</v>
      </c>
      <c r="C6763" s="97">
        <v>5728</v>
      </c>
      <c r="D6763" s="96" t="s">
        <v>19956</v>
      </c>
      <c r="E6763" s="96" t="s">
        <v>28996</v>
      </c>
    </row>
    <row r="6764" spans="1:5" ht="60" x14ac:dyDescent="0.25">
      <c r="A6764" s="96" t="s">
        <v>33565</v>
      </c>
      <c r="B6764" s="96" t="s">
        <v>33566</v>
      </c>
      <c r="C6764" s="97">
        <v>9600</v>
      </c>
      <c r="D6764" s="96" t="s">
        <v>19945</v>
      </c>
      <c r="E6764" s="96"/>
    </row>
    <row r="6765" spans="1:5" ht="45" x14ac:dyDescent="0.25">
      <c r="A6765" s="96" t="s">
        <v>33567</v>
      </c>
      <c r="B6765" s="96" t="s">
        <v>33568</v>
      </c>
      <c r="C6765" s="97">
        <v>2278.4</v>
      </c>
      <c r="D6765" s="96" t="s">
        <v>19993</v>
      </c>
      <c r="E6765" s="96"/>
    </row>
    <row r="6766" spans="1:5" ht="30" x14ac:dyDescent="0.25">
      <c r="A6766" s="96" t="s">
        <v>33569</v>
      </c>
      <c r="B6766" s="96" t="s">
        <v>33570</v>
      </c>
      <c r="C6766" s="97">
        <v>19200</v>
      </c>
      <c r="D6766" s="96" t="s">
        <v>19925</v>
      </c>
      <c r="E6766" s="96" t="s">
        <v>19926</v>
      </c>
    </row>
    <row r="6767" spans="1:5" ht="45" x14ac:dyDescent="0.25">
      <c r="A6767" s="96" t="s">
        <v>33571</v>
      </c>
      <c r="B6767" s="96" t="s">
        <v>33572</v>
      </c>
      <c r="C6767" s="97">
        <v>3200</v>
      </c>
      <c r="D6767" s="96" t="s">
        <v>19925</v>
      </c>
      <c r="E6767" s="96" t="s">
        <v>19926</v>
      </c>
    </row>
    <row r="6768" spans="1:5" ht="30" x14ac:dyDescent="0.25">
      <c r="A6768" s="96" t="s">
        <v>33573</v>
      </c>
      <c r="B6768" s="96" t="s">
        <v>33574</v>
      </c>
      <c r="C6768" s="97">
        <v>32400</v>
      </c>
      <c r="D6768" s="96" t="s">
        <v>19925</v>
      </c>
      <c r="E6768" s="96" t="s">
        <v>33245</v>
      </c>
    </row>
    <row r="6769" spans="1:5" ht="45" x14ac:dyDescent="0.25">
      <c r="A6769" s="96" t="s">
        <v>33575</v>
      </c>
      <c r="B6769" s="96" t="s">
        <v>33576</v>
      </c>
      <c r="C6769" s="97">
        <v>25564</v>
      </c>
      <c r="D6769" s="96" t="s">
        <v>19993</v>
      </c>
      <c r="E6769" s="96"/>
    </row>
    <row r="6770" spans="1:5" ht="30" x14ac:dyDescent="0.25">
      <c r="A6770" s="96" t="s">
        <v>33577</v>
      </c>
      <c r="B6770" s="96" t="s">
        <v>33578</v>
      </c>
      <c r="C6770" s="97">
        <v>1267.2</v>
      </c>
      <c r="D6770" s="96" t="s">
        <v>19993</v>
      </c>
      <c r="E6770" s="96"/>
    </row>
    <row r="6771" spans="1:5" ht="30" x14ac:dyDescent="0.25">
      <c r="A6771" s="96" t="s">
        <v>33579</v>
      </c>
      <c r="B6771" s="96" t="s">
        <v>33580</v>
      </c>
      <c r="C6771" s="97">
        <v>773</v>
      </c>
      <c r="D6771" s="96" t="s">
        <v>19925</v>
      </c>
      <c r="E6771" s="96" t="s">
        <v>19926</v>
      </c>
    </row>
    <row r="6772" spans="1:5" x14ac:dyDescent="0.25">
      <c r="A6772" s="96" t="s">
        <v>33581</v>
      </c>
      <c r="B6772" s="96" t="s">
        <v>33582</v>
      </c>
      <c r="C6772" s="97">
        <v>2464</v>
      </c>
      <c r="D6772" s="96" t="s">
        <v>19925</v>
      </c>
      <c r="E6772" s="96" t="s">
        <v>19926</v>
      </c>
    </row>
    <row r="6773" spans="1:5" ht="45" x14ac:dyDescent="0.25">
      <c r="A6773" s="96" t="s">
        <v>33583</v>
      </c>
      <c r="B6773" s="96" t="s">
        <v>33584</v>
      </c>
      <c r="C6773" s="97">
        <v>5120</v>
      </c>
      <c r="D6773" s="96" t="s">
        <v>19993</v>
      </c>
      <c r="E6773" s="96"/>
    </row>
    <row r="6774" spans="1:5" ht="45" x14ac:dyDescent="0.25">
      <c r="A6774" s="96" t="s">
        <v>33585</v>
      </c>
      <c r="B6774" s="96" t="s">
        <v>33586</v>
      </c>
      <c r="C6774" s="97">
        <v>11203.136</v>
      </c>
      <c r="D6774" s="96" t="s">
        <v>19993</v>
      </c>
      <c r="E6774" s="96"/>
    </row>
    <row r="6775" spans="1:5" ht="45" x14ac:dyDescent="0.25">
      <c r="A6775" s="96" t="s">
        <v>33587</v>
      </c>
      <c r="B6775" s="96" t="s">
        <v>33588</v>
      </c>
      <c r="C6775" s="97">
        <v>1485.44</v>
      </c>
      <c r="D6775" s="96" t="s">
        <v>19925</v>
      </c>
      <c r="E6775" s="96" t="s">
        <v>19926</v>
      </c>
    </row>
    <row r="6776" spans="1:5" ht="45" x14ac:dyDescent="0.25">
      <c r="A6776" s="96" t="s">
        <v>33589</v>
      </c>
      <c r="B6776" s="96" t="s">
        <v>33590</v>
      </c>
      <c r="C6776" s="97">
        <v>1485.44</v>
      </c>
      <c r="D6776" s="96" t="s">
        <v>19925</v>
      </c>
      <c r="E6776" s="96" t="s">
        <v>19926</v>
      </c>
    </row>
    <row r="6777" spans="1:5" ht="30" x14ac:dyDescent="0.25">
      <c r="A6777" s="96" t="s">
        <v>33591</v>
      </c>
      <c r="B6777" s="96" t="s">
        <v>33592</v>
      </c>
      <c r="C6777" s="97">
        <v>1781.1200000000001</v>
      </c>
      <c r="D6777" s="96" t="s">
        <v>19993</v>
      </c>
      <c r="E6777" s="96"/>
    </row>
    <row r="6778" spans="1:5" ht="30" x14ac:dyDescent="0.25">
      <c r="A6778" s="96" t="s">
        <v>33593</v>
      </c>
      <c r="B6778" s="96" t="s">
        <v>33594</v>
      </c>
      <c r="C6778" s="97">
        <v>11769.6</v>
      </c>
      <c r="D6778" s="96" t="s">
        <v>19925</v>
      </c>
      <c r="E6778" s="96" t="s">
        <v>19926</v>
      </c>
    </row>
    <row r="6779" spans="1:5" ht="30" x14ac:dyDescent="0.25">
      <c r="A6779" s="96" t="s">
        <v>33595</v>
      </c>
      <c r="B6779" s="96" t="s">
        <v>33596</v>
      </c>
      <c r="C6779" s="97">
        <v>3184.6400000000003</v>
      </c>
      <c r="D6779" s="96" t="s">
        <v>19925</v>
      </c>
      <c r="E6779" s="96" t="s">
        <v>19926</v>
      </c>
    </row>
    <row r="6780" spans="1:5" ht="30" x14ac:dyDescent="0.25">
      <c r="A6780" s="96" t="s">
        <v>33597</v>
      </c>
      <c r="B6780" s="96" t="s">
        <v>33598</v>
      </c>
      <c r="C6780" s="97">
        <v>1346.752</v>
      </c>
      <c r="D6780" s="96" t="s">
        <v>19945</v>
      </c>
      <c r="E6780" s="96"/>
    </row>
    <row r="6781" spans="1:5" ht="45" x14ac:dyDescent="0.25">
      <c r="A6781" s="96" t="s">
        <v>33599</v>
      </c>
      <c r="B6781" s="96" t="s">
        <v>33600</v>
      </c>
      <c r="C6781" s="97">
        <v>6273.728000000001</v>
      </c>
      <c r="D6781" s="96" t="s">
        <v>19925</v>
      </c>
      <c r="E6781" s="96" t="s">
        <v>19926</v>
      </c>
    </row>
    <row r="6782" spans="1:5" ht="45" x14ac:dyDescent="0.25">
      <c r="A6782" s="96" t="s">
        <v>33601</v>
      </c>
      <c r="B6782" s="96" t="s">
        <v>33602</v>
      </c>
      <c r="C6782" s="97">
        <v>355.54780000000005</v>
      </c>
      <c r="D6782" s="96" t="s">
        <v>19925</v>
      </c>
      <c r="E6782" s="96" t="s">
        <v>19926</v>
      </c>
    </row>
    <row r="6783" spans="1:5" ht="60" x14ac:dyDescent="0.25">
      <c r="A6783" s="96" t="s">
        <v>33603</v>
      </c>
      <c r="B6783" s="96" t="s">
        <v>33604</v>
      </c>
      <c r="C6783" s="97">
        <v>3232</v>
      </c>
      <c r="D6783" s="96" t="s">
        <v>19945</v>
      </c>
      <c r="E6783" s="96"/>
    </row>
    <row r="6784" spans="1:5" x14ac:dyDescent="0.25">
      <c r="A6784" s="96" t="s">
        <v>33605</v>
      </c>
      <c r="B6784" s="96" t="s">
        <v>33606</v>
      </c>
      <c r="C6784" s="97">
        <v>6688</v>
      </c>
      <c r="D6784" s="96" t="s">
        <v>19956</v>
      </c>
      <c r="E6784" s="96" t="s">
        <v>24738</v>
      </c>
    </row>
    <row r="6785" spans="1:5" ht="45" x14ac:dyDescent="0.25">
      <c r="A6785" s="96" t="s">
        <v>33607</v>
      </c>
      <c r="B6785" s="96" t="s">
        <v>33608</v>
      </c>
      <c r="C6785" s="97">
        <v>0</v>
      </c>
      <c r="D6785" s="96" t="s">
        <v>19956</v>
      </c>
      <c r="E6785" s="96" t="s">
        <v>20277</v>
      </c>
    </row>
    <row r="6786" spans="1:5" ht="45" x14ac:dyDescent="0.25">
      <c r="A6786" s="96" t="s">
        <v>33609</v>
      </c>
      <c r="B6786" s="96" t="s">
        <v>33610</v>
      </c>
      <c r="C6786" s="97">
        <v>0</v>
      </c>
      <c r="D6786" s="96" t="s">
        <v>19925</v>
      </c>
      <c r="E6786" s="96" t="s">
        <v>19990</v>
      </c>
    </row>
    <row r="6787" spans="1:5" ht="45" x14ac:dyDescent="0.25">
      <c r="A6787" s="96" t="s">
        <v>33611</v>
      </c>
      <c r="B6787" s="96" t="s">
        <v>33612</v>
      </c>
      <c r="C6787" s="97">
        <v>43575</v>
      </c>
      <c r="D6787" s="96" t="s">
        <v>21135</v>
      </c>
      <c r="E6787" s="96" t="s">
        <v>33613</v>
      </c>
    </row>
    <row r="6788" spans="1:5" ht="45" x14ac:dyDescent="0.25">
      <c r="A6788" s="96" t="s">
        <v>33614</v>
      </c>
      <c r="B6788" s="96" t="s">
        <v>33615</v>
      </c>
      <c r="C6788" s="97">
        <v>24590.824999999997</v>
      </c>
      <c r="D6788" s="96" t="s">
        <v>19925</v>
      </c>
      <c r="E6788" s="96" t="s">
        <v>19990</v>
      </c>
    </row>
    <row r="6789" spans="1:5" ht="45" x14ac:dyDescent="0.25">
      <c r="A6789" s="96" t="s">
        <v>33616</v>
      </c>
      <c r="B6789" s="96" t="s">
        <v>33617</v>
      </c>
      <c r="C6789" s="97">
        <v>13376</v>
      </c>
      <c r="D6789" s="96" t="s">
        <v>19993</v>
      </c>
      <c r="E6789" s="96"/>
    </row>
    <row r="6790" spans="1:5" ht="45" x14ac:dyDescent="0.25">
      <c r="A6790" s="96" t="s">
        <v>33618</v>
      </c>
      <c r="B6790" s="96" t="s">
        <v>33619</v>
      </c>
      <c r="C6790" s="97">
        <v>1385.6127999999999</v>
      </c>
      <c r="D6790" s="96" t="s">
        <v>19945</v>
      </c>
      <c r="E6790" s="96"/>
    </row>
    <row r="6791" spans="1:5" ht="30" x14ac:dyDescent="0.25">
      <c r="A6791" s="96" t="s">
        <v>33620</v>
      </c>
      <c r="B6791" s="96" t="s">
        <v>33621</v>
      </c>
      <c r="C6791" s="97">
        <v>419.0324</v>
      </c>
      <c r="D6791" s="96" t="s">
        <v>19925</v>
      </c>
      <c r="E6791" s="96" t="s">
        <v>19926</v>
      </c>
    </row>
    <row r="6792" spans="1:5" ht="30" x14ac:dyDescent="0.25">
      <c r="A6792" s="96" t="s">
        <v>33622</v>
      </c>
      <c r="B6792" s="96" t="s">
        <v>33623</v>
      </c>
      <c r="C6792" s="97">
        <v>444.90279999999996</v>
      </c>
      <c r="D6792" s="96" t="s">
        <v>19925</v>
      </c>
      <c r="E6792" s="96" t="s">
        <v>19926</v>
      </c>
    </row>
    <row r="6793" spans="1:5" ht="30" x14ac:dyDescent="0.25">
      <c r="A6793" s="96" t="s">
        <v>33624</v>
      </c>
      <c r="B6793" s="96" t="s">
        <v>33625</v>
      </c>
      <c r="C6793" s="97">
        <v>444.90279999999996</v>
      </c>
      <c r="D6793" s="96" t="s">
        <v>19925</v>
      </c>
      <c r="E6793" s="96" t="s">
        <v>19926</v>
      </c>
    </row>
    <row r="6794" spans="1:5" ht="45" x14ac:dyDescent="0.25">
      <c r="A6794" s="96" t="s">
        <v>33626</v>
      </c>
      <c r="B6794" s="96" t="s">
        <v>33627</v>
      </c>
      <c r="C6794" s="97">
        <v>734.35</v>
      </c>
      <c r="D6794" s="96" t="s">
        <v>19925</v>
      </c>
      <c r="E6794" s="96" t="s">
        <v>19926</v>
      </c>
    </row>
    <row r="6795" spans="1:5" ht="45" x14ac:dyDescent="0.25">
      <c r="A6795" s="96" t="s">
        <v>33628</v>
      </c>
      <c r="B6795" s="96" t="s">
        <v>33629</v>
      </c>
      <c r="C6795" s="97">
        <v>7360</v>
      </c>
      <c r="D6795" s="96" t="s">
        <v>19993</v>
      </c>
      <c r="E6795" s="96"/>
    </row>
    <row r="6796" spans="1:5" ht="30" x14ac:dyDescent="0.25">
      <c r="A6796" s="96" t="s">
        <v>33630</v>
      </c>
      <c r="B6796" s="96" t="s">
        <v>33631</v>
      </c>
      <c r="C6796" s="97">
        <v>12857.6</v>
      </c>
      <c r="D6796" s="96" t="s">
        <v>19925</v>
      </c>
      <c r="E6796" s="96" t="s">
        <v>19926</v>
      </c>
    </row>
    <row r="6797" spans="1:5" ht="60" x14ac:dyDescent="0.25">
      <c r="A6797" s="96" t="s">
        <v>33632</v>
      </c>
      <c r="B6797" s="96" t="s">
        <v>33633</v>
      </c>
      <c r="C6797" s="97">
        <v>0</v>
      </c>
      <c r="D6797" s="96" t="s">
        <v>19925</v>
      </c>
      <c r="E6797" s="96" t="s">
        <v>19990</v>
      </c>
    </row>
    <row r="6798" spans="1:5" ht="60" x14ac:dyDescent="0.25">
      <c r="A6798" s="96" t="s">
        <v>33634</v>
      </c>
      <c r="B6798" s="96" t="s">
        <v>33635</v>
      </c>
      <c r="C6798" s="97">
        <v>179.51844999999997</v>
      </c>
      <c r="D6798" s="96" t="s">
        <v>19945</v>
      </c>
      <c r="E6798" s="96"/>
    </row>
    <row r="6799" spans="1:5" ht="30" x14ac:dyDescent="0.25">
      <c r="A6799" s="96" t="s">
        <v>33636</v>
      </c>
      <c r="B6799" s="96" t="s">
        <v>33637</v>
      </c>
      <c r="C6799" s="97">
        <v>3520</v>
      </c>
      <c r="D6799" s="96" t="s">
        <v>19993</v>
      </c>
      <c r="E6799" s="96"/>
    </row>
    <row r="6800" spans="1:5" ht="30" x14ac:dyDescent="0.25">
      <c r="A6800" s="96" t="s">
        <v>33638</v>
      </c>
      <c r="B6800" s="96" t="s">
        <v>33639</v>
      </c>
      <c r="C6800" s="97">
        <v>297.84999999999997</v>
      </c>
      <c r="D6800" s="96" t="s">
        <v>19925</v>
      </c>
      <c r="E6800" s="96" t="s">
        <v>19926</v>
      </c>
    </row>
    <row r="6801" spans="1:5" ht="45" x14ac:dyDescent="0.25">
      <c r="A6801" s="96" t="s">
        <v>33640</v>
      </c>
      <c r="B6801" s="96" t="s">
        <v>33641</v>
      </c>
      <c r="C6801" s="97">
        <v>12144</v>
      </c>
      <c r="D6801" s="96" t="s">
        <v>19925</v>
      </c>
      <c r="E6801" s="96" t="s">
        <v>19990</v>
      </c>
    </row>
    <row r="6802" spans="1:5" ht="45" x14ac:dyDescent="0.25">
      <c r="A6802" s="96" t="s">
        <v>33642</v>
      </c>
      <c r="B6802" s="96" t="s">
        <v>33643</v>
      </c>
      <c r="C6802" s="97">
        <v>40190.674999999996</v>
      </c>
      <c r="D6802" s="96" t="s">
        <v>19925</v>
      </c>
      <c r="E6802" s="96" t="s">
        <v>19990</v>
      </c>
    </row>
    <row r="6803" spans="1:5" ht="45" x14ac:dyDescent="0.25">
      <c r="A6803" s="96" t="s">
        <v>33644</v>
      </c>
      <c r="B6803" s="96" t="s">
        <v>33645</v>
      </c>
      <c r="C6803" s="97">
        <v>8192</v>
      </c>
      <c r="D6803" s="96" t="s">
        <v>19925</v>
      </c>
      <c r="E6803" s="96" t="s">
        <v>19990</v>
      </c>
    </row>
    <row r="6804" spans="1:5" ht="45" x14ac:dyDescent="0.25">
      <c r="A6804" s="96" t="s">
        <v>33646</v>
      </c>
      <c r="B6804" s="96" t="s">
        <v>33647</v>
      </c>
      <c r="C6804" s="97">
        <v>3808</v>
      </c>
      <c r="D6804" s="96" t="s">
        <v>19956</v>
      </c>
      <c r="E6804" s="96" t="s">
        <v>23380</v>
      </c>
    </row>
    <row r="6805" spans="1:5" ht="45" x14ac:dyDescent="0.25">
      <c r="A6805" s="96" t="s">
        <v>33648</v>
      </c>
      <c r="B6805" s="96" t="s">
        <v>33649</v>
      </c>
      <c r="C6805" s="97">
        <v>13088</v>
      </c>
      <c r="D6805" s="96" t="s">
        <v>19925</v>
      </c>
      <c r="E6805" s="96" t="s">
        <v>23393</v>
      </c>
    </row>
    <row r="6806" spans="1:5" ht="45" x14ac:dyDescent="0.25">
      <c r="A6806" s="96" t="s">
        <v>33650</v>
      </c>
      <c r="B6806" s="96" t="s">
        <v>33651</v>
      </c>
      <c r="C6806" s="97">
        <v>1229.0700000000002</v>
      </c>
      <c r="D6806" s="96" t="s">
        <v>19925</v>
      </c>
      <c r="E6806" s="96" t="s">
        <v>19926</v>
      </c>
    </row>
    <row r="6807" spans="1:5" ht="45" x14ac:dyDescent="0.25">
      <c r="A6807" s="96" t="s">
        <v>33652</v>
      </c>
      <c r="B6807" s="96" t="s">
        <v>33653</v>
      </c>
      <c r="C6807" s="97">
        <v>1229.0700000000002</v>
      </c>
      <c r="D6807" s="96" t="s">
        <v>19925</v>
      </c>
      <c r="E6807" s="96" t="s">
        <v>19926</v>
      </c>
    </row>
    <row r="6808" spans="1:5" ht="30" x14ac:dyDescent="0.25">
      <c r="A6808" s="96" t="s">
        <v>33654</v>
      </c>
      <c r="B6808" s="96" t="s">
        <v>33655</v>
      </c>
      <c r="C6808" s="97">
        <v>1306.3700000000001</v>
      </c>
      <c r="D6808" s="96" t="s">
        <v>19925</v>
      </c>
      <c r="E6808" s="96" t="s">
        <v>19926</v>
      </c>
    </row>
    <row r="6809" spans="1:5" ht="45" x14ac:dyDescent="0.25">
      <c r="A6809" s="96" t="s">
        <v>33656</v>
      </c>
      <c r="B6809" s="96" t="s">
        <v>33657</v>
      </c>
      <c r="C6809" s="97">
        <v>5113.6000000000004</v>
      </c>
      <c r="D6809" s="96" t="s">
        <v>19993</v>
      </c>
      <c r="E6809" s="96"/>
    </row>
    <row r="6810" spans="1:5" ht="45" x14ac:dyDescent="0.25">
      <c r="A6810" s="96" t="s">
        <v>33658</v>
      </c>
      <c r="B6810" s="96" t="s">
        <v>33659</v>
      </c>
      <c r="C6810" s="97">
        <v>5280</v>
      </c>
      <c r="D6810" s="96" t="s">
        <v>19925</v>
      </c>
      <c r="E6810" s="96" t="s">
        <v>19926</v>
      </c>
    </row>
    <row r="6811" spans="1:5" ht="45" x14ac:dyDescent="0.25">
      <c r="A6811" s="96" t="s">
        <v>33660</v>
      </c>
      <c r="B6811" s="96" t="s">
        <v>33661</v>
      </c>
      <c r="C6811" s="97">
        <v>5728</v>
      </c>
      <c r="D6811" s="96" t="s">
        <v>32063</v>
      </c>
      <c r="E6811" s="96" t="s">
        <v>32064</v>
      </c>
    </row>
    <row r="6812" spans="1:5" ht="45" x14ac:dyDescent="0.25">
      <c r="A6812" s="96" t="s">
        <v>33662</v>
      </c>
      <c r="B6812" s="96" t="s">
        <v>33663</v>
      </c>
      <c r="C6812" s="97">
        <v>12691.2</v>
      </c>
      <c r="D6812" s="96" t="s">
        <v>19956</v>
      </c>
      <c r="E6812" s="96" t="s">
        <v>20213</v>
      </c>
    </row>
    <row r="6813" spans="1:5" ht="45" x14ac:dyDescent="0.25">
      <c r="A6813" s="96" t="s">
        <v>33664</v>
      </c>
      <c r="B6813" s="96" t="s">
        <v>33665</v>
      </c>
      <c r="C6813" s="97">
        <v>12691.2</v>
      </c>
      <c r="D6813" s="96" t="s">
        <v>19956</v>
      </c>
      <c r="E6813" s="96" t="s">
        <v>20213</v>
      </c>
    </row>
    <row r="6814" spans="1:5" ht="45" x14ac:dyDescent="0.25">
      <c r="A6814" s="96" t="s">
        <v>33666</v>
      </c>
      <c r="B6814" s="96" t="s">
        <v>33667</v>
      </c>
      <c r="C6814" s="97">
        <v>4480</v>
      </c>
      <c r="D6814" s="96" t="s">
        <v>19993</v>
      </c>
      <c r="E6814" s="96"/>
    </row>
    <row r="6815" spans="1:5" ht="60" x14ac:dyDescent="0.25">
      <c r="A6815" s="96" t="s">
        <v>33668</v>
      </c>
      <c r="B6815" s="96" t="s">
        <v>33669</v>
      </c>
      <c r="C6815" s="97">
        <v>0</v>
      </c>
      <c r="D6815" s="96" t="s">
        <v>19925</v>
      </c>
      <c r="E6815" s="96" t="s">
        <v>19990</v>
      </c>
    </row>
    <row r="6816" spans="1:5" ht="75" x14ac:dyDescent="0.25">
      <c r="A6816" s="96" t="s">
        <v>33670</v>
      </c>
      <c r="B6816" s="96" t="s">
        <v>33671</v>
      </c>
      <c r="C6816" s="97">
        <v>112.34902000000001</v>
      </c>
      <c r="D6816" s="96" t="s">
        <v>19945</v>
      </c>
      <c r="E6816" s="96"/>
    </row>
    <row r="6817" spans="1:5" ht="45" x14ac:dyDescent="0.25">
      <c r="A6817" s="96" t="s">
        <v>33672</v>
      </c>
      <c r="B6817" s="96" t="s">
        <v>33673</v>
      </c>
      <c r="C6817" s="97">
        <v>1760</v>
      </c>
      <c r="D6817" s="96" t="s">
        <v>19993</v>
      </c>
      <c r="E6817" s="96"/>
    </row>
    <row r="6818" spans="1:5" ht="30" x14ac:dyDescent="0.25">
      <c r="A6818" s="96" t="s">
        <v>33674</v>
      </c>
      <c r="B6818" s="96" t="s">
        <v>33675</v>
      </c>
      <c r="C6818" s="97">
        <v>31636</v>
      </c>
      <c r="D6818" s="96" t="s">
        <v>19925</v>
      </c>
      <c r="E6818" s="96" t="s">
        <v>29334</v>
      </c>
    </row>
    <row r="6819" spans="1:5" ht="45" x14ac:dyDescent="0.25">
      <c r="A6819" s="96" t="s">
        <v>33676</v>
      </c>
      <c r="B6819" s="96" t="s">
        <v>33677</v>
      </c>
      <c r="C6819" s="97">
        <v>21857.219999999998</v>
      </c>
      <c r="D6819" s="96" t="s">
        <v>21135</v>
      </c>
      <c r="E6819" s="96" t="s">
        <v>23911</v>
      </c>
    </row>
    <row r="6820" spans="1:5" ht="45" x14ac:dyDescent="0.25">
      <c r="A6820" s="96" t="s">
        <v>33678</v>
      </c>
      <c r="B6820" s="96" t="s">
        <v>33679</v>
      </c>
      <c r="C6820" s="97">
        <v>31000</v>
      </c>
      <c r="D6820" s="96" t="s">
        <v>19925</v>
      </c>
      <c r="E6820" s="96" t="s">
        <v>26072</v>
      </c>
    </row>
    <row r="6821" spans="1:5" ht="30" x14ac:dyDescent="0.25">
      <c r="A6821" s="96" t="s">
        <v>33680</v>
      </c>
      <c r="B6821" s="96" t="s">
        <v>33681</v>
      </c>
      <c r="C6821" s="97">
        <v>26824.769999999997</v>
      </c>
      <c r="D6821" s="96" t="s">
        <v>33682</v>
      </c>
      <c r="E6821" s="96"/>
    </row>
    <row r="6822" spans="1:5" ht="60" x14ac:dyDescent="0.25">
      <c r="A6822" s="96" t="s">
        <v>33683</v>
      </c>
      <c r="B6822" s="96" t="s">
        <v>33684</v>
      </c>
      <c r="C6822" s="97">
        <v>361.50479999999999</v>
      </c>
      <c r="D6822" s="96" t="s">
        <v>19925</v>
      </c>
      <c r="E6822" s="96" t="s">
        <v>19926</v>
      </c>
    </row>
    <row r="6823" spans="1:5" ht="60" x14ac:dyDescent="0.25">
      <c r="A6823" s="96" t="s">
        <v>33685</v>
      </c>
      <c r="B6823" s="96" t="s">
        <v>33686</v>
      </c>
      <c r="C6823" s="97">
        <v>10940.224</v>
      </c>
      <c r="D6823" s="96" t="s">
        <v>19925</v>
      </c>
      <c r="E6823" s="96" t="s">
        <v>19926</v>
      </c>
    </row>
    <row r="6824" spans="1:5" ht="60" x14ac:dyDescent="0.25">
      <c r="A6824" s="96" t="s">
        <v>33687</v>
      </c>
      <c r="B6824" s="96" t="s">
        <v>33688</v>
      </c>
      <c r="C6824" s="97">
        <v>811.65000000000009</v>
      </c>
      <c r="D6824" s="96" t="s">
        <v>19925</v>
      </c>
      <c r="E6824" s="96" t="s">
        <v>19926</v>
      </c>
    </row>
    <row r="6825" spans="1:5" ht="30" x14ac:dyDescent="0.25">
      <c r="A6825" s="96" t="s">
        <v>33689</v>
      </c>
      <c r="B6825" s="96" t="s">
        <v>33690</v>
      </c>
      <c r="C6825" s="97">
        <v>19200</v>
      </c>
      <c r="D6825" s="96" t="s">
        <v>19925</v>
      </c>
      <c r="E6825" s="96" t="s">
        <v>19926</v>
      </c>
    </row>
    <row r="6826" spans="1:5" ht="45" x14ac:dyDescent="0.25">
      <c r="A6826" s="96" t="s">
        <v>33691</v>
      </c>
      <c r="B6826" s="96" t="s">
        <v>33692</v>
      </c>
      <c r="C6826" s="97">
        <v>3200</v>
      </c>
      <c r="D6826" s="96" t="s">
        <v>19925</v>
      </c>
      <c r="E6826" s="96" t="s">
        <v>19926</v>
      </c>
    </row>
    <row r="6827" spans="1:5" ht="45" x14ac:dyDescent="0.25">
      <c r="A6827" s="96" t="s">
        <v>33693</v>
      </c>
      <c r="B6827" s="96" t="s">
        <v>33694</v>
      </c>
      <c r="C6827" s="97">
        <v>0</v>
      </c>
      <c r="D6827" s="96" t="s">
        <v>19925</v>
      </c>
      <c r="E6827" s="96" t="s">
        <v>19990</v>
      </c>
    </row>
    <row r="6828" spans="1:5" ht="60" x14ac:dyDescent="0.25">
      <c r="A6828" s="96" t="s">
        <v>33695</v>
      </c>
      <c r="B6828" s="96" t="s">
        <v>33696</v>
      </c>
      <c r="C6828" s="97">
        <v>0</v>
      </c>
      <c r="D6828" s="96" t="s">
        <v>19925</v>
      </c>
      <c r="E6828" s="96" t="s">
        <v>19990</v>
      </c>
    </row>
    <row r="6829" spans="1:5" ht="30" x14ac:dyDescent="0.25">
      <c r="A6829" s="96" t="s">
        <v>33697</v>
      </c>
      <c r="B6829" s="96" t="s">
        <v>33698</v>
      </c>
      <c r="C6829" s="97">
        <v>37048</v>
      </c>
      <c r="D6829" s="96" t="s">
        <v>19993</v>
      </c>
      <c r="E6829" s="96"/>
    </row>
    <row r="6830" spans="1:5" ht="45" x14ac:dyDescent="0.25">
      <c r="A6830" s="96" t="s">
        <v>33699</v>
      </c>
      <c r="B6830" s="96" t="s">
        <v>33700</v>
      </c>
      <c r="C6830" s="97">
        <v>0</v>
      </c>
      <c r="D6830" s="96" t="s">
        <v>19925</v>
      </c>
      <c r="E6830" s="96" t="s">
        <v>19990</v>
      </c>
    </row>
    <row r="6831" spans="1:5" ht="60" x14ac:dyDescent="0.25">
      <c r="A6831" s="96" t="s">
        <v>33701</v>
      </c>
      <c r="B6831" s="96" t="s">
        <v>33702</v>
      </c>
      <c r="C6831" s="97">
        <v>0</v>
      </c>
      <c r="D6831" s="96" t="s">
        <v>19956</v>
      </c>
      <c r="E6831" s="96" t="s">
        <v>20364</v>
      </c>
    </row>
    <row r="6832" spans="1:5" ht="60" x14ac:dyDescent="0.25">
      <c r="A6832" s="96" t="s">
        <v>33703</v>
      </c>
      <c r="B6832" s="96" t="s">
        <v>33704</v>
      </c>
      <c r="C6832" s="97">
        <v>6980.4160000000011</v>
      </c>
      <c r="D6832" s="96" t="s">
        <v>19993</v>
      </c>
      <c r="E6832" s="96"/>
    </row>
    <row r="6833" spans="1:5" ht="30" x14ac:dyDescent="0.25">
      <c r="A6833" s="96" t="s">
        <v>33705</v>
      </c>
      <c r="B6833" s="96" t="s">
        <v>33706</v>
      </c>
      <c r="C6833" s="97">
        <v>21857.219999999998</v>
      </c>
      <c r="D6833" s="96" t="s">
        <v>33682</v>
      </c>
      <c r="E6833" s="96"/>
    </row>
    <row r="6834" spans="1:5" ht="30" x14ac:dyDescent="0.25">
      <c r="A6834" s="96" t="s">
        <v>33707</v>
      </c>
      <c r="B6834" s="96" t="s">
        <v>33708</v>
      </c>
      <c r="C6834" s="97">
        <v>610.67000000000007</v>
      </c>
      <c r="D6834" s="96" t="s">
        <v>19945</v>
      </c>
      <c r="E6834" s="96"/>
    </row>
    <row r="6835" spans="1:5" ht="30" x14ac:dyDescent="0.25">
      <c r="A6835" s="96" t="s">
        <v>33709</v>
      </c>
      <c r="B6835" s="96" t="s">
        <v>33710</v>
      </c>
      <c r="C6835" s="97">
        <v>5120</v>
      </c>
      <c r="D6835" s="96" t="s">
        <v>19925</v>
      </c>
      <c r="E6835" s="96" t="s">
        <v>19926</v>
      </c>
    </row>
    <row r="6836" spans="1:5" ht="30" x14ac:dyDescent="0.25">
      <c r="A6836" s="96" t="s">
        <v>33711</v>
      </c>
      <c r="B6836" s="96" t="s">
        <v>33712</v>
      </c>
      <c r="C6836" s="97">
        <v>2880</v>
      </c>
      <c r="D6836" s="96" t="s">
        <v>19945</v>
      </c>
      <c r="E6836" s="96"/>
    </row>
    <row r="6837" spans="1:5" ht="60" x14ac:dyDescent="0.25">
      <c r="A6837" s="96" t="s">
        <v>33713</v>
      </c>
      <c r="B6837" s="96" t="s">
        <v>33714</v>
      </c>
      <c r="C6837" s="97">
        <v>0</v>
      </c>
      <c r="D6837" s="96" t="s">
        <v>19925</v>
      </c>
      <c r="E6837" s="96" t="s">
        <v>19990</v>
      </c>
    </row>
    <row r="6838" spans="1:5" ht="60" x14ac:dyDescent="0.25">
      <c r="A6838" s="96" t="s">
        <v>33715</v>
      </c>
      <c r="B6838" s="96" t="s">
        <v>33716</v>
      </c>
      <c r="C6838" s="97">
        <v>0</v>
      </c>
      <c r="D6838" s="96" t="s">
        <v>19925</v>
      </c>
      <c r="E6838" s="96" t="s">
        <v>19926</v>
      </c>
    </row>
    <row r="6839" spans="1:5" ht="45" x14ac:dyDescent="0.25">
      <c r="A6839" s="96" t="s">
        <v>33717</v>
      </c>
      <c r="B6839" s="96" t="s">
        <v>33718</v>
      </c>
      <c r="C6839" s="97">
        <v>589.48770000000002</v>
      </c>
      <c r="D6839" s="96" t="s">
        <v>19945</v>
      </c>
      <c r="E6839" s="96"/>
    </row>
    <row r="6840" spans="1:5" ht="45" x14ac:dyDescent="0.25">
      <c r="A6840" s="96" t="s">
        <v>33719</v>
      </c>
      <c r="B6840" s="96" t="s">
        <v>33720</v>
      </c>
      <c r="C6840" s="97">
        <v>242.93497000000002</v>
      </c>
      <c r="D6840" s="96" t="s">
        <v>19945</v>
      </c>
      <c r="E6840" s="96"/>
    </row>
    <row r="6841" spans="1:5" ht="60" x14ac:dyDescent="0.25">
      <c r="A6841" s="96" t="s">
        <v>33721</v>
      </c>
      <c r="B6841" s="96" t="s">
        <v>33722</v>
      </c>
      <c r="C6841" s="97">
        <v>0</v>
      </c>
      <c r="D6841" s="96" t="s">
        <v>19925</v>
      </c>
      <c r="E6841" s="96" t="s">
        <v>19990</v>
      </c>
    </row>
    <row r="6842" spans="1:5" ht="90" x14ac:dyDescent="0.25">
      <c r="A6842" s="96" t="s">
        <v>33723</v>
      </c>
      <c r="B6842" s="96" t="s">
        <v>33724</v>
      </c>
      <c r="C6842" s="97">
        <v>183.90109999999999</v>
      </c>
      <c r="D6842" s="96" t="s">
        <v>19945</v>
      </c>
      <c r="E6842" s="96"/>
    </row>
    <row r="6843" spans="1:5" ht="45" x14ac:dyDescent="0.25">
      <c r="A6843" s="96" t="s">
        <v>33725</v>
      </c>
      <c r="B6843" s="96" t="s">
        <v>33726</v>
      </c>
      <c r="C6843" s="97">
        <v>7385.6</v>
      </c>
      <c r="D6843" s="96" t="s">
        <v>19925</v>
      </c>
      <c r="E6843" s="96" t="s">
        <v>19990</v>
      </c>
    </row>
    <row r="6844" spans="1:5" ht="45" x14ac:dyDescent="0.25">
      <c r="A6844" s="96" t="s">
        <v>33727</v>
      </c>
      <c r="B6844" s="96" t="s">
        <v>33728</v>
      </c>
      <c r="C6844" s="97">
        <v>0</v>
      </c>
      <c r="D6844" s="96" t="s">
        <v>19925</v>
      </c>
      <c r="E6844" s="96" t="s">
        <v>19990</v>
      </c>
    </row>
    <row r="6845" spans="1:5" ht="60" x14ac:dyDescent="0.25">
      <c r="A6845" s="96" t="s">
        <v>33729</v>
      </c>
      <c r="B6845" s="96" t="s">
        <v>33730</v>
      </c>
      <c r="C6845" s="97">
        <v>676.375</v>
      </c>
      <c r="D6845" s="96" t="s">
        <v>19945</v>
      </c>
      <c r="E6845" s="96"/>
    </row>
    <row r="6846" spans="1:5" ht="45" x14ac:dyDescent="0.25">
      <c r="A6846" s="96" t="s">
        <v>33731</v>
      </c>
      <c r="B6846" s="96" t="s">
        <v>33732</v>
      </c>
      <c r="C6846" s="97">
        <v>0</v>
      </c>
      <c r="D6846" s="96" t="s">
        <v>19925</v>
      </c>
      <c r="E6846" s="96" t="s">
        <v>19990</v>
      </c>
    </row>
    <row r="6847" spans="1:5" ht="45" x14ac:dyDescent="0.25">
      <c r="A6847" s="96" t="s">
        <v>33733</v>
      </c>
      <c r="B6847" s="96" t="s">
        <v>33734</v>
      </c>
      <c r="C6847" s="97">
        <v>7980.5440000000008</v>
      </c>
      <c r="D6847" s="96" t="s">
        <v>19925</v>
      </c>
      <c r="E6847" s="96" t="s">
        <v>25868</v>
      </c>
    </row>
    <row r="6848" spans="1:5" ht="45" x14ac:dyDescent="0.25">
      <c r="A6848" s="96" t="s">
        <v>33735</v>
      </c>
      <c r="B6848" s="96" t="s">
        <v>33736</v>
      </c>
      <c r="C6848" s="97">
        <v>5728</v>
      </c>
      <c r="D6848" s="96" t="s">
        <v>32063</v>
      </c>
      <c r="E6848" s="96" t="s">
        <v>32064</v>
      </c>
    </row>
    <row r="6849" spans="1:5" ht="45" x14ac:dyDescent="0.25">
      <c r="A6849" s="96" t="s">
        <v>33737</v>
      </c>
      <c r="B6849" s="96" t="s">
        <v>33738</v>
      </c>
      <c r="C6849" s="97">
        <v>3168</v>
      </c>
      <c r="D6849" s="96" t="s">
        <v>32063</v>
      </c>
      <c r="E6849" s="96" t="s">
        <v>32064</v>
      </c>
    </row>
    <row r="6850" spans="1:5" ht="45" x14ac:dyDescent="0.25">
      <c r="A6850" s="96" t="s">
        <v>33739</v>
      </c>
      <c r="B6850" s="96" t="s">
        <v>33740</v>
      </c>
      <c r="C6850" s="97">
        <v>12433.984</v>
      </c>
      <c r="D6850" s="96" t="s">
        <v>19925</v>
      </c>
      <c r="E6850" s="96" t="s">
        <v>19926</v>
      </c>
    </row>
    <row r="6851" spans="1:5" ht="45" x14ac:dyDescent="0.25">
      <c r="A6851" s="96" t="s">
        <v>33741</v>
      </c>
      <c r="B6851" s="96" t="s">
        <v>33742</v>
      </c>
      <c r="C6851" s="97">
        <v>1491.9168</v>
      </c>
      <c r="D6851" s="96" t="s">
        <v>19925</v>
      </c>
      <c r="E6851" s="96" t="s">
        <v>19926</v>
      </c>
    </row>
    <row r="6852" spans="1:5" ht="45" x14ac:dyDescent="0.25">
      <c r="A6852" s="96" t="s">
        <v>33743</v>
      </c>
      <c r="B6852" s="96" t="s">
        <v>33744</v>
      </c>
      <c r="C6852" s="97">
        <v>1491.9168</v>
      </c>
      <c r="D6852" s="96" t="s">
        <v>19925</v>
      </c>
      <c r="E6852" s="96" t="s">
        <v>19926</v>
      </c>
    </row>
    <row r="6853" spans="1:5" ht="45" x14ac:dyDescent="0.25">
      <c r="A6853" s="96" t="s">
        <v>33745</v>
      </c>
      <c r="B6853" s="96" t="s">
        <v>33746</v>
      </c>
      <c r="C6853" s="97">
        <v>2220.8000000000002</v>
      </c>
      <c r="D6853" s="96" t="s">
        <v>19925</v>
      </c>
      <c r="E6853" s="96" t="s">
        <v>19926</v>
      </c>
    </row>
    <row r="6854" spans="1:5" ht="45" x14ac:dyDescent="0.25">
      <c r="A6854" s="96" t="s">
        <v>33747</v>
      </c>
      <c r="B6854" s="96" t="s">
        <v>33748</v>
      </c>
      <c r="C6854" s="97">
        <v>7151.4240000000009</v>
      </c>
      <c r="D6854" s="96" t="s">
        <v>19993</v>
      </c>
      <c r="E6854" s="96"/>
    </row>
    <row r="6855" spans="1:5" ht="30" x14ac:dyDescent="0.25">
      <c r="A6855" s="96" t="s">
        <v>33749</v>
      </c>
      <c r="B6855" s="96" t="s">
        <v>33750</v>
      </c>
      <c r="C6855" s="97">
        <v>1275.45</v>
      </c>
      <c r="D6855" s="96" t="s">
        <v>19945</v>
      </c>
      <c r="E6855" s="96"/>
    </row>
    <row r="6856" spans="1:5" ht="45" x14ac:dyDescent="0.25">
      <c r="A6856" s="96" t="s">
        <v>33751</v>
      </c>
      <c r="B6856" s="96" t="s">
        <v>33752</v>
      </c>
      <c r="C6856" s="97">
        <v>1352.75</v>
      </c>
      <c r="D6856" s="96" t="s">
        <v>19945</v>
      </c>
      <c r="E6856" s="96"/>
    </row>
    <row r="6857" spans="1:5" ht="30" x14ac:dyDescent="0.25">
      <c r="A6857" s="96" t="s">
        <v>33753</v>
      </c>
      <c r="B6857" s="96" t="s">
        <v>33754</v>
      </c>
      <c r="C6857" s="97">
        <v>773</v>
      </c>
      <c r="D6857" s="96" t="s">
        <v>19925</v>
      </c>
      <c r="E6857" s="96" t="s">
        <v>19926</v>
      </c>
    </row>
    <row r="6858" spans="1:5" ht="45" x14ac:dyDescent="0.25">
      <c r="A6858" s="96" t="s">
        <v>33755</v>
      </c>
      <c r="B6858" s="96" t="s">
        <v>33756</v>
      </c>
      <c r="C6858" s="97">
        <v>1275.45</v>
      </c>
      <c r="D6858" s="96" t="s">
        <v>19945</v>
      </c>
      <c r="E6858" s="96"/>
    </row>
    <row r="6859" spans="1:5" ht="45" x14ac:dyDescent="0.25">
      <c r="A6859" s="96" t="s">
        <v>33757</v>
      </c>
      <c r="B6859" s="96" t="s">
        <v>33758</v>
      </c>
      <c r="C6859" s="97">
        <v>1584</v>
      </c>
      <c r="D6859" s="96" t="s">
        <v>19945</v>
      </c>
      <c r="E6859" s="96"/>
    </row>
    <row r="6860" spans="1:5" ht="30" x14ac:dyDescent="0.25">
      <c r="A6860" s="96" t="s">
        <v>33759</v>
      </c>
      <c r="B6860" s="96" t="s">
        <v>33760</v>
      </c>
      <c r="C6860" s="97">
        <v>734.35</v>
      </c>
      <c r="D6860" s="96" t="s">
        <v>19925</v>
      </c>
      <c r="E6860" s="96" t="s">
        <v>19926</v>
      </c>
    </row>
    <row r="6861" spans="1:5" ht="30" x14ac:dyDescent="0.25">
      <c r="A6861" s="96" t="s">
        <v>33761</v>
      </c>
      <c r="B6861" s="96" t="s">
        <v>33762</v>
      </c>
      <c r="C6861" s="97">
        <v>734.35</v>
      </c>
      <c r="D6861" s="96" t="s">
        <v>19925</v>
      </c>
      <c r="E6861" s="96" t="s">
        <v>19926</v>
      </c>
    </row>
    <row r="6862" spans="1:5" ht="30" x14ac:dyDescent="0.25">
      <c r="A6862" s="96" t="s">
        <v>33763</v>
      </c>
      <c r="B6862" s="96" t="s">
        <v>33764</v>
      </c>
      <c r="C6862" s="97">
        <v>5184</v>
      </c>
      <c r="D6862" s="96" t="s">
        <v>19993</v>
      </c>
      <c r="E6862" s="96"/>
    </row>
    <row r="6863" spans="1:5" ht="45" x14ac:dyDescent="0.25">
      <c r="A6863" s="96" t="s">
        <v>33765</v>
      </c>
      <c r="B6863" s="96" t="s">
        <v>33766</v>
      </c>
      <c r="C6863" s="97">
        <v>5760</v>
      </c>
      <c r="D6863" s="96" t="s">
        <v>19925</v>
      </c>
      <c r="E6863" s="96" t="s">
        <v>19926</v>
      </c>
    </row>
    <row r="6864" spans="1:5" ht="30" x14ac:dyDescent="0.25">
      <c r="A6864" s="96" t="s">
        <v>33767</v>
      </c>
      <c r="B6864" s="96" t="s">
        <v>33768</v>
      </c>
      <c r="C6864" s="97">
        <v>4960</v>
      </c>
      <c r="D6864" s="96" t="s">
        <v>19925</v>
      </c>
      <c r="E6864" s="96" t="s">
        <v>19926</v>
      </c>
    </row>
    <row r="6865" spans="1:5" ht="30" x14ac:dyDescent="0.25">
      <c r="A6865" s="96" t="s">
        <v>33769</v>
      </c>
      <c r="B6865" s="96" t="s">
        <v>33770</v>
      </c>
      <c r="C6865" s="97">
        <v>255.29999999999998</v>
      </c>
      <c r="D6865" s="96" t="s">
        <v>19945</v>
      </c>
      <c r="E6865" s="96"/>
    </row>
    <row r="6866" spans="1:5" ht="30" x14ac:dyDescent="0.25">
      <c r="A6866" s="96" t="s">
        <v>33771</v>
      </c>
      <c r="B6866" s="96" t="s">
        <v>33772</v>
      </c>
      <c r="C6866" s="97">
        <v>1352.75</v>
      </c>
      <c r="D6866" s="96" t="s">
        <v>19945</v>
      </c>
      <c r="E6866" s="96"/>
    </row>
    <row r="6867" spans="1:5" ht="30" x14ac:dyDescent="0.25">
      <c r="A6867" s="96" t="s">
        <v>33773</v>
      </c>
      <c r="B6867" s="96" t="s">
        <v>33774</v>
      </c>
      <c r="C6867" s="97">
        <v>618.40000000000009</v>
      </c>
      <c r="D6867" s="96" t="s">
        <v>19925</v>
      </c>
      <c r="E6867" s="96" t="s">
        <v>19926</v>
      </c>
    </row>
    <row r="6868" spans="1:5" ht="30" x14ac:dyDescent="0.25">
      <c r="A6868" s="96" t="s">
        <v>33775</v>
      </c>
      <c r="B6868" s="96" t="s">
        <v>33776</v>
      </c>
      <c r="C6868" s="97">
        <v>618.40000000000009</v>
      </c>
      <c r="D6868" s="96" t="s">
        <v>19925</v>
      </c>
      <c r="E6868" s="96" t="s">
        <v>19926</v>
      </c>
    </row>
    <row r="6869" spans="1:5" ht="30" x14ac:dyDescent="0.25">
      <c r="A6869" s="96" t="s">
        <v>33777</v>
      </c>
      <c r="B6869" s="96" t="s">
        <v>33778</v>
      </c>
      <c r="C6869" s="97">
        <v>618.40000000000009</v>
      </c>
      <c r="D6869" s="96" t="s">
        <v>19925</v>
      </c>
      <c r="E6869" s="96" t="s">
        <v>19926</v>
      </c>
    </row>
    <row r="6870" spans="1:5" ht="30" x14ac:dyDescent="0.25">
      <c r="A6870" s="96" t="s">
        <v>33779</v>
      </c>
      <c r="B6870" s="96" t="s">
        <v>33780</v>
      </c>
      <c r="C6870" s="97">
        <v>1236.8000000000002</v>
      </c>
      <c r="D6870" s="96" t="s">
        <v>19925</v>
      </c>
      <c r="E6870" s="96" t="s">
        <v>19926</v>
      </c>
    </row>
    <row r="6871" spans="1:5" ht="30" x14ac:dyDescent="0.25">
      <c r="A6871" s="96" t="s">
        <v>33781</v>
      </c>
      <c r="B6871" s="96" t="s">
        <v>33782</v>
      </c>
      <c r="C6871" s="97">
        <v>1236.8000000000002</v>
      </c>
      <c r="D6871" s="96" t="s">
        <v>19925</v>
      </c>
      <c r="E6871" s="96" t="s">
        <v>19926</v>
      </c>
    </row>
    <row r="6872" spans="1:5" ht="30" x14ac:dyDescent="0.25">
      <c r="A6872" s="96" t="s">
        <v>33783</v>
      </c>
      <c r="B6872" s="96" t="s">
        <v>33784</v>
      </c>
      <c r="C6872" s="97">
        <v>1236.8000000000002</v>
      </c>
      <c r="D6872" s="96" t="s">
        <v>19925</v>
      </c>
      <c r="E6872" s="96" t="s">
        <v>19926</v>
      </c>
    </row>
    <row r="6873" spans="1:5" ht="30" x14ac:dyDescent="0.25">
      <c r="A6873" s="96" t="s">
        <v>33785</v>
      </c>
      <c r="B6873" s="96" t="s">
        <v>33786</v>
      </c>
      <c r="C6873" s="97">
        <v>1236.8000000000002</v>
      </c>
      <c r="D6873" s="96" t="s">
        <v>19925</v>
      </c>
      <c r="E6873" s="96" t="s">
        <v>19926</v>
      </c>
    </row>
    <row r="6874" spans="1:5" ht="30" x14ac:dyDescent="0.25">
      <c r="A6874" s="96" t="s">
        <v>33787</v>
      </c>
      <c r="B6874" s="96" t="s">
        <v>33788</v>
      </c>
      <c r="C6874" s="97">
        <v>773</v>
      </c>
      <c r="D6874" s="96" t="s">
        <v>19925</v>
      </c>
      <c r="E6874" s="96" t="s">
        <v>19926</v>
      </c>
    </row>
    <row r="6875" spans="1:5" ht="30" x14ac:dyDescent="0.25">
      <c r="A6875" s="96" t="s">
        <v>33789</v>
      </c>
      <c r="B6875" s="96" t="s">
        <v>33790</v>
      </c>
      <c r="C6875" s="97">
        <v>773</v>
      </c>
      <c r="D6875" s="96" t="s">
        <v>19925</v>
      </c>
      <c r="E6875" s="96" t="s">
        <v>19926</v>
      </c>
    </row>
    <row r="6876" spans="1:5" ht="30" x14ac:dyDescent="0.25">
      <c r="A6876" s="96" t="s">
        <v>33791</v>
      </c>
      <c r="B6876" s="96" t="s">
        <v>33792</v>
      </c>
      <c r="C6876" s="97">
        <v>773</v>
      </c>
      <c r="D6876" s="96" t="s">
        <v>19925</v>
      </c>
      <c r="E6876" s="96" t="s">
        <v>19926</v>
      </c>
    </row>
    <row r="6877" spans="1:5" ht="60" x14ac:dyDescent="0.25">
      <c r="A6877" s="96" t="s">
        <v>33793</v>
      </c>
      <c r="B6877" s="96" t="s">
        <v>33794</v>
      </c>
      <c r="C6877" s="97">
        <v>6301.9520000000002</v>
      </c>
      <c r="D6877" s="96" t="s">
        <v>19925</v>
      </c>
      <c r="E6877" s="96" t="s">
        <v>19926</v>
      </c>
    </row>
    <row r="6878" spans="1:5" ht="45" x14ac:dyDescent="0.25">
      <c r="A6878" s="96" t="s">
        <v>33795</v>
      </c>
      <c r="B6878" s="96" t="s">
        <v>33796</v>
      </c>
      <c r="C6878" s="97">
        <v>4166.3999999999996</v>
      </c>
      <c r="D6878" s="96" t="s">
        <v>19925</v>
      </c>
      <c r="E6878" s="96" t="s">
        <v>19987</v>
      </c>
    </row>
    <row r="6879" spans="1:5" ht="60" x14ac:dyDescent="0.25">
      <c r="A6879" s="96" t="s">
        <v>33797</v>
      </c>
      <c r="B6879" s="96" t="s">
        <v>33798</v>
      </c>
      <c r="C6879" s="97">
        <v>467.62450000000001</v>
      </c>
      <c r="D6879" s="96" t="s">
        <v>19956</v>
      </c>
      <c r="E6879" s="96" t="s">
        <v>19957</v>
      </c>
    </row>
    <row r="6880" spans="1:5" ht="45" x14ac:dyDescent="0.25">
      <c r="A6880" s="96" t="s">
        <v>33799</v>
      </c>
      <c r="B6880" s="96" t="s">
        <v>33800</v>
      </c>
      <c r="C6880" s="97">
        <v>0</v>
      </c>
      <c r="D6880" s="96" t="s">
        <v>19925</v>
      </c>
      <c r="E6880" s="96" t="s">
        <v>19990</v>
      </c>
    </row>
    <row r="6881" spans="1:5" ht="45" x14ac:dyDescent="0.25">
      <c r="A6881" s="96" t="s">
        <v>33801</v>
      </c>
      <c r="B6881" s="96" t="s">
        <v>33802</v>
      </c>
      <c r="C6881" s="97">
        <v>0</v>
      </c>
      <c r="D6881" s="96" t="s">
        <v>19925</v>
      </c>
      <c r="E6881" s="96" t="s">
        <v>19990</v>
      </c>
    </row>
    <row r="6882" spans="1:5" ht="45" x14ac:dyDescent="0.25">
      <c r="A6882" s="96" t="s">
        <v>33803</v>
      </c>
      <c r="B6882" s="96" t="s">
        <v>33804</v>
      </c>
      <c r="C6882" s="97">
        <v>0</v>
      </c>
      <c r="D6882" s="96" t="s">
        <v>19925</v>
      </c>
      <c r="E6882" s="96" t="s">
        <v>19990</v>
      </c>
    </row>
    <row r="6883" spans="1:5" ht="30" x14ac:dyDescent="0.25">
      <c r="A6883" s="96" t="s">
        <v>33805</v>
      </c>
      <c r="B6883" s="96" t="s">
        <v>33806</v>
      </c>
      <c r="C6883" s="97">
        <v>966.86840000000007</v>
      </c>
      <c r="D6883" s="96" t="s">
        <v>19925</v>
      </c>
      <c r="E6883" s="96" t="s">
        <v>19926</v>
      </c>
    </row>
    <row r="6884" spans="1:5" ht="75" x14ac:dyDescent="0.25">
      <c r="A6884" s="96" t="s">
        <v>33807</v>
      </c>
      <c r="B6884" s="96" t="s">
        <v>33808</v>
      </c>
      <c r="C6884" s="97">
        <v>534.51310000000001</v>
      </c>
      <c r="D6884" s="96" t="s">
        <v>19956</v>
      </c>
      <c r="E6884" s="96" t="s">
        <v>20364</v>
      </c>
    </row>
    <row r="6885" spans="1:5" ht="45" x14ac:dyDescent="0.25">
      <c r="A6885" s="96" t="s">
        <v>33809</v>
      </c>
      <c r="B6885" s="96" t="s">
        <v>33810</v>
      </c>
      <c r="C6885" s="97">
        <v>1626.24</v>
      </c>
      <c r="D6885" s="96" t="s">
        <v>19956</v>
      </c>
      <c r="E6885" s="96" t="s">
        <v>24665</v>
      </c>
    </row>
    <row r="6886" spans="1:5" ht="30" x14ac:dyDescent="0.25">
      <c r="A6886" s="96" t="s">
        <v>33811</v>
      </c>
      <c r="B6886" s="96" t="s">
        <v>33812</v>
      </c>
      <c r="C6886" s="97">
        <v>32660</v>
      </c>
      <c r="D6886" s="96" t="s">
        <v>19993</v>
      </c>
      <c r="E6886" s="96"/>
    </row>
    <row r="6887" spans="1:5" ht="60" x14ac:dyDescent="0.25">
      <c r="A6887" s="96" t="s">
        <v>33813</v>
      </c>
      <c r="B6887" s="96" t="s">
        <v>33814</v>
      </c>
      <c r="C6887" s="97">
        <v>0</v>
      </c>
      <c r="D6887" s="96" t="s">
        <v>19925</v>
      </c>
      <c r="E6887" s="96" t="s">
        <v>19990</v>
      </c>
    </row>
    <row r="6888" spans="1:5" ht="30" x14ac:dyDescent="0.25">
      <c r="A6888" s="96" t="s">
        <v>33815</v>
      </c>
      <c r="B6888" s="96" t="s">
        <v>33816</v>
      </c>
      <c r="C6888" s="97">
        <v>187.22</v>
      </c>
      <c r="D6888" s="96" t="s">
        <v>19956</v>
      </c>
      <c r="E6888" s="96" t="s">
        <v>19957</v>
      </c>
    </row>
    <row r="6889" spans="1:5" ht="30" x14ac:dyDescent="0.25">
      <c r="A6889" s="96" t="s">
        <v>33817</v>
      </c>
      <c r="B6889" s="96" t="s">
        <v>33818</v>
      </c>
      <c r="C6889" s="97">
        <v>2076.8000000000002</v>
      </c>
      <c r="D6889" s="96" t="s">
        <v>19925</v>
      </c>
      <c r="E6889" s="96" t="s">
        <v>19926</v>
      </c>
    </row>
    <row r="6890" spans="1:5" ht="60" x14ac:dyDescent="0.25">
      <c r="A6890" s="96" t="s">
        <v>33819</v>
      </c>
      <c r="B6890" s="96" t="s">
        <v>33820</v>
      </c>
      <c r="C6890" s="97">
        <v>0</v>
      </c>
      <c r="D6890" s="96" t="s">
        <v>19925</v>
      </c>
      <c r="E6890" s="96" t="s">
        <v>23393</v>
      </c>
    </row>
    <row r="6891" spans="1:5" ht="45" x14ac:dyDescent="0.25">
      <c r="A6891" s="96" t="s">
        <v>33821</v>
      </c>
      <c r="B6891" s="96" t="s">
        <v>33822</v>
      </c>
      <c r="C6891" s="97">
        <v>502.09</v>
      </c>
      <c r="D6891" s="96" t="s">
        <v>19925</v>
      </c>
      <c r="E6891" s="96" t="s">
        <v>19926</v>
      </c>
    </row>
    <row r="6892" spans="1:5" ht="30" x14ac:dyDescent="0.25">
      <c r="A6892" s="96" t="s">
        <v>33823</v>
      </c>
      <c r="B6892" s="96" t="s">
        <v>33824</v>
      </c>
      <c r="C6892" s="97">
        <v>1182.69</v>
      </c>
      <c r="D6892" s="96" t="s">
        <v>19945</v>
      </c>
      <c r="E6892" s="96"/>
    </row>
    <row r="6893" spans="1:5" ht="45" x14ac:dyDescent="0.25">
      <c r="A6893" s="96" t="s">
        <v>33825</v>
      </c>
      <c r="B6893" s="96" t="s">
        <v>33826</v>
      </c>
      <c r="C6893" s="97">
        <v>3840</v>
      </c>
      <c r="D6893" s="96" t="s">
        <v>19993</v>
      </c>
      <c r="E6893" s="96"/>
    </row>
    <row r="6894" spans="1:5" ht="60" x14ac:dyDescent="0.25">
      <c r="A6894" s="96" t="s">
        <v>33827</v>
      </c>
      <c r="B6894" s="96" t="s">
        <v>33828</v>
      </c>
      <c r="C6894" s="97">
        <v>4800</v>
      </c>
      <c r="D6894" s="96" t="s">
        <v>19993</v>
      </c>
      <c r="E6894" s="96"/>
    </row>
    <row r="6895" spans="1:5" ht="45" x14ac:dyDescent="0.25">
      <c r="A6895" s="96" t="s">
        <v>33829</v>
      </c>
      <c r="B6895" s="96" t="s">
        <v>33830</v>
      </c>
      <c r="C6895" s="97">
        <v>1584</v>
      </c>
      <c r="D6895" s="96" t="s">
        <v>19925</v>
      </c>
      <c r="E6895" s="96" t="s">
        <v>19926</v>
      </c>
    </row>
    <row r="6896" spans="1:5" ht="45" x14ac:dyDescent="0.25">
      <c r="A6896" s="96" t="s">
        <v>33831</v>
      </c>
      <c r="B6896" s="96" t="s">
        <v>33832</v>
      </c>
      <c r="C6896" s="97">
        <v>5728</v>
      </c>
      <c r="D6896" s="96" t="s">
        <v>32063</v>
      </c>
      <c r="E6896" s="96" t="s">
        <v>32064</v>
      </c>
    </row>
    <row r="6897" spans="1:5" ht="30" x14ac:dyDescent="0.25">
      <c r="A6897" s="96" t="s">
        <v>33833</v>
      </c>
      <c r="B6897" s="96" t="s">
        <v>33834</v>
      </c>
      <c r="C6897" s="97">
        <v>1518.2464</v>
      </c>
      <c r="D6897" s="96" t="s">
        <v>19925</v>
      </c>
      <c r="E6897" s="96" t="s">
        <v>19926</v>
      </c>
    </row>
    <row r="6898" spans="1:5" ht="45" x14ac:dyDescent="0.25">
      <c r="A6898" s="96" t="s">
        <v>33835</v>
      </c>
      <c r="B6898" s="96" t="s">
        <v>33836</v>
      </c>
      <c r="C6898" s="97">
        <v>17805.504000000001</v>
      </c>
      <c r="D6898" s="96" t="s">
        <v>19925</v>
      </c>
      <c r="E6898" s="96" t="s">
        <v>21420</v>
      </c>
    </row>
    <row r="6899" spans="1:5" ht="60" x14ac:dyDescent="0.25">
      <c r="A6899" s="96" t="s">
        <v>33837</v>
      </c>
      <c r="B6899" s="96" t="s">
        <v>33838</v>
      </c>
      <c r="C6899" s="97">
        <v>7146.0479999999998</v>
      </c>
      <c r="D6899" s="96" t="s">
        <v>19925</v>
      </c>
      <c r="E6899" s="96" t="s">
        <v>19926</v>
      </c>
    </row>
    <row r="6900" spans="1:5" ht="75" x14ac:dyDescent="0.25">
      <c r="A6900" s="96" t="s">
        <v>33839</v>
      </c>
      <c r="B6900" s="96" t="s">
        <v>33840</v>
      </c>
      <c r="C6900" s="97">
        <v>15328</v>
      </c>
      <c r="D6900" s="96" t="s">
        <v>19925</v>
      </c>
      <c r="E6900" s="96" t="s">
        <v>21420</v>
      </c>
    </row>
    <row r="6901" spans="1:5" ht="75" x14ac:dyDescent="0.25">
      <c r="A6901" s="96" t="s">
        <v>33841</v>
      </c>
      <c r="B6901" s="96" t="s">
        <v>33842</v>
      </c>
      <c r="C6901" s="97">
        <v>15328</v>
      </c>
      <c r="D6901" s="96" t="s">
        <v>19925</v>
      </c>
      <c r="E6901" s="96" t="s">
        <v>21420</v>
      </c>
    </row>
    <row r="6902" spans="1:5" ht="75" x14ac:dyDescent="0.25">
      <c r="A6902" s="96" t="s">
        <v>33843</v>
      </c>
      <c r="B6902" s="96" t="s">
        <v>33844</v>
      </c>
      <c r="C6902" s="97">
        <v>15328</v>
      </c>
      <c r="D6902" s="96" t="s">
        <v>19925</v>
      </c>
      <c r="E6902" s="96" t="s">
        <v>21420</v>
      </c>
    </row>
    <row r="6903" spans="1:5" ht="75" x14ac:dyDescent="0.25">
      <c r="A6903" s="96" t="s">
        <v>33845</v>
      </c>
      <c r="B6903" s="96" t="s">
        <v>33846</v>
      </c>
      <c r="C6903" s="97">
        <v>15328</v>
      </c>
      <c r="D6903" s="96" t="s">
        <v>19925</v>
      </c>
      <c r="E6903" s="96" t="s">
        <v>21420</v>
      </c>
    </row>
    <row r="6904" spans="1:5" ht="30" x14ac:dyDescent="0.25">
      <c r="A6904" s="96" t="s">
        <v>33847</v>
      </c>
      <c r="B6904" s="96" t="s">
        <v>33848</v>
      </c>
      <c r="C6904" s="97">
        <v>773</v>
      </c>
      <c r="D6904" s="96" t="s">
        <v>19925</v>
      </c>
      <c r="E6904" s="96" t="s">
        <v>19926</v>
      </c>
    </row>
    <row r="6905" spans="1:5" ht="30" x14ac:dyDescent="0.25">
      <c r="A6905" s="96" t="s">
        <v>33849</v>
      </c>
      <c r="B6905" s="96" t="s">
        <v>33850</v>
      </c>
      <c r="C6905" s="97">
        <v>618.40000000000009</v>
      </c>
      <c r="D6905" s="96" t="s">
        <v>19925</v>
      </c>
      <c r="E6905" s="96" t="s">
        <v>19926</v>
      </c>
    </row>
    <row r="6906" spans="1:5" ht="30" x14ac:dyDescent="0.25">
      <c r="A6906" s="96" t="s">
        <v>33851</v>
      </c>
      <c r="B6906" s="96" t="s">
        <v>33852</v>
      </c>
      <c r="C6906" s="97">
        <v>1352.75</v>
      </c>
      <c r="D6906" s="96" t="s">
        <v>19945</v>
      </c>
      <c r="E6906" s="96"/>
    </row>
    <row r="6907" spans="1:5" ht="30" x14ac:dyDescent="0.25">
      <c r="A6907" s="96" t="s">
        <v>33853</v>
      </c>
      <c r="B6907" s="96" t="s">
        <v>33854</v>
      </c>
      <c r="C6907" s="97">
        <v>4480</v>
      </c>
      <c r="D6907" s="96" t="s">
        <v>19925</v>
      </c>
      <c r="E6907" s="96" t="s">
        <v>19926</v>
      </c>
    </row>
    <row r="6908" spans="1:5" ht="30" x14ac:dyDescent="0.25">
      <c r="A6908" s="96" t="s">
        <v>33855</v>
      </c>
      <c r="B6908" s="96" t="s">
        <v>33856</v>
      </c>
      <c r="C6908" s="97">
        <v>20863.71</v>
      </c>
      <c r="D6908" s="96" t="s">
        <v>19993</v>
      </c>
      <c r="E6908" s="96"/>
    </row>
    <row r="6909" spans="1:5" ht="45" x14ac:dyDescent="0.25">
      <c r="A6909" s="96" t="s">
        <v>33857</v>
      </c>
      <c r="B6909" s="96" t="s">
        <v>33858</v>
      </c>
      <c r="C6909" s="97">
        <v>11403.264000000001</v>
      </c>
      <c r="D6909" s="96" t="s">
        <v>19925</v>
      </c>
      <c r="E6909" s="96" t="s">
        <v>19926</v>
      </c>
    </row>
    <row r="6910" spans="1:5" ht="45" x14ac:dyDescent="0.25">
      <c r="A6910" s="96" t="s">
        <v>33859</v>
      </c>
      <c r="B6910" s="96" t="s">
        <v>33860</v>
      </c>
      <c r="C6910" s="97">
        <v>633.86</v>
      </c>
      <c r="D6910" s="96" t="s">
        <v>19925</v>
      </c>
      <c r="E6910" s="96" t="s">
        <v>19926</v>
      </c>
    </row>
    <row r="6911" spans="1:5" ht="45" x14ac:dyDescent="0.25">
      <c r="A6911" s="96" t="s">
        <v>33861</v>
      </c>
      <c r="B6911" s="96" t="s">
        <v>33862</v>
      </c>
      <c r="C6911" s="97">
        <v>2755.2000000000003</v>
      </c>
      <c r="D6911" s="96" t="s">
        <v>19925</v>
      </c>
      <c r="E6911" s="96" t="s">
        <v>19990</v>
      </c>
    </row>
    <row r="6912" spans="1:5" ht="45" x14ac:dyDescent="0.25">
      <c r="A6912" s="96" t="s">
        <v>33863</v>
      </c>
      <c r="B6912" s="96" t="s">
        <v>33864</v>
      </c>
      <c r="C6912" s="97">
        <v>18182.400000000001</v>
      </c>
      <c r="D6912" s="96" t="s">
        <v>19993</v>
      </c>
      <c r="E6912" s="96"/>
    </row>
    <row r="6913" spans="1:5" ht="45" x14ac:dyDescent="0.25">
      <c r="A6913" s="96" t="s">
        <v>33865</v>
      </c>
      <c r="B6913" s="96" t="s">
        <v>33866</v>
      </c>
      <c r="C6913" s="97">
        <v>6908.1600000000017</v>
      </c>
      <c r="D6913" s="96" t="s">
        <v>19925</v>
      </c>
      <c r="E6913" s="96" t="s">
        <v>19990</v>
      </c>
    </row>
    <row r="6914" spans="1:5" ht="30" x14ac:dyDescent="0.25">
      <c r="A6914" s="96" t="s">
        <v>33867</v>
      </c>
      <c r="B6914" s="96" t="s">
        <v>33868</v>
      </c>
      <c r="C6914" s="97">
        <v>1516.4160000000002</v>
      </c>
      <c r="D6914" s="96" t="s">
        <v>19956</v>
      </c>
      <c r="E6914" s="96" t="s">
        <v>20044</v>
      </c>
    </row>
    <row r="6915" spans="1:5" ht="30" x14ac:dyDescent="0.25">
      <c r="A6915" s="96" t="s">
        <v>33869</v>
      </c>
      <c r="B6915" s="96" t="s">
        <v>33870</v>
      </c>
      <c r="C6915" s="97">
        <v>1468.5439999999999</v>
      </c>
      <c r="D6915" s="96" t="s">
        <v>19956</v>
      </c>
      <c r="E6915" s="96" t="s">
        <v>20044</v>
      </c>
    </row>
    <row r="6916" spans="1:5" ht="45" x14ac:dyDescent="0.25">
      <c r="A6916" s="96" t="s">
        <v>33871</v>
      </c>
      <c r="B6916" s="96" t="s">
        <v>33872</v>
      </c>
      <c r="C6916" s="97">
        <v>307.72159999999997</v>
      </c>
      <c r="D6916" s="96" t="s">
        <v>19945</v>
      </c>
      <c r="E6916" s="96"/>
    </row>
    <row r="6917" spans="1:5" ht="45" x14ac:dyDescent="0.25">
      <c r="A6917" s="96" t="s">
        <v>33873</v>
      </c>
      <c r="B6917" s="96" t="s">
        <v>33874</v>
      </c>
      <c r="C6917" s="97">
        <v>633.86</v>
      </c>
      <c r="D6917" s="96" t="s">
        <v>19925</v>
      </c>
      <c r="E6917" s="96" t="s">
        <v>19990</v>
      </c>
    </row>
    <row r="6918" spans="1:5" ht="30" x14ac:dyDescent="0.25">
      <c r="A6918" s="96" t="s">
        <v>33875</v>
      </c>
      <c r="B6918" s="96" t="s">
        <v>33876</v>
      </c>
      <c r="C6918" s="97">
        <v>819.76649999999995</v>
      </c>
      <c r="D6918" s="96" t="s">
        <v>19945</v>
      </c>
      <c r="E6918" s="96"/>
    </row>
    <row r="6919" spans="1:5" ht="30" x14ac:dyDescent="0.25">
      <c r="A6919" s="96" t="s">
        <v>33877</v>
      </c>
      <c r="B6919" s="96" t="s">
        <v>33878</v>
      </c>
      <c r="C6919" s="97">
        <v>471.62420000000003</v>
      </c>
      <c r="D6919" s="96" t="s">
        <v>19945</v>
      </c>
      <c r="E6919" s="96"/>
    </row>
    <row r="6920" spans="1:5" ht="30" x14ac:dyDescent="0.25">
      <c r="A6920" s="96" t="s">
        <v>33879</v>
      </c>
      <c r="B6920" s="96" t="s">
        <v>33880</v>
      </c>
      <c r="C6920" s="97">
        <v>6099.2000000000007</v>
      </c>
      <c r="D6920" s="96" t="s">
        <v>19925</v>
      </c>
      <c r="E6920" s="96" t="s">
        <v>19926</v>
      </c>
    </row>
    <row r="6921" spans="1:5" ht="30" x14ac:dyDescent="0.25">
      <c r="A6921" s="96" t="s">
        <v>33881</v>
      </c>
      <c r="B6921" s="96" t="s">
        <v>33882</v>
      </c>
      <c r="C6921" s="97">
        <v>2848</v>
      </c>
      <c r="D6921" s="96" t="s">
        <v>19925</v>
      </c>
      <c r="E6921" s="96" t="s">
        <v>19926</v>
      </c>
    </row>
    <row r="6922" spans="1:5" ht="45" x14ac:dyDescent="0.25">
      <c r="A6922" s="96" t="s">
        <v>33883</v>
      </c>
      <c r="B6922" s="96" t="s">
        <v>33884</v>
      </c>
      <c r="C6922" s="97">
        <v>3168</v>
      </c>
      <c r="D6922" s="96" t="s">
        <v>32063</v>
      </c>
      <c r="E6922" s="96" t="s">
        <v>32064</v>
      </c>
    </row>
    <row r="6923" spans="1:5" ht="60" x14ac:dyDescent="0.25">
      <c r="A6923" s="96" t="s">
        <v>33885</v>
      </c>
      <c r="B6923" s="96" t="s">
        <v>33886</v>
      </c>
      <c r="C6923" s="97">
        <v>0</v>
      </c>
      <c r="D6923" s="96" t="s">
        <v>19925</v>
      </c>
      <c r="E6923" s="96" t="s">
        <v>19990</v>
      </c>
    </row>
    <row r="6924" spans="1:5" ht="60" x14ac:dyDescent="0.25">
      <c r="A6924" s="96" t="s">
        <v>33887</v>
      </c>
      <c r="B6924" s="96" t="s">
        <v>33888</v>
      </c>
      <c r="C6924" s="97">
        <v>0</v>
      </c>
      <c r="D6924" s="96" t="s">
        <v>19925</v>
      </c>
      <c r="E6924" s="96" t="s">
        <v>19990</v>
      </c>
    </row>
    <row r="6925" spans="1:5" ht="60" x14ac:dyDescent="0.25">
      <c r="A6925" s="96" t="s">
        <v>33889</v>
      </c>
      <c r="B6925" s="96" t="s">
        <v>33890</v>
      </c>
      <c r="C6925" s="97">
        <v>0</v>
      </c>
      <c r="D6925" s="96" t="s">
        <v>19925</v>
      </c>
      <c r="E6925" s="96" t="s">
        <v>19990</v>
      </c>
    </row>
    <row r="6926" spans="1:5" ht="60" x14ac:dyDescent="0.25">
      <c r="A6926" s="96" t="s">
        <v>33891</v>
      </c>
      <c r="B6926" s="96" t="s">
        <v>33892</v>
      </c>
      <c r="C6926" s="97">
        <v>452.81709999999998</v>
      </c>
      <c r="D6926" s="96" t="s">
        <v>19925</v>
      </c>
      <c r="E6926" s="96" t="s">
        <v>19926</v>
      </c>
    </row>
    <row r="6927" spans="1:5" ht="60" x14ac:dyDescent="0.25">
      <c r="A6927" s="96" t="s">
        <v>33893</v>
      </c>
      <c r="B6927" s="96" t="s">
        <v>33894</v>
      </c>
      <c r="C6927" s="97">
        <v>24285.8</v>
      </c>
      <c r="D6927" s="96" t="s">
        <v>19993</v>
      </c>
      <c r="E6927" s="96"/>
    </row>
    <row r="6928" spans="1:5" ht="45" x14ac:dyDescent="0.25">
      <c r="A6928" s="96" t="s">
        <v>33895</v>
      </c>
      <c r="B6928" s="96" t="s">
        <v>33896</v>
      </c>
      <c r="C6928" s="97">
        <v>0</v>
      </c>
      <c r="D6928" s="96" t="s">
        <v>19925</v>
      </c>
      <c r="E6928" s="96" t="s">
        <v>19990</v>
      </c>
    </row>
    <row r="6929" spans="1:5" ht="90" x14ac:dyDescent="0.25">
      <c r="A6929" s="96" t="s">
        <v>33897</v>
      </c>
      <c r="B6929" s="96" t="s">
        <v>33898</v>
      </c>
      <c r="C6929" s="97">
        <v>7936</v>
      </c>
      <c r="D6929" s="96" t="s">
        <v>19925</v>
      </c>
      <c r="E6929" s="96" t="s">
        <v>20586</v>
      </c>
    </row>
    <row r="6930" spans="1:5" ht="30" x14ac:dyDescent="0.25">
      <c r="A6930" s="96" t="s">
        <v>33899</v>
      </c>
      <c r="B6930" s="96" t="s">
        <v>33900</v>
      </c>
      <c r="C6930" s="97">
        <v>9145.6</v>
      </c>
      <c r="D6930" s="96" t="s">
        <v>19925</v>
      </c>
      <c r="E6930" s="96" t="s">
        <v>19990</v>
      </c>
    </row>
    <row r="6931" spans="1:5" ht="60" x14ac:dyDescent="0.25">
      <c r="A6931" s="96" t="s">
        <v>33901</v>
      </c>
      <c r="B6931" s="96" t="s">
        <v>33902</v>
      </c>
      <c r="C6931" s="97">
        <v>9342.7199999999993</v>
      </c>
      <c r="D6931" s="96" t="s">
        <v>19925</v>
      </c>
      <c r="E6931" s="96" t="s">
        <v>19990</v>
      </c>
    </row>
    <row r="6932" spans="1:5" ht="60" x14ac:dyDescent="0.25">
      <c r="A6932" s="96" t="s">
        <v>33903</v>
      </c>
      <c r="B6932" s="96" t="s">
        <v>33904</v>
      </c>
      <c r="C6932" s="97">
        <v>10342.400000000001</v>
      </c>
      <c r="D6932" s="96" t="s">
        <v>19925</v>
      </c>
      <c r="E6932" s="96" t="s">
        <v>19990</v>
      </c>
    </row>
    <row r="6933" spans="1:5" ht="45" x14ac:dyDescent="0.25">
      <c r="A6933" s="96" t="s">
        <v>33905</v>
      </c>
      <c r="B6933" s="96" t="s">
        <v>33906</v>
      </c>
      <c r="C6933" s="97">
        <v>9315.84</v>
      </c>
      <c r="D6933" s="96" t="s">
        <v>19925</v>
      </c>
      <c r="E6933" s="96" t="s">
        <v>19990</v>
      </c>
    </row>
    <row r="6934" spans="1:5" ht="60" x14ac:dyDescent="0.25">
      <c r="A6934" s="96" t="s">
        <v>33907</v>
      </c>
      <c r="B6934" s="96" t="s">
        <v>33908</v>
      </c>
      <c r="C6934" s="97">
        <v>4039.6800000000003</v>
      </c>
      <c r="D6934" s="96" t="s">
        <v>19945</v>
      </c>
      <c r="E6934" s="96"/>
    </row>
    <row r="6935" spans="1:5" ht="60" x14ac:dyDescent="0.25">
      <c r="A6935" s="96" t="s">
        <v>33909</v>
      </c>
      <c r="B6935" s="96" t="s">
        <v>33910</v>
      </c>
      <c r="C6935" s="97">
        <v>0</v>
      </c>
      <c r="D6935" s="96" t="s">
        <v>19925</v>
      </c>
      <c r="E6935" s="96" t="s">
        <v>19990</v>
      </c>
    </row>
    <row r="6936" spans="1:5" ht="60" x14ac:dyDescent="0.25">
      <c r="A6936" s="96" t="s">
        <v>33911</v>
      </c>
      <c r="B6936" s="96" t="s">
        <v>33912</v>
      </c>
      <c r="C6936" s="97">
        <v>220.260075</v>
      </c>
      <c r="D6936" s="96" t="s">
        <v>22948</v>
      </c>
      <c r="E6936" s="96" t="s">
        <v>33913</v>
      </c>
    </row>
    <row r="6937" spans="1:5" ht="45" x14ac:dyDescent="0.25">
      <c r="A6937" s="96" t="s">
        <v>33914</v>
      </c>
      <c r="B6937" s="96" t="s">
        <v>33915</v>
      </c>
      <c r="C6937" s="97">
        <v>9971.2000000000007</v>
      </c>
      <c r="D6937" s="96" t="s">
        <v>19945</v>
      </c>
      <c r="E6937" s="96"/>
    </row>
    <row r="6938" spans="1:5" ht="45" x14ac:dyDescent="0.25">
      <c r="A6938" s="96" t="s">
        <v>33916</v>
      </c>
      <c r="B6938" s="96" t="s">
        <v>33917</v>
      </c>
      <c r="C6938" s="97">
        <v>11203.136</v>
      </c>
      <c r="D6938" s="96" t="s">
        <v>19993</v>
      </c>
      <c r="E6938" s="96"/>
    </row>
    <row r="6939" spans="1:5" ht="45" x14ac:dyDescent="0.25">
      <c r="A6939" s="96" t="s">
        <v>33918</v>
      </c>
      <c r="B6939" s="96" t="s">
        <v>33919</v>
      </c>
      <c r="C6939" s="97">
        <v>1425.7408</v>
      </c>
      <c r="D6939" s="96" t="s">
        <v>19925</v>
      </c>
      <c r="E6939" s="96" t="s">
        <v>19926</v>
      </c>
    </row>
    <row r="6940" spans="1:5" ht="30" x14ac:dyDescent="0.25">
      <c r="A6940" s="96" t="s">
        <v>33920</v>
      </c>
      <c r="B6940" s="96" t="s">
        <v>33921</v>
      </c>
      <c r="C6940" s="97">
        <v>3449.6000000000004</v>
      </c>
      <c r="D6940" s="96" t="s">
        <v>19925</v>
      </c>
      <c r="E6940" s="96" t="s">
        <v>19926</v>
      </c>
    </row>
    <row r="6941" spans="1:5" ht="30" x14ac:dyDescent="0.25">
      <c r="A6941" s="96" t="s">
        <v>33922</v>
      </c>
      <c r="B6941" s="96" t="s">
        <v>33923</v>
      </c>
      <c r="C6941" s="97">
        <v>618.40000000000009</v>
      </c>
      <c r="D6941" s="96" t="s">
        <v>19925</v>
      </c>
      <c r="E6941" s="96" t="s">
        <v>19926</v>
      </c>
    </row>
    <row r="6942" spans="1:5" ht="30" x14ac:dyDescent="0.25">
      <c r="A6942" s="96" t="s">
        <v>33924</v>
      </c>
      <c r="B6942" s="96" t="s">
        <v>33925</v>
      </c>
      <c r="C6942" s="97">
        <v>1159.5</v>
      </c>
      <c r="D6942" s="96" t="s">
        <v>19925</v>
      </c>
      <c r="E6942" s="96" t="s">
        <v>19926</v>
      </c>
    </row>
    <row r="6943" spans="1:5" ht="30" x14ac:dyDescent="0.25">
      <c r="A6943" s="96" t="s">
        <v>33926</v>
      </c>
      <c r="B6943" s="96" t="s">
        <v>33927</v>
      </c>
      <c r="C6943" s="97">
        <v>1159.5</v>
      </c>
      <c r="D6943" s="96" t="s">
        <v>19925</v>
      </c>
      <c r="E6943" s="96" t="s">
        <v>19926</v>
      </c>
    </row>
    <row r="6944" spans="1:5" ht="30" x14ac:dyDescent="0.25">
      <c r="A6944" s="96" t="s">
        <v>33928</v>
      </c>
      <c r="B6944" s="96" t="s">
        <v>33929</v>
      </c>
      <c r="C6944" s="97">
        <v>773</v>
      </c>
      <c r="D6944" s="96" t="s">
        <v>19925</v>
      </c>
      <c r="E6944" s="96" t="s">
        <v>19926</v>
      </c>
    </row>
    <row r="6945" spans="1:5" ht="30" x14ac:dyDescent="0.25">
      <c r="A6945" s="96" t="s">
        <v>33930</v>
      </c>
      <c r="B6945" s="96" t="s">
        <v>33931</v>
      </c>
      <c r="C6945" s="97">
        <v>1236.8000000000002</v>
      </c>
      <c r="D6945" s="96" t="s">
        <v>19925</v>
      </c>
      <c r="E6945" s="96" t="s">
        <v>19926</v>
      </c>
    </row>
    <row r="6946" spans="1:5" ht="60" x14ac:dyDescent="0.25">
      <c r="A6946" s="96" t="s">
        <v>33932</v>
      </c>
      <c r="B6946" s="96" t="s">
        <v>33933</v>
      </c>
      <c r="C6946" s="97">
        <v>0</v>
      </c>
      <c r="D6946" s="96" t="s">
        <v>19925</v>
      </c>
      <c r="E6946" s="96" t="s">
        <v>19990</v>
      </c>
    </row>
    <row r="6947" spans="1:5" ht="45" x14ac:dyDescent="0.25">
      <c r="A6947" s="96" t="s">
        <v>33934</v>
      </c>
      <c r="B6947" s="96" t="s">
        <v>33935</v>
      </c>
      <c r="C6947" s="97">
        <v>0</v>
      </c>
      <c r="D6947" s="96" t="s">
        <v>19925</v>
      </c>
      <c r="E6947" s="96" t="s">
        <v>19990</v>
      </c>
    </row>
    <row r="6948" spans="1:5" ht="45" x14ac:dyDescent="0.25">
      <c r="A6948" s="96" t="s">
        <v>33936</v>
      </c>
      <c r="B6948" s="96" t="s">
        <v>33937</v>
      </c>
      <c r="C6948" s="97">
        <v>28759.499999999996</v>
      </c>
      <c r="D6948" s="96" t="s">
        <v>19925</v>
      </c>
      <c r="E6948" s="96" t="s">
        <v>22151</v>
      </c>
    </row>
    <row r="6949" spans="1:5" ht="45" x14ac:dyDescent="0.25">
      <c r="A6949" s="96" t="s">
        <v>33938</v>
      </c>
      <c r="B6949" s="96" t="s">
        <v>33939</v>
      </c>
      <c r="C6949" s="97">
        <v>7017.92</v>
      </c>
      <c r="D6949" s="96" t="s">
        <v>19925</v>
      </c>
      <c r="E6949" s="96" t="s">
        <v>19926</v>
      </c>
    </row>
    <row r="6950" spans="1:5" ht="45" x14ac:dyDescent="0.25">
      <c r="A6950" s="96" t="s">
        <v>33940</v>
      </c>
      <c r="B6950" s="96" t="s">
        <v>33941</v>
      </c>
      <c r="C6950" s="97">
        <v>23240</v>
      </c>
      <c r="D6950" s="96" t="s">
        <v>19993</v>
      </c>
      <c r="E6950" s="96"/>
    </row>
    <row r="6951" spans="1:5" ht="45" x14ac:dyDescent="0.25">
      <c r="A6951" s="96" t="s">
        <v>33942</v>
      </c>
      <c r="B6951" s="96" t="s">
        <v>33943</v>
      </c>
      <c r="C6951" s="97">
        <v>2112</v>
      </c>
      <c r="D6951" s="96" t="s">
        <v>19993</v>
      </c>
      <c r="E6951" s="96"/>
    </row>
    <row r="6952" spans="1:5" ht="30" x14ac:dyDescent="0.25">
      <c r="A6952" s="96" t="s">
        <v>33944</v>
      </c>
      <c r="B6952" s="96" t="s">
        <v>33945</v>
      </c>
      <c r="C6952" s="97">
        <v>36000</v>
      </c>
      <c r="D6952" s="96" t="s">
        <v>19925</v>
      </c>
      <c r="E6952" s="96" t="s">
        <v>29334</v>
      </c>
    </row>
    <row r="6953" spans="1:5" ht="30" x14ac:dyDescent="0.25">
      <c r="A6953" s="96" t="s">
        <v>33946</v>
      </c>
      <c r="B6953" s="96" t="s">
        <v>33947</v>
      </c>
      <c r="C6953" s="97">
        <v>13376</v>
      </c>
      <c r="D6953" s="96" t="s">
        <v>19993</v>
      </c>
      <c r="E6953" s="96"/>
    </row>
    <row r="6954" spans="1:5" ht="30" x14ac:dyDescent="0.25">
      <c r="A6954" s="96" t="s">
        <v>33948</v>
      </c>
      <c r="B6954" s="96" t="s">
        <v>33949</v>
      </c>
      <c r="C6954" s="97">
        <v>442.52</v>
      </c>
      <c r="D6954" s="96" t="s">
        <v>19945</v>
      </c>
      <c r="E6954" s="96"/>
    </row>
    <row r="6955" spans="1:5" ht="45" x14ac:dyDescent="0.25">
      <c r="A6955" s="96" t="s">
        <v>33950</v>
      </c>
      <c r="B6955" s="96" t="s">
        <v>33951</v>
      </c>
      <c r="C6955" s="97">
        <v>5003.8400000000011</v>
      </c>
      <c r="D6955" s="96" t="s">
        <v>19993</v>
      </c>
      <c r="E6955" s="96"/>
    </row>
    <row r="6956" spans="1:5" ht="60" x14ac:dyDescent="0.25">
      <c r="A6956" s="96" t="s">
        <v>33952</v>
      </c>
      <c r="B6956" s="96" t="s">
        <v>33953</v>
      </c>
      <c r="C6956" s="97">
        <v>0</v>
      </c>
      <c r="D6956" s="96" t="s">
        <v>19925</v>
      </c>
      <c r="E6956" s="96" t="s">
        <v>19990</v>
      </c>
    </row>
    <row r="6957" spans="1:5" ht="45" x14ac:dyDescent="0.25">
      <c r="A6957" s="96" t="s">
        <v>33954</v>
      </c>
      <c r="B6957" s="96" t="s">
        <v>33955</v>
      </c>
      <c r="C6957" s="97">
        <v>9785.6</v>
      </c>
      <c r="D6957" s="96" t="s">
        <v>19925</v>
      </c>
      <c r="E6957" s="96" t="s">
        <v>20077</v>
      </c>
    </row>
    <row r="6958" spans="1:5" ht="45" x14ac:dyDescent="0.25">
      <c r="A6958" s="96" t="s">
        <v>33956</v>
      </c>
      <c r="B6958" s="96" t="s">
        <v>33957</v>
      </c>
      <c r="C6958" s="97">
        <v>3993.6000000000004</v>
      </c>
      <c r="D6958" s="96" t="s">
        <v>19925</v>
      </c>
      <c r="E6958" s="96" t="s">
        <v>19926</v>
      </c>
    </row>
    <row r="6959" spans="1:5" ht="60" x14ac:dyDescent="0.25">
      <c r="A6959" s="96" t="s">
        <v>33958</v>
      </c>
      <c r="B6959" s="96" t="s">
        <v>33959</v>
      </c>
      <c r="C6959" s="97">
        <v>26145</v>
      </c>
      <c r="D6959" s="96" t="s">
        <v>19993</v>
      </c>
      <c r="E6959" s="96"/>
    </row>
    <row r="6960" spans="1:5" ht="45" x14ac:dyDescent="0.25">
      <c r="A6960" s="96" t="s">
        <v>33960</v>
      </c>
      <c r="B6960" s="96" t="s">
        <v>33961</v>
      </c>
      <c r="C6960" s="97">
        <v>6537.6</v>
      </c>
      <c r="D6960" s="96" t="s">
        <v>19993</v>
      </c>
      <c r="E6960" s="96"/>
    </row>
    <row r="6961" spans="1:5" ht="45" x14ac:dyDescent="0.25">
      <c r="A6961" s="96" t="s">
        <v>33962</v>
      </c>
      <c r="B6961" s="96" t="s">
        <v>33963</v>
      </c>
      <c r="C6961" s="97">
        <v>0</v>
      </c>
      <c r="D6961" s="96" t="s">
        <v>19925</v>
      </c>
      <c r="E6961" s="96" t="s">
        <v>19926</v>
      </c>
    </row>
    <row r="6962" spans="1:5" ht="90" x14ac:dyDescent="0.25">
      <c r="A6962" s="96" t="s">
        <v>33964</v>
      </c>
      <c r="B6962" s="96" t="s">
        <v>33965</v>
      </c>
      <c r="C6962" s="97">
        <v>22629.949999999997</v>
      </c>
      <c r="D6962" s="96" t="s">
        <v>19925</v>
      </c>
      <c r="E6962" s="96" t="s">
        <v>19990</v>
      </c>
    </row>
    <row r="6963" spans="1:5" ht="60" x14ac:dyDescent="0.25">
      <c r="A6963" s="96" t="s">
        <v>33966</v>
      </c>
      <c r="B6963" s="96" t="s">
        <v>33967</v>
      </c>
      <c r="C6963" s="97">
        <v>0</v>
      </c>
      <c r="D6963" s="96" t="s">
        <v>19925</v>
      </c>
      <c r="E6963" s="96" t="s">
        <v>19990</v>
      </c>
    </row>
    <row r="6964" spans="1:5" ht="45" x14ac:dyDescent="0.25">
      <c r="A6964" s="96" t="s">
        <v>33968</v>
      </c>
      <c r="B6964" s="96" t="s">
        <v>33969</v>
      </c>
      <c r="C6964" s="97">
        <v>0</v>
      </c>
      <c r="D6964" s="96" t="s">
        <v>19925</v>
      </c>
      <c r="E6964" s="96" t="s">
        <v>19990</v>
      </c>
    </row>
    <row r="6965" spans="1:5" ht="60" x14ac:dyDescent="0.25">
      <c r="A6965" s="96" t="s">
        <v>33970</v>
      </c>
      <c r="B6965" s="96" t="s">
        <v>33971</v>
      </c>
      <c r="C6965" s="97">
        <v>0</v>
      </c>
      <c r="D6965" s="96" t="s">
        <v>19925</v>
      </c>
      <c r="E6965" s="96" t="s">
        <v>19990</v>
      </c>
    </row>
    <row r="6966" spans="1:5" ht="45" x14ac:dyDescent="0.25">
      <c r="A6966" s="96" t="s">
        <v>33972</v>
      </c>
      <c r="B6966" s="96" t="s">
        <v>33973</v>
      </c>
      <c r="C6966" s="97">
        <v>5040</v>
      </c>
      <c r="D6966" s="96" t="s">
        <v>19925</v>
      </c>
      <c r="E6966" s="96" t="s">
        <v>19990</v>
      </c>
    </row>
    <row r="6967" spans="1:5" ht="30" x14ac:dyDescent="0.25">
      <c r="A6967" s="96" t="s">
        <v>33974</v>
      </c>
      <c r="B6967" s="96" t="s">
        <v>33975</v>
      </c>
      <c r="C6967" s="97">
        <v>2240</v>
      </c>
      <c r="D6967" s="96" t="s">
        <v>19925</v>
      </c>
      <c r="E6967" s="96" t="s">
        <v>19926</v>
      </c>
    </row>
    <row r="6968" spans="1:5" ht="30" x14ac:dyDescent="0.25">
      <c r="A6968" s="96" t="s">
        <v>33976</v>
      </c>
      <c r="B6968" s="96" t="s">
        <v>33977</v>
      </c>
      <c r="C6968" s="97">
        <v>2240</v>
      </c>
      <c r="D6968" s="96" t="s">
        <v>19925</v>
      </c>
      <c r="E6968" s="96" t="s">
        <v>19926</v>
      </c>
    </row>
    <row r="6969" spans="1:5" ht="30" x14ac:dyDescent="0.25">
      <c r="A6969" s="96" t="s">
        <v>33978</v>
      </c>
      <c r="B6969" s="96" t="s">
        <v>33979</v>
      </c>
      <c r="C6969" s="97">
        <v>2240</v>
      </c>
      <c r="D6969" s="96" t="s">
        <v>19925</v>
      </c>
      <c r="E6969" s="96" t="s">
        <v>19926</v>
      </c>
    </row>
    <row r="6970" spans="1:5" ht="30" x14ac:dyDescent="0.25">
      <c r="A6970" s="96" t="s">
        <v>33980</v>
      </c>
      <c r="B6970" s="96" t="s">
        <v>33981</v>
      </c>
      <c r="C6970" s="97">
        <v>425.5</v>
      </c>
      <c r="D6970" s="96" t="s">
        <v>19993</v>
      </c>
      <c r="E6970" s="96"/>
    </row>
    <row r="6971" spans="1:5" ht="30" x14ac:dyDescent="0.25">
      <c r="A6971" s="96" t="s">
        <v>33982</v>
      </c>
      <c r="B6971" s="96" t="s">
        <v>33983</v>
      </c>
      <c r="C6971" s="97">
        <v>8281.6</v>
      </c>
      <c r="D6971" s="96" t="s">
        <v>19945</v>
      </c>
      <c r="E6971" s="96"/>
    </row>
    <row r="6972" spans="1:5" ht="30" x14ac:dyDescent="0.25">
      <c r="A6972" s="96" t="s">
        <v>33984</v>
      </c>
      <c r="B6972" s="96" t="s">
        <v>33985</v>
      </c>
      <c r="C6972" s="97">
        <v>1267.2</v>
      </c>
      <c r="D6972" s="96" t="s">
        <v>19993</v>
      </c>
      <c r="E6972" s="96"/>
    </row>
    <row r="6973" spans="1:5" ht="75" x14ac:dyDescent="0.25">
      <c r="A6973" s="96" t="s">
        <v>33986</v>
      </c>
      <c r="B6973" s="96" t="s">
        <v>33987</v>
      </c>
      <c r="C6973" s="97">
        <v>0</v>
      </c>
      <c r="D6973" s="96" t="s">
        <v>19925</v>
      </c>
      <c r="E6973" s="96" t="s">
        <v>19990</v>
      </c>
    </row>
    <row r="6974" spans="1:5" ht="45" x14ac:dyDescent="0.25">
      <c r="A6974" s="96" t="s">
        <v>33988</v>
      </c>
      <c r="B6974" s="96" t="s">
        <v>33989</v>
      </c>
      <c r="C6974" s="97">
        <v>0</v>
      </c>
      <c r="D6974" s="96" t="s">
        <v>19925</v>
      </c>
      <c r="E6974" s="96" t="s">
        <v>19990</v>
      </c>
    </row>
    <row r="6975" spans="1:5" ht="45" x14ac:dyDescent="0.25">
      <c r="A6975" s="96" t="s">
        <v>33990</v>
      </c>
      <c r="B6975" s="96" t="s">
        <v>33991</v>
      </c>
      <c r="C6975" s="97">
        <v>0</v>
      </c>
      <c r="D6975" s="96" t="s">
        <v>19925</v>
      </c>
      <c r="E6975" s="96" t="s">
        <v>19926</v>
      </c>
    </row>
    <row r="6976" spans="1:5" ht="45" x14ac:dyDescent="0.25">
      <c r="A6976" s="96" t="s">
        <v>33992</v>
      </c>
      <c r="B6976" s="96" t="s">
        <v>33993</v>
      </c>
      <c r="C6976" s="97">
        <v>0</v>
      </c>
      <c r="D6976" s="96" t="s">
        <v>19925</v>
      </c>
      <c r="E6976" s="96" t="s">
        <v>19990</v>
      </c>
    </row>
    <row r="6977" spans="1:5" ht="60" x14ac:dyDescent="0.25">
      <c r="A6977" s="96" t="s">
        <v>33994</v>
      </c>
      <c r="B6977" s="96" t="s">
        <v>33995</v>
      </c>
      <c r="C6977" s="97">
        <v>5280</v>
      </c>
      <c r="D6977" s="96" t="s">
        <v>19925</v>
      </c>
      <c r="E6977" s="96" t="s">
        <v>20586</v>
      </c>
    </row>
    <row r="6978" spans="1:5" ht="30" x14ac:dyDescent="0.25">
      <c r="A6978" s="96" t="s">
        <v>33996</v>
      </c>
      <c r="B6978" s="96" t="s">
        <v>33997</v>
      </c>
      <c r="C6978" s="97">
        <v>288.48899999999998</v>
      </c>
      <c r="D6978" s="96" t="s">
        <v>19956</v>
      </c>
      <c r="E6978" s="96" t="s">
        <v>19957</v>
      </c>
    </row>
    <row r="6979" spans="1:5" ht="90" x14ac:dyDescent="0.25">
      <c r="A6979" s="96" t="s">
        <v>33998</v>
      </c>
      <c r="B6979" s="96" t="s">
        <v>33999</v>
      </c>
      <c r="C6979" s="97">
        <v>38090.25</v>
      </c>
      <c r="D6979" s="96" t="s">
        <v>19925</v>
      </c>
      <c r="E6979" s="96" t="s">
        <v>26072</v>
      </c>
    </row>
    <row r="6980" spans="1:5" ht="45" x14ac:dyDescent="0.25">
      <c r="A6980" s="96" t="s">
        <v>34000</v>
      </c>
      <c r="B6980" s="96" t="s">
        <v>34001</v>
      </c>
      <c r="C6980" s="97">
        <v>7532.8</v>
      </c>
      <c r="D6980" s="96" t="s">
        <v>19956</v>
      </c>
      <c r="E6980" s="96" t="s">
        <v>26072</v>
      </c>
    </row>
    <row r="6981" spans="1:5" ht="45" x14ac:dyDescent="0.25">
      <c r="A6981" s="96" t="s">
        <v>34002</v>
      </c>
      <c r="B6981" s="96" t="s">
        <v>34003</v>
      </c>
      <c r="C6981" s="97">
        <v>5803.2000000000007</v>
      </c>
      <c r="D6981" s="96" t="s">
        <v>19956</v>
      </c>
      <c r="E6981" s="96" t="s">
        <v>28996</v>
      </c>
    </row>
    <row r="6982" spans="1:5" ht="45" x14ac:dyDescent="0.25">
      <c r="A6982" s="96" t="s">
        <v>34004</v>
      </c>
      <c r="B6982" s="96" t="s">
        <v>34005</v>
      </c>
      <c r="C6982" s="97">
        <v>19396.103999999999</v>
      </c>
      <c r="D6982" s="96" t="s">
        <v>19925</v>
      </c>
      <c r="E6982" s="96" t="s">
        <v>19990</v>
      </c>
    </row>
    <row r="6983" spans="1:5" ht="30" x14ac:dyDescent="0.25">
      <c r="A6983" s="96" t="s">
        <v>34006</v>
      </c>
      <c r="B6983" s="96" t="s">
        <v>34007</v>
      </c>
      <c r="C6983" s="97">
        <v>641.59</v>
      </c>
      <c r="D6983" s="96" t="s">
        <v>19925</v>
      </c>
      <c r="E6983" s="96" t="s">
        <v>19926</v>
      </c>
    </row>
    <row r="6984" spans="1:5" ht="45" x14ac:dyDescent="0.25">
      <c r="A6984" s="96" t="s">
        <v>34008</v>
      </c>
      <c r="B6984" s="96" t="s">
        <v>34009</v>
      </c>
      <c r="C6984" s="97">
        <v>1352.75</v>
      </c>
      <c r="D6984" s="96" t="s">
        <v>19945</v>
      </c>
      <c r="E6984" s="96"/>
    </row>
    <row r="6985" spans="1:5" ht="45" x14ac:dyDescent="0.25">
      <c r="A6985" s="96" t="s">
        <v>34010</v>
      </c>
      <c r="B6985" s="96" t="s">
        <v>34011</v>
      </c>
      <c r="C6985" s="97">
        <v>1197.5316</v>
      </c>
      <c r="D6985" s="96" t="s">
        <v>19925</v>
      </c>
      <c r="E6985" s="96" t="s">
        <v>19926</v>
      </c>
    </row>
    <row r="6986" spans="1:5" ht="60" x14ac:dyDescent="0.25">
      <c r="A6986" s="96" t="s">
        <v>34012</v>
      </c>
      <c r="B6986" s="96" t="s">
        <v>34013</v>
      </c>
      <c r="C6986" s="97">
        <v>0</v>
      </c>
      <c r="D6986" s="96" t="s">
        <v>19925</v>
      </c>
      <c r="E6986" s="96" t="s">
        <v>19990</v>
      </c>
    </row>
    <row r="6987" spans="1:5" ht="45" x14ac:dyDescent="0.25">
      <c r="A6987" s="96" t="s">
        <v>34014</v>
      </c>
      <c r="B6987" s="96" t="s">
        <v>34015</v>
      </c>
      <c r="C6987" s="97">
        <v>958.5200000000001</v>
      </c>
      <c r="D6987" s="96" t="s">
        <v>19925</v>
      </c>
      <c r="E6987" s="96" t="s">
        <v>19926</v>
      </c>
    </row>
    <row r="6988" spans="1:5" ht="30" x14ac:dyDescent="0.25">
      <c r="A6988" s="96" t="s">
        <v>34016</v>
      </c>
      <c r="B6988" s="96" t="s">
        <v>34017</v>
      </c>
      <c r="C6988" s="97">
        <v>5184</v>
      </c>
      <c r="D6988" s="96" t="s">
        <v>19993</v>
      </c>
      <c r="E6988" s="96"/>
    </row>
    <row r="6989" spans="1:5" ht="30" x14ac:dyDescent="0.25">
      <c r="A6989" s="96" t="s">
        <v>34018</v>
      </c>
      <c r="B6989" s="96" t="s">
        <v>34019</v>
      </c>
      <c r="C6989" s="97">
        <v>773</v>
      </c>
      <c r="D6989" s="96" t="s">
        <v>19925</v>
      </c>
      <c r="E6989" s="96" t="s">
        <v>19926</v>
      </c>
    </row>
    <row r="6990" spans="1:5" ht="30" x14ac:dyDescent="0.25">
      <c r="A6990" s="96" t="s">
        <v>34020</v>
      </c>
      <c r="B6990" s="96" t="s">
        <v>34021</v>
      </c>
      <c r="C6990" s="97">
        <v>773</v>
      </c>
      <c r="D6990" s="96" t="s">
        <v>19925</v>
      </c>
      <c r="E6990" s="96" t="s">
        <v>19926</v>
      </c>
    </row>
    <row r="6991" spans="1:5" ht="45" x14ac:dyDescent="0.25">
      <c r="A6991" s="96" t="s">
        <v>34022</v>
      </c>
      <c r="B6991" s="96" t="s">
        <v>34023</v>
      </c>
      <c r="C6991" s="97">
        <v>4960</v>
      </c>
      <c r="D6991" s="96" t="s">
        <v>19925</v>
      </c>
      <c r="E6991" s="96" t="s">
        <v>19926</v>
      </c>
    </row>
    <row r="6992" spans="1:5" ht="30" x14ac:dyDescent="0.25">
      <c r="A6992" s="96" t="s">
        <v>34024</v>
      </c>
      <c r="B6992" s="96" t="s">
        <v>34025</v>
      </c>
      <c r="C6992" s="97">
        <v>1513.6</v>
      </c>
      <c r="D6992" s="96" t="s">
        <v>19925</v>
      </c>
      <c r="E6992" s="96" t="s">
        <v>19926</v>
      </c>
    </row>
    <row r="6993" spans="1:5" ht="30" x14ac:dyDescent="0.25">
      <c r="A6993" s="96" t="s">
        <v>34026</v>
      </c>
      <c r="B6993" s="96" t="s">
        <v>34027</v>
      </c>
      <c r="C6993" s="97">
        <v>734.35</v>
      </c>
      <c r="D6993" s="96" t="s">
        <v>19925</v>
      </c>
      <c r="E6993" s="96" t="s">
        <v>19926</v>
      </c>
    </row>
    <row r="6994" spans="1:5" ht="30" x14ac:dyDescent="0.25">
      <c r="A6994" s="96" t="s">
        <v>34028</v>
      </c>
      <c r="B6994" s="96" t="s">
        <v>34029</v>
      </c>
      <c r="C6994" s="97">
        <v>734.35</v>
      </c>
      <c r="D6994" s="96" t="s">
        <v>19925</v>
      </c>
      <c r="E6994" s="96" t="s">
        <v>19926</v>
      </c>
    </row>
    <row r="6995" spans="1:5" ht="75" x14ac:dyDescent="0.25">
      <c r="A6995" s="96" t="s">
        <v>34030</v>
      </c>
      <c r="B6995" s="96" t="s">
        <v>34031</v>
      </c>
      <c r="C6995" s="97">
        <v>10640</v>
      </c>
      <c r="D6995" s="96" t="s">
        <v>19993</v>
      </c>
      <c r="E6995" s="96"/>
    </row>
    <row r="6996" spans="1:5" ht="30" x14ac:dyDescent="0.25">
      <c r="A6996" s="96" t="s">
        <v>34032</v>
      </c>
      <c r="B6996" s="96" t="s">
        <v>34033</v>
      </c>
      <c r="C6996" s="97">
        <v>3477.1839999999997</v>
      </c>
      <c r="D6996" s="96" t="s">
        <v>19925</v>
      </c>
      <c r="E6996" s="96" t="s">
        <v>19926</v>
      </c>
    </row>
    <row r="6997" spans="1:5" ht="45" x14ac:dyDescent="0.25">
      <c r="A6997" s="96" t="s">
        <v>34034</v>
      </c>
      <c r="B6997" s="96" t="s">
        <v>34035</v>
      </c>
      <c r="C6997" s="97">
        <v>0</v>
      </c>
      <c r="D6997" s="96" t="s">
        <v>19925</v>
      </c>
      <c r="E6997" s="96" t="s">
        <v>19990</v>
      </c>
    </row>
    <row r="6998" spans="1:5" ht="45" x14ac:dyDescent="0.25">
      <c r="A6998" s="96" t="s">
        <v>34036</v>
      </c>
      <c r="B6998" s="96" t="s">
        <v>34037</v>
      </c>
      <c r="C6998" s="97">
        <v>0</v>
      </c>
      <c r="D6998" s="96" t="s">
        <v>19925</v>
      </c>
      <c r="E6998" s="96" t="s">
        <v>19990</v>
      </c>
    </row>
    <row r="6999" spans="1:5" ht="60" x14ac:dyDescent="0.25">
      <c r="A6999" s="96" t="s">
        <v>34038</v>
      </c>
      <c r="B6999" s="96" t="s">
        <v>34039</v>
      </c>
      <c r="C6999" s="97">
        <v>35130</v>
      </c>
      <c r="D6999" s="96" t="s">
        <v>19925</v>
      </c>
      <c r="E6999" s="96" t="s">
        <v>21219</v>
      </c>
    </row>
    <row r="7000" spans="1:5" ht="45" x14ac:dyDescent="0.25">
      <c r="A7000" s="96" t="s">
        <v>34040</v>
      </c>
      <c r="B7000" s="96" t="s">
        <v>34041</v>
      </c>
      <c r="C7000" s="97">
        <v>6144</v>
      </c>
      <c r="D7000" s="96" t="s">
        <v>19925</v>
      </c>
      <c r="E7000" s="96" t="s">
        <v>19987</v>
      </c>
    </row>
    <row r="7001" spans="1:5" ht="30" x14ac:dyDescent="0.25">
      <c r="A7001" s="96" t="s">
        <v>34042</v>
      </c>
      <c r="B7001" s="96" t="s">
        <v>34043</v>
      </c>
      <c r="C7001" s="97">
        <v>850.30000000000007</v>
      </c>
      <c r="D7001" s="96" t="s">
        <v>19925</v>
      </c>
      <c r="E7001" s="96" t="s">
        <v>19926</v>
      </c>
    </row>
    <row r="7002" spans="1:5" ht="30" x14ac:dyDescent="0.25">
      <c r="A7002" s="96" t="s">
        <v>34044</v>
      </c>
      <c r="B7002" s="96" t="s">
        <v>34045</v>
      </c>
      <c r="C7002" s="97">
        <v>1082.2</v>
      </c>
      <c r="D7002" s="96" t="s">
        <v>19925</v>
      </c>
      <c r="E7002" s="96" t="s">
        <v>19926</v>
      </c>
    </row>
    <row r="7003" spans="1:5" ht="30" x14ac:dyDescent="0.25">
      <c r="A7003" s="96" t="s">
        <v>34046</v>
      </c>
      <c r="B7003" s="96" t="s">
        <v>34047</v>
      </c>
      <c r="C7003" s="97">
        <v>773</v>
      </c>
      <c r="D7003" s="96" t="s">
        <v>19925</v>
      </c>
      <c r="E7003" s="96" t="s">
        <v>19926</v>
      </c>
    </row>
    <row r="7004" spans="1:5" ht="30" x14ac:dyDescent="0.25">
      <c r="A7004" s="96" t="s">
        <v>34048</v>
      </c>
      <c r="B7004" s="96" t="s">
        <v>34049</v>
      </c>
      <c r="C7004" s="97">
        <v>773</v>
      </c>
      <c r="D7004" s="96" t="s">
        <v>19925</v>
      </c>
      <c r="E7004" s="96" t="s">
        <v>19926</v>
      </c>
    </row>
    <row r="7005" spans="1:5" ht="30" x14ac:dyDescent="0.25">
      <c r="A7005" s="96" t="s">
        <v>34050</v>
      </c>
      <c r="B7005" s="96" t="s">
        <v>34051</v>
      </c>
      <c r="C7005" s="97">
        <v>6400</v>
      </c>
      <c r="D7005" s="96" t="s">
        <v>19925</v>
      </c>
      <c r="E7005" s="96" t="s">
        <v>19926</v>
      </c>
    </row>
    <row r="7006" spans="1:5" ht="30" x14ac:dyDescent="0.25">
      <c r="A7006" s="96" t="s">
        <v>34052</v>
      </c>
      <c r="B7006" s="96" t="s">
        <v>34053</v>
      </c>
      <c r="C7006" s="97">
        <v>1236.8000000000002</v>
      </c>
      <c r="D7006" s="96" t="s">
        <v>19925</v>
      </c>
      <c r="E7006" s="96" t="s">
        <v>19926</v>
      </c>
    </row>
    <row r="7007" spans="1:5" ht="30" x14ac:dyDescent="0.25">
      <c r="A7007" s="96" t="s">
        <v>34054</v>
      </c>
      <c r="B7007" s="96" t="s">
        <v>34055</v>
      </c>
      <c r="C7007" s="97">
        <v>85.1</v>
      </c>
      <c r="D7007" s="96" t="s">
        <v>19945</v>
      </c>
      <c r="E7007" s="96"/>
    </row>
    <row r="7008" spans="1:5" ht="45" x14ac:dyDescent="0.25">
      <c r="A7008" s="96" t="s">
        <v>34056</v>
      </c>
      <c r="B7008" s="96" t="s">
        <v>34057</v>
      </c>
      <c r="C7008" s="97">
        <v>187.6455</v>
      </c>
      <c r="D7008" s="96" t="s">
        <v>19993</v>
      </c>
      <c r="E7008" s="96"/>
    </row>
    <row r="7009" spans="1:5" ht="30" x14ac:dyDescent="0.25">
      <c r="A7009" s="96" t="s">
        <v>34058</v>
      </c>
      <c r="B7009" s="96" t="s">
        <v>34059</v>
      </c>
      <c r="C7009" s="97">
        <v>1017.8090999999999</v>
      </c>
      <c r="D7009" s="96" t="s">
        <v>19945</v>
      </c>
      <c r="E7009" s="96"/>
    </row>
    <row r="7010" spans="1:5" ht="45" x14ac:dyDescent="0.25">
      <c r="A7010" s="96" t="s">
        <v>34060</v>
      </c>
      <c r="B7010" s="96" t="s">
        <v>34061</v>
      </c>
      <c r="C7010" s="97">
        <v>35441</v>
      </c>
      <c r="D7010" s="96" t="s">
        <v>19925</v>
      </c>
      <c r="E7010" s="96" t="s">
        <v>22151</v>
      </c>
    </row>
    <row r="7011" spans="1:5" ht="45" x14ac:dyDescent="0.25">
      <c r="A7011" s="96" t="s">
        <v>34062</v>
      </c>
      <c r="B7011" s="96" t="s">
        <v>34063</v>
      </c>
      <c r="C7011" s="97">
        <v>0</v>
      </c>
      <c r="D7011" s="96" t="s">
        <v>19925</v>
      </c>
      <c r="E7011" s="96" t="s">
        <v>19990</v>
      </c>
    </row>
    <row r="7012" spans="1:5" ht="30" x14ac:dyDescent="0.25">
      <c r="A7012" s="96" t="s">
        <v>34064</v>
      </c>
      <c r="B7012" s="96" t="s">
        <v>34065</v>
      </c>
      <c r="C7012" s="97">
        <v>642.24969999999996</v>
      </c>
      <c r="D7012" s="96" t="s">
        <v>19925</v>
      </c>
      <c r="E7012" s="96" t="s">
        <v>19926</v>
      </c>
    </row>
    <row r="7013" spans="1:5" ht="30" x14ac:dyDescent="0.25">
      <c r="A7013" s="96" t="s">
        <v>34066</v>
      </c>
      <c r="B7013" s="96" t="s">
        <v>34067</v>
      </c>
      <c r="C7013" s="97">
        <v>642.24969999999996</v>
      </c>
      <c r="D7013" s="96" t="s">
        <v>19925</v>
      </c>
      <c r="E7013" s="96" t="s">
        <v>19926</v>
      </c>
    </row>
    <row r="7014" spans="1:5" ht="45" x14ac:dyDescent="0.25">
      <c r="A7014" s="96" t="s">
        <v>34068</v>
      </c>
      <c r="B7014" s="96" t="s">
        <v>34069</v>
      </c>
      <c r="C7014" s="97">
        <v>331.89</v>
      </c>
      <c r="D7014" s="96" t="s">
        <v>19925</v>
      </c>
      <c r="E7014" s="96" t="s">
        <v>19926</v>
      </c>
    </row>
    <row r="7015" spans="1:5" ht="45" x14ac:dyDescent="0.25">
      <c r="A7015" s="96" t="s">
        <v>34070</v>
      </c>
      <c r="B7015" s="96" t="s">
        <v>34071</v>
      </c>
      <c r="C7015" s="97">
        <v>359.54750000000001</v>
      </c>
      <c r="D7015" s="96" t="s">
        <v>19925</v>
      </c>
      <c r="E7015" s="96" t="s">
        <v>19926</v>
      </c>
    </row>
    <row r="7016" spans="1:5" ht="45" x14ac:dyDescent="0.25">
      <c r="A7016" s="96" t="s">
        <v>34072</v>
      </c>
      <c r="B7016" s="96" t="s">
        <v>34073</v>
      </c>
      <c r="C7016" s="97">
        <v>401.58689999999996</v>
      </c>
      <c r="D7016" s="96" t="s">
        <v>19945</v>
      </c>
      <c r="E7016" s="96"/>
    </row>
    <row r="7017" spans="1:5" ht="45" x14ac:dyDescent="0.25">
      <c r="A7017" s="96" t="s">
        <v>34074</v>
      </c>
      <c r="B7017" s="96" t="s">
        <v>34075</v>
      </c>
      <c r="C7017" s="97">
        <v>19200</v>
      </c>
      <c r="D7017" s="96" t="s">
        <v>19993</v>
      </c>
      <c r="E7017" s="96"/>
    </row>
    <row r="7018" spans="1:5" ht="45" x14ac:dyDescent="0.25">
      <c r="A7018" s="96" t="s">
        <v>34076</v>
      </c>
      <c r="B7018" s="96" t="s">
        <v>34077</v>
      </c>
      <c r="C7018" s="97">
        <v>19200</v>
      </c>
      <c r="D7018" s="96" t="s">
        <v>19993</v>
      </c>
      <c r="E7018" s="96"/>
    </row>
    <row r="7019" spans="1:5" ht="45" x14ac:dyDescent="0.25">
      <c r="A7019" s="96" t="s">
        <v>34078</v>
      </c>
      <c r="B7019" s="96" t="s">
        <v>34079</v>
      </c>
      <c r="C7019" s="97">
        <v>19200</v>
      </c>
      <c r="D7019" s="96" t="s">
        <v>19993</v>
      </c>
      <c r="E7019" s="96"/>
    </row>
    <row r="7020" spans="1:5" ht="60" x14ac:dyDescent="0.25">
      <c r="A7020" s="96" t="s">
        <v>34080</v>
      </c>
      <c r="B7020" s="96" t="s">
        <v>34081</v>
      </c>
      <c r="C7020" s="97">
        <v>0</v>
      </c>
      <c r="D7020" s="96" t="s">
        <v>19925</v>
      </c>
      <c r="E7020" s="96" t="s">
        <v>19990</v>
      </c>
    </row>
    <row r="7021" spans="1:5" ht="60" x14ac:dyDescent="0.25">
      <c r="A7021" s="96" t="s">
        <v>34082</v>
      </c>
      <c r="B7021" s="96" t="s">
        <v>34083</v>
      </c>
      <c r="C7021" s="97">
        <v>0</v>
      </c>
      <c r="D7021" s="96" t="s">
        <v>19925</v>
      </c>
      <c r="E7021" s="96" t="s">
        <v>19990</v>
      </c>
    </row>
    <row r="7022" spans="1:5" ht="60" x14ac:dyDescent="0.25">
      <c r="A7022" s="96" t="s">
        <v>34084</v>
      </c>
      <c r="B7022" s="96" t="s">
        <v>34085</v>
      </c>
      <c r="C7022" s="97">
        <v>0</v>
      </c>
      <c r="D7022" s="96" t="s">
        <v>19925</v>
      </c>
      <c r="E7022" s="96" t="s">
        <v>19990</v>
      </c>
    </row>
    <row r="7023" spans="1:5" ht="75" x14ac:dyDescent="0.25">
      <c r="A7023" s="96" t="s">
        <v>34086</v>
      </c>
      <c r="B7023" s="96" t="s">
        <v>34087</v>
      </c>
      <c r="C7023" s="97">
        <v>7936</v>
      </c>
      <c r="D7023" s="96" t="s">
        <v>19993</v>
      </c>
      <c r="E7023" s="96"/>
    </row>
    <row r="7024" spans="1:5" ht="45" x14ac:dyDescent="0.25">
      <c r="A7024" s="96" t="s">
        <v>34088</v>
      </c>
      <c r="B7024" s="96" t="s">
        <v>34089</v>
      </c>
      <c r="C7024" s="97">
        <v>2048</v>
      </c>
      <c r="D7024" s="96" t="s">
        <v>19956</v>
      </c>
      <c r="E7024" s="96" t="s">
        <v>20277</v>
      </c>
    </row>
    <row r="7025" spans="1:5" ht="75" x14ac:dyDescent="0.25">
      <c r="A7025" s="96" t="s">
        <v>34090</v>
      </c>
      <c r="B7025" s="96" t="s">
        <v>34091</v>
      </c>
      <c r="C7025" s="97">
        <v>0</v>
      </c>
      <c r="D7025" s="96" t="s">
        <v>19925</v>
      </c>
      <c r="E7025" s="96" t="s">
        <v>19990</v>
      </c>
    </row>
    <row r="7026" spans="1:5" ht="45" x14ac:dyDescent="0.25">
      <c r="A7026" s="96" t="s">
        <v>34092</v>
      </c>
      <c r="B7026" s="96" t="s">
        <v>34093</v>
      </c>
      <c r="C7026" s="97">
        <v>664.78000000000009</v>
      </c>
      <c r="D7026" s="96" t="s">
        <v>19956</v>
      </c>
      <c r="E7026" s="96" t="s">
        <v>20044</v>
      </c>
    </row>
    <row r="7027" spans="1:5" ht="45" x14ac:dyDescent="0.25">
      <c r="A7027" s="96" t="s">
        <v>34094</v>
      </c>
      <c r="B7027" s="96" t="s">
        <v>34095</v>
      </c>
      <c r="C7027" s="97">
        <v>664.78000000000009</v>
      </c>
      <c r="D7027" s="96" t="s">
        <v>19956</v>
      </c>
      <c r="E7027" s="96" t="s">
        <v>20044</v>
      </c>
    </row>
    <row r="7028" spans="1:5" ht="45" x14ac:dyDescent="0.25">
      <c r="A7028" s="96" t="s">
        <v>34096</v>
      </c>
      <c r="B7028" s="96" t="s">
        <v>34097</v>
      </c>
      <c r="C7028" s="97">
        <v>9728</v>
      </c>
      <c r="D7028" s="96" t="s">
        <v>19925</v>
      </c>
      <c r="E7028" s="96" t="s">
        <v>20586</v>
      </c>
    </row>
    <row r="7029" spans="1:5" ht="45" x14ac:dyDescent="0.25">
      <c r="A7029" s="96" t="s">
        <v>34098</v>
      </c>
      <c r="B7029" s="96" t="s">
        <v>34099</v>
      </c>
      <c r="C7029" s="97">
        <v>0</v>
      </c>
      <c r="D7029" s="96" t="s">
        <v>19925</v>
      </c>
      <c r="E7029" s="96" t="s">
        <v>19990</v>
      </c>
    </row>
    <row r="7030" spans="1:5" ht="60" x14ac:dyDescent="0.25">
      <c r="A7030" s="96" t="s">
        <v>34100</v>
      </c>
      <c r="B7030" s="96" t="s">
        <v>34101</v>
      </c>
      <c r="C7030" s="97">
        <v>0</v>
      </c>
      <c r="D7030" s="96" t="s">
        <v>19925</v>
      </c>
      <c r="E7030" s="96" t="s">
        <v>19990</v>
      </c>
    </row>
    <row r="7031" spans="1:5" ht="45" x14ac:dyDescent="0.25">
      <c r="A7031" s="96" t="s">
        <v>34102</v>
      </c>
      <c r="B7031" s="96" t="s">
        <v>34103</v>
      </c>
      <c r="C7031" s="97">
        <v>2108.5504000000001</v>
      </c>
      <c r="D7031" s="96" t="s">
        <v>19945</v>
      </c>
      <c r="E7031" s="96"/>
    </row>
    <row r="7032" spans="1:5" ht="60" x14ac:dyDescent="0.25">
      <c r="A7032" s="96" t="s">
        <v>34104</v>
      </c>
      <c r="B7032" s="96" t="s">
        <v>34105</v>
      </c>
      <c r="C7032" s="97">
        <v>0</v>
      </c>
      <c r="D7032" s="96" t="s">
        <v>19925</v>
      </c>
      <c r="E7032" s="96" t="s">
        <v>19990</v>
      </c>
    </row>
    <row r="7033" spans="1:5" ht="45" x14ac:dyDescent="0.25">
      <c r="A7033" s="96" t="s">
        <v>34106</v>
      </c>
      <c r="B7033" s="96" t="s">
        <v>34107</v>
      </c>
      <c r="C7033" s="97">
        <v>0</v>
      </c>
      <c r="D7033" s="96" t="s">
        <v>19925</v>
      </c>
      <c r="E7033" s="96" t="s">
        <v>19990</v>
      </c>
    </row>
    <row r="7034" spans="1:5" ht="45" x14ac:dyDescent="0.25">
      <c r="A7034" s="96" t="s">
        <v>34108</v>
      </c>
      <c r="B7034" s="96" t="s">
        <v>34109</v>
      </c>
      <c r="C7034" s="97">
        <v>285.93600000000004</v>
      </c>
      <c r="D7034" s="96" t="s">
        <v>19945</v>
      </c>
      <c r="E7034" s="96"/>
    </row>
    <row r="7035" spans="1:5" ht="30" x14ac:dyDescent="0.25">
      <c r="A7035" s="96" t="s">
        <v>34110</v>
      </c>
      <c r="B7035" s="96" t="s">
        <v>34111</v>
      </c>
      <c r="C7035" s="97">
        <v>1504.8</v>
      </c>
      <c r="D7035" s="96" t="s">
        <v>19925</v>
      </c>
      <c r="E7035" s="96" t="s">
        <v>19926</v>
      </c>
    </row>
    <row r="7036" spans="1:5" ht="45" x14ac:dyDescent="0.25">
      <c r="A7036" s="96" t="s">
        <v>34112</v>
      </c>
      <c r="B7036" s="96" t="s">
        <v>34113</v>
      </c>
      <c r="C7036" s="97">
        <v>1246.08</v>
      </c>
      <c r="D7036" s="96" t="s">
        <v>19945</v>
      </c>
      <c r="E7036" s="96"/>
    </row>
    <row r="7037" spans="1:5" ht="30" x14ac:dyDescent="0.25">
      <c r="A7037" s="96" t="s">
        <v>34114</v>
      </c>
      <c r="B7037" s="96" t="s">
        <v>34115</v>
      </c>
      <c r="C7037" s="97">
        <v>1267.2</v>
      </c>
      <c r="D7037" s="96" t="s">
        <v>19993</v>
      </c>
      <c r="E7037" s="96"/>
    </row>
    <row r="7038" spans="1:5" ht="45" x14ac:dyDescent="0.25">
      <c r="A7038" s="96" t="s">
        <v>34116</v>
      </c>
      <c r="B7038" s="96" t="s">
        <v>34117</v>
      </c>
      <c r="C7038" s="97">
        <v>4480</v>
      </c>
      <c r="D7038" s="96" t="s">
        <v>19925</v>
      </c>
      <c r="E7038" s="96" t="s">
        <v>19990</v>
      </c>
    </row>
    <row r="7039" spans="1:5" ht="30" x14ac:dyDescent="0.25">
      <c r="A7039" s="96" t="s">
        <v>34118</v>
      </c>
      <c r="B7039" s="96" t="s">
        <v>34119</v>
      </c>
      <c r="C7039" s="97">
        <v>34000</v>
      </c>
      <c r="D7039" s="96" t="s">
        <v>19925</v>
      </c>
      <c r="E7039" s="96" t="s">
        <v>33245</v>
      </c>
    </row>
    <row r="7040" spans="1:5" ht="45" x14ac:dyDescent="0.25">
      <c r="A7040" s="96" t="s">
        <v>34120</v>
      </c>
      <c r="B7040" s="96" t="s">
        <v>34121</v>
      </c>
      <c r="C7040" s="97">
        <v>0</v>
      </c>
      <c r="D7040" s="96" t="s">
        <v>19925</v>
      </c>
      <c r="E7040" s="96" t="s">
        <v>19990</v>
      </c>
    </row>
    <row r="7041" spans="1:5" ht="75" x14ac:dyDescent="0.25">
      <c r="A7041" s="96" t="s">
        <v>34122</v>
      </c>
      <c r="B7041" s="96" t="s">
        <v>34123</v>
      </c>
      <c r="C7041" s="97">
        <v>0</v>
      </c>
      <c r="D7041" s="96" t="s">
        <v>19925</v>
      </c>
      <c r="E7041" s="96" t="s">
        <v>19990</v>
      </c>
    </row>
    <row r="7042" spans="1:5" ht="45" x14ac:dyDescent="0.25">
      <c r="A7042" s="96" t="s">
        <v>34124</v>
      </c>
      <c r="B7042" s="96" t="s">
        <v>34125</v>
      </c>
      <c r="C7042" s="97">
        <v>0</v>
      </c>
      <c r="D7042" s="96" t="s">
        <v>19925</v>
      </c>
      <c r="E7042" s="96" t="s">
        <v>19990</v>
      </c>
    </row>
    <row r="7043" spans="1:5" ht="45" x14ac:dyDescent="0.25">
      <c r="A7043" s="96" t="s">
        <v>34126</v>
      </c>
      <c r="B7043" s="96" t="s">
        <v>34127</v>
      </c>
      <c r="C7043" s="97">
        <v>13118.079999999998</v>
      </c>
      <c r="D7043" s="96" t="s">
        <v>19925</v>
      </c>
      <c r="E7043" s="96" t="s">
        <v>19926</v>
      </c>
    </row>
    <row r="7044" spans="1:5" ht="45" x14ac:dyDescent="0.25">
      <c r="A7044" s="96" t="s">
        <v>34128</v>
      </c>
      <c r="B7044" s="96" t="s">
        <v>34129</v>
      </c>
      <c r="C7044" s="97">
        <v>1270.1936000000001</v>
      </c>
      <c r="D7044" s="96" t="s">
        <v>19925</v>
      </c>
      <c r="E7044" s="96" t="s">
        <v>19926</v>
      </c>
    </row>
    <row r="7045" spans="1:5" ht="45" x14ac:dyDescent="0.25">
      <c r="A7045" s="96" t="s">
        <v>34130</v>
      </c>
      <c r="B7045" s="96" t="s">
        <v>34131</v>
      </c>
      <c r="C7045" s="97">
        <v>1270.1936000000001</v>
      </c>
      <c r="D7045" s="96" t="s">
        <v>19925</v>
      </c>
      <c r="E7045" s="96" t="s">
        <v>19926</v>
      </c>
    </row>
    <row r="7046" spans="1:5" ht="60" x14ac:dyDescent="0.25">
      <c r="A7046" s="96" t="s">
        <v>34132</v>
      </c>
      <c r="B7046" s="96" t="s">
        <v>34133</v>
      </c>
      <c r="C7046" s="97">
        <v>4960</v>
      </c>
      <c r="D7046" s="96" t="s">
        <v>19925</v>
      </c>
      <c r="E7046" s="96" t="s">
        <v>20586</v>
      </c>
    </row>
    <row r="7047" spans="1:5" ht="30" x14ac:dyDescent="0.25">
      <c r="A7047" s="96" t="s">
        <v>34134</v>
      </c>
      <c r="B7047" s="96" t="s">
        <v>34135</v>
      </c>
      <c r="C7047" s="97">
        <v>1267.2</v>
      </c>
      <c r="D7047" s="96" t="s">
        <v>19993</v>
      </c>
      <c r="E7047" s="96"/>
    </row>
    <row r="7048" spans="1:5" ht="45" x14ac:dyDescent="0.25">
      <c r="A7048" s="96" t="s">
        <v>34136</v>
      </c>
      <c r="B7048" s="96" t="s">
        <v>34137</v>
      </c>
      <c r="C7048" s="97">
        <v>1662.848</v>
      </c>
      <c r="D7048" s="96" t="s">
        <v>19925</v>
      </c>
      <c r="E7048" s="96" t="s">
        <v>19926</v>
      </c>
    </row>
    <row r="7049" spans="1:5" ht="45" x14ac:dyDescent="0.25">
      <c r="A7049" s="96" t="s">
        <v>34138</v>
      </c>
      <c r="B7049" s="96" t="s">
        <v>34139</v>
      </c>
      <c r="C7049" s="97">
        <v>5424</v>
      </c>
      <c r="D7049" s="96" t="s">
        <v>19925</v>
      </c>
      <c r="E7049" s="96" t="s">
        <v>19990</v>
      </c>
    </row>
    <row r="7050" spans="1:5" ht="30" x14ac:dyDescent="0.25">
      <c r="A7050" s="96" t="s">
        <v>34140</v>
      </c>
      <c r="B7050" s="96" t="s">
        <v>34141</v>
      </c>
      <c r="C7050" s="97">
        <v>11181.119999999999</v>
      </c>
      <c r="D7050" s="96" t="s">
        <v>19925</v>
      </c>
      <c r="E7050" s="96" t="s">
        <v>19926</v>
      </c>
    </row>
    <row r="7051" spans="1:5" ht="45" x14ac:dyDescent="0.25">
      <c r="A7051" s="96" t="s">
        <v>34142</v>
      </c>
      <c r="B7051" s="96" t="s">
        <v>34143</v>
      </c>
      <c r="C7051" s="97">
        <v>834.7627</v>
      </c>
      <c r="D7051" s="96" t="s">
        <v>19925</v>
      </c>
      <c r="E7051" s="96" t="s">
        <v>30599</v>
      </c>
    </row>
    <row r="7052" spans="1:5" ht="60" x14ac:dyDescent="0.25">
      <c r="A7052" s="96" t="s">
        <v>34144</v>
      </c>
      <c r="B7052" s="96" t="s">
        <v>34145</v>
      </c>
      <c r="C7052" s="97">
        <v>297.84999999999997</v>
      </c>
      <c r="D7052" s="96" t="s">
        <v>19925</v>
      </c>
      <c r="E7052" s="96" t="s">
        <v>19926</v>
      </c>
    </row>
    <row r="7053" spans="1:5" ht="60" x14ac:dyDescent="0.25">
      <c r="A7053" s="96" t="s">
        <v>34146</v>
      </c>
      <c r="B7053" s="96" t="s">
        <v>34147</v>
      </c>
      <c r="C7053" s="97">
        <v>297.84999999999997</v>
      </c>
      <c r="D7053" s="96" t="s">
        <v>19925</v>
      </c>
      <c r="E7053" s="96" t="s">
        <v>19926</v>
      </c>
    </row>
    <row r="7054" spans="1:5" ht="60" x14ac:dyDescent="0.25">
      <c r="A7054" s="96" t="s">
        <v>34148</v>
      </c>
      <c r="B7054" s="96" t="s">
        <v>34149</v>
      </c>
      <c r="C7054" s="97">
        <v>4960</v>
      </c>
      <c r="D7054" s="96" t="s">
        <v>19925</v>
      </c>
      <c r="E7054" s="96" t="s">
        <v>20586</v>
      </c>
    </row>
    <row r="7055" spans="1:5" ht="60" x14ac:dyDescent="0.25">
      <c r="A7055" s="96" t="s">
        <v>34150</v>
      </c>
      <c r="B7055" s="96" t="s">
        <v>34151</v>
      </c>
      <c r="C7055" s="97">
        <v>4960</v>
      </c>
      <c r="D7055" s="96" t="s">
        <v>19925</v>
      </c>
      <c r="E7055" s="96" t="s">
        <v>20586</v>
      </c>
    </row>
    <row r="7056" spans="1:5" ht="60" x14ac:dyDescent="0.25">
      <c r="A7056" s="96" t="s">
        <v>34152</v>
      </c>
      <c r="B7056" s="96" t="s">
        <v>34153</v>
      </c>
      <c r="C7056" s="97">
        <v>4960</v>
      </c>
      <c r="D7056" s="96" t="s">
        <v>19925</v>
      </c>
      <c r="E7056" s="96" t="s">
        <v>20586</v>
      </c>
    </row>
    <row r="7057" spans="1:5" ht="60" x14ac:dyDescent="0.25">
      <c r="A7057" s="96" t="s">
        <v>34154</v>
      </c>
      <c r="B7057" s="96" t="s">
        <v>34155</v>
      </c>
      <c r="C7057" s="97">
        <v>0</v>
      </c>
      <c r="D7057" s="96" t="s">
        <v>19925</v>
      </c>
      <c r="E7057" s="96" t="s">
        <v>19990</v>
      </c>
    </row>
    <row r="7058" spans="1:5" ht="45" x14ac:dyDescent="0.25">
      <c r="A7058" s="96" t="s">
        <v>34156</v>
      </c>
      <c r="B7058" s="96" t="s">
        <v>34157</v>
      </c>
      <c r="C7058" s="97">
        <v>4044.8</v>
      </c>
      <c r="D7058" s="96" t="s">
        <v>19925</v>
      </c>
      <c r="E7058" s="96" t="s">
        <v>19926</v>
      </c>
    </row>
    <row r="7059" spans="1:5" ht="45" x14ac:dyDescent="0.25">
      <c r="A7059" s="96" t="s">
        <v>34158</v>
      </c>
      <c r="B7059" s="96" t="s">
        <v>34159</v>
      </c>
      <c r="C7059" s="97">
        <v>43800</v>
      </c>
      <c r="D7059" s="96" t="s">
        <v>19925</v>
      </c>
      <c r="E7059" s="96" t="s">
        <v>29370</v>
      </c>
    </row>
    <row r="7060" spans="1:5" ht="30" x14ac:dyDescent="0.25">
      <c r="A7060" s="96" t="s">
        <v>34160</v>
      </c>
      <c r="B7060" s="96" t="s">
        <v>34161</v>
      </c>
      <c r="C7060" s="97">
        <v>326.61380000000003</v>
      </c>
      <c r="D7060" s="96" t="s">
        <v>19945</v>
      </c>
      <c r="E7060" s="96"/>
    </row>
    <row r="7061" spans="1:5" ht="30" x14ac:dyDescent="0.25">
      <c r="A7061" s="96" t="s">
        <v>34162</v>
      </c>
      <c r="B7061" s="96" t="s">
        <v>34163</v>
      </c>
      <c r="C7061" s="97">
        <v>1067.3584000000001</v>
      </c>
      <c r="D7061" s="96" t="s">
        <v>19945</v>
      </c>
      <c r="E7061" s="96"/>
    </row>
    <row r="7062" spans="1:5" ht="30" x14ac:dyDescent="0.25">
      <c r="A7062" s="96" t="s">
        <v>34164</v>
      </c>
      <c r="B7062" s="96" t="s">
        <v>34165</v>
      </c>
      <c r="C7062" s="97">
        <v>382.95</v>
      </c>
      <c r="D7062" s="96" t="s">
        <v>19956</v>
      </c>
      <c r="E7062" s="96" t="s">
        <v>20277</v>
      </c>
    </row>
    <row r="7063" spans="1:5" ht="30" x14ac:dyDescent="0.25">
      <c r="A7063" s="96" t="s">
        <v>34166</v>
      </c>
      <c r="B7063" s="96" t="s">
        <v>34167</v>
      </c>
      <c r="C7063" s="97">
        <v>382.95</v>
      </c>
      <c r="D7063" s="96" t="s">
        <v>19956</v>
      </c>
      <c r="E7063" s="96" t="s">
        <v>20277</v>
      </c>
    </row>
    <row r="7064" spans="1:5" ht="45" x14ac:dyDescent="0.25">
      <c r="A7064" s="96" t="s">
        <v>34168</v>
      </c>
      <c r="B7064" s="96" t="s">
        <v>34169</v>
      </c>
      <c r="C7064" s="97">
        <v>11053.76</v>
      </c>
      <c r="D7064" s="96" t="s">
        <v>19925</v>
      </c>
      <c r="E7064" s="96" t="s">
        <v>19926</v>
      </c>
    </row>
    <row r="7065" spans="1:5" ht="45" x14ac:dyDescent="0.25">
      <c r="A7065" s="96" t="s">
        <v>34170</v>
      </c>
      <c r="B7065" s="96" t="s">
        <v>34171</v>
      </c>
      <c r="C7065" s="97">
        <v>8160</v>
      </c>
      <c r="D7065" s="96" t="s">
        <v>19925</v>
      </c>
      <c r="E7065" s="96" t="s">
        <v>20586</v>
      </c>
    </row>
    <row r="7066" spans="1:5" ht="30" x14ac:dyDescent="0.25">
      <c r="A7066" s="96" t="s">
        <v>34172</v>
      </c>
      <c r="B7066" s="96" t="s">
        <v>34173</v>
      </c>
      <c r="C7066" s="97">
        <v>618.40000000000009</v>
      </c>
      <c r="D7066" s="96" t="s">
        <v>19925</v>
      </c>
      <c r="E7066" s="96" t="s">
        <v>19926</v>
      </c>
    </row>
    <row r="7067" spans="1:5" ht="30" x14ac:dyDescent="0.25">
      <c r="A7067" s="96" t="s">
        <v>34174</v>
      </c>
      <c r="B7067" s="96" t="s">
        <v>34175</v>
      </c>
      <c r="C7067" s="97">
        <v>618.40000000000009</v>
      </c>
      <c r="D7067" s="96" t="s">
        <v>19925</v>
      </c>
      <c r="E7067" s="96" t="s">
        <v>19926</v>
      </c>
    </row>
    <row r="7068" spans="1:5" ht="30" x14ac:dyDescent="0.25">
      <c r="A7068" s="96" t="s">
        <v>34176</v>
      </c>
      <c r="B7068" s="96" t="s">
        <v>34177</v>
      </c>
      <c r="C7068" s="97">
        <v>1236.8000000000002</v>
      </c>
      <c r="D7068" s="96" t="s">
        <v>19925</v>
      </c>
      <c r="E7068" s="96" t="s">
        <v>19926</v>
      </c>
    </row>
    <row r="7069" spans="1:5" ht="30" x14ac:dyDescent="0.25">
      <c r="A7069" s="96" t="s">
        <v>34178</v>
      </c>
      <c r="B7069" s="96" t="s">
        <v>34179</v>
      </c>
      <c r="C7069" s="97">
        <v>1236.8000000000002</v>
      </c>
      <c r="D7069" s="96" t="s">
        <v>19925</v>
      </c>
      <c r="E7069" s="96" t="s">
        <v>19926</v>
      </c>
    </row>
    <row r="7070" spans="1:5" ht="30" x14ac:dyDescent="0.25">
      <c r="A7070" s="96" t="s">
        <v>34180</v>
      </c>
      <c r="B7070" s="96" t="s">
        <v>34181</v>
      </c>
      <c r="C7070" s="97">
        <v>4320</v>
      </c>
      <c r="D7070" s="96" t="s">
        <v>19925</v>
      </c>
      <c r="E7070" s="96" t="s">
        <v>19926</v>
      </c>
    </row>
    <row r="7071" spans="1:5" ht="30" x14ac:dyDescent="0.25">
      <c r="A7071" s="96" t="s">
        <v>34182</v>
      </c>
      <c r="B7071" s="96" t="s">
        <v>34183</v>
      </c>
      <c r="C7071" s="97">
        <v>618.40000000000009</v>
      </c>
      <c r="D7071" s="96" t="s">
        <v>19925</v>
      </c>
      <c r="E7071" s="96" t="s">
        <v>19926</v>
      </c>
    </row>
    <row r="7072" spans="1:5" ht="30" x14ac:dyDescent="0.25">
      <c r="A7072" s="96" t="s">
        <v>34184</v>
      </c>
      <c r="B7072" s="96" t="s">
        <v>34185</v>
      </c>
      <c r="C7072" s="97">
        <v>1236.8000000000002</v>
      </c>
      <c r="D7072" s="96" t="s">
        <v>19925</v>
      </c>
      <c r="E7072" s="96" t="s">
        <v>19926</v>
      </c>
    </row>
    <row r="7073" spans="1:5" ht="30" x14ac:dyDescent="0.25">
      <c r="A7073" s="96" t="s">
        <v>34186</v>
      </c>
      <c r="B7073" s="96" t="s">
        <v>34187</v>
      </c>
      <c r="C7073" s="97">
        <v>1275.45</v>
      </c>
      <c r="D7073" s="96" t="s">
        <v>19945</v>
      </c>
      <c r="E7073" s="96"/>
    </row>
    <row r="7074" spans="1:5" ht="60" x14ac:dyDescent="0.25">
      <c r="A7074" s="96" t="s">
        <v>34188</v>
      </c>
      <c r="B7074" s="96" t="s">
        <v>34189</v>
      </c>
      <c r="C7074" s="97">
        <v>0</v>
      </c>
      <c r="D7074" s="96" t="s">
        <v>19925</v>
      </c>
      <c r="E7074" s="96" t="s">
        <v>19990</v>
      </c>
    </row>
    <row r="7075" spans="1:5" ht="60" x14ac:dyDescent="0.25">
      <c r="A7075" s="96" t="s">
        <v>34190</v>
      </c>
      <c r="B7075" s="96" t="s">
        <v>34191</v>
      </c>
      <c r="C7075" s="97">
        <v>0</v>
      </c>
      <c r="D7075" s="96" t="s">
        <v>19925</v>
      </c>
      <c r="E7075" s="96" t="s">
        <v>19990</v>
      </c>
    </row>
    <row r="7076" spans="1:5" ht="60" x14ac:dyDescent="0.25">
      <c r="A7076" s="96" t="s">
        <v>34192</v>
      </c>
      <c r="B7076" s="96" t="s">
        <v>34193</v>
      </c>
      <c r="C7076" s="97">
        <v>0</v>
      </c>
      <c r="D7076" s="96" t="s">
        <v>19925</v>
      </c>
      <c r="E7076" s="96" t="s">
        <v>19990</v>
      </c>
    </row>
    <row r="7077" spans="1:5" ht="30" x14ac:dyDescent="0.25">
      <c r="A7077" s="96" t="s">
        <v>34194</v>
      </c>
      <c r="B7077" s="96" t="s">
        <v>34195</v>
      </c>
      <c r="C7077" s="97">
        <v>29224.3</v>
      </c>
      <c r="D7077" s="96" t="s">
        <v>19925</v>
      </c>
      <c r="E7077" s="96" t="s">
        <v>19990</v>
      </c>
    </row>
    <row r="7078" spans="1:5" ht="60" x14ac:dyDescent="0.25">
      <c r="A7078" s="96" t="s">
        <v>34196</v>
      </c>
      <c r="B7078" s="96" t="s">
        <v>34197</v>
      </c>
      <c r="C7078" s="97">
        <v>0</v>
      </c>
      <c r="D7078" s="96" t="s">
        <v>19925</v>
      </c>
      <c r="E7078" s="96" t="s">
        <v>19990</v>
      </c>
    </row>
    <row r="7079" spans="1:5" ht="45" x14ac:dyDescent="0.25">
      <c r="A7079" s="96" t="s">
        <v>34198</v>
      </c>
      <c r="B7079" s="96" t="s">
        <v>34199</v>
      </c>
      <c r="C7079" s="97">
        <v>0</v>
      </c>
      <c r="D7079" s="96" t="s">
        <v>19925</v>
      </c>
      <c r="E7079" s="96" t="s">
        <v>19990</v>
      </c>
    </row>
    <row r="7080" spans="1:5" ht="45" x14ac:dyDescent="0.25">
      <c r="A7080" s="96" t="s">
        <v>34200</v>
      </c>
      <c r="B7080" s="96" t="s">
        <v>34201</v>
      </c>
      <c r="C7080" s="97">
        <v>0</v>
      </c>
      <c r="D7080" s="96" t="s">
        <v>19925</v>
      </c>
      <c r="E7080" s="96" t="s">
        <v>19990</v>
      </c>
    </row>
    <row r="7081" spans="1:5" ht="45" x14ac:dyDescent="0.25">
      <c r="A7081" s="96" t="s">
        <v>34202</v>
      </c>
      <c r="B7081" s="96" t="s">
        <v>34203</v>
      </c>
      <c r="C7081" s="97">
        <v>0</v>
      </c>
      <c r="D7081" s="96" t="s">
        <v>19925</v>
      </c>
      <c r="E7081" s="96" t="s">
        <v>19990</v>
      </c>
    </row>
    <row r="7082" spans="1:5" ht="45" x14ac:dyDescent="0.25">
      <c r="A7082" s="96" t="s">
        <v>34204</v>
      </c>
      <c r="B7082" s="96" t="s">
        <v>34205</v>
      </c>
      <c r="C7082" s="97">
        <v>14342.400000000001</v>
      </c>
      <c r="D7082" s="96" t="s">
        <v>19925</v>
      </c>
      <c r="E7082" s="96" t="s">
        <v>19926</v>
      </c>
    </row>
    <row r="7083" spans="1:5" ht="30" x14ac:dyDescent="0.25">
      <c r="A7083" s="96" t="s">
        <v>34206</v>
      </c>
      <c r="B7083" s="96" t="s">
        <v>34207</v>
      </c>
      <c r="C7083" s="97">
        <v>1654.4</v>
      </c>
      <c r="D7083" s="96" t="s">
        <v>19925</v>
      </c>
      <c r="E7083" s="96" t="s">
        <v>19926</v>
      </c>
    </row>
    <row r="7084" spans="1:5" ht="30" x14ac:dyDescent="0.25">
      <c r="A7084" s="96" t="s">
        <v>34208</v>
      </c>
      <c r="B7084" s="96" t="s">
        <v>34209</v>
      </c>
      <c r="C7084" s="97">
        <v>1654.4</v>
      </c>
      <c r="D7084" s="96" t="s">
        <v>19925</v>
      </c>
      <c r="E7084" s="96" t="s">
        <v>19926</v>
      </c>
    </row>
    <row r="7085" spans="1:5" ht="45" x14ac:dyDescent="0.25">
      <c r="A7085" s="96" t="s">
        <v>34210</v>
      </c>
      <c r="B7085" s="96" t="s">
        <v>34211</v>
      </c>
      <c r="C7085" s="97">
        <v>618.40000000000009</v>
      </c>
      <c r="D7085" s="96" t="s">
        <v>19956</v>
      </c>
      <c r="E7085" s="96" t="s">
        <v>19957</v>
      </c>
    </row>
    <row r="7086" spans="1:5" ht="45" x14ac:dyDescent="0.25">
      <c r="A7086" s="96" t="s">
        <v>34212</v>
      </c>
      <c r="B7086" s="96" t="s">
        <v>34213</v>
      </c>
      <c r="C7086" s="97">
        <v>618.40000000000009</v>
      </c>
      <c r="D7086" s="96" t="s">
        <v>19956</v>
      </c>
      <c r="E7086" s="96" t="s">
        <v>19957</v>
      </c>
    </row>
    <row r="7087" spans="1:5" ht="30" x14ac:dyDescent="0.25">
      <c r="A7087" s="96" t="s">
        <v>34214</v>
      </c>
      <c r="B7087" s="96" t="s">
        <v>34215</v>
      </c>
      <c r="C7087" s="97">
        <v>1372.8</v>
      </c>
      <c r="D7087" s="96" t="s">
        <v>19925</v>
      </c>
      <c r="E7087" s="96" t="s">
        <v>19926</v>
      </c>
    </row>
    <row r="7088" spans="1:5" ht="45" x14ac:dyDescent="0.25">
      <c r="A7088" s="96" t="s">
        <v>34216</v>
      </c>
      <c r="B7088" s="96" t="s">
        <v>34217</v>
      </c>
      <c r="C7088" s="97">
        <v>1234.0171999999998</v>
      </c>
      <c r="D7088" s="96" t="s">
        <v>19993</v>
      </c>
      <c r="E7088" s="96"/>
    </row>
    <row r="7089" spans="1:5" ht="45" x14ac:dyDescent="0.25">
      <c r="A7089" s="96" t="s">
        <v>34218</v>
      </c>
      <c r="B7089" s="96" t="s">
        <v>34219</v>
      </c>
      <c r="C7089" s="97">
        <v>6720</v>
      </c>
      <c r="D7089" s="96" t="s">
        <v>19925</v>
      </c>
      <c r="E7089" s="96" t="s">
        <v>20921</v>
      </c>
    </row>
    <row r="7090" spans="1:5" ht="45" x14ac:dyDescent="0.25">
      <c r="A7090" s="96" t="s">
        <v>34220</v>
      </c>
      <c r="B7090" s="96" t="s">
        <v>34221</v>
      </c>
      <c r="C7090" s="97">
        <v>6720</v>
      </c>
      <c r="D7090" s="96" t="s">
        <v>19925</v>
      </c>
      <c r="E7090" s="96" t="s">
        <v>20921</v>
      </c>
    </row>
    <row r="7091" spans="1:5" ht="30" x14ac:dyDescent="0.25">
      <c r="A7091" s="96" t="s">
        <v>34222</v>
      </c>
      <c r="B7091" s="96" t="s">
        <v>34223</v>
      </c>
      <c r="C7091" s="97">
        <v>1408</v>
      </c>
      <c r="D7091" s="96" t="s">
        <v>19956</v>
      </c>
      <c r="E7091" s="96" t="s">
        <v>20277</v>
      </c>
    </row>
    <row r="7092" spans="1:5" ht="45" x14ac:dyDescent="0.25">
      <c r="A7092" s="96" t="s">
        <v>34224</v>
      </c>
      <c r="B7092" s="96" t="s">
        <v>34225</v>
      </c>
      <c r="C7092" s="97">
        <v>1485.44</v>
      </c>
      <c r="D7092" s="96" t="s">
        <v>19925</v>
      </c>
      <c r="E7092" s="96" t="s">
        <v>19926</v>
      </c>
    </row>
    <row r="7093" spans="1:5" ht="45" x14ac:dyDescent="0.25">
      <c r="A7093" s="96" t="s">
        <v>34226</v>
      </c>
      <c r="B7093" s="96" t="s">
        <v>34227</v>
      </c>
      <c r="C7093" s="97">
        <v>1485.44</v>
      </c>
      <c r="D7093" s="96" t="s">
        <v>19925</v>
      </c>
      <c r="E7093" s="96" t="s">
        <v>19926</v>
      </c>
    </row>
    <row r="7094" spans="1:5" ht="75" x14ac:dyDescent="0.25">
      <c r="A7094" s="96" t="s">
        <v>34228</v>
      </c>
      <c r="B7094" s="96" t="s">
        <v>34229</v>
      </c>
      <c r="C7094" s="97">
        <v>2033.92</v>
      </c>
      <c r="D7094" s="96" t="s">
        <v>19925</v>
      </c>
      <c r="E7094" s="96" t="s">
        <v>19926</v>
      </c>
    </row>
    <row r="7095" spans="1:5" ht="30" x14ac:dyDescent="0.25">
      <c r="A7095" s="96" t="s">
        <v>34230</v>
      </c>
      <c r="B7095" s="96" t="s">
        <v>34231</v>
      </c>
      <c r="C7095" s="97">
        <v>966.25</v>
      </c>
      <c r="D7095" s="96" t="s">
        <v>19993</v>
      </c>
      <c r="E7095" s="96"/>
    </row>
    <row r="7096" spans="1:5" ht="45" x14ac:dyDescent="0.25">
      <c r="A7096" s="96" t="s">
        <v>34232</v>
      </c>
      <c r="B7096" s="96" t="s">
        <v>34233</v>
      </c>
      <c r="C7096" s="97">
        <v>10988.032000000003</v>
      </c>
      <c r="D7096" s="96" t="s">
        <v>19925</v>
      </c>
      <c r="E7096" s="96" t="s">
        <v>19926</v>
      </c>
    </row>
    <row r="7097" spans="1:5" ht="60" x14ac:dyDescent="0.25">
      <c r="A7097" s="96" t="s">
        <v>34234</v>
      </c>
      <c r="B7097" s="96" t="s">
        <v>34235</v>
      </c>
      <c r="C7097" s="97">
        <v>452.81709999999998</v>
      </c>
      <c r="D7097" s="96" t="s">
        <v>19925</v>
      </c>
      <c r="E7097" s="96" t="s">
        <v>19926</v>
      </c>
    </row>
    <row r="7098" spans="1:5" ht="60" x14ac:dyDescent="0.25">
      <c r="A7098" s="96" t="s">
        <v>34236</v>
      </c>
      <c r="B7098" s="96" t="s">
        <v>34237</v>
      </c>
      <c r="C7098" s="97">
        <v>452.81709999999998</v>
      </c>
      <c r="D7098" s="96" t="s">
        <v>19925</v>
      </c>
      <c r="E7098" s="96" t="s">
        <v>19926</v>
      </c>
    </row>
    <row r="7099" spans="1:5" ht="45" x14ac:dyDescent="0.25">
      <c r="A7099" s="96" t="s">
        <v>34238</v>
      </c>
      <c r="B7099" s="96" t="s">
        <v>34239</v>
      </c>
      <c r="C7099" s="97">
        <v>904.41000000000008</v>
      </c>
      <c r="D7099" s="96" t="s">
        <v>19925</v>
      </c>
      <c r="E7099" s="96" t="s">
        <v>19926</v>
      </c>
    </row>
    <row r="7100" spans="1:5" ht="30" x14ac:dyDescent="0.25">
      <c r="A7100" s="96" t="s">
        <v>34240</v>
      </c>
      <c r="B7100" s="96" t="s">
        <v>34241</v>
      </c>
      <c r="C7100" s="97">
        <v>4800</v>
      </c>
      <c r="D7100" s="96" t="s">
        <v>19993</v>
      </c>
      <c r="E7100" s="96"/>
    </row>
    <row r="7101" spans="1:5" ht="75" x14ac:dyDescent="0.25">
      <c r="A7101" s="96" t="s">
        <v>34242</v>
      </c>
      <c r="B7101" s="96" t="s">
        <v>34243</v>
      </c>
      <c r="C7101" s="97">
        <v>241.2585</v>
      </c>
      <c r="D7101" s="96" t="s">
        <v>19945</v>
      </c>
      <c r="E7101" s="96"/>
    </row>
    <row r="7102" spans="1:5" ht="60" x14ac:dyDescent="0.25">
      <c r="A7102" s="96" t="s">
        <v>34244</v>
      </c>
      <c r="B7102" s="96" t="s">
        <v>34245</v>
      </c>
      <c r="C7102" s="97">
        <v>0</v>
      </c>
      <c r="D7102" s="96" t="s">
        <v>19925</v>
      </c>
      <c r="E7102" s="96" t="s">
        <v>19990</v>
      </c>
    </row>
    <row r="7103" spans="1:5" ht="45" x14ac:dyDescent="0.25">
      <c r="A7103" s="96" t="s">
        <v>34246</v>
      </c>
      <c r="B7103" s="96" t="s">
        <v>34247</v>
      </c>
      <c r="C7103" s="97">
        <v>4480</v>
      </c>
      <c r="D7103" s="96" t="s">
        <v>19925</v>
      </c>
      <c r="E7103" s="96" t="s">
        <v>19990</v>
      </c>
    </row>
    <row r="7104" spans="1:5" ht="45" x14ac:dyDescent="0.25">
      <c r="A7104" s="96" t="s">
        <v>34248</v>
      </c>
      <c r="B7104" s="96" t="s">
        <v>34249</v>
      </c>
      <c r="C7104" s="97">
        <v>2297.6000000000004</v>
      </c>
      <c r="D7104" s="96" t="s">
        <v>19925</v>
      </c>
      <c r="E7104" s="96" t="s">
        <v>19926</v>
      </c>
    </row>
    <row r="7105" spans="1:5" ht="45" x14ac:dyDescent="0.25">
      <c r="A7105" s="96" t="s">
        <v>34250</v>
      </c>
      <c r="B7105" s="96" t="s">
        <v>34251</v>
      </c>
      <c r="C7105" s="97">
        <v>2220.8000000000002</v>
      </c>
      <c r="D7105" s="96" t="s">
        <v>19925</v>
      </c>
      <c r="E7105" s="96" t="s">
        <v>19926</v>
      </c>
    </row>
    <row r="7106" spans="1:5" ht="90" x14ac:dyDescent="0.25">
      <c r="A7106" s="96" t="s">
        <v>34252</v>
      </c>
      <c r="B7106" s="96" t="s">
        <v>34253</v>
      </c>
      <c r="C7106" s="97">
        <v>16000</v>
      </c>
      <c r="D7106" s="96" t="s">
        <v>19956</v>
      </c>
      <c r="E7106" s="96" t="s">
        <v>34254</v>
      </c>
    </row>
    <row r="7107" spans="1:5" ht="45" x14ac:dyDescent="0.25">
      <c r="A7107" s="96" t="s">
        <v>34255</v>
      </c>
      <c r="B7107" s="96" t="s">
        <v>34256</v>
      </c>
      <c r="C7107" s="97">
        <v>12144</v>
      </c>
      <c r="D7107" s="96" t="s">
        <v>19925</v>
      </c>
      <c r="E7107" s="96" t="s">
        <v>19990</v>
      </c>
    </row>
    <row r="7108" spans="1:5" ht="30" x14ac:dyDescent="0.25">
      <c r="A7108" s="96" t="s">
        <v>34257</v>
      </c>
      <c r="B7108" s="96" t="s">
        <v>34258</v>
      </c>
      <c r="C7108" s="97">
        <v>2240</v>
      </c>
      <c r="D7108" s="96" t="s">
        <v>19925</v>
      </c>
      <c r="E7108" s="96" t="s">
        <v>19926</v>
      </c>
    </row>
    <row r="7109" spans="1:5" ht="30" x14ac:dyDescent="0.25">
      <c r="A7109" s="96" t="s">
        <v>34259</v>
      </c>
      <c r="B7109" s="96" t="s">
        <v>34260</v>
      </c>
      <c r="C7109" s="97">
        <v>1267.2</v>
      </c>
      <c r="D7109" s="96" t="s">
        <v>19993</v>
      </c>
      <c r="E7109" s="96"/>
    </row>
    <row r="7110" spans="1:5" ht="45" x14ac:dyDescent="0.25">
      <c r="A7110" s="96" t="s">
        <v>34261</v>
      </c>
      <c r="B7110" s="96" t="s">
        <v>34262</v>
      </c>
      <c r="C7110" s="97">
        <v>0</v>
      </c>
      <c r="D7110" s="96" t="s">
        <v>19925</v>
      </c>
      <c r="E7110" s="96" t="s">
        <v>19990</v>
      </c>
    </row>
    <row r="7111" spans="1:5" ht="45" x14ac:dyDescent="0.25">
      <c r="A7111" s="96" t="s">
        <v>34263</v>
      </c>
      <c r="B7111" s="96" t="s">
        <v>34264</v>
      </c>
      <c r="C7111" s="97">
        <v>0</v>
      </c>
      <c r="D7111" s="96" t="s">
        <v>19925</v>
      </c>
      <c r="E7111" s="96" t="s">
        <v>19926</v>
      </c>
    </row>
    <row r="7112" spans="1:5" x14ac:dyDescent="0.25">
      <c r="A7112" s="96" t="s">
        <v>34265</v>
      </c>
      <c r="B7112" s="96" t="s">
        <v>34266</v>
      </c>
      <c r="C7112" s="97">
        <v>1287.2639999999999</v>
      </c>
      <c r="D7112" s="96" t="s">
        <v>19945</v>
      </c>
      <c r="E7112" s="96"/>
    </row>
    <row r="7113" spans="1:5" ht="30" x14ac:dyDescent="0.25">
      <c r="A7113" s="96" t="s">
        <v>34267</v>
      </c>
      <c r="B7113" s="96" t="s">
        <v>34268</v>
      </c>
      <c r="C7113" s="97">
        <v>698.01900000000001</v>
      </c>
      <c r="D7113" s="96" t="s">
        <v>19945</v>
      </c>
      <c r="E7113" s="96"/>
    </row>
    <row r="7114" spans="1:5" ht="30" x14ac:dyDescent="0.25">
      <c r="A7114" s="96" t="s">
        <v>34269</v>
      </c>
      <c r="B7114" s="96" t="s">
        <v>34270</v>
      </c>
      <c r="C7114" s="97">
        <v>19168</v>
      </c>
      <c r="D7114" s="96" t="s">
        <v>19956</v>
      </c>
      <c r="E7114" s="96" t="s">
        <v>25505</v>
      </c>
    </row>
    <row r="7115" spans="1:5" ht="30" x14ac:dyDescent="0.25">
      <c r="A7115" s="96" t="s">
        <v>34271</v>
      </c>
      <c r="B7115" s="96" t="s">
        <v>34272</v>
      </c>
      <c r="C7115" s="97">
        <v>18388.650000000001</v>
      </c>
      <c r="D7115" s="96" t="s">
        <v>19956</v>
      </c>
      <c r="E7115" s="96" t="s">
        <v>25505</v>
      </c>
    </row>
    <row r="7116" spans="1:5" ht="30" x14ac:dyDescent="0.25">
      <c r="A7116" s="96" t="s">
        <v>34273</v>
      </c>
      <c r="B7116" s="96" t="s">
        <v>34274</v>
      </c>
      <c r="C7116" s="97">
        <v>19143.949999999997</v>
      </c>
      <c r="D7116" s="96" t="s">
        <v>19945</v>
      </c>
      <c r="E7116" s="96"/>
    </row>
    <row r="7117" spans="1:5" ht="30" x14ac:dyDescent="0.25">
      <c r="A7117" s="96" t="s">
        <v>34275</v>
      </c>
      <c r="B7117" s="96" t="s">
        <v>34276</v>
      </c>
      <c r="C7117" s="97">
        <v>9568</v>
      </c>
      <c r="D7117" s="96" t="s">
        <v>19945</v>
      </c>
      <c r="E7117" s="96"/>
    </row>
    <row r="7118" spans="1:5" ht="30" x14ac:dyDescent="0.25">
      <c r="A7118" s="96" t="s">
        <v>34277</v>
      </c>
      <c r="B7118" s="96" t="s">
        <v>34278</v>
      </c>
      <c r="C7118" s="97">
        <v>15264</v>
      </c>
      <c r="D7118" s="96" t="s">
        <v>19945</v>
      </c>
      <c r="E7118" s="96"/>
    </row>
    <row r="7119" spans="1:5" ht="30" x14ac:dyDescent="0.25">
      <c r="A7119" s="96" t="s">
        <v>34279</v>
      </c>
      <c r="B7119" s="96" t="s">
        <v>34280</v>
      </c>
      <c r="C7119" s="97">
        <v>1724.8</v>
      </c>
      <c r="D7119" s="96" t="s">
        <v>19945</v>
      </c>
      <c r="E7119" s="96"/>
    </row>
    <row r="7120" spans="1:5" ht="30" x14ac:dyDescent="0.25">
      <c r="A7120" s="96" t="s">
        <v>34281</v>
      </c>
      <c r="B7120" s="96" t="s">
        <v>34282</v>
      </c>
      <c r="C7120" s="97">
        <v>3936</v>
      </c>
      <c r="D7120" s="96" t="s">
        <v>19945</v>
      </c>
      <c r="E7120" s="96"/>
    </row>
    <row r="7121" spans="1:5" ht="30" x14ac:dyDescent="0.25">
      <c r="A7121" s="96" t="s">
        <v>34283</v>
      </c>
      <c r="B7121" s="96" t="s">
        <v>34284</v>
      </c>
      <c r="C7121" s="97">
        <v>10880</v>
      </c>
      <c r="D7121" s="96" t="s">
        <v>19945</v>
      </c>
      <c r="E7121" s="96"/>
    </row>
    <row r="7122" spans="1:5" x14ac:dyDescent="0.25">
      <c r="A7122" s="96" t="s">
        <v>34285</v>
      </c>
      <c r="B7122" s="96" t="s">
        <v>34286</v>
      </c>
      <c r="C7122" s="97">
        <v>765.2700000000001</v>
      </c>
      <c r="D7122" s="96" t="s">
        <v>19945</v>
      </c>
      <c r="E7122" s="96"/>
    </row>
    <row r="7123" spans="1:5" ht="30" x14ac:dyDescent="0.25">
      <c r="A7123" s="96" t="s">
        <v>34287</v>
      </c>
      <c r="B7123" s="96" t="s">
        <v>34288</v>
      </c>
      <c r="C7123" s="97">
        <v>850.30000000000007</v>
      </c>
      <c r="D7123" s="96" t="s">
        <v>19945</v>
      </c>
      <c r="E7123" s="96"/>
    </row>
    <row r="7124" spans="1:5" ht="30" x14ac:dyDescent="0.25">
      <c r="A7124" s="96" t="s">
        <v>34289</v>
      </c>
      <c r="B7124" s="96" t="s">
        <v>34290</v>
      </c>
      <c r="C7124" s="97">
        <v>985.57500000000005</v>
      </c>
      <c r="D7124" s="96" t="s">
        <v>19945</v>
      </c>
      <c r="E7124" s="96"/>
    </row>
    <row r="7125" spans="1:5" ht="45" x14ac:dyDescent="0.25">
      <c r="A7125" s="96" t="s">
        <v>34291</v>
      </c>
      <c r="B7125" s="96" t="s">
        <v>34292</v>
      </c>
      <c r="C7125" s="97">
        <v>0</v>
      </c>
      <c r="D7125" s="96" t="s">
        <v>19925</v>
      </c>
      <c r="E7125" s="96" t="s">
        <v>19990</v>
      </c>
    </row>
    <row r="7126" spans="1:5" ht="45" x14ac:dyDescent="0.25">
      <c r="A7126" s="96" t="s">
        <v>34293</v>
      </c>
      <c r="B7126" s="96" t="s">
        <v>34294</v>
      </c>
      <c r="C7126" s="97">
        <v>0</v>
      </c>
      <c r="D7126" s="96" t="s">
        <v>19925</v>
      </c>
      <c r="E7126" s="96" t="s">
        <v>19990</v>
      </c>
    </row>
    <row r="7127" spans="1:5" ht="45" x14ac:dyDescent="0.25">
      <c r="A7127" s="96" t="s">
        <v>34295</v>
      </c>
      <c r="B7127" s="96" t="s">
        <v>34296</v>
      </c>
      <c r="C7127" s="97">
        <v>0</v>
      </c>
      <c r="D7127" s="96" t="s">
        <v>19925</v>
      </c>
      <c r="E7127" s="96" t="s">
        <v>19990</v>
      </c>
    </row>
    <row r="7128" spans="1:5" ht="45" x14ac:dyDescent="0.25">
      <c r="A7128" s="96" t="s">
        <v>34297</v>
      </c>
      <c r="B7128" s="96" t="s">
        <v>34298</v>
      </c>
      <c r="C7128" s="97">
        <v>0</v>
      </c>
      <c r="D7128" s="96" t="s">
        <v>19925</v>
      </c>
      <c r="E7128" s="96" t="s">
        <v>19990</v>
      </c>
    </row>
    <row r="7129" spans="1:5" ht="45" x14ac:dyDescent="0.25">
      <c r="A7129" s="96" t="s">
        <v>34299</v>
      </c>
      <c r="B7129" s="96" t="s">
        <v>34300</v>
      </c>
      <c r="C7129" s="97">
        <v>0</v>
      </c>
      <c r="D7129" s="96" t="s">
        <v>19925</v>
      </c>
      <c r="E7129" s="96" t="s">
        <v>19990</v>
      </c>
    </row>
    <row r="7130" spans="1:5" ht="45" x14ac:dyDescent="0.25">
      <c r="A7130" s="96" t="s">
        <v>34301</v>
      </c>
      <c r="B7130" s="96" t="s">
        <v>34302</v>
      </c>
      <c r="C7130" s="97">
        <v>0</v>
      </c>
      <c r="D7130" s="96" t="s">
        <v>19925</v>
      </c>
      <c r="E7130" s="96" t="s">
        <v>19990</v>
      </c>
    </row>
    <row r="7131" spans="1:5" ht="45" x14ac:dyDescent="0.25">
      <c r="A7131" s="96" t="s">
        <v>34303</v>
      </c>
      <c r="B7131" s="96" t="s">
        <v>34304</v>
      </c>
      <c r="C7131" s="97">
        <v>0</v>
      </c>
      <c r="D7131" s="96" t="s">
        <v>19925</v>
      </c>
      <c r="E7131" s="96" t="s">
        <v>19990</v>
      </c>
    </row>
    <row r="7132" spans="1:5" ht="45" x14ac:dyDescent="0.25">
      <c r="A7132" s="96" t="s">
        <v>34305</v>
      </c>
      <c r="B7132" s="96" t="s">
        <v>34306</v>
      </c>
      <c r="C7132" s="97">
        <v>502.09</v>
      </c>
      <c r="D7132" s="96" t="s">
        <v>19925</v>
      </c>
      <c r="E7132" s="96" t="s">
        <v>19926</v>
      </c>
    </row>
    <row r="7133" spans="1:5" ht="45" x14ac:dyDescent="0.25">
      <c r="A7133" s="96" t="s">
        <v>34307</v>
      </c>
      <c r="B7133" s="96" t="s">
        <v>34308</v>
      </c>
      <c r="C7133" s="97">
        <v>5728</v>
      </c>
      <c r="D7133" s="96" t="s">
        <v>32063</v>
      </c>
      <c r="E7133" s="96" t="s">
        <v>32064</v>
      </c>
    </row>
    <row r="7134" spans="1:5" ht="45" x14ac:dyDescent="0.25">
      <c r="A7134" s="96" t="s">
        <v>34309</v>
      </c>
      <c r="B7134" s="96" t="s">
        <v>34310</v>
      </c>
      <c r="C7134" s="97">
        <v>1958.5983999999999</v>
      </c>
      <c r="D7134" s="96" t="s">
        <v>19925</v>
      </c>
      <c r="E7134" s="96" t="s">
        <v>19926</v>
      </c>
    </row>
    <row r="7135" spans="1:5" ht="45" x14ac:dyDescent="0.25">
      <c r="A7135" s="96" t="s">
        <v>34311</v>
      </c>
      <c r="B7135" s="96" t="s">
        <v>34312</v>
      </c>
      <c r="C7135" s="97">
        <v>8512</v>
      </c>
      <c r="D7135" s="96" t="s">
        <v>19925</v>
      </c>
      <c r="E7135" s="96" t="s">
        <v>19990</v>
      </c>
    </row>
    <row r="7136" spans="1:5" ht="45" x14ac:dyDescent="0.25">
      <c r="A7136" s="96" t="s">
        <v>34313</v>
      </c>
      <c r="B7136" s="96" t="s">
        <v>34314</v>
      </c>
      <c r="C7136" s="97">
        <v>5280</v>
      </c>
      <c r="D7136" s="96" t="s">
        <v>19925</v>
      </c>
      <c r="E7136" s="96" t="s">
        <v>20586</v>
      </c>
    </row>
    <row r="7137" spans="1:5" ht="45" x14ac:dyDescent="0.25">
      <c r="A7137" s="96" t="s">
        <v>34315</v>
      </c>
      <c r="B7137" s="96" t="s">
        <v>34316</v>
      </c>
      <c r="C7137" s="97">
        <v>0</v>
      </c>
      <c r="D7137" s="96" t="s">
        <v>19925</v>
      </c>
      <c r="E7137" s="96" t="s">
        <v>19990</v>
      </c>
    </row>
    <row r="7138" spans="1:5" ht="30" x14ac:dyDescent="0.25">
      <c r="A7138" s="96" t="s">
        <v>34317</v>
      </c>
      <c r="B7138" s="96" t="s">
        <v>34318</v>
      </c>
      <c r="C7138" s="97">
        <v>1256.608125</v>
      </c>
      <c r="D7138" s="96" t="s">
        <v>19945</v>
      </c>
      <c r="E7138" s="96"/>
    </row>
    <row r="7139" spans="1:5" ht="30" x14ac:dyDescent="0.25">
      <c r="A7139" s="96" t="s">
        <v>34319</v>
      </c>
      <c r="B7139" s="96" t="s">
        <v>34320</v>
      </c>
      <c r="C7139" s="97">
        <v>2240</v>
      </c>
      <c r="D7139" s="96" t="s">
        <v>19925</v>
      </c>
      <c r="E7139" s="96" t="s">
        <v>19926</v>
      </c>
    </row>
    <row r="7140" spans="1:5" ht="75" x14ac:dyDescent="0.25">
      <c r="A7140" s="96" t="s">
        <v>34321</v>
      </c>
      <c r="B7140" s="96" t="s">
        <v>34322</v>
      </c>
      <c r="C7140" s="97">
        <v>12792.448</v>
      </c>
      <c r="D7140" s="96" t="s">
        <v>19993</v>
      </c>
      <c r="E7140" s="96"/>
    </row>
    <row r="7141" spans="1:5" ht="45" x14ac:dyDescent="0.25">
      <c r="A7141" s="96" t="s">
        <v>34323</v>
      </c>
      <c r="B7141" s="96" t="s">
        <v>34324</v>
      </c>
      <c r="C7141" s="97">
        <v>5539.2000000000007</v>
      </c>
      <c r="D7141" s="96" t="s">
        <v>19925</v>
      </c>
      <c r="E7141" s="96" t="s">
        <v>19990</v>
      </c>
    </row>
    <row r="7142" spans="1:5" ht="30" x14ac:dyDescent="0.25">
      <c r="A7142" s="96" t="s">
        <v>34325</v>
      </c>
      <c r="B7142" s="96" t="s">
        <v>34326</v>
      </c>
      <c r="C7142" s="97">
        <v>5048.5120000000006</v>
      </c>
      <c r="D7142" s="96" t="s">
        <v>19993</v>
      </c>
      <c r="E7142" s="96"/>
    </row>
    <row r="7143" spans="1:5" ht="45" x14ac:dyDescent="0.25">
      <c r="A7143" s="96" t="s">
        <v>34327</v>
      </c>
      <c r="B7143" s="96" t="s">
        <v>34328</v>
      </c>
      <c r="C7143" s="97">
        <v>811.65000000000009</v>
      </c>
      <c r="D7143" s="96" t="s">
        <v>19925</v>
      </c>
      <c r="E7143" s="96" t="s">
        <v>19926</v>
      </c>
    </row>
    <row r="7144" spans="1:5" ht="45" x14ac:dyDescent="0.25">
      <c r="A7144" s="96" t="s">
        <v>34329</v>
      </c>
      <c r="B7144" s="96" t="s">
        <v>34330</v>
      </c>
      <c r="C7144" s="97">
        <v>7040</v>
      </c>
      <c r="D7144" s="96" t="s">
        <v>19993</v>
      </c>
      <c r="E7144" s="96"/>
    </row>
    <row r="7145" spans="1:5" ht="45" x14ac:dyDescent="0.25">
      <c r="A7145" s="96" t="s">
        <v>34331</v>
      </c>
      <c r="B7145" s="96" t="s">
        <v>34332</v>
      </c>
      <c r="C7145" s="97">
        <v>3833.6000000000004</v>
      </c>
      <c r="D7145" s="96" t="s">
        <v>19993</v>
      </c>
      <c r="E7145" s="96"/>
    </row>
    <row r="7146" spans="1:5" ht="45" x14ac:dyDescent="0.25">
      <c r="A7146" s="96" t="s">
        <v>34333</v>
      </c>
      <c r="B7146" s="96" t="s">
        <v>34334</v>
      </c>
      <c r="C7146" s="97">
        <v>420.39399999999995</v>
      </c>
      <c r="D7146" s="96" t="s">
        <v>19925</v>
      </c>
      <c r="E7146" s="96" t="s">
        <v>19926</v>
      </c>
    </row>
    <row r="7147" spans="1:5" ht="30" x14ac:dyDescent="0.25">
      <c r="A7147" s="96" t="s">
        <v>34335</v>
      </c>
      <c r="B7147" s="96" t="s">
        <v>34336</v>
      </c>
      <c r="C7147" s="97">
        <v>348.90999999999997</v>
      </c>
      <c r="D7147" s="96" t="s">
        <v>19945</v>
      </c>
      <c r="E7147" s="96"/>
    </row>
    <row r="7148" spans="1:5" ht="30" x14ac:dyDescent="0.25">
      <c r="A7148" s="96" t="s">
        <v>34337</v>
      </c>
      <c r="B7148" s="96" t="s">
        <v>34338</v>
      </c>
      <c r="C7148" s="97">
        <v>773</v>
      </c>
      <c r="D7148" s="96" t="s">
        <v>19925</v>
      </c>
      <c r="E7148" s="96" t="s">
        <v>19926</v>
      </c>
    </row>
    <row r="7149" spans="1:5" ht="30" x14ac:dyDescent="0.25">
      <c r="A7149" s="96" t="s">
        <v>34339</v>
      </c>
      <c r="B7149" s="96" t="s">
        <v>34340</v>
      </c>
      <c r="C7149" s="97">
        <v>773</v>
      </c>
      <c r="D7149" s="96" t="s">
        <v>19925</v>
      </c>
      <c r="E7149" s="96" t="s">
        <v>19926</v>
      </c>
    </row>
    <row r="7150" spans="1:5" ht="30" x14ac:dyDescent="0.25">
      <c r="A7150" s="96" t="s">
        <v>34341</v>
      </c>
      <c r="B7150" s="96" t="s">
        <v>34342</v>
      </c>
      <c r="C7150" s="97">
        <v>4320</v>
      </c>
      <c r="D7150" s="96" t="s">
        <v>19925</v>
      </c>
      <c r="E7150" s="96" t="s">
        <v>19926</v>
      </c>
    </row>
    <row r="7151" spans="1:5" ht="45" x14ac:dyDescent="0.25">
      <c r="A7151" s="96" t="s">
        <v>34343</v>
      </c>
      <c r="B7151" s="96" t="s">
        <v>34344</v>
      </c>
      <c r="C7151" s="97">
        <v>1584</v>
      </c>
      <c r="D7151" s="96" t="s">
        <v>19925</v>
      </c>
      <c r="E7151" s="96" t="s">
        <v>19926</v>
      </c>
    </row>
    <row r="7152" spans="1:5" ht="30" x14ac:dyDescent="0.25">
      <c r="A7152" s="96" t="s">
        <v>34345</v>
      </c>
      <c r="B7152" s="96" t="s">
        <v>34346</v>
      </c>
      <c r="C7152" s="97">
        <v>1275.45</v>
      </c>
      <c r="D7152" s="96" t="s">
        <v>19945</v>
      </c>
      <c r="E7152" s="96"/>
    </row>
    <row r="7153" spans="1:5" ht="45" x14ac:dyDescent="0.25">
      <c r="A7153" s="96" t="s">
        <v>34347</v>
      </c>
      <c r="B7153" s="96" t="s">
        <v>34348</v>
      </c>
      <c r="C7153" s="97">
        <v>2291.1999999999998</v>
      </c>
      <c r="D7153" s="96" t="s">
        <v>19925</v>
      </c>
      <c r="E7153" s="96" t="s">
        <v>19926</v>
      </c>
    </row>
    <row r="7154" spans="1:5" ht="30" x14ac:dyDescent="0.25">
      <c r="A7154" s="96" t="s">
        <v>34349</v>
      </c>
      <c r="B7154" s="96" t="s">
        <v>34350</v>
      </c>
      <c r="C7154" s="97">
        <v>6883.2000000000007</v>
      </c>
      <c r="D7154" s="96" t="s">
        <v>19925</v>
      </c>
      <c r="E7154" s="96" t="s">
        <v>19926</v>
      </c>
    </row>
    <row r="7155" spans="1:5" ht="45" x14ac:dyDescent="0.25">
      <c r="A7155" s="96" t="s">
        <v>34351</v>
      </c>
      <c r="B7155" s="96" t="s">
        <v>34352</v>
      </c>
      <c r="C7155" s="97">
        <v>10176</v>
      </c>
      <c r="D7155" s="96" t="s">
        <v>19945</v>
      </c>
      <c r="E7155" s="96"/>
    </row>
    <row r="7156" spans="1:5" ht="30" x14ac:dyDescent="0.25">
      <c r="A7156" s="96" t="s">
        <v>34353</v>
      </c>
      <c r="B7156" s="96" t="s">
        <v>34354</v>
      </c>
      <c r="C7156" s="97">
        <v>638.25</v>
      </c>
      <c r="D7156" s="96" t="s">
        <v>19925</v>
      </c>
      <c r="E7156" s="96" t="s">
        <v>19926</v>
      </c>
    </row>
    <row r="7157" spans="1:5" ht="30" x14ac:dyDescent="0.25">
      <c r="A7157" s="96" t="s">
        <v>34355</v>
      </c>
      <c r="B7157" s="96" t="s">
        <v>34356</v>
      </c>
      <c r="C7157" s="97">
        <v>1159.5</v>
      </c>
      <c r="D7157" s="96" t="s">
        <v>19925</v>
      </c>
      <c r="E7157" s="96" t="s">
        <v>19926</v>
      </c>
    </row>
    <row r="7158" spans="1:5" ht="30" x14ac:dyDescent="0.25">
      <c r="A7158" s="96" t="s">
        <v>34357</v>
      </c>
      <c r="B7158" s="96" t="s">
        <v>34358</v>
      </c>
      <c r="C7158" s="97">
        <v>2240</v>
      </c>
      <c r="D7158" s="96" t="s">
        <v>19925</v>
      </c>
      <c r="E7158" s="96" t="s">
        <v>19926</v>
      </c>
    </row>
    <row r="7159" spans="1:5" ht="60" x14ac:dyDescent="0.25">
      <c r="A7159" s="96" t="s">
        <v>34359</v>
      </c>
      <c r="B7159" s="96" t="s">
        <v>34360</v>
      </c>
      <c r="C7159" s="97">
        <v>2097.6383999999998</v>
      </c>
      <c r="D7159" s="96" t="s">
        <v>19956</v>
      </c>
      <c r="E7159" s="96" t="s">
        <v>20760</v>
      </c>
    </row>
    <row r="7160" spans="1:5" ht="45" x14ac:dyDescent="0.25">
      <c r="A7160" s="96" t="s">
        <v>34361</v>
      </c>
      <c r="B7160" s="96" t="s">
        <v>34362</v>
      </c>
      <c r="C7160" s="97">
        <v>107.34514</v>
      </c>
      <c r="D7160" s="96" t="s">
        <v>19945</v>
      </c>
      <c r="E7160" s="96"/>
    </row>
    <row r="7161" spans="1:5" ht="45" x14ac:dyDescent="0.25">
      <c r="A7161" s="96" t="s">
        <v>34363</v>
      </c>
      <c r="B7161" s="96" t="s">
        <v>34364</v>
      </c>
      <c r="C7161" s="97">
        <v>3980.8</v>
      </c>
      <c r="D7161" s="96" t="s">
        <v>19925</v>
      </c>
      <c r="E7161" s="96" t="s">
        <v>19990</v>
      </c>
    </row>
    <row r="7162" spans="1:5" ht="45" x14ac:dyDescent="0.25">
      <c r="A7162" s="96" t="s">
        <v>34365</v>
      </c>
      <c r="B7162" s="96" t="s">
        <v>34366</v>
      </c>
      <c r="C7162" s="97">
        <v>29613.57</v>
      </c>
      <c r="D7162" s="96" t="s">
        <v>19925</v>
      </c>
      <c r="E7162" s="96" t="s">
        <v>19990</v>
      </c>
    </row>
    <row r="7163" spans="1:5" ht="45" x14ac:dyDescent="0.25">
      <c r="A7163" s="96" t="s">
        <v>34367</v>
      </c>
      <c r="B7163" s="96" t="s">
        <v>34368</v>
      </c>
      <c r="C7163" s="97">
        <v>18205.439999999999</v>
      </c>
      <c r="D7163" s="96" t="s">
        <v>19925</v>
      </c>
      <c r="E7163" s="96" t="s">
        <v>19990</v>
      </c>
    </row>
    <row r="7164" spans="1:5" ht="60" x14ac:dyDescent="0.25">
      <c r="A7164" s="96" t="s">
        <v>34369</v>
      </c>
      <c r="B7164" s="96" t="s">
        <v>34370</v>
      </c>
      <c r="C7164" s="97">
        <v>0</v>
      </c>
      <c r="D7164" s="96" t="s">
        <v>19925</v>
      </c>
      <c r="E7164" s="96" t="s">
        <v>19990</v>
      </c>
    </row>
    <row r="7165" spans="1:5" ht="45" x14ac:dyDescent="0.25">
      <c r="A7165" s="96" t="s">
        <v>34371</v>
      </c>
      <c r="B7165" s="96" t="s">
        <v>34372</v>
      </c>
      <c r="C7165" s="97">
        <v>5840</v>
      </c>
      <c r="D7165" s="96" t="s">
        <v>19925</v>
      </c>
      <c r="E7165" s="96" t="s">
        <v>19990</v>
      </c>
    </row>
    <row r="7166" spans="1:5" ht="45" x14ac:dyDescent="0.25">
      <c r="A7166" s="96" t="s">
        <v>34373</v>
      </c>
      <c r="B7166" s="96" t="s">
        <v>34374</v>
      </c>
      <c r="C7166" s="97">
        <v>13488</v>
      </c>
      <c r="D7166" s="96" t="s">
        <v>19925</v>
      </c>
      <c r="E7166" s="96" t="s">
        <v>19990</v>
      </c>
    </row>
    <row r="7167" spans="1:5" ht="60" x14ac:dyDescent="0.25">
      <c r="A7167" s="96" t="s">
        <v>34375</v>
      </c>
      <c r="B7167" s="96" t="s">
        <v>34376</v>
      </c>
      <c r="C7167" s="97">
        <v>0</v>
      </c>
      <c r="D7167" s="96" t="s">
        <v>19925</v>
      </c>
      <c r="E7167" s="96" t="s">
        <v>19990</v>
      </c>
    </row>
    <row r="7168" spans="1:5" ht="45" x14ac:dyDescent="0.25">
      <c r="A7168" s="96" t="s">
        <v>34377</v>
      </c>
      <c r="B7168" s="96" t="s">
        <v>34378</v>
      </c>
      <c r="C7168" s="97">
        <v>20523.824999999997</v>
      </c>
      <c r="D7168" s="96" t="s">
        <v>19925</v>
      </c>
      <c r="E7168" s="96" t="s">
        <v>19990</v>
      </c>
    </row>
    <row r="7169" spans="1:5" ht="45" x14ac:dyDescent="0.25">
      <c r="A7169" s="96" t="s">
        <v>34379</v>
      </c>
      <c r="B7169" s="96" t="s">
        <v>34380</v>
      </c>
      <c r="C7169" s="97">
        <v>16198.400000000001</v>
      </c>
      <c r="D7169" s="96" t="s">
        <v>19925</v>
      </c>
      <c r="E7169" s="96" t="s">
        <v>19990</v>
      </c>
    </row>
    <row r="7170" spans="1:5" ht="45" x14ac:dyDescent="0.25">
      <c r="A7170" s="96" t="s">
        <v>34381</v>
      </c>
      <c r="B7170" s="96" t="s">
        <v>34382</v>
      </c>
      <c r="C7170" s="97">
        <v>3884.8</v>
      </c>
      <c r="D7170" s="96" t="s">
        <v>19925</v>
      </c>
      <c r="E7170" s="96" t="s">
        <v>19990</v>
      </c>
    </row>
    <row r="7171" spans="1:5" ht="45" x14ac:dyDescent="0.25">
      <c r="A7171" s="96" t="s">
        <v>34383</v>
      </c>
      <c r="B7171" s="96" t="s">
        <v>34384</v>
      </c>
      <c r="C7171" s="97">
        <v>447.96639999999996</v>
      </c>
      <c r="D7171" s="96" t="s">
        <v>19925</v>
      </c>
      <c r="E7171" s="96" t="s">
        <v>19926</v>
      </c>
    </row>
    <row r="7172" spans="1:5" ht="30" x14ac:dyDescent="0.25">
      <c r="A7172" s="96" t="s">
        <v>34385</v>
      </c>
      <c r="B7172" s="96" t="s">
        <v>34386</v>
      </c>
      <c r="C7172" s="97">
        <v>2372.288</v>
      </c>
      <c r="D7172" s="96" t="s">
        <v>19945</v>
      </c>
      <c r="E7172" s="96"/>
    </row>
    <row r="7173" spans="1:5" ht="30" x14ac:dyDescent="0.25">
      <c r="A7173" s="96" t="s">
        <v>34387</v>
      </c>
      <c r="B7173" s="96" t="s">
        <v>34388</v>
      </c>
      <c r="C7173" s="97">
        <v>4123.9680000000008</v>
      </c>
      <c r="D7173" s="96" t="s">
        <v>19945</v>
      </c>
      <c r="E7173" s="96"/>
    </row>
    <row r="7174" spans="1:5" ht="30" x14ac:dyDescent="0.25">
      <c r="A7174" s="96" t="s">
        <v>34389</v>
      </c>
      <c r="B7174" s="96" t="s">
        <v>34390</v>
      </c>
      <c r="C7174" s="97">
        <v>4160</v>
      </c>
      <c r="D7174" s="96" t="s">
        <v>19993</v>
      </c>
      <c r="E7174" s="96"/>
    </row>
    <row r="7175" spans="1:5" ht="30" x14ac:dyDescent="0.25">
      <c r="A7175" s="96" t="s">
        <v>34391</v>
      </c>
      <c r="B7175" s="96" t="s">
        <v>34392</v>
      </c>
      <c r="C7175" s="97">
        <v>3168</v>
      </c>
      <c r="D7175" s="96" t="s">
        <v>32063</v>
      </c>
      <c r="E7175" s="96" t="s">
        <v>32064</v>
      </c>
    </row>
    <row r="7176" spans="1:5" ht="45" x14ac:dyDescent="0.25">
      <c r="A7176" s="96" t="s">
        <v>34393</v>
      </c>
      <c r="B7176" s="96" t="s">
        <v>34394</v>
      </c>
      <c r="C7176" s="97">
        <v>493.58</v>
      </c>
      <c r="D7176" s="96" t="s">
        <v>19956</v>
      </c>
      <c r="E7176" s="96" t="s">
        <v>20475</v>
      </c>
    </row>
    <row r="7177" spans="1:5" ht="45" x14ac:dyDescent="0.25">
      <c r="A7177" s="96" t="s">
        <v>34395</v>
      </c>
      <c r="B7177" s="96" t="s">
        <v>34396</v>
      </c>
      <c r="C7177" s="97">
        <v>0</v>
      </c>
      <c r="D7177" s="96" t="s">
        <v>19925</v>
      </c>
      <c r="E7177" s="96" t="s">
        <v>19990</v>
      </c>
    </row>
    <row r="7178" spans="1:5" ht="45" x14ac:dyDescent="0.25">
      <c r="A7178" s="96" t="s">
        <v>34397</v>
      </c>
      <c r="B7178" s="96" t="s">
        <v>34398</v>
      </c>
      <c r="C7178" s="97">
        <v>0</v>
      </c>
      <c r="D7178" s="96" t="s">
        <v>19925</v>
      </c>
      <c r="E7178" s="96" t="s">
        <v>19990</v>
      </c>
    </row>
    <row r="7179" spans="1:5" ht="45" x14ac:dyDescent="0.25">
      <c r="A7179" s="96" t="s">
        <v>34399</v>
      </c>
      <c r="B7179" s="96" t="s">
        <v>34400</v>
      </c>
      <c r="C7179" s="97">
        <v>0</v>
      </c>
      <c r="D7179" s="96" t="s">
        <v>19925</v>
      </c>
      <c r="E7179" s="96" t="s">
        <v>19990</v>
      </c>
    </row>
    <row r="7180" spans="1:5" ht="45" x14ac:dyDescent="0.25">
      <c r="A7180" s="96" t="s">
        <v>34401</v>
      </c>
      <c r="B7180" s="96" t="s">
        <v>34402</v>
      </c>
      <c r="C7180" s="97">
        <v>26656.28</v>
      </c>
      <c r="D7180" s="96" t="s">
        <v>19925</v>
      </c>
      <c r="E7180" s="96" t="s">
        <v>19990</v>
      </c>
    </row>
    <row r="7181" spans="1:5" ht="45" x14ac:dyDescent="0.25">
      <c r="A7181" s="96" t="s">
        <v>34403</v>
      </c>
      <c r="B7181" s="96" t="s">
        <v>34404</v>
      </c>
      <c r="C7181" s="97">
        <v>5952</v>
      </c>
      <c r="D7181" s="96" t="s">
        <v>19925</v>
      </c>
      <c r="E7181" s="96" t="s">
        <v>19990</v>
      </c>
    </row>
    <row r="7182" spans="1:5" ht="45" x14ac:dyDescent="0.25">
      <c r="A7182" s="96" t="s">
        <v>34405</v>
      </c>
      <c r="B7182" s="96" t="s">
        <v>34406</v>
      </c>
      <c r="C7182" s="97">
        <v>15603.2</v>
      </c>
      <c r="D7182" s="96" t="s">
        <v>19925</v>
      </c>
      <c r="E7182" s="96" t="s">
        <v>19990</v>
      </c>
    </row>
    <row r="7183" spans="1:5" ht="60" x14ac:dyDescent="0.25">
      <c r="A7183" s="96" t="s">
        <v>34407</v>
      </c>
      <c r="B7183" s="96" t="s">
        <v>34408</v>
      </c>
      <c r="C7183" s="97">
        <v>6432</v>
      </c>
      <c r="D7183" s="96" t="s">
        <v>19925</v>
      </c>
      <c r="E7183" s="96" t="s">
        <v>19990</v>
      </c>
    </row>
    <row r="7184" spans="1:5" ht="45" x14ac:dyDescent="0.25">
      <c r="A7184" s="96" t="s">
        <v>34409</v>
      </c>
      <c r="B7184" s="96" t="s">
        <v>34410</v>
      </c>
      <c r="C7184" s="97">
        <v>5440</v>
      </c>
      <c r="D7184" s="96" t="s">
        <v>19925</v>
      </c>
      <c r="E7184" s="96" t="s">
        <v>19990</v>
      </c>
    </row>
    <row r="7185" spans="1:5" ht="45" x14ac:dyDescent="0.25">
      <c r="A7185" s="96" t="s">
        <v>34411</v>
      </c>
      <c r="B7185" s="96" t="s">
        <v>34412</v>
      </c>
      <c r="C7185" s="97">
        <v>2208</v>
      </c>
      <c r="D7185" s="96" t="s">
        <v>19925</v>
      </c>
      <c r="E7185" s="96" t="s">
        <v>19990</v>
      </c>
    </row>
    <row r="7186" spans="1:5" ht="45" x14ac:dyDescent="0.25">
      <c r="A7186" s="96" t="s">
        <v>34413</v>
      </c>
      <c r="B7186" s="96" t="s">
        <v>34414</v>
      </c>
      <c r="C7186" s="97">
        <v>9984</v>
      </c>
      <c r="D7186" s="96" t="s">
        <v>19925</v>
      </c>
      <c r="E7186" s="96" t="s">
        <v>19990</v>
      </c>
    </row>
    <row r="7187" spans="1:5" ht="45" x14ac:dyDescent="0.25">
      <c r="A7187" s="96" t="s">
        <v>34415</v>
      </c>
      <c r="B7187" s="96" t="s">
        <v>34416</v>
      </c>
      <c r="C7187" s="97">
        <v>2880</v>
      </c>
      <c r="D7187" s="96" t="s">
        <v>19925</v>
      </c>
      <c r="E7187" s="96" t="s">
        <v>19990</v>
      </c>
    </row>
    <row r="7188" spans="1:5" x14ac:dyDescent="0.25">
      <c r="A7188" s="96" t="s">
        <v>34417</v>
      </c>
      <c r="B7188" s="96" t="s">
        <v>34418</v>
      </c>
      <c r="C7188" s="97">
        <v>2494.2720000000004</v>
      </c>
      <c r="D7188" s="96" t="s">
        <v>19945</v>
      </c>
      <c r="E7188" s="96"/>
    </row>
    <row r="7189" spans="1:5" ht="30" x14ac:dyDescent="0.25">
      <c r="A7189" s="96" t="s">
        <v>34419</v>
      </c>
      <c r="B7189" s="96" t="s">
        <v>34420</v>
      </c>
      <c r="C7189" s="97">
        <v>32200</v>
      </c>
      <c r="D7189" s="96" t="s">
        <v>19925</v>
      </c>
      <c r="E7189" s="96" t="s">
        <v>33245</v>
      </c>
    </row>
    <row r="7190" spans="1:5" ht="30" x14ac:dyDescent="0.25">
      <c r="A7190" s="96" t="s">
        <v>34421</v>
      </c>
      <c r="B7190" s="96" t="s">
        <v>34422</v>
      </c>
      <c r="C7190" s="97">
        <v>12160</v>
      </c>
      <c r="D7190" s="96" t="s">
        <v>19925</v>
      </c>
      <c r="E7190" s="96" t="s">
        <v>26465</v>
      </c>
    </row>
    <row r="7191" spans="1:5" ht="30" x14ac:dyDescent="0.25">
      <c r="A7191" s="96" t="s">
        <v>34423</v>
      </c>
      <c r="B7191" s="96" t="s">
        <v>34424</v>
      </c>
      <c r="C7191" s="97">
        <v>1236.8000000000002</v>
      </c>
      <c r="D7191" s="96" t="s">
        <v>19945</v>
      </c>
      <c r="E7191" s="96"/>
    </row>
    <row r="7192" spans="1:5" ht="30" x14ac:dyDescent="0.25">
      <c r="A7192" s="96" t="s">
        <v>34425</v>
      </c>
      <c r="B7192" s="96" t="s">
        <v>34426</v>
      </c>
      <c r="C7192" s="97">
        <v>1236.8000000000002</v>
      </c>
      <c r="D7192" s="96" t="s">
        <v>19945</v>
      </c>
      <c r="E7192" s="96"/>
    </row>
    <row r="7193" spans="1:5" ht="30" x14ac:dyDescent="0.25">
      <c r="A7193" s="96" t="s">
        <v>34427</v>
      </c>
      <c r="B7193" s="96" t="s">
        <v>34428</v>
      </c>
      <c r="C7193" s="97">
        <v>1236.8000000000002</v>
      </c>
      <c r="D7193" s="96" t="s">
        <v>19945</v>
      </c>
      <c r="E7193" s="96"/>
    </row>
    <row r="7194" spans="1:5" ht="105" x14ac:dyDescent="0.25">
      <c r="A7194" s="96" t="s">
        <v>34429</v>
      </c>
      <c r="B7194" s="96" t="s">
        <v>34430</v>
      </c>
      <c r="C7194" s="97">
        <v>7808</v>
      </c>
      <c r="D7194" s="96" t="s">
        <v>19925</v>
      </c>
      <c r="E7194" s="96" t="s">
        <v>24321</v>
      </c>
    </row>
    <row r="7195" spans="1:5" ht="45" x14ac:dyDescent="0.25">
      <c r="A7195" s="96" t="s">
        <v>34431</v>
      </c>
      <c r="B7195" s="96" t="s">
        <v>34432</v>
      </c>
      <c r="C7195" s="97">
        <v>4659.2000000000007</v>
      </c>
      <c r="D7195" s="96" t="s">
        <v>19925</v>
      </c>
      <c r="E7195" s="96" t="s">
        <v>19926</v>
      </c>
    </row>
    <row r="7196" spans="1:5" ht="45" x14ac:dyDescent="0.25">
      <c r="A7196" s="96" t="s">
        <v>34433</v>
      </c>
      <c r="B7196" s="96" t="s">
        <v>34434</v>
      </c>
      <c r="C7196" s="97">
        <v>227.89780000000002</v>
      </c>
      <c r="D7196" s="96" t="s">
        <v>25346</v>
      </c>
      <c r="E7196" s="96" t="s">
        <v>34435</v>
      </c>
    </row>
    <row r="7197" spans="1:5" ht="45" x14ac:dyDescent="0.25">
      <c r="A7197" s="96" t="s">
        <v>34436</v>
      </c>
      <c r="B7197" s="96" t="s">
        <v>34437</v>
      </c>
      <c r="C7197" s="97">
        <v>0</v>
      </c>
      <c r="D7197" s="96" t="s">
        <v>19925</v>
      </c>
      <c r="E7197" s="96" t="s">
        <v>19990</v>
      </c>
    </row>
    <row r="7198" spans="1:5" ht="45" x14ac:dyDescent="0.25">
      <c r="A7198" s="96" t="s">
        <v>34438</v>
      </c>
      <c r="B7198" s="96" t="s">
        <v>34439</v>
      </c>
      <c r="C7198" s="97">
        <v>0</v>
      </c>
      <c r="D7198" s="96" t="s">
        <v>19925</v>
      </c>
      <c r="E7198" s="96" t="s">
        <v>19990</v>
      </c>
    </row>
    <row r="7199" spans="1:5" ht="45" x14ac:dyDescent="0.25">
      <c r="A7199" s="96" t="s">
        <v>34440</v>
      </c>
      <c r="B7199" s="96" t="s">
        <v>34441</v>
      </c>
      <c r="C7199" s="97">
        <v>0</v>
      </c>
      <c r="D7199" s="96" t="s">
        <v>19925</v>
      </c>
      <c r="E7199" s="96" t="s">
        <v>19990</v>
      </c>
    </row>
    <row r="7200" spans="1:5" ht="45" x14ac:dyDescent="0.25">
      <c r="A7200" s="96" t="s">
        <v>34442</v>
      </c>
      <c r="B7200" s="96" t="s">
        <v>34443</v>
      </c>
      <c r="C7200" s="97">
        <v>0</v>
      </c>
      <c r="D7200" s="96" t="s">
        <v>19925</v>
      </c>
      <c r="E7200" s="96" t="s">
        <v>19990</v>
      </c>
    </row>
    <row r="7201" spans="1:5" ht="60" x14ac:dyDescent="0.25">
      <c r="A7201" s="96" t="s">
        <v>34444</v>
      </c>
      <c r="B7201" s="96" t="s">
        <v>34445</v>
      </c>
      <c r="C7201" s="97">
        <v>0</v>
      </c>
      <c r="D7201" s="96" t="s">
        <v>19925</v>
      </c>
      <c r="E7201" s="96" t="s">
        <v>19990</v>
      </c>
    </row>
    <row r="7202" spans="1:5" ht="45" x14ac:dyDescent="0.25">
      <c r="A7202" s="96" t="s">
        <v>34446</v>
      </c>
      <c r="B7202" s="96" t="s">
        <v>34447</v>
      </c>
      <c r="C7202" s="97">
        <v>11824.512000000001</v>
      </c>
      <c r="D7202" s="96" t="s">
        <v>19925</v>
      </c>
      <c r="E7202" s="96" t="s">
        <v>19926</v>
      </c>
    </row>
    <row r="7203" spans="1:5" ht="45" x14ac:dyDescent="0.25">
      <c r="A7203" s="96" t="s">
        <v>34448</v>
      </c>
      <c r="B7203" s="96" t="s">
        <v>34449</v>
      </c>
      <c r="C7203" s="97">
        <v>355.54780000000005</v>
      </c>
      <c r="D7203" s="96" t="s">
        <v>19925</v>
      </c>
      <c r="E7203" s="96" t="s">
        <v>19926</v>
      </c>
    </row>
    <row r="7204" spans="1:5" ht="60" x14ac:dyDescent="0.25">
      <c r="A7204" s="96" t="s">
        <v>34450</v>
      </c>
      <c r="B7204" s="96" t="s">
        <v>34451</v>
      </c>
      <c r="C7204" s="97">
        <v>0</v>
      </c>
      <c r="D7204" s="96" t="s">
        <v>19925</v>
      </c>
      <c r="E7204" s="96" t="s">
        <v>19990</v>
      </c>
    </row>
    <row r="7205" spans="1:5" ht="60" x14ac:dyDescent="0.25">
      <c r="A7205" s="96" t="s">
        <v>34452</v>
      </c>
      <c r="B7205" s="96" t="s">
        <v>34453</v>
      </c>
      <c r="C7205" s="97">
        <v>0</v>
      </c>
      <c r="D7205" s="96" t="s">
        <v>19925</v>
      </c>
      <c r="E7205" s="96" t="s">
        <v>19990</v>
      </c>
    </row>
    <row r="7206" spans="1:5" ht="60" x14ac:dyDescent="0.25">
      <c r="A7206" s="96" t="s">
        <v>34454</v>
      </c>
      <c r="B7206" s="96" t="s">
        <v>34455</v>
      </c>
      <c r="C7206" s="97">
        <v>0</v>
      </c>
      <c r="D7206" s="96" t="s">
        <v>19925</v>
      </c>
      <c r="E7206" s="96" t="s">
        <v>19990</v>
      </c>
    </row>
    <row r="7207" spans="1:5" ht="60" x14ac:dyDescent="0.25">
      <c r="A7207" s="96" t="s">
        <v>34456</v>
      </c>
      <c r="B7207" s="96" t="s">
        <v>34457</v>
      </c>
      <c r="C7207" s="97">
        <v>4960</v>
      </c>
      <c r="D7207" s="96" t="s">
        <v>19925</v>
      </c>
      <c r="E7207" s="96" t="s">
        <v>20586</v>
      </c>
    </row>
    <row r="7208" spans="1:5" ht="45" x14ac:dyDescent="0.25">
      <c r="A7208" s="96" t="s">
        <v>34458</v>
      </c>
      <c r="B7208" s="96" t="s">
        <v>34459</v>
      </c>
      <c r="C7208" s="97">
        <v>5280</v>
      </c>
      <c r="D7208" s="96" t="s">
        <v>19925</v>
      </c>
      <c r="E7208" s="96" t="s">
        <v>20586</v>
      </c>
    </row>
    <row r="7209" spans="1:5" ht="45" x14ac:dyDescent="0.25">
      <c r="A7209" s="96" t="s">
        <v>34460</v>
      </c>
      <c r="B7209" s="96" t="s">
        <v>34461</v>
      </c>
      <c r="C7209" s="97">
        <v>12736</v>
      </c>
      <c r="D7209" s="96" t="s">
        <v>19925</v>
      </c>
      <c r="E7209" s="96" t="s">
        <v>19926</v>
      </c>
    </row>
    <row r="7210" spans="1:5" ht="45" x14ac:dyDescent="0.25">
      <c r="A7210" s="96" t="s">
        <v>34462</v>
      </c>
      <c r="B7210" s="96" t="s">
        <v>34463</v>
      </c>
      <c r="C7210" s="97">
        <v>0</v>
      </c>
      <c r="D7210" s="96" t="s">
        <v>19925</v>
      </c>
      <c r="E7210" s="96" t="s">
        <v>19990</v>
      </c>
    </row>
    <row r="7211" spans="1:5" ht="45" x14ac:dyDescent="0.25">
      <c r="A7211" s="96" t="s">
        <v>34464</v>
      </c>
      <c r="B7211" s="96" t="s">
        <v>34465</v>
      </c>
      <c r="C7211" s="97">
        <v>18816</v>
      </c>
      <c r="D7211" s="96" t="s">
        <v>19925</v>
      </c>
      <c r="E7211" s="96" t="s">
        <v>19990</v>
      </c>
    </row>
    <row r="7212" spans="1:5" ht="60" x14ac:dyDescent="0.25">
      <c r="A7212" s="96" t="s">
        <v>34466</v>
      </c>
      <c r="B7212" s="96" t="s">
        <v>34467</v>
      </c>
      <c r="C7212" s="97">
        <v>0</v>
      </c>
      <c r="D7212" s="96" t="s">
        <v>19925</v>
      </c>
      <c r="E7212" s="96" t="s">
        <v>19990</v>
      </c>
    </row>
    <row r="7213" spans="1:5" ht="45" x14ac:dyDescent="0.25">
      <c r="A7213" s="96" t="s">
        <v>34468</v>
      </c>
      <c r="B7213" s="96" t="s">
        <v>34469</v>
      </c>
      <c r="C7213" s="97">
        <v>0</v>
      </c>
      <c r="D7213" s="96" t="s">
        <v>19925</v>
      </c>
      <c r="E7213" s="96" t="s">
        <v>19990</v>
      </c>
    </row>
    <row r="7214" spans="1:5" ht="75" x14ac:dyDescent="0.25">
      <c r="A7214" s="96" t="s">
        <v>34470</v>
      </c>
      <c r="B7214" s="96" t="s">
        <v>34471</v>
      </c>
      <c r="C7214" s="97">
        <v>0</v>
      </c>
      <c r="D7214" s="96" t="s">
        <v>19925</v>
      </c>
      <c r="E7214" s="96" t="s">
        <v>19990</v>
      </c>
    </row>
    <row r="7215" spans="1:5" x14ac:dyDescent="0.25">
      <c r="A7215" s="96" t="s">
        <v>34472</v>
      </c>
      <c r="B7215" s="96" t="s">
        <v>34473</v>
      </c>
      <c r="C7215" s="97">
        <v>638.25</v>
      </c>
      <c r="D7215" s="96" t="s">
        <v>19945</v>
      </c>
      <c r="E7215" s="96"/>
    </row>
    <row r="7216" spans="1:5" ht="45" x14ac:dyDescent="0.25">
      <c r="A7216" s="96" t="s">
        <v>34474</v>
      </c>
      <c r="B7216" s="96" t="s">
        <v>34475</v>
      </c>
      <c r="C7216" s="97">
        <v>1270.1936000000001</v>
      </c>
      <c r="D7216" s="96" t="s">
        <v>19925</v>
      </c>
      <c r="E7216" s="96" t="s">
        <v>19926</v>
      </c>
    </row>
    <row r="7217" spans="1:5" ht="90" x14ac:dyDescent="0.25">
      <c r="A7217" s="96" t="s">
        <v>34476</v>
      </c>
      <c r="B7217" s="96" t="s">
        <v>34477</v>
      </c>
      <c r="C7217" s="97">
        <v>1653.6960000000001</v>
      </c>
      <c r="D7217" s="96" t="s">
        <v>19945</v>
      </c>
      <c r="E7217" s="96"/>
    </row>
    <row r="7218" spans="1:5" ht="90" x14ac:dyDescent="0.25">
      <c r="A7218" s="96" t="s">
        <v>34478</v>
      </c>
      <c r="B7218" s="96" t="s">
        <v>34479</v>
      </c>
      <c r="C7218" s="97">
        <v>1653.6960000000001</v>
      </c>
      <c r="D7218" s="96" t="s">
        <v>19945</v>
      </c>
      <c r="E7218" s="96"/>
    </row>
    <row r="7219" spans="1:5" ht="90" x14ac:dyDescent="0.25">
      <c r="A7219" s="96" t="s">
        <v>34480</v>
      </c>
      <c r="B7219" s="96" t="s">
        <v>34481</v>
      </c>
      <c r="C7219" s="97">
        <v>1653.6960000000001</v>
      </c>
      <c r="D7219" s="96" t="s">
        <v>19945</v>
      </c>
      <c r="E7219" s="96"/>
    </row>
    <row r="7220" spans="1:5" ht="30" x14ac:dyDescent="0.25">
      <c r="A7220" s="96" t="s">
        <v>34482</v>
      </c>
      <c r="B7220" s="96" t="s">
        <v>34483</v>
      </c>
      <c r="C7220" s="97">
        <v>773</v>
      </c>
      <c r="D7220" s="96" t="s">
        <v>19945</v>
      </c>
      <c r="E7220" s="96"/>
    </row>
    <row r="7221" spans="1:5" ht="75" x14ac:dyDescent="0.25">
      <c r="A7221" s="96" t="s">
        <v>34484</v>
      </c>
      <c r="B7221" s="96" t="s">
        <v>34485</v>
      </c>
      <c r="C7221" s="97">
        <v>6560</v>
      </c>
      <c r="D7221" s="96" t="s">
        <v>19925</v>
      </c>
      <c r="E7221" s="96" t="s">
        <v>20921</v>
      </c>
    </row>
    <row r="7222" spans="1:5" ht="60" x14ac:dyDescent="0.25">
      <c r="A7222" s="96" t="s">
        <v>34486</v>
      </c>
      <c r="B7222" s="96" t="s">
        <v>34487</v>
      </c>
      <c r="C7222" s="97">
        <v>40495.699999999997</v>
      </c>
      <c r="D7222" s="96" t="s">
        <v>19925</v>
      </c>
      <c r="E7222" s="96" t="s">
        <v>19990</v>
      </c>
    </row>
    <row r="7223" spans="1:5" ht="60" x14ac:dyDescent="0.25">
      <c r="A7223" s="96" t="s">
        <v>34488</v>
      </c>
      <c r="B7223" s="96" t="s">
        <v>34489</v>
      </c>
      <c r="C7223" s="97">
        <v>12928</v>
      </c>
      <c r="D7223" s="96" t="s">
        <v>19993</v>
      </c>
      <c r="E7223" s="96"/>
    </row>
    <row r="7224" spans="1:5" ht="45" x14ac:dyDescent="0.25">
      <c r="A7224" s="96" t="s">
        <v>34490</v>
      </c>
      <c r="B7224" s="96" t="s">
        <v>34491</v>
      </c>
      <c r="C7224" s="97">
        <v>18853.449999999997</v>
      </c>
      <c r="D7224" s="96" t="s">
        <v>19925</v>
      </c>
      <c r="E7224" s="96" t="s">
        <v>19990</v>
      </c>
    </row>
    <row r="7225" spans="1:5" ht="45" x14ac:dyDescent="0.25">
      <c r="A7225" s="96" t="s">
        <v>34492</v>
      </c>
      <c r="B7225" s="96" t="s">
        <v>34493</v>
      </c>
      <c r="C7225" s="97">
        <v>0</v>
      </c>
      <c r="D7225" s="96" t="s">
        <v>19925</v>
      </c>
      <c r="E7225" s="96" t="s">
        <v>19990</v>
      </c>
    </row>
    <row r="7226" spans="1:5" ht="60" x14ac:dyDescent="0.25">
      <c r="A7226" s="96" t="s">
        <v>34494</v>
      </c>
      <c r="B7226" s="96" t="s">
        <v>34495</v>
      </c>
      <c r="C7226" s="97">
        <v>0</v>
      </c>
      <c r="D7226" s="96" t="s">
        <v>19925</v>
      </c>
      <c r="E7226" s="96" t="s">
        <v>19990</v>
      </c>
    </row>
    <row r="7227" spans="1:5" ht="45" x14ac:dyDescent="0.25">
      <c r="A7227" s="96" t="s">
        <v>34496</v>
      </c>
      <c r="B7227" s="96" t="s">
        <v>34497</v>
      </c>
      <c r="C7227" s="97">
        <v>0</v>
      </c>
      <c r="D7227" s="96" t="s">
        <v>19925</v>
      </c>
      <c r="E7227" s="96" t="s">
        <v>19990</v>
      </c>
    </row>
    <row r="7228" spans="1:5" ht="45" x14ac:dyDescent="0.25">
      <c r="A7228" s="96" t="s">
        <v>34498</v>
      </c>
      <c r="B7228" s="96" t="s">
        <v>34499</v>
      </c>
      <c r="C7228" s="97">
        <v>0</v>
      </c>
      <c r="D7228" s="96" t="s">
        <v>19925</v>
      </c>
      <c r="E7228" s="96" t="s">
        <v>19990</v>
      </c>
    </row>
    <row r="7229" spans="1:5" ht="45" x14ac:dyDescent="0.25">
      <c r="A7229" s="96" t="s">
        <v>34500</v>
      </c>
      <c r="B7229" s="96" t="s">
        <v>34501</v>
      </c>
      <c r="C7229" s="97">
        <v>0</v>
      </c>
      <c r="D7229" s="96" t="s">
        <v>19925</v>
      </c>
      <c r="E7229" s="96" t="s">
        <v>19990</v>
      </c>
    </row>
    <row r="7230" spans="1:5" ht="45" x14ac:dyDescent="0.25">
      <c r="A7230" s="96" t="s">
        <v>34502</v>
      </c>
      <c r="B7230" s="96" t="s">
        <v>34503</v>
      </c>
      <c r="C7230" s="97">
        <v>468.05</v>
      </c>
      <c r="D7230" s="96" t="s">
        <v>19925</v>
      </c>
      <c r="E7230" s="96" t="s">
        <v>19926</v>
      </c>
    </row>
    <row r="7231" spans="1:5" ht="45" x14ac:dyDescent="0.25">
      <c r="A7231" s="96" t="s">
        <v>34504</v>
      </c>
      <c r="B7231" s="96" t="s">
        <v>34505</v>
      </c>
      <c r="C7231" s="97">
        <v>5539.2000000000007</v>
      </c>
      <c r="D7231" s="96" t="s">
        <v>19925</v>
      </c>
      <c r="E7231" s="96" t="s">
        <v>19990</v>
      </c>
    </row>
    <row r="7232" spans="1:5" ht="30" x14ac:dyDescent="0.25">
      <c r="A7232" s="96" t="s">
        <v>34506</v>
      </c>
      <c r="B7232" s="96" t="s">
        <v>34507</v>
      </c>
      <c r="C7232" s="97">
        <v>1689.6</v>
      </c>
      <c r="D7232" s="96" t="s">
        <v>19945</v>
      </c>
      <c r="E7232" s="96"/>
    </row>
    <row r="7233" spans="1:5" ht="45" x14ac:dyDescent="0.25">
      <c r="A7233" s="96" t="s">
        <v>34508</v>
      </c>
      <c r="B7233" s="96" t="s">
        <v>34509</v>
      </c>
      <c r="C7233" s="97">
        <v>6572.8</v>
      </c>
      <c r="D7233" s="96" t="s">
        <v>19925</v>
      </c>
      <c r="E7233" s="96" t="s">
        <v>19926</v>
      </c>
    </row>
    <row r="7234" spans="1:5" ht="30" x14ac:dyDescent="0.25">
      <c r="A7234" s="96" t="s">
        <v>34510</v>
      </c>
      <c r="B7234" s="96" t="s">
        <v>34511</v>
      </c>
      <c r="C7234" s="97">
        <v>15904</v>
      </c>
      <c r="D7234" s="96" t="s">
        <v>19945</v>
      </c>
      <c r="E7234" s="96"/>
    </row>
    <row r="7235" spans="1:5" ht="60" x14ac:dyDescent="0.25">
      <c r="A7235" s="96" t="s">
        <v>34512</v>
      </c>
      <c r="B7235" s="96" t="s">
        <v>34513</v>
      </c>
      <c r="C7235" s="97">
        <v>30008.649999999998</v>
      </c>
      <c r="D7235" s="96" t="s">
        <v>19925</v>
      </c>
      <c r="E7235" s="96" t="s">
        <v>19990</v>
      </c>
    </row>
    <row r="7236" spans="1:5" ht="60" x14ac:dyDescent="0.25">
      <c r="A7236" s="96" t="s">
        <v>34514</v>
      </c>
      <c r="B7236" s="96" t="s">
        <v>34515</v>
      </c>
      <c r="C7236" s="97">
        <v>28283.079999999998</v>
      </c>
      <c r="D7236" s="96" t="s">
        <v>19925</v>
      </c>
      <c r="E7236" s="96" t="s">
        <v>19990</v>
      </c>
    </row>
    <row r="7237" spans="1:5" ht="60" x14ac:dyDescent="0.25">
      <c r="A7237" s="96" t="s">
        <v>34516</v>
      </c>
      <c r="B7237" s="96" t="s">
        <v>34517</v>
      </c>
      <c r="C7237" s="97">
        <v>10905.6</v>
      </c>
      <c r="D7237" s="96" t="s">
        <v>19925</v>
      </c>
      <c r="E7237" s="96" t="s">
        <v>19990</v>
      </c>
    </row>
    <row r="7238" spans="1:5" ht="30" x14ac:dyDescent="0.25">
      <c r="A7238" s="96" t="s">
        <v>34518</v>
      </c>
      <c r="B7238" s="96" t="s">
        <v>34519</v>
      </c>
      <c r="C7238" s="97">
        <v>1136.31</v>
      </c>
      <c r="D7238" s="96" t="s">
        <v>19945</v>
      </c>
      <c r="E7238" s="96"/>
    </row>
    <row r="7239" spans="1:5" ht="45" x14ac:dyDescent="0.25">
      <c r="A7239" s="96" t="s">
        <v>34520</v>
      </c>
      <c r="B7239" s="96" t="s">
        <v>34521</v>
      </c>
      <c r="C7239" s="97">
        <v>703.43000000000006</v>
      </c>
      <c r="D7239" s="96" t="s">
        <v>19945</v>
      </c>
      <c r="E7239" s="96"/>
    </row>
    <row r="7240" spans="1:5" ht="30" x14ac:dyDescent="0.25">
      <c r="A7240" s="96" t="s">
        <v>34522</v>
      </c>
      <c r="B7240" s="96" t="s">
        <v>34523</v>
      </c>
      <c r="C7240" s="97">
        <v>1246.08</v>
      </c>
      <c r="D7240" s="96" t="s">
        <v>19945</v>
      </c>
      <c r="E7240" s="96"/>
    </row>
    <row r="7241" spans="1:5" ht="45" x14ac:dyDescent="0.25">
      <c r="A7241" s="96" t="s">
        <v>34524</v>
      </c>
      <c r="B7241" s="96" t="s">
        <v>34525</v>
      </c>
      <c r="C7241" s="97">
        <v>12928</v>
      </c>
      <c r="D7241" s="96" t="s">
        <v>19993</v>
      </c>
      <c r="E7241" s="96"/>
    </row>
    <row r="7242" spans="1:5" ht="30" x14ac:dyDescent="0.25">
      <c r="A7242" s="96" t="s">
        <v>34526</v>
      </c>
      <c r="B7242" s="96" t="s">
        <v>34527</v>
      </c>
      <c r="C7242" s="97">
        <v>2240</v>
      </c>
      <c r="D7242" s="96" t="s">
        <v>19925</v>
      </c>
      <c r="E7242" s="96" t="s">
        <v>19926</v>
      </c>
    </row>
    <row r="7243" spans="1:5" ht="45" x14ac:dyDescent="0.25">
      <c r="A7243" s="96" t="s">
        <v>34528</v>
      </c>
      <c r="B7243" s="96" t="s">
        <v>34529</v>
      </c>
      <c r="C7243" s="97">
        <v>12410.048000000001</v>
      </c>
      <c r="D7243" s="96" t="s">
        <v>19993</v>
      </c>
      <c r="E7243" s="96"/>
    </row>
    <row r="7244" spans="1:5" ht="45" x14ac:dyDescent="0.25">
      <c r="A7244" s="96" t="s">
        <v>34530</v>
      </c>
      <c r="B7244" s="96" t="s">
        <v>34531</v>
      </c>
      <c r="C7244" s="97">
        <v>36000</v>
      </c>
      <c r="D7244" s="96" t="s">
        <v>19925</v>
      </c>
      <c r="E7244" s="96" t="s">
        <v>29334</v>
      </c>
    </row>
    <row r="7245" spans="1:5" ht="45" x14ac:dyDescent="0.25">
      <c r="A7245" s="96" t="s">
        <v>34532</v>
      </c>
      <c r="B7245" s="96" t="s">
        <v>34533</v>
      </c>
      <c r="C7245" s="97">
        <v>9235.2000000000007</v>
      </c>
      <c r="D7245" s="96" t="s">
        <v>19925</v>
      </c>
      <c r="E7245" s="96" t="s">
        <v>19990</v>
      </c>
    </row>
    <row r="7246" spans="1:5" ht="30" x14ac:dyDescent="0.25">
      <c r="A7246" s="96" t="s">
        <v>34534</v>
      </c>
      <c r="B7246" s="96" t="s">
        <v>34535</v>
      </c>
      <c r="C7246" s="97">
        <v>3520</v>
      </c>
      <c r="D7246" s="96" t="s">
        <v>19925</v>
      </c>
      <c r="E7246" s="96" t="s">
        <v>19926</v>
      </c>
    </row>
    <row r="7247" spans="1:5" ht="45" x14ac:dyDescent="0.25">
      <c r="A7247" s="96" t="s">
        <v>34536</v>
      </c>
      <c r="B7247" s="96" t="s">
        <v>34537</v>
      </c>
      <c r="C7247" s="97">
        <v>0</v>
      </c>
      <c r="D7247" s="96" t="s">
        <v>19925</v>
      </c>
      <c r="E7247" s="96" t="s">
        <v>19990</v>
      </c>
    </row>
    <row r="7248" spans="1:5" ht="60" x14ac:dyDescent="0.25">
      <c r="A7248" s="96" t="s">
        <v>34538</v>
      </c>
      <c r="B7248" s="96" t="s">
        <v>34539</v>
      </c>
      <c r="C7248" s="97">
        <v>11936</v>
      </c>
      <c r="D7248" s="96" t="s">
        <v>19925</v>
      </c>
      <c r="E7248" s="96" t="s">
        <v>19990</v>
      </c>
    </row>
    <row r="7249" spans="1:5" ht="60" x14ac:dyDescent="0.25">
      <c r="A7249" s="96" t="s">
        <v>34540</v>
      </c>
      <c r="B7249" s="96" t="s">
        <v>34541</v>
      </c>
      <c r="C7249" s="97">
        <v>1879.7503999999999</v>
      </c>
      <c r="D7249" s="96" t="s">
        <v>19925</v>
      </c>
      <c r="E7249" s="96" t="s">
        <v>19926</v>
      </c>
    </row>
    <row r="7250" spans="1:5" ht="45" x14ac:dyDescent="0.25">
      <c r="A7250" s="96" t="s">
        <v>34542</v>
      </c>
      <c r="B7250" s="96" t="s">
        <v>34543</v>
      </c>
      <c r="C7250" s="97">
        <v>2210.752</v>
      </c>
      <c r="D7250" s="96" t="s">
        <v>19925</v>
      </c>
      <c r="E7250" s="96" t="s">
        <v>19926</v>
      </c>
    </row>
    <row r="7251" spans="1:5" ht="45" x14ac:dyDescent="0.25">
      <c r="A7251" s="96" t="s">
        <v>34544</v>
      </c>
      <c r="B7251" s="96" t="s">
        <v>34545</v>
      </c>
      <c r="C7251" s="97">
        <v>2210.752</v>
      </c>
      <c r="D7251" s="96" t="s">
        <v>19925</v>
      </c>
      <c r="E7251" s="96" t="s">
        <v>19926</v>
      </c>
    </row>
    <row r="7252" spans="1:5" ht="45" x14ac:dyDescent="0.25">
      <c r="A7252" s="96" t="s">
        <v>34546</v>
      </c>
      <c r="B7252" s="96" t="s">
        <v>34547</v>
      </c>
      <c r="C7252" s="97">
        <v>1757.8880000000001</v>
      </c>
      <c r="D7252" s="96" t="s">
        <v>19956</v>
      </c>
      <c r="E7252" s="96" t="s">
        <v>20044</v>
      </c>
    </row>
    <row r="7253" spans="1:5" ht="45" x14ac:dyDescent="0.25">
      <c r="A7253" s="96" t="s">
        <v>34548</v>
      </c>
      <c r="B7253" s="96" t="s">
        <v>34549</v>
      </c>
      <c r="C7253" s="97">
        <v>6841.6</v>
      </c>
      <c r="D7253" s="96" t="s">
        <v>19993</v>
      </c>
      <c r="E7253" s="96"/>
    </row>
    <row r="7254" spans="1:5" ht="45" x14ac:dyDescent="0.25">
      <c r="A7254" s="96" t="s">
        <v>34550</v>
      </c>
      <c r="B7254" s="96" t="s">
        <v>34551</v>
      </c>
      <c r="C7254" s="97">
        <v>973.98</v>
      </c>
      <c r="D7254" s="96" t="s">
        <v>19925</v>
      </c>
      <c r="E7254" s="96" t="s">
        <v>19926</v>
      </c>
    </row>
    <row r="7255" spans="1:5" ht="30" x14ac:dyDescent="0.25">
      <c r="A7255" s="96" t="s">
        <v>34552</v>
      </c>
      <c r="B7255" s="96" t="s">
        <v>34553</v>
      </c>
      <c r="C7255" s="97">
        <v>1654.4</v>
      </c>
      <c r="D7255" s="96" t="s">
        <v>19925</v>
      </c>
      <c r="E7255" s="96" t="s">
        <v>19926</v>
      </c>
    </row>
    <row r="7256" spans="1:5" ht="30" x14ac:dyDescent="0.25">
      <c r="A7256" s="96" t="s">
        <v>34554</v>
      </c>
      <c r="B7256" s="96" t="s">
        <v>34555</v>
      </c>
      <c r="C7256" s="97">
        <v>1654.4</v>
      </c>
      <c r="D7256" s="96" t="s">
        <v>19925</v>
      </c>
      <c r="E7256" s="96" t="s">
        <v>19926</v>
      </c>
    </row>
    <row r="7257" spans="1:5" ht="30" x14ac:dyDescent="0.25">
      <c r="A7257" s="96" t="s">
        <v>34556</v>
      </c>
      <c r="B7257" s="96" t="s">
        <v>34557</v>
      </c>
      <c r="C7257" s="97">
        <v>1654.4</v>
      </c>
      <c r="D7257" s="96" t="s">
        <v>19925</v>
      </c>
      <c r="E7257" s="96" t="s">
        <v>19926</v>
      </c>
    </row>
    <row r="7258" spans="1:5" ht="45" x14ac:dyDescent="0.25">
      <c r="A7258" s="96" t="s">
        <v>34558</v>
      </c>
      <c r="B7258" s="96" t="s">
        <v>34559</v>
      </c>
      <c r="C7258" s="97">
        <v>14816</v>
      </c>
      <c r="D7258" s="96" t="s">
        <v>19993</v>
      </c>
      <c r="E7258" s="96"/>
    </row>
    <row r="7259" spans="1:5" ht="60" x14ac:dyDescent="0.25">
      <c r="A7259" s="96" t="s">
        <v>34560</v>
      </c>
      <c r="B7259" s="96" t="s">
        <v>34561</v>
      </c>
      <c r="C7259" s="97">
        <v>8822.4000000000015</v>
      </c>
      <c r="D7259" s="96" t="s">
        <v>19925</v>
      </c>
      <c r="E7259" s="96" t="s">
        <v>19990</v>
      </c>
    </row>
    <row r="7260" spans="1:5" ht="45" x14ac:dyDescent="0.25">
      <c r="A7260" s="96" t="s">
        <v>34562</v>
      </c>
      <c r="B7260" s="96" t="s">
        <v>34563</v>
      </c>
      <c r="C7260" s="97">
        <v>25564</v>
      </c>
      <c r="D7260" s="96" t="s">
        <v>19993</v>
      </c>
      <c r="E7260" s="96"/>
    </row>
    <row r="7261" spans="1:5" ht="30" x14ac:dyDescent="0.25">
      <c r="A7261" s="96" t="s">
        <v>34564</v>
      </c>
      <c r="B7261" s="96" t="s">
        <v>34565</v>
      </c>
      <c r="C7261" s="97">
        <v>3200</v>
      </c>
      <c r="D7261" s="96" t="s">
        <v>19993</v>
      </c>
      <c r="E7261" s="96"/>
    </row>
    <row r="7262" spans="1:5" ht="45" x14ac:dyDescent="0.25">
      <c r="A7262" s="96" t="s">
        <v>34566</v>
      </c>
      <c r="B7262" s="96" t="s">
        <v>34567</v>
      </c>
      <c r="C7262" s="97">
        <v>18446.75</v>
      </c>
      <c r="D7262" s="96" t="s">
        <v>19993</v>
      </c>
      <c r="E7262" s="96"/>
    </row>
    <row r="7263" spans="1:5" ht="45" x14ac:dyDescent="0.25">
      <c r="A7263" s="96" t="s">
        <v>34568</v>
      </c>
      <c r="B7263" s="96" t="s">
        <v>34569</v>
      </c>
      <c r="C7263" s="97">
        <v>4960</v>
      </c>
      <c r="D7263" s="96" t="s">
        <v>19925</v>
      </c>
      <c r="E7263" s="96" t="s">
        <v>20586</v>
      </c>
    </row>
    <row r="7264" spans="1:5" ht="30" x14ac:dyDescent="0.25">
      <c r="A7264" s="96" t="s">
        <v>34570</v>
      </c>
      <c r="B7264" s="96" t="s">
        <v>34571</v>
      </c>
      <c r="C7264" s="97">
        <v>5120</v>
      </c>
      <c r="D7264" s="96" t="s">
        <v>19925</v>
      </c>
      <c r="E7264" s="96" t="s">
        <v>19926</v>
      </c>
    </row>
    <row r="7265" spans="1:5" ht="30" x14ac:dyDescent="0.25">
      <c r="A7265" s="96" t="s">
        <v>34572</v>
      </c>
      <c r="B7265" s="96" t="s">
        <v>34573</v>
      </c>
      <c r="C7265" s="97">
        <v>425.5</v>
      </c>
      <c r="D7265" s="96" t="s">
        <v>19925</v>
      </c>
      <c r="E7265" s="96" t="s">
        <v>19926</v>
      </c>
    </row>
    <row r="7266" spans="1:5" ht="45" x14ac:dyDescent="0.25">
      <c r="A7266" s="96" t="s">
        <v>34574</v>
      </c>
      <c r="B7266" s="96" t="s">
        <v>34575</v>
      </c>
      <c r="C7266" s="97">
        <v>5600</v>
      </c>
      <c r="D7266" s="96" t="s">
        <v>19925</v>
      </c>
      <c r="E7266" s="96" t="s">
        <v>19926</v>
      </c>
    </row>
    <row r="7267" spans="1:5" ht="45" x14ac:dyDescent="0.25">
      <c r="A7267" s="96" t="s">
        <v>34576</v>
      </c>
      <c r="B7267" s="96" t="s">
        <v>34577</v>
      </c>
      <c r="C7267" s="97">
        <v>3840</v>
      </c>
      <c r="D7267" s="96" t="s">
        <v>19925</v>
      </c>
      <c r="E7267" s="96" t="s">
        <v>19926</v>
      </c>
    </row>
    <row r="7268" spans="1:5" ht="45" x14ac:dyDescent="0.25">
      <c r="A7268" s="96" t="s">
        <v>34578</v>
      </c>
      <c r="B7268" s="96" t="s">
        <v>34579</v>
      </c>
      <c r="C7268" s="97">
        <v>5280</v>
      </c>
      <c r="D7268" s="96" t="s">
        <v>19925</v>
      </c>
      <c r="E7268" s="96" t="s">
        <v>19926</v>
      </c>
    </row>
    <row r="7269" spans="1:5" ht="45" x14ac:dyDescent="0.25">
      <c r="A7269" s="96" t="s">
        <v>34580</v>
      </c>
      <c r="B7269" s="96" t="s">
        <v>34581</v>
      </c>
      <c r="C7269" s="97">
        <v>1408</v>
      </c>
      <c r="D7269" s="96" t="s">
        <v>19993</v>
      </c>
      <c r="E7269" s="96"/>
    </row>
    <row r="7270" spans="1:5" ht="45" x14ac:dyDescent="0.25">
      <c r="A7270" s="96" t="s">
        <v>34582</v>
      </c>
      <c r="B7270" s="96" t="s">
        <v>34583</v>
      </c>
      <c r="C7270" s="97">
        <v>966.25</v>
      </c>
      <c r="D7270" s="96" t="s">
        <v>19993</v>
      </c>
      <c r="E7270" s="96"/>
    </row>
    <row r="7271" spans="1:5" ht="45" x14ac:dyDescent="0.25">
      <c r="A7271" s="96" t="s">
        <v>34584</v>
      </c>
      <c r="B7271" s="96" t="s">
        <v>34585</v>
      </c>
      <c r="C7271" s="97">
        <v>3200</v>
      </c>
      <c r="D7271" s="96" t="s">
        <v>19925</v>
      </c>
      <c r="E7271" s="96" t="s">
        <v>19926</v>
      </c>
    </row>
    <row r="7272" spans="1:5" ht="45" x14ac:dyDescent="0.25">
      <c r="A7272" s="96" t="s">
        <v>34586</v>
      </c>
      <c r="B7272" s="96" t="s">
        <v>34587</v>
      </c>
      <c r="C7272" s="97">
        <v>3200</v>
      </c>
      <c r="D7272" s="96" t="s">
        <v>19925</v>
      </c>
      <c r="E7272" s="96" t="s">
        <v>19926</v>
      </c>
    </row>
    <row r="7273" spans="1:5" x14ac:dyDescent="0.25">
      <c r="A7273" s="96" t="s">
        <v>34588</v>
      </c>
      <c r="B7273" s="96" t="s">
        <v>34589</v>
      </c>
      <c r="C7273" s="97">
        <v>704.04840000000002</v>
      </c>
      <c r="D7273" s="96" t="s">
        <v>19945</v>
      </c>
      <c r="E7273" s="96"/>
    </row>
    <row r="7274" spans="1:5" ht="45" x14ac:dyDescent="0.25">
      <c r="A7274" s="96" t="s">
        <v>34590</v>
      </c>
      <c r="B7274" s="96" t="s">
        <v>34591</v>
      </c>
      <c r="C7274" s="97">
        <v>32949.671999999999</v>
      </c>
      <c r="D7274" s="96" t="s">
        <v>19925</v>
      </c>
      <c r="E7274" s="96" t="s">
        <v>19990</v>
      </c>
    </row>
    <row r="7275" spans="1:5" ht="60" x14ac:dyDescent="0.25">
      <c r="A7275" s="96" t="s">
        <v>34592</v>
      </c>
      <c r="B7275" s="96" t="s">
        <v>34593</v>
      </c>
      <c r="C7275" s="97">
        <v>0</v>
      </c>
      <c r="D7275" s="96" t="s">
        <v>19925</v>
      </c>
      <c r="E7275" s="96" t="s">
        <v>19990</v>
      </c>
    </row>
    <row r="7276" spans="1:5" ht="45" x14ac:dyDescent="0.25">
      <c r="A7276" s="96" t="s">
        <v>34594</v>
      </c>
      <c r="B7276" s="96" t="s">
        <v>34595</v>
      </c>
      <c r="C7276" s="97">
        <v>0</v>
      </c>
      <c r="D7276" s="96" t="s">
        <v>19925</v>
      </c>
      <c r="E7276" s="96" t="s">
        <v>19990</v>
      </c>
    </row>
    <row r="7277" spans="1:5" ht="45" x14ac:dyDescent="0.25">
      <c r="A7277" s="96" t="s">
        <v>34596</v>
      </c>
      <c r="B7277" s="96" t="s">
        <v>34597</v>
      </c>
      <c r="C7277" s="97">
        <v>0</v>
      </c>
      <c r="D7277" s="96" t="s">
        <v>19925</v>
      </c>
      <c r="E7277" s="96" t="s">
        <v>19990</v>
      </c>
    </row>
    <row r="7278" spans="1:5" ht="45" x14ac:dyDescent="0.25">
      <c r="A7278" s="96" t="s">
        <v>34598</v>
      </c>
      <c r="B7278" s="96" t="s">
        <v>34599</v>
      </c>
      <c r="C7278" s="97">
        <v>0</v>
      </c>
      <c r="D7278" s="96" t="s">
        <v>19925</v>
      </c>
      <c r="E7278" s="96" t="s">
        <v>19990</v>
      </c>
    </row>
    <row r="7279" spans="1:5" ht="45" x14ac:dyDescent="0.25">
      <c r="A7279" s="96" t="s">
        <v>34600</v>
      </c>
      <c r="B7279" s="96" t="s">
        <v>34601</v>
      </c>
      <c r="C7279" s="97">
        <v>0</v>
      </c>
      <c r="D7279" s="96" t="s">
        <v>19925</v>
      </c>
      <c r="E7279" s="96" t="s">
        <v>19990</v>
      </c>
    </row>
    <row r="7280" spans="1:5" ht="60" x14ac:dyDescent="0.25">
      <c r="A7280" s="96" t="s">
        <v>34602</v>
      </c>
      <c r="B7280" s="96" t="s">
        <v>34603</v>
      </c>
      <c r="C7280" s="97">
        <v>0</v>
      </c>
      <c r="D7280" s="96" t="s">
        <v>19925</v>
      </c>
      <c r="E7280" s="96" t="s">
        <v>19990</v>
      </c>
    </row>
    <row r="7281" spans="1:5" ht="30" x14ac:dyDescent="0.25">
      <c r="A7281" s="96" t="s">
        <v>34604</v>
      </c>
      <c r="B7281" s="96" t="s">
        <v>34605</v>
      </c>
      <c r="C7281" s="97">
        <v>5184</v>
      </c>
      <c r="D7281" s="96" t="s">
        <v>19993</v>
      </c>
      <c r="E7281" s="96"/>
    </row>
    <row r="7282" spans="1:5" ht="30" x14ac:dyDescent="0.25">
      <c r="A7282" s="96" t="s">
        <v>34606</v>
      </c>
      <c r="B7282" s="96" t="s">
        <v>34607</v>
      </c>
      <c r="C7282" s="97">
        <v>2471.2320000000004</v>
      </c>
      <c r="D7282" s="96" t="s">
        <v>19925</v>
      </c>
      <c r="E7282" s="96" t="s">
        <v>19926</v>
      </c>
    </row>
    <row r="7283" spans="1:5" ht="30" x14ac:dyDescent="0.25">
      <c r="A7283" s="96" t="s">
        <v>34608</v>
      </c>
      <c r="B7283" s="96" t="s">
        <v>34609</v>
      </c>
      <c r="C7283" s="97">
        <v>3985.3440000000005</v>
      </c>
      <c r="D7283" s="96" t="s">
        <v>19925</v>
      </c>
      <c r="E7283" s="96" t="s">
        <v>19926</v>
      </c>
    </row>
    <row r="7284" spans="1:5" ht="30" x14ac:dyDescent="0.25">
      <c r="A7284" s="96" t="s">
        <v>34610</v>
      </c>
      <c r="B7284" s="96" t="s">
        <v>34611</v>
      </c>
      <c r="C7284" s="97">
        <v>3985.3440000000005</v>
      </c>
      <c r="D7284" s="96" t="s">
        <v>19925</v>
      </c>
      <c r="E7284" s="96" t="s">
        <v>19926</v>
      </c>
    </row>
    <row r="7285" spans="1:5" ht="30" x14ac:dyDescent="0.25">
      <c r="A7285" s="96" t="s">
        <v>34612</v>
      </c>
      <c r="B7285" s="96" t="s">
        <v>34613</v>
      </c>
      <c r="C7285" s="97">
        <v>6400</v>
      </c>
      <c r="D7285" s="96" t="s">
        <v>19925</v>
      </c>
      <c r="E7285" s="96" t="s">
        <v>19926</v>
      </c>
    </row>
    <row r="7286" spans="1:5" ht="30" x14ac:dyDescent="0.25">
      <c r="A7286" s="96" t="s">
        <v>34614</v>
      </c>
      <c r="B7286" s="96" t="s">
        <v>34615</v>
      </c>
      <c r="C7286" s="97">
        <v>6400</v>
      </c>
      <c r="D7286" s="96" t="s">
        <v>19925</v>
      </c>
      <c r="E7286" s="96" t="s">
        <v>19926</v>
      </c>
    </row>
    <row r="7287" spans="1:5" ht="45" x14ac:dyDescent="0.25">
      <c r="A7287" s="96" t="s">
        <v>34616</v>
      </c>
      <c r="B7287" s="96" t="s">
        <v>34617</v>
      </c>
      <c r="C7287" s="97">
        <v>7253.6320000000014</v>
      </c>
      <c r="D7287" s="96" t="s">
        <v>19925</v>
      </c>
      <c r="E7287" s="96" t="s">
        <v>19926</v>
      </c>
    </row>
    <row r="7288" spans="1:5" ht="45" x14ac:dyDescent="0.25">
      <c r="A7288" s="96" t="s">
        <v>34618</v>
      </c>
      <c r="B7288" s="96" t="s">
        <v>34619</v>
      </c>
      <c r="C7288" s="97">
        <v>1028.0900000000001</v>
      </c>
      <c r="D7288" s="96" t="s">
        <v>19925</v>
      </c>
      <c r="E7288" s="96" t="s">
        <v>19926</v>
      </c>
    </row>
    <row r="7289" spans="1:5" ht="30" x14ac:dyDescent="0.25">
      <c r="A7289" s="96" t="s">
        <v>34620</v>
      </c>
      <c r="B7289" s="96" t="s">
        <v>34621</v>
      </c>
      <c r="C7289" s="97">
        <v>4800</v>
      </c>
      <c r="D7289" s="96" t="s">
        <v>19945</v>
      </c>
      <c r="E7289" s="96"/>
    </row>
    <row r="7290" spans="1:5" ht="45" x14ac:dyDescent="0.25">
      <c r="A7290" s="96" t="s">
        <v>34622</v>
      </c>
      <c r="B7290" s="96" t="s">
        <v>34623</v>
      </c>
      <c r="C7290" s="97">
        <v>1484.7360000000001</v>
      </c>
      <c r="D7290" s="96" t="s">
        <v>19925</v>
      </c>
      <c r="E7290" s="96" t="s">
        <v>19926</v>
      </c>
    </row>
    <row r="7291" spans="1:5" ht="45" x14ac:dyDescent="0.25">
      <c r="A7291" s="96" t="s">
        <v>34624</v>
      </c>
      <c r="B7291" s="96" t="s">
        <v>34625</v>
      </c>
      <c r="C7291" s="97">
        <v>19587.833999999999</v>
      </c>
      <c r="D7291" s="96" t="s">
        <v>19925</v>
      </c>
      <c r="E7291" s="96" t="s">
        <v>19990</v>
      </c>
    </row>
    <row r="7292" spans="1:5" ht="60" x14ac:dyDescent="0.25">
      <c r="A7292" s="96" t="s">
        <v>34626</v>
      </c>
      <c r="B7292" s="96" t="s">
        <v>34627</v>
      </c>
      <c r="C7292" s="97">
        <v>7360</v>
      </c>
      <c r="D7292" s="96" t="s">
        <v>19925</v>
      </c>
      <c r="E7292" s="96" t="s">
        <v>20586</v>
      </c>
    </row>
    <row r="7293" spans="1:5" ht="45" x14ac:dyDescent="0.25">
      <c r="A7293" s="96" t="s">
        <v>34628</v>
      </c>
      <c r="B7293" s="96" t="s">
        <v>34629</v>
      </c>
      <c r="C7293" s="97">
        <v>0</v>
      </c>
      <c r="D7293" s="96" t="s">
        <v>19925</v>
      </c>
      <c r="E7293" s="96" t="s">
        <v>19990</v>
      </c>
    </row>
    <row r="7294" spans="1:5" ht="45" x14ac:dyDescent="0.25">
      <c r="A7294" s="96" t="s">
        <v>34630</v>
      </c>
      <c r="B7294" s="96" t="s">
        <v>34631</v>
      </c>
      <c r="C7294" s="97">
        <v>1662.848</v>
      </c>
      <c r="D7294" s="96" t="s">
        <v>19925</v>
      </c>
      <c r="E7294" s="96" t="s">
        <v>19926</v>
      </c>
    </row>
    <row r="7295" spans="1:5" ht="30" x14ac:dyDescent="0.25">
      <c r="A7295" s="96" t="s">
        <v>34632</v>
      </c>
      <c r="B7295" s="96" t="s">
        <v>34633</v>
      </c>
      <c r="C7295" s="97">
        <v>2240</v>
      </c>
      <c r="D7295" s="96" t="s">
        <v>19925</v>
      </c>
      <c r="E7295" s="96" t="s">
        <v>19926</v>
      </c>
    </row>
    <row r="7296" spans="1:5" ht="45" x14ac:dyDescent="0.25">
      <c r="A7296" s="96" t="s">
        <v>34634</v>
      </c>
      <c r="B7296" s="96" t="s">
        <v>34635</v>
      </c>
      <c r="C7296" s="97">
        <v>1662.848</v>
      </c>
      <c r="D7296" s="96" t="s">
        <v>19925</v>
      </c>
      <c r="E7296" s="96" t="s">
        <v>19926</v>
      </c>
    </row>
    <row r="7297" spans="1:5" ht="90" x14ac:dyDescent="0.25">
      <c r="A7297" s="96" t="s">
        <v>34636</v>
      </c>
      <c r="B7297" s="96" t="s">
        <v>34637</v>
      </c>
      <c r="C7297" s="97">
        <v>6560</v>
      </c>
      <c r="D7297" s="96" t="s">
        <v>19925</v>
      </c>
      <c r="E7297" s="96" t="s">
        <v>23046</v>
      </c>
    </row>
    <row r="7298" spans="1:5" ht="45" x14ac:dyDescent="0.25">
      <c r="A7298" s="96" t="s">
        <v>34638</v>
      </c>
      <c r="B7298" s="96" t="s">
        <v>34639</v>
      </c>
      <c r="C7298" s="97">
        <v>773</v>
      </c>
      <c r="D7298" s="96" t="s">
        <v>19993</v>
      </c>
      <c r="E7298" s="96"/>
    </row>
    <row r="7299" spans="1:5" ht="30" x14ac:dyDescent="0.25">
      <c r="A7299" s="96" t="s">
        <v>34640</v>
      </c>
      <c r="B7299" s="96" t="s">
        <v>34641</v>
      </c>
      <c r="C7299" s="97">
        <v>23242.904999999999</v>
      </c>
      <c r="D7299" s="96" t="s">
        <v>19925</v>
      </c>
      <c r="E7299" s="96" t="s">
        <v>19990</v>
      </c>
    </row>
    <row r="7300" spans="1:5" ht="60" x14ac:dyDescent="0.25">
      <c r="A7300" s="96" t="s">
        <v>34642</v>
      </c>
      <c r="B7300" s="96" t="s">
        <v>34643</v>
      </c>
      <c r="C7300" s="97">
        <v>7725.6960000000017</v>
      </c>
      <c r="D7300" s="96" t="s">
        <v>19925</v>
      </c>
      <c r="E7300" s="96" t="s">
        <v>19926</v>
      </c>
    </row>
    <row r="7301" spans="1:5" ht="60" x14ac:dyDescent="0.25">
      <c r="A7301" s="96" t="s">
        <v>34644</v>
      </c>
      <c r="B7301" s="96" t="s">
        <v>34645</v>
      </c>
      <c r="C7301" s="97">
        <v>418.09629999999999</v>
      </c>
      <c r="D7301" s="96" t="s">
        <v>19925</v>
      </c>
      <c r="E7301" s="96" t="s">
        <v>19926</v>
      </c>
    </row>
    <row r="7302" spans="1:5" ht="60" x14ac:dyDescent="0.25">
      <c r="A7302" s="96" t="s">
        <v>34646</v>
      </c>
      <c r="B7302" s="96" t="s">
        <v>34647</v>
      </c>
      <c r="C7302" s="97">
        <v>0</v>
      </c>
      <c r="D7302" s="96" t="s">
        <v>19925</v>
      </c>
      <c r="E7302" s="96" t="s">
        <v>19990</v>
      </c>
    </row>
    <row r="7303" spans="1:5" ht="60" x14ac:dyDescent="0.25">
      <c r="A7303" s="96" t="s">
        <v>34648</v>
      </c>
      <c r="B7303" s="96" t="s">
        <v>34649</v>
      </c>
      <c r="C7303" s="97">
        <v>0</v>
      </c>
      <c r="D7303" s="96" t="s">
        <v>19925</v>
      </c>
      <c r="E7303" s="96" t="s">
        <v>19990</v>
      </c>
    </row>
    <row r="7304" spans="1:5" ht="60" x14ac:dyDescent="0.25">
      <c r="A7304" s="96" t="s">
        <v>34650</v>
      </c>
      <c r="B7304" s="96" t="s">
        <v>34651</v>
      </c>
      <c r="C7304" s="97">
        <v>0</v>
      </c>
      <c r="D7304" s="96" t="s">
        <v>19925</v>
      </c>
      <c r="E7304" s="96" t="s">
        <v>19990</v>
      </c>
    </row>
    <row r="7305" spans="1:5" ht="30" x14ac:dyDescent="0.25">
      <c r="A7305" s="96" t="s">
        <v>34652</v>
      </c>
      <c r="B7305" s="96" t="s">
        <v>34653</v>
      </c>
      <c r="C7305" s="97">
        <v>1097.6600000000001</v>
      </c>
      <c r="D7305" s="96" t="s">
        <v>19945</v>
      </c>
      <c r="E7305" s="96"/>
    </row>
    <row r="7306" spans="1:5" ht="45" x14ac:dyDescent="0.25">
      <c r="A7306" s="96" t="s">
        <v>34654</v>
      </c>
      <c r="B7306" s="96" t="s">
        <v>34655</v>
      </c>
      <c r="C7306" s="97">
        <v>0</v>
      </c>
      <c r="D7306" s="96" t="s">
        <v>19925</v>
      </c>
      <c r="E7306" s="96" t="s">
        <v>19990</v>
      </c>
    </row>
    <row r="7307" spans="1:5" ht="60" x14ac:dyDescent="0.25">
      <c r="A7307" s="96" t="s">
        <v>34656</v>
      </c>
      <c r="B7307" s="96" t="s">
        <v>34657</v>
      </c>
      <c r="C7307" s="97">
        <v>0</v>
      </c>
      <c r="D7307" s="96" t="s">
        <v>19925</v>
      </c>
      <c r="E7307" s="96" t="s">
        <v>19990</v>
      </c>
    </row>
    <row r="7308" spans="1:5" ht="60" x14ac:dyDescent="0.25">
      <c r="A7308" s="96" t="s">
        <v>34658</v>
      </c>
      <c r="B7308" s="96" t="s">
        <v>34659</v>
      </c>
      <c r="C7308" s="97">
        <v>0</v>
      </c>
      <c r="D7308" s="96" t="s">
        <v>19925</v>
      </c>
      <c r="E7308" s="96" t="s">
        <v>19990</v>
      </c>
    </row>
    <row r="7309" spans="1:5" ht="30" x14ac:dyDescent="0.25">
      <c r="A7309" s="96" t="s">
        <v>34660</v>
      </c>
      <c r="B7309" s="96" t="s">
        <v>34661</v>
      </c>
      <c r="C7309" s="97">
        <v>1267.2</v>
      </c>
      <c r="D7309" s="96" t="s">
        <v>19993</v>
      </c>
      <c r="E7309" s="96"/>
    </row>
    <row r="7310" spans="1:5" ht="60" x14ac:dyDescent="0.25">
      <c r="A7310" s="96" t="s">
        <v>34662</v>
      </c>
      <c r="B7310" s="96" t="s">
        <v>34663</v>
      </c>
      <c r="C7310" s="97">
        <v>0</v>
      </c>
      <c r="D7310" s="96" t="s">
        <v>19925</v>
      </c>
      <c r="E7310" s="96" t="s">
        <v>19990</v>
      </c>
    </row>
    <row r="7311" spans="1:5" ht="45" x14ac:dyDescent="0.25">
      <c r="A7311" s="96" t="s">
        <v>34664</v>
      </c>
      <c r="B7311" s="96" t="s">
        <v>34665</v>
      </c>
      <c r="C7311" s="97">
        <v>12336</v>
      </c>
      <c r="D7311" s="96" t="s">
        <v>19925</v>
      </c>
      <c r="E7311" s="96" t="s">
        <v>19990</v>
      </c>
    </row>
    <row r="7312" spans="1:5" ht="60" x14ac:dyDescent="0.25">
      <c r="A7312" s="96" t="s">
        <v>34666</v>
      </c>
      <c r="B7312" s="96" t="s">
        <v>34667</v>
      </c>
      <c r="C7312" s="97">
        <v>0</v>
      </c>
      <c r="D7312" s="96" t="s">
        <v>19925</v>
      </c>
      <c r="E7312" s="96" t="s">
        <v>19990</v>
      </c>
    </row>
    <row r="7313" spans="1:5" ht="30" x14ac:dyDescent="0.25">
      <c r="A7313" s="96" t="s">
        <v>34668</v>
      </c>
      <c r="B7313" s="96" t="s">
        <v>34669</v>
      </c>
      <c r="C7313" s="97">
        <v>127.64999999999999</v>
      </c>
      <c r="D7313" s="96" t="s">
        <v>19945</v>
      </c>
      <c r="E7313" s="96"/>
    </row>
    <row r="7314" spans="1:5" ht="30" x14ac:dyDescent="0.25">
      <c r="A7314" s="96" t="s">
        <v>34670</v>
      </c>
      <c r="B7314" s="96" t="s">
        <v>34671</v>
      </c>
      <c r="C7314" s="97">
        <v>318.24563333333333</v>
      </c>
      <c r="D7314" s="96" t="s">
        <v>19925</v>
      </c>
      <c r="E7314" s="96" t="s">
        <v>20077</v>
      </c>
    </row>
    <row r="7315" spans="1:5" ht="45" x14ac:dyDescent="0.25">
      <c r="A7315" s="96" t="s">
        <v>34672</v>
      </c>
      <c r="B7315" s="96" t="s">
        <v>34673</v>
      </c>
      <c r="C7315" s="97">
        <v>8000</v>
      </c>
      <c r="D7315" s="96" t="s">
        <v>19925</v>
      </c>
      <c r="E7315" s="96" t="s">
        <v>19926</v>
      </c>
    </row>
    <row r="7316" spans="1:5" ht="30" x14ac:dyDescent="0.25">
      <c r="A7316" s="96" t="s">
        <v>34674</v>
      </c>
      <c r="B7316" s="96" t="s">
        <v>34675</v>
      </c>
      <c r="C7316" s="97">
        <v>3200</v>
      </c>
      <c r="D7316" s="96" t="s">
        <v>19925</v>
      </c>
      <c r="E7316" s="96" t="s">
        <v>19926</v>
      </c>
    </row>
    <row r="7317" spans="1:5" ht="60" x14ac:dyDescent="0.25">
      <c r="A7317" s="96" t="s">
        <v>34676</v>
      </c>
      <c r="B7317" s="96" t="s">
        <v>34677</v>
      </c>
      <c r="C7317" s="97">
        <v>12928</v>
      </c>
      <c r="D7317" s="96" t="s">
        <v>19993</v>
      </c>
      <c r="E7317" s="96"/>
    </row>
    <row r="7318" spans="1:5" ht="45" x14ac:dyDescent="0.25">
      <c r="A7318" s="96" t="s">
        <v>34678</v>
      </c>
      <c r="B7318" s="96" t="s">
        <v>34679</v>
      </c>
      <c r="C7318" s="97">
        <v>5760</v>
      </c>
      <c r="D7318" s="96" t="s">
        <v>19993</v>
      </c>
      <c r="E7318" s="96"/>
    </row>
    <row r="7319" spans="1:5" ht="30" x14ac:dyDescent="0.25">
      <c r="A7319" s="96" t="s">
        <v>34680</v>
      </c>
      <c r="B7319" s="96" t="s">
        <v>34681</v>
      </c>
      <c r="C7319" s="97">
        <v>19396.103999999999</v>
      </c>
      <c r="D7319" s="96" t="s">
        <v>19993</v>
      </c>
      <c r="E7319" s="96"/>
    </row>
    <row r="7320" spans="1:5" ht="45" x14ac:dyDescent="0.25">
      <c r="A7320" s="96" t="s">
        <v>34682</v>
      </c>
      <c r="B7320" s="96" t="s">
        <v>34683</v>
      </c>
      <c r="C7320" s="97">
        <v>7008</v>
      </c>
      <c r="D7320" s="96" t="s">
        <v>19925</v>
      </c>
      <c r="E7320" s="96" t="s">
        <v>19926</v>
      </c>
    </row>
    <row r="7321" spans="1:5" ht="30" x14ac:dyDescent="0.25">
      <c r="A7321" s="96" t="s">
        <v>34684</v>
      </c>
      <c r="B7321" s="96" t="s">
        <v>34685</v>
      </c>
      <c r="C7321" s="97">
        <v>1159.5</v>
      </c>
      <c r="D7321" s="96" t="s">
        <v>19925</v>
      </c>
      <c r="E7321" s="96" t="s">
        <v>19926</v>
      </c>
    </row>
    <row r="7322" spans="1:5" ht="75" x14ac:dyDescent="0.25">
      <c r="A7322" s="96" t="s">
        <v>34686</v>
      </c>
      <c r="B7322" s="96" t="s">
        <v>34687</v>
      </c>
      <c r="C7322" s="97">
        <v>0</v>
      </c>
      <c r="D7322" s="96" t="s">
        <v>19925</v>
      </c>
      <c r="E7322" s="96" t="s">
        <v>19990</v>
      </c>
    </row>
    <row r="7323" spans="1:5" ht="60" x14ac:dyDescent="0.25">
      <c r="A7323" s="96" t="s">
        <v>34688</v>
      </c>
      <c r="B7323" s="96" t="s">
        <v>34689</v>
      </c>
      <c r="C7323" s="97">
        <v>0</v>
      </c>
      <c r="D7323" s="96" t="s">
        <v>19925</v>
      </c>
      <c r="E7323" s="96" t="s">
        <v>19990</v>
      </c>
    </row>
    <row r="7324" spans="1:5" ht="75" x14ac:dyDescent="0.25">
      <c r="A7324" s="96" t="s">
        <v>34690</v>
      </c>
      <c r="B7324" s="96" t="s">
        <v>34691</v>
      </c>
      <c r="C7324" s="97">
        <v>0</v>
      </c>
      <c r="D7324" s="96" t="s">
        <v>19925</v>
      </c>
      <c r="E7324" s="96" t="s">
        <v>19990</v>
      </c>
    </row>
    <row r="7325" spans="1:5" ht="75" x14ac:dyDescent="0.25">
      <c r="A7325" s="96" t="s">
        <v>34692</v>
      </c>
      <c r="B7325" s="96" t="s">
        <v>34693</v>
      </c>
      <c r="C7325" s="97">
        <v>0</v>
      </c>
      <c r="D7325" s="96" t="s">
        <v>19925</v>
      </c>
      <c r="E7325" s="96" t="s">
        <v>19990</v>
      </c>
    </row>
    <row r="7326" spans="1:5" ht="60" x14ac:dyDescent="0.25">
      <c r="A7326" s="96" t="s">
        <v>34694</v>
      </c>
      <c r="B7326" s="96" t="s">
        <v>34695</v>
      </c>
      <c r="C7326" s="97">
        <v>664.78000000000009</v>
      </c>
      <c r="D7326" s="96" t="s">
        <v>19945</v>
      </c>
      <c r="E7326" s="96"/>
    </row>
    <row r="7327" spans="1:5" ht="30" x14ac:dyDescent="0.25">
      <c r="A7327" s="96" t="s">
        <v>34696</v>
      </c>
      <c r="B7327" s="96" t="s">
        <v>34697</v>
      </c>
      <c r="C7327" s="97">
        <v>555.60087999999996</v>
      </c>
      <c r="D7327" s="96" t="s">
        <v>19945</v>
      </c>
      <c r="E7327" s="96"/>
    </row>
    <row r="7328" spans="1:5" ht="45" x14ac:dyDescent="0.25">
      <c r="A7328" s="96" t="s">
        <v>34698</v>
      </c>
      <c r="B7328" s="96" t="s">
        <v>34699</v>
      </c>
      <c r="C7328" s="97">
        <v>0</v>
      </c>
      <c r="D7328" s="96" t="s">
        <v>19925</v>
      </c>
      <c r="E7328" s="96" t="s">
        <v>19990</v>
      </c>
    </row>
    <row r="7329" spans="1:5" ht="45" x14ac:dyDescent="0.25">
      <c r="A7329" s="96" t="s">
        <v>34700</v>
      </c>
      <c r="B7329" s="96" t="s">
        <v>34701</v>
      </c>
      <c r="C7329" s="97">
        <v>0</v>
      </c>
      <c r="D7329" s="96" t="s">
        <v>19925</v>
      </c>
      <c r="E7329" s="96" t="s">
        <v>19990</v>
      </c>
    </row>
    <row r="7330" spans="1:5" ht="45" x14ac:dyDescent="0.25">
      <c r="A7330" s="96" t="s">
        <v>34702</v>
      </c>
      <c r="B7330" s="96" t="s">
        <v>34703</v>
      </c>
      <c r="C7330" s="97">
        <v>3840</v>
      </c>
      <c r="D7330" s="96" t="s">
        <v>19925</v>
      </c>
      <c r="E7330" s="96" t="s">
        <v>19926</v>
      </c>
    </row>
    <row r="7331" spans="1:5" ht="45" x14ac:dyDescent="0.25">
      <c r="A7331" s="96" t="s">
        <v>34704</v>
      </c>
      <c r="B7331" s="96" t="s">
        <v>34705</v>
      </c>
      <c r="C7331" s="97">
        <v>5280</v>
      </c>
      <c r="D7331" s="96" t="s">
        <v>19925</v>
      </c>
      <c r="E7331" s="96" t="s">
        <v>19926</v>
      </c>
    </row>
    <row r="7332" spans="1:5" ht="45" x14ac:dyDescent="0.25">
      <c r="A7332" s="96" t="s">
        <v>34706</v>
      </c>
      <c r="B7332" s="96" t="s">
        <v>34707</v>
      </c>
      <c r="C7332" s="97">
        <v>3225.6000000000004</v>
      </c>
      <c r="D7332" s="96" t="s">
        <v>19993</v>
      </c>
      <c r="E7332" s="96"/>
    </row>
    <row r="7333" spans="1:5" ht="60" x14ac:dyDescent="0.25">
      <c r="A7333" s="96" t="s">
        <v>34708</v>
      </c>
      <c r="B7333" s="96" t="s">
        <v>34709</v>
      </c>
      <c r="C7333" s="97">
        <v>8320</v>
      </c>
      <c r="D7333" s="96" t="s">
        <v>19925</v>
      </c>
      <c r="E7333" s="96" t="s">
        <v>20586</v>
      </c>
    </row>
    <row r="7334" spans="1:5" ht="30" x14ac:dyDescent="0.25">
      <c r="A7334" s="96" t="s">
        <v>34710</v>
      </c>
      <c r="B7334" s="96" t="s">
        <v>34711</v>
      </c>
      <c r="C7334" s="97">
        <v>618.40000000000009</v>
      </c>
      <c r="D7334" s="96" t="s">
        <v>19925</v>
      </c>
      <c r="E7334" s="96" t="s">
        <v>19926</v>
      </c>
    </row>
    <row r="7335" spans="1:5" ht="30" x14ac:dyDescent="0.25">
      <c r="A7335" s="96" t="s">
        <v>34712</v>
      </c>
      <c r="B7335" s="96" t="s">
        <v>34713</v>
      </c>
      <c r="C7335" s="97">
        <v>1236.8000000000002</v>
      </c>
      <c r="D7335" s="96" t="s">
        <v>19925</v>
      </c>
      <c r="E7335" s="96" t="s">
        <v>19926</v>
      </c>
    </row>
    <row r="7336" spans="1:5" ht="30" x14ac:dyDescent="0.25">
      <c r="A7336" s="96" t="s">
        <v>34714</v>
      </c>
      <c r="B7336" s="96" t="s">
        <v>34715</v>
      </c>
      <c r="C7336" s="97">
        <v>1236.8000000000002</v>
      </c>
      <c r="D7336" s="96" t="s">
        <v>19925</v>
      </c>
      <c r="E7336" s="96" t="s">
        <v>19926</v>
      </c>
    </row>
    <row r="7337" spans="1:5" ht="30" x14ac:dyDescent="0.25">
      <c r="A7337" s="96" t="s">
        <v>34716</v>
      </c>
      <c r="B7337" s="96" t="s">
        <v>34717</v>
      </c>
      <c r="C7337" s="97">
        <v>1159.5</v>
      </c>
      <c r="D7337" s="96" t="s">
        <v>19925</v>
      </c>
      <c r="E7337" s="96" t="s">
        <v>19926</v>
      </c>
    </row>
    <row r="7338" spans="1:5" ht="30" x14ac:dyDescent="0.25">
      <c r="A7338" s="96" t="s">
        <v>34718</v>
      </c>
      <c r="B7338" s="96" t="s">
        <v>34719</v>
      </c>
      <c r="C7338" s="97">
        <v>1513.6</v>
      </c>
      <c r="D7338" s="96" t="s">
        <v>19925</v>
      </c>
      <c r="E7338" s="96" t="s">
        <v>19926</v>
      </c>
    </row>
    <row r="7339" spans="1:5" ht="30" x14ac:dyDescent="0.25">
      <c r="A7339" s="96" t="s">
        <v>34720</v>
      </c>
      <c r="B7339" s="96" t="s">
        <v>34721</v>
      </c>
      <c r="C7339" s="97">
        <v>110.63</v>
      </c>
      <c r="D7339" s="96" t="s">
        <v>19945</v>
      </c>
      <c r="E7339" s="96"/>
    </row>
    <row r="7340" spans="1:5" ht="30" x14ac:dyDescent="0.25">
      <c r="A7340" s="96" t="s">
        <v>34722</v>
      </c>
      <c r="B7340" s="96" t="s">
        <v>34723</v>
      </c>
      <c r="C7340" s="97">
        <v>1275.45</v>
      </c>
      <c r="D7340" s="96" t="s">
        <v>19945</v>
      </c>
      <c r="E7340" s="96"/>
    </row>
    <row r="7341" spans="1:5" ht="30" x14ac:dyDescent="0.25">
      <c r="A7341" s="96" t="s">
        <v>34724</v>
      </c>
      <c r="B7341" s="96" t="s">
        <v>34725</v>
      </c>
      <c r="C7341" s="97">
        <v>7904</v>
      </c>
      <c r="D7341" s="96" t="s">
        <v>19925</v>
      </c>
      <c r="E7341" s="96" t="s">
        <v>19926</v>
      </c>
    </row>
    <row r="7342" spans="1:5" ht="30" x14ac:dyDescent="0.25">
      <c r="A7342" s="96" t="s">
        <v>34726</v>
      </c>
      <c r="B7342" s="96" t="s">
        <v>34727</v>
      </c>
      <c r="C7342" s="97">
        <v>1584</v>
      </c>
      <c r="D7342" s="96" t="s">
        <v>19925</v>
      </c>
      <c r="E7342" s="96" t="s">
        <v>19926</v>
      </c>
    </row>
    <row r="7343" spans="1:5" ht="30" x14ac:dyDescent="0.25">
      <c r="A7343" s="96" t="s">
        <v>34728</v>
      </c>
      <c r="B7343" s="96" t="s">
        <v>34729</v>
      </c>
      <c r="C7343" s="97">
        <v>1513.6</v>
      </c>
      <c r="D7343" s="96" t="s">
        <v>19925</v>
      </c>
      <c r="E7343" s="96" t="s">
        <v>19926</v>
      </c>
    </row>
    <row r="7344" spans="1:5" ht="30" x14ac:dyDescent="0.25">
      <c r="A7344" s="96" t="s">
        <v>34730</v>
      </c>
      <c r="B7344" s="96" t="s">
        <v>34731</v>
      </c>
      <c r="C7344" s="97">
        <v>9600</v>
      </c>
      <c r="D7344" s="96" t="s">
        <v>19925</v>
      </c>
      <c r="E7344" s="96" t="s">
        <v>19926</v>
      </c>
    </row>
    <row r="7345" spans="1:5" ht="45" x14ac:dyDescent="0.25">
      <c r="A7345" s="96" t="s">
        <v>34732</v>
      </c>
      <c r="B7345" s="96" t="s">
        <v>34733</v>
      </c>
      <c r="C7345" s="97">
        <v>0</v>
      </c>
      <c r="D7345" s="96" t="s">
        <v>19925</v>
      </c>
      <c r="E7345" s="96" t="s">
        <v>19990</v>
      </c>
    </row>
    <row r="7346" spans="1:5" ht="60" x14ac:dyDescent="0.25">
      <c r="A7346" s="96" t="s">
        <v>34734</v>
      </c>
      <c r="B7346" s="96" t="s">
        <v>34735</v>
      </c>
      <c r="C7346" s="97">
        <v>2112</v>
      </c>
      <c r="D7346" s="96" t="s">
        <v>19925</v>
      </c>
      <c r="E7346" s="96" t="s">
        <v>19926</v>
      </c>
    </row>
    <row r="7347" spans="1:5" ht="60" x14ac:dyDescent="0.25">
      <c r="A7347" s="96" t="s">
        <v>34736</v>
      </c>
      <c r="B7347" s="96" t="s">
        <v>34737</v>
      </c>
      <c r="C7347" s="97">
        <v>0</v>
      </c>
      <c r="D7347" s="96" t="s">
        <v>19925</v>
      </c>
      <c r="E7347" s="96" t="s">
        <v>19990</v>
      </c>
    </row>
    <row r="7348" spans="1:5" ht="60" x14ac:dyDescent="0.25">
      <c r="A7348" s="96" t="s">
        <v>34738</v>
      </c>
      <c r="B7348" s="96" t="s">
        <v>34739</v>
      </c>
      <c r="C7348" s="97">
        <v>0</v>
      </c>
      <c r="D7348" s="96" t="s">
        <v>19925</v>
      </c>
      <c r="E7348" s="96" t="s">
        <v>19990</v>
      </c>
    </row>
    <row r="7349" spans="1:5" ht="60" x14ac:dyDescent="0.25">
      <c r="A7349" s="96" t="s">
        <v>34740</v>
      </c>
      <c r="B7349" s="96" t="s">
        <v>34741</v>
      </c>
      <c r="C7349" s="97">
        <v>0</v>
      </c>
      <c r="D7349" s="96" t="s">
        <v>19925</v>
      </c>
      <c r="E7349" s="96" t="s">
        <v>19990</v>
      </c>
    </row>
    <row r="7350" spans="1:5" ht="45" x14ac:dyDescent="0.25">
      <c r="A7350" s="96" t="s">
        <v>34742</v>
      </c>
      <c r="B7350" s="96" t="s">
        <v>34743</v>
      </c>
      <c r="C7350" s="97">
        <v>0</v>
      </c>
      <c r="D7350" s="96" t="s">
        <v>19925</v>
      </c>
      <c r="E7350" s="96" t="s">
        <v>19990</v>
      </c>
    </row>
    <row r="7351" spans="1:5" ht="30" x14ac:dyDescent="0.25">
      <c r="A7351" s="96" t="s">
        <v>34744</v>
      </c>
      <c r="B7351" s="96" t="s">
        <v>34745</v>
      </c>
      <c r="C7351" s="97">
        <v>239.89689999999999</v>
      </c>
      <c r="D7351" s="96" t="s">
        <v>19945</v>
      </c>
      <c r="E7351" s="96"/>
    </row>
    <row r="7352" spans="1:5" ht="30" x14ac:dyDescent="0.25">
      <c r="A7352" s="96" t="s">
        <v>34746</v>
      </c>
      <c r="B7352" s="96" t="s">
        <v>34747</v>
      </c>
      <c r="C7352" s="97">
        <v>239.89689999999999</v>
      </c>
      <c r="D7352" s="96" t="s">
        <v>19945</v>
      </c>
      <c r="E7352" s="96"/>
    </row>
    <row r="7353" spans="1:5" ht="30" x14ac:dyDescent="0.25">
      <c r="A7353" s="96" t="s">
        <v>34748</v>
      </c>
      <c r="B7353" s="96" t="s">
        <v>34749</v>
      </c>
      <c r="C7353" s="97">
        <v>2822.4</v>
      </c>
      <c r="D7353" s="96" t="s">
        <v>19956</v>
      </c>
      <c r="E7353" s="96" t="s">
        <v>28996</v>
      </c>
    </row>
    <row r="7354" spans="1:5" ht="30" x14ac:dyDescent="0.25">
      <c r="A7354" s="96" t="s">
        <v>34750</v>
      </c>
      <c r="B7354" s="96" t="s">
        <v>34751</v>
      </c>
      <c r="C7354" s="97">
        <v>618.40000000000009</v>
      </c>
      <c r="D7354" s="96" t="s">
        <v>19945</v>
      </c>
      <c r="E7354" s="96"/>
    </row>
    <row r="7355" spans="1:5" ht="30" x14ac:dyDescent="0.25">
      <c r="A7355" s="96" t="s">
        <v>34752</v>
      </c>
      <c r="B7355" s="96" t="s">
        <v>34753</v>
      </c>
      <c r="C7355" s="97">
        <v>1513.6</v>
      </c>
      <c r="D7355" s="96" t="s">
        <v>19925</v>
      </c>
      <c r="E7355" s="96" t="s">
        <v>19926</v>
      </c>
    </row>
    <row r="7356" spans="1:5" ht="45" x14ac:dyDescent="0.25">
      <c r="A7356" s="96" t="s">
        <v>34754</v>
      </c>
      <c r="B7356" s="96" t="s">
        <v>34755</v>
      </c>
      <c r="C7356" s="97">
        <v>1275.45</v>
      </c>
      <c r="D7356" s="96" t="s">
        <v>19945</v>
      </c>
      <c r="E7356" s="96"/>
    </row>
    <row r="7357" spans="1:5" ht="30" x14ac:dyDescent="0.25">
      <c r="A7357" s="96" t="s">
        <v>34756</v>
      </c>
      <c r="B7357" s="96" t="s">
        <v>34757</v>
      </c>
      <c r="C7357" s="97">
        <v>4320</v>
      </c>
      <c r="D7357" s="96" t="s">
        <v>19925</v>
      </c>
      <c r="E7357" s="96" t="s">
        <v>19926</v>
      </c>
    </row>
    <row r="7358" spans="1:5" ht="30" x14ac:dyDescent="0.25">
      <c r="A7358" s="96" t="s">
        <v>34758</v>
      </c>
      <c r="B7358" s="96" t="s">
        <v>34759</v>
      </c>
      <c r="C7358" s="97">
        <v>618.40000000000009</v>
      </c>
      <c r="D7358" s="96" t="s">
        <v>19925</v>
      </c>
      <c r="E7358" s="96" t="s">
        <v>19926</v>
      </c>
    </row>
    <row r="7359" spans="1:5" ht="45" x14ac:dyDescent="0.25">
      <c r="A7359" s="96" t="s">
        <v>34760</v>
      </c>
      <c r="B7359" s="96" t="s">
        <v>34761</v>
      </c>
      <c r="C7359" s="97">
        <v>1314.873</v>
      </c>
      <c r="D7359" s="96" t="s">
        <v>19956</v>
      </c>
      <c r="E7359" s="96" t="s">
        <v>19926</v>
      </c>
    </row>
    <row r="7360" spans="1:5" ht="30" x14ac:dyDescent="0.25">
      <c r="A7360" s="96" t="s">
        <v>34762</v>
      </c>
      <c r="B7360" s="96" t="s">
        <v>34763</v>
      </c>
      <c r="C7360" s="97">
        <v>1914.88</v>
      </c>
      <c r="D7360" s="96" t="s">
        <v>19945</v>
      </c>
      <c r="E7360" s="96"/>
    </row>
    <row r="7361" spans="1:5" ht="30" x14ac:dyDescent="0.25">
      <c r="A7361" s="96" t="s">
        <v>34764</v>
      </c>
      <c r="B7361" s="96" t="s">
        <v>34765</v>
      </c>
      <c r="C7361" s="97">
        <v>2764.8</v>
      </c>
      <c r="D7361" s="96" t="s">
        <v>19945</v>
      </c>
      <c r="E7361" s="96"/>
    </row>
    <row r="7362" spans="1:5" ht="30" x14ac:dyDescent="0.25">
      <c r="A7362" s="96" t="s">
        <v>34766</v>
      </c>
      <c r="B7362" s="96" t="s">
        <v>34767</v>
      </c>
      <c r="C7362" s="97">
        <v>444.64749999999998</v>
      </c>
      <c r="D7362" s="96" t="s">
        <v>19925</v>
      </c>
      <c r="E7362" s="96" t="s">
        <v>19926</v>
      </c>
    </row>
    <row r="7363" spans="1:5" ht="30" x14ac:dyDescent="0.25">
      <c r="A7363" s="96" t="s">
        <v>34768</v>
      </c>
      <c r="B7363" s="96" t="s">
        <v>34769</v>
      </c>
      <c r="C7363" s="97">
        <v>1628.5632000000001</v>
      </c>
      <c r="D7363" s="96" t="s">
        <v>19925</v>
      </c>
      <c r="E7363" s="96" t="s">
        <v>19926</v>
      </c>
    </row>
    <row r="7364" spans="1:5" ht="30" x14ac:dyDescent="0.25">
      <c r="A7364" s="96" t="s">
        <v>34770</v>
      </c>
      <c r="B7364" s="96" t="s">
        <v>34771</v>
      </c>
      <c r="C7364" s="97">
        <v>14263.68</v>
      </c>
      <c r="D7364" s="96" t="s">
        <v>19925</v>
      </c>
      <c r="E7364" s="96" t="s">
        <v>19926</v>
      </c>
    </row>
    <row r="7365" spans="1:5" x14ac:dyDescent="0.25">
      <c r="A7365" s="96" t="s">
        <v>34772</v>
      </c>
      <c r="B7365" s="96" t="s">
        <v>34773</v>
      </c>
      <c r="C7365" s="97">
        <v>1008.7650000000001</v>
      </c>
      <c r="D7365" s="96" t="s">
        <v>19945</v>
      </c>
      <c r="E7365" s="96"/>
    </row>
    <row r="7366" spans="1:5" ht="45" x14ac:dyDescent="0.25">
      <c r="A7366" s="96" t="s">
        <v>34774</v>
      </c>
      <c r="B7366" s="96" t="s">
        <v>34775</v>
      </c>
      <c r="C7366" s="97">
        <v>5728</v>
      </c>
      <c r="D7366" s="96" t="s">
        <v>32063</v>
      </c>
      <c r="E7366" s="96" t="s">
        <v>32064</v>
      </c>
    </row>
    <row r="7367" spans="1:5" ht="45" x14ac:dyDescent="0.25">
      <c r="A7367" s="96" t="s">
        <v>34776</v>
      </c>
      <c r="B7367" s="96" t="s">
        <v>34777</v>
      </c>
      <c r="C7367" s="97">
        <v>7494.0800000000008</v>
      </c>
      <c r="D7367" s="96" t="s">
        <v>19945</v>
      </c>
      <c r="E7367" s="96"/>
    </row>
    <row r="7368" spans="1:5" ht="45" x14ac:dyDescent="0.25">
      <c r="A7368" s="96" t="s">
        <v>34778</v>
      </c>
      <c r="B7368" s="96" t="s">
        <v>34779</v>
      </c>
      <c r="C7368" s="97">
        <v>2880</v>
      </c>
      <c r="D7368" s="96" t="s">
        <v>19925</v>
      </c>
      <c r="E7368" s="96" t="s">
        <v>19926</v>
      </c>
    </row>
    <row r="7369" spans="1:5" ht="60" x14ac:dyDescent="0.25">
      <c r="A7369" s="96" t="s">
        <v>34780</v>
      </c>
      <c r="B7369" s="96" t="s">
        <v>34781</v>
      </c>
      <c r="C7369" s="97">
        <v>30008.649999999998</v>
      </c>
      <c r="D7369" s="96" t="s">
        <v>19925</v>
      </c>
      <c r="E7369" s="96" t="s">
        <v>19990</v>
      </c>
    </row>
    <row r="7370" spans="1:5" ht="45" x14ac:dyDescent="0.25">
      <c r="A7370" s="96" t="s">
        <v>34782</v>
      </c>
      <c r="B7370" s="96" t="s">
        <v>34783</v>
      </c>
      <c r="C7370" s="97">
        <v>28283.079999999998</v>
      </c>
      <c r="D7370" s="96" t="s">
        <v>19925</v>
      </c>
      <c r="E7370" s="96" t="s">
        <v>19990</v>
      </c>
    </row>
    <row r="7371" spans="1:5" ht="45" x14ac:dyDescent="0.25">
      <c r="A7371" s="96" t="s">
        <v>34784</v>
      </c>
      <c r="B7371" s="96" t="s">
        <v>34785</v>
      </c>
      <c r="C7371" s="97">
        <v>10905.6</v>
      </c>
      <c r="D7371" s="96" t="s">
        <v>19925</v>
      </c>
      <c r="E7371" s="96" t="s">
        <v>19990</v>
      </c>
    </row>
    <row r="7372" spans="1:5" ht="45" x14ac:dyDescent="0.25">
      <c r="A7372" s="96" t="s">
        <v>34786</v>
      </c>
      <c r="B7372" s="96" t="s">
        <v>34787</v>
      </c>
      <c r="C7372" s="97">
        <v>6099.2000000000007</v>
      </c>
      <c r="D7372" s="96" t="s">
        <v>19945</v>
      </c>
      <c r="E7372" s="96"/>
    </row>
    <row r="7373" spans="1:5" ht="60" x14ac:dyDescent="0.25">
      <c r="A7373" s="96" t="s">
        <v>34788</v>
      </c>
      <c r="B7373" s="96" t="s">
        <v>34789</v>
      </c>
      <c r="C7373" s="97">
        <v>7872</v>
      </c>
      <c r="D7373" s="96" t="s">
        <v>19925</v>
      </c>
      <c r="E7373" s="96" t="s">
        <v>19990</v>
      </c>
    </row>
    <row r="7374" spans="1:5" ht="30" x14ac:dyDescent="0.25">
      <c r="A7374" s="96" t="s">
        <v>34790</v>
      </c>
      <c r="B7374" s="96" t="s">
        <v>34791</v>
      </c>
      <c r="C7374" s="97">
        <v>4793.6000000000004</v>
      </c>
      <c r="D7374" s="96" t="s">
        <v>19993</v>
      </c>
      <c r="E7374" s="96"/>
    </row>
    <row r="7375" spans="1:5" ht="60" x14ac:dyDescent="0.25">
      <c r="A7375" s="96" t="s">
        <v>34792</v>
      </c>
      <c r="B7375" s="96" t="s">
        <v>34793</v>
      </c>
      <c r="C7375" s="97">
        <v>23181.899999999998</v>
      </c>
      <c r="D7375" s="96" t="s">
        <v>19925</v>
      </c>
      <c r="E7375" s="96" t="s">
        <v>19990</v>
      </c>
    </row>
    <row r="7376" spans="1:5" ht="30" x14ac:dyDescent="0.25">
      <c r="A7376" s="96" t="s">
        <v>34794</v>
      </c>
      <c r="B7376" s="96" t="s">
        <v>34795</v>
      </c>
      <c r="C7376" s="97">
        <v>7360</v>
      </c>
      <c r="D7376" s="96" t="s">
        <v>19925</v>
      </c>
      <c r="E7376" s="96" t="s">
        <v>20586</v>
      </c>
    </row>
    <row r="7377" spans="1:5" ht="30" x14ac:dyDescent="0.25">
      <c r="A7377" s="96" t="s">
        <v>34796</v>
      </c>
      <c r="B7377" s="96" t="s">
        <v>34797</v>
      </c>
      <c r="C7377" s="97">
        <v>7360</v>
      </c>
      <c r="D7377" s="96" t="s">
        <v>19925</v>
      </c>
      <c r="E7377" s="96" t="s">
        <v>20586</v>
      </c>
    </row>
    <row r="7378" spans="1:5" ht="45" x14ac:dyDescent="0.25">
      <c r="A7378" s="96" t="s">
        <v>34798</v>
      </c>
      <c r="B7378" s="96" t="s">
        <v>34799</v>
      </c>
      <c r="C7378" s="97">
        <v>7872</v>
      </c>
      <c r="D7378" s="96" t="s">
        <v>19925</v>
      </c>
      <c r="E7378" s="96" t="s">
        <v>19990</v>
      </c>
    </row>
    <row r="7379" spans="1:5" ht="60" x14ac:dyDescent="0.25">
      <c r="A7379" s="96" t="s">
        <v>34800</v>
      </c>
      <c r="B7379" s="96" t="s">
        <v>34801</v>
      </c>
      <c r="C7379" s="97">
        <v>0</v>
      </c>
      <c r="D7379" s="96" t="s">
        <v>19925</v>
      </c>
      <c r="E7379" s="96" t="s">
        <v>19990</v>
      </c>
    </row>
    <row r="7380" spans="1:5" ht="45" x14ac:dyDescent="0.25">
      <c r="A7380" s="96" t="s">
        <v>34802</v>
      </c>
      <c r="B7380" s="96" t="s">
        <v>34803</v>
      </c>
      <c r="C7380" s="97">
        <v>834.84</v>
      </c>
      <c r="D7380" s="96" t="s">
        <v>19925</v>
      </c>
      <c r="E7380" s="96" t="s">
        <v>19990</v>
      </c>
    </row>
    <row r="7381" spans="1:5" ht="45" x14ac:dyDescent="0.25">
      <c r="A7381" s="96" t="s">
        <v>34804</v>
      </c>
      <c r="B7381" s="96" t="s">
        <v>34805</v>
      </c>
      <c r="C7381" s="97">
        <v>9568</v>
      </c>
      <c r="D7381" s="96" t="s">
        <v>19993</v>
      </c>
      <c r="E7381" s="96"/>
    </row>
    <row r="7382" spans="1:5" ht="30" x14ac:dyDescent="0.25">
      <c r="A7382" s="96" t="s">
        <v>34806</v>
      </c>
      <c r="B7382" s="96" t="s">
        <v>34807</v>
      </c>
      <c r="C7382" s="97">
        <v>451.03</v>
      </c>
      <c r="D7382" s="96" t="s">
        <v>19945</v>
      </c>
      <c r="E7382" s="96"/>
    </row>
    <row r="7383" spans="1:5" ht="60" x14ac:dyDescent="0.25">
      <c r="A7383" s="96" t="s">
        <v>34808</v>
      </c>
      <c r="B7383" s="96" t="s">
        <v>34809</v>
      </c>
      <c r="C7383" s="97">
        <v>0</v>
      </c>
      <c r="D7383" s="96" t="s">
        <v>19925</v>
      </c>
      <c r="E7383" s="96" t="s">
        <v>19990</v>
      </c>
    </row>
    <row r="7384" spans="1:5" ht="45" x14ac:dyDescent="0.25">
      <c r="A7384" s="96" t="s">
        <v>34810</v>
      </c>
      <c r="B7384" s="96" t="s">
        <v>34811</v>
      </c>
      <c r="C7384" s="97">
        <v>148.92499999999998</v>
      </c>
      <c r="D7384" s="96" t="s">
        <v>19945</v>
      </c>
      <c r="E7384" s="96"/>
    </row>
    <row r="7385" spans="1:5" ht="45" x14ac:dyDescent="0.25">
      <c r="A7385" s="96" t="s">
        <v>34812</v>
      </c>
      <c r="B7385" s="96" t="s">
        <v>34813</v>
      </c>
      <c r="C7385" s="97">
        <v>603.71299999999997</v>
      </c>
      <c r="D7385" s="96" t="s">
        <v>19945</v>
      </c>
      <c r="E7385" s="96"/>
    </row>
    <row r="7386" spans="1:5" ht="45" x14ac:dyDescent="0.25">
      <c r="A7386" s="96" t="s">
        <v>34814</v>
      </c>
      <c r="B7386" s="96" t="s">
        <v>34815</v>
      </c>
      <c r="C7386" s="97">
        <v>629.74</v>
      </c>
      <c r="D7386" s="96" t="s">
        <v>19945</v>
      </c>
      <c r="E7386" s="96"/>
    </row>
    <row r="7387" spans="1:5" ht="30" x14ac:dyDescent="0.25">
      <c r="A7387" s="96" t="s">
        <v>34816</v>
      </c>
      <c r="B7387" s="96" t="s">
        <v>34817</v>
      </c>
      <c r="C7387" s="97">
        <v>195.73</v>
      </c>
      <c r="D7387" s="96" t="s">
        <v>19945</v>
      </c>
      <c r="E7387" s="96"/>
    </row>
    <row r="7388" spans="1:5" ht="30" x14ac:dyDescent="0.25">
      <c r="A7388" s="96" t="s">
        <v>34818</v>
      </c>
      <c r="B7388" s="96" t="s">
        <v>34819</v>
      </c>
      <c r="C7388" s="97">
        <v>229.76999999999998</v>
      </c>
      <c r="D7388" s="96" t="s">
        <v>19945</v>
      </c>
      <c r="E7388" s="96"/>
    </row>
    <row r="7389" spans="1:5" ht="45" x14ac:dyDescent="0.25">
      <c r="A7389" s="96" t="s">
        <v>34820</v>
      </c>
      <c r="B7389" s="96" t="s">
        <v>34821</v>
      </c>
      <c r="C7389" s="97">
        <v>15616</v>
      </c>
      <c r="D7389" s="96" t="s">
        <v>19993</v>
      </c>
      <c r="E7389" s="96"/>
    </row>
    <row r="7390" spans="1:5" ht="45" x14ac:dyDescent="0.25">
      <c r="A7390" s="96" t="s">
        <v>34822</v>
      </c>
      <c r="B7390" s="96" t="s">
        <v>34823</v>
      </c>
      <c r="C7390" s="97">
        <v>100.0776</v>
      </c>
      <c r="D7390" s="96" t="s">
        <v>19945</v>
      </c>
      <c r="E7390" s="96"/>
    </row>
    <row r="7391" spans="1:5" ht="60" x14ac:dyDescent="0.25">
      <c r="A7391" s="96" t="s">
        <v>34824</v>
      </c>
      <c r="B7391" s="96" t="s">
        <v>34825</v>
      </c>
      <c r="C7391" s="97">
        <v>16960</v>
      </c>
      <c r="D7391" s="96" t="s">
        <v>19956</v>
      </c>
      <c r="E7391" s="96" t="s">
        <v>24246</v>
      </c>
    </row>
    <row r="7392" spans="1:5" ht="60" x14ac:dyDescent="0.25">
      <c r="A7392" s="96" t="s">
        <v>34826</v>
      </c>
      <c r="B7392" s="96" t="s">
        <v>34827</v>
      </c>
      <c r="C7392" s="97">
        <v>16960</v>
      </c>
      <c r="D7392" s="96" t="s">
        <v>19956</v>
      </c>
      <c r="E7392" s="96" t="s">
        <v>24246</v>
      </c>
    </row>
    <row r="7393" spans="1:5" ht="45" x14ac:dyDescent="0.25">
      <c r="A7393" s="96" t="s">
        <v>34828</v>
      </c>
      <c r="B7393" s="96" t="s">
        <v>34829</v>
      </c>
      <c r="C7393" s="97">
        <v>7696</v>
      </c>
      <c r="D7393" s="96" t="s">
        <v>19945</v>
      </c>
      <c r="E7393" s="96"/>
    </row>
    <row r="7394" spans="1:5" ht="30" x14ac:dyDescent="0.25">
      <c r="A7394" s="96" t="s">
        <v>34830</v>
      </c>
      <c r="B7394" s="96" t="s">
        <v>34831</v>
      </c>
      <c r="C7394" s="97">
        <v>9600</v>
      </c>
      <c r="D7394" s="96" t="s">
        <v>19945</v>
      </c>
      <c r="E7394" s="96"/>
    </row>
    <row r="7395" spans="1:5" ht="60" x14ac:dyDescent="0.25">
      <c r="A7395" s="96" t="s">
        <v>34832</v>
      </c>
      <c r="B7395" s="96" t="s">
        <v>34833</v>
      </c>
      <c r="C7395" s="97">
        <v>1253.1200000000001</v>
      </c>
      <c r="D7395" s="96" t="s">
        <v>19945</v>
      </c>
      <c r="E7395" s="96"/>
    </row>
    <row r="7396" spans="1:5" ht="60" x14ac:dyDescent="0.25">
      <c r="A7396" s="96" t="s">
        <v>34834</v>
      </c>
      <c r="B7396" s="96" t="s">
        <v>34835</v>
      </c>
      <c r="C7396" s="97">
        <v>0</v>
      </c>
      <c r="D7396" s="96" t="s">
        <v>19925</v>
      </c>
      <c r="E7396" s="96" t="s">
        <v>19990</v>
      </c>
    </row>
    <row r="7397" spans="1:5" ht="75" x14ac:dyDescent="0.25">
      <c r="A7397" s="96" t="s">
        <v>34836</v>
      </c>
      <c r="B7397" s="96" t="s">
        <v>34837</v>
      </c>
      <c r="C7397" s="97">
        <v>0</v>
      </c>
      <c r="D7397" s="96" t="s">
        <v>19925</v>
      </c>
      <c r="E7397" s="96" t="s">
        <v>19990</v>
      </c>
    </row>
    <row r="7398" spans="1:5" ht="60" x14ac:dyDescent="0.25">
      <c r="A7398" s="96" t="s">
        <v>34838</v>
      </c>
      <c r="B7398" s="96" t="s">
        <v>34839</v>
      </c>
      <c r="C7398" s="97">
        <v>0</v>
      </c>
      <c r="D7398" s="96" t="s">
        <v>19925</v>
      </c>
      <c r="E7398" s="96" t="s">
        <v>19990</v>
      </c>
    </row>
    <row r="7399" spans="1:5" ht="45" x14ac:dyDescent="0.25">
      <c r="A7399" s="96" t="s">
        <v>34840</v>
      </c>
      <c r="B7399" s="96" t="s">
        <v>34841</v>
      </c>
      <c r="C7399" s="97">
        <v>9708.7999999999993</v>
      </c>
      <c r="D7399" s="96" t="s">
        <v>19993</v>
      </c>
      <c r="E7399" s="96"/>
    </row>
    <row r="7400" spans="1:5" ht="60" x14ac:dyDescent="0.25">
      <c r="A7400" s="96" t="s">
        <v>34842</v>
      </c>
      <c r="B7400" s="96" t="s">
        <v>34843</v>
      </c>
      <c r="C7400" s="97">
        <v>0</v>
      </c>
      <c r="D7400" s="96" t="s">
        <v>19925</v>
      </c>
      <c r="E7400" s="96" t="s">
        <v>19990</v>
      </c>
    </row>
    <row r="7401" spans="1:5" ht="45" x14ac:dyDescent="0.25">
      <c r="A7401" s="96" t="s">
        <v>34844</v>
      </c>
      <c r="B7401" s="96" t="s">
        <v>34845</v>
      </c>
      <c r="C7401" s="97">
        <v>0</v>
      </c>
      <c r="D7401" s="96" t="s">
        <v>19925</v>
      </c>
      <c r="E7401" s="96" t="s">
        <v>19926</v>
      </c>
    </row>
    <row r="7402" spans="1:5" ht="45" x14ac:dyDescent="0.25">
      <c r="A7402" s="96" t="s">
        <v>34846</v>
      </c>
      <c r="B7402" s="96" t="s">
        <v>34847</v>
      </c>
      <c r="C7402" s="97">
        <v>0</v>
      </c>
      <c r="D7402" s="96" t="s">
        <v>19925</v>
      </c>
      <c r="E7402" s="96" t="s">
        <v>19990</v>
      </c>
    </row>
    <row r="7403" spans="1:5" ht="45" x14ac:dyDescent="0.25">
      <c r="A7403" s="96" t="s">
        <v>34848</v>
      </c>
      <c r="B7403" s="96" t="s">
        <v>34849</v>
      </c>
      <c r="C7403" s="97">
        <v>12870.144</v>
      </c>
      <c r="D7403" s="96" t="s">
        <v>19925</v>
      </c>
      <c r="E7403" s="96" t="s">
        <v>19926</v>
      </c>
    </row>
    <row r="7404" spans="1:5" ht="30" x14ac:dyDescent="0.25">
      <c r="A7404" s="96" t="s">
        <v>34850</v>
      </c>
      <c r="B7404" s="96" t="s">
        <v>34851</v>
      </c>
      <c r="C7404" s="97">
        <v>6099.2000000000007</v>
      </c>
      <c r="D7404" s="96" t="s">
        <v>19925</v>
      </c>
      <c r="E7404" s="96" t="s">
        <v>19926</v>
      </c>
    </row>
    <row r="7405" spans="1:5" ht="30" x14ac:dyDescent="0.25">
      <c r="A7405" s="96" t="s">
        <v>34852</v>
      </c>
      <c r="B7405" s="96" t="s">
        <v>34853</v>
      </c>
      <c r="C7405" s="97">
        <v>6099.2000000000007</v>
      </c>
      <c r="D7405" s="96" t="s">
        <v>19925</v>
      </c>
      <c r="E7405" s="96" t="s">
        <v>19926</v>
      </c>
    </row>
    <row r="7406" spans="1:5" ht="30" x14ac:dyDescent="0.25">
      <c r="A7406" s="96" t="s">
        <v>34854</v>
      </c>
      <c r="B7406" s="96" t="s">
        <v>34855</v>
      </c>
      <c r="C7406" s="97">
        <v>1267.72</v>
      </c>
      <c r="D7406" s="96" t="s">
        <v>19945</v>
      </c>
      <c r="E7406" s="96"/>
    </row>
    <row r="7407" spans="1:5" ht="30" x14ac:dyDescent="0.25">
      <c r="A7407" s="96" t="s">
        <v>34856</v>
      </c>
      <c r="B7407" s="96" t="s">
        <v>34857</v>
      </c>
      <c r="C7407" s="97">
        <v>1654.4</v>
      </c>
      <c r="D7407" s="96" t="s">
        <v>19925</v>
      </c>
      <c r="E7407" s="96" t="s">
        <v>19926</v>
      </c>
    </row>
    <row r="7408" spans="1:5" ht="45" x14ac:dyDescent="0.25">
      <c r="A7408" s="96" t="s">
        <v>34858</v>
      </c>
      <c r="B7408" s="96" t="s">
        <v>34859</v>
      </c>
      <c r="C7408" s="97">
        <v>7040</v>
      </c>
      <c r="D7408" s="96" t="s">
        <v>19925</v>
      </c>
      <c r="E7408" s="96" t="s">
        <v>25868</v>
      </c>
    </row>
    <row r="7409" spans="1:5" ht="45" x14ac:dyDescent="0.25">
      <c r="A7409" s="96" t="s">
        <v>34860</v>
      </c>
      <c r="B7409" s="96" t="s">
        <v>34861</v>
      </c>
      <c r="C7409" s="97">
        <v>3168</v>
      </c>
      <c r="D7409" s="96" t="s">
        <v>32063</v>
      </c>
      <c r="E7409" s="96" t="s">
        <v>32064</v>
      </c>
    </row>
    <row r="7410" spans="1:5" ht="30" x14ac:dyDescent="0.25">
      <c r="A7410" s="96" t="s">
        <v>34862</v>
      </c>
      <c r="B7410" s="96" t="s">
        <v>34863</v>
      </c>
      <c r="C7410" s="97">
        <v>3168</v>
      </c>
      <c r="D7410" s="96" t="s">
        <v>32063</v>
      </c>
      <c r="E7410" s="96" t="s">
        <v>32064</v>
      </c>
    </row>
    <row r="7411" spans="1:5" ht="30" x14ac:dyDescent="0.25">
      <c r="A7411" s="96" t="s">
        <v>34864</v>
      </c>
      <c r="B7411" s="96" t="s">
        <v>34865</v>
      </c>
      <c r="C7411" s="97">
        <v>7360</v>
      </c>
      <c r="D7411" s="96" t="s">
        <v>19925</v>
      </c>
      <c r="E7411" s="96" t="s">
        <v>20586</v>
      </c>
    </row>
    <row r="7412" spans="1:5" ht="30" x14ac:dyDescent="0.25">
      <c r="A7412" s="96" t="s">
        <v>34866</v>
      </c>
      <c r="B7412" s="96" t="s">
        <v>34867</v>
      </c>
      <c r="C7412" s="97">
        <v>1513.6</v>
      </c>
      <c r="D7412" s="96" t="s">
        <v>19925</v>
      </c>
      <c r="E7412" s="96" t="s">
        <v>19926</v>
      </c>
    </row>
    <row r="7413" spans="1:5" ht="30" x14ac:dyDescent="0.25">
      <c r="A7413" s="96" t="s">
        <v>34868</v>
      </c>
      <c r="B7413" s="96" t="s">
        <v>34869</v>
      </c>
      <c r="C7413" s="97">
        <v>7146.0479999999998</v>
      </c>
      <c r="D7413" s="96" t="s">
        <v>19925</v>
      </c>
      <c r="E7413" s="96" t="s">
        <v>19926</v>
      </c>
    </row>
    <row r="7414" spans="1:5" ht="30" x14ac:dyDescent="0.25">
      <c r="A7414" s="96" t="s">
        <v>34870</v>
      </c>
      <c r="B7414" s="96" t="s">
        <v>34871</v>
      </c>
      <c r="C7414" s="97">
        <v>3200</v>
      </c>
      <c r="D7414" s="96" t="s">
        <v>19993</v>
      </c>
      <c r="E7414" s="96"/>
    </row>
    <row r="7415" spans="1:5" ht="60" x14ac:dyDescent="0.25">
      <c r="A7415" s="96" t="s">
        <v>34872</v>
      </c>
      <c r="B7415" s="96" t="s">
        <v>34873</v>
      </c>
      <c r="C7415" s="97">
        <v>6688</v>
      </c>
      <c r="D7415" s="96" t="s">
        <v>19956</v>
      </c>
      <c r="E7415" s="96" t="s">
        <v>20213</v>
      </c>
    </row>
    <row r="7416" spans="1:5" ht="30" x14ac:dyDescent="0.25">
      <c r="A7416" s="96" t="s">
        <v>34874</v>
      </c>
      <c r="B7416" s="96" t="s">
        <v>34875</v>
      </c>
      <c r="C7416" s="97">
        <v>2080</v>
      </c>
      <c r="D7416" s="96" t="s">
        <v>19945</v>
      </c>
      <c r="E7416" s="96"/>
    </row>
    <row r="7417" spans="1:5" ht="30" x14ac:dyDescent="0.25">
      <c r="A7417" s="96" t="s">
        <v>34876</v>
      </c>
      <c r="B7417" s="96" t="s">
        <v>34877</v>
      </c>
      <c r="C7417" s="97">
        <v>202.29546500000001</v>
      </c>
      <c r="D7417" s="96" t="s">
        <v>19945</v>
      </c>
      <c r="E7417" s="96"/>
    </row>
    <row r="7418" spans="1:5" ht="30" x14ac:dyDescent="0.25">
      <c r="A7418" s="96" t="s">
        <v>34878</v>
      </c>
      <c r="B7418" s="96" t="s">
        <v>34879</v>
      </c>
      <c r="C7418" s="97">
        <v>5280</v>
      </c>
      <c r="D7418" s="96" t="s">
        <v>19925</v>
      </c>
      <c r="E7418" s="96" t="s">
        <v>20586</v>
      </c>
    </row>
    <row r="7419" spans="1:5" ht="60" x14ac:dyDescent="0.25">
      <c r="A7419" s="96" t="s">
        <v>34880</v>
      </c>
      <c r="B7419" s="96" t="s">
        <v>34881</v>
      </c>
      <c r="C7419" s="97">
        <v>0</v>
      </c>
      <c r="D7419" s="96" t="s">
        <v>19925</v>
      </c>
      <c r="E7419" s="96" t="s">
        <v>19990</v>
      </c>
    </row>
    <row r="7420" spans="1:5" ht="60" x14ac:dyDescent="0.25">
      <c r="A7420" s="96" t="s">
        <v>34882</v>
      </c>
      <c r="B7420" s="96" t="s">
        <v>34883</v>
      </c>
      <c r="C7420" s="97">
        <v>2208</v>
      </c>
      <c r="D7420" s="96" t="s">
        <v>19945</v>
      </c>
      <c r="E7420" s="96"/>
    </row>
    <row r="7421" spans="1:5" ht="30" x14ac:dyDescent="0.25">
      <c r="A7421" s="96" t="s">
        <v>34884</v>
      </c>
      <c r="B7421" s="96" t="s">
        <v>34885</v>
      </c>
      <c r="C7421" s="97">
        <v>3756.8</v>
      </c>
      <c r="D7421" s="96" t="s">
        <v>19925</v>
      </c>
      <c r="E7421" s="96" t="s">
        <v>19926</v>
      </c>
    </row>
    <row r="7422" spans="1:5" ht="45" x14ac:dyDescent="0.25">
      <c r="A7422" s="96" t="s">
        <v>34886</v>
      </c>
      <c r="B7422" s="96" t="s">
        <v>34887</v>
      </c>
      <c r="C7422" s="97">
        <v>4044.8</v>
      </c>
      <c r="D7422" s="96" t="s">
        <v>19925</v>
      </c>
      <c r="E7422" s="96" t="s">
        <v>19926</v>
      </c>
    </row>
    <row r="7423" spans="1:5" ht="45" x14ac:dyDescent="0.25">
      <c r="A7423" s="96" t="s">
        <v>34888</v>
      </c>
      <c r="B7423" s="96" t="s">
        <v>34889</v>
      </c>
      <c r="C7423" s="97">
        <v>11180.16</v>
      </c>
      <c r="D7423" s="96" t="s">
        <v>19993</v>
      </c>
      <c r="E7423" s="96"/>
    </row>
    <row r="7424" spans="1:5" ht="45" x14ac:dyDescent="0.25">
      <c r="A7424" s="96" t="s">
        <v>34890</v>
      </c>
      <c r="B7424" s="96" t="s">
        <v>34891</v>
      </c>
      <c r="C7424" s="97">
        <v>6919.0399999999991</v>
      </c>
      <c r="D7424" s="96" t="s">
        <v>19925</v>
      </c>
      <c r="E7424" s="96" t="s">
        <v>19926</v>
      </c>
    </row>
    <row r="7425" spans="1:5" ht="45" x14ac:dyDescent="0.25">
      <c r="A7425" s="96" t="s">
        <v>34892</v>
      </c>
      <c r="B7425" s="96" t="s">
        <v>34893</v>
      </c>
      <c r="C7425" s="97">
        <v>10857.792000000001</v>
      </c>
      <c r="D7425" s="96" t="s">
        <v>19925</v>
      </c>
      <c r="E7425" s="96" t="s">
        <v>19926</v>
      </c>
    </row>
    <row r="7426" spans="1:5" ht="45" x14ac:dyDescent="0.25">
      <c r="A7426" s="96" t="s">
        <v>34894</v>
      </c>
      <c r="B7426" s="96" t="s">
        <v>34895</v>
      </c>
      <c r="C7426" s="97">
        <v>346.69740000000002</v>
      </c>
      <c r="D7426" s="96" t="s">
        <v>19925</v>
      </c>
      <c r="E7426" s="96" t="s">
        <v>19926</v>
      </c>
    </row>
    <row r="7427" spans="1:5" ht="45" x14ac:dyDescent="0.25">
      <c r="A7427" s="96" t="s">
        <v>34896</v>
      </c>
      <c r="B7427" s="96" t="s">
        <v>34897</v>
      </c>
      <c r="C7427" s="97">
        <v>355.54780000000005</v>
      </c>
      <c r="D7427" s="96" t="s">
        <v>19925</v>
      </c>
      <c r="E7427" s="96" t="s">
        <v>19926</v>
      </c>
    </row>
    <row r="7428" spans="1:5" ht="45" x14ac:dyDescent="0.25">
      <c r="A7428" s="96" t="s">
        <v>34898</v>
      </c>
      <c r="B7428" s="96" t="s">
        <v>34899</v>
      </c>
      <c r="C7428" s="97">
        <v>11107.52</v>
      </c>
      <c r="D7428" s="96" t="s">
        <v>19925</v>
      </c>
      <c r="E7428" s="96" t="s">
        <v>19926</v>
      </c>
    </row>
    <row r="7429" spans="1:5" ht="30" x14ac:dyDescent="0.25">
      <c r="A7429" s="96" t="s">
        <v>34900</v>
      </c>
      <c r="B7429" s="96" t="s">
        <v>34901</v>
      </c>
      <c r="C7429" s="97">
        <v>4480</v>
      </c>
      <c r="D7429" s="96" t="s">
        <v>19993</v>
      </c>
      <c r="E7429" s="96"/>
    </row>
    <row r="7430" spans="1:5" ht="30" x14ac:dyDescent="0.25">
      <c r="A7430" s="96" t="s">
        <v>34902</v>
      </c>
      <c r="B7430" s="96" t="s">
        <v>34903</v>
      </c>
      <c r="C7430" s="97">
        <v>1698.048</v>
      </c>
      <c r="D7430" s="96" t="s">
        <v>19945</v>
      </c>
      <c r="E7430" s="96"/>
    </row>
    <row r="7431" spans="1:5" ht="45" x14ac:dyDescent="0.25">
      <c r="A7431" s="96" t="s">
        <v>34904</v>
      </c>
      <c r="B7431" s="96" t="s">
        <v>34905</v>
      </c>
      <c r="C7431" s="97">
        <v>1267.2</v>
      </c>
      <c r="D7431" s="96" t="s">
        <v>19925</v>
      </c>
      <c r="E7431" s="96" t="s">
        <v>19926</v>
      </c>
    </row>
    <row r="7432" spans="1:5" ht="45" x14ac:dyDescent="0.25">
      <c r="A7432" s="96" t="s">
        <v>34906</v>
      </c>
      <c r="B7432" s="96" t="s">
        <v>34907</v>
      </c>
      <c r="C7432" s="97">
        <v>695.7</v>
      </c>
      <c r="D7432" s="96" t="s">
        <v>19945</v>
      </c>
      <c r="E7432" s="96"/>
    </row>
    <row r="7433" spans="1:5" ht="30" x14ac:dyDescent="0.25">
      <c r="A7433" s="96" t="s">
        <v>34908</v>
      </c>
      <c r="B7433" s="96" t="s">
        <v>34909</v>
      </c>
      <c r="C7433" s="97">
        <v>4480</v>
      </c>
      <c r="D7433" s="96" t="s">
        <v>19993</v>
      </c>
      <c r="E7433" s="96"/>
    </row>
    <row r="7434" spans="1:5" ht="45" x14ac:dyDescent="0.25">
      <c r="A7434" s="96" t="s">
        <v>34910</v>
      </c>
      <c r="B7434" s="96" t="s">
        <v>34911</v>
      </c>
      <c r="C7434" s="97">
        <v>773</v>
      </c>
      <c r="D7434" s="96" t="s">
        <v>19925</v>
      </c>
      <c r="E7434" s="96" t="s">
        <v>19926</v>
      </c>
    </row>
    <row r="7435" spans="1:5" ht="45" x14ac:dyDescent="0.25">
      <c r="A7435" s="96" t="s">
        <v>34912</v>
      </c>
      <c r="B7435" s="96" t="s">
        <v>34913</v>
      </c>
      <c r="C7435" s="97">
        <v>580.8075</v>
      </c>
      <c r="D7435" s="96" t="s">
        <v>19956</v>
      </c>
      <c r="E7435" s="96" t="s">
        <v>23393</v>
      </c>
    </row>
    <row r="7436" spans="1:5" ht="75" x14ac:dyDescent="0.25">
      <c r="A7436" s="96" t="s">
        <v>34914</v>
      </c>
      <c r="B7436" s="96" t="s">
        <v>34915</v>
      </c>
      <c r="C7436" s="97">
        <v>8806.4000000000015</v>
      </c>
      <c r="D7436" s="96" t="s">
        <v>19993</v>
      </c>
      <c r="E7436" s="96"/>
    </row>
    <row r="7437" spans="1:5" ht="45" x14ac:dyDescent="0.25">
      <c r="A7437" s="96" t="s">
        <v>34916</v>
      </c>
      <c r="B7437" s="96" t="s">
        <v>34917</v>
      </c>
      <c r="C7437" s="97">
        <v>0</v>
      </c>
      <c r="D7437" s="96" t="s">
        <v>19945</v>
      </c>
      <c r="E7437" s="96"/>
    </row>
    <row r="7438" spans="1:5" ht="60" x14ac:dyDescent="0.25">
      <c r="A7438" s="96" t="s">
        <v>34918</v>
      </c>
      <c r="B7438" s="96" t="s">
        <v>34919</v>
      </c>
      <c r="C7438" s="97">
        <v>0</v>
      </c>
      <c r="D7438" s="96" t="s">
        <v>19925</v>
      </c>
      <c r="E7438" s="96" t="s">
        <v>19990</v>
      </c>
    </row>
    <row r="7439" spans="1:5" ht="45" x14ac:dyDescent="0.25">
      <c r="A7439" s="96" t="s">
        <v>34920</v>
      </c>
      <c r="B7439" s="96" t="s">
        <v>34921</v>
      </c>
      <c r="C7439" s="97">
        <v>0</v>
      </c>
      <c r="D7439" s="96" t="s">
        <v>19925</v>
      </c>
      <c r="E7439" s="96" t="s">
        <v>19990</v>
      </c>
    </row>
    <row r="7440" spans="1:5" ht="45" x14ac:dyDescent="0.25">
      <c r="A7440" s="96" t="s">
        <v>34922</v>
      </c>
      <c r="B7440" s="96" t="s">
        <v>34923</v>
      </c>
      <c r="C7440" s="97">
        <v>9875.2000000000007</v>
      </c>
      <c r="D7440" s="96" t="s">
        <v>19993</v>
      </c>
      <c r="E7440" s="96"/>
    </row>
    <row r="7441" spans="1:5" ht="45" x14ac:dyDescent="0.25">
      <c r="A7441" s="96" t="s">
        <v>34924</v>
      </c>
      <c r="B7441" s="96" t="s">
        <v>34925</v>
      </c>
      <c r="C7441" s="97">
        <v>9875.2000000000007</v>
      </c>
      <c r="D7441" s="96" t="s">
        <v>19993</v>
      </c>
      <c r="E7441" s="96"/>
    </row>
    <row r="7442" spans="1:5" ht="30" x14ac:dyDescent="0.25">
      <c r="A7442" s="96" t="s">
        <v>34926</v>
      </c>
      <c r="B7442" s="96" t="s">
        <v>34927</v>
      </c>
      <c r="C7442" s="97">
        <v>348.90999999999997</v>
      </c>
      <c r="D7442" s="96" t="s">
        <v>19945</v>
      </c>
      <c r="E7442" s="96"/>
    </row>
    <row r="7443" spans="1:5" ht="30" x14ac:dyDescent="0.25">
      <c r="A7443" s="96" t="s">
        <v>34928</v>
      </c>
      <c r="B7443" s="96" t="s">
        <v>34929</v>
      </c>
      <c r="C7443" s="97">
        <v>348.90999999999997</v>
      </c>
      <c r="D7443" s="96" t="s">
        <v>19945</v>
      </c>
      <c r="E7443" s="96"/>
    </row>
    <row r="7444" spans="1:5" ht="30" x14ac:dyDescent="0.25">
      <c r="A7444" s="96" t="s">
        <v>34930</v>
      </c>
      <c r="B7444" s="96" t="s">
        <v>34931</v>
      </c>
      <c r="C7444" s="97">
        <v>25371.979499999998</v>
      </c>
      <c r="D7444" s="96" t="s">
        <v>19945</v>
      </c>
      <c r="E7444" s="96"/>
    </row>
    <row r="7445" spans="1:5" ht="45" x14ac:dyDescent="0.25">
      <c r="A7445" s="96" t="s">
        <v>34932</v>
      </c>
      <c r="B7445" s="96" t="s">
        <v>34933</v>
      </c>
      <c r="C7445" s="97">
        <v>0</v>
      </c>
      <c r="D7445" s="96" t="s">
        <v>19945</v>
      </c>
      <c r="E7445" s="96"/>
    </row>
    <row r="7446" spans="1:5" ht="30" x14ac:dyDescent="0.25">
      <c r="A7446" s="96" t="s">
        <v>34934</v>
      </c>
      <c r="B7446" s="96" t="s">
        <v>34935</v>
      </c>
      <c r="C7446" s="97">
        <v>18931.884999999998</v>
      </c>
      <c r="D7446" s="96" t="s">
        <v>19993</v>
      </c>
      <c r="E7446" s="96"/>
    </row>
    <row r="7447" spans="1:5" ht="60" x14ac:dyDescent="0.25">
      <c r="A7447" s="96" t="s">
        <v>34936</v>
      </c>
      <c r="B7447" s="96" t="s">
        <v>34937</v>
      </c>
      <c r="C7447" s="97">
        <v>0</v>
      </c>
      <c r="D7447" s="96" t="s">
        <v>19925</v>
      </c>
      <c r="E7447" s="96" t="s">
        <v>19990</v>
      </c>
    </row>
    <row r="7448" spans="1:5" ht="45" x14ac:dyDescent="0.25">
      <c r="A7448" s="96" t="s">
        <v>34938</v>
      </c>
      <c r="B7448" s="96" t="s">
        <v>34939</v>
      </c>
      <c r="C7448" s="97">
        <v>0</v>
      </c>
      <c r="D7448" s="96" t="s">
        <v>19925</v>
      </c>
      <c r="E7448" s="96" t="s">
        <v>19990</v>
      </c>
    </row>
    <row r="7449" spans="1:5" ht="60" x14ac:dyDescent="0.25">
      <c r="A7449" s="96" t="s">
        <v>34940</v>
      </c>
      <c r="B7449" s="96" t="s">
        <v>34941</v>
      </c>
      <c r="C7449" s="97">
        <v>0</v>
      </c>
      <c r="D7449" s="96" t="s">
        <v>19925</v>
      </c>
      <c r="E7449" s="96" t="s">
        <v>19990</v>
      </c>
    </row>
    <row r="7450" spans="1:5" ht="45" x14ac:dyDescent="0.25">
      <c r="A7450" s="96" t="s">
        <v>34942</v>
      </c>
      <c r="B7450" s="96" t="s">
        <v>34943</v>
      </c>
      <c r="C7450" s="97">
        <v>32169.969999999998</v>
      </c>
      <c r="D7450" s="96" t="s">
        <v>19925</v>
      </c>
      <c r="E7450" s="96" t="s">
        <v>19990</v>
      </c>
    </row>
    <row r="7451" spans="1:5" ht="30" x14ac:dyDescent="0.25">
      <c r="A7451" s="96" t="s">
        <v>34944</v>
      </c>
      <c r="B7451" s="96" t="s">
        <v>34945</v>
      </c>
      <c r="C7451" s="97">
        <v>6099.2000000000007</v>
      </c>
      <c r="D7451" s="96" t="s">
        <v>19945</v>
      </c>
      <c r="E7451" s="96"/>
    </row>
    <row r="7452" spans="1:5" ht="45" x14ac:dyDescent="0.25">
      <c r="A7452" s="96" t="s">
        <v>34946</v>
      </c>
      <c r="B7452" s="96" t="s">
        <v>34947</v>
      </c>
      <c r="C7452" s="97">
        <v>2069.7600000000002</v>
      </c>
      <c r="D7452" s="96" t="s">
        <v>19925</v>
      </c>
      <c r="E7452" s="96" t="s">
        <v>19926</v>
      </c>
    </row>
    <row r="7453" spans="1:5" ht="45" x14ac:dyDescent="0.25">
      <c r="A7453" s="96" t="s">
        <v>34948</v>
      </c>
      <c r="B7453" s="96" t="s">
        <v>34949</v>
      </c>
      <c r="C7453" s="97">
        <v>17674.019999999997</v>
      </c>
      <c r="D7453" s="96" t="s">
        <v>19925</v>
      </c>
      <c r="E7453" s="96" t="s">
        <v>19990</v>
      </c>
    </row>
    <row r="7454" spans="1:5" ht="45" x14ac:dyDescent="0.25">
      <c r="A7454" s="96" t="s">
        <v>34950</v>
      </c>
      <c r="B7454" s="96" t="s">
        <v>34951</v>
      </c>
      <c r="C7454" s="97">
        <v>11065.6</v>
      </c>
      <c r="D7454" s="96" t="s">
        <v>19925</v>
      </c>
      <c r="E7454" s="96" t="s">
        <v>19926</v>
      </c>
    </row>
    <row r="7455" spans="1:5" ht="30" x14ac:dyDescent="0.25">
      <c r="A7455" s="96" t="s">
        <v>34952</v>
      </c>
      <c r="B7455" s="96" t="s">
        <v>34953</v>
      </c>
      <c r="C7455" s="97">
        <v>958.5200000000001</v>
      </c>
      <c r="D7455" s="96" t="s">
        <v>19925</v>
      </c>
      <c r="E7455" s="96" t="s">
        <v>19926</v>
      </c>
    </row>
    <row r="7456" spans="1:5" ht="30" x14ac:dyDescent="0.25">
      <c r="A7456" s="96" t="s">
        <v>34954</v>
      </c>
      <c r="B7456" s="96" t="s">
        <v>34955</v>
      </c>
      <c r="C7456" s="97">
        <v>958.5200000000001</v>
      </c>
      <c r="D7456" s="96" t="s">
        <v>19925</v>
      </c>
      <c r="E7456" s="96" t="s">
        <v>19926</v>
      </c>
    </row>
    <row r="7457" spans="1:5" ht="45" x14ac:dyDescent="0.25">
      <c r="A7457" s="96" t="s">
        <v>34956</v>
      </c>
      <c r="B7457" s="96" t="s">
        <v>34957</v>
      </c>
      <c r="C7457" s="97">
        <v>1989.5040000000004</v>
      </c>
      <c r="D7457" s="96" t="s">
        <v>19945</v>
      </c>
      <c r="E7457" s="96"/>
    </row>
    <row r="7458" spans="1:5" ht="45" x14ac:dyDescent="0.25">
      <c r="A7458" s="96" t="s">
        <v>34958</v>
      </c>
      <c r="B7458" s="96" t="s">
        <v>34959</v>
      </c>
      <c r="C7458" s="97">
        <v>2940.1856000000002</v>
      </c>
      <c r="D7458" s="96" t="s">
        <v>19945</v>
      </c>
      <c r="E7458" s="96"/>
    </row>
    <row r="7459" spans="1:5" ht="75" x14ac:dyDescent="0.25">
      <c r="A7459" s="96" t="s">
        <v>34960</v>
      </c>
      <c r="B7459" s="96" t="s">
        <v>34961</v>
      </c>
      <c r="C7459" s="97">
        <v>0</v>
      </c>
      <c r="D7459" s="96" t="s">
        <v>19925</v>
      </c>
      <c r="E7459" s="96" t="s">
        <v>19990</v>
      </c>
    </row>
    <row r="7460" spans="1:5" ht="75" x14ac:dyDescent="0.25">
      <c r="A7460" s="96" t="s">
        <v>34962</v>
      </c>
      <c r="B7460" s="96" t="s">
        <v>34963</v>
      </c>
      <c r="C7460" s="97">
        <v>0</v>
      </c>
      <c r="D7460" s="96" t="s">
        <v>19925</v>
      </c>
      <c r="E7460" s="96" t="s">
        <v>19990</v>
      </c>
    </row>
    <row r="7461" spans="1:5" ht="75" x14ac:dyDescent="0.25">
      <c r="A7461" s="96" t="s">
        <v>34964</v>
      </c>
      <c r="B7461" s="96" t="s">
        <v>34965</v>
      </c>
      <c r="C7461" s="97">
        <v>0</v>
      </c>
      <c r="D7461" s="96" t="s">
        <v>19925</v>
      </c>
      <c r="E7461" s="96" t="s">
        <v>19990</v>
      </c>
    </row>
    <row r="7462" spans="1:5" ht="45" x14ac:dyDescent="0.25">
      <c r="A7462" s="96" t="s">
        <v>34966</v>
      </c>
      <c r="B7462" s="96" t="s">
        <v>34967</v>
      </c>
      <c r="C7462" s="97">
        <v>204.32509999999999</v>
      </c>
      <c r="D7462" s="96" t="s">
        <v>19945</v>
      </c>
      <c r="E7462" s="96"/>
    </row>
    <row r="7463" spans="1:5" x14ac:dyDescent="0.25">
      <c r="A7463" s="96" t="s">
        <v>34968</v>
      </c>
      <c r="B7463" s="96" t="s">
        <v>34969</v>
      </c>
      <c r="C7463" s="97">
        <v>1236.8000000000002</v>
      </c>
      <c r="D7463" s="96" t="s">
        <v>19945</v>
      </c>
      <c r="E7463" s="96"/>
    </row>
    <row r="7464" spans="1:5" ht="45" x14ac:dyDescent="0.25">
      <c r="A7464" s="96" t="s">
        <v>34970</v>
      </c>
      <c r="B7464" s="96" t="s">
        <v>34971</v>
      </c>
      <c r="C7464" s="97">
        <v>0</v>
      </c>
      <c r="D7464" s="96" t="s">
        <v>19925</v>
      </c>
      <c r="E7464" s="96" t="s">
        <v>19990</v>
      </c>
    </row>
    <row r="7465" spans="1:5" ht="30" x14ac:dyDescent="0.25">
      <c r="A7465" s="96" t="s">
        <v>34972</v>
      </c>
      <c r="B7465" s="96" t="s">
        <v>34973</v>
      </c>
      <c r="C7465" s="97">
        <v>7942.4000000000005</v>
      </c>
      <c r="D7465" s="96" t="s">
        <v>19925</v>
      </c>
      <c r="E7465" s="96" t="s">
        <v>19926</v>
      </c>
    </row>
    <row r="7466" spans="1:5" ht="30" x14ac:dyDescent="0.25">
      <c r="A7466" s="96" t="s">
        <v>34974</v>
      </c>
      <c r="B7466" s="96" t="s">
        <v>34975</v>
      </c>
      <c r="C7466" s="97">
        <v>5440</v>
      </c>
      <c r="D7466" s="96" t="s">
        <v>19993</v>
      </c>
      <c r="E7466" s="96"/>
    </row>
    <row r="7467" spans="1:5" ht="45" x14ac:dyDescent="0.25">
      <c r="A7467" s="96" t="s">
        <v>34976</v>
      </c>
      <c r="B7467" s="96" t="s">
        <v>34977</v>
      </c>
      <c r="C7467" s="97">
        <v>638.25</v>
      </c>
      <c r="D7467" s="96" t="s">
        <v>19993</v>
      </c>
      <c r="E7467" s="96"/>
    </row>
    <row r="7468" spans="1:5" ht="45" x14ac:dyDescent="0.25">
      <c r="A7468" s="96" t="s">
        <v>34978</v>
      </c>
      <c r="B7468" s="96" t="s">
        <v>34979</v>
      </c>
      <c r="C7468" s="97">
        <v>3168</v>
      </c>
      <c r="D7468" s="96" t="s">
        <v>32063</v>
      </c>
      <c r="E7468" s="96" t="s">
        <v>32064</v>
      </c>
    </row>
    <row r="7469" spans="1:5" ht="30" x14ac:dyDescent="0.25">
      <c r="A7469" s="96" t="s">
        <v>34980</v>
      </c>
      <c r="B7469" s="96" t="s">
        <v>34981</v>
      </c>
      <c r="C7469" s="97">
        <v>1924.096</v>
      </c>
      <c r="D7469" s="96" t="s">
        <v>19993</v>
      </c>
      <c r="E7469" s="96"/>
    </row>
    <row r="7470" spans="1:5" ht="60" x14ac:dyDescent="0.25">
      <c r="A7470" s="96" t="s">
        <v>34982</v>
      </c>
      <c r="B7470" s="96" t="s">
        <v>34983</v>
      </c>
      <c r="C7470" s="97">
        <v>0</v>
      </c>
      <c r="D7470" s="96" t="s">
        <v>19945</v>
      </c>
      <c r="E7470" s="96"/>
    </row>
    <row r="7471" spans="1:5" ht="60" x14ac:dyDescent="0.25">
      <c r="A7471" s="96" t="s">
        <v>34984</v>
      </c>
      <c r="B7471" s="96" t="s">
        <v>34985</v>
      </c>
      <c r="C7471" s="97">
        <v>0</v>
      </c>
      <c r="D7471" s="96" t="s">
        <v>19925</v>
      </c>
      <c r="E7471" s="96" t="s">
        <v>19990</v>
      </c>
    </row>
    <row r="7472" spans="1:5" ht="45" x14ac:dyDescent="0.25">
      <c r="A7472" s="96" t="s">
        <v>34986</v>
      </c>
      <c r="B7472" s="96" t="s">
        <v>34987</v>
      </c>
      <c r="C7472" s="97">
        <v>0</v>
      </c>
      <c r="D7472" s="96" t="s">
        <v>19925</v>
      </c>
      <c r="E7472" s="96" t="s">
        <v>19990</v>
      </c>
    </row>
    <row r="7473" spans="1:5" ht="45" x14ac:dyDescent="0.25">
      <c r="A7473" s="96" t="s">
        <v>34988</v>
      </c>
      <c r="B7473" s="96" t="s">
        <v>34989</v>
      </c>
      <c r="C7473" s="97">
        <v>0</v>
      </c>
      <c r="D7473" s="96" t="s">
        <v>19925</v>
      </c>
      <c r="E7473" s="96" t="s">
        <v>19926</v>
      </c>
    </row>
    <row r="7474" spans="1:5" ht="30" x14ac:dyDescent="0.25">
      <c r="A7474" s="96" t="s">
        <v>34990</v>
      </c>
      <c r="B7474" s="96" t="s">
        <v>34991</v>
      </c>
      <c r="C7474" s="97">
        <v>1236.8000000000002</v>
      </c>
      <c r="D7474" s="96" t="s">
        <v>19925</v>
      </c>
      <c r="E7474" s="96" t="s">
        <v>19926</v>
      </c>
    </row>
    <row r="7475" spans="1:5" ht="30" x14ac:dyDescent="0.25">
      <c r="A7475" s="96" t="s">
        <v>34992</v>
      </c>
      <c r="B7475" s="96" t="s">
        <v>34993</v>
      </c>
      <c r="C7475" s="97">
        <v>1267.2</v>
      </c>
      <c r="D7475" s="96" t="s">
        <v>19925</v>
      </c>
      <c r="E7475" s="96" t="s">
        <v>19926</v>
      </c>
    </row>
    <row r="7476" spans="1:5" ht="60" x14ac:dyDescent="0.25">
      <c r="A7476" s="96" t="s">
        <v>34994</v>
      </c>
      <c r="B7476" s="96" t="s">
        <v>34995</v>
      </c>
      <c r="C7476" s="97">
        <v>439.62659999999994</v>
      </c>
      <c r="D7476" s="96" t="s">
        <v>19925</v>
      </c>
      <c r="E7476" s="96" t="s">
        <v>19926</v>
      </c>
    </row>
    <row r="7477" spans="1:5" ht="30" x14ac:dyDescent="0.25">
      <c r="A7477" s="96" t="s">
        <v>34996</v>
      </c>
      <c r="B7477" s="96" t="s">
        <v>34997</v>
      </c>
      <c r="C7477" s="97">
        <v>1386.8096</v>
      </c>
      <c r="D7477" s="96" t="s">
        <v>19993</v>
      </c>
      <c r="E7477" s="96"/>
    </row>
    <row r="7478" spans="1:5" ht="30" x14ac:dyDescent="0.25">
      <c r="A7478" s="96" t="s">
        <v>34998</v>
      </c>
      <c r="B7478" s="96" t="s">
        <v>34999</v>
      </c>
      <c r="C7478" s="97">
        <v>274.5326</v>
      </c>
      <c r="D7478" s="96" t="s">
        <v>19945</v>
      </c>
      <c r="E7478" s="96"/>
    </row>
    <row r="7479" spans="1:5" ht="45" x14ac:dyDescent="0.25">
      <c r="A7479" s="96" t="s">
        <v>35000</v>
      </c>
      <c r="B7479" s="96" t="s">
        <v>35001</v>
      </c>
      <c r="C7479" s="97">
        <v>3168</v>
      </c>
      <c r="D7479" s="96" t="s">
        <v>32063</v>
      </c>
      <c r="E7479" s="96" t="s">
        <v>32064</v>
      </c>
    </row>
    <row r="7480" spans="1:5" ht="45" x14ac:dyDescent="0.25">
      <c r="A7480" s="96" t="s">
        <v>35002</v>
      </c>
      <c r="B7480" s="96" t="s">
        <v>35003</v>
      </c>
      <c r="C7480" s="97">
        <v>28283.079999999998</v>
      </c>
      <c r="D7480" s="96" t="s">
        <v>19925</v>
      </c>
      <c r="E7480" s="96" t="s">
        <v>19990</v>
      </c>
    </row>
    <row r="7481" spans="1:5" ht="60" x14ac:dyDescent="0.25">
      <c r="A7481" s="96" t="s">
        <v>35004</v>
      </c>
      <c r="B7481" s="96" t="s">
        <v>35005</v>
      </c>
      <c r="C7481" s="97">
        <v>10905.6</v>
      </c>
      <c r="D7481" s="96" t="s">
        <v>19925</v>
      </c>
      <c r="E7481" s="96" t="s">
        <v>19990</v>
      </c>
    </row>
    <row r="7482" spans="1:5" ht="45" x14ac:dyDescent="0.25">
      <c r="A7482" s="96" t="s">
        <v>35006</v>
      </c>
      <c r="B7482" s="96" t="s">
        <v>35007</v>
      </c>
      <c r="C7482" s="97">
        <v>9190.4000000000015</v>
      </c>
      <c r="D7482" s="96" t="s">
        <v>19925</v>
      </c>
      <c r="E7482" s="96" t="s">
        <v>19990</v>
      </c>
    </row>
    <row r="7483" spans="1:5" ht="45" x14ac:dyDescent="0.25">
      <c r="A7483" s="96" t="s">
        <v>35008</v>
      </c>
      <c r="B7483" s="96" t="s">
        <v>35009</v>
      </c>
      <c r="C7483" s="97">
        <v>1795.2</v>
      </c>
      <c r="D7483" s="96" t="s">
        <v>19925</v>
      </c>
      <c r="E7483" s="96" t="s">
        <v>19926</v>
      </c>
    </row>
    <row r="7484" spans="1:5" ht="30" x14ac:dyDescent="0.25">
      <c r="A7484" s="96" t="s">
        <v>35010</v>
      </c>
      <c r="B7484" s="96" t="s">
        <v>35011</v>
      </c>
      <c r="C7484" s="97">
        <v>297.84999999999997</v>
      </c>
      <c r="D7484" s="96" t="s">
        <v>19925</v>
      </c>
      <c r="E7484" s="96" t="s">
        <v>19926</v>
      </c>
    </row>
    <row r="7485" spans="1:5" ht="45" x14ac:dyDescent="0.25">
      <c r="A7485" s="96" t="s">
        <v>35012</v>
      </c>
      <c r="B7485" s="96" t="s">
        <v>35013</v>
      </c>
      <c r="C7485" s="97">
        <v>767.24115000000006</v>
      </c>
      <c r="D7485" s="96" t="s">
        <v>19945</v>
      </c>
      <c r="E7485" s="96"/>
    </row>
    <row r="7486" spans="1:5" ht="60" x14ac:dyDescent="0.25">
      <c r="A7486" s="96" t="s">
        <v>35014</v>
      </c>
      <c r="B7486" s="96" t="s">
        <v>35015</v>
      </c>
      <c r="C7486" s="97">
        <v>0</v>
      </c>
      <c r="D7486" s="96" t="s">
        <v>19925</v>
      </c>
      <c r="E7486" s="96" t="s">
        <v>19990</v>
      </c>
    </row>
    <row r="7487" spans="1:5" ht="75" x14ac:dyDescent="0.25">
      <c r="A7487" s="96" t="s">
        <v>35016</v>
      </c>
      <c r="B7487" s="96" t="s">
        <v>35017</v>
      </c>
      <c r="C7487" s="97">
        <v>0</v>
      </c>
      <c r="D7487" s="96" t="s">
        <v>19925</v>
      </c>
      <c r="E7487" s="96" t="s">
        <v>19990</v>
      </c>
    </row>
    <row r="7488" spans="1:5" ht="60" x14ac:dyDescent="0.25">
      <c r="A7488" s="96" t="s">
        <v>35018</v>
      </c>
      <c r="B7488" s="96" t="s">
        <v>35019</v>
      </c>
      <c r="C7488" s="97">
        <v>0</v>
      </c>
      <c r="D7488" s="96" t="s">
        <v>19925</v>
      </c>
      <c r="E7488" s="96" t="s">
        <v>19990</v>
      </c>
    </row>
    <row r="7489" spans="1:5" ht="60" x14ac:dyDescent="0.25">
      <c r="A7489" s="96" t="s">
        <v>35020</v>
      </c>
      <c r="B7489" s="96" t="s">
        <v>35021</v>
      </c>
      <c r="C7489" s="97">
        <v>0</v>
      </c>
      <c r="D7489" s="96" t="s">
        <v>19925</v>
      </c>
      <c r="E7489" s="96" t="s">
        <v>19990</v>
      </c>
    </row>
    <row r="7490" spans="1:5" ht="60" x14ac:dyDescent="0.25">
      <c r="A7490" s="96" t="s">
        <v>35022</v>
      </c>
      <c r="B7490" s="96" t="s">
        <v>35023</v>
      </c>
      <c r="C7490" s="97">
        <v>0</v>
      </c>
      <c r="D7490" s="96" t="s">
        <v>19925</v>
      </c>
      <c r="E7490" s="96" t="s">
        <v>19990</v>
      </c>
    </row>
    <row r="7491" spans="1:5" ht="60" x14ac:dyDescent="0.25">
      <c r="A7491" s="96" t="s">
        <v>35024</v>
      </c>
      <c r="B7491" s="96" t="s">
        <v>35025</v>
      </c>
      <c r="C7491" s="97">
        <v>0</v>
      </c>
      <c r="D7491" s="96" t="s">
        <v>19925</v>
      </c>
      <c r="E7491" s="96" t="s">
        <v>19990</v>
      </c>
    </row>
    <row r="7492" spans="1:5" ht="90" x14ac:dyDescent="0.25">
      <c r="A7492" s="96" t="s">
        <v>35026</v>
      </c>
      <c r="B7492" s="96" t="s">
        <v>35027</v>
      </c>
      <c r="C7492" s="97">
        <v>22048.949999999997</v>
      </c>
      <c r="D7492" s="96" t="s">
        <v>19925</v>
      </c>
      <c r="E7492" s="96" t="s">
        <v>19990</v>
      </c>
    </row>
    <row r="7493" spans="1:5" ht="60" x14ac:dyDescent="0.25">
      <c r="A7493" s="96" t="s">
        <v>35028</v>
      </c>
      <c r="B7493" s="96" t="s">
        <v>35029</v>
      </c>
      <c r="C7493" s="97">
        <v>1159.5</v>
      </c>
      <c r="D7493" s="96" t="s">
        <v>19925</v>
      </c>
      <c r="E7493" s="96" t="s">
        <v>19926</v>
      </c>
    </row>
    <row r="7494" spans="1:5" ht="30" x14ac:dyDescent="0.25">
      <c r="A7494" s="96" t="s">
        <v>35030</v>
      </c>
      <c r="B7494" s="96" t="s">
        <v>35031</v>
      </c>
      <c r="C7494" s="97">
        <v>4480</v>
      </c>
      <c r="D7494" s="96" t="s">
        <v>19925</v>
      </c>
      <c r="E7494" s="96" t="s">
        <v>19926</v>
      </c>
    </row>
    <row r="7495" spans="1:5" ht="75" x14ac:dyDescent="0.25">
      <c r="A7495" s="96" t="s">
        <v>35032</v>
      </c>
      <c r="B7495" s="96" t="s">
        <v>35033</v>
      </c>
      <c r="C7495" s="97">
        <v>0</v>
      </c>
      <c r="D7495" s="96" t="s">
        <v>19925</v>
      </c>
      <c r="E7495" s="96" t="s">
        <v>19990</v>
      </c>
    </row>
    <row r="7496" spans="1:5" ht="60" x14ac:dyDescent="0.25">
      <c r="A7496" s="96" t="s">
        <v>35034</v>
      </c>
      <c r="B7496" s="96" t="s">
        <v>35035</v>
      </c>
      <c r="C7496" s="97">
        <v>0</v>
      </c>
      <c r="D7496" s="96" t="s">
        <v>19925</v>
      </c>
      <c r="E7496" s="96" t="s">
        <v>19990</v>
      </c>
    </row>
    <row r="7497" spans="1:5" ht="30" x14ac:dyDescent="0.25">
      <c r="A7497" s="96" t="s">
        <v>35036</v>
      </c>
      <c r="B7497" s="96" t="s">
        <v>35037</v>
      </c>
      <c r="C7497" s="97">
        <v>428.90399999999994</v>
      </c>
      <c r="D7497" s="96" t="s">
        <v>19945</v>
      </c>
      <c r="E7497" s="96"/>
    </row>
    <row r="7498" spans="1:5" x14ac:dyDescent="0.25">
      <c r="A7498" s="96" t="s">
        <v>35038</v>
      </c>
      <c r="B7498" s="96" t="s">
        <v>35039</v>
      </c>
      <c r="C7498" s="97">
        <v>629.74</v>
      </c>
      <c r="D7498" s="96" t="s">
        <v>19925</v>
      </c>
      <c r="E7498" s="96" t="s">
        <v>20364</v>
      </c>
    </row>
    <row r="7499" spans="1:5" x14ac:dyDescent="0.25">
      <c r="A7499" s="96" t="s">
        <v>35040</v>
      </c>
      <c r="B7499" s="96" t="s">
        <v>35041</v>
      </c>
      <c r="C7499" s="97">
        <v>773</v>
      </c>
      <c r="D7499" s="96" t="s">
        <v>19945</v>
      </c>
      <c r="E7499" s="96"/>
    </row>
    <row r="7500" spans="1:5" ht="45" x14ac:dyDescent="0.25">
      <c r="A7500" s="96" t="s">
        <v>35042</v>
      </c>
      <c r="B7500" s="96" t="s">
        <v>35043</v>
      </c>
      <c r="C7500" s="97">
        <v>973.98</v>
      </c>
      <c r="D7500" s="96" t="s">
        <v>19925</v>
      </c>
      <c r="E7500" s="96" t="s">
        <v>19926</v>
      </c>
    </row>
    <row r="7501" spans="1:5" ht="45" x14ac:dyDescent="0.25">
      <c r="A7501" s="96" t="s">
        <v>35044</v>
      </c>
      <c r="B7501" s="96" t="s">
        <v>35045</v>
      </c>
      <c r="C7501" s="97">
        <v>5248</v>
      </c>
      <c r="D7501" s="96" t="s">
        <v>19925</v>
      </c>
      <c r="E7501" s="96" t="s">
        <v>19990</v>
      </c>
    </row>
    <row r="7502" spans="1:5" ht="45" x14ac:dyDescent="0.25">
      <c r="A7502" s="96" t="s">
        <v>35046</v>
      </c>
      <c r="B7502" s="96" t="s">
        <v>35047</v>
      </c>
      <c r="C7502" s="97">
        <v>510.59999999999997</v>
      </c>
      <c r="D7502" s="96" t="s">
        <v>19945</v>
      </c>
      <c r="E7502" s="96"/>
    </row>
    <row r="7503" spans="1:5" ht="45" x14ac:dyDescent="0.25">
      <c r="A7503" s="96" t="s">
        <v>35048</v>
      </c>
      <c r="B7503" s="96" t="s">
        <v>35049</v>
      </c>
      <c r="C7503" s="97">
        <v>527.62</v>
      </c>
      <c r="D7503" s="96" t="s">
        <v>19925</v>
      </c>
      <c r="E7503" s="96" t="s">
        <v>20038</v>
      </c>
    </row>
    <row r="7504" spans="1:5" ht="45" x14ac:dyDescent="0.25">
      <c r="A7504" s="96" t="s">
        <v>35050</v>
      </c>
      <c r="B7504" s="96" t="s">
        <v>35051</v>
      </c>
      <c r="C7504" s="97">
        <v>595.69999999999993</v>
      </c>
      <c r="D7504" s="96" t="s">
        <v>19925</v>
      </c>
      <c r="E7504" s="96" t="s">
        <v>20038</v>
      </c>
    </row>
    <row r="7505" spans="1:5" ht="45" x14ac:dyDescent="0.25">
      <c r="A7505" s="96" t="s">
        <v>35052</v>
      </c>
      <c r="B7505" s="96" t="s">
        <v>35053</v>
      </c>
      <c r="C7505" s="97">
        <v>595.69999999999993</v>
      </c>
      <c r="D7505" s="96" t="s">
        <v>19925</v>
      </c>
      <c r="E7505" s="96" t="s">
        <v>20038</v>
      </c>
    </row>
    <row r="7506" spans="1:5" ht="60" x14ac:dyDescent="0.25">
      <c r="A7506" s="96" t="s">
        <v>35054</v>
      </c>
      <c r="B7506" s="96" t="s">
        <v>35055</v>
      </c>
      <c r="C7506" s="97">
        <v>1314.1000000000001</v>
      </c>
      <c r="D7506" s="96" t="s">
        <v>19956</v>
      </c>
      <c r="E7506" s="96" t="s">
        <v>19957</v>
      </c>
    </row>
    <row r="7507" spans="1:5" ht="30" x14ac:dyDescent="0.25">
      <c r="A7507" s="96" t="s">
        <v>35056</v>
      </c>
      <c r="B7507" s="96" t="s">
        <v>35057</v>
      </c>
      <c r="C7507" s="97">
        <v>1074.47</v>
      </c>
      <c r="D7507" s="96" t="s">
        <v>19945</v>
      </c>
      <c r="E7507" s="96"/>
    </row>
    <row r="7508" spans="1:5" ht="30" x14ac:dyDescent="0.25">
      <c r="A7508" s="96" t="s">
        <v>35058</v>
      </c>
      <c r="B7508" s="96" t="s">
        <v>35059</v>
      </c>
      <c r="C7508" s="97">
        <v>1239.04</v>
      </c>
      <c r="D7508" s="96" t="s">
        <v>19945</v>
      </c>
      <c r="E7508" s="96"/>
    </row>
    <row r="7509" spans="1:5" ht="45" x14ac:dyDescent="0.25">
      <c r="A7509" s="96" t="s">
        <v>35060</v>
      </c>
      <c r="B7509" s="96" t="s">
        <v>35061</v>
      </c>
      <c r="C7509" s="97">
        <v>1097.6600000000001</v>
      </c>
      <c r="D7509" s="96" t="s">
        <v>19956</v>
      </c>
      <c r="E7509" s="96" t="s">
        <v>19957</v>
      </c>
    </row>
    <row r="7510" spans="1:5" ht="45" x14ac:dyDescent="0.25">
      <c r="A7510" s="96" t="s">
        <v>35062</v>
      </c>
      <c r="B7510" s="96" t="s">
        <v>35063</v>
      </c>
      <c r="C7510" s="97">
        <v>1097.6600000000001</v>
      </c>
      <c r="D7510" s="96" t="s">
        <v>19956</v>
      </c>
      <c r="E7510" s="96" t="s">
        <v>19957</v>
      </c>
    </row>
    <row r="7511" spans="1:5" ht="60" x14ac:dyDescent="0.25">
      <c r="A7511" s="96" t="s">
        <v>35064</v>
      </c>
      <c r="B7511" s="96" t="s">
        <v>35065</v>
      </c>
      <c r="C7511" s="97">
        <v>728.24330000000009</v>
      </c>
      <c r="D7511" s="96" t="s">
        <v>19956</v>
      </c>
      <c r="E7511" s="96" t="s">
        <v>19957</v>
      </c>
    </row>
    <row r="7512" spans="1:5" ht="60" x14ac:dyDescent="0.25">
      <c r="A7512" s="96" t="s">
        <v>35066</v>
      </c>
      <c r="B7512" s="96" t="s">
        <v>35067</v>
      </c>
      <c r="C7512" s="97">
        <v>728.24330000000009</v>
      </c>
      <c r="D7512" s="96" t="s">
        <v>19956</v>
      </c>
      <c r="E7512" s="96" t="s">
        <v>19957</v>
      </c>
    </row>
    <row r="7513" spans="1:5" ht="45" x14ac:dyDescent="0.25">
      <c r="A7513" s="96" t="s">
        <v>35068</v>
      </c>
      <c r="B7513" s="96" t="s">
        <v>35069</v>
      </c>
      <c r="C7513" s="97">
        <v>4044.8</v>
      </c>
      <c r="D7513" s="96" t="s">
        <v>19925</v>
      </c>
      <c r="E7513" s="96" t="s">
        <v>19926</v>
      </c>
    </row>
    <row r="7514" spans="1:5" ht="60" x14ac:dyDescent="0.25">
      <c r="A7514" s="96" t="s">
        <v>35070</v>
      </c>
      <c r="B7514" s="96" t="s">
        <v>35071</v>
      </c>
      <c r="C7514" s="97">
        <v>0</v>
      </c>
      <c r="D7514" s="96" t="s">
        <v>19925</v>
      </c>
      <c r="E7514" s="96" t="s">
        <v>19990</v>
      </c>
    </row>
    <row r="7515" spans="1:5" ht="60" x14ac:dyDescent="0.25">
      <c r="A7515" s="96" t="s">
        <v>35072</v>
      </c>
      <c r="B7515" s="96" t="s">
        <v>35073</v>
      </c>
      <c r="C7515" s="97">
        <v>0</v>
      </c>
      <c r="D7515" s="96" t="s">
        <v>19925</v>
      </c>
      <c r="E7515" s="96" t="s">
        <v>19990</v>
      </c>
    </row>
    <row r="7516" spans="1:5" ht="45" x14ac:dyDescent="0.25">
      <c r="A7516" s="96" t="s">
        <v>35074</v>
      </c>
      <c r="B7516" s="96" t="s">
        <v>35075</v>
      </c>
      <c r="C7516" s="97">
        <v>1345.02</v>
      </c>
      <c r="D7516" s="96" t="s">
        <v>19925</v>
      </c>
      <c r="E7516" s="96" t="s">
        <v>19926</v>
      </c>
    </row>
    <row r="7517" spans="1:5" ht="30" x14ac:dyDescent="0.25">
      <c r="A7517" s="96" t="s">
        <v>35076</v>
      </c>
      <c r="B7517" s="96" t="s">
        <v>35077</v>
      </c>
      <c r="C7517" s="97">
        <v>11200</v>
      </c>
      <c r="D7517" s="96" t="s">
        <v>19925</v>
      </c>
      <c r="E7517" s="96" t="s">
        <v>19990</v>
      </c>
    </row>
    <row r="7518" spans="1:5" ht="30" x14ac:dyDescent="0.25">
      <c r="A7518" s="96" t="s">
        <v>35078</v>
      </c>
      <c r="B7518" s="96" t="s">
        <v>35079</v>
      </c>
      <c r="C7518" s="97">
        <v>2816</v>
      </c>
      <c r="D7518" s="96" t="s">
        <v>19925</v>
      </c>
      <c r="E7518" s="96" t="s">
        <v>19990</v>
      </c>
    </row>
    <row r="7519" spans="1:5" ht="30" x14ac:dyDescent="0.25">
      <c r="A7519" s="96" t="s">
        <v>35080</v>
      </c>
      <c r="B7519" s="96" t="s">
        <v>35081</v>
      </c>
      <c r="C7519" s="97">
        <v>1654.4</v>
      </c>
      <c r="D7519" s="96" t="s">
        <v>19925</v>
      </c>
      <c r="E7519" s="96" t="s">
        <v>19926</v>
      </c>
    </row>
    <row r="7520" spans="1:5" ht="45" x14ac:dyDescent="0.25">
      <c r="A7520" s="96" t="s">
        <v>35082</v>
      </c>
      <c r="B7520" s="96" t="s">
        <v>35083</v>
      </c>
      <c r="C7520" s="97">
        <v>1584</v>
      </c>
      <c r="D7520" s="96" t="s">
        <v>19925</v>
      </c>
      <c r="E7520" s="96" t="s">
        <v>19926</v>
      </c>
    </row>
    <row r="7521" spans="1:5" ht="30" x14ac:dyDescent="0.25">
      <c r="A7521" s="96" t="s">
        <v>35084</v>
      </c>
      <c r="B7521" s="96" t="s">
        <v>35085</v>
      </c>
      <c r="C7521" s="97">
        <v>35876.75</v>
      </c>
      <c r="D7521" s="96" t="s">
        <v>19925</v>
      </c>
      <c r="E7521" s="96" t="s">
        <v>19990</v>
      </c>
    </row>
    <row r="7522" spans="1:5" ht="60" x14ac:dyDescent="0.25">
      <c r="A7522" s="96" t="s">
        <v>35086</v>
      </c>
      <c r="B7522" s="96" t="s">
        <v>35087</v>
      </c>
      <c r="C7522" s="97">
        <v>0</v>
      </c>
      <c r="D7522" s="96" t="s">
        <v>19925</v>
      </c>
      <c r="E7522" s="96" t="s">
        <v>19990</v>
      </c>
    </row>
    <row r="7523" spans="1:5" ht="60" x14ac:dyDescent="0.25">
      <c r="A7523" s="96" t="s">
        <v>35088</v>
      </c>
      <c r="B7523" s="96" t="s">
        <v>35089</v>
      </c>
      <c r="C7523" s="97">
        <v>0</v>
      </c>
      <c r="D7523" s="96" t="s">
        <v>19925</v>
      </c>
      <c r="E7523" s="96" t="s">
        <v>19990</v>
      </c>
    </row>
    <row r="7524" spans="1:5" ht="30" x14ac:dyDescent="0.25">
      <c r="A7524" s="96" t="s">
        <v>35090</v>
      </c>
      <c r="B7524" s="96" t="s">
        <v>35091</v>
      </c>
      <c r="C7524" s="97">
        <v>9971.2000000000007</v>
      </c>
      <c r="D7524" s="96" t="s">
        <v>19945</v>
      </c>
      <c r="E7524" s="96"/>
    </row>
    <row r="7525" spans="1:5" ht="45" x14ac:dyDescent="0.25">
      <c r="A7525" s="96" t="s">
        <v>35092</v>
      </c>
      <c r="B7525" s="96" t="s">
        <v>35093</v>
      </c>
      <c r="C7525" s="97">
        <v>0</v>
      </c>
      <c r="D7525" s="96" t="s">
        <v>19925</v>
      </c>
      <c r="E7525" s="96" t="s">
        <v>19926</v>
      </c>
    </row>
    <row r="7526" spans="1:5" ht="45" x14ac:dyDescent="0.25">
      <c r="A7526" s="96" t="s">
        <v>35094</v>
      </c>
      <c r="B7526" s="96" t="s">
        <v>35095</v>
      </c>
      <c r="C7526" s="97">
        <v>0</v>
      </c>
      <c r="D7526" s="96" t="s">
        <v>19925</v>
      </c>
      <c r="E7526" s="96" t="s">
        <v>19990</v>
      </c>
    </row>
    <row r="7527" spans="1:5" x14ac:dyDescent="0.25">
      <c r="A7527" s="96" t="s">
        <v>35096</v>
      </c>
      <c r="B7527" s="96" t="s">
        <v>35097</v>
      </c>
      <c r="C7527" s="97">
        <v>85.1</v>
      </c>
      <c r="D7527" s="96" t="s">
        <v>19993</v>
      </c>
      <c r="E7527" s="96"/>
    </row>
    <row r="7528" spans="1:5" ht="45" x14ac:dyDescent="0.25">
      <c r="A7528" s="96" t="s">
        <v>35098</v>
      </c>
      <c r="B7528" s="96" t="s">
        <v>35099</v>
      </c>
      <c r="C7528" s="97">
        <v>1548.8</v>
      </c>
      <c r="D7528" s="96" t="s">
        <v>19925</v>
      </c>
      <c r="E7528" s="96" t="s">
        <v>19926</v>
      </c>
    </row>
    <row r="7529" spans="1:5" ht="30" x14ac:dyDescent="0.25">
      <c r="A7529" s="96" t="s">
        <v>35100</v>
      </c>
      <c r="B7529" s="96" t="s">
        <v>35101</v>
      </c>
      <c r="C7529" s="97">
        <v>1548.8</v>
      </c>
      <c r="D7529" s="96" t="s">
        <v>19925</v>
      </c>
      <c r="E7529" s="96" t="s">
        <v>19926</v>
      </c>
    </row>
    <row r="7530" spans="1:5" ht="60" x14ac:dyDescent="0.25">
      <c r="A7530" s="96" t="s">
        <v>35102</v>
      </c>
      <c r="B7530" s="96" t="s">
        <v>35103</v>
      </c>
      <c r="C7530" s="97">
        <v>17805.504000000001</v>
      </c>
      <c r="D7530" s="96" t="s">
        <v>19993</v>
      </c>
      <c r="E7530" s="96"/>
    </row>
    <row r="7531" spans="1:5" ht="30" x14ac:dyDescent="0.25">
      <c r="A7531" s="96" t="s">
        <v>35104</v>
      </c>
      <c r="B7531" s="96" t="s">
        <v>35105</v>
      </c>
      <c r="C7531" s="97">
        <v>1022.6790000000001</v>
      </c>
      <c r="D7531" s="96" t="s">
        <v>19945</v>
      </c>
      <c r="E7531" s="96"/>
    </row>
    <row r="7532" spans="1:5" ht="30" x14ac:dyDescent="0.25">
      <c r="A7532" s="96" t="s">
        <v>35106</v>
      </c>
      <c r="B7532" s="96" t="s">
        <v>35107</v>
      </c>
      <c r="C7532" s="97">
        <v>4480</v>
      </c>
      <c r="D7532" s="96" t="s">
        <v>19993</v>
      </c>
      <c r="E7532" s="96"/>
    </row>
    <row r="7533" spans="1:5" ht="60" x14ac:dyDescent="0.25">
      <c r="A7533" s="96" t="s">
        <v>35108</v>
      </c>
      <c r="B7533" s="96" t="s">
        <v>35109</v>
      </c>
      <c r="C7533" s="97">
        <v>7725.6960000000017</v>
      </c>
      <c r="D7533" s="96" t="s">
        <v>19925</v>
      </c>
      <c r="E7533" s="96" t="s">
        <v>19926</v>
      </c>
    </row>
    <row r="7534" spans="1:5" ht="45" x14ac:dyDescent="0.25">
      <c r="A7534" s="96" t="s">
        <v>35110</v>
      </c>
      <c r="B7534" s="96" t="s">
        <v>35111</v>
      </c>
      <c r="C7534" s="97">
        <v>8919.0399999999991</v>
      </c>
      <c r="D7534" s="96" t="s">
        <v>19993</v>
      </c>
      <c r="E7534" s="96"/>
    </row>
    <row r="7535" spans="1:5" ht="45" x14ac:dyDescent="0.25">
      <c r="A7535" s="96" t="s">
        <v>35112</v>
      </c>
      <c r="B7535" s="96" t="s">
        <v>35113</v>
      </c>
      <c r="C7535" s="97">
        <v>12072.960000000001</v>
      </c>
      <c r="D7535" s="96" t="s">
        <v>19993</v>
      </c>
      <c r="E7535" s="96"/>
    </row>
    <row r="7536" spans="1:5" ht="30" x14ac:dyDescent="0.25">
      <c r="A7536" s="96" t="s">
        <v>35114</v>
      </c>
      <c r="B7536" s="96" t="s">
        <v>35115</v>
      </c>
      <c r="C7536" s="97">
        <v>1626.24</v>
      </c>
      <c r="D7536" s="96" t="s">
        <v>19945</v>
      </c>
      <c r="E7536" s="96"/>
    </row>
    <row r="7537" spans="1:5" ht="30" x14ac:dyDescent="0.25">
      <c r="A7537" s="96" t="s">
        <v>35116</v>
      </c>
      <c r="B7537" s="96" t="s">
        <v>35117</v>
      </c>
      <c r="C7537" s="97">
        <v>5280</v>
      </c>
      <c r="D7537" s="96" t="s">
        <v>19925</v>
      </c>
      <c r="E7537" s="96" t="s">
        <v>20586</v>
      </c>
    </row>
    <row r="7538" spans="1:5" ht="45" x14ac:dyDescent="0.25">
      <c r="A7538" s="96" t="s">
        <v>35118</v>
      </c>
      <c r="B7538" s="96" t="s">
        <v>35119</v>
      </c>
      <c r="C7538" s="97">
        <v>40190.674999999996</v>
      </c>
      <c r="D7538" s="96" t="s">
        <v>19925</v>
      </c>
      <c r="E7538" s="96" t="s">
        <v>19990</v>
      </c>
    </row>
    <row r="7539" spans="1:5" ht="45" x14ac:dyDescent="0.25">
      <c r="A7539" s="96" t="s">
        <v>35120</v>
      </c>
      <c r="B7539" s="96" t="s">
        <v>35121</v>
      </c>
      <c r="C7539" s="97">
        <v>12144</v>
      </c>
      <c r="D7539" s="96" t="s">
        <v>19925</v>
      </c>
      <c r="E7539" s="96" t="s">
        <v>19990</v>
      </c>
    </row>
    <row r="7540" spans="1:5" ht="45" x14ac:dyDescent="0.25">
      <c r="A7540" s="96" t="s">
        <v>35122</v>
      </c>
      <c r="B7540" s="96" t="s">
        <v>35123</v>
      </c>
      <c r="C7540" s="97">
        <v>1337.29</v>
      </c>
      <c r="D7540" s="96" t="s">
        <v>19925</v>
      </c>
      <c r="E7540" s="96" t="s">
        <v>19926</v>
      </c>
    </row>
    <row r="7541" spans="1:5" ht="45" x14ac:dyDescent="0.25">
      <c r="A7541" s="96" t="s">
        <v>35124</v>
      </c>
      <c r="B7541" s="96" t="s">
        <v>35125</v>
      </c>
      <c r="C7541" s="97">
        <v>1504.8</v>
      </c>
      <c r="D7541" s="96" t="s">
        <v>19925</v>
      </c>
      <c r="E7541" s="96" t="s">
        <v>19926</v>
      </c>
    </row>
    <row r="7542" spans="1:5" ht="60" x14ac:dyDescent="0.25">
      <c r="A7542" s="96" t="s">
        <v>35126</v>
      </c>
      <c r="B7542" s="96" t="s">
        <v>35127</v>
      </c>
      <c r="C7542" s="97">
        <v>570.25510000000008</v>
      </c>
      <c r="D7542" s="96" t="s">
        <v>19945</v>
      </c>
      <c r="E7542" s="96"/>
    </row>
    <row r="7543" spans="1:5" ht="60" x14ac:dyDescent="0.25">
      <c r="A7543" s="96" t="s">
        <v>35128</v>
      </c>
      <c r="B7543" s="96" t="s">
        <v>35129</v>
      </c>
      <c r="C7543" s="97">
        <v>0</v>
      </c>
      <c r="D7543" s="96" t="s">
        <v>19925</v>
      </c>
      <c r="E7543" s="96" t="s">
        <v>19990</v>
      </c>
    </row>
    <row r="7544" spans="1:5" ht="30" x14ac:dyDescent="0.25">
      <c r="A7544" s="96" t="s">
        <v>35130</v>
      </c>
      <c r="B7544" s="96" t="s">
        <v>35131</v>
      </c>
      <c r="C7544" s="97">
        <v>1267.2</v>
      </c>
      <c r="D7544" s="96" t="s">
        <v>19993</v>
      </c>
      <c r="E7544" s="96"/>
    </row>
    <row r="7545" spans="1:5" ht="75" x14ac:dyDescent="0.25">
      <c r="A7545" s="96" t="s">
        <v>35132</v>
      </c>
      <c r="B7545" s="96" t="s">
        <v>35133</v>
      </c>
      <c r="C7545" s="97">
        <v>850.30000000000007</v>
      </c>
      <c r="D7545" s="96" t="s">
        <v>19925</v>
      </c>
      <c r="E7545" s="96" t="s">
        <v>30599</v>
      </c>
    </row>
    <row r="7546" spans="1:5" ht="30" x14ac:dyDescent="0.25">
      <c r="A7546" s="96" t="s">
        <v>35134</v>
      </c>
      <c r="B7546" s="96" t="s">
        <v>35135</v>
      </c>
      <c r="C7546" s="97">
        <v>8160</v>
      </c>
      <c r="D7546" s="96" t="s">
        <v>19925</v>
      </c>
      <c r="E7546" s="96" t="s">
        <v>20586</v>
      </c>
    </row>
    <row r="7547" spans="1:5" ht="30" x14ac:dyDescent="0.25">
      <c r="A7547" s="96" t="s">
        <v>35136</v>
      </c>
      <c r="B7547" s="96" t="s">
        <v>35137</v>
      </c>
      <c r="C7547" s="97">
        <v>9728</v>
      </c>
      <c r="D7547" s="96" t="s">
        <v>19925</v>
      </c>
      <c r="E7547" s="96" t="s">
        <v>20586</v>
      </c>
    </row>
    <row r="7548" spans="1:5" ht="30" x14ac:dyDescent="0.25">
      <c r="A7548" s="96" t="s">
        <v>35138</v>
      </c>
      <c r="B7548" s="96" t="s">
        <v>35139</v>
      </c>
      <c r="C7548" s="97">
        <v>9728</v>
      </c>
      <c r="D7548" s="96" t="s">
        <v>19925</v>
      </c>
      <c r="E7548" s="96" t="s">
        <v>20586</v>
      </c>
    </row>
    <row r="7549" spans="1:5" ht="45" x14ac:dyDescent="0.25">
      <c r="A7549" s="96" t="s">
        <v>35140</v>
      </c>
      <c r="B7549" s="96" t="s">
        <v>35141</v>
      </c>
      <c r="C7549" s="97">
        <v>6912</v>
      </c>
      <c r="D7549" s="96" t="s">
        <v>19925</v>
      </c>
      <c r="E7549" s="96" t="s">
        <v>19990</v>
      </c>
    </row>
    <row r="7550" spans="1:5" ht="45" x14ac:dyDescent="0.25">
      <c r="A7550" s="96" t="s">
        <v>35142</v>
      </c>
      <c r="B7550" s="96" t="s">
        <v>35143</v>
      </c>
      <c r="C7550" s="97">
        <v>5248</v>
      </c>
      <c r="D7550" s="96" t="s">
        <v>19925</v>
      </c>
      <c r="E7550" s="96" t="s">
        <v>19990</v>
      </c>
    </row>
    <row r="7551" spans="1:5" ht="45" x14ac:dyDescent="0.25">
      <c r="A7551" s="96" t="s">
        <v>35144</v>
      </c>
      <c r="B7551" s="96" t="s">
        <v>35145</v>
      </c>
      <c r="C7551" s="97">
        <v>13728</v>
      </c>
      <c r="D7551" s="96" t="s">
        <v>19925</v>
      </c>
      <c r="E7551" s="96" t="s">
        <v>19990</v>
      </c>
    </row>
    <row r="7552" spans="1:5" ht="60" x14ac:dyDescent="0.25">
      <c r="A7552" s="96" t="s">
        <v>35146</v>
      </c>
      <c r="B7552" s="96" t="s">
        <v>35147</v>
      </c>
      <c r="C7552" s="97">
        <v>17897.124</v>
      </c>
      <c r="D7552" s="96" t="s">
        <v>19925</v>
      </c>
      <c r="E7552" s="96" t="s">
        <v>19990</v>
      </c>
    </row>
    <row r="7553" spans="1:5" ht="30" x14ac:dyDescent="0.25">
      <c r="A7553" s="96" t="s">
        <v>35148</v>
      </c>
      <c r="B7553" s="96" t="s">
        <v>35149</v>
      </c>
      <c r="C7553" s="97">
        <v>3024</v>
      </c>
      <c r="D7553" s="96" t="s">
        <v>19925</v>
      </c>
      <c r="E7553" s="96" t="s">
        <v>19990</v>
      </c>
    </row>
    <row r="7554" spans="1:5" ht="30" x14ac:dyDescent="0.25">
      <c r="A7554" s="96" t="s">
        <v>35150</v>
      </c>
      <c r="B7554" s="96" t="s">
        <v>35151</v>
      </c>
      <c r="C7554" s="97">
        <v>7522.5600000000013</v>
      </c>
      <c r="D7554" s="96" t="s">
        <v>19925</v>
      </c>
      <c r="E7554" s="96" t="s">
        <v>19990</v>
      </c>
    </row>
    <row r="7555" spans="1:5" ht="45" x14ac:dyDescent="0.25">
      <c r="A7555" s="96" t="s">
        <v>35152</v>
      </c>
      <c r="B7555" s="96" t="s">
        <v>35153</v>
      </c>
      <c r="C7555" s="97">
        <v>15984</v>
      </c>
      <c r="D7555" s="96" t="s">
        <v>19925</v>
      </c>
      <c r="E7555" s="96" t="s">
        <v>19990</v>
      </c>
    </row>
    <row r="7556" spans="1:5" ht="45" x14ac:dyDescent="0.25">
      <c r="A7556" s="96" t="s">
        <v>35154</v>
      </c>
      <c r="B7556" s="96" t="s">
        <v>35155</v>
      </c>
      <c r="C7556" s="97">
        <v>6867.2000000000007</v>
      </c>
      <c r="D7556" s="96" t="s">
        <v>19925</v>
      </c>
      <c r="E7556" s="96" t="s">
        <v>19926</v>
      </c>
    </row>
    <row r="7557" spans="1:5" ht="30" x14ac:dyDescent="0.25">
      <c r="A7557" s="96" t="s">
        <v>35156</v>
      </c>
      <c r="B7557" s="96" t="s">
        <v>35157</v>
      </c>
      <c r="C7557" s="97">
        <v>5945.6</v>
      </c>
      <c r="D7557" s="96" t="s">
        <v>19993</v>
      </c>
      <c r="E7557" s="96"/>
    </row>
    <row r="7558" spans="1:5" ht="60" x14ac:dyDescent="0.25">
      <c r="A7558" s="96" t="s">
        <v>35158</v>
      </c>
      <c r="B7558" s="96" t="s">
        <v>35159</v>
      </c>
      <c r="C7558" s="97">
        <v>6871.2320000000009</v>
      </c>
      <c r="D7558" s="96" t="s">
        <v>19925</v>
      </c>
      <c r="E7558" s="96" t="s">
        <v>19926</v>
      </c>
    </row>
    <row r="7559" spans="1:5" ht="45" x14ac:dyDescent="0.25">
      <c r="A7559" s="96" t="s">
        <v>35160</v>
      </c>
      <c r="B7559" s="96" t="s">
        <v>35161</v>
      </c>
      <c r="C7559" s="97">
        <v>805.00220000000002</v>
      </c>
      <c r="D7559" s="96" t="s">
        <v>19993</v>
      </c>
      <c r="E7559" s="96"/>
    </row>
    <row r="7560" spans="1:5" ht="45" x14ac:dyDescent="0.25">
      <c r="A7560" s="96" t="s">
        <v>35162</v>
      </c>
      <c r="B7560" s="96" t="s">
        <v>35163</v>
      </c>
      <c r="C7560" s="97">
        <v>14579.2</v>
      </c>
      <c r="D7560" s="96" t="s">
        <v>19993</v>
      </c>
      <c r="E7560" s="96"/>
    </row>
    <row r="7561" spans="1:5" ht="30" x14ac:dyDescent="0.25">
      <c r="A7561" s="96" t="s">
        <v>35164</v>
      </c>
      <c r="B7561" s="96" t="s">
        <v>35165</v>
      </c>
      <c r="C7561" s="97">
        <v>1654.4</v>
      </c>
      <c r="D7561" s="96" t="s">
        <v>19925</v>
      </c>
      <c r="E7561" s="96" t="s">
        <v>19926</v>
      </c>
    </row>
    <row r="7562" spans="1:5" ht="30" x14ac:dyDescent="0.25">
      <c r="A7562" s="96" t="s">
        <v>35166</v>
      </c>
      <c r="B7562" s="96" t="s">
        <v>35167</v>
      </c>
      <c r="C7562" s="97">
        <v>742.08</v>
      </c>
      <c r="D7562" s="96" t="s">
        <v>19925</v>
      </c>
      <c r="E7562" s="96" t="s">
        <v>19926</v>
      </c>
    </row>
    <row r="7563" spans="1:5" ht="30" x14ac:dyDescent="0.25">
      <c r="A7563" s="96" t="s">
        <v>35168</v>
      </c>
      <c r="B7563" s="96" t="s">
        <v>35169</v>
      </c>
      <c r="C7563" s="97">
        <v>263.81</v>
      </c>
      <c r="D7563" s="96" t="s">
        <v>19945</v>
      </c>
      <c r="E7563" s="96"/>
    </row>
    <row r="7564" spans="1:5" ht="45" x14ac:dyDescent="0.25">
      <c r="A7564" s="96" t="s">
        <v>35170</v>
      </c>
      <c r="B7564" s="96" t="s">
        <v>35171</v>
      </c>
      <c r="C7564" s="97">
        <v>6400</v>
      </c>
      <c r="D7564" s="96" t="s">
        <v>19993</v>
      </c>
      <c r="E7564" s="96"/>
    </row>
    <row r="7565" spans="1:5" ht="30" x14ac:dyDescent="0.25">
      <c r="A7565" s="96" t="s">
        <v>35172</v>
      </c>
      <c r="B7565" s="96" t="s">
        <v>35173</v>
      </c>
      <c r="C7565" s="97">
        <v>2112</v>
      </c>
      <c r="D7565" s="96" t="s">
        <v>19945</v>
      </c>
      <c r="E7565" s="96"/>
    </row>
    <row r="7566" spans="1:5" ht="60" x14ac:dyDescent="0.25">
      <c r="A7566" s="96" t="s">
        <v>35174</v>
      </c>
      <c r="B7566" s="96" t="s">
        <v>35175</v>
      </c>
      <c r="C7566" s="97">
        <v>0</v>
      </c>
      <c r="D7566" s="96" t="s">
        <v>19925</v>
      </c>
      <c r="E7566" s="96" t="s">
        <v>19990</v>
      </c>
    </row>
    <row r="7567" spans="1:5" ht="60" x14ac:dyDescent="0.25">
      <c r="A7567" s="96" t="s">
        <v>35176</v>
      </c>
      <c r="B7567" s="96" t="s">
        <v>35177</v>
      </c>
      <c r="C7567" s="97">
        <v>0</v>
      </c>
      <c r="D7567" s="96" t="s">
        <v>19925</v>
      </c>
      <c r="E7567" s="96" t="s">
        <v>19990</v>
      </c>
    </row>
    <row r="7568" spans="1:5" ht="30" x14ac:dyDescent="0.25">
      <c r="A7568" s="96" t="s">
        <v>35178</v>
      </c>
      <c r="B7568" s="96" t="s">
        <v>35179</v>
      </c>
      <c r="C7568" s="97">
        <v>6960.8960000000015</v>
      </c>
      <c r="D7568" s="96" t="s">
        <v>19925</v>
      </c>
      <c r="E7568" s="96" t="s">
        <v>19926</v>
      </c>
    </row>
    <row r="7569" spans="1:5" ht="45" x14ac:dyDescent="0.25">
      <c r="A7569" s="96" t="s">
        <v>35180</v>
      </c>
      <c r="B7569" s="96" t="s">
        <v>35181</v>
      </c>
      <c r="C7569" s="97">
        <v>11088</v>
      </c>
      <c r="D7569" s="96" t="s">
        <v>19993</v>
      </c>
      <c r="E7569" s="96"/>
    </row>
    <row r="7570" spans="1:5" ht="60" x14ac:dyDescent="0.25">
      <c r="A7570" s="96" t="s">
        <v>35182</v>
      </c>
      <c r="B7570" s="96" t="s">
        <v>35183</v>
      </c>
      <c r="C7570" s="97">
        <v>0</v>
      </c>
      <c r="D7570" s="96" t="s">
        <v>19925</v>
      </c>
      <c r="E7570" s="96" t="s">
        <v>19990</v>
      </c>
    </row>
    <row r="7571" spans="1:5" ht="45" x14ac:dyDescent="0.25">
      <c r="A7571" s="96" t="s">
        <v>35184</v>
      </c>
      <c r="B7571" s="96" t="s">
        <v>35185</v>
      </c>
      <c r="C7571" s="97">
        <v>0</v>
      </c>
      <c r="D7571" s="96" t="s">
        <v>19925</v>
      </c>
      <c r="E7571" s="96" t="s">
        <v>19990</v>
      </c>
    </row>
    <row r="7572" spans="1:5" ht="60" x14ac:dyDescent="0.25">
      <c r="A7572" s="96" t="s">
        <v>35186</v>
      </c>
      <c r="B7572" s="96" t="s">
        <v>35187</v>
      </c>
      <c r="C7572" s="97">
        <v>0</v>
      </c>
      <c r="D7572" s="96" t="s">
        <v>19925</v>
      </c>
      <c r="E7572" s="96" t="s">
        <v>19990</v>
      </c>
    </row>
    <row r="7573" spans="1:5" ht="30" x14ac:dyDescent="0.25">
      <c r="A7573" s="96" t="s">
        <v>35188</v>
      </c>
      <c r="B7573" s="96" t="s">
        <v>35189</v>
      </c>
      <c r="C7573" s="97">
        <v>10720</v>
      </c>
      <c r="D7573" s="96" t="s">
        <v>19945</v>
      </c>
      <c r="E7573" s="96"/>
    </row>
    <row r="7574" spans="1:5" ht="45" x14ac:dyDescent="0.25">
      <c r="A7574" s="96" t="s">
        <v>35190</v>
      </c>
      <c r="B7574" s="96" t="s">
        <v>35191</v>
      </c>
      <c r="C7574" s="97">
        <v>20335</v>
      </c>
      <c r="D7574" s="96" t="s">
        <v>21135</v>
      </c>
      <c r="E7574" s="96" t="s">
        <v>23911</v>
      </c>
    </row>
    <row r="7575" spans="1:5" ht="60" x14ac:dyDescent="0.25">
      <c r="A7575" s="96" t="s">
        <v>35192</v>
      </c>
      <c r="B7575" s="96" t="s">
        <v>35193</v>
      </c>
      <c r="C7575" s="97">
        <v>5728</v>
      </c>
      <c r="D7575" s="96" t="s">
        <v>19993</v>
      </c>
      <c r="E7575" s="96"/>
    </row>
    <row r="7576" spans="1:5" ht="45" x14ac:dyDescent="0.25">
      <c r="A7576" s="96" t="s">
        <v>35194</v>
      </c>
      <c r="B7576" s="96" t="s">
        <v>35195</v>
      </c>
      <c r="C7576" s="97">
        <v>2035.2</v>
      </c>
      <c r="D7576" s="96" t="s">
        <v>19925</v>
      </c>
      <c r="E7576" s="96" t="s">
        <v>19990</v>
      </c>
    </row>
    <row r="7577" spans="1:5" ht="45" x14ac:dyDescent="0.25">
      <c r="A7577" s="96" t="s">
        <v>35196</v>
      </c>
      <c r="B7577" s="96" t="s">
        <v>35197</v>
      </c>
      <c r="C7577" s="97">
        <v>5440</v>
      </c>
      <c r="D7577" s="96" t="s">
        <v>19925</v>
      </c>
      <c r="E7577" s="96" t="s">
        <v>19990</v>
      </c>
    </row>
    <row r="7578" spans="1:5" ht="60" x14ac:dyDescent="0.25">
      <c r="A7578" s="96" t="s">
        <v>35198</v>
      </c>
      <c r="B7578" s="96" t="s">
        <v>35199</v>
      </c>
      <c r="C7578" s="97">
        <v>187.22</v>
      </c>
      <c r="D7578" s="96" t="s">
        <v>19945</v>
      </c>
      <c r="E7578" s="96"/>
    </row>
    <row r="7579" spans="1:5" ht="45" x14ac:dyDescent="0.25">
      <c r="A7579" s="96" t="s">
        <v>35200</v>
      </c>
      <c r="B7579" s="96" t="s">
        <v>35201</v>
      </c>
      <c r="C7579" s="97">
        <v>1662.848</v>
      </c>
      <c r="D7579" s="96" t="s">
        <v>19925</v>
      </c>
      <c r="E7579" s="96" t="s">
        <v>19926</v>
      </c>
    </row>
    <row r="7580" spans="1:5" ht="60" x14ac:dyDescent="0.25">
      <c r="A7580" s="96" t="s">
        <v>35202</v>
      </c>
      <c r="B7580" s="96" t="s">
        <v>35203</v>
      </c>
      <c r="C7580" s="97">
        <v>0</v>
      </c>
      <c r="D7580" s="96" t="s">
        <v>19925</v>
      </c>
      <c r="E7580" s="96" t="s">
        <v>19990</v>
      </c>
    </row>
    <row r="7581" spans="1:5" ht="60" x14ac:dyDescent="0.25">
      <c r="A7581" s="96" t="s">
        <v>35204</v>
      </c>
      <c r="B7581" s="96" t="s">
        <v>35205</v>
      </c>
      <c r="C7581" s="97">
        <v>0</v>
      </c>
      <c r="D7581" s="96" t="s">
        <v>19925</v>
      </c>
      <c r="E7581" s="96" t="s">
        <v>19990</v>
      </c>
    </row>
    <row r="7582" spans="1:5" ht="30" x14ac:dyDescent="0.25">
      <c r="A7582" s="96" t="s">
        <v>35206</v>
      </c>
      <c r="B7582" s="96" t="s">
        <v>35207</v>
      </c>
      <c r="C7582" s="97">
        <v>1337.29</v>
      </c>
      <c r="D7582" s="96" t="s">
        <v>19945</v>
      </c>
      <c r="E7582" s="96"/>
    </row>
    <row r="7583" spans="1:5" ht="45" x14ac:dyDescent="0.25">
      <c r="A7583" s="96" t="s">
        <v>35208</v>
      </c>
      <c r="B7583" s="96" t="s">
        <v>35209</v>
      </c>
      <c r="C7583" s="97">
        <v>734.35</v>
      </c>
      <c r="D7583" s="96" t="s">
        <v>19925</v>
      </c>
      <c r="E7583" s="96" t="s">
        <v>19926</v>
      </c>
    </row>
    <row r="7584" spans="1:5" ht="45" x14ac:dyDescent="0.25">
      <c r="A7584" s="96" t="s">
        <v>35210</v>
      </c>
      <c r="B7584" s="96" t="s">
        <v>35211</v>
      </c>
      <c r="C7584" s="97">
        <v>452.81709999999998</v>
      </c>
      <c r="D7584" s="96" t="s">
        <v>19925</v>
      </c>
      <c r="E7584" s="96" t="s">
        <v>19926</v>
      </c>
    </row>
    <row r="7585" spans="1:5" ht="45" x14ac:dyDescent="0.25">
      <c r="A7585" s="96" t="s">
        <v>35212</v>
      </c>
      <c r="B7585" s="96" t="s">
        <v>35213</v>
      </c>
      <c r="C7585" s="97">
        <v>452.81709999999998</v>
      </c>
      <c r="D7585" s="96" t="s">
        <v>19925</v>
      </c>
      <c r="E7585" s="96" t="s">
        <v>19926</v>
      </c>
    </row>
    <row r="7586" spans="1:5" ht="45" x14ac:dyDescent="0.25">
      <c r="A7586" s="96" t="s">
        <v>35214</v>
      </c>
      <c r="B7586" s="96" t="s">
        <v>35215</v>
      </c>
      <c r="C7586" s="97">
        <v>1952</v>
      </c>
      <c r="D7586" s="96" t="s">
        <v>19925</v>
      </c>
      <c r="E7586" s="96" t="s">
        <v>19926</v>
      </c>
    </row>
    <row r="7587" spans="1:5" x14ac:dyDescent="0.25">
      <c r="A7587" s="96" t="s">
        <v>35216</v>
      </c>
      <c r="B7587" s="96" t="s">
        <v>35217</v>
      </c>
      <c r="C7587" s="97">
        <v>471.89651999999995</v>
      </c>
      <c r="D7587" s="96" t="s">
        <v>19945</v>
      </c>
      <c r="E7587" s="96"/>
    </row>
    <row r="7588" spans="1:5" ht="60" x14ac:dyDescent="0.25">
      <c r="A7588" s="96" t="s">
        <v>35218</v>
      </c>
      <c r="B7588" s="96" t="s">
        <v>35219</v>
      </c>
      <c r="C7588" s="97">
        <v>590.42379999999991</v>
      </c>
      <c r="D7588" s="96" t="s">
        <v>19945</v>
      </c>
      <c r="E7588" s="96"/>
    </row>
    <row r="7589" spans="1:5" ht="30" x14ac:dyDescent="0.25">
      <c r="A7589" s="96" t="s">
        <v>35220</v>
      </c>
      <c r="B7589" s="96" t="s">
        <v>35221</v>
      </c>
      <c r="C7589" s="97">
        <v>5440</v>
      </c>
      <c r="D7589" s="96" t="s">
        <v>19993</v>
      </c>
      <c r="E7589" s="96"/>
    </row>
    <row r="7590" spans="1:5" ht="30" x14ac:dyDescent="0.25">
      <c r="A7590" s="96" t="s">
        <v>35222</v>
      </c>
      <c r="B7590" s="96" t="s">
        <v>35223</v>
      </c>
      <c r="C7590" s="97">
        <v>4480</v>
      </c>
      <c r="D7590" s="96" t="s">
        <v>19993</v>
      </c>
      <c r="E7590" s="96"/>
    </row>
    <row r="7591" spans="1:5" ht="45" x14ac:dyDescent="0.25">
      <c r="A7591" s="96" t="s">
        <v>35224</v>
      </c>
      <c r="B7591" s="96" t="s">
        <v>35225</v>
      </c>
      <c r="C7591" s="97">
        <v>8800</v>
      </c>
      <c r="D7591" s="96" t="s">
        <v>19925</v>
      </c>
      <c r="E7591" s="96" t="s">
        <v>20586</v>
      </c>
    </row>
    <row r="7592" spans="1:5" ht="60" x14ac:dyDescent="0.25">
      <c r="A7592" s="96" t="s">
        <v>35226</v>
      </c>
      <c r="B7592" s="96" t="s">
        <v>35227</v>
      </c>
      <c r="C7592" s="97">
        <v>617.08590000000004</v>
      </c>
      <c r="D7592" s="96" t="s">
        <v>19945</v>
      </c>
      <c r="E7592" s="96"/>
    </row>
    <row r="7593" spans="1:5" ht="60" x14ac:dyDescent="0.25">
      <c r="A7593" s="96" t="s">
        <v>35228</v>
      </c>
      <c r="B7593" s="96" t="s">
        <v>35229</v>
      </c>
      <c r="C7593" s="97">
        <v>165.3493</v>
      </c>
      <c r="D7593" s="96" t="s">
        <v>19956</v>
      </c>
      <c r="E7593" s="96" t="s">
        <v>20475</v>
      </c>
    </row>
    <row r="7594" spans="1:5" ht="60" x14ac:dyDescent="0.25">
      <c r="A7594" s="96" t="s">
        <v>35230</v>
      </c>
      <c r="B7594" s="96" t="s">
        <v>35231</v>
      </c>
      <c r="C7594" s="97">
        <v>165.3493</v>
      </c>
      <c r="D7594" s="96" t="s">
        <v>19956</v>
      </c>
      <c r="E7594" s="96" t="s">
        <v>20475</v>
      </c>
    </row>
    <row r="7595" spans="1:5" ht="45" x14ac:dyDescent="0.25">
      <c r="A7595" s="96" t="s">
        <v>35232</v>
      </c>
      <c r="B7595" s="96" t="s">
        <v>35233</v>
      </c>
      <c r="C7595" s="97">
        <v>175.10175999999998</v>
      </c>
      <c r="D7595" s="96" t="s">
        <v>19956</v>
      </c>
      <c r="E7595" s="96" t="s">
        <v>20475</v>
      </c>
    </row>
    <row r="7596" spans="1:5" ht="45" x14ac:dyDescent="0.25">
      <c r="A7596" s="96" t="s">
        <v>35234</v>
      </c>
      <c r="B7596" s="96" t="s">
        <v>35235</v>
      </c>
      <c r="C7596" s="97">
        <v>623.42450000000008</v>
      </c>
      <c r="D7596" s="96" t="s">
        <v>19956</v>
      </c>
      <c r="E7596" s="96" t="s">
        <v>20364</v>
      </c>
    </row>
    <row r="7597" spans="1:5" ht="30" x14ac:dyDescent="0.25">
      <c r="A7597" s="96" t="s">
        <v>35236</v>
      </c>
      <c r="B7597" s="96" t="s">
        <v>35237</v>
      </c>
      <c r="C7597" s="97">
        <v>2545.3440000000001</v>
      </c>
      <c r="D7597" s="96" t="s">
        <v>19925</v>
      </c>
      <c r="E7597" s="96" t="s">
        <v>19926</v>
      </c>
    </row>
    <row r="7598" spans="1:5" ht="45" x14ac:dyDescent="0.25">
      <c r="A7598" s="96" t="s">
        <v>35238</v>
      </c>
      <c r="B7598" s="96" t="s">
        <v>35239</v>
      </c>
      <c r="C7598" s="97">
        <v>0</v>
      </c>
      <c r="D7598" s="96" t="s">
        <v>19925</v>
      </c>
      <c r="E7598" s="96" t="s">
        <v>19990</v>
      </c>
    </row>
    <row r="7599" spans="1:5" ht="30" x14ac:dyDescent="0.25">
      <c r="A7599" s="96" t="s">
        <v>35240</v>
      </c>
      <c r="B7599" s="96" t="s">
        <v>35241</v>
      </c>
      <c r="C7599" s="97">
        <v>557.06459999999993</v>
      </c>
      <c r="D7599" s="96" t="s">
        <v>19945</v>
      </c>
      <c r="E7599" s="96"/>
    </row>
    <row r="7600" spans="1:5" ht="30" x14ac:dyDescent="0.25">
      <c r="A7600" s="96" t="s">
        <v>35242</v>
      </c>
      <c r="B7600" s="96" t="s">
        <v>35243</v>
      </c>
      <c r="C7600" s="97">
        <v>7008</v>
      </c>
      <c r="D7600" s="96" t="s">
        <v>19925</v>
      </c>
      <c r="E7600" s="96" t="s">
        <v>19926</v>
      </c>
    </row>
    <row r="7601" spans="1:5" ht="45" x14ac:dyDescent="0.25">
      <c r="A7601" s="96" t="s">
        <v>35244</v>
      </c>
      <c r="B7601" s="96" t="s">
        <v>35245</v>
      </c>
      <c r="C7601" s="97">
        <v>888.95</v>
      </c>
      <c r="D7601" s="96" t="s">
        <v>19956</v>
      </c>
      <c r="E7601" s="96" t="s">
        <v>20213</v>
      </c>
    </row>
    <row r="7602" spans="1:5" ht="45" x14ac:dyDescent="0.25">
      <c r="A7602" s="96" t="s">
        <v>35246</v>
      </c>
      <c r="B7602" s="96" t="s">
        <v>35247</v>
      </c>
      <c r="C7602" s="97">
        <v>841.79700000000003</v>
      </c>
      <c r="D7602" s="96" t="s">
        <v>19945</v>
      </c>
      <c r="E7602" s="96"/>
    </row>
    <row r="7603" spans="1:5" ht="45" x14ac:dyDescent="0.25">
      <c r="A7603" s="96" t="s">
        <v>35248</v>
      </c>
      <c r="B7603" s="96" t="s">
        <v>35249</v>
      </c>
      <c r="C7603" s="97">
        <v>841.79700000000003</v>
      </c>
      <c r="D7603" s="96" t="s">
        <v>19956</v>
      </c>
      <c r="E7603" s="96" t="s">
        <v>20213</v>
      </c>
    </row>
    <row r="7604" spans="1:5" ht="45" x14ac:dyDescent="0.25">
      <c r="A7604" s="96" t="s">
        <v>35250</v>
      </c>
      <c r="B7604" s="96" t="s">
        <v>35251</v>
      </c>
      <c r="C7604" s="97">
        <v>841.79700000000003</v>
      </c>
      <c r="D7604" s="96" t="s">
        <v>19956</v>
      </c>
      <c r="E7604" s="96" t="s">
        <v>20213</v>
      </c>
    </row>
    <row r="7605" spans="1:5" ht="45" x14ac:dyDescent="0.25">
      <c r="A7605" s="96" t="s">
        <v>35252</v>
      </c>
      <c r="B7605" s="96" t="s">
        <v>35253</v>
      </c>
      <c r="C7605" s="97">
        <v>841.79700000000003</v>
      </c>
      <c r="D7605" s="96" t="s">
        <v>19956</v>
      </c>
      <c r="E7605" s="96" t="s">
        <v>20213</v>
      </c>
    </row>
    <row r="7606" spans="1:5" ht="45" x14ac:dyDescent="0.25">
      <c r="A7606" s="96" t="s">
        <v>35254</v>
      </c>
      <c r="B7606" s="96" t="s">
        <v>35255</v>
      </c>
      <c r="C7606" s="97">
        <v>841.79700000000003</v>
      </c>
      <c r="D7606" s="96" t="s">
        <v>19956</v>
      </c>
      <c r="E7606" s="96" t="s">
        <v>20213</v>
      </c>
    </row>
    <row r="7607" spans="1:5" ht="45" x14ac:dyDescent="0.25">
      <c r="A7607" s="96" t="s">
        <v>35256</v>
      </c>
      <c r="B7607" s="96" t="s">
        <v>35257</v>
      </c>
      <c r="C7607" s="97">
        <v>888.95</v>
      </c>
      <c r="D7607" s="96" t="s">
        <v>19956</v>
      </c>
      <c r="E7607" s="96" t="s">
        <v>20213</v>
      </c>
    </row>
    <row r="7608" spans="1:5" ht="45" x14ac:dyDescent="0.25">
      <c r="A7608" s="96" t="s">
        <v>35258</v>
      </c>
      <c r="B7608" s="96" t="s">
        <v>35259</v>
      </c>
      <c r="C7608" s="97">
        <v>841.79700000000003</v>
      </c>
      <c r="D7608" s="96" t="s">
        <v>19956</v>
      </c>
      <c r="E7608" s="96" t="s">
        <v>20213</v>
      </c>
    </row>
    <row r="7609" spans="1:5" ht="45" x14ac:dyDescent="0.25">
      <c r="A7609" s="96" t="s">
        <v>35260</v>
      </c>
      <c r="B7609" s="96" t="s">
        <v>35261</v>
      </c>
      <c r="C7609" s="97">
        <v>841.79700000000003</v>
      </c>
      <c r="D7609" s="96" t="s">
        <v>19956</v>
      </c>
      <c r="E7609" s="96" t="s">
        <v>20213</v>
      </c>
    </row>
    <row r="7610" spans="1:5" ht="45" x14ac:dyDescent="0.25">
      <c r="A7610" s="96" t="s">
        <v>35262</v>
      </c>
      <c r="B7610" s="96" t="s">
        <v>35263</v>
      </c>
      <c r="C7610" s="97">
        <v>841.79700000000003</v>
      </c>
      <c r="D7610" s="96" t="s">
        <v>19956</v>
      </c>
      <c r="E7610" s="96" t="s">
        <v>20213</v>
      </c>
    </row>
    <row r="7611" spans="1:5" ht="45" x14ac:dyDescent="0.25">
      <c r="A7611" s="96" t="s">
        <v>35264</v>
      </c>
      <c r="B7611" s="96" t="s">
        <v>35265</v>
      </c>
      <c r="C7611" s="97">
        <v>841.79700000000003</v>
      </c>
      <c r="D7611" s="96" t="s">
        <v>19956</v>
      </c>
      <c r="E7611" s="96" t="s">
        <v>20213</v>
      </c>
    </row>
    <row r="7612" spans="1:5" ht="60" x14ac:dyDescent="0.25">
      <c r="A7612" s="96" t="s">
        <v>35266</v>
      </c>
      <c r="B7612" s="96" t="s">
        <v>35267</v>
      </c>
      <c r="C7612" s="97">
        <v>888.95</v>
      </c>
      <c r="D7612" s="96" t="s">
        <v>19956</v>
      </c>
      <c r="E7612" s="96" t="s">
        <v>20213</v>
      </c>
    </row>
    <row r="7613" spans="1:5" ht="45" x14ac:dyDescent="0.25">
      <c r="A7613" s="96" t="s">
        <v>35268</v>
      </c>
      <c r="B7613" s="96" t="s">
        <v>35269</v>
      </c>
      <c r="C7613" s="97">
        <v>841.79700000000003</v>
      </c>
      <c r="D7613" s="96" t="s">
        <v>19956</v>
      </c>
      <c r="E7613" s="96" t="s">
        <v>20213</v>
      </c>
    </row>
    <row r="7614" spans="1:5" ht="45" x14ac:dyDescent="0.25">
      <c r="A7614" s="96" t="s">
        <v>35270</v>
      </c>
      <c r="B7614" s="96" t="s">
        <v>35271</v>
      </c>
      <c r="C7614" s="97">
        <v>841.79700000000003</v>
      </c>
      <c r="D7614" s="96" t="s">
        <v>19956</v>
      </c>
      <c r="E7614" s="96" t="s">
        <v>20213</v>
      </c>
    </row>
    <row r="7615" spans="1:5" ht="45" x14ac:dyDescent="0.25">
      <c r="A7615" s="96" t="s">
        <v>35272</v>
      </c>
      <c r="B7615" s="96" t="s">
        <v>35273</v>
      </c>
      <c r="C7615" s="97">
        <v>841.79700000000003</v>
      </c>
      <c r="D7615" s="96" t="s">
        <v>19956</v>
      </c>
      <c r="E7615" s="96" t="s">
        <v>20213</v>
      </c>
    </row>
    <row r="7616" spans="1:5" ht="45" x14ac:dyDescent="0.25">
      <c r="A7616" s="96" t="s">
        <v>35274</v>
      </c>
      <c r="B7616" s="96" t="s">
        <v>35275</v>
      </c>
      <c r="C7616" s="97">
        <v>841.79700000000003</v>
      </c>
      <c r="D7616" s="96" t="s">
        <v>19956</v>
      </c>
      <c r="E7616" s="96" t="s">
        <v>20213</v>
      </c>
    </row>
    <row r="7617" spans="1:5" ht="45" x14ac:dyDescent="0.25">
      <c r="A7617" s="96" t="s">
        <v>35276</v>
      </c>
      <c r="B7617" s="96" t="s">
        <v>35277</v>
      </c>
      <c r="C7617" s="97">
        <v>841.79700000000003</v>
      </c>
      <c r="D7617" s="96" t="s">
        <v>19956</v>
      </c>
      <c r="E7617" s="96" t="s">
        <v>20213</v>
      </c>
    </row>
    <row r="7618" spans="1:5" ht="45" x14ac:dyDescent="0.25">
      <c r="A7618" s="96" t="s">
        <v>35278</v>
      </c>
      <c r="B7618" s="96" t="s">
        <v>35279</v>
      </c>
      <c r="C7618" s="97">
        <v>841.79700000000003</v>
      </c>
      <c r="D7618" s="96" t="s">
        <v>19956</v>
      </c>
      <c r="E7618" s="96" t="s">
        <v>20213</v>
      </c>
    </row>
    <row r="7619" spans="1:5" ht="45" x14ac:dyDescent="0.25">
      <c r="A7619" s="96" t="s">
        <v>35280</v>
      </c>
      <c r="B7619" s="96" t="s">
        <v>35281</v>
      </c>
      <c r="C7619" s="97">
        <v>841.79700000000003</v>
      </c>
      <c r="D7619" s="96" t="s">
        <v>19956</v>
      </c>
      <c r="E7619" s="96" t="s">
        <v>20213</v>
      </c>
    </row>
    <row r="7620" spans="1:5" ht="45" x14ac:dyDescent="0.25">
      <c r="A7620" s="96" t="s">
        <v>35282</v>
      </c>
      <c r="B7620" s="96" t="s">
        <v>35283</v>
      </c>
      <c r="C7620" s="97">
        <v>888.95</v>
      </c>
      <c r="D7620" s="96" t="s">
        <v>19956</v>
      </c>
      <c r="E7620" s="96" t="s">
        <v>20213</v>
      </c>
    </row>
    <row r="7621" spans="1:5" ht="45" x14ac:dyDescent="0.25">
      <c r="A7621" s="96" t="s">
        <v>35284</v>
      </c>
      <c r="B7621" s="96" t="s">
        <v>35285</v>
      </c>
      <c r="C7621" s="97">
        <v>841.79700000000003</v>
      </c>
      <c r="D7621" s="96" t="s">
        <v>19956</v>
      </c>
      <c r="E7621" s="96" t="s">
        <v>20213</v>
      </c>
    </row>
    <row r="7622" spans="1:5" ht="45" x14ac:dyDescent="0.25">
      <c r="A7622" s="96" t="s">
        <v>35286</v>
      </c>
      <c r="B7622" s="96" t="s">
        <v>35287</v>
      </c>
      <c r="C7622" s="97">
        <v>841.79700000000003</v>
      </c>
      <c r="D7622" s="96" t="s">
        <v>19956</v>
      </c>
      <c r="E7622" s="96" t="s">
        <v>20213</v>
      </c>
    </row>
    <row r="7623" spans="1:5" ht="45" x14ac:dyDescent="0.25">
      <c r="A7623" s="96" t="s">
        <v>35288</v>
      </c>
      <c r="B7623" s="96" t="s">
        <v>35289</v>
      </c>
      <c r="C7623" s="97">
        <v>841.79700000000003</v>
      </c>
      <c r="D7623" s="96" t="s">
        <v>19956</v>
      </c>
      <c r="E7623" s="96" t="s">
        <v>20213</v>
      </c>
    </row>
    <row r="7624" spans="1:5" ht="45" x14ac:dyDescent="0.25">
      <c r="A7624" s="96" t="s">
        <v>35290</v>
      </c>
      <c r="B7624" s="96" t="s">
        <v>35291</v>
      </c>
      <c r="C7624" s="97">
        <v>841.79700000000003</v>
      </c>
      <c r="D7624" s="96" t="s">
        <v>19956</v>
      </c>
      <c r="E7624" s="96" t="s">
        <v>20213</v>
      </c>
    </row>
    <row r="7625" spans="1:5" ht="45" x14ac:dyDescent="0.25">
      <c r="A7625" s="96" t="s">
        <v>35292</v>
      </c>
      <c r="B7625" s="96" t="s">
        <v>35293</v>
      </c>
      <c r="C7625" s="97">
        <v>841.79700000000003</v>
      </c>
      <c r="D7625" s="96" t="s">
        <v>19956</v>
      </c>
      <c r="E7625" s="96" t="s">
        <v>20213</v>
      </c>
    </row>
    <row r="7626" spans="1:5" ht="45" x14ac:dyDescent="0.25">
      <c r="A7626" s="96" t="s">
        <v>35294</v>
      </c>
      <c r="B7626" s="96" t="s">
        <v>35295</v>
      </c>
      <c r="C7626" s="97">
        <v>841.79700000000003</v>
      </c>
      <c r="D7626" s="96" t="s">
        <v>19956</v>
      </c>
      <c r="E7626" s="96" t="s">
        <v>20213</v>
      </c>
    </row>
    <row r="7627" spans="1:5" ht="45" x14ac:dyDescent="0.25">
      <c r="A7627" s="96" t="s">
        <v>35296</v>
      </c>
      <c r="B7627" s="96" t="s">
        <v>35297</v>
      </c>
      <c r="C7627" s="97">
        <v>841.79700000000003</v>
      </c>
      <c r="D7627" s="96" t="s">
        <v>19956</v>
      </c>
      <c r="E7627" s="96" t="s">
        <v>20213</v>
      </c>
    </row>
    <row r="7628" spans="1:5" ht="45" x14ac:dyDescent="0.25">
      <c r="A7628" s="96" t="s">
        <v>35298</v>
      </c>
      <c r="B7628" s="96" t="s">
        <v>35299</v>
      </c>
      <c r="C7628" s="97">
        <v>841.79700000000003</v>
      </c>
      <c r="D7628" s="96" t="s">
        <v>19956</v>
      </c>
      <c r="E7628" s="96" t="s">
        <v>20213</v>
      </c>
    </row>
    <row r="7629" spans="1:5" ht="45" x14ac:dyDescent="0.25">
      <c r="A7629" s="96" t="s">
        <v>35300</v>
      </c>
      <c r="B7629" s="96" t="s">
        <v>35301</v>
      </c>
      <c r="C7629" s="97">
        <v>841.79700000000003</v>
      </c>
      <c r="D7629" s="96" t="s">
        <v>19956</v>
      </c>
      <c r="E7629" s="96" t="s">
        <v>20213</v>
      </c>
    </row>
    <row r="7630" spans="1:5" ht="45" x14ac:dyDescent="0.25">
      <c r="A7630" s="96" t="s">
        <v>35302</v>
      </c>
      <c r="B7630" s="96" t="s">
        <v>35303</v>
      </c>
      <c r="C7630" s="97">
        <v>841.79700000000003</v>
      </c>
      <c r="D7630" s="96" t="s">
        <v>19956</v>
      </c>
      <c r="E7630" s="96" t="s">
        <v>20213</v>
      </c>
    </row>
    <row r="7631" spans="1:5" ht="45" x14ac:dyDescent="0.25">
      <c r="A7631" s="96" t="s">
        <v>35304</v>
      </c>
      <c r="B7631" s="96" t="s">
        <v>35305</v>
      </c>
      <c r="C7631" s="97">
        <v>841.79700000000003</v>
      </c>
      <c r="D7631" s="96" t="s">
        <v>19956</v>
      </c>
      <c r="E7631" s="96" t="s">
        <v>20213</v>
      </c>
    </row>
    <row r="7632" spans="1:5" ht="45" x14ac:dyDescent="0.25">
      <c r="A7632" s="96" t="s">
        <v>35306</v>
      </c>
      <c r="B7632" s="96" t="s">
        <v>35307</v>
      </c>
      <c r="C7632" s="97">
        <v>841.79700000000003</v>
      </c>
      <c r="D7632" s="96" t="s">
        <v>19956</v>
      </c>
      <c r="E7632" s="96" t="s">
        <v>20213</v>
      </c>
    </row>
    <row r="7633" spans="1:5" ht="45" x14ac:dyDescent="0.25">
      <c r="A7633" s="96" t="s">
        <v>35308</v>
      </c>
      <c r="B7633" s="96" t="s">
        <v>35309</v>
      </c>
      <c r="C7633" s="97">
        <v>841.79700000000003</v>
      </c>
      <c r="D7633" s="96" t="s">
        <v>19956</v>
      </c>
      <c r="E7633" s="96" t="s">
        <v>20213</v>
      </c>
    </row>
    <row r="7634" spans="1:5" ht="45" x14ac:dyDescent="0.25">
      <c r="A7634" s="96" t="s">
        <v>35310</v>
      </c>
      <c r="B7634" s="96" t="s">
        <v>35311</v>
      </c>
      <c r="C7634" s="97">
        <v>841.79700000000003</v>
      </c>
      <c r="D7634" s="96" t="s">
        <v>19956</v>
      </c>
      <c r="E7634" s="96" t="s">
        <v>20213</v>
      </c>
    </row>
    <row r="7635" spans="1:5" ht="45" x14ac:dyDescent="0.25">
      <c r="A7635" s="96" t="s">
        <v>35312</v>
      </c>
      <c r="B7635" s="96" t="s">
        <v>35313</v>
      </c>
      <c r="C7635" s="97">
        <v>841.79700000000003</v>
      </c>
      <c r="D7635" s="96" t="s">
        <v>19956</v>
      </c>
      <c r="E7635" s="96" t="s">
        <v>20213</v>
      </c>
    </row>
    <row r="7636" spans="1:5" ht="45" x14ac:dyDescent="0.25">
      <c r="A7636" s="96" t="s">
        <v>35314</v>
      </c>
      <c r="B7636" s="96" t="s">
        <v>35315</v>
      </c>
      <c r="C7636" s="97">
        <v>841.79700000000003</v>
      </c>
      <c r="D7636" s="96" t="s">
        <v>19956</v>
      </c>
      <c r="E7636" s="96" t="s">
        <v>20213</v>
      </c>
    </row>
    <row r="7637" spans="1:5" ht="45" x14ac:dyDescent="0.25">
      <c r="A7637" s="96" t="s">
        <v>35316</v>
      </c>
      <c r="B7637" s="96" t="s">
        <v>35317</v>
      </c>
      <c r="C7637" s="97">
        <v>841.79700000000003</v>
      </c>
      <c r="D7637" s="96" t="s">
        <v>19956</v>
      </c>
      <c r="E7637" s="96" t="s">
        <v>20213</v>
      </c>
    </row>
    <row r="7638" spans="1:5" ht="45" x14ac:dyDescent="0.25">
      <c r="A7638" s="96" t="s">
        <v>35318</v>
      </c>
      <c r="B7638" s="96" t="s">
        <v>35319</v>
      </c>
      <c r="C7638" s="97">
        <v>841.79700000000003</v>
      </c>
      <c r="D7638" s="96" t="s">
        <v>19956</v>
      </c>
      <c r="E7638" s="96" t="s">
        <v>20213</v>
      </c>
    </row>
    <row r="7639" spans="1:5" ht="45" x14ac:dyDescent="0.25">
      <c r="A7639" s="96" t="s">
        <v>35320</v>
      </c>
      <c r="B7639" s="96" t="s">
        <v>35321</v>
      </c>
      <c r="C7639" s="97">
        <v>841.79700000000003</v>
      </c>
      <c r="D7639" s="96" t="s">
        <v>19956</v>
      </c>
      <c r="E7639" s="96" t="s">
        <v>20213</v>
      </c>
    </row>
    <row r="7640" spans="1:5" ht="45" x14ac:dyDescent="0.25">
      <c r="A7640" s="96" t="s">
        <v>35322</v>
      </c>
      <c r="B7640" s="96" t="s">
        <v>35323</v>
      </c>
      <c r="C7640" s="97">
        <v>841.79700000000003</v>
      </c>
      <c r="D7640" s="96" t="s">
        <v>19956</v>
      </c>
      <c r="E7640" s="96" t="s">
        <v>20213</v>
      </c>
    </row>
    <row r="7641" spans="1:5" ht="45" x14ac:dyDescent="0.25">
      <c r="A7641" s="96" t="s">
        <v>35324</v>
      </c>
      <c r="B7641" s="96" t="s">
        <v>35325</v>
      </c>
      <c r="C7641" s="97">
        <v>841.79700000000003</v>
      </c>
      <c r="D7641" s="96" t="s">
        <v>19956</v>
      </c>
      <c r="E7641" s="96" t="s">
        <v>20213</v>
      </c>
    </row>
    <row r="7642" spans="1:5" ht="45" x14ac:dyDescent="0.25">
      <c r="A7642" s="96" t="s">
        <v>35326</v>
      </c>
      <c r="B7642" s="96" t="s">
        <v>35327</v>
      </c>
      <c r="C7642" s="97">
        <v>841.79700000000003</v>
      </c>
      <c r="D7642" s="96" t="s">
        <v>19956</v>
      </c>
      <c r="E7642" s="96" t="s">
        <v>20213</v>
      </c>
    </row>
    <row r="7643" spans="1:5" ht="45" x14ac:dyDescent="0.25">
      <c r="A7643" s="96" t="s">
        <v>35328</v>
      </c>
      <c r="B7643" s="96" t="s">
        <v>35329</v>
      </c>
      <c r="C7643" s="97">
        <v>841.79700000000003</v>
      </c>
      <c r="D7643" s="96" t="s">
        <v>19956</v>
      </c>
      <c r="E7643" s="96" t="s">
        <v>20213</v>
      </c>
    </row>
    <row r="7644" spans="1:5" ht="45" x14ac:dyDescent="0.25">
      <c r="A7644" s="96" t="s">
        <v>35330</v>
      </c>
      <c r="B7644" s="96" t="s">
        <v>35331</v>
      </c>
      <c r="C7644" s="97">
        <v>841.79700000000003</v>
      </c>
      <c r="D7644" s="96" t="s">
        <v>19956</v>
      </c>
      <c r="E7644" s="96" t="s">
        <v>20213</v>
      </c>
    </row>
    <row r="7645" spans="1:5" ht="45" x14ac:dyDescent="0.25">
      <c r="A7645" s="96" t="s">
        <v>35332</v>
      </c>
      <c r="B7645" s="96" t="s">
        <v>35333</v>
      </c>
      <c r="C7645" s="97">
        <v>841.79700000000003</v>
      </c>
      <c r="D7645" s="96" t="s">
        <v>19956</v>
      </c>
      <c r="E7645" s="96" t="s">
        <v>20213</v>
      </c>
    </row>
    <row r="7646" spans="1:5" ht="90" x14ac:dyDescent="0.25">
      <c r="A7646" s="96" t="s">
        <v>35334</v>
      </c>
      <c r="B7646" s="96" t="s">
        <v>35335</v>
      </c>
      <c r="C7646" s="97">
        <v>841.79700000000003</v>
      </c>
      <c r="D7646" s="96" t="s">
        <v>19956</v>
      </c>
      <c r="E7646" s="96" t="s">
        <v>20213</v>
      </c>
    </row>
    <row r="7647" spans="1:5" ht="90" x14ac:dyDescent="0.25">
      <c r="A7647" s="96" t="s">
        <v>35336</v>
      </c>
      <c r="B7647" s="96" t="s">
        <v>35337</v>
      </c>
      <c r="C7647" s="97">
        <v>841.79700000000003</v>
      </c>
      <c r="D7647" s="96" t="s">
        <v>19956</v>
      </c>
      <c r="E7647" s="96" t="s">
        <v>20213</v>
      </c>
    </row>
    <row r="7648" spans="1:5" ht="90" x14ac:dyDescent="0.25">
      <c r="A7648" s="96" t="s">
        <v>35338</v>
      </c>
      <c r="B7648" s="96" t="s">
        <v>35339</v>
      </c>
      <c r="C7648" s="97">
        <v>1742.4</v>
      </c>
      <c r="D7648" s="96" t="s">
        <v>19956</v>
      </c>
      <c r="E7648" s="96" t="s">
        <v>20213</v>
      </c>
    </row>
    <row r="7649" spans="1:5" ht="90" x14ac:dyDescent="0.25">
      <c r="A7649" s="96" t="s">
        <v>35340</v>
      </c>
      <c r="B7649" s="96" t="s">
        <v>35341</v>
      </c>
      <c r="C7649" s="97">
        <v>1742.4</v>
      </c>
      <c r="D7649" s="96" t="s">
        <v>19956</v>
      </c>
      <c r="E7649" s="96" t="s">
        <v>20213</v>
      </c>
    </row>
    <row r="7650" spans="1:5" ht="90" x14ac:dyDescent="0.25">
      <c r="A7650" s="96" t="s">
        <v>35342</v>
      </c>
      <c r="B7650" s="96" t="s">
        <v>35343</v>
      </c>
      <c r="C7650" s="97">
        <v>2240</v>
      </c>
      <c r="D7650" s="96" t="s">
        <v>19956</v>
      </c>
      <c r="E7650" s="96" t="s">
        <v>20213</v>
      </c>
    </row>
    <row r="7651" spans="1:5" ht="90" x14ac:dyDescent="0.25">
      <c r="A7651" s="96" t="s">
        <v>35344</v>
      </c>
      <c r="B7651" s="96" t="s">
        <v>35345</v>
      </c>
      <c r="C7651" s="97">
        <v>1742.4</v>
      </c>
      <c r="D7651" s="96" t="s">
        <v>19956</v>
      </c>
      <c r="E7651" s="96" t="s">
        <v>20213</v>
      </c>
    </row>
    <row r="7652" spans="1:5" ht="90" x14ac:dyDescent="0.25">
      <c r="A7652" s="96" t="s">
        <v>35346</v>
      </c>
      <c r="B7652" s="96" t="s">
        <v>35347</v>
      </c>
      <c r="C7652" s="97">
        <v>2240</v>
      </c>
      <c r="D7652" s="96" t="s">
        <v>19956</v>
      </c>
      <c r="E7652" s="96" t="s">
        <v>20213</v>
      </c>
    </row>
    <row r="7653" spans="1:5" ht="90" x14ac:dyDescent="0.25">
      <c r="A7653" s="96" t="s">
        <v>35348</v>
      </c>
      <c r="B7653" s="96" t="s">
        <v>35349</v>
      </c>
      <c r="C7653" s="97">
        <v>1742.4</v>
      </c>
      <c r="D7653" s="96" t="s">
        <v>19956</v>
      </c>
      <c r="E7653" s="96" t="s">
        <v>20213</v>
      </c>
    </row>
    <row r="7654" spans="1:5" ht="90" x14ac:dyDescent="0.25">
      <c r="A7654" s="96" t="s">
        <v>35350</v>
      </c>
      <c r="B7654" s="96" t="s">
        <v>35351</v>
      </c>
      <c r="C7654" s="97">
        <v>1742.4</v>
      </c>
      <c r="D7654" s="96" t="s">
        <v>19956</v>
      </c>
      <c r="E7654" s="96" t="s">
        <v>20213</v>
      </c>
    </row>
    <row r="7655" spans="1:5" ht="90" x14ac:dyDescent="0.25">
      <c r="A7655" s="96" t="s">
        <v>35352</v>
      </c>
      <c r="B7655" s="96" t="s">
        <v>35353</v>
      </c>
      <c r="C7655" s="97">
        <v>1742.4</v>
      </c>
      <c r="D7655" s="96" t="s">
        <v>19956</v>
      </c>
      <c r="E7655" s="96" t="s">
        <v>20213</v>
      </c>
    </row>
    <row r="7656" spans="1:5" ht="90" x14ac:dyDescent="0.25">
      <c r="A7656" s="96" t="s">
        <v>35354</v>
      </c>
      <c r="B7656" s="96" t="s">
        <v>35355</v>
      </c>
      <c r="C7656" s="97">
        <v>1742.4</v>
      </c>
      <c r="D7656" s="96" t="s">
        <v>19956</v>
      </c>
      <c r="E7656" s="96" t="s">
        <v>20213</v>
      </c>
    </row>
    <row r="7657" spans="1:5" ht="90" x14ac:dyDescent="0.25">
      <c r="A7657" s="96" t="s">
        <v>35356</v>
      </c>
      <c r="B7657" s="96" t="s">
        <v>35357</v>
      </c>
      <c r="C7657" s="97">
        <v>1742.4</v>
      </c>
      <c r="D7657" s="96" t="s">
        <v>19956</v>
      </c>
      <c r="E7657" s="96" t="s">
        <v>20213</v>
      </c>
    </row>
    <row r="7658" spans="1:5" ht="90" x14ac:dyDescent="0.25">
      <c r="A7658" s="96" t="s">
        <v>35358</v>
      </c>
      <c r="B7658" s="96" t="s">
        <v>35359</v>
      </c>
      <c r="C7658" s="97">
        <v>1936</v>
      </c>
      <c r="D7658" s="96" t="s">
        <v>19956</v>
      </c>
      <c r="E7658" s="96" t="s">
        <v>20213</v>
      </c>
    </row>
    <row r="7659" spans="1:5" ht="90" x14ac:dyDescent="0.25">
      <c r="A7659" s="96" t="s">
        <v>35360</v>
      </c>
      <c r="B7659" s="96" t="s">
        <v>35361</v>
      </c>
      <c r="C7659" s="97">
        <v>1936</v>
      </c>
      <c r="D7659" s="96" t="s">
        <v>19956</v>
      </c>
      <c r="E7659" s="96" t="s">
        <v>20213</v>
      </c>
    </row>
    <row r="7660" spans="1:5" ht="90" x14ac:dyDescent="0.25">
      <c r="A7660" s="96" t="s">
        <v>35362</v>
      </c>
      <c r="B7660" s="96" t="s">
        <v>35363</v>
      </c>
      <c r="C7660" s="97">
        <v>1936</v>
      </c>
      <c r="D7660" s="96" t="s">
        <v>19956</v>
      </c>
      <c r="E7660" s="96" t="s">
        <v>20213</v>
      </c>
    </row>
    <row r="7661" spans="1:5" ht="90" x14ac:dyDescent="0.25">
      <c r="A7661" s="96" t="s">
        <v>35364</v>
      </c>
      <c r="B7661" s="96" t="s">
        <v>35365</v>
      </c>
      <c r="C7661" s="97">
        <v>1936</v>
      </c>
      <c r="D7661" s="96" t="s">
        <v>19956</v>
      </c>
      <c r="E7661" s="96" t="s">
        <v>20213</v>
      </c>
    </row>
    <row r="7662" spans="1:5" ht="30" x14ac:dyDescent="0.25">
      <c r="A7662" s="96" t="s">
        <v>35366</v>
      </c>
      <c r="B7662" s="96" t="s">
        <v>35367</v>
      </c>
      <c r="C7662" s="97">
        <v>1323.8720000000001</v>
      </c>
      <c r="D7662" s="96" t="s">
        <v>19945</v>
      </c>
      <c r="E7662" s="96"/>
    </row>
    <row r="7663" spans="1:5" ht="30" x14ac:dyDescent="0.25">
      <c r="A7663" s="96" t="s">
        <v>35368</v>
      </c>
      <c r="B7663" s="96" t="s">
        <v>35369</v>
      </c>
      <c r="C7663" s="97">
        <v>187.22</v>
      </c>
      <c r="D7663" s="96" t="s">
        <v>19956</v>
      </c>
      <c r="E7663" s="96" t="s">
        <v>19957</v>
      </c>
    </row>
    <row r="7664" spans="1:5" ht="30" x14ac:dyDescent="0.25">
      <c r="A7664" s="96" t="s">
        <v>35370</v>
      </c>
      <c r="B7664" s="96" t="s">
        <v>35371</v>
      </c>
      <c r="C7664" s="97">
        <v>1159.5</v>
      </c>
      <c r="D7664" s="96" t="s">
        <v>19945</v>
      </c>
      <c r="E7664" s="96"/>
    </row>
    <row r="7665" spans="1:5" ht="30" x14ac:dyDescent="0.25">
      <c r="A7665" s="96" t="s">
        <v>35372</v>
      </c>
      <c r="B7665" s="96" t="s">
        <v>35373</v>
      </c>
      <c r="C7665" s="97">
        <v>2076.8000000000002</v>
      </c>
      <c r="D7665" s="96" t="s">
        <v>19925</v>
      </c>
      <c r="E7665" s="96" t="s">
        <v>19926</v>
      </c>
    </row>
    <row r="7666" spans="1:5" ht="30" x14ac:dyDescent="0.25">
      <c r="A7666" s="96" t="s">
        <v>35374</v>
      </c>
      <c r="B7666" s="96" t="s">
        <v>35375</v>
      </c>
      <c r="C7666" s="97">
        <v>2240</v>
      </c>
      <c r="D7666" s="96" t="s">
        <v>19925</v>
      </c>
      <c r="E7666" s="96" t="s">
        <v>19926</v>
      </c>
    </row>
    <row r="7667" spans="1:5" ht="60" x14ac:dyDescent="0.25">
      <c r="A7667" s="96" t="s">
        <v>35376</v>
      </c>
      <c r="B7667" s="96" t="s">
        <v>35377</v>
      </c>
      <c r="C7667" s="97">
        <v>0</v>
      </c>
      <c r="D7667" s="96" t="s">
        <v>19925</v>
      </c>
      <c r="E7667" s="96" t="s">
        <v>19990</v>
      </c>
    </row>
    <row r="7668" spans="1:5" ht="45" x14ac:dyDescent="0.25">
      <c r="A7668" s="96" t="s">
        <v>35378</v>
      </c>
      <c r="B7668" s="96" t="s">
        <v>35379</v>
      </c>
      <c r="C7668" s="97">
        <v>10688</v>
      </c>
      <c r="D7668" s="96" t="s">
        <v>19925</v>
      </c>
      <c r="E7668" s="96" t="s">
        <v>21420</v>
      </c>
    </row>
    <row r="7669" spans="1:5" ht="60" x14ac:dyDescent="0.25">
      <c r="A7669" s="96" t="s">
        <v>35380</v>
      </c>
      <c r="B7669" s="96" t="s">
        <v>35381</v>
      </c>
      <c r="C7669" s="97">
        <v>18439.68</v>
      </c>
      <c r="D7669" s="96" t="s">
        <v>19925</v>
      </c>
      <c r="E7669" s="96" t="s">
        <v>19990</v>
      </c>
    </row>
    <row r="7670" spans="1:5" ht="75" x14ac:dyDescent="0.25">
      <c r="A7670" s="96" t="s">
        <v>35382</v>
      </c>
      <c r="B7670" s="96" t="s">
        <v>35383</v>
      </c>
      <c r="C7670" s="97">
        <v>0</v>
      </c>
      <c r="D7670" s="96" t="s">
        <v>19925</v>
      </c>
      <c r="E7670" s="96" t="s">
        <v>19990</v>
      </c>
    </row>
    <row r="7671" spans="1:5" ht="75" x14ac:dyDescent="0.25">
      <c r="A7671" s="96" t="s">
        <v>35384</v>
      </c>
      <c r="B7671" s="96" t="s">
        <v>35385</v>
      </c>
      <c r="C7671" s="97">
        <v>0</v>
      </c>
      <c r="D7671" s="96" t="s">
        <v>19925</v>
      </c>
      <c r="E7671" s="96" t="s">
        <v>19990</v>
      </c>
    </row>
    <row r="7672" spans="1:5" ht="60" x14ac:dyDescent="0.25">
      <c r="A7672" s="96" t="s">
        <v>35386</v>
      </c>
      <c r="B7672" s="96" t="s">
        <v>35387</v>
      </c>
      <c r="C7672" s="97">
        <v>0</v>
      </c>
      <c r="D7672" s="96" t="s">
        <v>19925</v>
      </c>
      <c r="E7672" s="96" t="s">
        <v>19990</v>
      </c>
    </row>
    <row r="7673" spans="1:5" ht="45" x14ac:dyDescent="0.25">
      <c r="A7673" s="96" t="s">
        <v>35388</v>
      </c>
      <c r="B7673" s="96" t="s">
        <v>35389</v>
      </c>
      <c r="C7673" s="97">
        <v>5424</v>
      </c>
      <c r="D7673" s="96" t="s">
        <v>19925</v>
      </c>
      <c r="E7673" s="96" t="s">
        <v>19990</v>
      </c>
    </row>
    <row r="7674" spans="1:5" ht="60" x14ac:dyDescent="0.25">
      <c r="A7674" s="96" t="s">
        <v>35390</v>
      </c>
      <c r="B7674" s="96" t="s">
        <v>35391</v>
      </c>
      <c r="C7674" s="97">
        <v>1794.2847999999999</v>
      </c>
      <c r="D7674" s="96" t="s">
        <v>19925</v>
      </c>
      <c r="E7674" s="96" t="s">
        <v>19926</v>
      </c>
    </row>
    <row r="7675" spans="1:5" ht="45" x14ac:dyDescent="0.25">
      <c r="A7675" s="96" t="s">
        <v>35392</v>
      </c>
      <c r="B7675" s="96" t="s">
        <v>35393</v>
      </c>
      <c r="C7675" s="97">
        <v>3973.6320000000005</v>
      </c>
      <c r="D7675" s="96" t="s">
        <v>19925</v>
      </c>
      <c r="E7675" s="96" t="s">
        <v>19926</v>
      </c>
    </row>
    <row r="7676" spans="1:5" ht="45" x14ac:dyDescent="0.25">
      <c r="A7676" s="96" t="s">
        <v>35394</v>
      </c>
      <c r="B7676" s="96" t="s">
        <v>35395</v>
      </c>
      <c r="C7676" s="97">
        <v>444.90279999999996</v>
      </c>
      <c r="D7676" s="96" t="s">
        <v>19925</v>
      </c>
      <c r="E7676" s="96" t="s">
        <v>19926</v>
      </c>
    </row>
    <row r="7677" spans="1:5" ht="45" x14ac:dyDescent="0.25">
      <c r="A7677" s="96" t="s">
        <v>35396</v>
      </c>
      <c r="B7677" s="96" t="s">
        <v>35397</v>
      </c>
      <c r="C7677" s="97">
        <v>966.86840000000007</v>
      </c>
      <c r="D7677" s="96" t="s">
        <v>19925</v>
      </c>
      <c r="E7677" s="96" t="s">
        <v>19926</v>
      </c>
    </row>
    <row r="7678" spans="1:5" ht="45" x14ac:dyDescent="0.25">
      <c r="A7678" s="96" t="s">
        <v>35398</v>
      </c>
      <c r="B7678" s="96" t="s">
        <v>35399</v>
      </c>
      <c r="C7678" s="97">
        <v>966.86840000000007</v>
      </c>
      <c r="D7678" s="96" t="s">
        <v>19925</v>
      </c>
      <c r="E7678" s="96" t="s">
        <v>19926</v>
      </c>
    </row>
    <row r="7679" spans="1:5" ht="30" x14ac:dyDescent="0.25">
      <c r="A7679" s="96" t="s">
        <v>35400</v>
      </c>
      <c r="B7679" s="96" t="s">
        <v>35401</v>
      </c>
      <c r="C7679" s="97">
        <v>263.81</v>
      </c>
      <c r="D7679" s="96" t="s">
        <v>19956</v>
      </c>
      <c r="E7679" s="96" t="s">
        <v>19957</v>
      </c>
    </row>
    <row r="7680" spans="1:5" ht="45" x14ac:dyDescent="0.25">
      <c r="A7680" s="96" t="s">
        <v>35402</v>
      </c>
      <c r="B7680" s="96" t="s">
        <v>35403</v>
      </c>
      <c r="C7680" s="97">
        <v>8800</v>
      </c>
      <c r="D7680" s="96" t="s">
        <v>19925</v>
      </c>
      <c r="E7680" s="96" t="s">
        <v>20586</v>
      </c>
    </row>
    <row r="7681" spans="1:5" ht="45" x14ac:dyDescent="0.25">
      <c r="A7681" s="96" t="s">
        <v>35404</v>
      </c>
      <c r="B7681" s="96" t="s">
        <v>35405</v>
      </c>
      <c r="C7681" s="97">
        <v>8800</v>
      </c>
      <c r="D7681" s="96" t="s">
        <v>19925</v>
      </c>
      <c r="E7681" s="96" t="s">
        <v>20586</v>
      </c>
    </row>
    <row r="7682" spans="1:5" ht="30" x14ac:dyDescent="0.25">
      <c r="A7682" s="96" t="s">
        <v>35406</v>
      </c>
      <c r="B7682" s="96" t="s">
        <v>35407</v>
      </c>
      <c r="C7682" s="97">
        <v>850.30000000000007</v>
      </c>
      <c r="D7682" s="96" t="s">
        <v>19925</v>
      </c>
      <c r="E7682" s="96" t="s">
        <v>19926</v>
      </c>
    </row>
    <row r="7683" spans="1:5" ht="45" x14ac:dyDescent="0.25">
      <c r="A7683" s="96" t="s">
        <v>35408</v>
      </c>
      <c r="B7683" s="96" t="s">
        <v>35409</v>
      </c>
      <c r="C7683" s="97">
        <v>4610.7520000000004</v>
      </c>
      <c r="D7683" s="96" t="s">
        <v>19925</v>
      </c>
      <c r="E7683" s="96" t="s">
        <v>19926</v>
      </c>
    </row>
    <row r="7684" spans="1:5" ht="60" x14ac:dyDescent="0.25">
      <c r="A7684" s="96" t="s">
        <v>35410</v>
      </c>
      <c r="B7684" s="96" t="s">
        <v>35411</v>
      </c>
      <c r="C7684" s="97">
        <v>0</v>
      </c>
      <c r="D7684" s="96" t="s">
        <v>19925</v>
      </c>
      <c r="E7684" s="96" t="s">
        <v>19990</v>
      </c>
    </row>
    <row r="7685" spans="1:5" ht="30" x14ac:dyDescent="0.25">
      <c r="A7685" s="96" t="s">
        <v>35412</v>
      </c>
      <c r="B7685" s="96" t="s">
        <v>35413</v>
      </c>
      <c r="C7685" s="97">
        <v>2076.8000000000002</v>
      </c>
      <c r="D7685" s="96" t="s">
        <v>19925</v>
      </c>
      <c r="E7685" s="96" t="s">
        <v>19926</v>
      </c>
    </row>
    <row r="7686" spans="1:5" ht="30" x14ac:dyDescent="0.25">
      <c r="A7686" s="96" t="s">
        <v>35414</v>
      </c>
      <c r="B7686" s="96" t="s">
        <v>35415</v>
      </c>
      <c r="C7686" s="97">
        <v>2076.8000000000002</v>
      </c>
      <c r="D7686" s="96" t="s">
        <v>19925</v>
      </c>
      <c r="E7686" s="96" t="s">
        <v>19926</v>
      </c>
    </row>
    <row r="7687" spans="1:5" ht="30" x14ac:dyDescent="0.25">
      <c r="A7687" s="96" t="s">
        <v>35416</v>
      </c>
      <c r="B7687" s="96" t="s">
        <v>35417</v>
      </c>
      <c r="C7687" s="97">
        <v>1275.45</v>
      </c>
      <c r="D7687" s="96" t="s">
        <v>19925</v>
      </c>
      <c r="E7687" s="96" t="s">
        <v>19926</v>
      </c>
    </row>
    <row r="7688" spans="1:5" x14ac:dyDescent="0.25">
      <c r="A7688" s="96" t="s">
        <v>35418</v>
      </c>
      <c r="B7688" s="96" t="s">
        <v>35419</v>
      </c>
      <c r="C7688" s="97">
        <v>1372.8</v>
      </c>
      <c r="D7688" s="96" t="s">
        <v>19945</v>
      </c>
      <c r="E7688" s="96"/>
    </row>
    <row r="7689" spans="1:5" ht="30" x14ac:dyDescent="0.25">
      <c r="A7689" s="96" t="s">
        <v>35420</v>
      </c>
      <c r="B7689" s="96" t="s">
        <v>35421</v>
      </c>
      <c r="C7689" s="97">
        <v>2076.8000000000002</v>
      </c>
      <c r="D7689" s="96" t="s">
        <v>19945</v>
      </c>
      <c r="E7689" s="96"/>
    </row>
    <row r="7690" spans="1:5" ht="30" x14ac:dyDescent="0.25">
      <c r="A7690" s="96" t="s">
        <v>35422</v>
      </c>
      <c r="B7690" s="96" t="s">
        <v>35423</v>
      </c>
      <c r="C7690" s="97">
        <v>10617.6</v>
      </c>
      <c r="D7690" s="96" t="s">
        <v>19925</v>
      </c>
      <c r="E7690" s="96" t="s">
        <v>19926</v>
      </c>
    </row>
    <row r="7691" spans="1:5" ht="30" x14ac:dyDescent="0.25">
      <c r="A7691" s="96" t="s">
        <v>35424</v>
      </c>
      <c r="B7691" s="96" t="s">
        <v>35425</v>
      </c>
      <c r="C7691" s="97">
        <v>1654.4</v>
      </c>
      <c r="D7691" s="96" t="s">
        <v>19925</v>
      </c>
      <c r="E7691" s="96" t="s">
        <v>19926</v>
      </c>
    </row>
    <row r="7692" spans="1:5" x14ac:dyDescent="0.25">
      <c r="A7692" s="96" t="s">
        <v>35426</v>
      </c>
      <c r="B7692" s="96" t="s">
        <v>35427</v>
      </c>
      <c r="C7692" s="97">
        <v>1028.0900000000001</v>
      </c>
      <c r="D7692" s="96" t="s">
        <v>19925</v>
      </c>
      <c r="E7692" s="96" t="s">
        <v>19926</v>
      </c>
    </row>
    <row r="7693" spans="1:5" ht="30" x14ac:dyDescent="0.25">
      <c r="A7693" s="96" t="s">
        <v>35428</v>
      </c>
      <c r="B7693" s="96" t="s">
        <v>35429</v>
      </c>
      <c r="C7693" s="97">
        <v>1159.5</v>
      </c>
      <c r="D7693" s="96" t="s">
        <v>19925</v>
      </c>
      <c r="E7693" s="96" t="s">
        <v>19926</v>
      </c>
    </row>
    <row r="7694" spans="1:5" ht="30" x14ac:dyDescent="0.25">
      <c r="A7694" s="96" t="s">
        <v>35430</v>
      </c>
      <c r="B7694" s="96" t="s">
        <v>35431</v>
      </c>
      <c r="C7694" s="97">
        <v>590.42379999999991</v>
      </c>
      <c r="D7694" s="96" t="s">
        <v>19945</v>
      </c>
      <c r="E7694" s="96"/>
    </row>
    <row r="7695" spans="1:5" ht="30" x14ac:dyDescent="0.25">
      <c r="A7695" s="96" t="s">
        <v>35432</v>
      </c>
      <c r="B7695" s="96" t="s">
        <v>35433</v>
      </c>
      <c r="C7695" s="97">
        <v>10720</v>
      </c>
      <c r="D7695" s="96" t="s">
        <v>19945</v>
      </c>
      <c r="E7695" s="96"/>
    </row>
    <row r="7696" spans="1:5" ht="30" x14ac:dyDescent="0.25">
      <c r="A7696" s="96" t="s">
        <v>35434</v>
      </c>
      <c r="B7696" s="96" t="s">
        <v>35435</v>
      </c>
      <c r="C7696" s="97">
        <v>2104.96</v>
      </c>
      <c r="D7696" s="96" t="s">
        <v>19945</v>
      </c>
      <c r="E7696" s="96"/>
    </row>
    <row r="7697" spans="1:5" ht="45" x14ac:dyDescent="0.25">
      <c r="A7697" s="96" t="s">
        <v>35436</v>
      </c>
      <c r="B7697" s="96" t="s">
        <v>35437</v>
      </c>
      <c r="C7697" s="97">
        <v>4752</v>
      </c>
      <c r="D7697" s="96" t="s">
        <v>19993</v>
      </c>
      <c r="E7697" s="96"/>
    </row>
    <row r="7698" spans="1:5" ht="30" x14ac:dyDescent="0.25">
      <c r="A7698" s="96" t="s">
        <v>35438</v>
      </c>
      <c r="B7698" s="96" t="s">
        <v>35439</v>
      </c>
      <c r="C7698" s="97">
        <v>538.25749999999994</v>
      </c>
      <c r="D7698" s="96" t="s">
        <v>19945</v>
      </c>
      <c r="E7698" s="96"/>
    </row>
    <row r="7699" spans="1:5" ht="45" x14ac:dyDescent="0.25">
      <c r="A7699" s="96" t="s">
        <v>35440</v>
      </c>
      <c r="B7699" s="96" t="s">
        <v>35441</v>
      </c>
      <c r="C7699" s="97">
        <v>4044.8</v>
      </c>
      <c r="D7699" s="96" t="s">
        <v>19925</v>
      </c>
      <c r="E7699" s="96" t="s">
        <v>19926</v>
      </c>
    </row>
    <row r="7700" spans="1:5" ht="30" x14ac:dyDescent="0.25">
      <c r="A7700" s="96" t="s">
        <v>35442</v>
      </c>
      <c r="B7700" s="96" t="s">
        <v>35443</v>
      </c>
      <c r="C7700" s="97">
        <v>49590</v>
      </c>
      <c r="D7700" s="96" t="s">
        <v>33682</v>
      </c>
      <c r="E7700" s="96"/>
    </row>
    <row r="7701" spans="1:5" ht="30" x14ac:dyDescent="0.25">
      <c r="A7701" s="96" t="s">
        <v>35444</v>
      </c>
      <c r="B7701" s="96" t="s">
        <v>35445</v>
      </c>
      <c r="C7701" s="97">
        <v>773</v>
      </c>
      <c r="D7701" s="96" t="s">
        <v>19993</v>
      </c>
      <c r="E7701" s="96"/>
    </row>
    <row r="7702" spans="1:5" x14ac:dyDescent="0.25">
      <c r="A7702" s="96" t="s">
        <v>35446</v>
      </c>
      <c r="B7702" s="96" t="s">
        <v>35447</v>
      </c>
      <c r="C7702" s="97">
        <v>3200</v>
      </c>
      <c r="D7702" s="96" t="s">
        <v>19945</v>
      </c>
      <c r="E7702" s="96"/>
    </row>
    <row r="7703" spans="1:5" ht="45" x14ac:dyDescent="0.25">
      <c r="A7703" s="96" t="s">
        <v>35448</v>
      </c>
      <c r="B7703" s="96" t="s">
        <v>35449</v>
      </c>
      <c r="C7703" s="97">
        <v>1066.74</v>
      </c>
      <c r="D7703" s="96" t="s">
        <v>19925</v>
      </c>
      <c r="E7703" s="96" t="s">
        <v>19926</v>
      </c>
    </row>
    <row r="7704" spans="1:5" ht="45" x14ac:dyDescent="0.25">
      <c r="A7704" s="96" t="s">
        <v>35450</v>
      </c>
      <c r="B7704" s="96" t="s">
        <v>35451</v>
      </c>
      <c r="C7704" s="97">
        <v>10937.6</v>
      </c>
      <c r="D7704" s="96" t="s">
        <v>19925</v>
      </c>
      <c r="E7704" s="96" t="s">
        <v>19926</v>
      </c>
    </row>
    <row r="7705" spans="1:5" ht="30" x14ac:dyDescent="0.25">
      <c r="A7705" s="96" t="s">
        <v>35452</v>
      </c>
      <c r="B7705" s="96" t="s">
        <v>35453</v>
      </c>
      <c r="C7705" s="97">
        <v>5852.3520000000008</v>
      </c>
      <c r="D7705" s="96" t="s">
        <v>19993</v>
      </c>
      <c r="E7705" s="96"/>
    </row>
    <row r="7706" spans="1:5" ht="45" x14ac:dyDescent="0.25">
      <c r="A7706" s="96" t="s">
        <v>35454</v>
      </c>
      <c r="B7706" s="96" t="s">
        <v>35455</v>
      </c>
      <c r="C7706" s="97">
        <v>2006.4</v>
      </c>
      <c r="D7706" s="96" t="s">
        <v>19925</v>
      </c>
      <c r="E7706" s="96" t="s">
        <v>19926</v>
      </c>
    </row>
    <row r="7707" spans="1:5" ht="45" x14ac:dyDescent="0.25">
      <c r="A7707" s="96" t="s">
        <v>35456</v>
      </c>
      <c r="B7707" s="96" t="s">
        <v>35457</v>
      </c>
      <c r="C7707" s="97">
        <v>1633.28</v>
      </c>
      <c r="D7707" s="96" t="s">
        <v>19925</v>
      </c>
      <c r="E7707" s="96" t="s">
        <v>19926</v>
      </c>
    </row>
    <row r="7708" spans="1:5" ht="60" x14ac:dyDescent="0.25">
      <c r="A7708" s="96" t="s">
        <v>35458</v>
      </c>
      <c r="B7708" s="96" t="s">
        <v>35459</v>
      </c>
      <c r="C7708" s="97">
        <v>8192</v>
      </c>
      <c r="D7708" s="96" t="s">
        <v>19925</v>
      </c>
      <c r="E7708" s="96" t="s">
        <v>19990</v>
      </c>
    </row>
    <row r="7709" spans="1:5" ht="45" x14ac:dyDescent="0.25">
      <c r="A7709" s="96" t="s">
        <v>35460</v>
      </c>
      <c r="B7709" s="96" t="s">
        <v>35461</v>
      </c>
      <c r="C7709" s="97">
        <v>11792</v>
      </c>
      <c r="D7709" s="96" t="s">
        <v>19993</v>
      </c>
      <c r="E7709" s="96"/>
    </row>
    <row r="7710" spans="1:5" ht="75" x14ac:dyDescent="0.25">
      <c r="A7710" s="96" t="s">
        <v>35462</v>
      </c>
      <c r="B7710" s="96" t="s">
        <v>35463</v>
      </c>
      <c r="C7710" s="97">
        <v>0</v>
      </c>
      <c r="D7710" s="96" t="s">
        <v>21135</v>
      </c>
      <c r="E7710" s="96" t="s">
        <v>26465</v>
      </c>
    </row>
    <row r="7711" spans="1:5" ht="30" x14ac:dyDescent="0.25">
      <c r="A7711" s="96" t="s">
        <v>35464</v>
      </c>
      <c r="B7711" s="96" t="s">
        <v>35465</v>
      </c>
      <c r="C7711" s="97">
        <v>219.04739999999998</v>
      </c>
      <c r="D7711" s="96" t="s">
        <v>19945</v>
      </c>
      <c r="E7711" s="96"/>
    </row>
    <row r="7712" spans="1:5" ht="30" x14ac:dyDescent="0.25">
      <c r="A7712" s="96" t="s">
        <v>35466</v>
      </c>
      <c r="B7712" s="96" t="s">
        <v>35467</v>
      </c>
      <c r="C7712" s="97">
        <v>152.0737</v>
      </c>
      <c r="D7712" s="96" t="s">
        <v>19945</v>
      </c>
      <c r="E7712" s="96"/>
    </row>
    <row r="7713" spans="1:5" ht="30" x14ac:dyDescent="0.25">
      <c r="A7713" s="96" t="s">
        <v>35468</v>
      </c>
      <c r="B7713" s="96" t="s">
        <v>35469</v>
      </c>
      <c r="C7713" s="97">
        <v>208.83539999999999</v>
      </c>
      <c r="D7713" s="96" t="s">
        <v>19945</v>
      </c>
      <c r="E7713" s="96"/>
    </row>
    <row r="7714" spans="1:5" ht="30" x14ac:dyDescent="0.25">
      <c r="A7714" s="96" t="s">
        <v>35470</v>
      </c>
      <c r="B7714" s="96" t="s">
        <v>35471</v>
      </c>
      <c r="C7714" s="97">
        <v>215.55829999999997</v>
      </c>
      <c r="D7714" s="96" t="s">
        <v>19945</v>
      </c>
      <c r="E7714" s="96"/>
    </row>
    <row r="7715" spans="1:5" ht="30" x14ac:dyDescent="0.25">
      <c r="A7715" s="96" t="s">
        <v>35472</v>
      </c>
      <c r="B7715" s="96" t="s">
        <v>35473</v>
      </c>
      <c r="C7715" s="97">
        <v>595.21</v>
      </c>
      <c r="D7715" s="96" t="s">
        <v>19945</v>
      </c>
      <c r="E7715" s="96"/>
    </row>
    <row r="7716" spans="1:5" ht="60" x14ac:dyDescent="0.25">
      <c r="A7716" s="96" t="s">
        <v>35474</v>
      </c>
      <c r="B7716" s="96" t="s">
        <v>35475</v>
      </c>
      <c r="C7716" s="97">
        <v>33272.44</v>
      </c>
      <c r="D7716" s="96" t="s">
        <v>19993</v>
      </c>
      <c r="E7716" s="96"/>
    </row>
    <row r="7717" spans="1:5" ht="45" x14ac:dyDescent="0.25">
      <c r="A7717" s="96" t="s">
        <v>35476</v>
      </c>
      <c r="B7717" s="96" t="s">
        <v>35477</v>
      </c>
      <c r="C7717" s="97">
        <v>13440</v>
      </c>
      <c r="D7717" s="96" t="s">
        <v>19993</v>
      </c>
      <c r="E7717" s="96"/>
    </row>
    <row r="7718" spans="1:5" ht="75" x14ac:dyDescent="0.25">
      <c r="A7718" s="96" t="s">
        <v>35478</v>
      </c>
      <c r="B7718" s="96" t="s">
        <v>35479</v>
      </c>
      <c r="C7718" s="97">
        <v>0</v>
      </c>
      <c r="D7718" s="96" t="s">
        <v>19925</v>
      </c>
      <c r="E7718" s="96" t="s">
        <v>19990</v>
      </c>
    </row>
    <row r="7719" spans="1:5" ht="75" x14ac:dyDescent="0.25">
      <c r="A7719" s="96" t="s">
        <v>35480</v>
      </c>
      <c r="B7719" s="96" t="s">
        <v>35481</v>
      </c>
      <c r="C7719" s="97">
        <v>0</v>
      </c>
      <c r="D7719" s="96" t="s">
        <v>19925</v>
      </c>
      <c r="E7719" s="96" t="s">
        <v>19990</v>
      </c>
    </row>
    <row r="7720" spans="1:5" ht="30" x14ac:dyDescent="0.25">
      <c r="A7720" s="96" t="s">
        <v>35482</v>
      </c>
      <c r="B7720" s="96" t="s">
        <v>35483</v>
      </c>
      <c r="C7720" s="97">
        <v>219.04739999999998</v>
      </c>
      <c r="D7720" s="96" t="s">
        <v>19945</v>
      </c>
      <c r="E7720" s="96"/>
    </row>
    <row r="7721" spans="1:5" ht="45" x14ac:dyDescent="0.25">
      <c r="A7721" s="96" t="s">
        <v>35484</v>
      </c>
      <c r="B7721" s="96" t="s">
        <v>35485</v>
      </c>
      <c r="C7721" s="97">
        <v>13440</v>
      </c>
      <c r="D7721" s="96" t="s">
        <v>19993</v>
      </c>
      <c r="E7721" s="96"/>
    </row>
    <row r="7722" spans="1:5" ht="30" x14ac:dyDescent="0.25">
      <c r="A7722" s="96" t="s">
        <v>35486</v>
      </c>
      <c r="B7722" s="96" t="s">
        <v>35487</v>
      </c>
      <c r="C7722" s="97">
        <v>103.3965</v>
      </c>
      <c r="D7722" s="96" t="s">
        <v>19945</v>
      </c>
      <c r="E7722" s="96"/>
    </row>
    <row r="7723" spans="1:5" ht="30" x14ac:dyDescent="0.25">
      <c r="A7723" s="96" t="s">
        <v>35488</v>
      </c>
      <c r="B7723" s="96" t="s">
        <v>35489</v>
      </c>
      <c r="C7723" s="97">
        <v>114.5446</v>
      </c>
      <c r="D7723" s="96" t="s">
        <v>19945</v>
      </c>
      <c r="E7723" s="96"/>
    </row>
    <row r="7724" spans="1:5" ht="30" x14ac:dyDescent="0.25">
      <c r="A7724" s="96" t="s">
        <v>35490</v>
      </c>
      <c r="B7724" s="96" t="s">
        <v>35491</v>
      </c>
      <c r="C7724" s="97">
        <v>2120.768</v>
      </c>
      <c r="D7724" s="96" t="s">
        <v>19945</v>
      </c>
      <c r="E7724" s="96"/>
    </row>
    <row r="7725" spans="1:5" ht="30" x14ac:dyDescent="0.25">
      <c r="A7725" s="96" t="s">
        <v>35492</v>
      </c>
      <c r="B7725" s="96" t="s">
        <v>35493</v>
      </c>
      <c r="C7725" s="97">
        <v>1015.9539000000002</v>
      </c>
      <c r="D7725" s="96" t="s">
        <v>19945</v>
      </c>
      <c r="E7725" s="96"/>
    </row>
    <row r="7726" spans="1:5" ht="30" x14ac:dyDescent="0.25">
      <c r="A7726" s="96" t="s">
        <v>35494</v>
      </c>
      <c r="B7726" s="96" t="s">
        <v>35495</v>
      </c>
      <c r="C7726" s="97">
        <v>1275.45</v>
      </c>
      <c r="D7726" s="96" t="s">
        <v>19925</v>
      </c>
      <c r="E7726" s="96" t="s">
        <v>19926</v>
      </c>
    </row>
    <row r="7727" spans="1:5" ht="45" x14ac:dyDescent="0.25">
      <c r="A7727" s="96" t="s">
        <v>35496</v>
      </c>
      <c r="B7727" s="96" t="s">
        <v>35497</v>
      </c>
      <c r="C7727" s="97">
        <v>446.77499999999998</v>
      </c>
      <c r="D7727" s="96" t="s">
        <v>19925</v>
      </c>
      <c r="E7727" s="96" t="s">
        <v>20038</v>
      </c>
    </row>
    <row r="7728" spans="1:5" ht="45" x14ac:dyDescent="0.25">
      <c r="A7728" s="96" t="s">
        <v>35498</v>
      </c>
      <c r="B7728" s="96" t="s">
        <v>35499</v>
      </c>
      <c r="C7728" s="97">
        <v>446.77499999999998</v>
      </c>
      <c r="D7728" s="96" t="s">
        <v>19925</v>
      </c>
      <c r="E7728" s="96" t="s">
        <v>20038</v>
      </c>
    </row>
    <row r="7729" spans="1:5" ht="45" x14ac:dyDescent="0.25">
      <c r="A7729" s="96" t="s">
        <v>35500</v>
      </c>
      <c r="B7729" s="96" t="s">
        <v>35501</v>
      </c>
      <c r="C7729" s="97">
        <v>1463.4048000000003</v>
      </c>
      <c r="D7729" s="96" t="s">
        <v>19945</v>
      </c>
      <c r="E7729" s="96"/>
    </row>
    <row r="7730" spans="1:5" ht="45" x14ac:dyDescent="0.25">
      <c r="A7730" s="96" t="s">
        <v>35502</v>
      </c>
      <c r="B7730" s="96" t="s">
        <v>35503</v>
      </c>
      <c r="C7730" s="97">
        <v>1500.9279999999999</v>
      </c>
      <c r="D7730" s="96" t="s">
        <v>19945</v>
      </c>
      <c r="E7730" s="96"/>
    </row>
    <row r="7731" spans="1:5" ht="45" x14ac:dyDescent="0.25">
      <c r="A7731" s="96" t="s">
        <v>35504</v>
      </c>
      <c r="B7731" s="96" t="s">
        <v>35505</v>
      </c>
      <c r="C7731" s="97">
        <v>1463.4048000000003</v>
      </c>
      <c r="D7731" s="96" t="s">
        <v>19945</v>
      </c>
      <c r="E7731" s="96"/>
    </row>
    <row r="7732" spans="1:5" ht="45" x14ac:dyDescent="0.25">
      <c r="A7732" s="96" t="s">
        <v>35506</v>
      </c>
      <c r="B7732" s="96" t="s">
        <v>35507</v>
      </c>
      <c r="C7732" s="97">
        <v>1500.9279999999999</v>
      </c>
      <c r="D7732" s="96" t="s">
        <v>19945</v>
      </c>
      <c r="E7732" s="96"/>
    </row>
    <row r="7733" spans="1:5" ht="30" x14ac:dyDescent="0.25">
      <c r="A7733" s="96" t="s">
        <v>35508</v>
      </c>
      <c r="B7733" s="96" t="s">
        <v>35509</v>
      </c>
      <c r="C7733" s="97">
        <v>1302.4000000000001</v>
      </c>
      <c r="D7733" s="96" t="s">
        <v>19945</v>
      </c>
      <c r="E7733" s="96"/>
    </row>
    <row r="7734" spans="1:5" ht="30" x14ac:dyDescent="0.25">
      <c r="A7734" s="96" t="s">
        <v>35510</v>
      </c>
      <c r="B7734" s="96" t="s">
        <v>35511</v>
      </c>
      <c r="C7734" s="97">
        <v>919.87</v>
      </c>
      <c r="D7734" s="96" t="s">
        <v>19956</v>
      </c>
      <c r="E7734" s="96" t="s">
        <v>29939</v>
      </c>
    </row>
    <row r="7735" spans="1:5" ht="45" x14ac:dyDescent="0.25">
      <c r="A7735" s="96" t="s">
        <v>35512</v>
      </c>
      <c r="B7735" s="96" t="s">
        <v>35513</v>
      </c>
      <c r="C7735" s="97">
        <v>13440</v>
      </c>
      <c r="D7735" s="96" t="s">
        <v>19993</v>
      </c>
      <c r="E7735" s="96"/>
    </row>
    <row r="7736" spans="1:5" ht="45" x14ac:dyDescent="0.25">
      <c r="A7736" s="96" t="s">
        <v>35514</v>
      </c>
      <c r="B7736" s="96" t="s">
        <v>35515</v>
      </c>
      <c r="C7736" s="97">
        <v>11792</v>
      </c>
      <c r="D7736" s="96" t="s">
        <v>19993</v>
      </c>
      <c r="E7736" s="96"/>
    </row>
    <row r="7737" spans="1:5" ht="30" x14ac:dyDescent="0.25">
      <c r="A7737" s="96" t="s">
        <v>35516</v>
      </c>
      <c r="B7737" s="96" t="s">
        <v>35517</v>
      </c>
      <c r="C7737" s="97">
        <v>17813.46</v>
      </c>
      <c r="D7737" s="96" t="s">
        <v>19993</v>
      </c>
      <c r="E7737" s="96"/>
    </row>
    <row r="7738" spans="1:5" ht="60" x14ac:dyDescent="0.25">
      <c r="A7738" s="96" t="s">
        <v>35518</v>
      </c>
      <c r="B7738" s="96" t="s">
        <v>35519</v>
      </c>
      <c r="C7738" s="97">
        <v>586.27943000000005</v>
      </c>
      <c r="D7738" s="96" t="s">
        <v>19945</v>
      </c>
      <c r="E7738" s="96"/>
    </row>
    <row r="7739" spans="1:5" ht="45" x14ac:dyDescent="0.25">
      <c r="A7739" s="96" t="s">
        <v>35520</v>
      </c>
      <c r="B7739" s="96" t="s">
        <v>35521</v>
      </c>
      <c r="C7739" s="97">
        <v>8929.2800000000007</v>
      </c>
      <c r="D7739" s="96" t="s">
        <v>19993</v>
      </c>
      <c r="E7739" s="96"/>
    </row>
    <row r="7740" spans="1:5" ht="30" x14ac:dyDescent="0.25">
      <c r="A7740" s="96" t="s">
        <v>35522</v>
      </c>
      <c r="B7740" s="96" t="s">
        <v>35523</v>
      </c>
      <c r="C7740" s="97">
        <v>4160</v>
      </c>
      <c r="D7740" s="96" t="s">
        <v>19945</v>
      </c>
      <c r="E7740" s="96"/>
    </row>
    <row r="7741" spans="1:5" ht="45" x14ac:dyDescent="0.25">
      <c r="A7741" s="96" t="s">
        <v>35524</v>
      </c>
      <c r="B7741" s="96" t="s">
        <v>35525</v>
      </c>
      <c r="C7741" s="97">
        <v>3168</v>
      </c>
      <c r="D7741" s="96" t="s">
        <v>32063</v>
      </c>
      <c r="E7741" s="96" t="s">
        <v>32064</v>
      </c>
    </row>
    <row r="7742" spans="1:5" ht="45" x14ac:dyDescent="0.25">
      <c r="A7742" s="96" t="s">
        <v>35526</v>
      </c>
      <c r="B7742" s="96" t="s">
        <v>35527</v>
      </c>
      <c r="C7742" s="97">
        <v>3168</v>
      </c>
      <c r="D7742" s="96" t="s">
        <v>32063</v>
      </c>
      <c r="E7742" s="96" t="s">
        <v>32064</v>
      </c>
    </row>
    <row r="7743" spans="1:5" ht="45" x14ac:dyDescent="0.25">
      <c r="A7743" s="96" t="s">
        <v>35528</v>
      </c>
      <c r="B7743" s="96" t="s">
        <v>35529</v>
      </c>
      <c r="C7743" s="97">
        <v>1936</v>
      </c>
      <c r="D7743" s="96" t="s">
        <v>19925</v>
      </c>
      <c r="E7743" s="96" t="s">
        <v>19926</v>
      </c>
    </row>
    <row r="7744" spans="1:5" ht="30" x14ac:dyDescent="0.25">
      <c r="A7744" s="96" t="s">
        <v>35530</v>
      </c>
      <c r="B7744" s="96" t="s">
        <v>35531</v>
      </c>
      <c r="C7744" s="97">
        <v>1914.88</v>
      </c>
      <c r="D7744" s="96" t="s">
        <v>19945</v>
      </c>
      <c r="E7744" s="96"/>
    </row>
    <row r="7745" spans="1:5" ht="45" x14ac:dyDescent="0.25">
      <c r="A7745" s="96" t="s">
        <v>35532</v>
      </c>
      <c r="B7745" s="96" t="s">
        <v>35533</v>
      </c>
      <c r="C7745" s="97">
        <v>15768.384</v>
      </c>
      <c r="D7745" s="96" t="s">
        <v>19925</v>
      </c>
      <c r="E7745" s="96" t="s">
        <v>21420</v>
      </c>
    </row>
    <row r="7746" spans="1:5" ht="45" x14ac:dyDescent="0.25">
      <c r="A7746" s="96" t="s">
        <v>35534</v>
      </c>
      <c r="B7746" s="96" t="s">
        <v>35535</v>
      </c>
      <c r="C7746" s="97">
        <v>629.74</v>
      </c>
      <c r="D7746" s="96" t="s">
        <v>19956</v>
      </c>
      <c r="E7746" s="96" t="s">
        <v>19957</v>
      </c>
    </row>
    <row r="7747" spans="1:5" ht="45" x14ac:dyDescent="0.25">
      <c r="A7747" s="96" t="s">
        <v>35536</v>
      </c>
      <c r="B7747" s="96" t="s">
        <v>35537</v>
      </c>
      <c r="C7747" s="97">
        <v>40670</v>
      </c>
      <c r="D7747" s="96" t="s">
        <v>19925</v>
      </c>
      <c r="E7747" s="96" t="s">
        <v>19990</v>
      </c>
    </row>
    <row r="7748" spans="1:5" ht="60" x14ac:dyDescent="0.25">
      <c r="A7748" s="96" t="s">
        <v>35538</v>
      </c>
      <c r="B7748" s="96" t="s">
        <v>35539</v>
      </c>
      <c r="C7748" s="97">
        <v>0</v>
      </c>
      <c r="D7748" s="96" t="s">
        <v>19925</v>
      </c>
      <c r="E7748" s="96" t="s">
        <v>19990</v>
      </c>
    </row>
    <row r="7749" spans="1:5" ht="60" x14ac:dyDescent="0.25">
      <c r="A7749" s="96" t="s">
        <v>35540</v>
      </c>
      <c r="B7749" s="96" t="s">
        <v>35541</v>
      </c>
      <c r="C7749" s="97">
        <v>0</v>
      </c>
      <c r="D7749" s="96" t="s">
        <v>19925</v>
      </c>
      <c r="E7749" s="96" t="s">
        <v>19990</v>
      </c>
    </row>
    <row r="7750" spans="1:5" ht="45" x14ac:dyDescent="0.25">
      <c r="A7750" s="96" t="s">
        <v>35542</v>
      </c>
      <c r="B7750" s="96" t="s">
        <v>35543</v>
      </c>
      <c r="C7750" s="97">
        <v>630.76800000000003</v>
      </c>
      <c r="D7750" s="96" t="s">
        <v>19993</v>
      </c>
      <c r="E7750" s="96"/>
    </row>
    <row r="7751" spans="1:5" ht="60" x14ac:dyDescent="0.25">
      <c r="A7751" s="96" t="s">
        <v>35544</v>
      </c>
      <c r="B7751" s="96" t="s">
        <v>35545</v>
      </c>
      <c r="C7751" s="97">
        <v>0</v>
      </c>
      <c r="D7751" s="96" t="s">
        <v>19925</v>
      </c>
      <c r="E7751" s="96" t="s">
        <v>19990</v>
      </c>
    </row>
    <row r="7752" spans="1:5" ht="60" x14ac:dyDescent="0.25">
      <c r="A7752" s="96" t="s">
        <v>35546</v>
      </c>
      <c r="B7752" s="96" t="s">
        <v>35547</v>
      </c>
      <c r="C7752" s="97">
        <v>0</v>
      </c>
      <c r="D7752" s="96" t="s">
        <v>19925</v>
      </c>
      <c r="E7752" s="96" t="s">
        <v>19990</v>
      </c>
    </row>
    <row r="7753" spans="1:5" ht="60" x14ac:dyDescent="0.25">
      <c r="A7753" s="96" t="s">
        <v>35548</v>
      </c>
      <c r="B7753" s="96" t="s">
        <v>35549</v>
      </c>
      <c r="C7753" s="97">
        <v>0</v>
      </c>
      <c r="D7753" s="96" t="s">
        <v>19925</v>
      </c>
      <c r="E7753" s="96" t="s">
        <v>19990</v>
      </c>
    </row>
    <row r="7754" spans="1:5" ht="60" x14ac:dyDescent="0.25">
      <c r="A7754" s="96" t="s">
        <v>35550</v>
      </c>
      <c r="B7754" s="96" t="s">
        <v>35551</v>
      </c>
      <c r="C7754" s="97">
        <v>0</v>
      </c>
      <c r="D7754" s="96" t="s">
        <v>19925</v>
      </c>
      <c r="E7754" s="96" t="s">
        <v>19990</v>
      </c>
    </row>
    <row r="7755" spans="1:5" ht="60" x14ac:dyDescent="0.25">
      <c r="A7755" s="96" t="s">
        <v>35552</v>
      </c>
      <c r="B7755" s="96" t="s">
        <v>35553</v>
      </c>
      <c r="C7755" s="97">
        <v>0</v>
      </c>
      <c r="D7755" s="96" t="s">
        <v>19925</v>
      </c>
      <c r="E7755" s="96" t="s">
        <v>19990</v>
      </c>
    </row>
    <row r="7756" spans="1:5" ht="45" x14ac:dyDescent="0.25">
      <c r="A7756" s="96" t="s">
        <v>35554</v>
      </c>
      <c r="B7756" s="96" t="s">
        <v>35555</v>
      </c>
      <c r="C7756" s="97">
        <v>0</v>
      </c>
      <c r="D7756" s="96" t="s">
        <v>19925</v>
      </c>
      <c r="E7756" s="96" t="s">
        <v>19990</v>
      </c>
    </row>
    <row r="7757" spans="1:5" ht="30" x14ac:dyDescent="0.25">
      <c r="A7757" s="96" t="s">
        <v>35556</v>
      </c>
      <c r="B7757" s="96" t="s">
        <v>35557</v>
      </c>
      <c r="C7757" s="97">
        <v>5928</v>
      </c>
      <c r="D7757" s="96" t="s">
        <v>19925</v>
      </c>
      <c r="E7757" s="96" t="s">
        <v>19926</v>
      </c>
    </row>
    <row r="7758" spans="1:5" ht="30" x14ac:dyDescent="0.25">
      <c r="A7758" s="96" t="s">
        <v>35558</v>
      </c>
      <c r="B7758" s="96" t="s">
        <v>35559</v>
      </c>
      <c r="C7758" s="97">
        <v>1004.9000000000001</v>
      </c>
      <c r="D7758" s="96" t="s">
        <v>19945</v>
      </c>
      <c r="E7758" s="96"/>
    </row>
    <row r="7759" spans="1:5" x14ac:dyDescent="0.25">
      <c r="A7759" s="96" t="s">
        <v>35560</v>
      </c>
      <c r="B7759" s="96" t="s">
        <v>35561</v>
      </c>
      <c r="C7759" s="97">
        <v>110.63</v>
      </c>
      <c r="D7759" s="96" t="s">
        <v>19945</v>
      </c>
      <c r="E7759" s="96"/>
    </row>
    <row r="7760" spans="1:5" ht="60" x14ac:dyDescent="0.25">
      <c r="A7760" s="96" t="s">
        <v>35562</v>
      </c>
      <c r="B7760" s="96" t="s">
        <v>35563</v>
      </c>
      <c r="C7760" s="97">
        <v>7680</v>
      </c>
      <c r="D7760" s="96" t="s">
        <v>19993</v>
      </c>
      <c r="E7760" s="96"/>
    </row>
    <row r="7761" spans="1:5" ht="75" x14ac:dyDescent="0.25">
      <c r="A7761" s="96" t="s">
        <v>35564</v>
      </c>
      <c r="B7761" s="96" t="s">
        <v>35565</v>
      </c>
      <c r="C7761" s="97">
        <v>0</v>
      </c>
      <c r="D7761" s="96" t="s">
        <v>19925</v>
      </c>
      <c r="E7761" s="96" t="s">
        <v>19990</v>
      </c>
    </row>
    <row r="7762" spans="1:5" ht="60" x14ac:dyDescent="0.25">
      <c r="A7762" s="96" t="s">
        <v>35566</v>
      </c>
      <c r="B7762" s="96" t="s">
        <v>35567</v>
      </c>
      <c r="C7762" s="97">
        <v>0</v>
      </c>
      <c r="D7762" s="96" t="s">
        <v>19925</v>
      </c>
      <c r="E7762" s="96" t="s">
        <v>19990</v>
      </c>
    </row>
    <row r="7763" spans="1:5" ht="75" x14ac:dyDescent="0.25">
      <c r="A7763" s="96" t="s">
        <v>35568</v>
      </c>
      <c r="B7763" s="96" t="s">
        <v>35569</v>
      </c>
      <c r="C7763" s="97">
        <v>0</v>
      </c>
      <c r="D7763" s="96" t="s">
        <v>19925</v>
      </c>
      <c r="E7763" s="96" t="s">
        <v>19990</v>
      </c>
    </row>
    <row r="7764" spans="1:5" ht="60" x14ac:dyDescent="0.25">
      <c r="A7764" s="96" t="s">
        <v>35570</v>
      </c>
      <c r="B7764" s="96" t="s">
        <v>35571</v>
      </c>
      <c r="C7764" s="97">
        <v>0</v>
      </c>
      <c r="D7764" s="96" t="s">
        <v>19925</v>
      </c>
      <c r="E7764" s="96" t="s">
        <v>19990</v>
      </c>
    </row>
    <row r="7765" spans="1:5" ht="60" x14ac:dyDescent="0.25">
      <c r="A7765" s="96" t="s">
        <v>35572</v>
      </c>
      <c r="B7765" s="96" t="s">
        <v>35573</v>
      </c>
      <c r="C7765" s="97">
        <v>0</v>
      </c>
      <c r="D7765" s="96" t="s">
        <v>19925</v>
      </c>
      <c r="E7765" s="96" t="s">
        <v>19990</v>
      </c>
    </row>
    <row r="7766" spans="1:5" ht="60" x14ac:dyDescent="0.25">
      <c r="A7766" s="96" t="s">
        <v>35574</v>
      </c>
      <c r="B7766" s="96" t="s">
        <v>35575</v>
      </c>
      <c r="C7766" s="97">
        <v>0</v>
      </c>
      <c r="D7766" s="96" t="s">
        <v>19925</v>
      </c>
      <c r="E7766" s="96" t="s">
        <v>19990</v>
      </c>
    </row>
    <row r="7767" spans="1:5" ht="30" x14ac:dyDescent="0.25">
      <c r="A7767" s="96" t="s">
        <v>35576</v>
      </c>
      <c r="B7767" s="96" t="s">
        <v>35577</v>
      </c>
      <c r="C7767" s="97">
        <v>3840</v>
      </c>
      <c r="D7767" s="96" t="s">
        <v>19925</v>
      </c>
      <c r="E7767" s="96" t="s">
        <v>19926</v>
      </c>
    </row>
    <row r="7768" spans="1:5" ht="30" x14ac:dyDescent="0.25">
      <c r="A7768" s="96" t="s">
        <v>35578</v>
      </c>
      <c r="B7768" s="96" t="s">
        <v>35579</v>
      </c>
      <c r="C7768" s="97">
        <v>5894.4000000000005</v>
      </c>
      <c r="D7768" s="96" t="s">
        <v>19925</v>
      </c>
      <c r="E7768" s="96" t="s">
        <v>19926</v>
      </c>
    </row>
    <row r="7769" spans="1:5" ht="30" x14ac:dyDescent="0.25">
      <c r="A7769" s="96" t="s">
        <v>35580</v>
      </c>
      <c r="B7769" s="96" t="s">
        <v>35581</v>
      </c>
      <c r="C7769" s="97">
        <v>16293.120000000003</v>
      </c>
      <c r="D7769" s="96" t="s">
        <v>19925</v>
      </c>
      <c r="E7769" s="96" t="s">
        <v>19990</v>
      </c>
    </row>
    <row r="7770" spans="1:5" ht="45" x14ac:dyDescent="0.25">
      <c r="A7770" s="96" t="s">
        <v>35582</v>
      </c>
      <c r="B7770" s="96" t="s">
        <v>35583</v>
      </c>
      <c r="C7770" s="97">
        <v>16960</v>
      </c>
      <c r="D7770" s="96" t="s">
        <v>19993</v>
      </c>
      <c r="E7770" s="96"/>
    </row>
    <row r="7771" spans="1:5" ht="45" x14ac:dyDescent="0.25">
      <c r="A7771" s="96" t="s">
        <v>35584</v>
      </c>
      <c r="B7771" s="96" t="s">
        <v>35585</v>
      </c>
      <c r="C7771" s="97">
        <v>5280</v>
      </c>
      <c r="D7771" s="96" t="s">
        <v>19925</v>
      </c>
      <c r="E7771" s="96" t="s">
        <v>19926</v>
      </c>
    </row>
    <row r="7772" spans="1:5" ht="45" x14ac:dyDescent="0.25">
      <c r="A7772" s="96" t="s">
        <v>35586</v>
      </c>
      <c r="B7772" s="96" t="s">
        <v>35587</v>
      </c>
      <c r="C7772" s="97">
        <v>6080</v>
      </c>
      <c r="D7772" s="96" t="s">
        <v>19925</v>
      </c>
      <c r="E7772" s="96" t="s">
        <v>19926</v>
      </c>
    </row>
    <row r="7773" spans="1:5" ht="45" x14ac:dyDescent="0.25">
      <c r="A7773" s="96" t="s">
        <v>35588</v>
      </c>
      <c r="B7773" s="96" t="s">
        <v>35589</v>
      </c>
      <c r="C7773" s="97">
        <v>966.25</v>
      </c>
      <c r="D7773" s="96" t="s">
        <v>19993</v>
      </c>
      <c r="E7773" s="96"/>
    </row>
    <row r="7774" spans="1:5" ht="30" x14ac:dyDescent="0.25">
      <c r="A7774" s="96" t="s">
        <v>35590</v>
      </c>
      <c r="B7774" s="96" t="s">
        <v>35591</v>
      </c>
      <c r="C7774" s="97">
        <v>1408</v>
      </c>
      <c r="D7774" s="96" t="s">
        <v>19993</v>
      </c>
      <c r="E7774" s="96"/>
    </row>
    <row r="7775" spans="1:5" ht="45" x14ac:dyDescent="0.25">
      <c r="A7775" s="96" t="s">
        <v>35592</v>
      </c>
      <c r="B7775" s="96" t="s">
        <v>35593</v>
      </c>
      <c r="C7775" s="97">
        <v>8416</v>
      </c>
      <c r="D7775" s="96" t="s">
        <v>19925</v>
      </c>
      <c r="E7775" s="96" t="s">
        <v>19990</v>
      </c>
    </row>
    <row r="7776" spans="1:5" ht="45" x14ac:dyDescent="0.25">
      <c r="A7776" s="96" t="s">
        <v>35594</v>
      </c>
      <c r="B7776" s="96" t="s">
        <v>35595</v>
      </c>
      <c r="C7776" s="97">
        <v>17696</v>
      </c>
      <c r="D7776" s="96" t="s">
        <v>19925</v>
      </c>
      <c r="E7776" s="96" t="s">
        <v>19990</v>
      </c>
    </row>
    <row r="7777" spans="1:5" ht="45" x14ac:dyDescent="0.25">
      <c r="A7777" s="96" t="s">
        <v>35596</v>
      </c>
      <c r="B7777" s="96" t="s">
        <v>35597</v>
      </c>
      <c r="C7777" s="97">
        <v>8416</v>
      </c>
      <c r="D7777" s="96" t="s">
        <v>19925</v>
      </c>
      <c r="E7777" s="96" t="s">
        <v>19990</v>
      </c>
    </row>
    <row r="7778" spans="1:5" ht="30" x14ac:dyDescent="0.25">
      <c r="A7778" s="96" t="s">
        <v>35598</v>
      </c>
      <c r="B7778" s="96" t="s">
        <v>35599</v>
      </c>
      <c r="C7778" s="97">
        <v>1698.048</v>
      </c>
      <c r="D7778" s="96" t="s">
        <v>19945</v>
      </c>
      <c r="E7778" s="96"/>
    </row>
    <row r="7779" spans="1:5" ht="45" x14ac:dyDescent="0.25">
      <c r="A7779" s="96" t="s">
        <v>35600</v>
      </c>
      <c r="B7779" s="96" t="s">
        <v>35601</v>
      </c>
      <c r="C7779" s="97">
        <v>966.25</v>
      </c>
      <c r="D7779" s="96" t="s">
        <v>19925</v>
      </c>
      <c r="E7779" s="96" t="s">
        <v>19926</v>
      </c>
    </row>
    <row r="7780" spans="1:5" ht="45" x14ac:dyDescent="0.25">
      <c r="A7780" s="96" t="s">
        <v>35602</v>
      </c>
      <c r="B7780" s="96" t="s">
        <v>35603</v>
      </c>
      <c r="C7780" s="97">
        <v>966.25</v>
      </c>
      <c r="D7780" s="96" t="s">
        <v>19925</v>
      </c>
      <c r="E7780" s="96" t="s">
        <v>19926</v>
      </c>
    </row>
    <row r="7781" spans="1:5" ht="45" x14ac:dyDescent="0.25">
      <c r="A7781" s="96" t="s">
        <v>35604</v>
      </c>
      <c r="B7781" s="96" t="s">
        <v>35605</v>
      </c>
      <c r="C7781" s="97">
        <v>2069.7600000000002</v>
      </c>
      <c r="D7781" s="96" t="s">
        <v>19925</v>
      </c>
      <c r="E7781" s="96" t="s">
        <v>19926</v>
      </c>
    </row>
    <row r="7782" spans="1:5" ht="60" x14ac:dyDescent="0.25">
      <c r="A7782" s="96" t="s">
        <v>35606</v>
      </c>
      <c r="B7782" s="96" t="s">
        <v>35607</v>
      </c>
      <c r="C7782" s="97">
        <v>1353.1365000000001</v>
      </c>
      <c r="D7782" s="96" t="s">
        <v>19925</v>
      </c>
      <c r="E7782" s="96" t="s">
        <v>19926</v>
      </c>
    </row>
    <row r="7783" spans="1:5" ht="30" x14ac:dyDescent="0.25">
      <c r="A7783" s="96" t="s">
        <v>35608</v>
      </c>
      <c r="B7783" s="96" t="s">
        <v>35609</v>
      </c>
      <c r="C7783" s="97">
        <v>2560</v>
      </c>
      <c r="D7783" s="96" t="s">
        <v>19925</v>
      </c>
      <c r="E7783" s="96" t="s">
        <v>20586</v>
      </c>
    </row>
    <row r="7784" spans="1:5" ht="45" x14ac:dyDescent="0.25">
      <c r="A7784" s="96" t="s">
        <v>35610</v>
      </c>
      <c r="B7784" s="96" t="s">
        <v>35611</v>
      </c>
      <c r="C7784" s="97">
        <v>1986.56</v>
      </c>
      <c r="D7784" s="96" t="s">
        <v>19945</v>
      </c>
      <c r="E7784" s="96"/>
    </row>
    <row r="7785" spans="1:5" ht="30" x14ac:dyDescent="0.25">
      <c r="A7785" s="96" t="s">
        <v>35612</v>
      </c>
      <c r="B7785" s="96" t="s">
        <v>35613</v>
      </c>
      <c r="C7785" s="97">
        <v>3168</v>
      </c>
      <c r="D7785" s="96" t="s">
        <v>32063</v>
      </c>
      <c r="E7785" s="96" t="s">
        <v>32064</v>
      </c>
    </row>
    <row r="7786" spans="1:5" ht="60" x14ac:dyDescent="0.25">
      <c r="A7786" s="96" t="s">
        <v>35614</v>
      </c>
      <c r="B7786" s="96" t="s">
        <v>35615</v>
      </c>
      <c r="C7786" s="97">
        <v>0</v>
      </c>
      <c r="D7786" s="96" t="s">
        <v>19925</v>
      </c>
      <c r="E7786" s="96" t="s">
        <v>19990</v>
      </c>
    </row>
    <row r="7787" spans="1:5" ht="45" x14ac:dyDescent="0.25">
      <c r="A7787" s="96" t="s">
        <v>35616</v>
      </c>
      <c r="B7787" s="96" t="s">
        <v>35617</v>
      </c>
      <c r="C7787" s="97">
        <v>0</v>
      </c>
      <c r="D7787" s="96" t="s">
        <v>19925</v>
      </c>
      <c r="E7787" s="96" t="s">
        <v>19990</v>
      </c>
    </row>
    <row r="7788" spans="1:5" ht="30" x14ac:dyDescent="0.25">
      <c r="A7788" s="96" t="s">
        <v>35618</v>
      </c>
      <c r="B7788" s="96" t="s">
        <v>35619</v>
      </c>
      <c r="C7788" s="97">
        <v>14720</v>
      </c>
      <c r="D7788" s="96" t="s">
        <v>19925</v>
      </c>
      <c r="E7788" s="96" t="s">
        <v>25166</v>
      </c>
    </row>
    <row r="7789" spans="1:5" x14ac:dyDescent="0.25">
      <c r="A7789" s="96" t="s">
        <v>35620</v>
      </c>
      <c r="B7789" s="96" t="s">
        <v>35621</v>
      </c>
      <c r="C7789" s="97">
        <v>780.73</v>
      </c>
      <c r="D7789" s="96" t="s">
        <v>19945</v>
      </c>
      <c r="E7789" s="96"/>
    </row>
    <row r="7790" spans="1:5" ht="45" x14ac:dyDescent="0.25">
      <c r="A7790" s="96" t="s">
        <v>35622</v>
      </c>
      <c r="B7790" s="96" t="s">
        <v>35623</v>
      </c>
      <c r="C7790" s="97">
        <v>0</v>
      </c>
      <c r="D7790" s="96" t="s">
        <v>19925</v>
      </c>
      <c r="E7790" s="96" t="s">
        <v>19990</v>
      </c>
    </row>
    <row r="7791" spans="1:5" ht="45" x14ac:dyDescent="0.25">
      <c r="A7791" s="96" t="s">
        <v>35624</v>
      </c>
      <c r="B7791" s="96" t="s">
        <v>35625</v>
      </c>
      <c r="C7791" s="97">
        <v>0</v>
      </c>
      <c r="D7791" s="96" t="s">
        <v>19925</v>
      </c>
      <c r="E7791" s="96" t="s">
        <v>19990</v>
      </c>
    </row>
    <row r="7792" spans="1:5" ht="45" x14ac:dyDescent="0.25">
      <c r="A7792" s="96" t="s">
        <v>35626</v>
      </c>
      <c r="B7792" s="96" t="s">
        <v>35627</v>
      </c>
      <c r="C7792" s="97">
        <v>0</v>
      </c>
      <c r="D7792" s="96" t="s">
        <v>19925</v>
      </c>
      <c r="E7792" s="96" t="s">
        <v>19990</v>
      </c>
    </row>
    <row r="7793" spans="1:5" ht="45" x14ac:dyDescent="0.25">
      <c r="A7793" s="96" t="s">
        <v>35628</v>
      </c>
      <c r="B7793" s="96" t="s">
        <v>35629</v>
      </c>
      <c r="C7793" s="97">
        <v>0</v>
      </c>
      <c r="D7793" s="96" t="s">
        <v>19925</v>
      </c>
      <c r="E7793" s="96" t="s">
        <v>20586</v>
      </c>
    </row>
    <row r="7794" spans="1:5" ht="30" x14ac:dyDescent="0.25">
      <c r="A7794" s="96" t="s">
        <v>35630</v>
      </c>
      <c r="B7794" s="96" t="s">
        <v>35631</v>
      </c>
      <c r="C7794" s="97">
        <v>773</v>
      </c>
      <c r="D7794" s="96" t="s">
        <v>19925</v>
      </c>
      <c r="E7794" s="96" t="s">
        <v>19926</v>
      </c>
    </row>
    <row r="7795" spans="1:5" ht="30" x14ac:dyDescent="0.25">
      <c r="A7795" s="96" t="s">
        <v>35632</v>
      </c>
      <c r="B7795" s="96" t="s">
        <v>35633</v>
      </c>
      <c r="C7795" s="97">
        <v>1513.6</v>
      </c>
      <c r="D7795" s="96" t="s">
        <v>19925</v>
      </c>
      <c r="E7795" s="96" t="s">
        <v>19926</v>
      </c>
    </row>
    <row r="7796" spans="1:5" ht="45" x14ac:dyDescent="0.25">
      <c r="A7796" s="96" t="s">
        <v>35634</v>
      </c>
      <c r="B7796" s="96" t="s">
        <v>35635</v>
      </c>
      <c r="C7796" s="97">
        <v>752.19857000000002</v>
      </c>
      <c r="D7796" s="96" t="s">
        <v>19945</v>
      </c>
      <c r="E7796" s="96"/>
    </row>
    <row r="7797" spans="1:5" ht="45" x14ac:dyDescent="0.25">
      <c r="A7797" s="96" t="s">
        <v>35636</v>
      </c>
      <c r="B7797" s="96" t="s">
        <v>35637</v>
      </c>
      <c r="C7797" s="97">
        <v>6400</v>
      </c>
      <c r="D7797" s="96" t="s">
        <v>19993</v>
      </c>
      <c r="E7797" s="96"/>
    </row>
    <row r="7798" spans="1:5" ht="75" x14ac:dyDescent="0.25">
      <c r="A7798" s="96" t="s">
        <v>35638</v>
      </c>
      <c r="B7798" s="96" t="s">
        <v>35639</v>
      </c>
      <c r="C7798" s="97">
        <v>8064</v>
      </c>
      <c r="D7798" s="96" t="s">
        <v>19925</v>
      </c>
      <c r="E7798" s="96" t="s">
        <v>19990</v>
      </c>
    </row>
    <row r="7799" spans="1:5" ht="45" x14ac:dyDescent="0.25">
      <c r="A7799" s="96" t="s">
        <v>35640</v>
      </c>
      <c r="B7799" s="96" t="s">
        <v>35641</v>
      </c>
      <c r="C7799" s="97">
        <v>0</v>
      </c>
      <c r="D7799" s="96" t="s">
        <v>19925</v>
      </c>
      <c r="E7799" s="96" t="s">
        <v>19990</v>
      </c>
    </row>
    <row r="7800" spans="1:5" ht="60" x14ac:dyDescent="0.25">
      <c r="A7800" s="96" t="s">
        <v>35642</v>
      </c>
      <c r="B7800" s="96" t="s">
        <v>35643</v>
      </c>
      <c r="C7800" s="97">
        <v>0</v>
      </c>
      <c r="D7800" s="96" t="s">
        <v>19945</v>
      </c>
      <c r="E7800" s="96"/>
    </row>
    <row r="7801" spans="1:5" ht="60" x14ac:dyDescent="0.25">
      <c r="A7801" s="96" t="s">
        <v>35644</v>
      </c>
      <c r="B7801" s="96" t="s">
        <v>35645</v>
      </c>
      <c r="C7801" s="97">
        <v>0</v>
      </c>
      <c r="D7801" s="96" t="s">
        <v>19925</v>
      </c>
      <c r="E7801" s="96" t="s">
        <v>19990</v>
      </c>
    </row>
    <row r="7802" spans="1:5" ht="45" x14ac:dyDescent="0.25">
      <c r="A7802" s="96" t="s">
        <v>35646</v>
      </c>
      <c r="B7802" s="96" t="s">
        <v>35647</v>
      </c>
      <c r="C7802" s="97">
        <v>123.395</v>
      </c>
      <c r="D7802" s="96" t="s">
        <v>19945</v>
      </c>
      <c r="E7802" s="96"/>
    </row>
    <row r="7803" spans="1:5" ht="30" x14ac:dyDescent="0.25">
      <c r="A7803" s="96" t="s">
        <v>35648</v>
      </c>
      <c r="B7803" s="96" t="s">
        <v>35649</v>
      </c>
      <c r="C7803" s="97">
        <v>2400</v>
      </c>
      <c r="D7803" s="96" t="s">
        <v>19945</v>
      </c>
      <c r="E7803" s="96"/>
    </row>
    <row r="7804" spans="1:5" ht="30" x14ac:dyDescent="0.25">
      <c r="A7804" s="96" t="s">
        <v>35650</v>
      </c>
      <c r="B7804" s="96" t="s">
        <v>35651</v>
      </c>
      <c r="C7804" s="97">
        <v>28399.279999999999</v>
      </c>
      <c r="D7804" s="96" t="s">
        <v>19925</v>
      </c>
      <c r="E7804" s="96" t="s">
        <v>19990</v>
      </c>
    </row>
    <row r="7805" spans="1:5" ht="30" x14ac:dyDescent="0.25">
      <c r="A7805" s="96" t="s">
        <v>35652</v>
      </c>
      <c r="B7805" s="96" t="s">
        <v>35653</v>
      </c>
      <c r="C7805" s="97">
        <v>4480</v>
      </c>
      <c r="D7805" s="96" t="s">
        <v>19993</v>
      </c>
      <c r="E7805" s="96"/>
    </row>
    <row r="7806" spans="1:5" ht="60" x14ac:dyDescent="0.25">
      <c r="A7806" s="96" t="s">
        <v>35654</v>
      </c>
      <c r="B7806" s="96" t="s">
        <v>35655</v>
      </c>
      <c r="C7806" s="97">
        <v>0</v>
      </c>
      <c r="D7806" s="96" t="s">
        <v>19925</v>
      </c>
      <c r="E7806" s="96" t="s">
        <v>19990</v>
      </c>
    </row>
    <row r="7807" spans="1:5" ht="45" x14ac:dyDescent="0.25">
      <c r="A7807" s="96" t="s">
        <v>35656</v>
      </c>
      <c r="B7807" s="96" t="s">
        <v>35657</v>
      </c>
      <c r="C7807" s="97">
        <v>0</v>
      </c>
      <c r="D7807" s="96" t="s">
        <v>19925</v>
      </c>
      <c r="E7807" s="96" t="s">
        <v>19990</v>
      </c>
    </row>
    <row r="7808" spans="1:5" ht="60" x14ac:dyDescent="0.25">
      <c r="A7808" s="96" t="s">
        <v>35658</v>
      </c>
      <c r="B7808" s="96" t="s">
        <v>35659</v>
      </c>
      <c r="C7808" s="97">
        <v>0</v>
      </c>
      <c r="D7808" s="96" t="s">
        <v>19925</v>
      </c>
      <c r="E7808" s="96" t="s">
        <v>19990</v>
      </c>
    </row>
    <row r="7809" spans="1:5" ht="45" x14ac:dyDescent="0.25">
      <c r="A7809" s="96" t="s">
        <v>35660</v>
      </c>
      <c r="B7809" s="96" t="s">
        <v>35661</v>
      </c>
      <c r="C7809" s="97">
        <v>0</v>
      </c>
      <c r="D7809" s="96" t="s">
        <v>19925</v>
      </c>
      <c r="E7809" s="96" t="s">
        <v>19990</v>
      </c>
    </row>
    <row r="7810" spans="1:5" ht="45" x14ac:dyDescent="0.25">
      <c r="A7810" s="96" t="s">
        <v>35662</v>
      </c>
      <c r="B7810" s="96" t="s">
        <v>35663</v>
      </c>
      <c r="C7810" s="97">
        <v>0</v>
      </c>
      <c r="D7810" s="96" t="s">
        <v>19925</v>
      </c>
      <c r="E7810" s="96" t="s">
        <v>19990</v>
      </c>
    </row>
    <row r="7811" spans="1:5" ht="45" x14ac:dyDescent="0.25">
      <c r="A7811" s="96" t="s">
        <v>35664</v>
      </c>
      <c r="B7811" s="96" t="s">
        <v>35665</v>
      </c>
      <c r="C7811" s="97">
        <v>0</v>
      </c>
      <c r="D7811" s="96" t="s">
        <v>19925</v>
      </c>
      <c r="E7811" s="96" t="s">
        <v>19990</v>
      </c>
    </row>
    <row r="7812" spans="1:5" ht="30" x14ac:dyDescent="0.25">
      <c r="A7812" s="96" t="s">
        <v>35666</v>
      </c>
      <c r="B7812" s="96" t="s">
        <v>35667</v>
      </c>
      <c r="C7812" s="97">
        <v>510.59999999999997</v>
      </c>
      <c r="D7812" s="96" t="s">
        <v>19925</v>
      </c>
      <c r="E7812" s="96" t="s">
        <v>19926</v>
      </c>
    </row>
    <row r="7813" spans="1:5" ht="45" x14ac:dyDescent="0.25">
      <c r="A7813" s="96" t="s">
        <v>35668</v>
      </c>
      <c r="B7813" s="96" t="s">
        <v>35669</v>
      </c>
      <c r="C7813" s="97">
        <v>6491.0080000000007</v>
      </c>
      <c r="D7813" s="96" t="s">
        <v>19925</v>
      </c>
      <c r="E7813" s="96" t="s">
        <v>19926</v>
      </c>
    </row>
    <row r="7814" spans="1:5" ht="45" x14ac:dyDescent="0.25">
      <c r="A7814" s="96" t="s">
        <v>35670</v>
      </c>
      <c r="B7814" s="96" t="s">
        <v>35671</v>
      </c>
      <c r="C7814" s="97">
        <v>9964.8000000000011</v>
      </c>
      <c r="D7814" s="96" t="s">
        <v>19925</v>
      </c>
      <c r="E7814" s="96" t="s">
        <v>19990</v>
      </c>
    </row>
    <row r="7815" spans="1:5" ht="60" x14ac:dyDescent="0.25">
      <c r="A7815" s="96" t="s">
        <v>35672</v>
      </c>
      <c r="B7815" s="96" t="s">
        <v>35673</v>
      </c>
      <c r="C7815" s="97">
        <v>0</v>
      </c>
      <c r="D7815" s="96" t="s">
        <v>19925</v>
      </c>
      <c r="E7815" s="96" t="s">
        <v>19990</v>
      </c>
    </row>
    <row r="7816" spans="1:5" ht="60" x14ac:dyDescent="0.25">
      <c r="A7816" s="96" t="s">
        <v>35674</v>
      </c>
      <c r="B7816" s="96" t="s">
        <v>35675</v>
      </c>
      <c r="C7816" s="97">
        <v>0</v>
      </c>
      <c r="D7816" s="96" t="s">
        <v>19925</v>
      </c>
      <c r="E7816" s="96" t="s">
        <v>19990</v>
      </c>
    </row>
    <row r="7817" spans="1:5" ht="30" x14ac:dyDescent="0.25">
      <c r="A7817" s="96" t="s">
        <v>35676</v>
      </c>
      <c r="B7817" s="96" t="s">
        <v>35677</v>
      </c>
      <c r="C7817" s="97">
        <v>1654.4</v>
      </c>
      <c r="D7817" s="96" t="s">
        <v>19925</v>
      </c>
      <c r="E7817" s="96" t="s">
        <v>19926</v>
      </c>
    </row>
    <row r="7818" spans="1:5" ht="30" x14ac:dyDescent="0.25">
      <c r="A7818" s="96" t="s">
        <v>35678</v>
      </c>
      <c r="B7818" s="96" t="s">
        <v>35679</v>
      </c>
      <c r="C7818" s="97">
        <v>1654.4</v>
      </c>
      <c r="D7818" s="96" t="s">
        <v>19925</v>
      </c>
      <c r="E7818" s="96" t="s">
        <v>19926</v>
      </c>
    </row>
    <row r="7819" spans="1:5" ht="45" x14ac:dyDescent="0.25">
      <c r="A7819" s="96" t="s">
        <v>35680</v>
      </c>
      <c r="B7819" s="96" t="s">
        <v>35681</v>
      </c>
      <c r="C7819" s="97">
        <v>2214.4</v>
      </c>
      <c r="D7819" s="96" t="s">
        <v>19925</v>
      </c>
      <c r="E7819" s="96" t="s">
        <v>19926</v>
      </c>
    </row>
    <row r="7820" spans="1:5" ht="45" x14ac:dyDescent="0.25">
      <c r="A7820" s="96" t="s">
        <v>35682</v>
      </c>
      <c r="B7820" s="96" t="s">
        <v>35683</v>
      </c>
      <c r="C7820" s="97">
        <v>5728</v>
      </c>
      <c r="D7820" s="96" t="s">
        <v>32063</v>
      </c>
      <c r="E7820" s="96" t="s">
        <v>32064</v>
      </c>
    </row>
    <row r="7821" spans="1:5" ht="45" x14ac:dyDescent="0.25">
      <c r="A7821" s="96" t="s">
        <v>35684</v>
      </c>
      <c r="B7821" s="96" t="s">
        <v>35685</v>
      </c>
      <c r="C7821" s="97">
        <v>10560</v>
      </c>
      <c r="D7821" s="96" t="s">
        <v>19956</v>
      </c>
      <c r="E7821" s="96" t="s">
        <v>35686</v>
      </c>
    </row>
    <row r="7822" spans="1:5" ht="45" x14ac:dyDescent="0.25">
      <c r="A7822" s="96" t="s">
        <v>35687</v>
      </c>
      <c r="B7822" s="96" t="s">
        <v>35688</v>
      </c>
      <c r="C7822" s="97">
        <v>10560</v>
      </c>
      <c r="D7822" s="96" t="s">
        <v>19956</v>
      </c>
      <c r="E7822" s="96" t="s">
        <v>35686</v>
      </c>
    </row>
    <row r="7823" spans="1:5" ht="45" x14ac:dyDescent="0.25">
      <c r="A7823" s="96" t="s">
        <v>35689</v>
      </c>
      <c r="B7823" s="96" t="s">
        <v>35690</v>
      </c>
      <c r="C7823" s="97">
        <v>10560</v>
      </c>
      <c r="D7823" s="96" t="s">
        <v>19956</v>
      </c>
      <c r="E7823" s="96" t="s">
        <v>35686</v>
      </c>
    </row>
    <row r="7824" spans="1:5" ht="60" x14ac:dyDescent="0.25">
      <c r="A7824" s="96" t="s">
        <v>35691</v>
      </c>
      <c r="B7824" s="96" t="s">
        <v>35692</v>
      </c>
      <c r="C7824" s="97">
        <v>657.05000000000007</v>
      </c>
      <c r="D7824" s="96" t="s">
        <v>19925</v>
      </c>
      <c r="E7824" s="96" t="s">
        <v>19926</v>
      </c>
    </row>
    <row r="7825" spans="1:5" ht="30" x14ac:dyDescent="0.25">
      <c r="A7825" s="96" t="s">
        <v>35693</v>
      </c>
      <c r="B7825" s="96" t="s">
        <v>35694</v>
      </c>
      <c r="C7825" s="97">
        <v>5728</v>
      </c>
      <c r="D7825" s="96" t="s">
        <v>19925</v>
      </c>
      <c r="E7825" s="96" t="s">
        <v>19926</v>
      </c>
    </row>
    <row r="7826" spans="1:5" ht="60" x14ac:dyDescent="0.25">
      <c r="A7826" s="96" t="s">
        <v>35695</v>
      </c>
      <c r="B7826" s="96" t="s">
        <v>35696</v>
      </c>
      <c r="C7826" s="97">
        <v>14480.704000000002</v>
      </c>
      <c r="D7826" s="96" t="s">
        <v>19925</v>
      </c>
      <c r="E7826" s="96" t="s">
        <v>21420</v>
      </c>
    </row>
    <row r="7827" spans="1:5" ht="75" x14ac:dyDescent="0.25">
      <c r="A7827" s="96" t="s">
        <v>35697</v>
      </c>
      <c r="B7827" s="96" t="s">
        <v>35698</v>
      </c>
      <c r="C7827" s="97">
        <v>18880</v>
      </c>
      <c r="D7827" s="96" t="s">
        <v>19925</v>
      </c>
      <c r="E7827" s="96" t="s">
        <v>20921</v>
      </c>
    </row>
    <row r="7828" spans="1:5" ht="30" x14ac:dyDescent="0.25">
      <c r="A7828" s="96" t="s">
        <v>35699</v>
      </c>
      <c r="B7828" s="96" t="s">
        <v>35700</v>
      </c>
      <c r="C7828" s="97">
        <v>1872.64</v>
      </c>
      <c r="D7828" s="96" t="s">
        <v>19925</v>
      </c>
      <c r="E7828" s="96" t="s">
        <v>19926</v>
      </c>
    </row>
    <row r="7829" spans="1:5" ht="30" x14ac:dyDescent="0.25">
      <c r="A7829" s="96" t="s">
        <v>35701</v>
      </c>
      <c r="B7829" s="96" t="s">
        <v>35702</v>
      </c>
      <c r="C7829" s="97">
        <v>1654.4</v>
      </c>
      <c r="D7829" s="96" t="s">
        <v>19925</v>
      </c>
      <c r="E7829" s="96" t="s">
        <v>19926</v>
      </c>
    </row>
    <row r="7830" spans="1:5" ht="30" x14ac:dyDescent="0.25">
      <c r="A7830" s="96" t="s">
        <v>35703</v>
      </c>
      <c r="B7830" s="96" t="s">
        <v>35704</v>
      </c>
      <c r="C7830" s="97">
        <v>1654.4</v>
      </c>
      <c r="D7830" s="96" t="s">
        <v>19925</v>
      </c>
      <c r="E7830" s="96" t="s">
        <v>19926</v>
      </c>
    </row>
    <row r="7831" spans="1:5" ht="30" x14ac:dyDescent="0.25">
      <c r="A7831" s="96" t="s">
        <v>35705</v>
      </c>
      <c r="B7831" s="96" t="s">
        <v>35706</v>
      </c>
      <c r="C7831" s="97">
        <v>1654.4</v>
      </c>
      <c r="D7831" s="96" t="s">
        <v>19925</v>
      </c>
      <c r="E7831" s="96" t="s">
        <v>19926</v>
      </c>
    </row>
    <row r="7832" spans="1:5" ht="30" x14ac:dyDescent="0.25">
      <c r="A7832" s="96" t="s">
        <v>35707</v>
      </c>
      <c r="B7832" s="96" t="s">
        <v>35708</v>
      </c>
      <c r="C7832" s="97">
        <v>1654.4</v>
      </c>
      <c r="D7832" s="96" t="s">
        <v>19925</v>
      </c>
      <c r="E7832" s="96" t="s">
        <v>19926</v>
      </c>
    </row>
    <row r="7833" spans="1:5" ht="30" x14ac:dyDescent="0.25">
      <c r="A7833" s="96" t="s">
        <v>35709</v>
      </c>
      <c r="B7833" s="96" t="s">
        <v>35710</v>
      </c>
      <c r="C7833" s="97">
        <v>2214.4</v>
      </c>
      <c r="D7833" s="96" t="s">
        <v>19925</v>
      </c>
      <c r="E7833" s="96" t="s">
        <v>19926</v>
      </c>
    </row>
    <row r="7834" spans="1:5" ht="30" x14ac:dyDescent="0.25">
      <c r="A7834" s="96" t="s">
        <v>35711</v>
      </c>
      <c r="B7834" s="96" t="s">
        <v>35712</v>
      </c>
      <c r="C7834" s="97">
        <v>1004.9000000000001</v>
      </c>
      <c r="D7834" s="96" t="s">
        <v>19945</v>
      </c>
      <c r="E7834" s="96"/>
    </row>
    <row r="7835" spans="1:5" ht="45" x14ac:dyDescent="0.25">
      <c r="A7835" s="96" t="s">
        <v>35713</v>
      </c>
      <c r="B7835" s="96" t="s">
        <v>35714</v>
      </c>
      <c r="C7835" s="97">
        <v>8000</v>
      </c>
      <c r="D7835" s="96" t="s">
        <v>19925</v>
      </c>
      <c r="E7835" s="96" t="s">
        <v>19990</v>
      </c>
    </row>
    <row r="7836" spans="1:5" ht="45" x14ac:dyDescent="0.25">
      <c r="A7836" s="96" t="s">
        <v>35715</v>
      </c>
      <c r="B7836" s="96" t="s">
        <v>35716</v>
      </c>
      <c r="C7836" s="97">
        <v>161.69</v>
      </c>
      <c r="D7836" s="96" t="s">
        <v>19945</v>
      </c>
      <c r="E7836" s="96"/>
    </row>
    <row r="7837" spans="1:5" ht="45" x14ac:dyDescent="0.25">
      <c r="A7837" s="96" t="s">
        <v>35717</v>
      </c>
      <c r="B7837" s="96" t="s">
        <v>35718</v>
      </c>
      <c r="C7837" s="97">
        <v>161.69</v>
      </c>
      <c r="D7837" s="96" t="s">
        <v>19945</v>
      </c>
      <c r="E7837" s="96"/>
    </row>
    <row r="7838" spans="1:5" ht="45" x14ac:dyDescent="0.25">
      <c r="A7838" s="96" t="s">
        <v>35719</v>
      </c>
      <c r="B7838" s="96" t="s">
        <v>35720</v>
      </c>
      <c r="C7838" s="97">
        <v>0</v>
      </c>
      <c r="D7838" s="96" t="s">
        <v>19925</v>
      </c>
      <c r="E7838" s="96" t="s">
        <v>19990</v>
      </c>
    </row>
    <row r="7839" spans="1:5" ht="30" x14ac:dyDescent="0.25">
      <c r="A7839" s="96" t="s">
        <v>35721</v>
      </c>
      <c r="B7839" s="96" t="s">
        <v>35722</v>
      </c>
      <c r="C7839" s="97">
        <v>7059.2000000000007</v>
      </c>
      <c r="D7839" s="96" t="s">
        <v>19925</v>
      </c>
      <c r="E7839" s="96" t="s">
        <v>19926</v>
      </c>
    </row>
    <row r="7840" spans="1:5" ht="30" x14ac:dyDescent="0.25">
      <c r="A7840" s="96" t="s">
        <v>35723</v>
      </c>
      <c r="B7840" s="96" t="s">
        <v>35724</v>
      </c>
      <c r="C7840" s="97">
        <v>35910</v>
      </c>
      <c r="D7840" s="96" t="s">
        <v>19993</v>
      </c>
      <c r="E7840" s="96"/>
    </row>
    <row r="7841" spans="1:5" ht="30" x14ac:dyDescent="0.25">
      <c r="A7841" s="96" t="s">
        <v>35725</v>
      </c>
      <c r="B7841" s="96" t="s">
        <v>35726</v>
      </c>
      <c r="C7841" s="97">
        <v>1795.2</v>
      </c>
      <c r="D7841" s="96" t="s">
        <v>19945</v>
      </c>
      <c r="E7841" s="96"/>
    </row>
    <row r="7842" spans="1:5" ht="30" x14ac:dyDescent="0.25">
      <c r="A7842" s="96" t="s">
        <v>35727</v>
      </c>
      <c r="B7842" s="96" t="s">
        <v>35728</v>
      </c>
      <c r="C7842" s="97">
        <v>773</v>
      </c>
      <c r="D7842" s="96" t="s">
        <v>19925</v>
      </c>
      <c r="E7842" s="96" t="s">
        <v>19926</v>
      </c>
    </row>
    <row r="7843" spans="1:5" ht="30" x14ac:dyDescent="0.25">
      <c r="A7843" s="96" t="s">
        <v>35729</v>
      </c>
      <c r="B7843" s="96" t="s">
        <v>35730</v>
      </c>
      <c r="C7843" s="97">
        <v>890.95980000000009</v>
      </c>
      <c r="D7843" s="96" t="s">
        <v>19945</v>
      </c>
      <c r="E7843" s="96"/>
    </row>
    <row r="7844" spans="1:5" ht="60" x14ac:dyDescent="0.25">
      <c r="A7844" s="96" t="s">
        <v>35731</v>
      </c>
      <c r="B7844" s="96" t="s">
        <v>35732</v>
      </c>
      <c r="C7844" s="97">
        <v>153.43530000000001</v>
      </c>
      <c r="D7844" s="96" t="s">
        <v>19945</v>
      </c>
      <c r="E7844" s="96"/>
    </row>
    <row r="7845" spans="1:5" ht="30" x14ac:dyDescent="0.25">
      <c r="A7845" s="96" t="s">
        <v>35733</v>
      </c>
      <c r="B7845" s="96" t="s">
        <v>35734</v>
      </c>
      <c r="C7845" s="97">
        <v>2034.56</v>
      </c>
      <c r="D7845" s="96" t="s">
        <v>19925</v>
      </c>
      <c r="E7845" s="96" t="s">
        <v>19926</v>
      </c>
    </row>
    <row r="7846" spans="1:5" ht="30" x14ac:dyDescent="0.25">
      <c r="A7846" s="96" t="s">
        <v>35735</v>
      </c>
      <c r="B7846" s="96" t="s">
        <v>35736</v>
      </c>
      <c r="C7846" s="97">
        <v>2034.56</v>
      </c>
      <c r="D7846" s="96" t="s">
        <v>19925</v>
      </c>
      <c r="E7846" s="96" t="s">
        <v>19926</v>
      </c>
    </row>
    <row r="7847" spans="1:5" ht="30" x14ac:dyDescent="0.25">
      <c r="A7847" s="96" t="s">
        <v>35737</v>
      </c>
      <c r="B7847" s="96" t="s">
        <v>35738</v>
      </c>
      <c r="C7847" s="97">
        <v>773</v>
      </c>
      <c r="D7847" s="96" t="s">
        <v>19945</v>
      </c>
      <c r="E7847" s="96"/>
    </row>
    <row r="7848" spans="1:5" ht="30" x14ac:dyDescent="0.25">
      <c r="A7848" s="96" t="s">
        <v>35739</v>
      </c>
      <c r="B7848" s="96" t="s">
        <v>35740</v>
      </c>
      <c r="C7848" s="97">
        <v>136.16</v>
      </c>
      <c r="D7848" s="96" t="s">
        <v>19945</v>
      </c>
      <c r="E7848" s="96"/>
    </row>
    <row r="7849" spans="1:5" ht="45" x14ac:dyDescent="0.25">
      <c r="A7849" s="96" t="s">
        <v>35741</v>
      </c>
      <c r="B7849" s="96" t="s">
        <v>35742</v>
      </c>
      <c r="C7849" s="97">
        <v>553.15</v>
      </c>
      <c r="D7849" s="96" t="s">
        <v>19956</v>
      </c>
      <c r="E7849" s="96" t="s">
        <v>19957</v>
      </c>
    </row>
    <row r="7850" spans="1:5" ht="60" x14ac:dyDescent="0.25">
      <c r="A7850" s="96" t="s">
        <v>35743</v>
      </c>
      <c r="B7850" s="96" t="s">
        <v>35744</v>
      </c>
      <c r="C7850" s="97">
        <v>16563.2</v>
      </c>
      <c r="D7850" s="96" t="s">
        <v>19993</v>
      </c>
      <c r="E7850" s="96"/>
    </row>
    <row r="7851" spans="1:5" ht="45" x14ac:dyDescent="0.25">
      <c r="A7851" s="96" t="s">
        <v>35745</v>
      </c>
      <c r="B7851" s="96" t="s">
        <v>35746</v>
      </c>
      <c r="C7851" s="97">
        <v>0</v>
      </c>
      <c r="D7851" s="96" t="s">
        <v>19925</v>
      </c>
      <c r="E7851" s="96" t="s">
        <v>19990</v>
      </c>
    </row>
    <row r="7852" spans="1:5" ht="60" x14ac:dyDescent="0.25">
      <c r="A7852" s="96" t="s">
        <v>35747</v>
      </c>
      <c r="B7852" s="96" t="s">
        <v>35748</v>
      </c>
      <c r="C7852" s="97">
        <v>0</v>
      </c>
      <c r="D7852" s="96" t="s">
        <v>19925</v>
      </c>
      <c r="E7852" s="96" t="s">
        <v>19990</v>
      </c>
    </row>
    <row r="7853" spans="1:5" ht="45" x14ac:dyDescent="0.25">
      <c r="A7853" s="96" t="s">
        <v>35749</v>
      </c>
      <c r="B7853" s="96" t="s">
        <v>35750</v>
      </c>
      <c r="C7853" s="97">
        <v>0</v>
      </c>
      <c r="D7853" s="96" t="s">
        <v>19925</v>
      </c>
      <c r="E7853" s="96" t="s">
        <v>19990</v>
      </c>
    </row>
    <row r="7854" spans="1:5" ht="45" x14ac:dyDescent="0.25">
      <c r="A7854" s="96" t="s">
        <v>35751</v>
      </c>
      <c r="B7854" s="96" t="s">
        <v>35752</v>
      </c>
      <c r="C7854" s="97">
        <v>638.25</v>
      </c>
      <c r="D7854" s="96" t="s">
        <v>19925</v>
      </c>
      <c r="E7854" s="96" t="s">
        <v>19926</v>
      </c>
    </row>
    <row r="7855" spans="1:5" ht="30" x14ac:dyDescent="0.25">
      <c r="A7855" s="96" t="s">
        <v>35753</v>
      </c>
      <c r="B7855" s="96" t="s">
        <v>35754</v>
      </c>
      <c r="C7855" s="97">
        <v>5440</v>
      </c>
      <c r="D7855" s="96" t="s">
        <v>19925</v>
      </c>
      <c r="E7855" s="96" t="s">
        <v>19926</v>
      </c>
    </row>
    <row r="7856" spans="1:5" ht="45" x14ac:dyDescent="0.25">
      <c r="A7856" s="96" t="s">
        <v>35755</v>
      </c>
      <c r="B7856" s="96" t="s">
        <v>35756</v>
      </c>
      <c r="C7856" s="97">
        <v>638.25</v>
      </c>
      <c r="D7856" s="96" t="s">
        <v>19925</v>
      </c>
      <c r="E7856" s="96" t="s">
        <v>19926</v>
      </c>
    </row>
    <row r="7857" spans="1:5" ht="60" x14ac:dyDescent="0.25">
      <c r="A7857" s="96" t="s">
        <v>35757</v>
      </c>
      <c r="B7857" s="96" t="s">
        <v>35758</v>
      </c>
      <c r="C7857" s="97">
        <v>33990</v>
      </c>
      <c r="D7857" s="96" t="s">
        <v>19993</v>
      </c>
      <c r="E7857" s="96"/>
    </row>
    <row r="7858" spans="1:5" ht="60" x14ac:dyDescent="0.25">
      <c r="A7858" s="96" t="s">
        <v>35759</v>
      </c>
      <c r="B7858" s="96" t="s">
        <v>35760</v>
      </c>
      <c r="C7858" s="97">
        <v>21543.48</v>
      </c>
      <c r="D7858" s="96" t="s">
        <v>19993</v>
      </c>
      <c r="E7858" s="96"/>
    </row>
    <row r="7859" spans="1:5" ht="45" x14ac:dyDescent="0.25">
      <c r="A7859" s="96" t="s">
        <v>35761</v>
      </c>
      <c r="B7859" s="96" t="s">
        <v>35762</v>
      </c>
      <c r="C7859" s="97">
        <v>50000</v>
      </c>
      <c r="D7859" s="96" t="s">
        <v>19993</v>
      </c>
      <c r="E7859" s="96"/>
    </row>
    <row r="7860" spans="1:5" ht="45" x14ac:dyDescent="0.25">
      <c r="A7860" s="96" t="s">
        <v>35763</v>
      </c>
      <c r="B7860" s="96" t="s">
        <v>35764</v>
      </c>
      <c r="C7860" s="97">
        <v>4480</v>
      </c>
      <c r="D7860" s="96" t="s">
        <v>19925</v>
      </c>
      <c r="E7860" s="96" t="s">
        <v>19926</v>
      </c>
    </row>
    <row r="7861" spans="1:5" ht="60" x14ac:dyDescent="0.25">
      <c r="A7861" s="96" t="s">
        <v>35765</v>
      </c>
      <c r="B7861" s="96" t="s">
        <v>35766</v>
      </c>
      <c r="C7861" s="97">
        <v>1551.1232</v>
      </c>
      <c r="D7861" s="96" t="s">
        <v>19925</v>
      </c>
      <c r="E7861" s="96" t="s">
        <v>19926</v>
      </c>
    </row>
    <row r="7862" spans="1:5" ht="45" x14ac:dyDescent="0.25">
      <c r="A7862" s="96" t="s">
        <v>35767</v>
      </c>
      <c r="B7862" s="96" t="s">
        <v>35768</v>
      </c>
      <c r="C7862" s="97">
        <v>18137.599999999999</v>
      </c>
      <c r="D7862" s="96" t="s">
        <v>19925</v>
      </c>
      <c r="E7862" s="96" t="s">
        <v>22151</v>
      </c>
    </row>
    <row r="7863" spans="1:5" ht="45" x14ac:dyDescent="0.25">
      <c r="A7863" s="96" t="s">
        <v>35769</v>
      </c>
      <c r="B7863" s="96" t="s">
        <v>35770</v>
      </c>
      <c r="C7863" s="97">
        <v>841.79700000000003</v>
      </c>
      <c r="D7863" s="96" t="s">
        <v>19945</v>
      </c>
      <c r="E7863" s="96"/>
    </row>
    <row r="7864" spans="1:5" ht="75" x14ac:dyDescent="0.25">
      <c r="A7864" s="96" t="s">
        <v>35771</v>
      </c>
      <c r="B7864" s="96" t="s">
        <v>35772</v>
      </c>
      <c r="C7864" s="97">
        <v>354.44149999999996</v>
      </c>
      <c r="D7864" s="96" t="s">
        <v>19956</v>
      </c>
      <c r="E7864" s="96" t="s">
        <v>20364</v>
      </c>
    </row>
    <row r="7865" spans="1:5" ht="75" x14ac:dyDescent="0.25">
      <c r="A7865" s="96" t="s">
        <v>35773</v>
      </c>
      <c r="B7865" s="96" t="s">
        <v>35774</v>
      </c>
      <c r="C7865" s="97">
        <v>404.65049999999997</v>
      </c>
      <c r="D7865" s="96" t="s">
        <v>19956</v>
      </c>
      <c r="E7865" s="96" t="s">
        <v>20364</v>
      </c>
    </row>
    <row r="7866" spans="1:5" ht="45" x14ac:dyDescent="0.25">
      <c r="A7866" s="96" t="s">
        <v>35775</v>
      </c>
      <c r="B7866" s="96" t="s">
        <v>35776</v>
      </c>
      <c r="C7866" s="97">
        <v>618.08129999999994</v>
      </c>
      <c r="D7866" s="96" t="s">
        <v>19956</v>
      </c>
      <c r="E7866" s="96" t="s">
        <v>20364</v>
      </c>
    </row>
    <row r="7867" spans="1:5" ht="45" x14ac:dyDescent="0.25">
      <c r="A7867" s="96" t="s">
        <v>35777</v>
      </c>
      <c r="B7867" s="96" t="s">
        <v>35778</v>
      </c>
      <c r="C7867" s="97">
        <v>2240</v>
      </c>
      <c r="D7867" s="96" t="s">
        <v>19956</v>
      </c>
      <c r="E7867" s="96" t="s">
        <v>20213</v>
      </c>
    </row>
    <row r="7868" spans="1:5" ht="75" x14ac:dyDescent="0.25">
      <c r="A7868" s="96" t="s">
        <v>35779</v>
      </c>
      <c r="B7868" s="96" t="s">
        <v>35780</v>
      </c>
      <c r="C7868" s="97">
        <v>773</v>
      </c>
      <c r="D7868" s="96" t="s">
        <v>19956</v>
      </c>
      <c r="E7868" s="96" t="s">
        <v>19957</v>
      </c>
    </row>
    <row r="7869" spans="1:5" ht="45" x14ac:dyDescent="0.25">
      <c r="A7869" s="96" t="s">
        <v>35781</v>
      </c>
      <c r="B7869" s="96" t="s">
        <v>35782</v>
      </c>
      <c r="C7869" s="97">
        <v>285.06798000000003</v>
      </c>
      <c r="D7869" s="96" t="s">
        <v>19945</v>
      </c>
      <c r="E7869" s="96"/>
    </row>
    <row r="7870" spans="1:5" ht="60" x14ac:dyDescent="0.25">
      <c r="A7870" s="96" t="s">
        <v>35783</v>
      </c>
      <c r="B7870" s="96" t="s">
        <v>35784</v>
      </c>
      <c r="C7870" s="97">
        <v>2124.8000000000002</v>
      </c>
      <c r="D7870" s="96" t="s">
        <v>19945</v>
      </c>
      <c r="E7870" s="96"/>
    </row>
    <row r="7871" spans="1:5" ht="60" x14ac:dyDescent="0.25">
      <c r="A7871" s="96" t="s">
        <v>35785</v>
      </c>
      <c r="B7871" s="96" t="s">
        <v>35786</v>
      </c>
      <c r="C7871" s="97">
        <v>65000</v>
      </c>
      <c r="D7871" s="96" t="s">
        <v>19993</v>
      </c>
      <c r="E7871" s="96"/>
    </row>
    <row r="7872" spans="1:5" ht="45" x14ac:dyDescent="0.25">
      <c r="A7872" s="96" t="s">
        <v>35787</v>
      </c>
      <c r="B7872" s="96" t="s">
        <v>35788</v>
      </c>
      <c r="C7872" s="97">
        <v>2295.4240000000004</v>
      </c>
      <c r="D7872" s="96" t="s">
        <v>19956</v>
      </c>
      <c r="E7872" s="96" t="s">
        <v>20364</v>
      </c>
    </row>
    <row r="7873" spans="1:5" ht="60" x14ac:dyDescent="0.25">
      <c r="A7873" s="96" t="s">
        <v>35789</v>
      </c>
      <c r="B7873" s="96" t="s">
        <v>35790</v>
      </c>
      <c r="C7873" s="97">
        <v>65000</v>
      </c>
      <c r="D7873" s="96" t="s">
        <v>19993</v>
      </c>
      <c r="E7873" s="96"/>
    </row>
    <row r="7874" spans="1:5" ht="60" x14ac:dyDescent="0.25">
      <c r="A7874" s="96" t="s">
        <v>35791</v>
      </c>
      <c r="B7874" s="96" t="s">
        <v>35792</v>
      </c>
      <c r="C7874" s="97">
        <v>65000</v>
      </c>
      <c r="D7874" s="96" t="s">
        <v>19993</v>
      </c>
      <c r="E7874" s="96"/>
    </row>
    <row r="7875" spans="1:5" ht="45" x14ac:dyDescent="0.25">
      <c r="A7875" s="96" t="s">
        <v>35793</v>
      </c>
      <c r="B7875" s="96" t="s">
        <v>35794</v>
      </c>
      <c r="C7875" s="97">
        <v>2506.56</v>
      </c>
      <c r="D7875" s="96" t="s">
        <v>19925</v>
      </c>
      <c r="E7875" s="96" t="s">
        <v>19926</v>
      </c>
    </row>
    <row r="7876" spans="1:5" ht="45" x14ac:dyDescent="0.25">
      <c r="A7876" s="96" t="s">
        <v>35795</v>
      </c>
      <c r="B7876" s="96" t="s">
        <v>35796</v>
      </c>
      <c r="C7876" s="97">
        <v>1113.1200000000001</v>
      </c>
      <c r="D7876" s="96" t="s">
        <v>19925</v>
      </c>
      <c r="E7876" s="96" t="s">
        <v>19926</v>
      </c>
    </row>
    <row r="7877" spans="1:5" ht="45" x14ac:dyDescent="0.25">
      <c r="A7877" s="96" t="s">
        <v>35797</v>
      </c>
      <c r="B7877" s="96" t="s">
        <v>35798</v>
      </c>
      <c r="C7877" s="97">
        <v>2034.56</v>
      </c>
      <c r="D7877" s="96" t="s">
        <v>19925</v>
      </c>
      <c r="E7877" s="96" t="s">
        <v>19926</v>
      </c>
    </row>
    <row r="7878" spans="1:5" ht="45" x14ac:dyDescent="0.25">
      <c r="A7878" s="96" t="s">
        <v>35799</v>
      </c>
      <c r="B7878" s="96" t="s">
        <v>35800</v>
      </c>
      <c r="C7878" s="97">
        <v>773</v>
      </c>
      <c r="D7878" s="96" t="s">
        <v>19945</v>
      </c>
      <c r="E7878" s="96"/>
    </row>
    <row r="7879" spans="1:5" ht="30" x14ac:dyDescent="0.25">
      <c r="A7879" s="96" t="s">
        <v>35801</v>
      </c>
      <c r="B7879" s="96" t="s">
        <v>35802</v>
      </c>
      <c r="C7879" s="97">
        <v>553.15</v>
      </c>
      <c r="D7879" s="96" t="s">
        <v>19945</v>
      </c>
      <c r="E7879" s="96"/>
    </row>
    <row r="7880" spans="1:5" ht="30" x14ac:dyDescent="0.25">
      <c r="A7880" s="96" t="s">
        <v>35803</v>
      </c>
      <c r="B7880" s="96" t="s">
        <v>35804</v>
      </c>
      <c r="C7880" s="97">
        <v>11200</v>
      </c>
      <c r="D7880" s="96" t="s">
        <v>19993</v>
      </c>
      <c r="E7880" s="96"/>
    </row>
    <row r="7881" spans="1:5" ht="45" x14ac:dyDescent="0.25">
      <c r="A7881" s="96" t="s">
        <v>35805</v>
      </c>
      <c r="B7881" s="96" t="s">
        <v>35806</v>
      </c>
      <c r="C7881" s="97">
        <v>14016</v>
      </c>
      <c r="D7881" s="96" t="s">
        <v>19993</v>
      </c>
      <c r="E7881" s="96"/>
    </row>
    <row r="7882" spans="1:5" ht="45" x14ac:dyDescent="0.25">
      <c r="A7882" s="96" t="s">
        <v>35807</v>
      </c>
      <c r="B7882" s="96" t="s">
        <v>35808</v>
      </c>
      <c r="C7882" s="97">
        <v>40934.354999999996</v>
      </c>
      <c r="D7882" s="96" t="s">
        <v>19925</v>
      </c>
      <c r="E7882" s="96" t="s">
        <v>19990</v>
      </c>
    </row>
    <row r="7883" spans="1:5" ht="45" x14ac:dyDescent="0.25">
      <c r="A7883" s="96" t="s">
        <v>35809</v>
      </c>
      <c r="B7883" s="96" t="s">
        <v>35810</v>
      </c>
      <c r="C7883" s="97">
        <v>14080</v>
      </c>
      <c r="D7883" s="96" t="s">
        <v>19925</v>
      </c>
      <c r="E7883" s="96" t="s">
        <v>19990</v>
      </c>
    </row>
    <row r="7884" spans="1:5" ht="30" x14ac:dyDescent="0.25">
      <c r="A7884" s="96" t="s">
        <v>35811</v>
      </c>
      <c r="B7884" s="96" t="s">
        <v>35812</v>
      </c>
      <c r="C7884" s="97">
        <v>17696</v>
      </c>
      <c r="D7884" s="96" t="s">
        <v>19993</v>
      </c>
      <c r="E7884" s="96"/>
    </row>
    <row r="7885" spans="1:5" ht="30" x14ac:dyDescent="0.25">
      <c r="A7885" s="96" t="s">
        <v>35813</v>
      </c>
      <c r="B7885" s="96" t="s">
        <v>35814</v>
      </c>
      <c r="C7885" s="97">
        <v>1668.48</v>
      </c>
      <c r="D7885" s="96" t="s">
        <v>19993</v>
      </c>
      <c r="E7885" s="96"/>
    </row>
    <row r="7886" spans="1:5" ht="45" x14ac:dyDescent="0.25">
      <c r="A7886" s="96" t="s">
        <v>35815</v>
      </c>
      <c r="B7886" s="96" t="s">
        <v>35816</v>
      </c>
      <c r="C7886" s="97">
        <v>1662.848</v>
      </c>
      <c r="D7886" s="96" t="s">
        <v>19925</v>
      </c>
      <c r="E7886" s="96" t="s">
        <v>19926</v>
      </c>
    </row>
    <row r="7887" spans="1:5" ht="60" x14ac:dyDescent="0.25">
      <c r="A7887" s="96" t="s">
        <v>35817</v>
      </c>
      <c r="B7887" s="96" t="s">
        <v>35818</v>
      </c>
      <c r="C7887" s="97">
        <v>0</v>
      </c>
      <c r="D7887" s="96" t="s">
        <v>19925</v>
      </c>
      <c r="E7887" s="96" t="s">
        <v>19990</v>
      </c>
    </row>
    <row r="7888" spans="1:5" ht="30" x14ac:dyDescent="0.25">
      <c r="A7888" s="96" t="s">
        <v>35819</v>
      </c>
      <c r="B7888" s="96" t="s">
        <v>35820</v>
      </c>
      <c r="C7888" s="97">
        <v>11410.560000000001</v>
      </c>
      <c r="D7888" s="96" t="s">
        <v>19945</v>
      </c>
      <c r="E7888" s="96"/>
    </row>
    <row r="7889" spans="1:5" ht="45" x14ac:dyDescent="0.25">
      <c r="A7889" s="96" t="s">
        <v>35821</v>
      </c>
      <c r="B7889" s="96" t="s">
        <v>35822</v>
      </c>
      <c r="C7889" s="97">
        <v>0</v>
      </c>
      <c r="D7889" s="96" t="s">
        <v>19925</v>
      </c>
      <c r="E7889" s="96" t="s">
        <v>19990</v>
      </c>
    </row>
    <row r="7890" spans="1:5" ht="60" x14ac:dyDescent="0.25">
      <c r="A7890" s="96" t="s">
        <v>35823</v>
      </c>
      <c r="B7890" s="96" t="s">
        <v>35824</v>
      </c>
      <c r="C7890" s="97">
        <v>0</v>
      </c>
      <c r="D7890" s="96" t="s">
        <v>19925</v>
      </c>
      <c r="E7890" s="96" t="s">
        <v>19990</v>
      </c>
    </row>
    <row r="7891" spans="1:5" ht="60" x14ac:dyDescent="0.25">
      <c r="A7891" s="96" t="s">
        <v>35825</v>
      </c>
      <c r="B7891" s="96" t="s">
        <v>35826</v>
      </c>
      <c r="C7891" s="97">
        <v>6400</v>
      </c>
      <c r="D7891" s="96" t="s">
        <v>19925</v>
      </c>
      <c r="E7891" s="96" t="s">
        <v>21420</v>
      </c>
    </row>
    <row r="7892" spans="1:5" ht="60" x14ac:dyDescent="0.25">
      <c r="A7892" s="96" t="s">
        <v>35827</v>
      </c>
      <c r="B7892" s="96" t="s">
        <v>35828</v>
      </c>
      <c r="C7892" s="97">
        <v>4736</v>
      </c>
      <c r="D7892" s="96" t="s">
        <v>19925</v>
      </c>
      <c r="E7892" s="96" t="s">
        <v>21420</v>
      </c>
    </row>
    <row r="7893" spans="1:5" ht="60" x14ac:dyDescent="0.25">
      <c r="A7893" s="96" t="s">
        <v>35829</v>
      </c>
      <c r="B7893" s="96" t="s">
        <v>35830</v>
      </c>
      <c r="C7893" s="97">
        <v>4736</v>
      </c>
      <c r="D7893" s="96" t="s">
        <v>19925</v>
      </c>
      <c r="E7893" s="96" t="s">
        <v>21420</v>
      </c>
    </row>
    <row r="7894" spans="1:5" ht="60" x14ac:dyDescent="0.25">
      <c r="A7894" s="96" t="s">
        <v>35831</v>
      </c>
      <c r="B7894" s="96" t="s">
        <v>35832</v>
      </c>
      <c r="C7894" s="97">
        <v>4736</v>
      </c>
      <c r="D7894" s="96" t="s">
        <v>19925</v>
      </c>
      <c r="E7894" s="96" t="s">
        <v>21420</v>
      </c>
    </row>
    <row r="7895" spans="1:5" ht="60" x14ac:dyDescent="0.25">
      <c r="A7895" s="96" t="s">
        <v>35833</v>
      </c>
      <c r="B7895" s="96" t="s">
        <v>35834</v>
      </c>
      <c r="C7895" s="97">
        <v>4736</v>
      </c>
      <c r="D7895" s="96" t="s">
        <v>19925</v>
      </c>
      <c r="E7895" s="96" t="s">
        <v>21420</v>
      </c>
    </row>
    <row r="7896" spans="1:5" ht="60" x14ac:dyDescent="0.25">
      <c r="A7896" s="96" t="s">
        <v>35835</v>
      </c>
      <c r="B7896" s="96" t="s">
        <v>35836</v>
      </c>
      <c r="C7896" s="97">
        <v>4736</v>
      </c>
      <c r="D7896" s="96" t="s">
        <v>19925</v>
      </c>
      <c r="E7896" s="96" t="s">
        <v>21420</v>
      </c>
    </row>
    <row r="7897" spans="1:5" ht="60" x14ac:dyDescent="0.25">
      <c r="A7897" s="96" t="s">
        <v>35837</v>
      </c>
      <c r="B7897" s="96" t="s">
        <v>35838</v>
      </c>
      <c r="C7897" s="97">
        <v>4736</v>
      </c>
      <c r="D7897" s="96" t="s">
        <v>19925</v>
      </c>
      <c r="E7897" s="96" t="s">
        <v>21420</v>
      </c>
    </row>
    <row r="7898" spans="1:5" ht="60" x14ac:dyDescent="0.25">
      <c r="A7898" s="96" t="s">
        <v>35839</v>
      </c>
      <c r="B7898" s="96" t="s">
        <v>35840</v>
      </c>
      <c r="C7898" s="97">
        <v>4736</v>
      </c>
      <c r="D7898" s="96" t="s">
        <v>19925</v>
      </c>
      <c r="E7898" s="96" t="s">
        <v>21420</v>
      </c>
    </row>
    <row r="7899" spans="1:5" ht="60" x14ac:dyDescent="0.25">
      <c r="A7899" s="96" t="s">
        <v>35841</v>
      </c>
      <c r="B7899" s="96" t="s">
        <v>35842</v>
      </c>
      <c r="C7899" s="97">
        <v>4736</v>
      </c>
      <c r="D7899" s="96" t="s">
        <v>19925</v>
      </c>
      <c r="E7899" s="96" t="s">
        <v>21420</v>
      </c>
    </row>
    <row r="7900" spans="1:5" ht="60" x14ac:dyDescent="0.25">
      <c r="A7900" s="96" t="s">
        <v>35843</v>
      </c>
      <c r="B7900" s="96" t="s">
        <v>35844</v>
      </c>
      <c r="C7900" s="97">
        <v>4736</v>
      </c>
      <c r="D7900" s="96" t="s">
        <v>19925</v>
      </c>
      <c r="E7900" s="96" t="s">
        <v>21420</v>
      </c>
    </row>
    <row r="7901" spans="1:5" ht="60" x14ac:dyDescent="0.25">
      <c r="A7901" s="96" t="s">
        <v>35845</v>
      </c>
      <c r="B7901" s="96" t="s">
        <v>35846</v>
      </c>
      <c r="C7901" s="97">
        <v>4736</v>
      </c>
      <c r="D7901" s="96" t="s">
        <v>19925</v>
      </c>
      <c r="E7901" s="96" t="s">
        <v>21420</v>
      </c>
    </row>
    <row r="7902" spans="1:5" ht="60" x14ac:dyDescent="0.25">
      <c r="A7902" s="96" t="s">
        <v>35847</v>
      </c>
      <c r="B7902" s="96" t="s">
        <v>35848</v>
      </c>
      <c r="C7902" s="97">
        <v>4736</v>
      </c>
      <c r="D7902" s="96" t="s">
        <v>19925</v>
      </c>
      <c r="E7902" s="96" t="s">
        <v>21420</v>
      </c>
    </row>
    <row r="7903" spans="1:5" ht="60" x14ac:dyDescent="0.25">
      <c r="A7903" s="96" t="s">
        <v>35849</v>
      </c>
      <c r="B7903" s="96" t="s">
        <v>35850</v>
      </c>
      <c r="C7903" s="97">
        <v>4736</v>
      </c>
      <c r="D7903" s="96" t="s">
        <v>19925</v>
      </c>
      <c r="E7903" s="96" t="s">
        <v>21420</v>
      </c>
    </row>
    <row r="7904" spans="1:5" ht="60" x14ac:dyDescent="0.25">
      <c r="A7904" s="96" t="s">
        <v>35851</v>
      </c>
      <c r="B7904" s="96" t="s">
        <v>35852</v>
      </c>
      <c r="C7904" s="97">
        <v>4736</v>
      </c>
      <c r="D7904" s="96" t="s">
        <v>19925</v>
      </c>
      <c r="E7904" s="96" t="s">
        <v>21420</v>
      </c>
    </row>
    <row r="7905" spans="1:5" ht="60" x14ac:dyDescent="0.25">
      <c r="A7905" s="96" t="s">
        <v>35853</v>
      </c>
      <c r="B7905" s="96" t="s">
        <v>35854</v>
      </c>
      <c r="C7905" s="97">
        <v>4736</v>
      </c>
      <c r="D7905" s="96" t="s">
        <v>19925</v>
      </c>
      <c r="E7905" s="96" t="s">
        <v>21420</v>
      </c>
    </row>
    <row r="7906" spans="1:5" ht="60" x14ac:dyDescent="0.25">
      <c r="A7906" s="96" t="s">
        <v>35855</v>
      </c>
      <c r="B7906" s="96" t="s">
        <v>35856</v>
      </c>
      <c r="C7906" s="97">
        <v>4736</v>
      </c>
      <c r="D7906" s="96" t="s">
        <v>19925</v>
      </c>
      <c r="E7906" s="96" t="s">
        <v>21420</v>
      </c>
    </row>
    <row r="7907" spans="1:5" ht="60" x14ac:dyDescent="0.25">
      <c r="A7907" s="96" t="s">
        <v>35857</v>
      </c>
      <c r="B7907" s="96" t="s">
        <v>35858</v>
      </c>
      <c r="C7907" s="97">
        <v>4736</v>
      </c>
      <c r="D7907" s="96" t="s">
        <v>19925</v>
      </c>
      <c r="E7907" s="96" t="s">
        <v>21420</v>
      </c>
    </row>
    <row r="7908" spans="1:5" ht="60" x14ac:dyDescent="0.25">
      <c r="A7908" s="96" t="s">
        <v>35859</v>
      </c>
      <c r="B7908" s="96" t="s">
        <v>35860</v>
      </c>
      <c r="C7908" s="97">
        <v>4736</v>
      </c>
      <c r="D7908" s="96" t="s">
        <v>19925</v>
      </c>
      <c r="E7908" s="96" t="s">
        <v>21420</v>
      </c>
    </row>
    <row r="7909" spans="1:5" ht="60" x14ac:dyDescent="0.25">
      <c r="A7909" s="96" t="s">
        <v>35861</v>
      </c>
      <c r="B7909" s="96" t="s">
        <v>35862</v>
      </c>
      <c r="C7909" s="97">
        <v>4736</v>
      </c>
      <c r="D7909" s="96" t="s">
        <v>19925</v>
      </c>
      <c r="E7909" s="96" t="s">
        <v>21420</v>
      </c>
    </row>
    <row r="7910" spans="1:5" ht="60" x14ac:dyDescent="0.25">
      <c r="A7910" s="96" t="s">
        <v>35863</v>
      </c>
      <c r="B7910" s="96" t="s">
        <v>35864</v>
      </c>
      <c r="C7910" s="97">
        <v>4736</v>
      </c>
      <c r="D7910" s="96" t="s">
        <v>19925</v>
      </c>
      <c r="E7910" s="96" t="s">
        <v>21420</v>
      </c>
    </row>
    <row r="7911" spans="1:5" ht="60" x14ac:dyDescent="0.25">
      <c r="A7911" s="96" t="s">
        <v>35865</v>
      </c>
      <c r="B7911" s="96" t="s">
        <v>35866</v>
      </c>
      <c r="C7911" s="97">
        <v>4736</v>
      </c>
      <c r="D7911" s="96" t="s">
        <v>19925</v>
      </c>
      <c r="E7911" s="96" t="s">
        <v>21420</v>
      </c>
    </row>
    <row r="7912" spans="1:5" ht="60" x14ac:dyDescent="0.25">
      <c r="A7912" s="96" t="s">
        <v>35867</v>
      </c>
      <c r="B7912" s="96" t="s">
        <v>35868</v>
      </c>
      <c r="C7912" s="97">
        <v>4736</v>
      </c>
      <c r="D7912" s="96" t="s">
        <v>19925</v>
      </c>
      <c r="E7912" s="96" t="s">
        <v>21420</v>
      </c>
    </row>
    <row r="7913" spans="1:5" ht="60" x14ac:dyDescent="0.25">
      <c r="A7913" s="96" t="s">
        <v>35869</v>
      </c>
      <c r="B7913" s="96" t="s">
        <v>35870</v>
      </c>
      <c r="C7913" s="97">
        <v>4736</v>
      </c>
      <c r="D7913" s="96" t="s">
        <v>19925</v>
      </c>
      <c r="E7913" s="96" t="s">
        <v>21420</v>
      </c>
    </row>
    <row r="7914" spans="1:5" ht="60" x14ac:dyDescent="0.25">
      <c r="A7914" s="96" t="s">
        <v>35871</v>
      </c>
      <c r="B7914" s="96" t="s">
        <v>35872</v>
      </c>
      <c r="C7914" s="97">
        <v>4736</v>
      </c>
      <c r="D7914" s="96" t="s">
        <v>19925</v>
      </c>
      <c r="E7914" s="96" t="s">
        <v>21420</v>
      </c>
    </row>
    <row r="7915" spans="1:5" ht="60" x14ac:dyDescent="0.25">
      <c r="A7915" s="96" t="s">
        <v>35873</v>
      </c>
      <c r="B7915" s="96" t="s">
        <v>35874</v>
      </c>
      <c r="C7915" s="97">
        <v>4736</v>
      </c>
      <c r="D7915" s="96" t="s">
        <v>19925</v>
      </c>
      <c r="E7915" s="96" t="s">
        <v>21420</v>
      </c>
    </row>
    <row r="7916" spans="1:5" ht="60" x14ac:dyDescent="0.25">
      <c r="A7916" s="96" t="s">
        <v>35875</v>
      </c>
      <c r="B7916" s="96" t="s">
        <v>35876</v>
      </c>
      <c r="C7916" s="97">
        <v>4736</v>
      </c>
      <c r="D7916" s="96" t="s">
        <v>19925</v>
      </c>
      <c r="E7916" s="96" t="s">
        <v>21420</v>
      </c>
    </row>
    <row r="7917" spans="1:5" ht="60" x14ac:dyDescent="0.25">
      <c r="A7917" s="96" t="s">
        <v>35877</v>
      </c>
      <c r="B7917" s="96" t="s">
        <v>35878</v>
      </c>
      <c r="C7917" s="97">
        <v>4736</v>
      </c>
      <c r="D7917" s="96" t="s">
        <v>19925</v>
      </c>
      <c r="E7917" s="96" t="s">
        <v>21420</v>
      </c>
    </row>
    <row r="7918" spans="1:5" ht="60" x14ac:dyDescent="0.25">
      <c r="A7918" s="96" t="s">
        <v>35879</v>
      </c>
      <c r="B7918" s="96" t="s">
        <v>35880</v>
      </c>
      <c r="C7918" s="97">
        <v>4736</v>
      </c>
      <c r="D7918" s="96" t="s">
        <v>19925</v>
      </c>
      <c r="E7918" s="96" t="s">
        <v>21420</v>
      </c>
    </row>
    <row r="7919" spans="1:5" ht="60" x14ac:dyDescent="0.25">
      <c r="A7919" s="96" t="s">
        <v>35881</v>
      </c>
      <c r="B7919" s="96" t="s">
        <v>35882</v>
      </c>
      <c r="C7919" s="97">
        <v>4736</v>
      </c>
      <c r="D7919" s="96" t="s">
        <v>19925</v>
      </c>
      <c r="E7919" s="96" t="s">
        <v>21420</v>
      </c>
    </row>
    <row r="7920" spans="1:5" ht="60" x14ac:dyDescent="0.25">
      <c r="A7920" s="96" t="s">
        <v>35883</v>
      </c>
      <c r="B7920" s="96" t="s">
        <v>35884</v>
      </c>
      <c r="C7920" s="97">
        <v>4736</v>
      </c>
      <c r="D7920" s="96" t="s">
        <v>19925</v>
      </c>
      <c r="E7920" s="96" t="s">
        <v>21420</v>
      </c>
    </row>
    <row r="7921" spans="1:5" ht="60" x14ac:dyDescent="0.25">
      <c r="A7921" s="96" t="s">
        <v>35885</v>
      </c>
      <c r="B7921" s="96" t="s">
        <v>35886</v>
      </c>
      <c r="C7921" s="97">
        <v>4736</v>
      </c>
      <c r="D7921" s="96" t="s">
        <v>19925</v>
      </c>
      <c r="E7921" s="96" t="s">
        <v>21420</v>
      </c>
    </row>
    <row r="7922" spans="1:5" ht="60" x14ac:dyDescent="0.25">
      <c r="A7922" s="96" t="s">
        <v>35887</v>
      </c>
      <c r="B7922" s="96" t="s">
        <v>35888</v>
      </c>
      <c r="C7922" s="97">
        <v>4736</v>
      </c>
      <c r="D7922" s="96" t="s">
        <v>19925</v>
      </c>
      <c r="E7922" s="96" t="s">
        <v>21420</v>
      </c>
    </row>
    <row r="7923" spans="1:5" ht="60" x14ac:dyDescent="0.25">
      <c r="A7923" s="96" t="s">
        <v>35889</v>
      </c>
      <c r="B7923" s="96" t="s">
        <v>35890</v>
      </c>
      <c r="C7923" s="97">
        <v>4736</v>
      </c>
      <c r="D7923" s="96" t="s">
        <v>19925</v>
      </c>
      <c r="E7923" s="96" t="s">
        <v>21420</v>
      </c>
    </row>
    <row r="7924" spans="1:5" ht="60" x14ac:dyDescent="0.25">
      <c r="A7924" s="96" t="s">
        <v>35891</v>
      </c>
      <c r="B7924" s="96" t="s">
        <v>35892</v>
      </c>
      <c r="C7924" s="97">
        <v>4736</v>
      </c>
      <c r="D7924" s="96" t="s">
        <v>19925</v>
      </c>
      <c r="E7924" s="96" t="s">
        <v>21420</v>
      </c>
    </row>
    <row r="7925" spans="1:5" ht="60" x14ac:dyDescent="0.25">
      <c r="A7925" s="96" t="s">
        <v>35893</v>
      </c>
      <c r="B7925" s="96" t="s">
        <v>35894</v>
      </c>
      <c r="C7925" s="97">
        <v>4736</v>
      </c>
      <c r="D7925" s="96" t="s">
        <v>19925</v>
      </c>
      <c r="E7925" s="96" t="s">
        <v>21420</v>
      </c>
    </row>
    <row r="7926" spans="1:5" ht="60" x14ac:dyDescent="0.25">
      <c r="A7926" s="96" t="s">
        <v>35895</v>
      </c>
      <c r="B7926" s="96" t="s">
        <v>35896</v>
      </c>
      <c r="C7926" s="97">
        <v>4736</v>
      </c>
      <c r="D7926" s="96" t="s">
        <v>19925</v>
      </c>
      <c r="E7926" s="96" t="s">
        <v>21420</v>
      </c>
    </row>
    <row r="7927" spans="1:5" ht="60" x14ac:dyDescent="0.25">
      <c r="A7927" s="96" t="s">
        <v>35897</v>
      </c>
      <c r="B7927" s="96" t="s">
        <v>35898</v>
      </c>
      <c r="C7927" s="97">
        <v>4736</v>
      </c>
      <c r="D7927" s="96" t="s">
        <v>19925</v>
      </c>
      <c r="E7927" s="96" t="s">
        <v>21420</v>
      </c>
    </row>
    <row r="7928" spans="1:5" ht="60" x14ac:dyDescent="0.25">
      <c r="A7928" s="96" t="s">
        <v>35899</v>
      </c>
      <c r="B7928" s="96" t="s">
        <v>35900</v>
      </c>
      <c r="C7928" s="97">
        <v>4736</v>
      </c>
      <c r="D7928" s="96" t="s">
        <v>19925</v>
      </c>
      <c r="E7928" s="96" t="s">
        <v>21420</v>
      </c>
    </row>
    <row r="7929" spans="1:5" ht="45" x14ac:dyDescent="0.25">
      <c r="A7929" s="96" t="s">
        <v>35901</v>
      </c>
      <c r="B7929" s="96" t="s">
        <v>35902</v>
      </c>
      <c r="C7929" s="97">
        <v>1213.6100000000001</v>
      </c>
      <c r="D7929" s="96" t="s">
        <v>19925</v>
      </c>
      <c r="E7929" s="96" t="s">
        <v>19926</v>
      </c>
    </row>
    <row r="7930" spans="1:5" ht="45" x14ac:dyDescent="0.25">
      <c r="A7930" s="96" t="s">
        <v>35903</v>
      </c>
      <c r="B7930" s="96" t="s">
        <v>35904</v>
      </c>
      <c r="C7930" s="97">
        <v>13440</v>
      </c>
      <c r="D7930" s="96" t="s">
        <v>19993</v>
      </c>
      <c r="E7930" s="96"/>
    </row>
    <row r="7931" spans="1:5" ht="60" x14ac:dyDescent="0.25">
      <c r="A7931" s="96" t="s">
        <v>35905</v>
      </c>
      <c r="B7931" s="96" t="s">
        <v>35906</v>
      </c>
      <c r="C7931" s="97">
        <v>4736</v>
      </c>
      <c r="D7931" s="96" t="s">
        <v>19925</v>
      </c>
      <c r="E7931" s="96" t="s">
        <v>21420</v>
      </c>
    </row>
    <row r="7932" spans="1:5" ht="60" x14ac:dyDescent="0.25">
      <c r="A7932" s="96" t="s">
        <v>35907</v>
      </c>
      <c r="B7932" s="96" t="s">
        <v>35908</v>
      </c>
      <c r="C7932" s="97">
        <v>4736</v>
      </c>
      <c r="D7932" s="96" t="s">
        <v>19925</v>
      </c>
      <c r="E7932" s="96" t="s">
        <v>21420</v>
      </c>
    </row>
    <row r="7933" spans="1:5" ht="60" x14ac:dyDescent="0.25">
      <c r="A7933" s="96" t="s">
        <v>35909</v>
      </c>
      <c r="B7933" s="96" t="s">
        <v>35910</v>
      </c>
      <c r="C7933" s="97">
        <v>4736</v>
      </c>
      <c r="D7933" s="96" t="s">
        <v>19925</v>
      </c>
      <c r="E7933" s="96" t="s">
        <v>21420</v>
      </c>
    </row>
    <row r="7934" spans="1:5" ht="60" x14ac:dyDescent="0.25">
      <c r="A7934" s="96" t="s">
        <v>35911</v>
      </c>
      <c r="B7934" s="96" t="s">
        <v>35912</v>
      </c>
      <c r="C7934" s="97">
        <v>4736</v>
      </c>
      <c r="D7934" s="96" t="s">
        <v>19925</v>
      </c>
      <c r="E7934" s="96" t="s">
        <v>21420</v>
      </c>
    </row>
    <row r="7935" spans="1:5" ht="60" x14ac:dyDescent="0.25">
      <c r="A7935" s="96" t="s">
        <v>35913</v>
      </c>
      <c r="B7935" s="96" t="s">
        <v>35914</v>
      </c>
      <c r="C7935" s="97">
        <v>14080</v>
      </c>
      <c r="D7935" s="96" t="s">
        <v>19925</v>
      </c>
      <c r="E7935" s="96" t="s">
        <v>19990</v>
      </c>
    </row>
    <row r="7936" spans="1:5" ht="60" x14ac:dyDescent="0.25">
      <c r="A7936" s="96" t="s">
        <v>35915</v>
      </c>
      <c r="B7936" s="96" t="s">
        <v>35916</v>
      </c>
      <c r="C7936" s="97">
        <v>4736</v>
      </c>
      <c r="D7936" s="96" t="s">
        <v>19925</v>
      </c>
      <c r="E7936" s="96" t="s">
        <v>21420</v>
      </c>
    </row>
    <row r="7937" spans="1:5" ht="60" x14ac:dyDescent="0.25">
      <c r="A7937" s="96" t="s">
        <v>35917</v>
      </c>
      <c r="B7937" s="96" t="s">
        <v>35918</v>
      </c>
      <c r="C7937" s="97">
        <v>4736</v>
      </c>
      <c r="D7937" s="96" t="s">
        <v>19925</v>
      </c>
      <c r="E7937" s="96" t="s">
        <v>21420</v>
      </c>
    </row>
    <row r="7938" spans="1:5" ht="60" x14ac:dyDescent="0.25">
      <c r="A7938" s="96" t="s">
        <v>35919</v>
      </c>
      <c r="B7938" s="96" t="s">
        <v>35920</v>
      </c>
      <c r="C7938" s="97">
        <v>4736</v>
      </c>
      <c r="D7938" s="96" t="s">
        <v>19925</v>
      </c>
      <c r="E7938" s="96" t="s">
        <v>21420</v>
      </c>
    </row>
    <row r="7939" spans="1:5" ht="60" x14ac:dyDescent="0.25">
      <c r="A7939" s="96" t="s">
        <v>35921</v>
      </c>
      <c r="B7939" s="96" t="s">
        <v>35922</v>
      </c>
      <c r="C7939" s="97">
        <v>4736</v>
      </c>
      <c r="D7939" s="96" t="s">
        <v>19925</v>
      </c>
      <c r="E7939" s="96" t="s">
        <v>21420</v>
      </c>
    </row>
    <row r="7940" spans="1:5" ht="60" x14ac:dyDescent="0.25">
      <c r="A7940" s="96" t="s">
        <v>35923</v>
      </c>
      <c r="B7940" s="96" t="s">
        <v>35924</v>
      </c>
      <c r="C7940" s="97">
        <v>4736</v>
      </c>
      <c r="D7940" s="96" t="s">
        <v>19925</v>
      </c>
      <c r="E7940" s="96" t="s">
        <v>21420</v>
      </c>
    </row>
    <row r="7941" spans="1:5" ht="60" x14ac:dyDescent="0.25">
      <c r="A7941" s="96" t="s">
        <v>35925</v>
      </c>
      <c r="B7941" s="96" t="s">
        <v>35926</v>
      </c>
      <c r="C7941" s="97">
        <v>4736</v>
      </c>
      <c r="D7941" s="96" t="s">
        <v>19925</v>
      </c>
      <c r="E7941" s="96" t="s">
        <v>21420</v>
      </c>
    </row>
    <row r="7942" spans="1:5" ht="60" x14ac:dyDescent="0.25">
      <c r="A7942" s="96" t="s">
        <v>35927</v>
      </c>
      <c r="B7942" s="96" t="s">
        <v>35928</v>
      </c>
      <c r="C7942" s="97">
        <v>4736</v>
      </c>
      <c r="D7942" s="96" t="s">
        <v>19925</v>
      </c>
      <c r="E7942" s="96" t="s">
        <v>21420</v>
      </c>
    </row>
    <row r="7943" spans="1:5" ht="60" x14ac:dyDescent="0.25">
      <c r="A7943" s="96" t="s">
        <v>35929</v>
      </c>
      <c r="B7943" s="96" t="s">
        <v>35930</v>
      </c>
      <c r="C7943" s="97">
        <v>4736</v>
      </c>
      <c r="D7943" s="96" t="s">
        <v>19925</v>
      </c>
      <c r="E7943" s="96" t="s">
        <v>21420</v>
      </c>
    </row>
    <row r="7944" spans="1:5" ht="60" x14ac:dyDescent="0.25">
      <c r="A7944" s="96" t="s">
        <v>35931</v>
      </c>
      <c r="B7944" s="96" t="s">
        <v>35932</v>
      </c>
      <c r="C7944" s="97">
        <v>4736</v>
      </c>
      <c r="D7944" s="96" t="s">
        <v>19925</v>
      </c>
      <c r="E7944" s="96" t="s">
        <v>21420</v>
      </c>
    </row>
    <row r="7945" spans="1:5" ht="30" x14ac:dyDescent="0.25">
      <c r="A7945" s="96" t="s">
        <v>35933</v>
      </c>
      <c r="B7945" s="96" t="s">
        <v>35934</v>
      </c>
      <c r="C7945" s="97">
        <v>3248.3200000000006</v>
      </c>
      <c r="D7945" s="96" t="s">
        <v>19945</v>
      </c>
      <c r="E7945" s="96"/>
    </row>
    <row r="7946" spans="1:5" ht="30" x14ac:dyDescent="0.25">
      <c r="A7946" s="96" t="s">
        <v>35935</v>
      </c>
      <c r="B7946" s="96" t="s">
        <v>35936</v>
      </c>
      <c r="C7946" s="97">
        <v>17696</v>
      </c>
      <c r="D7946" s="96" t="s">
        <v>19993</v>
      </c>
      <c r="E7946" s="96"/>
    </row>
    <row r="7947" spans="1:5" ht="45" x14ac:dyDescent="0.25">
      <c r="A7947" s="96" t="s">
        <v>35937</v>
      </c>
      <c r="B7947" s="96" t="s">
        <v>35938</v>
      </c>
      <c r="C7947" s="97">
        <v>8416</v>
      </c>
      <c r="D7947" s="96" t="s">
        <v>19993</v>
      </c>
      <c r="E7947" s="96"/>
    </row>
    <row r="7948" spans="1:5" ht="45" x14ac:dyDescent="0.25">
      <c r="A7948" s="96" t="s">
        <v>35939</v>
      </c>
      <c r="B7948" s="96" t="s">
        <v>35940</v>
      </c>
      <c r="C7948" s="97">
        <v>17847.913299999997</v>
      </c>
      <c r="D7948" s="96" t="s">
        <v>19945</v>
      </c>
      <c r="E7948" s="96"/>
    </row>
    <row r="7949" spans="1:5" ht="45" x14ac:dyDescent="0.25">
      <c r="A7949" s="96" t="s">
        <v>35941</v>
      </c>
      <c r="B7949" s="96" t="s">
        <v>35942</v>
      </c>
      <c r="C7949" s="97">
        <v>40190.674999999996</v>
      </c>
      <c r="D7949" s="96" t="s">
        <v>19925</v>
      </c>
      <c r="E7949" s="96" t="s">
        <v>19990</v>
      </c>
    </row>
    <row r="7950" spans="1:5" ht="45" x14ac:dyDescent="0.25">
      <c r="A7950" s="96" t="s">
        <v>35943</v>
      </c>
      <c r="B7950" s="96" t="s">
        <v>35944</v>
      </c>
      <c r="C7950" s="97">
        <v>5280</v>
      </c>
      <c r="D7950" s="96" t="s">
        <v>19925</v>
      </c>
      <c r="E7950" s="96" t="s">
        <v>20586</v>
      </c>
    </row>
    <row r="7951" spans="1:5" ht="45" x14ac:dyDescent="0.25">
      <c r="A7951" s="96" t="s">
        <v>35945</v>
      </c>
      <c r="B7951" s="96" t="s">
        <v>35946</v>
      </c>
      <c r="C7951" s="97">
        <v>1159.5</v>
      </c>
      <c r="D7951" s="96" t="s">
        <v>19945</v>
      </c>
      <c r="E7951" s="96"/>
    </row>
    <row r="7952" spans="1:5" ht="60" x14ac:dyDescent="0.25">
      <c r="A7952" s="96" t="s">
        <v>35947</v>
      </c>
      <c r="B7952" s="96" t="s">
        <v>35948</v>
      </c>
      <c r="C7952" s="97">
        <v>6720</v>
      </c>
      <c r="D7952" s="96" t="s">
        <v>19993</v>
      </c>
      <c r="E7952" s="96"/>
    </row>
    <row r="7953" spans="1:5" ht="45" x14ac:dyDescent="0.25">
      <c r="A7953" s="96" t="s">
        <v>35949</v>
      </c>
      <c r="B7953" s="96" t="s">
        <v>35950</v>
      </c>
      <c r="C7953" s="97">
        <v>2030.0160000000001</v>
      </c>
      <c r="D7953" s="96" t="s">
        <v>19925</v>
      </c>
      <c r="E7953" s="96" t="s">
        <v>22076</v>
      </c>
    </row>
    <row r="7954" spans="1:5" ht="60" x14ac:dyDescent="0.25">
      <c r="A7954" s="96" t="s">
        <v>35951</v>
      </c>
      <c r="B7954" s="96" t="s">
        <v>35952</v>
      </c>
      <c r="C7954" s="97">
        <v>5952</v>
      </c>
      <c r="D7954" s="96" t="s">
        <v>19925</v>
      </c>
      <c r="E7954" s="96" t="s">
        <v>19990</v>
      </c>
    </row>
    <row r="7955" spans="1:5" ht="45" x14ac:dyDescent="0.25">
      <c r="A7955" s="96" t="s">
        <v>35953</v>
      </c>
      <c r="B7955" s="96" t="s">
        <v>35954</v>
      </c>
      <c r="C7955" s="97">
        <v>2035.2</v>
      </c>
      <c r="D7955" s="96" t="s">
        <v>19925</v>
      </c>
      <c r="E7955" s="96" t="s">
        <v>19990</v>
      </c>
    </row>
    <row r="7956" spans="1:5" ht="60" x14ac:dyDescent="0.25">
      <c r="A7956" s="96" t="s">
        <v>35955</v>
      </c>
      <c r="B7956" s="96" t="s">
        <v>35956</v>
      </c>
      <c r="C7956" s="97">
        <v>4736</v>
      </c>
      <c r="D7956" s="96" t="s">
        <v>19925</v>
      </c>
      <c r="E7956" s="96" t="s">
        <v>21420</v>
      </c>
    </row>
    <row r="7957" spans="1:5" ht="60" x14ac:dyDescent="0.25">
      <c r="A7957" s="96" t="s">
        <v>35957</v>
      </c>
      <c r="B7957" s="96" t="s">
        <v>35958</v>
      </c>
      <c r="C7957" s="97">
        <v>9568</v>
      </c>
      <c r="D7957" s="96" t="s">
        <v>19945</v>
      </c>
      <c r="E7957" s="96" t="s">
        <v>21420</v>
      </c>
    </row>
    <row r="7958" spans="1:5" ht="60" x14ac:dyDescent="0.25">
      <c r="A7958" s="96" t="s">
        <v>35959</v>
      </c>
      <c r="B7958" s="96" t="s">
        <v>35960</v>
      </c>
      <c r="C7958" s="97">
        <v>4736</v>
      </c>
      <c r="D7958" s="96" t="s">
        <v>19925</v>
      </c>
      <c r="E7958" s="96" t="s">
        <v>21420</v>
      </c>
    </row>
    <row r="7959" spans="1:5" ht="30" x14ac:dyDescent="0.25">
      <c r="A7959" s="96" t="s">
        <v>35961</v>
      </c>
      <c r="B7959" s="96" t="s">
        <v>35962</v>
      </c>
      <c r="C7959" s="97">
        <v>773</v>
      </c>
      <c r="D7959" s="96" t="s">
        <v>19925</v>
      </c>
      <c r="E7959" s="96" t="s">
        <v>19926</v>
      </c>
    </row>
    <row r="7960" spans="1:5" ht="60" x14ac:dyDescent="0.25">
      <c r="A7960" s="96" t="s">
        <v>35963</v>
      </c>
      <c r="B7960" s="96" t="s">
        <v>35964</v>
      </c>
      <c r="C7960" s="97">
        <v>0</v>
      </c>
      <c r="D7960" s="96" t="s">
        <v>19925</v>
      </c>
      <c r="E7960" s="96" t="s">
        <v>19990</v>
      </c>
    </row>
    <row r="7961" spans="1:5" ht="60" x14ac:dyDescent="0.25">
      <c r="A7961" s="96" t="s">
        <v>35965</v>
      </c>
      <c r="B7961" s="96" t="s">
        <v>35966</v>
      </c>
      <c r="C7961" s="97">
        <v>0</v>
      </c>
      <c r="D7961" s="96" t="s">
        <v>19945</v>
      </c>
      <c r="E7961" s="96"/>
    </row>
    <row r="7962" spans="1:5" ht="45" x14ac:dyDescent="0.25">
      <c r="A7962" s="96" t="s">
        <v>35967</v>
      </c>
      <c r="B7962" s="96" t="s">
        <v>35968</v>
      </c>
      <c r="C7962" s="97">
        <v>1408</v>
      </c>
      <c r="D7962" s="96" t="s">
        <v>19993</v>
      </c>
      <c r="E7962" s="96"/>
    </row>
    <row r="7963" spans="1:5" ht="60" x14ac:dyDescent="0.25">
      <c r="A7963" s="96" t="s">
        <v>35969</v>
      </c>
      <c r="B7963" s="96" t="s">
        <v>35970</v>
      </c>
      <c r="C7963" s="97">
        <v>641.59</v>
      </c>
      <c r="D7963" s="96" t="s">
        <v>19925</v>
      </c>
      <c r="E7963" s="96" t="s">
        <v>19926</v>
      </c>
    </row>
    <row r="7964" spans="1:5" ht="60" x14ac:dyDescent="0.25">
      <c r="A7964" s="96" t="s">
        <v>35971</v>
      </c>
      <c r="B7964" s="96" t="s">
        <v>35972</v>
      </c>
      <c r="C7964" s="97">
        <v>641.59</v>
      </c>
      <c r="D7964" s="96" t="s">
        <v>19925</v>
      </c>
      <c r="E7964" s="96" t="s">
        <v>19926</v>
      </c>
    </row>
    <row r="7965" spans="1:5" ht="30" x14ac:dyDescent="0.25">
      <c r="A7965" s="96" t="s">
        <v>35973</v>
      </c>
      <c r="B7965" s="96" t="s">
        <v>35974</v>
      </c>
      <c r="C7965" s="97">
        <v>110.63</v>
      </c>
      <c r="D7965" s="96" t="s">
        <v>19956</v>
      </c>
      <c r="E7965" s="96" t="s">
        <v>19957</v>
      </c>
    </row>
    <row r="7966" spans="1:5" ht="30" x14ac:dyDescent="0.25">
      <c r="A7966" s="96" t="s">
        <v>35975</v>
      </c>
      <c r="B7966" s="96" t="s">
        <v>35976</v>
      </c>
      <c r="C7966" s="97">
        <v>842.57</v>
      </c>
      <c r="D7966" s="96" t="s">
        <v>19945</v>
      </c>
      <c r="E7966" s="96"/>
    </row>
    <row r="7967" spans="1:5" ht="45" x14ac:dyDescent="0.25">
      <c r="A7967" s="96" t="s">
        <v>35977</v>
      </c>
      <c r="B7967" s="96" t="s">
        <v>35978</v>
      </c>
      <c r="C7967" s="97">
        <v>2336</v>
      </c>
      <c r="D7967" s="96" t="s">
        <v>19945</v>
      </c>
      <c r="E7967" s="96"/>
    </row>
    <row r="7968" spans="1:5" ht="30" x14ac:dyDescent="0.25">
      <c r="A7968" s="96" t="s">
        <v>35979</v>
      </c>
      <c r="B7968" s="96" t="s">
        <v>35980</v>
      </c>
      <c r="C7968" s="97">
        <v>2419.1999999999998</v>
      </c>
      <c r="D7968" s="96" t="s">
        <v>19945</v>
      </c>
      <c r="E7968" s="96"/>
    </row>
    <row r="7969" spans="1:5" ht="30" x14ac:dyDescent="0.25">
      <c r="A7969" s="96" t="s">
        <v>35981</v>
      </c>
      <c r="B7969" s="96" t="s">
        <v>35982</v>
      </c>
      <c r="C7969" s="97">
        <v>1990.4</v>
      </c>
      <c r="D7969" s="96" t="s">
        <v>19945</v>
      </c>
      <c r="E7969" s="96"/>
    </row>
    <row r="7970" spans="1:5" ht="75" x14ac:dyDescent="0.25">
      <c r="A7970" s="96" t="s">
        <v>35983</v>
      </c>
      <c r="B7970" s="96" t="s">
        <v>35984</v>
      </c>
      <c r="C7970" s="97">
        <v>8753.4080000000013</v>
      </c>
      <c r="D7970" s="96" t="s">
        <v>19925</v>
      </c>
      <c r="E7970" s="96" t="s">
        <v>19926</v>
      </c>
    </row>
    <row r="7971" spans="1:5" ht="45" x14ac:dyDescent="0.25">
      <c r="A7971" s="96" t="s">
        <v>35985</v>
      </c>
      <c r="B7971" s="96" t="s">
        <v>35986</v>
      </c>
      <c r="C7971" s="97">
        <v>1277.3052000000002</v>
      </c>
      <c r="D7971" s="96" t="s">
        <v>19925</v>
      </c>
      <c r="E7971" s="96" t="s">
        <v>19926</v>
      </c>
    </row>
    <row r="7972" spans="1:5" ht="30" x14ac:dyDescent="0.25">
      <c r="A7972" s="96" t="s">
        <v>35987</v>
      </c>
      <c r="B7972" s="96" t="s">
        <v>35988</v>
      </c>
      <c r="C7972" s="97">
        <v>297.84999999999997</v>
      </c>
      <c r="D7972" s="96" t="s">
        <v>19925</v>
      </c>
      <c r="E7972" s="96" t="s">
        <v>19926</v>
      </c>
    </row>
    <row r="7973" spans="1:5" ht="60" x14ac:dyDescent="0.25">
      <c r="A7973" s="96" t="s">
        <v>35989</v>
      </c>
      <c r="B7973" s="96" t="s">
        <v>35990</v>
      </c>
      <c r="C7973" s="97">
        <v>0</v>
      </c>
      <c r="D7973" s="96" t="s">
        <v>19925</v>
      </c>
      <c r="E7973" s="96" t="s">
        <v>19990</v>
      </c>
    </row>
    <row r="7974" spans="1:5" ht="60" x14ac:dyDescent="0.25">
      <c r="A7974" s="96" t="s">
        <v>35991</v>
      </c>
      <c r="B7974" s="96" t="s">
        <v>35992</v>
      </c>
      <c r="C7974" s="97">
        <v>0</v>
      </c>
      <c r="D7974" s="96" t="s">
        <v>19925</v>
      </c>
      <c r="E7974" s="96" t="s">
        <v>19990</v>
      </c>
    </row>
    <row r="7975" spans="1:5" ht="60" x14ac:dyDescent="0.25">
      <c r="A7975" s="96" t="s">
        <v>35993</v>
      </c>
      <c r="B7975" s="96" t="s">
        <v>35994</v>
      </c>
      <c r="C7975" s="97">
        <v>0</v>
      </c>
      <c r="D7975" s="96" t="s">
        <v>19925</v>
      </c>
      <c r="E7975" s="96" t="s">
        <v>19990</v>
      </c>
    </row>
    <row r="7976" spans="1:5" ht="60" x14ac:dyDescent="0.25">
      <c r="A7976" s="96" t="s">
        <v>35995</v>
      </c>
      <c r="B7976" s="96" t="s">
        <v>35996</v>
      </c>
      <c r="C7976" s="97">
        <v>0</v>
      </c>
      <c r="D7976" s="96" t="s">
        <v>19925</v>
      </c>
      <c r="E7976" s="96" t="s">
        <v>19990</v>
      </c>
    </row>
    <row r="7977" spans="1:5" ht="30" x14ac:dyDescent="0.25">
      <c r="A7977" s="96" t="s">
        <v>35997</v>
      </c>
      <c r="B7977" s="96" t="s">
        <v>35998</v>
      </c>
      <c r="C7977" s="97">
        <v>16620.800000000003</v>
      </c>
      <c r="D7977" s="96" t="s">
        <v>19945</v>
      </c>
      <c r="E7977" s="96"/>
    </row>
    <row r="7978" spans="1:5" ht="30" x14ac:dyDescent="0.25">
      <c r="A7978" s="96" t="s">
        <v>35999</v>
      </c>
      <c r="B7978" s="96" t="s">
        <v>36000</v>
      </c>
      <c r="C7978" s="97">
        <v>7146.0479999999998</v>
      </c>
      <c r="D7978" s="96" t="s">
        <v>19925</v>
      </c>
      <c r="E7978" s="96" t="s">
        <v>19926</v>
      </c>
    </row>
    <row r="7979" spans="1:5" ht="30" x14ac:dyDescent="0.25">
      <c r="A7979" s="96" t="s">
        <v>36001</v>
      </c>
      <c r="B7979" s="96" t="s">
        <v>36002</v>
      </c>
      <c r="C7979" s="97">
        <v>1491.9168</v>
      </c>
      <c r="D7979" s="96" t="s">
        <v>19925</v>
      </c>
      <c r="E7979" s="96" t="s">
        <v>19926</v>
      </c>
    </row>
    <row r="7980" spans="1:5" ht="30" x14ac:dyDescent="0.25">
      <c r="A7980" s="96" t="s">
        <v>36003</v>
      </c>
      <c r="B7980" s="96" t="s">
        <v>36004</v>
      </c>
      <c r="C7980" s="97">
        <v>1491.9168</v>
      </c>
      <c r="D7980" s="96" t="s">
        <v>19925</v>
      </c>
      <c r="E7980" s="96" t="s">
        <v>19926</v>
      </c>
    </row>
    <row r="7981" spans="1:5" ht="45" x14ac:dyDescent="0.25">
      <c r="A7981" s="96" t="s">
        <v>36005</v>
      </c>
      <c r="B7981" s="96" t="s">
        <v>36006</v>
      </c>
      <c r="C7981" s="97">
        <v>7040</v>
      </c>
      <c r="D7981" s="96" t="s">
        <v>19925</v>
      </c>
      <c r="E7981" s="96" t="s">
        <v>19926</v>
      </c>
    </row>
    <row r="7982" spans="1:5" ht="30" x14ac:dyDescent="0.25">
      <c r="A7982" s="96" t="s">
        <v>36007</v>
      </c>
      <c r="B7982" s="96" t="s">
        <v>36008</v>
      </c>
      <c r="C7982" s="97">
        <v>773</v>
      </c>
      <c r="D7982" s="96" t="s">
        <v>19925</v>
      </c>
      <c r="E7982" s="96" t="s">
        <v>19926</v>
      </c>
    </row>
    <row r="7983" spans="1:5" ht="30" x14ac:dyDescent="0.25">
      <c r="A7983" s="96" t="s">
        <v>36009</v>
      </c>
      <c r="B7983" s="96" t="s">
        <v>36010</v>
      </c>
      <c r="C7983" s="97">
        <v>773</v>
      </c>
      <c r="D7983" s="96" t="s">
        <v>19925</v>
      </c>
      <c r="E7983" s="96" t="s">
        <v>19926</v>
      </c>
    </row>
    <row r="7984" spans="1:5" ht="30" x14ac:dyDescent="0.25">
      <c r="A7984" s="96" t="s">
        <v>36011</v>
      </c>
      <c r="B7984" s="96" t="s">
        <v>36012</v>
      </c>
      <c r="C7984" s="97">
        <v>773</v>
      </c>
      <c r="D7984" s="96" t="s">
        <v>19925</v>
      </c>
      <c r="E7984" s="96" t="s">
        <v>19926</v>
      </c>
    </row>
    <row r="7985" spans="1:5" ht="60" x14ac:dyDescent="0.25">
      <c r="A7985" s="96" t="s">
        <v>36013</v>
      </c>
      <c r="B7985" s="96" t="s">
        <v>36014</v>
      </c>
      <c r="C7985" s="97">
        <v>15075.2</v>
      </c>
      <c r="D7985" s="96" t="s">
        <v>19925</v>
      </c>
      <c r="E7985" s="96" t="s">
        <v>19990</v>
      </c>
    </row>
    <row r="7986" spans="1:5" ht="45" x14ac:dyDescent="0.25">
      <c r="A7986" s="96" t="s">
        <v>36015</v>
      </c>
      <c r="B7986" s="96" t="s">
        <v>36016</v>
      </c>
      <c r="C7986" s="97">
        <v>14016</v>
      </c>
      <c r="D7986" s="96" t="s">
        <v>19925</v>
      </c>
      <c r="E7986" s="96" t="s">
        <v>19990</v>
      </c>
    </row>
    <row r="7987" spans="1:5" ht="45" x14ac:dyDescent="0.25">
      <c r="A7987" s="96" t="s">
        <v>36017</v>
      </c>
      <c r="B7987" s="96" t="s">
        <v>36018</v>
      </c>
      <c r="C7987" s="97">
        <v>0</v>
      </c>
      <c r="D7987" s="96" t="s">
        <v>19925</v>
      </c>
      <c r="E7987" s="96" t="s">
        <v>19990</v>
      </c>
    </row>
    <row r="7988" spans="1:5" ht="45" x14ac:dyDescent="0.25">
      <c r="A7988" s="96" t="s">
        <v>36019</v>
      </c>
      <c r="B7988" s="96" t="s">
        <v>36020</v>
      </c>
      <c r="C7988" s="97">
        <v>9024</v>
      </c>
      <c r="D7988" s="96" t="s">
        <v>19925</v>
      </c>
      <c r="E7988" s="96" t="s">
        <v>19990</v>
      </c>
    </row>
    <row r="7989" spans="1:5" ht="30" x14ac:dyDescent="0.25">
      <c r="A7989" s="96" t="s">
        <v>36021</v>
      </c>
      <c r="B7989" s="96" t="s">
        <v>36022</v>
      </c>
      <c r="C7989" s="97">
        <v>1314.1000000000001</v>
      </c>
      <c r="D7989" s="96" t="s">
        <v>19945</v>
      </c>
      <c r="E7989" s="96"/>
    </row>
    <row r="7990" spans="1:5" ht="45" x14ac:dyDescent="0.25">
      <c r="A7990" s="96" t="s">
        <v>36023</v>
      </c>
      <c r="B7990" s="96" t="s">
        <v>36024</v>
      </c>
      <c r="C7990" s="97">
        <v>5728</v>
      </c>
      <c r="D7990" s="96" t="s">
        <v>32063</v>
      </c>
      <c r="E7990" s="96" t="s">
        <v>32064</v>
      </c>
    </row>
    <row r="7991" spans="1:5" x14ac:dyDescent="0.25">
      <c r="A7991" s="96" t="s">
        <v>36025</v>
      </c>
      <c r="B7991" s="96" t="s">
        <v>36026</v>
      </c>
      <c r="C7991" s="97">
        <v>2240</v>
      </c>
      <c r="D7991" s="96" t="s">
        <v>19925</v>
      </c>
      <c r="E7991" s="96" t="s">
        <v>19926</v>
      </c>
    </row>
    <row r="7992" spans="1:5" ht="45" x14ac:dyDescent="0.25">
      <c r="A7992" s="96" t="s">
        <v>36027</v>
      </c>
      <c r="B7992" s="96" t="s">
        <v>36028</v>
      </c>
      <c r="C7992" s="97">
        <v>1443.2</v>
      </c>
      <c r="D7992" s="96" t="s">
        <v>19956</v>
      </c>
      <c r="E7992" s="96" t="s">
        <v>19957</v>
      </c>
    </row>
    <row r="7993" spans="1:5" ht="60" x14ac:dyDescent="0.25">
      <c r="A7993" s="96" t="s">
        <v>36029</v>
      </c>
      <c r="B7993" s="96" t="s">
        <v>36030</v>
      </c>
      <c r="C7993" s="97">
        <v>0</v>
      </c>
      <c r="D7993" s="96" t="s">
        <v>19925</v>
      </c>
      <c r="E7993" s="96" t="s">
        <v>19990</v>
      </c>
    </row>
    <row r="7994" spans="1:5" ht="30" x14ac:dyDescent="0.25">
      <c r="A7994" s="96" t="s">
        <v>36031</v>
      </c>
      <c r="B7994" s="96" t="s">
        <v>36032</v>
      </c>
      <c r="C7994" s="97">
        <v>773</v>
      </c>
      <c r="D7994" s="96" t="s">
        <v>19925</v>
      </c>
      <c r="E7994" s="96" t="s">
        <v>19926</v>
      </c>
    </row>
    <row r="7995" spans="1:5" ht="30" x14ac:dyDescent="0.25">
      <c r="A7995" s="96" t="s">
        <v>36033</v>
      </c>
      <c r="B7995" s="96" t="s">
        <v>36034</v>
      </c>
      <c r="C7995" s="97">
        <v>637.90960000000007</v>
      </c>
      <c r="D7995" s="96" t="s">
        <v>19945</v>
      </c>
      <c r="E7995" s="96"/>
    </row>
    <row r="7996" spans="1:5" ht="30" x14ac:dyDescent="0.25">
      <c r="A7996" s="96" t="s">
        <v>36035</v>
      </c>
      <c r="B7996" s="96" t="s">
        <v>36036</v>
      </c>
      <c r="C7996" s="97">
        <v>637.90960000000007</v>
      </c>
      <c r="D7996" s="96" t="s">
        <v>19945</v>
      </c>
      <c r="E7996" s="96"/>
    </row>
    <row r="7997" spans="1:5" ht="30" x14ac:dyDescent="0.25">
      <c r="A7997" s="96" t="s">
        <v>36037</v>
      </c>
      <c r="B7997" s="96" t="s">
        <v>36038</v>
      </c>
      <c r="C7997" s="97">
        <v>504.92666666666668</v>
      </c>
      <c r="D7997" s="96" t="s">
        <v>19945</v>
      </c>
      <c r="E7997" s="96"/>
    </row>
    <row r="7998" spans="1:5" ht="75" x14ac:dyDescent="0.25">
      <c r="A7998" s="96" t="s">
        <v>36039</v>
      </c>
      <c r="B7998" s="96" t="s">
        <v>36040</v>
      </c>
      <c r="C7998" s="97">
        <v>629.22200000000009</v>
      </c>
      <c r="D7998" s="96" t="s">
        <v>19945</v>
      </c>
      <c r="E7998" s="96"/>
    </row>
    <row r="7999" spans="1:5" ht="30" x14ac:dyDescent="0.25">
      <c r="A7999" s="96" t="s">
        <v>36041</v>
      </c>
      <c r="B7999" s="96" t="s">
        <v>36042</v>
      </c>
      <c r="C7999" s="97">
        <v>768.79024200000003</v>
      </c>
      <c r="D7999" s="96" t="s">
        <v>19945</v>
      </c>
      <c r="E7999" s="96"/>
    </row>
    <row r="8000" spans="1:5" ht="45" x14ac:dyDescent="0.25">
      <c r="A8000" s="96" t="s">
        <v>36043</v>
      </c>
      <c r="B8000" s="96" t="s">
        <v>36044</v>
      </c>
      <c r="C8000" s="97">
        <v>1598.432</v>
      </c>
      <c r="D8000" s="96" t="s">
        <v>19925</v>
      </c>
      <c r="E8000" s="96" t="s">
        <v>19926</v>
      </c>
    </row>
    <row r="8001" spans="1:5" ht="75" x14ac:dyDescent="0.25">
      <c r="A8001" s="96" t="s">
        <v>36045</v>
      </c>
      <c r="B8001" s="96" t="s">
        <v>36046</v>
      </c>
      <c r="C8001" s="97">
        <v>0</v>
      </c>
      <c r="D8001" s="96" t="s">
        <v>19925</v>
      </c>
      <c r="E8001" s="96" t="s">
        <v>19990</v>
      </c>
    </row>
    <row r="8002" spans="1:5" ht="45" x14ac:dyDescent="0.25">
      <c r="A8002" s="96" t="s">
        <v>36047</v>
      </c>
      <c r="B8002" s="96" t="s">
        <v>36048</v>
      </c>
      <c r="C8002" s="97">
        <v>18896</v>
      </c>
      <c r="D8002" s="96" t="s">
        <v>19993</v>
      </c>
      <c r="E8002" s="96"/>
    </row>
    <row r="8003" spans="1:5" ht="30" x14ac:dyDescent="0.25">
      <c r="A8003" s="96" t="s">
        <v>36049</v>
      </c>
      <c r="B8003" s="96" t="s">
        <v>36050</v>
      </c>
      <c r="C8003" s="97">
        <v>773</v>
      </c>
      <c r="D8003" s="96" t="s">
        <v>19925</v>
      </c>
      <c r="E8003" s="96" t="s">
        <v>19926</v>
      </c>
    </row>
    <row r="8004" spans="1:5" ht="45" x14ac:dyDescent="0.25">
      <c r="A8004" s="96" t="s">
        <v>36051</v>
      </c>
      <c r="B8004" s="96" t="s">
        <v>36052</v>
      </c>
      <c r="C8004" s="97">
        <v>981.71</v>
      </c>
      <c r="D8004" s="96" t="s">
        <v>19925</v>
      </c>
      <c r="E8004" s="96" t="s">
        <v>19926</v>
      </c>
    </row>
    <row r="8005" spans="1:5" ht="30" x14ac:dyDescent="0.25">
      <c r="A8005" s="96" t="s">
        <v>36053</v>
      </c>
      <c r="B8005" s="96" t="s">
        <v>36054</v>
      </c>
      <c r="C8005" s="97">
        <v>981.71</v>
      </c>
      <c r="D8005" s="96" t="s">
        <v>19925</v>
      </c>
      <c r="E8005" s="96" t="s">
        <v>19926</v>
      </c>
    </row>
    <row r="8006" spans="1:5" ht="30" x14ac:dyDescent="0.25">
      <c r="A8006" s="96" t="s">
        <v>36055</v>
      </c>
      <c r="B8006" s="96" t="s">
        <v>36056</v>
      </c>
      <c r="C8006" s="97">
        <v>981.71</v>
      </c>
      <c r="D8006" s="96" t="s">
        <v>19925</v>
      </c>
      <c r="E8006" s="96" t="s">
        <v>19926</v>
      </c>
    </row>
    <row r="8007" spans="1:5" ht="45" x14ac:dyDescent="0.25">
      <c r="A8007" s="96" t="s">
        <v>36057</v>
      </c>
      <c r="B8007" s="96" t="s">
        <v>36058</v>
      </c>
      <c r="C8007" s="97">
        <v>950.79000000000008</v>
      </c>
      <c r="D8007" s="96" t="s">
        <v>19993</v>
      </c>
      <c r="E8007" s="96"/>
    </row>
    <row r="8008" spans="1:5" ht="30" x14ac:dyDescent="0.25">
      <c r="A8008" s="96" t="s">
        <v>36059</v>
      </c>
      <c r="B8008" s="96" t="s">
        <v>36060</v>
      </c>
      <c r="C8008" s="97">
        <v>19200</v>
      </c>
      <c r="D8008" s="96" t="s">
        <v>19993</v>
      </c>
      <c r="E8008" s="96"/>
    </row>
    <row r="8009" spans="1:5" ht="30" x14ac:dyDescent="0.25">
      <c r="A8009" s="96" t="s">
        <v>36061</v>
      </c>
      <c r="B8009" s="96" t="s">
        <v>36062</v>
      </c>
      <c r="C8009" s="97">
        <v>7059.2000000000007</v>
      </c>
      <c r="D8009" s="96" t="s">
        <v>19925</v>
      </c>
      <c r="E8009" s="96" t="s">
        <v>19926</v>
      </c>
    </row>
    <row r="8010" spans="1:5" ht="30" x14ac:dyDescent="0.25">
      <c r="A8010" s="96" t="s">
        <v>36063</v>
      </c>
      <c r="B8010" s="96" t="s">
        <v>36064</v>
      </c>
      <c r="C8010" s="97">
        <v>323.38</v>
      </c>
      <c r="D8010" s="96" t="s">
        <v>19945</v>
      </c>
      <c r="E8010" s="96"/>
    </row>
    <row r="8011" spans="1:5" ht="30" x14ac:dyDescent="0.25">
      <c r="A8011" s="96" t="s">
        <v>36065</v>
      </c>
      <c r="B8011" s="96" t="s">
        <v>36066</v>
      </c>
      <c r="C8011" s="97">
        <v>1513.6</v>
      </c>
      <c r="D8011" s="96" t="s">
        <v>19925</v>
      </c>
      <c r="E8011" s="96" t="s">
        <v>19926</v>
      </c>
    </row>
    <row r="8012" spans="1:5" ht="30" x14ac:dyDescent="0.25">
      <c r="A8012" s="96" t="s">
        <v>36067</v>
      </c>
      <c r="B8012" s="96" t="s">
        <v>36068</v>
      </c>
      <c r="C8012" s="97">
        <v>4256</v>
      </c>
      <c r="D8012" s="96" t="s">
        <v>19925</v>
      </c>
      <c r="E8012" s="96" t="s">
        <v>19926</v>
      </c>
    </row>
    <row r="8013" spans="1:5" ht="30" x14ac:dyDescent="0.25">
      <c r="A8013" s="96" t="s">
        <v>36069</v>
      </c>
      <c r="B8013" s="96" t="s">
        <v>36070</v>
      </c>
      <c r="C8013" s="97">
        <v>19396.103999999999</v>
      </c>
      <c r="D8013" s="96" t="s">
        <v>19925</v>
      </c>
      <c r="E8013" s="96" t="s">
        <v>19990</v>
      </c>
    </row>
    <row r="8014" spans="1:5" ht="45" x14ac:dyDescent="0.25">
      <c r="A8014" s="96" t="s">
        <v>36071</v>
      </c>
      <c r="B8014" s="96" t="s">
        <v>36072</v>
      </c>
      <c r="C8014" s="97">
        <v>0</v>
      </c>
      <c r="D8014" s="96" t="s">
        <v>19925</v>
      </c>
      <c r="E8014" s="96" t="s">
        <v>19990</v>
      </c>
    </row>
    <row r="8015" spans="1:5" ht="30" x14ac:dyDescent="0.25">
      <c r="A8015" s="96" t="s">
        <v>36073</v>
      </c>
      <c r="B8015" s="96" t="s">
        <v>36074</v>
      </c>
      <c r="C8015" s="97">
        <v>5760</v>
      </c>
      <c r="D8015" s="96" t="s">
        <v>19925</v>
      </c>
      <c r="E8015" s="96" t="s">
        <v>19990</v>
      </c>
    </row>
    <row r="8016" spans="1:5" ht="105" x14ac:dyDescent="0.25">
      <c r="A8016" s="96" t="s">
        <v>36075</v>
      </c>
      <c r="B8016" s="96" t="s">
        <v>36076</v>
      </c>
      <c r="C8016" s="97">
        <v>1050.5772727272729</v>
      </c>
      <c r="D8016" s="96" t="s">
        <v>22948</v>
      </c>
      <c r="E8016" s="96" t="s">
        <v>5285</v>
      </c>
    </row>
    <row r="8017" spans="1:5" ht="45" x14ac:dyDescent="0.25">
      <c r="A8017" s="96" t="s">
        <v>36077</v>
      </c>
      <c r="B8017" s="96" t="s">
        <v>36078</v>
      </c>
      <c r="C8017" s="97">
        <v>6080</v>
      </c>
      <c r="D8017" s="96" t="s">
        <v>19925</v>
      </c>
      <c r="E8017" s="96" t="s">
        <v>19926</v>
      </c>
    </row>
    <row r="8018" spans="1:5" ht="45" x14ac:dyDescent="0.25">
      <c r="A8018" s="96" t="s">
        <v>36079</v>
      </c>
      <c r="B8018" s="96" t="s">
        <v>36080</v>
      </c>
      <c r="C8018" s="97">
        <v>773</v>
      </c>
      <c r="D8018" s="96" t="s">
        <v>19925</v>
      </c>
      <c r="E8018" s="96" t="s">
        <v>19926</v>
      </c>
    </row>
    <row r="8019" spans="1:5" ht="60" x14ac:dyDescent="0.25">
      <c r="A8019" s="96" t="s">
        <v>36081</v>
      </c>
      <c r="B8019" s="96" t="s">
        <v>36082</v>
      </c>
      <c r="C8019" s="97">
        <v>0</v>
      </c>
      <c r="D8019" s="96" t="s">
        <v>19925</v>
      </c>
      <c r="E8019" s="96" t="s">
        <v>19990</v>
      </c>
    </row>
    <row r="8020" spans="1:5" ht="30" x14ac:dyDescent="0.25">
      <c r="A8020" s="96" t="s">
        <v>36083</v>
      </c>
      <c r="B8020" s="96" t="s">
        <v>36084</v>
      </c>
      <c r="C8020" s="97">
        <v>2240</v>
      </c>
      <c r="D8020" s="96" t="s">
        <v>19945</v>
      </c>
      <c r="E8020" s="96"/>
    </row>
    <row r="8021" spans="1:5" ht="30" x14ac:dyDescent="0.25">
      <c r="A8021" s="96" t="s">
        <v>36085</v>
      </c>
      <c r="B8021" s="96" t="s">
        <v>36086</v>
      </c>
      <c r="C8021" s="97">
        <v>5440</v>
      </c>
      <c r="D8021" s="96" t="s">
        <v>19993</v>
      </c>
      <c r="E8021" s="96"/>
    </row>
    <row r="8022" spans="1:5" ht="45" x14ac:dyDescent="0.25">
      <c r="A8022" s="96" t="s">
        <v>36087</v>
      </c>
      <c r="B8022" s="96" t="s">
        <v>36088</v>
      </c>
      <c r="C8022" s="97">
        <v>12732.736000000001</v>
      </c>
      <c r="D8022" s="96" t="s">
        <v>19925</v>
      </c>
      <c r="E8022" s="96" t="s">
        <v>19926</v>
      </c>
    </row>
    <row r="8023" spans="1:5" ht="60" x14ac:dyDescent="0.25">
      <c r="A8023" s="96" t="s">
        <v>36089</v>
      </c>
      <c r="B8023" s="96" t="s">
        <v>36090</v>
      </c>
      <c r="C8023" s="97">
        <v>0</v>
      </c>
      <c r="D8023" s="96" t="s">
        <v>19925</v>
      </c>
      <c r="E8023" s="96" t="s">
        <v>19990</v>
      </c>
    </row>
    <row r="8024" spans="1:5" ht="45" x14ac:dyDescent="0.25">
      <c r="A8024" s="96" t="s">
        <v>36091</v>
      </c>
      <c r="B8024" s="96" t="s">
        <v>36092</v>
      </c>
      <c r="C8024" s="97">
        <v>6451.2000000000007</v>
      </c>
      <c r="D8024" s="96" t="s">
        <v>19925</v>
      </c>
      <c r="E8024" s="96" t="s">
        <v>19990</v>
      </c>
    </row>
    <row r="8025" spans="1:5" ht="45" x14ac:dyDescent="0.25">
      <c r="A8025" s="96" t="s">
        <v>36093</v>
      </c>
      <c r="B8025" s="96" t="s">
        <v>36094</v>
      </c>
      <c r="C8025" s="97">
        <v>553.15</v>
      </c>
      <c r="D8025" s="96" t="s">
        <v>19945</v>
      </c>
      <c r="E8025" s="96"/>
    </row>
    <row r="8026" spans="1:5" ht="30" x14ac:dyDescent="0.25">
      <c r="A8026" s="96" t="s">
        <v>36095</v>
      </c>
      <c r="B8026" s="96" t="s">
        <v>36096</v>
      </c>
      <c r="C8026" s="97">
        <v>865.76</v>
      </c>
      <c r="D8026" s="96" t="s">
        <v>19925</v>
      </c>
      <c r="E8026" s="96" t="s">
        <v>19926</v>
      </c>
    </row>
    <row r="8027" spans="1:5" ht="30" x14ac:dyDescent="0.25">
      <c r="A8027" s="96" t="s">
        <v>36097</v>
      </c>
      <c r="B8027" s="96" t="s">
        <v>36098</v>
      </c>
      <c r="C8027" s="97">
        <v>7253.6320000000014</v>
      </c>
      <c r="D8027" s="96" t="s">
        <v>19925</v>
      </c>
      <c r="E8027" s="96" t="s">
        <v>19926</v>
      </c>
    </row>
    <row r="8028" spans="1:5" ht="30" x14ac:dyDescent="0.25">
      <c r="A8028" s="96" t="s">
        <v>36099</v>
      </c>
      <c r="B8028" s="96" t="s">
        <v>36100</v>
      </c>
      <c r="C8028" s="97">
        <v>37500</v>
      </c>
      <c r="D8028" s="96" t="s">
        <v>19925</v>
      </c>
      <c r="E8028" s="96" t="s">
        <v>26075</v>
      </c>
    </row>
    <row r="8029" spans="1:5" ht="30" x14ac:dyDescent="0.25">
      <c r="A8029" s="96" t="s">
        <v>36101</v>
      </c>
      <c r="B8029" s="96" t="s">
        <v>36102</v>
      </c>
      <c r="C8029" s="97">
        <v>1548.8</v>
      </c>
      <c r="D8029" s="96" t="s">
        <v>19993</v>
      </c>
      <c r="E8029" s="96"/>
    </row>
    <row r="8030" spans="1:5" ht="60" x14ac:dyDescent="0.25">
      <c r="A8030" s="96" t="s">
        <v>36103</v>
      </c>
      <c r="B8030" s="96" t="s">
        <v>36104</v>
      </c>
      <c r="C8030" s="97">
        <v>297.84999999999997</v>
      </c>
      <c r="D8030" s="96" t="s">
        <v>19945</v>
      </c>
      <c r="E8030" s="96"/>
    </row>
    <row r="8031" spans="1:5" ht="45" x14ac:dyDescent="0.25">
      <c r="A8031" s="96" t="s">
        <v>36105</v>
      </c>
      <c r="B8031" s="96" t="s">
        <v>36106</v>
      </c>
      <c r="C8031" s="97">
        <v>5280</v>
      </c>
      <c r="D8031" s="96" t="s">
        <v>19925</v>
      </c>
      <c r="E8031" s="96" t="s">
        <v>19926</v>
      </c>
    </row>
    <row r="8032" spans="1:5" ht="45" x14ac:dyDescent="0.25">
      <c r="A8032" s="96" t="s">
        <v>36107</v>
      </c>
      <c r="B8032" s="96" t="s">
        <v>36108</v>
      </c>
      <c r="C8032" s="97">
        <v>966.25</v>
      </c>
      <c r="D8032" s="96" t="s">
        <v>19993</v>
      </c>
      <c r="E8032" s="96"/>
    </row>
    <row r="8033" spans="1:5" ht="45" x14ac:dyDescent="0.25">
      <c r="A8033" s="96" t="s">
        <v>36109</v>
      </c>
      <c r="B8033" s="96" t="s">
        <v>36110</v>
      </c>
      <c r="C8033" s="97">
        <v>966.25</v>
      </c>
      <c r="D8033" s="96" t="s">
        <v>19993</v>
      </c>
      <c r="E8033" s="96"/>
    </row>
    <row r="8034" spans="1:5" ht="45" x14ac:dyDescent="0.25">
      <c r="A8034" s="96" t="s">
        <v>36111</v>
      </c>
      <c r="B8034" s="96" t="s">
        <v>36112</v>
      </c>
      <c r="C8034" s="97">
        <v>0</v>
      </c>
      <c r="D8034" s="96" t="s">
        <v>19993</v>
      </c>
      <c r="E8034" s="96"/>
    </row>
    <row r="8035" spans="1:5" ht="45" x14ac:dyDescent="0.25">
      <c r="A8035" s="96" t="s">
        <v>36113</v>
      </c>
      <c r="B8035" s="96" t="s">
        <v>36114</v>
      </c>
      <c r="C8035" s="97">
        <v>0</v>
      </c>
      <c r="D8035" s="96" t="s">
        <v>19925</v>
      </c>
      <c r="E8035" s="96" t="s">
        <v>19990</v>
      </c>
    </row>
    <row r="8036" spans="1:5" ht="60" x14ac:dyDescent="0.25">
      <c r="A8036" s="96" t="s">
        <v>36115</v>
      </c>
      <c r="B8036" s="96" t="s">
        <v>36116</v>
      </c>
      <c r="C8036" s="97">
        <v>0</v>
      </c>
      <c r="D8036" s="96" t="s">
        <v>19925</v>
      </c>
      <c r="E8036" s="96" t="s">
        <v>19990</v>
      </c>
    </row>
    <row r="8037" spans="1:5" x14ac:dyDescent="0.25">
      <c r="A8037" s="96" t="s">
        <v>36117</v>
      </c>
      <c r="B8037" s="96" t="s">
        <v>36118</v>
      </c>
      <c r="C8037" s="97">
        <v>1647.36</v>
      </c>
      <c r="D8037" s="96" t="s">
        <v>19945</v>
      </c>
      <c r="E8037" s="96"/>
    </row>
    <row r="8038" spans="1:5" ht="45" x14ac:dyDescent="0.25">
      <c r="A8038" s="96" t="s">
        <v>36119</v>
      </c>
      <c r="B8038" s="96" t="s">
        <v>36120</v>
      </c>
      <c r="C8038" s="97">
        <v>5600</v>
      </c>
      <c r="D8038" s="96" t="s">
        <v>19925</v>
      </c>
      <c r="E8038" s="96" t="s">
        <v>19926</v>
      </c>
    </row>
    <row r="8039" spans="1:5" ht="45" x14ac:dyDescent="0.25">
      <c r="A8039" s="96" t="s">
        <v>36121</v>
      </c>
      <c r="B8039" s="96" t="s">
        <v>36122</v>
      </c>
      <c r="C8039" s="97">
        <v>1372.8</v>
      </c>
      <c r="D8039" s="96" t="s">
        <v>19945</v>
      </c>
      <c r="E8039" s="96"/>
    </row>
    <row r="8040" spans="1:5" ht="45" x14ac:dyDescent="0.25">
      <c r="A8040" s="96" t="s">
        <v>36123</v>
      </c>
      <c r="B8040" s="96" t="s">
        <v>36124</v>
      </c>
      <c r="C8040" s="97">
        <v>1655.808</v>
      </c>
      <c r="D8040" s="96" t="s">
        <v>19925</v>
      </c>
      <c r="E8040" s="96" t="s">
        <v>19926</v>
      </c>
    </row>
    <row r="8041" spans="1:5" ht="30" x14ac:dyDescent="0.25">
      <c r="A8041" s="96" t="s">
        <v>36125</v>
      </c>
      <c r="B8041" s="96" t="s">
        <v>36126</v>
      </c>
      <c r="C8041" s="97">
        <v>18694.400000000001</v>
      </c>
      <c r="D8041" s="96" t="s">
        <v>19945</v>
      </c>
      <c r="E8041" s="96"/>
    </row>
    <row r="8042" spans="1:5" ht="60" x14ac:dyDescent="0.25">
      <c r="A8042" s="96" t="s">
        <v>36127</v>
      </c>
      <c r="B8042" s="96" t="s">
        <v>36128</v>
      </c>
      <c r="C8042" s="97">
        <v>16640</v>
      </c>
      <c r="D8042" s="96" t="s">
        <v>19925</v>
      </c>
      <c r="E8042" s="96" t="s">
        <v>23046</v>
      </c>
    </row>
    <row r="8043" spans="1:5" ht="30" x14ac:dyDescent="0.25">
      <c r="A8043" s="96" t="s">
        <v>36129</v>
      </c>
      <c r="B8043" s="96" t="s">
        <v>36130</v>
      </c>
      <c r="C8043" s="97">
        <v>6560</v>
      </c>
      <c r="D8043" s="96" t="s">
        <v>19925</v>
      </c>
      <c r="E8043" s="96" t="s">
        <v>22590</v>
      </c>
    </row>
    <row r="8044" spans="1:5" ht="45" x14ac:dyDescent="0.25">
      <c r="A8044" s="96" t="s">
        <v>36131</v>
      </c>
      <c r="B8044" s="96" t="s">
        <v>36132</v>
      </c>
      <c r="C8044" s="97">
        <v>5600</v>
      </c>
      <c r="D8044" s="96" t="s">
        <v>19925</v>
      </c>
      <c r="E8044" s="96" t="s">
        <v>19926</v>
      </c>
    </row>
    <row r="8045" spans="1:5" ht="45" x14ac:dyDescent="0.25">
      <c r="A8045" s="96" t="s">
        <v>36133</v>
      </c>
      <c r="B8045" s="96" t="s">
        <v>36134</v>
      </c>
      <c r="C8045" s="97">
        <v>5280</v>
      </c>
      <c r="D8045" s="96" t="s">
        <v>19925</v>
      </c>
      <c r="E8045" s="96" t="s">
        <v>19926</v>
      </c>
    </row>
    <row r="8046" spans="1:5" ht="45" x14ac:dyDescent="0.25">
      <c r="A8046" s="96" t="s">
        <v>36135</v>
      </c>
      <c r="B8046" s="96" t="s">
        <v>36136</v>
      </c>
      <c r="C8046" s="97">
        <v>5600</v>
      </c>
      <c r="D8046" s="96" t="s">
        <v>19925</v>
      </c>
      <c r="E8046" s="96" t="s">
        <v>19926</v>
      </c>
    </row>
    <row r="8047" spans="1:5" ht="30" x14ac:dyDescent="0.25">
      <c r="A8047" s="96" t="s">
        <v>36137</v>
      </c>
      <c r="B8047" s="96" t="s">
        <v>36138</v>
      </c>
      <c r="C8047" s="97">
        <v>638.25</v>
      </c>
      <c r="D8047" s="96" t="s">
        <v>19925</v>
      </c>
      <c r="E8047" s="96" t="s">
        <v>19926</v>
      </c>
    </row>
    <row r="8048" spans="1:5" ht="45" x14ac:dyDescent="0.25">
      <c r="A8048" s="96" t="s">
        <v>36139</v>
      </c>
      <c r="B8048" s="96" t="s">
        <v>36140</v>
      </c>
      <c r="C8048" s="97">
        <v>4096</v>
      </c>
      <c r="D8048" s="96" t="s">
        <v>19993</v>
      </c>
      <c r="E8048" s="96"/>
    </row>
    <row r="8049" spans="1:5" ht="30" x14ac:dyDescent="0.25">
      <c r="A8049" s="96" t="s">
        <v>36141</v>
      </c>
      <c r="B8049" s="96" t="s">
        <v>36142</v>
      </c>
      <c r="C8049" s="97">
        <v>10259.200000000001</v>
      </c>
      <c r="D8049" s="96" t="s">
        <v>19925</v>
      </c>
      <c r="E8049" s="96" t="s">
        <v>19926</v>
      </c>
    </row>
    <row r="8050" spans="1:5" ht="30" x14ac:dyDescent="0.25">
      <c r="A8050" s="96" t="s">
        <v>36143</v>
      </c>
      <c r="B8050" s="96" t="s">
        <v>36144</v>
      </c>
      <c r="C8050" s="97">
        <v>1576.96</v>
      </c>
      <c r="D8050" s="96" t="s">
        <v>19945</v>
      </c>
      <c r="E8050" s="96"/>
    </row>
    <row r="8051" spans="1:5" ht="30" x14ac:dyDescent="0.25">
      <c r="A8051" s="96" t="s">
        <v>36145</v>
      </c>
      <c r="B8051" s="96" t="s">
        <v>36146</v>
      </c>
      <c r="C8051" s="97">
        <v>773</v>
      </c>
      <c r="D8051" s="96" t="s">
        <v>19925</v>
      </c>
      <c r="E8051" s="96" t="s">
        <v>19926</v>
      </c>
    </row>
    <row r="8052" spans="1:5" ht="45" x14ac:dyDescent="0.25">
      <c r="A8052" s="96" t="s">
        <v>36147</v>
      </c>
      <c r="B8052" s="96" t="s">
        <v>36148</v>
      </c>
      <c r="C8052" s="97">
        <v>5280</v>
      </c>
      <c r="D8052" s="96" t="s">
        <v>19925</v>
      </c>
      <c r="E8052" s="96" t="s">
        <v>19926</v>
      </c>
    </row>
    <row r="8053" spans="1:5" ht="45" x14ac:dyDescent="0.25">
      <c r="A8053" s="96" t="s">
        <v>36149</v>
      </c>
      <c r="B8053" s="96" t="s">
        <v>36150</v>
      </c>
      <c r="C8053" s="97">
        <v>361.50479999999999</v>
      </c>
      <c r="D8053" s="96" t="s">
        <v>19925</v>
      </c>
      <c r="E8053" s="96" t="s">
        <v>19926</v>
      </c>
    </row>
    <row r="8054" spans="1:5" ht="45" x14ac:dyDescent="0.25">
      <c r="A8054" s="96" t="s">
        <v>36151</v>
      </c>
      <c r="B8054" s="96" t="s">
        <v>36152</v>
      </c>
      <c r="C8054" s="97">
        <v>9536</v>
      </c>
      <c r="D8054" s="96" t="s">
        <v>22948</v>
      </c>
      <c r="E8054" s="96" t="s">
        <v>36153</v>
      </c>
    </row>
    <row r="8055" spans="1:5" ht="45" x14ac:dyDescent="0.25">
      <c r="A8055" s="96" t="s">
        <v>36154</v>
      </c>
      <c r="B8055" s="96" t="s">
        <v>36155</v>
      </c>
      <c r="C8055" s="97">
        <v>9536</v>
      </c>
      <c r="D8055" s="96" t="s">
        <v>22948</v>
      </c>
      <c r="E8055" s="96" t="s">
        <v>36153</v>
      </c>
    </row>
    <row r="8056" spans="1:5" ht="45" x14ac:dyDescent="0.25">
      <c r="A8056" s="96" t="s">
        <v>36156</v>
      </c>
      <c r="B8056" s="96" t="s">
        <v>36157</v>
      </c>
      <c r="C8056" s="97">
        <v>10496</v>
      </c>
      <c r="D8056" s="96" t="s">
        <v>22948</v>
      </c>
      <c r="E8056" s="96" t="s">
        <v>36153</v>
      </c>
    </row>
    <row r="8057" spans="1:5" ht="45" x14ac:dyDescent="0.25">
      <c r="A8057" s="96" t="s">
        <v>36158</v>
      </c>
      <c r="B8057" s="96" t="s">
        <v>36159</v>
      </c>
      <c r="C8057" s="97">
        <v>9536</v>
      </c>
      <c r="D8057" s="96" t="s">
        <v>22948</v>
      </c>
      <c r="E8057" s="96" t="s">
        <v>36153</v>
      </c>
    </row>
    <row r="8058" spans="1:5" ht="45" x14ac:dyDescent="0.25">
      <c r="A8058" s="96" t="s">
        <v>36160</v>
      </c>
      <c r="B8058" s="96" t="s">
        <v>36161</v>
      </c>
      <c r="C8058" s="97">
        <v>1542.7455999999997</v>
      </c>
      <c r="D8058" s="96" t="s">
        <v>19925</v>
      </c>
      <c r="E8058" s="96" t="s">
        <v>19926</v>
      </c>
    </row>
    <row r="8059" spans="1:5" ht="45" x14ac:dyDescent="0.25">
      <c r="A8059" s="96" t="s">
        <v>36162</v>
      </c>
      <c r="B8059" s="96" t="s">
        <v>36163</v>
      </c>
      <c r="C8059" s="97">
        <v>9536</v>
      </c>
      <c r="D8059" s="96" t="s">
        <v>22948</v>
      </c>
      <c r="E8059" s="96" t="s">
        <v>36153</v>
      </c>
    </row>
    <row r="8060" spans="1:5" ht="45" x14ac:dyDescent="0.25">
      <c r="A8060" s="96" t="s">
        <v>36164</v>
      </c>
      <c r="B8060" s="96" t="s">
        <v>36165</v>
      </c>
      <c r="C8060" s="97">
        <v>1876.16</v>
      </c>
      <c r="D8060" s="96" t="s">
        <v>19925</v>
      </c>
      <c r="E8060" s="96" t="s">
        <v>19926</v>
      </c>
    </row>
    <row r="8061" spans="1:5" ht="45" x14ac:dyDescent="0.25">
      <c r="A8061" s="96" t="s">
        <v>36166</v>
      </c>
      <c r="B8061" s="96" t="s">
        <v>36167</v>
      </c>
      <c r="C8061" s="97">
        <v>10496</v>
      </c>
      <c r="D8061" s="96" t="s">
        <v>19925</v>
      </c>
      <c r="E8061" s="96" t="s">
        <v>36153</v>
      </c>
    </row>
    <row r="8062" spans="1:5" ht="45" x14ac:dyDescent="0.25">
      <c r="A8062" s="96" t="s">
        <v>36168</v>
      </c>
      <c r="B8062" s="96" t="s">
        <v>36169</v>
      </c>
      <c r="C8062" s="97">
        <v>9536</v>
      </c>
      <c r="D8062" s="96" t="s">
        <v>19925</v>
      </c>
      <c r="E8062" s="96" t="s">
        <v>29939</v>
      </c>
    </row>
    <row r="8063" spans="1:5" ht="45" x14ac:dyDescent="0.25">
      <c r="A8063" s="96" t="s">
        <v>36170</v>
      </c>
      <c r="B8063" s="96" t="s">
        <v>36171</v>
      </c>
      <c r="C8063" s="97">
        <v>9536</v>
      </c>
      <c r="D8063" s="96" t="s">
        <v>22948</v>
      </c>
      <c r="E8063" s="96" t="s">
        <v>36153</v>
      </c>
    </row>
    <row r="8064" spans="1:5" ht="30" x14ac:dyDescent="0.25">
      <c r="A8064" s="96" t="s">
        <v>36172</v>
      </c>
      <c r="B8064" s="96" t="s">
        <v>36173</v>
      </c>
      <c r="C8064" s="97">
        <v>1512.4736</v>
      </c>
      <c r="D8064" s="96" t="s">
        <v>19993</v>
      </c>
      <c r="E8064" s="96"/>
    </row>
    <row r="8065" spans="1:5" ht="45" x14ac:dyDescent="0.25">
      <c r="A8065" s="96" t="s">
        <v>36174</v>
      </c>
      <c r="B8065" s="96" t="s">
        <v>36175</v>
      </c>
      <c r="C8065" s="97">
        <v>9536</v>
      </c>
      <c r="D8065" s="96" t="s">
        <v>22948</v>
      </c>
      <c r="E8065" s="96" t="s">
        <v>36153</v>
      </c>
    </row>
    <row r="8066" spans="1:5" ht="45" x14ac:dyDescent="0.25">
      <c r="A8066" s="96" t="s">
        <v>36176</v>
      </c>
      <c r="B8066" s="96" t="s">
        <v>36177</v>
      </c>
      <c r="C8066" s="97">
        <v>10496</v>
      </c>
      <c r="D8066" s="96" t="s">
        <v>22948</v>
      </c>
      <c r="E8066" s="96" t="s">
        <v>36153</v>
      </c>
    </row>
    <row r="8067" spans="1:5" ht="45" x14ac:dyDescent="0.25">
      <c r="A8067" s="96" t="s">
        <v>36178</v>
      </c>
      <c r="B8067" s="96" t="s">
        <v>36179</v>
      </c>
      <c r="C8067" s="97">
        <v>9536</v>
      </c>
      <c r="D8067" s="96" t="s">
        <v>19925</v>
      </c>
      <c r="E8067" s="96" t="s">
        <v>36153</v>
      </c>
    </row>
    <row r="8068" spans="1:5" ht="45" x14ac:dyDescent="0.25">
      <c r="A8068" s="96" t="s">
        <v>36180</v>
      </c>
      <c r="B8068" s="96" t="s">
        <v>36181</v>
      </c>
      <c r="C8068" s="97">
        <v>9536</v>
      </c>
      <c r="D8068" s="96" t="s">
        <v>22948</v>
      </c>
      <c r="E8068" s="96" t="s">
        <v>36153</v>
      </c>
    </row>
    <row r="8069" spans="1:5" ht="45" x14ac:dyDescent="0.25">
      <c r="A8069" s="96" t="s">
        <v>36182</v>
      </c>
      <c r="B8069" s="96" t="s">
        <v>36183</v>
      </c>
      <c r="C8069" s="97">
        <v>9536</v>
      </c>
      <c r="D8069" s="96" t="s">
        <v>19925</v>
      </c>
      <c r="E8069" s="96" t="s">
        <v>36153</v>
      </c>
    </row>
    <row r="8070" spans="1:5" ht="30" x14ac:dyDescent="0.25">
      <c r="A8070" s="96" t="s">
        <v>36184</v>
      </c>
      <c r="B8070" s="96" t="s">
        <v>36185</v>
      </c>
      <c r="C8070" s="97">
        <v>1354.2847999999999</v>
      </c>
      <c r="D8070" s="96" t="s">
        <v>19956</v>
      </c>
      <c r="E8070" s="96" t="s">
        <v>19957</v>
      </c>
    </row>
    <row r="8071" spans="1:5" ht="90" x14ac:dyDescent="0.25">
      <c r="A8071" s="96" t="s">
        <v>36186</v>
      </c>
      <c r="B8071" s="96" t="s">
        <v>36187</v>
      </c>
      <c r="C8071" s="97">
        <v>2112</v>
      </c>
      <c r="D8071" s="96" t="s">
        <v>19945</v>
      </c>
      <c r="E8071" s="96"/>
    </row>
    <row r="8072" spans="1:5" ht="60" x14ac:dyDescent="0.25">
      <c r="A8072" s="96" t="s">
        <v>36188</v>
      </c>
      <c r="B8072" s="96" t="s">
        <v>36189</v>
      </c>
      <c r="C8072" s="97">
        <v>12032</v>
      </c>
      <c r="D8072" s="96" t="s">
        <v>19925</v>
      </c>
      <c r="E8072" s="96" t="s">
        <v>20921</v>
      </c>
    </row>
    <row r="8073" spans="1:5" ht="45" x14ac:dyDescent="0.25">
      <c r="A8073" s="96" t="s">
        <v>36190</v>
      </c>
      <c r="B8073" s="96" t="s">
        <v>36191</v>
      </c>
      <c r="C8073" s="97">
        <v>13440</v>
      </c>
      <c r="D8073" s="96" t="s">
        <v>19993</v>
      </c>
      <c r="E8073" s="96"/>
    </row>
    <row r="8074" spans="1:5" ht="30" x14ac:dyDescent="0.25">
      <c r="A8074" s="96" t="s">
        <v>36192</v>
      </c>
      <c r="B8074" s="96" t="s">
        <v>36193</v>
      </c>
      <c r="C8074" s="97">
        <v>1513.6</v>
      </c>
      <c r="D8074" s="96" t="s">
        <v>19925</v>
      </c>
      <c r="E8074" s="96" t="s">
        <v>19926</v>
      </c>
    </row>
    <row r="8075" spans="1:5" ht="30" x14ac:dyDescent="0.25">
      <c r="A8075" s="96" t="s">
        <v>36194</v>
      </c>
      <c r="B8075" s="96" t="s">
        <v>36195</v>
      </c>
      <c r="C8075" s="97">
        <v>2176</v>
      </c>
      <c r="D8075" s="96" t="s">
        <v>19945</v>
      </c>
      <c r="E8075" s="96"/>
    </row>
    <row r="8076" spans="1:5" ht="30" x14ac:dyDescent="0.25">
      <c r="A8076" s="96" t="s">
        <v>36196</v>
      </c>
      <c r="B8076" s="96" t="s">
        <v>36197</v>
      </c>
      <c r="C8076" s="97">
        <v>1513.6</v>
      </c>
      <c r="D8076" s="96" t="s">
        <v>19925</v>
      </c>
      <c r="E8076" s="96" t="s">
        <v>19926</v>
      </c>
    </row>
    <row r="8077" spans="1:5" ht="30" x14ac:dyDescent="0.25">
      <c r="A8077" s="96" t="s">
        <v>36198</v>
      </c>
      <c r="B8077" s="96" t="s">
        <v>36199</v>
      </c>
      <c r="C8077" s="97">
        <v>1584</v>
      </c>
      <c r="D8077" s="96" t="s">
        <v>19925</v>
      </c>
      <c r="E8077" s="96" t="s">
        <v>19926</v>
      </c>
    </row>
    <row r="8078" spans="1:5" ht="30" x14ac:dyDescent="0.25">
      <c r="A8078" s="96" t="s">
        <v>36200</v>
      </c>
      <c r="B8078" s="96" t="s">
        <v>36201</v>
      </c>
      <c r="C8078" s="97">
        <v>1513.6</v>
      </c>
      <c r="D8078" s="96" t="s">
        <v>19925</v>
      </c>
      <c r="E8078" s="96" t="s">
        <v>19926</v>
      </c>
    </row>
    <row r="8079" spans="1:5" ht="30" x14ac:dyDescent="0.25">
      <c r="A8079" s="96" t="s">
        <v>36202</v>
      </c>
      <c r="B8079" s="96" t="s">
        <v>36203</v>
      </c>
      <c r="C8079" s="97">
        <v>1004.9000000000001</v>
      </c>
      <c r="D8079" s="96" t="s">
        <v>19945</v>
      </c>
      <c r="E8079" s="96"/>
    </row>
    <row r="8080" spans="1:5" ht="30" x14ac:dyDescent="0.25">
      <c r="A8080" s="96" t="s">
        <v>36204</v>
      </c>
      <c r="B8080" s="96" t="s">
        <v>36205</v>
      </c>
      <c r="C8080" s="97">
        <v>161.69</v>
      </c>
      <c r="D8080" s="96" t="s">
        <v>19945</v>
      </c>
      <c r="E8080" s="96"/>
    </row>
    <row r="8081" spans="1:5" ht="30" x14ac:dyDescent="0.25">
      <c r="A8081" s="96" t="s">
        <v>36206</v>
      </c>
      <c r="B8081" s="96" t="s">
        <v>36207</v>
      </c>
      <c r="C8081" s="97">
        <v>8656</v>
      </c>
      <c r="D8081" s="96" t="s">
        <v>19925</v>
      </c>
      <c r="E8081" s="96" t="s">
        <v>19990</v>
      </c>
    </row>
    <row r="8082" spans="1:5" ht="45" x14ac:dyDescent="0.25">
      <c r="A8082" s="96" t="s">
        <v>36208</v>
      </c>
      <c r="B8082" s="96" t="s">
        <v>36209</v>
      </c>
      <c r="C8082" s="97">
        <v>32911.326000000001</v>
      </c>
      <c r="D8082" s="96" t="s">
        <v>19925</v>
      </c>
      <c r="E8082" s="96" t="s">
        <v>19990</v>
      </c>
    </row>
    <row r="8083" spans="1:5" ht="45" x14ac:dyDescent="0.25">
      <c r="A8083" s="96" t="s">
        <v>36210</v>
      </c>
      <c r="B8083" s="96" t="s">
        <v>36211</v>
      </c>
      <c r="C8083" s="97">
        <v>5998.9120000000003</v>
      </c>
      <c r="D8083" s="96" t="s">
        <v>19925</v>
      </c>
      <c r="E8083" s="96" t="s">
        <v>19926</v>
      </c>
    </row>
    <row r="8084" spans="1:5" ht="60" x14ac:dyDescent="0.25">
      <c r="A8084" s="96" t="s">
        <v>36212</v>
      </c>
      <c r="B8084" s="96" t="s">
        <v>36213</v>
      </c>
      <c r="C8084" s="97">
        <v>26726</v>
      </c>
      <c r="D8084" s="96" t="s">
        <v>19993</v>
      </c>
      <c r="E8084" s="96"/>
    </row>
    <row r="8085" spans="1:5" ht="60" x14ac:dyDescent="0.25">
      <c r="A8085" s="96" t="s">
        <v>36214</v>
      </c>
      <c r="B8085" s="96" t="s">
        <v>36215</v>
      </c>
      <c r="C8085" s="97">
        <v>0</v>
      </c>
      <c r="D8085" s="96" t="s">
        <v>19925</v>
      </c>
      <c r="E8085" s="96" t="s">
        <v>19990</v>
      </c>
    </row>
    <row r="8086" spans="1:5" ht="60" x14ac:dyDescent="0.25">
      <c r="A8086" s="96" t="s">
        <v>36216</v>
      </c>
      <c r="B8086" s="96" t="s">
        <v>36217</v>
      </c>
      <c r="C8086" s="97">
        <v>0</v>
      </c>
      <c r="D8086" s="96" t="s">
        <v>19925</v>
      </c>
      <c r="E8086" s="96" t="s">
        <v>19990</v>
      </c>
    </row>
    <row r="8087" spans="1:5" ht="45" x14ac:dyDescent="0.25">
      <c r="A8087" s="96" t="s">
        <v>36218</v>
      </c>
      <c r="B8087" s="96" t="s">
        <v>36219</v>
      </c>
      <c r="C8087" s="97">
        <v>865.76</v>
      </c>
      <c r="D8087" s="96" t="s">
        <v>19925</v>
      </c>
      <c r="E8087" s="96" t="s">
        <v>19926</v>
      </c>
    </row>
    <row r="8088" spans="1:5" ht="45" x14ac:dyDescent="0.25">
      <c r="A8088" s="96" t="s">
        <v>36220</v>
      </c>
      <c r="B8088" s="96" t="s">
        <v>36221</v>
      </c>
      <c r="C8088" s="97">
        <v>865.76</v>
      </c>
      <c r="D8088" s="96" t="s">
        <v>19925</v>
      </c>
      <c r="E8088" s="96" t="s">
        <v>19926</v>
      </c>
    </row>
    <row r="8089" spans="1:5" ht="45" x14ac:dyDescent="0.25">
      <c r="A8089" s="96" t="s">
        <v>36222</v>
      </c>
      <c r="B8089" s="96" t="s">
        <v>36223</v>
      </c>
      <c r="C8089" s="97">
        <v>865.76</v>
      </c>
      <c r="D8089" s="96" t="s">
        <v>19925</v>
      </c>
      <c r="E8089" s="96" t="s">
        <v>19926</v>
      </c>
    </row>
    <row r="8090" spans="1:5" ht="30" x14ac:dyDescent="0.25">
      <c r="A8090" s="96" t="s">
        <v>36224</v>
      </c>
      <c r="B8090" s="96" t="s">
        <v>36225</v>
      </c>
      <c r="C8090" s="97">
        <v>1584</v>
      </c>
      <c r="D8090" s="96" t="s">
        <v>19925</v>
      </c>
      <c r="E8090" s="96" t="s">
        <v>19926</v>
      </c>
    </row>
    <row r="8091" spans="1:5" ht="30" x14ac:dyDescent="0.25">
      <c r="A8091" s="96" t="s">
        <v>36226</v>
      </c>
      <c r="B8091" s="96" t="s">
        <v>36227</v>
      </c>
      <c r="C8091" s="97">
        <v>5440</v>
      </c>
      <c r="D8091" s="96" t="s">
        <v>19993</v>
      </c>
      <c r="E8091" s="96"/>
    </row>
    <row r="8092" spans="1:5" ht="60" x14ac:dyDescent="0.25">
      <c r="A8092" s="96" t="s">
        <v>36228</v>
      </c>
      <c r="B8092" s="96" t="s">
        <v>36229</v>
      </c>
      <c r="C8092" s="97">
        <v>6400</v>
      </c>
      <c r="D8092" s="96" t="s">
        <v>19925</v>
      </c>
      <c r="E8092" s="96" t="s">
        <v>19990</v>
      </c>
    </row>
    <row r="8093" spans="1:5" ht="30" x14ac:dyDescent="0.25">
      <c r="A8093" s="96" t="s">
        <v>36230</v>
      </c>
      <c r="B8093" s="96" t="s">
        <v>36231</v>
      </c>
      <c r="C8093" s="97">
        <v>25633.719999999998</v>
      </c>
      <c r="D8093" s="96" t="s">
        <v>19925</v>
      </c>
      <c r="E8093" s="96" t="s">
        <v>19990</v>
      </c>
    </row>
    <row r="8094" spans="1:5" ht="30" x14ac:dyDescent="0.25">
      <c r="A8094" s="96" t="s">
        <v>36232</v>
      </c>
      <c r="B8094" s="96" t="s">
        <v>36233</v>
      </c>
      <c r="C8094" s="97">
        <v>6400</v>
      </c>
      <c r="D8094" s="96" t="s">
        <v>19925</v>
      </c>
      <c r="E8094" s="96" t="s">
        <v>19926</v>
      </c>
    </row>
    <row r="8095" spans="1:5" ht="30" x14ac:dyDescent="0.25">
      <c r="A8095" s="96" t="s">
        <v>36234</v>
      </c>
      <c r="B8095" s="96" t="s">
        <v>36235</v>
      </c>
      <c r="C8095" s="97">
        <v>1236.8000000000002</v>
      </c>
      <c r="D8095" s="96" t="s">
        <v>19925</v>
      </c>
      <c r="E8095" s="96" t="s">
        <v>19926</v>
      </c>
    </row>
    <row r="8096" spans="1:5" ht="30" x14ac:dyDescent="0.25">
      <c r="A8096" s="96" t="s">
        <v>36236</v>
      </c>
      <c r="B8096" s="96" t="s">
        <v>36237</v>
      </c>
      <c r="C8096" s="97">
        <v>1236.8000000000002</v>
      </c>
      <c r="D8096" s="96" t="s">
        <v>19925</v>
      </c>
      <c r="E8096" s="96" t="s">
        <v>19926</v>
      </c>
    </row>
    <row r="8097" spans="1:5" ht="45" x14ac:dyDescent="0.25">
      <c r="A8097" s="96" t="s">
        <v>36238</v>
      </c>
      <c r="B8097" s="96" t="s">
        <v>36239</v>
      </c>
      <c r="C8097" s="97">
        <v>136.16</v>
      </c>
      <c r="D8097" s="96" t="s">
        <v>19956</v>
      </c>
      <c r="E8097" s="96" t="s">
        <v>20364</v>
      </c>
    </row>
    <row r="8098" spans="1:5" ht="45" x14ac:dyDescent="0.25">
      <c r="A8098" s="96" t="s">
        <v>36240</v>
      </c>
      <c r="B8098" s="96" t="s">
        <v>36241</v>
      </c>
      <c r="C8098" s="97">
        <v>1306.3700000000001</v>
      </c>
      <c r="D8098" s="96" t="s">
        <v>19925</v>
      </c>
      <c r="E8098" s="96" t="s">
        <v>19926</v>
      </c>
    </row>
    <row r="8099" spans="1:5" ht="30" x14ac:dyDescent="0.25">
      <c r="A8099" s="96" t="s">
        <v>36242</v>
      </c>
      <c r="B8099" s="96" t="s">
        <v>36243</v>
      </c>
      <c r="C8099" s="97">
        <v>307.21100000000001</v>
      </c>
      <c r="D8099" s="96" t="s">
        <v>19993</v>
      </c>
      <c r="E8099" s="96"/>
    </row>
    <row r="8100" spans="1:5" ht="30" x14ac:dyDescent="0.25">
      <c r="A8100" s="96" t="s">
        <v>36244</v>
      </c>
      <c r="B8100" s="96" t="s">
        <v>36245</v>
      </c>
      <c r="C8100" s="97">
        <v>398.26799999999997</v>
      </c>
      <c r="D8100" s="96" t="s">
        <v>19956</v>
      </c>
      <c r="E8100" s="96" t="s">
        <v>19957</v>
      </c>
    </row>
    <row r="8101" spans="1:5" ht="60" x14ac:dyDescent="0.25">
      <c r="A8101" s="96" t="s">
        <v>36246</v>
      </c>
      <c r="B8101" s="96" t="s">
        <v>36247</v>
      </c>
      <c r="C8101" s="97">
        <v>12032</v>
      </c>
      <c r="D8101" s="96" t="s">
        <v>19925</v>
      </c>
      <c r="E8101" s="96" t="s">
        <v>20921</v>
      </c>
    </row>
    <row r="8102" spans="1:5" ht="60" x14ac:dyDescent="0.25">
      <c r="A8102" s="96" t="s">
        <v>36248</v>
      </c>
      <c r="B8102" s="96" t="s">
        <v>36249</v>
      </c>
      <c r="C8102" s="97">
        <v>19173</v>
      </c>
      <c r="D8102" s="96" t="s">
        <v>19925</v>
      </c>
      <c r="E8102" s="96" t="s">
        <v>23914</v>
      </c>
    </row>
    <row r="8103" spans="1:5" ht="60" x14ac:dyDescent="0.25">
      <c r="A8103" s="96" t="s">
        <v>36250</v>
      </c>
      <c r="B8103" s="96" t="s">
        <v>36251</v>
      </c>
      <c r="C8103" s="97">
        <v>0</v>
      </c>
      <c r="D8103" s="96" t="s">
        <v>19925</v>
      </c>
      <c r="E8103" s="96" t="s">
        <v>19990</v>
      </c>
    </row>
    <row r="8104" spans="1:5" ht="30" x14ac:dyDescent="0.25">
      <c r="A8104" s="96" t="s">
        <v>36252</v>
      </c>
      <c r="B8104" s="96" t="s">
        <v>36253</v>
      </c>
      <c r="C8104" s="97">
        <v>5120</v>
      </c>
      <c r="D8104" s="96" t="s">
        <v>19993</v>
      </c>
      <c r="E8104" s="96"/>
    </row>
    <row r="8105" spans="1:5" ht="60" x14ac:dyDescent="0.25">
      <c r="A8105" s="96" t="s">
        <v>36254</v>
      </c>
      <c r="B8105" s="96" t="s">
        <v>36255</v>
      </c>
      <c r="C8105" s="97">
        <v>0</v>
      </c>
      <c r="D8105" s="96" t="s">
        <v>19925</v>
      </c>
      <c r="E8105" s="96" t="s">
        <v>19990</v>
      </c>
    </row>
    <row r="8106" spans="1:5" ht="45" x14ac:dyDescent="0.25">
      <c r="A8106" s="96" t="s">
        <v>36256</v>
      </c>
      <c r="B8106" s="96" t="s">
        <v>36257</v>
      </c>
      <c r="C8106" s="97">
        <v>7360</v>
      </c>
      <c r="D8106" s="96" t="s">
        <v>19925</v>
      </c>
      <c r="E8106" s="96" t="s">
        <v>20586</v>
      </c>
    </row>
    <row r="8107" spans="1:5" ht="30" x14ac:dyDescent="0.25">
      <c r="A8107" s="96" t="s">
        <v>36258</v>
      </c>
      <c r="B8107" s="96" t="s">
        <v>36259</v>
      </c>
      <c r="C8107" s="97">
        <v>5440</v>
      </c>
      <c r="D8107" s="96" t="s">
        <v>19993</v>
      </c>
      <c r="E8107" s="96"/>
    </row>
    <row r="8108" spans="1:5" ht="45" x14ac:dyDescent="0.25">
      <c r="A8108" s="96" t="s">
        <v>36260</v>
      </c>
      <c r="B8108" s="96" t="s">
        <v>36261</v>
      </c>
      <c r="C8108" s="97">
        <v>3168</v>
      </c>
      <c r="D8108" s="96" t="s">
        <v>32063</v>
      </c>
      <c r="E8108" s="96" t="s">
        <v>32064</v>
      </c>
    </row>
    <row r="8109" spans="1:5" ht="30" x14ac:dyDescent="0.25">
      <c r="A8109" s="96" t="s">
        <v>36262</v>
      </c>
      <c r="B8109" s="96" t="s">
        <v>36263</v>
      </c>
      <c r="C8109" s="97">
        <v>19200</v>
      </c>
      <c r="D8109" s="96" t="s">
        <v>19925</v>
      </c>
      <c r="E8109" s="96" t="s">
        <v>19926</v>
      </c>
    </row>
    <row r="8110" spans="1:5" ht="45" x14ac:dyDescent="0.25">
      <c r="A8110" s="96" t="s">
        <v>36264</v>
      </c>
      <c r="B8110" s="96" t="s">
        <v>36265</v>
      </c>
      <c r="C8110" s="97">
        <v>3200</v>
      </c>
      <c r="D8110" s="96" t="s">
        <v>19925</v>
      </c>
      <c r="E8110" s="96" t="s">
        <v>19926</v>
      </c>
    </row>
    <row r="8111" spans="1:5" ht="45" x14ac:dyDescent="0.25">
      <c r="A8111" s="96" t="s">
        <v>36266</v>
      </c>
      <c r="B8111" s="96" t="s">
        <v>36267</v>
      </c>
      <c r="C8111" s="97">
        <v>0</v>
      </c>
      <c r="D8111" s="96" t="s">
        <v>19925</v>
      </c>
      <c r="E8111" s="96" t="s">
        <v>19990</v>
      </c>
    </row>
    <row r="8112" spans="1:5" ht="45" x14ac:dyDescent="0.25">
      <c r="A8112" s="96" t="s">
        <v>36268</v>
      </c>
      <c r="B8112" s="96" t="s">
        <v>36269</v>
      </c>
      <c r="C8112" s="97">
        <v>348.90999999999997</v>
      </c>
      <c r="D8112" s="96" t="s">
        <v>19945</v>
      </c>
      <c r="E8112" s="96"/>
    </row>
    <row r="8113" spans="1:5" ht="45" x14ac:dyDescent="0.25">
      <c r="A8113" s="96" t="s">
        <v>36270</v>
      </c>
      <c r="B8113" s="96" t="s">
        <v>36271</v>
      </c>
      <c r="C8113" s="97">
        <v>27887.999999999996</v>
      </c>
      <c r="D8113" s="96" t="s">
        <v>19925</v>
      </c>
      <c r="E8113" s="96" t="s">
        <v>22151</v>
      </c>
    </row>
    <row r="8114" spans="1:5" ht="45" x14ac:dyDescent="0.25">
      <c r="A8114" s="96" t="s">
        <v>36272</v>
      </c>
      <c r="B8114" s="96" t="s">
        <v>36273</v>
      </c>
      <c r="C8114" s="97">
        <v>0</v>
      </c>
      <c r="D8114" s="96" t="s">
        <v>19925</v>
      </c>
      <c r="E8114" s="96" t="s">
        <v>19990</v>
      </c>
    </row>
    <row r="8115" spans="1:5" ht="45" x14ac:dyDescent="0.25">
      <c r="A8115" s="96" t="s">
        <v>36274</v>
      </c>
      <c r="B8115" s="96" t="s">
        <v>36275</v>
      </c>
      <c r="C8115" s="97">
        <v>15680</v>
      </c>
      <c r="D8115" s="96" t="s">
        <v>19956</v>
      </c>
      <c r="E8115" s="96" t="s">
        <v>20760</v>
      </c>
    </row>
    <row r="8116" spans="1:5" ht="45" x14ac:dyDescent="0.25">
      <c r="A8116" s="96" t="s">
        <v>36276</v>
      </c>
      <c r="B8116" s="96" t="s">
        <v>36277</v>
      </c>
      <c r="C8116" s="97">
        <v>19173</v>
      </c>
      <c r="D8116" s="96" t="s">
        <v>21135</v>
      </c>
      <c r="E8116" s="96" t="s">
        <v>23914</v>
      </c>
    </row>
    <row r="8117" spans="1:5" ht="60" x14ac:dyDescent="0.25">
      <c r="A8117" s="96" t="s">
        <v>36278</v>
      </c>
      <c r="B8117" s="96" t="s">
        <v>36279</v>
      </c>
      <c r="C8117" s="97">
        <v>0</v>
      </c>
      <c r="D8117" s="96" t="s">
        <v>19925</v>
      </c>
      <c r="E8117" s="96" t="s">
        <v>19990</v>
      </c>
    </row>
    <row r="8118" spans="1:5" ht="60" x14ac:dyDescent="0.25">
      <c r="A8118" s="96" t="s">
        <v>36280</v>
      </c>
      <c r="B8118" s="96" t="s">
        <v>36281</v>
      </c>
      <c r="C8118" s="97">
        <v>0</v>
      </c>
      <c r="D8118" s="96" t="s">
        <v>19925</v>
      </c>
      <c r="E8118" s="96" t="s">
        <v>19990</v>
      </c>
    </row>
    <row r="8119" spans="1:5" ht="60" x14ac:dyDescent="0.25">
      <c r="A8119" s="96" t="s">
        <v>36282</v>
      </c>
      <c r="B8119" s="96" t="s">
        <v>36283</v>
      </c>
      <c r="C8119" s="97">
        <v>0</v>
      </c>
      <c r="D8119" s="96" t="s">
        <v>19925</v>
      </c>
      <c r="E8119" s="96" t="s">
        <v>19990</v>
      </c>
    </row>
    <row r="8120" spans="1:5" ht="45" x14ac:dyDescent="0.25">
      <c r="A8120" s="96" t="s">
        <v>36284</v>
      </c>
      <c r="B8120" s="96" t="s">
        <v>36285</v>
      </c>
      <c r="C8120" s="97">
        <v>0</v>
      </c>
      <c r="D8120" s="96" t="s">
        <v>19925</v>
      </c>
      <c r="E8120" s="96" t="s">
        <v>19990</v>
      </c>
    </row>
    <row r="8121" spans="1:5" ht="30" x14ac:dyDescent="0.25">
      <c r="A8121" s="96" t="s">
        <v>36286</v>
      </c>
      <c r="B8121" s="96" t="s">
        <v>36287</v>
      </c>
      <c r="C8121" s="97">
        <v>225.0044</v>
      </c>
      <c r="D8121" s="96" t="s">
        <v>19956</v>
      </c>
      <c r="E8121" s="96" t="s">
        <v>19957</v>
      </c>
    </row>
    <row r="8122" spans="1:5" ht="30" x14ac:dyDescent="0.25">
      <c r="A8122" s="96" t="s">
        <v>36288</v>
      </c>
      <c r="B8122" s="96" t="s">
        <v>36289</v>
      </c>
      <c r="C8122" s="97">
        <v>3360</v>
      </c>
      <c r="D8122" s="96" t="s">
        <v>19993</v>
      </c>
      <c r="E8122" s="96"/>
    </row>
    <row r="8123" spans="1:5" ht="30" x14ac:dyDescent="0.25">
      <c r="A8123" s="96" t="s">
        <v>36290</v>
      </c>
      <c r="B8123" s="96" t="s">
        <v>36291</v>
      </c>
      <c r="C8123" s="97">
        <v>1654.4</v>
      </c>
      <c r="D8123" s="96" t="s">
        <v>19925</v>
      </c>
      <c r="E8123" s="96" t="s">
        <v>19926</v>
      </c>
    </row>
    <row r="8124" spans="1:5" ht="30" x14ac:dyDescent="0.25">
      <c r="A8124" s="96" t="s">
        <v>36292</v>
      </c>
      <c r="B8124" s="96" t="s">
        <v>36293</v>
      </c>
      <c r="C8124" s="97">
        <v>742.08</v>
      </c>
      <c r="D8124" s="96" t="s">
        <v>19925</v>
      </c>
      <c r="E8124" s="96" t="s">
        <v>19926</v>
      </c>
    </row>
    <row r="8125" spans="1:5" ht="30" x14ac:dyDescent="0.25">
      <c r="A8125" s="96" t="s">
        <v>36294</v>
      </c>
      <c r="B8125" s="96" t="s">
        <v>36295</v>
      </c>
      <c r="C8125" s="97">
        <v>3840</v>
      </c>
      <c r="D8125" s="96" t="s">
        <v>19925</v>
      </c>
      <c r="E8125" s="96" t="s">
        <v>19926</v>
      </c>
    </row>
    <row r="8126" spans="1:5" x14ac:dyDescent="0.25">
      <c r="A8126" s="96" t="s">
        <v>36296</v>
      </c>
      <c r="B8126" s="96" t="s">
        <v>36297</v>
      </c>
      <c r="C8126" s="97">
        <v>255.29999999999998</v>
      </c>
      <c r="D8126" s="96" t="s">
        <v>19945</v>
      </c>
      <c r="E8126" s="96"/>
    </row>
    <row r="8127" spans="1:5" ht="45" x14ac:dyDescent="0.25">
      <c r="A8127" s="96" t="s">
        <v>36298</v>
      </c>
      <c r="B8127" s="96" t="s">
        <v>36299</v>
      </c>
      <c r="C8127" s="97">
        <v>0</v>
      </c>
      <c r="D8127" s="96" t="s">
        <v>19925</v>
      </c>
      <c r="E8127" s="96" t="s">
        <v>19990</v>
      </c>
    </row>
    <row r="8128" spans="1:5" ht="30" x14ac:dyDescent="0.25">
      <c r="A8128" s="96" t="s">
        <v>36300</v>
      </c>
      <c r="B8128" s="96" t="s">
        <v>36301</v>
      </c>
      <c r="C8128" s="97">
        <v>5971.2000000000007</v>
      </c>
      <c r="D8128" s="96" t="s">
        <v>19925</v>
      </c>
      <c r="E8128" s="96" t="s">
        <v>19926</v>
      </c>
    </row>
    <row r="8129" spans="1:5" ht="45" x14ac:dyDescent="0.25">
      <c r="A8129" s="96" t="s">
        <v>36302</v>
      </c>
      <c r="B8129" s="96" t="s">
        <v>36303</v>
      </c>
      <c r="C8129" s="97">
        <v>3704.5120000000002</v>
      </c>
      <c r="D8129" s="96" t="s">
        <v>19925</v>
      </c>
      <c r="E8129" s="96" t="s">
        <v>19926</v>
      </c>
    </row>
    <row r="8130" spans="1:5" ht="30" x14ac:dyDescent="0.25">
      <c r="A8130" s="96" t="s">
        <v>36304</v>
      </c>
      <c r="B8130" s="96" t="s">
        <v>36305</v>
      </c>
      <c r="C8130" s="97">
        <v>255.29999999999998</v>
      </c>
      <c r="D8130" s="96" t="s">
        <v>19945</v>
      </c>
      <c r="E8130" s="96"/>
    </row>
    <row r="8131" spans="1:5" ht="30" x14ac:dyDescent="0.25">
      <c r="A8131" s="96" t="s">
        <v>36306</v>
      </c>
      <c r="B8131" s="96" t="s">
        <v>36307</v>
      </c>
      <c r="C8131" s="97">
        <v>6400</v>
      </c>
      <c r="D8131" s="96" t="s">
        <v>19925</v>
      </c>
      <c r="E8131" s="96" t="s">
        <v>19926</v>
      </c>
    </row>
    <row r="8132" spans="1:5" ht="30" x14ac:dyDescent="0.25">
      <c r="A8132" s="96" t="s">
        <v>36308</v>
      </c>
      <c r="B8132" s="96" t="s">
        <v>36309</v>
      </c>
      <c r="C8132" s="97">
        <v>773</v>
      </c>
      <c r="D8132" s="96" t="s">
        <v>19925</v>
      </c>
      <c r="E8132" s="96" t="s">
        <v>19926</v>
      </c>
    </row>
    <row r="8133" spans="1:5" ht="45" x14ac:dyDescent="0.25">
      <c r="A8133" s="96" t="s">
        <v>36310</v>
      </c>
      <c r="B8133" s="96" t="s">
        <v>36311</v>
      </c>
      <c r="C8133" s="97">
        <v>3502.4639999999999</v>
      </c>
      <c r="D8133" s="96" t="s">
        <v>19945</v>
      </c>
      <c r="E8133" s="96"/>
    </row>
    <row r="8134" spans="1:5" ht="60" x14ac:dyDescent="0.25">
      <c r="A8134" s="96" t="s">
        <v>36312</v>
      </c>
      <c r="B8134" s="96" t="s">
        <v>36313</v>
      </c>
      <c r="C8134" s="97">
        <v>0</v>
      </c>
      <c r="D8134" s="96" t="s">
        <v>19925</v>
      </c>
      <c r="E8134" s="96" t="s">
        <v>19990</v>
      </c>
    </row>
    <row r="8135" spans="1:5" ht="45" x14ac:dyDescent="0.25">
      <c r="A8135" s="96" t="s">
        <v>36314</v>
      </c>
      <c r="B8135" s="96" t="s">
        <v>36315</v>
      </c>
      <c r="C8135" s="97">
        <v>178.76956999999999</v>
      </c>
      <c r="D8135" s="96" t="s">
        <v>19956</v>
      </c>
      <c r="E8135" s="96" t="s">
        <v>19957</v>
      </c>
    </row>
    <row r="8136" spans="1:5" ht="75" x14ac:dyDescent="0.25">
      <c r="A8136" s="96" t="s">
        <v>36316</v>
      </c>
      <c r="B8136" s="96" t="s">
        <v>36317</v>
      </c>
      <c r="C8136" s="97">
        <v>242.44989999999999</v>
      </c>
      <c r="D8136" s="96" t="s">
        <v>19945</v>
      </c>
      <c r="E8136" s="96"/>
    </row>
    <row r="8137" spans="1:5" ht="90" x14ac:dyDescent="0.25">
      <c r="A8137" s="96" t="s">
        <v>36318</v>
      </c>
      <c r="B8137" s="96" t="s">
        <v>36319</v>
      </c>
      <c r="C8137" s="97">
        <v>935.33</v>
      </c>
      <c r="D8137" s="96" t="s">
        <v>19945</v>
      </c>
      <c r="E8137" s="96"/>
    </row>
    <row r="8138" spans="1:5" ht="30" x14ac:dyDescent="0.25">
      <c r="A8138" s="96" t="s">
        <v>36320</v>
      </c>
      <c r="B8138" s="96" t="s">
        <v>36321</v>
      </c>
      <c r="C8138" s="97">
        <v>19396.103999999999</v>
      </c>
      <c r="D8138" s="96" t="s">
        <v>19925</v>
      </c>
      <c r="E8138" s="96" t="s">
        <v>19990</v>
      </c>
    </row>
    <row r="8139" spans="1:5" ht="45" x14ac:dyDescent="0.25">
      <c r="A8139" s="96" t="s">
        <v>36322</v>
      </c>
      <c r="B8139" s="96" t="s">
        <v>36323</v>
      </c>
      <c r="C8139" s="97">
        <v>19396.103999999999</v>
      </c>
      <c r="D8139" s="96" t="s">
        <v>19925</v>
      </c>
      <c r="E8139" s="96" t="s">
        <v>19990</v>
      </c>
    </row>
    <row r="8140" spans="1:5" ht="45" x14ac:dyDescent="0.25">
      <c r="A8140" s="96" t="s">
        <v>36324</v>
      </c>
      <c r="B8140" s="96" t="s">
        <v>36325</v>
      </c>
      <c r="C8140" s="97">
        <v>5600</v>
      </c>
      <c r="D8140" s="96" t="s">
        <v>19925</v>
      </c>
      <c r="E8140" s="96" t="s">
        <v>19926</v>
      </c>
    </row>
    <row r="8141" spans="1:5" ht="30" x14ac:dyDescent="0.25">
      <c r="A8141" s="96" t="s">
        <v>36326</v>
      </c>
      <c r="B8141" s="96" t="s">
        <v>36327</v>
      </c>
      <c r="C8141" s="97">
        <v>2048</v>
      </c>
      <c r="D8141" s="96" t="s">
        <v>19945</v>
      </c>
      <c r="E8141" s="96"/>
    </row>
    <row r="8142" spans="1:5" ht="30" x14ac:dyDescent="0.25">
      <c r="A8142" s="96" t="s">
        <v>36328</v>
      </c>
      <c r="B8142" s="96" t="s">
        <v>36329</v>
      </c>
      <c r="C8142" s="97">
        <v>1284.0960000000002</v>
      </c>
      <c r="D8142" s="96" t="s">
        <v>19925</v>
      </c>
      <c r="E8142" s="96" t="s">
        <v>19926</v>
      </c>
    </row>
    <row r="8143" spans="1:5" ht="30" x14ac:dyDescent="0.25">
      <c r="A8143" s="96" t="s">
        <v>36330</v>
      </c>
      <c r="B8143" s="96" t="s">
        <v>36331</v>
      </c>
      <c r="C8143" s="97">
        <v>1548.8</v>
      </c>
      <c r="D8143" s="96" t="s">
        <v>19993</v>
      </c>
      <c r="E8143" s="96"/>
    </row>
    <row r="8144" spans="1:5" ht="30" x14ac:dyDescent="0.25">
      <c r="A8144" s="96" t="s">
        <v>36332</v>
      </c>
      <c r="B8144" s="96" t="s">
        <v>36333</v>
      </c>
      <c r="C8144" s="97">
        <v>612.72</v>
      </c>
      <c r="D8144" s="96" t="s">
        <v>19945</v>
      </c>
      <c r="E8144" s="96"/>
    </row>
    <row r="8145" spans="1:5" ht="30" x14ac:dyDescent="0.25">
      <c r="A8145" s="96" t="s">
        <v>36334</v>
      </c>
      <c r="B8145" s="96" t="s">
        <v>36335</v>
      </c>
      <c r="C8145" s="97">
        <v>612.72</v>
      </c>
      <c r="D8145" s="96" t="s">
        <v>19945</v>
      </c>
      <c r="E8145" s="96"/>
    </row>
    <row r="8146" spans="1:5" ht="30" x14ac:dyDescent="0.25">
      <c r="A8146" s="96" t="s">
        <v>36336</v>
      </c>
      <c r="B8146" s="96" t="s">
        <v>36337</v>
      </c>
      <c r="C8146" s="97">
        <v>1654.4</v>
      </c>
      <c r="D8146" s="96" t="s">
        <v>19925</v>
      </c>
      <c r="E8146" s="96" t="s">
        <v>19926</v>
      </c>
    </row>
    <row r="8147" spans="1:5" ht="45" x14ac:dyDescent="0.25">
      <c r="A8147" s="96" t="s">
        <v>36338</v>
      </c>
      <c r="B8147" s="96" t="s">
        <v>36339</v>
      </c>
      <c r="C8147" s="97">
        <v>25564</v>
      </c>
      <c r="D8147" s="96" t="s">
        <v>19993</v>
      </c>
      <c r="E8147" s="96"/>
    </row>
    <row r="8148" spans="1:5" ht="60" x14ac:dyDescent="0.25">
      <c r="A8148" s="96" t="s">
        <v>36340</v>
      </c>
      <c r="B8148" s="96" t="s">
        <v>36341</v>
      </c>
      <c r="C8148" s="97">
        <v>0</v>
      </c>
      <c r="D8148" s="96" t="s">
        <v>19925</v>
      </c>
      <c r="E8148" s="96" t="s">
        <v>19990</v>
      </c>
    </row>
    <row r="8149" spans="1:5" ht="60" x14ac:dyDescent="0.25">
      <c r="A8149" s="96" t="s">
        <v>36342</v>
      </c>
      <c r="B8149" s="96" t="s">
        <v>36343</v>
      </c>
      <c r="C8149" s="97">
        <v>0</v>
      </c>
      <c r="D8149" s="96" t="s">
        <v>19925</v>
      </c>
      <c r="E8149" s="96" t="s">
        <v>19990</v>
      </c>
    </row>
    <row r="8150" spans="1:5" ht="30" x14ac:dyDescent="0.25">
      <c r="A8150" s="96" t="s">
        <v>36344</v>
      </c>
      <c r="B8150" s="96" t="s">
        <v>36345</v>
      </c>
      <c r="C8150" s="97">
        <v>40500</v>
      </c>
      <c r="D8150" s="96" t="s">
        <v>19925</v>
      </c>
      <c r="E8150" s="96" t="s">
        <v>36346</v>
      </c>
    </row>
    <row r="8151" spans="1:5" ht="30" x14ac:dyDescent="0.25">
      <c r="A8151" s="96" t="s">
        <v>36347</v>
      </c>
      <c r="B8151" s="96" t="s">
        <v>36348</v>
      </c>
      <c r="C8151" s="97">
        <v>1255.0428000000002</v>
      </c>
      <c r="D8151" s="96" t="s">
        <v>19956</v>
      </c>
      <c r="E8151" s="96" t="s">
        <v>19957</v>
      </c>
    </row>
    <row r="8152" spans="1:5" ht="60" x14ac:dyDescent="0.25">
      <c r="A8152" s="96" t="s">
        <v>36349</v>
      </c>
      <c r="B8152" s="96" t="s">
        <v>36350</v>
      </c>
      <c r="C8152" s="97">
        <v>0</v>
      </c>
      <c r="D8152" s="96" t="s">
        <v>19925</v>
      </c>
      <c r="E8152" s="96" t="s">
        <v>19990</v>
      </c>
    </row>
    <row r="8153" spans="1:5" ht="45" x14ac:dyDescent="0.25">
      <c r="A8153" s="96" t="s">
        <v>36351</v>
      </c>
      <c r="B8153" s="96" t="s">
        <v>36352</v>
      </c>
      <c r="C8153" s="97">
        <v>1643.3472000000002</v>
      </c>
      <c r="D8153" s="96" t="s">
        <v>19956</v>
      </c>
      <c r="E8153" s="96" t="s">
        <v>29939</v>
      </c>
    </row>
    <row r="8154" spans="1:5" ht="45" x14ac:dyDescent="0.25">
      <c r="A8154" s="96" t="s">
        <v>36353</v>
      </c>
      <c r="B8154" s="96" t="s">
        <v>36354</v>
      </c>
      <c r="C8154" s="97">
        <v>1643.3472000000002</v>
      </c>
      <c r="D8154" s="96" t="s">
        <v>19956</v>
      </c>
      <c r="E8154" s="96" t="s">
        <v>29939</v>
      </c>
    </row>
    <row r="8155" spans="1:5" ht="45" x14ac:dyDescent="0.25">
      <c r="A8155" s="96" t="s">
        <v>36355</v>
      </c>
      <c r="B8155" s="96" t="s">
        <v>36356</v>
      </c>
      <c r="C8155" s="97">
        <v>1612.16</v>
      </c>
      <c r="D8155" s="96" t="s">
        <v>19956</v>
      </c>
      <c r="E8155" s="96" t="s">
        <v>29939</v>
      </c>
    </row>
    <row r="8156" spans="1:5" ht="45" x14ac:dyDescent="0.25">
      <c r="A8156" s="96" t="s">
        <v>36357</v>
      </c>
      <c r="B8156" s="96" t="s">
        <v>36358</v>
      </c>
      <c r="C8156" s="97">
        <v>1612.16</v>
      </c>
      <c r="D8156" s="96" t="s">
        <v>19956</v>
      </c>
      <c r="E8156" s="96" t="s">
        <v>29939</v>
      </c>
    </row>
    <row r="8157" spans="1:5" ht="45" x14ac:dyDescent="0.25">
      <c r="A8157" s="96" t="s">
        <v>36359</v>
      </c>
      <c r="B8157" s="96" t="s">
        <v>36360</v>
      </c>
      <c r="C8157" s="97">
        <v>1097.6600000000001</v>
      </c>
      <c r="D8157" s="96" t="s">
        <v>19945</v>
      </c>
      <c r="E8157" s="96"/>
    </row>
    <row r="8158" spans="1:5" ht="45" x14ac:dyDescent="0.25">
      <c r="A8158" s="96" t="s">
        <v>36361</v>
      </c>
      <c r="B8158" s="96" t="s">
        <v>36362</v>
      </c>
      <c r="C8158" s="97">
        <v>610.67000000000007</v>
      </c>
      <c r="D8158" s="96" t="s">
        <v>19945</v>
      </c>
      <c r="E8158" s="96"/>
    </row>
    <row r="8159" spans="1:5" ht="45" x14ac:dyDescent="0.25">
      <c r="A8159" s="96" t="s">
        <v>36363</v>
      </c>
      <c r="B8159" s="96" t="s">
        <v>36364</v>
      </c>
      <c r="C8159" s="97">
        <v>610.67000000000007</v>
      </c>
      <c r="D8159" s="96" t="s">
        <v>19945</v>
      </c>
      <c r="E8159" s="96"/>
    </row>
    <row r="8160" spans="1:5" ht="30" x14ac:dyDescent="0.25">
      <c r="A8160" s="96" t="s">
        <v>36365</v>
      </c>
      <c r="B8160" s="96" t="s">
        <v>36366</v>
      </c>
      <c r="C8160" s="97">
        <v>596.04039999999998</v>
      </c>
      <c r="D8160" s="96" t="s">
        <v>19945</v>
      </c>
      <c r="E8160" s="96"/>
    </row>
    <row r="8161" spans="1:5" ht="30" x14ac:dyDescent="0.25">
      <c r="A8161" s="96" t="s">
        <v>36367</v>
      </c>
      <c r="B8161" s="96" t="s">
        <v>36368</v>
      </c>
      <c r="C8161" s="97">
        <v>1518.2464</v>
      </c>
      <c r="D8161" s="96" t="s">
        <v>19925</v>
      </c>
      <c r="E8161" s="96" t="s">
        <v>19926</v>
      </c>
    </row>
    <row r="8162" spans="1:5" ht="30" x14ac:dyDescent="0.25">
      <c r="A8162" s="96" t="s">
        <v>36369</v>
      </c>
      <c r="B8162" s="96" t="s">
        <v>36370</v>
      </c>
      <c r="C8162" s="97">
        <v>2353.2159999999999</v>
      </c>
      <c r="D8162" s="96" t="s">
        <v>19945</v>
      </c>
      <c r="E8162" s="96"/>
    </row>
    <row r="8163" spans="1:5" ht="30" x14ac:dyDescent="0.25">
      <c r="A8163" s="96" t="s">
        <v>36371</v>
      </c>
      <c r="B8163" s="96" t="s">
        <v>36372</v>
      </c>
      <c r="C8163" s="97">
        <v>3128.4266666666667</v>
      </c>
      <c r="D8163" s="96" t="s">
        <v>19945</v>
      </c>
      <c r="E8163" s="96"/>
    </row>
    <row r="8164" spans="1:5" ht="60" x14ac:dyDescent="0.25">
      <c r="A8164" s="96" t="s">
        <v>36373</v>
      </c>
      <c r="B8164" s="96" t="s">
        <v>36374</v>
      </c>
      <c r="C8164" s="97">
        <v>0</v>
      </c>
      <c r="D8164" s="96" t="s">
        <v>19925</v>
      </c>
      <c r="E8164" s="96" t="s">
        <v>19990</v>
      </c>
    </row>
    <row r="8165" spans="1:5" ht="60" x14ac:dyDescent="0.25">
      <c r="A8165" s="96" t="s">
        <v>36375</v>
      </c>
      <c r="B8165" s="96" t="s">
        <v>36376</v>
      </c>
      <c r="C8165" s="97">
        <v>0</v>
      </c>
      <c r="D8165" s="96" t="s">
        <v>19925</v>
      </c>
      <c r="E8165" s="96" t="s">
        <v>19990</v>
      </c>
    </row>
    <row r="8166" spans="1:5" ht="30" x14ac:dyDescent="0.25">
      <c r="A8166" s="96" t="s">
        <v>36377</v>
      </c>
      <c r="B8166" s="96" t="s">
        <v>36378</v>
      </c>
      <c r="C8166" s="97">
        <v>1760</v>
      </c>
      <c r="D8166" s="96" t="s">
        <v>19993</v>
      </c>
      <c r="E8166" s="96"/>
    </row>
    <row r="8167" spans="1:5" ht="45" x14ac:dyDescent="0.25">
      <c r="A8167" s="96" t="s">
        <v>36379</v>
      </c>
      <c r="B8167" s="96" t="s">
        <v>36380</v>
      </c>
      <c r="C8167" s="97">
        <v>1672</v>
      </c>
      <c r="D8167" s="96" t="s">
        <v>19925</v>
      </c>
      <c r="E8167" s="96" t="s">
        <v>19990</v>
      </c>
    </row>
    <row r="8168" spans="1:5" ht="30" x14ac:dyDescent="0.25">
      <c r="A8168" s="96" t="s">
        <v>36381</v>
      </c>
      <c r="B8168" s="96" t="s">
        <v>36382</v>
      </c>
      <c r="C8168" s="97">
        <v>5049.6000000000004</v>
      </c>
      <c r="D8168" s="96" t="s">
        <v>19993</v>
      </c>
      <c r="E8168" s="96"/>
    </row>
    <row r="8169" spans="1:5" ht="30" x14ac:dyDescent="0.25">
      <c r="A8169" s="96" t="s">
        <v>36383</v>
      </c>
      <c r="B8169" s="96" t="s">
        <v>36384</v>
      </c>
      <c r="C8169" s="97">
        <v>1513.6</v>
      </c>
      <c r="D8169" s="96" t="s">
        <v>19925</v>
      </c>
      <c r="E8169" s="96" t="s">
        <v>19926</v>
      </c>
    </row>
    <row r="8170" spans="1:5" ht="30" x14ac:dyDescent="0.25">
      <c r="A8170" s="96" t="s">
        <v>36385</v>
      </c>
      <c r="B8170" s="96" t="s">
        <v>36386</v>
      </c>
      <c r="C8170" s="97">
        <v>2304</v>
      </c>
      <c r="D8170" s="96" t="s">
        <v>19945</v>
      </c>
      <c r="E8170" s="96"/>
    </row>
    <row r="8171" spans="1:5" ht="45" x14ac:dyDescent="0.25">
      <c r="A8171" s="96" t="s">
        <v>36387</v>
      </c>
      <c r="B8171" s="96" t="s">
        <v>36388</v>
      </c>
      <c r="C8171" s="97">
        <v>966.25</v>
      </c>
      <c r="D8171" s="96" t="s">
        <v>19993</v>
      </c>
      <c r="E8171" s="96"/>
    </row>
    <row r="8172" spans="1:5" ht="45" x14ac:dyDescent="0.25">
      <c r="A8172" s="96" t="s">
        <v>36389</v>
      </c>
      <c r="B8172" s="96" t="s">
        <v>36390</v>
      </c>
      <c r="C8172" s="97">
        <v>0</v>
      </c>
      <c r="D8172" s="96" t="s">
        <v>19925</v>
      </c>
      <c r="E8172" s="96" t="s">
        <v>19990</v>
      </c>
    </row>
    <row r="8173" spans="1:5" ht="60" x14ac:dyDescent="0.25">
      <c r="A8173" s="96" t="s">
        <v>36391</v>
      </c>
      <c r="B8173" s="96" t="s">
        <v>36392</v>
      </c>
      <c r="C8173" s="97">
        <v>0</v>
      </c>
      <c r="D8173" s="96" t="s">
        <v>19925</v>
      </c>
      <c r="E8173" s="96" t="s">
        <v>19990</v>
      </c>
    </row>
    <row r="8174" spans="1:5" ht="60" x14ac:dyDescent="0.25">
      <c r="A8174" s="96" t="s">
        <v>36393</v>
      </c>
      <c r="B8174" s="96" t="s">
        <v>36394</v>
      </c>
      <c r="C8174" s="97">
        <v>0</v>
      </c>
      <c r="D8174" s="96" t="s">
        <v>19925</v>
      </c>
      <c r="E8174" s="96" t="s">
        <v>19990</v>
      </c>
    </row>
    <row r="8175" spans="1:5" ht="60" x14ac:dyDescent="0.25">
      <c r="A8175" s="96" t="s">
        <v>36395</v>
      </c>
      <c r="B8175" s="96" t="s">
        <v>36396</v>
      </c>
      <c r="C8175" s="97">
        <v>0</v>
      </c>
      <c r="D8175" s="96" t="s">
        <v>19925</v>
      </c>
      <c r="E8175" s="96" t="s">
        <v>19990</v>
      </c>
    </row>
    <row r="8176" spans="1:5" ht="45" x14ac:dyDescent="0.25">
      <c r="A8176" s="96" t="s">
        <v>36397</v>
      </c>
      <c r="B8176" s="96" t="s">
        <v>36398</v>
      </c>
      <c r="C8176" s="97">
        <v>40190.674999999996</v>
      </c>
      <c r="D8176" s="96" t="s">
        <v>19925</v>
      </c>
      <c r="E8176" s="96" t="s">
        <v>19990</v>
      </c>
    </row>
    <row r="8177" spans="1:5" ht="45" x14ac:dyDescent="0.25">
      <c r="A8177" s="96" t="s">
        <v>36399</v>
      </c>
      <c r="B8177" s="96" t="s">
        <v>36400</v>
      </c>
      <c r="C8177" s="97">
        <v>9456</v>
      </c>
      <c r="D8177" s="96" t="s">
        <v>19925</v>
      </c>
      <c r="E8177" s="96" t="s">
        <v>19990</v>
      </c>
    </row>
    <row r="8178" spans="1:5" ht="45" x14ac:dyDescent="0.25">
      <c r="A8178" s="96" t="s">
        <v>36401</v>
      </c>
      <c r="B8178" s="96" t="s">
        <v>36402</v>
      </c>
      <c r="C8178" s="97">
        <v>8416</v>
      </c>
      <c r="D8178" s="96" t="s">
        <v>19925</v>
      </c>
      <c r="E8178" s="96" t="s">
        <v>19990</v>
      </c>
    </row>
    <row r="8179" spans="1:5" ht="45" x14ac:dyDescent="0.25">
      <c r="A8179" s="96" t="s">
        <v>36403</v>
      </c>
      <c r="B8179" s="96" t="s">
        <v>36404</v>
      </c>
      <c r="C8179" s="97">
        <v>162.84736000000001</v>
      </c>
      <c r="D8179" s="96" t="s">
        <v>19945</v>
      </c>
      <c r="E8179" s="96"/>
    </row>
    <row r="8180" spans="1:5" ht="45" x14ac:dyDescent="0.25">
      <c r="A8180" s="96" t="s">
        <v>36405</v>
      </c>
      <c r="B8180" s="96" t="s">
        <v>36406</v>
      </c>
      <c r="C8180" s="97">
        <v>5280</v>
      </c>
      <c r="D8180" s="96" t="s">
        <v>19925</v>
      </c>
      <c r="E8180" s="96" t="s">
        <v>20586</v>
      </c>
    </row>
    <row r="8181" spans="1:5" ht="60" x14ac:dyDescent="0.25">
      <c r="A8181" s="96" t="s">
        <v>36407</v>
      </c>
      <c r="B8181" s="96" t="s">
        <v>36408</v>
      </c>
      <c r="C8181" s="97">
        <v>2150.4</v>
      </c>
      <c r="D8181" s="96" t="s">
        <v>19945</v>
      </c>
      <c r="E8181" s="96"/>
    </row>
    <row r="8182" spans="1:5" ht="60" x14ac:dyDescent="0.25">
      <c r="A8182" s="96" t="s">
        <v>36409</v>
      </c>
      <c r="B8182" s="96" t="s">
        <v>36410</v>
      </c>
      <c r="C8182" s="97">
        <v>1626.24</v>
      </c>
      <c r="D8182" s="96" t="s">
        <v>19945</v>
      </c>
      <c r="E8182" s="96"/>
    </row>
    <row r="8183" spans="1:5" ht="60" x14ac:dyDescent="0.25">
      <c r="A8183" s="96" t="s">
        <v>36411</v>
      </c>
      <c r="B8183" s="96" t="s">
        <v>36412</v>
      </c>
      <c r="C8183" s="97">
        <v>973.98</v>
      </c>
      <c r="D8183" s="96" t="s">
        <v>19945</v>
      </c>
      <c r="E8183" s="96"/>
    </row>
    <row r="8184" spans="1:5" ht="60" x14ac:dyDescent="0.25">
      <c r="A8184" s="96" t="s">
        <v>36413</v>
      </c>
      <c r="B8184" s="96" t="s">
        <v>36414</v>
      </c>
      <c r="C8184" s="97">
        <v>125.09699999999999</v>
      </c>
      <c r="D8184" s="96" t="s">
        <v>19945</v>
      </c>
      <c r="E8184" s="96"/>
    </row>
    <row r="8185" spans="1:5" ht="45" x14ac:dyDescent="0.25">
      <c r="A8185" s="96" t="s">
        <v>36415</v>
      </c>
      <c r="B8185" s="96" t="s">
        <v>36416</v>
      </c>
      <c r="C8185" s="97">
        <v>268.065</v>
      </c>
      <c r="D8185" s="96" t="s">
        <v>19945</v>
      </c>
      <c r="E8185" s="96"/>
    </row>
    <row r="8186" spans="1:5" ht="45" x14ac:dyDescent="0.25">
      <c r="A8186" s="96" t="s">
        <v>36417</v>
      </c>
      <c r="B8186" s="96" t="s">
        <v>36418</v>
      </c>
      <c r="C8186" s="97">
        <v>1267.2</v>
      </c>
      <c r="D8186" s="96" t="s">
        <v>19945</v>
      </c>
      <c r="E8186" s="96"/>
    </row>
    <row r="8187" spans="1:5" ht="30" x14ac:dyDescent="0.25">
      <c r="A8187" s="96" t="s">
        <v>36419</v>
      </c>
      <c r="B8187" s="96" t="s">
        <v>36420</v>
      </c>
      <c r="C8187" s="97">
        <v>464.64600000000002</v>
      </c>
      <c r="D8187" s="96" t="s">
        <v>19945</v>
      </c>
      <c r="E8187" s="96"/>
    </row>
    <row r="8188" spans="1:5" ht="30" x14ac:dyDescent="0.25">
      <c r="A8188" s="96" t="s">
        <v>36421</v>
      </c>
      <c r="B8188" s="96" t="s">
        <v>36422</v>
      </c>
      <c r="C8188" s="97">
        <v>160.839</v>
      </c>
      <c r="D8188" s="96" t="s">
        <v>19945</v>
      </c>
      <c r="E8188" s="96"/>
    </row>
    <row r="8189" spans="1:5" ht="60" x14ac:dyDescent="0.25">
      <c r="A8189" s="96" t="s">
        <v>36423</v>
      </c>
      <c r="B8189" s="96" t="s">
        <v>36424</v>
      </c>
      <c r="C8189" s="97">
        <v>1082.2</v>
      </c>
      <c r="D8189" s="96" t="s">
        <v>19945</v>
      </c>
      <c r="E8189" s="96"/>
    </row>
    <row r="8190" spans="1:5" ht="45" x14ac:dyDescent="0.25">
      <c r="A8190" s="96" t="s">
        <v>36425</v>
      </c>
      <c r="B8190" s="96" t="s">
        <v>36426</v>
      </c>
      <c r="C8190" s="97">
        <v>224.09666666666666</v>
      </c>
      <c r="D8190" s="96" t="s">
        <v>19945</v>
      </c>
      <c r="E8190" s="96"/>
    </row>
    <row r="8191" spans="1:5" ht="45" x14ac:dyDescent="0.25">
      <c r="A8191" s="96" t="s">
        <v>36427</v>
      </c>
      <c r="B8191" s="96" t="s">
        <v>36428</v>
      </c>
      <c r="C8191" s="97">
        <v>2034.56</v>
      </c>
      <c r="D8191" s="96" t="s">
        <v>19925</v>
      </c>
      <c r="E8191" s="96" t="s">
        <v>19926</v>
      </c>
    </row>
    <row r="8192" spans="1:5" ht="30" x14ac:dyDescent="0.25">
      <c r="A8192" s="96" t="s">
        <v>36429</v>
      </c>
      <c r="B8192" s="96" t="s">
        <v>36430</v>
      </c>
      <c r="C8192" s="97">
        <v>6400</v>
      </c>
      <c r="D8192" s="96" t="s">
        <v>19993</v>
      </c>
      <c r="E8192" s="96"/>
    </row>
    <row r="8193" spans="1:5" ht="45" x14ac:dyDescent="0.25">
      <c r="A8193" s="96" t="s">
        <v>36431</v>
      </c>
      <c r="B8193" s="96" t="s">
        <v>36432</v>
      </c>
      <c r="C8193" s="97">
        <v>773</v>
      </c>
      <c r="D8193" s="96" t="s">
        <v>19945</v>
      </c>
      <c r="E8193" s="96"/>
    </row>
    <row r="8194" spans="1:5" ht="45" x14ac:dyDescent="0.25">
      <c r="A8194" s="96" t="s">
        <v>36433</v>
      </c>
      <c r="B8194" s="96" t="s">
        <v>36434</v>
      </c>
      <c r="C8194" s="97">
        <v>357.42</v>
      </c>
      <c r="D8194" s="96" t="s">
        <v>19945</v>
      </c>
      <c r="E8194" s="96"/>
    </row>
    <row r="8195" spans="1:5" ht="45" x14ac:dyDescent="0.25">
      <c r="A8195" s="96" t="s">
        <v>36435</v>
      </c>
      <c r="B8195" s="96" t="s">
        <v>36436</v>
      </c>
      <c r="C8195" s="97">
        <v>136.16</v>
      </c>
      <c r="D8195" s="96" t="s">
        <v>19945</v>
      </c>
      <c r="E8195" s="96"/>
    </row>
    <row r="8196" spans="1:5" ht="45" x14ac:dyDescent="0.25">
      <c r="A8196" s="96" t="s">
        <v>36437</v>
      </c>
      <c r="B8196" s="96" t="s">
        <v>36438</v>
      </c>
      <c r="C8196" s="97">
        <v>1957.1200000000001</v>
      </c>
      <c r="D8196" s="96" t="s">
        <v>19925</v>
      </c>
      <c r="E8196" s="96" t="s">
        <v>19926</v>
      </c>
    </row>
    <row r="8197" spans="1:5" ht="45" x14ac:dyDescent="0.25">
      <c r="A8197" s="96" t="s">
        <v>36439</v>
      </c>
      <c r="B8197" s="96" t="s">
        <v>36440</v>
      </c>
      <c r="C8197" s="97">
        <v>1957.1200000000001</v>
      </c>
      <c r="D8197" s="96" t="s">
        <v>19925</v>
      </c>
      <c r="E8197" s="96" t="s">
        <v>19926</v>
      </c>
    </row>
    <row r="8198" spans="1:5" ht="45" x14ac:dyDescent="0.25">
      <c r="A8198" s="96" t="s">
        <v>36441</v>
      </c>
      <c r="B8198" s="96" t="s">
        <v>36442</v>
      </c>
      <c r="C8198" s="97">
        <v>11968</v>
      </c>
      <c r="D8198" s="96" t="s">
        <v>19925</v>
      </c>
      <c r="E8198" s="96" t="s">
        <v>19990</v>
      </c>
    </row>
    <row r="8199" spans="1:5" ht="45" x14ac:dyDescent="0.25">
      <c r="A8199" s="96" t="s">
        <v>36443</v>
      </c>
      <c r="B8199" s="96" t="s">
        <v>36444</v>
      </c>
      <c r="C8199" s="97">
        <v>10560</v>
      </c>
      <c r="D8199" s="96" t="s">
        <v>19993</v>
      </c>
      <c r="E8199" s="96"/>
    </row>
    <row r="8200" spans="1:5" ht="60" x14ac:dyDescent="0.25">
      <c r="A8200" s="96" t="s">
        <v>36445</v>
      </c>
      <c r="B8200" s="96" t="s">
        <v>36446</v>
      </c>
      <c r="C8200" s="97">
        <v>33832</v>
      </c>
      <c r="D8200" s="96" t="s">
        <v>19993</v>
      </c>
      <c r="E8200" s="96"/>
    </row>
    <row r="8201" spans="1:5" ht="30" x14ac:dyDescent="0.25">
      <c r="A8201" s="96" t="s">
        <v>36447</v>
      </c>
      <c r="B8201" s="96" t="s">
        <v>36448</v>
      </c>
      <c r="C8201" s="97">
        <v>18694.400000000001</v>
      </c>
      <c r="D8201" s="96" t="s">
        <v>19945</v>
      </c>
      <c r="E8201" s="96"/>
    </row>
    <row r="8202" spans="1:5" ht="60" x14ac:dyDescent="0.25">
      <c r="A8202" s="96" t="s">
        <v>36449</v>
      </c>
      <c r="B8202" s="96" t="s">
        <v>36450</v>
      </c>
      <c r="C8202" s="97">
        <v>0</v>
      </c>
      <c r="D8202" s="96" t="s">
        <v>19925</v>
      </c>
      <c r="E8202" s="96" t="s">
        <v>19990</v>
      </c>
    </row>
    <row r="8203" spans="1:5" ht="60" x14ac:dyDescent="0.25">
      <c r="A8203" s="96" t="s">
        <v>36451</v>
      </c>
      <c r="B8203" s="96" t="s">
        <v>36452</v>
      </c>
      <c r="C8203" s="97">
        <v>0</v>
      </c>
      <c r="D8203" s="96" t="s">
        <v>19925</v>
      </c>
      <c r="E8203" s="96" t="s">
        <v>19990</v>
      </c>
    </row>
    <row r="8204" spans="1:5" ht="45" x14ac:dyDescent="0.25">
      <c r="A8204" s="96" t="s">
        <v>36453</v>
      </c>
      <c r="B8204" s="96" t="s">
        <v>36454</v>
      </c>
      <c r="C8204" s="97">
        <v>0</v>
      </c>
      <c r="D8204" s="96" t="s">
        <v>19925</v>
      </c>
      <c r="E8204" s="96" t="s">
        <v>19990</v>
      </c>
    </row>
    <row r="8205" spans="1:5" ht="45" x14ac:dyDescent="0.25">
      <c r="A8205" s="96" t="s">
        <v>36455</v>
      </c>
      <c r="B8205" s="96" t="s">
        <v>36456</v>
      </c>
      <c r="C8205" s="97">
        <v>1267.2</v>
      </c>
      <c r="D8205" s="96" t="s">
        <v>19925</v>
      </c>
      <c r="E8205" s="96" t="s">
        <v>19926</v>
      </c>
    </row>
    <row r="8206" spans="1:5" ht="45" x14ac:dyDescent="0.25">
      <c r="A8206" s="96" t="s">
        <v>36457</v>
      </c>
      <c r="B8206" s="96" t="s">
        <v>36458</v>
      </c>
      <c r="C8206" s="97">
        <v>1267.2</v>
      </c>
      <c r="D8206" s="96" t="s">
        <v>19925</v>
      </c>
      <c r="E8206" s="96" t="s">
        <v>19926</v>
      </c>
    </row>
    <row r="8207" spans="1:5" ht="30" x14ac:dyDescent="0.25">
      <c r="A8207" s="96" t="s">
        <v>36459</v>
      </c>
      <c r="B8207" s="96" t="s">
        <v>36460</v>
      </c>
      <c r="C8207" s="97">
        <v>4480</v>
      </c>
      <c r="D8207" s="96" t="s">
        <v>19993</v>
      </c>
      <c r="E8207" s="96"/>
    </row>
    <row r="8208" spans="1:5" ht="45" x14ac:dyDescent="0.25">
      <c r="A8208" s="96" t="s">
        <v>36461</v>
      </c>
      <c r="B8208" s="96" t="s">
        <v>36462</v>
      </c>
      <c r="C8208" s="97">
        <v>5478.4000000000005</v>
      </c>
      <c r="D8208" s="96" t="s">
        <v>19925</v>
      </c>
      <c r="E8208" s="96" t="s">
        <v>19990</v>
      </c>
    </row>
    <row r="8209" spans="1:5" ht="45" x14ac:dyDescent="0.25">
      <c r="A8209" s="96" t="s">
        <v>36463</v>
      </c>
      <c r="B8209" s="96" t="s">
        <v>36464</v>
      </c>
      <c r="C8209" s="97">
        <v>1958.5983999999999</v>
      </c>
      <c r="D8209" s="96" t="s">
        <v>19925</v>
      </c>
      <c r="E8209" s="96" t="s">
        <v>19926</v>
      </c>
    </row>
    <row r="8210" spans="1:5" ht="30" x14ac:dyDescent="0.25">
      <c r="A8210" s="96" t="s">
        <v>36465</v>
      </c>
      <c r="B8210" s="96" t="s">
        <v>36466</v>
      </c>
      <c r="C8210" s="97">
        <v>1244.53</v>
      </c>
      <c r="D8210" s="96" t="s">
        <v>19925</v>
      </c>
      <c r="E8210" s="96" t="s">
        <v>19926</v>
      </c>
    </row>
    <row r="8211" spans="1:5" ht="30" x14ac:dyDescent="0.25">
      <c r="A8211" s="96" t="s">
        <v>36467</v>
      </c>
      <c r="B8211" s="96" t="s">
        <v>36468</v>
      </c>
      <c r="C8211" s="97">
        <v>641.59</v>
      </c>
      <c r="D8211" s="96" t="s">
        <v>19925</v>
      </c>
      <c r="E8211" s="96" t="s">
        <v>19926</v>
      </c>
    </row>
    <row r="8212" spans="1:5" ht="30" x14ac:dyDescent="0.25">
      <c r="A8212" s="96" t="s">
        <v>36469</v>
      </c>
      <c r="B8212" s="96" t="s">
        <v>36470</v>
      </c>
      <c r="C8212" s="97">
        <v>958.5200000000001</v>
      </c>
      <c r="D8212" s="96" t="s">
        <v>19925</v>
      </c>
      <c r="E8212" s="96" t="s">
        <v>19926</v>
      </c>
    </row>
    <row r="8213" spans="1:5" ht="45" x14ac:dyDescent="0.25">
      <c r="A8213" s="96" t="s">
        <v>36471</v>
      </c>
      <c r="B8213" s="96" t="s">
        <v>36472</v>
      </c>
      <c r="C8213" s="97">
        <v>614.84749999999997</v>
      </c>
      <c r="D8213" s="96" t="s">
        <v>19925</v>
      </c>
      <c r="E8213" s="96" t="s">
        <v>20038</v>
      </c>
    </row>
    <row r="8214" spans="1:5" ht="60" x14ac:dyDescent="0.25">
      <c r="A8214" s="96" t="s">
        <v>36473</v>
      </c>
      <c r="B8214" s="96" t="s">
        <v>36474</v>
      </c>
      <c r="C8214" s="97">
        <v>122.9695</v>
      </c>
      <c r="D8214" s="96" t="s">
        <v>19945</v>
      </c>
      <c r="E8214" s="96"/>
    </row>
    <row r="8215" spans="1:5" ht="30" x14ac:dyDescent="0.25">
      <c r="A8215" s="96" t="s">
        <v>36475</v>
      </c>
      <c r="B8215" s="96" t="s">
        <v>36476</v>
      </c>
      <c r="C8215" s="97">
        <v>3168</v>
      </c>
      <c r="D8215" s="96" t="s">
        <v>32063</v>
      </c>
      <c r="E8215" s="96" t="s">
        <v>32064</v>
      </c>
    </row>
    <row r="8216" spans="1:5" ht="45" x14ac:dyDescent="0.25">
      <c r="A8216" s="96" t="s">
        <v>36477</v>
      </c>
      <c r="B8216" s="96" t="s">
        <v>36478</v>
      </c>
      <c r="C8216" s="97">
        <v>5728</v>
      </c>
      <c r="D8216" s="96" t="s">
        <v>32063</v>
      </c>
      <c r="E8216" s="96" t="s">
        <v>32064</v>
      </c>
    </row>
    <row r="8217" spans="1:5" ht="30" x14ac:dyDescent="0.25">
      <c r="A8217" s="96" t="s">
        <v>36479</v>
      </c>
      <c r="B8217" s="96" t="s">
        <v>36480</v>
      </c>
      <c r="C8217" s="97">
        <v>1408</v>
      </c>
      <c r="D8217" s="96" t="s">
        <v>19925</v>
      </c>
      <c r="E8217" s="96" t="s">
        <v>19926</v>
      </c>
    </row>
    <row r="8218" spans="1:5" ht="30" x14ac:dyDescent="0.25">
      <c r="A8218" s="96" t="s">
        <v>36481</v>
      </c>
      <c r="B8218" s="96" t="s">
        <v>36482</v>
      </c>
      <c r="C8218" s="97">
        <v>1513.6</v>
      </c>
      <c r="D8218" s="96" t="s">
        <v>19925</v>
      </c>
      <c r="E8218" s="96" t="s">
        <v>19926</v>
      </c>
    </row>
    <row r="8219" spans="1:5" ht="30" x14ac:dyDescent="0.25">
      <c r="A8219" s="96" t="s">
        <v>36483</v>
      </c>
      <c r="B8219" s="96" t="s">
        <v>36484</v>
      </c>
      <c r="C8219" s="97">
        <v>1337.6</v>
      </c>
      <c r="D8219" s="96" t="s">
        <v>19945</v>
      </c>
      <c r="E8219" s="96"/>
    </row>
    <row r="8220" spans="1:5" ht="30" x14ac:dyDescent="0.25">
      <c r="A8220" s="96" t="s">
        <v>36485</v>
      </c>
      <c r="B8220" s="96" t="s">
        <v>36486</v>
      </c>
      <c r="C8220" s="97">
        <v>1337.6</v>
      </c>
      <c r="D8220" s="96" t="s">
        <v>19945</v>
      </c>
      <c r="E8220" s="96"/>
    </row>
    <row r="8221" spans="1:5" ht="30" x14ac:dyDescent="0.25">
      <c r="A8221" s="96" t="s">
        <v>36487</v>
      </c>
      <c r="B8221" s="96" t="s">
        <v>36488</v>
      </c>
      <c r="C8221" s="97">
        <v>2112</v>
      </c>
      <c r="D8221" s="96" t="s">
        <v>19945</v>
      </c>
      <c r="E8221" s="96"/>
    </row>
    <row r="8222" spans="1:5" ht="60" x14ac:dyDescent="0.25">
      <c r="A8222" s="96" t="s">
        <v>36489</v>
      </c>
      <c r="B8222" s="96" t="s">
        <v>36490</v>
      </c>
      <c r="C8222" s="97">
        <v>0</v>
      </c>
      <c r="D8222" s="96" t="s">
        <v>19925</v>
      </c>
      <c r="E8222" s="96" t="s">
        <v>19990</v>
      </c>
    </row>
    <row r="8223" spans="1:5" ht="30" x14ac:dyDescent="0.25">
      <c r="A8223" s="96" t="s">
        <v>36491</v>
      </c>
      <c r="B8223" s="96" t="s">
        <v>36492</v>
      </c>
      <c r="C8223" s="97">
        <v>144.67000000000002</v>
      </c>
      <c r="D8223" s="96" t="s">
        <v>19945</v>
      </c>
      <c r="E8223" s="96"/>
    </row>
    <row r="8224" spans="1:5" ht="30" x14ac:dyDescent="0.25">
      <c r="A8224" s="96" t="s">
        <v>36493</v>
      </c>
      <c r="B8224" s="96" t="s">
        <v>36494</v>
      </c>
      <c r="C8224" s="97">
        <v>93.61</v>
      </c>
      <c r="D8224" s="96" t="s">
        <v>19945</v>
      </c>
      <c r="E8224" s="96"/>
    </row>
    <row r="8225" spans="1:5" ht="30" x14ac:dyDescent="0.25">
      <c r="A8225" s="96" t="s">
        <v>36495</v>
      </c>
      <c r="B8225" s="96" t="s">
        <v>36496</v>
      </c>
      <c r="C8225" s="97">
        <v>169.77449999999999</v>
      </c>
      <c r="D8225" s="96" t="s">
        <v>19945</v>
      </c>
      <c r="E8225" s="96"/>
    </row>
    <row r="8226" spans="1:5" ht="45" x14ac:dyDescent="0.25">
      <c r="A8226" s="96" t="s">
        <v>36497</v>
      </c>
      <c r="B8226" s="96" t="s">
        <v>36498</v>
      </c>
      <c r="C8226" s="97">
        <v>2034.56</v>
      </c>
      <c r="D8226" s="96" t="s">
        <v>19925</v>
      </c>
      <c r="E8226" s="96" t="s">
        <v>19926</v>
      </c>
    </row>
    <row r="8227" spans="1:5" ht="45" x14ac:dyDescent="0.25">
      <c r="A8227" s="96" t="s">
        <v>36499</v>
      </c>
      <c r="B8227" s="96" t="s">
        <v>36500</v>
      </c>
      <c r="C8227" s="97">
        <v>4480</v>
      </c>
      <c r="D8227" s="96" t="s">
        <v>19925</v>
      </c>
      <c r="E8227" s="96" t="s">
        <v>19926</v>
      </c>
    </row>
    <row r="8228" spans="1:5" ht="45" x14ac:dyDescent="0.25">
      <c r="A8228" s="96" t="s">
        <v>36501</v>
      </c>
      <c r="B8228" s="96" t="s">
        <v>36502</v>
      </c>
      <c r="C8228" s="97">
        <v>4480</v>
      </c>
      <c r="D8228" s="96" t="s">
        <v>19925</v>
      </c>
      <c r="E8228" s="96" t="s">
        <v>19926</v>
      </c>
    </row>
    <row r="8229" spans="1:5" ht="30" x14ac:dyDescent="0.25">
      <c r="A8229" s="96" t="s">
        <v>36503</v>
      </c>
      <c r="B8229" s="96" t="s">
        <v>36504</v>
      </c>
      <c r="C8229" s="97">
        <v>618.40000000000009</v>
      </c>
      <c r="D8229" s="96" t="s">
        <v>19993</v>
      </c>
      <c r="E8229" s="96"/>
    </row>
    <row r="8230" spans="1:5" ht="30" x14ac:dyDescent="0.25">
      <c r="A8230" s="96" t="s">
        <v>36505</v>
      </c>
      <c r="B8230" s="96" t="s">
        <v>36506</v>
      </c>
      <c r="C8230" s="97">
        <v>1267.2</v>
      </c>
      <c r="D8230" s="96" t="s">
        <v>19993</v>
      </c>
      <c r="E8230" s="96"/>
    </row>
    <row r="8231" spans="1:5" ht="30" x14ac:dyDescent="0.25">
      <c r="A8231" s="96" t="s">
        <v>36507</v>
      </c>
      <c r="B8231" s="96" t="s">
        <v>36508</v>
      </c>
      <c r="C8231" s="97">
        <v>1408</v>
      </c>
      <c r="D8231" s="96" t="s">
        <v>19993</v>
      </c>
      <c r="E8231" s="96"/>
    </row>
    <row r="8232" spans="1:5" ht="60" x14ac:dyDescent="0.25">
      <c r="A8232" s="96" t="s">
        <v>36509</v>
      </c>
      <c r="B8232" s="96" t="s">
        <v>36510</v>
      </c>
      <c r="C8232" s="97">
        <v>16640</v>
      </c>
      <c r="D8232" s="96" t="s">
        <v>19925</v>
      </c>
      <c r="E8232" s="96" t="s">
        <v>23046</v>
      </c>
    </row>
    <row r="8233" spans="1:5" ht="60" x14ac:dyDescent="0.25">
      <c r="A8233" s="96" t="s">
        <v>36511</v>
      </c>
      <c r="B8233" s="96" t="s">
        <v>36512</v>
      </c>
      <c r="C8233" s="97">
        <v>12800</v>
      </c>
      <c r="D8233" s="96" t="s">
        <v>19925</v>
      </c>
      <c r="E8233" s="96" t="s">
        <v>23046</v>
      </c>
    </row>
    <row r="8234" spans="1:5" ht="60" x14ac:dyDescent="0.25">
      <c r="A8234" s="96" t="s">
        <v>36513</v>
      </c>
      <c r="B8234" s="96" t="s">
        <v>36514</v>
      </c>
      <c r="C8234" s="97">
        <v>12800</v>
      </c>
      <c r="D8234" s="96" t="s">
        <v>19925</v>
      </c>
      <c r="E8234" s="96" t="s">
        <v>23046</v>
      </c>
    </row>
    <row r="8235" spans="1:5" ht="45" x14ac:dyDescent="0.25">
      <c r="A8235" s="96" t="s">
        <v>36515</v>
      </c>
      <c r="B8235" s="96" t="s">
        <v>36516</v>
      </c>
      <c r="C8235" s="97">
        <v>1513.6</v>
      </c>
      <c r="D8235" s="96" t="s">
        <v>19925</v>
      </c>
      <c r="E8235" s="96" t="s">
        <v>19926</v>
      </c>
    </row>
    <row r="8236" spans="1:5" ht="30" x14ac:dyDescent="0.25">
      <c r="A8236" s="96" t="s">
        <v>36517</v>
      </c>
      <c r="B8236" s="96" t="s">
        <v>36518</v>
      </c>
      <c r="C8236" s="97">
        <v>2112</v>
      </c>
      <c r="D8236" s="96" t="s">
        <v>19945</v>
      </c>
      <c r="E8236" s="96"/>
    </row>
    <row r="8237" spans="1:5" ht="45" x14ac:dyDescent="0.25">
      <c r="A8237" s="96" t="s">
        <v>36519</v>
      </c>
      <c r="B8237" s="96" t="s">
        <v>36520</v>
      </c>
      <c r="C8237" s="97">
        <v>12032</v>
      </c>
      <c r="D8237" s="96" t="s">
        <v>19925</v>
      </c>
      <c r="E8237" s="96" t="s">
        <v>20921</v>
      </c>
    </row>
    <row r="8238" spans="1:5" ht="45" x14ac:dyDescent="0.25">
      <c r="A8238" s="96" t="s">
        <v>36521</v>
      </c>
      <c r="B8238" s="96" t="s">
        <v>36522</v>
      </c>
      <c r="C8238" s="97">
        <v>12032</v>
      </c>
      <c r="D8238" s="96" t="s">
        <v>19925</v>
      </c>
      <c r="E8238" s="96" t="s">
        <v>20921</v>
      </c>
    </row>
    <row r="8239" spans="1:5" ht="45" x14ac:dyDescent="0.25">
      <c r="A8239" s="96" t="s">
        <v>36523</v>
      </c>
      <c r="B8239" s="96" t="s">
        <v>36524</v>
      </c>
      <c r="C8239" s="97">
        <v>12032</v>
      </c>
      <c r="D8239" s="96" t="s">
        <v>19925</v>
      </c>
      <c r="E8239" s="96" t="s">
        <v>20921</v>
      </c>
    </row>
    <row r="8240" spans="1:5" ht="45" x14ac:dyDescent="0.25">
      <c r="A8240" s="96" t="s">
        <v>36525</v>
      </c>
      <c r="B8240" s="96" t="s">
        <v>36526</v>
      </c>
      <c r="C8240" s="97">
        <v>12032</v>
      </c>
      <c r="D8240" s="96" t="s">
        <v>19925</v>
      </c>
      <c r="E8240" s="96" t="s">
        <v>20921</v>
      </c>
    </row>
    <row r="8241" spans="1:5" ht="45" x14ac:dyDescent="0.25">
      <c r="A8241" s="96" t="s">
        <v>36527</v>
      </c>
      <c r="B8241" s="96" t="s">
        <v>36528</v>
      </c>
      <c r="C8241" s="97">
        <v>12032</v>
      </c>
      <c r="D8241" s="96" t="s">
        <v>19925</v>
      </c>
      <c r="E8241" s="96" t="s">
        <v>20921</v>
      </c>
    </row>
    <row r="8242" spans="1:5" ht="30" x14ac:dyDescent="0.25">
      <c r="A8242" s="96" t="s">
        <v>36529</v>
      </c>
      <c r="B8242" s="96" t="s">
        <v>36530</v>
      </c>
      <c r="C8242" s="97">
        <v>1408</v>
      </c>
      <c r="D8242" s="96" t="s">
        <v>19925</v>
      </c>
      <c r="E8242" s="96" t="s">
        <v>19926</v>
      </c>
    </row>
    <row r="8243" spans="1:5" ht="30" x14ac:dyDescent="0.25">
      <c r="A8243" s="96" t="s">
        <v>36531</v>
      </c>
      <c r="B8243" s="96" t="s">
        <v>36532</v>
      </c>
      <c r="C8243" s="97">
        <v>1408</v>
      </c>
      <c r="D8243" s="96" t="s">
        <v>19925</v>
      </c>
      <c r="E8243" s="96" t="s">
        <v>19926</v>
      </c>
    </row>
    <row r="8244" spans="1:5" ht="45" x14ac:dyDescent="0.25">
      <c r="A8244" s="96" t="s">
        <v>36533</v>
      </c>
      <c r="B8244" s="96" t="s">
        <v>36534</v>
      </c>
      <c r="C8244" s="97">
        <v>3200</v>
      </c>
      <c r="D8244" s="96" t="s">
        <v>19925</v>
      </c>
      <c r="E8244" s="96" t="s">
        <v>19926</v>
      </c>
    </row>
    <row r="8245" spans="1:5" ht="45" x14ac:dyDescent="0.25">
      <c r="A8245" s="96" t="s">
        <v>36535</v>
      </c>
      <c r="B8245" s="96" t="s">
        <v>36536</v>
      </c>
      <c r="C8245" s="97">
        <v>26145</v>
      </c>
      <c r="D8245" s="96" t="s">
        <v>19993</v>
      </c>
      <c r="E8245" s="96"/>
    </row>
    <row r="8246" spans="1:5" ht="30" x14ac:dyDescent="0.25">
      <c r="A8246" s="96" t="s">
        <v>36537</v>
      </c>
      <c r="B8246" s="96" t="s">
        <v>36538</v>
      </c>
      <c r="C8246" s="97">
        <v>2304</v>
      </c>
      <c r="D8246" s="96" t="s">
        <v>19993</v>
      </c>
      <c r="E8246" s="96"/>
    </row>
    <row r="8247" spans="1:5" ht="30" x14ac:dyDescent="0.25">
      <c r="A8247" s="96" t="s">
        <v>36539</v>
      </c>
      <c r="B8247" s="96" t="s">
        <v>36540</v>
      </c>
      <c r="C8247" s="97">
        <v>618.40000000000009</v>
      </c>
      <c r="D8247" s="96" t="s">
        <v>19925</v>
      </c>
      <c r="E8247" s="96" t="s">
        <v>19926</v>
      </c>
    </row>
    <row r="8248" spans="1:5" ht="30" x14ac:dyDescent="0.25">
      <c r="A8248" s="96" t="s">
        <v>36541</v>
      </c>
      <c r="B8248" s="96" t="s">
        <v>36542</v>
      </c>
      <c r="C8248" s="97">
        <v>7360</v>
      </c>
      <c r="D8248" s="96" t="s">
        <v>19993</v>
      </c>
      <c r="E8248" s="96"/>
    </row>
    <row r="8249" spans="1:5" ht="60" x14ac:dyDescent="0.25">
      <c r="A8249" s="96" t="s">
        <v>36543</v>
      </c>
      <c r="B8249" s="96" t="s">
        <v>36544</v>
      </c>
      <c r="C8249" s="97">
        <v>152.96725000000001</v>
      </c>
      <c r="D8249" s="96" t="s">
        <v>19945</v>
      </c>
      <c r="E8249" s="96"/>
    </row>
    <row r="8250" spans="1:5" ht="45" x14ac:dyDescent="0.25">
      <c r="A8250" s="96" t="s">
        <v>36545</v>
      </c>
      <c r="B8250" s="96" t="s">
        <v>36546</v>
      </c>
      <c r="C8250" s="97">
        <v>0</v>
      </c>
      <c r="D8250" s="96" t="s">
        <v>19925</v>
      </c>
      <c r="E8250" s="96" t="s">
        <v>19990</v>
      </c>
    </row>
    <row r="8251" spans="1:5" ht="60" x14ac:dyDescent="0.25">
      <c r="A8251" s="96" t="s">
        <v>36547</v>
      </c>
      <c r="B8251" s="96" t="s">
        <v>36548</v>
      </c>
      <c r="C8251" s="97">
        <v>0</v>
      </c>
      <c r="D8251" s="96" t="s">
        <v>19925</v>
      </c>
      <c r="E8251" s="96" t="s">
        <v>19990</v>
      </c>
    </row>
    <row r="8252" spans="1:5" ht="45" x14ac:dyDescent="0.25">
      <c r="A8252" s="96" t="s">
        <v>36549</v>
      </c>
      <c r="B8252" s="96" t="s">
        <v>36550</v>
      </c>
      <c r="C8252" s="97">
        <v>0</v>
      </c>
      <c r="D8252" s="96" t="s">
        <v>19925</v>
      </c>
      <c r="E8252" s="96" t="s">
        <v>19990</v>
      </c>
    </row>
    <row r="8253" spans="1:5" ht="45" x14ac:dyDescent="0.25">
      <c r="A8253" s="96" t="s">
        <v>36551</v>
      </c>
      <c r="B8253" s="96" t="s">
        <v>36552</v>
      </c>
      <c r="C8253" s="97">
        <v>26656.28</v>
      </c>
      <c r="D8253" s="96" t="s">
        <v>19925</v>
      </c>
      <c r="E8253" s="96" t="s">
        <v>19990</v>
      </c>
    </row>
    <row r="8254" spans="1:5" ht="45" x14ac:dyDescent="0.25">
      <c r="A8254" s="96" t="s">
        <v>36553</v>
      </c>
      <c r="B8254" s="96" t="s">
        <v>36554</v>
      </c>
      <c r="C8254" s="97">
        <v>2880</v>
      </c>
      <c r="D8254" s="96" t="s">
        <v>19925</v>
      </c>
      <c r="E8254" s="96" t="s">
        <v>19990</v>
      </c>
    </row>
    <row r="8255" spans="1:5" ht="30" x14ac:dyDescent="0.25">
      <c r="A8255" s="96" t="s">
        <v>36555</v>
      </c>
      <c r="B8255" s="96" t="s">
        <v>36556</v>
      </c>
      <c r="C8255" s="97">
        <v>14272</v>
      </c>
      <c r="D8255" s="96" t="s">
        <v>19993</v>
      </c>
      <c r="E8255" s="96"/>
    </row>
    <row r="8256" spans="1:5" ht="30" x14ac:dyDescent="0.25">
      <c r="A8256" s="96" t="s">
        <v>36557</v>
      </c>
      <c r="B8256" s="96" t="s">
        <v>36558</v>
      </c>
      <c r="C8256" s="97">
        <v>553.15</v>
      </c>
      <c r="D8256" s="96" t="s">
        <v>19945</v>
      </c>
      <c r="E8256" s="96"/>
    </row>
    <row r="8257" spans="1:5" ht="45" x14ac:dyDescent="0.25">
      <c r="A8257" s="96" t="s">
        <v>36559</v>
      </c>
      <c r="B8257" s="96" t="s">
        <v>36560</v>
      </c>
      <c r="C8257" s="97">
        <v>5803.2000000000007</v>
      </c>
      <c r="D8257" s="96" t="s">
        <v>19956</v>
      </c>
      <c r="E8257" s="96" t="s">
        <v>28996</v>
      </c>
    </row>
    <row r="8258" spans="1:5" ht="90" x14ac:dyDescent="0.25">
      <c r="A8258" s="96" t="s">
        <v>36561</v>
      </c>
      <c r="B8258" s="96" t="s">
        <v>36562</v>
      </c>
      <c r="C8258" s="97">
        <v>38090.25</v>
      </c>
      <c r="D8258" s="96" t="s">
        <v>19925</v>
      </c>
      <c r="E8258" s="96" t="s">
        <v>26072</v>
      </c>
    </row>
    <row r="8259" spans="1:5" ht="30" x14ac:dyDescent="0.25">
      <c r="A8259" s="96" t="s">
        <v>36563</v>
      </c>
      <c r="B8259" s="96" t="s">
        <v>36564</v>
      </c>
      <c r="C8259" s="97">
        <v>1996.8000000000002</v>
      </c>
      <c r="D8259" s="96" t="s">
        <v>19925</v>
      </c>
      <c r="E8259" s="96" t="s">
        <v>19926</v>
      </c>
    </row>
    <row r="8260" spans="1:5" ht="45" x14ac:dyDescent="0.25">
      <c r="A8260" s="96" t="s">
        <v>36565</v>
      </c>
      <c r="B8260" s="96" t="s">
        <v>36566</v>
      </c>
      <c r="C8260" s="97">
        <v>2464</v>
      </c>
      <c r="D8260" s="96" t="s">
        <v>19945</v>
      </c>
      <c r="E8260" s="96"/>
    </row>
    <row r="8261" spans="1:5" ht="75" x14ac:dyDescent="0.25">
      <c r="A8261" s="96" t="s">
        <v>36567</v>
      </c>
      <c r="B8261" s="96" t="s">
        <v>36568</v>
      </c>
      <c r="C8261" s="97">
        <v>5830.4000000000005</v>
      </c>
      <c r="D8261" s="96" t="s">
        <v>19925</v>
      </c>
      <c r="E8261" s="96" t="s">
        <v>20213</v>
      </c>
    </row>
    <row r="8262" spans="1:5" ht="75" x14ac:dyDescent="0.25">
      <c r="A8262" s="96" t="s">
        <v>36569</v>
      </c>
      <c r="B8262" s="96" t="s">
        <v>36570</v>
      </c>
      <c r="C8262" s="97">
        <v>5440</v>
      </c>
      <c r="D8262" s="96" t="s">
        <v>19956</v>
      </c>
      <c r="E8262" s="96" t="s">
        <v>20213</v>
      </c>
    </row>
    <row r="8263" spans="1:5" ht="90" x14ac:dyDescent="0.25">
      <c r="A8263" s="96" t="s">
        <v>36571</v>
      </c>
      <c r="B8263" s="96" t="s">
        <v>36572</v>
      </c>
      <c r="C8263" s="97">
        <v>5440</v>
      </c>
      <c r="D8263" s="96" t="s">
        <v>19925</v>
      </c>
      <c r="E8263" s="96" t="s">
        <v>20213</v>
      </c>
    </row>
    <row r="8264" spans="1:5" ht="45" x14ac:dyDescent="0.25">
      <c r="A8264" s="96" t="s">
        <v>36573</v>
      </c>
      <c r="B8264" s="96" t="s">
        <v>36574</v>
      </c>
      <c r="C8264" s="97">
        <v>37200</v>
      </c>
      <c r="D8264" s="96" t="s">
        <v>19925</v>
      </c>
      <c r="E8264" s="96" t="s">
        <v>36346</v>
      </c>
    </row>
    <row r="8265" spans="1:5" ht="45" x14ac:dyDescent="0.25">
      <c r="A8265" s="96" t="s">
        <v>36575</v>
      </c>
      <c r="B8265" s="96" t="s">
        <v>36576</v>
      </c>
      <c r="C8265" s="97">
        <v>6848</v>
      </c>
      <c r="D8265" s="96" t="s">
        <v>19925</v>
      </c>
      <c r="E8265" s="96" t="s">
        <v>19990</v>
      </c>
    </row>
    <row r="8266" spans="1:5" ht="60" x14ac:dyDescent="0.25">
      <c r="A8266" s="96" t="s">
        <v>36577</v>
      </c>
      <c r="B8266" s="96" t="s">
        <v>36578</v>
      </c>
      <c r="C8266" s="97">
        <v>638.25</v>
      </c>
      <c r="D8266" s="96" t="s">
        <v>19925</v>
      </c>
      <c r="E8266" s="96" t="s">
        <v>19926</v>
      </c>
    </row>
    <row r="8267" spans="1:5" ht="60" x14ac:dyDescent="0.25">
      <c r="A8267" s="96" t="s">
        <v>36579</v>
      </c>
      <c r="B8267" s="96" t="s">
        <v>36580</v>
      </c>
      <c r="C8267" s="97">
        <v>973.98</v>
      </c>
      <c r="D8267" s="96" t="s">
        <v>19945</v>
      </c>
      <c r="E8267" s="96"/>
    </row>
    <row r="8268" spans="1:5" ht="30" x14ac:dyDescent="0.25">
      <c r="A8268" s="96" t="s">
        <v>36581</v>
      </c>
      <c r="B8268" s="96" t="s">
        <v>36582</v>
      </c>
      <c r="C8268" s="97">
        <v>9728</v>
      </c>
      <c r="D8268" s="96" t="s">
        <v>19993</v>
      </c>
      <c r="E8268" s="96"/>
    </row>
    <row r="8269" spans="1:5" ht="30" x14ac:dyDescent="0.25">
      <c r="A8269" s="96" t="s">
        <v>36583</v>
      </c>
      <c r="B8269" s="96" t="s">
        <v>36584</v>
      </c>
      <c r="C8269" s="97">
        <v>1120.8499999999999</v>
      </c>
      <c r="D8269" s="96" t="s">
        <v>19925</v>
      </c>
      <c r="E8269" s="96" t="s">
        <v>19926</v>
      </c>
    </row>
    <row r="8270" spans="1:5" ht="30" x14ac:dyDescent="0.25">
      <c r="A8270" s="96" t="s">
        <v>36585</v>
      </c>
      <c r="B8270" s="96" t="s">
        <v>36586</v>
      </c>
      <c r="C8270" s="97">
        <v>7776.3200000000006</v>
      </c>
      <c r="D8270" s="96" t="s">
        <v>19993</v>
      </c>
      <c r="E8270" s="96"/>
    </row>
    <row r="8271" spans="1:5" ht="60" x14ac:dyDescent="0.25">
      <c r="A8271" s="96" t="s">
        <v>36587</v>
      </c>
      <c r="B8271" s="96" t="s">
        <v>36588</v>
      </c>
      <c r="C8271" s="97">
        <v>0</v>
      </c>
      <c r="D8271" s="96" t="s">
        <v>19925</v>
      </c>
      <c r="E8271" s="96" t="s">
        <v>19990</v>
      </c>
    </row>
    <row r="8272" spans="1:5" ht="45" x14ac:dyDescent="0.25">
      <c r="A8272" s="96" t="s">
        <v>36589</v>
      </c>
      <c r="B8272" s="96" t="s">
        <v>36590</v>
      </c>
      <c r="C8272" s="97">
        <v>0</v>
      </c>
      <c r="D8272" s="96" t="s">
        <v>19925</v>
      </c>
      <c r="E8272" s="96" t="s">
        <v>19990</v>
      </c>
    </row>
    <row r="8273" spans="1:5" ht="45" x14ac:dyDescent="0.25">
      <c r="A8273" s="96" t="s">
        <v>36591</v>
      </c>
      <c r="B8273" s="96" t="s">
        <v>36592</v>
      </c>
      <c r="C8273" s="97">
        <v>2585.2160000000003</v>
      </c>
      <c r="D8273" s="96" t="s">
        <v>19945</v>
      </c>
      <c r="E8273" s="96"/>
    </row>
    <row r="8274" spans="1:5" ht="45" x14ac:dyDescent="0.25">
      <c r="A8274" s="96" t="s">
        <v>36593</v>
      </c>
      <c r="B8274" s="96" t="s">
        <v>36594</v>
      </c>
      <c r="C8274" s="97">
        <v>966.25</v>
      </c>
      <c r="D8274" s="96" t="s">
        <v>19993</v>
      </c>
      <c r="E8274" s="96"/>
    </row>
    <row r="8275" spans="1:5" ht="30" x14ac:dyDescent="0.25">
      <c r="A8275" s="96" t="s">
        <v>36595</v>
      </c>
      <c r="B8275" s="96" t="s">
        <v>36596</v>
      </c>
      <c r="C8275" s="97">
        <v>4480</v>
      </c>
      <c r="D8275" s="96" t="s">
        <v>19993</v>
      </c>
      <c r="E8275" s="96"/>
    </row>
    <row r="8276" spans="1:5" ht="75" x14ac:dyDescent="0.25">
      <c r="A8276" s="96" t="s">
        <v>36597</v>
      </c>
      <c r="B8276" s="96" t="s">
        <v>36598</v>
      </c>
      <c r="C8276" s="97">
        <v>5440</v>
      </c>
      <c r="D8276" s="96" t="s">
        <v>19945</v>
      </c>
      <c r="E8276" s="96"/>
    </row>
    <row r="8277" spans="1:5" ht="30" x14ac:dyDescent="0.25">
      <c r="A8277" s="96" t="s">
        <v>36599</v>
      </c>
      <c r="B8277" s="96" t="s">
        <v>36600</v>
      </c>
      <c r="C8277" s="97">
        <v>50000</v>
      </c>
      <c r="D8277" s="96" t="s">
        <v>19993</v>
      </c>
      <c r="E8277" s="96"/>
    </row>
    <row r="8278" spans="1:5" ht="60" x14ac:dyDescent="0.25">
      <c r="A8278" s="96" t="s">
        <v>36601</v>
      </c>
      <c r="B8278" s="96" t="s">
        <v>36602</v>
      </c>
      <c r="C8278" s="97">
        <v>15360</v>
      </c>
      <c r="D8278" s="96" t="s">
        <v>19925</v>
      </c>
      <c r="E8278" s="96" t="s">
        <v>23046</v>
      </c>
    </row>
    <row r="8279" spans="1:5" ht="60" x14ac:dyDescent="0.25">
      <c r="A8279" s="96" t="s">
        <v>36603</v>
      </c>
      <c r="B8279" s="96" t="s">
        <v>36604</v>
      </c>
      <c r="C8279" s="97">
        <v>15360</v>
      </c>
      <c r="D8279" s="96" t="s">
        <v>19925</v>
      </c>
      <c r="E8279" s="96" t="s">
        <v>23046</v>
      </c>
    </row>
    <row r="8280" spans="1:5" ht="60" x14ac:dyDescent="0.25">
      <c r="A8280" s="96" t="s">
        <v>36605</v>
      </c>
      <c r="B8280" s="96" t="s">
        <v>36606</v>
      </c>
      <c r="C8280" s="97">
        <v>16640</v>
      </c>
      <c r="D8280" s="96" t="s">
        <v>19925</v>
      </c>
      <c r="E8280" s="96" t="s">
        <v>23046</v>
      </c>
    </row>
    <row r="8281" spans="1:5" ht="45" x14ac:dyDescent="0.25">
      <c r="A8281" s="96" t="s">
        <v>36607</v>
      </c>
      <c r="B8281" s="96" t="s">
        <v>36608</v>
      </c>
      <c r="C8281" s="97">
        <v>335.15216666666663</v>
      </c>
      <c r="D8281" s="96" t="s">
        <v>19945</v>
      </c>
      <c r="E8281" s="96"/>
    </row>
    <row r="8282" spans="1:5" ht="30" x14ac:dyDescent="0.25">
      <c r="A8282" s="96" t="s">
        <v>36609</v>
      </c>
      <c r="B8282" s="96" t="s">
        <v>36610</v>
      </c>
      <c r="C8282" s="97">
        <v>26145</v>
      </c>
      <c r="D8282" s="96" t="s">
        <v>19993</v>
      </c>
      <c r="E8282" s="96"/>
    </row>
    <row r="8283" spans="1:5" ht="45" x14ac:dyDescent="0.25">
      <c r="A8283" s="96" t="s">
        <v>36611</v>
      </c>
      <c r="B8283" s="96" t="s">
        <v>36612</v>
      </c>
      <c r="C8283" s="97">
        <v>506.34499999999997</v>
      </c>
      <c r="D8283" s="96" t="s">
        <v>19945</v>
      </c>
      <c r="E8283" s="96"/>
    </row>
    <row r="8284" spans="1:5" ht="45" x14ac:dyDescent="0.25">
      <c r="A8284" s="96" t="s">
        <v>36613</v>
      </c>
      <c r="B8284" s="96" t="s">
        <v>36614</v>
      </c>
      <c r="C8284" s="97">
        <v>0</v>
      </c>
      <c r="D8284" s="96" t="s">
        <v>19925</v>
      </c>
      <c r="E8284" s="96" t="s">
        <v>19990</v>
      </c>
    </row>
    <row r="8285" spans="1:5" ht="45" x14ac:dyDescent="0.25">
      <c r="A8285" s="96" t="s">
        <v>36615</v>
      </c>
      <c r="B8285" s="96" t="s">
        <v>36616</v>
      </c>
      <c r="C8285" s="97">
        <v>0</v>
      </c>
      <c r="D8285" s="96" t="s">
        <v>19925</v>
      </c>
      <c r="E8285" s="96" t="s">
        <v>19990</v>
      </c>
    </row>
    <row r="8286" spans="1:5" ht="45" x14ac:dyDescent="0.25">
      <c r="A8286" s="96" t="s">
        <v>36617</v>
      </c>
      <c r="B8286" s="96" t="s">
        <v>36618</v>
      </c>
      <c r="C8286" s="97">
        <v>0</v>
      </c>
      <c r="D8286" s="96" t="s">
        <v>19925</v>
      </c>
      <c r="E8286" s="96" t="s">
        <v>19990</v>
      </c>
    </row>
    <row r="8287" spans="1:5" ht="60" x14ac:dyDescent="0.25">
      <c r="A8287" s="96" t="s">
        <v>36619</v>
      </c>
      <c r="B8287" s="96" t="s">
        <v>36620</v>
      </c>
      <c r="C8287" s="97">
        <v>0</v>
      </c>
      <c r="D8287" s="96" t="s">
        <v>19925</v>
      </c>
      <c r="E8287" s="96" t="s">
        <v>19990</v>
      </c>
    </row>
    <row r="8288" spans="1:5" ht="60" x14ac:dyDescent="0.25">
      <c r="A8288" s="96" t="s">
        <v>36621</v>
      </c>
      <c r="B8288" s="96" t="s">
        <v>36622</v>
      </c>
      <c r="C8288" s="97">
        <v>11161.6</v>
      </c>
      <c r="D8288" s="96" t="s">
        <v>19925</v>
      </c>
      <c r="E8288" s="96" t="s">
        <v>19990</v>
      </c>
    </row>
    <row r="8289" spans="1:5" ht="45" x14ac:dyDescent="0.25">
      <c r="A8289" s="96" t="s">
        <v>36623</v>
      </c>
      <c r="B8289" s="96" t="s">
        <v>36624</v>
      </c>
      <c r="C8289" s="97">
        <v>444.90279999999996</v>
      </c>
      <c r="D8289" s="96" t="s">
        <v>19925</v>
      </c>
      <c r="E8289" s="96" t="s">
        <v>19926</v>
      </c>
    </row>
    <row r="8290" spans="1:5" ht="75" x14ac:dyDescent="0.25">
      <c r="A8290" s="96" t="s">
        <v>36625</v>
      </c>
      <c r="B8290" s="96" t="s">
        <v>36626</v>
      </c>
      <c r="C8290" s="97">
        <v>212.45214999999999</v>
      </c>
      <c r="D8290" s="96" t="s">
        <v>19945</v>
      </c>
      <c r="E8290" s="96"/>
    </row>
    <row r="8291" spans="1:5" ht="30" x14ac:dyDescent="0.25">
      <c r="A8291" s="96" t="s">
        <v>36627</v>
      </c>
      <c r="B8291" s="96" t="s">
        <v>36628</v>
      </c>
      <c r="C8291" s="97">
        <v>1295.3599999999999</v>
      </c>
      <c r="D8291" s="96" t="s">
        <v>19925</v>
      </c>
      <c r="E8291" s="96" t="s">
        <v>19926</v>
      </c>
    </row>
    <row r="8292" spans="1:5" ht="75" x14ac:dyDescent="0.25">
      <c r="A8292" s="96" t="s">
        <v>36629</v>
      </c>
      <c r="B8292" s="96" t="s">
        <v>36630</v>
      </c>
      <c r="C8292" s="97">
        <v>0</v>
      </c>
      <c r="D8292" s="96" t="s">
        <v>19925</v>
      </c>
      <c r="E8292" s="96" t="s">
        <v>19990</v>
      </c>
    </row>
    <row r="8293" spans="1:5" ht="60" x14ac:dyDescent="0.25">
      <c r="A8293" s="96" t="s">
        <v>36631</v>
      </c>
      <c r="B8293" s="96" t="s">
        <v>36632</v>
      </c>
      <c r="C8293" s="97">
        <v>0</v>
      </c>
      <c r="D8293" s="96" t="s">
        <v>19925</v>
      </c>
      <c r="E8293" s="96" t="s">
        <v>19990</v>
      </c>
    </row>
    <row r="8294" spans="1:5" ht="45" x14ac:dyDescent="0.25">
      <c r="A8294" s="96" t="s">
        <v>36633</v>
      </c>
      <c r="B8294" s="96" t="s">
        <v>36634</v>
      </c>
      <c r="C8294" s="97">
        <v>3040</v>
      </c>
      <c r="D8294" s="96" t="s">
        <v>19925</v>
      </c>
      <c r="E8294" s="96" t="s">
        <v>19990</v>
      </c>
    </row>
    <row r="8295" spans="1:5" ht="45" x14ac:dyDescent="0.25">
      <c r="A8295" s="96" t="s">
        <v>36635</v>
      </c>
      <c r="B8295" s="96" t="s">
        <v>36636</v>
      </c>
      <c r="C8295" s="97">
        <v>7680</v>
      </c>
      <c r="D8295" s="96" t="s">
        <v>19925</v>
      </c>
      <c r="E8295" s="96" t="s">
        <v>19990</v>
      </c>
    </row>
    <row r="8296" spans="1:5" ht="45" x14ac:dyDescent="0.25">
      <c r="A8296" s="96" t="s">
        <v>36637</v>
      </c>
      <c r="B8296" s="96" t="s">
        <v>36638</v>
      </c>
      <c r="C8296" s="97">
        <v>6400</v>
      </c>
      <c r="D8296" s="96" t="s">
        <v>19925</v>
      </c>
      <c r="E8296" s="96" t="s">
        <v>19990</v>
      </c>
    </row>
    <row r="8297" spans="1:5" ht="45" x14ac:dyDescent="0.25">
      <c r="A8297" s="96" t="s">
        <v>36639</v>
      </c>
      <c r="B8297" s="96" t="s">
        <v>36640</v>
      </c>
      <c r="C8297" s="97">
        <v>14400</v>
      </c>
      <c r="D8297" s="96" t="s">
        <v>19993</v>
      </c>
      <c r="E8297" s="96"/>
    </row>
    <row r="8298" spans="1:5" ht="90" x14ac:dyDescent="0.25">
      <c r="A8298" s="96" t="s">
        <v>36641</v>
      </c>
      <c r="B8298" s="96" t="s">
        <v>36642</v>
      </c>
      <c r="C8298" s="97">
        <v>5440</v>
      </c>
      <c r="D8298" s="96" t="s">
        <v>19925</v>
      </c>
      <c r="E8298" s="96" t="s">
        <v>20213</v>
      </c>
    </row>
    <row r="8299" spans="1:5" ht="30" x14ac:dyDescent="0.25">
      <c r="A8299" s="96" t="s">
        <v>36643</v>
      </c>
      <c r="B8299" s="96" t="s">
        <v>36644</v>
      </c>
      <c r="C8299" s="97">
        <v>742.08</v>
      </c>
      <c r="D8299" s="96" t="s">
        <v>19925</v>
      </c>
      <c r="E8299" s="96" t="s">
        <v>19926</v>
      </c>
    </row>
    <row r="8300" spans="1:5" ht="30" x14ac:dyDescent="0.25">
      <c r="A8300" s="96" t="s">
        <v>36645</v>
      </c>
      <c r="B8300" s="96" t="s">
        <v>36646</v>
      </c>
      <c r="C8300" s="97">
        <v>5440</v>
      </c>
      <c r="D8300" s="96" t="s">
        <v>19993</v>
      </c>
      <c r="E8300" s="96"/>
    </row>
    <row r="8301" spans="1:5" ht="60" x14ac:dyDescent="0.25">
      <c r="A8301" s="96" t="s">
        <v>36647</v>
      </c>
      <c r="B8301" s="96" t="s">
        <v>36648</v>
      </c>
      <c r="C8301" s="97">
        <v>225.4299</v>
      </c>
      <c r="D8301" s="96" t="s">
        <v>19956</v>
      </c>
      <c r="E8301" s="96" t="s">
        <v>19957</v>
      </c>
    </row>
    <row r="8302" spans="1:5" ht="60" x14ac:dyDescent="0.25">
      <c r="A8302" s="96" t="s">
        <v>36649</v>
      </c>
      <c r="B8302" s="96" t="s">
        <v>36650</v>
      </c>
      <c r="C8302" s="97">
        <v>0</v>
      </c>
      <c r="D8302" s="96" t="s">
        <v>19925</v>
      </c>
      <c r="E8302" s="96" t="s">
        <v>19990</v>
      </c>
    </row>
    <row r="8303" spans="1:5" ht="45" x14ac:dyDescent="0.25">
      <c r="A8303" s="96" t="s">
        <v>36651</v>
      </c>
      <c r="B8303" s="96" t="s">
        <v>36652</v>
      </c>
      <c r="C8303" s="97">
        <v>2055.6799999999998</v>
      </c>
      <c r="D8303" s="96" t="s">
        <v>19925</v>
      </c>
      <c r="E8303" s="96" t="s">
        <v>19926</v>
      </c>
    </row>
    <row r="8304" spans="1:5" ht="30" x14ac:dyDescent="0.25">
      <c r="A8304" s="96" t="s">
        <v>36653</v>
      </c>
      <c r="B8304" s="96" t="s">
        <v>36654</v>
      </c>
      <c r="C8304" s="97">
        <v>2213.3760000000002</v>
      </c>
      <c r="D8304" s="96" t="s">
        <v>19925</v>
      </c>
      <c r="E8304" s="96" t="s">
        <v>19926</v>
      </c>
    </row>
    <row r="8305" spans="1:5" ht="45" x14ac:dyDescent="0.25">
      <c r="A8305" s="96" t="s">
        <v>36655</v>
      </c>
      <c r="B8305" s="96" t="s">
        <v>36656</v>
      </c>
      <c r="C8305" s="97">
        <v>2618.88</v>
      </c>
      <c r="D8305" s="96" t="s">
        <v>19925</v>
      </c>
      <c r="E8305" s="96" t="s">
        <v>19926</v>
      </c>
    </row>
    <row r="8306" spans="1:5" ht="30" x14ac:dyDescent="0.25">
      <c r="A8306" s="96" t="s">
        <v>36657</v>
      </c>
      <c r="B8306" s="96" t="s">
        <v>36658</v>
      </c>
      <c r="C8306" s="97">
        <v>2393.6000000000004</v>
      </c>
      <c r="D8306" s="96" t="s">
        <v>19925</v>
      </c>
      <c r="E8306" s="96" t="s">
        <v>19926</v>
      </c>
    </row>
    <row r="8307" spans="1:5" ht="45" x14ac:dyDescent="0.25">
      <c r="A8307" s="96" t="s">
        <v>36659</v>
      </c>
      <c r="B8307" s="96" t="s">
        <v>36660</v>
      </c>
      <c r="C8307" s="97">
        <v>21497</v>
      </c>
      <c r="D8307" s="96" t="s">
        <v>21135</v>
      </c>
      <c r="E8307" s="96" t="s">
        <v>23911</v>
      </c>
    </row>
    <row r="8308" spans="1:5" ht="30" x14ac:dyDescent="0.25">
      <c r="A8308" s="96" t="s">
        <v>36661</v>
      </c>
      <c r="B8308" s="96" t="s">
        <v>36662</v>
      </c>
      <c r="C8308" s="97">
        <v>2196.48</v>
      </c>
      <c r="D8308" s="96" t="s">
        <v>19925</v>
      </c>
      <c r="E8308" s="96" t="s">
        <v>19926</v>
      </c>
    </row>
    <row r="8309" spans="1:5" ht="30" x14ac:dyDescent="0.25">
      <c r="A8309" s="96" t="s">
        <v>36663</v>
      </c>
      <c r="B8309" s="96" t="s">
        <v>36664</v>
      </c>
      <c r="C8309" s="97">
        <v>2195.1999999999998</v>
      </c>
      <c r="D8309" s="96" t="s">
        <v>19925</v>
      </c>
      <c r="E8309" s="96" t="s">
        <v>19926</v>
      </c>
    </row>
    <row r="8310" spans="1:5" ht="45" x14ac:dyDescent="0.25">
      <c r="A8310" s="96" t="s">
        <v>36665</v>
      </c>
      <c r="B8310" s="96" t="s">
        <v>36666</v>
      </c>
      <c r="C8310" s="97">
        <v>5760</v>
      </c>
      <c r="D8310" s="96" t="s">
        <v>19925</v>
      </c>
      <c r="E8310" s="96" t="s">
        <v>19926</v>
      </c>
    </row>
    <row r="8311" spans="1:5" ht="30" x14ac:dyDescent="0.25">
      <c r="A8311" s="96" t="s">
        <v>36667</v>
      </c>
      <c r="B8311" s="96" t="s">
        <v>36668</v>
      </c>
      <c r="C8311" s="97">
        <v>6507.2640000000001</v>
      </c>
      <c r="D8311" s="96" t="s">
        <v>19925</v>
      </c>
      <c r="E8311" s="96" t="s">
        <v>19926</v>
      </c>
    </row>
    <row r="8312" spans="1:5" ht="45" x14ac:dyDescent="0.25">
      <c r="A8312" s="96" t="s">
        <v>36669</v>
      </c>
      <c r="B8312" s="96" t="s">
        <v>36670</v>
      </c>
      <c r="C8312" s="97">
        <v>0</v>
      </c>
      <c r="D8312" s="96" t="s">
        <v>19925</v>
      </c>
      <c r="E8312" s="96" t="s">
        <v>19990</v>
      </c>
    </row>
    <row r="8313" spans="1:5" ht="30" x14ac:dyDescent="0.25">
      <c r="A8313" s="96" t="s">
        <v>36671</v>
      </c>
      <c r="B8313" s="96" t="s">
        <v>36672</v>
      </c>
      <c r="C8313" s="97">
        <v>627.61249999999995</v>
      </c>
      <c r="D8313" s="96" t="s">
        <v>19945</v>
      </c>
      <c r="E8313" s="96"/>
    </row>
    <row r="8314" spans="1:5" ht="45" x14ac:dyDescent="0.25">
      <c r="A8314" s="96" t="s">
        <v>36673</v>
      </c>
      <c r="B8314" s="96" t="s">
        <v>36674</v>
      </c>
      <c r="C8314" s="97">
        <v>3333.76</v>
      </c>
      <c r="D8314" s="96" t="s">
        <v>19945</v>
      </c>
      <c r="E8314" s="96"/>
    </row>
    <row r="8315" spans="1:5" ht="45" x14ac:dyDescent="0.25">
      <c r="A8315" s="96" t="s">
        <v>36675</v>
      </c>
      <c r="B8315" s="96" t="s">
        <v>36676</v>
      </c>
      <c r="C8315" s="97">
        <v>1229.0700000000002</v>
      </c>
      <c r="D8315" s="96" t="s">
        <v>19925</v>
      </c>
      <c r="E8315" s="96" t="s">
        <v>19926</v>
      </c>
    </row>
    <row r="8316" spans="1:5" ht="60" x14ac:dyDescent="0.25">
      <c r="A8316" s="96" t="s">
        <v>36677</v>
      </c>
      <c r="B8316" s="96" t="s">
        <v>36678</v>
      </c>
      <c r="C8316" s="97">
        <v>15075.2</v>
      </c>
      <c r="D8316" s="96" t="s">
        <v>19925</v>
      </c>
      <c r="E8316" s="96" t="s">
        <v>19990</v>
      </c>
    </row>
    <row r="8317" spans="1:5" ht="60" x14ac:dyDescent="0.25">
      <c r="A8317" s="96" t="s">
        <v>36679</v>
      </c>
      <c r="B8317" s="96" t="s">
        <v>36680</v>
      </c>
      <c r="C8317" s="97">
        <v>0</v>
      </c>
      <c r="D8317" s="96" t="s">
        <v>19925</v>
      </c>
      <c r="E8317" s="96" t="s">
        <v>19990</v>
      </c>
    </row>
    <row r="8318" spans="1:5" ht="60" x14ac:dyDescent="0.25">
      <c r="A8318" s="96" t="s">
        <v>36681</v>
      </c>
      <c r="B8318" s="96" t="s">
        <v>36682</v>
      </c>
      <c r="C8318" s="97">
        <v>5728</v>
      </c>
      <c r="D8318" s="96" t="s">
        <v>19993</v>
      </c>
      <c r="E8318" s="96"/>
    </row>
    <row r="8319" spans="1:5" ht="60" x14ac:dyDescent="0.25">
      <c r="A8319" s="96" t="s">
        <v>36683</v>
      </c>
      <c r="B8319" s="96" t="s">
        <v>36684</v>
      </c>
      <c r="C8319" s="97">
        <v>0</v>
      </c>
      <c r="D8319" s="96" t="s">
        <v>19925</v>
      </c>
      <c r="E8319" s="96" t="s">
        <v>19990</v>
      </c>
    </row>
    <row r="8320" spans="1:5" ht="45" x14ac:dyDescent="0.25">
      <c r="A8320" s="96" t="s">
        <v>36685</v>
      </c>
      <c r="B8320" s="96" t="s">
        <v>36686</v>
      </c>
      <c r="C8320" s="97">
        <v>355.54780000000005</v>
      </c>
      <c r="D8320" s="96" t="s">
        <v>19925</v>
      </c>
      <c r="E8320" s="96" t="s">
        <v>19926</v>
      </c>
    </row>
    <row r="8321" spans="1:5" ht="45" x14ac:dyDescent="0.25">
      <c r="A8321" s="96" t="s">
        <v>36687</v>
      </c>
      <c r="B8321" s="96" t="s">
        <v>36688</v>
      </c>
      <c r="C8321" s="97">
        <v>5280</v>
      </c>
      <c r="D8321" s="96" t="s">
        <v>19925</v>
      </c>
      <c r="E8321" s="96" t="s">
        <v>19926</v>
      </c>
    </row>
    <row r="8322" spans="1:5" ht="45" x14ac:dyDescent="0.25">
      <c r="A8322" s="96" t="s">
        <v>36689</v>
      </c>
      <c r="B8322" s="96" t="s">
        <v>36690</v>
      </c>
      <c r="C8322" s="97">
        <v>966.25</v>
      </c>
      <c r="D8322" s="96" t="s">
        <v>19993</v>
      </c>
      <c r="E8322" s="96"/>
    </row>
    <row r="8323" spans="1:5" ht="30" x14ac:dyDescent="0.25">
      <c r="A8323" s="96" t="s">
        <v>36691</v>
      </c>
      <c r="B8323" s="96" t="s">
        <v>36692</v>
      </c>
      <c r="C8323" s="97">
        <v>829.97010000000012</v>
      </c>
      <c r="D8323" s="96" t="s">
        <v>19945</v>
      </c>
      <c r="E8323" s="96"/>
    </row>
    <row r="8324" spans="1:5" ht="45" x14ac:dyDescent="0.25">
      <c r="A8324" s="96" t="s">
        <v>36693</v>
      </c>
      <c r="B8324" s="96" t="s">
        <v>36694</v>
      </c>
      <c r="C8324" s="97">
        <v>5728</v>
      </c>
      <c r="D8324" s="96" t="s">
        <v>32063</v>
      </c>
      <c r="E8324" s="96" t="s">
        <v>32064</v>
      </c>
    </row>
    <row r="8325" spans="1:5" ht="45" x14ac:dyDescent="0.25">
      <c r="A8325" s="96" t="s">
        <v>36695</v>
      </c>
      <c r="B8325" s="96" t="s">
        <v>36696</v>
      </c>
      <c r="C8325" s="97">
        <v>355.54780000000005</v>
      </c>
      <c r="D8325" s="96" t="s">
        <v>19925</v>
      </c>
      <c r="E8325" s="96" t="s">
        <v>19926</v>
      </c>
    </row>
    <row r="8326" spans="1:5" ht="45" x14ac:dyDescent="0.25">
      <c r="A8326" s="96" t="s">
        <v>36697</v>
      </c>
      <c r="B8326" s="96" t="s">
        <v>36698</v>
      </c>
      <c r="C8326" s="97">
        <v>3384.3199999999997</v>
      </c>
      <c r="D8326" s="96" t="s">
        <v>19925</v>
      </c>
      <c r="E8326" s="96" t="s">
        <v>19990</v>
      </c>
    </row>
    <row r="8327" spans="1:5" ht="45" x14ac:dyDescent="0.25">
      <c r="A8327" s="96" t="s">
        <v>36699</v>
      </c>
      <c r="B8327" s="96" t="s">
        <v>36700</v>
      </c>
      <c r="C8327" s="97">
        <v>452.81709999999998</v>
      </c>
      <c r="D8327" s="96" t="s">
        <v>19925</v>
      </c>
      <c r="E8327" s="96" t="s">
        <v>19926</v>
      </c>
    </row>
    <row r="8328" spans="1:5" ht="30" x14ac:dyDescent="0.25">
      <c r="A8328" s="96" t="s">
        <v>36701</v>
      </c>
      <c r="B8328" s="96" t="s">
        <v>36702</v>
      </c>
      <c r="C8328" s="97">
        <v>16000</v>
      </c>
      <c r="D8328" s="96" t="s">
        <v>19925</v>
      </c>
      <c r="E8328" s="96" t="s">
        <v>26465</v>
      </c>
    </row>
    <row r="8329" spans="1:5" ht="45" x14ac:dyDescent="0.25">
      <c r="A8329" s="96" t="s">
        <v>36703</v>
      </c>
      <c r="B8329" s="96" t="s">
        <v>36704</v>
      </c>
      <c r="C8329" s="97">
        <v>11203.136</v>
      </c>
      <c r="D8329" s="96" t="s">
        <v>19993</v>
      </c>
      <c r="E8329" s="96"/>
    </row>
    <row r="8330" spans="1:5" ht="45" x14ac:dyDescent="0.25">
      <c r="A8330" s="96" t="s">
        <v>36705</v>
      </c>
      <c r="B8330" s="96" t="s">
        <v>36706</v>
      </c>
      <c r="C8330" s="97">
        <v>0</v>
      </c>
      <c r="D8330" s="96" t="s">
        <v>19925</v>
      </c>
      <c r="E8330" s="96" t="s">
        <v>19990</v>
      </c>
    </row>
    <row r="8331" spans="1:5" ht="30" x14ac:dyDescent="0.25">
      <c r="A8331" s="96" t="s">
        <v>36707</v>
      </c>
      <c r="B8331" s="96" t="s">
        <v>36708</v>
      </c>
      <c r="C8331" s="97">
        <v>1760</v>
      </c>
      <c r="D8331" s="96" t="s">
        <v>19945</v>
      </c>
      <c r="E8331" s="96"/>
    </row>
    <row r="8332" spans="1:5" ht="30" x14ac:dyDescent="0.25">
      <c r="A8332" s="96" t="s">
        <v>36709</v>
      </c>
      <c r="B8332" s="96" t="s">
        <v>36710</v>
      </c>
      <c r="C8332" s="97">
        <v>2176</v>
      </c>
      <c r="D8332" s="96" t="s">
        <v>19945</v>
      </c>
      <c r="E8332" s="96"/>
    </row>
    <row r="8333" spans="1:5" ht="45" x14ac:dyDescent="0.25">
      <c r="A8333" s="96" t="s">
        <v>36711</v>
      </c>
      <c r="B8333" s="96" t="s">
        <v>36712</v>
      </c>
      <c r="C8333" s="97">
        <v>2592</v>
      </c>
      <c r="D8333" s="96" t="s">
        <v>19925</v>
      </c>
      <c r="E8333" s="96" t="s">
        <v>19926</v>
      </c>
    </row>
    <row r="8334" spans="1:5" ht="45" x14ac:dyDescent="0.25">
      <c r="A8334" s="96" t="s">
        <v>36713</v>
      </c>
      <c r="B8334" s="96" t="s">
        <v>36714</v>
      </c>
      <c r="C8334" s="97">
        <v>670.57749999999999</v>
      </c>
      <c r="D8334" s="96" t="s">
        <v>19945</v>
      </c>
      <c r="E8334" s="96"/>
    </row>
    <row r="8335" spans="1:5" ht="45" x14ac:dyDescent="0.25">
      <c r="A8335" s="96" t="s">
        <v>36715</v>
      </c>
      <c r="B8335" s="96" t="s">
        <v>36716</v>
      </c>
      <c r="C8335" s="97">
        <v>3168</v>
      </c>
      <c r="D8335" s="96" t="s">
        <v>32063</v>
      </c>
      <c r="E8335" s="96" t="s">
        <v>32064</v>
      </c>
    </row>
    <row r="8336" spans="1:5" ht="45" x14ac:dyDescent="0.25">
      <c r="A8336" s="96" t="s">
        <v>36717</v>
      </c>
      <c r="B8336" s="96" t="s">
        <v>36718</v>
      </c>
      <c r="C8336" s="97">
        <v>5728</v>
      </c>
      <c r="D8336" s="96" t="s">
        <v>32063</v>
      </c>
      <c r="E8336" s="96" t="s">
        <v>32064</v>
      </c>
    </row>
    <row r="8337" spans="1:5" ht="45" x14ac:dyDescent="0.25">
      <c r="A8337" s="96" t="s">
        <v>36719</v>
      </c>
      <c r="B8337" s="96" t="s">
        <v>36720</v>
      </c>
      <c r="C8337" s="97">
        <v>6720</v>
      </c>
      <c r="D8337" s="96" t="s">
        <v>19925</v>
      </c>
      <c r="E8337" s="96" t="s">
        <v>19990</v>
      </c>
    </row>
    <row r="8338" spans="1:5" ht="45" x14ac:dyDescent="0.25">
      <c r="A8338" s="96" t="s">
        <v>36721</v>
      </c>
      <c r="B8338" s="96" t="s">
        <v>36722</v>
      </c>
      <c r="C8338" s="97">
        <v>0</v>
      </c>
      <c r="D8338" s="96" t="s">
        <v>19925</v>
      </c>
      <c r="E8338" s="96" t="s">
        <v>19990</v>
      </c>
    </row>
    <row r="8339" spans="1:5" ht="60" x14ac:dyDescent="0.25">
      <c r="A8339" s="96" t="s">
        <v>36723</v>
      </c>
      <c r="B8339" s="96" t="s">
        <v>36724</v>
      </c>
      <c r="C8339" s="97">
        <v>0</v>
      </c>
      <c r="D8339" s="96" t="s">
        <v>19925</v>
      </c>
      <c r="E8339" s="96" t="s">
        <v>19990</v>
      </c>
    </row>
    <row r="8340" spans="1:5" ht="45" x14ac:dyDescent="0.25">
      <c r="A8340" s="96" t="s">
        <v>36725</v>
      </c>
      <c r="B8340" s="96" t="s">
        <v>36726</v>
      </c>
      <c r="C8340" s="97">
        <v>2080</v>
      </c>
      <c r="D8340" s="96" t="s">
        <v>19925</v>
      </c>
      <c r="E8340" s="96" t="s">
        <v>19926</v>
      </c>
    </row>
    <row r="8341" spans="1:5" ht="30" x14ac:dyDescent="0.25">
      <c r="A8341" s="96" t="s">
        <v>36727</v>
      </c>
      <c r="B8341" s="96" t="s">
        <v>36728</v>
      </c>
      <c r="C8341" s="97">
        <v>6080</v>
      </c>
      <c r="D8341" s="96" t="s">
        <v>19993</v>
      </c>
      <c r="E8341" s="96"/>
    </row>
    <row r="8342" spans="1:5" ht="45" x14ac:dyDescent="0.25">
      <c r="A8342" s="96" t="s">
        <v>36729</v>
      </c>
      <c r="B8342" s="96" t="s">
        <v>36730</v>
      </c>
      <c r="C8342" s="97">
        <v>348.48450000000003</v>
      </c>
      <c r="D8342" s="96" t="s">
        <v>19945</v>
      </c>
      <c r="E8342" s="96"/>
    </row>
    <row r="8343" spans="1:5" ht="75" x14ac:dyDescent="0.25">
      <c r="A8343" s="96" t="s">
        <v>36731</v>
      </c>
      <c r="B8343" s="96" t="s">
        <v>36732</v>
      </c>
      <c r="C8343" s="97">
        <v>248.91749999999999</v>
      </c>
      <c r="D8343" s="96" t="s">
        <v>19945</v>
      </c>
      <c r="E8343" s="96"/>
    </row>
    <row r="8344" spans="1:5" ht="45" x14ac:dyDescent="0.25">
      <c r="A8344" s="96" t="s">
        <v>36733</v>
      </c>
      <c r="B8344" s="96" t="s">
        <v>36734</v>
      </c>
      <c r="C8344" s="97">
        <v>174.19969999999998</v>
      </c>
      <c r="D8344" s="96" t="s">
        <v>19945</v>
      </c>
      <c r="E8344" s="96"/>
    </row>
    <row r="8345" spans="1:5" ht="45" x14ac:dyDescent="0.25">
      <c r="A8345" s="96" t="s">
        <v>36735</v>
      </c>
      <c r="B8345" s="96" t="s">
        <v>36736</v>
      </c>
      <c r="C8345" s="97">
        <v>348.44194999999996</v>
      </c>
      <c r="D8345" s="96" t="s">
        <v>19945</v>
      </c>
      <c r="E8345" s="96"/>
    </row>
    <row r="8346" spans="1:5" ht="45" x14ac:dyDescent="0.25">
      <c r="A8346" s="96" t="s">
        <v>36737</v>
      </c>
      <c r="B8346" s="96" t="s">
        <v>36738</v>
      </c>
      <c r="C8346" s="97">
        <v>348.44194999999996</v>
      </c>
      <c r="D8346" s="96" t="s">
        <v>19945</v>
      </c>
      <c r="E8346" s="96"/>
    </row>
    <row r="8347" spans="1:5" ht="30" x14ac:dyDescent="0.25">
      <c r="A8347" s="96" t="s">
        <v>36739</v>
      </c>
      <c r="B8347" s="96" t="s">
        <v>36740</v>
      </c>
      <c r="C8347" s="97">
        <v>3662.9333333333338</v>
      </c>
      <c r="D8347" s="96" t="s">
        <v>19945</v>
      </c>
      <c r="E8347" s="96"/>
    </row>
    <row r="8348" spans="1:5" ht="60" x14ac:dyDescent="0.25">
      <c r="A8348" s="96" t="s">
        <v>36741</v>
      </c>
      <c r="B8348" s="96" t="s">
        <v>36742</v>
      </c>
      <c r="C8348" s="97">
        <v>973.98</v>
      </c>
      <c r="D8348" s="96" t="s">
        <v>19945</v>
      </c>
      <c r="E8348" s="96"/>
    </row>
    <row r="8349" spans="1:5" ht="30" x14ac:dyDescent="0.25">
      <c r="A8349" s="96" t="s">
        <v>36743</v>
      </c>
      <c r="B8349" s="96" t="s">
        <v>36744</v>
      </c>
      <c r="C8349" s="97">
        <v>968.64630000000011</v>
      </c>
      <c r="D8349" s="96" t="s">
        <v>19945</v>
      </c>
      <c r="E8349" s="96"/>
    </row>
    <row r="8350" spans="1:5" ht="60" x14ac:dyDescent="0.25">
      <c r="A8350" s="96" t="s">
        <v>36745</v>
      </c>
      <c r="B8350" s="96" t="s">
        <v>36746</v>
      </c>
      <c r="C8350" s="97">
        <v>248.88913333333332</v>
      </c>
      <c r="D8350" s="96" t="s">
        <v>19945</v>
      </c>
      <c r="E8350" s="96"/>
    </row>
    <row r="8351" spans="1:5" ht="45" x14ac:dyDescent="0.25">
      <c r="A8351" s="96" t="s">
        <v>36747</v>
      </c>
      <c r="B8351" s="96" t="s">
        <v>36748</v>
      </c>
      <c r="C8351" s="97">
        <v>1099.9017000000001</v>
      </c>
      <c r="D8351" s="96" t="s">
        <v>19945</v>
      </c>
      <c r="E8351" s="96"/>
    </row>
    <row r="8352" spans="1:5" ht="45" x14ac:dyDescent="0.25">
      <c r="A8352" s="96" t="s">
        <v>36749</v>
      </c>
      <c r="B8352" s="96" t="s">
        <v>36750</v>
      </c>
      <c r="C8352" s="97">
        <v>0</v>
      </c>
      <c r="D8352" s="96" t="s">
        <v>19925</v>
      </c>
      <c r="E8352" s="96" t="s">
        <v>19990</v>
      </c>
    </row>
    <row r="8353" spans="1:5" ht="45" x14ac:dyDescent="0.25">
      <c r="A8353" s="96" t="s">
        <v>36751</v>
      </c>
      <c r="B8353" s="96" t="s">
        <v>36752</v>
      </c>
      <c r="C8353" s="97">
        <v>646.92370000000005</v>
      </c>
      <c r="D8353" s="96" t="s">
        <v>19956</v>
      </c>
      <c r="E8353" s="96" t="s">
        <v>24647</v>
      </c>
    </row>
    <row r="8354" spans="1:5" ht="45" x14ac:dyDescent="0.25">
      <c r="A8354" s="96" t="s">
        <v>36753</v>
      </c>
      <c r="B8354" s="96" t="s">
        <v>36754</v>
      </c>
      <c r="C8354" s="97">
        <v>7360</v>
      </c>
      <c r="D8354" s="96" t="s">
        <v>19925</v>
      </c>
      <c r="E8354" s="96" t="s">
        <v>20586</v>
      </c>
    </row>
    <row r="8355" spans="1:5" ht="60" x14ac:dyDescent="0.25">
      <c r="A8355" s="96" t="s">
        <v>36755</v>
      </c>
      <c r="B8355" s="96" t="s">
        <v>36756</v>
      </c>
      <c r="C8355" s="97">
        <v>421.07479999999998</v>
      </c>
      <c r="D8355" s="96" t="s">
        <v>19945</v>
      </c>
      <c r="E8355" s="96"/>
    </row>
    <row r="8356" spans="1:5" ht="30" x14ac:dyDescent="0.25">
      <c r="A8356" s="96" t="s">
        <v>36757</v>
      </c>
      <c r="B8356" s="96" t="s">
        <v>36758</v>
      </c>
      <c r="C8356" s="97">
        <v>27887.999999999996</v>
      </c>
      <c r="D8356" s="96" t="s">
        <v>19993</v>
      </c>
      <c r="E8356" s="96"/>
    </row>
    <row r="8357" spans="1:5" ht="45" x14ac:dyDescent="0.25">
      <c r="A8357" s="96" t="s">
        <v>36759</v>
      </c>
      <c r="B8357" s="96" t="s">
        <v>36760</v>
      </c>
      <c r="C8357" s="97">
        <v>255.29999999999998</v>
      </c>
      <c r="D8357" s="96" t="s">
        <v>19945</v>
      </c>
      <c r="E8357" s="96"/>
    </row>
    <row r="8358" spans="1:5" ht="45" x14ac:dyDescent="0.25">
      <c r="A8358" s="96" t="s">
        <v>36761</v>
      </c>
      <c r="B8358" s="96" t="s">
        <v>36762</v>
      </c>
      <c r="C8358" s="97">
        <v>2124.8000000000002</v>
      </c>
      <c r="D8358" s="96" t="s">
        <v>19925</v>
      </c>
      <c r="E8358" s="96" t="s">
        <v>19926</v>
      </c>
    </row>
    <row r="8359" spans="1:5" ht="45" x14ac:dyDescent="0.25">
      <c r="A8359" s="96" t="s">
        <v>36763</v>
      </c>
      <c r="B8359" s="96" t="s">
        <v>36764</v>
      </c>
      <c r="C8359" s="97">
        <v>1478.4</v>
      </c>
      <c r="D8359" s="96" t="s">
        <v>19925</v>
      </c>
      <c r="E8359" s="96" t="s">
        <v>19926</v>
      </c>
    </row>
    <row r="8360" spans="1:5" ht="45" x14ac:dyDescent="0.25">
      <c r="A8360" s="96" t="s">
        <v>36765</v>
      </c>
      <c r="B8360" s="96" t="s">
        <v>36766</v>
      </c>
      <c r="C8360" s="97">
        <v>1661.44</v>
      </c>
      <c r="D8360" s="96" t="s">
        <v>19925</v>
      </c>
      <c r="E8360" s="96" t="s">
        <v>19926</v>
      </c>
    </row>
    <row r="8361" spans="1:5" ht="30" x14ac:dyDescent="0.25">
      <c r="A8361" s="96" t="s">
        <v>36767</v>
      </c>
      <c r="B8361" s="96" t="s">
        <v>36768</v>
      </c>
      <c r="C8361" s="97">
        <v>12108.800000000001</v>
      </c>
      <c r="D8361" s="96" t="s">
        <v>19925</v>
      </c>
      <c r="E8361" s="96" t="s">
        <v>19926</v>
      </c>
    </row>
    <row r="8362" spans="1:5" ht="30" x14ac:dyDescent="0.25">
      <c r="A8362" s="96" t="s">
        <v>36769</v>
      </c>
      <c r="B8362" s="96" t="s">
        <v>36770</v>
      </c>
      <c r="C8362" s="97">
        <v>591.3882666666666</v>
      </c>
      <c r="D8362" s="96" t="s">
        <v>19945</v>
      </c>
      <c r="E8362" s="96"/>
    </row>
    <row r="8363" spans="1:5" ht="45" x14ac:dyDescent="0.25">
      <c r="A8363" s="96" t="s">
        <v>36771</v>
      </c>
      <c r="B8363" s="96" t="s">
        <v>36772</v>
      </c>
      <c r="C8363" s="97">
        <v>10560</v>
      </c>
      <c r="D8363" s="96" t="s">
        <v>19925</v>
      </c>
      <c r="E8363" s="96" t="s">
        <v>21420</v>
      </c>
    </row>
    <row r="8364" spans="1:5" ht="45" x14ac:dyDescent="0.25">
      <c r="A8364" s="96" t="s">
        <v>36773</v>
      </c>
      <c r="B8364" s="96" t="s">
        <v>36774</v>
      </c>
      <c r="C8364" s="97">
        <v>997.17000000000007</v>
      </c>
      <c r="D8364" s="96" t="s">
        <v>19925</v>
      </c>
      <c r="E8364" s="96" t="s">
        <v>24506</v>
      </c>
    </row>
    <row r="8365" spans="1:5" ht="45" x14ac:dyDescent="0.25">
      <c r="A8365" s="96" t="s">
        <v>36775</v>
      </c>
      <c r="B8365" s="96" t="s">
        <v>36776</v>
      </c>
      <c r="C8365" s="97">
        <v>997.17000000000007</v>
      </c>
      <c r="D8365" s="96" t="s">
        <v>19925</v>
      </c>
      <c r="E8365" s="96" t="s">
        <v>24506</v>
      </c>
    </row>
    <row r="8366" spans="1:5" ht="45" x14ac:dyDescent="0.25">
      <c r="A8366" s="96" t="s">
        <v>36777</v>
      </c>
      <c r="B8366" s="96" t="s">
        <v>36778</v>
      </c>
      <c r="C8366" s="97">
        <v>997.17000000000007</v>
      </c>
      <c r="D8366" s="96" t="s">
        <v>19925</v>
      </c>
      <c r="E8366" s="96" t="s">
        <v>24506</v>
      </c>
    </row>
    <row r="8367" spans="1:5" ht="60" x14ac:dyDescent="0.25">
      <c r="A8367" s="96" t="s">
        <v>36779</v>
      </c>
      <c r="B8367" s="96" t="s">
        <v>36780</v>
      </c>
      <c r="C8367" s="97">
        <v>3891.2000000000003</v>
      </c>
      <c r="D8367" s="96" t="s">
        <v>19925</v>
      </c>
      <c r="E8367" s="96" t="s">
        <v>19990</v>
      </c>
    </row>
    <row r="8368" spans="1:5" ht="45" x14ac:dyDescent="0.25">
      <c r="A8368" s="96" t="s">
        <v>36781</v>
      </c>
      <c r="B8368" s="96" t="s">
        <v>36782</v>
      </c>
      <c r="C8368" s="97">
        <v>6080</v>
      </c>
      <c r="D8368" s="96" t="s">
        <v>19925</v>
      </c>
      <c r="E8368" s="96" t="s">
        <v>19926</v>
      </c>
    </row>
    <row r="8369" spans="1:5" ht="30" x14ac:dyDescent="0.25">
      <c r="A8369" s="96" t="s">
        <v>36783</v>
      </c>
      <c r="B8369" s="96" t="s">
        <v>36784</v>
      </c>
      <c r="C8369" s="97">
        <v>4672</v>
      </c>
      <c r="D8369" s="96" t="s">
        <v>19945</v>
      </c>
      <c r="E8369" s="96"/>
    </row>
    <row r="8370" spans="1:5" ht="30" x14ac:dyDescent="0.25">
      <c r="A8370" s="96" t="s">
        <v>36785</v>
      </c>
      <c r="B8370" s="96" t="s">
        <v>36786</v>
      </c>
      <c r="C8370" s="97">
        <v>1236.8000000000002</v>
      </c>
      <c r="D8370" s="96" t="s">
        <v>19925</v>
      </c>
      <c r="E8370" s="96" t="s">
        <v>19926</v>
      </c>
    </row>
    <row r="8371" spans="1:5" ht="45" x14ac:dyDescent="0.25">
      <c r="A8371" s="96" t="s">
        <v>36787</v>
      </c>
      <c r="B8371" s="96" t="s">
        <v>36788</v>
      </c>
      <c r="C8371" s="97">
        <v>762.02340000000004</v>
      </c>
      <c r="D8371" s="96" t="s">
        <v>20033</v>
      </c>
      <c r="E8371" s="96"/>
    </row>
    <row r="8372" spans="1:5" ht="30" x14ac:dyDescent="0.25">
      <c r="A8372" s="96" t="s">
        <v>36789</v>
      </c>
      <c r="B8372" s="96" t="s">
        <v>36790</v>
      </c>
      <c r="C8372" s="97">
        <v>618.40000000000009</v>
      </c>
      <c r="D8372" s="96" t="s">
        <v>19925</v>
      </c>
      <c r="E8372" s="96" t="s">
        <v>19926</v>
      </c>
    </row>
    <row r="8373" spans="1:5" ht="45" x14ac:dyDescent="0.25">
      <c r="A8373" s="96" t="s">
        <v>36791</v>
      </c>
      <c r="B8373" s="96" t="s">
        <v>36792</v>
      </c>
      <c r="C8373" s="97">
        <v>20335</v>
      </c>
      <c r="D8373" s="96" t="s">
        <v>21135</v>
      </c>
      <c r="E8373" s="96" t="s">
        <v>23911</v>
      </c>
    </row>
    <row r="8374" spans="1:5" ht="30" x14ac:dyDescent="0.25">
      <c r="A8374" s="96" t="s">
        <v>36793</v>
      </c>
      <c r="B8374" s="96" t="s">
        <v>36794</v>
      </c>
      <c r="C8374" s="97">
        <v>3840</v>
      </c>
      <c r="D8374" s="96" t="s">
        <v>19925</v>
      </c>
      <c r="E8374" s="96" t="s">
        <v>19926</v>
      </c>
    </row>
    <row r="8375" spans="1:5" ht="30" x14ac:dyDescent="0.25">
      <c r="A8375" s="96" t="s">
        <v>36795</v>
      </c>
      <c r="B8375" s="96" t="s">
        <v>36796</v>
      </c>
      <c r="C8375" s="97">
        <v>3840</v>
      </c>
      <c r="D8375" s="96" t="s">
        <v>19925</v>
      </c>
      <c r="E8375" s="96" t="s">
        <v>19926</v>
      </c>
    </row>
    <row r="8376" spans="1:5" ht="45" x14ac:dyDescent="0.25">
      <c r="A8376" s="96" t="s">
        <v>36797</v>
      </c>
      <c r="B8376" s="96" t="s">
        <v>36798</v>
      </c>
      <c r="C8376" s="97">
        <v>2323.1999999999998</v>
      </c>
      <c r="D8376" s="96" t="s">
        <v>19993</v>
      </c>
      <c r="E8376" s="96"/>
    </row>
    <row r="8377" spans="1:5" ht="30" x14ac:dyDescent="0.25">
      <c r="A8377" s="96" t="s">
        <v>36799</v>
      </c>
      <c r="B8377" s="96" t="s">
        <v>36800</v>
      </c>
      <c r="C8377" s="97">
        <v>1292.4560000000001</v>
      </c>
      <c r="D8377" s="96" t="s">
        <v>19945</v>
      </c>
      <c r="E8377" s="96"/>
    </row>
    <row r="8378" spans="1:5" ht="30" x14ac:dyDescent="0.25">
      <c r="A8378" s="96" t="s">
        <v>36801</v>
      </c>
      <c r="B8378" s="96" t="s">
        <v>36802</v>
      </c>
      <c r="C8378" s="97">
        <v>1079.7264</v>
      </c>
      <c r="D8378" s="96" t="s">
        <v>19925</v>
      </c>
      <c r="E8378" s="96" t="s">
        <v>19926</v>
      </c>
    </row>
    <row r="8379" spans="1:5" ht="30" x14ac:dyDescent="0.25">
      <c r="A8379" s="96" t="s">
        <v>36803</v>
      </c>
      <c r="B8379" s="96" t="s">
        <v>36804</v>
      </c>
      <c r="C8379" s="97">
        <v>1255.3024</v>
      </c>
      <c r="D8379" s="96" t="s">
        <v>19945</v>
      </c>
      <c r="E8379" s="96"/>
    </row>
    <row r="8380" spans="1:5" ht="30" x14ac:dyDescent="0.25">
      <c r="A8380" s="96" t="s">
        <v>36805</v>
      </c>
      <c r="B8380" s="96" t="s">
        <v>36806</v>
      </c>
      <c r="C8380" s="97">
        <v>1939.5200000000002</v>
      </c>
      <c r="D8380" s="96" t="s">
        <v>19925</v>
      </c>
      <c r="E8380" s="96" t="s">
        <v>19926</v>
      </c>
    </row>
    <row r="8381" spans="1:5" x14ac:dyDescent="0.25">
      <c r="A8381" s="96" t="s">
        <v>36807</v>
      </c>
      <c r="B8381" s="96" t="s">
        <v>36808</v>
      </c>
      <c r="C8381" s="97">
        <v>286.02109999999999</v>
      </c>
      <c r="D8381" s="96" t="s">
        <v>19993</v>
      </c>
      <c r="E8381" s="96"/>
    </row>
    <row r="8382" spans="1:5" ht="30" x14ac:dyDescent="0.25">
      <c r="A8382" s="96" t="s">
        <v>36809</v>
      </c>
      <c r="B8382" s="96" t="s">
        <v>36810</v>
      </c>
      <c r="C8382" s="97">
        <v>1491.9168</v>
      </c>
      <c r="D8382" s="96" t="s">
        <v>19925</v>
      </c>
      <c r="E8382" s="96" t="s">
        <v>19926</v>
      </c>
    </row>
    <row r="8383" spans="1:5" ht="45" x14ac:dyDescent="0.25">
      <c r="A8383" s="96" t="s">
        <v>36811</v>
      </c>
      <c r="B8383" s="96" t="s">
        <v>36812</v>
      </c>
      <c r="C8383" s="97">
        <v>15549.824000000001</v>
      </c>
      <c r="D8383" s="96" t="s">
        <v>19925</v>
      </c>
      <c r="E8383" s="96" t="s">
        <v>21420</v>
      </c>
    </row>
    <row r="8384" spans="1:5" ht="45" x14ac:dyDescent="0.25">
      <c r="A8384" s="96" t="s">
        <v>36813</v>
      </c>
      <c r="B8384" s="96" t="s">
        <v>36814</v>
      </c>
      <c r="C8384" s="97">
        <v>15549.824000000001</v>
      </c>
      <c r="D8384" s="96" t="s">
        <v>19925</v>
      </c>
      <c r="E8384" s="96" t="s">
        <v>21420</v>
      </c>
    </row>
    <row r="8385" spans="1:5" ht="30" x14ac:dyDescent="0.25">
      <c r="A8385" s="96" t="s">
        <v>36815</v>
      </c>
      <c r="B8385" s="96" t="s">
        <v>36816</v>
      </c>
      <c r="C8385" s="97">
        <v>2090.1055999999999</v>
      </c>
      <c r="D8385" s="96" t="s">
        <v>19925</v>
      </c>
      <c r="E8385" s="96" t="s">
        <v>19926</v>
      </c>
    </row>
    <row r="8386" spans="1:5" ht="30" x14ac:dyDescent="0.25">
      <c r="A8386" s="96" t="s">
        <v>36817</v>
      </c>
      <c r="B8386" s="96" t="s">
        <v>36818</v>
      </c>
      <c r="C8386" s="97">
        <v>2090.1055999999999</v>
      </c>
      <c r="D8386" s="96" t="s">
        <v>19925</v>
      </c>
      <c r="E8386" s="96" t="s">
        <v>19926</v>
      </c>
    </row>
    <row r="8387" spans="1:5" ht="45" x14ac:dyDescent="0.25">
      <c r="A8387" s="96" t="s">
        <v>36819</v>
      </c>
      <c r="B8387" s="96" t="s">
        <v>36820</v>
      </c>
      <c r="C8387" s="97">
        <v>15549.824000000001</v>
      </c>
      <c r="D8387" s="96" t="s">
        <v>19925</v>
      </c>
      <c r="E8387" s="96" t="s">
        <v>21420</v>
      </c>
    </row>
    <row r="8388" spans="1:5" ht="45" x14ac:dyDescent="0.25">
      <c r="A8388" s="96" t="s">
        <v>36821</v>
      </c>
      <c r="B8388" s="96" t="s">
        <v>36822</v>
      </c>
      <c r="C8388" s="97">
        <v>91.482500000000002</v>
      </c>
      <c r="D8388" s="96" t="s">
        <v>19945</v>
      </c>
      <c r="E8388" s="96"/>
    </row>
    <row r="8389" spans="1:5" ht="30" x14ac:dyDescent="0.25">
      <c r="A8389" s="96" t="s">
        <v>36823</v>
      </c>
      <c r="B8389" s="96" t="s">
        <v>36824</v>
      </c>
      <c r="C8389" s="97">
        <v>5440</v>
      </c>
      <c r="D8389" s="96" t="s">
        <v>19925</v>
      </c>
      <c r="E8389" s="96" t="s">
        <v>19926</v>
      </c>
    </row>
    <row r="8390" spans="1:5" ht="30" x14ac:dyDescent="0.25">
      <c r="A8390" s="96" t="s">
        <v>36825</v>
      </c>
      <c r="B8390" s="96" t="s">
        <v>36826</v>
      </c>
      <c r="C8390" s="97">
        <v>3129.6000000000004</v>
      </c>
      <c r="D8390" s="96" t="s">
        <v>19945</v>
      </c>
      <c r="E8390" s="96"/>
    </row>
    <row r="8391" spans="1:5" ht="30" x14ac:dyDescent="0.25">
      <c r="A8391" s="96" t="s">
        <v>36827</v>
      </c>
      <c r="B8391" s="96" t="s">
        <v>36828</v>
      </c>
      <c r="C8391" s="97">
        <v>3129.6000000000004</v>
      </c>
      <c r="D8391" s="96" t="s">
        <v>19945</v>
      </c>
      <c r="E8391" s="96"/>
    </row>
    <row r="8392" spans="1:5" ht="30" x14ac:dyDescent="0.25">
      <c r="A8392" s="96" t="s">
        <v>36829</v>
      </c>
      <c r="B8392" s="96" t="s">
        <v>36830</v>
      </c>
      <c r="C8392" s="97">
        <v>4217.6000000000004</v>
      </c>
      <c r="D8392" s="96" t="s">
        <v>19945</v>
      </c>
      <c r="E8392" s="96"/>
    </row>
    <row r="8393" spans="1:5" ht="30" x14ac:dyDescent="0.25">
      <c r="A8393" s="96" t="s">
        <v>36831</v>
      </c>
      <c r="B8393" s="96" t="s">
        <v>36832</v>
      </c>
      <c r="C8393" s="97">
        <v>3193.6000000000004</v>
      </c>
      <c r="D8393" s="96" t="s">
        <v>19945</v>
      </c>
      <c r="E8393" s="96"/>
    </row>
    <row r="8394" spans="1:5" ht="30" x14ac:dyDescent="0.25">
      <c r="A8394" s="96" t="s">
        <v>36833</v>
      </c>
      <c r="B8394" s="96" t="s">
        <v>36834</v>
      </c>
      <c r="C8394" s="97">
        <v>4473.6000000000004</v>
      </c>
      <c r="D8394" s="96" t="s">
        <v>19945</v>
      </c>
      <c r="E8394" s="96"/>
    </row>
    <row r="8395" spans="1:5" ht="45" x14ac:dyDescent="0.25">
      <c r="A8395" s="96" t="s">
        <v>36835</v>
      </c>
      <c r="B8395" s="96" t="s">
        <v>36836</v>
      </c>
      <c r="C8395" s="97">
        <v>4531.2000000000007</v>
      </c>
      <c r="D8395" s="96" t="s">
        <v>19925</v>
      </c>
      <c r="E8395" s="96" t="s">
        <v>19990</v>
      </c>
    </row>
    <row r="8396" spans="1:5" ht="45" x14ac:dyDescent="0.25">
      <c r="A8396" s="96" t="s">
        <v>36837</v>
      </c>
      <c r="B8396" s="96" t="s">
        <v>36838</v>
      </c>
      <c r="C8396" s="97">
        <v>850.30000000000007</v>
      </c>
      <c r="D8396" s="96" t="s">
        <v>19925</v>
      </c>
      <c r="E8396" s="96" t="s">
        <v>19926</v>
      </c>
    </row>
    <row r="8397" spans="1:5" ht="60" x14ac:dyDescent="0.25">
      <c r="A8397" s="96" t="s">
        <v>36839</v>
      </c>
      <c r="B8397" s="96" t="s">
        <v>36840</v>
      </c>
      <c r="C8397" s="97">
        <v>8320</v>
      </c>
      <c r="D8397" s="96" t="s">
        <v>19925</v>
      </c>
      <c r="E8397" s="96" t="s">
        <v>19926</v>
      </c>
    </row>
    <row r="8398" spans="1:5" ht="30" x14ac:dyDescent="0.25">
      <c r="A8398" s="96" t="s">
        <v>36841</v>
      </c>
      <c r="B8398" s="96" t="s">
        <v>36842</v>
      </c>
      <c r="C8398" s="97">
        <v>288.40390000000002</v>
      </c>
      <c r="D8398" s="96" t="s">
        <v>19945</v>
      </c>
      <c r="E8398" s="96"/>
    </row>
    <row r="8399" spans="1:5" ht="30" x14ac:dyDescent="0.25">
      <c r="A8399" s="96" t="s">
        <v>36843</v>
      </c>
      <c r="B8399" s="96" t="s">
        <v>36844</v>
      </c>
      <c r="C8399" s="97">
        <v>11680</v>
      </c>
      <c r="D8399" s="96" t="s">
        <v>19925</v>
      </c>
      <c r="E8399" s="96" t="s">
        <v>20586</v>
      </c>
    </row>
    <row r="8400" spans="1:5" ht="45" x14ac:dyDescent="0.25">
      <c r="A8400" s="96" t="s">
        <v>36845</v>
      </c>
      <c r="B8400" s="96" t="s">
        <v>36846</v>
      </c>
      <c r="C8400" s="97">
        <v>5806.4000000000005</v>
      </c>
      <c r="D8400" s="96" t="s">
        <v>19993</v>
      </c>
      <c r="E8400" s="96"/>
    </row>
    <row r="8401" spans="1:5" ht="30" x14ac:dyDescent="0.25">
      <c r="A8401" s="96" t="s">
        <v>36847</v>
      </c>
      <c r="B8401" s="96" t="s">
        <v>36848</v>
      </c>
      <c r="C8401" s="97">
        <v>1408</v>
      </c>
      <c r="D8401" s="96" t="s">
        <v>19925</v>
      </c>
      <c r="E8401" s="96" t="s">
        <v>19926</v>
      </c>
    </row>
    <row r="8402" spans="1:5" ht="30" x14ac:dyDescent="0.25">
      <c r="A8402" s="96" t="s">
        <v>36849</v>
      </c>
      <c r="B8402" s="96" t="s">
        <v>36850</v>
      </c>
      <c r="C8402" s="97">
        <v>1292.4560000000001</v>
      </c>
      <c r="D8402" s="96" t="s">
        <v>19945</v>
      </c>
      <c r="E8402" s="96"/>
    </row>
    <row r="8403" spans="1:5" ht="30" x14ac:dyDescent="0.25">
      <c r="A8403" s="96" t="s">
        <v>36851</v>
      </c>
      <c r="B8403" s="96" t="s">
        <v>36852</v>
      </c>
      <c r="C8403" s="97">
        <v>19200</v>
      </c>
      <c r="D8403" s="96" t="s">
        <v>19993</v>
      </c>
      <c r="E8403" s="96"/>
    </row>
    <row r="8404" spans="1:5" ht="45" x14ac:dyDescent="0.25">
      <c r="A8404" s="96" t="s">
        <v>36853</v>
      </c>
      <c r="B8404" s="96" t="s">
        <v>36854</v>
      </c>
      <c r="C8404" s="97">
        <v>1217.4750000000001</v>
      </c>
      <c r="D8404" s="96" t="s">
        <v>19945</v>
      </c>
      <c r="E8404" s="96"/>
    </row>
    <row r="8405" spans="1:5" ht="45" x14ac:dyDescent="0.25">
      <c r="A8405" s="96" t="s">
        <v>36855</v>
      </c>
      <c r="B8405" s="96" t="s">
        <v>36856</v>
      </c>
      <c r="C8405" s="97">
        <v>1352.75</v>
      </c>
      <c r="D8405" s="96" t="s">
        <v>19945</v>
      </c>
      <c r="E8405" s="96"/>
    </row>
    <row r="8406" spans="1:5" ht="45" x14ac:dyDescent="0.25">
      <c r="A8406" s="96" t="s">
        <v>36857</v>
      </c>
      <c r="B8406" s="96" t="s">
        <v>36858</v>
      </c>
      <c r="C8406" s="97">
        <v>1352.75</v>
      </c>
      <c r="D8406" s="96" t="s">
        <v>19945</v>
      </c>
      <c r="E8406" s="96"/>
    </row>
    <row r="8407" spans="1:5" ht="60" x14ac:dyDescent="0.25">
      <c r="A8407" s="96" t="s">
        <v>36859</v>
      </c>
      <c r="B8407" s="96" t="s">
        <v>36860</v>
      </c>
      <c r="C8407" s="97">
        <v>3584</v>
      </c>
      <c r="D8407" s="96" t="s">
        <v>19925</v>
      </c>
      <c r="E8407" s="96" t="s">
        <v>19990</v>
      </c>
    </row>
    <row r="8408" spans="1:5" ht="30" x14ac:dyDescent="0.25">
      <c r="A8408" s="96" t="s">
        <v>36861</v>
      </c>
      <c r="B8408" s="96" t="s">
        <v>36862</v>
      </c>
      <c r="C8408" s="97">
        <v>6960.8960000000015</v>
      </c>
      <c r="D8408" s="96" t="s">
        <v>19925</v>
      </c>
      <c r="E8408" s="96" t="s">
        <v>19926</v>
      </c>
    </row>
    <row r="8409" spans="1:5" ht="30" x14ac:dyDescent="0.25">
      <c r="A8409" s="96" t="s">
        <v>36863</v>
      </c>
      <c r="B8409" s="96" t="s">
        <v>36864</v>
      </c>
      <c r="C8409" s="97">
        <v>1064.9621000000002</v>
      </c>
      <c r="D8409" s="96" t="s">
        <v>19925</v>
      </c>
      <c r="E8409" s="96" t="s">
        <v>19926</v>
      </c>
    </row>
    <row r="8410" spans="1:5" ht="45" x14ac:dyDescent="0.25">
      <c r="A8410" s="96" t="s">
        <v>36865</v>
      </c>
      <c r="B8410" s="96" t="s">
        <v>36866</v>
      </c>
      <c r="C8410" s="97">
        <v>14080</v>
      </c>
      <c r="D8410" s="96" t="s">
        <v>19925</v>
      </c>
      <c r="E8410" s="96" t="s">
        <v>19926</v>
      </c>
    </row>
    <row r="8411" spans="1:5" ht="45" x14ac:dyDescent="0.25">
      <c r="A8411" s="96" t="s">
        <v>36867</v>
      </c>
      <c r="B8411" s="96" t="s">
        <v>36868</v>
      </c>
      <c r="C8411" s="97">
        <v>14080</v>
      </c>
      <c r="D8411" s="96" t="s">
        <v>19925</v>
      </c>
      <c r="E8411" s="96" t="s">
        <v>19926</v>
      </c>
    </row>
    <row r="8412" spans="1:5" ht="45" x14ac:dyDescent="0.25">
      <c r="A8412" s="96" t="s">
        <v>36869</v>
      </c>
      <c r="B8412" s="96" t="s">
        <v>36870</v>
      </c>
      <c r="C8412" s="97">
        <v>1120.8499999999999</v>
      </c>
      <c r="D8412" s="96" t="s">
        <v>19925</v>
      </c>
      <c r="E8412" s="96" t="s">
        <v>19926</v>
      </c>
    </row>
    <row r="8413" spans="1:5" ht="30" x14ac:dyDescent="0.25">
      <c r="A8413" s="96" t="s">
        <v>36871</v>
      </c>
      <c r="B8413" s="96" t="s">
        <v>36872</v>
      </c>
      <c r="C8413" s="97">
        <v>2214.4</v>
      </c>
      <c r="D8413" s="96" t="s">
        <v>19925</v>
      </c>
      <c r="E8413" s="96" t="s">
        <v>19926</v>
      </c>
    </row>
    <row r="8414" spans="1:5" ht="45" x14ac:dyDescent="0.25">
      <c r="A8414" s="96" t="s">
        <v>36873</v>
      </c>
      <c r="B8414" s="96" t="s">
        <v>36874</v>
      </c>
      <c r="C8414" s="97">
        <v>0</v>
      </c>
      <c r="D8414" s="96" t="s">
        <v>19925</v>
      </c>
      <c r="E8414" s="96" t="s">
        <v>19990</v>
      </c>
    </row>
    <row r="8415" spans="1:5" ht="60" x14ac:dyDescent="0.25">
      <c r="A8415" s="96" t="s">
        <v>36875</v>
      </c>
      <c r="B8415" s="96" t="s">
        <v>36876</v>
      </c>
      <c r="C8415" s="97">
        <v>0</v>
      </c>
      <c r="D8415" s="96" t="s">
        <v>19925</v>
      </c>
      <c r="E8415" s="96" t="s">
        <v>19990</v>
      </c>
    </row>
    <row r="8416" spans="1:5" ht="45" x14ac:dyDescent="0.25">
      <c r="A8416" s="96" t="s">
        <v>36877</v>
      </c>
      <c r="B8416" s="96" t="s">
        <v>36878</v>
      </c>
      <c r="C8416" s="97">
        <v>1408</v>
      </c>
      <c r="D8416" s="96" t="s">
        <v>19945</v>
      </c>
      <c r="E8416" s="96"/>
    </row>
    <row r="8417" spans="1:5" ht="45" x14ac:dyDescent="0.25">
      <c r="A8417" s="96" t="s">
        <v>36879</v>
      </c>
      <c r="B8417" s="96" t="s">
        <v>36880</v>
      </c>
      <c r="C8417" s="97">
        <v>10208</v>
      </c>
      <c r="D8417" s="96" t="s">
        <v>19925</v>
      </c>
      <c r="E8417" s="96" t="s">
        <v>31641</v>
      </c>
    </row>
    <row r="8418" spans="1:5" ht="30" x14ac:dyDescent="0.25">
      <c r="A8418" s="96" t="s">
        <v>36881</v>
      </c>
      <c r="B8418" s="96" t="s">
        <v>36882</v>
      </c>
      <c r="C8418" s="97">
        <v>3320</v>
      </c>
      <c r="D8418" s="96" t="s">
        <v>19945</v>
      </c>
      <c r="E8418" s="96"/>
    </row>
    <row r="8419" spans="1:5" ht="30" x14ac:dyDescent="0.25">
      <c r="A8419" s="96" t="s">
        <v>36883</v>
      </c>
      <c r="B8419" s="96" t="s">
        <v>36884</v>
      </c>
      <c r="C8419" s="97">
        <v>3320</v>
      </c>
      <c r="D8419" s="96" t="s">
        <v>19945</v>
      </c>
      <c r="E8419" s="96"/>
    </row>
    <row r="8420" spans="1:5" ht="45" x14ac:dyDescent="0.25">
      <c r="A8420" s="96" t="s">
        <v>36885</v>
      </c>
      <c r="B8420" s="96" t="s">
        <v>36886</v>
      </c>
      <c r="C8420" s="97">
        <v>1265.0176000000001</v>
      </c>
      <c r="D8420" s="96" t="s">
        <v>19945</v>
      </c>
      <c r="E8420" s="96"/>
    </row>
    <row r="8421" spans="1:5" ht="60" x14ac:dyDescent="0.25">
      <c r="A8421" s="96" t="s">
        <v>36887</v>
      </c>
      <c r="B8421" s="96" t="s">
        <v>36888</v>
      </c>
      <c r="C8421" s="97">
        <v>1741.0624</v>
      </c>
      <c r="D8421" s="96" t="s">
        <v>19945</v>
      </c>
      <c r="E8421" s="96"/>
    </row>
    <row r="8422" spans="1:5" ht="30" x14ac:dyDescent="0.25">
      <c r="A8422" s="96" t="s">
        <v>36889</v>
      </c>
      <c r="B8422" s="96" t="s">
        <v>36890</v>
      </c>
      <c r="C8422" s="97">
        <v>161.69</v>
      </c>
      <c r="D8422" s="96" t="s">
        <v>19945</v>
      </c>
      <c r="E8422" s="96"/>
    </row>
    <row r="8423" spans="1:5" ht="45" x14ac:dyDescent="0.25">
      <c r="A8423" s="96" t="s">
        <v>36891</v>
      </c>
      <c r="B8423" s="96" t="s">
        <v>36892</v>
      </c>
      <c r="C8423" s="97">
        <v>0</v>
      </c>
      <c r="D8423" s="96" t="s">
        <v>19925</v>
      </c>
      <c r="E8423" s="96" t="s">
        <v>19990</v>
      </c>
    </row>
    <row r="8424" spans="1:5" ht="60" x14ac:dyDescent="0.25">
      <c r="A8424" s="96" t="s">
        <v>36893</v>
      </c>
      <c r="B8424" s="96" t="s">
        <v>36894</v>
      </c>
      <c r="C8424" s="97">
        <v>12107.52</v>
      </c>
      <c r="D8424" s="96" t="s">
        <v>19925</v>
      </c>
      <c r="E8424" s="96" t="s">
        <v>19926</v>
      </c>
    </row>
    <row r="8425" spans="1:5" ht="45" x14ac:dyDescent="0.25">
      <c r="A8425" s="96" t="s">
        <v>36895</v>
      </c>
      <c r="B8425" s="96" t="s">
        <v>36896</v>
      </c>
      <c r="C8425" s="97">
        <v>5565.6320000000005</v>
      </c>
      <c r="D8425" s="96" t="s">
        <v>19993</v>
      </c>
      <c r="E8425" s="96"/>
    </row>
    <row r="8426" spans="1:5" ht="45" x14ac:dyDescent="0.25">
      <c r="A8426" s="96" t="s">
        <v>36897</v>
      </c>
      <c r="B8426" s="96" t="s">
        <v>36898</v>
      </c>
      <c r="C8426" s="97">
        <v>1485.44</v>
      </c>
      <c r="D8426" s="96" t="s">
        <v>19925</v>
      </c>
      <c r="E8426" s="96" t="s">
        <v>19926</v>
      </c>
    </row>
    <row r="8427" spans="1:5" ht="60" x14ac:dyDescent="0.25">
      <c r="A8427" s="96" t="s">
        <v>36899</v>
      </c>
      <c r="B8427" s="96" t="s">
        <v>36900</v>
      </c>
      <c r="C8427" s="97">
        <v>1879.68</v>
      </c>
      <c r="D8427" s="96" t="s">
        <v>19945</v>
      </c>
      <c r="E8427" s="96"/>
    </row>
    <row r="8428" spans="1:5" ht="60" x14ac:dyDescent="0.25">
      <c r="A8428" s="96" t="s">
        <v>36901</v>
      </c>
      <c r="B8428" s="96" t="s">
        <v>36902</v>
      </c>
      <c r="C8428" s="97">
        <v>1696.64</v>
      </c>
      <c r="D8428" s="96" t="s">
        <v>19945</v>
      </c>
      <c r="E8428" s="96"/>
    </row>
    <row r="8429" spans="1:5" ht="45" x14ac:dyDescent="0.25">
      <c r="A8429" s="96" t="s">
        <v>36903</v>
      </c>
      <c r="B8429" s="96" t="s">
        <v>36904</v>
      </c>
      <c r="C8429" s="97">
        <v>1696.64</v>
      </c>
      <c r="D8429" s="96" t="s">
        <v>19945</v>
      </c>
      <c r="E8429" s="96"/>
    </row>
    <row r="8430" spans="1:5" ht="30" x14ac:dyDescent="0.25">
      <c r="A8430" s="96" t="s">
        <v>36905</v>
      </c>
      <c r="B8430" s="96" t="s">
        <v>36906</v>
      </c>
      <c r="C8430" s="97">
        <v>1879.68</v>
      </c>
      <c r="D8430" s="96" t="s">
        <v>19945</v>
      </c>
      <c r="E8430" s="96"/>
    </row>
    <row r="8431" spans="1:5" ht="30" x14ac:dyDescent="0.25">
      <c r="A8431" s="96" t="s">
        <v>36907</v>
      </c>
      <c r="B8431" s="96" t="s">
        <v>36908</v>
      </c>
      <c r="C8431" s="97">
        <v>1696.64</v>
      </c>
      <c r="D8431" s="96" t="s">
        <v>19945</v>
      </c>
      <c r="E8431" s="96"/>
    </row>
    <row r="8432" spans="1:5" ht="30" x14ac:dyDescent="0.25">
      <c r="A8432" s="96" t="s">
        <v>36909</v>
      </c>
      <c r="B8432" s="96" t="s">
        <v>36910</v>
      </c>
      <c r="C8432" s="97">
        <v>1696.64</v>
      </c>
      <c r="D8432" s="96" t="s">
        <v>19945</v>
      </c>
      <c r="E8432" s="96"/>
    </row>
    <row r="8433" spans="1:5" ht="30" x14ac:dyDescent="0.25">
      <c r="A8433" s="96" t="s">
        <v>36911</v>
      </c>
      <c r="B8433" s="96" t="s">
        <v>36912</v>
      </c>
      <c r="C8433" s="97">
        <v>2355.1999999999998</v>
      </c>
      <c r="D8433" s="96" t="s">
        <v>19945</v>
      </c>
      <c r="E8433" s="96"/>
    </row>
    <row r="8434" spans="1:5" ht="30" x14ac:dyDescent="0.25">
      <c r="A8434" s="96" t="s">
        <v>36913</v>
      </c>
      <c r="B8434" s="96" t="s">
        <v>36914</v>
      </c>
      <c r="C8434" s="97">
        <v>2355.1999999999998</v>
      </c>
      <c r="D8434" s="96" t="s">
        <v>19945</v>
      </c>
      <c r="E8434" s="96"/>
    </row>
    <row r="8435" spans="1:5" ht="45" x14ac:dyDescent="0.25">
      <c r="A8435" s="96" t="s">
        <v>36915</v>
      </c>
      <c r="B8435" s="96" t="s">
        <v>36916</v>
      </c>
      <c r="C8435" s="97">
        <v>0</v>
      </c>
      <c r="D8435" s="96" t="s">
        <v>19925</v>
      </c>
      <c r="E8435" s="96" t="s">
        <v>19990</v>
      </c>
    </row>
    <row r="8436" spans="1:5" ht="60" x14ac:dyDescent="0.25">
      <c r="A8436" s="96" t="s">
        <v>36917</v>
      </c>
      <c r="B8436" s="96" t="s">
        <v>36918</v>
      </c>
      <c r="C8436" s="97">
        <v>0</v>
      </c>
      <c r="D8436" s="96" t="s">
        <v>19925</v>
      </c>
      <c r="E8436" s="96" t="s">
        <v>19990</v>
      </c>
    </row>
    <row r="8437" spans="1:5" ht="45" x14ac:dyDescent="0.25">
      <c r="A8437" s="96" t="s">
        <v>36919</v>
      </c>
      <c r="B8437" s="96" t="s">
        <v>36920</v>
      </c>
      <c r="C8437" s="97">
        <v>17195.52</v>
      </c>
      <c r="D8437" s="96" t="s">
        <v>19925</v>
      </c>
      <c r="E8437" s="96" t="s">
        <v>19990</v>
      </c>
    </row>
    <row r="8438" spans="1:5" ht="45" x14ac:dyDescent="0.25">
      <c r="A8438" s="96" t="s">
        <v>36921</v>
      </c>
      <c r="B8438" s="96" t="s">
        <v>36922</v>
      </c>
      <c r="C8438" s="97">
        <v>8460.7999999999993</v>
      </c>
      <c r="D8438" s="96" t="s">
        <v>19925</v>
      </c>
      <c r="E8438" s="96" t="s">
        <v>19990</v>
      </c>
    </row>
    <row r="8439" spans="1:5" ht="45" x14ac:dyDescent="0.25">
      <c r="A8439" s="96" t="s">
        <v>36923</v>
      </c>
      <c r="B8439" s="96" t="s">
        <v>36924</v>
      </c>
      <c r="C8439" s="97">
        <v>22600.899999999998</v>
      </c>
      <c r="D8439" s="96" t="s">
        <v>19925</v>
      </c>
      <c r="E8439" s="96" t="s">
        <v>19990</v>
      </c>
    </row>
    <row r="8440" spans="1:5" ht="45" x14ac:dyDescent="0.25">
      <c r="A8440" s="96" t="s">
        <v>36925</v>
      </c>
      <c r="B8440" s="96" t="s">
        <v>36926</v>
      </c>
      <c r="C8440" s="97">
        <v>4707.84</v>
      </c>
      <c r="D8440" s="96" t="s">
        <v>19925</v>
      </c>
      <c r="E8440" s="96" t="s">
        <v>19990</v>
      </c>
    </row>
    <row r="8441" spans="1:5" ht="45" x14ac:dyDescent="0.25">
      <c r="A8441" s="96" t="s">
        <v>36927</v>
      </c>
      <c r="B8441" s="96" t="s">
        <v>36928</v>
      </c>
      <c r="C8441" s="97">
        <v>10585.6</v>
      </c>
      <c r="D8441" s="96" t="s">
        <v>19925</v>
      </c>
      <c r="E8441" s="96" t="s">
        <v>19990</v>
      </c>
    </row>
    <row r="8442" spans="1:5" ht="45" x14ac:dyDescent="0.25">
      <c r="A8442" s="96" t="s">
        <v>36929</v>
      </c>
      <c r="B8442" s="96" t="s">
        <v>36930</v>
      </c>
      <c r="C8442" s="97">
        <v>7385.6</v>
      </c>
      <c r="D8442" s="96" t="s">
        <v>19925</v>
      </c>
      <c r="E8442" s="96" t="s">
        <v>19990</v>
      </c>
    </row>
    <row r="8443" spans="1:5" ht="45" x14ac:dyDescent="0.25">
      <c r="A8443" s="96" t="s">
        <v>36931</v>
      </c>
      <c r="B8443" s="96" t="s">
        <v>36932</v>
      </c>
      <c r="C8443" s="97">
        <v>5120</v>
      </c>
      <c r="D8443" s="96" t="s">
        <v>19993</v>
      </c>
      <c r="E8443" s="96"/>
    </row>
    <row r="8444" spans="1:5" ht="45" x14ac:dyDescent="0.25">
      <c r="A8444" s="96" t="s">
        <v>36933</v>
      </c>
      <c r="B8444" s="96" t="s">
        <v>36934</v>
      </c>
      <c r="C8444" s="97">
        <v>5120</v>
      </c>
      <c r="D8444" s="96" t="s">
        <v>19993</v>
      </c>
      <c r="E8444" s="96"/>
    </row>
    <row r="8445" spans="1:5" ht="60" x14ac:dyDescent="0.25">
      <c r="A8445" s="96" t="s">
        <v>36935</v>
      </c>
      <c r="B8445" s="96" t="s">
        <v>36936</v>
      </c>
      <c r="C8445" s="97">
        <v>0</v>
      </c>
      <c r="D8445" s="96" t="s">
        <v>19925</v>
      </c>
      <c r="E8445" s="96" t="s">
        <v>19990</v>
      </c>
    </row>
    <row r="8446" spans="1:5" ht="60" x14ac:dyDescent="0.25">
      <c r="A8446" s="96" t="s">
        <v>36937</v>
      </c>
      <c r="B8446" s="96" t="s">
        <v>36938</v>
      </c>
      <c r="C8446" s="97">
        <v>0</v>
      </c>
      <c r="D8446" s="96" t="s">
        <v>19925</v>
      </c>
      <c r="E8446" s="96" t="s">
        <v>19990</v>
      </c>
    </row>
    <row r="8447" spans="1:5" ht="60" x14ac:dyDescent="0.25">
      <c r="A8447" s="96" t="s">
        <v>36939</v>
      </c>
      <c r="B8447" s="96" t="s">
        <v>36940</v>
      </c>
      <c r="C8447" s="97">
        <v>0</v>
      </c>
      <c r="D8447" s="96" t="s">
        <v>19925</v>
      </c>
      <c r="E8447" s="96" t="s">
        <v>19990</v>
      </c>
    </row>
    <row r="8448" spans="1:5" ht="60" x14ac:dyDescent="0.25">
      <c r="A8448" s="96" t="s">
        <v>36941</v>
      </c>
      <c r="B8448" s="96" t="s">
        <v>36942</v>
      </c>
      <c r="C8448" s="97">
        <v>5760</v>
      </c>
      <c r="D8448" s="96" t="s">
        <v>19925</v>
      </c>
      <c r="E8448" s="96" t="s">
        <v>19990</v>
      </c>
    </row>
    <row r="8449" spans="1:5" ht="45" x14ac:dyDescent="0.25">
      <c r="A8449" s="96" t="s">
        <v>36943</v>
      </c>
      <c r="B8449" s="96" t="s">
        <v>36944</v>
      </c>
      <c r="C8449" s="97">
        <v>11520</v>
      </c>
      <c r="D8449" s="96" t="s">
        <v>19925</v>
      </c>
      <c r="E8449" s="96" t="s">
        <v>19990</v>
      </c>
    </row>
    <row r="8450" spans="1:5" ht="45" x14ac:dyDescent="0.25">
      <c r="A8450" s="96" t="s">
        <v>36945</v>
      </c>
      <c r="B8450" s="96" t="s">
        <v>36946</v>
      </c>
      <c r="C8450" s="97">
        <v>2316.8000000000002</v>
      </c>
      <c r="D8450" s="96" t="s">
        <v>19925</v>
      </c>
      <c r="E8450" s="96" t="s">
        <v>19990</v>
      </c>
    </row>
    <row r="8451" spans="1:5" ht="45" x14ac:dyDescent="0.25">
      <c r="A8451" s="96" t="s">
        <v>36947</v>
      </c>
      <c r="B8451" s="96" t="s">
        <v>36948</v>
      </c>
      <c r="C8451" s="97">
        <v>0</v>
      </c>
      <c r="D8451" s="96" t="s">
        <v>19925</v>
      </c>
      <c r="E8451" s="96" t="s">
        <v>19990</v>
      </c>
    </row>
    <row r="8452" spans="1:5" ht="60" x14ac:dyDescent="0.25">
      <c r="A8452" s="96" t="s">
        <v>36949</v>
      </c>
      <c r="B8452" s="96" t="s">
        <v>36950</v>
      </c>
      <c r="C8452" s="97">
        <v>0</v>
      </c>
      <c r="D8452" s="96" t="s">
        <v>19925</v>
      </c>
      <c r="E8452" s="96" t="s">
        <v>19990</v>
      </c>
    </row>
    <row r="8453" spans="1:5" ht="60" x14ac:dyDescent="0.25">
      <c r="A8453" s="96" t="s">
        <v>36951</v>
      </c>
      <c r="B8453" s="96" t="s">
        <v>36952</v>
      </c>
      <c r="C8453" s="97">
        <v>0</v>
      </c>
      <c r="D8453" s="96" t="s">
        <v>19925</v>
      </c>
      <c r="E8453" s="96" t="s">
        <v>19990</v>
      </c>
    </row>
    <row r="8454" spans="1:5" ht="60" x14ac:dyDescent="0.25">
      <c r="A8454" s="96" t="s">
        <v>36953</v>
      </c>
      <c r="B8454" s="96" t="s">
        <v>36954</v>
      </c>
      <c r="C8454" s="97">
        <v>5952</v>
      </c>
      <c r="D8454" s="96" t="s">
        <v>19925</v>
      </c>
      <c r="E8454" s="96" t="s">
        <v>19990</v>
      </c>
    </row>
    <row r="8455" spans="1:5" ht="45" x14ac:dyDescent="0.25">
      <c r="A8455" s="96" t="s">
        <v>36955</v>
      </c>
      <c r="B8455" s="96" t="s">
        <v>36956</v>
      </c>
      <c r="C8455" s="97">
        <v>26656.28</v>
      </c>
      <c r="D8455" s="96" t="s">
        <v>19925</v>
      </c>
      <c r="E8455" s="96" t="s">
        <v>19990</v>
      </c>
    </row>
    <row r="8456" spans="1:5" ht="45" x14ac:dyDescent="0.25">
      <c r="A8456" s="96" t="s">
        <v>36957</v>
      </c>
      <c r="B8456" s="96" t="s">
        <v>36958</v>
      </c>
      <c r="C8456" s="97">
        <v>5440</v>
      </c>
      <c r="D8456" s="96" t="s">
        <v>19925</v>
      </c>
      <c r="E8456" s="96" t="s">
        <v>19990</v>
      </c>
    </row>
    <row r="8457" spans="1:5" ht="45" x14ac:dyDescent="0.25">
      <c r="A8457" s="96" t="s">
        <v>36959</v>
      </c>
      <c r="B8457" s="96" t="s">
        <v>36960</v>
      </c>
      <c r="C8457" s="97">
        <v>16896</v>
      </c>
      <c r="D8457" s="96" t="s">
        <v>19925</v>
      </c>
      <c r="E8457" s="96" t="s">
        <v>19990</v>
      </c>
    </row>
    <row r="8458" spans="1:5" ht="45" x14ac:dyDescent="0.25">
      <c r="A8458" s="96" t="s">
        <v>36961</v>
      </c>
      <c r="B8458" s="96" t="s">
        <v>36962</v>
      </c>
      <c r="C8458" s="97">
        <v>5856</v>
      </c>
      <c r="D8458" s="96" t="s">
        <v>19925</v>
      </c>
      <c r="E8458" s="96" t="s">
        <v>19990</v>
      </c>
    </row>
    <row r="8459" spans="1:5" ht="45" x14ac:dyDescent="0.25">
      <c r="A8459" s="96" t="s">
        <v>36963</v>
      </c>
      <c r="B8459" s="96" t="s">
        <v>36964</v>
      </c>
      <c r="C8459" s="97">
        <v>9984</v>
      </c>
      <c r="D8459" s="96" t="s">
        <v>19925</v>
      </c>
      <c r="E8459" s="96" t="s">
        <v>19990</v>
      </c>
    </row>
    <row r="8460" spans="1:5" ht="45" x14ac:dyDescent="0.25">
      <c r="A8460" s="96" t="s">
        <v>36965</v>
      </c>
      <c r="B8460" s="96" t="s">
        <v>36966</v>
      </c>
      <c r="C8460" s="97">
        <v>28846.649999999998</v>
      </c>
      <c r="D8460" s="96" t="s">
        <v>19925</v>
      </c>
      <c r="E8460" s="96" t="s">
        <v>19990</v>
      </c>
    </row>
    <row r="8461" spans="1:5" ht="45" x14ac:dyDescent="0.25">
      <c r="A8461" s="96" t="s">
        <v>36967</v>
      </c>
      <c r="B8461" s="96" t="s">
        <v>36968</v>
      </c>
      <c r="C8461" s="97">
        <v>5856</v>
      </c>
      <c r="D8461" s="96" t="s">
        <v>19925</v>
      </c>
      <c r="E8461" s="96" t="s">
        <v>19990</v>
      </c>
    </row>
    <row r="8462" spans="1:5" ht="45" x14ac:dyDescent="0.25">
      <c r="A8462" s="96" t="s">
        <v>36969</v>
      </c>
      <c r="B8462" s="96" t="s">
        <v>36970</v>
      </c>
      <c r="C8462" s="97">
        <v>5440</v>
      </c>
      <c r="D8462" s="96" t="s">
        <v>19925</v>
      </c>
      <c r="E8462" s="96" t="s">
        <v>19990</v>
      </c>
    </row>
    <row r="8463" spans="1:5" ht="45" x14ac:dyDescent="0.25">
      <c r="A8463" s="96" t="s">
        <v>36971</v>
      </c>
      <c r="B8463" s="96" t="s">
        <v>36972</v>
      </c>
      <c r="C8463" s="97">
        <v>5856</v>
      </c>
      <c r="D8463" s="96" t="s">
        <v>19925</v>
      </c>
      <c r="E8463" s="96" t="s">
        <v>19990</v>
      </c>
    </row>
    <row r="8464" spans="1:5" ht="60" x14ac:dyDescent="0.25">
      <c r="A8464" s="96" t="s">
        <v>36973</v>
      </c>
      <c r="B8464" s="96" t="s">
        <v>36974</v>
      </c>
      <c r="C8464" s="97">
        <v>6432</v>
      </c>
      <c r="D8464" s="96" t="s">
        <v>19925</v>
      </c>
      <c r="E8464" s="96" t="s">
        <v>19990</v>
      </c>
    </row>
    <row r="8465" spans="1:5" ht="45" x14ac:dyDescent="0.25">
      <c r="A8465" s="96" t="s">
        <v>36975</v>
      </c>
      <c r="B8465" s="96" t="s">
        <v>36976</v>
      </c>
      <c r="C8465" s="97">
        <v>15603.2</v>
      </c>
      <c r="D8465" s="96" t="s">
        <v>19925</v>
      </c>
      <c r="E8465" s="96" t="s">
        <v>19990</v>
      </c>
    </row>
    <row r="8466" spans="1:5" ht="45" x14ac:dyDescent="0.25">
      <c r="A8466" s="96" t="s">
        <v>36977</v>
      </c>
      <c r="B8466" s="96" t="s">
        <v>36978</v>
      </c>
      <c r="C8466" s="97">
        <v>9984</v>
      </c>
      <c r="D8466" s="96" t="s">
        <v>19925</v>
      </c>
      <c r="E8466" s="96" t="s">
        <v>19990</v>
      </c>
    </row>
    <row r="8467" spans="1:5" ht="45" x14ac:dyDescent="0.25">
      <c r="A8467" s="96" t="s">
        <v>36979</v>
      </c>
      <c r="B8467" s="96" t="s">
        <v>36980</v>
      </c>
      <c r="C8467" s="97">
        <v>10256</v>
      </c>
      <c r="D8467" s="96" t="s">
        <v>19925</v>
      </c>
      <c r="E8467" s="96" t="s">
        <v>19990</v>
      </c>
    </row>
    <row r="8468" spans="1:5" ht="45" x14ac:dyDescent="0.25">
      <c r="A8468" s="96" t="s">
        <v>36981</v>
      </c>
      <c r="B8468" s="96" t="s">
        <v>36982</v>
      </c>
      <c r="C8468" s="97">
        <v>7078.4000000000005</v>
      </c>
      <c r="D8468" s="96" t="s">
        <v>19925</v>
      </c>
      <c r="E8468" s="96" t="s">
        <v>19990</v>
      </c>
    </row>
    <row r="8469" spans="1:5" ht="60" x14ac:dyDescent="0.25">
      <c r="A8469" s="96" t="s">
        <v>36983</v>
      </c>
      <c r="B8469" s="96" t="s">
        <v>36984</v>
      </c>
      <c r="C8469" s="97">
        <v>0</v>
      </c>
      <c r="D8469" s="96" t="s">
        <v>19925</v>
      </c>
      <c r="E8469" s="96" t="s">
        <v>19990</v>
      </c>
    </row>
    <row r="8470" spans="1:5" ht="75" x14ac:dyDescent="0.25">
      <c r="A8470" s="96" t="s">
        <v>36985</v>
      </c>
      <c r="B8470" s="96" t="s">
        <v>36986</v>
      </c>
      <c r="C8470" s="97">
        <v>0</v>
      </c>
      <c r="D8470" s="96" t="s">
        <v>19925</v>
      </c>
      <c r="E8470" s="96" t="s">
        <v>19990</v>
      </c>
    </row>
    <row r="8471" spans="1:5" ht="45" x14ac:dyDescent="0.25">
      <c r="A8471" s="96" t="s">
        <v>36987</v>
      </c>
      <c r="B8471" s="96" t="s">
        <v>36988</v>
      </c>
      <c r="C8471" s="97">
        <v>0</v>
      </c>
      <c r="D8471" s="96" t="s">
        <v>19925</v>
      </c>
      <c r="E8471" s="96" t="s">
        <v>19990</v>
      </c>
    </row>
    <row r="8472" spans="1:5" ht="45" x14ac:dyDescent="0.25">
      <c r="A8472" s="96" t="s">
        <v>36989</v>
      </c>
      <c r="B8472" s="96" t="s">
        <v>36990</v>
      </c>
      <c r="C8472" s="97">
        <v>1059.9376000000002</v>
      </c>
      <c r="D8472" s="96" t="s">
        <v>19945</v>
      </c>
      <c r="E8472" s="96"/>
    </row>
    <row r="8473" spans="1:5" ht="45" x14ac:dyDescent="0.25">
      <c r="A8473" s="96" t="s">
        <v>36991</v>
      </c>
      <c r="B8473" s="96" t="s">
        <v>36992</v>
      </c>
      <c r="C8473" s="97">
        <v>11085.824000000001</v>
      </c>
      <c r="D8473" s="96" t="s">
        <v>19925</v>
      </c>
      <c r="E8473" s="96" t="s">
        <v>19926</v>
      </c>
    </row>
    <row r="8474" spans="1:5" ht="60" x14ac:dyDescent="0.25">
      <c r="A8474" s="96" t="s">
        <v>36993</v>
      </c>
      <c r="B8474" s="96" t="s">
        <v>36994</v>
      </c>
      <c r="C8474" s="97">
        <v>15075.2</v>
      </c>
      <c r="D8474" s="96" t="s">
        <v>19925</v>
      </c>
      <c r="E8474" s="96" t="s">
        <v>19990</v>
      </c>
    </row>
    <row r="8475" spans="1:5" ht="45" x14ac:dyDescent="0.25">
      <c r="A8475" s="96" t="s">
        <v>36995</v>
      </c>
      <c r="B8475" s="96" t="s">
        <v>36996</v>
      </c>
      <c r="C8475" s="97">
        <v>444.90279999999996</v>
      </c>
      <c r="D8475" s="96" t="s">
        <v>19925</v>
      </c>
      <c r="E8475" s="96" t="s">
        <v>19926</v>
      </c>
    </row>
    <row r="8476" spans="1:5" ht="45" x14ac:dyDescent="0.25">
      <c r="A8476" s="96" t="s">
        <v>36997</v>
      </c>
      <c r="B8476" s="96" t="s">
        <v>36998</v>
      </c>
      <c r="C8476" s="97">
        <v>4480</v>
      </c>
      <c r="D8476" s="96" t="s">
        <v>19925</v>
      </c>
      <c r="E8476" s="96" t="s">
        <v>19926</v>
      </c>
    </row>
    <row r="8477" spans="1:5" ht="45" x14ac:dyDescent="0.25">
      <c r="A8477" s="96" t="s">
        <v>36999</v>
      </c>
      <c r="B8477" s="96" t="s">
        <v>37000</v>
      </c>
      <c r="C8477" s="97">
        <v>7372.8</v>
      </c>
      <c r="D8477" s="96" t="s">
        <v>19925</v>
      </c>
      <c r="E8477" s="96" t="s">
        <v>19926</v>
      </c>
    </row>
    <row r="8478" spans="1:5" ht="45" x14ac:dyDescent="0.25">
      <c r="A8478" s="96" t="s">
        <v>37001</v>
      </c>
      <c r="B8478" s="96" t="s">
        <v>37002</v>
      </c>
      <c r="C8478" s="97">
        <v>773</v>
      </c>
      <c r="D8478" s="96" t="s">
        <v>19945</v>
      </c>
      <c r="E8478" s="96"/>
    </row>
    <row r="8479" spans="1:5" ht="45" x14ac:dyDescent="0.25">
      <c r="A8479" s="96" t="s">
        <v>37003</v>
      </c>
      <c r="B8479" s="96" t="s">
        <v>37004</v>
      </c>
      <c r="C8479" s="97">
        <v>136.16</v>
      </c>
      <c r="D8479" s="96" t="s">
        <v>19993</v>
      </c>
      <c r="E8479" s="96"/>
    </row>
    <row r="8480" spans="1:5" ht="60" x14ac:dyDescent="0.25">
      <c r="A8480" s="96" t="s">
        <v>37005</v>
      </c>
      <c r="B8480" s="96" t="s">
        <v>37006</v>
      </c>
      <c r="C8480" s="97">
        <v>9600</v>
      </c>
      <c r="D8480" s="96" t="s">
        <v>19993</v>
      </c>
      <c r="E8480" s="96"/>
    </row>
    <row r="8481" spans="1:5" ht="30" x14ac:dyDescent="0.25">
      <c r="A8481" s="96" t="s">
        <v>37007</v>
      </c>
      <c r="B8481" s="96" t="s">
        <v>37008</v>
      </c>
      <c r="C8481" s="97">
        <v>4550.3999999999996</v>
      </c>
      <c r="D8481" s="96" t="s">
        <v>19925</v>
      </c>
      <c r="E8481" s="96" t="s">
        <v>19990</v>
      </c>
    </row>
    <row r="8482" spans="1:5" ht="30" x14ac:dyDescent="0.25">
      <c r="A8482" s="96" t="s">
        <v>37009</v>
      </c>
      <c r="B8482" s="96" t="s">
        <v>37010</v>
      </c>
      <c r="C8482" s="97">
        <v>1415.04</v>
      </c>
      <c r="D8482" s="96" t="s">
        <v>19945</v>
      </c>
      <c r="E8482" s="96"/>
    </row>
    <row r="8483" spans="1:5" ht="30" x14ac:dyDescent="0.25">
      <c r="A8483" s="96" t="s">
        <v>37011</v>
      </c>
      <c r="B8483" s="96" t="s">
        <v>37012</v>
      </c>
      <c r="C8483" s="97">
        <v>1393.92</v>
      </c>
      <c r="D8483" s="96" t="s">
        <v>19945</v>
      </c>
      <c r="E8483" s="96"/>
    </row>
    <row r="8484" spans="1:5" ht="30" x14ac:dyDescent="0.25">
      <c r="A8484" s="96" t="s">
        <v>37013</v>
      </c>
      <c r="B8484" s="96" t="s">
        <v>37014</v>
      </c>
      <c r="C8484" s="97">
        <v>1028.0900000000001</v>
      </c>
      <c r="D8484" s="96" t="s">
        <v>19925</v>
      </c>
      <c r="E8484" s="96" t="s">
        <v>19926</v>
      </c>
    </row>
    <row r="8485" spans="1:5" ht="30" x14ac:dyDescent="0.25">
      <c r="A8485" s="96" t="s">
        <v>37015</v>
      </c>
      <c r="B8485" s="96" t="s">
        <v>37016</v>
      </c>
      <c r="C8485" s="97">
        <v>1267.2</v>
      </c>
      <c r="D8485" s="96" t="s">
        <v>19993</v>
      </c>
      <c r="E8485" s="96"/>
    </row>
    <row r="8486" spans="1:5" ht="30" x14ac:dyDescent="0.25">
      <c r="A8486" s="96" t="s">
        <v>37017</v>
      </c>
      <c r="B8486" s="96" t="s">
        <v>37018</v>
      </c>
      <c r="C8486" s="97">
        <v>1760</v>
      </c>
      <c r="D8486" s="96" t="s">
        <v>19925</v>
      </c>
      <c r="E8486" s="96" t="s">
        <v>19926</v>
      </c>
    </row>
    <row r="8487" spans="1:5" ht="45" x14ac:dyDescent="0.25">
      <c r="A8487" s="96" t="s">
        <v>37019</v>
      </c>
      <c r="B8487" s="96" t="s">
        <v>37020</v>
      </c>
      <c r="C8487" s="97">
        <v>1893.76</v>
      </c>
      <c r="D8487" s="96" t="s">
        <v>19945</v>
      </c>
      <c r="E8487" s="96"/>
    </row>
    <row r="8488" spans="1:5" ht="60" x14ac:dyDescent="0.25">
      <c r="A8488" s="96" t="s">
        <v>37021</v>
      </c>
      <c r="B8488" s="96" t="s">
        <v>37022</v>
      </c>
      <c r="C8488" s="97">
        <v>1877.92</v>
      </c>
      <c r="D8488" s="96" t="s">
        <v>19945</v>
      </c>
      <c r="E8488" s="96"/>
    </row>
    <row r="8489" spans="1:5" ht="60" x14ac:dyDescent="0.25">
      <c r="A8489" s="96" t="s">
        <v>37023</v>
      </c>
      <c r="B8489" s="96" t="s">
        <v>37024</v>
      </c>
      <c r="C8489" s="97">
        <v>0</v>
      </c>
      <c r="D8489" s="96" t="s">
        <v>19925</v>
      </c>
      <c r="E8489" s="96" t="s">
        <v>19990</v>
      </c>
    </row>
    <row r="8490" spans="1:5" ht="45" x14ac:dyDescent="0.25">
      <c r="A8490" s="96" t="s">
        <v>37025</v>
      </c>
      <c r="B8490" s="96" t="s">
        <v>37026</v>
      </c>
      <c r="C8490" s="97">
        <v>5712</v>
      </c>
      <c r="D8490" s="96" t="s">
        <v>19925</v>
      </c>
      <c r="E8490" s="96" t="s">
        <v>19990</v>
      </c>
    </row>
    <row r="8491" spans="1:5" ht="45" x14ac:dyDescent="0.25">
      <c r="A8491" s="96" t="s">
        <v>37027</v>
      </c>
      <c r="B8491" s="96" t="s">
        <v>37028</v>
      </c>
      <c r="C8491" s="97">
        <v>14624</v>
      </c>
      <c r="D8491" s="96" t="s">
        <v>19993</v>
      </c>
      <c r="E8491" s="96"/>
    </row>
    <row r="8492" spans="1:5" ht="60" x14ac:dyDescent="0.25">
      <c r="A8492" s="96" t="s">
        <v>37029</v>
      </c>
      <c r="B8492" s="96" t="s">
        <v>37030</v>
      </c>
      <c r="C8492" s="97">
        <v>12992</v>
      </c>
      <c r="D8492" s="96" t="s">
        <v>19925</v>
      </c>
      <c r="E8492" s="96" t="s">
        <v>21420</v>
      </c>
    </row>
    <row r="8493" spans="1:5" ht="45" x14ac:dyDescent="0.25">
      <c r="A8493" s="96" t="s">
        <v>37031</v>
      </c>
      <c r="B8493" s="96" t="s">
        <v>37032</v>
      </c>
      <c r="C8493" s="97">
        <v>17696</v>
      </c>
      <c r="D8493" s="96" t="s">
        <v>19925</v>
      </c>
      <c r="E8493" s="96" t="s">
        <v>19990</v>
      </c>
    </row>
    <row r="8494" spans="1:5" ht="75" x14ac:dyDescent="0.25">
      <c r="A8494" s="96" t="s">
        <v>37033</v>
      </c>
      <c r="B8494" s="96" t="s">
        <v>37034</v>
      </c>
      <c r="C8494" s="97">
        <v>0</v>
      </c>
      <c r="D8494" s="96" t="s">
        <v>19925</v>
      </c>
      <c r="E8494" s="96" t="s">
        <v>19990</v>
      </c>
    </row>
    <row r="8495" spans="1:5" ht="30" x14ac:dyDescent="0.25">
      <c r="A8495" s="96" t="s">
        <v>37035</v>
      </c>
      <c r="B8495" s="96" t="s">
        <v>37036</v>
      </c>
      <c r="C8495" s="97">
        <v>4800</v>
      </c>
      <c r="D8495" s="96" t="s">
        <v>19993</v>
      </c>
      <c r="E8495" s="96"/>
    </row>
    <row r="8496" spans="1:5" ht="45" x14ac:dyDescent="0.25">
      <c r="A8496" s="96" t="s">
        <v>37037</v>
      </c>
      <c r="B8496" s="96" t="s">
        <v>37038</v>
      </c>
      <c r="C8496" s="97">
        <v>5728</v>
      </c>
      <c r="D8496" s="96" t="s">
        <v>32063</v>
      </c>
      <c r="E8496" s="96" t="s">
        <v>32064</v>
      </c>
    </row>
    <row r="8497" spans="1:5" ht="45" x14ac:dyDescent="0.25">
      <c r="A8497" s="96" t="s">
        <v>37039</v>
      </c>
      <c r="B8497" s="96" t="s">
        <v>37040</v>
      </c>
      <c r="C8497" s="97">
        <v>14080</v>
      </c>
      <c r="D8497" s="96" t="s">
        <v>19925</v>
      </c>
      <c r="E8497" s="96" t="s">
        <v>19990</v>
      </c>
    </row>
    <row r="8498" spans="1:5" ht="45" x14ac:dyDescent="0.25">
      <c r="A8498" s="96" t="s">
        <v>37041</v>
      </c>
      <c r="B8498" s="96" t="s">
        <v>37042</v>
      </c>
      <c r="C8498" s="97">
        <v>419.0324</v>
      </c>
      <c r="D8498" s="96" t="s">
        <v>19925</v>
      </c>
      <c r="E8498" s="96" t="s">
        <v>19926</v>
      </c>
    </row>
    <row r="8499" spans="1:5" ht="45" x14ac:dyDescent="0.25">
      <c r="A8499" s="96" t="s">
        <v>37043</v>
      </c>
      <c r="B8499" s="96" t="s">
        <v>37044</v>
      </c>
      <c r="C8499" s="97">
        <v>321.78437500000001</v>
      </c>
      <c r="D8499" s="96" t="s">
        <v>19945</v>
      </c>
      <c r="E8499" s="96"/>
    </row>
    <row r="8500" spans="1:5" ht="30" x14ac:dyDescent="0.25">
      <c r="A8500" s="96" t="s">
        <v>37045</v>
      </c>
      <c r="B8500" s="96" t="s">
        <v>37046</v>
      </c>
      <c r="C8500" s="97">
        <v>3769.6000000000004</v>
      </c>
      <c r="D8500" s="96" t="s">
        <v>19925</v>
      </c>
      <c r="E8500" s="96" t="s">
        <v>19926</v>
      </c>
    </row>
    <row r="8501" spans="1:5" ht="45" x14ac:dyDescent="0.25">
      <c r="A8501" s="96" t="s">
        <v>37047</v>
      </c>
      <c r="B8501" s="96" t="s">
        <v>37048</v>
      </c>
      <c r="C8501" s="97">
        <v>14048</v>
      </c>
      <c r="D8501" s="96" t="s">
        <v>19945</v>
      </c>
      <c r="E8501" s="96"/>
    </row>
    <row r="8502" spans="1:5" ht="30" x14ac:dyDescent="0.25">
      <c r="A8502" s="96" t="s">
        <v>37049</v>
      </c>
      <c r="B8502" s="96" t="s">
        <v>37050</v>
      </c>
      <c r="C8502" s="97">
        <v>1302.4000000000001</v>
      </c>
      <c r="D8502" s="96" t="s">
        <v>19945</v>
      </c>
      <c r="E8502" s="96"/>
    </row>
    <row r="8503" spans="1:5" ht="45" x14ac:dyDescent="0.25">
      <c r="A8503" s="96" t="s">
        <v>37051</v>
      </c>
      <c r="B8503" s="96" t="s">
        <v>37052</v>
      </c>
      <c r="C8503" s="97">
        <v>3475.2000000000003</v>
      </c>
      <c r="D8503" s="96" t="s">
        <v>19945</v>
      </c>
      <c r="E8503" s="96"/>
    </row>
    <row r="8504" spans="1:5" ht="45" x14ac:dyDescent="0.25">
      <c r="A8504" s="96" t="s">
        <v>37053</v>
      </c>
      <c r="B8504" s="96" t="s">
        <v>37054</v>
      </c>
      <c r="C8504" s="97">
        <v>4608</v>
      </c>
      <c r="D8504" s="96" t="s">
        <v>19945</v>
      </c>
      <c r="E8504" s="96"/>
    </row>
    <row r="8505" spans="1:5" ht="30" x14ac:dyDescent="0.25">
      <c r="A8505" s="96" t="s">
        <v>37055</v>
      </c>
      <c r="B8505" s="96" t="s">
        <v>37056</v>
      </c>
      <c r="C8505" s="97">
        <v>1883.2</v>
      </c>
      <c r="D8505" s="96" t="s">
        <v>19945</v>
      </c>
      <c r="E8505" s="96"/>
    </row>
    <row r="8506" spans="1:5" ht="45" x14ac:dyDescent="0.25">
      <c r="A8506" s="96" t="s">
        <v>37057</v>
      </c>
      <c r="B8506" s="96" t="s">
        <v>37058</v>
      </c>
      <c r="C8506" s="97">
        <v>11161.6</v>
      </c>
      <c r="D8506" s="96" t="s">
        <v>19925</v>
      </c>
      <c r="E8506" s="96" t="s">
        <v>19990</v>
      </c>
    </row>
    <row r="8507" spans="1:5" ht="60" x14ac:dyDescent="0.25">
      <c r="A8507" s="96" t="s">
        <v>37059</v>
      </c>
      <c r="B8507" s="96" t="s">
        <v>37060</v>
      </c>
      <c r="C8507" s="97">
        <v>15360</v>
      </c>
      <c r="D8507" s="96" t="s">
        <v>19925</v>
      </c>
      <c r="E8507" s="96" t="s">
        <v>23046</v>
      </c>
    </row>
    <row r="8508" spans="1:5" ht="45" x14ac:dyDescent="0.25">
      <c r="A8508" s="96" t="s">
        <v>37061</v>
      </c>
      <c r="B8508" s="96" t="s">
        <v>37062</v>
      </c>
      <c r="C8508" s="97">
        <v>20523.824999999997</v>
      </c>
      <c r="D8508" s="96" t="s">
        <v>19925</v>
      </c>
      <c r="E8508" s="96" t="s">
        <v>19990</v>
      </c>
    </row>
    <row r="8509" spans="1:5" ht="45" x14ac:dyDescent="0.25">
      <c r="A8509" s="96" t="s">
        <v>37063</v>
      </c>
      <c r="B8509" s="96" t="s">
        <v>37064</v>
      </c>
      <c r="C8509" s="97">
        <v>127.64999999999999</v>
      </c>
      <c r="D8509" s="96" t="s">
        <v>19945</v>
      </c>
      <c r="E8509" s="96"/>
    </row>
    <row r="8510" spans="1:5" ht="30" x14ac:dyDescent="0.25">
      <c r="A8510" s="96" t="s">
        <v>37065</v>
      </c>
      <c r="B8510" s="96" t="s">
        <v>37066</v>
      </c>
      <c r="C8510" s="97">
        <v>5120</v>
      </c>
      <c r="D8510" s="96" t="s">
        <v>19993</v>
      </c>
      <c r="E8510" s="96"/>
    </row>
    <row r="8511" spans="1:5" ht="45" x14ac:dyDescent="0.25">
      <c r="A8511" s="96" t="s">
        <v>37067</v>
      </c>
      <c r="B8511" s="96" t="s">
        <v>37068</v>
      </c>
      <c r="C8511" s="97">
        <v>8320</v>
      </c>
      <c r="D8511" s="96" t="s">
        <v>19993</v>
      </c>
      <c r="E8511" s="96"/>
    </row>
    <row r="8512" spans="1:5" ht="30" x14ac:dyDescent="0.25">
      <c r="A8512" s="96" t="s">
        <v>37069</v>
      </c>
      <c r="B8512" s="96" t="s">
        <v>37070</v>
      </c>
      <c r="C8512" s="97">
        <v>2880</v>
      </c>
      <c r="D8512" s="96" t="s">
        <v>19993</v>
      </c>
      <c r="E8512" s="96"/>
    </row>
    <row r="8513" spans="1:5" ht="30" x14ac:dyDescent="0.25">
      <c r="A8513" s="96" t="s">
        <v>37071</v>
      </c>
      <c r="B8513" s="96" t="s">
        <v>37072</v>
      </c>
      <c r="C8513" s="97">
        <v>2880</v>
      </c>
      <c r="D8513" s="96" t="s">
        <v>19993</v>
      </c>
      <c r="E8513" s="96"/>
    </row>
    <row r="8514" spans="1:5" ht="45" x14ac:dyDescent="0.25">
      <c r="A8514" s="96" t="s">
        <v>37073</v>
      </c>
      <c r="B8514" s="96" t="s">
        <v>37074</v>
      </c>
      <c r="C8514" s="97">
        <v>2880</v>
      </c>
      <c r="D8514" s="96" t="s">
        <v>19993</v>
      </c>
      <c r="E8514" s="96"/>
    </row>
    <row r="8515" spans="1:5" ht="45" x14ac:dyDescent="0.25">
      <c r="A8515" s="96" t="s">
        <v>37075</v>
      </c>
      <c r="B8515" s="96" t="s">
        <v>37076</v>
      </c>
      <c r="C8515" s="97">
        <v>2880</v>
      </c>
      <c r="D8515" s="96" t="s">
        <v>19993</v>
      </c>
      <c r="E8515" s="96"/>
    </row>
    <row r="8516" spans="1:5" ht="45" x14ac:dyDescent="0.25">
      <c r="A8516" s="96" t="s">
        <v>37077</v>
      </c>
      <c r="B8516" s="96" t="s">
        <v>37078</v>
      </c>
      <c r="C8516" s="97">
        <v>2880</v>
      </c>
      <c r="D8516" s="96" t="s">
        <v>19993</v>
      </c>
      <c r="E8516" s="96"/>
    </row>
    <row r="8517" spans="1:5" ht="45" x14ac:dyDescent="0.25">
      <c r="A8517" s="96" t="s">
        <v>37079</v>
      </c>
      <c r="B8517" s="96" t="s">
        <v>37080</v>
      </c>
      <c r="C8517" s="97">
        <v>2880</v>
      </c>
      <c r="D8517" s="96" t="s">
        <v>19993</v>
      </c>
      <c r="E8517" s="96"/>
    </row>
    <row r="8518" spans="1:5" ht="45" x14ac:dyDescent="0.25">
      <c r="A8518" s="96" t="s">
        <v>37081</v>
      </c>
      <c r="B8518" s="96" t="s">
        <v>37082</v>
      </c>
      <c r="C8518" s="97">
        <v>2880</v>
      </c>
      <c r="D8518" s="96" t="s">
        <v>19993</v>
      </c>
      <c r="E8518" s="96"/>
    </row>
    <row r="8519" spans="1:5" ht="45" x14ac:dyDescent="0.25">
      <c r="A8519" s="96" t="s">
        <v>37083</v>
      </c>
      <c r="B8519" s="96" t="s">
        <v>37084</v>
      </c>
      <c r="C8519" s="97">
        <v>2880</v>
      </c>
      <c r="D8519" s="96" t="s">
        <v>19993</v>
      </c>
      <c r="E8519" s="96"/>
    </row>
    <row r="8520" spans="1:5" ht="45" x14ac:dyDescent="0.25">
      <c r="A8520" s="96" t="s">
        <v>37085</v>
      </c>
      <c r="B8520" s="96" t="s">
        <v>37086</v>
      </c>
      <c r="C8520" s="97">
        <v>2880</v>
      </c>
      <c r="D8520" s="96" t="s">
        <v>19993</v>
      </c>
      <c r="E8520" s="96"/>
    </row>
    <row r="8521" spans="1:5" ht="30" x14ac:dyDescent="0.25">
      <c r="A8521" s="96" t="s">
        <v>37087</v>
      </c>
      <c r="B8521" s="96" t="s">
        <v>37088</v>
      </c>
      <c r="C8521" s="97">
        <v>773</v>
      </c>
      <c r="D8521" s="96" t="s">
        <v>19925</v>
      </c>
      <c r="E8521" s="96" t="s">
        <v>19926</v>
      </c>
    </row>
    <row r="8522" spans="1:5" ht="30" x14ac:dyDescent="0.25">
      <c r="A8522" s="96" t="s">
        <v>37089</v>
      </c>
      <c r="B8522" s="96" t="s">
        <v>37090</v>
      </c>
      <c r="C8522" s="97">
        <v>19200</v>
      </c>
      <c r="D8522" s="96" t="s">
        <v>19993</v>
      </c>
      <c r="E8522" s="96"/>
    </row>
    <row r="8523" spans="1:5" ht="30" x14ac:dyDescent="0.25">
      <c r="A8523" s="96" t="s">
        <v>37091</v>
      </c>
      <c r="B8523" s="96" t="s">
        <v>37092</v>
      </c>
      <c r="C8523" s="97">
        <v>6241.5360000000001</v>
      </c>
      <c r="D8523" s="96" t="s">
        <v>19925</v>
      </c>
      <c r="E8523" s="96" t="s">
        <v>19990</v>
      </c>
    </row>
    <row r="8524" spans="1:5" ht="30" x14ac:dyDescent="0.25">
      <c r="A8524" s="96" t="s">
        <v>37093</v>
      </c>
      <c r="B8524" s="96" t="s">
        <v>37094</v>
      </c>
      <c r="C8524" s="97">
        <v>3367.0400000000004</v>
      </c>
      <c r="D8524" s="96" t="s">
        <v>19993</v>
      </c>
      <c r="E8524" s="96"/>
    </row>
    <row r="8525" spans="1:5" ht="45" x14ac:dyDescent="0.25">
      <c r="A8525" s="96" t="s">
        <v>37095</v>
      </c>
      <c r="B8525" s="96" t="s">
        <v>37096</v>
      </c>
      <c r="C8525" s="97">
        <v>5818.6880000000001</v>
      </c>
      <c r="D8525" s="96" t="s">
        <v>19925</v>
      </c>
      <c r="E8525" s="96" t="s">
        <v>19926</v>
      </c>
    </row>
    <row r="8526" spans="1:5" ht="30" x14ac:dyDescent="0.25">
      <c r="A8526" s="96" t="s">
        <v>37097</v>
      </c>
      <c r="B8526" s="96" t="s">
        <v>37098</v>
      </c>
      <c r="C8526" s="97">
        <v>885.78070000000014</v>
      </c>
      <c r="D8526" s="96" t="s">
        <v>19925</v>
      </c>
      <c r="E8526" s="96" t="s">
        <v>19957</v>
      </c>
    </row>
    <row r="8527" spans="1:5" ht="30" x14ac:dyDescent="0.25">
      <c r="A8527" s="96" t="s">
        <v>37099</v>
      </c>
      <c r="B8527" s="96" t="s">
        <v>37100</v>
      </c>
      <c r="C8527" s="97">
        <v>969.80580000000009</v>
      </c>
      <c r="D8527" s="96" t="s">
        <v>19945</v>
      </c>
      <c r="E8527" s="96"/>
    </row>
    <row r="8528" spans="1:5" ht="30" x14ac:dyDescent="0.25">
      <c r="A8528" s="96" t="s">
        <v>37101</v>
      </c>
      <c r="B8528" s="96" t="s">
        <v>37102</v>
      </c>
      <c r="C8528" s="97">
        <v>691.7577</v>
      </c>
      <c r="D8528" s="96" t="s">
        <v>19993</v>
      </c>
      <c r="E8528" s="96"/>
    </row>
    <row r="8529" spans="1:5" ht="30" x14ac:dyDescent="0.25">
      <c r="A8529" s="96" t="s">
        <v>37103</v>
      </c>
      <c r="B8529" s="96" t="s">
        <v>37104</v>
      </c>
      <c r="C8529" s="97">
        <v>448.39189999999996</v>
      </c>
      <c r="D8529" s="96" t="s">
        <v>19945</v>
      </c>
      <c r="E8529" s="96"/>
    </row>
    <row r="8530" spans="1:5" ht="30" x14ac:dyDescent="0.25">
      <c r="A8530" s="96" t="s">
        <v>37105</v>
      </c>
      <c r="B8530" s="96" t="s">
        <v>37106</v>
      </c>
      <c r="C8530" s="97">
        <v>1073.2332000000001</v>
      </c>
      <c r="D8530" s="96" t="s">
        <v>19945</v>
      </c>
      <c r="E8530" s="96"/>
    </row>
    <row r="8531" spans="1:5" ht="30" x14ac:dyDescent="0.25">
      <c r="A8531" s="96" t="s">
        <v>37107</v>
      </c>
      <c r="B8531" s="96" t="s">
        <v>37108</v>
      </c>
      <c r="C8531" s="97">
        <v>1176.6606000000002</v>
      </c>
      <c r="D8531" s="96" t="s">
        <v>19993</v>
      </c>
      <c r="E8531" s="96"/>
    </row>
    <row r="8532" spans="1:5" ht="45" x14ac:dyDescent="0.25">
      <c r="A8532" s="96" t="s">
        <v>37109</v>
      </c>
      <c r="B8532" s="96" t="s">
        <v>37110</v>
      </c>
      <c r="C8532" s="97">
        <v>12160</v>
      </c>
      <c r="D8532" s="96" t="s">
        <v>19993</v>
      </c>
      <c r="E8532" s="96"/>
    </row>
    <row r="8533" spans="1:5" ht="60" x14ac:dyDescent="0.25">
      <c r="A8533" s="96" t="s">
        <v>37111</v>
      </c>
      <c r="B8533" s="96" t="s">
        <v>37112</v>
      </c>
      <c r="C8533" s="97">
        <v>0</v>
      </c>
      <c r="D8533" s="96" t="s">
        <v>19925</v>
      </c>
      <c r="E8533" s="96" t="s">
        <v>19990</v>
      </c>
    </row>
    <row r="8534" spans="1:5" ht="45" x14ac:dyDescent="0.25">
      <c r="A8534" s="96" t="s">
        <v>37113</v>
      </c>
      <c r="B8534" s="96" t="s">
        <v>37114</v>
      </c>
      <c r="C8534" s="97">
        <v>1221.3400000000001</v>
      </c>
      <c r="D8534" s="96" t="s">
        <v>19945</v>
      </c>
      <c r="E8534" s="96"/>
    </row>
    <row r="8535" spans="1:5" ht="60" x14ac:dyDescent="0.25">
      <c r="A8535" s="96" t="s">
        <v>37115</v>
      </c>
      <c r="B8535" s="96" t="s">
        <v>37116</v>
      </c>
      <c r="C8535" s="97">
        <v>0</v>
      </c>
      <c r="D8535" s="96" t="s">
        <v>19925</v>
      </c>
      <c r="E8535" s="96" t="s">
        <v>19990</v>
      </c>
    </row>
    <row r="8536" spans="1:5" ht="45" x14ac:dyDescent="0.25">
      <c r="A8536" s="96" t="s">
        <v>37117</v>
      </c>
      <c r="B8536" s="96" t="s">
        <v>37118</v>
      </c>
      <c r="C8536" s="97">
        <v>6304</v>
      </c>
      <c r="D8536" s="96" t="s">
        <v>19925</v>
      </c>
      <c r="E8536" s="96" t="s">
        <v>19926</v>
      </c>
    </row>
    <row r="8537" spans="1:5" x14ac:dyDescent="0.25">
      <c r="A8537" s="96" t="s">
        <v>37119</v>
      </c>
      <c r="B8537" s="96" t="s">
        <v>37120</v>
      </c>
      <c r="C8537" s="97">
        <v>6912</v>
      </c>
      <c r="D8537" s="96" t="s">
        <v>19945</v>
      </c>
      <c r="E8537" s="96"/>
    </row>
    <row r="8538" spans="1:5" ht="30" x14ac:dyDescent="0.25">
      <c r="A8538" s="96" t="s">
        <v>37121</v>
      </c>
      <c r="B8538" s="96" t="s">
        <v>37122</v>
      </c>
      <c r="C8538" s="97">
        <v>5043.2000000000007</v>
      </c>
      <c r="D8538" s="96" t="s">
        <v>19993</v>
      </c>
      <c r="E8538" s="96"/>
    </row>
    <row r="8539" spans="1:5" ht="45" x14ac:dyDescent="0.25">
      <c r="A8539" s="96" t="s">
        <v>37123</v>
      </c>
      <c r="B8539" s="96" t="s">
        <v>37124</v>
      </c>
      <c r="C8539" s="97">
        <v>850.30000000000007</v>
      </c>
      <c r="D8539" s="96" t="s">
        <v>19925</v>
      </c>
      <c r="E8539" s="96" t="s">
        <v>19926</v>
      </c>
    </row>
    <row r="8540" spans="1:5" ht="45" x14ac:dyDescent="0.25">
      <c r="A8540" s="96" t="s">
        <v>37125</v>
      </c>
      <c r="B8540" s="96" t="s">
        <v>37126</v>
      </c>
      <c r="C8540" s="97">
        <v>5728</v>
      </c>
      <c r="D8540" s="96" t="s">
        <v>19925</v>
      </c>
      <c r="E8540" s="96" t="s">
        <v>20277</v>
      </c>
    </row>
    <row r="8541" spans="1:5" ht="30" x14ac:dyDescent="0.25">
      <c r="A8541" s="96" t="s">
        <v>37127</v>
      </c>
      <c r="B8541" s="96" t="s">
        <v>37128</v>
      </c>
      <c r="C8541" s="97">
        <v>2620.48</v>
      </c>
      <c r="D8541" s="96" t="s">
        <v>19993</v>
      </c>
      <c r="E8541" s="96"/>
    </row>
    <row r="8542" spans="1:5" ht="30" x14ac:dyDescent="0.25">
      <c r="A8542" s="96" t="s">
        <v>37129</v>
      </c>
      <c r="B8542" s="96" t="s">
        <v>37130</v>
      </c>
      <c r="C8542" s="97">
        <v>966.25</v>
      </c>
      <c r="D8542" s="96" t="s">
        <v>19945</v>
      </c>
      <c r="E8542" s="96"/>
    </row>
    <row r="8543" spans="1:5" ht="60" x14ac:dyDescent="0.25">
      <c r="A8543" s="96" t="s">
        <v>37131</v>
      </c>
      <c r="B8543" s="96" t="s">
        <v>37132</v>
      </c>
      <c r="C8543" s="97">
        <v>4333.8879999999999</v>
      </c>
      <c r="D8543" s="96" t="s">
        <v>19945</v>
      </c>
      <c r="E8543" s="96"/>
    </row>
    <row r="8544" spans="1:5" ht="30" x14ac:dyDescent="0.25">
      <c r="A8544" s="96" t="s">
        <v>37133</v>
      </c>
      <c r="B8544" s="96" t="s">
        <v>37134</v>
      </c>
      <c r="C8544" s="97">
        <v>895.39166666666677</v>
      </c>
      <c r="D8544" s="96" t="s">
        <v>19945</v>
      </c>
      <c r="E8544" s="96"/>
    </row>
    <row r="8545" spans="1:5" ht="30" x14ac:dyDescent="0.25">
      <c r="A8545" s="96" t="s">
        <v>37135</v>
      </c>
      <c r="B8545" s="96" t="s">
        <v>37136</v>
      </c>
      <c r="C8545" s="97">
        <v>1027.4458333333334</v>
      </c>
      <c r="D8545" s="96" t="s">
        <v>19956</v>
      </c>
      <c r="E8545" s="96" t="s">
        <v>21420</v>
      </c>
    </row>
    <row r="8546" spans="1:5" ht="75" x14ac:dyDescent="0.25">
      <c r="A8546" s="96" t="s">
        <v>37137</v>
      </c>
      <c r="B8546" s="96" t="s">
        <v>37138</v>
      </c>
      <c r="C8546" s="97">
        <v>15360</v>
      </c>
      <c r="D8546" s="96" t="s">
        <v>19993</v>
      </c>
      <c r="E8546" s="96"/>
    </row>
    <row r="8547" spans="1:5" ht="45" x14ac:dyDescent="0.25">
      <c r="A8547" s="96" t="s">
        <v>37139</v>
      </c>
      <c r="B8547" s="96" t="s">
        <v>37140</v>
      </c>
      <c r="C8547" s="97">
        <v>6304</v>
      </c>
      <c r="D8547" s="96" t="s">
        <v>19945</v>
      </c>
      <c r="E8547" s="96"/>
    </row>
    <row r="8548" spans="1:5" ht="45" x14ac:dyDescent="0.25">
      <c r="A8548" s="96" t="s">
        <v>37141</v>
      </c>
      <c r="B8548" s="96" t="s">
        <v>37142</v>
      </c>
      <c r="C8548" s="97">
        <v>11203.136</v>
      </c>
      <c r="D8548" s="96" t="s">
        <v>19993</v>
      </c>
      <c r="E8548" s="96"/>
    </row>
    <row r="8549" spans="1:5" ht="45" x14ac:dyDescent="0.25">
      <c r="A8549" s="96" t="s">
        <v>37143</v>
      </c>
      <c r="B8549" s="96" t="s">
        <v>37144</v>
      </c>
      <c r="C8549" s="97">
        <v>15546.560000000001</v>
      </c>
      <c r="D8549" s="96" t="s">
        <v>19993</v>
      </c>
      <c r="E8549" s="96"/>
    </row>
    <row r="8550" spans="1:5" ht="60" x14ac:dyDescent="0.25">
      <c r="A8550" s="96" t="s">
        <v>37145</v>
      </c>
      <c r="B8550" s="96" t="s">
        <v>37146</v>
      </c>
      <c r="C8550" s="97">
        <v>15248</v>
      </c>
      <c r="D8550" s="96" t="s">
        <v>19925</v>
      </c>
      <c r="E8550" s="96" t="s">
        <v>19990</v>
      </c>
    </row>
    <row r="8551" spans="1:5" ht="45" x14ac:dyDescent="0.25">
      <c r="A8551" s="96" t="s">
        <v>37147</v>
      </c>
      <c r="B8551" s="96" t="s">
        <v>37148</v>
      </c>
      <c r="C8551" s="97">
        <v>1408</v>
      </c>
      <c r="D8551" s="96" t="s">
        <v>19993</v>
      </c>
      <c r="E8551" s="96"/>
    </row>
    <row r="8552" spans="1:5" ht="45" x14ac:dyDescent="0.25">
      <c r="A8552" s="96" t="s">
        <v>37149</v>
      </c>
      <c r="B8552" s="96" t="s">
        <v>37150</v>
      </c>
      <c r="C8552" s="97">
        <v>0</v>
      </c>
      <c r="D8552" s="96" t="s">
        <v>19925</v>
      </c>
      <c r="E8552" s="96" t="s">
        <v>19990</v>
      </c>
    </row>
    <row r="8553" spans="1:5" ht="45" x14ac:dyDescent="0.25">
      <c r="A8553" s="96" t="s">
        <v>37151</v>
      </c>
      <c r="B8553" s="96" t="s">
        <v>37152</v>
      </c>
      <c r="C8553" s="97">
        <v>1879.68</v>
      </c>
      <c r="D8553" s="96" t="s">
        <v>19945</v>
      </c>
      <c r="E8553" s="96"/>
    </row>
    <row r="8554" spans="1:5" ht="45" x14ac:dyDescent="0.25">
      <c r="A8554" s="96" t="s">
        <v>37153</v>
      </c>
      <c r="B8554" s="96" t="s">
        <v>37154</v>
      </c>
      <c r="C8554" s="97">
        <v>1879.68</v>
      </c>
      <c r="D8554" s="96" t="s">
        <v>19945</v>
      </c>
      <c r="E8554" s="96"/>
    </row>
    <row r="8555" spans="1:5" ht="30" x14ac:dyDescent="0.25">
      <c r="A8555" s="96" t="s">
        <v>37155</v>
      </c>
      <c r="B8555" s="96" t="s">
        <v>37156</v>
      </c>
      <c r="C8555" s="97">
        <v>1654.4</v>
      </c>
      <c r="D8555" s="96" t="s">
        <v>19925</v>
      </c>
      <c r="E8555" s="96" t="s">
        <v>19926</v>
      </c>
    </row>
    <row r="8556" spans="1:5" ht="45" x14ac:dyDescent="0.25">
      <c r="A8556" s="96" t="s">
        <v>37157</v>
      </c>
      <c r="B8556" s="96" t="s">
        <v>37158</v>
      </c>
      <c r="C8556" s="97">
        <v>0</v>
      </c>
      <c r="D8556" s="96" t="s">
        <v>19925</v>
      </c>
      <c r="E8556" s="96" t="s">
        <v>19990</v>
      </c>
    </row>
    <row r="8557" spans="1:5" ht="60" x14ac:dyDescent="0.25">
      <c r="A8557" s="96" t="s">
        <v>37159</v>
      </c>
      <c r="B8557" s="96" t="s">
        <v>37160</v>
      </c>
      <c r="C8557" s="97">
        <v>0</v>
      </c>
      <c r="D8557" s="96" t="s">
        <v>19925</v>
      </c>
      <c r="E8557" s="96" t="s">
        <v>19990</v>
      </c>
    </row>
    <row r="8558" spans="1:5" ht="45" x14ac:dyDescent="0.25">
      <c r="A8558" s="96" t="s">
        <v>37161</v>
      </c>
      <c r="B8558" s="96" t="s">
        <v>37162</v>
      </c>
      <c r="C8558" s="97">
        <v>5628.8</v>
      </c>
      <c r="D8558" s="96" t="s">
        <v>19925</v>
      </c>
      <c r="E8558" s="96" t="s">
        <v>19990</v>
      </c>
    </row>
    <row r="8559" spans="1:5" ht="60" x14ac:dyDescent="0.25">
      <c r="A8559" s="96" t="s">
        <v>37163</v>
      </c>
      <c r="B8559" s="96" t="s">
        <v>37164</v>
      </c>
      <c r="C8559" s="97">
        <v>0</v>
      </c>
      <c r="D8559" s="96" t="s">
        <v>19925</v>
      </c>
      <c r="E8559" s="96" t="s">
        <v>19990</v>
      </c>
    </row>
    <row r="8560" spans="1:5" ht="60" x14ac:dyDescent="0.25">
      <c r="A8560" s="96" t="s">
        <v>37165</v>
      </c>
      <c r="B8560" s="96" t="s">
        <v>37166</v>
      </c>
      <c r="C8560" s="97">
        <v>0</v>
      </c>
      <c r="D8560" s="96" t="s">
        <v>19925</v>
      </c>
      <c r="E8560" s="96" t="s">
        <v>19990</v>
      </c>
    </row>
    <row r="8561" spans="1:5" ht="30" x14ac:dyDescent="0.25">
      <c r="A8561" s="96" t="s">
        <v>37167</v>
      </c>
      <c r="B8561" s="96" t="s">
        <v>37168</v>
      </c>
      <c r="C8561" s="97">
        <v>1584</v>
      </c>
      <c r="D8561" s="96" t="s">
        <v>19925</v>
      </c>
      <c r="E8561" s="96" t="s">
        <v>19926</v>
      </c>
    </row>
    <row r="8562" spans="1:5" ht="60" x14ac:dyDescent="0.25">
      <c r="A8562" s="96" t="s">
        <v>37169</v>
      </c>
      <c r="B8562" s="96" t="s">
        <v>37170</v>
      </c>
      <c r="C8562" s="97">
        <v>209.7715</v>
      </c>
      <c r="D8562" s="96" t="s">
        <v>19945</v>
      </c>
      <c r="E8562" s="96"/>
    </row>
    <row r="8563" spans="1:5" ht="45" x14ac:dyDescent="0.25">
      <c r="A8563" s="96" t="s">
        <v>37171</v>
      </c>
      <c r="B8563" s="96" t="s">
        <v>37172</v>
      </c>
      <c r="C8563" s="97">
        <v>19193.599999999999</v>
      </c>
      <c r="D8563" s="96" t="s">
        <v>19945</v>
      </c>
      <c r="E8563" s="96"/>
    </row>
    <row r="8564" spans="1:5" ht="30" x14ac:dyDescent="0.25">
      <c r="A8564" s="96" t="s">
        <v>37173</v>
      </c>
      <c r="B8564" s="96" t="s">
        <v>37174</v>
      </c>
      <c r="C8564" s="97">
        <v>2080</v>
      </c>
      <c r="D8564" s="96" t="s">
        <v>19925</v>
      </c>
      <c r="E8564" s="96" t="s">
        <v>24956</v>
      </c>
    </row>
    <row r="8565" spans="1:5" ht="30" x14ac:dyDescent="0.25">
      <c r="A8565" s="96" t="s">
        <v>37175</v>
      </c>
      <c r="B8565" s="96" t="s">
        <v>37176</v>
      </c>
      <c r="C8565" s="97">
        <v>5120</v>
      </c>
      <c r="D8565" s="96" t="s">
        <v>19993</v>
      </c>
      <c r="E8565" s="96"/>
    </row>
    <row r="8566" spans="1:5" ht="30" x14ac:dyDescent="0.25">
      <c r="A8566" s="96" t="s">
        <v>37177</v>
      </c>
      <c r="B8566" s="96" t="s">
        <v>37178</v>
      </c>
      <c r="C8566" s="97">
        <v>4448</v>
      </c>
      <c r="D8566" s="96" t="s">
        <v>19993</v>
      </c>
      <c r="E8566" s="96"/>
    </row>
    <row r="8567" spans="1:5" ht="30" x14ac:dyDescent="0.25">
      <c r="A8567" s="96" t="s">
        <v>37179</v>
      </c>
      <c r="B8567" s="96" t="s">
        <v>37180</v>
      </c>
      <c r="C8567" s="97">
        <v>4448</v>
      </c>
      <c r="D8567" s="96" t="s">
        <v>19993</v>
      </c>
      <c r="E8567" s="96"/>
    </row>
    <row r="8568" spans="1:5" ht="30" x14ac:dyDescent="0.25">
      <c r="A8568" s="96" t="s">
        <v>37181</v>
      </c>
      <c r="B8568" s="96" t="s">
        <v>37182</v>
      </c>
      <c r="C8568" s="97">
        <v>1082.2</v>
      </c>
      <c r="D8568" s="96" t="s">
        <v>19925</v>
      </c>
      <c r="E8568" s="96" t="s">
        <v>19926</v>
      </c>
    </row>
    <row r="8569" spans="1:5" ht="45" x14ac:dyDescent="0.25">
      <c r="A8569" s="96" t="s">
        <v>37183</v>
      </c>
      <c r="B8569" s="96" t="s">
        <v>37184</v>
      </c>
      <c r="C8569" s="97">
        <v>578.68000000000006</v>
      </c>
      <c r="D8569" s="96" t="s">
        <v>19945</v>
      </c>
      <c r="E8569" s="96"/>
    </row>
    <row r="8570" spans="1:5" ht="45" x14ac:dyDescent="0.25">
      <c r="A8570" s="96" t="s">
        <v>37185</v>
      </c>
      <c r="B8570" s="96" t="s">
        <v>37186</v>
      </c>
      <c r="C8570" s="97">
        <v>1082.2</v>
      </c>
      <c r="D8570" s="96" t="s">
        <v>19925</v>
      </c>
      <c r="E8570" s="96" t="s">
        <v>19926</v>
      </c>
    </row>
    <row r="8571" spans="1:5" ht="45" x14ac:dyDescent="0.25">
      <c r="A8571" s="96" t="s">
        <v>37187</v>
      </c>
      <c r="B8571" s="96" t="s">
        <v>37188</v>
      </c>
      <c r="C8571" s="97">
        <v>5088</v>
      </c>
      <c r="D8571" s="96" t="s">
        <v>19925</v>
      </c>
      <c r="E8571" s="96" t="s">
        <v>19926</v>
      </c>
    </row>
    <row r="8572" spans="1:5" ht="45" x14ac:dyDescent="0.25">
      <c r="A8572" s="96" t="s">
        <v>37189</v>
      </c>
      <c r="B8572" s="96" t="s">
        <v>37190</v>
      </c>
      <c r="C8572" s="97">
        <v>468.05</v>
      </c>
      <c r="D8572" s="96" t="s">
        <v>19925</v>
      </c>
      <c r="E8572" s="96" t="s">
        <v>19926</v>
      </c>
    </row>
    <row r="8573" spans="1:5" ht="45" x14ac:dyDescent="0.25">
      <c r="A8573" s="96" t="s">
        <v>37191</v>
      </c>
      <c r="B8573" s="96" t="s">
        <v>37192</v>
      </c>
      <c r="C8573" s="97">
        <v>638.25</v>
      </c>
      <c r="D8573" s="96" t="s">
        <v>19925</v>
      </c>
      <c r="E8573" s="96" t="s">
        <v>19926</v>
      </c>
    </row>
    <row r="8574" spans="1:5" ht="45" x14ac:dyDescent="0.25">
      <c r="A8574" s="96" t="s">
        <v>37193</v>
      </c>
      <c r="B8574" s="96" t="s">
        <v>37194</v>
      </c>
      <c r="C8574" s="97">
        <v>8429.8880000000008</v>
      </c>
      <c r="D8574" s="96" t="s">
        <v>19956</v>
      </c>
      <c r="E8574" s="96" t="s">
        <v>20589</v>
      </c>
    </row>
    <row r="8575" spans="1:5" ht="45" x14ac:dyDescent="0.25">
      <c r="A8575" s="96" t="s">
        <v>37195</v>
      </c>
      <c r="B8575" s="96" t="s">
        <v>37196</v>
      </c>
      <c r="C8575" s="97">
        <v>1633.28</v>
      </c>
      <c r="D8575" s="96" t="s">
        <v>19956</v>
      </c>
      <c r="E8575" s="96" t="s">
        <v>24665</v>
      </c>
    </row>
    <row r="8576" spans="1:5" ht="30" x14ac:dyDescent="0.25">
      <c r="A8576" s="96" t="s">
        <v>37197</v>
      </c>
      <c r="B8576" s="96" t="s">
        <v>37198</v>
      </c>
      <c r="C8576" s="97">
        <v>18931.884999999998</v>
      </c>
      <c r="D8576" s="96" t="s">
        <v>19925</v>
      </c>
      <c r="E8576" s="96" t="s">
        <v>19990</v>
      </c>
    </row>
    <row r="8577" spans="1:5" ht="60" x14ac:dyDescent="0.25">
      <c r="A8577" s="96" t="s">
        <v>37199</v>
      </c>
      <c r="B8577" s="96" t="s">
        <v>37200</v>
      </c>
      <c r="C8577" s="97">
        <v>0</v>
      </c>
      <c r="D8577" s="96" t="s">
        <v>19925</v>
      </c>
      <c r="E8577" s="96" t="s">
        <v>19990</v>
      </c>
    </row>
    <row r="8578" spans="1:5" ht="30" x14ac:dyDescent="0.25">
      <c r="A8578" s="96" t="s">
        <v>37201</v>
      </c>
      <c r="B8578" s="96" t="s">
        <v>37202</v>
      </c>
      <c r="C8578" s="97">
        <v>6507.2640000000001</v>
      </c>
      <c r="D8578" s="96" t="s">
        <v>19925</v>
      </c>
      <c r="E8578" s="96" t="s">
        <v>19926</v>
      </c>
    </row>
    <row r="8579" spans="1:5" ht="45" x14ac:dyDescent="0.25">
      <c r="A8579" s="96" t="s">
        <v>37203</v>
      </c>
      <c r="B8579" s="96" t="s">
        <v>37204</v>
      </c>
      <c r="C8579" s="97">
        <v>5944.4480000000003</v>
      </c>
      <c r="D8579" s="96" t="s">
        <v>19945</v>
      </c>
      <c r="E8579" s="96"/>
    </row>
    <row r="8580" spans="1:5" ht="45" x14ac:dyDescent="0.25">
      <c r="A8580" s="96" t="s">
        <v>37205</v>
      </c>
      <c r="B8580" s="96" t="s">
        <v>37206</v>
      </c>
      <c r="C8580" s="97">
        <v>5248</v>
      </c>
      <c r="D8580" s="96" t="s">
        <v>19925</v>
      </c>
      <c r="E8580" s="96" t="s">
        <v>19990</v>
      </c>
    </row>
    <row r="8581" spans="1:5" ht="30" x14ac:dyDescent="0.25">
      <c r="A8581" s="96" t="s">
        <v>37207</v>
      </c>
      <c r="B8581" s="96" t="s">
        <v>37208</v>
      </c>
      <c r="C8581" s="97">
        <v>32169.969999999998</v>
      </c>
      <c r="D8581" s="96" t="s">
        <v>19925</v>
      </c>
      <c r="E8581" s="96" t="s">
        <v>19990</v>
      </c>
    </row>
    <row r="8582" spans="1:5" ht="30" x14ac:dyDescent="0.25">
      <c r="A8582" s="96" t="s">
        <v>37209</v>
      </c>
      <c r="B8582" s="96" t="s">
        <v>37210</v>
      </c>
      <c r="C8582" s="97">
        <v>7461.1200000000008</v>
      </c>
      <c r="D8582" s="96" t="s">
        <v>19925</v>
      </c>
      <c r="E8582" s="96" t="s">
        <v>19990</v>
      </c>
    </row>
    <row r="8583" spans="1:5" ht="45" x14ac:dyDescent="0.25">
      <c r="A8583" s="96" t="s">
        <v>37211</v>
      </c>
      <c r="B8583" s="96" t="s">
        <v>37212</v>
      </c>
      <c r="C8583" s="97">
        <v>3168</v>
      </c>
      <c r="D8583" s="96" t="s">
        <v>32063</v>
      </c>
      <c r="E8583" s="96" t="s">
        <v>32064</v>
      </c>
    </row>
    <row r="8584" spans="1:5" ht="45" x14ac:dyDescent="0.25">
      <c r="A8584" s="96" t="s">
        <v>37213</v>
      </c>
      <c r="B8584" s="96" t="s">
        <v>37214</v>
      </c>
      <c r="C8584" s="97">
        <v>3168</v>
      </c>
      <c r="D8584" s="96" t="s">
        <v>32063</v>
      </c>
      <c r="E8584" s="96" t="s">
        <v>32064</v>
      </c>
    </row>
    <row r="8585" spans="1:5" ht="60" x14ac:dyDescent="0.25">
      <c r="A8585" s="96" t="s">
        <v>37215</v>
      </c>
      <c r="B8585" s="96" t="s">
        <v>37216</v>
      </c>
      <c r="C8585" s="97">
        <v>11488</v>
      </c>
      <c r="D8585" s="96" t="s">
        <v>19925</v>
      </c>
      <c r="E8585" s="96" t="s">
        <v>21500</v>
      </c>
    </row>
    <row r="8586" spans="1:5" ht="60" x14ac:dyDescent="0.25">
      <c r="A8586" s="96" t="s">
        <v>37217</v>
      </c>
      <c r="B8586" s="96" t="s">
        <v>37218</v>
      </c>
      <c r="C8586" s="97">
        <v>11488</v>
      </c>
      <c r="D8586" s="96" t="s">
        <v>19925</v>
      </c>
      <c r="E8586" s="96" t="s">
        <v>21500</v>
      </c>
    </row>
    <row r="8587" spans="1:5" ht="30" x14ac:dyDescent="0.25">
      <c r="A8587" s="96" t="s">
        <v>37219</v>
      </c>
      <c r="B8587" s="96" t="s">
        <v>37220</v>
      </c>
      <c r="C8587" s="97">
        <v>2835.2000000000003</v>
      </c>
      <c r="D8587" s="96" t="s">
        <v>19925</v>
      </c>
      <c r="E8587" s="96" t="s">
        <v>19926</v>
      </c>
    </row>
    <row r="8588" spans="1:5" ht="30" x14ac:dyDescent="0.25">
      <c r="A8588" s="96" t="s">
        <v>37221</v>
      </c>
      <c r="B8588" s="96" t="s">
        <v>37222</v>
      </c>
      <c r="C8588" s="97">
        <v>1654.4</v>
      </c>
      <c r="D8588" s="96" t="s">
        <v>19925</v>
      </c>
      <c r="E8588" s="96" t="s">
        <v>19926</v>
      </c>
    </row>
    <row r="8589" spans="1:5" ht="45" x14ac:dyDescent="0.25">
      <c r="A8589" s="96" t="s">
        <v>37223</v>
      </c>
      <c r="B8589" s="96" t="s">
        <v>37224</v>
      </c>
      <c r="C8589" s="97">
        <v>1082.2</v>
      </c>
      <c r="D8589" s="96" t="s">
        <v>19925</v>
      </c>
      <c r="E8589" s="96" t="s">
        <v>19926</v>
      </c>
    </row>
    <row r="8590" spans="1:5" ht="45" x14ac:dyDescent="0.25">
      <c r="A8590" s="96" t="s">
        <v>37225</v>
      </c>
      <c r="B8590" s="96" t="s">
        <v>37226</v>
      </c>
      <c r="C8590" s="97">
        <v>2034.56</v>
      </c>
      <c r="D8590" s="96" t="s">
        <v>19925</v>
      </c>
      <c r="E8590" s="96" t="s">
        <v>19926</v>
      </c>
    </row>
    <row r="8591" spans="1:5" ht="30" x14ac:dyDescent="0.25">
      <c r="A8591" s="96" t="s">
        <v>37227</v>
      </c>
      <c r="B8591" s="96" t="s">
        <v>37228</v>
      </c>
      <c r="C8591" s="97">
        <v>1661.44</v>
      </c>
      <c r="D8591" s="96" t="s">
        <v>19925</v>
      </c>
      <c r="E8591" s="96" t="s">
        <v>19926</v>
      </c>
    </row>
    <row r="8592" spans="1:5" ht="30" x14ac:dyDescent="0.25">
      <c r="A8592" s="96" t="s">
        <v>37229</v>
      </c>
      <c r="B8592" s="96" t="s">
        <v>37230</v>
      </c>
      <c r="C8592" s="97">
        <v>2393.6000000000004</v>
      </c>
      <c r="D8592" s="96" t="s">
        <v>19945</v>
      </c>
      <c r="E8592" s="96"/>
    </row>
    <row r="8593" spans="1:5" ht="45" x14ac:dyDescent="0.25">
      <c r="A8593" s="96" t="s">
        <v>37231</v>
      </c>
      <c r="B8593" s="96" t="s">
        <v>37232</v>
      </c>
      <c r="C8593" s="97">
        <v>8934.4000000000015</v>
      </c>
      <c r="D8593" s="96" t="s">
        <v>19925</v>
      </c>
      <c r="E8593" s="96" t="s">
        <v>19987</v>
      </c>
    </row>
    <row r="8594" spans="1:5" ht="45" x14ac:dyDescent="0.25">
      <c r="A8594" s="96" t="s">
        <v>37233</v>
      </c>
      <c r="B8594" s="96" t="s">
        <v>37234</v>
      </c>
      <c r="C8594" s="97">
        <v>17638.400000000001</v>
      </c>
      <c r="D8594" s="96" t="s">
        <v>19993</v>
      </c>
      <c r="E8594" s="96"/>
    </row>
    <row r="8595" spans="1:5" ht="60" x14ac:dyDescent="0.25">
      <c r="A8595" s="96" t="s">
        <v>37235</v>
      </c>
      <c r="B8595" s="96" t="s">
        <v>37236</v>
      </c>
      <c r="C8595" s="97">
        <v>0</v>
      </c>
      <c r="D8595" s="96" t="s">
        <v>21135</v>
      </c>
      <c r="E8595" s="96" t="s">
        <v>23911</v>
      </c>
    </row>
    <row r="8596" spans="1:5" ht="45" x14ac:dyDescent="0.25">
      <c r="A8596" s="96" t="s">
        <v>37237</v>
      </c>
      <c r="B8596" s="96" t="s">
        <v>37238</v>
      </c>
      <c r="C8596" s="97">
        <v>773</v>
      </c>
      <c r="D8596" s="96" t="s">
        <v>19945</v>
      </c>
      <c r="E8596" s="96"/>
    </row>
    <row r="8597" spans="1:5" ht="90" x14ac:dyDescent="0.25">
      <c r="A8597" s="96" t="s">
        <v>37239</v>
      </c>
      <c r="B8597" s="96" t="s">
        <v>37240</v>
      </c>
      <c r="C8597" s="97">
        <v>154.24375000000001</v>
      </c>
      <c r="D8597" s="96" t="s">
        <v>19945</v>
      </c>
      <c r="E8597" s="96"/>
    </row>
    <row r="8598" spans="1:5" ht="60" x14ac:dyDescent="0.25">
      <c r="A8598" s="96" t="s">
        <v>37241</v>
      </c>
      <c r="B8598" s="96" t="s">
        <v>37242</v>
      </c>
      <c r="C8598" s="97">
        <v>13921.728000000001</v>
      </c>
      <c r="D8598" s="96" t="s">
        <v>19993</v>
      </c>
      <c r="E8598" s="96"/>
    </row>
    <row r="8599" spans="1:5" ht="45" x14ac:dyDescent="0.25">
      <c r="A8599" s="96" t="s">
        <v>37243</v>
      </c>
      <c r="B8599" s="96" t="s">
        <v>37244</v>
      </c>
      <c r="C8599" s="97">
        <v>5784.8960000000006</v>
      </c>
      <c r="D8599" s="96" t="s">
        <v>19993</v>
      </c>
      <c r="E8599" s="96"/>
    </row>
    <row r="8600" spans="1:5" ht="45" x14ac:dyDescent="0.25">
      <c r="A8600" s="96" t="s">
        <v>37245</v>
      </c>
      <c r="B8600" s="96" t="s">
        <v>37246</v>
      </c>
      <c r="C8600" s="97">
        <v>5825.6</v>
      </c>
      <c r="D8600" s="96" t="s">
        <v>19925</v>
      </c>
      <c r="E8600" s="96" t="s">
        <v>19926</v>
      </c>
    </row>
    <row r="8601" spans="1:5" ht="30" x14ac:dyDescent="0.25">
      <c r="A8601" s="96" t="s">
        <v>37247</v>
      </c>
      <c r="B8601" s="96" t="s">
        <v>37248</v>
      </c>
      <c r="C8601" s="97">
        <v>5440</v>
      </c>
      <c r="D8601" s="96" t="s">
        <v>19925</v>
      </c>
      <c r="E8601" s="96" t="s">
        <v>19926</v>
      </c>
    </row>
    <row r="8602" spans="1:5" ht="45" x14ac:dyDescent="0.25">
      <c r="A8602" s="96" t="s">
        <v>37249</v>
      </c>
      <c r="B8602" s="96" t="s">
        <v>37250</v>
      </c>
      <c r="C8602" s="97">
        <v>1267.2</v>
      </c>
      <c r="D8602" s="96" t="s">
        <v>19925</v>
      </c>
      <c r="E8602" s="96" t="s">
        <v>19926</v>
      </c>
    </row>
    <row r="8603" spans="1:5" ht="45" x14ac:dyDescent="0.25">
      <c r="A8603" s="96" t="s">
        <v>37251</v>
      </c>
      <c r="B8603" s="96" t="s">
        <v>37252</v>
      </c>
      <c r="C8603" s="97">
        <v>0</v>
      </c>
      <c r="D8603" s="96" t="s">
        <v>19925</v>
      </c>
      <c r="E8603" s="96" t="s">
        <v>19990</v>
      </c>
    </row>
    <row r="8604" spans="1:5" ht="45" x14ac:dyDescent="0.25">
      <c r="A8604" s="96" t="s">
        <v>37253</v>
      </c>
      <c r="B8604" s="96" t="s">
        <v>37254</v>
      </c>
      <c r="C8604" s="97">
        <v>553.15</v>
      </c>
      <c r="D8604" s="96" t="s">
        <v>19945</v>
      </c>
      <c r="E8604" s="96"/>
    </row>
    <row r="8605" spans="1:5" ht="45" x14ac:dyDescent="0.25">
      <c r="A8605" s="96" t="s">
        <v>37255</v>
      </c>
      <c r="B8605" s="96" t="s">
        <v>37256</v>
      </c>
      <c r="C8605" s="97">
        <v>3168</v>
      </c>
      <c r="D8605" s="96" t="s">
        <v>32063</v>
      </c>
      <c r="E8605" s="96" t="s">
        <v>32064</v>
      </c>
    </row>
    <row r="8606" spans="1:5" ht="30" x14ac:dyDescent="0.25">
      <c r="A8606" s="96" t="s">
        <v>37257</v>
      </c>
      <c r="B8606" s="96" t="s">
        <v>37258</v>
      </c>
      <c r="C8606" s="97">
        <v>6137.6</v>
      </c>
      <c r="D8606" s="96" t="s">
        <v>19925</v>
      </c>
      <c r="E8606" s="96" t="s">
        <v>19990</v>
      </c>
    </row>
    <row r="8607" spans="1:5" ht="45" x14ac:dyDescent="0.25">
      <c r="A8607" s="96" t="s">
        <v>37259</v>
      </c>
      <c r="B8607" s="96" t="s">
        <v>37260</v>
      </c>
      <c r="C8607" s="97">
        <v>30113.23</v>
      </c>
      <c r="D8607" s="96" t="s">
        <v>19925</v>
      </c>
      <c r="E8607" s="96" t="s">
        <v>19990</v>
      </c>
    </row>
    <row r="8608" spans="1:5" ht="45" x14ac:dyDescent="0.25">
      <c r="A8608" s="96" t="s">
        <v>37261</v>
      </c>
      <c r="B8608" s="96" t="s">
        <v>37262</v>
      </c>
      <c r="C8608" s="97">
        <v>13382.400000000001</v>
      </c>
      <c r="D8608" s="96" t="s">
        <v>19925</v>
      </c>
      <c r="E8608" s="96" t="s">
        <v>19990</v>
      </c>
    </row>
    <row r="8609" spans="1:5" ht="30" x14ac:dyDescent="0.25">
      <c r="A8609" s="96" t="s">
        <v>37263</v>
      </c>
      <c r="B8609" s="96" t="s">
        <v>37264</v>
      </c>
      <c r="C8609" s="97">
        <v>8928</v>
      </c>
      <c r="D8609" s="96" t="s">
        <v>19925</v>
      </c>
      <c r="E8609" s="96" t="s">
        <v>20586</v>
      </c>
    </row>
    <row r="8610" spans="1:5" ht="45" x14ac:dyDescent="0.25">
      <c r="A8610" s="96" t="s">
        <v>37265</v>
      </c>
      <c r="B8610" s="96" t="s">
        <v>37266</v>
      </c>
      <c r="C8610" s="97">
        <v>155.64789999999999</v>
      </c>
      <c r="D8610" s="96" t="s">
        <v>19945</v>
      </c>
      <c r="E8610" s="96"/>
    </row>
    <row r="8611" spans="1:5" ht="90" x14ac:dyDescent="0.25">
      <c r="A8611" s="96" t="s">
        <v>37267</v>
      </c>
      <c r="B8611" s="96" t="s">
        <v>37268</v>
      </c>
      <c r="C8611" s="97">
        <v>0</v>
      </c>
      <c r="D8611" s="96" t="s">
        <v>19925</v>
      </c>
      <c r="E8611" s="96" t="s">
        <v>19990</v>
      </c>
    </row>
    <row r="8612" spans="1:5" ht="30" x14ac:dyDescent="0.25">
      <c r="A8612" s="96" t="s">
        <v>37269</v>
      </c>
      <c r="B8612" s="96" t="s">
        <v>37270</v>
      </c>
      <c r="C8612" s="97">
        <v>2523.2000000000003</v>
      </c>
      <c r="D8612" s="96" t="s">
        <v>19945</v>
      </c>
      <c r="E8612" s="96"/>
    </row>
    <row r="8613" spans="1:5" ht="60" x14ac:dyDescent="0.25">
      <c r="A8613" s="96" t="s">
        <v>37271</v>
      </c>
      <c r="B8613" s="96" t="s">
        <v>37272</v>
      </c>
      <c r="C8613" s="97">
        <v>13921.728000000001</v>
      </c>
      <c r="D8613" s="96" t="s">
        <v>19993</v>
      </c>
      <c r="E8613" s="96"/>
    </row>
    <row r="8614" spans="1:5" ht="45" x14ac:dyDescent="0.25">
      <c r="A8614" s="96" t="s">
        <v>37273</v>
      </c>
      <c r="B8614" s="96" t="s">
        <v>37274</v>
      </c>
      <c r="C8614" s="97">
        <v>5784.8960000000006</v>
      </c>
      <c r="D8614" s="96" t="s">
        <v>19993</v>
      </c>
      <c r="E8614" s="96"/>
    </row>
    <row r="8615" spans="1:5" ht="45" x14ac:dyDescent="0.25">
      <c r="A8615" s="96" t="s">
        <v>37275</v>
      </c>
      <c r="B8615" s="96" t="s">
        <v>37276</v>
      </c>
      <c r="C8615" s="97">
        <v>4480</v>
      </c>
      <c r="D8615" s="96" t="s">
        <v>19925</v>
      </c>
      <c r="E8615" s="96" t="s">
        <v>19926</v>
      </c>
    </row>
    <row r="8616" spans="1:5" ht="45" x14ac:dyDescent="0.25">
      <c r="A8616" s="96" t="s">
        <v>37277</v>
      </c>
      <c r="B8616" s="96" t="s">
        <v>37278</v>
      </c>
      <c r="C8616" s="97">
        <v>1696.64</v>
      </c>
      <c r="D8616" s="96" t="s">
        <v>19945</v>
      </c>
      <c r="E8616" s="96"/>
    </row>
    <row r="8617" spans="1:5" ht="45" x14ac:dyDescent="0.25">
      <c r="A8617" s="96" t="s">
        <v>37279</v>
      </c>
      <c r="B8617" s="96" t="s">
        <v>37280</v>
      </c>
      <c r="C8617" s="97">
        <v>742.08</v>
      </c>
      <c r="D8617" s="96" t="s">
        <v>19945</v>
      </c>
      <c r="E8617" s="96"/>
    </row>
    <row r="8618" spans="1:5" ht="45" x14ac:dyDescent="0.25">
      <c r="A8618" s="96" t="s">
        <v>37281</v>
      </c>
      <c r="B8618" s="96" t="s">
        <v>37282</v>
      </c>
      <c r="C8618" s="97">
        <v>1696.64</v>
      </c>
      <c r="D8618" s="96" t="s">
        <v>19945</v>
      </c>
      <c r="E8618" s="96"/>
    </row>
    <row r="8619" spans="1:5" ht="30" x14ac:dyDescent="0.25">
      <c r="A8619" s="96" t="s">
        <v>37283</v>
      </c>
      <c r="B8619" s="96" t="s">
        <v>37284</v>
      </c>
      <c r="C8619" s="97">
        <v>287.21249999999998</v>
      </c>
      <c r="D8619" s="96" t="s">
        <v>19945</v>
      </c>
      <c r="E8619" s="96"/>
    </row>
    <row r="8620" spans="1:5" ht="45" x14ac:dyDescent="0.25">
      <c r="A8620" s="96" t="s">
        <v>37285</v>
      </c>
      <c r="B8620" s="96" t="s">
        <v>37286</v>
      </c>
      <c r="C8620" s="97">
        <v>331.89</v>
      </c>
      <c r="D8620" s="96" t="s">
        <v>19925</v>
      </c>
      <c r="E8620" s="96" t="s">
        <v>19926</v>
      </c>
    </row>
    <row r="8621" spans="1:5" ht="45" x14ac:dyDescent="0.25">
      <c r="A8621" s="96" t="s">
        <v>37287</v>
      </c>
      <c r="B8621" s="96" t="s">
        <v>37288</v>
      </c>
      <c r="C8621" s="97">
        <v>331.89</v>
      </c>
      <c r="D8621" s="96" t="s">
        <v>19925</v>
      </c>
      <c r="E8621" s="96" t="s">
        <v>19926</v>
      </c>
    </row>
    <row r="8622" spans="1:5" ht="45" x14ac:dyDescent="0.25">
      <c r="A8622" s="96" t="s">
        <v>37289</v>
      </c>
      <c r="B8622" s="96" t="s">
        <v>37290</v>
      </c>
      <c r="C8622" s="97">
        <v>804.69299999999998</v>
      </c>
      <c r="D8622" s="96" t="s">
        <v>19945</v>
      </c>
      <c r="E8622" s="96"/>
    </row>
    <row r="8623" spans="1:5" ht="45" x14ac:dyDescent="0.25">
      <c r="A8623" s="96" t="s">
        <v>37291</v>
      </c>
      <c r="B8623" s="96" t="s">
        <v>37292</v>
      </c>
      <c r="C8623" s="97">
        <v>17184</v>
      </c>
      <c r="D8623" s="96" t="s">
        <v>19925</v>
      </c>
      <c r="E8623" s="96" t="s">
        <v>19990</v>
      </c>
    </row>
    <row r="8624" spans="1:5" ht="45" x14ac:dyDescent="0.25">
      <c r="A8624" s="96" t="s">
        <v>37293</v>
      </c>
      <c r="B8624" s="96" t="s">
        <v>37294</v>
      </c>
      <c r="C8624" s="97">
        <v>40670</v>
      </c>
      <c r="D8624" s="96" t="s">
        <v>19993</v>
      </c>
      <c r="E8624" s="96"/>
    </row>
    <row r="8625" spans="1:5" ht="30" x14ac:dyDescent="0.25">
      <c r="A8625" s="96" t="s">
        <v>37295</v>
      </c>
      <c r="B8625" s="96" t="s">
        <v>37296</v>
      </c>
      <c r="C8625" s="97">
        <v>724.6875</v>
      </c>
      <c r="D8625" s="96" t="s">
        <v>19945</v>
      </c>
      <c r="E8625" s="96"/>
    </row>
    <row r="8626" spans="1:5" ht="45" x14ac:dyDescent="0.25">
      <c r="A8626" s="96" t="s">
        <v>37297</v>
      </c>
      <c r="B8626" s="96" t="s">
        <v>37298</v>
      </c>
      <c r="C8626" s="97">
        <v>5784.8960000000006</v>
      </c>
      <c r="D8626" s="96" t="s">
        <v>19993</v>
      </c>
      <c r="E8626" s="96"/>
    </row>
    <row r="8627" spans="1:5" ht="45" x14ac:dyDescent="0.25">
      <c r="A8627" s="96" t="s">
        <v>37299</v>
      </c>
      <c r="B8627" s="96" t="s">
        <v>37300</v>
      </c>
      <c r="C8627" s="97">
        <v>1161.8963000000001</v>
      </c>
      <c r="D8627" s="96" t="s">
        <v>19925</v>
      </c>
      <c r="E8627" s="96" t="s">
        <v>19926</v>
      </c>
    </row>
    <row r="8628" spans="1:5" ht="45" x14ac:dyDescent="0.25">
      <c r="A8628" s="96" t="s">
        <v>37301</v>
      </c>
      <c r="B8628" s="96" t="s">
        <v>37302</v>
      </c>
      <c r="C8628" s="97">
        <v>360.46232500000002</v>
      </c>
      <c r="D8628" s="96" t="s">
        <v>19945</v>
      </c>
      <c r="E8628" s="96"/>
    </row>
    <row r="8629" spans="1:5" ht="45" x14ac:dyDescent="0.25">
      <c r="A8629" s="96" t="s">
        <v>37303</v>
      </c>
      <c r="B8629" s="96" t="s">
        <v>37304</v>
      </c>
      <c r="C8629" s="97">
        <v>10528</v>
      </c>
      <c r="D8629" s="96" t="s">
        <v>19956</v>
      </c>
      <c r="E8629" s="96" t="s">
        <v>20586</v>
      </c>
    </row>
    <row r="8630" spans="1:5" ht="60" x14ac:dyDescent="0.25">
      <c r="A8630" s="96" t="s">
        <v>37305</v>
      </c>
      <c r="B8630" s="96" t="s">
        <v>37306</v>
      </c>
      <c r="C8630" s="97">
        <v>0</v>
      </c>
      <c r="D8630" s="96" t="s">
        <v>19925</v>
      </c>
      <c r="E8630" s="96" t="s">
        <v>19990</v>
      </c>
    </row>
    <row r="8631" spans="1:5" ht="30" x14ac:dyDescent="0.25">
      <c r="A8631" s="96" t="s">
        <v>37307</v>
      </c>
      <c r="B8631" s="96" t="s">
        <v>37308</v>
      </c>
      <c r="C8631" s="97">
        <v>811.65000000000009</v>
      </c>
      <c r="D8631" s="96" t="s">
        <v>19945</v>
      </c>
      <c r="E8631" s="96"/>
    </row>
    <row r="8632" spans="1:5" ht="30" x14ac:dyDescent="0.25">
      <c r="A8632" s="96" t="s">
        <v>37309</v>
      </c>
      <c r="B8632" s="96" t="s">
        <v>37310</v>
      </c>
      <c r="C8632" s="97">
        <v>2003.2</v>
      </c>
      <c r="D8632" s="96" t="s">
        <v>19993</v>
      </c>
      <c r="E8632" s="96"/>
    </row>
    <row r="8633" spans="1:5" ht="45" x14ac:dyDescent="0.25">
      <c r="A8633" s="96" t="s">
        <v>37311</v>
      </c>
      <c r="B8633" s="96" t="s">
        <v>37312</v>
      </c>
      <c r="C8633" s="97">
        <v>8800</v>
      </c>
      <c r="D8633" s="96" t="s">
        <v>19925</v>
      </c>
      <c r="E8633" s="96" t="s">
        <v>20586</v>
      </c>
    </row>
    <row r="8634" spans="1:5" ht="45" x14ac:dyDescent="0.25">
      <c r="A8634" s="96" t="s">
        <v>37313</v>
      </c>
      <c r="B8634" s="96" t="s">
        <v>37314</v>
      </c>
      <c r="C8634" s="97">
        <v>2736</v>
      </c>
      <c r="D8634" s="96" t="s">
        <v>19993</v>
      </c>
      <c r="E8634" s="96"/>
    </row>
    <row r="8635" spans="1:5" ht="45" x14ac:dyDescent="0.25">
      <c r="A8635" s="96" t="s">
        <v>37315</v>
      </c>
      <c r="B8635" s="96" t="s">
        <v>37316</v>
      </c>
      <c r="C8635" s="97">
        <v>0</v>
      </c>
      <c r="D8635" s="96" t="s">
        <v>19925</v>
      </c>
      <c r="E8635" s="96" t="s">
        <v>19990</v>
      </c>
    </row>
    <row r="8636" spans="1:5" ht="45" x14ac:dyDescent="0.25">
      <c r="A8636" s="96" t="s">
        <v>37317</v>
      </c>
      <c r="B8636" s="96" t="s">
        <v>37318</v>
      </c>
      <c r="C8636" s="97">
        <v>425.5</v>
      </c>
      <c r="D8636" s="96" t="s">
        <v>19925</v>
      </c>
      <c r="E8636" s="96" t="s">
        <v>19926</v>
      </c>
    </row>
    <row r="8637" spans="1:5" ht="30" x14ac:dyDescent="0.25">
      <c r="A8637" s="96" t="s">
        <v>37319</v>
      </c>
      <c r="B8637" s="96" t="s">
        <v>37320</v>
      </c>
      <c r="C8637" s="97">
        <v>531.875</v>
      </c>
      <c r="D8637" s="96" t="s">
        <v>19925</v>
      </c>
      <c r="E8637" s="96" t="s">
        <v>19926</v>
      </c>
    </row>
    <row r="8638" spans="1:5" ht="30" x14ac:dyDescent="0.25">
      <c r="A8638" s="96" t="s">
        <v>37321</v>
      </c>
      <c r="B8638" s="96" t="s">
        <v>37322</v>
      </c>
      <c r="C8638" s="97">
        <v>30700.039999999997</v>
      </c>
      <c r="D8638" s="96" t="s">
        <v>19993</v>
      </c>
      <c r="E8638" s="96"/>
    </row>
    <row r="8639" spans="1:5" ht="30" x14ac:dyDescent="0.25">
      <c r="A8639" s="96" t="s">
        <v>37323</v>
      </c>
      <c r="B8639" s="96" t="s">
        <v>37324</v>
      </c>
      <c r="C8639" s="97">
        <v>1267.2</v>
      </c>
      <c r="D8639" s="96" t="s">
        <v>19993</v>
      </c>
      <c r="E8639" s="96"/>
    </row>
    <row r="8640" spans="1:5" ht="30" x14ac:dyDescent="0.25">
      <c r="A8640" s="96" t="s">
        <v>37325</v>
      </c>
      <c r="B8640" s="96" t="s">
        <v>37326</v>
      </c>
      <c r="C8640" s="97">
        <v>1267.2</v>
      </c>
      <c r="D8640" s="96" t="s">
        <v>19993</v>
      </c>
      <c r="E8640" s="96"/>
    </row>
    <row r="8641" spans="1:5" ht="45" x14ac:dyDescent="0.25">
      <c r="A8641" s="96" t="s">
        <v>37327</v>
      </c>
      <c r="B8641" s="96" t="s">
        <v>37328</v>
      </c>
      <c r="C8641" s="97">
        <v>5728</v>
      </c>
      <c r="D8641" s="96" t="s">
        <v>32063</v>
      </c>
      <c r="E8641" s="96" t="s">
        <v>32064</v>
      </c>
    </row>
    <row r="8642" spans="1:5" ht="30" x14ac:dyDescent="0.25">
      <c r="A8642" s="96" t="s">
        <v>37329</v>
      </c>
      <c r="B8642" s="96" t="s">
        <v>37330</v>
      </c>
      <c r="C8642" s="97">
        <v>19173</v>
      </c>
      <c r="D8642" s="96" t="s">
        <v>21135</v>
      </c>
      <c r="E8642" s="96" t="s">
        <v>23914</v>
      </c>
    </row>
    <row r="8643" spans="1:5" ht="45" x14ac:dyDescent="0.25">
      <c r="A8643" s="96" t="s">
        <v>37331</v>
      </c>
      <c r="B8643" s="96" t="s">
        <v>37332</v>
      </c>
      <c r="C8643" s="97">
        <v>8160</v>
      </c>
      <c r="D8643" s="96" t="s">
        <v>19945</v>
      </c>
      <c r="E8643" s="96"/>
    </row>
    <row r="8644" spans="1:5" ht="45" x14ac:dyDescent="0.25">
      <c r="A8644" s="96" t="s">
        <v>37333</v>
      </c>
      <c r="B8644" s="96" t="s">
        <v>37334</v>
      </c>
      <c r="C8644" s="97">
        <v>1056.4333333333334</v>
      </c>
      <c r="D8644" s="96" t="s">
        <v>19945</v>
      </c>
      <c r="E8644" s="96"/>
    </row>
    <row r="8645" spans="1:5" ht="45" x14ac:dyDescent="0.25">
      <c r="A8645" s="96" t="s">
        <v>37335</v>
      </c>
      <c r="B8645" s="96" t="s">
        <v>37336</v>
      </c>
      <c r="C8645" s="97">
        <v>1519.4666666666667</v>
      </c>
      <c r="D8645" s="96" t="s">
        <v>19945</v>
      </c>
      <c r="E8645" s="96"/>
    </row>
    <row r="8646" spans="1:5" ht="45" x14ac:dyDescent="0.25">
      <c r="A8646" s="96" t="s">
        <v>37337</v>
      </c>
      <c r="B8646" s="96" t="s">
        <v>37338</v>
      </c>
      <c r="C8646" s="97">
        <v>1497.1733333333334</v>
      </c>
      <c r="D8646" s="96" t="s">
        <v>19945</v>
      </c>
      <c r="E8646" s="96"/>
    </row>
    <row r="8647" spans="1:5" ht="60" x14ac:dyDescent="0.25">
      <c r="A8647" s="96" t="s">
        <v>37339</v>
      </c>
      <c r="B8647" s="96" t="s">
        <v>37340</v>
      </c>
      <c r="C8647" s="97">
        <v>248.41966499999998</v>
      </c>
      <c r="D8647" s="96" t="s">
        <v>19945</v>
      </c>
      <c r="E8647" s="96"/>
    </row>
    <row r="8648" spans="1:5" ht="30" x14ac:dyDescent="0.25">
      <c r="A8648" s="96" t="s">
        <v>37341</v>
      </c>
      <c r="B8648" s="96" t="s">
        <v>37342</v>
      </c>
      <c r="C8648" s="97">
        <v>34000</v>
      </c>
      <c r="D8648" s="96" t="s">
        <v>19925</v>
      </c>
      <c r="E8648" s="96" t="s">
        <v>33245</v>
      </c>
    </row>
    <row r="8649" spans="1:5" ht="45" x14ac:dyDescent="0.25">
      <c r="A8649" s="96" t="s">
        <v>37343</v>
      </c>
      <c r="B8649" s="96" t="s">
        <v>37344</v>
      </c>
      <c r="C8649" s="97">
        <v>574.42499999999995</v>
      </c>
      <c r="D8649" s="96" t="s">
        <v>19993</v>
      </c>
      <c r="E8649" s="96"/>
    </row>
    <row r="8650" spans="1:5" ht="30" x14ac:dyDescent="0.25">
      <c r="A8650" s="96" t="s">
        <v>37345</v>
      </c>
      <c r="B8650" s="96" t="s">
        <v>37346</v>
      </c>
      <c r="C8650" s="97">
        <v>6033.6</v>
      </c>
      <c r="D8650" s="96" t="s">
        <v>19925</v>
      </c>
      <c r="E8650" s="96" t="s">
        <v>20586</v>
      </c>
    </row>
    <row r="8651" spans="1:5" ht="45" x14ac:dyDescent="0.25">
      <c r="A8651" s="96" t="s">
        <v>37347</v>
      </c>
      <c r="B8651" s="96" t="s">
        <v>37348</v>
      </c>
      <c r="C8651" s="97">
        <v>446.77499999999998</v>
      </c>
      <c r="D8651" s="96" t="s">
        <v>19993</v>
      </c>
      <c r="E8651" s="96"/>
    </row>
    <row r="8652" spans="1:5" ht="45" x14ac:dyDescent="0.25">
      <c r="A8652" s="96" t="s">
        <v>37349</v>
      </c>
      <c r="B8652" s="96" t="s">
        <v>37350</v>
      </c>
      <c r="C8652" s="97">
        <v>446.77499999999998</v>
      </c>
      <c r="D8652" s="96" t="s">
        <v>19993</v>
      </c>
      <c r="E8652" s="96"/>
    </row>
    <row r="8653" spans="1:5" ht="45" x14ac:dyDescent="0.25">
      <c r="A8653" s="96" t="s">
        <v>37351</v>
      </c>
      <c r="B8653" s="96" t="s">
        <v>37352</v>
      </c>
      <c r="C8653" s="97">
        <v>2080</v>
      </c>
      <c r="D8653" s="96" t="s">
        <v>19945</v>
      </c>
      <c r="E8653" s="96"/>
    </row>
    <row r="8654" spans="1:5" ht="60" x14ac:dyDescent="0.25">
      <c r="A8654" s="96" t="s">
        <v>37353</v>
      </c>
      <c r="B8654" s="96" t="s">
        <v>37354</v>
      </c>
      <c r="C8654" s="97">
        <v>0</v>
      </c>
      <c r="D8654" s="96" t="s">
        <v>19925</v>
      </c>
      <c r="E8654" s="96" t="s">
        <v>19990</v>
      </c>
    </row>
    <row r="8655" spans="1:5" ht="45" x14ac:dyDescent="0.25">
      <c r="A8655" s="96" t="s">
        <v>37355</v>
      </c>
      <c r="B8655" s="96" t="s">
        <v>37356</v>
      </c>
      <c r="C8655" s="97">
        <v>0</v>
      </c>
      <c r="D8655" s="96" t="s">
        <v>19925</v>
      </c>
      <c r="E8655" s="96" t="s">
        <v>19990</v>
      </c>
    </row>
    <row r="8656" spans="1:5" ht="45" x14ac:dyDescent="0.25">
      <c r="A8656" s="96" t="s">
        <v>37357</v>
      </c>
      <c r="B8656" s="96" t="s">
        <v>37358</v>
      </c>
      <c r="C8656" s="97">
        <v>0</v>
      </c>
      <c r="D8656" s="96" t="s">
        <v>19925</v>
      </c>
      <c r="E8656" s="96" t="s">
        <v>19990</v>
      </c>
    </row>
    <row r="8657" spans="1:5" ht="60" x14ac:dyDescent="0.25">
      <c r="A8657" s="96" t="s">
        <v>37359</v>
      </c>
      <c r="B8657" s="96" t="s">
        <v>37360</v>
      </c>
      <c r="C8657" s="97">
        <v>0</v>
      </c>
      <c r="D8657" s="96" t="s">
        <v>19925</v>
      </c>
      <c r="E8657" s="96" t="s">
        <v>19990</v>
      </c>
    </row>
    <row r="8658" spans="1:5" ht="45" x14ac:dyDescent="0.25">
      <c r="A8658" s="96" t="s">
        <v>37361</v>
      </c>
      <c r="B8658" s="96" t="s">
        <v>37362</v>
      </c>
      <c r="C8658" s="97">
        <v>8160</v>
      </c>
      <c r="D8658" s="96" t="s">
        <v>19925</v>
      </c>
      <c r="E8658" s="96" t="s">
        <v>20586</v>
      </c>
    </row>
    <row r="8659" spans="1:5" ht="45" x14ac:dyDescent="0.25">
      <c r="A8659" s="96" t="s">
        <v>37363</v>
      </c>
      <c r="B8659" s="96" t="s">
        <v>37364</v>
      </c>
      <c r="C8659" s="97">
        <v>0</v>
      </c>
      <c r="D8659" s="96" t="s">
        <v>19925</v>
      </c>
      <c r="E8659" s="96" t="s">
        <v>19990</v>
      </c>
    </row>
    <row r="8660" spans="1:5" ht="45" x14ac:dyDescent="0.25">
      <c r="A8660" s="96" t="s">
        <v>37365</v>
      </c>
      <c r="B8660" s="96" t="s">
        <v>37366</v>
      </c>
      <c r="C8660" s="97">
        <v>31199.699999999997</v>
      </c>
      <c r="D8660" s="96" t="s">
        <v>19925</v>
      </c>
      <c r="E8660" s="96" t="s">
        <v>33240</v>
      </c>
    </row>
    <row r="8661" spans="1:5" ht="60" x14ac:dyDescent="0.25">
      <c r="A8661" s="96" t="s">
        <v>37367</v>
      </c>
      <c r="B8661" s="96" t="s">
        <v>37368</v>
      </c>
      <c r="C8661" s="97">
        <v>65000</v>
      </c>
      <c r="D8661" s="96" t="s">
        <v>19993</v>
      </c>
      <c r="E8661" s="96"/>
    </row>
    <row r="8662" spans="1:5" ht="60" x14ac:dyDescent="0.25">
      <c r="A8662" s="96" t="s">
        <v>37369</v>
      </c>
      <c r="B8662" s="96" t="s">
        <v>37370</v>
      </c>
      <c r="C8662" s="97">
        <v>65000</v>
      </c>
      <c r="D8662" s="96" t="s">
        <v>19993</v>
      </c>
      <c r="E8662" s="96"/>
    </row>
    <row r="8663" spans="1:5" ht="30" x14ac:dyDescent="0.25">
      <c r="A8663" s="96" t="s">
        <v>37371</v>
      </c>
      <c r="B8663" s="96" t="s">
        <v>37372</v>
      </c>
      <c r="C8663" s="97">
        <v>9795.2000000000007</v>
      </c>
      <c r="D8663" s="96" t="s">
        <v>19925</v>
      </c>
      <c r="E8663" s="96" t="s">
        <v>19990</v>
      </c>
    </row>
    <row r="8664" spans="1:5" ht="45" x14ac:dyDescent="0.25">
      <c r="A8664" s="96" t="s">
        <v>37373</v>
      </c>
      <c r="B8664" s="96" t="s">
        <v>37374</v>
      </c>
      <c r="C8664" s="97">
        <v>773</v>
      </c>
      <c r="D8664" s="96" t="s">
        <v>19945</v>
      </c>
      <c r="E8664" s="96"/>
    </row>
    <row r="8665" spans="1:5" ht="45" x14ac:dyDescent="0.25">
      <c r="A8665" s="96" t="s">
        <v>37375</v>
      </c>
      <c r="B8665" s="96" t="s">
        <v>37376</v>
      </c>
      <c r="C8665" s="97">
        <v>572.29750000000001</v>
      </c>
      <c r="D8665" s="96" t="s">
        <v>19993</v>
      </c>
      <c r="E8665" s="96"/>
    </row>
    <row r="8666" spans="1:5" ht="60" x14ac:dyDescent="0.25">
      <c r="A8666" s="96" t="s">
        <v>37377</v>
      </c>
      <c r="B8666" s="96" t="s">
        <v>37378</v>
      </c>
      <c r="C8666" s="97">
        <v>14080</v>
      </c>
      <c r="D8666" s="96" t="s">
        <v>19925</v>
      </c>
      <c r="E8666" s="96" t="s">
        <v>19990</v>
      </c>
    </row>
    <row r="8667" spans="1:5" ht="45" x14ac:dyDescent="0.25">
      <c r="A8667" s="96" t="s">
        <v>37379</v>
      </c>
      <c r="B8667" s="96" t="s">
        <v>37380</v>
      </c>
      <c r="C8667" s="97">
        <v>966.25</v>
      </c>
      <c r="D8667" s="96" t="s">
        <v>19993</v>
      </c>
      <c r="E8667" s="96"/>
    </row>
    <row r="8668" spans="1:5" ht="45" x14ac:dyDescent="0.25">
      <c r="A8668" s="96" t="s">
        <v>37381</v>
      </c>
      <c r="B8668" s="96" t="s">
        <v>37382</v>
      </c>
      <c r="C8668" s="97">
        <v>3432</v>
      </c>
      <c r="D8668" s="96" t="s">
        <v>19945</v>
      </c>
      <c r="E8668" s="96"/>
    </row>
    <row r="8669" spans="1:5" ht="45" x14ac:dyDescent="0.25">
      <c r="A8669" s="96" t="s">
        <v>37383</v>
      </c>
      <c r="B8669" s="96" t="s">
        <v>37384</v>
      </c>
      <c r="C8669" s="97">
        <v>5932.8</v>
      </c>
      <c r="D8669" s="96" t="s">
        <v>19925</v>
      </c>
      <c r="E8669" s="96" t="s">
        <v>19987</v>
      </c>
    </row>
    <row r="8670" spans="1:5" ht="60" x14ac:dyDescent="0.25">
      <c r="A8670" s="96" t="s">
        <v>37385</v>
      </c>
      <c r="B8670" s="96" t="s">
        <v>37386</v>
      </c>
      <c r="C8670" s="97">
        <v>12787.2</v>
      </c>
      <c r="D8670" s="96" t="s">
        <v>19925</v>
      </c>
      <c r="E8670" s="96" t="s">
        <v>19987</v>
      </c>
    </row>
    <row r="8671" spans="1:5" ht="60" x14ac:dyDescent="0.25">
      <c r="A8671" s="96" t="s">
        <v>37387</v>
      </c>
      <c r="B8671" s="96" t="s">
        <v>37388</v>
      </c>
      <c r="C8671" s="97">
        <v>11840</v>
      </c>
      <c r="D8671" s="96" t="s">
        <v>19925</v>
      </c>
      <c r="E8671" s="96" t="s">
        <v>19987</v>
      </c>
    </row>
    <row r="8672" spans="1:5" ht="45" x14ac:dyDescent="0.25">
      <c r="A8672" s="96" t="s">
        <v>37389</v>
      </c>
      <c r="B8672" s="96" t="s">
        <v>37390</v>
      </c>
      <c r="C8672" s="97">
        <v>18720</v>
      </c>
      <c r="D8672" s="96" t="s">
        <v>19925</v>
      </c>
      <c r="E8672" s="96" t="s">
        <v>19987</v>
      </c>
    </row>
    <row r="8673" spans="1:5" ht="45" x14ac:dyDescent="0.25">
      <c r="A8673" s="96" t="s">
        <v>37391</v>
      </c>
      <c r="B8673" s="96" t="s">
        <v>37392</v>
      </c>
      <c r="C8673" s="97">
        <v>11123.968000000001</v>
      </c>
      <c r="D8673" s="96" t="s">
        <v>19925</v>
      </c>
      <c r="E8673" s="96" t="s">
        <v>19987</v>
      </c>
    </row>
    <row r="8674" spans="1:5" ht="60" x14ac:dyDescent="0.25">
      <c r="A8674" s="96" t="s">
        <v>37393</v>
      </c>
      <c r="B8674" s="96" t="s">
        <v>37394</v>
      </c>
      <c r="C8674" s="97">
        <v>2557.3760000000002</v>
      </c>
      <c r="D8674" s="96" t="s">
        <v>19945</v>
      </c>
      <c r="E8674" s="96"/>
    </row>
    <row r="8675" spans="1:5" ht="45" x14ac:dyDescent="0.25">
      <c r="A8675" s="96" t="s">
        <v>37395</v>
      </c>
      <c r="B8675" s="96" t="s">
        <v>37396</v>
      </c>
      <c r="C8675" s="97">
        <v>0</v>
      </c>
      <c r="D8675" s="96" t="s">
        <v>19925</v>
      </c>
      <c r="E8675" s="96" t="s">
        <v>19990</v>
      </c>
    </row>
    <row r="8676" spans="1:5" ht="45" x14ac:dyDescent="0.25">
      <c r="A8676" s="96" t="s">
        <v>37397</v>
      </c>
      <c r="B8676" s="96" t="s">
        <v>37398</v>
      </c>
      <c r="C8676" s="97">
        <v>27147.224999999999</v>
      </c>
      <c r="D8676" s="96" t="s">
        <v>19925</v>
      </c>
      <c r="E8676" s="96" t="s">
        <v>19990</v>
      </c>
    </row>
    <row r="8677" spans="1:5" ht="30" x14ac:dyDescent="0.25">
      <c r="A8677" s="96" t="s">
        <v>37399</v>
      </c>
      <c r="B8677" s="96" t="s">
        <v>37400</v>
      </c>
      <c r="C8677" s="97">
        <v>11952</v>
      </c>
      <c r="D8677" s="96" t="s">
        <v>19925</v>
      </c>
      <c r="E8677" s="96" t="s">
        <v>19990</v>
      </c>
    </row>
    <row r="8678" spans="1:5" ht="45" x14ac:dyDescent="0.25">
      <c r="A8678" s="96" t="s">
        <v>37401</v>
      </c>
      <c r="B8678" s="96" t="s">
        <v>37402</v>
      </c>
      <c r="C8678" s="97">
        <v>1386.88</v>
      </c>
      <c r="D8678" s="96" t="s">
        <v>19925</v>
      </c>
      <c r="E8678" s="96" t="s">
        <v>19990</v>
      </c>
    </row>
    <row r="8679" spans="1:5" ht="45" x14ac:dyDescent="0.25">
      <c r="A8679" s="96" t="s">
        <v>37403</v>
      </c>
      <c r="B8679" s="96" t="s">
        <v>37404</v>
      </c>
      <c r="C8679" s="97">
        <v>630.76800000000003</v>
      </c>
      <c r="D8679" s="96" t="s">
        <v>19925</v>
      </c>
      <c r="E8679" s="96" t="s">
        <v>20041</v>
      </c>
    </row>
    <row r="8680" spans="1:5" ht="45" x14ac:dyDescent="0.25">
      <c r="A8680" s="96" t="s">
        <v>37405</v>
      </c>
      <c r="B8680" s="96" t="s">
        <v>37406</v>
      </c>
      <c r="C8680" s="97">
        <v>8800</v>
      </c>
      <c r="D8680" s="96" t="s">
        <v>19925</v>
      </c>
      <c r="E8680" s="96" t="s">
        <v>20586</v>
      </c>
    </row>
    <row r="8681" spans="1:5" ht="45" x14ac:dyDescent="0.25">
      <c r="A8681" s="96" t="s">
        <v>37407</v>
      </c>
      <c r="B8681" s="96" t="s">
        <v>37408</v>
      </c>
      <c r="C8681" s="97">
        <v>599.95500000000004</v>
      </c>
      <c r="D8681" s="96" t="s">
        <v>19945</v>
      </c>
      <c r="E8681" s="96"/>
    </row>
    <row r="8682" spans="1:5" ht="45" x14ac:dyDescent="0.25">
      <c r="A8682" s="96" t="s">
        <v>37409</v>
      </c>
      <c r="B8682" s="96" t="s">
        <v>37410</v>
      </c>
      <c r="C8682" s="97">
        <v>630.76800000000003</v>
      </c>
      <c r="D8682" s="96" t="s">
        <v>19993</v>
      </c>
      <c r="E8682" s="96"/>
    </row>
    <row r="8683" spans="1:5" ht="45" x14ac:dyDescent="0.25">
      <c r="A8683" s="96" t="s">
        <v>37411</v>
      </c>
      <c r="B8683" s="96" t="s">
        <v>37412</v>
      </c>
      <c r="C8683" s="97">
        <v>9056</v>
      </c>
      <c r="D8683" s="96" t="s">
        <v>19993</v>
      </c>
      <c r="E8683" s="96"/>
    </row>
    <row r="8684" spans="1:5" ht="60" x14ac:dyDescent="0.25">
      <c r="A8684" s="96" t="s">
        <v>37413</v>
      </c>
      <c r="B8684" s="96" t="s">
        <v>37414</v>
      </c>
      <c r="C8684" s="97">
        <v>0</v>
      </c>
      <c r="D8684" s="96" t="s">
        <v>19925</v>
      </c>
      <c r="E8684" s="96" t="s">
        <v>19990</v>
      </c>
    </row>
    <row r="8685" spans="1:5" ht="75" x14ac:dyDescent="0.25">
      <c r="A8685" s="96" t="s">
        <v>37415</v>
      </c>
      <c r="B8685" s="96" t="s">
        <v>37416</v>
      </c>
      <c r="C8685" s="97">
        <v>0</v>
      </c>
      <c r="D8685" s="96" t="s">
        <v>19925</v>
      </c>
      <c r="E8685" s="96" t="s">
        <v>19990</v>
      </c>
    </row>
    <row r="8686" spans="1:5" ht="60" x14ac:dyDescent="0.25">
      <c r="A8686" s="96" t="s">
        <v>37417</v>
      </c>
      <c r="B8686" s="96" t="s">
        <v>37418</v>
      </c>
      <c r="C8686" s="97">
        <v>0</v>
      </c>
      <c r="D8686" s="96" t="s">
        <v>19925</v>
      </c>
      <c r="E8686" s="96" t="s">
        <v>19990</v>
      </c>
    </row>
    <row r="8687" spans="1:5" ht="30" x14ac:dyDescent="0.25">
      <c r="A8687" s="96" t="s">
        <v>37419</v>
      </c>
      <c r="B8687" s="96" t="s">
        <v>37420</v>
      </c>
      <c r="C8687" s="97">
        <v>9568</v>
      </c>
      <c r="D8687" s="96" t="s">
        <v>19945</v>
      </c>
      <c r="E8687" s="96"/>
    </row>
    <row r="8688" spans="1:5" ht="45" x14ac:dyDescent="0.25">
      <c r="A8688" s="96" t="s">
        <v>37421</v>
      </c>
      <c r="B8688" s="96" t="s">
        <v>37422</v>
      </c>
      <c r="C8688" s="97">
        <v>0</v>
      </c>
      <c r="D8688" s="96" t="s">
        <v>19925</v>
      </c>
      <c r="E8688" s="96" t="s">
        <v>19990</v>
      </c>
    </row>
    <row r="8689" spans="1:5" ht="30" x14ac:dyDescent="0.25">
      <c r="A8689" s="96" t="s">
        <v>37423</v>
      </c>
      <c r="B8689" s="96" t="s">
        <v>37424</v>
      </c>
      <c r="C8689" s="97">
        <v>27887.999999999996</v>
      </c>
      <c r="D8689" s="96" t="s">
        <v>19925</v>
      </c>
      <c r="E8689" s="96" t="s">
        <v>33240</v>
      </c>
    </row>
    <row r="8690" spans="1:5" ht="60" x14ac:dyDescent="0.25">
      <c r="A8690" s="96" t="s">
        <v>37425</v>
      </c>
      <c r="B8690" s="96" t="s">
        <v>37426</v>
      </c>
      <c r="C8690" s="97">
        <v>0</v>
      </c>
      <c r="D8690" s="96" t="s">
        <v>19925</v>
      </c>
      <c r="E8690" s="96" t="s">
        <v>19990</v>
      </c>
    </row>
    <row r="8691" spans="1:5" ht="30" x14ac:dyDescent="0.25">
      <c r="A8691" s="96" t="s">
        <v>37427</v>
      </c>
      <c r="B8691" s="96" t="s">
        <v>37428</v>
      </c>
      <c r="C8691" s="97">
        <v>657.05000000000007</v>
      </c>
      <c r="D8691" s="96" t="s">
        <v>32063</v>
      </c>
      <c r="E8691" s="96" t="s">
        <v>32064</v>
      </c>
    </row>
    <row r="8692" spans="1:5" ht="45" x14ac:dyDescent="0.25">
      <c r="A8692" s="96" t="s">
        <v>37429</v>
      </c>
      <c r="B8692" s="96" t="s">
        <v>37430</v>
      </c>
      <c r="C8692" s="97">
        <v>1222.9633000000001</v>
      </c>
      <c r="D8692" s="96" t="s">
        <v>19993</v>
      </c>
      <c r="E8692" s="96"/>
    </row>
    <row r="8693" spans="1:5" ht="30" x14ac:dyDescent="0.25">
      <c r="A8693" s="96" t="s">
        <v>37431</v>
      </c>
      <c r="B8693" s="96" t="s">
        <v>37432</v>
      </c>
      <c r="C8693" s="97">
        <v>7614.72</v>
      </c>
      <c r="D8693" s="96" t="s">
        <v>19945</v>
      </c>
      <c r="E8693" s="96"/>
    </row>
    <row r="8694" spans="1:5" ht="30" x14ac:dyDescent="0.25">
      <c r="A8694" s="96" t="s">
        <v>37433</v>
      </c>
      <c r="B8694" s="96" t="s">
        <v>37434</v>
      </c>
      <c r="C8694" s="97">
        <v>27887.999999999996</v>
      </c>
      <c r="D8694" s="96" t="s">
        <v>19925</v>
      </c>
      <c r="E8694" s="96" t="s">
        <v>33240</v>
      </c>
    </row>
    <row r="8695" spans="1:5" ht="45" x14ac:dyDescent="0.25">
      <c r="A8695" s="96" t="s">
        <v>37435</v>
      </c>
      <c r="B8695" s="96" t="s">
        <v>37436</v>
      </c>
      <c r="C8695" s="97">
        <v>18592</v>
      </c>
      <c r="D8695" s="96" t="s">
        <v>19993</v>
      </c>
      <c r="E8695" s="96"/>
    </row>
    <row r="8696" spans="1:5" ht="45" x14ac:dyDescent="0.25">
      <c r="A8696" s="96" t="s">
        <v>37437</v>
      </c>
      <c r="B8696" s="96" t="s">
        <v>37438</v>
      </c>
      <c r="C8696" s="97">
        <v>5856</v>
      </c>
      <c r="D8696" s="96" t="s">
        <v>19925</v>
      </c>
      <c r="E8696" s="96" t="s">
        <v>19990</v>
      </c>
    </row>
    <row r="8697" spans="1:5" ht="45" x14ac:dyDescent="0.25">
      <c r="A8697" s="96" t="s">
        <v>37439</v>
      </c>
      <c r="B8697" s="96" t="s">
        <v>37440</v>
      </c>
      <c r="C8697" s="97">
        <v>2880</v>
      </c>
      <c r="D8697" s="96" t="s">
        <v>19925</v>
      </c>
      <c r="E8697" s="96" t="s">
        <v>19990</v>
      </c>
    </row>
    <row r="8698" spans="1:5" ht="30" x14ac:dyDescent="0.25">
      <c r="A8698" s="96" t="s">
        <v>37441</v>
      </c>
      <c r="B8698" s="96" t="s">
        <v>37442</v>
      </c>
      <c r="C8698" s="97">
        <v>4480</v>
      </c>
      <c r="D8698" s="96" t="s">
        <v>19925</v>
      </c>
      <c r="E8698" s="96" t="s">
        <v>19926</v>
      </c>
    </row>
    <row r="8699" spans="1:5" ht="30" x14ac:dyDescent="0.25">
      <c r="A8699" s="96" t="s">
        <v>37443</v>
      </c>
      <c r="B8699" s="96" t="s">
        <v>37444</v>
      </c>
      <c r="C8699" s="97">
        <v>5440</v>
      </c>
      <c r="D8699" s="96" t="s">
        <v>19925</v>
      </c>
      <c r="E8699" s="96" t="s">
        <v>19926</v>
      </c>
    </row>
    <row r="8700" spans="1:5" ht="60" x14ac:dyDescent="0.25">
      <c r="A8700" s="96" t="s">
        <v>37445</v>
      </c>
      <c r="B8700" s="96" t="s">
        <v>37446</v>
      </c>
      <c r="C8700" s="97">
        <v>0</v>
      </c>
      <c r="D8700" s="96" t="s">
        <v>19925</v>
      </c>
      <c r="E8700" s="96" t="s">
        <v>19990</v>
      </c>
    </row>
    <row r="8701" spans="1:5" ht="30" x14ac:dyDescent="0.25">
      <c r="A8701" s="96" t="s">
        <v>37447</v>
      </c>
      <c r="B8701" s="96" t="s">
        <v>37448</v>
      </c>
      <c r="C8701" s="97">
        <v>9984</v>
      </c>
      <c r="D8701" s="96" t="s">
        <v>19925</v>
      </c>
      <c r="E8701" s="96" t="s">
        <v>19990</v>
      </c>
    </row>
    <row r="8702" spans="1:5" ht="45" x14ac:dyDescent="0.25">
      <c r="A8702" s="96" t="s">
        <v>37449</v>
      </c>
      <c r="B8702" s="96" t="s">
        <v>37450</v>
      </c>
      <c r="C8702" s="97">
        <v>5952</v>
      </c>
      <c r="D8702" s="96" t="s">
        <v>19925</v>
      </c>
      <c r="E8702" s="96" t="s">
        <v>19990</v>
      </c>
    </row>
    <row r="8703" spans="1:5" ht="45" x14ac:dyDescent="0.25">
      <c r="A8703" s="96" t="s">
        <v>37451</v>
      </c>
      <c r="B8703" s="96" t="s">
        <v>37452</v>
      </c>
      <c r="C8703" s="97">
        <v>0</v>
      </c>
      <c r="D8703" s="96" t="s">
        <v>19925</v>
      </c>
      <c r="E8703" s="96" t="s">
        <v>19990</v>
      </c>
    </row>
    <row r="8704" spans="1:5" ht="60" x14ac:dyDescent="0.25">
      <c r="A8704" s="96" t="s">
        <v>37453</v>
      </c>
      <c r="B8704" s="96" t="s">
        <v>37454</v>
      </c>
      <c r="C8704" s="97">
        <v>0</v>
      </c>
      <c r="D8704" s="96" t="s">
        <v>19925</v>
      </c>
      <c r="E8704" s="96" t="s">
        <v>19990</v>
      </c>
    </row>
    <row r="8705" spans="1:5" ht="45" x14ac:dyDescent="0.25">
      <c r="A8705" s="96" t="s">
        <v>37455</v>
      </c>
      <c r="B8705" s="96" t="s">
        <v>37456</v>
      </c>
      <c r="C8705" s="97">
        <v>1159.5</v>
      </c>
      <c r="D8705" s="96" t="s">
        <v>19925</v>
      </c>
      <c r="E8705" s="96" t="s">
        <v>19990</v>
      </c>
    </row>
    <row r="8706" spans="1:5" ht="45" x14ac:dyDescent="0.25">
      <c r="A8706" s="96" t="s">
        <v>37457</v>
      </c>
      <c r="B8706" s="96" t="s">
        <v>37458</v>
      </c>
      <c r="C8706" s="97">
        <v>3200</v>
      </c>
      <c r="D8706" s="96" t="s">
        <v>19925</v>
      </c>
      <c r="E8706" s="96" t="s">
        <v>19990</v>
      </c>
    </row>
    <row r="8707" spans="1:5" ht="60" x14ac:dyDescent="0.25">
      <c r="A8707" s="96" t="s">
        <v>37459</v>
      </c>
      <c r="B8707" s="96" t="s">
        <v>37460</v>
      </c>
      <c r="C8707" s="97">
        <v>0</v>
      </c>
      <c r="D8707" s="96" t="s">
        <v>19925</v>
      </c>
      <c r="E8707" s="96" t="s">
        <v>19990</v>
      </c>
    </row>
    <row r="8708" spans="1:5" ht="75" x14ac:dyDescent="0.25">
      <c r="A8708" s="96" t="s">
        <v>37461</v>
      </c>
      <c r="B8708" s="96" t="s">
        <v>37462</v>
      </c>
      <c r="C8708" s="97">
        <v>0</v>
      </c>
      <c r="D8708" s="96" t="s">
        <v>19925</v>
      </c>
      <c r="E8708" s="96" t="s">
        <v>19990</v>
      </c>
    </row>
    <row r="8709" spans="1:5" ht="75" x14ac:dyDescent="0.25">
      <c r="A8709" s="96" t="s">
        <v>37463</v>
      </c>
      <c r="B8709" s="96" t="s">
        <v>37464</v>
      </c>
      <c r="C8709" s="97">
        <v>0</v>
      </c>
      <c r="D8709" s="96" t="s">
        <v>19925</v>
      </c>
      <c r="E8709" s="96" t="s">
        <v>19990</v>
      </c>
    </row>
    <row r="8710" spans="1:5" ht="60" x14ac:dyDescent="0.25">
      <c r="A8710" s="96" t="s">
        <v>37465</v>
      </c>
      <c r="B8710" s="96" t="s">
        <v>37466</v>
      </c>
      <c r="C8710" s="97">
        <v>0</v>
      </c>
      <c r="D8710" s="96" t="s">
        <v>19925</v>
      </c>
      <c r="E8710" s="96" t="s">
        <v>19990</v>
      </c>
    </row>
    <row r="8711" spans="1:5" ht="75" x14ac:dyDescent="0.25">
      <c r="A8711" s="96" t="s">
        <v>37467</v>
      </c>
      <c r="B8711" s="96" t="s">
        <v>37468</v>
      </c>
      <c r="C8711" s="97">
        <v>0</v>
      </c>
      <c r="D8711" s="96" t="s">
        <v>19925</v>
      </c>
      <c r="E8711" s="96" t="s">
        <v>19990</v>
      </c>
    </row>
    <row r="8712" spans="1:5" ht="75" x14ac:dyDescent="0.25">
      <c r="A8712" s="96" t="s">
        <v>37469</v>
      </c>
      <c r="B8712" s="96" t="s">
        <v>37470</v>
      </c>
      <c r="C8712" s="97">
        <v>0</v>
      </c>
      <c r="D8712" s="96" t="s">
        <v>19925</v>
      </c>
      <c r="E8712" s="96" t="s">
        <v>19990</v>
      </c>
    </row>
    <row r="8713" spans="1:5" ht="30" x14ac:dyDescent="0.25">
      <c r="A8713" s="96" t="s">
        <v>37471</v>
      </c>
      <c r="B8713" s="96" t="s">
        <v>37472</v>
      </c>
      <c r="C8713" s="97">
        <v>2880</v>
      </c>
      <c r="D8713" s="96" t="s">
        <v>19945</v>
      </c>
      <c r="E8713" s="96"/>
    </row>
    <row r="8714" spans="1:5" ht="45" x14ac:dyDescent="0.25">
      <c r="A8714" s="96" t="s">
        <v>37473</v>
      </c>
      <c r="B8714" s="96" t="s">
        <v>37474</v>
      </c>
      <c r="C8714" s="97">
        <v>4972.8</v>
      </c>
      <c r="D8714" s="96" t="s">
        <v>19993</v>
      </c>
      <c r="E8714" s="96"/>
    </row>
    <row r="8715" spans="1:5" ht="45" x14ac:dyDescent="0.25">
      <c r="A8715" s="96" t="s">
        <v>37475</v>
      </c>
      <c r="B8715" s="96" t="s">
        <v>37476</v>
      </c>
      <c r="C8715" s="97">
        <v>18182.400000000001</v>
      </c>
      <c r="D8715" s="96" t="s">
        <v>19925</v>
      </c>
      <c r="E8715" s="96" t="s">
        <v>19990</v>
      </c>
    </row>
    <row r="8716" spans="1:5" ht="60" x14ac:dyDescent="0.25">
      <c r="A8716" s="96" t="s">
        <v>37477</v>
      </c>
      <c r="B8716" s="96" t="s">
        <v>37478</v>
      </c>
      <c r="C8716" s="97">
        <v>5120</v>
      </c>
      <c r="D8716" s="96" t="s">
        <v>19925</v>
      </c>
      <c r="E8716" s="96" t="s">
        <v>19990</v>
      </c>
    </row>
    <row r="8717" spans="1:5" ht="30" x14ac:dyDescent="0.25">
      <c r="A8717" s="96" t="s">
        <v>37479</v>
      </c>
      <c r="B8717" s="96" t="s">
        <v>37480</v>
      </c>
      <c r="C8717" s="97">
        <v>7942.4000000000005</v>
      </c>
      <c r="D8717" s="96" t="s">
        <v>19925</v>
      </c>
      <c r="E8717" s="96" t="s">
        <v>19926</v>
      </c>
    </row>
    <row r="8718" spans="1:5" ht="45" x14ac:dyDescent="0.25">
      <c r="A8718" s="96" t="s">
        <v>37481</v>
      </c>
      <c r="B8718" s="96" t="s">
        <v>37482</v>
      </c>
      <c r="C8718" s="97">
        <v>12656</v>
      </c>
      <c r="D8718" s="96" t="s">
        <v>19925</v>
      </c>
      <c r="E8718" s="96" t="s">
        <v>19990</v>
      </c>
    </row>
    <row r="8719" spans="1:5" ht="45" x14ac:dyDescent="0.25">
      <c r="A8719" s="96" t="s">
        <v>37483</v>
      </c>
      <c r="B8719" s="96" t="s">
        <v>37484</v>
      </c>
      <c r="C8719" s="97">
        <v>5728</v>
      </c>
      <c r="D8719" s="96" t="s">
        <v>32063</v>
      </c>
      <c r="E8719" s="96" t="s">
        <v>32064</v>
      </c>
    </row>
    <row r="8720" spans="1:5" x14ac:dyDescent="0.25">
      <c r="A8720" s="96" t="s">
        <v>37485</v>
      </c>
      <c r="B8720" s="96" t="s">
        <v>37486</v>
      </c>
      <c r="C8720" s="97">
        <v>1267.2</v>
      </c>
      <c r="D8720" s="96" t="s">
        <v>19993</v>
      </c>
      <c r="E8720" s="96"/>
    </row>
    <row r="8721" spans="1:5" ht="45" x14ac:dyDescent="0.25">
      <c r="A8721" s="96" t="s">
        <v>37487</v>
      </c>
      <c r="B8721" s="96" t="s">
        <v>37488</v>
      </c>
      <c r="C8721" s="97">
        <v>0</v>
      </c>
      <c r="D8721" s="96" t="s">
        <v>19925</v>
      </c>
      <c r="E8721" s="96" t="s">
        <v>19990</v>
      </c>
    </row>
    <row r="8722" spans="1:5" ht="30" x14ac:dyDescent="0.25">
      <c r="A8722" s="96" t="s">
        <v>37489</v>
      </c>
      <c r="B8722" s="96" t="s">
        <v>37490</v>
      </c>
      <c r="C8722" s="97">
        <v>0</v>
      </c>
      <c r="D8722" s="96" t="s">
        <v>19925</v>
      </c>
      <c r="E8722" s="96" t="s">
        <v>19990</v>
      </c>
    </row>
    <row r="8723" spans="1:5" ht="45" x14ac:dyDescent="0.25">
      <c r="A8723" s="96" t="s">
        <v>37491</v>
      </c>
      <c r="B8723" s="96" t="s">
        <v>37492</v>
      </c>
      <c r="C8723" s="97">
        <v>0</v>
      </c>
      <c r="D8723" s="96" t="s">
        <v>19925</v>
      </c>
      <c r="E8723" s="96" t="s">
        <v>19990</v>
      </c>
    </row>
    <row r="8724" spans="1:5" ht="45" x14ac:dyDescent="0.25">
      <c r="A8724" s="96" t="s">
        <v>37493</v>
      </c>
      <c r="B8724" s="96" t="s">
        <v>37494</v>
      </c>
      <c r="C8724" s="97">
        <v>0</v>
      </c>
      <c r="D8724" s="96" t="s">
        <v>19925</v>
      </c>
      <c r="E8724" s="96" t="s">
        <v>19990</v>
      </c>
    </row>
    <row r="8725" spans="1:5" ht="45" x14ac:dyDescent="0.25">
      <c r="A8725" s="96" t="s">
        <v>37495</v>
      </c>
      <c r="B8725" s="96" t="s">
        <v>37496</v>
      </c>
      <c r="C8725" s="97">
        <v>0</v>
      </c>
      <c r="D8725" s="96" t="s">
        <v>19925</v>
      </c>
      <c r="E8725" s="96" t="s">
        <v>19990</v>
      </c>
    </row>
    <row r="8726" spans="1:5" ht="45" x14ac:dyDescent="0.25">
      <c r="A8726" s="96" t="s">
        <v>37497</v>
      </c>
      <c r="B8726" s="96" t="s">
        <v>37498</v>
      </c>
      <c r="C8726" s="97">
        <v>1434.752</v>
      </c>
      <c r="D8726" s="96" t="s">
        <v>19945</v>
      </c>
      <c r="E8726" s="96"/>
    </row>
    <row r="8727" spans="1:5" ht="30" x14ac:dyDescent="0.25">
      <c r="A8727" s="96" t="s">
        <v>37499</v>
      </c>
      <c r="B8727" s="96" t="s">
        <v>37500</v>
      </c>
      <c r="C8727" s="97">
        <v>303.21129999999999</v>
      </c>
      <c r="D8727" s="96" t="s">
        <v>19956</v>
      </c>
      <c r="E8727" s="96" t="s">
        <v>19957</v>
      </c>
    </row>
    <row r="8728" spans="1:5" ht="45" x14ac:dyDescent="0.25">
      <c r="A8728" s="96" t="s">
        <v>37501</v>
      </c>
      <c r="B8728" s="96" t="s">
        <v>37502</v>
      </c>
      <c r="C8728" s="97">
        <v>7680</v>
      </c>
      <c r="D8728" s="96" t="s">
        <v>19925</v>
      </c>
      <c r="E8728" s="96" t="s">
        <v>20077</v>
      </c>
    </row>
    <row r="8729" spans="1:5" ht="30" x14ac:dyDescent="0.25">
      <c r="A8729" s="96" t="s">
        <v>37503</v>
      </c>
      <c r="B8729" s="96" t="s">
        <v>37504</v>
      </c>
      <c r="C8729" s="97">
        <v>3200</v>
      </c>
      <c r="D8729" s="96" t="s">
        <v>19925</v>
      </c>
      <c r="E8729" s="96" t="s">
        <v>19990</v>
      </c>
    </row>
    <row r="8730" spans="1:5" ht="60" x14ac:dyDescent="0.25">
      <c r="A8730" s="96" t="s">
        <v>37505</v>
      </c>
      <c r="B8730" s="96" t="s">
        <v>37506</v>
      </c>
      <c r="C8730" s="97">
        <v>0</v>
      </c>
      <c r="D8730" s="96" t="s">
        <v>19925</v>
      </c>
      <c r="E8730" s="96" t="s">
        <v>19990</v>
      </c>
    </row>
    <row r="8731" spans="1:5" ht="60" x14ac:dyDescent="0.25">
      <c r="A8731" s="96" t="s">
        <v>37507</v>
      </c>
      <c r="B8731" s="96" t="s">
        <v>37508</v>
      </c>
      <c r="C8731" s="97">
        <v>3584</v>
      </c>
      <c r="D8731" s="96" t="s">
        <v>19925</v>
      </c>
      <c r="E8731" s="96" t="s">
        <v>19990</v>
      </c>
    </row>
    <row r="8732" spans="1:5" ht="30" x14ac:dyDescent="0.25">
      <c r="A8732" s="96" t="s">
        <v>37509</v>
      </c>
      <c r="B8732" s="96" t="s">
        <v>37510</v>
      </c>
      <c r="C8732" s="97">
        <v>896.68000000000006</v>
      </c>
      <c r="D8732" s="96" t="s">
        <v>19945</v>
      </c>
      <c r="E8732" s="96"/>
    </row>
    <row r="8733" spans="1:5" ht="30" x14ac:dyDescent="0.25">
      <c r="A8733" s="96" t="s">
        <v>37511</v>
      </c>
      <c r="B8733" s="96" t="s">
        <v>37512</v>
      </c>
      <c r="C8733" s="97">
        <v>641.59</v>
      </c>
      <c r="D8733" s="96" t="s">
        <v>19925</v>
      </c>
      <c r="E8733" s="96" t="s">
        <v>19926</v>
      </c>
    </row>
    <row r="8734" spans="1:5" ht="30" x14ac:dyDescent="0.25">
      <c r="A8734" s="96" t="s">
        <v>37513</v>
      </c>
      <c r="B8734" s="96" t="s">
        <v>37514</v>
      </c>
      <c r="C8734" s="97">
        <v>11680</v>
      </c>
      <c r="D8734" s="96" t="s">
        <v>19925</v>
      </c>
      <c r="E8734" s="96" t="s">
        <v>20586</v>
      </c>
    </row>
    <row r="8735" spans="1:5" ht="30" x14ac:dyDescent="0.25">
      <c r="A8735" s="96" t="s">
        <v>37515</v>
      </c>
      <c r="B8735" s="96" t="s">
        <v>37516</v>
      </c>
      <c r="C8735" s="97">
        <v>11680</v>
      </c>
      <c r="D8735" s="96" t="s">
        <v>19925</v>
      </c>
      <c r="E8735" s="96" t="s">
        <v>20586</v>
      </c>
    </row>
    <row r="8736" spans="1:5" ht="45" x14ac:dyDescent="0.25">
      <c r="A8736" s="96" t="s">
        <v>37517</v>
      </c>
      <c r="B8736" s="96" t="s">
        <v>37518</v>
      </c>
      <c r="C8736" s="97">
        <v>10528</v>
      </c>
      <c r="D8736" s="96" t="s">
        <v>19925</v>
      </c>
      <c r="E8736" s="96" t="s">
        <v>20586</v>
      </c>
    </row>
    <row r="8737" spans="1:5" ht="45" x14ac:dyDescent="0.25">
      <c r="A8737" s="96" t="s">
        <v>37519</v>
      </c>
      <c r="B8737" s="96" t="s">
        <v>37520</v>
      </c>
      <c r="C8737" s="97">
        <v>7680</v>
      </c>
      <c r="D8737" s="96" t="s">
        <v>19925</v>
      </c>
      <c r="E8737" s="96" t="s">
        <v>19926</v>
      </c>
    </row>
    <row r="8738" spans="1:5" ht="30" x14ac:dyDescent="0.25">
      <c r="A8738" s="96" t="s">
        <v>37521</v>
      </c>
      <c r="B8738" s="96" t="s">
        <v>37522</v>
      </c>
      <c r="C8738" s="97">
        <v>850.30000000000007</v>
      </c>
      <c r="D8738" s="96" t="s">
        <v>19925</v>
      </c>
      <c r="E8738" s="96" t="s">
        <v>19926</v>
      </c>
    </row>
    <row r="8739" spans="1:5" ht="30" x14ac:dyDescent="0.25">
      <c r="A8739" s="96" t="s">
        <v>37523</v>
      </c>
      <c r="B8739" s="96" t="s">
        <v>37524</v>
      </c>
      <c r="C8739" s="97">
        <v>811.65000000000009</v>
      </c>
      <c r="D8739" s="96" t="s">
        <v>19925</v>
      </c>
      <c r="E8739" s="96" t="s">
        <v>19926</v>
      </c>
    </row>
    <row r="8740" spans="1:5" ht="30" x14ac:dyDescent="0.25">
      <c r="A8740" s="96" t="s">
        <v>37525</v>
      </c>
      <c r="B8740" s="96" t="s">
        <v>37526</v>
      </c>
      <c r="C8740" s="97">
        <v>850.30000000000007</v>
      </c>
      <c r="D8740" s="96" t="s">
        <v>19925</v>
      </c>
      <c r="E8740" s="96" t="s">
        <v>19926</v>
      </c>
    </row>
    <row r="8741" spans="1:5" ht="30" x14ac:dyDescent="0.25">
      <c r="A8741" s="96" t="s">
        <v>37527</v>
      </c>
      <c r="B8741" s="96" t="s">
        <v>37528</v>
      </c>
      <c r="C8741" s="97">
        <v>1314.1000000000001</v>
      </c>
      <c r="D8741" s="96" t="s">
        <v>19925</v>
      </c>
      <c r="E8741" s="96" t="s">
        <v>19926</v>
      </c>
    </row>
    <row r="8742" spans="1:5" ht="30" x14ac:dyDescent="0.25">
      <c r="A8742" s="96" t="s">
        <v>37529</v>
      </c>
      <c r="B8742" s="96" t="s">
        <v>37530</v>
      </c>
      <c r="C8742" s="97">
        <v>1314.1000000000001</v>
      </c>
      <c r="D8742" s="96" t="s">
        <v>19925</v>
      </c>
      <c r="E8742" s="96" t="s">
        <v>19926</v>
      </c>
    </row>
    <row r="8743" spans="1:5" ht="30" x14ac:dyDescent="0.25">
      <c r="A8743" s="96" t="s">
        <v>37531</v>
      </c>
      <c r="B8743" s="96" t="s">
        <v>37532</v>
      </c>
      <c r="C8743" s="97">
        <v>6400</v>
      </c>
      <c r="D8743" s="96" t="s">
        <v>19925</v>
      </c>
      <c r="E8743" s="96" t="s">
        <v>19926</v>
      </c>
    </row>
    <row r="8744" spans="1:5" ht="30" x14ac:dyDescent="0.25">
      <c r="A8744" s="96" t="s">
        <v>37533</v>
      </c>
      <c r="B8744" s="96" t="s">
        <v>37534</v>
      </c>
      <c r="C8744" s="97">
        <v>255.29999999999998</v>
      </c>
      <c r="D8744" s="96" t="s">
        <v>19945</v>
      </c>
      <c r="E8744" s="96"/>
    </row>
    <row r="8745" spans="1:5" ht="30" x14ac:dyDescent="0.25">
      <c r="A8745" s="96" t="s">
        <v>37535</v>
      </c>
      <c r="B8745" s="96" t="s">
        <v>37536</v>
      </c>
      <c r="C8745" s="97">
        <v>1275.45</v>
      </c>
      <c r="D8745" s="96" t="s">
        <v>19956</v>
      </c>
      <c r="E8745" s="96" t="s">
        <v>19926</v>
      </c>
    </row>
    <row r="8746" spans="1:5" ht="30" x14ac:dyDescent="0.25">
      <c r="A8746" s="96" t="s">
        <v>37537</v>
      </c>
      <c r="B8746" s="96" t="s">
        <v>37538</v>
      </c>
      <c r="C8746" s="97">
        <v>957.74700000000007</v>
      </c>
      <c r="D8746" s="96" t="s">
        <v>19925</v>
      </c>
      <c r="E8746" s="96" t="s">
        <v>19926</v>
      </c>
    </row>
    <row r="8747" spans="1:5" ht="30" x14ac:dyDescent="0.25">
      <c r="A8747" s="96" t="s">
        <v>37539</v>
      </c>
      <c r="B8747" s="96" t="s">
        <v>37540</v>
      </c>
      <c r="C8747" s="97">
        <v>957.74700000000007</v>
      </c>
      <c r="D8747" s="96" t="s">
        <v>19925</v>
      </c>
      <c r="E8747" s="96" t="s">
        <v>19926</v>
      </c>
    </row>
    <row r="8748" spans="1:5" ht="45" x14ac:dyDescent="0.25">
      <c r="A8748" s="96" t="s">
        <v>37541</v>
      </c>
      <c r="B8748" s="96" t="s">
        <v>37542</v>
      </c>
      <c r="C8748" s="97">
        <v>0</v>
      </c>
      <c r="D8748" s="96" t="s">
        <v>19925</v>
      </c>
      <c r="E8748" s="96" t="s">
        <v>19990</v>
      </c>
    </row>
    <row r="8749" spans="1:5" ht="45" x14ac:dyDescent="0.25">
      <c r="A8749" s="96" t="s">
        <v>37543</v>
      </c>
      <c r="B8749" s="96" t="s">
        <v>37544</v>
      </c>
      <c r="C8749" s="97">
        <v>0</v>
      </c>
      <c r="D8749" s="96" t="s">
        <v>19925</v>
      </c>
      <c r="E8749" s="96" t="s">
        <v>19990</v>
      </c>
    </row>
    <row r="8750" spans="1:5" ht="45" x14ac:dyDescent="0.25">
      <c r="A8750" s="96" t="s">
        <v>37545</v>
      </c>
      <c r="B8750" s="96" t="s">
        <v>37546</v>
      </c>
      <c r="C8750" s="97">
        <v>0</v>
      </c>
      <c r="D8750" s="96" t="s">
        <v>19925</v>
      </c>
      <c r="E8750" s="96" t="s">
        <v>19990</v>
      </c>
    </row>
    <row r="8751" spans="1:5" ht="45" x14ac:dyDescent="0.25">
      <c r="A8751" s="96" t="s">
        <v>37547</v>
      </c>
      <c r="B8751" s="96" t="s">
        <v>37548</v>
      </c>
      <c r="C8751" s="97">
        <v>12656</v>
      </c>
      <c r="D8751" s="96" t="s">
        <v>19925</v>
      </c>
      <c r="E8751" s="96" t="s">
        <v>19990</v>
      </c>
    </row>
    <row r="8752" spans="1:5" ht="30" x14ac:dyDescent="0.25">
      <c r="A8752" s="96" t="s">
        <v>37549</v>
      </c>
      <c r="B8752" s="96" t="s">
        <v>37550</v>
      </c>
      <c r="C8752" s="97">
        <v>13120</v>
      </c>
      <c r="D8752" s="96" t="s">
        <v>19925</v>
      </c>
      <c r="E8752" s="96" t="s">
        <v>19990</v>
      </c>
    </row>
    <row r="8753" spans="1:5" ht="45" x14ac:dyDescent="0.25">
      <c r="A8753" s="96" t="s">
        <v>37551</v>
      </c>
      <c r="B8753" s="96" t="s">
        <v>37552</v>
      </c>
      <c r="C8753" s="97">
        <v>0</v>
      </c>
      <c r="D8753" s="96" t="s">
        <v>19925</v>
      </c>
      <c r="E8753" s="96" t="s">
        <v>19990</v>
      </c>
    </row>
    <row r="8754" spans="1:5" ht="30" x14ac:dyDescent="0.25">
      <c r="A8754" s="96" t="s">
        <v>37553</v>
      </c>
      <c r="B8754" s="96" t="s">
        <v>37554</v>
      </c>
      <c r="C8754" s="97">
        <v>37009.699999999997</v>
      </c>
      <c r="D8754" s="96" t="s">
        <v>19925</v>
      </c>
      <c r="E8754" s="96" t="s">
        <v>19990</v>
      </c>
    </row>
    <row r="8755" spans="1:5" ht="30" x14ac:dyDescent="0.25">
      <c r="A8755" s="96" t="s">
        <v>37555</v>
      </c>
      <c r="B8755" s="96" t="s">
        <v>37556</v>
      </c>
      <c r="C8755" s="97">
        <v>282.10649999999998</v>
      </c>
      <c r="D8755" s="96" t="s">
        <v>19945</v>
      </c>
      <c r="E8755" s="96"/>
    </row>
    <row r="8756" spans="1:5" ht="30" x14ac:dyDescent="0.25">
      <c r="A8756" s="96" t="s">
        <v>37557</v>
      </c>
      <c r="B8756" s="96" t="s">
        <v>37558</v>
      </c>
      <c r="C8756" s="97">
        <v>966.25</v>
      </c>
      <c r="D8756" s="96" t="s">
        <v>19945</v>
      </c>
      <c r="E8756" s="96"/>
    </row>
    <row r="8757" spans="1:5" ht="30" x14ac:dyDescent="0.25">
      <c r="A8757" s="96" t="s">
        <v>37559</v>
      </c>
      <c r="B8757" s="96" t="s">
        <v>37560</v>
      </c>
      <c r="C8757" s="97">
        <v>1341.2608</v>
      </c>
      <c r="D8757" s="96" t="s">
        <v>19945</v>
      </c>
      <c r="E8757" s="96"/>
    </row>
    <row r="8758" spans="1:5" ht="30" x14ac:dyDescent="0.25">
      <c r="A8758" s="96" t="s">
        <v>37561</v>
      </c>
      <c r="B8758" s="96" t="s">
        <v>37562</v>
      </c>
      <c r="C8758" s="97">
        <v>1463.4048000000003</v>
      </c>
      <c r="D8758" s="96" t="s">
        <v>19945</v>
      </c>
      <c r="E8758" s="96"/>
    </row>
    <row r="8759" spans="1:5" ht="30" x14ac:dyDescent="0.25">
      <c r="A8759" s="96" t="s">
        <v>37563</v>
      </c>
      <c r="B8759" s="96" t="s">
        <v>37564</v>
      </c>
      <c r="C8759" s="97">
        <v>1463.4048000000003</v>
      </c>
      <c r="D8759" s="96" t="s">
        <v>19945</v>
      </c>
      <c r="E8759" s="96"/>
    </row>
    <row r="8760" spans="1:5" ht="45" x14ac:dyDescent="0.25">
      <c r="A8760" s="96" t="s">
        <v>37565</v>
      </c>
      <c r="B8760" s="96" t="s">
        <v>37566</v>
      </c>
      <c r="C8760" s="97">
        <v>229.76999999999998</v>
      </c>
      <c r="D8760" s="96" t="s">
        <v>19945</v>
      </c>
      <c r="E8760" s="96"/>
    </row>
    <row r="8761" spans="1:5" ht="30" x14ac:dyDescent="0.25">
      <c r="A8761" s="96" t="s">
        <v>37567</v>
      </c>
      <c r="B8761" s="96" t="s">
        <v>37568</v>
      </c>
      <c r="C8761" s="97">
        <v>0</v>
      </c>
      <c r="D8761" s="96" t="s">
        <v>19925</v>
      </c>
      <c r="E8761" s="96" t="s">
        <v>19990</v>
      </c>
    </row>
    <row r="8762" spans="1:5" ht="45" x14ac:dyDescent="0.25">
      <c r="A8762" s="96" t="s">
        <v>37569</v>
      </c>
      <c r="B8762" s="96" t="s">
        <v>37570</v>
      </c>
      <c r="C8762" s="97">
        <v>0</v>
      </c>
      <c r="D8762" s="96" t="s">
        <v>19925</v>
      </c>
      <c r="E8762" s="96" t="s">
        <v>19990</v>
      </c>
    </row>
    <row r="8763" spans="1:5" ht="45" x14ac:dyDescent="0.25">
      <c r="A8763" s="96" t="s">
        <v>37571</v>
      </c>
      <c r="B8763" s="96" t="s">
        <v>37572</v>
      </c>
      <c r="C8763" s="97">
        <v>0</v>
      </c>
      <c r="D8763" s="96" t="s">
        <v>19925</v>
      </c>
      <c r="E8763" s="96" t="s">
        <v>19990</v>
      </c>
    </row>
    <row r="8764" spans="1:5" ht="45" x14ac:dyDescent="0.25">
      <c r="A8764" s="96" t="s">
        <v>37573</v>
      </c>
      <c r="B8764" s="96" t="s">
        <v>37574</v>
      </c>
      <c r="C8764" s="97">
        <v>0</v>
      </c>
      <c r="D8764" s="96" t="s">
        <v>19925</v>
      </c>
      <c r="E8764" s="96" t="s">
        <v>19990</v>
      </c>
    </row>
    <row r="8765" spans="1:5" ht="45" x14ac:dyDescent="0.25">
      <c r="A8765" s="96" t="s">
        <v>37575</v>
      </c>
      <c r="B8765" s="96" t="s">
        <v>37576</v>
      </c>
      <c r="C8765" s="97">
        <v>0</v>
      </c>
      <c r="D8765" s="96" t="s">
        <v>19925</v>
      </c>
      <c r="E8765" s="96" t="s">
        <v>19990</v>
      </c>
    </row>
    <row r="8766" spans="1:5" ht="75" x14ac:dyDescent="0.25">
      <c r="A8766" s="96" t="s">
        <v>37577</v>
      </c>
      <c r="B8766" s="96" t="s">
        <v>37578</v>
      </c>
      <c r="C8766" s="97">
        <v>0</v>
      </c>
      <c r="D8766" s="96" t="s">
        <v>19925</v>
      </c>
      <c r="E8766" s="96" t="s">
        <v>19990</v>
      </c>
    </row>
    <row r="8767" spans="1:5" ht="60" x14ac:dyDescent="0.25">
      <c r="A8767" s="96" t="s">
        <v>37579</v>
      </c>
      <c r="B8767" s="96" t="s">
        <v>37580</v>
      </c>
      <c r="C8767" s="97">
        <v>0</v>
      </c>
      <c r="D8767" s="96" t="s">
        <v>19925</v>
      </c>
      <c r="E8767" s="96" t="s">
        <v>19990</v>
      </c>
    </row>
    <row r="8768" spans="1:5" ht="45" x14ac:dyDescent="0.25">
      <c r="A8768" s="96" t="s">
        <v>37581</v>
      </c>
      <c r="B8768" s="96" t="s">
        <v>37582</v>
      </c>
      <c r="C8768" s="97">
        <v>11424</v>
      </c>
      <c r="D8768" s="96" t="s">
        <v>19925</v>
      </c>
      <c r="E8768" s="96" t="s">
        <v>19990</v>
      </c>
    </row>
    <row r="8769" spans="1:5" ht="30" x14ac:dyDescent="0.25">
      <c r="A8769" s="96" t="s">
        <v>37583</v>
      </c>
      <c r="B8769" s="96" t="s">
        <v>37584</v>
      </c>
      <c r="C8769" s="97">
        <v>33193.279999999999</v>
      </c>
      <c r="D8769" s="96" t="s">
        <v>19945</v>
      </c>
      <c r="E8769" s="96"/>
    </row>
    <row r="8770" spans="1:5" ht="75" x14ac:dyDescent="0.25">
      <c r="A8770" s="96" t="s">
        <v>37585</v>
      </c>
      <c r="B8770" s="96" t="s">
        <v>37586</v>
      </c>
      <c r="C8770" s="97">
        <v>34580.720000000001</v>
      </c>
      <c r="D8770" s="96" t="s">
        <v>19945</v>
      </c>
      <c r="E8770" s="96"/>
    </row>
    <row r="8771" spans="1:5" ht="75" x14ac:dyDescent="0.25">
      <c r="A8771" s="96" t="s">
        <v>37587</v>
      </c>
      <c r="B8771" s="96" t="s">
        <v>37588</v>
      </c>
      <c r="C8771" s="97">
        <v>34580.720000000001</v>
      </c>
      <c r="D8771" s="96" t="s">
        <v>19945</v>
      </c>
      <c r="E8771" s="96"/>
    </row>
    <row r="8772" spans="1:5" ht="45" x14ac:dyDescent="0.25">
      <c r="A8772" s="96" t="s">
        <v>37589</v>
      </c>
      <c r="B8772" s="96" t="s">
        <v>37590</v>
      </c>
      <c r="C8772" s="97">
        <v>21607.39</v>
      </c>
      <c r="D8772" s="96" t="s">
        <v>19993</v>
      </c>
      <c r="E8772" s="96"/>
    </row>
    <row r="8773" spans="1:5" ht="45" x14ac:dyDescent="0.25">
      <c r="A8773" s="96" t="s">
        <v>37591</v>
      </c>
      <c r="B8773" s="96" t="s">
        <v>37592</v>
      </c>
      <c r="C8773" s="97">
        <v>19312.730500000001</v>
      </c>
      <c r="D8773" s="96" t="s">
        <v>19993</v>
      </c>
      <c r="E8773" s="96"/>
    </row>
    <row r="8774" spans="1:5" ht="45" x14ac:dyDescent="0.25">
      <c r="A8774" s="96" t="s">
        <v>37593</v>
      </c>
      <c r="B8774" s="96" t="s">
        <v>37594</v>
      </c>
      <c r="C8774" s="97">
        <v>19312.730500000001</v>
      </c>
      <c r="D8774" s="96" t="s">
        <v>19993</v>
      </c>
      <c r="E8774" s="96"/>
    </row>
    <row r="8775" spans="1:5" ht="45" x14ac:dyDescent="0.25">
      <c r="A8775" s="96" t="s">
        <v>37595</v>
      </c>
      <c r="B8775" s="96" t="s">
        <v>37596</v>
      </c>
      <c r="C8775" s="97">
        <v>18789.8305</v>
      </c>
      <c r="D8775" s="96" t="s">
        <v>19993</v>
      </c>
      <c r="E8775" s="96"/>
    </row>
    <row r="8776" spans="1:5" ht="45" x14ac:dyDescent="0.25">
      <c r="A8776" s="96" t="s">
        <v>37597</v>
      </c>
      <c r="B8776" s="96" t="s">
        <v>37598</v>
      </c>
      <c r="C8776" s="97">
        <v>19991.629000000001</v>
      </c>
      <c r="D8776" s="96" t="s">
        <v>19993</v>
      </c>
      <c r="E8776" s="96"/>
    </row>
    <row r="8777" spans="1:5" ht="45" x14ac:dyDescent="0.25">
      <c r="A8777" s="96" t="s">
        <v>37599</v>
      </c>
      <c r="B8777" s="96" t="s">
        <v>37600</v>
      </c>
      <c r="C8777" s="97">
        <v>19312.730500000001</v>
      </c>
      <c r="D8777" s="96" t="s">
        <v>19993</v>
      </c>
      <c r="E8777" s="96"/>
    </row>
    <row r="8778" spans="1:5" ht="45" x14ac:dyDescent="0.25">
      <c r="A8778" s="96" t="s">
        <v>37601</v>
      </c>
      <c r="B8778" s="96" t="s">
        <v>37602</v>
      </c>
      <c r="C8778" s="97">
        <v>19312.730500000001</v>
      </c>
      <c r="D8778" s="96" t="s">
        <v>19993</v>
      </c>
      <c r="E8778" s="96"/>
    </row>
    <row r="8779" spans="1:5" ht="45" x14ac:dyDescent="0.25">
      <c r="A8779" s="96" t="s">
        <v>37603</v>
      </c>
      <c r="B8779" s="96" t="s">
        <v>37604</v>
      </c>
      <c r="C8779" s="97">
        <v>19312.730500000001</v>
      </c>
      <c r="D8779" s="96" t="s">
        <v>19993</v>
      </c>
      <c r="E8779" s="96"/>
    </row>
    <row r="8780" spans="1:5" ht="45" x14ac:dyDescent="0.25">
      <c r="A8780" s="96" t="s">
        <v>37605</v>
      </c>
      <c r="B8780" s="96" t="s">
        <v>37606</v>
      </c>
      <c r="C8780" s="97">
        <v>21607.39</v>
      </c>
      <c r="D8780" s="96" t="s">
        <v>19993</v>
      </c>
      <c r="E8780" s="96"/>
    </row>
    <row r="8781" spans="1:5" ht="45" x14ac:dyDescent="0.25">
      <c r="A8781" s="96" t="s">
        <v>37607</v>
      </c>
      <c r="B8781" s="96" t="s">
        <v>37608</v>
      </c>
      <c r="C8781" s="97">
        <v>4480</v>
      </c>
      <c r="D8781" s="96" t="s">
        <v>19925</v>
      </c>
      <c r="E8781" s="96" t="s">
        <v>19926</v>
      </c>
    </row>
    <row r="8782" spans="1:5" ht="45" x14ac:dyDescent="0.25">
      <c r="A8782" s="96" t="s">
        <v>37609</v>
      </c>
      <c r="B8782" s="96" t="s">
        <v>37610</v>
      </c>
      <c r="C8782" s="97">
        <v>4480</v>
      </c>
      <c r="D8782" s="96" t="s">
        <v>19925</v>
      </c>
      <c r="E8782" s="96" t="s">
        <v>19926</v>
      </c>
    </row>
    <row r="8783" spans="1:5" ht="60" x14ac:dyDescent="0.25">
      <c r="A8783" s="96" t="s">
        <v>37611</v>
      </c>
      <c r="B8783" s="96" t="s">
        <v>37612</v>
      </c>
      <c r="C8783" s="97">
        <v>726.62</v>
      </c>
      <c r="D8783" s="96" t="s">
        <v>19956</v>
      </c>
      <c r="E8783" s="96" t="s">
        <v>29939</v>
      </c>
    </row>
    <row r="8784" spans="1:5" ht="60" x14ac:dyDescent="0.25">
      <c r="A8784" s="96" t="s">
        <v>37613</v>
      </c>
      <c r="B8784" s="96" t="s">
        <v>37614</v>
      </c>
      <c r="C8784" s="97">
        <v>726.62</v>
      </c>
      <c r="D8784" s="96" t="s">
        <v>19956</v>
      </c>
      <c r="E8784" s="96" t="s">
        <v>29939</v>
      </c>
    </row>
    <row r="8785" spans="1:5" ht="60" x14ac:dyDescent="0.25">
      <c r="A8785" s="96" t="s">
        <v>37615</v>
      </c>
      <c r="B8785" s="96" t="s">
        <v>37616</v>
      </c>
      <c r="C8785" s="97">
        <v>726.62</v>
      </c>
      <c r="D8785" s="96" t="s">
        <v>19956</v>
      </c>
      <c r="E8785" s="96" t="s">
        <v>29939</v>
      </c>
    </row>
    <row r="8786" spans="1:5" ht="45" x14ac:dyDescent="0.25">
      <c r="A8786" s="96" t="s">
        <v>37617</v>
      </c>
      <c r="B8786" s="96" t="s">
        <v>37618</v>
      </c>
      <c r="C8786" s="97">
        <v>726.62</v>
      </c>
      <c r="D8786" s="96" t="s">
        <v>19956</v>
      </c>
      <c r="E8786" s="96" t="s">
        <v>29939</v>
      </c>
    </row>
    <row r="8787" spans="1:5" ht="45" x14ac:dyDescent="0.25">
      <c r="A8787" s="96" t="s">
        <v>37619</v>
      </c>
      <c r="B8787" s="96" t="s">
        <v>37620</v>
      </c>
      <c r="C8787" s="97">
        <v>726.62</v>
      </c>
      <c r="D8787" s="96" t="s">
        <v>19956</v>
      </c>
      <c r="E8787" s="96" t="s">
        <v>29939</v>
      </c>
    </row>
    <row r="8788" spans="1:5" ht="45" x14ac:dyDescent="0.25">
      <c r="A8788" s="96" t="s">
        <v>37621</v>
      </c>
      <c r="B8788" s="96" t="s">
        <v>37622</v>
      </c>
      <c r="C8788" s="97">
        <v>726.62</v>
      </c>
      <c r="D8788" s="96" t="s">
        <v>19956</v>
      </c>
      <c r="E8788" s="96" t="s">
        <v>29939</v>
      </c>
    </row>
    <row r="8789" spans="1:5" ht="45" x14ac:dyDescent="0.25">
      <c r="A8789" s="96" t="s">
        <v>37623</v>
      </c>
      <c r="B8789" s="96" t="s">
        <v>37624</v>
      </c>
      <c r="C8789" s="97">
        <v>726.62</v>
      </c>
      <c r="D8789" s="96" t="s">
        <v>19925</v>
      </c>
      <c r="E8789" s="96" t="s">
        <v>29939</v>
      </c>
    </row>
    <row r="8790" spans="1:5" ht="45" x14ac:dyDescent="0.25">
      <c r="A8790" s="96" t="s">
        <v>37625</v>
      </c>
      <c r="B8790" s="96" t="s">
        <v>37626</v>
      </c>
      <c r="C8790" s="97">
        <v>3219.2000000000003</v>
      </c>
      <c r="D8790" s="96" t="s">
        <v>19993</v>
      </c>
      <c r="E8790" s="96"/>
    </row>
    <row r="8791" spans="1:5" ht="45" x14ac:dyDescent="0.25">
      <c r="A8791" s="96" t="s">
        <v>37627</v>
      </c>
      <c r="B8791" s="96" t="s">
        <v>37628</v>
      </c>
      <c r="C8791" s="97">
        <v>7146.0479999999998</v>
      </c>
      <c r="D8791" s="96" t="s">
        <v>19925</v>
      </c>
      <c r="E8791" s="96" t="s">
        <v>19926</v>
      </c>
    </row>
    <row r="8792" spans="1:5" ht="45" x14ac:dyDescent="0.25">
      <c r="A8792" s="96" t="s">
        <v>37629</v>
      </c>
      <c r="B8792" s="96" t="s">
        <v>37630</v>
      </c>
      <c r="C8792" s="97">
        <v>10176</v>
      </c>
      <c r="D8792" s="96" t="s">
        <v>19945</v>
      </c>
      <c r="E8792" s="96"/>
    </row>
    <row r="8793" spans="1:5" ht="30" x14ac:dyDescent="0.25">
      <c r="A8793" s="96" t="s">
        <v>37631</v>
      </c>
      <c r="B8793" s="96" t="s">
        <v>37632</v>
      </c>
      <c r="C8793" s="97">
        <v>1248.395</v>
      </c>
      <c r="D8793" s="96" t="s">
        <v>19925</v>
      </c>
      <c r="E8793" s="96" t="s">
        <v>19926</v>
      </c>
    </row>
    <row r="8794" spans="1:5" ht="75" x14ac:dyDescent="0.25">
      <c r="A8794" s="96" t="s">
        <v>37633</v>
      </c>
      <c r="B8794" s="96" t="s">
        <v>37634</v>
      </c>
      <c r="C8794" s="97">
        <v>0</v>
      </c>
      <c r="D8794" s="96" t="s">
        <v>19925</v>
      </c>
      <c r="E8794" s="96" t="s">
        <v>19990</v>
      </c>
    </row>
    <row r="8795" spans="1:5" ht="60" x14ac:dyDescent="0.25">
      <c r="A8795" s="96" t="s">
        <v>37635</v>
      </c>
      <c r="B8795" s="96" t="s">
        <v>37636</v>
      </c>
      <c r="C8795" s="97">
        <v>0</v>
      </c>
      <c r="D8795" s="96" t="s">
        <v>19925</v>
      </c>
      <c r="E8795" s="96" t="s">
        <v>19990</v>
      </c>
    </row>
    <row r="8796" spans="1:5" ht="75" x14ac:dyDescent="0.25">
      <c r="A8796" s="96" t="s">
        <v>37637</v>
      </c>
      <c r="B8796" s="96" t="s">
        <v>37638</v>
      </c>
      <c r="C8796" s="97">
        <v>0</v>
      </c>
      <c r="D8796" s="96" t="s">
        <v>19925</v>
      </c>
      <c r="E8796" s="96" t="s">
        <v>19990</v>
      </c>
    </row>
    <row r="8797" spans="1:5" ht="45" x14ac:dyDescent="0.25">
      <c r="A8797" s="96" t="s">
        <v>37639</v>
      </c>
      <c r="B8797" s="96" t="s">
        <v>37640</v>
      </c>
      <c r="C8797" s="97">
        <v>20523.824999999997</v>
      </c>
      <c r="D8797" s="96" t="s">
        <v>19925</v>
      </c>
      <c r="E8797" s="96" t="s">
        <v>19990</v>
      </c>
    </row>
    <row r="8798" spans="1:5" ht="45" x14ac:dyDescent="0.25">
      <c r="A8798" s="96" t="s">
        <v>37641</v>
      </c>
      <c r="B8798" s="96" t="s">
        <v>37642</v>
      </c>
      <c r="C8798" s="97">
        <v>8460.7999999999993</v>
      </c>
      <c r="D8798" s="96" t="s">
        <v>19925</v>
      </c>
      <c r="E8798" s="96" t="s">
        <v>19990</v>
      </c>
    </row>
    <row r="8799" spans="1:5" ht="45" x14ac:dyDescent="0.25">
      <c r="A8799" s="96" t="s">
        <v>37643</v>
      </c>
      <c r="B8799" s="96" t="s">
        <v>37644</v>
      </c>
      <c r="C8799" s="97">
        <v>8656</v>
      </c>
      <c r="D8799" s="96" t="s">
        <v>19925</v>
      </c>
      <c r="E8799" s="96" t="s">
        <v>19990</v>
      </c>
    </row>
    <row r="8800" spans="1:5" ht="30" x14ac:dyDescent="0.25">
      <c r="A8800" s="96" t="s">
        <v>37645</v>
      </c>
      <c r="B8800" s="96" t="s">
        <v>37646</v>
      </c>
      <c r="C8800" s="97">
        <v>238.28</v>
      </c>
      <c r="D8800" s="96" t="s">
        <v>19945</v>
      </c>
      <c r="E8800" s="96"/>
    </row>
    <row r="8801" spans="1:5" ht="30" x14ac:dyDescent="0.25">
      <c r="A8801" s="96" t="s">
        <v>37647</v>
      </c>
      <c r="B8801" s="96" t="s">
        <v>37648</v>
      </c>
      <c r="C8801" s="97">
        <v>238.28</v>
      </c>
      <c r="D8801" s="96" t="s">
        <v>19945</v>
      </c>
      <c r="E8801" s="96"/>
    </row>
    <row r="8802" spans="1:5" ht="45" x14ac:dyDescent="0.25">
      <c r="A8802" s="96" t="s">
        <v>37649</v>
      </c>
      <c r="B8802" s="96" t="s">
        <v>37650</v>
      </c>
      <c r="C8802" s="97">
        <v>0</v>
      </c>
      <c r="D8802" s="96" t="s">
        <v>19925</v>
      </c>
      <c r="E8802" s="96" t="s">
        <v>19990</v>
      </c>
    </row>
    <row r="8803" spans="1:5" ht="75" x14ac:dyDescent="0.25">
      <c r="A8803" s="96" t="s">
        <v>37651</v>
      </c>
      <c r="B8803" s="96" t="s">
        <v>37652</v>
      </c>
      <c r="C8803" s="97">
        <v>0</v>
      </c>
      <c r="D8803" s="96" t="s">
        <v>19925</v>
      </c>
      <c r="E8803" s="96" t="s">
        <v>19990</v>
      </c>
    </row>
    <row r="8804" spans="1:5" ht="60" x14ac:dyDescent="0.25">
      <c r="A8804" s="96" t="s">
        <v>37653</v>
      </c>
      <c r="B8804" s="96" t="s">
        <v>37654</v>
      </c>
      <c r="C8804" s="97">
        <v>0</v>
      </c>
      <c r="D8804" s="96" t="s">
        <v>19925</v>
      </c>
      <c r="E8804" s="96" t="s">
        <v>19990</v>
      </c>
    </row>
    <row r="8805" spans="1:5" ht="30" x14ac:dyDescent="0.25">
      <c r="A8805" s="96" t="s">
        <v>37655</v>
      </c>
      <c r="B8805" s="96" t="s">
        <v>37656</v>
      </c>
      <c r="C8805" s="97">
        <v>11520</v>
      </c>
      <c r="D8805" s="96" t="s">
        <v>19925</v>
      </c>
      <c r="E8805" s="96" t="s">
        <v>19990</v>
      </c>
    </row>
    <row r="8806" spans="1:5" ht="45" x14ac:dyDescent="0.25">
      <c r="A8806" s="96" t="s">
        <v>37657</v>
      </c>
      <c r="B8806" s="96" t="s">
        <v>37658</v>
      </c>
      <c r="C8806" s="97">
        <v>30386.3</v>
      </c>
      <c r="D8806" s="96" t="s">
        <v>19925</v>
      </c>
      <c r="E8806" s="96" t="s">
        <v>19990</v>
      </c>
    </row>
    <row r="8807" spans="1:5" ht="45" x14ac:dyDescent="0.25">
      <c r="A8807" s="96" t="s">
        <v>37659</v>
      </c>
      <c r="B8807" s="96" t="s">
        <v>37660</v>
      </c>
      <c r="C8807" s="97">
        <v>1302.4000000000001</v>
      </c>
      <c r="D8807" s="96" t="s">
        <v>19925</v>
      </c>
      <c r="E8807" s="96" t="s">
        <v>19990</v>
      </c>
    </row>
    <row r="8808" spans="1:5" ht="60" x14ac:dyDescent="0.25">
      <c r="A8808" s="96" t="s">
        <v>37661</v>
      </c>
      <c r="B8808" s="96" t="s">
        <v>37662</v>
      </c>
      <c r="C8808" s="97">
        <v>2112</v>
      </c>
      <c r="D8808" s="96" t="s">
        <v>19945</v>
      </c>
      <c r="E8808" s="96"/>
    </row>
    <row r="8809" spans="1:5" ht="75" x14ac:dyDescent="0.25">
      <c r="A8809" s="96" t="s">
        <v>37663</v>
      </c>
      <c r="B8809" s="96" t="s">
        <v>37664</v>
      </c>
      <c r="C8809" s="97">
        <v>2080</v>
      </c>
      <c r="D8809" s="96" t="s">
        <v>19945</v>
      </c>
      <c r="E8809" s="96"/>
    </row>
    <row r="8810" spans="1:5" ht="45" x14ac:dyDescent="0.25">
      <c r="A8810" s="96" t="s">
        <v>37665</v>
      </c>
      <c r="B8810" s="96" t="s">
        <v>37666</v>
      </c>
      <c r="C8810" s="97">
        <v>1082.2</v>
      </c>
      <c r="D8810" s="96" t="s">
        <v>19945</v>
      </c>
      <c r="E8810" s="96"/>
    </row>
    <row r="8811" spans="1:5" ht="60" x14ac:dyDescent="0.25">
      <c r="A8811" s="96" t="s">
        <v>37667</v>
      </c>
      <c r="B8811" s="96" t="s">
        <v>37668</v>
      </c>
      <c r="C8811" s="97">
        <v>2016</v>
      </c>
      <c r="D8811" s="96" t="s">
        <v>19945</v>
      </c>
      <c r="E8811" s="96"/>
    </row>
    <row r="8812" spans="1:5" ht="60" x14ac:dyDescent="0.25">
      <c r="A8812" s="96" t="s">
        <v>37669</v>
      </c>
      <c r="B8812" s="96" t="s">
        <v>37670</v>
      </c>
      <c r="C8812" s="97">
        <v>2016</v>
      </c>
      <c r="D8812" s="96" t="s">
        <v>19945</v>
      </c>
      <c r="E8812" s="96"/>
    </row>
    <row r="8813" spans="1:5" ht="60" x14ac:dyDescent="0.25">
      <c r="A8813" s="96" t="s">
        <v>37671</v>
      </c>
      <c r="B8813" s="96" t="s">
        <v>37672</v>
      </c>
      <c r="C8813" s="97">
        <v>773</v>
      </c>
      <c r="D8813" s="96" t="s">
        <v>19945</v>
      </c>
      <c r="E8813" s="96"/>
    </row>
    <row r="8814" spans="1:5" ht="45" x14ac:dyDescent="0.25">
      <c r="A8814" s="96" t="s">
        <v>37673</v>
      </c>
      <c r="B8814" s="96" t="s">
        <v>37674</v>
      </c>
      <c r="C8814" s="97">
        <v>12800</v>
      </c>
      <c r="D8814" s="96" t="s">
        <v>19993</v>
      </c>
      <c r="E8814" s="96"/>
    </row>
    <row r="8815" spans="1:5" ht="45" x14ac:dyDescent="0.25">
      <c r="A8815" s="96" t="s">
        <v>37675</v>
      </c>
      <c r="B8815" s="96" t="s">
        <v>37676</v>
      </c>
      <c r="C8815" s="97">
        <v>753.67500000000007</v>
      </c>
      <c r="D8815" s="96" t="s">
        <v>19945</v>
      </c>
      <c r="E8815" s="96"/>
    </row>
    <row r="8816" spans="1:5" ht="45" x14ac:dyDescent="0.25">
      <c r="A8816" s="96" t="s">
        <v>37677</v>
      </c>
      <c r="B8816" s="96" t="s">
        <v>37678</v>
      </c>
      <c r="C8816" s="97">
        <v>587.78920000000005</v>
      </c>
      <c r="D8816" s="96" t="s">
        <v>19925</v>
      </c>
      <c r="E8816" s="96" t="s">
        <v>20921</v>
      </c>
    </row>
    <row r="8817" spans="1:5" ht="45" x14ac:dyDescent="0.25">
      <c r="A8817" s="96" t="s">
        <v>37679</v>
      </c>
      <c r="B8817" s="96" t="s">
        <v>37680</v>
      </c>
      <c r="C8817" s="97">
        <v>587.78920000000005</v>
      </c>
      <c r="D8817" s="96" t="s">
        <v>19925</v>
      </c>
      <c r="E8817" s="96" t="s">
        <v>20921</v>
      </c>
    </row>
    <row r="8818" spans="1:5" ht="45" x14ac:dyDescent="0.25">
      <c r="A8818" s="96" t="s">
        <v>37681</v>
      </c>
      <c r="B8818" s="96" t="s">
        <v>37682</v>
      </c>
      <c r="C8818" s="97">
        <v>587.78920000000005</v>
      </c>
      <c r="D8818" s="96" t="s">
        <v>19925</v>
      </c>
      <c r="E8818" s="96" t="s">
        <v>20921</v>
      </c>
    </row>
    <row r="8819" spans="1:5" ht="45" x14ac:dyDescent="0.25">
      <c r="A8819" s="96" t="s">
        <v>37683</v>
      </c>
      <c r="B8819" s="96" t="s">
        <v>37684</v>
      </c>
      <c r="C8819" s="97">
        <v>587.78920000000005</v>
      </c>
      <c r="D8819" s="96" t="s">
        <v>19925</v>
      </c>
      <c r="E8819" s="96" t="s">
        <v>20921</v>
      </c>
    </row>
    <row r="8820" spans="1:5" ht="60" x14ac:dyDescent="0.25">
      <c r="A8820" s="96" t="s">
        <v>37685</v>
      </c>
      <c r="B8820" s="96" t="s">
        <v>37686</v>
      </c>
      <c r="C8820" s="97">
        <v>638.25</v>
      </c>
      <c r="D8820" s="96" t="s">
        <v>19925</v>
      </c>
      <c r="E8820" s="96" t="s">
        <v>20921</v>
      </c>
    </row>
    <row r="8821" spans="1:5" ht="60" x14ac:dyDescent="0.25">
      <c r="A8821" s="96" t="s">
        <v>37687</v>
      </c>
      <c r="B8821" s="96" t="s">
        <v>37688</v>
      </c>
      <c r="C8821" s="97">
        <v>587.78920000000005</v>
      </c>
      <c r="D8821" s="96" t="s">
        <v>19925</v>
      </c>
      <c r="E8821" s="96" t="s">
        <v>20921</v>
      </c>
    </row>
    <row r="8822" spans="1:5" ht="60" x14ac:dyDescent="0.25">
      <c r="A8822" s="96" t="s">
        <v>37689</v>
      </c>
      <c r="B8822" s="96" t="s">
        <v>37690</v>
      </c>
      <c r="C8822" s="97">
        <v>587.78920000000005</v>
      </c>
      <c r="D8822" s="96" t="s">
        <v>19925</v>
      </c>
      <c r="E8822" s="96" t="s">
        <v>20921</v>
      </c>
    </row>
    <row r="8823" spans="1:5" ht="60" x14ac:dyDescent="0.25">
      <c r="A8823" s="96" t="s">
        <v>37691</v>
      </c>
      <c r="B8823" s="96" t="s">
        <v>37692</v>
      </c>
      <c r="C8823" s="97">
        <v>587.78920000000005</v>
      </c>
      <c r="D8823" s="96" t="s">
        <v>19925</v>
      </c>
      <c r="E8823" s="96" t="s">
        <v>20921</v>
      </c>
    </row>
    <row r="8824" spans="1:5" ht="60" x14ac:dyDescent="0.25">
      <c r="A8824" s="96" t="s">
        <v>37693</v>
      </c>
      <c r="B8824" s="96" t="s">
        <v>37694</v>
      </c>
      <c r="C8824" s="97">
        <v>1974.72</v>
      </c>
      <c r="D8824" s="96" t="s">
        <v>19945</v>
      </c>
      <c r="E8824" s="96"/>
    </row>
    <row r="8825" spans="1:5" ht="45" x14ac:dyDescent="0.25">
      <c r="A8825" s="96" t="s">
        <v>37695</v>
      </c>
      <c r="B8825" s="96" t="s">
        <v>37696</v>
      </c>
      <c r="C8825" s="97">
        <v>5088</v>
      </c>
      <c r="D8825" s="96" t="s">
        <v>19993</v>
      </c>
      <c r="E8825" s="96"/>
    </row>
    <row r="8826" spans="1:5" ht="60" x14ac:dyDescent="0.25">
      <c r="A8826" s="96" t="s">
        <v>37697</v>
      </c>
      <c r="B8826" s="96" t="s">
        <v>37698</v>
      </c>
      <c r="C8826" s="97">
        <v>0</v>
      </c>
      <c r="D8826" s="96" t="s">
        <v>19925</v>
      </c>
      <c r="E8826" s="96" t="s">
        <v>19990</v>
      </c>
    </row>
    <row r="8827" spans="1:5" ht="45" x14ac:dyDescent="0.25">
      <c r="A8827" s="96" t="s">
        <v>37699</v>
      </c>
      <c r="B8827" s="96" t="s">
        <v>37700</v>
      </c>
      <c r="C8827" s="97">
        <v>0</v>
      </c>
      <c r="D8827" s="96" t="s">
        <v>19925</v>
      </c>
      <c r="E8827" s="96" t="s">
        <v>19990</v>
      </c>
    </row>
    <row r="8828" spans="1:5" ht="45" x14ac:dyDescent="0.25">
      <c r="A8828" s="96" t="s">
        <v>37701</v>
      </c>
      <c r="B8828" s="96" t="s">
        <v>37702</v>
      </c>
      <c r="C8828" s="97">
        <v>0</v>
      </c>
      <c r="D8828" s="96" t="s">
        <v>19925</v>
      </c>
      <c r="E8828" s="96" t="s">
        <v>19990</v>
      </c>
    </row>
    <row r="8829" spans="1:5" ht="45" x14ac:dyDescent="0.25">
      <c r="A8829" s="96" t="s">
        <v>37703</v>
      </c>
      <c r="B8829" s="96" t="s">
        <v>37704</v>
      </c>
      <c r="C8829" s="97">
        <v>0</v>
      </c>
      <c r="D8829" s="96" t="s">
        <v>19956</v>
      </c>
      <c r="E8829" s="96" t="s">
        <v>20364</v>
      </c>
    </row>
    <row r="8830" spans="1:5" ht="45" x14ac:dyDescent="0.25">
      <c r="A8830" s="96" t="s">
        <v>37705</v>
      </c>
      <c r="B8830" s="96" t="s">
        <v>37706</v>
      </c>
      <c r="C8830" s="97">
        <v>6400</v>
      </c>
      <c r="D8830" s="96" t="s">
        <v>19925</v>
      </c>
      <c r="E8830" s="96" t="s">
        <v>19990</v>
      </c>
    </row>
    <row r="8831" spans="1:5" ht="30" x14ac:dyDescent="0.25">
      <c r="A8831" s="96" t="s">
        <v>37707</v>
      </c>
      <c r="B8831" s="96" t="s">
        <v>37708</v>
      </c>
      <c r="C8831" s="97">
        <v>950.79000000000008</v>
      </c>
      <c r="D8831" s="96" t="s">
        <v>19925</v>
      </c>
      <c r="E8831" s="96" t="s">
        <v>19926</v>
      </c>
    </row>
    <row r="8832" spans="1:5" ht="45" x14ac:dyDescent="0.25">
      <c r="A8832" s="96" t="s">
        <v>37709</v>
      </c>
      <c r="B8832" s="96" t="s">
        <v>37710</v>
      </c>
      <c r="C8832" s="97">
        <v>1463.4048000000003</v>
      </c>
      <c r="D8832" s="96" t="s">
        <v>19945</v>
      </c>
      <c r="E8832" s="96"/>
    </row>
    <row r="8833" spans="1:5" ht="45" x14ac:dyDescent="0.25">
      <c r="A8833" s="96" t="s">
        <v>37711</v>
      </c>
      <c r="B8833" s="96" t="s">
        <v>37712</v>
      </c>
      <c r="C8833" s="97">
        <v>1463.4048000000003</v>
      </c>
      <c r="D8833" s="96" t="s">
        <v>19945</v>
      </c>
      <c r="E8833" s="96"/>
    </row>
    <row r="8834" spans="1:5" ht="30" x14ac:dyDescent="0.25">
      <c r="A8834" s="96" t="s">
        <v>37713</v>
      </c>
      <c r="B8834" s="96" t="s">
        <v>37714</v>
      </c>
      <c r="C8834" s="97">
        <v>1334.5072</v>
      </c>
      <c r="D8834" s="96" t="s">
        <v>19945</v>
      </c>
      <c r="E8834" s="96"/>
    </row>
    <row r="8835" spans="1:5" ht="30" x14ac:dyDescent="0.25">
      <c r="A8835" s="96" t="s">
        <v>37715</v>
      </c>
      <c r="B8835" s="96" t="s">
        <v>37716</v>
      </c>
      <c r="C8835" s="97">
        <v>8320</v>
      </c>
      <c r="D8835" s="96" t="s">
        <v>19925</v>
      </c>
      <c r="E8835" s="96" t="s">
        <v>19990</v>
      </c>
    </row>
    <row r="8836" spans="1:5" ht="30" x14ac:dyDescent="0.25">
      <c r="A8836" s="96" t="s">
        <v>37717</v>
      </c>
      <c r="B8836" s="96" t="s">
        <v>37718</v>
      </c>
      <c r="C8836" s="97">
        <v>7680</v>
      </c>
      <c r="D8836" s="96" t="s">
        <v>19925</v>
      </c>
      <c r="E8836" s="96" t="s">
        <v>19990</v>
      </c>
    </row>
    <row r="8837" spans="1:5" ht="30" x14ac:dyDescent="0.25">
      <c r="A8837" s="96" t="s">
        <v>37719</v>
      </c>
      <c r="B8837" s="96" t="s">
        <v>37720</v>
      </c>
      <c r="C8837" s="97">
        <v>4480</v>
      </c>
      <c r="D8837" s="96" t="s">
        <v>19993</v>
      </c>
      <c r="E8837" s="96"/>
    </row>
    <row r="8838" spans="1:5" ht="30" x14ac:dyDescent="0.25">
      <c r="A8838" s="96" t="s">
        <v>37721</v>
      </c>
      <c r="B8838" s="96" t="s">
        <v>37722</v>
      </c>
      <c r="C8838" s="97">
        <v>13440</v>
      </c>
      <c r="D8838" s="96" t="s">
        <v>19993</v>
      </c>
      <c r="E8838" s="96"/>
    </row>
    <row r="8839" spans="1:5" ht="45" x14ac:dyDescent="0.25">
      <c r="A8839" s="96" t="s">
        <v>37723</v>
      </c>
      <c r="B8839" s="96" t="s">
        <v>37724</v>
      </c>
      <c r="C8839" s="97">
        <v>29352.12</v>
      </c>
      <c r="D8839" s="96" t="s">
        <v>19925</v>
      </c>
      <c r="E8839" s="96" t="s">
        <v>19990</v>
      </c>
    </row>
    <row r="8840" spans="1:5" ht="45" x14ac:dyDescent="0.25">
      <c r="A8840" s="96" t="s">
        <v>37725</v>
      </c>
      <c r="B8840" s="96" t="s">
        <v>37726</v>
      </c>
      <c r="C8840" s="97">
        <v>3033.6000000000004</v>
      </c>
      <c r="D8840" s="96" t="s">
        <v>19945</v>
      </c>
      <c r="E8840" s="96"/>
    </row>
    <row r="8841" spans="1:5" ht="30" x14ac:dyDescent="0.25">
      <c r="A8841" s="96" t="s">
        <v>37727</v>
      </c>
      <c r="B8841" s="96" t="s">
        <v>37728</v>
      </c>
      <c r="C8841" s="97">
        <v>5094.4000000000005</v>
      </c>
      <c r="D8841" s="96" t="s">
        <v>19945</v>
      </c>
      <c r="E8841" s="96"/>
    </row>
    <row r="8842" spans="1:5" ht="45" x14ac:dyDescent="0.25">
      <c r="A8842" s="96" t="s">
        <v>37729</v>
      </c>
      <c r="B8842" s="96" t="s">
        <v>37730</v>
      </c>
      <c r="C8842" s="97">
        <v>2240</v>
      </c>
      <c r="D8842" s="96" t="s">
        <v>19945</v>
      </c>
      <c r="E8842" s="96"/>
    </row>
    <row r="8843" spans="1:5" ht="75" x14ac:dyDescent="0.25">
      <c r="A8843" s="96" t="s">
        <v>37731</v>
      </c>
      <c r="B8843" s="96" t="s">
        <v>37732</v>
      </c>
      <c r="C8843" s="97">
        <v>0</v>
      </c>
      <c r="D8843" s="96" t="s">
        <v>19925</v>
      </c>
      <c r="E8843" s="96" t="s">
        <v>19990</v>
      </c>
    </row>
    <row r="8844" spans="1:5" ht="45" x14ac:dyDescent="0.25">
      <c r="A8844" s="96" t="s">
        <v>37733</v>
      </c>
      <c r="B8844" s="96" t="s">
        <v>37734</v>
      </c>
      <c r="C8844" s="97">
        <v>11520</v>
      </c>
      <c r="D8844" s="96" t="s">
        <v>19925</v>
      </c>
      <c r="E8844" s="96" t="s">
        <v>19990</v>
      </c>
    </row>
    <row r="8845" spans="1:5" ht="30" x14ac:dyDescent="0.25">
      <c r="A8845" s="96" t="s">
        <v>37735</v>
      </c>
      <c r="B8845" s="96" t="s">
        <v>37736</v>
      </c>
      <c r="C8845" s="97">
        <v>4800</v>
      </c>
      <c r="D8845" s="96" t="s">
        <v>19925</v>
      </c>
      <c r="E8845" s="96" t="s">
        <v>19926</v>
      </c>
    </row>
    <row r="8846" spans="1:5" ht="45" x14ac:dyDescent="0.25">
      <c r="A8846" s="96" t="s">
        <v>37737</v>
      </c>
      <c r="B8846" s="96" t="s">
        <v>37738</v>
      </c>
      <c r="C8846" s="97">
        <v>3168</v>
      </c>
      <c r="D8846" s="96" t="s">
        <v>32063</v>
      </c>
      <c r="E8846" s="96" t="s">
        <v>32064</v>
      </c>
    </row>
    <row r="8847" spans="1:5" ht="30" x14ac:dyDescent="0.25">
      <c r="A8847" s="96" t="s">
        <v>37739</v>
      </c>
      <c r="B8847" s="96" t="s">
        <v>37740</v>
      </c>
      <c r="C8847" s="97">
        <v>12336</v>
      </c>
      <c r="D8847" s="96" t="s">
        <v>19993</v>
      </c>
      <c r="E8847" s="96"/>
    </row>
    <row r="8848" spans="1:5" ht="30" x14ac:dyDescent="0.25">
      <c r="A8848" s="96" t="s">
        <v>37741</v>
      </c>
      <c r="B8848" s="96" t="s">
        <v>37742</v>
      </c>
      <c r="C8848" s="97">
        <v>4800</v>
      </c>
      <c r="D8848" s="96" t="s">
        <v>19925</v>
      </c>
      <c r="E8848" s="96" t="s">
        <v>19926</v>
      </c>
    </row>
    <row r="8849" spans="1:5" ht="60" x14ac:dyDescent="0.25">
      <c r="A8849" s="96" t="s">
        <v>37743</v>
      </c>
      <c r="B8849" s="96" t="s">
        <v>37744</v>
      </c>
      <c r="C8849" s="97">
        <v>0</v>
      </c>
      <c r="D8849" s="96" t="s">
        <v>19925</v>
      </c>
      <c r="E8849" s="96" t="s">
        <v>19990</v>
      </c>
    </row>
    <row r="8850" spans="1:5" ht="45" x14ac:dyDescent="0.25">
      <c r="A8850" s="96" t="s">
        <v>37745</v>
      </c>
      <c r="B8850" s="96" t="s">
        <v>37746</v>
      </c>
      <c r="C8850" s="97">
        <v>0</v>
      </c>
      <c r="D8850" s="96" t="s">
        <v>19925</v>
      </c>
      <c r="E8850" s="96" t="s">
        <v>19990</v>
      </c>
    </row>
    <row r="8851" spans="1:5" ht="60" x14ac:dyDescent="0.25">
      <c r="A8851" s="96" t="s">
        <v>37747</v>
      </c>
      <c r="B8851" s="96" t="s">
        <v>37748</v>
      </c>
      <c r="C8851" s="97">
        <v>0</v>
      </c>
      <c r="D8851" s="96" t="s">
        <v>19925</v>
      </c>
      <c r="E8851" s="96" t="s">
        <v>19990</v>
      </c>
    </row>
    <row r="8852" spans="1:5" ht="60" x14ac:dyDescent="0.25">
      <c r="A8852" s="96" t="s">
        <v>37749</v>
      </c>
      <c r="B8852" s="96" t="s">
        <v>37750</v>
      </c>
      <c r="C8852" s="97">
        <v>0</v>
      </c>
      <c r="D8852" s="96" t="s">
        <v>19925</v>
      </c>
      <c r="E8852" s="96" t="s">
        <v>19990</v>
      </c>
    </row>
    <row r="8853" spans="1:5" ht="30" x14ac:dyDescent="0.25">
      <c r="A8853" s="96" t="s">
        <v>37751</v>
      </c>
      <c r="B8853" s="96" t="s">
        <v>37752</v>
      </c>
      <c r="C8853" s="97">
        <v>1082.2</v>
      </c>
      <c r="D8853" s="96" t="s">
        <v>19925</v>
      </c>
      <c r="E8853" s="96" t="s">
        <v>19926</v>
      </c>
    </row>
    <row r="8854" spans="1:5" ht="45" x14ac:dyDescent="0.25">
      <c r="A8854" s="96" t="s">
        <v>37753</v>
      </c>
      <c r="B8854" s="96" t="s">
        <v>37754</v>
      </c>
      <c r="C8854" s="97">
        <v>468.05</v>
      </c>
      <c r="D8854" s="96" t="s">
        <v>19925</v>
      </c>
      <c r="E8854" s="96" t="s">
        <v>19926</v>
      </c>
    </row>
    <row r="8855" spans="1:5" ht="30" x14ac:dyDescent="0.25">
      <c r="A8855" s="96" t="s">
        <v>37755</v>
      </c>
      <c r="B8855" s="96" t="s">
        <v>37756</v>
      </c>
      <c r="C8855" s="97">
        <v>1654.4</v>
      </c>
      <c r="D8855" s="96" t="s">
        <v>19925</v>
      </c>
      <c r="E8855" s="96" t="s">
        <v>19926</v>
      </c>
    </row>
    <row r="8856" spans="1:5" ht="30" x14ac:dyDescent="0.25">
      <c r="A8856" s="96" t="s">
        <v>37757</v>
      </c>
      <c r="B8856" s="96" t="s">
        <v>37758</v>
      </c>
      <c r="C8856" s="97">
        <v>1082.2</v>
      </c>
      <c r="D8856" s="96" t="s">
        <v>19925</v>
      </c>
      <c r="E8856" s="96" t="s">
        <v>19926</v>
      </c>
    </row>
    <row r="8857" spans="1:5" ht="30" x14ac:dyDescent="0.25">
      <c r="A8857" s="96" t="s">
        <v>37759</v>
      </c>
      <c r="B8857" s="96" t="s">
        <v>37760</v>
      </c>
      <c r="C8857" s="97">
        <v>5088</v>
      </c>
      <c r="D8857" s="96" t="s">
        <v>19925</v>
      </c>
      <c r="E8857" s="96" t="s">
        <v>19926</v>
      </c>
    </row>
    <row r="8858" spans="1:5" ht="45" x14ac:dyDescent="0.25">
      <c r="A8858" s="96" t="s">
        <v>37761</v>
      </c>
      <c r="B8858" s="96" t="s">
        <v>37762</v>
      </c>
      <c r="C8858" s="97">
        <v>468.05</v>
      </c>
      <c r="D8858" s="96" t="s">
        <v>19925</v>
      </c>
      <c r="E8858" s="96" t="s">
        <v>19926</v>
      </c>
    </row>
    <row r="8859" spans="1:5" ht="45" x14ac:dyDescent="0.25">
      <c r="A8859" s="96" t="s">
        <v>37763</v>
      </c>
      <c r="B8859" s="96" t="s">
        <v>37764</v>
      </c>
      <c r="C8859" s="97">
        <v>3168</v>
      </c>
      <c r="D8859" s="96" t="s">
        <v>32063</v>
      </c>
      <c r="E8859" s="96" t="s">
        <v>32064</v>
      </c>
    </row>
    <row r="8860" spans="1:5" ht="30" x14ac:dyDescent="0.25">
      <c r="A8860" s="96" t="s">
        <v>37765</v>
      </c>
      <c r="B8860" s="96" t="s">
        <v>37766</v>
      </c>
      <c r="C8860" s="97">
        <v>19200</v>
      </c>
      <c r="D8860" s="96" t="s">
        <v>19945</v>
      </c>
      <c r="E8860" s="96"/>
    </row>
    <row r="8861" spans="1:5" ht="30" x14ac:dyDescent="0.25">
      <c r="A8861" s="96" t="s">
        <v>37767</v>
      </c>
      <c r="B8861" s="96" t="s">
        <v>37768</v>
      </c>
      <c r="C8861" s="97">
        <v>1408</v>
      </c>
      <c r="D8861" s="96" t="s">
        <v>19993</v>
      </c>
      <c r="E8861" s="96"/>
    </row>
    <row r="8862" spans="1:5" ht="30" x14ac:dyDescent="0.25">
      <c r="A8862" s="96" t="s">
        <v>37769</v>
      </c>
      <c r="B8862" s="96" t="s">
        <v>37770</v>
      </c>
      <c r="C8862" s="97">
        <v>773</v>
      </c>
      <c r="D8862" s="96" t="s">
        <v>19993</v>
      </c>
      <c r="E8862" s="96"/>
    </row>
    <row r="8863" spans="1:5" ht="60" x14ac:dyDescent="0.25">
      <c r="A8863" s="96" t="s">
        <v>37771</v>
      </c>
      <c r="B8863" s="96" t="s">
        <v>37772</v>
      </c>
      <c r="C8863" s="97">
        <v>9024</v>
      </c>
      <c r="D8863" s="96" t="s">
        <v>19925</v>
      </c>
      <c r="E8863" s="96" t="s">
        <v>19990</v>
      </c>
    </row>
    <row r="8864" spans="1:5" ht="45" x14ac:dyDescent="0.25">
      <c r="A8864" s="96" t="s">
        <v>37773</v>
      </c>
      <c r="B8864" s="96" t="s">
        <v>37774</v>
      </c>
      <c r="C8864" s="97">
        <v>6848</v>
      </c>
      <c r="D8864" s="96" t="s">
        <v>19925</v>
      </c>
      <c r="E8864" s="96" t="s">
        <v>19990</v>
      </c>
    </row>
    <row r="8865" spans="1:5" ht="60" x14ac:dyDescent="0.25">
      <c r="A8865" s="96" t="s">
        <v>37775</v>
      </c>
      <c r="B8865" s="96" t="s">
        <v>37776</v>
      </c>
      <c r="C8865" s="97">
        <v>7968</v>
      </c>
      <c r="D8865" s="96" t="s">
        <v>19945</v>
      </c>
      <c r="E8865" s="96"/>
    </row>
    <row r="8866" spans="1:5" ht="75" x14ac:dyDescent="0.25">
      <c r="A8866" s="96" t="s">
        <v>37777</v>
      </c>
      <c r="B8866" s="96" t="s">
        <v>37778</v>
      </c>
      <c r="C8866" s="97">
        <v>0</v>
      </c>
      <c r="D8866" s="96" t="s">
        <v>19925</v>
      </c>
      <c r="E8866" s="96" t="s">
        <v>19990</v>
      </c>
    </row>
    <row r="8867" spans="1:5" ht="60" x14ac:dyDescent="0.25">
      <c r="A8867" s="96" t="s">
        <v>37779</v>
      </c>
      <c r="B8867" s="96" t="s">
        <v>37780</v>
      </c>
      <c r="C8867" s="97">
        <v>0</v>
      </c>
      <c r="D8867" s="96" t="s">
        <v>19925</v>
      </c>
      <c r="E8867" s="96" t="s">
        <v>19990</v>
      </c>
    </row>
    <row r="8868" spans="1:5" ht="60" x14ac:dyDescent="0.25">
      <c r="A8868" s="96" t="s">
        <v>37781</v>
      </c>
      <c r="B8868" s="96" t="s">
        <v>37782</v>
      </c>
      <c r="C8868" s="97">
        <v>0</v>
      </c>
      <c r="D8868" s="96" t="s">
        <v>19925</v>
      </c>
      <c r="E8868" s="96" t="s">
        <v>19990</v>
      </c>
    </row>
    <row r="8869" spans="1:5" ht="45" x14ac:dyDescent="0.25">
      <c r="A8869" s="96" t="s">
        <v>37783</v>
      </c>
      <c r="B8869" s="96" t="s">
        <v>37784</v>
      </c>
      <c r="C8869" s="97">
        <v>0</v>
      </c>
      <c r="D8869" s="96" t="s">
        <v>19925</v>
      </c>
      <c r="E8869" s="96" t="s">
        <v>19990</v>
      </c>
    </row>
    <row r="8870" spans="1:5" ht="60" x14ac:dyDescent="0.25">
      <c r="A8870" s="96" t="s">
        <v>37785</v>
      </c>
      <c r="B8870" s="96" t="s">
        <v>37786</v>
      </c>
      <c r="C8870" s="97">
        <v>0</v>
      </c>
      <c r="D8870" s="96" t="s">
        <v>19925</v>
      </c>
      <c r="E8870" s="96" t="s">
        <v>19990</v>
      </c>
    </row>
    <row r="8871" spans="1:5" ht="45" x14ac:dyDescent="0.25">
      <c r="A8871" s="96" t="s">
        <v>37787</v>
      </c>
      <c r="B8871" s="96" t="s">
        <v>37788</v>
      </c>
      <c r="C8871" s="97">
        <v>4480</v>
      </c>
      <c r="D8871" s="96" t="s">
        <v>19925</v>
      </c>
      <c r="E8871" s="96" t="s">
        <v>19926</v>
      </c>
    </row>
    <row r="8872" spans="1:5" ht="30" x14ac:dyDescent="0.25">
      <c r="A8872" s="96" t="s">
        <v>37789</v>
      </c>
      <c r="B8872" s="96" t="s">
        <v>37790</v>
      </c>
      <c r="C8872" s="97">
        <v>425.5</v>
      </c>
      <c r="D8872" s="96" t="s">
        <v>19925</v>
      </c>
      <c r="E8872" s="96" t="s">
        <v>19926</v>
      </c>
    </row>
    <row r="8873" spans="1:5" ht="75" x14ac:dyDescent="0.25">
      <c r="A8873" s="96" t="s">
        <v>37791</v>
      </c>
      <c r="B8873" s="96" t="s">
        <v>37792</v>
      </c>
      <c r="C8873" s="97">
        <v>0</v>
      </c>
      <c r="D8873" s="96" t="s">
        <v>19925</v>
      </c>
      <c r="E8873" s="96" t="s">
        <v>19990</v>
      </c>
    </row>
    <row r="8874" spans="1:5" ht="45" x14ac:dyDescent="0.25">
      <c r="A8874" s="96" t="s">
        <v>37793</v>
      </c>
      <c r="B8874" s="96" t="s">
        <v>37794</v>
      </c>
      <c r="C8874" s="97">
        <v>2703.8720000000003</v>
      </c>
      <c r="D8874" s="96" t="s">
        <v>19945</v>
      </c>
      <c r="E8874" s="96"/>
    </row>
    <row r="8875" spans="1:5" ht="45" x14ac:dyDescent="0.25">
      <c r="A8875" s="96" t="s">
        <v>37795</v>
      </c>
      <c r="B8875" s="96" t="s">
        <v>37796</v>
      </c>
      <c r="C8875" s="97">
        <v>6848</v>
      </c>
      <c r="D8875" s="96" t="s">
        <v>19925</v>
      </c>
      <c r="E8875" s="96" t="s">
        <v>19990</v>
      </c>
    </row>
    <row r="8876" spans="1:5" ht="60" x14ac:dyDescent="0.25">
      <c r="A8876" s="96" t="s">
        <v>37797</v>
      </c>
      <c r="B8876" s="96" t="s">
        <v>37798</v>
      </c>
      <c r="C8876" s="97">
        <v>0</v>
      </c>
      <c r="D8876" s="96" t="s">
        <v>19925</v>
      </c>
      <c r="E8876" s="96" t="s">
        <v>19990</v>
      </c>
    </row>
    <row r="8877" spans="1:5" ht="45" x14ac:dyDescent="0.25">
      <c r="A8877" s="96" t="s">
        <v>37799</v>
      </c>
      <c r="B8877" s="96" t="s">
        <v>37800</v>
      </c>
      <c r="C8877" s="97">
        <v>4480</v>
      </c>
      <c r="D8877" s="96" t="s">
        <v>19925</v>
      </c>
      <c r="E8877" s="96" t="s">
        <v>19926</v>
      </c>
    </row>
    <row r="8878" spans="1:5" ht="45" x14ac:dyDescent="0.25">
      <c r="A8878" s="96" t="s">
        <v>37801</v>
      </c>
      <c r="B8878" s="96" t="s">
        <v>37802</v>
      </c>
      <c r="C8878" s="97">
        <v>17184</v>
      </c>
      <c r="D8878" s="96" t="s">
        <v>19925</v>
      </c>
      <c r="E8878" s="96" t="s">
        <v>19990</v>
      </c>
    </row>
    <row r="8879" spans="1:5" ht="45" x14ac:dyDescent="0.25">
      <c r="A8879" s="96" t="s">
        <v>37803</v>
      </c>
      <c r="B8879" s="96" t="s">
        <v>37804</v>
      </c>
      <c r="C8879" s="97">
        <v>5712</v>
      </c>
      <c r="D8879" s="96" t="s">
        <v>19925</v>
      </c>
      <c r="E8879" s="96" t="s">
        <v>19990</v>
      </c>
    </row>
    <row r="8880" spans="1:5" ht="45" x14ac:dyDescent="0.25">
      <c r="A8880" s="96" t="s">
        <v>37805</v>
      </c>
      <c r="B8880" s="96" t="s">
        <v>37806</v>
      </c>
      <c r="C8880" s="97">
        <v>14624</v>
      </c>
      <c r="D8880" s="96" t="s">
        <v>19925</v>
      </c>
      <c r="E8880" s="96" t="s">
        <v>19990</v>
      </c>
    </row>
    <row r="8881" spans="1:5" ht="45" x14ac:dyDescent="0.25">
      <c r="A8881" s="96" t="s">
        <v>37807</v>
      </c>
      <c r="B8881" s="96" t="s">
        <v>37808</v>
      </c>
      <c r="C8881" s="97">
        <v>5712</v>
      </c>
      <c r="D8881" s="96" t="s">
        <v>19925</v>
      </c>
      <c r="E8881" s="96" t="s">
        <v>19990</v>
      </c>
    </row>
    <row r="8882" spans="1:5" ht="45" x14ac:dyDescent="0.25">
      <c r="A8882" s="96" t="s">
        <v>37809</v>
      </c>
      <c r="B8882" s="96" t="s">
        <v>37810</v>
      </c>
      <c r="C8882" s="97">
        <v>0</v>
      </c>
      <c r="D8882" s="96" t="s">
        <v>19925</v>
      </c>
      <c r="E8882" s="96" t="s">
        <v>19990</v>
      </c>
    </row>
    <row r="8883" spans="1:5" ht="30" x14ac:dyDescent="0.25">
      <c r="A8883" s="96" t="s">
        <v>37811</v>
      </c>
      <c r="B8883" s="96" t="s">
        <v>37812</v>
      </c>
      <c r="C8883" s="97">
        <v>29630.999999999996</v>
      </c>
      <c r="D8883" s="96" t="s">
        <v>19925</v>
      </c>
      <c r="E8883" s="96" t="s">
        <v>33240</v>
      </c>
    </row>
    <row r="8884" spans="1:5" ht="45" x14ac:dyDescent="0.25">
      <c r="A8884" s="96" t="s">
        <v>37813</v>
      </c>
      <c r="B8884" s="96" t="s">
        <v>37814</v>
      </c>
      <c r="C8884" s="97">
        <v>9568</v>
      </c>
      <c r="D8884" s="96" t="s">
        <v>19925</v>
      </c>
      <c r="E8884" s="96" t="s">
        <v>25868</v>
      </c>
    </row>
    <row r="8885" spans="1:5" ht="30" x14ac:dyDescent="0.25">
      <c r="A8885" s="96" t="s">
        <v>37815</v>
      </c>
      <c r="B8885" s="96" t="s">
        <v>37816</v>
      </c>
      <c r="C8885" s="97">
        <v>1333.6576</v>
      </c>
      <c r="D8885" s="96" t="s">
        <v>19925</v>
      </c>
      <c r="E8885" s="96" t="s">
        <v>19926</v>
      </c>
    </row>
    <row r="8886" spans="1:5" ht="45" x14ac:dyDescent="0.25">
      <c r="A8886" s="96" t="s">
        <v>37817</v>
      </c>
      <c r="B8886" s="96" t="s">
        <v>37818</v>
      </c>
      <c r="C8886" s="97">
        <v>0</v>
      </c>
      <c r="D8886" s="96" t="s">
        <v>19925</v>
      </c>
      <c r="E8886" s="96" t="s">
        <v>19990</v>
      </c>
    </row>
    <row r="8887" spans="1:5" ht="45" x14ac:dyDescent="0.25">
      <c r="A8887" s="96" t="s">
        <v>37819</v>
      </c>
      <c r="B8887" s="96" t="s">
        <v>37820</v>
      </c>
      <c r="C8887" s="97">
        <v>1010.97578</v>
      </c>
      <c r="D8887" s="96" t="s">
        <v>19945</v>
      </c>
      <c r="E8887" s="96"/>
    </row>
    <row r="8888" spans="1:5" ht="30" x14ac:dyDescent="0.25">
      <c r="A8888" s="96" t="s">
        <v>37821</v>
      </c>
      <c r="B8888" s="96" t="s">
        <v>37822</v>
      </c>
      <c r="C8888" s="97">
        <v>212.75</v>
      </c>
      <c r="D8888" s="96" t="s">
        <v>19945</v>
      </c>
      <c r="E8888" s="96"/>
    </row>
    <row r="8889" spans="1:5" ht="30" x14ac:dyDescent="0.25">
      <c r="A8889" s="96" t="s">
        <v>37823</v>
      </c>
      <c r="B8889" s="96" t="s">
        <v>37824</v>
      </c>
      <c r="C8889" s="97">
        <v>408.48</v>
      </c>
      <c r="D8889" s="96" t="s">
        <v>19945</v>
      </c>
      <c r="E8889" s="96"/>
    </row>
    <row r="8890" spans="1:5" ht="45" x14ac:dyDescent="0.25">
      <c r="A8890" s="96" t="s">
        <v>37825</v>
      </c>
      <c r="B8890" s="96" t="s">
        <v>37826</v>
      </c>
      <c r="C8890" s="97">
        <v>1352.75</v>
      </c>
      <c r="D8890" s="96" t="s">
        <v>19945</v>
      </c>
      <c r="E8890" s="96"/>
    </row>
    <row r="8891" spans="1:5" ht="60" x14ac:dyDescent="0.25">
      <c r="A8891" s="96" t="s">
        <v>37827</v>
      </c>
      <c r="B8891" s="96" t="s">
        <v>37828</v>
      </c>
      <c r="C8891" s="97">
        <v>0</v>
      </c>
      <c r="D8891" s="96" t="s">
        <v>19925</v>
      </c>
      <c r="E8891" s="96" t="s">
        <v>19990</v>
      </c>
    </row>
    <row r="8892" spans="1:5" ht="45" x14ac:dyDescent="0.25">
      <c r="A8892" s="96" t="s">
        <v>37829</v>
      </c>
      <c r="B8892" s="96" t="s">
        <v>37830</v>
      </c>
      <c r="C8892" s="97">
        <v>1352.75</v>
      </c>
      <c r="D8892" s="96" t="s">
        <v>19945</v>
      </c>
      <c r="E8892" s="96"/>
    </row>
    <row r="8893" spans="1:5" ht="60" x14ac:dyDescent="0.25">
      <c r="A8893" s="96" t="s">
        <v>37831</v>
      </c>
      <c r="B8893" s="96" t="s">
        <v>37832</v>
      </c>
      <c r="C8893" s="97">
        <v>0</v>
      </c>
      <c r="D8893" s="96" t="s">
        <v>19925</v>
      </c>
      <c r="E8893" s="96" t="s">
        <v>19990</v>
      </c>
    </row>
    <row r="8894" spans="1:5" ht="60" x14ac:dyDescent="0.25">
      <c r="A8894" s="96" t="s">
        <v>37833</v>
      </c>
      <c r="B8894" s="96" t="s">
        <v>37834</v>
      </c>
      <c r="C8894" s="97">
        <v>1352.75</v>
      </c>
      <c r="D8894" s="96" t="s">
        <v>19945</v>
      </c>
      <c r="E8894" s="96"/>
    </row>
    <row r="8895" spans="1:5" ht="60" x14ac:dyDescent="0.25">
      <c r="A8895" s="96" t="s">
        <v>37835</v>
      </c>
      <c r="B8895" s="96" t="s">
        <v>37836</v>
      </c>
      <c r="C8895" s="97">
        <v>1352.75</v>
      </c>
      <c r="D8895" s="96" t="s">
        <v>19945</v>
      </c>
      <c r="E8895" s="96"/>
    </row>
    <row r="8896" spans="1:5" ht="60" x14ac:dyDescent="0.25">
      <c r="A8896" s="96" t="s">
        <v>37837</v>
      </c>
      <c r="B8896" s="96" t="s">
        <v>37838</v>
      </c>
      <c r="C8896" s="97">
        <v>1352.75</v>
      </c>
      <c r="D8896" s="96" t="s">
        <v>19945</v>
      </c>
      <c r="E8896" s="96"/>
    </row>
    <row r="8897" spans="1:5" ht="60" x14ac:dyDescent="0.25">
      <c r="A8897" s="96" t="s">
        <v>37839</v>
      </c>
      <c r="B8897" s="96" t="s">
        <v>37840</v>
      </c>
      <c r="C8897" s="97">
        <v>0</v>
      </c>
      <c r="D8897" s="96" t="s">
        <v>19925</v>
      </c>
      <c r="E8897" s="96" t="s">
        <v>19990</v>
      </c>
    </row>
    <row r="8898" spans="1:5" ht="60" x14ac:dyDescent="0.25">
      <c r="A8898" s="96" t="s">
        <v>37841</v>
      </c>
      <c r="B8898" s="96" t="s">
        <v>37842</v>
      </c>
      <c r="C8898" s="97">
        <v>1352.75</v>
      </c>
      <c r="D8898" s="96" t="s">
        <v>19945</v>
      </c>
      <c r="E8898" s="96"/>
    </row>
    <row r="8899" spans="1:5" ht="30" x14ac:dyDescent="0.25">
      <c r="A8899" s="96" t="s">
        <v>37843</v>
      </c>
      <c r="B8899" s="96" t="s">
        <v>37844</v>
      </c>
      <c r="C8899" s="97">
        <v>19200</v>
      </c>
      <c r="D8899" s="96" t="s">
        <v>19993</v>
      </c>
      <c r="E8899" s="96"/>
    </row>
    <row r="8900" spans="1:5" ht="60" x14ac:dyDescent="0.25">
      <c r="A8900" s="96" t="s">
        <v>37845</v>
      </c>
      <c r="B8900" s="96" t="s">
        <v>37846</v>
      </c>
      <c r="C8900" s="97">
        <v>13921.728000000001</v>
      </c>
      <c r="D8900" s="96" t="s">
        <v>19993</v>
      </c>
      <c r="E8900" s="96"/>
    </row>
    <row r="8901" spans="1:5" ht="60" x14ac:dyDescent="0.25">
      <c r="A8901" s="96" t="s">
        <v>37847</v>
      </c>
      <c r="B8901" s="96" t="s">
        <v>37848</v>
      </c>
      <c r="C8901" s="97">
        <v>18682.055</v>
      </c>
      <c r="D8901" s="96" t="s">
        <v>19925</v>
      </c>
      <c r="E8901" s="96" t="s">
        <v>19990</v>
      </c>
    </row>
    <row r="8902" spans="1:5" ht="60" x14ac:dyDescent="0.25">
      <c r="A8902" s="96" t="s">
        <v>37849</v>
      </c>
      <c r="B8902" s="96" t="s">
        <v>37850</v>
      </c>
      <c r="C8902" s="97">
        <v>12107.52</v>
      </c>
      <c r="D8902" s="96" t="s">
        <v>19993</v>
      </c>
      <c r="E8902" s="96"/>
    </row>
    <row r="8903" spans="1:5" ht="45" x14ac:dyDescent="0.25">
      <c r="A8903" s="96" t="s">
        <v>37851</v>
      </c>
      <c r="B8903" s="96" t="s">
        <v>37852</v>
      </c>
      <c r="C8903" s="97">
        <v>355.54780000000005</v>
      </c>
      <c r="D8903" s="96" t="s">
        <v>19925</v>
      </c>
      <c r="E8903" s="96" t="s">
        <v>19926</v>
      </c>
    </row>
    <row r="8904" spans="1:5" ht="60" x14ac:dyDescent="0.25">
      <c r="A8904" s="96" t="s">
        <v>37853</v>
      </c>
      <c r="B8904" s="96" t="s">
        <v>37854</v>
      </c>
      <c r="C8904" s="97">
        <v>1353.1365000000001</v>
      </c>
      <c r="D8904" s="96" t="s">
        <v>19925</v>
      </c>
      <c r="E8904" s="96" t="s">
        <v>19926</v>
      </c>
    </row>
    <row r="8905" spans="1:5" ht="45" x14ac:dyDescent="0.25">
      <c r="A8905" s="96" t="s">
        <v>37855</v>
      </c>
      <c r="B8905" s="96" t="s">
        <v>37856</v>
      </c>
      <c r="C8905" s="97">
        <v>1277.3052000000002</v>
      </c>
      <c r="D8905" s="96" t="s">
        <v>19925</v>
      </c>
      <c r="E8905" s="96" t="s">
        <v>19926</v>
      </c>
    </row>
    <row r="8906" spans="1:5" ht="60" x14ac:dyDescent="0.25">
      <c r="A8906" s="96" t="s">
        <v>37857</v>
      </c>
      <c r="B8906" s="96" t="s">
        <v>37858</v>
      </c>
      <c r="C8906" s="97">
        <v>1353.1365000000001</v>
      </c>
      <c r="D8906" s="96" t="s">
        <v>19925</v>
      </c>
      <c r="E8906" s="96" t="s">
        <v>19926</v>
      </c>
    </row>
    <row r="8907" spans="1:5" ht="60" x14ac:dyDescent="0.25">
      <c r="A8907" s="96" t="s">
        <v>37859</v>
      </c>
      <c r="B8907" s="96" t="s">
        <v>37860</v>
      </c>
      <c r="C8907" s="97">
        <v>1353.1365000000001</v>
      </c>
      <c r="D8907" s="96" t="s">
        <v>19925</v>
      </c>
      <c r="E8907" s="96" t="s">
        <v>19926</v>
      </c>
    </row>
    <row r="8908" spans="1:5" ht="60" x14ac:dyDescent="0.25">
      <c r="A8908" s="96" t="s">
        <v>37861</v>
      </c>
      <c r="B8908" s="96" t="s">
        <v>37862</v>
      </c>
      <c r="C8908" s="97">
        <v>1353.1365000000001</v>
      </c>
      <c r="D8908" s="96" t="s">
        <v>19925</v>
      </c>
      <c r="E8908" s="96" t="s">
        <v>19926</v>
      </c>
    </row>
    <row r="8909" spans="1:5" ht="60" x14ac:dyDescent="0.25">
      <c r="A8909" s="96" t="s">
        <v>37863</v>
      </c>
      <c r="B8909" s="96" t="s">
        <v>37864</v>
      </c>
      <c r="C8909" s="97">
        <v>1353.1365000000001</v>
      </c>
      <c r="D8909" s="96" t="s">
        <v>19925</v>
      </c>
      <c r="E8909" s="96" t="s">
        <v>19926</v>
      </c>
    </row>
    <row r="8910" spans="1:5" ht="45" x14ac:dyDescent="0.25">
      <c r="A8910" s="96" t="s">
        <v>37865</v>
      </c>
      <c r="B8910" s="96" t="s">
        <v>37866</v>
      </c>
      <c r="C8910" s="97">
        <v>3168</v>
      </c>
      <c r="D8910" s="96" t="s">
        <v>32063</v>
      </c>
      <c r="E8910" s="96" t="s">
        <v>32064</v>
      </c>
    </row>
    <row r="8911" spans="1:5" ht="30" x14ac:dyDescent="0.25">
      <c r="A8911" s="96" t="s">
        <v>37867</v>
      </c>
      <c r="B8911" s="96" t="s">
        <v>37868</v>
      </c>
      <c r="C8911" s="97">
        <v>7360</v>
      </c>
      <c r="D8911" s="96" t="s">
        <v>19925</v>
      </c>
      <c r="E8911" s="96" t="s">
        <v>20586</v>
      </c>
    </row>
    <row r="8912" spans="1:5" ht="30" x14ac:dyDescent="0.25">
      <c r="A8912" s="96" t="s">
        <v>37869</v>
      </c>
      <c r="B8912" s="96" t="s">
        <v>37870</v>
      </c>
      <c r="C8912" s="97">
        <v>43575</v>
      </c>
      <c r="D8912" s="96" t="s">
        <v>21135</v>
      </c>
      <c r="E8912" s="96" t="s">
        <v>33613</v>
      </c>
    </row>
    <row r="8913" spans="1:5" ht="30" x14ac:dyDescent="0.25">
      <c r="A8913" s="96" t="s">
        <v>37871</v>
      </c>
      <c r="B8913" s="96" t="s">
        <v>37872</v>
      </c>
      <c r="C8913" s="97">
        <v>16000</v>
      </c>
      <c r="D8913" s="96" t="s">
        <v>25997</v>
      </c>
      <c r="E8913" s="96" t="s">
        <v>26465</v>
      </c>
    </row>
    <row r="8914" spans="1:5" ht="30" x14ac:dyDescent="0.25">
      <c r="A8914" s="96" t="s">
        <v>37873</v>
      </c>
      <c r="B8914" s="96" t="s">
        <v>37874</v>
      </c>
      <c r="C8914" s="97">
        <v>16704</v>
      </c>
      <c r="D8914" s="96" t="s">
        <v>25997</v>
      </c>
      <c r="E8914" s="96" t="s">
        <v>23380</v>
      </c>
    </row>
    <row r="8915" spans="1:5" ht="30" x14ac:dyDescent="0.25">
      <c r="A8915" s="96" t="s">
        <v>37875</v>
      </c>
      <c r="B8915" s="96" t="s">
        <v>37876</v>
      </c>
      <c r="C8915" s="97">
        <v>16000</v>
      </c>
      <c r="D8915" s="96" t="s">
        <v>19925</v>
      </c>
      <c r="E8915" s="96" t="s">
        <v>26465</v>
      </c>
    </row>
    <row r="8916" spans="1:5" ht="75" x14ac:dyDescent="0.25">
      <c r="A8916" s="96" t="s">
        <v>37877</v>
      </c>
      <c r="B8916" s="96" t="s">
        <v>37878</v>
      </c>
      <c r="C8916" s="97">
        <v>13384.256000000001</v>
      </c>
      <c r="D8916" s="96" t="s">
        <v>19993</v>
      </c>
      <c r="E8916" s="96"/>
    </row>
    <row r="8917" spans="1:5" ht="45" x14ac:dyDescent="0.25">
      <c r="A8917" s="96" t="s">
        <v>37879</v>
      </c>
      <c r="B8917" s="96" t="s">
        <v>37880</v>
      </c>
      <c r="C8917" s="97">
        <v>6400</v>
      </c>
      <c r="D8917" s="96" t="s">
        <v>19925</v>
      </c>
      <c r="E8917" s="96" t="s">
        <v>19926</v>
      </c>
    </row>
    <row r="8918" spans="1:5" ht="30" x14ac:dyDescent="0.25">
      <c r="A8918" s="96" t="s">
        <v>37881</v>
      </c>
      <c r="B8918" s="96" t="s">
        <v>37882</v>
      </c>
      <c r="C8918" s="97">
        <v>1275.45</v>
      </c>
      <c r="D8918" s="96" t="s">
        <v>19945</v>
      </c>
      <c r="E8918" s="96"/>
    </row>
    <row r="8919" spans="1:5" ht="45" x14ac:dyDescent="0.25">
      <c r="A8919" s="96" t="s">
        <v>37883</v>
      </c>
      <c r="B8919" s="96" t="s">
        <v>37884</v>
      </c>
      <c r="C8919" s="97">
        <v>250.19399999999999</v>
      </c>
      <c r="D8919" s="96" t="s">
        <v>19945</v>
      </c>
      <c r="E8919" s="96"/>
    </row>
    <row r="8920" spans="1:5" ht="30" x14ac:dyDescent="0.25">
      <c r="A8920" s="96" t="s">
        <v>37885</v>
      </c>
      <c r="B8920" s="96" t="s">
        <v>37886</v>
      </c>
      <c r="C8920" s="97">
        <v>1314.1000000000001</v>
      </c>
      <c r="D8920" s="96" t="s">
        <v>19925</v>
      </c>
      <c r="E8920" s="96" t="s">
        <v>19926</v>
      </c>
    </row>
    <row r="8921" spans="1:5" ht="30" x14ac:dyDescent="0.25">
      <c r="A8921" s="96" t="s">
        <v>37887</v>
      </c>
      <c r="B8921" s="96" t="s">
        <v>37888</v>
      </c>
      <c r="C8921" s="97">
        <v>1314.1000000000001</v>
      </c>
      <c r="D8921" s="96" t="s">
        <v>19925</v>
      </c>
      <c r="E8921" s="96" t="s">
        <v>19926</v>
      </c>
    </row>
    <row r="8922" spans="1:5" ht="30" x14ac:dyDescent="0.25">
      <c r="A8922" s="96" t="s">
        <v>37889</v>
      </c>
      <c r="B8922" s="96" t="s">
        <v>37890</v>
      </c>
      <c r="C8922" s="97">
        <v>1314.1000000000001</v>
      </c>
      <c r="D8922" s="96" t="s">
        <v>19925</v>
      </c>
      <c r="E8922" s="96" t="s">
        <v>19926</v>
      </c>
    </row>
    <row r="8923" spans="1:5" ht="30" x14ac:dyDescent="0.25">
      <c r="A8923" s="96" t="s">
        <v>37891</v>
      </c>
      <c r="B8923" s="96" t="s">
        <v>37892</v>
      </c>
      <c r="C8923" s="97">
        <v>850.30000000000007</v>
      </c>
      <c r="D8923" s="96" t="s">
        <v>19925</v>
      </c>
      <c r="E8923" s="96" t="s">
        <v>19926</v>
      </c>
    </row>
    <row r="8924" spans="1:5" ht="30" x14ac:dyDescent="0.25">
      <c r="A8924" s="96" t="s">
        <v>37893</v>
      </c>
      <c r="B8924" s="96" t="s">
        <v>37894</v>
      </c>
      <c r="C8924" s="97">
        <v>811.65000000000009</v>
      </c>
      <c r="D8924" s="96" t="s">
        <v>19925</v>
      </c>
      <c r="E8924" s="96" t="s">
        <v>19926</v>
      </c>
    </row>
    <row r="8925" spans="1:5" ht="30" x14ac:dyDescent="0.25">
      <c r="A8925" s="96" t="s">
        <v>37895</v>
      </c>
      <c r="B8925" s="96" t="s">
        <v>37896</v>
      </c>
      <c r="C8925" s="97">
        <v>811.65000000000009</v>
      </c>
      <c r="D8925" s="96" t="s">
        <v>19925</v>
      </c>
      <c r="E8925" s="96" t="s">
        <v>19926</v>
      </c>
    </row>
    <row r="8926" spans="1:5" ht="30" x14ac:dyDescent="0.25">
      <c r="A8926" s="96" t="s">
        <v>37897</v>
      </c>
      <c r="B8926" s="96" t="s">
        <v>37898</v>
      </c>
      <c r="C8926" s="97">
        <v>32000</v>
      </c>
      <c r="D8926" s="96" t="s">
        <v>19925</v>
      </c>
      <c r="E8926" s="96" t="s">
        <v>33245</v>
      </c>
    </row>
    <row r="8927" spans="1:5" ht="60" x14ac:dyDescent="0.25">
      <c r="A8927" s="96" t="s">
        <v>37899</v>
      </c>
      <c r="B8927" s="96" t="s">
        <v>37900</v>
      </c>
      <c r="C8927" s="97">
        <v>0</v>
      </c>
      <c r="D8927" s="96" t="s">
        <v>19925</v>
      </c>
      <c r="E8927" s="96" t="s">
        <v>19990</v>
      </c>
    </row>
    <row r="8928" spans="1:5" ht="75" x14ac:dyDescent="0.25">
      <c r="A8928" s="96" t="s">
        <v>37901</v>
      </c>
      <c r="B8928" s="96" t="s">
        <v>37902</v>
      </c>
      <c r="C8928" s="97">
        <v>0</v>
      </c>
      <c r="D8928" s="96" t="s">
        <v>19925</v>
      </c>
      <c r="E8928" s="96" t="s">
        <v>19990</v>
      </c>
    </row>
    <row r="8929" spans="1:5" ht="75" x14ac:dyDescent="0.25">
      <c r="A8929" s="96" t="s">
        <v>37903</v>
      </c>
      <c r="B8929" s="96" t="s">
        <v>37904</v>
      </c>
      <c r="C8929" s="97">
        <v>0</v>
      </c>
      <c r="D8929" s="96" t="s">
        <v>19925</v>
      </c>
      <c r="E8929" s="96" t="s">
        <v>19990</v>
      </c>
    </row>
    <row r="8930" spans="1:5" ht="30" x14ac:dyDescent="0.25">
      <c r="A8930" s="96" t="s">
        <v>37905</v>
      </c>
      <c r="B8930" s="96" t="s">
        <v>37906</v>
      </c>
      <c r="C8930" s="97">
        <v>274.5326</v>
      </c>
      <c r="D8930" s="96" t="s">
        <v>19945</v>
      </c>
      <c r="E8930" s="96"/>
    </row>
    <row r="8931" spans="1:5" ht="45" x14ac:dyDescent="0.25">
      <c r="A8931" s="96" t="s">
        <v>37907</v>
      </c>
      <c r="B8931" s="96" t="s">
        <v>37908</v>
      </c>
      <c r="C8931" s="97">
        <v>18905.599999999999</v>
      </c>
      <c r="D8931" s="96" t="s">
        <v>19945</v>
      </c>
      <c r="E8931" s="96"/>
    </row>
    <row r="8932" spans="1:5" ht="45" x14ac:dyDescent="0.25">
      <c r="A8932" s="96" t="s">
        <v>37909</v>
      </c>
      <c r="B8932" s="96" t="s">
        <v>37910</v>
      </c>
      <c r="C8932" s="97">
        <v>1159.5</v>
      </c>
      <c r="D8932" s="96" t="s">
        <v>32063</v>
      </c>
      <c r="E8932" s="96" t="s">
        <v>32064</v>
      </c>
    </row>
    <row r="8933" spans="1:5" ht="45" x14ac:dyDescent="0.25">
      <c r="A8933" s="96" t="s">
        <v>37911</v>
      </c>
      <c r="B8933" s="96" t="s">
        <v>37912</v>
      </c>
      <c r="C8933" s="97">
        <v>1159.5</v>
      </c>
      <c r="D8933" s="96" t="s">
        <v>32063</v>
      </c>
      <c r="E8933" s="96" t="s">
        <v>32064</v>
      </c>
    </row>
    <row r="8934" spans="1:5" ht="45" x14ac:dyDescent="0.25">
      <c r="A8934" s="96" t="s">
        <v>37913</v>
      </c>
      <c r="B8934" s="96" t="s">
        <v>37914</v>
      </c>
      <c r="C8934" s="97">
        <v>1159.5</v>
      </c>
      <c r="D8934" s="96" t="s">
        <v>32063</v>
      </c>
      <c r="E8934" s="96" t="s">
        <v>32064</v>
      </c>
    </row>
    <row r="8935" spans="1:5" ht="45" x14ac:dyDescent="0.25">
      <c r="A8935" s="96" t="s">
        <v>37915</v>
      </c>
      <c r="B8935" s="96" t="s">
        <v>37916</v>
      </c>
      <c r="C8935" s="97">
        <v>1159.5</v>
      </c>
      <c r="D8935" s="96" t="s">
        <v>32063</v>
      </c>
      <c r="E8935" s="96" t="s">
        <v>32064</v>
      </c>
    </row>
    <row r="8936" spans="1:5" ht="45" x14ac:dyDescent="0.25">
      <c r="A8936" s="96" t="s">
        <v>37917</v>
      </c>
      <c r="B8936" s="96" t="s">
        <v>37918</v>
      </c>
      <c r="C8936" s="97">
        <v>1159.5</v>
      </c>
      <c r="D8936" s="96" t="s">
        <v>32063</v>
      </c>
      <c r="E8936" s="96" t="s">
        <v>32064</v>
      </c>
    </row>
    <row r="8937" spans="1:5" ht="45" x14ac:dyDescent="0.25">
      <c r="A8937" s="96" t="s">
        <v>37919</v>
      </c>
      <c r="B8937" s="96" t="s">
        <v>37920</v>
      </c>
      <c r="C8937" s="97">
        <v>1159.5</v>
      </c>
      <c r="D8937" s="96" t="s">
        <v>32063</v>
      </c>
      <c r="E8937" s="96" t="s">
        <v>32064</v>
      </c>
    </row>
    <row r="8938" spans="1:5" ht="45" x14ac:dyDescent="0.25">
      <c r="A8938" s="96" t="s">
        <v>37921</v>
      </c>
      <c r="B8938" s="96" t="s">
        <v>37922</v>
      </c>
      <c r="C8938" s="97">
        <v>1159.5</v>
      </c>
      <c r="D8938" s="96" t="s">
        <v>32063</v>
      </c>
      <c r="E8938" s="96" t="s">
        <v>32064</v>
      </c>
    </row>
    <row r="8939" spans="1:5" ht="45" x14ac:dyDescent="0.25">
      <c r="A8939" s="96" t="s">
        <v>37923</v>
      </c>
      <c r="B8939" s="96" t="s">
        <v>37924</v>
      </c>
      <c r="C8939" s="97">
        <v>1159.5</v>
      </c>
      <c r="D8939" s="96" t="s">
        <v>32063</v>
      </c>
      <c r="E8939" s="96" t="s">
        <v>32064</v>
      </c>
    </row>
    <row r="8940" spans="1:5" ht="45" x14ac:dyDescent="0.25">
      <c r="A8940" s="96" t="s">
        <v>37925</v>
      </c>
      <c r="B8940" s="96" t="s">
        <v>37926</v>
      </c>
      <c r="C8940" s="97">
        <v>1159.5</v>
      </c>
      <c r="D8940" s="96" t="s">
        <v>32063</v>
      </c>
      <c r="E8940" s="96" t="s">
        <v>32064</v>
      </c>
    </row>
    <row r="8941" spans="1:5" ht="45" x14ac:dyDescent="0.25">
      <c r="A8941" s="96" t="s">
        <v>37927</v>
      </c>
      <c r="B8941" s="96" t="s">
        <v>37928</v>
      </c>
      <c r="C8941" s="97">
        <v>966.25</v>
      </c>
      <c r="D8941" s="96" t="s">
        <v>19993</v>
      </c>
      <c r="E8941" s="96"/>
    </row>
    <row r="8942" spans="1:5" ht="45" x14ac:dyDescent="0.25">
      <c r="A8942" s="96" t="s">
        <v>37929</v>
      </c>
      <c r="B8942" s="96" t="s">
        <v>37930</v>
      </c>
      <c r="C8942" s="97">
        <v>2112</v>
      </c>
      <c r="D8942" s="96" t="s">
        <v>19993</v>
      </c>
      <c r="E8942" s="96"/>
    </row>
    <row r="8943" spans="1:5" ht="45" x14ac:dyDescent="0.25">
      <c r="A8943" s="96" t="s">
        <v>37931</v>
      </c>
      <c r="B8943" s="96" t="s">
        <v>37932</v>
      </c>
      <c r="C8943" s="97">
        <v>4960</v>
      </c>
      <c r="D8943" s="96" t="s">
        <v>19925</v>
      </c>
      <c r="E8943" s="96" t="s">
        <v>19926</v>
      </c>
    </row>
    <row r="8944" spans="1:5" ht="45" x14ac:dyDescent="0.25">
      <c r="A8944" s="96" t="s">
        <v>37933</v>
      </c>
      <c r="B8944" s="96" t="s">
        <v>37934</v>
      </c>
      <c r="C8944" s="97">
        <v>4960</v>
      </c>
      <c r="D8944" s="96" t="s">
        <v>19925</v>
      </c>
      <c r="E8944" s="96" t="s">
        <v>19926</v>
      </c>
    </row>
    <row r="8945" spans="1:5" ht="45" x14ac:dyDescent="0.25">
      <c r="A8945" s="96" t="s">
        <v>37935</v>
      </c>
      <c r="B8945" s="96" t="s">
        <v>37936</v>
      </c>
      <c r="C8945" s="97">
        <v>425.5</v>
      </c>
      <c r="D8945" s="96" t="s">
        <v>19925</v>
      </c>
      <c r="E8945" s="96" t="s">
        <v>19926</v>
      </c>
    </row>
    <row r="8946" spans="1:5" ht="60" x14ac:dyDescent="0.25">
      <c r="A8946" s="96" t="s">
        <v>37937</v>
      </c>
      <c r="B8946" s="96" t="s">
        <v>37938</v>
      </c>
      <c r="C8946" s="97">
        <v>0</v>
      </c>
      <c r="D8946" s="96" t="s">
        <v>19925</v>
      </c>
      <c r="E8946" s="96" t="s">
        <v>19990</v>
      </c>
    </row>
    <row r="8947" spans="1:5" ht="45" x14ac:dyDescent="0.25">
      <c r="A8947" s="96" t="s">
        <v>37939</v>
      </c>
      <c r="B8947" s="96" t="s">
        <v>37940</v>
      </c>
      <c r="C8947" s="97">
        <v>1159.5</v>
      </c>
      <c r="D8947" s="96" t="s">
        <v>32063</v>
      </c>
      <c r="E8947" s="96" t="s">
        <v>32064</v>
      </c>
    </row>
    <row r="8948" spans="1:5" ht="45" x14ac:dyDescent="0.25">
      <c r="A8948" s="96" t="s">
        <v>37941</v>
      </c>
      <c r="B8948" s="96" t="s">
        <v>37942</v>
      </c>
      <c r="C8948" s="97">
        <v>1159.5</v>
      </c>
      <c r="D8948" s="96" t="s">
        <v>32063</v>
      </c>
      <c r="E8948" s="96" t="s">
        <v>32064</v>
      </c>
    </row>
    <row r="8949" spans="1:5" ht="45" x14ac:dyDescent="0.25">
      <c r="A8949" s="96" t="s">
        <v>37943</v>
      </c>
      <c r="B8949" s="96" t="s">
        <v>37944</v>
      </c>
      <c r="C8949" s="97">
        <v>1159.5</v>
      </c>
      <c r="D8949" s="96" t="s">
        <v>32063</v>
      </c>
      <c r="E8949" s="96" t="s">
        <v>32064</v>
      </c>
    </row>
    <row r="8950" spans="1:5" ht="45" x14ac:dyDescent="0.25">
      <c r="A8950" s="96" t="s">
        <v>37945</v>
      </c>
      <c r="B8950" s="96" t="s">
        <v>37946</v>
      </c>
      <c r="C8950" s="97">
        <v>1159.5</v>
      </c>
      <c r="D8950" s="96" t="s">
        <v>32063</v>
      </c>
      <c r="E8950" s="96" t="s">
        <v>32064</v>
      </c>
    </row>
    <row r="8951" spans="1:5" ht="45" x14ac:dyDescent="0.25">
      <c r="A8951" s="96" t="s">
        <v>37947</v>
      </c>
      <c r="B8951" s="96" t="s">
        <v>37948</v>
      </c>
      <c r="C8951" s="97">
        <v>1159.5</v>
      </c>
      <c r="D8951" s="96" t="s">
        <v>32063</v>
      </c>
      <c r="E8951" s="96" t="s">
        <v>32064</v>
      </c>
    </row>
    <row r="8952" spans="1:5" ht="45" x14ac:dyDescent="0.25">
      <c r="A8952" s="96" t="s">
        <v>37949</v>
      </c>
      <c r="B8952" s="96" t="s">
        <v>37950</v>
      </c>
      <c r="C8952" s="97">
        <v>1159.5</v>
      </c>
      <c r="D8952" s="96" t="s">
        <v>32063</v>
      </c>
      <c r="E8952" s="96" t="s">
        <v>32064</v>
      </c>
    </row>
    <row r="8953" spans="1:5" ht="45" x14ac:dyDescent="0.25">
      <c r="A8953" s="96" t="s">
        <v>37951</v>
      </c>
      <c r="B8953" s="96" t="s">
        <v>37952</v>
      </c>
      <c r="C8953" s="97">
        <v>1159.5</v>
      </c>
      <c r="D8953" s="96" t="s">
        <v>32063</v>
      </c>
      <c r="E8953" s="96" t="s">
        <v>32064</v>
      </c>
    </row>
    <row r="8954" spans="1:5" ht="45" x14ac:dyDescent="0.25">
      <c r="A8954" s="96" t="s">
        <v>37953</v>
      </c>
      <c r="B8954" s="96" t="s">
        <v>37954</v>
      </c>
      <c r="C8954" s="97">
        <v>1159.5</v>
      </c>
      <c r="D8954" s="96" t="s">
        <v>32063</v>
      </c>
      <c r="E8954" s="96" t="s">
        <v>32064</v>
      </c>
    </row>
    <row r="8955" spans="1:5" ht="45" x14ac:dyDescent="0.25">
      <c r="A8955" s="96" t="s">
        <v>37955</v>
      </c>
      <c r="B8955" s="96" t="s">
        <v>37956</v>
      </c>
      <c r="C8955" s="97">
        <v>1159.5</v>
      </c>
      <c r="D8955" s="96" t="s">
        <v>32063</v>
      </c>
      <c r="E8955" s="96" t="s">
        <v>32064</v>
      </c>
    </row>
    <row r="8956" spans="1:5" ht="45" x14ac:dyDescent="0.25">
      <c r="A8956" s="96" t="s">
        <v>37957</v>
      </c>
      <c r="B8956" s="96" t="s">
        <v>37958</v>
      </c>
      <c r="C8956" s="97">
        <v>1159.5</v>
      </c>
      <c r="D8956" s="96" t="s">
        <v>32063</v>
      </c>
      <c r="E8956" s="96" t="s">
        <v>32064</v>
      </c>
    </row>
    <row r="8957" spans="1:5" ht="45" x14ac:dyDescent="0.25">
      <c r="A8957" s="96" t="s">
        <v>37959</v>
      </c>
      <c r="B8957" s="96" t="s">
        <v>37960</v>
      </c>
      <c r="C8957" s="97">
        <v>1159.5</v>
      </c>
      <c r="D8957" s="96" t="s">
        <v>32063</v>
      </c>
      <c r="E8957" s="96" t="s">
        <v>32064</v>
      </c>
    </row>
    <row r="8958" spans="1:5" ht="45" x14ac:dyDescent="0.25">
      <c r="A8958" s="96" t="s">
        <v>37961</v>
      </c>
      <c r="B8958" s="96" t="s">
        <v>37962</v>
      </c>
      <c r="C8958" s="97">
        <v>1159.5</v>
      </c>
      <c r="D8958" s="96" t="s">
        <v>32063</v>
      </c>
      <c r="E8958" s="96" t="s">
        <v>32064</v>
      </c>
    </row>
    <row r="8959" spans="1:5" ht="45" x14ac:dyDescent="0.25">
      <c r="A8959" s="96" t="s">
        <v>37963</v>
      </c>
      <c r="B8959" s="96" t="s">
        <v>37964</v>
      </c>
      <c r="C8959" s="97">
        <v>1159.5</v>
      </c>
      <c r="D8959" s="96" t="s">
        <v>32063</v>
      </c>
      <c r="E8959" s="96" t="s">
        <v>32064</v>
      </c>
    </row>
    <row r="8960" spans="1:5" ht="45" x14ac:dyDescent="0.25">
      <c r="A8960" s="96" t="s">
        <v>37965</v>
      </c>
      <c r="B8960" s="96" t="s">
        <v>37966</v>
      </c>
      <c r="C8960" s="97">
        <v>1159.5</v>
      </c>
      <c r="D8960" s="96" t="s">
        <v>32063</v>
      </c>
      <c r="E8960" s="96" t="s">
        <v>32064</v>
      </c>
    </row>
    <row r="8961" spans="1:5" ht="45" x14ac:dyDescent="0.25">
      <c r="A8961" s="96" t="s">
        <v>37967</v>
      </c>
      <c r="B8961" s="96" t="s">
        <v>37968</v>
      </c>
      <c r="C8961" s="97">
        <v>1159.5</v>
      </c>
      <c r="D8961" s="96" t="s">
        <v>32063</v>
      </c>
      <c r="E8961" s="96" t="s">
        <v>32064</v>
      </c>
    </row>
    <row r="8962" spans="1:5" ht="45" x14ac:dyDescent="0.25">
      <c r="A8962" s="96" t="s">
        <v>37969</v>
      </c>
      <c r="B8962" s="96" t="s">
        <v>37970</v>
      </c>
      <c r="C8962" s="97">
        <v>1159.5</v>
      </c>
      <c r="D8962" s="96" t="s">
        <v>32063</v>
      </c>
      <c r="E8962" s="96" t="s">
        <v>32064</v>
      </c>
    </row>
    <row r="8963" spans="1:5" ht="45" x14ac:dyDescent="0.25">
      <c r="A8963" s="96" t="s">
        <v>37971</v>
      </c>
      <c r="B8963" s="96" t="s">
        <v>37972</v>
      </c>
      <c r="C8963" s="97">
        <v>1159.5</v>
      </c>
      <c r="D8963" s="96" t="s">
        <v>32063</v>
      </c>
      <c r="E8963" s="96" t="s">
        <v>32064</v>
      </c>
    </row>
    <row r="8964" spans="1:5" ht="45" x14ac:dyDescent="0.25">
      <c r="A8964" s="96" t="s">
        <v>37973</v>
      </c>
      <c r="B8964" s="96" t="s">
        <v>37974</v>
      </c>
      <c r="C8964" s="97">
        <v>1159.5</v>
      </c>
      <c r="D8964" s="96" t="s">
        <v>32063</v>
      </c>
      <c r="E8964" s="96" t="s">
        <v>32064</v>
      </c>
    </row>
    <row r="8965" spans="1:5" ht="45" x14ac:dyDescent="0.25">
      <c r="A8965" s="96" t="s">
        <v>37975</v>
      </c>
      <c r="B8965" s="96" t="s">
        <v>37976</v>
      </c>
      <c r="C8965" s="97">
        <v>1159.5</v>
      </c>
      <c r="D8965" s="96" t="s">
        <v>32063</v>
      </c>
      <c r="E8965" s="96" t="s">
        <v>32064</v>
      </c>
    </row>
    <row r="8966" spans="1:5" ht="45" x14ac:dyDescent="0.25">
      <c r="A8966" s="96" t="s">
        <v>37977</v>
      </c>
      <c r="B8966" s="96" t="s">
        <v>37978</v>
      </c>
      <c r="C8966" s="97">
        <v>1159.5</v>
      </c>
      <c r="D8966" s="96" t="s">
        <v>32063</v>
      </c>
      <c r="E8966" s="96" t="s">
        <v>32064</v>
      </c>
    </row>
    <row r="8967" spans="1:5" ht="45" x14ac:dyDescent="0.25">
      <c r="A8967" s="96" t="s">
        <v>37979</v>
      </c>
      <c r="B8967" s="96" t="s">
        <v>37980</v>
      </c>
      <c r="C8967" s="97">
        <v>1159.5</v>
      </c>
      <c r="D8967" s="96" t="s">
        <v>32063</v>
      </c>
      <c r="E8967" s="96" t="s">
        <v>32064</v>
      </c>
    </row>
    <row r="8968" spans="1:5" ht="45" x14ac:dyDescent="0.25">
      <c r="A8968" s="96" t="s">
        <v>37981</v>
      </c>
      <c r="B8968" s="96" t="s">
        <v>37982</v>
      </c>
      <c r="C8968" s="97">
        <v>1159.5</v>
      </c>
      <c r="D8968" s="96" t="s">
        <v>32063</v>
      </c>
      <c r="E8968" s="96" t="s">
        <v>32064</v>
      </c>
    </row>
    <row r="8969" spans="1:5" ht="45" x14ac:dyDescent="0.25">
      <c r="A8969" s="96" t="s">
        <v>37983</v>
      </c>
      <c r="B8969" s="96" t="s">
        <v>37984</v>
      </c>
      <c r="C8969" s="97">
        <v>1159.5</v>
      </c>
      <c r="D8969" s="96" t="s">
        <v>32063</v>
      </c>
      <c r="E8969" s="96" t="s">
        <v>32064</v>
      </c>
    </row>
    <row r="8970" spans="1:5" ht="45" x14ac:dyDescent="0.25">
      <c r="A8970" s="96" t="s">
        <v>37985</v>
      </c>
      <c r="B8970" s="96" t="s">
        <v>37986</v>
      </c>
      <c r="C8970" s="97">
        <v>1159.5</v>
      </c>
      <c r="D8970" s="96" t="s">
        <v>32063</v>
      </c>
      <c r="E8970" s="96" t="s">
        <v>32064</v>
      </c>
    </row>
    <row r="8971" spans="1:5" ht="45" x14ac:dyDescent="0.25">
      <c r="A8971" s="96" t="s">
        <v>37987</v>
      </c>
      <c r="B8971" s="96" t="s">
        <v>37988</v>
      </c>
      <c r="C8971" s="97">
        <v>0</v>
      </c>
      <c r="D8971" s="96" t="s">
        <v>19925</v>
      </c>
      <c r="E8971" s="96" t="s">
        <v>19990</v>
      </c>
    </row>
    <row r="8972" spans="1:5" ht="45" x14ac:dyDescent="0.25">
      <c r="A8972" s="96" t="s">
        <v>37989</v>
      </c>
      <c r="B8972" s="96" t="s">
        <v>37990</v>
      </c>
      <c r="C8972" s="97">
        <v>11910.400000000001</v>
      </c>
      <c r="D8972" s="96" t="s">
        <v>19925</v>
      </c>
      <c r="E8972" s="96" t="s">
        <v>19990</v>
      </c>
    </row>
    <row r="8973" spans="1:5" ht="30" x14ac:dyDescent="0.25">
      <c r="A8973" s="96" t="s">
        <v>37991</v>
      </c>
      <c r="B8973" s="96" t="s">
        <v>37992</v>
      </c>
      <c r="C8973" s="97">
        <v>1260.1600000000001</v>
      </c>
      <c r="D8973" s="96" t="s">
        <v>19945</v>
      </c>
      <c r="E8973" s="96"/>
    </row>
    <row r="8974" spans="1:5" ht="45" x14ac:dyDescent="0.25">
      <c r="A8974" s="96" t="s">
        <v>37993</v>
      </c>
      <c r="B8974" s="96" t="s">
        <v>37994</v>
      </c>
      <c r="C8974" s="97">
        <v>1627.6245333333336</v>
      </c>
      <c r="D8974" s="96" t="s">
        <v>19945</v>
      </c>
      <c r="E8974" s="96"/>
    </row>
    <row r="8975" spans="1:5" ht="30" x14ac:dyDescent="0.25">
      <c r="A8975" s="96" t="s">
        <v>37995</v>
      </c>
      <c r="B8975" s="96" t="s">
        <v>37996</v>
      </c>
      <c r="C8975" s="97">
        <v>1627.6245333333336</v>
      </c>
      <c r="D8975" s="96" t="s">
        <v>19945</v>
      </c>
      <c r="E8975" s="96"/>
    </row>
    <row r="8976" spans="1:5" ht="30" x14ac:dyDescent="0.25">
      <c r="A8976" s="96" t="s">
        <v>37997</v>
      </c>
      <c r="B8976" s="96" t="s">
        <v>37998</v>
      </c>
      <c r="C8976" s="97">
        <v>1627.6245333333336</v>
      </c>
      <c r="D8976" s="96" t="s">
        <v>19945</v>
      </c>
      <c r="E8976" s="96"/>
    </row>
    <row r="8977" spans="1:5" ht="30" x14ac:dyDescent="0.25">
      <c r="A8977" s="96" t="s">
        <v>37999</v>
      </c>
      <c r="B8977" s="96" t="s">
        <v>38000</v>
      </c>
      <c r="C8977" s="97">
        <v>7680</v>
      </c>
      <c r="D8977" s="96" t="s">
        <v>19925</v>
      </c>
      <c r="E8977" s="96" t="s">
        <v>19926</v>
      </c>
    </row>
    <row r="8978" spans="1:5" ht="30" x14ac:dyDescent="0.25">
      <c r="A8978" s="96" t="s">
        <v>38001</v>
      </c>
      <c r="B8978" s="96" t="s">
        <v>38002</v>
      </c>
      <c r="C8978" s="97">
        <v>1314.1000000000001</v>
      </c>
      <c r="D8978" s="96" t="s">
        <v>19925</v>
      </c>
      <c r="E8978" s="96" t="s">
        <v>19926</v>
      </c>
    </row>
    <row r="8979" spans="1:5" ht="30" x14ac:dyDescent="0.25">
      <c r="A8979" s="96" t="s">
        <v>38003</v>
      </c>
      <c r="B8979" s="96" t="s">
        <v>38004</v>
      </c>
      <c r="C8979" s="97">
        <v>811.65000000000009</v>
      </c>
      <c r="D8979" s="96" t="s">
        <v>19925</v>
      </c>
      <c r="E8979" s="96" t="s">
        <v>19926</v>
      </c>
    </row>
    <row r="8980" spans="1:5" ht="45" x14ac:dyDescent="0.25">
      <c r="A8980" s="96" t="s">
        <v>38005</v>
      </c>
      <c r="B8980" s="96" t="s">
        <v>38006</v>
      </c>
      <c r="C8980" s="97">
        <v>1865.6</v>
      </c>
      <c r="D8980" s="96" t="s">
        <v>19925</v>
      </c>
      <c r="E8980" s="96" t="s">
        <v>19926</v>
      </c>
    </row>
    <row r="8981" spans="1:5" ht="30" x14ac:dyDescent="0.25">
      <c r="A8981" s="96" t="s">
        <v>38007</v>
      </c>
      <c r="B8981" s="96" t="s">
        <v>38008</v>
      </c>
      <c r="C8981" s="97">
        <v>1275.45</v>
      </c>
      <c r="D8981" s="96" t="s">
        <v>19945</v>
      </c>
      <c r="E8981" s="96"/>
    </row>
    <row r="8982" spans="1:5" ht="30" x14ac:dyDescent="0.25">
      <c r="A8982" s="96" t="s">
        <v>38009</v>
      </c>
      <c r="B8982" s="96" t="s">
        <v>38010</v>
      </c>
      <c r="C8982" s="97">
        <v>1478.4</v>
      </c>
      <c r="D8982" s="96" t="s">
        <v>19945</v>
      </c>
      <c r="E8982" s="96"/>
    </row>
    <row r="8983" spans="1:5" ht="30" x14ac:dyDescent="0.25">
      <c r="A8983" s="96" t="s">
        <v>38011</v>
      </c>
      <c r="B8983" s="96" t="s">
        <v>38012</v>
      </c>
      <c r="C8983" s="97">
        <v>19200</v>
      </c>
      <c r="D8983" s="96" t="s">
        <v>19993</v>
      </c>
      <c r="E8983" s="96"/>
    </row>
    <row r="8984" spans="1:5" ht="30" x14ac:dyDescent="0.25">
      <c r="A8984" s="96" t="s">
        <v>38013</v>
      </c>
      <c r="B8984" s="96" t="s">
        <v>38014</v>
      </c>
      <c r="C8984" s="97">
        <v>2048</v>
      </c>
      <c r="D8984" s="96" t="s">
        <v>19993</v>
      </c>
      <c r="E8984" s="96"/>
    </row>
    <row r="8985" spans="1:5" ht="30" x14ac:dyDescent="0.25">
      <c r="A8985" s="96" t="s">
        <v>38015</v>
      </c>
      <c r="B8985" s="96" t="s">
        <v>38016</v>
      </c>
      <c r="C8985" s="97">
        <v>238.28</v>
      </c>
      <c r="D8985" s="96" t="s">
        <v>19945</v>
      </c>
      <c r="E8985" s="96"/>
    </row>
    <row r="8986" spans="1:5" ht="30" x14ac:dyDescent="0.25">
      <c r="A8986" s="96" t="s">
        <v>38017</v>
      </c>
      <c r="B8986" s="96" t="s">
        <v>38018</v>
      </c>
      <c r="C8986" s="97">
        <v>248.88913333333332</v>
      </c>
      <c r="D8986" s="96" t="s">
        <v>19945</v>
      </c>
      <c r="E8986" s="96"/>
    </row>
    <row r="8987" spans="1:5" ht="60" x14ac:dyDescent="0.25">
      <c r="A8987" s="96" t="s">
        <v>38019</v>
      </c>
      <c r="B8987" s="96" t="s">
        <v>38020</v>
      </c>
      <c r="C8987" s="97">
        <v>11142.400000000001</v>
      </c>
      <c r="D8987" s="96" t="s">
        <v>19925</v>
      </c>
      <c r="E8987" s="96" t="s">
        <v>19990</v>
      </c>
    </row>
    <row r="8988" spans="1:5" ht="45" x14ac:dyDescent="0.25">
      <c r="A8988" s="96" t="s">
        <v>38021</v>
      </c>
      <c r="B8988" s="96" t="s">
        <v>38022</v>
      </c>
      <c r="C8988" s="97">
        <v>6400</v>
      </c>
      <c r="D8988" s="96" t="s">
        <v>19925</v>
      </c>
      <c r="E8988" s="96" t="s">
        <v>19926</v>
      </c>
    </row>
    <row r="8989" spans="1:5" ht="60" x14ac:dyDescent="0.25">
      <c r="A8989" s="96" t="s">
        <v>38023</v>
      </c>
      <c r="B8989" s="96" t="s">
        <v>38024</v>
      </c>
      <c r="C8989" s="97">
        <v>0</v>
      </c>
      <c r="D8989" s="96" t="s">
        <v>19925</v>
      </c>
      <c r="E8989" s="96" t="s">
        <v>19990</v>
      </c>
    </row>
    <row r="8990" spans="1:5" ht="45" x14ac:dyDescent="0.25">
      <c r="A8990" s="96" t="s">
        <v>38025</v>
      </c>
      <c r="B8990" s="96" t="s">
        <v>38026</v>
      </c>
      <c r="C8990" s="97">
        <v>0</v>
      </c>
      <c r="D8990" s="96" t="s">
        <v>19925</v>
      </c>
      <c r="E8990" s="96" t="s">
        <v>19990</v>
      </c>
    </row>
    <row r="8991" spans="1:5" ht="75" x14ac:dyDescent="0.25">
      <c r="A8991" s="96" t="s">
        <v>38027</v>
      </c>
      <c r="B8991" s="96" t="s">
        <v>38028</v>
      </c>
      <c r="C8991" s="97">
        <v>0</v>
      </c>
      <c r="D8991" s="96" t="s">
        <v>19925</v>
      </c>
      <c r="E8991" s="96" t="s">
        <v>19990</v>
      </c>
    </row>
    <row r="8992" spans="1:5" ht="60" x14ac:dyDescent="0.25">
      <c r="A8992" s="96" t="s">
        <v>38029</v>
      </c>
      <c r="B8992" s="96" t="s">
        <v>38030</v>
      </c>
      <c r="C8992" s="97">
        <v>0</v>
      </c>
      <c r="D8992" s="96" t="s">
        <v>19925</v>
      </c>
      <c r="E8992" s="96" t="s">
        <v>19990</v>
      </c>
    </row>
    <row r="8993" spans="1:5" ht="45" x14ac:dyDescent="0.25">
      <c r="A8993" s="96" t="s">
        <v>38031</v>
      </c>
      <c r="B8993" s="96" t="s">
        <v>38032</v>
      </c>
      <c r="C8993" s="97">
        <v>18624</v>
      </c>
      <c r="D8993" s="96" t="s">
        <v>19956</v>
      </c>
      <c r="E8993" s="96" t="s">
        <v>20077</v>
      </c>
    </row>
    <row r="8994" spans="1:5" ht="45" x14ac:dyDescent="0.25">
      <c r="A8994" s="96" t="s">
        <v>38033</v>
      </c>
      <c r="B8994" s="96" t="s">
        <v>38034</v>
      </c>
      <c r="C8994" s="97">
        <v>5280</v>
      </c>
      <c r="D8994" s="96" t="s">
        <v>19925</v>
      </c>
      <c r="E8994" s="96" t="s">
        <v>19926</v>
      </c>
    </row>
    <row r="8995" spans="1:5" ht="45" x14ac:dyDescent="0.25">
      <c r="A8995" s="96" t="s">
        <v>38035</v>
      </c>
      <c r="B8995" s="96" t="s">
        <v>38036</v>
      </c>
      <c r="C8995" s="97">
        <v>5280</v>
      </c>
      <c r="D8995" s="96" t="s">
        <v>19925</v>
      </c>
      <c r="E8995" s="96" t="s">
        <v>19926</v>
      </c>
    </row>
    <row r="8996" spans="1:5" ht="60" x14ac:dyDescent="0.25">
      <c r="A8996" s="96" t="s">
        <v>38037</v>
      </c>
      <c r="B8996" s="96" t="s">
        <v>38038</v>
      </c>
      <c r="C8996" s="97">
        <v>22324.169699999999</v>
      </c>
      <c r="D8996" s="96" t="s">
        <v>19925</v>
      </c>
      <c r="E8996" s="96" t="s">
        <v>38039</v>
      </c>
    </row>
    <row r="8997" spans="1:5" ht="45" x14ac:dyDescent="0.25">
      <c r="A8997" s="96" t="s">
        <v>38040</v>
      </c>
      <c r="B8997" s="96" t="s">
        <v>38041</v>
      </c>
      <c r="C8997" s="97">
        <v>8800</v>
      </c>
      <c r="D8997" s="96" t="s">
        <v>19925</v>
      </c>
      <c r="E8997" s="96" t="s">
        <v>20586</v>
      </c>
    </row>
    <row r="8998" spans="1:5" ht="45" x14ac:dyDescent="0.25">
      <c r="A8998" s="96" t="s">
        <v>38042</v>
      </c>
      <c r="B8998" s="96" t="s">
        <v>38043</v>
      </c>
      <c r="C8998" s="97">
        <v>5784.8960000000006</v>
      </c>
      <c r="D8998" s="96" t="s">
        <v>19993</v>
      </c>
      <c r="E8998" s="96"/>
    </row>
    <row r="8999" spans="1:5" ht="45" x14ac:dyDescent="0.25">
      <c r="A8999" s="96" t="s">
        <v>38044</v>
      </c>
      <c r="B8999" s="96" t="s">
        <v>38045</v>
      </c>
      <c r="C8999" s="97">
        <v>8160</v>
      </c>
      <c r="D8999" s="96" t="s">
        <v>19925</v>
      </c>
      <c r="E8999" s="96" t="s">
        <v>20586</v>
      </c>
    </row>
    <row r="9000" spans="1:5" ht="60" x14ac:dyDescent="0.25">
      <c r="A9000" s="96" t="s">
        <v>38046</v>
      </c>
      <c r="B9000" s="96" t="s">
        <v>38047</v>
      </c>
      <c r="C9000" s="97">
        <v>0</v>
      </c>
      <c r="D9000" s="96" t="s">
        <v>19945</v>
      </c>
      <c r="E9000" s="96"/>
    </row>
    <row r="9001" spans="1:5" ht="45" x14ac:dyDescent="0.25">
      <c r="A9001" s="96" t="s">
        <v>38048</v>
      </c>
      <c r="B9001" s="96" t="s">
        <v>38049</v>
      </c>
      <c r="C9001" s="97">
        <v>153.18</v>
      </c>
      <c r="D9001" s="96" t="s">
        <v>19925</v>
      </c>
      <c r="E9001" s="96" t="s">
        <v>19926</v>
      </c>
    </row>
    <row r="9002" spans="1:5" ht="45" x14ac:dyDescent="0.25">
      <c r="A9002" s="96" t="s">
        <v>38050</v>
      </c>
      <c r="B9002" s="96" t="s">
        <v>38051</v>
      </c>
      <c r="C9002" s="97">
        <v>0</v>
      </c>
      <c r="D9002" s="96" t="s">
        <v>19945</v>
      </c>
      <c r="E9002" s="96"/>
    </row>
    <row r="9003" spans="1:5" ht="30" x14ac:dyDescent="0.25">
      <c r="A9003" s="96" t="s">
        <v>38052</v>
      </c>
      <c r="B9003" s="96" t="s">
        <v>38053</v>
      </c>
      <c r="C9003" s="97">
        <v>666.71250000000009</v>
      </c>
      <c r="D9003" s="96" t="s">
        <v>19945</v>
      </c>
      <c r="E9003" s="96"/>
    </row>
    <row r="9004" spans="1:5" ht="45" x14ac:dyDescent="0.25">
      <c r="A9004" s="96" t="s">
        <v>38054</v>
      </c>
      <c r="B9004" s="96" t="s">
        <v>38055</v>
      </c>
      <c r="C9004" s="97">
        <v>1584</v>
      </c>
      <c r="D9004" s="96" t="s">
        <v>19945</v>
      </c>
      <c r="E9004" s="96"/>
    </row>
    <row r="9005" spans="1:5" ht="60" x14ac:dyDescent="0.25">
      <c r="A9005" s="96" t="s">
        <v>38056</v>
      </c>
      <c r="B9005" s="96" t="s">
        <v>38057</v>
      </c>
      <c r="C9005" s="97">
        <v>0</v>
      </c>
      <c r="D9005" s="96" t="s">
        <v>19945</v>
      </c>
      <c r="E9005" s="96"/>
    </row>
    <row r="9006" spans="1:5" ht="60" x14ac:dyDescent="0.25">
      <c r="A9006" s="96" t="s">
        <v>38058</v>
      </c>
      <c r="B9006" s="96" t="s">
        <v>38059</v>
      </c>
      <c r="C9006" s="97">
        <v>0</v>
      </c>
      <c r="D9006" s="96" t="s">
        <v>19945</v>
      </c>
      <c r="E9006" s="96"/>
    </row>
    <row r="9007" spans="1:5" ht="45" x14ac:dyDescent="0.25">
      <c r="A9007" s="96" t="s">
        <v>38060</v>
      </c>
      <c r="B9007" s="96" t="s">
        <v>38061</v>
      </c>
      <c r="C9007" s="97">
        <v>0</v>
      </c>
      <c r="D9007" s="96" t="s">
        <v>19945</v>
      </c>
      <c r="E9007" s="96"/>
    </row>
    <row r="9008" spans="1:5" ht="30" x14ac:dyDescent="0.25">
      <c r="A9008" s="96" t="s">
        <v>38062</v>
      </c>
      <c r="B9008" s="96" t="s">
        <v>38063</v>
      </c>
      <c r="C9008" s="97">
        <v>9600</v>
      </c>
      <c r="D9008" s="96" t="s">
        <v>19945</v>
      </c>
      <c r="E9008" s="96"/>
    </row>
    <row r="9009" spans="1:5" ht="45" x14ac:dyDescent="0.25">
      <c r="A9009" s="96" t="s">
        <v>38064</v>
      </c>
      <c r="B9009" s="96" t="s">
        <v>38065</v>
      </c>
      <c r="C9009" s="97">
        <v>11040</v>
      </c>
      <c r="D9009" s="96" t="s">
        <v>19945</v>
      </c>
      <c r="E9009" s="96"/>
    </row>
    <row r="9010" spans="1:5" ht="45" x14ac:dyDescent="0.25">
      <c r="A9010" s="96" t="s">
        <v>38066</v>
      </c>
      <c r="B9010" s="96" t="s">
        <v>38067</v>
      </c>
      <c r="C9010" s="97">
        <v>640.04399999999998</v>
      </c>
      <c r="D9010" s="96" t="s">
        <v>19945</v>
      </c>
      <c r="E9010" s="96"/>
    </row>
    <row r="9011" spans="1:5" ht="45" x14ac:dyDescent="0.25">
      <c r="A9011" s="96" t="s">
        <v>38068</v>
      </c>
      <c r="B9011" s="96" t="s">
        <v>38069</v>
      </c>
      <c r="C9011" s="97">
        <v>629.74</v>
      </c>
      <c r="D9011" s="96" t="s">
        <v>19956</v>
      </c>
      <c r="E9011" s="96" t="s">
        <v>19957</v>
      </c>
    </row>
    <row r="9012" spans="1:5" ht="45" x14ac:dyDescent="0.25">
      <c r="A9012" s="96" t="s">
        <v>38070</v>
      </c>
      <c r="B9012" s="96" t="s">
        <v>38071</v>
      </c>
      <c r="C9012" s="97">
        <v>1907.84</v>
      </c>
      <c r="D9012" s="96" t="s">
        <v>19945</v>
      </c>
      <c r="E9012" s="96"/>
    </row>
    <row r="9013" spans="1:5" ht="30" x14ac:dyDescent="0.25">
      <c r="A9013" s="96" t="s">
        <v>38072</v>
      </c>
      <c r="B9013" s="96" t="s">
        <v>38073</v>
      </c>
      <c r="C9013" s="97">
        <v>351.03749999999997</v>
      </c>
      <c r="D9013" s="96" t="s">
        <v>19945</v>
      </c>
      <c r="E9013" s="96"/>
    </row>
    <row r="9014" spans="1:5" ht="45" x14ac:dyDescent="0.25">
      <c r="A9014" s="96" t="s">
        <v>38074</v>
      </c>
      <c r="B9014" s="96" t="s">
        <v>38075</v>
      </c>
      <c r="C9014" s="97">
        <v>0</v>
      </c>
      <c r="D9014" s="96" t="s">
        <v>19945</v>
      </c>
      <c r="E9014" s="96"/>
    </row>
    <row r="9015" spans="1:5" ht="30" x14ac:dyDescent="0.25">
      <c r="A9015" s="96" t="s">
        <v>38076</v>
      </c>
      <c r="B9015" s="96" t="s">
        <v>38077</v>
      </c>
      <c r="C9015" s="97">
        <v>351.03749999999997</v>
      </c>
      <c r="D9015" s="96" t="s">
        <v>19945</v>
      </c>
      <c r="E9015" s="96"/>
    </row>
    <row r="9016" spans="1:5" ht="45" x14ac:dyDescent="0.25">
      <c r="A9016" s="96" t="s">
        <v>38078</v>
      </c>
      <c r="B9016" s="96" t="s">
        <v>38079</v>
      </c>
      <c r="C9016" s="97">
        <v>1411.1679999999999</v>
      </c>
      <c r="D9016" s="96" t="s">
        <v>19925</v>
      </c>
      <c r="E9016" s="96" t="s">
        <v>19926</v>
      </c>
    </row>
    <row r="9017" spans="1:5" ht="60" x14ac:dyDescent="0.25">
      <c r="A9017" s="96" t="s">
        <v>38080</v>
      </c>
      <c r="B9017" s="96" t="s">
        <v>38081</v>
      </c>
      <c r="C9017" s="97">
        <v>0</v>
      </c>
      <c r="D9017" s="96" t="s">
        <v>19945</v>
      </c>
      <c r="E9017" s="96"/>
    </row>
    <row r="9018" spans="1:5" ht="30" x14ac:dyDescent="0.25">
      <c r="A9018" s="96" t="s">
        <v>38082</v>
      </c>
      <c r="B9018" s="96" t="s">
        <v>38083</v>
      </c>
      <c r="C9018" s="97">
        <v>16000</v>
      </c>
      <c r="D9018" s="96" t="s">
        <v>21135</v>
      </c>
      <c r="E9018" s="96" t="s">
        <v>25166</v>
      </c>
    </row>
    <row r="9019" spans="1:5" ht="75" x14ac:dyDescent="0.25">
      <c r="A9019" s="96" t="s">
        <v>38084</v>
      </c>
      <c r="B9019" s="96" t="s">
        <v>38085</v>
      </c>
      <c r="C9019" s="97">
        <v>0</v>
      </c>
      <c r="D9019" s="96" t="s">
        <v>19925</v>
      </c>
      <c r="E9019" s="96" t="s">
        <v>19990</v>
      </c>
    </row>
    <row r="9020" spans="1:5" ht="30" x14ac:dyDescent="0.25">
      <c r="A9020" s="96" t="s">
        <v>38086</v>
      </c>
      <c r="B9020" s="96" t="s">
        <v>38087</v>
      </c>
      <c r="C9020" s="97">
        <v>618.40000000000009</v>
      </c>
      <c r="D9020" s="96" t="s">
        <v>19925</v>
      </c>
      <c r="E9020" s="96" t="s">
        <v>19926</v>
      </c>
    </row>
    <row r="9021" spans="1:5" ht="30" x14ac:dyDescent="0.25">
      <c r="A9021" s="96" t="s">
        <v>38088</v>
      </c>
      <c r="B9021" s="96" t="s">
        <v>38089</v>
      </c>
      <c r="C9021" s="97">
        <v>7584</v>
      </c>
      <c r="D9021" s="96" t="s">
        <v>19993</v>
      </c>
      <c r="E9021" s="96"/>
    </row>
    <row r="9022" spans="1:5" ht="60" x14ac:dyDescent="0.25">
      <c r="A9022" s="96" t="s">
        <v>38090</v>
      </c>
      <c r="B9022" s="96" t="s">
        <v>38091</v>
      </c>
      <c r="C9022" s="97">
        <v>0</v>
      </c>
      <c r="D9022" s="96" t="s">
        <v>19925</v>
      </c>
      <c r="E9022" s="96" t="s">
        <v>19990</v>
      </c>
    </row>
    <row r="9023" spans="1:5" ht="30" x14ac:dyDescent="0.25">
      <c r="A9023" s="96" t="s">
        <v>38092</v>
      </c>
      <c r="B9023" s="96" t="s">
        <v>38093</v>
      </c>
      <c r="C9023" s="97">
        <v>1513.6</v>
      </c>
      <c r="D9023" s="96" t="s">
        <v>19925</v>
      </c>
      <c r="E9023" s="96" t="s">
        <v>19926</v>
      </c>
    </row>
    <row r="9024" spans="1:5" ht="30" x14ac:dyDescent="0.25">
      <c r="A9024" s="96" t="s">
        <v>38094</v>
      </c>
      <c r="B9024" s="96" t="s">
        <v>38095</v>
      </c>
      <c r="C9024" s="97">
        <v>6112</v>
      </c>
      <c r="D9024" s="96" t="s">
        <v>19925</v>
      </c>
      <c r="E9024" s="96" t="s">
        <v>19926</v>
      </c>
    </row>
    <row r="9025" spans="1:5" ht="45" x14ac:dyDescent="0.25">
      <c r="A9025" s="96" t="s">
        <v>38096</v>
      </c>
      <c r="B9025" s="96" t="s">
        <v>38097</v>
      </c>
      <c r="C9025" s="97">
        <v>17696</v>
      </c>
      <c r="D9025" s="96" t="s">
        <v>19925</v>
      </c>
      <c r="E9025" s="96" t="s">
        <v>19990</v>
      </c>
    </row>
    <row r="9026" spans="1:5" ht="60" x14ac:dyDescent="0.25">
      <c r="A9026" s="96" t="s">
        <v>38098</v>
      </c>
      <c r="B9026" s="96" t="s">
        <v>38099</v>
      </c>
      <c r="C9026" s="97">
        <v>8320</v>
      </c>
      <c r="D9026" s="96" t="s">
        <v>19925</v>
      </c>
      <c r="E9026" s="96" t="s">
        <v>19926</v>
      </c>
    </row>
    <row r="9027" spans="1:5" ht="60" x14ac:dyDescent="0.25">
      <c r="A9027" s="96" t="s">
        <v>38100</v>
      </c>
      <c r="B9027" s="96" t="s">
        <v>38101</v>
      </c>
      <c r="C9027" s="97">
        <v>0</v>
      </c>
      <c r="D9027" s="96" t="s">
        <v>19925</v>
      </c>
      <c r="E9027" s="96" t="s">
        <v>19990</v>
      </c>
    </row>
    <row r="9028" spans="1:5" ht="60" x14ac:dyDescent="0.25">
      <c r="A9028" s="96" t="s">
        <v>38102</v>
      </c>
      <c r="B9028" s="96" t="s">
        <v>38103</v>
      </c>
      <c r="C9028" s="97">
        <v>0</v>
      </c>
      <c r="D9028" s="96" t="s">
        <v>19925</v>
      </c>
      <c r="E9028" s="96" t="s">
        <v>19990</v>
      </c>
    </row>
    <row r="9029" spans="1:5" ht="60" x14ac:dyDescent="0.25">
      <c r="A9029" s="96" t="s">
        <v>38104</v>
      </c>
      <c r="B9029" s="96" t="s">
        <v>38105</v>
      </c>
      <c r="C9029" s="97">
        <v>22629.949999999997</v>
      </c>
      <c r="D9029" s="96" t="s">
        <v>19993</v>
      </c>
      <c r="E9029" s="96"/>
    </row>
    <row r="9030" spans="1:5" ht="45" x14ac:dyDescent="0.25">
      <c r="A9030" s="96" t="s">
        <v>38106</v>
      </c>
      <c r="B9030" s="96" t="s">
        <v>38107</v>
      </c>
      <c r="C9030" s="97">
        <v>3168</v>
      </c>
      <c r="D9030" s="96" t="s">
        <v>32063</v>
      </c>
      <c r="E9030" s="96" t="s">
        <v>32064</v>
      </c>
    </row>
    <row r="9031" spans="1:5" ht="45" x14ac:dyDescent="0.25">
      <c r="A9031" s="96" t="s">
        <v>38108</v>
      </c>
      <c r="B9031" s="96" t="s">
        <v>38109</v>
      </c>
      <c r="C9031" s="97">
        <v>1760</v>
      </c>
      <c r="D9031" s="96" t="s">
        <v>19956</v>
      </c>
      <c r="E9031" s="96" t="s">
        <v>19957</v>
      </c>
    </row>
    <row r="9032" spans="1:5" ht="60" x14ac:dyDescent="0.25">
      <c r="A9032" s="96" t="s">
        <v>38110</v>
      </c>
      <c r="B9032" s="96" t="s">
        <v>38111</v>
      </c>
      <c r="C9032" s="97">
        <v>25761.539999999997</v>
      </c>
      <c r="D9032" s="96" t="s">
        <v>19925</v>
      </c>
      <c r="E9032" s="96" t="s">
        <v>19987</v>
      </c>
    </row>
    <row r="9033" spans="1:5" ht="60" x14ac:dyDescent="0.25">
      <c r="A9033" s="96" t="s">
        <v>38112</v>
      </c>
      <c r="B9033" s="96" t="s">
        <v>38113</v>
      </c>
      <c r="C9033" s="97">
        <v>268.065</v>
      </c>
      <c r="D9033" s="96" t="s">
        <v>19945</v>
      </c>
      <c r="E9033" s="96"/>
    </row>
    <row r="9034" spans="1:5" ht="45" x14ac:dyDescent="0.25">
      <c r="A9034" s="96" t="s">
        <v>38114</v>
      </c>
      <c r="B9034" s="96" t="s">
        <v>38115</v>
      </c>
      <c r="C9034" s="97">
        <v>803.92000000000007</v>
      </c>
      <c r="D9034" s="96" t="s">
        <v>19945</v>
      </c>
      <c r="E9034" s="96"/>
    </row>
    <row r="9035" spans="1:5" ht="30" x14ac:dyDescent="0.25">
      <c r="A9035" s="96" t="s">
        <v>38116</v>
      </c>
      <c r="B9035" s="96" t="s">
        <v>38117</v>
      </c>
      <c r="C9035" s="97">
        <v>7808</v>
      </c>
      <c r="D9035" s="96" t="s">
        <v>19925</v>
      </c>
      <c r="E9035" s="96" t="s">
        <v>19990</v>
      </c>
    </row>
    <row r="9036" spans="1:5" ht="60" x14ac:dyDescent="0.25">
      <c r="A9036" s="96" t="s">
        <v>38118</v>
      </c>
      <c r="B9036" s="96" t="s">
        <v>38119</v>
      </c>
      <c r="C9036" s="97">
        <v>1423.4880000000001</v>
      </c>
      <c r="D9036" s="96" t="s">
        <v>19925</v>
      </c>
      <c r="E9036" s="96" t="s">
        <v>19990</v>
      </c>
    </row>
    <row r="9037" spans="1:5" ht="75" x14ac:dyDescent="0.25">
      <c r="A9037" s="96" t="s">
        <v>38120</v>
      </c>
      <c r="B9037" s="96" t="s">
        <v>38121</v>
      </c>
      <c r="C9037" s="97">
        <v>0</v>
      </c>
      <c r="D9037" s="96" t="s">
        <v>19925</v>
      </c>
      <c r="E9037" s="96" t="s">
        <v>19990</v>
      </c>
    </row>
    <row r="9038" spans="1:5" ht="60" x14ac:dyDescent="0.25">
      <c r="A9038" s="96" t="s">
        <v>38122</v>
      </c>
      <c r="B9038" s="96" t="s">
        <v>38123</v>
      </c>
      <c r="C9038" s="97">
        <v>0</v>
      </c>
      <c r="D9038" s="96" t="s">
        <v>19925</v>
      </c>
      <c r="E9038" s="96" t="s">
        <v>19990</v>
      </c>
    </row>
    <row r="9039" spans="1:5" ht="90" x14ac:dyDescent="0.25">
      <c r="A9039" s="96" t="s">
        <v>38124</v>
      </c>
      <c r="B9039" s="96" t="s">
        <v>38125</v>
      </c>
      <c r="C9039" s="97">
        <v>1281.28</v>
      </c>
      <c r="D9039" s="96" t="s">
        <v>22948</v>
      </c>
      <c r="E9039" s="96" t="s">
        <v>5285</v>
      </c>
    </row>
    <row r="9040" spans="1:5" ht="90" x14ac:dyDescent="0.25">
      <c r="A9040" s="96" t="s">
        <v>38126</v>
      </c>
      <c r="B9040" s="96" t="s">
        <v>38127</v>
      </c>
      <c r="C9040" s="97">
        <v>2502.4</v>
      </c>
      <c r="D9040" s="96" t="s">
        <v>22948</v>
      </c>
      <c r="E9040" s="96" t="s">
        <v>5285</v>
      </c>
    </row>
    <row r="9041" spans="1:5" ht="45" x14ac:dyDescent="0.25">
      <c r="A9041" s="96" t="s">
        <v>38128</v>
      </c>
      <c r="B9041" s="96" t="s">
        <v>38129</v>
      </c>
      <c r="C9041" s="97">
        <v>0</v>
      </c>
      <c r="D9041" s="96" t="s">
        <v>19925</v>
      </c>
      <c r="E9041" s="96" t="s">
        <v>19990</v>
      </c>
    </row>
    <row r="9042" spans="1:5" ht="30" x14ac:dyDescent="0.25">
      <c r="A9042" s="96" t="s">
        <v>38130</v>
      </c>
      <c r="B9042" s="96" t="s">
        <v>38131</v>
      </c>
      <c r="C9042" s="97">
        <v>1698.048</v>
      </c>
      <c r="D9042" s="96" t="s">
        <v>19945</v>
      </c>
      <c r="E9042" s="96"/>
    </row>
    <row r="9043" spans="1:5" ht="45" x14ac:dyDescent="0.25">
      <c r="A9043" s="96" t="s">
        <v>38132</v>
      </c>
      <c r="B9043" s="96" t="s">
        <v>38133</v>
      </c>
      <c r="C9043" s="97">
        <v>187.22</v>
      </c>
      <c r="D9043" s="96" t="s">
        <v>19956</v>
      </c>
      <c r="E9043" s="96" t="s">
        <v>19957</v>
      </c>
    </row>
    <row r="9044" spans="1:5" ht="45" x14ac:dyDescent="0.25">
      <c r="A9044" s="96" t="s">
        <v>38134</v>
      </c>
      <c r="B9044" s="96" t="s">
        <v>38135</v>
      </c>
      <c r="C9044" s="97">
        <v>5088</v>
      </c>
      <c r="D9044" s="96" t="s">
        <v>19925</v>
      </c>
      <c r="E9044" s="96" t="s">
        <v>19926</v>
      </c>
    </row>
    <row r="9045" spans="1:5" ht="45" x14ac:dyDescent="0.25">
      <c r="A9045" s="96" t="s">
        <v>38136</v>
      </c>
      <c r="B9045" s="96" t="s">
        <v>38137</v>
      </c>
      <c r="C9045" s="97">
        <v>11008</v>
      </c>
      <c r="D9045" s="96" t="s">
        <v>19925</v>
      </c>
      <c r="E9045" s="96" t="s">
        <v>19990</v>
      </c>
    </row>
    <row r="9046" spans="1:5" ht="45" x14ac:dyDescent="0.25">
      <c r="A9046" s="96" t="s">
        <v>38138</v>
      </c>
      <c r="B9046" s="96" t="s">
        <v>38139</v>
      </c>
      <c r="C9046" s="97">
        <v>2880</v>
      </c>
      <c r="D9046" s="96" t="s">
        <v>19925</v>
      </c>
      <c r="E9046" s="96" t="s">
        <v>19990</v>
      </c>
    </row>
    <row r="9047" spans="1:5" ht="75" x14ac:dyDescent="0.25">
      <c r="A9047" s="96" t="s">
        <v>38140</v>
      </c>
      <c r="B9047" s="96" t="s">
        <v>38141</v>
      </c>
      <c r="C9047" s="97">
        <v>0</v>
      </c>
      <c r="D9047" s="96" t="s">
        <v>19925</v>
      </c>
      <c r="E9047" s="96" t="s">
        <v>19990</v>
      </c>
    </row>
    <row r="9048" spans="1:5" ht="45" x14ac:dyDescent="0.25">
      <c r="A9048" s="96" t="s">
        <v>38142</v>
      </c>
      <c r="B9048" s="96" t="s">
        <v>38143</v>
      </c>
      <c r="C9048" s="97">
        <v>0</v>
      </c>
      <c r="D9048" s="96" t="s">
        <v>19925</v>
      </c>
      <c r="E9048" s="96" t="s">
        <v>19990</v>
      </c>
    </row>
    <row r="9049" spans="1:5" ht="75" x14ac:dyDescent="0.25">
      <c r="A9049" s="96" t="s">
        <v>38144</v>
      </c>
      <c r="B9049" s="96" t="s">
        <v>38145</v>
      </c>
      <c r="C9049" s="97">
        <v>0</v>
      </c>
      <c r="D9049" s="96" t="s">
        <v>19925</v>
      </c>
      <c r="E9049" s="96" t="s">
        <v>19990</v>
      </c>
    </row>
    <row r="9050" spans="1:5" ht="45" x14ac:dyDescent="0.25">
      <c r="A9050" s="96" t="s">
        <v>38146</v>
      </c>
      <c r="B9050" s="96" t="s">
        <v>38147</v>
      </c>
      <c r="C9050" s="97">
        <v>31879.469999999998</v>
      </c>
      <c r="D9050" s="96" t="s">
        <v>19925</v>
      </c>
      <c r="E9050" s="96" t="s">
        <v>19990</v>
      </c>
    </row>
    <row r="9051" spans="1:5" ht="45" x14ac:dyDescent="0.25">
      <c r="A9051" s="96" t="s">
        <v>38148</v>
      </c>
      <c r="B9051" s="96" t="s">
        <v>38149</v>
      </c>
      <c r="C9051" s="97">
        <v>15736.320000000003</v>
      </c>
      <c r="D9051" s="96" t="s">
        <v>19925</v>
      </c>
      <c r="E9051" s="96" t="s">
        <v>19990</v>
      </c>
    </row>
    <row r="9052" spans="1:5" ht="30" x14ac:dyDescent="0.25">
      <c r="A9052" s="96" t="s">
        <v>38150</v>
      </c>
      <c r="B9052" s="96" t="s">
        <v>38151</v>
      </c>
      <c r="C9052" s="97">
        <v>1927.0592000000001</v>
      </c>
      <c r="D9052" s="96" t="s">
        <v>19945</v>
      </c>
      <c r="E9052" s="96"/>
    </row>
    <row r="9053" spans="1:5" ht="60" x14ac:dyDescent="0.25">
      <c r="A9053" s="96" t="s">
        <v>38152</v>
      </c>
      <c r="B9053" s="96" t="s">
        <v>38153</v>
      </c>
      <c r="C9053" s="97">
        <v>11491.712</v>
      </c>
      <c r="D9053" s="96" t="s">
        <v>19993</v>
      </c>
      <c r="E9053" s="96"/>
    </row>
    <row r="9054" spans="1:5" ht="45" x14ac:dyDescent="0.25">
      <c r="A9054" s="96" t="s">
        <v>38154</v>
      </c>
      <c r="B9054" s="96" t="s">
        <v>38155</v>
      </c>
      <c r="C9054" s="97">
        <v>12961.856</v>
      </c>
      <c r="D9054" s="96" t="s">
        <v>19925</v>
      </c>
      <c r="E9054" s="96" t="s">
        <v>19926</v>
      </c>
    </row>
    <row r="9055" spans="1:5" ht="45" x14ac:dyDescent="0.25">
      <c r="A9055" s="96" t="s">
        <v>38156</v>
      </c>
      <c r="B9055" s="96" t="s">
        <v>38157</v>
      </c>
      <c r="C9055" s="97">
        <v>3168</v>
      </c>
      <c r="D9055" s="96" t="s">
        <v>32063</v>
      </c>
      <c r="E9055" s="96" t="s">
        <v>32064</v>
      </c>
    </row>
    <row r="9056" spans="1:5" ht="45" x14ac:dyDescent="0.25">
      <c r="A9056" s="96" t="s">
        <v>38158</v>
      </c>
      <c r="B9056" s="96" t="s">
        <v>38159</v>
      </c>
      <c r="C9056" s="97">
        <v>3168</v>
      </c>
      <c r="D9056" s="96" t="s">
        <v>32063</v>
      </c>
      <c r="E9056" s="96" t="s">
        <v>32064</v>
      </c>
    </row>
    <row r="9057" spans="1:5" ht="60" x14ac:dyDescent="0.25">
      <c r="A9057" s="96" t="s">
        <v>38160</v>
      </c>
      <c r="B9057" s="96" t="s">
        <v>38161</v>
      </c>
      <c r="C9057" s="97">
        <v>0</v>
      </c>
      <c r="D9057" s="96" t="s">
        <v>19925</v>
      </c>
      <c r="E9057" s="96" t="s">
        <v>19990</v>
      </c>
    </row>
    <row r="9058" spans="1:5" ht="45" x14ac:dyDescent="0.25">
      <c r="A9058" s="96" t="s">
        <v>38162</v>
      </c>
      <c r="B9058" s="96" t="s">
        <v>38163</v>
      </c>
      <c r="C9058" s="97">
        <v>209.38429499999998</v>
      </c>
      <c r="D9058" s="96" t="s">
        <v>19945</v>
      </c>
      <c r="E9058" s="96"/>
    </row>
    <row r="9059" spans="1:5" ht="45" x14ac:dyDescent="0.25">
      <c r="A9059" s="96" t="s">
        <v>38164</v>
      </c>
      <c r="B9059" s="96" t="s">
        <v>38165</v>
      </c>
      <c r="C9059" s="97">
        <v>196.99799000000002</v>
      </c>
      <c r="D9059" s="96" t="s">
        <v>19945</v>
      </c>
      <c r="E9059" s="96"/>
    </row>
    <row r="9060" spans="1:5" ht="75" x14ac:dyDescent="0.25">
      <c r="A9060" s="96" t="s">
        <v>38166</v>
      </c>
      <c r="B9060" s="96" t="s">
        <v>38167</v>
      </c>
      <c r="C9060" s="97">
        <v>260.95063999999996</v>
      </c>
      <c r="D9060" s="96" t="s">
        <v>19945</v>
      </c>
      <c r="E9060" s="96"/>
    </row>
    <row r="9061" spans="1:5" ht="30" x14ac:dyDescent="0.25">
      <c r="A9061" s="96" t="s">
        <v>38168</v>
      </c>
      <c r="B9061" s="96" t="s">
        <v>38169</v>
      </c>
      <c r="C9061" s="97">
        <v>297.84999999999997</v>
      </c>
      <c r="D9061" s="96" t="s">
        <v>19925</v>
      </c>
      <c r="E9061" s="96" t="s">
        <v>19926</v>
      </c>
    </row>
    <row r="9062" spans="1:5" ht="60" x14ac:dyDescent="0.25">
      <c r="A9062" s="96" t="s">
        <v>38170</v>
      </c>
      <c r="B9062" s="96" t="s">
        <v>38171</v>
      </c>
      <c r="C9062" s="97">
        <v>0</v>
      </c>
      <c r="D9062" s="96" t="s">
        <v>19925</v>
      </c>
      <c r="E9062" s="96" t="s">
        <v>19990</v>
      </c>
    </row>
    <row r="9063" spans="1:5" ht="45" x14ac:dyDescent="0.25">
      <c r="A9063" s="96" t="s">
        <v>38172</v>
      </c>
      <c r="B9063" s="96" t="s">
        <v>38173</v>
      </c>
      <c r="C9063" s="97">
        <v>4960</v>
      </c>
      <c r="D9063" s="96" t="s">
        <v>19925</v>
      </c>
      <c r="E9063" s="96" t="s">
        <v>20586</v>
      </c>
    </row>
    <row r="9064" spans="1:5" ht="75" x14ac:dyDescent="0.25">
      <c r="A9064" s="96" t="s">
        <v>38174</v>
      </c>
      <c r="B9064" s="96" t="s">
        <v>38175</v>
      </c>
      <c r="C9064" s="97">
        <v>0</v>
      </c>
      <c r="D9064" s="96" t="s">
        <v>19925</v>
      </c>
      <c r="E9064" s="96" t="s">
        <v>19990</v>
      </c>
    </row>
    <row r="9065" spans="1:5" ht="30" x14ac:dyDescent="0.25">
      <c r="A9065" s="96" t="s">
        <v>38176</v>
      </c>
      <c r="B9065" s="96" t="s">
        <v>38177</v>
      </c>
      <c r="C9065" s="97">
        <v>10252.800000000001</v>
      </c>
      <c r="D9065" s="96" t="s">
        <v>19925</v>
      </c>
      <c r="E9065" s="96" t="s">
        <v>19987</v>
      </c>
    </row>
    <row r="9066" spans="1:5" ht="30" x14ac:dyDescent="0.25">
      <c r="A9066" s="96" t="s">
        <v>38178</v>
      </c>
      <c r="B9066" s="96" t="s">
        <v>38179</v>
      </c>
      <c r="C9066" s="97">
        <v>6291.6480000000001</v>
      </c>
      <c r="D9066" s="96" t="s">
        <v>19925</v>
      </c>
      <c r="E9066" s="96" t="s">
        <v>19926</v>
      </c>
    </row>
    <row r="9067" spans="1:5" ht="45" x14ac:dyDescent="0.25">
      <c r="A9067" s="96" t="s">
        <v>38180</v>
      </c>
      <c r="B9067" s="96" t="s">
        <v>38181</v>
      </c>
      <c r="C9067" s="97">
        <v>7680</v>
      </c>
      <c r="D9067" s="96" t="s">
        <v>19925</v>
      </c>
      <c r="E9067" s="96" t="s">
        <v>19926</v>
      </c>
    </row>
    <row r="9068" spans="1:5" ht="30" x14ac:dyDescent="0.25">
      <c r="A9068" s="96" t="s">
        <v>38182</v>
      </c>
      <c r="B9068" s="96" t="s">
        <v>38183</v>
      </c>
      <c r="C9068" s="97">
        <v>1865.6</v>
      </c>
      <c r="D9068" s="96" t="s">
        <v>19925</v>
      </c>
      <c r="E9068" s="96" t="s">
        <v>19926</v>
      </c>
    </row>
    <row r="9069" spans="1:5" ht="45" x14ac:dyDescent="0.25">
      <c r="A9069" s="96" t="s">
        <v>38184</v>
      </c>
      <c r="B9069" s="96" t="s">
        <v>38185</v>
      </c>
      <c r="C9069" s="97">
        <v>1314.1000000000001</v>
      </c>
      <c r="D9069" s="96" t="s">
        <v>19993</v>
      </c>
      <c r="E9069" s="96"/>
    </row>
    <row r="9070" spans="1:5" ht="45" x14ac:dyDescent="0.25">
      <c r="A9070" s="96" t="s">
        <v>38186</v>
      </c>
      <c r="B9070" s="96" t="s">
        <v>38187</v>
      </c>
      <c r="C9070" s="97">
        <v>4480</v>
      </c>
      <c r="D9070" s="96" t="s">
        <v>19925</v>
      </c>
      <c r="E9070" s="96" t="s">
        <v>19926</v>
      </c>
    </row>
    <row r="9071" spans="1:5" ht="30" x14ac:dyDescent="0.25">
      <c r="A9071" s="96" t="s">
        <v>38188</v>
      </c>
      <c r="B9071" s="96" t="s">
        <v>38189</v>
      </c>
      <c r="C9071" s="97">
        <v>6337.2800000000007</v>
      </c>
      <c r="D9071" s="96" t="s">
        <v>19945</v>
      </c>
      <c r="E9071" s="96"/>
    </row>
    <row r="9072" spans="1:5" ht="45" x14ac:dyDescent="0.25">
      <c r="A9072" s="96" t="s">
        <v>38190</v>
      </c>
      <c r="B9072" s="96" t="s">
        <v>38191</v>
      </c>
      <c r="C9072" s="97">
        <v>7680</v>
      </c>
      <c r="D9072" s="96" t="s">
        <v>19925</v>
      </c>
      <c r="E9072" s="96" t="s">
        <v>19926</v>
      </c>
    </row>
    <row r="9073" spans="1:5" ht="45" x14ac:dyDescent="0.25">
      <c r="A9073" s="96" t="s">
        <v>38192</v>
      </c>
      <c r="B9073" s="96" t="s">
        <v>38193</v>
      </c>
      <c r="C9073" s="97">
        <v>0</v>
      </c>
      <c r="D9073" s="96" t="s">
        <v>19925</v>
      </c>
      <c r="E9073" s="96" t="s">
        <v>19990</v>
      </c>
    </row>
    <row r="9074" spans="1:5" ht="30" x14ac:dyDescent="0.25">
      <c r="A9074" s="96" t="s">
        <v>38194</v>
      </c>
      <c r="B9074" s="96" t="s">
        <v>38195</v>
      </c>
      <c r="C9074" s="97">
        <v>1352.75</v>
      </c>
      <c r="D9074" s="96" t="s">
        <v>19945</v>
      </c>
      <c r="E9074" s="96"/>
    </row>
    <row r="9075" spans="1:5" ht="45" x14ac:dyDescent="0.25">
      <c r="A9075" s="96" t="s">
        <v>38196</v>
      </c>
      <c r="B9075" s="96" t="s">
        <v>38197</v>
      </c>
      <c r="C9075" s="97">
        <v>6080</v>
      </c>
      <c r="D9075" s="96" t="s">
        <v>19925</v>
      </c>
      <c r="E9075" s="96" t="s">
        <v>19926</v>
      </c>
    </row>
    <row r="9076" spans="1:5" ht="45" x14ac:dyDescent="0.25">
      <c r="A9076" s="96" t="s">
        <v>38198</v>
      </c>
      <c r="B9076" s="96" t="s">
        <v>38199</v>
      </c>
      <c r="C9076" s="97">
        <v>4960</v>
      </c>
      <c r="D9076" s="96" t="s">
        <v>19925</v>
      </c>
      <c r="E9076" s="96" t="s">
        <v>19926</v>
      </c>
    </row>
    <row r="9077" spans="1:5" ht="45" x14ac:dyDescent="0.25">
      <c r="A9077" s="96" t="s">
        <v>38200</v>
      </c>
      <c r="B9077" s="96" t="s">
        <v>38201</v>
      </c>
      <c r="C9077" s="97">
        <v>1772.9536000000001</v>
      </c>
      <c r="D9077" s="96" t="s">
        <v>19993</v>
      </c>
      <c r="E9077" s="96"/>
    </row>
    <row r="9078" spans="1:5" ht="30" x14ac:dyDescent="0.25">
      <c r="A9078" s="96" t="s">
        <v>38202</v>
      </c>
      <c r="B9078" s="96" t="s">
        <v>38203</v>
      </c>
      <c r="C9078" s="97">
        <v>1082.2</v>
      </c>
      <c r="D9078" s="96" t="s">
        <v>19925</v>
      </c>
      <c r="E9078" s="96" t="s">
        <v>19926</v>
      </c>
    </row>
    <row r="9079" spans="1:5" ht="30" x14ac:dyDescent="0.25">
      <c r="A9079" s="96" t="s">
        <v>38204</v>
      </c>
      <c r="B9079" s="96" t="s">
        <v>38205</v>
      </c>
      <c r="C9079" s="97">
        <v>1082.2</v>
      </c>
      <c r="D9079" s="96" t="s">
        <v>19925</v>
      </c>
      <c r="E9079" s="96" t="s">
        <v>19926</v>
      </c>
    </row>
    <row r="9080" spans="1:5" ht="45" x14ac:dyDescent="0.25">
      <c r="A9080" s="96" t="s">
        <v>38206</v>
      </c>
      <c r="B9080" s="96" t="s">
        <v>38207</v>
      </c>
      <c r="C9080" s="97">
        <v>850.30000000000007</v>
      </c>
      <c r="D9080" s="96" t="s">
        <v>19925</v>
      </c>
      <c r="E9080" s="96" t="s">
        <v>19926</v>
      </c>
    </row>
    <row r="9081" spans="1:5" ht="45" x14ac:dyDescent="0.25">
      <c r="A9081" s="96" t="s">
        <v>38208</v>
      </c>
      <c r="B9081" s="96" t="s">
        <v>38209</v>
      </c>
      <c r="C9081" s="97">
        <v>850.30000000000007</v>
      </c>
      <c r="D9081" s="96" t="s">
        <v>19925</v>
      </c>
      <c r="E9081" s="96" t="s">
        <v>19926</v>
      </c>
    </row>
    <row r="9082" spans="1:5" ht="45" x14ac:dyDescent="0.25">
      <c r="A9082" s="96" t="s">
        <v>38210</v>
      </c>
      <c r="B9082" s="96" t="s">
        <v>38211</v>
      </c>
      <c r="C9082" s="97">
        <v>850.30000000000007</v>
      </c>
      <c r="D9082" s="96" t="s">
        <v>19925</v>
      </c>
      <c r="E9082" s="96" t="s">
        <v>19926</v>
      </c>
    </row>
    <row r="9083" spans="1:5" ht="60" x14ac:dyDescent="0.25">
      <c r="A9083" s="96" t="s">
        <v>38212</v>
      </c>
      <c r="B9083" s="96" t="s">
        <v>38213</v>
      </c>
      <c r="C9083" s="97">
        <v>0</v>
      </c>
      <c r="D9083" s="96" t="s">
        <v>19925</v>
      </c>
      <c r="E9083" s="96" t="s">
        <v>19990</v>
      </c>
    </row>
    <row r="9084" spans="1:5" ht="45" x14ac:dyDescent="0.25">
      <c r="A9084" s="96" t="s">
        <v>38214</v>
      </c>
      <c r="B9084" s="96" t="s">
        <v>38215</v>
      </c>
      <c r="C9084" s="97">
        <v>0</v>
      </c>
      <c r="D9084" s="96" t="s">
        <v>19925</v>
      </c>
      <c r="E9084" s="96" t="s">
        <v>19990</v>
      </c>
    </row>
    <row r="9085" spans="1:5" ht="45" x14ac:dyDescent="0.25">
      <c r="A9085" s="96" t="s">
        <v>38216</v>
      </c>
      <c r="B9085" s="96" t="s">
        <v>38217</v>
      </c>
      <c r="C9085" s="97">
        <v>0</v>
      </c>
      <c r="D9085" s="96" t="s">
        <v>19925</v>
      </c>
      <c r="E9085" s="96" t="s">
        <v>19990</v>
      </c>
    </row>
    <row r="9086" spans="1:5" ht="45" x14ac:dyDescent="0.25">
      <c r="A9086" s="96" t="s">
        <v>38218</v>
      </c>
      <c r="B9086" s="96" t="s">
        <v>38219</v>
      </c>
      <c r="C9086" s="97">
        <v>0</v>
      </c>
      <c r="D9086" s="96" t="s">
        <v>19925</v>
      </c>
      <c r="E9086" s="96" t="s">
        <v>19990</v>
      </c>
    </row>
    <row r="9087" spans="1:5" ht="45" x14ac:dyDescent="0.25">
      <c r="A9087" s="96" t="s">
        <v>38220</v>
      </c>
      <c r="B9087" s="96" t="s">
        <v>38221</v>
      </c>
      <c r="C9087" s="97">
        <v>29119.719999999998</v>
      </c>
      <c r="D9087" s="96" t="s">
        <v>19945</v>
      </c>
      <c r="E9087" s="96"/>
    </row>
    <row r="9088" spans="1:5" ht="45" x14ac:dyDescent="0.25">
      <c r="A9088" s="96" t="s">
        <v>38222</v>
      </c>
      <c r="B9088" s="96" t="s">
        <v>38223</v>
      </c>
      <c r="C9088" s="97">
        <v>2959.36</v>
      </c>
      <c r="D9088" s="96" t="s">
        <v>19945</v>
      </c>
      <c r="E9088" s="96"/>
    </row>
    <row r="9089" spans="1:5" ht="30" x14ac:dyDescent="0.25">
      <c r="A9089" s="96" t="s">
        <v>38224</v>
      </c>
      <c r="B9089" s="96" t="s">
        <v>38225</v>
      </c>
      <c r="C9089" s="97">
        <v>2261.1200000000003</v>
      </c>
      <c r="D9089" s="96" t="s">
        <v>19945</v>
      </c>
      <c r="E9089" s="96"/>
    </row>
    <row r="9090" spans="1:5" ht="30" x14ac:dyDescent="0.25">
      <c r="A9090" s="96" t="s">
        <v>38226</v>
      </c>
      <c r="B9090" s="96" t="s">
        <v>38227</v>
      </c>
      <c r="C9090" s="97">
        <v>85.1</v>
      </c>
      <c r="D9090" s="96" t="s">
        <v>19945</v>
      </c>
      <c r="E9090" s="96"/>
    </row>
    <row r="9091" spans="1:5" ht="75" x14ac:dyDescent="0.25">
      <c r="A9091" s="96" t="s">
        <v>38228</v>
      </c>
      <c r="B9091" s="96" t="s">
        <v>38229</v>
      </c>
      <c r="C9091" s="97">
        <v>0</v>
      </c>
      <c r="D9091" s="96" t="s">
        <v>19925</v>
      </c>
      <c r="E9091" s="96" t="s">
        <v>19990</v>
      </c>
    </row>
    <row r="9092" spans="1:5" ht="45" x14ac:dyDescent="0.25">
      <c r="A9092" s="96" t="s">
        <v>38230</v>
      </c>
      <c r="B9092" s="96" t="s">
        <v>38231</v>
      </c>
      <c r="C9092" s="97">
        <v>10742.400000000001</v>
      </c>
      <c r="D9092" s="96" t="s">
        <v>19925</v>
      </c>
      <c r="E9092" s="96" t="s">
        <v>19990</v>
      </c>
    </row>
    <row r="9093" spans="1:5" ht="45" x14ac:dyDescent="0.25">
      <c r="A9093" s="96" t="s">
        <v>38232</v>
      </c>
      <c r="B9093" s="96" t="s">
        <v>38233</v>
      </c>
      <c r="C9093" s="97">
        <v>23821</v>
      </c>
      <c r="D9093" s="96" t="s">
        <v>19925</v>
      </c>
      <c r="E9093" s="96" t="s">
        <v>20921</v>
      </c>
    </row>
    <row r="9094" spans="1:5" ht="45" x14ac:dyDescent="0.25">
      <c r="A9094" s="96" t="s">
        <v>38234</v>
      </c>
      <c r="B9094" s="96" t="s">
        <v>38235</v>
      </c>
      <c r="C9094" s="97">
        <v>25564</v>
      </c>
      <c r="D9094" s="96" t="s">
        <v>19925</v>
      </c>
      <c r="E9094" s="96" t="s">
        <v>20921</v>
      </c>
    </row>
    <row r="9095" spans="1:5" ht="45" x14ac:dyDescent="0.25">
      <c r="A9095" s="96" t="s">
        <v>38236</v>
      </c>
      <c r="B9095" s="96" t="s">
        <v>38237</v>
      </c>
      <c r="C9095" s="97">
        <v>25564</v>
      </c>
      <c r="D9095" s="96" t="s">
        <v>19925</v>
      </c>
      <c r="E9095" s="96" t="s">
        <v>20921</v>
      </c>
    </row>
    <row r="9096" spans="1:5" ht="30" x14ac:dyDescent="0.25">
      <c r="A9096" s="96" t="s">
        <v>38238</v>
      </c>
      <c r="B9096" s="96" t="s">
        <v>38239</v>
      </c>
      <c r="C9096" s="97">
        <v>734.35</v>
      </c>
      <c r="D9096" s="96" t="s">
        <v>19945</v>
      </c>
      <c r="E9096" s="96"/>
    </row>
    <row r="9097" spans="1:5" ht="60" x14ac:dyDescent="0.25">
      <c r="A9097" s="96" t="s">
        <v>38240</v>
      </c>
      <c r="B9097" s="96" t="s">
        <v>38241</v>
      </c>
      <c r="C9097" s="97">
        <v>12433.984</v>
      </c>
      <c r="D9097" s="96" t="s">
        <v>19925</v>
      </c>
      <c r="E9097" s="96" t="s">
        <v>19926</v>
      </c>
    </row>
    <row r="9098" spans="1:5" ht="30" x14ac:dyDescent="0.25">
      <c r="A9098" s="96" t="s">
        <v>38242</v>
      </c>
      <c r="B9098" s="96" t="s">
        <v>38243</v>
      </c>
      <c r="C9098" s="97">
        <v>5600</v>
      </c>
      <c r="D9098" s="96" t="s">
        <v>19925</v>
      </c>
      <c r="E9098" s="96" t="s">
        <v>19990</v>
      </c>
    </row>
    <row r="9099" spans="1:5" ht="45" x14ac:dyDescent="0.25">
      <c r="A9099" s="96" t="s">
        <v>38244</v>
      </c>
      <c r="B9099" s="96" t="s">
        <v>38245</v>
      </c>
      <c r="C9099" s="97">
        <v>12784</v>
      </c>
      <c r="D9099" s="96" t="s">
        <v>19925</v>
      </c>
      <c r="E9099" s="96" t="s">
        <v>19990</v>
      </c>
    </row>
    <row r="9100" spans="1:5" ht="45" x14ac:dyDescent="0.25">
      <c r="A9100" s="96" t="s">
        <v>38246</v>
      </c>
      <c r="B9100" s="96" t="s">
        <v>38247</v>
      </c>
      <c r="C9100" s="97">
        <v>7232</v>
      </c>
      <c r="D9100" s="96" t="s">
        <v>19925</v>
      </c>
      <c r="E9100" s="96" t="s">
        <v>19990</v>
      </c>
    </row>
    <row r="9101" spans="1:5" ht="45" x14ac:dyDescent="0.25">
      <c r="A9101" s="96" t="s">
        <v>38248</v>
      </c>
      <c r="B9101" s="96" t="s">
        <v>38249</v>
      </c>
      <c r="C9101" s="97">
        <v>30430</v>
      </c>
      <c r="D9101" s="96" t="s">
        <v>19925</v>
      </c>
      <c r="E9101" s="96" t="s">
        <v>19990</v>
      </c>
    </row>
    <row r="9102" spans="1:5" ht="60" x14ac:dyDescent="0.25">
      <c r="A9102" s="96" t="s">
        <v>38250</v>
      </c>
      <c r="B9102" s="96" t="s">
        <v>38251</v>
      </c>
      <c r="C9102" s="97">
        <v>1322.9895000000001</v>
      </c>
      <c r="D9102" s="96" t="s">
        <v>19925</v>
      </c>
      <c r="E9102" s="96" t="s">
        <v>19926</v>
      </c>
    </row>
    <row r="9103" spans="1:5" ht="30" x14ac:dyDescent="0.25">
      <c r="A9103" s="96" t="s">
        <v>38252</v>
      </c>
      <c r="B9103" s="96" t="s">
        <v>38253</v>
      </c>
      <c r="C9103" s="97">
        <v>214.53709999999998</v>
      </c>
      <c r="D9103" s="96" t="s">
        <v>19945</v>
      </c>
      <c r="E9103" s="96"/>
    </row>
    <row r="9104" spans="1:5" x14ac:dyDescent="0.25">
      <c r="A9104" s="96" t="s">
        <v>38254</v>
      </c>
      <c r="B9104" s="96" t="s">
        <v>38255</v>
      </c>
      <c r="C9104" s="97">
        <v>4480</v>
      </c>
      <c r="D9104" s="96" t="s">
        <v>19925</v>
      </c>
      <c r="E9104" s="96" t="s">
        <v>19926</v>
      </c>
    </row>
    <row r="9105" spans="1:5" ht="45" x14ac:dyDescent="0.25">
      <c r="A9105" s="96" t="s">
        <v>38256</v>
      </c>
      <c r="B9105" s="96" t="s">
        <v>38257</v>
      </c>
      <c r="C9105" s="97">
        <v>0</v>
      </c>
      <c r="D9105" s="96" t="s">
        <v>19925</v>
      </c>
      <c r="E9105" s="96" t="s">
        <v>19990</v>
      </c>
    </row>
    <row r="9106" spans="1:5" ht="60" x14ac:dyDescent="0.25">
      <c r="A9106" s="96" t="s">
        <v>38258</v>
      </c>
      <c r="B9106" s="96" t="s">
        <v>38259</v>
      </c>
      <c r="C9106" s="97">
        <v>0</v>
      </c>
      <c r="D9106" s="96" t="s">
        <v>19925</v>
      </c>
      <c r="E9106" s="96" t="s">
        <v>19990</v>
      </c>
    </row>
    <row r="9107" spans="1:5" ht="60" x14ac:dyDescent="0.25">
      <c r="A9107" s="96" t="s">
        <v>38260</v>
      </c>
      <c r="B9107" s="96" t="s">
        <v>38261</v>
      </c>
      <c r="C9107" s="97">
        <v>0</v>
      </c>
      <c r="D9107" s="96" t="s">
        <v>19925</v>
      </c>
      <c r="E9107" s="96" t="s">
        <v>19990</v>
      </c>
    </row>
    <row r="9108" spans="1:5" ht="60" x14ac:dyDescent="0.25">
      <c r="A9108" s="96" t="s">
        <v>38262</v>
      </c>
      <c r="B9108" s="96" t="s">
        <v>38263</v>
      </c>
      <c r="C9108" s="97">
        <v>0</v>
      </c>
      <c r="D9108" s="96" t="s">
        <v>19925</v>
      </c>
      <c r="E9108" s="96" t="s">
        <v>19990</v>
      </c>
    </row>
    <row r="9109" spans="1:5" ht="75" x14ac:dyDescent="0.25">
      <c r="A9109" s="96" t="s">
        <v>38264</v>
      </c>
      <c r="B9109" s="96" t="s">
        <v>38265</v>
      </c>
      <c r="C9109" s="97">
        <v>0</v>
      </c>
      <c r="D9109" s="96" t="s">
        <v>19925</v>
      </c>
      <c r="E9109" s="96" t="s">
        <v>19990</v>
      </c>
    </row>
    <row r="9110" spans="1:5" ht="45" x14ac:dyDescent="0.25">
      <c r="A9110" s="96" t="s">
        <v>38266</v>
      </c>
      <c r="B9110" s="96" t="s">
        <v>38267</v>
      </c>
      <c r="C9110" s="97">
        <v>12672.896000000001</v>
      </c>
      <c r="D9110" s="96" t="s">
        <v>19925</v>
      </c>
      <c r="E9110" s="96" t="s">
        <v>19926</v>
      </c>
    </row>
    <row r="9111" spans="1:5" ht="60" x14ac:dyDescent="0.25">
      <c r="A9111" s="96" t="s">
        <v>38268</v>
      </c>
      <c r="B9111" s="96" t="s">
        <v>38269</v>
      </c>
      <c r="C9111" s="97">
        <v>2090.1055999999999</v>
      </c>
      <c r="D9111" s="96" t="s">
        <v>19925</v>
      </c>
      <c r="E9111" s="96" t="s">
        <v>19926</v>
      </c>
    </row>
    <row r="9112" spans="1:5" ht="45" x14ac:dyDescent="0.25">
      <c r="A9112" s="96" t="s">
        <v>38270</v>
      </c>
      <c r="B9112" s="96" t="s">
        <v>38271</v>
      </c>
      <c r="C9112" s="97">
        <v>18737.25</v>
      </c>
      <c r="D9112" s="96" t="s">
        <v>19925</v>
      </c>
      <c r="E9112" s="96" t="s">
        <v>19990</v>
      </c>
    </row>
    <row r="9113" spans="1:5" ht="60" x14ac:dyDescent="0.25">
      <c r="A9113" s="96" t="s">
        <v>38272</v>
      </c>
      <c r="B9113" s="96" t="s">
        <v>38273</v>
      </c>
      <c r="C9113" s="97">
        <v>0</v>
      </c>
      <c r="D9113" s="96" t="s">
        <v>19925</v>
      </c>
      <c r="E9113" s="96" t="s">
        <v>19990</v>
      </c>
    </row>
    <row r="9114" spans="1:5" ht="45" x14ac:dyDescent="0.25">
      <c r="A9114" s="96" t="s">
        <v>38274</v>
      </c>
      <c r="B9114" s="96" t="s">
        <v>38275</v>
      </c>
      <c r="C9114" s="97">
        <v>7385.6</v>
      </c>
      <c r="D9114" s="96" t="s">
        <v>19925</v>
      </c>
      <c r="E9114" s="96" t="s">
        <v>19990</v>
      </c>
    </row>
    <row r="9115" spans="1:5" ht="45" x14ac:dyDescent="0.25">
      <c r="A9115" s="96" t="s">
        <v>38276</v>
      </c>
      <c r="B9115" s="96" t="s">
        <v>38277</v>
      </c>
      <c r="C9115" s="97">
        <v>11203.136</v>
      </c>
      <c r="D9115" s="96" t="s">
        <v>19993</v>
      </c>
      <c r="E9115" s="96"/>
    </row>
    <row r="9116" spans="1:5" ht="45" x14ac:dyDescent="0.25">
      <c r="A9116" s="96" t="s">
        <v>38278</v>
      </c>
      <c r="B9116" s="96" t="s">
        <v>38279</v>
      </c>
      <c r="C9116" s="97">
        <v>2054.4</v>
      </c>
      <c r="D9116" s="96" t="s">
        <v>19925</v>
      </c>
      <c r="E9116" s="96" t="s">
        <v>19926</v>
      </c>
    </row>
    <row r="9117" spans="1:5" ht="30" x14ac:dyDescent="0.25">
      <c r="A9117" s="96" t="s">
        <v>38280</v>
      </c>
      <c r="B9117" s="96" t="s">
        <v>38281</v>
      </c>
      <c r="C9117" s="97">
        <v>117.438</v>
      </c>
      <c r="D9117" s="96" t="s">
        <v>19945</v>
      </c>
      <c r="E9117" s="96"/>
    </row>
    <row r="9118" spans="1:5" ht="60" x14ac:dyDescent="0.25">
      <c r="A9118" s="96" t="s">
        <v>38282</v>
      </c>
      <c r="B9118" s="96" t="s">
        <v>38283</v>
      </c>
      <c r="C9118" s="97">
        <v>0</v>
      </c>
      <c r="D9118" s="96" t="s">
        <v>19925</v>
      </c>
      <c r="E9118" s="96" t="s">
        <v>19990</v>
      </c>
    </row>
    <row r="9119" spans="1:5" ht="45" x14ac:dyDescent="0.25">
      <c r="A9119" s="96" t="s">
        <v>38284</v>
      </c>
      <c r="B9119" s="96" t="s">
        <v>38285</v>
      </c>
      <c r="C9119" s="97">
        <v>0</v>
      </c>
      <c r="D9119" s="96" t="s">
        <v>19925</v>
      </c>
      <c r="E9119" s="96" t="s">
        <v>19990</v>
      </c>
    </row>
    <row r="9120" spans="1:5" ht="30" x14ac:dyDescent="0.25">
      <c r="A9120" s="96" t="s">
        <v>38286</v>
      </c>
      <c r="B9120" s="96" t="s">
        <v>38287</v>
      </c>
      <c r="C9120" s="97">
        <v>7680</v>
      </c>
      <c r="D9120" s="96" t="s">
        <v>19925</v>
      </c>
      <c r="E9120" s="96" t="s">
        <v>19926</v>
      </c>
    </row>
    <row r="9121" spans="1:5" ht="30" x14ac:dyDescent="0.25">
      <c r="A9121" s="96" t="s">
        <v>38288</v>
      </c>
      <c r="B9121" s="96" t="s">
        <v>38289</v>
      </c>
      <c r="C9121" s="97">
        <v>1267.2</v>
      </c>
      <c r="D9121" s="96" t="s">
        <v>19925</v>
      </c>
      <c r="E9121" s="96" t="s">
        <v>19926</v>
      </c>
    </row>
    <row r="9122" spans="1:5" ht="45" x14ac:dyDescent="0.25">
      <c r="A9122" s="96" t="s">
        <v>38290</v>
      </c>
      <c r="B9122" s="96" t="s">
        <v>38291</v>
      </c>
      <c r="C9122" s="97">
        <v>3840</v>
      </c>
      <c r="D9122" s="96" t="s">
        <v>19925</v>
      </c>
      <c r="E9122" s="96" t="s">
        <v>19926</v>
      </c>
    </row>
    <row r="9123" spans="1:5" ht="45" x14ac:dyDescent="0.25">
      <c r="A9123" s="96" t="s">
        <v>38292</v>
      </c>
      <c r="B9123" s="96" t="s">
        <v>38293</v>
      </c>
      <c r="C9123" s="97">
        <v>3840</v>
      </c>
      <c r="D9123" s="96" t="s">
        <v>19925</v>
      </c>
      <c r="E9123" s="96" t="s">
        <v>19926</v>
      </c>
    </row>
    <row r="9124" spans="1:5" ht="45" x14ac:dyDescent="0.25">
      <c r="A9124" s="96" t="s">
        <v>38294</v>
      </c>
      <c r="B9124" s="96" t="s">
        <v>38295</v>
      </c>
      <c r="C9124" s="97">
        <v>1408</v>
      </c>
      <c r="D9124" s="96" t="s">
        <v>19993</v>
      </c>
      <c r="E9124" s="96"/>
    </row>
    <row r="9125" spans="1:5" ht="45" x14ac:dyDescent="0.25">
      <c r="A9125" s="96" t="s">
        <v>38296</v>
      </c>
      <c r="B9125" s="96" t="s">
        <v>38297</v>
      </c>
      <c r="C9125" s="97">
        <v>966.25</v>
      </c>
      <c r="D9125" s="96" t="s">
        <v>19993</v>
      </c>
      <c r="E9125" s="96"/>
    </row>
    <row r="9126" spans="1:5" ht="75" x14ac:dyDescent="0.25">
      <c r="A9126" s="96" t="s">
        <v>38298</v>
      </c>
      <c r="B9126" s="96" t="s">
        <v>38299</v>
      </c>
      <c r="C9126" s="97">
        <v>0</v>
      </c>
      <c r="D9126" s="96" t="s">
        <v>19925</v>
      </c>
      <c r="E9126" s="96" t="s">
        <v>19990</v>
      </c>
    </row>
    <row r="9127" spans="1:5" ht="75" x14ac:dyDescent="0.25">
      <c r="A9127" s="96" t="s">
        <v>38300</v>
      </c>
      <c r="B9127" s="96" t="s">
        <v>38301</v>
      </c>
      <c r="C9127" s="97">
        <v>0</v>
      </c>
      <c r="D9127" s="96" t="s">
        <v>19925</v>
      </c>
      <c r="E9127" s="96" t="s">
        <v>19990</v>
      </c>
    </row>
    <row r="9128" spans="1:5" ht="30" x14ac:dyDescent="0.25">
      <c r="A9128" s="96" t="s">
        <v>38302</v>
      </c>
      <c r="B9128" s="96" t="s">
        <v>38303</v>
      </c>
      <c r="C9128" s="97">
        <v>5088</v>
      </c>
      <c r="D9128" s="96" t="s">
        <v>19925</v>
      </c>
      <c r="E9128" s="96" t="s">
        <v>19926</v>
      </c>
    </row>
    <row r="9129" spans="1:5" ht="60" x14ac:dyDescent="0.25">
      <c r="A9129" s="96" t="s">
        <v>38304</v>
      </c>
      <c r="B9129" s="96" t="s">
        <v>38305</v>
      </c>
      <c r="C9129" s="97">
        <v>0</v>
      </c>
      <c r="D9129" s="96" t="s">
        <v>19925</v>
      </c>
      <c r="E9129" s="96" t="s">
        <v>19990</v>
      </c>
    </row>
    <row r="9130" spans="1:5" ht="60" x14ac:dyDescent="0.25">
      <c r="A9130" s="96" t="s">
        <v>38306</v>
      </c>
      <c r="B9130" s="96" t="s">
        <v>38307</v>
      </c>
      <c r="C9130" s="97">
        <v>0</v>
      </c>
      <c r="D9130" s="96" t="s">
        <v>19925</v>
      </c>
      <c r="E9130" s="96" t="s">
        <v>19926</v>
      </c>
    </row>
    <row r="9131" spans="1:5" ht="45" x14ac:dyDescent="0.25">
      <c r="A9131" s="96" t="s">
        <v>38308</v>
      </c>
      <c r="B9131" s="96" t="s">
        <v>38309</v>
      </c>
      <c r="C9131" s="97">
        <v>859.57600000000014</v>
      </c>
      <c r="D9131" s="96" t="s">
        <v>19956</v>
      </c>
      <c r="E9131" s="96" t="s">
        <v>19957</v>
      </c>
    </row>
    <row r="9132" spans="1:5" ht="30" x14ac:dyDescent="0.25">
      <c r="A9132" s="96" t="s">
        <v>38310</v>
      </c>
      <c r="B9132" s="96" t="s">
        <v>38311</v>
      </c>
      <c r="C9132" s="97">
        <v>2240</v>
      </c>
      <c r="D9132" s="96" t="s">
        <v>19925</v>
      </c>
      <c r="E9132" s="96" t="s">
        <v>20213</v>
      </c>
    </row>
    <row r="9133" spans="1:5" ht="45" x14ac:dyDescent="0.25">
      <c r="A9133" s="96" t="s">
        <v>38312</v>
      </c>
      <c r="B9133" s="96" t="s">
        <v>38313</v>
      </c>
      <c r="C9133" s="97">
        <v>31930</v>
      </c>
      <c r="D9133" s="96" t="s">
        <v>19993</v>
      </c>
      <c r="E9133" s="96"/>
    </row>
    <row r="9134" spans="1:5" ht="30" x14ac:dyDescent="0.25">
      <c r="A9134" s="96" t="s">
        <v>38314</v>
      </c>
      <c r="B9134" s="96" t="s">
        <v>38315</v>
      </c>
      <c r="C9134" s="97">
        <v>25633.719999999998</v>
      </c>
      <c r="D9134" s="96" t="s">
        <v>19925</v>
      </c>
      <c r="E9134" s="96" t="s">
        <v>19926</v>
      </c>
    </row>
    <row r="9135" spans="1:5" ht="45" x14ac:dyDescent="0.25">
      <c r="A9135" s="96" t="s">
        <v>38316</v>
      </c>
      <c r="B9135" s="96" t="s">
        <v>38317</v>
      </c>
      <c r="C9135" s="97">
        <v>1584</v>
      </c>
      <c r="D9135" s="96" t="s">
        <v>19925</v>
      </c>
      <c r="E9135" s="96" t="s">
        <v>19926</v>
      </c>
    </row>
    <row r="9136" spans="1:5" ht="60" x14ac:dyDescent="0.25">
      <c r="A9136" s="96" t="s">
        <v>38318</v>
      </c>
      <c r="B9136" s="96" t="s">
        <v>38319</v>
      </c>
      <c r="C9136" s="97">
        <v>0</v>
      </c>
      <c r="D9136" s="96" t="s">
        <v>19925</v>
      </c>
      <c r="E9136" s="96" t="s">
        <v>19990</v>
      </c>
    </row>
    <row r="9137" spans="1:5" ht="60" x14ac:dyDescent="0.25">
      <c r="A9137" s="96" t="s">
        <v>38320</v>
      </c>
      <c r="B9137" s="96" t="s">
        <v>38321</v>
      </c>
      <c r="C9137" s="97">
        <v>0</v>
      </c>
      <c r="D9137" s="96" t="s">
        <v>19925</v>
      </c>
      <c r="E9137" s="96" t="s">
        <v>19990</v>
      </c>
    </row>
    <row r="9138" spans="1:5" ht="30" x14ac:dyDescent="0.25">
      <c r="A9138" s="96" t="s">
        <v>38322</v>
      </c>
      <c r="B9138" s="96" t="s">
        <v>38323</v>
      </c>
      <c r="C9138" s="97">
        <v>2029.4207999999999</v>
      </c>
      <c r="D9138" s="96" t="s">
        <v>19945</v>
      </c>
      <c r="E9138" s="96"/>
    </row>
    <row r="9139" spans="1:5" ht="45" x14ac:dyDescent="0.25">
      <c r="A9139" s="96" t="s">
        <v>38324</v>
      </c>
      <c r="B9139" s="96" t="s">
        <v>38325</v>
      </c>
      <c r="C9139" s="97">
        <v>6960.8960000000015</v>
      </c>
      <c r="D9139" s="96" t="s">
        <v>19993</v>
      </c>
      <c r="E9139" s="96"/>
    </row>
    <row r="9140" spans="1:5" ht="30" x14ac:dyDescent="0.25">
      <c r="A9140" s="96" t="s">
        <v>38326</v>
      </c>
      <c r="B9140" s="96" t="s">
        <v>38327</v>
      </c>
      <c r="C9140" s="97">
        <v>4480</v>
      </c>
      <c r="D9140" s="96" t="s">
        <v>19925</v>
      </c>
      <c r="E9140" s="96" t="s">
        <v>19926</v>
      </c>
    </row>
    <row r="9141" spans="1:5" ht="30" x14ac:dyDescent="0.25">
      <c r="A9141" s="96" t="s">
        <v>38328</v>
      </c>
      <c r="B9141" s="96" t="s">
        <v>38329</v>
      </c>
      <c r="C9141" s="97">
        <v>6400</v>
      </c>
      <c r="D9141" s="96" t="s">
        <v>19925</v>
      </c>
      <c r="E9141" s="96" t="s">
        <v>19926</v>
      </c>
    </row>
    <row r="9142" spans="1:5" ht="30" x14ac:dyDescent="0.25">
      <c r="A9142" s="96" t="s">
        <v>38330</v>
      </c>
      <c r="B9142" s="96" t="s">
        <v>38331</v>
      </c>
      <c r="C9142" s="97">
        <v>3840</v>
      </c>
      <c r="D9142" s="96" t="s">
        <v>19925</v>
      </c>
      <c r="E9142" s="96" t="s">
        <v>19926</v>
      </c>
    </row>
    <row r="9143" spans="1:5" ht="30" x14ac:dyDescent="0.25">
      <c r="A9143" s="96" t="s">
        <v>38332</v>
      </c>
      <c r="B9143" s="96" t="s">
        <v>38333</v>
      </c>
      <c r="C9143" s="97">
        <v>3840</v>
      </c>
      <c r="D9143" s="96" t="s">
        <v>19925</v>
      </c>
      <c r="E9143" s="96" t="s">
        <v>19926</v>
      </c>
    </row>
    <row r="9144" spans="1:5" ht="30" x14ac:dyDescent="0.25">
      <c r="A9144" s="96" t="s">
        <v>38334</v>
      </c>
      <c r="B9144" s="96" t="s">
        <v>38335</v>
      </c>
      <c r="C9144" s="97">
        <v>0</v>
      </c>
      <c r="D9144" s="96" t="s">
        <v>19925</v>
      </c>
      <c r="E9144" s="96" t="s">
        <v>19990</v>
      </c>
    </row>
    <row r="9145" spans="1:5" ht="45" x14ac:dyDescent="0.25">
      <c r="A9145" s="96" t="s">
        <v>38336</v>
      </c>
      <c r="B9145" s="96" t="s">
        <v>38337</v>
      </c>
      <c r="C9145" s="97">
        <v>37048</v>
      </c>
      <c r="D9145" s="96" t="s">
        <v>19925</v>
      </c>
      <c r="E9145" s="96" t="s">
        <v>33245</v>
      </c>
    </row>
    <row r="9146" spans="1:5" ht="45" x14ac:dyDescent="0.25">
      <c r="A9146" s="96" t="s">
        <v>38338</v>
      </c>
      <c r="B9146" s="96" t="s">
        <v>38339</v>
      </c>
      <c r="C9146" s="97">
        <v>13545.279999999999</v>
      </c>
      <c r="D9146" s="96" t="s">
        <v>19925</v>
      </c>
      <c r="E9146" s="96" t="s">
        <v>19926</v>
      </c>
    </row>
    <row r="9147" spans="1:5" ht="45" x14ac:dyDescent="0.25">
      <c r="A9147" s="96" t="s">
        <v>38340</v>
      </c>
      <c r="B9147" s="96" t="s">
        <v>38341</v>
      </c>
      <c r="C9147" s="97">
        <v>1491.9168</v>
      </c>
      <c r="D9147" s="96" t="s">
        <v>19925</v>
      </c>
      <c r="E9147" s="96" t="s">
        <v>19926</v>
      </c>
    </row>
    <row r="9148" spans="1:5" ht="30" x14ac:dyDescent="0.25">
      <c r="A9148" s="96" t="s">
        <v>38342</v>
      </c>
      <c r="B9148" s="96" t="s">
        <v>38343</v>
      </c>
      <c r="C9148" s="97">
        <v>16269.376000000002</v>
      </c>
      <c r="D9148" s="96" t="s">
        <v>19993</v>
      </c>
      <c r="E9148" s="96"/>
    </row>
    <row r="9149" spans="1:5" ht="30" x14ac:dyDescent="0.25">
      <c r="A9149" s="96" t="s">
        <v>38344</v>
      </c>
      <c r="B9149" s="96" t="s">
        <v>38345</v>
      </c>
      <c r="C9149" s="97">
        <v>3154.8160000000003</v>
      </c>
      <c r="D9149" s="96" t="s">
        <v>19993</v>
      </c>
      <c r="E9149" s="96"/>
    </row>
    <row r="9150" spans="1:5" ht="30" x14ac:dyDescent="0.25">
      <c r="A9150" s="96" t="s">
        <v>38346</v>
      </c>
      <c r="B9150" s="96" t="s">
        <v>38347</v>
      </c>
      <c r="C9150" s="97">
        <v>212.57979999999998</v>
      </c>
      <c r="D9150" s="96" t="s">
        <v>19993</v>
      </c>
      <c r="E9150" s="96"/>
    </row>
    <row r="9151" spans="1:5" x14ac:dyDescent="0.25">
      <c r="A9151" s="96" t="s">
        <v>38348</v>
      </c>
      <c r="B9151" s="96" t="s">
        <v>38349</v>
      </c>
      <c r="C9151" s="97">
        <v>2360.1279999999997</v>
      </c>
      <c r="D9151" s="96" t="s">
        <v>19993</v>
      </c>
      <c r="E9151" s="96"/>
    </row>
    <row r="9152" spans="1:5" ht="30" x14ac:dyDescent="0.25">
      <c r="A9152" s="96" t="s">
        <v>38350</v>
      </c>
      <c r="B9152" s="96" t="s">
        <v>38351</v>
      </c>
      <c r="C9152" s="97">
        <v>2611.0720000000001</v>
      </c>
      <c r="D9152" s="96" t="s">
        <v>19945</v>
      </c>
      <c r="E9152" s="96"/>
    </row>
    <row r="9153" spans="1:5" ht="30" x14ac:dyDescent="0.25">
      <c r="A9153" s="96" t="s">
        <v>38352</v>
      </c>
      <c r="B9153" s="96" t="s">
        <v>38353</v>
      </c>
      <c r="C9153" s="97">
        <v>16969.023999999998</v>
      </c>
      <c r="D9153" s="96" t="s">
        <v>19993</v>
      </c>
      <c r="E9153" s="96"/>
    </row>
    <row r="9154" spans="1:5" ht="45" x14ac:dyDescent="0.25">
      <c r="A9154" s="96" t="s">
        <v>38354</v>
      </c>
      <c r="B9154" s="96" t="s">
        <v>38355</v>
      </c>
      <c r="C9154" s="97">
        <v>0</v>
      </c>
      <c r="D9154" s="96" t="s">
        <v>19925</v>
      </c>
      <c r="E9154" s="96" t="s">
        <v>19926</v>
      </c>
    </row>
    <row r="9155" spans="1:5" ht="45" x14ac:dyDescent="0.25">
      <c r="A9155" s="96" t="s">
        <v>38356</v>
      </c>
      <c r="B9155" s="96" t="s">
        <v>38357</v>
      </c>
      <c r="C9155" s="97">
        <v>9600</v>
      </c>
      <c r="D9155" s="96" t="s">
        <v>19925</v>
      </c>
      <c r="E9155" s="96" t="s">
        <v>19990</v>
      </c>
    </row>
    <row r="9156" spans="1:5" ht="45" x14ac:dyDescent="0.25">
      <c r="A9156" s="96" t="s">
        <v>38358</v>
      </c>
      <c r="B9156" s="96" t="s">
        <v>38359</v>
      </c>
      <c r="C9156" s="97">
        <v>1267.2</v>
      </c>
      <c r="D9156" s="96" t="s">
        <v>19925</v>
      </c>
      <c r="E9156" s="96" t="s">
        <v>19926</v>
      </c>
    </row>
    <row r="9157" spans="1:5" ht="45" x14ac:dyDescent="0.25">
      <c r="A9157" s="96" t="s">
        <v>38360</v>
      </c>
      <c r="B9157" s="96" t="s">
        <v>38361</v>
      </c>
      <c r="C9157" s="97">
        <v>2515.2000000000003</v>
      </c>
      <c r="D9157" s="96" t="s">
        <v>19925</v>
      </c>
      <c r="E9157" s="96" t="s">
        <v>19926</v>
      </c>
    </row>
    <row r="9158" spans="1:5" ht="45" x14ac:dyDescent="0.25">
      <c r="A9158" s="96" t="s">
        <v>38362</v>
      </c>
      <c r="B9158" s="96" t="s">
        <v>38363</v>
      </c>
      <c r="C9158" s="97">
        <v>0</v>
      </c>
      <c r="D9158" s="96" t="s">
        <v>19925</v>
      </c>
      <c r="E9158" s="96" t="s">
        <v>19990</v>
      </c>
    </row>
    <row r="9159" spans="1:5" ht="45" x14ac:dyDescent="0.25">
      <c r="A9159" s="96" t="s">
        <v>38364</v>
      </c>
      <c r="B9159" s="96" t="s">
        <v>38365</v>
      </c>
      <c r="C9159" s="97">
        <v>3168</v>
      </c>
      <c r="D9159" s="96" t="s">
        <v>32063</v>
      </c>
      <c r="E9159" s="96" t="s">
        <v>32064</v>
      </c>
    </row>
    <row r="9160" spans="1:5" ht="45" x14ac:dyDescent="0.25">
      <c r="A9160" s="96" t="s">
        <v>38366</v>
      </c>
      <c r="B9160" s="96" t="s">
        <v>38367</v>
      </c>
      <c r="C9160" s="97">
        <v>5728</v>
      </c>
      <c r="D9160" s="96" t="s">
        <v>32063</v>
      </c>
      <c r="E9160" s="96" t="s">
        <v>32064</v>
      </c>
    </row>
    <row r="9161" spans="1:5" ht="30" x14ac:dyDescent="0.25">
      <c r="A9161" s="96" t="s">
        <v>38368</v>
      </c>
      <c r="B9161" s="96" t="s">
        <v>38369</v>
      </c>
      <c r="C9161" s="97">
        <v>1352.75</v>
      </c>
      <c r="D9161" s="96" t="s">
        <v>19945</v>
      </c>
      <c r="E9161" s="96"/>
    </row>
    <row r="9162" spans="1:5" ht="45" x14ac:dyDescent="0.25">
      <c r="A9162" s="96" t="s">
        <v>38370</v>
      </c>
      <c r="B9162" s="96" t="s">
        <v>38371</v>
      </c>
      <c r="C9162" s="97">
        <v>15616</v>
      </c>
      <c r="D9162" s="96" t="s">
        <v>19925</v>
      </c>
      <c r="E9162" s="96" t="s">
        <v>19990</v>
      </c>
    </row>
    <row r="9163" spans="1:5" ht="45" x14ac:dyDescent="0.25">
      <c r="A9163" s="96" t="s">
        <v>38372</v>
      </c>
      <c r="B9163" s="96" t="s">
        <v>38373</v>
      </c>
      <c r="C9163" s="97">
        <v>0</v>
      </c>
      <c r="D9163" s="96" t="s">
        <v>19925</v>
      </c>
      <c r="E9163" s="96" t="s">
        <v>19990</v>
      </c>
    </row>
    <row r="9164" spans="1:5" ht="45" x14ac:dyDescent="0.25">
      <c r="A9164" s="96" t="s">
        <v>38374</v>
      </c>
      <c r="B9164" s="96" t="s">
        <v>38375</v>
      </c>
      <c r="C9164" s="97">
        <v>0</v>
      </c>
      <c r="D9164" s="96" t="s">
        <v>19925</v>
      </c>
      <c r="E9164" s="96" t="s">
        <v>19990</v>
      </c>
    </row>
    <row r="9165" spans="1:5" ht="45" x14ac:dyDescent="0.25">
      <c r="A9165" s="96" t="s">
        <v>38376</v>
      </c>
      <c r="B9165" s="96" t="s">
        <v>38377</v>
      </c>
      <c r="C9165" s="97">
        <v>0</v>
      </c>
      <c r="D9165" s="96" t="s">
        <v>19925</v>
      </c>
      <c r="E9165" s="96" t="s">
        <v>19990</v>
      </c>
    </row>
    <row r="9166" spans="1:5" ht="60" x14ac:dyDescent="0.25">
      <c r="A9166" s="96" t="s">
        <v>38378</v>
      </c>
      <c r="B9166" s="96" t="s">
        <v>38379</v>
      </c>
      <c r="C9166" s="97">
        <v>0</v>
      </c>
      <c r="D9166" s="96" t="s">
        <v>19925</v>
      </c>
      <c r="E9166" s="96" t="s">
        <v>19990</v>
      </c>
    </row>
    <row r="9167" spans="1:5" ht="45" x14ac:dyDescent="0.25">
      <c r="A9167" s="96" t="s">
        <v>38380</v>
      </c>
      <c r="B9167" s="96" t="s">
        <v>38381</v>
      </c>
      <c r="C9167" s="97">
        <v>0</v>
      </c>
      <c r="D9167" s="96" t="s">
        <v>19925</v>
      </c>
      <c r="E9167" s="96" t="s">
        <v>19990</v>
      </c>
    </row>
    <row r="9168" spans="1:5" ht="45" x14ac:dyDescent="0.25">
      <c r="A9168" s="96" t="s">
        <v>38382</v>
      </c>
      <c r="B9168" s="96" t="s">
        <v>38383</v>
      </c>
      <c r="C9168" s="97">
        <v>0</v>
      </c>
      <c r="D9168" s="96" t="s">
        <v>19925</v>
      </c>
      <c r="E9168" s="96" t="s">
        <v>19990</v>
      </c>
    </row>
    <row r="9169" spans="1:5" ht="45" x14ac:dyDescent="0.25">
      <c r="A9169" s="96" t="s">
        <v>38384</v>
      </c>
      <c r="B9169" s="96" t="s">
        <v>38385</v>
      </c>
      <c r="C9169" s="97">
        <v>3168</v>
      </c>
      <c r="D9169" s="96" t="s">
        <v>32063</v>
      </c>
      <c r="E9169" s="96" t="s">
        <v>32064</v>
      </c>
    </row>
    <row r="9170" spans="1:5" ht="45" x14ac:dyDescent="0.25">
      <c r="A9170" s="96" t="s">
        <v>38386</v>
      </c>
      <c r="B9170" s="96" t="s">
        <v>38387</v>
      </c>
      <c r="C9170" s="97">
        <v>3168</v>
      </c>
      <c r="D9170" s="96" t="s">
        <v>32063</v>
      </c>
      <c r="E9170" s="96" t="s">
        <v>32064</v>
      </c>
    </row>
    <row r="9171" spans="1:5" ht="60" x14ac:dyDescent="0.25">
      <c r="A9171" s="96" t="s">
        <v>38388</v>
      </c>
      <c r="B9171" s="96" t="s">
        <v>38389</v>
      </c>
      <c r="C9171" s="97">
        <v>162.39916666666667</v>
      </c>
      <c r="D9171" s="96" t="s">
        <v>19945</v>
      </c>
      <c r="E9171" s="96"/>
    </row>
    <row r="9172" spans="1:5" ht="45" x14ac:dyDescent="0.25">
      <c r="A9172" s="96" t="s">
        <v>38390</v>
      </c>
      <c r="B9172" s="96" t="s">
        <v>38391</v>
      </c>
      <c r="C9172" s="97">
        <v>0</v>
      </c>
      <c r="D9172" s="96" t="s">
        <v>19925</v>
      </c>
      <c r="E9172" s="96" t="s">
        <v>19990</v>
      </c>
    </row>
    <row r="9173" spans="1:5" ht="30" x14ac:dyDescent="0.25">
      <c r="A9173" s="96" t="s">
        <v>38392</v>
      </c>
      <c r="B9173" s="96" t="s">
        <v>38393</v>
      </c>
      <c r="C9173" s="97">
        <v>0</v>
      </c>
      <c r="D9173" s="96" t="s">
        <v>19925</v>
      </c>
      <c r="E9173" s="96" t="s">
        <v>19990</v>
      </c>
    </row>
    <row r="9174" spans="1:5" ht="60" x14ac:dyDescent="0.25">
      <c r="A9174" s="96" t="s">
        <v>38394</v>
      </c>
      <c r="B9174" s="96" t="s">
        <v>38395</v>
      </c>
      <c r="C9174" s="97">
        <v>0</v>
      </c>
      <c r="D9174" s="96" t="s">
        <v>19925</v>
      </c>
      <c r="E9174" s="96" t="s">
        <v>19990</v>
      </c>
    </row>
    <row r="9175" spans="1:5" ht="45" x14ac:dyDescent="0.25">
      <c r="A9175" s="96" t="s">
        <v>38396</v>
      </c>
      <c r="B9175" s="96" t="s">
        <v>38397</v>
      </c>
      <c r="C9175" s="97">
        <v>0</v>
      </c>
      <c r="D9175" s="96" t="s">
        <v>19925</v>
      </c>
      <c r="E9175" s="96" t="s">
        <v>19990</v>
      </c>
    </row>
    <row r="9176" spans="1:5" ht="45" x14ac:dyDescent="0.25">
      <c r="A9176" s="96" t="s">
        <v>38398</v>
      </c>
      <c r="B9176" s="96" t="s">
        <v>38399</v>
      </c>
      <c r="C9176" s="97">
        <v>1661.44</v>
      </c>
      <c r="D9176" s="96" t="s">
        <v>19925</v>
      </c>
      <c r="E9176" s="96" t="s">
        <v>19926</v>
      </c>
    </row>
    <row r="9177" spans="1:5" ht="45" x14ac:dyDescent="0.25">
      <c r="A9177" s="96" t="s">
        <v>38400</v>
      </c>
      <c r="B9177" s="96" t="s">
        <v>38401</v>
      </c>
      <c r="C9177" s="97">
        <v>1661.44</v>
      </c>
      <c r="D9177" s="96" t="s">
        <v>19925</v>
      </c>
      <c r="E9177" s="96" t="s">
        <v>19926</v>
      </c>
    </row>
    <row r="9178" spans="1:5" ht="45" x14ac:dyDescent="0.25">
      <c r="A9178" s="96" t="s">
        <v>38402</v>
      </c>
      <c r="B9178" s="96" t="s">
        <v>38403</v>
      </c>
      <c r="C9178" s="97">
        <v>12768</v>
      </c>
      <c r="D9178" s="96" t="s">
        <v>19925</v>
      </c>
      <c r="E9178" s="96" t="s">
        <v>19926</v>
      </c>
    </row>
    <row r="9179" spans="1:5" ht="45" x14ac:dyDescent="0.25">
      <c r="A9179" s="96" t="s">
        <v>38404</v>
      </c>
      <c r="B9179" s="96" t="s">
        <v>38405</v>
      </c>
      <c r="C9179" s="97">
        <v>773</v>
      </c>
      <c r="D9179" s="96" t="s">
        <v>19945</v>
      </c>
      <c r="E9179" s="96"/>
    </row>
    <row r="9180" spans="1:5" ht="30" x14ac:dyDescent="0.25">
      <c r="A9180" s="96" t="s">
        <v>38406</v>
      </c>
      <c r="B9180" s="96" t="s">
        <v>38407</v>
      </c>
      <c r="C9180" s="97">
        <v>136.16</v>
      </c>
      <c r="D9180" s="96" t="s">
        <v>19945</v>
      </c>
      <c r="E9180" s="96"/>
    </row>
    <row r="9181" spans="1:5" ht="60" x14ac:dyDescent="0.25">
      <c r="A9181" s="96" t="s">
        <v>38408</v>
      </c>
      <c r="B9181" s="96" t="s">
        <v>38409</v>
      </c>
      <c r="C9181" s="97">
        <v>27887.999999999996</v>
      </c>
      <c r="D9181" s="96" t="s">
        <v>19925</v>
      </c>
      <c r="E9181" s="96" t="s">
        <v>22151</v>
      </c>
    </row>
    <row r="9182" spans="1:5" ht="60" x14ac:dyDescent="0.25">
      <c r="A9182" s="96" t="s">
        <v>38410</v>
      </c>
      <c r="B9182" s="96" t="s">
        <v>38411</v>
      </c>
      <c r="C9182" s="97">
        <v>12107.52</v>
      </c>
      <c r="D9182" s="96" t="s">
        <v>19993</v>
      </c>
      <c r="E9182" s="96"/>
    </row>
    <row r="9183" spans="1:5" ht="60" x14ac:dyDescent="0.25">
      <c r="A9183" s="96" t="s">
        <v>38412</v>
      </c>
      <c r="B9183" s="96" t="s">
        <v>38413</v>
      </c>
      <c r="C9183" s="97">
        <v>0</v>
      </c>
      <c r="D9183" s="96" t="s">
        <v>19925</v>
      </c>
      <c r="E9183" s="96" t="s">
        <v>19990</v>
      </c>
    </row>
    <row r="9184" spans="1:5" ht="45" x14ac:dyDescent="0.25">
      <c r="A9184" s="96" t="s">
        <v>38414</v>
      </c>
      <c r="B9184" s="96" t="s">
        <v>38415</v>
      </c>
      <c r="C9184" s="97">
        <v>2104.96</v>
      </c>
      <c r="D9184" s="96" t="s">
        <v>19925</v>
      </c>
      <c r="E9184" s="96" t="s">
        <v>19926</v>
      </c>
    </row>
    <row r="9185" spans="1:5" ht="45" x14ac:dyDescent="0.25">
      <c r="A9185" s="96" t="s">
        <v>38416</v>
      </c>
      <c r="B9185" s="96" t="s">
        <v>38417</v>
      </c>
      <c r="C9185" s="97">
        <v>2104.96</v>
      </c>
      <c r="D9185" s="96" t="s">
        <v>19925</v>
      </c>
      <c r="E9185" s="96" t="s">
        <v>19926</v>
      </c>
    </row>
    <row r="9186" spans="1:5" ht="30" x14ac:dyDescent="0.25">
      <c r="A9186" s="96" t="s">
        <v>38418</v>
      </c>
      <c r="B9186" s="96" t="s">
        <v>38419</v>
      </c>
      <c r="C9186" s="97">
        <v>14400</v>
      </c>
      <c r="D9186" s="96" t="s">
        <v>19925</v>
      </c>
      <c r="E9186" s="96" t="s">
        <v>19926</v>
      </c>
    </row>
    <row r="9187" spans="1:5" ht="60" x14ac:dyDescent="0.25">
      <c r="A9187" s="96" t="s">
        <v>38420</v>
      </c>
      <c r="B9187" s="96" t="s">
        <v>38421</v>
      </c>
      <c r="C9187" s="97">
        <v>2080</v>
      </c>
      <c r="D9187" s="96" t="s">
        <v>19945</v>
      </c>
      <c r="E9187" s="96"/>
    </row>
    <row r="9188" spans="1:5" ht="90" x14ac:dyDescent="0.25">
      <c r="A9188" s="96" t="s">
        <v>38422</v>
      </c>
      <c r="B9188" s="96" t="s">
        <v>38423</v>
      </c>
      <c r="C9188" s="97">
        <v>112.34902000000001</v>
      </c>
      <c r="D9188" s="96" t="s">
        <v>19945</v>
      </c>
      <c r="E9188" s="96"/>
    </row>
    <row r="9189" spans="1:5" ht="75" x14ac:dyDescent="0.25">
      <c r="A9189" s="96" t="s">
        <v>38424</v>
      </c>
      <c r="B9189" s="96" t="s">
        <v>38425</v>
      </c>
      <c r="C9189" s="97">
        <v>112.34902000000001</v>
      </c>
      <c r="D9189" s="96" t="s">
        <v>19945</v>
      </c>
      <c r="E9189" s="96"/>
    </row>
    <row r="9190" spans="1:5" ht="45" x14ac:dyDescent="0.25">
      <c r="A9190" s="96" t="s">
        <v>38426</v>
      </c>
      <c r="B9190" s="96" t="s">
        <v>38427</v>
      </c>
      <c r="C9190" s="97">
        <v>1931.7759999999998</v>
      </c>
      <c r="D9190" s="96" t="s">
        <v>19925</v>
      </c>
      <c r="E9190" s="96" t="s">
        <v>19926</v>
      </c>
    </row>
    <row r="9191" spans="1:5" ht="45" x14ac:dyDescent="0.25">
      <c r="A9191" s="96" t="s">
        <v>38428</v>
      </c>
      <c r="B9191" s="96" t="s">
        <v>38429</v>
      </c>
      <c r="C9191" s="97">
        <v>5088</v>
      </c>
      <c r="D9191" s="96" t="s">
        <v>19925</v>
      </c>
      <c r="E9191" s="96" t="s">
        <v>19926</v>
      </c>
    </row>
    <row r="9192" spans="1:5" ht="45" x14ac:dyDescent="0.25">
      <c r="A9192" s="96" t="s">
        <v>38430</v>
      </c>
      <c r="B9192" s="96" t="s">
        <v>38431</v>
      </c>
      <c r="C9192" s="97">
        <v>5784.8960000000006</v>
      </c>
      <c r="D9192" s="96" t="s">
        <v>19993</v>
      </c>
      <c r="E9192" s="96"/>
    </row>
    <row r="9193" spans="1:5" ht="45" x14ac:dyDescent="0.25">
      <c r="A9193" s="96" t="s">
        <v>38432</v>
      </c>
      <c r="B9193" s="96" t="s">
        <v>38433</v>
      </c>
      <c r="C9193" s="97">
        <v>2611.0720000000001</v>
      </c>
      <c r="D9193" s="96" t="s">
        <v>19945</v>
      </c>
      <c r="E9193" s="96"/>
    </row>
    <row r="9194" spans="1:5" ht="60" x14ac:dyDescent="0.25">
      <c r="A9194" s="96" t="s">
        <v>38434</v>
      </c>
      <c r="B9194" s="96" t="s">
        <v>38435</v>
      </c>
      <c r="C9194" s="97">
        <v>0</v>
      </c>
      <c r="D9194" s="96" t="s">
        <v>19925</v>
      </c>
      <c r="E9194" s="96" t="s">
        <v>19990</v>
      </c>
    </row>
    <row r="9195" spans="1:5" ht="60" x14ac:dyDescent="0.25">
      <c r="A9195" s="96" t="s">
        <v>38436</v>
      </c>
      <c r="B9195" s="96" t="s">
        <v>38437</v>
      </c>
      <c r="C9195" s="97">
        <v>0</v>
      </c>
      <c r="D9195" s="96" t="s">
        <v>19925</v>
      </c>
      <c r="E9195" s="96" t="s">
        <v>19990</v>
      </c>
    </row>
    <row r="9196" spans="1:5" ht="30" x14ac:dyDescent="0.25">
      <c r="A9196" s="96" t="s">
        <v>38438</v>
      </c>
      <c r="B9196" s="96" t="s">
        <v>38439</v>
      </c>
      <c r="C9196" s="97">
        <v>2528</v>
      </c>
      <c r="D9196" s="96" t="s">
        <v>19925</v>
      </c>
      <c r="E9196" s="96" t="s">
        <v>19926</v>
      </c>
    </row>
    <row r="9197" spans="1:5" ht="45" x14ac:dyDescent="0.25">
      <c r="A9197" s="96" t="s">
        <v>38440</v>
      </c>
      <c r="B9197" s="96" t="s">
        <v>38441</v>
      </c>
      <c r="C9197" s="97">
        <v>0</v>
      </c>
      <c r="D9197" s="96" t="s">
        <v>19925</v>
      </c>
      <c r="E9197" s="96" t="s">
        <v>19990</v>
      </c>
    </row>
    <row r="9198" spans="1:5" ht="45" x14ac:dyDescent="0.25">
      <c r="A9198" s="96" t="s">
        <v>38442</v>
      </c>
      <c r="B9198" s="96" t="s">
        <v>38443</v>
      </c>
      <c r="C9198" s="97">
        <v>0</v>
      </c>
      <c r="D9198" s="96" t="s">
        <v>19925</v>
      </c>
      <c r="E9198" s="96" t="s">
        <v>19990</v>
      </c>
    </row>
    <row r="9199" spans="1:5" ht="45" x14ac:dyDescent="0.25">
      <c r="A9199" s="96" t="s">
        <v>38444</v>
      </c>
      <c r="B9199" s="96" t="s">
        <v>38445</v>
      </c>
      <c r="C9199" s="97">
        <v>0</v>
      </c>
      <c r="D9199" s="96" t="s">
        <v>19925</v>
      </c>
      <c r="E9199" s="96" t="s">
        <v>19990</v>
      </c>
    </row>
    <row r="9200" spans="1:5" ht="45" x14ac:dyDescent="0.25">
      <c r="A9200" s="96" t="s">
        <v>38446</v>
      </c>
      <c r="B9200" s="96" t="s">
        <v>38447</v>
      </c>
      <c r="C9200" s="97">
        <v>502.09</v>
      </c>
      <c r="D9200" s="96" t="s">
        <v>19925</v>
      </c>
      <c r="E9200" s="96" t="s">
        <v>19926</v>
      </c>
    </row>
    <row r="9201" spans="1:5" ht="60" x14ac:dyDescent="0.25">
      <c r="A9201" s="96" t="s">
        <v>38448</v>
      </c>
      <c r="B9201" s="96" t="s">
        <v>38449</v>
      </c>
      <c r="C9201" s="97">
        <v>1619.2</v>
      </c>
      <c r="D9201" s="96" t="s">
        <v>19925</v>
      </c>
      <c r="E9201" s="96" t="s">
        <v>22076</v>
      </c>
    </row>
    <row r="9202" spans="1:5" ht="60" x14ac:dyDescent="0.25">
      <c r="A9202" s="96" t="s">
        <v>38450</v>
      </c>
      <c r="B9202" s="96" t="s">
        <v>38451</v>
      </c>
      <c r="C9202" s="97">
        <v>1619.2</v>
      </c>
      <c r="D9202" s="96" t="s">
        <v>19925</v>
      </c>
      <c r="E9202" s="96" t="s">
        <v>22076</v>
      </c>
    </row>
    <row r="9203" spans="1:5" ht="45" x14ac:dyDescent="0.25">
      <c r="A9203" s="96" t="s">
        <v>38452</v>
      </c>
      <c r="B9203" s="96" t="s">
        <v>38453</v>
      </c>
      <c r="C9203" s="97">
        <v>9171.2000000000007</v>
      </c>
      <c r="D9203" s="96" t="s">
        <v>19925</v>
      </c>
      <c r="E9203" s="96" t="s">
        <v>19926</v>
      </c>
    </row>
    <row r="9204" spans="1:5" ht="30" x14ac:dyDescent="0.25">
      <c r="A9204" s="96" t="s">
        <v>38454</v>
      </c>
      <c r="B9204" s="96" t="s">
        <v>38455</v>
      </c>
      <c r="C9204" s="97">
        <v>4224</v>
      </c>
      <c r="D9204" s="96" t="s">
        <v>19945</v>
      </c>
      <c r="E9204" s="96"/>
    </row>
    <row r="9205" spans="1:5" ht="45" x14ac:dyDescent="0.25">
      <c r="A9205" s="96" t="s">
        <v>38456</v>
      </c>
      <c r="B9205" s="96" t="s">
        <v>38457</v>
      </c>
      <c r="C9205" s="97">
        <v>1989.7152000000001</v>
      </c>
      <c r="D9205" s="96" t="s">
        <v>19993</v>
      </c>
      <c r="E9205" s="96"/>
    </row>
    <row r="9206" spans="1:5" ht="45" x14ac:dyDescent="0.25">
      <c r="A9206" s="96" t="s">
        <v>38458</v>
      </c>
      <c r="B9206" s="96" t="s">
        <v>38459</v>
      </c>
      <c r="C9206" s="97">
        <v>1774.08</v>
      </c>
      <c r="D9206" s="96" t="s">
        <v>19925</v>
      </c>
      <c r="E9206" s="96" t="s">
        <v>19926</v>
      </c>
    </row>
    <row r="9207" spans="1:5" ht="45" x14ac:dyDescent="0.25">
      <c r="A9207" s="96" t="s">
        <v>38460</v>
      </c>
      <c r="B9207" s="96" t="s">
        <v>38461</v>
      </c>
      <c r="C9207" s="97">
        <v>1957.1200000000001</v>
      </c>
      <c r="D9207" s="96" t="s">
        <v>19925</v>
      </c>
      <c r="E9207" s="96" t="s">
        <v>19926</v>
      </c>
    </row>
    <row r="9208" spans="1:5" ht="45" x14ac:dyDescent="0.25">
      <c r="A9208" s="96" t="s">
        <v>38462</v>
      </c>
      <c r="B9208" s="96" t="s">
        <v>38463</v>
      </c>
      <c r="C9208" s="97">
        <v>1957.1200000000001</v>
      </c>
      <c r="D9208" s="96" t="s">
        <v>19925</v>
      </c>
      <c r="E9208" s="96" t="s">
        <v>19926</v>
      </c>
    </row>
    <row r="9209" spans="1:5" ht="45" x14ac:dyDescent="0.25">
      <c r="A9209" s="96" t="s">
        <v>38464</v>
      </c>
      <c r="B9209" s="96" t="s">
        <v>38465</v>
      </c>
      <c r="C9209" s="97">
        <v>1591.04</v>
      </c>
      <c r="D9209" s="96" t="s">
        <v>19925</v>
      </c>
      <c r="E9209" s="96" t="s">
        <v>19926</v>
      </c>
    </row>
    <row r="9210" spans="1:5" ht="45" x14ac:dyDescent="0.25">
      <c r="A9210" s="96" t="s">
        <v>38466</v>
      </c>
      <c r="B9210" s="96" t="s">
        <v>38467</v>
      </c>
      <c r="C9210" s="97">
        <v>638.25</v>
      </c>
      <c r="D9210" s="96" t="s">
        <v>19925</v>
      </c>
      <c r="E9210" s="96" t="s">
        <v>19926</v>
      </c>
    </row>
    <row r="9211" spans="1:5" ht="30" x14ac:dyDescent="0.25">
      <c r="A9211" s="96" t="s">
        <v>38468</v>
      </c>
      <c r="B9211" s="96" t="s">
        <v>38469</v>
      </c>
      <c r="C9211" s="97">
        <v>6272</v>
      </c>
      <c r="D9211" s="96" t="s">
        <v>19925</v>
      </c>
      <c r="E9211" s="96" t="s">
        <v>19926</v>
      </c>
    </row>
    <row r="9212" spans="1:5" ht="30" x14ac:dyDescent="0.25">
      <c r="A9212" s="96" t="s">
        <v>38470</v>
      </c>
      <c r="B9212" s="96" t="s">
        <v>38471</v>
      </c>
      <c r="C9212" s="97">
        <v>1314.1000000000001</v>
      </c>
      <c r="D9212" s="96" t="s">
        <v>19945</v>
      </c>
      <c r="E9212" s="96"/>
    </row>
    <row r="9213" spans="1:5" ht="30" x14ac:dyDescent="0.25">
      <c r="A9213" s="96" t="s">
        <v>38472</v>
      </c>
      <c r="B9213" s="96" t="s">
        <v>38473</v>
      </c>
      <c r="C9213" s="97">
        <v>34000</v>
      </c>
      <c r="D9213" s="96" t="s">
        <v>19925</v>
      </c>
      <c r="E9213" s="96" t="s">
        <v>33245</v>
      </c>
    </row>
    <row r="9214" spans="1:5" ht="45" x14ac:dyDescent="0.25">
      <c r="A9214" s="96" t="s">
        <v>38474</v>
      </c>
      <c r="B9214" s="96" t="s">
        <v>38475</v>
      </c>
      <c r="C9214" s="97">
        <v>5760</v>
      </c>
      <c r="D9214" s="96" t="s">
        <v>19925</v>
      </c>
      <c r="E9214" s="96" t="s">
        <v>19926</v>
      </c>
    </row>
    <row r="9215" spans="1:5" ht="30" x14ac:dyDescent="0.25">
      <c r="A9215" s="96" t="s">
        <v>38476</v>
      </c>
      <c r="B9215" s="96" t="s">
        <v>38477</v>
      </c>
      <c r="C9215" s="97">
        <v>2816</v>
      </c>
      <c r="D9215" s="96" t="s">
        <v>19993</v>
      </c>
      <c r="E9215" s="96"/>
    </row>
    <row r="9216" spans="1:5" ht="60" x14ac:dyDescent="0.25">
      <c r="A9216" s="96" t="s">
        <v>38478</v>
      </c>
      <c r="B9216" s="96" t="s">
        <v>38479</v>
      </c>
      <c r="C9216" s="97">
        <v>13921.728000000001</v>
      </c>
      <c r="D9216" s="96" t="s">
        <v>19993</v>
      </c>
      <c r="E9216" s="96"/>
    </row>
    <row r="9217" spans="1:5" ht="75" x14ac:dyDescent="0.25">
      <c r="A9217" s="96" t="s">
        <v>38480</v>
      </c>
      <c r="B9217" s="96" t="s">
        <v>38481</v>
      </c>
      <c r="C9217" s="97">
        <v>0</v>
      </c>
      <c r="D9217" s="96" t="s">
        <v>19925</v>
      </c>
      <c r="E9217" s="96" t="s">
        <v>19990</v>
      </c>
    </row>
    <row r="9218" spans="1:5" ht="30" x14ac:dyDescent="0.25">
      <c r="A9218" s="96" t="s">
        <v>38482</v>
      </c>
      <c r="B9218" s="96" t="s">
        <v>38483</v>
      </c>
      <c r="C9218" s="97">
        <v>10545.92</v>
      </c>
      <c r="D9218" s="96" t="s">
        <v>19956</v>
      </c>
      <c r="E9218" s="96" t="s">
        <v>20589</v>
      </c>
    </row>
    <row r="9219" spans="1:5" ht="45" x14ac:dyDescent="0.25">
      <c r="A9219" s="96" t="s">
        <v>38484</v>
      </c>
      <c r="B9219" s="96" t="s">
        <v>38485</v>
      </c>
      <c r="C9219" s="97">
        <v>1943.4623999999999</v>
      </c>
      <c r="D9219" s="96" t="s">
        <v>19956</v>
      </c>
      <c r="E9219" s="96" t="s">
        <v>24665</v>
      </c>
    </row>
    <row r="9220" spans="1:5" ht="45" x14ac:dyDescent="0.25">
      <c r="A9220" s="96" t="s">
        <v>38486</v>
      </c>
      <c r="B9220" s="96" t="s">
        <v>38487</v>
      </c>
      <c r="C9220" s="97">
        <v>0</v>
      </c>
      <c r="D9220" s="96" t="s">
        <v>19925</v>
      </c>
      <c r="E9220" s="96" t="s">
        <v>19990</v>
      </c>
    </row>
    <row r="9221" spans="1:5" ht="45" x14ac:dyDescent="0.25">
      <c r="A9221" s="96" t="s">
        <v>38488</v>
      </c>
      <c r="B9221" s="96" t="s">
        <v>38489</v>
      </c>
      <c r="C9221" s="97">
        <v>0</v>
      </c>
      <c r="D9221" s="96" t="s">
        <v>19925</v>
      </c>
      <c r="E9221" s="96" t="s">
        <v>19990</v>
      </c>
    </row>
    <row r="9222" spans="1:5" ht="75" x14ac:dyDescent="0.25">
      <c r="A9222" s="96" t="s">
        <v>38490</v>
      </c>
      <c r="B9222" s="96" t="s">
        <v>38491</v>
      </c>
      <c r="C9222" s="97">
        <v>0</v>
      </c>
      <c r="D9222" s="96" t="s">
        <v>19925</v>
      </c>
      <c r="E9222" s="96" t="s">
        <v>19990</v>
      </c>
    </row>
    <row r="9223" spans="1:5" ht="45" x14ac:dyDescent="0.25">
      <c r="A9223" s="96" t="s">
        <v>38492</v>
      </c>
      <c r="B9223" s="96" t="s">
        <v>38493</v>
      </c>
      <c r="C9223" s="97">
        <v>2034.56</v>
      </c>
      <c r="D9223" s="96" t="s">
        <v>19945</v>
      </c>
      <c r="E9223" s="96"/>
    </row>
    <row r="9224" spans="1:5" ht="30" x14ac:dyDescent="0.25">
      <c r="A9224" s="96" t="s">
        <v>38494</v>
      </c>
      <c r="B9224" s="96" t="s">
        <v>38495</v>
      </c>
      <c r="C9224" s="97">
        <v>1236.8000000000002</v>
      </c>
      <c r="D9224" s="96" t="s">
        <v>19945</v>
      </c>
      <c r="E9224" s="96"/>
    </row>
    <row r="9225" spans="1:5" ht="45" x14ac:dyDescent="0.25">
      <c r="A9225" s="96" t="s">
        <v>38496</v>
      </c>
      <c r="B9225" s="96" t="s">
        <v>38497</v>
      </c>
      <c r="C9225" s="97">
        <v>6272</v>
      </c>
      <c r="D9225" s="96" t="s">
        <v>19993</v>
      </c>
      <c r="E9225" s="96"/>
    </row>
    <row r="9226" spans="1:5" ht="45" x14ac:dyDescent="0.25">
      <c r="A9226" s="96" t="s">
        <v>38498</v>
      </c>
      <c r="B9226" s="96" t="s">
        <v>38499</v>
      </c>
      <c r="C9226" s="97">
        <v>3216</v>
      </c>
      <c r="D9226" s="96" t="s">
        <v>19993</v>
      </c>
      <c r="E9226" s="96"/>
    </row>
    <row r="9227" spans="1:5" ht="45" x14ac:dyDescent="0.25">
      <c r="A9227" s="96" t="s">
        <v>38500</v>
      </c>
      <c r="B9227" s="96" t="s">
        <v>38501</v>
      </c>
      <c r="C9227" s="97">
        <v>3216</v>
      </c>
      <c r="D9227" s="96" t="s">
        <v>19993</v>
      </c>
      <c r="E9227" s="96"/>
    </row>
    <row r="9228" spans="1:5" ht="45" x14ac:dyDescent="0.25">
      <c r="A9228" s="96" t="s">
        <v>38502</v>
      </c>
      <c r="B9228" s="96" t="s">
        <v>38503</v>
      </c>
      <c r="C9228" s="97">
        <v>7040</v>
      </c>
      <c r="D9228" s="96" t="s">
        <v>19925</v>
      </c>
      <c r="E9228" s="96" t="s">
        <v>24647</v>
      </c>
    </row>
    <row r="9229" spans="1:5" ht="45" x14ac:dyDescent="0.25">
      <c r="A9229" s="96" t="s">
        <v>38504</v>
      </c>
      <c r="B9229" s="96" t="s">
        <v>38505</v>
      </c>
      <c r="C9229" s="97">
        <v>6240</v>
      </c>
      <c r="D9229" s="96" t="s">
        <v>19925</v>
      </c>
      <c r="E9229" s="96" t="s">
        <v>24647</v>
      </c>
    </row>
    <row r="9230" spans="1:5" ht="45" x14ac:dyDescent="0.25">
      <c r="A9230" s="96" t="s">
        <v>38506</v>
      </c>
      <c r="B9230" s="96" t="s">
        <v>38507</v>
      </c>
      <c r="C9230" s="97">
        <v>99.226599999999991</v>
      </c>
      <c r="D9230" s="96" t="s">
        <v>19945</v>
      </c>
      <c r="E9230" s="96"/>
    </row>
    <row r="9231" spans="1:5" ht="60" x14ac:dyDescent="0.25">
      <c r="A9231" s="96" t="s">
        <v>38508</v>
      </c>
      <c r="B9231" s="96" t="s">
        <v>38509</v>
      </c>
      <c r="C9231" s="97">
        <v>0</v>
      </c>
      <c r="D9231" s="96" t="s">
        <v>19925</v>
      </c>
      <c r="E9231" s="96" t="s">
        <v>19990</v>
      </c>
    </row>
    <row r="9232" spans="1:5" ht="75" x14ac:dyDescent="0.25">
      <c r="A9232" s="96" t="s">
        <v>38510</v>
      </c>
      <c r="B9232" s="96" t="s">
        <v>38511</v>
      </c>
      <c r="C9232" s="97">
        <v>0</v>
      </c>
      <c r="D9232" s="96" t="s">
        <v>19925</v>
      </c>
      <c r="E9232" s="96" t="s">
        <v>19990</v>
      </c>
    </row>
    <row r="9233" spans="1:5" ht="45" x14ac:dyDescent="0.25">
      <c r="A9233" s="96" t="s">
        <v>38512</v>
      </c>
      <c r="B9233" s="96" t="s">
        <v>38513</v>
      </c>
      <c r="C9233" s="97">
        <v>5840</v>
      </c>
      <c r="D9233" s="96" t="s">
        <v>19925</v>
      </c>
      <c r="E9233" s="96" t="s">
        <v>19990</v>
      </c>
    </row>
    <row r="9234" spans="1:5" ht="45" x14ac:dyDescent="0.25">
      <c r="A9234" s="96" t="s">
        <v>38514</v>
      </c>
      <c r="B9234" s="96" t="s">
        <v>38515</v>
      </c>
      <c r="C9234" s="97">
        <v>17184</v>
      </c>
      <c r="D9234" s="96" t="s">
        <v>19925</v>
      </c>
      <c r="E9234" s="96" t="s">
        <v>19990</v>
      </c>
    </row>
    <row r="9235" spans="1:5" x14ac:dyDescent="0.25">
      <c r="A9235" s="96" t="s">
        <v>38516</v>
      </c>
      <c r="B9235" s="96" t="s">
        <v>38517</v>
      </c>
      <c r="C9235" s="97">
        <v>18931.884999999998</v>
      </c>
      <c r="D9235" s="96" t="s">
        <v>19925</v>
      </c>
      <c r="E9235" s="96" t="s">
        <v>19990</v>
      </c>
    </row>
    <row r="9236" spans="1:5" ht="45" x14ac:dyDescent="0.25">
      <c r="A9236" s="96" t="s">
        <v>38518</v>
      </c>
      <c r="B9236" s="96" t="s">
        <v>38519</v>
      </c>
      <c r="C9236" s="97">
        <v>1267.2</v>
      </c>
      <c r="D9236" s="96" t="s">
        <v>19925</v>
      </c>
      <c r="E9236" s="96" t="s">
        <v>19926</v>
      </c>
    </row>
    <row r="9237" spans="1:5" ht="45" x14ac:dyDescent="0.25">
      <c r="A9237" s="96" t="s">
        <v>38520</v>
      </c>
      <c r="B9237" s="96" t="s">
        <v>38521</v>
      </c>
      <c r="C9237" s="97">
        <v>6080</v>
      </c>
      <c r="D9237" s="96" t="s">
        <v>19925</v>
      </c>
      <c r="E9237" s="96" t="s">
        <v>19926</v>
      </c>
    </row>
    <row r="9238" spans="1:5" ht="60" x14ac:dyDescent="0.25">
      <c r="A9238" s="96" t="s">
        <v>38522</v>
      </c>
      <c r="B9238" s="96" t="s">
        <v>38523</v>
      </c>
      <c r="C9238" s="97">
        <v>0</v>
      </c>
      <c r="D9238" s="96" t="s">
        <v>19925</v>
      </c>
      <c r="E9238" s="96" t="s">
        <v>19990</v>
      </c>
    </row>
    <row r="9239" spans="1:5" ht="45" x14ac:dyDescent="0.25">
      <c r="A9239" s="96" t="s">
        <v>38524</v>
      </c>
      <c r="B9239" s="96" t="s">
        <v>38525</v>
      </c>
      <c r="C9239" s="97">
        <v>0</v>
      </c>
      <c r="D9239" s="96" t="s">
        <v>19925</v>
      </c>
      <c r="E9239" s="96" t="s">
        <v>19990</v>
      </c>
    </row>
    <row r="9240" spans="1:5" ht="45" x14ac:dyDescent="0.25">
      <c r="A9240" s="96" t="s">
        <v>38526</v>
      </c>
      <c r="B9240" s="96" t="s">
        <v>38527</v>
      </c>
      <c r="C9240" s="97">
        <v>17232</v>
      </c>
      <c r="D9240" s="96" t="s">
        <v>19925</v>
      </c>
      <c r="E9240" s="96" t="s">
        <v>19990</v>
      </c>
    </row>
    <row r="9241" spans="1:5" ht="45" x14ac:dyDescent="0.25">
      <c r="A9241" s="96" t="s">
        <v>38528</v>
      </c>
      <c r="B9241" s="96" t="s">
        <v>38529</v>
      </c>
      <c r="C9241" s="97">
        <v>5424</v>
      </c>
      <c r="D9241" s="96" t="s">
        <v>19925</v>
      </c>
      <c r="E9241" s="96" t="s">
        <v>19990</v>
      </c>
    </row>
    <row r="9242" spans="1:5" ht="30" x14ac:dyDescent="0.25">
      <c r="A9242" s="96" t="s">
        <v>38530</v>
      </c>
      <c r="B9242" s="96" t="s">
        <v>38531</v>
      </c>
      <c r="C9242" s="97">
        <v>6400</v>
      </c>
      <c r="D9242" s="96" t="s">
        <v>19925</v>
      </c>
      <c r="E9242" s="96" t="s">
        <v>19990</v>
      </c>
    </row>
    <row r="9243" spans="1:5" ht="45" x14ac:dyDescent="0.25">
      <c r="A9243" s="96" t="s">
        <v>38532</v>
      </c>
      <c r="B9243" s="96" t="s">
        <v>38533</v>
      </c>
      <c r="C9243" s="97">
        <v>4480</v>
      </c>
      <c r="D9243" s="96" t="s">
        <v>19925</v>
      </c>
      <c r="E9243" s="96" t="s">
        <v>19990</v>
      </c>
    </row>
    <row r="9244" spans="1:5" ht="60" x14ac:dyDescent="0.25">
      <c r="A9244" s="96" t="s">
        <v>38534</v>
      </c>
      <c r="B9244" s="96" t="s">
        <v>38535</v>
      </c>
      <c r="C9244" s="97">
        <v>6697.152000000001</v>
      </c>
      <c r="D9244" s="96" t="s">
        <v>19925</v>
      </c>
      <c r="E9244" s="96" t="s">
        <v>19987</v>
      </c>
    </row>
    <row r="9245" spans="1:5" ht="30" x14ac:dyDescent="0.25">
      <c r="A9245" s="96" t="s">
        <v>38536</v>
      </c>
      <c r="B9245" s="96" t="s">
        <v>38537</v>
      </c>
      <c r="C9245" s="97">
        <v>1760</v>
      </c>
      <c r="D9245" s="96" t="s">
        <v>19945</v>
      </c>
      <c r="E9245" s="96"/>
    </row>
    <row r="9246" spans="1:5" ht="45" x14ac:dyDescent="0.25">
      <c r="A9246" s="96" t="s">
        <v>38538</v>
      </c>
      <c r="B9246" s="96" t="s">
        <v>38539</v>
      </c>
      <c r="C9246" s="97">
        <v>8000</v>
      </c>
      <c r="D9246" s="96" t="s">
        <v>19925</v>
      </c>
      <c r="E9246" s="96" t="s">
        <v>19926</v>
      </c>
    </row>
    <row r="9247" spans="1:5" ht="30" x14ac:dyDescent="0.25">
      <c r="A9247" s="96" t="s">
        <v>38540</v>
      </c>
      <c r="B9247" s="96" t="s">
        <v>38541</v>
      </c>
      <c r="C9247" s="97">
        <v>773</v>
      </c>
      <c r="D9247" s="96" t="s">
        <v>19945</v>
      </c>
      <c r="E9247" s="96"/>
    </row>
    <row r="9248" spans="1:5" ht="45" x14ac:dyDescent="0.25">
      <c r="A9248" s="96" t="s">
        <v>38542</v>
      </c>
      <c r="B9248" s="96" t="s">
        <v>38543</v>
      </c>
      <c r="C9248" s="97">
        <v>297.84999999999997</v>
      </c>
      <c r="D9248" s="96" t="s">
        <v>19925</v>
      </c>
      <c r="E9248" s="96" t="s">
        <v>19926</v>
      </c>
    </row>
    <row r="9249" spans="1:5" ht="45" x14ac:dyDescent="0.25">
      <c r="A9249" s="96" t="s">
        <v>38544</v>
      </c>
      <c r="B9249" s="96" t="s">
        <v>38545</v>
      </c>
      <c r="C9249" s="97">
        <v>0</v>
      </c>
      <c r="D9249" s="96" t="s">
        <v>19925</v>
      </c>
      <c r="E9249" s="96" t="s">
        <v>19990</v>
      </c>
    </row>
    <row r="9250" spans="1:5" ht="45" x14ac:dyDescent="0.25">
      <c r="A9250" s="96" t="s">
        <v>38546</v>
      </c>
      <c r="B9250" s="96" t="s">
        <v>38547</v>
      </c>
      <c r="C9250" s="97">
        <v>5952</v>
      </c>
      <c r="D9250" s="96" t="s">
        <v>19925</v>
      </c>
      <c r="E9250" s="96" t="s">
        <v>19990</v>
      </c>
    </row>
    <row r="9251" spans="1:5" ht="45" x14ac:dyDescent="0.25">
      <c r="A9251" s="96" t="s">
        <v>38548</v>
      </c>
      <c r="B9251" s="96" t="s">
        <v>38549</v>
      </c>
      <c r="C9251" s="97">
        <v>3200</v>
      </c>
      <c r="D9251" s="96" t="s">
        <v>19925</v>
      </c>
      <c r="E9251" s="96" t="s">
        <v>19926</v>
      </c>
    </row>
    <row r="9252" spans="1:5" ht="30" x14ac:dyDescent="0.25">
      <c r="A9252" s="96" t="s">
        <v>38550</v>
      </c>
      <c r="B9252" s="96" t="s">
        <v>38551</v>
      </c>
      <c r="C9252" s="97">
        <v>966.25</v>
      </c>
      <c r="D9252" s="96" t="s">
        <v>19993</v>
      </c>
      <c r="E9252" s="96"/>
    </row>
    <row r="9253" spans="1:5" ht="45" x14ac:dyDescent="0.25">
      <c r="A9253" s="96" t="s">
        <v>38552</v>
      </c>
      <c r="B9253" s="96" t="s">
        <v>38553</v>
      </c>
      <c r="C9253" s="97">
        <v>11792</v>
      </c>
      <c r="D9253" s="96" t="s">
        <v>19925</v>
      </c>
      <c r="E9253" s="96" t="s">
        <v>19990</v>
      </c>
    </row>
    <row r="9254" spans="1:5" ht="45" x14ac:dyDescent="0.25">
      <c r="A9254" s="96" t="s">
        <v>38554</v>
      </c>
      <c r="B9254" s="96" t="s">
        <v>38555</v>
      </c>
      <c r="C9254" s="97">
        <v>590.42379999999991</v>
      </c>
      <c r="D9254" s="96" t="s">
        <v>19945</v>
      </c>
      <c r="E9254" s="96"/>
    </row>
    <row r="9255" spans="1:5" ht="30" x14ac:dyDescent="0.25">
      <c r="A9255" s="96" t="s">
        <v>38556</v>
      </c>
      <c r="B9255" s="96" t="s">
        <v>38557</v>
      </c>
      <c r="C9255" s="97">
        <v>4480</v>
      </c>
      <c r="D9255" s="96" t="s">
        <v>19925</v>
      </c>
      <c r="E9255" s="96" t="s">
        <v>19926</v>
      </c>
    </row>
    <row r="9256" spans="1:5" ht="30" x14ac:dyDescent="0.25">
      <c r="A9256" s="96" t="s">
        <v>38558</v>
      </c>
      <c r="B9256" s="96" t="s">
        <v>38559</v>
      </c>
      <c r="C9256" s="97">
        <v>553.15</v>
      </c>
      <c r="D9256" s="96" t="s">
        <v>19945</v>
      </c>
      <c r="E9256" s="96"/>
    </row>
    <row r="9257" spans="1:5" ht="45" x14ac:dyDescent="0.25">
      <c r="A9257" s="96" t="s">
        <v>38560</v>
      </c>
      <c r="B9257" s="96" t="s">
        <v>38561</v>
      </c>
      <c r="C9257" s="97">
        <v>278.02170000000001</v>
      </c>
      <c r="D9257" s="96" t="s">
        <v>19925</v>
      </c>
      <c r="E9257" s="96" t="s">
        <v>19926</v>
      </c>
    </row>
    <row r="9258" spans="1:5" ht="45" x14ac:dyDescent="0.25">
      <c r="A9258" s="96" t="s">
        <v>38562</v>
      </c>
      <c r="B9258" s="96" t="s">
        <v>38563</v>
      </c>
      <c r="C9258" s="97">
        <v>1275.45</v>
      </c>
      <c r="D9258" s="96" t="s">
        <v>19925</v>
      </c>
      <c r="E9258" s="96" t="s">
        <v>19926</v>
      </c>
    </row>
    <row r="9259" spans="1:5" ht="45" x14ac:dyDescent="0.25">
      <c r="A9259" s="96" t="s">
        <v>38564</v>
      </c>
      <c r="B9259" s="96" t="s">
        <v>38565</v>
      </c>
      <c r="C9259" s="97">
        <v>5440</v>
      </c>
      <c r="D9259" s="96" t="s">
        <v>19925</v>
      </c>
      <c r="E9259" s="96" t="s">
        <v>19926</v>
      </c>
    </row>
    <row r="9260" spans="1:5" ht="45" x14ac:dyDescent="0.25">
      <c r="A9260" s="96" t="s">
        <v>38566</v>
      </c>
      <c r="B9260" s="96" t="s">
        <v>38567</v>
      </c>
      <c r="C9260" s="97">
        <v>5440</v>
      </c>
      <c r="D9260" s="96" t="s">
        <v>19925</v>
      </c>
      <c r="E9260" s="96" t="s">
        <v>19926</v>
      </c>
    </row>
    <row r="9261" spans="1:5" ht="45" x14ac:dyDescent="0.25">
      <c r="A9261" s="96" t="s">
        <v>38568</v>
      </c>
      <c r="B9261" s="96" t="s">
        <v>38569</v>
      </c>
      <c r="C9261" s="97">
        <v>966.25</v>
      </c>
      <c r="D9261" s="96" t="s">
        <v>19993</v>
      </c>
      <c r="E9261" s="96"/>
    </row>
    <row r="9262" spans="1:5" ht="60" x14ac:dyDescent="0.25">
      <c r="A9262" s="96" t="s">
        <v>38570</v>
      </c>
      <c r="B9262" s="96" t="s">
        <v>38571</v>
      </c>
      <c r="C9262" s="97">
        <v>0</v>
      </c>
      <c r="D9262" s="96" t="s">
        <v>19925</v>
      </c>
      <c r="E9262" s="96" t="s">
        <v>19990</v>
      </c>
    </row>
    <row r="9263" spans="1:5" ht="75" x14ac:dyDescent="0.25">
      <c r="A9263" s="96" t="s">
        <v>38572</v>
      </c>
      <c r="B9263" s="96" t="s">
        <v>38573</v>
      </c>
      <c r="C9263" s="97">
        <v>0</v>
      </c>
      <c r="D9263" s="96" t="s">
        <v>19925</v>
      </c>
      <c r="E9263" s="96" t="s">
        <v>19990</v>
      </c>
    </row>
    <row r="9264" spans="1:5" ht="75" x14ac:dyDescent="0.25">
      <c r="A9264" s="96" t="s">
        <v>38574</v>
      </c>
      <c r="B9264" s="96" t="s">
        <v>38575</v>
      </c>
      <c r="C9264" s="97">
        <v>0</v>
      </c>
      <c r="D9264" s="96" t="s">
        <v>19925</v>
      </c>
      <c r="E9264" s="96" t="s">
        <v>19990</v>
      </c>
    </row>
    <row r="9265" spans="1:5" ht="60" x14ac:dyDescent="0.25">
      <c r="A9265" s="96" t="s">
        <v>38576</v>
      </c>
      <c r="B9265" s="96" t="s">
        <v>38577</v>
      </c>
      <c r="C9265" s="97">
        <v>11123.968000000001</v>
      </c>
      <c r="D9265" s="96" t="s">
        <v>19925</v>
      </c>
      <c r="E9265" s="96" t="s">
        <v>19987</v>
      </c>
    </row>
    <row r="9266" spans="1:5" ht="45" x14ac:dyDescent="0.25">
      <c r="A9266" s="96" t="s">
        <v>38578</v>
      </c>
      <c r="B9266" s="96" t="s">
        <v>38579</v>
      </c>
      <c r="C9266" s="97">
        <v>0</v>
      </c>
      <c r="D9266" s="96" t="s">
        <v>19945</v>
      </c>
      <c r="E9266" s="96"/>
    </row>
    <row r="9267" spans="1:5" ht="30" x14ac:dyDescent="0.25">
      <c r="A9267" s="96" t="s">
        <v>38580</v>
      </c>
      <c r="B9267" s="96" t="s">
        <v>38581</v>
      </c>
      <c r="C9267" s="97">
        <v>0</v>
      </c>
      <c r="D9267" s="96" t="s">
        <v>19925</v>
      </c>
      <c r="E9267" s="96" t="s">
        <v>19990</v>
      </c>
    </row>
    <row r="9268" spans="1:5" ht="45" x14ac:dyDescent="0.25">
      <c r="A9268" s="96" t="s">
        <v>38582</v>
      </c>
      <c r="B9268" s="96" t="s">
        <v>38583</v>
      </c>
      <c r="C9268" s="97">
        <v>5280</v>
      </c>
      <c r="D9268" s="96" t="s">
        <v>19925</v>
      </c>
      <c r="E9268" s="96" t="s">
        <v>19926</v>
      </c>
    </row>
    <row r="9269" spans="1:5" ht="30" x14ac:dyDescent="0.25">
      <c r="A9269" s="96" t="s">
        <v>38584</v>
      </c>
      <c r="B9269" s="96" t="s">
        <v>38585</v>
      </c>
      <c r="C9269" s="97">
        <v>6400</v>
      </c>
      <c r="D9269" s="96" t="s">
        <v>19925</v>
      </c>
      <c r="E9269" s="96" t="s">
        <v>19926</v>
      </c>
    </row>
    <row r="9270" spans="1:5" ht="45" x14ac:dyDescent="0.25">
      <c r="A9270" s="96" t="s">
        <v>38586</v>
      </c>
      <c r="B9270" s="96" t="s">
        <v>38587</v>
      </c>
      <c r="C9270" s="97">
        <v>2144</v>
      </c>
      <c r="D9270" s="96" t="s">
        <v>19945</v>
      </c>
      <c r="E9270" s="96"/>
    </row>
    <row r="9271" spans="1:5" ht="45" x14ac:dyDescent="0.25">
      <c r="A9271" s="96" t="s">
        <v>38588</v>
      </c>
      <c r="B9271" s="96" t="s">
        <v>38589</v>
      </c>
      <c r="C9271" s="97">
        <v>896.68000000000006</v>
      </c>
      <c r="D9271" s="96" t="s">
        <v>19956</v>
      </c>
      <c r="E9271" s="96" t="s">
        <v>20364</v>
      </c>
    </row>
    <row r="9272" spans="1:5" ht="30" x14ac:dyDescent="0.25">
      <c r="A9272" s="96" t="s">
        <v>38590</v>
      </c>
      <c r="B9272" s="96" t="s">
        <v>38591</v>
      </c>
      <c r="C9272" s="97">
        <v>382.95</v>
      </c>
      <c r="D9272" s="96" t="s">
        <v>19945</v>
      </c>
      <c r="E9272" s="96"/>
    </row>
    <row r="9273" spans="1:5" ht="60" x14ac:dyDescent="0.25">
      <c r="A9273" s="96" t="s">
        <v>38592</v>
      </c>
      <c r="B9273" s="96" t="s">
        <v>38593</v>
      </c>
      <c r="C9273" s="97">
        <v>0</v>
      </c>
      <c r="D9273" s="96" t="s">
        <v>19925</v>
      </c>
      <c r="E9273" s="96" t="s">
        <v>19990</v>
      </c>
    </row>
    <row r="9274" spans="1:5" ht="45" x14ac:dyDescent="0.25">
      <c r="A9274" s="96" t="s">
        <v>38594</v>
      </c>
      <c r="B9274" s="96" t="s">
        <v>38595</v>
      </c>
      <c r="C9274" s="97">
        <v>329.76249999999999</v>
      </c>
      <c r="D9274" s="96" t="s">
        <v>19945</v>
      </c>
      <c r="E9274" s="96"/>
    </row>
    <row r="9275" spans="1:5" ht="45" x14ac:dyDescent="0.25">
      <c r="A9275" s="96" t="s">
        <v>38596</v>
      </c>
      <c r="B9275" s="96" t="s">
        <v>38597</v>
      </c>
      <c r="C9275" s="97">
        <v>5784.8960000000006</v>
      </c>
      <c r="D9275" s="96" t="s">
        <v>19993</v>
      </c>
      <c r="E9275" s="96"/>
    </row>
    <row r="9276" spans="1:5" ht="60" x14ac:dyDescent="0.25">
      <c r="A9276" s="96" t="s">
        <v>38598</v>
      </c>
      <c r="B9276" s="96" t="s">
        <v>38599</v>
      </c>
      <c r="C9276" s="97">
        <v>0</v>
      </c>
      <c r="D9276" s="96" t="s">
        <v>19925</v>
      </c>
      <c r="E9276" s="96" t="s">
        <v>19990</v>
      </c>
    </row>
    <row r="9277" spans="1:5" ht="30" x14ac:dyDescent="0.25">
      <c r="A9277" s="96" t="s">
        <v>38600</v>
      </c>
      <c r="B9277" s="96" t="s">
        <v>38601</v>
      </c>
      <c r="C9277" s="97">
        <v>3168</v>
      </c>
      <c r="D9277" s="96" t="s">
        <v>32063</v>
      </c>
      <c r="E9277" s="96" t="s">
        <v>32064</v>
      </c>
    </row>
    <row r="9278" spans="1:5" ht="45" x14ac:dyDescent="0.25">
      <c r="A9278" s="96" t="s">
        <v>38602</v>
      </c>
      <c r="B9278" s="96" t="s">
        <v>38603</v>
      </c>
      <c r="C9278" s="97">
        <v>11968</v>
      </c>
      <c r="D9278" s="96" t="s">
        <v>19925</v>
      </c>
      <c r="E9278" s="96" t="s">
        <v>19990</v>
      </c>
    </row>
    <row r="9279" spans="1:5" ht="60" x14ac:dyDescent="0.25">
      <c r="A9279" s="96" t="s">
        <v>38604</v>
      </c>
      <c r="B9279" s="96" t="s">
        <v>38605</v>
      </c>
      <c r="C9279" s="97">
        <v>0</v>
      </c>
      <c r="D9279" s="96" t="s">
        <v>19925</v>
      </c>
      <c r="E9279" s="96" t="s">
        <v>19990</v>
      </c>
    </row>
    <row r="9280" spans="1:5" ht="60" x14ac:dyDescent="0.25">
      <c r="A9280" s="96" t="s">
        <v>38606</v>
      </c>
      <c r="B9280" s="96" t="s">
        <v>38607</v>
      </c>
      <c r="C9280" s="97">
        <v>0</v>
      </c>
      <c r="D9280" s="96" t="s">
        <v>19925</v>
      </c>
      <c r="E9280" s="96" t="s">
        <v>19990</v>
      </c>
    </row>
    <row r="9281" spans="1:5" ht="60" x14ac:dyDescent="0.25">
      <c r="A9281" s="96" t="s">
        <v>38608</v>
      </c>
      <c r="B9281" s="96" t="s">
        <v>38609</v>
      </c>
      <c r="C9281" s="97">
        <v>0</v>
      </c>
      <c r="D9281" s="96" t="s">
        <v>19925</v>
      </c>
      <c r="E9281" s="96" t="s">
        <v>19990</v>
      </c>
    </row>
    <row r="9282" spans="1:5" ht="75" x14ac:dyDescent="0.25">
      <c r="A9282" s="96" t="s">
        <v>38610</v>
      </c>
      <c r="B9282" s="96" t="s">
        <v>38611</v>
      </c>
      <c r="C9282" s="97">
        <v>0</v>
      </c>
      <c r="D9282" s="96" t="s">
        <v>19925</v>
      </c>
      <c r="E9282" s="96" t="s">
        <v>19990</v>
      </c>
    </row>
    <row r="9283" spans="1:5" ht="45" x14ac:dyDescent="0.25">
      <c r="A9283" s="96" t="s">
        <v>38612</v>
      </c>
      <c r="B9283" s="96" t="s">
        <v>38613</v>
      </c>
      <c r="C9283" s="97">
        <v>0</v>
      </c>
      <c r="D9283" s="96" t="s">
        <v>19925</v>
      </c>
      <c r="E9283" s="96" t="s">
        <v>19990</v>
      </c>
    </row>
    <row r="9284" spans="1:5" ht="60" x14ac:dyDescent="0.25">
      <c r="A9284" s="96" t="s">
        <v>38614</v>
      </c>
      <c r="B9284" s="96" t="s">
        <v>38615</v>
      </c>
      <c r="C9284" s="97">
        <v>0</v>
      </c>
      <c r="D9284" s="96" t="s">
        <v>19925</v>
      </c>
      <c r="E9284" s="96" t="s">
        <v>19990</v>
      </c>
    </row>
    <row r="9285" spans="1:5" ht="60" x14ac:dyDescent="0.25">
      <c r="A9285" s="96" t="s">
        <v>38616</v>
      </c>
      <c r="B9285" s="96" t="s">
        <v>38617</v>
      </c>
      <c r="C9285" s="97">
        <v>0</v>
      </c>
      <c r="D9285" s="96" t="s">
        <v>19925</v>
      </c>
      <c r="E9285" s="96" t="s">
        <v>19990</v>
      </c>
    </row>
    <row r="9286" spans="1:5" ht="60" x14ac:dyDescent="0.25">
      <c r="A9286" s="96" t="s">
        <v>38618</v>
      </c>
      <c r="B9286" s="96" t="s">
        <v>38619</v>
      </c>
      <c r="C9286" s="97">
        <v>0</v>
      </c>
      <c r="D9286" s="96" t="s">
        <v>19925</v>
      </c>
      <c r="E9286" s="96" t="s">
        <v>19990</v>
      </c>
    </row>
    <row r="9287" spans="1:5" ht="30" x14ac:dyDescent="0.25">
      <c r="A9287" s="96" t="s">
        <v>38620</v>
      </c>
      <c r="B9287" s="96" t="s">
        <v>38621</v>
      </c>
      <c r="C9287" s="97">
        <v>1292.4560000000001</v>
      </c>
      <c r="D9287" s="96" t="s">
        <v>19945</v>
      </c>
      <c r="E9287" s="96"/>
    </row>
    <row r="9288" spans="1:5" ht="30" x14ac:dyDescent="0.25">
      <c r="A9288" s="96" t="s">
        <v>38622</v>
      </c>
      <c r="B9288" s="96" t="s">
        <v>38623</v>
      </c>
      <c r="C9288" s="97">
        <v>6368</v>
      </c>
      <c r="D9288" s="96" t="s">
        <v>19993</v>
      </c>
      <c r="E9288" s="96"/>
    </row>
    <row r="9289" spans="1:5" ht="60" x14ac:dyDescent="0.25">
      <c r="A9289" s="96" t="s">
        <v>38624</v>
      </c>
      <c r="B9289" s="96" t="s">
        <v>38625</v>
      </c>
      <c r="C9289" s="97">
        <v>327.54990000000004</v>
      </c>
      <c r="D9289" s="96" t="s">
        <v>22948</v>
      </c>
      <c r="E9289" s="96" t="s">
        <v>33913</v>
      </c>
    </row>
    <row r="9290" spans="1:5" ht="60" x14ac:dyDescent="0.25">
      <c r="A9290" s="96" t="s">
        <v>38626</v>
      </c>
      <c r="B9290" s="96" t="s">
        <v>38627</v>
      </c>
      <c r="C9290" s="97">
        <v>220.25298333333333</v>
      </c>
      <c r="D9290" s="96" t="s">
        <v>22948</v>
      </c>
      <c r="E9290" s="96" t="s">
        <v>33913</v>
      </c>
    </row>
    <row r="9291" spans="1:5" ht="30" x14ac:dyDescent="0.25">
      <c r="A9291" s="96" t="s">
        <v>38628</v>
      </c>
      <c r="B9291" s="96" t="s">
        <v>38629</v>
      </c>
      <c r="C9291" s="97">
        <v>5728</v>
      </c>
      <c r="D9291" s="96" t="s">
        <v>32063</v>
      </c>
      <c r="E9291" s="96" t="s">
        <v>32064</v>
      </c>
    </row>
    <row r="9292" spans="1:5" ht="45" x14ac:dyDescent="0.25">
      <c r="A9292" s="96" t="s">
        <v>38630</v>
      </c>
      <c r="B9292" s="96" t="s">
        <v>38631</v>
      </c>
      <c r="C9292" s="97">
        <v>15418.688000000002</v>
      </c>
      <c r="D9292" s="96" t="s">
        <v>19956</v>
      </c>
      <c r="E9292" s="96" t="s">
        <v>20277</v>
      </c>
    </row>
    <row r="9293" spans="1:5" ht="45" x14ac:dyDescent="0.25">
      <c r="A9293" s="96" t="s">
        <v>38632</v>
      </c>
      <c r="B9293" s="96" t="s">
        <v>38633</v>
      </c>
      <c r="C9293" s="97">
        <v>638.25</v>
      </c>
      <c r="D9293" s="96" t="s">
        <v>19925</v>
      </c>
      <c r="E9293" s="96" t="s">
        <v>19926</v>
      </c>
    </row>
    <row r="9294" spans="1:5" ht="60" x14ac:dyDescent="0.25">
      <c r="A9294" s="96" t="s">
        <v>38634</v>
      </c>
      <c r="B9294" s="96" t="s">
        <v>38635</v>
      </c>
      <c r="C9294" s="97">
        <v>0</v>
      </c>
      <c r="D9294" s="96" t="s">
        <v>19925</v>
      </c>
      <c r="E9294" s="96" t="s">
        <v>19990</v>
      </c>
    </row>
    <row r="9295" spans="1:5" ht="45" x14ac:dyDescent="0.25">
      <c r="A9295" s="96" t="s">
        <v>38636</v>
      </c>
      <c r="B9295" s="96" t="s">
        <v>38637</v>
      </c>
      <c r="C9295" s="97">
        <v>8656</v>
      </c>
      <c r="D9295" s="96" t="s">
        <v>19925</v>
      </c>
      <c r="E9295" s="96" t="s">
        <v>19990</v>
      </c>
    </row>
    <row r="9296" spans="1:5" ht="45" x14ac:dyDescent="0.25">
      <c r="A9296" s="96" t="s">
        <v>38638</v>
      </c>
      <c r="B9296" s="96" t="s">
        <v>38639</v>
      </c>
      <c r="C9296" s="97">
        <v>16624</v>
      </c>
      <c r="D9296" s="96" t="s">
        <v>19925</v>
      </c>
      <c r="E9296" s="96" t="s">
        <v>19990</v>
      </c>
    </row>
    <row r="9297" spans="1:5" ht="30" x14ac:dyDescent="0.25">
      <c r="A9297" s="96" t="s">
        <v>38640</v>
      </c>
      <c r="B9297" s="96" t="s">
        <v>38641</v>
      </c>
      <c r="C9297" s="97">
        <v>827.11</v>
      </c>
      <c r="D9297" s="96" t="s">
        <v>19925</v>
      </c>
      <c r="E9297" s="96" t="s">
        <v>19926</v>
      </c>
    </row>
    <row r="9298" spans="1:5" ht="60" x14ac:dyDescent="0.25">
      <c r="A9298" s="96" t="s">
        <v>38642</v>
      </c>
      <c r="B9298" s="96" t="s">
        <v>38643</v>
      </c>
      <c r="C9298" s="97">
        <v>0</v>
      </c>
      <c r="D9298" s="96" t="s">
        <v>19925</v>
      </c>
      <c r="E9298" s="96" t="s">
        <v>19990</v>
      </c>
    </row>
    <row r="9299" spans="1:5" ht="45" x14ac:dyDescent="0.25">
      <c r="A9299" s="96" t="s">
        <v>38644</v>
      </c>
      <c r="B9299" s="96" t="s">
        <v>38645</v>
      </c>
      <c r="C9299" s="97">
        <v>0</v>
      </c>
      <c r="D9299" s="96" t="s">
        <v>19925</v>
      </c>
      <c r="E9299" s="96" t="s">
        <v>19990</v>
      </c>
    </row>
    <row r="9300" spans="1:5" ht="60" x14ac:dyDescent="0.25">
      <c r="A9300" s="96" t="s">
        <v>38646</v>
      </c>
      <c r="B9300" s="96" t="s">
        <v>38647</v>
      </c>
      <c r="C9300" s="97">
        <v>3840</v>
      </c>
      <c r="D9300" s="96" t="s">
        <v>19956</v>
      </c>
      <c r="E9300" s="96" t="s">
        <v>20475</v>
      </c>
    </row>
    <row r="9301" spans="1:5" ht="45" x14ac:dyDescent="0.25">
      <c r="A9301" s="96" t="s">
        <v>38648</v>
      </c>
      <c r="B9301" s="96" t="s">
        <v>38649</v>
      </c>
      <c r="C9301" s="97">
        <v>3507.2000000000003</v>
      </c>
      <c r="D9301" s="96" t="s">
        <v>19945</v>
      </c>
      <c r="E9301" s="96"/>
    </row>
    <row r="9302" spans="1:5" ht="45" x14ac:dyDescent="0.25">
      <c r="A9302" s="96" t="s">
        <v>38650</v>
      </c>
      <c r="B9302" s="96" t="s">
        <v>38651</v>
      </c>
      <c r="C9302" s="97">
        <v>997.17000000000007</v>
      </c>
      <c r="D9302" s="96" t="s">
        <v>19925</v>
      </c>
      <c r="E9302" s="96" t="s">
        <v>24506</v>
      </c>
    </row>
    <row r="9303" spans="1:5" ht="45" x14ac:dyDescent="0.25">
      <c r="A9303" s="96" t="s">
        <v>38652</v>
      </c>
      <c r="B9303" s="96" t="s">
        <v>38653</v>
      </c>
      <c r="C9303" s="97">
        <v>997.17000000000007</v>
      </c>
      <c r="D9303" s="96" t="s">
        <v>19925</v>
      </c>
      <c r="E9303" s="96" t="s">
        <v>24506</v>
      </c>
    </row>
    <row r="9304" spans="1:5" ht="45" x14ac:dyDescent="0.25">
      <c r="A9304" s="96" t="s">
        <v>38654</v>
      </c>
      <c r="B9304" s="96" t="s">
        <v>38655</v>
      </c>
      <c r="C9304" s="97">
        <v>997.17000000000007</v>
      </c>
      <c r="D9304" s="96" t="s">
        <v>19925</v>
      </c>
      <c r="E9304" s="96" t="s">
        <v>24506</v>
      </c>
    </row>
    <row r="9305" spans="1:5" ht="45" x14ac:dyDescent="0.25">
      <c r="A9305" s="96" t="s">
        <v>38656</v>
      </c>
      <c r="B9305" s="96" t="s">
        <v>38657</v>
      </c>
      <c r="C9305" s="97">
        <v>997.17000000000007</v>
      </c>
      <c r="D9305" s="96" t="s">
        <v>19925</v>
      </c>
      <c r="E9305" s="96" t="s">
        <v>24506</v>
      </c>
    </row>
    <row r="9306" spans="1:5" ht="45" x14ac:dyDescent="0.25">
      <c r="A9306" s="96" t="s">
        <v>38658</v>
      </c>
      <c r="B9306" s="96" t="s">
        <v>38659</v>
      </c>
      <c r="C9306" s="97">
        <v>997.17000000000007</v>
      </c>
      <c r="D9306" s="96" t="s">
        <v>19925</v>
      </c>
      <c r="E9306" s="96" t="s">
        <v>24506</v>
      </c>
    </row>
    <row r="9307" spans="1:5" ht="45" x14ac:dyDescent="0.25">
      <c r="A9307" s="96" t="s">
        <v>38660</v>
      </c>
      <c r="B9307" s="96" t="s">
        <v>38661</v>
      </c>
      <c r="C9307" s="97">
        <v>819.38</v>
      </c>
      <c r="D9307" s="96" t="s">
        <v>19945</v>
      </c>
      <c r="E9307" s="96"/>
    </row>
    <row r="9308" spans="1:5" ht="45" x14ac:dyDescent="0.25">
      <c r="A9308" s="96" t="s">
        <v>38662</v>
      </c>
      <c r="B9308" s="96" t="s">
        <v>38663</v>
      </c>
      <c r="C9308" s="97">
        <v>997.17000000000007</v>
      </c>
      <c r="D9308" s="96" t="s">
        <v>19925</v>
      </c>
      <c r="E9308" s="96" t="s">
        <v>24506</v>
      </c>
    </row>
    <row r="9309" spans="1:5" ht="45" x14ac:dyDescent="0.25">
      <c r="A9309" s="96" t="s">
        <v>38664</v>
      </c>
      <c r="B9309" s="96" t="s">
        <v>38665</v>
      </c>
      <c r="C9309" s="97">
        <v>997.17000000000007</v>
      </c>
      <c r="D9309" s="96" t="s">
        <v>19925</v>
      </c>
      <c r="E9309" s="96" t="s">
        <v>24506</v>
      </c>
    </row>
    <row r="9310" spans="1:5" ht="45" x14ac:dyDescent="0.25">
      <c r="A9310" s="96" t="s">
        <v>38666</v>
      </c>
      <c r="B9310" s="96" t="s">
        <v>38667</v>
      </c>
      <c r="C9310" s="97">
        <v>997.17000000000007</v>
      </c>
      <c r="D9310" s="96" t="s">
        <v>19925</v>
      </c>
      <c r="E9310" s="96" t="s">
        <v>24506</v>
      </c>
    </row>
    <row r="9311" spans="1:5" ht="45" x14ac:dyDescent="0.25">
      <c r="A9311" s="96" t="s">
        <v>38668</v>
      </c>
      <c r="B9311" s="96" t="s">
        <v>38669</v>
      </c>
      <c r="C9311" s="97">
        <v>997.17000000000007</v>
      </c>
      <c r="D9311" s="96" t="s">
        <v>19925</v>
      </c>
      <c r="E9311" s="96" t="s">
        <v>24506</v>
      </c>
    </row>
    <row r="9312" spans="1:5" ht="45" x14ac:dyDescent="0.25">
      <c r="A9312" s="96" t="s">
        <v>38670</v>
      </c>
      <c r="B9312" s="96" t="s">
        <v>38671</v>
      </c>
      <c r="C9312" s="97">
        <v>997.17000000000007</v>
      </c>
      <c r="D9312" s="96" t="s">
        <v>19925</v>
      </c>
      <c r="E9312" s="96" t="s">
        <v>24506</v>
      </c>
    </row>
    <row r="9313" spans="1:5" ht="45" x14ac:dyDescent="0.25">
      <c r="A9313" s="96" t="s">
        <v>38672</v>
      </c>
      <c r="B9313" s="96" t="s">
        <v>38673</v>
      </c>
      <c r="C9313" s="97">
        <v>997.17000000000007</v>
      </c>
      <c r="D9313" s="96" t="s">
        <v>19925</v>
      </c>
      <c r="E9313" s="96" t="s">
        <v>24506</v>
      </c>
    </row>
    <row r="9314" spans="1:5" ht="45" x14ac:dyDescent="0.25">
      <c r="A9314" s="96" t="s">
        <v>38674</v>
      </c>
      <c r="B9314" s="96" t="s">
        <v>38675</v>
      </c>
      <c r="C9314" s="97">
        <v>4960</v>
      </c>
      <c r="D9314" s="96" t="s">
        <v>19925</v>
      </c>
      <c r="E9314" s="96" t="s">
        <v>19926</v>
      </c>
    </row>
    <row r="9315" spans="1:5" ht="45" x14ac:dyDescent="0.25">
      <c r="A9315" s="96" t="s">
        <v>38676</v>
      </c>
      <c r="B9315" s="96" t="s">
        <v>38677</v>
      </c>
      <c r="C9315" s="97">
        <v>4960</v>
      </c>
      <c r="D9315" s="96" t="s">
        <v>19925</v>
      </c>
      <c r="E9315" s="96" t="s">
        <v>19926</v>
      </c>
    </row>
    <row r="9316" spans="1:5" ht="45" x14ac:dyDescent="0.25">
      <c r="A9316" s="96" t="s">
        <v>38678</v>
      </c>
      <c r="B9316" s="96" t="s">
        <v>38679</v>
      </c>
      <c r="C9316" s="97">
        <v>4960</v>
      </c>
      <c r="D9316" s="96" t="s">
        <v>19925</v>
      </c>
      <c r="E9316" s="96" t="s">
        <v>19926</v>
      </c>
    </row>
    <row r="9317" spans="1:5" ht="45" x14ac:dyDescent="0.25">
      <c r="A9317" s="96" t="s">
        <v>38680</v>
      </c>
      <c r="B9317" s="96" t="s">
        <v>38681</v>
      </c>
      <c r="C9317" s="97">
        <v>966.25</v>
      </c>
      <c r="D9317" s="96" t="s">
        <v>19993</v>
      </c>
      <c r="E9317" s="96"/>
    </row>
    <row r="9318" spans="1:5" ht="60" x14ac:dyDescent="0.25">
      <c r="A9318" s="96" t="s">
        <v>38682</v>
      </c>
      <c r="B9318" s="96" t="s">
        <v>38683</v>
      </c>
      <c r="C9318" s="97">
        <v>5036.8</v>
      </c>
      <c r="D9318" s="96" t="s">
        <v>19925</v>
      </c>
      <c r="E9318" s="96" t="s">
        <v>19990</v>
      </c>
    </row>
    <row r="9319" spans="1:5" ht="60" x14ac:dyDescent="0.25">
      <c r="A9319" s="96" t="s">
        <v>38684</v>
      </c>
      <c r="B9319" s="96" t="s">
        <v>38685</v>
      </c>
      <c r="C9319" s="97">
        <v>0</v>
      </c>
      <c r="D9319" s="96" t="s">
        <v>19945</v>
      </c>
      <c r="E9319" s="96"/>
    </row>
    <row r="9320" spans="1:5" ht="30" x14ac:dyDescent="0.25">
      <c r="A9320" s="96" t="s">
        <v>38686</v>
      </c>
      <c r="B9320" s="96" t="s">
        <v>38687</v>
      </c>
      <c r="C9320" s="97">
        <v>32144</v>
      </c>
      <c r="D9320" s="96" t="s">
        <v>19925</v>
      </c>
      <c r="E9320" s="96" t="s">
        <v>26075</v>
      </c>
    </row>
    <row r="9321" spans="1:5" ht="30" x14ac:dyDescent="0.25">
      <c r="A9321" s="96" t="s">
        <v>38688</v>
      </c>
      <c r="B9321" s="96" t="s">
        <v>38689</v>
      </c>
      <c r="C9321" s="97">
        <v>0</v>
      </c>
      <c r="D9321" s="96" t="s">
        <v>19925</v>
      </c>
      <c r="E9321" s="96" t="s">
        <v>26075</v>
      </c>
    </row>
    <row r="9322" spans="1:5" ht="30" x14ac:dyDescent="0.25">
      <c r="A9322" s="96" t="s">
        <v>38690</v>
      </c>
      <c r="B9322" s="96" t="s">
        <v>38691</v>
      </c>
      <c r="C9322" s="97">
        <v>5803.2000000000007</v>
      </c>
      <c r="D9322" s="96" t="s">
        <v>19956</v>
      </c>
      <c r="E9322" s="96" t="s">
        <v>28996</v>
      </c>
    </row>
    <row r="9323" spans="1:5" ht="30" x14ac:dyDescent="0.25">
      <c r="A9323" s="96" t="s">
        <v>38692</v>
      </c>
      <c r="B9323" s="96" t="s">
        <v>38693</v>
      </c>
      <c r="C9323" s="97">
        <v>973.98</v>
      </c>
      <c r="D9323" s="96" t="s">
        <v>19945</v>
      </c>
      <c r="E9323" s="96"/>
    </row>
    <row r="9324" spans="1:5" ht="75" x14ac:dyDescent="0.25">
      <c r="A9324" s="96" t="s">
        <v>38694</v>
      </c>
      <c r="B9324" s="96" t="s">
        <v>38695</v>
      </c>
      <c r="C9324" s="97">
        <v>14630.400000000001</v>
      </c>
      <c r="D9324" s="96" t="s">
        <v>19993</v>
      </c>
      <c r="E9324" s="96"/>
    </row>
    <row r="9325" spans="1:5" ht="60" x14ac:dyDescent="0.25">
      <c r="A9325" s="96" t="s">
        <v>38696</v>
      </c>
      <c r="B9325" s="96" t="s">
        <v>38697</v>
      </c>
      <c r="C9325" s="97">
        <v>0</v>
      </c>
      <c r="D9325" s="96" t="s">
        <v>19925</v>
      </c>
      <c r="E9325" s="96" t="s">
        <v>19990</v>
      </c>
    </row>
    <row r="9326" spans="1:5" ht="60" x14ac:dyDescent="0.25">
      <c r="A9326" s="96" t="s">
        <v>38698</v>
      </c>
      <c r="B9326" s="96" t="s">
        <v>38699</v>
      </c>
      <c r="C9326" s="97">
        <v>0</v>
      </c>
      <c r="D9326" s="96" t="s">
        <v>19925</v>
      </c>
      <c r="E9326" s="96" t="s">
        <v>19990</v>
      </c>
    </row>
    <row r="9327" spans="1:5" ht="60" x14ac:dyDescent="0.25">
      <c r="A9327" s="96" t="s">
        <v>38700</v>
      </c>
      <c r="B9327" s="96" t="s">
        <v>38701</v>
      </c>
      <c r="C9327" s="97">
        <v>0</v>
      </c>
      <c r="D9327" s="96" t="s">
        <v>19925</v>
      </c>
      <c r="E9327" s="96" t="s">
        <v>19990</v>
      </c>
    </row>
    <row r="9328" spans="1:5" ht="60" x14ac:dyDescent="0.25">
      <c r="A9328" s="96" t="s">
        <v>38702</v>
      </c>
      <c r="B9328" s="96" t="s">
        <v>38703</v>
      </c>
      <c r="C9328" s="97">
        <v>0</v>
      </c>
      <c r="D9328" s="96" t="s">
        <v>19925</v>
      </c>
      <c r="E9328" s="96" t="s">
        <v>19990</v>
      </c>
    </row>
    <row r="9329" spans="1:5" ht="45" x14ac:dyDescent="0.25">
      <c r="A9329" s="96" t="s">
        <v>38704</v>
      </c>
      <c r="B9329" s="96" t="s">
        <v>38705</v>
      </c>
      <c r="C9329" s="97">
        <v>0</v>
      </c>
      <c r="D9329" s="96" t="s">
        <v>19945</v>
      </c>
      <c r="E9329" s="96"/>
    </row>
    <row r="9330" spans="1:5" ht="45" x14ac:dyDescent="0.25">
      <c r="A9330" s="96" t="s">
        <v>38706</v>
      </c>
      <c r="B9330" s="96" t="s">
        <v>38707</v>
      </c>
      <c r="C9330" s="97">
        <v>2076.8000000000002</v>
      </c>
      <c r="D9330" s="96" t="s">
        <v>19925</v>
      </c>
      <c r="E9330" s="96" t="s">
        <v>19926</v>
      </c>
    </row>
    <row r="9331" spans="1:5" ht="45" x14ac:dyDescent="0.25">
      <c r="A9331" s="96" t="s">
        <v>38708</v>
      </c>
      <c r="B9331" s="96" t="s">
        <v>38709</v>
      </c>
      <c r="C9331" s="97">
        <v>255.29999999999998</v>
      </c>
      <c r="D9331" s="96" t="s">
        <v>19956</v>
      </c>
      <c r="E9331" s="96" t="s">
        <v>19957</v>
      </c>
    </row>
    <row r="9332" spans="1:5" ht="60" x14ac:dyDescent="0.25">
      <c r="A9332" s="96" t="s">
        <v>38710</v>
      </c>
      <c r="B9332" s="96" t="s">
        <v>38711</v>
      </c>
      <c r="C9332" s="97">
        <v>19754</v>
      </c>
      <c r="D9332" s="96" t="s">
        <v>19925</v>
      </c>
      <c r="E9332" s="96" t="s">
        <v>29939</v>
      </c>
    </row>
    <row r="9333" spans="1:5" ht="75" x14ac:dyDescent="0.25">
      <c r="A9333" s="96" t="s">
        <v>38712</v>
      </c>
      <c r="B9333" s="96" t="s">
        <v>38713</v>
      </c>
      <c r="C9333" s="97">
        <v>0</v>
      </c>
      <c r="D9333" s="96" t="s">
        <v>19925</v>
      </c>
      <c r="E9333" s="96" t="s">
        <v>19990</v>
      </c>
    </row>
    <row r="9334" spans="1:5" ht="45" x14ac:dyDescent="0.25">
      <c r="A9334" s="96" t="s">
        <v>38714</v>
      </c>
      <c r="B9334" s="96" t="s">
        <v>38715</v>
      </c>
      <c r="C9334" s="97">
        <v>4960</v>
      </c>
      <c r="D9334" s="96" t="s">
        <v>19925</v>
      </c>
      <c r="E9334" s="96" t="s">
        <v>19926</v>
      </c>
    </row>
    <row r="9335" spans="1:5" ht="45" x14ac:dyDescent="0.25">
      <c r="A9335" s="96" t="s">
        <v>38716</v>
      </c>
      <c r="B9335" s="96" t="s">
        <v>38717</v>
      </c>
      <c r="C9335" s="97">
        <v>6720</v>
      </c>
      <c r="D9335" s="96" t="s">
        <v>19925</v>
      </c>
      <c r="E9335" s="96" t="s">
        <v>19926</v>
      </c>
    </row>
    <row r="9336" spans="1:5" ht="45" x14ac:dyDescent="0.25">
      <c r="A9336" s="96" t="s">
        <v>38718</v>
      </c>
      <c r="B9336" s="96" t="s">
        <v>38719</v>
      </c>
      <c r="C9336" s="97">
        <v>1772.9536000000001</v>
      </c>
      <c r="D9336" s="96" t="s">
        <v>19993</v>
      </c>
      <c r="E9336" s="96"/>
    </row>
    <row r="9337" spans="1:5" ht="45" x14ac:dyDescent="0.25">
      <c r="A9337" s="96" t="s">
        <v>38720</v>
      </c>
      <c r="B9337" s="96" t="s">
        <v>38721</v>
      </c>
      <c r="C9337" s="97">
        <v>3840</v>
      </c>
      <c r="D9337" s="96" t="s">
        <v>19925</v>
      </c>
      <c r="E9337" s="96" t="s">
        <v>19926</v>
      </c>
    </row>
    <row r="9338" spans="1:5" ht="45" x14ac:dyDescent="0.25">
      <c r="A9338" s="96" t="s">
        <v>38722</v>
      </c>
      <c r="B9338" s="96" t="s">
        <v>38723</v>
      </c>
      <c r="C9338" s="97">
        <v>1352.75</v>
      </c>
      <c r="D9338" s="96" t="s">
        <v>19993</v>
      </c>
      <c r="E9338" s="96"/>
    </row>
    <row r="9339" spans="1:5" ht="30" x14ac:dyDescent="0.25">
      <c r="A9339" s="96" t="s">
        <v>38724</v>
      </c>
      <c r="B9339" s="96" t="s">
        <v>38725</v>
      </c>
      <c r="C9339" s="97">
        <v>3840</v>
      </c>
      <c r="D9339" s="96" t="s">
        <v>19925</v>
      </c>
      <c r="E9339" s="96" t="s">
        <v>19926</v>
      </c>
    </row>
    <row r="9340" spans="1:5" ht="30" x14ac:dyDescent="0.25">
      <c r="A9340" s="96" t="s">
        <v>38726</v>
      </c>
      <c r="B9340" s="96" t="s">
        <v>38727</v>
      </c>
      <c r="C9340" s="97">
        <v>4160</v>
      </c>
      <c r="D9340" s="96" t="s">
        <v>19925</v>
      </c>
      <c r="E9340" s="96" t="s">
        <v>19926</v>
      </c>
    </row>
    <row r="9341" spans="1:5" ht="30" x14ac:dyDescent="0.25">
      <c r="A9341" s="96" t="s">
        <v>38728</v>
      </c>
      <c r="B9341" s="96" t="s">
        <v>38729</v>
      </c>
      <c r="C9341" s="97">
        <v>6246.4000000000005</v>
      </c>
      <c r="D9341" s="96" t="s">
        <v>19925</v>
      </c>
      <c r="E9341" s="96" t="s">
        <v>19926</v>
      </c>
    </row>
    <row r="9342" spans="1:5" ht="45" x14ac:dyDescent="0.25">
      <c r="A9342" s="96" t="s">
        <v>38730</v>
      </c>
      <c r="B9342" s="96" t="s">
        <v>38731</v>
      </c>
      <c r="C9342" s="97">
        <v>3840</v>
      </c>
      <c r="D9342" s="96" t="s">
        <v>19925</v>
      </c>
      <c r="E9342" s="96" t="s">
        <v>19926</v>
      </c>
    </row>
    <row r="9343" spans="1:5" ht="45" x14ac:dyDescent="0.25">
      <c r="A9343" s="96" t="s">
        <v>38732</v>
      </c>
      <c r="B9343" s="96" t="s">
        <v>38733</v>
      </c>
      <c r="C9343" s="97">
        <v>3840</v>
      </c>
      <c r="D9343" s="96" t="s">
        <v>19925</v>
      </c>
      <c r="E9343" s="96" t="s">
        <v>19926</v>
      </c>
    </row>
    <row r="9344" spans="1:5" ht="45" x14ac:dyDescent="0.25">
      <c r="A9344" s="96" t="s">
        <v>38734</v>
      </c>
      <c r="B9344" s="96" t="s">
        <v>38735</v>
      </c>
      <c r="C9344" s="97">
        <v>966.25</v>
      </c>
      <c r="D9344" s="96" t="s">
        <v>19993</v>
      </c>
      <c r="E9344" s="96"/>
    </row>
    <row r="9345" spans="1:5" ht="45" x14ac:dyDescent="0.25">
      <c r="A9345" s="96" t="s">
        <v>38736</v>
      </c>
      <c r="B9345" s="96" t="s">
        <v>38737</v>
      </c>
      <c r="C9345" s="97">
        <v>4480</v>
      </c>
      <c r="D9345" s="96" t="s">
        <v>19925</v>
      </c>
      <c r="E9345" s="96" t="s">
        <v>19926</v>
      </c>
    </row>
    <row r="9346" spans="1:5" ht="45" x14ac:dyDescent="0.25">
      <c r="A9346" s="96" t="s">
        <v>38738</v>
      </c>
      <c r="B9346" s="96" t="s">
        <v>38739</v>
      </c>
      <c r="C9346" s="97">
        <v>3840</v>
      </c>
      <c r="D9346" s="96" t="s">
        <v>19925</v>
      </c>
      <c r="E9346" s="96" t="s">
        <v>19926</v>
      </c>
    </row>
    <row r="9347" spans="1:5" ht="75" x14ac:dyDescent="0.25">
      <c r="A9347" s="96" t="s">
        <v>38740</v>
      </c>
      <c r="B9347" s="96" t="s">
        <v>38741</v>
      </c>
      <c r="C9347" s="97">
        <v>425.15959999999995</v>
      </c>
      <c r="D9347" s="96" t="s">
        <v>19956</v>
      </c>
      <c r="E9347" s="96" t="s">
        <v>20364</v>
      </c>
    </row>
    <row r="9348" spans="1:5" ht="60" x14ac:dyDescent="0.25">
      <c r="A9348" s="96" t="s">
        <v>38742</v>
      </c>
      <c r="B9348" s="96" t="s">
        <v>38743</v>
      </c>
      <c r="C9348" s="97">
        <v>13921.728000000001</v>
      </c>
      <c r="D9348" s="96" t="s">
        <v>19993</v>
      </c>
      <c r="E9348" s="96"/>
    </row>
    <row r="9349" spans="1:5" ht="90" x14ac:dyDescent="0.25">
      <c r="A9349" s="96" t="s">
        <v>38744</v>
      </c>
      <c r="B9349" s="96" t="s">
        <v>38745</v>
      </c>
      <c r="C9349" s="97">
        <v>136.67059999999998</v>
      </c>
      <c r="D9349" s="96" t="s">
        <v>19956</v>
      </c>
      <c r="E9349" s="96" t="s">
        <v>19957</v>
      </c>
    </row>
    <row r="9350" spans="1:5" ht="45" x14ac:dyDescent="0.25">
      <c r="A9350" s="96" t="s">
        <v>38746</v>
      </c>
      <c r="B9350" s="96" t="s">
        <v>38747</v>
      </c>
      <c r="C9350" s="97">
        <v>2000.3200000000002</v>
      </c>
      <c r="D9350" s="96" t="s">
        <v>19945</v>
      </c>
      <c r="E9350" s="96"/>
    </row>
    <row r="9351" spans="1:5" ht="60" x14ac:dyDescent="0.25">
      <c r="A9351" s="96" t="s">
        <v>38748</v>
      </c>
      <c r="B9351" s="96" t="s">
        <v>38749</v>
      </c>
      <c r="C9351" s="97">
        <v>6240</v>
      </c>
      <c r="D9351" s="96" t="s">
        <v>19925</v>
      </c>
      <c r="E9351" s="96" t="s">
        <v>19926</v>
      </c>
    </row>
    <row r="9352" spans="1:5" ht="60" x14ac:dyDescent="0.25">
      <c r="A9352" s="96" t="s">
        <v>38750</v>
      </c>
      <c r="B9352" s="96" t="s">
        <v>38751</v>
      </c>
      <c r="C9352" s="97">
        <v>0</v>
      </c>
      <c r="D9352" s="96" t="s">
        <v>19925</v>
      </c>
      <c r="E9352" s="96" t="s">
        <v>19990</v>
      </c>
    </row>
    <row r="9353" spans="1:5" ht="45" x14ac:dyDescent="0.25">
      <c r="A9353" s="96" t="s">
        <v>38752</v>
      </c>
      <c r="B9353" s="96" t="s">
        <v>38753</v>
      </c>
      <c r="C9353" s="97">
        <v>966.25</v>
      </c>
      <c r="D9353" s="96" t="s">
        <v>19993</v>
      </c>
      <c r="E9353" s="96"/>
    </row>
    <row r="9354" spans="1:5" ht="30" x14ac:dyDescent="0.25">
      <c r="A9354" s="96" t="s">
        <v>38754</v>
      </c>
      <c r="B9354" s="96" t="s">
        <v>38755</v>
      </c>
      <c r="C9354" s="97">
        <v>4653.1839999999993</v>
      </c>
      <c r="D9354" s="96" t="s">
        <v>19925</v>
      </c>
      <c r="E9354" s="96" t="s">
        <v>23046</v>
      </c>
    </row>
    <row r="9355" spans="1:5" ht="30" x14ac:dyDescent="0.25">
      <c r="A9355" s="96" t="s">
        <v>38756</v>
      </c>
      <c r="B9355" s="96" t="s">
        <v>38757</v>
      </c>
      <c r="C9355" s="97">
        <v>4653.1839999999993</v>
      </c>
      <c r="D9355" s="96" t="s">
        <v>19925</v>
      </c>
      <c r="E9355" s="96" t="s">
        <v>23046</v>
      </c>
    </row>
    <row r="9356" spans="1:5" ht="30" x14ac:dyDescent="0.25">
      <c r="A9356" s="96" t="s">
        <v>38758</v>
      </c>
      <c r="B9356" s="96" t="s">
        <v>38759</v>
      </c>
      <c r="C9356" s="97">
        <v>38400</v>
      </c>
      <c r="D9356" s="96" t="s">
        <v>21135</v>
      </c>
      <c r="E9356" s="96" t="s">
        <v>33245</v>
      </c>
    </row>
    <row r="9357" spans="1:5" ht="45" x14ac:dyDescent="0.25">
      <c r="A9357" s="96" t="s">
        <v>38760</v>
      </c>
      <c r="B9357" s="96" t="s">
        <v>38761</v>
      </c>
      <c r="C9357" s="97">
        <v>211.17564999999999</v>
      </c>
      <c r="D9357" s="96" t="s">
        <v>19945</v>
      </c>
      <c r="E9357" s="96"/>
    </row>
    <row r="9358" spans="1:5" ht="45" x14ac:dyDescent="0.25">
      <c r="A9358" s="96" t="s">
        <v>38762</v>
      </c>
      <c r="B9358" s="96" t="s">
        <v>38763</v>
      </c>
      <c r="C9358" s="97">
        <v>0</v>
      </c>
      <c r="D9358" s="96" t="s">
        <v>19925</v>
      </c>
      <c r="E9358" s="96" t="s">
        <v>19990</v>
      </c>
    </row>
    <row r="9359" spans="1:5" ht="45" x14ac:dyDescent="0.25">
      <c r="A9359" s="96" t="s">
        <v>38764</v>
      </c>
      <c r="B9359" s="96" t="s">
        <v>38765</v>
      </c>
      <c r="C9359" s="97">
        <v>1478.4</v>
      </c>
      <c r="D9359" s="96" t="s">
        <v>19925</v>
      </c>
      <c r="E9359" s="96" t="s">
        <v>19926</v>
      </c>
    </row>
    <row r="9360" spans="1:5" ht="30" x14ac:dyDescent="0.25">
      <c r="A9360" s="96" t="s">
        <v>38766</v>
      </c>
      <c r="B9360" s="96" t="s">
        <v>38767</v>
      </c>
      <c r="C9360" s="97">
        <v>6400</v>
      </c>
      <c r="D9360" s="96" t="s">
        <v>19925</v>
      </c>
      <c r="E9360" s="96" t="s">
        <v>19926</v>
      </c>
    </row>
    <row r="9361" spans="1:5" ht="45" x14ac:dyDescent="0.25">
      <c r="A9361" s="96" t="s">
        <v>38768</v>
      </c>
      <c r="B9361" s="96" t="s">
        <v>38769</v>
      </c>
      <c r="C9361" s="97">
        <v>19200</v>
      </c>
      <c r="D9361" s="96" t="s">
        <v>19993</v>
      </c>
      <c r="E9361" s="96"/>
    </row>
    <row r="9362" spans="1:5" ht="75" x14ac:dyDescent="0.25">
      <c r="A9362" s="96" t="s">
        <v>38770</v>
      </c>
      <c r="B9362" s="96" t="s">
        <v>38771</v>
      </c>
      <c r="C9362" s="97">
        <v>2048</v>
      </c>
      <c r="D9362" s="96" t="s">
        <v>19993</v>
      </c>
      <c r="E9362" s="96"/>
    </row>
    <row r="9363" spans="1:5" ht="60" x14ac:dyDescent="0.25">
      <c r="A9363" s="96" t="s">
        <v>38772</v>
      </c>
      <c r="B9363" s="96" t="s">
        <v>38773</v>
      </c>
      <c r="C9363" s="97">
        <v>0</v>
      </c>
      <c r="D9363" s="96" t="s">
        <v>19925</v>
      </c>
      <c r="E9363" s="96" t="s">
        <v>19990</v>
      </c>
    </row>
    <row r="9364" spans="1:5" ht="30" x14ac:dyDescent="0.25">
      <c r="A9364" s="96" t="s">
        <v>38774</v>
      </c>
      <c r="B9364" s="96" t="s">
        <v>38775</v>
      </c>
      <c r="C9364" s="97">
        <v>1352.75</v>
      </c>
      <c r="D9364" s="96" t="s">
        <v>19945</v>
      </c>
      <c r="E9364" s="96"/>
    </row>
    <row r="9365" spans="1:5" ht="30" x14ac:dyDescent="0.25">
      <c r="A9365" s="96" t="s">
        <v>38776</v>
      </c>
      <c r="B9365" s="96" t="s">
        <v>38777</v>
      </c>
      <c r="C9365" s="97">
        <v>4320</v>
      </c>
      <c r="D9365" s="96" t="s">
        <v>19925</v>
      </c>
      <c r="E9365" s="96" t="s">
        <v>19926</v>
      </c>
    </row>
    <row r="9366" spans="1:5" ht="60" x14ac:dyDescent="0.25">
      <c r="A9366" s="96" t="s">
        <v>38778</v>
      </c>
      <c r="B9366" s="96" t="s">
        <v>38779</v>
      </c>
      <c r="C9366" s="97">
        <v>0</v>
      </c>
      <c r="D9366" s="96" t="s">
        <v>19925</v>
      </c>
      <c r="E9366" s="96" t="s">
        <v>19990</v>
      </c>
    </row>
    <row r="9367" spans="1:5" ht="45" x14ac:dyDescent="0.25">
      <c r="A9367" s="96" t="s">
        <v>38780</v>
      </c>
      <c r="B9367" s="96" t="s">
        <v>38781</v>
      </c>
      <c r="C9367" s="97">
        <v>3168</v>
      </c>
      <c r="D9367" s="96" t="s">
        <v>32063</v>
      </c>
      <c r="E9367" s="96" t="s">
        <v>32064</v>
      </c>
    </row>
    <row r="9368" spans="1:5" ht="45" x14ac:dyDescent="0.25">
      <c r="A9368" s="96" t="s">
        <v>38782</v>
      </c>
      <c r="B9368" s="96" t="s">
        <v>38783</v>
      </c>
      <c r="C9368" s="97">
        <v>3168</v>
      </c>
      <c r="D9368" s="96" t="s">
        <v>32063</v>
      </c>
      <c r="E9368" s="96" t="s">
        <v>32064</v>
      </c>
    </row>
    <row r="9369" spans="1:5" ht="30" x14ac:dyDescent="0.25">
      <c r="A9369" s="96" t="s">
        <v>38784</v>
      </c>
      <c r="B9369" s="96" t="s">
        <v>38785</v>
      </c>
      <c r="C9369" s="97">
        <v>14105.6</v>
      </c>
      <c r="D9369" s="96" t="s">
        <v>19993</v>
      </c>
      <c r="E9369" s="96"/>
    </row>
    <row r="9370" spans="1:5" ht="45" x14ac:dyDescent="0.25">
      <c r="A9370" s="96" t="s">
        <v>38786</v>
      </c>
      <c r="B9370" s="96" t="s">
        <v>38787</v>
      </c>
      <c r="C9370" s="97">
        <v>28602.629999999997</v>
      </c>
      <c r="D9370" s="96" t="s">
        <v>19925</v>
      </c>
      <c r="E9370" s="96" t="s">
        <v>19990</v>
      </c>
    </row>
    <row r="9371" spans="1:5" ht="45" x14ac:dyDescent="0.25">
      <c r="A9371" s="96" t="s">
        <v>38788</v>
      </c>
      <c r="B9371" s="96" t="s">
        <v>38789</v>
      </c>
      <c r="C9371" s="97">
        <v>28283.079999999998</v>
      </c>
      <c r="D9371" s="96" t="s">
        <v>19925</v>
      </c>
      <c r="E9371" s="96" t="s">
        <v>19990</v>
      </c>
    </row>
    <row r="9372" spans="1:5" ht="45" x14ac:dyDescent="0.25">
      <c r="A9372" s="96" t="s">
        <v>38790</v>
      </c>
      <c r="B9372" s="96" t="s">
        <v>38791</v>
      </c>
      <c r="C9372" s="97">
        <v>9171.2000000000007</v>
      </c>
      <c r="D9372" s="96" t="s">
        <v>19993</v>
      </c>
      <c r="E9372" s="96"/>
    </row>
    <row r="9373" spans="1:5" ht="30" x14ac:dyDescent="0.25">
      <c r="A9373" s="96" t="s">
        <v>38792</v>
      </c>
      <c r="B9373" s="96" t="s">
        <v>38793</v>
      </c>
      <c r="C9373" s="97">
        <v>1159.5</v>
      </c>
      <c r="D9373" s="96" t="s">
        <v>19945</v>
      </c>
      <c r="E9373" s="96"/>
    </row>
    <row r="9374" spans="1:5" ht="45" x14ac:dyDescent="0.25">
      <c r="A9374" s="96" t="s">
        <v>38794</v>
      </c>
      <c r="B9374" s="96" t="s">
        <v>38795</v>
      </c>
      <c r="C9374" s="97">
        <v>1372.8</v>
      </c>
      <c r="D9374" s="96" t="s">
        <v>19945</v>
      </c>
      <c r="E9374" s="96"/>
    </row>
    <row r="9375" spans="1:5" ht="45" x14ac:dyDescent="0.25">
      <c r="A9375" s="96" t="s">
        <v>38796</v>
      </c>
      <c r="B9375" s="96" t="s">
        <v>38797</v>
      </c>
      <c r="C9375" s="97">
        <v>2076.8000000000002</v>
      </c>
      <c r="D9375" s="96" t="s">
        <v>19925</v>
      </c>
      <c r="E9375" s="96" t="s">
        <v>19926</v>
      </c>
    </row>
    <row r="9376" spans="1:5" ht="60" x14ac:dyDescent="0.25">
      <c r="A9376" s="96" t="s">
        <v>38798</v>
      </c>
      <c r="B9376" s="96" t="s">
        <v>38799</v>
      </c>
      <c r="C9376" s="97">
        <v>0</v>
      </c>
      <c r="D9376" s="96" t="s">
        <v>19925</v>
      </c>
      <c r="E9376" s="96" t="s">
        <v>19990</v>
      </c>
    </row>
    <row r="9377" spans="1:5" ht="75" x14ac:dyDescent="0.25">
      <c r="A9377" s="96" t="s">
        <v>38800</v>
      </c>
      <c r="B9377" s="96" t="s">
        <v>38801</v>
      </c>
      <c r="C9377" s="97">
        <v>0</v>
      </c>
      <c r="D9377" s="96" t="s">
        <v>19925</v>
      </c>
      <c r="E9377" s="96" t="s">
        <v>19990</v>
      </c>
    </row>
    <row r="9378" spans="1:5" ht="60" x14ac:dyDescent="0.25">
      <c r="A9378" s="96" t="s">
        <v>38802</v>
      </c>
      <c r="B9378" s="96" t="s">
        <v>38803</v>
      </c>
      <c r="C9378" s="97">
        <v>0</v>
      </c>
      <c r="D9378" s="96" t="s">
        <v>19925</v>
      </c>
      <c r="E9378" s="96" t="s">
        <v>19990</v>
      </c>
    </row>
    <row r="9379" spans="1:5" ht="30" x14ac:dyDescent="0.25">
      <c r="A9379" s="96" t="s">
        <v>38804</v>
      </c>
      <c r="B9379" s="96" t="s">
        <v>38805</v>
      </c>
      <c r="C9379" s="97">
        <v>14272</v>
      </c>
      <c r="D9379" s="96" t="s">
        <v>19925</v>
      </c>
      <c r="E9379" s="96" t="s">
        <v>19990</v>
      </c>
    </row>
    <row r="9380" spans="1:5" ht="45" x14ac:dyDescent="0.25">
      <c r="A9380" s="96" t="s">
        <v>38806</v>
      </c>
      <c r="B9380" s="96" t="s">
        <v>38807</v>
      </c>
      <c r="C9380" s="97">
        <v>14105.6</v>
      </c>
      <c r="D9380" s="96" t="s">
        <v>19993</v>
      </c>
      <c r="E9380" s="96"/>
    </row>
    <row r="9381" spans="1:5" ht="45" x14ac:dyDescent="0.25">
      <c r="A9381" s="96" t="s">
        <v>38808</v>
      </c>
      <c r="B9381" s="96" t="s">
        <v>38809</v>
      </c>
      <c r="C9381" s="97">
        <v>6400</v>
      </c>
      <c r="D9381" s="96" t="s">
        <v>19925</v>
      </c>
      <c r="E9381" s="96" t="s">
        <v>19926</v>
      </c>
    </row>
    <row r="9382" spans="1:5" ht="45" x14ac:dyDescent="0.25">
      <c r="A9382" s="96" t="s">
        <v>38810</v>
      </c>
      <c r="B9382" s="96" t="s">
        <v>38811</v>
      </c>
      <c r="C9382" s="97">
        <v>7584</v>
      </c>
      <c r="D9382" s="96" t="s">
        <v>19925</v>
      </c>
      <c r="E9382" s="96" t="s">
        <v>19926</v>
      </c>
    </row>
    <row r="9383" spans="1:5" ht="45" x14ac:dyDescent="0.25">
      <c r="A9383" s="96" t="s">
        <v>38812</v>
      </c>
      <c r="B9383" s="96" t="s">
        <v>38813</v>
      </c>
      <c r="C9383" s="97">
        <v>0</v>
      </c>
      <c r="D9383" s="96" t="s">
        <v>19925</v>
      </c>
      <c r="E9383" s="96" t="s">
        <v>19990</v>
      </c>
    </row>
    <row r="9384" spans="1:5" ht="30" x14ac:dyDescent="0.25">
      <c r="A9384" s="96" t="s">
        <v>38814</v>
      </c>
      <c r="B9384" s="96" t="s">
        <v>38815</v>
      </c>
      <c r="C9384" s="97">
        <v>2611.2000000000003</v>
      </c>
      <c r="D9384" s="96" t="s">
        <v>19925</v>
      </c>
      <c r="E9384" s="96" t="s">
        <v>19926</v>
      </c>
    </row>
    <row r="9385" spans="1:5" ht="30" x14ac:dyDescent="0.25">
      <c r="A9385" s="96" t="s">
        <v>38816</v>
      </c>
      <c r="B9385" s="96" t="s">
        <v>38817</v>
      </c>
      <c r="C9385" s="97">
        <v>2611.2000000000003</v>
      </c>
      <c r="D9385" s="96" t="s">
        <v>19925</v>
      </c>
      <c r="E9385" s="96" t="s">
        <v>19926</v>
      </c>
    </row>
    <row r="9386" spans="1:5" ht="45" x14ac:dyDescent="0.25">
      <c r="A9386" s="96" t="s">
        <v>38818</v>
      </c>
      <c r="B9386" s="96" t="s">
        <v>38819</v>
      </c>
      <c r="C9386" s="97">
        <v>633.86</v>
      </c>
      <c r="D9386" s="96" t="s">
        <v>19925</v>
      </c>
      <c r="E9386" s="96" t="s">
        <v>19926</v>
      </c>
    </row>
    <row r="9387" spans="1:5" ht="45" x14ac:dyDescent="0.25">
      <c r="A9387" s="96" t="s">
        <v>38820</v>
      </c>
      <c r="B9387" s="96" t="s">
        <v>38821</v>
      </c>
      <c r="C9387" s="97">
        <v>7912.9600000000009</v>
      </c>
      <c r="D9387" s="96" t="s">
        <v>19925</v>
      </c>
      <c r="E9387" s="96" t="s">
        <v>19990</v>
      </c>
    </row>
    <row r="9388" spans="1:5" ht="45" x14ac:dyDescent="0.25">
      <c r="A9388" s="96" t="s">
        <v>38822</v>
      </c>
      <c r="B9388" s="96" t="s">
        <v>38823</v>
      </c>
      <c r="C9388" s="97">
        <v>9984</v>
      </c>
      <c r="D9388" s="96" t="s">
        <v>19925</v>
      </c>
      <c r="E9388" s="96" t="s">
        <v>19990</v>
      </c>
    </row>
    <row r="9389" spans="1:5" ht="60" x14ac:dyDescent="0.25">
      <c r="A9389" s="96" t="s">
        <v>38824</v>
      </c>
      <c r="B9389" s="96" t="s">
        <v>38825</v>
      </c>
      <c r="C9389" s="97">
        <v>6432</v>
      </c>
      <c r="D9389" s="96" t="s">
        <v>19925</v>
      </c>
      <c r="E9389" s="96" t="s">
        <v>19990</v>
      </c>
    </row>
    <row r="9390" spans="1:5" ht="45" x14ac:dyDescent="0.25">
      <c r="A9390" s="96" t="s">
        <v>38826</v>
      </c>
      <c r="B9390" s="96" t="s">
        <v>38827</v>
      </c>
      <c r="C9390" s="97">
        <v>6080</v>
      </c>
      <c r="D9390" s="96" t="s">
        <v>19925</v>
      </c>
      <c r="E9390" s="96" t="s">
        <v>19926</v>
      </c>
    </row>
    <row r="9391" spans="1:5" ht="45" x14ac:dyDescent="0.25">
      <c r="A9391" s="96" t="s">
        <v>38828</v>
      </c>
      <c r="B9391" s="96" t="s">
        <v>38829</v>
      </c>
      <c r="C9391" s="97">
        <v>1772.9536000000001</v>
      </c>
      <c r="D9391" s="96" t="s">
        <v>19993</v>
      </c>
      <c r="E9391" s="96"/>
    </row>
    <row r="9392" spans="1:5" ht="45" x14ac:dyDescent="0.25">
      <c r="A9392" s="96" t="s">
        <v>38830</v>
      </c>
      <c r="B9392" s="96" t="s">
        <v>38831</v>
      </c>
      <c r="C9392" s="97">
        <v>966.25</v>
      </c>
      <c r="D9392" s="96" t="s">
        <v>19993</v>
      </c>
      <c r="E9392" s="96"/>
    </row>
    <row r="9393" spans="1:5" ht="45" x14ac:dyDescent="0.25">
      <c r="A9393" s="96" t="s">
        <v>38832</v>
      </c>
      <c r="B9393" s="96" t="s">
        <v>38833</v>
      </c>
      <c r="C9393" s="97">
        <v>966.25</v>
      </c>
      <c r="D9393" s="96" t="s">
        <v>19993</v>
      </c>
      <c r="E9393" s="96"/>
    </row>
    <row r="9394" spans="1:5" ht="30" x14ac:dyDescent="0.25">
      <c r="A9394" s="96" t="s">
        <v>38834</v>
      </c>
      <c r="B9394" s="96" t="s">
        <v>38835</v>
      </c>
      <c r="C9394" s="97">
        <v>2076.8000000000002</v>
      </c>
      <c r="D9394" s="96" t="s">
        <v>19925</v>
      </c>
      <c r="E9394" s="96" t="s">
        <v>19926</v>
      </c>
    </row>
    <row r="9395" spans="1:5" ht="45" x14ac:dyDescent="0.25">
      <c r="A9395" s="96" t="s">
        <v>38836</v>
      </c>
      <c r="B9395" s="96" t="s">
        <v>38837</v>
      </c>
      <c r="C9395" s="97">
        <v>6502.4000000000005</v>
      </c>
      <c r="D9395" s="96" t="s">
        <v>19925</v>
      </c>
      <c r="E9395" s="96" t="s">
        <v>19990</v>
      </c>
    </row>
    <row r="9396" spans="1:5" ht="75" x14ac:dyDescent="0.25">
      <c r="A9396" s="96" t="s">
        <v>38838</v>
      </c>
      <c r="B9396" s="96" t="s">
        <v>38839</v>
      </c>
      <c r="C9396" s="97">
        <v>0</v>
      </c>
      <c r="D9396" s="96" t="s">
        <v>19925</v>
      </c>
      <c r="E9396" s="96" t="s">
        <v>19990</v>
      </c>
    </row>
    <row r="9397" spans="1:5" ht="75" x14ac:dyDescent="0.25">
      <c r="A9397" s="96" t="s">
        <v>38840</v>
      </c>
      <c r="B9397" s="96" t="s">
        <v>38841</v>
      </c>
      <c r="C9397" s="97">
        <v>0</v>
      </c>
      <c r="D9397" s="96" t="s">
        <v>19925</v>
      </c>
      <c r="E9397" s="96" t="s">
        <v>19990</v>
      </c>
    </row>
    <row r="9398" spans="1:5" ht="30" x14ac:dyDescent="0.25">
      <c r="A9398" s="96" t="s">
        <v>38842</v>
      </c>
      <c r="B9398" s="96" t="s">
        <v>38843</v>
      </c>
      <c r="C9398" s="97">
        <v>340.4</v>
      </c>
      <c r="D9398" s="96" t="s">
        <v>19993</v>
      </c>
      <c r="E9398" s="96"/>
    </row>
    <row r="9399" spans="1:5" ht="30" x14ac:dyDescent="0.25">
      <c r="A9399" s="96" t="s">
        <v>38844</v>
      </c>
      <c r="B9399" s="96" t="s">
        <v>38845</v>
      </c>
      <c r="C9399" s="97">
        <v>1275.45</v>
      </c>
      <c r="D9399" s="96" t="s">
        <v>19993</v>
      </c>
      <c r="E9399" s="96"/>
    </row>
    <row r="9400" spans="1:5" ht="45" x14ac:dyDescent="0.25">
      <c r="A9400" s="96" t="s">
        <v>38846</v>
      </c>
      <c r="B9400" s="96" t="s">
        <v>38847</v>
      </c>
      <c r="C9400" s="97">
        <v>12160</v>
      </c>
      <c r="D9400" s="96" t="s">
        <v>19925</v>
      </c>
      <c r="E9400" s="96" t="s">
        <v>19990</v>
      </c>
    </row>
    <row r="9401" spans="1:5" ht="45" x14ac:dyDescent="0.25">
      <c r="A9401" s="96" t="s">
        <v>38848</v>
      </c>
      <c r="B9401" s="96" t="s">
        <v>38849</v>
      </c>
      <c r="C9401" s="97">
        <v>3200</v>
      </c>
      <c r="D9401" s="96" t="s">
        <v>19925</v>
      </c>
      <c r="E9401" s="96" t="s">
        <v>19926</v>
      </c>
    </row>
    <row r="9402" spans="1:5" ht="60" x14ac:dyDescent="0.25">
      <c r="A9402" s="96" t="s">
        <v>38850</v>
      </c>
      <c r="B9402" s="96" t="s">
        <v>38851</v>
      </c>
      <c r="C9402" s="97">
        <v>0</v>
      </c>
      <c r="D9402" s="96" t="s">
        <v>19925</v>
      </c>
      <c r="E9402" s="96" t="s">
        <v>19990</v>
      </c>
    </row>
    <row r="9403" spans="1:5" ht="45" x14ac:dyDescent="0.25">
      <c r="A9403" s="96" t="s">
        <v>38852</v>
      </c>
      <c r="B9403" s="96" t="s">
        <v>38853</v>
      </c>
      <c r="C9403" s="97">
        <v>803.92000000000007</v>
      </c>
      <c r="D9403" s="96" t="s">
        <v>19945</v>
      </c>
      <c r="E9403" s="96"/>
    </row>
    <row r="9404" spans="1:5" ht="45" x14ac:dyDescent="0.25">
      <c r="A9404" s="96" t="s">
        <v>38854</v>
      </c>
      <c r="B9404" s="96" t="s">
        <v>38855</v>
      </c>
      <c r="C9404" s="97">
        <v>966.25</v>
      </c>
      <c r="D9404" s="96" t="s">
        <v>19993</v>
      </c>
      <c r="E9404" s="96"/>
    </row>
    <row r="9405" spans="1:5" ht="45" x14ac:dyDescent="0.25">
      <c r="A9405" s="96" t="s">
        <v>38856</v>
      </c>
      <c r="B9405" s="96" t="s">
        <v>38857</v>
      </c>
      <c r="C9405" s="97">
        <v>502.09</v>
      </c>
      <c r="D9405" s="96" t="s">
        <v>19925</v>
      </c>
      <c r="E9405" s="96" t="s">
        <v>19926</v>
      </c>
    </row>
    <row r="9406" spans="1:5" ht="45" x14ac:dyDescent="0.25">
      <c r="A9406" s="96" t="s">
        <v>38858</v>
      </c>
      <c r="B9406" s="96" t="s">
        <v>38859</v>
      </c>
      <c r="C9406" s="97">
        <v>502.09</v>
      </c>
      <c r="D9406" s="96" t="s">
        <v>19925</v>
      </c>
      <c r="E9406" s="96" t="s">
        <v>19926</v>
      </c>
    </row>
    <row r="9407" spans="1:5" ht="75" x14ac:dyDescent="0.25">
      <c r="A9407" s="96" t="s">
        <v>38860</v>
      </c>
      <c r="B9407" s="96" t="s">
        <v>38861</v>
      </c>
      <c r="C9407" s="97">
        <v>0</v>
      </c>
      <c r="D9407" s="96" t="s">
        <v>19925</v>
      </c>
      <c r="E9407" s="96" t="s">
        <v>19990</v>
      </c>
    </row>
    <row r="9408" spans="1:5" ht="45" x14ac:dyDescent="0.25">
      <c r="A9408" s="96" t="s">
        <v>38862</v>
      </c>
      <c r="B9408" s="96" t="s">
        <v>38863</v>
      </c>
      <c r="C9408" s="97">
        <v>5856</v>
      </c>
      <c r="D9408" s="96" t="s">
        <v>19993</v>
      </c>
      <c r="E9408" s="96"/>
    </row>
    <row r="9409" spans="1:5" ht="45" x14ac:dyDescent="0.25">
      <c r="A9409" s="96" t="s">
        <v>38864</v>
      </c>
      <c r="B9409" s="96" t="s">
        <v>38865</v>
      </c>
      <c r="C9409" s="97">
        <v>7725.6960000000017</v>
      </c>
      <c r="D9409" s="96" t="s">
        <v>19925</v>
      </c>
      <c r="E9409" s="96" t="s">
        <v>19926</v>
      </c>
    </row>
    <row r="9410" spans="1:5" ht="45" x14ac:dyDescent="0.25">
      <c r="A9410" s="96" t="s">
        <v>38866</v>
      </c>
      <c r="B9410" s="96" t="s">
        <v>38867</v>
      </c>
      <c r="C9410" s="97">
        <v>452.81709999999998</v>
      </c>
      <c r="D9410" s="96" t="s">
        <v>19925</v>
      </c>
      <c r="E9410" s="96" t="s">
        <v>19926</v>
      </c>
    </row>
    <row r="9411" spans="1:5" ht="45" x14ac:dyDescent="0.25">
      <c r="A9411" s="96" t="s">
        <v>38868</v>
      </c>
      <c r="B9411" s="96" t="s">
        <v>38869</v>
      </c>
      <c r="C9411" s="97">
        <v>0</v>
      </c>
      <c r="D9411" s="96" t="s">
        <v>19925</v>
      </c>
      <c r="E9411" s="96" t="s">
        <v>19990</v>
      </c>
    </row>
    <row r="9412" spans="1:5" ht="45" x14ac:dyDescent="0.25">
      <c r="A9412" s="96" t="s">
        <v>38870</v>
      </c>
      <c r="B9412" s="96" t="s">
        <v>38871</v>
      </c>
      <c r="C9412" s="97">
        <v>11221.056</v>
      </c>
      <c r="D9412" s="96" t="s">
        <v>19925</v>
      </c>
      <c r="E9412" s="96" t="s">
        <v>19926</v>
      </c>
    </row>
    <row r="9413" spans="1:5" ht="60" x14ac:dyDescent="0.25">
      <c r="A9413" s="96" t="s">
        <v>38872</v>
      </c>
      <c r="B9413" s="96" t="s">
        <v>38873</v>
      </c>
      <c r="C9413" s="97">
        <v>0</v>
      </c>
      <c r="D9413" s="96" t="s">
        <v>19925</v>
      </c>
      <c r="E9413" s="96" t="s">
        <v>20364</v>
      </c>
    </row>
    <row r="9414" spans="1:5" ht="45" x14ac:dyDescent="0.25">
      <c r="A9414" s="96" t="s">
        <v>38874</v>
      </c>
      <c r="B9414" s="96" t="s">
        <v>38875</v>
      </c>
      <c r="C9414" s="97">
        <v>0</v>
      </c>
      <c r="D9414" s="96" t="s">
        <v>19925</v>
      </c>
      <c r="E9414" s="96" t="s">
        <v>19990</v>
      </c>
    </row>
    <row r="9415" spans="1:5" ht="45" x14ac:dyDescent="0.25">
      <c r="A9415" s="96" t="s">
        <v>38876</v>
      </c>
      <c r="B9415" s="96" t="s">
        <v>38877</v>
      </c>
      <c r="C9415" s="97">
        <v>4960</v>
      </c>
      <c r="D9415" s="96" t="s">
        <v>19925</v>
      </c>
      <c r="E9415" s="96" t="s">
        <v>19926</v>
      </c>
    </row>
    <row r="9416" spans="1:5" ht="45" x14ac:dyDescent="0.25">
      <c r="A9416" s="96" t="s">
        <v>38878</v>
      </c>
      <c r="B9416" s="96" t="s">
        <v>38879</v>
      </c>
      <c r="C9416" s="97">
        <v>2880</v>
      </c>
      <c r="D9416" s="96" t="s">
        <v>19993</v>
      </c>
      <c r="E9416" s="96"/>
    </row>
    <row r="9417" spans="1:5" ht="45" x14ac:dyDescent="0.25">
      <c r="A9417" s="96" t="s">
        <v>38880</v>
      </c>
      <c r="B9417" s="96" t="s">
        <v>38881</v>
      </c>
      <c r="C9417" s="97">
        <v>966.25</v>
      </c>
      <c r="D9417" s="96" t="s">
        <v>19993</v>
      </c>
      <c r="E9417" s="96"/>
    </row>
    <row r="9418" spans="1:5" ht="75" x14ac:dyDescent="0.25">
      <c r="A9418" s="96" t="s">
        <v>38882</v>
      </c>
      <c r="B9418" s="96" t="s">
        <v>38883</v>
      </c>
      <c r="C9418" s="97">
        <v>0</v>
      </c>
      <c r="D9418" s="96" t="s">
        <v>19925</v>
      </c>
      <c r="E9418" s="96" t="s">
        <v>19990</v>
      </c>
    </row>
    <row r="9419" spans="1:5" ht="45" x14ac:dyDescent="0.25">
      <c r="A9419" s="96" t="s">
        <v>38884</v>
      </c>
      <c r="B9419" s="96" t="s">
        <v>38885</v>
      </c>
      <c r="C9419" s="97">
        <v>9600</v>
      </c>
      <c r="D9419" s="96" t="s">
        <v>19993</v>
      </c>
      <c r="E9419" s="96"/>
    </row>
    <row r="9420" spans="1:5" ht="60" x14ac:dyDescent="0.25">
      <c r="A9420" s="96" t="s">
        <v>38886</v>
      </c>
      <c r="B9420" s="96" t="s">
        <v>38887</v>
      </c>
      <c r="C9420" s="97">
        <v>42000</v>
      </c>
      <c r="D9420" s="96" t="s">
        <v>19993</v>
      </c>
      <c r="E9420" s="96"/>
    </row>
    <row r="9421" spans="1:5" ht="45" x14ac:dyDescent="0.25">
      <c r="A9421" s="96" t="s">
        <v>38888</v>
      </c>
      <c r="B9421" s="96" t="s">
        <v>38889</v>
      </c>
      <c r="C9421" s="97">
        <v>1337.6</v>
      </c>
      <c r="D9421" s="96" t="s">
        <v>19945</v>
      </c>
      <c r="E9421" s="96"/>
    </row>
    <row r="9422" spans="1:5" ht="45" x14ac:dyDescent="0.25">
      <c r="A9422" s="96" t="s">
        <v>38890</v>
      </c>
      <c r="B9422" s="96" t="s">
        <v>38891</v>
      </c>
      <c r="C9422" s="97">
        <v>2735.424</v>
      </c>
      <c r="D9422" s="96" t="s">
        <v>19993</v>
      </c>
      <c r="E9422" s="96"/>
    </row>
    <row r="9423" spans="1:5" ht="45" x14ac:dyDescent="0.25">
      <c r="A9423" s="96" t="s">
        <v>38892</v>
      </c>
      <c r="B9423" s="96" t="s">
        <v>38893</v>
      </c>
      <c r="C9423" s="97">
        <v>5120</v>
      </c>
      <c r="D9423" s="96" t="s">
        <v>19925</v>
      </c>
      <c r="E9423" s="96" t="s">
        <v>20213</v>
      </c>
    </row>
    <row r="9424" spans="1:5" ht="60" x14ac:dyDescent="0.25">
      <c r="A9424" s="96" t="s">
        <v>38894</v>
      </c>
      <c r="B9424" s="96" t="s">
        <v>38895</v>
      </c>
      <c r="C9424" s="97">
        <v>0</v>
      </c>
      <c r="D9424" s="96" t="s">
        <v>19925</v>
      </c>
      <c r="E9424" s="96" t="s">
        <v>19990</v>
      </c>
    </row>
    <row r="9425" spans="1:5" ht="45" x14ac:dyDescent="0.25">
      <c r="A9425" s="96" t="s">
        <v>38896</v>
      </c>
      <c r="B9425" s="96" t="s">
        <v>38897</v>
      </c>
      <c r="C9425" s="97">
        <v>0</v>
      </c>
      <c r="D9425" s="96" t="s">
        <v>19925</v>
      </c>
      <c r="E9425" s="96" t="s">
        <v>19990</v>
      </c>
    </row>
    <row r="9426" spans="1:5" ht="45" x14ac:dyDescent="0.25">
      <c r="A9426" s="96" t="s">
        <v>38898</v>
      </c>
      <c r="B9426" s="96" t="s">
        <v>38899</v>
      </c>
      <c r="C9426" s="97">
        <v>11321.6</v>
      </c>
      <c r="D9426" s="96" t="s">
        <v>19925</v>
      </c>
      <c r="E9426" s="96" t="s">
        <v>19990</v>
      </c>
    </row>
    <row r="9427" spans="1:5" ht="60" x14ac:dyDescent="0.25">
      <c r="A9427" s="96" t="s">
        <v>38900</v>
      </c>
      <c r="B9427" s="96" t="s">
        <v>38901</v>
      </c>
      <c r="C9427" s="97">
        <v>0</v>
      </c>
      <c r="D9427" s="96" t="s">
        <v>19925</v>
      </c>
      <c r="E9427" s="96" t="s">
        <v>19990</v>
      </c>
    </row>
    <row r="9428" spans="1:5" ht="60" x14ac:dyDescent="0.25">
      <c r="A9428" s="96" t="s">
        <v>38902</v>
      </c>
      <c r="B9428" s="96" t="s">
        <v>38903</v>
      </c>
      <c r="C9428" s="97">
        <v>0</v>
      </c>
      <c r="D9428" s="96" t="s">
        <v>19925</v>
      </c>
      <c r="E9428" s="96" t="s">
        <v>19990</v>
      </c>
    </row>
    <row r="9429" spans="1:5" ht="30" x14ac:dyDescent="0.25">
      <c r="A9429" s="96" t="s">
        <v>38904</v>
      </c>
      <c r="B9429" s="96" t="s">
        <v>38905</v>
      </c>
      <c r="C9429" s="97">
        <v>1267.2</v>
      </c>
      <c r="D9429" s="96" t="s">
        <v>19993</v>
      </c>
      <c r="E9429" s="96"/>
    </row>
    <row r="9430" spans="1:5" ht="45" x14ac:dyDescent="0.25">
      <c r="A9430" s="96" t="s">
        <v>38906</v>
      </c>
      <c r="B9430" s="96" t="s">
        <v>38907</v>
      </c>
      <c r="C9430" s="97">
        <v>23240</v>
      </c>
      <c r="D9430" s="96" t="s">
        <v>19993</v>
      </c>
      <c r="E9430" s="96"/>
    </row>
    <row r="9431" spans="1:5" ht="30" x14ac:dyDescent="0.25">
      <c r="A9431" s="96" t="s">
        <v>38908</v>
      </c>
      <c r="B9431" s="96" t="s">
        <v>38909</v>
      </c>
      <c r="C9431" s="97">
        <v>1236.8000000000002</v>
      </c>
      <c r="D9431" s="96" t="s">
        <v>19925</v>
      </c>
      <c r="E9431" s="96" t="s">
        <v>19926</v>
      </c>
    </row>
    <row r="9432" spans="1:5" ht="30" x14ac:dyDescent="0.25">
      <c r="A9432" s="96" t="s">
        <v>38910</v>
      </c>
      <c r="B9432" s="96" t="s">
        <v>38911</v>
      </c>
      <c r="C9432" s="97">
        <v>0</v>
      </c>
      <c r="D9432" s="96" t="s">
        <v>19925</v>
      </c>
      <c r="E9432" s="96" t="s">
        <v>19990</v>
      </c>
    </row>
    <row r="9433" spans="1:5" ht="45" x14ac:dyDescent="0.25">
      <c r="A9433" s="96" t="s">
        <v>38912</v>
      </c>
      <c r="B9433" s="96" t="s">
        <v>38913</v>
      </c>
      <c r="C9433" s="97">
        <v>19200</v>
      </c>
      <c r="D9433" s="96" t="s">
        <v>19925</v>
      </c>
      <c r="E9433" s="96" t="s">
        <v>19990</v>
      </c>
    </row>
    <row r="9434" spans="1:5" ht="45" x14ac:dyDescent="0.25">
      <c r="A9434" s="96" t="s">
        <v>38914</v>
      </c>
      <c r="B9434" s="96" t="s">
        <v>38915</v>
      </c>
      <c r="C9434" s="97">
        <v>9600</v>
      </c>
      <c r="D9434" s="96" t="s">
        <v>19945</v>
      </c>
      <c r="E9434" s="96"/>
    </row>
    <row r="9435" spans="1:5" ht="30" x14ac:dyDescent="0.25">
      <c r="A9435" s="96" t="s">
        <v>38916</v>
      </c>
      <c r="B9435" s="96" t="s">
        <v>38917</v>
      </c>
      <c r="C9435" s="97">
        <v>4320</v>
      </c>
      <c r="D9435" s="96" t="s">
        <v>19945</v>
      </c>
      <c r="E9435" s="96"/>
    </row>
    <row r="9436" spans="1:5" ht="45" x14ac:dyDescent="0.25">
      <c r="A9436" s="96" t="s">
        <v>38918</v>
      </c>
      <c r="B9436" s="96" t="s">
        <v>38919</v>
      </c>
      <c r="C9436" s="97">
        <v>8416</v>
      </c>
      <c r="D9436" s="96" t="s">
        <v>19925</v>
      </c>
      <c r="E9436" s="96" t="s">
        <v>19990</v>
      </c>
    </row>
    <row r="9437" spans="1:5" ht="45" x14ac:dyDescent="0.25">
      <c r="A9437" s="96" t="s">
        <v>38920</v>
      </c>
      <c r="B9437" s="96" t="s">
        <v>38921</v>
      </c>
      <c r="C9437" s="97">
        <v>0</v>
      </c>
      <c r="D9437" s="96" t="s">
        <v>19925</v>
      </c>
      <c r="E9437" s="96" t="s">
        <v>19990</v>
      </c>
    </row>
    <row r="9438" spans="1:5" ht="45" x14ac:dyDescent="0.25">
      <c r="A9438" s="96" t="s">
        <v>38922</v>
      </c>
      <c r="B9438" s="96" t="s">
        <v>38923</v>
      </c>
      <c r="C9438" s="97">
        <v>0</v>
      </c>
      <c r="D9438" s="96" t="s">
        <v>19925</v>
      </c>
      <c r="E9438" s="96" t="s">
        <v>19990</v>
      </c>
    </row>
    <row r="9439" spans="1:5" ht="45" x14ac:dyDescent="0.25">
      <c r="A9439" s="96" t="s">
        <v>38924</v>
      </c>
      <c r="B9439" s="96" t="s">
        <v>38925</v>
      </c>
      <c r="C9439" s="97">
        <v>248.88913333333332</v>
      </c>
      <c r="D9439" s="96" t="s">
        <v>19945</v>
      </c>
      <c r="E9439" s="96"/>
    </row>
    <row r="9440" spans="1:5" ht="60" x14ac:dyDescent="0.25">
      <c r="A9440" s="96" t="s">
        <v>38926</v>
      </c>
      <c r="B9440" s="96" t="s">
        <v>38927</v>
      </c>
      <c r="C9440" s="97">
        <v>249.25790000000001</v>
      </c>
      <c r="D9440" s="96" t="s">
        <v>19945</v>
      </c>
      <c r="E9440" s="96"/>
    </row>
    <row r="9441" spans="1:5" ht="45" x14ac:dyDescent="0.25">
      <c r="A9441" s="96" t="s">
        <v>38928</v>
      </c>
      <c r="B9441" s="96" t="s">
        <v>38929</v>
      </c>
      <c r="C9441" s="97">
        <v>324.99689999999998</v>
      </c>
      <c r="D9441" s="96" t="s">
        <v>19956</v>
      </c>
      <c r="E9441" s="96" t="s">
        <v>20277</v>
      </c>
    </row>
    <row r="9442" spans="1:5" ht="45" x14ac:dyDescent="0.25">
      <c r="A9442" s="96" t="s">
        <v>38930</v>
      </c>
      <c r="B9442" s="96" t="s">
        <v>38931</v>
      </c>
      <c r="C9442" s="97">
        <v>324.99689999999998</v>
      </c>
      <c r="D9442" s="96" t="s">
        <v>19956</v>
      </c>
      <c r="E9442" s="96" t="s">
        <v>20277</v>
      </c>
    </row>
    <row r="9443" spans="1:5" ht="30" x14ac:dyDescent="0.25">
      <c r="A9443" s="96" t="s">
        <v>38932</v>
      </c>
      <c r="B9443" s="96" t="s">
        <v>38933</v>
      </c>
      <c r="C9443" s="97">
        <v>314.87</v>
      </c>
      <c r="D9443" s="96" t="s">
        <v>19956</v>
      </c>
      <c r="E9443" s="96" t="s">
        <v>20277</v>
      </c>
    </row>
    <row r="9444" spans="1:5" ht="30" x14ac:dyDescent="0.25">
      <c r="A9444" s="96" t="s">
        <v>38934</v>
      </c>
      <c r="B9444" s="96" t="s">
        <v>38935</v>
      </c>
      <c r="C9444" s="97">
        <v>382.95</v>
      </c>
      <c r="D9444" s="96" t="s">
        <v>19956</v>
      </c>
      <c r="E9444" s="96" t="s">
        <v>20277</v>
      </c>
    </row>
    <row r="9445" spans="1:5" ht="30" x14ac:dyDescent="0.25">
      <c r="A9445" s="96" t="s">
        <v>38936</v>
      </c>
      <c r="B9445" s="96" t="s">
        <v>38937</v>
      </c>
      <c r="C9445" s="97">
        <v>382.95</v>
      </c>
      <c r="D9445" s="96" t="s">
        <v>19956</v>
      </c>
      <c r="E9445" s="96" t="s">
        <v>20277</v>
      </c>
    </row>
    <row r="9446" spans="1:5" ht="45" x14ac:dyDescent="0.25">
      <c r="A9446" s="96" t="s">
        <v>38938</v>
      </c>
      <c r="B9446" s="96" t="s">
        <v>38939</v>
      </c>
      <c r="C9446" s="97">
        <v>382.95</v>
      </c>
      <c r="D9446" s="96" t="s">
        <v>19956</v>
      </c>
      <c r="E9446" s="96" t="s">
        <v>20277</v>
      </c>
    </row>
    <row r="9447" spans="1:5" ht="30" x14ac:dyDescent="0.25">
      <c r="A9447" s="96" t="s">
        <v>38940</v>
      </c>
      <c r="B9447" s="96" t="s">
        <v>38941</v>
      </c>
      <c r="C9447" s="97">
        <v>129.18179999999998</v>
      </c>
      <c r="D9447" s="96" t="s">
        <v>19945</v>
      </c>
      <c r="E9447" s="96"/>
    </row>
    <row r="9448" spans="1:5" ht="30" x14ac:dyDescent="0.25">
      <c r="A9448" s="96" t="s">
        <v>38942</v>
      </c>
      <c r="B9448" s="96" t="s">
        <v>38943</v>
      </c>
      <c r="C9448" s="97">
        <v>3507.2000000000003</v>
      </c>
      <c r="D9448" s="96" t="s">
        <v>19956</v>
      </c>
      <c r="E9448" s="96" t="s">
        <v>20277</v>
      </c>
    </row>
    <row r="9449" spans="1:5" ht="45" x14ac:dyDescent="0.25">
      <c r="A9449" s="96" t="s">
        <v>38944</v>
      </c>
      <c r="B9449" s="96" t="s">
        <v>38945</v>
      </c>
      <c r="C9449" s="97">
        <v>4960</v>
      </c>
      <c r="D9449" s="96" t="s">
        <v>19956</v>
      </c>
      <c r="E9449" s="96" t="s">
        <v>20277</v>
      </c>
    </row>
    <row r="9450" spans="1:5" ht="30" x14ac:dyDescent="0.25">
      <c r="A9450" s="96" t="s">
        <v>38946</v>
      </c>
      <c r="B9450" s="96" t="s">
        <v>38947</v>
      </c>
      <c r="C9450" s="97">
        <v>97.545875000000009</v>
      </c>
      <c r="D9450" s="96" t="s">
        <v>19945</v>
      </c>
      <c r="E9450" s="96"/>
    </row>
    <row r="9451" spans="1:5" ht="30" x14ac:dyDescent="0.25">
      <c r="A9451" s="96" t="s">
        <v>38948</v>
      </c>
      <c r="B9451" s="96" t="s">
        <v>38949</v>
      </c>
      <c r="C9451" s="97">
        <v>7484.4800000000005</v>
      </c>
      <c r="D9451" s="96" t="s">
        <v>19993</v>
      </c>
      <c r="E9451" s="96"/>
    </row>
    <row r="9452" spans="1:5" ht="45" x14ac:dyDescent="0.25">
      <c r="A9452" s="96" t="s">
        <v>38950</v>
      </c>
      <c r="B9452" s="96" t="s">
        <v>38951</v>
      </c>
      <c r="C9452" s="97">
        <v>0</v>
      </c>
      <c r="D9452" s="96" t="s">
        <v>19925</v>
      </c>
      <c r="E9452" s="96" t="s">
        <v>19990</v>
      </c>
    </row>
    <row r="9453" spans="1:5" ht="60" x14ac:dyDescent="0.25">
      <c r="A9453" s="96" t="s">
        <v>38952</v>
      </c>
      <c r="B9453" s="96" t="s">
        <v>38953</v>
      </c>
      <c r="C9453" s="97">
        <v>0</v>
      </c>
      <c r="D9453" s="96" t="s">
        <v>19925</v>
      </c>
      <c r="E9453" s="96" t="s">
        <v>19990</v>
      </c>
    </row>
    <row r="9454" spans="1:5" ht="45" x14ac:dyDescent="0.25">
      <c r="A9454" s="96" t="s">
        <v>38954</v>
      </c>
      <c r="B9454" s="96" t="s">
        <v>38955</v>
      </c>
      <c r="C9454" s="97">
        <v>6502.4000000000005</v>
      </c>
      <c r="D9454" s="96" t="s">
        <v>19925</v>
      </c>
      <c r="E9454" s="96" t="s">
        <v>19990</v>
      </c>
    </row>
    <row r="9455" spans="1:5" ht="60" x14ac:dyDescent="0.25">
      <c r="A9455" s="96" t="s">
        <v>38956</v>
      </c>
      <c r="B9455" s="96" t="s">
        <v>38957</v>
      </c>
      <c r="C9455" s="97">
        <v>16969.023999999998</v>
      </c>
      <c r="D9455" s="96" t="s">
        <v>19925</v>
      </c>
      <c r="E9455" s="96" t="s">
        <v>19926</v>
      </c>
    </row>
    <row r="9456" spans="1:5" ht="30" x14ac:dyDescent="0.25">
      <c r="A9456" s="96" t="s">
        <v>38958</v>
      </c>
      <c r="B9456" s="96" t="s">
        <v>38959</v>
      </c>
      <c r="C9456" s="97">
        <v>1662.848</v>
      </c>
      <c r="D9456" s="96" t="s">
        <v>19925</v>
      </c>
      <c r="E9456" s="96" t="s">
        <v>19926</v>
      </c>
    </row>
    <row r="9457" spans="1:5" ht="60" x14ac:dyDescent="0.25">
      <c r="A9457" s="96" t="s">
        <v>38960</v>
      </c>
      <c r="B9457" s="96" t="s">
        <v>38961</v>
      </c>
      <c r="C9457" s="97">
        <v>0</v>
      </c>
      <c r="D9457" s="96" t="s">
        <v>19925</v>
      </c>
      <c r="E9457" s="96" t="s">
        <v>19926</v>
      </c>
    </row>
    <row r="9458" spans="1:5" ht="45" x14ac:dyDescent="0.25">
      <c r="A9458" s="96" t="s">
        <v>38962</v>
      </c>
      <c r="B9458" s="96" t="s">
        <v>38963</v>
      </c>
      <c r="C9458" s="97">
        <v>2892.8</v>
      </c>
      <c r="D9458" s="96" t="s">
        <v>19945</v>
      </c>
      <c r="E9458" s="96"/>
    </row>
    <row r="9459" spans="1:5" ht="45" x14ac:dyDescent="0.25">
      <c r="A9459" s="96" t="s">
        <v>38964</v>
      </c>
      <c r="B9459" s="96" t="s">
        <v>38965</v>
      </c>
      <c r="C9459" s="97">
        <v>1661.44</v>
      </c>
      <c r="D9459" s="96" t="s">
        <v>19925</v>
      </c>
      <c r="E9459" s="96" t="s">
        <v>19926</v>
      </c>
    </row>
    <row r="9460" spans="1:5" ht="45" x14ac:dyDescent="0.25">
      <c r="A9460" s="96" t="s">
        <v>38966</v>
      </c>
      <c r="B9460" s="96" t="s">
        <v>38967</v>
      </c>
      <c r="C9460" s="97">
        <v>6272</v>
      </c>
      <c r="D9460" s="96" t="s">
        <v>19925</v>
      </c>
      <c r="E9460" s="96" t="s">
        <v>19926</v>
      </c>
    </row>
    <row r="9461" spans="1:5" ht="60" x14ac:dyDescent="0.25">
      <c r="A9461" s="96" t="s">
        <v>38968</v>
      </c>
      <c r="B9461" s="96" t="s">
        <v>38969</v>
      </c>
      <c r="C9461" s="97">
        <v>5100.8</v>
      </c>
      <c r="D9461" s="96" t="s">
        <v>19925</v>
      </c>
      <c r="E9461" s="96" t="s">
        <v>19990</v>
      </c>
    </row>
    <row r="9462" spans="1:5" ht="75" x14ac:dyDescent="0.25">
      <c r="A9462" s="96" t="s">
        <v>38970</v>
      </c>
      <c r="B9462" s="96" t="s">
        <v>38971</v>
      </c>
      <c r="C9462" s="97">
        <v>0</v>
      </c>
      <c r="D9462" s="96" t="s">
        <v>19925</v>
      </c>
      <c r="E9462" s="96" t="s">
        <v>19990</v>
      </c>
    </row>
    <row r="9463" spans="1:5" ht="60" x14ac:dyDescent="0.25">
      <c r="A9463" s="96" t="s">
        <v>38972</v>
      </c>
      <c r="B9463" s="96" t="s">
        <v>38973</v>
      </c>
      <c r="C9463" s="97">
        <v>0</v>
      </c>
      <c r="D9463" s="96" t="s">
        <v>19925</v>
      </c>
      <c r="E9463" s="96" t="s">
        <v>19990</v>
      </c>
    </row>
    <row r="9464" spans="1:5" ht="30" x14ac:dyDescent="0.25">
      <c r="A9464" s="96" t="s">
        <v>38974</v>
      </c>
      <c r="B9464" s="96" t="s">
        <v>38975</v>
      </c>
      <c r="C9464" s="97">
        <v>1408</v>
      </c>
      <c r="D9464" s="96" t="s">
        <v>19925</v>
      </c>
      <c r="E9464" s="96" t="s">
        <v>19926</v>
      </c>
    </row>
    <row r="9465" spans="1:5" ht="60" x14ac:dyDescent="0.25">
      <c r="A9465" s="96" t="s">
        <v>38976</v>
      </c>
      <c r="B9465" s="96" t="s">
        <v>38977</v>
      </c>
      <c r="C9465" s="97">
        <v>0</v>
      </c>
      <c r="D9465" s="96" t="s">
        <v>19925</v>
      </c>
      <c r="E9465" s="96" t="s">
        <v>19990</v>
      </c>
    </row>
    <row r="9466" spans="1:5" ht="45" x14ac:dyDescent="0.25">
      <c r="A9466" s="96" t="s">
        <v>38978</v>
      </c>
      <c r="B9466" s="96" t="s">
        <v>38979</v>
      </c>
      <c r="C9466" s="97">
        <v>263.81</v>
      </c>
      <c r="D9466" s="96" t="s">
        <v>19945</v>
      </c>
      <c r="E9466" s="96"/>
    </row>
    <row r="9467" spans="1:5" ht="45" x14ac:dyDescent="0.25">
      <c r="A9467" s="96" t="s">
        <v>38980</v>
      </c>
      <c r="B9467" s="96" t="s">
        <v>38981</v>
      </c>
      <c r="C9467" s="97">
        <v>263.81</v>
      </c>
      <c r="D9467" s="96" t="s">
        <v>19945</v>
      </c>
      <c r="E9467" s="96"/>
    </row>
    <row r="9468" spans="1:5" ht="60" x14ac:dyDescent="0.25">
      <c r="A9468" s="96" t="s">
        <v>38982</v>
      </c>
      <c r="B9468" s="96" t="s">
        <v>38983</v>
      </c>
      <c r="C9468" s="97">
        <v>5119.9359999999997</v>
      </c>
      <c r="D9468" s="96" t="s">
        <v>19925</v>
      </c>
      <c r="E9468" s="96" t="s">
        <v>22168</v>
      </c>
    </row>
    <row r="9469" spans="1:5" ht="45" x14ac:dyDescent="0.25">
      <c r="A9469" s="96" t="s">
        <v>38984</v>
      </c>
      <c r="B9469" s="96" t="s">
        <v>38985</v>
      </c>
      <c r="C9469" s="97">
        <v>1237.2637999999999</v>
      </c>
      <c r="D9469" s="96" t="s">
        <v>19945</v>
      </c>
      <c r="E9469" s="96"/>
    </row>
    <row r="9470" spans="1:5" ht="30" x14ac:dyDescent="0.25">
      <c r="A9470" s="96" t="s">
        <v>38986</v>
      </c>
      <c r="B9470" s="96" t="s">
        <v>38987</v>
      </c>
      <c r="C9470" s="97">
        <v>5934.9760000000006</v>
      </c>
      <c r="D9470" s="96" t="s">
        <v>19956</v>
      </c>
      <c r="E9470" s="96" t="s">
        <v>28996</v>
      </c>
    </row>
    <row r="9471" spans="1:5" ht="60" x14ac:dyDescent="0.25">
      <c r="A9471" s="96" t="s">
        <v>38988</v>
      </c>
      <c r="B9471" s="96" t="s">
        <v>38989</v>
      </c>
      <c r="C9471" s="97">
        <v>2090.1055999999999</v>
      </c>
      <c r="D9471" s="96" t="s">
        <v>19925</v>
      </c>
      <c r="E9471" s="96" t="s">
        <v>19926</v>
      </c>
    </row>
    <row r="9472" spans="1:5" ht="60" x14ac:dyDescent="0.25">
      <c r="A9472" s="96" t="s">
        <v>38990</v>
      </c>
      <c r="B9472" s="96" t="s">
        <v>38991</v>
      </c>
      <c r="C9472" s="97">
        <v>16969.023999999998</v>
      </c>
      <c r="D9472" s="96" t="s">
        <v>19993</v>
      </c>
      <c r="E9472" s="96"/>
    </row>
    <row r="9473" spans="1:5" ht="45" x14ac:dyDescent="0.25">
      <c r="A9473" s="96" t="s">
        <v>38992</v>
      </c>
      <c r="B9473" s="96" t="s">
        <v>38993</v>
      </c>
      <c r="C9473" s="97">
        <v>28376.039999999997</v>
      </c>
      <c r="D9473" s="96" t="s">
        <v>19925</v>
      </c>
      <c r="E9473" s="96" t="s">
        <v>19990</v>
      </c>
    </row>
    <row r="9474" spans="1:5" ht="60" x14ac:dyDescent="0.25">
      <c r="A9474" s="96" t="s">
        <v>38994</v>
      </c>
      <c r="B9474" s="96" t="s">
        <v>38995</v>
      </c>
      <c r="C9474" s="97">
        <v>0</v>
      </c>
      <c r="D9474" s="96" t="s">
        <v>19925</v>
      </c>
      <c r="E9474" s="96" t="s">
        <v>19990</v>
      </c>
    </row>
    <row r="9475" spans="1:5" ht="30" x14ac:dyDescent="0.25">
      <c r="A9475" s="96" t="s">
        <v>38996</v>
      </c>
      <c r="B9475" s="96" t="s">
        <v>38997</v>
      </c>
      <c r="C9475" s="97">
        <v>2611.2000000000003</v>
      </c>
      <c r="D9475" s="96" t="s">
        <v>19925</v>
      </c>
      <c r="E9475" s="96" t="s">
        <v>19926</v>
      </c>
    </row>
    <row r="9476" spans="1:5" ht="30" x14ac:dyDescent="0.25">
      <c r="A9476" s="96" t="s">
        <v>38998</v>
      </c>
      <c r="B9476" s="96" t="s">
        <v>38999</v>
      </c>
      <c r="C9476" s="97">
        <v>2611.2000000000003</v>
      </c>
      <c r="D9476" s="96" t="s">
        <v>19925</v>
      </c>
      <c r="E9476" s="96" t="s">
        <v>19926</v>
      </c>
    </row>
    <row r="9477" spans="1:5" ht="30" x14ac:dyDescent="0.25">
      <c r="A9477" s="96" t="s">
        <v>39000</v>
      </c>
      <c r="B9477" s="96" t="s">
        <v>39001</v>
      </c>
      <c r="C9477" s="97">
        <v>2611.2000000000003</v>
      </c>
      <c r="D9477" s="96" t="s">
        <v>19925</v>
      </c>
      <c r="E9477" s="96" t="s">
        <v>19926</v>
      </c>
    </row>
    <row r="9478" spans="1:5" ht="30" x14ac:dyDescent="0.25">
      <c r="A9478" s="96" t="s">
        <v>39002</v>
      </c>
      <c r="B9478" s="96" t="s">
        <v>39003</v>
      </c>
      <c r="C9478" s="97">
        <v>2611.2000000000003</v>
      </c>
      <c r="D9478" s="96" t="s">
        <v>19925</v>
      </c>
      <c r="E9478" s="96" t="s">
        <v>19926</v>
      </c>
    </row>
    <row r="9479" spans="1:5" ht="30" x14ac:dyDescent="0.25">
      <c r="A9479" s="96" t="s">
        <v>39004</v>
      </c>
      <c r="B9479" s="96" t="s">
        <v>39005</v>
      </c>
      <c r="C9479" s="97">
        <v>2611.2000000000003</v>
      </c>
      <c r="D9479" s="96" t="s">
        <v>19925</v>
      </c>
      <c r="E9479" s="96" t="s">
        <v>19926</v>
      </c>
    </row>
    <row r="9480" spans="1:5" ht="45" x14ac:dyDescent="0.25">
      <c r="A9480" s="96" t="s">
        <v>39006</v>
      </c>
      <c r="B9480" s="96" t="s">
        <v>39007</v>
      </c>
      <c r="C9480" s="97">
        <v>1463.4048000000003</v>
      </c>
      <c r="D9480" s="96" t="s">
        <v>19945</v>
      </c>
      <c r="E9480" s="96"/>
    </row>
    <row r="9481" spans="1:5" ht="45" x14ac:dyDescent="0.25">
      <c r="A9481" s="96" t="s">
        <v>39008</v>
      </c>
      <c r="B9481" s="96" t="s">
        <v>39009</v>
      </c>
      <c r="C9481" s="97">
        <v>1463.4048000000003</v>
      </c>
      <c r="D9481" s="96" t="s">
        <v>19945</v>
      </c>
      <c r="E9481" s="96"/>
    </row>
    <row r="9482" spans="1:5" ht="45" x14ac:dyDescent="0.25">
      <c r="A9482" s="96" t="s">
        <v>39010</v>
      </c>
      <c r="B9482" s="96" t="s">
        <v>39011</v>
      </c>
      <c r="C9482" s="97">
        <v>3168</v>
      </c>
      <c r="D9482" s="96" t="s">
        <v>32063</v>
      </c>
      <c r="E9482" s="96" t="s">
        <v>32064</v>
      </c>
    </row>
    <row r="9483" spans="1:5" ht="45" x14ac:dyDescent="0.25">
      <c r="A9483" s="96" t="s">
        <v>39012</v>
      </c>
      <c r="B9483" s="96" t="s">
        <v>39013</v>
      </c>
      <c r="C9483" s="97">
        <v>3168</v>
      </c>
      <c r="D9483" s="96" t="s">
        <v>32063</v>
      </c>
      <c r="E9483" s="96" t="s">
        <v>32064</v>
      </c>
    </row>
    <row r="9484" spans="1:5" ht="45" x14ac:dyDescent="0.25">
      <c r="A9484" s="96" t="s">
        <v>39014</v>
      </c>
      <c r="B9484" s="96" t="s">
        <v>39015</v>
      </c>
      <c r="C9484" s="97">
        <v>3168</v>
      </c>
      <c r="D9484" s="96" t="s">
        <v>32063</v>
      </c>
      <c r="E9484" s="96" t="s">
        <v>32064</v>
      </c>
    </row>
    <row r="9485" spans="1:5" ht="45" x14ac:dyDescent="0.25">
      <c r="A9485" s="96" t="s">
        <v>39016</v>
      </c>
      <c r="B9485" s="96" t="s">
        <v>39017</v>
      </c>
      <c r="C9485" s="97">
        <v>3168</v>
      </c>
      <c r="D9485" s="96" t="s">
        <v>32063</v>
      </c>
      <c r="E9485" s="96" t="s">
        <v>32064</v>
      </c>
    </row>
    <row r="9486" spans="1:5" ht="45" x14ac:dyDescent="0.25">
      <c r="A9486" s="96" t="s">
        <v>39018</v>
      </c>
      <c r="B9486" s="96" t="s">
        <v>39019</v>
      </c>
      <c r="C9486" s="97">
        <v>12801.6</v>
      </c>
      <c r="D9486" s="96" t="s">
        <v>19956</v>
      </c>
      <c r="E9486" s="96" t="s">
        <v>19978</v>
      </c>
    </row>
    <row r="9487" spans="1:5" ht="75" x14ac:dyDescent="0.25">
      <c r="A9487" s="96" t="s">
        <v>39020</v>
      </c>
      <c r="B9487" s="96" t="s">
        <v>39021</v>
      </c>
      <c r="C9487" s="97">
        <v>0</v>
      </c>
      <c r="D9487" s="96" t="s">
        <v>19925</v>
      </c>
      <c r="E9487" s="96" t="s">
        <v>19990</v>
      </c>
    </row>
    <row r="9488" spans="1:5" x14ac:dyDescent="0.25">
      <c r="A9488" s="96" t="s">
        <v>39022</v>
      </c>
      <c r="B9488" s="96" t="s">
        <v>39023</v>
      </c>
      <c r="C9488" s="97">
        <v>1413.28</v>
      </c>
      <c r="D9488" s="96" t="s">
        <v>19945</v>
      </c>
      <c r="E9488" s="96"/>
    </row>
    <row r="9489" spans="1:5" ht="45" x14ac:dyDescent="0.25">
      <c r="A9489" s="96" t="s">
        <v>39024</v>
      </c>
      <c r="B9489" s="96" t="s">
        <v>39025</v>
      </c>
      <c r="C9489" s="97">
        <v>268.065</v>
      </c>
      <c r="D9489" s="96" t="s">
        <v>19945</v>
      </c>
      <c r="E9489" s="96"/>
    </row>
    <row r="9490" spans="1:5" ht="30" x14ac:dyDescent="0.25">
      <c r="A9490" s="96" t="s">
        <v>39026</v>
      </c>
      <c r="B9490" s="96" t="s">
        <v>39027</v>
      </c>
      <c r="C9490" s="97">
        <v>4243.2000000000007</v>
      </c>
      <c r="D9490" s="96" t="s">
        <v>19945</v>
      </c>
      <c r="E9490" s="96"/>
    </row>
    <row r="9491" spans="1:5" ht="60" x14ac:dyDescent="0.25">
      <c r="A9491" s="96" t="s">
        <v>39028</v>
      </c>
      <c r="B9491" s="96" t="s">
        <v>39029</v>
      </c>
      <c r="C9491" s="97">
        <v>0</v>
      </c>
      <c r="D9491" s="96" t="s">
        <v>19925</v>
      </c>
      <c r="E9491" s="96" t="s">
        <v>19990</v>
      </c>
    </row>
    <row r="9492" spans="1:5" ht="75" x14ac:dyDescent="0.25">
      <c r="A9492" s="96" t="s">
        <v>39030</v>
      </c>
      <c r="B9492" s="96" t="s">
        <v>39031</v>
      </c>
      <c r="C9492" s="97">
        <v>0</v>
      </c>
      <c r="D9492" s="96" t="s">
        <v>19925</v>
      </c>
      <c r="E9492" s="96" t="s">
        <v>19990</v>
      </c>
    </row>
    <row r="9493" spans="1:5" ht="60" x14ac:dyDescent="0.25">
      <c r="A9493" s="96" t="s">
        <v>39032</v>
      </c>
      <c r="B9493" s="96" t="s">
        <v>39033</v>
      </c>
      <c r="C9493" s="97">
        <v>0</v>
      </c>
      <c r="D9493" s="96" t="s">
        <v>19925</v>
      </c>
      <c r="E9493" s="96" t="s">
        <v>19990</v>
      </c>
    </row>
    <row r="9494" spans="1:5" ht="45" x14ac:dyDescent="0.25">
      <c r="A9494" s="96" t="s">
        <v>39034</v>
      </c>
      <c r="B9494" s="96" t="s">
        <v>39035</v>
      </c>
      <c r="C9494" s="97">
        <v>0</v>
      </c>
      <c r="D9494" s="96" t="s">
        <v>19925</v>
      </c>
      <c r="E9494" s="96" t="s">
        <v>19990</v>
      </c>
    </row>
    <row r="9495" spans="1:5" ht="60" x14ac:dyDescent="0.25">
      <c r="A9495" s="96" t="s">
        <v>39036</v>
      </c>
      <c r="B9495" s="96" t="s">
        <v>39037</v>
      </c>
      <c r="C9495" s="97">
        <v>0</v>
      </c>
      <c r="D9495" s="96" t="s">
        <v>19925</v>
      </c>
      <c r="E9495" s="96" t="s">
        <v>19990</v>
      </c>
    </row>
    <row r="9496" spans="1:5" ht="30" x14ac:dyDescent="0.25">
      <c r="A9496" s="96" t="s">
        <v>39038</v>
      </c>
      <c r="B9496" s="96" t="s">
        <v>39039</v>
      </c>
      <c r="C9496" s="97">
        <v>1267.2</v>
      </c>
      <c r="D9496" s="96" t="s">
        <v>19993</v>
      </c>
      <c r="E9496" s="96"/>
    </row>
    <row r="9497" spans="1:5" ht="60" x14ac:dyDescent="0.25">
      <c r="A9497" s="96" t="s">
        <v>39040</v>
      </c>
      <c r="B9497" s="96" t="s">
        <v>39041</v>
      </c>
      <c r="C9497" s="97">
        <v>0</v>
      </c>
      <c r="D9497" s="96" t="s">
        <v>19925</v>
      </c>
      <c r="E9497" s="96" t="s">
        <v>19990</v>
      </c>
    </row>
    <row r="9498" spans="1:5" ht="30" x14ac:dyDescent="0.25">
      <c r="A9498" s="96" t="s">
        <v>39042</v>
      </c>
      <c r="B9498" s="96" t="s">
        <v>39043</v>
      </c>
      <c r="C9498" s="97">
        <v>7488</v>
      </c>
      <c r="D9498" s="96" t="s">
        <v>19925</v>
      </c>
      <c r="E9498" s="96" t="s">
        <v>19990</v>
      </c>
    </row>
    <row r="9499" spans="1:5" ht="45" x14ac:dyDescent="0.25">
      <c r="A9499" s="96" t="s">
        <v>39044</v>
      </c>
      <c r="B9499" s="96" t="s">
        <v>39045</v>
      </c>
      <c r="C9499" s="97">
        <v>0</v>
      </c>
      <c r="D9499" s="96" t="s">
        <v>19925</v>
      </c>
      <c r="E9499" s="96" t="s">
        <v>19990</v>
      </c>
    </row>
    <row r="9500" spans="1:5" ht="45" x14ac:dyDescent="0.25">
      <c r="A9500" s="96" t="s">
        <v>39046</v>
      </c>
      <c r="B9500" s="96" t="s">
        <v>39047</v>
      </c>
      <c r="C9500" s="97">
        <v>0</v>
      </c>
      <c r="D9500" s="96" t="s">
        <v>19925</v>
      </c>
      <c r="E9500" s="96" t="s">
        <v>19990</v>
      </c>
    </row>
    <row r="9501" spans="1:5" ht="45" x14ac:dyDescent="0.25">
      <c r="A9501" s="96" t="s">
        <v>39048</v>
      </c>
      <c r="B9501" s="96" t="s">
        <v>39049</v>
      </c>
      <c r="C9501" s="97">
        <v>0</v>
      </c>
      <c r="D9501" s="96" t="s">
        <v>19925</v>
      </c>
      <c r="E9501" s="96" t="s">
        <v>19990</v>
      </c>
    </row>
    <row r="9502" spans="1:5" ht="75" x14ac:dyDescent="0.25">
      <c r="A9502" s="96" t="s">
        <v>39050</v>
      </c>
      <c r="B9502" s="96" t="s">
        <v>39051</v>
      </c>
      <c r="C9502" s="97">
        <v>0</v>
      </c>
      <c r="D9502" s="96" t="s">
        <v>19925</v>
      </c>
      <c r="E9502" s="96" t="s">
        <v>19990</v>
      </c>
    </row>
    <row r="9503" spans="1:5" ht="60" x14ac:dyDescent="0.25">
      <c r="A9503" s="96" t="s">
        <v>39052</v>
      </c>
      <c r="B9503" s="96" t="s">
        <v>39053</v>
      </c>
      <c r="C9503" s="97">
        <v>0</v>
      </c>
      <c r="D9503" s="96" t="s">
        <v>19925</v>
      </c>
      <c r="E9503" s="96" t="s">
        <v>19990</v>
      </c>
    </row>
    <row r="9504" spans="1:5" ht="75" x14ac:dyDescent="0.25">
      <c r="A9504" s="96" t="s">
        <v>39054</v>
      </c>
      <c r="B9504" s="96" t="s">
        <v>39055</v>
      </c>
      <c r="C9504" s="97">
        <v>0</v>
      </c>
      <c r="D9504" s="96" t="s">
        <v>19925</v>
      </c>
      <c r="E9504" s="96" t="s">
        <v>19990</v>
      </c>
    </row>
    <row r="9505" spans="1:5" ht="45" x14ac:dyDescent="0.25">
      <c r="A9505" s="96" t="s">
        <v>39056</v>
      </c>
      <c r="B9505" s="96" t="s">
        <v>39057</v>
      </c>
      <c r="C9505" s="97">
        <v>8678.4000000000015</v>
      </c>
      <c r="D9505" s="96" t="s">
        <v>19925</v>
      </c>
      <c r="E9505" s="96" t="s">
        <v>19990</v>
      </c>
    </row>
    <row r="9506" spans="1:5" ht="30" x14ac:dyDescent="0.25">
      <c r="A9506" s="96" t="s">
        <v>39058</v>
      </c>
      <c r="B9506" s="96" t="s">
        <v>39059</v>
      </c>
      <c r="C9506" s="97">
        <v>153.18</v>
      </c>
      <c r="D9506" s="96" t="s">
        <v>19945</v>
      </c>
      <c r="E9506" s="96"/>
    </row>
    <row r="9507" spans="1:5" ht="45" x14ac:dyDescent="0.25">
      <c r="A9507" s="96" t="s">
        <v>39060</v>
      </c>
      <c r="B9507" s="96" t="s">
        <v>39061</v>
      </c>
      <c r="C9507" s="97">
        <v>5088</v>
      </c>
      <c r="D9507" s="96" t="s">
        <v>19925</v>
      </c>
      <c r="E9507" s="96" t="s">
        <v>19926</v>
      </c>
    </row>
    <row r="9508" spans="1:5" ht="60" x14ac:dyDescent="0.25">
      <c r="A9508" s="96" t="s">
        <v>39062</v>
      </c>
      <c r="B9508" s="96" t="s">
        <v>39063</v>
      </c>
      <c r="C9508" s="97">
        <v>0</v>
      </c>
      <c r="D9508" s="96" t="s">
        <v>19925</v>
      </c>
      <c r="E9508" s="96" t="s">
        <v>19990</v>
      </c>
    </row>
    <row r="9509" spans="1:5" ht="30" x14ac:dyDescent="0.25">
      <c r="A9509" s="96" t="s">
        <v>39064</v>
      </c>
      <c r="B9509" s="96" t="s">
        <v>39065</v>
      </c>
      <c r="C9509" s="97">
        <v>1408</v>
      </c>
      <c r="D9509" s="96" t="s">
        <v>19956</v>
      </c>
      <c r="E9509" s="96" t="s">
        <v>20277</v>
      </c>
    </row>
    <row r="9510" spans="1:5" ht="45" x14ac:dyDescent="0.25">
      <c r="A9510" s="96" t="s">
        <v>39066</v>
      </c>
      <c r="B9510" s="96" t="s">
        <v>39067</v>
      </c>
      <c r="C9510" s="97">
        <v>3168</v>
      </c>
      <c r="D9510" s="96" t="s">
        <v>32063</v>
      </c>
      <c r="E9510" s="96" t="s">
        <v>32064</v>
      </c>
    </row>
    <row r="9511" spans="1:5" ht="45" x14ac:dyDescent="0.25">
      <c r="A9511" s="96" t="s">
        <v>39068</v>
      </c>
      <c r="B9511" s="96" t="s">
        <v>39069</v>
      </c>
      <c r="C9511" s="97">
        <v>5241.9584000000013</v>
      </c>
      <c r="D9511" s="96" t="s">
        <v>19945</v>
      </c>
      <c r="E9511" s="96"/>
    </row>
    <row r="9512" spans="1:5" ht="60" x14ac:dyDescent="0.25">
      <c r="A9512" s="96" t="s">
        <v>39070</v>
      </c>
      <c r="B9512" s="96" t="s">
        <v>39071</v>
      </c>
      <c r="C9512" s="97">
        <v>1485.44</v>
      </c>
      <c r="D9512" s="96" t="s">
        <v>19925</v>
      </c>
      <c r="E9512" s="96" t="s">
        <v>19926</v>
      </c>
    </row>
    <row r="9513" spans="1:5" ht="60" x14ac:dyDescent="0.25">
      <c r="A9513" s="96" t="s">
        <v>39072</v>
      </c>
      <c r="B9513" s="96" t="s">
        <v>39073</v>
      </c>
      <c r="C9513" s="97">
        <v>1485.44</v>
      </c>
      <c r="D9513" s="96" t="s">
        <v>19925</v>
      </c>
      <c r="E9513" s="96" t="s">
        <v>19926</v>
      </c>
    </row>
    <row r="9514" spans="1:5" ht="30" x14ac:dyDescent="0.25">
      <c r="A9514" s="96" t="s">
        <v>39074</v>
      </c>
      <c r="B9514" s="96" t="s">
        <v>39075</v>
      </c>
      <c r="C9514" s="97">
        <v>5440</v>
      </c>
      <c r="D9514" s="96" t="s">
        <v>19925</v>
      </c>
      <c r="E9514" s="96" t="s">
        <v>19926</v>
      </c>
    </row>
    <row r="9515" spans="1:5" ht="30" x14ac:dyDescent="0.25">
      <c r="A9515" s="96" t="s">
        <v>39076</v>
      </c>
      <c r="B9515" s="96" t="s">
        <v>39077</v>
      </c>
      <c r="C9515" s="97">
        <v>7680</v>
      </c>
      <c r="D9515" s="96" t="s">
        <v>19993</v>
      </c>
      <c r="E9515" s="96"/>
    </row>
    <row r="9516" spans="1:5" ht="30" x14ac:dyDescent="0.25">
      <c r="A9516" s="96" t="s">
        <v>39078</v>
      </c>
      <c r="B9516" s="96" t="s">
        <v>39079</v>
      </c>
      <c r="C9516" s="97">
        <v>966.25</v>
      </c>
      <c r="D9516" s="96" t="s">
        <v>19925</v>
      </c>
      <c r="E9516" s="96" t="s">
        <v>19926</v>
      </c>
    </row>
    <row r="9517" spans="1:5" ht="45" x14ac:dyDescent="0.25">
      <c r="A9517" s="96" t="s">
        <v>39080</v>
      </c>
      <c r="B9517" s="96" t="s">
        <v>39081</v>
      </c>
      <c r="C9517" s="97">
        <v>19056.8</v>
      </c>
      <c r="D9517" s="96" t="s">
        <v>19925</v>
      </c>
      <c r="E9517" s="96" t="s">
        <v>19926</v>
      </c>
    </row>
    <row r="9518" spans="1:5" ht="30" x14ac:dyDescent="0.25">
      <c r="A9518" s="96" t="s">
        <v>39082</v>
      </c>
      <c r="B9518" s="96" t="s">
        <v>39083</v>
      </c>
      <c r="C9518" s="97">
        <v>3520</v>
      </c>
      <c r="D9518" s="96" t="s">
        <v>19993</v>
      </c>
      <c r="E9518" s="96"/>
    </row>
    <row r="9519" spans="1:5" ht="45" x14ac:dyDescent="0.25">
      <c r="A9519" s="96" t="s">
        <v>39084</v>
      </c>
      <c r="B9519" s="96" t="s">
        <v>39085</v>
      </c>
      <c r="C9519" s="97">
        <v>19056.8</v>
      </c>
      <c r="D9519" s="96" t="s">
        <v>19925</v>
      </c>
      <c r="E9519" s="96" t="s">
        <v>19926</v>
      </c>
    </row>
    <row r="9520" spans="1:5" ht="30" x14ac:dyDescent="0.25">
      <c r="A9520" s="96" t="s">
        <v>39086</v>
      </c>
      <c r="B9520" s="96" t="s">
        <v>39087</v>
      </c>
      <c r="C9520" s="97">
        <v>1346.048</v>
      </c>
      <c r="D9520" s="96" t="s">
        <v>19925</v>
      </c>
      <c r="E9520" s="96" t="s">
        <v>19926</v>
      </c>
    </row>
    <row r="9521" spans="1:5" ht="45" x14ac:dyDescent="0.25">
      <c r="A9521" s="96" t="s">
        <v>39088</v>
      </c>
      <c r="B9521" s="96" t="s">
        <v>39089</v>
      </c>
      <c r="C9521" s="97">
        <v>18464.18</v>
      </c>
      <c r="D9521" s="96" t="s">
        <v>19925</v>
      </c>
      <c r="E9521" s="96" t="s">
        <v>21420</v>
      </c>
    </row>
    <row r="9522" spans="1:5" ht="30" x14ac:dyDescent="0.25">
      <c r="A9522" s="96" t="s">
        <v>39090</v>
      </c>
      <c r="B9522" s="96" t="s">
        <v>39091</v>
      </c>
      <c r="C9522" s="97">
        <v>927.6</v>
      </c>
      <c r="D9522" s="96" t="s">
        <v>19925</v>
      </c>
      <c r="E9522" s="96" t="s">
        <v>19926</v>
      </c>
    </row>
    <row r="9523" spans="1:5" ht="75" x14ac:dyDescent="0.25">
      <c r="A9523" s="96" t="s">
        <v>39092</v>
      </c>
      <c r="B9523" s="96" t="s">
        <v>39093</v>
      </c>
      <c r="C9523" s="97">
        <v>0</v>
      </c>
      <c r="D9523" s="96" t="s">
        <v>19925</v>
      </c>
      <c r="E9523" s="96" t="s">
        <v>19990</v>
      </c>
    </row>
    <row r="9524" spans="1:5" ht="60" x14ac:dyDescent="0.25">
      <c r="A9524" s="96" t="s">
        <v>39094</v>
      </c>
      <c r="B9524" s="96" t="s">
        <v>39095</v>
      </c>
      <c r="C9524" s="97">
        <v>0</v>
      </c>
      <c r="D9524" s="96" t="s">
        <v>19925</v>
      </c>
      <c r="E9524" s="96" t="s">
        <v>19990</v>
      </c>
    </row>
    <row r="9525" spans="1:5" ht="75" x14ac:dyDescent="0.25">
      <c r="A9525" s="96" t="s">
        <v>39096</v>
      </c>
      <c r="B9525" s="96" t="s">
        <v>39097</v>
      </c>
      <c r="C9525" s="97">
        <v>0</v>
      </c>
      <c r="D9525" s="96" t="s">
        <v>19925</v>
      </c>
      <c r="E9525" s="96" t="s">
        <v>19990</v>
      </c>
    </row>
    <row r="9526" spans="1:5" ht="60" x14ac:dyDescent="0.25">
      <c r="A9526" s="96" t="s">
        <v>39098</v>
      </c>
      <c r="B9526" s="96" t="s">
        <v>39099</v>
      </c>
      <c r="C9526" s="97">
        <v>12107.52</v>
      </c>
      <c r="D9526" s="96" t="s">
        <v>19993</v>
      </c>
      <c r="E9526" s="96"/>
    </row>
    <row r="9527" spans="1:5" ht="75" x14ac:dyDescent="0.25">
      <c r="A9527" s="96" t="s">
        <v>39100</v>
      </c>
      <c r="B9527" s="96" t="s">
        <v>39101</v>
      </c>
      <c r="C9527" s="97">
        <v>0</v>
      </c>
      <c r="D9527" s="96" t="s">
        <v>19925</v>
      </c>
      <c r="E9527" s="96" t="s">
        <v>19990</v>
      </c>
    </row>
    <row r="9528" spans="1:5" ht="45" x14ac:dyDescent="0.25">
      <c r="A9528" s="96" t="s">
        <v>39102</v>
      </c>
      <c r="B9528" s="96" t="s">
        <v>39103</v>
      </c>
      <c r="C9528" s="97">
        <v>966.25</v>
      </c>
      <c r="D9528" s="96" t="s">
        <v>19993</v>
      </c>
      <c r="E9528" s="96"/>
    </row>
    <row r="9529" spans="1:5" ht="45" x14ac:dyDescent="0.25">
      <c r="A9529" s="96" t="s">
        <v>39104</v>
      </c>
      <c r="B9529" s="96" t="s">
        <v>39105</v>
      </c>
      <c r="C9529" s="97">
        <v>12160</v>
      </c>
      <c r="D9529" s="96" t="s">
        <v>19993</v>
      </c>
      <c r="E9529" s="96"/>
    </row>
    <row r="9530" spans="1:5" ht="30" x14ac:dyDescent="0.25">
      <c r="A9530" s="96" t="s">
        <v>39106</v>
      </c>
      <c r="B9530" s="96" t="s">
        <v>39107</v>
      </c>
      <c r="C9530" s="97">
        <v>4960</v>
      </c>
      <c r="D9530" s="96" t="s">
        <v>19925</v>
      </c>
      <c r="E9530" s="96" t="s">
        <v>19926</v>
      </c>
    </row>
    <row r="9531" spans="1:5" ht="60" x14ac:dyDescent="0.25">
      <c r="A9531" s="96" t="s">
        <v>39108</v>
      </c>
      <c r="B9531" s="96" t="s">
        <v>39109</v>
      </c>
      <c r="C9531" s="97">
        <v>0</v>
      </c>
      <c r="D9531" s="96" t="s">
        <v>19925</v>
      </c>
      <c r="E9531" s="96" t="s">
        <v>19990</v>
      </c>
    </row>
    <row r="9532" spans="1:5" ht="75" x14ac:dyDescent="0.25">
      <c r="A9532" s="96" t="s">
        <v>39110</v>
      </c>
      <c r="B9532" s="96" t="s">
        <v>39111</v>
      </c>
      <c r="C9532" s="97">
        <v>0</v>
      </c>
      <c r="D9532" s="96" t="s">
        <v>19925</v>
      </c>
      <c r="E9532" s="96" t="s">
        <v>19990</v>
      </c>
    </row>
    <row r="9533" spans="1:5" ht="60" x14ac:dyDescent="0.25">
      <c r="A9533" s="96" t="s">
        <v>39112</v>
      </c>
      <c r="B9533" s="96" t="s">
        <v>39113</v>
      </c>
      <c r="C9533" s="97">
        <v>12107.52</v>
      </c>
      <c r="D9533" s="96" t="s">
        <v>19993</v>
      </c>
      <c r="E9533" s="96"/>
    </row>
    <row r="9534" spans="1:5" ht="45" x14ac:dyDescent="0.25">
      <c r="A9534" s="96" t="s">
        <v>39114</v>
      </c>
      <c r="B9534" s="96" t="s">
        <v>39115</v>
      </c>
      <c r="C9534" s="97">
        <v>442.52</v>
      </c>
      <c r="D9534" s="96" t="s">
        <v>19925</v>
      </c>
      <c r="E9534" s="96" t="s">
        <v>20038</v>
      </c>
    </row>
    <row r="9535" spans="1:5" ht="45" x14ac:dyDescent="0.25">
      <c r="A9535" s="96" t="s">
        <v>39116</v>
      </c>
      <c r="B9535" s="96" t="s">
        <v>39117</v>
      </c>
      <c r="C9535" s="97">
        <v>442.52</v>
      </c>
      <c r="D9535" s="96" t="s">
        <v>19925</v>
      </c>
      <c r="E9535" s="96" t="s">
        <v>20038</v>
      </c>
    </row>
    <row r="9536" spans="1:5" ht="60" x14ac:dyDescent="0.25">
      <c r="A9536" s="96" t="s">
        <v>39118</v>
      </c>
      <c r="B9536" s="96" t="s">
        <v>39119</v>
      </c>
      <c r="C9536" s="97">
        <v>0</v>
      </c>
      <c r="D9536" s="96" t="s">
        <v>19925</v>
      </c>
      <c r="E9536" s="96" t="s">
        <v>19990</v>
      </c>
    </row>
    <row r="9537" spans="1:5" ht="30" x14ac:dyDescent="0.25">
      <c r="A9537" s="96" t="s">
        <v>39120</v>
      </c>
      <c r="B9537" s="96" t="s">
        <v>39121</v>
      </c>
      <c r="C9537" s="97">
        <v>14784</v>
      </c>
      <c r="D9537" s="96" t="s">
        <v>19925</v>
      </c>
      <c r="E9537" s="96" t="s">
        <v>19926</v>
      </c>
    </row>
    <row r="9538" spans="1:5" ht="75" x14ac:dyDescent="0.25">
      <c r="A9538" s="96" t="s">
        <v>39122</v>
      </c>
      <c r="B9538" s="96" t="s">
        <v>39123</v>
      </c>
      <c r="C9538" s="97">
        <v>0</v>
      </c>
      <c r="D9538" s="96" t="s">
        <v>19925</v>
      </c>
      <c r="E9538" s="96" t="s">
        <v>19990</v>
      </c>
    </row>
    <row r="9539" spans="1:5" ht="75" x14ac:dyDescent="0.25">
      <c r="A9539" s="96" t="s">
        <v>39124</v>
      </c>
      <c r="B9539" s="96" t="s">
        <v>39125</v>
      </c>
      <c r="C9539" s="97">
        <v>0</v>
      </c>
      <c r="D9539" s="96" t="s">
        <v>19925</v>
      </c>
      <c r="E9539" s="96" t="s">
        <v>19990</v>
      </c>
    </row>
    <row r="9540" spans="1:5" ht="30" x14ac:dyDescent="0.25">
      <c r="A9540" s="96" t="s">
        <v>39126</v>
      </c>
      <c r="B9540" s="96" t="s">
        <v>39127</v>
      </c>
      <c r="C9540" s="97">
        <v>875.80899999999997</v>
      </c>
      <c r="D9540" s="96" t="s">
        <v>19945</v>
      </c>
      <c r="E9540" s="96"/>
    </row>
    <row r="9541" spans="1:5" ht="30" x14ac:dyDescent="0.25">
      <c r="A9541" s="96" t="s">
        <v>39128</v>
      </c>
      <c r="B9541" s="96" t="s">
        <v>39129</v>
      </c>
      <c r="C9541" s="97">
        <v>875.80899999999997</v>
      </c>
      <c r="D9541" s="96" t="s">
        <v>19945</v>
      </c>
      <c r="E9541" s="96"/>
    </row>
    <row r="9542" spans="1:5" ht="30" x14ac:dyDescent="0.25">
      <c r="A9542" s="96" t="s">
        <v>39130</v>
      </c>
      <c r="B9542" s="96" t="s">
        <v>39131</v>
      </c>
      <c r="C9542" s="97">
        <v>875.80899999999997</v>
      </c>
      <c r="D9542" s="96" t="s">
        <v>19945</v>
      </c>
      <c r="E9542" s="96"/>
    </row>
    <row r="9543" spans="1:5" ht="45" x14ac:dyDescent="0.25">
      <c r="A9543" s="96" t="s">
        <v>39132</v>
      </c>
      <c r="B9543" s="96" t="s">
        <v>39133</v>
      </c>
      <c r="C9543" s="97">
        <v>1862.08</v>
      </c>
      <c r="D9543" s="96" t="s">
        <v>19945</v>
      </c>
      <c r="E9543" s="96"/>
    </row>
    <row r="9544" spans="1:5" ht="45" x14ac:dyDescent="0.25">
      <c r="A9544" s="96" t="s">
        <v>39134</v>
      </c>
      <c r="B9544" s="96" t="s">
        <v>39135</v>
      </c>
      <c r="C9544" s="97">
        <v>1862.08</v>
      </c>
      <c r="D9544" s="96" t="s">
        <v>19945</v>
      </c>
      <c r="E9544" s="96"/>
    </row>
    <row r="9545" spans="1:5" ht="45" x14ac:dyDescent="0.25">
      <c r="A9545" s="96" t="s">
        <v>39136</v>
      </c>
      <c r="B9545" s="96" t="s">
        <v>39137</v>
      </c>
      <c r="C9545" s="97">
        <v>1862.08</v>
      </c>
      <c r="D9545" s="96" t="s">
        <v>19945</v>
      </c>
      <c r="E9545" s="96"/>
    </row>
    <row r="9546" spans="1:5" ht="75" x14ac:dyDescent="0.25">
      <c r="A9546" s="96" t="s">
        <v>39138</v>
      </c>
      <c r="B9546" s="96" t="s">
        <v>39139</v>
      </c>
      <c r="C9546" s="97">
        <v>1752.96</v>
      </c>
      <c r="D9546" s="96" t="s">
        <v>19945</v>
      </c>
      <c r="E9546" s="96"/>
    </row>
    <row r="9547" spans="1:5" ht="75" x14ac:dyDescent="0.25">
      <c r="A9547" s="96" t="s">
        <v>39140</v>
      </c>
      <c r="B9547" s="96" t="s">
        <v>39141</v>
      </c>
      <c r="C9547" s="97">
        <v>1752.96</v>
      </c>
      <c r="D9547" s="96" t="s">
        <v>19945</v>
      </c>
      <c r="E9547" s="96"/>
    </row>
    <row r="9548" spans="1:5" ht="45" x14ac:dyDescent="0.25">
      <c r="A9548" s="96" t="s">
        <v>39142</v>
      </c>
      <c r="B9548" s="96" t="s">
        <v>39143</v>
      </c>
      <c r="C9548" s="97">
        <v>742.08</v>
      </c>
      <c r="D9548" s="96" t="s">
        <v>19925</v>
      </c>
      <c r="E9548" s="96" t="s">
        <v>19926</v>
      </c>
    </row>
    <row r="9549" spans="1:5" ht="45" x14ac:dyDescent="0.25">
      <c r="A9549" s="96" t="s">
        <v>39144</v>
      </c>
      <c r="B9549" s="96" t="s">
        <v>39145</v>
      </c>
      <c r="C9549" s="97">
        <v>18060.800000000003</v>
      </c>
      <c r="D9549" s="96" t="s">
        <v>19993</v>
      </c>
      <c r="E9549" s="96"/>
    </row>
    <row r="9550" spans="1:5" ht="45" x14ac:dyDescent="0.25">
      <c r="A9550" s="96" t="s">
        <v>39146</v>
      </c>
      <c r="B9550" s="96" t="s">
        <v>39147</v>
      </c>
      <c r="C9550" s="97">
        <v>1035.8200000000002</v>
      </c>
      <c r="D9550" s="96" t="s">
        <v>19925</v>
      </c>
      <c r="E9550" s="96" t="s">
        <v>19926</v>
      </c>
    </row>
    <row r="9551" spans="1:5" ht="45" x14ac:dyDescent="0.25">
      <c r="A9551" s="96" t="s">
        <v>39148</v>
      </c>
      <c r="B9551" s="96" t="s">
        <v>39149</v>
      </c>
      <c r="C9551" s="97">
        <v>1035.8200000000002</v>
      </c>
      <c r="D9551" s="96" t="s">
        <v>19925</v>
      </c>
      <c r="E9551" s="96" t="s">
        <v>19926</v>
      </c>
    </row>
    <row r="9552" spans="1:5" ht="45" x14ac:dyDescent="0.25">
      <c r="A9552" s="96" t="s">
        <v>39150</v>
      </c>
      <c r="B9552" s="96" t="s">
        <v>39151</v>
      </c>
      <c r="C9552" s="97">
        <v>1774.08</v>
      </c>
      <c r="D9552" s="96" t="s">
        <v>19925</v>
      </c>
      <c r="E9552" s="96" t="s">
        <v>19926</v>
      </c>
    </row>
    <row r="9553" spans="1:5" ht="45" x14ac:dyDescent="0.25">
      <c r="A9553" s="96" t="s">
        <v>39152</v>
      </c>
      <c r="B9553" s="96" t="s">
        <v>39153</v>
      </c>
      <c r="C9553" s="97">
        <v>1598.08</v>
      </c>
      <c r="D9553" s="96" t="s">
        <v>19925</v>
      </c>
      <c r="E9553" s="96" t="s">
        <v>19926</v>
      </c>
    </row>
    <row r="9554" spans="1:5" ht="60" x14ac:dyDescent="0.25">
      <c r="A9554" s="96" t="s">
        <v>39154</v>
      </c>
      <c r="B9554" s="96" t="s">
        <v>39155</v>
      </c>
      <c r="C9554" s="97">
        <v>0</v>
      </c>
      <c r="D9554" s="96" t="s">
        <v>19925</v>
      </c>
      <c r="E9554" s="96" t="s">
        <v>19990</v>
      </c>
    </row>
    <row r="9555" spans="1:5" ht="60" x14ac:dyDescent="0.25">
      <c r="A9555" s="96" t="s">
        <v>39156</v>
      </c>
      <c r="B9555" s="96" t="s">
        <v>39157</v>
      </c>
      <c r="C9555" s="97">
        <v>0</v>
      </c>
      <c r="D9555" s="96" t="s">
        <v>19925</v>
      </c>
      <c r="E9555" s="96" t="s">
        <v>19990</v>
      </c>
    </row>
    <row r="9556" spans="1:5" ht="45" x14ac:dyDescent="0.25">
      <c r="A9556" s="96" t="s">
        <v>39158</v>
      </c>
      <c r="B9556" s="96" t="s">
        <v>39159</v>
      </c>
      <c r="C9556" s="97">
        <v>990.08932000000004</v>
      </c>
      <c r="D9556" s="96" t="s">
        <v>19956</v>
      </c>
      <c r="E9556" s="96" t="s">
        <v>19957</v>
      </c>
    </row>
    <row r="9557" spans="1:5" ht="45" x14ac:dyDescent="0.25">
      <c r="A9557" s="96" t="s">
        <v>39160</v>
      </c>
      <c r="B9557" s="96" t="s">
        <v>39161</v>
      </c>
      <c r="C9557" s="97">
        <v>3168</v>
      </c>
      <c r="D9557" s="96" t="s">
        <v>32063</v>
      </c>
      <c r="E9557" s="96" t="s">
        <v>32064</v>
      </c>
    </row>
    <row r="9558" spans="1:5" ht="45" x14ac:dyDescent="0.25">
      <c r="A9558" s="96" t="s">
        <v>39162</v>
      </c>
      <c r="B9558" s="96" t="s">
        <v>39163</v>
      </c>
      <c r="C9558" s="97">
        <v>5728</v>
      </c>
      <c r="D9558" s="96" t="s">
        <v>32063</v>
      </c>
      <c r="E9558" s="96" t="s">
        <v>32064</v>
      </c>
    </row>
    <row r="9559" spans="1:5" x14ac:dyDescent="0.25">
      <c r="A9559" s="96" t="s">
        <v>39164</v>
      </c>
      <c r="B9559" s="96" t="s">
        <v>39165</v>
      </c>
      <c r="C9559" s="97">
        <v>112.04833333333333</v>
      </c>
      <c r="D9559" s="96" t="s">
        <v>19945</v>
      </c>
      <c r="E9559" s="96"/>
    </row>
    <row r="9560" spans="1:5" ht="60" x14ac:dyDescent="0.25">
      <c r="A9560" s="96" t="s">
        <v>39166</v>
      </c>
      <c r="B9560" s="96" t="s">
        <v>39167</v>
      </c>
      <c r="C9560" s="97">
        <v>65000</v>
      </c>
      <c r="D9560" s="96" t="s">
        <v>19993</v>
      </c>
      <c r="E9560" s="96"/>
    </row>
    <row r="9561" spans="1:5" ht="45" x14ac:dyDescent="0.25">
      <c r="A9561" s="96" t="s">
        <v>39168</v>
      </c>
      <c r="B9561" s="96" t="s">
        <v>39169</v>
      </c>
      <c r="C9561" s="97">
        <v>34584</v>
      </c>
      <c r="D9561" s="96" t="s">
        <v>19925</v>
      </c>
      <c r="E9561" s="96" t="s">
        <v>21219</v>
      </c>
    </row>
    <row r="9562" spans="1:5" ht="30" x14ac:dyDescent="0.25">
      <c r="A9562" s="96" t="s">
        <v>39170</v>
      </c>
      <c r="B9562" s="96" t="s">
        <v>39171</v>
      </c>
      <c r="C9562" s="97">
        <v>7283.2000000000007</v>
      </c>
      <c r="D9562" s="96" t="s">
        <v>19925</v>
      </c>
      <c r="E9562" s="96" t="s">
        <v>19926</v>
      </c>
    </row>
    <row r="9563" spans="1:5" ht="30" x14ac:dyDescent="0.25">
      <c r="A9563" s="96" t="s">
        <v>39172</v>
      </c>
      <c r="B9563" s="96" t="s">
        <v>39173</v>
      </c>
      <c r="C9563" s="97">
        <v>35876.75</v>
      </c>
      <c r="D9563" s="96" t="s">
        <v>19925</v>
      </c>
      <c r="E9563" s="96" t="s">
        <v>19990</v>
      </c>
    </row>
    <row r="9564" spans="1:5" ht="30" x14ac:dyDescent="0.25">
      <c r="A9564" s="96" t="s">
        <v>39174</v>
      </c>
      <c r="B9564" s="96" t="s">
        <v>39175</v>
      </c>
      <c r="C9564" s="97">
        <v>1291.8399999999999</v>
      </c>
      <c r="D9564" s="96" t="s">
        <v>19945</v>
      </c>
      <c r="E9564" s="96"/>
    </row>
    <row r="9565" spans="1:5" ht="60" x14ac:dyDescent="0.25">
      <c r="A9565" s="96" t="s">
        <v>39176</v>
      </c>
      <c r="B9565" s="96" t="s">
        <v>39177</v>
      </c>
      <c r="C9565" s="97">
        <v>0</v>
      </c>
      <c r="D9565" s="96" t="s">
        <v>19925</v>
      </c>
      <c r="E9565" s="96" t="s">
        <v>19990</v>
      </c>
    </row>
    <row r="9566" spans="1:5" ht="60" x14ac:dyDescent="0.25">
      <c r="A9566" s="96" t="s">
        <v>39178</v>
      </c>
      <c r="B9566" s="96" t="s">
        <v>39179</v>
      </c>
      <c r="C9566" s="97">
        <v>0</v>
      </c>
      <c r="D9566" s="96" t="s">
        <v>19925</v>
      </c>
      <c r="E9566" s="96" t="s">
        <v>19990</v>
      </c>
    </row>
    <row r="9567" spans="1:5" ht="45" x14ac:dyDescent="0.25">
      <c r="A9567" s="96" t="s">
        <v>39180</v>
      </c>
      <c r="B9567" s="96" t="s">
        <v>39181</v>
      </c>
      <c r="C9567" s="97">
        <v>966.25</v>
      </c>
      <c r="D9567" s="96" t="s">
        <v>19993</v>
      </c>
      <c r="E9567" s="96"/>
    </row>
    <row r="9568" spans="1:5" ht="45" x14ac:dyDescent="0.25">
      <c r="A9568" s="96" t="s">
        <v>39182</v>
      </c>
      <c r="B9568" s="96" t="s">
        <v>39183</v>
      </c>
      <c r="C9568" s="97">
        <v>4800</v>
      </c>
      <c r="D9568" s="96" t="s">
        <v>19925</v>
      </c>
      <c r="E9568" s="96" t="s">
        <v>19926</v>
      </c>
    </row>
    <row r="9569" spans="1:5" ht="45" x14ac:dyDescent="0.25">
      <c r="A9569" s="96" t="s">
        <v>39184</v>
      </c>
      <c r="B9569" s="96" t="s">
        <v>39185</v>
      </c>
      <c r="C9569" s="97">
        <v>0</v>
      </c>
      <c r="D9569" s="96" t="s">
        <v>19925</v>
      </c>
      <c r="E9569" s="96" t="s">
        <v>19990</v>
      </c>
    </row>
    <row r="9570" spans="1:5" ht="60" x14ac:dyDescent="0.25">
      <c r="A9570" s="96" t="s">
        <v>39186</v>
      </c>
      <c r="B9570" s="96" t="s">
        <v>39187</v>
      </c>
      <c r="C9570" s="97">
        <v>0</v>
      </c>
      <c r="D9570" s="96" t="s">
        <v>19925</v>
      </c>
      <c r="E9570" s="96" t="s">
        <v>19990</v>
      </c>
    </row>
    <row r="9571" spans="1:5" ht="30" x14ac:dyDescent="0.25">
      <c r="A9571" s="96" t="s">
        <v>39188</v>
      </c>
      <c r="B9571" s="96" t="s">
        <v>39189</v>
      </c>
      <c r="C9571" s="97">
        <v>2076.8000000000002</v>
      </c>
      <c r="D9571" s="96" t="s">
        <v>19925</v>
      </c>
      <c r="E9571" s="96" t="s">
        <v>19926</v>
      </c>
    </row>
    <row r="9572" spans="1:5" ht="30" x14ac:dyDescent="0.25">
      <c r="A9572" s="96" t="s">
        <v>39190</v>
      </c>
      <c r="B9572" s="96" t="s">
        <v>39191</v>
      </c>
      <c r="C9572" s="97">
        <v>1159.5</v>
      </c>
      <c r="D9572" s="96" t="s">
        <v>19945</v>
      </c>
      <c r="E9572" s="96"/>
    </row>
    <row r="9573" spans="1:5" ht="60" x14ac:dyDescent="0.25">
      <c r="A9573" s="96" t="s">
        <v>39192</v>
      </c>
      <c r="B9573" s="96" t="s">
        <v>39193</v>
      </c>
      <c r="C9573" s="97">
        <v>8947.2000000000007</v>
      </c>
      <c r="D9573" s="96" t="s">
        <v>19925</v>
      </c>
      <c r="E9573" s="96" t="s">
        <v>19990</v>
      </c>
    </row>
    <row r="9574" spans="1:5" ht="60" x14ac:dyDescent="0.25">
      <c r="A9574" s="96" t="s">
        <v>39194</v>
      </c>
      <c r="B9574" s="96" t="s">
        <v>39195</v>
      </c>
      <c r="C9574" s="97">
        <v>0</v>
      </c>
      <c r="D9574" s="96" t="s">
        <v>19925</v>
      </c>
      <c r="E9574" s="96" t="s">
        <v>19990</v>
      </c>
    </row>
    <row r="9575" spans="1:5" ht="60" x14ac:dyDescent="0.25">
      <c r="A9575" s="96" t="s">
        <v>39196</v>
      </c>
      <c r="B9575" s="96" t="s">
        <v>39197</v>
      </c>
      <c r="C9575" s="97">
        <v>0</v>
      </c>
      <c r="D9575" s="96" t="s">
        <v>19925</v>
      </c>
      <c r="E9575" s="96" t="s">
        <v>19990</v>
      </c>
    </row>
    <row r="9576" spans="1:5" ht="45" x14ac:dyDescent="0.25">
      <c r="A9576" s="96" t="s">
        <v>39198</v>
      </c>
      <c r="B9576" s="96" t="s">
        <v>39199</v>
      </c>
      <c r="C9576" s="97">
        <v>1857.3631999999998</v>
      </c>
      <c r="D9576" s="96" t="s">
        <v>19945</v>
      </c>
      <c r="E9576" s="96"/>
    </row>
    <row r="9577" spans="1:5" ht="60" x14ac:dyDescent="0.25">
      <c r="A9577" s="96" t="s">
        <v>39200</v>
      </c>
      <c r="B9577" s="96" t="s">
        <v>39201</v>
      </c>
      <c r="C9577" s="97">
        <v>0</v>
      </c>
      <c r="D9577" s="96" t="s">
        <v>19925</v>
      </c>
      <c r="E9577" s="96" t="s">
        <v>19990</v>
      </c>
    </row>
    <row r="9578" spans="1:5" ht="45" x14ac:dyDescent="0.25">
      <c r="A9578" s="96" t="s">
        <v>39202</v>
      </c>
      <c r="B9578" s="96" t="s">
        <v>39203</v>
      </c>
      <c r="C9578" s="97">
        <v>3200</v>
      </c>
      <c r="D9578" s="96" t="s">
        <v>19925</v>
      </c>
      <c r="E9578" s="96" t="s">
        <v>19926</v>
      </c>
    </row>
    <row r="9579" spans="1:5" ht="45" x14ac:dyDescent="0.25">
      <c r="A9579" s="96" t="s">
        <v>39204</v>
      </c>
      <c r="B9579" s="96" t="s">
        <v>39205</v>
      </c>
      <c r="C9579" s="97">
        <v>3200</v>
      </c>
      <c r="D9579" s="96" t="s">
        <v>19925</v>
      </c>
      <c r="E9579" s="96" t="s">
        <v>19926</v>
      </c>
    </row>
    <row r="9580" spans="1:5" ht="45" x14ac:dyDescent="0.25">
      <c r="A9580" s="96" t="s">
        <v>39206</v>
      </c>
      <c r="B9580" s="96" t="s">
        <v>39207</v>
      </c>
      <c r="C9580" s="97">
        <v>31954.999999999996</v>
      </c>
      <c r="D9580" s="96" t="s">
        <v>19993</v>
      </c>
      <c r="E9580" s="96"/>
    </row>
    <row r="9581" spans="1:5" ht="45" x14ac:dyDescent="0.25">
      <c r="A9581" s="96" t="s">
        <v>39208</v>
      </c>
      <c r="B9581" s="96" t="s">
        <v>39209</v>
      </c>
      <c r="C9581" s="97">
        <v>17184</v>
      </c>
      <c r="D9581" s="96" t="s">
        <v>19925</v>
      </c>
      <c r="E9581" s="96" t="s">
        <v>19990</v>
      </c>
    </row>
    <row r="9582" spans="1:5" ht="45" x14ac:dyDescent="0.25">
      <c r="A9582" s="96" t="s">
        <v>39210</v>
      </c>
      <c r="B9582" s="96" t="s">
        <v>39211</v>
      </c>
      <c r="C9582" s="97">
        <v>14128</v>
      </c>
      <c r="D9582" s="96" t="s">
        <v>19925</v>
      </c>
      <c r="E9582" s="96" t="s">
        <v>19990</v>
      </c>
    </row>
    <row r="9583" spans="1:5" ht="45" x14ac:dyDescent="0.25">
      <c r="A9583" s="96" t="s">
        <v>39212</v>
      </c>
      <c r="B9583" s="96" t="s">
        <v>39213</v>
      </c>
      <c r="C9583" s="97">
        <v>6710.4000000000005</v>
      </c>
      <c r="D9583" s="96" t="s">
        <v>19925</v>
      </c>
      <c r="E9583" s="96" t="s">
        <v>19990</v>
      </c>
    </row>
    <row r="9584" spans="1:5" ht="45" x14ac:dyDescent="0.25">
      <c r="A9584" s="96" t="s">
        <v>39214</v>
      </c>
      <c r="B9584" s="96" t="s">
        <v>39215</v>
      </c>
      <c r="C9584" s="97">
        <v>966.25</v>
      </c>
      <c r="D9584" s="96" t="s">
        <v>19925</v>
      </c>
      <c r="E9584" s="96" t="s">
        <v>19926</v>
      </c>
    </row>
    <row r="9585" spans="1:5" ht="45" x14ac:dyDescent="0.25">
      <c r="A9585" s="96" t="s">
        <v>39216</v>
      </c>
      <c r="B9585" s="96" t="s">
        <v>39217</v>
      </c>
      <c r="C9585" s="97">
        <v>966.25</v>
      </c>
      <c r="D9585" s="96" t="s">
        <v>19925</v>
      </c>
      <c r="E9585" s="96" t="s">
        <v>19926</v>
      </c>
    </row>
    <row r="9586" spans="1:5" ht="60" x14ac:dyDescent="0.25">
      <c r="A9586" s="96" t="s">
        <v>39218</v>
      </c>
      <c r="B9586" s="96" t="s">
        <v>39219</v>
      </c>
      <c r="C9586" s="97">
        <v>0</v>
      </c>
      <c r="D9586" s="96" t="s">
        <v>19925</v>
      </c>
      <c r="E9586" s="96" t="s">
        <v>19990</v>
      </c>
    </row>
    <row r="9587" spans="1:5" ht="60" x14ac:dyDescent="0.25">
      <c r="A9587" s="96" t="s">
        <v>39220</v>
      </c>
      <c r="B9587" s="96" t="s">
        <v>39221</v>
      </c>
      <c r="C9587" s="97">
        <v>0</v>
      </c>
      <c r="D9587" s="96" t="s">
        <v>19925</v>
      </c>
      <c r="E9587" s="96" t="s">
        <v>19990</v>
      </c>
    </row>
    <row r="9588" spans="1:5" ht="30" x14ac:dyDescent="0.25">
      <c r="A9588" s="96" t="s">
        <v>39222</v>
      </c>
      <c r="B9588" s="96" t="s">
        <v>39223</v>
      </c>
      <c r="C9588" s="97">
        <v>1186.5550000000001</v>
      </c>
      <c r="D9588" s="96" t="s">
        <v>19945</v>
      </c>
      <c r="E9588" s="96"/>
    </row>
    <row r="9589" spans="1:5" ht="30" x14ac:dyDescent="0.25">
      <c r="A9589" s="96" t="s">
        <v>39224</v>
      </c>
      <c r="B9589" s="96" t="s">
        <v>39225</v>
      </c>
      <c r="C9589" s="97">
        <v>3413.76</v>
      </c>
      <c r="D9589" s="96" t="s">
        <v>19925</v>
      </c>
      <c r="E9589" s="96" t="s">
        <v>19990</v>
      </c>
    </row>
    <row r="9590" spans="1:5" ht="45" x14ac:dyDescent="0.25">
      <c r="A9590" s="96" t="s">
        <v>39226</v>
      </c>
      <c r="B9590" s="96" t="s">
        <v>39227</v>
      </c>
      <c r="C9590" s="97">
        <v>3891.2000000000003</v>
      </c>
      <c r="D9590" s="96" t="s">
        <v>19925</v>
      </c>
      <c r="E9590" s="96" t="s">
        <v>19990</v>
      </c>
    </row>
    <row r="9591" spans="1:5" ht="60" x14ac:dyDescent="0.25">
      <c r="A9591" s="96" t="s">
        <v>39228</v>
      </c>
      <c r="B9591" s="96" t="s">
        <v>39229</v>
      </c>
      <c r="C9591" s="97">
        <v>10874.880000000001</v>
      </c>
      <c r="D9591" s="96" t="s">
        <v>19925</v>
      </c>
      <c r="E9591" s="96" t="s">
        <v>19990</v>
      </c>
    </row>
    <row r="9592" spans="1:5" ht="60" x14ac:dyDescent="0.25">
      <c r="A9592" s="96" t="s">
        <v>39230</v>
      </c>
      <c r="B9592" s="96" t="s">
        <v>39231</v>
      </c>
      <c r="C9592" s="97">
        <v>42968.435999999994</v>
      </c>
      <c r="D9592" s="96" t="s">
        <v>19925</v>
      </c>
      <c r="E9592" s="96" t="s">
        <v>19990</v>
      </c>
    </row>
    <row r="9593" spans="1:5" ht="60" x14ac:dyDescent="0.25">
      <c r="A9593" s="96" t="s">
        <v>39232</v>
      </c>
      <c r="B9593" s="96" t="s">
        <v>39233</v>
      </c>
      <c r="C9593" s="97">
        <v>0</v>
      </c>
      <c r="D9593" s="96" t="s">
        <v>19925</v>
      </c>
      <c r="E9593" s="96" t="s">
        <v>19990</v>
      </c>
    </row>
    <row r="9594" spans="1:5" ht="60" x14ac:dyDescent="0.25">
      <c r="A9594" s="96" t="s">
        <v>39234</v>
      </c>
      <c r="B9594" s="96" t="s">
        <v>39235</v>
      </c>
      <c r="C9594" s="97">
        <v>0</v>
      </c>
      <c r="D9594" s="96" t="s">
        <v>19925</v>
      </c>
      <c r="E9594" s="96" t="s">
        <v>19990</v>
      </c>
    </row>
    <row r="9595" spans="1:5" ht="45" x14ac:dyDescent="0.25">
      <c r="A9595" s="96" t="s">
        <v>39236</v>
      </c>
      <c r="B9595" s="96" t="s">
        <v>39237</v>
      </c>
      <c r="C9595" s="97">
        <v>10176</v>
      </c>
      <c r="D9595" s="96" t="s">
        <v>19925</v>
      </c>
      <c r="E9595" s="96" t="s">
        <v>19990</v>
      </c>
    </row>
    <row r="9596" spans="1:5" ht="45" x14ac:dyDescent="0.25">
      <c r="A9596" s="96" t="s">
        <v>39238</v>
      </c>
      <c r="B9596" s="96" t="s">
        <v>39239</v>
      </c>
      <c r="C9596" s="97">
        <v>5697.8559999999998</v>
      </c>
      <c r="D9596" s="96" t="s">
        <v>19925</v>
      </c>
      <c r="E9596" s="96" t="s">
        <v>20218</v>
      </c>
    </row>
    <row r="9597" spans="1:5" ht="90" x14ac:dyDescent="0.25">
      <c r="A9597" s="96" t="s">
        <v>39240</v>
      </c>
      <c r="B9597" s="96" t="s">
        <v>39241</v>
      </c>
      <c r="C9597" s="97">
        <v>924.50800000000004</v>
      </c>
      <c r="D9597" s="96" t="s">
        <v>19945</v>
      </c>
      <c r="E9597" s="96"/>
    </row>
    <row r="9598" spans="1:5" ht="60" x14ac:dyDescent="0.25">
      <c r="A9598" s="96" t="s">
        <v>39242</v>
      </c>
      <c r="B9598" s="96" t="s">
        <v>39243</v>
      </c>
      <c r="C9598" s="97">
        <v>0</v>
      </c>
      <c r="D9598" s="96" t="s">
        <v>19925</v>
      </c>
      <c r="E9598" s="96" t="s">
        <v>19990</v>
      </c>
    </row>
    <row r="9599" spans="1:5" ht="75" x14ac:dyDescent="0.25">
      <c r="A9599" s="96" t="s">
        <v>39244</v>
      </c>
      <c r="B9599" s="96" t="s">
        <v>39245</v>
      </c>
      <c r="C9599" s="97">
        <v>0</v>
      </c>
      <c r="D9599" s="96" t="s">
        <v>19925</v>
      </c>
      <c r="E9599" s="96" t="s">
        <v>19990</v>
      </c>
    </row>
    <row r="9600" spans="1:5" ht="75" x14ac:dyDescent="0.25">
      <c r="A9600" s="96" t="s">
        <v>39246</v>
      </c>
      <c r="B9600" s="96" t="s">
        <v>39247</v>
      </c>
      <c r="C9600" s="97">
        <v>0</v>
      </c>
      <c r="D9600" s="96" t="s">
        <v>19925</v>
      </c>
      <c r="E9600" s="96" t="s">
        <v>19990</v>
      </c>
    </row>
    <row r="9601" spans="1:5" ht="45" x14ac:dyDescent="0.25">
      <c r="A9601" s="96" t="s">
        <v>39248</v>
      </c>
      <c r="B9601" s="96" t="s">
        <v>39249</v>
      </c>
      <c r="C9601" s="97">
        <v>0</v>
      </c>
      <c r="D9601" s="96" t="s">
        <v>19925</v>
      </c>
      <c r="E9601" s="96" t="s">
        <v>19990</v>
      </c>
    </row>
    <row r="9602" spans="1:5" ht="30" x14ac:dyDescent="0.25">
      <c r="A9602" s="96" t="s">
        <v>39250</v>
      </c>
      <c r="B9602" s="96" t="s">
        <v>39251</v>
      </c>
      <c r="C9602" s="97">
        <v>37200</v>
      </c>
      <c r="D9602" s="96" t="s">
        <v>19925</v>
      </c>
      <c r="E9602" s="96" t="s">
        <v>36346</v>
      </c>
    </row>
    <row r="9603" spans="1:5" ht="60" x14ac:dyDescent="0.25">
      <c r="A9603" s="96" t="s">
        <v>39252</v>
      </c>
      <c r="B9603" s="96" t="s">
        <v>39253</v>
      </c>
      <c r="C9603" s="97">
        <v>42851.654999999999</v>
      </c>
      <c r="D9603" s="96" t="s">
        <v>19945</v>
      </c>
      <c r="E9603" s="96"/>
    </row>
    <row r="9604" spans="1:5" ht="60" x14ac:dyDescent="0.25">
      <c r="A9604" s="96" t="s">
        <v>39254</v>
      </c>
      <c r="B9604" s="96" t="s">
        <v>39255</v>
      </c>
      <c r="C9604" s="97">
        <v>29049.999999999996</v>
      </c>
      <c r="D9604" s="96" t="s">
        <v>19993</v>
      </c>
      <c r="E9604" s="96"/>
    </row>
    <row r="9605" spans="1:5" ht="30" x14ac:dyDescent="0.25">
      <c r="A9605" s="96" t="s">
        <v>39256</v>
      </c>
      <c r="B9605" s="96" t="s">
        <v>39257</v>
      </c>
      <c r="C9605" s="97">
        <v>99.413819999999987</v>
      </c>
      <c r="D9605" s="96" t="s">
        <v>19945</v>
      </c>
      <c r="E9605" s="96"/>
    </row>
    <row r="9606" spans="1:5" ht="30" x14ac:dyDescent="0.25">
      <c r="A9606" s="96" t="s">
        <v>39258</v>
      </c>
      <c r="B9606" s="96" t="s">
        <v>39259</v>
      </c>
      <c r="C9606" s="97">
        <v>2867.2000000000003</v>
      </c>
      <c r="D9606" s="96" t="s">
        <v>19925</v>
      </c>
      <c r="E9606" s="96" t="s">
        <v>19926</v>
      </c>
    </row>
    <row r="9607" spans="1:5" ht="45" x14ac:dyDescent="0.25">
      <c r="A9607" s="96" t="s">
        <v>39260</v>
      </c>
      <c r="B9607" s="96" t="s">
        <v>39261</v>
      </c>
      <c r="C9607" s="97">
        <v>638.25</v>
      </c>
      <c r="D9607" s="96" t="s">
        <v>19925</v>
      </c>
      <c r="E9607" s="96" t="s">
        <v>20038</v>
      </c>
    </row>
    <row r="9608" spans="1:5" ht="45" x14ac:dyDescent="0.25">
      <c r="A9608" s="96" t="s">
        <v>39262</v>
      </c>
      <c r="B9608" s="96" t="s">
        <v>39263</v>
      </c>
      <c r="C9608" s="97">
        <v>765.2700000000001</v>
      </c>
      <c r="D9608" s="96" t="s">
        <v>19925</v>
      </c>
      <c r="E9608" s="96" t="s">
        <v>20038</v>
      </c>
    </row>
    <row r="9609" spans="1:5" ht="45" x14ac:dyDescent="0.25">
      <c r="A9609" s="96" t="s">
        <v>39264</v>
      </c>
      <c r="B9609" s="96" t="s">
        <v>39265</v>
      </c>
      <c r="C9609" s="97">
        <v>442.52</v>
      </c>
      <c r="D9609" s="96" t="s">
        <v>19925</v>
      </c>
      <c r="E9609" s="96" t="s">
        <v>20038</v>
      </c>
    </row>
    <row r="9610" spans="1:5" ht="45" x14ac:dyDescent="0.25">
      <c r="A9610" s="96" t="s">
        <v>39266</v>
      </c>
      <c r="B9610" s="96" t="s">
        <v>39267</v>
      </c>
      <c r="C9610" s="97">
        <v>442.52</v>
      </c>
      <c r="D9610" s="96" t="s">
        <v>19925</v>
      </c>
      <c r="E9610" s="96" t="s">
        <v>20038</v>
      </c>
    </row>
    <row r="9611" spans="1:5" ht="90" x14ac:dyDescent="0.25">
      <c r="A9611" s="96" t="s">
        <v>39268</v>
      </c>
      <c r="B9611" s="96" t="s">
        <v>39269</v>
      </c>
      <c r="C9611" s="97">
        <v>7936</v>
      </c>
      <c r="D9611" s="96" t="s">
        <v>19925</v>
      </c>
      <c r="E9611" s="96" t="s">
        <v>20586</v>
      </c>
    </row>
    <row r="9612" spans="1:5" ht="75" x14ac:dyDescent="0.25">
      <c r="A9612" s="96" t="s">
        <v>39270</v>
      </c>
      <c r="B9612" s="96" t="s">
        <v>39271</v>
      </c>
      <c r="C9612" s="97">
        <v>7968</v>
      </c>
      <c r="D9612" s="96" t="s">
        <v>19925</v>
      </c>
      <c r="E9612" s="96" t="s">
        <v>20586</v>
      </c>
    </row>
    <row r="9613" spans="1:5" ht="45" x14ac:dyDescent="0.25">
      <c r="A9613" s="96" t="s">
        <v>39272</v>
      </c>
      <c r="B9613" s="96" t="s">
        <v>39273</v>
      </c>
      <c r="C9613" s="97">
        <v>0</v>
      </c>
      <c r="D9613" s="96" t="s">
        <v>19925</v>
      </c>
      <c r="E9613" s="96" t="s">
        <v>19990</v>
      </c>
    </row>
    <row r="9614" spans="1:5" ht="75" x14ac:dyDescent="0.25">
      <c r="A9614" s="96" t="s">
        <v>39274</v>
      </c>
      <c r="B9614" s="96" t="s">
        <v>39275</v>
      </c>
      <c r="C9614" s="97">
        <v>0</v>
      </c>
      <c r="D9614" s="96" t="s">
        <v>19925</v>
      </c>
      <c r="E9614" s="96" t="s">
        <v>19990</v>
      </c>
    </row>
    <row r="9615" spans="1:5" ht="45" x14ac:dyDescent="0.25">
      <c r="A9615" s="96" t="s">
        <v>39276</v>
      </c>
      <c r="B9615" s="96" t="s">
        <v>39277</v>
      </c>
      <c r="C9615" s="97">
        <v>15603.2</v>
      </c>
      <c r="D9615" s="96" t="s">
        <v>19925</v>
      </c>
      <c r="E9615" s="96" t="s">
        <v>19990</v>
      </c>
    </row>
    <row r="9616" spans="1:5" ht="45" x14ac:dyDescent="0.25">
      <c r="A9616" s="96" t="s">
        <v>39278</v>
      </c>
      <c r="B9616" s="96" t="s">
        <v>39279</v>
      </c>
      <c r="C9616" s="97">
        <v>5529.6</v>
      </c>
      <c r="D9616" s="96" t="s">
        <v>19993</v>
      </c>
      <c r="E9616" s="96"/>
    </row>
    <row r="9617" spans="1:5" ht="45" x14ac:dyDescent="0.25">
      <c r="A9617" s="96" t="s">
        <v>39280</v>
      </c>
      <c r="B9617" s="96" t="s">
        <v>39281</v>
      </c>
      <c r="C9617" s="97">
        <v>19521.599999999999</v>
      </c>
      <c r="D9617" s="96" t="s">
        <v>19925</v>
      </c>
      <c r="E9617" s="96" t="s">
        <v>19987</v>
      </c>
    </row>
    <row r="9618" spans="1:5" ht="45" x14ac:dyDescent="0.25">
      <c r="A9618" s="96" t="s">
        <v>39282</v>
      </c>
      <c r="B9618" s="96" t="s">
        <v>39283</v>
      </c>
      <c r="C9618" s="97">
        <v>23425.919999999998</v>
      </c>
      <c r="D9618" s="96" t="s">
        <v>19925</v>
      </c>
      <c r="E9618" s="96" t="s">
        <v>19987</v>
      </c>
    </row>
    <row r="9619" spans="1:5" ht="30" x14ac:dyDescent="0.25">
      <c r="A9619" s="96" t="s">
        <v>39284</v>
      </c>
      <c r="B9619" s="96" t="s">
        <v>39285</v>
      </c>
      <c r="C9619" s="97">
        <v>5440</v>
      </c>
      <c r="D9619" s="96" t="s">
        <v>19925</v>
      </c>
      <c r="E9619" s="96" t="s">
        <v>19926</v>
      </c>
    </row>
    <row r="9620" spans="1:5" ht="45" x14ac:dyDescent="0.25">
      <c r="A9620" s="96" t="s">
        <v>39286</v>
      </c>
      <c r="B9620" s="96" t="s">
        <v>39287</v>
      </c>
      <c r="C9620" s="97">
        <v>17280</v>
      </c>
      <c r="D9620" s="96" t="s">
        <v>19993</v>
      </c>
      <c r="E9620" s="96"/>
    </row>
    <row r="9621" spans="1:5" ht="45" x14ac:dyDescent="0.25">
      <c r="A9621" s="96" t="s">
        <v>39288</v>
      </c>
      <c r="B9621" s="96" t="s">
        <v>39289</v>
      </c>
      <c r="C9621" s="97">
        <v>6710.4000000000005</v>
      </c>
      <c r="D9621" s="96" t="s">
        <v>19925</v>
      </c>
      <c r="E9621" s="96" t="s">
        <v>19990</v>
      </c>
    </row>
    <row r="9622" spans="1:5" ht="45" x14ac:dyDescent="0.25">
      <c r="A9622" s="96" t="s">
        <v>39290</v>
      </c>
      <c r="B9622" s="96" t="s">
        <v>39291</v>
      </c>
      <c r="C9622" s="97">
        <v>14720</v>
      </c>
      <c r="D9622" s="96" t="s">
        <v>19925</v>
      </c>
      <c r="E9622" s="96" t="s">
        <v>19990</v>
      </c>
    </row>
    <row r="9623" spans="1:5" ht="30" x14ac:dyDescent="0.25">
      <c r="A9623" s="96" t="s">
        <v>39292</v>
      </c>
      <c r="B9623" s="96" t="s">
        <v>39293</v>
      </c>
      <c r="C9623" s="97">
        <v>888.95</v>
      </c>
      <c r="D9623" s="96" t="s">
        <v>19925</v>
      </c>
      <c r="E9623" s="96" t="s">
        <v>19926</v>
      </c>
    </row>
    <row r="9624" spans="1:5" ht="45" x14ac:dyDescent="0.25">
      <c r="A9624" s="96" t="s">
        <v>39294</v>
      </c>
      <c r="B9624" s="96" t="s">
        <v>39295</v>
      </c>
      <c r="C9624" s="97">
        <v>5728</v>
      </c>
      <c r="D9624" s="96" t="s">
        <v>32063</v>
      </c>
      <c r="E9624" s="96" t="s">
        <v>32064</v>
      </c>
    </row>
    <row r="9625" spans="1:5" ht="45" x14ac:dyDescent="0.25">
      <c r="A9625" s="96" t="s">
        <v>39296</v>
      </c>
      <c r="B9625" s="96" t="s">
        <v>39297</v>
      </c>
      <c r="C9625" s="97">
        <v>1074.47</v>
      </c>
      <c r="D9625" s="96" t="s">
        <v>19925</v>
      </c>
      <c r="E9625" s="96" t="s">
        <v>19926</v>
      </c>
    </row>
    <row r="9626" spans="1:5" ht="45" x14ac:dyDescent="0.25">
      <c r="A9626" s="96" t="s">
        <v>39298</v>
      </c>
      <c r="B9626" s="96" t="s">
        <v>39299</v>
      </c>
      <c r="C9626" s="97">
        <v>110.63</v>
      </c>
      <c r="D9626" s="96" t="s">
        <v>19956</v>
      </c>
      <c r="E9626" s="96" t="s">
        <v>19957</v>
      </c>
    </row>
    <row r="9627" spans="1:5" ht="30" x14ac:dyDescent="0.25">
      <c r="A9627" s="96" t="s">
        <v>39300</v>
      </c>
      <c r="B9627" s="96" t="s">
        <v>39301</v>
      </c>
      <c r="C9627" s="97">
        <v>1928.96</v>
      </c>
      <c r="D9627" s="96" t="s">
        <v>19945</v>
      </c>
      <c r="E9627" s="96"/>
    </row>
    <row r="9628" spans="1:5" ht="60" x14ac:dyDescent="0.25">
      <c r="A9628" s="96" t="s">
        <v>39302</v>
      </c>
      <c r="B9628" s="96" t="s">
        <v>39303</v>
      </c>
      <c r="C9628" s="97">
        <v>297.84999999999997</v>
      </c>
      <c r="D9628" s="96" t="s">
        <v>19925</v>
      </c>
      <c r="E9628" s="96" t="s">
        <v>19926</v>
      </c>
    </row>
    <row r="9629" spans="1:5" ht="45" x14ac:dyDescent="0.25">
      <c r="A9629" s="96" t="s">
        <v>39304</v>
      </c>
      <c r="B9629" s="96" t="s">
        <v>39305</v>
      </c>
      <c r="C9629" s="97">
        <v>5424</v>
      </c>
      <c r="D9629" s="96" t="s">
        <v>19925</v>
      </c>
      <c r="E9629" s="96" t="s">
        <v>19990</v>
      </c>
    </row>
    <row r="9630" spans="1:5" ht="45" x14ac:dyDescent="0.25">
      <c r="A9630" s="96" t="s">
        <v>39306</v>
      </c>
      <c r="B9630" s="96" t="s">
        <v>39307</v>
      </c>
      <c r="C9630" s="97">
        <v>0</v>
      </c>
      <c r="D9630" s="96" t="s">
        <v>19925</v>
      </c>
      <c r="E9630" s="96" t="s">
        <v>19990</v>
      </c>
    </row>
    <row r="9631" spans="1:5" ht="45" x14ac:dyDescent="0.25">
      <c r="A9631" s="96" t="s">
        <v>39308</v>
      </c>
      <c r="B9631" s="96" t="s">
        <v>39309</v>
      </c>
      <c r="C9631" s="97">
        <v>938.73119999999994</v>
      </c>
      <c r="D9631" s="96" t="s">
        <v>19925</v>
      </c>
      <c r="E9631" s="96" t="s">
        <v>19926</v>
      </c>
    </row>
    <row r="9632" spans="1:5" ht="45" x14ac:dyDescent="0.25">
      <c r="A9632" s="96" t="s">
        <v>39310</v>
      </c>
      <c r="B9632" s="96" t="s">
        <v>39311</v>
      </c>
      <c r="C9632" s="97">
        <v>773</v>
      </c>
      <c r="D9632" s="96" t="s">
        <v>19925</v>
      </c>
      <c r="E9632" s="96" t="s">
        <v>19926</v>
      </c>
    </row>
    <row r="9633" spans="1:5" ht="45" x14ac:dyDescent="0.25">
      <c r="A9633" s="96" t="s">
        <v>39312</v>
      </c>
      <c r="B9633" s="96" t="s">
        <v>39313</v>
      </c>
      <c r="C9633" s="97">
        <v>3168</v>
      </c>
      <c r="D9633" s="96" t="s">
        <v>32063</v>
      </c>
      <c r="E9633" s="96" t="s">
        <v>32064</v>
      </c>
    </row>
    <row r="9634" spans="1:5" ht="45" x14ac:dyDescent="0.25">
      <c r="A9634" s="96" t="s">
        <v>39314</v>
      </c>
      <c r="B9634" s="96" t="s">
        <v>39315</v>
      </c>
      <c r="C9634" s="97">
        <v>3168</v>
      </c>
      <c r="D9634" s="96" t="s">
        <v>32063</v>
      </c>
      <c r="E9634" s="96" t="s">
        <v>32064</v>
      </c>
    </row>
    <row r="9635" spans="1:5" ht="30" x14ac:dyDescent="0.25">
      <c r="A9635" s="96" t="s">
        <v>39316</v>
      </c>
      <c r="B9635" s="96" t="s">
        <v>39317</v>
      </c>
      <c r="C9635" s="97">
        <v>1087.5337</v>
      </c>
      <c r="D9635" s="96" t="s">
        <v>19956</v>
      </c>
      <c r="E9635" s="96" t="s">
        <v>20364</v>
      </c>
    </row>
    <row r="9636" spans="1:5" ht="45" x14ac:dyDescent="0.25">
      <c r="A9636" s="96" t="s">
        <v>39318</v>
      </c>
      <c r="B9636" s="96" t="s">
        <v>39319</v>
      </c>
      <c r="C9636" s="97">
        <v>12032</v>
      </c>
      <c r="D9636" s="96" t="s">
        <v>19925</v>
      </c>
      <c r="E9636" s="96" t="s">
        <v>39320</v>
      </c>
    </row>
    <row r="9637" spans="1:5" ht="60" x14ac:dyDescent="0.25">
      <c r="A9637" s="96" t="s">
        <v>39321</v>
      </c>
      <c r="B9637" s="96" t="s">
        <v>39322</v>
      </c>
      <c r="C9637" s="97">
        <v>0</v>
      </c>
      <c r="D9637" s="96" t="s">
        <v>19925</v>
      </c>
      <c r="E9637" s="96" t="s">
        <v>19990</v>
      </c>
    </row>
    <row r="9638" spans="1:5" ht="30" x14ac:dyDescent="0.25">
      <c r="A9638" s="96" t="s">
        <v>39323</v>
      </c>
      <c r="B9638" s="96" t="s">
        <v>39324</v>
      </c>
      <c r="C9638" s="97">
        <v>340.4</v>
      </c>
      <c r="D9638" s="96" t="s">
        <v>19993</v>
      </c>
      <c r="E9638" s="96"/>
    </row>
    <row r="9639" spans="1:5" ht="30" x14ac:dyDescent="0.25">
      <c r="A9639" s="96" t="s">
        <v>39325</v>
      </c>
      <c r="B9639" s="96" t="s">
        <v>39326</v>
      </c>
      <c r="C9639" s="97">
        <v>5120</v>
      </c>
      <c r="D9639" s="96" t="s">
        <v>19993</v>
      </c>
      <c r="E9639" s="96"/>
    </row>
    <row r="9640" spans="1:5" ht="45" x14ac:dyDescent="0.25">
      <c r="A9640" s="96" t="s">
        <v>39327</v>
      </c>
      <c r="B9640" s="96" t="s">
        <v>39328</v>
      </c>
      <c r="C9640" s="97">
        <v>2880</v>
      </c>
      <c r="D9640" s="96" t="s">
        <v>19925</v>
      </c>
      <c r="E9640" s="96" t="s">
        <v>19990</v>
      </c>
    </row>
    <row r="9641" spans="1:5" ht="60" x14ac:dyDescent="0.25">
      <c r="A9641" s="96" t="s">
        <v>39329</v>
      </c>
      <c r="B9641" s="96" t="s">
        <v>39330</v>
      </c>
      <c r="C9641" s="97">
        <v>0</v>
      </c>
      <c r="D9641" s="96" t="s">
        <v>19925</v>
      </c>
      <c r="E9641" s="96" t="s">
        <v>19990</v>
      </c>
    </row>
    <row r="9642" spans="1:5" ht="30" x14ac:dyDescent="0.25">
      <c r="A9642" s="96" t="s">
        <v>39331</v>
      </c>
      <c r="B9642" s="96" t="s">
        <v>39332</v>
      </c>
      <c r="C9642" s="97">
        <v>773</v>
      </c>
      <c r="D9642" s="96" t="s">
        <v>19925</v>
      </c>
      <c r="E9642" s="96" t="s">
        <v>19926</v>
      </c>
    </row>
    <row r="9643" spans="1:5" ht="45" x14ac:dyDescent="0.25">
      <c r="A9643" s="96" t="s">
        <v>39333</v>
      </c>
      <c r="B9643" s="96" t="s">
        <v>39334</v>
      </c>
      <c r="C9643" s="97">
        <v>3466.2400000000002</v>
      </c>
      <c r="D9643" s="96" t="s">
        <v>19925</v>
      </c>
      <c r="E9643" s="96" t="s">
        <v>19990</v>
      </c>
    </row>
    <row r="9644" spans="1:5" ht="30" x14ac:dyDescent="0.25">
      <c r="A9644" s="96" t="s">
        <v>39335</v>
      </c>
      <c r="B9644" s="96" t="s">
        <v>39336</v>
      </c>
      <c r="C9644" s="97">
        <v>872.20166666666671</v>
      </c>
      <c r="D9644" s="96" t="s">
        <v>19945</v>
      </c>
      <c r="E9644" s="96"/>
    </row>
    <row r="9645" spans="1:5" ht="60" x14ac:dyDescent="0.25">
      <c r="A9645" s="96" t="s">
        <v>39337</v>
      </c>
      <c r="B9645" s="96" t="s">
        <v>39338</v>
      </c>
      <c r="C9645" s="97">
        <v>19049.828000000001</v>
      </c>
      <c r="D9645" s="96" t="s">
        <v>19925</v>
      </c>
      <c r="E9645" s="96" t="s">
        <v>19990</v>
      </c>
    </row>
    <row r="9646" spans="1:5" ht="30" x14ac:dyDescent="0.25">
      <c r="A9646" s="96" t="s">
        <v>39339</v>
      </c>
      <c r="B9646" s="96" t="s">
        <v>39340</v>
      </c>
      <c r="C9646" s="97">
        <v>11110.400000000001</v>
      </c>
      <c r="D9646" s="96" t="s">
        <v>19925</v>
      </c>
      <c r="E9646" s="96" t="s">
        <v>19990</v>
      </c>
    </row>
    <row r="9647" spans="1:5" ht="60" x14ac:dyDescent="0.25">
      <c r="A9647" s="96" t="s">
        <v>39341</v>
      </c>
      <c r="B9647" s="96" t="s">
        <v>39342</v>
      </c>
      <c r="C9647" s="97">
        <v>20137.46</v>
      </c>
      <c r="D9647" s="96" t="s">
        <v>19925</v>
      </c>
      <c r="E9647" s="96" t="s">
        <v>19990</v>
      </c>
    </row>
    <row r="9648" spans="1:5" ht="60" x14ac:dyDescent="0.25">
      <c r="A9648" s="96" t="s">
        <v>39343</v>
      </c>
      <c r="B9648" s="96" t="s">
        <v>39344</v>
      </c>
      <c r="C9648" s="97">
        <v>359.37730000000005</v>
      </c>
      <c r="D9648" s="96" t="s">
        <v>19956</v>
      </c>
      <c r="E9648" s="96" t="s">
        <v>19957</v>
      </c>
    </row>
    <row r="9649" spans="1:5" ht="60" x14ac:dyDescent="0.25">
      <c r="A9649" s="96" t="s">
        <v>39345</v>
      </c>
      <c r="B9649" s="96" t="s">
        <v>39346</v>
      </c>
      <c r="C9649" s="97">
        <v>5022.848</v>
      </c>
      <c r="D9649" s="96" t="s">
        <v>19925</v>
      </c>
      <c r="E9649" s="96" t="s">
        <v>19987</v>
      </c>
    </row>
    <row r="9650" spans="1:5" ht="60" x14ac:dyDescent="0.25">
      <c r="A9650" s="96" t="s">
        <v>39347</v>
      </c>
      <c r="B9650" s="96" t="s">
        <v>39348</v>
      </c>
      <c r="C9650" s="97">
        <v>0</v>
      </c>
      <c r="D9650" s="96" t="s">
        <v>19925</v>
      </c>
      <c r="E9650" s="96" t="s">
        <v>19990</v>
      </c>
    </row>
    <row r="9651" spans="1:5" ht="60" x14ac:dyDescent="0.25">
      <c r="A9651" s="96" t="s">
        <v>39349</v>
      </c>
      <c r="B9651" s="96" t="s">
        <v>39350</v>
      </c>
      <c r="C9651" s="97">
        <v>0</v>
      </c>
      <c r="D9651" s="96" t="s">
        <v>19925</v>
      </c>
      <c r="E9651" s="96" t="s">
        <v>19990</v>
      </c>
    </row>
    <row r="9652" spans="1:5" ht="60" x14ac:dyDescent="0.25">
      <c r="A9652" s="96" t="s">
        <v>39351</v>
      </c>
      <c r="B9652" s="96" t="s">
        <v>39352</v>
      </c>
      <c r="C9652" s="97">
        <v>0</v>
      </c>
      <c r="D9652" s="96" t="s">
        <v>19925</v>
      </c>
      <c r="E9652" s="96" t="s">
        <v>19990</v>
      </c>
    </row>
    <row r="9653" spans="1:5" ht="60" x14ac:dyDescent="0.25">
      <c r="A9653" s="96" t="s">
        <v>39353</v>
      </c>
      <c r="B9653" s="96" t="s">
        <v>39354</v>
      </c>
      <c r="C9653" s="97">
        <v>0</v>
      </c>
      <c r="D9653" s="96" t="s">
        <v>19925</v>
      </c>
      <c r="E9653" s="96" t="s">
        <v>19990</v>
      </c>
    </row>
    <row r="9654" spans="1:5" ht="75" x14ac:dyDescent="0.25">
      <c r="A9654" s="96" t="s">
        <v>39355</v>
      </c>
      <c r="B9654" s="96" t="s">
        <v>39356</v>
      </c>
      <c r="C9654" s="97">
        <v>0</v>
      </c>
      <c r="D9654" s="96" t="s">
        <v>19925</v>
      </c>
      <c r="E9654" s="96" t="s">
        <v>19990</v>
      </c>
    </row>
    <row r="9655" spans="1:5" ht="45" x14ac:dyDescent="0.25">
      <c r="A9655" s="96" t="s">
        <v>39357</v>
      </c>
      <c r="B9655" s="96" t="s">
        <v>39358</v>
      </c>
      <c r="C9655" s="97">
        <v>19173</v>
      </c>
      <c r="D9655" s="96" t="s">
        <v>21135</v>
      </c>
      <c r="E9655" s="96" t="s">
        <v>23914</v>
      </c>
    </row>
    <row r="9656" spans="1:5" ht="30" x14ac:dyDescent="0.25">
      <c r="A9656" s="96" t="s">
        <v>39359</v>
      </c>
      <c r="B9656" s="96" t="s">
        <v>39360</v>
      </c>
      <c r="C9656" s="97">
        <v>3206.4</v>
      </c>
      <c r="D9656" s="96" t="s">
        <v>19993</v>
      </c>
      <c r="E9656" s="96"/>
    </row>
    <row r="9657" spans="1:5" ht="30" x14ac:dyDescent="0.25">
      <c r="A9657" s="96" t="s">
        <v>39361</v>
      </c>
      <c r="B9657" s="96" t="s">
        <v>39362</v>
      </c>
      <c r="C9657" s="97">
        <v>958.5200000000001</v>
      </c>
      <c r="D9657" s="96" t="s">
        <v>19925</v>
      </c>
      <c r="E9657" s="96" t="s">
        <v>19926</v>
      </c>
    </row>
    <row r="9658" spans="1:5" ht="45" x14ac:dyDescent="0.25">
      <c r="A9658" s="96" t="s">
        <v>39363</v>
      </c>
      <c r="B9658" s="96" t="s">
        <v>39364</v>
      </c>
      <c r="C9658" s="97">
        <v>966.25</v>
      </c>
      <c r="D9658" s="96" t="s">
        <v>19993</v>
      </c>
      <c r="E9658" s="96"/>
    </row>
    <row r="9659" spans="1:5" ht="45" x14ac:dyDescent="0.25">
      <c r="A9659" s="96" t="s">
        <v>39365</v>
      </c>
      <c r="B9659" s="96" t="s">
        <v>39366</v>
      </c>
      <c r="C9659" s="97">
        <v>966.25</v>
      </c>
      <c r="D9659" s="96" t="s">
        <v>19993</v>
      </c>
      <c r="E9659" s="96"/>
    </row>
    <row r="9660" spans="1:5" ht="45" x14ac:dyDescent="0.25">
      <c r="A9660" s="96" t="s">
        <v>39367</v>
      </c>
      <c r="B9660" s="96" t="s">
        <v>39368</v>
      </c>
      <c r="C9660" s="97">
        <v>0</v>
      </c>
      <c r="D9660" s="96" t="s">
        <v>19925</v>
      </c>
      <c r="E9660" s="96" t="s">
        <v>19990</v>
      </c>
    </row>
    <row r="9661" spans="1:5" ht="45" x14ac:dyDescent="0.25">
      <c r="A9661" s="96" t="s">
        <v>39369</v>
      </c>
      <c r="B9661" s="96" t="s">
        <v>39370</v>
      </c>
      <c r="C9661" s="97">
        <v>19200</v>
      </c>
      <c r="D9661" s="96" t="s">
        <v>19993</v>
      </c>
      <c r="E9661" s="96"/>
    </row>
    <row r="9662" spans="1:5" ht="45" x14ac:dyDescent="0.25">
      <c r="A9662" s="96" t="s">
        <v>39371</v>
      </c>
      <c r="B9662" s="96" t="s">
        <v>39372</v>
      </c>
      <c r="C9662" s="97">
        <v>966.25</v>
      </c>
      <c r="D9662" s="96" t="s">
        <v>19993</v>
      </c>
      <c r="E9662" s="96"/>
    </row>
    <row r="9663" spans="1:5" ht="30" x14ac:dyDescent="0.25">
      <c r="A9663" s="96" t="s">
        <v>39373</v>
      </c>
      <c r="B9663" s="96" t="s">
        <v>39374</v>
      </c>
      <c r="C9663" s="97">
        <v>8294.4000000000015</v>
      </c>
      <c r="D9663" s="96" t="s">
        <v>19925</v>
      </c>
      <c r="E9663" s="96" t="s">
        <v>19990</v>
      </c>
    </row>
    <row r="9664" spans="1:5" ht="30" x14ac:dyDescent="0.25">
      <c r="A9664" s="96" t="s">
        <v>39375</v>
      </c>
      <c r="B9664" s="96" t="s">
        <v>39376</v>
      </c>
      <c r="C9664" s="97">
        <v>1244.53</v>
      </c>
      <c r="D9664" s="96" t="s">
        <v>19925</v>
      </c>
      <c r="E9664" s="96" t="s">
        <v>19990</v>
      </c>
    </row>
    <row r="9665" spans="1:5" ht="45" x14ac:dyDescent="0.25">
      <c r="A9665" s="96" t="s">
        <v>39377</v>
      </c>
      <c r="B9665" s="96" t="s">
        <v>39378</v>
      </c>
      <c r="C9665" s="97">
        <v>4448</v>
      </c>
      <c r="D9665" s="96" t="s">
        <v>19925</v>
      </c>
      <c r="E9665" s="96" t="s">
        <v>19926</v>
      </c>
    </row>
    <row r="9666" spans="1:5" ht="45" x14ac:dyDescent="0.25">
      <c r="A9666" s="96" t="s">
        <v>39379</v>
      </c>
      <c r="B9666" s="96" t="s">
        <v>39380</v>
      </c>
      <c r="C9666" s="97">
        <v>0</v>
      </c>
      <c r="D9666" s="96" t="s">
        <v>19925</v>
      </c>
      <c r="E9666" s="96" t="s">
        <v>19990</v>
      </c>
    </row>
    <row r="9667" spans="1:5" ht="30" x14ac:dyDescent="0.25">
      <c r="A9667" s="96" t="s">
        <v>39381</v>
      </c>
      <c r="B9667" s="96" t="s">
        <v>39382</v>
      </c>
      <c r="C9667" s="97">
        <v>4294.3999999999996</v>
      </c>
      <c r="D9667" s="96" t="s">
        <v>19945</v>
      </c>
      <c r="E9667" s="96"/>
    </row>
    <row r="9668" spans="1:5" ht="30" x14ac:dyDescent="0.25">
      <c r="A9668" s="96" t="s">
        <v>39383</v>
      </c>
      <c r="B9668" s="96" t="s">
        <v>39384</v>
      </c>
      <c r="C9668" s="97">
        <v>1082.2</v>
      </c>
      <c r="D9668" s="96" t="s">
        <v>19925</v>
      </c>
      <c r="E9668" s="96" t="s">
        <v>19926</v>
      </c>
    </row>
    <row r="9669" spans="1:5" ht="30" x14ac:dyDescent="0.25">
      <c r="A9669" s="96" t="s">
        <v>39385</v>
      </c>
      <c r="B9669" s="96" t="s">
        <v>39386</v>
      </c>
      <c r="C9669" s="97">
        <v>6118.4000000000005</v>
      </c>
      <c r="D9669" s="96" t="s">
        <v>19925</v>
      </c>
      <c r="E9669" s="96" t="s">
        <v>19926</v>
      </c>
    </row>
    <row r="9670" spans="1:5" ht="60" x14ac:dyDescent="0.25">
      <c r="A9670" s="96" t="s">
        <v>39387</v>
      </c>
      <c r="B9670" s="96" t="s">
        <v>39388</v>
      </c>
      <c r="C9670" s="97">
        <v>7520</v>
      </c>
      <c r="D9670" s="96" t="s">
        <v>19925</v>
      </c>
      <c r="E9670" s="96" t="s">
        <v>19926</v>
      </c>
    </row>
    <row r="9671" spans="1:5" ht="45" x14ac:dyDescent="0.25">
      <c r="A9671" s="96" t="s">
        <v>39389</v>
      </c>
      <c r="B9671" s="96" t="s">
        <v>39390</v>
      </c>
      <c r="C9671" s="97">
        <v>0</v>
      </c>
      <c r="D9671" s="96" t="s">
        <v>19925</v>
      </c>
      <c r="E9671" s="96" t="s">
        <v>19990</v>
      </c>
    </row>
    <row r="9672" spans="1:5" ht="45" x14ac:dyDescent="0.25">
      <c r="A9672" s="96" t="s">
        <v>39391</v>
      </c>
      <c r="B9672" s="96" t="s">
        <v>39392</v>
      </c>
      <c r="C9672" s="97">
        <v>973.98</v>
      </c>
      <c r="D9672" s="96" t="s">
        <v>19925</v>
      </c>
      <c r="E9672" s="96" t="s">
        <v>19926</v>
      </c>
    </row>
    <row r="9673" spans="1:5" ht="45" x14ac:dyDescent="0.25">
      <c r="A9673" s="96" t="s">
        <v>39393</v>
      </c>
      <c r="B9673" s="96" t="s">
        <v>39394</v>
      </c>
      <c r="C9673" s="97">
        <v>973.98</v>
      </c>
      <c r="D9673" s="96" t="s">
        <v>19925</v>
      </c>
      <c r="E9673" s="96" t="s">
        <v>19926</v>
      </c>
    </row>
    <row r="9674" spans="1:5" ht="60" x14ac:dyDescent="0.25">
      <c r="A9674" s="96" t="s">
        <v>39395</v>
      </c>
      <c r="B9674" s="96" t="s">
        <v>39396</v>
      </c>
      <c r="C9674" s="97">
        <v>1120.8499999999999</v>
      </c>
      <c r="D9674" s="96" t="s">
        <v>19956</v>
      </c>
      <c r="E9674" s="96" t="s">
        <v>29939</v>
      </c>
    </row>
    <row r="9675" spans="1:5" ht="60" x14ac:dyDescent="0.25">
      <c r="A9675" s="96" t="s">
        <v>39397</v>
      </c>
      <c r="B9675" s="96" t="s">
        <v>39398</v>
      </c>
      <c r="C9675" s="97">
        <v>1120.8499999999999</v>
      </c>
      <c r="D9675" s="96" t="s">
        <v>19945</v>
      </c>
      <c r="E9675" s="96"/>
    </row>
    <row r="9676" spans="1:5" ht="45" x14ac:dyDescent="0.25">
      <c r="A9676" s="96" t="s">
        <v>39399</v>
      </c>
      <c r="B9676" s="96" t="s">
        <v>39400</v>
      </c>
      <c r="C9676" s="97">
        <v>41700</v>
      </c>
      <c r="D9676" s="96" t="s">
        <v>19925</v>
      </c>
      <c r="E9676" s="96" t="s">
        <v>33245</v>
      </c>
    </row>
    <row r="9677" spans="1:5" ht="30" x14ac:dyDescent="0.25">
      <c r="A9677" s="96" t="s">
        <v>39401</v>
      </c>
      <c r="B9677" s="96" t="s">
        <v>39402</v>
      </c>
      <c r="C9677" s="97">
        <v>973.98</v>
      </c>
      <c r="D9677" s="96" t="s">
        <v>19925</v>
      </c>
      <c r="E9677" s="96" t="s">
        <v>19926</v>
      </c>
    </row>
    <row r="9678" spans="1:5" ht="60" x14ac:dyDescent="0.25">
      <c r="A9678" s="96" t="s">
        <v>39403</v>
      </c>
      <c r="B9678" s="96" t="s">
        <v>39404</v>
      </c>
      <c r="C9678" s="97">
        <v>1551.1232</v>
      </c>
      <c r="D9678" s="96" t="s">
        <v>19925</v>
      </c>
      <c r="E9678" s="96" t="s">
        <v>19926</v>
      </c>
    </row>
    <row r="9679" spans="1:5" ht="45" x14ac:dyDescent="0.25">
      <c r="A9679" s="96" t="s">
        <v>39405</v>
      </c>
      <c r="B9679" s="96" t="s">
        <v>39406</v>
      </c>
      <c r="C9679" s="97">
        <v>2057.1583999999998</v>
      </c>
      <c r="D9679" s="96" t="s">
        <v>19945</v>
      </c>
      <c r="E9679" s="96"/>
    </row>
    <row r="9680" spans="1:5" ht="30" x14ac:dyDescent="0.25">
      <c r="A9680" s="96" t="s">
        <v>39407</v>
      </c>
      <c r="B9680" s="96" t="s">
        <v>39408</v>
      </c>
      <c r="C9680" s="97">
        <v>1082.5092</v>
      </c>
      <c r="D9680" s="96" t="s">
        <v>19956</v>
      </c>
      <c r="E9680" s="96" t="s">
        <v>19957</v>
      </c>
    </row>
    <row r="9681" spans="1:5" ht="30" x14ac:dyDescent="0.25">
      <c r="A9681" s="96" t="s">
        <v>39409</v>
      </c>
      <c r="B9681" s="96" t="s">
        <v>39410</v>
      </c>
      <c r="C9681" s="97">
        <v>927.6</v>
      </c>
      <c r="D9681" s="96" t="s">
        <v>19925</v>
      </c>
      <c r="E9681" s="96" t="s">
        <v>19990</v>
      </c>
    </row>
    <row r="9682" spans="1:5" ht="45" x14ac:dyDescent="0.25">
      <c r="A9682" s="96" t="s">
        <v>39411</v>
      </c>
      <c r="B9682" s="96" t="s">
        <v>39412</v>
      </c>
      <c r="C9682" s="97">
        <v>4800</v>
      </c>
      <c r="D9682" s="96" t="s">
        <v>19925</v>
      </c>
      <c r="E9682" s="96" t="s">
        <v>19990</v>
      </c>
    </row>
    <row r="9683" spans="1:5" ht="60" x14ac:dyDescent="0.25">
      <c r="A9683" s="96" t="s">
        <v>39413</v>
      </c>
      <c r="B9683" s="96" t="s">
        <v>39414</v>
      </c>
      <c r="C9683" s="97">
        <v>0</v>
      </c>
      <c r="D9683" s="96" t="s">
        <v>19925</v>
      </c>
      <c r="E9683" s="96" t="s">
        <v>19990</v>
      </c>
    </row>
    <row r="9684" spans="1:5" ht="45" x14ac:dyDescent="0.25">
      <c r="A9684" s="96" t="s">
        <v>39415</v>
      </c>
      <c r="B9684" s="96" t="s">
        <v>39416</v>
      </c>
      <c r="C9684" s="97">
        <v>1865.6</v>
      </c>
      <c r="D9684" s="96" t="s">
        <v>19925</v>
      </c>
      <c r="E9684" s="96" t="s">
        <v>19926</v>
      </c>
    </row>
    <row r="9685" spans="1:5" ht="45" x14ac:dyDescent="0.25">
      <c r="A9685" s="96" t="s">
        <v>39417</v>
      </c>
      <c r="B9685" s="96" t="s">
        <v>39418</v>
      </c>
      <c r="C9685" s="97">
        <v>1971.2</v>
      </c>
      <c r="D9685" s="96" t="s">
        <v>19925</v>
      </c>
      <c r="E9685" s="96" t="s">
        <v>19926</v>
      </c>
    </row>
    <row r="9686" spans="1:5" ht="75" x14ac:dyDescent="0.25">
      <c r="A9686" s="96" t="s">
        <v>39419</v>
      </c>
      <c r="B9686" s="96" t="s">
        <v>39420</v>
      </c>
      <c r="C9686" s="97">
        <v>0</v>
      </c>
      <c r="D9686" s="96" t="s">
        <v>19925</v>
      </c>
      <c r="E9686" s="96" t="s">
        <v>19990</v>
      </c>
    </row>
    <row r="9687" spans="1:5" ht="60" x14ac:dyDescent="0.25">
      <c r="A9687" s="96" t="s">
        <v>39421</v>
      </c>
      <c r="B9687" s="96" t="s">
        <v>39422</v>
      </c>
      <c r="C9687" s="97">
        <v>30386.3</v>
      </c>
      <c r="D9687" s="96" t="s">
        <v>19925</v>
      </c>
      <c r="E9687" s="96" t="s">
        <v>19990</v>
      </c>
    </row>
    <row r="9688" spans="1:5" ht="75" x14ac:dyDescent="0.25">
      <c r="A9688" s="96" t="s">
        <v>39423</v>
      </c>
      <c r="B9688" s="96" t="s">
        <v>39424</v>
      </c>
      <c r="C9688" s="97">
        <v>0</v>
      </c>
      <c r="D9688" s="96" t="s">
        <v>19925</v>
      </c>
      <c r="E9688" s="96" t="s">
        <v>19990</v>
      </c>
    </row>
    <row r="9689" spans="1:5" ht="60" x14ac:dyDescent="0.25">
      <c r="A9689" s="96" t="s">
        <v>39425</v>
      </c>
      <c r="B9689" s="96" t="s">
        <v>39426</v>
      </c>
      <c r="C9689" s="97">
        <v>0</v>
      </c>
      <c r="D9689" s="96" t="s">
        <v>19925</v>
      </c>
      <c r="E9689" s="96" t="s">
        <v>19990</v>
      </c>
    </row>
    <row r="9690" spans="1:5" ht="60" x14ac:dyDescent="0.25">
      <c r="A9690" s="96" t="s">
        <v>39427</v>
      </c>
      <c r="B9690" s="96" t="s">
        <v>39428</v>
      </c>
      <c r="C9690" s="97">
        <v>0</v>
      </c>
      <c r="D9690" s="96" t="s">
        <v>19925</v>
      </c>
      <c r="E9690" s="96" t="s">
        <v>19990</v>
      </c>
    </row>
    <row r="9691" spans="1:5" ht="45" x14ac:dyDescent="0.25">
      <c r="A9691" s="96" t="s">
        <v>39429</v>
      </c>
      <c r="B9691" s="96" t="s">
        <v>39430</v>
      </c>
      <c r="C9691" s="97">
        <v>5248</v>
      </c>
      <c r="D9691" s="96" t="s">
        <v>19925</v>
      </c>
      <c r="E9691" s="96" t="s">
        <v>19990</v>
      </c>
    </row>
    <row r="9692" spans="1:5" ht="45" x14ac:dyDescent="0.25">
      <c r="A9692" s="96" t="s">
        <v>39431</v>
      </c>
      <c r="B9692" s="96" t="s">
        <v>39432</v>
      </c>
      <c r="C9692" s="97">
        <v>24977.771000000001</v>
      </c>
      <c r="D9692" s="96" t="s">
        <v>19925</v>
      </c>
      <c r="E9692" s="96" t="s">
        <v>19990</v>
      </c>
    </row>
    <row r="9693" spans="1:5" ht="45" x14ac:dyDescent="0.25">
      <c r="A9693" s="96" t="s">
        <v>39433</v>
      </c>
      <c r="B9693" s="96" t="s">
        <v>39434</v>
      </c>
      <c r="C9693" s="97">
        <v>28615.992999999999</v>
      </c>
      <c r="D9693" s="96" t="s">
        <v>19925</v>
      </c>
      <c r="E9693" s="96" t="s">
        <v>19990</v>
      </c>
    </row>
    <row r="9694" spans="1:5" ht="45" x14ac:dyDescent="0.25">
      <c r="A9694" s="96" t="s">
        <v>39435</v>
      </c>
      <c r="B9694" s="96" t="s">
        <v>39436</v>
      </c>
      <c r="C9694" s="97">
        <v>16748.800000000003</v>
      </c>
      <c r="D9694" s="96" t="s">
        <v>19925</v>
      </c>
      <c r="E9694" s="96" t="s">
        <v>19990</v>
      </c>
    </row>
    <row r="9695" spans="1:5" ht="60" x14ac:dyDescent="0.25">
      <c r="A9695" s="96" t="s">
        <v>39437</v>
      </c>
      <c r="B9695" s="96" t="s">
        <v>39438</v>
      </c>
      <c r="C9695" s="97">
        <v>0</v>
      </c>
      <c r="D9695" s="96" t="s">
        <v>19925</v>
      </c>
      <c r="E9695" s="96" t="s">
        <v>19990</v>
      </c>
    </row>
    <row r="9696" spans="1:5" ht="60" x14ac:dyDescent="0.25">
      <c r="A9696" s="96" t="s">
        <v>39439</v>
      </c>
      <c r="B9696" s="96" t="s">
        <v>39440</v>
      </c>
      <c r="C9696" s="97">
        <v>0</v>
      </c>
      <c r="D9696" s="96" t="s">
        <v>19925</v>
      </c>
      <c r="E9696" s="96" t="s">
        <v>19990</v>
      </c>
    </row>
    <row r="9697" spans="1:5" ht="60" x14ac:dyDescent="0.25">
      <c r="A9697" s="96" t="s">
        <v>39441</v>
      </c>
      <c r="B9697" s="96" t="s">
        <v>39442</v>
      </c>
      <c r="C9697" s="97">
        <v>0</v>
      </c>
      <c r="D9697" s="96" t="s">
        <v>19925</v>
      </c>
      <c r="E9697" s="96" t="s">
        <v>19990</v>
      </c>
    </row>
    <row r="9698" spans="1:5" ht="60" x14ac:dyDescent="0.25">
      <c r="A9698" s="96" t="s">
        <v>39443</v>
      </c>
      <c r="B9698" s="96" t="s">
        <v>39444</v>
      </c>
      <c r="C9698" s="97">
        <v>0</v>
      </c>
      <c r="D9698" s="96" t="s">
        <v>19925</v>
      </c>
      <c r="E9698" s="96" t="s">
        <v>19990</v>
      </c>
    </row>
    <row r="9699" spans="1:5" ht="30" x14ac:dyDescent="0.25">
      <c r="A9699" s="96" t="s">
        <v>39445</v>
      </c>
      <c r="B9699" s="96" t="s">
        <v>39446</v>
      </c>
      <c r="C9699" s="97">
        <v>638.25</v>
      </c>
      <c r="D9699" s="96" t="s">
        <v>19945</v>
      </c>
      <c r="E9699" s="96"/>
    </row>
    <row r="9700" spans="1:5" ht="45" x14ac:dyDescent="0.25">
      <c r="A9700" s="96" t="s">
        <v>39447</v>
      </c>
      <c r="B9700" s="96" t="s">
        <v>39448</v>
      </c>
      <c r="C9700" s="97">
        <v>0</v>
      </c>
      <c r="D9700" s="96" t="s">
        <v>19925</v>
      </c>
      <c r="E9700" s="96" t="s">
        <v>19990</v>
      </c>
    </row>
    <row r="9701" spans="1:5" ht="45" x14ac:dyDescent="0.25">
      <c r="A9701" s="96" t="s">
        <v>39449</v>
      </c>
      <c r="B9701" s="96" t="s">
        <v>39450</v>
      </c>
      <c r="C9701" s="97">
        <v>1159.5</v>
      </c>
      <c r="D9701" s="96" t="s">
        <v>19925</v>
      </c>
      <c r="E9701" s="96" t="s">
        <v>19926</v>
      </c>
    </row>
    <row r="9702" spans="1:5" ht="45" x14ac:dyDescent="0.25">
      <c r="A9702" s="96" t="s">
        <v>39451</v>
      </c>
      <c r="B9702" s="96" t="s">
        <v>39452</v>
      </c>
      <c r="C9702" s="97">
        <v>0</v>
      </c>
      <c r="D9702" s="96" t="s">
        <v>19925</v>
      </c>
      <c r="E9702" s="96" t="s">
        <v>19990</v>
      </c>
    </row>
    <row r="9703" spans="1:5" ht="60" x14ac:dyDescent="0.25">
      <c r="A9703" s="96" t="s">
        <v>39453</v>
      </c>
      <c r="B9703" s="96" t="s">
        <v>39454</v>
      </c>
      <c r="C9703" s="97">
        <v>0</v>
      </c>
      <c r="D9703" s="96" t="s">
        <v>19925</v>
      </c>
      <c r="E9703" s="96" t="s">
        <v>19990</v>
      </c>
    </row>
    <row r="9704" spans="1:5" ht="45" x14ac:dyDescent="0.25">
      <c r="A9704" s="96" t="s">
        <v>39455</v>
      </c>
      <c r="B9704" s="96" t="s">
        <v>39456</v>
      </c>
      <c r="C9704" s="97">
        <v>0</v>
      </c>
      <c r="D9704" s="96" t="s">
        <v>19925</v>
      </c>
      <c r="E9704" s="96" t="s">
        <v>19990</v>
      </c>
    </row>
    <row r="9705" spans="1:5" ht="45" x14ac:dyDescent="0.25">
      <c r="A9705" s="96" t="s">
        <v>39457</v>
      </c>
      <c r="B9705" s="96" t="s">
        <v>39458</v>
      </c>
      <c r="C9705" s="97">
        <v>185.0925</v>
      </c>
      <c r="D9705" s="96" t="s">
        <v>19925</v>
      </c>
      <c r="E9705" s="96" t="s">
        <v>24814</v>
      </c>
    </row>
    <row r="9706" spans="1:5" ht="45" x14ac:dyDescent="0.25">
      <c r="A9706" s="96" t="s">
        <v>39459</v>
      </c>
      <c r="B9706" s="96" t="s">
        <v>39460</v>
      </c>
      <c r="C9706" s="97">
        <v>185.0925</v>
      </c>
      <c r="D9706" s="96" t="s">
        <v>19925</v>
      </c>
      <c r="E9706" s="96" t="s">
        <v>24814</v>
      </c>
    </row>
    <row r="9707" spans="1:5" ht="30" x14ac:dyDescent="0.25">
      <c r="A9707" s="96" t="s">
        <v>39461</v>
      </c>
      <c r="B9707" s="96" t="s">
        <v>39462</v>
      </c>
      <c r="C9707" s="97">
        <v>888.95</v>
      </c>
      <c r="D9707" s="96" t="s">
        <v>19925</v>
      </c>
      <c r="E9707" s="96" t="s">
        <v>19926</v>
      </c>
    </row>
    <row r="9708" spans="1:5" ht="30" x14ac:dyDescent="0.25">
      <c r="A9708" s="96" t="s">
        <v>39463</v>
      </c>
      <c r="B9708" s="96" t="s">
        <v>39464</v>
      </c>
      <c r="C9708" s="97">
        <v>973.98</v>
      </c>
      <c r="D9708" s="96" t="s">
        <v>19925</v>
      </c>
      <c r="E9708" s="96" t="s">
        <v>19926</v>
      </c>
    </row>
    <row r="9709" spans="1:5" ht="30" x14ac:dyDescent="0.25">
      <c r="A9709" s="96" t="s">
        <v>39465</v>
      </c>
      <c r="B9709" s="96" t="s">
        <v>39466</v>
      </c>
      <c r="C9709" s="97">
        <v>1774.08</v>
      </c>
      <c r="D9709" s="96" t="s">
        <v>19925</v>
      </c>
      <c r="E9709" s="96" t="s">
        <v>19926</v>
      </c>
    </row>
    <row r="9710" spans="1:5" ht="30" x14ac:dyDescent="0.25">
      <c r="A9710" s="96" t="s">
        <v>39467</v>
      </c>
      <c r="B9710" s="96" t="s">
        <v>39468</v>
      </c>
      <c r="C9710" s="97">
        <v>973.98</v>
      </c>
      <c r="D9710" s="96" t="s">
        <v>19925</v>
      </c>
      <c r="E9710" s="96" t="s">
        <v>19926</v>
      </c>
    </row>
    <row r="9711" spans="1:5" ht="30" x14ac:dyDescent="0.25">
      <c r="A9711" s="96" t="s">
        <v>39469</v>
      </c>
      <c r="B9711" s="96" t="s">
        <v>39470</v>
      </c>
      <c r="C9711" s="97">
        <v>973.98</v>
      </c>
      <c r="D9711" s="96" t="s">
        <v>19925</v>
      </c>
      <c r="E9711" s="96" t="s">
        <v>19926</v>
      </c>
    </row>
    <row r="9712" spans="1:5" ht="30" x14ac:dyDescent="0.25">
      <c r="A9712" s="96" t="s">
        <v>39471</v>
      </c>
      <c r="B9712" s="96" t="s">
        <v>39472</v>
      </c>
      <c r="C9712" s="97">
        <v>973.98</v>
      </c>
      <c r="D9712" s="96" t="s">
        <v>19925</v>
      </c>
      <c r="E9712" s="96" t="s">
        <v>19926</v>
      </c>
    </row>
    <row r="9713" spans="1:5" ht="45" x14ac:dyDescent="0.25">
      <c r="A9713" s="96" t="s">
        <v>39473</v>
      </c>
      <c r="B9713" s="96" t="s">
        <v>39474</v>
      </c>
      <c r="C9713" s="97">
        <v>973.98</v>
      </c>
      <c r="D9713" s="96" t="s">
        <v>19925</v>
      </c>
      <c r="E9713" s="96" t="s">
        <v>19926</v>
      </c>
    </row>
    <row r="9714" spans="1:5" ht="45" x14ac:dyDescent="0.25">
      <c r="A9714" s="96" t="s">
        <v>39475</v>
      </c>
      <c r="B9714" s="96" t="s">
        <v>39476</v>
      </c>
      <c r="C9714" s="97">
        <v>625.97540000000004</v>
      </c>
      <c r="D9714" s="96" t="s">
        <v>19925</v>
      </c>
      <c r="E9714" s="96" t="s">
        <v>20921</v>
      </c>
    </row>
    <row r="9715" spans="1:5" ht="45" x14ac:dyDescent="0.25">
      <c r="A9715" s="96" t="s">
        <v>39477</v>
      </c>
      <c r="B9715" s="96" t="s">
        <v>39478</v>
      </c>
      <c r="C9715" s="97">
        <v>973.98</v>
      </c>
      <c r="D9715" s="96" t="s">
        <v>19925</v>
      </c>
      <c r="E9715" s="96" t="s">
        <v>19926</v>
      </c>
    </row>
    <row r="9716" spans="1:5" ht="30" x14ac:dyDescent="0.25">
      <c r="A9716" s="96" t="s">
        <v>39479</v>
      </c>
      <c r="B9716" s="96" t="s">
        <v>39480</v>
      </c>
      <c r="C9716" s="97">
        <v>3808</v>
      </c>
      <c r="D9716" s="96" t="s">
        <v>19993</v>
      </c>
      <c r="E9716" s="96"/>
    </row>
    <row r="9717" spans="1:5" ht="30" x14ac:dyDescent="0.25">
      <c r="A9717" s="96" t="s">
        <v>39481</v>
      </c>
      <c r="B9717" s="96" t="s">
        <v>39482</v>
      </c>
      <c r="C9717" s="97">
        <v>973.98</v>
      </c>
      <c r="D9717" s="96" t="s">
        <v>19925</v>
      </c>
      <c r="E9717" s="96" t="s">
        <v>19926</v>
      </c>
    </row>
    <row r="9718" spans="1:5" ht="45" x14ac:dyDescent="0.25">
      <c r="A9718" s="96" t="s">
        <v>39483</v>
      </c>
      <c r="B9718" s="96" t="s">
        <v>39484</v>
      </c>
      <c r="C9718" s="97">
        <v>973.98</v>
      </c>
      <c r="D9718" s="96" t="s">
        <v>19925</v>
      </c>
      <c r="E9718" s="96" t="s">
        <v>19926</v>
      </c>
    </row>
    <row r="9719" spans="1:5" ht="30" x14ac:dyDescent="0.25">
      <c r="A9719" s="96" t="s">
        <v>39485</v>
      </c>
      <c r="B9719" s="96" t="s">
        <v>39486</v>
      </c>
      <c r="C9719" s="97">
        <v>973.98</v>
      </c>
      <c r="D9719" s="96" t="s">
        <v>19925</v>
      </c>
      <c r="E9719" s="96" t="s">
        <v>19926</v>
      </c>
    </row>
    <row r="9720" spans="1:5" ht="60" x14ac:dyDescent="0.25">
      <c r="A9720" s="96" t="s">
        <v>39487</v>
      </c>
      <c r="B9720" s="96" t="s">
        <v>39488</v>
      </c>
      <c r="C9720" s="97">
        <v>0</v>
      </c>
      <c r="D9720" s="96" t="s">
        <v>19925</v>
      </c>
      <c r="E9720" s="96" t="s">
        <v>19990</v>
      </c>
    </row>
    <row r="9721" spans="1:5" ht="30" x14ac:dyDescent="0.25">
      <c r="A9721" s="96" t="s">
        <v>39489</v>
      </c>
      <c r="B9721" s="96" t="s">
        <v>39490</v>
      </c>
      <c r="C9721" s="97">
        <v>12574.72</v>
      </c>
      <c r="D9721" s="96" t="s">
        <v>19925</v>
      </c>
      <c r="E9721" s="96" t="s">
        <v>19926</v>
      </c>
    </row>
    <row r="9722" spans="1:5" ht="45" x14ac:dyDescent="0.25">
      <c r="A9722" s="96" t="s">
        <v>39491</v>
      </c>
      <c r="B9722" s="96" t="s">
        <v>39492</v>
      </c>
      <c r="C9722" s="97">
        <v>272.32</v>
      </c>
      <c r="D9722" s="96" t="s">
        <v>19925</v>
      </c>
      <c r="E9722" s="96" t="s">
        <v>19990</v>
      </c>
    </row>
    <row r="9723" spans="1:5" ht="45" x14ac:dyDescent="0.25">
      <c r="A9723" s="96" t="s">
        <v>39493</v>
      </c>
      <c r="B9723" s="96" t="s">
        <v>39494</v>
      </c>
      <c r="C9723" s="97">
        <v>2062.7200000000003</v>
      </c>
      <c r="D9723" s="96" t="s">
        <v>19945</v>
      </c>
      <c r="E9723" s="96"/>
    </row>
    <row r="9724" spans="1:5" ht="30" x14ac:dyDescent="0.25">
      <c r="A9724" s="96" t="s">
        <v>39495</v>
      </c>
      <c r="B9724" s="96" t="s">
        <v>39496</v>
      </c>
      <c r="C9724" s="97">
        <v>2214.4</v>
      </c>
      <c r="D9724" s="96" t="s">
        <v>19925</v>
      </c>
      <c r="E9724" s="96" t="s">
        <v>19926</v>
      </c>
    </row>
    <row r="9725" spans="1:5" ht="30" x14ac:dyDescent="0.25">
      <c r="A9725" s="96" t="s">
        <v>39497</v>
      </c>
      <c r="B9725" s="96" t="s">
        <v>39498</v>
      </c>
      <c r="C9725" s="97">
        <v>2214.4</v>
      </c>
      <c r="D9725" s="96" t="s">
        <v>19925</v>
      </c>
      <c r="E9725" s="96" t="s">
        <v>19926</v>
      </c>
    </row>
    <row r="9726" spans="1:5" ht="45" x14ac:dyDescent="0.25">
      <c r="A9726" s="96" t="s">
        <v>39499</v>
      </c>
      <c r="B9726" s="96" t="s">
        <v>39500</v>
      </c>
      <c r="C9726" s="97">
        <v>13857.6</v>
      </c>
      <c r="D9726" s="96" t="s">
        <v>19925</v>
      </c>
      <c r="E9726" s="96" t="s">
        <v>24506</v>
      </c>
    </row>
    <row r="9727" spans="1:5" ht="45" x14ac:dyDescent="0.25">
      <c r="A9727" s="96" t="s">
        <v>39501</v>
      </c>
      <c r="B9727" s="96" t="s">
        <v>39502</v>
      </c>
      <c r="C9727" s="97">
        <v>13857.6</v>
      </c>
      <c r="D9727" s="96" t="s">
        <v>19925</v>
      </c>
      <c r="E9727" s="96" t="s">
        <v>24506</v>
      </c>
    </row>
    <row r="9728" spans="1:5" ht="45" x14ac:dyDescent="0.25">
      <c r="A9728" s="96" t="s">
        <v>39503</v>
      </c>
      <c r="B9728" s="96" t="s">
        <v>39504</v>
      </c>
      <c r="C9728" s="97">
        <v>1500.9279999999999</v>
      </c>
      <c r="D9728" s="96" t="s">
        <v>19945</v>
      </c>
      <c r="E9728" s="96"/>
    </row>
    <row r="9729" spans="1:5" ht="45" x14ac:dyDescent="0.25">
      <c r="A9729" s="96" t="s">
        <v>39505</v>
      </c>
      <c r="B9729" s="96" t="s">
        <v>39506</v>
      </c>
      <c r="C9729" s="97">
        <v>0</v>
      </c>
      <c r="D9729" s="96" t="s">
        <v>19925</v>
      </c>
      <c r="E9729" s="96" t="s">
        <v>19990</v>
      </c>
    </row>
    <row r="9730" spans="1:5" ht="45" x14ac:dyDescent="0.25">
      <c r="A9730" s="96" t="s">
        <v>39507</v>
      </c>
      <c r="B9730" s="96" t="s">
        <v>39508</v>
      </c>
      <c r="C9730" s="97">
        <v>815.36040000000014</v>
      </c>
      <c r="D9730" s="96" t="s">
        <v>19993</v>
      </c>
      <c r="E9730" s="96"/>
    </row>
    <row r="9731" spans="1:5" ht="30" x14ac:dyDescent="0.25">
      <c r="A9731" s="96" t="s">
        <v>39509</v>
      </c>
      <c r="B9731" s="96" t="s">
        <v>39510</v>
      </c>
      <c r="C9731" s="97">
        <v>1276.2112</v>
      </c>
      <c r="D9731" s="96" t="s">
        <v>19945</v>
      </c>
      <c r="E9731" s="96"/>
    </row>
    <row r="9732" spans="1:5" ht="30" x14ac:dyDescent="0.25">
      <c r="A9732" s="96" t="s">
        <v>39511</v>
      </c>
      <c r="B9732" s="96" t="s">
        <v>39512</v>
      </c>
      <c r="C9732" s="97">
        <v>2489.152</v>
      </c>
      <c r="D9732" s="96" t="s">
        <v>19945</v>
      </c>
      <c r="E9732" s="96"/>
    </row>
    <row r="9733" spans="1:5" ht="45" x14ac:dyDescent="0.25">
      <c r="A9733" s="96" t="s">
        <v>39513</v>
      </c>
      <c r="B9733" s="96" t="s">
        <v>39514</v>
      </c>
      <c r="C9733" s="97">
        <v>1345.8368</v>
      </c>
      <c r="D9733" s="96" t="s">
        <v>19925</v>
      </c>
      <c r="E9733" s="96" t="s">
        <v>19926</v>
      </c>
    </row>
    <row r="9734" spans="1:5" ht="60" x14ac:dyDescent="0.25">
      <c r="A9734" s="96" t="s">
        <v>39515</v>
      </c>
      <c r="B9734" s="96" t="s">
        <v>39516</v>
      </c>
      <c r="C9734" s="97">
        <v>12867.584000000001</v>
      </c>
      <c r="D9734" s="96" t="s">
        <v>19925</v>
      </c>
      <c r="E9734" s="96" t="s">
        <v>19990</v>
      </c>
    </row>
    <row r="9735" spans="1:5" ht="60" x14ac:dyDescent="0.25">
      <c r="A9735" s="96" t="s">
        <v>39517</v>
      </c>
      <c r="B9735" s="96" t="s">
        <v>39518</v>
      </c>
      <c r="C9735" s="97">
        <v>32524.379999999997</v>
      </c>
      <c r="D9735" s="96" t="s">
        <v>19925</v>
      </c>
      <c r="E9735" s="96" t="s">
        <v>19990</v>
      </c>
    </row>
    <row r="9736" spans="1:5" ht="30" x14ac:dyDescent="0.25">
      <c r="A9736" s="96" t="s">
        <v>39519</v>
      </c>
      <c r="B9736" s="96" t="s">
        <v>39520</v>
      </c>
      <c r="C9736" s="97">
        <v>5491.2000000000007</v>
      </c>
      <c r="D9736" s="96" t="s">
        <v>19925</v>
      </c>
      <c r="E9736" s="96" t="s">
        <v>19990</v>
      </c>
    </row>
    <row r="9737" spans="1:5" ht="90" x14ac:dyDescent="0.25">
      <c r="A9737" s="96" t="s">
        <v>39521</v>
      </c>
      <c r="B9737" s="96" t="s">
        <v>39522</v>
      </c>
      <c r="C9737" s="97">
        <v>0</v>
      </c>
      <c r="D9737" s="96" t="s">
        <v>19925</v>
      </c>
      <c r="E9737" s="96" t="s">
        <v>19990</v>
      </c>
    </row>
    <row r="9738" spans="1:5" ht="60" x14ac:dyDescent="0.25">
      <c r="A9738" s="96" t="s">
        <v>39523</v>
      </c>
      <c r="B9738" s="96" t="s">
        <v>39524</v>
      </c>
      <c r="C9738" s="97">
        <v>1089.6539285714287</v>
      </c>
      <c r="D9738" s="96" t="s">
        <v>22948</v>
      </c>
      <c r="E9738" s="96" t="s">
        <v>29737</v>
      </c>
    </row>
    <row r="9739" spans="1:5" ht="60" x14ac:dyDescent="0.25">
      <c r="A9739" s="96" t="s">
        <v>39525</v>
      </c>
      <c r="B9739" s="96" t="s">
        <v>39526</v>
      </c>
      <c r="C9739" s="97">
        <v>0</v>
      </c>
      <c r="D9739" s="96" t="s">
        <v>19925</v>
      </c>
      <c r="E9739" s="96" t="s">
        <v>19990</v>
      </c>
    </row>
    <row r="9740" spans="1:5" ht="30" x14ac:dyDescent="0.25">
      <c r="A9740" s="96" t="s">
        <v>39527</v>
      </c>
      <c r="B9740" s="96" t="s">
        <v>39528</v>
      </c>
      <c r="C9740" s="97">
        <v>973.98</v>
      </c>
      <c r="D9740" s="96" t="s">
        <v>19925</v>
      </c>
      <c r="E9740" s="96" t="s">
        <v>19926</v>
      </c>
    </row>
    <row r="9741" spans="1:5" ht="30" x14ac:dyDescent="0.25">
      <c r="A9741" s="96" t="s">
        <v>39529</v>
      </c>
      <c r="B9741" s="96" t="s">
        <v>39530</v>
      </c>
      <c r="C9741" s="97">
        <v>973.98</v>
      </c>
      <c r="D9741" s="96" t="s">
        <v>19925</v>
      </c>
      <c r="E9741" s="96" t="s">
        <v>19926</v>
      </c>
    </row>
    <row r="9742" spans="1:5" ht="30" x14ac:dyDescent="0.25">
      <c r="A9742" s="96" t="s">
        <v>39531</v>
      </c>
      <c r="B9742" s="96" t="s">
        <v>39532</v>
      </c>
      <c r="C9742" s="97">
        <v>973.98</v>
      </c>
      <c r="D9742" s="96" t="s">
        <v>19925</v>
      </c>
      <c r="E9742" s="96" t="s">
        <v>19926</v>
      </c>
    </row>
    <row r="9743" spans="1:5" ht="30" x14ac:dyDescent="0.25">
      <c r="A9743" s="96" t="s">
        <v>39533</v>
      </c>
      <c r="B9743" s="96" t="s">
        <v>39534</v>
      </c>
      <c r="C9743" s="97">
        <v>973.98</v>
      </c>
      <c r="D9743" s="96" t="s">
        <v>19925</v>
      </c>
      <c r="E9743" s="96" t="s">
        <v>19926</v>
      </c>
    </row>
    <row r="9744" spans="1:5" ht="30" x14ac:dyDescent="0.25">
      <c r="A9744" s="96" t="s">
        <v>39535</v>
      </c>
      <c r="B9744" s="96" t="s">
        <v>39536</v>
      </c>
      <c r="C9744" s="97">
        <v>973.98</v>
      </c>
      <c r="D9744" s="96" t="s">
        <v>19925</v>
      </c>
      <c r="E9744" s="96" t="s">
        <v>19926</v>
      </c>
    </row>
    <row r="9745" spans="1:5" ht="30" x14ac:dyDescent="0.25">
      <c r="A9745" s="96" t="s">
        <v>39537</v>
      </c>
      <c r="B9745" s="96" t="s">
        <v>39538</v>
      </c>
      <c r="C9745" s="97">
        <v>973.98</v>
      </c>
      <c r="D9745" s="96" t="s">
        <v>19925</v>
      </c>
      <c r="E9745" s="96" t="s">
        <v>19926</v>
      </c>
    </row>
    <row r="9746" spans="1:5" ht="45" x14ac:dyDescent="0.25">
      <c r="A9746" s="96" t="s">
        <v>39539</v>
      </c>
      <c r="B9746" s="96" t="s">
        <v>39540</v>
      </c>
      <c r="C9746" s="97">
        <v>973.98</v>
      </c>
      <c r="D9746" s="96" t="s">
        <v>19925</v>
      </c>
      <c r="E9746" s="96" t="s">
        <v>19926</v>
      </c>
    </row>
    <row r="9747" spans="1:5" ht="30" x14ac:dyDescent="0.25">
      <c r="A9747" s="96" t="s">
        <v>39541</v>
      </c>
      <c r="B9747" s="96" t="s">
        <v>39542</v>
      </c>
      <c r="C9747" s="97">
        <v>888.95</v>
      </c>
      <c r="D9747" s="96" t="s">
        <v>19925</v>
      </c>
      <c r="E9747" s="96" t="s">
        <v>19926</v>
      </c>
    </row>
    <row r="9748" spans="1:5" ht="60" x14ac:dyDescent="0.25">
      <c r="A9748" s="96" t="s">
        <v>39543</v>
      </c>
      <c r="B9748" s="96" t="s">
        <v>39544</v>
      </c>
      <c r="C9748" s="97">
        <v>0</v>
      </c>
      <c r="D9748" s="96" t="s">
        <v>19925</v>
      </c>
      <c r="E9748" s="96" t="s">
        <v>19990</v>
      </c>
    </row>
    <row r="9749" spans="1:5" ht="30" x14ac:dyDescent="0.25">
      <c r="A9749" s="96" t="s">
        <v>39545</v>
      </c>
      <c r="B9749" s="96" t="s">
        <v>39546</v>
      </c>
      <c r="C9749" s="97">
        <v>20916</v>
      </c>
      <c r="D9749" s="96" t="s">
        <v>21135</v>
      </c>
      <c r="E9749" s="96" t="s">
        <v>23914</v>
      </c>
    </row>
    <row r="9750" spans="1:5" ht="45" x14ac:dyDescent="0.25">
      <c r="A9750" s="96" t="s">
        <v>39547</v>
      </c>
      <c r="B9750" s="96" t="s">
        <v>39548</v>
      </c>
      <c r="C9750" s="97">
        <v>633.86</v>
      </c>
      <c r="D9750" s="96" t="s">
        <v>19925</v>
      </c>
      <c r="E9750" s="96" t="s">
        <v>19990</v>
      </c>
    </row>
    <row r="9751" spans="1:5" ht="45" x14ac:dyDescent="0.25">
      <c r="A9751" s="96" t="s">
        <v>39549</v>
      </c>
      <c r="B9751" s="96" t="s">
        <v>39550</v>
      </c>
      <c r="C9751" s="97">
        <v>21264.6</v>
      </c>
      <c r="D9751" s="96" t="s">
        <v>19925</v>
      </c>
      <c r="E9751" s="96" t="s">
        <v>19990</v>
      </c>
    </row>
    <row r="9752" spans="1:5" ht="45" x14ac:dyDescent="0.25">
      <c r="A9752" s="96" t="s">
        <v>39551</v>
      </c>
      <c r="B9752" s="96" t="s">
        <v>39552</v>
      </c>
      <c r="C9752" s="97">
        <v>19033.559999999998</v>
      </c>
      <c r="D9752" s="96" t="s">
        <v>19925</v>
      </c>
      <c r="E9752" s="96" t="s">
        <v>19990</v>
      </c>
    </row>
    <row r="9753" spans="1:5" ht="45" x14ac:dyDescent="0.25">
      <c r="A9753" s="96" t="s">
        <v>39553</v>
      </c>
      <c r="B9753" s="96" t="s">
        <v>39554</v>
      </c>
      <c r="C9753" s="97">
        <v>0</v>
      </c>
      <c r="D9753" s="96" t="s">
        <v>19925</v>
      </c>
      <c r="E9753" s="96" t="s">
        <v>19990</v>
      </c>
    </row>
    <row r="9754" spans="1:5" ht="45" x14ac:dyDescent="0.25">
      <c r="A9754" s="96" t="s">
        <v>39555</v>
      </c>
      <c r="B9754" s="96" t="s">
        <v>39556</v>
      </c>
      <c r="C9754" s="97">
        <v>5728</v>
      </c>
      <c r="D9754" s="96" t="s">
        <v>32063</v>
      </c>
      <c r="E9754" s="96" t="s">
        <v>32064</v>
      </c>
    </row>
    <row r="9755" spans="1:5" ht="45" x14ac:dyDescent="0.25">
      <c r="A9755" s="96" t="s">
        <v>39557</v>
      </c>
      <c r="B9755" s="96" t="s">
        <v>39558</v>
      </c>
      <c r="C9755" s="97">
        <v>5728</v>
      </c>
      <c r="D9755" s="96" t="s">
        <v>32063</v>
      </c>
      <c r="E9755" s="96" t="s">
        <v>32064</v>
      </c>
    </row>
    <row r="9756" spans="1:5" ht="45" x14ac:dyDescent="0.25">
      <c r="A9756" s="96" t="s">
        <v>39559</v>
      </c>
      <c r="B9756" s="96" t="s">
        <v>39560</v>
      </c>
      <c r="C9756" s="97">
        <v>0</v>
      </c>
      <c r="D9756" s="96" t="s">
        <v>19925</v>
      </c>
      <c r="E9756" s="96" t="s">
        <v>19990</v>
      </c>
    </row>
    <row r="9757" spans="1:5" ht="60" x14ac:dyDescent="0.25">
      <c r="A9757" s="96" t="s">
        <v>39561</v>
      </c>
      <c r="B9757" s="96" t="s">
        <v>39562</v>
      </c>
      <c r="C9757" s="97">
        <v>0</v>
      </c>
      <c r="D9757" s="96" t="s">
        <v>19925</v>
      </c>
      <c r="E9757" s="96" t="s">
        <v>19990</v>
      </c>
    </row>
    <row r="9758" spans="1:5" ht="45" x14ac:dyDescent="0.25">
      <c r="A9758" s="96" t="s">
        <v>39563</v>
      </c>
      <c r="B9758" s="96" t="s">
        <v>39564</v>
      </c>
      <c r="C9758" s="97">
        <v>16293.120000000003</v>
      </c>
      <c r="D9758" s="96" t="s">
        <v>19925</v>
      </c>
      <c r="E9758" s="96" t="s">
        <v>19990</v>
      </c>
    </row>
    <row r="9759" spans="1:5" ht="45" x14ac:dyDescent="0.25">
      <c r="A9759" s="96" t="s">
        <v>39565</v>
      </c>
      <c r="B9759" s="96" t="s">
        <v>39566</v>
      </c>
      <c r="C9759" s="97">
        <v>0</v>
      </c>
      <c r="D9759" s="96" t="s">
        <v>19925</v>
      </c>
      <c r="E9759" s="96" t="s">
        <v>19990</v>
      </c>
    </row>
    <row r="9760" spans="1:5" ht="30" x14ac:dyDescent="0.25">
      <c r="A9760" s="96" t="s">
        <v>39567</v>
      </c>
      <c r="B9760" s="96" t="s">
        <v>39568</v>
      </c>
      <c r="C9760" s="97">
        <v>973.98</v>
      </c>
      <c r="D9760" s="96" t="s">
        <v>19925</v>
      </c>
      <c r="E9760" s="96" t="s">
        <v>19926</v>
      </c>
    </row>
    <row r="9761" spans="1:5" ht="30" x14ac:dyDescent="0.25">
      <c r="A9761" s="96" t="s">
        <v>39569</v>
      </c>
      <c r="B9761" s="96" t="s">
        <v>39570</v>
      </c>
      <c r="C9761" s="97">
        <v>888.95</v>
      </c>
      <c r="D9761" s="96" t="s">
        <v>19925</v>
      </c>
      <c r="E9761" s="96" t="s">
        <v>19926</v>
      </c>
    </row>
    <row r="9762" spans="1:5" ht="30" x14ac:dyDescent="0.25">
      <c r="A9762" s="96" t="s">
        <v>39571</v>
      </c>
      <c r="B9762" s="96" t="s">
        <v>39572</v>
      </c>
      <c r="C9762" s="97">
        <v>973.98</v>
      </c>
      <c r="D9762" s="96" t="s">
        <v>19925</v>
      </c>
      <c r="E9762" s="96" t="s">
        <v>19926</v>
      </c>
    </row>
    <row r="9763" spans="1:5" ht="60" x14ac:dyDescent="0.25">
      <c r="A9763" s="96" t="s">
        <v>39573</v>
      </c>
      <c r="B9763" s="96" t="s">
        <v>39574</v>
      </c>
      <c r="C9763" s="97">
        <v>0</v>
      </c>
      <c r="D9763" s="96" t="s">
        <v>19925</v>
      </c>
      <c r="E9763" s="96" t="s">
        <v>19990</v>
      </c>
    </row>
    <row r="9764" spans="1:5" ht="60" x14ac:dyDescent="0.25">
      <c r="A9764" s="96" t="s">
        <v>39575</v>
      </c>
      <c r="B9764" s="96" t="s">
        <v>39576</v>
      </c>
      <c r="C9764" s="97">
        <v>0</v>
      </c>
      <c r="D9764" s="96" t="s">
        <v>19925</v>
      </c>
      <c r="E9764" s="96" t="s">
        <v>19990</v>
      </c>
    </row>
    <row r="9765" spans="1:5" ht="75" x14ac:dyDescent="0.25">
      <c r="A9765" s="96" t="s">
        <v>39577</v>
      </c>
      <c r="B9765" s="96" t="s">
        <v>39578</v>
      </c>
      <c r="C9765" s="97">
        <v>0</v>
      </c>
      <c r="D9765" s="96" t="s">
        <v>19925</v>
      </c>
      <c r="E9765" s="96" t="s">
        <v>19990</v>
      </c>
    </row>
    <row r="9766" spans="1:5" ht="30" x14ac:dyDescent="0.25">
      <c r="A9766" s="96" t="s">
        <v>39579</v>
      </c>
      <c r="B9766" s="96" t="s">
        <v>39580</v>
      </c>
      <c r="C9766" s="97">
        <v>973.98</v>
      </c>
      <c r="D9766" s="96" t="s">
        <v>19925</v>
      </c>
      <c r="E9766" s="96" t="s">
        <v>19926</v>
      </c>
    </row>
    <row r="9767" spans="1:5" ht="30" x14ac:dyDescent="0.25">
      <c r="A9767" s="96" t="s">
        <v>39581</v>
      </c>
      <c r="B9767" s="96" t="s">
        <v>39582</v>
      </c>
      <c r="C9767" s="97">
        <v>904.41000000000008</v>
      </c>
      <c r="D9767" s="96" t="s">
        <v>19945</v>
      </c>
      <c r="E9767" s="96"/>
    </row>
    <row r="9768" spans="1:5" ht="60" x14ac:dyDescent="0.25">
      <c r="A9768" s="96" t="s">
        <v>39583</v>
      </c>
      <c r="B9768" s="96" t="s">
        <v>39584</v>
      </c>
      <c r="C9768" s="97">
        <v>38067.119999999995</v>
      </c>
      <c r="D9768" s="96" t="s">
        <v>19993</v>
      </c>
      <c r="E9768" s="96"/>
    </row>
    <row r="9769" spans="1:5" ht="30" x14ac:dyDescent="0.25">
      <c r="A9769" s="96" t="s">
        <v>39585</v>
      </c>
      <c r="B9769" s="96" t="s">
        <v>39586</v>
      </c>
      <c r="C9769" s="97">
        <v>904.41000000000008</v>
      </c>
      <c r="D9769" s="96" t="s">
        <v>19945</v>
      </c>
      <c r="E9769" s="96"/>
    </row>
    <row r="9770" spans="1:5" ht="30" x14ac:dyDescent="0.25">
      <c r="A9770" s="96" t="s">
        <v>39587</v>
      </c>
      <c r="B9770" s="96" t="s">
        <v>39588</v>
      </c>
      <c r="C9770" s="97">
        <v>935.33</v>
      </c>
      <c r="D9770" s="96" t="s">
        <v>19945</v>
      </c>
      <c r="E9770" s="96"/>
    </row>
    <row r="9771" spans="1:5" ht="30" x14ac:dyDescent="0.25">
      <c r="A9771" s="96" t="s">
        <v>39589</v>
      </c>
      <c r="B9771" s="96" t="s">
        <v>39590</v>
      </c>
      <c r="C9771" s="97">
        <v>6118.4000000000005</v>
      </c>
      <c r="D9771" s="96" t="s">
        <v>19925</v>
      </c>
      <c r="E9771" s="96" t="s">
        <v>19926</v>
      </c>
    </row>
    <row r="9772" spans="1:5" ht="60" x14ac:dyDescent="0.25">
      <c r="A9772" s="96" t="s">
        <v>39591</v>
      </c>
      <c r="B9772" s="96" t="s">
        <v>39592</v>
      </c>
      <c r="C9772" s="97">
        <v>0</v>
      </c>
      <c r="D9772" s="96" t="s">
        <v>19925</v>
      </c>
      <c r="E9772" s="96" t="s">
        <v>19990</v>
      </c>
    </row>
    <row r="9773" spans="1:5" ht="30" x14ac:dyDescent="0.25">
      <c r="A9773" s="96" t="s">
        <v>39593</v>
      </c>
      <c r="B9773" s="96" t="s">
        <v>39594</v>
      </c>
      <c r="C9773" s="97">
        <v>6118.4000000000005</v>
      </c>
      <c r="D9773" s="96" t="s">
        <v>19925</v>
      </c>
      <c r="E9773" s="96" t="s">
        <v>19926</v>
      </c>
    </row>
    <row r="9774" spans="1:5" ht="30" x14ac:dyDescent="0.25">
      <c r="A9774" s="96" t="s">
        <v>39595</v>
      </c>
      <c r="B9774" s="96" t="s">
        <v>39596</v>
      </c>
      <c r="C9774" s="97">
        <v>4160</v>
      </c>
      <c r="D9774" s="96" t="s">
        <v>19925</v>
      </c>
      <c r="E9774" s="96" t="s">
        <v>19926</v>
      </c>
    </row>
    <row r="9775" spans="1:5" ht="45" x14ac:dyDescent="0.25">
      <c r="A9775" s="96" t="s">
        <v>39597</v>
      </c>
      <c r="B9775" s="96" t="s">
        <v>39598</v>
      </c>
      <c r="C9775" s="97">
        <v>6118.4000000000005</v>
      </c>
      <c r="D9775" s="96" t="s">
        <v>19925</v>
      </c>
      <c r="E9775" s="96" t="s">
        <v>19926</v>
      </c>
    </row>
    <row r="9776" spans="1:5" ht="45" x14ac:dyDescent="0.25">
      <c r="A9776" s="96" t="s">
        <v>39599</v>
      </c>
      <c r="B9776" s="96" t="s">
        <v>39600</v>
      </c>
      <c r="C9776" s="97">
        <v>0</v>
      </c>
      <c r="D9776" s="96" t="s">
        <v>19925</v>
      </c>
      <c r="E9776" s="96" t="s">
        <v>19990</v>
      </c>
    </row>
    <row r="9777" spans="1:5" ht="60" x14ac:dyDescent="0.25">
      <c r="A9777" s="96" t="s">
        <v>39601</v>
      </c>
      <c r="B9777" s="96" t="s">
        <v>39602</v>
      </c>
      <c r="C9777" s="97">
        <v>0</v>
      </c>
      <c r="D9777" s="96" t="s">
        <v>19925</v>
      </c>
      <c r="E9777" s="96" t="s">
        <v>19990</v>
      </c>
    </row>
    <row r="9778" spans="1:5" ht="45" x14ac:dyDescent="0.25">
      <c r="A9778" s="96" t="s">
        <v>39603</v>
      </c>
      <c r="B9778" s="96" t="s">
        <v>39604</v>
      </c>
      <c r="C9778" s="97">
        <v>12410.048000000001</v>
      </c>
      <c r="D9778" s="96" t="s">
        <v>19993</v>
      </c>
      <c r="E9778" s="96"/>
    </row>
    <row r="9779" spans="1:5" ht="45" x14ac:dyDescent="0.25">
      <c r="A9779" s="96" t="s">
        <v>39605</v>
      </c>
      <c r="B9779" s="96" t="s">
        <v>39606</v>
      </c>
      <c r="C9779" s="97">
        <v>1485.44</v>
      </c>
      <c r="D9779" s="96" t="s">
        <v>19925</v>
      </c>
      <c r="E9779" s="96" t="s">
        <v>19926</v>
      </c>
    </row>
    <row r="9780" spans="1:5" ht="45" x14ac:dyDescent="0.25">
      <c r="A9780" s="96" t="s">
        <v>39607</v>
      </c>
      <c r="B9780" s="96" t="s">
        <v>39608</v>
      </c>
      <c r="C9780" s="97">
        <v>0</v>
      </c>
      <c r="D9780" s="96" t="s">
        <v>19925</v>
      </c>
      <c r="E9780" s="96" t="s">
        <v>19990</v>
      </c>
    </row>
    <row r="9781" spans="1:5" ht="60" x14ac:dyDescent="0.25">
      <c r="A9781" s="96" t="s">
        <v>39609</v>
      </c>
      <c r="B9781" s="96" t="s">
        <v>39610</v>
      </c>
      <c r="C9781" s="97">
        <v>0</v>
      </c>
      <c r="D9781" s="96" t="s">
        <v>19925</v>
      </c>
      <c r="E9781" s="96" t="s">
        <v>19990</v>
      </c>
    </row>
    <row r="9782" spans="1:5" ht="45" x14ac:dyDescent="0.25">
      <c r="A9782" s="96" t="s">
        <v>39611</v>
      </c>
      <c r="B9782" s="96" t="s">
        <v>39612</v>
      </c>
      <c r="C9782" s="97">
        <v>0</v>
      </c>
      <c r="D9782" s="96" t="s">
        <v>19925</v>
      </c>
      <c r="E9782" s="96" t="s">
        <v>19990</v>
      </c>
    </row>
    <row r="9783" spans="1:5" ht="45" x14ac:dyDescent="0.25">
      <c r="A9783" s="96" t="s">
        <v>39613</v>
      </c>
      <c r="B9783" s="96" t="s">
        <v>39614</v>
      </c>
      <c r="C9783" s="97">
        <v>29224.3</v>
      </c>
      <c r="D9783" s="96" t="s">
        <v>19925</v>
      </c>
      <c r="E9783" s="96" t="s">
        <v>19990</v>
      </c>
    </row>
    <row r="9784" spans="1:5" ht="45" x14ac:dyDescent="0.25">
      <c r="A9784" s="96" t="s">
        <v>39615</v>
      </c>
      <c r="B9784" s="96" t="s">
        <v>39616</v>
      </c>
      <c r="C9784" s="97">
        <v>0</v>
      </c>
      <c r="D9784" s="96" t="s">
        <v>19925</v>
      </c>
      <c r="E9784" s="96" t="s">
        <v>19990</v>
      </c>
    </row>
    <row r="9785" spans="1:5" ht="45" x14ac:dyDescent="0.25">
      <c r="A9785" s="96" t="s">
        <v>39617</v>
      </c>
      <c r="B9785" s="96" t="s">
        <v>39618</v>
      </c>
      <c r="C9785" s="97">
        <v>0</v>
      </c>
      <c r="D9785" s="96" t="s">
        <v>19925</v>
      </c>
      <c r="E9785" s="96" t="s">
        <v>19990</v>
      </c>
    </row>
    <row r="9786" spans="1:5" ht="60" x14ac:dyDescent="0.25">
      <c r="A9786" s="96" t="s">
        <v>39619</v>
      </c>
      <c r="B9786" s="96" t="s">
        <v>39620</v>
      </c>
      <c r="C9786" s="97">
        <v>0</v>
      </c>
      <c r="D9786" s="96" t="s">
        <v>19925</v>
      </c>
      <c r="E9786" s="96" t="s">
        <v>19990</v>
      </c>
    </row>
    <row r="9787" spans="1:5" ht="60" x14ac:dyDescent="0.25">
      <c r="A9787" s="96" t="s">
        <v>39621</v>
      </c>
      <c r="B9787" s="96" t="s">
        <v>39622</v>
      </c>
      <c r="C9787" s="97">
        <v>0</v>
      </c>
      <c r="D9787" s="96" t="s">
        <v>19925</v>
      </c>
      <c r="E9787" s="96" t="s">
        <v>19990</v>
      </c>
    </row>
    <row r="9788" spans="1:5" ht="45" x14ac:dyDescent="0.25">
      <c r="A9788" s="96" t="s">
        <v>39623</v>
      </c>
      <c r="B9788" s="96" t="s">
        <v>39624</v>
      </c>
      <c r="C9788" s="97">
        <v>11792</v>
      </c>
      <c r="D9788" s="96" t="s">
        <v>19925</v>
      </c>
      <c r="E9788" s="96" t="s">
        <v>19990</v>
      </c>
    </row>
    <row r="9789" spans="1:5" ht="75" x14ac:dyDescent="0.25">
      <c r="A9789" s="96" t="s">
        <v>39625</v>
      </c>
      <c r="B9789" s="96" t="s">
        <v>39626</v>
      </c>
      <c r="C9789" s="97">
        <v>14630.400000000001</v>
      </c>
      <c r="D9789" s="96" t="s">
        <v>19993</v>
      </c>
      <c r="E9789" s="96"/>
    </row>
    <row r="9790" spans="1:5" ht="75" x14ac:dyDescent="0.25">
      <c r="A9790" s="96" t="s">
        <v>39627</v>
      </c>
      <c r="B9790" s="96" t="s">
        <v>39628</v>
      </c>
      <c r="C9790" s="97">
        <v>16325.504000000003</v>
      </c>
      <c r="D9790" s="96" t="s">
        <v>19993</v>
      </c>
      <c r="E9790" s="96"/>
    </row>
    <row r="9791" spans="1:5" ht="75" x14ac:dyDescent="0.25">
      <c r="A9791" s="96" t="s">
        <v>39629</v>
      </c>
      <c r="B9791" s="96" t="s">
        <v>39630</v>
      </c>
      <c r="C9791" s="97">
        <v>14630.400000000001</v>
      </c>
      <c r="D9791" s="96" t="s">
        <v>19993</v>
      </c>
      <c r="E9791" s="96"/>
    </row>
    <row r="9792" spans="1:5" ht="30" x14ac:dyDescent="0.25">
      <c r="A9792" s="96" t="s">
        <v>39631</v>
      </c>
      <c r="B9792" s="96" t="s">
        <v>39632</v>
      </c>
      <c r="C9792" s="97">
        <v>6118.4000000000005</v>
      </c>
      <c r="D9792" s="96" t="s">
        <v>19925</v>
      </c>
      <c r="E9792" s="96" t="s">
        <v>19926</v>
      </c>
    </row>
    <row r="9793" spans="1:5" ht="30" x14ac:dyDescent="0.25">
      <c r="A9793" s="96" t="s">
        <v>39633</v>
      </c>
      <c r="B9793" s="96" t="s">
        <v>39634</v>
      </c>
      <c r="C9793" s="97">
        <v>37009.699999999997</v>
      </c>
      <c r="D9793" s="96" t="s">
        <v>19925</v>
      </c>
      <c r="E9793" s="96" t="s">
        <v>19990</v>
      </c>
    </row>
    <row r="9794" spans="1:5" ht="75" x14ac:dyDescent="0.25">
      <c r="A9794" s="96" t="s">
        <v>39635</v>
      </c>
      <c r="B9794" s="96" t="s">
        <v>39636</v>
      </c>
      <c r="C9794" s="97">
        <v>0</v>
      </c>
      <c r="D9794" s="96" t="s">
        <v>19925</v>
      </c>
      <c r="E9794" s="96" t="s">
        <v>19926</v>
      </c>
    </row>
    <row r="9795" spans="1:5" ht="60" x14ac:dyDescent="0.25">
      <c r="A9795" s="96" t="s">
        <v>39637</v>
      </c>
      <c r="B9795" s="96" t="s">
        <v>39638</v>
      </c>
      <c r="C9795" s="97">
        <v>0</v>
      </c>
      <c r="D9795" s="96" t="s">
        <v>19925</v>
      </c>
      <c r="E9795" s="96" t="s">
        <v>19990</v>
      </c>
    </row>
    <row r="9796" spans="1:5" ht="30" x14ac:dyDescent="0.25">
      <c r="A9796" s="96" t="s">
        <v>39639</v>
      </c>
      <c r="B9796" s="96" t="s">
        <v>39640</v>
      </c>
      <c r="C9796" s="97">
        <v>5632</v>
      </c>
      <c r="D9796" s="96" t="s">
        <v>19993</v>
      </c>
      <c r="E9796" s="96" t="s">
        <v>19926</v>
      </c>
    </row>
    <row r="9797" spans="1:5" ht="30" x14ac:dyDescent="0.25">
      <c r="A9797" s="96" t="s">
        <v>39641</v>
      </c>
      <c r="B9797" s="96" t="s">
        <v>39642</v>
      </c>
      <c r="C9797" s="97">
        <v>7115.52</v>
      </c>
      <c r="D9797" s="96" t="s">
        <v>19925</v>
      </c>
      <c r="E9797" s="96" t="s">
        <v>19926</v>
      </c>
    </row>
    <row r="9798" spans="1:5" ht="30" x14ac:dyDescent="0.25">
      <c r="A9798" s="96" t="s">
        <v>39643</v>
      </c>
      <c r="B9798" s="96" t="s">
        <v>39644</v>
      </c>
      <c r="C9798" s="97">
        <v>2560</v>
      </c>
      <c r="D9798" s="96" t="s">
        <v>19925</v>
      </c>
      <c r="E9798" s="96" t="s">
        <v>19926</v>
      </c>
    </row>
    <row r="9799" spans="1:5" ht="30" x14ac:dyDescent="0.25">
      <c r="A9799" s="96" t="s">
        <v>39645</v>
      </c>
      <c r="B9799" s="96" t="s">
        <v>39646</v>
      </c>
      <c r="C9799" s="97">
        <v>3840</v>
      </c>
      <c r="D9799" s="96" t="s">
        <v>19925</v>
      </c>
      <c r="E9799" s="96" t="s">
        <v>19926</v>
      </c>
    </row>
    <row r="9800" spans="1:5" ht="30" x14ac:dyDescent="0.25">
      <c r="A9800" s="96" t="s">
        <v>39647</v>
      </c>
      <c r="B9800" s="96" t="s">
        <v>39648</v>
      </c>
      <c r="C9800" s="97">
        <v>7360</v>
      </c>
      <c r="D9800" s="96" t="s">
        <v>19925</v>
      </c>
      <c r="E9800" s="96" t="s">
        <v>19926</v>
      </c>
    </row>
    <row r="9801" spans="1:5" ht="45" x14ac:dyDescent="0.25">
      <c r="A9801" s="96" t="s">
        <v>39649</v>
      </c>
      <c r="B9801" s="96" t="s">
        <v>39650</v>
      </c>
      <c r="C9801" s="97">
        <v>19200</v>
      </c>
      <c r="D9801" s="96" t="s">
        <v>19925</v>
      </c>
      <c r="E9801" s="96" t="s">
        <v>19990</v>
      </c>
    </row>
    <row r="9802" spans="1:5" ht="45" x14ac:dyDescent="0.25">
      <c r="A9802" s="96" t="s">
        <v>39651</v>
      </c>
      <c r="B9802" s="96" t="s">
        <v>39652</v>
      </c>
      <c r="C9802" s="97">
        <v>966.25</v>
      </c>
      <c r="D9802" s="96" t="s">
        <v>19993</v>
      </c>
      <c r="E9802" s="96"/>
    </row>
    <row r="9803" spans="1:5" ht="45" x14ac:dyDescent="0.25">
      <c r="A9803" s="96" t="s">
        <v>39653</v>
      </c>
      <c r="B9803" s="96" t="s">
        <v>39654</v>
      </c>
      <c r="C9803" s="97">
        <v>982.09649999999999</v>
      </c>
      <c r="D9803" s="96" t="s">
        <v>19993</v>
      </c>
      <c r="E9803" s="96"/>
    </row>
    <row r="9804" spans="1:5" ht="45" x14ac:dyDescent="0.25">
      <c r="A9804" s="96" t="s">
        <v>39655</v>
      </c>
      <c r="B9804" s="96" t="s">
        <v>39656</v>
      </c>
      <c r="C9804" s="97">
        <v>1425.7408</v>
      </c>
      <c r="D9804" s="96" t="s">
        <v>19925</v>
      </c>
      <c r="E9804" s="96" t="s">
        <v>19926</v>
      </c>
    </row>
    <row r="9805" spans="1:5" ht="45" x14ac:dyDescent="0.25">
      <c r="A9805" s="96" t="s">
        <v>39657</v>
      </c>
      <c r="B9805" s="96" t="s">
        <v>39658</v>
      </c>
      <c r="C9805" s="97">
        <v>13788.864000000001</v>
      </c>
      <c r="D9805" s="96" t="s">
        <v>19993</v>
      </c>
      <c r="E9805" s="96"/>
    </row>
    <row r="9806" spans="1:5" ht="45" x14ac:dyDescent="0.25">
      <c r="A9806" s="96" t="s">
        <v>39659</v>
      </c>
      <c r="B9806" s="96" t="s">
        <v>39660</v>
      </c>
      <c r="C9806" s="97">
        <v>10137.6</v>
      </c>
      <c r="D9806" s="96" t="s">
        <v>19925</v>
      </c>
      <c r="E9806" s="96" t="s">
        <v>19990</v>
      </c>
    </row>
    <row r="9807" spans="1:5" ht="45" x14ac:dyDescent="0.25">
      <c r="A9807" s="96" t="s">
        <v>39661</v>
      </c>
      <c r="B9807" s="96" t="s">
        <v>39662</v>
      </c>
      <c r="C9807" s="97">
        <v>42006.299999999996</v>
      </c>
      <c r="D9807" s="96" t="s">
        <v>19925</v>
      </c>
      <c r="E9807" s="96" t="s">
        <v>19990</v>
      </c>
    </row>
    <row r="9808" spans="1:5" ht="45" x14ac:dyDescent="0.25">
      <c r="A9808" s="96" t="s">
        <v>39663</v>
      </c>
      <c r="B9808" s="96" t="s">
        <v>39664</v>
      </c>
      <c r="C9808" s="97">
        <v>0</v>
      </c>
      <c r="D9808" s="96" t="s">
        <v>19925</v>
      </c>
      <c r="E9808" s="96" t="s">
        <v>19990</v>
      </c>
    </row>
    <row r="9809" spans="1:5" ht="45" x14ac:dyDescent="0.25">
      <c r="A9809" s="96" t="s">
        <v>39665</v>
      </c>
      <c r="B9809" s="96" t="s">
        <v>39666</v>
      </c>
      <c r="C9809" s="97">
        <v>0</v>
      </c>
      <c r="D9809" s="96" t="s">
        <v>19925</v>
      </c>
      <c r="E9809" s="96" t="s">
        <v>19990</v>
      </c>
    </row>
    <row r="9810" spans="1:5" ht="60" x14ac:dyDescent="0.25">
      <c r="A9810" s="96" t="s">
        <v>39667</v>
      </c>
      <c r="B9810" s="96" t="s">
        <v>39668</v>
      </c>
      <c r="C9810" s="97">
        <v>0</v>
      </c>
      <c r="D9810" s="96" t="s">
        <v>19925</v>
      </c>
      <c r="E9810" s="96" t="s">
        <v>19990</v>
      </c>
    </row>
    <row r="9811" spans="1:5" ht="30" x14ac:dyDescent="0.25">
      <c r="A9811" s="96" t="s">
        <v>39669</v>
      </c>
      <c r="B9811" s="96" t="s">
        <v>39670</v>
      </c>
      <c r="C9811" s="97">
        <v>1174.96</v>
      </c>
      <c r="D9811" s="96" t="s">
        <v>19925</v>
      </c>
      <c r="E9811" s="96" t="s">
        <v>19926</v>
      </c>
    </row>
    <row r="9812" spans="1:5" ht="30" x14ac:dyDescent="0.25">
      <c r="A9812" s="96" t="s">
        <v>39671</v>
      </c>
      <c r="B9812" s="96" t="s">
        <v>39672</v>
      </c>
      <c r="C9812" s="97">
        <v>997.17000000000007</v>
      </c>
      <c r="D9812" s="96" t="s">
        <v>19925</v>
      </c>
      <c r="E9812" s="96" t="s">
        <v>19926</v>
      </c>
    </row>
    <row r="9813" spans="1:5" x14ac:dyDescent="0.25">
      <c r="A9813" s="96" t="s">
        <v>39673</v>
      </c>
      <c r="B9813" s="96" t="s">
        <v>39674</v>
      </c>
      <c r="C9813" s="97">
        <v>1548.8</v>
      </c>
      <c r="D9813" s="96" t="s">
        <v>19945</v>
      </c>
      <c r="E9813" s="96"/>
    </row>
    <row r="9814" spans="1:5" x14ac:dyDescent="0.25">
      <c r="A9814" s="96" t="s">
        <v>39675</v>
      </c>
      <c r="B9814" s="96" t="s">
        <v>39676</v>
      </c>
      <c r="C9814" s="97">
        <v>1548.8</v>
      </c>
      <c r="D9814" s="96" t="s">
        <v>19945</v>
      </c>
      <c r="E9814" s="96"/>
    </row>
    <row r="9815" spans="1:5" ht="45" x14ac:dyDescent="0.25">
      <c r="A9815" s="96" t="s">
        <v>39677</v>
      </c>
      <c r="B9815" s="96" t="s">
        <v>39678</v>
      </c>
      <c r="C9815" s="97">
        <v>4640</v>
      </c>
      <c r="D9815" s="96" t="s">
        <v>19993</v>
      </c>
      <c r="E9815" s="96"/>
    </row>
    <row r="9816" spans="1:5" ht="45" x14ac:dyDescent="0.25">
      <c r="A9816" s="96" t="s">
        <v>39679</v>
      </c>
      <c r="B9816" s="96" t="s">
        <v>39680</v>
      </c>
      <c r="C9816" s="97">
        <v>4640</v>
      </c>
      <c r="D9816" s="96" t="s">
        <v>19993</v>
      </c>
      <c r="E9816" s="96"/>
    </row>
    <row r="9817" spans="1:5" ht="45" x14ac:dyDescent="0.25">
      <c r="A9817" s="96" t="s">
        <v>39681</v>
      </c>
      <c r="B9817" s="96" t="s">
        <v>39682</v>
      </c>
      <c r="C9817" s="97">
        <v>638.25</v>
      </c>
      <c r="D9817" s="96" t="s">
        <v>19925</v>
      </c>
      <c r="E9817" s="96" t="s">
        <v>19926</v>
      </c>
    </row>
    <row r="9818" spans="1:5" ht="45" x14ac:dyDescent="0.25">
      <c r="A9818" s="96" t="s">
        <v>39683</v>
      </c>
      <c r="B9818" s="96" t="s">
        <v>39684</v>
      </c>
      <c r="C9818" s="97">
        <v>680.24</v>
      </c>
      <c r="D9818" s="96" t="s">
        <v>19925</v>
      </c>
      <c r="E9818" s="96" t="s">
        <v>19926</v>
      </c>
    </row>
    <row r="9819" spans="1:5" ht="45" x14ac:dyDescent="0.25">
      <c r="A9819" s="96" t="s">
        <v>39685</v>
      </c>
      <c r="B9819" s="96" t="s">
        <v>39686</v>
      </c>
      <c r="C9819" s="97">
        <v>680.24</v>
      </c>
      <c r="D9819" s="96" t="s">
        <v>19925</v>
      </c>
      <c r="E9819" s="96" t="s">
        <v>19926</v>
      </c>
    </row>
    <row r="9820" spans="1:5" ht="45" x14ac:dyDescent="0.25">
      <c r="A9820" s="96" t="s">
        <v>39687</v>
      </c>
      <c r="B9820" s="96" t="s">
        <v>39688</v>
      </c>
      <c r="C9820" s="97">
        <v>1198.1500000000001</v>
      </c>
      <c r="D9820" s="96" t="s">
        <v>19925</v>
      </c>
      <c r="E9820" s="96" t="s">
        <v>19926</v>
      </c>
    </row>
    <row r="9821" spans="1:5" ht="30" x14ac:dyDescent="0.25">
      <c r="A9821" s="96" t="s">
        <v>39689</v>
      </c>
      <c r="B9821" s="96" t="s">
        <v>39690</v>
      </c>
      <c r="C9821" s="97">
        <v>1198.1500000000001</v>
      </c>
      <c r="D9821" s="96" t="s">
        <v>19945</v>
      </c>
      <c r="E9821" s="96"/>
    </row>
    <row r="9822" spans="1:5" ht="45" x14ac:dyDescent="0.25">
      <c r="A9822" s="96" t="s">
        <v>39691</v>
      </c>
      <c r="B9822" s="96" t="s">
        <v>39692</v>
      </c>
      <c r="C9822" s="97">
        <v>9491.7119999999995</v>
      </c>
      <c r="D9822" s="96" t="s">
        <v>19993</v>
      </c>
      <c r="E9822" s="96"/>
    </row>
    <row r="9823" spans="1:5" ht="45" x14ac:dyDescent="0.25">
      <c r="A9823" s="96" t="s">
        <v>39693</v>
      </c>
      <c r="B9823" s="96" t="s">
        <v>39694</v>
      </c>
      <c r="C9823" s="97">
        <v>7040</v>
      </c>
      <c r="D9823" s="96" t="s">
        <v>19925</v>
      </c>
      <c r="E9823" s="96" t="s">
        <v>24647</v>
      </c>
    </row>
    <row r="9824" spans="1:5" ht="60" x14ac:dyDescent="0.25">
      <c r="A9824" s="96" t="s">
        <v>39695</v>
      </c>
      <c r="B9824" s="96" t="s">
        <v>39696</v>
      </c>
      <c r="C9824" s="97">
        <v>0</v>
      </c>
      <c r="D9824" s="96" t="s">
        <v>19925</v>
      </c>
      <c r="E9824" s="96" t="s">
        <v>19926</v>
      </c>
    </row>
    <row r="9825" spans="1:5" ht="45" x14ac:dyDescent="0.25">
      <c r="A9825" s="96" t="s">
        <v>39697</v>
      </c>
      <c r="B9825" s="96" t="s">
        <v>39698</v>
      </c>
      <c r="C9825" s="97">
        <v>5728</v>
      </c>
      <c r="D9825" s="96" t="s">
        <v>32063</v>
      </c>
      <c r="E9825" s="96" t="s">
        <v>32064</v>
      </c>
    </row>
    <row r="9826" spans="1:5" ht="45" x14ac:dyDescent="0.25">
      <c r="A9826" s="96" t="s">
        <v>39699</v>
      </c>
      <c r="B9826" s="96" t="s">
        <v>39700</v>
      </c>
      <c r="C9826" s="97">
        <v>5728</v>
      </c>
      <c r="D9826" s="96" t="s">
        <v>32063</v>
      </c>
      <c r="E9826" s="96" t="s">
        <v>32064</v>
      </c>
    </row>
    <row r="9827" spans="1:5" ht="45" x14ac:dyDescent="0.25">
      <c r="A9827" s="96" t="s">
        <v>39701</v>
      </c>
      <c r="B9827" s="96" t="s">
        <v>39702</v>
      </c>
      <c r="C9827" s="97">
        <v>19396.103999999999</v>
      </c>
      <c r="D9827" s="96" t="s">
        <v>19925</v>
      </c>
      <c r="E9827" s="96" t="s">
        <v>19990</v>
      </c>
    </row>
    <row r="9828" spans="1:5" ht="30" x14ac:dyDescent="0.25">
      <c r="A9828" s="96" t="s">
        <v>39703</v>
      </c>
      <c r="B9828" s="96" t="s">
        <v>39704</v>
      </c>
      <c r="C9828" s="97">
        <v>7017.92</v>
      </c>
      <c r="D9828" s="96" t="s">
        <v>19925</v>
      </c>
      <c r="E9828" s="96" t="s">
        <v>19926</v>
      </c>
    </row>
    <row r="9829" spans="1:5" ht="30" x14ac:dyDescent="0.25">
      <c r="A9829" s="96" t="s">
        <v>39705</v>
      </c>
      <c r="B9829" s="96" t="s">
        <v>39706</v>
      </c>
      <c r="C9829" s="97">
        <v>6400</v>
      </c>
      <c r="D9829" s="96" t="s">
        <v>19925</v>
      </c>
      <c r="E9829" s="96" t="s">
        <v>19926</v>
      </c>
    </row>
    <row r="9830" spans="1:5" ht="30" x14ac:dyDescent="0.25">
      <c r="A9830" s="96" t="s">
        <v>39707</v>
      </c>
      <c r="B9830" s="96" t="s">
        <v>39708</v>
      </c>
      <c r="C9830" s="97">
        <v>7008</v>
      </c>
      <c r="D9830" s="96" t="s">
        <v>19925</v>
      </c>
      <c r="E9830" s="96" t="s">
        <v>19926</v>
      </c>
    </row>
    <row r="9831" spans="1:5" ht="30" x14ac:dyDescent="0.25">
      <c r="A9831" s="96" t="s">
        <v>39709</v>
      </c>
      <c r="B9831" s="96" t="s">
        <v>39710</v>
      </c>
      <c r="C9831" s="97">
        <v>187.22</v>
      </c>
      <c r="D9831" s="96" t="s">
        <v>19956</v>
      </c>
      <c r="E9831" s="96" t="s">
        <v>19957</v>
      </c>
    </row>
    <row r="9832" spans="1:5" ht="45" x14ac:dyDescent="0.25">
      <c r="A9832" s="96" t="s">
        <v>39711</v>
      </c>
      <c r="B9832" s="96" t="s">
        <v>39712</v>
      </c>
      <c r="C9832" s="97">
        <v>1159.5</v>
      </c>
      <c r="D9832" s="96" t="s">
        <v>19925</v>
      </c>
      <c r="E9832" s="96" t="s">
        <v>19926</v>
      </c>
    </row>
    <row r="9833" spans="1:5" ht="30" x14ac:dyDescent="0.25">
      <c r="A9833" s="96" t="s">
        <v>39713</v>
      </c>
      <c r="B9833" s="96" t="s">
        <v>39714</v>
      </c>
      <c r="C9833" s="97">
        <v>187.22</v>
      </c>
      <c r="D9833" s="96" t="s">
        <v>19945</v>
      </c>
      <c r="E9833" s="96"/>
    </row>
    <row r="9834" spans="1:5" ht="30" x14ac:dyDescent="0.25">
      <c r="A9834" s="96" t="s">
        <v>39715</v>
      </c>
      <c r="B9834" s="96" t="s">
        <v>39716</v>
      </c>
      <c r="C9834" s="97">
        <v>1159.5</v>
      </c>
      <c r="D9834" s="96" t="s">
        <v>19945</v>
      </c>
      <c r="E9834" s="96"/>
    </row>
    <row r="9835" spans="1:5" ht="45" x14ac:dyDescent="0.25">
      <c r="A9835" s="96" t="s">
        <v>39717</v>
      </c>
      <c r="B9835" s="96" t="s">
        <v>39718</v>
      </c>
      <c r="C9835" s="97">
        <v>1548.8</v>
      </c>
      <c r="D9835" s="96" t="s">
        <v>19925</v>
      </c>
      <c r="E9835" s="96" t="s">
        <v>19926</v>
      </c>
    </row>
    <row r="9836" spans="1:5" ht="45" x14ac:dyDescent="0.25">
      <c r="A9836" s="96" t="s">
        <v>39719</v>
      </c>
      <c r="B9836" s="96" t="s">
        <v>39720</v>
      </c>
      <c r="C9836" s="97">
        <v>29049.999999999996</v>
      </c>
      <c r="D9836" s="96" t="s">
        <v>19993</v>
      </c>
      <c r="E9836" s="96"/>
    </row>
    <row r="9837" spans="1:5" ht="30" x14ac:dyDescent="0.25">
      <c r="A9837" s="96" t="s">
        <v>39721</v>
      </c>
      <c r="B9837" s="96" t="s">
        <v>39722</v>
      </c>
      <c r="C9837" s="97">
        <v>510.59999999999997</v>
      </c>
      <c r="D9837" s="96" t="s">
        <v>19925</v>
      </c>
      <c r="E9837" s="96" t="s">
        <v>19926</v>
      </c>
    </row>
    <row r="9838" spans="1:5" ht="75" x14ac:dyDescent="0.25">
      <c r="A9838" s="96" t="s">
        <v>39723</v>
      </c>
      <c r="B9838" s="96" t="s">
        <v>39724</v>
      </c>
      <c r="C9838" s="97">
        <v>0</v>
      </c>
      <c r="D9838" s="96" t="s">
        <v>19925</v>
      </c>
      <c r="E9838" s="96" t="s">
        <v>19990</v>
      </c>
    </row>
    <row r="9839" spans="1:5" ht="45" x14ac:dyDescent="0.25">
      <c r="A9839" s="96" t="s">
        <v>39725</v>
      </c>
      <c r="B9839" s="96" t="s">
        <v>39726</v>
      </c>
      <c r="C9839" s="97">
        <v>11904</v>
      </c>
      <c r="D9839" s="96" t="s">
        <v>19925</v>
      </c>
      <c r="E9839" s="96" t="s">
        <v>19990</v>
      </c>
    </row>
    <row r="9840" spans="1:5" ht="60" x14ac:dyDescent="0.25">
      <c r="A9840" s="96" t="s">
        <v>39727</v>
      </c>
      <c r="B9840" s="96" t="s">
        <v>39728</v>
      </c>
      <c r="C9840" s="97">
        <v>0</v>
      </c>
      <c r="D9840" s="96" t="s">
        <v>19925</v>
      </c>
      <c r="E9840" s="96" t="s">
        <v>19990</v>
      </c>
    </row>
    <row r="9841" spans="1:5" ht="45" x14ac:dyDescent="0.25">
      <c r="A9841" s="96" t="s">
        <v>39729</v>
      </c>
      <c r="B9841" s="96" t="s">
        <v>39730</v>
      </c>
      <c r="C9841" s="97">
        <v>11904</v>
      </c>
      <c r="D9841" s="96" t="s">
        <v>19925</v>
      </c>
      <c r="E9841" s="96" t="s">
        <v>19990</v>
      </c>
    </row>
    <row r="9842" spans="1:5" ht="60" x14ac:dyDescent="0.25">
      <c r="A9842" s="96" t="s">
        <v>39731</v>
      </c>
      <c r="B9842" s="96" t="s">
        <v>39732</v>
      </c>
      <c r="C9842" s="97">
        <v>0</v>
      </c>
      <c r="D9842" s="96" t="s">
        <v>19925</v>
      </c>
      <c r="E9842" s="96" t="s">
        <v>19990</v>
      </c>
    </row>
    <row r="9843" spans="1:5" ht="45" x14ac:dyDescent="0.25">
      <c r="A9843" s="96" t="s">
        <v>39733</v>
      </c>
      <c r="B9843" s="96" t="s">
        <v>39734</v>
      </c>
      <c r="C9843" s="97">
        <v>3840</v>
      </c>
      <c r="D9843" s="96" t="s">
        <v>19925</v>
      </c>
      <c r="E9843" s="96" t="s">
        <v>19926</v>
      </c>
    </row>
    <row r="9844" spans="1:5" ht="45" x14ac:dyDescent="0.25">
      <c r="A9844" s="96" t="s">
        <v>39735</v>
      </c>
      <c r="B9844" s="96" t="s">
        <v>39736</v>
      </c>
      <c r="C9844" s="97">
        <v>3840</v>
      </c>
      <c r="D9844" s="96" t="s">
        <v>19925</v>
      </c>
      <c r="E9844" s="96" t="s">
        <v>19926</v>
      </c>
    </row>
    <row r="9845" spans="1:5" ht="30" x14ac:dyDescent="0.25">
      <c r="A9845" s="96" t="s">
        <v>39737</v>
      </c>
      <c r="B9845" s="96" t="s">
        <v>39738</v>
      </c>
      <c r="C9845" s="97">
        <v>36000</v>
      </c>
      <c r="D9845" s="96" t="s">
        <v>19925</v>
      </c>
      <c r="E9845" s="96" t="s">
        <v>26072</v>
      </c>
    </row>
    <row r="9846" spans="1:5" ht="45" x14ac:dyDescent="0.25">
      <c r="A9846" s="96" t="s">
        <v>39739</v>
      </c>
      <c r="B9846" s="96" t="s">
        <v>39740</v>
      </c>
      <c r="C9846" s="97">
        <v>1943.4623999999999</v>
      </c>
      <c r="D9846" s="96" t="s">
        <v>19956</v>
      </c>
      <c r="E9846" s="96" t="s">
        <v>20589</v>
      </c>
    </row>
    <row r="9847" spans="1:5" ht="60" x14ac:dyDescent="0.25">
      <c r="A9847" s="96" t="s">
        <v>39741</v>
      </c>
      <c r="B9847" s="96" t="s">
        <v>39742</v>
      </c>
      <c r="C9847" s="97">
        <v>10545.92</v>
      </c>
      <c r="D9847" s="96" t="s">
        <v>19956</v>
      </c>
      <c r="E9847" s="96" t="s">
        <v>20589</v>
      </c>
    </row>
    <row r="9848" spans="1:5" ht="60" x14ac:dyDescent="0.25">
      <c r="A9848" s="96" t="s">
        <v>39743</v>
      </c>
      <c r="B9848" s="96" t="s">
        <v>39744</v>
      </c>
      <c r="C9848" s="97">
        <v>10545.92</v>
      </c>
      <c r="D9848" s="96" t="s">
        <v>19956</v>
      </c>
      <c r="E9848" s="96" t="s">
        <v>20589</v>
      </c>
    </row>
    <row r="9849" spans="1:5" ht="45" x14ac:dyDescent="0.25">
      <c r="A9849" s="96" t="s">
        <v>39745</v>
      </c>
      <c r="B9849" s="96" t="s">
        <v>39746</v>
      </c>
      <c r="C9849" s="97">
        <v>1943.4623999999999</v>
      </c>
      <c r="D9849" s="96" t="s">
        <v>19956</v>
      </c>
      <c r="E9849" s="96" t="s">
        <v>20364</v>
      </c>
    </row>
    <row r="9850" spans="1:5" ht="30" x14ac:dyDescent="0.25">
      <c r="A9850" s="96" t="s">
        <v>39747</v>
      </c>
      <c r="B9850" s="96" t="s">
        <v>39748</v>
      </c>
      <c r="C9850" s="97">
        <v>19200</v>
      </c>
      <c r="D9850" s="96" t="s">
        <v>19993</v>
      </c>
      <c r="E9850" s="96"/>
    </row>
    <row r="9851" spans="1:5" ht="60" x14ac:dyDescent="0.25">
      <c r="A9851" s="96" t="s">
        <v>39749</v>
      </c>
      <c r="B9851" s="96" t="s">
        <v>39750</v>
      </c>
      <c r="C9851" s="97">
        <v>5920</v>
      </c>
      <c r="D9851" s="96" t="s">
        <v>19925</v>
      </c>
      <c r="E9851" s="96" t="s">
        <v>19990</v>
      </c>
    </row>
    <row r="9852" spans="1:5" ht="45" x14ac:dyDescent="0.25">
      <c r="A9852" s="96" t="s">
        <v>39751</v>
      </c>
      <c r="B9852" s="96" t="s">
        <v>39752</v>
      </c>
      <c r="C9852" s="97">
        <v>3168</v>
      </c>
      <c r="D9852" s="96" t="s">
        <v>32063</v>
      </c>
      <c r="E9852" s="96" t="s">
        <v>32064</v>
      </c>
    </row>
    <row r="9853" spans="1:5" ht="45" x14ac:dyDescent="0.25">
      <c r="A9853" s="96" t="s">
        <v>39753</v>
      </c>
      <c r="B9853" s="96" t="s">
        <v>39754</v>
      </c>
      <c r="C9853" s="97">
        <v>3168</v>
      </c>
      <c r="D9853" s="96" t="s">
        <v>32063</v>
      </c>
      <c r="E9853" s="96" t="s">
        <v>32064</v>
      </c>
    </row>
    <row r="9854" spans="1:5" ht="105" x14ac:dyDescent="0.25">
      <c r="A9854" s="96" t="s">
        <v>39755</v>
      </c>
      <c r="B9854" s="96" t="s">
        <v>39756</v>
      </c>
      <c r="C9854" s="97">
        <v>597.72225000000014</v>
      </c>
      <c r="D9854" s="96" t="s">
        <v>22948</v>
      </c>
      <c r="E9854" s="96" t="s">
        <v>5285</v>
      </c>
    </row>
    <row r="9855" spans="1:5" ht="30" x14ac:dyDescent="0.25">
      <c r="A9855" s="96" t="s">
        <v>39757</v>
      </c>
      <c r="B9855" s="96" t="s">
        <v>39758</v>
      </c>
      <c r="C9855" s="97">
        <v>14498.24</v>
      </c>
      <c r="D9855" s="96" t="s">
        <v>19925</v>
      </c>
      <c r="E9855" s="96" t="s">
        <v>21577</v>
      </c>
    </row>
    <row r="9856" spans="1:5" ht="45" x14ac:dyDescent="0.25">
      <c r="A9856" s="96" t="s">
        <v>39759</v>
      </c>
      <c r="B9856" s="96" t="s">
        <v>39760</v>
      </c>
      <c r="C9856" s="97">
        <v>45000</v>
      </c>
      <c r="D9856" s="96" t="s">
        <v>19925</v>
      </c>
      <c r="E9856" s="96" t="s">
        <v>29334</v>
      </c>
    </row>
    <row r="9857" spans="1:5" ht="45" x14ac:dyDescent="0.25">
      <c r="A9857" s="96" t="s">
        <v>39761</v>
      </c>
      <c r="B9857" s="96" t="s">
        <v>39762</v>
      </c>
      <c r="C9857" s="97">
        <v>850.30000000000007</v>
      </c>
      <c r="D9857" s="96" t="s">
        <v>19925</v>
      </c>
      <c r="E9857" s="96" t="s">
        <v>19926</v>
      </c>
    </row>
    <row r="9858" spans="1:5" ht="30" x14ac:dyDescent="0.25">
      <c r="A9858" s="96" t="s">
        <v>39763</v>
      </c>
      <c r="B9858" s="96" t="s">
        <v>39764</v>
      </c>
      <c r="C9858" s="97">
        <v>16000</v>
      </c>
      <c r="D9858" s="96" t="s">
        <v>19925</v>
      </c>
      <c r="E9858" s="96" t="s">
        <v>39765</v>
      </c>
    </row>
    <row r="9859" spans="1:5" ht="120" x14ac:dyDescent="0.25">
      <c r="A9859" s="96" t="s">
        <v>39766</v>
      </c>
      <c r="B9859" s="96" t="s">
        <v>39767</v>
      </c>
      <c r="C9859" s="97">
        <v>904.41000000000008</v>
      </c>
      <c r="D9859" s="96" t="s">
        <v>19945</v>
      </c>
      <c r="E9859" s="96"/>
    </row>
    <row r="9860" spans="1:5" ht="45" x14ac:dyDescent="0.25">
      <c r="A9860" s="96" t="s">
        <v>39768</v>
      </c>
      <c r="B9860" s="96" t="s">
        <v>39769</v>
      </c>
      <c r="C9860" s="97">
        <v>818.29779999999994</v>
      </c>
      <c r="D9860" s="96" t="s">
        <v>19945</v>
      </c>
      <c r="E9860" s="96"/>
    </row>
    <row r="9861" spans="1:5" ht="30" x14ac:dyDescent="0.25">
      <c r="A9861" s="96" t="s">
        <v>39770</v>
      </c>
      <c r="B9861" s="96" t="s">
        <v>39771</v>
      </c>
      <c r="C9861" s="97">
        <v>9920</v>
      </c>
      <c r="D9861" s="96" t="s">
        <v>19925</v>
      </c>
      <c r="E9861" s="96" t="s">
        <v>19990</v>
      </c>
    </row>
    <row r="9862" spans="1:5" ht="30" x14ac:dyDescent="0.25">
      <c r="A9862" s="96" t="s">
        <v>39772</v>
      </c>
      <c r="B9862" s="96" t="s">
        <v>39773</v>
      </c>
      <c r="C9862" s="97">
        <v>7059.2000000000007</v>
      </c>
      <c r="D9862" s="96" t="s">
        <v>19925</v>
      </c>
      <c r="E9862" s="96" t="s">
        <v>19926</v>
      </c>
    </row>
    <row r="9863" spans="1:5" ht="60" x14ac:dyDescent="0.25">
      <c r="A9863" s="96" t="s">
        <v>39774</v>
      </c>
      <c r="B9863" s="96" t="s">
        <v>39775</v>
      </c>
      <c r="C9863" s="97">
        <v>0</v>
      </c>
      <c r="D9863" s="96" t="s">
        <v>19925</v>
      </c>
      <c r="E9863" s="96" t="s">
        <v>19990</v>
      </c>
    </row>
    <row r="9864" spans="1:5" ht="30" x14ac:dyDescent="0.25">
      <c r="A9864" s="96" t="s">
        <v>39776</v>
      </c>
      <c r="B9864" s="96" t="s">
        <v>39777</v>
      </c>
      <c r="C9864" s="97">
        <v>674.75170000000003</v>
      </c>
      <c r="D9864" s="96" t="s">
        <v>19925</v>
      </c>
      <c r="E9864" s="96" t="s">
        <v>19926</v>
      </c>
    </row>
    <row r="9865" spans="1:5" ht="30" x14ac:dyDescent="0.25">
      <c r="A9865" s="96" t="s">
        <v>39778</v>
      </c>
      <c r="B9865" s="96" t="s">
        <v>39779</v>
      </c>
      <c r="C9865" s="97">
        <v>694.6178000000001</v>
      </c>
      <c r="D9865" s="96" t="s">
        <v>19925</v>
      </c>
      <c r="E9865" s="96" t="s">
        <v>19926</v>
      </c>
    </row>
    <row r="9866" spans="1:5" ht="60" x14ac:dyDescent="0.25">
      <c r="A9866" s="96" t="s">
        <v>39780</v>
      </c>
      <c r="B9866" s="96" t="s">
        <v>39781</v>
      </c>
      <c r="C9866" s="97">
        <v>0</v>
      </c>
      <c r="D9866" s="96" t="s">
        <v>19925</v>
      </c>
      <c r="E9866" s="96" t="s">
        <v>19990</v>
      </c>
    </row>
    <row r="9867" spans="1:5" ht="75" x14ac:dyDescent="0.25">
      <c r="A9867" s="96" t="s">
        <v>39782</v>
      </c>
      <c r="B9867" s="96" t="s">
        <v>39783</v>
      </c>
      <c r="C9867" s="97">
        <v>0</v>
      </c>
      <c r="D9867" s="96" t="s">
        <v>19925</v>
      </c>
      <c r="E9867" s="96" t="s">
        <v>19990</v>
      </c>
    </row>
    <row r="9868" spans="1:5" ht="45" x14ac:dyDescent="0.25">
      <c r="A9868" s="96" t="s">
        <v>39784</v>
      </c>
      <c r="B9868" s="96" t="s">
        <v>39785</v>
      </c>
      <c r="C9868" s="97">
        <v>0</v>
      </c>
      <c r="D9868" s="96" t="s">
        <v>19925</v>
      </c>
      <c r="E9868" s="96" t="s">
        <v>19990</v>
      </c>
    </row>
    <row r="9869" spans="1:5" ht="75" x14ac:dyDescent="0.25">
      <c r="A9869" s="96" t="s">
        <v>39786</v>
      </c>
      <c r="B9869" s="96" t="s">
        <v>39787</v>
      </c>
      <c r="C9869" s="97">
        <v>0</v>
      </c>
      <c r="D9869" s="96" t="s">
        <v>19925</v>
      </c>
      <c r="E9869" s="96" t="s">
        <v>19990</v>
      </c>
    </row>
    <row r="9870" spans="1:5" ht="75" x14ac:dyDescent="0.25">
      <c r="A9870" s="96" t="s">
        <v>39788</v>
      </c>
      <c r="B9870" s="96" t="s">
        <v>39789</v>
      </c>
      <c r="C9870" s="97">
        <v>0</v>
      </c>
      <c r="D9870" s="96" t="s">
        <v>19925</v>
      </c>
      <c r="E9870" s="96" t="s">
        <v>19990</v>
      </c>
    </row>
    <row r="9871" spans="1:5" ht="30" x14ac:dyDescent="0.25">
      <c r="A9871" s="96" t="s">
        <v>39790</v>
      </c>
      <c r="B9871" s="96" t="s">
        <v>39791</v>
      </c>
      <c r="C9871" s="97">
        <v>2107.7759999999998</v>
      </c>
      <c r="D9871" s="96" t="s">
        <v>19925</v>
      </c>
      <c r="E9871" s="96" t="s">
        <v>19990</v>
      </c>
    </row>
    <row r="9872" spans="1:5" ht="60" x14ac:dyDescent="0.25">
      <c r="A9872" s="96" t="s">
        <v>39792</v>
      </c>
      <c r="B9872" s="96" t="s">
        <v>39793</v>
      </c>
      <c r="C9872" s="97">
        <v>9792</v>
      </c>
      <c r="D9872" s="96" t="s">
        <v>19925</v>
      </c>
      <c r="E9872" s="96" t="s">
        <v>19990</v>
      </c>
    </row>
    <row r="9873" spans="1:5" ht="45" x14ac:dyDescent="0.25">
      <c r="A9873" s="96" t="s">
        <v>39794</v>
      </c>
      <c r="B9873" s="96" t="s">
        <v>39795</v>
      </c>
      <c r="C9873" s="97">
        <v>0</v>
      </c>
      <c r="D9873" s="96" t="s">
        <v>19925</v>
      </c>
      <c r="E9873" s="96" t="s">
        <v>19990</v>
      </c>
    </row>
    <row r="9874" spans="1:5" ht="60" x14ac:dyDescent="0.25">
      <c r="A9874" s="96" t="s">
        <v>39796</v>
      </c>
      <c r="B9874" s="96" t="s">
        <v>39797</v>
      </c>
      <c r="C9874" s="97">
        <v>0</v>
      </c>
      <c r="D9874" s="96" t="s">
        <v>19925</v>
      </c>
      <c r="E9874" s="96" t="s">
        <v>19990</v>
      </c>
    </row>
    <row r="9875" spans="1:5" ht="45" x14ac:dyDescent="0.25">
      <c r="A9875" s="96" t="s">
        <v>39798</v>
      </c>
      <c r="B9875" s="96" t="s">
        <v>39799</v>
      </c>
      <c r="C9875" s="97">
        <v>0</v>
      </c>
      <c r="D9875" s="96" t="s">
        <v>19925</v>
      </c>
      <c r="E9875" s="96" t="s">
        <v>19926</v>
      </c>
    </row>
    <row r="9876" spans="1:5" ht="30" x14ac:dyDescent="0.25">
      <c r="A9876" s="96" t="s">
        <v>39800</v>
      </c>
      <c r="B9876" s="96" t="s">
        <v>39801</v>
      </c>
      <c r="C9876" s="97">
        <v>8254.9760000000006</v>
      </c>
      <c r="D9876" s="96" t="s">
        <v>19993</v>
      </c>
      <c r="E9876" s="96"/>
    </row>
    <row r="9877" spans="1:5" ht="45" x14ac:dyDescent="0.25">
      <c r="A9877" s="96" t="s">
        <v>39802</v>
      </c>
      <c r="B9877" s="96" t="s">
        <v>39803</v>
      </c>
      <c r="C9877" s="97">
        <v>18720</v>
      </c>
      <c r="D9877" s="96" t="s">
        <v>19925</v>
      </c>
      <c r="E9877" s="96" t="s">
        <v>19926</v>
      </c>
    </row>
    <row r="9878" spans="1:5" ht="45" x14ac:dyDescent="0.25">
      <c r="A9878" s="96" t="s">
        <v>39804</v>
      </c>
      <c r="B9878" s="96" t="s">
        <v>39805</v>
      </c>
      <c r="C9878" s="97">
        <v>27742.749999999996</v>
      </c>
      <c r="D9878" s="96" t="s">
        <v>19925</v>
      </c>
      <c r="E9878" s="96" t="s">
        <v>19990</v>
      </c>
    </row>
    <row r="9879" spans="1:5" ht="45" x14ac:dyDescent="0.25">
      <c r="A9879" s="96" t="s">
        <v>39806</v>
      </c>
      <c r="B9879" s="96" t="s">
        <v>39807</v>
      </c>
      <c r="C9879" s="97">
        <v>15468.800000000001</v>
      </c>
      <c r="D9879" s="96" t="s">
        <v>19993</v>
      </c>
      <c r="E9879" s="96"/>
    </row>
    <row r="9880" spans="1:5" ht="45" x14ac:dyDescent="0.25">
      <c r="A9880" s="96" t="s">
        <v>39808</v>
      </c>
      <c r="B9880" s="96" t="s">
        <v>39809</v>
      </c>
      <c r="C9880" s="97">
        <v>15827.2</v>
      </c>
      <c r="D9880" s="96" t="s">
        <v>19993</v>
      </c>
      <c r="E9880" s="96"/>
    </row>
    <row r="9881" spans="1:5" ht="45" x14ac:dyDescent="0.25">
      <c r="A9881" s="96" t="s">
        <v>39810</v>
      </c>
      <c r="B9881" s="96" t="s">
        <v>39811</v>
      </c>
      <c r="C9881" s="97">
        <v>23948.82</v>
      </c>
      <c r="D9881" s="96" t="s">
        <v>19993</v>
      </c>
      <c r="E9881" s="96"/>
    </row>
    <row r="9882" spans="1:5" ht="45" x14ac:dyDescent="0.25">
      <c r="A9882" s="96" t="s">
        <v>39812</v>
      </c>
      <c r="B9882" s="96" t="s">
        <v>39813</v>
      </c>
      <c r="C9882" s="97">
        <v>43208.969999999994</v>
      </c>
      <c r="D9882" s="96" t="s">
        <v>19993</v>
      </c>
      <c r="E9882" s="96"/>
    </row>
    <row r="9883" spans="1:5" ht="30" x14ac:dyDescent="0.25">
      <c r="A9883" s="96" t="s">
        <v>39814</v>
      </c>
      <c r="B9883" s="96" t="s">
        <v>39815</v>
      </c>
      <c r="C9883" s="97">
        <v>538.9666666666667</v>
      </c>
      <c r="D9883" s="96" t="s">
        <v>19993</v>
      </c>
      <c r="E9883" s="96"/>
    </row>
    <row r="9884" spans="1:5" ht="30" x14ac:dyDescent="0.25">
      <c r="A9884" s="96" t="s">
        <v>39816</v>
      </c>
      <c r="B9884" s="96" t="s">
        <v>39817</v>
      </c>
      <c r="C9884" s="97">
        <v>1702.2719999999999</v>
      </c>
      <c r="D9884" s="96" t="s">
        <v>19925</v>
      </c>
      <c r="E9884" s="96" t="s">
        <v>20077</v>
      </c>
    </row>
    <row r="9885" spans="1:5" ht="45" x14ac:dyDescent="0.25">
      <c r="A9885" s="96" t="s">
        <v>39818</v>
      </c>
      <c r="B9885" s="96" t="s">
        <v>39819</v>
      </c>
      <c r="C9885" s="97">
        <v>18310.400000000001</v>
      </c>
      <c r="D9885" s="96" t="s">
        <v>19993</v>
      </c>
      <c r="E9885" s="96"/>
    </row>
    <row r="9886" spans="1:5" ht="30" x14ac:dyDescent="0.25">
      <c r="A9886" s="96" t="s">
        <v>39820</v>
      </c>
      <c r="B9886" s="96" t="s">
        <v>39821</v>
      </c>
      <c r="C9886" s="97">
        <v>2350.7200000000003</v>
      </c>
      <c r="D9886" s="96" t="s">
        <v>19925</v>
      </c>
      <c r="E9886" s="96" t="s">
        <v>20077</v>
      </c>
    </row>
    <row r="9887" spans="1:5" ht="60" x14ac:dyDescent="0.25">
      <c r="A9887" s="96" t="s">
        <v>39822</v>
      </c>
      <c r="B9887" s="96" t="s">
        <v>39823</v>
      </c>
      <c r="C9887" s="97">
        <v>0</v>
      </c>
      <c r="D9887" s="96" t="s">
        <v>19925</v>
      </c>
      <c r="E9887" s="96" t="s">
        <v>19990</v>
      </c>
    </row>
    <row r="9888" spans="1:5" ht="60" x14ac:dyDescent="0.25">
      <c r="A9888" s="96" t="s">
        <v>39824</v>
      </c>
      <c r="B9888" s="96" t="s">
        <v>39825</v>
      </c>
      <c r="C9888" s="97">
        <v>0</v>
      </c>
      <c r="D9888" s="96" t="s">
        <v>19925</v>
      </c>
      <c r="E9888" s="96" t="s">
        <v>19990</v>
      </c>
    </row>
    <row r="9889" spans="1:5" ht="30" x14ac:dyDescent="0.25">
      <c r="A9889" s="96" t="s">
        <v>39826</v>
      </c>
      <c r="B9889" s="96" t="s">
        <v>39827</v>
      </c>
      <c r="C9889" s="97">
        <v>1506.56</v>
      </c>
      <c r="D9889" s="96" t="s">
        <v>19925</v>
      </c>
      <c r="E9889" s="96" t="s">
        <v>19926</v>
      </c>
    </row>
    <row r="9890" spans="1:5" ht="60" x14ac:dyDescent="0.25">
      <c r="A9890" s="96" t="s">
        <v>39828</v>
      </c>
      <c r="B9890" s="96" t="s">
        <v>39829</v>
      </c>
      <c r="C9890" s="97">
        <v>286.87209999999999</v>
      </c>
      <c r="D9890" s="96" t="s">
        <v>19945</v>
      </c>
      <c r="E9890" s="96"/>
    </row>
    <row r="9891" spans="1:5" ht="30" x14ac:dyDescent="0.25">
      <c r="A9891" s="96" t="s">
        <v>39830</v>
      </c>
      <c r="B9891" s="96" t="s">
        <v>39831</v>
      </c>
      <c r="C9891" s="97">
        <v>1724.8</v>
      </c>
      <c r="D9891" s="96" t="s">
        <v>19945</v>
      </c>
      <c r="E9891" s="96"/>
    </row>
    <row r="9892" spans="1:5" ht="30" x14ac:dyDescent="0.25">
      <c r="A9892" s="96" t="s">
        <v>39832</v>
      </c>
      <c r="B9892" s="96" t="s">
        <v>39833</v>
      </c>
      <c r="C9892" s="97">
        <v>1724.8</v>
      </c>
      <c r="D9892" s="96" t="s">
        <v>19945</v>
      </c>
      <c r="E9892" s="96"/>
    </row>
    <row r="9893" spans="1:5" ht="30" x14ac:dyDescent="0.25">
      <c r="A9893" s="96" t="s">
        <v>39834</v>
      </c>
      <c r="B9893" s="96" t="s">
        <v>39835</v>
      </c>
      <c r="C9893" s="97">
        <v>3626.6668799999998</v>
      </c>
      <c r="D9893" s="96" t="s">
        <v>19945</v>
      </c>
      <c r="E9893" s="96"/>
    </row>
    <row r="9894" spans="1:5" ht="45" x14ac:dyDescent="0.25">
      <c r="A9894" s="96" t="s">
        <v>39836</v>
      </c>
      <c r="B9894" s="96" t="s">
        <v>39837</v>
      </c>
      <c r="C9894" s="97">
        <v>1931.9872</v>
      </c>
      <c r="D9894" s="96" t="s">
        <v>19925</v>
      </c>
      <c r="E9894" s="96" t="s">
        <v>19926</v>
      </c>
    </row>
    <row r="9895" spans="1:5" ht="45" x14ac:dyDescent="0.25">
      <c r="A9895" s="96" t="s">
        <v>39838</v>
      </c>
      <c r="B9895" s="96" t="s">
        <v>39839</v>
      </c>
      <c r="C9895" s="97">
        <v>791.55200000000002</v>
      </c>
      <c r="D9895" s="96" t="s">
        <v>19925</v>
      </c>
      <c r="E9895" s="96" t="s">
        <v>19926</v>
      </c>
    </row>
    <row r="9896" spans="1:5" ht="45" x14ac:dyDescent="0.25">
      <c r="A9896" s="96" t="s">
        <v>39840</v>
      </c>
      <c r="B9896" s="96" t="s">
        <v>39841</v>
      </c>
      <c r="C9896" s="97">
        <v>822.78120000000013</v>
      </c>
      <c r="D9896" s="96" t="s">
        <v>19925</v>
      </c>
      <c r="E9896" s="96" t="s">
        <v>19926</v>
      </c>
    </row>
    <row r="9897" spans="1:5" ht="45" x14ac:dyDescent="0.25">
      <c r="A9897" s="96" t="s">
        <v>39842</v>
      </c>
      <c r="B9897" s="96" t="s">
        <v>39843</v>
      </c>
      <c r="C9897" s="97">
        <v>1159.5</v>
      </c>
      <c r="D9897" s="96" t="s">
        <v>19925</v>
      </c>
      <c r="E9897" s="96" t="s">
        <v>19926</v>
      </c>
    </row>
    <row r="9898" spans="1:5" ht="30" x14ac:dyDescent="0.25">
      <c r="A9898" s="96" t="s">
        <v>39844</v>
      </c>
      <c r="B9898" s="96" t="s">
        <v>39845</v>
      </c>
      <c r="C9898" s="97">
        <v>2560</v>
      </c>
      <c r="D9898" s="96" t="s">
        <v>19925</v>
      </c>
      <c r="E9898" s="96" t="s">
        <v>19926</v>
      </c>
    </row>
    <row r="9899" spans="1:5" ht="30" x14ac:dyDescent="0.25">
      <c r="A9899" s="96" t="s">
        <v>39846</v>
      </c>
      <c r="B9899" s="96" t="s">
        <v>39847</v>
      </c>
      <c r="C9899" s="97">
        <v>2560</v>
      </c>
      <c r="D9899" s="96" t="s">
        <v>19925</v>
      </c>
      <c r="E9899" s="96" t="s">
        <v>19926</v>
      </c>
    </row>
    <row r="9900" spans="1:5" ht="75" x14ac:dyDescent="0.25">
      <c r="A9900" s="96" t="s">
        <v>39848</v>
      </c>
      <c r="B9900" s="96" t="s">
        <v>39849</v>
      </c>
      <c r="C9900" s="97">
        <v>0</v>
      </c>
      <c r="D9900" s="96" t="s">
        <v>19925</v>
      </c>
      <c r="E9900" s="96" t="s">
        <v>19990</v>
      </c>
    </row>
    <row r="9901" spans="1:5" ht="30" x14ac:dyDescent="0.25">
      <c r="A9901" s="96" t="s">
        <v>39850</v>
      </c>
      <c r="B9901" s="96" t="s">
        <v>39851</v>
      </c>
      <c r="C9901" s="97">
        <v>3840</v>
      </c>
      <c r="D9901" s="96" t="s">
        <v>19925</v>
      </c>
      <c r="E9901" s="96" t="s">
        <v>19990</v>
      </c>
    </row>
    <row r="9902" spans="1:5" ht="30" x14ac:dyDescent="0.25">
      <c r="A9902" s="96" t="s">
        <v>39852</v>
      </c>
      <c r="B9902" s="96" t="s">
        <v>39853</v>
      </c>
      <c r="C9902" s="97">
        <v>19200</v>
      </c>
      <c r="D9902" s="96" t="s">
        <v>19993</v>
      </c>
      <c r="E9902" s="96"/>
    </row>
    <row r="9903" spans="1:5" ht="45" x14ac:dyDescent="0.25">
      <c r="A9903" s="96" t="s">
        <v>39854</v>
      </c>
      <c r="B9903" s="96" t="s">
        <v>39855</v>
      </c>
      <c r="C9903" s="97">
        <v>127.64999999999999</v>
      </c>
      <c r="D9903" s="96" t="s">
        <v>19956</v>
      </c>
      <c r="E9903" s="96" t="s">
        <v>20364</v>
      </c>
    </row>
    <row r="9904" spans="1:5" ht="60" x14ac:dyDescent="0.25">
      <c r="A9904" s="96" t="s">
        <v>39856</v>
      </c>
      <c r="B9904" s="96" t="s">
        <v>39857</v>
      </c>
      <c r="C9904" s="97">
        <v>0</v>
      </c>
      <c r="D9904" s="96" t="s">
        <v>19925</v>
      </c>
      <c r="E9904" s="96" t="s">
        <v>19990</v>
      </c>
    </row>
    <row r="9905" spans="1:5" ht="45" x14ac:dyDescent="0.25">
      <c r="A9905" s="96" t="s">
        <v>39858</v>
      </c>
      <c r="B9905" s="96" t="s">
        <v>39859</v>
      </c>
      <c r="C9905" s="97">
        <v>0</v>
      </c>
      <c r="D9905" s="96" t="s">
        <v>19925</v>
      </c>
      <c r="E9905" s="96" t="s">
        <v>19990</v>
      </c>
    </row>
    <row r="9906" spans="1:5" ht="45" x14ac:dyDescent="0.25">
      <c r="A9906" s="96" t="s">
        <v>39860</v>
      </c>
      <c r="B9906" s="96" t="s">
        <v>39861</v>
      </c>
      <c r="C9906" s="97">
        <v>211.17564999999999</v>
      </c>
      <c r="D9906" s="96" t="s">
        <v>19945</v>
      </c>
      <c r="E9906" s="96"/>
    </row>
    <row r="9907" spans="1:5" ht="30" x14ac:dyDescent="0.25">
      <c r="A9907" s="96" t="s">
        <v>39862</v>
      </c>
      <c r="B9907" s="96" t="s">
        <v>39863</v>
      </c>
      <c r="C9907" s="97">
        <v>6112</v>
      </c>
      <c r="D9907" s="96" t="s">
        <v>19956</v>
      </c>
      <c r="E9907" s="96" t="s">
        <v>20223</v>
      </c>
    </row>
    <row r="9908" spans="1:5" ht="30" x14ac:dyDescent="0.25">
      <c r="A9908" s="96" t="s">
        <v>39864</v>
      </c>
      <c r="B9908" s="96" t="s">
        <v>39865</v>
      </c>
      <c r="C9908" s="97">
        <v>1984</v>
      </c>
      <c r="D9908" s="96" t="s">
        <v>19945</v>
      </c>
      <c r="E9908" s="96"/>
    </row>
    <row r="9909" spans="1:5" ht="60" x14ac:dyDescent="0.25">
      <c r="A9909" s="96" t="s">
        <v>39866</v>
      </c>
      <c r="B9909" s="96" t="s">
        <v>39867</v>
      </c>
      <c r="C9909" s="97">
        <v>0</v>
      </c>
      <c r="D9909" s="96" t="s">
        <v>19925</v>
      </c>
      <c r="E9909" s="96" t="s">
        <v>19990</v>
      </c>
    </row>
    <row r="9910" spans="1:5" ht="60" x14ac:dyDescent="0.25">
      <c r="A9910" s="96" t="s">
        <v>39868</v>
      </c>
      <c r="B9910" s="96" t="s">
        <v>39869</v>
      </c>
      <c r="C9910" s="97">
        <v>1478.4</v>
      </c>
      <c r="D9910" s="96" t="s">
        <v>19925</v>
      </c>
      <c r="E9910" s="96" t="s">
        <v>19926</v>
      </c>
    </row>
    <row r="9911" spans="1:5" ht="45" x14ac:dyDescent="0.25">
      <c r="A9911" s="96" t="s">
        <v>39870</v>
      </c>
      <c r="B9911" s="96" t="s">
        <v>39871</v>
      </c>
      <c r="C9911" s="97">
        <v>1591.04</v>
      </c>
      <c r="D9911" s="96" t="s">
        <v>19925</v>
      </c>
      <c r="E9911" s="96" t="s">
        <v>19926</v>
      </c>
    </row>
    <row r="9912" spans="1:5" ht="30" x14ac:dyDescent="0.25">
      <c r="A9912" s="96" t="s">
        <v>39872</v>
      </c>
      <c r="B9912" s="96" t="s">
        <v>39873</v>
      </c>
      <c r="C9912" s="97">
        <v>12108.800000000001</v>
      </c>
      <c r="D9912" s="96" t="s">
        <v>19925</v>
      </c>
      <c r="E9912" s="96" t="s">
        <v>19926</v>
      </c>
    </row>
    <row r="9913" spans="1:5" ht="45" x14ac:dyDescent="0.25">
      <c r="A9913" s="96" t="s">
        <v>39874</v>
      </c>
      <c r="B9913" s="96" t="s">
        <v>39875</v>
      </c>
      <c r="C9913" s="97">
        <v>1491.9168</v>
      </c>
      <c r="D9913" s="96" t="s">
        <v>19925</v>
      </c>
      <c r="E9913" s="96" t="s">
        <v>19926</v>
      </c>
    </row>
    <row r="9914" spans="1:5" ht="45" x14ac:dyDescent="0.25">
      <c r="A9914" s="96" t="s">
        <v>39876</v>
      </c>
      <c r="B9914" s="96" t="s">
        <v>39877</v>
      </c>
      <c r="C9914" s="97">
        <v>981.71</v>
      </c>
      <c r="D9914" s="96" t="s">
        <v>19925</v>
      </c>
      <c r="E9914" s="96" t="s">
        <v>19926</v>
      </c>
    </row>
    <row r="9915" spans="1:5" ht="30" x14ac:dyDescent="0.25">
      <c r="A9915" s="96" t="s">
        <v>39878</v>
      </c>
      <c r="B9915" s="96" t="s">
        <v>39879</v>
      </c>
      <c r="C9915" s="97">
        <v>981.71</v>
      </c>
      <c r="D9915" s="96" t="s">
        <v>19925</v>
      </c>
      <c r="E9915" s="96" t="s">
        <v>19926</v>
      </c>
    </row>
    <row r="9916" spans="1:5" ht="60" x14ac:dyDescent="0.25">
      <c r="A9916" s="96" t="s">
        <v>39880</v>
      </c>
      <c r="B9916" s="96" t="s">
        <v>39881</v>
      </c>
      <c r="C9916" s="97">
        <v>12864</v>
      </c>
      <c r="D9916" s="96" t="s">
        <v>19925</v>
      </c>
      <c r="E9916" s="96" t="s">
        <v>19990</v>
      </c>
    </row>
    <row r="9917" spans="1:5" ht="45" x14ac:dyDescent="0.25">
      <c r="A9917" s="96" t="s">
        <v>39882</v>
      </c>
      <c r="B9917" s="96" t="s">
        <v>39883</v>
      </c>
      <c r="C9917" s="97">
        <v>19602.939999999999</v>
      </c>
      <c r="D9917" s="96" t="s">
        <v>19925</v>
      </c>
      <c r="E9917" s="96" t="s">
        <v>19990</v>
      </c>
    </row>
    <row r="9918" spans="1:5" ht="60" x14ac:dyDescent="0.25">
      <c r="A9918" s="96" t="s">
        <v>39884</v>
      </c>
      <c r="B9918" s="96" t="s">
        <v>39885</v>
      </c>
      <c r="C9918" s="97">
        <v>10726.400000000001</v>
      </c>
      <c r="D9918" s="96" t="s">
        <v>19925</v>
      </c>
      <c r="E9918" s="96" t="s">
        <v>19990</v>
      </c>
    </row>
    <row r="9919" spans="1:5" ht="45" x14ac:dyDescent="0.25">
      <c r="A9919" s="96" t="s">
        <v>39886</v>
      </c>
      <c r="B9919" s="96" t="s">
        <v>39887</v>
      </c>
      <c r="C9919" s="97">
        <v>602.94000000000005</v>
      </c>
      <c r="D9919" s="96" t="s">
        <v>19945</v>
      </c>
      <c r="E9919" s="96"/>
    </row>
    <row r="9920" spans="1:5" ht="45" x14ac:dyDescent="0.25">
      <c r="A9920" s="96" t="s">
        <v>39888</v>
      </c>
      <c r="B9920" s="96" t="s">
        <v>39889</v>
      </c>
      <c r="C9920" s="97">
        <v>3168</v>
      </c>
      <c r="D9920" s="96" t="s">
        <v>32063</v>
      </c>
      <c r="E9920" s="96" t="s">
        <v>32064</v>
      </c>
    </row>
    <row r="9921" spans="1:5" ht="45" x14ac:dyDescent="0.25">
      <c r="A9921" s="96" t="s">
        <v>39890</v>
      </c>
      <c r="B9921" s="96" t="s">
        <v>39891</v>
      </c>
      <c r="C9921" s="97">
        <v>966.25</v>
      </c>
      <c r="D9921" s="96" t="s">
        <v>19925</v>
      </c>
      <c r="E9921" s="96" t="s">
        <v>19926</v>
      </c>
    </row>
    <row r="9922" spans="1:5" ht="30" x14ac:dyDescent="0.25">
      <c r="A9922" s="96" t="s">
        <v>39892</v>
      </c>
      <c r="B9922" s="96" t="s">
        <v>39893</v>
      </c>
      <c r="C9922" s="97">
        <v>966.25</v>
      </c>
      <c r="D9922" s="96" t="s">
        <v>19925</v>
      </c>
      <c r="E9922" s="96" t="s">
        <v>19926</v>
      </c>
    </row>
    <row r="9923" spans="1:5" ht="45" x14ac:dyDescent="0.25">
      <c r="A9923" s="96" t="s">
        <v>39894</v>
      </c>
      <c r="B9923" s="96" t="s">
        <v>39895</v>
      </c>
      <c r="C9923" s="97">
        <v>638.25</v>
      </c>
      <c r="D9923" s="96" t="s">
        <v>19925</v>
      </c>
      <c r="E9923" s="96" t="s">
        <v>19990</v>
      </c>
    </row>
    <row r="9924" spans="1:5" ht="75" x14ac:dyDescent="0.25">
      <c r="A9924" s="96" t="s">
        <v>39896</v>
      </c>
      <c r="B9924" s="96" t="s">
        <v>39897</v>
      </c>
      <c r="C9924" s="97">
        <v>0</v>
      </c>
      <c r="D9924" s="96" t="s">
        <v>19925</v>
      </c>
      <c r="E9924" s="96" t="s">
        <v>19990</v>
      </c>
    </row>
    <row r="9925" spans="1:5" ht="60" x14ac:dyDescent="0.25">
      <c r="A9925" s="96" t="s">
        <v>39898</v>
      </c>
      <c r="B9925" s="96" t="s">
        <v>39899</v>
      </c>
      <c r="C9925" s="97">
        <v>0</v>
      </c>
      <c r="D9925" s="96" t="s">
        <v>19925</v>
      </c>
      <c r="E9925" s="96" t="s">
        <v>19990</v>
      </c>
    </row>
    <row r="9926" spans="1:5" ht="45" x14ac:dyDescent="0.25">
      <c r="A9926" s="96" t="s">
        <v>39900</v>
      </c>
      <c r="B9926" s="96" t="s">
        <v>39901</v>
      </c>
      <c r="C9926" s="97">
        <v>11315.2</v>
      </c>
      <c r="D9926" s="96" t="s">
        <v>19993</v>
      </c>
      <c r="E9926" s="96"/>
    </row>
    <row r="9927" spans="1:5" ht="60" x14ac:dyDescent="0.25">
      <c r="A9927" s="96" t="s">
        <v>39902</v>
      </c>
      <c r="B9927" s="96" t="s">
        <v>39903</v>
      </c>
      <c r="C9927" s="97">
        <v>1974.72</v>
      </c>
      <c r="D9927" s="96" t="s">
        <v>19945</v>
      </c>
      <c r="E9927" s="96"/>
    </row>
    <row r="9928" spans="1:5" ht="45" x14ac:dyDescent="0.25">
      <c r="A9928" s="96" t="s">
        <v>39904</v>
      </c>
      <c r="B9928" s="96" t="s">
        <v>39905</v>
      </c>
      <c r="C9928" s="97">
        <v>6848</v>
      </c>
      <c r="D9928" s="96" t="s">
        <v>19925</v>
      </c>
      <c r="E9928" s="96" t="s">
        <v>19990</v>
      </c>
    </row>
    <row r="9929" spans="1:5" ht="60" x14ac:dyDescent="0.25">
      <c r="A9929" s="96" t="s">
        <v>39906</v>
      </c>
      <c r="B9929" s="96" t="s">
        <v>39907</v>
      </c>
      <c r="C9929" s="97">
        <v>0</v>
      </c>
      <c r="D9929" s="96" t="s">
        <v>19925</v>
      </c>
      <c r="E9929" s="96" t="s">
        <v>19990</v>
      </c>
    </row>
    <row r="9930" spans="1:5" ht="60" x14ac:dyDescent="0.25">
      <c r="A9930" s="96" t="s">
        <v>39908</v>
      </c>
      <c r="B9930" s="96" t="s">
        <v>39909</v>
      </c>
      <c r="C9930" s="97">
        <v>0</v>
      </c>
      <c r="D9930" s="96" t="s">
        <v>19925</v>
      </c>
      <c r="E9930" s="96" t="s">
        <v>19990</v>
      </c>
    </row>
    <row r="9931" spans="1:5" ht="30" x14ac:dyDescent="0.25">
      <c r="A9931" s="96" t="s">
        <v>39910</v>
      </c>
      <c r="B9931" s="96" t="s">
        <v>39911</v>
      </c>
      <c r="C9931" s="97">
        <v>973.98</v>
      </c>
      <c r="D9931" s="96" t="s">
        <v>19925</v>
      </c>
      <c r="E9931" s="96" t="s">
        <v>19926</v>
      </c>
    </row>
    <row r="9932" spans="1:5" ht="30" x14ac:dyDescent="0.25">
      <c r="A9932" s="96" t="s">
        <v>39912</v>
      </c>
      <c r="B9932" s="96" t="s">
        <v>39913</v>
      </c>
      <c r="C9932" s="97">
        <v>641.59</v>
      </c>
      <c r="D9932" s="96" t="s">
        <v>19925</v>
      </c>
      <c r="E9932" s="96" t="s">
        <v>19926</v>
      </c>
    </row>
    <row r="9933" spans="1:5" ht="30" x14ac:dyDescent="0.25">
      <c r="A9933" s="96" t="s">
        <v>39914</v>
      </c>
      <c r="B9933" s="96" t="s">
        <v>39915</v>
      </c>
      <c r="C9933" s="97">
        <v>6400</v>
      </c>
      <c r="D9933" s="96" t="s">
        <v>19993</v>
      </c>
      <c r="E9933" s="96"/>
    </row>
    <row r="9934" spans="1:5" ht="30" x14ac:dyDescent="0.25">
      <c r="A9934" s="96" t="s">
        <v>39916</v>
      </c>
      <c r="B9934" s="96" t="s">
        <v>39917</v>
      </c>
      <c r="C9934" s="97">
        <v>12737.280000000002</v>
      </c>
      <c r="D9934" s="96" t="s">
        <v>19993</v>
      </c>
      <c r="E9934" s="96"/>
    </row>
    <row r="9935" spans="1:5" ht="30" x14ac:dyDescent="0.25">
      <c r="A9935" s="96" t="s">
        <v>39918</v>
      </c>
      <c r="B9935" s="96" t="s">
        <v>39919</v>
      </c>
      <c r="C9935" s="97">
        <v>2886.4</v>
      </c>
      <c r="D9935" s="96" t="s">
        <v>19925</v>
      </c>
      <c r="E9935" s="96" t="s">
        <v>20077</v>
      </c>
    </row>
    <row r="9936" spans="1:5" ht="30" x14ac:dyDescent="0.25">
      <c r="A9936" s="96" t="s">
        <v>39920</v>
      </c>
      <c r="B9936" s="96" t="s">
        <v>39921</v>
      </c>
      <c r="C9936" s="97">
        <v>4089.6000000000004</v>
      </c>
      <c r="D9936" s="96" t="s">
        <v>19956</v>
      </c>
      <c r="E9936" s="96" t="s">
        <v>24738</v>
      </c>
    </row>
    <row r="9937" spans="1:5" ht="45" x14ac:dyDescent="0.25">
      <c r="A9937" s="96" t="s">
        <v>39922</v>
      </c>
      <c r="B9937" s="96" t="s">
        <v>39923</v>
      </c>
      <c r="C9937" s="97">
        <v>24721.55</v>
      </c>
      <c r="D9937" s="96" t="s">
        <v>19925</v>
      </c>
      <c r="E9937" s="96" t="s">
        <v>19990</v>
      </c>
    </row>
    <row r="9938" spans="1:5" ht="45" x14ac:dyDescent="0.25">
      <c r="A9938" s="96" t="s">
        <v>39924</v>
      </c>
      <c r="B9938" s="96" t="s">
        <v>39925</v>
      </c>
      <c r="C9938" s="97">
        <v>5840</v>
      </c>
      <c r="D9938" s="96" t="s">
        <v>19925</v>
      </c>
      <c r="E9938" s="96" t="s">
        <v>19990</v>
      </c>
    </row>
    <row r="9939" spans="1:5" ht="30" x14ac:dyDescent="0.25">
      <c r="A9939" s="96" t="s">
        <v>39926</v>
      </c>
      <c r="B9939" s="96" t="s">
        <v>39927</v>
      </c>
      <c r="C9939" s="97">
        <v>4960</v>
      </c>
      <c r="D9939" s="96" t="s">
        <v>19925</v>
      </c>
      <c r="E9939" s="96" t="s">
        <v>19926</v>
      </c>
    </row>
    <row r="9940" spans="1:5" ht="30" x14ac:dyDescent="0.25">
      <c r="A9940" s="96" t="s">
        <v>39928</v>
      </c>
      <c r="B9940" s="96" t="s">
        <v>39929</v>
      </c>
      <c r="C9940" s="97">
        <v>574.42499999999995</v>
      </c>
      <c r="D9940" s="96" t="s">
        <v>19945</v>
      </c>
      <c r="E9940" s="96"/>
    </row>
    <row r="9941" spans="1:5" ht="45" x14ac:dyDescent="0.25">
      <c r="A9941" s="96" t="s">
        <v>39930</v>
      </c>
      <c r="B9941" s="96" t="s">
        <v>39931</v>
      </c>
      <c r="C9941" s="97">
        <v>8899.2000000000007</v>
      </c>
      <c r="D9941" s="96" t="s">
        <v>19925</v>
      </c>
      <c r="E9941" s="96" t="s">
        <v>19987</v>
      </c>
    </row>
    <row r="9942" spans="1:5" ht="45" x14ac:dyDescent="0.25">
      <c r="A9942" s="96" t="s">
        <v>39932</v>
      </c>
      <c r="B9942" s="96" t="s">
        <v>39933</v>
      </c>
      <c r="C9942" s="97">
        <v>15688.960000000001</v>
      </c>
      <c r="D9942" s="96" t="s">
        <v>19925</v>
      </c>
      <c r="E9942" s="96" t="s">
        <v>19987</v>
      </c>
    </row>
    <row r="9943" spans="1:5" ht="45" x14ac:dyDescent="0.25">
      <c r="A9943" s="96" t="s">
        <v>39934</v>
      </c>
      <c r="B9943" s="96" t="s">
        <v>39935</v>
      </c>
      <c r="C9943" s="97">
        <v>3698.1120000000005</v>
      </c>
      <c r="D9943" s="96" t="s">
        <v>19925</v>
      </c>
      <c r="E9943" s="96" t="s">
        <v>19987</v>
      </c>
    </row>
    <row r="9944" spans="1:5" ht="75" x14ac:dyDescent="0.25">
      <c r="A9944" s="96" t="s">
        <v>39936</v>
      </c>
      <c r="B9944" s="96" t="s">
        <v>39937</v>
      </c>
      <c r="C9944" s="97">
        <v>850.30000000000007</v>
      </c>
      <c r="D9944" s="96" t="s">
        <v>19945</v>
      </c>
      <c r="E9944" s="96"/>
    </row>
    <row r="9945" spans="1:5" ht="75" x14ac:dyDescent="0.25">
      <c r="A9945" s="96" t="s">
        <v>39938</v>
      </c>
      <c r="B9945" s="96" t="s">
        <v>39939</v>
      </c>
      <c r="C9945" s="97">
        <v>323.83954000000006</v>
      </c>
      <c r="D9945" s="96" t="s">
        <v>19945</v>
      </c>
      <c r="E9945" s="96"/>
    </row>
    <row r="9946" spans="1:5" ht="45" x14ac:dyDescent="0.25">
      <c r="A9946" s="96" t="s">
        <v>39940</v>
      </c>
      <c r="B9946" s="96" t="s">
        <v>39941</v>
      </c>
      <c r="C9946" s="97">
        <v>1984</v>
      </c>
      <c r="D9946" s="96" t="s">
        <v>19925</v>
      </c>
      <c r="E9946" s="96" t="s">
        <v>21420</v>
      </c>
    </row>
    <row r="9947" spans="1:5" ht="45" x14ac:dyDescent="0.25">
      <c r="A9947" s="96" t="s">
        <v>39942</v>
      </c>
      <c r="B9947" s="96" t="s">
        <v>39943</v>
      </c>
      <c r="C9947" s="97">
        <v>850.30000000000007</v>
      </c>
      <c r="D9947" s="96" t="s">
        <v>19956</v>
      </c>
      <c r="E9947" s="96" t="s">
        <v>29939</v>
      </c>
    </row>
    <row r="9948" spans="1:5" ht="45" x14ac:dyDescent="0.25">
      <c r="A9948" s="96" t="s">
        <v>39944</v>
      </c>
      <c r="B9948" s="96" t="s">
        <v>39945</v>
      </c>
      <c r="C9948" s="97">
        <v>850.30000000000007</v>
      </c>
      <c r="D9948" s="96" t="s">
        <v>19956</v>
      </c>
      <c r="E9948" s="96" t="s">
        <v>29939</v>
      </c>
    </row>
    <row r="9949" spans="1:5" ht="45" x14ac:dyDescent="0.25">
      <c r="A9949" s="96" t="s">
        <v>39946</v>
      </c>
      <c r="B9949" s="96" t="s">
        <v>39947</v>
      </c>
      <c r="C9949" s="97">
        <v>850.30000000000007</v>
      </c>
      <c r="D9949" s="96" t="s">
        <v>19956</v>
      </c>
      <c r="E9949" s="96" t="s">
        <v>20213</v>
      </c>
    </row>
    <row r="9950" spans="1:5" ht="45" x14ac:dyDescent="0.25">
      <c r="A9950" s="96" t="s">
        <v>39948</v>
      </c>
      <c r="B9950" s="96" t="s">
        <v>39949</v>
      </c>
      <c r="C9950" s="97">
        <v>850.30000000000007</v>
      </c>
      <c r="D9950" s="96" t="s">
        <v>19956</v>
      </c>
      <c r="E9950" s="96" t="s">
        <v>20213</v>
      </c>
    </row>
    <row r="9951" spans="1:5" ht="45" x14ac:dyDescent="0.25">
      <c r="A9951" s="96" t="s">
        <v>39950</v>
      </c>
      <c r="B9951" s="96" t="s">
        <v>39951</v>
      </c>
      <c r="C9951" s="97">
        <v>0</v>
      </c>
      <c r="D9951" s="96" t="s">
        <v>19925</v>
      </c>
      <c r="E9951" s="96" t="s">
        <v>19990</v>
      </c>
    </row>
    <row r="9952" spans="1:5" ht="45" x14ac:dyDescent="0.25">
      <c r="A9952" s="96" t="s">
        <v>39952</v>
      </c>
      <c r="B9952" s="96" t="s">
        <v>39953</v>
      </c>
      <c r="C9952" s="97">
        <v>1984</v>
      </c>
      <c r="D9952" s="96" t="s">
        <v>19925</v>
      </c>
      <c r="E9952" s="96" t="s">
        <v>21420</v>
      </c>
    </row>
    <row r="9953" spans="1:5" ht="60" x14ac:dyDescent="0.25">
      <c r="A9953" s="96" t="s">
        <v>39954</v>
      </c>
      <c r="B9953" s="96" t="s">
        <v>39955</v>
      </c>
      <c r="C9953" s="97">
        <v>850.30000000000007</v>
      </c>
      <c r="D9953" s="96" t="s">
        <v>19956</v>
      </c>
      <c r="E9953" s="96" t="s">
        <v>20213</v>
      </c>
    </row>
    <row r="9954" spans="1:5" ht="60" x14ac:dyDescent="0.25">
      <c r="A9954" s="96" t="s">
        <v>39956</v>
      </c>
      <c r="B9954" s="96" t="s">
        <v>39957</v>
      </c>
      <c r="C9954" s="97">
        <v>13627.008</v>
      </c>
      <c r="D9954" s="96" t="s">
        <v>19925</v>
      </c>
      <c r="E9954" s="96" t="s">
        <v>19990</v>
      </c>
    </row>
    <row r="9955" spans="1:5" ht="45" x14ac:dyDescent="0.25">
      <c r="A9955" s="96" t="s">
        <v>39958</v>
      </c>
      <c r="B9955" s="96" t="s">
        <v>39959</v>
      </c>
      <c r="C9955" s="97">
        <v>1662.848</v>
      </c>
      <c r="D9955" s="96" t="s">
        <v>19925</v>
      </c>
      <c r="E9955" s="96" t="s">
        <v>19926</v>
      </c>
    </row>
    <row r="9956" spans="1:5" ht="45" x14ac:dyDescent="0.25">
      <c r="A9956" s="96" t="s">
        <v>39960</v>
      </c>
      <c r="B9956" s="96" t="s">
        <v>39961</v>
      </c>
      <c r="C9956" s="97">
        <v>1662.848</v>
      </c>
      <c r="D9956" s="96" t="s">
        <v>19925</v>
      </c>
      <c r="E9956" s="96" t="s">
        <v>19926</v>
      </c>
    </row>
    <row r="9957" spans="1:5" ht="75" x14ac:dyDescent="0.25">
      <c r="A9957" s="96" t="s">
        <v>39962</v>
      </c>
      <c r="B9957" s="96" t="s">
        <v>39963</v>
      </c>
      <c r="C9957" s="97">
        <v>8490.4320000000007</v>
      </c>
      <c r="D9957" s="96" t="s">
        <v>19925</v>
      </c>
      <c r="E9957" s="96" t="s">
        <v>19926</v>
      </c>
    </row>
    <row r="9958" spans="1:5" ht="60" x14ac:dyDescent="0.25">
      <c r="A9958" s="96" t="s">
        <v>39964</v>
      </c>
      <c r="B9958" s="96" t="s">
        <v>39965</v>
      </c>
      <c r="C9958" s="97">
        <v>6400</v>
      </c>
      <c r="D9958" s="96" t="s">
        <v>19945</v>
      </c>
      <c r="E9958" s="96"/>
    </row>
    <row r="9959" spans="1:5" ht="45" x14ac:dyDescent="0.25">
      <c r="A9959" s="96" t="s">
        <v>39966</v>
      </c>
      <c r="B9959" s="96" t="s">
        <v>39967</v>
      </c>
      <c r="C9959" s="97">
        <v>29049.999999999996</v>
      </c>
      <c r="D9959" s="96" t="s">
        <v>19993</v>
      </c>
      <c r="E9959" s="96"/>
    </row>
    <row r="9960" spans="1:5" ht="75" x14ac:dyDescent="0.25">
      <c r="A9960" s="96" t="s">
        <v>39968</v>
      </c>
      <c r="B9960" s="96" t="s">
        <v>39969</v>
      </c>
      <c r="C9960" s="97">
        <v>0</v>
      </c>
      <c r="D9960" s="96" t="s">
        <v>19925</v>
      </c>
      <c r="E9960" s="96" t="s">
        <v>19990</v>
      </c>
    </row>
    <row r="9961" spans="1:5" ht="45" x14ac:dyDescent="0.25">
      <c r="A9961" s="96" t="s">
        <v>39970</v>
      </c>
      <c r="B9961" s="96" t="s">
        <v>39971</v>
      </c>
      <c r="C9961" s="97">
        <v>734.35</v>
      </c>
      <c r="D9961" s="96" t="s">
        <v>19925</v>
      </c>
      <c r="E9961" s="96" t="s">
        <v>19926</v>
      </c>
    </row>
    <row r="9962" spans="1:5" ht="30" x14ac:dyDescent="0.25">
      <c r="A9962" s="96" t="s">
        <v>39972</v>
      </c>
      <c r="B9962" s="96" t="s">
        <v>39973</v>
      </c>
      <c r="C9962" s="97">
        <v>2128</v>
      </c>
      <c r="D9962" s="96" t="s">
        <v>19945</v>
      </c>
      <c r="E9962" s="96"/>
    </row>
    <row r="9963" spans="1:5" ht="60" x14ac:dyDescent="0.25">
      <c r="A9963" s="96" t="s">
        <v>39974</v>
      </c>
      <c r="B9963" s="96" t="s">
        <v>39975</v>
      </c>
      <c r="C9963" s="97">
        <v>6400</v>
      </c>
      <c r="D9963" s="96" t="s">
        <v>19925</v>
      </c>
      <c r="E9963" s="96" t="s">
        <v>19990</v>
      </c>
    </row>
    <row r="9964" spans="1:5" ht="45" x14ac:dyDescent="0.25">
      <c r="A9964" s="96" t="s">
        <v>39976</v>
      </c>
      <c r="B9964" s="96" t="s">
        <v>39977</v>
      </c>
      <c r="C9964" s="97">
        <v>9923.2000000000007</v>
      </c>
      <c r="D9964" s="96" t="s">
        <v>19925</v>
      </c>
      <c r="E9964" s="96" t="s">
        <v>19990</v>
      </c>
    </row>
    <row r="9965" spans="1:5" ht="45" x14ac:dyDescent="0.25">
      <c r="A9965" s="96" t="s">
        <v>39978</v>
      </c>
      <c r="B9965" s="96" t="s">
        <v>39979</v>
      </c>
      <c r="C9965" s="97">
        <v>904.41000000000008</v>
      </c>
      <c r="D9965" s="96" t="s">
        <v>19925</v>
      </c>
      <c r="E9965" s="96" t="s">
        <v>19926</v>
      </c>
    </row>
    <row r="9966" spans="1:5" ht="45" x14ac:dyDescent="0.25">
      <c r="A9966" s="96" t="s">
        <v>39980</v>
      </c>
      <c r="B9966" s="96" t="s">
        <v>39981</v>
      </c>
      <c r="C9966" s="97">
        <v>1872.64</v>
      </c>
      <c r="D9966" s="96" t="s">
        <v>19925</v>
      </c>
      <c r="E9966" s="96" t="s">
        <v>19926</v>
      </c>
    </row>
    <row r="9967" spans="1:5" ht="30" x14ac:dyDescent="0.25">
      <c r="A9967" s="96" t="s">
        <v>39982</v>
      </c>
      <c r="B9967" s="96" t="s">
        <v>39983</v>
      </c>
      <c r="C9967" s="97">
        <v>674.75170000000003</v>
      </c>
      <c r="D9967" s="96" t="s">
        <v>19925</v>
      </c>
      <c r="E9967" s="96" t="s">
        <v>19926</v>
      </c>
    </row>
    <row r="9968" spans="1:5" ht="30" x14ac:dyDescent="0.25">
      <c r="A9968" s="96" t="s">
        <v>39984</v>
      </c>
      <c r="B9968" s="96" t="s">
        <v>39985</v>
      </c>
      <c r="C9968" s="97">
        <v>674.75170000000003</v>
      </c>
      <c r="D9968" s="96" t="s">
        <v>19925</v>
      </c>
      <c r="E9968" s="96" t="s">
        <v>19926</v>
      </c>
    </row>
    <row r="9969" spans="1:5" ht="30" x14ac:dyDescent="0.25">
      <c r="A9969" s="96" t="s">
        <v>39986</v>
      </c>
      <c r="B9969" s="96" t="s">
        <v>39987</v>
      </c>
      <c r="C9969" s="97">
        <v>297.84999999999997</v>
      </c>
      <c r="D9969" s="96" t="s">
        <v>19945</v>
      </c>
      <c r="E9969" s="96"/>
    </row>
    <row r="9970" spans="1:5" ht="30" x14ac:dyDescent="0.25">
      <c r="A9970" s="96" t="s">
        <v>39988</v>
      </c>
      <c r="B9970" s="96" t="s">
        <v>39989</v>
      </c>
      <c r="C9970" s="97">
        <v>102.12</v>
      </c>
      <c r="D9970" s="96" t="s">
        <v>19945</v>
      </c>
      <c r="E9970" s="96"/>
    </row>
    <row r="9971" spans="1:5" ht="30" x14ac:dyDescent="0.25">
      <c r="A9971" s="96" t="s">
        <v>39990</v>
      </c>
      <c r="B9971" s="96" t="s">
        <v>39991</v>
      </c>
      <c r="C9971" s="97">
        <v>0</v>
      </c>
      <c r="D9971" s="96" t="s">
        <v>19925</v>
      </c>
      <c r="E9971" s="96" t="s">
        <v>19990</v>
      </c>
    </row>
    <row r="9972" spans="1:5" ht="45" x14ac:dyDescent="0.25">
      <c r="A9972" s="96" t="s">
        <v>39992</v>
      </c>
      <c r="B9972" s="96" t="s">
        <v>39993</v>
      </c>
      <c r="C9972" s="97">
        <v>0</v>
      </c>
      <c r="D9972" s="96" t="s">
        <v>19925</v>
      </c>
      <c r="E9972" s="96" t="s">
        <v>19990</v>
      </c>
    </row>
    <row r="9973" spans="1:5" ht="45" x14ac:dyDescent="0.25">
      <c r="A9973" s="96" t="s">
        <v>39994</v>
      </c>
      <c r="B9973" s="96" t="s">
        <v>39995</v>
      </c>
      <c r="C9973" s="97">
        <v>0</v>
      </c>
      <c r="D9973" s="96" t="s">
        <v>19925</v>
      </c>
      <c r="E9973" s="96" t="s">
        <v>19990</v>
      </c>
    </row>
    <row r="9974" spans="1:5" ht="60" x14ac:dyDescent="0.25">
      <c r="A9974" s="96" t="s">
        <v>39996</v>
      </c>
      <c r="B9974" s="96" t="s">
        <v>39997</v>
      </c>
      <c r="C9974" s="97">
        <v>0</v>
      </c>
      <c r="D9974" s="96" t="s">
        <v>19925</v>
      </c>
      <c r="E9974" s="96" t="s">
        <v>19990</v>
      </c>
    </row>
    <row r="9975" spans="1:5" ht="45" x14ac:dyDescent="0.25">
      <c r="A9975" s="96" t="s">
        <v>39998</v>
      </c>
      <c r="B9975" s="96" t="s">
        <v>39999</v>
      </c>
      <c r="C9975" s="97">
        <v>2086.4</v>
      </c>
      <c r="D9975" s="96" t="s">
        <v>19925</v>
      </c>
      <c r="E9975" s="96" t="s">
        <v>19990</v>
      </c>
    </row>
    <row r="9976" spans="1:5" ht="60" x14ac:dyDescent="0.25">
      <c r="A9976" s="96" t="s">
        <v>40000</v>
      </c>
      <c r="B9976" s="96" t="s">
        <v>40001</v>
      </c>
      <c r="C9976" s="97">
        <v>0</v>
      </c>
      <c r="D9976" s="96" t="s">
        <v>19925</v>
      </c>
      <c r="E9976" s="96" t="s">
        <v>19990</v>
      </c>
    </row>
    <row r="9977" spans="1:5" ht="30" x14ac:dyDescent="0.25">
      <c r="A9977" s="96" t="s">
        <v>40002</v>
      </c>
      <c r="B9977" s="96" t="s">
        <v>40003</v>
      </c>
      <c r="C9977" s="97">
        <v>1295.3599999999999</v>
      </c>
      <c r="D9977" s="96" t="s">
        <v>19945</v>
      </c>
      <c r="E9977" s="96"/>
    </row>
    <row r="9978" spans="1:5" ht="60" x14ac:dyDescent="0.25">
      <c r="A9978" s="96" t="s">
        <v>40004</v>
      </c>
      <c r="B9978" s="96" t="s">
        <v>40005</v>
      </c>
      <c r="C9978" s="97">
        <v>4960</v>
      </c>
      <c r="D9978" s="96" t="s">
        <v>19925</v>
      </c>
      <c r="E9978" s="96" t="s">
        <v>20586</v>
      </c>
    </row>
    <row r="9979" spans="1:5" ht="45" x14ac:dyDescent="0.25">
      <c r="A9979" s="96" t="s">
        <v>40006</v>
      </c>
      <c r="B9979" s="96" t="s">
        <v>40007</v>
      </c>
      <c r="C9979" s="97">
        <v>38750</v>
      </c>
      <c r="D9979" s="96" t="s">
        <v>19925</v>
      </c>
      <c r="E9979" s="96" t="s">
        <v>40008</v>
      </c>
    </row>
    <row r="9980" spans="1:5" ht="30" x14ac:dyDescent="0.25">
      <c r="A9980" s="96" t="s">
        <v>40009</v>
      </c>
      <c r="B9980" s="96" t="s">
        <v>40010</v>
      </c>
      <c r="C9980" s="97">
        <v>3200</v>
      </c>
      <c r="D9980" s="96" t="s">
        <v>19925</v>
      </c>
      <c r="E9980" s="96" t="s">
        <v>29370</v>
      </c>
    </row>
    <row r="9981" spans="1:5" ht="30" x14ac:dyDescent="0.25">
      <c r="A9981" s="96" t="s">
        <v>40011</v>
      </c>
      <c r="B9981" s="96" t="s">
        <v>40012</v>
      </c>
      <c r="C9981" s="97">
        <v>3200</v>
      </c>
      <c r="D9981" s="96" t="s">
        <v>19925</v>
      </c>
      <c r="E9981" s="96" t="s">
        <v>29370</v>
      </c>
    </row>
    <row r="9982" spans="1:5" ht="30" x14ac:dyDescent="0.25">
      <c r="A9982" s="96" t="s">
        <v>40013</v>
      </c>
      <c r="B9982" s="96" t="s">
        <v>40014</v>
      </c>
      <c r="C9982" s="97">
        <v>3200</v>
      </c>
      <c r="D9982" s="96" t="s">
        <v>19925</v>
      </c>
      <c r="E9982" s="96" t="s">
        <v>29370</v>
      </c>
    </row>
    <row r="9983" spans="1:5" ht="45" x14ac:dyDescent="0.25">
      <c r="A9983" s="96" t="s">
        <v>40015</v>
      </c>
      <c r="B9983" s="96" t="s">
        <v>40016</v>
      </c>
      <c r="C9983" s="97">
        <v>3200</v>
      </c>
      <c r="D9983" s="96" t="s">
        <v>19925</v>
      </c>
      <c r="E9983" s="96" t="s">
        <v>19990</v>
      </c>
    </row>
    <row r="9984" spans="1:5" ht="45" x14ac:dyDescent="0.25">
      <c r="A9984" s="96" t="s">
        <v>40017</v>
      </c>
      <c r="B9984" s="96" t="s">
        <v>40018</v>
      </c>
      <c r="C9984" s="97">
        <v>0</v>
      </c>
      <c r="D9984" s="96" t="s">
        <v>19925</v>
      </c>
      <c r="E9984" s="96" t="s">
        <v>19990</v>
      </c>
    </row>
    <row r="9985" spans="1:5" ht="75" x14ac:dyDescent="0.25">
      <c r="A9985" s="96" t="s">
        <v>40019</v>
      </c>
      <c r="B9985" s="96" t="s">
        <v>40020</v>
      </c>
      <c r="C9985" s="97">
        <v>0</v>
      </c>
      <c r="D9985" s="96" t="s">
        <v>19925</v>
      </c>
      <c r="E9985" s="96" t="s">
        <v>19990</v>
      </c>
    </row>
    <row r="9986" spans="1:5" ht="75" x14ac:dyDescent="0.25">
      <c r="A9986" s="96" t="s">
        <v>40021</v>
      </c>
      <c r="B9986" s="96" t="s">
        <v>40022</v>
      </c>
      <c r="C9986" s="97">
        <v>0</v>
      </c>
      <c r="D9986" s="96" t="s">
        <v>19925</v>
      </c>
      <c r="E9986" s="96" t="s">
        <v>19990</v>
      </c>
    </row>
    <row r="9987" spans="1:5" ht="60" x14ac:dyDescent="0.25">
      <c r="A9987" s="96" t="s">
        <v>40023</v>
      </c>
      <c r="B9987" s="96" t="s">
        <v>40024</v>
      </c>
      <c r="C9987" s="97">
        <v>0</v>
      </c>
      <c r="D9987" s="96" t="s">
        <v>19925</v>
      </c>
      <c r="E9987" s="96" t="s">
        <v>19990</v>
      </c>
    </row>
    <row r="9988" spans="1:5" ht="45" x14ac:dyDescent="0.25">
      <c r="A9988" s="96" t="s">
        <v>40025</v>
      </c>
      <c r="B9988" s="96" t="s">
        <v>40026</v>
      </c>
      <c r="C9988" s="97">
        <v>0</v>
      </c>
      <c r="D9988" s="96" t="s">
        <v>19925</v>
      </c>
      <c r="E9988" s="96" t="s">
        <v>19990</v>
      </c>
    </row>
    <row r="9989" spans="1:5" ht="30" x14ac:dyDescent="0.25">
      <c r="A9989" s="96" t="s">
        <v>40027</v>
      </c>
      <c r="B9989" s="96" t="s">
        <v>40028</v>
      </c>
      <c r="C9989" s="97">
        <v>1298.6400000000001</v>
      </c>
      <c r="D9989" s="96" t="s">
        <v>19945</v>
      </c>
      <c r="E9989" s="96"/>
    </row>
    <row r="9990" spans="1:5" ht="30" x14ac:dyDescent="0.25">
      <c r="A9990" s="96" t="s">
        <v>40029</v>
      </c>
      <c r="B9990" s="96" t="s">
        <v>40030</v>
      </c>
      <c r="C9990" s="97">
        <v>561.66</v>
      </c>
      <c r="D9990" s="96" t="s">
        <v>19945</v>
      </c>
      <c r="E9990" s="96"/>
    </row>
    <row r="9991" spans="1:5" ht="60" x14ac:dyDescent="0.25">
      <c r="A9991" s="96" t="s">
        <v>40031</v>
      </c>
      <c r="B9991" s="96" t="s">
        <v>40032</v>
      </c>
      <c r="C9991" s="97">
        <v>11406.272000000001</v>
      </c>
      <c r="D9991" s="96" t="s">
        <v>19925</v>
      </c>
      <c r="E9991" s="96" t="s">
        <v>19926</v>
      </c>
    </row>
    <row r="9992" spans="1:5" ht="45" x14ac:dyDescent="0.25">
      <c r="A9992" s="96" t="s">
        <v>40033</v>
      </c>
      <c r="B9992" s="96" t="s">
        <v>40034</v>
      </c>
      <c r="C9992" s="97">
        <v>1161.8963000000001</v>
      </c>
      <c r="D9992" s="96" t="s">
        <v>19925</v>
      </c>
      <c r="E9992" s="96" t="s">
        <v>19926</v>
      </c>
    </row>
    <row r="9993" spans="1:5" ht="45" x14ac:dyDescent="0.25">
      <c r="A9993" s="96" t="s">
        <v>40035</v>
      </c>
      <c r="B9993" s="96" t="s">
        <v>40036</v>
      </c>
      <c r="C9993" s="97">
        <v>1233.1668999999999</v>
      </c>
      <c r="D9993" s="96" t="s">
        <v>19925</v>
      </c>
      <c r="E9993" s="96" t="s">
        <v>19926</v>
      </c>
    </row>
    <row r="9994" spans="1:5" ht="30" x14ac:dyDescent="0.25">
      <c r="A9994" s="96" t="s">
        <v>40037</v>
      </c>
      <c r="B9994" s="96" t="s">
        <v>40038</v>
      </c>
      <c r="C9994" s="97">
        <v>1760</v>
      </c>
      <c r="D9994" s="96" t="s">
        <v>19993</v>
      </c>
      <c r="E9994" s="96"/>
    </row>
    <row r="9995" spans="1:5" ht="30" x14ac:dyDescent="0.25">
      <c r="A9995" s="96" t="s">
        <v>40039</v>
      </c>
      <c r="B9995" s="96" t="s">
        <v>40040</v>
      </c>
      <c r="C9995" s="97">
        <v>6720</v>
      </c>
      <c r="D9995" s="96" t="s">
        <v>19993</v>
      </c>
      <c r="E9995" s="96"/>
    </row>
    <row r="9996" spans="1:5" ht="30" x14ac:dyDescent="0.25">
      <c r="A9996" s="96" t="s">
        <v>40041</v>
      </c>
      <c r="B9996" s="96" t="s">
        <v>40042</v>
      </c>
      <c r="C9996" s="97">
        <v>6528</v>
      </c>
      <c r="D9996" s="96" t="s">
        <v>19925</v>
      </c>
      <c r="E9996" s="96" t="s">
        <v>19990</v>
      </c>
    </row>
    <row r="9997" spans="1:5" ht="45" x14ac:dyDescent="0.25">
      <c r="A9997" s="96" t="s">
        <v>40043</v>
      </c>
      <c r="B9997" s="96" t="s">
        <v>40044</v>
      </c>
      <c r="C9997" s="97">
        <v>32144</v>
      </c>
      <c r="D9997" s="96" t="s">
        <v>19925</v>
      </c>
      <c r="E9997" s="96" t="s">
        <v>26075</v>
      </c>
    </row>
    <row r="9998" spans="1:5" ht="75" x14ac:dyDescent="0.25">
      <c r="A9998" s="96" t="s">
        <v>40045</v>
      </c>
      <c r="B9998" s="96" t="s">
        <v>40046</v>
      </c>
      <c r="C9998" s="97">
        <v>1209.5131000000001</v>
      </c>
      <c r="D9998" s="96" t="s">
        <v>19945</v>
      </c>
      <c r="E9998" s="96"/>
    </row>
    <row r="9999" spans="1:5" ht="45" x14ac:dyDescent="0.25">
      <c r="A9999" s="96" t="s">
        <v>40047</v>
      </c>
      <c r="B9999" s="96" t="s">
        <v>40048</v>
      </c>
      <c r="C9999" s="97">
        <v>5728</v>
      </c>
      <c r="D9999" s="96" t="s">
        <v>32063</v>
      </c>
      <c r="E9999" s="96" t="s">
        <v>32064</v>
      </c>
    </row>
    <row r="10000" spans="1:5" ht="45" x14ac:dyDescent="0.25">
      <c r="A10000" s="96" t="s">
        <v>40049</v>
      </c>
      <c r="B10000" s="96" t="s">
        <v>40050</v>
      </c>
      <c r="C10000" s="97">
        <v>3168</v>
      </c>
      <c r="D10000" s="96" t="s">
        <v>32063</v>
      </c>
      <c r="E10000" s="96" t="s">
        <v>32064</v>
      </c>
    </row>
    <row r="10001" spans="1:5" ht="45" x14ac:dyDescent="0.25">
      <c r="A10001" s="96" t="s">
        <v>40051</v>
      </c>
      <c r="B10001" s="96" t="s">
        <v>40052</v>
      </c>
      <c r="C10001" s="97">
        <v>0</v>
      </c>
      <c r="D10001" s="96" t="s">
        <v>19925</v>
      </c>
      <c r="E10001" s="96" t="s">
        <v>19990</v>
      </c>
    </row>
    <row r="10002" spans="1:5" ht="45" x14ac:dyDescent="0.25">
      <c r="A10002" s="96" t="s">
        <v>40053</v>
      </c>
      <c r="B10002" s="96" t="s">
        <v>40054</v>
      </c>
      <c r="C10002" s="97">
        <v>27452.249999999996</v>
      </c>
      <c r="D10002" s="96" t="s">
        <v>19993</v>
      </c>
      <c r="E10002" s="96"/>
    </row>
    <row r="10003" spans="1:5" ht="45" x14ac:dyDescent="0.25">
      <c r="A10003" s="96" t="s">
        <v>40055</v>
      </c>
      <c r="B10003" s="96" t="s">
        <v>40056</v>
      </c>
      <c r="C10003" s="97">
        <v>4960</v>
      </c>
      <c r="D10003" s="96" t="s">
        <v>19925</v>
      </c>
      <c r="E10003" s="96" t="s">
        <v>20586</v>
      </c>
    </row>
    <row r="10004" spans="1:5" ht="30" x14ac:dyDescent="0.25">
      <c r="A10004" s="96" t="s">
        <v>40057</v>
      </c>
      <c r="B10004" s="96" t="s">
        <v>40058</v>
      </c>
      <c r="C10004" s="97">
        <v>2096.5824000000002</v>
      </c>
      <c r="D10004" s="96" t="s">
        <v>19993</v>
      </c>
      <c r="E10004" s="96"/>
    </row>
    <row r="10005" spans="1:5" ht="45" x14ac:dyDescent="0.25">
      <c r="A10005" s="96" t="s">
        <v>40059</v>
      </c>
      <c r="B10005" s="96" t="s">
        <v>40060</v>
      </c>
      <c r="C10005" s="97">
        <v>0</v>
      </c>
      <c r="D10005" s="96" t="s">
        <v>19925</v>
      </c>
      <c r="E10005" s="96" t="s">
        <v>19990</v>
      </c>
    </row>
    <row r="10006" spans="1:5" ht="60" x14ac:dyDescent="0.25">
      <c r="A10006" s="96" t="s">
        <v>40061</v>
      </c>
      <c r="B10006" s="96" t="s">
        <v>40062</v>
      </c>
      <c r="C10006" s="97">
        <v>0</v>
      </c>
      <c r="D10006" s="96" t="s">
        <v>19925</v>
      </c>
      <c r="E10006" s="96" t="s">
        <v>19990</v>
      </c>
    </row>
    <row r="10007" spans="1:5" ht="60" x14ac:dyDescent="0.25">
      <c r="A10007" s="96" t="s">
        <v>40063</v>
      </c>
      <c r="B10007" s="96" t="s">
        <v>40064</v>
      </c>
      <c r="C10007" s="97">
        <v>0</v>
      </c>
      <c r="D10007" s="96" t="s">
        <v>19925</v>
      </c>
      <c r="E10007" s="96" t="s">
        <v>19990</v>
      </c>
    </row>
    <row r="10008" spans="1:5" ht="60" x14ac:dyDescent="0.25">
      <c r="A10008" s="96" t="s">
        <v>40065</v>
      </c>
      <c r="B10008" s="96" t="s">
        <v>40066</v>
      </c>
      <c r="C10008" s="97">
        <v>0</v>
      </c>
      <c r="D10008" s="96" t="s">
        <v>19925</v>
      </c>
      <c r="E10008" s="96" t="s">
        <v>19990</v>
      </c>
    </row>
    <row r="10009" spans="1:5" ht="75" x14ac:dyDescent="0.25">
      <c r="A10009" s="96" t="s">
        <v>40067</v>
      </c>
      <c r="B10009" s="96" t="s">
        <v>40068</v>
      </c>
      <c r="C10009" s="97">
        <v>0</v>
      </c>
      <c r="D10009" s="96" t="s">
        <v>19925</v>
      </c>
      <c r="E10009" s="96" t="s">
        <v>19990</v>
      </c>
    </row>
    <row r="10010" spans="1:5" ht="60" x14ac:dyDescent="0.25">
      <c r="A10010" s="96" t="s">
        <v>40069</v>
      </c>
      <c r="B10010" s="96" t="s">
        <v>40070</v>
      </c>
      <c r="C10010" s="97">
        <v>0</v>
      </c>
      <c r="D10010" s="96" t="s">
        <v>19925</v>
      </c>
      <c r="E10010" s="96" t="s">
        <v>19990</v>
      </c>
    </row>
    <row r="10011" spans="1:5" ht="60" x14ac:dyDescent="0.25">
      <c r="A10011" s="96" t="s">
        <v>40071</v>
      </c>
      <c r="B10011" s="96" t="s">
        <v>40072</v>
      </c>
      <c r="C10011" s="97">
        <v>0</v>
      </c>
      <c r="D10011" s="96" t="s">
        <v>19925</v>
      </c>
      <c r="E10011" s="96" t="s">
        <v>19990</v>
      </c>
    </row>
    <row r="10012" spans="1:5" ht="60" x14ac:dyDescent="0.25">
      <c r="A10012" s="96" t="s">
        <v>40073</v>
      </c>
      <c r="B10012" s="96" t="s">
        <v>40074</v>
      </c>
      <c r="C10012" s="97">
        <v>0</v>
      </c>
      <c r="D10012" s="96" t="s">
        <v>19925</v>
      </c>
      <c r="E10012" s="96" t="s">
        <v>19990</v>
      </c>
    </row>
    <row r="10013" spans="1:5" ht="75" x14ac:dyDescent="0.25">
      <c r="A10013" s="96" t="s">
        <v>40075</v>
      </c>
      <c r="B10013" s="96" t="s">
        <v>40076</v>
      </c>
      <c r="C10013" s="97">
        <v>0</v>
      </c>
      <c r="D10013" s="96" t="s">
        <v>19925</v>
      </c>
      <c r="E10013" s="96" t="s">
        <v>19990</v>
      </c>
    </row>
    <row r="10014" spans="1:5" ht="75" x14ac:dyDescent="0.25">
      <c r="A10014" s="96" t="s">
        <v>40077</v>
      </c>
      <c r="B10014" s="96" t="s">
        <v>40078</v>
      </c>
      <c r="C10014" s="97">
        <v>0</v>
      </c>
      <c r="D10014" s="96" t="s">
        <v>19925</v>
      </c>
      <c r="E10014" s="96" t="s">
        <v>19990</v>
      </c>
    </row>
    <row r="10015" spans="1:5" ht="60" x14ac:dyDescent="0.25">
      <c r="A10015" s="96" t="s">
        <v>40079</v>
      </c>
      <c r="B10015" s="96" t="s">
        <v>40080</v>
      </c>
      <c r="C10015" s="97">
        <v>2086.4</v>
      </c>
      <c r="D10015" s="96" t="s">
        <v>19925</v>
      </c>
      <c r="E10015" s="96" t="s">
        <v>19990</v>
      </c>
    </row>
    <row r="10016" spans="1:5" ht="45" x14ac:dyDescent="0.25">
      <c r="A10016" s="96" t="s">
        <v>40081</v>
      </c>
      <c r="B10016" s="96" t="s">
        <v>40082</v>
      </c>
      <c r="C10016" s="97">
        <v>2796.8</v>
      </c>
      <c r="D10016" s="96" t="s">
        <v>19945</v>
      </c>
      <c r="E10016" s="96"/>
    </row>
    <row r="10017" spans="1:5" ht="60" x14ac:dyDescent="0.25">
      <c r="A10017" s="96" t="s">
        <v>40083</v>
      </c>
      <c r="B10017" s="96" t="s">
        <v>40084</v>
      </c>
      <c r="C10017" s="97">
        <v>2796.8</v>
      </c>
      <c r="D10017" s="96" t="s">
        <v>19945</v>
      </c>
      <c r="E10017" s="96"/>
    </row>
    <row r="10018" spans="1:5" ht="30" x14ac:dyDescent="0.25">
      <c r="A10018" s="96" t="s">
        <v>40085</v>
      </c>
      <c r="B10018" s="96" t="s">
        <v>40086</v>
      </c>
      <c r="C10018" s="97">
        <v>3320</v>
      </c>
      <c r="D10018" s="96" t="s">
        <v>19945</v>
      </c>
      <c r="E10018" s="96"/>
    </row>
    <row r="10019" spans="1:5" ht="30" x14ac:dyDescent="0.25">
      <c r="A10019" s="96" t="s">
        <v>40087</v>
      </c>
      <c r="B10019" s="96" t="s">
        <v>40088</v>
      </c>
      <c r="C10019" s="97">
        <v>3320</v>
      </c>
      <c r="D10019" s="96" t="s">
        <v>19945</v>
      </c>
      <c r="E10019" s="96"/>
    </row>
    <row r="10020" spans="1:5" ht="30" x14ac:dyDescent="0.25">
      <c r="A10020" s="96" t="s">
        <v>40089</v>
      </c>
      <c r="B10020" s="96" t="s">
        <v>40090</v>
      </c>
      <c r="C10020" s="97">
        <v>3320</v>
      </c>
      <c r="D10020" s="96" t="s">
        <v>19945</v>
      </c>
      <c r="E10020" s="96"/>
    </row>
    <row r="10021" spans="1:5" ht="30" x14ac:dyDescent="0.25">
      <c r="A10021" s="96" t="s">
        <v>40091</v>
      </c>
      <c r="B10021" s="96" t="s">
        <v>40092</v>
      </c>
      <c r="C10021" s="97">
        <v>5081.6000000000004</v>
      </c>
      <c r="D10021" s="96" t="s">
        <v>19925</v>
      </c>
      <c r="E10021" s="96" t="s">
        <v>19926</v>
      </c>
    </row>
    <row r="10022" spans="1:5" ht="45" x14ac:dyDescent="0.25">
      <c r="A10022" s="96" t="s">
        <v>40093</v>
      </c>
      <c r="B10022" s="96" t="s">
        <v>40094</v>
      </c>
      <c r="C10022" s="97">
        <v>1473.1200000000001</v>
      </c>
      <c r="D10022" s="96" t="s">
        <v>19925</v>
      </c>
      <c r="E10022" s="96" t="s">
        <v>19926</v>
      </c>
    </row>
    <row r="10023" spans="1:5" ht="30" x14ac:dyDescent="0.25">
      <c r="A10023" s="96" t="s">
        <v>40095</v>
      </c>
      <c r="B10023" s="96" t="s">
        <v>40096</v>
      </c>
      <c r="C10023" s="97">
        <v>6240</v>
      </c>
      <c r="D10023" s="96" t="s">
        <v>19925</v>
      </c>
      <c r="E10023" s="96" t="s">
        <v>24647</v>
      </c>
    </row>
    <row r="10024" spans="1:5" ht="45" x14ac:dyDescent="0.25">
      <c r="A10024" s="96" t="s">
        <v>40097</v>
      </c>
      <c r="B10024" s="96" t="s">
        <v>40098</v>
      </c>
      <c r="C10024" s="97">
        <v>0</v>
      </c>
      <c r="D10024" s="96" t="s">
        <v>19925</v>
      </c>
      <c r="E10024" s="96" t="s">
        <v>19990</v>
      </c>
    </row>
    <row r="10025" spans="1:5" ht="45" x14ac:dyDescent="0.25">
      <c r="A10025" s="96" t="s">
        <v>40099</v>
      </c>
      <c r="B10025" s="96" t="s">
        <v>40100</v>
      </c>
      <c r="C10025" s="97">
        <v>3840</v>
      </c>
      <c r="D10025" s="96" t="s">
        <v>19925</v>
      </c>
      <c r="E10025" s="96" t="s">
        <v>19926</v>
      </c>
    </row>
    <row r="10026" spans="1:5" ht="45" x14ac:dyDescent="0.25">
      <c r="A10026" s="96" t="s">
        <v>40101</v>
      </c>
      <c r="B10026" s="96" t="s">
        <v>40102</v>
      </c>
      <c r="C10026" s="97">
        <v>966.25</v>
      </c>
      <c r="D10026" s="96" t="s">
        <v>19993</v>
      </c>
      <c r="E10026" s="96"/>
    </row>
    <row r="10027" spans="1:5" ht="30" x14ac:dyDescent="0.25">
      <c r="A10027" s="96" t="s">
        <v>40103</v>
      </c>
      <c r="B10027" s="96" t="s">
        <v>40104</v>
      </c>
      <c r="C10027" s="97">
        <v>19200</v>
      </c>
      <c r="D10027" s="96" t="s">
        <v>19925</v>
      </c>
      <c r="E10027" s="96" t="s">
        <v>19990</v>
      </c>
    </row>
    <row r="10028" spans="1:5" ht="30" x14ac:dyDescent="0.25">
      <c r="A10028" s="96" t="s">
        <v>40105</v>
      </c>
      <c r="B10028" s="96" t="s">
        <v>40106</v>
      </c>
      <c r="C10028" s="97">
        <v>2880</v>
      </c>
      <c r="D10028" s="96" t="s">
        <v>19925</v>
      </c>
      <c r="E10028" s="96" t="s">
        <v>19990</v>
      </c>
    </row>
    <row r="10029" spans="1:5" ht="45" x14ac:dyDescent="0.25">
      <c r="A10029" s="96" t="s">
        <v>40107</v>
      </c>
      <c r="B10029" s="96" t="s">
        <v>40108</v>
      </c>
      <c r="C10029" s="97">
        <v>5728</v>
      </c>
      <c r="D10029" s="96" t="s">
        <v>32063</v>
      </c>
      <c r="E10029" s="96" t="s">
        <v>32064</v>
      </c>
    </row>
    <row r="10030" spans="1:5" ht="45" x14ac:dyDescent="0.25">
      <c r="A10030" s="96" t="s">
        <v>40109</v>
      </c>
      <c r="B10030" s="96" t="s">
        <v>40110</v>
      </c>
      <c r="C10030" s="97">
        <v>5728</v>
      </c>
      <c r="D10030" s="96" t="s">
        <v>32063</v>
      </c>
      <c r="E10030" s="96" t="s">
        <v>32064</v>
      </c>
    </row>
    <row r="10031" spans="1:5" ht="45" x14ac:dyDescent="0.25">
      <c r="A10031" s="96" t="s">
        <v>40111</v>
      </c>
      <c r="B10031" s="96" t="s">
        <v>40112</v>
      </c>
      <c r="C10031" s="97">
        <v>2496</v>
      </c>
      <c r="D10031" s="96" t="s">
        <v>19945</v>
      </c>
      <c r="E10031" s="96"/>
    </row>
    <row r="10032" spans="1:5" ht="45" x14ac:dyDescent="0.25">
      <c r="A10032" s="96" t="s">
        <v>40113</v>
      </c>
      <c r="B10032" s="96" t="s">
        <v>40114</v>
      </c>
      <c r="C10032" s="97">
        <v>0</v>
      </c>
      <c r="D10032" s="96" t="s">
        <v>19925</v>
      </c>
      <c r="E10032" s="96" t="s">
        <v>19990</v>
      </c>
    </row>
    <row r="10033" spans="1:5" ht="45" x14ac:dyDescent="0.25">
      <c r="A10033" s="96" t="s">
        <v>40115</v>
      </c>
      <c r="B10033" s="96" t="s">
        <v>40116</v>
      </c>
      <c r="C10033" s="97">
        <v>15360</v>
      </c>
      <c r="D10033" s="96" t="s">
        <v>19993</v>
      </c>
      <c r="E10033" s="96"/>
    </row>
    <row r="10034" spans="1:5" ht="30" x14ac:dyDescent="0.25">
      <c r="A10034" s="96" t="s">
        <v>40117</v>
      </c>
      <c r="B10034" s="96" t="s">
        <v>40118</v>
      </c>
      <c r="C10034" s="97">
        <v>773</v>
      </c>
      <c r="D10034" s="96" t="s">
        <v>19925</v>
      </c>
      <c r="E10034" s="96" t="s">
        <v>19926</v>
      </c>
    </row>
    <row r="10035" spans="1:5" ht="45" x14ac:dyDescent="0.25">
      <c r="A10035" s="96" t="s">
        <v>40119</v>
      </c>
      <c r="B10035" s="96" t="s">
        <v>40120</v>
      </c>
      <c r="C10035" s="97">
        <v>8480</v>
      </c>
      <c r="D10035" s="96" t="s">
        <v>19925</v>
      </c>
      <c r="E10035" s="96" t="s">
        <v>19990</v>
      </c>
    </row>
    <row r="10036" spans="1:5" ht="30" x14ac:dyDescent="0.25">
      <c r="A10036" s="96" t="s">
        <v>40121</v>
      </c>
      <c r="B10036" s="96" t="s">
        <v>40122</v>
      </c>
      <c r="C10036" s="97">
        <v>5280</v>
      </c>
      <c r="D10036" s="96" t="s">
        <v>19925</v>
      </c>
      <c r="E10036" s="96" t="s">
        <v>19926</v>
      </c>
    </row>
    <row r="10037" spans="1:5" ht="60" x14ac:dyDescent="0.25">
      <c r="A10037" s="96" t="s">
        <v>40123</v>
      </c>
      <c r="B10037" s="96" t="s">
        <v>40124</v>
      </c>
      <c r="C10037" s="97">
        <v>31112.55</v>
      </c>
      <c r="D10037" s="96" t="s">
        <v>19993</v>
      </c>
      <c r="E10037" s="96"/>
    </row>
    <row r="10038" spans="1:5" ht="60" x14ac:dyDescent="0.25">
      <c r="A10038" s="96" t="s">
        <v>40125</v>
      </c>
      <c r="B10038" s="96" t="s">
        <v>40126</v>
      </c>
      <c r="C10038" s="97">
        <v>31112.55</v>
      </c>
      <c r="D10038" s="96" t="s">
        <v>19993</v>
      </c>
      <c r="E10038" s="96"/>
    </row>
    <row r="10039" spans="1:5" ht="60" x14ac:dyDescent="0.25">
      <c r="A10039" s="96" t="s">
        <v>40127</v>
      </c>
      <c r="B10039" s="96" t="s">
        <v>40128</v>
      </c>
      <c r="C10039" s="97">
        <v>31112.55</v>
      </c>
      <c r="D10039" s="96" t="s">
        <v>19993</v>
      </c>
      <c r="E10039" s="96"/>
    </row>
    <row r="10040" spans="1:5" ht="60" x14ac:dyDescent="0.25">
      <c r="A10040" s="96" t="s">
        <v>40129</v>
      </c>
      <c r="B10040" s="96" t="s">
        <v>40130</v>
      </c>
      <c r="C10040" s="97">
        <v>31112.55</v>
      </c>
      <c r="D10040" s="96" t="s">
        <v>19993</v>
      </c>
      <c r="E10040" s="96"/>
    </row>
    <row r="10041" spans="1:5" ht="60" x14ac:dyDescent="0.25">
      <c r="A10041" s="96" t="s">
        <v>40131</v>
      </c>
      <c r="B10041" s="96" t="s">
        <v>40132</v>
      </c>
      <c r="C10041" s="97">
        <v>31112.55</v>
      </c>
      <c r="D10041" s="96" t="s">
        <v>19993</v>
      </c>
      <c r="E10041" s="96"/>
    </row>
    <row r="10042" spans="1:5" ht="60" x14ac:dyDescent="0.25">
      <c r="A10042" s="96" t="s">
        <v>40133</v>
      </c>
      <c r="B10042" s="96" t="s">
        <v>40134</v>
      </c>
      <c r="C10042" s="97">
        <v>31112.55</v>
      </c>
      <c r="D10042" s="96" t="s">
        <v>19993</v>
      </c>
      <c r="E10042" s="96"/>
    </row>
    <row r="10043" spans="1:5" ht="45" x14ac:dyDescent="0.25">
      <c r="A10043" s="96" t="s">
        <v>40135</v>
      </c>
      <c r="B10043" s="96" t="s">
        <v>40136</v>
      </c>
      <c r="C10043" s="97">
        <v>0</v>
      </c>
      <c r="D10043" s="96" t="s">
        <v>19925</v>
      </c>
      <c r="E10043" s="96" t="s">
        <v>19990</v>
      </c>
    </row>
    <row r="10044" spans="1:5" ht="60" x14ac:dyDescent="0.25">
      <c r="A10044" s="96" t="s">
        <v>40137</v>
      </c>
      <c r="B10044" s="96" t="s">
        <v>40138</v>
      </c>
      <c r="C10044" s="97">
        <v>0</v>
      </c>
      <c r="D10044" s="96" t="s">
        <v>19925</v>
      </c>
      <c r="E10044" s="96" t="s">
        <v>19990</v>
      </c>
    </row>
    <row r="10045" spans="1:5" ht="30" x14ac:dyDescent="0.25">
      <c r="A10045" s="96" t="s">
        <v>40139</v>
      </c>
      <c r="B10045" s="96" t="s">
        <v>40140</v>
      </c>
      <c r="C10045" s="97">
        <v>0</v>
      </c>
      <c r="D10045" s="96" t="s">
        <v>19925</v>
      </c>
      <c r="E10045" s="96" t="s">
        <v>19990</v>
      </c>
    </row>
    <row r="10046" spans="1:5" ht="45" x14ac:dyDescent="0.25">
      <c r="A10046" s="96" t="s">
        <v>40141</v>
      </c>
      <c r="B10046" s="96" t="s">
        <v>40142</v>
      </c>
      <c r="C10046" s="97">
        <v>2208</v>
      </c>
      <c r="D10046" s="96" t="s">
        <v>19925</v>
      </c>
      <c r="E10046" s="96" t="s">
        <v>19990</v>
      </c>
    </row>
    <row r="10047" spans="1:5" ht="45" x14ac:dyDescent="0.25">
      <c r="A10047" s="96" t="s">
        <v>40143</v>
      </c>
      <c r="B10047" s="96" t="s">
        <v>40144</v>
      </c>
      <c r="C10047" s="97">
        <v>4480</v>
      </c>
      <c r="D10047" s="96" t="s">
        <v>19925</v>
      </c>
      <c r="E10047" s="96" t="s">
        <v>19926</v>
      </c>
    </row>
    <row r="10048" spans="1:5" ht="30" x14ac:dyDescent="0.25">
      <c r="A10048" s="96" t="s">
        <v>40145</v>
      </c>
      <c r="B10048" s="96" t="s">
        <v>40146</v>
      </c>
      <c r="C10048" s="97">
        <v>26121.759999999998</v>
      </c>
      <c r="D10048" s="96" t="s">
        <v>19993</v>
      </c>
      <c r="E10048" s="96"/>
    </row>
    <row r="10049" spans="1:5" ht="30" x14ac:dyDescent="0.25">
      <c r="A10049" s="96" t="s">
        <v>40147</v>
      </c>
      <c r="B10049" s="96" t="s">
        <v>40148</v>
      </c>
      <c r="C10049" s="97">
        <v>5427.2000000000007</v>
      </c>
      <c r="D10049" s="96" t="s">
        <v>19993</v>
      </c>
      <c r="E10049" s="96"/>
    </row>
    <row r="10050" spans="1:5" ht="30" x14ac:dyDescent="0.25">
      <c r="A10050" s="96" t="s">
        <v>40149</v>
      </c>
      <c r="B10050" s="96" t="s">
        <v>40150</v>
      </c>
      <c r="C10050" s="97">
        <v>1028.0900000000001</v>
      </c>
      <c r="D10050" s="96" t="s">
        <v>19925</v>
      </c>
      <c r="E10050" s="96" t="s">
        <v>19926</v>
      </c>
    </row>
    <row r="10051" spans="1:5" ht="30" x14ac:dyDescent="0.25">
      <c r="A10051" s="96" t="s">
        <v>40151</v>
      </c>
      <c r="B10051" s="96" t="s">
        <v>40152</v>
      </c>
      <c r="C10051" s="97">
        <v>1028.0900000000001</v>
      </c>
      <c r="D10051" s="96" t="s">
        <v>19925</v>
      </c>
      <c r="E10051" s="96" t="s">
        <v>19926</v>
      </c>
    </row>
    <row r="10052" spans="1:5" ht="30" x14ac:dyDescent="0.25">
      <c r="A10052" s="96" t="s">
        <v>40153</v>
      </c>
      <c r="B10052" s="96" t="s">
        <v>40154</v>
      </c>
      <c r="C10052" s="97">
        <v>1028.0900000000001</v>
      </c>
      <c r="D10052" s="96" t="s">
        <v>19925</v>
      </c>
      <c r="E10052" s="96" t="s">
        <v>19926</v>
      </c>
    </row>
    <row r="10053" spans="1:5" ht="30" x14ac:dyDescent="0.25">
      <c r="A10053" s="96" t="s">
        <v>40155</v>
      </c>
      <c r="B10053" s="96" t="s">
        <v>40156</v>
      </c>
      <c r="C10053" s="97">
        <v>1028.0900000000001</v>
      </c>
      <c r="D10053" s="96" t="s">
        <v>19925</v>
      </c>
      <c r="E10053" s="96" t="s">
        <v>19926</v>
      </c>
    </row>
    <row r="10054" spans="1:5" x14ac:dyDescent="0.25">
      <c r="A10054" s="96" t="s">
        <v>40157</v>
      </c>
      <c r="B10054" s="96" t="s">
        <v>40158</v>
      </c>
      <c r="C10054" s="97">
        <v>195.73</v>
      </c>
      <c r="D10054" s="96" t="s">
        <v>19945</v>
      </c>
      <c r="E10054" s="96"/>
    </row>
    <row r="10055" spans="1:5" ht="30" x14ac:dyDescent="0.25">
      <c r="A10055" s="96" t="s">
        <v>40159</v>
      </c>
      <c r="B10055" s="96" t="s">
        <v>40160</v>
      </c>
      <c r="C10055" s="97">
        <v>195.73</v>
      </c>
      <c r="D10055" s="96" t="s">
        <v>19945</v>
      </c>
      <c r="E10055" s="96"/>
    </row>
    <row r="10056" spans="1:5" ht="30" x14ac:dyDescent="0.25">
      <c r="A10056" s="96" t="s">
        <v>40161</v>
      </c>
      <c r="B10056" s="96" t="s">
        <v>40162</v>
      </c>
      <c r="C10056" s="97">
        <v>718.89</v>
      </c>
      <c r="D10056" s="96" t="s">
        <v>19945</v>
      </c>
      <c r="E10056" s="96"/>
    </row>
    <row r="10057" spans="1:5" ht="30" x14ac:dyDescent="0.25">
      <c r="A10057" s="96" t="s">
        <v>40163</v>
      </c>
      <c r="B10057" s="96" t="s">
        <v>40164</v>
      </c>
      <c r="C10057" s="97">
        <v>718.89</v>
      </c>
      <c r="D10057" s="96" t="s">
        <v>19945</v>
      </c>
      <c r="E10057" s="96"/>
    </row>
    <row r="10058" spans="1:5" ht="30" x14ac:dyDescent="0.25">
      <c r="A10058" s="96" t="s">
        <v>40165</v>
      </c>
      <c r="B10058" s="96" t="s">
        <v>40166</v>
      </c>
      <c r="C10058" s="97">
        <v>873.49</v>
      </c>
      <c r="D10058" s="96" t="s">
        <v>19945</v>
      </c>
      <c r="E10058" s="96"/>
    </row>
    <row r="10059" spans="1:5" ht="45" x14ac:dyDescent="0.25">
      <c r="A10059" s="96" t="s">
        <v>40167</v>
      </c>
      <c r="B10059" s="96" t="s">
        <v>40168</v>
      </c>
      <c r="C10059" s="97">
        <v>1066.74</v>
      </c>
      <c r="D10059" s="96" t="s">
        <v>19945</v>
      </c>
      <c r="E10059" s="96"/>
    </row>
    <row r="10060" spans="1:5" ht="30" x14ac:dyDescent="0.25">
      <c r="A10060" s="96" t="s">
        <v>40169</v>
      </c>
      <c r="B10060" s="96" t="s">
        <v>40170</v>
      </c>
      <c r="C10060" s="97">
        <v>7680</v>
      </c>
      <c r="D10060" s="96" t="s">
        <v>19925</v>
      </c>
      <c r="E10060" s="96" t="s">
        <v>20586</v>
      </c>
    </row>
    <row r="10061" spans="1:5" ht="30" x14ac:dyDescent="0.25">
      <c r="A10061" s="96" t="s">
        <v>40171</v>
      </c>
      <c r="B10061" s="96" t="s">
        <v>40172</v>
      </c>
      <c r="C10061" s="97">
        <v>7680</v>
      </c>
      <c r="D10061" s="96" t="s">
        <v>19925</v>
      </c>
      <c r="E10061" s="96" t="s">
        <v>20586</v>
      </c>
    </row>
    <row r="10062" spans="1:5" ht="30" x14ac:dyDescent="0.25">
      <c r="A10062" s="96" t="s">
        <v>40173</v>
      </c>
      <c r="B10062" s="96" t="s">
        <v>40174</v>
      </c>
      <c r="C10062" s="97">
        <v>7680</v>
      </c>
      <c r="D10062" s="96" t="s">
        <v>19925</v>
      </c>
      <c r="E10062" s="96" t="s">
        <v>20586</v>
      </c>
    </row>
    <row r="10063" spans="1:5" ht="30" x14ac:dyDescent="0.25">
      <c r="A10063" s="96" t="s">
        <v>40175</v>
      </c>
      <c r="B10063" s="96" t="s">
        <v>40176</v>
      </c>
      <c r="C10063" s="97">
        <v>7680</v>
      </c>
      <c r="D10063" s="96" t="s">
        <v>19925</v>
      </c>
      <c r="E10063" s="96" t="s">
        <v>20586</v>
      </c>
    </row>
    <row r="10064" spans="1:5" ht="30" x14ac:dyDescent="0.25">
      <c r="A10064" s="96" t="s">
        <v>40177</v>
      </c>
      <c r="B10064" s="96" t="s">
        <v>40178</v>
      </c>
      <c r="C10064" s="97">
        <v>7680</v>
      </c>
      <c r="D10064" s="96" t="s">
        <v>19925</v>
      </c>
      <c r="E10064" s="96" t="s">
        <v>20586</v>
      </c>
    </row>
    <row r="10065" spans="1:5" ht="30" x14ac:dyDescent="0.25">
      <c r="A10065" s="96" t="s">
        <v>40179</v>
      </c>
      <c r="B10065" s="96" t="s">
        <v>40180</v>
      </c>
      <c r="C10065" s="97">
        <v>7680</v>
      </c>
      <c r="D10065" s="96" t="s">
        <v>19925</v>
      </c>
      <c r="E10065" s="96" t="s">
        <v>20586</v>
      </c>
    </row>
    <row r="10066" spans="1:5" ht="45" x14ac:dyDescent="0.25">
      <c r="A10066" s="96" t="s">
        <v>40181</v>
      </c>
      <c r="B10066" s="96" t="s">
        <v>40182</v>
      </c>
      <c r="C10066" s="97">
        <v>0</v>
      </c>
      <c r="D10066" s="96" t="s">
        <v>19925</v>
      </c>
      <c r="E10066" s="96" t="s">
        <v>19990</v>
      </c>
    </row>
    <row r="10067" spans="1:5" ht="45" x14ac:dyDescent="0.25">
      <c r="A10067" s="96" t="s">
        <v>40183</v>
      </c>
      <c r="B10067" s="96" t="s">
        <v>40184</v>
      </c>
      <c r="C10067" s="97">
        <v>0</v>
      </c>
      <c r="D10067" s="96" t="s">
        <v>19925</v>
      </c>
      <c r="E10067" s="96" t="s">
        <v>19990</v>
      </c>
    </row>
    <row r="10068" spans="1:5" ht="60" x14ac:dyDescent="0.25">
      <c r="A10068" s="96" t="s">
        <v>40185</v>
      </c>
      <c r="B10068" s="96" t="s">
        <v>40186</v>
      </c>
      <c r="C10068" s="97">
        <v>5894.4000000000005</v>
      </c>
      <c r="D10068" s="96" t="s">
        <v>19925</v>
      </c>
      <c r="E10068" s="96" t="s">
        <v>19990</v>
      </c>
    </row>
    <row r="10069" spans="1:5" ht="30" x14ac:dyDescent="0.25">
      <c r="A10069" s="96" t="s">
        <v>40187</v>
      </c>
      <c r="B10069" s="96" t="s">
        <v>40188</v>
      </c>
      <c r="C10069" s="97">
        <v>2560</v>
      </c>
      <c r="D10069" s="96" t="s">
        <v>19925</v>
      </c>
      <c r="E10069" s="96" t="s">
        <v>21136</v>
      </c>
    </row>
    <row r="10070" spans="1:5" ht="45" x14ac:dyDescent="0.25">
      <c r="A10070" s="96" t="s">
        <v>40189</v>
      </c>
      <c r="B10070" s="96" t="s">
        <v>40190</v>
      </c>
      <c r="C10070" s="97">
        <v>0</v>
      </c>
      <c r="D10070" s="96" t="s">
        <v>19925</v>
      </c>
      <c r="E10070" s="96" t="s">
        <v>26462</v>
      </c>
    </row>
    <row r="10071" spans="1:5" ht="45" x14ac:dyDescent="0.25">
      <c r="A10071" s="96" t="s">
        <v>40191</v>
      </c>
      <c r="B10071" s="96" t="s">
        <v>40192</v>
      </c>
      <c r="C10071" s="97">
        <v>0</v>
      </c>
      <c r="D10071" s="96" t="s">
        <v>19925</v>
      </c>
      <c r="E10071" s="96" t="s">
        <v>26462</v>
      </c>
    </row>
    <row r="10072" spans="1:5" ht="45" x14ac:dyDescent="0.25">
      <c r="A10072" s="96" t="s">
        <v>40193</v>
      </c>
      <c r="B10072" s="96" t="s">
        <v>40194</v>
      </c>
      <c r="C10072" s="97">
        <v>3168</v>
      </c>
      <c r="D10072" s="96" t="s">
        <v>32063</v>
      </c>
      <c r="E10072" s="96" t="s">
        <v>32064</v>
      </c>
    </row>
    <row r="10073" spans="1:5" ht="45" x14ac:dyDescent="0.25">
      <c r="A10073" s="96" t="s">
        <v>40195</v>
      </c>
      <c r="B10073" s="96" t="s">
        <v>40196</v>
      </c>
      <c r="C10073" s="97">
        <v>3168</v>
      </c>
      <c r="D10073" s="96" t="s">
        <v>32063</v>
      </c>
      <c r="E10073" s="96" t="s">
        <v>32064</v>
      </c>
    </row>
    <row r="10074" spans="1:5" ht="30" x14ac:dyDescent="0.25">
      <c r="A10074" s="96" t="s">
        <v>40197</v>
      </c>
      <c r="B10074" s="96" t="s">
        <v>40198</v>
      </c>
      <c r="C10074" s="97">
        <v>10560.128000000001</v>
      </c>
      <c r="D10074" s="96" t="s">
        <v>19925</v>
      </c>
      <c r="E10074" s="96" t="s">
        <v>19926</v>
      </c>
    </row>
    <row r="10075" spans="1:5" ht="30" x14ac:dyDescent="0.25">
      <c r="A10075" s="96" t="s">
        <v>40199</v>
      </c>
      <c r="B10075" s="96" t="s">
        <v>40200</v>
      </c>
      <c r="C10075" s="97">
        <v>10560.128000000001</v>
      </c>
      <c r="D10075" s="96" t="s">
        <v>19925</v>
      </c>
      <c r="E10075" s="96" t="s">
        <v>19926</v>
      </c>
    </row>
    <row r="10076" spans="1:5" ht="30" x14ac:dyDescent="0.25">
      <c r="A10076" s="96" t="s">
        <v>40201</v>
      </c>
      <c r="B10076" s="96" t="s">
        <v>40202</v>
      </c>
      <c r="C10076" s="97">
        <v>19200</v>
      </c>
      <c r="D10076" s="96" t="s">
        <v>19993</v>
      </c>
      <c r="E10076" s="96"/>
    </row>
    <row r="10077" spans="1:5" ht="45" x14ac:dyDescent="0.25">
      <c r="A10077" s="96" t="s">
        <v>40203</v>
      </c>
      <c r="B10077" s="96" t="s">
        <v>40204</v>
      </c>
      <c r="C10077" s="97">
        <v>12201.728000000001</v>
      </c>
      <c r="D10077" s="96" t="s">
        <v>19993</v>
      </c>
      <c r="E10077" s="96"/>
    </row>
    <row r="10078" spans="1:5" ht="60" x14ac:dyDescent="0.25">
      <c r="A10078" s="96" t="s">
        <v>40205</v>
      </c>
      <c r="B10078" s="96" t="s">
        <v>40206</v>
      </c>
      <c r="C10078" s="97">
        <v>0</v>
      </c>
      <c r="D10078" s="96" t="s">
        <v>19925</v>
      </c>
      <c r="E10078" s="96" t="s">
        <v>19990</v>
      </c>
    </row>
    <row r="10079" spans="1:5" ht="45" x14ac:dyDescent="0.25">
      <c r="A10079" s="96" t="s">
        <v>40207</v>
      </c>
      <c r="B10079" s="96" t="s">
        <v>40208</v>
      </c>
      <c r="C10079" s="97">
        <v>0</v>
      </c>
      <c r="D10079" s="96" t="s">
        <v>19925</v>
      </c>
      <c r="E10079" s="96" t="s">
        <v>19990</v>
      </c>
    </row>
    <row r="10080" spans="1:5" ht="60" x14ac:dyDescent="0.25">
      <c r="A10080" s="96" t="s">
        <v>40209</v>
      </c>
      <c r="B10080" s="96" t="s">
        <v>40210</v>
      </c>
      <c r="C10080" s="97">
        <v>8576</v>
      </c>
      <c r="D10080" s="96" t="s">
        <v>19925</v>
      </c>
      <c r="E10080" s="96" t="s">
        <v>19990</v>
      </c>
    </row>
    <row r="10081" spans="1:5" ht="45" x14ac:dyDescent="0.25">
      <c r="A10081" s="96" t="s">
        <v>40211</v>
      </c>
      <c r="B10081" s="96" t="s">
        <v>40212</v>
      </c>
      <c r="C10081" s="97">
        <v>0</v>
      </c>
      <c r="D10081" s="96" t="s">
        <v>19925</v>
      </c>
      <c r="E10081" s="96" t="s">
        <v>19990</v>
      </c>
    </row>
    <row r="10082" spans="1:5" ht="60" x14ac:dyDescent="0.25">
      <c r="A10082" s="96" t="s">
        <v>40213</v>
      </c>
      <c r="B10082" s="96" t="s">
        <v>40214</v>
      </c>
      <c r="C10082" s="97">
        <v>0</v>
      </c>
      <c r="D10082" s="96" t="s">
        <v>19925</v>
      </c>
      <c r="E10082" s="96" t="s">
        <v>19990</v>
      </c>
    </row>
    <row r="10083" spans="1:5" ht="45" x14ac:dyDescent="0.25">
      <c r="A10083" s="96" t="s">
        <v>40215</v>
      </c>
      <c r="B10083" s="96" t="s">
        <v>40216</v>
      </c>
      <c r="C10083" s="97">
        <v>599.95500000000004</v>
      </c>
      <c r="D10083" s="96" t="s">
        <v>19993</v>
      </c>
      <c r="E10083" s="96"/>
    </row>
    <row r="10084" spans="1:5" ht="30" x14ac:dyDescent="0.25">
      <c r="A10084" s="96" t="s">
        <v>40217</v>
      </c>
      <c r="B10084" s="96" t="s">
        <v>40218</v>
      </c>
      <c r="C10084" s="97">
        <v>827.11</v>
      </c>
      <c r="D10084" s="96" t="s">
        <v>19925</v>
      </c>
      <c r="E10084" s="96" t="s">
        <v>19926</v>
      </c>
    </row>
    <row r="10085" spans="1:5" ht="60" x14ac:dyDescent="0.25">
      <c r="A10085" s="96" t="s">
        <v>40219</v>
      </c>
      <c r="B10085" s="96" t="s">
        <v>40220</v>
      </c>
      <c r="C10085" s="97">
        <v>1601.1776</v>
      </c>
      <c r="D10085" s="96" t="s">
        <v>19945</v>
      </c>
      <c r="E10085" s="96"/>
    </row>
    <row r="10086" spans="1:5" ht="30" x14ac:dyDescent="0.25">
      <c r="A10086" s="96" t="s">
        <v>40221</v>
      </c>
      <c r="B10086" s="96" t="s">
        <v>40222</v>
      </c>
      <c r="C10086" s="97">
        <v>3840</v>
      </c>
      <c r="D10086" s="96" t="s">
        <v>19925</v>
      </c>
      <c r="E10086" s="96" t="s">
        <v>19926</v>
      </c>
    </row>
    <row r="10087" spans="1:5" ht="30" x14ac:dyDescent="0.25">
      <c r="A10087" s="96" t="s">
        <v>40223</v>
      </c>
      <c r="B10087" s="96" t="s">
        <v>40224</v>
      </c>
      <c r="C10087" s="97">
        <v>4160</v>
      </c>
      <c r="D10087" s="96" t="s">
        <v>19925</v>
      </c>
      <c r="E10087" s="96" t="s">
        <v>19926</v>
      </c>
    </row>
    <row r="10088" spans="1:5" ht="30" x14ac:dyDescent="0.25">
      <c r="A10088" s="96" t="s">
        <v>40225</v>
      </c>
      <c r="B10088" s="96" t="s">
        <v>40226</v>
      </c>
      <c r="C10088" s="97">
        <v>6080</v>
      </c>
      <c r="D10088" s="96" t="s">
        <v>19925</v>
      </c>
      <c r="E10088" s="96" t="s">
        <v>19926</v>
      </c>
    </row>
    <row r="10089" spans="1:5" ht="45" x14ac:dyDescent="0.25">
      <c r="A10089" s="96" t="s">
        <v>40227</v>
      </c>
      <c r="B10089" s="96" t="s">
        <v>40228</v>
      </c>
      <c r="C10089" s="97">
        <v>0</v>
      </c>
      <c r="D10089" s="96" t="s">
        <v>19925</v>
      </c>
      <c r="E10089" s="96" t="s">
        <v>19990</v>
      </c>
    </row>
    <row r="10090" spans="1:5" ht="75" x14ac:dyDescent="0.25">
      <c r="A10090" s="96" t="s">
        <v>40229</v>
      </c>
      <c r="B10090" s="96" t="s">
        <v>40230</v>
      </c>
      <c r="C10090" s="97">
        <v>0</v>
      </c>
      <c r="D10090" s="96" t="s">
        <v>19925</v>
      </c>
      <c r="E10090" s="96" t="s">
        <v>19990</v>
      </c>
    </row>
    <row r="10091" spans="1:5" ht="60" x14ac:dyDescent="0.25">
      <c r="A10091" s="96" t="s">
        <v>40231</v>
      </c>
      <c r="B10091" s="96" t="s">
        <v>40232</v>
      </c>
      <c r="C10091" s="97">
        <v>4640</v>
      </c>
      <c r="D10091" s="96" t="s">
        <v>19945</v>
      </c>
      <c r="E10091" s="96"/>
    </row>
    <row r="10092" spans="1:5" ht="30" x14ac:dyDescent="0.25">
      <c r="A10092" s="96" t="s">
        <v>40233</v>
      </c>
      <c r="B10092" s="96" t="s">
        <v>40234</v>
      </c>
      <c r="C10092" s="97">
        <v>3552</v>
      </c>
      <c r="D10092" s="96" t="s">
        <v>19993</v>
      </c>
      <c r="E10092" s="96"/>
    </row>
    <row r="10093" spans="1:5" ht="60" x14ac:dyDescent="0.25">
      <c r="A10093" s="96" t="s">
        <v>40235</v>
      </c>
      <c r="B10093" s="96" t="s">
        <v>40236</v>
      </c>
      <c r="C10093" s="97">
        <v>0</v>
      </c>
      <c r="D10093" s="96" t="s">
        <v>19925</v>
      </c>
      <c r="E10093" s="96" t="s">
        <v>19990</v>
      </c>
    </row>
    <row r="10094" spans="1:5" ht="60" x14ac:dyDescent="0.25">
      <c r="A10094" s="96" t="s">
        <v>40237</v>
      </c>
      <c r="B10094" s="96" t="s">
        <v>40238</v>
      </c>
      <c r="C10094" s="97">
        <v>28468.999999999996</v>
      </c>
      <c r="D10094" s="96" t="s">
        <v>19925</v>
      </c>
      <c r="E10094" s="96" t="s">
        <v>19990</v>
      </c>
    </row>
    <row r="10095" spans="1:5" ht="45" x14ac:dyDescent="0.25">
      <c r="A10095" s="96" t="s">
        <v>40239</v>
      </c>
      <c r="B10095" s="96" t="s">
        <v>40240</v>
      </c>
      <c r="C10095" s="97">
        <v>18853.449999999997</v>
      </c>
      <c r="D10095" s="96" t="s">
        <v>19925</v>
      </c>
      <c r="E10095" s="96" t="s">
        <v>19990</v>
      </c>
    </row>
    <row r="10096" spans="1:5" ht="45" x14ac:dyDescent="0.25">
      <c r="A10096" s="96" t="s">
        <v>40241</v>
      </c>
      <c r="B10096" s="96" t="s">
        <v>40242</v>
      </c>
      <c r="C10096" s="97">
        <v>8870.4000000000015</v>
      </c>
      <c r="D10096" s="96" t="s">
        <v>19925</v>
      </c>
      <c r="E10096" s="96" t="s">
        <v>19990</v>
      </c>
    </row>
    <row r="10097" spans="1:5" ht="45" x14ac:dyDescent="0.25">
      <c r="A10097" s="96" t="s">
        <v>40243</v>
      </c>
      <c r="B10097" s="96" t="s">
        <v>40244</v>
      </c>
      <c r="C10097" s="97">
        <v>9881.6</v>
      </c>
      <c r="D10097" s="96" t="s">
        <v>19925</v>
      </c>
      <c r="E10097" s="96" t="s">
        <v>19990</v>
      </c>
    </row>
    <row r="10098" spans="1:5" ht="30" x14ac:dyDescent="0.25">
      <c r="A10098" s="96" t="s">
        <v>40245</v>
      </c>
      <c r="B10098" s="96" t="s">
        <v>40246</v>
      </c>
      <c r="C10098" s="97">
        <v>2739.2000000000003</v>
      </c>
      <c r="D10098" s="96" t="s">
        <v>19945</v>
      </c>
      <c r="E10098" s="96"/>
    </row>
    <row r="10099" spans="1:5" ht="45" x14ac:dyDescent="0.25">
      <c r="A10099" s="96" t="s">
        <v>40247</v>
      </c>
      <c r="B10099" s="96" t="s">
        <v>40248</v>
      </c>
      <c r="C10099" s="97">
        <v>4106.88</v>
      </c>
      <c r="D10099" s="96" t="s">
        <v>19925</v>
      </c>
      <c r="E10099" s="96" t="s">
        <v>19990</v>
      </c>
    </row>
    <row r="10100" spans="1:5" ht="30" x14ac:dyDescent="0.25">
      <c r="A10100" s="96" t="s">
        <v>40249</v>
      </c>
      <c r="B10100" s="96" t="s">
        <v>40250</v>
      </c>
      <c r="C10100" s="97">
        <v>31954.999999999996</v>
      </c>
      <c r="D10100" s="96" t="s">
        <v>19925</v>
      </c>
      <c r="E10100" s="96" t="s">
        <v>29370</v>
      </c>
    </row>
    <row r="10101" spans="1:5" ht="30" x14ac:dyDescent="0.25">
      <c r="A10101" s="96" t="s">
        <v>40251</v>
      </c>
      <c r="B10101" s="96" t="s">
        <v>40252</v>
      </c>
      <c r="C10101" s="97">
        <v>5120</v>
      </c>
      <c r="D10101" s="96" t="s">
        <v>19993</v>
      </c>
      <c r="E10101" s="96"/>
    </row>
    <row r="10102" spans="1:5" ht="45" x14ac:dyDescent="0.25">
      <c r="A10102" s="96" t="s">
        <v>40253</v>
      </c>
      <c r="B10102" s="96" t="s">
        <v>40254</v>
      </c>
      <c r="C10102" s="97">
        <v>1965.3568000000002</v>
      </c>
      <c r="D10102" s="96" t="s">
        <v>19925</v>
      </c>
      <c r="E10102" s="96" t="s">
        <v>19926</v>
      </c>
    </row>
    <row r="10103" spans="1:5" ht="30" x14ac:dyDescent="0.25">
      <c r="A10103" s="96" t="s">
        <v>40255</v>
      </c>
      <c r="B10103" s="96" t="s">
        <v>40256</v>
      </c>
      <c r="C10103" s="97">
        <v>15735.04</v>
      </c>
      <c r="D10103" s="96" t="s">
        <v>19993</v>
      </c>
      <c r="E10103" s="96"/>
    </row>
    <row r="10104" spans="1:5" ht="60" x14ac:dyDescent="0.25">
      <c r="A10104" s="96" t="s">
        <v>40257</v>
      </c>
      <c r="B10104" s="96" t="s">
        <v>40258</v>
      </c>
      <c r="C10104" s="97">
        <v>0</v>
      </c>
      <c r="D10104" s="96" t="s">
        <v>19925</v>
      </c>
      <c r="E10104" s="96" t="s">
        <v>19990</v>
      </c>
    </row>
    <row r="10105" spans="1:5" ht="45" x14ac:dyDescent="0.25">
      <c r="A10105" s="96" t="s">
        <v>40259</v>
      </c>
      <c r="B10105" s="96" t="s">
        <v>40260</v>
      </c>
      <c r="C10105" s="97">
        <v>3522.8160000000007</v>
      </c>
      <c r="D10105" s="96" t="s">
        <v>19925</v>
      </c>
      <c r="E10105" s="96" t="s">
        <v>19926</v>
      </c>
    </row>
    <row r="10106" spans="1:5" ht="45" x14ac:dyDescent="0.25">
      <c r="A10106" s="96" t="s">
        <v>40261</v>
      </c>
      <c r="B10106" s="96" t="s">
        <v>40262</v>
      </c>
      <c r="C10106" s="97">
        <v>764.3424</v>
      </c>
      <c r="D10106" s="96" t="s">
        <v>19925</v>
      </c>
      <c r="E10106" s="96" t="s">
        <v>19926</v>
      </c>
    </row>
    <row r="10107" spans="1:5" ht="45" x14ac:dyDescent="0.25">
      <c r="A10107" s="96" t="s">
        <v>40263</v>
      </c>
      <c r="B10107" s="96" t="s">
        <v>40264</v>
      </c>
      <c r="C10107" s="97">
        <v>764.3424</v>
      </c>
      <c r="D10107" s="96" t="s">
        <v>19925</v>
      </c>
      <c r="E10107" s="96" t="s">
        <v>19926</v>
      </c>
    </row>
    <row r="10108" spans="1:5" ht="45" x14ac:dyDescent="0.25">
      <c r="A10108" s="96" t="s">
        <v>40265</v>
      </c>
      <c r="B10108" s="96" t="s">
        <v>40266</v>
      </c>
      <c r="C10108" s="97">
        <v>33193.279999999999</v>
      </c>
      <c r="D10108" s="96" t="s">
        <v>19945</v>
      </c>
      <c r="E10108" s="96"/>
    </row>
    <row r="10109" spans="1:5" ht="30" x14ac:dyDescent="0.25">
      <c r="A10109" s="96" t="s">
        <v>40267</v>
      </c>
      <c r="B10109" s="96" t="s">
        <v>40268</v>
      </c>
      <c r="C10109" s="97">
        <v>7300.6080000000011</v>
      </c>
      <c r="D10109" s="96" t="s">
        <v>19945</v>
      </c>
      <c r="E10109" s="96"/>
    </row>
    <row r="10110" spans="1:5" ht="30" x14ac:dyDescent="0.25">
      <c r="A10110" s="96" t="s">
        <v>40269</v>
      </c>
      <c r="B10110" s="96" t="s">
        <v>40270</v>
      </c>
      <c r="C10110" s="97">
        <v>640.05044166666664</v>
      </c>
      <c r="D10110" s="96" t="s">
        <v>19945</v>
      </c>
      <c r="E10110" s="96"/>
    </row>
    <row r="10111" spans="1:5" ht="45" x14ac:dyDescent="0.25">
      <c r="A10111" s="96" t="s">
        <v>40271</v>
      </c>
      <c r="B10111" s="96" t="s">
        <v>40272</v>
      </c>
      <c r="C10111" s="97">
        <v>352.55511666666666</v>
      </c>
      <c r="D10111" s="96" t="s">
        <v>19945</v>
      </c>
      <c r="E10111" s="96"/>
    </row>
    <row r="10112" spans="1:5" ht="45" x14ac:dyDescent="0.25">
      <c r="A10112" s="96" t="s">
        <v>40273</v>
      </c>
      <c r="B10112" s="96" t="s">
        <v>40274</v>
      </c>
      <c r="C10112" s="97">
        <v>1352.75</v>
      </c>
      <c r="D10112" s="96" t="s">
        <v>19945</v>
      </c>
      <c r="E10112" s="96"/>
    </row>
    <row r="10113" spans="1:5" ht="30" x14ac:dyDescent="0.25">
      <c r="A10113" s="96" t="s">
        <v>40275</v>
      </c>
      <c r="B10113" s="96" t="s">
        <v>40276</v>
      </c>
      <c r="C10113" s="97">
        <v>308.06200000000001</v>
      </c>
      <c r="D10113" s="96" t="s">
        <v>19945</v>
      </c>
      <c r="E10113" s="96"/>
    </row>
    <row r="10114" spans="1:5" ht="45" x14ac:dyDescent="0.25">
      <c r="A10114" s="96" t="s">
        <v>40277</v>
      </c>
      <c r="B10114" s="96" t="s">
        <v>40278</v>
      </c>
      <c r="C10114" s="97">
        <v>0</v>
      </c>
      <c r="D10114" s="96" t="s">
        <v>19925</v>
      </c>
      <c r="E10114" s="96" t="s">
        <v>19990</v>
      </c>
    </row>
    <row r="10115" spans="1:5" ht="30" x14ac:dyDescent="0.25">
      <c r="A10115" s="96" t="s">
        <v>40279</v>
      </c>
      <c r="B10115" s="96" t="s">
        <v>40280</v>
      </c>
      <c r="C10115" s="97">
        <v>320.36958750000002</v>
      </c>
      <c r="D10115" s="96" t="s">
        <v>19945</v>
      </c>
      <c r="E10115" s="96"/>
    </row>
    <row r="10116" spans="1:5" x14ac:dyDescent="0.25">
      <c r="A10116" s="96" t="s">
        <v>40281</v>
      </c>
      <c r="B10116" s="96" t="s">
        <v>40282</v>
      </c>
      <c r="C10116" s="97">
        <v>246.79</v>
      </c>
      <c r="D10116" s="96" t="s">
        <v>19993</v>
      </c>
      <c r="E10116" s="96"/>
    </row>
    <row r="10117" spans="1:5" ht="45" x14ac:dyDescent="0.25">
      <c r="A10117" s="96" t="s">
        <v>40283</v>
      </c>
      <c r="B10117" s="96" t="s">
        <v>40284</v>
      </c>
      <c r="C10117" s="97">
        <v>7040</v>
      </c>
      <c r="D10117" s="96" t="s">
        <v>19925</v>
      </c>
      <c r="E10117" s="96" t="s">
        <v>19990</v>
      </c>
    </row>
    <row r="10118" spans="1:5" ht="45" x14ac:dyDescent="0.25">
      <c r="A10118" s="96" t="s">
        <v>40285</v>
      </c>
      <c r="B10118" s="96" t="s">
        <v>40286</v>
      </c>
      <c r="C10118" s="97">
        <v>1159.5</v>
      </c>
      <c r="D10118" s="96" t="s">
        <v>32063</v>
      </c>
      <c r="E10118" s="96" t="s">
        <v>32064</v>
      </c>
    </row>
    <row r="10119" spans="1:5" ht="45" x14ac:dyDescent="0.25">
      <c r="A10119" s="96" t="s">
        <v>40287</v>
      </c>
      <c r="B10119" s="96" t="s">
        <v>40288</v>
      </c>
      <c r="C10119" s="97">
        <v>3168</v>
      </c>
      <c r="D10119" s="96" t="s">
        <v>32063</v>
      </c>
      <c r="E10119" s="96" t="s">
        <v>32064</v>
      </c>
    </row>
    <row r="10120" spans="1:5" ht="30" x14ac:dyDescent="0.25">
      <c r="A10120" s="96" t="s">
        <v>40289</v>
      </c>
      <c r="B10120" s="96" t="s">
        <v>40290</v>
      </c>
      <c r="C10120" s="97">
        <v>4896</v>
      </c>
      <c r="D10120" s="96" t="s">
        <v>19945</v>
      </c>
      <c r="E10120" s="96"/>
    </row>
    <row r="10121" spans="1:5" ht="30" x14ac:dyDescent="0.25">
      <c r="A10121" s="96" t="s">
        <v>40291</v>
      </c>
      <c r="B10121" s="96" t="s">
        <v>40292</v>
      </c>
      <c r="C10121" s="97">
        <v>4121.6000000000004</v>
      </c>
      <c r="D10121" s="96" t="s">
        <v>19945</v>
      </c>
      <c r="E10121" s="96"/>
    </row>
    <row r="10122" spans="1:5" ht="30" x14ac:dyDescent="0.25">
      <c r="A10122" s="96" t="s">
        <v>40293</v>
      </c>
      <c r="B10122" s="96" t="s">
        <v>40294</v>
      </c>
      <c r="C10122" s="97">
        <v>4537.6000000000004</v>
      </c>
      <c r="D10122" s="96" t="s">
        <v>19945</v>
      </c>
      <c r="E10122" s="96"/>
    </row>
    <row r="10123" spans="1:5" ht="45" x14ac:dyDescent="0.25">
      <c r="A10123" s="96" t="s">
        <v>40295</v>
      </c>
      <c r="B10123" s="96" t="s">
        <v>40296</v>
      </c>
      <c r="C10123" s="97">
        <v>32400</v>
      </c>
      <c r="D10123" s="96" t="s">
        <v>21135</v>
      </c>
      <c r="E10123" s="96" t="s">
        <v>33245</v>
      </c>
    </row>
    <row r="10124" spans="1:5" ht="45" x14ac:dyDescent="0.25">
      <c r="A10124" s="96" t="s">
        <v>40297</v>
      </c>
      <c r="B10124" s="96" t="s">
        <v>40298</v>
      </c>
      <c r="C10124" s="97">
        <v>425.5</v>
      </c>
      <c r="D10124" s="96" t="s">
        <v>19945</v>
      </c>
      <c r="E10124" s="96"/>
    </row>
    <row r="10125" spans="1:5" ht="30" x14ac:dyDescent="0.25">
      <c r="A10125" s="96" t="s">
        <v>40299</v>
      </c>
      <c r="B10125" s="96" t="s">
        <v>40300</v>
      </c>
      <c r="C10125" s="97">
        <v>2880</v>
      </c>
      <c r="D10125" s="96" t="s">
        <v>19945</v>
      </c>
      <c r="E10125" s="96"/>
    </row>
    <row r="10126" spans="1:5" ht="45" x14ac:dyDescent="0.25">
      <c r="A10126" s="96" t="s">
        <v>40301</v>
      </c>
      <c r="B10126" s="96" t="s">
        <v>40302</v>
      </c>
      <c r="C10126" s="97">
        <v>4896</v>
      </c>
      <c r="D10126" s="96" t="s">
        <v>19945</v>
      </c>
      <c r="E10126" s="96"/>
    </row>
    <row r="10127" spans="1:5" ht="45" x14ac:dyDescent="0.25">
      <c r="A10127" s="96" t="s">
        <v>40303</v>
      </c>
      <c r="B10127" s="96" t="s">
        <v>40304</v>
      </c>
      <c r="C10127" s="97">
        <v>2080</v>
      </c>
      <c r="D10127" s="96" t="s">
        <v>19945</v>
      </c>
      <c r="E10127" s="96"/>
    </row>
    <row r="10128" spans="1:5" ht="30" x14ac:dyDescent="0.25">
      <c r="A10128" s="96" t="s">
        <v>40305</v>
      </c>
      <c r="B10128" s="96" t="s">
        <v>40306</v>
      </c>
      <c r="C10128" s="97">
        <v>2080</v>
      </c>
      <c r="D10128" s="96" t="s">
        <v>19945</v>
      </c>
      <c r="E10128" s="96"/>
    </row>
    <row r="10129" spans="1:5" ht="30" x14ac:dyDescent="0.25">
      <c r="A10129" s="96" t="s">
        <v>40307</v>
      </c>
      <c r="B10129" s="96" t="s">
        <v>40308</v>
      </c>
      <c r="C10129" s="97">
        <v>130.203</v>
      </c>
      <c r="D10129" s="96" t="s">
        <v>19945</v>
      </c>
      <c r="E10129" s="96"/>
    </row>
    <row r="10130" spans="1:5" ht="30" x14ac:dyDescent="0.25">
      <c r="A10130" s="96" t="s">
        <v>40309</v>
      </c>
      <c r="B10130" s="96" t="s">
        <v>40310</v>
      </c>
      <c r="C10130" s="97">
        <v>773</v>
      </c>
      <c r="D10130" s="96" t="s">
        <v>19925</v>
      </c>
      <c r="E10130" s="96" t="s">
        <v>19926</v>
      </c>
    </row>
    <row r="10131" spans="1:5" ht="30" x14ac:dyDescent="0.25">
      <c r="A10131" s="96" t="s">
        <v>40311</v>
      </c>
      <c r="B10131" s="96" t="s">
        <v>40312</v>
      </c>
      <c r="C10131" s="97">
        <v>773</v>
      </c>
      <c r="D10131" s="96" t="s">
        <v>19925</v>
      </c>
      <c r="E10131" s="96" t="s">
        <v>19926</v>
      </c>
    </row>
    <row r="10132" spans="1:5" ht="30" x14ac:dyDescent="0.25">
      <c r="A10132" s="96" t="s">
        <v>40313</v>
      </c>
      <c r="B10132" s="96" t="s">
        <v>40314</v>
      </c>
      <c r="C10132" s="97">
        <v>4800</v>
      </c>
      <c r="D10132" s="96" t="s">
        <v>19925</v>
      </c>
      <c r="E10132" s="96" t="s">
        <v>19926</v>
      </c>
    </row>
    <row r="10133" spans="1:5" ht="30" x14ac:dyDescent="0.25">
      <c r="A10133" s="96" t="s">
        <v>40315</v>
      </c>
      <c r="B10133" s="96" t="s">
        <v>40316</v>
      </c>
      <c r="C10133" s="97">
        <v>6246.4000000000005</v>
      </c>
      <c r="D10133" s="96" t="s">
        <v>19925</v>
      </c>
      <c r="E10133" s="96" t="s">
        <v>19926</v>
      </c>
    </row>
    <row r="10134" spans="1:5" ht="30" x14ac:dyDescent="0.25">
      <c r="A10134" s="96" t="s">
        <v>40317</v>
      </c>
      <c r="B10134" s="96" t="s">
        <v>40318</v>
      </c>
      <c r="C10134" s="97">
        <v>6246.4000000000005</v>
      </c>
      <c r="D10134" s="96" t="s">
        <v>19925</v>
      </c>
      <c r="E10134" s="96" t="s">
        <v>19926</v>
      </c>
    </row>
    <row r="10135" spans="1:5" ht="45" x14ac:dyDescent="0.25">
      <c r="A10135" s="96" t="s">
        <v>40319</v>
      </c>
      <c r="B10135" s="96" t="s">
        <v>40320</v>
      </c>
      <c r="C10135" s="97">
        <v>18318.93</v>
      </c>
      <c r="D10135" s="96" t="s">
        <v>19925</v>
      </c>
      <c r="E10135" s="96" t="s">
        <v>19987</v>
      </c>
    </row>
    <row r="10136" spans="1:5" ht="45" x14ac:dyDescent="0.25">
      <c r="A10136" s="96" t="s">
        <v>40321</v>
      </c>
      <c r="B10136" s="96" t="s">
        <v>40322</v>
      </c>
      <c r="C10136" s="97">
        <v>18720</v>
      </c>
      <c r="D10136" s="96" t="s">
        <v>19925</v>
      </c>
      <c r="E10136" s="96" t="s">
        <v>19987</v>
      </c>
    </row>
    <row r="10137" spans="1:5" ht="45" x14ac:dyDescent="0.25">
      <c r="A10137" s="96" t="s">
        <v>40323</v>
      </c>
      <c r="B10137" s="96" t="s">
        <v>40324</v>
      </c>
      <c r="C10137" s="97">
        <v>18720</v>
      </c>
      <c r="D10137" s="96" t="s">
        <v>19925</v>
      </c>
      <c r="E10137" s="96" t="s">
        <v>19987</v>
      </c>
    </row>
    <row r="10138" spans="1:5" ht="45" x14ac:dyDescent="0.25">
      <c r="A10138" s="96" t="s">
        <v>40325</v>
      </c>
      <c r="B10138" s="96" t="s">
        <v>40326</v>
      </c>
      <c r="C10138" s="97">
        <v>18720</v>
      </c>
      <c r="D10138" s="96" t="s">
        <v>19925</v>
      </c>
      <c r="E10138" s="96" t="s">
        <v>19987</v>
      </c>
    </row>
    <row r="10139" spans="1:5" ht="30" x14ac:dyDescent="0.25">
      <c r="A10139" s="96" t="s">
        <v>40327</v>
      </c>
      <c r="B10139" s="96" t="s">
        <v>40328</v>
      </c>
      <c r="C10139" s="97">
        <v>5760</v>
      </c>
      <c r="D10139" s="96" t="s">
        <v>19945</v>
      </c>
      <c r="E10139" s="96"/>
    </row>
    <row r="10140" spans="1:5" ht="60" x14ac:dyDescent="0.25">
      <c r="A10140" s="96" t="s">
        <v>40329</v>
      </c>
      <c r="B10140" s="96" t="s">
        <v>40330</v>
      </c>
      <c r="C10140" s="97">
        <v>6528</v>
      </c>
      <c r="D10140" s="96" t="s">
        <v>19925</v>
      </c>
      <c r="E10140" s="96" t="s">
        <v>19990</v>
      </c>
    </row>
    <row r="10141" spans="1:5" ht="45" x14ac:dyDescent="0.25">
      <c r="A10141" s="96" t="s">
        <v>40331</v>
      </c>
      <c r="B10141" s="96" t="s">
        <v>40332</v>
      </c>
      <c r="C10141" s="97">
        <v>21417.984</v>
      </c>
      <c r="D10141" s="96" t="s">
        <v>19925</v>
      </c>
      <c r="E10141" s="96" t="s">
        <v>19990</v>
      </c>
    </row>
    <row r="10142" spans="1:5" ht="45" x14ac:dyDescent="0.25">
      <c r="A10142" s="96" t="s">
        <v>40333</v>
      </c>
      <c r="B10142" s="96" t="s">
        <v>40334</v>
      </c>
      <c r="C10142" s="97">
        <v>3168</v>
      </c>
      <c r="D10142" s="96" t="s">
        <v>32063</v>
      </c>
      <c r="E10142" s="96" t="s">
        <v>32064</v>
      </c>
    </row>
    <row r="10143" spans="1:5" ht="45" x14ac:dyDescent="0.25">
      <c r="A10143" s="96" t="s">
        <v>40335</v>
      </c>
      <c r="B10143" s="96" t="s">
        <v>40336</v>
      </c>
      <c r="C10143" s="97">
        <v>187.22</v>
      </c>
      <c r="D10143" s="96" t="s">
        <v>19945</v>
      </c>
      <c r="E10143" s="96"/>
    </row>
    <row r="10144" spans="1:5" ht="45" x14ac:dyDescent="0.25">
      <c r="A10144" s="96" t="s">
        <v>40337</v>
      </c>
      <c r="B10144" s="96" t="s">
        <v>40338</v>
      </c>
      <c r="C10144" s="97">
        <v>0</v>
      </c>
      <c r="D10144" s="96" t="s">
        <v>19925</v>
      </c>
      <c r="E10144" s="96" t="s">
        <v>19990</v>
      </c>
    </row>
    <row r="10145" spans="1:5" ht="45" x14ac:dyDescent="0.25">
      <c r="A10145" s="96" t="s">
        <v>40339</v>
      </c>
      <c r="B10145" s="96" t="s">
        <v>40340</v>
      </c>
      <c r="C10145" s="97">
        <v>0</v>
      </c>
      <c r="D10145" s="96" t="s">
        <v>19925</v>
      </c>
      <c r="E10145" s="96" t="s">
        <v>19990</v>
      </c>
    </row>
    <row r="10146" spans="1:5" ht="90" x14ac:dyDescent="0.25">
      <c r="A10146" s="96" t="s">
        <v>40341</v>
      </c>
      <c r="B10146" s="96" t="s">
        <v>40342</v>
      </c>
      <c r="C10146" s="97">
        <v>1260.1600000000001</v>
      </c>
      <c r="D10146" s="96" t="s">
        <v>19993</v>
      </c>
      <c r="E10146" s="96"/>
    </row>
    <row r="10147" spans="1:5" ht="45" x14ac:dyDescent="0.25">
      <c r="A10147" s="96" t="s">
        <v>40343</v>
      </c>
      <c r="B10147" s="96" t="s">
        <v>40344</v>
      </c>
      <c r="C10147" s="97">
        <v>4480</v>
      </c>
      <c r="D10147" s="96" t="s">
        <v>19925</v>
      </c>
      <c r="E10147" s="96" t="s">
        <v>19990</v>
      </c>
    </row>
    <row r="10148" spans="1:5" ht="45" x14ac:dyDescent="0.25">
      <c r="A10148" s="96" t="s">
        <v>40345</v>
      </c>
      <c r="B10148" s="96" t="s">
        <v>40346</v>
      </c>
      <c r="C10148" s="97">
        <v>3168</v>
      </c>
      <c r="D10148" s="96" t="s">
        <v>32063</v>
      </c>
      <c r="E10148" s="96" t="s">
        <v>32064</v>
      </c>
    </row>
    <row r="10149" spans="1:5" ht="45" x14ac:dyDescent="0.25">
      <c r="A10149" s="96" t="s">
        <v>40347</v>
      </c>
      <c r="B10149" s="96" t="s">
        <v>40348</v>
      </c>
      <c r="C10149" s="97">
        <v>3168</v>
      </c>
      <c r="D10149" s="96" t="s">
        <v>32063</v>
      </c>
      <c r="E10149" s="96" t="s">
        <v>32064</v>
      </c>
    </row>
    <row r="10150" spans="1:5" ht="45" x14ac:dyDescent="0.25">
      <c r="A10150" s="96" t="s">
        <v>40349</v>
      </c>
      <c r="B10150" s="96" t="s">
        <v>40350</v>
      </c>
      <c r="C10150" s="97">
        <v>5728</v>
      </c>
      <c r="D10150" s="96" t="s">
        <v>32063</v>
      </c>
      <c r="E10150" s="96" t="s">
        <v>32064</v>
      </c>
    </row>
    <row r="10151" spans="1:5" ht="45" x14ac:dyDescent="0.25">
      <c r="A10151" s="96" t="s">
        <v>40351</v>
      </c>
      <c r="B10151" s="96" t="s">
        <v>40352</v>
      </c>
      <c r="C10151" s="97">
        <v>7395.84</v>
      </c>
      <c r="D10151" s="96" t="s">
        <v>19925</v>
      </c>
      <c r="E10151" s="96" t="s">
        <v>19990</v>
      </c>
    </row>
    <row r="10152" spans="1:5" ht="60" x14ac:dyDescent="0.25">
      <c r="A10152" s="96" t="s">
        <v>40353</v>
      </c>
      <c r="B10152" s="96" t="s">
        <v>40354</v>
      </c>
      <c r="C10152" s="97">
        <v>7040</v>
      </c>
      <c r="D10152" s="96" t="s">
        <v>19925</v>
      </c>
      <c r="E10152" s="96" t="s">
        <v>19990</v>
      </c>
    </row>
    <row r="10153" spans="1:5" ht="75" x14ac:dyDescent="0.25">
      <c r="A10153" s="96" t="s">
        <v>40355</v>
      </c>
      <c r="B10153" s="96" t="s">
        <v>40356</v>
      </c>
      <c r="C10153" s="97">
        <v>0</v>
      </c>
      <c r="D10153" s="96" t="s">
        <v>19925</v>
      </c>
      <c r="E10153" s="96" t="s">
        <v>19990</v>
      </c>
    </row>
    <row r="10154" spans="1:5" ht="30" x14ac:dyDescent="0.25">
      <c r="A10154" s="96" t="s">
        <v>40357</v>
      </c>
      <c r="B10154" s="96" t="s">
        <v>40358</v>
      </c>
      <c r="C10154" s="97">
        <v>2027.52</v>
      </c>
      <c r="D10154" s="96" t="s">
        <v>19925</v>
      </c>
      <c r="E10154" s="96" t="s">
        <v>19926</v>
      </c>
    </row>
    <row r="10155" spans="1:5" ht="30" x14ac:dyDescent="0.25">
      <c r="A10155" s="96" t="s">
        <v>40359</v>
      </c>
      <c r="B10155" s="96" t="s">
        <v>40360</v>
      </c>
      <c r="C10155" s="97">
        <v>3840</v>
      </c>
      <c r="D10155" s="96" t="s">
        <v>19925</v>
      </c>
      <c r="E10155" s="96" t="s">
        <v>19926</v>
      </c>
    </row>
    <row r="10156" spans="1:5" ht="45" x14ac:dyDescent="0.25">
      <c r="A10156" s="96" t="s">
        <v>40361</v>
      </c>
      <c r="B10156" s="96" t="s">
        <v>40362</v>
      </c>
      <c r="C10156" s="97">
        <v>1576.96</v>
      </c>
      <c r="D10156" s="96" t="s">
        <v>19945</v>
      </c>
      <c r="E10156" s="96"/>
    </row>
    <row r="10157" spans="1:5" ht="30" x14ac:dyDescent="0.25">
      <c r="A10157" s="96" t="s">
        <v>40363</v>
      </c>
      <c r="B10157" s="96" t="s">
        <v>40364</v>
      </c>
      <c r="C10157" s="97">
        <v>966.25</v>
      </c>
      <c r="D10157" s="96" t="s">
        <v>19925</v>
      </c>
      <c r="E10157" s="96" t="s">
        <v>19926</v>
      </c>
    </row>
    <row r="10158" spans="1:5" ht="30" x14ac:dyDescent="0.25">
      <c r="A10158" s="96" t="s">
        <v>40365</v>
      </c>
      <c r="B10158" s="96" t="s">
        <v>40366</v>
      </c>
      <c r="C10158" s="97">
        <v>6400</v>
      </c>
      <c r="D10158" s="96" t="s">
        <v>19945</v>
      </c>
      <c r="E10158" s="96"/>
    </row>
    <row r="10159" spans="1:5" ht="30" x14ac:dyDescent="0.25">
      <c r="A10159" s="96" t="s">
        <v>40367</v>
      </c>
      <c r="B10159" s="96" t="s">
        <v>40368</v>
      </c>
      <c r="C10159" s="97">
        <v>6400</v>
      </c>
      <c r="D10159" s="96" t="s">
        <v>19945</v>
      </c>
      <c r="E10159" s="96"/>
    </row>
    <row r="10160" spans="1:5" ht="30" x14ac:dyDescent="0.25">
      <c r="A10160" s="96" t="s">
        <v>40369</v>
      </c>
      <c r="B10160" s="96" t="s">
        <v>40370</v>
      </c>
      <c r="C10160" s="97">
        <v>638.25</v>
      </c>
      <c r="D10160" s="96" t="s">
        <v>19945</v>
      </c>
      <c r="E10160" s="96"/>
    </row>
    <row r="10161" spans="1:5" ht="45" x14ac:dyDescent="0.25">
      <c r="A10161" s="96" t="s">
        <v>40371</v>
      </c>
      <c r="B10161" s="96" t="s">
        <v>40372</v>
      </c>
      <c r="C10161" s="97">
        <v>1463.4048000000003</v>
      </c>
      <c r="D10161" s="96" t="s">
        <v>19945</v>
      </c>
      <c r="E10161" s="96"/>
    </row>
    <row r="10162" spans="1:5" ht="45" x14ac:dyDescent="0.25">
      <c r="A10162" s="96" t="s">
        <v>40373</v>
      </c>
      <c r="B10162" s="96" t="s">
        <v>40374</v>
      </c>
      <c r="C10162" s="97">
        <v>12656</v>
      </c>
      <c r="D10162" s="96" t="s">
        <v>19925</v>
      </c>
      <c r="E10162" s="96" t="s">
        <v>19990</v>
      </c>
    </row>
    <row r="10163" spans="1:5" ht="45" x14ac:dyDescent="0.25">
      <c r="A10163" s="96" t="s">
        <v>40375</v>
      </c>
      <c r="B10163" s="96" t="s">
        <v>40376</v>
      </c>
      <c r="C10163" s="97">
        <v>36385.125</v>
      </c>
      <c r="D10163" s="96" t="s">
        <v>19993</v>
      </c>
      <c r="E10163" s="96"/>
    </row>
    <row r="10164" spans="1:5" ht="45" x14ac:dyDescent="0.25">
      <c r="A10164" s="96" t="s">
        <v>40377</v>
      </c>
      <c r="B10164" s="96" t="s">
        <v>40378</v>
      </c>
      <c r="C10164" s="97">
        <v>966.25</v>
      </c>
      <c r="D10164" s="96" t="s">
        <v>19925</v>
      </c>
      <c r="E10164" s="96" t="s">
        <v>19926</v>
      </c>
    </row>
    <row r="10165" spans="1:5" ht="30" x14ac:dyDescent="0.25">
      <c r="A10165" s="96" t="s">
        <v>40379</v>
      </c>
      <c r="B10165" s="96" t="s">
        <v>40380</v>
      </c>
      <c r="C10165" s="97">
        <v>2560</v>
      </c>
      <c r="D10165" s="96" t="s">
        <v>19925</v>
      </c>
      <c r="E10165" s="96" t="s">
        <v>21136</v>
      </c>
    </row>
    <row r="10166" spans="1:5" ht="30" x14ac:dyDescent="0.25">
      <c r="A10166" s="96" t="s">
        <v>40381</v>
      </c>
      <c r="B10166" s="96" t="s">
        <v>40382</v>
      </c>
      <c r="C10166" s="97">
        <v>12160</v>
      </c>
      <c r="D10166" s="96" t="s">
        <v>19993</v>
      </c>
      <c r="E10166" s="96"/>
    </row>
    <row r="10167" spans="1:5" x14ac:dyDescent="0.25">
      <c r="A10167" s="96" t="s">
        <v>40383</v>
      </c>
      <c r="B10167" s="96" t="s">
        <v>40384</v>
      </c>
      <c r="C10167" s="97">
        <v>269.85210000000001</v>
      </c>
      <c r="D10167" s="96" t="s">
        <v>19945</v>
      </c>
      <c r="E10167" s="96"/>
    </row>
    <row r="10168" spans="1:5" ht="45" x14ac:dyDescent="0.25">
      <c r="A10168" s="96" t="s">
        <v>40385</v>
      </c>
      <c r="B10168" s="96" t="s">
        <v>40386</v>
      </c>
      <c r="C10168" s="97">
        <v>0</v>
      </c>
      <c r="D10168" s="96" t="s">
        <v>19925</v>
      </c>
      <c r="E10168" s="96" t="s">
        <v>19990</v>
      </c>
    </row>
    <row r="10169" spans="1:5" x14ac:dyDescent="0.25">
      <c r="A10169" s="96" t="s">
        <v>40387</v>
      </c>
      <c r="B10169" s="96" t="s">
        <v>40388</v>
      </c>
      <c r="C10169" s="97">
        <v>3320</v>
      </c>
      <c r="D10169" s="96" t="s">
        <v>19945</v>
      </c>
      <c r="E10169" s="96"/>
    </row>
    <row r="10170" spans="1:5" ht="45" x14ac:dyDescent="0.25">
      <c r="A10170" s="96" t="s">
        <v>40389</v>
      </c>
      <c r="B10170" s="96" t="s">
        <v>40390</v>
      </c>
      <c r="C10170" s="97">
        <v>966.25</v>
      </c>
      <c r="D10170" s="96" t="s">
        <v>19993</v>
      </c>
      <c r="E10170" s="96"/>
    </row>
    <row r="10171" spans="1:5" ht="45" x14ac:dyDescent="0.25">
      <c r="A10171" s="96" t="s">
        <v>40391</v>
      </c>
      <c r="B10171" s="96" t="s">
        <v>40392</v>
      </c>
      <c r="C10171" s="97">
        <v>1712.0576000000001</v>
      </c>
      <c r="D10171" s="96" t="s">
        <v>19945</v>
      </c>
      <c r="E10171" s="96"/>
    </row>
    <row r="10172" spans="1:5" ht="30" x14ac:dyDescent="0.25">
      <c r="A10172" s="96" t="s">
        <v>40393</v>
      </c>
      <c r="B10172" s="96" t="s">
        <v>40394</v>
      </c>
      <c r="C10172" s="97">
        <v>5199.3599999999997</v>
      </c>
      <c r="D10172" s="96" t="s">
        <v>19925</v>
      </c>
      <c r="E10172" s="96" t="s">
        <v>19990</v>
      </c>
    </row>
    <row r="10173" spans="1:5" ht="45" x14ac:dyDescent="0.25">
      <c r="A10173" s="96" t="s">
        <v>40395</v>
      </c>
      <c r="B10173" s="96" t="s">
        <v>40396</v>
      </c>
      <c r="C10173" s="97">
        <v>1261.568</v>
      </c>
      <c r="D10173" s="96" t="s">
        <v>19925</v>
      </c>
      <c r="E10173" s="96" t="s">
        <v>19926</v>
      </c>
    </row>
    <row r="10174" spans="1:5" ht="45" x14ac:dyDescent="0.25">
      <c r="A10174" s="96" t="s">
        <v>40397</v>
      </c>
      <c r="B10174" s="96" t="s">
        <v>40398</v>
      </c>
      <c r="C10174" s="97">
        <v>0</v>
      </c>
      <c r="D10174" s="96" t="s">
        <v>19925</v>
      </c>
      <c r="E10174" s="96" t="s">
        <v>19990</v>
      </c>
    </row>
    <row r="10175" spans="1:5" ht="60" x14ac:dyDescent="0.25">
      <c r="A10175" s="96" t="s">
        <v>40399</v>
      </c>
      <c r="B10175" s="96" t="s">
        <v>40400</v>
      </c>
      <c r="C10175" s="97">
        <v>10992.832000000002</v>
      </c>
      <c r="D10175" s="96" t="s">
        <v>19925</v>
      </c>
      <c r="E10175" s="96" t="s">
        <v>19926</v>
      </c>
    </row>
    <row r="10176" spans="1:5" ht="45" x14ac:dyDescent="0.25">
      <c r="A10176" s="96" t="s">
        <v>40401</v>
      </c>
      <c r="B10176" s="96" t="s">
        <v>40402</v>
      </c>
      <c r="C10176" s="97">
        <v>8472.9600000000009</v>
      </c>
      <c r="D10176" s="96" t="s">
        <v>19925</v>
      </c>
      <c r="E10176" s="96" t="s">
        <v>20077</v>
      </c>
    </row>
    <row r="10177" spans="1:5" ht="30" x14ac:dyDescent="0.25">
      <c r="A10177" s="96" t="s">
        <v>40403</v>
      </c>
      <c r="B10177" s="96" t="s">
        <v>40404</v>
      </c>
      <c r="C10177" s="97">
        <v>4949.76</v>
      </c>
      <c r="D10177" s="96" t="s">
        <v>19925</v>
      </c>
      <c r="E10177" s="96" t="s">
        <v>20077</v>
      </c>
    </row>
    <row r="10178" spans="1:5" ht="30" x14ac:dyDescent="0.25">
      <c r="A10178" s="96" t="s">
        <v>40405</v>
      </c>
      <c r="B10178" s="96" t="s">
        <v>40406</v>
      </c>
      <c r="C10178" s="97">
        <v>14344.320000000003</v>
      </c>
      <c r="D10178" s="96" t="s">
        <v>19925</v>
      </c>
      <c r="E10178" s="96" t="s">
        <v>20077</v>
      </c>
    </row>
    <row r="10179" spans="1:5" ht="45" x14ac:dyDescent="0.25">
      <c r="A10179" s="96" t="s">
        <v>40407</v>
      </c>
      <c r="B10179" s="96" t="s">
        <v>40408</v>
      </c>
      <c r="C10179" s="97">
        <v>204.1549</v>
      </c>
      <c r="D10179" s="96" t="s">
        <v>19945</v>
      </c>
      <c r="E10179" s="96"/>
    </row>
    <row r="10180" spans="1:5" ht="45" x14ac:dyDescent="0.25">
      <c r="A10180" s="96" t="s">
        <v>40409</v>
      </c>
      <c r="B10180" s="96" t="s">
        <v>40410</v>
      </c>
      <c r="C10180" s="97">
        <v>204.1549</v>
      </c>
      <c r="D10180" s="96" t="s">
        <v>19945</v>
      </c>
      <c r="E10180" s="96"/>
    </row>
    <row r="10181" spans="1:5" ht="45" x14ac:dyDescent="0.25">
      <c r="A10181" s="96" t="s">
        <v>40411</v>
      </c>
      <c r="B10181" s="96" t="s">
        <v>40412</v>
      </c>
      <c r="C10181" s="97">
        <v>14128</v>
      </c>
      <c r="D10181" s="96" t="s">
        <v>19993</v>
      </c>
      <c r="E10181" s="96"/>
    </row>
    <row r="10182" spans="1:5" ht="30" x14ac:dyDescent="0.25">
      <c r="A10182" s="96" t="s">
        <v>40413</v>
      </c>
      <c r="B10182" s="96" t="s">
        <v>40414</v>
      </c>
      <c r="C10182" s="97">
        <v>1136.31</v>
      </c>
      <c r="D10182" s="96" t="s">
        <v>19945</v>
      </c>
      <c r="E10182" s="96"/>
    </row>
    <row r="10183" spans="1:5" ht="45" x14ac:dyDescent="0.25">
      <c r="A10183" s="96" t="s">
        <v>40415</v>
      </c>
      <c r="B10183" s="96" t="s">
        <v>40416</v>
      </c>
      <c r="C10183" s="97">
        <v>28283.079999999998</v>
      </c>
      <c r="D10183" s="96" t="s">
        <v>19925</v>
      </c>
      <c r="E10183" s="96" t="s">
        <v>19990</v>
      </c>
    </row>
    <row r="10184" spans="1:5" ht="60" x14ac:dyDescent="0.25">
      <c r="A10184" s="96" t="s">
        <v>40417</v>
      </c>
      <c r="B10184" s="96" t="s">
        <v>40418</v>
      </c>
      <c r="C10184" s="97">
        <v>10905.6</v>
      </c>
      <c r="D10184" s="96" t="s">
        <v>19925</v>
      </c>
      <c r="E10184" s="96" t="s">
        <v>19990</v>
      </c>
    </row>
    <row r="10185" spans="1:5" ht="45" x14ac:dyDescent="0.25">
      <c r="A10185" s="96" t="s">
        <v>40419</v>
      </c>
      <c r="B10185" s="96" t="s">
        <v>40420</v>
      </c>
      <c r="C10185" s="97">
        <v>13264.512000000001</v>
      </c>
      <c r="D10185" s="96" t="s">
        <v>19925</v>
      </c>
      <c r="E10185" s="96" t="s">
        <v>19926</v>
      </c>
    </row>
    <row r="10186" spans="1:5" ht="30" x14ac:dyDescent="0.25">
      <c r="A10186" s="96" t="s">
        <v>40421</v>
      </c>
      <c r="B10186" s="96" t="s">
        <v>40422</v>
      </c>
      <c r="C10186" s="97">
        <v>618.40000000000009</v>
      </c>
      <c r="D10186" s="96" t="s">
        <v>19925</v>
      </c>
      <c r="E10186" s="96" t="s">
        <v>19926</v>
      </c>
    </row>
    <row r="10187" spans="1:5" ht="60" x14ac:dyDescent="0.25">
      <c r="A10187" s="96" t="s">
        <v>40423</v>
      </c>
      <c r="B10187" s="96" t="s">
        <v>40424</v>
      </c>
      <c r="C10187" s="97">
        <v>10579.2</v>
      </c>
      <c r="D10187" s="96" t="s">
        <v>19925</v>
      </c>
      <c r="E10187" s="96" t="s">
        <v>19990</v>
      </c>
    </row>
    <row r="10188" spans="1:5" ht="45" x14ac:dyDescent="0.25">
      <c r="A10188" s="96" t="s">
        <v>40425</v>
      </c>
      <c r="B10188" s="96" t="s">
        <v>40426</v>
      </c>
      <c r="C10188" s="97">
        <v>19200</v>
      </c>
      <c r="D10188" s="96" t="s">
        <v>19925</v>
      </c>
      <c r="E10188" s="96" t="s">
        <v>19990</v>
      </c>
    </row>
    <row r="10189" spans="1:5" ht="45" x14ac:dyDescent="0.25">
      <c r="A10189" s="96" t="s">
        <v>40427</v>
      </c>
      <c r="B10189" s="96" t="s">
        <v>40428</v>
      </c>
      <c r="C10189" s="97">
        <v>3264</v>
      </c>
      <c r="D10189" s="96" t="s">
        <v>19993</v>
      </c>
      <c r="E10189" s="96"/>
    </row>
    <row r="10190" spans="1:5" ht="30" x14ac:dyDescent="0.25">
      <c r="A10190" s="96" t="s">
        <v>40429</v>
      </c>
      <c r="B10190" s="96" t="s">
        <v>40430</v>
      </c>
      <c r="C10190" s="97">
        <v>17670.400000000001</v>
      </c>
      <c r="D10190" s="96" t="s">
        <v>19925</v>
      </c>
      <c r="E10190" s="96" t="s">
        <v>19926</v>
      </c>
    </row>
    <row r="10191" spans="1:5" ht="30" x14ac:dyDescent="0.25">
      <c r="A10191" s="96" t="s">
        <v>40431</v>
      </c>
      <c r="B10191" s="96" t="s">
        <v>40432</v>
      </c>
      <c r="C10191" s="97">
        <v>618.40000000000009</v>
      </c>
      <c r="D10191" s="96" t="s">
        <v>19945</v>
      </c>
      <c r="E10191" s="96"/>
    </row>
    <row r="10192" spans="1:5" ht="75" x14ac:dyDescent="0.25">
      <c r="A10192" s="96" t="s">
        <v>40433</v>
      </c>
      <c r="B10192" s="96" t="s">
        <v>40434</v>
      </c>
      <c r="C10192" s="97">
        <v>2144</v>
      </c>
      <c r="D10192" s="96" t="s">
        <v>19925</v>
      </c>
      <c r="E10192" s="96" t="s">
        <v>19926</v>
      </c>
    </row>
    <row r="10193" spans="1:5" ht="45" x14ac:dyDescent="0.25">
      <c r="A10193" s="96" t="s">
        <v>40435</v>
      </c>
      <c r="B10193" s="96" t="s">
        <v>40436</v>
      </c>
      <c r="C10193" s="97">
        <v>15801.6</v>
      </c>
      <c r="D10193" s="96" t="s">
        <v>19925</v>
      </c>
      <c r="E10193" s="96" t="s">
        <v>20921</v>
      </c>
    </row>
    <row r="10194" spans="1:5" ht="75" x14ac:dyDescent="0.25">
      <c r="A10194" s="96" t="s">
        <v>40437</v>
      </c>
      <c r="B10194" s="96" t="s">
        <v>40438</v>
      </c>
      <c r="C10194" s="97">
        <v>0</v>
      </c>
      <c r="D10194" s="96" t="s">
        <v>19925</v>
      </c>
      <c r="E10194" s="96" t="s">
        <v>19990</v>
      </c>
    </row>
    <row r="10195" spans="1:5" ht="45" x14ac:dyDescent="0.25">
      <c r="A10195" s="96" t="s">
        <v>40439</v>
      </c>
      <c r="B10195" s="96" t="s">
        <v>40440</v>
      </c>
      <c r="C10195" s="97">
        <v>11403.264000000001</v>
      </c>
      <c r="D10195" s="96" t="s">
        <v>19925</v>
      </c>
      <c r="E10195" s="96" t="s">
        <v>19926</v>
      </c>
    </row>
    <row r="10196" spans="1:5" ht="30" x14ac:dyDescent="0.25">
      <c r="A10196" s="96" t="s">
        <v>40441</v>
      </c>
      <c r="B10196" s="96" t="s">
        <v>40442</v>
      </c>
      <c r="C10196" s="97">
        <v>5484.1280000000006</v>
      </c>
      <c r="D10196" s="96" t="s">
        <v>19945</v>
      </c>
      <c r="E10196" s="96"/>
    </row>
    <row r="10197" spans="1:5" ht="45" x14ac:dyDescent="0.25">
      <c r="A10197" s="96" t="s">
        <v>40443</v>
      </c>
      <c r="B10197" s="96" t="s">
        <v>40444</v>
      </c>
      <c r="C10197" s="97">
        <v>1221.3400000000001</v>
      </c>
      <c r="D10197" s="96" t="s">
        <v>19925</v>
      </c>
      <c r="E10197" s="96" t="s">
        <v>19926</v>
      </c>
    </row>
    <row r="10198" spans="1:5" ht="60" x14ac:dyDescent="0.25">
      <c r="A10198" s="96" t="s">
        <v>40445</v>
      </c>
      <c r="B10198" s="96" t="s">
        <v>40446</v>
      </c>
      <c r="C10198" s="97">
        <v>5376</v>
      </c>
      <c r="D10198" s="96" t="s">
        <v>19925</v>
      </c>
      <c r="E10198" s="96" t="s">
        <v>19990</v>
      </c>
    </row>
    <row r="10199" spans="1:5" ht="60" x14ac:dyDescent="0.25">
      <c r="A10199" s="96" t="s">
        <v>40447</v>
      </c>
      <c r="B10199" s="96" t="s">
        <v>40448</v>
      </c>
      <c r="C10199" s="97">
        <v>26493.599999999999</v>
      </c>
      <c r="D10199" s="96" t="s">
        <v>19925</v>
      </c>
      <c r="E10199" s="96" t="s">
        <v>19990</v>
      </c>
    </row>
    <row r="10200" spans="1:5" ht="60" x14ac:dyDescent="0.25">
      <c r="A10200" s="96" t="s">
        <v>40449</v>
      </c>
      <c r="B10200" s="96" t="s">
        <v>40450</v>
      </c>
      <c r="C10200" s="97">
        <v>0</v>
      </c>
      <c r="D10200" s="96" t="s">
        <v>19925</v>
      </c>
      <c r="E10200" s="96" t="s">
        <v>19990</v>
      </c>
    </row>
    <row r="10201" spans="1:5" ht="30" x14ac:dyDescent="0.25">
      <c r="A10201" s="96" t="s">
        <v>40451</v>
      </c>
      <c r="B10201" s="96" t="s">
        <v>40452</v>
      </c>
      <c r="C10201" s="97">
        <v>7840</v>
      </c>
      <c r="D10201" s="96" t="s">
        <v>19925</v>
      </c>
      <c r="E10201" s="96" t="s">
        <v>19926</v>
      </c>
    </row>
    <row r="10202" spans="1:5" ht="60" x14ac:dyDescent="0.25">
      <c r="A10202" s="96" t="s">
        <v>40453</v>
      </c>
      <c r="B10202" s="96" t="s">
        <v>40454</v>
      </c>
      <c r="C10202" s="97">
        <v>9702.4000000000015</v>
      </c>
      <c r="D10202" s="96" t="s">
        <v>19925</v>
      </c>
      <c r="E10202" s="96" t="s">
        <v>19990</v>
      </c>
    </row>
    <row r="10203" spans="1:5" ht="45" x14ac:dyDescent="0.25">
      <c r="A10203" s="96" t="s">
        <v>40455</v>
      </c>
      <c r="B10203" s="96" t="s">
        <v>40456</v>
      </c>
      <c r="C10203" s="97">
        <v>0</v>
      </c>
      <c r="D10203" s="96" t="s">
        <v>19925</v>
      </c>
      <c r="E10203" s="96" t="s">
        <v>19990</v>
      </c>
    </row>
    <row r="10204" spans="1:5" ht="45" x14ac:dyDescent="0.25">
      <c r="A10204" s="96" t="s">
        <v>40457</v>
      </c>
      <c r="B10204" s="96" t="s">
        <v>40458</v>
      </c>
      <c r="C10204" s="97">
        <v>13564.800000000001</v>
      </c>
      <c r="D10204" s="96" t="s">
        <v>19925</v>
      </c>
      <c r="E10204" s="96" t="s">
        <v>19990</v>
      </c>
    </row>
    <row r="10205" spans="1:5" ht="45" x14ac:dyDescent="0.25">
      <c r="A10205" s="96" t="s">
        <v>40459</v>
      </c>
      <c r="B10205" s="96" t="s">
        <v>40460</v>
      </c>
      <c r="C10205" s="97">
        <v>5728</v>
      </c>
      <c r="D10205" s="96" t="s">
        <v>32063</v>
      </c>
      <c r="E10205" s="96" t="s">
        <v>32064</v>
      </c>
    </row>
    <row r="10206" spans="1:5" ht="45" x14ac:dyDescent="0.25">
      <c r="A10206" s="96" t="s">
        <v>40461</v>
      </c>
      <c r="B10206" s="96" t="s">
        <v>40462</v>
      </c>
      <c r="C10206" s="97">
        <v>211.17564999999999</v>
      </c>
      <c r="D10206" s="96" t="s">
        <v>19945</v>
      </c>
      <c r="E10206" s="96"/>
    </row>
    <row r="10207" spans="1:5" ht="45" x14ac:dyDescent="0.25">
      <c r="A10207" s="96" t="s">
        <v>40463</v>
      </c>
      <c r="B10207" s="96" t="s">
        <v>40464</v>
      </c>
      <c r="C10207" s="97">
        <v>9049.6</v>
      </c>
      <c r="D10207" s="96" t="s">
        <v>19925</v>
      </c>
      <c r="E10207" s="96" t="s">
        <v>19926</v>
      </c>
    </row>
    <row r="10208" spans="1:5" ht="45" x14ac:dyDescent="0.25">
      <c r="A10208" s="96" t="s">
        <v>40465</v>
      </c>
      <c r="B10208" s="96" t="s">
        <v>40466</v>
      </c>
      <c r="C10208" s="97">
        <v>0</v>
      </c>
      <c r="D10208" s="96" t="s">
        <v>19925</v>
      </c>
      <c r="E10208" s="96" t="s">
        <v>19990</v>
      </c>
    </row>
    <row r="10209" spans="1:5" ht="45" x14ac:dyDescent="0.25">
      <c r="A10209" s="96" t="s">
        <v>40467</v>
      </c>
      <c r="B10209" s="96" t="s">
        <v>40468</v>
      </c>
      <c r="C10209" s="97">
        <v>14624</v>
      </c>
      <c r="D10209" s="96" t="s">
        <v>19925</v>
      </c>
      <c r="E10209" s="96" t="s">
        <v>19990</v>
      </c>
    </row>
    <row r="10210" spans="1:5" ht="30" x14ac:dyDescent="0.25">
      <c r="A10210" s="96" t="s">
        <v>40469</v>
      </c>
      <c r="B10210" s="96" t="s">
        <v>40470</v>
      </c>
      <c r="C10210" s="97">
        <v>966.25</v>
      </c>
      <c r="D10210" s="96" t="s">
        <v>19925</v>
      </c>
      <c r="E10210" s="96" t="s">
        <v>19926</v>
      </c>
    </row>
    <row r="10211" spans="1:5" ht="30" x14ac:dyDescent="0.25">
      <c r="A10211" s="96" t="s">
        <v>40471</v>
      </c>
      <c r="B10211" s="96" t="s">
        <v>40472</v>
      </c>
      <c r="C10211" s="97">
        <v>12204.800000000001</v>
      </c>
      <c r="D10211" s="96" t="s">
        <v>19925</v>
      </c>
      <c r="E10211" s="96" t="s">
        <v>19990</v>
      </c>
    </row>
    <row r="10212" spans="1:5" ht="45" x14ac:dyDescent="0.25">
      <c r="A10212" s="96" t="s">
        <v>40473</v>
      </c>
      <c r="B10212" s="96" t="s">
        <v>40474</v>
      </c>
      <c r="C10212" s="97">
        <v>3334.4</v>
      </c>
      <c r="D10212" s="96" t="s">
        <v>19925</v>
      </c>
      <c r="E10212" s="96" t="s">
        <v>19926</v>
      </c>
    </row>
    <row r="10213" spans="1:5" ht="45" x14ac:dyDescent="0.25">
      <c r="A10213" s="96" t="s">
        <v>40475</v>
      </c>
      <c r="B10213" s="96" t="s">
        <v>40476</v>
      </c>
      <c r="C10213" s="97">
        <v>0</v>
      </c>
      <c r="D10213" s="96" t="s">
        <v>19925</v>
      </c>
      <c r="E10213" s="96" t="s">
        <v>19990</v>
      </c>
    </row>
    <row r="10214" spans="1:5" ht="60" x14ac:dyDescent="0.25">
      <c r="A10214" s="96" t="s">
        <v>40477</v>
      </c>
      <c r="B10214" s="96" t="s">
        <v>40478</v>
      </c>
      <c r="C10214" s="97">
        <v>0</v>
      </c>
      <c r="D10214" s="96" t="s">
        <v>19925</v>
      </c>
      <c r="E10214" s="96" t="s">
        <v>19990</v>
      </c>
    </row>
    <row r="10215" spans="1:5" ht="45" x14ac:dyDescent="0.25">
      <c r="A10215" s="96" t="s">
        <v>40479</v>
      </c>
      <c r="B10215" s="96" t="s">
        <v>40480</v>
      </c>
      <c r="C10215" s="97">
        <v>961.61200000000008</v>
      </c>
      <c r="D10215" s="96" t="s">
        <v>19945</v>
      </c>
      <c r="E10215" s="96"/>
    </row>
    <row r="10216" spans="1:5" ht="30" x14ac:dyDescent="0.25">
      <c r="A10216" s="96" t="s">
        <v>40481</v>
      </c>
      <c r="B10216" s="96" t="s">
        <v>40482</v>
      </c>
      <c r="C10216" s="97">
        <v>2099.1999999999998</v>
      </c>
      <c r="D10216" s="96" t="s">
        <v>19945</v>
      </c>
      <c r="E10216" s="96"/>
    </row>
    <row r="10217" spans="1:5" x14ac:dyDescent="0.25">
      <c r="A10217" s="96" t="s">
        <v>40483</v>
      </c>
      <c r="B10217" s="96" t="s">
        <v>40484</v>
      </c>
      <c r="C10217" s="97">
        <v>2099.1999999999998</v>
      </c>
      <c r="D10217" s="96" t="s">
        <v>19945</v>
      </c>
      <c r="E10217" s="96"/>
    </row>
    <row r="10218" spans="1:5" ht="45" x14ac:dyDescent="0.25">
      <c r="A10218" s="96" t="s">
        <v>40485</v>
      </c>
      <c r="B10218" s="96" t="s">
        <v>40486</v>
      </c>
      <c r="C10218" s="97">
        <v>9024</v>
      </c>
      <c r="D10218" s="96" t="s">
        <v>19925</v>
      </c>
      <c r="E10218" s="96" t="s">
        <v>19990</v>
      </c>
    </row>
    <row r="10219" spans="1:5" ht="45" x14ac:dyDescent="0.25">
      <c r="A10219" s="96" t="s">
        <v>40487</v>
      </c>
      <c r="B10219" s="96" t="s">
        <v>40488</v>
      </c>
      <c r="C10219" s="97">
        <v>25128.25</v>
      </c>
      <c r="D10219" s="96" t="s">
        <v>19925</v>
      </c>
      <c r="E10219" s="96" t="s">
        <v>19990</v>
      </c>
    </row>
    <row r="10220" spans="1:5" ht="30" x14ac:dyDescent="0.25">
      <c r="A10220" s="96" t="s">
        <v>40489</v>
      </c>
      <c r="B10220" s="96" t="s">
        <v>40490</v>
      </c>
      <c r="C10220" s="97">
        <v>8960</v>
      </c>
      <c r="D10220" s="96" t="s">
        <v>19945</v>
      </c>
      <c r="E10220" s="96"/>
    </row>
    <row r="10221" spans="1:5" ht="60" x14ac:dyDescent="0.25">
      <c r="A10221" s="96" t="s">
        <v>40491</v>
      </c>
      <c r="B10221" s="96" t="s">
        <v>40492</v>
      </c>
      <c r="C10221" s="97">
        <v>6816</v>
      </c>
      <c r="D10221" s="96" t="s">
        <v>19945</v>
      </c>
      <c r="E10221" s="96"/>
    </row>
    <row r="10222" spans="1:5" ht="45" x14ac:dyDescent="0.25">
      <c r="A10222" s="96" t="s">
        <v>40493</v>
      </c>
      <c r="B10222" s="96" t="s">
        <v>40494</v>
      </c>
      <c r="C10222" s="97">
        <v>0</v>
      </c>
      <c r="D10222" s="96" t="s">
        <v>19925</v>
      </c>
      <c r="E10222" s="96" t="s">
        <v>19990</v>
      </c>
    </row>
    <row r="10223" spans="1:5" ht="45" x14ac:dyDescent="0.25">
      <c r="A10223" s="96" t="s">
        <v>40495</v>
      </c>
      <c r="B10223" s="96" t="s">
        <v>40496</v>
      </c>
      <c r="C10223" s="97">
        <v>3840</v>
      </c>
      <c r="D10223" s="96" t="s">
        <v>19925</v>
      </c>
      <c r="E10223" s="96" t="s">
        <v>19926</v>
      </c>
    </row>
    <row r="10224" spans="1:5" ht="45" x14ac:dyDescent="0.25">
      <c r="A10224" s="96" t="s">
        <v>40497</v>
      </c>
      <c r="B10224" s="96" t="s">
        <v>40498</v>
      </c>
      <c r="C10224" s="97">
        <v>3840</v>
      </c>
      <c r="D10224" s="96" t="s">
        <v>19925</v>
      </c>
      <c r="E10224" s="96" t="s">
        <v>19926</v>
      </c>
    </row>
    <row r="10225" spans="1:5" ht="45" x14ac:dyDescent="0.25">
      <c r="A10225" s="96" t="s">
        <v>40499</v>
      </c>
      <c r="B10225" s="96" t="s">
        <v>40500</v>
      </c>
      <c r="C10225" s="97">
        <v>1352.75</v>
      </c>
      <c r="D10225" s="96" t="s">
        <v>19993</v>
      </c>
      <c r="E10225" s="96"/>
    </row>
    <row r="10226" spans="1:5" ht="45" x14ac:dyDescent="0.25">
      <c r="A10226" s="96" t="s">
        <v>40501</v>
      </c>
      <c r="B10226" s="96" t="s">
        <v>40502</v>
      </c>
      <c r="C10226" s="97">
        <v>5440</v>
      </c>
      <c r="D10226" s="96" t="s">
        <v>19925</v>
      </c>
      <c r="E10226" s="96" t="s">
        <v>19926</v>
      </c>
    </row>
    <row r="10227" spans="1:5" ht="45" x14ac:dyDescent="0.25">
      <c r="A10227" s="96" t="s">
        <v>40503</v>
      </c>
      <c r="B10227" s="96" t="s">
        <v>40504</v>
      </c>
      <c r="C10227" s="97">
        <v>5440</v>
      </c>
      <c r="D10227" s="96" t="s">
        <v>19925</v>
      </c>
      <c r="E10227" s="96" t="s">
        <v>19926</v>
      </c>
    </row>
    <row r="10228" spans="1:5" ht="30" x14ac:dyDescent="0.25">
      <c r="A10228" s="96" t="s">
        <v>40505</v>
      </c>
      <c r="B10228" s="96" t="s">
        <v>40506</v>
      </c>
      <c r="C10228" s="97">
        <v>773</v>
      </c>
      <c r="D10228" s="96" t="s">
        <v>19993</v>
      </c>
      <c r="E10228" s="96"/>
    </row>
    <row r="10229" spans="1:5" ht="30" x14ac:dyDescent="0.25">
      <c r="A10229" s="96" t="s">
        <v>40507</v>
      </c>
      <c r="B10229" s="96" t="s">
        <v>40508</v>
      </c>
      <c r="C10229" s="97">
        <v>1408</v>
      </c>
      <c r="D10229" s="96" t="s">
        <v>19993</v>
      </c>
      <c r="E10229" s="96"/>
    </row>
    <row r="10230" spans="1:5" ht="30" x14ac:dyDescent="0.25">
      <c r="A10230" s="96" t="s">
        <v>40509</v>
      </c>
      <c r="B10230" s="96" t="s">
        <v>40510</v>
      </c>
      <c r="C10230" s="97">
        <v>1408</v>
      </c>
      <c r="D10230" s="96" t="s">
        <v>19993</v>
      </c>
      <c r="E10230" s="96"/>
    </row>
    <row r="10231" spans="1:5" x14ac:dyDescent="0.25">
      <c r="A10231" s="96" t="s">
        <v>40511</v>
      </c>
      <c r="B10231" s="96" t="s">
        <v>40512</v>
      </c>
      <c r="C10231" s="97">
        <v>119.14</v>
      </c>
      <c r="D10231" s="96" t="s">
        <v>19945</v>
      </c>
      <c r="E10231" s="96"/>
    </row>
    <row r="10232" spans="1:5" ht="30" x14ac:dyDescent="0.25">
      <c r="A10232" s="96" t="s">
        <v>40513</v>
      </c>
      <c r="B10232" s="96" t="s">
        <v>40514</v>
      </c>
      <c r="C10232" s="97">
        <v>1584</v>
      </c>
      <c r="D10232" s="96" t="s">
        <v>19925</v>
      </c>
      <c r="E10232" s="96" t="s">
        <v>19926</v>
      </c>
    </row>
    <row r="10233" spans="1:5" ht="45" x14ac:dyDescent="0.25">
      <c r="A10233" s="96" t="s">
        <v>40515</v>
      </c>
      <c r="B10233" s="96" t="s">
        <v>40516</v>
      </c>
      <c r="C10233" s="97">
        <v>9094.4000000000015</v>
      </c>
      <c r="D10233" s="96" t="s">
        <v>19925</v>
      </c>
      <c r="E10233" s="96" t="s">
        <v>19990</v>
      </c>
    </row>
    <row r="10234" spans="1:5" ht="45" x14ac:dyDescent="0.25">
      <c r="A10234" s="96" t="s">
        <v>40517</v>
      </c>
      <c r="B10234" s="96" t="s">
        <v>40518</v>
      </c>
      <c r="C10234" s="97">
        <v>9696</v>
      </c>
      <c r="D10234" s="96" t="s">
        <v>19925</v>
      </c>
      <c r="E10234" s="96" t="s">
        <v>19990</v>
      </c>
    </row>
    <row r="10235" spans="1:5" ht="45" x14ac:dyDescent="0.25">
      <c r="A10235" s="96" t="s">
        <v>40519</v>
      </c>
      <c r="B10235" s="96" t="s">
        <v>40520</v>
      </c>
      <c r="C10235" s="97">
        <v>15468.800000000001</v>
      </c>
      <c r="D10235" s="96" t="s">
        <v>19993</v>
      </c>
      <c r="E10235" s="96"/>
    </row>
    <row r="10236" spans="1:5" ht="45" x14ac:dyDescent="0.25">
      <c r="A10236" s="96" t="s">
        <v>40521</v>
      </c>
      <c r="B10236" s="96" t="s">
        <v>40522</v>
      </c>
      <c r="C10236" s="97">
        <v>17900.800000000003</v>
      </c>
      <c r="D10236" s="96" t="s">
        <v>19993</v>
      </c>
      <c r="E10236" s="96"/>
    </row>
    <row r="10237" spans="1:5" ht="60" x14ac:dyDescent="0.25">
      <c r="A10237" s="96" t="s">
        <v>40523</v>
      </c>
      <c r="B10237" s="96" t="s">
        <v>40524</v>
      </c>
      <c r="C10237" s="97">
        <v>0</v>
      </c>
      <c r="D10237" s="96" t="s">
        <v>19925</v>
      </c>
      <c r="E10237" s="96" t="s">
        <v>19990</v>
      </c>
    </row>
    <row r="10238" spans="1:5" ht="45" x14ac:dyDescent="0.25">
      <c r="A10238" s="96" t="s">
        <v>40525</v>
      </c>
      <c r="B10238" s="96" t="s">
        <v>40526</v>
      </c>
      <c r="C10238" s="97">
        <v>16352</v>
      </c>
      <c r="D10238" s="96" t="s">
        <v>19925</v>
      </c>
      <c r="E10238" s="96" t="s">
        <v>19990</v>
      </c>
    </row>
    <row r="10239" spans="1:5" ht="75" x14ac:dyDescent="0.25">
      <c r="A10239" s="96" t="s">
        <v>40527</v>
      </c>
      <c r="B10239" s="96" t="s">
        <v>40528</v>
      </c>
      <c r="C10239" s="97">
        <v>11904</v>
      </c>
      <c r="D10239" s="96" t="s">
        <v>19925</v>
      </c>
      <c r="E10239" s="96" t="s">
        <v>19990</v>
      </c>
    </row>
    <row r="10240" spans="1:5" ht="60" x14ac:dyDescent="0.25">
      <c r="A10240" s="96" t="s">
        <v>40529</v>
      </c>
      <c r="B10240" s="96" t="s">
        <v>40530</v>
      </c>
      <c r="C10240" s="97">
        <v>0</v>
      </c>
      <c r="D10240" s="96" t="s">
        <v>19925</v>
      </c>
      <c r="E10240" s="96" t="s">
        <v>19990</v>
      </c>
    </row>
    <row r="10241" spans="1:5" ht="45" x14ac:dyDescent="0.25">
      <c r="A10241" s="96" t="s">
        <v>40531</v>
      </c>
      <c r="B10241" s="96" t="s">
        <v>40532</v>
      </c>
      <c r="C10241" s="97">
        <v>14624</v>
      </c>
      <c r="D10241" s="96" t="s">
        <v>19925</v>
      </c>
      <c r="E10241" s="96" t="s">
        <v>19990</v>
      </c>
    </row>
    <row r="10242" spans="1:5" ht="45" x14ac:dyDescent="0.25">
      <c r="A10242" s="96" t="s">
        <v>40533</v>
      </c>
      <c r="B10242" s="96" t="s">
        <v>40534</v>
      </c>
      <c r="C10242" s="97">
        <v>30610</v>
      </c>
      <c r="D10242" s="96" t="s">
        <v>19925</v>
      </c>
      <c r="E10242" s="96" t="s">
        <v>19990</v>
      </c>
    </row>
    <row r="10243" spans="1:5" ht="45" x14ac:dyDescent="0.25">
      <c r="A10243" s="96" t="s">
        <v>40535</v>
      </c>
      <c r="B10243" s="96" t="s">
        <v>40536</v>
      </c>
      <c r="C10243" s="97">
        <v>966.25</v>
      </c>
      <c r="D10243" s="96" t="s">
        <v>19993</v>
      </c>
      <c r="E10243" s="96"/>
    </row>
    <row r="10244" spans="1:5" ht="45" x14ac:dyDescent="0.25">
      <c r="A10244" s="96" t="s">
        <v>40537</v>
      </c>
      <c r="B10244" s="96" t="s">
        <v>40538</v>
      </c>
      <c r="C10244" s="97">
        <v>11315.2</v>
      </c>
      <c r="D10244" s="96" t="s">
        <v>19993</v>
      </c>
      <c r="E10244" s="96"/>
    </row>
    <row r="10245" spans="1:5" ht="45" x14ac:dyDescent="0.25">
      <c r="A10245" s="96" t="s">
        <v>40539</v>
      </c>
      <c r="B10245" s="96" t="s">
        <v>40540</v>
      </c>
      <c r="C10245" s="97">
        <v>34116.319999999992</v>
      </c>
      <c r="D10245" s="96" t="s">
        <v>19993</v>
      </c>
      <c r="E10245" s="96"/>
    </row>
    <row r="10246" spans="1:5" ht="30" x14ac:dyDescent="0.25">
      <c r="A10246" s="96" t="s">
        <v>40541</v>
      </c>
      <c r="B10246" s="96" t="s">
        <v>40542</v>
      </c>
      <c r="C10246" s="97">
        <v>1351.68</v>
      </c>
      <c r="D10246" s="96" t="s">
        <v>19925</v>
      </c>
      <c r="E10246" s="96" t="s">
        <v>19926</v>
      </c>
    </row>
    <row r="10247" spans="1:5" ht="30" x14ac:dyDescent="0.25">
      <c r="A10247" s="96" t="s">
        <v>40543</v>
      </c>
      <c r="B10247" s="96" t="s">
        <v>40544</v>
      </c>
      <c r="C10247" s="97">
        <v>742.08</v>
      </c>
      <c r="D10247" s="96" t="s">
        <v>19925</v>
      </c>
      <c r="E10247" s="96" t="s">
        <v>19926</v>
      </c>
    </row>
    <row r="10248" spans="1:5" ht="30" x14ac:dyDescent="0.25">
      <c r="A10248" s="96" t="s">
        <v>40545</v>
      </c>
      <c r="B10248" s="96" t="s">
        <v>40546</v>
      </c>
      <c r="C10248" s="97">
        <v>7545.6</v>
      </c>
      <c r="D10248" s="96" t="s">
        <v>19925</v>
      </c>
      <c r="E10248" s="96" t="s">
        <v>19926</v>
      </c>
    </row>
    <row r="10249" spans="1:5" ht="45" x14ac:dyDescent="0.25">
      <c r="A10249" s="96" t="s">
        <v>40547</v>
      </c>
      <c r="B10249" s="96" t="s">
        <v>40548</v>
      </c>
      <c r="C10249" s="97">
        <v>33832</v>
      </c>
      <c r="D10249" s="96" t="s">
        <v>19993</v>
      </c>
      <c r="E10249" s="96"/>
    </row>
    <row r="10250" spans="1:5" ht="30" x14ac:dyDescent="0.25">
      <c r="A10250" s="96" t="s">
        <v>40549</v>
      </c>
      <c r="B10250" s="96" t="s">
        <v>40550</v>
      </c>
      <c r="C10250" s="97">
        <v>2070.7200000000003</v>
      </c>
      <c r="D10250" s="96" t="s">
        <v>19925</v>
      </c>
      <c r="E10250" s="96" t="s">
        <v>20077</v>
      </c>
    </row>
    <row r="10251" spans="1:5" ht="45" x14ac:dyDescent="0.25">
      <c r="A10251" s="96" t="s">
        <v>40551</v>
      </c>
      <c r="B10251" s="96" t="s">
        <v>40552</v>
      </c>
      <c r="C10251" s="97">
        <v>12732.736000000001</v>
      </c>
      <c r="D10251" s="96" t="s">
        <v>19925</v>
      </c>
      <c r="E10251" s="96" t="s">
        <v>19926</v>
      </c>
    </row>
    <row r="10252" spans="1:5" ht="30" x14ac:dyDescent="0.25">
      <c r="A10252" s="96" t="s">
        <v>40553</v>
      </c>
      <c r="B10252" s="96" t="s">
        <v>40554</v>
      </c>
      <c r="C10252" s="97">
        <v>1254.9655</v>
      </c>
      <c r="D10252" s="96" t="s">
        <v>19945</v>
      </c>
      <c r="E10252" s="96"/>
    </row>
    <row r="10253" spans="1:5" ht="45" x14ac:dyDescent="0.25">
      <c r="A10253" s="96" t="s">
        <v>40555</v>
      </c>
      <c r="B10253" s="96" t="s">
        <v>40556</v>
      </c>
      <c r="C10253" s="97">
        <v>25532.044999999998</v>
      </c>
      <c r="D10253" s="96" t="s">
        <v>19945</v>
      </c>
      <c r="E10253" s="96"/>
    </row>
    <row r="10254" spans="1:5" ht="45" x14ac:dyDescent="0.25">
      <c r="A10254" s="96" t="s">
        <v>40557</v>
      </c>
      <c r="B10254" s="96" t="s">
        <v>40558</v>
      </c>
      <c r="C10254" s="97">
        <v>1651.5839999999998</v>
      </c>
      <c r="D10254" s="96" t="s">
        <v>19925</v>
      </c>
      <c r="E10254" s="96" t="s">
        <v>19926</v>
      </c>
    </row>
    <row r="10255" spans="1:5" ht="45" x14ac:dyDescent="0.25">
      <c r="A10255" s="96" t="s">
        <v>40559</v>
      </c>
      <c r="B10255" s="96" t="s">
        <v>40560</v>
      </c>
      <c r="C10255" s="97">
        <v>1807.1679999999999</v>
      </c>
      <c r="D10255" s="96" t="s">
        <v>19925</v>
      </c>
      <c r="E10255" s="96" t="s">
        <v>19926</v>
      </c>
    </row>
    <row r="10256" spans="1:5" ht="45" x14ac:dyDescent="0.25">
      <c r="A10256" s="96" t="s">
        <v>40561</v>
      </c>
      <c r="B10256" s="96" t="s">
        <v>40562</v>
      </c>
      <c r="C10256" s="97">
        <v>1807.1679999999999</v>
      </c>
      <c r="D10256" s="96" t="s">
        <v>19925</v>
      </c>
      <c r="E10256" s="96" t="s">
        <v>19926</v>
      </c>
    </row>
    <row r="10257" spans="1:5" ht="45" x14ac:dyDescent="0.25">
      <c r="A10257" s="96" t="s">
        <v>40563</v>
      </c>
      <c r="B10257" s="96" t="s">
        <v>40564</v>
      </c>
      <c r="C10257" s="97">
        <v>1807.1679999999999</v>
      </c>
      <c r="D10257" s="96" t="s">
        <v>19925</v>
      </c>
      <c r="E10257" s="96" t="s">
        <v>19926</v>
      </c>
    </row>
    <row r="10258" spans="1:5" ht="75" x14ac:dyDescent="0.25">
      <c r="A10258" s="96" t="s">
        <v>40565</v>
      </c>
      <c r="B10258" s="96" t="s">
        <v>40566</v>
      </c>
      <c r="C10258" s="97">
        <v>0</v>
      </c>
      <c r="D10258" s="96" t="s">
        <v>19925</v>
      </c>
      <c r="E10258" s="96" t="s">
        <v>19990</v>
      </c>
    </row>
    <row r="10259" spans="1:5" ht="75" x14ac:dyDescent="0.25">
      <c r="A10259" s="96" t="s">
        <v>40567</v>
      </c>
      <c r="B10259" s="96" t="s">
        <v>40568</v>
      </c>
      <c r="C10259" s="97">
        <v>0</v>
      </c>
      <c r="D10259" s="96" t="s">
        <v>19925</v>
      </c>
      <c r="E10259" s="96" t="s">
        <v>19990</v>
      </c>
    </row>
    <row r="10260" spans="1:5" ht="45" x14ac:dyDescent="0.25">
      <c r="A10260" s="96" t="s">
        <v>40569</v>
      </c>
      <c r="B10260" s="96" t="s">
        <v>40570</v>
      </c>
      <c r="C10260" s="97">
        <v>11910.400000000001</v>
      </c>
      <c r="D10260" s="96" t="s">
        <v>19925</v>
      </c>
      <c r="E10260" s="96" t="s">
        <v>19990</v>
      </c>
    </row>
    <row r="10261" spans="1:5" ht="30" x14ac:dyDescent="0.25">
      <c r="A10261" s="96" t="s">
        <v>40571</v>
      </c>
      <c r="B10261" s="96" t="s">
        <v>40572</v>
      </c>
      <c r="C10261" s="97">
        <v>4160</v>
      </c>
      <c r="D10261" s="96" t="s">
        <v>19925</v>
      </c>
      <c r="E10261" s="96" t="s">
        <v>19926</v>
      </c>
    </row>
    <row r="10262" spans="1:5" ht="60" x14ac:dyDescent="0.25">
      <c r="A10262" s="96" t="s">
        <v>40573</v>
      </c>
      <c r="B10262" s="96" t="s">
        <v>40574</v>
      </c>
      <c r="C10262" s="97">
        <v>6400</v>
      </c>
      <c r="D10262" s="96" t="s">
        <v>19993</v>
      </c>
      <c r="E10262" s="96"/>
    </row>
    <row r="10263" spans="1:5" ht="45" x14ac:dyDescent="0.25">
      <c r="A10263" s="96" t="s">
        <v>40575</v>
      </c>
      <c r="B10263" s="96" t="s">
        <v>40576</v>
      </c>
      <c r="C10263" s="97">
        <v>13788.864000000001</v>
      </c>
      <c r="D10263" s="96" t="s">
        <v>19993</v>
      </c>
      <c r="E10263" s="96"/>
    </row>
    <row r="10264" spans="1:5" ht="60" x14ac:dyDescent="0.25">
      <c r="A10264" s="96" t="s">
        <v>40577</v>
      </c>
      <c r="B10264" s="96" t="s">
        <v>40578</v>
      </c>
      <c r="C10264" s="97">
        <v>9970.5600000000013</v>
      </c>
      <c r="D10264" s="96" t="s">
        <v>19993</v>
      </c>
      <c r="E10264" s="96"/>
    </row>
    <row r="10265" spans="1:5" ht="45" x14ac:dyDescent="0.25">
      <c r="A10265" s="96" t="s">
        <v>40579</v>
      </c>
      <c r="B10265" s="96" t="s">
        <v>40580</v>
      </c>
      <c r="C10265" s="97">
        <v>11984.768</v>
      </c>
      <c r="D10265" s="96" t="s">
        <v>19925</v>
      </c>
      <c r="E10265" s="96" t="s">
        <v>19926</v>
      </c>
    </row>
    <row r="10266" spans="1:5" ht="45" x14ac:dyDescent="0.25">
      <c r="A10266" s="96" t="s">
        <v>40581</v>
      </c>
      <c r="B10266" s="96" t="s">
        <v>40582</v>
      </c>
      <c r="C10266" s="97">
        <v>6462.0160000000014</v>
      </c>
      <c r="D10266" s="96" t="s">
        <v>19925</v>
      </c>
      <c r="E10266" s="96" t="s">
        <v>19926</v>
      </c>
    </row>
    <row r="10267" spans="1:5" ht="45" x14ac:dyDescent="0.25">
      <c r="A10267" s="96" t="s">
        <v>40583</v>
      </c>
      <c r="B10267" s="96" t="s">
        <v>40584</v>
      </c>
      <c r="C10267" s="97">
        <v>13088</v>
      </c>
      <c r="D10267" s="96" t="s">
        <v>19925</v>
      </c>
      <c r="E10267" s="96" t="s">
        <v>29370</v>
      </c>
    </row>
    <row r="10268" spans="1:5" ht="45" x14ac:dyDescent="0.25">
      <c r="A10268" s="96" t="s">
        <v>40585</v>
      </c>
      <c r="B10268" s="96" t="s">
        <v>40586</v>
      </c>
      <c r="C10268" s="97">
        <v>2316.8000000000002</v>
      </c>
      <c r="D10268" s="96" t="s">
        <v>19925</v>
      </c>
      <c r="E10268" s="96" t="s">
        <v>19926</v>
      </c>
    </row>
    <row r="10269" spans="1:5" ht="45" x14ac:dyDescent="0.25">
      <c r="A10269" s="96" t="s">
        <v>40587</v>
      </c>
      <c r="B10269" s="96" t="s">
        <v>40588</v>
      </c>
      <c r="C10269" s="97">
        <v>16608</v>
      </c>
      <c r="D10269" s="96" t="s">
        <v>19925</v>
      </c>
      <c r="E10269" s="96" t="s">
        <v>19926</v>
      </c>
    </row>
    <row r="10270" spans="1:5" ht="30" x14ac:dyDescent="0.25">
      <c r="A10270" s="96" t="s">
        <v>40589</v>
      </c>
      <c r="B10270" s="96" t="s">
        <v>40590</v>
      </c>
      <c r="C10270" s="97">
        <v>7424</v>
      </c>
      <c r="D10270" s="96" t="s">
        <v>19925</v>
      </c>
      <c r="E10270" s="96" t="s">
        <v>20077</v>
      </c>
    </row>
    <row r="10271" spans="1:5" ht="30" x14ac:dyDescent="0.25">
      <c r="A10271" s="96" t="s">
        <v>40591</v>
      </c>
      <c r="B10271" s="96" t="s">
        <v>40592</v>
      </c>
      <c r="C10271" s="97">
        <v>9568</v>
      </c>
      <c r="D10271" s="96" t="s">
        <v>19925</v>
      </c>
      <c r="E10271" s="96" t="s">
        <v>20077</v>
      </c>
    </row>
    <row r="10272" spans="1:5" ht="45" x14ac:dyDescent="0.25">
      <c r="A10272" s="96" t="s">
        <v>40593</v>
      </c>
      <c r="B10272" s="96" t="s">
        <v>40594</v>
      </c>
      <c r="C10272" s="97">
        <v>2104.96</v>
      </c>
      <c r="D10272" s="96" t="s">
        <v>19925</v>
      </c>
      <c r="E10272" s="96" t="s">
        <v>19926</v>
      </c>
    </row>
    <row r="10273" spans="1:5" ht="45" x14ac:dyDescent="0.25">
      <c r="A10273" s="96" t="s">
        <v>40595</v>
      </c>
      <c r="B10273" s="96" t="s">
        <v>40596</v>
      </c>
      <c r="C10273" s="97">
        <v>2104.96</v>
      </c>
      <c r="D10273" s="96" t="s">
        <v>19925</v>
      </c>
      <c r="E10273" s="96" t="s">
        <v>19926</v>
      </c>
    </row>
    <row r="10274" spans="1:5" ht="45" x14ac:dyDescent="0.25">
      <c r="A10274" s="96" t="s">
        <v>40597</v>
      </c>
      <c r="B10274" s="96" t="s">
        <v>40598</v>
      </c>
      <c r="C10274" s="97">
        <v>1082.2</v>
      </c>
      <c r="D10274" s="96" t="s">
        <v>19925</v>
      </c>
      <c r="E10274" s="96" t="s">
        <v>19926</v>
      </c>
    </row>
    <row r="10275" spans="1:5" ht="45" x14ac:dyDescent="0.25">
      <c r="A10275" s="96" t="s">
        <v>40599</v>
      </c>
      <c r="B10275" s="96" t="s">
        <v>40600</v>
      </c>
      <c r="C10275" s="97">
        <v>1082.2</v>
      </c>
      <c r="D10275" s="96" t="s">
        <v>19925</v>
      </c>
      <c r="E10275" s="96" t="s">
        <v>19926</v>
      </c>
    </row>
    <row r="10276" spans="1:5" ht="45" x14ac:dyDescent="0.25">
      <c r="A10276" s="96" t="s">
        <v>40601</v>
      </c>
      <c r="B10276" s="96" t="s">
        <v>40602</v>
      </c>
      <c r="C10276" s="97">
        <v>1082.2</v>
      </c>
      <c r="D10276" s="96" t="s">
        <v>19925</v>
      </c>
      <c r="E10276" s="96" t="s">
        <v>19926</v>
      </c>
    </row>
    <row r="10277" spans="1:5" ht="45" x14ac:dyDescent="0.25">
      <c r="A10277" s="96" t="s">
        <v>40603</v>
      </c>
      <c r="B10277" s="96" t="s">
        <v>40604</v>
      </c>
      <c r="C10277" s="97">
        <v>1957.1200000000001</v>
      </c>
      <c r="D10277" s="96" t="s">
        <v>19925</v>
      </c>
      <c r="E10277" s="96" t="s">
        <v>19926</v>
      </c>
    </row>
    <row r="10278" spans="1:5" ht="30" x14ac:dyDescent="0.25">
      <c r="A10278" s="96" t="s">
        <v>40605</v>
      </c>
      <c r="B10278" s="96" t="s">
        <v>40606</v>
      </c>
      <c r="C10278" s="97">
        <v>6272</v>
      </c>
      <c r="D10278" s="96" t="s">
        <v>19925</v>
      </c>
      <c r="E10278" s="96" t="s">
        <v>19926</v>
      </c>
    </row>
    <row r="10279" spans="1:5" ht="30" x14ac:dyDescent="0.25">
      <c r="A10279" s="96" t="s">
        <v>40607</v>
      </c>
      <c r="B10279" s="96" t="s">
        <v>40608</v>
      </c>
      <c r="C10279" s="97">
        <v>1984</v>
      </c>
      <c r="D10279" s="96" t="s">
        <v>19945</v>
      </c>
      <c r="E10279" s="96"/>
    </row>
    <row r="10280" spans="1:5" ht="30" x14ac:dyDescent="0.25">
      <c r="A10280" s="96" t="s">
        <v>40609</v>
      </c>
      <c r="B10280" s="96" t="s">
        <v>40610</v>
      </c>
      <c r="C10280" s="97">
        <v>18752</v>
      </c>
      <c r="D10280" s="96" t="s">
        <v>19925</v>
      </c>
      <c r="E10280" s="96" t="s">
        <v>19990</v>
      </c>
    </row>
    <row r="10281" spans="1:5" ht="45" x14ac:dyDescent="0.25">
      <c r="A10281" s="96" t="s">
        <v>40611</v>
      </c>
      <c r="B10281" s="96" t="s">
        <v>40612</v>
      </c>
      <c r="C10281" s="97">
        <v>0</v>
      </c>
      <c r="D10281" s="96" t="s">
        <v>19925</v>
      </c>
      <c r="E10281" s="96" t="s">
        <v>19990</v>
      </c>
    </row>
    <row r="10282" spans="1:5" ht="45" x14ac:dyDescent="0.25">
      <c r="A10282" s="96" t="s">
        <v>40613</v>
      </c>
      <c r="B10282" s="96" t="s">
        <v>40614</v>
      </c>
      <c r="C10282" s="97">
        <v>0</v>
      </c>
      <c r="D10282" s="96" t="s">
        <v>19925</v>
      </c>
      <c r="E10282" s="96" t="s">
        <v>19990</v>
      </c>
    </row>
    <row r="10283" spans="1:5" ht="45" x14ac:dyDescent="0.25">
      <c r="A10283" s="96" t="s">
        <v>40615</v>
      </c>
      <c r="B10283" s="96" t="s">
        <v>40616</v>
      </c>
      <c r="C10283" s="97">
        <v>27147.224999999999</v>
      </c>
      <c r="D10283" s="96" t="s">
        <v>19925</v>
      </c>
      <c r="E10283" s="96" t="s">
        <v>19990</v>
      </c>
    </row>
    <row r="10284" spans="1:5" ht="45" x14ac:dyDescent="0.25">
      <c r="A10284" s="96" t="s">
        <v>40617</v>
      </c>
      <c r="B10284" s="96" t="s">
        <v>40618</v>
      </c>
      <c r="C10284" s="97">
        <v>6496</v>
      </c>
      <c r="D10284" s="96" t="s">
        <v>19925</v>
      </c>
      <c r="E10284" s="96" t="s">
        <v>19990</v>
      </c>
    </row>
    <row r="10285" spans="1:5" ht="30" x14ac:dyDescent="0.25">
      <c r="A10285" s="96" t="s">
        <v>40619</v>
      </c>
      <c r="B10285" s="96" t="s">
        <v>40620</v>
      </c>
      <c r="C10285" s="97">
        <v>641.59</v>
      </c>
      <c r="D10285" s="96" t="s">
        <v>19925</v>
      </c>
      <c r="E10285" s="96" t="s">
        <v>19926</v>
      </c>
    </row>
    <row r="10286" spans="1:5" ht="45" x14ac:dyDescent="0.25">
      <c r="A10286" s="96" t="s">
        <v>40621</v>
      </c>
      <c r="B10286" s="96" t="s">
        <v>40622</v>
      </c>
      <c r="C10286" s="97">
        <v>12386.176000000001</v>
      </c>
      <c r="D10286" s="96" t="s">
        <v>19925</v>
      </c>
      <c r="E10286" s="96" t="s">
        <v>19926</v>
      </c>
    </row>
    <row r="10287" spans="1:5" ht="45" x14ac:dyDescent="0.25">
      <c r="A10287" s="96" t="s">
        <v>40623</v>
      </c>
      <c r="B10287" s="96" t="s">
        <v>40624</v>
      </c>
      <c r="C10287" s="97">
        <v>5120</v>
      </c>
      <c r="D10287" s="96" t="s">
        <v>19945</v>
      </c>
      <c r="E10287" s="96"/>
    </row>
    <row r="10288" spans="1:5" ht="30" x14ac:dyDescent="0.25">
      <c r="A10288" s="96" t="s">
        <v>40625</v>
      </c>
      <c r="B10288" s="96" t="s">
        <v>40626</v>
      </c>
      <c r="C10288" s="97">
        <v>3833.6000000000004</v>
      </c>
      <c r="D10288" s="96" t="s">
        <v>19945</v>
      </c>
      <c r="E10288" s="96"/>
    </row>
    <row r="10289" spans="1:5" ht="45" x14ac:dyDescent="0.25">
      <c r="A10289" s="96" t="s">
        <v>40627</v>
      </c>
      <c r="B10289" s="96" t="s">
        <v>40628</v>
      </c>
      <c r="C10289" s="97">
        <v>672.0462</v>
      </c>
      <c r="D10289" s="96" t="s">
        <v>19945</v>
      </c>
      <c r="E10289" s="96"/>
    </row>
    <row r="10290" spans="1:5" ht="30" x14ac:dyDescent="0.25">
      <c r="A10290" s="96" t="s">
        <v>40629</v>
      </c>
      <c r="B10290" s="96" t="s">
        <v>40630</v>
      </c>
      <c r="C10290" s="97">
        <v>4409.6000000000004</v>
      </c>
      <c r="D10290" s="96" t="s">
        <v>19945</v>
      </c>
      <c r="E10290" s="96"/>
    </row>
    <row r="10291" spans="1:5" ht="60" x14ac:dyDescent="0.25">
      <c r="A10291" s="96" t="s">
        <v>40631</v>
      </c>
      <c r="B10291" s="96" t="s">
        <v>40632</v>
      </c>
      <c r="C10291" s="97">
        <v>0</v>
      </c>
      <c r="D10291" s="96" t="s">
        <v>19925</v>
      </c>
      <c r="E10291" s="96" t="s">
        <v>19990</v>
      </c>
    </row>
    <row r="10292" spans="1:5" ht="45" x14ac:dyDescent="0.25">
      <c r="A10292" s="96" t="s">
        <v>40633</v>
      </c>
      <c r="B10292" s="96" t="s">
        <v>40634</v>
      </c>
      <c r="C10292" s="97">
        <v>3584</v>
      </c>
      <c r="D10292" s="96" t="s">
        <v>19925</v>
      </c>
      <c r="E10292" s="96" t="s">
        <v>19990</v>
      </c>
    </row>
    <row r="10293" spans="1:5" ht="45" x14ac:dyDescent="0.25">
      <c r="A10293" s="96" t="s">
        <v>40635</v>
      </c>
      <c r="B10293" s="96" t="s">
        <v>40636</v>
      </c>
      <c r="C10293" s="97">
        <v>7872</v>
      </c>
      <c r="D10293" s="96" t="s">
        <v>19925</v>
      </c>
      <c r="E10293" s="96" t="s">
        <v>19990</v>
      </c>
    </row>
    <row r="10294" spans="1:5" ht="45" x14ac:dyDescent="0.25">
      <c r="A10294" s="96" t="s">
        <v>40637</v>
      </c>
      <c r="B10294" s="96" t="s">
        <v>40638</v>
      </c>
      <c r="C10294" s="97">
        <v>11520</v>
      </c>
      <c r="D10294" s="96" t="s">
        <v>19993</v>
      </c>
      <c r="E10294" s="96"/>
    </row>
    <row r="10295" spans="1:5" ht="60" x14ac:dyDescent="0.25">
      <c r="A10295" s="96" t="s">
        <v>40639</v>
      </c>
      <c r="B10295" s="96" t="s">
        <v>40640</v>
      </c>
      <c r="C10295" s="97">
        <v>0</v>
      </c>
      <c r="D10295" s="96" t="s">
        <v>19925</v>
      </c>
      <c r="E10295" s="96" t="s">
        <v>25505</v>
      </c>
    </row>
    <row r="10296" spans="1:5" ht="60" x14ac:dyDescent="0.25">
      <c r="A10296" s="96" t="s">
        <v>40641</v>
      </c>
      <c r="B10296" s="96" t="s">
        <v>40642</v>
      </c>
      <c r="C10296" s="97">
        <v>6400</v>
      </c>
      <c r="D10296" s="96" t="s">
        <v>19925</v>
      </c>
      <c r="E10296" s="96" t="s">
        <v>19990</v>
      </c>
    </row>
    <row r="10297" spans="1:5" ht="45" x14ac:dyDescent="0.25">
      <c r="A10297" s="96" t="s">
        <v>40643</v>
      </c>
      <c r="B10297" s="96" t="s">
        <v>40644</v>
      </c>
      <c r="C10297" s="97">
        <v>1491.9168</v>
      </c>
      <c r="D10297" s="96" t="s">
        <v>19925</v>
      </c>
      <c r="E10297" s="96" t="s">
        <v>19926</v>
      </c>
    </row>
    <row r="10298" spans="1:5" x14ac:dyDescent="0.25">
      <c r="A10298" s="96" t="s">
        <v>40645</v>
      </c>
      <c r="B10298" s="96" t="s">
        <v>40646</v>
      </c>
      <c r="C10298" s="97">
        <v>2560</v>
      </c>
      <c r="D10298" s="96" t="s">
        <v>19993</v>
      </c>
      <c r="E10298" s="96"/>
    </row>
    <row r="10299" spans="1:5" ht="30" x14ac:dyDescent="0.25">
      <c r="A10299" s="96" t="s">
        <v>40647</v>
      </c>
      <c r="B10299" s="96" t="s">
        <v>40648</v>
      </c>
      <c r="C10299" s="97">
        <v>885.85800000000006</v>
      </c>
      <c r="D10299" s="96" t="s">
        <v>19925</v>
      </c>
      <c r="E10299" s="96" t="s">
        <v>19926</v>
      </c>
    </row>
    <row r="10300" spans="1:5" ht="45" x14ac:dyDescent="0.25">
      <c r="A10300" s="96" t="s">
        <v>40649</v>
      </c>
      <c r="B10300" s="96" t="s">
        <v>40650</v>
      </c>
      <c r="C10300" s="97">
        <v>22659</v>
      </c>
      <c r="D10300" s="96" t="s">
        <v>19925</v>
      </c>
      <c r="E10300" s="96" t="s">
        <v>19990</v>
      </c>
    </row>
    <row r="10301" spans="1:5" ht="30" x14ac:dyDescent="0.25">
      <c r="A10301" s="96" t="s">
        <v>40651</v>
      </c>
      <c r="B10301" s="96" t="s">
        <v>40652</v>
      </c>
      <c r="C10301" s="97">
        <v>19396.103999999999</v>
      </c>
      <c r="D10301" s="96" t="s">
        <v>19925</v>
      </c>
      <c r="E10301" s="96" t="s">
        <v>19990</v>
      </c>
    </row>
    <row r="10302" spans="1:5" ht="60" x14ac:dyDescent="0.25">
      <c r="A10302" s="96" t="s">
        <v>40653</v>
      </c>
      <c r="B10302" s="96" t="s">
        <v>40654</v>
      </c>
      <c r="C10302" s="97">
        <v>0</v>
      </c>
      <c r="D10302" s="96" t="s">
        <v>19925</v>
      </c>
      <c r="E10302" s="96" t="s">
        <v>19990</v>
      </c>
    </row>
    <row r="10303" spans="1:5" ht="60" x14ac:dyDescent="0.25">
      <c r="A10303" s="96" t="s">
        <v>40655</v>
      </c>
      <c r="B10303" s="96" t="s">
        <v>40656</v>
      </c>
      <c r="C10303" s="97">
        <v>0</v>
      </c>
      <c r="D10303" s="96" t="s">
        <v>19925</v>
      </c>
      <c r="E10303" s="96" t="s">
        <v>19990</v>
      </c>
    </row>
    <row r="10304" spans="1:5" ht="60" x14ac:dyDescent="0.25">
      <c r="A10304" s="96" t="s">
        <v>40657</v>
      </c>
      <c r="B10304" s="96" t="s">
        <v>40658</v>
      </c>
      <c r="C10304" s="97">
        <v>0</v>
      </c>
      <c r="D10304" s="96" t="s">
        <v>19925</v>
      </c>
      <c r="E10304" s="96" t="s">
        <v>19990</v>
      </c>
    </row>
    <row r="10305" spans="1:5" ht="30" x14ac:dyDescent="0.25">
      <c r="A10305" s="96" t="s">
        <v>40659</v>
      </c>
      <c r="B10305" s="96" t="s">
        <v>40660</v>
      </c>
      <c r="C10305" s="97">
        <v>5971.2000000000007</v>
      </c>
      <c r="D10305" s="96" t="s">
        <v>19925</v>
      </c>
      <c r="E10305" s="96" t="s">
        <v>19926</v>
      </c>
    </row>
    <row r="10306" spans="1:5" ht="30" x14ac:dyDescent="0.25">
      <c r="A10306" s="96" t="s">
        <v>40661</v>
      </c>
      <c r="B10306" s="96" t="s">
        <v>40662</v>
      </c>
      <c r="C10306" s="97">
        <v>10617.6</v>
      </c>
      <c r="D10306" s="96" t="s">
        <v>19925</v>
      </c>
      <c r="E10306" s="96" t="s">
        <v>19926</v>
      </c>
    </row>
    <row r="10307" spans="1:5" ht="45" x14ac:dyDescent="0.25">
      <c r="A10307" s="96" t="s">
        <v>40663</v>
      </c>
      <c r="B10307" s="96" t="s">
        <v>40664</v>
      </c>
      <c r="C10307" s="97">
        <v>16499.2</v>
      </c>
      <c r="D10307" s="96" t="s">
        <v>19925</v>
      </c>
      <c r="E10307" s="96" t="s">
        <v>19990</v>
      </c>
    </row>
    <row r="10308" spans="1:5" ht="45" x14ac:dyDescent="0.25">
      <c r="A10308" s="96" t="s">
        <v>40665</v>
      </c>
      <c r="B10308" s="96" t="s">
        <v>40666</v>
      </c>
      <c r="C10308" s="97">
        <v>11840</v>
      </c>
      <c r="D10308" s="96" t="s">
        <v>19925</v>
      </c>
      <c r="E10308" s="96" t="s">
        <v>19990</v>
      </c>
    </row>
    <row r="10309" spans="1:5" ht="60" x14ac:dyDescent="0.25">
      <c r="A10309" s="96" t="s">
        <v>40667</v>
      </c>
      <c r="B10309" s="96" t="s">
        <v>40668</v>
      </c>
      <c r="C10309" s="97">
        <v>43226.399999999994</v>
      </c>
      <c r="D10309" s="96" t="s">
        <v>19925</v>
      </c>
      <c r="E10309" s="96" t="s">
        <v>19990</v>
      </c>
    </row>
    <row r="10310" spans="1:5" ht="45" x14ac:dyDescent="0.25">
      <c r="A10310" s="96" t="s">
        <v>40669</v>
      </c>
      <c r="B10310" s="96" t="s">
        <v>40670</v>
      </c>
      <c r="C10310" s="97">
        <v>6528</v>
      </c>
      <c r="D10310" s="96" t="s">
        <v>19925</v>
      </c>
      <c r="E10310" s="96" t="s">
        <v>19990</v>
      </c>
    </row>
    <row r="10311" spans="1:5" ht="45" x14ac:dyDescent="0.25">
      <c r="A10311" s="96" t="s">
        <v>40671</v>
      </c>
      <c r="B10311" s="96" t="s">
        <v>40672</v>
      </c>
      <c r="C10311" s="97">
        <v>0</v>
      </c>
      <c r="D10311" s="96" t="s">
        <v>19925</v>
      </c>
      <c r="E10311" s="96" t="s">
        <v>19990</v>
      </c>
    </row>
    <row r="10312" spans="1:5" ht="30" x14ac:dyDescent="0.25">
      <c r="A10312" s="96" t="s">
        <v>40673</v>
      </c>
      <c r="B10312" s="96" t="s">
        <v>40674</v>
      </c>
      <c r="C10312" s="97">
        <v>5109.4400000000005</v>
      </c>
      <c r="D10312" s="96" t="s">
        <v>19925</v>
      </c>
      <c r="E10312" s="96" t="s">
        <v>20077</v>
      </c>
    </row>
    <row r="10313" spans="1:5" ht="45" x14ac:dyDescent="0.25">
      <c r="A10313" s="96" t="s">
        <v>40675</v>
      </c>
      <c r="B10313" s="96" t="s">
        <v>40676</v>
      </c>
      <c r="C10313" s="97">
        <v>1082.2</v>
      </c>
      <c r="D10313" s="96" t="s">
        <v>19925</v>
      </c>
      <c r="E10313" s="96" t="s">
        <v>19926</v>
      </c>
    </row>
    <row r="10314" spans="1:5" ht="60" x14ac:dyDescent="0.25">
      <c r="A10314" s="96" t="s">
        <v>40677</v>
      </c>
      <c r="B10314" s="96" t="s">
        <v>40678</v>
      </c>
      <c r="C10314" s="97">
        <v>9312</v>
      </c>
      <c r="D10314" s="96" t="s">
        <v>19925</v>
      </c>
      <c r="E10314" s="96" t="s">
        <v>19926</v>
      </c>
    </row>
    <row r="10315" spans="1:5" ht="60" x14ac:dyDescent="0.25">
      <c r="A10315" s="96" t="s">
        <v>40679</v>
      </c>
      <c r="B10315" s="96" t="s">
        <v>40680</v>
      </c>
      <c r="C10315" s="97">
        <v>34685.699999999997</v>
      </c>
      <c r="D10315" s="96" t="s">
        <v>19925</v>
      </c>
      <c r="E10315" s="96" t="s">
        <v>19990</v>
      </c>
    </row>
    <row r="10316" spans="1:5" ht="45" x14ac:dyDescent="0.25">
      <c r="A10316" s="96" t="s">
        <v>40681</v>
      </c>
      <c r="B10316" s="96" t="s">
        <v>40682</v>
      </c>
      <c r="C10316" s="97">
        <v>718.89</v>
      </c>
      <c r="D10316" s="96" t="s">
        <v>19925</v>
      </c>
      <c r="E10316" s="96" t="s">
        <v>19990</v>
      </c>
    </row>
    <row r="10317" spans="1:5" ht="60" x14ac:dyDescent="0.25">
      <c r="A10317" s="96" t="s">
        <v>40683</v>
      </c>
      <c r="B10317" s="96" t="s">
        <v>40684</v>
      </c>
      <c r="C10317" s="97">
        <v>726.62</v>
      </c>
      <c r="D10317" s="96" t="s">
        <v>19956</v>
      </c>
      <c r="E10317" s="96" t="s">
        <v>29939</v>
      </c>
    </row>
    <row r="10318" spans="1:5" ht="45" x14ac:dyDescent="0.25">
      <c r="A10318" s="96" t="s">
        <v>40685</v>
      </c>
      <c r="B10318" s="96" t="s">
        <v>40686</v>
      </c>
      <c r="C10318" s="97">
        <v>6784</v>
      </c>
      <c r="D10318" s="96" t="s">
        <v>19993</v>
      </c>
      <c r="E10318" s="96"/>
    </row>
    <row r="10319" spans="1:5" ht="45" x14ac:dyDescent="0.25">
      <c r="A10319" s="96" t="s">
        <v>40687</v>
      </c>
      <c r="B10319" s="96" t="s">
        <v>40688</v>
      </c>
      <c r="C10319" s="97">
        <v>11616.32</v>
      </c>
      <c r="D10319" s="96" t="s">
        <v>19993</v>
      </c>
      <c r="E10319" s="96"/>
    </row>
    <row r="10320" spans="1:5" ht="45" x14ac:dyDescent="0.25">
      <c r="A10320" s="96" t="s">
        <v>40689</v>
      </c>
      <c r="B10320" s="96" t="s">
        <v>40690</v>
      </c>
      <c r="C10320" s="97">
        <v>11200</v>
      </c>
      <c r="D10320" s="96" t="s">
        <v>19925</v>
      </c>
      <c r="E10320" s="96" t="s">
        <v>19926</v>
      </c>
    </row>
    <row r="10321" spans="1:5" x14ac:dyDescent="0.25">
      <c r="A10321" s="96" t="s">
        <v>40691</v>
      </c>
      <c r="B10321" s="96" t="s">
        <v>40692</v>
      </c>
      <c r="C10321" s="97">
        <v>2880</v>
      </c>
      <c r="D10321" s="96" t="s">
        <v>19945</v>
      </c>
      <c r="E10321" s="96"/>
    </row>
    <row r="10322" spans="1:5" ht="45" x14ac:dyDescent="0.25">
      <c r="A10322" s="96" t="s">
        <v>40693</v>
      </c>
      <c r="B10322" s="96" t="s">
        <v>40694</v>
      </c>
      <c r="C10322" s="97">
        <v>6912</v>
      </c>
      <c r="D10322" s="96" t="s">
        <v>19925</v>
      </c>
      <c r="E10322" s="96" t="s">
        <v>19990</v>
      </c>
    </row>
    <row r="10323" spans="1:5" ht="30" x14ac:dyDescent="0.25">
      <c r="A10323" s="96" t="s">
        <v>40695</v>
      </c>
      <c r="B10323" s="96" t="s">
        <v>40696</v>
      </c>
      <c r="C10323" s="97">
        <v>510.59999999999997</v>
      </c>
      <c r="D10323" s="96" t="s">
        <v>19945</v>
      </c>
      <c r="E10323" s="96"/>
    </row>
    <row r="10324" spans="1:5" ht="60" x14ac:dyDescent="0.25">
      <c r="A10324" s="96" t="s">
        <v>40697</v>
      </c>
      <c r="B10324" s="96" t="s">
        <v>40698</v>
      </c>
      <c r="C10324" s="97">
        <v>2560</v>
      </c>
      <c r="D10324" s="96" t="s">
        <v>19925</v>
      </c>
      <c r="E10324" s="96" t="s">
        <v>19926</v>
      </c>
    </row>
    <row r="10325" spans="1:5" ht="30" x14ac:dyDescent="0.25">
      <c r="A10325" s="96" t="s">
        <v>40699</v>
      </c>
      <c r="B10325" s="96" t="s">
        <v>40700</v>
      </c>
      <c r="C10325" s="97">
        <v>3827.2000000000003</v>
      </c>
      <c r="D10325" s="96" t="s">
        <v>19945</v>
      </c>
      <c r="E10325" s="96"/>
    </row>
    <row r="10326" spans="1:5" ht="45" x14ac:dyDescent="0.25">
      <c r="A10326" s="96" t="s">
        <v>40701</v>
      </c>
      <c r="B10326" s="96" t="s">
        <v>40702</v>
      </c>
      <c r="C10326" s="97">
        <v>11699.008</v>
      </c>
      <c r="D10326" s="96" t="s">
        <v>19925</v>
      </c>
      <c r="E10326" s="96" t="s">
        <v>19926</v>
      </c>
    </row>
    <row r="10327" spans="1:5" ht="30" x14ac:dyDescent="0.25">
      <c r="A10327" s="96" t="s">
        <v>40703</v>
      </c>
      <c r="B10327" s="96" t="s">
        <v>40704</v>
      </c>
      <c r="C10327" s="97">
        <v>2567.1680000000001</v>
      </c>
      <c r="D10327" s="96" t="s">
        <v>19925</v>
      </c>
      <c r="E10327" s="96" t="s">
        <v>19926</v>
      </c>
    </row>
    <row r="10328" spans="1:5" ht="30" x14ac:dyDescent="0.25">
      <c r="A10328" s="96" t="s">
        <v>40705</v>
      </c>
      <c r="B10328" s="96" t="s">
        <v>40706</v>
      </c>
      <c r="C10328" s="97">
        <v>850.30000000000007</v>
      </c>
      <c r="D10328" s="96" t="s">
        <v>19925</v>
      </c>
      <c r="E10328" s="96" t="s">
        <v>19926</v>
      </c>
    </row>
    <row r="10329" spans="1:5" ht="30" x14ac:dyDescent="0.25">
      <c r="A10329" s="96" t="s">
        <v>40707</v>
      </c>
      <c r="B10329" s="96" t="s">
        <v>40708</v>
      </c>
      <c r="C10329" s="97">
        <v>1275.45</v>
      </c>
      <c r="D10329" s="96" t="s">
        <v>19945</v>
      </c>
      <c r="E10329" s="96"/>
    </row>
    <row r="10330" spans="1:5" ht="30" x14ac:dyDescent="0.25">
      <c r="A10330" s="96" t="s">
        <v>40709</v>
      </c>
      <c r="B10330" s="96" t="s">
        <v>40710</v>
      </c>
      <c r="C10330" s="97">
        <v>1275.45</v>
      </c>
      <c r="D10330" s="96" t="s">
        <v>19945</v>
      </c>
      <c r="E10330" s="96"/>
    </row>
    <row r="10331" spans="1:5" ht="60" x14ac:dyDescent="0.25">
      <c r="A10331" s="96" t="s">
        <v>40711</v>
      </c>
      <c r="B10331" s="96" t="s">
        <v>40712</v>
      </c>
      <c r="C10331" s="97">
        <v>0</v>
      </c>
      <c r="D10331" s="96" t="s">
        <v>19925</v>
      </c>
      <c r="E10331" s="96" t="s">
        <v>19990</v>
      </c>
    </row>
    <row r="10332" spans="1:5" ht="45" x14ac:dyDescent="0.25">
      <c r="A10332" s="96" t="s">
        <v>40713</v>
      </c>
      <c r="B10332" s="96" t="s">
        <v>40714</v>
      </c>
      <c r="C10332" s="97">
        <v>37009.699999999997</v>
      </c>
      <c r="D10332" s="96" t="s">
        <v>19993</v>
      </c>
      <c r="E10332" s="96"/>
    </row>
    <row r="10333" spans="1:5" ht="60" x14ac:dyDescent="0.25">
      <c r="A10333" s="96" t="s">
        <v>40715</v>
      </c>
      <c r="B10333" s="96" t="s">
        <v>40716</v>
      </c>
      <c r="C10333" s="97">
        <v>31000</v>
      </c>
      <c r="D10333" s="96" t="s">
        <v>19993</v>
      </c>
      <c r="E10333" s="96"/>
    </row>
    <row r="10334" spans="1:5" ht="75" x14ac:dyDescent="0.25">
      <c r="A10334" s="96" t="s">
        <v>40717</v>
      </c>
      <c r="B10334" s="96" t="s">
        <v>40718</v>
      </c>
      <c r="C10334" s="97">
        <v>9568</v>
      </c>
      <c r="D10334" s="96" t="s">
        <v>19925</v>
      </c>
      <c r="E10334" s="96" t="s">
        <v>20586</v>
      </c>
    </row>
    <row r="10335" spans="1:5" ht="60" x14ac:dyDescent="0.25">
      <c r="A10335" s="96" t="s">
        <v>40719</v>
      </c>
      <c r="B10335" s="96" t="s">
        <v>40720</v>
      </c>
      <c r="C10335" s="97">
        <v>8928</v>
      </c>
      <c r="D10335" s="96" t="s">
        <v>19925</v>
      </c>
      <c r="E10335" s="96" t="s">
        <v>20586</v>
      </c>
    </row>
    <row r="10336" spans="1:5" ht="30" x14ac:dyDescent="0.25">
      <c r="A10336" s="96" t="s">
        <v>40721</v>
      </c>
      <c r="B10336" s="96" t="s">
        <v>40722</v>
      </c>
      <c r="C10336" s="97">
        <v>9568</v>
      </c>
      <c r="D10336" s="96" t="s">
        <v>19925</v>
      </c>
      <c r="E10336" s="96" t="s">
        <v>20586</v>
      </c>
    </row>
    <row r="10337" spans="1:5" ht="45" x14ac:dyDescent="0.25">
      <c r="A10337" s="96" t="s">
        <v>40723</v>
      </c>
      <c r="B10337" s="96" t="s">
        <v>40724</v>
      </c>
      <c r="C10337" s="97">
        <v>14752</v>
      </c>
      <c r="D10337" s="96" t="s">
        <v>19993</v>
      </c>
      <c r="E10337" s="96"/>
    </row>
    <row r="10338" spans="1:5" ht="30" x14ac:dyDescent="0.25">
      <c r="A10338" s="96" t="s">
        <v>40725</v>
      </c>
      <c r="B10338" s="96" t="s">
        <v>40726</v>
      </c>
      <c r="C10338" s="97">
        <v>6400</v>
      </c>
      <c r="D10338" s="96" t="s">
        <v>19925</v>
      </c>
      <c r="E10338" s="96" t="s">
        <v>19926</v>
      </c>
    </row>
    <row r="10339" spans="1:5" ht="45" x14ac:dyDescent="0.25">
      <c r="A10339" s="96" t="s">
        <v>40727</v>
      </c>
      <c r="B10339" s="96" t="s">
        <v>40728</v>
      </c>
      <c r="C10339" s="97">
        <v>0</v>
      </c>
      <c r="D10339" s="96" t="s">
        <v>19925</v>
      </c>
      <c r="E10339" s="96" t="s">
        <v>19990</v>
      </c>
    </row>
    <row r="10340" spans="1:5" ht="60" x14ac:dyDescent="0.25">
      <c r="A10340" s="96" t="s">
        <v>40729</v>
      </c>
      <c r="B10340" s="96" t="s">
        <v>40730</v>
      </c>
      <c r="C10340" s="97">
        <v>0</v>
      </c>
      <c r="D10340" s="96" t="s">
        <v>19925</v>
      </c>
      <c r="E10340" s="96" t="s">
        <v>19990</v>
      </c>
    </row>
    <row r="10341" spans="1:5" ht="60" x14ac:dyDescent="0.25">
      <c r="A10341" s="96" t="s">
        <v>40731</v>
      </c>
      <c r="B10341" s="96" t="s">
        <v>40732</v>
      </c>
      <c r="C10341" s="97">
        <v>0</v>
      </c>
      <c r="D10341" s="96" t="s">
        <v>19925</v>
      </c>
      <c r="E10341" s="96" t="s">
        <v>19990</v>
      </c>
    </row>
    <row r="10342" spans="1:5" ht="75" x14ac:dyDescent="0.25">
      <c r="A10342" s="96" t="s">
        <v>40733</v>
      </c>
      <c r="B10342" s="96" t="s">
        <v>40734</v>
      </c>
      <c r="C10342" s="97">
        <v>0</v>
      </c>
      <c r="D10342" s="96" t="s">
        <v>19925</v>
      </c>
      <c r="E10342" s="96" t="s">
        <v>19990</v>
      </c>
    </row>
    <row r="10343" spans="1:5" ht="45" x14ac:dyDescent="0.25">
      <c r="A10343" s="96" t="s">
        <v>40735</v>
      </c>
      <c r="B10343" s="96" t="s">
        <v>40736</v>
      </c>
      <c r="C10343" s="97">
        <v>0</v>
      </c>
      <c r="D10343" s="96" t="s">
        <v>19925</v>
      </c>
      <c r="E10343" s="96" t="s">
        <v>19990</v>
      </c>
    </row>
    <row r="10344" spans="1:5" ht="45" x14ac:dyDescent="0.25">
      <c r="A10344" s="96" t="s">
        <v>40737</v>
      </c>
      <c r="B10344" s="96" t="s">
        <v>40738</v>
      </c>
      <c r="C10344" s="97">
        <v>0</v>
      </c>
      <c r="D10344" s="96" t="s">
        <v>21135</v>
      </c>
      <c r="E10344" s="96" t="s">
        <v>23914</v>
      </c>
    </row>
    <row r="10345" spans="1:5" ht="45" x14ac:dyDescent="0.25">
      <c r="A10345" s="96" t="s">
        <v>40739</v>
      </c>
      <c r="B10345" s="96" t="s">
        <v>40740</v>
      </c>
      <c r="C10345" s="97">
        <v>5264</v>
      </c>
      <c r="D10345" s="96" t="s">
        <v>19925</v>
      </c>
      <c r="E10345" s="96" t="s">
        <v>19990</v>
      </c>
    </row>
    <row r="10346" spans="1:5" ht="30" x14ac:dyDescent="0.25">
      <c r="A10346" s="96" t="s">
        <v>40741</v>
      </c>
      <c r="B10346" s="96" t="s">
        <v>40742</v>
      </c>
      <c r="C10346" s="97">
        <v>12160</v>
      </c>
      <c r="D10346" s="96" t="s">
        <v>19993</v>
      </c>
      <c r="E10346" s="96"/>
    </row>
    <row r="10347" spans="1:5" ht="30" x14ac:dyDescent="0.25">
      <c r="A10347" s="96" t="s">
        <v>40743</v>
      </c>
      <c r="B10347" s="96" t="s">
        <v>40744</v>
      </c>
      <c r="C10347" s="97">
        <v>773</v>
      </c>
      <c r="D10347" s="96" t="s">
        <v>19925</v>
      </c>
      <c r="E10347" s="96" t="s">
        <v>19926</v>
      </c>
    </row>
    <row r="10348" spans="1:5" ht="45" x14ac:dyDescent="0.25">
      <c r="A10348" s="96" t="s">
        <v>40745</v>
      </c>
      <c r="B10348" s="96" t="s">
        <v>40746</v>
      </c>
      <c r="C10348" s="97">
        <v>0</v>
      </c>
      <c r="D10348" s="96" t="s">
        <v>19925</v>
      </c>
      <c r="E10348" s="96" t="s">
        <v>19990</v>
      </c>
    </row>
    <row r="10349" spans="1:5" ht="75" x14ac:dyDescent="0.25">
      <c r="A10349" s="96" t="s">
        <v>40747</v>
      </c>
      <c r="B10349" s="96" t="s">
        <v>40748</v>
      </c>
      <c r="C10349" s="97">
        <v>0</v>
      </c>
      <c r="D10349" s="96" t="s">
        <v>19925</v>
      </c>
      <c r="E10349" s="96" t="s">
        <v>19990</v>
      </c>
    </row>
    <row r="10350" spans="1:5" ht="60" x14ac:dyDescent="0.25">
      <c r="A10350" s="96" t="s">
        <v>40749</v>
      </c>
      <c r="B10350" s="96" t="s">
        <v>40750</v>
      </c>
      <c r="C10350" s="97">
        <v>931.00119999999993</v>
      </c>
      <c r="D10350" s="96" t="s">
        <v>19925</v>
      </c>
      <c r="E10350" s="96" t="s">
        <v>19990</v>
      </c>
    </row>
    <row r="10351" spans="1:5" ht="45" x14ac:dyDescent="0.25">
      <c r="A10351" s="96" t="s">
        <v>40751</v>
      </c>
      <c r="B10351" s="96" t="s">
        <v>40752</v>
      </c>
      <c r="C10351" s="97">
        <v>11203.136</v>
      </c>
      <c r="D10351" s="96" t="s">
        <v>19993</v>
      </c>
      <c r="E10351" s="96"/>
    </row>
    <row r="10352" spans="1:5" ht="45" x14ac:dyDescent="0.25">
      <c r="A10352" s="96" t="s">
        <v>40753</v>
      </c>
      <c r="B10352" s="96" t="s">
        <v>40754</v>
      </c>
      <c r="C10352" s="97">
        <v>1291.8376000000003</v>
      </c>
      <c r="D10352" s="96" t="s">
        <v>19993</v>
      </c>
      <c r="E10352" s="96"/>
    </row>
    <row r="10353" spans="1:5" ht="45" x14ac:dyDescent="0.25">
      <c r="A10353" s="96" t="s">
        <v>40755</v>
      </c>
      <c r="B10353" s="96" t="s">
        <v>40756</v>
      </c>
      <c r="C10353" s="97">
        <v>6080</v>
      </c>
      <c r="D10353" s="96" t="s">
        <v>19925</v>
      </c>
      <c r="E10353" s="96" t="s">
        <v>19926</v>
      </c>
    </row>
    <row r="10354" spans="1:5" ht="30" x14ac:dyDescent="0.25">
      <c r="A10354" s="96" t="s">
        <v>40757</v>
      </c>
      <c r="B10354" s="96" t="s">
        <v>40758</v>
      </c>
      <c r="C10354" s="97">
        <v>927.6</v>
      </c>
      <c r="D10354" s="96" t="s">
        <v>19945</v>
      </c>
      <c r="E10354" s="96"/>
    </row>
    <row r="10355" spans="1:5" ht="30" x14ac:dyDescent="0.25">
      <c r="A10355" s="96" t="s">
        <v>40759</v>
      </c>
      <c r="B10355" s="96" t="s">
        <v>40760</v>
      </c>
      <c r="C10355" s="97">
        <v>2095.5520000000001</v>
      </c>
      <c r="D10355" s="96" t="s">
        <v>19925</v>
      </c>
      <c r="E10355" s="96" t="s">
        <v>20077</v>
      </c>
    </row>
    <row r="10356" spans="1:5" ht="60" x14ac:dyDescent="0.25">
      <c r="A10356" s="96" t="s">
        <v>40761</v>
      </c>
      <c r="B10356" s="96" t="s">
        <v>40762</v>
      </c>
      <c r="C10356" s="97">
        <v>2464</v>
      </c>
      <c r="D10356" s="96" t="s">
        <v>19925</v>
      </c>
      <c r="E10356" s="96" t="s">
        <v>19926</v>
      </c>
    </row>
    <row r="10357" spans="1:5" ht="45" x14ac:dyDescent="0.25">
      <c r="A10357" s="96" t="s">
        <v>40763</v>
      </c>
      <c r="B10357" s="96" t="s">
        <v>40764</v>
      </c>
      <c r="C10357" s="97">
        <v>165.20463000000001</v>
      </c>
      <c r="D10357" s="96" t="s">
        <v>19945</v>
      </c>
      <c r="E10357" s="96"/>
    </row>
    <row r="10358" spans="1:5" ht="45" x14ac:dyDescent="0.25">
      <c r="A10358" s="96" t="s">
        <v>40765</v>
      </c>
      <c r="B10358" s="96" t="s">
        <v>40766</v>
      </c>
      <c r="C10358" s="97">
        <v>16000</v>
      </c>
      <c r="D10358" s="96" t="s">
        <v>19925</v>
      </c>
      <c r="E10358" s="96" t="s">
        <v>25166</v>
      </c>
    </row>
    <row r="10359" spans="1:5" ht="45" x14ac:dyDescent="0.25">
      <c r="A10359" s="96" t="s">
        <v>40767</v>
      </c>
      <c r="B10359" s="96" t="s">
        <v>40768</v>
      </c>
      <c r="C10359" s="97">
        <v>0</v>
      </c>
      <c r="D10359" s="96" t="s">
        <v>19925</v>
      </c>
      <c r="E10359" s="96" t="s">
        <v>19990</v>
      </c>
    </row>
    <row r="10360" spans="1:5" ht="60" x14ac:dyDescent="0.25">
      <c r="A10360" s="96" t="s">
        <v>40769</v>
      </c>
      <c r="B10360" s="96" t="s">
        <v>40770</v>
      </c>
      <c r="C10360" s="97">
        <v>0</v>
      </c>
      <c r="D10360" s="96" t="s">
        <v>19945</v>
      </c>
      <c r="E10360" s="96"/>
    </row>
    <row r="10361" spans="1:5" ht="30" x14ac:dyDescent="0.25">
      <c r="A10361" s="96" t="s">
        <v>40771</v>
      </c>
      <c r="B10361" s="96" t="s">
        <v>40772</v>
      </c>
      <c r="C10361" s="97">
        <v>1485.44</v>
      </c>
      <c r="D10361" s="96" t="s">
        <v>19925</v>
      </c>
      <c r="E10361" s="96" t="s">
        <v>19926</v>
      </c>
    </row>
    <row r="10362" spans="1:5" ht="30" x14ac:dyDescent="0.25">
      <c r="A10362" s="96" t="s">
        <v>40773</v>
      </c>
      <c r="B10362" s="96" t="s">
        <v>40774</v>
      </c>
      <c r="C10362" s="97">
        <v>1929.6000000000001</v>
      </c>
      <c r="D10362" s="96" t="s">
        <v>19945</v>
      </c>
      <c r="E10362" s="96"/>
    </row>
    <row r="10363" spans="1:5" ht="45" x14ac:dyDescent="0.25">
      <c r="A10363" s="96" t="s">
        <v>40775</v>
      </c>
      <c r="B10363" s="96" t="s">
        <v>40776</v>
      </c>
      <c r="C10363" s="97">
        <v>170.2</v>
      </c>
      <c r="D10363" s="96" t="s">
        <v>19956</v>
      </c>
      <c r="E10363" s="96" t="s">
        <v>19957</v>
      </c>
    </row>
    <row r="10364" spans="1:5" ht="45" x14ac:dyDescent="0.25">
      <c r="A10364" s="96" t="s">
        <v>40777</v>
      </c>
      <c r="B10364" s="96" t="s">
        <v>40778</v>
      </c>
      <c r="C10364" s="97">
        <v>1159.5</v>
      </c>
      <c r="D10364" s="96" t="s">
        <v>19925</v>
      </c>
      <c r="E10364" s="96" t="s">
        <v>19926</v>
      </c>
    </row>
    <row r="10365" spans="1:5" ht="45" x14ac:dyDescent="0.25">
      <c r="A10365" s="96" t="s">
        <v>40779</v>
      </c>
      <c r="B10365" s="96" t="s">
        <v>40780</v>
      </c>
      <c r="C10365" s="97">
        <v>850.30000000000007</v>
      </c>
      <c r="D10365" s="96" t="s">
        <v>19925</v>
      </c>
      <c r="E10365" s="96" t="s">
        <v>19926</v>
      </c>
    </row>
    <row r="10366" spans="1:5" ht="45" x14ac:dyDescent="0.25">
      <c r="A10366" s="96" t="s">
        <v>40781</v>
      </c>
      <c r="B10366" s="96" t="s">
        <v>40782</v>
      </c>
      <c r="C10366" s="97">
        <v>657.05000000000007</v>
      </c>
      <c r="D10366" s="96" t="s">
        <v>19925</v>
      </c>
      <c r="E10366" s="96" t="s">
        <v>19926</v>
      </c>
    </row>
    <row r="10367" spans="1:5" ht="45" x14ac:dyDescent="0.25">
      <c r="A10367" s="96" t="s">
        <v>40783</v>
      </c>
      <c r="B10367" s="96" t="s">
        <v>40784</v>
      </c>
      <c r="C10367" s="97">
        <v>11824</v>
      </c>
      <c r="D10367" s="96" t="s">
        <v>19925</v>
      </c>
      <c r="E10367" s="96" t="s">
        <v>19990</v>
      </c>
    </row>
    <row r="10368" spans="1:5" ht="45" x14ac:dyDescent="0.25">
      <c r="A10368" s="96" t="s">
        <v>40785</v>
      </c>
      <c r="B10368" s="96" t="s">
        <v>40786</v>
      </c>
      <c r="C10368" s="97">
        <v>0</v>
      </c>
      <c r="D10368" s="96" t="s">
        <v>19925</v>
      </c>
      <c r="E10368" s="96" t="s">
        <v>19990</v>
      </c>
    </row>
    <row r="10369" spans="1:5" ht="60" x14ac:dyDescent="0.25">
      <c r="A10369" s="96" t="s">
        <v>40787</v>
      </c>
      <c r="B10369" s="96" t="s">
        <v>40788</v>
      </c>
      <c r="C10369" s="97">
        <v>0</v>
      </c>
      <c r="D10369" s="96" t="s">
        <v>19925</v>
      </c>
      <c r="E10369" s="96" t="s">
        <v>19990</v>
      </c>
    </row>
    <row r="10370" spans="1:5" ht="60" x14ac:dyDescent="0.25">
      <c r="A10370" s="96" t="s">
        <v>40789</v>
      </c>
      <c r="B10370" s="96" t="s">
        <v>40790</v>
      </c>
      <c r="C10370" s="97">
        <v>0</v>
      </c>
      <c r="D10370" s="96" t="s">
        <v>19925</v>
      </c>
      <c r="E10370" s="96" t="s">
        <v>19990</v>
      </c>
    </row>
    <row r="10371" spans="1:5" ht="30" x14ac:dyDescent="0.25">
      <c r="A10371" s="96" t="s">
        <v>40791</v>
      </c>
      <c r="B10371" s="96" t="s">
        <v>40792</v>
      </c>
      <c r="C10371" s="97">
        <v>3361.7280000000001</v>
      </c>
      <c r="D10371" s="96" t="s">
        <v>19925</v>
      </c>
      <c r="E10371" s="96" t="s">
        <v>20077</v>
      </c>
    </row>
    <row r="10372" spans="1:5" ht="60" x14ac:dyDescent="0.25">
      <c r="A10372" s="96" t="s">
        <v>40793</v>
      </c>
      <c r="B10372" s="96" t="s">
        <v>40794</v>
      </c>
      <c r="C10372" s="97">
        <v>0</v>
      </c>
      <c r="D10372" s="96" t="s">
        <v>19925</v>
      </c>
      <c r="E10372" s="96" t="s">
        <v>19990</v>
      </c>
    </row>
    <row r="10373" spans="1:5" ht="45" x14ac:dyDescent="0.25">
      <c r="A10373" s="96" t="s">
        <v>40795</v>
      </c>
      <c r="B10373" s="96" t="s">
        <v>40796</v>
      </c>
      <c r="C10373" s="97">
        <v>19200</v>
      </c>
      <c r="D10373" s="96" t="s">
        <v>19993</v>
      </c>
      <c r="E10373" s="96"/>
    </row>
    <row r="10374" spans="1:5" ht="30" x14ac:dyDescent="0.25">
      <c r="A10374" s="96" t="s">
        <v>40797</v>
      </c>
      <c r="B10374" s="96" t="s">
        <v>40798</v>
      </c>
      <c r="C10374" s="97">
        <v>2528</v>
      </c>
      <c r="D10374" s="96" t="s">
        <v>19945</v>
      </c>
      <c r="E10374" s="96"/>
    </row>
    <row r="10375" spans="1:5" ht="60" x14ac:dyDescent="0.25">
      <c r="A10375" s="96" t="s">
        <v>40799</v>
      </c>
      <c r="B10375" s="96" t="s">
        <v>40800</v>
      </c>
      <c r="C10375" s="97">
        <v>0</v>
      </c>
      <c r="D10375" s="96" t="s">
        <v>19925</v>
      </c>
      <c r="E10375" s="96" t="s">
        <v>19990</v>
      </c>
    </row>
    <row r="10376" spans="1:5" ht="30" x14ac:dyDescent="0.25">
      <c r="A10376" s="96" t="s">
        <v>40801</v>
      </c>
      <c r="B10376" s="96" t="s">
        <v>40802</v>
      </c>
      <c r="C10376" s="97">
        <v>9600</v>
      </c>
      <c r="D10376" s="96" t="s">
        <v>19993</v>
      </c>
      <c r="E10376" s="96"/>
    </row>
    <row r="10377" spans="1:5" ht="45" x14ac:dyDescent="0.25">
      <c r="A10377" s="96" t="s">
        <v>40803</v>
      </c>
      <c r="B10377" s="96" t="s">
        <v>40804</v>
      </c>
      <c r="C10377" s="97">
        <v>1499.52</v>
      </c>
      <c r="D10377" s="96" t="s">
        <v>19925</v>
      </c>
      <c r="E10377" s="96" t="s">
        <v>19926</v>
      </c>
    </row>
    <row r="10378" spans="1:5" ht="45" x14ac:dyDescent="0.25">
      <c r="A10378" s="96" t="s">
        <v>40805</v>
      </c>
      <c r="B10378" s="96" t="s">
        <v>40806</v>
      </c>
      <c r="C10378" s="97">
        <v>1544.5056</v>
      </c>
      <c r="D10378" s="96" t="s">
        <v>19925</v>
      </c>
      <c r="E10378" s="96" t="s">
        <v>19926</v>
      </c>
    </row>
    <row r="10379" spans="1:5" ht="45" x14ac:dyDescent="0.25">
      <c r="A10379" s="96" t="s">
        <v>40807</v>
      </c>
      <c r="B10379" s="96" t="s">
        <v>40808</v>
      </c>
      <c r="C10379" s="97">
        <v>0</v>
      </c>
      <c r="D10379" s="96" t="s">
        <v>19925</v>
      </c>
      <c r="E10379" s="96" t="s">
        <v>19990</v>
      </c>
    </row>
    <row r="10380" spans="1:5" ht="30" x14ac:dyDescent="0.25">
      <c r="A10380" s="96" t="s">
        <v>40809</v>
      </c>
      <c r="B10380" s="96" t="s">
        <v>40810</v>
      </c>
      <c r="C10380" s="97">
        <v>1584</v>
      </c>
      <c r="D10380" s="96" t="s">
        <v>19945</v>
      </c>
      <c r="E10380" s="96"/>
    </row>
    <row r="10381" spans="1:5" ht="30" x14ac:dyDescent="0.25">
      <c r="A10381" s="96" t="s">
        <v>40811</v>
      </c>
      <c r="B10381" s="96" t="s">
        <v>40812</v>
      </c>
      <c r="C10381" s="97">
        <v>1408</v>
      </c>
      <c r="D10381" s="96" t="s">
        <v>19945</v>
      </c>
      <c r="E10381" s="96"/>
    </row>
    <row r="10382" spans="1:5" ht="60" x14ac:dyDescent="0.25">
      <c r="A10382" s="96" t="s">
        <v>40813</v>
      </c>
      <c r="B10382" s="96" t="s">
        <v>40814</v>
      </c>
      <c r="C10382" s="97">
        <v>0</v>
      </c>
      <c r="D10382" s="96" t="s">
        <v>19925</v>
      </c>
      <c r="E10382" s="96" t="s">
        <v>19990</v>
      </c>
    </row>
    <row r="10383" spans="1:5" ht="75" x14ac:dyDescent="0.25">
      <c r="A10383" s="96" t="s">
        <v>40815</v>
      </c>
      <c r="B10383" s="96" t="s">
        <v>40816</v>
      </c>
      <c r="C10383" s="97">
        <v>1337.6</v>
      </c>
      <c r="D10383" s="96" t="s">
        <v>19956</v>
      </c>
      <c r="E10383" s="96" t="s">
        <v>20760</v>
      </c>
    </row>
    <row r="10384" spans="1:5" ht="60" x14ac:dyDescent="0.25">
      <c r="A10384" s="96" t="s">
        <v>40817</v>
      </c>
      <c r="B10384" s="96" t="s">
        <v>40818</v>
      </c>
      <c r="C10384" s="97">
        <v>1337.6</v>
      </c>
      <c r="D10384" s="96" t="s">
        <v>19956</v>
      </c>
      <c r="E10384" s="96" t="s">
        <v>20760</v>
      </c>
    </row>
    <row r="10385" spans="1:5" ht="75" x14ac:dyDescent="0.25">
      <c r="A10385" s="96" t="s">
        <v>40819</v>
      </c>
      <c r="B10385" s="96" t="s">
        <v>40820</v>
      </c>
      <c r="C10385" s="97">
        <v>1337.6</v>
      </c>
      <c r="D10385" s="96" t="s">
        <v>19956</v>
      </c>
      <c r="E10385" s="96" t="s">
        <v>20760</v>
      </c>
    </row>
    <row r="10386" spans="1:5" ht="45" x14ac:dyDescent="0.25">
      <c r="A10386" s="96" t="s">
        <v>40821</v>
      </c>
      <c r="B10386" s="96" t="s">
        <v>40822</v>
      </c>
      <c r="C10386" s="97">
        <v>0</v>
      </c>
      <c r="D10386" s="96" t="s">
        <v>19925</v>
      </c>
      <c r="E10386" s="96" t="s">
        <v>19990</v>
      </c>
    </row>
    <row r="10387" spans="1:5" ht="45" x14ac:dyDescent="0.25">
      <c r="A10387" s="96" t="s">
        <v>40823</v>
      </c>
      <c r="B10387" s="96" t="s">
        <v>40824</v>
      </c>
      <c r="C10387" s="97">
        <v>0</v>
      </c>
      <c r="D10387" s="96" t="s">
        <v>19925</v>
      </c>
      <c r="E10387" s="96" t="s">
        <v>19990</v>
      </c>
    </row>
    <row r="10388" spans="1:5" ht="60" x14ac:dyDescent="0.25">
      <c r="A10388" s="96" t="s">
        <v>40825</v>
      </c>
      <c r="B10388" s="96" t="s">
        <v>40826</v>
      </c>
      <c r="C10388" s="97">
        <v>0</v>
      </c>
      <c r="D10388" s="96" t="s">
        <v>19925</v>
      </c>
      <c r="E10388" s="96" t="s">
        <v>19990</v>
      </c>
    </row>
    <row r="10389" spans="1:5" ht="45" x14ac:dyDescent="0.25">
      <c r="A10389" s="96" t="s">
        <v>40827</v>
      </c>
      <c r="B10389" s="96" t="s">
        <v>40828</v>
      </c>
      <c r="C10389" s="97">
        <v>16352</v>
      </c>
      <c r="D10389" s="96" t="s">
        <v>19925</v>
      </c>
      <c r="E10389" s="96" t="s">
        <v>19990</v>
      </c>
    </row>
    <row r="10390" spans="1:5" ht="45" x14ac:dyDescent="0.25">
      <c r="A10390" s="96" t="s">
        <v>40829</v>
      </c>
      <c r="B10390" s="96" t="s">
        <v>40830</v>
      </c>
      <c r="C10390" s="97">
        <v>17184</v>
      </c>
      <c r="D10390" s="96" t="s">
        <v>19925</v>
      </c>
      <c r="E10390" s="96" t="s">
        <v>19990</v>
      </c>
    </row>
    <row r="10391" spans="1:5" ht="60" x14ac:dyDescent="0.25">
      <c r="A10391" s="96" t="s">
        <v>40831</v>
      </c>
      <c r="B10391" s="96" t="s">
        <v>40832</v>
      </c>
      <c r="C10391" s="97">
        <v>0</v>
      </c>
      <c r="D10391" s="96" t="s">
        <v>19925</v>
      </c>
      <c r="E10391" s="96" t="s">
        <v>19990</v>
      </c>
    </row>
    <row r="10392" spans="1:5" ht="30" x14ac:dyDescent="0.25">
      <c r="A10392" s="96" t="s">
        <v>40833</v>
      </c>
      <c r="B10392" s="96" t="s">
        <v>40834</v>
      </c>
      <c r="C10392" s="97">
        <v>1650.88</v>
      </c>
      <c r="D10392" s="96" t="s">
        <v>19925</v>
      </c>
      <c r="E10392" s="96" t="s">
        <v>19926</v>
      </c>
    </row>
    <row r="10393" spans="1:5" ht="45" x14ac:dyDescent="0.25">
      <c r="A10393" s="96" t="s">
        <v>40835</v>
      </c>
      <c r="B10393" s="96" t="s">
        <v>40836</v>
      </c>
      <c r="C10393" s="97">
        <v>0</v>
      </c>
      <c r="D10393" s="96" t="s">
        <v>19925</v>
      </c>
      <c r="E10393" s="96" t="s">
        <v>19990</v>
      </c>
    </row>
    <row r="10394" spans="1:5" ht="45" x14ac:dyDescent="0.25">
      <c r="A10394" s="96" t="s">
        <v>40837</v>
      </c>
      <c r="B10394" s="96" t="s">
        <v>40838</v>
      </c>
      <c r="C10394" s="97">
        <v>5728</v>
      </c>
      <c r="D10394" s="96" t="s">
        <v>32063</v>
      </c>
      <c r="E10394" s="96" t="s">
        <v>32064</v>
      </c>
    </row>
    <row r="10395" spans="1:5" ht="45" x14ac:dyDescent="0.25">
      <c r="A10395" s="96" t="s">
        <v>40839</v>
      </c>
      <c r="B10395" s="96" t="s">
        <v>40840</v>
      </c>
      <c r="C10395" s="97">
        <v>5728</v>
      </c>
      <c r="D10395" s="96" t="s">
        <v>32063</v>
      </c>
      <c r="E10395" s="96" t="s">
        <v>32064</v>
      </c>
    </row>
    <row r="10396" spans="1:5" ht="45" x14ac:dyDescent="0.25">
      <c r="A10396" s="96" t="s">
        <v>40841</v>
      </c>
      <c r="B10396" s="96" t="s">
        <v>40842</v>
      </c>
      <c r="C10396" s="97">
        <v>5728</v>
      </c>
      <c r="D10396" s="96" t="s">
        <v>32063</v>
      </c>
      <c r="E10396" s="96" t="s">
        <v>32064</v>
      </c>
    </row>
    <row r="10397" spans="1:5" ht="45" x14ac:dyDescent="0.25">
      <c r="A10397" s="96" t="s">
        <v>40843</v>
      </c>
      <c r="B10397" s="96" t="s">
        <v>40844</v>
      </c>
      <c r="C10397" s="97">
        <v>5728</v>
      </c>
      <c r="D10397" s="96" t="s">
        <v>32063</v>
      </c>
      <c r="E10397" s="96" t="s">
        <v>32064</v>
      </c>
    </row>
    <row r="10398" spans="1:5" ht="30" x14ac:dyDescent="0.25">
      <c r="A10398" s="96" t="s">
        <v>40845</v>
      </c>
      <c r="B10398" s="96" t="s">
        <v>40846</v>
      </c>
      <c r="C10398" s="97">
        <v>4800</v>
      </c>
      <c r="D10398" s="96" t="s">
        <v>19925</v>
      </c>
      <c r="E10398" s="96" t="s">
        <v>19926</v>
      </c>
    </row>
    <row r="10399" spans="1:5" ht="30" x14ac:dyDescent="0.25">
      <c r="A10399" s="96" t="s">
        <v>40847</v>
      </c>
      <c r="B10399" s="96" t="s">
        <v>40848</v>
      </c>
      <c r="C10399" s="97">
        <v>4800</v>
      </c>
      <c r="D10399" s="96" t="s">
        <v>19925</v>
      </c>
      <c r="E10399" s="96" t="s">
        <v>19926</v>
      </c>
    </row>
    <row r="10400" spans="1:5" ht="45" x14ac:dyDescent="0.25">
      <c r="A10400" s="96" t="s">
        <v>40849</v>
      </c>
      <c r="B10400" s="96" t="s">
        <v>40850</v>
      </c>
      <c r="C10400" s="97">
        <v>17883.18</v>
      </c>
      <c r="D10400" s="96" t="s">
        <v>19925</v>
      </c>
      <c r="E10400" s="96" t="s">
        <v>19990</v>
      </c>
    </row>
    <row r="10401" spans="1:5" ht="45" x14ac:dyDescent="0.25">
      <c r="A10401" s="96" t="s">
        <v>40851</v>
      </c>
      <c r="B10401" s="96" t="s">
        <v>40852</v>
      </c>
      <c r="C10401" s="97">
        <v>13132.800000000001</v>
      </c>
      <c r="D10401" s="96" t="s">
        <v>19925</v>
      </c>
      <c r="E10401" s="96" t="s">
        <v>19990</v>
      </c>
    </row>
    <row r="10402" spans="1:5" x14ac:dyDescent="0.25">
      <c r="A10402" s="96" t="s">
        <v>40853</v>
      </c>
      <c r="B10402" s="96" t="s">
        <v>40854</v>
      </c>
      <c r="C10402" s="97">
        <v>33668.949999999997</v>
      </c>
      <c r="D10402" s="96" t="s">
        <v>19993</v>
      </c>
      <c r="E10402" s="96"/>
    </row>
    <row r="10403" spans="1:5" ht="45" x14ac:dyDescent="0.25">
      <c r="A10403" s="96" t="s">
        <v>40855</v>
      </c>
      <c r="B10403" s="96" t="s">
        <v>40856</v>
      </c>
      <c r="C10403" s="97">
        <v>3040</v>
      </c>
      <c r="D10403" s="96" t="s">
        <v>19993</v>
      </c>
      <c r="E10403" s="96"/>
    </row>
    <row r="10404" spans="1:5" ht="30" x14ac:dyDescent="0.25">
      <c r="A10404" s="96" t="s">
        <v>40857</v>
      </c>
      <c r="B10404" s="96" t="s">
        <v>40858</v>
      </c>
      <c r="C10404" s="97">
        <v>2560</v>
      </c>
      <c r="D10404" s="96" t="s">
        <v>19925</v>
      </c>
      <c r="E10404" s="96" t="s">
        <v>19926</v>
      </c>
    </row>
    <row r="10405" spans="1:5" ht="30" x14ac:dyDescent="0.25">
      <c r="A10405" s="96" t="s">
        <v>40859</v>
      </c>
      <c r="B10405" s="96" t="s">
        <v>40860</v>
      </c>
      <c r="C10405" s="97">
        <v>2560</v>
      </c>
      <c r="D10405" s="96" t="s">
        <v>19925</v>
      </c>
      <c r="E10405" s="96" t="s">
        <v>19926</v>
      </c>
    </row>
    <row r="10406" spans="1:5" ht="45" x14ac:dyDescent="0.25">
      <c r="A10406" s="96" t="s">
        <v>40861</v>
      </c>
      <c r="B10406" s="96" t="s">
        <v>40862</v>
      </c>
      <c r="C10406" s="97">
        <v>624.8416666666667</v>
      </c>
      <c r="D10406" s="96" t="s">
        <v>19945</v>
      </c>
      <c r="E10406" s="96"/>
    </row>
    <row r="10407" spans="1:5" ht="45" x14ac:dyDescent="0.25">
      <c r="A10407" s="96" t="s">
        <v>40863</v>
      </c>
      <c r="B10407" s="96" t="s">
        <v>40864</v>
      </c>
      <c r="C10407" s="97">
        <v>340.4</v>
      </c>
      <c r="D10407" s="96" t="s">
        <v>19945</v>
      </c>
      <c r="E10407" s="96"/>
    </row>
    <row r="10408" spans="1:5" ht="45" x14ac:dyDescent="0.25">
      <c r="A10408" s="96" t="s">
        <v>40865</v>
      </c>
      <c r="B10408" s="96" t="s">
        <v>40866</v>
      </c>
      <c r="C10408" s="97">
        <v>90.7166</v>
      </c>
      <c r="D10408" s="96" t="s">
        <v>19945</v>
      </c>
      <c r="E10408" s="96"/>
    </row>
    <row r="10409" spans="1:5" ht="30" x14ac:dyDescent="0.25">
      <c r="A10409" s="96" t="s">
        <v>40867</v>
      </c>
      <c r="B10409" s="96" t="s">
        <v>40868</v>
      </c>
      <c r="C10409" s="97">
        <v>3648</v>
      </c>
      <c r="D10409" s="96" t="s">
        <v>19925</v>
      </c>
      <c r="E10409" s="96" t="s">
        <v>19926</v>
      </c>
    </row>
    <row r="10410" spans="1:5" ht="30" x14ac:dyDescent="0.25">
      <c r="A10410" s="96" t="s">
        <v>40869</v>
      </c>
      <c r="B10410" s="96" t="s">
        <v>40870</v>
      </c>
      <c r="C10410" s="97">
        <v>29705.948999999993</v>
      </c>
      <c r="D10410" s="96" t="s">
        <v>19925</v>
      </c>
      <c r="E10410" s="96" t="s">
        <v>19990</v>
      </c>
    </row>
    <row r="10411" spans="1:5" ht="45" x14ac:dyDescent="0.25">
      <c r="A10411" s="96" t="s">
        <v>40871</v>
      </c>
      <c r="B10411" s="96" t="s">
        <v>40872</v>
      </c>
      <c r="C10411" s="97">
        <v>0</v>
      </c>
      <c r="D10411" s="96" t="s">
        <v>19925</v>
      </c>
      <c r="E10411" s="96" t="s">
        <v>19990</v>
      </c>
    </row>
    <row r="10412" spans="1:5" ht="60" x14ac:dyDescent="0.25">
      <c r="A10412" s="96" t="s">
        <v>40873</v>
      </c>
      <c r="B10412" s="96" t="s">
        <v>40874</v>
      </c>
      <c r="C10412" s="97">
        <v>0</v>
      </c>
      <c r="D10412" s="96" t="s">
        <v>19925</v>
      </c>
      <c r="E10412" s="96" t="s">
        <v>19990</v>
      </c>
    </row>
    <row r="10413" spans="1:5" ht="60" x14ac:dyDescent="0.25">
      <c r="A10413" s="96" t="s">
        <v>40875</v>
      </c>
      <c r="B10413" s="96" t="s">
        <v>40876</v>
      </c>
      <c r="C10413" s="97">
        <v>0</v>
      </c>
      <c r="D10413" s="96" t="s">
        <v>19925</v>
      </c>
      <c r="E10413" s="96" t="s">
        <v>19990</v>
      </c>
    </row>
    <row r="10414" spans="1:5" ht="60" x14ac:dyDescent="0.25">
      <c r="A10414" s="96" t="s">
        <v>40877</v>
      </c>
      <c r="B10414" s="96" t="s">
        <v>40878</v>
      </c>
      <c r="C10414" s="97">
        <v>0</v>
      </c>
      <c r="D10414" s="96" t="s">
        <v>19925</v>
      </c>
      <c r="E10414" s="96" t="s">
        <v>19990</v>
      </c>
    </row>
    <row r="10415" spans="1:5" ht="30" x14ac:dyDescent="0.25">
      <c r="A10415" s="96" t="s">
        <v>40879</v>
      </c>
      <c r="B10415" s="96" t="s">
        <v>40880</v>
      </c>
      <c r="C10415" s="97">
        <v>6236.0320000000002</v>
      </c>
      <c r="D10415" s="96" t="s">
        <v>19925</v>
      </c>
      <c r="E10415" s="96" t="s">
        <v>19926</v>
      </c>
    </row>
    <row r="10416" spans="1:5" ht="45" x14ac:dyDescent="0.25">
      <c r="A10416" s="96" t="s">
        <v>40881</v>
      </c>
      <c r="B10416" s="96" t="s">
        <v>40882</v>
      </c>
      <c r="C10416" s="97">
        <v>19200</v>
      </c>
      <c r="D10416" s="96" t="s">
        <v>19925</v>
      </c>
      <c r="E10416" s="96" t="s">
        <v>19990</v>
      </c>
    </row>
    <row r="10417" spans="1:5" ht="45" x14ac:dyDescent="0.25">
      <c r="A10417" s="96" t="s">
        <v>40883</v>
      </c>
      <c r="B10417" s="96" t="s">
        <v>40884</v>
      </c>
      <c r="C10417" s="97">
        <v>4160</v>
      </c>
      <c r="D10417" s="96" t="s">
        <v>19925</v>
      </c>
      <c r="E10417" s="96" t="s">
        <v>19926</v>
      </c>
    </row>
    <row r="10418" spans="1:5" ht="45" x14ac:dyDescent="0.25">
      <c r="A10418" s="96" t="s">
        <v>40885</v>
      </c>
      <c r="B10418" s="96" t="s">
        <v>40886</v>
      </c>
      <c r="C10418" s="97">
        <v>0</v>
      </c>
      <c r="D10418" s="96" t="s">
        <v>19925</v>
      </c>
      <c r="E10418" s="96" t="s">
        <v>19990</v>
      </c>
    </row>
    <row r="10419" spans="1:5" ht="45" x14ac:dyDescent="0.25">
      <c r="A10419" s="96" t="s">
        <v>40887</v>
      </c>
      <c r="B10419" s="96" t="s">
        <v>40888</v>
      </c>
      <c r="C10419" s="97">
        <v>3456</v>
      </c>
      <c r="D10419" s="96" t="s">
        <v>19956</v>
      </c>
      <c r="E10419" s="96" t="s">
        <v>20589</v>
      </c>
    </row>
    <row r="10420" spans="1:5" ht="45" x14ac:dyDescent="0.25">
      <c r="A10420" s="96" t="s">
        <v>40889</v>
      </c>
      <c r="B10420" s="96" t="s">
        <v>40890</v>
      </c>
      <c r="C10420" s="97">
        <v>869.625</v>
      </c>
      <c r="D10420" s="96" t="s">
        <v>19925</v>
      </c>
      <c r="E10420" s="96" t="s">
        <v>19926</v>
      </c>
    </row>
    <row r="10421" spans="1:5" ht="60" x14ac:dyDescent="0.25">
      <c r="A10421" s="96" t="s">
        <v>40891</v>
      </c>
      <c r="B10421" s="96" t="s">
        <v>40892</v>
      </c>
      <c r="C10421" s="97">
        <v>40495.699999999997</v>
      </c>
      <c r="D10421" s="96" t="s">
        <v>19925</v>
      </c>
      <c r="E10421" s="96" t="s">
        <v>19990</v>
      </c>
    </row>
    <row r="10422" spans="1:5" ht="45" x14ac:dyDescent="0.25">
      <c r="A10422" s="96" t="s">
        <v>40893</v>
      </c>
      <c r="B10422" s="96" t="s">
        <v>40894</v>
      </c>
      <c r="C10422" s="97">
        <v>14624</v>
      </c>
      <c r="D10422" s="96" t="s">
        <v>19925</v>
      </c>
      <c r="E10422" s="96" t="s">
        <v>19990</v>
      </c>
    </row>
    <row r="10423" spans="1:5" ht="45" x14ac:dyDescent="0.25">
      <c r="A10423" s="96" t="s">
        <v>40895</v>
      </c>
      <c r="B10423" s="96" t="s">
        <v>40896</v>
      </c>
      <c r="C10423" s="97">
        <v>5840</v>
      </c>
      <c r="D10423" s="96" t="s">
        <v>19925</v>
      </c>
      <c r="E10423" s="96" t="s">
        <v>19990</v>
      </c>
    </row>
    <row r="10424" spans="1:5" ht="45" x14ac:dyDescent="0.25">
      <c r="A10424" s="96" t="s">
        <v>40897</v>
      </c>
      <c r="B10424" s="96" t="s">
        <v>40898</v>
      </c>
      <c r="C10424" s="97">
        <v>4160</v>
      </c>
      <c r="D10424" s="96" t="s">
        <v>19925</v>
      </c>
      <c r="E10424" s="96" t="s">
        <v>19926</v>
      </c>
    </row>
    <row r="10425" spans="1:5" ht="60" x14ac:dyDescent="0.25">
      <c r="A10425" s="96" t="s">
        <v>40899</v>
      </c>
      <c r="B10425" s="96" t="s">
        <v>40900</v>
      </c>
      <c r="C10425" s="97">
        <v>0</v>
      </c>
      <c r="D10425" s="96" t="s">
        <v>19925</v>
      </c>
      <c r="E10425" s="96" t="s">
        <v>19990</v>
      </c>
    </row>
    <row r="10426" spans="1:5" ht="45" x14ac:dyDescent="0.25">
      <c r="A10426" s="96" t="s">
        <v>40901</v>
      </c>
      <c r="B10426" s="96" t="s">
        <v>40902</v>
      </c>
      <c r="C10426" s="97">
        <v>0</v>
      </c>
      <c r="D10426" s="96" t="s">
        <v>19925</v>
      </c>
      <c r="E10426" s="96" t="s">
        <v>19990</v>
      </c>
    </row>
    <row r="10427" spans="1:5" ht="45" x14ac:dyDescent="0.25">
      <c r="A10427" s="96" t="s">
        <v>40903</v>
      </c>
      <c r="B10427" s="96" t="s">
        <v>40904</v>
      </c>
      <c r="C10427" s="97">
        <v>16293.120000000003</v>
      </c>
      <c r="D10427" s="96" t="s">
        <v>19925</v>
      </c>
      <c r="E10427" s="96" t="s">
        <v>19990</v>
      </c>
    </row>
    <row r="10428" spans="1:5" ht="45" x14ac:dyDescent="0.25">
      <c r="A10428" s="96" t="s">
        <v>40905</v>
      </c>
      <c r="B10428" s="96" t="s">
        <v>40906</v>
      </c>
      <c r="C10428" s="97">
        <v>0</v>
      </c>
      <c r="D10428" s="96" t="s">
        <v>19925</v>
      </c>
      <c r="E10428" s="96" t="s">
        <v>19990</v>
      </c>
    </row>
    <row r="10429" spans="1:5" ht="45" x14ac:dyDescent="0.25">
      <c r="A10429" s="96" t="s">
        <v>40907</v>
      </c>
      <c r="B10429" s="96" t="s">
        <v>40908</v>
      </c>
      <c r="C10429" s="97">
        <v>0</v>
      </c>
      <c r="D10429" s="96" t="s">
        <v>19925</v>
      </c>
      <c r="E10429" s="96" t="s">
        <v>19990</v>
      </c>
    </row>
    <row r="10430" spans="1:5" ht="60" x14ac:dyDescent="0.25">
      <c r="A10430" s="96" t="s">
        <v>40909</v>
      </c>
      <c r="B10430" s="96" t="s">
        <v>40910</v>
      </c>
      <c r="C10430" s="97">
        <v>0</v>
      </c>
      <c r="D10430" s="96" t="s">
        <v>19925</v>
      </c>
      <c r="E10430" s="96" t="s">
        <v>19926</v>
      </c>
    </row>
    <row r="10431" spans="1:5" ht="45" x14ac:dyDescent="0.25">
      <c r="A10431" s="96" t="s">
        <v>40911</v>
      </c>
      <c r="B10431" s="96" t="s">
        <v>40912</v>
      </c>
      <c r="C10431" s="97">
        <v>0</v>
      </c>
      <c r="D10431" s="96" t="s">
        <v>19925</v>
      </c>
      <c r="E10431" s="96" t="s">
        <v>19990</v>
      </c>
    </row>
    <row r="10432" spans="1:5" ht="45" x14ac:dyDescent="0.25">
      <c r="A10432" s="96" t="s">
        <v>40913</v>
      </c>
      <c r="B10432" s="96" t="s">
        <v>40914</v>
      </c>
      <c r="C10432" s="97">
        <v>27016.5</v>
      </c>
      <c r="D10432" s="96" t="s">
        <v>19925</v>
      </c>
      <c r="E10432" s="96" t="s">
        <v>19990</v>
      </c>
    </row>
    <row r="10433" spans="1:5" ht="45" x14ac:dyDescent="0.25">
      <c r="A10433" s="96" t="s">
        <v>40915</v>
      </c>
      <c r="B10433" s="96" t="s">
        <v>40916</v>
      </c>
      <c r="C10433" s="97">
        <v>18240</v>
      </c>
      <c r="D10433" s="96" t="s">
        <v>19993</v>
      </c>
      <c r="E10433" s="96"/>
    </row>
    <row r="10434" spans="1:5" ht="45" x14ac:dyDescent="0.25">
      <c r="A10434" s="96" t="s">
        <v>40917</v>
      </c>
      <c r="B10434" s="96" t="s">
        <v>40918</v>
      </c>
      <c r="C10434" s="97">
        <v>18240</v>
      </c>
      <c r="D10434" s="96" t="s">
        <v>19993</v>
      </c>
      <c r="E10434" s="96"/>
    </row>
    <row r="10435" spans="1:5" ht="45" x14ac:dyDescent="0.25">
      <c r="A10435" s="96" t="s">
        <v>40919</v>
      </c>
      <c r="B10435" s="96" t="s">
        <v>40920</v>
      </c>
      <c r="C10435" s="97">
        <v>18240</v>
      </c>
      <c r="D10435" s="96" t="s">
        <v>19993</v>
      </c>
      <c r="E10435" s="96"/>
    </row>
    <row r="10436" spans="1:5" ht="45" x14ac:dyDescent="0.25">
      <c r="A10436" s="96" t="s">
        <v>40921</v>
      </c>
      <c r="B10436" s="96" t="s">
        <v>40922</v>
      </c>
      <c r="C10436" s="97">
        <v>18240</v>
      </c>
      <c r="D10436" s="96" t="s">
        <v>19993</v>
      </c>
      <c r="E10436" s="96"/>
    </row>
    <row r="10437" spans="1:5" ht="45" x14ac:dyDescent="0.25">
      <c r="A10437" s="96" t="s">
        <v>40923</v>
      </c>
      <c r="B10437" s="96" t="s">
        <v>40924</v>
      </c>
      <c r="C10437" s="97">
        <v>18240</v>
      </c>
      <c r="D10437" s="96" t="s">
        <v>19993</v>
      </c>
      <c r="E10437" s="96"/>
    </row>
    <row r="10438" spans="1:5" ht="45" x14ac:dyDescent="0.25">
      <c r="A10438" s="96" t="s">
        <v>40925</v>
      </c>
      <c r="B10438" s="96" t="s">
        <v>40926</v>
      </c>
      <c r="C10438" s="97">
        <v>18240</v>
      </c>
      <c r="D10438" s="96" t="s">
        <v>19993</v>
      </c>
      <c r="E10438" s="96"/>
    </row>
    <row r="10439" spans="1:5" ht="45" x14ac:dyDescent="0.25">
      <c r="A10439" s="96" t="s">
        <v>40927</v>
      </c>
      <c r="B10439" s="96" t="s">
        <v>40928</v>
      </c>
      <c r="C10439" s="97">
        <v>14128</v>
      </c>
      <c r="D10439" s="96" t="s">
        <v>19925</v>
      </c>
      <c r="E10439" s="96" t="s">
        <v>19990</v>
      </c>
    </row>
    <row r="10440" spans="1:5" ht="30" x14ac:dyDescent="0.25">
      <c r="A10440" s="96" t="s">
        <v>40929</v>
      </c>
      <c r="B10440" s="96" t="s">
        <v>40930</v>
      </c>
      <c r="C10440" s="97">
        <v>528.61637916666666</v>
      </c>
      <c r="D10440" s="96" t="s">
        <v>19945</v>
      </c>
      <c r="E10440" s="96"/>
    </row>
    <row r="10441" spans="1:5" ht="30" x14ac:dyDescent="0.25">
      <c r="A10441" s="96" t="s">
        <v>40931</v>
      </c>
      <c r="B10441" s="96" t="s">
        <v>40932</v>
      </c>
      <c r="C10441" s="97">
        <v>4838.3999999999996</v>
      </c>
      <c r="D10441" s="96" t="s">
        <v>19925</v>
      </c>
      <c r="E10441" s="96" t="s">
        <v>24895</v>
      </c>
    </row>
    <row r="10442" spans="1:5" ht="30" x14ac:dyDescent="0.25">
      <c r="A10442" s="96" t="s">
        <v>40933</v>
      </c>
      <c r="B10442" s="96" t="s">
        <v>40934</v>
      </c>
      <c r="C10442" s="97">
        <v>3840</v>
      </c>
      <c r="D10442" s="96" t="s">
        <v>19925</v>
      </c>
      <c r="E10442" s="96" t="s">
        <v>19926</v>
      </c>
    </row>
    <row r="10443" spans="1:5" ht="45" x14ac:dyDescent="0.25">
      <c r="A10443" s="96" t="s">
        <v>40935</v>
      </c>
      <c r="B10443" s="96" t="s">
        <v>40936</v>
      </c>
      <c r="C10443" s="97">
        <v>11520</v>
      </c>
      <c r="D10443" s="96" t="s">
        <v>19945</v>
      </c>
      <c r="E10443" s="96"/>
    </row>
    <row r="10444" spans="1:5" ht="45" x14ac:dyDescent="0.25">
      <c r="A10444" s="96" t="s">
        <v>40937</v>
      </c>
      <c r="B10444" s="96" t="s">
        <v>40938</v>
      </c>
      <c r="C10444" s="97">
        <v>11520</v>
      </c>
      <c r="D10444" s="96" t="s">
        <v>19945</v>
      </c>
      <c r="E10444" s="96"/>
    </row>
    <row r="10445" spans="1:5" ht="60" x14ac:dyDescent="0.25">
      <c r="A10445" s="96" t="s">
        <v>40939</v>
      </c>
      <c r="B10445" s="96" t="s">
        <v>40940</v>
      </c>
      <c r="C10445" s="97">
        <v>8490.4320000000007</v>
      </c>
      <c r="D10445" s="96" t="s">
        <v>19993</v>
      </c>
      <c r="E10445" s="96"/>
    </row>
    <row r="10446" spans="1:5" ht="75" x14ac:dyDescent="0.25">
      <c r="A10446" s="96" t="s">
        <v>40941</v>
      </c>
      <c r="B10446" s="96" t="s">
        <v>40942</v>
      </c>
      <c r="C10446" s="97">
        <v>0</v>
      </c>
      <c r="D10446" s="96" t="s">
        <v>19925</v>
      </c>
      <c r="E10446" s="96" t="s">
        <v>19990</v>
      </c>
    </row>
    <row r="10447" spans="1:5" ht="60" x14ac:dyDescent="0.25">
      <c r="A10447" s="96" t="s">
        <v>40943</v>
      </c>
      <c r="B10447" s="96" t="s">
        <v>40944</v>
      </c>
      <c r="C10447" s="97">
        <v>0</v>
      </c>
      <c r="D10447" s="96" t="s">
        <v>19925</v>
      </c>
      <c r="E10447" s="96" t="s">
        <v>19990</v>
      </c>
    </row>
    <row r="10448" spans="1:5" ht="60" x14ac:dyDescent="0.25">
      <c r="A10448" s="96" t="s">
        <v>40945</v>
      </c>
      <c r="B10448" s="96" t="s">
        <v>40946</v>
      </c>
      <c r="C10448" s="97">
        <v>0</v>
      </c>
      <c r="D10448" s="96" t="s">
        <v>19925</v>
      </c>
      <c r="E10448" s="96" t="s">
        <v>19990</v>
      </c>
    </row>
    <row r="10449" spans="1:5" ht="60" x14ac:dyDescent="0.25">
      <c r="A10449" s="96" t="s">
        <v>40947</v>
      </c>
      <c r="B10449" s="96" t="s">
        <v>40948</v>
      </c>
      <c r="C10449" s="97">
        <v>0</v>
      </c>
      <c r="D10449" s="96" t="s">
        <v>19925</v>
      </c>
      <c r="E10449" s="96" t="s">
        <v>19990</v>
      </c>
    </row>
    <row r="10450" spans="1:5" ht="45" x14ac:dyDescent="0.25">
      <c r="A10450" s="96" t="s">
        <v>40949</v>
      </c>
      <c r="B10450" s="96" t="s">
        <v>40950</v>
      </c>
      <c r="C10450" s="97">
        <v>0</v>
      </c>
      <c r="D10450" s="96" t="s">
        <v>19925</v>
      </c>
      <c r="E10450" s="96" t="s">
        <v>19990</v>
      </c>
    </row>
    <row r="10451" spans="1:5" ht="45" x14ac:dyDescent="0.25">
      <c r="A10451" s="96" t="s">
        <v>40951</v>
      </c>
      <c r="B10451" s="96" t="s">
        <v>40952</v>
      </c>
      <c r="C10451" s="97">
        <v>1747.6096</v>
      </c>
      <c r="D10451" s="96" t="s">
        <v>19956</v>
      </c>
      <c r="E10451" s="96" t="s">
        <v>24665</v>
      </c>
    </row>
    <row r="10452" spans="1:5" ht="45" x14ac:dyDescent="0.25">
      <c r="A10452" s="96" t="s">
        <v>40953</v>
      </c>
      <c r="B10452" s="96" t="s">
        <v>40954</v>
      </c>
      <c r="C10452" s="97">
        <v>6739.2000000000007</v>
      </c>
      <c r="D10452" s="96" t="s">
        <v>19956</v>
      </c>
      <c r="E10452" s="96" t="s">
        <v>20589</v>
      </c>
    </row>
    <row r="10453" spans="1:5" ht="45" x14ac:dyDescent="0.25">
      <c r="A10453" s="96" t="s">
        <v>40955</v>
      </c>
      <c r="B10453" s="96" t="s">
        <v>40956</v>
      </c>
      <c r="C10453" s="97">
        <v>1443.2</v>
      </c>
      <c r="D10453" s="96" t="s">
        <v>19956</v>
      </c>
      <c r="E10453" s="96" t="s">
        <v>24665</v>
      </c>
    </row>
    <row r="10454" spans="1:5" ht="45" x14ac:dyDescent="0.25">
      <c r="A10454" s="96" t="s">
        <v>40957</v>
      </c>
      <c r="B10454" s="96" t="s">
        <v>40958</v>
      </c>
      <c r="C10454" s="97">
        <v>0</v>
      </c>
      <c r="D10454" s="96" t="s">
        <v>19925</v>
      </c>
      <c r="E10454" s="96" t="s">
        <v>19990</v>
      </c>
    </row>
    <row r="10455" spans="1:5" ht="45" x14ac:dyDescent="0.25">
      <c r="A10455" s="96" t="s">
        <v>40959</v>
      </c>
      <c r="B10455" s="96" t="s">
        <v>40960</v>
      </c>
      <c r="C10455" s="97">
        <v>425.5</v>
      </c>
      <c r="D10455" s="96" t="s">
        <v>19925</v>
      </c>
      <c r="E10455" s="96" t="s">
        <v>19926</v>
      </c>
    </row>
    <row r="10456" spans="1:5" ht="30" x14ac:dyDescent="0.25">
      <c r="A10456" s="96" t="s">
        <v>40961</v>
      </c>
      <c r="B10456" s="96" t="s">
        <v>40962</v>
      </c>
      <c r="C10456" s="97">
        <v>17987.2</v>
      </c>
      <c r="D10456" s="96" t="s">
        <v>19925</v>
      </c>
      <c r="E10456" s="96" t="s">
        <v>19990</v>
      </c>
    </row>
    <row r="10457" spans="1:5" ht="30" x14ac:dyDescent="0.25">
      <c r="A10457" s="96" t="s">
        <v>40963</v>
      </c>
      <c r="B10457" s="96" t="s">
        <v>40964</v>
      </c>
      <c r="C10457" s="97">
        <v>18886.592000000001</v>
      </c>
      <c r="D10457" s="96" t="s">
        <v>19925</v>
      </c>
      <c r="E10457" s="96" t="s">
        <v>19990</v>
      </c>
    </row>
    <row r="10458" spans="1:5" ht="30" x14ac:dyDescent="0.25">
      <c r="A10458" s="96" t="s">
        <v>40965</v>
      </c>
      <c r="B10458" s="96" t="s">
        <v>40966</v>
      </c>
      <c r="C10458" s="97">
        <v>8736</v>
      </c>
      <c r="D10458" s="96" t="s">
        <v>19945</v>
      </c>
      <c r="E10458" s="96"/>
    </row>
    <row r="10459" spans="1:5" ht="30" x14ac:dyDescent="0.25">
      <c r="A10459" s="96" t="s">
        <v>40967</v>
      </c>
      <c r="B10459" s="96" t="s">
        <v>40968</v>
      </c>
      <c r="C10459" s="97">
        <v>11403.264000000001</v>
      </c>
      <c r="D10459" s="96" t="s">
        <v>19925</v>
      </c>
      <c r="E10459" s="96" t="s">
        <v>19926</v>
      </c>
    </row>
    <row r="10460" spans="1:5" ht="30" x14ac:dyDescent="0.25">
      <c r="A10460" s="96" t="s">
        <v>40969</v>
      </c>
      <c r="B10460" s="96" t="s">
        <v>40970</v>
      </c>
      <c r="C10460" s="97">
        <v>1275.45</v>
      </c>
      <c r="D10460" s="96" t="s">
        <v>19925</v>
      </c>
      <c r="E10460" s="96" t="s">
        <v>19926</v>
      </c>
    </row>
    <row r="10461" spans="1:5" ht="30" x14ac:dyDescent="0.25">
      <c r="A10461" s="96" t="s">
        <v>40971</v>
      </c>
      <c r="B10461" s="96" t="s">
        <v>40972</v>
      </c>
      <c r="C10461" s="97">
        <v>850.30000000000007</v>
      </c>
      <c r="D10461" s="96" t="s">
        <v>19925</v>
      </c>
      <c r="E10461" s="96" t="s">
        <v>19926</v>
      </c>
    </row>
    <row r="10462" spans="1:5" ht="30" x14ac:dyDescent="0.25">
      <c r="A10462" s="96" t="s">
        <v>40973</v>
      </c>
      <c r="B10462" s="96" t="s">
        <v>40974</v>
      </c>
      <c r="C10462" s="97">
        <v>1314.1000000000001</v>
      </c>
      <c r="D10462" s="96" t="s">
        <v>19925</v>
      </c>
      <c r="E10462" s="96" t="s">
        <v>19926</v>
      </c>
    </row>
    <row r="10463" spans="1:5" ht="30" x14ac:dyDescent="0.25">
      <c r="A10463" s="96" t="s">
        <v>40975</v>
      </c>
      <c r="B10463" s="96" t="s">
        <v>40976</v>
      </c>
      <c r="C10463" s="97">
        <v>7360</v>
      </c>
      <c r="D10463" s="96" t="s">
        <v>19925</v>
      </c>
      <c r="E10463" s="96" t="s">
        <v>19926</v>
      </c>
    </row>
    <row r="10464" spans="1:5" ht="30" x14ac:dyDescent="0.25">
      <c r="A10464" s="96" t="s">
        <v>40977</v>
      </c>
      <c r="B10464" s="96" t="s">
        <v>40978</v>
      </c>
      <c r="C10464" s="97">
        <v>3020.8</v>
      </c>
      <c r="D10464" s="96" t="s">
        <v>19925</v>
      </c>
      <c r="E10464" s="96" t="s">
        <v>19990</v>
      </c>
    </row>
    <row r="10465" spans="1:5" ht="30" x14ac:dyDescent="0.25">
      <c r="A10465" s="96" t="s">
        <v>40979</v>
      </c>
      <c r="B10465" s="96" t="s">
        <v>40980</v>
      </c>
      <c r="C10465" s="97">
        <v>6840</v>
      </c>
      <c r="D10465" s="96" t="s">
        <v>19925</v>
      </c>
      <c r="E10465" s="96" t="s">
        <v>19990</v>
      </c>
    </row>
    <row r="10466" spans="1:5" ht="45" x14ac:dyDescent="0.25">
      <c r="A10466" s="96" t="s">
        <v>40981</v>
      </c>
      <c r="B10466" s="96" t="s">
        <v>40982</v>
      </c>
      <c r="C10466" s="97">
        <v>11400</v>
      </c>
      <c r="D10466" s="96" t="s">
        <v>19925</v>
      </c>
      <c r="E10466" s="96" t="s">
        <v>19990</v>
      </c>
    </row>
    <row r="10467" spans="1:5" ht="30" x14ac:dyDescent="0.25">
      <c r="A10467" s="96" t="s">
        <v>40983</v>
      </c>
      <c r="B10467" s="96" t="s">
        <v>40984</v>
      </c>
      <c r="C10467" s="97">
        <v>4416</v>
      </c>
      <c r="D10467" s="96" t="s">
        <v>19945</v>
      </c>
      <c r="E10467" s="96"/>
    </row>
    <row r="10468" spans="1:5" ht="45" x14ac:dyDescent="0.25">
      <c r="A10468" s="96" t="s">
        <v>40985</v>
      </c>
      <c r="B10468" s="96" t="s">
        <v>40986</v>
      </c>
      <c r="C10468" s="97">
        <v>4480</v>
      </c>
      <c r="D10468" s="96" t="s">
        <v>19925</v>
      </c>
      <c r="E10468" s="96" t="s">
        <v>19926</v>
      </c>
    </row>
    <row r="10469" spans="1:5" ht="45" x14ac:dyDescent="0.25">
      <c r="A10469" s="96" t="s">
        <v>40987</v>
      </c>
      <c r="B10469" s="96" t="s">
        <v>40988</v>
      </c>
      <c r="C10469" s="97">
        <v>18592</v>
      </c>
      <c r="D10469" s="96" t="s">
        <v>19925</v>
      </c>
      <c r="E10469" s="96" t="s">
        <v>19990</v>
      </c>
    </row>
    <row r="10470" spans="1:5" ht="45" x14ac:dyDescent="0.25">
      <c r="A10470" s="96" t="s">
        <v>40989</v>
      </c>
      <c r="B10470" s="96" t="s">
        <v>40990</v>
      </c>
      <c r="C10470" s="97">
        <v>37009.699999999997</v>
      </c>
      <c r="D10470" s="96" t="s">
        <v>19925</v>
      </c>
      <c r="E10470" s="96" t="s">
        <v>19990</v>
      </c>
    </row>
    <row r="10471" spans="1:5" ht="75" x14ac:dyDescent="0.25">
      <c r="A10471" s="96" t="s">
        <v>40991</v>
      </c>
      <c r="B10471" s="96" t="s">
        <v>40992</v>
      </c>
      <c r="C10471" s="97">
        <v>9568</v>
      </c>
      <c r="D10471" s="96" t="s">
        <v>19925</v>
      </c>
      <c r="E10471" s="96" t="s">
        <v>20586</v>
      </c>
    </row>
    <row r="10472" spans="1:5" ht="45" x14ac:dyDescent="0.25">
      <c r="A10472" s="96" t="s">
        <v>40993</v>
      </c>
      <c r="B10472" s="96" t="s">
        <v>40994</v>
      </c>
      <c r="C10472" s="97">
        <v>14757.120000000003</v>
      </c>
      <c r="D10472" s="96" t="s">
        <v>19925</v>
      </c>
      <c r="E10472" s="96" t="s">
        <v>19990</v>
      </c>
    </row>
    <row r="10473" spans="1:5" ht="45" x14ac:dyDescent="0.25">
      <c r="A10473" s="96" t="s">
        <v>40995</v>
      </c>
      <c r="B10473" s="96" t="s">
        <v>40996</v>
      </c>
      <c r="C10473" s="97">
        <v>4892.16</v>
      </c>
      <c r="D10473" s="96" t="s">
        <v>19925</v>
      </c>
      <c r="E10473" s="96" t="s">
        <v>19990</v>
      </c>
    </row>
    <row r="10474" spans="1:5" ht="60" x14ac:dyDescent="0.25">
      <c r="A10474" s="96" t="s">
        <v>40997</v>
      </c>
      <c r="B10474" s="96" t="s">
        <v>40998</v>
      </c>
      <c r="C10474" s="97">
        <v>10718.400000000001</v>
      </c>
      <c r="D10474" s="96" t="s">
        <v>19925</v>
      </c>
      <c r="E10474" s="96" t="s">
        <v>19990</v>
      </c>
    </row>
    <row r="10475" spans="1:5" ht="30" x14ac:dyDescent="0.25">
      <c r="A10475" s="96" t="s">
        <v>40999</v>
      </c>
      <c r="B10475" s="96" t="s">
        <v>41000</v>
      </c>
      <c r="C10475" s="97">
        <v>3520</v>
      </c>
      <c r="D10475" s="96" t="s">
        <v>19925</v>
      </c>
      <c r="E10475" s="96" t="s">
        <v>19926</v>
      </c>
    </row>
    <row r="10476" spans="1:5" ht="60" x14ac:dyDescent="0.25">
      <c r="A10476" s="96" t="s">
        <v>41001</v>
      </c>
      <c r="B10476" s="96" t="s">
        <v>41002</v>
      </c>
      <c r="C10476" s="97">
        <v>16969.023999999998</v>
      </c>
      <c r="D10476" s="96" t="s">
        <v>19925</v>
      </c>
      <c r="E10476" s="96" t="s">
        <v>19926</v>
      </c>
    </row>
    <row r="10477" spans="1:5" ht="45" x14ac:dyDescent="0.25">
      <c r="A10477" s="96" t="s">
        <v>41003</v>
      </c>
      <c r="B10477" s="96" t="s">
        <v>41004</v>
      </c>
      <c r="C10477" s="97">
        <v>0</v>
      </c>
      <c r="D10477" s="96" t="s">
        <v>19925</v>
      </c>
      <c r="E10477" s="96" t="s">
        <v>19990</v>
      </c>
    </row>
    <row r="10478" spans="1:5" ht="75" x14ac:dyDescent="0.25">
      <c r="A10478" s="96" t="s">
        <v>41005</v>
      </c>
      <c r="B10478" s="96" t="s">
        <v>41006</v>
      </c>
      <c r="C10478" s="97">
        <v>8928</v>
      </c>
      <c r="D10478" s="96" t="s">
        <v>19993</v>
      </c>
      <c r="E10478" s="96"/>
    </row>
    <row r="10479" spans="1:5" ht="60" x14ac:dyDescent="0.25">
      <c r="A10479" s="96" t="s">
        <v>41007</v>
      </c>
      <c r="B10479" s="96" t="s">
        <v>41008</v>
      </c>
      <c r="C10479" s="97">
        <v>0</v>
      </c>
      <c r="D10479" s="96" t="s">
        <v>19925</v>
      </c>
      <c r="E10479" s="96" t="s">
        <v>19990</v>
      </c>
    </row>
    <row r="10480" spans="1:5" ht="45" x14ac:dyDescent="0.25">
      <c r="A10480" s="96" t="s">
        <v>41009</v>
      </c>
      <c r="B10480" s="96" t="s">
        <v>41010</v>
      </c>
      <c r="C10480" s="97">
        <v>22600.899999999998</v>
      </c>
      <c r="D10480" s="96" t="s">
        <v>19925</v>
      </c>
      <c r="E10480" s="96" t="s">
        <v>19990</v>
      </c>
    </row>
    <row r="10481" spans="1:5" ht="60" x14ac:dyDescent="0.25">
      <c r="A10481" s="96" t="s">
        <v>41011</v>
      </c>
      <c r="B10481" s="96" t="s">
        <v>41012</v>
      </c>
      <c r="C10481" s="97">
        <v>11232</v>
      </c>
      <c r="D10481" s="96" t="s">
        <v>19925</v>
      </c>
      <c r="E10481" s="96" t="s">
        <v>19990</v>
      </c>
    </row>
    <row r="10482" spans="1:5" ht="60" x14ac:dyDescent="0.25">
      <c r="A10482" s="96" t="s">
        <v>41013</v>
      </c>
      <c r="B10482" s="96" t="s">
        <v>41014</v>
      </c>
      <c r="C10482" s="97">
        <v>9312</v>
      </c>
      <c r="D10482" s="96" t="s">
        <v>19925</v>
      </c>
      <c r="E10482" s="96" t="s">
        <v>19990</v>
      </c>
    </row>
    <row r="10483" spans="1:5" ht="45" x14ac:dyDescent="0.25">
      <c r="A10483" s="96" t="s">
        <v>41015</v>
      </c>
      <c r="B10483" s="96" t="s">
        <v>41016</v>
      </c>
      <c r="C10483" s="97">
        <v>773</v>
      </c>
      <c r="D10483" s="96" t="s">
        <v>19925</v>
      </c>
      <c r="E10483" s="96" t="s">
        <v>19926</v>
      </c>
    </row>
    <row r="10484" spans="1:5" ht="45" x14ac:dyDescent="0.25">
      <c r="A10484" s="96" t="s">
        <v>41017</v>
      </c>
      <c r="B10484" s="96" t="s">
        <v>41018</v>
      </c>
      <c r="C10484" s="97">
        <v>1236.8000000000002</v>
      </c>
      <c r="D10484" s="96" t="s">
        <v>19925</v>
      </c>
      <c r="E10484" s="96" t="s">
        <v>19926</v>
      </c>
    </row>
    <row r="10485" spans="1:5" ht="45" x14ac:dyDescent="0.25">
      <c r="A10485" s="96" t="s">
        <v>41019</v>
      </c>
      <c r="B10485" s="96" t="s">
        <v>41020</v>
      </c>
      <c r="C10485" s="97">
        <v>1275.45</v>
      </c>
      <c r="D10485" s="96" t="s">
        <v>19925</v>
      </c>
      <c r="E10485" s="96" t="s">
        <v>19926</v>
      </c>
    </row>
    <row r="10486" spans="1:5" ht="30" x14ac:dyDescent="0.25">
      <c r="A10486" s="96" t="s">
        <v>41021</v>
      </c>
      <c r="B10486" s="96" t="s">
        <v>41022</v>
      </c>
      <c r="C10486" s="97">
        <v>927.6</v>
      </c>
      <c r="D10486" s="96" t="s">
        <v>19945</v>
      </c>
      <c r="E10486" s="96"/>
    </row>
    <row r="10487" spans="1:5" ht="30" x14ac:dyDescent="0.25">
      <c r="A10487" s="96" t="s">
        <v>41023</v>
      </c>
      <c r="B10487" s="96" t="s">
        <v>41024</v>
      </c>
      <c r="C10487" s="97">
        <v>4800</v>
      </c>
      <c r="D10487" s="96" t="s">
        <v>19925</v>
      </c>
      <c r="E10487" s="96" t="s">
        <v>19926</v>
      </c>
    </row>
    <row r="10488" spans="1:5" ht="30" x14ac:dyDescent="0.25">
      <c r="A10488" s="96" t="s">
        <v>41025</v>
      </c>
      <c r="B10488" s="96" t="s">
        <v>41026</v>
      </c>
      <c r="C10488" s="97">
        <v>5120</v>
      </c>
      <c r="D10488" s="96" t="s">
        <v>19925</v>
      </c>
      <c r="E10488" s="96" t="s">
        <v>19926</v>
      </c>
    </row>
    <row r="10489" spans="1:5" ht="30" x14ac:dyDescent="0.25">
      <c r="A10489" s="96" t="s">
        <v>41027</v>
      </c>
      <c r="B10489" s="96" t="s">
        <v>41028</v>
      </c>
      <c r="C10489" s="97">
        <v>2742.9119999999998</v>
      </c>
      <c r="D10489" s="96" t="s">
        <v>19993</v>
      </c>
      <c r="E10489" s="96"/>
    </row>
    <row r="10490" spans="1:5" ht="30" x14ac:dyDescent="0.25">
      <c r="A10490" s="96" t="s">
        <v>41029</v>
      </c>
      <c r="B10490" s="96" t="s">
        <v>41030</v>
      </c>
      <c r="C10490" s="97">
        <v>8295.0399999999991</v>
      </c>
      <c r="D10490" s="96" t="s">
        <v>19993</v>
      </c>
      <c r="E10490" s="96"/>
    </row>
    <row r="10491" spans="1:5" ht="45" x14ac:dyDescent="0.25">
      <c r="A10491" s="96" t="s">
        <v>41031</v>
      </c>
      <c r="B10491" s="96" t="s">
        <v>41032</v>
      </c>
      <c r="C10491" s="97">
        <v>8030.4000000000005</v>
      </c>
      <c r="D10491" s="96" t="s">
        <v>19925</v>
      </c>
      <c r="E10491" s="96" t="s">
        <v>19990</v>
      </c>
    </row>
    <row r="10492" spans="1:5" ht="45" x14ac:dyDescent="0.25">
      <c r="A10492" s="96" t="s">
        <v>41033</v>
      </c>
      <c r="B10492" s="96" t="s">
        <v>41034</v>
      </c>
      <c r="C10492" s="97">
        <v>0</v>
      </c>
      <c r="D10492" s="96" t="s">
        <v>19925</v>
      </c>
      <c r="E10492" s="96" t="s">
        <v>19990</v>
      </c>
    </row>
    <row r="10493" spans="1:5" ht="45" x14ac:dyDescent="0.25">
      <c r="A10493" s="96" t="s">
        <v>41035</v>
      </c>
      <c r="B10493" s="96" t="s">
        <v>41036</v>
      </c>
      <c r="C10493" s="97">
        <v>12928</v>
      </c>
      <c r="D10493" s="96" t="s">
        <v>19993</v>
      </c>
      <c r="E10493" s="96"/>
    </row>
    <row r="10494" spans="1:5" ht="30" x14ac:dyDescent="0.25">
      <c r="A10494" s="96" t="s">
        <v>41037</v>
      </c>
      <c r="B10494" s="96" t="s">
        <v>41038</v>
      </c>
      <c r="C10494" s="97">
        <v>2935.2959999999998</v>
      </c>
      <c r="D10494" s="96" t="s">
        <v>19925</v>
      </c>
      <c r="E10494" s="96" t="s">
        <v>19926</v>
      </c>
    </row>
    <row r="10495" spans="1:5" ht="30" x14ac:dyDescent="0.25">
      <c r="A10495" s="96" t="s">
        <v>41039</v>
      </c>
      <c r="B10495" s="96" t="s">
        <v>41040</v>
      </c>
      <c r="C10495" s="97">
        <v>502.09</v>
      </c>
      <c r="D10495" s="96" t="s">
        <v>19945</v>
      </c>
      <c r="E10495" s="96"/>
    </row>
    <row r="10496" spans="1:5" ht="30" x14ac:dyDescent="0.25">
      <c r="A10496" s="96" t="s">
        <v>41041</v>
      </c>
      <c r="B10496" s="96" t="s">
        <v>41042</v>
      </c>
      <c r="C10496" s="97">
        <v>18694.400000000001</v>
      </c>
      <c r="D10496" s="96" t="s">
        <v>19945</v>
      </c>
      <c r="E10496" s="96"/>
    </row>
    <row r="10497" spans="1:5" ht="45" x14ac:dyDescent="0.25">
      <c r="A10497" s="96" t="s">
        <v>41043</v>
      </c>
      <c r="B10497" s="96" t="s">
        <v>41044</v>
      </c>
      <c r="C10497" s="97">
        <v>7360</v>
      </c>
      <c r="D10497" s="96" t="s">
        <v>19925</v>
      </c>
      <c r="E10497" s="96" t="s">
        <v>20586</v>
      </c>
    </row>
    <row r="10498" spans="1:5" ht="45" x14ac:dyDescent="0.25">
      <c r="A10498" s="96" t="s">
        <v>41045</v>
      </c>
      <c r="B10498" s="96" t="s">
        <v>41046</v>
      </c>
      <c r="C10498" s="97">
        <v>7360</v>
      </c>
      <c r="D10498" s="96" t="s">
        <v>19925</v>
      </c>
      <c r="E10498" s="96" t="s">
        <v>20586</v>
      </c>
    </row>
    <row r="10499" spans="1:5" ht="45" x14ac:dyDescent="0.25">
      <c r="A10499" s="96" t="s">
        <v>41047</v>
      </c>
      <c r="B10499" s="96" t="s">
        <v>41048</v>
      </c>
      <c r="C10499" s="97">
        <v>7360</v>
      </c>
      <c r="D10499" s="96" t="s">
        <v>19925</v>
      </c>
      <c r="E10499" s="96" t="s">
        <v>20586</v>
      </c>
    </row>
    <row r="10500" spans="1:5" ht="45" x14ac:dyDescent="0.25">
      <c r="A10500" s="96" t="s">
        <v>41049</v>
      </c>
      <c r="B10500" s="96" t="s">
        <v>41050</v>
      </c>
      <c r="C10500" s="97">
        <v>7360</v>
      </c>
      <c r="D10500" s="96" t="s">
        <v>19925</v>
      </c>
      <c r="E10500" s="96" t="s">
        <v>20586</v>
      </c>
    </row>
    <row r="10501" spans="1:5" ht="45" x14ac:dyDescent="0.25">
      <c r="A10501" s="96" t="s">
        <v>41051</v>
      </c>
      <c r="B10501" s="96" t="s">
        <v>41052</v>
      </c>
      <c r="C10501" s="97">
        <v>7360</v>
      </c>
      <c r="D10501" s="96" t="s">
        <v>19925</v>
      </c>
      <c r="E10501" s="96" t="s">
        <v>20586</v>
      </c>
    </row>
    <row r="10502" spans="1:5" ht="45" x14ac:dyDescent="0.25">
      <c r="A10502" s="96" t="s">
        <v>41053</v>
      </c>
      <c r="B10502" s="96" t="s">
        <v>41054</v>
      </c>
      <c r="C10502" s="97">
        <v>2112</v>
      </c>
      <c r="D10502" s="96" t="s">
        <v>19945</v>
      </c>
      <c r="E10502" s="96"/>
    </row>
    <row r="10503" spans="1:5" ht="45" x14ac:dyDescent="0.25">
      <c r="A10503" s="96" t="s">
        <v>41055</v>
      </c>
      <c r="B10503" s="96" t="s">
        <v>41056</v>
      </c>
      <c r="C10503" s="97">
        <v>2112</v>
      </c>
      <c r="D10503" s="96" t="s">
        <v>19945</v>
      </c>
      <c r="E10503" s="96"/>
    </row>
    <row r="10504" spans="1:5" ht="45" x14ac:dyDescent="0.25">
      <c r="A10504" s="96" t="s">
        <v>41057</v>
      </c>
      <c r="B10504" s="96" t="s">
        <v>41058</v>
      </c>
      <c r="C10504" s="97">
        <v>2112</v>
      </c>
      <c r="D10504" s="96" t="s">
        <v>19945</v>
      </c>
      <c r="E10504" s="96"/>
    </row>
    <row r="10505" spans="1:5" ht="45" x14ac:dyDescent="0.25">
      <c r="A10505" s="96" t="s">
        <v>41059</v>
      </c>
      <c r="B10505" s="96" t="s">
        <v>41060</v>
      </c>
      <c r="C10505" s="97">
        <v>2112</v>
      </c>
      <c r="D10505" s="96" t="s">
        <v>19945</v>
      </c>
      <c r="E10505" s="96"/>
    </row>
    <row r="10506" spans="1:5" ht="45" x14ac:dyDescent="0.25">
      <c r="A10506" s="96" t="s">
        <v>41061</v>
      </c>
      <c r="B10506" s="96" t="s">
        <v>41062</v>
      </c>
      <c r="C10506" s="97">
        <v>2112</v>
      </c>
      <c r="D10506" s="96" t="s">
        <v>19945</v>
      </c>
      <c r="E10506" s="96"/>
    </row>
    <row r="10507" spans="1:5" ht="60" x14ac:dyDescent="0.25">
      <c r="A10507" s="96" t="s">
        <v>41063</v>
      </c>
      <c r="B10507" s="96" t="s">
        <v>41064</v>
      </c>
      <c r="C10507" s="97">
        <v>9024</v>
      </c>
      <c r="D10507" s="96" t="s">
        <v>19925</v>
      </c>
      <c r="E10507" s="96" t="s">
        <v>19990</v>
      </c>
    </row>
    <row r="10508" spans="1:5" ht="60" x14ac:dyDescent="0.25">
      <c r="A10508" s="96" t="s">
        <v>41065</v>
      </c>
      <c r="B10508" s="96" t="s">
        <v>41066</v>
      </c>
      <c r="C10508" s="97">
        <v>14672.640000000001</v>
      </c>
      <c r="D10508" s="96" t="s">
        <v>19925</v>
      </c>
      <c r="E10508" s="96" t="s">
        <v>19990</v>
      </c>
    </row>
    <row r="10509" spans="1:5" ht="60" x14ac:dyDescent="0.25">
      <c r="A10509" s="96" t="s">
        <v>41067</v>
      </c>
      <c r="B10509" s="96" t="s">
        <v>41068</v>
      </c>
      <c r="C10509" s="97">
        <v>0</v>
      </c>
      <c r="D10509" s="96" t="s">
        <v>19925</v>
      </c>
      <c r="E10509" s="96" t="s">
        <v>19990</v>
      </c>
    </row>
    <row r="10510" spans="1:5" ht="60" x14ac:dyDescent="0.25">
      <c r="A10510" s="96" t="s">
        <v>41069</v>
      </c>
      <c r="B10510" s="96" t="s">
        <v>41070</v>
      </c>
      <c r="C10510" s="97">
        <v>0</v>
      </c>
      <c r="D10510" s="96" t="s">
        <v>19925</v>
      </c>
      <c r="E10510" s="96" t="s">
        <v>19990</v>
      </c>
    </row>
    <row r="10511" spans="1:5" ht="60" x14ac:dyDescent="0.25">
      <c r="A10511" s="96" t="s">
        <v>41071</v>
      </c>
      <c r="B10511" s="96" t="s">
        <v>41072</v>
      </c>
      <c r="C10511" s="97">
        <v>0</v>
      </c>
      <c r="D10511" s="96" t="s">
        <v>19925</v>
      </c>
      <c r="E10511" s="96" t="s">
        <v>19990</v>
      </c>
    </row>
    <row r="10512" spans="1:5" ht="60" x14ac:dyDescent="0.25">
      <c r="A10512" s="96" t="s">
        <v>41073</v>
      </c>
      <c r="B10512" s="96" t="s">
        <v>41074</v>
      </c>
      <c r="C10512" s="97">
        <v>3200</v>
      </c>
      <c r="D10512" s="96" t="s">
        <v>19925</v>
      </c>
      <c r="E10512" s="96" t="s">
        <v>19990</v>
      </c>
    </row>
    <row r="10513" spans="1:5" ht="60" x14ac:dyDescent="0.25">
      <c r="A10513" s="96" t="s">
        <v>41075</v>
      </c>
      <c r="B10513" s="96" t="s">
        <v>41076</v>
      </c>
      <c r="C10513" s="97">
        <v>0</v>
      </c>
      <c r="D10513" s="96" t="s">
        <v>19925</v>
      </c>
      <c r="E10513" s="96" t="s">
        <v>19990</v>
      </c>
    </row>
    <row r="10514" spans="1:5" ht="60" x14ac:dyDescent="0.25">
      <c r="A10514" s="96" t="s">
        <v>41077</v>
      </c>
      <c r="B10514" s="96" t="s">
        <v>41078</v>
      </c>
      <c r="C10514" s="97">
        <v>0</v>
      </c>
      <c r="D10514" s="96" t="s">
        <v>19925</v>
      </c>
      <c r="E10514" s="96" t="s">
        <v>19990</v>
      </c>
    </row>
    <row r="10515" spans="1:5" ht="60" x14ac:dyDescent="0.25">
      <c r="A10515" s="96" t="s">
        <v>41079</v>
      </c>
      <c r="B10515" s="96" t="s">
        <v>41080</v>
      </c>
      <c r="C10515" s="97">
        <v>0</v>
      </c>
      <c r="D10515" s="96" t="s">
        <v>19925</v>
      </c>
      <c r="E10515" s="96" t="s">
        <v>19990</v>
      </c>
    </row>
    <row r="10516" spans="1:5" ht="75" x14ac:dyDescent="0.25">
      <c r="A10516" s="96" t="s">
        <v>41081</v>
      </c>
      <c r="B10516" s="96" t="s">
        <v>41082</v>
      </c>
      <c r="C10516" s="97">
        <v>0</v>
      </c>
      <c r="D10516" s="96" t="s">
        <v>19925</v>
      </c>
      <c r="E10516" s="96" t="s">
        <v>19990</v>
      </c>
    </row>
    <row r="10517" spans="1:5" ht="45" x14ac:dyDescent="0.25">
      <c r="A10517" s="96" t="s">
        <v>41083</v>
      </c>
      <c r="B10517" s="96" t="s">
        <v>41084</v>
      </c>
      <c r="C10517" s="97">
        <v>4640</v>
      </c>
      <c r="D10517" s="96" t="s">
        <v>19993</v>
      </c>
      <c r="E10517" s="96"/>
    </row>
    <row r="10518" spans="1:5" ht="45" x14ac:dyDescent="0.25">
      <c r="A10518" s="96" t="s">
        <v>41085</v>
      </c>
      <c r="B10518" s="96" t="s">
        <v>41086</v>
      </c>
      <c r="C10518" s="97">
        <v>1236.8000000000002</v>
      </c>
      <c r="D10518" s="96" t="s">
        <v>19925</v>
      </c>
      <c r="E10518" s="96" t="s">
        <v>19926</v>
      </c>
    </row>
    <row r="10519" spans="1:5" ht="30" x14ac:dyDescent="0.25">
      <c r="A10519" s="96" t="s">
        <v>41087</v>
      </c>
      <c r="B10519" s="96" t="s">
        <v>41088</v>
      </c>
      <c r="C10519" s="97">
        <v>1408</v>
      </c>
      <c r="D10519" s="96" t="s">
        <v>19945</v>
      </c>
      <c r="E10519" s="96"/>
    </row>
    <row r="10520" spans="1:5" ht="45" x14ac:dyDescent="0.25">
      <c r="A10520" s="96" t="s">
        <v>41089</v>
      </c>
      <c r="B10520" s="96" t="s">
        <v>41090</v>
      </c>
      <c r="C10520" s="97">
        <v>4160</v>
      </c>
      <c r="D10520" s="96" t="s">
        <v>19925</v>
      </c>
      <c r="E10520" s="96" t="s">
        <v>19926</v>
      </c>
    </row>
    <row r="10521" spans="1:5" ht="45" x14ac:dyDescent="0.25">
      <c r="A10521" s="96" t="s">
        <v>41091</v>
      </c>
      <c r="B10521" s="96" t="s">
        <v>41092</v>
      </c>
      <c r="C10521" s="97">
        <v>18592</v>
      </c>
      <c r="D10521" s="96" t="s">
        <v>19993</v>
      </c>
      <c r="E10521" s="96"/>
    </row>
    <row r="10522" spans="1:5" ht="45" x14ac:dyDescent="0.25">
      <c r="A10522" s="96" t="s">
        <v>41093</v>
      </c>
      <c r="B10522" s="96" t="s">
        <v>41094</v>
      </c>
      <c r="C10522" s="97">
        <v>966.25</v>
      </c>
      <c r="D10522" s="96" t="s">
        <v>19993</v>
      </c>
      <c r="E10522" s="96"/>
    </row>
    <row r="10523" spans="1:5" ht="30" x14ac:dyDescent="0.25">
      <c r="A10523" s="96" t="s">
        <v>41095</v>
      </c>
      <c r="B10523" s="96" t="s">
        <v>41096</v>
      </c>
      <c r="C10523" s="97">
        <v>2720</v>
      </c>
      <c r="D10523" s="96" t="s">
        <v>19993</v>
      </c>
      <c r="E10523" s="96"/>
    </row>
    <row r="10524" spans="1:5" ht="30" x14ac:dyDescent="0.25">
      <c r="A10524" s="96" t="s">
        <v>41097</v>
      </c>
      <c r="B10524" s="96" t="s">
        <v>41098</v>
      </c>
      <c r="C10524" s="97">
        <v>1365.76</v>
      </c>
      <c r="D10524" s="96" t="s">
        <v>19925</v>
      </c>
      <c r="E10524" s="96" t="s">
        <v>19926</v>
      </c>
    </row>
    <row r="10525" spans="1:5" ht="60" x14ac:dyDescent="0.25">
      <c r="A10525" s="96" t="s">
        <v>41099</v>
      </c>
      <c r="B10525" s="96" t="s">
        <v>41100</v>
      </c>
      <c r="C10525" s="97">
        <v>0</v>
      </c>
      <c r="D10525" s="96" t="s">
        <v>19925</v>
      </c>
      <c r="E10525" s="96" t="s">
        <v>19990</v>
      </c>
    </row>
    <row r="10526" spans="1:5" ht="45" x14ac:dyDescent="0.25">
      <c r="A10526" s="96" t="s">
        <v>41101</v>
      </c>
      <c r="B10526" s="96" t="s">
        <v>41102</v>
      </c>
      <c r="C10526" s="97">
        <v>37048</v>
      </c>
      <c r="D10526" s="96" t="s">
        <v>21135</v>
      </c>
      <c r="E10526" s="96" t="s">
        <v>33245</v>
      </c>
    </row>
    <row r="10527" spans="1:5" ht="30" x14ac:dyDescent="0.25">
      <c r="A10527" s="96" t="s">
        <v>41103</v>
      </c>
      <c r="B10527" s="96" t="s">
        <v>41104</v>
      </c>
      <c r="C10527" s="97">
        <v>1518.6687999999999</v>
      </c>
      <c r="D10527" s="96" t="s">
        <v>19945</v>
      </c>
      <c r="E10527" s="96"/>
    </row>
    <row r="10528" spans="1:5" ht="45" x14ac:dyDescent="0.25">
      <c r="A10528" s="96" t="s">
        <v>41105</v>
      </c>
      <c r="B10528" s="96" t="s">
        <v>41106</v>
      </c>
      <c r="C10528" s="97">
        <v>1710.1568</v>
      </c>
      <c r="D10528" s="96" t="s">
        <v>19925</v>
      </c>
      <c r="E10528" s="96" t="s">
        <v>19926</v>
      </c>
    </row>
    <row r="10529" spans="1:5" ht="30" x14ac:dyDescent="0.25">
      <c r="A10529" s="96" t="s">
        <v>41107</v>
      </c>
      <c r="B10529" s="96" t="s">
        <v>41108</v>
      </c>
      <c r="C10529" s="97">
        <v>1569.7088000000001</v>
      </c>
      <c r="D10529" s="96" t="s">
        <v>19925</v>
      </c>
      <c r="E10529" s="96" t="s">
        <v>19926</v>
      </c>
    </row>
    <row r="10530" spans="1:5" ht="45" x14ac:dyDescent="0.25">
      <c r="A10530" s="96" t="s">
        <v>41109</v>
      </c>
      <c r="B10530" s="96" t="s">
        <v>41110</v>
      </c>
      <c r="C10530" s="97">
        <v>18064</v>
      </c>
      <c r="D10530" s="96" t="s">
        <v>19925</v>
      </c>
      <c r="E10530" s="96" t="s">
        <v>19990</v>
      </c>
    </row>
    <row r="10531" spans="1:5" ht="60" x14ac:dyDescent="0.25">
      <c r="A10531" s="96" t="s">
        <v>41111</v>
      </c>
      <c r="B10531" s="96" t="s">
        <v>41112</v>
      </c>
      <c r="C10531" s="97">
        <v>0</v>
      </c>
      <c r="D10531" s="96" t="s">
        <v>19925</v>
      </c>
      <c r="E10531" s="96" t="s">
        <v>19990</v>
      </c>
    </row>
    <row r="10532" spans="1:5" ht="60" x14ac:dyDescent="0.25">
      <c r="A10532" s="96" t="s">
        <v>41113</v>
      </c>
      <c r="B10532" s="96" t="s">
        <v>41114</v>
      </c>
      <c r="C10532" s="97">
        <v>4736</v>
      </c>
      <c r="D10532" s="96" t="s">
        <v>19925</v>
      </c>
      <c r="E10532" s="96" t="s">
        <v>19990</v>
      </c>
    </row>
    <row r="10533" spans="1:5" ht="75" x14ac:dyDescent="0.25">
      <c r="A10533" s="96" t="s">
        <v>41115</v>
      </c>
      <c r="B10533" s="96" t="s">
        <v>41116</v>
      </c>
      <c r="C10533" s="97">
        <v>0</v>
      </c>
      <c r="D10533" s="96" t="s">
        <v>19925</v>
      </c>
      <c r="E10533" s="96" t="s">
        <v>19990</v>
      </c>
    </row>
    <row r="10534" spans="1:5" ht="45" x14ac:dyDescent="0.25">
      <c r="A10534" s="96" t="s">
        <v>41117</v>
      </c>
      <c r="B10534" s="96" t="s">
        <v>41118</v>
      </c>
      <c r="C10534" s="97">
        <v>114.88499999999999</v>
      </c>
      <c r="D10534" s="96" t="s">
        <v>19945</v>
      </c>
      <c r="E10534" s="96"/>
    </row>
    <row r="10535" spans="1:5" ht="30" x14ac:dyDescent="0.25">
      <c r="A10535" s="96" t="s">
        <v>41119</v>
      </c>
      <c r="B10535" s="96" t="s">
        <v>41120</v>
      </c>
      <c r="C10535" s="97">
        <v>16269.376000000002</v>
      </c>
      <c r="D10535" s="96" t="s">
        <v>19993</v>
      </c>
      <c r="E10535" s="96"/>
    </row>
    <row r="10536" spans="1:5" ht="30" x14ac:dyDescent="0.25">
      <c r="A10536" s="96" t="s">
        <v>41121</v>
      </c>
      <c r="B10536" s="96" t="s">
        <v>41122</v>
      </c>
      <c r="C10536" s="97">
        <v>5513.2800000000007</v>
      </c>
      <c r="D10536" s="96" t="s">
        <v>19925</v>
      </c>
      <c r="E10536" s="96" t="s">
        <v>19926</v>
      </c>
    </row>
    <row r="10537" spans="1:5" ht="45" x14ac:dyDescent="0.25">
      <c r="A10537" s="96" t="s">
        <v>41123</v>
      </c>
      <c r="B10537" s="96" t="s">
        <v>41124</v>
      </c>
      <c r="C10537" s="97">
        <v>1485.44</v>
      </c>
      <c r="D10537" s="96" t="s">
        <v>19925</v>
      </c>
      <c r="E10537" s="96" t="s">
        <v>19926</v>
      </c>
    </row>
    <row r="10538" spans="1:5" ht="30" x14ac:dyDescent="0.25">
      <c r="A10538" s="96" t="s">
        <v>41125</v>
      </c>
      <c r="B10538" s="96" t="s">
        <v>41126</v>
      </c>
      <c r="C10538" s="97">
        <v>2560</v>
      </c>
      <c r="D10538" s="96" t="s">
        <v>21135</v>
      </c>
      <c r="E10538" s="96" t="s">
        <v>21136</v>
      </c>
    </row>
    <row r="10539" spans="1:5" ht="90" x14ac:dyDescent="0.25">
      <c r="A10539" s="96" t="s">
        <v>41127</v>
      </c>
      <c r="B10539" s="96" t="s">
        <v>41128</v>
      </c>
      <c r="C10539" s="97">
        <v>7808</v>
      </c>
      <c r="D10539" s="96" t="s">
        <v>19925</v>
      </c>
      <c r="E10539" s="96" t="s">
        <v>20921</v>
      </c>
    </row>
    <row r="10540" spans="1:5" ht="30" x14ac:dyDescent="0.25">
      <c r="A10540" s="96" t="s">
        <v>41129</v>
      </c>
      <c r="B10540" s="96" t="s">
        <v>41130</v>
      </c>
      <c r="C10540" s="97">
        <v>0</v>
      </c>
      <c r="D10540" s="96" t="s">
        <v>19925</v>
      </c>
      <c r="E10540" s="96" t="s">
        <v>19990</v>
      </c>
    </row>
    <row r="10541" spans="1:5" ht="30" x14ac:dyDescent="0.25">
      <c r="A10541" s="96" t="s">
        <v>41131</v>
      </c>
      <c r="B10541" s="96" t="s">
        <v>41132</v>
      </c>
      <c r="C10541" s="97">
        <v>1486.7776000000001</v>
      </c>
      <c r="D10541" s="96" t="s">
        <v>19925</v>
      </c>
      <c r="E10541" s="96" t="s">
        <v>19926</v>
      </c>
    </row>
    <row r="10542" spans="1:5" ht="30" x14ac:dyDescent="0.25">
      <c r="A10542" s="96" t="s">
        <v>41133</v>
      </c>
      <c r="B10542" s="96" t="s">
        <v>41134</v>
      </c>
      <c r="C10542" s="97">
        <v>4308.2240000000002</v>
      </c>
      <c r="D10542" s="96" t="s">
        <v>19993</v>
      </c>
      <c r="E10542" s="96"/>
    </row>
    <row r="10543" spans="1:5" ht="30" x14ac:dyDescent="0.25">
      <c r="A10543" s="96" t="s">
        <v>41135</v>
      </c>
      <c r="B10543" s="96" t="s">
        <v>41136</v>
      </c>
      <c r="C10543" s="97">
        <v>3555.9680000000003</v>
      </c>
      <c r="D10543" s="96" t="s">
        <v>19993</v>
      </c>
      <c r="E10543" s="96"/>
    </row>
    <row r="10544" spans="1:5" ht="30" x14ac:dyDescent="0.25">
      <c r="A10544" s="96" t="s">
        <v>41137</v>
      </c>
      <c r="B10544" s="96" t="s">
        <v>41138</v>
      </c>
      <c r="C10544" s="97">
        <v>5679.1680000000006</v>
      </c>
      <c r="D10544" s="96" t="s">
        <v>19993</v>
      </c>
      <c r="E10544" s="96"/>
    </row>
    <row r="10545" spans="1:5" ht="30" x14ac:dyDescent="0.25">
      <c r="A10545" s="96" t="s">
        <v>41139</v>
      </c>
      <c r="B10545" s="96" t="s">
        <v>41140</v>
      </c>
      <c r="C10545" s="97">
        <v>1359.1424</v>
      </c>
      <c r="D10545" s="96" t="s">
        <v>19993</v>
      </c>
      <c r="E10545" s="96"/>
    </row>
    <row r="10546" spans="1:5" ht="30" x14ac:dyDescent="0.25">
      <c r="A10546" s="96" t="s">
        <v>41141</v>
      </c>
      <c r="B10546" s="96" t="s">
        <v>41142</v>
      </c>
      <c r="C10546" s="97">
        <v>0</v>
      </c>
      <c r="D10546" s="96" t="s">
        <v>19993</v>
      </c>
      <c r="E10546" s="96"/>
    </row>
    <row r="10547" spans="1:5" ht="45" x14ac:dyDescent="0.25">
      <c r="A10547" s="96" t="s">
        <v>41143</v>
      </c>
      <c r="B10547" s="96" t="s">
        <v>41144</v>
      </c>
      <c r="C10547" s="97">
        <v>0</v>
      </c>
      <c r="D10547" s="96" t="s">
        <v>19993</v>
      </c>
      <c r="E10547" s="96"/>
    </row>
    <row r="10548" spans="1:5" ht="30" x14ac:dyDescent="0.25">
      <c r="A10548" s="96" t="s">
        <v>41145</v>
      </c>
      <c r="B10548" s="96" t="s">
        <v>41146</v>
      </c>
      <c r="C10548" s="97">
        <v>5746.5599999999995</v>
      </c>
      <c r="D10548" s="96" t="s">
        <v>19993</v>
      </c>
      <c r="E10548" s="96"/>
    </row>
    <row r="10549" spans="1:5" ht="30" x14ac:dyDescent="0.25">
      <c r="A10549" s="96" t="s">
        <v>41147</v>
      </c>
      <c r="B10549" s="96" t="s">
        <v>41148</v>
      </c>
      <c r="C10549" s="97">
        <v>3516.8640000000005</v>
      </c>
      <c r="D10549" s="96" t="s">
        <v>19925</v>
      </c>
      <c r="E10549" s="96" t="s">
        <v>19926</v>
      </c>
    </row>
    <row r="10550" spans="1:5" ht="30" x14ac:dyDescent="0.25">
      <c r="A10550" s="96" t="s">
        <v>41149</v>
      </c>
      <c r="B10550" s="96" t="s">
        <v>41150</v>
      </c>
      <c r="C10550" s="97">
        <v>1813.5744</v>
      </c>
      <c r="D10550" s="96" t="s">
        <v>19925</v>
      </c>
      <c r="E10550" s="96" t="s">
        <v>19926</v>
      </c>
    </row>
    <row r="10551" spans="1:5" ht="30" x14ac:dyDescent="0.25">
      <c r="A10551" s="96" t="s">
        <v>41151</v>
      </c>
      <c r="B10551" s="96" t="s">
        <v>41152</v>
      </c>
      <c r="C10551" s="97">
        <v>404.73560000000003</v>
      </c>
      <c r="D10551" s="96" t="s">
        <v>19993</v>
      </c>
      <c r="E10551" s="96"/>
    </row>
    <row r="10552" spans="1:5" ht="45" x14ac:dyDescent="0.25">
      <c r="A10552" s="96" t="s">
        <v>41153</v>
      </c>
      <c r="B10552" s="96" t="s">
        <v>41154</v>
      </c>
      <c r="C10552" s="97">
        <v>3168</v>
      </c>
      <c r="D10552" s="96" t="s">
        <v>32063</v>
      </c>
      <c r="E10552" s="96" t="s">
        <v>32064</v>
      </c>
    </row>
    <row r="10553" spans="1:5" ht="45" x14ac:dyDescent="0.25">
      <c r="A10553" s="96" t="s">
        <v>41155</v>
      </c>
      <c r="B10553" s="96" t="s">
        <v>41156</v>
      </c>
      <c r="C10553" s="97">
        <v>3168</v>
      </c>
      <c r="D10553" s="96" t="s">
        <v>32063</v>
      </c>
      <c r="E10553" s="96" t="s">
        <v>32064</v>
      </c>
    </row>
    <row r="10554" spans="1:5" ht="45" x14ac:dyDescent="0.25">
      <c r="A10554" s="96" t="s">
        <v>41157</v>
      </c>
      <c r="B10554" s="96" t="s">
        <v>41158</v>
      </c>
      <c r="C10554" s="97">
        <v>3168</v>
      </c>
      <c r="D10554" s="96" t="s">
        <v>32063</v>
      </c>
      <c r="E10554" s="96" t="s">
        <v>32064</v>
      </c>
    </row>
    <row r="10555" spans="1:5" ht="45" x14ac:dyDescent="0.25">
      <c r="A10555" s="96" t="s">
        <v>41159</v>
      </c>
      <c r="B10555" s="96" t="s">
        <v>41160</v>
      </c>
      <c r="C10555" s="97">
        <v>1159.5</v>
      </c>
      <c r="D10555" s="96" t="s">
        <v>32063</v>
      </c>
      <c r="E10555" s="96" t="s">
        <v>32064</v>
      </c>
    </row>
    <row r="10556" spans="1:5" ht="30" x14ac:dyDescent="0.25">
      <c r="A10556" s="96" t="s">
        <v>41161</v>
      </c>
      <c r="B10556" s="96" t="s">
        <v>41162</v>
      </c>
      <c r="C10556" s="97">
        <v>15040</v>
      </c>
      <c r="D10556" s="96" t="s">
        <v>19993</v>
      </c>
      <c r="E10556" s="96"/>
    </row>
    <row r="10557" spans="1:5" ht="45" x14ac:dyDescent="0.25">
      <c r="A10557" s="96" t="s">
        <v>41163</v>
      </c>
      <c r="B10557" s="96" t="s">
        <v>41164</v>
      </c>
      <c r="C10557" s="97">
        <v>1957.1200000000001</v>
      </c>
      <c r="D10557" s="96" t="s">
        <v>19925</v>
      </c>
      <c r="E10557" s="96" t="s">
        <v>19926</v>
      </c>
    </row>
    <row r="10558" spans="1:5" ht="45" x14ac:dyDescent="0.25">
      <c r="A10558" s="96" t="s">
        <v>41165</v>
      </c>
      <c r="B10558" s="96" t="s">
        <v>41166</v>
      </c>
      <c r="C10558" s="97">
        <v>3168</v>
      </c>
      <c r="D10558" s="96" t="s">
        <v>32063</v>
      </c>
      <c r="E10558" s="96" t="s">
        <v>32064</v>
      </c>
    </row>
    <row r="10559" spans="1:5" ht="30" x14ac:dyDescent="0.25">
      <c r="A10559" s="96" t="s">
        <v>41167</v>
      </c>
      <c r="B10559" s="96" t="s">
        <v>41168</v>
      </c>
      <c r="C10559" s="97">
        <v>5728</v>
      </c>
      <c r="D10559" s="96" t="s">
        <v>32063</v>
      </c>
      <c r="E10559" s="96" t="s">
        <v>32064</v>
      </c>
    </row>
    <row r="10560" spans="1:5" ht="30" x14ac:dyDescent="0.25">
      <c r="A10560" s="96" t="s">
        <v>41169</v>
      </c>
      <c r="B10560" s="96" t="s">
        <v>41170</v>
      </c>
      <c r="C10560" s="97">
        <v>5728</v>
      </c>
      <c r="D10560" s="96" t="s">
        <v>32063</v>
      </c>
      <c r="E10560" s="96" t="s">
        <v>32064</v>
      </c>
    </row>
    <row r="10561" spans="1:5" ht="45" x14ac:dyDescent="0.25">
      <c r="A10561" s="96" t="s">
        <v>41171</v>
      </c>
      <c r="B10561" s="96" t="s">
        <v>41172</v>
      </c>
      <c r="C10561" s="97">
        <v>1159.5</v>
      </c>
      <c r="D10561" s="96" t="s">
        <v>32063</v>
      </c>
      <c r="E10561" s="96" t="s">
        <v>32064</v>
      </c>
    </row>
    <row r="10562" spans="1:5" ht="45" x14ac:dyDescent="0.25">
      <c r="A10562" s="96" t="s">
        <v>41173</v>
      </c>
      <c r="B10562" s="96" t="s">
        <v>41174</v>
      </c>
      <c r="C10562" s="97">
        <v>1159.5</v>
      </c>
      <c r="D10562" s="96" t="s">
        <v>32063</v>
      </c>
      <c r="E10562" s="96" t="s">
        <v>32064</v>
      </c>
    </row>
    <row r="10563" spans="1:5" ht="45" x14ac:dyDescent="0.25">
      <c r="A10563" s="96" t="s">
        <v>41175</v>
      </c>
      <c r="B10563" s="96" t="s">
        <v>41176</v>
      </c>
      <c r="C10563" s="97">
        <v>854.16500000000008</v>
      </c>
      <c r="D10563" s="96" t="s">
        <v>19925</v>
      </c>
      <c r="E10563" s="96" t="s">
        <v>19926</v>
      </c>
    </row>
    <row r="10564" spans="1:5" ht="45" x14ac:dyDescent="0.25">
      <c r="A10564" s="96" t="s">
        <v>41177</v>
      </c>
      <c r="B10564" s="96" t="s">
        <v>41178</v>
      </c>
      <c r="C10564" s="97">
        <v>10905.6</v>
      </c>
      <c r="D10564" s="96" t="s">
        <v>19925</v>
      </c>
      <c r="E10564" s="96" t="s">
        <v>19990</v>
      </c>
    </row>
    <row r="10565" spans="1:5" ht="45" x14ac:dyDescent="0.25">
      <c r="A10565" s="96" t="s">
        <v>41179</v>
      </c>
      <c r="B10565" s="96" t="s">
        <v>41180</v>
      </c>
      <c r="C10565" s="97">
        <v>28283.079999999998</v>
      </c>
      <c r="D10565" s="96" t="s">
        <v>19925</v>
      </c>
      <c r="E10565" s="96" t="s">
        <v>19990</v>
      </c>
    </row>
    <row r="10566" spans="1:5" ht="30" x14ac:dyDescent="0.25">
      <c r="A10566" s="96" t="s">
        <v>41181</v>
      </c>
      <c r="B10566" s="96" t="s">
        <v>41182</v>
      </c>
      <c r="C10566" s="97">
        <v>6451.2000000000007</v>
      </c>
      <c r="D10566" s="96" t="s">
        <v>19993</v>
      </c>
      <c r="E10566" s="96"/>
    </row>
    <row r="10567" spans="1:5" ht="60" x14ac:dyDescent="0.25">
      <c r="A10567" s="96" t="s">
        <v>41183</v>
      </c>
      <c r="B10567" s="96" t="s">
        <v>41184</v>
      </c>
      <c r="C10567" s="97">
        <v>13627.008</v>
      </c>
      <c r="D10567" s="96" t="s">
        <v>19925</v>
      </c>
      <c r="E10567" s="96" t="s">
        <v>19990</v>
      </c>
    </row>
    <row r="10568" spans="1:5" ht="45" x14ac:dyDescent="0.25">
      <c r="A10568" s="96" t="s">
        <v>41185</v>
      </c>
      <c r="B10568" s="96" t="s">
        <v>41186</v>
      </c>
      <c r="C10568" s="97">
        <v>1879.7503999999999</v>
      </c>
      <c r="D10568" s="96" t="s">
        <v>19925</v>
      </c>
      <c r="E10568" s="96" t="s">
        <v>19926</v>
      </c>
    </row>
    <row r="10569" spans="1:5" ht="45" x14ac:dyDescent="0.25">
      <c r="A10569" s="96" t="s">
        <v>41187</v>
      </c>
      <c r="B10569" s="96" t="s">
        <v>41188</v>
      </c>
      <c r="C10569" s="97">
        <v>1824.9792000000002</v>
      </c>
      <c r="D10569" s="96" t="s">
        <v>19925</v>
      </c>
      <c r="E10569" s="96" t="s">
        <v>19926</v>
      </c>
    </row>
    <row r="10570" spans="1:5" ht="45" x14ac:dyDescent="0.25">
      <c r="A10570" s="96" t="s">
        <v>41189</v>
      </c>
      <c r="B10570" s="96" t="s">
        <v>41190</v>
      </c>
      <c r="C10570" s="97">
        <v>1824.9792000000002</v>
      </c>
      <c r="D10570" s="96" t="s">
        <v>19925</v>
      </c>
      <c r="E10570" s="96" t="s">
        <v>19926</v>
      </c>
    </row>
    <row r="10571" spans="1:5" ht="45" x14ac:dyDescent="0.25">
      <c r="A10571" s="96" t="s">
        <v>41191</v>
      </c>
      <c r="B10571" s="96" t="s">
        <v>41192</v>
      </c>
      <c r="C10571" s="97">
        <v>1824.9792000000002</v>
      </c>
      <c r="D10571" s="96" t="s">
        <v>19925</v>
      </c>
      <c r="E10571" s="96" t="s">
        <v>19926</v>
      </c>
    </row>
    <row r="10572" spans="1:5" ht="45" x14ac:dyDescent="0.25">
      <c r="A10572" s="96" t="s">
        <v>41193</v>
      </c>
      <c r="B10572" s="96" t="s">
        <v>41194</v>
      </c>
      <c r="C10572" s="97">
        <v>0</v>
      </c>
      <c r="D10572" s="96" t="s">
        <v>19925</v>
      </c>
      <c r="E10572" s="96" t="s">
        <v>19926</v>
      </c>
    </row>
    <row r="10573" spans="1:5" ht="60" x14ac:dyDescent="0.25">
      <c r="A10573" s="96" t="s">
        <v>41195</v>
      </c>
      <c r="B10573" s="96" t="s">
        <v>41196</v>
      </c>
      <c r="C10573" s="97">
        <v>0</v>
      </c>
      <c r="D10573" s="96" t="s">
        <v>19925</v>
      </c>
      <c r="E10573" s="96" t="s">
        <v>19990</v>
      </c>
    </row>
    <row r="10574" spans="1:5" ht="30" x14ac:dyDescent="0.25">
      <c r="A10574" s="96" t="s">
        <v>41197</v>
      </c>
      <c r="B10574" s="96" t="s">
        <v>41198</v>
      </c>
      <c r="C10574" s="97">
        <v>3840</v>
      </c>
      <c r="D10574" s="96" t="s">
        <v>19925</v>
      </c>
      <c r="E10574" s="96" t="s">
        <v>19926</v>
      </c>
    </row>
    <row r="10575" spans="1:5" ht="30" x14ac:dyDescent="0.25">
      <c r="A10575" s="96" t="s">
        <v>41199</v>
      </c>
      <c r="B10575" s="96" t="s">
        <v>41200</v>
      </c>
      <c r="C10575" s="97">
        <v>4320</v>
      </c>
      <c r="D10575" s="96" t="s">
        <v>19925</v>
      </c>
      <c r="E10575" s="96" t="s">
        <v>19926</v>
      </c>
    </row>
    <row r="10576" spans="1:5" ht="45" x14ac:dyDescent="0.25">
      <c r="A10576" s="96" t="s">
        <v>41201</v>
      </c>
      <c r="B10576" s="96" t="s">
        <v>41202</v>
      </c>
      <c r="C10576" s="97">
        <v>7904</v>
      </c>
      <c r="D10576" s="96" t="s">
        <v>19993</v>
      </c>
      <c r="E10576" s="96"/>
    </row>
    <row r="10577" spans="1:5" ht="30" x14ac:dyDescent="0.25">
      <c r="A10577" s="96" t="s">
        <v>41203</v>
      </c>
      <c r="B10577" s="96" t="s">
        <v>41204</v>
      </c>
      <c r="C10577" s="97">
        <v>5440</v>
      </c>
      <c r="D10577" s="96" t="s">
        <v>19925</v>
      </c>
      <c r="E10577" s="96" t="s">
        <v>19926</v>
      </c>
    </row>
    <row r="10578" spans="1:5" ht="45" x14ac:dyDescent="0.25">
      <c r="A10578" s="96" t="s">
        <v>41205</v>
      </c>
      <c r="B10578" s="96" t="s">
        <v>41206</v>
      </c>
      <c r="C10578" s="97">
        <v>6400</v>
      </c>
      <c r="D10578" s="96" t="s">
        <v>19993</v>
      </c>
      <c r="E10578" s="96"/>
    </row>
    <row r="10579" spans="1:5" ht="30" x14ac:dyDescent="0.25">
      <c r="A10579" s="96" t="s">
        <v>41207</v>
      </c>
      <c r="B10579" s="96" t="s">
        <v>41208</v>
      </c>
      <c r="C10579" s="97">
        <v>4492.8</v>
      </c>
      <c r="D10579" s="96" t="s">
        <v>19925</v>
      </c>
      <c r="E10579" s="96" t="s">
        <v>19926</v>
      </c>
    </row>
    <row r="10580" spans="1:5" ht="30" x14ac:dyDescent="0.25">
      <c r="A10580" s="96" t="s">
        <v>41209</v>
      </c>
      <c r="B10580" s="96" t="s">
        <v>41210</v>
      </c>
      <c r="C10580" s="97">
        <v>604.21</v>
      </c>
      <c r="D10580" s="96" t="s">
        <v>19925</v>
      </c>
      <c r="E10580" s="96" t="s">
        <v>19926</v>
      </c>
    </row>
    <row r="10581" spans="1:5" ht="45" x14ac:dyDescent="0.25">
      <c r="A10581" s="96" t="s">
        <v>41211</v>
      </c>
      <c r="B10581" s="96" t="s">
        <v>41212</v>
      </c>
      <c r="C10581" s="97">
        <v>39653.25</v>
      </c>
      <c r="D10581" s="96" t="s">
        <v>19993</v>
      </c>
      <c r="E10581" s="96"/>
    </row>
    <row r="10582" spans="1:5" ht="45" x14ac:dyDescent="0.25">
      <c r="A10582" s="96" t="s">
        <v>41213</v>
      </c>
      <c r="B10582" s="96" t="s">
        <v>41214</v>
      </c>
      <c r="C10582" s="97">
        <v>2176</v>
      </c>
      <c r="D10582" s="96" t="s">
        <v>19925</v>
      </c>
      <c r="E10582" s="96" t="s">
        <v>19926</v>
      </c>
    </row>
    <row r="10583" spans="1:5" ht="60" x14ac:dyDescent="0.25">
      <c r="A10583" s="96" t="s">
        <v>41215</v>
      </c>
      <c r="B10583" s="96" t="s">
        <v>41216</v>
      </c>
      <c r="C10583" s="97">
        <v>0</v>
      </c>
      <c r="D10583" s="96" t="s">
        <v>19925</v>
      </c>
      <c r="E10583" s="96" t="s">
        <v>19990</v>
      </c>
    </row>
    <row r="10584" spans="1:5" ht="60" x14ac:dyDescent="0.25">
      <c r="A10584" s="96" t="s">
        <v>41217</v>
      </c>
      <c r="B10584" s="96" t="s">
        <v>41218</v>
      </c>
      <c r="C10584" s="97">
        <v>0</v>
      </c>
      <c r="D10584" s="96" t="s">
        <v>19925</v>
      </c>
      <c r="E10584" s="96" t="s">
        <v>19990</v>
      </c>
    </row>
    <row r="10585" spans="1:5" ht="45" x14ac:dyDescent="0.25">
      <c r="A10585" s="96" t="s">
        <v>41219</v>
      </c>
      <c r="B10585" s="96" t="s">
        <v>41220</v>
      </c>
      <c r="C10585" s="97">
        <v>0</v>
      </c>
      <c r="D10585" s="96" t="s">
        <v>19925</v>
      </c>
      <c r="E10585" s="96" t="s">
        <v>19926</v>
      </c>
    </row>
    <row r="10586" spans="1:5" ht="45" x14ac:dyDescent="0.25">
      <c r="A10586" s="96" t="s">
        <v>41221</v>
      </c>
      <c r="B10586" s="96" t="s">
        <v>41222</v>
      </c>
      <c r="C10586" s="97">
        <v>0</v>
      </c>
      <c r="D10586" s="96" t="s">
        <v>19925</v>
      </c>
      <c r="E10586" s="96" t="s">
        <v>19990</v>
      </c>
    </row>
    <row r="10587" spans="1:5" ht="45" x14ac:dyDescent="0.25">
      <c r="A10587" s="96" t="s">
        <v>41223</v>
      </c>
      <c r="B10587" s="96" t="s">
        <v>41224</v>
      </c>
      <c r="C10587" s="97">
        <v>23240</v>
      </c>
      <c r="D10587" s="96" t="s">
        <v>19993</v>
      </c>
      <c r="E10587" s="96"/>
    </row>
    <row r="10588" spans="1:5" ht="30" x14ac:dyDescent="0.25">
      <c r="A10588" s="96" t="s">
        <v>41225</v>
      </c>
      <c r="B10588" s="96" t="s">
        <v>41226</v>
      </c>
      <c r="C10588" s="97">
        <v>2112</v>
      </c>
      <c r="D10588" s="96" t="s">
        <v>19945</v>
      </c>
      <c r="E10588" s="96"/>
    </row>
    <row r="10589" spans="1:5" ht="30" x14ac:dyDescent="0.25">
      <c r="A10589" s="96" t="s">
        <v>41227</v>
      </c>
      <c r="B10589" s="96" t="s">
        <v>41228</v>
      </c>
      <c r="C10589" s="97">
        <v>8800</v>
      </c>
      <c r="D10589" s="96" t="s">
        <v>19945</v>
      </c>
      <c r="E10589" s="96"/>
    </row>
    <row r="10590" spans="1:5" ht="45" x14ac:dyDescent="0.25">
      <c r="A10590" s="96" t="s">
        <v>41229</v>
      </c>
      <c r="B10590" s="96" t="s">
        <v>41230</v>
      </c>
      <c r="C10590" s="97">
        <v>0</v>
      </c>
      <c r="D10590" s="96" t="s">
        <v>19925</v>
      </c>
      <c r="E10590" s="96" t="s">
        <v>19990</v>
      </c>
    </row>
    <row r="10591" spans="1:5" ht="45" x14ac:dyDescent="0.25">
      <c r="A10591" s="96" t="s">
        <v>41231</v>
      </c>
      <c r="B10591" s="96" t="s">
        <v>41232</v>
      </c>
      <c r="C10591" s="97">
        <v>2104.96</v>
      </c>
      <c r="D10591" s="96" t="s">
        <v>19925</v>
      </c>
      <c r="E10591" s="96" t="s">
        <v>19926</v>
      </c>
    </row>
    <row r="10592" spans="1:5" ht="45" x14ac:dyDescent="0.25">
      <c r="A10592" s="96" t="s">
        <v>41233</v>
      </c>
      <c r="B10592" s="96" t="s">
        <v>41234</v>
      </c>
      <c r="C10592" s="97">
        <v>2104.96</v>
      </c>
      <c r="D10592" s="96" t="s">
        <v>19925</v>
      </c>
      <c r="E10592" s="96" t="s">
        <v>19926</v>
      </c>
    </row>
    <row r="10593" spans="1:5" ht="45" x14ac:dyDescent="0.25">
      <c r="A10593" s="96" t="s">
        <v>41235</v>
      </c>
      <c r="B10593" s="96" t="s">
        <v>41236</v>
      </c>
      <c r="C10593" s="97">
        <v>2104.96</v>
      </c>
      <c r="D10593" s="96" t="s">
        <v>19925</v>
      </c>
      <c r="E10593" s="96" t="s">
        <v>19926</v>
      </c>
    </row>
    <row r="10594" spans="1:5" ht="30" x14ac:dyDescent="0.25">
      <c r="A10594" s="96" t="s">
        <v>41237</v>
      </c>
      <c r="B10594" s="96" t="s">
        <v>41238</v>
      </c>
      <c r="C10594" s="97">
        <v>1914.88</v>
      </c>
      <c r="D10594" s="96" t="s">
        <v>19945</v>
      </c>
      <c r="E10594" s="96"/>
    </row>
    <row r="10595" spans="1:5" ht="60" x14ac:dyDescent="0.25">
      <c r="A10595" s="96" t="s">
        <v>41239</v>
      </c>
      <c r="B10595" s="96" t="s">
        <v>41240</v>
      </c>
      <c r="C10595" s="97">
        <v>2006.4</v>
      </c>
      <c r="D10595" s="96" t="s">
        <v>19925</v>
      </c>
      <c r="E10595" s="96" t="s">
        <v>19926</v>
      </c>
    </row>
    <row r="10596" spans="1:5" ht="30" x14ac:dyDescent="0.25">
      <c r="A10596" s="96" t="s">
        <v>41241</v>
      </c>
      <c r="B10596" s="96" t="s">
        <v>41242</v>
      </c>
      <c r="C10596" s="97">
        <v>11238.400000000001</v>
      </c>
      <c r="D10596" s="96" t="s">
        <v>19925</v>
      </c>
      <c r="E10596" s="96" t="s">
        <v>19926</v>
      </c>
    </row>
    <row r="10597" spans="1:5" ht="30" x14ac:dyDescent="0.25">
      <c r="A10597" s="96" t="s">
        <v>41243</v>
      </c>
      <c r="B10597" s="96" t="s">
        <v>41244</v>
      </c>
      <c r="C10597" s="97">
        <v>9376</v>
      </c>
      <c r="D10597" s="96" t="s">
        <v>19993</v>
      </c>
      <c r="E10597" s="96"/>
    </row>
    <row r="10598" spans="1:5" ht="30" x14ac:dyDescent="0.25">
      <c r="A10598" s="96" t="s">
        <v>41245</v>
      </c>
      <c r="B10598" s="96" t="s">
        <v>41246</v>
      </c>
      <c r="C10598" s="97">
        <v>773</v>
      </c>
      <c r="D10598" s="96" t="s">
        <v>19925</v>
      </c>
      <c r="E10598" s="96" t="s">
        <v>19926</v>
      </c>
    </row>
    <row r="10599" spans="1:5" ht="30" x14ac:dyDescent="0.25">
      <c r="A10599" s="96" t="s">
        <v>41247</v>
      </c>
      <c r="B10599" s="96" t="s">
        <v>41248</v>
      </c>
      <c r="C10599" s="97">
        <v>1371.9551999999999</v>
      </c>
      <c r="D10599" s="96" t="s">
        <v>19945</v>
      </c>
      <c r="E10599" s="96"/>
    </row>
    <row r="10600" spans="1:5" ht="60" x14ac:dyDescent="0.25">
      <c r="A10600" s="96" t="s">
        <v>41249</v>
      </c>
      <c r="B10600" s="96" t="s">
        <v>41250</v>
      </c>
      <c r="C10600" s="97">
        <v>4160</v>
      </c>
      <c r="D10600" s="96" t="s">
        <v>19925</v>
      </c>
      <c r="E10600" s="96" t="s">
        <v>19990</v>
      </c>
    </row>
    <row r="10601" spans="1:5" ht="60" x14ac:dyDescent="0.25">
      <c r="A10601" s="96" t="s">
        <v>41251</v>
      </c>
      <c r="B10601" s="96" t="s">
        <v>41252</v>
      </c>
      <c r="C10601" s="97">
        <v>4166.3999999999996</v>
      </c>
      <c r="D10601" s="96" t="s">
        <v>19925</v>
      </c>
      <c r="E10601" s="96" t="s">
        <v>19990</v>
      </c>
    </row>
    <row r="10602" spans="1:5" ht="75" x14ac:dyDescent="0.25">
      <c r="A10602" s="96" t="s">
        <v>41253</v>
      </c>
      <c r="B10602" s="96" t="s">
        <v>41254</v>
      </c>
      <c r="C10602" s="97">
        <v>118.7145</v>
      </c>
      <c r="D10602" s="96" t="s">
        <v>19956</v>
      </c>
      <c r="E10602" s="96" t="s">
        <v>20044</v>
      </c>
    </row>
    <row r="10603" spans="1:5" ht="60" x14ac:dyDescent="0.25">
      <c r="A10603" s="96" t="s">
        <v>41255</v>
      </c>
      <c r="B10603" s="96" t="s">
        <v>41256</v>
      </c>
      <c r="C10603" s="97">
        <v>2085.8879999999999</v>
      </c>
      <c r="D10603" s="96" t="s">
        <v>19925</v>
      </c>
      <c r="E10603" s="96" t="s">
        <v>22076</v>
      </c>
    </row>
    <row r="10604" spans="1:5" ht="45" x14ac:dyDescent="0.25">
      <c r="A10604" s="96" t="s">
        <v>41257</v>
      </c>
      <c r="B10604" s="96" t="s">
        <v>41258</v>
      </c>
      <c r="C10604" s="97">
        <v>2016</v>
      </c>
      <c r="D10604" s="96" t="s">
        <v>19925</v>
      </c>
      <c r="E10604" s="96" t="s">
        <v>22076</v>
      </c>
    </row>
    <row r="10605" spans="1:5" ht="30" x14ac:dyDescent="0.25">
      <c r="A10605" s="96" t="s">
        <v>41259</v>
      </c>
      <c r="B10605" s="96" t="s">
        <v>41260</v>
      </c>
      <c r="C10605" s="97">
        <v>0</v>
      </c>
      <c r="D10605" s="96" t="s">
        <v>19925</v>
      </c>
      <c r="E10605" s="96" t="s">
        <v>19990</v>
      </c>
    </row>
    <row r="10606" spans="1:5" ht="45" x14ac:dyDescent="0.25">
      <c r="A10606" s="96" t="s">
        <v>41261</v>
      </c>
      <c r="B10606" s="96" t="s">
        <v>41262</v>
      </c>
      <c r="C10606" s="97">
        <v>3753.6000000000004</v>
      </c>
      <c r="D10606" s="96" t="s">
        <v>19925</v>
      </c>
      <c r="E10606" s="96" t="s">
        <v>19990</v>
      </c>
    </row>
    <row r="10607" spans="1:5" ht="45" x14ac:dyDescent="0.25">
      <c r="A10607" s="96" t="s">
        <v>41263</v>
      </c>
      <c r="B10607" s="96" t="s">
        <v>41264</v>
      </c>
      <c r="C10607" s="97">
        <v>4892.16</v>
      </c>
      <c r="D10607" s="96" t="s">
        <v>19925</v>
      </c>
      <c r="E10607" s="96" t="s">
        <v>19990</v>
      </c>
    </row>
    <row r="10608" spans="1:5" ht="30" x14ac:dyDescent="0.25">
      <c r="A10608" s="96" t="s">
        <v>41265</v>
      </c>
      <c r="B10608" s="96" t="s">
        <v>41266</v>
      </c>
      <c r="C10608" s="97">
        <v>1277.769</v>
      </c>
      <c r="D10608" s="96" t="s">
        <v>19925</v>
      </c>
      <c r="E10608" s="96" t="s">
        <v>19926</v>
      </c>
    </row>
    <row r="10609" spans="1:5" ht="45" x14ac:dyDescent="0.25">
      <c r="A10609" s="96" t="s">
        <v>41267</v>
      </c>
      <c r="B10609" s="96" t="s">
        <v>41268</v>
      </c>
      <c r="C10609" s="97">
        <v>0</v>
      </c>
      <c r="D10609" s="96" t="s">
        <v>19925</v>
      </c>
      <c r="E10609" s="96" t="s">
        <v>19990</v>
      </c>
    </row>
    <row r="10610" spans="1:5" ht="60" x14ac:dyDescent="0.25">
      <c r="A10610" s="96" t="s">
        <v>41269</v>
      </c>
      <c r="B10610" s="96" t="s">
        <v>41270</v>
      </c>
      <c r="C10610" s="97">
        <v>0</v>
      </c>
      <c r="D10610" s="96" t="s">
        <v>19925</v>
      </c>
      <c r="E10610" s="96" t="s">
        <v>19990</v>
      </c>
    </row>
    <row r="10611" spans="1:5" ht="45" x14ac:dyDescent="0.25">
      <c r="A10611" s="96" t="s">
        <v>41271</v>
      </c>
      <c r="B10611" s="96" t="s">
        <v>41272</v>
      </c>
      <c r="C10611" s="97">
        <v>0</v>
      </c>
      <c r="D10611" s="96" t="s">
        <v>19925</v>
      </c>
      <c r="E10611" s="96" t="s">
        <v>19990</v>
      </c>
    </row>
    <row r="10612" spans="1:5" ht="45" x14ac:dyDescent="0.25">
      <c r="A10612" s="96" t="s">
        <v>41273</v>
      </c>
      <c r="B10612" s="96" t="s">
        <v>41274</v>
      </c>
      <c r="C10612" s="97">
        <v>0</v>
      </c>
      <c r="D10612" s="96" t="s">
        <v>19925</v>
      </c>
      <c r="E10612" s="96" t="s">
        <v>19990</v>
      </c>
    </row>
    <row r="10613" spans="1:5" ht="45" x14ac:dyDescent="0.25">
      <c r="A10613" s="96" t="s">
        <v>41275</v>
      </c>
      <c r="B10613" s="96" t="s">
        <v>41276</v>
      </c>
      <c r="C10613" s="97">
        <v>31954.999999999996</v>
      </c>
      <c r="D10613" s="96" t="s">
        <v>19993</v>
      </c>
      <c r="E10613" s="96"/>
    </row>
    <row r="10614" spans="1:5" ht="30" x14ac:dyDescent="0.25">
      <c r="A10614" s="96" t="s">
        <v>41277</v>
      </c>
      <c r="B10614" s="96" t="s">
        <v>41278</v>
      </c>
      <c r="C10614" s="97">
        <v>1408</v>
      </c>
      <c r="D10614" s="96" t="s">
        <v>19925</v>
      </c>
      <c r="E10614" s="96" t="s">
        <v>19926</v>
      </c>
    </row>
    <row r="10615" spans="1:5" ht="45" x14ac:dyDescent="0.25">
      <c r="A10615" s="96" t="s">
        <v>41279</v>
      </c>
      <c r="B10615" s="96" t="s">
        <v>41280</v>
      </c>
      <c r="C10615" s="97">
        <v>0</v>
      </c>
      <c r="D10615" s="96" t="s">
        <v>19993</v>
      </c>
      <c r="E10615" s="96"/>
    </row>
    <row r="10616" spans="1:5" ht="45" x14ac:dyDescent="0.25">
      <c r="A10616" s="96" t="s">
        <v>41281</v>
      </c>
      <c r="B10616" s="96" t="s">
        <v>41282</v>
      </c>
      <c r="C10616" s="97">
        <v>0</v>
      </c>
      <c r="D10616" s="96" t="s">
        <v>19925</v>
      </c>
      <c r="E10616" s="96" t="s">
        <v>19990</v>
      </c>
    </row>
    <row r="10617" spans="1:5" ht="30" x14ac:dyDescent="0.25">
      <c r="A10617" s="96" t="s">
        <v>41283</v>
      </c>
      <c r="B10617" s="96" t="s">
        <v>41284</v>
      </c>
      <c r="C10617" s="97">
        <v>1324.6464000000001</v>
      </c>
      <c r="D10617" s="96" t="s">
        <v>19945</v>
      </c>
      <c r="E10617" s="96"/>
    </row>
    <row r="10618" spans="1:5" ht="30" x14ac:dyDescent="0.25">
      <c r="A10618" s="96" t="s">
        <v>41285</v>
      </c>
      <c r="B10618" s="96" t="s">
        <v>41286</v>
      </c>
      <c r="C10618" s="97">
        <v>43575</v>
      </c>
      <c r="D10618" s="96" t="s">
        <v>21135</v>
      </c>
      <c r="E10618" s="96" t="s">
        <v>33613</v>
      </c>
    </row>
    <row r="10619" spans="1:5" ht="45" x14ac:dyDescent="0.25">
      <c r="A10619" s="96" t="s">
        <v>41287</v>
      </c>
      <c r="B10619" s="96" t="s">
        <v>41288</v>
      </c>
      <c r="C10619" s="97">
        <v>4960</v>
      </c>
      <c r="D10619" s="96" t="s">
        <v>19925</v>
      </c>
      <c r="E10619" s="96" t="s">
        <v>19926</v>
      </c>
    </row>
    <row r="10620" spans="1:5" ht="45" x14ac:dyDescent="0.25">
      <c r="A10620" s="96" t="s">
        <v>41289</v>
      </c>
      <c r="B10620" s="96" t="s">
        <v>41290</v>
      </c>
      <c r="C10620" s="97">
        <v>2240</v>
      </c>
      <c r="D10620" s="96" t="s">
        <v>19925</v>
      </c>
      <c r="E10620" s="96" t="s">
        <v>19926</v>
      </c>
    </row>
    <row r="10621" spans="1:5" ht="45" x14ac:dyDescent="0.25">
      <c r="A10621" s="96" t="s">
        <v>41291</v>
      </c>
      <c r="B10621" s="96" t="s">
        <v>41292</v>
      </c>
      <c r="C10621" s="97">
        <v>2880</v>
      </c>
      <c r="D10621" s="96" t="s">
        <v>19925</v>
      </c>
      <c r="E10621" s="96" t="s">
        <v>19926</v>
      </c>
    </row>
    <row r="10622" spans="1:5" ht="45" x14ac:dyDescent="0.25">
      <c r="A10622" s="96" t="s">
        <v>41293</v>
      </c>
      <c r="B10622" s="96" t="s">
        <v>41294</v>
      </c>
      <c r="C10622" s="97">
        <v>3200</v>
      </c>
      <c r="D10622" s="96" t="s">
        <v>19925</v>
      </c>
      <c r="E10622" s="96" t="s">
        <v>19926</v>
      </c>
    </row>
    <row r="10623" spans="1:5" ht="45" x14ac:dyDescent="0.25">
      <c r="A10623" s="96" t="s">
        <v>41295</v>
      </c>
      <c r="B10623" s="96" t="s">
        <v>41296</v>
      </c>
      <c r="C10623" s="97">
        <v>2720</v>
      </c>
      <c r="D10623" s="96" t="s">
        <v>19925</v>
      </c>
      <c r="E10623" s="96" t="s">
        <v>19926</v>
      </c>
    </row>
    <row r="10624" spans="1:5" ht="45" x14ac:dyDescent="0.25">
      <c r="A10624" s="96" t="s">
        <v>41297</v>
      </c>
      <c r="B10624" s="96" t="s">
        <v>41298</v>
      </c>
      <c r="C10624" s="97">
        <v>18592</v>
      </c>
      <c r="D10624" s="96" t="s">
        <v>19925</v>
      </c>
      <c r="E10624" s="96" t="s">
        <v>19990</v>
      </c>
    </row>
    <row r="10625" spans="1:5" ht="45" x14ac:dyDescent="0.25">
      <c r="A10625" s="96" t="s">
        <v>41299</v>
      </c>
      <c r="B10625" s="96" t="s">
        <v>41300</v>
      </c>
      <c r="C10625" s="97">
        <v>0</v>
      </c>
      <c r="D10625" s="96" t="s">
        <v>19925</v>
      </c>
      <c r="E10625" s="96" t="s">
        <v>19990</v>
      </c>
    </row>
    <row r="10626" spans="1:5" ht="60" x14ac:dyDescent="0.25">
      <c r="A10626" s="96" t="s">
        <v>41301</v>
      </c>
      <c r="B10626" s="96" t="s">
        <v>41302</v>
      </c>
      <c r="C10626" s="97">
        <v>0</v>
      </c>
      <c r="D10626" s="96" t="s">
        <v>19925</v>
      </c>
      <c r="E10626" s="96" t="s">
        <v>19990</v>
      </c>
    </row>
    <row r="10627" spans="1:5" ht="45" x14ac:dyDescent="0.25">
      <c r="A10627" s="96" t="s">
        <v>41303</v>
      </c>
      <c r="B10627" s="96" t="s">
        <v>41304</v>
      </c>
      <c r="C10627" s="97">
        <v>0</v>
      </c>
      <c r="D10627" s="96" t="s">
        <v>19925</v>
      </c>
      <c r="E10627" s="96" t="s">
        <v>19990</v>
      </c>
    </row>
    <row r="10628" spans="1:5" ht="45" x14ac:dyDescent="0.25">
      <c r="A10628" s="96" t="s">
        <v>41305</v>
      </c>
      <c r="B10628" s="96" t="s">
        <v>41306</v>
      </c>
      <c r="C10628" s="97">
        <v>0</v>
      </c>
      <c r="D10628" s="96" t="s">
        <v>19925</v>
      </c>
      <c r="E10628" s="96" t="s">
        <v>19990</v>
      </c>
    </row>
    <row r="10629" spans="1:5" ht="45" x14ac:dyDescent="0.25">
      <c r="A10629" s="96" t="s">
        <v>41307</v>
      </c>
      <c r="B10629" s="96" t="s">
        <v>41308</v>
      </c>
      <c r="C10629" s="97">
        <v>0</v>
      </c>
      <c r="D10629" s="96" t="s">
        <v>19925</v>
      </c>
      <c r="E10629" s="96" t="s">
        <v>19990</v>
      </c>
    </row>
    <row r="10630" spans="1:5" ht="45" x14ac:dyDescent="0.25">
      <c r="A10630" s="96" t="s">
        <v>41309</v>
      </c>
      <c r="B10630" s="96" t="s">
        <v>41310</v>
      </c>
      <c r="C10630" s="97">
        <v>0</v>
      </c>
      <c r="D10630" s="96" t="s">
        <v>19925</v>
      </c>
      <c r="E10630" s="96" t="s">
        <v>19990</v>
      </c>
    </row>
    <row r="10631" spans="1:5" ht="45" x14ac:dyDescent="0.25">
      <c r="A10631" s="96" t="s">
        <v>41311</v>
      </c>
      <c r="B10631" s="96" t="s">
        <v>41312</v>
      </c>
      <c r="C10631" s="97">
        <v>8288</v>
      </c>
      <c r="D10631" s="96" t="s">
        <v>19925</v>
      </c>
      <c r="E10631" s="96" t="s">
        <v>19926</v>
      </c>
    </row>
    <row r="10632" spans="1:5" ht="30" x14ac:dyDescent="0.25">
      <c r="A10632" s="96" t="s">
        <v>41313</v>
      </c>
      <c r="B10632" s="96" t="s">
        <v>41314</v>
      </c>
      <c r="C10632" s="97">
        <v>7059.2000000000007</v>
      </c>
      <c r="D10632" s="96" t="s">
        <v>19925</v>
      </c>
      <c r="E10632" s="96" t="s">
        <v>19926</v>
      </c>
    </row>
    <row r="10633" spans="1:5" ht="45" x14ac:dyDescent="0.25">
      <c r="A10633" s="96" t="s">
        <v>41315</v>
      </c>
      <c r="B10633" s="96" t="s">
        <v>41316</v>
      </c>
      <c r="C10633" s="97">
        <v>0</v>
      </c>
      <c r="D10633" s="96" t="s">
        <v>19925</v>
      </c>
      <c r="E10633" s="96" t="s">
        <v>19990</v>
      </c>
    </row>
    <row r="10634" spans="1:5" ht="60" x14ac:dyDescent="0.25">
      <c r="A10634" s="96" t="s">
        <v>41317</v>
      </c>
      <c r="B10634" s="96" t="s">
        <v>41318</v>
      </c>
      <c r="C10634" s="97">
        <v>0</v>
      </c>
      <c r="D10634" s="96" t="s">
        <v>19925</v>
      </c>
      <c r="E10634" s="96" t="s">
        <v>19990</v>
      </c>
    </row>
    <row r="10635" spans="1:5" ht="30" x14ac:dyDescent="0.25">
      <c r="A10635" s="96" t="s">
        <v>41319</v>
      </c>
      <c r="B10635" s="96" t="s">
        <v>41320</v>
      </c>
      <c r="C10635" s="97">
        <v>1945.6000000000001</v>
      </c>
      <c r="D10635" s="96" t="s">
        <v>19945</v>
      </c>
      <c r="E10635" s="96"/>
    </row>
    <row r="10636" spans="1:5" ht="45" x14ac:dyDescent="0.25">
      <c r="A10636" s="96" t="s">
        <v>41321</v>
      </c>
      <c r="B10636" s="96" t="s">
        <v>41322</v>
      </c>
      <c r="C10636" s="97">
        <v>14899.2</v>
      </c>
      <c r="D10636" s="96" t="s">
        <v>19993</v>
      </c>
      <c r="E10636" s="96"/>
    </row>
    <row r="10637" spans="1:5" ht="45" x14ac:dyDescent="0.25">
      <c r="A10637" s="96" t="s">
        <v>41323</v>
      </c>
      <c r="B10637" s="96" t="s">
        <v>41324</v>
      </c>
      <c r="C10637" s="97">
        <v>2304</v>
      </c>
      <c r="D10637" s="96" t="s">
        <v>19925</v>
      </c>
      <c r="E10637" s="96" t="s">
        <v>19926</v>
      </c>
    </row>
    <row r="10638" spans="1:5" ht="45" x14ac:dyDescent="0.25">
      <c r="A10638" s="96" t="s">
        <v>41325</v>
      </c>
      <c r="B10638" s="96" t="s">
        <v>41326</v>
      </c>
      <c r="C10638" s="97">
        <v>2406.4</v>
      </c>
      <c r="D10638" s="96" t="s">
        <v>19925</v>
      </c>
      <c r="E10638" s="96" t="s">
        <v>19926</v>
      </c>
    </row>
    <row r="10639" spans="1:5" ht="60" x14ac:dyDescent="0.25">
      <c r="A10639" s="96" t="s">
        <v>41327</v>
      </c>
      <c r="B10639" s="96" t="s">
        <v>41328</v>
      </c>
      <c r="C10639" s="97">
        <v>108.013175</v>
      </c>
      <c r="D10639" s="96" t="s">
        <v>19945</v>
      </c>
      <c r="E10639" s="96"/>
    </row>
    <row r="10640" spans="1:5" ht="30" x14ac:dyDescent="0.25">
      <c r="A10640" s="96" t="s">
        <v>41329</v>
      </c>
      <c r="B10640" s="96" t="s">
        <v>41330</v>
      </c>
      <c r="C10640" s="97">
        <v>1408</v>
      </c>
      <c r="D10640" s="96" t="s">
        <v>19925</v>
      </c>
      <c r="E10640" s="96" t="s">
        <v>19926</v>
      </c>
    </row>
    <row r="10641" spans="1:5" ht="60" x14ac:dyDescent="0.25">
      <c r="A10641" s="96" t="s">
        <v>41331</v>
      </c>
      <c r="B10641" s="96" t="s">
        <v>41332</v>
      </c>
      <c r="C10641" s="97">
        <v>0</v>
      </c>
      <c r="D10641" s="96" t="s">
        <v>19925</v>
      </c>
      <c r="E10641" s="96" t="s">
        <v>19990</v>
      </c>
    </row>
    <row r="10642" spans="1:5" ht="60" x14ac:dyDescent="0.25">
      <c r="A10642" s="96" t="s">
        <v>41333</v>
      </c>
      <c r="B10642" s="96" t="s">
        <v>41334</v>
      </c>
      <c r="C10642" s="97">
        <v>0</v>
      </c>
      <c r="D10642" s="96" t="s">
        <v>19925</v>
      </c>
      <c r="E10642" s="96" t="s">
        <v>19990</v>
      </c>
    </row>
    <row r="10643" spans="1:5" ht="45" x14ac:dyDescent="0.25">
      <c r="A10643" s="96" t="s">
        <v>41335</v>
      </c>
      <c r="B10643" s="96" t="s">
        <v>41336</v>
      </c>
      <c r="C10643" s="97">
        <v>5804.7359999999999</v>
      </c>
      <c r="D10643" s="96" t="s">
        <v>19993</v>
      </c>
      <c r="E10643" s="96"/>
    </row>
    <row r="10644" spans="1:5" ht="75" x14ac:dyDescent="0.25">
      <c r="A10644" s="96" t="s">
        <v>41337</v>
      </c>
      <c r="B10644" s="96" t="s">
        <v>41338</v>
      </c>
      <c r="C10644" s="97">
        <v>309.76399999999995</v>
      </c>
      <c r="D10644" s="96" t="s">
        <v>19945</v>
      </c>
      <c r="E10644" s="96"/>
    </row>
    <row r="10645" spans="1:5" ht="45" x14ac:dyDescent="0.25">
      <c r="A10645" s="96" t="s">
        <v>41339</v>
      </c>
      <c r="B10645" s="96" t="s">
        <v>41340</v>
      </c>
      <c r="C10645" s="97">
        <v>6241.6640000000007</v>
      </c>
      <c r="D10645" s="96" t="s">
        <v>19993</v>
      </c>
      <c r="E10645" s="96"/>
    </row>
    <row r="10646" spans="1:5" ht="30" x14ac:dyDescent="0.25">
      <c r="A10646" s="96" t="s">
        <v>41341</v>
      </c>
      <c r="B10646" s="96" t="s">
        <v>41342</v>
      </c>
      <c r="C10646" s="97">
        <v>5440</v>
      </c>
      <c r="D10646" s="96" t="s">
        <v>19925</v>
      </c>
      <c r="E10646" s="96" t="s">
        <v>19926</v>
      </c>
    </row>
    <row r="10647" spans="1:5" ht="30" x14ac:dyDescent="0.25">
      <c r="A10647" s="96" t="s">
        <v>41343</v>
      </c>
      <c r="B10647" s="96" t="s">
        <v>41344</v>
      </c>
      <c r="C10647" s="97">
        <v>331.89</v>
      </c>
      <c r="D10647" s="96" t="s">
        <v>19945</v>
      </c>
      <c r="E10647" s="96"/>
    </row>
    <row r="10648" spans="1:5" ht="60" x14ac:dyDescent="0.25">
      <c r="A10648" s="96" t="s">
        <v>41345</v>
      </c>
      <c r="B10648" s="96" t="s">
        <v>41346</v>
      </c>
      <c r="C10648" s="97">
        <v>18694.400000000001</v>
      </c>
      <c r="D10648" s="96" t="s">
        <v>19945</v>
      </c>
      <c r="E10648" s="96"/>
    </row>
    <row r="10649" spans="1:5" ht="60" x14ac:dyDescent="0.25">
      <c r="A10649" s="96" t="s">
        <v>41347</v>
      </c>
      <c r="B10649" s="96" t="s">
        <v>41348</v>
      </c>
      <c r="C10649" s="97">
        <v>32848</v>
      </c>
      <c r="D10649" s="96" t="s">
        <v>19993</v>
      </c>
      <c r="E10649" s="96"/>
    </row>
    <row r="10650" spans="1:5" ht="45" x14ac:dyDescent="0.25">
      <c r="A10650" s="96" t="s">
        <v>41349</v>
      </c>
      <c r="B10650" s="96" t="s">
        <v>41350</v>
      </c>
      <c r="C10650" s="97">
        <v>0</v>
      </c>
      <c r="D10650" s="96" t="s">
        <v>19925</v>
      </c>
      <c r="E10650" s="96" t="s">
        <v>19990</v>
      </c>
    </row>
    <row r="10651" spans="1:5" ht="45" x14ac:dyDescent="0.25">
      <c r="A10651" s="96" t="s">
        <v>41351</v>
      </c>
      <c r="B10651" s="96" t="s">
        <v>41352</v>
      </c>
      <c r="C10651" s="97">
        <v>0</v>
      </c>
      <c r="D10651" s="96" t="s">
        <v>19925</v>
      </c>
      <c r="E10651" s="96" t="s">
        <v>19990</v>
      </c>
    </row>
    <row r="10652" spans="1:5" ht="60" x14ac:dyDescent="0.25">
      <c r="A10652" s="96" t="s">
        <v>41353</v>
      </c>
      <c r="B10652" s="96" t="s">
        <v>41354</v>
      </c>
      <c r="C10652" s="97">
        <v>8401.92</v>
      </c>
      <c r="D10652" s="96" t="s">
        <v>19925</v>
      </c>
      <c r="E10652" s="96" t="s">
        <v>19990</v>
      </c>
    </row>
    <row r="10653" spans="1:5" ht="45" x14ac:dyDescent="0.25">
      <c r="A10653" s="96" t="s">
        <v>41355</v>
      </c>
      <c r="B10653" s="96" t="s">
        <v>41356</v>
      </c>
      <c r="C10653" s="97">
        <v>11968</v>
      </c>
      <c r="D10653" s="96" t="s">
        <v>19925</v>
      </c>
      <c r="E10653" s="96" t="s">
        <v>19990</v>
      </c>
    </row>
    <row r="10654" spans="1:5" ht="30" x14ac:dyDescent="0.25">
      <c r="A10654" s="96" t="s">
        <v>41357</v>
      </c>
      <c r="B10654" s="96" t="s">
        <v>41358</v>
      </c>
      <c r="C10654" s="97">
        <v>14060.800000000001</v>
      </c>
      <c r="D10654" s="96" t="s">
        <v>19925</v>
      </c>
      <c r="E10654" s="96" t="s">
        <v>19990</v>
      </c>
    </row>
    <row r="10655" spans="1:5" ht="30" x14ac:dyDescent="0.25">
      <c r="A10655" s="96" t="s">
        <v>41359</v>
      </c>
      <c r="B10655" s="96" t="s">
        <v>41360</v>
      </c>
      <c r="C10655" s="97">
        <v>3840</v>
      </c>
      <c r="D10655" s="96" t="s">
        <v>19925</v>
      </c>
      <c r="E10655" s="96" t="s">
        <v>19926</v>
      </c>
    </row>
    <row r="10656" spans="1:5" ht="30" x14ac:dyDescent="0.25">
      <c r="A10656" s="96" t="s">
        <v>41361</v>
      </c>
      <c r="B10656" s="96" t="s">
        <v>41362</v>
      </c>
      <c r="C10656" s="97">
        <v>3840</v>
      </c>
      <c r="D10656" s="96" t="s">
        <v>19925</v>
      </c>
      <c r="E10656" s="96" t="s">
        <v>19926</v>
      </c>
    </row>
    <row r="10657" spans="1:5" ht="30" x14ac:dyDescent="0.25">
      <c r="A10657" s="96" t="s">
        <v>41363</v>
      </c>
      <c r="B10657" s="96" t="s">
        <v>41364</v>
      </c>
      <c r="C10657" s="97">
        <v>7680</v>
      </c>
      <c r="D10657" s="96" t="s">
        <v>19925</v>
      </c>
      <c r="E10657" s="96" t="s">
        <v>19926</v>
      </c>
    </row>
    <row r="10658" spans="1:5" ht="30" x14ac:dyDescent="0.25">
      <c r="A10658" s="96" t="s">
        <v>41365</v>
      </c>
      <c r="B10658" s="96" t="s">
        <v>41366</v>
      </c>
      <c r="C10658" s="97">
        <v>811.65000000000009</v>
      </c>
      <c r="D10658" s="96" t="s">
        <v>19925</v>
      </c>
      <c r="E10658" s="96" t="s">
        <v>19926</v>
      </c>
    </row>
    <row r="10659" spans="1:5" ht="30" x14ac:dyDescent="0.25">
      <c r="A10659" s="96" t="s">
        <v>41367</v>
      </c>
      <c r="B10659" s="96" t="s">
        <v>41368</v>
      </c>
      <c r="C10659" s="97">
        <v>850.30000000000007</v>
      </c>
      <c r="D10659" s="96" t="s">
        <v>19925</v>
      </c>
      <c r="E10659" s="96" t="s">
        <v>19926</v>
      </c>
    </row>
    <row r="10660" spans="1:5" ht="30" x14ac:dyDescent="0.25">
      <c r="A10660" s="96" t="s">
        <v>41369</v>
      </c>
      <c r="B10660" s="96" t="s">
        <v>41370</v>
      </c>
      <c r="C10660" s="97">
        <v>850.30000000000007</v>
      </c>
      <c r="D10660" s="96" t="s">
        <v>19925</v>
      </c>
      <c r="E10660" s="96" t="s">
        <v>19926</v>
      </c>
    </row>
    <row r="10661" spans="1:5" ht="45" x14ac:dyDescent="0.25">
      <c r="A10661" s="96" t="s">
        <v>41371</v>
      </c>
      <c r="B10661" s="96" t="s">
        <v>41372</v>
      </c>
      <c r="C10661" s="97">
        <v>6903.1679999999997</v>
      </c>
      <c r="D10661" s="96" t="s">
        <v>19925</v>
      </c>
      <c r="E10661" s="96" t="s">
        <v>19926</v>
      </c>
    </row>
    <row r="10662" spans="1:5" ht="45" x14ac:dyDescent="0.25">
      <c r="A10662" s="96" t="s">
        <v>41373</v>
      </c>
      <c r="B10662" s="96" t="s">
        <v>41374</v>
      </c>
      <c r="C10662" s="97">
        <v>8631.8080000000009</v>
      </c>
      <c r="D10662" s="96" t="s">
        <v>19925</v>
      </c>
      <c r="E10662" s="96" t="s">
        <v>19926</v>
      </c>
    </row>
    <row r="10663" spans="1:5" ht="45" x14ac:dyDescent="0.25">
      <c r="A10663" s="96" t="s">
        <v>41375</v>
      </c>
      <c r="B10663" s="96" t="s">
        <v>41376</v>
      </c>
      <c r="C10663" s="97">
        <v>1064.9621000000002</v>
      </c>
      <c r="D10663" s="96" t="s">
        <v>19925</v>
      </c>
      <c r="E10663" s="96" t="s">
        <v>19926</v>
      </c>
    </row>
    <row r="10664" spans="1:5" ht="45" x14ac:dyDescent="0.25">
      <c r="A10664" s="96" t="s">
        <v>41377</v>
      </c>
      <c r="B10664" s="96" t="s">
        <v>41378</v>
      </c>
      <c r="C10664" s="97">
        <v>0</v>
      </c>
      <c r="D10664" s="96" t="s">
        <v>19925</v>
      </c>
      <c r="E10664" s="96" t="s">
        <v>19990</v>
      </c>
    </row>
    <row r="10665" spans="1:5" ht="30" x14ac:dyDescent="0.25">
      <c r="A10665" s="96" t="s">
        <v>41379</v>
      </c>
      <c r="B10665" s="96" t="s">
        <v>41380</v>
      </c>
      <c r="C10665" s="97">
        <v>18592</v>
      </c>
      <c r="D10665" s="96" t="s">
        <v>19993</v>
      </c>
      <c r="E10665" s="96"/>
    </row>
    <row r="10666" spans="1:5" ht="30" x14ac:dyDescent="0.25">
      <c r="A10666" s="96" t="s">
        <v>41381</v>
      </c>
      <c r="B10666" s="96" t="s">
        <v>41382</v>
      </c>
      <c r="C10666" s="97">
        <v>966.25</v>
      </c>
      <c r="D10666" s="96" t="s">
        <v>19993</v>
      </c>
      <c r="E10666" s="96"/>
    </row>
    <row r="10667" spans="1:5" ht="30" x14ac:dyDescent="0.25">
      <c r="A10667" s="96" t="s">
        <v>41383</v>
      </c>
      <c r="B10667" s="96" t="s">
        <v>41384</v>
      </c>
      <c r="C10667" s="97">
        <v>472.47519999999997</v>
      </c>
      <c r="D10667" s="96" t="s">
        <v>19945</v>
      </c>
      <c r="E10667" s="96"/>
    </row>
    <row r="10668" spans="1:5" ht="30" x14ac:dyDescent="0.25">
      <c r="A10668" s="96" t="s">
        <v>41385</v>
      </c>
      <c r="B10668" s="96" t="s">
        <v>41386</v>
      </c>
      <c r="C10668" s="97">
        <v>135.17284000000001</v>
      </c>
      <c r="D10668" s="96" t="s">
        <v>19945</v>
      </c>
      <c r="E10668" s="96"/>
    </row>
    <row r="10669" spans="1:5" ht="45" x14ac:dyDescent="0.25">
      <c r="A10669" s="96" t="s">
        <v>41387</v>
      </c>
      <c r="B10669" s="96" t="s">
        <v>41388</v>
      </c>
      <c r="C10669" s="97">
        <v>716.6096500000001</v>
      </c>
      <c r="D10669" s="96" t="s">
        <v>19945</v>
      </c>
      <c r="E10669" s="96"/>
    </row>
    <row r="10670" spans="1:5" ht="30" x14ac:dyDescent="0.25">
      <c r="A10670" s="96" t="s">
        <v>41389</v>
      </c>
      <c r="B10670" s="96" t="s">
        <v>41390</v>
      </c>
      <c r="C10670" s="97">
        <v>136.16</v>
      </c>
      <c r="D10670" s="96" t="s">
        <v>19945</v>
      </c>
      <c r="E10670" s="96"/>
    </row>
    <row r="10671" spans="1:5" ht="45" x14ac:dyDescent="0.25">
      <c r="A10671" s="96" t="s">
        <v>41391</v>
      </c>
      <c r="B10671" s="96" t="s">
        <v>41392</v>
      </c>
      <c r="C10671" s="97">
        <v>11520</v>
      </c>
      <c r="D10671" s="96" t="s">
        <v>19925</v>
      </c>
      <c r="E10671" s="96" t="s">
        <v>19990</v>
      </c>
    </row>
    <row r="10672" spans="1:5" ht="45" x14ac:dyDescent="0.25">
      <c r="A10672" s="96" t="s">
        <v>41393</v>
      </c>
      <c r="B10672" s="96" t="s">
        <v>41394</v>
      </c>
      <c r="C10672" s="97">
        <v>5568</v>
      </c>
      <c r="D10672" s="96" t="s">
        <v>19925</v>
      </c>
      <c r="E10672" s="96" t="s">
        <v>19990</v>
      </c>
    </row>
    <row r="10673" spans="1:5" ht="45" x14ac:dyDescent="0.25">
      <c r="A10673" s="96" t="s">
        <v>41395</v>
      </c>
      <c r="B10673" s="96" t="s">
        <v>41396</v>
      </c>
      <c r="C10673" s="97">
        <v>2688</v>
      </c>
      <c r="D10673" s="96" t="s">
        <v>19925</v>
      </c>
      <c r="E10673" s="96" t="s">
        <v>19990</v>
      </c>
    </row>
    <row r="10674" spans="1:5" ht="45" x14ac:dyDescent="0.25">
      <c r="A10674" s="96" t="s">
        <v>41397</v>
      </c>
      <c r="B10674" s="96" t="s">
        <v>41398</v>
      </c>
      <c r="C10674" s="97">
        <v>0</v>
      </c>
      <c r="D10674" s="96" t="s">
        <v>19925</v>
      </c>
      <c r="E10674" s="96" t="s">
        <v>19990</v>
      </c>
    </row>
    <row r="10675" spans="1:5" ht="75" x14ac:dyDescent="0.25">
      <c r="A10675" s="96" t="s">
        <v>41399</v>
      </c>
      <c r="B10675" s="96" t="s">
        <v>41400</v>
      </c>
      <c r="C10675" s="97">
        <v>0</v>
      </c>
      <c r="D10675" s="96" t="s">
        <v>19925</v>
      </c>
      <c r="E10675" s="96" t="s">
        <v>19990</v>
      </c>
    </row>
    <row r="10676" spans="1:5" ht="30" x14ac:dyDescent="0.25">
      <c r="A10676" s="96" t="s">
        <v>41401</v>
      </c>
      <c r="B10676" s="96" t="s">
        <v>41402</v>
      </c>
      <c r="C10676" s="97">
        <v>773</v>
      </c>
      <c r="D10676" s="96" t="s">
        <v>19925</v>
      </c>
      <c r="E10676" s="96" t="s">
        <v>19926</v>
      </c>
    </row>
    <row r="10677" spans="1:5" ht="60" x14ac:dyDescent="0.25">
      <c r="A10677" s="96" t="s">
        <v>41403</v>
      </c>
      <c r="B10677" s="96" t="s">
        <v>41404</v>
      </c>
      <c r="C10677" s="97">
        <v>0</v>
      </c>
      <c r="D10677" s="96" t="s">
        <v>19925</v>
      </c>
      <c r="E10677" s="96" t="s">
        <v>19990</v>
      </c>
    </row>
    <row r="10678" spans="1:5" ht="60" x14ac:dyDescent="0.25">
      <c r="A10678" s="96" t="s">
        <v>41405</v>
      </c>
      <c r="B10678" s="96" t="s">
        <v>41406</v>
      </c>
      <c r="C10678" s="97">
        <v>0</v>
      </c>
      <c r="D10678" s="96" t="s">
        <v>19925</v>
      </c>
      <c r="E10678" s="96" t="s">
        <v>19990</v>
      </c>
    </row>
    <row r="10679" spans="1:5" ht="60" x14ac:dyDescent="0.25">
      <c r="A10679" s="96" t="s">
        <v>41407</v>
      </c>
      <c r="B10679" s="96" t="s">
        <v>41408</v>
      </c>
      <c r="C10679" s="97">
        <v>0</v>
      </c>
      <c r="D10679" s="96" t="s">
        <v>19925</v>
      </c>
      <c r="E10679" s="96" t="s">
        <v>19990</v>
      </c>
    </row>
    <row r="10680" spans="1:5" ht="60" x14ac:dyDescent="0.25">
      <c r="A10680" s="96" t="s">
        <v>41409</v>
      </c>
      <c r="B10680" s="96" t="s">
        <v>41410</v>
      </c>
      <c r="C10680" s="97">
        <v>0</v>
      </c>
      <c r="D10680" s="96" t="s">
        <v>19925</v>
      </c>
      <c r="E10680" s="96" t="s">
        <v>19990</v>
      </c>
    </row>
    <row r="10681" spans="1:5" ht="60" x14ac:dyDescent="0.25">
      <c r="A10681" s="96" t="s">
        <v>41411</v>
      </c>
      <c r="B10681" s="96" t="s">
        <v>41412</v>
      </c>
      <c r="C10681" s="97">
        <v>0</v>
      </c>
      <c r="D10681" s="96" t="s">
        <v>19925</v>
      </c>
      <c r="E10681" s="96" t="s">
        <v>19990</v>
      </c>
    </row>
    <row r="10682" spans="1:5" ht="75" x14ac:dyDescent="0.25">
      <c r="A10682" s="96" t="s">
        <v>41413</v>
      </c>
      <c r="B10682" s="96" t="s">
        <v>41414</v>
      </c>
      <c r="C10682" s="97">
        <v>309.76399999999995</v>
      </c>
      <c r="D10682" s="96" t="s">
        <v>19945</v>
      </c>
      <c r="E10682" s="96"/>
    </row>
    <row r="10683" spans="1:5" ht="45" x14ac:dyDescent="0.25">
      <c r="A10683" s="96" t="s">
        <v>41415</v>
      </c>
      <c r="B10683" s="96" t="s">
        <v>41416</v>
      </c>
      <c r="C10683" s="97">
        <v>14624</v>
      </c>
      <c r="D10683" s="96" t="s">
        <v>19925</v>
      </c>
      <c r="E10683" s="96" t="s">
        <v>19990</v>
      </c>
    </row>
    <row r="10684" spans="1:5" ht="30" x14ac:dyDescent="0.25">
      <c r="A10684" s="96" t="s">
        <v>41417</v>
      </c>
      <c r="B10684" s="96" t="s">
        <v>41418</v>
      </c>
      <c r="C10684" s="97">
        <v>2099.1999999999998</v>
      </c>
      <c r="D10684" s="96" t="s">
        <v>19945</v>
      </c>
      <c r="E10684" s="96"/>
    </row>
    <row r="10685" spans="1:5" ht="45" x14ac:dyDescent="0.25">
      <c r="A10685" s="96" t="s">
        <v>41419</v>
      </c>
      <c r="B10685" s="96" t="s">
        <v>41420</v>
      </c>
      <c r="C10685" s="97">
        <v>7761.92</v>
      </c>
      <c r="D10685" s="96" t="s">
        <v>19925</v>
      </c>
      <c r="E10685" s="96" t="s">
        <v>19990</v>
      </c>
    </row>
    <row r="10686" spans="1:5" ht="60" x14ac:dyDescent="0.25">
      <c r="A10686" s="96" t="s">
        <v>41421</v>
      </c>
      <c r="B10686" s="96" t="s">
        <v>41422</v>
      </c>
      <c r="C10686" s="97">
        <v>0</v>
      </c>
      <c r="D10686" s="96" t="s">
        <v>19925</v>
      </c>
      <c r="E10686" s="96" t="s">
        <v>19990</v>
      </c>
    </row>
    <row r="10687" spans="1:5" ht="45" x14ac:dyDescent="0.25">
      <c r="A10687" s="96" t="s">
        <v>41423</v>
      </c>
      <c r="B10687" s="96" t="s">
        <v>41424</v>
      </c>
      <c r="C10687" s="97">
        <v>10384</v>
      </c>
      <c r="D10687" s="96" t="s">
        <v>19925</v>
      </c>
      <c r="E10687" s="96" t="s">
        <v>19990</v>
      </c>
    </row>
    <row r="10688" spans="1:5" ht="30" x14ac:dyDescent="0.25">
      <c r="A10688" s="96" t="s">
        <v>41425</v>
      </c>
      <c r="B10688" s="96" t="s">
        <v>41426</v>
      </c>
      <c r="C10688" s="97">
        <v>14105.6</v>
      </c>
      <c r="D10688" s="96" t="s">
        <v>19993</v>
      </c>
      <c r="E10688" s="96"/>
    </row>
    <row r="10689" spans="1:5" ht="30" x14ac:dyDescent="0.25">
      <c r="A10689" s="96" t="s">
        <v>41427</v>
      </c>
      <c r="B10689" s="96" t="s">
        <v>41428</v>
      </c>
      <c r="C10689" s="97">
        <v>17216</v>
      </c>
      <c r="D10689" s="96" t="s">
        <v>19925</v>
      </c>
      <c r="E10689" s="96" t="s">
        <v>19926</v>
      </c>
    </row>
    <row r="10690" spans="1:5" ht="30" x14ac:dyDescent="0.25">
      <c r="A10690" s="96" t="s">
        <v>41429</v>
      </c>
      <c r="B10690" s="96" t="s">
        <v>41430</v>
      </c>
      <c r="C10690" s="97">
        <v>13376</v>
      </c>
      <c r="D10690" s="96" t="s">
        <v>19925</v>
      </c>
      <c r="E10690" s="96" t="s">
        <v>19926</v>
      </c>
    </row>
    <row r="10691" spans="1:5" ht="30" x14ac:dyDescent="0.25">
      <c r="A10691" s="96" t="s">
        <v>41431</v>
      </c>
      <c r="B10691" s="96" t="s">
        <v>41432</v>
      </c>
      <c r="C10691" s="97">
        <v>742.08</v>
      </c>
      <c r="D10691" s="96" t="s">
        <v>19925</v>
      </c>
      <c r="E10691" s="96" t="s">
        <v>19926</v>
      </c>
    </row>
    <row r="10692" spans="1:5" ht="45" x14ac:dyDescent="0.25">
      <c r="A10692" s="96" t="s">
        <v>41433</v>
      </c>
      <c r="B10692" s="96" t="s">
        <v>41434</v>
      </c>
      <c r="C10692" s="97">
        <v>1930.3679999999999</v>
      </c>
      <c r="D10692" s="96" t="s">
        <v>19925</v>
      </c>
      <c r="E10692" s="96" t="s">
        <v>19990</v>
      </c>
    </row>
    <row r="10693" spans="1:5" ht="60" x14ac:dyDescent="0.25">
      <c r="A10693" s="96" t="s">
        <v>41435</v>
      </c>
      <c r="B10693" s="96" t="s">
        <v>41436</v>
      </c>
      <c r="C10693" s="97">
        <v>9392</v>
      </c>
      <c r="D10693" s="96" t="s">
        <v>19925</v>
      </c>
      <c r="E10693" s="96" t="s">
        <v>19990</v>
      </c>
    </row>
    <row r="10694" spans="1:5" ht="60" x14ac:dyDescent="0.25">
      <c r="A10694" s="96" t="s">
        <v>41437</v>
      </c>
      <c r="B10694" s="96" t="s">
        <v>41438</v>
      </c>
      <c r="C10694" s="97">
        <v>5100.8</v>
      </c>
      <c r="D10694" s="96" t="s">
        <v>19925</v>
      </c>
      <c r="E10694" s="96" t="s">
        <v>19990</v>
      </c>
    </row>
    <row r="10695" spans="1:5" ht="60" x14ac:dyDescent="0.25">
      <c r="A10695" s="96" t="s">
        <v>41439</v>
      </c>
      <c r="B10695" s="96" t="s">
        <v>41440</v>
      </c>
      <c r="C10695" s="97">
        <v>12864</v>
      </c>
      <c r="D10695" s="96" t="s">
        <v>19925</v>
      </c>
      <c r="E10695" s="96" t="s">
        <v>19990</v>
      </c>
    </row>
    <row r="10696" spans="1:5" ht="60" x14ac:dyDescent="0.25">
      <c r="A10696" s="96" t="s">
        <v>41441</v>
      </c>
      <c r="B10696" s="96" t="s">
        <v>41442</v>
      </c>
      <c r="C10696" s="97">
        <v>3818.1120000000005</v>
      </c>
      <c r="D10696" s="96" t="s">
        <v>19925</v>
      </c>
      <c r="E10696" s="96" t="s">
        <v>19926</v>
      </c>
    </row>
    <row r="10697" spans="1:5" ht="45" x14ac:dyDescent="0.25">
      <c r="A10697" s="96" t="s">
        <v>41443</v>
      </c>
      <c r="B10697" s="96" t="s">
        <v>41444</v>
      </c>
      <c r="C10697" s="97">
        <v>1197.5316</v>
      </c>
      <c r="D10697" s="96" t="s">
        <v>19925</v>
      </c>
      <c r="E10697" s="96" t="s">
        <v>19926</v>
      </c>
    </row>
    <row r="10698" spans="1:5" ht="45" x14ac:dyDescent="0.25">
      <c r="A10698" s="96" t="s">
        <v>41445</v>
      </c>
      <c r="B10698" s="96" t="s">
        <v>41446</v>
      </c>
      <c r="C10698" s="97">
        <v>1197.5316</v>
      </c>
      <c r="D10698" s="96" t="s">
        <v>19925</v>
      </c>
      <c r="E10698" s="96" t="s">
        <v>19926</v>
      </c>
    </row>
    <row r="10699" spans="1:5" ht="45" x14ac:dyDescent="0.25">
      <c r="A10699" s="96" t="s">
        <v>41447</v>
      </c>
      <c r="B10699" s="96" t="s">
        <v>41448</v>
      </c>
      <c r="C10699" s="97">
        <v>764.3424</v>
      </c>
      <c r="D10699" s="96" t="s">
        <v>19925</v>
      </c>
      <c r="E10699" s="96" t="s">
        <v>19926</v>
      </c>
    </row>
    <row r="10700" spans="1:5" ht="45" x14ac:dyDescent="0.25">
      <c r="A10700" s="96" t="s">
        <v>41449</v>
      </c>
      <c r="B10700" s="96" t="s">
        <v>41450</v>
      </c>
      <c r="C10700" s="97">
        <v>8422.9760000000006</v>
      </c>
      <c r="D10700" s="96" t="s">
        <v>19925</v>
      </c>
      <c r="E10700" s="96" t="s">
        <v>19926</v>
      </c>
    </row>
    <row r="10701" spans="1:5" ht="45" x14ac:dyDescent="0.25">
      <c r="A10701" s="96" t="s">
        <v>41451</v>
      </c>
      <c r="B10701" s="96" t="s">
        <v>41452</v>
      </c>
      <c r="C10701" s="97">
        <v>1619.2</v>
      </c>
      <c r="D10701" s="96" t="s">
        <v>19925</v>
      </c>
      <c r="E10701" s="96" t="s">
        <v>19926</v>
      </c>
    </row>
    <row r="10702" spans="1:5" ht="45" x14ac:dyDescent="0.25">
      <c r="A10702" s="96" t="s">
        <v>41453</v>
      </c>
      <c r="B10702" s="96" t="s">
        <v>41454</v>
      </c>
      <c r="C10702" s="97">
        <v>6400</v>
      </c>
      <c r="D10702" s="96" t="s">
        <v>19925</v>
      </c>
      <c r="E10702" s="96" t="s">
        <v>19926</v>
      </c>
    </row>
    <row r="10703" spans="1:5" ht="30" x14ac:dyDescent="0.25">
      <c r="A10703" s="96" t="s">
        <v>41455</v>
      </c>
      <c r="B10703" s="96" t="s">
        <v>41456</v>
      </c>
      <c r="C10703" s="97">
        <v>8960</v>
      </c>
      <c r="D10703" s="96" t="s">
        <v>19993</v>
      </c>
      <c r="E10703" s="96"/>
    </row>
    <row r="10704" spans="1:5" ht="30" x14ac:dyDescent="0.25">
      <c r="A10704" s="96" t="s">
        <v>41457</v>
      </c>
      <c r="B10704" s="96" t="s">
        <v>41458</v>
      </c>
      <c r="C10704" s="97">
        <v>600.12519999999995</v>
      </c>
      <c r="D10704" s="96" t="s">
        <v>19945</v>
      </c>
      <c r="E10704" s="96"/>
    </row>
    <row r="10705" spans="1:5" ht="45" x14ac:dyDescent="0.25">
      <c r="A10705" s="96" t="s">
        <v>41459</v>
      </c>
      <c r="B10705" s="96" t="s">
        <v>41460</v>
      </c>
      <c r="C10705" s="97">
        <v>7372.8</v>
      </c>
      <c r="D10705" s="96" t="s">
        <v>19925</v>
      </c>
      <c r="E10705" s="96" t="s">
        <v>19926</v>
      </c>
    </row>
    <row r="10706" spans="1:5" ht="45" x14ac:dyDescent="0.25">
      <c r="A10706" s="96" t="s">
        <v>41461</v>
      </c>
      <c r="B10706" s="96" t="s">
        <v>41462</v>
      </c>
      <c r="C10706" s="97">
        <v>7372.8</v>
      </c>
      <c r="D10706" s="96" t="s">
        <v>19925</v>
      </c>
      <c r="E10706" s="96" t="s">
        <v>19926</v>
      </c>
    </row>
    <row r="10707" spans="1:5" ht="45" x14ac:dyDescent="0.25">
      <c r="A10707" s="96" t="s">
        <v>41463</v>
      </c>
      <c r="B10707" s="96" t="s">
        <v>41464</v>
      </c>
      <c r="C10707" s="97">
        <v>7372.8</v>
      </c>
      <c r="D10707" s="96" t="s">
        <v>19925</v>
      </c>
      <c r="E10707" s="96" t="s">
        <v>19926</v>
      </c>
    </row>
    <row r="10708" spans="1:5" ht="30" x14ac:dyDescent="0.25">
      <c r="A10708" s="96" t="s">
        <v>41465</v>
      </c>
      <c r="B10708" s="96" t="s">
        <v>41466</v>
      </c>
      <c r="C10708" s="97">
        <v>6758.1440000000002</v>
      </c>
      <c r="D10708" s="96" t="s">
        <v>19925</v>
      </c>
      <c r="E10708" s="96" t="s">
        <v>19926</v>
      </c>
    </row>
    <row r="10709" spans="1:5" ht="45" x14ac:dyDescent="0.25">
      <c r="A10709" s="96" t="s">
        <v>41467</v>
      </c>
      <c r="B10709" s="96" t="s">
        <v>41468</v>
      </c>
      <c r="C10709" s="97">
        <v>5600</v>
      </c>
      <c r="D10709" s="96" t="s">
        <v>19925</v>
      </c>
      <c r="E10709" s="96" t="s">
        <v>19926</v>
      </c>
    </row>
    <row r="10710" spans="1:5" ht="45" x14ac:dyDescent="0.25">
      <c r="A10710" s="96" t="s">
        <v>41469</v>
      </c>
      <c r="B10710" s="96" t="s">
        <v>41470</v>
      </c>
      <c r="C10710" s="97">
        <v>4960</v>
      </c>
      <c r="D10710" s="96" t="s">
        <v>19925</v>
      </c>
      <c r="E10710" s="96" t="s">
        <v>20586</v>
      </c>
    </row>
    <row r="10711" spans="1:5" ht="45" x14ac:dyDescent="0.25">
      <c r="A10711" s="96" t="s">
        <v>41471</v>
      </c>
      <c r="B10711" s="96" t="s">
        <v>41472</v>
      </c>
      <c r="C10711" s="97">
        <v>4960</v>
      </c>
      <c r="D10711" s="96" t="s">
        <v>19925</v>
      </c>
      <c r="E10711" s="96" t="s">
        <v>20586</v>
      </c>
    </row>
    <row r="10712" spans="1:5" ht="45" x14ac:dyDescent="0.25">
      <c r="A10712" s="96" t="s">
        <v>41473</v>
      </c>
      <c r="B10712" s="96" t="s">
        <v>41474</v>
      </c>
      <c r="C10712" s="97">
        <v>5280</v>
      </c>
      <c r="D10712" s="96" t="s">
        <v>19925</v>
      </c>
      <c r="E10712" s="96" t="s">
        <v>19926</v>
      </c>
    </row>
    <row r="10713" spans="1:5" x14ac:dyDescent="0.25">
      <c r="A10713" s="96" t="s">
        <v>41475</v>
      </c>
      <c r="B10713" s="96" t="s">
        <v>41476</v>
      </c>
      <c r="C10713" s="97">
        <v>3840</v>
      </c>
      <c r="D10713" s="96" t="s">
        <v>19945</v>
      </c>
      <c r="E10713" s="96"/>
    </row>
    <row r="10714" spans="1:5" ht="45" x14ac:dyDescent="0.25">
      <c r="A10714" s="96" t="s">
        <v>41477</v>
      </c>
      <c r="B10714" s="96" t="s">
        <v>41478</v>
      </c>
      <c r="C10714" s="97">
        <v>4960</v>
      </c>
      <c r="D10714" s="96" t="s">
        <v>19925</v>
      </c>
      <c r="E10714" s="96" t="s">
        <v>20586</v>
      </c>
    </row>
    <row r="10715" spans="1:5" ht="45" x14ac:dyDescent="0.25">
      <c r="A10715" s="96" t="s">
        <v>41479</v>
      </c>
      <c r="B10715" s="96" t="s">
        <v>41480</v>
      </c>
      <c r="C10715" s="97">
        <v>4960</v>
      </c>
      <c r="D10715" s="96" t="s">
        <v>19925</v>
      </c>
      <c r="E10715" s="96" t="s">
        <v>20586</v>
      </c>
    </row>
    <row r="10716" spans="1:5" ht="45" x14ac:dyDescent="0.25">
      <c r="A10716" s="96" t="s">
        <v>41481</v>
      </c>
      <c r="B10716" s="96" t="s">
        <v>41482</v>
      </c>
      <c r="C10716" s="97">
        <v>4960</v>
      </c>
      <c r="D10716" s="96" t="s">
        <v>19925</v>
      </c>
      <c r="E10716" s="96" t="s">
        <v>20586</v>
      </c>
    </row>
    <row r="10717" spans="1:5" ht="45" x14ac:dyDescent="0.25">
      <c r="A10717" s="96" t="s">
        <v>41483</v>
      </c>
      <c r="B10717" s="96" t="s">
        <v>41484</v>
      </c>
      <c r="C10717" s="97">
        <v>4960</v>
      </c>
      <c r="D10717" s="96" t="s">
        <v>19925</v>
      </c>
      <c r="E10717" s="96" t="s">
        <v>20586</v>
      </c>
    </row>
    <row r="10718" spans="1:5" ht="30" x14ac:dyDescent="0.25">
      <c r="A10718" s="96" t="s">
        <v>41485</v>
      </c>
      <c r="B10718" s="96" t="s">
        <v>41486</v>
      </c>
      <c r="C10718" s="97">
        <v>4960</v>
      </c>
      <c r="D10718" s="96" t="s">
        <v>19925</v>
      </c>
      <c r="E10718" s="96" t="s">
        <v>20586</v>
      </c>
    </row>
    <row r="10719" spans="1:5" ht="30" x14ac:dyDescent="0.25">
      <c r="A10719" s="96" t="s">
        <v>41487</v>
      </c>
      <c r="B10719" s="96" t="s">
        <v>41488</v>
      </c>
      <c r="C10719" s="97">
        <v>242.70519999999999</v>
      </c>
      <c r="D10719" s="96" t="s">
        <v>19945</v>
      </c>
      <c r="E10719" s="96"/>
    </row>
    <row r="10720" spans="1:5" ht="30" x14ac:dyDescent="0.25">
      <c r="A10720" s="96" t="s">
        <v>41489</v>
      </c>
      <c r="B10720" s="96" t="s">
        <v>41490</v>
      </c>
      <c r="C10720" s="97">
        <v>1633.28</v>
      </c>
      <c r="D10720" s="96" t="s">
        <v>19945</v>
      </c>
      <c r="E10720" s="96"/>
    </row>
    <row r="10721" spans="1:5" ht="45" x14ac:dyDescent="0.25">
      <c r="A10721" s="96" t="s">
        <v>41491</v>
      </c>
      <c r="B10721" s="96" t="s">
        <v>41492</v>
      </c>
      <c r="C10721" s="97">
        <v>7331.2640000000001</v>
      </c>
      <c r="D10721" s="96" t="s">
        <v>19925</v>
      </c>
      <c r="E10721" s="96" t="s">
        <v>19926</v>
      </c>
    </row>
    <row r="10722" spans="1:5" ht="45" x14ac:dyDescent="0.25">
      <c r="A10722" s="96" t="s">
        <v>41493</v>
      </c>
      <c r="B10722" s="96" t="s">
        <v>41494</v>
      </c>
      <c r="C10722" s="97">
        <v>0</v>
      </c>
      <c r="D10722" s="96" t="s">
        <v>19925</v>
      </c>
      <c r="E10722" s="96" t="s">
        <v>19990</v>
      </c>
    </row>
    <row r="10723" spans="1:5" ht="30" x14ac:dyDescent="0.25">
      <c r="A10723" s="96" t="s">
        <v>41495</v>
      </c>
      <c r="B10723" s="96" t="s">
        <v>41496</v>
      </c>
      <c r="C10723" s="97">
        <v>1182.69</v>
      </c>
      <c r="D10723" s="96" t="s">
        <v>19945</v>
      </c>
      <c r="E10723" s="96"/>
    </row>
    <row r="10724" spans="1:5" ht="45" x14ac:dyDescent="0.25">
      <c r="A10724" s="96" t="s">
        <v>41497</v>
      </c>
      <c r="B10724" s="96" t="s">
        <v>41498</v>
      </c>
      <c r="C10724" s="97">
        <v>27466.774999999998</v>
      </c>
      <c r="D10724" s="96" t="s">
        <v>19925</v>
      </c>
      <c r="E10724" s="96" t="s">
        <v>19990</v>
      </c>
    </row>
    <row r="10725" spans="1:5" ht="45" x14ac:dyDescent="0.25">
      <c r="A10725" s="96" t="s">
        <v>41499</v>
      </c>
      <c r="B10725" s="96" t="s">
        <v>41500</v>
      </c>
      <c r="C10725" s="97">
        <v>12144</v>
      </c>
      <c r="D10725" s="96" t="s">
        <v>19925</v>
      </c>
      <c r="E10725" s="96" t="s">
        <v>19990</v>
      </c>
    </row>
    <row r="10726" spans="1:5" ht="45" x14ac:dyDescent="0.25">
      <c r="A10726" s="96" t="s">
        <v>41501</v>
      </c>
      <c r="B10726" s="96" t="s">
        <v>41502</v>
      </c>
      <c r="C10726" s="97">
        <v>16352</v>
      </c>
      <c r="D10726" s="96" t="s">
        <v>19925</v>
      </c>
      <c r="E10726" s="96" t="s">
        <v>19990</v>
      </c>
    </row>
    <row r="10727" spans="1:5" ht="45" x14ac:dyDescent="0.25">
      <c r="A10727" s="96" t="s">
        <v>41503</v>
      </c>
      <c r="B10727" s="96" t="s">
        <v>41504</v>
      </c>
      <c r="C10727" s="97">
        <v>5264</v>
      </c>
      <c r="D10727" s="96" t="s">
        <v>19925</v>
      </c>
      <c r="E10727" s="96" t="s">
        <v>19990</v>
      </c>
    </row>
    <row r="10728" spans="1:5" ht="45" x14ac:dyDescent="0.25">
      <c r="A10728" s="96" t="s">
        <v>41505</v>
      </c>
      <c r="B10728" s="96" t="s">
        <v>41506</v>
      </c>
      <c r="C10728" s="97">
        <v>0</v>
      </c>
      <c r="D10728" s="96" t="s">
        <v>19925</v>
      </c>
      <c r="E10728" s="96" t="s">
        <v>19990</v>
      </c>
    </row>
    <row r="10729" spans="1:5" ht="45" x14ac:dyDescent="0.25">
      <c r="A10729" s="96" t="s">
        <v>41507</v>
      </c>
      <c r="B10729" s="96" t="s">
        <v>41508</v>
      </c>
      <c r="C10729" s="97">
        <v>9984</v>
      </c>
      <c r="D10729" s="96" t="s">
        <v>19925</v>
      </c>
      <c r="E10729" s="96" t="s">
        <v>19990</v>
      </c>
    </row>
    <row r="10730" spans="1:5" ht="45" x14ac:dyDescent="0.25">
      <c r="A10730" s="96" t="s">
        <v>41509</v>
      </c>
      <c r="B10730" s="96" t="s">
        <v>41510</v>
      </c>
      <c r="C10730" s="97">
        <v>5440</v>
      </c>
      <c r="D10730" s="96" t="s">
        <v>19925</v>
      </c>
      <c r="E10730" s="96" t="s">
        <v>19990</v>
      </c>
    </row>
    <row r="10731" spans="1:5" ht="30" x14ac:dyDescent="0.25">
      <c r="A10731" s="96" t="s">
        <v>41511</v>
      </c>
      <c r="B10731" s="96" t="s">
        <v>41512</v>
      </c>
      <c r="C10731" s="97">
        <v>16627.2</v>
      </c>
      <c r="D10731" s="96" t="s">
        <v>19925</v>
      </c>
      <c r="E10731" s="96" t="s">
        <v>19990</v>
      </c>
    </row>
    <row r="10732" spans="1:5" ht="30" x14ac:dyDescent="0.25">
      <c r="A10732" s="96" t="s">
        <v>41513</v>
      </c>
      <c r="B10732" s="96" t="s">
        <v>41514</v>
      </c>
      <c r="C10732" s="97">
        <v>9600</v>
      </c>
      <c r="D10732" s="96" t="s">
        <v>19925</v>
      </c>
      <c r="E10732" s="96" t="s">
        <v>19990</v>
      </c>
    </row>
    <row r="10733" spans="1:5" ht="45" x14ac:dyDescent="0.25">
      <c r="A10733" s="96" t="s">
        <v>41515</v>
      </c>
      <c r="B10733" s="96" t="s">
        <v>41516</v>
      </c>
      <c r="C10733" s="97">
        <v>5920</v>
      </c>
      <c r="D10733" s="96" t="s">
        <v>19925</v>
      </c>
      <c r="E10733" s="96" t="s">
        <v>19990</v>
      </c>
    </row>
    <row r="10734" spans="1:5" ht="30" x14ac:dyDescent="0.25">
      <c r="A10734" s="96" t="s">
        <v>41517</v>
      </c>
      <c r="B10734" s="96" t="s">
        <v>41518</v>
      </c>
      <c r="C10734" s="97">
        <v>16627.2</v>
      </c>
      <c r="D10734" s="96" t="s">
        <v>19925</v>
      </c>
      <c r="E10734" s="96" t="s">
        <v>19990</v>
      </c>
    </row>
    <row r="10735" spans="1:5" ht="45" x14ac:dyDescent="0.25">
      <c r="A10735" s="96" t="s">
        <v>41519</v>
      </c>
      <c r="B10735" s="96" t="s">
        <v>41520</v>
      </c>
      <c r="C10735" s="97">
        <v>19277.579999999998</v>
      </c>
      <c r="D10735" s="96" t="s">
        <v>19925</v>
      </c>
      <c r="E10735" s="96" t="s">
        <v>19990</v>
      </c>
    </row>
    <row r="10736" spans="1:5" ht="45" x14ac:dyDescent="0.25">
      <c r="A10736" s="96" t="s">
        <v>41521</v>
      </c>
      <c r="B10736" s="96" t="s">
        <v>41522</v>
      </c>
      <c r="C10736" s="97">
        <v>4800</v>
      </c>
      <c r="D10736" s="96" t="s">
        <v>19925</v>
      </c>
      <c r="E10736" s="96" t="s">
        <v>19990</v>
      </c>
    </row>
    <row r="10737" spans="1:5" ht="45" x14ac:dyDescent="0.25">
      <c r="A10737" s="96" t="s">
        <v>41523</v>
      </c>
      <c r="B10737" s="96" t="s">
        <v>41524</v>
      </c>
      <c r="C10737" s="97">
        <v>7040</v>
      </c>
      <c r="D10737" s="96" t="s">
        <v>19925</v>
      </c>
      <c r="E10737" s="96" t="s">
        <v>24647</v>
      </c>
    </row>
    <row r="10738" spans="1:5" x14ac:dyDescent="0.25">
      <c r="A10738" s="96" t="s">
        <v>41525</v>
      </c>
      <c r="B10738" s="96" t="s">
        <v>41526</v>
      </c>
      <c r="C10738" s="97">
        <v>17600</v>
      </c>
      <c r="D10738" s="96" t="s">
        <v>19993</v>
      </c>
      <c r="E10738" s="96"/>
    </row>
    <row r="10739" spans="1:5" ht="45" x14ac:dyDescent="0.25">
      <c r="A10739" s="96" t="s">
        <v>41527</v>
      </c>
      <c r="B10739" s="96" t="s">
        <v>41528</v>
      </c>
      <c r="C10739" s="97">
        <v>3168</v>
      </c>
      <c r="D10739" s="96" t="s">
        <v>32063</v>
      </c>
      <c r="E10739" s="96" t="s">
        <v>32064</v>
      </c>
    </row>
    <row r="10740" spans="1:5" ht="45" x14ac:dyDescent="0.25">
      <c r="A10740" s="96" t="s">
        <v>41529</v>
      </c>
      <c r="B10740" s="96" t="s">
        <v>41530</v>
      </c>
      <c r="C10740" s="97">
        <v>3168</v>
      </c>
      <c r="D10740" s="96" t="s">
        <v>32063</v>
      </c>
      <c r="E10740" s="96" t="s">
        <v>32064</v>
      </c>
    </row>
    <row r="10741" spans="1:5" ht="30" x14ac:dyDescent="0.25">
      <c r="A10741" s="96" t="s">
        <v>41531</v>
      </c>
      <c r="B10741" s="96" t="s">
        <v>41532</v>
      </c>
      <c r="C10741" s="97">
        <v>11624.960000000001</v>
      </c>
      <c r="D10741" s="96" t="s">
        <v>19993</v>
      </c>
      <c r="E10741" s="96"/>
    </row>
    <row r="10742" spans="1:5" ht="45" x14ac:dyDescent="0.25">
      <c r="A10742" s="96" t="s">
        <v>41533</v>
      </c>
      <c r="B10742" s="96" t="s">
        <v>41534</v>
      </c>
      <c r="C10742" s="97">
        <v>1551.6160000000002</v>
      </c>
      <c r="D10742" s="96" t="s">
        <v>19925</v>
      </c>
      <c r="E10742" s="96" t="s">
        <v>19926</v>
      </c>
    </row>
    <row r="10743" spans="1:5" ht="30" x14ac:dyDescent="0.25">
      <c r="A10743" s="96" t="s">
        <v>41535</v>
      </c>
      <c r="B10743" s="96" t="s">
        <v>41536</v>
      </c>
      <c r="C10743" s="97">
        <v>1551.6160000000002</v>
      </c>
      <c r="D10743" s="96" t="s">
        <v>19993</v>
      </c>
      <c r="E10743" s="96"/>
    </row>
    <row r="10744" spans="1:5" ht="30" x14ac:dyDescent="0.25">
      <c r="A10744" s="96" t="s">
        <v>41537</v>
      </c>
      <c r="B10744" s="96" t="s">
        <v>41538</v>
      </c>
      <c r="C10744" s="97">
        <v>1551.6160000000002</v>
      </c>
      <c r="D10744" s="96" t="s">
        <v>19993</v>
      </c>
      <c r="E10744" s="96"/>
    </row>
    <row r="10745" spans="1:5" ht="30" x14ac:dyDescent="0.25">
      <c r="A10745" s="96" t="s">
        <v>41539</v>
      </c>
      <c r="B10745" s="96" t="s">
        <v>41540</v>
      </c>
      <c r="C10745" s="97">
        <v>137.31736000000001</v>
      </c>
      <c r="D10745" s="96" t="s">
        <v>19945</v>
      </c>
      <c r="E10745" s="96"/>
    </row>
    <row r="10746" spans="1:5" ht="30" x14ac:dyDescent="0.25">
      <c r="A10746" s="96" t="s">
        <v>41541</v>
      </c>
      <c r="B10746" s="96" t="s">
        <v>41542</v>
      </c>
      <c r="C10746" s="97">
        <v>1352.75</v>
      </c>
      <c r="D10746" s="96" t="s">
        <v>19945</v>
      </c>
      <c r="E10746" s="96"/>
    </row>
    <row r="10747" spans="1:5" ht="30" x14ac:dyDescent="0.25">
      <c r="A10747" s="96" t="s">
        <v>41543</v>
      </c>
      <c r="B10747" s="96" t="s">
        <v>41544</v>
      </c>
      <c r="C10747" s="97">
        <v>2508.8000000000002</v>
      </c>
      <c r="D10747" s="96" t="s">
        <v>19945</v>
      </c>
      <c r="E10747" s="96"/>
    </row>
    <row r="10748" spans="1:5" ht="30" x14ac:dyDescent="0.25">
      <c r="A10748" s="96" t="s">
        <v>41545</v>
      </c>
      <c r="B10748" s="96" t="s">
        <v>41546</v>
      </c>
      <c r="C10748" s="97">
        <v>2954.2400000000002</v>
      </c>
      <c r="D10748" s="96" t="s">
        <v>19945</v>
      </c>
      <c r="E10748" s="96"/>
    </row>
    <row r="10749" spans="1:5" ht="45" x14ac:dyDescent="0.25">
      <c r="A10749" s="96" t="s">
        <v>41547</v>
      </c>
      <c r="B10749" s="96" t="s">
        <v>41548</v>
      </c>
      <c r="C10749" s="97">
        <v>0</v>
      </c>
      <c r="D10749" s="96" t="s">
        <v>19925</v>
      </c>
      <c r="E10749" s="96" t="s">
        <v>19990</v>
      </c>
    </row>
    <row r="10750" spans="1:5" ht="60" x14ac:dyDescent="0.25">
      <c r="A10750" s="96" t="s">
        <v>41549</v>
      </c>
      <c r="B10750" s="96" t="s">
        <v>41550</v>
      </c>
      <c r="C10750" s="97">
        <v>14080</v>
      </c>
      <c r="D10750" s="96" t="s">
        <v>19925</v>
      </c>
      <c r="E10750" s="96" t="s">
        <v>19990</v>
      </c>
    </row>
    <row r="10751" spans="1:5" ht="45" x14ac:dyDescent="0.25">
      <c r="A10751" s="96" t="s">
        <v>41551</v>
      </c>
      <c r="B10751" s="96" t="s">
        <v>41552</v>
      </c>
      <c r="C10751" s="97">
        <v>12048.576000000001</v>
      </c>
      <c r="D10751" s="96" t="s">
        <v>19993</v>
      </c>
      <c r="E10751" s="96"/>
    </row>
    <row r="10752" spans="1:5" ht="60" x14ac:dyDescent="0.25">
      <c r="A10752" s="96" t="s">
        <v>41553</v>
      </c>
      <c r="B10752" s="96" t="s">
        <v>41554</v>
      </c>
      <c r="C10752" s="97">
        <v>40190.674999999996</v>
      </c>
      <c r="D10752" s="96" t="s">
        <v>19925</v>
      </c>
      <c r="E10752" s="96" t="s">
        <v>19990</v>
      </c>
    </row>
    <row r="10753" spans="1:5" ht="60" x14ac:dyDescent="0.25">
      <c r="A10753" s="96" t="s">
        <v>41555</v>
      </c>
      <c r="B10753" s="96" t="s">
        <v>41556</v>
      </c>
      <c r="C10753" s="97">
        <v>0</v>
      </c>
      <c r="D10753" s="96" t="s">
        <v>19925</v>
      </c>
      <c r="E10753" s="96" t="s">
        <v>19990</v>
      </c>
    </row>
    <row r="10754" spans="1:5" ht="60" x14ac:dyDescent="0.25">
      <c r="A10754" s="96" t="s">
        <v>41557</v>
      </c>
      <c r="B10754" s="96" t="s">
        <v>41558</v>
      </c>
      <c r="C10754" s="97">
        <v>0</v>
      </c>
      <c r="D10754" s="96" t="s">
        <v>19925</v>
      </c>
      <c r="E10754" s="96" t="s">
        <v>19990</v>
      </c>
    </row>
    <row r="10755" spans="1:5" ht="90" x14ac:dyDescent="0.25">
      <c r="A10755" s="96" t="s">
        <v>41559</v>
      </c>
      <c r="B10755" s="96" t="s">
        <v>41560</v>
      </c>
      <c r="C10755" s="97">
        <v>0</v>
      </c>
      <c r="D10755" s="96" t="s">
        <v>19925</v>
      </c>
      <c r="E10755" s="96" t="s">
        <v>19990</v>
      </c>
    </row>
    <row r="10756" spans="1:5" ht="30" x14ac:dyDescent="0.25">
      <c r="A10756" s="96" t="s">
        <v>41561</v>
      </c>
      <c r="B10756" s="96" t="s">
        <v>41562</v>
      </c>
      <c r="C10756" s="97">
        <v>88.504000000000005</v>
      </c>
      <c r="D10756" s="96" t="s">
        <v>19945</v>
      </c>
      <c r="E10756" s="96"/>
    </row>
    <row r="10757" spans="1:5" ht="45" x14ac:dyDescent="0.25">
      <c r="A10757" s="96" t="s">
        <v>41563</v>
      </c>
      <c r="B10757" s="96" t="s">
        <v>41564</v>
      </c>
      <c r="C10757" s="97">
        <v>3660.8</v>
      </c>
      <c r="D10757" s="96" t="s">
        <v>19925</v>
      </c>
      <c r="E10757" s="96" t="s">
        <v>19926</v>
      </c>
    </row>
    <row r="10758" spans="1:5" ht="45" x14ac:dyDescent="0.25">
      <c r="A10758" s="96" t="s">
        <v>41565</v>
      </c>
      <c r="B10758" s="96" t="s">
        <v>41566</v>
      </c>
      <c r="C10758" s="97">
        <v>39000</v>
      </c>
      <c r="D10758" s="96" t="s">
        <v>19925</v>
      </c>
      <c r="E10758" s="96" t="s">
        <v>36346</v>
      </c>
    </row>
    <row r="10759" spans="1:5" ht="45" x14ac:dyDescent="0.25">
      <c r="A10759" s="96" t="s">
        <v>41567</v>
      </c>
      <c r="B10759" s="96" t="s">
        <v>41568</v>
      </c>
      <c r="C10759" s="97">
        <v>26145</v>
      </c>
      <c r="D10759" s="96" t="s">
        <v>19925</v>
      </c>
      <c r="E10759" s="96" t="s">
        <v>41569</v>
      </c>
    </row>
    <row r="10760" spans="1:5" ht="45" x14ac:dyDescent="0.25">
      <c r="A10760" s="96" t="s">
        <v>41570</v>
      </c>
      <c r="B10760" s="96" t="s">
        <v>41571</v>
      </c>
      <c r="C10760" s="97">
        <v>0</v>
      </c>
      <c r="D10760" s="96" t="s">
        <v>19945</v>
      </c>
      <c r="E10760" s="96"/>
    </row>
    <row r="10761" spans="1:5" ht="45" x14ac:dyDescent="0.25">
      <c r="A10761" s="96" t="s">
        <v>41572</v>
      </c>
      <c r="B10761" s="96" t="s">
        <v>41573</v>
      </c>
      <c r="C10761" s="97">
        <v>18937.599999999999</v>
      </c>
      <c r="D10761" s="96" t="s">
        <v>21135</v>
      </c>
      <c r="E10761" s="96" t="s">
        <v>23911</v>
      </c>
    </row>
    <row r="10762" spans="1:5" ht="30" x14ac:dyDescent="0.25">
      <c r="A10762" s="96" t="s">
        <v>41574</v>
      </c>
      <c r="B10762" s="96" t="s">
        <v>41575</v>
      </c>
      <c r="C10762" s="97">
        <v>40200</v>
      </c>
      <c r="D10762" s="96" t="s">
        <v>19925</v>
      </c>
      <c r="E10762" s="96" t="s">
        <v>29334</v>
      </c>
    </row>
    <row r="10763" spans="1:5" ht="30" x14ac:dyDescent="0.25">
      <c r="A10763" s="96" t="s">
        <v>41576</v>
      </c>
      <c r="B10763" s="96" t="s">
        <v>41577</v>
      </c>
      <c r="C10763" s="97">
        <v>34000</v>
      </c>
      <c r="D10763" s="96" t="s">
        <v>19925</v>
      </c>
      <c r="E10763" s="96" t="s">
        <v>33245</v>
      </c>
    </row>
    <row r="10764" spans="1:5" ht="30" x14ac:dyDescent="0.25">
      <c r="A10764" s="96" t="s">
        <v>41578</v>
      </c>
      <c r="B10764" s="96" t="s">
        <v>41579</v>
      </c>
      <c r="C10764" s="97">
        <v>45000</v>
      </c>
      <c r="D10764" s="96" t="s">
        <v>19925</v>
      </c>
      <c r="E10764" s="96" t="s">
        <v>29334</v>
      </c>
    </row>
    <row r="10765" spans="1:5" ht="30" x14ac:dyDescent="0.25">
      <c r="A10765" s="96" t="s">
        <v>41580</v>
      </c>
      <c r="B10765" s="96" t="s">
        <v>41581</v>
      </c>
      <c r="C10765" s="97">
        <v>43575</v>
      </c>
      <c r="D10765" s="96" t="s">
        <v>19925</v>
      </c>
      <c r="E10765" s="96" t="s">
        <v>33613</v>
      </c>
    </row>
    <row r="10766" spans="1:5" ht="30" x14ac:dyDescent="0.25">
      <c r="A10766" s="96" t="s">
        <v>41582</v>
      </c>
      <c r="B10766" s="96" t="s">
        <v>41583</v>
      </c>
      <c r="C10766" s="97">
        <v>1760</v>
      </c>
      <c r="D10766" s="96" t="s">
        <v>19993</v>
      </c>
      <c r="E10766" s="96"/>
    </row>
    <row r="10767" spans="1:5" ht="45" x14ac:dyDescent="0.25">
      <c r="A10767" s="96" t="s">
        <v>41584</v>
      </c>
      <c r="B10767" s="96" t="s">
        <v>41585</v>
      </c>
      <c r="C10767" s="97">
        <v>0</v>
      </c>
      <c r="D10767" s="96" t="s">
        <v>19925</v>
      </c>
      <c r="E10767" s="96" t="s">
        <v>19990</v>
      </c>
    </row>
    <row r="10768" spans="1:5" ht="45" x14ac:dyDescent="0.25">
      <c r="A10768" s="96" t="s">
        <v>41586</v>
      </c>
      <c r="B10768" s="96" t="s">
        <v>41587</v>
      </c>
      <c r="C10768" s="97">
        <v>6400</v>
      </c>
      <c r="D10768" s="96" t="s">
        <v>19925</v>
      </c>
      <c r="E10768" s="96" t="s">
        <v>21420</v>
      </c>
    </row>
    <row r="10769" spans="1:5" ht="45" x14ac:dyDescent="0.25">
      <c r="A10769" s="96" t="s">
        <v>41588</v>
      </c>
      <c r="B10769" s="96" t="s">
        <v>41589</v>
      </c>
      <c r="C10769" s="97">
        <v>6400</v>
      </c>
      <c r="D10769" s="96" t="s">
        <v>19925</v>
      </c>
      <c r="E10769" s="96" t="s">
        <v>21420</v>
      </c>
    </row>
    <row r="10770" spans="1:5" ht="45" x14ac:dyDescent="0.25">
      <c r="A10770" s="96" t="s">
        <v>41590</v>
      </c>
      <c r="B10770" s="96" t="s">
        <v>41591</v>
      </c>
      <c r="C10770" s="97">
        <v>6400</v>
      </c>
      <c r="D10770" s="96" t="s">
        <v>19925</v>
      </c>
      <c r="E10770" s="96" t="s">
        <v>21420</v>
      </c>
    </row>
    <row r="10771" spans="1:5" ht="45" x14ac:dyDescent="0.25">
      <c r="A10771" s="96" t="s">
        <v>41592</v>
      </c>
      <c r="B10771" s="96" t="s">
        <v>41593</v>
      </c>
      <c r="C10771" s="97">
        <v>6400</v>
      </c>
      <c r="D10771" s="96" t="s">
        <v>19925</v>
      </c>
      <c r="E10771" s="96" t="s">
        <v>21420</v>
      </c>
    </row>
    <row r="10772" spans="1:5" ht="45" x14ac:dyDescent="0.25">
      <c r="A10772" s="96" t="s">
        <v>41594</v>
      </c>
      <c r="B10772" s="96" t="s">
        <v>41595</v>
      </c>
      <c r="C10772" s="97">
        <v>6400</v>
      </c>
      <c r="D10772" s="96" t="s">
        <v>19925</v>
      </c>
      <c r="E10772" s="96" t="s">
        <v>21420</v>
      </c>
    </row>
    <row r="10773" spans="1:5" ht="45" x14ac:dyDescent="0.25">
      <c r="A10773" s="96" t="s">
        <v>41596</v>
      </c>
      <c r="B10773" s="96" t="s">
        <v>41597</v>
      </c>
      <c r="C10773" s="97">
        <v>6400</v>
      </c>
      <c r="D10773" s="96" t="s">
        <v>19925</v>
      </c>
      <c r="E10773" s="96" t="s">
        <v>21420</v>
      </c>
    </row>
    <row r="10774" spans="1:5" ht="45" x14ac:dyDescent="0.25">
      <c r="A10774" s="96" t="s">
        <v>41598</v>
      </c>
      <c r="B10774" s="96" t="s">
        <v>41599</v>
      </c>
      <c r="C10774" s="97">
        <v>6400</v>
      </c>
      <c r="D10774" s="96" t="s">
        <v>19925</v>
      </c>
      <c r="E10774" s="96" t="s">
        <v>21420</v>
      </c>
    </row>
    <row r="10775" spans="1:5" ht="45" x14ac:dyDescent="0.25">
      <c r="A10775" s="96" t="s">
        <v>41600</v>
      </c>
      <c r="B10775" s="96" t="s">
        <v>41601</v>
      </c>
      <c r="C10775" s="97">
        <v>6400</v>
      </c>
      <c r="D10775" s="96" t="s">
        <v>19925</v>
      </c>
      <c r="E10775" s="96" t="s">
        <v>21420</v>
      </c>
    </row>
    <row r="10776" spans="1:5" ht="45" x14ac:dyDescent="0.25">
      <c r="A10776" s="96" t="s">
        <v>41602</v>
      </c>
      <c r="B10776" s="96" t="s">
        <v>41603</v>
      </c>
      <c r="C10776" s="97">
        <v>6400</v>
      </c>
      <c r="D10776" s="96" t="s">
        <v>19925</v>
      </c>
      <c r="E10776" s="96" t="s">
        <v>21420</v>
      </c>
    </row>
    <row r="10777" spans="1:5" ht="45" x14ac:dyDescent="0.25">
      <c r="A10777" s="96" t="s">
        <v>41604</v>
      </c>
      <c r="B10777" s="96" t="s">
        <v>41605</v>
      </c>
      <c r="C10777" s="97">
        <v>6400</v>
      </c>
      <c r="D10777" s="96" t="s">
        <v>19925</v>
      </c>
      <c r="E10777" s="96" t="s">
        <v>21420</v>
      </c>
    </row>
    <row r="10778" spans="1:5" ht="45" x14ac:dyDescent="0.25">
      <c r="A10778" s="96" t="s">
        <v>41606</v>
      </c>
      <c r="B10778" s="96" t="s">
        <v>41607</v>
      </c>
      <c r="C10778" s="97">
        <v>6400</v>
      </c>
      <c r="D10778" s="96" t="s">
        <v>19925</v>
      </c>
      <c r="E10778" s="96" t="s">
        <v>21420</v>
      </c>
    </row>
    <row r="10779" spans="1:5" ht="45" x14ac:dyDescent="0.25">
      <c r="A10779" s="96" t="s">
        <v>41608</v>
      </c>
      <c r="B10779" s="96" t="s">
        <v>41609</v>
      </c>
      <c r="C10779" s="97">
        <v>6400</v>
      </c>
      <c r="D10779" s="96" t="s">
        <v>19925</v>
      </c>
      <c r="E10779" s="96" t="s">
        <v>21420</v>
      </c>
    </row>
    <row r="10780" spans="1:5" ht="45" x14ac:dyDescent="0.25">
      <c r="A10780" s="96" t="s">
        <v>41610</v>
      </c>
      <c r="B10780" s="96" t="s">
        <v>41611</v>
      </c>
      <c r="C10780" s="97">
        <v>6400</v>
      </c>
      <c r="D10780" s="96" t="s">
        <v>19925</v>
      </c>
      <c r="E10780" s="96" t="s">
        <v>21420</v>
      </c>
    </row>
    <row r="10781" spans="1:5" ht="45" x14ac:dyDescent="0.25">
      <c r="A10781" s="96" t="s">
        <v>41612</v>
      </c>
      <c r="B10781" s="96" t="s">
        <v>41613</v>
      </c>
      <c r="C10781" s="97">
        <v>6400</v>
      </c>
      <c r="D10781" s="96" t="s">
        <v>19925</v>
      </c>
      <c r="E10781" s="96" t="s">
        <v>21420</v>
      </c>
    </row>
    <row r="10782" spans="1:5" ht="45" x14ac:dyDescent="0.25">
      <c r="A10782" s="96" t="s">
        <v>41614</v>
      </c>
      <c r="B10782" s="96" t="s">
        <v>41615</v>
      </c>
      <c r="C10782" s="97">
        <v>5728</v>
      </c>
      <c r="D10782" s="96" t="s">
        <v>32063</v>
      </c>
      <c r="E10782" s="96" t="s">
        <v>32064</v>
      </c>
    </row>
    <row r="10783" spans="1:5" ht="60" x14ac:dyDescent="0.25">
      <c r="A10783" s="96" t="s">
        <v>41616</v>
      </c>
      <c r="B10783" s="96" t="s">
        <v>41617</v>
      </c>
      <c r="C10783" s="97">
        <v>6304</v>
      </c>
      <c r="D10783" s="96" t="s">
        <v>32063</v>
      </c>
      <c r="E10783" s="96" t="s">
        <v>32064</v>
      </c>
    </row>
    <row r="10784" spans="1:5" ht="60" x14ac:dyDescent="0.25">
      <c r="A10784" s="96" t="s">
        <v>41618</v>
      </c>
      <c r="B10784" s="96" t="s">
        <v>41619</v>
      </c>
      <c r="C10784" s="97">
        <v>6304</v>
      </c>
      <c r="D10784" s="96" t="s">
        <v>32063</v>
      </c>
      <c r="E10784" s="96" t="s">
        <v>32064</v>
      </c>
    </row>
    <row r="10785" spans="1:5" ht="30" x14ac:dyDescent="0.25">
      <c r="A10785" s="96" t="s">
        <v>41620</v>
      </c>
      <c r="B10785" s="96" t="s">
        <v>41621</v>
      </c>
      <c r="C10785" s="97">
        <v>4800</v>
      </c>
      <c r="D10785" s="96" t="s">
        <v>19925</v>
      </c>
      <c r="E10785" s="96" t="s">
        <v>19926</v>
      </c>
    </row>
    <row r="10786" spans="1:5" ht="30" x14ac:dyDescent="0.25">
      <c r="A10786" s="96" t="s">
        <v>41622</v>
      </c>
      <c r="B10786" s="96" t="s">
        <v>41623</v>
      </c>
      <c r="C10786" s="97">
        <v>11548.800000000001</v>
      </c>
      <c r="D10786" s="96" t="s">
        <v>19993</v>
      </c>
      <c r="E10786" s="96"/>
    </row>
    <row r="10787" spans="1:5" x14ac:dyDescent="0.25">
      <c r="A10787" s="96" t="s">
        <v>41624</v>
      </c>
      <c r="B10787" s="96" t="s">
        <v>41625</v>
      </c>
      <c r="C10787" s="97">
        <v>844.1160000000001</v>
      </c>
      <c r="D10787" s="96" t="s">
        <v>19945</v>
      </c>
      <c r="E10787" s="96"/>
    </row>
    <row r="10788" spans="1:5" x14ac:dyDescent="0.25">
      <c r="A10788" s="96" t="s">
        <v>41626</v>
      </c>
      <c r="B10788" s="96" t="s">
        <v>41627</v>
      </c>
      <c r="C10788" s="97">
        <v>85.1</v>
      </c>
      <c r="D10788" s="96" t="s">
        <v>19945</v>
      </c>
      <c r="E10788" s="96"/>
    </row>
    <row r="10789" spans="1:5" ht="45" x14ac:dyDescent="0.25">
      <c r="A10789" s="96" t="s">
        <v>41628</v>
      </c>
      <c r="B10789" s="96" t="s">
        <v>41629</v>
      </c>
      <c r="C10789" s="97">
        <v>263.81</v>
      </c>
      <c r="D10789" s="96" t="s">
        <v>19993</v>
      </c>
      <c r="E10789" s="96"/>
    </row>
    <row r="10790" spans="1:5" ht="45" x14ac:dyDescent="0.25">
      <c r="A10790" s="96" t="s">
        <v>41630</v>
      </c>
      <c r="B10790" s="96" t="s">
        <v>41631</v>
      </c>
      <c r="C10790" s="97">
        <v>0</v>
      </c>
      <c r="D10790" s="96" t="s">
        <v>19945</v>
      </c>
      <c r="E10790" s="96"/>
    </row>
    <row r="10791" spans="1:5" ht="30" x14ac:dyDescent="0.25">
      <c r="A10791" s="96" t="s">
        <v>41632</v>
      </c>
      <c r="B10791" s="96" t="s">
        <v>41633</v>
      </c>
      <c r="C10791" s="97">
        <v>7701.1200000000008</v>
      </c>
      <c r="D10791" s="96" t="s">
        <v>19945</v>
      </c>
      <c r="E10791" s="96"/>
    </row>
    <row r="10792" spans="1:5" ht="30" x14ac:dyDescent="0.25">
      <c r="A10792" s="96" t="s">
        <v>41634</v>
      </c>
      <c r="B10792" s="96" t="s">
        <v>41635</v>
      </c>
      <c r="C10792" s="97">
        <v>2560</v>
      </c>
      <c r="D10792" s="96" t="s">
        <v>21135</v>
      </c>
      <c r="E10792" s="96" t="s">
        <v>39765</v>
      </c>
    </row>
    <row r="10793" spans="1:5" x14ac:dyDescent="0.25">
      <c r="A10793" s="96" t="s">
        <v>41636</v>
      </c>
      <c r="B10793" s="96" t="s">
        <v>41637</v>
      </c>
      <c r="C10793" s="97">
        <v>2560</v>
      </c>
      <c r="D10793" s="96" t="s">
        <v>19925</v>
      </c>
      <c r="E10793" s="96" t="s">
        <v>39765</v>
      </c>
    </row>
    <row r="10794" spans="1:5" ht="30" x14ac:dyDescent="0.25">
      <c r="A10794" s="96" t="s">
        <v>41638</v>
      </c>
      <c r="B10794" s="96" t="s">
        <v>41639</v>
      </c>
      <c r="C10794" s="97">
        <v>21497</v>
      </c>
      <c r="D10794" s="96" t="s">
        <v>21135</v>
      </c>
      <c r="E10794" s="96" t="s">
        <v>23914</v>
      </c>
    </row>
    <row r="10795" spans="1:5" ht="45" x14ac:dyDescent="0.25">
      <c r="A10795" s="96" t="s">
        <v>41640</v>
      </c>
      <c r="B10795" s="96" t="s">
        <v>41641</v>
      </c>
      <c r="C10795" s="97">
        <v>2560</v>
      </c>
      <c r="D10795" s="96" t="s">
        <v>19925</v>
      </c>
      <c r="E10795" s="96" t="s">
        <v>21136</v>
      </c>
    </row>
    <row r="10796" spans="1:5" ht="30" x14ac:dyDescent="0.25">
      <c r="A10796" s="96" t="s">
        <v>41642</v>
      </c>
      <c r="B10796" s="96" t="s">
        <v>41643</v>
      </c>
      <c r="C10796" s="97">
        <v>17952</v>
      </c>
      <c r="D10796" s="96" t="s">
        <v>21135</v>
      </c>
      <c r="E10796" s="96" t="s">
        <v>23914</v>
      </c>
    </row>
    <row r="10797" spans="1:5" ht="30" x14ac:dyDescent="0.25">
      <c r="A10797" s="96" t="s">
        <v>41644</v>
      </c>
      <c r="B10797" s="96" t="s">
        <v>41645</v>
      </c>
      <c r="C10797" s="97">
        <v>2560</v>
      </c>
      <c r="D10797" s="96" t="s">
        <v>19925</v>
      </c>
      <c r="E10797" s="96" t="s">
        <v>21136</v>
      </c>
    </row>
    <row r="10798" spans="1:5" ht="30" x14ac:dyDescent="0.25">
      <c r="A10798" s="96" t="s">
        <v>41646</v>
      </c>
      <c r="B10798" s="96" t="s">
        <v>41647</v>
      </c>
      <c r="C10798" s="97">
        <v>5440</v>
      </c>
      <c r="D10798" s="96" t="s">
        <v>19925</v>
      </c>
      <c r="E10798" s="96" t="s">
        <v>19926</v>
      </c>
    </row>
    <row r="10799" spans="1:5" ht="30" x14ac:dyDescent="0.25">
      <c r="A10799" s="96" t="s">
        <v>41648</v>
      </c>
      <c r="B10799" s="96" t="s">
        <v>41649</v>
      </c>
      <c r="C10799" s="97">
        <v>2220.8000000000002</v>
      </c>
      <c r="D10799" s="96" t="s">
        <v>19925</v>
      </c>
      <c r="E10799" s="96" t="s">
        <v>19926</v>
      </c>
    </row>
    <row r="10800" spans="1:5" ht="45" x14ac:dyDescent="0.25">
      <c r="A10800" s="96" t="s">
        <v>41650</v>
      </c>
      <c r="B10800" s="96" t="s">
        <v>41651</v>
      </c>
      <c r="C10800" s="97">
        <v>8940.7999999999993</v>
      </c>
      <c r="D10800" s="96" t="s">
        <v>19993</v>
      </c>
      <c r="E10800" s="96"/>
    </row>
    <row r="10801" spans="1:5" ht="45" x14ac:dyDescent="0.25">
      <c r="A10801" s="96" t="s">
        <v>41652</v>
      </c>
      <c r="B10801" s="96" t="s">
        <v>41653</v>
      </c>
      <c r="C10801" s="97">
        <v>32518.569999999996</v>
      </c>
      <c r="D10801" s="96" t="s">
        <v>19925</v>
      </c>
      <c r="E10801" s="96" t="s">
        <v>19990</v>
      </c>
    </row>
    <row r="10802" spans="1:5" ht="45" x14ac:dyDescent="0.25">
      <c r="A10802" s="96" t="s">
        <v>41654</v>
      </c>
      <c r="B10802" s="96" t="s">
        <v>41655</v>
      </c>
      <c r="C10802" s="97">
        <v>8254.0800000000017</v>
      </c>
      <c r="D10802" s="96" t="s">
        <v>19993</v>
      </c>
      <c r="E10802" s="96"/>
    </row>
    <row r="10803" spans="1:5" ht="30" x14ac:dyDescent="0.25">
      <c r="A10803" s="96" t="s">
        <v>41656</v>
      </c>
      <c r="B10803" s="96" t="s">
        <v>41657</v>
      </c>
      <c r="C10803" s="97">
        <v>3520</v>
      </c>
      <c r="D10803" s="96" t="s">
        <v>19945</v>
      </c>
      <c r="E10803" s="96"/>
    </row>
    <row r="10804" spans="1:5" ht="45" x14ac:dyDescent="0.25">
      <c r="A10804" s="96" t="s">
        <v>41658</v>
      </c>
      <c r="B10804" s="96" t="s">
        <v>41659</v>
      </c>
      <c r="C10804" s="97">
        <v>22026.871999999999</v>
      </c>
      <c r="D10804" s="96" t="s">
        <v>19945</v>
      </c>
      <c r="E10804" s="96"/>
    </row>
    <row r="10805" spans="1:5" ht="45" x14ac:dyDescent="0.25">
      <c r="A10805" s="96" t="s">
        <v>41660</v>
      </c>
      <c r="B10805" s="96" t="s">
        <v>41661</v>
      </c>
      <c r="C10805" s="97">
        <v>4960</v>
      </c>
      <c r="D10805" s="96" t="s">
        <v>19925</v>
      </c>
      <c r="E10805" s="96" t="s">
        <v>19926</v>
      </c>
    </row>
    <row r="10806" spans="1:5" ht="105" x14ac:dyDescent="0.25">
      <c r="A10806" s="96" t="s">
        <v>41662</v>
      </c>
      <c r="B10806" s="96" t="s">
        <v>41663</v>
      </c>
      <c r="C10806" s="97">
        <v>1923.2</v>
      </c>
      <c r="D10806" s="96" t="s">
        <v>22948</v>
      </c>
      <c r="E10806" s="96" t="s">
        <v>5285</v>
      </c>
    </row>
    <row r="10807" spans="1:5" ht="45" x14ac:dyDescent="0.25">
      <c r="A10807" s="96" t="s">
        <v>41664</v>
      </c>
      <c r="B10807" s="96" t="s">
        <v>41665</v>
      </c>
      <c r="C10807" s="97">
        <v>297.84999999999997</v>
      </c>
      <c r="D10807" s="96" t="s">
        <v>19925</v>
      </c>
      <c r="E10807" s="96" t="s">
        <v>19926</v>
      </c>
    </row>
    <row r="10808" spans="1:5" ht="30" x14ac:dyDescent="0.25">
      <c r="A10808" s="96" t="s">
        <v>41666</v>
      </c>
      <c r="B10808" s="96" t="s">
        <v>41667</v>
      </c>
      <c r="C10808" s="97">
        <v>966.25</v>
      </c>
      <c r="D10808" s="96" t="s">
        <v>19945</v>
      </c>
      <c r="E10808" s="96"/>
    </row>
    <row r="10809" spans="1:5" ht="45" x14ac:dyDescent="0.25">
      <c r="A10809" s="96" t="s">
        <v>41668</v>
      </c>
      <c r="B10809" s="96" t="s">
        <v>41669</v>
      </c>
      <c r="C10809" s="97">
        <v>4960</v>
      </c>
      <c r="D10809" s="96" t="s">
        <v>19925</v>
      </c>
      <c r="E10809" s="96" t="s">
        <v>20586</v>
      </c>
    </row>
    <row r="10810" spans="1:5" ht="30" x14ac:dyDescent="0.25">
      <c r="A10810" s="96" t="s">
        <v>41670</v>
      </c>
      <c r="B10810" s="96" t="s">
        <v>41671</v>
      </c>
      <c r="C10810" s="97">
        <v>343.63380000000001</v>
      </c>
      <c r="D10810" s="96" t="s">
        <v>19925</v>
      </c>
      <c r="E10810" s="96" t="s">
        <v>19926</v>
      </c>
    </row>
    <row r="10811" spans="1:5" ht="30" x14ac:dyDescent="0.25">
      <c r="A10811" s="96" t="s">
        <v>41672</v>
      </c>
      <c r="B10811" s="96" t="s">
        <v>41673</v>
      </c>
      <c r="C10811" s="97">
        <v>8448</v>
      </c>
      <c r="D10811" s="96" t="s">
        <v>19925</v>
      </c>
      <c r="E10811" s="96" t="s">
        <v>19990</v>
      </c>
    </row>
    <row r="10812" spans="1:5" ht="30" x14ac:dyDescent="0.25">
      <c r="A10812" s="96" t="s">
        <v>41674</v>
      </c>
      <c r="B10812" s="96" t="s">
        <v>41675</v>
      </c>
      <c r="C10812" s="97">
        <v>6758.4000000000005</v>
      </c>
      <c r="D10812" s="96" t="s">
        <v>19925</v>
      </c>
      <c r="E10812" s="96" t="s">
        <v>19990</v>
      </c>
    </row>
    <row r="10813" spans="1:5" ht="30" x14ac:dyDescent="0.25">
      <c r="A10813" s="96" t="s">
        <v>41676</v>
      </c>
      <c r="B10813" s="96" t="s">
        <v>41677</v>
      </c>
      <c r="C10813" s="97">
        <v>13516.800000000001</v>
      </c>
      <c r="D10813" s="96" t="s">
        <v>19925</v>
      </c>
      <c r="E10813" s="96" t="s">
        <v>19926</v>
      </c>
    </row>
    <row r="10814" spans="1:5" ht="30" x14ac:dyDescent="0.25">
      <c r="A10814" s="96" t="s">
        <v>41678</v>
      </c>
      <c r="B10814" s="96" t="s">
        <v>41679</v>
      </c>
      <c r="C10814" s="97">
        <v>284.74459999999999</v>
      </c>
      <c r="D10814" s="96" t="s">
        <v>19945</v>
      </c>
      <c r="E10814" s="96"/>
    </row>
    <row r="10815" spans="1:5" ht="30" x14ac:dyDescent="0.25">
      <c r="A10815" s="96" t="s">
        <v>41680</v>
      </c>
      <c r="B10815" s="96" t="s">
        <v>41681</v>
      </c>
      <c r="C10815" s="97">
        <v>404.73560000000003</v>
      </c>
      <c r="D10815" s="96" t="s">
        <v>19993</v>
      </c>
      <c r="E10815" s="96"/>
    </row>
    <row r="10816" spans="1:5" ht="30" x14ac:dyDescent="0.25">
      <c r="A10816" s="96" t="s">
        <v>41682</v>
      </c>
      <c r="B10816" s="96" t="s">
        <v>41683</v>
      </c>
      <c r="C10816" s="97">
        <v>355.88819999999998</v>
      </c>
      <c r="D10816" s="96" t="s">
        <v>19993</v>
      </c>
      <c r="E10816" s="96"/>
    </row>
    <row r="10817" spans="1:5" ht="30" x14ac:dyDescent="0.25">
      <c r="A10817" s="96" t="s">
        <v>41684</v>
      </c>
      <c r="B10817" s="96" t="s">
        <v>41685</v>
      </c>
      <c r="C10817" s="97">
        <v>1040.7672</v>
      </c>
      <c r="D10817" s="96" t="s">
        <v>19945</v>
      </c>
      <c r="E10817" s="96"/>
    </row>
    <row r="10818" spans="1:5" ht="30" x14ac:dyDescent="0.25">
      <c r="A10818" s="96" t="s">
        <v>41686</v>
      </c>
      <c r="B10818" s="96" t="s">
        <v>41687</v>
      </c>
      <c r="C10818" s="97">
        <v>1040.7672</v>
      </c>
      <c r="D10818" s="96" t="s">
        <v>19945</v>
      </c>
      <c r="E10818" s="96"/>
    </row>
    <row r="10819" spans="1:5" ht="45" x14ac:dyDescent="0.25">
      <c r="A10819" s="96" t="s">
        <v>41688</v>
      </c>
      <c r="B10819" s="96" t="s">
        <v>41689</v>
      </c>
      <c r="C10819" s="97">
        <v>2076.8000000000002</v>
      </c>
      <c r="D10819" s="96" t="s">
        <v>19925</v>
      </c>
      <c r="E10819" s="96" t="s">
        <v>19926</v>
      </c>
    </row>
    <row r="10820" spans="1:5" ht="30" x14ac:dyDescent="0.25">
      <c r="A10820" s="96" t="s">
        <v>41690</v>
      </c>
      <c r="B10820" s="96" t="s">
        <v>41691</v>
      </c>
      <c r="C10820" s="97">
        <v>221.26</v>
      </c>
      <c r="D10820" s="96" t="s">
        <v>19993</v>
      </c>
      <c r="E10820" s="96"/>
    </row>
    <row r="10821" spans="1:5" ht="45" x14ac:dyDescent="0.25">
      <c r="A10821" s="96" t="s">
        <v>41692</v>
      </c>
      <c r="B10821" s="96" t="s">
        <v>41693</v>
      </c>
      <c r="C10821" s="97">
        <v>41901.719999999994</v>
      </c>
      <c r="D10821" s="96" t="s">
        <v>19925</v>
      </c>
      <c r="E10821" s="96" t="s">
        <v>19990</v>
      </c>
    </row>
    <row r="10822" spans="1:5" ht="30" x14ac:dyDescent="0.25">
      <c r="A10822" s="96" t="s">
        <v>41694</v>
      </c>
      <c r="B10822" s="96" t="s">
        <v>41695</v>
      </c>
      <c r="C10822" s="97">
        <v>2560</v>
      </c>
      <c r="D10822" s="96" t="s">
        <v>19925</v>
      </c>
      <c r="E10822" s="96" t="s">
        <v>19926</v>
      </c>
    </row>
    <row r="10823" spans="1:5" ht="30" x14ac:dyDescent="0.25">
      <c r="A10823" s="96" t="s">
        <v>41696</v>
      </c>
      <c r="B10823" s="96" t="s">
        <v>41697</v>
      </c>
      <c r="C10823" s="97">
        <v>850.30000000000007</v>
      </c>
      <c r="D10823" s="96" t="s">
        <v>19925</v>
      </c>
      <c r="E10823" s="96" t="s">
        <v>19926</v>
      </c>
    </row>
    <row r="10824" spans="1:5" ht="30" x14ac:dyDescent="0.25">
      <c r="A10824" s="96" t="s">
        <v>41698</v>
      </c>
      <c r="B10824" s="96" t="s">
        <v>41699</v>
      </c>
      <c r="C10824" s="97">
        <v>811.65000000000009</v>
      </c>
      <c r="D10824" s="96" t="s">
        <v>19925</v>
      </c>
      <c r="E10824" s="96" t="s">
        <v>19926</v>
      </c>
    </row>
    <row r="10825" spans="1:5" ht="30" x14ac:dyDescent="0.25">
      <c r="A10825" s="96" t="s">
        <v>41700</v>
      </c>
      <c r="B10825" s="96" t="s">
        <v>41701</v>
      </c>
      <c r="C10825" s="97">
        <v>850.30000000000007</v>
      </c>
      <c r="D10825" s="96" t="s">
        <v>19925</v>
      </c>
      <c r="E10825" s="96" t="s">
        <v>19926</v>
      </c>
    </row>
    <row r="10826" spans="1:5" ht="30" x14ac:dyDescent="0.25">
      <c r="A10826" s="96" t="s">
        <v>41702</v>
      </c>
      <c r="B10826" s="96" t="s">
        <v>41703</v>
      </c>
      <c r="C10826" s="97">
        <v>1267.2</v>
      </c>
      <c r="D10826" s="96" t="s">
        <v>19925</v>
      </c>
      <c r="E10826" s="96" t="s">
        <v>19926</v>
      </c>
    </row>
    <row r="10827" spans="1:5" ht="30" x14ac:dyDescent="0.25">
      <c r="A10827" s="96" t="s">
        <v>41704</v>
      </c>
      <c r="B10827" s="96" t="s">
        <v>41705</v>
      </c>
      <c r="C10827" s="97">
        <v>0</v>
      </c>
      <c r="D10827" s="96" t="s">
        <v>19993</v>
      </c>
      <c r="E10827" s="96"/>
    </row>
    <row r="10828" spans="1:5" ht="30" x14ac:dyDescent="0.25">
      <c r="A10828" s="96" t="s">
        <v>41706</v>
      </c>
      <c r="B10828" s="96" t="s">
        <v>41707</v>
      </c>
      <c r="C10828" s="97">
        <v>1267.2</v>
      </c>
      <c r="D10828" s="96" t="s">
        <v>19925</v>
      </c>
      <c r="E10828" s="96" t="s">
        <v>19926</v>
      </c>
    </row>
    <row r="10829" spans="1:5" ht="30" x14ac:dyDescent="0.25">
      <c r="A10829" s="96" t="s">
        <v>41708</v>
      </c>
      <c r="B10829" s="96" t="s">
        <v>41709</v>
      </c>
      <c r="C10829" s="97">
        <v>1267.2</v>
      </c>
      <c r="D10829" s="96" t="s">
        <v>19925</v>
      </c>
      <c r="E10829" s="96" t="s">
        <v>19926</v>
      </c>
    </row>
    <row r="10830" spans="1:5" ht="30" x14ac:dyDescent="0.25">
      <c r="A10830" s="96" t="s">
        <v>41710</v>
      </c>
      <c r="B10830" s="96" t="s">
        <v>41711</v>
      </c>
      <c r="C10830" s="97">
        <v>1267.2</v>
      </c>
      <c r="D10830" s="96" t="s">
        <v>19925</v>
      </c>
      <c r="E10830" s="96" t="s">
        <v>19926</v>
      </c>
    </row>
    <row r="10831" spans="1:5" ht="30" x14ac:dyDescent="0.25">
      <c r="A10831" s="96" t="s">
        <v>41712</v>
      </c>
      <c r="B10831" s="96" t="s">
        <v>41713</v>
      </c>
      <c r="C10831" s="97">
        <v>413.0754</v>
      </c>
      <c r="D10831" s="96" t="s">
        <v>19993</v>
      </c>
      <c r="E10831" s="96"/>
    </row>
    <row r="10832" spans="1:5" ht="45" x14ac:dyDescent="0.25">
      <c r="A10832" s="96" t="s">
        <v>41714</v>
      </c>
      <c r="B10832" s="96" t="s">
        <v>41715</v>
      </c>
      <c r="C10832" s="97">
        <v>18592</v>
      </c>
      <c r="D10832" s="96" t="s">
        <v>19993</v>
      </c>
      <c r="E10832" s="96"/>
    </row>
    <row r="10833" spans="1:5" ht="60" x14ac:dyDescent="0.25">
      <c r="A10833" s="96" t="s">
        <v>41716</v>
      </c>
      <c r="B10833" s="96" t="s">
        <v>41717</v>
      </c>
      <c r="C10833" s="97">
        <v>16416</v>
      </c>
      <c r="D10833" s="96" t="s">
        <v>19925</v>
      </c>
      <c r="E10833" s="96" t="s">
        <v>19990</v>
      </c>
    </row>
    <row r="10834" spans="1:5" ht="45" x14ac:dyDescent="0.25">
      <c r="A10834" s="96" t="s">
        <v>41718</v>
      </c>
      <c r="B10834" s="96" t="s">
        <v>41719</v>
      </c>
      <c r="C10834" s="97">
        <v>4480</v>
      </c>
      <c r="D10834" s="96" t="s">
        <v>19925</v>
      </c>
      <c r="E10834" s="96" t="s">
        <v>19926</v>
      </c>
    </row>
    <row r="10835" spans="1:5" ht="30" x14ac:dyDescent="0.25">
      <c r="A10835" s="96" t="s">
        <v>41720</v>
      </c>
      <c r="B10835" s="96" t="s">
        <v>41721</v>
      </c>
      <c r="C10835" s="97">
        <v>966.25</v>
      </c>
      <c r="D10835" s="96" t="s">
        <v>19993</v>
      </c>
      <c r="E10835" s="96"/>
    </row>
    <row r="10836" spans="1:5" ht="60" x14ac:dyDescent="0.25">
      <c r="A10836" s="96" t="s">
        <v>41722</v>
      </c>
      <c r="B10836" s="96" t="s">
        <v>41723</v>
      </c>
      <c r="C10836" s="97">
        <v>1936</v>
      </c>
      <c r="D10836" s="96" t="s">
        <v>19956</v>
      </c>
      <c r="E10836" s="96" t="s">
        <v>20213</v>
      </c>
    </row>
    <row r="10837" spans="1:5" ht="60" x14ac:dyDescent="0.25">
      <c r="A10837" s="96" t="s">
        <v>41724</v>
      </c>
      <c r="B10837" s="96" t="s">
        <v>41725</v>
      </c>
      <c r="C10837" s="97">
        <v>1936</v>
      </c>
      <c r="D10837" s="96" t="s">
        <v>19956</v>
      </c>
      <c r="E10837" s="96" t="s">
        <v>20213</v>
      </c>
    </row>
    <row r="10838" spans="1:5" ht="60" x14ac:dyDescent="0.25">
      <c r="A10838" s="96" t="s">
        <v>41726</v>
      </c>
      <c r="B10838" s="96" t="s">
        <v>41727</v>
      </c>
      <c r="C10838" s="97">
        <v>1936</v>
      </c>
      <c r="D10838" s="96" t="s">
        <v>19956</v>
      </c>
      <c r="E10838" s="96" t="s">
        <v>20213</v>
      </c>
    </row>
    <row r="10839" spans="1:5" ht="60" x14ac:dyDescent="0.25">
      <c r="A10839" s="96" t="s">
        <v>41728</v>
      </c>
      <c r="B10839" s="96" t="s">
        <v>41729</v>
      </c>
      <c r="C10839" s="97">
        <v>2006.4</v>
      </c>
      <c r="D10839" s="96" t="s">
        <v>19956</v>
      </c>
      <c r="E10839" s="96" t="s">
        <v>20213</v>
      </c>
    </row>
    <row r="10840" spans="1:5" ht="45" x14ac:dyDescent="0.25">
      <c r="A10840" s="96" t="s">
        <v>41730</v>
      </c>
      <c r="B10840" s="96" t="s">
        <v>41731</v>
      </c>
      <c r="C10840" s="97">
        <v>1936</v>
      </c>
      <c r="D10840" s="96" t="s">
        <v>19956</v>
      </c>
      <c r="E10840" s="96" t="s">
        <v>20213</v>
      </c>
    </row>
    <row r="10841" spans="1:5" ht="60" x14ac:dyDescent="0.25">
      <c r="A10841" s="96" t="s">
        <v>41732</v>
      </c>
      <c r="B10841" s="96" t="s">
        <v>41733</v>
      </c>
      <c r="C10841" s="97">
        <v>1936</v>
      </c>
      <c r="D10841" s="96" t="s">
        <v>19956</v>
      </c>
      <c r="E10841" s="96" t="s">
        <v>20213</v>
      </c>
    </row>
    <row r="10842" spans="1:5" ht="60" x14ac:dyDescent="0.25">
      <c r="A10842" s="96" t="s">
        <v>41734</v>
      </c>
      <c r="B10842" s="96" t="s">
        <v>41735</v>
      </c>
      <c r="C10842" s="97">
        <v>2006.4</v>
      </c>
      <c r="D10842" s="96" t="s">
        <v>19956</v>
      </c>
      <c r="E10842" s="96" t="s">
        <v>20213</v>
      </c>
    </row>
    <row r="10843" spans="1:5" ht="60" x14ac:dyDescent="0.25">
      <c r="A10843" s="96" t="s">
        <v>41736</v>
      </c>
      <c r="B10843" s="96" t="s">
        <v>41737</v>
      </c>
      <c r="C10843" s="97">
        <v>1936</v>
      </c>
      <c r="D10843" s="96" t="s">
        <v>19956</v>
      </c>
      <c r="E10843" s="96" t="s">
        <v>20213</v>
      </c>
    </row>
    <row r="10844" spans="1:5" ht="60" x14ac:dyDescent="0.25">
      <c r="A10844" s="96" t="s">
        <v>41738</v>
      </c>
      <c r="B10844" s="96" t="s">
        <v>41739</v>
      </c>
      <c r="C10844" s="97">
        <v>1936</v>
      </c>
      <c r="D10844" s="96" t="s">
        <v>19956</v>
      </c>
      <c r="E10844" s="96" t="s">
        <v>20213</v>
      </c>
    </row>
    <row r="10845" spans="1:5" ht="60" x14ac:dyDescent="0.25">
      <c r="A10845" s="96" t="s">
        <v>41740</v>
      </c>
      <c r="B10845" s="96" t="s">
        <v>41741</v>
      </c>
      <c r="C10845" s="97">
        <v>2240</v>
      </c>
      <c r="D10845" s="96" t="s">
        <v>19956</v>
      </c>
      <c r="E10845" s="96" t="s">
        <v>20213</v>
      </c>
    </row>
    <row r="10846" spans="1:5" ht="60" x14ac:dyDescent="0.25">
      <c r="A10846" s="96" t="s">
        <v>41742</v>
      </c>
      <c r="B10846" s="96" t="s">
        <v>41743</v>
      </c>
      <c r="C10846" s="97">
        <v>2720</v>
      </c>
      <c r="D10846" s="96" t="s">
        <v>19956</v>
      </c>
      <c r="E10846" s="96" t="s">
        <v>20213</v>
      </c>
    </row>
    <row r="10847" spans="1:5" ht="60" x14ac:dyDescent="0.25">
      <c r="A10847" s="96" t="s">
        <v>41744</v>
      </c>
      <c r="B10847" s="96" t="s">
        <v>41745</v>
      </c>
      <c r="C10847" s="97">
        <v>2720</v>
      </c>
      <c r="D10847" s="96" t="s">
        <v>19956</v>
      </c>
      <c r="E10847" s="96" t="s">
        <v>20213</v>
      </c>
    </row>
    <row r="10848" spans="1:5" ht="60" x14ac:dyDescent="0.25">
      <c r="A10848" s="96" t="s">
        <v>41746</v>
      </c>
      <c r="B10848" s="96" t="s">
        <v>41747</v>
      </c>
      <c r="C10848" s="97">
        <v>2720</v>
      </c>
      <c r="D10848" s="96" t="s">
        <v>19956</v>
      </c>
      <c r="E10848" s="96" t="s">
        <v>20213</v>
      </c>
    </row>
    <row r="10849" spans="1:5" ht="60" x14ac:dyDescent="0.25">
      <c r="A10849" s="96" t="s">
        <v>41748</v>
      </c>
      <c r="B10849" s="96" t="s">
        <v>41749</v>
      </c>
      <c r="C10849" s="97">
        <v>0</v>
      </c>
      <c r="D10849" s="96" t="s">
        <v>19925</v>
      </c>
      <c r="E10849" s="96" t="s">
        <v>19990</v>
      </c>
    </row>
    <row r="10850" spans="1:5" ht="60" x14ac:dyDescent="0.25">
      <c r="A10850" s="96" t="s">
        <v>41750</v>
      </c>
      <c r="B10850" s="96" t="s">
        <v>41751</v>
      </c>
      <c r="C10850" s="97">
        <v>0</v>
      </c>
      <c r="D10850" s="96" t="s">
        <v>19925</v>
      </c>
      <c r="E10850" s="96" t="s">
        <v>19990</v>
      </c>
    </row>
    <row r="10851" spans="1:5" ht="30" x14ac:dyDescent="0.25">
      <c r="A10851" s="96" t="s">
        <v>41752</v>
      </c>
      <c r="B10851" s="96" t="s">
        <v>41753</v>
      </c>
      <c r="C10851" s="97">
        <v>618.40000000000009</v>
      </c>
      <c r="D10851" s="96" t="s">
        <v>19925</v>
      </c>
      <c r="E10851" s="96" t="s">
        <v>19926</v>
      </c>
    </row>
    <row r="10852" spans="1:5" ht="45" x14ac:dyDescent="0.25">
      <c r="A10852" s="96" t="s">
        <v>41754</v>
      </c>
      <c r="B10852" s="96" t="s">
        <v>41755</v>
      </c>
      <c r="C10852" s="97">
        <v>805.77520000000004</v>
      </c>
      <c r="D10852" s="96" t="s">
        <v>19945</v>
      </c>
      <c r="E10852" s="96"/>
    </row>
    <row r="10853" spans="1:5" ht="30" x14ac:dyDescent="0.25">
      <c r="A10853" s="96" t="s">
        <v>41756</v>
      </c>
      <c r="B10853" s="96" t="s">
        <v>41757</v>
      </c>
      <c r="C10853" s="97">
        <v>829.97010000000012</v>
      </c>
      <c r="D10853" s="96" t="s">
        <v>19945</v>
      </c>
      <c r="E10853" s="96"/>
    </row>
    <row r="10854" spans="1:5" ht="45" x14ac:dyDescent="0.25">
      <c r="A10854" s="96" t="s">
        <v>41758</v>
      </c>
      <c r="B10854" s="96" t="s">
        <v>41759</v>
      </c>
      <c r="C10854" s="97">
        <v>447.3707</v>
      </c>
      <c r="D10854" s="96" t="s">
        <v>19925</v>
      </c>
      <c r="E10854" s="96" t="s">
        <v>19926</v>
      </c>
    </row>
    <row r="10855" spans="1:5" ht="45" x14ac:dyDescent="0.25">
      <c r="A10855" s="96" t="s">
        <v>41760</v>
      </c>
      <c r="B10855" s="96" t="s">
        <v>41761</v>
      </c>
      <c r="C10855" s="97">
        <v>447.3707</v>
      </c>
      <c r="D10855" s="96" t="s">
        <v>19925</v>
      </c>
      <c r="E10855" s="96" t="s">
        <v>19926</v>
      </c>
    </row>
    <row r="10856" spans="1:5" x14ac:dyDescent="0.25">
      <c r="A10856" s="96" t="s">
        <v>41762</v>
      </c>
      <c r="B10856" s="96" t="s">
        <v>41763</v>
      </c>
      <c r="C10856" s="97">
        <v>966.25</v>
      </c>
      <c r="D10856" s="96" t="s">
        <v>19993</v>
      </c>
      <c r="E10856" s="96"/>
    </row>
    <row r="10857" spans="1:5" ht="45" x14ac:dyDescent="0.25">
      <c r="A10857" s="96" t="s">
        <v>41764</v>
      </c>
      <c r="B10857" s="96" t="s">
        <v>41765</v>
      </c>
      <c r="C10857" s="97">
        <v>5728</v>
      </c>
      <c r="D10857" s="96" t="s">
        <v>32063</v>
      </c>
      <c r="E10857" s="96" t="s">
        <v>32064</v>
      </c>
    </row>
    <row r="10858" spans="1:5" ht="45" x14ac:dyDescent="0.25">
      <c r="A10858" s="96" t="s">
        <v>41766</v>
      </c>
      <c r="B10858" s="96" t="s">
        <v>41767</v>
      </c>
      <c r="C10858" s="97">
        <v>1159.5</v>
      </c>
      <c r="D10858" s="96" t="s">
        <v>32063</v>
      </c>
      <c r="E10858" s="96" t="s">
        <v>32064</v>
      </c>
    </row>
    <row r="10859" spans="1:5" ht="45" x14ac:dyDescent="0.25">
      <c r="A10859" s="96" t="s">
        <v>41768</v>
      </c>
      <c r="B10859" s="96" t="s">
        <v>41769</v>
      </c>
      <c r="C10859" s="97">
        <v>31954.999999999996</v>
      </c>
      <c r="D10859" s="96" t="s">
        <v>19993</v>
      </c>
      <c r="E10859" s="96"/>
    </row>
    <row r="10860" spans="1:5" ht="45" x14ac:dyDescent="0.25">
      <c r="A10860" s="96" t="s">
        <v>41770</v>
      </c>
      <c r="B10860" s="96" t="s">
        <v>41771</v>
      </c>
      <c r="C10860" s="97">
        <v>6496</v>
      </c>
      <c r="D10860" s="96" t="s">
        <v>19925</v>
      </c>
      <c r="E10860" s="96" t="s">
        <v>19990</v>
      </c>
    </row>
    <row r="10861" spans="1:5" ht="60" x14ac:dyDescent="0.25">
      <c r="A10861" s="96" t="s">
        <v>41772</v>
      </c>
      <c r="B10861" s="96" t="s">
        <v>41773</v>
      </c>
      <c r="C10861" s="97">
        <v>0</v>
      </c>
      <c r="D10861" s="96" t="s">
        <v>19925</v>
      </c>
      <c r="E10861" s="96" t="s">
        <v>19990</v>
      </c>
    </row>
    <row r="10862" spans="1:5" ht="60" x14ac:dyDescent="0.25">
      <c r="A10862" s="96" t="s">
        <v>41774</v>
      </c>
      <c r="B10862" s="96" t="s">
        <v>41775</v>
      </c>
      <c r="C10862" s="97">
        <v>0</v>
      </c>
      <c r="D10862" s="96" t="s">
        <v>19925</v>
      </c>
      <c r="E10862" s="96" t="s">
        <v>19990</v>
      </c>
    </row>
    <row r="10863" spans="1:5" ht="45" x14ac:dyDescent="0.25">
      <c r="A10863" s="96" t="s">
        <v>41776</v>
      </c>
      <c r="B10863" s="96" t="s">
        <v>41777</v>
      </c>
      <c r="C10863" s="97">
        <v>16128</v>
      </c>
      <c r="D10863" s="96" t="s">
        <v>19925</v>
      </c>
      <c r="E10863" s="96" t="s">
        <v>19990</v>
      </c>
    </row>
    <row r="10864" spans="1:5" ht="45" x14ac:dyDescent="0.25">
      <c r="A10864" s="96" t="s">
        <v>41778</v>
      </c>
      <c r="B10864" s="96" t="s">
        <v>41779</v>
      </c>
      <c r="C10864" s="97">
        <v>9216</v>
      </c>
      <c r="D10864" s="96" t="s">
        <v>19925</v>
      </c>
      <c r="E10864" s="96" t="s">
        <v>19990</v>
      </c>
    </row>
    <row r="10865" spans="1:5" ht="45" x14ac:dyDescent="0.25">
      <c r="A10865" s="96" t="s">
        <v>41780</v>
      </c>
      <c r="B10865" s="96" t="s">
        <v>41781</v>
      </c>
      <c r="C10865" s="97">
        <v>24812.3603</v>
      </c>
      <c r="D10865" s="96" t="s">
        <v>19925</v>
      </c>
      <c r="E10865" s="96" t="s">
        <v>19990</v>
      </c>
    </row>
    <row r="10866" spans="1:5" ht="45" x14ac:dyDescent="0.25">
      <c r="A10866" s="96" t="s">
        <v>41782</v>
      </c>
      <c r="B10866" s="96" t="s">
        <v>41783</v>
      </c>
      <c r="C10866" s="97">
        <v>13824</v>
      </c>
      <c r="D10866" s="96" t="s">
        <v>19925</v>
      </c>
      <c r="E10866" s="96" t="s">
        <v>19990</v>
      </c>
    </row>
    <row r="10867" spans="1:5" ht="45" x14ac:dyDescent="0.25">
      <c r="A10867" s="96" t="s">
        <v>41784</v>
      </c>
      <c r="B10867" s="96" t="s">
        <v>41785</v>
      </c>
      <c r="C10867" s="97">
        <v>7168</v>
      </c>
      <c r="D10867" s="96" t="s">
        <v>19925</v>
      </c>
      <c r="E10867" s="96" t="s">
        <v>19990</v>
      </c>
    </row>
    <row r="10868" spans="1:5" ht="60" x14ac:dyDescent="0.25">
      <c r="A10868" s="96" t="s">
        <v>41786</v>
      </c>
      <c r="B10868" s="96" t="s">
        <v>41787</v>
      </c>
      <c r="C10868" s="97">
        <v>0</v>
      </c>
      <c r="D10868" s="96" t="s">
        <v>19925</v>
      </c>
      <c r="E10868" s="96" t="s">
        <v>19990</v>
      </c>
    </row>
    <row r="10869" spans="1:5" ht="45" x14ac:dyDescent="0.25">
      <c r="A10869" s="96" t="s">
        <v>41788</v>
      </c>
      <c r="B10869" s="96" t="s">
        <v>41789</v>
      </c>
      <c r="C10869" s="97">
        <v>16620.800000000003</v>
      </c>
      <c r="D10869" s="96" t="s">
        <v>19945</v>
      </c>
      <c r="E10869" s="96"/>
    </row>
    <row r="10870" spans="1:5" ht="45" x14ac:dyDescent="0.25">
      <c r="A10870" s="96" t="s">
        <v>41790</v>
      </c>
      <c r="B10870" s="96" t="s">
        <v>41791</v>
      </c>
      <c r="C10870" s="97">
        <v>3200</v>
      </c>
      <c r="D10870" s="96" t="s">
        <v>19993</v>
      </c>
      <c r="E10870" s="96"/>
    </row>
    <row r="10871" spans="1:5" ht="30" x14ac:dyDescent="0.25">
      <c r="A10871" s="96" t="s">
        <v>41792</v>
      </c>
      <c r="B10871" s="96" t="s">
        <v>41793</v>
      </c>
      <c r="C10871" s="97">
        <v>6080</v>
      </c>
      <c r="D10871" s="96" t="s">
        <v>19925</v>
      </c>
      <c r="E10871" s="96" t="s">
        <v>19926</v>
      </c>
    </row>
    <row r="10872" spans="1:5" ht="30" x14ac:dyDescent="0.25">
      <c r="A10872" s="96" t="s">
        <v>41794</v>
      </c>
      <c r="B10872" s="96" t="s">
        <v>41795</v>
      </c>
      <c r="C10872" s="97">
        <v>3840</v>
      </c>
      <c r="D10872" s="96" t="s">
        <v>19925</v>
      </c>
      <c r="E10872" s="96" t="s">
        <v>19926</v>
      </c>
    </row>
    <row r="10873" spans="1:5" ht="45" x14ac:dyDescent="0.25">
      <c r="A10873" s="96" t="s">
        <v>41796</v>
      </c>
      <c r="B10873" s="96" t="s">
        <v>41797</v>
      </c>
      <c r="C10873" s="97">
        <v>31373.999999999996</v>
      </c>
      <c r="D10873" s="96" t="s">
        <v>19925</v>
      </c>
      <c r="E10873" s="96" t="s">
        <v>19990</v>
      </c>
    </row>
    <row r="10874" spans="1:5" ht="30" x14ac:dyDescent="0.25">
      <c r="A10874" s="96" t="s">
        <v>41798</v>
      </c>
      <c r="B10874" s="96" t="s">
        <v>41799</v>
      </c>
      <c r="C10874" s="97">
        <v>6034.8160000000007</v>
      </c>
      <c r="D10874" s="96" t="s">
        <v>19925</v>
      </c>
      <c r="E10874" s="96" t="s">
        <v>19926</v>
      </c>
    </row>
    <row r="10875" spans="1:5" ht="45" x14ac:dyDescent="0.25">
      <c r="A10875" s="96" t="s">
        <v>41800</v>
      </c>
      <c r="B10875" s="96" t="s">
        <v>41801</v>
      </c>
      <c r="C10875" s="97">
        <v>259.8954</v>
      </c>
      <c r="D10875" s="96" t="s">
        <v>19925</v>
      </c>
      <c r="E10875" s="96" t="s">
        <v>19926</v>
      </c>
    </row>
    <row r="10876" spans="1:5" ht="30" x14ac:dyDescent="0.25">
      <c r="A10876" s="96" t="s">
        <v>41802</v>
      </c>
      <c r="B10876" s="96" t="s">
        <v>41803</v>
      </c>
      <c r="C10876" s="97">
        <v>1203.4837</v>
      </c>
      <c r="D10876" s="96" t="s">
        <v>19925</v>
      </c>
      <c r="E10876" s="96" t="s">
        <v>19926</v>
      </c>
    </row>
    <row r="10877" spans="1:5" ht="30" x14ac:dyDescent="0.25">
      <c r="A10877" s="96" t="s">
        <v>41804</v>
      </c>
      <c r="B10877" s="96" t="s">
        <v>41805</v>
      </c>
      <c r="C10877" s="97">
        <v>1203.4837</v>
      </c>
      <c r="D10877" s="96" t="s">
        <v>19925</v>
      </c>
      <c r="E10877" s="96" t="s">
        <v>19926</v>
      </c>
    </row>
    <row r="10878" spans="1:5" ht="45" x14ac:dyDescent="0.25">
      <c r="A10878" s="96" t="s">
        <v>41806</v>
      </c>
      <c r="B10878" s="96" t="s">
        <v>41807</v>
      </c>
      <c r="C10878" s="97">
        <v>3116.8</v>
      </c>
      <c r="D10878" s="96" t="s">
        <v>19945</v>
      </c>
      <c r="E10878" s="96"/>
    </row>
    <row r="10879" spans="1:5" ht="60" x14ac:dyDescent="0.25">
      <c r="A10879" s="96" t="s">
        <v>41808</v>
      </c>
      <c r="B10879" s="96" t="s">
        <v>41809</v>
      </c>
      <c r="C10879" s="97">
        <v>0</v>
      </c>
      <c r="D10879" s="96" t="s">
        <v>19925</v>
      </c>
      <c r="E10879" s="96" t="s">
        <v>19990</v>
      </c>
    </row>
    <row r="10880" spans="1:5" ht="45" x14ac:dyDescent="0.25">
      <c r="A10880" s="96" t="s">
        <v>41810</v>
      </c>
      <c r="B10880" s="96" t="s">
        <v>41811</v>
      </c>
      <c r="C10880" s="97">
        <v>11296</v>
      </c>
      <c r="D10880" s="96" t="s">
        <v>19925</v>
      </c>
      <c r="E10880" s="96" t="s">
        <v>19990</v>
      </c>
    </row>
    <row r="10881" spans="1:5" ht="60" x14ac:dyDescent="0.25">
      <c r="A10881" s="96" t="s">
        <v>41812</v>
      </c>
      <c r="B10881" s="96" t="s">
        <v>41813</v>
      </c>
      <c r="C10881" s="97">
        <v>0</v>
      </c>
      <c r="D10881" s="96" t="s">
        <v>19925</v>
      </c>
      <c r="E10881" s="96" t="s">
        <v>19990</v>
      </c>
    </row>
    <row r="10882" spans="1:5" ht="60" x14ac:dyDescent="0.25">
      <c r="A10882" s="96" t="s">
        <v>41814</v>
      </c>
      <c r="B10882" s="96" t="s">
        <v>41815</v>
      </c>
      <c r="C10882" s="97">
        <v>0</v>
      </c>
      <c r="D10882" s="96" t="s">
        <v>19925</v>
      </c>
      <c r="E10882" s="96" t="s">
        <v>19990</v>
      </c>
    </row>
    <row r="10883" spans="1:5" ht="60" x14ac:dyDescent="0.25">
      <c r="A10883" s="96" t="s">
        <v>41816</v>
      </c>
      <c r="B10883" s="96" t="s">
        <v>41817</v>
      </c>
      <c r="C10883" s="97">
        <v>0</v>
      </c>
      <c r="D10883" s="96" t="s">
        <v>19925</v>
      </c>
      <c r="E10883" s="96" t="s">
        <v>19990</v>
      </c>
    </row>
    <row r="10884" spans="1:5" ht="60" x14ac:dyDescent="0.25">
      <c r="A10884" s="96" t="s">
        <v>41818</v>
      </c>
      <c r="B10884" s="96" t="s">
        <v>41819</v>
      </c>
      <c r="C10884" s="97">
        <v>0</v>
      </c>
      <c r="D10884" s="96" t="s">
        <v>19925</v>
      </c>
      <c r="E10884" s="96" t="s">
        <v>19990</v>
      </c>
    </row>
    <row r="10885" spans="1:5" ht="45" x14ac:dyDescent="0.25">
      <c r="A10885" s="96" t="s">
        <v>41820</v>
      </c>
      <c r="B10885" s="96" t="s">
        <v>41821</v>
      </c>
      <c r="C10885" s="97">
        <v>9702.4000000000015</v>
      </c>
      <c r="D10885" s="96" t="s">
        <v>19925</v>
      </c>
      <c r="E10885" s="96" t="s">
        <v>19990</v>
      </c>
    </row>
    <row r="10886" spans="1:5" ht="60" x14ac:dyDescent="0.25">
      <c r="A10886" s="96" t="s">
        <v>41822</v>
      </c>
      <c r="B10886" s="96" t="s">
        <v>41823</v>
      </c>
      <c r="C10886" s="97">
        <v>10384</v>
      </c>
      <c r="D10886" s="96" t="s">
        <v>19925</v>
      </c>
      <c r="E10886" s="96" t="s">
        <v>19990</v>
      </c>
    </row>
    <row r="10887" spans="1:5" ht="30" x14ac:dyDescent="0.25">
      <c r="A10887" s="96" t="s">
        <v>41824</v>
      </c>
      <c r="B10887" s="96" t="s">
        <v>41825</v>
      </c>
      <c r="C10887" s="97">
        <v>718.89</v>
      </c>
      <c r="D10887" s="96" t="s">
        <v>19925</v>
      </c>
      <c r="E10887" s="96" t="s">
        <v>19926</v>
      </c>
    </row>
    <row r="10888" spans="1:5" ht="30" x14ac:dyDescent="0.25">
      <c r="A10888" s="96" t="s">
        <v>41826</v>
      </c>
      <c r="B10888" s="96" t="s">
        <v>41827</v>
      </c>
      <c r="C10888" s="97">
        <v>633.86</v>
      </c>
      <c r="D10888" s="96" t="s">
        <v>19925</v>
      </c>
      <c r="E10888" s="96" t="s">
        <v>19926</v>
      </c>
    </row>
    <row r="10889" spans="1:5" ht="30" x14ac:dyDescent="0.25">
      <c r="A10889" s="96" t="s">
        <v>41828</v>
      </c>
      <c r="B10889" s="96" t="s">
        <v>41829</v>
      </c>
      <c r="C10889" s="97">
        <v>11225.6</v>
      </c>
      <c r="D10889" s="96" t="s">
        <v>19993</v>
      </c>
      <c r="E10889" s="96"/>
    </row>
    <row r="10890" spans="1:5" ht="30" x14ac:dyDescent="0.25">
      <c r="A10890" s="96" t="s">
        <v>41830</v>
      </c>
      <c r="B10890" s="96" t="s">
        <v>41831</v>
      </c>
      <c r="C10890" s="97">
        <v>11225.6</v>
      </c>
      <c r="D10890" s="96" t="s">
        <v>19993</v>
      </c>
      <c r="E10890" s="96"/>
    </row>
    <row r="10891" spans="1:5" ht="30" x14ac:dyDescent="0.25">
      <c r="A10891" s="96" t="s">
        <v>41832</v>
      </c>
      <c r="B10891" s="96" t="s">
        <v>41833</v>
      </c>
      <c r="C10891" s="97">
        <v>221.26</v>
      </c>
      <c r="D10891" s="96" t="s">
        <v>19993</v>
      </c>
      <c r="E10891" s="96"/>
    </row>
    <row r="10892" spans="1:5" ht="30" x14ac:dyDescent="0.25">
      <c r="A10892" s="96" t="s">
        <v>41834</v>
      </c>
      <c r="B10892" s="96" t="s">
        <v>41835</v>
      </c>
      <c r="C10892" s="97">
        <v>1760</v>
      </c>
      <c r="D10892" s="96" t="s">
        <v>19945</v>
      </c>
      <c r="E10892" s="96"/>
    </row>
    <row r="10893" spans="1:5" ht="60" x14ac:dyDescent="0.25">
      <c r="A10893" s="96" t="s">
        <v>41836</v>
      </c>
      <c r="B10893" s="96" t="s">
        <v>41837</v>
      </c>
      <c r="C10893" s="97">
        <v>0</v>
      </c>
      <c r="D10893" s="96" t="s">
        <v>19925</v>
      </c>
      <c r="E10893" s="96" t="s">
        <v>19990</v>
      </c>
    </row>
    <row r="10894" spans="1:5" ht="30" x14ac:dyDescent="0.25">
      <c r="A10894" s="96" t="s">
        <v>41838</v>
      </c>
      <c r="B10894" s="96" t="s">
        <v>41839</v>
      </c>
      <c r="C10894" s="97">
        <v>19200</v>
      </c>
      <c r="D10894" s="96" t="s">
        <v>19925</v>
      </c>
      <c r="E10894" s="96" t="s">
        <v>19926</v>
      </c>
    </row>
    <row r="10895" spans="1:5" ht="30" x14ac:dyDescent="0.25">
      <c r="A10895" s="96" t="s">
        <v>41840</v>
      </c>
      <c r="B10895" s="96" t="s">
        <v>41841</v>
      </c>
      <c r="C10895" s="97">
        <v>3200</v>
      </c>
      <c r="D10895" s="96" t="s">
        <v>19925</v>
      </c>
      <c r="E10895" s="96" t="s">
        <v>19926</v>
      </c>
    </row>
    <row r="10896" spans="1:5" ht="30" x14ac:dyDescent="0.25">
      <c r="A10896" s="96" t="s">
        <v>41842</v>
      </c>
      <c r="B10896" s="96" t="s">
        <v>41843</v>
      </c>
      <c r="C10896" s="97">
        <v>514.85500000000002</v>
      </c>
      <c r="D10896" s="96" t="s">
        <v>19993</v>
      </c>
      <c r="E10896" s="96"/>
    </row>
    <row r="10897" spans="1:5" ht="45" x14ac:dyDescent="0.25">
      <c r="A10897" s="96" t="s">
        <v>41844</v>
      </c>
      <c r="B10897" s="96" t="s">
        <v>41845</v>
      </c>
      <c r="C10897" s="97">
        <v>0</v>
      </c>
      <c r="D10897" s="96" t="s">
        <v>19925</v>
      </c>
      <c r="E10897" s="96" t="s">
        <v>19990</v>
      </c>
    </row>
    <row r="10898" spans="1:5" ht="45" x14ac:dyDescent="0.25">
      <c r="A10898" s="96" t="s">
        <v>41846</v>
      </c>
      <c r="B10898" s="96" t="s">
        <v>41847</v>
      </c>
      <c r="C10898" s="97">
        <v>0</v>
      </c>
      <c r="D10898" s="96" t="s">
        <v>19925</v>
      </c>
      <c r="E10898" s="96" t="s">
        <v>19990</v>
      </c>
    </row>
    <row r="10899" spans="1:5" ht="45" x14ac:dyDescent="0.25">
      <c r="A10899" s="96" t="s">
        <v>41848</v>
      </c>
      <c r="B10899" s="96" t="s">
        <v>41849</v>
      </c>
      <c r="C10899" s="97">
        <v>22098.334999999999</v>
      </c>
      <c r="D10899" s="96" t="s">
        <v>19925</v>
      </c>
      <c r="E10899" s="96" t="s">
        <v>19990</v>
      </c>
    </row>
    <row r="10900" spans="1:5" ht="30" x14ac:dyDescent="0.25">
      <c r="A10900" s="96" t="s">
        <v>41850</v>
      </c>
      <c r="B10900" s="96" t="s">
        <v>41851</v>
      </c>
      <c r="C10900" s="97">
        <v>2944</v>
      </c>
      <c r="D10900" s="96" t="s">
        <v>19993</v>
      </c>
      <c r="E10900" s="96"/>
    </row>
    <row r="10901" spans="1:5" ht="30" x14ac:dyDescent="0.25">
      <c r="A10901" s="96" t="s">
        <v>41852</v>
      </c>
      <c r="B10901" s="96" t="s">
        <v>41853</v>
      </c>
      <c r="C10901" s="97">
        <v>18592</v>
      </c>
      <c r="D10901" s="96" t="s">
        <v>19993</v>
      </c>
      <c r="E10901" s="96"/>
    </row>
    <row r="10902" spans="1:5" ht="60" x14ac:dyDescent="0.25">
      <c r="A10902" s="96" t="s">
        <v>41854</v>
      </c>
      <c r="B10902" s="96" t="s">
        <v>41855</v>
      </c>
      <c r="C10902" s="97">
        <v>14480.704000000002</v>
      </c>
      <c r="D10902" s="96" t="s">
        <v>19925</v>
      </c>
      <c r="E10902" s="96" t="s">
        <v>21420</v>
      </c>
    </row>
    <row r="10903" spans="1:5" ht="30" x14ac:dyDescent="0.25">
      <c r="A10903" s="96" t="s">
        <v>41856</v>
      </c>
      <c r="B10903" s="96" t="s">
        <v>41857</v>
      </c>
      <c r="C10903" s="97">
        <v>32000</v>
      </c>
      <c r="D10903" s="96" t="s">
        <v>19925</v>
      </c>
      <c r="E10903" s="96" t="s">
        <v>33245</v>
      </c>
    </row>
    <row r="10904" spans="1:5" ht="45" x14ac:dyDescent="0.25">
      <c r="A10904" s="96" t="s">
        <v>41858</v>
      </c>
      <c r="B10904" s="96" t="s">
        <v>41859</v>
      </c>
      <c r="C10904" s="97">
        <v>829.97010000000012</v>
      </c>
      <c r="D10904" s="96" t="s">
        <v>19945</v>
      </c>
      <c r="E10904" s="96"/>
    </row>
    <row r="10905" spans="1:5" ht="30" x14ac:dyDescent="0.25">
      <c r="A10905" s="96" t="s">
        <v>41860</v>
      </c>
      <c r="B10905" s="96" t="s">
        <v>41861</v>
      </c>
      <c r="C10905" s="97">
        <v>674.75170000000003</v>
      </c>
      <c r="D10905" s="96" t="s">
        <v>19925</v>
      </c>
      <c r="E10905" s="96" t="s">
        <v>19926</v>
      </c>
    </row>
    <row r="10906" spans="1:5" ht="45" x14ac:dyDescent="0.25">
      <c r="A10906" s="96" t="s">
        <v>41862</v>
      </c>
      <c r="B10906" s="96" t="s">
        <v>41863</v>
      </c>
      <c r="C10906" s="97">
        <v>16969.023999999998</v>
      </c>
      <c r="D10906" s="96" t="s">
        <v>19993</v>
      </c>
      <c r="E10906" s="96"/>
    </row>
    <row r="10907" spans="1:5" ht="60" x14ac:dyDescent="0.25">
      <c r="A10907" s="96" t="s">
        <v>41864</v>
      </c>
      <c r="B10907" s="96" t="s">
        <v>41865</v>
      </c>
      <c r="C10907" s="97">
        <v>12864</v>
      </c>
      <c r="D10907" s="96" t="s">
        <v>19925</v>
      </c>
      <c r="E10907" s="96" t="s">
        <v>19990</v>
      </c>
    </row>
    <row r="10908" spans="1:5" ht="45" x14ac:dyDescent="0.25">
      <c r="A10908" s="96" t="s">
        <v>41866</v>
      </c>
      <c r="B10908" s="96" t="s">
        <v>41867</v>
      </c>
      <c r="C10908" s="97">
        <v>11008</v>
      </c>
      <c r="D10908" s="96" t="s">
        <v>19925</v>
      </c>
      <c r="E10908" s="96" t="s">
        <v>19990</v>
      </c>
    </row>
    <row r="10909" spans="1:5" ht="45" x14ac:dyDescent="0.25">
      <c r="A10909" s="96" t="s">
        <v>41868</v>
      </c>
      <c r="B10909" s="96" t="s">
        <v>41869</v>
      </c>
      <c r="C10909" s="97">
        <v>8864</v>
      </c>
      <c r="D10909" s="96" t="s">
        <v>19925</v>
      </c>
      <c r="E10909" s="96" t="s">
        <v>19990</v>
      </c>
    </row>
    <row r="10910" spans="1:5" ht="45" x14ac:dyDescent="0.25">
      <c r="A10910" s="96" t="s">
        <v>41870</v>
      </c>
      <c r="B10910" s="96" t="s">
        <v>41871</v>
      </c>
      <c r="C10910" s="97">
        <v>13696</v>
      </c>
      <c r="D10910" s="96" t="s">
        <v>19925</v>
      </c>
      <c r="E10910" s="96" t="s">
        <v>19926</v>
      </c>
    </row>
    <row r="10911" spans="1:5" ht="30" x14ac:dyDescent="0.25">
      <c r="A10911" s="96" t="s">
        <v>41872</v>
      </c>
      <c r="B10911" s="96" t="s">
        <v>41873</v>
      </c>
      <c r="C10911" s="97">
        <v>14071.36</v>
      </c>
      <c r="D10911" s="96" t="s">
        <v>19925</v>
      </c>
      <c r="E10911" s="96" t="s">
        <v>23393</v>
      </c>
    </row>
    <row r="10912" spans="1:5" ht="30" x14ac:dyDescent="0.25">
      <c r="A10912" s="96" t="s">
        <v>41874</v>
      </c>
      <c r="B10912" s="96" t="s">
        <v>41875</v>
      </c>
      <c r="C10912" s="97">
        <v>2560</v>
      </c>
      <c r="D10912" s="96" t="s">
        <v>19993</v>
      </c>
      <c r="E10912" s="96"/>
    </row>
    <row r="10913" spans="1:5" ht="30" x14ac:dyDescent="0.25">
      <c r="A10913" s="96" t="s">
        <v>41876</v>
      </c>
      <c r="B10913" s="96" t="s">
        <v>41877</v>
      </c>
      <c r="C10913" s="97">
        <v>3840</v>
      </c>
      <c r="D10913" s="96" t="s">
        <v>19993</v>
      </c>
      <c r="E10913" s="96"/>
    </row>
    <row r="10914" spans="1:5" ht="30" x14ac:dyDescent="0.25">
      <c r="A10914" s="96" t="s">
        <v>41878</v>
      </c>
      <c r="B10914" s="96" t="s">
        <v>41879</v>
      </c>
      <c r="C10914" s="97">
        <v>2112</v>
      </c>
      <c r="D10914" s="96" t="s">
        <v>19945</v>
      </c>
      <c r="E10914" s="96"/>
    </row>
    <row r="10915" spans="1:5" ht="30" x14ac:dyDescent="0.25">
      <c r="A10915" s="96" t="s">
        <v>41880</v>
      </c>
      <c r="B10915" s="96" t="s">
        <v>41881</v>
      </c>
      <c r="C10915" s="97">
        <v>183.816</v>
      </c>
      <c r="D10915" s="96" t="s">
        <v>19993</v>
      </c>
      <c r="E10915" s="96"/>
    </row>
    <row r="10916" spans="1:5" ht="30" x14ac:dyDescent="0.25">
      <c r="A10916" s="96" t="s">
        <v>41882</v>
      </c>
      <c r="B10916" s="96" t="s">
        <v>41883</v>
      </c>
      <c r="C10916" s="97">
        <v>2367.7440000000001</v>
      </c>
      <c r="D10916" s="96" t="s">
        <v>19945</v>
      </c>
      <c r="E10916" s="96"/>
    </row>
    <row r="10917" spans="1:5" ht="30" x14ac:dyDescent="0.25">
      <c r="A10917" s="96" t="s">
        <v>41884</v>
      </c>
      <c r="B10917" s="96" t="s">
        <v>41885</v>
      </c>
      <c r="C10917" s="97">
        <v>2344.3200000000002</v>
      </c>
      <c r="D10917" s="96" t="s">
        <v>19945</v>
      </c>
      <c r="E10917" s="96"/>
    </row>
    <row r="10918" spans="1:5" ht="30" x14ac:dyDescent="0.25">
      <c r="A10918" s="96" t="s">
        <v>41886</v>
      </c>
      <c r="B10918" s="96" t="s">
        <v>41887</v>
      </c>
      <c r="C10918" s="97">
        <v>2688</v>
      </c>
      <c r="D10918" s="96" t="s">
        <v>19945</v>
      </c>
      <c r="E10918" s="96"/>
    </row>
    <row r="10919" spans="1:5" ht="45" x14ac:dyDescent="0.25">
      <c r="A10919" s="96" t="s">
        <v>41888</v>
      </c>
      <c r="B10919" s="96" t="s">
        <v>41889</v>
      </c>
      <c r="C10919" s="97">
        <v>1353.1365000000001</v>
      </c>
      <c r="D10919" s="96" t="s">
        <v>19925</v>
      </c>
      <c r="E10919" s="96" t="s">
        <v>19926</v>
      </c>
    </row>
    <row r="10920" spans="1:5" ht="45" x14ac:dyDescent="0.25">
      <c r="A10920" s="96" t="s">
        <v>41890</v>
      </c>
      <c r="B10920" s="96" t="s">
        <v>41891</v>
      </c>
      <c r="C10920" s="97">
        <v>1353.1365000000001</v>
      </c>
      <c r="D10920" s="96" t="s">
        <v>19925</v>
      </c>
      <c r="E10920" s="96" t="s">
        <v>19926</v>
      </c>
    </row>
    <row r="10921" spans="1:5" ht="60" x14ac:dyDescent="0.25">
      <c r="A10921" s="96" t="s">
        <v>41892</v>
      </c>
      <c r="B10921" s="96" t="s">
        <v>41893</v>
      </c>
      <c r="C10921" s="97">
        <v>0</v>
      </c>
      <c r="D10921" s="96" t="s">
        <v>19925</v>
      </c>
      <c r="E10921" s="96" t="s">
        <v>19990</v>
      </c>
    </row>
    <row r="10922" spans="1:5" ht="45" x14ac:dyDescent="0.25">
      <c r="A10922" s="96" t="s">
        <v>41894</v>
      </c>
      <c r="B10922" s="96" t="s">
        <v>41895</v>
      </c>
      <c r="C10922" s="97">
        <v>0</v>
      </c>
      <c r="D10922" s="96" t="s">
        <v>19925</v>
      </c>
      <c r="E10922" s="96" t="s">
        <v>19990</v>
      </c>
    </row>
    <row r="10923" spans="1:5" ht="60" x14ac:dyDescent="0.25">
      <c r="A10923" s="96" t="s">
        <v>41896</v>
      </c>
      <c r="B10923" s="96" t="s">
        <v>41897</v>
      </c>
      <c r="C10923" s="97">
        <v>0</v>
      </c>
      <c r="D10923" s="96" t="s">
        <v>19925</v>
      </c>
      <c r="E10923" s="96" t="s">
        <v>19990</v>
      </c>
    </row>
    <row r="10924" spans="1:5" ht="45" x14ac:dyDescent="0.25">
      <c r="A10924" s="96" t="s">
        <v>41898</v>
      </c>
      <c r="B10924" s="96" t="s">
        <v>41899</v>
      </c>
      <c r="C10924" s="97">
        <v>0</v>
      </c>
      <c r="D10924" s="96" t="s">
        <v>19925</v>
      </c>
      <c r="E10924" s="96" t="s">
        <v>19990</v>
      </c>
    </row>
    <row r="10925" spans="1:5" ht="45" x14ac:dyDescent="0.25">
      <c r="A10925" s="96" t="s">
        <v>41900</v>
      </c>
      <c r="B10925" s="96" t="s">
        <v>41901</v>
      </c>
      <c r="C10925" s="97">
        <v>5728</v>
      </c>
      <c r="D10925" s="96" t="s">
        <v>32063</v>
      </c>
      <c r="E10925" s="96" t="s">
        <v>32064</v>
      </c>
    </row>
    <row r="10926" spans="1:5" ht="45" x14ac:dyDescent="0.25">
      <c r="A10926" s="96" t="s">
        <v>41902</v>
      </c>
      <c r="B10926" s="96" t="s">
        <v>41903</v>
      </c>
      <c r="C10926" s="97">
        <v>5728</v>
      </c>
      <c r="D10926" s="96" t="s">
        <v>32063</v>
      </c>
      <c r="E10926" s="96" t="s">
        <v>32064</v>
      </c>
    </row>
    <row r="10927" spans="1:5" ht="30" x14ac:dyDescent="0.25">
      <c r="A10927" s="96" t="s">
        <v>41904</v>
      </c>
      <c r="B10927" s="96" t="s">
        <v>41905</v>
      </c>
      <c r="C10927" s="97">
        <v>10718.400000000001</v>
      </c>
      <c r="D10927" s="96" t="s">
        <v>19993</v>
      </c>
      <c r="E10927" s="96"/>
    </row>
    <row r="10928" spans="1:5" ht="45" x14ac:dyDescent="0.25">
      <c r="A10928" s="96" t="s">
        <v>41906</v>
      </c>
      <c r="B10928" s="96" t="s">
        <v>41907</v>
      </c>
      <c r="C10928" s="97">
        <v>5728</v>
      </c>
      <c r="D10928" s="96" t="s">
        <v>32063</v>
      </c>
      <c r="E10928" s="96" t="s">
        <v>32064</v>
      </c>
    </row>
    <row r="10929" spans="1:5" ht="45" x14ac:dyDescent="0.25">
      <c r="A10929" s="96" t="s">
        <v>41908</v>
      </c>
      <c r="B10929" s="96" t="s">
        <v>41909</v>
      </c>
      <c r="C10929" s="97">
        <v>5728</v>
      </c>
      <c r="D10929" s="96" t="s">
        <v>32063</v>
      </c>
      <c r="E10929" s="96" t="s">
        <v>32064</v>
      </c>
    </row>
    <row r="10930" spans="1:5" ht="60" x14ac:dyDescent="0.25">
      <c r="A10930" s="96" t="s">
        <v>41910</v>
      </c>
      <c r="B10930" s="96" t="s">
        <v>41911</v>
      </c>
      <c r="C10930" s="97">
        <v>0</v>
      </c>
      <c r="D10930" s="96" t="s">
        <v>19925</v>
      </c>
      <c r="E10930" s="96" t="s">
        <v>19990</v>
      </c>
    </row>
    <row r="10931" spans="1:5" ht="60" x14ac:dyDescent="0.25">
      <c r="A10931" s="96" t="s">
        <v>41912</v>
      </c>
      <c r="B10931" s="96" t="s">
        <v>41913</v>
      </c>
      <c r="C10931" s="97">
        <v>0</v>
      </c>
      <c r="D10931" s="96" t="s">
        <v>19925</v>
      </c>
      <c r="E10931" s="96" t="s">
        <v>19990</v>
      </c>
    </row>
    <row r="10932" spans="1:5" ht="45" x14ac:dyDescent="0.25">
      <c r="A10932" s="96" t="s">
        <v>41914</v>
      </c>
      <c r="B10932" s="96" t="s">
        <v>41915</v>
      </c>
      <c r="C10932" s="97">
        <v>0</v>
      </c>
      <c r="D10932" s="96" t="s">
        <v>19925</v>
      </c>
      <c r="E10932" s="96" t="s">
        <v>19990</v>
      </c>
    </row>
    <row r="10933" spans="1:5" ht="45" x14ac:dyDescent="0.25">
      <c r="A10933" s="96" t="s">
        <v>41916</v>
      </c>
      <c r="B10933" s="96" t="s">
        <v>41917</v>
      </c>
      <c r="C10933" s="97">
        <v>0</v>
      </c>
      <c r="D10933" s="96" t="s">
        <v>19925</v>
      </c>
      <c r="E10933" s="96" t="s">
        <v>19990</v>
      </c>
    </row>
    <row r="10934" spans="1:5" ht="45" x14ac:dyDescent="0.25">
      <c r="A10934" s="96" t="s">
        <v>41918</v>
      </c>
      <c r="B10934" s="96" t="s">
        <v>41919</v>
      </c>
      <c r="C10934" s="97">
        <v>0</v>
      </c>
      <c r="D10934" s="96" t="s">
        <v>19925</v>
      </c>
      <c r="E10934" s="96" t="s">
        <v>19990</v>
      </c>
    </row>
    <row r="10935" spans="1:5" ht="45" x14ac:dyDescent="0.25">
      <c r="A10935" s="96" t="s">
        <v>41920</v>
      </c>
      <c r="B10935" s="96" t="s">
        <v>41921</v>
      </c>
      <c r="C10935" s="97">
        <v>10905.6</v>
      </c>
      <c r="D10935" s="96" t="s">
        <v>19925</v>
      </c>
      <c r="E10935" s="96" t="s">
        <v>19990</v>
      </c>
    </row>
    <row r="10936" spans="1:5" ht="45" x14ac:dyDescent="0.25">
      <c r="A10936" s="96" t="s">
        <v>41922</v>
      </c>
      <c r="B10936" s="96" t="s">
        <v>41923</v>
      </c>
      <c r="C10936" s="97">
        <v>246.79</v>
      </c>
      <c r="D10936" s="96" t="s">
        <v>19993</v>
      </c>
      <c r="E10936" s="96"/>
    </row>
    <row r="10937" spans="1:5" ht="30" x14ac:dyDescent="0.25">
      <c r="A10937" s="96" t="s">
        <v>41924</v>
      </c>
      <c r="B10937" s="96" t="s">
        <v>41925</v>
      </c>
      <c r="C10937" s="97">
        <v>5264</v>
      </c>
      <c r="D10937" s="96" t="s">
        <v>19993</v>
      </c>
      <c r="E10937" s="96"/>
    </row>
    <row r="10938" spans="1:5" ht="45" x14ac:dyDescent="0.25">
      <c r="A10938" s="96" t="s">
        <v>41926</v>
      </c>
      <c r="B10938" s="96" t="s">
        <v>41927</v>
      </c>
      <c r="C10938" s="97">
        <v>1551.6160000000002</v>
      </c>
      <c r="D10938" s="96" t="s">
        <v>19925</v>
      </c>
      <c r="E10938" s="96" t="s">
        <v>19926</v>
      </c>
    </row>
    <row r="10939" spans="1:5" ht="45" x14ac:dyDescent="0.25">
      <c r="A10939" s="96" t="s">
        <v>41928</v>
      </c>
      <c r="B10939" s="96" t="s">
        <v>41929</v>
      </c>
      <c r="C10939" s="97">
        <v>1551.6160000000002</v>
      </c>
      <c r="D10939" s="96" t="s">
        <v>19925</v>
      </c>
      <c r="E10939" s="96" t="s">
        <v>19926</v>
      </c>
    </row>
    <row r="10940" spans="1:5" ht="60" x14ac:dyDescent="0.25">
      <c r="A10940" s="96" t="s">
        <v>41930</v>
      </c>
      <c r="B10940" s="96" t="s">
        <v>41931</v>
      </c>
      <c r="C10940" s="97">
        <v>0</v>
      </c>
      <c r="D10940" s="96" t="s">
        <v>19925</v>
      </c>
      <c r="E10940" s="96" t="s">
        <v>19990</v>
      </c>
    </row>
    <row r="10941" spans="1:5" ht="60" x14ac:dyDescent="0.25">
      <c r="A10941" s="96" t="s">
        <v>41932</v>
      </c>
      <c r="B10941" s="96" t="s">
        <v>41933</v>
      </c>
      <c r="C10941" s="97">
        <v>0</v>
      </c>
      <c r="D10941" s="96" t="s">
        <v>19925</v>
      </c>
      <c r="E10941" s="96" t="s">
        <v>19990</v>
      </c>
    </row>
    <row r="10942" spans="1:5" ht="60" x14ac:dyDescent="0.25">
      <c r="A10942" s="96" t="s">
        <v>41934</v>
      </c>
      <c r="B10942" s="96" t="s">
        <v>41935</v>
      </c>
      <c r="C10942" s="97">
        <v>0</v>
      </c>
      <c r="D10942" s="96" t="s">
        <v>19925</v>
      </c>
      <c r="E10942" s="96" t="s">
        <v>19990</v>
      </c>
    </row>
    <row r="10943" spans="1:5" ht="60" x14ac:dyDescent="0.25">
      <c r="A10943" s="96" t="s">
        <v>41936</v>
      </c>
      <c r="B10943" s="96" t="s">
        <v>41937</v>
      </c>
      <c r="C10943" s="97">
        <v>0</v>
      </c>
      <c r="D10943" s="96" t="s">
        <v>19925</v>
      </c>
      <c r="E10943" s="96" t="s">
        <v>19990</v>
      </c>
    </row>
    <row r="10944" spans="1:5" ht="60" x14ac:dyDescent="0.25">
      <c r="A10944" s="96" t="s">
        <v>41938</v>
      </c>
      <c r="B10944" s="96" t="s">
        <v>41939</v>
      </c>
      <c r="C10944" s="97">
        <v>0</v>
      </c>
      <c r="D10944" s="96" t="s">
        <v>19925</v>
      </c>
      <c r="E10944" s="96" t="s">
        <v>19990</v>
      </c>
    </row>
    <row r="10945" spans="1:5" ht="45" x14ac:dyDescent="0.25">
      <c r="A10945" s="96" t="s">
        <v>41940</v>
      </c>
      <c r="B10945" s="96" t="s">
        <v>41941</v>
      </c>
      <c r="C10945" s="97">
        <v>8192</v>
      </c>
      <c r="D10945" s="96" t="s">
        <v>19925</v>
      </c>
      <c r="E10945" s="96" t="s">
        <v>19990</v>
      </c>
    </row>
    <row r="10946" spans="1:5" ht="60" x14ac:dyDescent="0.25">
      <c r="A10946" s="96" t="s">
        <v>41942</v>
      </c>
      <c r="B10946" s="96" t="s">
        <v>41943</v>
      </c>
      <c r="C10946" s="97">
        <v>10144</v>
      </c>
      <c r="D10946" s="96" t="s">
        <v>19925</v>
      </c>
      <c r="E10946" s="96" t="s">
        <v>19990</v>
      </c>
    </row>
    <row r="10947" spans="1:5" ht="45" x14ac:dyDescent="0.25">
      <c r="A10947" s="96" t="s">
        <v>41944</v>
      </c>
      <c r="B10947" s="96" t="s">
        <v>41945</v>
      </c>
      <c r="C10947" s="97">
        <v>1279.3150000000001</v>
      </c>
      <c r="D10947" s="96" t="s">
        <v>19993</v>
      </c>
      <c r="E10947" s="96"/>
    </row>
    <row r="10948" spans="1:5" ht="30" x14ac:dyDescent="0.25">
      <c r="A10948" s="96" t="s">
        <v>41946</v>
      </c>
      <c r="B10948" s="96" t="s">
        <v>41947</v>
      </c>
      <c r="C10948" s="97">
        <v>1236.8000000000002</v>
      </c>
      <c r="D10948" s="96" t="s">
        <v>19945</v>
      </c>
      <c r="E10948" s="96"/>
    </row>
    <row r="10949" spans="1:5" ht="30" x14ac:dyDescent="0.25">
      <c r="A10949" s="96" t="s">
        <v>41948</v>
      </c>
      <c r="B10949" s="96" t="s">
        <v>41949</v>
      </c>
      <c r="C10949" s="97">
        <v>1317.9650000000001</v>
      </c>
      <c r="D10949" s="96" t="s">
        <v>19993</v>
      </c>
      <c r="E10949" s="96"/>
    </row>
    <row r="10950" spans="1:5" ht="45" x14ac:dyDescent="0.25">
      <c r="A10950" s="96" t="s">
        <v>41950</v>
      </c>
      <c r="B10950" s="96" t="s">
        <v>41951</v>
      </c>
      <c r="C10950" s="97">
        <v>1365.76</v>
      </c>
      <c r="D10950" s="96" t="s">
        <v>19993</v>
      </c>
      <c r="E10950" s="96"/>
    </row>
    <row r="10951" spans="1:5" ht="45" x14ac:dyDescent="0.25">
      <c r="A10951" s="96" t="s">
        <v>41952</v>
      </c>
      <c r="B10951" s="96" t="s">
        <v>41953</v>
      </c>
      <c r="C10951" s="97">
        <v>1365.76</v>
      </c>
      <c r="D10951" s="96" t="s">
        <v>19945</v>
      </c>
      <c r="E10951" s="96"/>
    </row>
    <row r="10952" spans="1:5" ht="45" x14ac:dyDescent="0.25">
      <c r="A10952" s="96" t="s">
        <v>41954</v>
      </c>
      <c r="B10952" s="96" t="s">
        <v>41955</v>
      </c>
      <c r="C10952" s="97">
        <v>0</v>
      </c>
      <c r="D10952" s="96" t="s">
        <v>19925</v>
      </c>
      <c r="E10952" s="96" t="s">
        <v>19990</v>
      </c>
    </row>
    <row r="10953" spans="1:5" ht="45" x14ac:dyDescent="0.25">
      <c r="A10953" s="96" t="s">
        <v>41956</v>
      </c>
      <c r="B10953" s="96" t="s">
        <v>41957</v>
      </c>
      <c r="C10953" s="97">
        <v>0</v>
      </c>
      <c r="D10953" s="96" t="s">
        <v>19925</v>
      </c>
      <c r="E10953" s="96" t="s">
        <v>19990</v>
      </c>
    </row>
    <row r="10954" spans="1:5" ht="45" x14ac:dyDescent="0.25">
      <c r="A10954" s="96" t="s">
        <v>41958</v>
      </c>
      <c r="B10954" s="96" t="s">
        <v>41959</v>
      </c>
      <c r="C10954" s="97">
        <v>14112</v>
      </c>
      <c r="D10954" s="96" t="s">
        <v>19993</v>
      </c>
      <c r="E10954" s="96"/>
    </row>
    <row r="10955" spans="1:5" ht="60" x14ac:dyDescent="0.25">
      <c r="A10955" s="96" t="s">
        <v>41960</v>
      </c>
      <c r="B10955" s="96" t="s">
        <v>41961</v>
      </c>
      <c r="C10955" s="97">
        <v>40190.674999999996</v>
      </c>
      <c r="D10955" s="96" t="s">
        <v>19993</v>
      </c>
      <c r="E10955" s="96"/>
    </row>
    <row r="10956" spans="1:5" ht="45" x14ac:dyDescent="0.25">
      <c r="A10956" s="96" t="s">
        <v>41962</v>
      </c>
      <c r="B10956" s="96" t="s">
        <v>41963</v>
      </c>
      <c r="C10956" s="97">
        <v>1936</v>
      </c>
      <c r="D10956" s="96" t="s">
        <v>19945</v>
      </c>
      <c r="E10956" s="96"/>
    </row>
    <row r="10957" spans="1:5" ht="45" x14ac:dyDescent="0.25">
      <c r="A10957" s="96" t="s">
        <v>41964</v>
      </c>
      <c r="B10957" s="96" t="s">
        <v>41965</v>
      </c>
      <c r="C10957" s="97">
        <v>2720</v>
      </c>
      <c r="D10957" s="96" t="s">
        <v>19993</v>
      </c>
      <c r="E10957" s="96"/>
    </row>
    <row r="10958" spans="1:5" ht="30" x14ac:dyDescent="0.25">
      <c r="A10958" s="96" t="s">
        <v>41966</v>
      </c>
      <c r="B10958" s="96" t="s">
        <v>41967</v>
      </c>
      <c r="C10958" s="97">
        <v>8249.6</v>
      </c>
      <c r="D10958" s="96" t="s">
        <v>19925</v>
      </c>
      <c r="E10958" s="96" t="s">
        <v>19926</v>
      </c>
    </row>
    <row r="10959" spans="1:5" ht="30" x14ac:dyDescent="0.25">
      <c r="A10959" s="96" t="s">
        <v>41968</v>
      </c>
      <c r="B10959" s="96" t="s">
        <v>41969</v>
      </c>
      <c r="C10959" s="97">
        <v>1379.84</v>
      </c>
      <c r="D10959" s="96" t="s">
        <v>19945</v>
      </c>
      <c r="E10959" s="96"/>
    </row>
    <row r="10960" spans="1:5" ht="45" x14ac:dyDescent="0.25">
      <c r="A10960" s="96" t="s">
        <v>41970</v>
      </c>
      <c r="B10960" s="96" t="s">
        <v>41971</v>
      </c>
      <c r="C10960" s="97">
        <v>3360</v>
      </c>
      <c r="D10960" s="96" t="s">
        <v>19993</v>
      </c>
      <c r="E10960" s="96"/>
    </row>
    <row r="10961" spans="1:5" ht="60" x14ac:dyDescent="0.25">
      <c r="A10961" s="96" t="s">
        <v>41972</v>
      </c>
      <c r="B10961" s="96" t="s">
        <v>41973</v>
      </c>
      <c r="C10961" s="97">
        <v>6227.2000000000007</v>
      </c>
      <c r="D10961" s="96" t="s">
        <v>19925</v>
      </c>
      <c r="E10961" s="96" t="s">
        <v>20586</v>
      </c>
    </row>
    <row r="10962" spans="1:5" ht="60" x14ac:dyDescent="0.25">
      <c r="A10962" s="96" t="s">
        <v>41974</v>
      </c>
      <c r="B10962" s="96" t="s">
        <v>41975</v>
      </c>
      <c r="C10962" s="97">
        <v>6227.2000000000007</v>
      </c>
      <c r="D10962" s="96" t="s">
        <v>19925</v>
      </c>
      <c r="E10962" s="96" t="s">
        <v>20586</v>
      </c>
    </row>
    <row r="10963" spans="1:5" ht="60" x14ac:dyDescent="0.25">
      <c r="A10963" s="96" t="s">
        <v>41976</v>
      </c>
      <c r="B10963" s="96" t="s">
        <v>41977</v>
      </c>
      <c r="C10963" s="97">
        <v>6227.2000000000007</v>
      </c>
      <c r="D10963" s="96" t="s">
        <v>19925</v>
      </c>
      <c r="E10963" s="96" t="s">
        <v>20586</v>
      </c>
    </row>
    <row r="10964" spans="1:5" ht="60" x14ac:dyDescent="0.25">
      <c r="A10964" s="96" t="s">
        <v>41978</v>
      </c>
      <c r="B10964" s="96" t="s">
        <v>41979</v>
      </c>
      <c r="C10964" s="97">
        <v>6227.2000000000007</v>
      </c>
      <c r="D10964" s="96" t="s">
        <v>19925</v>
      </c>
      <c r="E10964" s="96" t="s">
        <v>20586</v>
      </c>
    </row>
    <row r="10965" spans="1:5" ht="45" x14ac:dyDescent="0.25">
      <c r="A10965" s="96" t="s">
        <v>41980</v>
      </c>
      <c r="B10965" s="96" t="s">
        <v>41981</v>
      </c>
      <c r="C10965" s="97">
        <v>37329.424299999999</v>
      </c>
      <c r="D10965" s="96" t="s">
        <v>19925</v>
      </c>
      <c r="E10965" s="96" t="s">
        <v>21068</v>
      </c>
    </row>
    <row r="10966" spans="1:5" ht="45" x14ac:dyDescent="0.25">
      <c r="A10966" s="96" t="s">
        <v>41982</v>
      </c>
      <c r="B10966" s="96" t="s">
        <v>41983</v>
      </c>
      <c r="C10966" s="97">
        <v>33000</v>
      </c>
      <c r="D10966" s="96" t="s">
        <v>19925</v>
      </c>
      <c r="E10966" s="96" t="s">
        <v>26075</v>
      </c>
    </row>
    <row r="10967" spans="1:5" ht="30" x14ac:dyDescent="0.25">
      <c r="A10967" s="96" t="s">
        <v>41984</v>
      </c>
      <c r="B10967" s="96" t="s">
        <v>41985</v>
      </c>
      <c r="C10967" s="97">
        <v>8320</v>
      </c>
      <c r="D10967" s="96" t="s">
        <v>19925</v>
      </c>
      <c r="E10967" s="96" t="s">
        <v>28996</v>
      </c>
    </row>
    <row r="10968" spans="1:5" ht="30" x14ac:dyDescent="0.25">
      <c r="A10968" s="96" t="s">
        <v>41986</v>
      </c>
      <c r="B10968" s="96" t="s">
        <v>41987</v>
      </c>
      <c r="C10968" s="97">
        <v>110.63</v>
      </c>
      <c r="D10968" s="96" t="s">
        <v>19945</v>
      </c>
      <c r="E10968" s="96"/>
    </row>
    <row r="10969" spans="1:5" ht="45" x14ac:dyDescent="0.25">
      <c r="A10969" s="96" t="s">
        <v>41988</v>
      </c>
      <c r="B10969" s="96" t="s">
        <v>41989</v>
      </c>
      <c r="C10969" s="97">
        <v>0</v>
      </c>
      <c r="D10969" s="96" t="s">
        <v>19925</v>
      </c>
      <c r="E10969" s="96" t="s">
        <v>19990</v>
      </c>
    </row>
    <row r="10970" spans="1:5" ht="30" x14ac:dyDescent="0.25">
      <c r="A10970" s="96" t="s">
        <v>41990</v>
      </c>
      <c r="B10970" s="96" t="s">
        <v>41991</v>
      </c>
      <c r="C10970" s="97">
        <v>475.70899999999995</v>
      </c>
      <c r="D10970" s="96" t="s">
        <v>23555</v>
      </c>
      <c r="E10970" s="96"/>
    </row>
    <row r="10971" spans="1:5" ht="30" x14ac:dyDescent="0.25">
      <c r="A10971" s="96" t="s">
        <v>41992</v>
      </c>
      <c r="B10971" s="96" t="s">
        <v>41993</v>
      </c>
      <c r="C10971" s="97">
        <v>997.17000000000007</v>
      </c>
      <c r="D10971" s="96" t="s">
        <v>19925</v>
      </c>
      <c r="E10971" s="96" t="s">
        <v>19926</v>
      </c>
    </row>
    <row r="10972" spans="1:5" ht="30" x14ac:dyDescent="0.25">
      <c r="A10972" s="96" t="s">
        <v>41994</v>
      </c>
      <c r="B10972" s="96" t="s">
        <v>41995</v>
      </c>
      <c r="C10972" s="97">
        <v>11624.960000000001</v>
      </c>
      <c r="D10972" s="96" t="s">
        <v>19993</v>
      </c>
      <c r="E10972" s="96"/>
    </row>
    <row r="10973" spans="1:5" ht="60" x14ac:dyDescent="0.25">
      <c r="A10973" s="96" t="s">
        <v>41996</v>
      </c>
      <c r="B10973" s="96" t="s">
        <v>41997</v>
      </c>
      <c r="C10973" s="97">
        <v>0</v>
      </c>
      <c r="D10973" s="96" t="s">
        <v>19925</v>
      </c>
      <c r="E10973" s="96" t="s">
        <v>19990</v>
      </c>
    </row>
    <row r="10974" spans="1:5" ht="60" x14ac:dyDescent="0.25">
      <c r="A10974" s="96" t="s">
        <v>41998</v>
      </c>
      <c r="B10974" s="96" t="s">
        <v>41999</v>
      </c>
      <c r="C10974" s="97">
        <v>0</v>
      </c>
      <c r="D10974" s="96" t="s">
        <v>19925</v>
      </c>
      <c r="E10974" s="96" t="s">
        <v>19990</v>
      </c>
    </row>
    <row r="10975" spans="1:5" ht="30" x14ac:dyDescent="0.25">
      <c r="A10975" s="96" t="s">
        <v>42000</v>
      </c>
      <c r="B10975" s="96" t="s">
        <v>42001</v>
      </c>
      <c r="C10975" s="97">
        <v>12774.400000000001</v>
      </c>
      <c r="D10975" s="96" t="s">
        <v>19993</v>
      </c>
      <c r="E10975" s="96"/>
    </row>
    <row r="10976" spans="1:5" ht="30" x14ac:dyDescent="0.25">
      <c r="A10976" s="96" t="s">
        <v>42002</v>
      </c>
      <c r="B10976" s="96" t="s">
        <v>42003</v>
      </c>
      <c r="C10976" s="97">
        <v>4121.6000000000004</v>
      </c>
      <c r="D10976" s="96" t="s">
        <v>19945</v>
      </c>
      <c r="E10976" s="96"/>
    </row>
    <row r="10977" spans="1:5" ht="30" x14ac:dyDescent="0.25">
      <c r="A10977" s="96" t="s">
        <v>42004</v>
      </c>
      <c r="B10977" s="96" t="s">
        <v>42005</v>
      </c>
      <c r="C10977" s="97">
        <v>4332.8</v>
      </c>
      <c r="D10977" s="96" t="s">
        <v>19945</v>
      </c>
      <c r="E10977" s="96"/>
    </row>
    <row r="10978" spans="1:5" ht="30" x14ac:dyDescent="0.25">
      <c r="A10978" s="96" t="s">
        <v>42006</v>
      </c>
      <c r="B10978" s="96" t="s">
        <v>42007</v>
      </c>
      <c r="C10978" s="97">
        <v>20916</v>
      </c>
      <c r="D10978" s="96" t="s">
        <v>21135</v>
      </c>
      <c r="E10978" s="96" t="s">
        <v>23911</v>
      </c>
    </row>
    <row r="10979" spans="1:5" ht="30" x14ac:dyDescent="0.25">
      <c r="A10979" s="96" t="s">
        <v>42008</v>
      </c>
      <c r="B10979" s="96" t="s">
        <v>42009</v>
      </c>
      <c r="C10979" s="97">
        <v>2400</v>
      </c>
      <c r="D10979" s="96" t="s">
        <v>19925</v>
      </c>
      <c r="E10979" s="96" t="s">
        <v>21136</v>
      </c>
    </row>
    <row r="10980" spans="1:5" ht="30" x14ac:dyDescent="0.25">
      <c r="A10980" s="96" t="s">
        <v>42010</v>
      </c>
      <c r="B10980" s="96" t="s">
        <v>42011</v>
      </c>
      <c r="C10980" s="97">
        <v>2400</v>
      </c>
      <c r="D10980" s="96" t="s">
        <v>19925</v>
      </c>
      <c r="E10980" s="96" t="s">
        <v>21136</v>
      </c>
    </row>
    <row r="10981" spans="1:5" ht="45" x14ac:dyDescent="0.25">
      <c r="A10981" s="96" t="s">
        <v>42012</v>
      </c>
      <c r="B10981" s="96" t="s">
        <v>42013</v>
      </c>
      <c r="C10981" s="97">
        <v>1365.76</v>
      </c>
      <c r="D10981" s="96" t="s">
        <v>19993</v>
      </c>
      <c r="E10981" s="96"/>
    </row>
    <row r="10982" spans="1:5" ht="45" x14ac:dyDescent="0.25">
      <c r="A10982" s="96" t="s">
        <v>42014</v>
      </c>
      <c r="B10982" s="96" t="s">
        <v>42015</v>
      </c>
      <c r="C10982" s="97">
        <v>9600</v>
      </c>
      <c r="D10982" s="96" t="s">
        <v>19925</v>
      </c>
      <c r="E10982" s="96" t="s">
        <v>19990</v>
      </c>
    </row>
    <row r="10983" spans="1:5" ht="45" x14ac:dyDescent="0.25">
      <c r="A10983" s="96" t="s">
        <v>42016</v>
      </c>
      <c r="B10983" s="96" t="s">
        <v>42017</v>
      </c>
      <c r="C10983" s="97">
        <v>20439.579999999998</v>
      </c>
      <c r="D10983" s="96" t="s">
        <v>19945</v>
      </c>
      <c r="E10983" s="96"/>
    </row>
    <row r="10984" spans="1:5" ht="60" x14ac:dyDescent="0.25">
      <c r="A10984" s="96" t="s">
        <v>42018</v>
      </c>
      <c r="B10984" s="96" t="s">
        <v>42019</v>
      </c>
      <c r="C10984" s="97">
        <v>0</v>
      </c>
      <c r="D10984" s="96" t="s">
        <v>19925</v>
      </c>
      <c r="E10984" s="96" t="s">
        <v>19990</v>
      </c>
    </row>
    <row r="10985" spans="1:5" ht="30" x14ac:dyDescent="0.25">
      <c r="A10985" s="96" t="s">
        <v>42020</v>
      </c>
      <c r="B10985" s="96" t="s">
        <v>42021</v>
      </c>
      <c r="C10985" s="97">
        <v>1159.5</v>
      </c>
      <c r="D10985" s="96" t="s">
        <v>19925</v>
      </c>
      <c r="E10985" s="96" t="s">
        <v>19926</v>
      </c>
    </row>
    <row r="10986" spans="1:5" ht="30" x14ac:dyDescent="0.25">
      <c r="A10986" s="96" t="s">
        <v>42022</v>
      </c>
      <c r="B10986" s="96" t="s">
        <v>42023</v>
      </c>
      <c r="C10986" s="97">
        <v>1236.8000000000002</v>
      </c>
      <c r="D10986" s="96" t="s">
        <v>19925</v>
      </c>
      <c r="E10986" s="96" t="s">
        <v>19926</v>
      </c>
    </row>
    <row r="10987" spans="1:5" ht="45" x14ac:dyDescent="0.25">
      <c r="A10987" s="96" t="s">
        <v>42024</v>
      </c>
      <c r="B10987" s="96" t="s">
        <v>42025</v>
      </c>
      <c r="C10987" s="97">
        <v>6400</v>
      </c>
      <c r="D10987" s="96" t="s">
        <v>19993</v>
      </c>
      <c r="E10987" s="96"/>
    </row>
    <row r="10988" spans="1:5" ht="45" x14ac:dyDescent="0.25">
      <c r="A10988" s="96" t="s">
        <v>42026</v>
      </c>
      <c r="B10988" s="96" t="s">
        <v>42027</v>
      </c>
      <c r="C10988" s="97">
        <v>5440</v>
      </c>
      <c r="D10988" s="96" t="s">
        <v>19925</v>
      </c>
      <c r="E10988" s="96" t="s">
        <v>19926</v>
      </c>
    </row>
    <row r="10989" spans="1:5" x14ac:dyDescent="0.25">
      <c r="A10989" s="96" t="s">
        <v>42028</v>
      </c>
      <c r="B10989" s="96" t="s">
        <v>42029</v>
      </c>
      <c r="C10989" s="97">
        <v>1408</v>
      </c>
      <c r="D10989" s="96" t="s">
        <v>19993</v>
      </c>
      <c r="E10989" s="96"/>
    </row>
    <row r="10990" spans="1:5" ht="60" x14ac:dyDescent="0.25">
      <c r="A10990" s="96" t="s">
        <v>42030</v>
      </c>
      <c r="B10990" s="96" t="s">
        <v>42031</v>
      </c>
      <c r="C10990" s="97">
        <v>0</v>
      </c>
      <c r="D10990" s="96" t="s">
        <v>19925</v>
      </c>
      <c r="E10990" s="96" t="s">
        <v>19990</v>
      </c>
    </row>
    <row r="10991" spans="1:5" ht="60" x14ac:dyDescent="0.25">
      <c r="A10991" s="96" t="s">
        <v>42032</v>
      </c>
      <c r="B10991" s="96" t="s">
        <v>42033</v>
      </c>
      <c r="C10991" s="97">
        <v>0</v>
      </c>
      <c r="D10991" s="96" t="s">
        <v>19925</v>
      </c>
      <c r="E10991" s="96" t="s">
        <v>19990</v>
      </c>
    </row>
    <row r="10992" spans="1:5" ht="45" x14ac:dyDescent="0.25">
      <c r="A10992" s="96" t="s">
        <v>42034</v>
      </c>
      <c r="B10992" s="96" t="s">
        <v>42035</v>
      </c>
      <c r="C10992" s="97">
        <v>5728</v>
      </c>
      <c r="D10992" s="96" t="s">
        <v>32063</v>
      </c>
      <c r="E10992" s="96" t="s">
        <v>32064</v>
      </c>
    </row>
    <row r="10993" spans="1:5" ht="60" x14ac:dyDescent="0.25">
      <c r="A10993" s="96" t="s">
        <v>42036</v>
      </c>
      <c r="B10993" s="96" t="s">
        <v>42037</v>
      </c>
      <c r="C10993" s="97">
        <v>6304</v>
      </c>
      <c r="D10993" s="96" t="s">
        <v>32063</v>
      </c>
      <c r="E10993" s="96" t="s">
        <v>32064</v>
      </c>
    </row>
    <row r="10994" spans="1:5" ht="60" x14ac:dyDescent="0.25">
      <c r="A10994" s="96" t="s">
        <v>42038</v>
      </c>
      <c r="B10994" s="96" t="s">
        <v>42039</v>
      </c>
      <c r="C10994" s="97">
        <v>6304</v>
      </c>
      <c r="D10994" s="96" t="s">
        <v>32063</v>
      </c>
      <c r="E10994" s="96" t="s">
        <v>32064</v>
      </c>
    </row>
    <row r="10995" spans="1:5" ht="30" x14ac:dyDescent="0.25">
      <c r="A10995" s="96" t="s">
        <v>42040</v>
      </c>
      <c r="B10995" s="96" t="s">
        <v>42041</v>
      </c>
      <c r="C10995" s="97">
        <v>221.26</v>
      </c>
      <c r="D10995" s="96" t="s">
        <v>19993</v>
      </c>
      <c r="E10995" s="96"/>
    </row>
    <row r="10996" spans="1:5" ht="30" x14ac:dyDescent="0.25">
      <c r="A10996" s="96" t="s">
        <v>42042</v>
      </c>
      <c r="B10996" s="96" t="s">
        <v>42043</v>
      </c>
      <c r="C10996" s="97">
        <v>1675.52</v>
      </c>
      <c r="D10996" s="96" t="s">
        <v>19945</v>
      </c>
      <c r="E10996" s="96"/>
    </row>
    <row r="10997" spans="1:5" ht="30" x14ac:dyDescent="0.25">
      <c r="A10997" s="96" t="s">
        <v>42044</v>
      </c>
      <c r="B10997" s="96" t="s">
        <v>42045</v>
      </c>
      <c r="C10997" s="97">
        <v>11225.6</v>
      </c>
      <c r="D10997" s="96" t="s">
        <v>19993</v>
      </c>
      <c r="E10997" s="96"/>
    </row>
    <row r="10998" spans="1:5" ht="45" x14ac:dyDescent="0.25">
      <c r="A10998" s="96" t="s">
        <v>42046</v>
      </c>
      <c r="B10998" s="96" t="s">
        <v>42047</v>
      </c>
      <c r="C10998" s="97">
        <v>244.57739999999998</v>
      </c>
      <c r="D10998" s="96" t="s">
        <v>19945</v>
      </c>
      <c r="E10998" s="96"/>
    </row>
    <row r="10999" spans="1:5" ht="30" x14ac:dyDescent="0.25">
      <c r="A10999" s="96" t="s">
        <v>42048</v>
      </c>
      <c r="B10999" s="96" t="s">
        <v>42049</v>
      </c>
      <c r="C10999" s="97">
        <v>37200</v>
      </c>
      <c r="D10999" s="96" t="s">
        <v>19925</v>
      </c>
      <c r="E10999" s="96" t="s">
        <v>36346</v>
      </c>
    </row>
    <row r="11000" spans="1:5" ht="45" x14ac:dyDescent="0.25">
      <c r="A11000" s="96" t="s">
        <v>42050</v>
      </c>
      <c r="B11000" s="96" t="s">
        <v>42051</v>
      </c>
      <c r="C11000" s="97">
        <v>16000</v>
      </c>
      <c r="D11000" s="96" t="s">
        <v>19925</v>
      </c>
      <c r="E11000" s="96" t="s">
        <v>26465</v>
      </c>
    </row>
    <row r="11001" spans="1:5" ht="45" x14ac:dyDescent="0.25">
      <c r="A11001" s="96" t="s">
        <v>42052</v>
      </c>
      <c r="B11001" s="96" t="s">
        <v>42053</v>
      </c>
      <c r="C11001" s="97">
        <v>2880</v>
      </c>
      <c r="D11001" s="96" t="s">
        <v>19945</v>
      </c>
      <c r="E11001" s="96"/>
    </row>
    <row r="11002" spans="1:5" ht="30" x14ac:dyDescent="0.25">
      <c r="A11002" s="96" t="s">
        <v>42054</v>
      </c>
      <c r="B11002" s="96" t="s">
        <v>42055</v>
      </c>
      <c r="C11002" s="97">
        <v>943.06000000000006</v>
      </c>
      <c r="D11002" s="96" t="s">
        <v>19925</v>
      </c>
      <c r="E11002" s="96" t="s">
        <v>19926</v>
      </c>
    </row>
    <row r="11003" spans="1:5" ht="30" x14ac:dyDescent="0.25">
      <c r="A11003" s="96" t="s">
        <v>42056</v>
      </c>
      <c r="B11003" s="96" t="s">
        <v>42057</v>
      </c>
      <c r="C11003" s="97">
        <v>943.06000000000006</v>
      </c>
      <c r="D11003" s="96" t="s">
        <v>19925</v>
      </c>
      <c r="E11003" s="96" t="s">
        <v>19926</v>
      </c>
    </row>
    <row r="11004" spans="1:5" ht="30" x14ac:dyDescent="0.25">
      <c r="A11004" s="96" t="s">
        <v>42058</v>
      </c>
      <c r="B11004" s="96" t="s">
        <v>42059</v>
      </c>
      <c r="C11004" s="97">
        <v>943.06000000000006</v>
      </c>
      <c r="D11004" s="96" t="s">
        <v>19925</v>
      </c>
      <c r="E11004" s="96" t="s">
        <v>19926</v>
      </c>
    </row>
    <row r="11005" spans="1:5" ht="45" x14ac:dyDescent="0.25">
      <c r="A11005" s="96" t="s">
        <v>42060</v>
      </c>
      <c r="B11005" s="96" t="s">
        <v>42061</v>
      </c>
      <c r="C11005" s="97">
        <v>803.92000000000007</v>
      </c>
      <c r="D11005" s="96" t="s">
        <v>19945</v>
      </c>
      <c r="E11005" s="96"/>
    </row>
    <row r="11006" spans="1:5" ht="45" x14ac:dyDescent="0.25">
      <c r="A11006" s="96" t="s">
        <v>42062</v>
      </c>
      <c r="B11006" s="96" t="s">
        <v>42063</v>
      </c>
      <c r="C11006" s="97">
        <v>348.90999999999997</v>
      </c>
      <c r="D11006" s="96" t="s">
        <v>19945</v>
      </c>
      <c r="E11006" s="96"/>
    </row>
    <row r="11007" spans="1:5" ht="30" x14ac:dyDescent="0.25">
      <c r="A11007" s="96" t="s">
        <v>42064</v>
      </c>
      <c r="B11007" s="96" t="s">
        <v>42065</v>
      </c>
      <c r="C11007" s="97">
        <v>2160</v>
      </c>
      <c r="D11007" s="96" t="s">
        <v>19925</v>
      </c>
      <c r="E11007" s="96" t="s">
        <v>19926</v>
      </c>
    </row>
    <row r="11008" spans="1:5" ht="30" x14ac:dyDescent="0.25">
      <c r="A11008" s="96" t="s">
        <v>42066</v>
      </c>
      <c r="B11008" s="96" t="s">
        <v>42067</v>
      </c>
      <c r="C11008" s="97">
        <v>425.5</v>
      </c>
      <c r="D11008" s="96" t="s">
        <v>19945</v>
      </c>
      <c r="E11008" s="96"/>
    </row>
    <row r="11009" spans="1:5" ht="60" x14ac:dyDescent="0.25">
      <c r="A11009" s="96" t="s">
        <v>42068</v>
      </c>
      <c r="B11009" s="96" t="s">
        <v>42069</v>
      </c>
      <c r="C11009" s="97">
        <v>39653.25</v>
      </c>
      <c r="D11009" s="96" t="s">
        <v>19993</v>
      </c>
      <c r="E11009" s="96"/>
    </row>
    <row r="11010" spans="1:5" ht="30" x14ac:dyDescent="0.25">
      <c r="A11010" s="96" t="s">
        <v>42070</v>
      </c>
      <c r="B11010" s="96" t="s">
        <v>42071</v>
      </c>
      <c r="C11010" s="97">
        <v>297.84999999999997</v>
      </c>
      <c r="D11010" s="96" t="s">
        <v>19925</v>
      </c>
      <c r="E11010" s="96" t="s">
        <v>19926</v>
      </c>
    </row>
    <row r="11011" spans="1:5" ht="45" x14ac:dyDescent="0.25">
      <c r="A11011" s="96" t="s">
        <v>42072</v>
      </c>
      <c r="B11011" s="96" t="s">
        <v>42073</v>
      </c>
      <c r="C11011" s="97">
        <v>1971.2</v>
      </c>
      <c r="D11011" s="96" t="s">
        <v>19925</v>
      </c>
      <c r="E11011" s="96" t="s">
        <v>19926</v>
      </c>
    </row>
    <row r="11012" spans="1:5" ht="45" x14ac:dyDescent="0.25">
      <c r="A11012" s="96" t="s">
        <v>42074</v>
      </c>
      <c r="B11012" s="96" t="s">
        <v>42075</v>
      </c>
      <c r="C11012" s="97">
        <v>0</v>
      </c>
      <c r="D11012" s="96" t="s">
        <v>19925</v>
      </c>
      <c r="E11012" s="96" t="s">
        <v>19990</v>
      </c>
    </row>
    <row r="11013" spans="1:5" ht="60" x14ac:dyDescent="0.25">
      <c r="A11013" s="96" t="s">
        <v>42076</v>
      </c>
      <c r="B11013" s="96" t="s">
        <v>42077</v>
      </c>
      <c r="C11013" s="97">
        <v>0</v>
      </c>
      <c r="D11013" s="96" t="s">
        <v>19925</v>
      </c>
      <c r="E11013" s="96" t="s">
        <v>19990</v>
      </c>
    </row>
    <row r="11014" spans="1:5" ht="45" x14ac:dyDescent="0.25">
      <c r="A11014" s="96" t="s">
        <v>42078</v>
      </c>
      <c r="B11014" s="96" t="s">
        <v>42079</v>
      </c>
      <c r="C11014" s="97">
        <v>6102.5919999999996</v>
      </c>
      <c r="D11014" s="96" t="s">
        <v>19993</v>
      </c>
      <c r="E11014" s="96"/>
    </row>
    <row r="11015" spans="1:5" ht="45" x14ac:dyDescent="0.25">
      <c r="A11015" s="96" t="s">
        <v>42080</v>
      </c>
      <c r="B11015" s="96" t="s">
        <v>42081</v>
      </c>
      <c r="C11015" s="97">
        <v>0</v>
      </c>
      <c r="D11015" s="96" t="s">
        <v>19925</v>
      </c>
      <c r="E11015" s="96" t="s">
        <v>19990</v>
      </c>
    </row>
    <row r="11016" spans="1:5" ht="60" x14ac:dyDescent="0.25">
      <c r="A11016" s="96" t="s">
        <v>42082</v>
      </c>
      <c r="B11016" s="96" t="s">
        <v>42083</v>
      </c>
      <c r="C11016" s="97">
        <v>0</v>
      </c>
      <c r="D11016" s="96" t="s">
        <v>19925</v>
      </c>
      <c r="E11016" s="96" t="s">
        <v>19990</v>
      </c>
    </row>
    <row r="11017" spans="1:5" ht="60" x14ac:dyDescent="0.25">
      <c r="A11017" s="96" t="s">
        <v>42084</v>
      </c>
      <c r="B11017" s="96" t="s">
        <v>42085</v>
      </c>
      <c r="C11017" s="97">
        <v>0</v>
      </c>
      <c r="D11017" s="96" t="s">
        <v>19925</v>
      </c>
      <c r="E11017" s="96" t="s">
        <v>19990</v>
      </c>
    </row>
    <row r="11018" spans="1:5" ht="45" x14ac:dyDescent="0.25">
      <c r="A11018" s="96" t="s">
        <v>42086</v>
      </c>
      <c r="B11018" s="96" t="s">
        <v>42087</v>
      </c>
      <c r="C11018" s="97">
        <v>19689.218499999999</v>
      </c>
      <c r="D11018" s="96" t="s">
        <v>19925</v>
      </c>
      <c r="E11018" s="96" t="s">
        <v>21420</v>
      </c>
    </row>
    <row r="11019" spans="1:5" ht="60" x14ac:dyDescent="0.25">
      <c r="A11019" s="96" t="s">
        <v>42088</v>
      </c>
      <c r="B11019" s="96" t="s">
        <v>42089</v>
      </c>
      <c r="C11019" s="97">
        <v>6304</v>
      </c>
      <c r="D11019" s="96" t="s">
        <v>32063</v>
      </c>
      <c r="E11019" s="96" t="s">
        <v>32064</v>
      </c>
    </row>
    <row r="11020" spans="1:5" ht="60" x14ac:dyDescent="0.25">
      <c r="A11020" s="96" t="s">
        <v>42090</v>
      </c>
      <c r="B11020" s="96" t="s">
        <v>42091</v>
      </c>
      <c r="C11020" s="97">
        <v>5728</v>
      </c>
      <c r="D11020" s="96" t="s">
        <v>32063</v>
      </c>
      <c r="E11020" s="96" t="s">
        <v>32064</v>
      </c>
    </row>
    <row r="11021" spans="1:5" ht="30" x14ac:dyDescent="0.25">
      <c r="A11021" s="96" t="s">
        <v>42092</v>
      </c>
      <c r="B11021" s="96" t="s">
        <v>42093</v>
      </c>
      <c r="C11021" s="97">
        <v>1371.9551999999999</v>
      </c>
      <c r="D11021" s="96" t="s">
        <v>19945</v>
      </c>
      <c r="E11021" s="96"/>
    </row>
    <row r="11022" spans="1:5" ht="75" x14ac:dyDescent="0.25">
      <c r="A11022" s="96" t="s">
        <v>42094</v>
      </c>
      <c r="B11022" s="96" t="s">
        <v>42095</v>
      </c>
      <c r="C11022" s="97">
        <v>0</v>
      </c>
      <c r="D11022" s="96" t="s">
        <v>19925</v>
      </c>
      <c r="E11022" s="96" t="s">
        <v>19990</v>
      </c>
    </row>
    <row r="11023" spans="1:5" ht="45" x14ac:dyDescent="0.25">
      <c r="A11023" s="96" t="s">
        <v>42096</v>
      </c>
      <c r="B11023" s="96" t="s">
        <v>42097</v>
      </c>
      <c r="C11023" s="97">
        <v>5088</v>
      </c>
      <c r="D11023" s="96" t="s">
        <v>19925</v>
      </c>
      <c r="E11023" s="96" t="s">
        <v>19926</v>
      </c>
    </row>
    <row r="11024" spans="1:5" ht="30" x14ac:dyDescent="0.25">
      <c r="A11024" s="96" t="s">
        <v>42098</v>
      </c>
      <c r="B11024" s="96" t="s">
        <v>42099</v>
      </c>
      <c r="C11024" s="97">
        <v>7350.2720000000008</v>
      </c>
      <c r="D11024" s="96" t="s">
        <v>19925</v>
      </c>
      <c r="E11024" s="96" t="s">
        <v>29370</v>
      </c>
    </row>
    <row r="11025" spans="1:5" ht="30" x14ac:dyDescent="0.25">
      <c r="A11025" s="96" t="s">
        <v>42100</v>
      </c>
      <c r="B11025" s="96" t="s">
        <v>42101</v>
      </c>
      <c r="C11025" s="97">
        <v>272.23489999999998</v>
      </c>
      <c r="D11025" s="96" t="s">
        <v>19925</v>
      </c>
      <c r="E11025" s="96" t="s">
        <v>20077</v>
      </c>
    </row>
    <row r="11026" spans="1:5" ht="30" x14ac:dyDescent="0.25">
      <c r="A11026" s="96" t="s">
        <v>42102</v>
      </c>
      <c r="B11026" s="96" t="s">
        <v>42103</v>
      </c>
      <c r="C11026" s="97">
        <v>19200</v>
      </c>
      <c r="D11026" s="96" t="s">
        <v>19993</v>
      </c>
      <c r="E11026" s="96"/>
    </row>
    <row r="11027" spans="1:5" ht="30" x14ac:dyDescent="0.25">
      <c r="A11027" s="96" t="s">
        <v>42104</v>
      </c>
      <c r="B11027" s="96" t="s">
        <v>42105</v>
      </c>
      <c r="C11027" s="97">
        <v>5728</v>
      </c>
      <c r="D11027" s="96" t="s">
        <v>19925</v>
      </c>
      <c r="E11027" s="96" t="s">
        <v>19926</v>
      </c>
    </row>
    <row r="11028" spans="1:5" ht="30" x14ac:dyDescent="0.25">
      <c r="A11028" s="96" t="s">
        <v>42106</v>
      </c>
      <c r="B11028" s="96" t="s">
        <v>42107</v>
      </c>
      <c r="C11028" s="97">
        <v>5728</v>
      </c>
      <c r="D11028" s="96" t="s">
        <v>19925</v>
      </c>
      <c r="E11028" s="96" t="s">
        <v>19926</v>
      </c>
    </row>
    <row r="11029" spans="1:5" ht="45" x14ac:dyDescent="0.25">
      <c r="A11029" s="96" t="s">
        <v>42108</v>
      </c>
      <c r="B11029" s="96" t="s">
        <v>42109</v>
      </c>
      <c r="C11029" s="97">
        <v>2880</v>
      </c>
      <c r="D11029" s="96" t="s">
        <v>19925</v>
      </c>
      <c r="E11029" s="96" t="s">
        <v>19926</v>
      </c>
    </row>
    <row r="11030" spans="1:5" ht="45" x14ac:dyDescent="0.25">
      <c r="A11030" s="96" t="s">
        <v>42110</v>
      </c>
      <c r="B11030" s="96" t="s">
        <v>42111</v>
      </c>
      <c r="C11030" s="97">
        <v>7680</v>
      </c>
      <c r="D11030" s="96" t="s">
        <v>19925</v>
      </c>
      <c r="E11030" s="96" t="s">
        <v>19990</v>
      </c>
    </row>
    <row r="11031" spans="1:5" ht="45" x14ac:dyDescent="0.25">
      <c r="A11031" s="96" t="s">
        <v>42112</v>
      </c>
      <c r="B11031" s="96" t="s">
        <v>42113</v>
      </c>
      <c r="C11031" s="97">
        <v>4480</v>
      </c>
      <c r="D11031" s="96" t="s">
        <v>19925</v>
      </c>
      <c r="E11031" s="96" t="s">
        <v>19990</v>
      </c>
    </row>
    <row r="11032" spans="1:5" ht="45" x14ac:dyDescent="0.25">
      <c r="A11032" s="96" t="s">
        <v>42114</v>
      </c>
      <c r="B11032" s="96" t="s">
        <v>42115</v>
      </c>
      <c r="C11032" s="97">
        <v>3680</v>
      </c>
      <c r="D11032" s="96" t="s">
        <v>19945</v>
      </c>
      <c r="E11032" s="96"/>
    </row>
    <row r="11033" spans="1:5" ht="45" x14ac:dyDescent="0.25">
      <c r="A11033" s="96" t="s">
        <v>42116</v>
      </c>
      <c r="B11033" s="96" t="s">
        <v>42117</v>
      </c>
      <c r="C11033" s="97">
        <v>618.40000000000009</v>
      </c>
      <c r="D11033" s="96" t="s">
        <v>19956</v>
      </c>
      <c r="E11033" s="96" t="s">
        <v>19957</v>
      </c>
    </row>
    <row r="11034" spans="1:5" ht="45" x14ac:dyDescent="0.25">
      <c r="A11034" s="96" t="s">
        <v>42118</v>
      </c>
      <c r="B11034" s="96" t="s">
        <v>42119</v>
      </c>
      <c r="C11034" s="97">
        <v>618.40000000000009</v>
      </c>
      <c r="D11034" s="96" t="s">
        <v>19956</v>
      </c>
      <c r="E11034" s="96" t="s">
        <v>19957</v>
      </c>
    </row>
    <row r="11035" spans="1:5" ht="30" x14ac:dyDescent="0.25">
      <c r="A11035" s="96" t="s">
        <v>42120</v>
      </c>
      <c r="B11035" s="96" t="s">
        <v>42121</v>
      </c>
      <c r="C11035" s="97">
        <v>927.6</v>
      </c>
      <c r="D11035" s="96" t="s">
        <v>19956</v>
      </c>
      <c r="E11035" s="96" t="s">
        <v>19957</v>
      </c>
    </row>
    <row r="11036" spans="1:5" ht="45" x14ac:dyDescent="0.25">
      <c r="A11036" s="96" t="s">
        <v>42122</v>
      </c>
      <c r="B11036" s="96" t="s">
        <v>42123</v>
      </c>
      <c r="C11036" s="97">
        <v>966.25</v>
      </c>
      <c r="D11036" s="96" t="s">
        <v>19956</v>
      </c>
      <c r="E11036" s="96" t="s">
        <v>19957</v>
      </c>
    </row>
    <row r="11037" spans="1:5" ht="30" x14ac:dyDescent="0.25">
      <c r="A11037" s="96" t="s">
        <v>42124</v>
      </c>
      <c r="B11037" s="96" t="s">
        <v>42125</v>
      </c>
      <c r="C11037" s="97">
        <v>966.25</v>
      </c>
      <c r="D11037" s="96" t="s">
        <v>19993</v>
      </c>
      <c r="E11037" s="96"/>
    </row>
    <row r="11038" spans="1:5" ht="45" x14ac:dyDescent="0.25">
      <c r="A11038" s="96" t="s">
        <v>42126</v>
      </c>
      <c r="B11038" s="96" t="s">
        <v>42127</v>
      </c>
      <c r="C11038" s="97">
        <v>5728</v>
      </c>
      <c r="D11038" s="96" t="s">
        <v>32063</v>
      </c>
      <c r="E11038" s="96" t="s">
        <v>32064</v>
      </c>
    </row>
    <row r="11039" spans="1:5" ht="45" x14ac:dyDescent="0.25">
      <c r="A11039" s="96" t="s">
        <v>42128</v>
      </c>
      <c r="B11039" s="96" t="s">
        <v>42129</v>
      </c>
      <c r="C11039" s="97">
        <v>5728</v>
      </c>
      <c r="D11039" s="96" t="s">
        <v>32063</v>
      </c>
      <c r="E11039" s="96" t="s">
        <v>32064</v>
      </c>
    </row>
    <row r="11040" spans="1:5" ht="45" x14ac:dyDescent="0.25">
      <c r="A11040" s="96" t="s">
        <v>42130</v>
      </c>
      <c r="B11040" s="96" t="s">
        <v>42131</v>
      </c>
      <c r="C11040" s="97">
        <v>5728</v>
      </c>
      <c r="D11040" s="96" t="s">
        <v>32063</v>
      </c>
      <c r="E11040" s="96" t="s">
        <v>32064</v>
      </c>
    </row>
    <row r="11041" spans="1:5" ht="45" x14ac:dyDescent="0.25">
      <c r="A11041" s="96" t="s">
        <v>42132</v>
      </c>
      <c r="B11041" s="96" t="s">
        <v>42133</v>
      </c>
      <c r="C11041" s="97">
        <v>5728</v>
      </c>
      <c r="D11041" s="96" t="s">
        <v>32063</v>
      </c>
      <c r="E11041" s="96" t="s">
        <v>32064</v>
      </c>
    </row>
    <row r="11042" spans="1:5" ht="30" x14ac:dyDescent="0.25">
      <c r="A11042" s="96" t="s">
        <v>42134</v>
      </c>
      <c r="B11042" s="96" t="s">
        <v>42135</v>
      </c>
      <c r="C11042" s="97">
        <v>425.5</v>
      </c>
      <c r="D11042" s="96" t="s">
        <v>19945</v>
      </c>
      <c r="E11042" s="96"/>
    </row>
    <row r="11043" spans="1:5" ht="45" x14ac:dyDescent="0.25">
      <c r="A11043" s="96" t="s">
        <v>42136</v>
      </c>
      <c r="B11043" s="96" t="s">
        <v>42137</v>
      </c>
      <c r="C11043" s="97">
        <v>42122.5</v>
      </c>
      <c r="D11043" s="96" t="s">
        <v>19925</v>
      </c>
      <c r="E11043" s="96" t="s">
        <v>19990</v>
      </c>
    </row>
    <row r="11044" spans="1:5" ht="60" x14ac:dyDescent="0.25">
      <c r="A11044" s="96" t="s">
        <v>42138</v>
      </c>
      <c r="B11044" s="96" t="s">
        <v>42139</v>
      </c>
      <c r="C11044" s="97">
        <v>0</v>
      </c>
      <c r="D11044" s="96" t="s">
        <v>19925</v>
      </c>
      <c r="E11044" s="96" t="s">
        <v>19990</v>
      </c>
    </row>
    <row r="11045" spans="1:5" ht="60" x14ac:dyDescent="0.25">
      <c r="A11045" s="96" t="s">
        <v>42140</v>
      </c>
      <c r="B11045" s="96" t="s">
        <v>42141</v>
      </c>
      <c r="C11045" s="97">
        <v>0</v>
      </c>
      <c r="D11045" s="96" t="s">
        <v>19925</v>
      </c>
      <c r="E11045" s="96" t="s">
        <v>19990</v>
      </c>
    </row>
    <row r="11046" spans="1:5" ht="60" x14ac:dyDescent="0.25">
      <c r="A11046" s="96" t="s">
        <v>42142</v>
      </c>
      <c r="B11046" s="96" t="s">
        <v>42143</v>
      </c>
      <c r="C11046" s="97">
        <v>0</v>
      </c>
      <c r="D11046" s="96" t="s">
        <v>19925</v>
      </c>
      <c r="E11046" s="96" t="s">
        <v>19990</v>
      </c>
    </row>
    <row r="11047" spans="1:5" ht="45" x14ac:dyDescent="0.25">
      <c r="A11047" s="96" t="s">
        <v>42144</v>
      </c>
      <c r="B11047" s="96" t="s">
        <v>42145</v>
      </c>
      <c r="C11047" s="97">
        <v>9515.52</v>
      </c>
      <c r="D11047" s="96" t="s">
        <v>19925</v>
      </c>
      <c r="E11047" s="96" t="s">
        <v>19990</v>
      </c>
    </row>
    <row r="11048" spans="1:5" ht="45" x14ac:dyDescent="0.25">
      <c r="A11048" s="96" t="s">
        <v>42146</v>
      </c>
      <c r="B11048" s="96" t="s">
        <v>42147</v>
      </c>
      <c r="C11048" s="97">
        <v>16000</v>
      </c>
      <c r="D11048" s="96" t="s">
        <v>19925</v>
      </c>
      <c r="E11048" s="96" t="s">
        <v>26465</v>
      </c>
    </row>
    <row r="11049" spans="1:5" ht="30" x14ac:dyDescent="0.25">
      <c r="A11049" s="96" t="s">
        <v>42148</v>
      </c>
      <c r="B11049" s="96" t="s">
        <v>42149</v>
      </c>
      <c r="C11049" s="97">
        <v>3212.8</v>
      </c>
      <c r="D11049" s="96" t="s">
        <v>19945</v>
      </c>
      <c r="E11049" s="96"/>
    </row>
    <row r="11050" spans="1:5" ht="45" x14ac:dyDescent="0.25">
      <c r="A11050" s="96" t="s">
        <v>42150</v>
      </c>
      <c r="B11050" s="96" t="s">
        <v>42151</v>
      </c>
      <c r="C11050" s="97">
        <v>5728</v>
      </c>
      <c r="D11050" s="96" t="s">
        <v>32063</v>
      </c>
      <c r="E11050" s="96" t="s">
        <v>32064</v>
      </c>
    </row>
    <row r="11051" spans="1:5" ht="30" x14ac:dyDescent="0.25">
      <c r="A11051" s="96" t="s">
        <v>42152</v>
      </c>
      <c r="B11051" s="96" t="s">
        <v>42153</v>
      </c>
      <c r="C11051" s="97">
        <v>1004.9000000000001</v>
      </c>
      <c r="D11051" s="96" t="s">
        <v>19945</v>
      </c>
      <c r="E11051" s="96"/>
    </row>
    <row r="11052" spans="1:5" ht="30" x14ac:dyDescent="0.25">
      <c r="A11052" s="96" t="s">
        <v>42154</v>
      </c>
      <c r="B11052" s="96" t="s">
        <v>42155</v>
      </c>
      <c r="C11052" s="97">
        <v>777.71530000000007</v>
      </c>
      <c r="D11052" s="96" t="s">
        <v>19925</v>
      </c>
      <c r="E11052" s="96" t="s">
        <v>19926</v>
      </c>
    </row>
    <row r="11053" spans="1:5" ht="45" x14ac:dyDescent="0.25">
      <c r="A11053" s="96" t="s">
        <v>42156</v>
      </c>
      <c r="B11053" s="96" t="s">
        <v>42157</v>
      </c>
      <c r="C11053" s="97">
        <v>8288</v>
      </c>
      <c r="D11053" s="96" t="s">
        <v>19925</v>
      </c>
      <c r="E11053" s="96" t="s">
        <v>19926</v>
      </c>
    </row>
    <row r="11054" spans="1:5" ht="45" x14ac:dyDescent="0.25">
      <c r="A11054" s="96" t="s">
        <v>42158</v>
      </c>
      <c r="B11054" s="96" t="s">
        <v>42159</v>
      </c>
      <c r="C11054" s="97">
        <v>23240</v>
      </c>
      <c r="D11054" s="96" t="s">
        <v>19993</v>
      </c>
      <c r="E11054" s="96"/>
    </row>
    <row r="11055" spans="1:5" ht="30" x14ac:dyDescent="0.25">
      <c r="A11055" s="96" t="s">
        <v>42160</v>
      </c>
      <c r="B11055" s="96" t="s">
        <v>42161</v>
      </c>
      <c r="C11055" s="97">
        <v>425.5</v>
      </c>
      <c r="D11055" s="96" t="s">
        <v>19945</v>
      </c>
      <c r="E11055" s="96"/>
    </row>
    <row r="11056" spans="1:5" ht="30" x14ac:dyDescent="0.25">
      <c r="A11056" s="96" t="s">
        <v>42162</v>
      </c>
      <c r="B11056" s="96" t="s">
        <v>42163</v>
      </c>
      <c r="C11056" s="97">
        <v>297.84999999999997</v>
      </c>
      <c r="D11056" s="96" t="s">
        <v>19925</v>
      </c>
      <c r="E11056" s="96" t="s">
        <v>19926</v>
      </c>
    </row>
    <row r="11057" spans="1:5" ht="45" x14ac:dyDescent="0.25">
      <c r="A11057" s="96" t="s">
        <v>42164</v>
      </c>
      <c r="B11057" s="96" t="s">
        <v>42165</v>
      </c>
      <c r="C11057" s="97">
        <v>850.30000000000007</v>
      </c>
      <c r="D11057" s="96" t="s">
        <v>19925</v>
      </c>
      <c r="E11057" s="96" t="s">
        <v>19926</v>
      </c>
    </row>
    <row r="11058" spans="1:5" ht="45" x14ac:dyDescent="0.25">
      <c r="A11058" s="96" t="s">
        <v>42166</v>
      </c>
      <c r="B11058" s="96" t="s">
        <v>42167</v>
      </c>
      <c r="C11058" s="97">
        <v>2076.8000000000002</v>
      </c>
      <c r="D11058" s="96" t="s">
        <v>19925</v>
      </c>
      <c r="E11058" s="96" t="s">
        <v>19926</v>
      </c>
    </row>
    <row r="11059" spans="1:5" ht="30" x14ac:dyDescent="0.25">
      <c r="A11059" s="96" t="s">
        <v>42168</v>
      </c>
      <c r="B11059" s="96" t="s">
        <v>42169</v>
      </c>
      <c r="C11059" s="97">
        <v>1408</v>
      </c>
      <c r="D11059" s="96" t="s">
        <v>19956</v>
      </c>
      <c r="E11059" s="96" t="s">
        <v>20277</v>
      </c>
    </row>
    <row r="11060" spans="1:5" ht="45" x14ac:dyDescent="0.25">
      <c r="A11060" s="96" t="s">
        <v>42170</v>
      </c>
      <c r="B11060" s="96" t="s">
        <v>42171</v>
      </c>
      <c r="C11060" s="97">
        <v>1442.1439999999998</v>
      </c>
      <c r="D11060" s="96" t="s">
        <v>19925</v>
      </c>
      <c r="E11060" s="96" t="s">
        <v>19926</v>
      </c>
    </row>
    <row r="11061" spans="1:5" ht="45" x14ac:dyDescent="0.25">
      <c r="A11061" s="96" t="s">
        <v>42172</v>
      </c>
      <c r="B11061" s="96" t="s">
        <v>42173</v>
      </c>
      <c r="C11061" s="97">
        <v>1442.1439999999998</v>
      </c>
      <c r="D11061" s="96" t="s">
        <v>19925</v>
      </c>
      <c r="E11061" s="96" t="s">
        <v>19926</v>
      </c>
    </row>
    <row r="11062" spans="1:5" ht="60" x14ac:dyDescent="0.25">
      <c r="A11062" s="96" t="s">
        <v>42174</v>
      </c>
      <c r="B11062" s="96" t="s">
        <v>42175</v>
      </c>
      <c r="C11062" s="97">
        <v>7801.6</v>
      </c>
      <c r="D11062" s="96" t="s">
        <v>19956</v>
      </c>
      <c r="E11062" s="96" t="s">
        <v>20753</v>
      </c>
    </row>
    <row r="11063" spans="1:5" ht="60" x14ac:dyDescent="0.25">
      <c r="A11063" s="96" t="s">
        <v>42176</v>
      </c>
      <c r="B11063" s="96" t="s">
        <v>42177</v>
      </c>
      <c r="C11063" s="97">
        <v>1612.16</v>
      </c>
      <c r="D11063" s="96" t="s">
        <v>19956</v>
      </c>
      <c r="E11063" s="96" t="s">
        <v>29939</v>
      </c>
    </row>
    <row r="11064" spans="1:5" ht="30" x14ac:dyDescent="0.25">
      <c r="A11064" s="96" t="s">
        <v>42178</v>
      </c>
      <c r="B11064" s="96" t="s">
        <v>42179</v>
      </c>
      <c r="C11064" s="97">
        <v>41700</v>
      </c>
      <c r="D11064" s="96" t="s">
        <v>19925</v>
      </c>
      <c r="E11064" s="96" t="s">
        <v>36346</v>
      </c>
    </row>
    <row r="11065" spans="1:5" ht="30" x14ac:dyDescent="0.25">
      <c r="A11065" s="96" t="s">
        <v>42180</v>
      </c>
      <c r="B11065" s="96" t="s">
        <v>42181</v>
      </c>
      <c r="C11065" s="97">
        <v>19168</v>
      </c>
      <c r="D11065" s="96" t="s">
        <v>19993</v>
      </c>
      <c r="E11065" s="96"/>
    </row>
    <row r="11066" spans="1:5" ht="60" x14ac:dyDescent="0.25">
      <c r="A11066" s="96" t="s">
        <v>42182</v>
      </c>
      <c r="B11066" s="96" t="s">
        <v>42183</v>
      </c>
      <c r="C11066" s="97">
        <v>0</v>
      </c>
      <c r="D11066" s="96" t="s">
        <v>19925</v>
      </c>
      <c r="E11066" s="96" t="s">
        <v>19990</v>
      </c>
    </row>
    <row r="11067" spans="1:5" ht="45" x14ac:dyDescent="0.25">
      <c r="A11067" s="96" t="s">
        <v>42184</v>
      </c>
      <c r="B11067" s="96" t="s">
        <v>42185</v>
      </c>
      <c r="C11067" s="97">
        <v>715.02500000000009</v>
      </c>
      <c r="D11067" s="96" t="s">
        <v>19945</v>
      </c>
      <c r="E11067" s="96"/>
    </row>
    <row r="11068" spans="1:5" ht="60" x14ac:dyDescent="0.25">
      <c r="A11068" s="96" t="s">
        <v>42186</v>
      </c>
      <c r="B11068" s="96" t="s">
        <v>42187</v>
      </c>
      <c r="C11068" s="97">
        <v>1612.16</v>
      </c>
      <c r="D11068" s="96" t="s">
        <v>19956</v>
      </c>
      <c r="E11068" s="96" t="s">
        <v>29939</v>
      </c>
    </row>
    <row r="11069" spans="1:5" ht="60" x14ac:dyDescent="0.25">
      <c r="A11069" s="96" t="s">
        <v>42188</v>
      </c>
      <c r="B11069" s="96" t="s">
        <v>42189</v>
      </c>
      <c r="C11069" s="97">
        <v>14480.704000000002</v>
      </c>
      <c r="D11069" s="96" t="s">
        <v>19925</v>
      </c>
      <c r="E11069" s="96" t="s">
        <v>21420</v>
      </c>
    </row>
    <row r="11070" spans="1:5" ht="30" x14ac:dyDescent="0.25">
      <c r="A11070" s="96" t="s">
        <v>42190</v>
      </c>
      <c r="B11070" s="96" t="s">
        <v>42191</v>
      </c>
      <c r="C11070" s="97">
        <v>3448.6400000000003</v>
      </c>
      <c r="D11070" s="96" t="s">
        <v>19945</v>
      </c>
      <c r="E11070" s="96"/>
    </row>
    <row r="11071" spans="1:5" ht="45" x14ac:dyDescent="0.25">
      <c r="A11071" s="96" t="s">
        <v>42192</v>
      </c>
      <c r="B11071" s="96" t="s">
        <v>42193</v>
      </c>
      <c r="C11071" s="97">
        <v>161.69</v>
      </c>
      <c r="D11071" s="96" t="s">
        <v>19956</v>
      </c>
      <c r="E11071" s="96" t="s">
        <v>24660</v>
      </c>
    </row>
    <row r="11072" spans="1:5" ht="60" x14ac:dyDescent="0.25">
      <c r="A11072" s="96" t="s">
        <v>42194</v>
      </c>
      <c r="B11072" s="96" t="s">
        <v>42195</v>
      </c>
      <c r="C11072" s="97">
        <v>0</v>
      </c>
      <c r="D11072" s="96" t="s">
        <v>19925</v>
      </c>
      <c r="E11072" s="96" t="s">
        <v>19990</v>
      </c>
    </row>
    <row r="11073" spans="1:5" ht="60" x14ac:dyDescent="0.25">
      <c r="A11073" s="96" t="s">
        <v>42196</v>
      </c>
      <c r="B11073" s="96" t="s">
        <v>42197</v>
      </c>
      <c r="C11073" s="97">
        <v>0</v>
      </c>
      <c r="D11073" s="96" t="s">
        <v>19925</v>
      </c>
      <c r="E11073" s="96" t="s">
        <v>19990</v>
      </c>
    </row>
    <row r="11074" spans="1:5" ht="45" x14ac:dyDescent="0.25">
      <c r="A11074" s="96" t="s">
        <v>42198</v>
      </c>
      <c r="B11074" s="96" t="s">
        <v>42199</v>
      </c>
      <c r="C11074" s="97">
        <v>6632.7039999999997</v>
      </c>
      <c r="D11074" s="96" t="s">
        <v>19925</v>
      </c>
      <c r="E11074" s="96" t="s">
        <v>19926</v>
      </c>
    </row>
    <row r="11075" spans="1:5" ht="45" x14ac:dyDescent="0.25">
      <c r="A11075" s="96" t="s">
        <v>42200</v>
      </c>
      <c r="B11075" s="96" t="s">
        <v>42201</v>
      </c>
      <c r="C11075" s="97">
        <v>12336</v>
      </c>
      <c r="D11075" s="96" t="s">
        <v>19925</v>
      </c>
      <c r="E11075" s="96" t="s">
        <v>19990</v>
      </c>
    </row>
    <row r="11076" spans="1:5" ht="45" x14ac:dyDescent="0.25">
      <c r="A11076" s="96" t="s">
        <v>42202</v>
      </c>
      <c r="B11076" s="96" t="s">
        <v>42203</v>
      </c>
      <c r="C11076" s="97">
        <v>30386.3</v>
      </c>
      <c r="D11076" s="96" t="s">
        <v>19925</v>
      </c>
      <c r="E11076" s="96" t="s">
        <v>19990</v>
      </c>
    </row>
    <row r="11077" spans="1:5" ht="45" x14ac:dyDescent="0.25">
      <c r="A11077" s="96" t="s">
        <v>42204</v>
      </c>
      <c r="B11077" s="96" t="s">
        <v>42205</v>
      </c>
      <c r="C11077" s="97">
        <v>27147.224999999999</v>
      </c>
      <c r="D11077" s="96" t="s">
        <v>19956</v>
      </c>
      <c r="E11077" s="96" t="s">
        <v>19990</v>
      </c>
    </row>
    <row r="11078" spans="1:5" ht="45" x14ac:dyDescent="0.25">
      <c r="A11078" s="96" t="s">
        <v>42206</v>
      </c>
      <c r="B11078" s="96" t="s">
        <v>42207</v>
      </c>
      <c r="C11078" s="97">
        <v>23240</v>
      </c>
      <c r="D11078" s="96" t="s">
        <v>19993</v>
      </c>
      <c r="E11078" s="96"/>
    </row>
    <row r="11079" spans="1:5" ht="45" x14ac:dyDescent="0.25">
      <c r="A11079" s="96" t="s">
        <v>42208</v>
      </c>
      <c r="B11079" s="96" t="s">
        <v>42209</v>
      </c>
      <c r="C11079" s="97">
        <v>8740.0320000000011</v>
      </c>
      <c r="D11079" s="96" t="s">
        <v>19925</v>
      </c>
      <c r="E11079" s="96" t="s">
        <v>19990</v>
      </c>
    </row>
    <row r="11080" spans="1:5" ht="45" x14ac:dyDescent="0.25">
      <c r="A11080" s="96" t="s">
        <v>42210</v>
      </c>
      <c r="B11080" s="96" t="s">
        <v>42211</v>
      </c>
      <c r="C11080" s="97">
        <v>7227.5840000000007</v>
      </c>
      <c r="D11080" s="96" t="s">
        <v>19925</v>
      </c>
      <c r="E11080" s="96" t="s">
        <v>19990</v>
      </c>
    </row>
    <row r="11081" spans="1:5" ht="45" x14ac:dyDescent="0.25">
      <c r="A11081" s="96" t="s">
        <v>42212</v>
      </c>
      <c r="B11081" s="96" t="s">
        <v>42213</v>
      </c>
      <c r="C11081" s="97">
        <v>12063.488000000001</v>
      </c>
      <c r="D11081" s="96" t="s">
        <v>19925</v>
      </c>
      <c r="E11081" s="96" t="s">
        <v>19926</v>
      </c>
    </row>
    <row r="11082" spans="1:5" ht="45" x14ac:dyDescent="0.25">
      <c r="A11082" s="96" t="s">
        <v>42214</v>
      </c>
      <c r="B11082" s="96" t="s">
        <v>42215</v>
      </c>
      <c r="C11082" s="97">
        <v>1174.96</v>
      </c>
      <c r="D11082" s="96" t="s">
        <v>19925</v>
      </c>
      <c r="E11082" s="96" t="s">
        <v>19926</v>
      </c>
    </row>
    <row r="11083" spans="1:5" ht="45" x14ac:dyDescent="0.25">
      <c r="A11083" s="96" t="s">
        <v>42216</v>
      </c>
      <c r="B11083" s="96" t="s">
        <v>42217</v>
      </c>
      <c r="C11083" s="97">
        <v>728.93899999999996</v>
      </c>
      <c r="D11083" s="96" t="s">
        <v>19956</v>
      </c>
      <c r="E11083" s="96" t="s">
        <v>19957</v>
      </c>
    </row>
    <row r="11084" spans="1:5" ht="45" x14ac:dyDescent="0.25">
      <c r="A11084" s="96" t="s">
        <v>42218</v>
      </c>
      <c r="B11084" s="96" t="s">
        <v>42219</v>
      </c>
      <c r="C11084" s="97">
        <v>728.93899999999996</v>
      </c>
      <c r="D11084" s="96" t="s">
        <v>19925</v>
      </c>
      <c r="E11084" s="96" t="s">
        <v>19957</v>
      </c>
    </row>
    <row r="11085" spans="1:5" ht="75" x14ac:dyDescent="0.25">
      <c r="A11085" s="96" t="s">
        <v>42220</v>
      </c>
      <c r="B11085" s="96" t="s">
        <v>42221</v>
      </c>
      <c r="C11085" s="97">
        <v>2432</v>
      </c>
      <c r="D11085" s="96" t="s">
        <v>19956</v>
      </c>
      <c r="E11085" s="96" t="s">
        <v>20760</v>
      </c>
    </row>
    <row r="11086" spans="1:5" ht="60" x14ac:dyDescent="0.25">
      <c r="A11086" s="96" t="s">
        <v>42222</v>
      </c>
      <c r="B11086" s="96" t="s">
        <v>42223</v>
      </c>
      <c r="C11086" s="97">
        <v>0</v>
      </c>
      <c r="D11086" s="96" t="s">
        <v>19925</v>
      </c>
      <c r="E11086" s="96" t="s">
        <v>19990</v>
      </c>
    </row>
    <row r="11087" spans="1:5" ht="60" x14ac:dyDescent="0.25">
      <c r="A11087" s="96" t="s">
        <v>42224</v>
      </c>
      <c r="B11087" s="96" t="s">
        <v>42225</v>
      </c>
      <c r="C11087" s="97">
        <v>0</v>
      </c>
      <c r="D11087" s="96" t="s">
        <v>19925</v>
      </c>
      <c r="E11087" s="96" t="s">
        <v>19990</v>
      </c>
    </row>
    <row r="11088" spans="1:5" ht="60" x14ac:dyDescent="0.25">
      <c r="A11088" s="96" t="s">
        <v>42226</v>
      </c>
      <c r="B11088" s="96" t="s">
        <v>42227</v>
      </c>
      <c r="C11088" s="97">
        <v>0</v>
      </c>
      <c r="D11088" s="96" t="s">
        <v>19925</v>
      </c>
      <c r="E11088" s="96" t="s">
        <v>19990</v>
      </c>
    </row>
    <row r="11089" spans="1:5" ht="45" x14ac:dyDescent="0.25">
      <c r="A11089" s="96" t="s">
        <v>42228</v>
      </c>
      <c r="B11089" s="96" t="s">
        <v>42229</v>
      </c>
      <c r="C11089" s="97">
        <v>4480</v>
      </c>
      <c r="D11089" s="96" t="s">
        <v>19925</v>
      </c>
      <c r="E11089" s="96" t="s">
        <v>19926</v>
      </c>
    </row>
    <row r="11090" spans="1:5" ht="45" x14ac:dyDescent="0.25">
      <c r="A11090" s="96" t="s">
        <v>42230</v>
      </c>
      <c r="B11090" s="96" t="s">
        <v>42231</v>
      </c>
      <c r="C11090" s="97">
        <v>1174.96</v>
      </c>
      <c r="D11090" s="96" t="s">
        <v>19925</v>
      </c>
      <c r="E11090" s="96" t="s">
        <v>19926</v>
      </c>
    </row>
    <row r="11091" spans="1:5" ht="45" x14ac:dyDescent="0.25">
      <c r="A11091" s="96" t="s">
        <v>42232</v>
      </c>
      <c r="B11091" s="96" t="s">
        <v>42233</v>
      </c>
      <c r="C11091" s="97">
        <v>28283.079999999998</v>
      </c>
      <c r="D11091" s="96" t="s">
        <v>19925</v>
      </c>
      <c r="E11091" s="96" t="s">
        <v>19990</v>
      </c>
    </row>
    <row r="11092" spans="1:5" ht="30" x14ac:dyDescent="0.25">
      <c r="A11092" s="96" t="s">
        <v>42234</v>
      </c>
      <c r="B11092" s="96" t="s">
        <v>42235</v>
      </c>
      <c r="C11092" s="97">
        <v>742.08</v>
      </c>
      <c r="D11092" s="96" t="s">
        <v>19925</v>
      </c>
      <c r="E11092" s="96" t="s">
        <v>19926</v>
      </c>
    </row>
    <row r="11093" spans="1:5" ht="30" x14ac:dyDescent="0.25">
      <c r="A11093" s="96" t="s">
        <v>42236</v>
      </c>
      <c r="B11093" s="96" t="s">
        <v>42237</v>
      </c>
      <c r="C11093" s="97">
        <v>773</v>
      </c>
      <c r="D11093" s="96" t="s">
        <v>19945</v>
      </c>
      <c r="E11093" s="96"/>
    </row>
    <row r="11094" spans="1:5" ht="30" x14ac:dyDescent="0.25">
      <c r="A11094" s="96" t="s">
        <v>42238</v>
      </c>
      <c r="B11094" s="96" t="s">
        <v>42239</v>
      </c>
      <c r="C11094" s="97">
        <v>12108.800000000001</v>
      </c>
      <c r="D11094" s="96" t="s">
        <v>19925</v>
      </c>
      <c r="E11094" s="96" t="s">
        <v>19926</v>
      </c>
    </row>
    <row r="11095" spans="1:5" ht="45" x14ac:dyDescent="0.25">
      <c r="A11095" s="96" t="s">
        <v>42240</v>
      </c>
      <c r="B11095" s="96" t="s">
        <v>42241</v>
      </c>
      <c r="C11095" s="97">
        <v>1151.77</v>
      </c>
      <c r="D11095" s="96" t="s">
        <v>19925</v>
      </c>
      <c r="E11095" s="96" t="s">
        <v>19926</v>
      </c>
    </row>
    <row r="11096" spans="1:5" ht="45" x14ac:dyDescent="0.25">
      <c r="A11096" s="96" t="s">
        <v>42242</v>
      </c>
      <c r="B11096" s="96" t="s">
        <v>42243</v>
      </c>
      <c r="C11096" s="97">
        <v>1151.77</v>
      </c>
      <c r="D11096" s="96" t="s">
        <v>19925</v>
      </c>
      <c r="E11096" s="96" t="s">
        <v>19926</v>
      </c>
    </row>
    <row r="11097" spans="1:5" ht="45" x14ac:dyDescent="0.25">
      <c r="A11097" s="96" t="s">
        <v>42244</v>
      </c>
      <c r="B11097" s="96" t="s">
        <v>42245</v>
      </c>
      <c r="C11097" s="97">
        <v>1151.77</v>
      </c>
      <c r="D11097" s="96" t="s">
        <v>19925</v>
      </c>
      <c r="E11097" s="96" t="s">
        <v>19926</v>
      </c>
    </row>
    <row r="11098" spans="1:5" ht="45" x14ac:dyDescent="0.25">
      <c r="A11098" s="96" t="s">
        <v>42246</v>
      </c>
      <c r="B11098" s="96" t="s">
        <v>42247</v>
      </c>
      <c r="C11098" s="97">
        <v>1151.77</v>
      </c>
      <c r="D11098" s="96" t="s">
        <v>19925</v>
      </c>
      <c r="E11098" s="96" t="s">
        <v>19926</v>
      </c>
    </row>
    <row r="11099" spans="1:5" ht="45" x14ac:dyDescent="0.25">
      <c r="A11099" s="96" t="s">
        <v>42248</v>
      </c>
      <c r="B11099" s="96" t="s">
        <v>42249</v>
      </c>
      <c r="C11099" s="97">
        <v>1151.77</v>
      </c>
      <c r="D11099" s="96" t="s">
        <v>19925</v>
      </c>
      <c r="E11099" s="96" t="s">
        <v>19926</v>
      </c>
    </row>
    <row r="11100" spans="1:5" ht="45" x14ac:dyDescent="0.25">
      <c r="A11100" s="96" t="s">
        <v>42250</v>
      </c>
      <c r="B11100" s="96" t="s">
        <v>42251</v>
      </c>
      <c r="C11100" s="97">
        <v>703.43000000000006</v>
      </c>
      <c r="D11100" s="96" t="s">
        <v>19925</v>
      </c>
      <c r="E11100" s="96" t="s">
        <v>19926</v>
      </c>
    </row>
    <row r="11101" spans="1:5" ht="45" x14ac:dyDescent="0.25">
      <c r="A11101" s="96" t="s">
        <v>42252</v>
      </c>
      <c r="B11101" s="96" t="s">
        <v>42253</v>
      </c>
      <c r="C11101" s="97">
        <v>2240</v>
      </c>
      <c r="D11101" s="96" t="s">
        <v>19993</v>
      </c>
      <c r="E11101" s="96"/>
    </row>
    <row r="11102" spans="1:5" ht="60" x14ac:dyDescent="0.25">
      <c r="A11102" s="96" t="s">
        <v>42254</v>
      </c>
      <c r="B11102" s="96" t="s">
        <v>42255</v>
      </c>
      <c r="C11102" s="97">
        <v>33832</v>
      </c>
      <c r="D11102" s="96" t="s">
        <v>19993</v>
      </c>
      <c r="E11102" s="96"/>
    </row>
    <row r="11103" spans="1:5" ht="30" x14ac:dyDescent="0.25">
      <c r="A11103" s="96" t="s">
        <v>42256</v>
      </c>
      <c r="B11103" s="96" t="s">
        <v>42257</v>
      </c>
      <c r="C11103" s="97">
        <v>8812.7999999999993</v>
      </c>
      <c r="D11103" s="96" t="s">
        <v>19925</v>
      </c>
      <c r="E11103" s="96" t="s">
        <v>19990</v>
      </c>
    </row>
    <row r="11104" spans="1:5" ht="30" x14ac:dyDescent="0.25">
      <c r="A11104" s="96" t="s">
        <v>42258</v>
      </c>
      <c r="B11104" s="96" t="s">
        <v>42259</v>
      </c>
      <c r="C11104" s="97">
        <v>4262.3999999999996</v>
      </c>
      <c r="D11104" s="96" t="s">
        <v>19993</v>
      </c>
      <c r="E11104" s="96"/>
    </row>
    <row r="11105" spans="1:5" ht="60" x14ac:dyDescent="0.25">
      <c r="A11105" s="96" t="s">
        <v>42260</v>
      </c>
      <c r="B11105" s="96" t="s">
        <v>42261</v>
      </c>
      <c r="C11105" s="97">
        <v>5440</v>
      </c>
      <c r="D11105" s="96" t="s">
        <v>19925</v>
      </c>
      <c r="E11105" s="96" t="s">
        <v>23046</v>
      </c>
    </row>
    <row r="11106" spans="1:5" ht="60" x14ac:dyDescent="0.25">
      <c r="A11106" s="96" t="s">
        <v>42262</v>
      </c>
      <c r="B11106" s="96" t="s">
        <v>42263</v>
      </c>
      <c r="C11106" s="97">
        <v>5440</v>
      </c>
      <c r="D11106" s="96" t="s">
        <v>19925</v>
      </c>
      <c r="E11106" s="96" t="s">
        <v>20921</v>
      </c>
    </row>
    <row r="11107" spans="1:5" ht="60" x14ac:dyDescent="0.25">
      <c r="A11107" s="96" t="s">
        <v>42264</v>
      </c>
      <c r="B11107" s="96" t="s">
        <v>42265</v>
      </c>
      <c r="C11107" s="97">
        <v>5440</v>
      </c>
      <c r="D11107" s="96" t="s">
        <v>19925</v>
      </c>
      <c r="E11107" s="96" t="s">
        <v>20921</v>
      </c>
    </row>
    <row r="11108" spans="1:5" ht="60" x14ac:dyDescent="0.25">
      <c r="A11108" s="96" t="s">
        <v>42266</v>
      </c>
      <c r="B11108" s="96" t="s">
        <v>42267</v>
      </c>
      <c r="C11108" s="97">
        <v>5440</v>
      </c>
      <c r="D11108" s="96" t="s">
        <v>19925</v>
      </c>
      <c r="E11108" s="96" t="s">
        <v>20921</v>
      </c>
    </row>
    <row r="11109" spans="1:5" ht="60" x14ac:dyDescent="0.25">
      <c r="A11109" s="96" t="s">
        <v>42268</v>
      </c>
      <c r="B11109" s="96" t="s">
        <v>42269</v>
      </c>
      <c r="C11109" s="97">
        <v>5440</v>
      </c>
      <c r="D11109" s="96" t="s">
        <v>19925</v>
      </c>
      <c r="E11109" s="96" t="s">
        <v>20921</v>
      </c>
    </row>
    <row r="11110" spans="1:5" ht="60" x14ac:dyDescent="0.25">
      <c r="A11110" s="96" t="s">
        <v>42270</v>
      </c>
      <c r="B11110" s="96" t="s">
        <v>42271</v>
      </c>
      <c r="C11110" s="97">
        <v>5440</v>
      </c>
      <c r="D11110" s="96" t="s">
        <v>19925</v>
      </c>
      <c r="E11110" s="96" t="s">
        <v>20921</v>
      </c>
    </row>
    <row r="11111" spans="1:5" ht="60" x14ac:dyDescent="0.25">
      <c r="A11111" s="96" t="s">
        <v>42272</v>
      </c>
      <c r="B11111" s="96" t="s">
        <v>42273</v>
      </c>
      <c r="C11111" s="97">
        <v>5440</v>
      </c>
      <c r="D11111" s="96" t="s">
        <v>19925</v>
      </c>
      <c r="E11111" s="96" t="s">
        <v>20921</v>
      </c>
    </row>
    <row r="11112" spans="1:5" ht="30" x14ac:dyDescent="0.25">
      <c r="A11112" s="96" t="s">
        <v>42274</v>
      </c>
      <c r="B11112" s="96" t="s">
        <v>42275</v>
      </c>
      <c r="C11112" s="97">
        <v>444.64749999999998</v>
      </c>
      <c r="D11112" s="96" t="s">
        <v>19925</v>
      </c>
      <c r="E11112" s="96" t="s">
        <v>19926</v>
      </c>
    </row>
    <row r="11113" spans="1:5" ht="30" x14ac:dyDescent="0.25">
      <c r="A11113" s="96" t="s">
        <v>42276</v>
      </c>
      <c r="B11113" s="96" t="s">
        <v>42277</v>
      </c>
      <c r="C11113" s="97">
        <v>444.64749999999998</v>
      </c>
      <c r="D11113" s="96" t="s">
        <v>19925</v>
      </c>
      <c r="E11113" s="96" t="s">
        <v>19926</v>
      </c>
    </row>
    <row r="11114" spans="1:5" ht="30" x14ac:dyDescent="0.25">
      <c r="A11114" s="96" t="s">
        <v>42278</v>
      </c>
      <c r="B11114" s="96" t="s">
        <v>42279</v>
      </c>
      <c r="C11114" s="97">
        <v>943.06000000000006</v>
      </c>
      <c r="D11114" s="96" t="s">
        <v>19925</v>
      </c>
      <c r="E11114" s="96" t="s">
        <v>19926</v>
      </c>
    </row>
    <row r="11115" spans="1:5" ht="30" x14ac:dyDescent="0.25">
      <c r="A11115" s="96" t="s">
        <v>42280</v>
      </c>
      <c r="B11115" s="96" t="s">
        <v>42281</v>
      </c>
      <c r="C11115" s="97">
        <v>1628.5632000000001</v>
      </c>
      <c r="D11115" s="96" t="s">
        <v>19925</v>
      </c>
      <c r="E11115" s="96" t="s">
        <v>19926</v>
      </c>
    </row>
    <row r="11116" spans="1:5" ht="30" x14ac:dyDescent="0.25">
      <c r="A11116" s="96" t="s">
        <v>42282</v>
      </c>
      <c r="B11116" s="96" t="s">
        <v>42283</v>
      </c>
      <c r="C11116" s="97">
        <v>37792.597499999996</v>
      </c>
      <c r="D11116" s="96" t="s">
        <v>19925</v>
      </c>
      <c r="E11116" s="96" t="s">
        <v>19990</v>
      </c>
    </row>
    <row r="11117" spans="1:5" ht="30" x14ac:dyDescent="0.25">
      <c r="A11117" s="96" t="s">
        <v>42284</v>
      </c>
      <c r="B11117" s="96" t="s">
        <v>42285</v>
      </c>
      <c r="C11117" s="97">
        <v>8208.5119999999988</v>
      </c>
      <c r="D11117" s="96" t="s">
        <v>19925</v>
      </c>
      <c r="E11117" s="96" t="s">
        <v>19990</v>
      </c>
    </row>
    <row r="11118" spans="1:5" ht="45" x14ac:dyDescent="0.25">
      <c r="A11118" s="96" t="s">
        <v>42286</v>
      </c>
      <c r="B11118" s="96" t="s">
        <v>42287</v>
      </c>
      <c r="C11118" s="97">
        <v>21614.071500000002</v>
      </c>
      <c r="D11118" s="96" t="s">
        <v>19925</v>
      </c>
      <c r="E11118" s="96" t="s">
        <v>19990</v>
      </c>
    </row>
    <row r="11119" spans="1:5" ht="30" x14ac:dyDescent="0.25">
      <c r="A11119" s="96" t="s">
        <v>42288</v>
      </c>
      <c r="B11119" s="96" t="s">
        <v>42289</v>
      </c>
      <c r="C11119" s="97">
        <v>5876.6080000000011</v>
      </c>
      <c r="D11119" s="96" t="s">
        <v>19925</v>
      </c>
      <c r="E11119" s="96" t="s">
        <v>19990</v>
      </c>
    </row>
    <row r="11120" spans="1:5" ht="45" x14ac:dyDescent="0.25">
      <c r="A11120" s="96" t="s">
        <v>42290</v>
      </c>
      <c r="B11120" s="96" t="s">
        <v>42291</v>
      </c>
      <c r="C11120" s="97">
        <v>5728</v>
      </c>
      <c r="D11120" s="96" t="s">
        <v>32063</v>
      </c>
      <c r="E11120" s="96" t="s">
        <v>32064</v>
      </c>
    </row>
    <row r="11121" spans="1:5" ht="45" x14ac:dyDescent="0.25">
      <c r="A11121" s="96" t="s">
        <v>42292</v>
      </c>
      <c r="B11121" s="96" t="s">
        <v>42293</v>
      </c>
      <c r="C11121" s="97">
        <v>5728</v>
      </c>
      <c r="D11121" s="96" t="s">
        <v>32063</v>
      </c>
      <c r="E11121" s="96" t="s">
        <v>32064</v>
      </c>
    </row>
    <row r="11122" spans="1:5" ht="30" x14ac:dyDescent="0.25">
      <c r="A11122" s="96" t="s">
        <v>42294</v>
      </c>
      <c r="B11122" s="96" t="s">
        <v>42295</v>
      </c>
      <c r="C11122" s="97">
        <v>4418.9567999999999</v>
      </c>
      <c r="D11122" s="96" t="s">
        <v>19945</v>
      </c>
      <c r="E11122" s="96"/>
    </row>
    <row r="11123" spans="1:5" ht="30" x14ac:dyDescent="0.25">
      <c r="A11123" s="96" t="s">
        <v>42296</v>
      </c>
      <c r="B11123" s="96" t="s">
        <v>42297</v>
      </c>
      <c r="C11123" s="97">
        <v>193.77270000000001</v>
      </c>
      <c r="D11123" s="96" t="s">
        <v>19945</v>
      </c>
      <c r="E11123" s="96"/>
    </row>
    <row r="11124" spans="1:5" ht="45" x14ac:dyDescent="0.25">
      <c r="A11124" s="96" t="s">
        <v>42298</v>
      </c>
      <c r="B11124" s="96" t="s">
        <v>42299</v>
      </c>
      <c r="C11124" s="97">
        <v>1990.4</v>
      </c>
      <c r="D11124" s="96" t="s">
        <v>19945</v>
      </c>
      <c r="E11124" s="96"/>
    </row>
    <row r="11125" spans="1:5" ht="30" x14ac:dyDescent="0.25">
      <c r="A11125" s="96" t="s">
        <v>42300</v>
      </c>
      <c r="B11125" s="96" t="s">
        <v>42301</v>
      </c>
      <c r="C11125" s="97">
        <v>1371.9551999999999</v>
      </c>
      <c r="D11125" s="96" t="s">
        <v>19945</v>
      </c>
      <c r="E11125" s="96"/>
    </row>
    <row r="11126" spans="1:5" ht="60" x14ac:dyDescent="0.25">
      <c r="A11126" s="96" t="s">
        <v>42302</v>
      </c>
      <c r="B11126" s="96" t="s">
        <v>42303</v>
      </c>
      <c r="C11126" s="97">
        <v>16072.960000000001</v>
      </c>
      <c r="D11126" s="96" t="s">
        <v>19925</v>
      </c>
      <c r="E11126" s="96" t="s">
        <v>19990</v>
      </c>
    </row>
    <row r="11127" spans="1:5" ht="45" x14ac:dyDescent="0.25">
      <c r="A11127" s="96" t="s">
        <v>42304</v>
      </c>
      <c r="B11127" s="96" t="s">
        <v>42305</v>
      </c>
      <c r="C11127" s="97">
        <v>536.13</v>
      </c>
      <c r="D11127" s="96" t="s">
        <v>19945</v>
      </c>
      <c r="E11127" s="96"/>
    </row>
    <row r="11128" spans="1:5" ht="45" x14ac:dyDescent="0.25">
      <c r="A11128" s="96" t="s">
        <v>42306</v>
      </c>
      <c r="B11128" s="96" t="s">
        <v>42307</v>
      </c>
      <c r="C11128" s="97">
        <v>24590.824999999997</v>
      </c>
      <c r="D11128" s="96" t="s">
        <v>19925</v>
      </c>
      <c r="E11128" s="96" t="s">
        <v>19990</v>
      </c>
    </row>
    <row r="11129" spans="1:5" ht="30" x14ac:dyDescent="0.25">
      <c r="A11129" s="96" t="s">
        <v>42308</v>
      </c>
      <c r="B11129" s="96" t="s">
        <v>42309</v>
      </c>
      <c r="C11129" s="97">
        <v>12174.784</v>
      </c>
      <c r="D11129" s="96" t="s">
        <v>19993</v>
      </c>
      <c r="E11129" s="96"/>
    </row>
    <row r="11130" spans="1:5" ht="45" x14ac:dyDescent="0.25">
      <c r="A11130" s="96" t="s">
        <v>42310</v>
      </c>
      <c r="B11130" s="96" t="s">
        <v>42311</v>
      </c>
      <c r="C11130" s="97">
        <v>11642.880000000001</v>
      </c>
      <c r="D11130" s="96" t="s">
        <v>19925</v>
      </c>
      <c r="E11130" s="96" t="s">
        <v>19990</v>
      </c>
    </row>
    <row r="11131" spans="1:5" ht="60" x14ac:dyDescent="0.25">
      <c r="A11131" s="96" t="s">
        <v>42312</v>
      </c>
      <c r="B11131" s="96" t="s">
        <v>42313</v>
      </c>
      <c r="C11131" s="97">
        <v>0</v>
      </c>
      <c r="D11131" s="96" t="s">
        <v>19925</v>
      </c>
      <c r="E11131" s="96" t="s">
        <v>19990</v>
      </c>
    </row>
    <row r="11132" spans="1:5" ht="60" x14ac:dyDescent="0.25">
      <c r="A11132" s="96" t="s">
        <v>42314</v>
      </c>
      <c r="B11132" s="96" t="s">
        <v>42315</v>
      </c>
      <c r="C11132" s="97">
        <v>0</v>
      </c>
      <c r="D11132" s="96" t="s">
        <v>19925</v>
      </c>
      <c r="E11132" s="96" t="s">
        <v>19990</v>
      </c>
    </row>
    <row r="11133" spans="1:5" ht="60" x14ac:dyDescent="0.25">
      <c r="A11133" s="96" t="s">
        <v>42316</v>
      </c>
      <c r="B11133" s="96" t="s">
        <v>42317</v>
      </c>
      <c r="C11133" s="97">
        <v>0</v>
      </c>
      <c r="D11133" s="96" t="s">
        <v>19925</v>
      </c>
      <c r="E11133" s="96" t="s">
        <v>19990</v>
      </c>
    </row>
    <row r="11134" spans="1:5" ht="60" x14ac:dyDescent="0.25">
      <c r="A11134" s="96" t="s">
        <v>42318</v>
      </c>
      <c r="B11134" s="96" t="s">
        <v>42319</v>
      </c>
      <c r="C11134" s="97">
        <v>0</v>
      </c>
      <c r="D11134" s="96" t="s">
        <v>19925</v>
      </c>
      <c r="E11134" s="96" t="s">
        <v>19990</v>
      </c>
    </row>
    <row r="11135" spans="1:5" ht="45" x14ac:dyDescent="0.25">
      <c r="A11135" s="96" t="s">
        <v>42320</v>
      </c>
      <c r="B11135" s="96" t="s">
        <v>42321</v>
      </c>
      <c r="C11135" s="97">
        <v>39943.75</v>
      </c>
      <c r="D11135" s="96" t="s">
        <v>19925</v>
      </c>
      <c r="E11135" s="96" t="s">
        <v>19990</v>
      </c>
    </row>
    <row r="11136" spans="1:5" ht="45" x14ac:dyDescent="0.25">
      <c r="A11136" s="96" t="s">
        <v>42322</v>
      </c>
      <c r="B11136" s="96" t="s">
        <v>42323</v>
      </c>
      <c r="C11136" s="97">
        <v>1595.2639999999999</v>
      </c>
      <c r="D11136" s="96" t="s">
        <v>19925</v>
      </c>
      <c r="E11136" s="96" t="s">
        <v>19926</v>
      </c>
    </row>
    <row r="11137" spans="1:5" ht="45" x14ac:dyDescent="0.25">
      <c r="A11137" s="96" t="s">
        <v>42324</v>
      </c>
      <c r="B11137" s="96" t="s">
        <v>42325</v>
      </c>
      <c r="C11137" s="97">
        <v>1595.2639999999999</v>
      </c>
      <c r="D11137" s="96" t="s">
        <v>19925</v>
      </c>
      <c r="E11137" s="96" t="s">
        <v>19926</v>
      </c>
    </row>
    <row r="11138" spans="1:5" ht="45" x14ac:dyDescent="0.25">
      <c r="A11138" s="96" t="s">
        <v>42326</v>
      </c>
      <c r="B11138" s="96" t="s">
        <v>42327</v>
      </c>
      <c r="C11138" s="97">
        <v>16000</v>
      </c>
      <c r="D11138" s="96" t="s">
        <v>19993</v>
      </c>
      <c r="E11138" s="96"/>
    </row>
    <row r="11139" spans="1:5" ht="45" x14ac:dyDescent="0.25">
      <c r="A11139" s="96" t="s">
        <v>42328</v>
      </c>
      <c r="B11139" s="96" t="s">
        <v>42329</v>
      </c>
      <c r="C11139" s="97">
        <v>880.98810000000003</v>
      </c>
      <c r="D11139" s="96" t="s">
        <v>19945</v>
      </c>
      <c r="E11139" s="96"/>
    </row>
    <row r="11140" spans="1:5" ht="45" x14ac:dyDescent="0.25">
      <c r="A11140" s="96" t="s">
        <v>42330</v>
      </c>
      <c r="B11140" s="96" t="s">
        <v>42331</v>
      </c>
      <c r="C11140" s="97">
        <v>2384</v>
      </c>
      <c r="D11140" s="96" t="s">
        <v>19993</v>
      </c>
      <c r="E11140" s="96"/>
    </row>
    <row r="11141" spans="1:5" ht="30" x14ac:dyDescent="0.25">
      <c r="A11141" s="96" t="s">
        <v>42332</v>
      </c>
      <c r="B11141" s="96" t="s">
        <v>42333</v>
      </c>
      <c r="C11141" s="97">
        <v>29049.999999999996</v>
      </c>
      <c r="D11141" s="96" t="s">
        <v>19925</v>
      </c>
      <c r="E11141" s="96" t="s">
        <v>23393</v>
      </c>
    </row>
    <row r="11142" spans="1:5" ht="30" x14ac:dyDescent="0.25">
      <c r="A11142" s="96" t="s">
        <v>42334</v>
      </c>
      <c r="B11142" s="96" t="s">
        <v>42335</v>
      </c>
      <c r="C11142" s="97">
        <v>5513.2800000000007</v>
      </c>
      <c r="D11142" s="96" t="s">
        <v>19925</v>
      </c>
      <c r="E11142" s="96" t="s">
        <v>19926</v>
      </c>
    </row>
    <row r="11143" spans="1:5" ht="60" x14ac:dyDescent="0.25">
      <c r="A11143" s="96" t="s">
        <v>42336</v>
      </c>
      <c r="B11143" s="96" t="s">
        <v>42337</v>
      </c>
      <c r="C11143" s="97">
        <v>16969.023999999998</v>
      </c>
      <c r="D11143" s="96" t="s">
        <v>19993</v>
      </c>
      <c r="E11143" s="96"/>
    </row>
    <row r="11144" spans="1:5" ht="30" x14ac:dyDescent="0.25">
      <c r="A11144" s="96" t="s">
        <v>42338</v>
      </c>
      <c r="B11144" s="96" t="s">
        <v>42339</v>
      </c>
      <c r="C11144" s="97">
        <v>6310.4000000000005</v>
      </c>
      <c r="D11144" s="96" t="s">
        <v>19925</v>
      </c>
      <c r="E11144" s="96" t="s">
        <v>19926</v>
      </c>
    </row>
    <row r="11145" spans="1:5" ht="60" x14ac:dyDescent="0.25">
      <c r="A11145" s="96" t="s">
        <v>42340</v>
      </c>
      <c r="B11145" s="96" t="s">
        <v>42341</v>
      </c>
      <c r="C11145" s="97">
        <v>0</v>
      </c>
      <c r="D11145" s="96" t="s">
        <v>19925</v>
      </c>
      <c r="E11145" s="96" t="s">
        <v>19990</v>
      </c>
    </row>
    <row r="11146" spans="1:5" ht="60" x14ac:dyDescent="0.25">
      <c r="A11146" s="96" t="s">
        <v>42342</v>
      </c>
      <c r="B11146" s="96" t="s">
        <v>42343</v>
      </c>
      <c r="C11146" s="97">
        <v>0</v>
      </c>
      <c r="D11146" s="96" t="s">
        <v>19925</v>
      </c>
      <c r="E11146" s="96" t="s">
        <v>19990</v>
      </c>
    </row>
    <row r="11147" spans="1:5" ht="30" x14ac:dyDescent="0.25">
      <c r="A11147" s="96" t="s">
        <v>42344</v>
      </c>
      <c r="B11147" s="96" t="s">
        <v>42345</v>
      </c>
      <c r="C11147" s="97">
        <v>773</v>
      </c>
      <c r="D11147" s="96" t="s">
        <v>19925</v>
      </c>
      <c r="E11147" s="96" t="s">
        <v>19926</v>
      </c>
    </row>
    <row r="11148" spans="1:5" x14ac:dyDescent="0.25">
      <c r="A11148" s="96" t="s">
        <v>42346</v>
      </c>
      <c r="B11148" s="96" t="s">
        <v>42347</v>
      </c>
      <c r="C11148" s="97">
        <v>829.97010000000012</v>
      </c>
      <c r="D11148" s="96" t="s">
        <v>19945</v>
      </c>
      <c r="E11148" s="96"/>
    </row>
    <row r="11149" spans="1:5" x14ac:dyDescent="0.25">
      <c r="A11149" s="96" t="s">
        <v>42348</v>
      </c>
      <c r="B11149" s="96" t="s">
        <v>42349</v>
      </c>
      <c r="C11149" s="97">
        <v>829.97010000000012</v>
      </c>
      <c r="D11149" s="96" t="s">
        <v>19945</v>
      </c>
      <c r="E11149" s="96"/>
    </row>
    <row r="11150" spans="1:5" ht="75" x14ac:dyDescent="0.25">
      <c r="A11150" s="96" t="s">
        <v>42350</v>
      </c>
      <c r="B11150" s="96" t="s">
        <v>42351</v>
      </c>
      <c r="C11150" s="97">
        <v>6304</v>
      </c>
      <c r="D11150" s="96" t="s">
        <v>32063</v>
      </c>
      <c r="E11150" s="96" t="s">
        <v>32064</v>
      </c>
    </row>
    <row r="11151" spans="1:5" ht="45" x14ac:dyDescent="0.25">
      <c r="A11151" s="96" t="s">
        <v>42352</v>
      </c>
      <c r="B11151" s="96" t="s">
        <v>42353</v>
      </c>
      <c r="C11151" s="97">
        <v>5728</v>
      </c>
      <c r="D11151" s="96" t="s">
        <v>32063</v>
      </c>
      <c r="E11151" s="96" t="s">
        <v>32064</v>
      </c>
    </row>
    <row r="11152" spans="1:5" ht="60" x14ac:dyDescent="0.25">
      <c r="A11152" s="96" t="s">
        <v>42354</v>
      </c>
      <c r="B11152" s="96" t="s">
        <v>42355</v>
      </c>
      <c r="C11152" s="97">
        <v>0</v>
      </c>
      <c r="D11152" s="96" t="s">
        <v>19925</v>
      </c>
      <c r="E11152" s="96" t="s">
        <v>19990</v>
      </c>
    </row>
    <row r="11153" spans="1:5" ht="60" x14ac:dyDescent="0.25">
      <c r="A11153" s="96" t="s">
        <v>42356</v>
      </c>
      <c r="B11153" s="96" t="s">
        <v>42357</v>
      </c>
      <c r="C11153" s="97">
        <v>0</v>
      </c>
      <c r="D11153" s="96" t="s">
        <v>19925</v>
      </c>
      <c r="E11153" s="96" t="s">
        <v>19990</v>
      </c>
    </row>
    <row r="11154" spans="1:5" ht="45" x14ac:dyDescent="0.25">
      <c r="A11154" s="96" t="s">
        <v>42358</v>
      </c>
      <c r="B11154" s="96" t="s">
        <v>42359</v>
      </c>
      <c r="C11154" s="97">
        <v>2880</v>
      </c>
      <c r="D11154" s="96" t="s">
        <v>19925</v>
      </c>
      <c r="E11154" s="96" t="s">
        <v>19990</v>
      </c>
    </row>
    <row r="11155" spans="1:5" ht="45" x14ac:dyDescent="0.25">
      <c r="A11155" s="96" t="s">
        <v>42360</v>
      </c>
      <c r="B11155" s="96" t="s">
        <v>42361</v>
      </c>
      <c r="C11155" s="97">
        <v>1408</v>
      </c>
      <c r="D11155" s="96" t="s">
        <v>19993</v>
      </c>
      <c r="E11155" s="96"/>
    </row>
    <row r="11156" spans="1:5" ht="45" x14ac:dyDescent="0.25">
      <c r="A11156" s="96" t="s">
        <v>42362</v>
      </c>
      <c r="B11156" s="96" t="s">
        <v>42363</v>
      </c>
      <c r="C11156" s="97">
        <v>1408</v>
      </c>
      <c r="D11156" s="96" t="s">
        <v>19993</v>
      </c>
      <c r="E11156" s="96"/>
    </row>
    <row r="11157" spans="1:5" ht="45" x14ac:dyDescent="0.25">
      <c r="A11157" s="96" t="s">
        <v>42364</v>
      </c>
      <c r="B11157" s="96" t="s">
        <v>42365</v>
      </c>
      <c r="C11157" s="97">
        <v>29049.999999999996</v>
      </c>
      <c r="D11157" s="96" t="s">
        <v>19993</v>
      </c>
      <c r="E11157" s="96"/>
    </row>
    <row r="11158" spans="1:5" ht="30" x14ac:dyDescent="0.25">
      <c r="A11158" s="96" t="s">
        <v>42366</v>
      </c>
      <c r="B11158" s="96" t="s">
        <v>42367</v>
      </c>
      <c r="C11158" s="97">
        <v>773</v>
      </c>
      <c r="D11158" s="96" t="s">
        <v>19925</v>
      </c>
      <c r="E11158" s="96" t="s">
        <v>19926</v>
      </c>
    </row>
    <row r="11159" spans="1:5" ht="45" x14ac:dyDescent="0.25">
      <c r="A11159" s="96" t="s">
        <v>42368</v>
      </c>
      <c r="B11159" s="96" t="s">
        <v>42369</v>
      </c>
      <c r="C11159" s="97">
        <v>5728</v>
      </c>
      <c r="D11159" s="96" t="s">
        <v>32063</v>
      </c>
      <c r="E11159" s="96" t="s">
        <v>32064</v>
      </c>
    </row>
    <row r="11160" spans="1:5" ht="30" x14ac:dyDescent="0.25">
      <c r="A11160" s="96" t="s">
        <v>42370</v>
      </c>
      <c r="B11160" s="96" t="s">
        <v>42371</v>
      </c>
      <c r="C11160" s="97">
        <v>315.83446666666669</v>
      </c>
      <c r="D11160" s="96" t="s">
        <v>19925</v>
      </c>
      <c r="E11160" s="96" t="s">
        <v>20077</v>
      </c>
    </row>
    <row r="11161" spans="1:5" ht="45" x14ac:dyDescent="0.25">
      <c r="A11161" s="96" t="s">
        <v>42372</v>
      </c>
      <c r="B11161" s="96" t="s">
        <v>42373</v>
      </c>
      <c r="C11161" s="97">
        <v>4480</v>
      </c>
      <c r="D11161" s="96" t="s">
        <v>19925</v>
      </c>
      <c r="E11161" s="96" t="s">
        <v>19926</v>
      </c>
    </row>
    <row r="11162" spans="1:5" ht="45" x14ac:dyDescent="0.25">
      <c r="A11162" s="96" t="s">
        <v>42374</v>
      </c>
      <c r="B11162" s="96" t="s">
        <v>42375</v>
      </c>
      <c r="C11162" s="97">
        <v>0</v>
      </c>
      <c r="D11162" s="96" t="s">
        <v>19925</v>
      </c>
      <c r="E11162" s="96" t="s">
        <v>19990</v>
      </c>
    </row>
    <row r="11163" spans="1:5" ht="60" x14ac:dyDescent="0.25">
      <c r="A11163" s="96" t="s">
        <v>42376</v>
      </c>
      <c r="B11163" s="96" t="s">
        <v>42377</v>
      </c>
      <c r="C11163" s="97">
        <v>0</v>
      </c>
      <c r="D11163" s="96" t="s">
        <v>19925</v>
      </c>
      <c r="E11163" s="96" t="s">
        <v>19990</v>
      </c>
    </row>
    <row r="11164" spans="1:5" ht="60" x14ac:dyDescent="0.25">
      <c r="A11164" s="96" t="s">
        <v>42378</v>
      </c>
      <c r="B11164" s="96" t="s">
        <v>42379</v>
      </c>
      <c r="C11164" s="97">
        <v>2080</v>
      </c>
      <c r="D11164" s="96" t="s">
        <v>19925</v>
      </c>
      <c r="E11164" s="96" t="s">
        <v>19926</v>
      </c>
    </row>
    <row r="11165" spans="1:5" ht="45" x14ac:dyDescent="0.25">
      <c r="A11165" s="96" t="s">
        <v>42380</v>
      </c>
      <c r="B11165" s="96" t="s">
        <v>42381</v>
      </c>
      <c r="C11165" s="97">
        <v>5728</v>
      </c>
      <c r="D11165" s="96" t="s">
        <v>32063</v>
      </c>
      <c r="E11165" s="96" t="s">
        <v>32064</v>
      </c>
    </row>
    <row r="11166" spans="1:5" ht="45" x14ac:dyDescent="0.25">
      <c r="A11166" s="96" t="s">
        <v>42382</v>
      </c>
      <c r="B11166" s="96" t="s">
        <v>42383</v>
      </c>
      <c r="C11166" s="97">
        <v>1004.9000000000001</v>
      </c>
      <c r="D11166" s="96" t="s">
        <v>19945</v>
      </c>
      <c r="E11166" s="96"/>
    </row>
    <row r="11167" spans="1:5" ht="45" x14ac:dyDescent="0.25">
      <c r="A11167" s="96" t="s">
        <v>42384</v>
      </c>
      <c r="B11167" s="96" t="s">
        <v>42385</v>
      </c>
      <c r="C11167" s="97">
        <v>5376</v>
      </c>
      <c r="D11167" s="96" t="s">
        <v>19956</v>
      </c>
      <c r="E11167" s="96" t="s">
        <v>19990</v>
      </c>
    </row>
    <row r="11168" spans="1:5" ht="30" x14ac:dyDescent="0.25">
      <c r="A11168" s="96" t="s">
        <v>42386</v>
      </c>
      <c r="B11168" s="96" t="s">
        <v>42387</v>
      </c>
      <c r="C11168" s="97">
        <v>10295.040000000001</v>
      </c>
      <c r="D11168" s="96" t="s">
        <v>19925</v>
      </c>
      <c r="E11168" s="96" t="s">
        <v>19990</v>
      </c>
    </row>
    <row r="11169" spans="1:5" ht="30" x14ac:dyDescent="0.25">
      <c r="A11169" s="96" t="s">
        <v>42388</v>
      </c>
      <c r="B11169" s="96" t="s">
        <v>42389</v>
      </c>
      <c r="C11169" s="97">
        <v>37792.597499999996</v>
      </c>
      <c r="D11169" s="96" t="s">
        <v>19925</v>
      </c>
      <c r="E11169" s="96" t="s">
        <v>19990</v>
      </c>
    </row>
    <row r="11170" spans="1:5" ht="45" x14ac:dyDescent="0.25">
      <c r="A11170" s="96" t="s">
        <v>42390</v>
      </c>
      <c r="B11170" s="96" t="s">
        <v>42391</v>
      </c>
      <c r="C11170" s="97">
        <v>5728</v>
      </c>
      <c r="D11170" s="96" t="s">
        <v>32063</v>
      </c>
      <c r="E11170" s="96" t="s">
        <v>32064</v>
      </c>
    </row>
    <row r="11171" spans="1:5" ht="45" x14ac:dyDescent="0.25">
      <c r="A11171" s="96" t="s">
        <v>42392</v>
      </c>
      <c r="B11171" s="96" t="s">
        <v>42393</v>
      </c>
      <c r="C11171" s="97">
        <v>3828.6080000000002</v>
      </c>
      <c r="D11171" s="96" t="s">
        <v>19925</v>
      </c>
      <c r="E11171" s="96" t="s">
        <v>19926</v>
      </c>
    </row>
    <row r="11172" spans="1:5" ht="45" x14ac:dyDescent="0.25">
      <c r="A11172" s="96" t="s">
        <v>42394</v>
      </c>
      <c r="B11172" s="96" t="s">
        <v>42395</v>
      </c>
      <c r="C11172" s="97">
        <v>1191.1157000000001</v>
      </c>
      <c r="D11172" s="96" t="s">
        <v>19925</v>
      </c>
      <c r="E11172" s="96" t="s">
        <v>19926</v>
      </c>
    </row>
    <row r="11173" spans="1:5" ht="45" x14ac:dyDescent="0.25">
      <c r="A11173" s="96" t="s">
        <v>42396</v>
      </c>
      <c r="B11173" s="96" t="s">
        <v>42397</v>
      </c>
      <c r="C11173" s="97">
        <v>1140.4069000000002</v>
      </c>
      <c r="D11173" s="96" t="s">
        <v>19925</v>
      </c>
      <c r="E11173" s="96" t="s">
        <v>19926</v>
      </c>
    </row>
    <row r="11174" spans="1:5" ht="30" x14ac:dyDescent="0.25">
      <c r="A11174" s="96" t="s">
        <v>42398</v>
      </c>
      <c r="B11174" s="96" t="s">
        <v>42399</v>
      </c>
      <c r="C11174" s="97">
        <v>4243.84</v>
      </c>
      <c r="D11174" s="96" t="s">
        <v>19945</v>
      </c>
      <c r="E11174" s="96"/>
    </row>
    <row r="11175" spans="1:5" ht="45" x14ac:dyDescent="0.25">
      <c r="A11175" s="96" t="s">
        <v>42400</v>
      </c>
      <c r="B11175" s="96" t="s">
        <v>42401</v>
      </c>
      <c r="C11175" s="97">
        <v>14976</v>
      </c>
      <c r="D11175" s="96" t="s">
        <v>19925</v>
      </c>
      <c r="E11175" s="96" t="s">
        <v>19990</v>
      </c>
    </row>
    <row r="11176" spans="1:5" ht="45" x14ac:dyDescent="0.25">
      <c r="A11176" s="96" t="s">
        <v>42402</v>
      </c>
      <c r="B11176" s="96" t="s">
        <v>42403</v>
      </c>
      <c r="C11176" s="97">
        <v>7168</v>
      </c>
      <c r="D11176" s="96" t="s">
        <v>19925</v>
      </c>
      <c r="E11176" s="96" t="s">
        <v>19990</v>
      </c>
    </row>
    <row r="11177" spans="1:5" ht="75" x14ac:dyDescent="0.25">
      <c r="A11177" s="96" t="s">
        <v>42404</v>
      </c>
      <c r="B11177" s="96" t="s">
        <v>42405</v>
      </c>
      <c r="C11177" s="97">
        <v>0</v>
      </c>
      <c r="D11177" s="96" t="s">
        <v>19925</v>
      </c>
      <c r="E11177" s="96" t="s">
        <v>19990</v>
      </c>
    </row>
    <row r="11178" spans="1:5" ht="60" x14ac:dyDescent="0.25">
      <c r="A11178" s="96" t="s">
        <v>42406</v>
      </c>
      <c r="B11178" s="96" t="s">
        <v>42407</v>
      </c>
      <c r="C11178" s="97">
        <v>0</v>
      </c>
      <c r="D11178" s="96" t="s">
        <v>19925</v>
      </c>
      <c r="E11178" s="96" t="s">
        <v>19990</v>
      </c>
    </row>
    <row r="11179" spans="1:5" ht="60" x14ac:dyDescent="0.25">
      <c r="A11179" s="96" t="s">
        <v>42408</v>
      </c>
      <c r="B11179" s="96" t="s">
        <v>42409</v>
      </c>
      <c r="C11179" s="97">
        <v>0</v>
      </c>
      <c r="D11179" s="96" t="s">
        <v>19925</v>
      </c>
      <c r="E11179" s="96" t="s">
        <v>19990</v>
      </c>
    </row>
    <row r="11180" spans="1:5" ht="45" x14ac:dyDescent="0.25">
      <c r="A11180" s="96" t="s">
        <v>42410</v>
      </c>
      <c r="B11180" s="96" t="s">
        <v>42411</v>
      </c>
      <c r="C11180" s="97">
        <v>3756.8</v>
      </c>
      <c r="D11180" s="96" t="s">
        <v>19925</v>
      </c>
      <c r="E11180" s="96" t="s">
        <v>19926</v>
      </c>
    </row>
    <row r="11181" spans="1:5" ht="30" x14ac:dyDescent="0.25">
      <c r="A11181" s="96" t="s">
        <v>42412</v>
      </c>
      <c r="B11181" s="96" t="s">
        <v>42413</v>
      </c>
      <c r="C11181" s="97">
        <v>1140.4069000000002</v>
      </c>
      <c r="D11181" s="96" t="s">
        <v>19925</v>
      </c>
      <c r="E11181" s="96" t="s">
        <v>19926</v>
      </c>
    </row>
    <row r="11182" spans="1:5" ht="30" x14ac:dyDescent="0.25">
      <c r="A11182" s="96" t="s">
        <v>42414</v>
      </c>
      <c r="B11182" s="96" t="s">
        <v>42415</v>
      </c>
      <c r="C11182" s="97">
        <v>21497</v>
      </c>
      <c r="D11182" s="96" t="s">
        <v>21135</v>
      </c>
      <c r="E11182" s="96" t="s">
        <v>23911</v>
      </c>
    </row>
    <row r="11183" spans="1:5" ht="45" x14ac:dyDescent="0.25">
      <c r="A11183" s="96" t="s">
        <v>42416</v>
      </c>
      <c r="B11183" s="96" t="s">
        <v>42417</v>
      </c>
      <c r="C11183" s="97">
        <v>2076.8000000000002</v>
      </c>
      <c r="D11183" s="96" t="s">
        <v>19925</v>
      </c>
      <c r="E11183" s="96" t="s">
        <v>19926</v>
      </c>
    </row>
    <row r="11184" spans="1:5" ht="45" x14ac:dyDescent="0.25">
      <c r="A11184" s="96" t="s">
        <v>42418</v>
      </c>
      <c r="B11184" s="96" t="s">
        <v>42419</v>
      </c>
      <c r="C11184" s="97">
        <v>4480</v>
      </c>
      <c r="D11184" s="96" t="s">
        <v>19993</v>
      </c>
      <c r="E11184" s="96"/>
    </row>
    <row r="11185" spans="1:5" ht="60" x14ac:dyDescent="0.25">
      <c r="A11185" s="96" t="s">
        <v>42420</v>
      </c>
      <c r="B11185" s="96" t="s">
        <v>42421</v>
      </c>
      <c r="C11185" s="97">
        <v>6912</v>
      </c>
      <c r="D11185" s="96" t="s">
        <v>19925</v>
      </c>
      <c r="E11185" s="96" t="s">
        <v>19990</v>
      </c>
    </row>
    <row r="11186" spans="1:5" ht="45" x14ac:dyDescent="0.25">
      <c r="A11186" s="96" t="s">
        <v>42422</v>
      </c>
      <c r="B11186" s="96" t="s">
        <v>42423</v>
      </c>
      <c r="C11186" s="97">
        <v>966.25</v>
      </c>
      <c r="D11186" s="96" t="s">
        <v>19993</v>
      </c>
      <c r="E11186" s="96"/>
    </row>
    <row r="11187" spans="1:5" ht="30" x14ac:dyDescent="0.25">
      <c r="A11187" s="96" t="s">
        <v>42424</v>
      </c>
      <c r="B11187" s="96" t="s">
        <v>42425</v>
      </c>
      <c r="C11187" s="97">
        <v>204.32509999999999</v>
      </c>
      <c r="D11187" s="96" t="s">
        <v>19945</v>
      </c>
      <c r="E11187" s="96"/>
    </row>
    <row r="11188" spans="1:5" ht="45" x14ac:dyDescent="0.25">
      <c r="A11188" s="96" t="s">
        <v>42426</v>
      </c>
      <c r="B11188" s="96" t="s">
        <v>42427</v>
      </c>
      <c r="C11188" s="97">
        <v>5728</v>
      </c>
      <c r="D11188" s="96" t="s">
        <v>32063</v>
      </c>
      <c r="E11188" s="96" t="s">
        <v>32064</v>
      </c>
    </row>
    <row r="11189" spans="1:5" ht="45" x14ac:dyDescent="0.25">
      <c r="A11189" s="96" t="s">
        <v>42428</v>
      </c>
      <c r="B11189" s="96" t="s">
        <v>42429</v>
      </c>
      <c r="C11189" s="97">
        <v>14128</v>
      </c>
      <c r="D11189" s="96" t="s">
        <v>19925</v>
      </c>
      <c r="E11189" s="96" t="s">
        <v>19990</v>
      </c>
    </row>
    <row r="11190" spans="1:5" ht="45" x14ac:dyDescent="0.25">
      <c r="A11190" s="96" t="s">
        <v>42430</v>
      </c>
      <c r="B11190" s="96" t="s">
        <v>42431</v>
      </c>
      <c r="C11190" s="97">
        <v>5712</v>
      </c>
      <c r="D11190" s="96" t="s">
        <v>19925</v>
      </c>
      <c r="E11190" s="96" t="s">
        <v>19990</v>
      </c>
    </row>
    <row r="11191" spans="1:5" ht="45" x14ac:dyDescent="0.25">
      <c r="A11191" s="96" t="s">
        <v>42432</v>
      </c>
      <c r="B11191" s="96" t="s">
        <v>42433</v>
      </c>
      <c r="C11191" s="97">
        <v>14624</v>
      </c>
      <c r="D11191" s="96" t="s">
        <v>19925</v>
      </c>
      <c r="E11191" s="96" t="s">
        <v>19990</v>
      </c>
    </row>
    <row r="11192" spans="1:5" ht="60" x14ac:dyDescent="0.25">
      <c r="A11192" s="96" t="s">
        <v>42434</v>
      </c>
      <c r="B11192" s="96" t="s">
        <v>42435</v>
      </c>
      <c r="C11192" s="97">
        <v>0</v>
      </c>
      <c r="D11192" s="96" t="s">
        <v>19925</v>
      </c>
      <c r="E11192" s="96" t="s">
        <v>19990</v>
      </c>
    </row>
    <row r="11193" spans="1:5" ht="45" x14ac:dyDescent="0.25">
      <c r="A11193" s="96" t="s">
        <v>42436</v>
      </c>
      <c r="B11193" s="96" t="s">
        <v>42437</v>
      </c>
      <c r="C11193" s="97">
        <v>2892.8</v>
      </c>
      <c r="D11193" s="96" t="s">
        <v>19925</v>
      </c>
      <c r="E11193" s="96" t="s">
        <v>19926</v>
      </c>
    </row>
    <row r="11194" spans="1:5" ht="90" x14ac:dyDescent="0.25">
      <c r="A11194" s="96" t="s">
        <v>42438</v>
      </c>
      <c r="B11194" s="96" t="s">
        <v>42439</v>
      </c>
      <c r="C11194" s="97">
        <v>38090.25</v>
      </c>
      <c r="D11194" s="96" t="s">
        <v>19925</v>
      </c>
      <c r="E11194" s="96" t="s">
        <v>26072</v>
      </c>
    </row>
    <row r="11195" spans="1:5" ht="45" x14ac:dyDescent="0.25">
      <c r="A11195" s="96" t="s">
        <v>42440</v>
      </c>
      <c r="B11195" s="96" t="s">
        <v>42441</v>
      </c>
      <c r="C11195" s="97">
        <v>5803.2000000000007</v>
      </c>
      <c r="D11195" s="96" t="s">
        <v>19956</v>
      </c>
      <c r="E11195" s="96" t="s">
        <v>28996</v>
      </c>
    </row>
    <row r="11196" spans="1:5" ht="60" x14ac:dyDescent="0.25">
      <c r="A11196" s="96" t="s">
        <v>42442</v>
      </c>
      <c r="B11196" s="96" t="s">
        <v>42443</v>
      </c>
      <c r="C11196" s="97">
        <v>12800</v>
      </c>
      <c r="D11196" s="96" t="s">
        <v>19925</v>
      </c>
      <c r="E11196" s="96" t="s">
        <v>23046</v>
      </c>
    </row>
    <row r="11197" spans="1:5" ht="75" x14ac:dyDescent="0.25">
      <c r="A11197" s="96" t="s">
        <v>42444</v>
      </c>
      <c r="B11197" s="96" t="s">
        <v>42445</v>
      </c>
      <c r="C11197" s="97">
        <v>0</v>
      </c>
      <c r="D11197" s="96" t="s">
        <v>19925</v>
      </c>
      <c r="E11197" s="96" t="s">
        <v>19990</v>
      </c>
    </row>
    <row r="11198" spans="1:5" ht="30" x14ac:dyDescent="0.25">
      <c r="A11198" s="96" t="s">
        <v>42446</v>
      </c>
      <c r="B11198" s="96" t="s">
        <v>42447</v>
      </c>
      <c r="C11198" s="97">
        <v>2534.4</v>
      </c>
      <c r="D11198" s="96" t="s">
        <v>19945</v>
      </c>
      <c r="E11198" s="96"/>
    </row>
    <row r="11199" spans="1:5" ht="60" x14ac:dyDescent="0.25">
      <c r="A11199" s="96" t="s">
        <v>42448</v>
      </c>
      <c r="B11199" s="96" t="s">
        <v>42449</v>
      </c>
      <c r="C11199" s="97">
        <v>0</v>
      </c>
      <c r="D11199" s="96" t="s">
        <v>19925</v>
      </c>
      <c r="E11199" s="96" t="s">
        <v>19990</v>
      </c>
    </row>
    <row r="11200" spans="1:5" ht="60" x14ac:dyDescent="0.25">
      <c r="A11200" s="96" t="s">
        <v>42450</v>
      </c>
      <c r="B11200" s="96" t="s">
        <v>42451</v>
      </c>
      <c r="C11200" s="97">
        <v>0</v>
      </c>
      <c r="D11200" s="96" t="s">
        <v>19925</v>
      </c>
      <c r="E11200" s="96" t="s">
        <v>19990</v>
      </c>
    </row>
    <row r="11201" spans="1:5" ht="60" x14ac:dyDescent="0.25">
      <c r="A11201" s="96" t="s">
        <v>42452</v>
      </c>
      <c r="B11201" s="96" t="s">
        <v>42453</v>
      </c>
      <c r="C11201" s="97">
        <v>0</v>
      </c>
      <c r="D11201" s="96" t="s">
        <v>19925</v>
      </c>
      <c r="E11201" s="96" t="s">
        <v>19990</v>
      </c>
    </row>
    <row r="11202" spans="1:5" ht="45" x14ac:dyDescent="0.25">
      <c r="A11202" s="96" t="s">
        <v>42454</v>
      </c>
      <c r="B11202" s="96" t="s">
        <v>42455</v>
      </c>
      <c r="C11202" s="97">
        <v>4480</v>
      </c>
      <c r="D11202" s="96" t="s">
        <v>19925</v>
      </c>
      <c r="E11202" s="96" t="s">
        <v>19926</v>
      </c>
    </row>
    <row r="11203" spans="1:5" ht="90" x14ac:dyDescent="0.25">
      <c r="A11203" s="96" t="s">
        <v>42456</v>
      </c>
      <c r="B11203" s="96" t="s">
        <v>42457</v>
      </c>
      <c r="C11203" s="97">
        <v>0</v>
      </c>
      <c r="D11203" s="96" t="s">
        <v>19925</v>
      </c>
      <c r="E11203" s="96" t="s">
        <v>19990</v>
      </c>
    </row>
    <row r="11204" spans="1:5" ht="60" x14ac:dyDescent="0.25">
      <c r="A11204" s="96" t="s">
        <v>42458</v>
      </c>
      <c r="B11204" s="96" t="s">
        <v>42459</v>
      </c>
      <c r="C11204" s="97">
        <v>0</v>
      </c>
      <c r="D11204" s="96" t="s">
        <v>19925</v>
      </c>
      <c r="E11204" s="96" t="s">
        <v>19990</v>
      </c>
    </row>
    <row r="11205" spans="1:5" ht="30" x14ac:dyDescent="0.25">
      <c r="A11205" s="96" t="s">
        <v>42460</v>
      </c>
      <c r="B11205" s="96" t="s">
        <v>42461</v>
      </c>
      <c r="C11205" s="97">
        <v>4160</v>
      </c>
      <c r="D11205" s="96" t="s">
        <v>19956</v>
      </c>
      <c r="E11205" s="96" t="s">
        <v>19957</v>
      </c>
    </row>
    <row r="11206" spans="1:5" ht="75" x14ac:dyDescent="0.25">
      <c r="A11206" s="96" t="s">
        <v>42462</v>
      </c>
      <c r="B11206" s="96" t="s">
        <v>42463</v>
      </c>
      <c r="C11206" s="97">
        <v>0</v>
      </c>
      <c r="D11206" s="96" t="s">
        <v>19925</v>
      </c>
      <c r="E11206" s="96" t="s">
        <v>19990</v>
      </c>
    </row>
    <row r="11207" spans="1:5" ht="45" x14ac:dyDescent="0.25">
      <c r="A11207" s="96" t="s">
        <v>42464</v>
      </c>
      <c r="B11207" s="96" t="s">
        <v>42465</v>
      </c>
      <c r="C11207" s="97">
        <v>27452.249999999996</v>
      </c>
      <c r="D11207" s="96" t="s">
        <v>19925</v>
      </c>
      <c r="E11207" s="96" t="s">
        <v>19990</v>
      </c>
    </row>
    <row r="11208" spans="1:5" ht="30" x14ac:dyDescent="0.25">
      <c r="A11208" s="96" t="s">
        <v>42466</v>
      </c>
      <c r="B11208" s="96" t="s">
        <v>42467</v>
      </c>
      <c r="C11208" s="97">
        <v>6790.4000000000005</v>
      </c>
      <c r="D11208" s="96" t="s">
        <v>19945</v>
      </c>
      <c r="E11208" s="96"/>
    </row>
    <row r="11209" spans="1:5" ht="60" x14ac:dyDescent="0.25">
      <c r="A11209" s="96" t="s">
        <v>42468</v>
      </c>
      <c r="B11209" s="96" t="s">
        <v>42469</v>
      </c>
      <c r="C11209" s="97">
        <v>32280</v>
      </c>
      <c r="D11209" s="96" t="s">
        <v>19925</v>
      </c>
      <c r="E11209" s="96" t="s">
        <v>19990</v>
      </c>
    </row>
    <row r="11210" spans="1:5" ht="30" x14ac:dyDescent="0.25">
      <c r="A11210" s="96" t="s">
        <v>42470</v>
      </c>
      <c r="B11210" s="96" t="s">
        <v>42471</v>
      </c>
      <c r="C11210" s="97">
        <v>4664.1280000000006</v>
      </c>
      <c r="D11210" s="96" t="s">
        <v>19945</v>
      </c>
      <c r="E11210" s="96"/>
    </row>
    <row r="11211" spans="1:5" ht="30" x14ac:dyDescent="0.25">
      <c r="A11211" s="96" t="s">
        <v>42472</v>
      </c>
      <c r="B11211" s="96" t="s">
        <v>42473</v>
      </c>
      <c r="C11211" s="97">
        <v>18592</v>
      </c>
      <c r="D11211" s="96" t="s">
        <v>19993</v>
      </c>
      <c r="E11211" s="96"/>
    </row>
    <row r="11212" spans="1:5" ht="45" x14ac:dyDescent="0.25">
      <c r="A11212" s="96" t="s">
        <v>42474</v>
      </c>
      <c r="B11212" s="96" t="s">
        <v>42475</v>
      </c>
      <c r="C11212" s="97">
        <v>6688</v>
      </c>
      <c r="D11212" s="96" t="s">
        <v>19925</v>
      </c>
      <c r="E11212" s="96" t="s">
        <v>19990</v>
      </c>
    </row>
    <row r="11213" spans="1:5" ht="45" x14ac:dyDescent="0.25">
      <c r="A11213" s="96" t="s">
        <v>42476</v>
      </c>
      <c r="B11213" s="96" t="s">
        <v>42477</v>
      </c>
      <c r="C11213" s="97">
        <v>850.30000000000007</v>
      </c>
      <c r="D11213" s="96" t="s">
        <v>19925</v>
      </c>
      <c r="E11213" s="96" t="s">
        <v>19926</v>
      </c>
    </row>
    <row r="11214" spans="1:5" ht="105" x14ac:dyDescent="0.25">
      <c r="A11214" s="96" t="s">
        <v>42478</v>
      </c>
      <c r="B11214" s="96" t="s">
        <v>42479</v>
      </c>
      <c r="C11214" s="97">
        <v>274.86262195121947</v>
      </c>
      <c r="D11214" s="96" t="s">
        <v>22948</v>
      </c>
      <c r="E11214" s="96" t="s">
        <v>42480</v>
      </c>
    </row>
    <row r="11215" spans="1:5" ht="45" x14ac:dyDescent="0.25">
      <c r="A11215" s="96" t="s">
        <v>42481</v>
      </c>
      <c r="B11215" s="96" t="s">
        <v>42482</v>
      </c>
      <c r="C11215" s="97">
        <v>9984</v>
      </c>
      <c r="D11215" s="96" t="s">
        <v>19925</v>
      </c>
      <c r="E11215" s="96" t="s">
        <v>19990</v>
      </c>
    </row>
    <row r="11216" spans="1:5" ht="30" x14ac:dyDescent="0.25">
      <c r="A11216" s="96" t="s">
        <v>42483</v>
      </c>
      <c r="B11216" s="96" t="s">
        <v>42484</v>
      </c>
      <c r="C11216" s="97">
        <v>37200</v>
      </c>
      <c r="D11216" s="96" t="s">
        <v>19925</v>
      </c>
      <c r="E11216" s="96" t="s">
        <v>36346</v>
      </c>
    </row>
    <row r="11217" spans="1:5" ht="60" x14ac:dyDescent="0.25">
      <c r="A11217" s="96" t="s">
        <v>42485</v>
      </c>
      <c r="B11217" s="96" t="s">
        <v>42486</v>
      </c>
      <c r="C11217" s="97">
        <v>6304</v>
      </c>
      <c r="D11217" s="96" t="s">
        <v>32063</v>
      </c>
      <c r="E11217" s="96" t="s">
        <v>32064</v>
      </c>
    </row>
    <row r="11218" spans="1:5" ht="60" x14ac:dyDescent="0.25">
      <c r="A11218" s="96" t="s">
        <v>42487</v>
      </c>
      <c r="B11218" s="96" t="s">
        <v>42488</v>
      </c>
      <c r="C11218" s="97">
        <v>6304</v>
      </c>
      <c r="D11218" s="96" t="s">
        <v>32063</v>
      </c>
      <c r="E11218" s="96" t="s">
        <v>32064</v>
      </c>
    </row>
    <row r="11219" spans="1:5" ht="30" x14ac:dyDescent="0.25">
      <c r="A11219" s="96" t="s">
        <v>42489</v>
      </c>
      <c r="B11219" s="96" t="s">
        <v>42490</v>
      </c>
      <c r="C11219" s="97">
        <v>2508.8000000000002</v>
      </c>
      <c r="D11219" s="96" t="s">
        <v>19945</v>
      </c>
      <c r="E11219" s="96"/>
    </row>
    <row r="11220" spans="1:5" ht="60" x14ac:dyDescent="0.25">
      <c r="A11220" s="96" t="s">
        <v>42491</v>
      </c>
      <c r="B11220" s="96" t="s">
        <v>42492</v>
      </c>
      <c r="C11220" s="97">
        <v>6432</v>
      </c>
      <c r="D11220" s="96" t="s">
        <v>19925</v>
      </c>
      <c r="E11220" s="96" t="s">
        <v>19990</v>
      </c>
    </row>
    <row r="11221" spans="1:5" ht="60" x14ac:dyDescent="0.25">
      <c r="A11221" s="96" t="s">
        <v>42493</v>
      </c>
      <c r="B11221" s="96" t="s">
        <v>42494</v>
      </c>
      <c r="C11221" s="97">
        <v>0</v>
      </c>
      <c r="D11221" s="96" t="s">
        <v>19925</v>
      </c>
      <c r="E11221" s="96" t="s">
        <v>19990</v>
      </c>
    </row>
    <row r="11222" spans="1:5" ht="45" x14ac:dyDescent="0.25">
      <c r="A11222" s="96" t="s">
        <v>42495</v>
      </c>
      <c r="B11222" s="96" t="s">
        <v>42496</v>
      </c>
      <c r="C11222" s="97">
        <v>13788.864000000001</v>
      </c>
      <c r="D11222" s="96" t="s">
        <v>19993</v>
      </c>
      <c r="E11222" s="96"/>
    </row>
    <row r="11223" spans="1:5" ht="60" x14ac:dyDescent="0.25">
      <c r="A11223" s="96" t="s">
        <v>42497</v>
      </c>
      <c r="B11223" s="96" t="s">
        <v>42498</v>
      </c>
      <c r="C11223" s="97">
        <v>1824.9792000000002</v>
      </c>
      <c r="D11223" s="96" t="s">
        <v>19925</v>
      </c>
      <c r="E11223" s="96" t="s">
        <v>19926</v>
      </c>
    </row>
    <row r="11224" spans="1:5" ht="30" x14ac:dyDescent="0.25">
      <c r="A11224" s="96" t="s">
        <v>42499</v>
      </c>
      <c r="B11224" s="96" t="s">
        <v>42500</v>
      </c>
      <c r="C11224" s="97">
        <v>1419.2639999999999</v>
      </c>
      <c r="D11224" s="96" t="s">
        <v>19925</v>
      </c>
      <c r="E11224" s="96" t="s">
        <v>19926</v>
      </c>
    </row>
    <row r="11225" spans="1:5" ht="30" x14ac:dyDescent="0.25">
      <c r="A11225" s="96" t="s">
        <v>42501</v>
      </c>
      <c r="B11225" s="96" t="s">
        <v>42502</v>
      </c>
      <c r="C11225" s="97">
        <v>366.92283333333336</v>
      </c>
      <c r="D11225" s="96" t="s">
        <v>19925</v>
      </c>
      <c r="E11225" s="96" t="s">
        <v>20077</v>
      </c>
    </row>
    <row r="11226" spans="1:5" ht="45" x14ac:dyDescent="0.25">
      <c r="A11226" s="96" t="s">
        <v>42503</v>
      </c>
      <c r="B11226" s="96" t="s">
        <v>42504</v>
      </c>
      <c r="C11226" s="97">
        <v>1159.5</v>
      </c>
      <c r="D11226" s="96" t="s">
        <v>32063</v>
      </c>
      <c r="E11226" s="96" t="s">
        <v>32064</v>
      </c>
    </row>
    <row r="11227" spans="1:5" ht="60" x14ac:dyDescent="0.25">
      <c r="A11227" s="96" t="s">
        <v>42505</v>
      </c>
      <c r="B11227" s="96" t="s">
        <v>42506</v>
      </c>
      <c r="C11227" s="97">
        <v>6304</v>
      </c>
      <c r="D11227" s="96" t="s">
        <v>32063</v>
      </c>
      <c r="E11227" s="96" t="s">
        <v>32064</v>
      </c>
    </row>
    <row r="11228" spans="1:5" ht="60" x14ac:dyDescent="0.25">
      <c r="A11228" s="96" t="s">
        <v>42507</v>
      </c>
      <c r="B11228" s="96" t="s">
        <v>42508</v>
      </c>
      <c r="C11228" s="97">
        <v>6304</v>
      </c>
      <c r="D11228" s="96" t="s">
        <v>32063</v>
      </c>
      <c r="E11228" s="96" t="s">
        <v>32064</v>
      </c>
    </row>
    <row r="11229" spans="1:5" ht="45" x14ac:dyDescent="0.25">
      <c r="A11229" s="96" t="s">
        <v>42509</v>
      </c>
      <c r="B11229" s="96" t="s">
        <v>42510</v>
      </c>
      <c r="C11229" s="97">
        <v>37800</v>
      </c>
      <c r="D11229" s="96" t="s">
        <v>19925</v>
      </c>
      <c r="E11229" s="96" t="s">
        <v>36346</v>
      </c>
    </row>
    <row r="11230" spans="1:5" ht="45" x14ac:dyDescent="0.25">
      <c r="A11230" s="96" t="s">
        <v>42511</v>
      </c>
      <c r="B11230" s="96" t="s">
        <v>42512</v>
      </c>
      <c r="C11230" s="97">
        <v>12697.6</v>
      </c>
      <c r="D11230" s="96" t="s">
        <v>19925</v>
      </c>
      <c r="E11230" s="96" t="s">
        <v>19990</v>
      </c>
    </row>
    <row r="11231" spans="1:5" ht="30" x14ac:dyDescent="0.25">
      <c r="A11231" s="96" t="s">
        <v>42513</v>
      </c>
      <c r="B11231" s="96" t="s">
        <v>42514</v>
      </c>
      <c r="C11231" s="97">
        <v>1159.5</v>
      </c>
      <c r="D11231" s="96" t="s">
        <v>19925</v>
      </c>
      <c r="E11231" s="96" t="s">
        <v>19926</v>
      </c>
    </row>
    <row r="11232" spans="1:5" ht="60" x14ac:dyDescent="0.25">
      <c r="A11232" s="96" t="s">
        <v>42515</v>
      </c>
      <c r="B11232" s="96" t="s">
        <v>42516</v>
      </c>
      <c r="C11232" s="97">
        <v>0</v>
      </c>
      <c r="D11232" s="96" t="s">
        <v>19925</v>
      </c>
      <c r="E11232" s="96" t="s">
        <v>19990</v>
      </c>
    </row>
    <row r="11233" spans="1:5" ht="45" x14ac:dyDescent="0.25">
      <c r="A11233" s="96" t="s">
        <v>42517</v>
      </c>
      <c r="B11233" s="96" t="s">
        <v>42518</v>
      </c>
      <c r="C11233" s="97">
        <v>3737.6000000000004</v>
      </c>
      <c r="D11233" s="96" t="s">
        <v>19945</v>
      </c>
      <c r="E11233" s="96"/>
    </row>
    <row r="11234" spans="1:5" ht="45" x14ac:dyDescent="0.25">
      <c r="A11234" s="96" t="s">
        <v>42519</v>
      </c>
      <c r="B11234" s="96" t="s">
        <v>42520</v>
      </c>
      <c r="C11234" s="97">
        <v>17472</v>
      </c>
      <c r="D11234" s="96" t="s">
        <v>19925</v>
      </c>
      <c r="E11234" s="96" t="s">
        <v>19990</v>
      </c>
    </row>
    <row r="11235" spans="1:5" ht="30" x14ac:dyDescent="0.25">
      <c r="A11235" s="96" t="s">
        <v>42521</v>
      </c>
      <c r="B11235" s="96" t="s">
        <v>42522</v>
      </c>
      <c r="C11235" s="97">
        <v>3840</v>
      </c>
      <c r="D11235" s="96" t="s">
        <v>19925</v>
      </c>
      <c r="E11235" s="96" t="s">
        <v>19926</v>
      </c>
    </row>
    <row r="11236" spans="1:5" ht="30" x14ac:dyDescent="0.25">
      <c r="A11236" s="96" t="s">
        <v>42523</v>
      </c>
      <c r="B11236" s="96" t="s">
        <v>42524</v>
      </c>
      <c r="C11236" s="97">
        <v>4160</v>
      </c>
      <c r="D11236" s="96" t="s">
        <v>19925</v>
      </c>
      <c r="E11236" s="96" t="s">
        <v>19926</v>
      </c>
    </row>
    <row r="11237" spans="1:5" ht="45" x14ac:dyDescent="0.25">
      <c r="A11237" s="96" t="s">
        <v>42525</v>
      </c>
      <c r="B11237" s="96" t="s">
        <v>42526</v>
      </c>
      <c r="C11237" s="97">
        <v>26145</v>
      </c>
      <c r="D11237" s="96" t="s">
        <v>19993</v>
      </c>
      <c r="E11237" s="96"/>
    </row>
    <row r="11238" spans="1:5" ht="45" x14ac:dyDescent="0.25">
      <c r="A11238" s="96" t="s">
        <v>42527</v>
      </c>
      <c r="B11238" s="96" t="s">
        <v>42528</v>
      </c>
      <c r="C11238" s="97">
        <v>345.16559999999998</v>
      </c>
      <c r="D11238" s="96" t="s">
        <v>19925</v>
      </c>
      <c r="E11238" s="96" t="s">
        <v>19926</v>
      </c>
    </row>
    <row r="11239" spans="1:5" ht="45" x14ac:dyDescent="0.25">
      <c r="A11239" s="96" t="s">
        <v>42529</v>
      </c>
      <c r="B11239" s="96" t="s">
        <v>42530</v>
      </c>
      <c r="C11239" s="97">
        <v>345.16559999999998</v>
      </c>
      <c r="D11239" s="96" t="s">
        <v>19925</v>
      </c>
      <c r="E11239" s="96" t="s">
        <v>19926</v>
      </c>
    </row>
    <row r="11240" spans="1:5" ht="30" x14ac:dyDescent="0.25">
      <c r="A11240" s="96" t="s">
        <v>42531</v>
      </c>
      <c r="B11240" s="96" t="s">
        <v>42532</v>
      </c>
      <c r="C11240" s="97">
        <v>19200</v>
      </c>
      <c r="D11240" s="96" t="s">
        <v>19993</v>
      </c>
      <c r="E11240" s="96"/>
    </row>
    <row r="11241" spans="1:5" ht="60" x14ac:dyDescent="0.25">
      <c r="A11241" s="96" t="s">
        <v>42533</v>
      </c>
      <c r="B11241" s="96" t="s">
        <v>42534</v>
      </c>
      <c r="C11241" s="97">
        <v>12096</v>
      </c>
      <c r="D11241" s="96" t="s">
        <v>19925</v>
      </c>
      <c r="E11241" s="96" t="s">
        <v>19990</v>
      </c>
    </row>
    <row r="11242" spans="1:5" ht="45" x14ac:dyDescent="0.25">
      <c r="A11242" s="96" t="s">
        <v>42535</v>
      </c>
      <c r="B11242" s="96" t="s">
        <v>42536</v>
      </c>
      <c r="C11242" s="97">
        <v>16969.023999999998</v>
      </c>
      <c r="D11242" s="96" t="s">
        <v>19925</v>
      </c>
      <c r="E11242" s="96" t="s">
        <v>19926</v>
      </c>
    </row>
    <row r="11243" spans="1:5" ht="45" x14ac:dyDescent="0.25">
      <c r="A11243" s="96" t="s">
        <v>42537</v>
      </c>
      <c r="B11243" s="96" t="s">
        <v>42538</v>
      </c>
      <c r="C11243" s="97">
        <v>13282.432000000001</v>
      </c>
      <c r="D11243" s="96" t="s">
        <v>19925</v>
      </c>
      <c r="E11243" s="96" t="s">
        <v>19926</v>
      </c>
    </row>
    <row r="11244" spans="1:5" ht="90" x14ac:dyDescent="0.25">
      <c r="A11244" s="96" t="s">
        <v>42539</v>
      </c>
      <c r="B11244" s="96" t="s">
        <v>42540</v>
      </c>
      <c r="C11244" s="97">
        <v>16512</v>
      </c>
      <c r="D11244" s="96" t="s">
        <v>19925</v>
      </c>
      <c r="E11244" s="96" t="s">
        <v>19990</v>
      </c>
    </row>
    <row r="11245" spans="1:5" ht="60" x14ac:dyDescent="0.25">
      <c r="A11245" s="96" t="s">
        <v>42541</v>
      </c>
      <c r="B11245" s="96" t="s">
        <v>42542</v>
      </c>
      <c r="C11245" s="97">
        <v>0</v>
      </c>
      <c r="D11245" s="96" t="s">
        <v>19925</v>
      </c>
      <c r="E11245" s="96" t="s">
        <v>19990</v>
      </c>
    </row>
    <row r="11246" spans="1:5" ht="45" x14ac:dyDescent="0.25">
      <c r="A11246" s="96" t="s">
        <v>42543</v>
      </c>
      <c r="B11246" s="96" t="s">
        <v>42544</v>
      </c>
      <c r="C11246" s="97">
        <v>5091.2000000000007</v>
      </c>
      <c r="D11246" s="96" t="s">
        <v>19925</v>
      </c>
      <c r="E11246" s="96" t="s">
        <v>19990</v>
      </c>
    </row>
    <row r="11247" spans="1:5" ht="45" x14ac:dyDescent="0.25">
      <c r="A11247" s="96" t="s">
        <v>42545</v>
      </c>
      <c r="B11247" s="96" t="s">
        <v>42546</v>
      </c>
      <c r="C11247" s="97">
        <v>7146.0479999999998</v>
      </c>
      <c r="D11247" s="96" t="s">
        <v>19925</v>
      </c>
      <c r="E11247" s="96" t="s">
        <v>19926</v>
      </c>
    </row>
    <row r="11248" spans="1:5" ht="60" x14ac:dyDescent="0.25">
      <c r="A11248" s="96" t="s">
        <v>42547</v>
      </c>
      <c r="B11248" s="96" t="s">
        <v>42548</v>
      </c>
      <c r="C11248" s="97">
        <v>0</v>
      </c>
      <c r="D11248" s="96" t="s">
        <v>19925</v>
      </c>
      <c r="E11248" s="96" t="s">
        <v>19990</v>
      </c>
    </row>
    <row r="11249" spans="1:5" ht="60" x14ac:dyDescent="0.25">
      <c r="A11249" s="96" t="s">
        <v>42549</v>
      </c>
      <c r="B11249" s="96" t="s">
        <v>42550</v>
      </c>
      <c r="C11249" s="97">
        <v>0</v>
      </c>
      <c r="D11249" s="96" t="s">
        <v>19925</v>
      </c>
      <c r="E11249" s="96" t="s">
        <v>19990</v>
      </c>
    </row>
    <row r="11250" spans="1:5" ht="60" x14ac:dyDescent="0.25">
      <c r="A11250" s="96" t="s">
        <v>42551</v>
      </c>
      <c r="B11250" s="96" t="s">
        <v>42552</v>
      </c>
      <c r="C11250" s="97">
        <v>0</v>
      </c>
      <c r="D11250" s="96" t="s">
        <v>19925</v>
      </c>
      <c r="E11250" s="96" t="s">
        <v>19990</v>
      </c>
    </row>
    <row r="11251" spans="1:5" ht="75" x14ac:dyDescent="0.25">
      <c r="A11251" s="96" t="s">
        <v>42553</v>
      </c>
      <c r="B11251" s="96" t="s">
        <v>42554</v>
      </c>
      <c r="C11251" s="97">
        <v>0</v>
      </c>
      <c r="D11251" s="96" t="s">
        <v>19925</v>
      </c>
      <c r="E11251" s="96" t="s">
        <v>19990</v>
      </c>
    </row>
    <row r="11252" spans="1:5" ht="45" x14ac:dyDescent="0.25">
      <c r="A11252" s="96" t="s">
        <v>42555</v>
      </c>
      <c r="B11252" s="96" t="s">
        <v>42556</v>
      </c>
      <c r="C11252" s="97">
        <v>5894.4000000000005</v>
      </c>
      <c r="D11252" s="96" t="s">
        <v>19925</v>
      </c>
      <c r="E11252" s="96" t="s">
        <v>19990</v>
      </c>
    </row>
    <row r="11253" spans="1:5" ht="45" x14ac:dyDescent="0.25">
      <c r="A11253" s="96" t="s">
        <v>42557</v>
      </c>
      <c r="B11253" s="96" t="s">
        <v>42558</v>
      </c>
      <c r="C11253" s="97">
        <v>0</v>
      </c>
      <c r="D11253" s="96" t="s">
        <v>19925</v>
      </c>
      <c r="E11253" s="96" t="s">
        <v>19990</v>
      </c>
    </row>
    <row r="11254" spans="1:5" ht="60" x14ac:dyDescent="0.25">
      <c r="A11254" s="96" t="s">
        <v>42559</v>
      </c>
      <c r="B11254" s="96" t="s">
        <v>42560</v>
      </c>
      <c r="C11254" s="97">
        <v>6304</v>
      </c>
      <c r="D11254" s="96" t="s">
        <v>32063</v>
      </c>
      <c r="E11254" s="96" t="s">
        <v>32064</v>
      </c>
    </row>
    <row r="11255" spans="1:5" ht="60" x14ac:dyDescent="0.25">
      <c r="A11255" s="96" t="s">
        <v>42561</v>
      </c>
      <c r="B11255" s="96" t="s">
        <v>42562</v>
      </c>
      <c r="C11255" s="97">
        <v>6304</v>
      </c>
      <c r="D11255" s="96" t="s">
        <v>32063</v>
      </c>
      <c r="E11255" s="96" t="s">
        <v>32064</v>
      </c>
    </row>
    <row r="11256" spans="1:5" ht="60" x14ac:dyDescent="0.25">
      <c r="A11256" s="96" t="s">
        <v>42563</v>
      </c>
      <c r="B11256" s="96" t="s">
        <v>42564</v>
      </c>
      <c r="C11256" s="97">
        <v>8364.9920000000002</v>
      </c>
      <c r="D11256" s="96" t="s">
        <v>19925</v>
      </c>
      <c r="E11256" s="96" t="s">
        <v>19990</v>
      </c>
    </row>
    <row r="11257" spans="1:5" ht="45" x14ac:dyDescent="0.25">
      <c r="A11257" s="96" t="s">
        <v>42565</v>
      </c>
      <c r="B11257" s="96" t="s">
        <v>42566</v>
      </c>
      <c r="C11257" s="97">
        <v>0</v>
      </c>
      <c r="D11257" s="96" t="s">
        <v>19925</v>
      </c>
      <c r="E11257" s="96" t="s">
        <v>19990</v>
      </c>
    </row>
    <row r="11258" spans="1:5" ht="45" x14ac:dyDescent="0.25">
      <c r="A11258" s="96" t="s">
        <v>42567</v>
      </c>
      <c r="B11258" s="96" t="s">
        <v>42568</v>
      </c>
      <c r="C11258" s="97">
        <v>0</v>
      </c>
      <c r="D11258" s="96" t="s">
        <v>19925</v>
      </c>
      <c r="E11258" s="96" t="s">
        <v>19990</v>
      </c>
    </row>
    <row r="11259" spans="1:5" ht="60" x14ac:dyDescent="0.25">
      <c r="A11259" s="96" t="s">
        <v>42569</v>
      </c>
      <c r="B11259" s="96" t="s">
        <v>42570</v>
      </c>
      <c r="C11259" s="97">
        <v>0</v>
      </c>
      <c r="D11259" s="96" t="s">
        <v>19925</v>
      </c>
      <c r="E11259" s="96" t="s">
        <v>19990</v>
      </c>
    </row>
    <row r="11260" spans="1:5" ht="45" x14ac:dyDescent="0.25">
      <c r="A11260" s="96" t="s">
        <v>42571</v>
      </c>
      <c r="B11260" s="96" t="s">
        <v>42572</v>
      </c>
      <c r="C11260" s="97">
        <v>382.95</v>
      </c>
      <c r="D11260" s="96" t="s">
        <v>19993</v>
      </c>
      <c r="E11260" s="96"/>
    </row>
    <row r="11261" spans="1:5" ht="45" x14ac:dyDescent="0.25">
      <c r="A11261" s="96" t="s">
        <v>42573</v>
      </c>
      <c r="B11261" s="96" t="s">
        <v>42574</v>
      </c>
      <c r="C11261" s="97">
        <v>1830.4</v>
      </c>
      <c r="D11261" s="96" t="s">
        <v>19925</v>
      </c>
      <c r="E11261" s="96" t="s">
        <v>19990</v>
      </c>
    </row>
    <row r="11262" spans="1:5" ht="45" x14ac:dyDescent="0.25">
      <c r="A11262" s="96" t="s">
        <v>42575</v>
      </c>
      <c r="B11262" s="96" t="s">
        <v>42576</v>
      </c>
      <c r="C11262" s="97">
        <v>850.30000000000007</v>
      </c>
      <c r="D11262" s="96" t="s">
        <v>19925</v>
      </c>
      <c r="E11262" s="96" t="s">
        <v>19926</v>
      </c>
    </row>
    <row r="11263" spans="1:5" ht="45" x14ac:dyDescent="0.25">
      <c r="A11263" s="96" t="s">
        <v>42577</v>
      </c>
      <c r="B11263" s="96" t="s">
        <v>42578</v>
      </c>
      <c r="C11263" s="97">
        <v>850.30000000000007</v>
      </c>
      <c r="D11263" s="96" t="s">
        <v>19925</v>
      </c>
      <c r="E11263" s="96" t="s">
        <v>19926</v>
      </c>
    </row>
    <row r="11264" spans="1:5" ht="30" x14ac:dyDescent="0.25">
      <c r="A11264" s="96" t="s">
        <v>42579</v>
      </c>
      <c r="B11264" s="96" t="s">
        <v>42580</v>
      </c>
      <c r="C11264" s="97">
        <v>5088</v>
      </c>
      <c r="D11264" s="96" t="s">
        <v>19925</v>
      </c>
      <c r="E11264" s="96" t="s">
        <v>19926</v>
      </c>
    </row>
    <row r="11265" spans="1:5" ht="45" x14ac:dyDescent="0.25">
      <c r="A11265" s="96" t="s">
        <v>42581</v>
      </c>
      <c r="B11265" s="96" t="s">
        <v>42582</v>
      </c>
      <c r="C11265" s="97">
        <v>1830.4</v>
      </c>
      <c r="D11265" s="96" t="s">
        <v>19925</v>
      </c>
      <c r="E11265" s="96" t="s">
        <v>19990</v>
      </c>
    </row>
    <row r="11266" spans="1:5" ht="45" x14ac:dyDescent="0.25">
      <c r="A11266" s="96" t="s">
        <v>42583</v>
      </c>
      <c r="B11266" s="96" t="s">
        <v>42584</v>
      </c>
      <c r="C11266" s="97">
        <v>8574.7199999999993</v>
      </c>
      <c r="D11266" s="96" t="s">
        <v>19925</v>
      </c>
      <c r="E11266" s="96" t="s">
        <v>19990</v>
      </c>
    </row>
    <row r="11267" spans="1:5" ht="45" x14ac:dyDescent="0.25">
      <c r="A11267" s="96" t="s">
        <v>42585</v>
      </c>
      <c r="B11267" s="96" t="s">
        <v>42586</v>
      </c>
      <c r="C11267" s="97">
        <v>5728</v>
      </c>
      <c r="D11267" s="96" t="s">
        <v>32063</v>
      </c>
      <c r="E11267" s="96" t="s">
        <v>32064</v>
      </c>
    </row>
    <row r="11268" spans="1:5" ht="30" x14ac:dyDescent="0.25">
      <c r="A11268" s="96" t="s">
        <v>42587</v>
      </c>
      <c r="B11268" s="96" t="s">
        <v>42588</v>
      </c>
      <c r="C11268" s="97">
        <v>1408</v>
      </c>
      <c r="D11268" s="96" t="s">
        <v>19945</v>
      </c>
      <c r="E11268" s="96"/>
    </row>
    <row r="11269" spans="1:5" ht="30" x14ac:dyDescent="0.25">
      <c r="A11269" s="96" t="s">
        <v>42589</v>
      </c>
      <c r="B11269" s="96" t="s">
        <v>42590</v>
      </c>
      <c r="C11269" s="97">
        <v>1351.68</v>
      </c>
      <c r="D11269" s="96" t="s">
        <v>19945</v>
      </c>
      <c r="E11269" s="96"/>
    </row>
    <row r="11270" spans="1:5" ht="60" x14ac:dyDescent="0.25">
      <c r="A11270" s="96" t="s">
        <v>42591</v>
      </c>
      <c r="B11270" s="96" t="s">
        <v>42592</v>
      </c>
      <c r="C11270" s="97">
        <v>0</v>
      </c>
      <c r="D11270" s="96" t="s">
        <v>19925</v>
      </c>
      <c r="E11270" s="96" t="s">
        <v>19990</v>
      </c>
    </row>
    <row r="11271" spans="1:5" ht="45" x14ac:dyDescent="0.25">
      <c r="A11271" s="96" t="s">
        <v>42593</v>
      </c>
      <c r="B11271" s="96" t="s">
        <v>42594</v>
      </c>
      <c r="C11271" s="97">
        <v>1316.7668500000002</v>
      </c>
      <c r="D11271" s="96" t="s">
        <v>19956</v>
      </c>
      <c r="E11271" s="96" t="s">
        <v>19957</v>
      </c>
    </row>
    <row r="11272" spans="1:5" ht="45" x14ac:dyDescent="0.25">
      <c r="A11272" s="96" t="s">
        <v>42595</v>
      </c>
      <c r="B11272" s="96" t="s">
        <v>42596</v>
      </c>
      <c r="C11272" s="97">
        <v>5120</v>
      </c>
      <c r="D11272" s="96" t="s">
        <v>19925</v>
      </c>
      <c r="E11272" s="96" t="s">
        <v>19990</v>
      </c>
    </row>
    <row r="11273" spans="1:5" ht="75" x14ac:dyDescent="0.25">
      <c r="A11273" s="96" t="s">
        <v>42597</v>
      </c>
      <c r="B11273" s="96" t="s">
        <v>42598</v>
      </c>
      <c r="C11273" s="97">
        <v>8256</v>
      </c>
      <c r="D11273" s="96" t="s">
        <v>19925</v>
      </c>
      <c r="E11273" s="96" t="s">
        <v>19990</v>
      </c>
    </row>
    <row r="11274" spans="1:5" ht="75" x14ac:dyDescent="0.25">
      <c r="A11274" s="96" t="s">
        <v>42599</v>
      </c>
      <c r="B11274" s="96" t="s">
        <v>42600</v>
      </c>
      <c r="C11274" s="97">
        <v>0</v>
      </c>
      <c r="D11274" s="96" t="s">
        <v>19925</v>
      </c>
      <c r="E11274" s="96" t="s">
        <v>19990</v>
      </c>
    </row>
    <row r="11275" spans="1:5" ht="45" x14ac:dyDescent="0.25">
      <c r="A11275" s="96" t="s">
        <v>42601</v>
      </c>
      <c r="B11275" s="96" t="s">
        <v>42602</v>
      </c>
      <c r="C11275" s="97">
        <v>13056</v>
      </c>
      <c r="D11275" s="96" t="s">
        <v>19925</v>
      </c>
      <c r="E11275" s="96" t="s">
        <v>19990</v>
      </c>
    </row>
    <row r="11276" spans="1:5" ht="45" x14ac:dyDescent="0.25">
      <c r="A11276" s="96" t="s">
        <v>42603</v>
      </c>
      <c r="B11276" s="96" t="s">
        <v>42604</v>
      </c>
      <c r="C11276" s="97">
        <v>10192</v>
      </c>
      <c r="D11276" s="96" t="s">
        <v>19925</v>
      </c>
      <c r="E11276" s="96" t="s">
        <v>19990</v>
      </c>
    </row>
    <row r="11277" spans="1:5" ht="60" x14ac:dyDescent="0.25">
      <c r="A11277" s="96" t="s">
        <v>42605</v>
      </c>
      <c r="B11277" s="96" t="s">
        <v>42606</v>
      </c>
      <c r="C11277" s="97">
        <v>0</v>
      </c>
      <c r="D11277" s="96" t="s">
        <v>19925</v>
      </c>
      <c r="E11277" s="96" t="s">
        <v>19990</v>
      </c>
    </row>
    <row r="11278" spans="1:5" ht="30" x14ac:dyDescent="0.25">
      <c r="A11278" s="96" t="s">
        <v>42607</v>
      </c>
      <c r="B11278" s="96" t="s">
        <v>42608</v>
      </c>
      <c r="C11278" s="97">
        <v>20335</v>
      </c>
      <c r="D11278" s="96" t="s">
        <v>21135</v>
      </c>
      <c r="E11278" s="96" t="s">
        <v>23914</v>
      </c>
    </row>
    <row r="11279" spans="1:5" ht="30" x14ac:dyDescent="0.25">
      <c r="A11279" s="96" t="s">
        <v>42609</v>
      </c>
      <c r="B11279" s="96" t="s">
        <v>42610</v>
      </c>
      <c r="C11279" s="97">
        <v>589.74299999999994</v>
      </c>
      <c r="D11279" s="96" t="s">
        <v>19945</v>
      </c>
      <c r="E11279" s="96"/>
    </row>
    <row r="11280" spans="1:5" ht="45" x14ac:dyDescent="0.25">
      <c r="A11280" s="96" t="s">
        <v>42611</v>
      </c>
      <c r="B11280" s="96" t="s">
        <v>42612</v>
      </c>
      <c r="C11280" s="97">
        <v>5728</v>
      </c>
      <c r="D11280" s="96" t="s">
        <v>32063</v>
      </c>
      <c r="E11280" s="96" t="s">
        <v>32064</v>
      </c>
    </row>
    <row r="11281" spans="1:5" ht="45" x14ac:dyDescent="0.25">
      <c r="A11281" s="96" t="s">
        <v>42613</v>
      </c>
      <c r="B11281" s="96" t="s">
        <v>42614</v>
      </c>
      <c r="C11281" s="97">
        <v>0</v>
      </c>
      <c r="D11281" s="96" t="s">
        <v>19925</v>
      </c>
      <c r="E11281" s="96" t="s">
        <v>19990</v>
      </c>
    </row>
    <row r="11282" spans="1:5" ht="45" x14ac:dyDescent="0.25">
      <c r="A11282" s="96" t="s">
        <v>42615</v>
      </c>
      <c r="B11282" s="96" t="s">
        <v>42616</v>
      </c>
      <c r="C11282" s="97">
        <v>6329.6</v>
      </c>
      <c r="D11282" s="96" t="s">
        <v>19925</v>
      </c>
      <c r="E11282" s="96" t="s">
        <v>19926</v>
      </c>
    </row>
    <row r="11283" spans="1:5" ht="45" x14ac:dyDescent="0.25">
      <c r="A11283" s="96" t="s">
        <v>42617</v>
      </c>
      <c r="B11283" s="96" t="s">
        <v>42618</v>
      </c>
      <c r="C11283" s="97">
        <v>2112</v>
      </c>
      <c r="D11283" s="96" t="s">
        <v>19945</v>
      </c>
      <c r="E11283" s="96"/>
    </row>
    <row r="11284" spans="1:5" ht="60" x14ac:dyDescent="0.25">
      <c r="A11284" s="96" t="s">
        <v>42619</v>
      </c>
      <c r="B11284" s="96" t="s">
        <v>42620</v>
      </c>
      <c r="C11284" s="97">
        <v>0</v>
      </c>
      <c r="D11284" s="96" t="s">
        <v>19925</v>
      </c>
      <c r="E11284" s="96" t="s">
        <v>19990</v>
      </c>
    </row>
    <row r="11285" spans="1:5" ht="60" x14ac:dyDescent="0.25">
      <c r="A11285" s="96" t="s">
        <v>42621</v>
      </c>
      <c r="B11285" s="96" t="s">
        <v>42622</v>
      </c>
      <c r="C11285" s="97">
        <v>11760</v>
      </c>
      <c r="D11285" s="96" t="s">
        <v>19925</v>
      </c>
      <c r="E11285" s="96" t="s">
        <v>19990</v>
      </c>
    </row>
    <row r="11286" spans="1:5" ht="45" x14ac:dyDescent="0.25">
      <c r="A11286" s="96" t="s">
        <v>42623</v>
      </c>
      <c r="B11286" s="96" t="s">
        <v>42624</v>
      </c>
      <c r="C11286" s="97">
        <v>10137.6</v>
      </c>
      <c r="D11286" s="96" t="s">
        <v>19925</v>
      </c>
      <c r="E11286" s="96" t="s">
        <v>19990</v>
      </c>
    </row>
    <row r="11287" spans="1:5" ht="45" x14ac:dyDescent="0.25">
      <c r="A11287" s="96" t="s">
        <v>42625</v>
      </c>
      <c r="B11287" s="96" t="s">
        <v>42626</v>
      </c>
      <c r="C11287" s="97">
        <v>8294.4000000000015</v>
      </c>
      <c r="D11287" s="96" t="s">
        <v>19925</v>
      </c>
      <c r="E11287" s="96" t="s">
        <v>19990</v>
      </c>
    </row>
    <row r="11288" spans="1:5" ht="45" x14ac:dyDescent="0.25">
      <c r="A11288" s="96" t="s">
        <v>42627</v>
      </c>
      <c r="B11288" s="96" t="s">
        <v>42628</v>
      </c>
      <c r="C11288" s="97">
        <v>11161.6</v>
      </c>
      <c r="D11288" s="96" t="s">
        <v>19925</v>
      </c>
      <c r="E11288" s="96" t="s">
        <v>19990</v>
      </c>
    </row>
    <row r="11289" spans="1:5" ht="45" x14ac:dyDescent="0.25">
      <c r="A11289" s="96" t="s">
        <v>42629</v>
      </c>
      <c r="B11289" s="96" t="s">
        <v>42630</v>
      </c>
      <c r="C11289" s="97">
        <v>5728</v>
      </c>
      <c r="D11289" s="96" t="s">
        <v>32063</v>
      </c>
      <c r="E11289" s="96" t="s">
        <v>32064</v>
      </c>
    </row>
    <row r="11290" spans="1:5" ht="45" x14ac:dyDescent="0.25">
      <c r="A11290" s="96" t="s">
        <v>42631</v>
      </c>
      <c r="B11290" s="96" t="s">
        <v>42632</v>
      </c>
      <c r="C11290" s="97">
        <v>5728</v>
      </c>
      <c r="D11290" s="96" t="s">
        <v>32063</v>
      </c>
      <c r="E11290" s="96" t="s">
        <v>32064</v>
      </c>
    </row>
    <row r="11291" spans="1:5" ht="45" x14ac:dyDescent="0.25">
      <c r="A11291" s="96" t="s">
        <v>42633</v>
      </c>
      <c r="B11291" s="96" t="s">
        <v>42634</v>
      </c>
      <c r="C11291" s="97">
        <v>5728</v>
      </c>
      <c r="D11291" s="96" t="s">
        <v>32063</v>
      </c>
      <c r="E11291" s="96" t="s">
        <v>32064</v>
      </c>
    </row>
    <row r="11292" spans="1:5" ht="45" x14ac:dyDescent="0.25">
      <c r="A11292" s="96" t="s">
        <v>42635</v>
      </c>
      <c r="B11292" s="96" t="s">
        <v>42636</v>
      </c>
      <c r="C11292" s="97">
        <v>5728</v>
      </c>
      <c r="D11292" s="96" t="s">
        <v>32063</v>
      </c>
      <c r="E11292" s="96" t="s">
        <v>32064</v>
      </c>
    </row>
    <row r="11293" spans="1:5" ht="45" x14ac:dyDescent="0.25">
      <c r="A11293" s="96" t="s">
        <v>42637</v>
      </c>
      <c r="B11293" s="96" t="s">
        <v>42638</v>
      </c>
      <c r="C11293" s="97">
        <v>5728</v>
      </c>
      <c r="D11293" s="96" t="s">
        <v>32063</v>
      </c>
      <c r="E11293" s="96" t="s">
        <v>32064</v>
      </c>
    </row>
    <row r="11294" spans="1:5" ht="45" x14ac:dyDescent="0.25">
      <c r="A11294" s="96" t="s">
        <v>42639</v>
      </c>
      <c r="B11294" s="96" t="s">
        <v>42640</v>
      </c>
      <c r="C11294" s="97">
        <v>5728</v>
      </c>
      <c r="D11294" s="96" t="s">
        <v>32063</v>
      </c>
      <c r="E11294" s="96" t="s">
        <v>32064</v>
      </c>
    </row>
    <row r="11295" spans="1:5" ht="45" x14ac:dyDescent="0.25">
      <c r="A11295" s="96" t="s">
        <v>42641</v>
      </c>
      <c r="B11295" s="96" t="s">
        <v>42642</v>
      </c>
      <c r="C11295" s="97">
        <v>1159.5</v>
      </c>
      <c r="D11295" s="96" t="s">
        <v>32063</v>
      </c>
      <c r="E11295" s="96" t="s">
        <v>32064</v>
      </c>
    </row>
    <row r="11296" spans="1:5" ht="45" x14ac:dyDescent="0.25">
      <c r="A11296" s="96" t="s">
        <v>42643</v>
      </c>
      <c r="B11296" s="96" t="s">
        <v>42644</v>
      </c>
      <c r="C11296" s="97">
        <v>1043.5500000000002</v>
      </c>
      <c r="D11296" s="96" t="s">
        <v>32063</v>
      </c>
      <c r="E11296" s="96" t="s">
        <v>32064</v>
      </c>
    </row>
    <row r="11297" spans="1:5" ht="45" x14ac:dyDescent="0.25">
      <c r="A11297" s="96" t="s">
        <v>42645</v>
      </c>
      <c r="B11297" s="96" t="s">
        <v>42646</v>
      </c>
      <c r="C11297" s="97">
        <v>3168</v>
      </c>
      <c r="D11297" s="96" t="s">
        <v>32063</v>
      </c>
      <c r="E11297" s="96" t="s">
        <v>32064</v>
      </c>
    </row>
    <row r="11298" spans="1:5" ht="45" x14ac:dyDescent="0.25">
      <c r="A11298" s="96" t="s">
        <v>42647</v>
      </c>
      <c r="B11298" s="96" t="s">
        <v>42648</v>
      </c>
      <c r="C11298" s="97">
        <v>3168</v>
      </c>
      <c r="D11298" s="96" t="s">
        <v>32063</v>
      </c>
      <c r="E11298" s="96" t="s">
        <v>32064</v>
      </c>
    </row>
    <row r="11299" spans="1:5" ht="45" x14ac:dyDescent="0.25">
      <c r="A11299" s="96" t="s">
        <v>42649</v>
      </c>
      <c r="B11299" s="96" t="s">
        <v>42650</v>
      </c>
      <c r="C11299" s="97">
        <v>1151.77</v>
      </c>
      <c r="D11299" s="96" t="s">
        <v>19925</v>
      </c>
      <c r="E11299" s="96" t="s">
        <v>19926</v>
      </c>
    </row>
    <row r="11300" spans="1:5" ht="45" x14ac:dyDescent="0.25">
      <c r="A11300" s="96" t="s">
        <v>42651</v>
      </c>
      <c r="B11300" s="96" t="s">
        <v>42652</v>
      </c>
      <c r="C11300" s="97">
        <v>17280</v>
      </c>
      <c r="D11300" s="96" t="s">
        <v>19993</v>
      </c>
      <c r="E11300" s="96"/>
    </row>
    <row r="11301" spans="1:5" ht="45" x14ac:dyDescent="0.25">
      <c r="A11301" s="96" t="s">
        <v>42653</v>
      </c>
      <c r="B11301" s="96" t="s">
        <v>42654</v>
      </c>
      <c r="C11301" s="97">
        <v>703.43000000000006</v>
      </c>
      <c r="D11301" s="96" t="s">
        <v>19925</v>
      </c>
      <c r="E11301" s="96" t="s">
        <v>19926</v>
      </c>
    </row>
    <row r="11302" spans="1:5" ht="45" x14ac:dyDescent="0.25">
      <c r="A11302" s="96" t="s">
        <v>42655</v>
      </c>
      <c r="B11302" s="96" t="s">
        <v>42656</v>
      </c>
      <c r="C11302" s="97">
        <v>703.43000000000006</v>
      </c>
      <c r="D11302" s="96" t="s">
        <v>19925</v>
      </c>
      <c r="E11302" s="96" t="s">
        <v>19926</v>
      </c>
    </row>
    <row r="11303" spans="1:5" ht="45" x14ac:dyDescent="0.25">
      <c r="A11303" s="96" t="s">
        <v>42657</v>
      </c>
      <c r="B11303" s="96" t="s">
        <v>42658</v>
      </c>
      <c r="C11303" s="97">
        <v>1151.77</v>
      </c>
      <c r="D11303" s="96" t="s">
        <v>19925</v>
      </c>
      <c r="E11303" s="96" t="s">
        <v>19926</v>
      </c>
    </row>
    <row r="11304" spans="1:5" ht="45" x14ac:dyDescent="0.25">
      <c r="A11304" s="96" t="s">
        <v>42659</v>
      </c>
      <c r="B11304" s="96" t="s">
        <v>42660</v>
      </c>
      <c r="C11304" s="97">
        <v>1151.77</v>
      </c>
      <c r="D11304" s="96" t="s">
        <v>19925</v>
      </c>
      <c r="E11304" s="96" t="s">
        <v>19926</v>
      </c>
    </row>
    <row r="11305" spans="1:5" ht="45" x14ac:dyDescent="0.25">
      <c r="A11305" s="96" t="s">
        <v>42661</v>
      </c>
      <c r="B11305" s="96" t="s">
        <v>42662</v>
      </c>
      <c r="C11305" s="97">
        <v>1151.77</v>
      </c>
      <c r="D11305" s="96" t="s">
        <v>19925</v>
      </c>
      <c r="E11305" s="96" t="s">
        <v>19926</v>
      </c>
    </row>
    <row r="11306" spans="1:5" ht="45" x14ac:dyDescent="0.25">
      <c r="A11306" s="96" t="s">
        <v>42663</v>
      </c>
      <c r="B11306" s="96" t="s">
        <v>42664</v>
      </c>
      <c r="C11306" s="97">
        <v>1151.77</v>
      </c>
      <c r="D11306" s="96" t="s">
        <v>19925</v>
      </c>
      <c r="E11306" s="96" t="s">
        <v>19926</v>
      </c>
    </row>
    <row r="11307" spans="1:5" ht="45" x14ac:dyDescent="0.25">
      <c r="A11307" s="96" t="s">
        <v>42665</v>
      </c>
      <c r="B11307" s="96" t="s">
        <v>42666</v>
      </c>
      <c r="C11307" s="97">
        <v>7040</v>
      </c>
      <c r="D11307" s="96" t="s">
        <v>19925</v>
      </c>
      <c r="E11307" s="96" t="s">
        <v>24647</v>
      </c>
    </row>
    <row r="11308" spans="1:5" ht="45" x14ac:dyDescent="0.25">
      <c r="A11308" s="96" t="s">
        <v>42667</v>
      </c>
      <c r="B11308" s="96" t="s">
        <v>42668</v>
      </c>
      <c r="C11308" s="97">
        <v>3456</v>
      </c>
      <c r="D11308" s="96" t="s">
        <v>19925</v>
      </c>
      <c r="E11308" s="96" t="s">
        <v>19926</v>
      </c>
    </row>
    <row r="11309" spans="1:5" ht="45" x14ac:dyDescent="0.25">
      <c r="A11309" s="96" t="s">
        <v>42669</v>
      </c>
      <c r="B11309" s="96" t="s">
        <v>42670</v>
      </c>
      <c r="C11309" s="97">
        <v>1408</v>
      </c>
      <c r="D11309" s="96" t="s">
        <v>19925</v>
      </c>
      <c r="E11309" s="96" t="s">
        <v>19926</v>
      </c>
    </row>
    <row r="11310" spans="1:5" ht="75" x14ac:dyDescent="0.25">
      <c r="A11310" s="96" t="s">
        <v>42671</v>
      </c>
      <c r="B11310" s="96" t="s">
        <v>42672</v>
      </c>
      <c r="C11310" s="97">
        <v>0</v>
      </c>
      <c r="D11310" s="96" t="s">
        <v>19925</v>
      </c>
      <c r="E11310" s="96" t="s">
        <v>19990</v>
      </c>
    </row>
    <row r="11311" spans="1:5" ht="45" x14ac:dyDescent="0.25">
      <c r="A11311" s="96" t="s">
        <v>42673</v>
      </c>
      <c r="B11311" s="96" t="s">
        <v>42674</v>
      </c>
      <c r="C11311" s="97">
        <v>26145</v>
      </c>
      <c r="D11311" s="96" t="s">
        <v>19993</v>
      </c>
      <c r="E11311" s="96"/>
    </row>
    <row r="11312" spans="1:5" ht="45" x14ac:dyDescent="0.25">
      <c r="A11312" s="96" t="s">
        <v>42675</v>
      </c>
      <c r="B11312" s="96" t="s">
        <v>42676</v>
      </c>
      <c r="C11312" s="97">
        <v>1408</v>
      </c>
      <c r="D11312" s="96" t="s">
        <v>19925</v>
      </c>
      <c r="E11312" s="96" t="s">
        <v>19926</v>
      </c>
    </row>
    <row r="11313" spans="1:5" ht="45" x14ac:dyDescent="0.25">
      <c r="A11313" s="96" t="s">
        <v>42677</v>
      </c>
      <c r="B11313" s="96" t="s">
        <v>42678</v>
      </c>
      <c r="C11313" s="97">
        <v>1408</v>
      </c>
      <c r="D11313" s="96" t="s">
        <v>19925</v>
      </c>
      <c r="E11313" s="96" t="s">
        <v>19926</v>
      </c>
    </row>
    <row r="11314" spans="1:5" ht="45" x14ac:dyDescent="0.25">
      <c r="A11314" s="96" t="s">
        <v>42679</v>
      </c>
      <c r="B11314" s="96" t="s">
        <v>42680</v>
      </c>
      <c r="C11314" s="97">
        <v>29049.999999999996</v>
      </c>
      <c r="D11314" s="96" t="s">
        <v>19993</v>
      </c>
      <c r="E11314" s="96"/>
    </row>
    <row r="11315" spans="1:5" ht="60" x14ac:dyDescent="0.25">
      <c r="A11315" s="96" t="s">
        <v>42681</v>
      </c>
      <c r="B11315" s="96" t="s">
        <v>42682</v>
      </c>
      <c r="C11315" s="97">
        <v>3840</v>
      </c>
      <c r="D11315" s="96" t="s">
        <v>19945</v>
      </c>
      <c r="E11315" s="96"/>
    </row>
    <row r="11316" spans="1:5" ht="30" x14ac:dyDescent="0.25">
      <c r="A11316" s="96" t="s">
        <v>42683</v>
      </c>
      <c r="B11316" s="96" t="s">
        <v>42684</v>
      </c>
      <c r="C11316" s="97">
        <v>5120</v>
      </c>
      <c r="D11316" s="96" t="s">
        <v>19925</v>
      </c>
      <c r="E11316" s="96" t="s">
        <v>20586</v>
      </c>
    </row>
    <row r="11317" spans="1:5" ht="45" x14ac:dyDescent="0.25">
      <c r="A11317" s="96" t="s">
        <v>42685</v>
      </c>
      <c r="B11317" s="96" t="s">
        <v>42686</v>
      </c>
      <c r="C11317" s="97">
        <v>231.50604000000001</v>
      </c>
      <c r="D11317" s="96" t="s">
        <v>19945</v>
      </c>
      <c r="E11317" s="96"/>
    </row>
    <row r="11318" spans="1:5" ht="45" x14ac:dyDescent="0.25">
      <c r="A11318" s="96" t="s">
        <v>42687</v>
      </c>
      <c r="B11318" s="96" t="s">
        <v>42688</v>
      </c>
      <c r="C11318" s="97">
        <v>231.50604000000001</v>
      </c>
      <c r="D11318" s="96" t="s">
        <v>19945</v>
      </c>
      <c r="E11318" s="96"/>
    </row>
    <row r="11319" spans="1:5" ht="60" x14ac:dyDescent="0.25">
      <c r="A11319" s="96" t="s">
        <v>42689</v>
      </c>
      <c r="B11319" s="96" t="s">
        <v>42690</v>
      </c>
      <c r="C11319" s="97">
        <v>12864</v>
      </c>
      <c r="D11319" s="96" t="s">
        <v>19925</v>
      </c>
      <c r="E11319" s="96" t="s">
        <v>19990</v>
      </c>
    </row>
    <row r="11320" spans="1:5" ht="60" x14ac:dyDescent="0.25">
      <c r="A11320" s="96" t="s">
        <v>42691</v>
      </c>
      <c r="B11320" s="96" t="s">
        <v>42692</v>
      </c>
      <c r="C11320" s="97">
        <v>10726.400000000001</v>
      </c>
      <c r="D11320" s="96" t="s">
        <v>19925</v>
      </c>
      <c r="E11320" s="96" t="s">
        <v>19990</v>
      </c>
    </row>
    <row r="11321" spans="1:5" ht="60" x14ac:dyDescent="0.25">
      <c r="A11321" s="96" t="s">
        <v>42693</v>
      </c>
      <c r="B11321" s="96" t="s">
        <v>42694</v>
      </c>
      <c r="C11321" s="97">
        <v>0</v>
      </c>
      <c r="D11321" s="96" t="s">
        <v>19925</v>
      </c>
      <c r="E11321" s="96" t="s">
        <v>19990</v>
      </c>
    </row>
    <row r="11322" spans="1:5" ht="45" x14ac:dyDescent="0.25">
      <c r="A11322" s="96" t="s">
        <v>42695</v>
      </c>
      <c r="B11322" s="96" t="s">
        <v>42696</v>
      </c>
      <c r="C11322" s="97">
        <v>5120</v>
      </c>
      <c r="D11322" s="96" t="s">
        <v>19993</v>
      </c>
      <c r="E11322" s="96"/>
    </row>
    <row r="11323" spans="1:5" ht="60" x14ac:dyDescent="0.25">
      <c r="A11323" s="96" t="s">
        <v>42697</v>
      </c>
      <c r="B11323" s="96" t="s">
        <v>42698</v>
      </c>
      <c r="C11323" s="97">
        <v>0</v>
      </c>
      <c r="D11323" s="96" t="s">
        <v>19925</v>
      </c>
      <c r="E11323" s="96" t="s">
        <v>19990</v>
      </c>
    </row>
    <row r="11324" spans="1:5" ht="30" x14ac:dyDescent="0.25">
      <c r="A11324" s="96" t="s">
        <v>42699</v>
      </c>
      <c r="B11324" s="96" t="s">
        <v>42700</v>
      </c>
      <c r="C11324" s="97">
        <v>32400</v>
      </c>
      <c r="D11324" s="96" t="s">
        <v>19925</v>
      </c>
      <c r="E11324" s="96" t="s">
        <v>33245</v>
      </c>
    </row>
    <row r="11325" spans="1:5" ht="45" x14ac:dyDescent="0.25">
      <c r="A11325" s="96" t="s">
        <v>42701</v>
      </c>
      <c r="B11325" s="96" t="s">
        <v>42702</v>
      </c>
      <c r="C11325" s="97">
        <v>0</v>
      </c>
      <c r="D11325" s="96" t="s">
        <v>19925</v>
      </c>
      <c r="E11325" s="96" t="s">
        <v>19990</v>
      </c>
    </row>
    <row r="11326" spans="1:5" ht="45" x14ac:dyDescent="0.25">
      <c r="A11326" s="96" t="s">
        <v>42703</v>
      </c>
      <c r="B11326" s="96" t="s">
        <v>42704</v>
      </c>
      <c r="C11326" s="97">
        <v>7372.8</v>
      </c>
      <c r="D11326" s="96" t="s">
        <v>19925</v>
      </c>
      <c r="E11326" s="96" t="s">
        <v>19926</v>
      </c>
    </row>
    <row r="11327" spans="1:5" ht="30" x14ac:dyDescent="0.25">
      <c r="A11327" s="96" t="s">
        <v>42705</v>
      </c>
      <c r="B11327" s="96" t="s">
        <v>42706</v>
      </c>
      <c r="C11327" s="97">
        <v>1221.3400000000001</v>
      </c>
      <c r="D11327" s="96" t="s">
        <v>19945</v>
      </c>
      <c r="E11327" s="96"/>
    </row>
    <row r="11328" spans="1:5" ht="45" x14ac:dyDescent="0.25">
      <c r="A11328" s="96" t="s">
        <v>42707</v>
      </c>
      <c r="B11328" s="96" t="s">
        <v>42708</v>
      </c>
      <c r="C11328" s="97">
        <v>19602.939999999999</v>
      </c>
      <c r="D11328" s="96" t="s">
        <v>19925</v>
      </c>
      <c r="E11328" s="96" t="s">
        <v>19990</v>
      </c>
    </row>
    <row r="11329" spans="1:5" ht="45" x14ac:dyDescent="0.25">
      <c r="A11329" s="96" t="s">
        <v>42709</v>
      </c>
      <c r="B11329" s="96" t="s">
        <v>42710</v>
      </c>
      <c r="C11329" s="97">
        <v>1408</v>
      </c>
      <c r="D11329" s="96" t="s">
        <v>19993</v>
      </c>
      <c r="E11329" s="96"/>
    </row>
    <row r="11330" spans="1:5" ht="30" x14ac:dyDescent="0.25">
      <c r="A11330" s="96" t="s">
        <v>42711</v>
      </c>
      <c r="B11330" s="96" t="s">
        <v>42712</v>
      </c>
      <c r="C11330" s="97">
        <v>6080</v>
      </c>
      <c r="D11330" s="96" t="s">
        <v>19925</v>
      </c>
      <c r="E11330" s="96" t="s">
        <v>19926</v>
      </c>
    </row>
    <row r="11331" spans="1:5" ht="30" x14ac:dyDescent="0.25">
      <c r="A11331" s="96" t="s">
        <v>42713</v>
      </c>
      <c r="B11331" s="96" t="s">
        <v>42714</v>
      </c>
      <c r="C11331" s="97">
        <v>3840</v>
      </c>
      <c r="D11331" s="96" t="s">
        <v>19925</v>
      </c>
      <c r="E11331" s="96" t="s">
        <v>19926</v>
      </c>
    </row>
    <row r="11332" spans="1:5" ht="45" x14ac:dyDescent="0.25">
      <c r="A11332" s="96" t="s">
        <v>42715</v>
      </c>
      <c r="B11332" s="96" t="s">
        <v>42716</v>
      </c>
      <c r="C11332" s="97">
        <v>829.97010000000012</v>
      </c>
      <c r="D11332" s="96" t="s">
        <v>19945</v>
      </c>
      <c r="E11332" s="96"/>
    </row>
    <row r="11333" spans="1:5" ht="45" x14ac:dyDescent="0.25">
      <c r="A11333" s="96" t="s">
        <v>42717</v>
      </c>
      <c r="B11333" s="96" t="s">
        <v>42718</v>
      </c>
      <c r="C11333" s="97">
        <v>5257.9840000000004</v>
      </c>
      <c r="D11333" s="96" t="s">
        <v>19925</v>
      </c>
      <c r="E11333" s="96" t="s">
        <v>19926</v>
      </c>
    </row>
    <row r="11334" spans="1:5" ht="30" x14ac:dyDescent="0.25">
      <c r="A11334" s="96" t="s">
        <v>42719</v>
      </c>
      <c r="B11334" s="96" t="s">
        <v>42720</v>
      </c>
      <c r="C11334" s="97">
        <v>1191.1157000000001</v>
      </c>
      <c r="D11334" s="96" t="s">
        <v>19925</v>
      </c>
      <c r="E11334" s="96" t="s">
        <v>19926</v>
      </c>
    </row>
    <row r="11335" spans="1:5" ht="30" x14ac:dyDescent="0.25">
      <c r="A11335" s="96" t="s">
        <v>42721</v>
      </c>
      <c r="B11335" s="96" t="s">
        <v>42722</v>
      </c>
      <c r="C11335" s="97">
        <v>43740</v>
      </c>
      <c r="D11335" s="96" t="s">
        <v>19925</v>
      </c>
      <c r="E11335" s="96" t="s">
        <v>33245</v>
      </c>
    </row>
    <row r="11336" spans="1:5" ht="45" x14ac:dyDescent="0.25">
      <c r="A11336" s="96" t="s">
        <v>42723</v>
      </c>
      <c r="B11336" s="96" t="s">
        <v>42724</v>
      </c>
      <c r="C11336" s="97">
        <v>14624</v>
      </c>
      <c r="D11336" s="96" t="s">
        <v>19925</v>
      </c>
      <c r="E11336" s="96" t="s">
        <v>19990</v>
      </c>
    </row>
    <row r="11337" spans="1:5" ht="45" x14ac:dyDescent="0.25">
      <c r="A11337" s="96" t="s">
        <v>42725</v>
      </c>
      <c r="B11337" s="96" t="s">
        <v>42726</v>
      </c>
      <c r="C11337" s="97">
        <v>5712</v>
      </c>
      <c r="D11337" s="96" t="s">
        <v>19925</v>
      </c>
      <c r="E11337" s="96" t="s">
        <v>19990</v>
      </c>
    </row>
    <row r="11338" spans="1:5" ht="30" x14ac:dyDescent="0.25">
      <c r="A11338" s="96" t="s">
        <v>42727</v>
      </c>
      <c r="B11338" s="96" t="s">
        <v>42728</v>
      </c>
      <c r="C11338" s="97">
        <v>6227.2000000000007</v>
      </c>
      <c r="D11338" s="96" t="s">
        <v>19925</v>
      </c>
      <c r="E11338" s="96" t="s">
        <v>20586</v>
      </c>
    </row>
    <row r="11339" spans="1:5" ht="45" x14ac:dyDescent="0.25">
      <c r="A11339" s="96" t="s">
        <v>42729</v>
      </c>
      <c r="B11339" s="96" t="s">
        <v>42730</v>
      </c>
      <c r="C11339" s="97">
        <v>0</v>
      </c>
      <c r="D11339" s="96" t="s">
        <v>19925</v>
      </c>
      <c r="E11339" s="96" t="s">
        <v>19990</v>
      </c>
    </row>
    <row r="11340" spans="1:5" ht="30" x14ac:dyDescent="0.25">
      <c r="A11340" s="96" t="s">
        <v>42731</v>
      </c>
      <c r="B11340" s="96" t="s">
        <v>42732</v>
      </c>
      <c r="C11340" s="97">
        <v>5664</v>
      </c>
      <c r="D11340" s="96" t="s">
        <v>19925</v>
      </c>
      <c r="E11340" s="96" t="s">
        <v>20586</v>
      </c>
    </row>
    <row r="11341" spans="1:5" ht="45" x14ac:dyDescent="0.25">
      <c r="A11341" s="96" t="s">
        <v>42733</v>
      </c>
      <c r="B11341" s="96" t="s">
        <v>42734</v>
      </c>
      <c r="C11341" s="97">
        <v>638.25</v>
      </c>
      <c r="D11341" s="96" t="s">
        <v>19945</v>
      </c>
      <c r="E11341" s="96"/>
    </row>
    <row r="11342" spans="1:5" ht="30" x14ac:dyDescent="0.25">
      <c r="A11342" s="96" t="s">
        <v>42735</v>
      </c>
      <c r="B11342" s="96" t="s">
        <v>42736</v>
      </c>
      <c r="C11342" s="97">
        <v>553.15</v>
      </c>
      <c r="D11342" s="96" t="s">
        <v>19925</v>
      </c>
      <c r="E11342" s="96" t="s">
        <v>19926</v>
      </c>
    </row>
    <row r="11343" spans="1:5" ht="45" x14ac:dyDescent="0.25">
      <c r="A11343" s="96" t="s">
        <v>42737</v>
      </c>
      <c r="B11343" s="96" t="s">
        <v>42738</v>
      </c>
      <c r="C11343" s="97">
        <v>279.29820000000001</v>
      </c>
      <c r="D11343" s="96" t="s">
        <v>19945</v>
      </c>
      <c r="E11343" s="96"/>
    </row>
    <row r="11344" spans="1:5" ht="30" x14ac:dyDescent="0.25">
      <c r="A11344" s="96" t="s">
        <v>42739</v>
      </c>
      <c r="B11344" s="96" t="s">
        <v>42740</v>
      </c>
      <c r="C11344" s="97">
        <v>866.14649999999995</v>
      </c>
      <c r="D11344" s="96" t="s">
        <v>19945</v>
      </c>
      <c r="E11344" s="96"/>
    </row>
    <row r="11345" spans="1:5" ht="60" x14ac:dyDescent="0.25">
      <c r="A11345" s="96" t="s">
        <v>42741</v>
      </c>
      <c r="B11345" s="96" t="s">
        <v>42742</v>
      </c>
      <c r="C11345" s="97">
        <v>8947.2000000000007</v>
      </c>
      <c r="D11345" s="96" t="s">
        <v>19925</v>
      </c>
      <c r="E11345" s="96" t="s">
        <v>19990</v>
      </c>
    </row>
    <row r="11346" spans="1:5" ht="45" x14ac:dyDescent="0.25">
      <c r="A11346" s="96" t="s">
        <v>42743</v>
      </c>
      <c r="B11346" s="96" t="s">
        <v>42744</v>
      </c>
      <c r="C11346" s="97">
        <v>2528</v>
      </c>
      <c r="D11346" s="96" t="s">
        <v>19945</v>
      </c>
      <c r="E11346" s="96"/>
    </row>
    <row r="11347" spans="1:5" ht="45" x14ac:dyDescent="0.25">
      <c r="A11347" s="96" t="s">
        <v>42745</v>
      </c>
      <c r="B11347" s="96" t="s">
        <v>42746</v>
      </c>
      <c r="C11347" s="97">
        <v>2528</v>
      </c>
      <c r="D11347" s="96" t="s">
        <v>19945</v>
      </c>
      <c r="E11347" s="96"/>
    </row>
    <row r="11348" spans="1:5" ht="45" x14ac:dyDescent="0.25">
      <c r="A11348" s="96" t="s">
        <v>42747</v>
      </c>
      <c r="B11348" s="96" t="s">
        <v>42748</v>
      </c>
      <c r="C11348" s="97">
        <v>2528</v>
      </c>
      <c r="D11348" s="96" t="s">
        <v>19945</v>
      </c>
      <c r="E11348" s="96"/>
    </row>
    <row r="11349" spans="1:5" ht="45" x14ac:dyDescent="0.25">
      <c r="A11349" s="96" t="s">
        <v>42749</v>
      </c>
      <c r="B11349" s="96" t="s">
        <v>42750</v>
      </c>
      <c r="C11349" s="97">
        <v>2528</v>
      </c>
      <c r="D11349" s="96" t="s">
        <v>19945</v>
      </c>
      <c r="E11349" s="96"/>
    </row>
    <row r="11350" spans="1:5" ht="45" x14ac:dyDescent="0.25">
      <c r="A11350" s="96" t="s">
        <v>42751</v>
      </c>
      <c r="B11350" s="96" t="s">
        <v>42752</v>
      </c>
      <c r="C11350" s="97">
        <v>2528</v>
      </c>
      <c r="D11350" s="96" t="s">
        <v>19945</v>
      </c>
      <c r="E11350" s="96"/>
    </row>
    <row r="11351" spans="1:5" ht="45" x14ac:dyDescent="0.25">
      <c r="A11351" s="96" t="s">
        <v>42753</v>
      </c>
      <c r="B11351" s="96" t="s">
        <v>42754</v>
      </c>
      <c r="C11351" s="97">
        <v>2528</v>
      </c>
      <c r="D11351" s="96" t="s">
        <v>19945</v>
      </c>
      <c r="E11351" s="96"/>
    </row>
    <row r="11352" spans="1:5" ht="30" x14ac:dyDescent="0.25">
      <c r="A11352" s="96" t="s">
        <v>42755</v>
      </c>
      <c r="B11352" s="96" t="s">
        <v>42756</v>
      </c>
      <c r="C11352" s="97">
        <v>2822.4</v>
      </c>
      <c r="D11352" s="96" t="s">
        <v>19945</v>
      </c>
      <c r="E11352" s="96"/>
    </row>
    <row r="11353" spans="1:5" ht="60" x14ac:dyDescent="0.25">
      <c r="A11353" s="96" t="s">
        <v>42757</v>
      </c>
      <c r="B11353" s="96" t="s">
        <v>42758</v>
      </c>
      <c r="C11353" s="97">
        <v>0</v>
      </c>
      <c r="D11353" s="96" t="s">
        <v>19925</v>
      </c>
      <c r="E11353" s="96" t="s">
        <v>19990</v>
      </c>
    </row>
    <row r="11354" spans="1:5" ht="60" x14ac:dyDescent="0.25">
      <c r="A11354" s="96" t="s">
        <v>42759</v>
      </c>
      <c r="B11354" s="96" t="s">
        <v>42760</v>
      </c>
      <c r="C11354" s="97">
        <v>7872</v>
      </c>
      <c r="D11354" s="96" t="s">
        <v>19925</v>
      </c>
      <c r="E11354" s="96" t="s">
        <v>19990</v>
      </c>
    </row>
    <row r="11355" spans="1:5" ht="75" x14ac:dyDescent="0.25">
      <c r="A11355" s="96" t="s">
        <v>42761</v>
      </c>
      <c r="B11355" s="96" t="s">
        <v>42762</v>
      </c>
      <c r="C11355" s="97">
        <v>0</v>
      </c>
      <c r="D11355" s="96" t="s">
        <v>19925</v>
      </c>
      <c r="E11355" s="96" t="s">
        <v>19990</v>
      </c>
    </row>
    <row r="11356" spans="1:5" ht="45" x14ac:dyDescent="0.25">
      <c r="A11356" s="96" t="s">
        <v>42763</v>
      </c>
      <c r="B11356" s="96" t="s">
        <v>42764</v>
      </c>
      <c r="C11356" s="97">
        <v>0</v>
      </c>
      <c r="D11356" s="96" t="s">
        <v>19925</v>
      </c>
      <c r="E11356" s="96" t="s">
        <v>19990</v>
      </c>
    </row>
    <row r="11357" spans="1:5" ht="60" x14ac:dyDescent="0.25">
      <c r="A11357" s="96" t="s">
        <v>42765</v>
      </c>
      <c r="B11357" s="96" t="s">
        <v>42766</v>
      </c>
      <c r="C11357" s="97">
        <v>0</v>
      </c>
      <c r="D11357" s="96" t="s">
        <v>19925</v>
      </c>
      <c r="E11357" s="96" t="s">
        <v>19990</v>
      </c>
    </row>
    <row r="11358" spans="1:5" ht="60" x14ac:dyDescent="0.25">
      <c r="A11358" s="96" t="s">
        <v>42767</v>
      </c>
      <c r="B11358" s="96" t="s">
        <v>42768</v>
      </c>
      <c r="C11358" s="97">
        <v>5728</v>
      </c>
      <c r="D11358" s="96" t="s">
        <v>32063</v>
      </c>
      <c r="E11358" s="96" t="s">
        <v>32064</v>
      </c>
    </row>
    <row r="11359" spans="1:5" ht="60" x14ac:dyDescent="0.25">
      <c r="A11359" s="96" t="s">
        <v>42769</v>
      </c>
      <c r="B11359" s="96" t="s">
        <v>42770</v>
      </c>
      <c r="C11359" s="97">
        <v>6304</v>
      </c>
      <c r="D11359" s="96" t="s">
        <v>32063</v>
      </c>
      <c r="E11359" s="96" t="s">
        <v>32064</v>
      </c>
    </row>
    <row r="11360" spans="1:5" ht="30" x14ac:dyDescent="0.25">
      <c r="A11360" s="96" t="s">
        <v>42771</v>
      </c>
      <c r="B11360" s="96" t="s">
        <v>42772</v>
      </c>
      <c r="C11360" s="97">
        <v>1724.8</v>
      </c>
      <c r="D11360" s="96" t="s">
        <v>19945</v>
      </c>
      <c r="E11360" s="96"/>
    </row>
    <row r="11361" spans="1:5" ht="60" x14ac:dyDescent="0.25">
      <c r="A11361" s="96" t="s">
        <v>42773</v>
      </c>
      <c r="B11361" s="96" t="s">
        <v>42774</v>
      </c>
      <c r="C11361" s="97">
        <v>6272</v>
      </c>
      <c r="D11361" s="96" t="s">
        <v>19993</v>
      </c>
      <c r="E11361" s="96"/>
    </row>
    <row r="11362" spans="1:5" ht="45" x14ac:dyDescent="0.25">
      <c r="A11362" s="96" t="s">
        <v>42775</v>
      </c>
      <c r="B11362" s="96" t="s">
        <v>42776</v>
      </c>
      <c r="C11362" s="97">
        <v>15768.384</v>
      </c>
      <c r="D11362" s="96" t="s">
        <v>19925</v>
      </c>
      <c r="E11362" s="96" t="s">
        <v>21420</v>
      </c>
    </row>
    <row r="11363" spans="1:5" x14ac:dyDescent="0.25">
      <c r="A11363" s="96" t="s">
        <v>42777</v>
      </c>
      <c r="B11363" s="96" t="s">
        <v>42778</v>
      </c>
      <c r="C11363" s="97">
        <v>448.56209999999999</v>
      </c>
      <c r="D11363" s="96" t="s">
        <v>19945</v>
      </c>
      <c r="E11363" s="96"/>
    </row>
    <row r="11364" spans="1:5" ht="45" x14ac:dyDescent="0.25">
      <c r="A11364" s="96" t="s">
        <v>42779</v>
      </c>
      <c r="B11364" s="96" t="s">
        <v>42780</v>
      </c>
      <c r="C11364" s="97">
        <v>20305.949999999997</v>
      </c>
      <c r="D11364" s="96" t="s">
        <v>19945</v>
      </c>
      <c r="E11364" s="96"/>
    </row>
    <row r="11365" spans="1:5" ht="45" x14ac:dyDescent="0.25">
      <c r="A11365" s="96" t="s">
        <v>42781</v>
      </c>
      <c r="B11365" s="96" t="s">
        <v>42782</v>
      </c>
      <c r="C11365" s="97">
        <v>4044.8</v>
      </c>
      <c r="D11365" s="96" t="s">
        <v>19925</v>
      </c>
      <c r="E11365" s="96" t="s">
        <v>19926</v>
      </c>
    </row>
    <row r="11366" spans="1:5" ht="45" x14ac:dyDescent="0.25">
      <c r="A11366" s="96" t="s">
        <v>42783</v>
      </c>
      <c r="B11366" s="96" t="s">
        <v>42784</v>
      </c>
      <c r="C11366" s="97">
        <v>1236.8000000000002</v>
      </c>
      <c r="D11366" s="96" t="s">
        <v>19945</v>
      </c>
      <c r="E11366" s="96"/>
    </row>
    <row r="11367" spans="1:5" ht="45" x14ac:dyDescent="0.25">
      <c r="A11367" s="96" t="s">
        <v>42785</v>
      </c>
      <c r="B11367" s="96" t="s">
        <v>42786</v>
      </c>
      <c r="C11367" s="97">
        <v>10580.608</v>
      </c>
      <c r="D11367" s="96" t="s">
        <v>19925</v>
      </c>
      <c r="E11367" s="96" t="s">
        <v>19990</v>
      </c>
    </row>
    <row r="11368" spans="1:5" ht="30" x14ac:dyDescent="0.25">
      <c r="A11368" s="96" t="s">
        <v>42787</v>
      </c>
      <c r="B11368" s="96" t="s">
        <v>42788</v>
      </c>
      <c r="C11368" s="97">
        <v>187.22</v>
      </c>
      <c r="D11368" s="96" t="s">
        <v>19956</v>
      </c>
      <c r="E11368" s="96" t="s">
        <v>24814</v>
      </c>
    </row>
    <row r="11369" spans="1:5" ht="30" x14ac:dyDescent="0.25">
      <c r="A11369" s="96" t="s">
        <v>42789</v>
      </c>
      <c r="B11369" s="96" t="s">
        <v>42790</v>
      </c>
      <c r="C11369" s="97">
        <v>200.32539999999997</v>
      </c>
      <c r="D11369" s="96" t="s">
        <v>19956</v>
      </c>
      <c r="E11369" s="96" t="s">
        <v>24814</v>
      </c>
    </row>
    <row r="11370" spans="1:5" ht="30" x14ac:dyDescent="0.25">
      <c r="A11370" s="96" t="s">
        <v>42791</v>
      </c>
      <c r="B11370" s="96" t="s">
        <v>42792</v>
      </c>
      <c r="C11370" s="97">
        <v>382.43939999999998</v>
      </c>
      <c r="D11370" s="96" t="s">
        <v>19956</v>
      </c>
      <c r="E11370" s="96" t="s">
        <v>24814</v>
      </c>
    </row>
    <row r="11371" spans="1:5" ht="30" x14ac:dyDescent="0.25">
      <c r="A11371" s="96" t="s">
        <v>42793</v>
      </c>
      <c r="B11371" s="96" t="s">
        <v>42794</v>
      </c>
      <c r="C11371" s="97">
        <v>382.43939999999998</v>
      </c>
      <c r="D11371" s="96" t="s">
        <v>19956</v>
      </c>
      <c r="E11371" s="96" t="s">
        <v>24814</v>
      </c>
    </row>
    <row r="11372" spans="1:5" ht="45" x14ac:dyDescent="0.25">
      <c r="A11372" s="96" t="s">
        <v>42795</v>
      </c>
      <c r="B11372" s="96" t="s">
        <v>42796</v>
      </c>
      <c r="C11372" s="97">
        <v>408.48</v>
      </c>
      <c r="D11372" s="96" t="s">
        <v>19956</v>
      </c>
      <c r="E11372" s="96" t="s">
        <v>20044</v>
      </c>
    </row>
    <row r="11373" spans="1:5" ht="60" x14ac:dyDescent="0.25">
      <c r="A11373" s="96" t="s">
        <v>42797</v>
      </c>
      <c r="B11373" s="96" t="s">
        <v>42798</v>
      </c>
      <c r="C11373" s="97">
        <v>0</v>
      </c>
      <c r="D11373" s="96" t="s">
        <v>19925</v>
      </c>
      <c r="E11373" s="96" t="s">
        <v>19990</v>
      </c>
    </row>
    <row r="11374" spans="1:5" ht="45" x14ac:dyDescent="0.25">
      <c r="A11374" s="96" t="s">
        <v>42799</v>
      </c>
      <c r="B11374" s="96" t="s">
        <v>42800</v>
      </c>
      <c r="C11374" s="97">
        <v>1035.8200000000002</v>
      </c>
      <c r="D11374" s="96" t="s">
        <v>19956</v>
      </c>
      <c r="E11374" s="96" t="s">
        <v>20044</v>
      </c>
    </row>
    <row r="11375" spans="1:5" ht="45" x14ac:dyDescent="0.25">
      <c r="A11375" s="96" t="s">
        <v>42801</v>
      </c>
      <c r="B11375" s="96" t="s">
        <v>42802</v>
      </c>
      <c r="C11375" s="97">
        <v>5728</v>
      </c>
      <c r="D11375" s="96" t="s">
        <v>32063</v>
      </c>
      <c r="E11375" s="96" t="s">
        <v>32064</v>
      </c>
    </row>
    <row r="11376" spans="1:5" ht="30" x14ac:dyDescent="0.25">
      <c r="A11376" s="96" t="s">
        <v>42803</v>
      </c>
      <c r="B11376" s="96" t="s">
        <v>42804</v>
      </c>
      <c r="C11376" s="97">
        <v>40500</v>
      </c>
      <c r="D11376" s="96" t="s">
        <v>19925</v>
      </c>
      <c r="E11376" s="96" t="s">
        <v>29334</v>
      </c>
    </row>
    <row r="11377" spans="1:5" ht="30" x14ac:dyDescent="0.25">
      <c r="A11377" s="96" t="s">
        <v>42805</v>
      </c>
      <c r="B11377" s="96" t="s">
        <v>42806</v>
      </c>
      <c r="C11377" s="97">
        <v>734.35</v>
      </c>
      <c r="D11377" s="96" t="s">
        <v>19945</v>
      </c>
      <c r="E11377" s="96"/>
    </row>
    <row r="11378" spans="1:5" ht="45" x14ac:dyDescent="0.25">
      <c r="A11378" s="96" t="s">
        <v>42807</v>
      </c>
      <c r="B11378" s="96" t="s">
        <v>42808</v>
      </c>
      <c r="C11378" s="97">
        <v>13664</v>
      </c>
      <c r="D11378" s="96" t="s">
        <v>19956</v>
      </c>
      <c r="E11378" s="96" t="s">
        <v>19990</v>
      </c>
    </row>
    <row r="11379" spans="1:5" ht="45" x14ac:dyDescent="0.25">
      <c r="A11379" s="96" t="s">
        <v>42809</v>
      </c>
      <c r="B11379" s="96" t="s">
        <v>42810</v>
      </c>
      <c r="C11379" s="97">
        <v>7040</v>
      </c>
      <c r="D11379" s="96" t="s">
        <v>19993</v>
      </c>
      <c r="E11379" s="96"/>
    </row>
    <row r="11380" spans="1:5" ht="45" x14ac:dyDescent="0.25">
      <c r="A11380" s="96" t="s">
        <v>42811</v>
      </c>
      <c r="B11380" s="96" t="s">
        <v>42812</v>
      </c>
      <c r="C11380" s="97">
        <v>7040</v>
      </c>
      <c r="D11380" s="96" t="s">
        <v>19993</v>
      </c>
      <c r="E11380" s="96"/>
    </row>
    <row r="11381" spans="1:5" ht="45" x14ac:dyDescent="0.25">
      <c r="A11381" s="96" t="s">
        <v>42813</v>
      </c>
      <c r="B11381" s="96" t="s">
        <v>42814</v>
      </c>
      <c r="C11381" s="97">
        <v>14624</v>
      </c>
      <c r="D11381" s="96" t="s">
        <v>19925</v>
      </c>
      <c r="E11381" s="96" t="s">
        <v>19990</v>
      </c>
    </row>
    <row r="11382" spans="1:5" ht="30" x14ac:dyDescent="0.25">
      <c r="A11382" s="96" t="s">
        <v>42815</v>
      </c>
      <c r="B11382" s="96" t="s">
        <v>42816</v>
      </c>
      <c r="C11382" s="97">
        <v>1267.2</v>
      </c>
      <c r="D11382" s="96" t="s">
        <v>19993</v>
      </c>
      <c r="E11382" s="96"/>
    </row>
    <row r="11383" spans="1:5" ht="30" x14ac:dyDescent="0.25">
      <c r="A11383" s="96" t="s">
        <v>42817</v>
      </c>
      <c r="B11383" s="96" t="s">
        <v>42818</v>
      </c>
      <c r="C11383" s="97">
        <v>8556.7999999999993</v>
      </c>
      <c r="D11383" s="96" t="s">
        <v>19925</v>
      </c>
      <c r="E11383" s="96" t="s">
        <v>19926</v>
      </c>
    </row>
    <row r="11384" spans="1:5" ht="45" x14ac:dyDescent="0.25">
      <c r="A11384" s="96" t="s">
        <v>42819</v>
      </c>
      <c r="B11384" s="96" t="s">
        <v>42820</v>
      </c>
      <c r="C11384" s="97">
        <v>1302.4000000000001</v>
      </c>
      <c r="D11384" s="96" t="s">
        <v>19925</v>
      </c>
      <c r="E11384" s="96" t="s">
        <v>19926</v>
      </c>
    </row>
    <row r="11385" spans="1:5" ht="45" x14ac:dyDescent="0.25">
      <c r="A11385" s="96" t="s">
        <v>42821</v>
      </c>
      <c r="B11385" s="96" t="s">
        <v>42822</v>
      </c>
      <c r="C11385" s="97">
        <v>742.08</v>
      </c>
      <c r="D11385" s="96" t="s">
        <v>19925</v>
      </c>
      <c r="E11385" s="96" t="s">
        <v>19926</v>
      </c>
    </row>
    <row r="11386" spans="1:5" ht="30" x14ac:dyDescent="0.25">
      <c r="A11386" s="96" t="s">
        <v>42823</v>
      </c>
      <c r="B11386" s="96" t="s">
        <v>42824</v>
      </c>
      <c r="C11386" s="97">
        <v>2076.8000000000002</v>
      </c>
      <c r="D11386" s="96" t="s">
        <v>19925</v>
      </c>
      <c r="E11386" s="96" t="s">
        <v>19926</v>
      </c>
    </row>
    <row r="11387" spans="1:5" ht="45" x14ac:dyDescent="0.25">
      <c r="A11387" s="96" t="s">
        <v>42825</v>
      </c>
      <c r="B11387" s="96" t="s">
        <v>42826</v>
      </c>
      <c r="C11387" s="97">
        <v>22554.42</v>
      </c>
      <c r="D11387" s="96" t="s">
        <v>19993</v>
      </c>
      <c r="E11387" s="96"/>
    </row>
    <row r="11388" spans="1:5" ht="45" x14ac:dyDescent="0.25">
      <c r="A11388" s="96" t="s">
        <v>42827</v>
      </c>
      <c r="B11388" s="96" t="s">
        <v>42828</v>
      </c>
      <c r="C11388" s="97">
        <v>3456</v>
      </c>
      <c r="D11388" s="96" t="s">
        <v>19925</v>
      </c>
      <c r="E11388" s="96" t="s">
        <v>19926</v>
      </c>
    </row>
    <row r="11389" spans="1:5" ht="75" x14ac:dyDescent="0.25">
      <c r="A11389" s="96" t="s">
        <v>42829</v>
      </c>
      <c r="B11389" s="96" t="s">
        <v>42830</v>
      </c>
      <c r="C11389" s="97">
        <v>0</v>
      </c>
      <c r="D11389" s="96" t="s">
        <v>19925</v>
      </c>
      <c r="E11389" s="96" t="s">
        <v>19990</v>
      </c>
    </row>
    <row r="11390" spans="1:5" ht="45" x14ac:dyDescent="0.25">
      <c r="A11390" s="96" t="s">
        <v>42831</v>
      </c>
      <c r="B11390" s="96" t="s">
        <v>42832</v>
      </c>
      <c r="C11390" s="97">
        <v>17280</v>
      </c>
      <c r="D11390" s="96" t="s">
        <v>19993</v>
      </c>
      <c r="E11390" s="96"/>
    </row>
    <row r="11391" spans="1:5" ht="30" x14ac:dyDescent="0.25">
      <c r="A11391" s="96" t="s">
        <v>42833</v>
      </c>
      <c r="B11391" s="96" t="s">
        <v>42834</v>
      </c>
      <c r="C11391" s="97">
        <v>208.15460000000002</v>
      </c>
      <c r="D11391" s="96" t="s">
        <v>19925</v>
      </c>
      <c r="E11391" s="96" t="s">
        <v>19926</v>
      </c>
    </row>
    <row r="11392" spans="1:5" ht="60" x14ac:dyDescent="0.25">
      <c r="A11392" s="96" t="s">
        <v>42835</v>
      </c>
      <c r="B11392" s="96" t="s">
        <v>42836</v>
      </c>
      <c r="C11392" s="97">
        <v>0</v>
      </c>
      <c r="D11392" s="96" t="s">
        <v>19925</v>
      </c>
      <c r="E11392" s="96" t="s">
        <v>19990</v>
      </c>
    </row>
    <row r="11393" spans="1:5" ht="60" x14ac:dyDescent="0.25">
      <c r="A11393" s="96" t="s">
        <v>42837</v>
      </c>
      <c r="B11393" s="96" t="s">
        <v>42838</v>
      </c>
      <c r="C11393" s="97">
        <v>0</v>
      </c>
      <c r="D11393" s="96" t="s">
        <v>19925</v>
      </c>
      <c r="E11393" s="96" t="s">
        <v>19990</v>
      </c>
    </row>
    <row r="11394" spans="1:5" ht="60" x14ac:dyDescent="0.25">
      <c r="A11394" s="96" t="s">
        <v>42839</v>
      </c>
      <c r="B11394" s="96" t="s">
        <v>42840</v>
      </c>
      <c r="C11394" s="97">
        <v>0</v>
      </c>
      <c r="D11394" s="96" t="s">
        <v>19925</v>
      </c>
      <c r="E11394" s="96" t="s">
        <v>19990</v>
      </c>
    </row>
    <row r="11395" spans="1:5" ht="45" x14ac:dyDescent="0.25">
      <c r="A11395" s="96" t="s">
        <v>42841</v>
      </c>
      <c r="B11395" s="96" t="s">
        <v>42842</v>
      </c>
      <c r="C11395" s="97">
        <v>0</v>
      </c>
      <c r="D11395" s="96" t="s">
        <v>19925</v>
      </c>
      <c r="E11395" s="96" t="s">
        <v>19990</v>
      </c>
    </row>
    <row r="11396" spans="1:5" ht="60" x14ac:dyDescent="0.25">
      <c r="A11396" s="96" t="s">
        <v>42843</v>
      </c>
      <c r="B11396" s="96" t="s">
        <v>42844</v>
      </c>
      <c r="C11396" s="97">
        <v>0</v>
      </c>
      <c r="D11396" s="96" t="s">
        <v>19925</v>
      </c>
      <c r="E11396" s="96" t="s">
        <v>19990</v>
      </c>
    </row>
    <row r="11397" spans="1:5" ht="45" x14ac:dyDescent="0.25">
      <c r="A11397" s="96" t="s">
        <v>42845</v>
      </c>
      <c r="B11397" s="96" t="s">
        <v>42846</v>
      </c>
      <c r="C11397" s="97">
        <v>13440</v>
      </c>
      <c r="D11397" s="96" t="s">
        <v>19925</v>
      </c>
      <c r="E11397" s="96" t="s">
        <v>19990</v>
      </c>
    </row>
    <row r="11398" spans="1:5" ht="30" x14ac:dyDescent="0.25">
      <c r="A11398" s="96" t="s">
        <v>42847</v>
      </c>
      <c r="B11398" s="96" t="s">
        <v>42848</v>
      </c>
      <c r="C11398" s="97">
        <v>3648</v>
      </c>
      <c r="D11398" s="96" t="s">
        <v>19945</v>
      </c>
      <c r="E11398" s="96"/>
    </row>
    <row r="11399" spans="1:5" ht="30" x14ac:dyDescent="0.25">
      <c r="A11399" s="96" t="s">
        <v>42849</v>
      </c>
      <c r="B11399" s="96" t="s">
        <v>42850</v>
      </c>
      <c r="C11399" s="97">
        <v>3648</v>
      </c>
      <c r="D11399" s="96" t="s">
        <v>19945</v>
      </c>
      <c r="E11399" s="96"/>
    </row>
    <row r="11400" spans="1:5" ht="30" x14ac:dyDescent="0.25">
      <c r="A11400" s="96" t="s">
        <v>42851</v>
      </c>
      <c r="B11400" s="96" t="s">
        <v>42852</v>
      </c>
      <c r="C11400" s="97">
        <v>3200</v>
      </c>
      <c r="D11400" s="96" t="s">
        <v>19925</v>
      </c>
      <c r="E11400" s="96" t="s">
        <v>29370</v>
      </c>
    </row>
    <row r="11401" spans="1:5" ht="60" x14ac:dyDescent="0.25">
      <c r="A11401" s="96" t="s">
        <v>42853</v>
      </c>
      <c r="B11401" s="96" t="s">
        <v>42854</v>
      </c>
      <c r="C11401" s="97">
        <v>5980.8</v>
      </c>
      <c r="D11401" s="96" t="s">
        <v>19925</v>
      </c>
      <c r="E11401" s="96" t="s">
        <v>19990</v>
      </c>
    </row>
    <row r="11402" spans="1:5" ht="60" x14ac:dyDescent="0.25">
      <c r="A11402" s="96" t="s">
        <v>42855</v>
      </c>
      <c r="B11402" s="96" t="s">
        <v>42856</v>
      </c>
      <c r="C11402" s="97">
        <v>0</v>
      </c>
      <c r="D11402" s="96" t="s">
        <v>19925</v>
      </c>
      <c r="E11402" s="96" t="s">
        <v>19990</v>
      </c>
    </row>
    <row r="11403" spans="1:5" ht="45" x14ac:dyDescent="0.25">
      <c r="A11403" s="96" t="s">
        <v>42857</v>
      </c>
      <c r="B11403" s="96" t="s">
        <v>42858</v>
      </c>
      <c r="C11403" s="97">
        <v>0</v>
      </c>
      <c r="D11403" s="96" t="s">
        <v>19925</v>
      </c>
      <c r="E11403" s="96" t="s">
        <v>19990</v>
      </c>
    </row>
    <row r="11404" spans="1:5" ht="45" x14ac:dyDescent="0.25">
      <c r="A11404" s="96" t="s">
        <v>42859</v>
      </c>
      <c r="B11404" s="96" t="s">
        <v>42860</v>
      </c>
      <c r="C11404" s="97">
        <v>11203.136</v>
      </c>
      <c r="D11404" s="96" t="s">
        <v>19925</v>
      </c>
      <c r="E11404" s="96" t="s">
        <v>19926</v>
      </c>
    </row>
    <row r="11405" spans="1:5" ht="60" x14ac:dyDescent="0.25">
      <c r="A11405" s="96" t="s">
        <v>42861</v>
      </c>
      <c r="B11405" s="96" t="s">
        <v>42862</v>
      </c>
      <c r="C11405" s="97">
        <v>3865.6000000000004</v>
      </c>
      <c r="D11405" s="96" t="s">
        <v>19925</v>
      </c>
      <c r="E11405" s="96" t="s">
        <v>19990</v>
      </c>
    </row>
    <row r="11406" spans="1:5" ht="45" x14ac:dyDescent="0.25">
      <c r="A11406" s="96" t="s">
        <v>42863</v>
      </c>
      <c r="B11406" s="96" t="s">
        <v>42864</v>
      </c>
      <c r="C11406" s="97">
        <v>3033.6000000000004</v>
      </c>
      <c r="D11406" s="96" t="s">
        <v>19993</v>
      </c>
      <c r="E11406" s="96"/>
    </row>
    <row r="11407" spans="1:5" ht="60" x14ac:dyDescent="0.25">
      <c r="A11407" s="96" t="s">
        <v>42865</v>
      </c>
      <c r="B11407" s="96" t="s">
        <v>42866</v>
      </c>
      <c r="C11407" s="97">
        <v>0</v>
      </c>
      <c r="D11407" s="96" t="s">
        <v>19925</v>
      </c>
      <c r="E11407" s="96" t="s">
        <v>19990</v>
      </c>
    </row>
    <row r="11408" spans="1:5" ht="45" x14ac:dyDescent="0.25">
      <c r="A11408" s="96" t="s">
        <v>42867</v>
      </c>
      <c r="B11408" s="96" t="s">
        <v>42868</v>
      </c>
      <c r="C11408" s="97">
        <v>23240</v>
      </c>
      <c r="D11408" s="96" t="s">
        <v>19993</v>
      </c>
      <c r="E11408" s="96"/>
    </row>
    <row r="11409" spans="1:5" x14ac:dyDescent="0.25">
      <c r="A11409" s="96" t="s">
        <v>42869</v>
      </c>
      <c r="B11409" s="96" t="s">
        <v>42870</v>
      </c>
      <c r="C11409" s="97">
        <v>1159.5</v>
      </c>
      <c r="D11409" s="96" t="s">
        <v>19993</v>
      </c>
      <c r="E11409" s="96"/>
    </row>
    <row r="11410" spans="1:5" x14ac:dyDescent="0.25">
      <c r="A11410" s="96" t="s">
        <v>42871</v>
      </c>
      <c r="B11410" s="96" t="s">
        <v>42872</v>
      </c>
      <c r="C11410" s="97">
        <v>1936</v>
      </c>
      <c r="D11410" s="96" t="s">
        <v>19945</v>
      </c>
      <c r="E11410" s="96"/>
    </row>
    <row r="11411" spans="1:5" ht="45" x14ac:dyDescent="0.25">
      <c r="A11411" s="96" t="s">
        <v>42873</v>
      </c>
      <c r="B11411" s="96" t="s">
        <v>42874</v>
      </c>
      <c r="C11411" s="97">
        <v>45000</v>
      </c>
      <c r="D11411" s="96" t="s">
        <v>19925</v>
      </c>
      <c r="E11411" s="96" t="s">
        <v>29334</v>
      </c>
    </row>
    <row r="11412" spans="1:5" ht="45" x14ac:dyDescent="0.25">
      <c r="A11412" s="96" t="s">
        <v>42875</v>
      </c>
      <c r="B11412" s="96" t="s">
        <v>42876</v>
      </c>
      <c r="C11412" s="97">
        <v>1629.3376000000001</v>
      </c>
      <c r="D11412" s="96" t="s">
        <v>19925</v>
      </c>
      <c r="E11412" s="96" t="s">
        <v>19926</v>
      </c>
    </row>
    <row r="11413" spans="1:5" ht="30" x14ac:dyDescent="0.25">
      <c r="A11413" s="96" t="s">
        <v>42877</v>
      </c>
      <c r="B11413" s="96" t="s">
        <v>42878</v>
      </c>
      <c r="C11413" s="97">
        <v>1066.74</v>
      </c>
      <c r="D11413" s="96" t="s">
        <v>19945</v>
      </c>
      <c r="E11413" s="96"/>
    </row>
    <row r="11414" spans="1:5" ht="45" x14ac:dyDescent="0.25">
      <c r="A11414" s="96" t="s">
        <v>42879</v>
      </c>
      <c r="B11414" s="96" t="s">
        <v>42880</v>
      </c>
      <c r="C11414" s="97">
        <v>242.44989999999999</v>
      </c>
      <c r="D11414" s="96" t="s">
        <v>19956</v>
      </c>
      <c r="E11414" s="96" t="s">
        <v>19957</v>
      </c>
    </row>
    <row r="11415" spans="1:5" ht="30" x14ac:dyDescent="0.25">
      <c r="A11415" s="96" t="s">
        <v>42881</v>
      </c>
      <c r="B11415" s="96" t="s">
        <v>42882</v>
      </c>
      <c r="C11415" s="97">
        <v>0</v>
      </c>
      <c r="D11415" s="96" t="s">
        <v>19925</v>
      </c>
      <c r="E11415" s="96" t="s">
        <v>19990</v>
      </c>
    </row>
    <row r="11416" spans="1:5" ht="30" x14ac:dyDescent="0.25">
      <c r="A11416" s="96" t="s">
        <v>42883</v>
      </c>
      <c r="B11416" s="96" t="s">
        <v>42884</v>
      </c>
      <c r="C11416" s="97">
        <v>1408</v>
      </c>
      <c r="D11416" s="96" t="s">
        <v>19993</v>
      </c>
      <c r="E11416" s="96"/>
    </row>
    <row r="11417" spans="1:5" ht="45" x14ac:dyDescent="0.25">
      <c r="A11417" s="96" t="s">
        <v>42885</v>
      </c>
      <c r="B11417" s="96" t="s">
        <v>42886</v>
      </c>
      <c r="C11417" s="97">
        <v>0</v>
      </c>
      <c r="D11417" s="96" t="s">
        <v>19925</v>
      </c>
      <c r="E11417" s="96" t="s">
        <v>19990</v>
      </c>
    </row>
    <row r="11418" spans="1:5" ht="45" x14ac:dyDescent="0.25">
      <c r="A11418" s="96" t="s">
        <v>42887</v>
      </c>
      <c r="B11418" s="96" t="s">
        <v>42888</v>
      </c>
      <c r="C11418" s="97">
        <v>23240</v>
      </c>
      <c r="D11418" s="96" t="s">
        <v>19993</v>
      </c>
      <c r="E11418" s="96"/>
    </row>
    <row r="11419" spans="1:5" ht="45" x14ac:dyDescent="0.25">
      <c r="A11419" s="96" t="s">
        <v>42889</v>
      </c>
      <c r="B11419" s="96" t="s">
        <v>42890</v>
      </c>
      <c r="C11419" s="97">
        <v>0</v>
      </c>
      <c r="D11419" s="96" t="s">
        <v>19925</v>
      </c>
      <c r="E11419" s="96" t="s">
        <v>19926</v>
      </c>
    </row>
    <row r="11420" spans="1:5" ht="45" x14ac:dyDescent="0.25">
      <c r="A11420" s="96" t="s">
        <v>42891</v>
      </c>
      <c r="B11420" s="96" t="s">
        <v>42892</v>
      </c>
      <c r="C11420" s="97">
        <v>0</v>
      </c>
      <c r="D11420" s="96" t="s">
        <v>19925</v>
      </c>
      <c r="E11420" s="96" t="s">
        <v>19926</v>
      </c>
    </row>
    <row r="11421" spans="1:5" ht="45" x14ac:dyDescent="0.25">
      <c r="A11421" s="96" t="s">
        <v>42893</v>
      </c>
      <c r="B11421" s="96" t="s">
        <v>42894</v>
      </c>
      <c r="C11421" s="97">
        <v>1244.53</v>
      </c>
      <c r="D11421" s="96" t="s">
        <v>19925</v>
      </c>
      <c r="E11421" s="96" t="s">
        <v>19990</v>
      </c>
    </row>
    <row r="11422" spans="1:5" ht="45" x14ac:dyDescent="0.25">
      <c r="A11422" s="96" t="s">
        <v>42895</v>
      </c>
      <c r="B11422" s="96" t="s">
        <v>42896</v>
      </c>
      <c r="C11422" s="97">
        <v>22659</v>
      </c>
      <c r="D11422" s="96" t="s">
        <v>19925</v>
      </c>
      <c r="E11422" s="96" t="s">
        <v>19990</v>
      </c>
    </row>
    <row r="11423" spans="1:5" ht="45" x14ac:dyDescent="0.25">
      <c r="A11423" s="96" t="s">
        <v>42897</v>
      </c>
      <c r="B11423" s="96" t="s">
        <v>42898</v>
      </c>
      <c r="C11423" s="97">
        <v>1244.53</v>
      </c>
      <c r="D11423" s="96" t="s">
        <v>19925</v>
      </c>
      <c r="E11423" s="96" t="s">
        <v>19990</v>
      </c>
    </row>
    <row r="11424" spans="1:5" ht="45" x14ac:dyDescent="0.25">
      <c r="A11424" s="96" t="s">
        <v>42899</v>
      </c>
      <c r="B11424" s="96" t="s">
        <v>42900</v>
      </c>
      <c r="C11424" s="97">
        <v>0</v>
      </c>
      <c r="D11424" s="96" t="s">
        <v>19925</v>
      </c>
      <c r="E11424" s="96" t="s">
        <v>19990</v>
      </c>
    </row>
    <row r="11425" spans="1:5" ht="60" x14ac:dyDescent="0.25">
      <c r="A11425" s="96" t="s">
        <v>42901</v>
      </c>
      <c r="B11425" s="96" t="s">
        <v>42902</v>
      </c>
      <c r="C11425" s="97">
        <v>0</v>
      </c>
      <c r="D11425" s="96" t="s">
        <v>19925</v>
      </c>
      <c r="E11425" s="96" t="s">
        <v>19990</v>
      </c>
    </row>
    <row r="11426" spans="1:5" ht="30" x14ac:dyDescent="0.25">
      <c r="A11426" s="96" t="s">
        <v>42903</v>
      </c>
      <c r="B11426" s="96" t="s">
        <v>42904</v>
      </c>
      <c r="C11426" s="97">
        <v>4960</v>
      </c>
      <c r="D11426" s="96" t="s">
        <v>19925</v>
      </c>
      <c r="E11426" s="96" t="s">
        <v>19926</v>
      </c>
    </row>
    <row r="11427" spans="1:5" ht="45" x14ac:dyDescent="0.25">
      <c r="A11427" s="96" t="s">
        <v>42905</v>
      </c>
      <c r="B11427" s="96" t="s">
        <v>42906</v>
      </c>
      <c r="C11427" s="97">
        <v>359.54750000000001</v>
      </c>
      <c r="D11427" s="96" t="s">
        <v>19925</v>
      </c>
      <c r="E11427" s="96" t="s">
        <v>19926</v>
      </c>
    </row>
    <row r="11428" spans="1:5" ht="45" x14ac:dyDescent="0.25">
      <c r="A11428" s="96" t="s">
        <v>42907</v>
      </c>
      <c r="B11428" s="96" t="s">
        <v>42908</v>
      </c>
      <c r="C11428" s="97">
        <v>1584</v>
      </c>
      <c r="D11428" s="96" t="s">
        <v>19925</v>
      </c>
      <c r="E11428" s="96" t="s">
        <v>19926</v>
      </c>
    </row>
    <row r="11429" spans="1:5" ht="45" x14ac:dyDescent="0.25">
      <c r="A11429" s="96" t="s">
        <v>42909</v>
      </c>
      <c r="B11429" s="96" t="s">
        <v>42910</v>
      </c>
      <c r="C11429" s="97">
        <v>5784.8960000000006</v>
      </c>
      <c r="D11429" s="96" t="s">
        <v>19993</v>
      </c>
      <c r="E11429" s="96"/>
    </row>
    <row r="11430" spans="1:5" ht="30" x14ac:dyDescent="0.25">
      <c r="A11430" s="96" t="s">
        <v>42911</v>
      </c>
      <c r="B11430" s="96" t="s">
        <v>42912</v>
      </c>
      <c r="C11430" s="97">
        <v>5120</v>
      </c>
      <c r="D11430" s="96" t="s">
        <v>19993</v>
      </c>
      <c r="E11430" s="96"/>
    </row>
    <row r="11431" spans="1:5" ht="30" x14ac:dyDescent="0.25">
      <c r="A11431" s="96" t="s">
        <v>42913</v>
      </c>
      <c r="B11431" s="96" t="s">
        <v>42914</v>
      </c>
      <c r="C11431" s="97">
        <v>5440</v>
      </c>
      <c r="D11431" s="96" t="s">
        <v>19925</v>
      </c>
      <c r="E11431" s="96" t="s">
        <v>19926</v>
      </c>
    </row>
    <row r="11432" spans="1:5" ht="60" x14ac:dyDescent="0.25">
      <c r="A11432" s="96" t="s">
        <v>42915</v>
      </c>
      <c r="B11432" s="96" t="s">
        <v>42916</v>
      </c>
      <c r="C11432" s="97">
        <v>0</v>
      </c>
      <c r="D11432" s="96" t="s">
        <v>19925</v>
      </c>
      <c r="E11432" s="96" t="s">
        <v>19990</v>
      </c>
    </row>
    <row r="11433" spans="1:5" ht="45" x14ac:dyDescent="0.25">
      <c r="A11433" s="96" t="s">
        <v>42917</v>
      </c>
      <c r="B11433" s="96" t="s">
        <v>42918</v>
      </c>
      <c r="C11433" s="97">
        <v>966.86840000000007</v>
      </c>
      <c r="D11433" s="96" t="s">
        <v>19925</v>
      </c>
      <c r="E11433" s="96" t="s">
        <v>19926</v>
      </c>
    </row>
    <row r="11434" spans="1:5" ht="30" x14ac:dyDescent="0.25">
      <c r="A11434" s="96" t="s">
        <v>42919</v>
      </c>
      <c r="B11434" s="96" t="s">
        <v>42920</v>
      </c>
      <c r="C11434" s="97">
        <v>0</v>
      </c>
      <c r="D11434" s="96" t="s">
        <v>19925</v>
      </c>
      <c r="E11434" s="96" t="s">
        <v>19990</v>
      </c>
    </row>
    <row r="11435" spans="1:5" ht="45" x14ac:dyDescent="0.25">
      <c r="A11435" s="96" t="s">
        <v>42921</v>
      </c>
      <c r="B11435" s="96" t="s">
        <v>42922</v>
      </c>
      <c r="C11435" s="97">
        <v>3847.8720000000003</v>
      </c>
      <c r="D11435" s="96" t="s">
        <v>19925</v>
      </c>
      <c r="E11435" s="96" t="s">
        <v>19926</v>
      </c>
    </row>
    <row r="11436" spans="1:5" ht="45" x14ac:dyDescent="0.25">
      <c r="A11436" s="96" t="s">
        <v>42923</v>
      </c>
      <c r="B11436" s="96" t="s">
        <v>42924</v>
      </c>
      <c r="C11436" s="97">
        <v>447.3707</v>
      </c>
      <c r="D11436" s="96" t="s">
        <v>19925</v>
      </c>
      <c r="E11436" s="96" t="s">
        <v>19926</v>
      </c>
    </row>
    <row r="11437" spans="1:5" ht="45" x14ac:dyDescent="0.25">
      <c r="A11437" s="96" t="s">
        <v>42925</v>
      </c>
      <c r="B11437" s="96" t="s">
        <v>42926</v>
      </c>
      <c r="C11437" s="97">
        <v>447.3707</v>
      </c>
      <c r="D11437" s="96" t="s">
        <v>19925</v>
      </c>
      <c r="E11437" s="96" t="s">
        <v>19926</v>
      </c>
    </row>
    <row r="11438" spans="1:5" ht="45" x14ac:dyDescent="0.25">
      <c r="A11438" s="96" t="s">
        <v>42927</v>
      </c>
      <c r="B11438" s="96" t="s">
        <v>42928</v>
      </c>
      <c r="C11438" s="97">
        <v>447.3707</v>
      </c>
      <c r="D11438" s="96" t="s">
        <v>19925</v>
      </c>
      <c r="E11438" s="96" t="s">
        <v>19926</v>
      </c>
    </row>
    <row r="11439" spans="1:5" ht="45" x14ac:dyDescent="0.25">
      <c r="A11439" s="96" t="s">
        <v>42929</v>
      </c>
      <c r="B11439" s="96" t="s">
        <v>42930</v>
      </c>
      <c r="C11439" s="97">
        <v>1071.9964000000002</v>
      </c>
      <c r="D11439" s="96" t="s">
        <v>19925</v>
      </c>
      <c r="E11439" s="96" t="s">
        <v>19926</v>
      </c>
    </row>
    <row r="11440" spans="1:5" ht="45" x14ac:dyDescent="0.25">
      <c r="A11440" s="96" t="s">
        <v>42931</v>
      </c>
      <c r="B11440" s="96" t="s">
        <v>42932</v>
      </c>
      <c r="C11440" s="97">
        <v>1071.9964000000002</v>
      </c>
      <c r="D11440" s="96" t="s">
        <v>19925</v>
      </c>
      <c r="E11440" s="96" t="s">
        <v>19926</v>
      </c>
    </row>
    <row r="11441" spans="1:5" ht="45" x14ac:dyDescent="0.25">
      <c r="A11441" s="96" t="s">
        <v>42933</v>
      </c>
      <c r="B11441" s="96" t="s">
        <v>42934</v>
      </c>
      <c r="C11441" s="97">
        <v>1071.9964000000002</v>
      </c>
      <c r="D11441" s="96" t="s">
        <v>19925</v>
      </c>
      <c r="E11441" s="96" t="s">
        <v>19926</v>
      </c>
    </row>
    <row r="11442" spans="1:5" ht="45" x14ac:dyDescent="0.25">
      <c r="A11442" s="96" t="s">
        <v>42935</v>
      </c>
      <c r="B11442" s="96" t="s">
        <v>42936</v>
      </c>
      <c r="C11442" s="97">
        <v>1071.9964000000002</v>
      </c>
      <c r="D11442" s="96" t="s">
        <v>19925</v>
      </c>
      <c r="E11442" s="96" t="s">
        <v>19926</v>
      </c>
    </row>
    <row r="11443" spans="1:5" ht="45" x14ac:dyDescent="0.25">
      <c r="A11443" s="96" t="s">
        <v>42937</v>
      </c>
      <c r="B11443" s="96" t="s">
        <v>42938</v>
      </c>
      <c r="C11443" s="97">
        <v>8429.8880000000008</v>
      </c>
      <c r="D11443" s="96" t="s">
        <v>19945</v>
      </c>
      <c r="E11443" s="96"/>
    </row>
    <row r="11444" spans="1:5" ht="60" x14ac:dyDescent="0.25">
      <c r="A11444" s="96" t="s">
        <v>42939</v>
      </c>
      <c r="B11444" s="96" t="s">
        <v>42940</v>
      </c>
      <c r="C11444" s="97">
        <v>590.42379999999991</v>
      </c>
      <c r="D11444" s="96" t="s">
        <v>19945</v>
      </c>
      <c r="E11444" s="96"/>
    </row>
    <row r="11445" spans="1:5" ht="60" x14ac:dyDescent="0.25">
      <c r="A11445" s="96" t="s">
        <v>42941</v>
      </c>
      <c r="B11445" s="96" t="s">
        <v>42942</v>
      </c>
      <c r="C11445" s="97">
        <v>12419.84</v>
      </c>
      <c r="D11445" s="96" t="s">
        <v>19993</v>
      </c>
      <c r="E11445" s="96"/>
    </row>
    <row r="11446" spans="1:5" ht="45" x14ac:dyDescent="0.25">
      <c r="A11446" s="96" t="s">
        <v>42943</v>
      </c>
      <c r="B11446" s="96" t="s">
        <v>42944</v>
      </c>
      <c r="C11446" s="97">
        <v>1425.7408</v>
      </c>
      <c r="D11446" s="96" t="s">
        <v>19925</v>
      </c>
      <c r="E11446" s="96" t="s">
        <v>19926</v>
      </c>
    </row>
    <row r="11447" spans="1:5" ht="45" x14ac:dyDescent="0.25">
      <c r="A11447" s="96" t="s">
        <v>42945</v>
      </c>
      <c r="B11447" s="96" t="s">
        <v>42946</v>
      </c>
      <c r="C11447" s="97">
        <v>1346.4</v>
      </c>
      <c r="D11447" s="96" t="s">
        <v>19993</v>
      </c>
      <c r="E11447" s="96"/>
    </row>
    <row r="11448" spans="1:5" ht="45" x14ac:dyDescent="0.25">
      <c r="A11448" s="96" t="s">
        <v>42947</v>
      </c>
      <c r="B11448" s="96" t="s">
        <v>42948</v>
      </c>
      <c r="C11448" s="97">
        <v>1485.44</v>
      </c>
      <c r="D11448" s="96" t="s">
        <v>19925</v>
      </c>
      <c r="E11448" s="96" t="s">
        <v>19926</v>
      </c>
    </row>
    <row r="11449" spans="1:5" ht="45" x14ac:dyDescent="0.25">
      <c r="A11449" s="96" t="s">
        <v>42949</v>
      </c>
      <c r="B11449" s="96" t="s">
        <v>42950</v>
      </c>
      <c r="C11449" s="97">
        <v>1159.5</v>
      </c>
      <c r="D11449" s="96" t="s">
        <v>19925</v>
      </c>
      <c r="E11449" s="96" t="s">
        <v>19926</v>
      </c>
    </row>
    <row r="11450" spans="1:5" ht="45" x14ac:dyDescent="0.25">
      <c r="A11450" s="96" t="s">
        <v>42951</v>
      </c>
      <c r="B11450" s="96" t="s">
        <v>42952</v>
      </c>
      <c r="C11450" s="97">
        <v>2112</v>
      </c>
      <c r="D11450" s="96" t="s">
        <v>19993</v>
      </c>
      <c r="E11450" s="96"/>
    </row>
    <row r="11451" spans="1:5" ht="45" x14ac:dyDescent="0.25">
      <c r="A11451" s="96" t="s">
        <v>42953</v>
      </c>
      <c r="B11451" s="96" t="s">
        <v>42954</v>
      </c>
      <c r="C11451" s="97">
        <v>804.69299999999998</v>
      </c>
      <c r="D11451" s="96" t="s">
        <v>19945</v>
      </c>
      <c r="E11451" s="96"/>
    </row>
    <row r="11452" spans="1:5" ht="45" x14ac:dyDescent="0.25">
      <c r="A11452" s="96" t="s">
        <v>42955</v>
      </c>
      <c r="B11452" s="96" t="s">
        <v>42956</v>
      </c>
      <c r="C11452" s="97">
        <v>854.86070000000007</v>
      </c>
      <c r="D11452" s="96" t="s">
        <v>19925</v>
      </c>
      <c r="E11452" s="96" t="s">
        <v>19926</v>
      </c>
    </row>
    <row r="11453" spans="1:5" ht="45" x14ac:dyDescent="0.25">
      <c r="A11453" s="96" t="s">
        <v>42957</v>
      </c>
      <c r="B11453" s="96" t="s">
        <v>42958</v>
      </c>
      <c r="C11453" s="97">
        <v>854.86070000000007</v>
      </c>
      <c r="D11453" s="96" t="s">
        <v>19925</v>
      </c>
      <c r="E11453" s="96" t="s">
        <v>19926</v>
      </c>
    </row>
    <row r="11454" spans="1:5" ht="30" x14ac:dyDescent="0.25">
      <c r="A11454" s="96" t="s">
        <v>42959</v>
      </c>
      <c r="B11454" s="96" t="s">
        <v>42960</v>
      </c>
      <c r="C11454" s="97">
        <v>2659.712</v>
      </c>
      <c r="D11454" s="96" t="s">
        <v>19925</v>
      </c>
      <c r="E11454" s="96" t="s">
        <v>19926</v>
      </c>
    </row>
    <row r="11455" spans="1:5" ht="45" x14ac:dyDescent="0.25">
      <c r="A11455" s="96" t="s">
        <v>42961</v>
      </c>
      <c r="B11455" s="96" t="s">
        <v>42962</v>
      </c>
      <c r="C11455" s="97">
        <v>6609.92</v>
      </c>
      <c r="D11455" s="96" t="s">
        <v>19925</v>
      </c>
      <c r="E11455" s="96" t="s">
        <v>19990</v>
      </c>
    </row>
    <row r="11456" spans="1:5" ht="60" x14ac:dyDescent="0.25">
      <c r="A11456" s="96" t="s">
        <v>42963</v>
      </c>
      <c r="B11456" s="96" t="s">
        <v>42964</v>
      </c>
      <c r="C11456" s="97">
        <v>18182.400000000001</v>
      </c>
      <c r="D11456" s="96" t="s">
        <v>19925</v>
      </c>
      <c r="E11456" s="96" t="s">
        <v>19990</v>
      </c>
    </row>
    <row r="11457" spans="1:5" ht="45" x14ac:dyDescent="0.25">
      <c r="A11457" s="96" t="s">
        <v>42965</v>
      </c>
      <c r="B11457" s="96" t="s">
        <v>42966</v>
      </c>
      <c r="C11457" s="97">
        <v>14128</v>
      </c>
      <c r="D11457" s="96" t="s">
        <v>19925</v>
      </c>
      <c r="E11457" s="96" t="s">
        <v>19990</v>
      </c>
    </row>
    <row r="11458" spans="1:5" ht="60" x14ac:dyDescent="0.25">
      <c r="A11458" s="96" t="s">
        <v>42967</v>
      </c>
      <c r="B11458" s="96" t="s">
        <v>42968</v>
      </c>
      <c r="C11458" s="97">
        <v>16969.023999999998</v>
      </c>
      <c r="D11458" s="96" t="s">
        <v>19993</v>
      </c>
      <c r="E11458" s="96"/>
    </row>
    <row r="11459" spans="1:5" ht="45" x14ac:dyDescent="0.25">
      <c r="A11459" s="96" t="s">
        <v>42969</v>
      </c>
      <c r="B11459" s="96" t="s">
        <v>42970</v>
      </c>
      <c r="C11459" s="97">
        <v>0</v>
      </c>
      <c r="D11459" s="96" t="s">
        <v>19925</v>
      </c>
      <c r="E11459" s="96" t="s">
        <v>19926</v>
      </c>
    </row>
    <row r="11460" spans="1:5" ht="30" x14ac:dyDescent="0.25">
      <c r="A11460" s="96" t="s">
        <v>42971</v>
      </c>
      <c r="B11460" s="96" t="s">
        <v>42972</v>
      </c>
      <c r="C11460" s="97">
        <v>0</v>
      </c>
      <c r="D11460" s="96" t="s">
        <v>19925</v>
      </c>
      <c r="E11460" s="96" t="s">
        <v>19990</v>
      </c>
    </row>
    <row r="11461" spans="1:5" ht="60" x14ac:dyDescent="0.25">
      <c r="A11461" s="96" t="s">
        <v>42973</v>
      </c>
      <c r="B11461" s="96" t="s">
        <v>42974</v>
      </c>
      <c r="C11461" s="97">
        <v>0</v>
      </c>
      <c r="D11461" s="96" t="s">
        <v>19925</v>
      </c>
      <c r="E11461" s="96" t="s">
        <v>19926</v>
      </c>
    </row>
    <row r="11462" spans="1:5" ht="45" x14ac:dyDescent="0.25">
      <c r="A11462" s="96" t="s">
        <v>42975</v>
      </c>
      <c r="B11462" s="96" t="s">
        <v>42976</v>
      </c>
      <c r="C11462" s="97">
        <v>7066.6240000000007</v>
      </c>
      <c r="D11462" s="96" t="s">
        <v>19925</v>
      </c>
      <c r="E11462" s="96" t="s">
        <v>19926</v>
      </c>
    </row>
    <row r="11463" spans="1:5" ht="30" x14ac:dyDescent="0.25">
      <c r="A11463" s="96" t="s">
        <v>42977</v>
      </c>
      <c r="B11463" s="96" t="s">
        <v>42978</v>
      </c>
      <c r="C11463" s="97">
        <v>1408</v>
      </c>
      <c r="D11463" s="96" t="s">
        <v>19925</v>
      </c>
      <c r="E11463" s="96" t="s">
        <v>19926</v>
      </c>
    </row>
    <row r="11464" spans="1:5" ht="30" x14ac:dyDescent="0.25">
      <c r="A11464" s="96" t="s">
        <v>42979</v>
      </c>
      <c r="B11464" s="96" t="s">
        <v>42980</v>
      </c>
      <c r="C11464" s="97">
        <v>1408</v>
      </c>
      <c r="D11464" s="96" t="s">
        <v>19925</v>
      </c>
      <c r="E11464" s="96" t="s">
        <v>19926</v>
      </c>
    </row>
    <row r="11465" spans="1:5" ht="30" x14ac:dyDescent="0.25">
      <c r="A11465" s="96" t="s">
        <v>42981</v>
      </c>
      <c r="B11465" s="96" t="s">
        <v>42982</v>
      </c>
      <c r="C11465" s="97">
        <v>510.59999999999997</v>
      </c>
      <c r="D11465" s="96" t="s">
        <v>19925</v>
      </c>
      <c r="E11465" s="96" t="s">
        <v>19926</v>
      </c>
    </row>
    <row r="11466" spans="1:5" ht="30" x14ac:dyDescent="0.25">
      <c r="A11466" s="96" t="s">
        <v>42983</v>
      </c>
      <c r="B11466" s="96" t="s">
        <v>42984</v>
      </c>
      <c r="C11466" s="97">
        <v>1372.8</v>
      </c>
      <c r="D11466" s="96" t="s">
        <v>19945</v>
      </c>
      <c r="E11466" s="96"/>
    </row>
    <row r="11467" spans="1:5" ht="30" x14ac:dyDescent="0.25">
      <c r="A11467" s="96" t="s">
        <v>42985</v>
      </c>
      <c r="B11467" s="96" t="s">
        <v>42986</v>
      </c>
      <c r="C11467" s="97">
        <v>2076.8000000000002</v>
      </c>
      <c r="D11467" s="96" t="s">
        <v>19925</v>
      </c>
      <c r="E11467" s="96" t="s">
        <v>19926</v>
      </c>
    </row>
    <row r="11468" spans="1:5" ht="30" x14ac:dyDescent="0.25">
      <c r="A11468" s="96" t="s">
        <v>42987</v>
      </c>
      <c r="B11468" s="96" t="s">
        <v>42988</v>
      </c>
      <c r="C11468" s="97">
        <v>2240</v>
      </c>
      <c r="D11468" s="96" t="s">
        <v>19925</v>
      </c>
      <c r="E11468" s="96" t="s">
        <v>19926</v>
      </c>
    </row>
    <row r="11469" spans="1:5" ht="60" x14ac:dyDescent="0.25">
      <c r="A11469" s="96" t="s">
        <v>42989</v>
      </c>
      <c r="B11469" s="96" t="s">
        <v>42990</v>
      </c>
      <c r="C11469" s="97">
        <v>3328</v>
      </c>
      <c r="D11469" s="96" t="s">
        <v>19945</v>
      </c>
      <c r="E11469" s="96"/>
    </row>
    <row r="11470" spans="1:5" ht="45" x14ac:dyDescent="0.25">
      <c r="A11470" s="96" t="s">
        <v>42991</v>
      </c>
      <c r="B11470" s="96" t="s">
        <v>42992</v>
      </c>
      <c r="C11470" s="97">
        <v>4707.2000000000007</v>
      </c>
      <c r="D11470" s="96" t="s">
        <v>19925</v>
      </c>
      <c r="E11470" s="96" t="s">
        <v>19990</v>
      </c>
    </row>
    <row r="11471" spans="1:5" ht="45" x14ac:dyDescent="0.25">
      <c r="A11471" s="96" t="s">
        <v>42993</v>
      </c>
      <c r="B11471" s="96" t="s">
        <v>42994</v>
      </c>
      <c r="C11471" s="97">
        <v>1151.77</v>
      </c>
      <c r="D11471" s="96" t="s">
        <v>19925</v>
      </c>
      <c r="E11471" s="96" t="s">
        <v>19926</v>
      </c>
    </row>
    <row r="11472" spans="1:5" ht="45" x14ac:dyDescent="0.25">
      <c r="A11472" s="96" t="s">
        <v>42995</v>
      </c>
      <c r="B11472" s="96" t="s">
        <v>42996</v>
      </c>
      <c r="C11472" s="97">
        <v>1151.77</v>
      </c>
      <c r="D11472" s="96" t="s">
        <v>19925</v>
      </c>
      <c r="E11472" s="96" t="s">
        <v>19926</v>
      </c>
    </row>
    <row r="11473" spans="1:5" ht="45" x14ac:dyDescent="0.25">
      <c r="A11473" s="96" t="s">
        <v>42997</v>
      </c>
      <c r="B11473" s="96" t="s">
        <v>42998</v>
      </c>
      <c r="C11473" s="97">
        <v>0</v>
      </c>
      <c r="D11473" s="96" t="s">
        <v>19925</v>
      </c>
      <c r="E11473" s="96" t="s">
        <v>19990</v>
      </c>
    </row>
    <row r="11474" spans="1:5" ht="30" x14ac:dyDescent="0.25">
      <c r="A11474" s="96" t="s">
        <v>42999</v>
      </c>
      <c r="B11474" s="96" t="s">
        <v>43000</v>
      </c>
      <c r="C11474" s="97">
        <v>1359.1424</v>
      </c>
      <c r="D11474" s="96" t="s">
        <v>19993</v>
      </c>
      <c r="E11474" s="96"/>
    </row>
    <row r="11475" spans="1:5" ht="30" x14ac:dyDescent="0.25">
      <c r="A11475" s="96" t="s">
        <v>43001</v>
      </c>
      <c r="B11475" s="96" t="s">
        <v>43002</v>
      </c>
      <c r="C11475" s="97">
        <v>4800</v>
      </c>
      <c r="D11475" s="96" t="s">
        <v>19925</v>
      </c>
      <c r="E11475" s="96" t="s">
        <v>19926</v>
      </c>
    </row>
    <row r="11476" spans="1:5" ht="30" x14ac:dyDescent="0.25">
      <c r="A11476" s="96" t="s">
        <v>43003</v>
      </c>
      <c r="B11476" s="96" t="s">
        <v>43004</v>
      </c>
      <c r="C11476" s="97">
        <v>1413.28</v>
      </c>
      <c r="D11476" s="96" t="s">
        <v>19925</v>
      </c>
      <c r="E11476" s="96" t="s">
        <v>19926</v>
      </c>
    </row>
    <row r="11477" spans="1:5" ht="30" x14ac:dyDescent="0.25">
      <c r="A11477" s="96" t="s">
        <v>43005</v>
      </c>
      <c r="B11477" s="96" t="s">
        <v>43006</v>
      </c>
      <c r="C11477" s="97">
        <v>1408</v>
      </c>
      <c r="D11477" s="96" t="s">
        <v>19993</v>
      </c>
      <c r="E11477" s="96"/>
    </row>
    <row r="11478" spans="1:5" ht="45" x14ac:dyDescent="0.25">
      <c r="A11478" s="96" t="s">
        <v>43007</v>
      </c>
      <c r="B11478" s="96" t="s">
        <v>43008</v>
      </c>
      <c r="C11478" s="97">
        <v>391.97059999999999</v>
      </c>
      <c r="D11478" s="96" t="s">
        <v>19945</v>
      </c>
      <c r="E11478" s="96"/>
    </row>
    <row r="11479" spans="1:5" ht="45" x14ac:dyDescent="0.25">
      <c r="A11479" s="96" t="s">
        <v>43009</v>
      </c>
      <c r="B11479" s="96" t="s">
        <v>43010</v>
      </c>
      <c r="C11479" s="97">
        <v>391.97059999999999</v>
      </c>
      <c r="D11479" s="96" t="s">
        <v>19945</v>
      </c>
      <c r="E11479" s="96"/>
    </row>
    <row r="11480" spans="1:5" ht="45" x14ac:dyDescent="0.25">
      <c r="A11480" s="96" t="s">
        <v>43011</v>
      </c>
      <c r="B11480" s="96" t="s">
        <v>43012</v>
      </c>
      <c r="C11480" s="97">
        <v>1548.8</v>
      </c>
      <c r="D11480" s="96" t="s">
        <v>19925</v>
      </c>
      <c r="E11480" s="96" t="s">
        <v>19926</v>
      </c>
    </row>
    <row r="11481" spans="1:5" ht="45" x14ac:dyDescent="0.25">
      <c r="A11481" s="96" t="s">
        <v>43013</v>
      </c>
      <c r="B11481" s="96" t="s">
        <v>43014</v>
      </c>
      <c r="C11481" s="97">
        <v>5728</v>
      </c>
      <c r="D11481" s="96" t="s">
        <v>32063</v>
      </c>
      <c r="E11481" s="96" t="s">
        <v>32064</v>
      </c>
    </row>
    <row r="11482" spans="1:5" ht="45" x14ac:dyDescent="0.25">
      <c r="A11482" s="96" t="s">
        <v>43015</v>
      </c>
      <c r="B11482" s="96" t="s">
        <v>43016</v>
      </c>
      <c r="C11482" s="97">
        <v>282.95749999999998</v>
      </c>
      <c r="D11482" s="96" t="s">
        <v>19945</v>
      </c>
      <c r="E11482" s="96"/>
    </row>
    <row r="11483" spans="1:5" ht="45" x14ac:dyDescent="0.25">
      <c r="A11483" s="96" t="s">
        <v>43017</v>
      </c>
      <c r="B11483" s="96" t="s">
        <v>43018</v>
      </c>
      <c r="C11483" s="97">
        <v>1760</v>
      </c>
      <c r="D11483" s="96" t="s">
        <v>19925</v>
      </c>
      <c r="E11483" s="96" t="s">
        <v>19926</v>
      </c>
    </row>
    <row r="11484" spans="1:5" ht="30" x14ac:dyDescent="0.25">
      <c r="A11484" s="96" t="s">
        <v>43019</v>
      </c>
      <c r="B11484" s="96" t="s">
        <v>43020</v>
      </c>
      <c r="C11484" s="97">
        <v>493.58</v>
      </c>
      <c r="D11484" s="96" t="s">
        <v>19993</v>
      </c>
      <c r="E11484" s="96"/>
    </row>
    <row r="11485" spans="1:5" ht="30" x14ac:dyDescent="0.25">
      <c r="A11485" s="96" t="s">
        <v>43021</v>
      </c>
      <c r="B11485" s="96" t="s">
        <v>43022</v>
      </c>
      <c r="C11485" s="97">
        <v>1661.44</v>
      </c>
      <c r="D11485" s="96" t="s">
        <v>19945</v>
      </c>
      <c r="E11485" s="96"/>
    </row>
    <row r="11486" spans="1:5" ht="30" x14ac:dyDescent="0.25">
      <c r="A11486" s="96" t="s">
        <v>43023</v>
      </c>
      <c r="B11486" s="96" t="s">
        <v>43024</v>
      </c>
      <c r="C11486" s="97">
        <v>12697.6</v>
      </c>
      <c r="D11486" s="96" t="s">
        <v>19993</v>
      </c>
      <c r="E11486" s="96"/>
    </row>
    <row r="11487" spans="1:5" ht="60" x14ac:dyDescent="0.25">
      <c r="A11487" s="96" t="s">
        <v>43025</v>
      </c>
      <c r="B11487" s="96" t="s">
        <v>43026</v>
      </c>
      <c r="C11487" s="97">
        <v>1353.1365000000001</v>
      </c>
      <c r="D11487" s="96" t="s">
        <v>19925</v>
      </c>
      <c r="E11487" s="96" t="s">
        <v>19926</v>
      </c>
    </row>
    <row r="11488" spans="1:5" ht="45" x14ac:dyDescent="0.25">
      <c r="A11488" s="96" t="s">
        <v>43027</v>
      </c>
      <c r="B11488" s="96" t="s">
        <v>43028</v>
      </c>
      <c r="C11488" s="97">
        <v>9379.2000000000007</v>
      </c>
      <c r="D11488" s="96" t="s">
        <v>19993</v>
      </c>
      <c r="E11488" s="96"/>
    </row>
    <row r="11489" spans="1:5" ht="45" x14ac:dyDescent="0.25">
      <c r="A11489" s="96" t="s">
        <v>43029</v>
      </c>
      <c r="B11489" s="96" t="s">
        <v>43030</v>
      </c>
      <c r="C11489" s="97">
        <v>14419.2</v>
      </c>
      <c r="D11489" s="96" t="s">
        <v>19993</v>
      </c>
      <c r="E11489" s="96"/>
    </row>
    <row r="11490" spans="1:5" ht="30" x14ac:dyDescent="0.25">
      <c r="A11490" s="96" t="s">
        <v>43031</v>
      </c>
      <c r="B11490" s="96" t="s">
        <v>43032</v>
      </c>
      <c r="C11490" s="97">
        <v>604.21</v>
      </c>
      <c r="D11490" s="96" t="s">
        <v>19925</v>
      </c>
      <c r="E11490" s="96" t="s">
        <v>19926</v>
      </c>
    </row>
    <row r="11491" spans="1:5" ht="30" x14ac:dyDescent="0.25">
      <c r="A11491" s="96" t="s">
        <v>43033</v>
      </c>
      <c r="B11491" s="96" t="s">
        <v>43034</v>
      </c>
      <c r="C11491" s="97">
        <v>5120</v>
      </c>
      <c r="D11491" s="96" t="s">
        <v>19925</v>
      </c>
      <c r="E11491" s="96" t="s">
        <v>29370</v>
      </c>
    </row>
    <row r="11492" spans="1:5" ht="45" x14ac:dyDescent="0.25">
      <c r="A11492" s="96" t="s">
        <v>43035</v>
      </c>
      <c r="B11492" s="96" t="s">
        <v>43036</v>
      </c>
      <c r="C11492" s="97">
        <v>382.95</v>
      </c>
      <c r="D11492" s="96" t="s">
        <v>19993</v>
      </c>
      <c r="E11492" s="96"/>
    </row>
    <row r="11493" spans="1:5" ht="75" x14ac:dyDescent="0.25">
      <c r="A11493" s="96" t="s">
        <v>43037</v>
      </c>
      <c r="B11493" s="96" t="s">
        <v>43038</v>
      </c>
      <c r="C11493" s="97">
        <v>0</v>
      </c>
      <c r="D11493" s="96" t="s">
        <v>19925</v>
      </c>
      <c r="E11493" s="96" t="s">
        <v>19990</v>
      </c>
    </row>
    <row r="11494" spans="1:5" ht="45" x14ac:dyDescent="0.25">
      <c r="A11494" s="96" t="s">
        <v>43039</v>
      </c>
      <c r="B11494" s="96" t="s">
        <v>43040</v>
      </c>
      <c r="C11494" s="97">
        <v>0</v>
      </c>
      <c r="D11494" s="96" t="s">
        <v>19925</v>
      </c>
      <c r="E11494" s="96" t="s">
        <v>19926</v>
      </c>
    </row>
    <row r="11495" spans="1:5" ht="60" x14ac:dyDescent="0.25">
      <c r="A11495" s="96" t="s">
        <v>43041</v>
      </c>
      <c r="B11495" s="96" t="s">
        <v>43042</v>
      </c>
      <c r="C11495" s="97">
        <v>0</v>
      </c>
      <c r="D11495" s="96" t="s">
        <v>19925</v>
      </c>
      <c r="E11495" s="96" t="s">
        <v>19990</v>
      </c>
    </row>
    <row r="11496" spans="1:5" x14ac:dyDescent="0.25">
      <c r="A11496" s="96" t="s">
        <v>43043</v>
      </c>
      <c r="B11496" s="96" t="s">
        <v>43044</v>
      </c>
      <c r="C11496" s="97">
        <v>23240</v>
      </c>
      <c r="D11496" s="96" t="s">
        <v>19993</v>
      </c>
      <c r="E11496" s="96"/>
    </row>
    <row r="11497" spans="1:5" ht="45" x14ac:dyDescent="0.25">
      <c r="A11497" s="96" t="s">
        <v>43045</v>
      </c>
      <c r="B11497" s="96" t="s">
        <v>43046</v>
      </c>
      <c r="C11497" s="97">
        <v>5760</v>
      </c>
      <c r="D11497" s="96" t="s">
        <v>19956</v>
      </c>
      <c r="E11497" s="96" t="s">
        <v>28996</v>
      </c>
    </row>
    <row r="11498" spans="1:5" ht="30" x14ac:dyDescent="0.25">
      <c r="A11498" s="96" t="s">
        <v>43047</v>
      </c>
      <c r="B11498" s="96" t="s">
        <v>43048</v>
      </c>
      <c r="C11498" s="97">
        <v>9600</v>
      </c>
      <c r="D11498" s="96" t="s">
        <v>23555</v>
      </c>
      <c r="E11498" s="96"/>
    </row>
    <row r="11499" spans="1:5" ht="30" x14ac:dyDescent="0.25">
      <c r="A11499" s="96" t="s">
        <v>43049</v>
      </c>
      <c r="B11499" s="96" t="s">
        <v>43050</v>
      </c>
      <c r="C11499" s="97">
        <v>425.5</v>
      </c>
      <c r="D11499" s="96" t="s">
        <v>19945</v>
      </c>
      <c r="E11499" s="96"/>
    </row>
    <row r="11500" spans="1:5" ht="30" x14ac:dyDescent="0.25">
      <c r="A11500" s="96" t="s">
        <v>43051</v>
      </c>
      <c r="B11500" s="96" t="s">
        <v>43052</v>
      </c>
      <c r="C11500" s="97">
        <v>773</v>
      </c>
      <c r="D11500" s="96" t="s">
        <v>19945</v>
      </c>
      <c r="E11500" s="96"/>
    </row>
    <row r="11501" spans="1:5" ht="45" x14ac:dyDescent="0.25">
      <c r="A11501" s="96" t="s">
        <v>43053</v>
      </c>
      <c r="B11501" s="96" t="s">
        <v>43054</v>
      </c>
      <c r="C11501" s="97">
        <v>604.21</v>
      </c>
      <c r="D11501" s="96" t="s">
        <v>23555</v>
      </c>
      <c r="E11501" s="96"/>
    </row>
    <row r="11502" spans="1:5" ht="45" x14ac:dyDescent="0.25">
      <c r="A11502" s="96" t="s">
        <v>43055</v>
      </c>
      <c r="B11502" s="96" t="s">
        <v>43056</v>
      </c>
      <c r="C11502" s="97">
        <v>195.73</v>
      </c>
      <c r="D11502" s="96" t="s">
        <v>23555</v>
      </c>
      <c r="E11502" s="96"/>
    </row>
    <row r="11503" spans="1:5" ht="60" x14ac:dyDescent="0.25">
      <c r="A11503" s="96" t="s">
        <v>43057</v>
      </c>
      <c r="B11503" s="96" t="s">
        <v>43058</v>
      </c>
      <c r="C11503" s="97">
        <v>0</v>
      </c>
      <c r="D11503" s="96" t="s">
        <v>19925</v>
      </c>
      <c r="E11503" s="96" t="s">
        <v>19990</v>
      </c>
    </row>
    <row r="11504" spans="1:5" ht="45" x14ac:dyDescent="0.25">
      <c r="A11504" s="96" t="s">
        <v>43059</v>
      </c>
      <c r="B11504" s="96" t="s">
        <v>43060</v>
      </c>
      <c r="C11504" s="97">
        <v>0</v>
      </c>
      <c r="D11504" s="96" t="s">
        <v>19925</v>
      </c>
      <c r="E11504" s="96" t="s">
        <v>19990</v>
      </c>
    </row>
    <row r="11505" spans="1:5" ht="45" x14ac:dyDescent="0.25">
      <c r="A11505" s="96" t="s">
        <v>43061</v>
      </c>
      <c r="B11505" s="96" t="s">
        <v>43062</v>
      </c>
      <c r="C11505" s="97">
        <v>7232</v>
      </c>
      <c r="D11505" s="96" t="s">
        <v>19925</v>
      </c>
      <c r="E11505" s="96" t="s">
        <v>19990</v>
      </c>
    </row>
    <row r="11506" spans="1:5" ht="30" x14ac:dyDescent="0.25">
      <c r="A11506" s="96" t="s">
        <v>43063</v>
      </c>
      <c r="B11506" s="96" t="s">
        <v>43064</v>
      </c>
      <c r="C11506" s="97">
        <v>22092.524999999998</v>
      </c>
      <c r="D11506" s="96" t="s">
        <v>19925</v>
      </c>
      <c r="E11506" s="96" t="s">
        <v>19990</v>
      </c>
    </row>
    <row r="11507" spans="1:5" ht="60" x14ac:dyDescent="0.25">
      <c r="A11507" s="96" t="s">
        <v>43065</v>
      </c>
      <c r="B11507" s="96" t="s">
        <v>43066</v>
      </c>
      <c r="C11507" s="97">
        <v>9312</v>
      </c>
      <c r="D11507" s="96" t="s">
        <v>19925</v>
      </c>
      <c r="E11507" s="96" t="s">
        <v>19990</v>
      </c>
    </row>
    <row r="11508" spans="1:5" ht="45" x14ac:dyDescent="0.25">
      <c r="A11508" s="96" t="s">
        <v>43067</v>
      </c>
      <c r="B11508" s="96" t="s">
        <v>43068</v>
      </c>
      <c r="C11508" s="97">
        <v>12784</v>
      </c>
      <c r="D11508" s="96" t="s">
        <v>19925</v>
      </c>
      <c r="E11508" s="96" t="s">
        <v>19990</v>
      </c>
    </row>
    <row r="11509" spans="1:5" ht="30" x14ac:dyDescent="0.25">
      <c r="A11509" s="96" t="s">
        <v>43069</v>
      </c>
      <c r="B11509" s="96" t="s">
        <v>43070</v>
      </c>
      <c r="C11509" s="97">
        <v>5600</v>
      </c>
      <c r="D11509" s="96" t="s">
        <v>19925</v>
      </c>
      <c r="E11509" s="96" t="s">
        <v>19990</v>
      </c>
    </row>
    <row r="11510" spans="1:5" ht="60" x14ac:dyDescent="0.25">
      <c r="A11510" s="96" t="s">
        <v>43071</v>
      </c>
      <c r="B11510" s="96" t="s">
        <v>43072</v>
      </c>
      <c r="C11510" s="97">
        <v>0</v>
      </c>
      <c r="D11510" s="96" t="s">
        <v>19925</v>
      </c>
      <c r="E11510" s="96" t="s">
        <v>19990</v>
      </c>
    </row>
    <row r="11511" spans="1:5" ht="30" x14ac:dyDescent="0.25">
      <c r="A11511" s="96" t="s">
        <v>43073</v>
      </c>
      <c r="B11511" s="96" t="s">
        <v>43074</v>
      </c>
      <c r="C11511" s="97">
        <v>7331.2640000000001</v>
      </c>
      <c r="D11511" s="96" t="s">
        <v>19925</v>
      </c>
      <c r="E11511" s="96" t="s">
        <v>19926</v>
      </c>
    </row>
    <row r="11512" spans="1:5" ht="30" x14ac:dyDescent="0.25">
      <c r="A11512" s="96" t="s">
        <v>43075</v>
      </c>
      <c r="B11512" s="96" t="s">
        <v>43076</v>
      </c>
      <c r="C11512" s="97">
        <v>1028.0900000000001</v>
      </c>
      <c r="D11512" s="96" t="s">
        <v>19925</v>
      </c>
      <c r="E11512" s="96" t="s">
        <v>19926</v>
      </c>
    </row>
    <row r="11513" spans="1:5" ht="45" x14ac:dyDescent="0.25">
      <c r="A11513" s="96" t="s">
        <v>43077</v>
      </c>
      <c r="B11513" s="96" t="s">
        <v>43078</v>
      </c>
      <c r="C11513" s="97">
        <v>1144.04</v>
      </c>
      <c r="D11513" s="96" t="s">
        <v>19925</v>
      </c>
      <c r="E11513" s="96" t="s">
        <v>19926</v>
      </c>
    </row>
    <row r="11514" spans="1:5" ht="45" x14ac:dyDescent="0.25">
      <c r="A11514" s="96" t="s">
        <v>43079</v>
      </c>
      <c r="B11514" s="96" t="s">
        <v>43080</v>
      </c>
      <c r="C11514" s="97">
        <v>1144.04</v>
      </c>
      <c r="D11514" s="96" t="s">
        <v>19925</v>
      </c>
      <c r="E11514" s="96" t="s">
        <v>19926</v>
      </c>
    </row>
    <row r="11515" spans="1:5" ht="45" x14ac:dyDescent="0.25">
      <c r="A11515" s="96" t="s">
        <v>43081</v>
      </c>
      <c r="B11515" s="96" t="s">
        <v>43082</v>
      </c>
      <c r="C11515" s="97">
        <v>1144.04</v>
      </c>
      <c r="D11515" s="96" t="s">
        <v>19925</v>
      </c>
      <c r="E11515" s="96" t="s">
        <v>19926</v>
      </c>
    </row>
    <row r="11516" spans="1:5" ht="45" x14ac:dyDescent="0.25">
      <c r="A11516" s="96" t="s">
        <v>43083</v>
      </c>
      <c r="B11516" s="96" t="s">
        <v>43084</v>
      </c>
      <c r="C11516" s="97">
        <v>1144.04</v>
      </c>
      <c r="D11516" s="96" t="s">
        <v>19925</v>
      </c>
      <c r="E11516" s="96" t="s">
        <v>19926</v>
      </c>
    </row>
    <row r="11517" spans="1:5" ht="45" x14ac:dyDescent="0.25">
      <c r="A11517" s="96" t="s">
        <v>43085</v>
      </c>
      <c r="B11517" s="96" t="s">
        <v>43086</v>
      </c>
      <c r="C11517" s="97">
        <v>1144.04</v>
      </c>
      <c r="D11517" s="96" t="s">
        <v>19925</v>
      </c>
      <c r="E11517" s="96" t="s">
        <v>19926</v>
      </c>
    </row>
    <row r="11518" spans="1:5" ht="45" x14ac:dyDescent="0.25">
      <c r="A11518" s="96" t="s">
        <v>43087</v>
      </c>
      <c r="B11518" s="96" t="s">
        <v>43088</v>
      </c>
      <c r="C11518" s="97">
        <v>1144.04</v>
      </c>
      <c r="D11518" s="96" t="s">
        <v>19925</v>
      </c>
      <c r="E11518" s="96" t="s">
        <v>19926</v>
      </c>
    </row>
    <row r="11519" spans="1:5" x14ac:dyDescent="0.25">
      <c r="A11519" s="96" t="s">
        <v>43089</v>
      </c>
      <c r="B11519" s="96" t="s">
        <v>43090</v>
      </c>
      <c r="C11519" s="97">
        <v>195.73</v>
      </c>
      <c r="D11519" s="96" t="s">
        <v>19945</v>
      </c>
      <c r="E11519" s="96"/>
    </row>
    <row r="11520" spans="1:5" ht="30" x14ac:dyDescent="0.25">
      <c r="A11520" s="96" t="s">
        <v>43091</v>
      </c>
      <c r="B11520" s="96" t="s">
        <v>43092</v>
      </c>
      <c r="C11520" s="97">
        <v>638.25</v>
      </c>
      <c r="D11520" s="96" t="s">
        <v>19945</v>
      </c>
      <c r="E11520" s="96"/>
    </row>
    <row r="11521" spans="1:5" ht="30" x14ac:dyDescent="0.25">
      <c r="A11521" s="96" t="s">
        <v>43093</v>
      </c>
      <c r="B11521" s="96" t="s">
        <v>43094</v>
      </c>
      <c r="C11521" s="97">
        <v>718.89</v>
      </c>
      <c r="D11521" s="96" t="s">
        <v>19945</v>
      </c>
      <c r="E11521" s="96"/>
    </row>
    <row r="11522" spans="1:5" ht="30" x14ac:dyDescent="0.25">
      <c r="A11522" s="96" t="s">
        <v>43095</v>
      </c>
      <c r="B11522" s="96" t="s">
        <v>43096</v>
      </c>
      <c r="C11522" s="97">
        <v>638.25</v>
      </c>
      <c r="D11522" s="96" t="s">
        <v>19945</v>
      </c>
      <c r="E11522" s="96"/>
    </row>
    <row r="11523" spans="1:5" x14ac:dyDescent="0.25">
      <c r="A11523" s="96" t="s">
        <v>43097</v>
      </c>
      <c r="B11523" s="96" t="s">
        <v>43098</v>
      </c>
      <c r="C11523" s="97">
        <v>2044.9792000000002</v>
      </c>
      <c r="D11523" s="96" t="s">
        <v>19945</v>
      </c>
      <c r="E11523" s="96"/>
    </row>
    <row r="11524" spans="1:5" ht="45" x14ac:dyDescent="0.25">
      <c r="A11524" s="96" t="s">
        <v>43099</v>
      </c>
      <c r="B11524" s="96" t="s">
        <v>43100</v>
      </c>
      <c r="C11524" s="97">
        <v>5747.2000000000007</v>
      </c>
      <c r="D11524" s="96" t="s">
        <v>19925</v>
      </c>
      <c r="E11524" s="96" t="s">
        <v>19926</v>
      </c>
    </row>
    <row r="11525" spans="1:5" ht="30" x14ac:dyDescent="0.25">
      <c r="A11525" s="96" t="s">
        <v>43101</v>
      </c>
      <c r="B11525" s="96" t="s">
        <v>43102</v>
      </c>
      <c r="C11525" s="97">
        <v>1393.92</v>
      </c>
      <c r="D11525" s="96" t="s">
        <v>19945</v>
      </c>
      <c r="E11525" s="96"/>
    </row>
    <row r="11526" spans="1:5" ht="30" x14ac:dyDescent="0.25">
      <c r="A11526" s="96" t="s">
        <v>43103</v>
      </c>
      <c r="B11526" s="96" t="s">
        <v>43104</v>
      </c>
      <c r="C11526" s="97">
        <v>1059.0100000000002</v>
      </c>
      <c r="D11526" s="96" t="s">
        <v>19993</v>
      </c>
      <c r="E11526" s="96"/>
    </row>
    <row r="11527" spans="1:5" ht="45" x14ac:dyDescent="0.25">
      <c r="A11527" s="96" t="s">
        <v>43105</v>
      </c>
      <c r="B11527" s="96" t="s">
        <v>43106</v>
      </c>
      <c r="C11527" s="97">
        <v>195.73</v>
      </c>
      <c r="D11527" s="96" t="s">
        <v>23555</v>
      </c>
      <c r="E11527" s="96"/>
    </row>
    <row r="11528" spans="1:5" ht="45" x14ac:dyDescent="0.25">
      <c r="A11528" s="96" t="s">
        <v>43107</v>
      </c>
      <c r="B11528" s="96" t="s">
        <v>43108</v>
      </c>
      <c r="C11528" s="97">
        <v>13824</v>
      </c>
      <c r="D11528" s="96" t="s">
        <v>19925</v>
      </c>
      <c r="E11528" s="96" t="s">
        <v>19990</v>
      </c>
    </row>
    <row r="11529" spans="1:5" ht="45" x14ac:dyDescent="0.25">
      <c r="A11529" s="96" t="s">
        <v>43109</v>
      </c>
      <c r="B11529" s="96" t="s">
        <v>43110</v>
      </c>
      <c r="C11529" s="97">
        <v>40413.488499999999</v>
      </c>
      <c r="D11529" s="96" t="s">
        <v>19925</v>
      </c>
      <c r="E11529" s="96" t="s">
        <v>19990</v>
      </c>
    </row>
    <row r="11530" spans="1:5" ht="60" x14ac:dyDescent="0.25">
      <c r="A11530" s="96" t="s">
        <v>43111</v>
      </c>
      <c r="B11530" s="96" t="s">
        <v>43112</v>
      </c>
      <c r="C11530" s="97">
        <v>5696</v>
      </c>
      <c r="D11530" s="96" t="s">
        <v>19925</v>
      </c>
      <c r="E11530" s="96" t="s">
        <v>19990</v>
      </c>
    </row>
    <row r="11531" spans="1:5" ht="60" x14ac:dyDescent="0.25">
      <c r="A11531" s="96" t="s">
        <v>43113</v>
      </c>
      <c r="B11531" s="96" t="s">
        <v>43114</v>
      </c>
      <c r="C11531" s="97">
        <v>0</v>
      </c>
      <c r="D11531" s="96" t="s">
        <v>19925</v>
      </c>
      <c r="E11531" s="96" t="s">
        <v>19990</v>
      </c>
    </row>
    <row r="11532" spans="1:5" ht="45" x14ac:dyDescent="0.25">
      <c r="A11532" s="96" t="s">
        <v>43115</v>
      </c>
      <c r="B11532" s="96" t="s">
        <v>43116</v>
      </c>
      <c r="C11532" s="97">
        <v>14053.504000000003</v>
      </c>
      <c r="D11532" s="96" t="s">
        <v>19925</v>
      </c>
      <c r="E11532" s="96" t="s">
        <v>19990</v>
      </c>
    </row>
    <row r="11533" spans="1:5" ht="60" x14ac:dyDescent="0.25">
      <c r="A11533" s="96" t="s">
        <v>43117</v>
      </c>
      <c r="B11533" s="96" t="s">
        <v>43118</v>
      </c>
      <c r="C11533" s="97">
        <v>5760</v>
      </c>
      <c r="D11533" s="96" t="s">
        <v>19925</v>
      </c>
      <c r="E11533" s="96" t="s">
        <v>19990</v>
      </c>
    </row>
    <row r="11534" spans="1:5" ht="60" x14ac:dyDescent="0.25">
      <c r="A11534" s="96" t="s">
        <v>43119</v>
      </c>
      <c r="B11534" s="96" t="s">
        <v>43120</v>
      </c>
      <c r="C11534" s="97">
        <v>12096</v>
      </c>
      <c r="D11534" s="96" t="s">
        <v>19925</v>
      </c>
      <c r="E11534" s="96" t="s">
        <v>19990</v>
      </c>
    </row>
    <row r="11535" spans="1:5" ht="45" x14ac:dyDescent="0.25">
      <c r="A11535" s="96" t="s">
        <v>43121</v>
      </c>
      <c r="B11535" s="96" t="s">
        <v>43122</v>
      </c>
      <c r="C11535" s="97">
        <v>14473.216000000002</v>
      </c>
      <c r="D11535" s="96" t="s">
        <v>19925</v>
      </c>
      <c r="E11535" s="96" t="s">
        <v>19990</v>
      </c>
    </row>
    <row r="11536" spans="1:5" ht="75" x14ac:dyDescent="0.25">
      <c r="A11536" s="96" t="s">
        <v>43123</v>
      </c>
      <c r="B11536" s="96" t="s">
        <v>43124</v>
      </c>
      <c r="C11536" s="97">
        <v>0</v>
      </c>
      <c r="D11536" s="96" t="s">
        <v>19925</v>
      </c>
      <c r="E11536" s="96" t="s">
        <v>19990</v>
      </c>
    </row>
    <row r="11537" spans="1:5" ht="45" x14ac:dyDescent="0.25">
      <c r="A11537" s="96" t="s">
        <v>43125</v>
      </c>
      <c r="B11537" s="96" t="s">
        <v>43126</v>
      </c>
      <c r="C11537" s="97">
        <v>5728</v>
      </c>
      <c r="D11537" s="96" t="s">
        <v>32063</v>
      </c>
      <c r="E11537" s="96" t="s">
        <v>32064</v>
      </c>
    </row>
    <row r="11538" spans="1:5" ht="60" x14ac:dyDescent="0.25">
      <c r="A11538" s="96" t="s">
        <v>43127</v>
      </c>
      <c r="B11538" s="96" t="s">
        <v>43128</v>
      </c>
      <c r="C11538" s="97">
        <v>6304</v>
      </c>
      <c r="D11538" s="96" t="s">
        <v>32063</v>
      </c>
      <c r="E11538" s="96" t="s">
        <v>32064</v>
      </c>
    </row>
    <row r="11539" spans="1:5" ht="60" x14ac:dyDescent="0.25">
      <c r="A11539" s="96" t="s">
        <v>43129</v>
      </c>
      <c r="B11539" s="96" t="s">
        <v>43130</v>
      </c>
      <c r="C11539" s="97">
        <v>6304</v>
      </c>
      <c r="D11539" s="96" t="s">
        <v>32063</v>
      </c>
      <c r="E11539" s="96" t="s">
        <v>32064</v>
      </c>
    </row>
    <row r="11540" spans="1:5" ht="30" x14ac:dyDescent="0.25">
      <c r="A11540" s="96" t="s">
        <v>43131</v>
      </c>
      <c r="B11540" s="96" t="s">
        <v>43132</v>
      </c>
      <c r="C11540" s="97">
        <v>850.30000000000007</v>
      </c>
      <c r="D11540" s="96" t="s">
        <v>19925</v>
      </c>
      <c r="E11540" s="96" t="s">
        <v>19926</v>
      </c>
    </row>
    <row r="11541" spans="1:5" ht="45" x14ac:dyDescent="0.25">
      <c r="A11541" s="96" t="s">
        <v>43133</v>
      </c>
      <c r="B11541" s="96" t="s">
        <v>43134</v>
      </c>
      <c r="C11541" s="97">
        <v>18592</v>
      </c>
      <c r="D11541" s="96" t="s">
        <v>19993</v>
      </c>
      <c r="E11541" s="96"/>
    </row>
    <row r="11542" spans="1:5" ht="45" x14ac:dyDescent="0.25">
      <c r="A11542" s="96" t="s">
        <v>43135</v>
      </c>
      <c r="B11542" s="96" t="s">
        <v>43136</v>
      </c>
      <c r="C11542" s="97">
        <v>31954.999999999996</v>
      </c>
      <c r="D11542" s="96" t="s">
        <v>19993</v>
      </c>
      <c r="E11542" s="96"/>
    </row>
    <row r="11543" spans="1:5" ht="30" x14ac:dyDescent="0.25">
      <c r="A11543" s="96" t="s">
        <v>43137</v>
      </c>
      <c r="B11543" s="96" t="s">
        <v>43138</v>
      </c>
      <c r="C11543" s="97">
        <v>3200</v>
      </c>
      <c r="D11543" s="96" t="s">
        <v>19925</v>
      </c>
      <c r="E11543" s="96" t="s">
        <v>19926</v>
      </c>
    </row>
    <row r="11544" spans="1:5" ht="30" x14ac:dyDescent="0.25">
      <c r="A11544" s="96" t="s">
        <v>43139</v>
      </c>
      <c r="B11544" s="96" t="s">
        <v>43140</v>
      </c>
      <c r="C11544" s="97">
        <v>3200</v>
      </c>
      <c r="D11544" s="96" t="s">
        <v>19925</v>
      </c>
      <c r="E11544" s="96" t="s">
        <v>19926</v>
      </c>
    </row>
    <row r="11545" spans="1:5" ht="45" x14ac:dyDescent="0.25">
      <c r="A11545" s="96" t="s">
        <v>43141</v>
      </c>
      <c r="B11545" s="96" t="s">
        <v>43142</v>
      </c>
      <c r="C11545" s="97">
        <v>10925.76</v>
      </c>
      <c r="D11545" s="96" t="s">
        <v>19925</v>
      </c>
      <c r="E11545" s="96" t="s">
        <v>19926</v>
      </c>
    </row>
    <row r="11546" spans="1:5" ht="45" x14ac:dyDescent="0.25">
      <c r="A11546" s="96" t="s">
        <v>43143</v>
      </c>
      <c r="B11546" s="96" t="s">
        <v>43144</v>
      </c>
      <c r="C11546" s="97">
        <v>680.24</v>
      </c>
      <c r="D11546" s="96" t="s">
        <v>19925</v>
      </c>
      <c r="E11546" s="96" t="s">
        <v>19926</v>
      </c>
    </row>
    <row r="11547" spans="1:5" ht="45" x14ac:dyDescent="0.25">
      <c r="A11547" s="96" t="s">
        <v>43145</v>
      </c>
      <c r="B11547" s="96" t="s">
        <v>43146</v>
      </c>
      <c r="C11547" s="97">
        <v>680.24</v>
      </c>
      <c r="D11547" s="96" t="s">
        <v>19925</v>
      </c>
      <c r="E11547" s="96" t="s">
        <v>19926</v>
      </c>
    </row>
    <row r="11548" spans="1:5" ht="45" x14ac:dyDescent="0.25">
      <c r="A11548" s="96" t="s">
        <v>43147</v>
      </c>
      <c r="B11548" s="96" t="s">
        <v>43148</v>
      </c>
      <c r="C11548" s="97">
        <v>680.24</v>
      </c>
      <c r="D11548" s="96" t="s">
        <v>19925</v>
      </c>
      <c r="E11548" s="96" t="s">
        <v>19926</v>
      </c>
    </row>
    <row r="11549" spans="1:5" ht="30" x14ac:dyDescent="0.25">
      <c r="A11549" s="96" t="s">
        <v>43149</v>
      </c>
      <c r="B11549" s="96" t="s">
        <v>43150</v>
      </c>
      <c r="C11549" s="97">
        <v>1879.68</v>
      </c>
      <c r="D11549" s="96" t="s">
        <v>19945</v>
      </c>
      <c r="E11549" s="96"/>
    </row>
    <row r="11550" spans="1:5" ht="30" x14ac:dyDescent="0.25">
      <c r="A11550" s="96" t="s">
        <v>43151</v>
      </c>
      <c r="B11550" s="96" t="s">
        <v>43152</v>
      </c>
      <c r="C11550" s="97">
        <v>927.6</v>
      </c>
      <c r="D11550" s="96" t="s">
        <v>19945</v>
      </c>
      <c r="E11550" s="96"/>
    </row>
    <row r="11551" spans="1:5" ht="45" x14ac:dyDescent="0.25">
      <c r="A11551" s="96" t="s">
        <v>43153</v>
      </c>
      <c r="B11551" s="96" t="s">
        <v>43154</v>
      </c>
      <c r="C11551" s="97">
        <v>34500</v>
      </c>
      <c r="D11551" s="96" t="s">
        <v>19925</v>
      </c>
      <c r="E11551" s="96" t="s">
        <v>36346</v>
      </c>
    </row>
    <row r="11552" spans="1:5" ht="75" x14ac:dyDescent="0.25">
      <c r="A11552" s="96" t="s">
        <v>43155</v>
      </c>
      <c r="B11552" s="96" t="s">
        <v>43156</v>
      </c>
      <c r="C11552" s="97">
        <v>18911.55</v>
      </c>
      <c r="D11552" s="96" t="s">
        <v>19925</v>
      </c>
      <c r="E11552" s="96" t="s">
        <v>21420</v>
      </c>
    </row>
    <row r="11553" spans="1:5" ht="45" x14ac:dyDescent="0.25">
      <c r="A11553" s="96" t="s">
        <v>43157</v>
      </c>
      <c r="B11553" s="96" t="s">
        <v>43158</v>
      </c>
      <c r="C11553" s="97">
        <v>2149.6320000000001</v>
      </c>
      <c r="D11553" s="96" t="s">
        <v>19925</v>
      </c>
      <c r="E11553" s="96" t="s">
        <v>20077</v>
      </c>
    </row>
    <row r="11554" spans="1:5" ht="45" x14ac:dyDescent="0.25">
      <c r="A11554" s="96" t="s">
        <v>43159</v>
      </c>
      <c r="B11554" s="96" t="s">
        <v>43160</v>
      </c>
      <c r="C11554" s="97">
        <v>2149.6320000000001</v>
      </c>
      <c r="D11554" s="96" t="s">
        <v>19925</v>
      </c>
      <c r="E11554" s="96" t="s">
        <v>20077</v>
      </c>
    </row>
    <row r="11555" spans="1:5" ht="45" x14ac:dyDescent="0.25">
      <c r="A11555" s="96" t="s">
        <v>43161</v>
      </c>
      <c r="B11555" s="96" t="s">
        <v>43162</v>
      </c>
      <c r="C11555" s="97">
        <v>2407.616</v>
      </c>
      <c r="D11555" s="96" t="s">
        <v>19925</v>
      </c>
      <c r="E11555" s="96" t="s">
        <v>20077</v>
      </c>
    </row>
    <row r="11556" spans="1:5" ht="45" x14ac:dyDescent="0.25">
      <c r="A11556" s="96" t="s">
        <v>43163</v>
      </c>
      <c r="B11556" s="96" t="s">
        <v>43164</v>
      </c>
      <c r="C11556" s="97">
        <v>2407.616</v>
      </c>
      <c r="D11556" s="96" t="s">
        <v>19925</v>
      </c>
      <c r="E11556" s="96" t="s">
        <v>20077</v>
      </c>
    </row>
    <row r="11557" spans="1:5" ht="30" x14ac:dyDescent="0.25">
      <c r="A11557" s="96" t="s">
        <v>43165</v>
      </c>
      <c r="B11557" s="96" t="s">
        <v>43166</v>
      </c>
      <c r="C11557" s="97">
        <v>3200</v>
      </c>
      <c r="D11557" s="96" t="s">
        <v>19925</v>
      </c>
      <c r="E11557" s="96" t="s">
        <v>19926</v>
      </c>
    </row>
    <row r="11558" spans="1:5" ht="30" x14ac:dyDescent="0.25">
      <c r="A11558" s="96" t="s">
        <v>43167</v>
      </c>
      <c r="B11558" s="96" t="s">
        <v>43168</v>
      </c>
      <c r="C11558" s="97">
        <v>19200</v>
      </c>
      <c r="D11558" s="96" t="s">
        <v>19993</v>
      </c>
      <c r="E11558" s="96"/>
    </row>
    <row r="11559" spans="1:5" ht="135" x14ac:dyDescent="0.25">
      <c r="A11559" s="96" t="s">
        <v>43169</v>
      </c>
      <c r="B11559" s="96" t="s">
        <v>43170</v>
      </c>
      <c r="C11559" s="97">
        <v>371.15204545454549</v>
      </c>
      <c r="D11559" s="96" t="s">
        <v>22948</v>
      </c>
      <c r="E11559" s="96" t="s">
        <v>42480</v>
      </c>
    </row>
    <row r="11560" spans="1:5" ht="30" x14ac:dyDescent="0.25">
      <c r="A11560" s="96" t="s">
        <v>43171</v>
      </c>
      <c r="B11560" s="96" t="s">
        <v>43172</v>
      </c>
      <c r="C11560" s="97">
        <v>5440</v>
      </c>
      <c r="D11560" s="96" t="s">
        <v>19925</v>
      </c>
      <c r="E11560" s="96" t="s">
        <v>22590</v>
      </c>
    </row>
    <row r="11561" spans="1:5" ht="60" x14ac:dyDescent="0.25">
      <c r="A11561" s="96" t="s">
        <v>43173</v>
      </c>
      <c r="B11561" s="96" t="s">
        <v>43174</v>
      </c>
      <c r="C11561" s="97">
        <v>6227.2000000000007</v>
      </c>
      <c r="D11561" s="96" t="s">
        <v>19925</v>
      </c>
      <c r="E11561" s="96" t="s">
        <v>20586</v>
      </c>
    </row>
    <row r="11562" spans="1:5" ht="60" x14ac:dyDescent="0.25">
      <c r="A11562" s="96" t="s">
        <v>43175</v>
      </c>
      <c r="B11562" s="96" t="s">
        <v>43176</v>
      </c>
      <c r="C11562" s="97">
        <v>6227.2000000000007</v>
      </c>
      <c r="D11562" s="96" t="s">
        <v>19925</v>
      </c>
      <c r="E11562" s="96" t="s">
        <v>20586</v>
      </c>
    </row>
    <row r="11563" spans="1:5" ht="60" x14ac:dyDescent="0.25">
      <c r="A11563" s="96" t="s">
        <v>43177</v>
      </c>
      <c r="B11563" s="96" t="s">
        <v>43178</v>
      </c>
      <c r="C11563" s="97">
        <v>6227.2000000000007</v>
      </c>
      <c r="D11563" s="96" t="s">
        <v>19925</v>
      </c>
      <c r="E11563" s="96" t="s">
        <v>20586</v>
      </c>
    </row>
    <row r="11564" spans="1:5" ht="30" x14ac:dyDescent="0.25">
      <c r="A11564" s="96" t="s">
        <v>43179</v>
      </c>
      <c r="B11564" s="96" t="s">
        <v>43180</v>
      </c>
      <c r="C11564" s="97">
        <v>850.30000000000007</v>
      </c>
      <c r="D11564" s="96" t="s">
        <v>19925</v>
      </c>
      <c r="E11564" s="96" t="s">
        <v>19926</v>
      </c>
    </row>
    <row r="11565" spans="1:5" ht="30" x14ac:dyDescent="0.25">
      <c r="A11565" s="96" t="s">
        <v>43181</v>
      </c>
      <c r="B11565" s="96" t="s">
        <v>43182</v>
      </c>
      <c r="C11565" s="97">
        <v>2240</v>
      </c>
      <c r="D11565" s="96" t="s">
        <v>19925</v>
      </c>
      <c r="E11565" s="96" t="s">
        <v>19926</v>
      </c>
    </row>
    <row r="11566" spans="1:5" ht="30" x14ac:dyDescent="0.25">
      <c r="A11566" s="96" t="s">
        <v>43183</v>
      </c>
      <c r="B11566" s="96" t="s">
        <v>43184</v>
      </c>
      <c r="C11566" s="97">
        <v>618.40000000000009</v>
      </c>
      <c r="D11566" s="96" t="s">
        <v>19993</v>
      </c>
      <c r="E11566" s="96"/>
    </row>
    <row r="11567" spans="1:5" ht="30" x14ac:dyDescent="0.25">
      <c r="A11567" s="96" t="s">
        <v>43185</v>
      </c>
      <c r="B11567" s="96" t="s">
        <v>43186</v>
      </c>
      <c r="C11567" s="97">
        <v>19200</v>
      </c>
      <c r="D11567" s="96" t="s">
        <v>19993</v>
      </c>
      <c r="E11567" s="96"/>
    </row>
    <row r="11568" spans="1:5" ht="45" x14ac:dyDescent="0.25">
      <c r="A11568" s="96" t="s">
        <v>43187</v>
      </c>
      <c r="B11568" s="96" t="s">
        <v>43188</v>
      </c>
      <c r="C11568" s="97">
        <v>4960</v>
      </c>
      <c r="D11568" s="96" t="s">
        <v>19925</v>
      </c>
      <c r="E11568" s="96" t="s">
        <v>19926</v>
      </c>
    </row>
    <row r="11569" spans="1:5" ht="45" x14ac:dyDescent="0.25">
      <c r="A11569" s="96" t="s">
        <v>43189</v>
      </c>
      <c r="B11569" s="96" t="s">
        <v>43190</v>
      </c>
      <c r="C11569" s="97">
        <v>966.25</v>
      </c>
      <c r="D11569" s="96" t="s">
        <v>19993</v>
      </c>
      <c r="E11569" s="96"/>
    </row>
    <row r="11570" spans="1:5" ht="45" x14ac:dyDescent="0.25">
      <c r="A11570" s="96" t="s">
        <v>43191</v>
      </c>
      <c r="B11570" s="96" t="s">
        <v>43192</v>
      </c>
      <c r="C11570" s="97">
        <v>4480</v>
      </c>
      <c r="D11570" s="96" t="s">
        <v>19925</v>
      </c>
      <c r="E11570" s="96" t="s">
        <v>19990</v>
      </c>
    </row>
    <row r="11571" spans="1:5" ht="60" x14ac:dyDescent="0.25">
      <c r="A11571" s="96" t="s">
        <v>43193</v>
      </c>
      <c r="B11571" s="96" t="s">
        <v>43194</v>
      </c>
      <c r="C11571" s="97">
        <v>19689.218499999999</v>
      </c>
      <c r="D11571" s="96" t="s">
        <v>19925</v>
      </c>
      <c r="E11571" s="96" t="s">
        <v>21420</v>
      </c>
    </row>
    <row r="11572" spans="1:5" ht="45" x14ac:dyDescent="0.25">
      <c r="A11572" s="96" t="s">
        <v>43195</v>
      </c>
      <c r="B11572" s="96" t="s">
        <v>43196</v>
      </c>
      <c r="C11572" s="97">
        <v>8870.4000000000015</v>
      </c>
      <c r="D11572" s="96" t="s">
        <v>19925</v>
      </c>
      <c r="E11572" s="96" t="s">
        <v>19990</v>
      </c>
    </row>
    <row r="11573" spans="1:5" ht="45" x14ac:dyDescent="0.25">
      <c r="A11573" s="96" t="s">
        <v>43197</v>
      </c>
      <c r="B11573" s="96" t="s">
        <v>43198</v>
      </c>
      <c r="C11573" s="97">
        <v>9881.6</v>
      </c>
      <c r="D11573" s="96" t="s">
        <v>19925</v>
      </c>
      <c r="E11573" s="96" t="s">
        <v>19990</v>
      </c>
    </row>
    <row r="11574" spans="1:5" ht="60" x14ac:dyDescent="0.25">
      <c r="A11574" s="96" t="s">
        <v>43199</v>
      </c>
      <c r="B11574" s="96" t="s">
        <v>43200</v>
      </c>
      <c r="C11574" s="97">
        <v>912.1400000000001</v>
      </c>
      <c r="D11574" s="96" t="s">
        <v>19925</v>
      </c>
      <c r="E11574" s="96" t="s">
        <v>30599</v>
      </c>
    </row>
    <row r="11575" spans="1:5" ht="45" x14ac:dyDescent="0.25">
      <c r="A11575" s="96" t="s">
        <v>43201</v>
      </c>
      <c r="B11575" s="96" t="s">
        <v>43202</v>
      </c>
      <c r="C11575" s="97">
        <v>175.47620000000001</v>
      </c>
      <c r="D11575" s="96" t="s">
        <v>19925</v>
      </c>
      <c r="E11575" s="96" t="s">
        <v>19926</v>
      </c>
    </row>
    <row r="11576" spans="1:5" ht="60" x14ac:dyDescent="0.25">
      <c r="A11576" s="96" t="s">
        <v>43203</v>
      </c>
      <c r="B11576" s="96" t="s">
        <v>43204</v>
      </c>
      <c r="C11576" s="97">
        <v>2565.44</v>
      </c>
      <c r="D11576" s="96" t="s">
        <v>19925</v>
      </c>
      <c r="E11576" s="96" t="s">
        <v>29939</v>
      </c>
    </row>
    <row r="11577" spans="1:5" ht="30" x14ac:dyDescent="0.25">
      <c r="A11577" s="96" t="s">
        <v>43205</v>
      </c>
      <c r="B11577" s="96" t="s">
        <v>43206</v>
      </c>
      <c r="C11577" s="97">
        <v>1028.0900000000001</v>
      </c>
      <c r="D11577" s="96" t="s">
        <v>19925</v>
      </c>
      <c r="E11577" s="96" t="s">
        <v>19926</v>
      </c>
    </row>
    <row r="11578" spans="1:5" ht="30" x14ac:dyDescent="0.25">
      <c r="A11578" s="96" t="s">
        <v>43207</v>
      </c>
      <c r="B11578" s="96" t="s">
        <v>43208</v>
      </c>
      <c r="C11578" s="97">
        <v>1028.0900000000001</v>
      </c>
      <c r="D11578" s="96" t="s">
        <v>19925</v>
      </c>
      <c r="E11578" s="96" t="s">
        <v>19926</v>
      </c>
    </row>
    <row r="11579" spans="1:5" ht="30" x14ac:dyDescent="0.25">
      <c r="A11579" s="96" t="s">
        <v>43209</v>
      </c>
      <c r="B11579" s="96" t="s">
        <v>43210</v>
      </c>
      <c r="C11579" s="97">
        <v>1028.0900000000001</v>
      </c>
      <c r="D11579" s="96" t="s">
        <v>19925</v>
      </c>
      <c r="E11579" s="96" t="s">
        <v>19926</v>
      </c>
    </row>
    <row r="11580" spans="1:5" ht="30" x14ac:dyDescent="0.25">
      <c r="A11580" s="96" t="s">
        <v>43211</v>
      </c>
      <c r="B11580" s="96" t="s">
        <v>43212</v>
      </c>
      <c r="C11580" s="97">
        <v>1028.0900000000001</v>
      </c>
      <c r="D11580" s="96" t="s">
        <v>19925</v>
      </c>
      <c r="E11580" s="96" t="s">
        <v>19926</v>
      </c>
    </row>
    <row r="11581" spans="1:5" ht="30" x14ac:dyDescent="0.25">
      <c r="A11581" s="96" t="s">
        <v>43213</v>
      </c>
      <c r="B11581" s="96" t="s">
        <v>43214</v>
      </c>
      <c r="C11581" s="97">
        <v>1144.04</v>
      </c>
      <c r="D11581" s="96" t="s">
        <v>19925</v>
      </c>
      <c r="E11581" s="96" t="s">
        <v>19926</v>
      </c>
    </row>
    <row r="11582" spans="1:5" ht="30" x14ac:dyDescent="0.25">
      <c r="A11582" s="96" t="s">
        <v>43215</v>
      </c>
      <c r="B11582" s="96" t="s">
        <v>43216</v>
      </c>
      <c r="C11582" s="97">
        <v>1408</v>
      </c>
      <c r="D11582" s="96" t="s">
        <v>19925</v>
      </c>
      <c r="E11582" s="96" t="s">
        <v>19926</v>
      </c>
    </row>
    <row r="11583" spans="1:5" ht="45" x14ac:dyDescent="0.25">
      <c r="A11583" s="96" t="s">
        <v>43217</v>
      </c>
      <c r="B11583" s="96" t="s">
        <v>43218</v>
      </c>
      <c r="C11583" s="97">
        <v>2112</v>
      </c>
      <c r="D11583" s="96" t="s">
        <v>19993</v>
      </c>
      <c r="E11583" s="96"/>
    </row>
    <row r="11584" spans="1:5" ht="45" x14ac:dyDescent="0.25">
      <c r="A11584" s="96" t="s">
        <v>43219</v>
      </c>
      <c r="B11584" s="96" t="s">
        <v>43220</v>
      </c>
      <c r="C11584" s="97">
        <v>31954.999999999996</v>
      </c>
      <c r="D11584" s="96" t="s">
        <v>19993</v>
      </c>
      <c r="E11584" s="96"/>
    </row>
    <row r="11585" spans="1:5" ht="45" x14ac:dyDescent="0.25">
      <c r="A11585" s="96" t="s">
        <v>43221</v>
      </c>
      <c r="B11585" s="96" t="s">
        <v>43222</v>
      </c>
      <c r="C11585" s="97">
        <v>734.35</v>
      </c>
      <c r="D11585" s="96" t="s">
        <v>19945</v>
      </c>
      <c r="E11585" s="96"/>
    </row>
    <row r="11586" spans="1:5" ht="30" x14ac:dyDescent="0.25">
      <c r="A11586" s="96" t="s">
        <v>43223</v>
      </c>
      <c r="B11586" s="96" t="s">
        <v>43224</v>
      </c>
      <c r="C11586" s="97">
        <v>1243.9680000000001</v>
      </c>
      <c r="D11586" s="96" t="s">
        <v>19925</v>
      </c>
      <c r="E11586" s="96" t="s">
        <v>19926</v>
      </c>
    </row>
    <row r="11587" spans="1:5" ht="30" x14ac:dyDescent="0.25">
      <c r="A11587" s="96" t="s">
        <v>43225</v>
      </c>
      <c r="B11587" s="96" t="s">
        <v>43226</v>
      </c>
      <c r="C11587" s="97">
        <v>1243.9680000000001</v>
      </c>
      <c r="D11587" s="96" t="s">
        <v>19925</v>
      </c>
      <c r="E11587" s="96" t="s">
        <v>19926</v>
      </c>
    </row>
    <row r="11588" spans="1:5" ht="30" x14ac:dyDescent="0.25">
      <c r="A11588" s="96" t="s">
        <v>43227</v>
      </c>
      <c r="B11588" s="96" t="s">
        <v>43228</v>
      </c>
      <c r="C11588" s="97">
        <v>4450.5600000000004</v>
      </c>
      <c r="D11588" s="96" t="s">
        <v>19925</v>
      </c>
      <c r="E11588" s="96" t="s">
        <v>19926</v>
      </c>
    </row>
    <row r="11589" spans="1:5" ht="30" x14ac:dyDescent="0.25">
      <c r="A11589" s="96" t="s">
        <v>43229</v>
      </c>
      <c r="B11589" s="96" t="s">
        <v>43230</v>
      </c>
      <c r="C11589" s="97">
        <v>408.48</v>
      </c>
      <c r="D11589" s="96" t="s">
        <v>19925</v>
      </c>
      <c r="E11589" s="96" t="s">
        <v>19926</v>
      </c>
    </row>
    <row r="11590" spans="1:5" ht="30" x14ac:dyDescent="0.25">
      <c r="A11590" s="96" t="s">
        <v>43231</v>
      </c>
      <c r="B11590" s="96" t="s">
        <v>43232</v>
      </c>
      <c r="C11590" s="97">
        <v>408.48</v>
      </c>
      <c r="D11590" s="96" t="s">
        <v>19925</v>
      </c>
      <c r="E11590" s="96" t="s">
        <v>19926</v>
      </c>
    </row>
    <row r="11591" spans="1:5" ht="30" x14ac:dyDescent="0.25">
      <c r="A11591" s="96" t="s">
        <v>43233</v>
      </c>
      <c r="B11591" s="96" t="s">
        <v>43234</v>
      </c>
      <c r="C11591" s="97">
        <v>680.24</v>
      </c>
      <c r="D11591" s="96" t="s">
        <v>19925</v>
      </c>
      <c r="E11591" s="96" t="s">
        <v>19926</v>
      </c>
    </row>
    <row r="11592" spans="1:5" ht="30" x14ac:dyDescent="0.25">
      <c r="A11592" s="96" t="s">
        <v>43235</v>
      </c>
      <c r="B11592" s="96" t="s">
        <v>43236</v>
      </c>
      <c r="C11592" s="97">
        <v>680.24</v>
      </c>
      <c r="D11592" s="96" t="s">
        <v>19925</v>
      </c>
      <c r="E11592" s="96" t="s">
        <v>19926</v>
      </c>
    </row>
    <row r="11593" spans="1:5" ht="30" x14ac:dyDescent="0.25">
      <c r="A11593" s="96" t="s">
        <v>43237</v>
      </c>
      <c r="B11593" s="96" t="s">
        <v>43238</v>
      </c>
      <c r="C11593" s="97">
        <v>408.48</v>
      </c>
      <c r="D11593" s="96" t="s">
        <v>19925</v>
      </c>
      <c r="E11593" s="96" t="s">
        <v>19926</v>
      </c>
    </row>
    <row r="11594" spans="1:5" ht="30" x14ac:dyDescent="0.25">
      <c r="A11594" s="96" t="s">
        <v>43239</v>
      </c>
      <c r="B11594" s="96" t="s">
        <v>43240</v>
      </c>
      <c r="C11594" s="97">
        <v>680.24</v>
      </c>
      <c r="D11594" s="96" t="s">
        <v>19925</v>
      </c>
      <c r="E11594" s="96" t="s">
        <v>19926</v>
      </c>
    </row>
    <row r="11595" spans="1:5" x14ac:dyDescent="0.25">
      <c r="A11595" s="96" t="s">
        <v>43241</v>
      </c>
      <c r="B11595" s="96" t="s">
        <v>43242</v>
      </c>
      <c r="C11595" s="97">
        <v>1596.672</v>
      </c>
      <c r="D11595" s="96" t="s">
        <v>19993</v>
      </c>
      <c r="E11595" s="96"/>
    </row>
    <row r="11596" spans="1:5" ht="45" x14ac:dyDescent="0.25">
      <c r="A11596" s="96" t="s">
        <v>43243</v>
      </c>
      <c r="B11596" s="96" t="s">
        <v>43244</v>
      </c>
      <c r="C11596" s="97">
        <v>966.25</v>
      </c>
      <c r="D11596" s="96" t="s">
        <v>19993</v>
      </c>
      <c r="E11596" s="96"/>
    </row>
    <row r="11597" spans="1:5" ht="45" x14ac:dyDescent="0.25">
      <c r="A11597" s="96" t="s">
        <v>43245</v>
      </c>
      <c r="B11597" s="96" t="s">
        <v>43246</v>
      </c>
      <c r="C11597" s="97">
        <v>29049.999999999996</v>
      </c>
      <c r="D11597" s="96" t="s">
        <v>19993</v>
      </c>
      <c r="E11597" s="96"/>
    </row>
    <row r="11598" spans="1:5" ht="45" x14ac:dyDescent="0.25">
      <c r="A11598" s="96" t="s">
        <v>43247</v>
      </c>
      <c r="B11598" s="96" t="s">
        <v>43248</v>
      </c>
      <c r="C11598" s="97">
        <v>1144.04</v>
      </c>
      <c r="D11598" s="96" t="s">
        <v>19925</v>
      </c>
      <c r="E11598" s="96" t="s">
        <v>19926</v>
      </c>
    </row>
    <row r="11599" spans="1:5" ht="45" x14ac:dyDescent="0.25">
      <c r="A11599" s="96" t="s">
        <v>43249</v>
      </c>
      <c r="B11599" s="96" t="s">
        <v>43250</v>
      </c>
      <c r="C11599" s="97">
        <v>1144.04</v>
      </c>
      <c r="D11599" s="96" t="s">
        <v>19925</v>
      </c>
      <c r="E11599" s="96" t="s">
        <v>19926</v>
      </c>
    </row>
    <row r="11600" spans="1:5" ht="45" x14ac:dyDescent="0.25">
      <c r="A11600" s="96" t="s">
        <v>43251</v>
      </c>
      <c r="B11600" s="96" t="s">
        <v>43252</v>
      </c>
      <c r="C11600" s="97">
        <v>1144.04</v>
      </c>
      <c r="D11600" s="96" t="s">
        <v>19925</v>
      </c>
      <c r="E11600" s="96" t="s">
        <v>19926</v>
      </c>
    </row>
    <row r="11601" spans="1:5" ht="45" x14ac:dyDescent="0.25">
      <c r="A11601" s="96" t="s">
        <v>43253</v>
      </c>
      <c r="B11601" s="96" t="s">
        <v>43254</v>
      </c>
      <c r="C11601" s="97">
        <v>2880</v>
      </c>
      <c r="D11601" s="96" t="s">
        <v>19993</v>
      </c>
      <c r="E11601" s="96"/>
    </row>
    <row r="11602" spans="1:5" x14ac:dyDescent="0.25">
      <c r="A11602" s="96" t="s">
        <v>43255</v>
      </c>
      <c r="B11602" s="96" t="s">
        <v>43256</v>
      </c>
      <c r="C11602" s="97">
        <v>578.68000000000006</v>
      </c>
      <c r="D11602" s="96" t="s">
        <v>19993</v>
      </c>
      <c r="E11602" s="96"/>
    </row>
    <row r="11603" spans="1:5" ht="30" x14ac:dyDescent="0.25">
      <c r="A11603" s="96" t="s">
        <v>43257</v>
      </c>
      <c r="B11603" s="96" t="s">
        <v>43258</v>
      </c>
      <c r="C11603" s="97">
        <v>638.25</v>
      </c>
      <c r="D11603" s="96" t="s">
        <v>19945</v>
      </c>
      <c r="E11603" s="96"/>
    </row>
    <row r="11604" spans="1:5" ht="45" x14ac:dyDescent="0.25">
      <c r="A11604" s="96" t="s">
        <v>43259</v>
      </c>
      <c r="B11604" s="96" t="s">
        <v>43260</v>
      </c>
      <c r="C11604" s="97">
        <v>14592</v>
      </c>
      <c r="D11604" s="96" t="s">
        <v>19925</v>
      </c>
      <c r="E11604" s="96" t="s">
        <v>19990</v>
      </c>
    </row>
    <row r="11605" spans="1:5" ht="45" x14ac:dyDescent="0.25">
      <c r="A11605" s="96" t="s">
        <v>43261</v>
      </c>
      <c r="B11605" s="96" t="s">
        <v>43262</v>
      </c>
      <c r="C11605" s="97">
        <v>5721.6</v>
      </c>
      <c r="D11605" s="96" t="s">
        <v>19925</v>
      </c>
      <c r="E11605" s="96" t="s">
        <v>19990</v>
      </c>
    </row>
    <row r="11606" spans="1:5" ht="45" x14ac:dyDescent="0.25">
      <c r="A11606" s="96" t="s">
        <v>43263</v>
      </c>
      <c r="B11606" s="96" t="s">
        <v>43264</v>
      </c>
      <c r="C11606" s="97">
        <v>12096</v>
      </c>
      <c r="D11606" s="96" t="s">
        <v>19925</v>
      </c>
      <c r="E11606" s="96" t="s">
        <v>19990</v>
      </c>
    </row>
    <row r="11607" spans="1:5" ht="45" x14ac:dyDescent="0.25">
      <c r="A11607" s="96" t="s">
        <v>43265</v>
      </c>
      <c r="B11607" s="96" t="s">
        <v>43266</v>
      </c>
      <c r="C11607" s="97">
        <v>23240</v>
      </c>
      <c r="D11607" s="96" t="s">
        <v>19993</v>
      </c>
      <c r="E11607" s="96"/>
    </row>
    <row r="11608" spans="1:5" ht="45" x14ac:dyDescent="0.25">
      <c r="A11608" s="96" t="s">
        <v>43267</v>
      </c>
      <c r="B11608" s="96" t="s">
        <v>43268</v>
      </c>
      <c r="C11608" s="97">
        <v>0</v>
      </c>
      <c r="D11608" s="96" t="s">
        <v>19925</v>
      </c>
      <c r="E11608" s="96" t="s">
        <v>19990</v>
      </c>
    </row>
    <row r="11609" spans="1:5" ht="45" x14ac:dyDescent="0.25">
      <c r="A11609" s="96" t="s">
        <v>43269</v>
      </c>
      <c r="B11609" s="96" t="s">
        <v>43270</v>
      </c>
      <c r="C11609" s="97">
        <v>0</v>
      </c>
      <c r="D11609" s="96" t="s">
        <v>19925</v>
      </c>
      <c r="E11609" s="96" t="s">
        <v>19990</v>
      </c>
    </row>
    <row r="11610" spans="1:5" ht="45" x14ac:dyDescent="0.25">
      <c r="A11610" s="96" t="s">
        <v>43271</v>
      </c>
      <c r="B11610" s="96" t="s">
        <v>43272</v>
      </c>
      <c r="C11610" s="97">
        <v>17184</v>
      </c>
      <c r="D11610" s="96" t="s">
        <v>19925</v>
      </c>
      <c r="E11610" s="96" t="s">
        <v>19990</v>
      </c>
    </row>
    <row r="11611" spans="1:5" ht="45" x14ac:dyDescent="0.25">
      <c r="A11611" s="96" t="s">
        <v>43273</v>
      </c>
      <c r="B11611" s="96" t="s">
        <v>43274</v>
      </c>
      <c r="C11611" s="97">
        <v>5424</v>
      </c>
      <c r="D11611" s="96" t="s">
        <v>19925</v>
      </c>
      <c r="E11611" s="96" t="s">
        <v>19990</v>
      </c>
    </row>
    <row r="11612" spans="1:5" ht="30" x14ac:dyDescent="0.25">
      <c r="A11612" s="96" t="s">
        <v>43275</v>
      </c>
      <c r="B11612" s="96" t="s">
        <v>43276</v>
      </c>
      <c r="C11612" s="97">
        <v>811.65000000000009</v>
      </c>
      <c r="D11612" s="96" t="s">
        <v>19925</v>
      </c>
      <c r="E11612" s="96" t="s">
        <v>19926</v>
      </c>
    </row>
    <row r="11613" spans="1:5" ht="45" x14ac:dyDescent="0.25">
      <c r="A11613" s="96" t="s">
        <v>43277</v>
      </c>
      <c r="B11613" s="96" t="s">
        <v>43278</v>
      </c>
      <c r="C11613" s="97">
        <v>6202.0480000000007</v>
      </c>
      <c r="D11613" s="96" t="s">
        <v>19925</v>
      </c>
      <c r="E11613" s="96" t="s">
        <v>19926</v>
      </c>
    </row>
    <row r="11614" spans="1:5" ht="45" x14ac:dyDescent="0.25">
      <c r="A11614" s="96" t="s">
        <v>43279</v>
      </c>
      <c r="B11614" s="96" t="s">
        <v>43280</v>
      </c>
      <c r="C11614" s="97">
        <v>695.7</v>
      </c>
      <c r="D11614" s="96" t="s">
        <v>19925</v>
      </c>
      <c r="E11614" s="96" t="s">
        <v>19926</v>
      </c>
    </row>
    <row r="11615" spans="1:5" ht="60" x14ac:dyDescent="0.25">
      <c r="A11615" s="96" t="s">
        <v>43281</v>
      </c>
      <c r="B11615" s="96" t="s">
        <v>43282</v>
      </c>
      <c r="C11615" s="97">
        <v>6304</v>
      </c>
      <c r="D11615" s="96" t="s">
        <v>32063</v>
      </c>
      <c r="E11615" s="96" t="s">
        <v>32064</v>
      </c>
    </row>
    <row r="11616" spans="1:5" ht="30" x14ac:dyDescent="0.25">
      <c r="A11616" s="96" t="s">
        <v>43283</v>
      </c>
      <c r="B11616" s="96" t="s">
        <v>43284</v>
      </c>
      <c r="C11616" s="97">
        <v>43740</v>
      </c>
      <c r="D11616" s="96" t="s">
        <v>19925</v>
      </c>
      <c r="E11616" s="96" t="s">
        <v>33245</v>
      </c>
    </row>
    <row r="11617" spans="1:5" ht="60" x14ac:dyDescent="0.25">
      <c r="A11617" s="96" t="s">
        <v>43285</v>
      </c>
      <c r="B11617" s="96" t="s">
        <v>43286</v>
      </c>
      <c r="C11617" s="97">
        <v>6304</v>
      </c>
      <c r="D11617" s="96" t="s">
        <v>32063</v>
      </c>
      <c r="E11617" s="96" t="s">
        <v>32064</v>
      </c>
    </row>
    <row r="11618" spans="1:5" ht="45" x14ac:dyDescent="0.25">
      <c r="A11618" s="96" t="s">
        <v>43287</v>
      </c>
      <c r="B11618" s="96" t="s">
        <v>43288</v>
      </c>
      <c r="C11618" s="97">
        <v>5120</v>
      </c>
      <c r="D11618" s="96" t="s">
        <v>19993</v>
      </c>
      <c r="E11618" s="96"/>
    </row>
    <row r="11619" spans="1:5" ht="45" x14ac:dyDescent="0.25">
      <c r="A11619" s="96" t="s">
        <v>43289</v>
      </c>
      <c r="B11619" s="96" t="s">
        <v>43290</v>
      </c>
      <c r="C11619" s="97">
        <v>1229.0700000000002</v>
      </c>
      <c r="D11619" s="96" t="s">
        <v>19925</v>
      </c>
      <c r="E11619" s="96" t="s">
        <v>19926</v>
      </c>
    </row>
    <row r="11620" spans="1:5" ht="45" x14ac:dyDescent="0.25">
      <c r="A11620" s="96" t="s">
        <v>43291</v>
      </c>
      <c r="B11620" s="96" t="s">
        <v>43292</v>
      </c>
      <c r="C11620" s="97">
        <v>6400</v>
      </c>
      <c r="D11620" s="96" t="s">
        <v>19993</v>
      </c>
      <c r="E11620" s="96"/>
    </row>
    <row r="11621" spans="1:5" ht="30" x14ac:dyDescent="0.25">
      <c r="A11621" s="96" t="s">
        <v>43293</v>
      </c>
      <c r="B11621" s="96" t="s">
        <v>43294</v>
      </c>
      <c r="C11621" s="97">
        <v>1335.84</v>
      </c>
      <c r="D11621" s="96" t="s">
        <v>19945</v>
      </c>
      <c r="E11621" s="96"/>
    </row>
    <row r="11622" spans="1:5" ht="30" x14ac:dyDescent="0.25">
      <c r="A11622" s="96" t="s">
        <v>43295</v>
      </c>
      <c r="B11622" s="96" t="s">
        <v>43296</v>
      </c>
      <c r="C11622" s="97">
        <v>5440</v>
      </c>
      <c r="D11622" s="96" t="s">
        <v>19925</v>
      </c>
      <c r="E11622" s="96" t="s">
        <v>19926</v>
      </c>
    </row>
    <row r="11623" spans="1:5" ht="30" x14ac:dyDescent="0.25">
      <c r="A11623" s="96" t="s">
        <v>43297</v>
      </c>
      <c r="B11623" s="96" t="s">
        <v>43298</v>
      </c>
      <c r="C11623" s="97">
        <v>1408</v>
      </c>
      <c r="D11623" s="96" t="s">
        <v>19925</v>
      </c>
      <c r="E11623" s="96" t="s">
        <v>19926</v>
      </c>
    </row>
    <row r="11624" spans="1:5" ht="45" x14ac:dyDescent="0.25">
      <c r="A11624" s="96" t="s">
        <v>43299</v>
      </c>
      <c r="B11624" s="96" t="s">
        <v>43300</v>
      </c>
      <c r="C11624" s="97">
        <v>5120</v>
      </c>
      <c r="D11624" s="96" t="s">
        <v>19993</v>
      </c>
      <c r="E11624" s="96"/>
    </row>
    <row r="11625" spans="1:5" ht="30" x14ac:dyDescent="0.25">
      <c r="A11625" s="96" t="s">
        <v>43301</v>
      </c>
      <c r="B11625" s="96" t="s">
        <v>43302</v>
      </c>
      <c r="C11625" s="97">
        <v>1958.4</v>
      </c>
      <c r="D11625" s="96" t="s">
        <v>19945</v>
      </c>
      <c r="E11625" s="96"/>
    </row>
    <row r="11626" spans="1:5" ht="30" x14ac:dyDescent="0.25">
      <c r="A11626" s="96" t="s">
        <v>43303</v>
      </c>
      <c r="B11626" s="96" t="s">
        <v>43304</v>
      </c>
      <c r="C11626" s="97">
        <v>6080</v>
      </c>
      <c r="D11626" s="96" t="s">
        <v>19925</v>
      </c>
      <c r="E11626" s="96" t="s">
        <v>19926</v>
      </c>
    </row>
    <row r="11627" spans="1:5" ht="45" x14ac:dyDescent="0.25">
      <c r="A11627" s="96" t="s">
        <v>43305</v>
      </c>
      <c r="B11627" s="96" t="s">
        <v>43306</v>
      </c>
      <c r="C11627" s="97">
        <v>1408</v>
      </c>
      <c r="D11627" s="96" t="s">
        <v>19925</v>
      </c>
      <c r="E11627" s="96" t="s">
        <v>19926</v>
      </c>
    </row>
    <row r="11628" spans="1:5" ht="30" x14ac:dyDescent="0.25">
      <c r="A11628" s="96" t="s">
        <v>43307</v>
      </c>
      <c r="B11628" s="96" t="s">
        <v>43308</v>
      </c>
      <c r="C11628" s="97">
        <v>1335.84</v>
      </c>
      <c r="D11628" s="96" t="s">
        <v>19945</v>
      </c>
      <c r="E11628" s="96"/>
    </row>
    <row r="11629" spans="1:5" ht="45" x14ac:dyDescent="0.25">
      <c r="A11629" s="96" t="s">
        <v>43309</v>
      </c>
      <c r="B11629" s="96" t="s">
        <v>43310</v>
      </c>
      <c r="C11629" s="97">
        <v>23240</v>
      </c>
      <c r="D11629" s="96" t="s">
        <v>19993</v>
      </c>
      <c r="E11629" s="96"/>
    </row>
    <row r="11630" spans="1:5" ht="45" x14ac:dyDescent="0.25">
      <c r="A11630" s="96" t="s">
        <v>43311</v>
      </c>
      <c r="B11630" s="96" t="s">
        <v>43312</v>
      </c>
      <c r="C11630" s="97">
        <v>7468.0320000000011</v>
      </c>
      <c r="D11630" s="96" t="s">
        <v>19945</v>
      </c>
      <c r="E11630" s="96"/>
    </row>
    <row r="11631" spans="1:5" ht="45" x14ac:dyDescent="0.25">
      <c r="A11631" s="96" t="s">
        <v>43313</v>
      </c>
      <c r="B11631" s="96" t="s">
        <v>43314</v>
      </c>
      <c r="C11631" s="97">
        <v>8616.9600000000009</v>
      </c>
      <c r="D11631" s="96" t="s">
        <v>19956</v>
      </c>
      <c r="E11631" s="96" t="s">
        <v>19990</v>
      </c>
    </row>
    <row r="11632" spans="1:5" ht="30" x14ac:dyDescent="0.25">
      <c r="A11632" s="96" t="s">
        <v>43315</v>
      </c>
      <c r="B11632" s="96" t="s">
        <v>43316</v>
      </c>
      <c r="C11632" s="97">
        <v>5760</v>
      </c>
      <c r="D11632" s="96" t="s">
        <v>19945</v>
      </c>
      <c r="E11632" s="96"/>
    </row>
    <row r="11633" spans="1:5" ht="45" x14ac:dyDescent="0.25">
      <c r="A11633" s="96" t="s">
        <v>43317</v>
      </c>
      <c r="B11633" s="96" t="s">
        <v>43318</v>
      </c>
      <c r="C11633" s="97">
        <v>4595.7120000000004</v>
      </c>
      <c r="D11633" s="96" t="s">
        <v>19956</v>
      </c>
      <c r="E11633" s="96" t="s">
        <v>19990</v>
      </c>
    </row>
    <row r="11634" spans="1:5" ht="30" x14ac:dyDescent="0.25">
      <c r="A11634" s="96" t="s">
        <v>43319</v>
      </c>
      <c r="B11634" s="96" t="s">
        <v>43320</v>
      </c>
      <c r="C11634" s="97">
        <v>327.37969999999996</v>
      </c>
      <c r="D11634" s="96" t="s">
        <v>19956</v>
      </c>
      <c r="E11634" s="96" t="s">
        <v>19990</v>
      </c>
    </row>
    <row r="11635" spans="1:5" ht="60" x14ac:dyDescent="0.25">
      <c r="A11635" s="96" t="s">
        <v>43321</v>
      </c>
      <c r="B11635" s="96" t="s">
        <v>43322</v>
      </c>
      <c r="C11635" s="97">
        <v>13760</v>
      </c>
      <c r="D11635" s="96" t="s">
        <v>19925</v>
      </c>
      <c r="E11635" s="96" t="s">
        <v>21420</v>
      </c>
    </row>
    <row r="11636" spans="1:5" ht="30" x14ac:dyDescent="0.25">
      <c r="A11636" s="96" t="s">
        <v>43323</v>
      </c>
      <c r="B11636" s="96" t="s">
        <v>43324</v>
      </c>
      <c r="C11636" s="97">
        <v>4160</v>
      </c>
      <c r="D11636" s="96" t="s">
        <v>19993</v>
      </c>
      <c r="E11636" s="96"/>
    </row>
    <row r="11637" spans="1:5" ht="45" x14ac:dyDescent="0.25">
      <c r="A11637" s="96" t="s">
        <v>43325</v>
      </c>
      <c r="B11637" s="96" t="s">
        <v>43326</v>
      </c>
      <c r="C11637" s="97">
        <v>10199.296</v>
      </c>
      <c r="D11637" s="96" t="s">
        <v>19925</v>
      </c>
      <c r="E11637" s="96" t="s">
        <v>19926</v>
      </c>
    </row>
    <row r="11638" spans="1:5" ht="45" x14ac:dyDescent="0.25">
      <c r="A11638" s="96" t="s">
        <v>43327</v>
      </c>
      <c r="B11638" s="96" t="s">
        <v>43328</v>
      </c>
      <c r="C11638" s="97">
        <v>18064</v>
      </c>
      <c r="D11638" s="96" t="s">
        <v>19925</v>
      </c>
      <c r="E11638" s="96" t="s">
        <v>19990</v>
      </c>
    </row>
    <row r="11639" spans="1:5" ht="30" x14ac:dyDescent="0.25">
      <c r="A11639" s="96" t="s">
        <v>43329</v>
      </c>
      <c r="B11639" s="96" t="s">
        <v>43330</v>
      </c>
      <c r="C11639" s="97">
        <v>0</v>
      </c>
      <c r="D11639" s="96" t="s">
        <v>19925</v>
      </c>
      <c r="E11639" s="96" t="s">
        <v>19990</v>
      </c>
    </row>
    <row r="11640" spans="1:5" ht="45" x14ac:dyDescent="0.25">
      <c r="A11640" s="96" t="s">
        <v>43331</v>
      </c>
      <c r="B11640" s="96" t="s">
        <v>43332</v>
      </c>
      <c r="C11640" s="97">
        <v>0</v>
      </c>
      <c r="D11640" s="96" t="s">
        <v>19925</v>
      </c>
      <c r="E11640" s="96" t="s">
        <v>19990</v>
      </c>
    </row>
    <row r="11641" spans="1:5" ht="30" x14ac:dyDescent="0.25">
      <c r="A11641" s="96" t="s">
        <v>43333</v>
      </c>
      <c r="B11641" s="96" t="s">
        <v>43334</v>
      </c>
      <c r="C11641" s="97">
        <v>0</v>
      </c>
      <c r="D11641" s="96" t="s">
        <v>19925</v>
      </c>
      <c r="E11641" s="96" t="s">
        <v>19990</v>
      </c>
    </row>
    <row r="11642" spans="1:5" ht="60" x14ac:dyDescent="0.25">
      <c r="A11642" s="96" t="s">
        <v>43335</v>
      </c>
      <c r="B11642" s="96" t="s">
        <v>43336</v>
      </c>
      <c r="C11642" s="97">
        <v>0</v>
      </c>
      <c r="D11642" s="96" t="s">
        <v>19925</v>
      </c>
      <c r="E11642" s="96" t="s">
        <v>19990</v>
      </c>
    </row>
    <row r="11643" spans="1:5" ht="45" x14ac:dyDescent="0.25">
      <c r="A11643" s="96" t="s">
        <v>43337</v>
      </c>
      <c r="B11643" s="96" t="s">
        <v>43338</v>
      </c>
      <c r="C11643" s="97">
        <v>16969.023999999998</v>
      </c>
      <c r="D11643" s="96" t="s">
        <v>19993</v>
      </c>
      <c r="E11643" s="96"/>
    </row>
    <row r="11644" spans="1:5" ht="45" x14ac:dyDescent="0.25">
      <c r="A11644" s="96" t="s">
        <v>43339</v>
      </c>
      <c r="B11644" s="96" t="s">
        <v>43340</v>
      </c>
      <c r="C11644" s="97">
        <v>5616.384</v>
      </c>
      <c r="D11644" s="96" t="s">
        <v>19945</v>
      </c>
      <c r="E11644" s="96"/>
    </row>
    <row r="11645" spans="1:5" ht="75" x14ac:dyDescent="0.25">
      <c r="A11645" s="96" t="s">
        <v>43341</v>
      </c>
      <c r="B11645" s="96" t="s">
        <v>43342</v>
      </c>
      <c r="C11645" s="97">
        <v>0</v>
      </c>
      <c r="D11645" s="96" t="s">
        <v>19925</v>
      </c>
      <c r="E11645" s="96" t="s">
        <v>19990</v>
      </c>
    </row>
    <row r="11646" spans="1:5" ht="45" x14ac:dyDescent="0.25">
      <c r="A11646" s="96" t="s">
        <v>43343</v>
      </c>
      <c r="B11646" s="96" t="s">
        <v>43344</v>
      </c>
      <c r="C11646" s="97">
        <v>1436.16</v>
      </c>
      <c r="D11646" s="96" t="s">
        <v>19945</v>
      </c>
      <c r="E11646" s="96"/>
    </row>
    <row r="11647" spans="1:5" ht="45" x14ac:dyDescent="0.25">
      <c r="A11647" s="96" t="s">
        <v>43345</v>
      </c>
      <c r="B11647" s="96" t="s">
        <v>43346</v>
      </c>
      <c r="C11647" s="97">
        <v>7761.92</v>
      </c>
      <c r="D11647" s="96" t="s">
        <v>19925</v>
      </c>
      <c r="E11647" s="96" t="s">
        <v>19990</v>
      </c>
    </row>
    <row r="11648" spans="1:5" ht="45" x14ac:dyDescent="0.25">
      <c r="A11648" s="96" t="s">
        <v>43347</v>
      </c>
      <c r="B11648" s="96" t="s">
        <v>43348</v>
      </c>
      <c r="C11648" s="97">
        <v>3891.2000000000003</v>
      </c>
      <c r="D11648" s="96" t="s">
        <v>19925</v>
      </c>
      <c r="E11648" s="96" t="s">
        <v>19990</v>
      </c>
    </row>
    <row r="11649" spans="1:5" ht="60" x14ac:dyDescent="0.25">
      <c r="A11649" s="96" t="s">
        <v>43349</v>
      </c>
      <c r="B11649" s="96" t="s">
        <v>43350</v>
      </c>
      <c r="C11649" s="97">
        <v>5184</v>
      </c>
      <c r="D11649" s="96" t="s">
        <v>19925</v>
      </c>
      <c r="E11649" s="96" t="s">
        <v>19990</v>
      </c>
    </row>
    <row r="11650" spans="1:5" ht="60" x14ac:dyDescent="0.25">
      <c r="A11650" s="96" t="s">
        <v>43351</v>
      </c>
      <c r="B11650" s="96" t="s">
        <v>43352</v>
      </c>
      <c r="C11650" s="97">
        <v>0</v>
      </c>
      <c r="D11650" s="96" t="s">
        <v>19925</v>
      </c>
      <c r="E11650" s="96" t="s">
        <v>19990</v>
      </c>
    </row>
    <row r="11651" spans="1:5" ht="30" x14ac:dyDescent="0.25">
      <c r="A11651" s="96" t="s">
        <v>43353</v>
      </c>
      <c r="B11651" s="96" t="s">
        <v>43354</v>
      </c>
      <c r="C11651" s="97">
        <v>0</v>
      </c>
      <c r="D11651" s="96" t="s">
        <v>19925</v>
      </c>
      <c r="E11651" s="96" t="s">
        <v>19990</v>
      </c>
    </row>
    <row r="11652" spans="1:5" ht="30" x14ac:dyDescent="0.25">
      <c r="A11652" s="96" t="s">
        <v>43355</v>
      </c>
      <c r="B11652" s="96" t="s">
        <v>43356</v>
      </c>
      <c r="C11652" s="97">
        <v>1302.4000000000001</v>
      </c>
      <c r="D11652" s="96" t="s">
        <v>19925</v>
      </c>
      <c r="E11652" s="96" t="s">
        <v>19926</v>
      </c>
    </row>
    <row r="11653" spans="1:5" ht="45" x14ac:dyDescent="0.25">
      <c r="A11653" s="96" t="s">
        <v>43357</v>
      </c>
      <c r="B11653" s="96" t="s">
        <v>43358</v>
      </c>
      <c r="C11653" s="97">
        <v>8574.7199999999993</v>
      </c>
      <c r="D11653" s="96" t="s">
        <v>19925</v>
      </c>
      <c r="E11653" s="96" t="s">
        <v>19990</v>
      </c>
    </row>
    <row r="11654" spans="1:5" ht="45" x14ac:dyDescent="0.25">
      <c r="A11654" s="96" t="s">
        <v>43359</v>
      </c>
      <c r="B11654" s="96" t="s">
        <v>43360</v>
      </c>
      <c r="C11654" s="97">
        <v>0</v>
      </c>
      <c r="D11654" s="96" t="s">
        <v>19925</v>
      </c>
      <c r="E11654" s="96" t="s">
        <v>19990</v>
      </c>
    </row>
    <row r="11655" spans="1:5" ht="30" x14ac:dyDescent="0.25">
      <c r="A11655" s="96" t="s">
        <v>43361</v>
      </c>
      <c r="B11655" s="96" t="s">
        <v>43362</v>
      </c>
      <c r="C11655" s="97">
        <v>0</v>
      </c>
      <c r="D11655" s="96" t="s">
        <v>19925</v>
      </c>
      <c r="E11655" s="96" t="s">
        <v>19990</v>
      </c>
    </row>
    <row r="11656" spans="1:5" ht="30" x14ac:dyDescent="0.25">
      <c r="A11656" s="96" t="s">
        <v>43363</v>
      </c>
      <c r="B11656" s="96" t="s">
        <v>43364</v>
      </c>
      <c r="C11656" s="97">
        <v>0</v>
      </c>
      <c r="D11656" s="96" t="s">
        <v>19925</v>
      </c>
      <c r="E11656" s="96" t="s">
        <v>19990</v>
      </c>
    </row>
    <row r="11657" spans="1:5" ht="45" x14ac:dyDescent="0.25">
      <c r="A11657" s="96" t="s">
        <v>43365</v>
      </c>
      <c r="B11657" s="96" t="s">
        <v>43366</v>
      </c>
      <c r="C11657" s="97">
        <v>7564.4800000000005</v>
      </c>
      <c r="D11657" s="96" t="s">
        <v>19925</v>
      </c>
      <c r="E11657" s="96" t="s">
        <v>19926</v>
      </c>
    </row>
    <row r="11658" spans="1:5" ht="30" x14ac:dyDescent="0.25">
      <c r="A11658" s="96" t="s">
        <v>43367</v>
      </c>
      <c r="B11658" s="96" t="s">
        <v>43368</v>
      </c>
      <c r="C11658" s="97">
        <v>0</v>
      </c>
      <c r="D11658" s="96" t="s">
        <v>19925</v>
      </c>
      <c r="E11658" s="96" t="s">
        <v>19990</v>
      </c>
    </row>
    <row r="11659" spans="1:5" ht="30" x14ac:dyDescent="0.25">
      <c r="A11659" s="96" t="s">
        <v>43369</v>
      </c>
      <c r="B11659" s="96" t="s">
        <v>43370</v>
      </c>
      <c r="C11659" s="97">
        <v>0</v>
      </c>
      <c r="D11659" s="96" t="s">
        <v>19925</v>
      </c>
      <c r="E11659" s="96" t="s">
        <v>19990</v>
      </c>
    </row>
    <row r="11660" spans="1:5" ht="30" x14ac:dyDescent="0.25">
      <c r="A11660" s="96" t="s">
        <v>43371</v>
      </c>
      <c r="B11660" s="96" t="s">
        <v>43372</v>
      </c>
      <c r="C11660" s="97">
        <v>22078</v>
      </c>
      <c r="D11660" s="96" t="s">
        <v>19993</v>
      </c>
      <c r="E11660" s="96"/>
    </row>
    <row r="11661" spans="1:5" ht="45" x14ac:dyDescent="0.25">
      <c r="A11661" s="96" t="s">
        <v>43373</v>
      </c>
      <c r="B11661" s="96" t="s">
        <v>43374</v>
      </c>
      <c r="C11661" s="97">
        <v>24285.8</v>
      </c>
      <c r="D11661" s="96" t="s">
        <v>19993</v>
      </c>
      <c r="E11661" s="96"/>
    </row>
    <row r="11662" spans="1:5" ht="45" x14ac:dyDescent="0.25">
      <c r="A11662" s="96" t="s">
        <v>43375</v>
      </c>
      <c r="B11662" s="96" t="s">
        <v>43376</v>
      </c>
      <c r="C11662" s="97">
        <v>34116.319999999992</v>
      </c>
      <c r="D11662" s="96" t="s">
        <v>19993</v>
      </c>
      <c r="E11662" s="96"/>
    </row>
    <row r="11663" spans="1:5" ht="45" x14ac:dyDescent="0.25">
      <c r="A11663" s="96" t="s">
        <v>43377</v>
      </c>
      <c r="B11663" s="96" t="s">
        <v>43378</v>
      </c>
      <c r="C11663" s="97">
        <v>9171.2000000000007</v>
      </c>
      <c r="D11663" s="96" t="s">
        <v>19993</v>
      </c>
      <c r="E11663" s="96"/>
    </row>
    <row r="11664" spans="1:5" ht="60" x14ac:dyDescent="0.25">
      <c r="A11664" s="96" t="s">
        <v>43379</v>
      </c>
      <c r="B11664" s="96" t="s">
        <v>43380</v>
      </c>
      <c r="C11664" s="97">
        <v>9171.2000000000007</v>
      </c>
      <c r="D11664" s="96" t="s">
        <v>19993</v>
      </c>
      <c r="E11664" s="96"/>
    </row>
    <row r="11665" spans="1:5" ht="30" x14ac:dyDescent="0.25">
      <c r="A11665" s="96" t="s">
        <v>43381</v>
      </c>
      <c r="B11665" s="96" t="s">
        <v>43382</v>
      </c>
      <c r="C11665" s="97">
        <v>3200</v>
      </c>
      <c r="D11665" s="96" t="s">
        <v>19925</v>
      </c>
      <c r="E11665" s="96" t="s">
        <v>19926</v>
      </c>
    </row>
    <row r="11666" spans="1:5" ht="30" x14ac:dyDescent="0.25">
      <c r="A11666" s="96" t="s">
        <v>43383</v>
      </c>
      <c r="B11666" s="96" t="s">
        <v>43384</v>
      </c>
      <c r="C11666" s="97">
        <v>19200</v>
      </c>
      <c r="D11666" s="96" t="s">
        <v>19993</v>
      </c>
      <c r="E11666" s="96"/>
    </row>
    <row r="11667" spans="1:5" ht="30" x14ac:dyDescent="0.25">
      <c r="A11667" s="96" t="s">
        <v>43385</v>
      </c>
      <c r="B11667" s="96" t="s">
        <v>43386</v>
      </c>
      <c r="C11667" s="97">
        <v>3200</v>
      </c>
      <c r="D11667" s="96" t="s">
        <v>19925</v>
      </c>
      <c r="E11667" s="96" t="s">
        <v>19926</v>
      </c>
    </row>
    <row r="11668" spans="1:5" ht="30" x14ac:dyDescent="0.25">
      <c r="A11668" s="96" t="s">
        <v>43387</v>
      </c>
      <c r="B11668" s="96" t="s">
        <v>43388</v>
      </c>
      <c r="C11668" s="97">
        <v>3200</v>
      </c>
      <c r="D11668" s="96" t="s">
        <v>19925</v>
      </c>
      <c r="E11668" s="96" t="s">
        <v>19926</v>
      </c>
    </row>
    <row r="11669" spans="1:5" ht="30" x14ac:dyDescent="0.25">
      <c r="A11669" s="96" t="s">
        <v>43389</v>
      </c>
      <c r="B11669" s="96" t="s">
        <v>43390</v>
      </c>
      <c r="C11669" s="97">
        <v>3200</v>
      </c>
      <c r="D11669" s="96" t="s">
        <v>19925</v>
      </c>
      <c r="E11669" s="96" t="s">
        <v>19926</v>
      </c>
    </row>
    <row r="11670" spans="1:5" ht="45" x14ac:dyDescent="0.25">
      <c r="A11670" s="96" t="s">
        <v>43391</v>
      </c>
      <c r="B11670" s="96" t="s">
        <v>43392</v>
      </c>
      <c r="C11670" s="97">
        <v>23530.5</v>
      </c>
      <c r="D11670" s="96" t="s">
        <v>19993</v>
      </c>
      <c r="E11670" s="96"/>
    </row>
    <row r="11671" spans="1:5" ht="45" x14ac:dyDescent="0.25">
      <c r="A11671" s="96" t="s">
        <v>43393</v>
      </c>
      <c r="B11671" s="96" t="s">
        <v>43394</v>
      </c>
      <c r="C11671" s="97">
        <v>6400</v>
      </c>
      <c r="D11671" s="96" t="s">
        <v>19925</v>
      </c>
      <c r="E11671" s="96" t="s">
        <v>19926</v>
      </c>
    </row>
    <row r="11672" spans="1:5" ht="45" x14ac:dyDescent="0.25">
      <c r="A11672" s="96" t="s">
        <v>43395</v>
      </c>
      <c r="B11672" s="96" t="s">
        <v>43396</v>
      </c>
      <c r="C11672" s="97">
        <v>1772.9536000000001</v>
      </c>
      <c r="D11672" s="96" t="s">
        <v>19993</v>
      </c>
      <c r="E11672" s="96"/>
    </row>
    <row r="11673" spans="1:5" ht="45" x14ac:dyDescent="0.25">
      <c r="A11673" s="96" t="s">
        <v>43397</v>
      </c>
      <c r="B11673" s="96" t="s">
        <v>43398</v>
      </c>
      <c r="C11673" s="97">
        <v>3840</v>
      </c>
      <c r="D11673" s="96" t="s">
        <v>19993</v>
      </c>
      <c r="E11673" s="96"/>
    </row>
    <row r="11674" spans="1:5" ht="30" x14ac:dyDescent="0.25">
      <c r="A11674" s="96" t="s">
        <v>43399</v>
      </c>
      <c r="B11674" s="96" t="s">
        <v>43400</v>
      </c>
      <c r="C11674" s="97">
        <v>0</v>
      </c>
      <c r="D11674" s="96" t="s">
        <v>19925</v>
      </c>
      <c r="E11674" s="96" t="s">
        <v>19990</v>
      </c>
    </row>
    <row r="11675" spans="1:5" ht="45" x14ac:dyDescent="0.25">
      <c r="A11675" s="96" t="s">
        <v>43401</v>
      </c>
      <c r="B11675" s="96" t="s">
        <v>43402</v>
      </c>
      <c r="C11675" s="97">
        <v>9171.2000000000007</v>
      </c>
      <c r="D11675" s="96" t="s">
        <v>19993</v>
      </c>
      <c r="E11675" s="96"/>
    </row>
    <row r="11676" spans="1:5" ht="45" x14ac:dyDescent="0.25">
      <c r="A11676" s="96" t="s">
        <v>43403</v>
      </c>
      <c r="B11676" s="96" t="s">
        <v>43404</v>
      </c>
      <c r="C11676" s="97">
        <v>9171.2000000000007</v>
      </c>
      <c r="D11676" s="96" t="s">
        <v>19993</v>
      </c>
      <c r="E11676" s="96"/>
    </row>
    <row r="11677" spans="1:5" ht="60" x14ac:dyDescent="0.25">
      <c r="A11677" s="96" t="s">
        <v>43405</v>
      </c>
      <c r="B11677" s="96" t="s">
        <v>43406</v>
      </c>
      <c r="C11677" s="97">
        <v>6304</v>
      </c>
      <c r="D11677" s="96" t="s">
        <v>32063</v>
      </c>
      <c r="E11677" s="96" t="s">
        <v>32064</v>
      </c>
    </row>
    <row r="11678" spans="1:5" ht="60" x14ac:dyDescent="0.25">
      <c r="A11678" s="96" t="s">
        <v>43407</v>
      </c>
      <c r="B11678" s="96" t="s">
        <v>43408</v>
      </c>
      <c r="C11678" s="97">
        <v>6304</v>
      </c>
      <c r="D11678" s="96" t="s">
        <v>32063</v>
      </c>
      <c r="E11678" s="96" t="s">
        <v>32064</v>
      </c>
    </row>
    <row r="11679" spans="1:5" ht="60" x14ac:dyDescent="0.25">
      <c r="A11679" s="96" t="s">
        <v>43409</v>
      </c>
      <c r="B11679" s="96" t="s">
        <v>43410</v>
      </c>
      <c r="C11679" s="97">
        <v>0</v>
      </c>
      <c r="D11679" s="96" t="s">
        <v>19925</v>
      </c>
      <c r="E11679" s="96" t="s">
        <v>19990</v>
      </c>
    </row>
    <row r="11680" spans="1:5" ht="60" x14ac:dyDescent="0.25">
      <c r="A11680" s="96" t="s">
        <v>43411</v>
      </c>
      <c r="B11680" s="96" t="s">
        <v>43412</v>
      </c>
      <c r="C11680" s="97">
        <v>6304</v>
      </c>
      <c r="D11680" s="96" t="s">
        <v>32063</v>
      </c>
      <c r="E11680" s="96" t="s">
        <v>32064</v>
      </c>
    </row>
    <row r="11681" spans="1:5" ht="60" x14ac:dyDescent="0.25">
      <c r="A11681" s="96" t="s">
        <v>43413</v>
      </c>
      <c r="B11681" s="96" t="s">
        <v>43414</v>
      </c>
      <c r="C11681" s="97">
        <v>6304</v>
      </c>
      <c r="D11681" s="96" t="s">
        <v>32063</v>
      </c>
      <c r="E11681" s="96" t="s">
        <v>32064</v>
      </c>
    </row>
    <row r="11682" spans="1:5" ht="60" x14ac:dyDescent="0.25">
      <c r="A11682" s="96" t="s">
        <v>43415</v>
      </c>
      <c r="B11682" s="96" t="s">
        <v>43416</v>
      </c>
      <c r="C11682" s="97">
        <v>6304</v>
      </c>
      <c r="D11682" s="96" t="s">
        <v>32063</v>
      </c>
      <c r="E11682" s="96" t="s">
        <v>32064</v>
      </c>
    </row>
    <row r="11683" spans="1:5" ht="60" x14ac:dyDescent="0.25">
      <c r="A11683" s="96" t="s">
        <v>43417</v>
      </c>
      <c r="B11683" s="96" t="s">
        <v>43418</v>
      </c>
      <c r="C11683" s="97">
        <v>5728</v>
      </c>
      <c r="D11683" s="96" t="s">
        <v>32063</v>
      </c>
      <c r="E11683" s="96" t="s">
        <v>32064</v>
      </c>
    </row>
    <row r="11684" spans="1:5" ht="30" x14ac:dyDescent="0.25">
      <c r="A11684" s="96" t="s">
        <v>43419</v>
      </c>
      <c r="B11684" s="96" t="s">
        <v>43420</v>
      </c>
      <c r="C11684" s="97">
        <v>0</v>
      </c>
      <c r="D11684" s="96" t="s">
        <v>19925</v>
      </c>
      <c r="E11684" s="96" t="s">
        <v>19990</v>
      </c>
    </row>
    <row r="11685" spans="1:5" ht="90" x14ac:dyDescent="0.25">
      <c r="A11685" s="96" t="s">
        <v>43421</v>
      </c>
      <c r="B11685" s="96" t="s">
        <v>43422</v>
      </c>
      <c r="C11685" s="97">
        <v>1742.4</v>
      </c>
      <c r="D11685" s="96" t="s">
        <v>19956</v>
      </c>
      <c r="E11685" s="96" t="s">
        <v>20213</v>
      </c>
    </row>
    <row r="11686" spans="1:5" ht="90" x14ac:dyDescent="0.25">
      <c r="A11686" s="96" t="s">
        <v>43423</v>
      </c>
      <c r="B11686" s="96" t="s">
        <v>43424</v>
      </c>
      <c r="C11686" s="97">
        <v>1742.4</v>
      </c>
      <c r="D11686" s="96" t="s">
        <v>19956</v>
      </c>
      <c r="E11686" s="96" t="s">
        <v>20213</v>
      </c>
    </row>
    <row r="11687" spans="1:5" ht="90" x14ac:dyDescent="0.25">
      <c r="A11687" s="96" t="s">
        <v>43425</v>
      </c>
      <c r="B11687" s="96" t="s">
        <v>43426</v>
      </c>
      <c r="C11687" s="97">
        <v>1936</v>
      </c>
      <c r="D11687" s="96" t="s">
        <v>19956</v>
      </c>
      <c r="E11687" s="96" t="s">
        <v>20213</v>
      </c>
    </row>
    <row r="11688" spans="1:5" ht="90" x14ac:dyDescent="0.25">
      <c r="A11688" s="96" t="s">
        <v>43427</v>
      </c>
      <c r="B11688" s="96" t="s">
        <v>43428</v>
      </c>
      <c r="C11688" s="97">
        <v>1742.4</v>
      </c>
      <c r="D11688" s="96" t="s">
        <v>19956</v>
      </c>
      <c r="E11688" s="96" t="s">
        <v>20213</v>
      </c>
    </row>
    <row r="11689" spans="1:5" ht="90" x14ac:dyDescent="0.25">
      <c r="A11689" s="96" t="s">
        <v>43429</v>
      </c>
      <c r="B11689" s="96" t="s">
        <v>43430</v>
      </c>
      <c r="C11689" s="97">
        <v>1742.4</v>
      </c>
      <c r="D11689" s="96" t="s">
        <v>19956</v>
      </c>
      <c r="E11689" s="96" t="s">
        <v>20213</v>
      </c>
    </row>
    <row r="11690" spans="1:5" ht="90" x14ac:dyDescent="0.25">
      <c r="A11690" s="96" t="s">
        <v>43431</v>
      </c>
      <c r="B11690" s="96" t="s">
        <v>43432</v>
      </c>
      <c r="C11690" s="97">
        <v>1936</v>
      </c>
      <c r="D11690" s="96" t="s">
        <v>19956</v>
      </c>
      <c r="E11690" s="96" t="s">
        <v>20213</v>
      </c>
    </row>
    <row r="11691" spans="1:5" ht="90" x14ac:dyDescent="0.25">
      <c r="A11691" s="96" t="s">
        <v>43433</v>
      </c>
      <c r="B11691" s="96" t="s">
        <v>43434</v>
      </c>
      <c r="C11691" s="97">
        <v>1742.4</v>
      </c>
      <c r="D11691" s="96" t="s">
        <v>19956</v>
      </c>
      <c r="E11691" s="96" t="s">
        <v>20213</v>
      </c>
    </row>
    <row r="11692" spans="1:5" ht="90" x14ac:dyDescent="0.25">
      <c r="A11692" s="96" t="s">
        <v>43435</v>
      </c>
      <c r="B11692" s="96" t="s">
        <v>43436</v>
      </c>
      <c r="C11692" s="97">
        <v>1742.4</v>
      </c>
      <c r="D11692" s="96" t="s">
        <v>19956</v>
      </c>
      <c r="E11692" s="96" t="s">
        <v>20213</v>
      </c>
    </row>
    <row r="11693" spans="1:5" ht="90" x14ac:dyDescent="0.25">
      <c r="A11693" s="96" t="s">
        <v>43437</v>
      </c>
      <c r="B11693" s="96" t="s">
        <v>43438</v>
      </c>
      <c r="C11693" s="97">
        <v>1936</v>
      </c>
      <c r="D11693" s="96" t="s">
        <v>19956</v>
      </c>
      <c r="E11693" s="96" t="s">
        <v>20213</v>
      </c>
    </row>
    <row r="11694" spans="1:5" ht="45" x14ac:dyDescent="0.25">
      <c r="A11694" s="96" t="s">
        <v>43439</v>
      </c>
      <c r="B11694" s="96" t="s">
        <v>43440</v>
      </c>
      <c r="C11694" s="97">
        <v>2720</v>
      </c>
      <c r="D11694" s="96" t="s">
        <v>19945</v>
      </c>
      <c r="E11694" s="96"/>
    </row>
    <row r="11695" spans="1:5" ht="45" x14ac:dyDescent="0.25">
      <c r="A11695" s="96" t="s">
        <v>43441</v>
      </c>
      <c r="B11695" s="96" t="s">
        <v>43442</v>
      </c>
      <c r="C11695" s="97">
        <v>0</v>
      </c>
      <c r="D11695" s="96" t="s">
        <v>19925</v>
      </c>
      <c r="E11695" s="96" t="s">
        <v>19990</v>
      </c>
    </row>
    <row r="11696" spans="1:5" ht="45" x14ac:dyDescent="0.25">
      <c r="A11696" s="96" t="s">
        <v>43443</v>
      </c>
      <c r="B11696" s="96" t="s">
        <v>43444</v>
      </c>
      <c r="C11696" s="97">
        <v>195.74702000000002</v>
      </c>
      <c r="D11696" s="96" t="s">
        <v>19945</v>
      </c>
      <c r="E11696" s="96"/>
    </row>
    <row r="11697" spans="1:5" ht="45" x14ac:dyDescent="0.25">
      <c r="A11697" s="96" t="s">
        <v>43445</v>
      </c>
      <c r="B11697" s="96" t="s">
        <v>43446</v>
      </c>
      <c r="C11697" s="97">
        <v>0</v>
      </c>
      <c r="D11697" s="96" t="s">
        <v>19925</v>
      </c>
      <c r="E11697" s="96" t="s">
        <v>19990</v>
      </c>
    </row>
    <row r="11698" spans="1:5" ht="45" x14ac:dyDescent="0.25">
      <c r="A11698" s="96" t="s">
        <v>43447</v>
      </c>
      <c r="B11698" s="96" t="s">
        <v>43448</v>
      </c>
      <c r="C11698" s="97">
        <v>23240</v>
      </c>
      <c r="D11698" s="96" t="s">
        <v>19993</v>
      </c>
      <c r="E11698" s="96"/>
    </row>
    <row r="11699" spans="1:5" ht="30" x14ac:dyDescent="0.25">
      <c r="A11699" s="96" t="s">
        <v>43449</v>
      </c>
      <c r="B11699" s="96" t="s">
        <v>43450</v>
      </c>
      <c r="C11699" s="97">
        <v>5513.2800000000007</v>
      </c>
      <c r="D11699" s="96" t="s">
        <v>19925</v>
      </c>
      <c r="E11699" s="96" t="s">
        <v>20589</v>
      </c>
    </row>
    <row r="11700" spans="1:5" ht="30" x14ac:dyDescent="0.25">
      <c r="A11700" s="96" t="s">
        <v>43451</v>
      </c>
      <c r="B11700" s="96" t="s">
        <v>43452</v>
      </c>
      <c r="C11700" s="97">
        <v>1028.0900000000001</v>
      </c>
      <c r="D11700" s="96" t="s">
        <v>19925</v>
      </c>
      <c r="E11700" s="96" t="s">
        <v>19926</v>
      </c>
    </row>
    <row r="11701" spans="1:5" ht="45" x14ac:dyDescent="0.25">
      <c r="A11701" s="96" t="s">
        <v>43453</v>
      </c>
      <c r="B11701" s="96" t="s">
        <v>43454</v>
      </c>
      <c r="C11701" s="97">
        <v>1144.04</v>
      </c>
      <c r="D11701" s="96" t="s">
        <v>19925</v>
      </c>
      <c r="E11701" s="96" t="s">
        <v>19926</v>
      </c>
    </row>
    <row r="11702" spans="1:5" ht="45" x14ac:dyDescent="0.25">
      <c r="A11702" s="96" t="s">
        <v>43455</v>
      </c>
      <c r="B11702" s="96" t="s">
        <v>43456</v>
      </c>
      <c r="C11702" s="97">
        <v>1144.04</v>
      </c>
      <c r="D11702" s="96" t="s">
        <v>19925</v>
      </c>
      <c r="E11702" s="96" t="s">
        <v>19926</v>
      </c>
    </row>
    <row r="11703" spans="1:5" ht="45" x14ac:dyDescent="0.25">
      <c r="A11703" s="96" t="s">
        <v>43457</v>
      </c>
      <c r="B11703" s="96" t="s">
        <v>43458</v>
      </c>
      <c r="C11703" s="97">
        <v>26121.759999999998</v>
      </c>
      <c r="D11703" s="96" t="s">
        <v>19993</v>
      </c>
      <c r="E11703" s="96"/>
    </row>
    <row r="11704" spans="1:5" ht="30" x14ac:dyDescent="0.25">
      <c r="A11704" s="96" t="s">
        <v>43459</v>
      </c>
      <c r="B11704" s="96" t="s">
        <v>43460</v>
      </c>
      <c r="C11704" s="97">
        <v>718.89</v>
      </c>
      <c r="D11704" s="96" t="s">
        <v>19945</v>
      </c>
      <c r="E11704" s="96"/>
    </row>
    <row r="11705" spans="1:5" ht="30" x14ac:dyDescent="0.25">
      <c r="A11705" s="96" t="s">
        <v>43461</v>
      </c>
      <c r="B11705" s="96" t="s">
        <v>43462</v>
      </c>
      <c r="C11705" s="97">
        <v>6899.2000000000007</v>
      </c>
      <c r="D11705" s="96" t="s">
        <v>19925</v>
      </c>
      <c r="E11705" s="96" t="s">
        <v>19926</v>
      </c>
    </row>
    <row r="11706" spans="1:5" ht="45" x14ac:dyDescent="0.25">
      <c r="A11706" s="96" t="s">
        <v>43463</v>
      </c>
      <c r="B11706" s="96" t="s">
        <v>43464</v>
      </c>
      <c r="C11706" s="97">
        <v>342.01689999999996</v>
      </c>
      <c r="D11706" s="96" t="s">
        <v>19945</v>
      </c>
      <c r="E11706" s="96"/>
    </row>
    <row r="11707" spans="1:5" ht="45" x14ac:dyDescent="0.25">
      <c r="A11707" s="96" t="s">
        <v>43465</v>
      </c>
      <c r="B11707" s="96" t="s">
        <v>43466</v>
      </c>
      <c r="C11707" s="97">
        <v>8736</v>
      </c>
      <c r="D11707" s="96" t="s">
        <v>19925</v>
      </c>
      <c r="E11707" s="96" t="s">
        <v>20586</v>
      </c>
    </row>
    <row r="11708" spans="1:5" ht="45" x14ac:dyDescent="0.25">
      <c r="A11708" s="96" t="s">
        <v>43467</v>
      </c>
      <c r="B11708" s="96" t="s">
        <v>43468</v>
      </c>
      <c r="C11708" s="97">
        <v>8736</v>
      </c>
      <c r="D11708" s="96" t="s">
        <v>19925</v>
      </c>
      <c r="E11708" s="96" t="s">
        <v>20586</v>
      </c>
    </row>
    <row r="11709" spans="1:5" ht="30" x14ac:dyDescent="0.25">
      <c r="A11709" s="96" t="s">
        <v>43469</v>
      </c>
      <c r="B11709" s="96" t="s">
        <v>43470</v>
      </c>
      <c r="C11709" s="97">
        <v>8859.648000000001</v>
      </c>
      <c r="D11709" s="96" t="s">
        <v>19925</v>
      </c>
      <c r="E11709" s="96" t="s">
        <v>19926</v>
      </c>
    </row>
    <row r="11710" spans="1:5" ht="45" x14ac:dyDescent="0.25">
      <c r="A11710" s="96" t="s">
        <v>43471</v>
      </c>
      <c r="B11710" s="96" t="s">
        <v>43472</v>
      </c>
      <c r="C11710" s="97">
        <v>42122.5</v>
      </c>
      <c r="D11710" s="96" t="s">
        <v>19925</v>
      </c>
      <c r="E11710" s="96" t="s">
        <v>19990</v>
      </c>
    </row>
    <row r="11711" spans="1:5" ht="45" x14ac:dyDescent="0.25">
      <c r="A11711" s="96" t="s">
        <v>43473</v>
      </c>
      <c r="B11711" s="96" t="s">
        <v>43474</v>
      </c>
      <c r="C11711" s="97">
        <v>5952</v>
      </c>
      <c r="D11711" s="96" t="s">
        <v>19925</v>
      </c>
      <c r="E11711" s="96" t="s">
        <v>19990</v>
      </c>
    </row>
    <row r="11712" spans="1:5" ht="30" x14ac:dyDescent="0.25">
      <c r="A11712" s="96" t="s">
        <v>43475</v>
      </c>
      <c r="B11712" s="96" t="s">
        <v>43476</v>
      </c>
      <c r="C11712" s="97">
        <v>804.61570000000006</v>
      </c>
      <c r="D11712" s="96" t="s">
        <v>19945</v>
      </c>
      <c r="E11712" s="96"/>
    </row>
    <row r="11713" spans="1:5" ht="30" x14ac:dyDescent="0.25">
      <c r="A11713" s="96" t="s">
        <v>43477</v>
      </c>
      <c r="B11713" s="96" t="s">
        <v>43478</v>
      </c>
      <c r="C11713" s="97">
        <v>1408</v>
      </c>
      <c r="D11713" s="96" t="s">
        <v>19925</v>
      </c>
      <c r="E11713" s="96" t="s">
        <v>19926</v>
      </c>
    </row>
    <row r="11714" spans="1:5" ht="30" x14ac:dyDescent="0.25">
      <c r="A11714" s="96" t="s">
        <v>43479</v>
      </c>
      <c r="B11714" s="96" t="s">
        <v>43480</v>
      </c>
      <c r="C11714" s="97">
        <v>1335.84</v>
      </c>
      <c r="D11714" s="96" t="s">
        <v>19945</v>
      </c>
      <c r="E11714" s="96"/>
    </row>
    <row r="11715" spans="1:5" ht="45" x14ac:dyDescent="0.25">
      <c r="A11715" s="96" t="s">
        <v>43481</v>
      </c>
      <c r="B11715" s="96" t="s">
        <v>43482</v>
      </c>
      <c r="C11715" s="97">
        <v>5120</v>
      </c>
      <c r="D11715" s="96" t="s">
        <v>19993</v>
      </c>
      <c r="E11715" s="96"/>
    </row>
    <row r="11716" spans="1:5" ht="30" x14ac:dyDescent="0.25">
      <c r="A11716" s="96" t="s">
        <v>43483</v>
      </c>
      <c r="B11716" s="96" t="s">
        <v>43484</v>
      </c>
      <c r="C11716" s="97">
        <v>958.5200000000001</v>
      </c>
      <c r="D11716" s="96" t="s">
        <v>19925</v>
      </c>
      <c r="E11716" s="96" t="s">
        <v>19926</v>
      </c>
    </row>
    <row r="11717" spans="1:5" ht="45" x14ac:dyDescent="0.25">
      <c r="A11717" s="96" t="s">
        <v>43485</v>
      </c>
      <c r="B11717" s="96" t="s">
        <v>43486</v>
      </c>
      <c r="C11717" s="97">
        <v>8492.7999999999993</v>
      </c>
      <c r="D11717" s="96" t="s">
        <v>19925</v>
      </c>
      <c r="E11717" s="96" t="s">
        <v>19926</v>
      </c>
    </row>
    <row r="11718" spans="1:5" ht="60" x14ac:dyDescent="0.25">
      <c r="A11718" s="96" t="s">
        <v>43487</v>
      </c>
      <c r="B11718" s="96" t="s">
        <v>43488</v>
      </c>
      <c r="C11718" s="97">
        <v>15840</v>
      </c>
      <c r="D11718" s="96" t="s">
        <v>19993</v>
      </c>
      <c r="E11718" s="96"/>
    </row>
    <row r="11719" spans="1:5" ht="60" x14ac:dyDescent="0.25">
      <c r="A11719" s="96" t="s">
        <v>43489</v>
      </c>
      <c r="B11719" s="96" t="s">
        <v>43490</v>
      </c>
      <c r="C11719" s="97">
        <v>0</v>
      </c>
      <c r="D11719" s="96" t="s">
        <v>19925</v>
      </c>
      <c r="E11719" s="96" t="s">
        <v>19990</v>
      </c>
    </row>
    <row r="11720" spans="1:5" ht="60" x14ac:dyDescent="0.25">
      <c r="A11720" s="96" t="s">
        <v>43491</v>
      </c>
      <c r="B11720" s="96" t="s">
        <v>43492</v>
      </c>
      <c r="C11720" s="97">
        <v>26145</v>
      </c>
      <c r="D11720" s="96" t="s">
        <v>19993</v>
      </c>
      <c r="E11720" s="96"/>
    </row>
    <row r="11721" spans="1:5" ht="45" x14ac:dyDescent="0.25">
      <c r="A11721" s="96" t="s">
        <v>43493</v>
      </c>
      <c r="B11721" s="96" t="s">
        <v>43494</v>
      </c>
      <c r="C11721" s="97">
        <v>738.91070000000013</v>
      </c>
      <c r="D11721" s="96" t="s">
        <v>19925</v>
      </c>
      <c r="E11721" s="96" t="s">
        <v>19926</v>
      </c>
    </row>
    <row r="11722" spans="1:5" ht="45" x14ac:dyDescent="0.25">
      <c r="A11722" s="96" t="s">
        <v>43495</v>
      </c>
      <c r="B11722" s="96" t="s">
        <v>43496</v>
      </c>
      <c r="C11722" s="97">
        <v>738.91070000000013</v>
      </c>
      <c r="D11722" s="96" t="s">
        <v>19925</v>
      </c>
      <c r="E11722" s="96" t="s">
        <v>19926</v>
      </c>
    </row>
    <row r="11723" spans="1:5" ht="45" x14ac:dyDescent="0.25">
      <c r="A11723" s="96" t="s">
        <v>43497</v>
      </c>
      <c r="B11723" s="96" t="s">
        <v>43498</v>
      </c>
      <c r="C11723" s="97">
        <v>738.91070000000013</v>
      </c>
      <c r="D11723" s="96" t="s">
        <v>19925</v>
      </c>
      <c r="E11723" s="96" t="s">
        <v>19926</v>
      </c>
    </row>
    <row r="11724" spans="1:5" ht="45" x14ac:dyDescent="0.25">
      <c r="A11724" s="96" t="s">
        <v>43499</v>
      </c>
      <c r="B11724" s="96" t="s">
        <v>43500</v>
      </c>
      <c r="C11724" s="97">
        <v>5737.728000000001</v>
      </c>
      <c r="D11724" s="96" t="s">
        <v>19925</v>
      </c>
      <c r="E11724" s="96" t="s">
        <v>19926</v>
      </c>
    </row>
    <row r="11725" spans="1:5" ht="60" x14ac:dyDescent="0.25">
      <c r="A11725" s="96" t="s">
        <v>43501</v>
      </c>
      <c r="B11725" s="96" t="s">
        <v>43502</v>
      </c>
      <c r="C11725" s="97">
        <v>7931.52</v>
      </c>
      <c r="D11725" s="96" t="s">
        <v>19925</v>
      </c>
      <c r="E11725" s="96" t="s">
        <v>19926</v>
      </c>
    </row>
    <row r="11726" spans="1:5" ht="45" x14ac:dyDescent="0.25">
      <c r="A11726" s="96" t="s">
        <v>43503</v>
      </c>
      <c r="B11726" s="96" t="s">
        <v>43504</v>
      </c>
      <c r="C11726" s="97">
        <v>42122.5</v>
      </c>
      <c r="D11726" s="96" t="s">
        <v>19925</v>
      </c>
      <c r="E11726" s="96" t="s">
        <v>19990</v>
      </c>
    </row>
    <row r="11727" spans="1:5" ht="45" x14ac:dyDescent="0.25">
      <c r="A11727" s="96" t="s">
        <v>43505</v>
      </c>
      <c r="B11727" s="96" t="s">
        <v>43506</v>
      </c>
      <c r="C11727" s="97">
        <v>9600</v>
      </c>
      <c r="D11727" s="96" t="s">
        <v>19925</v>
      </c>
      <c r="E11727" s="96" t="s">
        <v>19990</v>
      </c>
    </row>
    <row r="11728" spans="1:5" ht="45" x14ac:dyDescent="0.25">
      <c r="A11728" s="96" t="s">
        <v>43507</v>
      </c>
      <c r="B11728" s="96" t="s">
        <v>43508</v>
      </c>
      <c r="C11728" s="97">
        <v>16627.2</v>
      </c>
      <c r="D11728" s="96" t="s">
        <v>19925</v>
      </c>
      <c r="E11728" s="96" t="s">
        <v>19990</v>
      </c>
    </row>
    <row r="11729" spans="1:5" ht="45" x14ac:dyDescent="0.25">
      <c r="A11729" s="96" t="s">
        <v>43509</v>
      </c>
      <c r="B11729" s="96" t="s">
        <v>43510</v>
      </c>
      <c r="C11729" s="97">
        <v>6432</v>
      </c>
      <c r="D11729" s="96" t="s">
        <v>19925</v>
      </c>
      <c r="E11729" s="96" t="s">
        <v>19990</v>
      </c>
    </row>
    <row r="11730" spans="1:5" ht="45" x14ac:dyDescent="0.25">
      <c r="A11730" s="96" t="s">
        <v>43511</v>
      </c>
      <c r="B11730" s="96" t="s">
        <v>43512</v>
      </c>
      <c r="C11730" s="97">
        <v>5920</v>
      </c>
      <c r="D11730" s="96" t="s">
        <v>19925</v>
      </c>
      <c r="E11730" s="96" t="s">
        <v>19990</v>
      </c>
    </row>
    <row r="11731" spans="1:5" ht="30" x14ac:dyDescent="0.25">
      <c r="A11731" s="96" t="s">
        <v>43513</v>
      </c>
      <c r="B11731" s="96" t="s">
        <v>43514</v>
      </c>
      <c r="C11731" s="97">
        <v>2028.8000000000002</v>
      </c>
      <c r="D11731" s="96" t="s">
        <v>19925</v>
      </c>
      <c r="E11731" s="96" t="s">
        <v>20077</v>
      </c>
    </row>
    <row r="11732" spans="1:5" ht="45" x14ac:dyDescent="0.25">
      <c r="A11732" s="96" t="s">
        <v>43515</v>
      </c>
      <c r="B11732" s="96" t="s">
        <v>43516</v>
      </c>
      <c r="C11732" s="97">
        <v>6517.76</v>
      </c>
      <c r="D11732" s="96" t="s">
        <v>19925</v>
      </c>
      <c r="E11732" s="96" t="s">
        <v>19926</v>
      </c>
    </row>
    <row r="11733" spans="1:5" ht="30" x14ac:dyDescent="0.25">
      <c r="A11733" s="96" t="s">
        <v>43517</v>
      </c>
      <c r="B11733" s="96" t="s">
        <v>43518</v>
      </c>
      <c r="C11733" s="97">
        <v>5945.6</v>
      </c>
      <c r="D11733" s="96" t="s">
        <v>19993</v>
      </c>
      <c r="E11733" s="96"/>
    </row>
    <row r="11734" spans="1:5" ht="30" x14ac:dyDescent="0.25">
      <c r="A11734" s="96" t="s">
        <v>43519</v>
      </c>
      <c r="B11734" s="96" t="s">
        <v>43520</v>
      </c>
      <c r="C11734" s="97">
        <v>1364.3520000000001</v>
      </c>
      <c r="D11734" s="96" t="s">
        <v>19925</v>
      </c>
      <c r="E11734" s="96" t="s">
        <v>19926</v>
      </c>
    </row>
    <row r="11735" spans="1:5" ht="45" x14ac:dyDescent="0.25">
      <c r="A11735" s="96" t="s">
        <v>43521</v>
      </c>
      <c r="B11735" s="96" t="s">
        <v>43522</v>
      </c>
      <c r="C11735" s="97">
        <v>14002.24</v>
      </c>
      <c r="D11735" s="96" t="s">
        <v>33682</v>
      </c>
      <c r="E11735" s="96"/>
    </row>
    <row r="11736" spans="1:5" ht="60" x14ac:dyDescent="0.25">
      <c r="A11736" s="96" t="s">
        <v>43523</v>
      </c>
      <c r="B11736" s="96" t="s">
        <v>43524</v>
      </c>
      <c r="C11736" s="97">
        <v>0</v>
      </c>
      <c r="D11736" s="96" t="s">
        <v>19925</v>
      </c>
      <c r="E11736" s="96" t="s">
        <v>19990</v>
      </c>
    </row>
    <row r="11737" spans="1:5" ht="75" x14ac:dyDescent="0.25">
      <c r="A11737" s="96" t="s">
        <v>43525</v>
      </c>
      <c r="B11737" s="96" t="s">
        <v>43526</v>
      </c>
      <c r="C11737" s="97">
        <v>6304</v>
      </c>
      <c r="D11737" s="96" t="s">
        <v>32063</v>
      </c>
      <c r="E11737" s="96" t="s">
        <v>32064</v>
      </c>
    </row>
    <row r="11738" spans="1:5" ht="60" x14ac:dyDescent="0.25">
      <c r="A11738" s="96" t="s">
        <v>43527</v>
      </c>
      <c r="B11738" s="96" t="s">
        <v>43528</v>
      </c>
      <c r="C11738" s="97">
        <v>6304</v>
      </c>
      <c r="D11738" s="96" t="s">
        <v>32063</v>
      </c>
      <c r="E11738" s="96" t="s">
        <v>32064</v>
      </c>
    </row>
    <row r="11739" spans="1:5" ht="60" x14ac:dyDescent="0.25">
      <c r="A11739" s="96" t="s">
        <v>43529</v>
      </c>
      <c r="B11739" s="96" t="s">
        <v>43530</v>
      </c>
      <c r="C11739" s="97">
        <v>6304</v>
      </c>
      <c r="D11739" s="96" t="s">
        <v>32063</v>
      </c>
      <c r="E11739" s="96" t="s">
        <v>32064</v>
      </c>
    </row>
    <row r="11740" spans="1:5" ht="45" x14ac:dyDescent="0.25">
      <c r="A11740" s="96" t="s">
        <v>43531</v>
      </c>
      <c r="B11740" s="96" t="s">
        <v>43532</v>
      </c>
      <c r="C11740" s="97">
        <v>5728</v>
      </c>
      <c r="D11740" s="96" t="s">
        <v>32063</v>
      </c>
      <c r="E11740" s="96" t="s">
        <v>32064</v>
      </c>
    </row>
    <row r="11741" spans="1:5" ht="45" x14ac:dyDescent="0.25">
      <c r="A11741" s="96" t="s">
        <v>43533</v>
      </c>
      <c r="B11741" s="96" t="s">
        <v>43534</v>
      </c>
      <c r="C11741" s="97">
        <v>5728</v>
      </c>
      <c r="D11741" s="96" t="s">
        <v>32063</v>
      </c>
      <c r="E11741" s="96" t="s">
        <v>32064</v>
      </c>
    </row>
    <row r="11742" spans="1:5" ht="30" x14ac:dyDescent="0.25">
      <c r="A11742" s="96" t="s">
        <v>43535</v>
      </c>
      <c r="B11742" s="96" t="s">
        <v>43536</v>
      </c>
      <c r="C11742" s="97">
        <v>998.45833333333326</v>
      </c>
      <c r="D11742" s="96" t="s">
        <v>19945</v>
      </c>
      <c r="E11742" s="96"/>
    </row>
    <row r="11743" spans="1:5" ht="45" x14ac:dyDescent="0.25">
      <c r="A11743" s="96" t="s">
        <v>43537</v>
      </c>
      <c r="B11743" s="96" t="s">
        <v>43538</v>
      </c>
      <c r="C11743" s="97">
        <v>5100.8</v>
      </c>
      <c r="D11743" s="96" t="s">
        <v>19925</v>
      </c>
      <c r="E11743" s="96" t="s">
        <v>19990</v>
      </c>
    </row>
    <row r="11744" spans="1:5" ht="45" x14ac:dyDescent="0.25">
      <c r="A11744" s="96" t="s">
        <v>43539</v>
      </c>
      <c r="B11744" s="96" t="s">
        <v>43540</v>
      </c>
      <c r="C11744" s="97">
        <v>6517.76</v>
      </c>
      <c r="D11744" s="96" t="s">
        <v>19925</v>
      </c>
      <c r="E11744" s="96" t="s">
        <v>19926</v>
      </c>
    </row>
    <row r="11745" spans="1:5" ht="45" x14ac:dyDescent="0.25">
      <c r="A11745" s="96" t="s">
        <v>43541</v>
      </c>
      <c r="B11745" s="96" t="s">
        <v>43542</v>
      </c>
      <c r="C11745" s="97">
        <v>17824</v>
      </c>
      <c r="D11745" s="96" t="s">
        <v>19925</v>
      </c>
      <c r="E11745" s="96" t="s">
        <v>19990</v>
      </c>
    </row>
    <row r="11746" spans="1:5" ht="45" x14ac:dyDescent="0.25">
      <c r="A11746" s="96" t="s">
        <v>43543</v>
      </c>
      <c r="B11746" s="96" t="s">
        <v>43544</v>
      </c>
      <c r="C11746" s="97">
        <v>38200.75</v>
      </c>
      <c r="D11746" s="96" t="s">
        <v>19925</v>
      </c>
      <c r="E11746" s="96" t="s">
        <v>19990</v>
      </c>
    </row>
    <row r="11747" spans="1:5" ht="45" x14ac:dyDescent="0.25">
      <c r="A11747" s="96" t="s">
        <v>43545</v>
      </c>
      <c r="B11747" s="96" t="s">
        <v>43546</v>
      </c>
      <c r="C11747" s="97">
        <v>34685.699999999997</v>
      </c>
      <c r="D11747" s="96" t="s">
        <v>19925</v>
      </c>
      <c r="E11747" s="96" t="s">
        <v>19990</v>
      </c>
    </row>
    <row r="11748" spans="1:5" ht="60" x14ac:dyDescent="0.25">
      <c r="A11748" s="96" t="s">
        <v>43547</v>
      </c>
      <c r="B11748" s="96" t="s">
        <v>43548</v>
      </c>
      <c r="C11748" s="97">
        <v>4979.2000000000007</v>
      </c>
      <c r="D11748" s="96" t="s">
        <v>19925</v>
      </c>
      <c r="E11748" s="96" t="s">
        <v>19926</v>
      </c>
    </row>
    <row r="11749" spans="1:5" ht="45" x14ac:dyDescent="0.25">
      <c r="A11749" s="96" t="s">
        <v>43549</v>
      </c>
      <c r="B11749" s="96" t="s">
        <v>43550</v>
      </c>
      <c r="C11749" s="97">
        <v>2745.6000000000004</v>
      </c>
      <c r="D11749" s="96" t="s">
        <v>19925</v>
      </c>
      <c r="E11749" s="96" t="s">
        <v>19926</v>
      </c>
    </row>
    <row r="11750" spans="1:5" ht="30" x14ac:dyDescent="0.25">
      <c r="A11750" s="96" t="s">
        <v>43551</v>
      </c>
      <c r="B11750" s="96" t="s">
        <v>43552</v>
      </c>
      <c r="C11750" s="97">
        <v>2062.7200000000003</v>
      </c>
      <c r="D11750" s="96" t="s">
        <v>19945</v>
      </c>
      <c r="E11750" s="96"/>
    </row>
    <row r="11751" spans="1:5" ht="30" x14ac:dyDescent="0.25">
      <c r="A11751" s="96" t="s">
        <v>43553</v>
      </c>
      <c r="B11751" s="96" t="s">
        <v>43554</v>
      </c>
      <c r="C11751" s="97">
        <v>1945.6000000000001</v>
      </c>
      <c r="D11751" s="96" t="s">
        <v>19925</v>
      </c>
      <c r="E11751" s="96" t="s">
        <v>19926</v>
      </c>
    </row>
    <row r="11752" spans="1:5" ht="30" x14ac:dyDescent="0.25">
      <c r="A11752" s="96" t="s">
        <v>43555</v>
      </c>
      <c r="B11752" s="96" t="s">
        <v>43556</v>
      </c>
      <c r="C11752" s="97">
        <v>12697.6</v>
      </c>
      <c r="D11752" s="96" t="s">
        <v>19993</v>
      </c>
      <c r="E11752" s="96"/>
    </row>
    <row r="11753" spans="1:5" ht="45" x14ac:dyDescent="0.25">
      <c r="A11753" s="96" t="s">
        <v>43557</v>
      </c>
      <c r="B11753" s="96" t="s">
        <v>43558</v>
      </c>
      <c r="C11753" s="97">
        <v>18301.5</v>
      </c>
      <c r="D11753" s="96" t="s">
        <v>21135</v>
      </c>
      <c r="E11753" s="96" t="s">
        <v>23911</v>
      </c>
    </row>
    <row r="11754" spans="1:5" ht="30" x14ac:dyDescent="0.25">
      <c r="A11754" s="96" t="s">
        <v>43559</v>
      </c>
      <c r="B11754" s="96" t="s">
        <v>43560</v>
      </c>
      <c r="C11754" s="97">
        <v>15735.04</v>
      </c>
      <c r="D11754" s="96" t="s">
        <v>19993</v>
      </c>
      <c r="E11754" s="96"/>
    </row>
    <row r="11755" spans="1:5" ht="45" x14ac:dyDescent="0.25">
      <c r="A11755" s="96" t="s">
        <v>43561</v>
      </c>
      <c r="B11755" s="96" t="s">
        <v>43562</v>
      </c>
      <c r="C11755" s="97">
        <v>1598.432</v>
      </c>
      <c r="D11755" s="96" t="s">
        <v>19925</v>
      </c>
      <c r="E11755" s="96" t="s">
        <v>19926</v>
      </c>
    </row>
    <row r="11756" spans="1:5" ht="90" x14ac:dyDescent="0.25">
      <c r="A11756" s="96" t="s">
        <v>43563</v>
      </c>
      <c r="B11756" s="96" t="s">
        <v>43564</v>
      </c>
      <c r="C11756" s="97">
        <v>8928</v>
      </c>
      <c r="D11756" s="96" t="s">
        <v>19925</v>
      </c>
      <c r="E11756" s="96" t="s">
        <v>20586</v>
      </c>
    </row>
    <row r="11757" spans="1:5" ht="30" x14ac:dyDescent="0.25">
      <c r="A11757" s="96" t="s">
        <v>43565</v>
      </c>
      <c r="B11757" s="96" t="s">
        <v>43566</v>
      </c>
      <c r="C11757" s="97">
        <v>10220.800000000001</v>
      </c>
      <c r="D11757" s="96" t="s">
        <v>19925</v>
      </c>
      <c r="E11757" s="96" t="s">
        <v>20586</v>
      </c>
    </row>
    <row r="11758" spans="1:5" ht="75" x14ac:dyDescent="0.25">
      <c r="A11758" s="96" t="s">
        <v>43567</v>
      </c>
      <c r="B11758" s="96" t="s">
        <v>43568</v>
      </c>
      <c r="C11758" s="97">
        <v>7936</v>
      </c>
      <c r="D11758" s="96" t="s">
        <v>19925</v>
      </c>
      <c r="E11758" s="96" t="s">
        <v>20586</v>
      </c>
    </row>
    <row r="11759" spans="1:5" ht="30" x14ac:dyDescent="0.25">
      <c r="A11759" s="96" t="s">
        <v>43569</v>
      </c>
      <c r="B11759" s="96" t="s">
        <v>43570</v>
      </c>
      <c r="C11759" s="97">
        <v>2560</v>
      </c>
      <c r="D11759" s="96" t="s">
        <v>21135</v>
      </c>
      <c r="E11759" s="96" t="s">
        <v>21136</v>
      </c>
    </row>
    <row r="11760" spans="1:5" ht="30" x14ac:dyDescent="0.25">
      <c r="A11760" s="96" t="s">
        <v>43571</v>
      </c>
      <c r="B11760" s="96" t="s">
        <v>43572</v>
      </c>
      <c r="C11760" s="97">
        <v>2560</v>
      </c>
      <c r="D11760" s="96" t="s">
        <v>21135</v>
      </c>
      <c r="E11760" s="96" t="s">
        <v>21136</v>
      </c>
    </row>
    <row r="11761" spans="1:5" ht="30" x14ac:dyDescent="0.25">
      <c r="A11761" s="96" t="s">
        <v>43573</v>
      </c>
      <c r="B11761" s="96" t="s">
        <v>43574</v>
      </c>
      <c r="C11761" s="97">
        <v>3840</v>
      </c>
      <c r="D11761" s="96" t="s">
        <v>19925</v>
      </c>
      <c r="E11761" s="96" t="s">
        <v>19926</v>
      </c>
    </row>
    <row r="11762" spans="1:5" ht="30" x14ac:dyDescent="0.25">
      <c r="A11762" s="96" t="s">
        <v>43575</v>
      </c>
      <c r="B11762" s="96" t="s">
        <v>43576</v>
      </c>
      <c r="C11762" s="97">
        <v>0</v>
      </c>
      <c r="D11762" s="96" t="s">
        <v>19925</v>
      </c>
      <c r="E11762" s="96" t="s">
        <v>19990</v>
      </c>
    </row>
    <row r="11763" spans="1:5" ht="45" x14ac:dyDescent="0.25">
      <c r="A11763" s="96" t="s">
        <v>43577</v>
      </c>
      <c r="B11763" s="96" t="s">
        <v>43578</v>
      </c>
      <c r="C11763" s="97">
        <v>27887.999999999996</v>
      </c>
      <c r="D11763" s="96" t="s">
        <v>19925</v>
      </c>
      <c r="E11763" s="96" t="s">
        <v>22151</v>
      </c>
    </row>
    <row r="11764" spans="1:5" ht="45" x14ac:dyDescent="0.25">
      <c r="A11764" s="96" t="s">
        <v>43579</v>
      </c>
      <c r="B11764" s="96" t="s">
        <v>43580</v>
      </c>
      <c r="C11764" s="97">
        <v>32280</v>
      </c>
      <c r="D11764" s="96" t="s">
        <v>19925</v>
      </c>
      <c r="E11764" s="96" t="s">
        <v>19990</v>
      </c>
    </row>
    <row r="11765" spans="1:5" ht="45" x14ac:dyDescent="0.25">
      <c r="A11765" s="96" t="s">
        <v>43581</v>
      </c>
      <c r="B11765" s="96" t="s">
        <v>43582</v>
      </c>
      <c r="C11765" s="97">
        <v>1383.5712000000001</v>
      </c>
      <c r="D11765" s="96" t="s">
        <v>19945</v>
      </c>
      <c r="E11765" s="96"/>
    </row>
    <row r="11766" spans="1:5" ht="45" x14ac:dyDescent="0.25">
      <c r="A11766" s="96" t="s">
        <v>43583</v>
      </c>
      <c r="B11766" s="96" t="s">
        <v>43584</v>
      </c>
      <c r="C11766" s="97">
        <v>39520</v>
      </c>
      <c r="D11766" s="96" t="s">
        <v>19993</v>
      </c>
      <c r="E11766" s="96"/>
    </row>
    <row r="11767" spans="1:5" ht="45" x14ac:dyDescent="0.25">
      <c r="A11767" s="96" t="s">
        <v>43585</v>
      </c>
      <c r="B11767" s="96" t="s">
        <v>43586</v>
      </c>
      <c r="C11767" s="97">
        <v>27713.699999999997</v>
      </c>
      <c r="D11767" s="96" t="s">
        <v>19925</v>
      </c>
      <c r="E11767" s="96" t="s">
        <v>19990</v>
      </c>
    </row>
    <row r="11768" spans="1:5" ht="45" x14ac:dyDescent="0.25">
      <c r="A11768" s="96" t="s">
        <v>43587</v>
      </c>
      <c r="B11768" s="96" t="s">
        <v>43588</v>
      </c>
      <c r="C11768" s="97">
        <v>20465.724999999999</v>
      </c>
      <c r="D11768" s="96" t="s">
        <v>19925</v>
      </c>
      <c r="E11768" s="96" t="s">
        <v>19990</v>
      </c>
    </row>
    <row r="11769" spans="1:5" ht="45" x14ac:dyDescent="0.25">
      <c r="A11769" s="96" t="s">
        <v>43589</v>
      </c>
      <c r="B11769" s="96" t="s">
        <v>43590</v>
      </c>
      <c r="C11769" s="97">
        <v>31954.999999999996</v>
      </c>
      <c r="D11769" s="96" t="s">
        <v>19993</v>
      </c>
      <c r="E11769" s="96"/>
    </row>
    <row r="11770" spans="1:5" ht="30" x14ac:dyDescent="0.25">
      <c r="A11770" s="96" t="s">
        <v>43591</v>
      </c>
      <c r="B11770" s="96" t="s">
        <v>43592</v>
      </c>
      <c r="C11770" s="97">
        <v>2560</v>
      </c>
      <c r="D11770" s="96" t="s">
        <v>21135</v>
      </c>
      <c r="E11770" s="96" t="s">
        <v>23911</v>
      </c>
    </row>
    <row r="11771" spans="1:5" ht="45" x14ac:dyDescent="0.25">
      <c r="A11771" s="96" t="s">
        <v>43593</v>
      </c>
      <c r="B11771" s="96" t="s">
        <v>43594</v>
      </c>
      <c r="C11771" s="97">
        <v>8192</v>
      </c>
      <c r="D11771" s="96" t="s">
        <v>19925</v>
      </c>
      <c r="E11771" s="96" t="s">
        <v>19926</v>
      </c>
    </row>
    <row r="11772" spans="1:5" ht="45" x14ac:dyDescent="0.25">
      <c r="A11772" s="96" t="s">
        <v>43595</v>
      </c>
      <c r="B11772" s="96" t="s">
        <v>43596</v>
      </c>
      <c r="C11772" s="97">
        <v>9984</v>
      </c>
      <c r="D11772" s="96" t="s">
        <v>19925</v>
      </c>
      <c r="E11772" s="96" t="s">
        <v>19990</v>
      </c>
    </row>
    <row r="11773" spans="1:5" ht="45" x14ac:dyDescent="0.25">
      <c r="A11773" s="96" t="s">
        <v>43597</v>
      </c>
      <c r="B11773" s="96" t="s">
        <v>43598</v>
      </c>
      <c r="C11773" s="97">
        <v>6432</v>
      </c>
      <c r="D11773" s="96" t="s">
        <v>19925</v>
      </c>
      <c r="E11773" s="96" t="s">
        <v>19990</v>
      </c>
    </row>
    <row r="11774" spans="1:5" ht="45" x14ac:dyDescent="0.25">
      <c r="A11774" s="96" t="s">
        <v>43599</v>
      </c>
      <c r="B11774" s="96" t="s">
        <v>43600</v>
      </c>
      <c r="C11774" s="97">
        <v>0</v>
      </c>
      <c r="D11774" s="96" t="s">
        <v>19925</v>
      </c>
      <c r="E11774" s="96" t="s">
        <v>19990</v>
      </c>
    </row>
    <row r="11775" spans="1:5" ht="30" x14ac:dyDescent="0.25">
      <c r="A11775" s="96" t="s">
        <v>43601</v>
      </c>
      <c r="B11775" s="96" t="s">
        <v>43602</v>
      </c>
      <c r="C11775" s="97">
        <v>0</v>
      </c>
      <c r="D11775" s="96" t="s">
        <v>19925</v>
      </c>
      <c r="E11775" s="96" t="s">
        <v>19990</v>
      </c>
    </row>
    <row r="11776" spans="1:5" ht="45" x14ac:dyDescent="0.25">
      <c r="A11776" s="96" t="s">
        <v>43603</v>
      </c>
      <c r="B11776" s="96" t="s">
        <v>43604</v>
      </c>
      <c r="C11776" s="97">
        <v>1203.8702000000001</v>
      </c>
      <c r="D11776" s="96" t="s">
        <v>19925</v>
      </c>
      <c r="E11776" s="96" t="s">
        <v>19926</v>
      </c>
    </row>
    <row r="11777" spans="1:5" ht="45" x14ac:dyDescent="0.25">
      <c r="A11777" s="96" t="s">
        <v>43605</v>
      </c>
      <c r="B11777" s="96" t="s">
        <v>43606</v>
      </c>
      <c r="C11777" s="97">
        <v>738.91070000000013</v>
      </c>
      <c r="D11777" s="96" t="s">
        <v>19925</v>
      </c>
      <c r="E11777" s="96" t="s">
        <v>19926</v>
      </c>
    </row>
    <row r="11778" spans="1:5" ht="30" x14ac:dyDescent="0.25">
      <c r="A11778" s="96" t="s">
        <v>43607</v>
      </c>
      <c r="B11778" s="96" t="s">
        <v>43608</v>
      </c>
      <c r="C11778" s="97">
        <v>0</v>
      </c>
      <c r="D11778" s="96" t="s">
        <v>19925</v>
      </c>
      <c r="E11778" s="96" t="s">
        <v>19990</v>
      </c>
    </row>
    <row r="11779" spans="1:5" ht="45" x14ac:dyDescent="0.25">
      <c r="A11779" s="96" t="s">
        <v>43609</v>
      </c>
      <c r="B11779" s="96" t="s">
        <v>43610</v>
      </c>
      <c r="C11779" s="97">
        <v>6517.76</v>
      </c>
      <c r="D11779" s="96" t="s">
        <v>19925</v>
      </c>
      <c r="E11779" s="96" t="s">
        <v>19926</v>
      </c>
    </row>
    <row r="11780" spans="1:5" ht="45" x14ac:dyDescent="0.25">
      <c r="A11780" s="96" t="s">
        <v>43611</v>
      </c>
      <c r="B11780" s="96" t="s">
        <v>43612</v>
      </c>
      <c r="C11780" s="97">
        <v>1144.04</v>
      </c>
      <c r="D11780" s="96" t="s">
        <v>19925</v>
      </c>
      <c r="E11780" s="96" t="s">
        <v>19926</v>
      </c>
    </row>
    <row r="11781" spans="1:5" ht="30" x14ac:dyDescent="0.25">
      <c r="A11781" s="96" t="s">
        <v>43613</v>
      </c>
      <c r="B11781" s="96" t="s">
        <v>43614</v>
      </c>
      <c r="C11781" s="97">
        <v>638.25</v>
      </c>
      <c r="D11781" s="96" t="s">
        <v>19945</v>
      </c>
      <c r="E11781" s="96"/>
    </row>
    <row r="11782" spans="1:5" ht="45" x14ac:dyDescent="0.25">
      <c r="A11782" s="96" t="s">
        <v>43615</v>
      </c>
      <c r="B11782" s="96" t="s">
        <v>43616</v>
      </c>
      <c r="C11782" s="97">
        <v>45000</v>
      </c>
      <c r="D11782" s="96" t="s">
        <v>19925</v>
      </c>
      <c r="E11782" s="96" t="s">
        <v>36346</v>
      </c>
    </row>
    <row r="11783" spans="1:5" ht="30" x14ac:dyDescent="0.25">
      <c r="A11783" s="96" t="s">
        <v>43617</v>
      </c>
      <c r="B11783" s="96" t="s">
        <v>43618</v>
      </c>
      <c r="C11783" s="97">
        <v>2344.3200000000002</v>
      </c>
      <c r="D11783" s="96" t="s">
        <v>19945</v>
      </c>
      <c r="E11783" s="96"/>
    </row>
    <row r="11784" spans="1:5" ht="60" x14ac:dyDescent="0.25">
      <c r="A11784" s="96" t="s">
        <v>43619</v>
      </c>
      <c r="B11784" s="96" t="s">
        <v>43620</v>
      </c>
      <c r="C11784" s="97">
        <v>1168.7760000000001</v>
      </c>
      <c r="D11784" s="96" t="s">
        <v>19945</v>
      </c>
      <c r="E11784" s="96"/>
    </row>
    <row r="11785" spans="1:5" ht="60" x14ac:dyDescent="0.25">
      <c r="A11785" s="96" t="s">
        <v>43621</v>
      </c>
      <c r="B11785" s="96" t="s">
        <v>43622</v>
      </c>
      <c r="C11785" s="97">
        <v>1263.0933333333332</v>
      </c>
      <c r="D11785" s="96" t="s">
        <v>19945</v>
      </c>
      <c r="E11785" s="96"/>
    </row>
    <row r="11786" spans="1:5" ht="60" x14ac:dyDescent="0.25">
      <c r="A11786" s="96" t="s">
        <v>43623</v>
      </c>
      <c r="B11786" s="96" t="s">
        <v>43624</v>
      </c>
      <c r="C11786" s="97">
        <v>0</v>
      </c>
      <c r="D11786" s="96" t="s">
        <v>19925</v>
      </c>
      <c r="E11786" s="96" t="s">
        <v>19990</v>
      </c>
    </row>
    <row r="11787" spans="1:5" ht="45" x14ac:dyDescent="0.25">
      <c r="A11787" s="96" t="s">
        <v>43625</v>
      </c>
      <c r="B11787" s="96" t="s">
        <v>43626</v>
      </c>
      <c r="C11787" s="97">
        <v>4454.0800000000008</v>
      </c>
      <c r="D11787" s="96" t="s">
        <v>19993</v>
      </c>
      <c r="E11787" s="96"/>
    </row>
    <row r="11788" spans="1:5" ht="45" x14ac:dyDescent="0.25">
      <c r="A11788" s="96" t="s">
        <v>43627</v>
      </c>
      <c r="B11788" s="96" t="s">
        <v>43628</v>
      </c>
      <c r="C11788" s="97">
        <v>1647.36</v>
      </c>
      <c r="D11788" s="96" t="s">
        <v>19945</v>
      </c>
      <c r="E11788" s="96"/>
    </row>
    <row r="11789" spans="1:5" ht="30" x14ac:dyDescent="0.25">
      <c r="A11789" s="96" t="s">
        <v>43629</v>
      </c>
      <c r="B11789" s="96" t="s">
        <v>43630</v>
      </c>
      <c r="C11789" s="97">
        <v>0</v>
      </c>
      <c r="D11789" s="96" t="s">
        <v>19925</v>
      </c>
      <c r="E11789" s="96" t="s">
        <v>19990</v>
      </c>
    </row>
    <row r="11790" spans="1:5" ht="75" x14ac:dyDescent="0.25">
      <c r="A11790" s="96" t="s">
        <v>43631</v>
      </c>
      <c r="B11790" s="96" t="s">
        <v>43632</v>
      </c>
      <c r="C11790" s="97">
        <v>8243.1360000000004</v>
      </c>
      <c r="D11790" s="96" t="s">
        <v>19925</v>
      </c>
      <c r="E11790" s="96" t="s">
        <v>19926</v>
      </c>
    </row>
    <row r="11791" spans="1:5" ht="75" x14ac:dyDescent="0.25">
      <c r="A11791" s="96" t="s">
        <v>43633</v>
      </c>
      <c r="B11791" s="96" t="s">
        <v>43634</v>
      </c>
      <c r="C11791" s="97">
        <v>8753.4080000000013</v>
      </c>
      <c r="D11791" s="96" t="s">
        <v>19925</v>
      </c>
      <c r="E11791" s="96" t="s">
        <v>19926</v>
      </c>
    </row>
    <row r="11792" spans="1:5" ht="45" x14ac:dyDescent="0.25">
      <c r="A11792" s="96" t="s">
        <v>43635</v>
      </c>
      <c r="B11792" s="96" t="s">
        <v>43636</v>
      </c>
      <c r="C11792" s="97">
        <v>1978.1119999999999</v>
      </c>
      <c r="D11792" s="96" t="s">
        <v>19925</v>
      </c>
      <c r="E11792" s="96" t="s">
        <v>19926</v>
      </c>
    </row>
    <row r="11793" spans="1:5" ht="45" x14ac:dyDescent="0.25">
      <c r="A11793" s="96" t="s">
        <v>43637</v>
      </c>
      <c r="B11793" s="96" t="s">
        <v>43638</v>
      </c>
      <c r="C11793" s="97">
        <v>1978.1119999999999</v>
      </c>
      <c r="D11793" s="96" t="s">
        <v>19925</v>
      </c>
      <c r="E11793" s="96" t="s">
        <v>19926</v>
      </c>
    </row>
    <row r="11794" spans="1:5" ht="30" x14ac:dyDescent="0.25">
      <c r="A11794" s="96" t="s">
        <v>43639</v>
      </c>
      <c r="B11794" s="96" t="s">
        <v>43640</v>
      </c>
      <c r="C11794" s="97">
        <v>221.26</v>
      </c>
      <c r="D11794" s="96" t="s">
        <v>19956</v>
      </c>
      <c r="E11794" s="96" t="s">
        <v>19957</v>
      </c>
    </row>
    <row r="11795" spans="1:5" ht="45" x14ac:dyDescent="0.25">
      <c r="A11795" s="96" t="s">
        <v>43641</v>
      </c>
      <c r="B11795" s="96" t="s">
        <v>43642</v>
      </c>
      <c r="C11795" s="97">
        <v>6240</v>
      </c>
      <c r="D11795" s="96" t="s">
        <v>19993</v>
      </c>
      <c r="E11795" s="96"/>
    </row>
    <row r="11796" spans="1:5" ht="45" x14ac:dyDescent="0.25">
      <c r="A11796" s="96" t="s">
        <v>43643</v>
      </c>
      <c r="B11796" s="96" t="s">
        <v>43644</v>
      </c>
      <c r="C11796" s="97">
        <v>17824</v>
      </c>
      <c r="D11796" s="96" t="s">
        <v>19925</v>
      </c>
      <c r="E11796" s="96" t="s">
        <v>19990</v>
      </c>
    </row>
    <row r="11797" spans="1:5" ht="60" x14ac:dyDescent="0.25">
      <c r="A11797" s="96" t="s">
        <v>43645</v>
      </c>
      <c r="B11797" s="96" t="s">
        <v>43646</v>
      </c>
      <c r="C11797" s="97">
        <v>40495.699999999997</v>
      </c>
      <c r="D11797" s="96" t="s">
        <v>19925</v>
      </c>
      <c r="E11797" s="96" t="s">
        <v>19990</v>
      </c>
    </row>
    <row r="11798" spans="1:5" ht="30" x14ac:dyDescent="0.25">
      <c r="A11798" s="96" t="s">
        <v>43647</v>
      </c>
      <c r="B11798" s="96" t="s">
        <v>43648</v>
      </c>
      <c r="C11798" s="97">
        <v>5120</v>
      </c>
      <c r="D11798" s="96" t="s">
        <v>19993</v>
      </c>
      <c r="E11798" s="96"/>
    </row>
    <row r="11799" spans="1:5" ht="75" x14ac:dyDescent="0.25">
      <c r="A11799" s="96" t="s">
        <v>43649</v>
      </c>
      <c r="B11799" s="96" t="s">
        <v>43650</v>
      </c>
      <c r="C11799" s="97">
        <v>2112</v>
      </c>
      <c r="D11799" s="96" t="s">
        <v>19925</v>
      </c>
      <c r="E11799" s="96" t="s">
        <v>19990</v>
      </c>
    </row>
    <row r="11800" spans="1:5" ht="60" x14ac:dyDescent="0.25">
      <c r="A11800" s="96" t="s">
        <v>43651</v>
      </c>
      <c r="B11800" s="96" t="s">
        <v>43652</v>
      </c>
      <c r="C11800" s="97">
        <v>89.355000000000004</v>
      </c>
      <c r="D11800" s="96" t="s">
        <v>19945</v>
      </c>
      <c r="E11800" s="96"/>
    </row>
    <row r="11801" spans="1:5" ht="30" x14ac:dyDescent="0.25">
      <c r="A11801" s="96" t="s">
        <v>43653</v>
      </c>
      <c r="B11801" s="96" t="s">
        <v>43654</v>
      </c>
      <c r="C11801" s="97">
        <v>0</v>
      </c>
      <c r="D11801" s="96" t="s">
        <v>19925</v>
      </c>
      <c r="E11801" s="96" t="s">
        <v>19990</v>
      </c>
    </row>
    <row r="11802" spans="1:5" ht="30" x14ac:dyDescent="0.25">
      <c r="A11802" s="96" t="s">
        <v>43655</v>
      </c>
      <c r="B11802" s="96" t="s">
        <v>43656</v>
      </c>
      <c r="C11802" s="97">
        <v>0</v>
      </c>
      <c r="D11802" s="96" t="s">
        <v>19925</v>
      </c>
      <c r="E11802" s="96" t="s">
        <v>19990</v>
      </c>
    </row>
    <row r="11803" spans="1:5" ht="30" x14ac:dyDescent="0.25">
      <c r="A11803" s="96" t="s">
        <v>43657</v>
      </c>
      <c r="B11803" s="96" t="s">
        <v>43658</v>
      </c>
      <c r="C11803" s="97">
        <v>0</v>
      </c>
      <c r="D11803" s="96" t="s">
        <v>19925</v>
      </c>
      <c r="E11803" s="96" t="s">
        <v>19990</v>
      </c>
    </row>
    <row r="11804" spans="1:5" ht="30" x14ac:dyDescent="0.25">
      <c r="A11804" s="96" t="s">
        <v>43659</v>
      </c>
      <c r="B11804" s="96" t="s">
        <v>43660</v>
      </c>
      <c r="C11804" s="97">
        <v>13440</v>
      </c>
      <c r="D11804" s="96" t="s">
        <v>19925</v>
      </c>
      <c r="E11804" s="96" t="s">
        <v>22609</v>
      </c>
    </row>
    <row r="11805" spans="1:5" ht="45" x14ac:dyDescent="0.25">
      <c r="A11805" s="96" t="s">
        <v>43661</v>
      </c>
      <c r="B11805" s="96" t="s">
        <v>43662</v>
      </c>
      <c r="C11805" s="97">
        <v>1159.5</v>
      </c>
      <c r="D11805" s="96" t="s">
        <v>32063</v>
      </c>
      <c r="E11805" s="96" t="s">
        <v>32064</v>
      </c>
    </row>
    <row r="11806" spans="1:5" ht="45" x14ac:dyDescent="0.25">
      <c r="A11806" s="96" t="s">
        <v>43663</v>
      </c>
      <c r="B11806" s="96" t="s">
        <v>43664</v>
      </c>
      <c r="C11806" s="97">
        <v>5728</v>
      </c>
      <c r="D11806" s="96" t="s">
        <v>32063</v>
      </c>
      <c r="E11806" s="96" t="s">
        <v>32064</v>
      </c>
    </row>
    <row r="11807" spans="1:5" ht="45" x14ac:dyDescent="0.25">
      <c r="A11807" s="96" t="s">
        <v>43665</v>
      </c>
      <c r="B11807" s="96" t="s">
        <v>43666</v>
      </c>
      <c r="C11807" s="97">
        <v>5728</v>
      </c>
      <c r="D11807" s="96" t="s">
        <v>32063</v>
      </c>
      <c r="E11807" s="96" t="s">
        <v>32064</v>
      </c>
    </row>
    <row r="11808" spans="1:5" ht="45" x14ac:dyDescent="0.25">
      <c r="A11808" s="96" t="s">
        <v>43667</v>
      </c>
      <c r="B11808" s="96" t="s">
        <v>43668</v>
      </c>
      <c r="C11808" s="97">
        <v>2880</v>
      </c>
      <c r="D11808" s="96" t="s">
        <v>19925</v>
      </c>
      <c r="E11808" s="96" t="s">
        <v>19926</v>
      </c>
    </row>
    <row r="11809" spans="1:5" ht="45" x14ac:dyDescent="0.25">
      <c r="A11809" s="96" t="s">
        <v>43669</v>
      </c>
      <c r="B11809" s="96" t="s">
        <v>43670</v>
      </c>
      <c r="C11809" s="97">
        <v>1491.9168</v>
      </c>
      <c r="D11809" s="96" t="s">
        <v>19925</v>
      </c>
      <c r="E11809" s="96" t="s">
        <v>19926</v>
      </c>
    </row>
    <row r="11810" spans="1:5" ht="45" x14ac:dyDescent="0.25">
      <c r="A11810" s="96" t="s">
        <v>43671</v>
      </c>
      <c r="B11810" s="96" t="s">
        <v>43672</v>
      </c>
      <c r="C11810" s="97">
        <v>9600</v>
      </c>
      <c r="D11810" s="96" t="s">
        <v>19925</v>
      </c>
      <c r="E11810" s="96" t="s">
        <v>19990</v>
      </c>
    </row>
    <row r="11811" spans="1:5" ht="60" x14ac:dyDescent="0.25">
      <c r="A11811" s="96" t="s">
        <v>43673</v>
      </c>
      <c r="B11811" s="96" t="s">
        <v>43674</v>
      </c>
      <c r="C11811" s="97">
        <v>6528</v>
      </c>
      <c r="D11811" s="96" t="s">
        <v>19925</v>
      </c>
      <c r="E11811" s="96" t="s">
        <v>19990</v>
      </c>
    </row>
    <row r="11812" spans="1:5" ht="45" x14ac:dyDescent="0.25">
      <c r="A11812" s="96" t="s">
        <v>43675</v>
      </c>
      <c r="B11812" s="96" t="s">
        <v>43676</v>
      </c>
      <c r="C11812" s="97">
        <v>5920</v>
      </c>
      <c r="D11812" s="96" t="s">
        <v>19925</v>
      </c>
      <c r="E11812" s="96" t="s">
        <v>19990</v>
      </c>
    </row>
    <row r="11813" spans="1:5" ht="30" x14ac:dyDescent="0.25">
      <c r="A11813" s="96" t="s">
        <v>43677</v>
      </c>
      <c r="B11813" s="96" t="s">
        <v>43678</v>
      </c>
      <c r="C11813" s="97">
        <v>0</v>
      </c>
      <c r="D11813" s="96" t="s">
        <v>19925</v>
      </c>
      <c r="E11813" s="96" t="s">
        <v>19990</v>
      </c>
    </row>
    <row r="11814" spans="1:5" ht="30" x14ac:dyDescent="0.25">
      <c r="A11814" s="96" t="s">
        <v>43679</v>
      </c>
      <c r="B11814" s="96" t="s">
        <v>43680</v>
      </c>
      <c r="C11814" s="97">
        <v>9600</v>
      </c>
      <c r="D11814" s="96" t="s">
        <v>19925</v>
      </c>
      <c r="E11814" s="96" t="s">
        <v>19990</v>
      </c>
    </row>
    <row r="11815" spans="1:5" ht="45" x14ac:dyDescent="0.25">
      <c r="A11815" s="96" t="s">
        <v>43681</v>
      </c>
      <c r="B11815" s="96" t="s">
        <v>43682</v>
      </c>
      <c r="C11815" s="97">
        <v>16627.2</v>
      </c>
      <c r="D11815" s="96" t="s">
        <v>19925</v>
      </c>
      <c r="E11815" s="96" t="s">
        <v>19990</v>
      </c>
    </row>
    <row r="11816" spans="1:5" ht="45" x14ac:dyDescent="0.25">
      <c r="A11816" s="96" t="s">
        <v>43683</v>
      </c>
      <c r="B11816" s="96" t="s">
        <v>43684</v>
      </c>
      <c r="C11816" s="97">
        <v>5920</v>
      </c>
      <c r="D11816" s="96" t="s">
        <v>19925</v>
      </c>
      <c r="E11816" s="96" t="s">
        <v>19990</v>
      </c>
    </row>
    <row r="11817" spans="1:5" ht="60" x14ac:dyDescent="0.25">
      <c r="A11817" s="96" t="s">
        <v>43685</v>
      </c>
      <c r="B11817" s="96" t="s">
        <v>43686</v>
      </c>
      <c r="C11817" s="97">
        <v>4450.3040000000001</v>
      </c>
      <c r="D11817" s="96" t="s">
        <v>19925</v>
      </c>
      <c r="E11817" s="96" t="s">
        <v>19987</v>
      </c>
    </row>
    <row r="11818" spans="1:5" ht="75" x14ac:dyDescent="0.25">
      <c r="A11818" s="96" t="s">
        <v>43687</v>
      </c>
      <c r="B11818" s="96" t="s">
        <v>43688</v>
      </c>
      <c r="C11818" s="97">
        <v>12435.2</v>
      </c>
      <c r="D11818" s="96" t="s">
        <v>19993</v>
      </c>
      <c r="E11818" s="96"/>
    </row>
    <row r="11819" spans="1:5" ht="60" x14ac:dyDescent="0.25">
      <c r="A11819" s="96" t="s">
        <v>43689</v>
      </c>
      <c r="B11819" s="96" t="s">
        <v>43690</v>
      </c>
      <c r="C11819" s="97">
        <v>10905.6</v>
      </c>
      <c r="D11819" s="96" t="s">
        <v>19925</v>
      </c>
      <c r="E11819" s="96" t="s">
        <v>19990</v>
      </c>
    </row>
    <row r="11820" spans="1:5" ht="45" x14ac:dyDescent="0.25">
      <c r="A11820" s="96" t="s">
        <v>43691</v>
      </c>
      <c r="B11820" s="96" t="s">
        <v>43692</v>
      </c>
      <c r="C11820" s="97">
        <v>703.43000000000006</v>
      </c>
      <c r="D11820" s="96" t="s">
        <v>19993</v>
      </c>
      <c r="E11820" s="96"/>
    </row>
    <row r="11821" spans="1:5" ht="60" x14ac:dyDescent="0.25">
      <c r="A11821" s="96" t="s">
        <v>43693</v>
      </c>
      <c r="B11821" s="96" t="s">
        <v>43694</v>
      </c>
      <c r="C11821" s="97">
        <v>10905.6</v>
      </c>
      <c r="D11821" s="96" t="s">
        <v>19925</v>
      </c>
      <c r="E11821" s="96" t="s">
        <v>19990</v>
      </c>
    </row>
    <row r="11822" spans="1:5" ht="45" x14ac:dyDescent="0.25">
      <c r="A11822" s="96" t="s">
        <v>43695</v>
      </c>
      <c r="B11822" s="96" t="s">
        <v>43696</v>
      </c>
      <c r="C11822" s="97">
        <v>0</v>
      </c>
      <c r="D11822" s="96" t="s">
        <v>19925</v>
      </c>
      <c r="E11822" s="96" t="s">
        <v>19990</v>
      </c>
    </row>
    <row r="11823" spans="1:5" ht="30" x14ac:dyDescent="0.25">
      <c r="A11823" s="96" t="s">
        <v>43697</v>
      </c>
      <c r="B11823" s="96" t="s">
        <v>43698</v>
      </c>
      <c r="C11823" s="97">
        <v>0</v>
      </c>
      <c r="D11823" s="96" t="s">
        <v>19925</v>
      </c>
      <c r="E11823" s="96" t="s">
        <v>19990</v>
      </c>
    </row>
    <row r="11824" spans="1:5" ht="45" x14ac:dyDescent="0.25">
      <c r="A11824" s="96" t="s">
        <v>43699</v>
      </c>
      <c r="B11824" s="96" t="s">
        <v>43700</v>
      </c>
      <c r="C11824" s="97">
        <v>18853.449999999997</v>
      </c>
      <c r="D11824" s="96" t="s">
        <v>19925</v>
      </c>
      <c r="E11824" s="96" t="s">
        <v>19990</v>
      </c>
    </row>
    <row r="11825" spans="1:5" ht="60" x14ac:dyDescent="0.25">
      <c r="A11825" s="96" t="s">
        <v>43701</v>
      </c>
      <c r="B11825" s="96" t="s">
        <v>43702</v>
      </c>
      <c r="C11825" s="97">
        <v>0</v>
      </c>
      <c r="D11825" s="96" t="s">
        <v>19925</v>
      </c>
      <c r="E11825" s="96" t="s">
        <v>19990</v>
      </c>
    </row>
    <row r="11826" spans="1:5" ht="30" x14ac:dyDescent="0.25">
      <c r="A11826" s="96" t="s">
        <v>43703</v>
      </c>
      <c r="B11826" s="96" t="s">
        <v>43704</v>
      </c>
      <c r="C11826" s="97">
        <v>0</v>
      </c>
      <c r="D11826" s="96" t="s">
        <v>19925</v>
      </c>
      <c r="E11826" s="96" t="s">
        <v>19990</v>
      </c>
    </row>
    <row r="11827" spans="1:5" ht="60" x14ac:dyDescent="0.25">
      <c r="A11827" s="96" t="s">
        <v>43705</v>
      </c>
      <c r="B11827" s="96" t="s">
        <v>43706</v>
      </c>
      <c r="C11827" s="97">
        <v>33000</v>
      </c>
      <c r="D11827" s="96" t="s">
        <v>19993</v>
      </c>
      <c r="E11827" s="96"/>
    </row>
    <row r="11828" spans="1:5" ht="30" x14ac:dyDescent="0.25">
      <c r="A11828" s="96" t="s">
        <v>43707</v>
      </c>
      <c r="B11828" s="96" t="s">
        <v>43708</v>
      </c>
      <c r="C11828" s="97">
        <v>0</v>
      </c>
      <c r="D11828" s="96" t="s">
        <v>19925</v>
      </c>
      <c r="E11828" s="96" t="s">
        <v>19990</v>
      </c>
    </row>
    <row r="11829" spans="1:5" ht="30" x14ac:dyDescent="0.25">
      <c r="A11829" s="96" t="s">
        <v>43709</v>
      </c>
      <c r="B11829" s="96" t="s">
        <v>43710</v>
      </c>
      <c r="C11829" s="97">
        <v>1275.45</v>
      </c>
      <c r="D11829" s="96" t="s">
        <v>19925</v>
      </c>
      <c r="E11829" s="96" t="s">
        <v>19926</v>
      </c>
    </row>
    <row r="11830" spans="1:5" ht="30" x14ac:dyDescent="0.25">
      <c r="A11830" s="96" t="s">
        <v>43711</v>
      </c>
      <c r="B11830" s="96" t="s">
        <v>43712</v>
      </c>
      <c r="C11830" s="97">
        <v>468.05</v>
      </c>
      <c r="D11830" s="96" t="s">
        <v>19925</v>
      </c>
      <c r="E11830" s="96" t="s">
        <v>19926</v>
      </c>
    </row>
    <row r="11831" spans="1:5" ht="30" x14ac:dyDescent="0.25">
      <c r="A11831" s="96" t="s">
        <v>43713</v>
      </c>
      <c r="B11831" s="96" t="s">
        <v>43714</v>
      </c>
      <c r="C11831" s="97">
        <v>468.05</v>
      </c>
      <c r="D11831" s="96" t="s">
        <v>19925</v>
      </c>
      <c r="E11831" s="96" t="s">
        <v>19926</v>
      </c>
    </row>
    <row r="11832" spans="1:5" ht="45" x14ac:dyDescent="0.25">
      <c r="A11832" s="96" t="s">
        <v>43715</v>
      </c>
      <c r="B11832" s="96" t="s">
        <v>43716</v>
      </c>
      <c r="C11832" s="97">
        <v>7008</v>
      </c>
      <c r="D11832" s="96" t="s">
        <v>19925</v>
      </c>
      <c r="E11832" s="96" t="s">
        <v>19926</v>
      </c>
    </row>
    <row r="11833" spans="1:5" ht="45" x14ac:dyDescent="0.25">
      <c r="A11833" s="96" t="s">
        <v>43717</v>
      </c>
      <c r="B11833" s="96" t="s">
        <v>43718</v>
      </c>
      <c r="C11833" s="97">
        <v>3424</v>
      </c>
      <c r="D11833" s="96" t="s">
        <v>19925</v>
      </c>
      <c r="E11833" s="96" t="s">
        <v>19926</v>
      </c>
    </row>
    <row r="11834" spans="1:5" ht="45" x14ac:dyDescent="0.25">
      <c r="A11834" s="96" t="s">
        <v>43719</v>
      </c>
      <c r="B11834" s="96" t="s">
        <v>43720</v>
      </c>
      <c r="C11834" s="97">
        <v>3424</v>
      </c>
      <c r="D11834" s="96" t="s">
        <v>19925</v>
      </c>
      <c r="E11834" s="96" t="s">
        <v>19926</v>
      </c>
    </row>
    <row r="11835" spans="1:5" ht="45" x14ac:dyDescent="0.25">
      <c r="A11835" s="96" t="s">
        <v>43721</v>
      </c>
      <c r="B11835" s="96" t="s">
        <v>43722</v>
      </c>
      <c r="C11835" s="97">
        <v>827.11</v>
      </c>
      <c r="D11835" s="96" t="s">
        <v>19925</v>
      </c>
      <c r="E11835" s="96" t="s">
        <v>19926</v>
      </c>
    </row>
    <row r="11836" spans="1:5" ht="45" x14ac:dyDescent="0.25">
      <c r="A11836" s="96" t="s">
        <v>43723</v>
      </c>
      <c r="B11836" s="96" t="s">
        <v>43724</v>
      </c>
      <c r="C11836" s="97">
        <v>827.11</v>
      </c>
      <c r="D11836" s="96" t="s">
        <v>19925</v>
      </c>
      <c r="E11836" s="96" t="s">
        <v>19926</v>
      </c>
    </row>
    <row r="11837" spans="1:5" ht="45" x14ac:dyDescent="0.25">
      <c r="A11837" s="96" t="s">
        <v>43725</v>
      </c>
      <c r="B11837" s="96" t="s">
        <v>43726</v>
      </c>
      <c r="C11837" s="97">
        <v>7750.4000000000005</v>
      </c>
      <c r="D11837" s="96" t="s">
        <v>19993</v>
      </c>
      <c r="E11837" s="96"/>
    </row>
    <row r="11838" spans="1:5" ht="30" x14ac:dyDescent="0.25">
      <c r="A11838" s="96" t="s">
        <v>43727</v>
      </c>
      <c r="B11838" s="96" t="s">
        <v>43728</v>
      </c>
      <c r="C11838" s="97">
        <v>8915.2000000000007</v>
      </c>
      <c r="D11838" s="96" t="s">
        <v>19993</v>
      </c>
      <c r="E11838" s="96"/>
    </row>
    <row r="11839" spans="1:5" ht="45" x14ac:dyDescent="0.25">
      <c r="A11839" s="96" t="s">
        <v>43729</v>
      </c>
      <c r="B11839" s="96" t="s">
        <v>43730</v>
      </c>
      <c r="C11839" s="97">
        <v>7635.2000000000007</v>
      </c>
      <c r="D11839" s="96" t="s">
        <v>19993</v>
      </c>
      <c r="E11839" s="96"/>
    </row>
    <row r="11840" spans="1:5" ht="45" x14ac:dyDescent="0.25">
      <c r="A11840" s="96" t="s">
        <v>43731</v>
      </c>
      <c r="B11840" s="96" t="s">
        <v>43732</v>
      </c>
      <c r="C11840" s="97">
        <v>1004.9000000000001</v>
      </c>
      <c r="D11840" s="96" t="s">
        <v>19925</v>
      </c>
      <c r="E11840" s="96" t="s">
        <v>19926</v>
      </c>
    </row>
    <row r="11841" spans="1:5" ht="45" x14ac:dyDescent="0.25">
      <c r="A11841" s="96" t="s">
        <v>43733</v>
      </c>
      <c r="B11841" s="96" t="s">
        <v>43734</v>
      </c>
      <c r="C11841" s="97">
        <v>1004.9000000000001</v>
      </c>
      <c r="D11841" s="96" t="s">
        <v>19925</v>
      </c>
      <c r="E11841" s="96" t="s">
        <v>19926</v>
      </c>
    </row>
    <row r="11842" spans="1:5" ht="30" x14ac:dyDescent="0.25">
      <c r="A11842" s="96" t="s">
        <v>43735</v>
      </c>
      <c r="B11842" s="96" t="s">
        <v>43736</v>
      </c>
      <c r="C11842" s="97">
        <v>1372.8</v>
      </c>
      <c r="D11842" s="96" t="s">
        <v>19945</v>
      </c>
      <c r="E11842" s="96"/>
    </row>
    <row r="11843" spans="1:5" ht="75" x14ac:dyDescent="0.25">
      <c r="A11843" s="96" t="s">
        <v>43737</v>
      </c>
      <c r="B11843" s="96" t="s">
        <v>43738</v>
      </c>
      <c r="C11843" s="97">
        <v>220.72812500000001</v>
      </c>
      <c r="D11843" s="96" t="s">
        <v>22948</v>
      </c>
      <c r="E11843" s="96" t="s">
        <v>33913</v>
      </c>
    </row>
    <row r="11844" spans="1:5" ht="45" x14ac:dyDescent="0.25">
      <c r="A11844" s="96" t="s">
        <v>43739</v>
      </c>
      <c r="B11844" s="96" t="s">
        <v>43740</v>
      </c>
      <c r="C11844" s="97">
        <v>0</v>
      </c>
      <c r="D11844" s="96" t="s">
        <v>19925</v>
      </c>
      <c r="E11844" s="96" t="s">
        <v>19990</v>
      </c>
    </row>
    <row r="11845" spans="1:5" ht="30" x14ac:dyDescent="0.25">
      <c r="A11845" s="96" t="s">
        <v>43741</v>
      </c>
      <c r="B11845" s="96" t="s">
        <v>43742</v>
      </c>
      <c r="C11845" s="97">
        <v>0</v>
      </c>
      <c r="D11845" s="96" t="s">
        <v>19925</v>
      </c>
      <c r="E11845" s="96" t="s">
        <v>20277</v>
      </c>
    </row>
    <row r="11846" spans="1:5" ht="45" x14ac:dyDescent="0.25">
      <c r="A11846" s="96" t="s">
        <v>43743</v>
      </c>
      <c r="B11846" s="96" t="s">
        <v>43744</v>
      </c>
      <c r="C11846" s="97">
        <v>0</v>
      </c>
      <c r="D11846" s="96" t="s">
        <v>19993</v>
      </c>
      <c r="E11846" s="96"/>
    </row>
    <row r="11847" spans="1:5" ht="30" x14ac:dyDescent="0.25">
      <c r="A11847" s="96" t="s">
        <v>43745</v>
      </c>
      <c r="B11847" s="96" t="s">
        <v>43746</v>
      </c>
      <c r="C11847" s="97">
        <v>1907.2627200000002</v>
      </c>
      <c r="D11847" s="96" t="s">
        <v>19945</v>
      </c>
      <c r="E11847" s="96"/>
    </row>
    <row r="11848" spans="1:5" ht="45" x14ac:dyDescent="0.25">
      <c r="A11848" s="96" t="s">
        <v>43747</v>
      </c>
      <c r="B11848" s="96" t="s">
        <v>43748</v>
      </c>
      <c r="C11848" s="97">
        <v>773</v>
      </c>
      <c r="D11848" s="96" t="s">
        <v>19925</v>
      </c>
      <c r="E11848" s="96" t="s">
        <v>19926</v>
      </c>
    </row>
    <row r="11849" spans="1:5" ht="30" x14ac:dyDescent="0.25">
      <c r="A11849" s="96" t="s">
        <v>43749</v>
      </c>
      <c r="B11849" s="96" t="s">
        <v>43750</v>
      </c>
      <c r="C11849" s="97">
        <v>18865.07</v>
      </c>
      <c r="D11849" s="96" t="s">
        <v>19925</v>
      </c>
      <c r="E11849" s="96" t="s">
        <v>19990</v>
      </c>
    </row>
    <row r="11850" spans="1:5" ht="30" x14ac:dyDescent="0.25">
      <c r="A11850" s="96" t="s">
        <v>43751</v>
      </c>
      <c r="B11850" s="96" t="s">
        <v>43752</v>
      </c>
      <c r="C11850" s="97">
        <v>12684.800000000001</v>
      </c>
      <c r="D11850" s="96" t="s">
        <v>19925</v>
      </c>
      <c r="E11850" s="96" t="s">
        <v>19926</v>
      </c>
    </row>
    <row r="11851" spans="1:5" ht="30" x14ac:dyDescent="0.25">
      <c r="A11851" s="96" t="s">
        <v>43753</v>
      </c>
      <c r="B11851" s="96" t="s">
        <v>43754</v>
      </c>
      <c r="C11851" s="97">
        <v>2090.88</v>
      </c>
      <c r="D11851" s="96" t="s">
        <v>19925</v>
      </c>
      <c r="E11851" s="96" t="s">
        <v>19926</v>
      </c>
    </row>
    <row r="11852" spans="1:5" ht="30" x14ac:dyDescent="0.25">
      <c r="A11852" s="96" t="s">
        <v>43755</v>
      </c>
      <c r="B11852" s="96" t="s">
        <v>43756</v>
      </c>
      <c r="C11852" s="97">
        <v>2090.88</v>
      </c>
      <c r="D11852" s="96" t="s">
        <v>19925</v>
      </c>
      <c r="E11852" s="96" t="s">
        <v>19926</v>
      </c>
    </row>
    <row r="11853" spans="1:5" ht="30" x14ac:dyDescent="0.25">
      <c r="A11853" s="96" t="s">
        <v>43757</v>
      </c>
      <c r="B11853" s="96" t="s">
        <v>43758</v>
      </c>
      <c r="C11853" s="97">
        <v>2090.88</v>
      </c>
      <c r="D11853" s="96" t="s">
        <v>19925</v>
      </c>
      <c r="E11853" s="96" t="s">
        <v>19926</v>
      </c>
    </row>
    <row r="11854" spans="1:5" ht="30" x14ac:dyDescent="0.25">
      <c r="A11854" s="96" t="s">
        <v>43759</v>
      </c>
      <c r="B11854" s="96" t="s">
        <v>43760</v>
      </c>
      <c r="C11854" s="97">
        <v>1457.28</v>
      </c>
      <c r="D11854" s="96" t="s">
        <v>19925</v>
      </c>
      <c r="E11854" s="96" t="s">
        <v>19926</v>
      </c>
    </row>
    <row r="11855" spans="1:5" ht="30" x14ac:dyDescent="0.25">
      <c r="A11855" s="96" t="s">
        <v>43761</v>
      </c>
      <c r="B11855" s="96" t="s">
        <v>43762</v>
      </c>
      <c r="C11855" s="97">
        <v>1457.28</v>
      </c>
      <c r="D11855" s="96" t="s">
        <v>19925</v>
      </c>
      <c r="E11855" s="96" t="s">
        <v>19926</v>
      </c>
    </row>
    <row r="11856" spans="1:5" ht="30" x14ac:dyDescent="0.25">
      <c r="A11856" s="96" t="s">
        <v>43763</v>
      </c>
      <c r="B11856" s="96" t="s">
        <v>43764</v>
      </c>
      <c r="C11856" s="97">
        <v>1309.44</v>
      </c>
      <c r="D11856" s="96" t="s">
        <v>19945</v>
      </c>
      <c r="E11856" s="96"/>
    </row>
    <row r="11857" spans="1:5" ht="30" x14ac:dyDescent="0.25">
      <c r="A11857" s="96" t="s">
        <v>43765</v>
      </c>
      <c r="B11857" s="96" t="s">
        <v>43766</v>
      </c>
      <c r="C11857" s="97">
        <v>0</v>
      </c>
      <c r="D11857" s="96" t="s">
        <v>19925</v>
      </c>
      <c r="E11857" s="96" t="s">
        <v>19990</v>
      </c>
    </row>
    <row r="11858" spans="1:5" ht="45" x14ac:dyDescent="0.25">
      <c r="A11858" s="96" t="s">
        <v>43767</v>
      </c>
      <c r="B11858" s="96" t="s">
        <v>43768</v>
      </c>
      <c r="C11858" s="97">
        <v>6080</v>
      </c>
      <c r="D11858" s="96" t="s">
        <v>19925</v>
      </c>
      <c r="E11858" s="96" t="s">
        <v>19926</v>
      </c>
    </row>
    <row r="11859" spans="1:5" ht="45" x14ac:dyDescent="0.25">
      <c r="A11859" s="96" t="s">
        <v>43769</v>
      </c>
      <c r="B11859" s="96" t="s">
        <v>43770</v>
      </c>
      <c r="C11859" s="97">
        <v>6080</v>
      </c>
      <c r="D11859" s="96" t="s">
        <v>19925</v>
      </c>
      <c r="E11859" s="96" t="s">
        <v>19926</v>
      </c>
    </row>
    <row r="11860" spans="1:5" ht="45" x14ac:dyDescent="0.25">
      <c r="A11860" s="96" t="s">
        <v>43771</v>
      </c>
      <c r="B11860" s="96" t="s">
        <v>43772</v>
      </c>
      <c r="C11860" s="97">
        <v>6080</v>
      </c>
      <c r="D11860" s="96" t="s">
        <v>19925</v>
      </c>
      <c r="E11860" s="96" t="s">
        <v>19926</v>
      </c>
    </row>
    <row r="11861" spans="1:5" ht="45" x14ac:dyDescent="0.25">
      <c r="A11861" s="96" t="s">
        <v>43773</v>
      </c>
      <c r="B11861" s="96" t="s">
        <v>43774</v>
      </c>
      <c r="C11861" s="97">
        <v>6080</v>
      </c>
      <c r="D11861" s="96" t="s">
        <v>19925</v>
      </c>
      <c r="E11861" s="96" t="s">
        <v>19926</v>
      </c>
    </row>
    <row r="11862" spans="1:5" ht="30" x14ac:dyDescent="0.25">
      <c r="A11862" s="96" t="s">
        <v>43775</v>
      </c>
      <c r="B11862" s="96" t="s">
        <v>43776</v>
      </c>
      <c r="C11862" s="97">
        <v>2880</v>
      </c>
      <c r="D11862" s="96" t="s">
        <v>19993</v>
      </c>
      <c r="E11862" s="96"/>
    </row>
    <row r="11863" spans="1:5" ht="30" x14ac:dyDescent="0.25">
      <c r="A11863" s="96" t="s">
        <v>43777</v>
      </c>
      <c r="B11863" s="96" t="s">
        <v>43778</v>
      </c>
      <c r="C11863" s="97">
        <v>3200</v>
      </c>
      <c r="D11863" s="96" t="s">
        <v>19993</v>
      </c>
      <c r="E11863" s="96"/>
    </row>
    <row r="11864" spans="1:5" ht="60" x14ac:dyDescent="0.25">
      <c r="A11864" s="96" t="s">
        <v>43779</v>
      </c>
      <c r="B11864" s="96" t="s">
        <v>43780</v>
      </c>
      <c r="C11864" s="97">
        <v>715.02500000000009</v>
      </c>
      <c r="D11864" s="96" t="s">
        <v>19945</v>
      </c>
      <c r="E11864" s="96"/>
    </row>
    <row r="11865" spans="1:5" ht="30" x14ac:dyDescent="0.25">
      <c r="A11865" s="96" t="s">
        <v>43781</v>
      </c>
      <c r="B11865" s="96" t="s">
        <v>43782</v>
      </c>
      <c r="C11865" s="97">
        <v>0</v>
      </c>
      <c r="D11865" s="96" t="s">
        <v>19925</v>
      </c>
      <c r="E11865" s="96" t="s">
        <v>19990</v>
      </c>
    </row>
    <row r="11866" spans="1:5" ht="30" x14ac:dyDescent="0.25">
      <c r="A11866" s="96" t="s">
        <v>43783</v>
      </c>
      <c r="B11866" s="96" t="s">
        <v>43784</v>
      </c>
      <c r="C11866" s="97">
        <v>0</v>
      </c>
      <c r="D11866" s="96" t="s">
        <v>19925</v>
      </c>
      <c r="E11866" s="96" t="s">
        <v>19990</v>
      </c>
    </row>
    <row r="11867" spans="1:5" ht="60" x14ac:dyDescent="0.25">
      <c r="A11867" s="96" t="s">
        <v>43785</v>
      </c>
      <c r="B11867" s="96" t="s">
        <v>43786</v>
      </c>
      <c r="C11867" s="97">
        <v>4416</v>
      </c>
      <c r="D11867" s="96" t="s">
        <v>19956</v>
      </c>
      <c r="E11867" s="96" t="s">
        <v>24814</v>
      </c>
    </row>
    <row r="11868" spans="1:5" ht="45" x14ac:dyDescent="0.25">
      <c r="A11868" s="96" t="s">
        <v>43787</v>
      </c>
      <c r="B11868" s="96" t="s">
        <v>43788</v>
      </c>
      <c r="C11868" s="97">
        <v>10816</v>
      </c>
      <c r="D11868" s="96" t="s">
        <v>19925</v>
      </c>
      <c r="E11868" s="96" t="s">
        <v>30599</v>
      </c>
    </row>
    <row r="11869" spans="1:5" ht="30" x14ac:dyDescent="0.25">
      <c r="A11869" s="96" t="s">
        <v>43789</v>
      </c>
      <c r="B11869" s="96" t="s">
        <v>43790</v>
      </c>
      <c r="C11869" s="97">
        <v>8000</v>
      </c>
      <c r="D11869" s="96" t="s">
        <v>19925</v>
      </c>
      <c r="E11869" s="96" t="s">
        <v>30599</v>
      </c>
    </row>
    <row r="11870" spans="1:5" ht="45" x14ac:dyDescent="0.25">
      <c r="A11870" s="96" t="s">
        <v>43791</v>
      </c>
      <c r="B11870" s="96" t="s">
        <v>43792</v>
      </c>
      <c r="C11870" s="97">
        <v>8000</v>
      </c>
      <c r="D11870" s="96" t="s">
        <v>19925</v>
      </c>
      <c r="E11870" s="96" t="s">
        <v>30599</v>
      </c>
    </row>
    <row r="11871" spans="1:5" ht="45" x14ac:dyDescent="0.25">
      <c r="A11871" s="96" t="s">
        <v>43793</v>
      </c>
      <c r="B11871" s="96" t="s">
        <v>43794</v>
      </c>
      <c r="C11871" s="97">
        <v>10816</v>
      </c>
      <c r="D11871" s="96" t="s">
        <v>19925</v>
      </c>
      <c r="E11871" s="96" t="s">
        <v>30599</v>
      </c>
    </row>
    <row r="11872" spans="1:5" ht="45" x14ac:dyDescent="0.25">
      <c r="A11872" s="96" t="s">
        <v>43795</v>
      </c>
      <c r="B11872" s="96" t="s">
        <v>43796</v>
      </c>
      <c r="C11872" s="97">
        <v>1082.2</v>
      </c>
      <c r="D11872" s="96" t="s">
        <v>19925</v>
      </c>
      <c r="E11872" s="96" t="s">
        <v>19926</v>
      </c>
    </row>
    <row r="11873" spans="1:5" ht="45" x14ac:dyDescent="0.25">
      <c r="A11873" s="96" t="s">
        <v>43797</v>
      </c>
      <c r="B11873" s="96" t="s">
        <v>43798</v>
      </c>
      <c r="C11873" s="97">
        <v>1151.77</v>
      </c>
      <c r="D11873" s="96" t="s">
        <v>19925</v>
      </c>
      <c r="E11873" s="96" t="s">
        <v>19926</v>
      </c>
    </row>
    <row r="11874" spans="1:5" ht="45" x14ac:dyDescent="0.25">
      <c r="A11874" s="96" t="s">
        <v>43799</v>
      </c>
      <c r="B11874" s="96" t="s">
        <v>43800</v>
      </c>
      <c r="C11874" s="97">
        <v>1151.77</v>
      </c>
      <c r="D11874" s="96" t="s">
        <v>19925</v>
      </c>
      <c r="E11874" s="96" t="s">
        <v>19926</v>
      </c>
    </row>
    <row r="11875" spans="1:5" ht="45" x14ac:dyDescent="0.25">
      <c r="A11875" s="96" t="s">
        <v>43801</v>
      </c>
      <c r="B11875" s="96" t="s">
        <v>43802</v>
      </c>
      <c r="C11875" s="97">
        <v>703.43000000000006</v>
      </c>
      <c r="D11875" s="96" t="s">
        <v>19925</v>
      </c>
      <c r="E11875" s="96" t="s">
        <v>19926</v>
      </c>
    </row>
    <row r="11876" spans="1:5" ht="45" x14ac:dyDescent="0.25">
      <c r="A11876" s="96" t="s">
        <v>43803</v>
      </c>
      <c r="B11876" s="96" t="s">
        <v>43804</v>
      </c>
      <c r="C11876" s="97">
        <v>703.43000000000006</v>
      </c>
      <c r="D11876" s="96" t="s">
        <v>19925</v>
      </c>
      <c r="E11876" s="96" t="s">
        <v>19926</v>
      </c>
    </row>
    <row r="11877" spans="1:5" ht="30" x14ac:dyDescent="0.25">
      <c r="A11877" s="96" t="s">
        <v>43805</v>
      </c>
      <c r="B11877" s="96" t="s">
        <v>43806</v>
      </c>
      <c r="C11877" s="97">
        <v>5120</v>
      </c>
      <c r="D11877" s="96" t="s">
        <v>19993</v>
      </c>
      <c r="E11877" s="96"/>
    </row>
    <row r="11878" spans="1:5" ht="60" x14ac:dyDescent="0.25">
      <c r="A11878" s="96" t="s">
        <v>43807</v>
      </c>
      <c r="B11878" s="96" t="s">
        <v>43808</v>
      </c>
      <c r="C11878" s="97">
        <v>0</v>
      </c>
      <c r="D11878" s="96" t="s">
        <v>19925</v>
      </c>
      <c r="E11878" s="96" t="s">
        <v>19990</v>
      </c>
    </row>
    <row r="11879" spans="1:5" ht="45" x14ac:dyDescent="0.25">
      <c r="A11879" s="96" t="s">
        <v>43809</v>
      </c>
      <c r="B11879" s="96" t="s">
        <v>43810</v>
      </c>
      <c r="C11879" s="97">
        <v>5760</v>
      </c>
      <c r="D11879" s="96" t="s">
        <v>19925</v>
      </c>
      <c r="E11879" s="96" t="s">
        <v>19926</v>
      </c>
    </row>
    <row r="11880" spans="1:5" ht="45" x14ac:dyDescent="0.25">
      <c r="A11880" s="96" t="s">
        <v>43811</v>
      </c>
      <c r="B11880" s="96" t="s">
        <v>43812</v>
      </c>
      <c r="C11880" s="97">
        <v>1760</v>
      </c>
      <c r="D11880" s="96" t="s">
        <v>19945</v>
      </c>
      <c r="E11880" s="96"/>
    </row>
    <row r="11881" spans="1:5" ht="60" x14ac:dyDescent="0.25">
      <c r="A11881" s="96" t="s">
        <v>43813</v>
      </c>
      <c r="B11881" s="96" t="s">
        <v>43814</v>
      </c>
      <c r="C11881" s="97">
        <v>2112</v>
      </c>
      <c r="D11881" s="96" t="s">
        <v>19956</v>
      </c>
      <c r="E11881" s="96" t="s">
        <v>20760</v>
      </c>
    </row>
    <row r="11882" spans="1:5" ht="75" x14ac:dyDescent="0.25">
      <c r="A11882" s="96" t="s">
        <v>43815</v>
      </c>
      <c r="B11882" s="96" t="s">
        <v>43816</v>
      </c>
      <c r="C11882" s="97">
        <v>2016</v>
      </c>
      <c r="D11882" s="96" t="s">
        <v>19956</v>
      </c>
      <c r="E11882" s="96" t="s">
        <v>20760</v>
      </c>
    </row>
    <row r="11883" spans="1:5" ht="75" x14ac:dyDescent="0.25">
      <c r="A11883" s="96" t="s">
        <v>43817</v>
      </c>
      <c r="B11883" s="96" t="s">
        <v>43818</v>
      </c>
      <c r="C11883" s="97">
        <v>2016</v>
      </c>
      <c r="D11883" s="96" t="s">
        <v>19945</v>
      </c>
      <c r="E11883" s="96"/>
    </row>
    <row r="11884" spans="1:5" ht="75" x14ac:dyDescent="0.25">
      <c r="A11884" s="96" t="s">
        <v>43819</v>
      </c>
      <c r="B11884" s="96" t="s">
        <v>43820</v>
      </c>
      <c r="C11884" s="97">
        <v>2016</v>
      </c>
      <c r="D11884" s="96" t="s">
        <v>19956</v>
      </c>
      <c r="E11884" s="96" t="s">
        <v>20760</v>
      </c>
    </row>
    <row r="11885" spans="1:5" ht="30" x14ac:dyDescent="0.25">
      <c r="A11885" s="96" t="s">
        <v>43821</v>
      </c>
      <c r="B11885" s="96" t="s">
        <v>43822</v>
      </c>
      <c r="C11885" s="97">
        <v>647.00100000000009</v>
      </c>
      <c r="D11885" s="96" t="s">
        <v>19945</v>
      </c>
      <c r="E11885" s="96"/>
    </row>
    <row r="11886" spans="1:5" ht="30" x14ac:dyDescent="0.25">
      <c r="A11886" s="96" t="s">
        <v>43823</v>
      </c>
      <c r="B11886" s="96" t="s">
        <v>43824</v>
      </c>
      <c r="C11886" s="97">
        <v>624.46379999999999</v>
      </c>
      <c r="D11886" s="96" t="s">
        <v>19945</v>
      </c>
      <c r="E11886" s="96"/>
    </row>
    <row r="11887" spans="1:5" ht="30" x14ac:dyDescent="0.25">
      <c r="A11887" s="96" t="s">
        <v>43825</v>
      </c>
      <c r="B11887" s="96" t="s">
        <v>43826</v>
      </c>
      <c r="C11887" s="97">
        <v>2028.8000000000002</v>
      </c>
      <c r="D11887" s="96" t="s">
        <v>19925</v>
      </c>
      <c r="E11887" s="96" t="s">
        <v>20077</v>
      </c>
    </row>
    <row r="11888" spans="1:5" ht="30" x14ac:dyDescent="0.25">
      <c r="A11888" s="96" t="s">
        <v>43827</v>
      </c>
      <c r="B11888" s="96" t="s">
        <v>43828</v>
      </c>
      <c r="C11888" s="97">
        <v>0</v>
      </c>
      <c r="D11888" s="96" t="s">
        <v>19925</v>
      </c>
      <c r="E11888" s="96" t="s">
        <v>19990</v>
      </c>
    </row>
    <row r="11889" spans="1:5" ht="45" x14ac:dyDescent="0.25">
      <c r="A11889" s="96" t="s">
        <v>43829</v>
      </c>
      <c r="B11889" s="96" t="s">
        <v>43830</v>
      </c>
      <c r="C11889" s="97">
        <v>27684.649999999998</v>
      </c>
      <c r="D11889" s="96" t="s">
        <v>19925</v>
      </c>
      <c r="E11889" s="96" t="s">
        <v>33320</v>
      </c>
    </row>
    <row r="11890" spans="1:5" ht="45" x14ac:dyDescent="0.25">
      <c r="A11890" s="96" t="s">
        <v>43831</v>
      </c>
      <c r="B11890" s="96" t="s">
        <v>43832</v>
      </c>
      <c r="C11890" s="97">
        <v>773</v>
      </c>
      <c r="D11890" s="96" t="s">
        <v>19945</v>
      </c>
      <c r="E11890" s="96"/>
    </row>
    <row r="11891" spans="1:5" ht="45" x14ac:dyDescent="0.25">
      <c r="A11891" s="96" t="s">
        <v>43833</v>
      </c>
      <c r="B11891" s="96" t="s">
        <v>43834</v>
      </c>
      <c r="C11891" s="97">
        <v>102.12</v>
      </c>
      <c r="D11891" s="96" t="s">
        <v>19945</v>
      </c>
      <c r="E11891" s="96"/>
    </row>
    <row r="11892" spans="1:5" ht="60" x14ac:dyDescent="0.25">
      <c r="A11892" s="96" t="s">
        <v>43835</v>
      </c>
      <c r="B11892" s="96" t="s">
        <v>43836</v>
      </c>
      <c r="C11892" s="97">
        <v>136.16</v>
      </c>
      <c r="D11892" s="96" t="s">
        <v>19945</v>
      </c>
      <c r="E11892" s="96"/>
    </row>
    <row r="11893" spans="1:5" ht="30" x14ac:dyDescent="0.25">
      <c r="A11893" s="96" t="s">
        <v>43837</v>
      </c>
      <c r="B11893" s="96" t="s">
        <v>43838</v>
      </c>
      <c r="C11893" s="97">
        <v>2240</v>
      </c>
      <c r="D11893" s="96" t="s">
        <v>19945</v>
      </c>
      <c r="E11893" s="96"/>
    </row>
    <row r="11894" spans="1:5" ht="60" x14ac:dyDescent="0.25">
      <c r="A11894" s="96" t="s">
        <v>43839</v>
      </c>
      <c r="B11894" s="96" t="s">
        <v>43840</v>
      </c>
      <c r="C11894" s="97">
        <v>34929.72</v>
      </c>
      <c r="D11894" s="96" t="s">
        <v>19925</v>
      </c>
      <c r="E11894" s="96" t="s">
        <v>19990</v>
      </c>
    </row>
    <row r="11895" spans="1:5" ht="45" x14ac:dyDescent="0.25">
      <c r="A11895" s="96" t="s">
        <v>43841</v>
      </c>
      <c r="B11895" s="96" t="s">
        <v>43842</v>
      </c>
      <c r="C11895" s="97">
        <v>8320</v>
      </c>
      <c r="D11895" s="96" t="s">
        <v>19925</v>
      </c>
      <c r="E11895" s="96" t="s">
        <v>19990</v>
      </c>
    </row>
    <row r="11896" spans="1:5" ht="45" x14ac:dyDescent="0.25">
      <c r="A11896" s="96" t="s">
        <v>43843</v>
      </c>
      <c r="B11896" s="96" t="s">
        <v>43844</v>
      </c>
      <c r="C11896" s="97">
        <v>272.13277999999997</v>
      </c>
      <c r="D11896" s="96" t="s">
        <v>23555</v>
      </c>
      <c r="E11896" s="96"/>
    </row>
    <row r="11897" spans="1:5" ht="30" x14ac:dyDescent="0.25">
      <c r="A11897" s="96" t="s">
        <v>43845</v>
      </c>
      <c r="B11897" s="96" t="s">
        <v>43846</v>
      </c>
      <c r="C11897" s="97">
        <v>5120</v>
      </c>
      <c r="D11897" s="96" t="s">
        <v>19925</v>
      </c>
      <c r="E11897" s="96" t="s">
        <v>19990</v>
      </c>
    </row>
    <row r="11898" spans="1:5" ht="30" x14ac:dyDescent="0.25">
      <c r="A11898" s="96" t="s">
        <v>43847</v>
      </c>
      <c r="B11898" s="96" t="s">
        <v>43848</v>
      </c>
      <c r="C11898" s="97">
        <v>4672</v>
      </c>
      <c r="D11898" s="96" t="s">
        <v>19925</v>
      </c>
      <c r="E11898" s="96" t="s">
        <v>19990</v>
      </c>
    </row>
    <row r="11899" spans="1:5" ht="45" x14ac:dyDescent="0.25">
      <c r="A11899" s="96" t="s">
        <v>43849</v>
      </c>
      <c r="B11899" s="96" t="s">
        <v>43850</v>
      </c>
      <c r="C11899" s="97">
        <v>1260.1600000000001</v>
      </c>
      <c r="D11899" s="96" t="s">
        <v>19925</v>
      </c>
      <c r="E11899" s="96" t="s">
        <v>19926</v>
      </c>
    </row>
    <row r="11900" spans="1:5" ht="45" x14ac:dyDescent="0.25">
      <c r="A11900" s="96" t="s">
        <v>43851</v>
      </c>
      <c r="B11900" s="96" t="s">
        <v>43852</v>
      </c>
      <c r="C11900" s="97">
        <v>8729.6</v>
      </c>
      <c r="D11900" s="96" t="s">
        <v>19945</v>
      </c>
      <c r="E11900" s="96"/>
    </row>
    <row r="11901" spans="1:5" ht="60" x14ac:dyDescent="0.25">
      <c r="A11901" s="96" t="s">
        <v>43853</v>
      </c>
      <c r="B11901" s="96" t="s">
        <v>43854</v>
      </c>
      <c r="C11901" s="97">
        <v>9600</v>
      </c>
      <c r="D11901" s="96" t="s">
        <v>19945</v>
      </c>
      <c r="E11901" s="96"/>
    </row>
    <row r="11902" spans="1:5" ht="45" x14ac:dyDescent="0.25">
      <c r="A11902" s="96" t="s">
        <v>43855</v>
      </c>
      <c r="B11902" s="96" t="s">
        <v>43856</v>
      </c>
      <c r="C11902" s="97">
        <v>13384.256000000001</v>
      </c>
      <c r="D11902" s="96" t="s">
        <v>19993</v>
      </c>
      <c r="E11902" s="96"/>
    </row>
    <row r="11903" spans="1:5" ht="45" x14ac:dyDescent="0.25">
      <c r="A11903" s="96" t="s">
        <v>43857</v>
      </c>
      <c r="B11903" s="96" t="s">
        <v>43858</v>
      </c>
      <c r="C11903" s="97">
        <v>1936</v>
      </c>
      <c r="D11903" s="96" t="s">
        <v>19945</v>
      </c>
      <c r="E11903" s="96"/>
    </row>
    <row r="11904" spans="1:5" ht="30" x14ac:dyDescent="0.25">
      <c r="A11904" s="96" t="s">
        <v>43859</v>
      </c>
      <c r="B11904" s="96" t="s">
        <v>43860</v>
      </c>
      <c r="C11904" s="97">
        <v>6988.8</v>
      </c>
      <c r="D11904" s="96" t="s">
        <v>19945</v>
      </c>
      <c r="E11904" s="96"/>
    </row>
    <row r="11905" spans="1:5" ht="30" x14ac:dyDescent="0.25">
      <c r="A11905" s="96" t="s">
        <v>43861</v>
      </c>
      <c r="B11905" s="96" t="s">
        <v>43862</v>
      </c>
      <c r="C11905" s="97">
        <v>0</v>
      </c>
      <c r="D11905" s="96" t="s">
        <v>19925</v>
      </c>
      <c r="E11905" s="96" t="s">
        <v>19990</v>
      </c>
    </row>
    <row r="11906" spans="1:5" ht="30" x14ac:dyDescent="0.25">
      <c r="A11906" s="96" t="s">
        <v>43863</v>
      </c>
      <c r="B11906" s="96" t="s">
        <v>43864</v>
      </c>
      <c r="C11906" s="97">
        <v>2400</v>
      </c>
      <c r="D11906" s="96" t="s">
        <v>19925</v>
      </c>
      <c r="E11906" s="96" t="s">
        <v>26462</v>
      </c>
    </row>
    <row r="11907" spans="1:5" ht="60" x14ac:dyDescent="0.25">
      <c r="A11907" s="96" t="s">
        <v>43865</v>
      </c>
      <c r="B11907" s="96" t="s">
        <v>43866</v>
      </c>
      <c r="C11907" s="97">
        <v>7678.4000000000005</v>
      </c>
      <c r="D11907" s="96" t="s">
        <v>19925</v>
      </c>
      <c r="E11907" s="96" t="s">
        <v>19926</v>
      </c>
    </row>
    <row r="11908" spans="1:5" ht="45" x14ac:dyDescent="0.25">
      <c r="A11908" s="96" t="s">
        <v>43867</v>
      </c>
      <c r="B11908" s="96" t="s">
        <v>43868</v>
      </c>
      <c r="C11908" s="97">
        <v>1689.6</v>
      </c>
      <c r="D11908" s="96" t="s">
        <v>19993</v>
      </c>
      <c r="E11908" s="96"/>
    </row>
    <row r="11909" spans="1:5" ht="45" x14ac:dyDescent="0.25">
      <c r="A11909" s="96" t="s">
        <v>43869</v>
      </c>
      <c r="B11909" s="96" t="s">
        <v>43870</v>
      </c>
      <c r="C11909" s="97">
        <v>1159.5</v>
      </c>
      <c r="D11909" s="96" t="s">
        <v>32063</v>
      </c>
      <c r="E11909" s="96" t="s">
        <v>32064</v>
      </c>
    </row>
    <row r="11910" spans="1:5" ht="30" x14ac:dyDescent="0.25">
      <c r="A11910" s="96" t="s">
        <v>43871</v>
      </c>
      <c r="B11910" s="96" t="s">
        <v>43872</v>
      </c>
      <c r="C11910" s="97">
        <v>1689.6</v>
      </c>
      <c r="D11910" s="96" t="s">
        <v>19993</v>
      </c>
      <c r="E11910" s="96"/>
    </row>
    <row r="11911" spans="1:5" ht="45" x14ac:dyDescent="0.25">
      <c r="A11911" s="96" t="s">
        <v>43873</v>
      </c>
      <c r="B11911" s="96" t="s">
        <v>43874</v>
      </c>
      <c r="C11911" s="97">
        <v>3168</v>
      </c>
      <c r="D11911" s="96" t="s">
        <v>32063</v>
      </c>
      <c r="E11911" s="96" t="s">
        <v>32064</v>
      </c>
    </row>
    <row r="11912" spans="1:5" ht="45" x14ac:dyDescent="0.25">
      <c r="A11912" s="96" t="s">
        <v>43875</v>
      </c>
      <c r="B11912" s="96" t="s">
        <v>43876</v>
      </c>
      <c r="C11912" s="97">
        <v>3168</v>
      </c>
      <c r="D11912" s="96" t="s">
        <v>32063</v>
      </c>
      <c r="E11912" s="96" t="s">
        <v>32064</v>
      </c>
    </row>
    <row r="11913" spans="1:5" ht="60" x14ac:dyDescent="0.25">
      <c r="A11913" s="96" t="s">
        <v>43877</v>
      </c>
      <c r="B11913" s="96" t="s">
        <v>43878</v>
      </c>
      <c r="C11913" s="97">
        <v>1760</v>
      </c>
      <c r="D11913" s="96" t="s">
        <v>19945</v>
      </c>
      <c r="E11913" s="96"/>
    </row>
    <row r="11914" spans="1:5" ht="30" x14ac:dyDescent="0.25">
      <c r="A11914" s="96" t="s">
        <v>43879</v>
      </c>
      <c r="B11914" s="96" t="s">
        <v>43880</v>
      </c>
      <c r="C11914" s="97">
        <v>0</v>
      </c>
      <c r="D11914" s="96" t="s">
        <v>19925</v>
      </c>
      <c r="E11914" s="96" t="s">
        <v>19990</v>
      </c>
    </row>
    <row r="11915" spans="1:5" ht="60" x14ac:dyDescent="0.25">
      <c r="A11915" s="96" t="s">
        <v>43881</v>
      </c>
      <c r="B11915" s="96" t="s">
        <v>43882</v>
      </c>
      <c r="C11915" s="97">
        <v>0</v>
      </c>
      <c r="D11915" s="96" t="s">
        <v>19925</v>
      </c>
      <c r="E11915" s="96" t="s">
        <v>19990</v>
      </c>
    </row>
    <row r="11916" spans="1:5" ht="60" x14ac:dyDescent="0.25">
      <c r="A11916" s="96" t="s">
        <v>43883</v>
      </c>
      <c r="B11916" s="96" t="s">
        <v>43884</v>
      </c>
      <c r="C11916" s="97">
        <v>15344</v>
      </c>
      <c r="D11916" s="96" t="s">
        <v>19925</v>
      </c>
      <c r="E11916" s="96" t="s">
        <v>19990</v>
      </c>
    </row>
    <row r="11917" spans="1:5" ht="45" x14ac:dyDescent="0.25">
      <c r="A11917" s="96" t="s">
        <v>43885</v>
      </c>
      <c r="B11917" s="96" t="s">
        <v>43886</v>
      </c>
      <c r="C11917" s="97">
        <v>0</v>
      </c>
      <c r="D11917" s="96" t="s">
        <v>19925</v>
      </c>
      <c r="E11917" s="96" t="s">
        <v>19990</v>
      </c>
    </row>
    <row r="11918" spans="1:5" ht="60" x14ac:dyDescent="0.25">
      <c r="A11918" s="96" t="s">
        <v>43887</v>
      </c>
      <c r="B11918" s="96" t="s">
        <v>43888</v>
      </c>
      <c r="C11918" s="97">
        <v>13190.400000000001</v>
      </c>
      <c r="D11918" s="96" t="s">
        <v>19925</v>
      </c>
      <c r="E11918" s="96" t="s">
        <v>21420</v>
      </c>
    </row>
    <row r="11919" spans="1:5" ht="30" x14ac:dyDescent="0.25">
      <c r="A11919" s="96" t="s">
        <v>43889</v>
      </c>
      <c r="B11919" s="96" t="s">
        <v>43890</v>
      </c>
      <c r="C11919" s="97">
        <v>297.84999999999997</v>
      </c>
      <c r="D11919" s="96" t="s">
        <v>19925</v>
      </c>
      <c r="E11919" s="96" t="s">
        <v>19926</v>
      </c>
    </row>
    <row r="11920" spans="1:5" ht="45" x14ac:dyDescent="0.25">
      <c r="A11920" s="96" t="s">
        <v>43891</v>
      </c>
      <c r="B11920" s="96" t="s">
        <v>43892</v>
      </c>
      <c r="C11920" s="97">
        <v>0</v>
      </c>
      <c r="D11920" s="96" t="s">
        <v>19925</v>
      </c>
      <c r="E11920" s="96" t="s">
        <v>19990</v>
      </c>
    </row>
    <row r="11921" spans="1:5" ht="30" x14ac:dyDescent="0.25">
      <c r="A11921" s="96" t="s">
        <v>43893</v>
      </c>
      <c r="B11921" s="96" t="s">
        <v>43894</v>
      </c>
      <c r="C11921" s="97">
        <v>0</v>
      </c>
      <c r="D11921" s="96" t="s">
        <v>19925</v>
      </c>
      <c r="E11921" s="96" t="s">
        <v>19990</v>
      </c>
    </row>
    <row r="11922" spans="1:5" ht="45" x14ac:dyDescent="0.25">
      <c r="A11922" s="96" t="s">
        <v>43895</v>
      </c>
      <c r="B11922" s="96" t="s">
        <v>43896</v>
      </c>
      <c r="C11922" s="97">
        <v>27887.999999999996</v>
      </c>
      <c r="D11922" s="96" t="s">
        <v>19993</v>
      </c>
      <c r="E11922" s="96"/>
    </row>
    <row r="11923" spans="1:5" ht="45" x14ac:dyDescent="0.25">
      <c r="A11923" s="96" t="s">
        <v>43897</v>
      </c>
      <c r="B11923" s="96" t="s">
        <v>43898</v>
      </c>
      <c r="C11923" s="97">
        <v>4480</v>
      </c>
      <c r="D11923" s="96" t="s">
        <v>19925</v>
      </c>
      <c r="E11923" s="96" t="s">
        <v>19926</v>
      </c>
    </row>
    <row r="11924" spans="1:5" ht="30" x14ac:dyDescent="0.25">
      <c r="A11924" s="96" t="s">
        <v>43899</v>
      </c>
      <c r="B11924" s="96" t="s">
        <v>43900</v>
      </c>
      <c r="C11924" s="97">
        <v>1267.2</v>
      </c>
      <c r="D11924" s="96" t="s">
        <v>19993</v>
      </c>
      <c r="E11924" s="96"/>
    </row>
    <row r="11925" spans="1:5" ht="45" x14ac:dyDescent="0.25">
      <c r="A11925" s="96" t="s">
        <v>43901</v>
      </c>
      <c r="B11925" s="96" t="s">
        <v>43902</v>
      </c>
      <c r="C11925" s="97">
        <v>4480</v>
      </c>
      <c r="D11925" s="96" t="s">
        <v>19993</v>
      </c>
      <c r="E11925" s="96"/>
    </row>
    <row r="11926" spans="1:5" ht="45" x14ac:dyDescent="0.25">
      <c r="A11926" s="96" t="s">
        <v>43903</v>
      </c>
      <c r="B11926" s="96" t="s">
        <v>43904</v>
      </c>
      <c r="C11926" s="97">
        <v>18592</v>
      </c>
      <c r="D11926" s="96" t="s">
        <v>19993</v>
      </c>
      <c r="E11926" s="96"/>
    </row>
    <row r="11927" spans="1:5" ht="45" x14ac:dyDescent="0.25">
      <c r="A11927" s="96" t="s">
        <v>43905</v>
      </c>
      <c r="B11927" s="96" t="s">
        <v>43906</v>
      </c>
      <c r="C11927" s="97">
        <v>10384</v>
      </c>
      <c r="D11927" s="96" t="s">
        <v>19925</v>
      </c>
      <c r="E11927" s="96" t="s">
        <v>19990</v>
      </c>
    </row>
    <row r="11928" spans="1:5" ht="30" x14ac:dyDescent="0.25">
      <c r="A11928" s="96" t="s">
        <v>43907</v>
      </c>
      <c r="B11928" s="96" t="s">
        <v>43908</v>
      </c>
      <c r="C11928" s="97">
        <v>667.87200000000007</v>
      </c>
      <c r="D11928" s="96" t="s">
        <v>19925</v>
      </c>
      <c r="E11928" s="96" t="s">
        <v>19990</v>
      </c>
    </row>
    <row r="11929" spans="1:5" ht="45" x14ac:dyDescent="0.25">
      <c r="A11929" s="96" t="s">
        <v>43909</v>
      </c>
      <c r="B11929" s="96" t="s">
        <v>43910</v>
      </c>
      <c r="C11929" s="97">
        <v>1560.0639999999999</v>
      </c>
      <c r="D11929" s="96" t="s">
        <v>19956</v>
      </c>
      <c r="E11929" s="96" t="s">
        <v>20475</v>
      </c>
    </row>
    <row r="11930" spans="1:5" ht="30" x14ac:dyDescent="0.25">
      <c r="A11930" s="96" t="s">
        <v>43911</v>
      </c>
      <c r="B11930" s="96" t="s">
        <v>43912</v>
      </c>
      <c r="C11930" s="97">
        <v>873.49</v>
      </c>
      <c r="D11930" s="96" t="s">
        <v>19945</v>
      </c>
      <c r="E11930" s="96"/>
    </row>
    <row r="11931" spans="1:5" ht="45" x14ac:dyDescent="0.25">
      <c r="A11931" s="96" t="s">
        <v>43913</v>
      </c>
      <c r="B11931" s="96" t="s">
        <v>43914</v>
      </c>
      <c r="C11931" s="97">
        <v>6764.8</v>
      </c>
      <c r="D11931" s="96" t="s">
        <v>19956</v>
      </c>
      <c r="E11931" s="96" t="s">
        <v>20213</v>
      </c>
    </row>
    <row r="11932" spans="1:5" ht="45" x14ac:dyDescent="0.25">
      <c r="A11932" s="96" t="s">
        <v>43915</v>
      </c>
      <c r="B11932" s="96" t="s">
        <v>43916</v>
      </c>
      <c r="C11932" s="97">
        <v>2560</v>
      </c>
      <c r="D11932" s="96" t="s">
        <v>19993</v>
      </c>
      <c r="E11932" s="96"/>
    </row>
    <row r="11933" spans="1:5" ht="45" x14ac:dyDescent="0.25">
      <c r="A11933" s="96" t="s">
        <v>43917</v>
      </c>
      <c r="B11933" s="96" t="s">
        <v>43918</v>
      </c>
      <c r="C11933" s="97">
        <v>2560</v>
      </c>
      <c r="D11933" s="96" t="s">
        <v>19993</v>
      </c>
      <c r="E11933" s="96"/>
    </row>
    <row r="11934" spans="1:5" x14ac:dyDescent="0.25">
      <c r="A11934" s="96" t="s">
        <v>43919</v>
      </c>
      <c r="B11934" s="96" t="s">
        <v>43920</v>
      </c>
      <c r="C11934" s="97">
        <v>773</v>
      </c>
      <c r="D11934" s="96" t="s">
        <v>19925</v>
      </c>
      <c r="E11934" s="96" t="s">
        <v>19926</v>
      </c>
    </row>
    <row r="11935" spans="1:5" ht="30" x14ac:dyDescent="0.25">
      <c r="A11935" s="96" t="s">
        <v>43921</v>
      </c>
      <c r="B11935" s="96" t="s">
        <v>43922</v>
      </c>
      <c r="C11935" s="97">
        <v>6080</v>
      </c>
      <c r="D11935" s="96" t="s">
        <v>19925</v>
      </c>
      <c r="E11935" s="96" t="s">
        <v>19926</v>
      </c>
    </row>
    <row r="11936" spans="1:5" ht="30" x14ac:dyDescent="0.25">
      <c r="A11936" s="96" t="s">
        <v>43923</v>
      </c>
      <c r="B11936" s="96" t="s">
        <v>43924</v>
      </c>
      <c r="C11936" s="97">
        <v>6080</v>
      </c>
      <c r="D11936" s="96" t="s">
        <v>19925</v>
      </c>
      <c r="E11936" s="96" t="s">
        <v>19926</v>
      </c>
    </row>
    <row r="11937" spans="1:5" ht="45" x14ac:dyDescent="0.25">
      <c r="A11937" s="96" t="s">
        <v>43925</v>
      </c>
      <c r="B11937" s="96" t="s">
        <v>43926</v>
      </c>
      <c r="C11937" s="97">
        <v>19200</v>
      </c>
      <c r="D11937" s="96" t="s">
        <v>19993</v>
      </c>
      <c r="E11937" s="96"/>
    </row>
    <row r="11938" spans="1:5" ht="60" x14ac:dyDescent="0.25">
      <c r="A11938" s="96" t="s">
        <v>43927</v>
      </c>
      <c r="B11938" s="96" t="s">
        <v>43928</v>
      </c>
      <c r="C11938" s="97">
        <v>13056</v>
      </c>
      <c r="D11938" s="96" t="s">
        <v>19925</v>
      </c>
      <c r="E11938" s="96" t="s">
        <v>19990</v>
      </c>
    </row>
    <row r="11939" spans="1:5" ht="45" x14ac:dyDescent="0.25">
      <c r="A11939" s="96" t="s">
        <v>43929</v>
      </c>
      <c r="B11939" s="96" t="s">
        <v>43930</v>
      </c>
      <c r="C11939" s="97">
        <v>22078</v>
      </c>
      <c r="D11939" s="96" t="s">
        <v>19993</v>
      </c>
      <c r="E11939" s="96"/>
    </row>
    <row r="11940" spans="1:5" ht="45" x14ac:dyDescent="0.25">
      <c r="A11940" s="96" t="s">
        <v>43931</v>
      </c>
      <c r="B11940" s="96" t="s">
        <v>43932</v>
      </c>
      <c r="C11940" s="97">
        <v>1408</v>
      </c>
      <c r="D11940" s="96" t="s">
        <v>19993</v>
      </c>
      <c r="E11940" s="96"/>
    </row>
    <row r="11941" spans="1:5" ht="30" x14ac:dyDescent="0.25">
      <c r="A11941" s="96" t="s">
        <v>43933</v>
      </c>
      <c r="B11941" s="96" t="s">
        <v>43934</v>
      </c>
      <c r="C11941" s="97">
        <v>6960.8960000000015</v>
      </c>
      <c r="D11941" s="96" t="s">
        <v>19925</v>
      </c>
      <c r="E11941" s="96" t="s">
        <v>19926</v>
      </c>
    </row>
    <row r="11942" spans="1:5" ht="30" x14ac:dyDescent="0.25">
      <c r="A11942" s="96" t="s">
        <v>43935</v>
      </c>
      <c r="B11942" s="96" t="s">
        <v>43936</v>
      </c>
      <c r="C11942" s="97">
        <v>1236.8000000000002</v>
      </c>
      <c r="D11942" s="96" t="s">
        <v>19945</v>
      </c>
      <c r="E11942" s="96"/>
    </row>
    <row r="11943" spans="1:5" ht="60" x14ac:dyDescent="0.25">
      <c r="A11943" s="96" t="s">
        <v>43937</v>
      </c>
      <c r="B11943" s="96" t="s">
        <v>43938</v>
      </c>
      <c r="C11943" s="97">
        <v>6304</v>
      </c>
      <c r="D11943" s="96" t="s">
        <v>32063</v>
      </c>
      <c r="E11943" s="96" t="s">
        <v>32064</v>
      </c>
    </row>
    <row r="11944" spans="1:5" ht="60" x14ac:dyDescent="0.25">
      <c r="A11944" s="96" t="s">
        <v>43939</v>
      </c>
      <c r="B11944" s="96" t="s">
        <v>43940</v>
      </c>
      <c r="C11944" s="97">
        <v>6304</v>
      </c>
      <c r="D11944" s="96" t="s">
        <v>32063</v>
      </c>
      <c r="E11944" s="96" t="s">
        <v>32064</v>
      </c>
    </row>
    <row r="11945" spans="1:5" ht="60" x14ac:dyDescent="0.25">
      <c r="A11945" s="96" t="s">
        <v>43941</v>
      </c>
      <c r="B11945" s="96" t="s">
        <v>43942</v>
      </c>
      <c r="C11945" s="97">
        <v>6304</v>
      </c>
      <c r="D11945" s="96" t="s">
        <v>32063</v>
      </c>
      <c r="E11945" s="96" t="s">
        <v>32064</v>
      </c>
    </row>
    <row r="11946" spans="1:5" ht="60" x14ac:dyDescent="0.25">
      <c r="A11946" s="96" t="s">
        <v>43943</v>
      </c>
      <c r="B11946" s="96" t="s">
        <v>43944</v>
      </c>
      <c r="C11946" s="97">
        <v>6304</v>
      </c>
      <c r="D11946" s="96" t="s">
        <v>32063</v>
      </c>
      <c r="E11946" s="96" t="s">
        <v>32064</v>
      </c>
    </row>
    <row r="11947" spans="1:5" ht="45" x14ac:dyDescent="0.25">
      <c r="A11947" s="96" t="s">
        <v>43945</v>
      </c>
      <c r="B11947" s="96" t="s">
        <v>43946</v>
      </c>
      <c r="C11947" s="97">
        <v>283.46810000000005</v>
      </c>
      <c r="D11947" s="96" t="s">
        <v>19925</v>
      </c>
      <c r="E11947" s="96" t="s">
        <v>19926</v>
      </c>
    </row>
    <row r="11948" spans="1:5" ht="45" x14ac:dyDescent="0.25">
      <c r="A11948" s="96" t="s">
        <v>43947</v>
      </c>
      <c r="B11948" s="96" t="s">
        <v>43948</v>
      </c>
      <c r="C11948" s="97">
        <v>18064</v>
      </c>
      <c r="D11948" s="96" t="s">
        <v>19925</v>
      </c>
      <c r="E11948" s="96" t="s">
        <v>19926</v>
      </c>
    </row>
    <row r="11949" spans="1:5" ht="45" x14ac:dyDescent="0.25">
      <c r="A11949" s="96" t="s">
        <v>43949</v>
      </c>
      <c r="B11949" s="96" t="s">
        <v>43950</v>
      </c>
      <c r="C11949" s="97">
        <v>7488</v>
      </c>
      <c r="D11949" s="96" t="s">
        <v>19925</v>
      </c>
      <c r="E11949" s="96" t="s">
        <v>19990</v>
      </c>
    </row>
    <row r="11950" spans="1:5" ht="60" x14ac:dyDescent="0.25">
      <c r="A11950" s="96" t="s">
        <v>43951</v>
      </c>
      <c r="B11950" s="96" t="s">
        <v>43952</v>
      </c>
      <c r="C11950" s="97">
        <v>10576</v>
      </c>
      <c r="D11950" s="96" t="s">
        <v>19925</v>
      </c>
      <c r="E11950" s="96" t="s">
        <v>19990</v>
      </c>
    </row>
    <row r="11951" spans="1:5" ht="45" x14ac:dyDescent="0.25">
      <c r="A11951" s="96" t="s">
        <v>43953</v>
      </c>
      <c r="B11951" s="96" t="s">
        <v>43954</v>
      </c>
      <c r="C11951" s="97">
        <v>6710.4000000000005</v>
      </c>
      <c r="D11951" s="96" t="s">
        <v>19925</v>
      </c>
      <c r="E11951" s="96" t="s">
        <v>19990</v>
      </c>
    </row>
    <row r="11952" spans="1:5" ht="30" x14ac:dyDescent="0.25">
      <c r="A11952" s="96" t="s">
        <v>43955</v>
      </c>
      <c r="B11952" s="96" t="s">
        <v>43956</v>
      </c>
      <c r="C11952" s="97">
        <v>0</v>
      </c>
      <c r="D11952" s="96" t="s">
        <v>19925</v>
      </c>
      <c r="E11952" s="96" t="s">
        <v>19990</v>
      </c>
    </row>
    <row r="11953" spans="1:5" ht="45" x14ac:dyDescent="0.25">
      <c r="A11953" s="96" t="s">
        <v>43957</v>
      </c>
      <c r="B11953" s="96" t="s">
        <v>43958</v>
      </c>
      <c r="C11953" s="97">
        <v>3200</v>
      </c>
      <c r="D11953" s="96" t="s">
        <v>19925</v>
      </c>
      <c r="E11953" s="96" t="s">
        <v>19990</v>
      </c>
    </row>
    <row r="11954" spans="1:5" ht="60" x14ac:dyDescent="0.25">
      <c r="A11954" s="96" t="s">
        <v>43959</v>
      </c>
      <c r="B11954" s="96" t="s">
        <v>43960</v>
      </c>
      <c r="C11954" s="97">
        <v>9600</v>
      </c>
      <c r="D11954" s="96" t="s">
        <v>19925</v>
      </c>
      <c r="E11954" s="96" t="s">
        <v>19990</v>
      </c>
    </row>
    <row r="11955" spans="1:5" ht="45" x14ac:dyDescent="0.25">
      <c r="A11955" s="96" t="s">
        <v>43961</v>
      </c>
      <c r="B11955" s="96" t="s">
        <v>43962</v>
      </c>
      <c r="C11955" s="97">
        <v>1958.5983999999999</v>
      </c>
      <c r="D11955" s="96" t="s">
        <v>19925</v>
      </c>
      <c r="E11955" s="96" t="s">
        <v>19926</v>
      </c>
    </row>
    <row r="11956" spans="1:5" ht="45" x14ac:dyDescent="0.25">
      <c r="A11956" s="96" t="s">
        <v>43963</v>
      </c>
      <c r="B11956" s="96" t="s">
        <v>43964</v>
      </c>
      <c r="C11956" s="97">
        <v>680.24</v>
      </c>
      <c r="D11956" s="96" t="s">
        <v>19945</v>
      </c>
      <c r="E11956" s="96"/>
    </row>
    <row r="11957" spans="1:5" ht="45" x14ac:dyDescent="0.25">
      <c r="A11957" s="96" t="s">
        <v>43965</v>
      </c>
      <c r="B11957" s="96" t="s">
        <v>43966</v>
      </c>
      <c r="C11957" s="97">
        <v>1484.7360000000001</v>
      </c>
      <c r="D11957" s="96" t="s">
        <v>19925</v>
      </c>
      <c r="E11957" s="96" t="s">
        <v>19926</v>
      </c>
    </row>
    <row r="11958" spans="1:5" ht="45" x14ac:dyDescent="0.25">
      <c r="A11958" s="96" t="s">
        <v>43967</v>
      </c>
      <c r="B11958" s="96" t="s">
        <v>43968</v>
      </c>
      <c r="C11958" s="97">
        <v>5120</v>
      </c>
      <c r="D11958" s="96" t="s">
        <v>19993</v>
      </c>
      <c r="E11958" s="96"/>
    </row>
    <row r="11959" spans="1:5" ht="45" x14ac:dyDescent="0.25">
      <c r="A11959" s="96" t="s">
        <v>43969</v>
      </c>
      <c r="B11959" s="96" t="s">
        <v>43970</v>
      </c>
      <c r="C11959" s="97">
        <v>5120</v>
      </c>
      <c r="D11959" s="96" t="s">
        <v>19993</v>
      </c>
      <c r="E11959" s="96"/>
    </row>
    <row r="11960" spans="1:5" ht="30" x14ac:dyDescent="0.25">
      <c r="A11960" s="96" t="s">
        <v>43971</v>
      </c>
      <c r="B11960" s="96" t="s">
        <v>43972</v>
      </c>
      <c r="C11960" s="97">
        <v>6080</v>
      </c>
      <c r="D11960" s="96" t="s">
        <v>19925</v>
      </c>
      <c r="E11960" s="96" t="s">
        <v>19926</v>
      </c>
    </row>
    <row r="11961" spans="1:5" ht="45" x14ac:dyDescent="0.25">
      <c r="A11961" s="96" t="s">
        <v>43973</v>
      </c>
      <c r="B11961" s="96" t="s">
        <v>43974</v>
      </c>
      <c r="C11961" s="97">
        <v>214.62219999999999</v>
      </c>
      <c r="D11961" s="96" t="s">
        <v>19925</v>
      </c>
      <c r="E11961" s="96" t="s">
        <v>19926</v>
      </c>
    </row>
    <row r="11962" spans="1:5" ht="30" x14ac:dyDescent="0.25">
      <c r="A11962" s="96" t="s">
        <v>43975</v>
      </c>
      <c r="B11962" s="96" t="s">
        <v>43976</v>
      </c>
      <c r="C11962" s="97">
        <v>37038.75</v>
      </c>
      <c r="D11962" s="96" t="s">
        <v>21135</v>
      </c>
      <c r="E11962" s="96" t="s">
        <v>33613</v>
      </c>
    </row>
    <row r="11963" spans="1:5" ht="45" x14ac:dyDescent="0.25">
      <c r="A11963" s="96" t="s">
        <v>43977</v>
      </c>
      <c r="B11963" s="96" t="s">
        <v>43978</v>
      </c>
      <c r="C11963" s="97">
        <v>16198.400000000001</v>
      </c>
      <c r="D11963" s="96" t="s">
        <v>19925</v>
      </c>
      <c r="E11963" s="96" t="s">
        <v>19990</v>
      </c>
    </row>
    <row r="11964" spans="1:5" ht="60" x14ac:dyDescent="0.25">
      <c r="A11964" s="96" t="s">
        <v>43979</v>
      </c>
      <c r="B11964" s="96" t="s">
        <v>43980</v>
      </c>
      <c r="C11964" s="97">
        <v>13395.2</v>
      </c>
      <c r="D11964" s="96" t="s">
        <v>19925</v>
      </c>
      <c r="E11964" s="96" t="s">
        <v>19990</v>
      </c>
    </row>
    <row r="11965" spans="1:5" ht="45" x14ac:dyDescent="0.25">
      <c r="A11965" s="96" t="s">
        <v>43981</v>
      </c>
      <c r="B11965" s="96" t="s">
        <v>43982</v>
      </c>
      <c r="C11965" s="97">
        <v>9926.4000000000015</v>
      </c>
      <c r="D11965" s="96" t="s">
        <v>19925</v>
      </c>
      <c r="E11965" s="96" t="s">
        <v>19990</v>
      </c>
    </row>
    <row r="11966" spans="1:5" ht="45" x14ac:dyDescent="0.25">
      <c r="A11966" s="96" t="s">
        <v>43983</v>
      </c>
      <c r="B11966" s="96" t="s">
        <v>43984</v>
      </c>
      <c r="C11966" s="97">
        <v>984.80200000000002</v>
      </c>
      <c r="D11966" s="96" t="s">
        <v>19945</v>
      </c>
      <c r="E11966" s="96"/>
    </row>
    <row r="11967" spans="1:5" ht="60" x14ac:dyDescent="0.25">
      <c r="A11967" s="96" t="s">
        <v>43985</v>
      </c>
      <c r="B11967" s="96" t="s">
        <v>43986</v>
      </c>
      <c r="C11967" s="97">
        <v>0</v>
      </c>
      <c r="D11967" s="96" t="s">
        <v>19925</v>
      </c>
      <c r="E11967" s="96" t="s">
        <v>19990</v>
      </c>
    </row>
    <row r="11968" spans="1:5" ht="60" x14ac:dyDescent="0.25">
      <c r="A11968" s="96" t="s">
        <v>43987</v>
      </c>
      <c r="B11968" s="96" t="s">
        <v>43988</v>
      </c>
      <c r="C11968" s="97">
        <v>6304</v>
      </c>
      <c r="D11968" s="96" t="s">
        <v>32063</v>
      </c>
      <c r="E11968" s="96" t="s">
        <v>32064</v>
      </c>
    </row>
    <row r="11969" spans="1:5" ht="75" x14ac:dyDescent="0.25">
      <c r="A11969" s="96" t="s">
        <v>43989</v>
      </c>
      <c r="B11969" s="96" t="s">
        <v>43990</v>
      </c>
      <c r="C11969" s="97">
        <v>6304</v>
      </c>
      <c r="D11969" s="96" t="s">
        <v>32063</v>
      </c>
      <c r="E11969" s="96" t="s">
        <v>32064</v>
      </c>
    </row>
    <row r="11970" spans="1:5" ht="60" x14ac:dyDescent="0.25">
      <c r="A11970" s="96" t="s">
        <v>43991</v>
      </c>
      <c r="B11970" s="96" t="s">
        <v>43992</v>
      </c>
      <c r="C11970" s="97">
        <v>0</v>
      </c>
      <c r="D11970" s="96" t="s">
        <v>19925</v>
      </c>
      <c r="E11970" s="96" t="s">
        <v>19990</v>
      </c>
    </row>
    <row r="11971" spans="1:5" ht="30" x14ac:dyDescent="0.25">
      <c r="A11971" s="96" t="s">
        <v>43993</v>
      </c>
      <c r="B11971" s="96" t="s">
        <v>43994</v>
      </c>
      <c r="C11971" s="97">
        <v>0</v>
      </c>
      <c r="D11971" s="96" t="s">
        <v>19925</v>
      </c>
      <c r="E11971" s="96" t="s">
        <v>19990</v>
      </c>
    </row>
    <row r="11972" spans="1:5" ht="75" x14ac:dyDescent="0.25">
      <c r="A11972" s="96" t="s">
        <v>43995</v>
      </c>
      <c r="B11972" s="96" t="s">
        <v>43996</v>
      </c>
      <c r="C11972" s="97">
        <v>0</v>
      </c>
      <c r="D11972" s="96" t="s">
        <v>19925</v>
      </c>
      <c r="E11972" s="96" t="s">
        <v>19990</v>
      </c>
    </row>
    <row r="11973" spans="1:5" ht="30" x14ac:dyDescent="0.25">
      <c r="A11973" s="96" t="s">
        <v>43997</v>
      </c>
      <c r="B11973" s="96" t="s">
        <v>43998</v>
      </c>
      <c r="C11973" s="97">
        <v>6682.688000000001</v>
      </c>
      <c r="D11973" s="96" t="s">
        <v>19925</v>
      </c>
      <c r="E11973" s="96" t="s">
        <v>19926</v>
      </c>
    </row>
    <row r="11974" spans="1:5" ht="45" x14ac:dyDescent="0.25">
      <c r="A11974" s="96" t="s">
        <v>43999</v>
      </c>
      <c r="B11974" s="96" t="s">
        <v>44000</v>
      </c>
      <c r="C11974" s="97">
        <v>12803.2</v>
      </c>
      <c r="D11974" s="96" t="s">
        <v>19925</v>
      </c>
      <c r="E11974" s="96" t="s">
        <v>19990</v>
      </c>
    </row>
    <row r="11975" spans="1:5" ht="45" x14ac:dyDescent="0.25">
      <c r="A11975" s="96" t="s">
        <v>44001</v>
      </c>
      <c r="B11975" s="96" t="s">
        <v>44002</v>
      </c>
      <c r="C11975" s="97">
        <v>23240</v>
      </c>
      <c r="D11975" s="96" t="s">
        <v>19993</v>
      </c>
      <c r="E11975" s="96"/>
    </row>
    <row r="11976" spans="1:5" ht="45" x14ac:dyDescent="0.25">
      <c r="A11976" s="96" t="s">
        <v>44003</v>
      </c>
      <c r="B11976" s="96" t="s">
        <v>44004</v>
      </c>
      <c r="C11976" s="97">
        <v>3033.6000000000004</v>
      </c>
      <c r="D11976" s="96" t="s">
        <v>19945</v>
      </c>
      <c r="E11976" s="96"/>
    </row>
    <row r="11977" spans="1:5" ht="45" x14ac:dyDescent="0.25">
      <c r="A11977" s="96" t="s">
        <v>44005</v>
      </c>
      <c r="B11977" s="96" t="s">
        <v>44006</v>
      </c>
      <c r="C11977" s="97">
        <v>1159.5</v>
      </c>
      <c r="D11977" s="96" t="s">
        <v>32063</v>
      </c>
      <c r="E11977" s="96" t="s">
        <v>32064</v>
      </c>
    </row>
    <row r="11978" spans="1:5" ht="60" x14ac:dyDescent="0.25">
      <c r="A11978" s="96" t="s">
        <v>44007</v>
      </c>
      <c r="B11978" s="96" t="s">
        <v>44008</v>
      </c>
      <c r="C11978" s="97">
        <v>0</v>
      </c>
      <c r="D11978" s="96" t="s">
        <v>19925</v>
      </c>
      <c r="E11978" s="96" t="s">
        <v>19990</v>
      </c>
    </row>
    <row r="11979" spans="1:5" ht="30" x14ac:dyDescent="0.25">
      <c r="A11979" s="96" t="s">
        <v>44009</v>
      </c>
      <c r="B11979" s="96" t="s">
        <v>44010</v>
      </c>
      <c r="C11979" s="97">
        <v>3840</v>
      </c>
      <c r="D11979" s="96" t="s">
        <v>19925</v>
      </c>
      <c r="E11979" s="96" t="s">
        <v>19926</v>
      </c>
    </row>
    <row r="11980" spans="1:5" ht="30" x14ac:dyDescent="0.25">
      <c r="A11980" s="96" t="s">
        <v>44011</v>
      </c>
      <c r="B11980" s="96" t="s">
        <v>44012</v>
      </c>
      <c r="C11980" s="97">
        <v>3840</v>
      </c>
      <c r="D11980" s="96" t="s">
        <v>19925</v>
      </c>
      <c r="E11980" s="96" t="s">
        <v>19926</v>
      </c>
    </row>
    <row r="11981" spans="1:5" ht="45" x14ac:dyDescent="0.25">
      <c r="A11981" s="96" t="s">
        <v>44013</v>
      </c>
      <c r="B11981" s="96" t="s">
        <v>44014</v>
      </c>
      <c r="C11981" s="97">
        <v>811.65000000000009</v>
      </c>
      <c r="D11981" s="96" t="s">
        <v>19945</v>
      </c>
      <c r="E11981" s="96"/>
    </row>
    <row r="11982" spans="1:5" ht="60" x14ac:dyDescent="0.25">
      <c r="A11982" s="96" t="s">
        <v>44015</v>
      </c>
      <c r="B11982" s="96" t="s">
        <v>44016</v>
      </c>
      <c r="C11982" s="97">
        <v>2720</v>
      </c>
      <c r="D11982" s="96" t="s">
        <v>19925</v>
      </c>
      <c r="E11982" s="96" t="s">
        <v>19926</v>
      </c>
    </row>
    <row r="11983" spans="1:5" ht="45" x14ac:dyDescent="0.25">
      <c r="A11983" s="96" t="s">
        <v>44017</v>
      </c>
      <c r="B11983" s="96" t="s">
        <v>44018</v>
      </c>
      <c r="C11983" s="97">
        <v>0</v>
      </c>
      <c r="D11983" s="96" t="s">
        <v>19925</v>
      </c>
      <c r="E11983" s="96" t="s">
        <v>19990</v>
      </c>
    </row>
    <row r="11984" spans="1:5" ht="30" x14ac:dyDescent="0.25">
      <c r="A11984" s="96" t="s">
        <v>44019</v>
      </c>
      <c r="B11984" s="96" t="s">
        <v>44020</v>
      </c>
      <c r="C11984" s="97">
        <v>297.84999999999997</v>
      </c>
      <c r="D11984" s="96" t="s">
        <v>19925</v>
      </c>
      <c r="E11984" s="96" t="s">
        <v>19926</v>
      </c>
    </row>
    <row r="11985" spans="1:5" x14ac:dyDescent="0.25">
      <c r="A11985" s="96" t="s">
        <v>44021</v>
      </c>
      <c r="B11985" s="96" t="s">
        <v>44022</v>
      </c>
      <c r="C11985" s="97">
        <v>1936</v>
      </c>
      <c r="D11985" s="96" t="s">
        <v>19945</v>
      </c>
      <c r="E11985" s="96"/>
    </row>
    <row r="11986" spans="1:5" ht="30" x14ac:dyDescent="0.25">
      <c r="A11986" s="96" t="s">
        <v>44023</v>
      </c>
      <c r="B11986" s="96" t="s">
        <v>44024</v>
      </c>
      <c r="C11986" s="97">
        <v>0</v>
      </c>
      <c r="D11986" s="96" t="s">
        <v>19925</v>
      </c>
      <c r="E11986" s="96" t="s">
        <v>19990</v>
      </c>
    </row>
    <row r="11987" spans="1:5" ht="75" x14ac:dyDescent="0.25">
      <c r="A11987" s="96" t="s">
        <v>44025</v>
      </c>
      <c r="B11987" s="96" t="s">
        <v>44026</v>
      </c>
      <c r="C11987" s="97">
        <v>0</v>
      </c>
      <c r="D11987" s="96" t="s">
        <v>19925</v>
      </c>
      <c r="E11987" s="96" t="s">
        <v>19990</v>
      </c>
    </row>
    <row r="11988" spans="1:5" ht="60" x14ac:dyDescent="0.25">
      <c r="A11988" s="96" t="s">
        <v>44027</v>
      </c>
      <c r="B11988" s="96" t="s">
        <v>44028</v>
      </c>
      <c r="C11988" s="97">
        <v>0</v>
      </c>
      <c r="D11988" s="96" t="s">
        <v>19925</v>
      </c>
      <c r="E11988" s="96" t="s">
        <v>19990</v>
      </c>
    </row>
    <row r="11989" spans="1:5" ht="45" x14ac:dyDescent="0.25">
      <c r="A11989" s="96" t="s">
        <v>44029</v>
      </c>
      <c r="B11989" s="96" t="s">
        <v>44030</v>
      </c>
      <c r="C11989" s="97">
        <v>11520</v>
      </c>
      <c r="D11989" s="96" t="s">
        <v>19925</v>
      </c>
      <c r="E11989" s="96" t="s">
        <v>19990</v>
      </c>
    </row>
    <row r="11990" spans="1:5" ht="45" x14ac:dyDescent="0.25">
      <c r="A11990" s="96" t="s">
        <v>44031</v>
      </c>
      <c r="B11990" s="96" t="s">
        <v>44032</v>
      </c>
      <c r="C11990" s="97">
        <v>9584</v>
      </c>
      <c r="D11990" s="96" t="s">
        <v>19925</v>
      </c>
      <c r="E11990" s="96" t="s">
        <v>19990</v>
      </c>
    </row>
    <row r="11991" spans="1:5" ht="45" x14ac:dyDescent="0.25">
      <c r="A11991" s="96" t="s">
        <v>44033</v>
      </c>
      <c r="B11991" s="96" t="s">
        <v>44034</v>
      </c>
      <c r="C11991" s="97">
        <v>15040</v>
      </c>
      <c r="D11991" s="96" t="s">
        <v>19925</v>
      </c>
      <c r="E11991" s="96" t="s">
        <v>19926</v>
      </c>
    </row>
    <row r="11992" spans="1:5" ht="45" x14ac:dyDescent="0.25">
      <c r="A11992" s="96" t="s">
        <v>44035</v>
      </c>
      <c r="B11992" s="96" t="s">
        <v>44036</v>
      </c>
      <c r="C11992" s="97">
        <v>1209.9769000000001</v>
      </c>
      <c r="D11992" s="96" t="s">
        <v>19945</v>
      </c>
      <c r="E11992" s="96"/>
    </row>
    <row r="11993" spans="1:5" ht="30" x14ac:dyDescent="0.25">
      <c r="A11993" s="96" t="s">
        <v>44037</v>
      </c>
      <c r="B11993" s="96" t="s">
        <v>44038</v>
      </c>
      <c r="C11993" s="97">
        <v>610.67000000000007</v>
      </c>
      <c r="D11993" s="96" t="s">
        <v>19945</v>
      </c>
      <c r="E11993" s="96"/>
    </row>
    <row r="11994" spans="1:5" ht="30" x14ac:dyDescent="0.25">
      <c r="A11994" s="96" t="s">
        <v>44039</v>
      </c>
      <c r="B11994" s="96" t="s">
        <v>44040</v>
      </c>
      <c r="C11994" s="97">
        <v>1236.8000000000002</v>
      </c>
      <c r="D11994" s="96" t="s">
        <v>19925</v>
      </c>
      <c r="E11994" s="96" t="s">
        <v>19926</v>
      </c>
    </row>
    <row r="11995" spans="1:5" ht="30" x14ac:dyDescent="0.25">
      <c r="A11995" s="96" t="s">
        <v>44041</v>
      </c>
      <c r="B11995" s="96" t="s">
        <v>44042</v>
      </c>
      <c r="C11995" s="97">
        <v>618.40000000000009</v>
      </c>
      <c r="D11995" s="96" t="s">
        <v>19925</v>
      </c>
      <c r="E11995" s="96" t="s">
        <v>19926</v>
      </c>
    </row>
    <row r="11996" spans="1:5" ht="30" x14ac:dyDescent="0.25">
      <c r="A11996" s="96" t="s">
        <v>44043</v>
      </c>
      <c r="B11996" s="96" t="s">
        <v>44044</v>
      </c>
      <c r="C11996" s="97">
        <v>4480</v>
      </c>
      <c r="D11996" s="96" t="s">
        <v>19925</v>
      </c>
      <c r="E11996" s="96" t="s">
        <v>19926</v>
      </c>
    </row>
    <row r="11997" spans="1:5" ht="30" x14ac:dyDescent="0.25">
      <c r="A11997" s="96" t="s">
        <v>44045</v>
      </c>
      <c r="B11997" s="96" t="s">
        <v>44046</v>
      </c>
      <c r="C11997" s="97">
        <v>1408</v>
      </c>
      <c r="D11997" s="96" t="s">
        <v>19925</v>
      </c>
      <c r="E11997" s="96" t="s">
        <v>19926</v>
      </c>
    </row>
    <row r="11998" spans="1:5" ht="60" x14ac:dyDescent="0.25">
      <c r="A11998" s="96" t="s">
        <v>44047</v>
      </c>
      <c r="B11998" s="96" t="s">
        <v>44048</v>
      </c>
      <c r="C11998" s="97">
        <v>8929.2800000000007</v>
      </c>
      <c r="D11998" s="96" t="s">
        <v>19925</v>
      </c>
      <c r="E11998" s="96" t="s">
        <v>19990</v>
      </c>
    </row>
    <row r="11999" spans="1:5" ht="60" x14ac:dyDescent="0.25">
      <c r="A11999" s="96" t="s">
        <v>44049</v>
      </c>
      <c r="B11999" s="96" t="s">
        <v>44050</v>
      </c>
      <c r="C11999" s="97">
        <v>5248</v>
      </c>
      <c r="D11999" s="96" t="s">
        <v>19925</v>
      </c>
      <c r="E11999" s="96" t="s">
        <v>19990</v>
      </c>
    </row>
    <row r="12000" spans="1:5" ht="30" x14ac:dyDescent="0.25">
      <c r="A12000" s="96" t="s">
        <v>44051</v>
      </c>
      <c r="B12000" s="96" t="s">
        <v>44052</v>
      </c>
      <c r="C12000" s="97">
        <v>2106.7200000000003</v>
      </c>
      <c r="D12000" s="96" t="s">
        <v>19925</v>
      </c>
      <c r="E12000" s="96" t="s">
        <v>19926</v>
      </c>
    </row>
    <row r="12001" spans="1:5" ht="30" x14ac:dyDescent="0.25">
      <c r="A12001" s="96" t="s">
        <v>44053</v>
      </c>
      <c r="B12001" s="96" t="s">
        <v>44054</v>
      </c>
      <c r="C12001" s="97">
        <v>2106.7200000000003</v>
      </c>
      <c r="D12001" s="96" t="s">
        <v>19925</v>
      </c>
      <c r="E12001" s="96" t="s">
        <v>19926</v>
      </c>
    </row>
    <row r="12002" spans="1:5" ht="30" x14ac:dyDescent="0.25">
      <c r="A12002" s="96" t="s">
        <v>44055</v>
      </c>
      <c r="B12002" s="96" t="s">
        <v>44056</v>
      </c>
      <c r="C12002" s="97">
        <v>0</v>
      </c>
      <c r="D12002" s="96" t="s">
        <v>19925</v>
      </c>
      <c r="E12002" s="96" t="s">
        <v>19990</v>
      </c>
    </row>
    <row r="12003" spans="1:5" ht="30" x14ac:dyDescent="0.25">
      <c r="A12003" s="96" t="s">
        <v>44057</v>
      </c>
      <c r="B12003" s="96" t="s">
        <v>44058</v>
      </c>
      <c r="C12003" s="97">
        <v>19008</v>
      </c>
      <c r="D12003" s="96" t="s">
        <v>21135</v>
      </c>
      <c r="E12003" s="96" t="s">
        <v>23914</v>
      </c>
    </row>
    <row r="12004" spans="1:5" ht="30" x14ac:dyDescent="0.25">
      <c r="A12004" s="96" t="s">
        <v>44059</v>
      </c>
      <c r="B12004" s="96" t="s">
        <v>44060</v>
      </c>
      <c r="C12004" s="97">
        <v>10752</v>
      </c>
      <c r="D12004" s="96" t="s">
        <v>19925</v>
      </c>
      <c r="E12004" s="96" t="s">
        <v>19926</v>
      </c>
    </row>
    <row r="12005" spans="1:5" ht="45" x14ac:dyDescent="0.25">
      <c r="A12005" s="96" t="s">
        <v>44061</v>
      </c>
      <c r="B12005" s="96" t="s">
        <v>44062</v>
      </c>
      <c r="C12005" s="97">
        <v>3904</v>
      </c>
      <c r="D12005" s="96" t="s">
        <v>19925</v>
      </c>
      <c r="E12005" s="96" t="s">
        <v>22590</v>
      </c>
    </row>
    <row r="12006" spans="1:5" ht="30" x14ac:dyDescent="0.25">
      <c r="A12006" s="96" t="s">
        <v>44063</v>
      </c>
      <c r="B12006" s="96" t="s">
        <v>44064</v>
      </c>
      <c r="C12006" s="97">
        <v>2080</v>
      </c>
      <c r="D12006" s="96" t="s">
        <v>19945</v>
      </c>
      <c r="E12006" s="96"/>
    </row>
    <row r="12007" spans="1:5" ht="45" x14ac:dyDescent="0.25">
      <c r="A12007" s="96" t="s">
        <v>44065</v>
      </c>
      <c r="B12007" s="96" t="s">
        <v>44066</v>
      </c>
      <c r="C12007" s="97">
        <v>2076.8000000000002</v>
      </c>
      <c r="D12007" s="96" t="s">
        <v>19925</v>
      </c>
      <c r="E12007" s="96" t="s">
        <v>19926</v>
      </c>
    </row>
    <row r="12008" spans="1:5" ht="45" x14ac:dyDescent="0.25">
      <c r="A12008" s="96" t="s">
        <v>44067</v>
      </c>
      <c r="B12008" s="96" t="s">
        <v>44068</v>
      </c>
      <c r="C12008" s="97">
        <v>2076.8000000000002</v>
      </c>
      <c r="D12008" s="96" t="s">
        <v>19925</v>
      </c>
      <c r="E12008" s="96" t="s">
        <v>19926</v>
      </c>
    </row>
    <row r="12009" spans="1:5" ht="60" x14ac:dyDescent="0.25">
      <c r="A12009" s="96" t="s">
        <v>44069</v>
      </c>
      <c r="B12009" s="96" t="s">
        <v>44070</v>
      </c>
      <c r="C12009" s="97">
        <v>0</v>
      </c>
      <c r="D12009" s="96" t="s">
        <v>19925</v>
      </c>
      <c r="E12009" s="96" t="s">
        <v>19990</v>
      </c>
    </row>
    <row r="12010" spans="1:5" ht="75" x14ac:dyDescent="0.25">
      <c r="A12010" s="96" t="s">
        <v>44071</v>
      </c>
      <c r="B12010" s="96" t="s">
        <v>44072</v>
      </c>
      <c r="C12010" s="97">
        <v>0</v>
      </c>
      <c r="D12010" s="96" t="s">
        <v>19925</v>
      </c>
      <c r="E12010" s="96" t="s">
        <v>19990</v>
      </c>
    </row>
    <row r="12011" spans="1:5" ht="60" x14ac:dyDescent="0.25">
      <c r="A12011" s="96" t="s">
        <v>44073</v>
      </c>
      <c r="B12011" s="96" t="s">
        <v>44074</v>
      </c>
      <c r="C12011" s="97">
        <v>1760</v>
      </c>
      <c r="D12011" s="96" t="s">
        <v>19945</v>
      </c>
      <c r="E12011" s="96"/>
    </row>
    <row r="12012" spans="1:5" ht="30" x14ac:dyDescent="0.25">
      <c r="A12012" s="96" t="s">
        <v>44075</v>
      </c>
      <c r="B12012" s="96" t="s">
        <v>44076</v>
      </c>
      <c r="C12012" s="97">
        <v>14720</v>
      </c>
      <c r="D12012" s="96" t="s">
        <v>19925</v>
      </c>
      <c r="E12012" s="96" t="s">
        <v>26462</v>
      </c>
    </row>
    <row r="12013" spans="1:5" ht="30" x14ac:dyDescent="0.25">
      <c r="A12013" s="96" t="s">
        <v>44077</v>
      </c>
      <c r="B12013" s="96" t="s">
        <v>44078</v>
      </c>
      <c r="C12013" s="97">
        <v>0</v>
      </c>
      <c r="D12013" s="96" t="s">
        <v>19945</v>
      </c>
      <c r="E12013" s="96"/>
    </row>
    <row r="12014" spans="1:5" ht="30" x14ac:dyDescent="0.25">
      <c r="A12014" s="96" t="s">
        <v>44079</v>
      </c>
      <c r="B12014" s="96" t="s">
        <v>44080</v>
      </c>
      <c r="C12014" s="97">
        <v>0</v>
      </c>
      <c r="D12014" s="96" t="s">
        <v>19945</v>
      </c>
      <c r="E12014" s="96"/>
    </row>
    <row r="12015" spans="1:5" ht="60" x14ac:dyDescent="0.25">
      <c r="A12015" s="96" t="s">
        <v>44081</v>
      </c>
      <c r="B12015" s="96" t="s">
        <v>44082</v>
      </c>
      <c r="C12015" s="97">
        <v>6304</v>
      </c>
      <c r="D12015" s="96" t="s">
        <v>32063</v>
      </c>
      <c r="E12015" s="96" t="s">
        <v>32064</v>
      </c>
    </row>
    <row r="12016" spans="1:5" ht="60" x14ac:dyDescent="0.25">
      <c r="A12016" s="96" t="s">
        <v>44083</v>
      </c>
      <c r="B12016" s="96" t="s">
        <v>44084</v>
      </c>
      <c r="C12016" s="97">
        <v>6304</v>
      </c>
      <c r="D12016" s="96" t="s">
        <v>32063</v>
      </c>
      <c r="E12016" s="96" t="s">
        <v>32064</v>
      </c>
    </row>
    <row r="12017" spans="1:5" ht="60" x14ac:dyDescent="0.25">
      <c r="A12017" s="96" t="s">
        <v>44085</v>
      </c>
      <c r="B12017" s="96" t="s">
        <v>44086</v>
      </c>
      <c r="C12017" s="97">
        <v>6304</v>
      </c>
      <c r="D12017" s="96" t="s">
        <v>32063</v>
      </c>
      <c r="E12017" s="96" t="s">
        <v>32064</v>
      </c>
    </row>
    <row r="12018" spans="1:5" ht="30" x14ac:dyDescent="0.25">
      <c r="A12018" s="96" t="s">
        <v>44087</v>
      </c>
      <c r="B12018" s="96" t="s">
        <v>44088</v>
      </c>
      <c r="C12018" s="97">
        <v>0</v>
      </c>
      <c r="D12018" s="96" t="s">
        <v>19925</v>
      </c>
      <c r="E12018" s="96" t="s">
        <v>19990</v>
      </c>
    </row>
    <row r="12019" spans="1:5" ht="30" x14ac:dyDescent="0.25">
      <c r="A12019" s="96" t="s">
        <v>44089</v>
      </c>
      <c r="B12019" s="96" t="s">
        <v>44090</v>
      </c>
      <c r="C12019" s="97">
        <v>0</v>
      </c>
      <c r="D12019" s="96" t="s">
        <v>19925</v>
      </c>
      <c r="E12019" s="96" t="s">
        <v>19990</v>
      </c>
    </row>
    <row r="12020" spans="1:5" ht="30" x14ac:dyDescent="0.25">
      <c r="A12020" s="96" t="s">
        <v>44091</v>
      </c>
      <c r="B12020" s="96" t="s">
        <v>44092</v>
      </c>
      <c r="C12020" s="97">
        <v>1408</v>
      </c>
      <c r="D12020" s="96" t="s">
        <v>19993</v>
      </c>
      <c r="E12020" s="96"/>
    </row>
    <row r="12021" spans="1:5" ht="30" x14ac:dyDescent="0.25">
      <c r="A12021" s="96" t="s">
        <v>44093</v>
      </c>
      <c r="B12021" s="96" t="s">
        <v>44094</v>
      </c>
      <c r="C12021" s="97">
        <v>1351.68</v>
      </c>
      <c r="D12021" s="96" t="s">
        <v>19945</v>
      </c>
      <c r="E12021" s="96"/>
    </row>
    <row r="12022" spans="1:5" ht="45" x14ac:dyDescent="0.25">
      <c r="A12022" s="96" t="s">
        <v>44095</v>
      </c>
      <c r="B12022" s="96" t="s">
        <v>44096</v>
      </c>
      <c r="C12022" s="97">
        <v>811.65000000000009</v>
      </c>
      <c r="D12022" s="96" t="s">
        <v>19925</v>
      </c>
      <c r="E12022" s="96" t="s">
        <v>19926</v>
      </c>
    </row>
    <row r="12023" spans="1:5" ht="30" x14ac:dyDescent="0.25">
      <c r="A12023" s="96" t="s">
        <v>44097</v>
      </c>
      <c r="B12023" s="96" t="s">
        <v>44098</v>
      </c>
      <c r="C12023" s="97">
        <v>297.84999999999997</v>
      </c>
      <c r="D12023" s="96" t="s">
        <v>19925</v>
      </c>
      <c r="E12023" s="96" t="s">
        <v>19926</v>
      </c>
    </row>
    <row r="12024" spans="1:5" ht="30" x14ac:dyDescent="0.25">
      <c r="A12024" s="96" t="s">
        <v>44099</v>
      </c>
      <c r="B12024" s="96" t="s">
        <v>44100</v>
      </c>
      <c r="C12024" s="97">
        <v>297.84999999999997</v>
      </c>
      <c r="D12024" s="96" t="s">
        <v>19925</v>
      </c>
      <c r="E12024" s="96" t="s">
        <v>19926</v>
      </c>
    </row>
    <row r="12025" spans="1:5" ht="45" x14ac:dyDescent="0.25">
      <c r="A12025" s="96" t="s">
        <v>44101</v>
      </c>
      <c r="B12025" s="96" t="s">
        <v>44102</v>
      </c>
      <c r="C12025" s="97">
        <v>11008</v>
      </c>
      <c r="D12025" s="96" t="s">
        <v>19925</v>
      </c>
      <c r="E12025" s="96" t="s">
        <v>19926</v>
      </c>
    </row>
    <row r="12026" spans="1:5" ht="45" x14ac:dyDescent="0.25">
      <c r="A12026" s="96" t="s">
        <v>44103</v>
      </c>
      <c r="B12026" s="96" t="s">
        <v>44104</v>
      </c>
      <c r="C12026" s="97">
        <v>18313.12</v>
      </c>
      <c r="D12026" s="96" t="s">
        <v>19993</v>
      </c>
      <c r="E12026" s="96"/>
    </row>
    <row r="12027" spans="1:5" ht="30" x14ac:dyDescent="0.25">
      <c r="A12027" s="96" t="s">
        <v>44105</v>
      </c>
      <c r="B12027" s="96" t="s">
        <v>44106</v>
      </c>
      <c r="C12027" s="97">
        <v>0</v>
      </c>
      <c r="D12027" s="96" t="s">
        <v>19925</v>
      </c>
      <c r="E12027" s="96" t="s">
        <v>19990</v>
      </c>
    </row>
    <row r="12028" spans="1:5" ht="45" x14ac:dyDescent="0.25">
      <c r="A12028" s="96" t="s">
        <v>44107</v>
      </c>
      <c r="B12028" s="96" t="s">
        <v>44108</v>
      </c>
      <c r="C12028" s="97">
        <v>5708.8</v>
      </c>
      <c r="D12028" s="96" t="s">
        <v>19925</v>
      </c>
      <c r="E12028" s="96" t="s">
        <v>19990</v>
      </c>
    </row>
    <row r="12029" spans="1:5" ht="45" x14ac:dyDescent="0.25">
      <c r="A12029" s="96" t="s">
        <v>44109</v>
      </c>
      <c r="B12029" s="96" t="s">
        <v>44110</v>
      </c>
      <c r="C12029" s="97">
        <v>0</v>
      </c>
      <c r="D12029" s="96" t="s">
        <v>19925</v>
      </c>
      <c r="E12029" s="96" t="s">
        <v>19990</v>
      </c>
    </row>
    <row r="12030" spans="1:5" ht="45" x14ac:dyDescent="0.25">
      <c r="A12030" s="96" t="s">
        <v>44111</v>
      </c>
      <c r="B12030" s="96" t="s">
        <v>44112</v>
      </c>
      <c r="C12030" s="97">
        <v>6912</v>
      </c>
      <c r="D12030" s="96" t="s">
        <v>19925</v>
      </c>
      <c r="E12030" s="96" t="s">
        <v>19990</v>
      </c>
    </row>
    <row r="12031" spans="1:5" ht="45" x14ac:dyDescent="0.25">
      <c r="A12031" s="96" t="s">
        <v>44113</v>
      </c>
      <c r="B12031" s="96" t="s">
        <v>44114</v>
      </c>
      <c r="C12031" s="97">
        <v>1415.04</v>
      </c>
      <c r="D12031" s="96" t="s">
        <v>19925</v>
      </c>
      <c r="E12031" s="96" t="s">
        <v>19990</v>
      </c>
    </row>
    <row r="12032" spans="1:5" ht="45" x14ac:dyDescent="0.25">
      <c r="A12032" s="96" t="s">
        <v>44115</v>
      </c>
      <c r="B12032" s="96" t="s">
        <v>44116</v>
      </c>
      <c r="C12032" s="97">
        <v>3840</v>
      </c>
      <c r="D12032" s="96" t="s">
        <v>19925</v>
      </c>
      <c r="E12032" s="96" t="s">
        <v>19990</v>
      </c>
    </row>
    <row r="12033" spans="1:5" ht="45" x14ac:dyDescent="0.25">
      <c r="A12033" s="96" t="s">
        <v>44117</v>
      </c>
      <c r="B12033" s="96" t="s">
        <v>44118</v>
      </c>
      <c r="C12033" s="97">
        <v>3840</v>
      </c>
      <c r="D12033" s="96" t="s">
        <v>19925</v>
      </c>
      <c r="E12033" s="96" t="s">
        <v>19990</v>
      </c>
    </row>
    <row r="12034" spans="1:5" ht="30" x14ac:dyDescent="0.25">
      <c r="A12034" s="96" t="s">
        <v>44119</v>
      </c>
      <c r="B12034" s="96" t="s">
        <v>44120</v>
      </c>
      <c r="C12034" s="97">
        <v>4800</v>
      </c>
      <c r="D12034" s="96" t="s">
        <v>19925</v>
      </c>
      <c r="E12034" s="96" t="s">
        <v>19926</v>
      </c>
    </row>
    <row r="12035" spans="1:5" ht="45" x14ac:dyDescent="0.25">
      <c r="A12035" s="96" t="s">
        <v>44121</v>
      </c>
      <c r="B12035" s="96" t="s">
        <v>44122</v>
      </c>
      <c r="C12035" s="97">
        <v>1263.0933333333332</v>
      </c>
      <c r="D12035" s="96" t="s">
        <v>19945</v>
      </c>
      <c r="E12035" s="96"/>
    </row>
    <row r="12036" spans="1:5" ht="45" x14ac:dyDescent="0.25">
      <c r="A12036" s="96" t="s">
        <v>44123</v>
      </c>
      <c r="B12036" s="96" t="s">
        <v>44124</v>
      </c>
      <c r="C12036" s="97">
        <v>6517.76</v>
      </c>
      <c r="D12036" s="96" t="s">
        <v>19925</v>
      </c>
      <c r="E12036" s="96" t="s">
        <v>19926</v>
      </c>
    </row>
    <row r="12037" spans="1:5" ht="30" x14ac:dyDescent="0.25">
      <c r="A12037" s="96" t="s">
        <v>44125</v>
      </c>
      <c r="B12037" s="96" t="s">
        <v>44126</v>
      </c>
      <c r="C12037" s="97">
        <v>433.2441</v>
      </c>
      <c r="D12037" s="96" t="s">
        <v>19945</v>
      </c>
      <c r="E12037" s="96"/>
    </row>
    <row r="12038" spans="1:5" ht="30" x14ac:dyDescent="0.25">
      <c r="A12038" s="96" t="s">
        <v>44127</v>
      </c>
      <c r="B12038" s="96" t="s">
        <v>44128</v>
      </c>
      <c r="C12038" s="97">
        <v>433.2441</v>
      </c>
      <c r="D12038" s="96" t="s">
        <v>19945</v>
      </c>
      <c r="E12038" s="96"/>
    </row>
    <row r="12039" spans="1:5" ht="45" x14ac:dyDescent="0.25">
      <c r="A12039" s="96" t="s">
        <v>44129</v>
      </c>
      <c r="B12039" s="96" t="s">
        <v>44130</v>
      </c>
      <c r="C12039" s="97">
        <v>443.03059999999999</v>
      </c>
      <c r="D12039" s="96" t="s">
        <v>19945</v>
      </c>
      <c r="E12039" s="96"/>
    </row>
    <row r="12040" spans="1:5" ht="45" x14ac:dyDescent="0.25">
      <c r="A12040" s="96" t="s">
        <v>44131</v>
      </c>
      <c r="B12040" s="96" t="s">
        <v>44132</v>
      </c>
      <c r="C12040" s="97">
        <v>5728</v>
      </c>
      <c r="D12040" s="96" t="s">
        <v>32063</v>
      </c>
      <c r="E12040" s="96" t="s">
        <v>32064</v>
      </c>
    </row>
    <row r="12041" spans="1:5" ht="45" x14ac:dyDescent="0.25">
      <c r="A12041" s="96" t="s">
        <v>44133</v>
      </c>
      <c r="B12041" s="96" t="s">
        <v>44134</v>
      </c>
      <c r="C12041" s="97">
        <v>19190.43</v>
      </c>
      <c r="D12041" s="96" t="s">
        <v>19925</v>
      </c>
      <c r="E12041" s="96" t="s">
        <v>19926</v>
      </c>
    </row>
    <row r="12042" spans="1:5" ht="60" x14ac:dyDescent="0.25">
      <c r="A12042" s="96" t="s">
        <v>44135</v>
      </c>
      <c r="B12042" s="96" t="s">
        <v>44136</v>
      </c>
      <c r="C12042" s="97">
        <v>29049.999999999996</v>
      </c>
      <c r="D12042" s="96" t="s">
        <v>19993</v>
      </c>
      <c r="E12042" s="96"/>
    </row>
    <row r="12043" spans="1:5" ht="45" x14ac:dyDescent="0.25">
      <c r="A12043" s="96" t="s">
        <v>44137</v>
      </c>
      <c r="B12043" s="96" t="s">
        <v>44138</v>
      </c>
      <c r="C12043" s="97">
        <v>1408</v>
      </c>
      <c r="D12043" s="96" t="s">
        <v>19925</v>
      </c>
      <c r="E12043" s="96" t="s">
        <v>19926</v>
      </c>
    </row>
    <row r="12044" spans="1:5" ht="45" x14ac:dyDescent="0.25">
      <c r="A12044" s="96" t="s">
        <v>44139</v>
      </c>
      <c r="B12044" s="96" t="s">
        <v>44140</v>
      </c>
      <c r="C12044" s="97">
        <v>29049.999999999996</v>
      </c>
      <c r="D12044" s="96" t="s">
        <v>19993</v>
      </c>
      <c r="E12044" s="96"/>
    </row>
    <row r="12045" spans="1:5" ht="30" x14ac:dyDescent="0.25">
      <c r="A12045" s="96" t="s">
        <v>44141</v>
      </c>
      <c r="B12045" s="96" t="s">
        <v>44142</v>
      </c>
      <c r="C12045" s="97">
        <v>773</v>
      </c>
      <c r="D12045" s="96" t="s">
        <v>19925</v>
      </c>
      <c r="E12045" s="96" t="s">
        <v>19926</v>
      </c>
    </row>
    <row r="12046" spans="1:5" ht="30" x14ac:dyDescent="0.25">
      <c r="A12046" s="96" t="s">
        <v>44143</v>
      </c>
      <c r="B12046" s="96" t="s">
        <v>44144</v>
      </c>
      <c r="C12046" s="97">
        <v>15735.04</v>
      </c>
      <c r="D12046" s="96" t="s">
        <v>19993</v>
      </c>
      <c r="E12046" s="96"/>
    </row>
    <row r="12047" spans="1:5" ht="45" x14ac:dyDescent="0.25">
      <c r="A12047" s="96" t="s">
        <v>44145</v>
      </c>
      <c r="B12047" s="96" t="s">
        <v>44146</v>
      </c>
      <c r="C12047" s="97">
        <v>6517.76</v>
      </c>
      <c r="D12047" s="96" t="s">
        <v>19925</v>
      </c>
      <c r="E12047" s="96" t="s">
        <v>19926</v>
      </c>
    </row>
    <row r="12048" spans="1:5" ht="45" x14ac:dyDescent="0.25">
      <c r="A12048" s="96" t="s">
        <v>44147</v>
      </c>
      <c r="B12048" s="96" t="s">
        <v>44148</v>
      </c>
      <c r="C12048" s="97">
        <v>3520</v>
      </c>
      <c r="D12048" s="96" t="s">
        <v>19945</v>
      </c>
      <c r="E12048" s="96"/>
    </row>
    <row r="12049" spans="1:5" ht="45" x14ac:dyDescent="0.25">
      <c r="A12049" s="96" t="s">
        <v>44149</v>
      </c>
      <c r="B12049" s="96" t="s">
        <v>44150</v>
      </c>
      <c r="C12049" s="97">
        <v>3520</v>
      </c>
      <c r="D12049" s="96" t="s">
        <v>19945</v>
      </c>
      <c r="E12049" s="96"/>
    </row>
    <row r="12050" spans="1:5" ht="45" x14ac:dyDescent="0.25">
      <c r="A12050" s="96" t="s">
        <v>44151</v>
      </c>
      <c r="B12050" s="96" t="s">
        <v>44152</v>
      </c>
      <c r="C12050" s="97">
        <v>1030.5636</v>
      </c>
      <c r="D12050" s="96" t="s">
        <v>19945</v>
      </c>
      <c r="E12050" s="96" t="s">
        <v>20044</v>
      </c>
    </row>
    <row r="12051" spans="1:5" ht="45" x14ac:dyDescent="0.25">
      <c r="A12051" s="96" t="s">
        <v>44153</v>
      </c>
      <c r="B12051" s="96" t="s">
        <v>44154</v>
      </c>
      <c r="C12051" s="97">
        <v>5728</v>
      </c>
      <c r="D12051" s="96" t="s">
        <v>32063</v>
      </c>
      <c r="E12051" s="96" t="s">
        <v>32064</v>
      </c>
    </row>
    <row r="12052" spans="1:5" ht="60" x14ac:dyDescent="0.25">
      <c r="A12052" s="96" t="s">
        <v>44155</v>
      </c>
      <c r="B12052" s="96" t="s">
        <v>44156</v>
      </c>
      <c r="C12052" s="97">
        <v>6304</v>
      </c>
      <c r="D12052" s="96" t="s">
        <v>32063</v>
      </c>
      <c r="E12052" s="96" t="s">
        <v>32064</v>
      </c>
    </row>
    <row r="12053" spans="1:5" ht="60" x14ac:dyDescent="0.25">
      <c r="A12053" s="96" t="s">
        <v>44157</v>
      </c>
      <c r="B12053" s="96" t="s">
        <v>44158</v>
      </c>
      <c r="C12053" s="97">
        <v>6304</v>
      </c>
      <c r="D12053" s="96" t="s">
        <v>32063</v>
      </c>
      <c r="E12053" s="96" t="s">
        <v>32064</v>
      </c>
    </row>
    <row r="12054" spans="1:5" ht="45" x14ac:dyDescent="0.25">
      <c r="A12054" s="96" t="s">
        <v>44159</v>
      </c>
      <c r="B12054" s="96" t="s">
        <v>44160</v>
      </c>
      <c r="C12054" s="97">
        <v>274.5326</v>
      </c>
      <c r="D12054" s="96" t="s">
        <v>19945</v>
      </c>
      <c r="E12054" s="96"/>
    </row>
    <row r="12055" spans="1:5" ht="45" x14ac:dyDescent="0.25">
      <c r="A12055" s="96" t="s">
        <v>44161</v>
      </c>
      <c r="B12055" s="96" t="s">
        <v>44162</v>
      </c>
      <c r="C12055" s="97">
        <v>26086.899999999998</v>
      </c>
      <c r="D12055" s="96" t="s">
        <v>19925</v>
      </c>
      <c r="E12055" s="96" t="s">
        <v>19990</v>
      </c>
    </row>
    <row r="12056" spans="1:5" ht="45" x14ac:dyDescent="0.25">
      <c r="A12056" s="96" t="s">
        <v>44163</v>
      </c>
      <c r="B12056" s="96" t="s">
        <v>44164</v>
      </c>
      <c r="C12056" s="97">
        <v>23240</v>
      </c>
      <c r="D12056" s="96" t="s">
        <v>19993</v>
      </c>
      <c r="E12056" s="96"/>
    </row>
    <row r="12057" spans="1:5" ht="30" x14ac:dyDescent="0.25">
      <c r="A12057" s="96" t="s">
        <v>44165</v>
      </c>
      <c r="B12057" s="96" t="s">
        <v>44166</v>
      </c>
      <c r="C12057" s="97">
        <v>5120</v>
      </c>
      <c r="D12057" s="96" t="s">
        <v>19993</v>
      </c>
      <c r="E12057" s="96"/>
    </row>
    <row r="12058" spans="1:5" ht="30" x14ac:dyDescent="0.25">
      <c r="A12058" s="96" t="s">
        <v>44167</v>
      </c>
      <c r="B12058" s="96" t="s">
        <v>44168</v>
      </c>
      <c r="C12058" s="97">
        <v>1267.2</v>
      </c>
      <c r="D12058" s="96" t="s">
        <v>19925</v>
      </c>
      <c r="E12058" s="96" t="s">
        <v>19926</v>
      </c>
    </row>
    <row r="12059" spans="1:5" ht="30" x14ac:dyDescent="0.25">
      <c r="A12059" s="96" t="s">
        <v>44169</v>
      </c>
      <c r="B12059" s="96" t="s">
        <v>44170</v>
      </c>
      <c r="C12059" s="97">
        <v>255.29999999999998</v>
      </c>
      <c r="D12059" s="96" t="s">
        <v>19945</v>
      </c>
      <c r="E12059" s="96"/>
    </row>
    <row r="12060" spans="1:5" ht="30" x14ac:dyDescent="0.25">
      <c r="A12060" s="96" t="s">
        <v>44171</v>
      </c>
      <c r="B12060" s="96" t="s">
        <v>44172</v>
      </c>
      <c r="C12060" s="97">
        <v>3840</v>
      </c>
      <c r="D12060" s="96" t="s">
        <v>19925</v>
      </c>
      <c r="E12060" s="96" t="s">
        <v>19926</v>
      </c>
    </row>
    <row r="12061" spans="1:5" ht="30" x14ac:dyDescent="0.25">
      <c r="A12061" s="96" t="s">
        <v>44173</v>
      </c>
      <c r="B12061" s="96" t="s">
        <v>44174</v>
      </c>
      <c r="C12061" s="97">
        <v>19396.103999999999</v>
      </c>
      <c r="D12061" s="96" t="s">
        <v>19925</v>
      </c>
      <c r="E12061" s="96" t="s">
        <v>19990</v>
      </c>
    </row>
    <row r="12062" spans="1:5" ht="30" x14ac:dyDescent="0.25">
      <c r="A12062" s="96" t="s">
        <v>44175</v>
      </c>
      <c r="B12062" s="96" t="s">
        <v>44176</v>
      </c>
      <c r="C12062" s="97">
        <v>0</v>
      </c>
      <c r="D12062" s="96" t="s">
        <v>19925</v>
      </c>
      <c r="E12062" s="96" t="s">
        <v>19990</v>
      </c>
    </row>
    <row r="12063" spans="1:5" ht="30" x14ac:dyDescent="0.25">
      <c r="A12063" s="96" t="s">
        <v>44177</v>
      </c>
      <c r="B12063" s="96" t="s">
        <v>44178</v>
      </c>
      <c r="C12063" s="97">
        <v>195.73</v>
      </c>
      <c r="D12063" s="96" t="s">
        <v>19945</v>
      </c>
      <c r="E12063" s="96"/>
    </row>
    <row r="12064" spans="1:5" ht="30" x14ac:dyDescent="0.25">
      <c r="A12064" s="96" t="s">
        <v>44179</v>
      </c>
      <c r="B12064" s="96" t="s">
        <v>44180</v>
      </c>
      <c r="C12064" s="97">
        <v>195.73</v>
      </c>
      <c r="D12064" s="96" t="s">
        <v>19945</v>
      </c>
      <c r="E12064" s="96"/>
    </row>
    <row r="12065" spans="1:5" ht="45" x14ac:dyDescent="0.25">
      <c r="A12065" s="96" t="s">
        <v>44181</v>
      </c>
      <c r="B12065" s="96" t="s">
        <v>44182</v>
      </c>
      <c r="C12065" s="97">
        <v>2867.2000000000003</v>
      </c>
      <c r="D12065" s="96" t="s">
        <v>19925</v>
      </c>
      <c r="E12065" s="96" t="s">
        <v>19926</v>
      </c>
    </row>
    <row r="12066" spans="1:5" ht="30" x14ac:dyDescent="0.25">
      <c r="A12066" s="96" t="s">
        <v>44183</v>
      </c>
      <c r="B12066" s="96" t="s">
        <v>44184</v>
      </c>
      <c r="C12066" s="97">
        <v>382.95</v>
      </c>
      <c r="D12066" s="96" t="s">
        <v>19993</v>
      </c>
      <c r="E12066" s="96"/>
    </row>
    <row r="12067" spans="1:5" ht="30" x14ac:dyDescent="0.25">
      <c r="A12067" s="96" t="s">
        <v>44185</v>
      </c>
      <c r="B12067" s="96" t="s">
        <v>44186</v>
      </c>
      <c r="C12067" s="97">
        <v>1259.99</v>
      </c>
      <c r="D12067" s="96" t="s">
        <v>19993</v>
      </c>
      <c r="E12067" s="96"/>
    </row>
    <row r="12068" spans="1:5" ht="30" x14ac:dyDescent="0.25">
      <c r="A12068" s="96" t="s">
        <v>44187</v>
      </c>
      <c r="B12068" s="96" t="s">
        <v>44188</v>
      </c>
      <c r="C12068" s="97">
        <v>966.25</v>
      </c>
      <c r="D12068" s="96" t="s">
        <v>19993</v>
      </c>
      <c r="E12068" s="96"/>
    </row>
    <row r="12069" spans="1:5" ht="30" x14ac:dyDescent="0.25">
      <c r="A12069" s="96" t="s">
        <v>44189</v>
      </c>
      <c r="B12069" s="96" t="s">
        <v>44190</v>
      </c>
      <c r="C12069" s="97">
        <v>425.5</v>
      </c>
      <c r="D12069" s="96" t="s">
        <v>19993</v>
      </c>
      <c r="E12069" s="96"/>
    </row>
    <row r="12070" spans="1:5" ht="45" x14ac:dyDescent="0.25">
      <c r="A12070" s="96" t="s">
        <v>44191</v>
      </c>
      <c r="B12070" s="96" t="s">
        <v>44192</v>
      </c>
      <c r="C12070" s="97">
        <v>804.69299999999998</v>
      </c>
      <c r="D12070" s="96" t="s">
        <v>19945</v>
      </c>
      <c r="E12070" s="96"/>
    </row>
    <row r="12071" spans="1:5" ht="45" x14ac:dyDescent="0.25">
      <c r="A12071" s="96" t="s">
        <v>44193</v>
      </c>
      <c r="B12071" s="96" t="s">
        <v>44194</v>
      </c>
      <c r="C12071" s="97">
        <v>340.4</v>
      </c>
      <c r="D12071" s="96" t="s">
        <v>19956</v>
      </c>
      <c r="E12071" s="96" t="s">
        <v>19957</v>
      </c>
    </row>
    <row r="12072" spans="1:5" ht="30" x14ac:dyDescent="0.25">
      <c r="A12072" s="96" t="s">
        <v>44195</v>
      </c>
      <c r="B12072" s="96" t="s">
        <v>44196</v>
      </c>
      <c r="C12072" s="97">
        <v>3840</v>
      </c>
      <c r="D12072" s="96" t="s">
        <v>19925</v>
      </c>
      <c r="E12072" s="96" t="s">
        <v>19926</v>
      </c>
    </row>
    <row r="12073" spans="1:5" ht="60" x14ac:dyDescent="0.25">
      <c r="A12073" s="96" t="s">
        <v>44197</v>
      </c>
      <c r="B12073" s="96" t="s">
        <v>44198</v>
      </c>
      <c r="C12073" s="97">
        <v>12928</v>
      </c>
      <c r="D12073" s="96" t="s">
        <v>19993</v>
      </c>
      <c r="E12073" s="96"/>
    </row>
    <row r="12074" spans="1:5" ht="45" x14ac:dyDescent="0.25">
      <c r="A12074" s="96" t="s">
        <v>44199</v>
      </c>
      <c r="B12074" s="96" t="s">
        <v>44200</v>
      </c>
      <c r="C12074" s="97">
        <v>0</v>
      </c>
      <c r="D12074" s="96" t="s">
        <v>19925</v>
      </c>
      <c r="E12074" s="96" t="s">
        <v>19990</v>
      </c>
    </row>
    <row r="12075" spans="1:5" ht="45" x14ac:dyDescent="0.25">
      <c r="A12075" s="96" t="s">
        <v>44201</v>
      </c>
      <c r="B12075" s="96" t="s">
        <v>44202</v>
      </c>
      <c r="C12075" s="97">
        <v>376.142</v>
      </c>
      <c r="D12075" s="96" t="s">
        <v>19925</v>
      </c>
      <c r="E12075" s="96" t="s">
        <v>19926</v>
      </c>
    </row>
    <row r="12076" spans="1:5" ht="45" x14ac:dyDescent="0.25">
      <c r="A12076" s="96" t="s">
        <v>44203</v>
      </c>
      <c r="B12076" s="96" t="s">
        <v>44204</v>
      </c>
      <c r="C12076" s="97">
        <v>376.142</v>
      </c>
      <c r="D12076" s="96" t="s">
        <v>19925</v>
      </c>
      <c r="E12076" s="96" t="s">
        <v>19926</v>
      </c>
    </row>
    <row r="12077" spans="1:5" ht="45" x14ac:dyDescent="0.25">
      <c r="A12077" s="96" t="s">
        <v>44205</v>
      </c>
      <c r="B12077" s="96" t="s">
        <v>44206</v>
      </c>
      <c r="C12077" s="97">
        <v>10982.400000000001</v>
      </c>
      <c r="D12077" s="96" t="s">
        <v>19925</v>
      </c>
      <c r="E12077" s="96" t="s">
        <v>19990</v>
      </c>
    </row>
    <row r="12078" spans="1:5" ht="30" x14ac:dyDescent="0.25">
      <c r="A12078" s="96" t="s">
        <v>44207</v>
      </c>
      <c r="B12078" s="96" t="s">
        <v>44208</v>
      </c>
      <c r="C12078" s="97">
        <v>6097.92</v>
      </c>
      <c r="D12078" s="96" t="s">
        <v>19925</v>
      </c>
      <c r="E12078" s="96" t="s">
        <v>19990</v>
      </c>
    </row>
    <row r="12079" spans="1:5" ht="30" x14ac:dyDescent="0.25">
      <c r="A12079" s="96" t="s">
        <v>44209</v>
      </c>
      <c r="B12079" s="96" t="s">
        <v>44210</v>
      </c>
      <c r="C12079" s="97">
        <v>0</v>
      </c>
      <c r="D12079" s="96" t="s">
        <v>19925</v>
      </c>
      <c r="E12079" s="96" t="s">
        <v>19990</v>
      </c>
    </row>
    <row r="12080" spans="1:5" ht="45" x14ac:dyDescent="0.25">
      <c r="A12080" s="96" t="s">
        <v>44211</v>
      </c>
      <c r="B12080" s="96" t="s">
        <v>44212</v>
      </c>
      <c r="C12080" s="97">
        <v>8205.1200000000008</v>
      </c>
      <c r="D12080" s="96" t="s">
        <v>19993</v>
      </c>
      <c r="E12080" s="96"/>
    </row>
    <row r="12081" spans="1:5" ht="45" x14ac:dyDescent="0.25">
      <c r="A12081" s="96" t="s">
        <v>44213</v>
      </c>
      <c r="B12081" s="96" t="s">
        <v>44214</v>
      </c>
      <c r="C12081" s="97">
        <v>6336</v>
      </c>
      <c r="D12081" s="96" t="s">
        <v>19993</v>
      </c>
      <c r="E12081" s="96"/>
    </row>
    <row r="12082" spans="1:5" ht="30" x14ac:dyDescent="0.25">
      <c r="A12082" s="96" t="s">
        <v>44215</v>
      </c>
      <c r="B12082" s="96" t="s">
        <v>44216</v>
      </c>
      <c r="C12082" s="97">
        <v>10208</v>
      </c>
      <c r="D12082" s="96" t="s">
        <v>19925</v>
      </c>
      <c r="E12082" s="96" t="s">
        <v>19926</v>
      </c>
    </row>
    <row r="12083" spans="1:5" ht="30" x14ac:dyDescent="0.25">
      <c r="A12083" s="96" t="s">
        <v>44217</v>
      </c>
      <c r="B12083" s="96" t="s">
        <v>44218</v>
      </c>
      <c r="C12083" s="97">
        <v>1187.328</v>
      </c>
      <c r="D12083" s="96" t="s">
        <v>19925</v>
      </c>
      <c r="E12083" s="96" t="s">
        <v>19926</v>
      </c>
    </row>
    <row r="12084" spans="1:5" ht="30" x14ac:dyDescent="0.25">
      <c r="A12084" s="96" t="s">
        <v>44219</v>
      </c>
      <c r="B12084" s="96" t="s">
        <v>44220</v>
      </c>
      <c r="C12084" s="97">
        <v>1187.328</v>
      </c>
      <c r="D12084" s="96" t="s">
        <v>19925</v>
      </c>
      <c r="E12084" s="96" t="s">
        <v>19926</v>
      </c>
    </row>
    <row r="12085" spans="1:5" ht="30" x14ac:dyDescent="0.25">
      <c r="A12085" s="96" t="s">
        <v>44221</v>
      </c>
      <c r="B12085" s="96" t="s">
        <v>44222</v>
      </c>
      <c r="C12085" s="97">
        <v>1520.64</v>
      </c>
      <c r="D12085" s="96" t="s">
        <v>19925</v>
      </c>
      <c r="E12085" s="96" t="s">
        <v>19926</v>
      </c>
    </row>
    <row r="12086" spans="1:5" ht="30" x14ac:dyDescent="0.25">
      <c r="A12086" s="96" t="s">
        <v>44223</v>
      </c>
      <c r="B12086" s="96" t="s">
        <v>44224</v>
      </c>
      <c r="C12086" s="97">
        <v>1474.1760000000002</v>
      </c>
      <c r="D12086" s="96" t="s">
        <v>19925</v>
      </c>
      <c r="E12086" s="96" t="s">
        <v>19926</v>
      </c>
    </row>
    <row r="12087" spans="1:5" ht="30" x14ac:dyDescent="0.25">
      <c r="A12087" s="96" t="s">
        <v>44225</v>
      </c>
      <c r="B12087" s="96" t="s">
        <v>44226</v>
      </c>
      <c r="C12087" s="97">
        <v>1474.1760000000002</v>
      </c>
      <c r="D12087" s="96" t="s">
        <v>19925</v>
      </c>
      <c r="E12087" s="96" t="s">
        <v>19926</v>
      </c>
    </row>
    <row r="12088" spans="1:5" ht="30" x14ac:dyDescent="0.25">
      <c r="A12088" s="96" t="s">
        <v>44227</v>
      </c>
      <c r="B12088" s="96" t="s">
        <v>44228</v>
      </c>
      <c r="C12088" s="97">
        <v>1474.1760000000002</v>
      </c>
      <c r="D12088" s="96" t="s">
        <v>19925</v>
      </c>
      <c r="E12088" s="96" t="s">
        <v>19926</v>
      </c>
    </row>
    <row r="12089" spans="1:5" ht="30" x14ac:dyDescent="0.25">
      <c r="A12089" s="96" t="s">
        <v>44229</v>
      </c>
      <c r="B12089" s="96" t="s">
        <v>44230</v>
      </c>
      <c r="C12089" s="97">
        <v>1284.7260000000001</v>
      </c>
      <c r="D12089" s="96" t="s">
        <v>19945</v>
      </c>
      <c r="E12089" s="96"/>
    </row>
    <row r="12090" spans="1:5" ht="30" x14ac:dyDescent="0.25">
      <c r="A12090" s="96" t="s">
        <v>44231</v>
      </c>
      <c r="B12090" s="96" t="s">
        <v>44232</v>
      </c>
      <c r="C12090" s="97">
        <v>1331.106</v>
      </c>
      <c r="D12090" s="96" t="s">
        <v>19945</v>
      </c>
      <c r="E12090" s="96"/>
    </row>
    <row r="12091" spans="1:5" ht="30" x14ac:dyDescent="0.25">
      <c r="A12091" s="96" t="s">
        <v>44233</v>
      </c>
      <c r="B12091" s="96" t="s">
        <v>44234</v>
      </c>
      <c r="C12091" s="97">
        <v>8528.64</v>
      </c>
      <c r="D12091" s="96" t="s">
        <v>19925</v>
      </c>
      <c r="E12091" s="96" t="s">
        <v>19926</v>
      </c>
    </row>
    <row r="12092" spans="1:5" ht="30" x14ac:dyDescent="0.25">
      <c r="A12092" s="96" t="s">
        <v>44235</v>
      </c>
      <c r="B12092" s="96" t="s">
        <v>44236</v>
      </c>
      <c r="C12092" s="97">
        <v>15735.04</v>
      </c>
      <c r="D12092" s="96" t="s">
        <v>19993</v>
      </c>
      <c r="E12092" s="96"/>
    </row>
    <row r="12093" spans="1:5" ht="60" x14ac:dyDescent="0.25">
      <c r="A12093" s="96" t="s">
        <v>44237</v>
      </c>
      <c r="B12093" s="96" t="s">
        <v>44238</v>
      </c>
      <c r="C12093" s="97">
        <v>0</v>
      </c>
      <c r="D12093" s="96" t="s">
        <v>19925</v>
      </c>
      <c r="E12093" s="96" t="s">
        <v>19990</v>
      </c>
    </row>
    <row r="12094" spans="1:5" ht="30" x14ac:dyDescent="0.25">
      <c r="A12094" s="96" t="s">
        <v>44239</v>
      </c>
      <c r="B12094" s="96" t="s">
        <v>44240</v>
      </c>
      <c r="C12094" s="97">
        <v>0</v>
      </c>
      <c r="D12094" s="96" t="s">
        <v>19925</v>
      </c>
      <c r="E12094" s="96" t="s">
        <v>19990</v>
      </c>
    </row>
    <row r="12095" spans="1:5" ht="60" x14ac:dyDescent="0.25">
      <c r="A12095" s="96" t="s">
        <v>44241</v>
      </c>
      <c r="B12095" s="96" t="s">
        <v>44242</v>
      </c>
      <c r="C12095" s="97">
        <v>0</v>
      </c>
      <c r="D12095" s="96" t="s">
        <v>19925</v>
      </c>
      <c r="E12095" s="96" t="s">
        <v>19990</v>
      </c>
    </row>
    <row r="12096" spans="1:5" ht="30" x14ac:dyDescent="0.25">
      <c r="A12096" s="96" t="s">
        <v>44243</v>
      </c>
      <c r="B12096" s="96" t="s">
        <v>44244</v>
      </c>
      <c r="C12096" s="97">
        <v>16704</v>
      </c>
      <c r="D12096" s="96" t="s">
        <v>19945</v>
      </c>
      <c r="E12096" s="96"/>
    </row>
    <row r="12097" spans="1:5" ht="30" x14ac:dyDescent="0.25">
      <c r="A12097" s="96" t="s">
        <v>44245</v>
      </c>
      <c r="B12097" s="96" t="s">
        <v>44246</v>
      </c>
      <c r="C12097" s="97">
        <v>0</v>
      </c>
      <c r="D12097" s="96" t="s">
        <v>19925</v>
      </c>
      <c r="E12097" s="96" t="s">
        <v>19990</v>
      </c>
    </row>
    <row r="12098" spans="1:5" ht="45" x14ac:dyDescent="0.25">
      <c r="A12098" s="96" t="s">
        <v>44247</v>
      </c>
      <c r="B12098" s="96" t="s">
        <v>44248</v>
      </c>
      <c r="C12098" s="97">
        <v>11949.952000000001</v>
      </c>
      <c r="D12098" s="96" t="s">
        <v>19925</v>
      </c>
      <c r="E12098" s="96" t="s">
        <v>19926</v>
      </c>
    </row>
    <row r="12099" spans="1:5" ht="45" x14ac:dyDescent="0.25">
      <c r="A12099" s="96" t="s">
        <v>44249</v>
      </c>
      <c r="B12099" s="96" t="s">
        <v>44250</v>
      </c>
      <c r="C12099" s="97">
        <v>2076.8000000000002</v>
      </c>
      <c r="D12099" s="96" t="s">
        <v>19925</v>
      </c>
      <c r="E12099" s="96" t="s">
        <v>19926</v>
      </c>
    </row>
    <row r="12100" spans="1:5" ht="30" x14ac:dyDescent="0.25">
      <c r="A12100" s="96" t="s">
        <v>44251</v>
      </c>
      <c r="B12100" s="96" t="s">
        <v>44252</v>
      </c>
      <c r="C12100" s="97">
        <v>1372.8</v>
      </c>
      <c r="D12100" s="96" t="s">
        <v>19945</v>
      </c>
      <c r="E12100" s="96"/>
    </row>
    <row r="12101" spans="1:5" ht="30" x14ac:dyDescent="0.25">
      <c r="A12101" s="96" t="s">
        <v>44253</v>
      </c>
      <c r="B12101" s="96" t="s">
        <v>44254</v>
      </c>
      <c r="C12101" s="97">
        <v>2240</v>
      </c>
      <c r="D12101" s="96" t="s">
        <v>19925</v>
      </c>
      <c r="E12101" s="96" t="s">
        <v>19926</v>
      </c>
    </row>
    <row r="12102" spans="1:5" ht="30" x14ac:dyDescent="0.25">
      <c r="A12102" s="96" t="s">
        <v>44255</v>
      </c>
      <c r="B12102" s="96" t="s">
        <v>44256</v>
      </c>
      <c r="C12102" s="97">
        <v>7331.2640000000001</v>
      </c>
      <c r="D12102" s="96" t="s">
        <v>19925</v>
      </c>
      <c r="E12102" s="96" t="s">
        <v>19926</v>
      </c>
    </row>
    <row r="12103" spans="1:5" ht="60" x14ac:dyDescent="0.25">
      <c r="A12103" s="96" t="s">
        <v>44257</v>
      </c>
      <c r="B12103" s="96" t="s">
        <v>44258</v>
      </c>
      <c r="C12103" s="97">
        <v>6304</v>
      </c>
      <c r="D12103" s="96" t="s">
        <v>32063</v>
      </c>
      <c r="E12103" s="96" t="s">
        <v>32064</v>
      </c>
    </row>
    <row r="12104" spans="1:5" ht="60" x14ac:dyDescent="0.25">
      <c r="A12104" s="96" t="s">
        <v>44259</v>
      </c>
      <c r="B12104" s="96" t="s">
        <v>44260</v>
      </c>
      <c r="C12104" s="97">
        <v>15432.960000000001</v>
      </c>
      <c r="D12104" s="96" t="s">
        <v>19925</v>
      </c>
      <c r="E12104" s="96" t="s">
        <v>19990</v>
      </c>
    </row>
    <row r="12105" spans="1:5" ht="30" x14ac:dyDescent="0.25">
      <c r="A12105" s="96" t="s">
        <v>44261</v>
      </c>
      <c r="B12105" s="96" t="s">
        <v>44262</v>
      </c>
      <c r="C12105" s="97">
        <v>3895.0400000000004</v>
      </c>
      <c r="D12105" s="96" t="s">
        <v>19945</v>
      </c>
      <c r="E12105" s="96"/>
    </row>
    <row r="12106" spans="1:5" ht="30" x14ac:dyDescent="0.25">
      <c r="A12106" s="96" t="s">
        <v>44263</v>
      </c>
      <c r="B12106" s="96" t="s">
        <v>44264</v>
      </c>
      <c r="C12106" s="97">
        <v>34000</v>
      </c>
      <c r="D12106" s="96" t="s">
        <v>19925</v>
      </c>
      <c r="E12106" s="96" t="s">
        <v>33245</v>
      </c>
    </row>
    <row r="12107" spans="1:5" ht="30" x14ac:dyDescent="0.25">
      <c r="A12107" s="96" t="s">
        <v>44265</v>
      </c>
      <c r="B12107" s="96" t="s">
        <v>44266</v>
      </c>
      <c r="C12107" s="97">
        <v>14720</v>
      </c>
      <c r="D12107" s="96" t="s">
        <v>21135</v>
      </c>
      <c r="E12107" s="96" t="s">
        <v>25166</v>
      </c>
    </row>
    <row r="12108" spans="1:5" ht="30" x14ac:dyDescent="0.25">
      <c r="A12108" s="96" t="s">
        <v>44267</v>
      </c>
      <c r="B12108" s="96" t="s">
        <v>44268</v>
      </c>
      <c r="C12108" s="97">
        <v>2560</v>
      </c>
      <c r="D12108" s="96" t="s">
        <v>19925</v>
      </c>
      <c r="E12108" s="96" t="s">
        <v>21136</v>
      </c>
    </row>
    <row r="12109" spans="1:5" ht="30" x14ac:dyDescent="0.25">
      <c r="A12109" s="96" t="s">
        <v>44269</v>
      </c>
      <c r="B12109" s="96" t="s">
        <v>44270</v>
      </c>
      <c r="C12109" s="97">
        <v>0</v>
      </c>
      <c r="D12109" s="96" t="s">
        <v>19993</v>
      </c>
      <c r="E12109" s="96"/>
    </row>
    <row r="12110" spans="1:5" ht="30" x14ac:dyDescent="0.25">
      <c r="A12110" s="96" t="s">
        <v>44271</v>
      </c>
      <c r="B12110" s="96" t="s">
        <v>44272</v>
      </c>
      <c r="C12110" s="97">
        <v>170.2</v>
      </c>
      <c r="D12110" s="96" t="s">
        <v>19945</v>
      </c>
      <c r="E12110" s="96"/>
    </row>
    <row r="12111" spans="1:5" ht="60" x14ac:dyDescent="0.25">
      <c r="A12111" s="96" t="s">
        <v>44273</v>
      </c>
      <c r="B12111" s="96" t="s">
        <v>44274</v>
      </c>
      <c r="C12111" s="97">
        <v>16969.023999999998</v>
      </c>
      <c r="D12111" s="96" t="s">
        <v>19993</v>
      </c>
      <c r="E12111" s="96"/>
    </row>
    <row r="12112" spans="1:5" ht="45" x14ac:dyDescent="0.25">
      <c r="A12112" s="96" t="s">
        <v>44275</v>
      </c>
      <c r="B12112" s="96" t="s">
        <v>44276</v>
      </c>
      <c r="C12112" s="97">
        <v>1159.5</v>
      </c>
      <c r="D12112" s="96" t="s">
        <v>19993</v>
      </c>
      <c r="E12112" s="96"/>
    </row>
    <row r="12113" spans="1:5" ht="45" x14ac:dyDescent="0.25">
      <c r="A12113" s="96" t="s">
        <v>44277</v>
      </c>
      <c r="B12113" s="96" t="s">
        <v>44278</v>
      </c>
      <c r="C12113" s="97">
        <v>15137.279999999999</v>
      </c>
      <c r="D12113" s="96" t="s">
        <v>19925</v>
      </c>
      <c r="E12113" s="96" t="s">
        <v>19990</v>
      </c>
    </row>
    <row r="12114" spans="1:5" ht="75" x14ac:dyDescent="0.25">
      <c r="A12114" s="96" t="s">
        <v>44279</v>
      </c>
      <c r="B12114" s="96" t="s">
        <v>44280</v>
      </c>
      <c r="C12114" s="97">
        <v>0</v>
      </c>
      <c r="D12114" s="96" t="s">
        <v>19925</v>
      </c>
      <c r="E12114" s="96" t="s">
        <v>19990</v>
      </c>
    </row>
    <row r="12115" spans="1:5" ht="30" x14ac:dyDescent="0.25">
      <c r="A12115" s="96" t="s">
        <v>44281</v>
      </c>
      <c r="B12115" s="96" t="s">
        <v>44282</v>
      </c>
      <c r="C12115" s="97">
        <v>0</v>
      </c>
      <c r="D12115" s="96" t="s">
        <v>19925</v>
      </c>
      <c r="E12115" s="96" t="s">
        <v>19990</v>
      </c>
    </row>
    <row r="12116" spans="1:5" ht="30" x14ac:dyDescent="0.25">
      <c r="A12116" s="96" t="s">
        <v>44283</v>
      </c>
      <c r="B12116" s="96" t="s">
        <v>44284</v>
      </c>
      <c r="C12116" s="97">
        <v>0</v>
      </c>
      <c r="D12116" s="96" t="s">
        <v>19925</v>
      </c>
      <c r="E12116" s="96" t="s">
        <v>19990</v>
      </c>
    </row>
    <row r="12117" spans="1:5" ht="45" x14ac:dyDescent="0.25">
      <c r="A12117" s="96" t="s">
        <v>44285</v>
      </c>
      <c r="B12117" s="96" t="s">
        <v>44286</v>
      </c>
      <c r="C12117" s="97">
        <v>850.30000000000007</v>
      </c>
      <c r="D12117" s="96" t="s">
        <v>19925</v>
      </c>
      <c r="E12117" s="96" t="s">
        <v>19926</v>
      </c>
    </row>
    <row r="12118" spans="1:5" ht="45" x14ac:dyDescent="0.25">
      <c r="A12118" s="96" t="s">
        <v>44287</v>
      </c>
      <c r="B12118" s="96" t="s">
        <v>44288</v>
      </c>
      <c r="C12118" s="97">
        <v>510.59999999999997</v>
      </c>
      <c r="D12118" s="96" t="s">
        <v>19925</v>
      </c>
      <c r="E12118" s="96" t="s">
        <v>19926</v>
      </c>
    </row>
    <row r="12119" spans="1:5" ht="60" x14ac:dyDescent="0.25">
      <c r="A12119" s="96" t="s">
        <v>44289</v>
      </c>
      <c r="B12119" s="96" t="s">
        <v>44290</v>
      </c>
      <c r="C12119" s="97">
        <v>15360</v>
      </c>
      <c r="D12119" s="96" t="s">
        <v>19925</v>
      </c>
      <c r="E12119" s="96" t="s">
        <v>20277</v>
      </c>
    </row>
    <row r="12120" spans="1:5" ht="30" x14ac:dyDescent="0.25">
      <c r="A12120" s="96" t="s">
        <v>44291</v>
      </c>
      <c r="B12120" s="96" t="s">
        <v>44292</v>
      </c>
      <c r="C12120" s="97">
        <v>2400</v>
      </c>
      <c r="D12120" s="96" t="s">
        <v>19925</v>
      </c>
      <c r="E12120" s="96" t="s">
        <v>21136</v>
      </c>
    </row>
    <row r="12121" spans="1:5" ht="30" x14ac:dyDescent="0.25">
      <c r="A12121" s="96" t="s">
        <v>44293</v>
      </c>
      <c r="B12121" s="96" t="s">
        <v>44294</v>
      </c>
      <c r="C12121" s="97">
        <v>2400</v>
      </c>
      <c r="D12121" s="96" t="s">
        <v>19925</v>
      </c>
      <c r="E12121" s="96" t="s">
        <v>21136</v>
      </c>
    </row>
    <row r="12122" spans="1:5" ht="45" x14ac:dyDescent="0.25">
      <c r="A12122" s="96" t="s">
        <v>44295</v>
      </c>
      <c r="B12122" s="96" t="s">
        <v>44296</v>
      </c>
      <c r="C12122" s="97">
        <v>1043.5500000000002</v>
      </c>
      <c r="D12122" s="96" t="s">
        <v>19925</v>
      </c>
      <c r="E12122" s="96" t="s">
        <v>19926</v>
      </c>
    </row>
    <row r="12123" spans="1:5" ht="30" x14ac:dyDescent="0.25">
      <c r="A12123" s="96" t="s">
        <v>44297</v>
      </c>
      <c r="B12123" s="96" t="s">
        <v>44298</v>
      </c>
      <c r="C12123" s="97">
        <v>0</v>
      </c>
      <c r="D12123" s="96" t="s">
        <v>19925</v>
      </c>
      <c r="E12123" s="96" t="s">
        <v>19990</v>
      </c>
    </row>
    <row r="12124" spans="1:5" ht="45" x14ac:dyDescent="0.25">
      <c r="A12124" s="96" t="s">
        <v>44299</v>
      </c>
      <c r="B12124" s="96" t="s">
        <v>44300</v>
      </c>
      <c r="C12124" s="97">
        <v>3168</v>
      </c>
      <c r="D12124" s="96" t="s">
        <v>32063</v>
      </c>
      <c r="E12124" s="96" t="s">
        <v>32064</v>
      </c>
    </row>
    <row r="12125" spans="1:5" ht="60" x14ac:dyDescent="0.25">
      <c r="A12125" s="96" t="s">
        <v>44301</v>
      </c>
      <c r="B12125" s="96" t="s">
        <v>44302</v>
      </c>
      <c r="C12125" s="97">
        <v>6304</v>
      </c>
      <c r="D12125" s="96" t="s">
        <v>32063</v>
      </c>
      <c r="E12125" s="96" t="s">
        <v>32064</v>
      </c>
    </row>
    <row r="12126" spans="1:5" ht="30" x14ac:dyDescent="0.25">
      <c r="A12126" s="96" t="s">
        <v>44303</v>
      </c>
      <c r="B12126" s="96" t="s">
        <v>44304</v>
      </c>
      <c r="C12126" s="97">
        <v>3648</v>
      </c>
      <c r="D12126" s="96" t="s">
        <v>19925</v>
      </c>
      <c r="E12126" s="96" t="s">
        <v>19926</v>
      </c>
    </row>
    <row r="12127" spans="1:5" ht="30" x14ac:dyDescent="0.25">
      <c r="A12127" s="96" t="s">
        <v>44305</v>
      </c>
      <c r="B12127" s="96" t="s">
        <v>44306</v>
      </c>
      <c r="C12127" s="97">
        <v>0</v>
      </c>
      <c r="D12127" s="96" t="s">
        <v>19925</v>
      </c>
      <c r="E12127" s="96" t="s">
        <v>19990</v>
      </c>
    </row>
    <row r="12128" spans="1:5" ht="90" x14ac:dyDescent="0.25">
      <c r="A12128" s="96" t="s">
        <v>44307</v>
      </c>
      <c r="B12128" s="96" t="s">
        <v>44308</v>
      </c>
      <c r="C12128" s="97">
        <v>1521.8133333333333</v>
      </c>
      <c r="D12128" s="96" t="s">
        <v>22948</v>
      </c>
      <c r="E12128" s="96" t="s">
        <v>5285</v>
      </c>
    </row>
    <row r="12129" spans="1:5" ht="30" x14ac:dyDescent="0.25">
      <c r="A12129" s="96" t="s">
        <v>44309</v>
      </c>
      <c r="B12129" s="96" t="s">
        <v>44310</v>
      </c>
      <c r="C12129" s="97">
        <v>6753.6</v>
      </c>
      <c r="D12129" s="96" t="s">
        <v>19945</v>
      </c>
      <c r="E12129" s="96"/>
    </row>
    <row r="12130" spans="1:5" ht="45" x14ac:dyDescent="0.25">
      <c r="A12130" s="96" t="s">
        <v>44311</v>
      </c>
      <c r="B12130" s="96" t="s">
        <v>44312</v>
      </c>
      <c r="C12130" s="97">
        <v>6272</v>
      </c>
      <c r="D12130" s="96" t="s">
        <v>19925</v>
      </c>
      <c r="E12130" s="96" t="s">
        <v>19990</v>
      </c>
    </row>
    <row r="12131" spans="1:5" ht="45" x14ac:dyDescent="0.25">
      <c r="A12131" s="96" t="s">
        <v>44313</v>
      </c>
      <c r="B12131" s="96" t="s">
        <v>44314</v>
      </c>
      <c r="C12131" s="97">
        <v>21921.129999999997</v>
      </c>
      <c r="D12131" s="96" t="s">
        <v>19925</v>
      </c>
      <c r="E12131" s="96" t="s">
        <v>19990</v>
      </c>
    </row>
    <row r="12132" spans="1:5" ht="45" x14ac:dyDescent="0.25">
      <c r="A12132" s="96" t="s">
        <v>44315</v>
      </c>
      <c r="B12132" s="96" t="s">
        <v>44316</v>
      </c>
      <c r="C12132" s="97">
        <v>1221.3400000000001</v>
      </c>
      <c r="D12132" s="96" t="s">
        <v>19993</v>
      </c>
      <c r="E12132" s="96"/>
    </row>
    <row r="12133" spans="1:5" ht="45" x14ac:dyDescent="0.25">
      <c r="A12133" s="96" t="s">
        <v>44317</v>
      </c>
      <c r="B12133" s="96" t="s">
        <v>44318</v>
      </c>
      <c r="C12133" s="97">
        <v>8140.8</v>
      </c>
      <c r="D12133" s="96" t="s">
        <v>19925</v>
      </c>
      <c r="E12133" s="96" t="s">
        <v>19990</v>
      </c>
    </row>
    <row r="12134" spans="1:5" ht="45" x14ac:dyDescent="0.25">
      <c r="A12134" s="96" t="s">
        <v>44319</v>
      </c>
      <c r="B12134" s="96" t="s">
        <v>44320</v>
      </c>
      <c r="C12134" s="97">
        <v>18197.965799999998</v>
      </c>
      <c r="D12134" s="96" t="s">
        <v>19945</v>
      </c>
      <c r="E12134" s="96"/>
    </row>
    <row r="12135" spans="1:5" ht="45" x14ac:dyDescent="0.25">
      <c r="A12135" s="96" t="s">
        <v>44321</v>
      </c>
      <c r="B12135" s="96" t="s">
        <v>44322</v>
      </c>
      <c r="C12135" s="97">
        <v>19396.103999999999</v>
      </c>
      <c r="D12135" s="96" t="s">
        <v>19925</v>
      </c>
      <c r="E12135" s="96" t="s">
        <v>19990</v>
      </c>
    </row>
    <row r="12136" spans="1:5" ht="30" x14ac:dyDescent="0.25">
      <c r="A12136" s="96" t="s">
        <v>44323</v>
      </c>
      <c r="B12136" s="96" t="s">
        <v>44324</v>
      </c>
      <c r="C12136" s="97">
        <v>1267.2</v>
      </c>
      <c r="D12136" s="96" t="s">
        <v>19993</v>
      </c>
      <c r="E12136" s="96"/>
    </row>
    <row r="12137" spans="1:5" ht="30" x14ac:dyDescent="0.25">
      <c r="A12137" s="96" t="s">
        <v>44325</v>
      </c>
      <c r="B12137" s="96" t="s">
        <v>44326</v>
      </c>
      <c r="C12137" s="97">
        <v>4480</v>
      </c>
      <c r="D12137" s="96" t="s">
        <v>19925</v>
      </c>
      <c r="E12137" s="96" t="s">
        <v>19926</v>
      </c>
    </row>
    <row r="12138" spans="1:5" ht="30" x14ac:dyDescent="0.25">
      <c r="A12138" s="96" t="s">
        <v>44327</v>
      </c>
      <c r="B12138" s="96" t="s">
        <v>44328</v>
      </c>
      <c r="C12138" s="97">
        <v>4480</v>
      </c>
      <c r="D12138" s="96" t="s">
        <v>19925</v>
      </c>
      <c r="E12138" s="96" t="s">
        <v>19926</v>
      </c>
    </row>
    <row r="12139" spans="1:5" ht="30" x14ac:dyDescent="0.25">
      <c r="A12139" s="96" t="s">
        <v>44329</v>
      </c>
      <c r="B12139" s="96" t="s">
        <v>44330</v>
      </c>
      <c r="C12139" s="97">
        <v>638.25</v>
      </c>
      <c r="D12139" s="96" t="s">
        <v>19993</v>
      </c>
      <c r="E12139" s="96"/>
    </row>
    <row r="12140" spans="1:5" ht="45" x14ac:dyDescent="0.25">
      <c r="A12140" s="96" t="s">
        <v>44331</v>
      </c>
      <c r="B12140" s="96" t="s">
        <v>44332</v>
      </c>
      <c r="C12140" s="97">
        <v>913.68600000000015</v>
      </c>
      <c r="D12140" s="96" t="s">
        <v>19945</v>
      </c>
      <c r="E12140" s="96"/>
    </row>
    <row r="12141" spans="1:5" ht="30" x14ac:dyDescent="0.25">
      <c r="A12141" s="96" t="s">
        <v>44333</v>
      </c>
      <c r="B12141" s="96" t="s">
        <v>44334</v>
      </c>
      <c r="C12141" s="97">
        <v>618.40000000000009</v>
      </c>
      <c r="D12141" s="96" t="s">
        <v>19925</v>
      </c>
      <c r="E12141" s="96" t="s">
        <v>19926</v>
      </c>
    </row>
    <row r="12142" spans="1:5" ht="30" x14ac:dyDescent="0.25">
      <c r="A12142" s="96" t="s">
        <v>44335</v>
      </c>
      <c r="B12142" s="96" t="s">
        <v>44336</v>
      </c>
      <c r="C12142" s="97">
        <v>1584</v>
      </c>
      <c r="D12142" s="96" t="s">
        <v>19925</v>
      </c>
      <c r="E12142" s="96" t="s">
        <v>19926</v>
      </c>
    </row>
    <row r="12143" spans="1:5" ht="60" x14ac:dyDescent="0.25">
      <c r="A12143" s="96" t="s">
        <v>44337</v>
      </c>
      <c r="B12143" s="96" t="s">
        <v>44338</v>
      </c>
      <c r="C12143" s="97">
        <v>11161.6</v>
      </c>
      <c r="D12143" s="96" t="s">
        <v>19925</v>
      </c>
      <c r="E12143" s="96" t="s">
        <v>19990</v>
      </c>
    </row>
    <row r="12144" spans="1:5" ht="60" x14ac:dyDescent="0.25">
      <c r="A12144" s="96" t="s">
        <v>44339</v>
      </c>
      <c r="B12144" s="96" t="s">
        <v>44340</v>
      </c>
      <c r="C12144" s="97">
        <v>12602.880000000001</v>
      </c>
      <c r="D12144" s="96" t="s">
        <v>19925</v>
      </c>
      <c r="E12144" s="96" t="s">
        <v>19990</v>
      </c>
    </row>
    <row r="12145" spans="1:5" ht="45" x14ac:dyDescent="0.25">
      <c r="A12145" s="96" t="s">
        <v>44341</v>
      </c>
      <c r="B12145" s="96" t="s">
        <v>44342</v>
      </c>
      <c r="C12145" s="97">
        <v>24443.831999999999</v>
      </c>
      <c r="D12145" s="96" t="s">
        <v>19925</v>
      </c>
      <c r="E12145" s="96" t="s">
        <v>19990</v>
      </c>
    </row>
    <row r="12146" spans="1:5" ht="30" x14ac:dyDescent="0.25">
      <c r="A12146" s="96" t="s">
        <v>44343</v>
      </c>
      <c r="B12146" s="96" t="s">
        <v>44344</v>
      </c>
      <c r="C12146" s="97">
        <v>1028.0900000000001</v>
      </c>
      <c r="D12146" s="96" t="s">
        <v>19925</v>
      </c>
      <c r="E12146" s="96" t="s">
        <v>19926</v>
      </c>
    </row>
    <row r="12147" spans="1:5" ht="45" x14ac:dyDescent="0.25">
      <c r="A12147" s="96" t="s">
        <v>44345</v>
      </c>
      <c r="B12147" s="96" t="s">
        <v>44346</v>
      </c>
      <c r="C12147" s="97">
        <v>1144.04</v>
      </c>
      <c r="D12147" s="96" t="s">
        <v>19925</v>
      </c>
      <c r="E12147" s="96" t="s">
        <v>19926</v>
      </c>
    </row>
    <row r="12148" spans="1:5" ht="30" x14ac:dyDescent="0.25">
      <c r="A12148" s="96" t="s">
        <v>44347</v>
      </c>
      <c r="B12148" s="96" t="s">
        <v>44348</v>
      </c>
      <c r="C12148" s="97">
        <v>718.89</v>
      </c>
      <c r="D12148" s="96" t="s">
        <v>19945</v>
      </c>
      <c r="E12148" s="96"/>
    </row>
    <row r="12149" spans="1:5" ht="30" x14ac:dyDescent="0.25">
      <c r="A12149" s="96" t="s">
        <v>44349</v>
      </c>
      <c r="B12149" s="96" t="s">
        <v>44350</v>
      </c>
      <c r="C12149" s="97">
        <v>638.25</v>
      </c>
      <c r="D12149" s="96" t="s">
        <v>19945</v>
      </c>
      <c r="E12149" s="96"/>
    </row>
    <row r="12150" spans="1:5" ht="45" x14ac:dyDescent="0.25">
      <c r="A12150" s="96" t="s">
        <v>44351</v>
      </c>
      <c r="B12150" s="96" t="s">
        <v>44352</v>
      </c>
      <c r="C12150" s="97">
        <v>5728</v>
      </c>
      <c r="D12150" s="96" t="s">
        <v>32063</v>
      </c>
      <c r="E12150" s="96" t="s">
        <v>32064</v>
      </c>
    </row>
    <row r="12151" spans="1:5" ht="60" x14ac:dyDescent="0.25">
      <c r="A12151" s="96" t="s">
        <v>44353</v>
      </c>
      <c r="B12151" s="96" t="s">
        <v>44354</v>
      </c>
      <c r="C12151" s="97">
        <v>0</v>
      </c>
      <c r="D12151" s="96" t="s">
        <v>19925</v>
      </c>
      <c r="E12151" s="96" t="s">
        <v>19990</v>
      </c>
    </row>
    <row r="12152" spans="1:5" ht="45" x14ac:dyDescent="0.25">
      <c r="A12152" s="96" t="s">
        <v>44355</v>
      </c>
      <c r="B12152" s="96" t="s">
        <v>44356</v>
      </c>
      <c r="C12152" s="97">
        <v>31954.999999999996</v>
      </c>
      <c r="D12152" s="96" t="s">
        <v>19993</v>
      </c>
      <c r="E12152" s="96"/>
    </row>
    <row r="12153" spans="1:5" ht="45" x14ac:dyDescent="0.25">
      <c r="A12153" s="96" t="s">
        <v>44357</v>
      </c>
      <c r="B12153" s="96" t="s">
        <v>44358</v>
      </c>
      <c r="C12153" s="97">
        <v>6080</v>
      </c>
      <c r="D12153" s="96" t="s">
        <v>19925</v>
      </c>
      <c r="E12153" s="96" t="s">
        <v>19926</v>
      </c>
    </row>
    <row r="12154" spans="1:5" ht="45" x14ac:dyDescent="0.25">
      <c r="A12154" s="96" t="s">
        <v>44359</v>
      </c>
      <c r="B12154" s="96" t="s">
        <v>44360</v>
      </c>
      <c r="C12154" s="97">
        <v>10560</v>
      </c>
      <c r="D12154" s="96" t="s">
        <v>19925</v>
      </c>
      <c r="E12154" s="96" t="s">
        <v>19990</v>
      </c>
    </row>
    <row r="12155" spans="1:5" ht="30" x14ac:dyDescent="0.25">
      <c r="A12155" s="96" t="s">
        <v>44361</v>
      </c>
      <c r="B12155" s="96" t="s">
        <v>44362</v>
      </c>
      <c r="C12155" s="97">
        <v>15360</v>
      </c>
      <c r="D12155" s="96" t="s">
        <v>19925</v>
      </c>
      <c r="E12155" s="96" t="s">
        <v>19990</v>
      </c>
    </row>
    <row r="12156" spans="1:5" ht="30" x14ac:dyDescent="0.25">
      <c r="A12156" s="96" t="s">
        <v>44363</v>
      </c>
      <c r="B12156" s="96" t="s">
        <v>44364</v>
      </c>
      <c r="C12156" s="97">
        <v>869.625</v>
      </c>
      <c r="D12156" s="96" t="s">
        <v>19925</v>
      </c>
      <c r="E12156" s="96" t="s">
        <v>19990</v>
      </c>
    </row>
    <row r="12157" spans="1:5" ht="45" x14ac:dyDescent="0.25">
      <c r="A12157" s="96" t="s">
        <v>44365</v>
      </c>
      <c r="B12157" s="96" t="s">
        <v>44366</v>
      </c>
      <c r="C12157" s="97">
        <v>1478.4</v>
      </c>
      <c r="D12157" s="96" t="s">
        <v>19925</v>
      </c>
      <c r="E12157" s="96" t="s">
        <v>19926</v>
      </c>
    </row>
    <row r="12158" spans="1:5" ht="45" x14ac:dyDescent="0.25">
      <c r="A12158" s="96" t="s">
        <v>44367</v>
      </c>
      <c r="B12158" s="96" t="s">
        <v>44368</v>
      </c>
      <c r="C12158" s="97">
        <v>2489.6000000000004</v>
      </c>
      <c r="D12158" s="96" t="s">
        <v>19925</v>
      </c>
      <c r="E12158" s="96" t="s">
        <v>19926</v>
      </c>
    </row>
    <row r="12159" spans="1:5" ht="45" x14ac:dyDescent="0.25">
      <c r="A12159" s="96" t="s">
        <v>44369</v>
      </c>
      <c r="B12159" s="96" t="s">
        <v>44370</v>
      </c>
      <c r="C12159" s="97">
        <v>2489.6000000000004</v>
      </c>
      <c r="D12159" s="96" t="s">
        <v>19925</v>
      </c>
      <c r="E12159" s="96" t="s">
        <v>19926</v>
      </c>
    </row>
    <row r="12160" spans="1:5" ht="45" x14ac:dyDescent="0.25">
      <c r="A12160" s="96" t="s">
        <v>44371</v>
      </c>
      <c r="B12160" s="96" t="s">
        <v>44372</v>
      </c>
      <c r="C12160" s="97">
        <v>703.43000000000006</v>
      </c>
      <c r="D12160" s="96" t="s">
        <v>19925</v>
      </c>
      <c r="E12160" s="96" t="s">
        <v>19926</v>
      </c>
    </row>
    <row r="12161" spans="1:5" ht="45" x14ac:dyDescent="0.25">
      <c r="A12161" s="96" t="s">
        <v>44373</v>
      </c>
      <c r="B12161" s="96" t="s">
        <v>44374</v>
      </c>
      <c r="C12161" s="97">
        <v>15680</v>
      </c>
      <c r="D12161" s="96" t="s">
        <v>19925</v>
      </c>
      <c r="E12161" s="96" t="s">
        <v>19926</v>
      </c>
    </row>
    <row r="12162" spans="1:5" ht="30" x14ac:dyDescent="0.25">
      <c r="A12162" s="96" t="s">
        <v>44375</v>
      </c>
      <c r="B12162" s="96" t="s">
        <v>44376</v>
      </c>
      <c r="C12162" s="97">
        <v>3840</v>
      </c>
      <c r="D12162" s="96" t="s">
        <v>19925</v>
      </c>
      <c r="E12162" s="96" t="s">
        <v>19926</v>
      </c>
    </row>
    <row r="12163" spans="1:5" ht="30" x14ac:dyDescent="0.25">
      <c r="A12163" s="96" t="s">
        <v>44377</v>
      </c>
      <c r="B12163" s="96" t="s">
        <v>44378</v>
      </c>
      <c r="C12163" s="97">
        <v>3840</v>
      </c>
      <c r="D12163" s="96" t="s">
        <v>19925</v>
      </c>
      <c r="E12163" s="96" t="s">
        <v>19926</v>
      </c>
    </row>
    <row r="12164" spans="1:5" ht="30" x14ac:dyDescent="0.25">
      <c r="A12164" s="96" t="s">
        <v>44379</v>
      </c>
      <c r="B12164" s="96" t="s">
        <v>44380</v>
      </c>
      <c r="C12164" s="97">
        <v>3840</v>
      </c>
      <c r="D12164" s="96" t="s">
        <v>19925</v>
      </c>
      <c r="E12164" s="96" t="s">
        <v>19926</v>
      </c>
    </row>
    <row r="12165" spans="1:5" ht="30" x14ac:dyDescent="0.25">
      <c r="A12165" s="96" t="s">
        <v>44381</v>
      </c>
      <c r="B12165" s="96" t="s">
        <v>44382</v>
      </c>
      <c r="C12165" s="97">
        <v>3840</v>
      </c>
      <c r="D12165" s="96" t="s">
        <v>19925</v>
      </c>
      <c r="E12165" s="96" t="s">
        <v>19926</v>
      </c>
    </row>
    <row r="12166" spans="1:5" ht="30" x14ac:dyDescent="0.25">
      <c r="A12166" s="96" t="s">
        <v>44383</v>
      </c>
      <c r="B12166" s="96" t="s">
        <v>44384</v>
      </c>
      <c r="C12166" s="97">
        <v>3840</v>
      </c>
      <c r="D12166" s="96" t="s">
        <v>19925</v>
      </c>
      <c r="E12166" s="96" t="s">
        <v>19926</v>
      </c>
    </row>
    <row r="12167" spans="1:5" ht="30" x14ac:dyDescent="0.25">
      <c r="A12167" s="96" t="s">
        <v>44385</v>
      </c>
      <c r="B12167" s="96" t="s">
        <v>44386</v>
      </c>
      <c r="C12167" s="97">
        <v>3648</v>
      </c>
      <c r="D12167" s="96" t="s">
        <v>19925</v>
      </c>
      <c r="E12167" s="96" t="s">
        <v>19926</v>
      </c>
    </row>
    <row r="12168" spans="1:5" ht="30" x14ac:dyDescent="0.25">
      <c r="A12168" s="96" t="s">
        <v>44387</v>
      </c>
      <c r="B12168" s="96" t="s">
        <v>44388</v>
      </c>
      <c r="C12168" s="97">
        <v>997.17000000000007</v>
      </c>
      <c r="D12168" s="96" t="s">
        <v>19925</v>
      </c>
      <c r="E12168" s="96" t="s">
        <v>19926</v>
      </c>
    </row>
    <row r="12169" spans="1:5" ht="45" x14ac:dyDescent="0.25">
      <c r="A12169" s="96" t="s">
        <v>44389</v>
      </c>
      <c r="B12169" s="96" t="s">
        <v>44390</v>
      </c>
      <c r="C12169" s="97">
        <v>3200</v>
      </c>
      <c r="D12169" s="96" t="s">
        <v>19925</v>
      </c>
      <c r="E12169" s="96" t="s">
        <v>19926</v>
      </c>
    </row>
    <row r="12170" spans="1:5" ht="45" x14ac:dyDescent="0.25">
      <c r="A12170" s="96" t="s">
        <v>44391</v>
      </c>
      <c r="B12170" s="96" t="s">
        <v>44392</v>
      </c>
      <c r="C12170" s="97">
        <v>8288</v>
      </c>
      <c r="D12170" s="96" t="s">
        <v>19925</v>
      </c>
      <c r="E12170" s="96" t="s">
        <v>19926</v>
      </c>
    </row>
    <row r="12171" spans="1:5" ht="45" x14ac:dyDescent="0.25">
      <c r="A12171" s="96" t="s">
        <v>44393</v>
      </c>
      <c r="B12171" s="96" t="s">
        <v>44394</v>
      </c>
      <c r="C12171" s="97">
        <v>1373.6448</v>
      </c>
      <c r="D12171" s="96" t="s">
        <v>19925</v>
      </c>
      <c r="E12171" s="96" t="s">
        <v>19926</v>
      </c>
    </row>
    <row r="12172" spans="1:5" ht="45" x14ac:dyDescent="0.25">
      <c r="A12172" s="96" t="s">
        <v>44395</v>
      </c>
      <c r="B12172" s="96" t="s">
        <v>44396</v>
      </c>
      <c r="C12172" s="97">
        <v>35441</v>
      </c>
      <c r="D12172" s="96" t="s">
        <v>19925</v>
      </c>
      <c r="E12172" s="96" t="s">
        <v>22151</v>
      </c>
    </row>
    <row r="12173" spans="1:5" ht="30" x14ac:dyDescent="0.25">
      <c r="A12173" s="96" t="s">
        <v>44397</v>
      </c>
      <c r="B12173" s="96" t="s">
        <v>44398</v>
      </c>
      <c r="C12173" s="97">
        <v>865.76</v>
      </c>
      <c r="D12173" s="96" t="s">
        <v>19945</v>
      </c>
      <c r="E12173" s="96"/>
    </row>
    <row r="12174" spans="1:5" ht="45" x14ac:dyDescent="0.25">
      <c r="A12174" s="96" t="s">
        <v>44399</v>
      </c>
      <c r="B12174" s="96" t="s">
        <v>44400</v>
      </c>
      <c r="C12174" s="97">
        <v>8320</v>
      </c>
      <c r="D12174" s="96" t="s">
        <v>19925</v>
      </c>
      <c r="E12174" s="96" t="s">
        <v>20921</v>
      </c>
    </row>
    <row r="12175" spans="1:5" ht="45" x14ac:dyDescent="0.25">
      <c r="A12175" s="96" t="s">
        <v>44401</v>
      </c>
      <c r="B12175" s="96" t="s">
        <v>44402</v>
      </c>
      <c r="C12175" s="97">
        <v>8320</v>
      </c>
      <c r="D12175" s="96" t="s">
        <v>19925</v>
      </c>
      <c r="E12175" s="96" t="s">
        <v>20921</v>
      </c>
    </row>
    <row r="12176" spans="1:5" ht="45" x14ac:dyDescent="0.25">
      <c r="A12176" s="96" t="s">
        <v>44403</v>
      </c>
      <c r="B12176" s="96" t="s">
        <v>44404</v>
      </c>
      <c r="C12176" s="97">
        <v>8320</v>
      </c>
      <c r="D12176" s="96" t="s">
        <v>19925</v>
      </c>
      <c r="E12176" s="96" t="s">
        <v>20921</v>
      </c>
    </row>
    <row r="12177" spans="1:5" ht="45" x14ac:dyDescent="0.25">
      <c r="A12177" s="96" t="s">
        <v>44405</v>
      </c>
      <c r="B12177" s="96" t="s">
        <v>44406</v>
      </c>
      <c r="C12177" s="97">
        <v>8320</v>
      </c>
      <c r="D12177" s="96" t="s">
        <v>19925</v>
      </c>
      <c r="E12177" s="96" t="s">
        <v>20921</v>
      </c>
    </row>
    <row r="12178" spans="1:5" ht="45" x14ac:dyDescent="0.25">
      <c r="A12178" s="96" t="s">
        <v>44407</v>
      </c>
      <c r="B12178" s="96" t="s">
        <v>44408</v>
      </c>
      <c r="C12178" s="97">
        <v>8320</v>
      </c>
      <c r="D12178" s="96" t="s">
        <v>19925</v>
      </c>
      <c r="E12178" s="96" t="s">
        <v>20921</v>
      </c>
    </row>
    <row r="12179" spans="1:5" ht="30" x14ac:dyDescent="0.25">
      <c r="A12179" s="96" t="s">
        <v>44409</v>
      </c>
      <c r="B12179" s="96" t="s">
        <v>44410</v>
      </c>
      <c r="C12179" s="97">
        <v>12800</v>
      </c>
      <c r="D12179" s="96" t="s">
        <v>19993</v>
      </c>
      <c r="E12179" s="96"/>
    </row>
    <row r="12180" spans="1:5" ht="60" x14ac:dyDescent="0.25">
      <c r="A12180" s="96" t="s">
        <v>44411</v>
      </c>
      <c r="B12180" s="96" t="s">
        <v>44412</v>
      </c>
      <c r="C12180" s="97">
        <v>10384</v>
      </c>
      <c r="D12180" s="96" t="s">
        <v>19925</v>
      </c>
      <c r="E12180" s="96" t="s">
        <v>19990</v>
      </c>
    </row>
    <row r="12181" spans="1:5" ht="30" x14ac:dyDescent="0.25">
      <c r="A12181" s="96" t="s">
        <v>44413</v>
      </c>
      <c r="B12181" s="96" t="s">
        <v>44414</v>
      </c>
      <c r="C12181" s="97">
        <v>34500</v>
      </c>
      <c r="D12181" s="96" t="s">
        <v>19925</v>
      </c>
      <c r="E12181" s="96" t="s">
        <v>36346</v>
      </c>
    </row>
    <row r="12182" spans="1:5" ht="45" x14ac:dyDescent="0.25">
      <c r="A12182" s="96" t="s">
        <v>44415</v>
      </c>
      <c r="B12182" s="96" t="s">
        <v>44416</v>
      </c>
      <c r="C12182" s="97">
        <v>16640</v>
      </c>
      <c r="D12182" s="96" t="s">
        <v>19925</v>
      </c>
      <c r="E12182" s="96" t="s">
        <v>19990</v>
      </c>
    </row>
    <row r="12183" spans="1:5" ht="45" x14ac:dyDescent="0.25">
      <c r="A12183" s="96" t="s">
        <v>44417</v>
      </c>
      <c r="B12183" s="96" t="s">
        <v>44418</v>
      </c>
      <c r="C12183" s="97">
        <v>8320</v>
      </c>
      <c r="D12183" s="96" t="s">
        <v>19925</v>
      </c>
      <c r="E12183" s="96" t="s">
        <v>19990</v>
      </c>
    </row>
    <row r="12184" spans="1:5" ht="60" x14ac:dyDescent="0.25">
      <c r="A12184" s="96" t="s">
        <v>44419</v>
      </c>
      <c r="B12184" s="96" t="s">
        <v>44420</v>
      </c>
      <c r="C12184" s="97">
        <v>3328</v>
      </c>
      <c r="D12184" s="96" t="s">
        <v>19925</v>
      </c>
      <c r="E12184" s="96" t="s">
        <v>19990</v>
      </c>
    </row>
    <row r="12185" spans="1:5" ht="45" x14ac:dyDescent="0.25">
      <c r="A12185" s="96" t="s">
        <v>44421</v>
      </c>
      <c r="B12185" s="96" t="s">
        <v>44422</v>
      </c>
      <c r="C12185" s="97">
        <v>12800</v>
      </c>
      <c r="D12185" s="96" t="s">
        <v>19925</v>
      </c>
      <c r="E12185" s="96" t="s">
        <v>19990</v>
      </c>
    </row>
    <row r="12186" spans="1:5" ht="60" x14ac:dyDescent="0.25">
      <c r="A12186" s="96" t="s">
        <v>44423</v>
      </c>
      <c r="B12186" s="96" t="s">
        <v>44424</v>
      </c>
      <c r="C12186" s="97">
        <v>13395.2</v>
      </c>
      <c r="D12186" s="96" t="s">
        <v>19925</v>
      </c>
      <c r="E12186" s="96" t="s">
        <v>19990</v>
      </c>
    </row>
    <row r="12187" spans="1:5" ht="45" x14ac:dyDescent="0.25">
      <c r="A12187" s="96" t="s">
        <v>44425</v>
      </c>
      <c r="B12187" s="96" t="s">
        <v>44426</v>
      </c>
      <c r="C12187" s="97">
        <v>4480</v>
      </c>
      <c r="D12187" s="96" t="s">
        <v>19925</v>
      </c>
      <c r="E12187" s="96" t="s">
        <v>24660</v>
      </c>
    </row>
    <row r="12188" spans="1:5" ht="45" x14ac:dyDescent="0.25">
      <c r="A12188" s="96" t="s">
        <v>44427</v>
      </c>
      <c r="B12188" s="96" t="s">
        <v>44428</v>
      </c>
      <c r="C12188" s="97">
        <v>4480</v>
      </c>
      <c r="D12188" s="96" t="s">
        <v>19925</v>
      </c>
      <c r="E12188" s="96" t="s">
        <v>24660</v>
      </c>
    </row>
    <row r="12189" spans="1:5" ht="60" x14ac:dyDescent="0.25">
      <c r="A12189" s="96" t="s">
        <v>44429</v>
      </c>
      <c r="B12189" s="96" t="s">
        <v>44430</v>
      </c>
      <c r="C12189" s="97">
        <v>26145</v>
      </c>
      <c r="D12189" s="96" t="s">
        <v>19993</v>
      </c>
      <c r="E12189" s="96"/>
    </row>
    <row r="12190" spans="1:5" ht="45" x14ac:dyDescent="0.25">
      <c r="A12190" s="96" t="s">
        <v>44431</v>
      </c>
      <c r="B12190" s="96" t="s">
        <v>44432</v>
      </c>
      <c r="C12190" s="97">
        <v>28178.499999999996</v>
      </c>
      <c r="D12190" s="96" t="s">
        <v>19993</v>
      </c>
      <c r="E12190" s="96"/>
    </row>
    <row r="12191" spans="1:5" ht="45" x14ac:dyDescent="0.25">
      <c r="A12191" s="96" t="s">
        <v>44433</v>
      </c>
      <c r="B12191" s="96" t="s">
        <v>44434</v>
      </c>
      <c r="C12191" s="97">
        <v>6272</v>
      </c>
      <c r="D12191" s="96" t="s">
        <v>19925</v>
      </c>
      <c r="E12191" s="96" t="s">
        <v>19990</v>
      </c>
    </row>
    <row r="12192" spans="1:5" ht="45" x14ac:dyDescent="0.25">
      <c r="A12192" s="96" t="s">
        <v>44435</v>
      </c>
      <c r="B12192" s="96" t="s">
        <v>44436</v>
      </c>
      <c r="C12192" s="97">
        <v>7680</v>
      </c>
      <c r="D12192" s="96" t="s">
        <v>19925</v>
      </c>
      <c r="E12192" s="96" t="s">
        <v>19990</v>
      </c>
    </row>
    <row r="12193" spans="1:5" ht="45" x14ac:dyDescent="0.25">
      <c r="A12193" s="96" t="s">
        <v>44437</v>
      </c>
      <c r="B12193" s="96" t="s">
        <v>44438</v>
      </c>
      <c r="C12193" s="97">
        <v>751.35600000000011</v>
      </c>
      <c r="D12193" s="96" t="s">
        <v>19925</v>
      </c>
      <c r="E12193" s="96" t="s">
        <v>19990</v>
      </c>
    </row>
    <row r="12194" spans="1:5" ht="30" x14ac:dyDescent="0.25">
      <c r="A12194" s="96" t="s">
        <v>44439</v>
      </c>
      <c r="B12194" s="96" t="s">
        <v>44440</v>
      </c>
      <c r="C12194" s="97">
        <v>0</v>
      </c>
      <c r="D12194" s="96" t="s">
        <v>19925</v>
      </c>
      <c r="E12194" s="96" t="s">
        <v>19990</v>
      </c>
    </row>
    <row r="12195" spans="1:5" ht="30" x14ac:dyDescent="0.25">
      <c r="A12195" s="96" t="s">
        <v>44441</v>
      </c>
      <c r="B12195" s="96" t="s">
        <v>44442</v>
      </c>
      <c r="C12195" s="97">
        <v>161.69</v>
      </c>
      <c r="D12195" s="96" t="s">
        <v>19945</v>
      </c>
      <c r="E12195" s="96"/>
    </row>
    <row r="12196" spans="1:5" ht="30" x14ac:dyDescent="0.25">
      <c r="A12196" s="96" t="s">
        <v>44443</v>
      </c>
      <c r="B12196" s="96" t="s">
        <v>44444</v>
      </c>
      <c r="C12196" s="97">
        <v>0</v>
      </c>
      <c r="D12196" s="96" t="s">
        <v>19925</v>
      </c>
      <c r="E12196" s="96" t="s">
        <v>19990</v>
      </c>
    </row>
    <row r="12197" spans="1:5" ht="60" x14ac:dyDescent="0.25">
      <c r="A12197" s="96" t="s">
        <v>44445</v>
      </c>
      <c r="B12197" s="96" t="s">
        <v>44446</v>
      </c>
      <c r="C12197" s="97">
        <v>14080</v>
      </c>
      <c r="D12197" s="96" t="s">
        <v>19925</v>
      </c>
      <c r="E12197" s="96" t="s">
        <v>19990</v>
      </c>
    </row>
    <row r="12198" spans="1:5" ht="45" x14ac:dyDescent="0.25">
      <c r="A12198" s="96" t="s">
        <v>44447</v>
      </c>
      <c r="B12198" s="96" t="s">
        <v>44448</v>
      </c>
      <c r="C12198" s="97">
        <v>1314.1000000000001</v>
      </c>
      <c r="D12198" s="96" t="s">
        <v>19925</v>
      </c>
      <c r="E12198" s="96" t="s">
        <v>19926</v>
      </c>
    </row>
    <row r="12199" spans="1:5" ht="30" x14ac:dyDescent="0.25">
      <c r="A12199" s="96" t="s">
        <v>44449</v>
      </c>
      <c r="B12199" s="96" t="s">
        <v>44450</v>
      </c>
      <c r="C12199" s="97">
        <v>510.59999999999997</v>
      </c>
      <c r="D12199" s="96" t="s">
        <v>19945</v>
      </c>
      <c r="E12199" s="96"/>
    </row>
    <row r="12200" spans="1:5" ht="45" x14ac:dyDescent="0.25">
      <c r="A12200" s="96" t="s">
        <v>44451</v>
      </c>
      <c r="B12200" s="96" t="s">
        <v>44452</v>
      </c>
      <c r="C12200" s="97">
        <v>44640</v>
      </c>
      <c r="D12200" s="96" t="s">
        <v>19925</v>
      </c>
      <c r="E12200" s="96" t="s">
        <v>33245</v>
      </c>
    </row>
    <row r="12201" spans="1:5" ht="30" x14ac:dyDescent="0.25">
      <c r="A12201" s="96" t="s">
        <v>44453</v>
      </c>
      <c r="B12201" s="96" t="s">
        <v>44454</v>
      </c>
      <c r="C12201" s="97">
        <v>14720</v>
      </c>
      <c r="D12201" s="96" t="s">
        <v>19925</v>
      </c>
      <c r="E12201" s="96" t="s">
        <v>25166</v>
      </c>
    </row>
    <row r="12202" spans="1:5" ht="30" x14ac:dyDescent="0.25">
      <c r="A12202" s="96" t="s">
        <v>44455</v>
      </c>
      <c r="B12202" s="96" t="s">
        <v>44456</v>
      </c>
      <c r="C12202" s="97">
        <v>850.30000000000007</v>
      </c>
      <c r="D12202" s="96" t="s">
        <v>19925</v>
      </c>
      <c r="E12202" s="96" t="s">
        <v>19926</v>
      </c>
    </row>
    <row r="12203" spans="1:5" ht="30" x14ac:dyDescent="0.25">
      <c r="A12203" s="96" t="s">
        <v>44457</v>
      </c>
      <c r="B12203" s="96" t="s">
        <v>44458</v>
      </c>
      <c r="C12203" s="97">
        <v>1267.2</v>
      </c>
      <c r="D12203" s="96" t="s">
        <v>19925</v>
      </c>
      <c r="E12203" s="96" t="s">
        <v>19926</v>
      </c>
    </row>
    <row r="12204" spans="1:5" ht="30" x14ac:dyDescent="0.25">
      <c r="A12204" s="96" t="s">
        <v>44459</v>
      </c>
      <c r="B12204" s="96" t="s">
        <v>44460</v>
      </c>
      <c r="C12204" s="97">
        <v>1267.2</v>
      </c>
      <c r="D12204" s="96" t="s">
        <v>19925</v>
      </c>
      <c r="E12204" s="96" t="s">
        <v>19926</v>
      </c>
    </row>
    <row r="12205" spans="1:5" ht="30" x14ac:dyDescent="0.25">
      <c r="A12205" s="96" t="s">
        <v>44461</v>
      </c>
      <c r="B12205" s="96" t="s">
        <v>44462</v>
      </c>
      <c r="C12205" s="97">
        <v>1267.2</v>
      </c>
      <c r="D12205" s="96" t="s">
        <v>19925</v>
      </c>
      <c r="E12205" s="96" t="s">
        <v>19926</v>
      </c>
    </row>
    <row r="12206" spans="1:5" ht="30" x14ac:dyDescent="0.25">
      <c r="A12206" s="96" t="s">
        <v>44463</v>
      </c>
      <c r="B12206" s="96" t="s">
        <v>44464</v>
      </c>
      <c r="C12206" s="97">
        <v>1267.2</v>
      </c>
      <c r="D12206" s="96" t="s">
        <v>19925</v>
      </c>
      <c r="E12206" s="96" t="s">
        <v>19926</v>
      </c>
    </row>
    <row r="12207" spans="1:5" ht="30" x14ac:dyDescent="0.25">
      <c r="A12207" s="96" t="s">
        <v>44465</v>
      </c>
      <c r="B12207" s="96" t="s">
        <v>44466</v>
      </c>
      <c r="C12207" s="97">
        <v>7680</v>
      </c>
      <c r="D12207" s="96" t="s">
        <v>19925</v>
      </c>
      <c r="E12207" s="96" t="s">
        <v>19926</v>
      </c>
    </row>
    <row r="12208" spans="1:5" ht="30" x14ac:dyDescent="0.25">
      <c r="A12208" s="96" t="s">
        <v>44467</v>
      </c>
      <c r="B12208" s="96" t="s">
        <v>44468</v>
      </c>
      <c r="C12208" s="97">
        <v>1539.6479999999999</v>
      </c>
      <c r="D12208" s="96" t="s">
        <v>19945</v>
      </c>
      <c r="E12208" s="96"/>
    </row>
    <row r="12209" spans="1:5" ht="45" x14ac:dyDescent="0.25">
      <c r="A12209" s="96" t="s">
        <v>44469</v>
      </c>
      <c r="B12209" s="96" t="s">
        <v>44470</v>
      </c>
      <c r="C12209" s="97">
        <v>0</v>
      </c>
      <c r="D12209" s="96" t="s">
        <v>19945</v>
      </c>
      <c r="E12209" s="96"/>
    </row>
    <row r="12210" spans="1:5" ht="30" x14ac:dyDescent="0.25">
      <c r="A12210" s="96" t="s">
        <v>44471</v>
      </c>
      <c r="B12210" s="96" t="s">
        <v>44472</v>
      </c>
      <c r="C12210" s="97">
        <v>1221.9584</v>
      </c>
      <c r="D12210" s="96" t="s">
        <v>19993</v>
      </c>
      <c r="E12210" s="96"/>
    </row>
    <row r="12211" spans="1:5" ht="30" x14ac:dyDescent="0.25">
      <c r="A12211" s="96" t="s">
        <v>44473</v>
      </c>
      <c r="B12211" s="96" t="s">
        <v>44474</v>
      </c>
      <c r="C12211" s="97">
        <v>484.04880000000003</v>
      </c>
      <c r="D12211" s="96" t="s">
        <v>19993</v>
      </c>
      <c r="E12211" s="96"/>
    </row>
    <row r="12212" spans="1:5" ht="45" x14ac:dyDescent="0.25">
      <c r="A12212" s="96" t="s">
        <v>44475</v>
      </c>
      <c r="B12212" s="96" t="s">
        <v>44476</v>
      </c>
      <c r="C12212" s="97">
        <v>1082.2</v>
      </c>
      <c r="D12212" s="96" t="s">
        <v>19925</v>
      </c>
      <c r="E12212" s="96" t="s">
        <v>19926</v>
      </c>
    </row>
    <row r="12213" spans="1:5" ht="30" x14ac:dyDescent="0.25">
      <c r="A12213" s="96" t="s">
        <v>44477</v>
      </c>
      <c r="B12213" s="96" t="s">
        <v>44478</v>
      </c>
      <c r="C12213" s="97">
        <v>0</v>
      </c>
      <c r="D12213" s="96" t="s">
        <v>19925</v>
      </c>
      <c r="E12213" s="96" t="s">
        <v>19990</v>
      </c>
    </row>
    <row r="12214" spans="1:5" ht="45" x14ac:dyDescent="0.25">
      <c r="A12214" s="96" t="s">
        <v>44479</v>
      </c>
      <c r="B12214" s="96" t="s">
        <v>44480</v>
      </c>
      <c r="C12214" s="97">
        <v>0</v>
      </c>
      <c r="D12214" s="96" t="s">
        <v>19925</v>
      </c>
      <c r="E12214" s="96" t="s">
        <v>19990</v>
      </c>
    </row>
    <row r="12215" spans="1:5" x14ac:dyDescent="0.25">
      <c r="A12215" s="96" t="s">
        <v>44481</v>
      </c>
      <c r="B12215" s="96" t="s">
        <v>44482</v>
      </c>
      <c r="C12215" s="97">
        <v>8249.6</v>
      </c>
      <c r="D12215" s="96" t="s">
        <v>19925</v>
      </c>
      <c r="E12215" s="96" t="s">
        <v>19926</v>
      </c>
    </row>
    <row r="12216" spans="1:5" ht="30" x14ac:dyDescent="0.25">
      <c r="A12216" s="96" t="s">
        <v>44483</v>
      </c>
      <c r="B12216" s="96" t="s">
        <v>44484</v>
      </c>
      <c r="C12216" s="97">
        <v>997.17000000000007</v>
      </c>
      <c r="D12216" s="96" t="s">
        <v>19925</v>
      </c>
      <c r="E12216" s="96" t="s">
        <v>19926</v>
      </c>
    </row>
    <row r="12217" spans="1:5" ht="30" x14ac:dyDescent="0.25">
      <c r="A12217" s="96" t="s">
        <v>44485</v>
      </c>
      <c r="B12217" s="96" t="s">
        <v>44486</v>
      </c>
      <c r="C12217" s="97">
        <v>997.17000000000007</v>
      </c>
      <c r="D12217" s="96" t="s">
        <v>19925</v>
      </c>
      <c r="E12217" s="96" t="s">
        <v>19926</v>
      </c>
    </row>
    <row r="12218" spans="1:5" ht="30" x14ac:dyDescent="0.25">
      <c r="A12218" s="96" t="s">
        <v>44487</v>
      </c>
      <c r="B12218" s="96" t="s">
        <v>44488</v>
      </c>
      <c r="C12218" s="97">
        <v>997.17000000000007</v>
      </c>
      <c r="D12218" s="96" t="s">
        <v>19925</v>
      </c>
      <c r="E12218" s="96" t="s">
        <v>19926</v>
      </c>
    </row>
    <row r="12219" spans="1:5" ht="30" x14ac:dyDescent="0.25">
      <c r="A12219" s="96" t="s">
        <v>44489</v>
      </c>
      <c r="B12219" s="96" t="s">
        <v>44490</v>
      </c>
      <c r="C12219" s="97">
        <v>997.17000000000007</v>
      </c>
      <c r="D12219" s="96" t="s">
        <v>19925</v>
      </c>
      <c r="E12219" s="96" t="s">
        <v>19926</v>
      </c>
    </row>
    <row r="12220" spans="1:5" ht="45" x14ac:dyDescent="0.25">
      <c r="A12220" s="96" t="s">
        <v>44491</v>
      </c>
      <c r="B12220" s="96" t="s">
        <v>44492</v>
      </c>
      <c r="C12220" s="97">
        <v>43440</v>
      </c>
      <c r="D12220" s="96" t="s">
        <v>19925</v>
      </c>
      <c r="E12220" s="96" t="s">
        <v>29334</v>
      </c>
    </row>
    <row r="12221" spans="1:5" ht="30" x14ac:dyDescent="0.25">
      <c r="A12221" s="96" t="s">
        <v>44493</v>
      </c>
      <c r="B12221" s="96" t="s">
        <v>44494</v>
      </c>
      <c r="C12221" s="97">
        <v>0</v>
      </c>
      <c r="D12221" s="96" t="s">
        <v>19925</v>
      </c>
      <c r="E12221" s="96" t="s">
        <v>19990</v>
      </c>
    </row>
    <row r="12222" spans="1:5" ht="30" x14ac:dyDescent="0.25">
      <c r="A12222" s="96" t="s">
        <v>44495</v>
      </c>
      <c r="B12222" s="96" t="s">
        <v>44496</v>
      </c>
      <c r="C12222" s="97">
        <v>0</v>
      </c>
      <c r="D12222" s="96" t="s">
        <v>19925</v>
      </c>
      <c r="E12222" s="96" t="s">
        <v>19990</v>
      </c>
    </row>
    <row r="12223" spans="1:5" ht="45" x14ac:dyDescent="0.25">
      <c r="A12223" s="96" t="s">
        <v>44497</v>
      </c>
      <c r="B12223" s="96" t="s">
        <v>44498</v>
      </c>
      <c r="C12223" s="97">
        <v>1728.32</v>
      </c>
      <c r="D12223" s="96" t="s">
        <v>19993</v>
      </c>
      <c r="E12223" s="96"/>
    </row>
    <row r="12224" spans="1:5" ht="45" x14ac:dyDescent="0.25">
      <c r="A12224" s="96" t="s">
        <v>44499</v>
      </c>
      <c r="B12224" s="96" t="s">
        <v>44500</v>
      </c>
      <c r="C12224" s="97">
        <v>13622.400000000001</v>
      </c>
      <c r="D12224" s="96" t="s">
        <v>19925</v>
      </c>
      <c r="E12224" s="96" t="s">
        <v>19990</v>
      </c>
    </row>
    <row r="12225" spans="1:5" ht="30" x14ac:dyDescent="0.25">
      <c r="A12225" s="96" t="s">
        <v>44501</v>
      </c>
      <c r="B12225" s="96" t="s">
        <v>44502</v>
      </c>
      <c r="C12225" s="97">
        <v>966.25</v>
      </c>
      <c r="D12225" s="96" t="s">
        <v>19925</v>
      </c>
      <c r="E12225" s="96" t="s">
        <v>19926</v>
      </c>
    </row>
    <row r="12226" spans="1:5" ht="45" x14ac:dyDescent="0.25">
      <c r="A12226" s="96" t="s">
        <v>44503</v>
      </c>
      <c r="B12226" s="96" t="s">
        <v>44504</v>
      </c>
      <c r="C12226" s="97">
        <v>3200</v>
      </c>
      <c r="D12226" s="96" t="s">
        <v>19993</v>
      </c>
      <c r="E12226" s="96" t="s">
        <v>19990</v>
      </c>
    </row>
    <row r="12227" spans="1:5" ht="45" x14ac:dyDescent="0.25">
      <c r="A12227" s="96" t="s">
        <v>44505</v>
      </c>
      <c r="B12227" s="96" t="s">
        <v>44506</v>
      </c>
      <c r="C12227" s="97">
        <v>9600</v>
      </c>
      <c r="D12227" s="96" t="s">
        <v>19925</v>
      </c>
      <c r="E12227" s="96" t="s">
        <v>19990</v>
      </c>
    </row>
    <row r="12228" spans="1:5" ht="45" x14ac:dyDescent="0.25">
      <c r="A12228" s="96" t="s">
        <v>44507</v>
      </c>
      <c r="B12228" s="96" t="s">
        <v>44508</v>
      </c>
      <c r="C12228" s="97">
        <v>9491.7119999999995</v>
      </c>
      <c r="D12228" s="96" t="s">
        <v>19993</v>
      </c>
      <c r="E12228" s="96"/>
    </row>
    <row r="12229" spans="1:5" ht="30" x14ac:dyDescent="0.25">
      <c r="A12229" s="96" t="s">
        <v>44509</v>
      </c>
      <c r="B12229" s="96" t="s">
        <v>44510</v>
      </c>
      <c r="C12229" s="97">
        <v>468.05</v>
      </c>
      <c r="D12229" s="96" t="s">
        <v>19925</v>
      </c>
      <c r="E12229" s="96" t="s">
        <v>19926</v>
      </c>
    </row>
    <row r="12230" spans="1:5" ht="45" x14ac:dyDescent="0.25">
      <c r="A12230" s="96" t="s">
        <v>44511</v>
      </c>
      <c r="B12230" s="96" t="s">
        <v>44512</v>
      </c>
      <c r="C12230" s="97">
        <v>22659</v>
      </c>
      <c r="D12230" s="96" t="s">
        <v>19925</v>
      </c>
      <c r="E12230" s="96" t="s">
        <v>19990</v>
      </c>
    </row>
    <row r="12231" spans="1:5" ht="60" x14ac:dyDescent="0.25">
      <c r="A12231" s="96" t="s">
        <v>44513</v>
      </c>
      <c r="B12231" s="96" t="s">
        <v>44514</v>
      </c>
      <c r="C12231" s="97">
        <v>6304</v>
      </c>
      <c r="D12231" s="96" t="s">
        <v>32063</v>
      </c>
      <c r="E12231" s="96" t="s">
        <v>32064</v>
      </c>
    </row>
    <row r="12232" spans="1:5" ht="60" x14ac:dyDescent="0.25">
      <c r="A12232" s="96" t="s">
        <v>44515</v>
      </c>
      <c r="B12232" s="96" t="s">
        <v>44516</v>
      </c>
      <c r="C12232" s="97">
        <v>6304</v>
      </c>
      <c r="D12232" s="96" t="s">
        <v>32063</v>
      </c>
      <c r="E12232" s="96" t="s">
        <v>32064</v>
      </c>
    </row>
    <row r="12233" spans="1:5" ht="75" x14ac:dyDescent="0.25">
      <c r="A12233" s="96" t="s">
        <v>44517</v>
      </c>
      <c r="B12233" s="96" t="s">
        <v>44518</v>
      </c>
      <c r="C12233" s="97">
        <v>5728</v>
      </c>
      <c r="D12233" s="96" t="s">
        <v>32063</v>
      </c>
      <c r="E12233" s="96" t="s">
        <v>32064</v>
      </c>
    </row>
    <row r="12234" spans="1:5" ht="45" x14ac:dyDescent="0.25">
      <c r="A12234" s="96" t="s">
        <v>44519</v>
      </c>
      <c r="B12234" s="96" t="s">
        <v>44520</v>
      </c>
      <c r="C12234" s="97">
        <v>33874</v>
      </c>
      <c r="D12234" s="96" t="s">
        <v>19993</v>
      </c>
      <c r="E12234" s="96"/>
    </row>
    <row r="12235" spans="1:5" ht="45" x14ac:dyDescent="0.25">
      <c r="A12235" s="96" t="s">
        <v>44521</v>
      </c>
      <c r="B12235" s="96" t="s">
        <v>44522</v>
      </c>
      <c r="C12235" s="97">
        <v>1548.8</v>
      </c>
      <c r="D12235" s="96" t="s">
        <v>19925</v>
      </c>
      <c r="E12235" s="96" t="s">
        <v>19926</v>
      </c>
    </row>
    <row r="12236" spans="1:5" ht="45" x14ac:dyDescent="0.25">
      <c r="A12236" s="96" t="s">
        <v>44523</v>
      </c>
      <c r="B12236" s="96" t="s">
        <v>44524</v>
      </c>
      <c r="C12236" s="97">
        <v>1548.8</v>
      </c>
      <c r="D12236" s="96" t="s">
        <v>19925</v>
      </c>
      <c r="E12236" s="96" t="s">
        <v>19926</v>
      </c>
    </row>
    <row r="12237" spans="1:5" ht="45" x14ac:dyDescent="0.25">
      <c r="A12237" s="96" t="s">
        <v>44525</v>
      </c>
      <c r="B12237" s="96" t="s">
        <v>44526</v>
      </c>
      <c r="C12237" s="97">
        <v>1548.8</v>
      </c>
      <c r="D12237" s="96" t="s">
        <v>19925</v>
      </c>
      <c r="E12237" s="96" t="s">
        <v>19926</v>
      </c>
    </row>
    <row r="12238" spans="1:5" ht="45" x14ac:dyDescent="0.25">
      <c r="A12238" s="96" t="s">
        <v>44527</v>
      </c>
      <c r="B12238" s="96" t="s">
        <v>44528</v>
      </c>
      <c r="C12238" s="97">
        <v>187.22</v>
      </c>
      <c r="D12238" s="96" t="s">
        <v>19956</v>
      </c>
      <c r="E12238" s="96" t="s">
        <v>19957</v>
      </c>
    </row>
    <row r="12239" spans="1:5" ht="60" x14ac:dyDescent="0.25">
      <c r="A12239" s="96" t="s">
        <v>44529</v>
      </c>
      <c r="B12239" s="96" t="s">
        <v>44530</v>
      </c>
      <c r="C12239" s="97">
        <v>32524.379999999997</v>
      </c>
      <c r="D12239" s="96" t="s">
        <v>19925</v>
      </c>
      <c r="E12239" s="96" t="s">
        <v>19990</v>
      </c>
    </row>
    <row r="12240" spans="1:5" ht="30" x14ac:dyDescent="0.25">
      <c r="A12240" s="96" t="s">
        <v>44531</v>
      </c>
      <c r="B12240" s="96" t="s">
        <v>44532</v>
      </c>
      <c r="C12240" s="97">
        <v>16000</v>
      </c>
      <c r="D12240" s="96" t="s">
        <v>19925</v>
      </c>
      <c r="E12240" s="96" t="s">
        <v>26465</v>
      </c>
    </row>
    <row r="12241" spans="1:5" ht="30" x14ac:dyDescent="0.25">
      <c r="A12241" s="96" t="s">
        <v>44533</v>
      </c>
      <c r="B12241" s="96" t="s">
        <v>44534</v>
      </c>
      <c r="C12241" s="97">
        <v>5513.2800000000007</v>
      </c>
      <c r="D12241" s="96" t="s">
        <v>19925</v>
      </c>
      <c r="E12241" s="96" t="s">
        <v>19926</v>
      </c>
    </row>
    <row r="12242" spans="1:5" ht="60" x14ac:dyDescent="0.25">
      <c r="A12242" s="96" t="s">
        <v>44535</v>
      </c>
      <c r="B12242" s="96" t="s">
        <v>44536</v>
      </c>
      <c r="C12242" s="97">
        <v>14080</v>
      </c>
      <c r="D12242" s="96" t="s">
        <v>19925</v>
      </c>
      <c r="E12242" s="96" t="s">
        <v>19990</v>
      </c>
    </row>
    <row r="12243" spans="1:5" ht="75" x14ac:dyDescent="0.25">
      <c r="A12243" s="96" t="s">
        <v>44537</v>
      </c>
      <c r="B12243" s="96" t="s">
        <v>44538</v>
      </c>
      <c r="C12243" s="97">
        <v>0</v>
      </c>
      <c r="D12243" s="96" t="s">
        <v>19925</v>
      </c>
      <c r="E12243" s="96" t="s">
        <v>19990</v>
      </c>
    </row>
    <row r="12244" spans="1:5" ht="30" x14ac:dyDescent="0.25">
      <c r="A12244" s="96" t="s">
        <v>44539</v>
      </c>
      <c r="B12244" s="96" t="s">
        <v>44540</v>
      </c>
      <c r="C12244" s="97">
        <v>0</v>
      </c>
      <c r="D12244" s="96" t="s">
        <v>19925</v>
      </c>
      <c r="E12244" s="96" t="s">
        <v>19990</v>
      </c>
    </row>
    <row r="12245" spans="1:5" ht="30" x14ac:dyDescent="0.25">
      <c r="A12245" s="96" t="s">
        <v>44541</v>
      </c>
      <c r="B12245" s="96" t="s">
        <v>44542</v>
      </c>
      <c r="C12245" s="97">
        <v>502.09</v>
      </c>
      <c r="D12245" s="96" t="s">
        <v>19945</v>
      </c>
      <c r="E12245" s="96"/>
    </row>
    <row r="12246" spans="1:5" ht="30" x14ac:dyDescent="0.25">
      <c r="A12246" s="96" t="s">
        <v>44543</v>
      </c>
      <c r="B12246" s="96" t="s">
        <v>44544</v>
      </c>
      <c r="C12246" s="97">
        <v>25418.75</v>
      </c>
      <c r="D12246" s="96" t="s">
        <v>19993</v>
      </c>
      <c r="E12246" s="96"/>
    </row>
    <row r="12247" spans="1:5" ht="60" x14ac:dyDescent="0.25">
      <c r="A12247" s="96" t="s">
        <v>44545</v>
      </c>
      <c r="B12247" s="96" t="s">
        <v>44546</v>
      </c>
      <c r="C12247" s="97">
        <v>0</v>
      </c>
      <c r="D12247" s="96" t="s">
        <v>19925</v>
      </c>
      <c r="E12247" s="96" t="s">
        <v>19926</v>
      </c>
    </row>
    <row r="12248" spans="1:5" ht="45" x14ac:dyDescent="0.25">
      <c r="A12248" s="96" t="s">
        <v>44547</v>
      </c>
      <c r="B12248" s="96" t="s">
        <v>44548</v>
      </c>
      <c r="C12248" s="97">
        <v>0</v>
      </c>
      <c r="D12248" s="96" t="s">
        <v>19925</v>
      </c>
      <c r="E12248" s="96" t="s">
        <v>19926</v>
      </c>
    </row>
    <row r="12249" spans="1:5" ht="45" x14ac:dyDescent="0.25">
      <c r="A12249" s="96" t="s">
        <v>44549</v>
      </c>
      <c r="B12249" s="96" t="s">
        <v>44550</v>
      </c>
      <c r="C12249" s="97">
        <v>0</v>
      </c>
      <c r="D12249" s="96" t="s">
        <v>19925</v>
      </c>
      <c r="E12249" s="96" t="s">
        <v>19990</v>
      </c>
    </row>
    <row r="12250" spans="1:5" ht="45" x14ac:dyDescent="0.25">
      <c r="A12250" s="96" t="s">
        <v>44551</v>
      </c>
      <c r="B12250" s="96" t="s">
        <v>44552</v>
      </c>
      <c r="C12250" s="97">
        <v>0</v>
      </c>
      <c r="D12250" s="96" t="s">
        <v>19925</v>
      </c>
      <c r="E12250" s="96" t="s">
        <v>19990</v>
      </c>
    </row>
    <row r="12251" spans="1:5" ht="45" x14ac:dyDescent="0.25">
      <c r="A12251" s="96" t="s">
        <v>44553</v>
      </c>
      <c r="B12251" s="96" t="s">
        <v>44554</v>
      </c>
      <c r="C12251" s="97">
        <v>0</v>
      </c>
      <c r="D12251" s="96" t="s">
        <v>19925</v>
      </c>
      <c r="E12251" s="96" t="s">
        <v>19990</v>
      </c>
    </row>
    <row r="12252" spans="1:5" ht="30" x14ac:dyDescent="0.25">
      <c r="A12252" s="96" t="s">
        <v>44555</v>
      </c>
      <c r="B12252" s="96" t="s">
        <v>44556</v>
      </c>
      <c r="C12252" s="97">
        <v>722.44580000000008</v>
      </c>
      <c r="D12252" s="96" t="s">
        <v>19925</v>
      </c>
      <c r="E12252" s="96" t="s">
        <v>20077</v>
      </c>
    </row>
    <row r="12253" spans="1:5" ht="30" x14ac:dyDescent="0.25">
      <c r="A12253" s="96" t="s">
        <v>44557</v>
      </c>
      <c r="B12253" s="96" t="s">
        <v>44558</v>
      </c>
      <c r="C12253" s="97">
        <v>5708.8</v>
      </c>
      <c r="D12253" s="96" t="s">
        <v>19925</v>
      </c>
      <c r="E12253" s="96" t="s">
        <v>19990</v>
      </c>
    </row>
    <row r="12254" spans="1:5" ht="30" x14ac:dyDescent="0.25">
      <c r="A12254" s="96" t="s">
        <v>44559</v>
      </c>
      <c r="B12254" s="96" t="s">
        <v>44560</v>
      </c>
      <c r="C12254" s="97">
        <v>8835.2000000000007</v>
      </c>
      <c r="D12254" s="96" t="s">
        <v>19925</v>
      </c>
      <c r="E12254" s="96" t="s">
        <v>19990</v>
      </c>
    </row>
    <row r="12255" spans="1:5" ht="30" x14ac:dyDescent="0.25">
      <c r="A12255" s="96" t="s">
        <v>44561</v>
      </c>
      <c r="B12255" s="96" t="s">
        <v>44562</v>
      </c>
      <c r="C12255" s="97">
        <v>0</v>
      </c>
      <c r="D12255" s="96" t="s">
        <v>19925</v>
      </c>
      <c r="E12255" s="96" t="s">
        <v>19990</v>
      </c>
    </row>
    <row r="12256" spans="1:5" ht="30" x14ac:dyDescent="0.25">
      <c r="A12256" s="96" t="s">
        <v>44563</v>
      </c>
      <c r="B12256" s="96" t="s">
        <v>44564</v>
      </c>
      <c r="C12256" s="97">
        <v>1136.31</v>
      </c>
      <c r="D12256" s="96" t="s">
        <v>19945</v>
      </c>
      <c r="E12256" s="96"/>
    </row>
    <row r="12257" spans="1:5" ht="45" x14ac:dyDescent="0.25">
      <c r="A12257" s="96" t="s">
        <v>44565</v>
      </c>
      <c r="B12257" s="96" t="s">
        <v>44566</v>
      </c>
      <c r="C12257" s="97">
        <v>7008</v>
      </c>
      <c r="D12257" s="96" t="s">
        <v>19925</v>
      </c>
      <c r="E12257" s="96" t="s">
        <v>19926</v>
      </c>
    </row>
    <row r="12258" spans="1:5" ht="30" x14ac:dyDescent="0.25">
      <c r="A12258" s="96" t="s">
        <v>44567</v>
      </c>
      <c r="B12258" s="96" t="s">
        <v>44568</v>
      </c>
      <c r="C12258" s="97">
        <v>157.435</v>
      </c>
      <c r="D12258" s="96" t="s">
        <v>19945</v>
      </c>
      <c r="E12258" s="96"/>
    </row>
    <row r="12259" spans="1:5" ht="30" x14ac:dyDescent="0.25">
      <c r="A12259" s="96" t="s">
        <v>44569</v>
      </c>
      <c r="B12259" s="96" t="s">
        <v>44570</v>
      </c>
      <c r="C12259" s="97">
        <v>34920</v>
      </c>
      <c r="D12259" s="96" t="s">
        <v>19925</v>
      </c>
      <c r="E12259" s="96" t="s">
        <v>29334</v>
      </c>
    </row>
    <row r="12260" spans="1:5" ht="45" x14ac:dyDescent="0.25">
      <c r="A12260" s="96" t="s">
        <v>44571</v>
      </c>
      <c r="B12260" s="96" t="s">
        <v>44572</v>
      </c>
      <c r="C12260" s="97">
        <v>749.81000000000006</v>
      </c>
      <c r="D12260" s="96" t="s">
        <v>19925</v>
      </c>
      <c r="E12260" s="96" t="s">
        <v>20038</v>
      </c>
    </row>
    <row r="12261" spans="1:5" ht="45" x14ac:dyDescent="0.25">
      <c r="A12261" s="96" t="s">
        <v>44573</v>
      </c>
      <c r="B12261" s="96" t="s">
        <v>44574</v>
      </c>
      <c r="C12261" s="97">
        <v>7017.92</v>
      </c>
      <c r="D12261" s="96" t="s">
        <v>19925</v>
      </c>
      <c r="E12261" s="96" t="s">
        <v>19926</v>
      </c>
    </row>
    <row r="12262" spans="1:5" ht="45" x14ac:dyDescent="0.25">
      <c r="A12262" s="96" t="s">
        <v>44575</v>
      </c>
      <c r="B12262" s="96" t="s">
        <v>44576</v>
      </c>
      <c r="C12262" s="97">
        <v>16000</v>
      </c>
      <c r="D12262" s="96" t="s">
        <v>19925</v>
      </c>
      <c r="E12262" s="96" t="s">
        <v>23393</v>
      </c>
    </row>
    <row r="12263" spans="1:5" ht="60" x14ac:dyDescent="0.25">
      <c r="A12263" s="96" t="s">
        <v>44577</v>
      </c>
      <c r="B12263" s="96" t="s">
        <v>44578</v>
      </c>
      <c r="C12263" s="97">
        <v>0</v>
      </c>
      <c r="D12263" s="96" t="s">
        <v>19925</v>
      </c>
      <c r="E12263" s="96" t="s">
        <v>23393</v>
      </c>
    </row>
    <row r="12264" spans="1:5" ht="45" x14ac:dyDescent="0.25">
      <c r="A12264" s="96" t="s">
        <v>44579</v>
      </c>
      <c r="B12264" s="96" t="s">
        <v>44580</v>
      </c>
      <c r="C12264" s="97">
        <v>657.05000000000007</v>
      </c>
      <c r="D12264" s="96" t="s">
        <v>19925</v>
      </c>
      <c r="E12264" s="96" t="s">
        <v>19926</v>
      </c>
    </row>
    <row r="12265" spans="1:5" ht="30" x14ac:dyDescent="0.25">
      <c r="A12265" s="96" t="s">
        <v>44581</v>
      </c>
      <c r="B12265" s="96" t="s">
        <v>44582</v>
      </c>
      <c r="C12265" s="97">
        <v>8646.4000000000015</v>
      </c>
      <c r="D12265" s="96" t="s">
        <v>19993</v>
      </c>
      <c r="E12265" s="96"/>
    </row>
    <row r="12266" spans="1:5" ht="60" x14ac:dyDescent="0.25">
      <c r="A12266" s="96" t="s">
        <v>44583</v>
      </c>
      <c r="B12266" s="96" t="s">
        <v>44584</v>
      </c>
      <c r="C12266" s="97">
        <v>15209.6</v>
      </c>
      <c r="D12266" s="96" t="s">
        <v>19925</v>
      </c>
      <c r="E12266" s="96" t="s">
        <v>19990</v>
      </c>
    </row>
    <row r="12267" spans="1:5" ht="45" x14ac:dyDescent="0.25">
      <c r="A12267" s="96" t="s">
        <v>44585</v>
      </c>
      <c r="B12267" s="96" t="s">
        <v>44586</v>
      </c>
      <c r="C12267" s="97">
        <v>37924.193999999996</v>
      </c>
      <c r="D12267" s="96" t="s">
        <v>19925</v>
      </c>
      <c r="E12267" s="96" t="s">
        <v>19990</v>
      </c>
    </row>
    <row r="12268" spans="1:5" ht="60" x14ac:dyDescent="0.25">
      <c r="A12268" s="96" t="s">
        <v>44587</v>
      </c>
      <c r="B12268" s="96" t="s">
        <v>44588</v>
      </c>
      <c r="C12268" s="97">
        <v>6848</v>
      </c>
      <c r="D12268" s="96" t="s">
        <v>19925</v>
      </c>
      <c r="E12268" s="96" t="s">
        <v>19990</v>
      </c>
    </row>
    <row r="12269" spans="1:5" ht="45" x14ac:dyDescent="0.25">
      <c r="A12269" s="96" t="s">
        <v>44589</v>
      </c>
      <c r="B12269" s="96" t="s">
        <v>44590</v>
      </c>
      <c r="C12269" s="97">
        <v>2880</v>
      </c>
      <c r="D12269" s="96" t="s">
        <v>19925</v>
      </c>
      <c r="E12269" s="96" t="s">
        <v>19990</v>
      </c>
    </row>
    <row r="12270" spans="1:5" ht="30" x14ac:dyDescent="0.25">
      <c r="A12270" s="96" t="s">
        <v>44591</v>
      </c>
      <c r="B12270" s="96" t="s">
        <v>44592</v>
      </c>
      <c r="C12270" s="97">
        <v>0</v>
      </c>
      <c r="D12270" s="96" t="s">
        <v>19925</v>
      </c>
      <c r="E12270" s="96" t="s">
        <v>19990</v>
      </c>
    </row>
    <row r="12271" spans="1:5" ht="60" x14ac:dyDescent="0.25">
      <c r="A12271" s="96" t="s">
        <v>44593</v>
      </c>
      <c r="B12271" s="96" t="s">
        <v>44594</v>
      </c>
      <c r="C12271" s="97">
        <v>0</v>
      </c>
      <c r="D12271" s="96" t="s">
        <v>19925</v>
      </c>
      <c r="E12271" s="96" t="s">
        <v>19990</v>
      </c>
    </row>
    <row r="12272" spans="1:5" ht="60" x14ac:dyDescent="0.25">
      <c r="A12272" s="96" t="s">
        <v>44595</v>
      </c>
      <c r="B12272" s="96" t="s">
        <v>44596</v>
      </c>
      <c r="C12272" s="97">
        <v>16000</v>
      </c>
      <c r="D12272" s="96" t="s">
        <v>19925</v>
      </c>
      <c r="E12272" s="96" t="s">
        <v>26465</v>
      </c>
    </row>
    <row r="12273" spans="1:5" ht="45" x14ac:dyDescent="0.25">
      <c r="A12273" s="96" t="s">
        <v>44597</v>
      </c>
      <c r="B12273" s="96" t="s">
        <v>44598</v>
      </c>
      <c r="C12273" s="97">
        <v>0</v>
      </c>
      <c r="D12273" s="96" t="s">
        <v>19956</v>
      </c>
      <c r="E12273" s="96" t="s">
        <v>20364</v>
      </c>
    </row>
    <row r="12274" spans="1:5" ht="90" x14ac:dyDescent="0.25">
      <c r="A12274" s="96" t="s">
        <v>44599</v>
      </c>
      <c r="B12274" s="96" t="s">
        <v>44600</v>
      </c>
      <c r="C12274" s="97">
        <v>6684.8</v>
      </c>
      <c r="D12274" s="96" t="s">
        <v>19993</v>
      </c>
      <c r="E12274" s="96"/>
    </row>
    <row r="12275" spans="1:5" ht="45" x14ac:dyDescent="0.25">
      <c r="A12275" s="96" t="s">
        <v>44601</v>
      </c>
      <c r="B12275" s="96" t="s">
        <v>44602</v>
      </c>
      <c r="C12275" s="97">
        <v>1159.5</v>
      </c>
      <c r="D12275" s="96" t="s">
        <v>32063</v>
      </c>
      <c r="E12275" s="96" t="s">
        <v>32064</v>
      </c>
    </row>
    <row r="12276" spans="1:5" ht="45" x14ac:dyDescent="0.25">
      <c r="A12276" s="96" t="s">
        <v>44603</v>
      </c>
      <c r="B12276" s="96" t="s">
        <v>44604</v>
      </c>
      <c r="C12276" s="97">
        <v>1159.5</v>
      </c>
      <c r="D12276" s="96" t="s">
        <v>32063</v>
      </c>
      <c r="E12276" s="96" t="s">
        <v>32064</v>
      </c>
    </row>
    <row r="12277" spans="1:5" ht="30" x14ac:dyDescent="0.25">
      <c r="A12277" s="96" t="s">
        <v>44605</v>
      </c>
      <c r="B12277" s="96" t="s">
        <v>44606</v>
      </c>
      <c r="C12277" s="97">
        <v>1654.4</v>
      </c>
      <c r="D12277" s="96" t="s">
        <v>19925</v>
      </c>
      <c r="E12277" s="96" t="s">
        <v>19926</v>
      </c>
    </row>
    <row r="12278" spans="1:5" ht="30" x14ac:dyDescent="0.25">
      <c r="A12278" s="96" t="s">
        <v>44607</v>
      </c>
      <c r="B12278" s="96" t="s">
        <v>44608</v>
      </c>
      <c r="C12278" s="97">
        <v>1654.4</v>
      </c>
      <c r="D12278" s="96" t="s">
        <v>19925</v>
      </c>
      <c r="E12278" s="96" t="s">
        <v>19926</v>
      </c>
    </row>
    <row r="12279" spans="1:5" ht="30" x14ac:dyDescent="0.25">
      <c r="A12279" s="96" t="s">
        <v>44609</v>
      </c>
      <c r="B12279" s="96" t="s">
        <v>44610</v>
      </c>
      <c r="C12279" s="97">
        <v>1654.4</v>
      </c>
      <c r="D12279" s="96" t="s">
        <v>19925</v>
      </c>
      <c r="E12279" s="96" t="s">
        <v>19926</v>
      </c>
    </row>
    <row r="12280" spans="1:5" ht="30" x14ac:dyDescent="0.25">
      <c r="A12280" s="96" t="s">
        <v>44611</v>
      </c>
      <c r="B12280" s="96" t="s">
        <v>44612</v>
      </c>
      <c r="C12280" s="97">
        <v>1654.4</v>
      </c>
      <c r="D12280" s="96" t="s">
        <v>19925</v>
      </c>
      <c r="E12280" s="96" t="s">
        <v>19926</v>
      </c>
    </row>
    <row r="12281" spans="1:5" ht="30" x14ac:dyDescent="0.25">
      <c r="A12281" s="96" t="s">
        <v>44613</v>
      </c>
      <c r="B12281" s="96" t="s">
        <v>44614</v>
      </c>
      <c r="C12281" s="97">
        <v>742.08</v>
      </c>
      <c r="D12281" s="96" t="s">
        <v>19925</v>
      </c>
      <c r="E12281" s="96" t="s">
        <v>19926</v>
      </c>
    </row>
    <row r="12282" spans="1:5" ht="30" x14ac:dyDescent="0.25">
      <c r="A12282" s="96" t="s">
        <v>44615</v>
      </c>
      <c r="B12282" s="96" t="s">
        <v>44616</v>
      </c>
      <c r="C12282" s="97">
        <v>742.08</v>
      </c>
      <c r="D12282" s="96" t="s">
        <v>19925</v>
      </c>
      <c r="E12282" s="96" t="s">
        <v>19926</v>
      </c>
    </row>
    <row r="12283" spans="1:5" ht="30" x14ac:dyDescent="0.25">
      <c r="A12283" s="96" t="s">
        <v>44617</v>
      </c>
      <c r="B12283" s="96" t="s">
        <v>44618</v>
      </c>
      <c r="C12283" s="97">
        <v>742.08</v>
      </c>
      <c r="D12283" s="96" t="s">
        <v>19925</v>
      </c>
      <c r="E12283" s="96" t="s">
        <v>19926</v>
      </c>
    </row>
    <row r="12284" spans="1:5" ht="30" x14ac:dyDescent="0.25">
      <c r="A12284" s="96" t="s">
        <v>44619</v>
      </c>
      <c r="B12284" s="96" t="s">
        <v>44620</v>
      </c>
      <c r="C12284" s="97">
        <v>2835.2000000000003</v>
      </c>
      <c r="D12284" s="96" t="s">
        <v>19925</v>
      </c>
      <c r="E12284" s="96" t="s">
        <v>19926</v>
      </c>
    </row>
    <row r="12285" spans="1:5" ht="60" x14ac:dyDescent="0.25">
      <c r="A12285" s="96" t="s">
        <v>44621</v>
      </c>
      <c r="B12285" s="96" t="s">
        <v>44622</v>
      </c>
      <c r="C12285" s="97">
        <v>39943.75</v>
      </c>
      <c r="D12285" s="96" t="s">
        <v>19925</v>
      </c>
      <c r="E12285" s="96" t="s">
        <v>19990</v>
      </c>
    </row>
    <row r="12286" spans="1:5" ht="45" x14ac:dyDescent="0.25">
      <c r="A12286" s="96" t="s">
        <v>44623</v>
      </c>
      <c r="B12286" s="96" t="s">
        <v>44624</v>
      </c>
      <c r="C12286" s="97">
        <v>1872.64</v>
      </c>
      <c r="D12286" s="96" t="s">
        <v>19925</v>
      </c>
      <c r="E12286" s="96" t="s">
        <v>19926</v>
      </c>
    </row>
    <row r="12287" spans="1:5" ht="45" x14ac:dyDescent="0.25">
      <c r="A12287" s="96" t="s">
        <v>44625</v>
      </c>
      <c r="B12287" s="96" t="s">
        <v>44626</v>
      </c>
      <c r="C12287" s="97">
        <v>2240</v>
      </c>
      <c r="D12287" s="96" t="s">
        <v>19925</v>
      </c>
      <c r="E12287" s="96" t="s">
        <v>19926</v>
      </c>
    </row>
    <row r="12288" spans="1:5" ht="45" x14ac:dyDescent="0.25">
      <c r="A12288" s="96" t="s">
        <v>44627</v>
      </c>
      <c r="B12288" s="96" t="s">
        <v>44628</v>
      </c>
      <c r="C12288" s="97">
        <v>2240</v>
      </c>
      <c r="D12288" s="96" t="s">
        <v>19993</v>
      </c>
      <c r="E12288" s="96"/>
    </row>
    <row r="12289" spans="1:5" ht="30" x14ac:dyDescent="0.25">
      <c r="A12289" s="96" t="s">
        <v>44629</v>
      </c>
      <c r="B12289" s="96" t="s">
        <v>44630</v>
      </c>
      <c r="C12289" s="97">
        <v>618.40000000000009</v>
      </c>
      <c r="D12289" s="96" t="s">
        <v>19925</v>
      </c>
      <c r="E12289" s="96" t="s">
        <v>19926</v>
      </c>
    </row>
    <row r="12290" spans="1:5" ht="45" x14ac:dyDescent="0.25">
      <c r="A12290" s="96" t="s">
        <v>44631</v>
      </c>
      <c r="B12290" s="96" t="s">
        <v>44632</v>
      </c>
      <c r="C12290" s="97">
        <v>0</v>
      </c>
      <c r="D12290" s="96" t="s">
        <v>19945</v>
      </c>
      <c r="E12290" s="96"/>
    </row>
    <row r="12291" spans="1:5" ht="30" x14ac:dyDescent="0.25">
      <c r="A12291" s="96" t="s">
        <v>44633</v>
      </c>
      <c r="B12291" s="96" t="s">
        <v>44634</v>
      </c>
      <c r="C12291" s="97">
        <v>0</v>
      </c>
      <c r="D12291" s="96" t="s">
        <v>19945</v>
      </c>
      <c r="E12291" s="96"/>
    </row>
    <row r="12292" spans="1:5" ht="30" x14ac:dyDescent="0.25">
      <c r="A12292" s="96" t="s">
        <v>44635</v>
      </c>
      <c r="B12292" s="96" t="s">
        <v>44636</v>
      </c>
      <c r="C12292" s="97">
        <v>0</v>
      </c>
      <c r="D12292" s="96" t="s">
        <v>19945</v>
      </c>
      <c r="E12292" s="96"/>
    </row>
    <row r="12293" spans="1:5" ht="45" x14ac:dyDescent="0.25">
      <c r="A12293" s="96" t="s">
        <v>44637</v>
      </c>
      <c r="B12293" s="96" t="s">
        <v>44638</v>
      </c>
      <c r="C12293" s="97">
        <v>195.73</v>
      </c>
      <c r="D12293" s="96" t="s">
        <v>19945</v>
      </c>
      <c r="E12293" s="96"/>
    </row>
    <row r="12294" spans="1:5" ht="45" x14ac:dyDescent="0.25">
      <c r="A12294" s="96" t="s">
        <v>44639</v>
      </c>
      <c r="B12294" s="96" t="s">
        <v>44640</v>
      </c>
      <c r="C12294" s="97">
        <v>195.73</v>
      </c>
      <c r="D12294" s="96" t="s">
        <v>19945</v>
      </c>
      <c r="E12294" s="96"/>
    </row>
    <row r="12295" spans="1:5" ht="45" x14ac:dyDescent="0.25">
      <c r="A12295" s="96" t="s">
        <v>44641</v>
      </c>
      <c r="B12295" s="96" t="s">
        <v>44642</v>
      </c>
      <c r="C12295" s="97">
        <v>195.73</v>
      </c>
      <c r="D12295" s="96" t="s">
        <v>19945</v>
      </c>
      <c r="E12295" s="96"/>
    </row>
    <row r="12296" spans="1:5" ht="45" x14ac:dyDescent="0.25">
      <c r="A12296" s="96" t="s">
        <v>44643</v>
      </c>
      <c r="B12296" s="96" t="s">
        <v>44644</v>
      </c>
      <c r="C12296" s="97">
        <v>17987.2</v>
      </c>
      <c r="D12296" s="96" t="s">
        <v>19925</v>
      </c>
      <c r="E12296" s="96" t="s">
        <v>19990</v>
      </c>
    </row>
    <row r="12297" spans="1:5" ht="30" x14ac:dyDescent="0.25">
      <c r="A12297" s="96" t="s">
        <v>44645</v>
      </c>
      <c r="B12297" s="96" t="s">
        <v>44646</v>
      </c>
      <c r="C12297" s="97">
        <v>11520</v>
      </c>
      <c r="D12297" s="96" t="s">
        <v>19925</v>
      </c>
      <c r="E12297" s="96" t="s">
        <v>26465</v>
      </c>
    </row>
    <row r="12298" spans="1:5" ht="45" x14ac:dyDescent="0.25">
      <c r="A12298" s="96" t="s">
        <v>44647</v>
      </c>
      <c r="B12298" s="96" t="s">
        <v>44648</v>
      </c>
      <c r="C12298" s="97">
        <v>3520</v>
      </c>
      <c r="D12298" s="96" t="s">
        <v>19945</v>
      </c>
      <c r="E12298" s="96"/>
    </row>
    <row r="12299" spans="1:5" ht="45" x14ac:dyDescent="0.25">
      <c r="A12299" s="96" t="s">
        <v>44649</v>
      </c>
      <c r="B12299" s="96" t="s">
        <v>44650</v>
      </c>
      <c r="C12299" s="97">
        <v>1236.8000000000002</v>
      </c>
      <c r="D12299" s="96" t="s">
        <v>19956</v>
      </c>
      <c r="E12299" s="96" t="s">
        <v>20044</v>
      </c>
    </row>
    <row r="12300" spans="1:5" ht="75" x14ac:dyDescent="0.25">
      <c r="A12300" s="96" t="s">
        <v>44651</v>
      </c>
      <c r="B12300" s="96" t="s">
        <v>44652</v>
      </c>
      <c r="C12300" s="97">
        <v>1391.4560000000001</v>
      </c>
      <c r="D12300" s="96" t="s">
        <v>19956</v>
      </c>
      <c r="E12300" s="96" t="s">
        <v>20044</v>
      </c>
    </row>
    <row r="12301" spans="1:5" ht="30" x14ac:dyDescent="0.25">
      <c r="A12301" s="96" t="s">
        <v>44653</v>
      </c>
      <c r="B12301" s="96" t="s">
        <v>44654</v>
      </c>
      <c r="C12301" s="97">
        <v>8691.2000000000007</v>
      </c>
      <c r="D12301" s="96" t="s">
        <v>19945</v>
      </c>
      <c r="E12301" s="96"/>
    </row>
    <row r="12302" spans="1:5" ht="45" x14ac:dyDescent="0.25">
      <c r="A12302" s="96" t="s">
        <v>44655</v>
      </c>
      <c r="B12302" s="96" t="s">
        <v>44656</v>
      </c>
      <c r="C12302" s="97">
        <v>38400</v>
      </c>
      <c r="D12302" s="96" t="s">
        <v>19925</v>
      </c>
      <c r="E12302" s="96" t="s">
        <v>33245</v>
      </c>
    </row>
    <row r="12303" spans="1:5" ht="45" x14ac:dyDescent="0.25">
      <c r="A12303" s="96" t="s">
        <v>44657</v>
      </c>
      <c r="B12303" s="96" t="s">
        <v>44658</v>
      </c>
      <c r="C12303" s="97">
        <v>382.95</v>
      </c>
      <c r="D12303" s="96" t="s">
        <v>19945</v>
      </c>
      <c r="E12303" s="96"/>
    </row>
    <row r="12304" spans="1:5" ht="45" x14ac:dyDescent="0.25">
      <c r="A12304" s="96" t="s">
        <v>44659</v>
      </c>
      <c r="B12304" s="96" t="s">
        <v>44660</v>
      </c>
      <c r="C12304" s="97">
        <v>8288</v>
      </c>
      <c r="D12304" s="96" t="s">
        <v>19925</v>
      </c>
      <c r="E12304" s="96" t="s">
        <v>19926</v>
      </c>
    </row>
    <row r="12305" spans="1:5" ht="30" x14ac:dyDescent="0.25">
      <c r="A12305" s="96" t="s">
        <v>44661</v>
      </c>
      <c r="B12305" s="96" t="s">
        <v>44662</v>
      </c>
      <c r="C12305" s="97">
        <v>5440</v>
      </c>
      <c r="D12305" s="96" t="s">
        <v>19925</v>
      </c>
      <c r="E12305" s="96" t="s">
        <v>19926</v>
      </c>
    </row>
    <row r="12306" spans="1:5" ht="45" x14ac:dyDescent="0.25">
      <c r="A12306" s="96" t="s">
        <v>44663</v>
      </c>
      <c r="B12306" s="96" t="s">
        <v>44664</v>
      </c>
      <c r="C12306" s="97">
        <v>1267.2</v>
      </c>
      <c r="D12306" s="96" t="s">
        <v>19925</v>
      </c>
      <c r="E12306" s="96" t="s">
        <v>19926</v>
      </c>
    </row>
    <row r="12307" spans="1:5" x14ac:dyDescent="0.25">
      <c r="A12307" s="96" t="s">
        <v>44665</v>
      </c>
      <c r="B12307" s="96" t="s">
        <v>44666</v>
      </c>
      <c r="C12307" s="97">
        <v>434.01</v>
      </c>
      <c r="D12307" s="96" t="s">
        <v>19945</v>
      </c>
      <c r="E12307" s="96"/>
    </row>
    <row r="12308" spans="1:5" ht="45" x14ac:dyDescent="0.25">
      <c r="A12308" s="96" t="s">
        <v>44667</v>
      </c>
      <c r="B12308" s="96" t="s">
        <v>44668</v>
      </c>
      <c r="C12308" s="97">
        <v>199.13399999999999</v>
      </c>
      <c r="D12308" s="96" t="s">
        <v>19956</v>
      </c>
      <c r="E12308" s="96" t="s">
        <v>20041</v>
      </c>
    </row>
    <row r="12309" spans="1:5" ht="60" x14ac:dyDescent="0.25">
      <c r="A12309" s="96" t="s">
        <v>44669</v>
      </c>
      <c r="B12309" s="96" t="s">
        <v>44670</v>
      </c>
      <c r="C12309" s="97">
        <v>0</v>
      </c>
      <c r="D12309" s="96" t="s">
        <v>19925</v>
      </c>
      <c r="E12309" s="96" t="s">
        <v>19990</v>
      </c>
    </row>
    <row r="12310" spans="1:5" ht="30" x14ac:dyDescent="0.25">
      <c r="A12310" s="96" t="s">
        <v>44671</v>
      </c>
      <c r="B12310" s="96" t="s">
        <v>44672</v>
      </c>
      <c r="C12310" s="97">
        <v>0</v>
      </c>
      <c r="D12310" s="96" t="s">
        <v>19925</v>
      </c>
      <c r="E12310" s="96" t="s">
        <v>19990</v>
      </c>
    </row>
    <row r="12311" spans="1:5" ht="30" x14ac:dyDescent="0.25">
      <c r="A12311" s="96" t="s">
        <v>44673</v>
      </c>
      <c r="B12311" s="96" t="s">
        <v>44674</v>
      </c>
      <c r="C12311" s="97">
        <v>0</v>
      </c>
      <c r="D12311" s="96" t="s">
        <v>19925</v>
      </c>
      <c r="E12311" s="96" t="s">
        <v>19990</v>
      </c>
    </row>
    <row r="12312" spans="1:5" ht="45" x14ac:dyDescent="0.25">
      <c r="A12312" s="96" t="s">
        <v>44675</v>
      </c>
      <c r="B12312" s="96" t="s">
        <v>44676</v>
      </c>
      <c r="C12312" s="97">
        <v>2329.6000000000004</v>
      </c>
      <c r="D12312" s="96" t="s">
        <v>19925</v>
      </c>
      <c r="E12312" s="96" t="s">
        <v>19926</v>
      </c>
    </row>
    <row r="12313" spans="1:5" ht="45" x14ac:dyDescent="0.25">
      <c r="A12313" s="96" t="s">
        <v>44677</v>
      </c>
      <c r="B12313" s="96" t="s">
        <v>44678</v>
      </c>
      <c r="C12313" s="97">
        <v>1151.77</v>
      </c>
      <c r="D12313" s="96" t="s">
        <v>19925</v>
      </c>
      <c r="E12313" s="96" t="s">
        <v>19926</v>
      </c>
    </row>
    <row r="12314" spans="1:5" ht="45" x14ac:dyDescent="0.25">
      <c r="A12314" s="96" t="s">
        <v>44679</v>
      </c>
      <c r="B12314" s="96" t="s">
        <v>44680</v>
      </c>
      <c r="C12314" s="97">
        <v>1151.77</v>
      </c>
      <c r="D12314" s="96" t="s">
        <v>19925</v>
      </c>
      <c r="E12314" s="96" t="s">
        <v>19926</v>
      </c>
    </row>
    <row r="12315" spans="1:5" ht="45" x14ac:dyDescent="0.25">
      <c r="A12315" s="96" t="s">
        <v>44681</v>
      </c>
      <c r="B12315" s="96" t="s">
        <v>44682</v>
      </c>
      <c r="C12315" s="97">
        <v>1151.77</v>
      </c>
      <c r="D12315" s="96" t="s">
        <v>19925</v>
      </c>
      <c r="E12315" s="96" t="s">
        <v>19926</v>
      </c>
    </row>
    <row r="12316" spans="1:5" ht="45" x14ac:dyDescent="0.25">
      <c r="A12316" s="96" t="s">
        <v>44683</v>
      </c>
      <c r="B12316" s="96" t="s">
        <v>44684</v>
      </c>
      <c r="C12316" s="97">
        <v>1151.77</v>
      </c>
      <c r="D12316" s="96" t="s">
        <v>19925</v>
      </c>
      <c r="E12316" s="96" t="s">
        <v>19926</v>
      </c>
    </row>
    <row r="12317" spans="1:5" ht="45" x14ac:dyDescent="0.25">
      <c r="A12317" s="96" t="s">
        <v>44685</v>
      </c>
      <c r="B12317" s="96" t="s">
        <v>44686</v>
      </c>
      <c r="C12317" s="97">
        <v>1689.6</v>
      </c>
      <c r="D12317" s="96" t="s">
        <v>19925</v>
      </c>
      <c r="E12317" s="96" t="s">
        <v>19926</v>
      </c>
    </row>
    <row r="12318" spans="1:5" ht="45" x14ac:dyDescent="0.25">
      <c r="A12318" s="96" t="s">
        <v>44687</v>
      </c>
      <c r="B12318" s="96" t="s">
        <v>44688</v>
      </c>
      <c r="C12318" s="97">
        <v>1351.68</v>
      </c>
      <c r="D12318" s="96" t="s">
        <v>19925</v>
      </c>
      <c r="E12318" s="96" t="s">
        <v>19926</v>
      </c>
    </row>
    <row r="12319" spans="1:5" ht="45" x14ac:dyDescent="0.25">
      <c r="A12319" s="96" t="s">
        <v>44689</v>
      </c>
      <c r="B12319" s="96" t="s">
        <v>44690</v>
      </c>
      <c r="C12319" s="97">
        <v>16608</v>
      </c>
      <c r="D12319" s="96" t="s">
        <v>19925</v>
      </c>
      <c r="E12319" s="96" t="s">
        <v>19926</v>
      </c>
    </row>
    <row r="12320" spans="1:5" ht="60" x14ac:dyDescent="0.25">
      <c r="A12320" s="96" t="s">
        <v>44691</v>
      </c>
      <c r="B12320" s="96" t="s">
        <v>44692</v>
      </c>
      <c r="C12320" s="97">
        <v>15564.800000000001</v>
      </c>
      <c r="D12320" s="96" t="s">
        <v>19925</v>
      </c>
      <c r="E12320" s="96" t="s">
        <v>19926</v>
      </c>
    </row>
    <row r="12321" spans="1:5" ht="45" x14ac:dyDescent="0.25">
      <c r="A12321" s="96" t="s">
        <v>44693</v>
      </c>
      <c r="B12321" s="96" t="s">
        <v>44694</v>
      </c>
      <c r="C12321" s="97">
        <v>136.16</v>
      </c>
      <c r="D12321" s="96" t="s">
        <v>19945</v>
      </c>
      <c r="E12321" s="96"/>
    </row>
    <row r="12322" spans="1:5" ht="30" x14ac:dyDescent="0.25">
      <c r="A12322" s="96" t="s">
        <v>44695</v>
      </c>
      <c r="B12322" s="96" t="s">
        <v>44696</v>
      </c>
      <c r="C12322" s="97">
        <v>8960</v>
      </c>
      <c r="D12322" s="96" t="s">
        <v>19993</v>
      </c>
      <c r="E12322" s="96"/>
    </row>
    <row r="12323" spans="1:5" ht="30" x14ac:dyDescent="0.25">
      <c r="A12323" s="96" t="s">
        <v>44697</v>
      </c>
      <c r="B12323" s="96" t="s">
        <v>44698</v>
      </c>
      <c r="C12323" s="97">
        <v>21497</v>
      </c>
      <c r="D12323" s="96" t="s">
        <v>19945</v>
      </c>
      <c r="E12323" s="96"/>
    </row>
    <row r="12324" spans="1:5" ht="45" x14ac:dyDescent="0.25">
      <c r="A12324" s="96" t="s">
        <v>44699</v>
      </c>
      <c r="B12324" s="96" t="s">
        <v>44700</v>
      </c>
      <c r="C12324" s="97">
        <v>2240</v>
      </c>
      <c r="D12324" s="96" t="s">
        <v>19945</v>
      </c>
      <c r="E12324" s="96"/>
    </row>
    <row r="12325" spans="1:5" ht="45" x14ac:dyDescent="0.25">
      <c r="A12325" s="96" t="s">
        <v>44701</v>
      </c>
      <c r="B12325" s="96" t="s">
        <v>44702</v>
      </c>
      <c r="C12325" s="97">
        <v>1232.5485000000001</v>
      </c>
      <c r="D12325" s="96" t="s">
        <v>19925</v>
      </c>
      <c r="E12325" s="96" t="s">
        <v>19926</v>
      </c>
    </row>
    <row r="12326" spans="1:5" ht="45" x14ac:dyDescent="0.25">
      <c r="A12326" s="96" t="s">
        <v>44703</v>
      </c>
      <c r="B12326" s="96" t="s">
        <v>44704</v>
      </c>
      <c r="C12326" s="97">
        <v>1232.5485000000001</v>
      </c>
      <c r="D12326" s="96" t="s">
        <v>19925</v>
      </c>
      <c r="E12326" s="96" t="s">
        <v>19926</v>
      </c>
    </row>
    <row r="12327" spans="1:5" ht="60" x14ac:dyDescent="0.25">
      <c r="A12327" s="96" t="s">
        <v>44705</v>
      </c>
      <c r="B12327" s="96" t="s">
        <v>44706</v>
      </c>
      <c r="C12327" s="97">
        <v>16416</v>
      </c>
      <c r="D12327" s="96" t="s">
        <v>19925</v>
      </c>
      <c r="E12327" s="96" t="s">
        <v>19990</v>
      </c>
    </row>
    <row r="12328" spans="1:5" ht="30" x14ac:dyDescent="0.25">
      <c r="A12328" s="96" t="s">
        <v>44707</v>
      </c>
      <c r="B12328" s="96" t="s">
        <v>44708</v>
      </c>
      <c r="C12328" s="97">
        <v>0</v>
      </c>
      <c r="D12328" s="96" t="s">
        <v>19925</v>
      </c>
      <c r="E12328" s="96" t="s">
        <v>19990</v>
      </c>
    </row>
    <row r="12329" spans="1:5" ht="45" x14ac:dyDescent="0.25">
      <c r="A12329" s="96" t="s">
        <v>44709</v>
      </c>
      <c r="B12329" s="96" t="s">
        <v>44710</v>
      </c>
      <c r="C12329" s="97">
        <v>0</v>
      </c>
      <c r="D12329" s="96" t="s">
        <v>19925</v>
      </c>
      <c r="E12329" s="96" t="s">
        <v>19990</v>
      </c>
    </row>
    <row r="12330" spans="1:5" ht="45" x14ac:dyDescent="0.25">
      <c r="A12330" s="96" t="s">
        <v>44711</v>
      </c>
      <c r="B12330" s="96" t="s">
        <v>44712</v>
      </c>
      <c r="C12330" s="97">
        <v>2240</v>
      </c>
      <c r="D12330" s="96" t="s">
        <v>19925</v>
      </c>
      <c r="E12330" s="96" t="s">
        <v>19926</v>
      </c>
    </row>
    <row r="12331" spans="1:5" ht="45" x14ac:dyDescent="0.25">
      <c r="A12331" s="96" t="s">
        <v>44713</v>
      </c>
      <c r="B12331" s="96" t="s">
        <v>44714</v>
      </c>
      <c r="C12331" s="97">
        <v>1267.2</v>
      </c>
      <c r="D12331" s="96" t="s">
        <v>19993</v>
      </c>
      <c r="E12331" s="96"/>
    </row>
    <row r="12332" spans="1:5" ht="45" x14ac:dyDescent="0.25">
      <c r="A12332" s="96" t="s">
        <v>44715</v>
      </c>
      <c r="B12332" s="96" t="s">
        <v>44716</v>
      </c>
      <c r="C12332" s="97">
        <v>7761.92</v>
      </c>
      <c r="D12332" s="96" t="s">
        <v>19925</v>
      </c>
      <c r="E12332" s="96" t="s">
        <v>19990</v>
      </c>
    </row>
    <row r="12333" spans="1:5" ht="45" x14ac:dyDescent="0.25">
      <c r="A12333" s="96" t="s">
        <v>44717</v>
      </c>
      <c r="B12333" s="96" t="s">
        <v>44718</v>
      </c>
      <c r="C12333" s="97">
        <v>0</v>
      </c>
      <c r="D12333" s="96" t="s">
        <v>19925</v>
      </c>
      <c r="E12333" s="96" t="s">
        <v>19926</v>
      </c>
    </row>
    <row r="12334" spans="1:5" ht="45" x14ac:dyDescent="0.25">
      <c r="A12334" s="96" t="s">
        <v>44719</v>
      </c>
      <c r="B12334" s="96" t="s">
        <v>44720</v>
      </c>
      <c r="C12334" s="97">
        <v>680.24</v>
      </c>
      <c r="D12334" s="96" t="s">
        <v>19925</v>
      </c>
      <c r="E12334" s="96" t="s">
        <v>19926</v>
      </c>
    </row>
    <row r="12335" spans="1:5" ht="45" x14ac:dyDescent="0.25">
      <c r="A12335" s="96" t="s">
        <v>44721</v>
      </c>
      <c r="B12335" s="96" t="s">
        <v>44722</v>
      </c>
      <c r="C12335" s="97">
        <v>680.24</v>
      </c>
      <c r="D12335" s="96" t="s">
        <v>19925</v>
      </c>
      <c r="E12335" s="96" t="s">
        <v>19926</v>
      </c>
    </row>
    <row r="12336" spans="1:5" ht="30" x14ac:dyDescent="0.25">
      <c r="A12336" s="96" t="s">
        <v>44723</v>
      </c>
      <c r="B12336" s="96" t="s">
        <v>44724</v>
      </c>
      <c r="C12336" s="97">
        <v>1900.8</v>
      </c>
      <c r="D12336" s="96" t="s">
        <v>19925</v>
      </c>
      <c r="E12336" s="96" t="s">
        <v>19926</v>
      </c>
    </row>
    <row r="12337" spans="1:5" ht="60" x14ac:dyDescent="0.25">
      <c r="A12337" s="96" t="s">
        <v>44725</v>
      </c>
      <c r="B12337" s="96" t="s">
        <v>44726</v>
      </c>
      <c r="C12337" s="97">
        <v>16704</v>
      </c>
      <c r="D12337" s="96" t="s">
        <v>19925</v>
      </c>
      <c r="E12337" s="96" t="s">
        <v>19926</v>
      </c>
    </row>
    <row r="12338" spans="1:5" ht="45" x14ac:dyDescent="0.25">
      <c r="A12338" s="96" t="s">
        <v>44727</v>
      </c>
      <c r="B12338" s="96" t="s">
        <v>44728</v>
      </c>
      <c r="C12338" s="97">
        <v>927.6</v>
      </c>
      <c r="D12338" s="96" t="s">
        <v>19945</v>
      </c>
      <c r="E12338" s="96"/>
    </row>
    <row r="12339" spans="1:5" ht="30" x14ac:dyDescent="0.25">
      <c r="A12339" s="96" t="s">
        <v>44729</v>
      </c>
      <c r="B12339" s="96" t="s">
        <v>44730</v>
      </c>
      <c r="C12339" s="97">
        <v>2406.4</v>
      </c>
      <c r="D12339" s="96" t="s">
        <v>19925</v>
      </c>
      <c r="E12339" s="96" t="s">
        <v>19926</v>
      </c>
    </row>
    <row r="12340" spans="1:5" ht="45" x14ac:dyDescent="0.25">
      <c r="A12340" s="96" t="s">
        <v>44731</v>
      </c>
      <c r="B12340" s="96" t="s">
        <v>44732</v>
      </c>
      <c r="C12340" s="97">
        <v>4800</v>
      </c>
      <c r="D12340" s="96" t="s">
        <v>19945</v>
      </c>
      <c r="E12340" s="96"/>
    </row>
    <row r="12341" spans="1:5" ht="60" x14ac:dyDescent="0.25">
      <c r="A12341" s="96" t="s">
        <v>44733</v>
      </c>
      <c r="B12341" s="96" t="s">
        <v>44734</v>
      </c>
      <c r="C12341" s="97">
        <v>33832</v>
      </c>
      <c r="D12341" s="96" t="s">
        <v>19993</v>
      </c>
      <c r="E12341" s="96"/>
    </row>
    <row r="12342" spans="1:5" ht="45" x14ac:dyDescent="0.25">
      <c r="A12342" s="96" t="s">
        <v>44735</v>
      </c>
      <c r="B12342" s="96" t="s">
        <v>44736</v>
      </c>
      <c r="C12342" s="97">
        <v>34000</v>
      </c>
      <c r="D12342" s="96" t="s">
        <v>19925</v>
      </c>
      <c r="E12342" s="96" t="s">
        <v>36346</v>
      </c>
    </row>
    <row r="12343" spans="1:5" ht="30" x14ac:dyDescent="0.25">
      <c r="A12343" s="96" t="s">
        <v>44737</v>
      </c>
      <c r="B12343" s="96" t="s">
        <v>44738</v>
      </c>
      <c r="C12343" s="97">
        <v>11520</v>
      </c>
      <c r="D12343" s="96" t="s">
        <v>19925</v>
      </c>
      <c r="E12343" s="96" t="s">
        <v>26465</v>
      </c>
    </row>
    <row r="12344" spans="1:5" ht="30" x14ac:dyDescent="0.25">
      <c r="A12344" s="96" t="s">
        <v>44739</v>
      </c>
      <c r="B12344" s="96" t="s">
        <v>44740</v>
      </c>
      <c r="C12344" s="97">
        <v>110.63</v>
      </c>
      <c r="D12344" s="96" t="s">
        <v>19945</v>
      </c>
      <c r="E12344" s="96"/>
    </row>
    <row r="12345" spans="1:5" ht="45" x14ac:dyDescent="0.25">
      <c r="A12345" s="96" t="s">
        <v>44741</v>
      </c>
      <c r="B12345" s="96" t="s">
        <v>44742</v>
      </c>
      <c r="C12345" s="97">
        <v>10414.464</v>
      </c>
      <c r="D12345" s="96" t="s">
        <v>19925</v>
      </c>
      <c r="E12345" s="96" t="s">
        <v>19926</v>
      </c>
    </row>
    <row r="12346" spans="1:5" ht="30" x14ac:dyDescent="0.25">
      <c r="A12346" s="96" t="s">
        <v>44743</v>
      </c>
      <c r="B12346" s="96" t="s">
        <v>44744</v>
      </c>
      <c r="C12346" s="97">
        <v>2107.7759999999998</v>
      </c>
      <c r="D12346" s="96" t="s">
        <v>19925</v>
      </c>
      <c r="E12346" s="96" t="s">
        <v>19990</v>
      </c>
    </row>
    <row r="12347" spans="1:5" ht="45" x14ac:dyDescent="0.25">
      <c r="A12347" s="96" t="s">
        <v>44745</v>
      </c>
      <c r="B12347" s="96" t="s">
        <v>44746</v>
      </c>
      <c r="C12347" s="97">
        <v>0</v>
      </c>
      <c r="D12347" s="96" t="s">
        <v>19925</v>
      </c>
      <c r="E12347" s="96" t="s">
        <v>19990</v>
      </c>
    </row>
    <row r="12348" spans="1:5" ht="45" x14ac:dyDescent="0.25">
      <c r="A12348" s="96" t="s">
        <v>44747</v>
      </c>
      <c r="B12348" s="96" t="s">
        <v>44748</v>
      </c>
      <c r="C12348" s="97">
        <v>5280</v>
      </c>
      <c r="D12348" s="96" t="s">
        <v>19925</v>
      </c>
      <c r="E12348" s="96" t="s">
        <v>19926</v>
      </c>
    </row>
    <row r="12349" spans="1:5" ht="75" x14ac:dyDescent="0.25">
      <c r="A12349" s="96" t="s">
        <v>44749</v>
      </c>
      <c r="B12349" s="96" t="s">
        <v>44750</v>
      </c>
      <c r="C12349" s="97">
        <v>18251.52</v>
      </c>
      <c r="D12349" s="96" t="s">
        <v>19925</v>
      </c>
      <c r="E12349" s="96" t="s">
        <v>19990</v>
      </c>
    </row>
    <row r="12350" spans="1:5" ht="30" x14ac:dyDescent="0.25">
      <c r="A12350" s="96" t="s">
        <v>44751</v>
      </c>
      <c r="B12350" s="96" t="s">
        <v>44752</v>
      </c>
      <c r="C12350" s="97">
        <v>11628.992000000002</v>
      </c>
      <c r="D12350" s="96" t="s">
        <v>19993</v>
      </c>
      <c r="E12350" s="96"/>
    </row>
    <row r="12351" spans="1:5" ht="60" x14ac:dyDescent="0.25">
      <c r="A12351" s="96" t="s">
        <v>44753</v>
      </c>
      <c r="B12351" s="96" t="s">
        <v>44754</v>
      </c>
      <c r="C12351" s="97">
        <v>11191.168000000001</v>
      </c>
      <c r="D12351" s="96" t="s">
        <v>19925</v>
      </c>
      <c r="E12351" s="96" t="s">
        <v>21577</v>
      </c>
    </row>
    <row r="12352" spans="1:5" ht="45" x14ac:dyDescent="0.25">
      <c r="A12352" s="96" t="s">
        <v>44755</v>
      </c>
      <c r="B12352" s="96" t="s">
        <v>44756</v>
      </c>
      <c r="C12352" s="97">
        <v>12979.2</v>
      </c>
      <c r="D12352" s="96" t="s">
        <v>19925</v>
      </c>
      <c r="E12352" s="96" t="s">
        <v>19990</v>
      </c>
    </row>
    <row r="12353" spans="1:5" ht="30" x14ac:dyDescent="0.25">
      <c r="A12353" s="96" t="s">
        <v>44757</v>
      </c>
      <c r="B12353" s="96" t="s">
        <v>44758</v>
      </c>
      <c r="C12353" s="97">
        <v>1774.08</v>
      </c>
      <c r="D12353" s="96" t="s">
        <v>19993</v>
      </c>
      <c r="E12353" s="96"/>
    </row>
    <row r="12354" spans="1:5" ht="45" x14ac:dyDescent="0.25">
      <c r="A12354" s="96" t="s">
        <v>44759</v>
      </c>
      <c r="B12354" s="96" t="s">
        <v>44760</v>
      </c>
      <c r="C12354" s="97">
        <v>27370.91</v>
      </c>
      <c r="D12354" s="96" t="s">
        <v>19925</v>
      </c>
      <c r="E12354" s="96" t="s">
        <v>19990</v>
      </c>
    </row>
    <row r="12355" spans="1:5" ht="30" x14ac:dyDescent="0.25">
      <c r="A12355" s="96" t="s">
        <v>44761</v>
      </c>
      <c r="B12355" s="96" t="s">
        <v>44762</v>
      </c>
      <c r="C12355" s="97">
        <v>10297.6</v>
      </c>
      <c r="D12355" s="96" t="s">
        <v>19925</v>
      </c>
      <c r="E12355" s="96" t="s">
        <v>19990</v>
      </c>
    </row>
    <row r="12356" spans="1:5" ht="45" x14ac:dyDescent="0.25">
      <c r="A12356" s="96" t="s">
        <v>44763</v>
      </c>
      <c r="B12356" s="96" t="s">
        <v>44764</v>
      </c>
      <c r="C12356" s="97">
        <v>97.864999999999995</v>
      </c>
      <c r="D12356" s="96" t="s">
        <v>19945</v>
      </c>
      <c r="E12356" s="96"/>
    </row>
    <row r="12357" spans="1:5" ht="45" x14ac:dyDescent="0.25">
      <c r="A12357" s="96" t="s">
        <v>44765</v>
      </c>
      <c r="B12357" s="96" t="s">
        <v>44766</v>
      </c>
      <c r="C12357" s="97">
        <v>44640</v>
      </c>
      <c r="D12357" s="96" t="s">
        <v>19925</v>
      </c>
      <c r="E12357" s="96" t="s">
        <v>33245</v>
      </c>
    </row>
    <row r="12358" spans="1:5" ht="30" x14ac:dyDescent="0.25">
      <c r="A12358" s="96" t="s">
        <v>44767</v>
      </c>
      <c r="B12358" s="96" t="s">
        <v>44768</v>
      </c>
      <c r="C12358" s="97">
        <v>2214.4</v>
      </c>
      <c r="D12358" s="96" t="s">
        <v>19925</v>
      </c>
      <c r="E12358" s="96" t="s">
        <v>19926</v>
      </c>
    </row>
    <row r="12359" spans="1:5" ht="30" x14ac:dyDescent="0.25">
      <c r="A12359" s="96" t="s">
        <v>44769</v>
      </c>
      <c r="B12359" s="96" t="s">
        <v>44770</v>
      </c>
      <c r="C12359" s="97">
        <v>553.15</v>
      </c>
      <c r="D12359" s="96" t="s">
        <v>19925</v>
      </c>
      <c r="E12359" s="96" t="s">
        <v>19926</v>
      </c>
    </row>
    <row r="12360" spans="1:5" ht="45" x14ac:dyDescent="0.25">
      <c r="A12360" s="96" t="s">
        <v>44771</v>
      </c>
      <c r="B12360" s="96" t="s">
        <v>44772</v>
      </c>
      <c r="C12360" s="97">
        <v>10982.400000000001</v>
      </c>
      <c r="D12360" s="96" t="s">
        <v>19925</v>
      </c>
      <c r="E12360" s="96" t="s">
        <v>19990</v>
      </c>
    </row>
    <row r="12361" spans="1:5" ht="60" x14ac:dyDescent="0.25">
      <c r="A12361" s="96" t="s">
        <v>44773</v>
      </c>
      <c r="B12361" s="96" t="s">
        <v>44774</v>
      </c>
      <c r="C12361" s="97">
        <v>18908.160000000003</v>
      </c>
      <c r="D12361" s="96" t="s">
        <v>19925</v>
      </c>
      <c r="E12361" s="96" t="s">
        <v>19990</v>
      </c>
    </row>
    <row r="12362" spans="1:5" ht="60" x14ac:dyDescent="0.25">
      <c r="A12362" s="96" t="s">
        <v>44775</v>
      </c>
      <c r="B12362" s="96" t="s">
        <v>44776</v>
      </c>
      <c r="C12362" s="97">
        <v>18693.120000000003</v>
      </c>
      <c r="D12362" s="96" t="s">
        <v>19925</v>
      </c>
      <c r="E12362" s="96" t="s">
        <v>19990</v>
      </c>
    </row>
    <row r="12363" spans="1:5" ht="45" x14ac:dyDescent="0.25">
      <c r="A12363" s="96" t="s">
        <v>44777</v>
      </c>
      <c r="B12363" s="96" t="s">
        <v>44778</v>
      </c>
      <c r="C12363" s="97">
        <v>11950.080000000002</v>
      </c>
      <c r="D12363" s="96" t="s">
        <v>19925</v>
      </c>
      <c r="E12363" s="96" t="s">
        <v>19990</v>
      </c>
    </row>
    <row r="12364" spans="1:5" ht="45" x14ac:dyDescent="0.25">
      <c r="A12364" s="96" t="s">
        <v>44779</v>
      </c>
      <c r="B12364" s="96" t="s">
        <v>44780</v>
      </c>
      <c r="C12364" s="97">
        <v>2240</v>
      </c>
      <c r="D12364" s="96" t="s">
        <v>19925</v>
      </c>
      <c r="E12364" s="96" t="s">
        <v>19926</v>
      </c>
    </row>
    <row r="12365" spans="1:5" ht="45" x14ac:dyDescent="0.25">
      <c r="A12365" s="96" t="s">
        <v>44781</v>
      </c>
      <c r="B12365" s="96" t="s">
        <v>44782</v>
      </c>
      <c r="C12365" s="97">
        <v>2240</v>
      </c>
      <c r="D12365" s="96" t="s">
        <v>19925</v>
      </c>
      <c r="E12365" s="96" t="s">
        <v>19926</v>
      </c>
    </row>
    <row r="12366" spans="1:5" ht="30" x14ac:dyDescent="0.25">
      <c r="A12366" s="96" t="s">
        <v>44783</v>
      </c>
      <c r="B12366" s="96" t="s">
        <v>44784</v>
      </c>
      <c r="C12366" s="97">
        <v>2025.9711999999997</v>
      </c>
      <c r="D12366" s="96" t="s">
        <v>19945</v>
      </c>
      <c r="E12366" s="96"/>
    </row>
    <row r="12367" spans="1:5" x14ac:dyDescent="0.25">
      <c r="A12367" s="96" t="s">
        <v>44785</v>
      </c>
      <c r="B12367" s="96" t="s">
        <v>44786</v>
      </c>
      <c r="C12367" s="97">
        <v>604.4860000000001</v>
      </c>
      <c r="D12367" s="96" t="s">
        <v>19956</v>
      </c>
      <c r="E12367" s="96" t="s">
        <v>19957</v>
      </c>
    </row>
    <row r="12368" spans="1:5" ht="30" x14ac:dyDescent="0.25">
      <c r="A12368" s="96" t="s">
        <v>44787</v>
      </c>
      <c r="B12368" s="96" t="s">
        <v>44788</v>
      </c>
      <c r="C12368" s="97">
        <v>680.24</v>
      </c>
      <c r="D12368" s="96" t="s">
        <v>19925</v>
      </c>
      <c r="E12368" s="96" t="s">
        <v>19926</v>
      </c>
    </row>
    <row r="12369" spans="1:5" ht="30" x14ac:dyDescent="0.25">
      <c r="A12369" s="96" t="s">
        <v>44789</v>
      </c>
      <c r="B12369" s="96" t="s">
        <v>44790</v>
      </c>
      <c r="C12369" s="97">
        <v>680.24</v>
      </c>
      <c r="D12369" s="96" t="s">
        <v>19925</v>
      </c>
      <c r="E12369" s="96" t="s">
        <v>19926</v>
      </c>
    </row>
    <row r="12370" spans="1:5" ht="30" x14ac:dyDescent="0.25">
      <c r="A12370" s="96" t="s">
        <v>44791</v>
      </c>
      <c r="B12370" s="96" t="s">
        <v>44792</v>
      </c>
      <c r="C12370" s="97">
        <v>1198.1500000000001</v>
      </c>
      <c r="D12370" s="96" t="s">
        <v>19945</v>
      </c>
      <c r="E12370" s="96"/>
    </row>
    <row r="12371" spans="1:5" ht="60" x14ac:dyDescent="0.25">
      <c r="A12371" s="96" t="s">
        <v>44793</v>
      </c>
      <c r="B12371" s="96" t="s">
        <v>44794</v>
      </c>
      <c r="C12371" s="97">
        <v>6304</v>
      </c>
      <c r="D12371" s="96" t="s">
        <v>32063</v>
      </c>
      <c r="E12371" s="96" t="s">
        <v>32064</v>
      </c>
    </row>
    <row r="12372" spans="1:5" ht="45" x14ac:dyDescent="0.25">
      <c r="A12372" s="96" t="s">
        <v>44795</v>
      </c>
      <c r="B12372" s="96" t="s">
        <v>44796</v>
      </c>
      <c r="C12372" s="97">
        <v>10688</v>
      </c>
      <c r="D12372" s="96" t="s">
        <v>19925</v>
      </c>
      <c r="E12372" s="96" t="s">
        <v>21420</v>
      </c>
    </row>
    <row r="12373" spans="1:5" ht="60" x14ac:dyDescent="0.25">
      <c r="A12373" s="96" t="s">
        <v>44797</v>
      </c>
      <c r="B12373" s="96" t="s">
        <v>44798</v>
      </c>
      <c r="C12373" s="97">
        <v>446.77499999999998</v>
      </c>
      <c r="D12373" s="96" t="s">
        <v>19925</v>
      </c>
      <c r="E12373" s="96" t="s">
        <v>24506</v>
      </c>
    </row>
    <row r="12374" spans="1:5" ht="45" x14ac:dyDescent="0.25">
      <c r="A12374" s="96" t="s">
        <v>44799</v>
      </c>
      <c r="B12374" s="96" t="s">
        <v>44800</v>
      </c>
      <c r="C12374" s="97">
        <v>15549.824000000001</v>
      </c>
      <c r="D12374" s="96" t="s">
        <v>19925</v>
      </c>
      <c r="E12374" s="96" t="s">
        <v>21420</v>
      </c>
    </row>
    <row r="12375" spans="1:5" ht="45" x14ac:dyDescent="0.25">
      <c r="A12375" s="96" t="s">
        <v>44801</v>
      </c>
      <c r="B12375" s="96" t="s">
        <v>44802</v>
      </c>
      <c r="C12375" s="97">
        <v>15225.6</v>
      </c>
      <c r="D12375" s="96" t="s">
        <v>19925</v>
      </c>
      <c r="E12375" s="96" t="s">
        <v>21420</v>
      </c>
    </row>
    <row r="12376" spans="1:5" ht="60" x14ac:dyDescent="0.25">
      <c r="A12376" s="96" t="s">
        <v>44803</v>
      </c>
      <c r="B12376" s="96" t="s">
        <v>44804</v>
      </c>
      <c r="C12376" s="97">
        <v>446.77499999999998</v>
      </c>
      <c r="D12376" s="96" t="s">
        <v>19925</v>
      </c>
      <c r="E12376" s="96" t="s">
        <v>21420</v>
      </c>
    </row>
    <row r="12377" spans="1:5" ht="30" x14ac:dyDescent="0.25">
      <c r="A12377" s="96" t="s">
        <v>44805</v>
      </c>
      <c r="B12377" s="96" t="s">
        <v>44806</v>
      </c>
      <c r="C12377" s="97">
        <v>0</v>
      </c>
      <c r="D12377" s="96" t="s">
        <v>19925</v>
      </c>
      <c r="E12377" s="96" t="s">
        <v>19990</v>
      </c>
    </row>
    <row r="12378" spans="1:5" ht="45" x14ac:dyDescent="0.25">
      <c r="A12378" s="96" t="s">
        <v>44807</v>
      </c>
      <c r="B12378" s="96" t="s">
        <v>44808</v>
      </c>
      <c r="C12378" s="97">
        <v>12204.800000000001</v>
      </c>
      <c r="D12378" s="96" t="s">
        <v>19925</v>
      </c>
      <c r="E12378" s="96" t="s">
        <v>19990</v>
      </c>
    </row>
    <row r="12379" spans="1:5" ht="45" x14ac:dyDescent="0.25">
      <c r="A12379" s="96" t="s">
        <v>44809</v>
      </c>
      <c r="B12379" s="96" t="s">
        <v>44810</v>
      </c>
      <c r="C12379" s="97">
        <v>1413.1392000000001</v>
      </c>
      <c r="D12379" s="96" t="s">
        <v>19925</v>
      </c>
      <c r="E12379" s="96" t="s">
        <v>19926</v>
      </c>
    </row>
    <row r="12380" spans="1:5" ht="45" x14ac:dyDescent="0.25">
      <c r="A12380" s="96" t="s">
        <v>44811</v>
      </c>
      <c r="B12380" s="96" t="s">
        <v>44812</v>
      </c>
      <c r="C12380" s="97">
        <v>1413.1392000000001</v>
      </c>
      <c r="D12380" s="96" t="s">
        <v>19925</v>
      </c>
      <c r="E12380" s="96" t="s">
        <v>19926</v>
      </c>
    </row>
    <row r="12381" spans="1:5" ht="45" x14ac:dyDescent="0.25">
      <c r="A12381" s="96" t="s">
        <v>44813</v>
      </c>
      <c r="B12381" s="96" t="s">
        <v>44814</v>
      </c>
      <c r="C12381" s="97">
        <v>1413.1392000000001</v>
      </c>
      <c r="D12381" s="96" t="s">
        <v>19925</v>
      </c>
      <c r="E12381" s="96" t="s">
        <v>19926</v>
      </c>
    </row>
    <row r="12382" spans="1:5" ht="45" x14ac:dyDescent="0.25">
      <c r="A12382" s="96" t="s">
        <v>44815</v>
      </c>
      <c r="B12382" s="96" t="s">
        <v>44816</v>
      </c>
      <c r="C12382" s="97">
        <v>1616.8064000000002</v>
      </c>
      <c r="D12382" s="96" t="s">
        <v>19925</v>
      </c>
      <c r="E12382" s="96" t="s">
        <v>19926</v>
      </c>
    </row>
    <row r="12383" spans="1:5" ht="45" x14ac:dyDescent="0.25">
      <c r="A12383" s="96" t="s">
        <v>44817</v>
      </c>
      <c r="B12383" s="96" t="s">
        <v>44818</v>
      </c>
      <c r="C12383" s="97">
        <v>1616.8064000000002</v>
      </c>
      <c r="D12383" s="96" t="s">
        <v>19925</v>
      </c>
      <c r="E12383" s="96" t="s">
        <v>19926</v>
      </c>
    </row>
    <row r="12384" spans="1:5" ht="45" x14ac:dyDescent="0.25">
      <c r="A12384" s="96" t="s">
        <v>44819</v>
      </c>
      <c r="B12384" s="96" t="s">
        <v>44820</v>
      </c>
      <c r="C12384" s="97">
        <v>1616.8064000000002</v>
      </c>
      <c r="D12384" s="96" t="s">
        <v>19925</v>
      </c>
      <c r="E12384" s="96" t="s">
        <v>19926</v>
      </c>
    </row>
    <row r="12385" spans="1:5" ht="45" x14ac:dyDescent="0.25">
      <c r="A12385" s="96" t="s">
        <v>44821</v>
      </c>
      <c r="B12385" s="96" t="s">
        <v>44822</v>
      </c>
      <c r="C12385" s="97">
        <v>1616.8064000000002</v>
      </c>
      <c r="D12385" s="96" t="s">
        <v>19925</v>
      </c>
      <c r="E12385" s="96" t="s">
        <v>19926</v>
      </c>
    </row>
    <row r="12386" spans="1:5" ht="45" x14ac:dyDescent="0.25">
      <c r="A12386" s="96" t="s">
        <v>44823</v>
      </c>
      <c r="B12386" s="96" t="s">
        <v>44824</v>
      </c>
      <c r="C12386" s="97">
        <v>8288</v>
      </c>
      <c r="D12386" s="96" t="s">
        <v>19925</v>
      </c>
      <c r="E12386" s="96" t="s">
        <v>19926</v>
      </c>
    </row>
    <row r="12387" spans="1:5" ht="60" x14ac:dyDescent="0.25">
      <c r="A12387" s="96" t="s">
        <v>44825</v>
      </c>
      <c r="B12387" s="96" t="s">
        <v>44826</v>
      </c>
      <c r="C12387" s="97">
        <v>5280</v>
      </c>
      <c r="D12387" s="96" t="s">
        <v>19956</v>
      </c>
      <c r="E12387" s="96" t="s">
        <v>24814</v>
      </c>
    </row>
    <row r="12388" spans="1:5" ht="30" x14ac:dyDescent="0.25">
      <c r="A12388" s="96" t="s">
        <v>44827</v>
      </c>
      <c r="B12388" s="96" t="s">
        <v>44828</v>
      </c>
      <c r="C12388" s="97">
        <v>0</v>
      </c>
      <c r="D12388" s="96" t="s">
        <v>19925</v>
      </c>
      <c r="E12388" s="96" t="s">
        <v>19990</v>
      </c>
    </row>
    <row r="12389" spans="1:5" ht="30" x14ac:dyDescent="0.25">
      <c r="A12389" s="96" t="s">
        <v>44829</v>
      </c>
      <c r="B12389" s="96" t="s">
        <v>44830</v>
      </c>
      <c r="C12389" s="97">
        <v>19200</v>
      </c>
      <c r="D12389" s="96" t="s">
        <v>19993</v>
      </c>
      <c r="E12389" s="96"/>
    </row>
    <row r="12390" spans="1:5" ht="45" x14ac:dyDescent="0.25">
      <c r="A12390" s="96" t="s">
        <v>44831</v>
      </c>
      <c r="B12390" s="96" t="s">
        <v>44832</v>
      </c>
      <c r="C12390" s="97">
        <v>8800</v>
      </c>
      <c r="D12390" s="96" t="s">
        <v>19925</v>
      </c>
      <c r="E12390" s="96" t="s">
        <v>20586</v>
      </c>
    </row>
    <row r="12391" spans="1:5" ht="45" x14ac:dyDescent="0.25">
      <c r="A12391" s="96" t="s">
        <v>44833</v>
      </c>
      <c r="B12391" s="96" t="s">
        <v>44834</v>
      </c>
      <c r="C12391" s="97">
        <v>0</v>
      </c>
      <c r="D12391" s="96" t="s">
        <v>19945</v>
      </c>
      <c r="E12391" s="96"/>
    </row>
    <row r="12392" spans="1:5" ht="30" x14ac:dyDescent="0.25">
      <c r="A12392" s="96" t="s">
        <v>44835</v>
      </c>
      <c r="B12392" s="96" t="s">
        <v>44836</v>
      </c>
      <c r="C12392" s="97">
        <v>1028.0900000000001</v>
      </c>
      <c r="D12392" s="96" t="s">
        <v>19925</v>
      </c>
      <c r="E12392" s="96" t="s">
        <v>19926</v>
      </c>
    </row>
    <row r="12393" spans="1:5" ht="45" x14ac:dyDescent="0.25">
      <c r="A12393" s="96" t="s">
        <v>44837</v>
      </c>
      <c r="B12393" s="96" t="s">
        <v>44838</v>
      </c>
      <c r="C12393" s="97">
        <v>1275.45</v>
      </c>
      <c r="D12393" s="96" t="s">
        <v>19925</v>
      </c>
      <c r="E12393" s="96" t="s">
        <v>19926</v>
      </c>
    </row>
    <row r="12394" spans="1:5" ht="45" x14ac:dyDescent="0.25">
      <c r="A12394" s="96" t="s">
        <v>44839</v>
      </c>
      <c r="B12394" s="96" t="s">
        <v>44840</v>
      </c>
      <c r="C12394" s="97">
        <v>5766.4000000000005</v>
      </c>
      <c r="D12394" s="96" t="s">
        <v>19993</v>
      </c>
      <c r="E12394" s="96"/>
    </row>
    <row r="12395" spans="1:5" ht="45" x14ac:dyDescent="0.25">
      <c r="A12395" s="96" t="s">
        <v>44841</v>
      </c>
      <c r="B12395" s="96" t="s">
        <v>44842</v>
      </c>
      <c r="C12395" s="97">
        <v>5766.4000000000005</v>
      </c>
      <c r="D12395" s="96" t="s">
        <v>19993</v>
      </c>
      <c r="E12395" s="96"/>
    </row>
    <row r="12396" spans="1:5" ht="45" x14ac:dyDescent="0.25">
      <c r="A12396" s="96" t="s">
        <v>44843</v>
      </c>
      <c r="B12396" s="96" t="s">
        <v>44844</v>
      </c>
      <c r="C12396" s="97">
        <v>5706.3040000000001</v>
      </c>
      <c r="D12396" s="96" t="s">
        <v>19925</v>
      </c>
      <c r="E12396" s="96" t="s">
        <v>19990</v>
      </c>
    </row>
    <row r="12397" spans="1:5" ht="60" x14ac:dyDescent="0.25">
      <c r="A12397" s="96" t="s">
        <v>44845</v>
      </c>
      <c r="B12397" s="96" t="s">
        <v>44846</v>
      </c>
      <c r="C12397" s="97">
        <v>11520</v>
      </c>
      <c r="D12397" s="96" t="s">
        <v>19925</v>
      </c>
      <c r="E12397" s="96" t="s">
        <v>19990</v>
      </c>
    </row>
    <row r="12398" spans="1:5" ht="45" x14ac:dyDescent="0.25">
      <c r="A12398" s="96" t="s">
        <v>44847</v>
      </c>
      <c r="B12398" s="96" t="s">
        <v>44848</v>
      </c>
      <c r="C12398" s="97">
        <v>2464</v>
      </c>
      <c r="D12398" s="96" t="s">
        <v>19925</v>
      </c>
      <c r="E12398" s="96" t="s">
        <v>19990</v>
      </c>
    </row>
    <row r="12399" spans="1:5" ht="45" x14ac:dyDescent="0.25">
      <c r="A12399" s="96" t="s">
        <v>44849</v>
      </c>
      <c r="B12399" s="96" t="s">
        <v>44850</v>
      </c>
      <c r="C12399" s="97">
        <v>5766.4000000000005</v>
      </c>
      <c r="D12399" s="96" t="s">
        <v>19993</v>
      </c>
      <c r="E12399" s="96"/>
    </row>
    <row r="12400" spans="1:5" ht="45" x14ac:dyDescent="0.25">
      <c r="A12400" s="96" t="s">
        <v>44851</v>
      </c>
      <c r="B12400" s="96" t="s">
        <v>44852</v>
      </c>
      <c r="C12400" s="97">
        <v>6841.6</v>
      </c>
      <c r="D12400" s="96" t="s">
        <v>19925</v>
      </c>
      <c r="E12400" s="96" t="s">
        <v>19990</v>
      </c>
    </row>
    <row r="12401" spans="1:5" ht="75" x14ac:dyDescent="0.25">
      <c r="A12401" s="96" t="s">
        <v>44853</v>
      </c>
      <c r="B12401" s="96" t="s">
        <v>44854</v>
      </c>
      <c r="C12401" s="97">
        <v>31373.999999999996</v>
      </c>
      <c r="D12401" s="96" t="s">
        <v>19925</v>
      </c>
      <c r="E12401" s="96" t="s">
        <v>19990</v>
      </c>
    </row>
    <row r="12402" spans="1:5" ht="45" x14ac:dyDescent="0.25">
      <c r="A12402" s="96" t="s">
        <v>44855</v>
      </c>
      <c r="B12402" s="96" t="s">
        <v>44856</v>
      </c>
      <c r="C12402" s="97">
        <v>6841.6</v>
      </c>
      <c r="D12402" s="96" t="s">
        <v>19925</v>
      </c>
      <c r="E12402" s="96" t="s">
        <v>19990</v>
      </c>
    </row>
    <row r="12403" spans="1:5" ht="60" x14ac:dyDescent="0.25">
      <c r="A12403" s="96" t="s">
        <v>44857</v>
      </c>
      <c r="B12403" s="96" t="s">
        <v>44858</v>
      </c>
      <c r="C12403" s="97">
        <v>13178.432000000001</v>
      </c>
      <c r="D12403" s="96" t="s">
        <v>19993</v>
      </c>
      <c r="E12403" s="96"/>
    </row>
    <row r="12404" spans="1:5" ht="30" x14ac:dyDescent="0.25">
      <c r="A12404" s="96" t="s">
        <v>44859</v>
      </c>
      <c r="B12404" s="96" t="s">
        <v>44860</v>
      </c>
      <c r="C12404" s="97">
        <v>966.25</v>
      </c>
      <c r="D12404" s="96" t="s">
        <v>19925</v>
      </c>
      <c r="E12404" s="96" t="s">
        <v>19926</v>
      </c>
    </row>
    <row r="12405" spans="1:5" ht="45" x14ac:dyDescent="0.25">
      <c r="A12405" s="96" t="s">
        <v>44861</v>
      </c>
      <c r="B12405" s="96" t="s">
        <v>44862</v>
      </c>
      <c r="C12405" s="97">
        <v>24590.824999999997</v>
      </c>
      <c r="D12405" s="96" t="s">
        <v>19925</v>
      </c>
      <c r="E12405" s="96" t="s">
        <v>19990</v>
      </c>
    </row>
    <row r="12406" spans="1:5" ht="45" x14ac:dyDescent="0.25">
      <c r="A12406" s="96" t="s">
        <v>44863</v>
      </c>
      <c r="B12406" s="96" t="s">
        <v>44864</v>
      </c>
      <c r="C12406" s="97">
        <v>5804.7359999999999</v>
      </c>
      <c r="D12406" s="96" t="s">
        <v>19993</v>
      </c>
      <c r="E12406" s="96"/>
    </row>
    <row r="12407" spans="1:5" ht="45" x14ac:dyDescent="0.25">
      <c r="A12407" s="96" t="s">
        <v>44865</v>
      </c>
      <c r="B12407" s="96" t="s">
        <v>44866</v>
      </c>
      <c r="C12407" s="97">
        <v>7040</v>
      </c>
      <c r="D12407" s="96" t="s">
        <v>19993</v>
      </c>
      <c r="E12407" s="96"/>
    </row>
    <row r="12408" spans="1:5" ht="30" x14ac:dyDescent="0.25">
      <c r="A12408" s="96" t="s">
        <v>44867</v>
      </c>
      <c r="B12408" s="96" t="s">
        <v>44868</v>
      </c>
      <c r="C12408" s="97">
        <v>259.98050000000001</v>
      </c>
      <c r="D12408" s="96" t="s">
        <v>19945</v>
      </c>
      <c r="E12408" s="96"/>
    </row>
    <row r="12409" spans="1:5" ht="30" x14ac:dyDescent="0.25">
      <c r="A12409" s="96" t="s">
        <v>44869</v>
      </c>
      <c r="B12409" s="96" t="s">
        <v>44870</v>
      </c>
      <c r="C12409" s="97">
        <v>45000</v>
      </c>
      <c r="D12409" s="96" t="s">
        <v>19925</v>
      </c>
      <c r="E12409" s="96" t="s">
        <v>29334</v>
      </c>
    </row>
    <row r="12410" spans="1:5" ht="60" x14ac:dyDescent="0.25">
      <c r="A12410" s="96" t="s">
        <v>44871</v>
      </c>
      <c r="B12410" s="96" t="s">
        <v>44872</v>
      </c>
      <c r="C12410" s="97">
        <v>8000</v>
      </c>
      <c r="D12410" s="96" t="s">
        <v>19993</v>
      </c>
      <c r="E12410" s="96" t="s">
        <v>19990</v>
      </c>
    </row>
    <row r="12411" spans="1:5" ht="45" x14ac:dyDescent="0.25">
      <c r="A12411" s="96" t="s">
        <v>44873</v>
      </c>
      <c r="B12411" s="96" t="s">
        <v>44874</v>
      </c>
      <c r="C12411" s="97">
        <v>4032</v>
      </c>
      <c r="D12411" s="96" t="s">
        <v>19925</v>
      </c>
      <c r="E12411" s="96" t="s">
        <v>19990</v>
      </c>
    </row>
    <row r="12412" spans="1:5" ht="45" x14ac:dyDescent="0.25">
      <c r="A12412" s="96" t="s">
        <v>44875</v>
      </c>
      <c r="B12412" s="96" t="s">
        <v>44876</v>
      </c>
      <c r="C12412" s="97">
        <v>4166.3999999999996</v>
      </c>
      <c r="D12412" s="96" t="s">
        <v>19925</v>
      </c>
      <c r="E12412" s="96" t="s">
        <v>19990</v>
      </c>
    </row>
    <row r="12413" spans="1:5" ht="45" x14ac:dyDescent="0.25">
      <c r="A12413" s="96" t="s">
        <v>44877</v>
      </c>
      <c r="B12413" s="96" t="s">
        <v>44878</v>
      </c>
      <c r="C12413" s="97">
        <v>7872</v>
      </c>
      <c r="D12413" s="96" t="s">
        <v>19925</v>
      </c>
      <c r="E12413" s="96" t="s">
        <v>19990</v>
      </c>
    </row>
    <row r="12414" spans="1:5" ht="45" x14ac:dyDescent="0.25">
      <c r="A12414" s="96" t="s">
        <v>44879</v>
      </c>
      <c r="B12414" s="96" t="s">
        <v>44880</v>
      </c>
      <c r="C12414" s="97">
        <v>17824</v>
      </c>
      <c r="D12414" s="96" t="s">
        <v>19925</v>
      </c>
      <c r="E12414" s="96" t="s">
        <v>19990</v>
      </c>
    </row>
    <row r="12415" spans="1:5" ht="45" x14ac:dyDescent="0.25">
      <c r="A12415" s="96" t="s">
        <v>44881</v>
      </c>
      <c r="B12415" s="96" t="s">
        <v>44882</v>
      </c>
      <c r="C12415" s="97">
        <v>0</v>
      </c>
      <c r="D12415" s="96" t="s">
        <v>19925</v>
      </c>
      <c r="E12415" s="96" t="s">
        <v>19990</v>
      </c>
    </row>
    <row r="12416" spans="1:5" ht="45" x14ac:dyDescent="0.25">
      <c r="A12416" s="96" t="s">
        <v>44883</v>
      </c>
      <c r="B12416" s="96" t="s">
        <v>44884</v>
      </c>
      <c r="C12416" s="97">
        <v>13088</v>
      </c>
      <c r="D12416" s="96" t="s">
        <v>19925</v>
      </c>
      <c r="E12416" s="96" t="s">
        <v>19990</v>
      </c>
    </row>
    <row r="12417" spans="1:5" ht="30" x14ac:dyDescent="0.25">
      <c r="A12417" s="96" t="s">
        <v>44885</v>
      </c>
      <c r="B12417" s="96" t="s">
        <v>44886</v>
      </c>
      <c r="C12417" s="97">
        <v>4860.8</v>
      </c>
      <c r="D12417" s="96" t="s">
        <v>19925</v>
      </c>
      <c r="E12417" s="96" t="s">
        <v>20077</v>
      </c>
    </row>
    <row r="12418" spans="1:5" ht="45" x14ac:dyDescent="0.25">
      <c r="A12418" s="96" t="s">
        <v>44887</v>
      </c>
      <c r="B12418" s="96" t="s">
        <v>44888</v>
      </c>
      <c r="C12418" s="97">
        <v>3520</v>
      </c>
      <c r="D12418" s="96" t="s">
        <v>19945</v>
      </c>
      <c r="E12418" s="96"/>
    </row>
    <row r="12419" spans="1:5" ht="45" x14ac:dyDescent="0.25">
      <c r="A12419" s="96" t="s">
        <v>44889</v>
      </c>
      <c r="B12419" s="96" t="s">
        <v>44890</v>
      </c>
      <c r="C12419" s="97">
        <v>3520</v>
      </c>
      <c r="D12419" s="96" t="s">
        <v>19945</v>
      </c>
      <c r="E12419" s="96"/>
    </row>
    <row r="12420" spans="1:5" ht="45" x14ac:dyDescent="0.25">
      <c r="A12420" s="96" t="s">
        <v>44891</v>
      </c>
      <c r="B12420" s="96" t="s">
        <v>44892</v>
      </c>
      <c r="C12420" s="97">
        <v>3520</v>
      </c>
      <c r="D12420" s="96" t="s">
        <v>19945</v>
      </c>
      <c r="E12420" s="96"/>
    </row>
    <row r="12421" spans="1:5" ht="45" x14ac:dyDescent="0.25">
      <c r="A12421" s="96" t="s">
        <v>44893</v>
      </c>
      <c r="B12421" s="96" t="s">
        <v>44894</v>
      </c>
      <c r="C12421" s="97">
        <v>2937.6000000000004</v>
      </c>
      <c r="D12421" s="96" t="s">
        <v>19945</v>
      </c>
      <c r="E12421" s="96"/>
    </row>
    <row r="12422" spans="1:5" ht="45" x14ac:dyDescent="0.25">
      <c r="A12422" s="96" t="s">
        <v>44895</v>
      </c>
      <c r="B12422" s="96" t="s">
        <v>44896</v>
      </c>
      <c r="C12422" s="97">
        <v>3168</v>
      </c>
      <c r="D12422" s="96" t="s">
        <v>32063</v>
      </c>
      <c r="E12422" s="96" t="s">
        <v>32064</v>
      </c>
    </row>
    <row r="12423" spans="1:5" ht="45" x14ac:dyDescent="0.25">
      <c r="A12423" s="96" t="s">
        <v>44897</v>
      </c>
      <c r="B12423" s="96" t="s">
        <v>44898</v>
      </c>
      <c r="C12423" s="97">
        <v>11456</v>
      </c>
      <c r="D12423" s="96" t="s">
        <v>22948</v>
      </c>
      <c r="E12423" s="96" t="s">
        <v>36153</v>
      </c>
    </row>
    <row r="12424" spans="1:5" ht="45" x14ac:dyDescent="0.25">
      <c r="A12424" s="96" t="s">
        <v>44899</v>
      </c>
      <c r="B12424" s="96" t="s">
        <v>44900</v>
      </c>
      <c r="C12424" s="97">
        <v>6241.6640000000007</v>
      </c>
      <c r="D12424" s="96" t="s">
        <v>19993</v>
      </c>
      <c r="E12424" s="96"/>
    </row>
    <row r="12425" spans="1:5" ht="30" x14ac:dyDescent="0.25">
      <c r="A12425" s="96" t="s">
        <v>44901</v>
      </c>
      <c r="B12425" s="96" t="s">
        <v>44902</v>
      </c>
      <c r="C12425" s="97">
        <v>5440</v>
      </c>
      <c r="D12425" s="96" t="s">
        <v>19925</v>
      </c>
      <c r="E12425" s="96" t="s">
        <v>19926</v>
      </c>
    </row>
    <row r="12426" spans="1:5" ht="45" x14ac:dyDescent="0.25">
      <c r="A12426" s="96" t="s">
        <v>44903</v>
      </c>
      <c r="B12426" s="96" t="s">
        <v>44904</v>
      </c>
      <c r="C12426" s="97">
        <v>23240</v>
      </c>
      <c r="D12426" s="96" t="s">
        <v>19993</v>
      </c>
      <c r="E12426" s="96"/>
    </row>
    <row r="12427" spans="1:5" ht="45" x14ac:dyDescent="0.25">
      <c r="A12427" s="96" t="s">
        <v>44905</v>
      </c>
      <c r="B12427" s="96" t="s">
        <v>44906</v>
      </c>
      <c r="C12427" s="97">
        <v>34860</v>
      </c>
      <c r="D12427" s="96" t="s">
        <v>19993</v>
      </c>
      <c r="E12427" s="96"/>
    </row>
    <row r="12428" spans="1:5" ht="45" x14ac:dyDescent="0.25">
      <c r="A12428" s="96" t="s">
        <v>44907</v>
      </c>
      <c r="B12428" s="96" t="s">
        <v>44908</v>
      </c>
      <c r="C12428" s="97">
        <v>15546.560000000001</v>
      </c>
      <c r="D12428" s="96" t="s">
        <v>19993</v>
      </c>
      <c r="E12428" s="96"/>
    </row>
    <row r="12429" spans="1:5" ht="45" x14ac:dyDescent="0.25">
      <c r="A12429" s="96" t="s">
        <v>44909</v>
      </c>
      <c r="B12429" s="96" t="s">
        <v>44910</v>
      </c>
      <c r="C12429" s="97">
        <v>15546.560000000001</v>
      </c>
      <c r="D12429" s="96" t="s">
        <v>19993</v>
      </c>
      <c r="E12429" s="96"/>
    </row>
    <row r="12430" spans="1:5" ht="45" x14ac:dyDescent="0.25">
      <c r="A12430" s="96" t="s">
        <v>44911</v>
      </c>
      <c r="B12430" s="96" t="s">
        <v>44912</v>
      </c>
      <c r="C12430" s="97">
        <v>16093.76</v>
      </c>
      <c r="D12430" s="96" t="s">
        <v>19993</v>
      </c>
      <c r="E12430" s="96"/>
    </row>
    <row r="12431" spans="1:5" ht="45" x14ac:dyDescent="0.25">
      <c r="A12431" s="96" t="s">
        <v>44913</v>
      </c>
      <c r="B12431" s="96" t="s">
        <v>44914</v>
      </c>
      <c r="C12431" s="97">
        <v>16093.76</v>
      </c>
      <c r="D12431" s="96" t="s">
        <v>19993</v>
      </c>
      <c r="E12431" s="96"/>
    </row>
    <row r="12432" spans="1:5" ht="45" x14ac:dyDescent="0.25">
      <c r="A12432" s="96" t="s">
        <v>44915</v>
      </c>
      <c r="B12432" s="96" t="s">
        <v>44916</v>
      </c>
      <c r="C12432" s="97">
        <v>17395.2</v>
      </c>
      <c r="D12432" s="96" t="s">
        <v>19993</v>
      </c>
      <c r="E12432" s="96"/>
    </row>
    <row r="12433" spans="1:5" ht="45" x14ac:dyDescent="0.25">
      <c r="A12433" s="96" t="s">
        <v>44917</v>
      </c>
      <c r="B12433" s="96" t="s">
        <v>44918</v>
      </c>
      <c r="C12433" s="97">
        <v>16093.76</v>
      </c>
      <c r="D12433" s="96" t="s">
        <v>19993</v>
      </c>
      <c r="E12433" s="96"/>
    </row>
    <row r="12434" spans="1:5" ht="45" x14ac:dyDescent="0.25">
      <c r="A12434" s="96" t="s">
        <v>44919</v>
      </c>
      <c r="B12434" s="96" t="s">
        <v>44920</v>
      </c>
      <c r="C12434" s="97">
        <v>16093.76</v>
      </c>
      <c r="D12434" s="96" t="s">
        <v>19993</v>
      </c>
      <c r="E12434" s="96"/>
    </row>
    <row r="12435" spans="1:5" ht="30" x14ac:dyDescent="0.25">
      <c r="A12435" s="96" t="s">
        <v>44921</v>
      </c>
      <c r="B12435" s="96" t="s">
        <v>44922</v>
      </c>
      <c r="C12435" s="97">
        <v>0</v>
      </c>
      <c r="D12435" s="96" t="s">
        <v>19945</v>
      </c>
      <c r="E12435" s="96"/>
    </row>
    <row r="12436" spans="1:5" ht="45" x14ac:dyDescent="0.25">
      <c r="A12436" s="96" t="s">
        <v>44923</v>
      </c>
      <c r="B12436" s="96" t="s">
        <v>44924</v>
      </c>
      <c r="C12436" s="97">
        <v>0</v>
      </c>
      <c r="D12436" s="96" t="s">
        <v>19945</v>
      </c>
      <c r="E12436" s="96"/>
    </row>
    <row r="12437" spans="1:5" ht="30" x14ac:dyDescent="0.25">
      <c r="A12437" s="96" t="s">
        <v>44925</v>
      </c>
      <c r="B12437" s="96" t="s">
        <v>44926</v>
      </c>
      <c r="C12437" s="97">
        <v>10907.072</v>
      </c>
      <c r="D12437" s="96" t="s">
        <v>19925</v>
      </c>
      <c r="E12437" s="96" t="s">
        <v>19926</v>
      </c>
    </row>
    <row r="12438" spans="1:5" ht="45" x14ac:dyDescent="0.25">
      <c r="A12438" s="96" t="s">
        <v>44927</v>
      </c>
      <c r="B12438" s="96" t="s">
        <v>44928</v>
      </c>
      <c r="C12438" s="97">
        <v>12160</v>
      </c>
      <c r="D12438" s="96" t="s">
        <v>19925</v>
      </c>
      <c r="E12438" s="96" t="s">
        <v>19990</v>
      </c>
    </row>
    <row r="12439" spans="1:5" ht="45" x14ac:dyDescent="0.25">
      <c r="A12439" s="96" t="s">
        <v>44929</v>
      </c>
      <c r="B12439" s="96" t="s">
        <v>44930</v>
      </c>
      <c r="C12439" s="97">
        <v>41250</v>
      </c>
      <c r="D12439" s="96" t="s">
        <v>19925</v>
      </c>
      <c r="E12439" s="96" t="s">
        <v>19990</v>
      </c>
    </row>
    <row r="12440" spans="1:5" ht="30" x14ac:dyDescent="0.25">
      <c r="A12440" s="96" t="s">
        <v>44931</v>
      </c>
      <c r="B12440" s="96" t="s">
        <v>44932</v>
      </c>
      <c r="C12440" s="97">
        <v>4480</v>
      </c>
      <c r="D12440" s="96" t="s">
        <v>19925</v>
      </c>
      <c r="E12440" s="96" t="s">
        <v>19926</v>
      </c>
    </row>
    <row r="12441" spans="1:5" ht="30" x14ac:dyDescent="0.25">
      <c r="A12441" s="96" t="s">
        <v>44933</v>
      </c>
      <c r="B12441" s="96" t="s">
        <v>44934</v>
      </c>
      <c r="C12441" s="97">
        <v>1267.2</v>
      </c>
      <c r="D12441" s="96" t="s">
        <v>19993</v>
      </c>
      <c r="E12441" s="96"/>
    </row>
    <row r="12442" spans="1:5" ht="45" x14ac:dyDescent="0.25">
      <c r="A12442" s="96" t="s">
        <v>44935</v>
      </c>
      <c r="B12442" s="96" t="s">
        <v>44936</v>
      </c>
      <c r="C12442" s="97">
        <v>37009.699999999997</v>
      </c>
      <c r="D12442" s="96" t="s">
        <v>19925</v>
      </c>
      <c r="E12442" s="96" t="s">
        <v>19990</v>
      </c>
    </row>
    <row r="12443" spans="1:5" ht="45" x14ac:dyDescent="0.25">
      <c r="A12443" s="96" t="s">
        <v>44937</v>
      </c>
      <c r="B12443" s="96" t="s">
        <v>44938</v>
      </c>
      <c r="C12443" s="97">
        <v>39943.75</v>
      </c>
      <c r="D12443" s="96" t="s">
        <v>19925</v>
      </c>
      <c r="E12443" s="96" t="s">
        <v>19990</v>
      </c>
    </row>
    <row r="12444" spans="1:5" ht="45" x14ac:dyDescent="0.25">
      <c r="A12444" s="96" t="s">
        <v>44939</v>
      </c>
      <c r="B12444" s="96" t="s">
        <v>44940</v>
      </c>
      <c r="C12444" s="97">
        <v>7678.4000000000005</v>
      </c>
      <c r="D12444" s="96" t="s">
        <v>19925</v>
      </c>
      <c r="E12444" s="96" t="s">
        <v>19926</v>
      </c>
    </row>
    <row r="12445" spans="1:5" ht="60" x14ac:dyDescent="0.25">
      <c r="A12445" s="96" t="s">
        <v>44941</v>
      </c>
      <c r="B12445" s="96" t="s">
        <v>44942</v>
      </c>
      <c r="C12445" s="97">
        <v>5737.728000000001</v>
      </c>
      <c r="D12445" s="96" t="s">
        <v>19925</v>
      </c>
      <c r="E12445" s="96" t="s">
        <v>19926</v>
      </c>
    </row>
    <row r="12446" spans="1:5" ht="45" x14ac:dyDescent="0.25">
      <c r="A12446" s="96" t="s">
        <v>44943</v>
      </c>
      <c r="B12446" s="96" t="s">
        <v>44944</v>
      </c>
      <c r="C12446" s="97">
        <v>738.91070000000013</v>
      </c>
      <c r="D12446" s="96" t="s">
        <v>19925</v>
      </c>
      <c r="E12446" s="96" t="s">
        <v>19926</v>
      </c>
    </row>
    <row r="12447" spans="1:5" ht="45" x14ac:dyDescent="0.25">
      <c r="A12447" s="96" t="s">
        <v>44945</v>
      </c>
      <c r="B12447" s="96" t="s">
        <v>44946</v>
      </c>
      <c r="C12447" s="97">
        <v>5920</v>
      </c>
      <c r="D12447" s="96" t="s">
        <v>19925</v>
      </c>
      <c r="E12447" s="96" t="s">
        <v>19990</v>
      </c>
    </row>
    <row r="12448" spans="1:5" ht="30" x14ac:dyDescent="0.25">
      <c r="A12448" s="96" t="s">
        <v>44947</v>
      </c>
      <c r="B12448" s="96" t="s">
        <v>44948</v>
      </c>
      <c r="C12448" s="97">
        <v>0</v>
      </c>
      <c r="D12448" s="96" t="s">
        <v>19925</v>
      </c>
      <c r="E12448" s="96" t="s">
        <v>19990</v>
      </c>
    </row>
    <row r="12449" spans="1:5" ht="60" x14ac:dyDescent="0.25">
      <c r="A12449" s="96" t="s">
        <v>44949</v>
      </c>
      <c r="B12449" s="96" t="s">
        <v>44950</v>
      </c>
      <c r="C12449" s="97">
        <v>2923.2000000000003</v>
      </c>
      <c r="D12449" s="96" t="s">
        <v>19925</v>
      </c>
      <c r="E12449" s="96" t="s">
        <v>19926</v>
      </c>
    </row>
    <row r="12450" spans="1:5" ht="30" x14ac:dyDescent="0.25">
      <c r="A12450" s="96" t="s">
        <v>44951</v>
      </c>
      <c r="B12450" s="96" t="s">
        <v>44952</v>
      </c>
      <c r="C12450" s="97">
        <v>425.5</v>
      </c>
      <c r="D12450" s="96" t="s">
        <v>19945</v>
      </c>
      <c r="E12450" s="96"/>
    </row>
    <row r="12451" spans="1:5" ht="60" x14ac:dyDescent="0.25">
      <c r="A12451" s="96" t="s">
        <v>44953</v>
      </c>
      <c r="B12451" s="96" t="s">
        <v>44954</v>
      </c>
      <c r="C12451" s="97">
        <v>0</v>
      </c>
      <c r="D12451" s="96" t="s">
        <v>19925</v>
      </c>
      <c r="E12451" s="96" t="s">
        <v>19990</v>
      </c>
    </row>
    <row r="12452" spans="1:5" ht="75" x14ac:dyDescent="0.25">
      <c r="A12452" s="96" t="s">
        <v>44955</v>
      </c>
      <c r="B12452" s="96" t="s">
        <v>44956</v>
      </c>
      <c r="C12452" s="97">
        <v>4960</v>
      </c>
      <c r="D12452" s="96" t="s">
        <v>19925</v>
      </c>
      <c r="E12452" s="96" t="s">
        <v>20586</v>
      </c>
    </row>
    <row r="12453" spans="1:5" ht="45" x14ac:dyDescent="0.25">
      <c r="A12453" s="96" t="s">
        <v>44957</v>
      </c>
      <c r="B12453" s="96" t="s">
        <v>44958</v>
      </c>
      <c r="C12453" s="97">
        <v>5088</v>
      </c>
      <c r="D12453" s="96" t="s">
        <v>19925</v>
      </c>
      <c r="E12453" s="96" t="s">
        <v>19926</v>
      </c>
    </row>
    <row r="12454" spans="1:5" ht="45" x14ac:dyDescent="0.25">
      <c r="A12454" s="96" t="s">
        <v>44959</v>
      </c>
      <c r="B12454" s="96" t="s">
        <v>44960</v>
      </c>
      <c r="C12454" s="97">
        <v>39943.75</v>
      </c>
      <c r="D12454" s="96" t="s">
        <v>19925</v>
      </c>
      <c r="E12454" s="96" t="s">
        <v>19990</v>
      </c>
    </row>
    <row r="12455" spans="1:5" ht="45" x14ac:dyDescent="0.25">
      <c r="A12455" s="96" t="s">
        <v>44961</v>
      </c>
      <c r="B12455" s="96" t="s">
        <v>44962</v>
      </c>
      <c r="C12455" s="97">
        <v>18896</v>
      </c>
      <c r="D12455" s="96" t="s">
        <v>19925</v>
      </c>
      <c r="E12455" s="96" t="s">
        <v>19990</v>
      </c>
    </row>
    <row r="12456" spans="1:5" ht="60" x14ac:dyDescent="0.25">
      <c r="A12456" s="96" t="s">
        <v>44963</v>
      </c>
      <c r="B12456" s="96" t="s">
        <v>44964</v>
      </c>
      <c r="C12456" s="97">
        <v>10720</v>
      </c>
      <c r="D12456" s="96" t="s">
        <v>19925</v>
      </c>
      <c r="E12456" s="96" t="s">
        <v>19990</v>
      </c>
    </row>
    <row r="12457" spans="1:5" ht="30" x14ac:dyDescent="0.25">
      <c r="A12457" s="96" t="s">
        <v>44965</v>
      </c>
      <c r="B12457" s="96" t="s">
        <v>44966</v>
      </c>
      <c r="C12457" s="97">
        <v>981.71</v>
      </c>
      <c r="D12457" s="96" t="s">
        <v>19925</v>
      </c>
      <c r="E12457" s="96" t="s">
        <v>19926</v>
      </c>
    </row>
    <row r="12458" spans="1:5" ht="30" x14ac:dyDescent="0.25">
      <c r="A12458" s="96" t="s">
        <v>44967</v>
      </c>
      <c r="B12458" s="96" t="s">
        <v>44968</v>
      </c>
      <c r="C12458" s="97">
        <v>0</v>
      </c>
      <c r="D12458" s="96" t="s">
        <v>19925</v>
      </c>
      <c r="E12458" s="96" t="s">
        <v>19990</v>
      </c>
    </row>
    <row r="12459" spans="1:5" ht="30" x14ac:dyDescent="0.25">
      <c r="A12459" s="96" t="s">
        <v>44969</v>
      </c>
      <c r="B12459" s="96" t="s">
        <v>44970</v>
      </c>
      <c r="C12459" s="97">
        <v>2385.6000000000004</v>
      </c>
      <c r="D12459" s="96" t="s">
        <v>19925</v>
      </c>
      <c r="E12459" s="96" t="s">
        <v>19926</v>
      </c>
    </row>
    <row r="12460" spans="1:5" ht="60" x14ac:dyDescent="0.25">
      <c r="A12460" s="96" t="s">
        <v>44971</v>
      </c>
      <c r="B12460" s="96" t="s">
        <v>44972</v>
      </c>
      <c r="C12460" s="97">
        <v>872.77883999999995</v>
      </c>
      <c r="D12460" s="96" t="s">
        <v>19945</v>
      </c>
      <c r="E12460" s="96"/>
    </row>
    <row r="12461" spans="1:5" ht="45" x14ac:dyDescent="0.25">
      <c r="A12461" s="96" t="s">
        <v>44973</v>
      </c>
      <c r="B12461" s="96" t="s">
        <v>44974</v>
      </c>
      <c r="C12461" s="97">
        <v>5721.6</v>
      </c>
      <c r="D12461" s="96" t="s">
        <v>19925</v>
      </c>
      <c r="E12461" s="96" t="s">
        <v>19990</v>
      </c>
    </row>
    <row r="12462" spans="1:5" ht="45" x14ac:dyDescent="0.25">
      <c r="A12462" s="96" t="s">
        <v>44975</v>
      </c>
      <c r="B12462" s="96" t="s">
        <v>44976</v>
      </c>
      <c r="C12462" s="97">
        <v>14592</v>
      </c>
      <c r="D12462" s="96" t="s">
        <v>19925</v>
      </c>
      <c r="E12462" s="96" t="s">
        <v>19990</v>
      </c>
    </row>
    <row r="12463" spans="1:5" ht="30" x14ac:dyDescent="0.25">
      <c r="A12463" s="96" t="s">
        <v>44977</v>
      </c>
      <c r="B12463" s="96" t="s">
        <v>44978</v>
      </c>
      <c r="C12463" s="97">
        <v>18865.07</v>
      </c>
      <c r="D12463" s="96" t="s">
        <v>19925</v>
      </c>
      <c r="E12463" s="96" t="s">
        <v>19926</v>
      </c>
    </row>
    <row r="12464" spans="1:5" ht="30" x14ac:dyDescent="0.25">
      <c r="A12464" s="96" t="s">
        <v>44979</v>
      </c>
      <c r="B12464" s="96" t="s">
        <v>44980</v>
      </c>
      <c r="C12464" s="97">
        <v>0</v>
      </c>
      <c r="D12464" s="96" t="s">
        <v>19925</v>
      </c>
      <c r="E12464" s="96" t="s">
        <v>19990</v>
      </c>
    </row>
    <row r="12465" spans="1:5" ht="45" x14ac:dyDescent="0.25">
      <c r="A12465" s="96" t="s">
        <v>44981</v>
      </c>
      <c r="B12465" s="96" t="s">
        <v>44982</v>
      </c>
      <c r="C12465" s="97">
        <v>297.84999999999997</v>
      </c>
      <c r="D12465" s="96" t="s">
        <v>19945</v>
      </c>
      <c r="E12465" s="96"/>
    </row>
    <row r="12466" spans="1:5" ht="30" x14ac:dyDescent="0.25">
      <c r="A12466" s="96" t="s">
        <v>44983</v>
      </c>
      <c r="B12466" s="96" t="s">
        <v>44984</v>
      </c>
      <c r="C12466" s="97">
        <v>3168</v>
      </c>
      <c r="D12466" s="96" t="s">
        <v>32063</v>
      </c>
      <c r="E12466" s="96" t="s">
        <v>32064</v>
      </c>
    </row>
    <row r="12467" spans="1:5" ht="45" x14ac:dyDescent="0.25">
      <c r="A12467" s="96" t="s">
        <v>44985</v>
      </c>
      <c r="B12467" s="96" t="s">
        <v>44986</v>
      </c>
      <c r="C12467" s="97">
        <v>811.65000000000009</v>
      </c>
      <c r="D12467" s="96" t="s">
        <v>19945</v>
      </c>
      <c r="E12467" s="96"/>
    </row>
    <row r="12468" spans="1:5" ht="45" x14ac:dyDescent="0.25">
      <c r="A12468" s="96" t="s">
        <v>44987</v>
      </c>
      <c r="B12468" s="96" t="s">
        <v>44988</v>
      </c>
      <c r="C12468" s="97">
        <v>11904</v>
      </c>
      <c r="D12468" s="96" t="s">
        <v>19925</v>
      </c>
      <c r="E12468" s="96" t="s">
        <v>19990</v>
      </c>
    </row>
    <row r="12469" spans="1:5" ht="60" x14ac:dyDescent="0.25">
      <c r="A12469" s="96" t="s">
        <v>44989</v>
      </c>
      <c r="B12469" s="96" t="s">
        <v>44990</v>
      </c>
      <c r="C12469" s="97">
        <v>33000</v>
      </c>
      <c r="D12469" s="96" t="s">
        <v>19993</v>
      </c>
      <c r="E12469" s="96"/>
    </row>
    <row r="12470" spans="1:5" ht="30" x14ac:dyDescent="0.25">
      <c r="A12470" s="96" t="s">
        <v>44991</v>
      </c>
      <c r="B12470" s="96" t="s">
        <v>44992</v>
      </c>
      <c r="C12470" s="97">
        <v>0</v>
      </c>
      <c r="D12470" s="96" t="s">
        <v>19925</v>
      </c>
      <c r="E12470" s="96" t="s">
        <v>19990</v>
      </c>
    </row>
    <row r="12471" spans="1:5" ht="60" x14ac:dyDescent="0.25">
      <c r="A12471" s="96" t="s">
        <v>44993</v>
      </c>
      <c r="B12471" s="96" t="s">
        <v>44994</v>
      </c>
      <c r="C12471" s="97">
        <v>870.3207000000001</v>
      </c>
      <c r="D12471" s="96" t="s">
        <v>19956</v>
      </c>
      <c r="E12471" s="96" t="s">
        <v>20364</v>
      </c>
    </row>
    <row r="12472" spans="1:5" ht="30" x14ac:dyDescent="0.25">
      <c r="A12472" s="96" t="s">
        <v>44995</v>
      </c>
      <c r="B12472" s="96" t="s">
        <v>44996</v>
      </c>
      <c r="C12472" s="97">
        <v>0</v>
      </c>
      <c r="D12472" s="96" t="s">
        <v>19925</v>
      </c>
      <c r="E12472" s="96" t="s">
        <v>19990</v>
      </c>
    </row>
    <row r="12473" spans="1:5" ht="60" x14ac:dyDescent="0.25">
      <c r="A12473" s="96" t="s">
        <v>44997</v>
      </c>
      <c r="B12473" s="96" t="s">
        <v>44998</v>
      </c>
      <c r="C12473" s="97">
        <v>5925.12</v>
      </c>
      <c r="D12473" s="96" t="s">
        <v>19925</v>
      </c>
      <c r="E12473" s="96" t="s">
        <v>19990</v>
      </c>
    </row>
    <row r="12474" spans="1:5" ht="45" x14ac:dyDescent="0.25">
      <c r="A12474" s="96" t="s">
        <v>44999</v>
      </c>
      <c r="B12474" s="96" t="s">
        <v>45000</v>
      </c>
      <c r="C12474" s="97">
        <v>4864</v>
      </c>
      <c r="D12474" s="96" t="s">
        <v>19925</v>
      </c>
      <c r="E12474" s="96" t="s">
        <v>19926</v>
      </c>
    </row>
    <row r="12475" spans="1:5" ht="45" x14ac:dyDescent="0.25">
      <c r="A12475" s="96" t="s">
        <v>45001</v>
      </c>
      <c r="B12475" s="96" t="s">
        <v>45002</v>
      </c>
      <c r="C12475" s="97">
        <v>4864</v>
      </c>
      <c r="D12475" s="96" t="s">
        <v>19925</v>
      </c>
      <c r="E12475" s="96" t="s">
        <v>19926</v>
      </c>
    </row>
    <row r="12476" spans="1:5" ht="30" x14ac:dyDescent="0.25">
      <c r="A12476" s="96" t="s">
        <v>45003</v>
      </c>
      <c r="B12476" s="96" t="s">
        <v>45004</v>
      </c>
      <c r="C12476" s="97">
        <v>888.95</v>
      </c>
      <c r="D12476" s="96" t="s">
        <v>19925</v>
      </c>
      <c r="E12476" s="96" t="s">
        <v>19926</v>
      </c>
    </row>
    <row r="12477" spans="1:5" ht="30" x14ac:dyDescent="0.25">
      <c r="A12477" s="96" t="s">
        <v>45005</v>
      </c>
      <c r="B12477" s="96" t="s">
        <v>45006</v>
      </c>
      <c r="C12477" s="97">
        <v>1654.4</v>
      </c>
      <c r="D12477" s="96" t="s">
        <v>19925</v>
      </c>
      <c r="E12477" s="96" t="s">
        <v>19926</v>
      </c>
    </row>
    <row r="12478" spans="1:5" ht="30" x14ac:dyDescent="0.25">
      <c r="A12478" s="96" t="s">
        <v>45007</v>
      </c>
      <c r="B12478" s="96" t="s">
        <v>45008</v>
      </c>
      <c r="C12478" s="97">
        <v>943.06000000000006</v>
      </c>
      <c r="D12478" s="96" t="s">
        <v>19925</v>
      </c>
      <c r="E12478" s="96" t="s">
        <v>19926</v>
      </c>
    </row>
    <row r="12479" spans="1:5" ht="30" x14ac:dyDescent="0.25">
      <c r="A12479" s="96" t="s">
        <v>45009</v>
      </c>
      <c r="B12479" s="96" t="s">
        <v>45010</v>
      </c>
      <c r="C12479" s="97">
        <v>10060.800000000001</v>
      </c>
      <c r="D12479" s="96" t="s">
        <v>19925</v>
      </c>
      <c r="E12479" s="96" t="s">
        <v>19926</v>
      </c>
    </row>
    <row r="12480" spans="1:5" ht="30" x14ac:dyDescent="0.25">
      <c r="A12480" s="96" t="s">
        <v>45011</v>
      </c>
      <c r="B12480" s="96" t="s">
        <v>45012</v>
      </c>
      <c r="C12480" s="97">
        <v>0</v>
      </c>
      <c r="D12480" s="96" t="s">
        <v>19925</v>
      </c>
      <c r="E12480" s="96" t="s">
        <v>19990</v>
      </c>
    </row>
    <row r="12481" spans="1:5" ht="30" x14ac:dyDescent="0.25">
      <c r="A12481" s="96" t="s">
        <v>45013</v>
      </c>
      <c r="B12481" s="96" t="s">
        <v>45014</v>
      </c>
      <c r="C12481" s="97">
        <v>3200</v>
      </c>
      <c r="D12481" s="96" t="s">
        <v>19925</v>
      </c>
      <c r="E12481" s="96" t="s">
        <v>29370</v>
      </c>
    </row>
    <row r="12482" spans="1:5" ht="45" x14ac:dyDescent="0.25">
      <c r="A12482" s="96" t="s">
        <v>45015</v>
      </c>
      <c r="B12482" s="96" t="s">
        <v>45016</v>
      </c>
      <c r="C12482" s="97">
        <v>26755.514799999997</v>
      </c>
      <c r="D12482" s="96" t="s">
        <v>19993</v>
      </c>
      <c r="E12482" s="96"/>
    </row>
    <row r="12483" spans="1:5" ht="30" x14ac:dyDescent="0.25">
      <c r="A12483" s="96" t="s">
        <v>45017</v>
      </c>
      <c r="B12483" s="96" t="s">
        <v>45018</v>
      </c>
      <c r="C12483" s="97">
        <v>22688.05</v>
      </c>
      <c r="D12483" s="96" t="s">
        <v>19945</v>
      </c>
      <c r="E12483" s="96"/>
    </row>
    <row r="12484" spans="1:5" ht="45" x14ac:dyDescent="0.25">
      <c r="A12484" s="96" t="s">
        <v>45019</v>
      </c>
      <c r="B12484" s="96" t="s">
        <v>45020</v>
      </c>
      <c r="C12484" s="97">
        <v>2419.1999999999998</v>
      </c>
      <c r="D12484" s="96" t="s">
        <v>19945</v>
      </c>
      <c r="E12484" s="96"/>
    </row>
    <row r="12485" spans="1:5" ht="30" x14ac:dyDescent="0.25">
      <c r="A12485" s="96" t="s">
        <v>45021</v>
      </c>
      <c r="B12485" s="96" t="s">
        <v>45022</v>
      </c>
      <c r="C12485" s="97">
        <v>3385.6000000000004</v>
      </c>
      <c r="D12485" s="96" t="s">
        <v>19945</v>
      </c>
      <c r="E12485" s="96"/>
    </row>
    <row r="12486" spans="1:5" ht="60" x14ac:dyDescent="0.25">
      <c r="A12486" s="96" t="s">
        <v>45023</v>
      </c>
      <c r="B12486" s="96" t="s">
        <v>45024</v>
      </c>
      <c r="C12486" s="97">
        <v>0</v>
      </c>
      <c r="D12486" s="96" t="s">
        <v>19925</v>
      </c>
      <c r="E12486" s="96" t="s">
        <v>19926</v>
      </c>
    </row>
    <row r="12487" spans="1:5" ht="60" x14ac:dyDescent="0.25">
      <c r="A12487" s="96" t="s">
        <v>45025</v>
      </c>
      <c r="B12487" s="96" t="s">
        <v>45026</v>
      </c>
      <c r="C12487" s="97">
        <v>0</v>
      </c>
      <c r="D12487" s="96" t="s">
        <v>19925</v>
      </c>
      <c r="E12487" s="96" t="s">
        <v>19926</v>
      </c>
    </row>
    <row r="12488" spans="1:5" ht="30" x14ac:dyDescent="0.25">
      <c r="A12488" s="96" t="s">
        <v>45027</v>
      </c>
      <c r="B12488" s="96" t="s">
        <v>45028</v>
      </c>
      <c r="C12488" s="97">
        <v>819.76649999999995</v>
      </c>
      <c r="D12488" s="96" t="s">
        <v>19945</v>
      </c>
      <c r="E12488" s="96"/>
    </row>
    <row r="12489" spans="1:5" ht="75" x14ac:dyDescent="0.25">
      <c r="A12489" s="96" t="s">
        <v>45029</v>
      </c>
      <c r="B12489" s="96" t="s">
        <v>45030</v>
      </c>
      <c r="C12489" s="97">
        <v>637.44155000000001</v>
      </c>
      <c r="D12489" s="96" t="s">
        <v>19945</v>
      </c>
      <c r="E12489" s="96"/>
    </row>
    <row r="12490" spans="1:5" ht="45" x14ac:dyDescent="0.25">
      <c r="A12490" s="96" t="s">
        <v>45031</v>
      </c>
      <c r="B12490" s="96" t="s">
        <v>45032</v>
      </c>
      <c r="C12490" s="97">
        <v>657.05000000000007</v>
      </c>
      <c r="D12490" s="96" t="s">
        <v>19925</v>
      </c>
      <c r="E12490" s="96" t="s">
        <v>19926</v>
      </c>
    </row>
    <row r="12491" spans="1:5" ht="45" x14ac:dyDescent="0.25">
      <c r="A12491" s="96" t="s">
        <v>45033</v>
      </c>
      <c r="B12491" s="96" t="s">
        <v>45034</v>
      </c>
      <c r="C12491" s="97">
        <v>657.05000000000007</v>
      </c>
      <c r="D12491" s="96" t="s">
        <v>19925</v>
      </c>
      <c r="E12491" s="96" t="s">
        <v>19926</v>
      </c>
    </row>
    <row r="12492" spans="1:5" ht="30" x14ac:dyDescent="0.25">
      <c r="A12492" s="96" t="s">
        <v>45035</v>
      </c>
      <c r="B12492" s="96" t="s">
        <v>45036</v>
      </c>
      <c r="C12492" s="97">
        <v>8646.4000000000015</v>
      </c>
      <c r="D12492" s="96" t="s">
        <v>19993</v>
      </c>
      <c r="E12492" s="96"/>
    </row>
    <row r="12493" spans="1:5" ht="45" x14ac:dyDescent="0.25">
      <c r="A12493" s="96" t="s">
        <v>45037</v>
      </c>
      <c r="B12493" s="96" t="s">
        <v>45038</v>
      </c>
      <c r="C12493" s="97">
        <v>446.77499999999998</v>
      </c>
      <c r="D12493" s="96" t="s">
        <v>19993</v>
      </c>
      <c r="E12493" s="96"/>
    </row>
    <row r="12494" spans="1:5" ht="45" x14ac:dyDescent="0.25">
      <c r="A12494" s="96" t="s">
        <v>45039</v>
      </c>
      <c r="B12494" s="96" t="s">
        <v>45040</v>
      </c>
      <c r="C12494" s="97">
        <v>0</v>
      </c>
      <c r="D12494" s="96" t="s">
        <v>19925</v>
      </c>
      <c r="E12494" s="96" t="s">
        <v>19990</v>
      </c>
    </row>
    <row r="12495" spans="1:5" ht="45" x14ac:dyDescent="0.25">
      <c r="A12495" s="96" t="s">
        <v>45041</v>
      </c>
      <c r="B12495" s="96" t="s">
        <v>45042</v>
      </c>
      <c r="C12495" s="97">
        <v>5600</v>
      </c>
      <c r="D12495" s="96" t="s">
        <v>19925</v>
      </c>
      <c r="E12495" s="96" t="s">
        <v>19926</v>
      </c>
    </row>
    <row r="12496" spans="1:5" ht="30" x14ac:dyDescent="0.25">
      <c r="A12496" s="96" t="s">
        <v>45043</v>
      </c>
      <c r="B12496" s="96" t="s">
        <v>45044</v>
      </c>
      <c r="C12496" s="97">
        <v>219.60906</v>
      </c>
      <c r="D12496" s="96" t="s">
        <v>19945</v>
      </c>
      <c r="E12496" s="96"/>
    </row>
    <row r="12497" spans="1:5" ht="30" x14ac:dyDescent="0.25">
      <c r="A12497" s="96" t="s">
        <v>45045</v>
      </c>
      <c r="B12497" s="96" t="s">
        <v>45046</v>
      </c>
      <c r="C12497" s="97">
        <v>219.60906</v>
      </c>
      <c r="D12497" s="96" t="s">
        <v>19945</v>
      </c>
      <c r="E12497" s="96"/>
    </row>
    <row r="12498" spans="1:5" ht="30" x14ac:dyDescent="0.25">
      <c r="A12498" s="96" t="s">
        <v>45047</v>
      </c>
      <c r="B12498" s="96" t="s">
        <v>45048</v>
      </c>
      <c r="C12498" s="97">
        <v>282.10649999999998</v>
      </c>
      <c r="D12498" s="96" t="s">
        <v>19945</v>
      </c>
      <c r="E12498" s="96"/>
    </row>
    <row r="12499" spans="1:5" ht="45" x14ac:dyDescent="0.25">
      <c r="A12499" s="96" t="s">
        <v>45049</v>
      </c>
      <c r="B12499" s="96" t="s">
        <v>45050</v>
      </c>
      <c r="C12499" s="97">
        <v>91.601639999999989</v>
      </c>
      <c r="D12499" s="96" t="s">
        <v>19945</v>
      </c>
      <c r="E12499" s="96"/>
    </row>
    <row r="12500" spans="1:5" ht="45" x14ac:dyDescent="0.25">
      <c r="A12500" s="96" t="s">
        <v>45051</v>
      </c>
      <c r="B12500" s="96" t="s">
        <v>45052</v>
      </c>
      <c r="C12500" s="97">
        <v>91.601639999999989</v>
      </c>
      <c r="D12500" s="96" t="s">
        <v>19945</v>
      </c>
      <c r="E12500" s="96"/>
    </row>
    <row r="12501" spans="1:5" ht="45" x14ac:dyDescent="0.25">
      <c r="A12501" s="96" t="s">
        <v>45053</v>
      </c>
      <c r="B12501" s="96" t="s">
        <v>45054</v>
      </c>
      <c r="C12501" s="97">
        <v>91.601639999999989</v>
      </c>
      <c r="D12501" s="96" t="s">
        <v>19945</v>
      </c>
      <c r="E12501" s="96"/>
    </row>
    <row r="12502" spans="1:5" ht="45" x14ac:dyDescent="0.25">
      <c r="A12502" s="96" t="s">
        <v>45055</v>
      </c>
      <c r="B12502" s="96" t="s">
        <v>45056</v>
      </c>
      <c r="C12502" s="97">
        <v>8736</v>
      </c>
      <c r="D12502" s="96" t="s">
        <v>19925</v>
      </c>
      <c r="E12502" s="96" t="s">
        <v>20586</v>
      </c>
    </row>
    <row r="12503" spans="1:5" ht="30" x14ac:dyDescent="0.25">
      <c r="A12503" s="96" t="s">
        <v>45057</v>
      </c>
      <c r="B12503" s="96" t="s">
        <v>45058</v>
      </c>
      <c r="C12503" s="97">
        <v>0</v>
      </c>
      <c r="D12503" s="96" t="s">
        <v>19925</v>
      </c>
      <c r="E12503" s="96" t="s">
        <v>19990</v>
      </c>
    </row>
    <row r="12504" spans="1:5" ht="60" x14ac:dyDescent="0.25">
      <c r="A12504" s="96" t="s">
        <v>45059</v>
      </c>
      <c r="B12504" s="96" t="s">
        <v>45060</v>
      </c>
      <c r="C12504" s="97">
        <v>0</v>
      </c>
      <c r="D12504" s="96" t="s">
        <v>19925</v>
      </c>
      <c r="E12504" s="96" t="s">
        <v>19990</v>
      </c>
    </row>
    <row r="12505" spans="1:5" ht="30" x14ac:dyDescent="0.25">
      <c r="A12505" s="96" t="s">
        <v>45061</v>
      </c>
      <c r="B12505" s="96" t="s">
        <v>45062</v>
      </c>
      <c r="C12505" s="97">
        <v>32400</v>
      </c>
      <c r="D12505" s="96" t="s">
        <v>21135</v>
      </c>
      <c r="E12505" s="96" t="s">
        <v>33245</v>
      </c>
    </row>
    <row r="12506" spans="1:5" ht="45" x14ac:dyDescent="0.25">
      <c r="A12506" s="96" t="s">
        <v>45063</v>
      </c>
      <c r="B12506" s="96" t="s">
        <v>45064</v>
      </c>
      <c r="C12506" s="97">
        <v>10441.728000000001</v>
      </c>
      <c r="D12506" s="96" t="s">
        <v>19925</v>
      </c>
      <c r="E12506" s="96" t="s">
        <v>19926</v>
      </c>
    </row>
    <row r="12507" spans="1:5" ht="45" x14ac:dyDescent="0.25">
      <c r="A12507" s="96" t="s">
        <v>45065</v>
      </c>
      <c r="B12507" s="96" t="s">
        <v>45066</v>
      </c>
      <c r="C12507" s="97">
        <v>17987.2</v>
      </c>
      <c r="D12507" s="96" t="s">
        <v>19925</v>
      </c>
      <c r="E12507" s="96" t="s">
        <v>19990</v>
      </c>
    </row>
    <row r="12508" spans="1:5" ht="75" x14ac:dyDescent="0.25">
      <c r="A12508" s="96" t="s">
        <v>45067</v>
      </c>
      <c r="B12508" s="96" t="s">
        <v>45068</v>
      </c>
      <c r="C12508" s="97">
        <v>6304</v>
      </c>
      <c r="D12508" s="96" t="s">
        <v>32063</v>
      </c>
      <c r="E12508" s="96" t="s">
        <v>32064</v>
      </c>
    </row>
    <row r="12509" spans="1:5" ht="75" x14ac:dyDescent="0.25">
      <c r="A12509" s="96" t="s">
        <v>45069</v>
      </c>
      <c r="B12509" s="96" t="s">
        <v>45070</v>
      </c>
      <c r="C12509" s="97">
        <v>6304</v>
      </c>
      <c r="D12509" s="96" t="s">
        <v>32063</v>
      </c>
      <c r="E12509" s="96" t="s">
        <v>32064</v>
      </c>
    </row>
    <row r="12510" spans="1:5" ht="45" x14ac:dyDescent="0.25">
      <c r="A12510" s="96" t="s">
        <v>45071</v>
      </c>
      <c r="B12510" s="96" t="s">
        <v>45072</v>
      </c>
      <c r="C12510" s="97">
        <v>5721.6</v>
      </c>
      <c r="D12510" s="96" t="s">
        <v>19993</v>
      </c>
      <c r="E12510" s="96"/>
    </row>
    <row r="12511" spans="1:5" ht="30" x14ac:dyDescent="0.25">
      <c r="A12511" s="96" t="s">
        <v>45073</v>
      </c>
      <c r="B12511" s="96" t="s">
        <v>45074</v>
      </c>
      <c r="C12511" s="97">
        <v>8832</v>
      </c>
      <c r="D12511" s="96" t="s">
        <v>19925</v>
      </c>
      <c r="E12511" s="96" t="s">
        <v>19990</v>
      </c>
    </row>
    <row r="12512" spans="1:5" ht="45" x14ac:dyDescent="0.25">
      <c r="A12512" s="96" t="s">
        <v>45075</v>
      </c>
      <c r="B12512" s="96" t="s">
        <v>45076</v>
      </c>
      <c r="C12512" s="97">
        <v>4512</v>
      </c>
      <c r="D12512" s="96" t="s">
        <v>19925</v>
      </c>
      <c r="E12512" s="96" t="s">
        <v>19926</v>
      </c>
    </row>
    <row r="12513" spans="1:5" ht="30" x14ac:dyDescent="0.25">
      <c r="A12513" s="96" t="s">
        <v>45077</v>
      </c>
      <c r="B12513" s="96" t="s">
        <v>45078</v>
      </c>
      <c r="C12513" s="97">
        <v>1066.74</v>
      </c>
      <c r="D12513" s="96" t="s">
        <v>19925</v>
      </c>
      <c r="E12513" s="96" t="s">
        <v>19926</v>
      </c>
    </row>
    <row r="12514" spans="1:5" ht="30" x14ac:dyDescent="0.25">
      <c r="A12514" s="96" t="s">
        <v>45079</v>
      </c>
      <c r="B12514" s="96" t="s">
        <v>45080</v>
      </c>
      <c r="C12514" s="97">
        <v>618.40000000000009</v>
      </c>
      <c r="D12514" s="96" t="s">
        <v>19925</v>
      </c>
      <c r="E12514" s="96" t="s">
        <v>19926</v>
      </c>
    </row>
    <row r="12515" spans="1:5" ht="30" x14ac:dyDescent="0.25">
      <c r="A12515" s="96" t="s">
        <v>45081</v>
      </c>
      <c r="B12515" s="96" t="s">
        <v>45082</v>
      </c>
      <c r="C12515" s="97">
        <v>22092.524999999998</v>
      </c>
      <c r="D12515" s="96" t="s">
        <v>19925</v>
      </c>
      <c r="E12515" s="96" t="s">
        <v>19990</v>
      </c>
    </row>
    <row r="12516" spans="1:5" ht="45" x14ac:dyDescent="0.25">
      <c r="A12516" s="96" t="s">
        <v>45083</v>
      </c>
      <c r="B12516" s="96" t="s">
        <v>45084</v>
      </c>
      <c r="C12516" s="97">
        <v>12784</v>
      </c>
      <c r="D12516" s="96" t="s">
        <v>19925</v>
      </c>
      <c r="E12516" s="96" t="s">
        <v>19990</v>
      </c>
    </row>
    <row r="12517" spans="1:5" ht="45" x14ac:dyDescent="0.25">
      <c r="A12517" s="96" t="s">
        <v>45085</v>
      </c>
      <c r="B12517" s="96" t="s">
        <v>45086</v>
      </c>
      <c r="C12517" s="97">
        <v>11095.104000000001</v>
      </c>
      <c r="D12517" s="96" t="s">
        <v>19925</v>
      </c>
      <c r="E12517" s="96" t="s">
        <v>19990</v>
      </c>
    </row>
    <row r="12518" spans="1:5" ht="45" x14ac:dyDescent="0.25">
      <c r="A12518" s="96" t="s">
        <v>45087</v>
      </c>
      <c r="B12518" s="96" t="s">
        <v>45088</v>
      </c>
      <c r="C12518" s="97">
        <v>12144</v>
      </c>
      <c r="D12518" s="96" t="s">
        <v>19925</v>
      </c>
      <c r="E12518" s="96" t="s">
        <v>19990</v>
      </c>
    </row>
    <row r="12519" spans="1:5" ht="60" x14ac:dyDescent="0.25">
      <c r="A12519" s="96" t="s">
        <v>45089</v>
      </c>
      <c r="B12519" s="96" t="s">
        <v>45090</v>
      </c>
      <c r="C12519" s="97">
        <v>33000</v>
      </c>
      <c r="D12519" s="96" t="s">
        <v>19993</v>
      </c>
      <c r="E12519" s="96"/>
    </row>
    <row r="12520" spans="1:5" ht="60" x14ac:dyDescent="0.25">
      <c r="A12520" s="96" t="s">
        <v>45091</v>
      </c>
      <c r="B12520" s="96" t="s">
        <v>45092</v>
      </c>
      <c r="C12520" s="97">
        <v>4106.88</v>
      </c>
      <c r="D12520" s="96" t="s">
        <v>19925</v>
      </c>
      <c r="E12520" s="96" t="s">
        <v>19990</v>
      </c>
    </row>
    <row r="12521" spans="1:5" ht="45" x14ac:dyDescent="0.25">
      <c r="A12521" s="96" t="s">
        <v>45093</v>
      </c>
      <c r="B12521" s="96" t="s">
        <v>45094</v>
      </c>
      <c r="C12521" s="97">
        <v>2214.4</v>
      </c>
      <c r="D12521" s="96" t="s">
        <v>19925</v>
      </c>
      <c r="E12521" s="96" t="s">
        <v>19926</v>
      </c>
    </row>
    <row r="12522" spans="1:5" ht="45" x14ac:dyDescent="0.25">
      <c r="A12522" s="96" t="s">
        <v>45095</v>
      </c>
      <c r="B12522" s="96" t="s">
        <v>45096</v>
      </c>
      <c r="C12522" s="97">
        <v>1971.2</v>
      </c>
      <c r="D12522" s="96" t="s">
        <v>19925</v>
      </c>
      <c r="E12522" s="96" t="s">
        <v>19926</v>
      </c>
    </row>
    <row r="12523" spans="1:5" ht="45" x14ac:dyDescent="0.25">
      <c r="A12523" s="96" t="s">
        <v>45097</v>
      </c>
      <c r="B12523" s="96" t="s">
        <v>45098</v>
      </c>
      <c r="C12523" s="97">
        <v>1576.96</v>
      </c>
      <c r="D12523" s="96" t="s">
        <v>19925</v>
      </c>
      <c r="E12523" s="96" t="s">
        <v>19926</v>
      </c>
    </row>
    <row r="12524" spans="1:5" ht="30" x14ac:dyDescent="0.25">
      <c r="A12524" s="96" t="s">
        <v>45099</v>
      </c>
      <c r="B12524" s="96" t="s">
        <v>45100</v>
      </c>
      <c r="C12524" s="97">
        <v>20625.5</v>
      </c>
      <c r="D12524" s="96" t="s">
        <v>19945</v>
      </c>
      <c r="E12524" s="96"/>
    </row>
    <row r="12525" spans="1:5" ht="45" x14ac:dyDescent="0.25">
      <c r="A12525" s="96" t="s">
        <v>45101</v>
      </c>
      <c r="B12525" s="96" t="s">
        <v>45102</v>
      </c>
      <c r="C12525" s="97">
        <v>4480</v>
      </c>
      <c r="D12525" s="96" t="s">
        <v>19925</v>
      </c>
      <c r="E12525" s="96" t="s">
        <v>19926</v>
      </c>
    </row>
    <row r="12526" spans="1:5" ht="30" x14ac:dyDescent="0.25">
      <c r="A12526" s="96" t="s">
        <v>45103</v>
      </c>
      <c r="B12526" s="96" t="s">
        <v>45104</v>
      </c>
      <c r="C12526" s="97">
        <v>1267.2</v>
      </c>
      <c r="D12526" s="96" t="s">
        <v>19993</v>
      </c>
      <c r="E12526" s="96"/>
    </row>
    <row r="12527" spans="1:5" ht="30" x14ac:dyDescent="0.25">
      <c r="A12527" s="96" t="s">
        <v>45105</v>
      </c>
      <c r="B12527" s="96" t="s">
        <v>45106</v>
      </c>
      <c r="C12527" s="97">
        <v>618.40000000000009</v>
      </c>
      <c r="D12527" s="96" t="s">
        <v>19925</v>
      </c>
      <c r="E12527" s="96" t="s">
        <v>19926</v>
      </c>
    </row>
    <row r="12528" spans="1:5" ht="30" x14ac:dyDescent="0.25">
      <c r="A12528" s="96" t="s">
        <v>45107</v>
      </c>
      <c r="B12528" s="96" t="s">
        <v>45108</v>
      </c>
      <c r="C12528" s="97">
        <v>5616</v>
      </c>
      <c r="D12528" s="96" t="s">
        <v>19925</v>
      </c>
      <c r="E12528" s="96" t="s">
        <v>19926</v>
      </c>
    </row>
    <row r="12529" spans="1:5" ht="30" x14ac:dyDescent="0.25">
      <c r="A12529" s="96" t="s">
        <v>45109</v>
      </c>
      <c r="B12529" s="96" t="s">
        <v>45110</v>
      </c>
      <c r="C12529" s="97">
        <v>394.86399999999998</v>
      </c>
      <c r="D12529" s="96" t="s">
        <v>19956</v>
      </c>
      <c r="E12529" s="96" t="s">
        <v>19957</v>
      </c>
    </row>
    <row r="12530" spans="1:5" ht="30" x14ac:dyDescent="0.25">
      <c r="A12530" s="96" t="s">
        <v>45111</v>
      </c>
      <c r="B12530" s="96" t="s">
        <v>45112</v>
      </c>
      <c r="C12530" s="97">
        <v>1391.1039999999998</v>
      </c>
      <c r="D12530" s="96" t="s">
        <v>19925</v>
      </c>
      <c r="E12530" s="96" t="s">
        <v>19926</v>
      </c>
    </row>
    <row r="12531" spans="1:5" ht="45" x14ac:dyDescent="0.25">
      <c r="A12531" s="96" t="s">
        <v>45113</v>
      </c>
      <c r="B12531" s="96" t="s">
        <v>45114</v>
      </c>
      <c r="C12531" s="97">
        <v>408.48</v>
      </c>
      <c r="D12531" s="96" t="s">
        <v>19925</v>
      </c>
      <c r="E12531" s="96" t="s">
        <v>19926</v>
      </c>
    </row>
    <row r="12532" spans="1:5" ht="45" x14ac:dyDescent="0.25">
      <c r="A12532" s="96" t="s">
        <v>45115</v>
      </c>
      <c r="B12532" s="96" t="s">
        <v>45116</v>
      </c>
      <c r="C12532" s="97">
        <v>2323.1999999999998</v>
      </c>
      <c r="D12532" s="96" t="s">
        <v>19925</v>
      </c>
      <c r="E12532" s="96" t="s">
        <v>19926</v>
      </c>
    </row>
    <row r="12533" spans="1:5" ht="45" x14ac:dyDescent="0.25">
      <c r="A12533" s="96" t="s">
        <v>45117</v>
      </c>
      <c r="B12533" s="96" t="s">
        <v>45118</v>
      </c>
      <c r="C12533" s="97">
        <v>13040</v>
      </c>
      <c r="D12533" s="96" t="s">
        <v>19925</v>
      </c>
      <c r="E12533" s="96" t="s">
        <v>19990</v>
      </c>
    </row>
    <row r="12534" spans="1:5" ht="30" x14ac:dyDescent="0.25">
      <c r="A12534" s="96" t="s">
        <v>45119</v>
      </c>
      <c r="B12534" s="96" t="s">
        <v>45120</v>
      </c>
      <c r="C12534" s="97">
        <v>0</v>
      </c>
      <c r="D12534" s="96" t="s">
        <v>19925</v>
      </c>
      <c r="E12534" s="96" t="s">
        <v>19990</v>
      </c>
    </row>
    <row r="12535" spans="1:5" ht="30" x14ac:dyDescent="0.25">
      <c r="A12535" s="96" t="s">
        <v>45121</v>
      </c>
      <c r="B12535" s="96" t="s">
        <v>45122</v>
      </c>
      <c r="C12535" s="97">
        <v>0</v>
      </c>
      <c r="D12535" s="96" t="s">
        <v>19925</v>
      </c>
      <c r="E12535" s="96" t="s">
        <v>19990</v>
      </c>
    </row>
    <row r="12536" spans="1:5" ht="60" x14ac:dyDescent="0.25">
      <c r="A12536" s="96" t="s">
        <v>45123</v>
      </c>
      <c r="B12536" s="96" t="s">
        <v>45124</v>
      </c>
      <c r="C12536" s="97">
        <v>8320</v>
      </c>
      <c r="D12536" s="96" t="s">
        <v>19925</v>
      </c>
      <c r="E12536" s="96" t="s">
        <v>19990</v>
      </c>
    </row>
    <row r="12537" spans="1:5" ht="45" x14ac:dyDescent="0.25">
      <c r="A12537" s="96" t="s">
        <v>45125</v>
      </c>
      <c r="B12537" s="96" t="s">
        <v>45126</v>
      </c>
      <c r="C12537" s="97">
        <v>850.30000000000007</v>
      </c>
      <c r="D12537" s="96" t="s">
        <v>19925</v>
      </c>
      <c r="E12537" s="96" t="s">
        <v>19926</v>
      </c>
    </row>
    <row r="12538" spans="1:5" ht="45" x14ac:dyDescent="0.25">
      <c r="A12538" s="96" t="s">
        <v>45127</v>
      </c>
      <c r="B12538" s="96" t="s">
        <v>45128</v>
      </c>
      <c r="C12538" s="97">
        <v>975.68060000000003</v>
      </c>
      <c r="D12538" s="96" t="s">
        <v>19925</v>
      </c>
      <c r="E12538" s="96" t="s">
        <v>19926</v>
      </c>
    </row>
    <row r="12539" spans="1:5" ht="45" x14ac:dyDescent="0.25">
      <c r="A12539" s="96" t="s">
        <v>45129</v>
      </c>
      <c r="B12539" s="96" t="s">
        <v>45130</v>
      </c>
      <c r="C12539" s="97">
        <v>850.30000000000007</v>
      </c>
      <c r="D12539" s="96" t="s">
        <v>19925</v>
      </c>
      <c r="E12539" s="96" t="s">
        <v>19926</v>
      </c>
    </row>
    <row r="12540" spans="1:5" ht="60" x14ac:dyDescent="0.25">
      <c r="A12540" s="96" t="s">
        <v>45131</v>
      </c>
      <c r="B12540" s="96" t="s">
        <v>45132</v>
      </c>
      <c r="C12540" s="97">
        <v>16969.023999999998</v>
      </c>
      <c r="D12540" s="96" t="s">
        <v>19993</v>
      </c>
      <c r="E12540" s="96"/>
    </row>
    <row r="12541" spans="1:5" ht="45" x14ac:dyDescent="0.25">
      <c r="A12541" s="96" t="s">
        <v>45133</v>
      </c>
      <c r="B12541" s="96" t="s">
        <v>45134</v>
      </c>
      <c r="C12541" s="97">
        <v>11203.136</v>
      </c>
      <c r="D12541" s="96" t="s">
        <v>19993</v>
      </c>
      <c r="E12541" s="96"/>
    </row>
    <row r="12542" spans="1:5" ht="45" x14ac:dyDescent="0.25">
      <c r="A12542" s="96" t="s">
        <v>45135</v>
      </c>
      <c r="B12542" s="96" t="s">
        <v>45136</v>
      </c>
      <c r="C12542" s="97">
        <v>1689.1072000000001</v>
      </c>
      <c r="D12542" s="96" t="s">
        <v>19925</v>
      </c>
      <c r="E12542" s="96" t="s">
        <v>19926</v>
      </c>
    </row>
    <row r="12543" spans="1:5" ht="60" x14ac:dyDescent="0.25">
      <c r="A12543" s="96" t="s">
        <v>45137</v>
      </c>
      <c r="B12543" s="96" t="s">
        <v>45138</v>
      </c>
      <c r="C12543" s="97">
        <v>1689.1072000000001</v>
      </c>
      <c r="D12543" s="96" t="s">
        <v>19925</v>
      </c>
      <c r="E12543" s="96" t="s">
        <v>19926</v>
      </c>
    </row>
    <row r="12544" spans="1:5" ht="30" x14ac:dyDescent="0.25">
      <c r="A12544" s="96" t="s">
        <v>45139</v>
      </c>
      <c r="B12544" s="96" t="s">
        <v>45140</v>
      </c>
      <c r="C12544" s="97">
        <v>966.25</v>
      </c>
      <c r="D12544" s="96" t="s">
        <v>19993</v>
      </c>
      <c r="E12544" s="96"/>
    </row>
    <row r="12545" spans="1:5" ht="45" x14ac:dyDescent="0.25">
      <c r="A12545" s="96" t="s">
        <v>45141</v>
      </c>
      <c r="B12545" s="96" t="s">
        <v>45142</v>
      </c>
      <c r="C12545" s="97">
        <v>7040</v>
      </c>
      <c r="D12545" s="96" t="s">
        <v>19993</v>
      </c>
      <c r="E12545" s="96"/>
    </row>
    <row r="12546" spans="1:5" ht="45" x14ac:dyDescent="0.25">
      <c r="A12546" s="96" t="s">
        <v>45143</v>
      </c>
      <c r="B12546" s="96" t="s">
        <v>45144</v>
      </c>
      <c r="C12546" s="97">
        <v>2076.8000000000002</v>
      </c>
      <c r="D12546" s="96" t="s">
        <v>19925</v>
      </c>
      <c r="E12546" s="96" t="s">
        <v>19926</v>
      </c>
    </row>
    <row r="12547" spans="1:5" ht="45" x14ac:dyDescent="0.25">
      <c r="A12547" s="96" t="s">
        <v>45145</v>
      </c>
      <c r="B12547" s="96" t="s">
        <v>45146</v>
      </c>
      <c r="C12547" s="97">
        <v>618.40000000000009</v>
      </c>
      <c r="D12547" s="96" t="s">
        <v>19945</v>
      </c>
      <c r="E12547" s="96"/>
    </row>
    <row r="12548" spans="1:5" ht="45" x14ac:dyDescent="0.25">
      <c r="A12548" s="96" t="s">
        <v>45147</v>
      </c>
      <c r="B12548" s="96" t="s">
        <v>45148</v>
      </c>
      <c r="C12548" s="97">
        <v>331.89</v>
      </c>
      <c r="D12548" s="96" t="s">
        <v>19925</v>
      </c>
      <c r="E12548" s="96" t="s">
        <v>19926</v>
      </c>
    </row>
    <row r="12549" spans="1:5" ht="30" x14ac:dyDescent="0.25">
      <c r="A12549" s="96" t="s">
        <v>45149</v>
      </c>
      <c r="B12549" s="96" t="s">
        <v>45150</v>
      </c>
      <c r="C12549" s="97">
        <v>963.62180000000001</v>
      </c>
      <c r="D12549" s="96" t="s">
        <v>19945</v>
      </c>
      <c r="E12549" s="96"/>
    </row>
    <row r="12550" spans="1:5" ht="45" x14ac:dyDescent="0.25">
      <c r="A12550" s="96" t="s">
        <v>45151</v>
      </c>
      <c r="B12550" s="96" t="s">
        <v>45152</v>
      </c>
      <c r="C12550" s="97">
        <v>514.42950000000008</v>
      </c>
      <c r="D12550" s="96" t="s">
        <v>19925</v>
      </c>
      <c r="E12550" s="96" t="s">
        <v>19926</v>
      </c>
    </row>
    <row r="12551" spans="1:5" ht="45" x14ac:dyDescent="0.25">
      <c r="A12551" s="96" t="s">
        <v>45153</v>
      </c>
      <c r="B12551" s="96" t="s">
        <v>45154</v>
      </c>
      <c r="C12551" s="97">
        <v>773.77300000000002</v>
      </c>
      <c r="D12551" s="96" t="s">
        <v>19945</v>
      </c>
      <c r="E12551" s="96"/>
    </row>
    <row r="12552" spans="1:5" ht="45" x14ac:dyDescent="0.25">
      <c r="A12552" s="96" t="s">
        <v>45155</v>
      </c>
      <c r="B12552" s="96" t="s">
        <v>45156</v>
      </c>
      <c r="C12552" s="97">
        <v>376.142</v>
      </c>
      <c r="D12552" s="96" t="s">
        <v>19925</v>
      </c>
      <c r="E12552" s="96" t="s">
        <v>19926</v>
      </c>
    </row>
    <row r="12553" spans="1:5" ht="45" x14ac:dyDescent="0.25">
      <c r="A12553" s="96" t="s">
        <v>45157</v>
      </c>
      <c r="B12553" s="96" t="s">
        <v>45158</v>
      </c>
      <c r="C12553" s="97">
        <v>376.142</v>
      </c>
      <c r="D12553" s="96" t="s">
        <v>19925</v>
      </c>
      <c r="E12553" s="96" t="s">
        <v>19926</v>
      </c>
    </row>
    <row r="12554" spans="1:5" ht="45" x14ac:dyDescent="0.25">
      <c r="A12554" s="96" t="s">
        <v>45159</v>
      </c>
      <c r="B12554" s="96" t="s">
        <v>45160</v>
      </c>
      <c r="C12554" s="97">
        <v>7648</v>
      </c>
      <c r="D12554" s="96" t="s">
        <v>19925</v>
      </c>
      <c r="E12554" s="96" t="s">
        <v>19926</v>
      </c>
    </row>
    <row r="12555" spans="1:5" ht="60" x14ac:dyDescent="0.25">
      <c r="A12555" s="96" t="s">
        <v>45161</v>
      </c>
      <c r="B12555" s="96" t="s">
        <v>45162</v>
      </c>
      <c r="C12555" s="97">
        <v>1760</v>
      </c>
      <c r="D12555" s="96" t="s">
        <v>19945</v>
      </c>
      <c r="E12555" s="96"/>
    </row>
    <row r="12556" spans="1:5" ht="30" x14ac:dyDescent="0.25">
      <c r="A12556" s="96" t="s">
        <v>45163</v>
      </c>
      <c r="B12556" s="96" t="s">
        <v>45164</v>
      </c>
      <c r="C12556" s="97">
        <v>0</v>
      </c>
      <c r="D12556" s="96" t="s">
        <v>19925</v>
      </c>
      <c r="E12556" s="96" t="s">
        <v>19990</v>
      </c>
    </row>
    <row r="12557" spans="1:5" ht="45" x14ac:dyDescent="0.25">
      <c r="A12557" s="96" t="s">
        <v>45165</v>
      </c>
      <c r="B12557" s="96" t="s">
        <v>45166</v>
      </c>
      <c r="C12557" s="97">
        <v>0</v>
      </c>
      <c r="D12557" s="96" t="s">
        <v>19925</v>
      </c>
      <c r="E12557" s="96" t="s">
        <v>19990</v>
      </c>
    </row>
    <row r="12558" spans="1:5" ht="30" x14ac:dyDescent="0.25">
      <c r="A12558" s="96" t="s">
        <v>45167</v>
      </c>
      <c r="B12558" s="96" t="s">
        <v>45168</v>
      </c>
      <c r="C12558" s="97">
        <v>0</v>
      </c>
      <c r="D12558" s="96" t="s">
        <v>19925</v>
      </c>
      <c r="E12558" s="96" t="s">
        <v>19990</v>
      </c>
    </row>
    <row r="12559" spans="1:5" ht="30" x14ac:dyDescent="0.25">
      <c r="A12559" s="96" t="s">
        <v>45169</v>
      </c>
      <c r="B12559" s="96" t="s">
        <v>45170</v>
      </c>
      <c r="C12559" s="97">
        <v>6201.6</v>
      </c>
      <c r="D12559" s="96" t="s">
        <v>19993</v>
      </c>
      <c r="E12559" s="96"/>
    </row>
    <row r="12560" spans="1:5" ht="30" x14ac:dyDescent="0.25">
      <c r="A12560" s="96" t="s">
        <v>45171</v>
      </c>
      <c r="B12560" s="96" t="s">
        <v>45172</v>
      </c>
      <c r="C12560" s="97">
        <v>850.30000000000007</v>
      </c>
      <c r="D12560" s="96" t="s">
        <v>19925</v>
      </c>
      <c r="E12560" s="96" t="s">
        <v>19926</v>
      </c>
    </row>
    <row r="12561" spans="1:5" ht="60" x14ac:dyDescent="0.25">
      <c r="A12561" s="96" t="s">
        <v>45173</v>
      </c>
      <c r="B12561" s="96" t="s">
        <v>45174</v>
      </c>
      <c r="C12561" s="97">
        <v>33990</v>
      </c>
      <c r="D12561" s="96" t="s">
        <v>19993</v>
      </c>
      <c r="E12561" s="96"/>
    </row>
    <row r="12562" spans="1:5" ht="45" x14ac:dyDescent="0.25">
      <c r="A12562" s="96" t="s">
        <v>45175</v>
      </c>
      <c r="B12562" s="96" t="s">
        <v>45176</v>
      </c>
      <c r="C12562" s="97">
        <v>728.24330000000009</v>
      </c>
      <c r="D12562" s="96" t="s">
        <v>19925</v>
      </c>
      <c r="E12562" s="96" t="s">
        <v>19957</v>
      </c>
    </row>
    <row r="12563" spans="1:5" ht="45" x14ac:dyDescent="0.25">
      <c r="A12563" s="96" t="s">
        <v>45177</v>
      </c>
      <c r="B12563" s="96" t="s">
        <v>45178</v>
      </c>
      <c r="C12563" s="97">
        <v>14496</v>
      </c>
      <c r="D12563" s="96" t="s">
        <v>19925</v>
      </c>
      <c r="E12563" s="96" t="s">
        <v>19990</v>
      </c>
    </row>
    <row r="12564" spans="1:5" ht="45" x14ac:dyDescent="0.25">
      <c r="A12564" s="96" t="s">
        <v>45179</v>
      </c>
      <c r="B12564" s="96" t="s">
        <v>45180</v>
      </c>
      <c r="C12564" s="97">
        <v>14496</v>
      </c>
      <c r="D12564" s="96" t="s">
        <v>19925</v>
      </c>
      <c r="E12564" s="96" t="s">
        <v>19990</v>
      </c>
    </row>
    <row r="12565" spans="1:5" ht="30" x14ac:dyDescent="0.25">
      <c r="A12565" s="96" t="s">
        <v>45181</v>
      </c>
      <c r="B12565" s="96" t="s">
        <v>45182</v>
      </c>
      <c r="C12565" s="97">
        <v>0</v>
      </c>
      <c r="D12565" s="96" t="s">
        <v>19925</v>
      </c>
      <c r="E12565" s="96" t="s">
        <v>19990</v>
      </c>
    </row>
    <row r="12566" spans="1:5" ht="60" x14ac:dyDescent="0.25">
      <c r="A12566" s="96" t="s">
        <v>45183</v>
      </c>
      <c r="B12566" s="96" t="s">
        <v>45184</v>
      </c>
      <c r="C12566" s="97">
        <v>10718.400000000001</v>
      </c>
      <c r="D12566" s="96" t="s">
        <v>19925</v>
      </c>
      <c r="E12566" s="96" t="s">
        <v>19990</v>
      </c>
    </row>
    <row r="12567" spans="1:5" ht="30" x14ac:dyDescent="0.25">
      <c r="A12567" s="96" t="s">
        <v>45185</v>
      </c>
      <c r="B12567" s="96" t="s">
        <v>45186</v>
      </c>
      <c r="C12567" s="97">
        <v>0</v>
      </c>
      <c r="D12567" s="96" t="s">
        <v>19925</v>
      </c>
      <c r="E12567" s="96" t="s">
        <v>19990</v>
      </c>
    </row>
    <row r="12568" spans="1:5" ht="60" x14ac:dyDescent="0.25">
      <c r="A12568" s="96" t="s">
        <v>45187</v>
      </c>
      <c r="B12568" s="96" t="s">
        <v>45188</v>
      </c>
      <c r="C12568" s="97">
        <v>0</v>
      </c>
      <c r="D12568" s="96" t="s">
        <v>19925</v>
      </c>
      <c r="E12568" s="96" t="s">
        <v>19990</v>
      </c>
    </row>
    <row r="12569" spans="1:5" ht="60" x14ac:dyDescent="0.25">
      <c r="A12569" s="96" t="s">
        <v>45189</v>
      </c>
      <c r="B12569" s="96" t="s">
        <v>45190</v>
      </c>
      <c r="C12569" s="97">
        <v>1372.8</v>
      </c>
      <c r="D12569" s="96" t="s">
        <v>19945</v>
      </c>
      <c r="E12569" s="96"/>
    </row>
    <row r="12570" spans="1:5" ht="60" x14ac:dyDescent="0.25">
      <c r="A12570" s="96" t="s">
        <v>45191</v>
      </c>
      <c r="B12570" s="96" t="s">
        <v>45192</v>
      </c>
      <c r="C12570" s="97">
        <v>30008.649999999998</v>
      </c>
      <c r="D12570" s="96" t="s">
        <v>19925</v>
      </c>
      <c r="E12570" s="96" t="s">
        <v>19990</v>
      </c>
    </row>
    <row r="12571" spans="1:5" ht="45" x14ac:dyDescent="0.25">
      <c r="A12571" s="96" t="s">
        <v>45193</v>
      </c>
      <c r="B12571" s="96" t="s">
        <v>45194</v>
      </c>
      <c r="C12571" s="97">
        <v>10905.6</v>
      </c>
      <c r="D12571" s="96" t="s">
        <v>19925</v>
      </c>
      <c r="E12571" s="96" t="s">
        <v>19990</v>
      </c>
    </row>
    <row r="12572" spans="1:5" ht="45" x14ac:dyDescent="0.25">
      <c r="A12572" s="96" t="s">
        <v>45195</v>
      </c>
      <c r="B12572" s="96" t="s">
        <v>45196</v>
      </c>
      <c r="C12572" s="97">
        <v>6840</v>
      </c>
      <c r="D12572" s="96" t="s">
        <v>19925</v>
      </c>
      <c r="E12572" s="96" t="s">
        <v>19990</v>
      </c>
    </row>
    <row r="12573" spans="1:5" ht="45" x14ac:dyDescent="0.25">
      <c r="A12573" s="96" t="s">
        <v>45197</v>
      </c>
      <c r="B12573" s="96" t="s">
        <v>45198</v>
      </c>
      <c r="C12573" s="97">
        <v>11400</v>
      </c>
      <c r="D12573" s="96" t="s">
        <v>19925</v>
      </c>
      <c r="E12573" s="96" t="s">
        <v>19990</v>
      </c>
    </row>
    <row r="12574" spans="1:5" ht="45" x14ac:dyDescent="0.25">
      <c r="A12574" s="96" t="s">
        <v>45199</v>
      </c>
      <c r="B12574" s="96" t="s">
        <v>45200</v>
      </c>
      <c r="C12574" s="97">
        <v>3040</v>
      </c>
      <c r="D12574" s="96" t="s">
        <v>19925</v>
      </c>
      <c r="E12574" s="96" t="s">
        <v>19990</v>
      </c>
    </row>
    <row r="12575" spans="1:5" ht="30" x14ac:dyDescent="0.25">
      <c r="A12575" s="96" t="s">
        <v>45201</v>
      </c>
      <c r="B12575" s="96" t="s">
        <v>45202</v>
      </c>
      <c r="C12575" s="97">
        <v>7488</v>
      </c>
      <c r="D12575" s="96" t="s">
        <v>19925</v>
      </c>
      <c r="E12575" s="96" t="s">
        <v>19926</v>
      </c>
    </row>
    <row r="12576" spans="1:5" ht="45" x14ac:dyDescent="0.25">
      <c r="A12576" s="96" t="s">
        <v>45203</v>
      </c>
      <c r="B12576" s="96" t="s">
        <v>45204</v>
      </c>
      <c r="C12576" s="97">
        <v>8249.6</v>
      </c>
      <c r="D12576" s="96" t="s">
        <v>19925</v>
      </c>
      <c r="E12576" s="96" t="s">
        <v>19926</v>
      </c>
    </row>
    <row r="12577" spans="1:5" ht="45" x14ac:dyDescent="0.25">
      <c r="A12577" s="96" t="s">
        <v>45205</v>
      </c>
      <c r="B12577" s="96" t="s">
        <v>45206</v>
      </c>
      <c r="C12577" s="97">
        <v>997.17000000000007</v>
      </c>
      <c r="D12577" s="96" t="s">
        <v>19925</v>
      </c>
      <c r="E12577" s="96" t="s">
        <v>19926</v>
      </c>
    </row>
    <row r="12578" spans="1:5" ht="45" x14ac:dyDescent="0.25">
      <c r="A12578" s="96" t="s">
        <v>45207</v>
      </c>
      <c r="B12578" s="96" t="s">
        <v>45208</v>
      </c>
      <c r="C12578" s="97">
        <v>997.17000000000007</v>
      </c>
      <c r="D12578" s="96" t="s">
        <v>19925</v>
      </c>
      <c r="E12578" s="96" t="s">
        <v>19926</v>
      </c>
    </row>
    <row r="12579" spans="1:5" ht="45" x14ac:dyDescent="0.25">
      <c r="A12579" s="96" t="s">
        <v>45209</v>
      </c>
      <c r="B12579" s="96" t="s">
        <v>45210</v>
      </c>
      <c r="C12579" s="97">
        <v>997.17000000000007</v>
      </c>
      <c r="D12579" s="96" t="s">
        <v>19925</v>
      </c>
      <c r="E12579" s="96" t="s">
        <v>19926</v>
      </c>
    </row>
    <row r="12580" spans="1:5" ht="45" x14ac:dyDescent="0.25">
      <c r="A12580" s="96" t="s">
        <v>45211</v>
      </c>
      <c r="B12580" s="96" t="s">
        <v>45212</v>
      </c>
      <c r="C12580" s="97">
        <v>997.17000000000007</v>
      </c>
      <c r="D12580" s="96" t="s">
        <v>19925</v>
      </c>
      <c r="E12580" s="96" t="s">
        <v>19926</v>
      </c>
    </row>
    <row r="12581" spans="1:5" x14ac:dyDescent="0.25">
      <c r="A12581" s="96" t="s">
        <v>45213</v>
      </c>
      <c r="B12581" s="96" t="s">
        <v>45214</v>
      </c>
      <c r="C12581" s="97">
        <v>340.4</v>
      </c>
      <c r="D12581" s="96" t="s">
        <v>19956</v>
      </c>
      <c r="E12581" s="96" t="s">
        <v>19957</v>
      </c>
    </row>
    <row r="12582" spans="1:5" ht="30" x14ac:dyDescent="0.25">
      <c r="A12582" s="96" t="s">
        <v>45215</v>
      </c>
      <c r="B12582" s="96" t="s">
        <v>45216</v>
      </c>
      <c r="C12582" s="97">
        <v>8249.6</v>
      </c>
      <c r="D12582" s="96" t="s">
        <v>19925</v>
      </c>
      <c r="E12582" s="96" t="s">
        <v>19926</v>
      </c>
    </row>
    <row r="12583" spans="1:5" ht="45" x14ac:dyDescent="0.25">
      <c r="A12583" s="96" t="s">
        <v>45217</v>
      </c>
      <c r="B12583" s="96" t="s">
        <v>45218</v>
      </c>
      <c r="C12583" s="97">
        <v>2592</v>
      </c>
      <c r="D12583" s="96" t="s">
        <v>19925</v>
      </c>
      <c r="E12583" s="96" t="s">
        <v>19926</v>
      </c>
    </row>
    <row r="12584" spans="1:5" ht="30" x14ac:dyDescent="0.25">
      <c r="A12584" s="96" t="s">
        <v>45219</v>
      </c>
      <c r="B12584" s="96" t="s">
        <v>45220</v>
      </c>
      <c r="C12584" s="97">
        <v>11520</v>
      </c>
      <c r="D12584" s="96" t="s">
        <v>19945</v>
      </c>
      <c r="E12584" s="96"/>
    </row>
    <row r="12585" spans="1:5" ht="45" x14ac:dyDescent="0.25">
      <c r="A12585" s="96" t="s">
        <v>45221</v>
      </c>
      <c r="B12585" s="96" t="s">
        <v>45222</v>
      </c>
      <c r="C12585" s="97">
        <v>21784.594999999998</v>
      </c>
      <c r="D12585" s="96" t="s">
        <v>19925</v>
      </c>
      <c r="E12585" s="96" t="s">
        <v>19990</v>
      </c>
    </row>
    <row r="12586" spans="1:5" ht="45" x14ac:dyDescent="0.25">
      <c r="A12586" s="96" t="s">
        <v>45223</v>
      </c>
      <c r="B12586" s="96" t="s">
        <v>45224</v>
      </c>
      <c r="C12586" s="97">
        <v>10585.6</v>
      </c>
      <c r="D12586" s="96" t="s">
        <v>19925</v>
      </c>
      <c r="E12586" s="96" t="s">
        <v>19990</v>
      </c>
    </row>
    <row r="12587" spans="1:5" ht="60" x14ac:dyDescent="0.25">
      <c r="A12587" s="96" t="s">
        <v>45225</v>
      </c>
      <c r="B12587" s="96" t="s">
        <v>45226</v>
      </c>
      <c r="C12587" s="97">
        <v>17385.599999999999</v>
      </c>
      <c r="D12587" s="96" t="s">
        <v>19925</v>
      </c>
      <c r="E12587" s="96" t="s">
        <v>19990</v>
      </c>
    </row>
    <row r="12588" spans="1:5" ht="30" x14ac:dyDescent="0.25">
      <c r="A12588" s="96" t="s">
        <v>45227</v>
      </c>
      <c r="B12588" s="96" t="s">
        <v>45228</v>
      </c>
      <c r="C12588" s="97">
        <v>1352.75</v>
      </c>
      <c r="D12588" s="96" t="s">
        <v>19945</v>
      </c>
      <c r="E12588" s="96"/>
    </row>
    <row r="12589" spans="1:5" ht="30" x14ac:dyDescent="0.25">
      <c r="A12589" s="96" t="s">
        <v>45229</v>
      </c>
      <c r="B12589" s="96" t="s">
        <v>45230</v>
      </c>
      <c r="C12589" s="97">
        <v>127.64999999999999</v>
      </c>
      <c r="D12589" s="96" t="s">
        <v>19993</v>
      </c>
      <c r="E12589" s="96"/>
    </row>
    <row r="12590" spans="1:5" ht="60" x14ac:dyDescent="0.25">
      <c r="A12590" s="96" t="s">
        <v>45231</v>
      </c>
      <c r="B12590" s="96" t="s">
        <v>45232</v>
      </c>
      <c r="C12590" s="97">
        <v>3680</v>
      </c>
      <c r="D12590" s="96" t="s">
        <v>19925</v>
      </c>
      <c r="E12590" s="96" t="s">
        <v>19926</v>
      </c>
    </row>
    <row r="12591" spans="1:5" ht="45" x14ac:dyDescent="0.25">
      <c r="A12591" s="96" t="s">
        <v>45233</v>
      </c>
      <c r="B12591" s="96" t="s">
        <v>45234</v>
      </c>
      <c r="C12591" s="97">
        <v>1159.5</v>
      </c>
      <c r="D12591" s="96" t="s">
        <v>19925</v>
      </c>
      <c r="E12591" s="96" t="s">
        <v>19926</v>
      </c>
    </row>
    <row r="12592" spans="1:5" ht="45" x14ac:dyDescent="0.25">
      <c r="A12592" s="96" t="s">
        <v>45235</v>
      </c>
      <c r="B12592" s="96" t="s">
        <v>45236</v>
      </c>
      <c r="C12592" s="97">
        <v>1159.5</v>
      </c>
      <c r="D12592" s="96" t="s">
        <v>19925</v>
      </c>
      <c r="E12592" s="96" t="s">
        <v>19926</v>
      </c>
    </row>
    <row r="12593" spans="1:5" ht="45" x14ac:dyDescent="0.25">
      <c r="A12593" s="96" t="s">
        <v>45237</v>
      </c>
      <c r="B12593" s="96" t="s">
        <v>45238</v>
      </c>
      <c r="C12593" s="97">
        <v>3520</v>
      </c>
      <c r="D12593" s="96" t="s">
        <v>19945</v>
      </c>
      <c r="E12593" s="96"/>
    </row>
    <row r="12594" spans="1:5" ht="30" x14ac:dyDescent="0.25">
      <c r="A12594" s="96" t="s">
        <v>45239</v>
      </c>
      <c r="B12594" s="96" t="s">
        <v>45240</v>
      </c>
      <c r="C12594" s="97">
        <v>19754</v>
      </c>
      <c r="D12594" s="96" t="s">
        <v>19925</v>
      </c>
      <c r="E12594" s="96" t="s">
        <v>19926</v>
      </c>
    </row>
    <row r="12595" spans="1:5" ht="45" x14ac:dyDescent="0.25">
      <c r="A12595" s="96" t="s">
        <v>45241</v>
      </c>
      <c r="B12595" s="96" t="s">
        <v>45242</v>
      </c>
      <c r="C12595" s="97">
        <v>1151.77</v>
      </c>
      <c r="D12595" s="96" t="s">
        <v>19925</v>
      </c>
      <c r="E12595" s="96" t="s">
        <v>19926</v>
      </c>
    </row>
    <row r="12596" spans="1:5" ht="45" x14ac:dyDescent="0.25">
      <c r="A12596" s="96" t="s">
        <v>45243</v>
      </c>
      <c r="B12596" s="96" t="s">
        <v>45244</v>
      </c>
      <c r="C12596" s="97">
        <v>703.43000000000006</v>
      </c>
      <c r="D12596" s="96" t="s">
        <v>19925</v>
      </c>
      <c r="E12596" s="96" t="s">
        <v>19926</v>
      </c>
    </row>
    <row r="12597" spans="1:5" ht="45" x14ac:dyDescent="0.25">
      <c r="A12597" s="96" t="s">
        <v>45245</v>
      </c>
      <c r="B12597" s="96" t="s">
        <v>45246</v>
      </c>
      <c r="C12597" s="97">
        <v>7912.9600000000009</v>
      </c>
      <c r="D12597" s="96" t="s">
        <v>19925</v>
      </c>
      <c r="E12597" s="96" t="s">
        <v>19990</v>
      </c>
    </row>
    <row r="12598" spans="1:5" ht="30" x14ac:dyDescent="0.25">
      <c r="A12598" s="96" t="s">
        <v>45247</v>
      </c>
      <c r="B12598" s="96" t="s">
        <v>45248</v>
      </c>
      <c r="C12598" s="97">
        <v>4480</v>
      </c>
      <c r="D12598" s="96" t="s">
        <v>19925</v>
      </c>
      <c r="E12598" s="96" t="s">
        <v>19926</v>
      </c>
    </row>
    <row r="12599" spans="1:5" ht="30" x14ac:dyDescent="0.25">
      <c r="A12599" s="96" t="s">
        <v>45249</v>
      </c>
      <c r="B12599" s="96" t="s">
        <v>45250</v>
      </c>
      <c r="C12599" s="97">
        <v>4480</v>
      </c>
      <c r="D12599" s="96" t="s">
        <v>19925</v>
      </c>
      <c r="E12599" s="96" t="s">
        <v>19926</v>
      </c>
    </row>
    <row r="12600" spans="1:5" ht="30" x14ac:dyDescent="0.25">
      <c r="A12600" s="96" t="s">
        <v>45251</v>
      </c>
      <c r="B12600" s="96" t="s">
        <v>45252</v>
      </c>
      <c r="C12600" s="97">
        <v>1267.2</v>
      </c>
      <c r="D12600" s="96" t="s">
        <v>19993</v>
      </c>
      <c r="E12600" s="96"/>
    </row>
    <row r="12601" spans="1:5" ht="45" x14ac:dyDescent="0.25">
      <c r="A12601" s="96" t="s">
        <v>45253</v>
      </c>
      <c r="B12601" s="96" t="s">
        <v>45254</v>
      </c>
      <c r="C12601" s="97">
        <v>14387.2</v>
      </c>
      <c r="D12601" s="96" t="s">
        <v>19925</v>
      </c>
      <c r="E12601" s="96" t="s">
        <v>19990</v>
      </c>
    </row>
    <row r="12602" spans="1:5" ht="60" x14ac:dyDescent="0.25">
      <c r="A12602" s="96" t="s">
        <v>45255</v>
      </c>
      <c r="B12602" s="96" t="s">
        <v>45256</v>
      </c>
      <c r="C12602" s="97">
        <v>9331.2000000000007</v>
      </c>
      <c r="D12602" s="96" t="s">
        <v>19925</v>
      </c>
      <c r="E12602" s="96" t="s">
        <v>19990</v>
      </c>
    </row>
    <row r="12603" spans="1:5" ht="45" x14ac:dyDescent="0.25">
      <c r="A12603" s="96" t="s">
        <v>45257</v>
      </c>
      <c r="B12603" s="96" t="s">
        <v>45258</v>
      </c>
      <c r="C12603" s="97">
        <v>2784</v>
      </c>
      <c r="D12603" s="96" t="s">
        <v>19956</v>
      </c>
      <c r="E12603" s="96" t="s">
        <v>19957</v>
      </c>
    </row>
    <row r="12604" spans="1:5" ht="45" x14ac:dyDescent="0.25">
      <c r="A12604" s="96" t="s">
        <v>45259</v>
      </c>
      <c r="B12604" s="96" t="s">
        <v>45260</v>
      </c>
      <c r="C12604" s="97">
        <v>2784</v>
      </c>
      <c r="D12604" s="96" t="s">
        <v>19956</v>
      </c>
      <c r="E12604" s="96" t="s">
        <v>19957</v>
      </c>
    </row>
    <row r="12605" spans="1:5" ht="45" x14ac:dyDescent="0.25">
      <c r="A12605" s="96" t="s">
        <v>45261</v>
      </c>
      <c r="B12605" s="96" t="s">
        <v>45262</v>
      </c>
      <c r="C12605" s="97">
        <v>2784</v>
      </c>
      <c r="D12605" s="96" t="s">
        <v>19956</v>
      </c>
      <c r="E12605" s="96" t="s">
        <v>19957</v>
      </c>
    </row>
    <row r="12606" spans="1:5" ht="60" x14ac:dyDescent="0.25">
      <c r="A12606" s="96" t="s">
        <v>45263</v>
      </c>
      <c r="B12606" s="96" t="s">
        <v>45264</v>
      </c>
      <c r="C12606" s="97">
        <v>0</v>
      </c>
      <c r="D12606" s="96" t="s">
        <v>19925</v>
      </c>
      <c r="E12606" s="96" t="s">
        <v>19990</v>
      </c>
    </row>
    <row r="12607" spans="1:5" ht="60" x14ac:dyDescent="0.25">
      <c r="A12607" s="96" t="s">
        <v>45265</v>
      </c>
      <c r="B12607" s="96" t="s">
        <v>45266</v>
      </c>
      <c r="C12607" s="97">
        <v>0</v>
      </c>
      <c r="D12607" s="96" t="s">
        <v>19925</v>
      </c>
      <c r="E12607" s="96" t="s">
        <v>19990</v>
      </c>
    </row>
    <row r="12608" spans="1:5" ht="60" x14ac:dyDescent="0.25">
      <c r="A12608" s="96" t="s">
        <v>45267</v>
      </c>
      <c r="B12608" s="96" t="s">
        <v>45268</v>
      </c>
      <c r="C12608" s="97">
        <v>0</v>
      </c>
      <c r="D12608" s="96" t="s">
        <v>19925</v>
      </c>
      <c r="E12608" s="96" t="s">
        <v>19990</v>
      </c>
    </row>
    <row r="12609" spans="1:5" ht="75" x14ac:dyDescent="0.25">
      <c r="A12609" s="96" t="s">
        <v>45269</v>
      </c>
      <c r="B12609" s="96" t="s">
        <v>45270</v>
      </c>
      <c r="C12609" s="97">
        <v>0</v>
      </c>
      <c r="D12609" s="96" t="s">
        <v>19925</v>
      </c>
      <c r="E12609" s="96" t="s">
        <v>19990</v>
      </c>
    </row>
    <row r="12610" spans="1:5" ht="60" x14ac:dyDescent="0.25">
      <c r="A12610" s="96" t="s">
        <v>45271</v>
      </c>
      <c r="B12610" s="96" t="s">
        <v>45272</v>
      </c>
      <c r="C12610" s="97">
        <v>0</v>
      </c>
      <c r="D12610" s="96" t="s">
        <v>19925</v>
      </c>
      <c r="E12610" s="96" t="s">
        <v>19990</v>
      </c>
    </row>
    <row r="12611" spans="1:5" ht="30" x14ac:dyDescent="0.25">
      <c r="A12611" s="96" t="s">
        <v>45273</v>
      </c>
      <c r="B12611" s="96" t="s">
        <v>45274</v>
      </c>
      <c r="C12611" s="97">
        <v>15344</v>
      </c>
      <c r="D12611" s="96" t="s">
        <v>19925</v>
      </c>
      <c r="E12611" s="96" t="s">
        <v>19990</v>
      </c>
    </row>
    <row r="12612" spans="1:5" ht="60" x14ac:dyDescent="0.25">
      <c r="A12612" s="96" t="s">
        <v>45275</v>
      </c>
      <c r="B12612" s="96" t="s">
        <v>45276</v>
      </c>
      <c r="C12612" s="97">
        <v>0</v>
      </c>
      <c r="D12612" s="96" t="s">
        <v>19925</v>
      </c>
      <c r="E12612" s="96" t="s">
        <v>19990</v>
      </c>
    </row>
    <row r="12613" spans="1:5" ht="30" x14ac:dyDescent="0.25">
      <c r="A12613" s="96" t="s">
        <v>45277</v>
      </c>
      <c r="B12613" s="96" t="s">
        <v>45278</v>
      </c>
      <c r="C12613" s="97">
        <v>16326.400000000001</v>
      </c>
      <c r="D12613" s="96" t="s">
        <v>19925</v>
      </c>
      <c r="E12613" s="96" t="s">
        <v>19990</v>
      </c>
    </row>
    <row r="12614" spans="1:5" ht="45" x14ac:dyDescent="0.25">
      <c r="A12614" s="96" t="s">
        <v>45279</v>
      </c>
      <c r="B12614" s="96" t="s">
        <v>45280</v>
      </c>
      <c r="C12614" s="97">
        <v>0</v>
      </c>
      <c r="D12614" s="96" t="s">
        <v>19925</v>
      </c>
      <c r="E12614" s="96" t="s">
        <v>19926</v>
      </c>
    </row>
    <row r="12615" spans="1:5" ht="45" x14ac:dyDescent="0.25">
      <c r="A12615" s="96" t="s">
        <v>45281</v>
      </c>
      <c r="B12615" s="96" t="s">
        <v>45282</v>
      </c>
      <c r="C12615" s="97">
        <v>0</v>
      </c>
      <c r="D12615" s="96" t="s">
        <v>19925</v>
      </c>
      <c r="E12615" s="96" t="s">
        <v>19926</v>
      </c>
    </row>
    <row r="12616" spans="1:5" ht="30" x14ac:dyDescent="0.25">
      <c r="A12616" s="96" t="s">
        <v>45283</v>
      </c>
      <c r="B12616" s="96" t="s">
        <v>45284</v>
      </c>
      <c r="C12616" s="97">
        <v>5440</v>
      </c>
      <c r="D12616" s="96" t="s">
        <v>19925</v>
      </c>
      <c r="E12616" s="96" t="s">
        <v>19990</v>
      </c>
    </row>
    <row r="12617" spans="1:5" ht="30" x14ac:dyDescent="0.25">
      <c r="A12617" s="96" t="s">
        <v>45285</v>
      </c>
      <c r="B12617" s="96" t="s">
        <v>45286</v>
      </c>
      <c r="C12617" s="97">
        <v>6400</v>
      </c>
      <c r="D12617" s="96" t="s">
        <v>19925</v>
      </c>
      <c r="E12617" s="96" t="s">
        <v>19926</v>
      </c>
    </row>
    <row r="12618" spans="1:5" ht="75" x14ac:dyDescent="0.25">
      <c r="A12618" s="96" t="s">
        <v>45287</v>
      </c>
      <c r="B12618" s="96" t="s">
        <v>45288</v>
      </c>
      <c r="C12618" s="97">
        <v>0</v>
      </c>
      <c r="D12618" s="96" t="s">
        <v>19925</v>
      </c>
      <c r="E12618" s="96" t="s">
        <v>19990</v>
      </c>
    </row>
    <row r="12619" spans="1:5" ht="30" x14ac:dyDescent="0.25">
      <c r="A12619" s="96" t="s">
        <v>45289</v>
      </c>
      <c r="B12619" s="96" t="s">
        <v>45290</v>
      </c>
      <c r="C12619" s="97">
        <v>2240</v>
      </c>
      <c r="D12619" s="96" t="s">
        <v>19945</v>
      </c>
      <c r="E12619" s="96"/>
    </row>
    <row r="12620" spans="1:5" ht="60" x14ac:dyDescent="0.25">
      <c r="A12620" s="96" t="s">
        <v>45291</v>
      </c>
      <c r="B12620" s="96" t="s">
        <v>45292</v>
      </c>
      <c r="C12620" s="97">
        <v>0</v>
      </c>
      <c r="D12620" s="96" t="s">
        <v>19925</v>
      </c>
      <c r="E12620" s="96" t="s">
        <v>19990</v>
      </c>
    </row>
    <row r="12621" spans="1:5" ht="45" x14ac:dyDescent="0.25">
      <c r="A12621" s="96" t="s">
        <v>45293</v>
      </c>
      <c r="B12621" s="96" t="s">
        <v>45294</v>
      </c>
      <c r="C12621" s="97">
        <v>2560</v>
      </c>
      <c r="D12621" s="96" t="s">
        <v>19925</v>
      </c>
      <c r="E12621" s="96" t="s">
        <v>19990</v>
      </c>
    </row>
    <row r="12622" spans="1:5" ht="30" x14ac:dyDescent="0.25">
      <c r="A12622" s="96" t="s">
        <v>45295</v>
      </c>
      <c r="B12622" s="96" t="s">
        <v>45296</v>
      </c>
      <c r="C12622" s="97">
        <v>4480</v>
      </c>
      <c r="D12622" s="96" t="s">
        <v>19925</v>
      </c>
      <c r="E12622" s="96" t="s">
        <v>19926</v>
      </c>
    </row>
    <row r="12623" spans="1:5" ht="45" x14ac:dyDescent="0.25">
      <c r="A12623" s="96" t="s">
        <v>45297</v>
      </c>
      <c r="B12623" s="96" t="s">
        <v>45298</v>
      </c>
      <c r="C12623" s="97">
        <v>12176</v>
      </c>
      <c r="D12623" s="96" t="s">
        <v>19925</v>
      </c>
      <c r="E12623" s="96" t="s">
        <v>19990</v>
      </c>
    </row>
    <row r="12624" spans="1:5" ht="60" x14ac:dyDescent="0.25">
      <c r="A12624" s="96" t="s">
        <v>45299</v>
      </c>
      <c r="B12624" s="96" t="s">
        <v>45300</v>
      </c>
      <c r="C12624" s="97">
        <v>0</v>
      </c>
      <c r="D12624" s="96" t="s">
        <v>19925</v>
      </c>
      <c r="E12624" s="96" t="s">
        <v>19990</v>
      </c>
    </row>
    <row r="12625" spans="1:5" ht="45" x14ac:dyDescent="0.25">
      <c r="A12625" s="96" t="s">
        <v>45301</v>
      </c>
      <c r="B12625" s="96" t="s">
        <v>45302</v>
      </c>
      <c r="C12625" s="97">
        <v>19200</v>
      </c>
      <c r="D12625" s="96" t="s">
        <v>19993</v>
      </c>
      <c r="E12625" s="96"/>
    </row>
    <row r="12626" spans="1:5" ht="45" x14ac:dyDescent="0.25">
      <c r="A12626" s="96" t="s">
        <v>45303</v>
      </c>
      <c r="B12626" s="96" t="s">
        <v>45304</v>
      </c>
      <c r="C12626" s="97">
        <v>4480</v>
      </c>
      <c r="D12626" s="96" t="s">
        <v>19925</v>
      </c>
      <c r="E12626" s="96" t="s">
        <v>19926</v>
      </c>
    </row>
    <row r="12627" spans="1:5" ht="30" x14ac:dyDescent="0.25">
      <c r="A12627" s="96" t="s">
        <v>45305</v>
      </c>
      <c r="B12627" s="96" t="s">
        <v>45306</v>
      </c>
      <c r="C12627" s="97">
        <v>618.40000000000009</v>
      </c>
      <c r="D12627" s="96" t="s">
        <v>19993</v>
      </c>
      <c r="E12627" s="96"/>
    </row>
    <row r="12628" spans="1:5" ht="30" x14ac:dyDescent="0.25">
      <c r="A12628" s="96" t="s">
        <v>45307</v>
      </c>
      <c r="B12628" s="96" t="s">
        <v>45308</v>
      </c>
      <c r="C12628" s="97">
        <v>1267.2</v>
      </c>
      <c r="D12628" s="96" t="s">
        <v>19993</v>
      </c>
      <c r="E12628" s="96"/>
    </row>
    <row r="12629" spans="1:5" ht="45" x14ac:dyDescent="0.25">
      <c r="A12629" s="96" t="s">
        <v>45309</v>
      </c>
      <c r="B12629" s="96" t="s">
        <v>45310</v>
      </c>
      <c r="C12629" s="97">
        <v>738.91070000000013</v>
      </c>
      <c r="D12629" s="96" t="s">
        <v>19925</v>
      </c>
      <c r="E12629" s="96" t="s">
        <v>19926</v>
      </c>
    </row>
    <row r="12630" spans="1:5" ht="75" x14ac:dyDescent="0.25">
      <c r="A12630" s="96" t="s">
        <v>45311</v>
      </c>
      <c r="B12630" s="96" t="s">
        <v>45312</v>
      </c>
      <c r="C12630" s="97">
        <v>0</v>
      </c>
      <c r="D12630" s="96" t="s">
        <v>19925</v>
      </c>
      <c r="E12630" s="96" t="s">
        <v>19990</v>
      </c>
    </row>
    <row r="12631" spans="1:5" ht="45" x14ac:dyDescent="0.25">
      <c r="A12631" s="96" t="s">
        <v>45313</v>
      </c>
      <c r="B12631" s="96" t="s">
        <v>45314</v>
      </c>
      <c r="C12631" s="97">
        <v>32280</v>
      </c>
      <c r="D12631" s="96" t="s">
        <v>19925</v>
      </c>
      <c r="E12631" s="96" t="s">
        <v>19990</v>
      </c>
    </row>
    <row r="12632" spans="1:5" ht="45" x14ac:dyDescent="0.25">
      <c r="A12632" s="96" t="s">
        <v>45315</v>
      </c>
      <c r="B12632" s="96" t="s">
        <v>45316</v>
      </c>
      <c r="C12632" s="97">
        <v>1159.5</v>
      </c>
      <c r="D12632" s="96" t="s">
        <v>32063</v>
      </c>
      <c r="E12632" s="96" t="s">
        <v>32064</v>
      </c>
    </row>
    <row r="12633" spans="1:5" ht="75" x14ac:dyDescent="0.25">
      <c r="A12633" s="96" t="s">
        <v>45317</v>
      </c>
      <c r="B12633" s="96" t="s">
        <v>45318</v>
      </c>
      <c r="C12633" s="97">
        <v>6304</v>
      </c>
      <c r="D12633" s="96" t="s">
        <v>32063</v>
      </c>
      <c r="E12633" s="96" t="s">
        <v>32064</v>
      </c>
    </row>
    <row r="12634" spans="1:5" ht="75" x14ac:dyDescent="0.25">
      <c r="A12634" s="96" t="s">
        <v>45319</v>
      </c>
      <c r="B12634" s="96" t="s">
        <v>45320</v>
      </c>
      <c r="C12634" s="97">
        <v>6304</v>
      </c>
      <c r="D12634" s="96" t="s">
        <v>32063</v>
      </c>
      <c r="E12634" s="96" t="s">
        <v>32064</v>
      </c>
    </row>
    <row r="12635" spans="1:5" ht="75" x14ac:dyDescent="0.25">
      <c r="A12635" s="96" t="s">
        <v>45321</v>
      </c>
      <c r="B12635" s="96" t="s">
        <v>45322</v>
      </c>
      <c r="C12635" s="97">
        <v>6304</v>
      </c>
      <c r="D12635" s="96" t="s">
        <v>32063</v>
      </c>
      <c r="E12635" s="96" t="s">
        <v>32064</v>
      </c>
    </row>
    <row r="12636" spans="1:5" ht="60" x14ac:dyDescent="0.25">
      <c r="A12636" s="96" t="s">
        <v>45323</v>
      </c>
      <c r="B12636" s="96" t="s">
        <v>45324</v>
      </c>
      <c r="C12636" s="97">
        <v>8995.2000000000007</v>
      </c>
      <c r="D12636" s="96" t="s">
        <v>19925</v>
      </c>
      <c r="E12636" s="96" t="s">
        <v>19990</v>
      </c>
    </row>
    <row r="12637" spans="1:5" ht="45" x14ac:dyDescent="0.25">
      <c r="A12637" s="96" t="s">
        <v>45325</v>
      </c>
      <c r="B12637" s="96" t="s">
        <v>45326</v>
      </c>
      <c r="C12637" s="97">
        <v>5088</v>
      </c>
      <c r="D12637" s="96" t="s">
        <v>19925</v>
      </c>
      <c r="E12637" s="96" t="s">
        <v>19926</v>
      </c>
    </row>
    <row r="12638" spans="1:5" ht="30" x14ac:dyDescent="0.25">
      <c r="A12638" s="96" t="s">
        <v>45327</v>
      </c>
      <c r="B12638" s="96" t="s">
        <v>45328</v>
      </c>
      <c r="C12638" s="97">
        <v>12774.400000000001</v>
      </c>
      <c r="D12638" s="96" t="s">
        <v>19993</v>
      </c>
      <c r="E12638" s="96"/>
    </row>
    <row r="12639" spans="1:5" ht="45" x14ac:dyDescent="0.25">
      <c r="A12639" s="96" t="s">
        <v>45329</v>
      </c>
      <c r="B12639" s="96" t="s">
        <v>45330</v>
      </c>
      <c r="C12639" s="97">
        <v>2848</v>
      </c>
      <c r="D12639" s="96" t="s">
        <v>19925</v>
      </c>
      <c r="E12639" s="96" t="s">
        <v>19926</v>
      </c>
    </row>
    <row r="12640" spans="1:5" ht="45" x14ac:dyDescent="0.25">
      <c r="A12640" s="96" t="s">
        <v>45331</v>
      </c>
      <c r="B12640" s="96" t="s">
        <v>45332</v>
      </c>
      <c r="C12640" s="97">
        <v>6099.2000000000007</v>
      </c>
      <c r="D12640" s="96" t="s">
        <v>19925</v>
      </c>
      <c r="E12640" s="96" t="s">
        <v>19926</v>
      </c>
    </row>
    <row r="12641" spans="1:5" ht="30" x14ac:dyDescent="0.25">
      <c r="A12641" s="96" t="s">
        <v>45333</v>
      </c>
      <c r="B12641" s="96" t="s">
        <v>45334</v>
      </c>
      <c r="C12641" s="97">
        <v>1654.4</v>
      </c>
      <c r="D12641" s="96" t="s">
        <v>19925</v>
      </c>
      <c r="E12641" s="96" t="s">
        <v>19926</v>
      </c>
    </row>
    <row r="12642" spans="1:5" x14ac:dyDescent="0.25">
      <c r="A12642" s="96" t="s">
        <v>45335</v>
      </c>
      <c r="B12642" s="96" t="s">
        <v>45336</v>
      </c>
      <c r="C12642" s="97">
        <v>829.97010000000012</v>
      </c>
      <c r="D12642" s="96" t="s">
        <v>19945</v>
      </c>
      <c r="E12642" s="96"/>
    </row>
    <row r="12643" spans="1:5" ht="30" x14ac:dyDescent="0.25">
      <c r="A12643" s="96" t="s">
        <v>45337</v>
      </c>
      <c r="B12643" s="96" t="s">
        <v>45338</v>
      </c>
      <c r="C12643" s="97">
        <v>4033.0880000000002</v>
      </c>
      <c r="D12643" s="96" t="s">
        <v>19925</v>
      </c>
      <c r="E12643" s="96" t="s">
        <v>19926</v>
      </c>
    </row>
    <row r="12644" spans="1:5" ht="45" x14ac:dyDescent="0.25">
      <c r="A12644" s="96" t="s">
        <v>45339</v>
      </c>
      <c r="B12644" s="96" t="s">
        <v>45340</v>
      </c>
      <c r="C12644" s="97">
        <v>1233.1668999999999</v>
      </c>
      <c r="D12644" s="96" t="s">
        <v>19925</v>
      </c>
      <c r="E12644" s="96" t="s">
        <v>19926</v>
      </c>
    </row>
    <row r="12645" spans="1:5" ht="45" x14ac:dyDescent="0.25">
      <c r="A12645" s="96" t="s">
        <v>45341</v>
      </c>
      <c r="B12645" s="96" t="s">
        <v>45342</v>
      </c>
      <c r="C12645" s="97">
        <v>1233.1668999999999</v>
      </c>
      <c r="D12645" s="96" t="s">
        <v>19925</v>
      </c>
      <c r="E12645" s="96" t="s">
        <v>19926</v>
      </c>
    </row>
    <row r="12646" spans="1:5" ht="45" x14ac:dyDescent="0.25">
      <c r="A12646" s="96" t="s">
        <v>45343</v>
      </c>
      <c r="B12646" s="96" t="s">
        <v>45344</v>
      </c>
      <c r="C12646" s="97">
        <v>966.25</v>
      </c>
      <c r="D12646" s="96" t="s">
        <v>19993</v>
      </c>
      <c r="E12646" s="96"/>
    </row>
    <row r="12647" spans="1:5" ht="45" x14ac:dyDescent="0.25">
      <c r="A12647" s="96" t="s">
        <v>45345</v>
      </c>
      <c r="B12647" s="96" t="s">
        <v>45346</v>
      </c>
      <c r="C12647" s="97">
        <v>5280</v>
      </c>
      <c r="D12647" s="96" t="s">
        <v>19993</v>
      </c>
      <c r="E12647" s="96"/>
    </row>
    <row r="12648" spans="1:5" ht="75" x14ac:dyDescent="0.25">
      <c r="A12648" s="96" t="s">
        <v>45347</v>
      </c>
      <c r="B12648" s="96" t="s">
        <v>45348</v>
      </c>
      <c r="C12648" s="97">
        <v>680.24</v>
      </c>
      <c r="D12648" s="96" t="s">
        <v>19925</v>
      </c>
      <c r="E12648" s="96" t="s">
        <v>19926</v>
      </c>
    </row>
    <row r="12649" spans="1:5" ht="45" x14ac:dyDescent="0.25">
      <c r="A12649" s="96" t="s">
        <v>45349</v>
      </c>
      <c r="B12649" s="96" t="s">
        <v>45350</v>
      </c>
      <c r="C12649" s="97">
        <v>408.48</v>
      </c>
      <c r="D12649" s="96" t="s">
        <v>19925</v>
      </c>
      <c r="E12649" s="96" t="s">
        <v>19926</v>
      </c>
    </row>
    <row r="12650" spans="1:5" ht="60" x14ac:dyDescent="0.25">
      <c r="A12650" s="96" t="s">
        <v>45351</v>
      </c>
      <c r="B12650" s="96" t="s">
        <v>45352</v>
      </c>
      <c r="C12650" s="97">
        <v>13862.400000000001</v>
      </c>
      <c r="D12650" s="96" t="s">
        <v>19925</v>
      </c>
      <c r="E12650" s="96" t="s">
        <v>19926</v>
      </c>
    </row>
    <row r="12651" spans="1:5" ht="75" x14ac:dyDescent="0.25">
      <c r="A12651" s="96" t="s">
        <v>45353</v>
      </c>
      <c r="B12651" s="96" t="s">
        <v>45354</v>
      </c>
      <c r="C12651" s="97">
        <v>801.52369999999996</v>
      </c>
      <c r="D12651" s="96" t="s">
        <v>19945</v>
      </c>
      <c r="E12651" s="96"/>
    </row>
    <row r="12652" spans="1:5" ht="75" x14ac:dyDescent="0.25">
      <c r="A12652" s="96" t="s">
        <v>45355</v>
      </c>
      <c r="B12652" s="96" t="s">
        <v>45356</v>
      </c>
      <c r="C12652" s="97">
        <v>801.44640000000004</v>
      </c>
      <c r="D12652" s="96" t="s">
        <v>19945</v>
      </c>
      <c r="E12652" s="96"/>
    </row>
    <row r="12653" spans="1:5" ht="75" x14ac:dyDescent="0.25">
      <c r="A12653" s="96" t="s">
        <v>45357</v>
      </c>
      <c r="B12653" s="96" t="s">
        <v>45358</v>
      </c>
      <c r="C12653" s="97">
        <v>801.44640000000004</v>
      </c>
      <c r="D12653" s="96" t="s">
        <v>19945</v>
      </c>
      <c r="E12653" s="96"/>
    </row>
    <row r="12654" spans="1:5" ht="75" x14ac:dyDescent="0.25">
      <c r="A12654" s="96" t="s">
        <v>45359</v>
      </c>
      <c r="B12654" s="96" t="s">
        <v>45360</v>
      </c>
      <c r="C12654" s="97">
        <v>801.44640000000004</v>
      </c>
      <c r="D12654" s="96" t="s">
        <v>19945</v>
      </c>
      <c r="E12654" s="96"/>
    </row>
    <row r="12655" spans="1:5" ht="45" x14ac:dyDescent="0.25">
      <c r="A12655" s="96" t="s">
        <v>45361</v>
      </c>
      <c r="B12655" s="96" t="s">
        <v>45362</v>
      </c>
      <c r="C12655" s="97">
        <v>5600</v>
      </c>
      <c r="D12655" s="96" t="s">
        <v>19925</v>
      </c>
      <c r="E12655" s="96" t="s">
        <v>19926</v>
      </c>
    </row>
    <row r="12656" spans="1:5" ht="45" x14ac:dyDescent="0.25">
      <c r="A12656" s="96" t="s">
        <v>45363</v>
      </c>
      <c r="B12656" s="96" t="s">
        <v>45364</v>
      </c>
      <c r="C12656" s="97">
        <v>5600</v>
      </c>
      <c r="D12656" s="96" t="s">
        <v>19925</v>
      </c>
      <c r="E12656" s="96" t="s">
        <v>19926</v>
      </c>
    </row>
    <row r="12657" spans="1:5" ht="30" x14ac:dyDescent="0.25">
      <c r="A12657" s="96" t="s">
        <v>45365</v>
      </c>
      <c r="B12657" s="96" t="s">
        <v>45366</v>
      </c>
      <c r="C12657" s="97">
        <v>1267.2</v>
      </c>
      <c r="D12657" s="96" t="s">
        <v>19925</v>
      </c>
      <c r="E12657" s="96" t="s">
        <v>19926</v>
      </c>
    </row>
    <row r="12658" spans="1:5" ht="30" x14ac:dyDescent="0.25">
      <c r="A12658" s="96" t="s">
        <v>45367</v>
      </c>
      <c r="B12658" s="96" t="s">
        <v>45368</v>
      </c>
      <c r="C12658" s="97">
        <v>1267.2</v>
      </c>
      <c r="D12658" s="96" t="s">
        <v>19925</v>
      </c>
      <c r="E12658" s="96" t="s">
        <v>19926</v>
      </c>
    </row>
    <row r="12659" spans="1:5" ht="30" x14ac:dyDescent="0.25">
      <c r="A12659" s="96" t="s">
        <v>45369</v>
      </c>
      <c r="B12659" s="96" t="s">
        <v>45370</v>
      </c>
      <c r="C12659" s="97">
        <v>1267.2</v>
      </c>
      <c r="D12659" s="96" t="s">
        <v>19925</v>
      </c>
      <c r="E12659" s="96" t="s">
        <v>19926</v>
      </c>
    </row>
    <row r="12660" spans="1:5" ht="30" x14ac:dyDescent="0.25">
      <c r="A12660" s="96" t="s">
        <v>45371</v>
      </c>
      <c r="B12660" s="96" t="s">
        <v>45372</v>
      </c>
      <c r="C12660" s="97">
        <v>1267.2</v>
      </c>
      <c r="D12660" s="96" t="s">
        <v>19925</v>
      </c>
      <c r="E12660" s="96" t="s">
        <v>19926</v>
      </c>
    </row>
    <row r="12661" spans="1:5" ht="30" x14ac:dyDescent="0.25">
      <c r="A12661" s="96" t="s">
        <v>45373</v>
      </c>
      <c r="B12661" s="96" t="s">
        <v>45374</v>
      </c>
      <c r="C12661" s="97">
        <v>7360</v>
      </c>
      <c r="D12661" s="96" t="s">
        <v>19925</v>
      </c>
      <c r="E12661" s="96" t="s">
        <v>19926</v>
      </c>
    </row>
    <row r="12662" spans="1:5" ht="45" x14ac:dyDescent="0.25">
      <c r="A12662" s="96" t="s">
        <v>45375</v>
      </c>
      <c r="B12662" s="96" t="s">
        <v>45376</v>
      </c>
      <c r="C12662" s="97">
        <v>9171.2000000000007</v>
      </c>
      <c r="D12662" s="96" t="s">
        <v>19993</v>
      </c>
      <c r="E12662" s="96"/>
    </row>
    <row r="12663" spans="1:5" ht="45" x14ac:dyDescent="0.25">
      <c r="A12663" s="96" t="s">
        <v>45377</v>
      </c>
      <c r="B12663" s="96" t="s">
        <v>45378</v>
      </c>
      <c r="C12663" s="97">
        <v>34116.319999999992</v>
      </c>
      <c r="D12663" s="96" t="s">
        <v>19993</v>
      </c>
      <c r="E12663" s="96"/>
    </row>
    <row r="12664" spans="1:5" ht="30" x14ac:dyDescent="0.25">
      <c r="A12664" s="96" t="s">
        <v>45379</v>
      </c>
      <c r="B12664" s="96" t="s">
        <v>45380</v>
      </c>
      <c r="C12664" s="97">
        <v>23240</v>
      </c>
      <c r="D12664" s="96" t="s">
        <v>19993</v>
      </c>
      <c r="E12664" s="96"/>
    </row>
    <row r="12665" spans="1:5" ht="60" x14ac:dyDescent="0.25">
      <c r="A12665" s="96" t="s">
        <v>45381</v>
      </c>
      <c r="B12665" s="96" t="s">
        <v>45382</v>
      </c>
      <c r="C12665" s="97">
        <v>14453.504000000003</v>
      </c>
      <c r="D12665" s="96" t="s">
        <v>19925</v>
      </c>
      <c r="E12665" s="96" t="s">
        <v>19926</v>
      </c>
    </row>
    <row r="12666" spans="1:5" ht="45" x14ac:dyDescent="0.25">
      <c r="A12666" s="96" t="s">
        <v>45383</v>
      </c>
      <c r="B12666" s="96" t="s">
        <v>45384</v>
      </c>
      <c r="C12666" s="97">
        <v>4345.6000000000004</v>
      </c>
      <c r="D12666" s="96" t="s">
        <v>19945</v>
      </c>
      <c r="E12666" s="96"/>
    </row>
    <row r="12667" spans="1:5" ht="45" x14ac:dyDescent="0.25">
      <c r="A12667" s="96" t="s">
        <v>45385</v>
      </c>
      <c r="B12667" s="96" t="s">
        <v>45386</v>
      </c>
      <c r="C12667" s="97">
        <v>31954.999999999996</v>
      </c>
      <c r="D12667" s="96" t="s">
        <v>19993</v>
      </c>
      <c r="E12667" s="96"/>
    </row>
    <row r="12668" spans="1:5" ht="45" x14ac:dyDescent="0.25">
      <c r="A12668" s="96" t="s">
        <v>45387</v>
      </c>
      <c r="B12668" s="96" t="s">
        <v>45388</v>
      </c>
      <c r="C12668" s="97">
        <v>966.25</v>
      </c>
      <c r="D12668" s="96" t="s">
        <v>19993</v>
      </c>
      <c r="E12668" s="96"/>
    </row>
    <row r="12669" spans="1:5" ht="60" x14ac:dyDescent="0.25">
      <c r="A12669" s="96" t="s">
        <v>45389</v>
      </c>
      <c r="B12669" s="96" t="s">
        <v>45390</v>
      </c>
      <c r="C12669" s="97">
        <v>2752</v>
      </c>
      <c r="D12669" s="96" t="s">
        <v>19925</v>
      </c>
      <c r="E12669" s="96" t="s">
        <v>19926</v>
      </c>
    </row>
    <row r="12670" spans="1:5" ht="45" x14ac:dyDescent="0.25">
      <c r="A12670" s="96" t="s">
        <v>45391</v>
      </c>
      <c r="B12670" s="96" t="s">
        <v>45392</v>
      </c>
      <c r="C12670" s="97">
        <v>14272</v>
      </c>
      <c r="D12670" s="96" t="s">
        <v>19925</v>
      </c>
      <c r="E12670" s="96" t="s">
        <v>19990</v>
      </c>
    </row>
    <row r="12671" spans="1:5" ht="30" x14ac:dyDescent="0.25">
      <c r="A12671" s="96" t="s">
        <v>45393</v>
      </c>
      <c r="B12671" s="96" t="s">
        <v>45394</v>
      </c>
      <c r="C12671" s="97">
        <v>6227.2000000000007</v>
      </c>
      <c r="D12671" s="96" t="s">
        <v>19925</v>
      </c>
      <c r="E12671" s="96" t="s">
        <v>20586</v>
      </c>
    </row>
    <row r="12672" spans="1:5" ht="75" x14ac:dyDescent="0.25">
      <c r="A12672" s="96" t="s">
        <v>45395</v>
      </c>
      <c r="B12672" s="96" t="s">
        <v>45396</v>
      </c>
      <c r="C12672" s="97">
        <v>0</v>
      </c>
      <c r="D12672" s="96" t="s">
        <v>19925</v>
      </c>
      <c r="E12672" s="96" t="s">
        <v>19990</v>
      </c>
    </row>
    <row r="12673" spans="1:5" ht="45" x14ac:dyDescent="0.25">
      <c r="A12673" s="96" t="s">
        <v>45397</v>
      </c>
      <c r="B12673" s="96" t="s">
        <v>45398</v>
      </c>
      <c r="C12673" s="97">
        <v>1408</v>
      </c>
      <c r="D12673" s="96" t="s">
        <v>19993</v>
      </c>
      <c r="E12673" s="96"/>
    </row>
    <row r="12674" spans="1:5" ht="45" x14ac:dyDescent="0.25">
      <c r="A12674" s="96" t="s">
        <v>45399</v>
      </c>
      <c r="B12674" s="96" t="s">
        <v>45400</v>
      </c>
      <c r="C12674" s="97">
        <v>22078</v>
      </c>
      <c r="D12674" s="96" t="s">
        <v>19993</v>
      </c>
      <c r="E12674" s="96"/>
    </row>
    <row r="12675" spans="1:5" ht="45" x14ac:dyDescent="0.25">
      <c r="A12675" s="96" t="s">
        <v>45401</v>
      </c>
      <c r="B12675" s="96" t="s">
        <v>45402</v>
      </c>
      <c r="C12675" s="97">
        <v>638.25</v>
      </c>
      <c r="D12675" s="96" t="s">
        <v>19925</v>
      </c>
      <c r="E12675" s="96" t="s">
        <v>19926</v>
      </c>
    </row>
    <row r="12676" spans="1:5" ht="45" x14ac:dyDescent="0.25">
      <c r="A12676" s="96" t="s">
        <v>45403</v>
      </c>
      <c r="B12676" s="96" t="s">
        <v>45404</v>
      </c>
      <c r="C12676" s="97">
        <v>638.25</v>
      </c>
      <c r="D12676" s="96" t="s">
        <v>19925</v>
      </c>
      <c r="E12676" s="96" t="s">
        <v>19926</v>
      </c>
    </row>
    <row r="12677" spans="1:5" ht="45" x14ac:dyDescent="0.25">
      <c r="A12677" s="96" t="s">
        <v>45405</v>
      </c>
      <c r="B12677" s="96" t="s">
        <v>45406</v>
      </c>
      <c r="C12677" s="97">
        <v>1372.8</v>
      </c>
      <c r="D12677" s="96" t="s">
        <v>19925</v>
      </c>
      <c r="E12677" s="96" t="s">
        <v>19926</v>
      </c>
    </row>
    <row r="12678" spans="1:5" ht="45" x14ac:dyDescent="0.25">
      <c r="A12678" s="96" t="s">
        <v>45407</v>
      </c>
      <c r="B12678" s="96" t="s">
        <v>45408</v>
      </c>
      <c r="C12678" s="97">
        <v>1372.8</v>
      </c>
      <c r="D12678" s="96" t="s">
        <v>19925</v>
      </c>
      <c r="E12678" s="96" t="s">
        <v>19926</v>
      </c>
    </row>
    <row r="12679" spans="1:5" ht="45" x14ac:dyDescent="0.25">
      <c r="A12679" s="96" t="s">
        <v>45409</v>
      </c>
      <c r="B12679" s="96" t="s">
        <v>45410</v>
      </c>
      <c r="C12679" s="97">
        <v>1372.8</v>
      </c>
      <c r="D12679" s="96" t="s">
        <v>19925</v>
      </c>
      <c r="E12679" s="96" t="s">
        <v>19926</v>
      </c>
    </row>
    <row r="12680" spans="1:5" ht="45" x14ac:dyDescent="0.25">
      <c r="A12680" s="96" t="s">
        <v>45411</v>
      </c>
      <c r="B12680" s="96" t="s">
        <v>45412</v>
      </c>
      <c r="C12680" s="97">
        <v>1372.8</v>
      </c>
      <c r="D12680" s="96" t="s">
        <v>19925</v>
      </c>
      <c r="E12680" s="96" t="s">
        <v>19926</v>
      </c>
    </row>
    <row r="12681" spans="1:5" ht="45" x14ac:dyDescent="0.25">
      <c r="A12681" s="96" t="s">
        <v>45413</v>
      </c>
      <c r="B12681" s="96" t="s">
        <v>45414</v>
      </c>
      <c r="C12681" s="97">
        <v>638.25</v>
      </c>
      <c r="D12681" s="96" t="s">
        <v>19925</v>
      </c>
      <c r="E12681" s="96" t="s">
        <v>19926</v>
      </c>
    </row>
    <row r="12682" spans="1:5" ht="45" x14ac:dyDescent="0.25">
      <c r="A12682" s="96" t="s">
        <v>45415</v>
      </c>
      <c r="B12682" s="96" t="s">
        <v>45416</v>
      </c>
      <c r="C12682" s="97">
        <v>638.25</v>
      </c>
      <c r="D12682" s="96" t="s">
        <v>19925</v>
      </c>
      <c r="E12682" s="96" t="s">
        <v>19926</v>
      </c>
    </row>
    <row r="12683" spans="1:5" ht="30" x14ac:dyDescent="0.25">
      <c r="A12683" s="96" t="s">
        <v>45417</v>
      </c>
      <c r="B12683" s="96" t="s">
        <v>45418</v>
      </c>
      <c r="C12683" s="97">
        <v>1372.8</v>
      </c>
      <c r="D12683" s="96" t="s">
        <v>19945</v>
      </c>
      <c r="E12683" s="96"/>
    </row>
    <row r="12684" spans="1:5" ht="30" x14ac:dyDescent="0.25">
      <c r="A12684" s="96" t="s">
        <v>45419</v>
      </c>
      <c r="B12684" s="96" t="s">
        <v>45420</v>
      </c>
      <c r="C12684" s="97">
        <v>610.67000000000007</v>
      </c>
      <c r="D12684" s="96" t="s">
        <v>19945</v>
      </c>
      <c r="E12684" s="96"/>
    </row>
    <row r="12685" spans="1:5" ht="45" x14ac:dyDescent="0.25">
      <c r="A12685" s="96" t="s">
        <v>45421</v>
      </c>
      <c r="B12685" s="96" t="s">
        <v>45422</v>
      </c>
      <c r="C12685" s="97">
        <v>13280</v>
      </c>
      <c r="D12685" s="96" t="s">
        <v>19925</v>
      </c>
      <c r="E12685" s="96" t="s">
        <v>19926</v>
      </c>
    </row>
    <row r="12686" spans="1:5" ht="30" x14ac:dyDescent="0.25">
      <c r="A12686" s="96" t="s">
        <v>45423</v>
      </c>
      <c r="B12686" s="96" t="s">
        <v>45424</v>
      </c>
      <c r="C12686" s="97">
        <v>17910.777499999997</v>
      </c>
      <c r="D12686" s="96" t="s">
        <v>19925</v>
      </c>
      <c r="E12686" s="96" t="s">
        <v>19990</v>
      </c>
    </row>
    <row r="12687" spans="1:5" ht="30" x14ac:dyDescent="0.25">
      <c r="A12687" s="96" t="s">
        <v>45425</v>
      </c>
      <c r="B12687" s="96" t="s">
        <v>45426</v>
      </c>
      <c r="C12687" s="97">
        <v>11193.280000000002</v>
      </c>
      <c r="D12687" s="96" t="s">
        <v>19925</v>
      </c>
      <c r="E12687" s="96" t="s">
        <v>19990</v>
      </c>
    </row>
    <row r="12688" spans="1:5" ht="45" x14ac:dyDescent="0.25">
      <c r="A12688" s="96" t="s">
        <v>45427</v>
      </c>
      <c r="B12688" s="96" t="s">
        <v>45428</v>
      </c>
      <c r="C12688" s="97">
        <v>23240</v>
      </c>
      <c r="D12688" s="96" t="s">
        <v>19993</v>
      </c>
      <c r="E12688" s="96"/>
    </row>
    <row r="12689" spans="1:5" ht="30" x14ac:dyDescent="0.25">
      <c r="A12689" s="96" t="s">
        <v>45429</v>
      </c>
      <c r="B12689" s="96" t="s">
        <v>45430</v>
      </c>
      <c r="C12689" s="97">
        <v>1267.2</v>
      </c>
      <c r="D12689" s="96" t="s">
        <v>19993</v>
      </c>
      <c r="E12689" s="96"/>
    </row>
    <row r="12690" spans="1:5" ht="45" x14ac:dyDescent="0.25">
      <c r="A12690" s="96" t="s">
        <v>45431</v>
      </c>
      <c r="B12690" s="96" t="s">
        <v>45432</v>
      </c>
      <c r="C12690" s="97">
        <v>40495.699999999997</v>
      </c>
      <c r="D12690" s="96" t="s">
        <v>19925</v>
      </c>
      <c r="E12690" s="96" t="s">
        <v>19990</v>
      </c>
    </row>
    <row r="12691" spans="1:5" ht="60" x14ac:dyDescent="0.25">
      <c r="A12691" s="96" t="s">
        <v>45433</v>
      </c>
      <c r="B12691" s="96" t="s">
        <v>45434</v>
      </c>
      <c r="C12691" s="97">
        <v>17824</v>
      </c>
      <c r="D12691" s="96" t="s">
        <v>19925</v>
      </c>
      <c r="E12691" s="96" t="s">
        <v>19990</v>
      </c>
    </row>
    <row r="12692" spans="1:5" ht="45" x14ac:dyDescent="0.25">
      <c r="A12692" s="96" t="s">
        <v>45435</v>
      </c>
      <c r="B12692" s="96" t="s">
        <v>45436</v>
      </c>
      <c r="C12692" s="97">
        <v>9461.76</v>
      </c>
      <c r="D12692" s="96" t="s">
        <v>19925</v>
      </c>
      <c r="E12692" s="96" t="s">
        <v>19990</v>
      </c>
    </row>
    <row r="12693" spans="1:5" ht="45" x14ac:dyDescent="0.25">
      <c r="A12693" s="96" t="s">
        <v>45437</v>
      </c>
      <c r="B12693" s="96" t="s">
        <v>45438</v>
      </c>
      <c r="C12693" s="97">
        <v>2880</v>
      </c>
      <c r="D12693" s="96" t="s">
        <v>19925</v>
      </c>
      <c r="E12693" s="96" t="s">
        <v>19926</v>
      </c>
    </row>
    <row r="12694" spans="1:5" ht="30" x14ac:dyDescent="0.25">
      <c r="A12694" s="96" t="s">
        <v>45439</v>
      </c>
      <c r="B12694" s="96" t="s">
        <v>45440</v>
      </c>
      <c r="C12694" s="97">
        <v>1270.4254999999998</v>
      </c>
      <c r="D12694" s="96" t="s">
        <v>19925</v>
      </c>
      <c r="E12694" s="96" t="s">
        <v>19926</v>
      </c>
    </row>
    <row r="12695" spans="1:5" ht="45" x14ac:dyDescent="0.25">
      <c r="A12695" s="96" t="s">
        <v>45441</v>
      </c>
      <c r="B12695" s="96" t="s">
        <v>45442</v>
      </c>
      <c r="C12695" s="97">
        <v>3648</v>
      </c>
      <c r="D12695" s="96" t="s">
        <v>19993</v>
      </c>
      <c r="E12695" s="96"/>
    </row>
    <row r="12696" spans="1:5" ht="75" x14ac:dyDescent="0.25">
      <c r="A12696" s="96" t="s">
        <v>45443</v>
      </c>
      <c r="B12696" s="96" t="s">
        <v>45444</v>
      </c>
      <c r="C12696" s="97">
        <v>33000</v>
      </c>
      <c r="D12696" s="96" t="s">
        <v>19993</v>
      </c>
      <c r="E12696" s="96"/>
    </row>
    <row r="12697" spans="1:5" ht="45" x14ac:dyDescent="0.25">
      <c r="A12697" s="96" t="s">
        <v>45445</v>
      </c>
      <c r="B12697" s="96" t="s">
        <v>45446</v>
      </c>
      <c r="C12697" s="97">
        <v>11507.2</v>
      </c>
      <c r="D12697" s="96" t="s">
        <v>19925</v>
      </c>
      <c r="E12697" s="96" t="s">
        <v>19990</v>
      </c>
    </row>
    <row r="12698" spans="1:5" ht="45" x14ac:dyDescent="0.25">
      <c r="A12698" s="96" t="s">
        <v>45447</v>
      </c>
      <c r="B12698" s="96" t="s">
        <v>45448</v>
      </c>
      <c r="C12698" s="97">
        <v>5728</v>
      </c>
      <c r="D12698" s="96" t="s">
        <v>32063</v>
      </c>
      <c r="E12698" s="96" t="s">
        <v>32064</v>
      </c>
    </row>
    <row r="12699" spans="1:5" ht="45" x14ac:dyDescent="0.25">
      <c r="A12699" s="96" t="s">
        <v>45449</v>
      </c>
      <c r="B12699" s="96" t="s">
        <v>45450</v>
      </c>
      <c r="C12699" s="97">
        <v>5728</v>
      </c>
      <c r="D12699" s="96" t="s">
        <v>32063</v>
      </c>
      <c r="E12699" s="96" t="s">
        <v>32064</v>
      </c>
    </row>
    <row r="12700" spans="1:5" ht="45" x14ac:dyDescent="0.25">
      <c r="A12700" s="96" t="s">
        <v>45451</v>
      </c>
      <c r="B12700" s="96" t="s">
        <v>45452</v>
      </c>
      <c r="C12700" s="97">
        <v>4032</v>
      </c>
      <c r="D12700" s="96" t="s">
        <v>19945</v>
      </c>
      <c r="E12700" s="96"/>
    </row>
    <row r="12701" spans="1:5" ht="30" x14ac:dyDescent="0.25">
      <c r="A12701" s="96" t="s">
        <v>45453</v>
      </c>
      <c r="B12701" s="96" t="s">
        <v>45454</v>
      </c>
      <c r="C12701" s="97">
        <v>4083.2000000000003</v>
      </c>
      <c r="D12701" s="96" t="s">
        <v>19993</v>
      </c>
      <c r="E12701" s="96"/>
    </row>
    <row r="12702" spans="1:5" ht="75" x14ac:dyDescent="0.25">
      <c r="A12702" s="96" t="s">
        <v>45455</v>
      </c>
      <c r="B12702" s="96" t="s">
        <v>45456</v>
      </c>
      <c r="C12702" s="97">
        <v>0</v>
      </c>
      <c r="D12702" s="96" t="s">
        <v>19925</v>
      </c>
      <c r="E12702" s="96" t="s">
        <v>19990</v>
      </c>
    </row>
    <row r="12703" spans="1:5" ht="45" x14ac:dyDescent="0.25">
      <c r="A12703" s="96" t="s">
        <v>45457</v>
      </c>
      <c r="B12703" s="96" t="s">
        <v>45458</v>
      </c>
      <c r="C12703" s="97">
        <v>16352</v>
      </c>
      <c r="D12703" s="96" t="s">
        <v>19925</v>
      </c>
      <c r="E12703" s="96" t="s">
        <v>19990</v>
      </c>
    </row>
    <row r="12704" spans="1:5" ht="45" x14ac:dyDescent="0.25">
      <c r="A12704" s="96" t="s">
        <v>45459</v>
      </c>
      <c r="B12704" s="96" t="s">
        <v>45460</v>
      </c>
      <c r="C12704" s="97">
        <v>14272</v>
      </c>
      <c r="D12704" s="96" t="s">
        <v>19925</v>
      </c>
      <c r="E12704" s="96" t="s">
        <v>19990</v>
      </c>
    </row>
    <row r="12705" spans="1:5" ht="60" x14ac:dyDescent="0.25">
      <c r="A12705" s="96" t="s">
        <v>45461</v>
      </c>
      <c r="B12705" s="96" t="s">
        <v>45462</v>
      </c>
      <c r="C12705" s="97">
        <v>12160</v>
      </c>
      <c r="D12705" s="96" t="s">
        <v>19925</v>
      </c>
      <c r="E12705" s="96" t="s">
        <v>19990</v>
      </c>
    </row>
    <row r="12706" spans="1:5" ht="30" x14ac:dyDescent="0.25">
      <c r="A12706" s="96" t="s">
        <v>45463</v>
      </c>
      <c r="B12706" s="96" t="s">
        <v>45464</v>
      </c>
      <c r="C12706" s="97">
        <v>3459.5199999999995</v>
      </c>
      <c r="D12706" s="96" t="s">
        <v>19925</v>
      </c>
      <c r="E12706" s="96" t="s">
        <v>19926</v>
      </c>
    </row>
    <row r="12707" spans="1:5" ht="30" x14ac:dyDescent="0.25">
      <c r="A12707" s="96" t="s">
        <v>45465</v>
      </c>
      <c r="B12707" s="96" t="s">
        <v>45466</v>
      </c>
      <c r="C12707" s="97">
        <v>3605.6959999999999</v>
      </c>
      <c r="D12707" s="96" t="s">
        <v>19925</v>
      </c>
      <c r="E12707" s="96" t="s">
        <v>19926</v>
      </c>
    </row>
    <row r="12708" spans="1:5" ht="45" x14ac:dyDescent="0.25">
      <c r="A12708" s="96" t="s">
        <v>45467</v>
      </c>
      <c r="B12708" s="96" t="s">
        <v>45468</v>
      </c>
      <c r="C12708" s="97">
        <v>1140.4069000000002</v>
      </c>
      <c r="D12708" s="96" t="s">
        <v>19925</v>
      </c>
      <c r="E12708" s="96" t="s">
        <v>19926</v>
      </c>
    </row>
    <row r="12709" spans="1:5" ht="45" x14ac:dyDescent="0.25">
      <c r="A12709" s="96" t="s">
        <v>45469</v>
      </c>
      <c r="B12709" s="96" t="s">
        <v>45470</v>
      </c>
      <c r="C12709" s="97">
        <v>1140.4069000000002</v>
      </c>
      <c r="D12709" s="96" t="s">
        <v>19925</v>
      </c>
      <c r="E12709" s="96" t="s">
        <v>19926</v>
      </c>
    </row>
    <row r="12710" spans="1:5" ht="30" x14ac:dyDescent="0.25">
      <c r="A12710" s="96" t="s">
        <v>45471</v>
      </c>
      <c r="B12710" s="96" t="s">
        <v>45472</v>
      </c>
      <c r="C12710" s="97">
        <v>4160</v>
      </c>
      <c r="D12710" s="96" t="s">
        <v>19993</v>
      </c>
      <c r="E12710" s="96"/>
    </row>
    <row r="12711" spans="1:5" ht="30" x14ac:dyDescent="0.25">
      <c r="A12711" s="96" t="s">
        <v>45473</v>
      </c>
      <c r="B12711" s="96" t="s">
        <v>45474</v>
      </c>
      <c r="C12711" s="97">
        <v>1408</v>
      </c>
      <c r="D12711" s="96" t="s">
        <v>19993</v>
      </c>
      <c r="E12711" s="96"/>
    </row>
    <row r="12712" spans="1:5" ht="30" x14ac:dyDescent="0.25">
      <c r="A12712" s="96" t="s">
        <v>45475</v>
      </c>
      <c r="B12712" s="96" t="s">
        <v>45476</v>
      </c>
      <c r="C12712" s="97">
        <v>5440</v>
      </c>
      <c r="D12712" s="96" t="s">
        <v>19925</v>
      </c>
      <c r="E12712" s="96" t="s">
        <v>19926</v>
      </c>
    </row>
    <row r="12713" spans="1:5" ht="60" x14ac:dyDescent="0.25">
      <c r="A12713" s="96" t="s">
        <v>45477</v>
      </c>
      <c r="B12713" s="96" t="s">
        <v>45478</v>
      </c>
      <c r="C12713" s="97">
        <v>7344</v>
      </c>
      <c r="D12713" s="96" t="s">
        <v>19925</v>
      </c>
      <c r="E12713" s="96" t="s">
        <v>19990</v>
      </c>
    </row>
    <row r="12714" spans="1:5" ht="45" x14ac:dyDescent="0.25">
      <c r="A12714" s="96" t="s">
        <v>45479</v>
      </c>
      <c r="B12714" s="96" t="s">
        <v>45480</v>
      </c>
      <c r="C12714" s="97">
        <v>1958.5983999999999</v>
      </c>
      <c r="D12714" s="96" t="s">
        <v>19925</v>
      </c>
      <c r="E12714" s="96" t="s">
        <v>19926</v>
      </c>
    </row>
    <row r="12715" spans="1:5" ht="60" x14ac:dyDescent="0.25">
      <c r="A12715" s="96" t="s">
        <v>45481</v>
      </c>
      <c r="B12715" s="96" t="s">
        <v>45482</v>
      </c>
      <c r="C12715" s="97">
        <v>41948.2</v>
      </c>
      <c r="D12715" s="96" t="s">
        <v>19925</v>
      </c>
      <c r="E12715" s="96" t="s">
        <v>19990</v>
      </c>
    </row>
    <row r="12716" spans="1:5" ht="45" x14ac:dyDescent="0.25">
      <c r="A12716" s="96" t="s">
        <v>45483</v>
      </c>
      <c r="B12716" s="96" t="s">
        <v>45484</v>
      </c>
      <c r="C12716" s="97">
        <v>10512</v>
      </c>
      <c r="D12716" s="96" t="s">
        <v>19925</v>
      </c>
      <c r="E12716" s="96" t="s">
        <v>19990</v>
      </c>
    </row>
    <row r="12717" spans="1:5" ht="45" x14ac:dyDescent="0.25">
      <c r="A12717" s="96" t="s">
        <v>45485</v>
      </c>
      <c r="B12717" s="96" t="s">
        <v>45486</v>
      </c>
      <c r="C12717" s="97">
        <v>0</v>
      </c>
      <c r="D12717" s="96" t="s">
        <v>19925</v>
      </c>
      <c r="E12717" s="96" t="s">
        <v>19990</v>
      </c>
    </row>
    <row r="12718" spans="1:5" ht="30" x14ac:dyDescent="0.25">
      <c r="A12718" s="96" t="s">
        <v>45487</v>
      </c>
      <c r="B12718" s="96" t="s">
        <v>45488</v>
      </c>
      <c r="C12718" s="97">
        <v>14720</v>
      </c>
      <c r="D12718" s="96" t="s">
        <v>19925</v>
      </c>
      <c r="E12718" s="96" t="s">
        <v>25166</v>
      </c>
    </row>
    <row r="12719" spans="1:5" ht="60" x14ac:dyDescent="0.25">
      <c r="A12719" s="96" t="s">
        <v>45489</v>
      </c>
      <c r="B12719" s="96" t="s">
        <v>45490</v>
      </c>
      <c r="C12719" s="97">
        <v>0</v>
      </c>
      <c r="D12719" s="96" t="s">
        <v>19925</v>
      </c>
      <c r="E12719" s="96" t="s">
        <v>19990</v>
      </c>
    </row>
    <row r="12720" spans="1:5" ht="45" x14ac:dyDescent="0.25">
      <c r="A12720" s="96" t="s">
        <v>45491</v>
      </c>
      <c r="B12720" s="96" t="s">
        <v>45492</v>
      </c>
      <c r="C12720" s="97">
        <v>703.43000000000006</v>
      </c>
      <c r="D12720" s="96" t="s">
        <v>19925</v>
      </c>
      <c r="E12720" s="96" t="s">
        <v>19926</v>
      </c>
    </row>
    <row r="12721" spans="1:5" ht="30" x14ac:dyDescent="0.25">
      <c r="A12721" s="96" t="s">
        <v>45493</v>
      </c>
      <c r="B12721" s="96" t="s">
        <v>45494</v>
      </c>
      <c r="C12721" s="97">
        <v>348.90999999999997</v>
      </c>
      <c r="D12721" s="96" t="s">
        <v>19956</v>
      </c>
      <c r="E12721" s="96" t="s">
        <v>19957</v>
      </c>
    </row>
    <row r="12722" spans="1:5" ht="45" x14ac:dyDescent="0.25">
      <c r="A12722" s="96" t="s">
        <v>45495</v>
      </c>
      <c r="B12722" s="96" t="s">
        <v>45496</v>
      </c>
      <c r="C12722" s="97">
        <v>1275.45</v>
      </c>
      <c r="D12722" s="96" t="s">
        <v>19925</v>
      </c>
      <c r="E12722" s="96" t="s">
        <v>19926</v>
      </c>
    </row>
    <row r="12723" spans="1:5" ht="45" x14ac:dyDescent="0.25">
      <c r="A12723" s="96" t="s">
        <v>45497</v>
      </c>
      <c r="B12723" s="96" t="s">
        <v>45498</v>
      </c>
      <c r="C12723" s="97">
        <v>1275.45</v>
      </c>
      <c r="D12723" s="96" t="s">
        <v>19925</v>
      </c>
      <c r="E12723" s="96" t="s">
        <v>19926</v>
      </c>
    </row>
    <row r="12724" spans="1:5" ht="45" x14ac:dyDescent="0.25">
      <c r="A12724" s="96" t="s">
        <v>45499</v>
      </c>
      <c r="B12724" s="96" t="s">
        <v>45500</v>
      </c>
      <c r="C12724" s="97">
        <v>1275.45</v>
      </c>
      <c r="D12724" s="96" t="s">
        <v>19925</v>
      </c>
      <c r="E12724" s="96" t="s">
        <v>19926</v>
      </c>
    </row>
    <row r="12725" spans="1:5" ht="30" x14ac:dyDescent="0.25">
      <c r="A12725" s="96" t="s">
        <v>45501</v>
      </c>
      <c r="B12725" s="96" t="s">
        <v>45502</v>
      </c>
      <c r="C12725" s="97">
        <v>4480</v>
      </c>
      <c r="D12725" s="96" t="s">
        <v>19925</v>
      </c>
      <c r="E12725" s="96" t="s">
        <v>19926</v>
      </c>
    </row>
    <row r="12726" spans="1:5" ht="30" x14ac:dyDescent="0.25">
      <c r="A12726" s="96" t="s">
        <v>45503</v>
      </c>
      <c r="B12726" s="96" t="s">
        <v>45504</v>
      </c>
      <c r="C12726" s="97">
        <v>1267.2</v>
      </c>
      <c r="D12726" s="96" t="s">
        <v>19993</v>
      </c>
      <c r="E12726" s="96"/>
    </row>
    <row r="12727" spans="1:5" ht="45" x14ac:dyDescent="0.25">
      <c r="A12727" s="96" t="s">
        <v>45505</v>
      </c>
      <c r="B12727" s="96" t="s">
        <v>45506</v>
      </c>
      <c r="C12727" s="97">
        <v>382.95</v>
      </c>
      <c r="D12727" s="96" t="s">
        <v>19925</v>
      </c>
      <c r="E12727" s="96" t="s">
        <v>19926</v>
      </c>
    </row>
    <row r="12728" spans="1:5" ht="45" x14ac:dyDescent="0.25">
      <c r="A12728" s="96" t="s">
        <v>45507</v>
      </c>
      <c r="B12728" s="96" t="s">
        <v>45508</v>
      </c>
      <c r="C12728" s="97">
        <v>888.95</v>
      </c>
      <c r="D12728" s="96" t="s">
        <v>19925</v>
      </c>
      <c r="E12728" s="96" t="s">
        <v>19926</v>
      </c>
    </row>
    <row r="12729" spans="1:5" ht="45" x14ac:dyDescent="0.25">
      <c r="A12729" s="96" t="s">
        <v>45509</v>
      </c>
      <c r="B12729" s="96" t="s">
        <v>45510</v>
      </c>
      <c r="C12729" s="97">
        <v>888.95</v>
      </c>
      <c r="D12729" s="96" t="s">
        <v>19925</v>
      </c>
      <c r="E12729" s="96" t="s">
        <v>19926</v>
      </c>
    </row>
    <row r="12730" spans="1:5" ht="30" x14ac:dyDescent="0.25">
      <c r="A12730" s="96" t="s">
        <v>45511</v>
      </c>
      <c r="B12730" s="96" t="s">
        <v>45512</v>
      </c>
      <c r="C12730" s="97">
        <v>468.05</v>
      </c>
      <c r="D12730" s="96" t="s">
        <v>19925</v>
      </c>
      <c r="E12730" s="96" t="s">
        <v>19926</v>
      </c>
    </row>
    <row r="12731" spans="1:5" ht="30" x14ac:dyDescent="0.25">
      <c r="A12731" s="96" t="s">
        <v>45513</v>
      </c>
      <c r="B12731" s="96" t="s">
        <v>45514</v>
      </c>
      <c r="C12731" s="97">
        <v>468.05</v>
      </c>
      <c r="D12731" s="96" t="s">
        <v>19925</v>
      </c>
      <c r="E12731" s="96" t="s">
        <v>19926</v>
      </c>
    </row>
    <row r="12732" spans="1:5" ht="30" x14ac:dyDescent="0.25">
      <c r="A12732" s="96" t="s">
        <v>45515</v>
      </c>
      <c r="B12732" s="96" t="s">
        <v>45516</v>
      </c>
      <c r="C12732" s="97">
        <v>638.25</v>
      </c>
      <c r="D12732" s="96" t="s">
        <v>19925</v>
      </c>
      <c r="E12732" s="96" t="s">
        <v>19926</v>
      </c>
    </row>
    <row r="12733" spans="1:5" ht="30" x14ac:dyDescent="0.25">
      <c r="A12733" s="96" t="s">
        <v>45517</v>
      </c>
      <c r="B12733" s="96" t="s">
        <v>45518</v>
      </c>
      <c r="C12733" s="97">
        <v>638.25</v>
      </c>
      <c r="D12733" s="96" t="s">
        <v>19925</v>
      </c>
      <c r="E12733" s="96" t="s">
        <v>19926</v>
      </c>
    </row>
    <row r="12734" spans="1:5" ht="30" x14ac:dyDescent="0.25">
      <c r="A12734" s="96" t="s">
        <v>45519</v>
      </c>
      <c r="B12734" s="96" t="s">
        <v>45520</v>
      </c>
      <c r="C12734" s="97">
        <v>2112</v>
      </c>
      <c r="D12734" s="96" t="s">
        <v>19993</v>
      </c>
      <c r="E12734" s="96"/>
    </row>
    <row r="12735" spans="1:5" ht="45" x14ac:dyDescent="0.25">
      <c r="A12735" s="96" t="s">
        <v>45521</v>
      </c>
      <c r="B12735" s="96" t="s">
        <v>45522</v>
      </c>
      <c r="C12735" s="97">
        <v>850.30000000000007</v>
      </c>
      <c r="D12735" s="96" t="s">
        <v>19945</v>
      </c>
      <c r="E12735" s="96"/>
    </row>
    <row r="12736" spans="1:5" ht="45" x14ac:dyDescent="0.25">
      <c r="A12736" s="96" t="s">
        <v>45523</v>
      </c>
      <c r="B12736" s="96" t="s">
        <v>45524</v>
      </c>
      <c r="C12736" s="97">
        <v>12032</v>
      </c>
      <c r="D12736" s="96" t="s">
        <v>19925</v>
      </c>
      <c r="E12736" s="96" t="s">
        <v>19926</v>
      </c>
    </row>
    <row r="12737" spans="1:5" ht="60" x14ac:dyDescent="0.25">
      <c r="A12737" s="96" t="s">
        <v>45525</v>
      </c>
      <c r="B12737" s="96" t="s">
        <v>45526</v>
      </c>
      <c r="C12737" s="97">
        <v>297.84999999999997</v>
      </c>
      <c r="D12737" s="96" t="s">
        <v>19945</v>
      </c>
      <c r="E12737" s="96"/>
    </row>
    <row r="12738" spans="1:5" ht="90" x14ac:dyDescent="0.25">
      <c r="A12738" s="96" t="s">
        <v>45527</v>
      </c>
      <c r="B12738" s="96" t="s">
        <v>45528</v>
      </c>
      <c r="C12738" s="97">
        <v>841.79700000000003</v>
      </c>
      <c r="D12738" s="96" t="s">
        <v>19956</v>
      </c>
      <c r="E12738" s="96" t="s">
        <v>20213</v>
      </c>
    </row>
    <row r="12739" spans="1:5" ht="105" x14ac:dyDescent="0.25">
      <c r="A12739" s="96" t="s">
        <v>45529</v>
      </c>
      <c r="B12739" s="96" t="s">
        <v>45530</v>
      </c>
      <c r="C12739" s="97">
        <v>841.79700000000003</v>
      </c>
      <c r="D12739" s="96" t="s">
        <v>19956</v>
      </c>
      <c r="E12739" s="96" t="s">
        <v>20213</v>
      </c>
    </row>
    <row r="12740" spans="1:5" ht="75" x14ac:dyDescent="0.25">
      <c r="A12740" s="96" t="s">
        <v>45531</v>
      </c>
      <c r="B12740" s="96" t="s">
        <v>45532</v>
      </c>
      <c r="C12740" s="97">
        <v>7457.6</v>
      </c>
      <c r="D12740" s="96" t="s">
        <v>19925</v>
      </c>
      <c r="E12740" s="96" t="s">
        <v>45533</v>
      </c>
    </row>
    <row r="12741" spans="1:5" ht="60" x14ac:dyDescent="0.25">
      <c r="A12741" s="96" t="s">
        <v>45534</v>
      </c>
      <c r="B12741" s="96" t="s">
        <v>45535</v>
      </c>
      <c r="C12741" s="97">
        <v>17687.04</v>
      </c>
      <c r="D12741" s="96" t="s">
        <v>19925</v>
      </c>
      <c r="E12741" s="96" t="s">
        <v>19926</v>
      </c>
    </row>
    <row r="12742" spans="1:5" ht="60" x14ac:dyDescent="0.25">
      <c r="A12742" s="96" t="s">
        <v>45536</v>
      </c>
      <c r="B12742" s="96" t="s">
        <v>45537</v>
      </c>
      <c r="C12742" s="97">
        <v>16862.207999999999</v>
      </c>
      <c r="D12742" s="96" t="s">
        <v>19925</v>
      </c>
      <c r="E12742" s="96" t="s">
        <v>19926</v>
      </c>
    </row>
    <row r="12743" spans="1:5" ht="30" x14ac:dyDescent="0.25">
      <c r="A12743" s="96" t="s">
        <v>45538</v>
      </c>
      <c r="B12743" s="96" t="s">
        <v>45539</v>
      </c>
      <c r="C12743" s="97">
        <v>0</v>
      </c>
      <c r="D12743" s="96" t="s">
        <v>19925</v>
      </c>
      <c r="E12743" s="96" t="s">
        <v>19990</v>
      </c>
    </row>
    <row r="12744" spans="1:5" ht="60" x14ac:dyDescent="0.25">
      <c r="A12744" s="96" t="s">
        <v>45540</v>
      </c>
      <c r="B12744" s="96" t="s">
        <v>45541</v>
      </c>
      <c r="C12744" s="97">
        <v>0</v>
      </c>
      <c r="D12744" s="96" t="s">
        <v>19925</v>
      </c>
      <c r="E12744" s="96" t="s">
        <v>19990</v>
      </c>
    </row>
    <row r="12745" spans="1:5" ht="45" x14ac:dyDescent="0.25">
      <c r="A12745" s="96" t="s">
        <v>45542</v>
      </c>
      <c r="B12745" s="96" t="s">
        <v>45543</v>
      </c>
      <c r="C12745" s="97">
        <v>966.25</v>
      </c>
      <c r="D12745" s="96" t="s">
        <v>19993</v>
      </c>
      <c r="E12745" s="96"/>
    </row>
    <row r="12746" spans="1:5" ht="30" x14ac:dyDescent="0.25">
      <c r="A12746" s="96" t="s">
        <v>45544</v>
      </c>
      <c r="B12746" s="96" t="s">
        <v>45545</v>
      </c>
      <c r="C12746" s="97">
        <v>346.78249999999997</v>
      </c>
      <c r="D12746" s="96" t="s">
        <v>19945</v>
      </c>
      <c r="E12746" s="96"/>
    </row>
    <row r="12747" spans="1:5" ht="45" x14ac:dyDescent="0.25">
      <c r="A12747" s="96" t="s">
        <v>45546</v>
      </c>
      <c r="B12747" s="96" t="s">
        <v>45547</v>
      </c>
      <c r="C12747" s="97">
        <v>13088</v>
      </c>
      <c r="D12747" s="96" t="s">
        <v>19925</v>
      </c>
      <c r="E12747" s="96" t="s">
        <v>19990</v>
      </c>
    </row>
    <row r="12748" spans="1:5" x14ac:dyDescent="0.25">
      <c r="A12748" s="96" t="s">
        <v>45548</v>
      </c>
      <c r="B12748" s="96" t="s">
        <v>45549</v>
      </c>
      <c r="C12748" s="97">
        <v>1443.2</v>
      </c>
      <c r="D12748" s="96" t="s">
        <v>19945</v>
      </c>
      <c r="E12748" s="96"/>
    </row>
    <row r="12749" spans="1:5" ht="75" x14ac:dyDescent="0.25">
      <c r="A12749" s="96" t="s">
        <v>45550</v>
      </c>
      <c r="B12749" s="96" t="s">
        <v>45551</v>
      </c>
      <c r="C12749" s="97">
        <v>22322.019999999997</v>
      </c>
      <c r="D12749" s="96" t="s">
        <v>19925</v>
      </c>
      <c r="E12749" s="96" t="s">
        <v>21420</v>
      </c>
    </row>
    <row r="12750" spans="1:5" ht="45" x14ac:dyDescent="0.25">
      <c r="A12750" s="96" t="s">
        <v>45552</v>
      </c>
      <c r="B12750" s="96" t="s">
        <v>45553</v>
      </c>
      <c r="C12750" s="97">
        <v>1082.2</v>
      </c>
      <c r="D12750" s="96" t="s">
        <v>19925</v>
      </c>
      <c r="E12750" s="96" t="s">
        <v>19926</v>
      </c>
    </row>
    <row r="12751" spans="1:5" ht="30" x14ac:dyDescent="0.25">
      <c r="A12751" s="96" t="s">
        <v>45554</v>
      </c>
      <c r="B12751" s="96" t="s">
        <v>45555</v>
      </c>
      <c r="C12751" s="97">
        <v>7680</v>
      </c>
      <c r="D12751" s="96" t="s">
        <v>19993</v>
      </c>
      <c r="E12751" s="96"/>
    </row>
    <row r="12752" spans="1:5" ht="30" x14ac:dyDescent="0.25">
      <c r="A12752" s="96" t="s">
        <v>45556</v>
      </c>
      <c r="B12752" s="96" t="s">
        <v>45557</v>
      </c>
      <c r="C12752" s="97">
        <v>4480</v>
      </c>
      <c r="D12752" s="96" t="s">
        <v>19993</v>
      </c>
      <c r="E12752" s="96"/>
    </row>
    <row r="12753" spans="1:5" ht="60" x14ac:dyDescent="0.25">
      <c r="A12753" s="96" t="s">
        <v>45558</v>
      </c>
      <c r="B12753" s="96" t="s">
        <v>45559</v>
      </c>
      <c r="C12753" s="97">
        <v>3686.4</v>
      </c>
      <c r="D12753" s="96" t="s">
        <v>19993</v>
      </c>
      <c r="E12753" s="96"/>
    </row>
    <row r="12754" spans="1:5" ht="30" x14ac:dyDescent="0.25">
      <c r="A12754" s="96" t="s">
        <v>45560</v>
      </c>
      <c r="B12754" s="96" t="s">
        <v>45561</v>
      </c>
      <c r="C12754" s="97">
        <v>39000</v>
      </c>
      <c r="D12754" s="96" t="s">
        <v>21135</v>
      </c>
      <c r="E12754" s="96" t="s">
        <v>33245</v>
      </c>
    </row>
    <row r="12755" spans="1:5" ht="75" x14ac:dyDescent="0.25">
      <c r="A12755" s="96" t="s">
        <v>45562</v>
      </c>
      <c r="B12755" s="96" t="s">
        <v>45563</v>
      </c>
      <c r="C12755" s="97">
        <v>0</v>
      </c>
      <c r="D12755" s="96" t="s">
        <v>19925</v>
      </c>
      <c r="E12755" s="96" t="s">
        <v>19990</v>
      </c>
    </row>
    <row r="12756" spans="1:5" ht="75" x14ac:dyDescent="0.25">
      <c r="A12756" s="96" t="s">
        <v>45564</v>
      </c>
      <c r="B12756" s="96" t="s">
        <v>45565</v>
      </c>
      <c r="C12756" s="97">
        <v>0</v>
      </c>
      <c r="D12756" s="96" t="s">
        <v>19925</v>
      </c>
      <c r="E12756" s="96" t="s">
        <v>19990</v>
      </c>
    </row>
    <row r="12757" spans="1:5" ht="75" x14ac:dyDescent="0.25">
      <c r="A12757" s="96" t="s">
        <v>45566</v>
      </c>
      <c r="B12757" s="96" t="s">
        <v>45567</v>
      </c>
      <c r="C12757" s="97">
        <v>0</v>
      </c>
      <c r="D12757" s="96" t="s">
        <v>19925</v>
      </c>
      <c r="E12757" s="96" t="s">
        <v>19990</v>
      </c>
    </row>
    <row r="12758" spans="1:5" ht="60" x14ac:dyDescent="0.25">
      <c r="A12758" s="96" t="s">
        <v>45568</v>
      </c>
      <c r="B12758" s="96" t="s">
        <v>45569</v>
      </c>
      <c r="C12758" s="97">
        <v>0</v>
      </c>
      <c r="D12758" s="96" t="s">
        <v>19925</v>
      </c>
      <c r="E12758" s="96" t="s">
        <v>19990</v>
      </c>
    </row>
    <row r="12759" spans="1:5" ht="60" x14ac:dyDescent="0.25">
      <c r="A12759" s="96" t="s">
        <v>45570</v>
      </c>
      <c r="B12759" s="96" t="s">
        <v>45571</v>
      </c>
      <c r="C12759" s="97">
        <v>0</v>
      </c>
      <c r="D12759" s="96" t="s">
        <v>19925</v>
      </c>
      <c r="E12759" s="96" t="s">
        <v>19990</v>
      </c>
    </row>
    <row r="12760" spans="1:5" ht="60" x14ac:dyDescent="0.25">
      <c r="A12760" s="96" t="s">
        <v>45572</v>
      </c>
      <c r="B12760" s="96" t="s">
        <v>45573</v>
      </c>
      <c r="C12760" s="97">
        <v>0</v>
      </c>
      <c r="D12760" s="96" t="s">
        <v>19925</v>
      </c>
      <c r="E12760" s="96" t="s">
        <v>19990</v>
      </c>
    </row>
    <row r="12761" spans="1:5" ht="45" x14ac:dyDescent="0.25">
      <c r="A12761" s="96" t="s">
        <v>45574</v>
      </c>
      <c r="B12761" s="96" t="s">
        <v>45575</v>
      </c>
      <c r="C12761" s="97">
        <v>6848</v>
      </c>
      <c r="D12761" s="96" t="s">
        <v>19925</v>
      </c>
      <c r="E12761" s="96" t="s">
        <v>19990</v>
      </c>
    </row>
    <row r="12762" spans="1:5" ht="45" x14ac:dyDescent="0.25">
      <c r="A12762" s="96" t="s">
        <v>45576</v>
      </c>
      <c r="B12762" s="96" t="s">
        <v>45577</v>
      </c>
      <c r="C12762" s="97">
        <v>4480</v>
      </c>
      <c r="D12762" s="96" t="s">
        <v>19925</v>
      </c>
      <c r="E12762" s="96" t="s">
        <v>19926</v>
      </c>
    </row>
    <row r="12763" spans="1:5" ht="30" x14ac:dyDescent="0.25">
      <c r="A12763" s="96" t="s">
        <v>45578</v>
      </c>
      <c r="B12763" s="96" t="s">
        <v>45579</v>
      </c>
      <c r="C12763" s="97">
        <v>13440</v>
      </c>
      <c r="D12763" s="96" t="s">
        <v>19993</v>
      </c>
      <c r="E12763" s="96"/>
    </row>
    <row r="12764" spans="1:5" ht="30" x14ac:dyDescent="0.25">
      <c r="A12764" s="96" t="s">
        <v>45580</v>
      </c>
      <c r="B12764" s="96" t="s">
        <v>45581</v>
      </c>
      <c r="C12764" s="97">
        <v>850.30000000000007</v>
      </c>
      <c r="D12764" s="96" t="s">
        <v>19925</v>
      </c>
      <c r="E12764" s="96" t="s">
        <v>19926</v>
      </c>
    </row>
    <row r="12765" spans="1:5" ht="45" x14ac:dyDescent="0.25">
      <c r="A12765" s="96" t="s">
        <v>45582</v>
      </c>
      <c r="B12765" s="96" t="s">
        <v>45583</v>
      </c>
      <c r="C12765" s="97">
        <v>850.30000000000007</v>
      </c>
      <c r="D12765" s="96" t="s">
        <v>19925</v>
      </c>
      <c r="E12765" s="96" t="s">
        <v>19926</v>
      </c>
    </row>
    <row r="12766" spans="1:5" ht="45" x14ac:dyDescent="0.25">
      <c r="A12766" s="96" t="s">
        <v>45584</v>
      </c>
      <c r="B12766" s="96" t="s">
        <v>45585</v>
      </c>
      <c r="C12766" s="97">
        <v>2880</v>
      </c>
      <c r="D12766" s="96" t="s">
        <v>19993</v>
      </c>
      <c r="E12766" s="96"/>
    </row>
    <row r="12767" spans="1:5" ht="30" x14ac:dyDescent="0.25">
      <c r="A12767" s="96" t="s">
        <v>45586</v>
      </c>
      <c r="B12767" s="96" t="s">
        <v>45587</v>
      </c>
      <c r="C12767" s="97">
        <v>200.32539999999997</v>
      </c>
      <c r="D12767" s="96" t="s">
        <v>19956</v>
      </c>
      <c r="E12767" s="96" t="s">
        <v>24814</v>
      </c>
    </row>
    <row r="12768" spans="1:5" ht="30" x14ac:dyDescent="0.25">
      <c r="A12768" s="96" t="s">
        <v>45588</v>
      </c>
      <c r="B12768" s="96" t="s">
        <v>45589</v>
      </c>
      <c r="C12768" s="97">
        <v>1267.2</v>
      </c>
      <c r="D12768" s="96" t="s">
        <v>19993</v>
      </c>
      <c r="E12768" s="96"/>
    </row>
    <row r="12769" spans="1:5" ht="30" x14ac:dyDescent="0.25">
      <c r="A12769" s="96" t="s">
        <v>45590</v>
      </c>
      <c r="B12769" s="96" t="s">
        <v>45591</v>
      </c>
      <c r="C12769" s="97">
        <v>4736</v>
      </c>
      <c r="D12769" s="96" t="s">
        <v>19925</v>
      </c>
      <c r="E12769" s="96" t="s">
        <v>19990</v>
      </c>
    </row>
    <row r="12770" spans="1:5" ht="45" x14ac:dyDescent="0.25">
      <c r="A12770" s="96" t="s">
        <v>45592</v>
      </c>
      <c r="B12770" s="96" t="s">
        <v>45593</v>
      </c>
      <c r="C12770" s="97">
        <v>2035.2</v>
      </c>
      <c r="D12770" s="96" t="s">
        <v>19925</v>
      </c>
      <c r="E12770" s="96" t="s">
        <v>19990</v>
      </c>
    </row>
    <row r="12771" spans="1:5" ht="75" x14ac:dyDescent="0.25">
      <c r="A12771" s="96" t="s">
        <v>45594</v>
      </c>
      <c r="B12771" s="96" t="s">
        <v>45595</v>
      </c>
      <c r="C12771" s="97">
        <v>13651.2</v>
      </c>
      <c r="D12771" s="96" t="s">
        <v>19925</v>
      </c>
      <c r="E12771" s="96" t="s">
        <v>45533</v>
      </c>
    </row>
    <row r="12772" spans="1:5" ht="45" x14ac:dyDescent="0.25">
      <c r="A12772" s="96" t="s">
        <v>45596</v>
      </c>
      <c r="B12772" s="96" t="s">
        <v>45597</v>
      </c>
      <c r="C12772" s="97">
        <v>973.98</v>
      </c>
      <c r="D12772" s="96" t="s">
        <v>19945</v>
      </c>
      <c r="E12772" s="96"/>
    </row>
    <row r="12773" spans="1:5" ht="30" x14ac:dyDescent="0.25">
      <c r="A12773" s="96" t="s">
        <v>45598</v>
      </c>
      <c r="B12773" s="96" t="s">
        <v>45599</v>
      </c>
      <c r="C12773" s="97">
        <v>89.355000000000004</v>
      </c>
      <c r="D12773" s="96" t="s">
        <v>19945</v>
      </c>
      <c r="E12773" s="96"/>
    </row>
    <row r="12774" spans="1:5" ht="30" x14ac:dyDescent="0.25">
      <c r="A12774" s="96" t="s">
        <v>45600</v>
      </c>
      <c r="B12774" s="96" t="s">
        <v>45601</v>
      </c>
      <c r="C12774" s="97">
        <v>89.355000000000004</v>
      </c>
      <c r="D12774" s="96" t="s">
        <v>19945</v>
      </c>
      <c r="E12774" s="96"/>
    </row>
    <row r="12775" spans="1:5" ht="45" x14ac:dyDescent="0.25">
      <c r="A12775" s="96" t="s">
        <v>45602</v>
      </c>
      <c r="B12775" s="96" t="s">
        <v>45603</v>
      </c>
      <c r="C12775" s="97">
        <v>850.30000000000007</v>
      </c>
      <c r="D12775" s="96" t="s">
        <v>19925</v>
      </c>
      <c r="E12775" s="96" t="s">
        <v>19926</v>
      </c>
    </row>
    <row r="12776" spans="1:5" ht="30" x14ac:dyDescent="0.25">
      <c r="A12776" s="96" t="s">
        <v>45604</v>
      </c>
      <c r="B12776" s="96" t="s">
        <v>45605</v>
      </c>
      <c r="C12776" s="97">
        <v>3840</v>
      </c>
      <c r="D12776" s="96" t="s">
        <v>19925</v>
      </c>
      <c r="E12776" s="96" t="s">
        <v>19926</v>
      </c>
    </row>
    <row r="12777" spans="1:5" ht="30" x14ac:dyDescent="0.25">
      <c r="A12777" s="96" t="s">
        <v>45606</v>
      </c>
      <c r="B12777" s="96" t="s">
        <v>45607</v>
      </c>
      <c r="C12777" s="97">
        <v>1244.53</v>
      </c>
      <c r="D12777" s="96" t="s">
        <v>19925</v>
      </c>
      <c r="E12777" s="96" t="s">
        <v>19990</v>
      </c>
    </row>
    <row r="12778" spans="1:5" ht="45" x14ac:dyDescent="0.25">
      <c r="A12778" s="96" t="s">
        <v>45608</v>
      </c>
      <c r="B12778" s="96" t="s">
        <v>45609</v>
      </c>
      <c r="C12778" s="97">
        <v>14720</v>
      </c>
      <c r="D12778" s="96" t="s">
        <v>19925</v>
      </c>
      <c r="E12778" s="96" t="s">
        <v>19990</v>
      </c>
    </row>
    <row r="12779" spans="1:5" ht="45" x14ac:dyDescent="0.25">
      <c r="A12779" s="96" t="s">
        <v>45610</v>
      </c>
      <c r="B12779" s="96" t="s">
        <v>45611</v>
      </c>
      <c r="C12779" s="97">
        <v>14624</v>
      </c>
      <c r="D12779" s="96" t="s">
        <v>19925</v>
      </c>
      <c r="E12779" s="96" t="s">
        <v>19990</v>
      </c>
    </row>
    <row r="12780" spans="1:5" ht="30" x14ac:dyDescent="0.25">
      <c r="A12780" s="96" t="s">
        <v>45612</v>
      </c>
      <c r="B12780" s="96" t="s">
        <v>45613</v>
      </c>
      <c r="C12780" s="97">
        <v>2246.4</v>
      </c>
      <c r="D12780" s="96" t="s">
        <v>19925</v>
      </c>
      <c r="E12780" s="96" t="s">
        <v>19926</v>
      </c>
    </row>
    <row r="12781" spans="1:5" ht="30" x14ac:dyDescent="0.25">
      <c r="A12781" s="96" t="s">
        <v>45614</v>
      </c>
      <c r="B12781" s="96" t="s">
        <v>45615</v>
      </c>
      <c r="C12781" s="97">
        <v>7980.8</v>
      </c>
      <c r="D12781" s="96" t="s">
        <v>19993</v>
      </c>
      <c r="E12781" s="96"/>
    </row>
    <row r="12782" spans="1:5" ht="60" x14ac:dyDescent="0.25">
      <c r="A12782" s="96" t="s">
        <v>45616</v>
      </c>
      <c r="B12782" s="96" t="s">
        <v>45617</v>
      </c>
      <c r="C12782" s="97">
        <v>1358.72</v>
      </c>
      <c r="D12782" s="96" t="s">
        <v>19925</v>
      </c>
      <c r="E12782" s="96" t="s">
        <v>19926</v>
      </c>
    </row>
    <row r="12783" spans="1:5" ht="30" x14ac:dyDescent="0.25">
      <c r="A12783" s="96" t="s">
        <v>45618</v>
      </c>
      <c r="B12783" s="96" t="s">
        <v>45619</v>
      </c>
      <c r="C12783" s="97">
        <v>18313.12</v>
      </c>
      <c r="D12783" s="96" t="s">
        <v>19993</v>
      </c>
      <c r="E12783" s="96"/>
    </row>
    <row r="12784" spans="1:5" ht="30" x14ac:dyDescent="0.25">
      <c r="A12784" s="96" t="s">
        <v>45620</v>
      </c>
      <c r="B12784" s="96" t="s">
        <v>45621</v>
      </c>
      <c r="C12784" s="97">
        <v>927.6</v>
      </c>
      <c r="D12784" s="96" t="s">
        <v>19925</v>
      </c>
      <c r="E12784" s="96" t="s">
        <v>19926</v>
      </c>
    </row>
    <row r="12785" spans="1:5" ht="30" x14ac:dyDescent="0.25">
      <c r="A12785" s="96" t="s">
        <v>45622</v>
      </c>
      <c r="B12785" s="96" t="s">
        <v>45623</v>
      </c>
      <c r="C12785" s="97">
        <v>19173</v>
      </c>
      <c r="D12785" s="96" t="s">
        <v>21135</v>
      </c>
      <c r="E12785" s="96" t="s">
        <v>23914</v>
      </c>
    </row>
    <row r="12786" spans="1:5" ht="30" x14ac:dyDescent="0.25">
      <c r="A12786" s="96" t="s">
        <v>45624</v>
      </c>
      <c r="B12786" s="96" t="s">
        <v>45625</v>
      </c>
      <c r="C12786" s="97">
        <v>6893.5679999999993</v>
      </c>
      <c r="D12786" s="96" t="s">
        <v>19925</v>
      </c>
      <c r="E12786" s="96" t="s">
        <v>19990</v>
      </c>
    </row>
    <row r="12787" spans="1:5" ht="30" x14ac:dyDescent="0.25">
      <c r="A12787" s="96" t="s">
        <v>45626</v>
      </c>
      <c r="B12787" s="96" t="s">
        <v>45627</v>
      </c>
      <c r="C12787" s="97">
        <v>26145</v>
      </c>
      <c r="D12787" s="96" t="s">
        <v>21135</v>
      </c>
      <c r="E12787" s="96" t="s">
        <v>23911</v>
      </c>
    </row>
    <row r="12788" spans="1:5" ht="30" x14ac:dyDescent="0.25">
      <c r="A12788" s="96" t="s">
        <v>45628</v>
      </c>
      <c r="B12788" s="96" t="s">
        <v>45629</v>
      </c>
      <c r="C12788" s="97">
        <v>363.03659999999991</v>
      </c>
      <c r="D12788" s="96" t="s">
        <v>19993</v>
      </c>
      <c r="E12788" s="96"/>
    </row>
    <row r="12789" spans="1:5" ht="45" x14ac:dyDescent="0.25">
      <c r="A12789" s="96" t="s">
        <v>45630</v>
      </c>
      <c r="B12789" s="96" t="s">
        <v>45631</v>
      </c>
      <c r="C12789" s="97">
        <v>26726</v>
      </c>
      <c r="D12789" s="96" t="s">
        <v>19925</v>
      </c>
      <c r="E12789" s="96" t="s">
        <v>19990</v>
      </c>
    </row>
    <row r="12790" spans="1:5" ht="30" x14ac:dyDescent="0.25">
      <c r="A12790" s="96" t="s">
        <v>45632</v>
      </c>
      <c r="B12790" s="96" t="s">
        <v>45633</v>
      </c>
      <c r="C12790" s="97">
        <v>404.73560000000003</v>
      </c>
      <c r="D12790" s="96" t="s">
        <v>19993</v>
      </c>
      <c r="E12790" s="96"/>
    </row>
    <row r="12791" spans="1:5" ht="30" x14ac:dyDescent="0.25">
      <c r="A12791" s="96" t="s">
        <v>45634</v>
      </c>
      <c r="B12791" s="96" t="s">
        <v>45635</v>
      </c>
      <c r="C12791" s="97">
        <v>1325.3858000000002</v>
      </c>
      <c r="D12791" s="96" t="s">
        <v>19925</v>
      </c>
      <c r="E12791" s="96" t="s">
        <v>19957</v>
      </c>
    </row>
    <row r="12792" spans="1:5" ht="30" x14ac:dyDescent="0.25">
      <c r="A12792" s="96" t="s">
        <v>45636</v>
      </c>
      <c r="B12792" s="96" t="s">
        <v>45637</v>
      </c>
      <c r="C12792" s="97">
        <v>4793.6000000000004</v>
      </c>
      <c r="D12792" s="96" t="s">
        <v>19945</v>
      </c>
      <c r="E12792" s="96"/>
    </row>
    <row r="12793" spans="1:5" ht="30" x14ac:dyDescent="0.25">
      <c r="A12793" s="96" t="s">
        <v>45638</v>
      </c>
      <c r="B12793" s="96" t="s">
        <v>45639</v>
      </c>
      <c r="C12793" s="97">
        <v>11769.6</v>
      </c>
      <c r="D12793" s="96" t="s">
        <v>19925</v>
      </c>
      <c r="E12793" s="96" t="s">
        <v>19926</v>
      </c>
    </row>
    <row r="12794" spans="1:5" ht="30" x14ac:dyDescent="0.25">
      <c r="A12794" s="96" t="s">
        <v>45640</v>
      </c>
      <c r="B12794" s="96" t="s">
        <v>45641</v>
      </c>
      <c r="C12794" s="97">
        <v>1358.72</v>
      </c>
      <c r="D12794" s="96" t="s">
        <v>19925</v>
      </c>
      <c r="E12794" s="96" t="s">
        <v>19926</v>
      </c>
    </row>
    <row r="12795" spans="1:5" ht="45" x14ac:dyDescent="0.25">
      <c r="A12795" s="96" t="s">
        <v>45642</v>
      </c>
      <c r="B12795" s="96" t="s">
        <v>45643</v>
      </c>
      <c r="C12795" s="97">
        <v>176.58249999999998</v>
      </c>
      <c r="D12795" s="96" t="s">
        <v>19945</v>
      </c>
      <c r="E12795" s="96"/>
    </row>
    <row r="12796" spans="1:5" ht="30" x14ac:dyDescent="0.25">
      <c r="A12796" s="96" t="s">
        <v>45644</v>
      </c>
      <c r="B12796" s="96" t="s">
        <v>45645</v>
      </c>
      <c r="C12796" s="97">
        <v>41700</v>
      </c>
      <c r="D12796" s="96" t="s">
        <v>21135</v>
      </c>
      <c r="E12796" s="96" t="s">
        <v>36346</v>
      </c>
    </row>
    <row r="12797" spans="1:5" ht="45" x14ac:dyDescent="0.25">
      <c r="A12797" s="96" t="s">
        <v>45646</v>
      </c>
      <c r="B12797" s="96" t="s">
        <v>45647</v>
      </c>
      <c r="C12797" s="97">
        <v>2880</v>
      </c>
      <c r="D12797" s="96" t="s">
        <v>19925</v>
      </c>
      <c r="E12797" s="96" t="s">
        <v>19926</v>
      </c>
    </row>
    <row r="12798" spans="1:5" ht="60" x14ac:dyDescent="0.25">
      <c r="A12798" s="96" t="s">
        <v>45648</v>
      </c>
      <c r="B12798" s="96" t="s">
        <v>45649</v>
      </c>
      <c r="C12798" s="97">
        <v>1353.1365000000001</v>
      </c>
      <c r="D12798" s="96" t="s">
        <v>19925</v>
      </c>
      <c r="E12798" s="96" t="s">
        <v>19926</v>
      </c>
    </row>
    <row r="12799" spans="1:5" ht="45" x14ac:dyDescent="0.25">
      <c r="A12799" s="96" t="s">
        <v>45650</v>
      </c>
      <c r="B12799" s="96" t="s">
        <v>45651</v>
      </c>
      <c r="C12799" s="97">
        <v>25564</v>
      </c>
      <c r="D12799" s="96" t="s">
        <v>19993</v>
      </c>
      <c r="E12799" s="96"/>
    </row>
    <row r="12800" spans="1:5" ht="45" x14ac:dyDescent="0.25">
      <c r="A12800" s="96" t="s">
        <v>45652</v>
      </c>
      <c r="B12800" s="96" t="s">
        <v>45653</v>
      </c>
      <c r="C12800" s="97">
        <v>30113.23</v>
      </c>
      <c r="D12800" s="96" t="s">
        <v>19925</v>
      </c>
      <c r="E12800" s="96" t="s">
        <v>19990</v>
      </c>
    </row>
    <row r="12801" spans="1:5" ht="45" x14ac:dyDescent="0.25">
      <c r="A12801" s="96" t="s">
        <v>45654</v>
      </c>
      <c r="B12801" s="96" t="s">
        <v>45655</v>
      </c>
      <c r="C12801" s="97">
        <v>5539.2000000000007</v>
      </c>
      <c r="D12801" s="96" t="s">
        <v>19925</v>
      </c>
      <c r="E12801" s="96" t="s">
        <v>19990</v>
      </c>
    </row>
    <row r="12802" spans="1:5" ht="45" x14ac:dyDescent="0.25">
      <c r="A12802" s="96" t="s">
        <v>45656</v>
      </c>
      <c r="B12802" s="96" t="s">
        <v>45657</v>
      </c>
      <c r="C12802" s="97">
        <v>5539.2000000000007</v>
      </c>
      <c r="D12802" s="96" t="s">
        <v>19925</v>
      </c>
      <c r="E12802" s="96" t="s">
        <v>19990</v>
      </c>
    </row>
    <row r="12803" spans="1:5" ht="45" x14ac:dyDescent="0.25">
      <c r="A12803" s="96" t="s">
        <v>45658</v>
      </c>
      <c r="B12803" s="96" t="s">
        <v>45659</v>
      </c>
      <c r="C12803" s="97">
        <v>12483.2</v>
      </c>
      <c r="D12803" s="96" t="s">
        <v>19925</v>
      </c>
      <c r="E12803" s="96" t="s">
        <v>19990</v>
      </c>
    </row>
    <row r="12804" spans="1:5" ht="45" x14ac:dyDescent="0.25">
      <c r="A12804" s="96" t="s">
        <v>45660</v>
      </c>
      <c r="B12804" s="96" t="s">
        <v>45661</v>
      </c>
      <c r="C12804" s="97">
        <v>5913.6</v>
      </c>
      <c r="D12804" s="96" t="s">
        <v>19925</v>
      </c>
      <c r="E12804" s="96" t="s">
        <v>19990</v>
      </c>
    </row>
    <row r="12805" spans="1:5" ht="45" x14ac:dyDescent="0.25">
      <c r="A12805" s="96" t="s">
        <v>45662</v>
      </c>
      <c r="B12805" s="96" t="s">
        <v>45663</v>
      </c>
      <c r="C12805" s="97">
        <v>6214.4000000000005</v>
      </c>
      <c r="D12805" s="96" t="s">
        <v>19925</v>
      </c>
      <c r="E12805" s="96" t="s">
        <v>19990</v>
      </c>
    </row>
    <row r="12806" spans="1:5" ht="45" x14ac:dyDescent="0.25">
      <c r="A12806" s="96" t="s">
        <v>45664</v>
      </c>
      <c r="B12806" s="96" t="s">
        <v>45665</v>
      </c>
      <c r="C12806" s="97">
        <v>20369.859999999997</v>
      </c>
      <c r="D12806" s="96" t="s">
        <v>19925</v>
      </c>
      <c r="E12806" s="96" t="s">
        <v>19990</v>
      </c>
    </row>
    <row r="12807" spans="1:5" ht="45" x14ac:dyDescent="0.25">
      <c r="A12807" s="96" t="s">
        <v>45666</v>
      </c>
      <c r="B12807" s="96" t="s">
        <v>45667</v>
      </c>
      <c r="C12807" s="97">
        <v>12483.2</v>
      </c>
      <c r="D12807" s="96" t="s">
        <v>19925</v>
      </c>
      <c r="E12807" s="96" t="s">
        <v>19990</v>
      </c>
    </row>
    <row r="12808" spans="1:5" ht="45" x14ac:dyDescent="0.25">
      <c r="A12808" s="96" t="s">
        <v>45668</v>
      </c>
      <c r="B12808" s="96" t="s">
        <v>45669</v>
      </c>
      <c r="C12808" s="97">
        <v>237.68430000000001</v>
      </c>
      <c r="D12808" s="96" t="s">
        <v>19945</v>
      </c>
      <c r="E12808" s="96"/>
    </row>
    <row r="12809" spans="1:5" ht="60" x14ac:dyDescent="0.25">
      <c r="A12809" s="96" t="s">
        <v>45670</v>
      </c>
      <c r="B12809" s="96" t="s">
        <v>45671</v>
      </c>
      <c r="C12809" s="97">
        <v>0</v>
      </c>
      <c r="D12809" s="96" t="s">
        <v>19925</v>
      </c>
      <c r="E12809" s="96" t="s">
        <v>19990</v>
      </c>
    </row>
    <row r="12810" spans="1:5" ht="60" x14ac:dyDescent="0.25">
      <c r="A12810" s="96" t="s">
        <v>45672</v>
      </c>
      <c r="B12810" s="96" t="s">
        <v>45673</v>
      </c>
      <c r="C12810" s="97">
        <v>0</v>
      </c>
      <c r="D12810" s="96" t="s">
        <v>19925</v>
      </c>
      <c r="E12810" s="96" t="s">
        <v>19990</v>
      </c>
    </row>
    <row r="12811" spans="1:5" ht="60" x14ac:dyDescent="0.25">
      <c r="A12811" s="96" t="s">
        <v>45674</v>
      </c>
      <c r="B12811" s="96" t="s">
        <v>45675</v>
      </c>
      <c r="C12811" s="97">
        <v>0</v>
      </c>
      <c r="D12811" s="96" t="s">
        <v>19925</v>
      </c>
      <c r="E12811" s="96" t="s">
        <v>19990</v>
      </c>
    </row>
    <row r="12812" spans="1:5" ht="60" x14ac:dyDescent="0.25">
      <c r="A12812" s="96" t="s">
        <v>45676</v>
      </c>
      <c r="B12812" s="96" t="s">
        <v>45677</v>
      </c>
      <c r="C12812" s="97">
        <v>0</v>
      </c>
      <c r="D12812" s="96" t="s">
        <v>19925</v>
      </c>
      <c r="E12812" s="96" t="s">
        <v>19990</v>
      </c>
    </row>
    <row r="12813" spans="1:5" ht="45" x14ac:dyDescent="0.25">
      <c r="A12813" s="96" t="s">
        <v>45678</v>
      </c>
      <c r="B12813" s="96" t="s">
        <v>45679</v>
      </c>
      <c r="C12813" s="97">
        <v>3840</v>
      </c>
      <c r="D12813" s="96" t="s">
        <v>19925</v>
      </c>
      <c r="E12813" s="96" t="s">
        <v>19926</v>
      </c>
    </row>
    <row r="12814" spans="1:5" ht="60" x14ac:dyDescent="0.25">
      <c r="A12814" s="96" t="s">
        <v>45680</v>
      </c>
      <c r="B12814" s="96" t="s">
        <v>45681</v>
      </c>
      <c r="C12814" s="97">
        <v>2880</v>
      </c>
      <c r="D12814" s="96" t="s">
        <v>19993</v>
      </c>
      <c r="E12814" s="96"/>
    </row>
    <row r="12815" spans="1:5" ht="45" x14ac:dyDescent="0.25">
      <c r="A12815" s="96" t="s">
        <v>45682</v>
      </c>
      <c r="B12815" s="96" t="s">
        <v>45683</v>
      </c>
      <c r="C12815" s="97">
        <v>10718.400000000001</v>
      </c>
      <c r="D12815" s="96" t="s">
        <v>19925</v>
      </c>
      <c r="E12815" s="96" t="s">
        <v>19990</v>
      </c>
    </row>
    <row r="12816" spans="1:5" ht="75" x14ac:dyDescent="0.25">
      <c r="A12816" s="96" t="s">
        <v>45684</v>
      </c>
      <c r="B12816" s="96" t="s">
        <v>45685</v>
      </c>
      <c r="C12816" s="97">
        <v>0</v>
      </c>
      <c r="D12816" s="96" t="s">
        <v>19925</v>
      </c>
      <c r="E12816" s="96" t="s">
        <v>19990</v>
      </c>
    </row>
    <row r="12817" spans="1:5" ht="30" x14ac:dyDescent="0.25">
      <c r="A12817" s="96" t="s">
        <v>45686</v>
      </c>
      <c r="B12817" s="96" t="s">
        <v>45687</v>
      </c>
      <c r="C12817" s="97">
        <v>15952.640000000001</v>
      </c>
      <c r="D12817" s="96" t="s">
        <v>19925</v>
      </c>
      <c r="E12817" s="96" t="s">
        <v>19990</v>
      </c>
    </row>
    <row r="12818" spans="1:5" ht="30" x14ac:dyDescent="0.25">
      <c r="A12818" s="96" t="s">
        <v>45688</v>
      </c>
      <c r="B12818" s="96" t="s">
        <v>45689</v>
      </c>
      <c r="C12818" s="97">
        <v>85.1</v>
      </c>
      <c r="D12818" s="96" t="s">
        <v>19945</v>
      </c>
      <c r="E12818" s="96"/>
    </row>
    <row r="12819" spans="1:5" ht="45" x14ac:dyDescent="0.25">
      <c r="A12819" s="96" t="s">
        <v>45690</v>
      </c>
      <c r="B12819" s="96" t="s">
        <v>45691</v>
      </c>
      <c r="C12819" s="97">
        <v>12656</v>
      </c>
      <c r="D12819" s="96" t="s">
        <v>19925</v>
      </c>
      <c r="E12819" s="96" t="s">
        <v>19990</v>
      </c>
    </row>
    <row r="12820" spans="1:5" ht="45" x14ac:dyDescent="0.25">
      <c r="A12820" s="96" t="s">
        <v>45692</v>
      </c>
      <c r="B12820" s="96" t="s">
        <v>45693</v>
      </c>
      <c r="C12820" s="97">
        <v>11008</v>
      </c>
      <c r="D12820" s="96" t="s">
        <v>19925</v>
      </c>
      <c r="E12820" s="96" t="s">
        <v>19990</v>
      </c>
    </row>
    <row r="12821" spans="1:5" ht="45" x14ac:dyDescent="0.25">
      <c r="A12821" s="96" t="s">
        <v>45694</v>
      </c>
      <c r="B12821" s="96" t="s">
        <v>45695</v>
      </c>
      <c r="C12821" s="97">
        <v>6041.28</v>
      </c>
      <c r="D12821" s="96" t="s">
        <v>19925</v>
      </c>
      <c r="E12821" s="96" t="s">
        <v>20077</v>
      </c>
    </row>
    <row r="12822" spans="1:5" ht="45" x14ac:dyDescent="0.25">
      <c r="A12822" s="96" t="s">
        <v>45696</v>
      </c>
      <c r="B12822" s="96" t="s">
        <v>45697</v>
      </c>
      <c r="C12822" s="97">
        <v>5113.6000000000004</v>
      </c>
      <c r="D12822" s="96" t="s">
        <v>19925</v>
      </c>
      <c r="E12822" s="96" t="s">
        <v>20077</v>
      </c>
    </row>
    <row r="12823" spans="1:5" ht="45" x14ac:dyDescent="0.25">
      <c r="A12823" s="96" t="s">
        <v>45698</v>
      </c>
      <c r="B12823" s="96" t="s">
        <v>45699</v>
      </c>
      <c r="C12823" s="97">
        <v>9600</v>
      </c>
      <c r="D12823" s="96" t="s">
        <v>19925</v>
      </c>
      <c r="E12823" s="96" t="s">
        <v>19990</v>
      </c>
    </row>
    <row r="12824" spans="1:5" ht="45" x14ac:dyDescent="0.25">
      <c r="A12824" s="96" t="s">
        <v>45700</v>
      </c>
      <c r="B12824" s="96" t="s">
        <v>45701</v>
      </c>
      <c r="C12824" s="97">
        <v>8448</v>
      </c>
      <c r="D12824" s="96" t="s">
        <v>19925</v>
      </c>
      <c r="E12824" s="96" t="s">
        <v>19990</v>
      </c>
    </row>
    <row r="12825" spans="1:5" ht="45" x14ac:dyDescent="0.25">
      <c r="A12825" s="96" t="s">
        <v>45702</v>
      </c>
      <c r="B12825" s="96" t="s">
        <v>45703</v>
      </c>
      <c r="C12825" s="97">
        <v>0</v>
      </c>
      <c r="D12825" s="96" t="s">
        <v>19925</v>
      </c>
      <c r="E12825" s="96" t="s">
        <v>19990</v>
      </c>
    </row>
    <row r="12826" spans="1:5" ht="75" x14ac:dyDescent="0.25">
      <c r="A12826" s="96" t="s">
        <v>45704</v>
      </c>
      <c r="B12826" s="96" t="s">
        <v>45705</v>
      </c>
      <c r="C12826" s="97">
        <v>0</v>
      </c>
      <c r="D12826" s="96" t="s">
        <v>19925</v>
      </c>
      <c r="E12826" s="96" t="s">
        <v>19990</v>
      </c>
    </row>
    <row r="12827" spans="1:5" ht="60" x14ac:dyDescent="0.25">
      <c r="A12827" s="96" t="s">
        <v>45706</v>
      </c>
      <c r="B12827" s="96" t="s">
        <v>45707</v>
      </c>
      <c r="C12827" s="97">
        <v>0</v>
      </c>
      <c r="D12827" s="96" t="s">
        <v>19925</v>
      </c>
      <c r="E12827" s="96" t="s">
        <v>19990</v>
      </c>
    </row>
    <row r="12828" spans="1:5" ht="60" x14ac:dyDescent="0.25">
      <c r="A12828" s="96" t="s">
        <v>45708</v>
      </c>
      <c r="B12828" s="96" t="s">
        <v>45709</v>
      </c>
      <c r="C12828" s="97">
        <v>0</v>
      </c>
      <c r="D12828" s="96" t="s">
        <v>19925</v>
      </c>
      <c r="E12828" s="96" t="s">
        <v>19990</v>
      </c>
    </row>
    <row r="12829" spans="1:5" ht="75" x14ac:dyDescent="0.25">
      <c r="A12829" s="96" t="s">
        <v>45710</v>
      </c>
      <c r="B12829" s="96" t="s">
        <v>45711</v>
      </c>
      <c r="C12829" s="97">
        <v>0</v>
      </c>
      <c r="D12829" s="96" t="s">
        <v>19925</v>
      </c>
      <c r="E12829" s="96" t="s">
        <v>19990</v>
      </c>
    </row>
    <row r="12830" spans="1:5" ht="75" x14ac:dyDescent="0.25">
      <c r="A12830" s="96" t="s">
        <v>45712</v>
      </c>
      <c r="B12830" s="96" t="s">
        <v>45713</v>
      </c>
      <c r="C12830" s="97">
        <v>0</v>
      </c>
      <c r="D12830" s="96" t="s">
        <v>19925</v>
      </c>
      <c r="E12830" s="96" t="s">
        <v>19990</v>
      </c>
    </row>
    <row r="12831" spans="1:5" ht="30" x14ac:dyDescent="0.25">
      <c r="A12831" s="96" t="s">
        <v>45714</v>
      </c>
      <c r="B12831" s="96" t="s">
        <v>45715</v>
      </c>
      <c r="C12831" s="97">
        <v>3840</v>
      </c>
      <c r="D12831" s="96" t="s">
        <v>19925</v>
      </c>
      <c r="E12831" s="96" t="s">
        <v>19926</v>
      </c>
    </row>
    <row r="12832" spans="1:5" ht="30" x14ac:dyDescent="0.25">
      <c r="A12832" s="96" t="s">
        <v>45716</v>
      </c>
      <c r="B12832" s="96" t="s">
        <v>45717</v>
      </c>
      <c r="C12832" s="97">
        <v>43575</v>
      </c>
      <c r="D12832" s="96" t="s">
        <v>21135</v>
      </c>
      <c r="E12832" s="96" t="s">
        <v>33613</v>
      </c>
    </row>
    <row r="12833" spans="1:5" ht="45" x14ac:dyDescent="0.25">
      <c r="A12833" s="96" t="s">
        <v>45718</v>
      </c>
      <c r="B12833" s="96" t="s">
        <v>45719</v>
      </c>
      <c r="C12833" s="97">
        <v>7017.92</v>
      </c>
      <c r="D12833" s="96" t="s">
        <v>19925</v>
      </c>
      <c r="E12833" s="96" t="s">
        <v>19926</v>
      </c>
    </row>
    <row r="12834" spans="1:5" ht="30" x14ac:dyDescent="0.25">
      <c r="A12834" s="96" t="s">
        <v>45720</v>
      </c>
      <c r="B12834" s="96" t="s">
        <v>45721</v>
      </c>
      <c r="C12834" s="97">
        <v>4800</v>
      </c>
      <c r="D12834" s="96" t="s">
        <v>19925</v>
      </c>
      <c r="E12834" s="96" t="s">
        <v>19926</v>
      </c>
    </row>
    <row r="12835" spans="1:5" ht="30" x14ac:dyDescent="0.25">
      <c r="A12835" s="96" t="s">
        <v>45722</v>
      </c>
      <c r="B12835" s="96" t="s">
        <v>45723</v>
      </c>
      <c r="C12835" s="97">
        <v>4800</v>
      </c>
      <c r="D12835" s="96" t="s">
        <v>19925</v>
      </c>
      <c r="E12835" s="96" t="s">
        <v>19926</v>
      </c>
    </row>
    <row r="12836" spans="1:5" ht="30" x14ac:dyDescent="0.25">
      <c r="A12836" s="96" t="s">
        <v>45724</v>
      </c>
      <c r="B12836" s="96" t="s">
        <v>45725</v>
      </c>
      <c r="C12836" s="97">
        <v>4480</v>
      </c>
      <c r="D12836" s="96" t="s">
        <v>19925</v>
      </c>
      <c r="E12836" s="96" t="s">
        <v>19990</v>
      </c>
    </row>
    <row r="12837" spans="1:5" ht="30" x14ac:dyDescent="0.25">
      <c r="A12837" s="96" t="s">
        <v>45726</v>
      </c>
      <c r="B12837" s="96" t="s">
        <v>45727</v>
      </c>
      <c r="C12837" s="97">
        <v>888.95</v>
      </c>
      <c r="D12837" s="96" t="s">
        <v>19925</v>
      </c>
      <c r="E12837" s="96" t="s">
        <v>19926</v>
      </c>
    </row>
    <row r="12838" spans="1:5" ht="30" x14ac:dyDescent="0.25">
      <c r="A12838" s="96" t="s">
        <v>45728</v>
      </c>
      <c r="B12838" s="96" t="s">
        <v>45729</v>
      </c>
      <c r="C12838" s="97">
        <v>888.95</v>
      </c>
      <c r="D12838" s="96" t="s">
        <v>19925</v>
      </c>
      <c r="E12838" s="96" t="s">
        <v>19926</v>
      </c>
    </row>
    <row r="12839" spans="1:5" ht="30" x14ac:dyDescent="0.25">
      <c r="A12839" s="96" t="s">
        <v>45730</v>
      </c>
      <c r="B12839" s="96" t="s">
        <v>45731</v>
      </c>
      <c r="C12839" s="97">
        <v>10272</v>
      </c>
      <c r="D12839" s="96" t="s">
        <v>19925</v>
      </c>
      <c r="E12839" s="96" t="s">
        <v>19926</v>
      </c>
    </row>
    <row r="12840" spans="1:5" ht="75" x14ac:dyDescent="0.25">
      <c r="A12840" s="96" t="s">
        <v>45732</v>
      </c>
      <c r="B12840" s="96" t="s">
        <v>45733</v>
      </c>
      <c r="C12840" s="97">
        <v>0</v>
      </c>
      <c r="D12840" s="96" t="s">
        <v>19925</v>
      </c>
      <c r="E12840" s="96" t="s">
        <v>19990</v>
      </c>
    </row>
    <row r="12841" spans="1:5" ht="30" x14ac:dyDescent="0.25">
      <c r="A12841" s="96" t="s">
        <v>45734</v>
      </c>
      <c r="B12841" s="96" t="s">
        <v>45735</v>
      </c>
      <c r="C12841" s="97">
        <v>1654.4</v>
      </c>
      <c r="D12841" s="96" t="s">
        <v>19925</v>
      </c>
      <c r="E12841" s="96" t="s">
        <v>19926</v>
      </c>
    </row>
    <row r="12842" spans="1:5" ht="30" x14ac:dyDescent="0.25">
      <c r="A12842" s="96" t="s">
        <v>45736</v>
      </c>
      <c r="B12842" s="96" t="s">
        <v>45737</v>
      </c>
      <c r="C12842" s="97">
        <v>1429.1200000000001</v>
      </c>
      <c r="D12842" s="96" t="s">
        <v>19945</v>
      </c>
      <c r="E12842" s="96"/>
    </row>
    <row r="12843" spans="1:5" ht="30" x14ac:dyDescent="0.25">
      <c r="A12843" s="96" t="s">
        <v>45738</v>
      </c>
      <c r="B12843" s="96" t="s">
        <v>45739</v>
      </c>
      <c r="C12843" s="97">
        <v>1429.1200000000001</v>
      </c>
      <c r="D12843" s="96" t="s">
        <v>19945</v>
      </c>
      <c r="E12843" s="96"/>
    </row>
    <row r="12844" spans="1:5" ht="30" x14ac:dyDescent="0.25">
      <c r="A12844" s="96" t="s">
        <v>45740</v>
      </c>
      <c r="B12844" s="96" t="s">
        <v>45741</v>
      </c>
      <c r="C12844" s="97">
        <v>8070.4000000000005</v>
      </c>
      <c r="D12844" s="96" t="s">
        <v>19925</v>
      </c>
      <c r="E12844" s="96" t="s">
        <v>19926</v>
      </c>
    </row>
    <row r="12845" spans="1:5" ht="75" x14ac:dyDescent="0.25">
      <c r="A12845" s="96" t="s">
        <v>45742</v>
      </c>
      <c r="B12845" s="96" t="s">
        <v>45743</v>
      </c>
      <c r="C12845" s="97">
        <v>0</v>
      </c>
      <c r="D12845" s="96" t="s">
        <v>19925</v>
      </c>
      <c r="E12845" s="96" t="s">
        <v>19990</v>
      </c>
    </row>
    <row r="12846" spans="1:5" ht="60" x14ac:dyDescent="0.25">
      <c r="A12846" s="96" t="s">
        <v>45744</v>
      </c>
      <c r="B12846" s="96" t="s">
        <v>45745</v>
      </c>
      <c r="C12846" s="97">
        <v>0</v>
      </c>
      <c r="D12846" s="96" t="s">
        <v>19925</v>
      </c>
      <c r="E12846" s="96" t="s">
        <v>19990</v>
      </c>
    </row>
    <row r="12847" spans="1:5" ht="45" x14ac:dyDescent="0.25">
      <c r="A12847" s="96" t="s">
        <v>45746</v>
      </c>
      <c r="B12847" s="96" t="s">
        <v>45747</v>
      </c>
      <c r="C12847" s="97">
        <v>9990.4000000000015</v>
      </c>
      <c r="D12847" s="96" t="s">
        <v>19993</v>
      </c>
      <c r="E12847" s="96"/>
    </row>
    <row r="12848" spans="1:5" ht="30" x14ac:dyDescent="0.25">
      <c r="A12848" s="96" t="s">
        <v>45748</v>
      </c>
      <c r="B12848" s="96" t="s">
        <v>45749</v>
      </c>
      <c r="C12848" s="97">
        <v>1499.52</v>
      </c>
      <c r="D12848" s="96" t="s">
        <v>19945</v>
      </c>
      <c r="E12848" s="96"/>
    </row>
    <row r="12849" spans="1:5" ht="30" x14ac:dyDescent="0.25">
      <c r="A12849" s="96" t="s">
        <v>45750</v>
      </c>
      <c r="B12849" s="96" t="s">
        <v>45751</v>
      </c>
      <c r="C12849" s="97">
        <v>7059.2000000000007</v>
      </c>
      <c r="D12849" s="96" t="s">
        <v>19925</v>
      </c>
      <c r="E12849" s="96" t="s">
        <v>19926</v>
      </c>
    </row>
    <row r="12850" spans="1:5" ht="45" x14ac:dyDescent="0.25">
      <c r="A12850" s="96" t="s">
        <v>45752</v>
      </c>
      <c r="B12850" s="96" t="s">
        <v>45753</v>
      </c>
      <c r="C12850" s="97">
        <v>8384</v>
      </c>
      <c r="D12850" s="96" t="s">
        <v>19925</v>
      </c>
      <c r="E12850" s="96" t="s">
        <v>19990</v>
      </c>
    </row>
    <row r="12851" spans="1:5" ht="60" x14ac:dyDescent="0.25">
      <c r="A12851" s="96" t="s">
        <v>45754</v>
      </c>
      <c r="B12851" s="96" t="s">
        <v>45755</v>
      </c>
      <c r="C12851" s="97">
        <v>8929.2800000000007</v>
      </c>
      <c r="D12851" s="96" t="s">
        <v>19925</v>
      </c>
      <c r="E12851" s="96" t="s">
        <v>19990</v>
      </c>
    </row>
    <row r="12852" spans="1:5" ht="45" x14ac:dyDescent="0.25">
      <c r="A12852" s="96" t="s">
        <v>45756</v>
      </c>
      <c r="B12852" s="96" t="s">
        <v>45757</v>
      </c>
      <c r="C12852" s="97">
        <v>4480</v>
      </c>
      <c r="D12852" s="96" t="s">
        <v>19925</v>
      </c>
      <c r="E12852" s="96" t="s">
        <v>19926</v>
      </c>
    </row>
    <row r="12853" spans="1:5" ht="30" x14ac:dyDescent="0.25">
      <c r="A12853" s="96" t="s">
        <v>45758</v>
      </c>
      <c r="B12853" s="96" t="s">
        <v>45759</v>
      </c>
      <c r="C12853" s="97">
        <v>1267.2</v>
      </c>
      <c r="D12853" s="96" t="s">
        <v>19993</v>
      </c>
      <c r="E12853" s="96"/>
    </row>
    <row r="12854" spans="1:5" ht="30" x14ac:dyDescent="0.25">
      <c r="A12854" s="96" t="s">
        <v>45760</v>
      </c>
      <c r="B12854" s="96" t="s">
        <v>45761</v>
      </c>
      <c r="C12854" s="97">
        <v>1267.2</v>
      </c>
      <c r="D12854" s="96" t="s">
        <v>19993</v>
      </c>
      <c r="E12854" s="96"/>
    </row>
    <row r="12855" spans="1:5" ht="30" x14ac:dyDescent="0.25">
      <c r="A12855" s="96" t="s">
        <v>45762</v>
      </c>
      <c r="B12855" s="96" t="s">
        <v>45763</v>
      </c>
      <c r="C12855" s="97">
        <v>1474.88</v>
      </c>
      <c r="D12855" s="96" t="s">
        <v>19945</v>
      </c>
      <c r="E12855" s="96"/>
    </row>
    <row r="12856" spans="1:5" ht="45" x14ac:dyDescent="0.25">
      <c r="A12856" s="96" t="s">
        <v>45764</v>
      </c>
      <c r="B12856" s="96" t="s">
        <v>45765</v>
      </c>
      <c r="C12856" s="97">
        <v>2419.1999999999998</v>
      </c>
      <c r="D12856" s="96" t="s">
        <v>19945</v>
      </c>
      <c r="E12856" s="96"/>
    </row>
    <row r="12857" spans="1:5" ht="45" x14ac:dyDescent="0.25">
      <c r="A12857" s="96" t="s">
        <v>45766</v>
      </c>
      <c r="B12857" s="96" t="s">
        <v>45767</v>
      </c>
      <c r="C12857" s="97">
        <v>11203.136</v>
      </c>
      <c r="D12857" s="96" t="s">
        <v>19993</v>
      </c>
      <c r="E12857" s="96"/>
    </row>
    <row r="12858" spans="1:5" ht="45" x14ac:dyDescent="0.25">
      <c r="A12858" s="96" t="s">
        <v>45768</v>
      </c>
      <c r="B12858" s="96" t="s">
        <v>45769</v>
      </c>
      <c r="C12858" s="97">
        <v>1485.44</v>
      </c>
      <c r="D12858" s="96" t="s">
        <v>19925</v>
      </c>
      <c r="E12858" s="96" t="s">
        <v>19926</v>
      </c>
    </row>
    <row r="12859" spans="1:5" ht="45" x14ac:dyDescent="0.25">
      <c r="A12859" s="96" t="s">
        <v>45770</v>
      </c>
      <c r="B12859" s="96" t="s">
        <v>45771</v>
      </c>
      <c r="C12859" s="97">
        <v>37009.699999999997</v>
      </c>
      <c r="D12859" s="96" t="s">
        <v>19925</v>
      </c>
      <c r="E12859" s="96" t="s">
        <v>19990</v>
      </c>
    </row>
    <row r="12860" spans="1:5" ht="60" x14ac:dyDescent="0.25">
      <c r="A12860" s="96" t="s">
        <v>45772</v>
      </c>
      <c r="B12860" s="96" t="s">
        <v>45773</v>
      </c>
      <c r="C12860" s="97">
        <v>1352.75</v>
      </c>
      <c r="D12860" s="96" t="s">
        <v>19945</v>
      </c>
      <c r="E12860" s="96"/>
    </row>
    <row r="12861" spans="1:5" ht="45" x14ac:dyDescent="0.25">
      <c r="A12861" s="96" t="s">
        <v>45774</v>
      </c>
      <c r="B12861" s="96" t="s">
        <v>45775</v>
      </c>
      <c r="C12861" s="97">
        <v>2502.4</v>
      </c>
      <c r="D12861" s="96" t="s">
        <v>19925</v>
      </c>
      <c r="E12861" s="96" t="s">
        <v>19926</v>
      </c>
    </row>
    <row r="12862" spans="1:5" ht="45" x14ac:dyDescent="0.25">
      <c r="A12862" s="96" t="s">
        <v>45776</v>
      </c>
      <c r="B12862" s="96" t="s">
        <v>45777</v>
      </c>
      <c r="C12862" s="97">
        <v>561.66</v>
      </c>
      <c r="D12862" s="96" t="s">
        <v>19925</v>
      </c>
      <c r="E12862" s="96" t="s">
        <v>19926</v>
      </c>
    </row>
    <row r="12863" spans="1:5" ht="45" x14ac:dyDescent="0.25">
      <c r="A12863" s="96" t="s">
        <v>45778</v>
      </c>
      <c r="B12863" s="96" t="s">
        <v>45779</v>
      </c>
      <c r="C12863" s="97">
        <v>561.66</v>
      </c>
      <c r="D12863" s="96" t="s">
        <v>19925</v>
      </c>
      <c r="E12863" s="96" t="s">
        <v>19926</v>
      </c>
    </row>
    <row r="12864" spans="1:5" ht="45" x14ac:dyDescent="0.25">
      <c r="A12864" s="96" t="s">
        <v>45780</v>
      </c>
      <c r="B12864" s="96" t="s">
        <v>45781</v>
      </c>
      <c r="C12864" s="97">
        <v>561.66</v>
      </c>
      <c r="D12864" s="96" t="s">
        <v>19925</v>
      </c>
      <c r="E12864" s="96" t="s">
        <v>19926</v>
      </c>
    </row>
    <row r="12865" spans="1:5" ht="30" x14ac:dyDescent="0.25">
      <c r="A12865" s="96" t="s">
        <v>45782</v>
      </c>
      <c r="B12865" s="96" t="s">
        <v>45783</v>
      </c>
      <c r="C12865" s="97">
        <v>587.18999999999994</v>
      </c>
      <c r="D12865" s="96" t="s">
        <v>19925</v>
      </c>
      <c r="E12865" s="96" t="s">
        <v>19926</v>
      </c>
    </row>
    <row r="12866" spans="1:5" ht="30" x14ac:dyDescent="0.25">
      <c r="A12866" s="96" t="s">
        <v>45784</v>
      </c>
      <c r="B12866" s="96" t="s">
        <v>45785</v>
      </c>
      <c r="C12866" s="97">
        <v>587.18999999999994</v>
      </c>
      <c r="D12866" s="96" t="s">
        <v>19925</v>
      </c>
      <c r="E12866" s="96" t="s">
        <v>19926</v>
      </c>
    </row>
    <row r="12867" spans="1:5" ht="30" x14ac:dyDescent="0.25">
      <c r="A12867" s="96" t="s">
        <v>45786</v>
      </c>
      <c r="B12867" s="96" t="s">
        <v>45787</v>
      </c>
      <c r="C12867" s="97">
        <v>587.18999999999994</v>
      </c>
      <c r="D12867" s="96" t="s">
        <v>19925</v>
      </c>
      <c r="E12867" s="96" t="s">
        <v>19926</v>
      </c>
    </row>
    <row r="12868" spans="1:5" ht="60" x14ac:dyDescent="0.25">
      <c r="A12868" s="96" t="s">
        <v>45788</v>
      </c>
      <c r="B12868" s="96" t="s">
        <v>45789</v>
      </c>
      <c r="C12868" s="97">
        <v>0</v>
      </c>
      <c r="D12868" s="96" t="s">
        <v>19925</v>
      </c>
      <c r="E12868" s="96" t="s">
        <v>19990</v>
      </c>
    </row>
    <row r="12869" spans="1:5" ht="45" x14ac:dyDescent="0.25">
      <c r="A12869" s="96" t="s">
        <v>45790</v>
      </c>
      <c r="B12869" s="96" t="s">
        <v>45791</v>
      </c>
      <c r="C12869" s="97">
        <v>1325.6950000000002</v>
      </c>
      <c r="D12869" s="96" t="s">
        <v>19925</v>
      </c>
      <c r="E12869" s="96" t="s">
        <v>19926</v>
      </c>
    </row>
    <row r="12870" spans="1:5" ht="45" x14ac:dyDescent="0.25">
      <c r="A12870" s="96" t="s">
        <v>45792</v>
      </c>
      <c r="B12870" s="96" t="s">
        <v>45793</v>
      </c>
      <c r="C12870" s="97">
        <v>9171.2000000000007</v>
      </c>
      <c r="D12870" s="96" t="s">
        <v>19993</v>
      </c>
      <c r="E12870" s="96"/>
    </row>
    <row r="12871" spans="1:5" ht="45" x14ac:dyDescent="0.25">
      <c r="A12871" s="96" t="s">
        <v>45794</v>
      </c>
      <c r="B12871" s="96" t="s">
        <v>45795</v>
      </c>
      <c r="C12871" s="97">
        <v>2112</v>
      </c>
      <c r="D12871" s="96" t="s">
        <v>19993</v>
      </c>
      <c r="E12871" s="96"/>
    </row>
    <row r="12872" spans="1:5" ht="30" x14ac:dyDescent="0.25">
      <c r="A12872" s="96" t="s">
        <v>45796</v>
      </c>
      <c r="B12872" s="96" t="s">
        <v>45797</v>
      </c>
      <c r="C12872" s="97">
        <v>773</v>
      </c>
      <c r="D12872" s="96" t="s">
        <v>19925</v>
      </c>
      <c r="E12872" s="96" t="s">
        <v>19926</v>
      </c>
    </row>
    <row r="12873" spans="1:5" ht="60" x14ac:dyDescent="0.25">
      <c r="A12873" s="96" t="s">
        <v>45798</v>
      </c>
      <c r="B12873" s="96" t="s">
        <v>45799</v>
      </c>
      <c r="C12873" s="97">
        <v>9600</v>
      </c>
      <c r="D12873" s="96" t="s">
        <v>19945</v>
      </c>
      <c r="E12873" s="96"/>
    </row>
    <row r="12874" spans="1:5" ht="60" x14ac:dyDescent="0.25">
      <c r="A12874" s="96" t="s">
        <v>45800</v>
      </c>
      <c r="B12874" s="96" t="s">
        <v>45801</v>
      </c>
      <c r="C12874" s="97">
        <v>10880</v>
      </c>
      <c r="D12874" s="96" t="s">
        <v>19945</v>
      </c>
      <c r="E12874" s="96"/>
    </row>
    <row r="12875" spans="1:5" ht="45" x14ac:dyDescent="0.25">
      <c r="A12875" s="96" t="s">
        <v>45802</v>
      </c>
      <c r="B12875" s="96" t="s">
        <v>45803</v>
      </c>
      <c r="C12875" s="97">
        <v>7725.6960000000017</v>
      </c>
      <c r="D12875" s="96" t="s">
        <v>19925</v>
      </c>
      <c r="E12875" s="96" t="s">
        <v>19926</v>
      </c>
    </row>
    <row r="12876" spans="1:5" ht="45" x14ac:dyDescent="0.25">
      <c r="A12876" s="96" t="s">
        <v>45804</v>
      </c>
      <c r="B12876" s="96" t="s">
        <v>45805</v>
      </c>
      <c r="C12876" s="97">
        <v>12107.52</v>
      </c>
      <c r="D12876" s="96" t="s">
        <v>19993</v>
      </c>
      <c r="E12876" s="96"/>
    </row>
    <row r="12877" spans="1:5" ht="45" x14ac:dyDescent="0.25">
      <c r="A12877" s="96" t="s">
        <v>45806</v>
      </c>
      <c r="B12877" s="96" t="s">
        <v>45807</v>
      </c>
      <c r="C12877" s="97">
        <v>0</v>
      </c>
      <c r="D12877" s="96" t="s">
        <v>19925</v>
      </c>
      <c r="E12877" s="96" t="s">
        <v>19990</v>
      </c>
    </row>
    <row r="12878" spans="1:5" ht="45" x14ac:dyDescent="0.25">
      <c r="A12878" s="96" t="s">
        <v>45808</v>
      </c>
      <c r="B12878" s="96" t="s">
        <v>45809</v>
      </c>
      <c r="C12878" s="97">
        <v>1872.64</v>
      </c>
      <c r="D12878" s="96" t="s">
        <v>19925</v>
      </c>
      <c r="E12878" s="96" t="s">
        <v>19926</v>
      </c>
    </row>
    <row r="12879" spans="1:5" ht="45" x14ac:dyDescent="0.25">
      <c r="A12879" s="96" t="s">
        <v>45810</v>
      </c>
      <c r="B12879" s="96" t="s">
        <v>45811</v>
      </c>
      <c r="C12879" s="97">
        <v>10905.6</v>
      </c>
      <c r="D12879" s="96" t="s">
        <v>19925</v>
      </c>
      <c r="E12879" s="96" t="s">
        <v>19990</v>
      </c>
    </row>
    <row r="12880" spans="1:5" ht="45" x14ac:dyDescent="0.25">
      <c r="A12880" s="96" t="s">
        <v>45812</v>
      </c>
      <c r="B12880" s="96" t="s">
        <v>45813</v>
      </c>
      <c r="C12880" s="97">
        <v>852.46440000000007</v>
      </c>
      <c r="D12880" s="96" t="s">
        <v>19945</v>
      </c>
      <c r="E12880" s="96"/>
    </row>
    <row r="12881" spans="1:5" ht="45" x14ac:dyDescent="0.25">
      <c r="A12881" s="96" t="s">
        <v>45814</v>
      </c>
      <c r="B12881" s="96" t="s">
        <v>45815</v>
      </c>
      <c r="C12881" s="97">
        <v>28178.499999999996</v>
      </c>
      <c r="D12881" s="96" t="s">
        <v>19993</v>
      </c>
      <c r="E12881" s="96"/>
    </row>
    <row r="12882" spans="1:5" ht="45" x14ac:dyDescent="0.25">
      <c r="A12882" s="96" t="s">
        <v>45816</v>
      </c>
      <c r="B12882" s="96" t="s">
        <v>45817</v>
      </c>
      <c r="C12882" s="97">
        <v>29049.999999999996</v>
      </c>
      <c r="D12882" s="96" t="s">
        <v>19993</v>
      </c>
      <c r="E12882" s="96"/>
    </row>
    <row r="12883" spans="1:5" ht="30" x14ac:dyDescent="0.25">
      <c r="A12883" s="96" t="s">
        <v>45818</v>
      </c>
      <c r="B12883" s="96" t="s">
        <v>45819</v>
      </c>
      <c r="C12883" s="97">
        <v>221.24297999999999</v>
      </c>
      <c r="D12883" s="96" t="s">
        <v>19945</v>
      </c>
      <c r="E12883" s="96"/>
    </row>
    <row r="12884" spans="1:5" ht="30" x14ac:dyDescent="0.25">
      <c r="A12884" s="96" t="s">
        <v>45820</v>
      </c>
      <c r="B12884" s="96" t="s">
        <v>45821</v>
      </c>
      <c r="C12884" s="97">
        <v>497.92009999999999</v>
      </c>
      <c r="D12884" s="96" t="s">
        <v>19956</v>
      </c>
      <c r="E12884" s="96" t="s">
        <v>20277</v>
      </c>
    </row>
    <row r="12885" spans="1:5" ht="30" x14ac:dyDescent="0.25">
      <c r="A12885" s="96" t="s">
        <v>45822</v>
      </c>
      <c r="B12885" s="96" t="s">
        <v>45823</v>
      </c>
      <c r="C12885" s="97">
        <v>657.20460000000003</v>
      </c>
      <c r="D12885" s="96" t="s">
        <v>19956</v>
      </c>
      <c r="E12885" s="96" t="s">
        <v>20277</v>
      </c>
    </row>
    <row r="12886" spans="1:5" ht="30" x14ac:dyDescent="0.25">
      <c r="A12886" s="96" t="s">
        <v>45824</v>
      </c>
      <c r="B12886" s="96" t="s">
        <v>45825</v>
      </c>
      <c r="C12886" s="97">
        <v>5120</v>
      </c>
      <c r="D12886" s="96" t="s">
        <v>19925</v>
      </c>
      <c r="E12886" s="96" t="s">
        <v>19926</v>
      </c>
    </row>
    <row r="12887" spans="1:5" ht="45" x14ac:dyDescent="0.25">
      <c r="A12887" s="96" t="s">
        <v>45826</v>
      </c>
      <c r="B12887" s="96" t="s">
        <v>45827</v>
      </c>
      <c r="C12887" s="97">
        <v>6720</v>
      </c>
      <c r="D12887" s="96" t="s">
        <v>19925</v>
      </c>
      <c r="E12887" s="96" t="s">
        <v>19926</v>
      </c>
    </row>
    <row r="12888" spans="1:5" ht="30" x14ac:dyDescent="0.25">
      <c r="A12888" s="96" t="s">
        <v>45828</v>
      </c>
      <c r="B12888" s="96" t="s">
        <v>45829</v>
      </c>
      <c r="C12888" s="97">
        <v>1267.2</v>
      </c>
      <c r="D12888" s="96" t="s">
        <v>19993</v>
      </c>
      <c r="E12888" s="96"/>
    </row>
    <row r="12889" spans="1:5" ht="30" x14ac:dyDescent="0.25">
      <c r="A12889" s="96" t="s">
        <v>45830</v>
      </c>
      <c r="B12889" s="96" t="s">
        <v>45831</v>
      </c>
      <c r="C12889" s="97">
        <v>13440</v>
      </c>
      <c r="D12889" s="96" t="s">
        <v>19993</v>
      </c>
      <c r="E12889" s="96"/>
    </row>
    <row r="12890" spans="1:5" ht="45" x14ac:dyDescent="0.25">
      <c r="A12890" s="96" t="s">
        <v>45832</v>
      </c>
      <c r="B12890" s="96" t="s">
        <v>45833</v>
      </c>
      <c r="C12890" s="97">
        <v>4480</v>
      </c>
      <c r="D12890" s="96" t="s">
        <v>19925</v>
      </c>
      <c r="E12890" s="96" t="s">
        <v>19926</v>
      </c>
    </row>
    <row r="12891" spans="1:5" ht="60" x14ac:dyDescent="0.25">
      <c r="A12891" s="96" t="s">
        <v>45834</v>
      </c>
      <c r="B12891" s="96" t="s">
        <v>45835</v>
      </c>
      <c r="C12891" s="97">
        <v>0</v>
      </c>
      <c r="D12891" s="96" t="s">
        <v>19925</v>
      </c>
      <c r="E12891" s="96" t="s">
        <v>19990</v>
      </c>
    </row>
    <row r="12892" spans="1:5" ht="30" x14ac:dyDescent="0.25">
      <c r="A12892" s="96" t="s">
        <v>45836</v>
      </c>
      <c r="B12892" s="96" t="s">
        <v>45837</v>
      </c>
      <c r="C12892" s="97">
        <v>2560</v>
      </c>
      <c r="D12892" s="96" t="s">
        <v>21135</v>
      </c>
      <c r="E12892" s="96" t="s">
        <v>21136</v>
      </c>
    </row>
    <row r="12893" spans="1:5" ht="45" x14ac:dyDescent="0.25">
      <c r="A12893" s="96" t="s">
        <v>45838</v>
      </c>
      <c r="B12893" s="96" t="s">
        <v>45839</v>
      </c>
      <c r="C12893" s="97">
        <v>6400</v>
      </c>
      <c r="D12893" s="96" t="s">
        <v>19925</v>
      </c>
      <c r="E12893" s="96" t="s">
        <v>19990</v>
      </c>
    </row>
    <row r="12894" spans="1:5" ht="45" x14ac:dyDescent="0.25">
      <c r="A12894" s="96" t="s">
        <v>45840</v>
      </c>
      <c r="B12894" s="96" t="s">
        <v>45841</v>
      </c>
      <c r="C12894" s="97">
        <v>0</v>
      </c>
      <c r="D12894" s="96" t="s">
        <v>19925</v>
      </c>
      <c r="E12894" s="96" t="s">
        <v>19990</v>
      </c>
    </row>
    <row r="12895" spans="1:5" ht="75" x14ac:dyDescent="0.25">
      <c r="A12895" s="96" t="s">
        <v>45842</v>
      </c>
      <c r="B12895" s="96" t="s">
        <v>45843</v>
      </c>
      <c r="C12895" s="97">
        <v>0</v>
      </c>
      <c r="D12895" s="96" t="s">
        <v>19925</v>
      </c>
      <c r="E12895" s="96" t="s">
        <v>19990</v>
      </c>
    </row>
    <row r="12896" spans="1:5" ht="45" x14ac:dyDescent="0.25">
      <c r="A12896" s="96" t="s">
        <v>45844</v>
      </c>
      <c r="B12896" s="96" t="s">
        <v>45845</v>
      </c>
      <c r="C12896" s="97">
        <v>15209.6</v>
      </c>
      <c r="D12896" s="96" t="s">
        <v>19925</v>
      </c>
      <c r="E12896" s="96" t="s">
        <v>19990</v>
      </c>
    </row>
    <row r="12897" spans="1:5" ht="45" x14ac:dyDescent="0.25">
      <c r="A12897" s="96" t="s">
        <v>45846</v>
      </c>
      <c r="B12897" s="96" t="s">
        <v>45847</v>
      </c>
      <c r="C12897" s="97">
        <v>12867.2</v>
      </c>
      <c r="D12897" s="96" t="s">
        <v>19925</v>
      </c>
      <c r="E12897" s="96" t="s">
        <v>19990</v>
      </c>
    </row>
    <row r="12898" spans="1:5" ht="45" x14ac:dyDescent="0.25">
      <c r="A12898" s="96" t="s">
        <v>45848</v>
      </c>
      <c r="B12898" s="96" t="s">
        <v>45849</v>
      </c>
      <c r="C12898" s="97">
        <v>850.30000000000007</v>
      </c>
      <c r="D12898" s="96" t="s">
        <v>19925</v>
      </c>
      <c r="E12898" s="96" t="s">
        <v>19926</v>
      </c>
    </row>
    <row r="12899" spans="1:5" ht="45" x14ac:dyDescent="0.25">
      <c r="A12899" s="96" t="s">
        <v>45850</v>
      </c>
      <c r="B12899" s="96" t="s">
        <v>45851</v>
      </c>
      <c r="C12899" s="97">
        <v>850.30000000000007</v>
      </c>
      <c r="D12899" s="96" t="s">
        <v>19925</v>
      </c>
      <c r="E12899" s="96" t="s">
        <v>19926</v>
      </c>
    </row>
    <row r="12900" spans="1:5" ht="45" x14ac:dyDescent="0.25">
      <c r="A12900" s="96" t="s">
        <v>45852</v>
      </c>
      <c r="B12900" s="96" t="s">
        <v>45853</v>
      </c>
      <c r="C12900" s="97">
        <v>7232</v>
      </c>
      <c r="D12900" s="96" t="s">
        <v>19925</v>
      </c>
      <c r="E12900" s="96" t="s">
        <v>19990</v>
      </c>
    </row>
    <row r="12901" spans="1:5" ht="45" x14ac:dyDescent="0.25">
      <c r="A12901" s="96" t="s">
        <v>45854</v>
      </c>
      <c r="B12901" s="96" t="s">
        <v>45855</v>
      </c>
      <c r="C12901" s="97">
        <v>30430</v>
      </c>
      <c r="D12901" s="96" t="s">
        <v>19925</v>
      </c>
      <c r="E12901" s="96" t="s">
        <v>19990</v>
      </c>
    </row>
    <row r="12902" spans="1:5" ht="45" x14ac:dyDescent="0.25">
      <c r="A12902" s="96" t="s">
        <v>45856</v>
      </c>
      <c r="B12902" s="96" t="s">
        <v>45857</v>
      </c>
      <c r="C12902" s="97">
        <v>8544</v>
      </c>
      <c r="D12902" s="96" t="s">
        <v>19925</v>
      </c>
      <c r="E12902" s="96" t="s">
        <v>19990</v>
      </c>
    </row>
    <row r="12903" spans="1:5" ht="60" x14ac:dyDescent="0.25">
      <c r="A12903" s="96" t="s">
        <v>45858</v>
      </c>
      <c r="B12903" s="96" t="s">
        <v>45859</v>
      </c>
      <c r="C12903" s="97">
        <v>9312</v>
      </c>
      <c r="D12903" s="96" t="s">
        <v>19925</v>
      </c>
      <c r="E12903" s="96" t="s">
        <v>19990</v>
      </c>
    </row>
    <row r="12904" spans="1:5" ht="45" x14ac:dyDescent="0.25">
      <c r="A12904" s="96" t="s">
        <v>45860</v>
      </c>
      <c r="B12904" s="96" t="s">
        <v>45861</v>
      </c>
      <c r="C12904" s="97">
        <v>10688</v>
      </c>
      <c r="D12904" s="96" t="s">
        <v>19925</v>
      </c>
      <c r="E12904" s="96" t="s">
        <v>20921</v>
      </c>
    </row>
    <row r="12905" spans="1:5" ht="45" x14ac:dyDescent="0.25">
      <c r="A12905" s="96" t="s">
        <v>45862</v>
      </c>
      <c r="B12905" s="96" t="s">
        <v>45863</v>
      </c>
      <c r="C12905" s="97">
        <v>2116.8000000000002</v>
      </c>
      <c r="D12905" s="96" t="s">
        <v>19925</v>
      </c>
      <c r="E12905" s="96" t="s">
        <v>19926</v>
      </c>
    </row>
    <row r="12906" spans="1:5" ht="60" x14ac:dyDescent="0.25">
      <c r="A12906" s="96" t="s">
        <v>45864</v>
      </c>
      <c r="B12906" s="96" t="s">
        <v>45865</v>
      </c>
      <c r="C12906" s="97">
        <v>0</v>
      </c>
      <c r="D12906" s="96" t="s">
        <v>19925</v>
      </c>
      <c r="E12906" s="96" t="s">
        <v>19990</v>
      </c>
    </row>
    <row r="12907" spans="1:5" ht="30" x14ac:dyDescent="0.25">
      <c r="A12907" s="96" t="s">
        <v>45866</v>
      </c>
      <c r="B12907" s="96" t="s">
        <v>45867</v>
      </c>
      <c r="C12907" s="97">
        <v>12144</v>
      </c>
      <c r="D12907" s="96" t="s">
        <v>19925</v>
      </c>
      <c r="E12907" s="96" t="s">
        <v>19990</v>
      </c>
    </row>
    <row r="12908" spans="1:5" ht="45" x14ac:dyDescent="0.25">
      <c r="A12908" s="96" t="s">
        <v>45868</v>
      </c>
      <c r="B12908" s="96" t="s">
        <v>45869</v>
      </c>
      <c r="C12908" s="97">
        <v>17987.2</v>
      </c>
      <c r="D12908" s="96" t="s">
        <v>19925</v>
      </c>
      <c r="E12908" s="96" t="s">
        <v>19990</v>
      </c>
    </row>
    <row r="12909" spans="1:5" ht="30" x14ac:dyDescent="0.25">
      <c r="A12909" s="96" t="s">
        <v>45870</v>
      </c>
      <c r="B12909" s="96" t="s">
        <v>45871</v>
      </c>
      <c r="C12909" s="97">
        <v>27466.774999999998</v>
      </c>
      <c r="D12909" s="96" t="s">
        <v>19925</v>
      </c>
      <c r="E12909" s="96" t="s">
        <v>19990</v>
      </c>
    </row>
    <row r="12910" spans="1:5" ht="30" x14ac:dyDescent="0.25">
      <c r="A12910" s="96" t="s">
        <v>45872</v>
      </c>
      <c r="B12910" s="96" t="s">
        <v>45873</v>
      </c>
      <c r="C12910" s="97">
        <v>5440</v>
      </c>
      <c r="D12910" s="96" t="s">
        <v>19925</v>
      </c>
      <c r="E12910" s="96" t="s">
        <v>19926</v>
      </c>
    </row>
    <row r="12911" spans="1:5" ht="75" x14ac:dyDescent="0.25">
      <c r="A12911" s="96" t="s">
        <v>45874</v>
      </c>
      <c r="B12911" s="96" t="s">
        <v>45875</v>
      </c>
      <c r="C12911" s="97">
        <v>6304</v>
      </c>
      <c r="D12911" s="96" t="s">
        <v>32063</v>
      </c>
      <c r="E12911" s="96" t="s">
        <v>32064</v>
      </c>
    </row>
    <row r="12912" spans="1:5" ht="60" x14ac:dyDescent="0.25">
      <c r="A12912" s="96" t="s">
        <v>45876</v>
      </c>
      <c r="B12912" s="96" t="s">
        <v>45877</v>
      </c>
      <c r="C12912" s="97">
        <v>93.61</v>
      </c>
      <c r="D12912" s="96" t="s">
        <v>19945</v>
      </c>
      <c r="E12912" s="96"/>
    </row>
    <row r="12913" spans="1:5" ht="45" x14ac:dyDescent="0.25">
      <c r="A12913" s="96" t="s">
        <v>45878</v>
      </c>
      <c r="B12913" s="96" t="s">
        <v>45879</v>
      </c>
      <c r="C12913" s="97">
        <v>1082.2</v>
      </c>
      <c r="D12913" s="96" t="s">
        <v>19925</v>
      </c>
      <c r="E12913" s="96" t="s">
        <v>19926</v>
      </c>
    </row>
    <row r="12914" spans="1:5" ht="45" x14ac:dyDescent="0.25">
      <c r="A12914" s="96" t="s">
        <v>45880</v>
      </c>
      <c r="B12914" s="96" t="s">
        <v>45881</v>
      </c>
      <c r="C12914" s="97">
        <v>1082.2</v>
      </c>
      <c r="D12914" s="96" t="s">
        <v>19925</v>
      </c>
      <c r="E12914" s="96" t="s">
        <v>19926</v>
      </c>
    </row>
    <row r="12915" spans="1:5" ht="45" x14ac:dyDescent="0.25">
      <c r="A12915" s="96" t="s">
        <v>45882</v>
      </c>
      <c r="B12915" s="96" t="s">
        <v>45883</v>
      </c>
      <c r="C12915" s="97">
        <v>1082.2</v>
      </c>
      <c r="D12915" s="96" t="s">
        <v>19925</v>
      </c>
      <c r="E12915" s="96" t="s">
        <v>19926</v>
      </c>
    </row>
    <row r="12916" spans="1:5" ht="45" x14ac:dyDescent="0.25">
      <c r="A12916" s="96" t="s">
        <v>45884</v>
      </c>
      <c r="B12916" s="96" t="s">
        <v>45885</v>
      </c>
      <c r="C12916" s="97">
        <v>3840</v>
      </c>
      <c r="D12916" s="96" t="s">
        <v>19925</v>
      </c>
      <c r="E12916" s="96" t="s">
        <v>19926</v>
      </c>
    </row>
    <row r="12917" spans="1:5" ht="45" x14ac:dyDescent="0.25">
      <c r="A12917" s="96" t="s">
        <v>45886</v>
      </c>
      <c r="B12917" s="96" t="s">
        <v>45887</v>
      </c>
      <c r="C12917" s="97">
        <v>15952.640000000001</v>
      </c>
      <c r="D12917" s="96" t="s">
        <v>19925</v>
      </c>
      <c r="E12917" s="96" t="s">
        <v>19990</v>
      </c>
    </row>
    <row r="12918" spans="1:5" ht="60" x14ac:dyDescent="0.25">
      <c r="A12918" s="96" t="s">
        <v>45888</v>
      </c>
      <c r="B12918" s="96" t="s">
        <v>45889</v>
      </c>
      <c r="C12918" s="97">
        <v>0</v>
      </c>
      <c r="D12918" s="96" t="s">
        <v>19925</v>
      </c>
      <c r="E12918" s="96" t="s">
        <v>19990</v>
      </c>
    </row>
    <row r="12919" spans="1:5" ht="60" x14ac:dyDescent="0.25">
      <c r="A12919" s="96" t="s">
        <v>45890</v>
      </c>
      <c r="B12919" s="96" t="s">
        <v>45891</v>
      </c>
      <c r="C12919" s="97">
        <v>10384</v>
      </c>
      <c r="D12919" s="96" t="s">
        <v>19925</v>
      </c>
      <c r="E12919" s="96" t="s">
        <v>19990</v>
      </c>
    </row>
    <row r="12920" spans="1:5" ht="45" x14ac:dyDescent="0.25">
      <c r="A12920" s="96" t="s">
        <v>45892</v>
      </c>
      <c r="B12920" s="96" t="s">
        <v>45893</v>
      </c>
      <c r="C12920" s="97">
        <v>1959.4666666666665</v>
      </c>
      <c r="D12920" s="96" t="s">
        <v>19945</v>
      </c>
      <c r="E12920" s="96"/>
    </row>
    <row r="12921" spans="1:5" ht="30" x14ac:dyDescent="0.25">
      <c r="A12921" s="96" t="s">
        <v>45894</v>
      </c>
      <c r="B12921" s="96" t="s">
        <v>45895</v>
      </c>
      <c r="C12921" s="97">
        <v>10048</v>
      </c>
      <c r="D12921" s="96" t="s">
        <v>19925</v>
      </c>
      <c r="E12921" s="96" t="s">
        <v>19926</v>
      </c>
    </row>
    <row r="12922" spans="1:5" ht="45" x14ac:dyDescent="0.25">
      <c r="A12922" s="96" t="s">
        <v>45896</v>
      </c>
      <c r="B12922" s="96" t="s">
        <v>45897</v>
      </c>
      <c r="C12922" s="97">
        <v>26145</v>
      </c>
      <c r="D12922" s="96" t="s">
        <v>19993</v>
      </c>
      <c r="E12922" s="96"/>
    </row>
    <row r="12923" spans="1:5" ht="30" x14ac:dyDescent="0.25">
      <c r="A12923" s="96" t="s">
        <v>45898</v>
      </c>
      <c r="B12923" s="96" t="s">
        <v>45899</v>
      </c>
      <c r="C12923" s="97">
        <v>19754</v>
      </c>
      <c r="D12923" s="96" t="s">
        <v>19925</v>
      </c>
      <c r="E12923" s="96" t="s">
        <v>19926</v>
      </c>
    </row>
    <row r="12924" spans="1:5" ht="75" x14ac:dyDescent="0.25">
      <c r="A12924" s="96" t="s">
        <v>45900</v>
      </c>
      <c r="B12924" s="96" t="s">
        <v>45901</v>
      </c>
      <c r="C12924" s="97">
        <v>0</v>
      </c>
      <c r="D12924" s="96" t="s">
        <v>19925</v>
      </c>
      <c r="E12924" s="96" t="s">
        <v>19990</v>
      </c>
    </row>
    <row r="12925" spans="1:5" ht="30" x14ac:dyDescent="0.25">
      <c r="A12925" s="96" t="s">
        <v>45902</v>
      </c>
      <c r="B12925" s="96" t="s">
        <v>45903</v>
      </c>
      <c r="C12925" s="97">
        <v>6400</v>
      </c>
      <c r="D12925" s="96" t="s">
        <v>19925</v>
      </c>
      <c r="E12925" s="96" t="s">
        <v>19926</v>
      </c>
    </row>
    <row r="12926" spans="1:5" ht="45" x14ac:dyDescent="0.25">
      <c r="A12926" s="96" t="s">
        <v>45904</v>
      </c>
      <c r="B12926" s="96" t="s">
        <v>45905</v>
      </c>
      <c r="C12926" s="97">
        <v>1082.2</v>
      </c>
      <c r="D12926" s="96" t="s">
        <v>19925</v>
      </c>
      <c r="E12926" s="96" t="s">
        <v>19926</v>
      </c>
    </row>
    <row r="12927" spans="1:5" ht="45" x14ac:dyDescent="0.25">
      <c r="A12927" s="96" t="s">
        <v>45906</v>
      </c>
      <c r="B12927" s="96" t="s">
        <v>45907</v>
      </c>
      <c r="C12927" s="97">
        <v>1082.2</v>
      </c>
      <c r="D12927" s="96" t="s">
        <v>19925</v>
      </c>
      <c r="E12927" s="96" t="s">
        <v>19926</v>
      </c>
    </row>
    <row r="12928" spans="1:5" ht="75" x14ac:dyDescent="0.25">
      <c r="A12928" s="96" t="s">
        <v>45908</v>
      </c>
      <c r="B12928" s="96" t="s">
        <v>45909</v>
      </c>
      <c r="C12928" s="97">
        <v>0</v>
      </c>
      <c r="D12928" s="96" t="s">
        <v>19925</v>
      </c>
      <c r="E12928" s="96" t="s">
        <v>19990</v>
      </c>
    </row>
    <row r="12929" spans="1:5" ht="60" x14ac:dyDescent="0.25">
      <c r="A12929" s="96" t="s">
        <v>45910</v>
      </c>
      <c r="B12929" s="96" t="s">
        <v>45911</v>
      </c>
      <c r="C12929" s="97">
        <v>0</v>
      </c>
      <c r="D12929" s="96" t="s">
        <v>19925</v>
      </c>
      <c r="E12929" s="96" t="s">
        <v>19926</v>
      </c>
    </row>
    <row r="12930" spans="1:5" ht="75" x14ac:dyDescent="0.25">
      <c r="A12930" s="96" t="s">
        <v>45912</v>
      </c>
      <c r="B12930" s="96" t="s">
        <v>45913</v>
      </c>
      <c r="C12930" s="97">
        <v>0</v>
      </c>
      <c r="D12930" s="96" t="s">
        <v>19925</v>
      </c>
      <c r="E12930" s="96" t="s">
        <v>19990</v>
      </c>
    </row>
    <row r="12931" spans="1:5" ht="45" x14ac:dyDescent="0.25">
      <c r="A12931" s="96" t="s">
        <v>45914</v>
      </c>
      <c r="B12931" s="96" t="s">
        <v>45915</v>
      </c>
      <c r="C12931" s="97">
        <v>2528</v>
      </c>
      <c r="D12931" s="96" t="s">
        <v>19925</v>
      </c>
      <c r="E12931" s="96" t="s">
        <v>19926</v>
      </c>
    </row>
    <row r="12932" spans="1:5" ht="30" x14ac:dyDescent="0.25">
      <c r="A12932" s="96" t="s">
        <v>45916</v>
      </c>
      <c r="B12932" s="96" t="s">
        <v>45917</v>
      </c>
      <c r="C12932" s="97">
        <v>1584</v>
      </c>
      <c r="D12932" s="96" t="s">
        <v>19925</v>
      </c>
      <c r="E12932" s="96" t="s">
        <v>19926</v>
      </c>
    </row>
    <row r="12933" spans="1:5" ht="75" x14ac:dyDescent="0.25">
      <c r="A12933" s="96" t="s">
        <v>45918</v>
      </c>
      <c r="B12933" s="96" t="s">
        <v>45919</v>
      </c>
      <c r="C12933" s="97">
        <v>0</v>
      </c>
      <c r="D12933" s="96" t="s">
        <v>19925</v>
      </c>
      <c r="E12933" s="96" t="s">
        <v>19990</v>
      </c>
    </row>
    <row r="12934" spans="1:5" ht="60" x14ac:dyDescent="0.25">
      <c r="A12934" s="96" t="s">
        <v>45920</v>
      </c>
      <c r="B12934" s="96" t="s">
        <v>45921</v>
      </c>
      <c r="C12934" s="97">
        <v>13384.256000000001</v>
      </c>
      <c r="D12934" s="96" t="s">
        <v>19993</v>
      </c>
      <c r="E12934" s="96"/>
    </row>
    <row r="12935" spans="1:5" ht="60" x14ac:dyDescent="0.25">
      <c r="A12935" s="96" t="s">
        <v>45922</v>
      </c>
      <c r="B12935" s="96" t="s">
        <v>45923</v>
      </c>
      <c r="C12935" s="97">
        <v>13921.728000000001</v>
      </c>
      <c r="D12935" s="96" t="s">
        <v>19993</v>
      </c>
      <c r="E12935" s="96"/>
    </row>
    <row r="12936" spans="1:5" ht="30" x14ac:dyDescent="0.25">
      <c r="A12936" s="96" t="s">
        <v>45924</v>
      </c>
      <c r="B12936" s="96" t="s">
        <v>45925</v>
      </c>
      <c r="C12936" s="97">
        <v>18824.400000000001</v>
      </c>
      <c r="D12936" s="96" t="s">
        <v>19925</v>
      </c>
      <c r="E12936" s="96" t="s">
        <v>19990</v>
      </c>
    </row>
    <row r="12937" spans="1:5" ht="45" x14ac:dyDescent="0.25">
      <c r="A12937" s="96" t="s">
        <v>45926</v>
      </c>
      <c r="B12937" s="96" t="s">
        <v>45927</v>
      </c>
      <c r="C12937" s="97">
        <v>43575</v>
      </c>
      <c r="D12937" s="96" t="s">
        <v>21135</v>
      </c>
      <c r="E12937" s="96" t="s">
        <v>33613</v>
      </c>
    </row>
    <row r="12938" spans="1:5" ht="45" x14ac:dyDescent="0.25">
      <c r="A12938" s="96" t="s">
        <v>45928</v>
      </c>
      <c r="B12938" s="96" t="s">
        <v>45929</v>
      </c>
      <c r="C12938" s="97">
        <v>1654.4</v>
      </c>
      <c r="D12938" s="96" t="s">
        <v>19925</v>
      </c>
      <c r="E12938" s="96" t="s">
        <v>19926</v>
      </c>
    </row>
    <row r="12939" spans="1:5" ht="45" x14ac:dyDescent="0.25">
      <c r="A12939" s="96" t="s">
        <v>45930</v>
      </c>
      <c r="B12939" s="96" t="s">
        <v>45931</v>
      </c>
      <c r="C12939" s="97">
        <v>4480</v>
      </c>
      <c r="D12939" s="96" t="s">
        <v>19925</v>
      </c>
      <c r="E12939" s="96" t="s">
        <v>19926</v>
      </c>
    </row>
    <row r="12940" spans="1:5" ht="45" x14ac:dyDescent="0.25">
      <c r="A12940" s="96" t="s">
        <v>45932</v>
      </c>
      <c r="B12940" s="96" t="s">
        <v>45933</v>
      </c>
      <c r="C12940" s="97">
        <v>4480</v>
      </c>
      <c r="D12940" s="96" t="s">
        <v>19925</v>
      </c>
      <c r="E12940" s="96" t="s">
        <v>19926</v>
      </c>
    </row>
    <row r="12941" spans="1:5" ht="60" x14ac:dyDescent="0.25">
      <c r="A12941" s="96" t="s">
        <v>45934</v>
      </c>
      <c r="B12941" s="96" t="s">
        <v>45935</v>
      </c>
      <c r="C12941" s="97">
        <v>4960</v>
      </c>
      <c r="D12941" s="96" t="s">
        <v>19925</v>
      </c>
      <c r="E12941" s="96" t="s">
        <v>20586</v>
      </c>
    </row>
    <row r="12942" spans="1:5" ht="45" x14ac:dyDescent="0.25">
      <c r="A12942" s="96" t="s">
        <v>45936</v>
      </c>
      <c r="B12942" s="96" t="s">
        <v>45937</v>
      </c>
      <c r="C12942" s="97">
        <v>2022.4</v>
      </c>
      <c r="D12942" s="96" t="s">
        <v>19925</v>
      </c>
      <c r="E12942" s="96" t="s">
        <v>19926</v>
      </c>
    </row>
    <row r="12943" spans="1:5" ht="45" x14ac:dyDescent="0.25">
      <c r="A12943" s="96" t="s">
        <v>45938</v>
      </c>
      <c r="B12943" s="96" t="s">
        <v>45939</v>
      </c>
      <c r="C12943" s="97">
        <v>1082.2</v>
      </c>
      <c r="D12943" s="96" t="s">
        <v>19925</v>
      </c>
      <c r="E12943" s="96" t="s">
        <v>19926</v>
      </c>
    </row>
    <row r="12944" spans="1:5" ht="60" x14ac:dyDescent="0.25">
      <c r="A12944" s="96" t="s">
        <v>45940</v>
      </c>
      <c r="B12944" s="96" t="s">
        <v>45941</v>
      </c>
      <c r="C12944" s="97">
        <v>17659.494999999999</v>
      </c>
      <c r="D12944" s="96" t="s">
        <v>19925</v>
      </c>
      <c r="E12944" s="96" t="s">
        <v>19990</v>
      </c>
    </row>
    <row r="12945" spans="1:5" ht="45" x14ac:dyDescent="0.25">
      <c r="A12945" s="96" t="s">
        <v>45942</v>
      </c>
      <c r="B12945" s="96" t="s">
        <v>45943</v>
      </c>
      <c r="C12945" s="97">
        <v>2912</v>
      </c>
      <c r="D12945" s="96" t="s">
        <v>19925</v>
      </c>
      <c r="E12945" s="96" t="s">
        <v>19926</v>
      </c>
    </row>
    <row r="12946" spans="1:5" ht="60" x14ac:dyDescent="0.25">
      <c r="A12946" s="96" t="s">
        <v>45944</v>
      </c>
      <c r="B12946" s="96" t="s">
        <v>45945</v>
      </c>
      <c r="C12946" s="97">
        <v>0</v>
      </c>
      <c r="D12946" s="96" t="s">
        <v>19925</v>
      </c>
      <c r="E12946" s="96" t="s">
        <v>19990</v>
      </c>
    </row>
    <row r="12947" spans="1:5" ht="60" x14ac:dyDescent="0.25">
      <c r="A12947" s="96" t="s">
        <v>45946</v>
      </c>
      <c r="B12947" s="96" t="s">
        <v>45947</v>
      </c>
      <c r="C12947" s="97">
        <v>26145</v>
      </c>
      <c r="D12947" s="96" t="s">
        <v>19993</v>
      </c>
      <c r="E12947" s="96"/>
    </row>
    <row r="12948" spans="1:5" ht="45" x14ac:dyDescent="0.25">
      <c r="A12948" s="96" t="s">
        <v>45948</v>
      </c>
      <c r="B12948" s="96" t="s">
        <v>45949</v>
      </c>
      <c r="C12948" s="97">
        <v>12800</v>
      </c>
      <c r="D12948" s="96" t="s">
        <v>19925</v>
      </c>
      <c r="E12948" s="96" t="s">
        <v>20921</v>
      </c>
    </row>
    <row r="12949" spans="1:5" ht="60" x14ac:dyDescent="0.25">
      <c r="A12949" s="96" t="s">
        <v>45950</v>
      </c>
      <c r="B12949" s="96" t="s">
        <v>45951</v>
      </c>
      <c r="C12949" s="97">
        <v>34580.720000000001</v>
      </c>
      <c r="D12949" s="96" t="s">
        <v>19945</v>
      </c>
      <c r="E12949" s="96"/>
    </row>
    <row r="12950" spans="1:5" ht="45" x14ac:dyDescent="0.25">
      <c r="A12950" s="96" t="s">
        <v>45952</v>
      </c>
      <c r="B12950" s="96" t="s">
        <v>45953</v>
      </c>
      <c r="C12950" s="97">
        <v>599.07500000000005</v>
      </c>
      <c r="D12950" s="96" t="s">
        <v>19945</v>
      </c>
      <c r="E12950" s="96"/>
    </row>
    <row r="12951" spans="1:5" ht="45" x14ac:dyDescent="0.25">
      <c r="A12951" s="96" t="s">
        <v>45954</v>
      </c>
      <c r="B12951" s="96" t="s">
        <v>45955</v>
      </c>
      <c r="C12951" s="97">
        <v>638.25</v>
      </c>
      <c r="D12951" s="96" t="s">
        <v>19945</v>
      </c>
      <c r="E12951" s="96"/>
    </row>
    <row r="12952" spans="1:5" ht="60" x14ac:dyDescent="0.25">
      <c r="A12952" s="96" t="s">
        <v>45956</v>
      </c>
      <c r="B12952" s="96" t="s">
        <v>45957</v>
      </c>
      <c r="C12952" s="97">
        <v>0</v>
      </c>
      <c r="D12952" s="96" t="s">
        <v>19925</v>
      </c>
      <c r="E12952" s="96" t="s">
        <v>19990</v>
      </c>
    </row>
    <row r="12953" spans="1:5" ht="60" x14ac:dyDescent="0.25">
      <c r="A12953" s="96" t="s">
        <v>45958</v>
      </c>
      <c r="B12953" s="96" t="s">
        <v>45959</v>
      </c>
      <c r="C12953" s="97">
        <v>0</v>
      </c>
      <c r="D12953" s="96" t="s">
        <v>19925</v>
      </c>
      <c r="E12953" s="96" t="s">
        <v>19990</v>
      </c>
    </row>
    <row r="12954" spans="1:5" ht="60" x14ac:dyDescent="0.25">
      <c r="A12954" s="96" t="s">
        <v>45960</v>
      </c>
      <c r="B12954" s="96" t="s">
        <v>45961</v>
      </c>
      <c r="C12954" s="97">
        <v>1971.2</v>
      </c>
      <c r="D12954" s="96" t="s">
        <v>19993</v>
      </c>
      <c r="E12954" s="96"/>
    </row>
    <row r="12955" spans="1:5" ht="45" x14ac:dyDescent="0.25">
      <c r="A12955" s="96" t="s">
        <v>45962</v>
      </c>
      <c r="B12955" s="96" t="s">
        <v>45963</v>
      </c>
      <c r="C12955" s="97">
        <v>6841.6</v>
      </c>
      <c r="D12955" s="96" t="s">
        <v>19925</v>
      </c>
      <c r="E12955" s="96" t="s">
        <v>19990</v>
      </c>
    </row>
    <row r="12956" spans="1:5" ht="45" x14ac:dyDescent="0.25">
      <c r="A12956" s="96" t="s">
        <v>45964</v>
      </c>
      <c r="B12956" s="96" t="s">
        <v>45965</v>
      </c>
      <c r="C12956" s="97">
        <v>2464</v>
      </c>
      <c r="D12956" s="96" t="s">
        <v>19925</v>
      </c>
      <c r="E12956" s="96" t="s">
        <v>19990</v>
      </c>
    </row>
    <row r="12957" spans="1:5" ht="45" x14ac:dyDescent="0.25">
      <c r="A12957" s="96" t="s">
        <v>45966</v>
      </c>
      <c r="B12957" s="96" t="s">
        <v>45967</v>
      </c>
      <c r="C12957" s="97">
        <v>5766.4000000000005</v>
      </c>
      <c r="D12957" s="96" t="s">
        <v>19925</v>
      </c>
      <c r="E12957" s="96" t="s">
        <v>19990</v>
      </c>
    </row>
    <row r="12958" spans="1:5" ht="45" x14ac:dyDescent="0.25">
      <c r="A12958" s="96" t="s">
        <v>45968</v>
      </c>
      <c r="B12958" s="96" t="s">
        <v>45969</v>
      </c>
      <c r="C12958" s="97">
        <v>5706.3040000000001</v>
      </c>
      <c r="D12958" s="96" t="s">
        <v>19925</v>
      </c>
      <c r="E12958" s="96" t="s">
        <v>19990</v>
      </c>
    </row>
    <row r="12959" spans="1:5" ht="60" x14ac:dyDescent="0.25">
      <c r="A12959" s="96" t="s">
        <v>45970</v>
      </c>
      <c r="B12959" s="96" t="s">
        <v>45971</v>
      </c>
      <c r="C12959" s="97">
        <v>11520</v>
      </c>
      <c r="D12959" s="96" t="s">
        <v>19925</v>
      </c>
      <c r="E12959" s="96" t="s">
        <v>19990</v>
      </c>
    </row>
    <row r="12960" spans="1:5" ht="75" x14ac:dyDescent="0.25">
      <c r="A12960" s="96" t="s">
        <v>45972</v>
      </c>
      <c r="B12960" s="96" t="s">
        <v>45973</v>
      </c>
      <c r="C12960" s="97">
        <v>31373.999999999996</v>
      </c>
      <c r="D12960" s="96" t="s">
        <v>19925</v>
      </c>
      <c r="E12960" s="96" t="s">
        <v>19990</v>
      </c>
    </row>
    <row r="12961" spans="1:5" ht="45" x14ac:dyDescent="0.25">
      <c r="A12961" s="96" t="s">
        <v>45974</v>
      </c>
      <c r="B12961" s="96" t="s">
        <v>45975</v>
      </c>
      <c r="C12961" s="97">
        <v>6841.6</v>
      </c>
      <c r="D12961" s="96" t="s">
        <v>19925</v>
      </c>
      <c r="E12961" s="96" t="s">
        <v>19990</v>
      </c>
    </row>
    <row r="12962" spans="1:5" ht="60" x14ac:dyDescent="0.25">
      <c r="A12962" s="96" t="s">
        <v>45976</v>
      </c>
      <c r="B12962" s="96" t="s">
        <v>45977</v>
      </c>
      <c r="C12962" s="97">
        <v>0</v>
      </c>
      <c r="D12962" s="96" t="s">
        <v>19925</v>
      </c>
      <c r="E12962" s="96" t="s">
        <v>19926</v>
      </c>
    </row>
    <row r="12963" spans="1:5" ht="60" x14ac:dyDescent="0.25">
      <c r="A12963" s="96" t="s">
        <v>45978</v>
      </c>
      <c r="B12963" s="96" t="s">
        <v>45979</v>
      </c>
      <c r="C12963" s="97">
        <v>0</v>
      </c>
      <c r="D12963" s="96" t="s">
        <v>19925</v>
      </c>
      <c r="E12963" s="96" t="s">
        <v>19990</v>
      </c>
    </row>
    <row r="12964" spans="1:5" ht="75" x14ac:dyDescent="0.25">
      <c r="A12964" s="96" t="s">
        <v>45980</v>
      </c>
      <c r="B12964" s="96" t="s">
        <v>45981</v>
      </c>
      <c r="C12964" s="97">
        <v>0</v>
      </c>
      <c r="D12964" s="96" t="s">
        <v>19925</v>
      </c>
      <c r="E12964" s="96" t="s">
        <v>19990</v>
      </c>
    </row>
    <row r="12965" spans="1:5" ht="60" x14ac:dyDescent="0.25">
      <c r="A12965" s="96" t="s">
        <v>45982</v>
      </c>
      <c r="B12965" s="96" t="s">
        <v>45983</v>
      </c>
      <c r="C12965" s="97">
        <v>0</v>
      </c>
      <c r="D12965" s="96" t="s">
        <v>19925</v>
      </c>
      <c r="E12965" s="96" t="s">
        <v>19990</v>
      </c>
    </row>
    <row r="12966" spans="1:5" ht="45" x14ac:dyDescent="0.25">
      <c r="A12966" s="96" t="s">
        <v>45984</v>
      </c>
      <c r="B12966" s="96" t="s">
        <v>45985</v>
      </c>
      <c r="C12966" s="97">
        <v>27452.249999999996</v>
      </c>
      <c r="D12966" s="96" t="s">
        <v>19993</v>
      </c>
      <c r="E12966" s="96"/>
    </row>
    <row r="12967" spans="1:5" ht="45" x14ac:dyDescent="0.25">
      <c r="A12967" s="96" t="s">
        <v>45986</v>
      </c>
      <c r="B12967" s="96" t="s">
        <v>45987</v>
      </c>
      <c r="C12967" s="97">
        <v>3200</v>
      </c>
      <c r="D12967" s="96" t="s">
        <v>19925</v>
      </c>
      <c r="E12967" s="96" t="s">
        <v>19926</v>
      </c>
    </row>
    <row r="12968" spans="1:5" ht="45" x14ac:dyDescent="0.25">
      <c r="A12968" s="96" t="s">
        <v>45988</v>
      </c>
      <c r="B12968" s="96" t="s">
        <v>45989</v>
      </c>
      <c r="C12968" s="97">
        <v>5600</v>
      </c>
      <c r="D12968" s="96" t="s">
        <v>19925</v>
      </c>
      <c r="E12968" s="96" t="s">
        <v>19926</v>
      </c>
    </row>
    <row r="12969" spans="1:5" ht="30" x14ac:dyDescent="0.25">
      <c r="A12969" s="96" t="s">
        <v>45990</v>
      </c>
      <c r="B12969" s="96" t="s">
        <v>45991</v>
      </c>
      <c r="C12969" s="97">
        <v>4480</v>
      </c>
      <c r="D12969" s="96" t="s">
        <v>19925</v>
      </c>
      <c r="E12969" s="96" t="s">
        <v>19926</v>
      </c>
    </row>
    <row r="12970" spans="1:5" ht="60" x14ac:dyDescent="0.25">
      <c r="A12970" s="96" t="s">
        <v>45992</v>
      </c>
      <c r="B12970" s="96" t="s">
        <v>45993</v>
      </c>
      <c r="C12970" s="97">
        <v>602.94000000000005</v>
      </c>
      <c r="D12970" s="96" t="s">
        <v>19945</v>
      </c>
      <c r="E12970" s="96"/>
    </row>
    <row r="12971" spans="1:5" ht="30" x14ac:dyDescent="0.25">
      <c r="A12971" s="96" t="s">
        <v>45994</v>
      </c>
      <c r="B12971" s="96" t="s">
        <v>45995</v>
      </c>
      <c r="C12971" s="97">
        <v>2278.4</v>
      </c>
      <c r="D12971" s="96" t="s">
        <v>19945</v>
      </c>
      <c r="E12971" s="96"/>
    </row>
    <row r="12972" spans="1:5" ht="45" x14ac:dyDescent="0.25">
      <c r="A12972" s="96" t="s">
        <v>45996</v>
      </c>
      <c r="B12972" s="96" t="s">
        <v>45997</v>
      </c>
      <c r="C12972" s="97">
        <v>30450</v>
      </c>
      <c r="D12972" s="96" t="s">
        <v>19925</v>
      </c>
      <c r="E12972" s="96" t="s">
        <v>19990</v>
      </c>
    </row>
    <row r="12973" spans="1:5" ht="45" x14ac:dyDescent="0.25">
      <c r="A12973" s="96" t="s">
        <v>45998</v>
      </c>
      <c r="B12973" s="96" t="s">
        <v>45999</v>
      </c>
      <c r="C12973" s="97">
        <v>17824</v>
      </c>
      <c r="D12973" s="96" t="s">
        <v>19925</v>
      </c>
      <c r="E12973" s="96" t="s">
        <v>19990</v>
      </c>
    </row>
    <row r="12974" spans="1:5" ht="45" x14ac:dyDescent="0.25">
      <c r="A12974" s="96" t="s">
        <v>46000</v>
      </c>
      <c r="B12974" s="96" t="s">
        <v>46001</v>
      </c>
      <c r="C12974" s="97">
        <v>2097.92</v>
      </c>
      <c r="D12974" s="96" t="s">
        <v>19925</v>
      </c>
      <c r="E12974" s="96" t="s">
        <v>19926</v>
      </c>
    </row>
    <row r="12975" spans="1:5" ht="60" x14ac:dyDescent="0.25">
      <c r="A12975" s="96" t="s">
        <v>46002</v>
      </c>
      <c r="B12975" s="96" t="s">
        <v>46003</v>
      </c>
      <c r="C12975" s="97">
        <v>19689.218499999999</v>
      </c>
      <c r="D12975" s="96" t="s">
        <v>19993</v>
      </c>
      <c r="E12975" s="96"/>
    </row>
    <row r="12976" spans="1:5" ht="60" x14ac:dyDescent="0.25">
      <c r="A12976" s="96" t="s">
        <v>46004</v>
      </c>
      <c r="B12976" s="96" t="s">
        <v>46005</v>
      </c>
      <c r="C12976" s="97">
        <v>31930</v>
      </c>
      <c r="D12976" s="96" t="s">
        <v>19993</v>
      </c>
      <c r="E12976" s="96"/>
    </row>
    <row r="12977" spans="1:5" ht="45" x14ac:dyDescent="0.25">
      <c r="A12977" s="96" t="s">
        <v>46006</v>
      </c>
      <c r="B12977" s="96" t="s">
        <v>46007</v>
      </c>
      <c r="C12977" s="97">
        <v>31930</v>
      </c>
      <c r="D12977" s="96" t="s">
        <v>19993</v>
      </c>
      <c r="E12977" s="96"/>
    </row>
    <row r="12978" spans="1:5" ht="60" x14ac:dyDescent="0.25">
      <c r="A12978" s="96" t="s">
        <v>46008</v>
      </c>
      <c r="B12978" s="96" t="s">
        <v>46009</v>
      </c>
      <c r="C12978" s="97">
        <v>6304</v>
      </c>
      <c r="D12978" s="96" t="s">
        <v>32063</v>
      </c>
      <c r="E12978" s="96" t="s">
        <v>32064</v>
      </c>
    </row>
    <row r="12979" spans="1:5" ht="60" x14ac:dyDescent="0.25">
      <c r="A12979" s="96" t="s">
        <v>46010</v>
      </c>
      <c r="B12979" s="96" t="s">
        <v>46011</v>
      </c>
      <c r="C12979" s="97">
        <v>6304</v>
      </c>
      <c r="D12979" s="96" t="s">
        <v>32063</v>
      </c>
      <c r="E12979" s="96" t="s">
        <v>32064</v>
      </c>
    </row>
    <row r="12980" spans="1:5" ht="45" x14ac:dyDescent="0.25">
      <c r="A12980" s="96" t="s">
        <v>46012</v>
      </c>
      <c r="B12980" s="96" t="s">
        <v>46013</v>
      </c>
      <c r="C12980" s="97">
        <v>0</v>
      </c>
      <c r="D12980" s="96" t="s">
        <v>19925</v>
      </c>
      <c r="E12980" s="96" t="s">
        <v>19926</v>
      </c>
    </row>
    <row r="12981" spans="1:5" ht="30" x14ac:dyDescent="0.25">
      <c r="A12981" s="96" t="s">
        <v>46014</v>
      </c>
      <c r="B12981" s="96" t="s">
        <v>46015</v>
      </c>
      <c r="C12981" s="97">
        <v>85.1</v>
      </c>
      <c r="D12981" s="96" t="s">
        <v>19945</v>
      </c>
      <c r="E12981" s="96"/>
    </row>
    <row r="12982" spans="1:5" ht="45" x14ac:dyDescent="0.25">
      <c r="A12982" s="96" t="s">
        <v>46016</v>
      </c>
      <c r="B12982" s="96" t="s">
        <v>46017</v>
      </c>
      <c r="C12982" s="97">
        <v>1484.7360000000001</v>
      </c>
      <c r="D12982" s="96" t="s">
        <v>19925</v>
      </c>
      <c r="E12982" s="96" t="s">
        <v>19926</v>
      </c>
    </row>
    <row r="12983" spans="1:5" ht="75" x14ac:dyDescent="0.25">
      <c r="A12983" s="96" t="s">
        <v>46018</v>
      </c>
      <c r="B12983" s="96" t="s">
        <v>46019</v>
      </c>
      <c r="C12983" s="97">
        <v>0</v>
      </c>
      <c r="D12983" s="96" t="s">
        <v>19925</v>
      </c>
      <c r="E12983" s="96" t="s">
        <v>19990</v>
      </c>
    </row>
    <row r="12984" spans="1:5" ht="60" x14ac:dyDescent="0.25">
      <c r="A12984" s="96" t="s">
        <v>46020</v>
      </c>
      <c r="B12984" s="96" t="s">
        <v>46021</v>
      </c>
      <c r="C12984" s="97">
        <v>0</v>
      </c>
      <c r="D12984" s="96" t="s">
        <v>19925</v>
      </c>
      <c r="E12984" s="96" t="s">
        <v>19990</v>
      </c>
    </row>
    <row r="12985" spans="1:5" ht="75" x14ac:dyDescent="0.25">
      <c r="A12985" s="96" t="s">
        <v>46022</v>
      </c>
      <c r="B12985" s="96" t="s">
        <v>46023</v>
      </c>
      <c r="C12985" s="97">
        <v>0</v>
      </c>
      <c r="D12985" s="96" t="s">
        <v>19925</v>
      </c>
      <c r="E12985" s="96" t="s">
        <v>19990</v>
      </c>
    </row>
    <row r="12986" spans="1:5" ht="60" x14ac:dyDescent="0.25">
      <c r="A12986" s="96" t="s">
        <v>46024</v>
      </c>
      <c r="B12986" s="96" t="s">
        <v>46025</v>
      </c>
      <c r="C12986" s="97">
        <v>1353.1365000000001</v>
      </c>
      <c r="D12986" s="96" t="s">
        <v>19925</v>
      </c>
      <c r="E12986" s="96" t="s">
        <v>19926</v>
      </c>
    </row>
    <row r="12987" spans="1:5" ht="45" x14ac:dyDescent="0.25">
      <c r="A12987" s="96" t="s">
        <v>46026</v>
      </c>
      <c r="B12987" s="96" t="s">
        <v>46027</v>
      </c>
      <c r="C12987" s="97">
        <v>10324.800000000001</v>
      </c>
      <c r="D12987" s="96" t="s">
        <v>19993</v>
      </c>
      <c r="E12987" s="96"/>
    </row>
    <row r="12988" spans="1:5" ht="75" x14ac:dyDescent="0.25">
      <c r="A12988" s="96" t="s">
        <v>46028</v>
      </c>
      <c r="B12988" s="96" t="s">
        <v>46029</v>
      </c>
      <c r="C12988" s="97">
        <v>0</v>
      </c>
      <c r="D12988" s="96" t="s">
        <v>19925</v>
      </c>
      <c r="E12988" s="96" t="s">
        <v>19990</v>
      </c>
    </row>
    <row r="12989" spans="1:5" ht="60" x14ac:dyDescent="0.25">
      <c r="A12989" s="96" t="s">
        <v>46030</v>
      </c>
      <c r="B12989" s="96" t="s">
        <v>46031</v>
      </c>
      <c r="C12989" s="97">
        <v>6227.2000000000007</v>
      </c>
      <c r="D12989" s="96" t="s">
        <v>19925</v>
      </c>
      <c r="E12989" s="96" t="s">
        <v>20586</v>
      </c>
    </row>
    <row r="12990" spans="1:5" ht="30" x14ac:dyDescent="0.25">
      <c r="A12990" s="96" t="s">
        <v>46032</v>
      </c>
      <c r="B12990" s="96" t="s">
        <v>46033</v>
      </c>
      <c r="C12990" s="97">
        <v>1267.2</v>
      </c>
      <c r="D12990" s="96" t="s">
        <v>19993</v>
      </c>
      <c r="E12990" s="96"/>
    </row>
    <row r="12991" spans="1:5" ht="30" x14ac:dyDescent="0.25">
      <c r="A12991" s="96" t="s">
        <v>46034</v>
      </c>
      <c r="B12991" s="96" t="s">
        <v>46035</v>
      </c>
      <c r="C12991" s="97">
        <v>3375.8720000000003</v>
      </c>
      <c r="D12991" s="96" t="s">
        <v>19925</v>
      </c>
      <c r="E12991" s="96" t="s">
        <v>19926</v>
      </c>
    </row>
    <row r="12992" spans="1:5" ht="45" x14ac:dyDescent="0.25">
      <c r="A12992" s="96" t="s">
        <v>46036</v>
      </c>
      <c r="B12992" s="96" t="s">
        <v>46037</v>
      </c>
      <c r="C12992" s="97">
        <v>1071.9964000000002</v>
      </c>
      <c r="D12992" s="96" t="s">
        <v>19925</v>
      </c>
      <c r="E12992" s="96" t="s">
        <v>19926</v>
      </c>
    </row>
    <row r="12993" spans="1:5" ht="75" x14ac:dyDescent="0.25">
      <c r="A12993" s="96" t="s">
        <v>46038</v>
      </c>
      <c r="B12993" s="96" t="s">
        <v>46039</v>
      </c>
      <c r="C12993" s="97">
        <v>0</v>
      </c>
      <c r="D12993" s="96" t="s">
        <v>19925</v>
      </c>
      <c r="E12993" s="96" t="s">
        <v>19990</v>
      </c>
    </row>
    <row r="12994" spans="1:5" ht="30" x14ac:dyDescent="0.25">
      <c r="A12994" s="96" t="s">
        <v>46040</v>
      </c>
      <c r="B12994" s="96" t="s">
        <v>46041</v>
      </c>
      <c r="C12994" s="97">
        <v>18528</v>
      </c>
      <c r="D12994" s="96" t="s">
        <v>19925</v>
      </c>
      <c r="E12994" s="96" t="s">
        <v>19926</v>
      </c>
    </row>
    <row r="12995" spans="1:5" ht="45" x14ac:dyDescent="0.25">
      <c r="A12995" s="96" t="s">
        <v>46042</v>
      </c>
      <c r="B12995" s="96" t="s">
        <v>46043</v>
      </c>
      <c r="C12995" s="97">
        <v>1984</v>
      </c>
      <c r="D12995" s="96" t="s">
        <v>19925</v>
      </c>
      <c r="E12995" s="96" t="s">
        <v>19926</v>
      </c>
    </row>
    <row r="12996" spans="1:5" ht="45" x14ac:dyDescent="0.25">
      <c r="A12996" s="96" t="s">
        <v>46044</v>
      </c>
      <c r="B12996" s="96" t="s">
        <v>46045</v>
      </c>
      <c r="C12996" s="97">
        <v>1151.77</v>
      </c>
      <c r="D12996" s="96" t="s">
        <v>19925</v>
      </c>
      <c r="E12996" s="96" t="s">
        <v>19926</v>
      </c>
    </row>
    <row r="12997" spans="1:5" ht="60" x14ac:dyDescent="0.25">
      <c r="A12997" s="96" t="s">
        <v>46046</v>
      </c>
      <c r="B12997" s="96" t="s">
        <v>46047</v>
      </c>
      <c r="C12997" s="97">
        <v>0</v>
      </c>
      <c r="D12997" s="96" t="s">
        <v>19925</v>
      </c>
      <c r="E12997" s="96" t="s">
        <v>19990</v>
      </c>
    </row>
    <row r="12998" spans="1:5" ht="45" x14ac:dyDescent="0.25">
      <c r="A12998" s="96" t="s">
        <v>46048</v>
      </c>
      <c r="B12998" s="96" t="s">
        <v>46049</v>
      </c>
      <c r="C12998" s="97">
        <v>12768</v>
      </c>
      <c r="D12998" s="96" t="s">
        <v>19993</v>
      </c>
      <c r="E12998" s="96"/>
    </row>
    <row r="12999" spans="1:5" ht="45" x14ac:dyDescent="0.25">
      <c r="A12999" s="96" t="s">
        <v>46050</v>
      </c>
      <c r="B12999" s="96" t="s">
        <v>46051</v>
      </c>
      <c r="C12999" s="97">
        <v>2076.8000000000002</v>
      </c>
      <c r="D12999" s="96" t="s">
        <v>19945</v>
      </c>
      <c r="E12999" s="96"/>
    </row>
    <row r="13000" spans="1:5" ht="45" x14ac:dyDescent="0.25">
      <c r="A13000" s="96" t="s">
        <v>46052</v>
      </c>
      <c r="B13000" s="96" t="s">
        <v>46053</v>
      </c>
      <c r="C13000" s="97">
        <v>1352.75</v>
      </c>
      <c r="D13000" s="96" t="s">
        <v>19945</v>
      </c>
      <c r="E13000" s="96"/>
    </row>
    <row r="13001" spans="1:5" ht="30" x14ac:dyDescent="0.25">
      <c r="A13001" s="96" t="s">
        <v>46054</v>
      </c>
      <c r="B13001" s="96" t="s">
        <v>46055</v>
      </c>
      <c r="C13001" s="97">
        <v>14112</v>
      </c>
      <c r="D13001" s="96" t="s">
        <v>19993</v>
      </c>
      <c r="E13001" s="96"/>
    </row>
    <row r="13002" spans="1:5" ht="30" x14ac:dyDescent="0.25">
      <c r="A13002" s="96" t="s">
        <v>46056</v>
      </c>
      <c r="B13002" s="96" t="s">
        <v>46057</v>
      </c>
      <c r="C13002" s="97">
        <v>1352.75</v>
      </c>
      <c r="D13002" s="96" t="s">
        <v>19945</v>
      </c>
      <c r="E13002" s="96"/>
    </row>
    <row r="13003" spans="1:5" ht="30" x14ac:dyDescent="0.25">
      <c r="A13003" s="96" t="s">
        <v>46058</v>
      </c>
      <c r="B13003" s="96" t="s">
        <v>46059</v>
      </c>
      <c r="C13003" s="97">
        <v>170.2</v>
      </c>
      <c r="D13003" s="96" t="s">
        <v>19993</v>
      </c>
      <c r="E13003" s="96"/>
    </row>
    <row r="13004" spans="1:5" ht="60" x14ac:dyDescent="0.25">
      <c r="A13004" s="96" t="s">
        <v>46060</v>
      </c>
      <c r="B13004" s="96" t="s">
        <v>46061</v>
      </c>
      <c r="C13004" s="97">
        <v>2080</v>
      </c>
      <c r="D13004" s="96" t="s">
        <v>19925</v>
      </c>
      <c r="E13004" s="96" t="s">
        <v>19926</v>
      </c>
    </row>
    <row r="13005" spans="1:5" ht="45" x14ac:dyDescent="0.25">
      <c r="A13005" s="96" t="s">
        <v>46062</v>
      </c>
      <c r="B13005" s="96" t="s">
        <v>46063</v>
      </c>
      <c r="C13005" s="97">
        <v>8736</v>
      </c>
      <c r="D13005" s="96" t="s">
        <v>19925</v>
      </c>
      <c r="E13005" s="96" t="s">
        <v>20586</v>
      </c>
    </row>
    <row r="13006" spans="1:5" ht="30" x14ac:dyDescent="0.25">
      <c r="A13006" s="96" t="s">
        <v>46064</v>
      </c>
      <c r="B13006" s="96" t="s">
        <v>46065</v>
      </c>
      <c r="C13006" s="97">
        <v>106.4601</v>
      </c>
      <c r="D13006" s="96" t="s">
        <v>19993</v>
      </c>
      <c r="E13006" s="96"/>
    </row>
    <row r="13007" spans="1:5" ht="30" x14ac:dyDescent="0.25">
      <c r="A13007" s="96" t="s">
        <v>46066</v>
      </c>
      <c r="B13007" s="96" t="s">
        <v>46067</v>
      </c>
      <c r="C13007" s="97">
        <v>106.4601</v>
      </c>
      <c r="D13007" s="96" t="s">
        <v>19993</v>
      </c>
      <c r="E13007" s="96"/>
    </row>
    <row r="13008" spans="1:5" ht="30" x14ac:dyDescent="0.25">
      <c r="A13008" s="96" t="s">
        <v>46068</v>
      </c>
      <c r="B13008" s="96" t="s">
        <v>46069</v>
      </c>
      <c r="C13008" s="97">
        <v>348.90999999999997</v>
      </c>
      <c r="D13008" s="96" t="s">
        <v>19993</v>
      </c>
      <c r="E13008" s="96"/>
    </row>
    <row r="13009" spans="1:5" ht="30" x14ac:dyDescent="0.25">
      <c r="A13009" s="96" t="s">
        <v>46070</v>
      </c>
      <c r="B13009" s="96" t="s">
        <v>46071</v>
      </c>
      <c r="C13009" s="97">
        <v>1267.2</v>
      </c>
      <c r="D13009" s="96" t="s">
        <v>19945</v>
      </c>
      <c r="E13009" s="96"/>
    </row>
    <row r="13010" spans="1:5" ht="30" x14ac:dyDescent="0.25">
      <c r="A13010" s="96" t="s">
        <v>46072</v>
      </c>
      <c r="B13010" s="96" t="s">
        <v>46073</v>
      </c>
      <c r="C13010" s="97">
        <v>122.28870000000001</v>
      </c>
      <c r="D13010" s="96" t="s">
        <v>19945</v>
      </c>
      <c r="E13010" s="96"/>
    </row>
    <row r="13011" spans="1:5" ht="60" x14ac:dyDescent="0.25">
      <c r="A13011" s="96" t="s">
        <v>46074</v>
      </c>
      <c r="B13011" s="96" t="s">
        <v>46075</v>
      </c>
      <c r="C13011" s="97">
        <v>0</v>
      </c>
      <c r="D13011" s="96" t="s">
        <v>19925</v>
      </c>
      <c r="E13011" s="96" t="s">
        <v>19990</v>
      </c>
    </row>
    <row r="13012" spans="1:5" ht="45" x14ac:dyDescent="0.25">
      <c r="A13012" s="96" t="s">
        <v>46076</v>
      </c>
      <c r="B13012" s="96" t="s">
        <v>46077</v>
      </c>
      <c r="C13012" s="97">
        <v>1877.3568000000002</v>
      </c>
      <c r="D13012" s="96" t="s">
        <v>19925</v>
      </c>
      <c r="E13012" s="96" t="s">
        <v>19926</v>
      </c>
    </row>
    <row r="13013" spans="1:5" ht="45" x14ac:dyDescent="0.25">
      <c r="A13013" s="96" t="s">
        <v>46078</v>
      </c>
      <c r="B13013" s="96" t="s">
        <v>46079</v>
      </c>
      <c r="C13013" s="97">
        <v>425.5</v>
      </c>
      <c r="D13013" s="96" t="s">
        <v>19956</v>
      </c>
      <c r="E13013" s="96" t="s">
        <v>20277</v>
      </c>
    </row>
    <row r="13014" spans="1:5" ht="45" x14ac:dyDescent="0.25">
      <c r="A13014" s="96" t="s">
        <v>46080</v>
      </c>
      <c r="B13014" s="96" t="s">
        <v>46081</v>
      </c>
      <c r="C13014" s="97">
        <v>8736</v>
      </c>
      <c r="D13014" s="96" t="s">
        <v>19925</v>
      </c>
      <c r="E13014" s="96" t="s">
        <v>20586</v>
      </c>
    </row>
    <row r="13015" spans="1:5" ht="45" x14ac:dyDescent="0.25">
      <c r="A13015" s="96" t="s">
        <v>46082</v>
      </c>
      <c r="B13015" s="96" t="s">
        <v>46083</v>
      </c>
      <c r="C13015" s="97">
        <v>0</v>
      </c>
      <c r="D13015" s="96" t="s">
        <v>19993</v>
      </c>
      <c r="E13015" s="96"/>
    </row>
    <row r="13016" spans="1:5" ht="30" x14ac:dyDescent="0.25">
      <c r="A13016" s="96" t="s">
        <v>46084</v>
      </c>
      <c r="B13016" s="96" t="s">
        <v>46085</v>
      </c>
      <c r="C13016" s="97">
        <v>0</v>
      </c>
      <c r="D13016" s="96" t="s">
        <v>19993</v>
      </c>
      <c r="E13016" s="96"/>
    </row>
    <row r="13017" spans="1:5" ht="30" x14ac:dyDescent="0.25">
      <c r="A13017" s="96" t="s">
        <v>46086</v>
      </c>
      <c r="B13017" s="96" t="s">
        <v>46087</v>
      </c>
      <c r="C13017" s="97">
        <v>612.67745000000002</v>
      </c>
      <c r="D13017" s="96" t="s">
        <v>19945</v>
      </c>
      <c r="E13017" s="96"/>
    </row>
    <row r="13018" spans="1:5" ht="30" x14ac:dyDescent="0.25">
      <c r="A13018" s="96" t="s">
        <v>46088</v>
      </c>
      <c r="B13018" s="96" t="s">
        <v>46089</v>
      </c>
      <c r="C13018" s="97">
        <v>0</v>
      </c>
      <c r="D13018" s="96" t="s">
        <v>19993</v>
      </c>
      <c r="E13018" s="96"/>
    </row>
    <row r="13019" spans="1:5" ht="45" x14ac:dyDescent="0.25">
      <c r="A13019" s="96" t="s">
        <v>46090</v>
      </c>
      <c r="B13019" s="96" t="s">
        <v>46091</v>
      </c>
      <c r="C13019" s="97">
        <v>12867.2</v>
      </c>
      <c r="D13019" s="96" t="s">
        <v>19925</v>
      </c>
      <c r="E13019" s="96" t="s">
        <v>19990</v>
      </c>
    </row>
    <row r="13020" spans="1:5" ht="60" x14ac:dyDescent="0.25">
      <c r="A13020" s="96" t="s">
        <v>46092</v>
      </c>
      <c r="B13020" s="96" t="s">
        <v>46093</v>
      </c>
      <c r="C13020" s="97">
        <v>0</v>
      </c>
      <c r="D13020" s="96" t="s">
        <v>19925</v>
      </c>
      <c r="E13020" s="96" t="s">
        <v>19990</v>
      </c>
    </row>
    <row r="13021" spans="1:5" ht="75" x14ac:dyDescent="0.25">
      <c r="A13021" s="96" t="s">
        <v>46094</v>
      </c>
      <c r="B13021" s="96" t="s">
        <v>46095</v>
      </c>
      <c r="C13021" s="97">
        <v>0</v>
      </c>
      <c r="D13021" s="96" t="s">
        <v>19925</v>
      </c>
      <c r="E13021" s="96" t="s">
        <v>19990</v>
      </c>
    </row>
    <row r="13022" spans="1:5" ht="75" x14ac:dyDescent="0.25">
      <c r="A13022" s="96" t="s">
        <v>46096</v>
      </c>
      <c r="B13022" s="96" t="s">
        <v>46097</v>
      </c>
      <c r="C13022" s="97">
        <v>0</v>
      </c>
      <c r="D13022" s="96" t="s">
        <v>19925</v>
      </c>
      <c r="E13022" s="96" t="s">
        <v>19990</v>
      </c>
    </row>
    <row r="13023" spans="1:5" ht="30" x14ac:dyDescent="0.25">
      <c r="A13023" s="96" t="s">
        <v>46098</v>
      </c>
      <c r="B13023" s="96" t="s">
        <v>46099</v>
      </c>
      <c r="C13023" s="97">
        <v>1352.75</v>
      </c>
      <c r="D13023" s="96" t="s">
        <v>19945</v>
      </c>
      <c r="E13023" s="96"/>
    </row>
    <row r="13024" spans="1:5" ht="60" x14ac:dyDescent="0.25">
      <c r="A13024" s="96" t="s">
        <v>46100</v>
      </c>
      <c r="B13024" s="96" t="s">
        <v>46101</v>
      </c>
      <c r="C13024" s="97">
        <v>6304</v>
      </c>
      <c r="D13024" s="96" t="s">
        <v>32063</v>
      </c>
      <c r="E13024" s="96" t="s">
        <v>32064</v>
      </c>
    </row>
    <row r="13025" spans="1:5" ht="60" x14ac:dyDescent="0.25">
      <c r="A13025" s="96" t="s">
        <v>46102</v>
      </c>
      <c r="B13025" s="96" t="s">
        <v>46103</v>
      </c>
      <c r="C13025" s="97">
        <v>6304</v>
      </c>
      <c r="D13025" s="96" t="s">
        <v>32063</v>
      </c>
      <c r="E13025" s="96" t="s">
        <v>32064</v>
      </c>
    </row>
    <row r="13026" spans="1:5" ht="45" x14ac:dyDescent="0.25">
      <c r="A13026" s="96" t="s">
        <v>46104</v>
      </c>
      <c r="B13026" s="96" t="s">
        <v>46105</v>
      </c>
      <c r="C13026" s="97">
        <v>0</v>
      </c>
      <c r="D13026" s="96" t="s">
        <v>19925</v>
      </c>
      <c r="E13026" s="96" t="s">
        <v>19990</v>
      </c>
    </row>
    <row r="13027" spans="1:5" ht="45" x14ac:dyDescent="0.25">
      <c r="A13027" s="96" t="s">
        <v>46106</v>
      </c>
      <c r="B13027" s="96" t="s">
        <v>46107</v>
      </c>
      <c r="C13027" s="97">
        <v>28105.874999999996</v>
      </c>
      <c r="D13027" s="96" t="s">
        <v>19925</v>
      </c>
      <c r="E13027" s="96" t="s">
        <v>19990</v>
      </c>
    </row>
    <row r="13028" spans="1:5" ht="45" x14ac:dyDescent="0.25">
      <c r="A13028" s="96" t="s">
        <v>46108</v>
      </c>
      <c r="B13028" s="96" t="s">
        <v>46109</v>
      </c>
      <c r="C13028" s="97">
        <v>0</v>
      </c>
      <c r="D13028" s="96" t="s">
        <v>19925</v>
      </c>
      <c r="E13028" s="96" t="s">
        <v>19990</v>
      </c>
    </row>
    <row r="13029" spans="1:5" ht="45" x14ac:dyDescent="0.25">
      <c r="A13029" s="96" t="s">
        <v>46110</v>
      </c>
      <c r="B13029" s="96" t="s">
        <v>46111</v>
      </c>
      <c r="C13029" s="97">
        <v>6517.76</v>
      </c>
      <c r="D13029" s="96" t="s">
        <v>19925</v>
      </c>
      <c r="E13029" s="96" t="s">
        <v>19990</v>
      </c>
    </row>
    <row r="13030" spans="1:5" ht="45" x14ac:dyDescent="0.25">
      <c r="A13030" s="96" t="s">
        <v>46112</v>
      </c>
      <c r="B13030" s="96" t="s">
        <v>46113</v>
      </c>
      <c r="C13030" s="97">
        <v>8364.9920000000002</v>
      </c>
      <c r="D13030" s="96" t="s">
        <v>19925</v>
      </c>
      <c r="E13030" s="96" t="s">
        <v>19990</v>
      </c>
    </row>
    <row r="13031" spans="1:5" ht="75" x14ac:dyDescent="0.25">
      <c r="A13031" s="96" t="s">
        <v>46114</v>
      </c>
      <c r="B13031" s="96" t="s">
        <v>46115</v>
      </c>
      <c r="C13031" s="97">
        <v>0</v>
      </c>
      <c r="D13031" s="96" t="s">
        <v>19925</v>
      </c>
      <c r="E13031" s="96" t="s">
        <v>19990</v>
      </c>
    </row>
    <row r="13032" spans="1:5" ht="60" x14ac:dyDescent="0.25">
      <c r="A13032" s="96" t="s">
        <v>46116</v>
      </c>
      <c r="B13032" s="96" t="s">
        <v>46117</v>
      </c>
      <c r="C13032" s="97">
        <v>0</v>
      </c>
      <c r="D13032" s="96" t="s">
        <v>19925</v>
      </c>
      <c r="E13032" s="96" t="s">
        <v>19990</v>
      </c>
    </row>
    <row r="13033" spans="1:5" ht="45" x14ac:dyDescent="0.25">
      <c r="A13033" s="96" t="s">
        <v>46118</v>
      </c>
      <c r="B13033" s="96" t="s">
        <v>46119</v>
      </c>
      <c r="C13033" s="97">
        <v>1151.77</v>
      </c>
      <c r="D13033" s="96" t="s">
        <v>19925</v>
      </c>
      <c r="E13033" s="96" t="s">
        <v>19926</v>
      </c>
    </row>
    <row r="13034" spans="1:5" ht="45" x14ac:dyDescent="0.25">
      <c r="A13034" s="96" t="s">
        <v>46120</v>
      </c>
      <c r="B13034" s="96" t="s">
        <v>46121</v>
      </c>
      <c r="C13034" s="97">
        <v>1151.77</v>
      </c>
      <c r="D13034" s="96" t="s">
        <v>19925</v>
      </c>
      <c r="E13034" s="96" t="s">
        <v>19926</v>
      </c>
    </row>
    <row r="13035" spans="1:5" ht="45" x14ac:dyDescent="0.25">
      <c r="A13035" s="96" t="s">
        <v>46122</v>
      </c>
      <c r="B13035" s="96" t="s">
        <v>46123</v>
      </c>
      <c r="C13035" s="97">
        <v>1151.77</v>
      </c>
      <c r="D13035" s="96" t="s">
        <v>19925</v>
      </c>
      <c r="E13035" s="96" t="s">
        <v>19926</v>
      </c>
    </row>
    <row r="13036" spans="1:5" ht="30" x14ac:dyDescent="0.25">
      <c r="A13036" s="96" t="s">
        <v>46124</v>
      </c>
      <c r="B13036" s="96" t="s">
        <v>46125</v>
      </c>
      <c r="C13036" s="97">
        <v>136.16</v>
      </c>
      <c r="D13036" s="96" t="s">
        <v>19993</v>
      </c>
      <c r="E13036" s="96"/>
    </row>
    <row r="13037" spans="1:5" ht="75" x14ac:dyDescent="0.25">
      <c r="A13037" s="96" t="s">
        <v>46126</v>
      </c>
      <c r="B13037" s="96" t="s">
        <v>46127</v>
      </c>
      <c r="C13037" s="97">
        <v>20096.789999999997</v>
      </c>
      <c r="D13037" s="96" t="s">
        <v>19925</v>
      </c>
      <c r="E13037" s="96" t="s">
        <v>21420</v>
      </c>
    </row>
    <row r="13038" spans="1:5" ht="75" x14ac:dyDescent="0.25">
      <c r="A13038" s="96" t="s">
        <v>46128</v>
      </c>
      <c r="B13038" s="96" t="s">
        <v>46129</v>
      </c>
      <c r="C13038" s="97">
        <v>20701.03</v>
      </c>
      <c r="D13038" s="96" t="s">
        <v>19925</v>
      </c>
      <c r="E13038" s="96" t="s">
        <v>21420</v>
      </c>
    </row>
    <row r="13039" spans="1:5" ht="75" x14ac:dyDescent="0.25">
      <c r="A13039" s="96" t="s">
        <v>46130</v>
      </c>
      <c r="B13039" s="96" t="s">
        <v>46131</v>
      </c>
      <c r="C13039" s="97">
        <v>21671.3</v>
      </c>
      <c r="D13039" s="96" t="s">
        <v>19925</v>
      </c>
      <c r="E13039" s="96" t="s">
        <v>21420</v>
      </c>
    </row>
    <row r="13040" spans="1:5" ht="45" x14ac:dyDescent="0.25">
      <c r="A13040" s="96" t="s">
        <v>46132</v>
      </c>
      <c r="B13040" s="96" t="s">
        <v>46133</v>
      </c>
      <c r="C13040" s="97">
        <v>4960</v>
      </c>
      <c r="D13040" s="96" t="s">
        <v>19925</v>
      </c>
      <c r="E13040" s="96" t="s">
        <v>20586</v>
      </c>
    </row>
    <row r="13041" spans="1:5" ht="45" x14ac:dyDescent="0.25">
      <c r="A13041" s="96" t="s">
        <v>46134</v>
      </c>
      <c r="B13041" s="96" t="s">
        <v>46135</v>
      </c>
      <c r="C13041" s="97">
        <v>4960</v>
      </c>
      <c r="D13041" s="96" t="s">
        <v>19925</v>
      </c>
      <c r="E13041" s="96" t="s">
        <v>20586</v>
      </c>
    </row>
    <row r="13042" spans="1:5" ht="45" x14ac:dyDescent="0.25">
      <c r="A13042" s="96" t="s">
        <v>46136</v>
      </c>
      <c r="B13042" s="96" t="s">
        <v>46137</v>
      </c>
      <c r="C13042" s="97">
        <v>4960</v>
      </c>
      <c r="D13042" s="96" t="s">
        <v>19925</v>
      </c>
      <c r="E13042" s="96" t="s">
        <v>20586</v>
      </c>
    </row>
    <row r="13043" spans="1:5" ht="45" x14ac:dyDescent="0.25">
      <c r="A13043" s="96" t="s">
        <v>46138</v>
      </c>
      <c r="B13043" s="96" t="s">
        <v>46139</v>
      </c>
      <c r="C13043" s="97">
        <v>4960</v>
      </c>
      <c r="D13043" s="96" t="s">
        <v>19925</v>
      </c>
      <c r="E13043" s="96" t="s">
        <v>20586</v>
      </c>
    </row>
    <row r="13044" spans="1:5" ht="45" x14ac:dyDescent="0.25">
      <c r="A13044" s="96" t="s">
        <v>46140</v>
      </c>
      <c r="B13044" s="96" t="s">
        <v>46141</v>
      </c>
      <c r="C13044" s="97">
        <v>4960</v>
      </c>
      <c r="D13044" s="96" t="s">
        <v>19925</v>
      </c>
      <c r="E13044" s="96" t="s">
        <v>20586</v>
      </c>
    </row>
    <row r="13045" spans="1:5" ht="45" x14ac:dyDescent="0.25">
      <c r="A13045" s="96" t="s">
        <v>46142</v>
      </c>
      <c r="B13045" s="96" t="s">
        <v>46143</v>
      </c>
      <c r="C13045" s="97">
        <v>4960</v>
      </c>
      <c r="D13045" s="96" t="s">
        <v>19925</v>
      </c>
      <c r="E13045" s="96" t="s">
        <v>20586</v>
      </c>
    </row>
    <row r="13046" spans="1:5" ht="60" x14ac:dyDescent="0.25">
      <c r="A13046" s="96" t="s">
        <v>46144</v>
      </c>
      <c r="B13046" s="96" t="s">
        <v>46145</v>
      </c>
      <c r="C13046" s="97">
        <v>2304.5120000000002</v>
      </c>
      <c r="D13046" s="96" t="s">
        <v>19925</v>
      </c>
      <c r="E13046" s="96" t="s">
        <v>19926</v>
      </c>
    </row>
    <row r="13047" spans="1:5" ht="45" x14ac:dyDescent="0.25">
      <c r="A13047" s="96" t="s">
        <v>46146</v>
      </c>
      <c r="B13047" s="96" t="s">
        <v>46147</v>
      </c>
      <c r="C13047" s="97">
        <v>331.89</v>
      </c>
      <c r="D13047" s="96" t="s">
        <v>19925</v>
      </c>
      <c r="E13047" s="96" t="s">
        <v>19926</v>
      </c>
    </row>
    <row r="13048" spans="1:5" ht="60" x14ac:dyDescent="0.25">
      <c r="A13048" s="96" t="s">
        <v>46148</v>
      </c>
      <c r="B13048" s="96" t="s">
        <v>46149</v>
      </c>
      <c r="C13048" s="97">
        <v>0</v>
      </c>
      <c r="D13048" s="96" t="s">
        <v>19925</v>
      </c>
      <c r="E13048" s="96" t="s">
        <v>19990</v>
      </c>
    </row>
    <row r="13049" spans="1:5" ht="45" x14ac:dyDescent="0.25">
      <c r="A13049" s="96" t="s">
        <v>46150</v>
      </c>
      <c r="B13049" s="96" t="s">
        <v>46151</v>
      </c>
      <c r="C13049" s="97">
        <v>738.91070000000013</v>
      </c>
      <c r="D13049" s="96" t="s">
        <v>19925</v>
      </c>
      <c r="E13049" s="96" t="s">
        <v>19926</v>
      </c>
    </row>
    <row r="13050" spans="1:5" ht="45" x14ac:dyDescent="0.25">
      <c r="A13050" s="96" t="s">
        <v>46152</v>
      </c>
      <c r="B13050" s="96" t="s">
        <v>46153</v>
      </c>
      <c r="C13050" s="97">
        <v>6159.616</v>
      </c>
      <c r="D13050" s="96" t="s">
        <v>19925</v>
      </c>
      <c r="E13050" s="96" t="s">
        <v>19926</v>
      </c>
    </row>
    <row r="13051" spans="1:5" ht="45" x14ac:dyDescent="0.25">
      <c r="A13051" s="96" t="s">
        <v>46154</v>
      </c>
      <c r="B13051" s="96" t="s">
        <v>46155</v>
      </c>
      <c r="C13051" s="97">
        <v>12656</v>
      </c>
      <c r="D13051" s="96" t="s">
        <v>19925</v>
      </c>
      <c r="E13051" s="96" t="s">
        <v>19990</v>
      </c>
    </row>
    <row r="13052" spans="1:5" ht="60" x14ac:dyDescent="0.25">
      <c r="A13052" s="96" t="s">
        <v>46156</v>
      </c>
      <c r="B13052" s="96" t="s">
        <v>46157</v>
      </c>
      <c r="C13052" s="97">
        <v>31320</v>
      </c>
      <c r="D13052" s="96" t="s">
        <v>19925</v>
      </c>
      <c r="E13052" s="96" t="s">
        <v>19990</v>
      </c>
    </row>
    <row r="13053" spans="1:5" ht="45" x14ac:dyDescent="0.25">
      <c r="A13053" s="96" t="s">
        <v>46158</v>
      </c>
      <c r="B13053" s="96" t="s">
        <v>46159</v>
      </c>
      <c r="C13053" s="97">
        <v>12160</v>
      </c>
      <c r="D13053" s="96" t="s">
        <v>19925</v>
      </c>
      <c r="E13053" s="96" t="s">
        <v>19990</v>
      </c>
    </row>
    <row r="13054" spans="1:5" ht="30" x14ac:dyDescent="0.25">
      <c r="A13054" s="96" t="s">
        <v>46160</v>
      </c>
      <c r="B13054" s="96" t="s">
        <v>46161</v>
      </c>
      <c r="C13054" s="97">
        <v>2103.1999999999998</v>
      </c>
      <c r="D13054" s="96" t="s">
        <v>19925</v>
      </c>
      <c r="E13054" s="96" t="s">
        <v>20077</v>
      </c>
    </row>
    <row r="13055" spans="1:5" ht="45" x14ac:dyDescent="0.25">
      <c r="A13055" s="96" t="s">
        <v>46162</v>
      </c>
      <c r="B13055" s="96" t="s">
        <v>46163</v>
      </c>
      <c r="C13055" s="97">
        <v>12800</v>
      </c>
      <c r="D13055" s="96" t="s">
        <v>19925</v>
      </c>
      <c r="E13055" s="96" t="s">
        <v>20921</v>
      </c>
    </row>
    <row r="13056" spans="1:5" ht="45" x14ac:dyDescent="0.25">
      <c r="A13056" s="96" t="s">
        <v>46164</v>
      </c>
      <c r="B13056" s="96" t="s">
        <v>46165</v>
      </c>
      <c r="C13056" s="97">
        <v>12800</v>
      </c>
      <c r="D13056" s="96" t="s">
        <v>19925</v>
      </c>
      <c r="E13056" s="96" t="s">
        <v>20921</v>
      </c>
    </row>
    <row r="13057" spans="1:5" ht="45" x14ac:dyDescent="0.25">
      <c r="A13057" s="96" t="s">
        <v>46166</v>
      </c>
      <c r="B13057" s="96" t="s">
        <v>46167</v>
      </c>
      <c r="C13057" s="97">
        <v>12800</v>
      </c>
      <c r="D13057" s="96" t="s">
        <v>19925</v>
      </c>
      <c r="E13057" s="96" t="s">
        <v>20921</v>
      </c>
    </row>
    <row r="13058" spans="1:5" ht="30" x14ac:dyDescent="0.25">
      <c r="A13058" s="96" t="s">
        <v>46168</v>
      </c>
      <c r="B13058" s="96" t="s">
        <v>46169</v>
      </c>
      <c r="C13058" s="97">
        <v>892.81500000000005</v>
      </c>
      <c r="D13058" s="96" t="s">
        <v>19925</v>
      </c>
      <c r="E13058" s="96" t="s">
        <v>20077</v>
      </c>
    </row>
    <row r="13059" spans="1:5" ht="30" x14ac:dyDescent="0.25">
      <c r="A13059" s="96" t="s">
        <v>46170</v>
      </c>
      <c r="B13059" s="96" t="s">
        <v>46171</v>
      </c>
      <c r="C13059" s="97">
        <v>1258.0575000000001</v>
      </c>
      <c r="D13059" s="96" t="s">
        <v>19925</v>
      </c>
      <c r="E13059" s="96" t="s">
        <v>20077</v>
      </c>
    </row>
    <row r="13060" spans="1:5" ht="30" x14ac:dyDescent="0.25">
      <c r="A13060" s="96" t="s">
        <v>46172</v>
      </c>
      <c r="B13060" s="96" t="s">
        <v>46173</v>
      </c>
      <c r="C13060" s="97">
        <v>2271.1680000000001</v>
      </c>
      <c r="D13060" s="96" t="s">
        <v>19925</v>
      </c>
      <c r="E13060" s="96" t="s">
        <v>20077</v>
      </c>
    </row>
    <row r="13061" spans="1:5" ht="45" x14ac:dyDescent="0.25">
      <c r="A13061" s="96" t="s">
        <v>46174</v>
      </c>
      <c r="B13061" s="96" t="s">
        <v>46175</v>
      </c>
      <c r="C13061" s="97">
        <v>2022.4</v>
      </c>
      <c r="D13061" s="96" t="s">
        <v>19925</v>
      </c>
      <c r="E13061" s="96" t="s">
        <v>19926</v>
      </c>
    </row>
    <row r="13062" spans="1:5" ht="60" x14ac:dyDescent="0.25">
      <c r="A13062" s="96" t="s">
        <v>46176</v>
      </c>
      <c r="B13062" s="96" t="s">
        <v>46177</v>
      </c>
      <c r="C13062" s="97">
        <v>16608</v>
      </c>
      <c r="D13062" s="96" t="s">
        <v>19925</v>
      </c>
      <c r="E13062" s="96" t="s">
        <v>19926</v>
      </c>
    </row>
    <row r="13063" spans="1:5" ht="45" x14ac:dyDescent="0.25">
      <c r="A13063" s="96" t="s">
        <v>46178</v>
      </c>
      <c r="B13063" s="96" t="s">
        <v>46179</v>
      </c>
      <c r="C13063" s="97">
        <v>29049.999999999996</v>
      </c>
      <c r="D13063" s="96" t="s">
        <v>19993</v>
      </c>
      <c r="E13063" s="96"/>
    </row>
    <row r="13064" spans="1:5" ht="30" x14ac:dyDescent="0.25">
      <c r="A13064" s="96" t="s">
        <v>46180</v>
      </c>
      <c r="B13064" s="96" t="s">
        <v>46181</v>
      </c>
      <c r="C13064" s="97">
        <v>2240</v>
      </c>
      <c r="D13064" s="96" t="s">
        <v>19925</v>
      </c>
      <c r="E13064" s="96" t="s">
        <v>19926</v>
      </c>
    </row>
    <row r="13065" spans="1:5" ht="30" x14ac:dyDescent="0.25">
      <c r="A13065" s="96" t="s">
        <v>46182</v>
      </c>
      <c r="B13065" s="96" t="s">
        <v>46183</v>
      </c>
      <c r="C13065" s="97">
        <v>3840</v>
      </c>
      <c r="D13065" s="96" t="s">
        <v>19925</v>
      </c>
      <c r="E13065" s="96" t="s">
        <v>19926</v>
      </c>
    </row>
    <row r="13066" spans="1:5" ht="30" x14ac:dyDescent="0.25">
      <c r="A13066" s="96" t="s">
        <v>46184</v>
      </c>
      <c r="B13066" s="96" t="s">
        <v>46185</v>
      </c>
      <c r="C13066" s="97">
        <v>3840</v>
      </c>
      <c r="D13066" s="96" t="s">
        <v>19925</v>
      </c>
      <c r="E13066" s="96" t="s">
        <v>19926</v>
      </c>
    </row>
    <row r="13067" spans="1:5" ht="30" x14ac:dyDescent="0.25">
      <c r="A13067" s="96" t="s">
        <v>46186</v>
      </c>
      <c r="B13067" s="96" t="s">
        <v>46187</v>
      </c>
      <c r="C13067" s="97">
        <v>638.25</v>
      </c>
      <c r="D13067" s="96" t="s">
        <v>19993</v>
      </c>
      <c r="E13067" s="96"/>
    </row>
    <row r="13068" spans="1:5" ht="30" x14ac:dyDescent="0.25">
      <c r="A13068" s="96" t="s">
        <v>46188</v>
      </c>
      <c r="B13068" s="96" t="s">
        <v>46189</v>
      </c>
      <c r="C13068" s="97">
        <v>1267.2</v>
      </c>
      <c r="D13068" s="96" t="s">
        <v>19993</v>
      </c>
      <c r="E13068" s="96"/>
    </row>
    <row r="13069" spans="1:5" ht="75" x14ac:dyDescent="0.25">
      <c r="A13069" s="96" t="s">
        <v>46190</v>
      </c>
      <c r="B13069" s="96" t="s">
        <v>46191</v>
      </c>
      <c r="C13069" s="97">
        <v>20701.03</v>
      </c>
      <c r="D13069" s="96" t="s">
        <v>19925</v>
      </c>
      <c r="E13069" s="96" t="s">
        <v>21420</v>
      </c>
    </row>
    <row r="13070" spans="1:5" ht="45" x14ac:dyDescent="0.25">
      <c r="A13070" s="96" t="s">
        <v>46192</v>
      </c>
      <c r="B13070" s="96" t="s">
        <v>46193</v>
      </c>
      <c r="C13070" s="97">
        <v>9235.2000000000007</v>
      </c>
      <c r="D13070" s="96" t="s">
        <v>19925</v>
      </c>
      <c r="E13070" s="96" t="s">
        <v>19990</v>
      </c>
    </row>
    <row r="13071" spans="1:5" ht="60" x14ac:dyDescent="0.25">
      <c r="A13071" s="96" t="s">
        <v>46194</v>
      </c>
      <c r="B13071" s="96" t="s">
        <v>46195</v>
      </c>
      <c r="C13071" s="97">
        <v>0</v>
      </c>
      <c r="D13071" s="96" t="s">
        <v>19925</v>
      </c>
      <c r="E13071" s="96" t="s">
        <v>19990</v>
      </c>
    </row>
    <row r="13072" spans="1:5" ht="60" x14ac:dyDescent="0.25">
      <c r="A13072" s="96" t="s">
        <v>46196</v>
      </c>
      <c r="B13072" s="96" t="s">
        <v>46197</v>
      </c>
      <c r="C13072" s="97">
        <v>0</v>
      </c>
      <c r="D13072" s="96" t="s">
        <v>19925</v>
      </c>
      <c r="E13072" s="96" t="s">
        <v>19990</v>
      </c>
    </row>
    <row r="13073" spans="1:5" ht="30" x14ac:dyDescent="0.25">
      <c r="A13073" s="96" t="s">
        <v>46198</v>
      </c>
      <c r="B13073" s="96" t="s">
        <v>46199</v>
      </c>
      <c r="C13073" s="97">
        <v>657.05000000000007</v>
      </c>
      <c r="D13073" s="96" t="s">
        <v>32063</v>
      </c>
      <c r="E13073" s="96" t="s">
        <v>32064</v>
      </c>
    </row>
    <row r="13074" spans="1:5" ht="45" x14ac:dyDescent="0.25">
      <c r="A13074" s="96" t="s">
        <v>46200</v>
      </c>
      <c r="B13074" s="96" t="s">
        <v>46201</v>
      </c>
      <c r="C13074" s="97">
        <v>5728</v>
      </c>
      <c r="D13074" s="96" t="s">
        <v>32063</v>
      </c>
      <c r="E13074" s="96" t="s">
        <v>32064</v>
      </c>
    </row>
    <row r="13075" spans="1:5" ht="45" x14ac:dyDescent="0.25">
      <c r="A13075" s="96" t="s">
        <v>46202</v>
      </c>
      <c r="B13075" s="96" t="s">
        <v>46203</v>
      </c>
      <c r="C13075" s="97">
        <v>14016</v>
      </c>
      <c r="D13075" s="96" t="s">
        <v>19925</v>
      </c>
      <c r="E13075" s="96" t="s">
        <v>19990</v>
      </c>
    </row>
    <row r="13076" spans="1:5" ht="45" x14ac:dyDescent="0.25">
      <c r="A13076" s="96" t="s">
        <v>46204</v>
      </c>
      <c r="B13076" s="96" t="s">
        <v>46205</v>
      </c>
      <c r="C13076" s="97">
        <v>0</v>
      </c>
      <c r="D13076" s="96" t="s">
        <v>19925</v>
      </c>
      <c r="E13076" s="96" t="s">
        <v>19990</v>
      </c>
    </row>
    <row r="13077" spans="1:5" ht="45" x14ac:dyDescent="0.25">
      <c r="A13077" s="96" t="s">
        <v>46206</v>
      </c>
      <c r="B13077" s="96" t="s">
        <v>46207</v>
      </c>
      <c r="C13077" s="97">
        <v>0</v>
      </c>
      <c r="D13077" s="96" t="s">
        <v>19925</v>
      </c>
      <c r="E13077" s="96" t="s">
        <v>19990</v>
      </c>
    </row>
    <row r="13078" spans="1:5" ht="75" x14ac:dyDescent="0.25">
      <c r="A13078" s="96" t="s">
        <v>46208</v>
      </c>
      <c r="B13078" s="96" t="s">
        <v>46209</v>
      </c>
      <c r="C13078" s="97">
        <v>0</v>
      </c>
      <c r="D13078" s="96" t="s">
        <v>19925</v>
      </c>
      <c r="E13078" s="96" t="s">
        <v>19990</v>
      </c>
    </row>
    <row r="13079" spans="1:5" ht="60" x14ac:dyDescent="0.25">
      <c r="A13079" s="96" t="s">
        <v>46210</v>
      </c>
      <c r="B13079" s="96" t="s">
        <v>46211</v>
      </c>
      <c r="C13079" s="97">
        <v>246.79</v>
      </c>
      <c r="D13079" s="96" t="s">
        <v>19945</v>
      </c>
      <c r="E13079" s="96"/>
    </row>
    <row r="13080" spans="1:5" ht="60" x14ac:dyDescent="0.25">
      <c r="A13080" s="96" t="s">
        <v>46212</v>
      </c>
      <c r="B13080" s="96" t="s">
        <v>46213</v>
      </c>
      <c r="C13080" s="97">
        <v>0</v>
      </c>
      <c r="D13080" s="96" t="s">
        <v>19925</v>
      </c>
      <c r="E13080" s="96" t="s">
        <v>19990</v>
      </c>
    </row>
    <row r="13081" spans="1:5" ht="30" x14ac:dyDescent="0.25">
      <c r="A13081" s="96" t="s">
        <v>46214</v>
      </c>
      <c r="B13081" s="96" t="s">
        <v>46215</v>
      </c>
      <c r="C13081" s="97">
        <v>19754</v>
      </c>
      <c r="D13081" s="96" t="s">
        <v>19925</v>
      </c>
      <c r="E13081" s="96" t="s">
        <v>19926</v>
      </c>
    </row>
    <row r="13082" spans="1:5" ht="60" x14ac:dyDescent="0.25">
      <c r="A13082" s="96" t="s">
        <v>46216</v>
      </c>
      <c r="B13082" s="96" t="s">
        <v>46217</v>
      </c>
      <c r="C13082" s="97">
        <v>13384.256000000001</v>
      </c>
      <c r="D13082" s="96" t="s">
        <v>19993</v>
      </c>
      <c r="E13082" s="96"/>
    </row>
    <row r="13083" spans="1:5" ht="45" x14ac:dyDescent="0.25">
      <c r="A13083" s="96" t="s">
        <v>46218</v>
      </c>
      <c r="B13083" s="96" t="s">
        <v>46219</v>
      </c>
      <c r="C13083" s="97">
        <v>0</v>
      </c>
      <c r="D13083" s="96" t="s">
        <v>19925</v>
      </c>
      <c r="E13083" s="96" t="s">
        <v>19990</v>
      </c>
    </row>
    <row r="13084" spans="1:5" ht="45" x14ac:dyDescent="0.25">
      <c r="A13084" s="96" t="s">
        <v>46220</v>
      </c>
      <c r="B13084" s="96" t="s">
        <v>46221</v>
      </c>
      <c r="C13084" s="97">
        <v>2159.616</v>
      </c>
      <c r="D13084" s="96" t="s">
        <v>19925</v>
      </c>
      <c r="E13084" s="96" t="s">
        <v>20077</v>
      </c>
    </row>
    <row r="13085" spans="1:5" ht="45" x14ac:dyDescent="0.25">
      <c r="A13085" s="96" t="s">
        <v>46222</v>
      </c>
      <c r="B13085" s="96" t="s">
        <v>46223</v>
      </c>
      <c r="C13085" s="97">
        <v>4480</v>
      </c>
      <c r="D13085" s="96" t="s">
        <v>19925</v>
      </c>
      <c r="E13085" s="96" t="s">
        <v>19926</v>
      </c>
    </row>
    <row r="13086" spans="1:5" ht="45" x14ac:dyDescent="0.25">
      <c r="A13086" s="96" t="s">
        <v>46224</v>
      </c>
      <c r="B13086" s="96" t="s">
        <v>46225</v>
      </c>
      <c r="C13086" s="97">
        <v>4480</v>
      </c>
      <c r="D13086" s="96" t="s">
        <v>19925</v>
      </c>
      <c r="E13086" s="96" t="s">
        <v>19926</v>
      </c>
    </row>
    <row r="13087" spans="1:5" ht="30" x14ac:dyDescent="0.25">
      <c r="A13087" s="96" t="s">
        <v>46226</v>
      </c>
      <c r="B13087" s="96" t="s">
        <v>46227</v>
      </c>
      <c r="C13087" s="97">
        <v>1267.2</v>
      </c>
      <c r="D13087" s="96" t="s">
        <v>19993</v>
      </c>
      <c r="E13087" s="96"/>
    </row>
    <row r="13088" spans="1:5" ht="45" x14ac:dyDescent="0.25">
      <c r="A13088" s="96" t="s">
        <v>46228</v>
      </c>
      <c r="B13088" s="96" t="s">
        <v>46229</v>
      </c>
      <c r="C13088" s="97">
        <v>0</v>
      </c>
      <c r="D13088" s="96" t="s">
        <v>19925</v>
      </c>
      <c r="E13088" s="96" t="s">
        <v>19990</v>
      </c>
    </row>
    <row r="13089" spans="1:5" ht="60" x14ac:dyDescent="0.25">
      <c r="A13089" s="96" t="s">
        <v>46230</v>
      </c>
      <c r="B13089" s="96" t="s">
        <v>46231</v>
      </c>
      <c r="C13089" s="97">
        <v>0</v>
      </c>
      <c r="D13089" s="96" t="s">
        <v>19925</v>
      </c>
      <c r="E13089" s="96" t="s">
        <v>19990</v>
      </c>
    </row>
    <row r="13090" spans="1:5" ht="45" x14ac:dyDescent="0.25">
      <c r="A13090" s="96" t="s">
        <v>46232</v>
      </c>
      <c r="B13090" s="96" t="s">
        <v>46233</v>
      </c>
      <c r="C13090" s="97">
        <v>25564</v>
      </c>
      <c r="D13090" s="96" t="s">
        <v>19993</v>
      </c>
      <c r="E13090" s="96"/>
    </row>
    <row r="13091" spans="1:5" ht="60" x14ac:dyDescent="0.25">
      <c r="A13091" s="96" t="s">
        <v>46234</v>
      </c>
      <c r="B13091" s="96" t="s">
        <v>46235</v>
      </c>
      <c r="C13091" s="97">
        <v>1971.2</v>
      </c>
      <c r="D13091" s="96" t="s">
        <v>19993</v>
      </c>
      <c r="E13091" s="96"/>
    </row>
    <row r="13092" spans="1:5" ht="60" x14ac:dyDescent="0.25">
      <c r="A13092" s="96" t="s">
        <v>46236</v>
      </c>
      <c r="B13092" s="96" t="s">
        <v>46237</v>
      </c>
      <c r="C13092" s="97">
        <v>8921.6</v>
      </c>
      <c r="D13092" s="96" t="s">
        <v>19925</v>
      </c>
      <c r="E13092" s="96" t="s">
        <v>19990</v>
      </c>
    </row>
    <row r="13093" spans="1:5" ht="45" x14ac:dyDescent="0.25">
      <c r="A13093" s="96" t="s">
        <v>46238</v>
      </c>
      <c r="B13093" s="96" t="s">
        <v>46239</v>
      </c>
      <c r="C13093" s="97">
        <v>5706.3040000000001</v>
      </c>
      <c r="D13093" s="96" t="s">
        <v>19925</v>
      </c>
      <c r="E13093" s="96" t="s">
        <v>19990</v>
      </c>
    </row>
    <row r="13094" spans="1:5" ht="60" x14ac:dyDescent="0.25">
      <c r="A13094" s="96" t="s">
        <v>46240</v>
      </c>
      <c r="B13094" s="96" t="s">
        <v>46241</v>
      </c>
      <c r="C13094" s="97">
        <v>8953.6</v>
      </c>
      <c r="D13094" s="96" t="s">
        <v>19925</v>
      </c>
      <c r="E13094" s="96" t="s">
        <v>19990</v>
      </c>
    </row>
    <row r="13095" spans="1:5" ht="60" x14ac:dyDescent="0.25">
      <c r="A13095" s="96" t="s">
        <v>46242</v>
      </c>
      <c r="B13095" s="96" t="s">
        <v>46243</v>
      </c>
      <c r="C13095" s="97">
        <v>25334.504999999997</v>
      </c>
      <c r="D13095" s="96" t="s">
        <v>19925</v>
      </c>
      <c r="E13095" s="96" t="s">
        <v>19990</v>
      </c>
    </row>
    <row r="13096" spans="1:5" ht="45" x14ac:dyDescent="0.25">
      <c r="A13096" s="96" t="s">
        <v>46244</v>
      </c>
      <c r="B13096" s="96" t="s">
        <v>46245</v>
      </c>
      <c r="C13096" s="97">
        <v>18220.159999999996</v>
      </c>
      <c r="D13096" s="96" t="s">
        <v>19925</v>
      </c>
      <c r="E13096" s="96" t="s">
        <v>19926</v>
      </c>
    </row>
    <row r="13097" spans="1:5" ht="45" x14ac:dyDescent="0.25">
      <c r="A13097" s="96" t="s">
        <v>46246</v>
      </c>
      <c r="B13097" s="96" t="s">
        <v>46247</v>
      </c>
      <c r="C13097" s="97">
        <v>610.67000000000007</v>
      </c>
      <c r="D13097" s="96" t="s">
        <v>19925</v>
      </c>
      <c r="E13097" s="96" t="s">
        <v>19926</v>
      </c>
    </row>
    <row r="13098" spans="1:5" ht="45" x14ac:dyDescent="0.25">
      <c r="A13098" s="96" t="s">
        <v>46248</v>
      </c>
      <c r="B13098" s="96" t="s">
        <v>46249</v>
      </c>
      <c r="C13098" s="97">
        <v>610.67000000000007</v>
      </c>
      <c r="D13098" s="96" t="s">
        <v>19925</v>
      </c>
      <c r="E13098" s="96" t="s">
        <v>19926</v>
      </c>
    </row>
    <row r="13099" spans="1:5" ht="30" x14ac:dyDescent="0.25">
      <c r="A13099" s="96" t="s">
        <v>46250</v>
      </c>
      <c r="B13099" s="96" t="s">
        <v>46251</v>
      </c>
      <c r="C13099" s="97">
        <v>2009.6000000000001</v>
      </c>
      <c r="D13099" s="96" t="s">
        <v>19925</v>
      </c>
      <c r="E13099" s="96" t="s">
        <v>19926</v>
      </c>
    </row>
    <row r="13100" spans="1:5" ht="45" x14ac:dyDescent="0.25">
      <c r="A13100" s="96" t="s">
        <v>46252</v>
      </c>
      <c r="B13100" s="96" t="s">
        <v>46253</v>
      </c>
      <c r="C13100" s="97">
        <v>391.46</v>
      </c>
      <c r="D13100" s="96" t="s">
        <v>19925</v>
      </c>
      <c r="E13100" s="96" t="s">
        <v>19926</v>
      </c>
    </row>
    <row r="13101" spans="1:5" ht="45" x14ac:dyDescent="0.25">
      <c r="A13101" s="96" t="s">
        <v>46254</v>
      </c>
      <c r="B13101" s="96" t="s">
        <v>46255</v>
      </c>
      <c r="C13101" s="97">
        <v>1661.44</v>
      </c>
      <c r="D13101" s="96" t="s">
        <v>19925</v>
      </c>
      <c r="E13101" s="96" t="s">
        <v>19926</v>
      </c>
    </row>
    <row r="13102" spans="1:5" ht="30" x14ac:dyDescent="0.25">
      <c r="A13102" s="96" t="s">
        <v>46256</v>
      </c>
      <c r="B13102" s="96" t="s">
        <v>46257</v>
      </c>
      <c r="C13102" s="97">
        <v>8780.7999999999993</v>
      </c>
      <c r="D13102" s="96" t="s">
        <v>19993</v>
      </c>
      <c r="E13102" s="96"/>
    </row>
    <row r="13103" spans="1:5" ht="45" x14ac:dyDescent="0.25">
      <c r="A13103" s="96" t="s">
        <v>46258</v>
      </c>
      <c r="B13103" s="96" t="s">
        <v>46259</v>
      </c>
      <c r="C13103" s="97">
        <v>32400</v>
      </c>
      <c r="D13103" s="96" t="s">
        <v>19925</v>
      </c>
      <c r="E13103" s="96" t="s">
        <v>29334</v>
      </c>
    </row>
    <row r="13104" spans="1:5" ht="60" x14ac:dyDescent="0.25">
      <c r="A13104" s="96" t="s">
        <v>46260</v>
      </c>
      <c r="B13104" s="96" t="s">
        <v>46261</v>
      </c>
      <c r="C13104" s="97">
        <v>2688</v>
      </c>
      <c r="D13104" s="96" t="s">
        <v>19925</v>
      </c>
      <c r="E13104" s="96" t="s">
        <v>19926</v>
      </c>
    </row>
    <row r="13105" spans="1:5" ht="45" x14ac:dyDescent="0.25">
      <c r="A13105" s="96" t="s">
        <v>46262</v>
      </c>
      <c r="B13105" s="96" t="s">
        <v>46263</v>
      </c>
      <c r="C13105" s="97">
        <v>0</v>
      </c>
      <c r="D13105" s="96" t="s">
        <v>19925</v>
      </c>
      <c r="E13105" s="96" t="s">
        <v>19990</v>
      </c>
    </row>
    <row r="13106" spans="1:5" ht="45" x14ac:dyDescent="0.25">
      <c r="A13106" s="96" t="s">
        <v>46264</v>
      </c>
      <c r="B13106" s="96" t="s">
        <v>46265</v>
      </c>
      <c r="C13106" s="97">
        <v>0</v>
      </c>
      <c r="D13106" s="96" t="s">
        <v>19925</v>
      </c>
      <c r="E13106" s="96" t="s">
        <v>19990</v>
      </c>
    </row>
    <row r="13107" spans="1:5" ht="60" x14ac:dyDescent="0.25">
      <c r="A13107" s="96" t="s">
        <v>46266</v>
      </c>
      <c r="B13107" s="96" t="s">
        <v>46267</v>
      </c>
      <c r="C13107" s="97">
        <v>10384</v>
      </c>
      <c r="D13107" s="96" t="s">
        <v>19925</v>
      </c>
      <c r="E13107" s="96" t="s">
        <v>19990</v>
      </c>
    </row>
    <row r="13108" spans="1:5" ht="45" x14ac:dyDescent="0.25">
      <c r="A13108" s="96" t="s">
        <v>46268</v>
      </c>
      <c r="B13108" s="96" t="s">
        <v>46269</v>
      </c>
      <c r="C13108" s="97">
        <v>12160</v>
      </c>
      <c r="D13108" s="96" t="s">
        <v>19925</v>
      </c>
      <c r="E13108" s="96" t="s">
        <v>19990</v>
      </c>
    </row>
    <row r="13109" spans="1:5" ht="75" x14ac:dyDescent="0.25">
      <c r="A13109" s="96" t="s">
        <v>46270</v>
      </c>
      <c r="B13109" s="96" t="s">
        <v>46271</v>
      </c>
      <c r="C13109" s="97">
        <v>13187.2</v>
      </c>
      <c r="D13109" s="96" t="s">
        <v>19993</v>
      </c>
      <c r="E13109" s="96"/>
    </row>
    <row r="13110" spans="1:5" ht="30" x14ac:dyDescent="0.25">
      <c r="A13110" s="96" t="s">
        <v>46272</v>
      </c>
      <c r="B13110" s="96" t="s">
        <v>46273</v>
      </c>
      <c r="C13110" s="97">
        <v>212.75</v>
      </c>
      <c r="D13110" s="96" t="s">
        <v>19945</v>
      </c>
      <c r="E13110" s="96"/>
    </row>
    <row r="13111" spans="1:5" ht="30" x14ac:dyDescent="0.25">
      <c r="A13111" s="96" t="s">
        <v>46274</v>
      </c>
      <c r="B13111" s="96" t="s">
        <v>46275</v>
      </c>
      <c r="C13111" s="97">
        <v>742.08</v>
      </c>
      <c r="D13111" s="96" t="s">
        <v>19925</v>
      </c>
      <c r="E13111" s="96" t="s">
        <v>19926</v>
      </c>
    </row>
    <row r="13112" spans="1:5" ht="30" x14ac:dyDescent="0.25">
      <c r="A13112" s="96" t="s">
        <v>46276</v>
      </c>
      <c r="B13112" s="96" t="s">
        <v>46277</v>
      </c>
      <c r="C13112" s="97">
        <v>5376</v>
      </c>
      <c r="D13112" s="96" t="s">
        <v>19925</v>
      </c>
      <c r="E13112" s="96" t="s">
        <v>19926</v>
      </c>
    </row>
    <row r="13113" spans="1:5" ht="30" x14ac:dyDescent="0.25">
      <c r="A13113" s="96" t="s">
        <v>46278</v>
      </c>
      <c r="B13113" s="96" t="s">
        <v>46279</v>
      </c>
      <c r="C13113" s="97">
        <v>502.09</v>
      </c>
      <c r="D13113" s="96" t="s">
        <v>19945</v>
      </c>
      <c r="E13113" s="96"/>
    </row>
    <row r="13114" spans="1:5" ht="30" x14ac:dyDescent="0.25">
      <c r="A13114" s="96" t="s">
        <v>46280</v>
      </c>
      <c r="B13114" s="96" t="s">
        <v>46281</v>
      </c>
      <c r="C13114" s="97">
        <v>18816</v>
      </c>
      <c r="D13114" s="96" t="s">
        <v>19925</v>
      </c>
      <c r="E13114" s="96" t="s">
        <v>19990</v>
      </c>
    </row>
    <row r="13115" spans="1:5" ht="60" x14ac:dyDescent="0.25">
      <c r="A13115" s="96" t="s">
        <v>46282</v>
      </c>
      <c r="B13115" s="96" t="s">
        <v>46283</v>
      </c>
      <c r="C13115" s="97">
        <v>0</v>
      </c>
      <c r="D13115" s="96" t="s">
        <v>19925</v>
      </c>
      <c r="E13115" s="96" t="s">
        <v>19990</v>
      </c>
    </row>
    <row r="13116" spans="1:5" ht="60" x14ac:dyDescent="0.25">
      <c r="A13116" s="96" t="s">
        <v>46284</v>
      </c>
      <c r="B13116" s="96" t="s">
        <v>46285</v>
      </c>
      <c r="C13116" s="97">
        <v>0</v>
      </c>
      <c r="D13116" s="96" t="s">
        <v>19925</v>
      </c>
      <c r="E13116" s="96" t="s">
        <v>19990</v>
      </c>
    </row>
    <row r="13117" spans="1:5" ht="60" x14ac:dyDescent="0.25">
      <c r="A13117" s="96" t="s">
        <v>46286</v>
      </c>
      <c r="B13117" s="96" t="s">
        <v>46287</v>
      </c>
      <c r="C13117" s="97">
        <v>0</v>
      </c>
      <c r="D13117" s="96" t="s">
        <v>19925</v>
      </c>
      <c r="E13117" s="96" t="s">
        <v>19990</v>
      </c>
    </row>
    <row r="13118" spans="1:5" ht="45" x14ac:dyDescent="0.25">
      <c r="A13118" s="96" t="s">
        <v>46288</v>
      </c>
      <c r="B13118" s="96" t="s">
        <v>46289</v>
      </c>
      <c r="C13118" s="97">
        <v>1865.6</v>
      </c>
      <c r="D13118" s="96" t="s">
        <v>19945</v>
      </c>
      <c r="E13118" s="96"/>
    </row>
    <row r="13119" spans="1:5" ht="30" x14ac:dyDescent="0.25">
      <c r="A13119" s="96" t="s">
        <v>46290</v>
      </c>
      <c r="B13119" s="96" t="s">
        <v>46291</v>
      </c>
      <c r="C13119" s="97">
        <v>4536</v>
      </c>
      <c r="D13119" s="96" t="s">
        <v>19925</v>
      </c>
      <c r="E13119" s="96" t="s">
        <v>19926</v>
      </c>
    </row>
    <row r="13120" spans="1:5" ht="60" x14ac:dyDescent="0.25">
      <c r="A13120" s="96" t="s">
        <v>46292</v>
      </c>
      <c r="B13120" s="96" t="s">
        <v>46293</v>
      </c>
      <c r="C13120" s="97">
        <v>0</v>
      </c>
      <c r="D13120" s="96" t="s">
        <v>19925</v>
      </c>
      <c r="E13120" s="96" t="s">
        <v>19990</v>
      </c>
    </row>
    <row r="13121" spans="1:5" ht="60" x14ac:dyDescent="0.25">
      <c r="A13121" s="96" t="s">
        <v>46294</v>
      </c>
      <c r="B13121" s="96" t="s">
        <v>46295</v>
      </c>
      <c r="C13121" s="97">
        <v>0</v>
      </c>
      <c r="D13121" s="96" t="s">
        <v>19925</v>
      </c>
      <c r="E13121" s="96" t="s">
        <v>19990</v>
      </c>
    </row>
    <row r="13122" spans="1:5" ht="45" x14ac:dyDescent="0.25">
      <c r="A13122" s="96" t="s">
        <v>46296</v>
      </c>
      <c r="B13122" s="96" t="s">
        <v>46297</v>
      </c>
      <c r="C13122" s="97">
        <v>14224</v>
      </c>
      <c r="D13122" s="96" t="s">
        <v>19925</v>
      </c>
      <c r="E13122" s="96" t="s">
        <v>19990</v>
      </c>
    </row>
    <row r="13123" spans="1:5" ht="45" x14ac:dyDescent="0.25">
      <c r="A13123" s="96" t="s">
        <v>46298</v>
      </c>
      <c r="B13123" s="96" t="s">
        <v>46299</v>
      </c>
      <c r="C13123" s="97">
        <v>229.76999999999998</v>
      </c>
      <c r="D13123" s="96" t="s">
        <v>19925</v>
      </c>
      <c r="E13123" s="96" t="s">
        <v>19926</v>
      </c>
    </row>
    <row r="13124" spans="1:5" ht="45" x14ac:dyDescent="0.25">
      <c r="A13124" s="96" t="s">
        <v>46300</v>
      </c>
      <c r="B13124" s="96" t="s">
        <v>46301</v>
      </c>
      <c r="C13124" s="97">
        <v>229.76999999999998</v>
      </c>
      <c r="D13124" s="96" t="s">
        <v>19925</v>
      </c>
      <c r="E13124" s="96" t="s">
        <v>19926</v>
      </c>
    </row>
    <row r="13125" spans="1:5" x14ac:dyDescent="0.25">
      <c r="A13125" s="96" t="s">
        <v>46302</v>
      </c>
      <c r="B13125" s="96" t="s">
        <v>46303</v>
      </c>
      <c r="C13125" s="97">
        <v>7040</v>
      </c>
      <c r="D13125" s="96" t="s">
        <v>19925</v>
      </c>
      <c r="E13125" s="96" t="s">
        <v>19926</v>
      </c>
    </row>
    <row r="13126" spans="1:5" ht="45" x14ac:dyDescent="0.25">
      <c r="A13126" s="96" t="s">
        <v>46304</v>
      </c>
      <c r="B13126" s="96" t="s">
        <v>46305</v>
      </c>
      <c r="C13126" s="97">
        <v>19396.103999999999</v>
      </c>
      <c r="D13126" s="96" t="s">
        <v>19925</v>
      </c>
      <c r="E13126" s="96" t="s">
        <v>19990</v>
      </c>
    </row>
    <row r="13127" spans="1:5" ht="45" x14ac:dyDescent="0.25">
      <c r="A13127" s="96" t="s">
        <v>46306</v>
      </c>
      <c r="B13127" s="96" t="s">
        <v>46307</v>
      </c>
      <c r="C13127" s="97">
        <v>1275.45</v>
      </c>
      <c r="D13127" s="96" t="s">
        <v>19925</v>
      </c>
      <c r="E13127" s="96" t="s">
        <v>19926</v>
      </c>
    </row>
    <row r="13128" spans="1:5" ht="45" x14ac:dyDescent="0.25">
      <c r="A13128" s="96" t="s">
        <v>46308</v>
      </c>
      <c r="B13128" s="96" t="s">
        <v>46309</v>
      </c>
      <c r="C13128" s="97">
        <v>1275.45</v>
      </c>
      <c r="D13128" s="96" t="s">
        <v>19925</v>
      </c>
      <c r="E13128" s="96" t="s">
        <v>19926</v>
      </c>
    </row>
    <row r="13129" spans="1:5" ht="30" x14ac:dyDescent="0.25">
      <c r="A13129" s="96" t="s">
        <v>46310</v>
      </c>
      <c r="B13129" s="96" t="s">
        <v>46311</v>
      </c>
      <c r="C13129" s="97">
        <v>19168</v>
      </c>
      <c r="D13129" s="96" t="s">
        <v>19993</v>
      </c>
      <c r="E13129" s="96"/>
    </row>
    <row r="13130" spans="1:5" ht="75" x14ac:dyDescent="0.25">
      <c r="A13130" s="96" t="s">
        <v>46312</v>
      </c>
      <c r="B13130" s="96" t="s">
        <v>46313</v>
      </c>
      <c r="C13130" s="97">
        <v>4480</v>
      </c>
      <c r="D13130" s="96" t="s">
        <v>19945</v>
      </c>
      <c r="E13130" s="96"/>
    </row>
    <row r="13131" spans="1:5" ht="30" x14ac:dyDescent="0.25">
      <c r="A13131" s="96" t="s">
        <v>46314</v>
      </c>
      <c r="B13131" s="96" t="s">
        <v>46315</v>
      </c>
      <c r="C13131" s="97">
        <v>966.25</v>
      </c>
      <c r="D13131" s="96" t="s">
        <v>19925</v>
      </c>
      <c r="E13131" s="96" t="s">
        <v>19926</v>
      </c>
    </row>
    <row r="13132" spans="1:5" ht="45" x14ac:dyDescent="0.25">
      <c r="A13132" s="96" t="s">
        <v>46316</v>
      </c>
      <c r="B13132" s="96" t="s">
        <v>46317</v>
      </c>
      <c r="C13132" s="97">
        <v>11203.072</v>
      </c>
      <c r="D13132" s="96" t="s">
        <v>19993</v>
      </c>
      <c r="E13132" s="96"/>
    </row>
    <row r="13133" spans="1:5" x14ac:dyDescent="0.25">
      <c r="A13133" s="96" t="s">
        <v>46318</v>
      </c>
      <c r="B13133" s="96" t="s">
        <v>46319</v>
      </c>
      <c r="C13133" s="97">
        <v>1781.1200000000001</v>
      </c>
      <c r="D13133" s="96" t="s">
        <v>19993</v>
      </c>
      <c r="E13133" s="96"/>
    </row>
    <row r="13134" spans="1:5" ht="60" x14ac:dyDescent="0.25">
      <c r="A13134" s="96" t="s">
        <v>46320</v>
      </c>
      <c r="B13134" s="96" t="s">
        <v>46321</v>
      </c>
      <c r="C13134" s="97">
        <v>0</v>
      </c>
      <c r="D13134" s="96" t="s">
        <v>19925</v>
      </c>
      <c r="E13134" s="96" t="s">
        <v>19990</v>
      </c>
    </row>
    <row r="13135" spans="1:5" ht="60" x14ac:dyDescent="0.25">
      <c r="A13135" s="96" t="s">
        <v>46322</v>
      </c>
      <c r="B13135" s="96" t="s">
        <v>46323</v>
      </c>
      <c r="C13135" s="97">
        <v>0</v>
      </c>
      <c r="D13135" s="96" t="s">
        <v>19925</v>
      </c>
      <c r="E13135" s="96" t="s">
        <v>19990</v>
      </c>
    </row>
    <row r="13136" spans="1:5" ht="60" x14ac:dyDescent="0.25">
      <c r="A13136" s="96" t="s">
        <v>46324</v>
      </c>
      <c r="B13136" s="96" t="s">
        <v>46325</v>
      </c>
      <c r="C13136" s="97">
        <v>0</v>
      </c>
      <c r="D13136" s="96" t="s">
        <v>19925</v>
      </c>
      <c r="E13136" s="96" t="s">
        <v>19990</v>
      </c>
    </row>
    <row r="13137" spans="1:5" ht="30" x14ac:dyDescent="0.25">
      <c r="A13137" s="96" t="s">
        <v>46326</v>
      </c>
      <c r="B13137" s="96" t="s">
        <v>46327</v>
      </c>
      <c r="C13137" s="97">
        <v>638.25</v>
      </c>
      <c r="D13137" s="96" t="s">
        <v>19945</v>
      </c>
      <c r="E13137" s="96"/>
    </row>
    <row r="13138" spans="1:5" ht="60" x14ac:dyDescent="0.25">
      <c r="A13138" s="96" t="s">
        <v>46328</v>
      </c>
      <c r="B13138" s="96" t="s">
        <v>46329</v>
      </c>
      <c r="C13138" s="97">
        <v>5696</v>
      </c>
      <c r="D13138" s="96" t="s">
        <v>19925</v>
      </c>
      <c r="E13138" s="96" t="s">
        <v>19990</v>
      </c>
    </row>
    <row r="13139" spans="1:5" ht="45" x14ac:dyDescent="0.25">
      <c r="A13139" s="96" t="s">
        <v>46330</v>
      </c>
      <c r="B13139" s="96" t="s">
        <v>46331</v>
      </c>
      <c r="C13139" s="97">
        <v>13824</v>
      </c>
      <c r="D13139" s="96" t="s">
        <v>19925</v>
      </c>
      <c r="E13139" s="96" t="s">
        <v>19990</v>
      </c>
    </row>
    <row r="13140" spans="1:5" ht="45" x14ac:dyDescent="0.25">
      <c r="A13140" s="96" t="s">
        <v>46332</v>
      </c>
      <c r="B13140" s="96" t="s">
        <v>46333</v>
      </c>
      <c r="C13140" s="97">
        <v>25447.8</v>
      </c>
      <c r="D13140" s="96" t="s">
        <v>19925</v>
      </c>
      <c r="E13140" s="96" t="s">
        <v>19990</v>
      </c>
    </row>
    <row r="13141" spans="1:5" ht="75" x14ac:dyDescent="0.25">
      <c r="A13141" s="96" t="s">
        <v>46334</v>
      </c>
      <c r="B13141" s="96" t="s">
        <v>46335</v>
      </c>
      <c r="C13141" s="97">
        <v>0</v>
      </c>
      <c r="D13141" s="96" t="s">
        <v>19925</v>
      </c>
      <c r="E13141" s="96" t="s">
        <v>19990</v>
      </c>
    </row>
    <row r="13142" spans="1:5" ht="60" x14ac:dyDescent="0.25">
      <c r="A13142" s="96" t="s">
        <v>46336</v>
      </c>
      <c r="B13142" s="96" t="s">
        <v>46337</v>
      </c>
      <c r="C13142" s="97">
        <v>0</v>
      </c>
      <c r="D13142" s="96" t="s">
        <v>19925</v>
      </c>
      <c r="E13142" s="96" t="s">
        <v>19990</v>
      </c>
    </row>
    <row r="13143" spans="1:5" ht="60" x14ac:dyDescent="0.25">
      <c r="A13143" s="96" t="s">
        <v>46338</v>
      </c>
      <c r="B13143" s="96" t="s">
        <v>46339</v>
      </c>
      <c r="C13143" s="97">
        <v>7968</v>
      </c>
      <c r="D13143" s="96" t="s">
        <v>19925</v>
      </c>
      <c r="E13143" s="96" t="s">
        <v>19990</v>
      </c>
    </row>
    <row r="13144" spans="1:5" ht="75" x14ac:dyDescent="0.25">
      <c r="A13144" s="96" t="s">
        <v>46340</v>
      </c>
      <c r="B13144" s="96" t="s">
        <v>46341</v>
      </c>
      <c r="C13144" s="97">
        <v>0</v>
      </c>
      <c r="D13144" s="96" t="s">
        <v>19925</v>
      </c>
      <c r="E13144" s="96" t="s">
        <v>19990</v>
      </c>
    </row>
    <row r="13145" spans="1:5" ht="30" x14ac:dyDescent="0.25">
      <c r="A13145" s="96" t="s">
        <v>46342</v>
      </c>
      <c r="B13145" s="96" t="s">
        <v>46343</v>
      </c>
      <c r="C13145" s="97">
        <v>3040</v>
      </c>
      <c r="D13145" s="96" t="s">
        <v>19956</v>
      </c>
      <c r="E13145" s="96" t="s">
        <v>23380</v>
      </c>
    </row>
    <row r="13146" spans="1:5" ht="45" x14ac:dyDescent="0.25">
      <c r="A13146" s="96" t="s">
        <v>46344</v>
      </c>
      <c r="B13146" s="96" t="s">
        <v>46345</v>
      </c>
      <c r="C13146" s="97">
        <v>12128</v>
      </c>
      <c r="D13146" s="96" t="s">
        <v>19993</v>
      </c>
      <c r="E13146" s="96"/>
    </row>
    <row r="13147" spans="1:5" ht="60" x14ac:dyDescent="0.25">
      <c r="A13147" s="96" t="s">
        <v>46346</v>
      </c>
      <c r="B13147" s="96" t="s">
        <v>46347</v>
      </c>
      <c r="C13147" s="97">
        <v>0</v>
      </c>
      <c r="D13147" s="96" t="s">
        <v>19925</v>
      </c>
      <c r="E13147" s="96" t="s">
        <v>19990</v>
      </c>
    </row>
    <row r="13148" spans="1:5" ht="45" x14ac:dyDescent="0.25">
      <c r="A13148" s="96" t="s">
        <v>46348</v>
      </c>
      <c r="B13148" s="96" t="s">
        <v>46349</v>
      </c>
      <c r="C13148" s="97">
        <v>0</v>
      </c>
      <c r="D13148" s="96" t="s">
        <v>19993</v>
      </c>
      <c r="E13148" s="96"/>
    </row>
    <row r="13149" spans="1:5" ht="60" x14ac:dyDescent="0.25">
      <c r="A13149" s="96" t="s">
        <v>46350</v>
      </c>
      <c r="B13149" s="96" t="s">
        <v>46351</v>
      </c>
      <c r="C13149" s="97">
        <v>0</v>
      </c>
      <c r="D13149" s="96" t="s">
        <v>19925</v>
      </c>
      <c r="E13149" s="96" t="s">
        <v>19990</v>
      </c>
    </row>
    <row r="13150" spans="1:5" ht="30" x14ac:dyDescent="0.25">
      <c r="A13150" s="96" t="s">
        <v>46352</v>
      </c>
      <c r="B13150" s="96" t="s">
        <v>46353</v>
      </c>
      <c r="C13150" s="97">
        <v>13280</v>
      </c>
      <c r="D13150" s="96" t="s">
        <v>19925</v>
      </c>
      <c r="E13150" s="96" t="s">
        <v>19926</v>
      </c>
    </row>
    <row r="13151" spans="1:5" ht="45" x14ac:dyDescent="0.25">
      <c r="A13151" s="96" t="s">
        <v>46354</v>
      </c>
      <c r="B13151" s="96" t="s">
        <v>46355</v>
      </c>
      <c r="C13151" s="97">
        <v>29049.999999999996</v>
      </c>
      <c r="D13151" s="96" t="s">
        <v>19993</v>
      </c>
      <c r="E13151" s="96"/>
    </row>
    <row r="13152" spans="1:5" ht="45" x14ac:dyDescent="0.25">
      <c r="A13152" s="96" t="s">
        <v>46356</v>
      </c>
      <c r="B13152" s="96" t="s">
        <v>46357</v>
      </c>
      <c r="C13152" s="97">
        <v>1372.8</v>
      </c>
      <c r="D13152" s="96" t="s">
        <v>19925</v>
      </c>
      <c r="E13152" s="96" t="s">
        <v>19926</v>
      </c>
    </row>
    <row r="13153" spans="1:5" ht="45" x14ac:dyDescent="0.25">
      <c r="A13153" s="96" t="s">
        <v>46358</v>
      </c>
      <c r="B13153" s="96" t="s">
        <v>46359</v>
      </c>
      <c r="C13153" s="97">
        <v>1372.8</v>
      </c>
      <c r="D13153" s="96" t="s">
        <v>19925</v>
      </c>
      <c r="E13153" s="96" t="s">
        <v>19926</v>
      </c>
    </row>
    <row r="13154" spans="1:5" ht="45" x14ac:dyDescent="0.25">
      <c r="A13154" s="96" t="s">
        <v>46360</v>
      </c>
      <c r="B13154" s="96" t="s">
        <v>46361</v>
      </c>
      <c r="C13154" s="97">
        <v>638.25</v>
      </c>
      <c r="D13154" s="96" t="s">
        <v>19925</v>
      </c>
      <c r="E13154" s="96" t="s">
        <v>19926</v>
      </c>
    </row>
    <row r="13155" spans="1:5" ht="45" x14ac:dyDescent="0.25">
      <c r="A13155" s="96" t="s">
        <v>46362</v>
      </c>
      <c r="B13155" s="96" t="s">
        <v>46363</v>
      </c>
      <c r="C13155" s="97">
        <v>638.25</v>
      </c>
      <c r="D13155" s="96" t="s">
        <v>19925</v>
      </c>
      <c r="E13155" s="96" t="s">
        <v>19926</v>
      </c>
    </row>
    <row r="13156" spans="1:5" ht="30" x14ac:dyDescent="0.25">
      <c r="A13156" s="96" t="s">
        <v>46364</v>
      </c>
      <c r="B13156" s="96" t="s">
        <v>46365</v>
      </c>
      <c r="C13156" s="97">
        <v>3040</v>
      </c>
      <c r="D13156" s="96" t="s">
        <v>19925</v>
      </c>
      <c r="E13156" s="96" t="s">
        <v>19926</v>
      </c>
    </row>
    <row r="13157" spans="1:5" ht="30" x14ac:dyDescent="0.25">
      <c r="A13157" s="96" t="s">
        <v>46366</v>
      </c>
      <c r="B13157" s="96" t="s">
        <v>46367</v>
      </c>
      <c r="C13157" s="97">
        <v>127.64999999999999</v>
      </c>
      <c r="D13157" s="96" t="s">
        <v>19956</v>
      </c>
      <c r="E13157" s="96" t="s">
        <v>19957</v>
      </c>
    </row>
    <row r="13158" spans="1:5" ht="30" x14ac:dyDescent="0.25">
      <c r="A13158" s="96" t="s">
        <v>46368</v>
      </c>
      <c r="B13158" s="96" t="s">
        <v>46369</v>
      </c>
      <c r="C13158" s="97">
        <v>1352.75</v>
      </c>
      <c r="D13158" s="96" t="s">
        <v>19945</v>
      </c>
      <c r="E13158" s="96"/>
    </row>
    <row r="13159" spans="1:5" ht="30" x14ac:dyDescent="0.25">
      <c r="A13159" s="96" t="s">
        <v>46370</v>
      </c>
      <c r="B13159" s="96" t="s">
        <v>46371</v>
      </c>
      <c r="C13159" s="97">
        <v>1043.5500000000002</v>
      </c>
      <c r="D13159" s="96" t="s">
        <v>19945</v>
      </c>
      <c r="E13159" s="96"/>
    </row>
    <row r="13160" spans="1:5" ht="30" x14ac:dyDescent="0.25">
      <c r="A13160" s="96" t="s">
        <v>46372</v>
      </c>
      <c r="B13160" s="96" t="s">
        <v>46373</v>
      </c>
      <c r="C13160" s="97">
        <v>610.67000000000007</v>
      </c>
      <c r="D13160" s="96" t="s">
        <v>19945</v>
      </c>
      <c r="E13160" s="96"/>
    </row>
    <row r="13161" spans="1:5" ht="45" x14ac:dyDescent="0.25">
      <c r="A13161" s="96" t="s">
        <v>46374</v>
      </c>
      <c r="B13161" s="96" t="s">
        <v>46375</v>
      </c>
      <c r="C13161" s="97">
        <v>447.3707</v>
      </c>
      <c r="D13161" s="96" t="s">
        <v>19925</v>
      </c>
      <c r="E13161" s="96" t="s">
        <v>19926</v>
      </c>
    </row>
    <row r="13162" spans="1:5" ht="45" x14ac:dyDescent="0.25">
      <c r="A13162" s="96" t="s">
        <v>46376</v>
      </c>
      <c r="B13162" s="96" t="s">
        <v>46377</v>
      </c>
      <c r="C13162" s="97">
        <v>27887.999999999996</v>
      </c>
      <c r="D13162" s="96" t="s">
        <v>19993</v>
      </c>
      <c r="E13162" s="96"/>
    </row>
    <row r="13163" spans="1:5" ht="45" x14ac:dyDescent="0.25">
      <c r="A13163" s="96" t="s">
        <v>46378</v>
      </c>
      <c r="B13163" s="96" t="s">
        <v>46379</v>
      </c>
      <c r="C13163" s="97">
        <v>31954.999999999996</v>
      </c>
      <c r="D13163" s="96" t="s">
        <v>19993</v>
      </c>
      <c r="E13163" s="96"/>
    </row>
    <row r="13164" spans="1:5" ht="45" x14ac:dyDescent="0.25">
      <c r="A13164" s="96" t="s">
        <v>46380</v>
      </c>
      <c r="B13164" s="96" t="s">
        <v>46381</v>
      </c>
      <c r="C13164" s="97">
        <v>966.25</v>
      </c>
      <c r="D13164" s="96" t="s">
        <v>19993</v>
      </c>
      <c r="E13164" s="96"/>
    </row>
    <row r="13165" spans="1:5" ht="45" x14ac:dyDescent="0.25">
      <c r="A13165" s="96" t="s">
        <v>46382</v>
      </c>
      <c r="B13165" s="96" t="s">
        <v>46383</v>
      </c>
      <c r="C13165" s="97">
        <v>966.25</v>
      </c>
      <c r="D13165" s="96" t="s">
        <v>19993</v>
      </c>
      <c r="E13165" s="96"/>
    </row>
    <row r="13166" spans="1:5" ht="45" x14ac:dyDescent="0.25">
      <c r="A13166" s="96" t="s">
        <v>46384</v>
      </c>
      <c r="B13166" s="96" t="s">
        <v>46385</v>
      </c>
      <c r="C13166" s="97">
        <v>425.5</v>
      </c>
      <c r="D13166" s="96" t="s">
        <v>19993</v>
      </c>
      <c r="E13166" s="96"/>
    </row>
    <row r="13167" spans="1:5" ht="60" x14ac:dyDescent="0.25">
      <c r="A13167" s="96" t="s">
        <v>46386</v>
      </c>
      <c r="B13167" s="96" t="s">
        <v>46387</v>
      </c>
      <c r="C13167" s="97">
        <v>8753.4080000000013</v>
      </c>
      <c r="D13167" s="96" t="s">
        <v>19925</v>
      </c>
      <c r="E13167" s="96" t="s">
        <v>19926</v>
      </c>
    </row>
    <row r="13168" spans="1:5" ht="60" x14ac:dyDescent="0.25">
      <c r="A13168" s="96" t="s">
        <v>46388</v>
      </c>
      <c r="B13168" s="96" t="s">
        <v>46389</v>
      </c>
      <c r="C13168" s="97">
        <v>0</v>
      </c>
      <c r="D13168" s="96" t="s">
        <v>19925</v>
      </c>
      <c r="E13168" s="96" t="s">
        <v>19990</v>
      </c>
    </row>
    <row r="13169" spans="1:5" ht="60" x14ac:dyDescent="0.25">
      <c r="A13169" s="96" t="s">
        <v>46390</v>
      </c>
      <c r="B13169" s="96" t="s">
        <v>46391</v>
      </c>
      <c r="C13169" s="97">
        <v>0</v>
      </c>
      <c r="D13169" s="96" t="s">
        <v>19925</v>
      </c>
      <c r="E13169" s="96" t="s">
        <v>19990</v>
      </c>
    </row>
    <row r="13170" spans="1:5" ht="75" x14ac:dyDescent="0.25">
      <c r="A13170" s="96" t="s">
        <v>46392</v>
      </c>
      <c r="B13170" s="96" t="s">
        <v>46393</v>
      </c>
      <c r="C13170" s="97">
        <v>0</v>
      </c>
      <c r="D13170" s="96" t="s">
        <v>19925</v>
      </c>
      <c r="E13170" s="96" t="s">
        <v>19990</v>
      </c>
    </row>
    <row r="13171" spans="1:5" ht="60" x14ac:dyDescent="0.25">
      <c r="A13171" s="96" t="s">
        <v>46394</v>
      </c>
      <c r="B13171" s="96" t="s">
        <v>46395</v>
      </c>
      <c r="C13171" s="97">
        <v>0</v>
      </c>
      <c r="D13171" s="96" t="s">
        <v>19925</v>
      </c>
      <c r="E13171" s="96" t="s">
        <v>19990</v>
      </c>
    </row>
    <row r="13172" spans="1:5" ht="30" x14ac:dyDescent="0.25">
      <c r="A13172" s="96" t="s">
        <v>46396</v>
      </c>
      <c r="B13172" s="96" t="s">
        <v>46397</v>
      </c>
      <c r="C13172" s="97">
        <v>382.09899999999993</v>
      </c>
      <c r="D13172" s="96" t="s">
        <v>19945</v>
      </c>
      <c r="E13172" s="96"/>
    </row>
    <row r="13173" spans="1:5" ht="45" x14ac:dyDescent="0.25">
      <c r="A13173" s="96" t="s">
        <v>46398</v>
      </c>
      <c r="B13173" s="96" t="s">
        <v>46399</v>
      </c>
      <c r="C13173" s="97">
        <v>106.03459999999998</v>
      </c>
      <c r="D13173" s="96" t="s">
        <v>19956</v>
      </c>
      <c r="E13173" s="96" t="s">
        <v>19957</v>
      </c>
    </row>
    <row r="13174" spans="1:5" ht="30" x14ac:dyDescent="0.25">
      <c r="A13174" s="96" t="s">
        <v>46400</v>
      </c>
      <c r="B13174" s="96" t="s">
        <v>46401</v>
      </c>
      <c r="C13174" s="97">
        <v>11968</v>
      </c>
      <c r="D13174" s="96" t="s">
        <v>19925</v>
      </c>
      <c r="E13174" s="96" t="s">
        <v>19990</v>
      </c>
    </row>
    <row r="13175" spans="1:5" ht="45" x14ac:dyDescent="0.25">
      <c r="A13175" s="96" t="s">
        <v>46402</v>
      </c>
      <c r="B13175" s="96" t="s">
        <v>46403</v>
      </c>
      <c r="C13175" s="97">
        <v>14060.800000000001</v>
      </c>
      <c r="D13175" s="96" t="s">
        <v>19925</v>
      </c>
      <c r="E13175" s="96" t="s">
        <v>19990</v>
      </c>
    </row>
    <row r="13176" spans="1:5" ht="60" x14ac:dyDescent="0.25">
      <c r="A13176" s="96" t="s">
        <v>46404</v>
      </c>
      <c r="B13176" s="96" t="s">
        <v>46405</v>
      </c>
      <c r="C13176" s="97">
        <v>0</v>
      </c>
      <c r="D13176" s="96" t="s">
        <v>19925</v>
      </c>
      <c r="E13176" s="96" t="s">
        <v>19990</v>
      </c>
    </row>
    <row r="13177" spans="1:5" ht="45" x14ac:dyDescent="0.25">
      <c r="A13177" s="96" t="s">
        <v>46406</v>
      </c>
      <c r="B13177" s="96" t="s">
        <v>46407</v>
      </c>
      <c r="C13177" s="97">
        <v>0</v>
      </c>
      <c r="D13177" s="96" t="s">
        <v>19925</v>
      </c>
      <c r="E13177" s="96" t="s">
        <v>19990</v>
      </c>
    </row>
    <row r="13178" spans="1:5" ht="60" x14ac:dyDescent="0.25">
      <c r="A13178" s="96" t="s">
        <v>46408</v>
      </c>
      <c r="B13178" s="96" t="s">
        <v>46409</v>
      </c>
      <c r="C13178" s="97">
        <v>0</v>
      </c>
      <c r="D13178" s="96" t="s">
        <v>19925</v>
      </c>
      <c r="E13178" s="96" t="s">
        <v>19990</v>
      </c>
    </row>
    <row r="13179" spans="1:5" ht="45" x14ac:dyDescent="0.25">
      <c r="A13179" s="96" t="s">
        <v>46410</v>
      </c>
      <c r="B13179" s="96" t="s">
        <v>46411</v>
      </c>
      <c r="C13179" s="97">
        <v>14626.816000000001</v>
      </c>
      <c r="D13179" s="96" t="s">
        <v>19993</v>
      </c>
      <c r="E13179" s="96"/>
    </row>
    <row r="13180" spans="1:5" ht="45" x14ac:dyDescent="0.25">
      <c r="A13180" s="96" t="s">
        <v>46412</v>
      </c>
      <c r="B13180" s="96" t="s">
        <v>46413</v>
      </c>
      <c r="C13180" s="97">
        <v>2210.752</v>
      </c>
      <c r="D13180" s="96" t="s">
        <v>19925</v>
      </c>
      <c r="E13180" s="96" t="s">
        <v>19926</v>
      </c>
    </row>
    <row r="13181" spans="1:5" ht="45" x14ac:dyDescent="0.25">
      <c r="A13181" s="96" t="s">
        <v>46414</v>
      </c>
      <c r="B13181" s="96" t="s">
        <v>46415</v>
      </c>
      <c r="C13181" s="97">
        <v>2210.752</v>
      </c>
      <c r="D13181" s="96" t="s">
        <v>19925</v>
      </c>
      <c r="E13181" s="96" t="s">
        <v>19926</v>
      </c>
    </row>
    <row r="13182" spans="1:5" ht="45" x14ac:dyDescent="0.25">
      <c r="A13182" s="96" t="s">
        <v>46416</v>
      </c>
      <c r="B13182" s="96" t="s">
        <v>46417</v>
      </c>
      <c r="C13182" s="97">
        <v>2464</v>
      </c>
      <c r="D13182" s="96" t="s">
        <v>19925</v>
      </c>
      <c r="E13182" s="96" t="s">
        <v>19926</v>
      </c>
    </row>
    <row r="13183" spans="1:5" ht="45" x14ac:dyDescent="0.25">
      <c r="A13183" s="96" t="s">
        <v>46418</v>
      </c>
      <c r="B13183" s="96" t="s">
        <v>46419</v>
      </c>
      <c r="C13183" s="97">
        <v>1936</v>
      </c>
      <c r="D13183" s="96" t="s">
        <v>19945</v>
      </c>
      <c r="E13183" s="96"/>
    </row>
    <row r="13184" spans="1:5" ht="30" x14ac:dyDescent="0.25">
      <c r="A13184" s="96" t="s">
        <v>46420</v>
      </c>
      <c r="B13184" s="96" t="s">
        <v>46421</v>
      </c>
      <c r="C13184" s="97">
        <v>850.30000000000007</v>
      </c>
      <c r="D13184" s="96" t="s">
        <v>19925</v>
      </c>
      <c r="E13184" s="96" t="s">
        <v>19926</v>
      </c>
    </row>
    <row r="13185" spans="1:5" ht="30" x14ac:dyDescent="0.25">
      <c r="A13185" s="96" t="s">
        <v>46422</v>
      </c>
      <c r="B13185" s="96" t="s">
        <v>46423</v>
      </c>
      <c r="C13185" s="97">
        <v>850.30000000000007</v>
      </c>
      <c r="D13185" s="96" t="s">
        <v>19925</v>
      </c>
      <c r="E13185" s="96" t="s">
        <v>19926</v>
      </c>
    </row>
    <row r="13186" spans="1:5" ht="30" x14ac:dyDescent="0.25">
      <c r="A13186" s="96" t="s">
        <v>46424</v>
      </c>
      <c r="B13186" s="96" t="s">
        <v>46425</v>
      </c>
      <c r="C13186" s="97">
        <v>2880</v>
      </c>
      <c r="D13186" s="96" t="s">
        <v>19945</v>
      </c>
      <c r="E13186" s="96"/>
    </row>
    <row r="13187" spans="1:5" ht="30" x14ac:dyDescent="0.25">
      <c r="A13187" s="96" t="s">
        <v>46426</v>
      </c>
      <c r="B13187" s="96" t="s">
        <v>46427</v>
      </c>
      <c r="C13187" s="97">
        <v>174.45499999999998</v>
      </c>
      <c r="D13187" s="96" t="s">
        <v>19945</v>
      </c>
      <c r="E13187" s="96"/>
    </row>
    <row r="13188" spans="1:5" ht="45" x14ac:dyDescent="0.25">
      <c r="A13188" s="96" t="s">
        <v>46428</v>
      </c>
      <c r="B13188" s="96" t="s">
        <v>46429</v>
      </c>
      <c r="C13188" s="97">
        <v>34040.789999999994</v>
      </c>
      <c r="D13188" s="96" t="s">
        <v>21135</v>
      </c>
      <c r="E13188" s="96" t="s">
        <v>33613</v>
      </c>
    </row>
    <row r="13189" spans="1:5" ht="30" x14ac:dyDescent="0.25">
      <c r="A13189" s="96" t="s">
        <v>46430</v>
      </c>
      <c r="B13189" s="96" t="s">
        <v>46431</v>
      </c>
      <c r="C13189" s="97">
        <v>34040.789999999994</v>
      </c>
      <c r="D13189" s="96" t="s">
        <v>21135</v>
      </c>
      <c r="E13189" s="96" t="s">
        <v>33613</v>
      </c>
    </row>
    <row r="13190" spans="1:5" ht="60" x14ac:dyDescent="0.25">
      <c r="A13190" s="96" t="s">
        <v>46432</v>
      </c>
      <c r="B13190" s="96" t="s">
        <v>46433</v>
      </c>
      <c r="C13190" s="97">
        <v>0</v>
      </c>
      <c r="D13190" s="96" t="s">
        <v>19925</v>
      </c>
      <c r="E13190" s="96" t="s">
        <v>19990</v>
      </c>
    </row>
    <row r="13191" spans="1:5" x14ac:dyDescent="0.25">
      <c r="A13191" s="96" t="s">
        <v>46434</v>
      </c>
      <c r="B13191" s="96" t="s">
        <v>46435</v>
      </c>
      <c r="C13191" s="97">
        <v>1408</v>
      </c>
      <c r="D13191" s="96" t="s">
        <v>19945</v>
      </c>
      <c r="E13191" s="96"/>
    </row>
    <row r="13192" spans="1:5" ht="60" x14ac:dyDescent="0.25">
      <c r="A13192" s="96" t="s">
        <v>46436</v>
      </c>
      <c r="B13192" s="96" t="s">
        <v>46437</v>
      </c>
      <c r="C13192" s="97">
        <v>208.52336666666667</v>
      </c>
      <c r="D13192" s="96" t="s">
        <v>19945</v>
      </c>
      <c r="E13192" s="96"/>
    </row>
    <row r="13193" spans="1:5" ht="45" x14ac:dyDescent="0.25">
      <c r="A13193" s="96" t="s">
        <v>46438</v>
      </c>
      <c r="B13193" s="96" t="s">
        <v>46439</v>
      </c>
      <c r="C13193" s="97">
        <v>6841.6</v>
      </c>
      <c r="D13193" s="96" t="s">
        <v>19925</v>
      </c>
      <c r="E13193" s="96" t="s">
        <v>19990</v>
      </c>
    </row>
    <row r="13194" spans="1:5" ht="45" x14ac:dyDescent="0.25">
      <c r="A13194" s="96" t="s">
        <v>46440</v>
      </c>
      <c r="B13194" s="96" t="s">
        <v>46441</v>
      </c>
      <c r="C13194" s="97">
        <v>5766.4000000000005</v>
      </c>
      <c r="D13194" s="96" t="s">
        <v>19925</v>
      </c>
      <c r="E13194" s="96" t="s">
        <v>19990</v>
      </c>
    </row>
    <row r="13195" spans="1:5" ht="60" x14ac:dyDescent="0.25">
      <c r="A13195" s="96" t="s">
        <v>46442</v>
      </c>
      <c r="B13195" s="96" t="s">
        <v>46443</v>
      </c>
      <c r="C13195" s="97">
        <v>5706.3040000000001</v>
      </c>
      <c r="D13195" s="96" t="s">
        <v>19925</v>
      </c>
      <c r="E13195" s="96" t="s">
        <v>19990</v>
      </c>
    </row>
    <row r="13196" spans="1:5" ht="30" x14ac:dyDescent="0.25">
      <c r="A13196" s="96" t="s">
        <v>46444</v>
      </c>
      <c r="B13196" s="96" t="s">
        <v>46445</v>
      </c>
      <c r="C13196" s="97">
        <v>3783.2959999999998</v>
      </c>
      <c r="D13196" s="96" t="s">
        <v>19925</v>
      </c>
      <c r="E13196" s="96" t="s">
        <v>19990</v>
      </c>
    </row>
    <row r="13197" spans="1:5" ht="45" x14ac:dyDescent="0.25">
      <c r="A13197" s="96" t="s">
        <v>46446</v>
      </c>
      <c r="B13197" s="96" t="s">
        <v>46447</v>
      </c>
      <c r="C13197" s="97">
        <v>8953.6</v>
      </c>
      <c r="D13197" s="96" t="s">
        <v>19925</v>
      </c>
      <c r="E13197" s="96" t="s">
        <v>19990</v>
      </c>
    </row>
    <row r="13198" spans="1:5" ht="45" x14ac:dyDescent="0.25">
      <c r="A13198" s="96" t="s">
        <v>46448</v>
      </c>
      <c r="B13198" s="96" t="s">
        <v>46449</v>
      </c>
      <c r="C13198" s="97">
        <v>1984.3200000000002</v>
      </c>
      <c r="D13198" s="96" t="s">
        <v>19925</v>
      </c>
      <c r="E13198" s="96" t="s">
        <v>19990</v>
      </c>
    </row>
    <row r="13199" spans="1:5" ht="45" x14ac:dyDescent="0.25">
      <c r="A13199" s="96" t="s">
        <v>46450</v>
      </c>
      <c r="B13199" s="96" t="s">
        <v>46451</v>
      </c>
      <c r="C13199" s="97">
        <v>2236.3520000000003</v>
      </c>
      <c r="D13199" s="96" t="s">
        <v>19945</v>
      </c>
      <c r="E13199" s="96"/>
    </row>
    <row r="13200" spans="1:5" ht="45" x14ac:dyDescent="0.25">
      <c r="A13200" s="96" t="s">
        <v>46452</v>
      </c>
      <c r="B13200" s="96" t="s">
        <v>46453</v>
      </c>
      <c r="C13200" s="97">
        <v>3584</v>
      </c>
      <c r="D13200" s="96" t="s">
        <v>19925</v>
      </c>
      <c r="E13200" s="96" t="s">
        <v>19990</v>
      </c>
    </row>
    <row r="13201" spans="1:5" ht="45" x14ac:dyDescent="0.25">
      <c r="A13201" s="96" t="s">
        <v>46454</v>
      </c>
      <c r="B13201" s="96" t="s">
        <v>46455</v>
      </c>
      <c r="C13201" s="97">
        <v>6377.6</v>
      </c>
      <c r="D13201" s="96" t="s">
        <v>19925</v>
      </c>
      <c r="E13201" s="96" t="s">
        <v>19990</v>
      </c>
    </row>
    <row r="13202" spans="1:5" ht="45" x14ac:dyDescent="0.25">
      <c r="A13202" s="96" t="s">
        <v>46456</v>
      </c>
      <c r="B13202" s="96" t="s">
        <v>46457</v>
      </c>
      <c r="C13202" s="97">
        <v>841.79700000000003</v>
      </c>
      <c r="D13202" s="96" t="s">
        <v>19945</v>
      </c>
      <c r="E13202" s="96"/>
    </row>
    <row r="13203" spans="1:5" ht="45" x14ac:dyDescent="0.25">
      <c r="A13203" s="96" t="s">
        <v>46458</v>
      </c>
      <c r="B13203" s="96" t="s">
        <v>46459</v>
      </c>
      <c r="C13203" s="97">
        <v>15648</v>
      </c>
      <c r="D13203" s="96" t="s">
        <v>19925</v>
      </c>
      <c r="E13203" s="96" t="s">
        <v>19990</v>
      </c>
    </row>
    <row r="13204" spans="1:5" ht="45" x14ac:dyDescent="0.25">
      <c r="A13204" s="96" t="s">
        <v>46460</v>
      </c>
      <c r="B13204" s="96" t="s">
        <v>46461</v>
      </c>
      <c r="C13204" s="97">
        <v>15648</v>
      </c>
      <c r="D13204" s="96" t="s">
        <v>19925</v>
      </c>
      <c r="E13204" s="96" t="s">
        <v>19990</v>
      </c>
    </row>
    <row r="13205" spans="1:5" ht="30" x14ac:dyDescent="0.25">
      <c r="A13205" s="96" t="s">
        <v>46462</v>
      </c>
      <c r="B13205" s="96" t="s">
        <v>46463</v>
      </c>
      <c r="C13205" s="97">
        <v>2240</v>
      </c>
      <c r="D13205" s="96" t="s">
        <v>19925</v>
      </c>
      <c r="E13205" s="96" t="s">
        <v>19926</v>
      </c>
    </row>
    <row r="13206" spans="1:5" ht="45" x14ac:dyDescent="0.25">
      <c r="A13206" s="96" t="s">
        <v>46464</v>
      </c>
      <c r="B13206" s="96" t="s">
        <v>46465</v>
      </c>
      <c r="C13206" s="97">
        <v>2240</v>
      </c>
      <c r="D13206" s="96" t="s">
        <v>19925</v>
      </c>
      <c r="E13206" s="96" t="s">
        <v>19926</v>
      </c>
    </row>
    <row r="13207" spans="1:5" ht="45" x14ac:dyDescent="0.25">
      <c r="A13207" s="96" t="s">
        <v>46466</v>
      </c>
      <c r="B13207" s="96" t="s">
        <v>46467</v>
      </c>
      <c r="C13207" s="97">
        <v>2240</v>
      </c>
      <c r="D13207" s="96" t="s">
        <v>19925</v>
      </c>
      <c r="E13207" s="96" t="s">
        <v>19926</v>
      </c>
    </row>
    <row r="13208" spans="1:5" ht="45" x14ac:dyDescent="0.25">
      <c r="A13208" s="96" t="s">
        <v>46468</v>
      </c>
      <c r="B13208" s="96" t="s">
        <v>46469</v>
      </c>
      <c r="C13208" s="97">
        <v>3520</v>
      </c>
      <c r="D13208" s="96" t="s">
        <v>19945</v>
      </c>
      <c r="E13208" s="96"/>
    </row>
    <row r="13209" spans="1:5" ht="30" x14ac:dyDescent="0.25">
      <c r="A13209" s="96" t="s">
        <v>46470</v>
      </c>
      <c r="B13209" s="96" t="s">
        <v>46471</v>
      </c>
      <c r="C13209" s="97">
        <v>1408</v>
      </c>
      <c r="D13209" s="96" t="s">
        <v>19945</v>
      </c>
      <c r="E13209" s="96"/>
    </row>
    <row r="13210" spans="1:5" ht="60" x14ac:dyDescent="0.25">
      <c r="A13210" s="96" t="s">
        <v>46472</v>
      </c>
      <c r="B13210" s="96" t="s">
        <v>46473</v>
      </c>
      <c r="C13210" s="97">
        <v>0</v>
      </c>
      <c r="D13210" s="96" t="s">
        <v>19925</v>
      </c>
      <c r="E13210" s="96" t="s">
        <v>19990</v>
      </c>
    </row>
    <row r="13211" spans="1:5" ht="60" x14ac:dyDescent="0.25">
      <c r="A13211" s="96" t="s">
        <v>46474</v>
      </c>
      <c r="B13211" s="96" t="s">
        <v>46475</v>
      </c>
      <c r="C13211" s="97">
        <v>16269.376000000002</v>
      </c>
      <c r="D13211" s="96" t="s">
        <v>19993</v>
      </c>
      <c r="E13211" s="96"/>
    </row>
    <row r="13212" spans="1:5" ht="45" x14ac:dyDescent="0.25">
      <c r="A13212" s="96" t="s">
        <v>46476</v>
      </c>
      <c r="B13212" s="96" t="s">
        <v>46477</v>
      </c>
      <c r="C13212" s="97">
        <v>4160</v>
      </c>
      <c r="D13212" s="96" t="s">
        <v>19925</v>
      </c>
      <c r="E13212" s="96" t="s">
        <v>19990</v>
      </c>
    </row>
    <row r="13213" spans="1:5" ht="60" x14ac:dyDescent="0.25">
      <c r="A13213" s="96" t="s">
        <v>46478</v>
      </c>
      <c r="B13213" s="96" t="s">
        <v>46479</v>
      </c>
      <c r="C13213" s="97">
        <v>0</v>
      </c>
      <c r="D13213" s="96" t="s">
        <v>19925</v>
      </c>
      <c r="E13213" s="96" t="s">
        <v>19990</v>
      </c>
    </row>
    <row r="13214" spans="1:5" ht="45" x14ac:dyDescent="0.25">
      <c r="A13214" s="96" t="s">
        <v>46480</v>
      </c>
      <c r="B13214" s="96" t="s">
        <v>46481</v>
      </c>
      <c r="C13214" s="97">
        <v>0</v>
      </c>
      <c r="D13214" s="96" t="s">
        <v>19925</v>
      </c>
      <c r="E13214" s="96" t="s">
        <v>19990</v>
      </c>
    </row>
    <row r="13215" spans="1:5" ht="45" x14ac:dyDescent="0.25">
      <c r="A13215" s="96" t="s">
        <v>46482</v>
      </c>
      <c r="B13215" s="96" t="s">
        <v>46483</v>
      </c>
      <c r="C13215" s="97">
        <v>1261.568</v>
      </c>
      <c r="D13215" s="96" t="s">
        <v>19956</v>
      </c>
      <c r="E13215" s="96" t="s">
        <v>19957</v>
      </c>
    </row>
    <row r="13216" spans="1:5" ht="45" x14ac:dyDescent="0.25">
      <c r="A13216" s="96" t="s">
        <v>46484</v>
      </c>
      <c r="B13216" s="96" t="s">
        <v>46485</v>
      </c>
      <c r="C13216" s="97">
        <v>1261.568</v>
      </c>
      <c r="D13216" s="96" t="s">
        <v>19956</v>
      </c>
      <c r="E13216" s="96" t="s">
        <v>19957</v>
      </c>
    </row>
    <row r="13217" spans="1:5" ht="30" x14ac:dyDescent="0.25">
      <c r="A13217" s="96" t="s">
        <v>46486</v>
      </c>
      <c r="B13217" s="96" t="s">
        <v>46487</v>
      </c>
      <c r="C13217" s="97">
        <v>927.6</v>
      </c>
      <c r="D13217" s="96" t="s">
        <v>19945</v>
      </c>
      <c r="E13217" s="96"/>
    </row>
    <row r="13218" spans="1:5" ht="45" x14ac:dyDescent="0.25">
      <c r="A13218" s="96" t="s">
        <v>46488</v>
      </c>
      <c r="B13218" s="96" t="s">
        <v>46489</v>
      </c>
      <c r="C13218" s="97">
        <v>12800</v>
      </c>
      <c r="D13218" s="96" t="s">
        <v>19925</v>
      </c>
      <c r="E13218" s="96" t="s">
        <v>20921</v>
      </c>
    </row>
    <row r="13219" spans="1:5" ht="75" x14ac:dyDescent="0.25">
      <c r="A13219" s="96" t="s">
        <v>46490</v>
      </c>
      <c r="B13219" s="96" t="s">
        <v>46491</v>
      </c>
      <c r="C13219" s="97">
        <v>1244.53</v>
      </c>
      <c r="D13219" s="96" t="s">
        <v>19956</v>
      </c>
      <c r="E13219" s="96" t="s">
        <v>20213</v>
      </c>
    </row>
    <row r="13220" spans="1:5" ht="75" x14ac:dyDescent="0.25">
      <c r="A13220" s="96" t="s">
        <v>46492</v>
      </c>
      <c r="B13220" s="96" t="s">
        <v>46493</v>
      </c>
      <c r="C13220" s="97">
        <v>1244.53</v>
      </c>
      <c r="D13220" s="96" t="s">
        <v>19956</v>
      </c>
      <c r="E13220" s="96" t="s">
        <v>20213</v>
      </c>
    </row>
    <row r="13221" spans="1:5" ht="30" x14ac:dyDescent="0.25">
      <c r="A13221" s="96" t="s">
        <v>46494</v>
      </c>
      <c r="B13221" s="96" t="s">
        <v>46495</v>
      </c>
      <c r="C13221" s="97">
        <v>12774.400000000001</v>
      </c>
      <c r="D13221" s="96" t="s">
        <v>19925</v>
      </c>
      <c r="E13221" s="96" t="s">
        <v>19926</v>
      </c>
    </row>
    <row r="13222" spans="1:5" ht="45" x14ac:dyDescent="0.25">
      <c r="A13222" s="96" t="s">
        <v>46496</v>
      </c>
      <c r="B13222" s="96" t="s">
        <v>46497</v>
      </c>
      <c r="C13222" s="97">
        <v>24245.129999999997</v>
      </c>
      <c r="D13222" s="96" t="s">
        <v>19925</v>
      </c>
      <c r="E13222" s="96" t="s">
        <v>19990</v>
      </c>
    </row>
    <row r="13223" spans="1:5" ht="45" x14ac:dyDescent="0.25">
      <c r="A13223" s="96" t="s">
        <v>46498</v>
      </c>
      <c r="B13223" s="96" t="s">
        <v>46499</v>
      </c>
      <c r="C13223" s="97">
        <v>468.05</v>
      </c>
      <c r="D13223" s="96" t="s">
        <v>19925</v>
      </c>
      <c r="E13223" s="96" t="s">
        <v>19926</v>
      </c>
    </row>
    <row r="13224" spans="1:5" ht="45" x14ac:dyDescent="0.25">
      <c r="A13224" s="96" t="s">
        <v>46500</v>
      </c>
      <c r="B13224" s="96" t="s">
        <v>46501</v>
      </c>
      <c r="C13224" s="97">
        <v>1830.4</v>
      </c>
      <c r="D13224" s="96" t="s">
        <v>19925</v>
      </c>
      <c r="E13224" s="96" t="s">
        <v>19990</v>
      </c>
    </row>
    <row r="13225" spans="1:5" ht="45" x14ac:dyDescent="0.25">
      <c r="A13225" s="96" t="s">
        <v>46502</v>
      </c>
      <c r="B13225" s="96" t="s">
        <v>46503</v>
      </c>
      <c r="C13225" s="97">
        <v>1830.4</v>
      </c>
      <c r="D13225" s="96" t="s">
        <v>19925</v>
      </c>
      <c r="E13225" s="96" t="s">
        <v>19990</v>
      </c>
    </row>
    <row r="13226" spans="1:5" ht="60" x14ac:dyDescent="0.25">
      <c r="A13226" s="96" t="s">
        <v>46504</v>
      </c>
      <c r="B13226" s="96" t="s">
        <v>46505</v>
      </c>
      <c r="C13226" s="97">
        <v>0</v>
      </c>
      <c r="D13226" s="96" t="s">
        <v>19925</v>
      </c>
      <c r="E13226" s="96" t="s">
        <v>19990</v>
      </c>
    </row>
    <row r="13227" spans="1:5" ht="45" x14ac:dyDescent="0.25">
      <c r="A13227" s="96" t="s">
        <v>46506</v>
      </c>
      <c r="B13227" s="96" t="s">
        <v>46507</v>
      </c>
      <c r="C13227" s="97">
        <v>0</v>
      </c>
      <c r="D13227" s="96" t="s">
        <v>19925</v>
      </c>
      <c r="E13227" s="96" t="s">
        <v>19990</v>
      </c>
    </row>
    <row r="13228" spans="1:5" ht="45" x14ac:dyDescent="0.25">
      <c r="A13228" s="96" t="s">
        <v>46508</v>
      </c>
      <c r="B13228" s="96" t="s">
        <v>46509</v>
      </c>
      <c r="C13228" s="97">
        <v>15360</v>
      </c>
      <c r="D13228" s="96" t="s">
        <v>19993</v>
      </c>
      <c r="E13228" s="96"/>
    </row>
    <row r="13229" spans="1:5" ht="45" x14ac:dyDescent="0.25">
      <c r="A13229" s="96" t="s">
        <v>46510</v>
      </c>
      <c r="B13229" s="96" t="s">
        <v>46511</v>
      </c>
      <c r="C13229" s="97">
        <v>3456</v>
      </c>
      <c r="D13229" s="96" t="s">
        <v>19925</v>
      </c>
      <c r="E13229" s="96" t="s">
        <v>19926</v>
      </c>
    </row>
    <row r="13230" spans="1:5" ht="45" x14ac:dyDescent="0.25">
      <c r="A13230" s="96" t="s">
        <v>46512</v>
      </c>
      <c r="B13230" s="96" t="s">
        <v>46513</v>
      </c>
      <c r="C13230" s="97">
        <v>1877.3568000000002</v>
      </c>
      <c r="D13230" s="96" t="s">
        <v>19925</v>
      </c>
      <c r="E13230" s="96" t="s">
        <v>19926</v>
      </c>
    </row>
    <row r="13231" spans="1:5" ht="45" x14ac:dyDescent="0.25">
      <c r="A13231" s="96" t="s">
        <v>46514</v>
      </c>
      <c r="B13231" s="96" t="s">
        <v>46515</v>
      </c>
      <c r="C13231" s="97">
        <v>1408</v>
      </c>
      <c r="D13231" s="96" t="s">
        <v>19925</v>
      </c>
      <c r="E13231" s="96" t="s">
        <v>26075</v>
      </c>
    </row>
    <row r="13232" spans="1:5" ht="30" x14ac:dyDescent="0.25">
      <c r="A13232" s="96" t="s">
        <v>46516</v>
      </c>
      <c r="B13232" s="96" t="s">
        <v>46517</v>
      </c>
      <c r="C13232" s="97">
        <v>12332.800000000001</v>
      </c>
      <c r="D13232" s="96" t="s">
        <v>19925</v>
      </c>
      <c r="E13232" s="96" t="s">
        <v>19990</v>
      </c>
    </row>
    <row r="13233" spans="1:5" ht="45" x14ac:dyDescent="0.25">
      <c r="A13233" s="96" t="s">
        <v>46518</v>
      </c>
      <c r="B13233" s="96" t="s">
        <v>46519</v>
      </c>
      <c r="C13233" s="97">
        <v>14060.800000000001</v>
      </c>
      <c r="D13233" s="96" t="s">
        <v>19925</v>
      </c>
      <c r="E13233" s="96" t="s">
        <v>19990</v>
      </c>
    </row>
    <row r="13234" spans="1:5" ht="45" x14ac:dyDescent="0.25">
      <c r="A13234" s="96" t="s">
        <v>46520</v>
      </c>
      <c r="B13234" s="96" t="s">
        <v>46521</v>
      </c>
      <c r="C13234" s="97">
        <v>738.91070000000013</v>
      </c>
      <c r="D13234" s="96" t="s">
        <v>19925</v>
      </c>
      <c r="E13234" s="96" t="s">
        <v>19926</v>
      </c>
    </row>
    <row r="13235" spans="1:5" ht="45" x14ac:dyDescent="0.25">
      <c r="A13235" s="96" t="s">
        <v>46522</v>
      </c>
      <c r="B13235" s="96" t="s">
        <v>46523</v>
      </c>
      <c r="C13235" s="97">
        <v>831.28420000000006</v>
      </c>
      <c r="D13235" s="96" t="s">
        <v>19925</v>
      </c>
      <c r="E13235" s="96" t="s">
        <v>19926</v>
      </c>
    </row>
    <row r="13236" spans="1:5" ht="45" x14ac:dyDescent="0.25">
      <c r="A13236" s="96" t="s">
        <v>46524</v>
      </c>
      <c r="B13236" s="96" t="s">
        <v>46525</v>
      </c>
      <c r="C13236" s="97">
        <v>202.0274</v>
      </c>
      <c r="D13236" s="96" t="s">
        <v>19925</v>
      </c>
      <c r="E13236" s="96" t="s">
        <v>19926</v>
      </c>
    </row>
    <row r="13237" spans="1:5" ht="45" x14ac:dyDescent="0.25">
      <c r="A13237" s="96" t="s">
        <v>46526</v>
      </c>
      <c r="B13237" s="96" t="s">
        <v>46527</v>
      </c>
      <c r="C13237" s="97">
        <v>202.0274</v>
      </c>
      <c r="D13237" s="96" t="s">
        <v>19925</v>
      </c>
      <c r="E13237" s="96" t="s">
        <v>19926</v>
      </c>
    </row>
    <row r="13238" spans="1:5" ht="45" x14ac:dyDescent="0.25">
      <c r="A13238" s="96" t="s">
        <v>46528</v>
      </c>
      <c r="B13238" s="96" t="s">
        <v>46529</v>
      </c>
      <c r="C13238" s="97">
        <v>202.0274</v>
      </c>
      <c r="D13238" s="96" t="s">
        <v>19925</v>
      </c>
      <c r="E13238" s="96" t="s">
        <v>19926</v>
      </c>
    </row>
    <row r="13239" spans="1:5" ht="45" x14ac:dyDescent="0.25">
      <c r="A13239" s="96" t="s">
        <v>46530</v>
      </c>
      <c r="B13239" s="96" t="s">
        <v>46531</v>
      </c>
      <c r="C13239" s="97">
        <v>202.0274</v>
      </c>
      <c r="D13239" s="96" t="s">
        <v>19925</v>
      </c>
      <c r="E13239" s="96" t="s">
        <v>19926</v>
      </c>
    </row>
    <row r="13240" spans="1:5" ht="60" x14ac:dyDescent="0.25">
      <c r="A13240" s="96" t="s">
        <v>46532</v>
      </c>
      <c r="B13240" s="96" t="s">
        <v>46533</v>
      </c>
      <c r="C13240" s="97">
        <v>12345.6</v>
      </c>
      <c r="D13240" s="96" t="s">
        <v>19925</v>
      </c>
      <c r="E13240" s="96" t="s">
        <v>19990</v>
      </c>
    </row>
    <row r="13241" spans="1:5" ht="30" x14ac:dyDescent="0.25">
      <c r="A13241" s="96" t="s">
        <v>46534</v>
      </c>
      <c r="B13241" s="96" t="s">
        <v>46535</v>
      </c>
      <c r="C13241" s="97">
        <v>5760</v>
      </c>
      <c r="D13241" s="96" t="s">
        <v>19925</v>
      </c>
      <c r="E13241" s="96" t="s">
        <v>19990</v>
      </c>
    </row>
    <row r="13242" spans="1:5" ht="45" x14ac:dyDescent="0.25">
      <c r="A13242" s="96" t="s">
        <v>46536</v>
      </c>
      <c r="B13242" s="96" t="s">
        <v>46537</v>
      </c>
      <c r="C13242" s="97">
        <v>9280</v>
      </c>
      <c r="D13242" s="96" t="s">
        <v>19993</v>
      </c>
      <c r="E13242" s="96"/>
    </row>
    <row r="13243" spans="1:5" ht="45" x14ac:dyDescent="0.25">
      <c r="A13243" s="96" t="s">
        <v>46538</v>
      </c>
      <c r="B13243" s="96" t="s">
        <v>46539</v>
      </c>
      <c r="C13243" s="97">
        <v>2931.2000000000003</v>
      </c>
      <c r="D13243" s="96" t="s">
        <v>19925</v>
      </c>
      <c r="E13243" s="96" t="s">
        <v>19990</v>
      </c>
    </row>
    <row r="13244" spans="1:5" ht="45" x14ac:dyDescent="0.25">
      <c r="A13244" s="96" t="s">
        <v>46540</v>
      </c>
      <c r="B13244" s="96" t="s">
        <v>46541</v>
      </c>
      <c r="C13244" s="97">
        <v>382.95</v>
      </c>
      <c r="D13244" s="96" t="s">
        <v>19945</v>
      </c>
      <c r="E13244" s="96"/>
    </row>
    <row r="13245" spans="1:5" ht="60" x14ac:dyDescent="0.25">
      <c r="A13245" s="96" t="s">
        <v>46542</v>
      </c>
      <c r="B13245" s="96" t="s">
        <v>46543</v>
      </c>
      <c r="C13245" s="97">
        <v>4160</v>
      </c>
      <c r="D13245" s="96" t="s">
        <v>19945</v>
      </c>
      <c r="E13245" s="96"/>
    </row>
    <row r="13246" spans="1:5" ht="75" x14ac:dyDescent="0.25">
      <c r="A13246" s="96" t="s">
        <v>46544</v>
      </c>
      <c r="B13246" s="96" t="s">
        <v>46545</v>
      </c>
      <c r="C13246" s="97">
        <v>0</v>
      </c>
      <c r="D13246" s="96" t="s">
        <v>19925</v>
      </c>
      <c r="E13246" s="96" t="s">
        <v>19990</v>
      </c>
    </row>
    <row r="13247" spans="1:5" ht="45" x14ac:dyDescent="0.25">
      <c r="A13247" s="96" t="s">
        <v>46546</v>
      </c>
      <c r="B13247" s="96" t="s">
        <v>46547</v>
      </c>
      <c r="C13247" s="97">
        <v>2851.2000000000003</v>
      </c>
      <c r="D13247" s="96" t="s">
        <v>19925</v>
      </c>
      <c r="E13247" s="96" t="s">
        <v>19926</v>
      </c>
    </row>
    <row r="13248" spans="1:5" ht="45" x14ac:dyDescent="0.25">
      <c r="A13248" s="96" t="s">
        <v>46548</v>
      </c>
      <c r="B13248" s="96" t="s">
        <v>46549</v>
      </c>
      <c r="C13248" s="97">
        <v>13392</v>
      </c>
      <c r="D13248" s="96" t="s">
        <v>19925</v>
      </c>
      <c r="E13248" s="96" t="s">
        <v>19926</v>
      </c>
    </row>
    <row r="13249" spans="1:5" ht="45" x14ac:dyDescent="0.25">
      <c r="A13249" s="96" t="s">
        <v>46550</v>
      </c>
      <c r="B13249" s="96" t="s">
        <v>46551</v>
      </c>
      <c r="C13249" s="97">
        <v>13392</v>
      </c>
      <c r="D13249" s="96" t="s">
        <v>19925</v>
      </c>
      <c r="E13249" s="96" t="s">
        <v>19926</v>
      </c>
    </row>
    <row r="13250" spans="1:5" ht="45" x14ac:dyDescent="0.25">
      <c r="A13250" s="96" t="s">
        <v>46552</v>
      </c>
      <c r="B13250" s="96" t="s">
        <v>46553</v>
      </c>
      <c r="C13250" s="97">
        <v>13392</v>
      </c>
      <c r="D13250" s="96" t="s">
        <v>19925</v>
      </c>
      <c r="E13250" s="96" t="s">
        <v>19926</v>
      </c>
    </row>
    <row r="13251" spans="1:5" ht="30" x14ac:dyDescent="0.25">
      <c r="A13251" s="96" t="s">
        <v>46554</v>
      </c>
      <c r="B13251" s="96" t="s">
        <v>46555</v>
      </c>
      <c r="C13251" s="97">
        <v>34801.899999999994</v>
      </c>
      <c r="D13251" s="96" t="s">
        <v>19925</v>
      </c>
      <c r="E13251" s="96" t="s">
        <v>19990</v>
      </c>
    </row>
    <row r="13252" spans="1:5" ht="45" x14ac:dyDescent="0.25">
      <c r="A13252" s="96" t="s">
        <v>46556</v>
      </c>
      <c r="B13252" s="96" t="s">
        <v>46557</v>
      </c>
      <c r="C13252" s="97">
        <v>0</v>
      </c>
      <c r="D13252" s="96" t="s">
        <v>19925</v>
      </c>
      <c r="E13252" s="96" t="s">
        <v>19990</v>
      </c>
    </row>
    <row r="13253" spans="1:5" ht="45" x14ac:dyDescent="0.25">
      <c r="A13253" s="96" t="s">
        <v>46558</v>
      </c>
      <c r="B13253" s="96" t="s">
        <v>46559</v>
      </c>
      <c r="C13253" s="97">
        <v>773</v>
      </c>
      <c r="D13253" s="96" t="s">
        <v>19945</v>
      </c>
      <c r="E13253" s="96"/>
    </row>
    <row r="13254" spans="1:5" ht="30" x14ac:dyDescent="0.25">
      <c r="A13254" s="96" t="s">
        <v>46560</v>
      </c>
      <c r="B13254" s="96" t="s">
        <v>46561</v>
      </c>
      <c r="C13254" s="97">
        <v>657.05000000000007</v>
      </c>
      <c r="D13254" s="96" t="s">
        <v>19945</v>
      </c>
      <c r="E13254" s="96"/>
    </row>
    <row r="13255" spans="1:5" ht="60" x14ac:dyDescent="0.25">
      <c r="A13255" s="96" t="s">
        <v>46562</v>
      </c>
      <c r="B13255" s="96" t="s">
        <v>46563</v>
      </c>
      <c r="C13255" s="97">
        <v>10016</v>
      </c>
      <c r="D13255" s="96" t="s">
        <v>19925</v>
      </c>
      <c r="E13255" s="96" t="s">
        <v>19990</v>
      </c>
    </row>
    <row r="13256" spans="1:5" ht="45" x14ac:dyDescent="0.25">
      <c r="A13256" s="96" t="s">
        <v>46564</v>
      </c>
      <c r="B13256" s="96" t="s">
        <v>46565</v>
      </c>
      <c r="C13256" s="97">
        <v>0</v>
      </c>
      <c r="D13256" s="96" t="s">
        <v>19925</v>
      </c>
      <c r="E13256" s="96" t="s">
        <v>19990</v>
      </c>
    </row>
    <row r="13257" spans="1:5" ht="45" x14ac:dyDescent="0.25">
      <c r="A13257" s="96" t="s">
        <v>46566</v>
      </c>
      <c r="B13257" s="96" t="s">
        <v>46567</v>
      </c>
      <c r="C13257" s="97">
        <v>11053.76</v>
      </c>
      <c r="D13257" s="96" t="s">
        <v>19925</v>
      </c>
      <c r="E13257" s="96" t="s">
        <v>19926</v>
      </c>
    </row>
    <row r="13258" spans="1:5" ht="30" x14ac:dyDescent="0.25">
      <c r="A13258" s="96" t="s">
        <v>46568</v>
      </c>
      <c r="B13258" s="96" t="s">
        <v>46569</v>
      </c>
      <c r="C13258" s="97">
        <v>1408</v>
      </c>
      <c r="D13258" s="96" t="s">
        <v>19945</v>
      </c>
      <c r="E13258" s="96"/>
    </row>
    <row r="13259" spans="1:5" ht="60" x14ac:dyDescent="0.25">
      <c r="A13259" s="96" t="s">
        <v>46570</v>
      </c>
      <c r="B13259" s="96" t="s">
        <v>46571</v>
      </c>
      <c r="C13259" s="97">
        <v>0</v>
      </c>
      <c r="D13259" s="96" t="s">
        <v>19925</v>
      </c>
      <c r="E13259" s="96" t="s">
        <v>19990</v>
      </c>
    </row>
    <row r="13260" spans="1:5" ht="45" x14ac:dyDescent="0.25">
      <c r="A13260" s="96" t="s">
        <v>46572</v>
      </c>
      <c r="B13260" s="96" t="s">
        <v>46573</v>
      </c>
      <c r="C13260" s="97">
        <v>2112</v>
      </c>
      <c r="D13260" s="96" t="s">
        <v>19993</v>
      </c>
      <c r="E13260" s="96"/>
    </row>
    <row r="13261" spans="1:5" ht="45" x14ac:dyDescent="0.25">
      <c r="A13261" s="96" t="s">
        <v>46574</v>
      </c>
      <c r="B13261" s="96" t="s">
        <v>46575</v>
      </c>
      <c r="C13261" s="97">
        <v>4160</v>
      </c>
      <c r="D13261" s="96" t="s">
        <v>19925</v>
      </c>
      <c r="E13261" s="96" t="s">
        <v>19926</v>
      </c>
    </row>
    <row r="13262" spans="1:5" ht="45" x14ac:dyDescent="0.25">
      <c r="A13262" s="96" t="s">
        <v>46576</v>
      </c>
      <c r="B13262" s="96" t="s">
        <v>46577</v>
      </c>
      <c r="C13262" s="97">
        <v>2880</v>
      </c>
      <c r="D13262" s="96" t="s">
        <v>19993</v>
      </c>
      <c r="E13262" s="96"/>
    </row>
    <row r="13263" spans="1:5" ht="45" x14ac:dyDescent="0.25">
      <c r="A13263" s="96" t="s">
        <v>46578</v>
      </c>
      <c r="B13263" s="96" t="s">
        <v>46579</v>
      </c>
      <c r="C13263" s="97">
        <v>29049.999999999996</v>
      </c>
      <c r="D13263" s="96" t="s">
        <v>19993</v>
      </c>
      <c r="E13263" s="96"/>
    </row>
    <row r="13264" spans="1:5" ht="45" x14ac:dyDescent="0.25">
      <c r="A13264" s="96" t="s">
        <v>46580</v>
      </c>
      <c r="B13264" s="96" t="s">
        <v>46581</v>
      </c>
      <c r="C13264" s="97">
        <v>3168</v>
      </c>
      <c r="D13264" s="96" t="s">
        <v>32063</v>
      </c>
      <c r="E13264" s="96" t="s">
        <v>32064</v>
      </c>
    </row>
    <row r="13265" spans="1:5" ht="45" x14ac:dyDescent="0.25">
      <c r="A13265" s="96" t="s">
        <v>46582</v>
      </c>
      <c r="B13265" s="96" t="s">
        <v>46583</v>
      </c>
      <c r="C13265" s="97">
        <v>3168</v>
      </c>
      <c r="D13265" s="96" t="s">
        <v>32063</v>
      </c>
      <c r="E13265" s="96" t="s">
        <v>32064</v>
      </c>
    </row>
    <row r="13266" spans="1:5" ht="45" x14ac:dyDescent="0.25">
      <c r="A13266" s="96" t="s">
        <v>46584</v>
      </c>
      <c r="B13266" s="96" t="s">
        <v>46585</v>
      </c>
      <c r="C13266" s="97">
        <v>23240</v>
      </c>
      <c r="D13266" s="96" t="s">
        <v>19993</v>
      </c>
      <c r="E13266" s="96"/>
    </row>
    <row r="13267" spans="1:5" ht="30" x14ac:dyDescent="0.25">
      <c r="A13267" s="96" t="s">
        <v>46586</v>
      </c>
      <c r="B13267" s="96" t="s">
        <v>46587</v>
      </c>
      <c r="C13267" s="97">
        <v>1267.2</v>
      </c>
      <c r="D13267" s="96" t="s">
        <v>19993</v>
      </c>
      <c r="E13267" s="96"/>
    </row>
    <row r="13268" spans="1:5" ht="30" x14ac:dyDescent="0.25">
      <c r="A13268" s="96" t="s">
        <v>46588</v>
      </c>
      <c r="B13268" s="96" t="s">
        <v>46589</v>
      </c>
      <c r="C13268" s="97">
        <v>1267.2</v>
      </c>
      <c r="D13268" s="96" t="s">
        <v>19993</v>
      </c>
      <c r="E13268" s="96"/>
    </row>
    <row r="13269" spans="1:5" ht="30" x14ac:dyDescent="0.25">
      <c r="A13269" s="96" t="s">
        <v>46590</v>
      </c>
      <c r="B13269" s="96" t="s">
        <v>46591</v>
      </c>
      <c r="C13269" s="97">
        <v>676.76149999999996</v>
      </c>
      <c r="D13269" s="96" t="s">
        <v>19956</v>
      </c>
      <c r="E13269" s="96" t="s">
        <v>20277</v>
      </c>
    </row>
    <row r="13270" spans="1:5" ht="30" x14ac:dyDescent="0.25">
      <c r="A13270" s="96" t="s">
        <v>46592</v>
      </c>
      <c r="B13270" s="96" t="s">
        <v>46593</v>
      </c>
      <c r="C13270" s="97">
        <v>676.76149999999996</v>
      </c>
      <c r="D13270" s="96" t="s">
        <v>19956</v>
      </c>
      <c r="E13270" s="96" t="s">
        <v>20277</v>
      </c>
    </row>
    <row r="13271" spans="1:5" ht="45" x14ac:dyDescent="0.25">
      <c r="A13271" s="96" t="s">
        <v>46594</v>
      </c>
      <c r="B13271" s="96" t="s">
        <v>46595</v>
      </c>
      <c r="C13271" s="97">
        <v>12792.448</v>
      </c>
      <c r="D13271" s="96" t="s">
        <v>19993</v>
      </c>
      <c r="E13271" s="96"/>
    </row>
    <row r="13272" spans="1:5" ht="30" x14ac:dyDescent="0.25">
      <c r="A13272" s="96" t="s">
        <v>46596</v>
      </c>
      <c r="B13272" s="96" t="s">
        <v>46597</v>
      </c>
      <c r="C13272" s="97">
        <v>1408</v>
      </c>
      <c r="D13272" s="96" t="s">
        <v>19993</v>
      </c>
      <c r="E13272" s="96"/>
    </row>
    <row r="13273" spans="1:5" ht="45" x14ac:dyDescent="0.25">
      <c r="A13273" s="96" t="s">
        <v>46598</v>
      </c>
      <c r="B13273" s="96" t="s">
        <v>46599</v>
      </c>
      <c r="C13273" s="97">
        <v>22078</v>
      </c>
      <c r="D13273" s="96" t="s">
        <v>19993</v>
      </c>
      <c r="E13273" s="96"/>
    </row>
    <row r="13274" spans="1:5" ht="45" x14ac:dyDescent="0.25">
      <c r="A13274" s="96" t="s">
        <v>46600</v>
      </c>
      <c r="B13274" s="96" t="s">
        <v>46601</v>
      </c>
      <c r="C13274" s="97">
        <v>225.51499999999999</v>
      </c>
      <c r="D13274" s="96" t="s">
        <v>19945</v>
      </c>
      <c r="E13274" s="96"/>
    </row>
    <row r="13275" spans="1:5" ht="45" x14ac:dyDescent="0.25">
      <c r="A13275" s="96" t="s">
        <v>46602</v>
      </c>
      <c r="B13275" s="96" t="s">
        <v>46603</v>
      </c>
      <c r="C13275" s="97">
        <v>12928</v>
      </c>
      <c r="D13275" s="96" t="s">
        <v>19993</v>
      </c>
      <c r="E13275" s="96"/>
    </row>
    <row r="13276" spans="1:5" ht="30" x14ac:dyDescent="0.25">
      <c r="A13276" s="96" t="s">
        <v>46604</v>
      </c>
      <c r="B13276" s="96" t="s">
        <v>46605</v>
      </c>
      <c r="C13276" s="97">
        <v>2629.1200000000003</v>
      </c>
      <c r="D13276" s="96" t="s">
        <v>19945</v>
      </c>
      <c r="E13276" s="96"/>
    </row>
    <row r="13277" spans="1:5" ht="60" x14ac:dyDescent="0.25">
      <c r="A13277" s="96" t="s">
        <v>46606</v>
      </c>
      <c r="B13277" s="96" t="s">
        <v>46607</v>
      </c>
      <c r="C13277" s="97">
        <v>1289.5168000000001</v>
      </c>
      <c r="D13277" s="96" t="s">
        <v>19945</v>
      </c>
      <c r="E13277" s="96"/>
    </row>
    <row r="13278" spans="1:5" ht="60" x14ac:dyDescent="0.25">
      <c r="A13278" s="96" t="s">
        <v>46608</v>
      </c>
      <c r="B13278" s="96" t="s">
        <v>46609</v>
      </c>
      <c r="C13278" s="97">
        <v>1289.5168000000001</v>
      </c>
      <c r="D13278" s="96" t="s">
        <v>19945</v>
      </c>
      <c r="E13278" s="96"/>
    </row>
    <row r="13279" spans="1:5" ht="45" x14ac:dyDescent="0.25">
      <c r="A13279" s="96" t="s">
        <v>46610</v>
      </c>
      <c r="B13279" s="96" t="s">
        <v>46611</v>
      </c>
      <c r="C13279" s="97">
        <v>30450</v>
      </c>
      <c r="D13279" s="96" t="s">
        <v>19925</v>
      </c>
      <c r="E13279" s="96" t="s">
        <v>19990</v>
      </c>
    </row>
    <row r="13280" spans="1:5" ht="45" x14ac:dyDescent="0.25">
      <c r="A13280" s="96" t="s">
        <v>46612</v>
      </c>
      <c r="B13280" s="96" t="s">
        <v>46613</v>
      </c>
      <c r="C13280" s="97">
        <v>0</v>
      </c>
      <c r="D13280" s="96" t="s">
        <v>19925</v>
      </c>
      <c r="E13280" s="96" t="s">
        <v>19990</v>
      </c>
    </row>
    <row r="13281" spans="1:5" ht="30" x14ac:dyDescent="0.25">
      <c r="A13281" s="96" t="s">
        <v>46614</v>
      </c>
      <c r="B13281" s="96" t="s">
        <v>46615</v>
      </c>
      <c r="C13281" s="97">
        <v>1267.2</v>
      </c>
      <c r="D13281" s="96" t="s">
        <v>19993</v>
      </c>
      <c r="E13281" s="96"/>
    </row>
    <row r="13282" spans="1:5" ht="45" x14ac:dyDescent="0.25">
      <c r="A13282" s="96" t="s">
        <v>46616</v>
      </c>
      <c r="B13282" s="96" t="s">
        <v>46617</v>
      </c>
      <c r="C13282" s="97">
        <v>2240</v>
      </c>
      <c r="D13282" s="96" t="s">
        <v>19925</v>
      </c>
      <c r="E13282" s="96" t="s">
        <v>19926</v>
      </c>
    </row>
    <row r="13283" spans="1:5" ht="30" x14ac:dyDescent="0.25">
      <c r="A13283" s="96" t="s">
        <v>46618</v>
      </c>
      <c r="B13283" s="96" t="s">
        <v>46619</v>
      </c>
      <c r="C13283" s="97">
        <v>2240</v>
      </c>
      <c r="D13283" s="96" t="s">
        <v>19925</v>
      </c>
      <c r="E13283" s="96" t="s">
        <v>19926</v>
      </c>
    </row>
    <row r="13284" spans="1:5" ht="30" x14ac:dyDescent="0.25">
      <c r="A13284" s="96" t="s">
        <v>46620</v>
      </c>
      <c r="B13284" s="96" t="s">
        <v>46621</v>
      </c>
      <c r="C13284" s="97">
        <v>4480</v>
      </c>
      <c r="D13284" s="96" t="s">
        <v>19925</v>
      </c>
      <c r="E13284" s="96" t="s">
        <v>19926</v>
      </c>
    </row>
    <row r="13285" spans="1:5" ht="75" x14ac:dyDescent="0.25">
      <c r="A13285" s="96" t="s">
        <v>46622</v>
      </c>
      <c r="B13285" s="96" t="s">
        <v>46623</v>
      </c>
      <c r="C13285" s="97">
        <v>485.24020000000002</v>
      </c>
      <c r="D13285" s="96" t="s">
        <v>19956</v>
      </c>
      <c r="E13285" s="96" t="s">
        <v>20364</v>
      </c>
    </row>
    <row r="13286" spans="1:5" ht="60" x14ac:dyDescent="0.25">
      <c r="A13286" s="96" t="s">
        <v>46624</v>
      </c>
      <c r="B13286" s="96" t="s">
        <v>46625</v>
      </c>
      <c r="C13286" s="97">
        <v>6304</v>
      </c>
      <c r="D13286" s="96" t="s">
        <v>32063</v>
      </c>
      <c r="E13286" s="96" t="s">
        <v>32064</v>
      </c>
    </row>
    <row r="13287" spans="1:5" ht="60" x14ac:dyDescent="0.25">
      <c r="A13287" s="96" t="s">
        <v>46626</v>
      </c>
      <c r="B13287" s="96" t="s">
        <v>46627</v>
      </c>
      <c r="C13287" s="97">
        <v>6304</v>
      </c>
      <c r="D13287" s="96" t="s">
        <v>32063</v>
      </c>
      <c r="E13287" s="96" t="s">
        <v>32064</v>
      </c>
    </row>
    <row r="13288" spans="1:5" ht="30" x14ac:dyDescent="0.25">
      <c r="A13288" s="96" t="s">
        <v>46628</v>
      </c>
      <c r="B13288" s="96" t="s">
        <v>46629</v>
      </c>
      <c r="C13288" s="97">
        <v>7897.6</v>
      </c>
      <c r="D13288" s="96" t="s">
        <v>19925</v>
      </c>
      <c r="E13288" s="96" t="s">
        <v>19990</v>
      </c>
    </row>
    <row r="13289" spans="1:5" ht="75" x14ac:dyDescent="0.25">
      <c r="A13289" s="96" t="s">
        <v>46630</v>
      </c>
      <c r="B13289" s="96" t="s">
        <v>46631</v>
      </c>
      <c r="C13289" s="97">
        <v>0</v>
      </c>
      <c r="D13289" s="96" t="s">
        <v>19925</v>
      </c>
      <c r="E13289" s="96" t="s">
        <v>19990</v>
      </c>
    </row>
    <row r="13290" spans="1:5" ht="45" x14ac:dyDescent="0.25">
      <c r="A13290" s="96" t="s">
        <v>46632</v>
      </c>
      <c r="B13290" s="96" t="s">
        <v>46633</v>
      </c>
      <c r="C13290" s="97">
        <v>17664</v>
      </c>
      <c r="D13290" s="96" t="s">
        <v>19993</v>
      </c>
      <c r="E13290" s="96"/>
    </row>
    <row r="13291" spans="1:5" ht="60" x14ac:dyDescent="0.25">
      <c r="A13291" s="96" t="s">
        <v>46634</v>
      </c>
      <c r="B13291" s="96" t="s">
        <v>46635</v>
      </c>
      <c r="C13291" s="97">
        <v>0</v>
      </c>
      <c r="D13291" s="96" t="s">
        <v>19925</v>
      </c>
      <c r="E13291" s="96" t="s">
        <v>19990</v>
      </c>
    </row>
    <row r="13292" spans="1:5" ht="45" x14ac:dyDescent="0.25">
      <c r="A13292" s="96" t="s">
        <v>46636</v>
      </c>
      <c r="B13292" s="96" t="s">
        <v>46637</v>
      </c>
      <c r="C13292" s="97">
        <v>6841.6</v>
      </c>
      <c r="D13292" s="96" t="s">
        <v>19925</v>
      </c>
      <c r="E13292" s="96" t="s">
        <v>19990</v>
      </c>
    </row>
    <row r="13293" spans="1:5" ht="60" x14ac:dyDescent="0.25">
      <c r="A13293" s="96" t="s">
        <v>46638</v>
      </c>
      <c r="B13293" s="96" t="s">
        <v>46639</v>
      </c>
      <c r="C13293" s="97">
        <v>11520</v>
      </c>
      <c r="D13293" s="96" t="s">
        <v>19925</v>
      </c>
      <c r="E13293" s="96" t="s">
        <v>19990</v>
      </c>
    </row>
    <row r="13294" spans="1:5" ht="45" x14ac:dyDescent="0.25">
      <c r="A13294" s="96" t="s">
        <v>46640</v>
      </c>
      <c r="B13294" s="96" t="s">
        <v>46641</v>
      </c>
      <c r="C13294" s="97">
        <v>128.79034000000001</v>
      </c>
      <c r="D13294" s="96" t="s">
        <v>19945</v>
      </c>
      <c r="E13294" s="96"/>
    </row>
    <row r="13295" spans="1:5" ht="75" x14ac:dyDescent="0.25">
      <c r="A13295" s="96" t="s">
        <v>46642</v>
      </c>
      <c r="B13295" s="96" t="s">
        <v>46643</v>
      </c>
      <c r="C13295" s="97">
        <v>0</v>
      </c>
      <c r="D13295" s="96" t="s">
        <v>19925</v>
      </c>
      <c r="E13295" s="96" t="s">
        <v>19990</v>
      </c>
    </row>
    <row r="13296" spans="1:5" ht="60" x14ac:dyDescent="0.25">
      <c r="A13296" s="96" t="s">
        <v>46644</v>
      </c>
      <c r="B13296" s="96" t="s">
        <v>46645</v>
      </c>
      <c r="C13296" s="97">
        <v>8736</v>
      </c>
      <c r="D13296" s="96" t="s">
        <v>19925</v>
      </c>
      <c r="E13296" s="96" t="s">
        <v>20586</v>
      </c>
    </row>
    <row r="13297" spans="1:5" ht="60" x14ac:dyDescent="0.25">
      <c r="A13297" s="96" t="s">
        <v>46646</v>
      </c>
      <c r="B13297" s="96" t="s">
        <v>46647</v>
      </c>
      <c r="C13297" s="97">
        <v>8574.7199999999993</v>
      </c>
      <c r="D13297" s="96" t="s">
        <v>19925</v>
      </c>
      <c r="E13297" s="96" t="s">
        <v>19990</v>
      </c>
    </row>
    <row r="13298" spans="1:5" ht="45" x14ac:dyDescent="0.25">
      <c r="A13298" s="96" t="s">
        <v>46648</v>
      </c>
      <c r="B13298" s="96" t="s">
        <v>46649</v>
      </c>
      <c r="C13298" s="97">
        <v>0</v>
      </c>
      <c r="D13298" s="96" t="s">
        <v>19925</v>
      </c>
      <c r="E13298" s="96" t="s">
        <v>19990</v>
      </c>
    </row>
    <row r="13299" spans="1:5" ht="45" x14ac:dyDescent="0.25">
      <c r="A13299" s="96" t="s">
        <v>46650</v>
      </c>
      <c r="B13299" s="96" t="s">
        <v>46651</v>
      </c>
      <c r="C13299" s="97">
        <v>4480</v>
      </c>
      <c r="D13299" s="96" t="s">
        <v>19925</v>
      </c>
      <c r="E13299" s="96" t="s">
        <v>19926</v>
      </c>
    </row>
    <row r="13300" spans="1:5" ht="45" x14ac:dyDescent="0.25">
      <c r="A13300" s="96" t="s">
        <v>46652</v>
      </c>
      <c r="B13300" s="96" t="s">
        <v>46653</v>
      </c>
      <c r="C13300" s="97">
        <v>4480</v>
      </c>
      <c r="D13300" s="96" t="s">
        <v>19925</v>
      </c>
      <c r="E13300" s="96" t="s">
        <v>19926</v>
      </c>
    </row>
    <row r="13301" spans="1:5" ht="45" x14ac:dyDescent="0.25">
      <c r="A13301" s="96" t="s">
        <v>46654</v>
      </c>
      <c r="B13301" s="96" t="s">
        <v>46655</v>
      </c>
      <c r="C13301" s="97">
        <v>31954.999999999996</v>
      </c>
      <c r="D13301" s="96" t="s">
        <v>19993</v>
      </c>
      <c r="E13301" s="96"/>
    </row>
    <row r="13302" spans="1:5" ht="30" x14ac:dyDescent="0.25">
      <c r="A13302" s="96" t="s">
        <v>46656</v>
      </c>
      <c r="B13302" s="96" t="s">
        <v>46657</v>
      </c>
      <c r="C13302" s="97">
        <v>19200</v>
      </c>
      <c r="D13302" s="96" t="s">
        <v>19925</v>
      </c>
      <c r="E13302" s="96" t="s">
        <v>29370</v>
      </c>
    </row>
    <row r="13303" spans="1:5" ht="75" x14ac:dyDescent="0.25">
      <c r="A13303" s="96" t="s">
        <v>46658</v>
      </c>
      <c r="B13303" s="96" t="s">
        <v>46659</v>
      </c>
      <c r="C13303" s="97">
        <v>0</v>
      </c>
      <c r="D13303" s="96" t="s">
        <v>19925</v>
      </c>
      <c r="E13303" s="96" t="s">
        <v>19990</v>
      </c>
    </row>
    <row r="13304" spans="1:5" ht="45" x14ac:dyDescent="0.25">
      <c r="A13304" s="96" t="s">
        <v>46660</v>
      </c>
      <c r="B13304" s="96" t="s">
        <v>46661</v>
      </c>
      <c r="C13304" s="97">
        <v>14077.056</v>
      </c>
      <c r="D13304" s="96" t="s">
        <v>19925</v>
      </c>
      <c r="E13304" s="96" t="s">
        <v>19926</v>
      </c>
    </row>
    <row r="13305" spans="1:5" ht="45" x14ac:dyDescent="0.25">
      <c r="A13305" s="96" t="s">
        <v>46662</v>
      </c>
      <c r="B13305" s="96" t="s">
        <v>46663</v>
      </c>
      <c r="C13305" s="97">
        <v>834.84</v>
      </c>
      <c r="D13305" s="96" t="s">
        <v>19925</v>
      </c>
      <c r="E13305" s="96" t="s">
        <v>19990</v>
      </c>
    </row>
    <row r="13306" spans="1:5" ht="60" x14ac:dyDescent="0.25">
      <c r="A13306" s="96" t="s">
        <v>46664</v>
      </c>
      <c r="B13306" s="96" t="s">
        <v>46665</v>
      </c>
      <c r="C13306" s="97">
        <v>30610</v>
      </c>
      <c r="D13306" s="96" t="s">
        <v>19925</v>
      </c>
      <c r="E13306" s="96" t="s">
        <v>19990</v>
      </c>
    </row>
    <row r="13307" spans="1:5" ht="45" x14ac:dyDescent="0.25">
      <c r="A13307" s="96" t="s">
        <v>46666</v>
      </c>
      <c r="B13307" s="96" t="s">
        <v>46667</v>
      </c>
      <c r="C13307" s="97">
        <v>2240</v>
      </c>
      <c r="D13307" s="96" t="s">
        <v>19925</v>
      </c>
      <c r="E13307" s="96" t="s">
        <v>19926</v>
      </c>
    </row>
    <row r="13308" spans="1:5" ht="60" x14ac:dyDescent="0.25">
      <c r="A13308" s="96" t="s">
        <v>46668</v>
      </c>
      <c r="B13308" s="96" t="s">
        <v>46669</v>
      </c>
      <c r="C13308" s="97">
        <v>29352.12</v>
      </c>
      <c r="D13308" s="96" t="s">
        <v>19925</v>
      </c>
      <c r="E13308" s="96" t="s">
        <v>19990</v>
      </c>
    </row>
    <row r="13309" spans="1:5" ht="30" x14ac:dyDescent="0.25">
      <c r="A13309" s="96" t="s">
        <v>46670</v>
      </c>
      <c r="B13309" s="96" t="s">
        <v>46671</v>
      </c>
      <c r="C13309" s="97">
        <v>2027.52</v>
      </c>
      <c r="D13309" s="96" t="s">
        <v>19925</v>
      </c>
      <c r="E13309" s="96" t="s">
        <v>19926</v>
      </c>
    </row>
    <row r="13310" spans="1:5" ht="30" x14ac:dyDescent="0.25">
      <c r="A13310" s="96" t="s">
        <v>46672</v>
      </c>
      <c r="B13310" s="96" t="s">
        <v>46673</v>
      </c>
      <c r="C13310" s="97">
        <v>11168</v>
      </c>
      <c r="D13310" s="96" t="s">
        <v>19925</v>
      </c>
      <c r="E13310" s="96" t="s">
        <v>19926</v>
      </c>
    </row>
    <row r="13311" spans="1:5" ht="30" x14ac:dyDescent="0.25">
      <c r="A13311" s="96" t="s">
        <v>46674</v>
      </c>
      <c r="B13311" s="96" t="s">
        <v>46675</v>
      </c>
      <c r="C13311" s="97">
        <v>11168</v>
      </c>
      <c r="D13311" s="96" t="s">
        <v>19925</v>
      </c>
      <c r="E13311" s="96" t="s">
        <v>19926</v>
      </c>
    </row>
    <row r="13312" spans="1:5" ht="30" x14ac:dyDescent="0.25">
      <c r="A13312" s="96" t="s">
        <v>46676</v>
      </c>
      <c r="B13312" s="96" t="s">
        <v>46677</v>
      </c>
      <c r="C13312" s="97">
        <v>15500.800000000001</v>
      </c>
      <c r="D13312" s="96" t="s">
        <v>19925</v>
      </c>
      <c r="E13312" s="96" t="s">
        <v>19926</v>
      </c>
    </row>
    <row r="13313" spans="1:5" ht="30" x14ac:dyDescent="0.25">
      <c r="A13313" s="96" t="s">
        <v>46678</v>
      </c>
      <c r="B13313" s="96" t="s">
        <v>46679</v>
      </c>
      <c r="C13313" s="97">
        <v>2027.52</v>
      </c>
      <c r="D13313" s="96" t="s">
        <v>19925</v>
      </c>
      <c r="E13313" s="96" t="s">
        <v>19926</v>
      </c>
    </row>
    <row r="13314" spans="1:5" ht="30" x14ac:dyDescent="0.25">
      <c r="A13314" s="96" t="s">
        <v>46680</v>
      </c>
      <c r="B13314" s="96" t="s">
        <v>46681</v>
      </c>
      <c r="C13314" s="97">
        <v>6336</v>
      </c>
      <c r="D13314" s="96" t="s">
        <v>19993</v>
      </c>
      <c r="E13314" s="96"/>
    </row>
    <row r="13315" spans="1:5" ht="45" x14ac:dyDescent="0.25">
      <c r="A13315" s="96" t="s">
        <v>46682</v>
      </c>
      <c r="B13315" s="96" t="s">
        <v>46683</v>
      </c>
      <c r="C13315" s="97">
        <v>1082.2</v>
      </c>
      <c r="D13315" s="96" t="s">
        <v>32063</v>
      </c>
      <c r="E13315" s="96" t="s">
        <v>32064</v>
      </c>
    </row>
    <row r="13316" spans="1:5" ht="60" x14ac:dyDescent="0.25">
      <c r="A13316" s="96" t="s">
        <v>46684</v>
      </c>
      <c r="B13316" s="96" t="s">
        <v>46685</v>
      </c>
      <c r="C13316" s="97">
        <v>6304</v>
      </c>
      <c r="D13316" s="96" t="s">
        <v>32063</v>
      </c>
      <c r="E13316" s="96" t="s">
        <v>32064</v>
      </c>
    </row>
    <row r="13317" spans="1:5" ht="60" x14ac:dyDescent="0.25">
      <c r="A13317" s="96" t="s">
        <v>46686</v>
      </c>
      <c r="B13317" s="96" t="s">
        <v>46687</v>
      </c>
      <c r="C13317" s="97">
        <v>6304</v>
      </c>
      <c r="D13317" s="96" t="s">
        <v>32063</v>
      </c>
      <c r="E13317" s="96" t="s">
        <v>32064</v>
      </c>
    </row>
    <row r="13318" spans="1:5" ht="30" x14ac:dyDescent="0.25">
      <c r="A13318" s="96" t="s">
        <v>46688</v>
      </c>
      <c r="B13318" s="96" t="s">
        <v>46689</v>
      </c>
      <c r="C13318" s="97">
        <v>18272.449999999997</v>
      </c>
      <c r="D13318" s="96" t="s">
        <v>21135</v>
      </c>
      <c r="E13318" s="96" t="s">
        <v>23911</v>
      </c>
    </row>
    <row r="13319" spans="1:5" ht="45" x14ac:dyDescent="0.25">
      <c r="A13319" s="96" t="s">
        <v>46690</v>
      </c>
      <c r="B13319" s="96" t="s">
        <v>46691</v>
      </c>
      <c r="C13319" s="97">
        <v>29049.999999999996</v>
      </c>
      <c r="D13319" s="96" t="s">
        <v>19993</v>
      </c>
      <c r="E13319" s="96"/>
    </row>
    <row r="13320" spans="1:5" ht="45" x14ac:dyDescent="0.25">
      <c r="A13320" s="96" t="s">
        <v>46692</v>
      </c>
      <c r="B13320" s="96" t="s">
        <v>46693</v>
      </c>
      <c r="C13320" s="97">
        <v>966.25</v>
      </c>
      <c r="D13320" s="96" t="s">
        <v>19993</v>
      </c>
      <c r="E13320" s="96"/>
    </row>
    <row r="13321" spans="1:5" ht="30" x14ac:dyDescent="0.25">
      <c r="A13321" s="96" t="s">
        <v>46694</v>
      </c>
      <c r="B13321" s="96" t="s">
        <v>46695</v>
      </c>
      <c r="C13321" s="97">
        <v>1654.4</v>
      </c>
      <c r="D13321" s="96" t="s">
        <v>19925</v>
      </c>
      <c r="E13321" s="96" t="s">
        <v>19926</v>
      </c>
    </row>
    <row r="13322" spans="1:5" ht="30" x14ac:dyDescent="0.25">
      <c r="A13322" s="96" t="s">
        <v>46696</v>
      </c>
      <c r="B13322" s="96" t="s">
        <v>46697</v>
      </c>
      <c r="C13322" s="97">
        <v>1654.4</v>
      </c>
      <c r="D13322" s="96" t="s">
        <v>19925</v>
      </c>
      <c r="E13322" s="96" t="s">
        <v>19926</v>
      </c>
    </row>
    <row r="13323" spans="1:5" ht="30" x14ac:dyDescent="0.25">
      <c r="A13323" s="96" t="s">
        <v>46698</v>
      </c>
      <c r="B13323" s="96" t="s">
        <v>46699</v>
      </c>
      <c r="C13323" s="97">
        <v>641.59</v>
      </c>
      <c r="D13323" s="96" t="s">
        <v>19925</v>
      </c>
      <c r="E13323" s="96" t="s">
        <v>19926</v>
      </c>
    </row>
    <row r="13324" spans="1:5" ht="30" x14ac:dyDescent="0.25">
      <c r="A13324" s="96" t="s">
        <v>46700</v>
      </c>
      <c r="B13324" s="96" t="s">
        <v>46701</v>
      </c>
      <c r="C13324" s="97">
        <v>888.95</v>
      </c>
      <c r="D13324" s="96" t="s">
        <v>19925</v>
      </c>
      <c r="E13324" s="96" t="s">
        <v>19926</v>
      </c>
    </row>
    <row r="13325" spans="1:5" ht="30" x14ac:dyDescent="0.25">
      <c r="A13325" s="96" t="s">
        <v>46702</v>
      </c>
      <c r="B13325" s="96" t="s">
        <v>46703</v>
      </c>
      <c r="C13325" s="97">
        <v>888.95</v>
      </c>
      <c r="D13325" s="96" t="s">
        <v>19925</v>
      </c>
      <c r="E13325" s="96" t="s">
        <v>19926</v>
      </c>
    </row>
    <row r="13326" spans="1:5" ht="30" x14ac:dyDescent="0.25">
      <c r="A13326" s="96" t="s">
        <v>46704</v>
      </c>
      <c r="B13326" s="96" t="s">
        <v>46705</v>
      </c>
      <c r="C13326" s="97">
        <v>10937.6</v>
      </c>
      <c r="D13326" s="96" t="s">
        <v>19925</v>
      </c>
      <c r="E13326" s="96" t="s">
        <v>19926</v>
      </c>
    </row>
    <row r="13327" spans="1:5" ht="45" x14ac:dyDescent="0.25">
      <c r="A13327" s="96" t="s">
        <v>46706</v>
      </c>
      <c r="B13327" s="96" t="s">
        <v>46707</v>
      </c>
      <c r="C13327" s="97">
        <v>207.11637999999999</v>
      </c>
      <c r="D13327" s="96" t="s">
        <v>19945</v>
      </c>
      <c r="E13327" s="96"/>
    </row>
    <row r="13328" spans="1:5" ht="45" x14ac:dyDescent="0.25">
      <c r="A13328" s="96" t="s">
        <v>46708</v>
      </c>
      <c r="B13328" s="96" t="s">
        <v>46709</v>
      </c>
      <c r="C13328" s="97">
        <v>7040</v>
      </c>
      <c r="D13328" s="96" t="s">
        <v>19993</v>
      </c>
      <c r="E13328" s="96"/>
    </row>
    <row r="13329" spans="1:5" ht="45" x14ac:dyDescent="0.25">
      <c r="A13329" s="96" t="s">
        <v>46710</v>
      </c>
      <c r="B13329" s="96" t="s">
        <v>46711</v>
      </c>
      <c r="C13329" s="97">
        <v>3840</v>
      </c>
      <c r="D13329" s="96" t="s">
        <v>19925</v>
      </c>
      <c r="E13329" s="96" t="s">
        <v>19926</v>
      </c>
    </row>
    <row r="13330" spans="1:5" ht="45" x14ac:dyDescent="0.25">
      <c r="A13330" s="96" t="s">
        <v>46712</v>
      </c>
      <c r="B13330" s="96" t="s">
        <v>46713</v>
      </c>
      <c r="C13330" s="97">
        <v>30502.499999999996</v>
      </c>
      <c r="D13330" s="96" t="s">
        <v>19993</v>
      </c>
      <c r="E13330" s="96"/>
    </row>
    <row r="13331" spans="1:5" ht="45" x14ac:dyDescent="0.25">
      <c r="A13331" s="96" t="s">
        <v>46714</v>
      </c>
      <c r="B13331" s="96" t="s">
        <v>46715</v>
      </c>
      <c r="C13331" s="97">
        <v>16969.023999999998</v>
      </c>
      <c r="D13331" s="96" t="s">
        <v>19993</v>
      </c>
      <c r="E13331" s="96"/>
    </row>
    <row r="13332" spans="1:5" ht="30" x14ac:dyDescent="0.25">
      <c r="A13332" s="96" t="s">
        <v>46716</v>
      </c>
      <c r="B13332" s="96" t="s">
        <v>46717</v>
      </c>
      <c r="C13332" s="97">
        <v>5440</v>
      </c>
      <c r="D13332" s="96" t="s">
        <v>19945</v>
      </c>
      <c r="E13332" s="96"/>
    </row>
    <row r="13333" spans="1:5" ht="30" x14ac:dyDescent="0.25">
      <c r="A13333" s="96" t="s">
        <v>46718</v>
      </c>
      <c r="B13333" s="96" t="s">
        <v>46719</v>
      </c>
      <c r="C13333" s="97">
        <v>983.25600000000009</v>
      </c>
      <c r="D13333" s="96" t="s">
        <v>19945</v>
      </c>
      <c r="E13333" s="96"/>
    </row>
    <row r="13334" spans="1:5" x14ac:dyDescent="0.25">
      <c r="A13334" s="96" t="s">
        <v>46720</v>
      </c>
      <c r="B13334" s="96" t="s">
        <v>46721</v>
      </c>
      <c r="C13334" s="97">
        <v>1190.42</v>
      </c>
      <c r="D13334" s="96" t="s">
        <v>19945</v>
      </c>
      <c r="E13334" s="96"/>
    </row>
    <row r="13335" spans="1:5" ht="60" x14ac:dyDescent="0.25">
      <c r="A13335" s="96" t="s">
        <v>46722</v>
      </c>
      <c r="B13335" s="96" t="s">
        <v>46723</v>
      </c>
      <c r="C13335" s="97">
        <v>5706.3040000000001</v>
      </c>
      <c r="D13335" s="96" t="s">
        <v>19925</v>
      </c>
      <c r="E13335" s="96" t="s">
        <v>19990</v>
      </c>
    </row>
    <row r="13336" spans="1:5" ht="45" x14ac:dyDescent="0.25">
      <c r="A13336" s="96" t="s">
        <v>46724</v>
      </c>
      <c r="B13336" s="96" t="s">
        <v>46725</v>
      </c>
      <c r="C13336" s="97">
        <v>2072.576</v>
      </c>
      <c r="D13336" s="96" t="s">
        <v>19993</v>
      </c>
      <c r="E13336" s="96"/>
    </row>
    <row r="13337" spans="1:5" ht="60" x14ac:dyDescent="0.25">
      <c r="A13337" s="96" t="s">
        <v>46726</v>
      </c>
      <c r="B13337" s="96" t="s">
        <v>46727</v>
      </c>
      <c r="C13337" s="97">
        <v>8953.6</v>
      </c>
      <c r="D13337" s="96" t="s">
        <v>19925</v>
      </c>
      <c r="E13337" s="96" t="s">
        <v>19990</v>
      </c>
    </row>
    <row r="13338" spans="1:5" ht="60" x14ac:dyDescent="0.25">
      <c r="A13338" s="96" t="s">
        <v>46728</v>
      </c>
      <c r="B13338" s="96" t="s">
        <v>46729</v>
      </c>
      <c r="C13338" s="97">
        <v>34884</v>
      </c>
      <c r="D13338" s="96" t="s">
        <v>19925</v>
      </c>
      <c r="E13338" s="96" t="s">
        <v>19990</v>
      </c>
    </row>
    <row r="13339" spans="1:5" ht="60" x14ac:dyDescent="0.25">
      <c r="A13339" s="96" t="s">
        <v>46730</v>
      </c>
      <c r="B13339" s="96" t="s">
        <v>46731</v>
      </c>
      <c r="C13339" s="97">
        <v>0</v>
      </c>
      <c r="D13339" s="96" t="s">
        <v>19925</v>
      </c>
      <c r="E13339" s="96" t="s">
        <v>19990</v>
      </c>
    </row>
    <row r="13340" spans="1:5" ht="60" x14ac:dyDescent="0.25">
      <c r="A13340" s="96" t="s">
        <v>46732</v>
      </c>
      <c r="B13340" s="96" t="s">
        <v>46733</v>
      </c>
      <c r="C13340" s="97">
        <v>0</v>
      </c>
      <c r="D13340" s="96" t="s">
        <v>19925</v>
      </c>
      <c r="E13340" s="96" t="s">
        <v>19990</v>
      </c>
    </row>
    <row r="13341" spans="1:5" ht="45" x14ac:dyDescent="0.25">
      <c r="A13341" s="96" t="s">
        <v>46734</v>
      </c>
      <c r="B13341" s="96" t="s">
        <v>46735</v>
      </c>
      <c r="C13341" s="97">
        <v>18896</v>
      </c>
      <c r="D13341" s="96" t="s">
        <v>19925</v>
      </c>
      <c r="E13341" s="96" t="s">
        <v>19990</v>
      </c>
    </row>
    <row r="13342" spans="1:5" ht="30" x14ac:dyDescent="0.25">
      <c r="A13342" s="96" t="s">
        <v>46736</v>
      </c>
      <c r="B13342" s="96" t="s">
        <v>46737</v>
      </c>
      <c r="C13342" s="97">
        <v>9862.4000000000015</v>
      </c>
      <c r="D13342" s="96" t="s">
        <v>19925</v>
      </c>
      <c r="E13342" s="96" t="s">
        <v>19990</v>
      </c>
    </row>
    <row r="13343" spans="1:5" ht="45" x14ac:dyDescent="0.25">
      <c r="A13343" s="96" t="s">
        <v>46738</v>
      </c>
      <c r="B13343" s="96" t="s">
        <v>46739</v>
      </c>
      <c r="C13343" s="97">
        <v>1347.1844000000001</v>
      </c>
      <c r="D13343" s="96" t="s">
        <v>19925</v>
      </c>
      <c r="E13343" s="96" t="s">
        <v>19926</v>
      </c>
    </row>
    <row r="13344" spans="1:5" ht="60" x14ac:dyDescent="0.25">
      <c r="A13344" s="96" t="s">
        <v>46740</v>
      </c>
      <c r="B13344" s="96" t="s">
        <v>46741</v>
      </c>
      <c r="C13344" s="97">
        <v>0</v>
      </c>
      <c r="D13344" s="96" t="s">
        <v>19925</v>
      </c>
      <c r="E13344" s="96" t="s">
        <v>19990</v>
      </c>
    </row>
    <row r="13345" spans="1:5" ht="30" x14ac:dyDescent="0.25">
      <c r="A13345" s="96" t="s">
        <v>46742</v>
      </c>
      <c r="B13345" s="96" t="s">
        <v>46743</v>
      </c>
      <c r="C13345" s="97">
        <v>12800</v>
      </c>
      <c r="D13345" s="96" t="s">
        <v>19993</v>
      </c>
      <c r="E13345" s="96"/>
    </row>
    <row r="13346" spans="1:5" ht="30" x14ac:dyDescent="0.25">
      <c r="A13346" s="96" t="s">
        <v>46744</v>
      </c>
      <c r="B13346" s="96" t="s">
        <v>46745</v>
      </c>
      <c r="C13346" s="97">
        <v>4480</v>
      </c>
      <c r="D13346" s="96" t="s">
        <v>19993</v>
      </c>
      <c r="E13346" s="96"/>
    </row>
    <row r="13347" spans="1:5" ht="45" x14ac:dyDescent="0.25">
      <c r="A13347" s="96" t="s">
        <v>46746</v>
      </c>
      <c r="B13347" s="96" t="s">
        <v>46747</v>
      </c>
      <c r="C13347" s="97">
        <v>780.73</v>
      </c>
      <c r="D13347" s="96" t="s">
        <v>19925</v>
      </c>
      <c r="E13347" s="96" t="s">
        <v>19926</v>
      </c>
    </row>
    <row r="13348" spans="1:5" ht="30" x14ac:dyDescent="0.25">
      <c r="A13348" s="96" t="s">
        <v>46748</v>
      </c>
      <c r="B13348" s="96" t="s">
        <v>46749</v>
      </c>
      <c r="C13348" s="97">
        <v>966.25</v>
      </c>
      <c r="D13348" s="96" t="s">
        <v>19925</v>
      </c>
      <c r="E13348" s="96" t="s">
        <v>19926</v>
      </c>
    </row>
    <row r="13349" spans="1:5" ht="30" x14ac:dyDescent="0.25">
      <c r="A13349" s="96" t="s">
        <v>46750</v>
      </c>
      <c r="B13349" s="96" t="s">
        <v>46751</v>
      </c>
      <c r="C13349" s="97">
        <v>966.25</v>
      </c>
      <c r="D13349" s="96" t="s">
        <v>19925</v>
      </c>
      <c r="E13349" s="96" t="s">
        <v>19926</v>
      </c>
    </row>
    <row r="13350" spans="1:5" ht="60" x14ac:dyDescent="0.25">
      <c r="A13350" s="96" t="s">
        <v>46752</v>
      </c>
      <c r="B13350" s="96" t="s">
        <v>46753</v>
      </c>
      <c r="C13350" s="97">
        <v>0</v>
      </c>
      <c r="D13350" s="96" t="s">
        <v>19925</v>
      </c>
      <c r="E13350" s="96" t="s">
        <v>19990</v>
      </c>
    </row>
    <row r="13351" spans="1:5" ht="60" x14ac:dyDescent="0.25">
      <c r="A13351" s="96" t="s">
        <v>46754</v>
      </c>
      <c r="B13351" s="96" t="s">
        <v>46755</v>
      </c>
      <c r="C13351" s="97">
        <v>0</v>
      </c>
      <c r="D13351" s="96" t="s">
        <v>19925</v>
      </c>
      <c r="E13351" s="96" t="s">
        <v>19990</v>
      </c>
    </row>
    <row r="13352" spans="1:5" ht="45" x14ac:dyDescent="0.25">
      <c r="A13352" s="96" t="s">
        <v>46756</v>
      </c>
      <c r="B13352" s="96" t="s">
        <v>46757</v>
      </c>
      <c r="C13352" s="97">
        <v>5920</v>
      </c>
      <c r="D13352" s="96" t="s">
        <v>19925</v>
      </c>
      <c r="E13352" s="96" t="s">
        <v>19990</v>
      </c>
    </row>
    <row r="13353" spans="1:5" ht="60" x14ac:dyDescent="0.25">
      <c r="A13353" s="96" t="s">
        <v>46758</v>
      </c>
      <c r="B13353" s="96" t="s">
        <v>46759</v>
      </c>
      <c r="C13353" s="97">
        <v>0</v>
      </c>
      <c r="D13353" s="96" t="s">
        <v>19925</v>
      </c>
      <c r="E13353" s="96" t="s">
        <v>19990</v>
      </c>
    </row>
    <row r="13354" spans="1:5" ht="45" x14ac:dyDescent="0.25">
      <c r="A13354" s="96" t="s">
        <v>46760</v>
      </c>
      <c r="B13354" s="96" t="s">
        <v>46761</v>
      </c>
      <c r="C13354" s="97">
        <v>2112</v>
      </c>
      <c r="D13354" s="96" t="s">
        <v>19956</v>
      </c>
      <c r="E13354" s="96" t="s">
        <v>19957</v>
      </c>
    </row>
    <row r="13355" spans="1:5" ht="60" x14ac:dyDescent="0.25">
      <c r="A13355" s="96" t="s">
        <v>46762</v>
      </c>
      <c r="B13355" s="96" t="s">
        <v>46763</v>
      </c>
      <c r="C13355" s="97">
        <v>2041.6</v>
      </c>
      <c r="D13355" s="96" t="s">
        <v>19956</v>
      </c>
      <c r="E13355" s="96" t="s">
        <v>20277</v>
      </c>
    </row>
    <row r="13356" spans="1:5" ht="60" x14ac:dyDescent="0.25">
      <c r="A13356" s="96" t="s">
        <v>46764</v>
      </c>
      <c r="B13356" s="96" t="s">
        <v>46765</v>
      </c>
      <c r="C13356" s="97">
        <v>2080</v>
      </c>
      <c r="D13356" s="96" t="s">
        <v>19956</v>
      </c>
      <c r="E13356" s="96" t="s">
        <v>20277</v>
      </c>
    </row>
    <row r="13357" spans="1:5" ht="60" x14ac:dyDescent="0.25">
      <c r="A13357" s="96" t="s">
        <v>46766</v>
      </c>
      <c r="B13357" s="96" t="s">
        <v>46767</v>
      </c>
      <c r="C13357" s="97">
        <v>33000</v>
      </c>
      <c r="D13357" s="96" t="s">
        <v>19993</v>
      </c>
      <c r="E13357" s="96"/>
    </row>
    <row r="13358" spans="1:5" ht="90" x14ac:dyDescent="0.25">
      <c r="A13358" s="96" t="s">
        <v>46768</v>
      </c>
      <c r="B13358" s="96" t="s">
        <v>46769</v>
      </c>
      <c r="C13358" s="97">
        <v>19200</v>
      </c>
      <c r="D13358" s="96" t="s">
        <v>19956</v>
      </c>
      <c r="E13358" s="96" t="s">
        <v>20277</v>
      </c>
    </row>
    <row r="13359" spans="1:5" ht="90" x14ac:dyDescent="0.25">
      <c r="A13359" s="96" t="s">
        <v>46770</v>
      </c>
      <c r="B13359" s="96" t="s">
        <v>46771</v>
      </c>
      <c r="C13359" s="97">
        <v>19200</v>
      </c>
      <c r="D13359" s="96" t="s">
        <v>19956</v>
      </c>
      <c r="E13359" s="96" t="s">
        <v>20277</v>
      </c>
    </row>
    <row r="13360" spans="1:5" ht="90" x14ac:dyDescent="0.25">
      <c r="A13360" s="96" t="s">
        <v>46772</v>
      </c>
      <c r="B13360" s="96" t="s">
        <v>46773</v>
      </c>
      <c r="C13360" s="97">
        <v>19200</v>
      </c>
      <c r="D13360" s="96" t="s">
        <v>19956</v>
      </c>
      <c r="E13360" s="96" t="s">
        <v>20277</v>
      </c>
    </row>
    <row r="13361" spans="1:5" ht="90" x14ac:dyDescent="0.25">
      <c r="A13361" s="96" t="s">
        <v>46774</v>
      </c>
      <c r="B13361" s="96" t="s">
        <v>46775</v>
      </c>
      <c r="C13361" s="97">
        <v>841.79700000000003</v>
      </c>
      <c r="D13361" s="96" t="s">
        <v>19956</v>
      </c>
      <c r="E13361" s="96" t="s">
        <v>20213</v>
      </c>
    </row>
    <row r="13362" spans="1:5" ht="90" x14ac:dyDescent="0.25">
      <c r="A13362" s="96" t="s">
        <v>46776</v>
      </c>
      <c r="B13362" s="96" t="s">
        <v>46777</v>
      </c>
      <c r="C13362" s="97">
        <v>841.79700000000003</v>
      </c>
      <c r="D13362" s="96" t="s">
        <v>19956</v>
      </c>
      <c r="E13362" s="96" t="s">
        <v>20213</v>
      </c>
    </row>
    <row r="13363" spans="1:5" ht="45" x14ac:dyDescent="0.25">
      <c r="A13363" s="96" t="s">
        <v>46778</v>
      </c>
      <c r="B13363" s="96" t="s">
        <v>46779</v>
      </c>
      <c r="C13363" s="97">
        <v>943.06000000000006</v>
      </c>
      <c r="D13363" s="96" t="s">
        <v>19945</v>
      </c>
      <c r="E13363" s="96"/>
    </row>
    <row r="13364" spans="1:5" ht="45" x14ac:dyDescent="0.25">
      <c r="A13364" s="96" t="s">
        <v>46780</v>
      </c>
      <c r="B13364" s="96" t="s">
        <v>46781</v>
      </c>
      <c r="C13364" s="97">
        <v>2090.88</v>
      </c>
      <c r="D13364" s="96" t="s">
        <v>19945</v>
      </c>
      <c r="E13364" s="96"/>
    </row>
    <row r="13365" spans="1:5" ht="45" x14ac:dyDescent="0.25">
      <c r="A13365" s="96" t="s">
        <v>46782</v>
      </c>
      <c r="B13365" s="96" t="s">
        <v>46783</v>
      </c>
      <c r="C13365" s="97">
        <v>1097.6600000000001</v>
      </c>
      <c r="D13365" s="96" t="s">
        <v>19925</v>
      </c>
      <c r="E13365" s="96" t="s">
        <v>19926</v>
      </c>
    </row>
    <row r="13366" spans="1:5" ht="45" x14ac:dyDescent="0.25">
      <c r="A13366" s="96" t="s">
        <v>46784</v>
      </c>
      <c r="B13366" s="96" t="s">
        <v>46785</v>
      </c>
      <c r="C13366" s="97">
        <v>1097.6600000000001</v>
      </c>
      <c r="D13366" s="96" t="s">
        <v>19925</v>
      </c>
      <c r="E13366" s="96" t="s">
        <v>19926</v>
      </c>
    </row>
    <row r="13367" spans="1:5" ht="45" x14ac:dyDescent="0.25">
      <c r="A13367" s="96" t="s">
        <v>46786</v>
      </c>
      <c r="B13367" s="96" t="s">
        <v>46787</v>
      </c>
      <c r="C13367" s="97">
        <v>958.5200000000001</v>
      </c>
      <c r="D13367" s="96" t="s">
        <v>19925</v>
      </c>
      <c r="E13367" s="96" t="s">
        <v>19926</v>
      </c>
    </row>
    <row r="13368" spans="1:5" ht="45" x14ac:dyDescent="0.25">
      <c r="A13368" s="96" t="s">
        <v>46788</v>
      </c>
      <c r="B13368" s="96" t="s">
        <v>46789</v>
      </c>
      <c r="C13368" s="97">
        <v>1097.6600000000001</v>
      </c>
      <c r="D13368" s="96" t="s">
        <v>19925</v>
      </c>
      <c r="E13368" s="96" t="s">
        <v>19926</v>
      </c>
    </row>
    <row r="13369" spans="1:5" ht="45" x14ac:dyDescent="0.25">
      <c r="A13369" s="96" t="s">
        <v>46790</v>
      </c>
      <c r="B13369" s="96" t="s">
        <v>46791</v>
      </c>
      <c r="C13369" s="97">
        <v>958.5200000000001</v>
      </c>
      <c r="D13369" s="96" t="s">
        <v>19925</v>
      </c>
      <c r="E13369" s="96" t="s">
        <v>19926</v>
      </c>
    </row>
    <row r="13370" spans="1:5" ht="45" x14ac:dyDescent="0.25">
      <c r="A13370" s="96" t="s">
        <v>46792</v>
      </c>
      <c r="B13370" s="96" t="s">
        <v>46793</v>
      </c>
      <c r="C13370" s="97">
        <v>587.48</v>
      </c>
      <c r="D13370" s="96" t="s">
        <v>19925</v>
      </c>
      <c r="E13370" s="96" t="s">
        <v>19926</v>
      </c>
    </row>
    <row r="13371" spans="1:5" ht="45" x14ac:dyDescent="0.25">
      <c r="A13371" s="96" t="s">
        <v>46794</v>
      </c>
      <c r="B13371" s="96" t="s">
        <v>46795</v>
      </c>
      <c r="C13371" s="97">
        <v>587.48</v>
      </c>
      <c r="D13371" s="96" t="s">
        <v>19925</v>
      </c>
      <c r="E13371" s="96" t="s">
        <v>19926</v>
      </c>
    </row>
    <row r="13372" spans="1:5" ht="45" x14ac:dyDescent="0.25">
      <c r="A13372" s="96" t="s">
        <v>46796</v>
      </c>
      <c r="B13372" s="96" t="s">
        <v>46797</v>
      </c>
      <c r="C13372" s="97">
        <v>13504</v>
      </c>
      <c r="D13372" s="96" t="s">
        <v>19993</v>
      </c>
      <c r="E13372" s="96"/>
    </row>
    <row r="13373" spans="1:5" ht="45" x14ac:dyDescent="0.25">
      <c r="A13373" s="96" t="s">
        <v>46798</v>
      </c>
      <c r="B13373" s="96" t="s">
        <v>46799</v>
      </c>
      <c r="C13373" s="97">
        <v>5696</v>
      </c>
      <c r="D13373" s="96" t="s">
        <v>19925</v>
      </c>
      <c r="E13373" s="96" t="s">
        <v>19926</v>
      </c>
    </row>
    <row r="13374" spans="1:5" ht="30" x14ac:dyDescent="0.25">
      <c r="A13374" s="96" t="s">
        <v>46800</v>
      </c>
      <c r="B13374" s="96" t="s">
        <v>46801</v>
      </c>
      <c r="C13374" s="97">
        <v>1221.3400000000001</v>
      </c>
      <c r="D13374" s="96" t="s">
        <v>19945</v>
      </c>
      <c r="E13374" s="96"/>
    </row>
    <row r="13375" spans="1:5" ht="45" x14ac:dyDescent="0.25">
      <c r="A13375" s="96" t="s">
        <v>46802</v>
      </c>
      <c r="B13375" s="96" t="s">
        <v>46803</v>
      </c>
      <c r="C13375" s="97">
        <v>2400</v>
      </c>
      <c r="D13375" s="96" t="s">
        <v>19945</v>
      </c>
      <c r="E13375" s="96"/>
    </row>
    <row r="13376" spans="1:5" ht="45" x14ac:dyDescent="0.25">
      <c r="A13376" s="96" t="s">
        <v>46804</v>
      </c>
      <c r="B13376" s="96" t="s">
        <v>46805</v>
      </c>
      <c r="C13376" s="97">
        <v>664.78000000000009</v>
      </c>
      <c r="D13376" s="96" t="s">
        <v>19956</v>
      </c>
      <c r="E13376" s="96" t="s">
        <v>19957</v>
      </c>
    </row>
    <row r="13377" spans="1:5" ht="60" x14ac:dyDescent="0.25">
      <c r="A13377" s="96" t="s">
        <v>46806</v>
      </c>
      <c r="B13377" s="96" t="s">
        <v>46807</v>
      </c>
      <c r="C13377" s="97">
        <v>0</v>
      </c>
      <c r="D13377" s="96" t="s">
        <v>19925</v>
      </c>
      <c r="E13377" s="96" t="s">
        <v>19990</v>
      </c>
    </row>
    <row r="13378" spans="1:5" ht="60" x14ac:dyDescent="0.25">
      <c r="A13378" s="96" t="s">
        <v>46808</v>
      </c>
      <c r="B13378" s="96" t="s">
        <v>46809</v>
      </c>
      <c r="C13378" s="97">
        <v>0</v>
      </c>
      <c r="D13378" s="96" t="s">
        <v>19925</v>
      </c>
      <c r="E13378" s="96" t="s">
        <v>19990</v>
      </c>
    </row>
    <row r="13379" spans="1:5" ht="45" x14ac:dyDescent="0.25">
      <c r="A13379" s="96" t="s">
        <v>46810</v>
      </c>
      <c r="B13379" s="96" t="s">
        <v>46811</v>
      </c>
      <c r="C13379" s="97">
        <v>16640</v>
      </c>
      <c r="D13379" s="96" t="s">
        <v>19925</v>
      </c>
      <c r="E13379" s="96" t="s">
        <v>19990</v>
      </c>
    </row>
    <row r="13380" spans="1:5" ht="45" x14ac:dyDescent="0.25">
      <c r="A13380" s="96" t="s">
        <v>46812</v>
      </c>
      <c r="B13380" s="96" t="s">
        <v>46813</v>
      </c>
      <c r="C13380" s="97">
        <v>9360</v>
      </c>
      <c r="D13380" s="96" t="s">
        <v>19925</v>
      </c>
      <c r="E13380" s="96" t="s">
        <v>19990</v>
      </c>
    </row>
    <row r="13381" spans="1:5" ht="30" x14ac:dyDescent="0.25">
      <c r="A13381" s="96" t="s">
        <v>46814</v>
      </c>
      <c r="B13381" s="96" t="s">
        <v>46815</v>
      </c>
      <c r="C13381" s="97">
        <v>2406.4</v>
      </c>
      <c r="D13381" s="96" t="s">
        <v>19925</v>
      </c>
      <c r="E13381" s="96" t="s">
        <v>19990</v>
      </c>
    </row>
    <row r="13382" spans="1:5" ht="60" x14ac:dyDescent="0.25">
      <c r="A13382" s="96" t="s">
        <v>46816</v>
      </c>
      <c r="B13382" s="96" t="s">
        <v>46817</v>
      </c>
      <c r="C13382" s="97">
        <v>18220.159999999996</v>
      </c>
      <c r="D13382" s="96" t="s">
        <v>19925</v>
      </c>
      <c r="E13382" s="96" t="s">
        <v>19926</v>
      </c>
    </row>
    <row r="13383" spans="1:5" x14ac:dyDescent="0.25">
      <c r="A13383" s="96" t="s">
        <v>46818</v>
      </c>
      <c r="B13383" s="96" t="s">
        <v>46819</v>
      </c>
      <c r="C13383" s="97">
        <v>1936</v>
      </c>
      <c r="D13383" s="96" t="s">
        <v>19945</v>
      </c>
      <c r="E13383" s="96"/>
    </row>
    <row r="13384" spans="1:5" ht="105" x14ac:dyDescent="0.25">
      <c r="A13384" s="96" t="s">
        <v>46820</v>
      </c>
      <c r="B13384" s="96" t="s">
        <v>46821</v>
      </c>
      <c r="C13384" s="97">
        <v>438.26499999999999</v>
      </c>
      <c r="D13384" s="96" t="s">
        <v>19956</v>
      </c>
      <c r="E13384" s="96" t="s">
        <v>20277</v>
      </c>
    </row>
    <row r="13385" spans="1:5" ht="75" x14ac:dyDescent="0.25">
      <c r="A13385" s="96" t="s">
        <v>46822</v>
      </c>
      <c r="B13385" s="96" t="s">
        <v>46823</v>
      </c>
      <c r="C13385" s="97">
        <v>0</v>
      </c>
      <c r="D13385" s="96" t="s">
        <v>19925</v>
      </c>
      <c r="E13385" s="96" t="s">
        <v>19990</v>
      </c>
    </row>
    <row r="13386" spans="1:5" ht="90" x14ac:dyDescent="0.25">
      <c r="A13386" s="96" t="s">
        <v>46824</v>
      </c>
      <c r="B13386" s="96" t="s">
        <v>46825</v>
      </c>
      <c r="C13386" s="97">
        <v>778.10180000000003</v>
      </c>
      <c r="D13386" s="96" t="s">
        <v>19945</v>
      </c>
      <c r="E13386" s="96"/>
    </row>
    <row r="13387" spans="1:5" ht="60" x14ac:dyDescent="0.25">
      <c r="A13387" s="96" t="s">
        <v>46826</v>
      </c>
      <c r="B13387" s="96" t="s">
        <v>46827</v>
      </c>
      <c r="C13387" s="97">
        <v>16969.023999999998</v>
      </c>
      <c r="D13387" s="96" t="s">
        <v>19993</v>
      </c>
      <c r="E13387" s="96"/>
    </row>
    <row r="13388" spans="1:5" ht="30" x14ac:dyDescent="0.25">
      <c r="A13388" s="96" t="s">
        <v>46828</v>
      </c>
      <c r="B13388" s="96" t="s">
        <v>46829</v>
      </c>
      <c r="C13388" s="97">
        <v>5513.2800000000007</v>
      </c>
      <c r="D13388" s="96" t="s">
        <v>19925</v>
      </c>
      <c r="E13388" s="96" t="s">
        <v>19926</v>
      </c>
    </row>
    <row r="13389" spans="1:5" ht="30" x14ac:dyDescent="0.25">
      <c r="A13389" s="96" t="s">
        <v>46830</v>
      </c>
      <c r="B13389" s="96" t="s">
        <v>46831</v>
      </c>
      <c r="C13389" s="97">
        <v>1267.2</v>
      </c>
      <c r="D13389" s="96" t="s">
        <v>19993</v>
      </c>
      <c r="E13389" s="96"/>
    </row>
    <row r="13390" spans="1:5" ht="30" x14ac:dyDescent="0.25">
      <c r="A13390" s="96" t="s">
        <v>46832</v>
      </c>
      <c r="B13390" s="96" t="s">
        <v>46833</v>
      </c>
      <c r="C13390" s="97">
        <v>4480</v>
      </c>
      <c r="D13390" s="96" t="s">
        <v>19925</v>
      </c>
      <c r="E13390" s="96" t="s">
        <v>19926</v>
      </c>
    </row>
    <row r="13391" spans="1:5" ht="30" x14ac:dyDescent="0.25">
      <c r="A13391" s="96" t="s">
        <v>46834</v>
      </c>
      <c r="B13391" s="96" t="s">
        <v>46835</v>
      </c>
      <c r="C13391" s="97">
        <v>674.75170000000003</v>
      </c>
      <c r="D13391" s="96" t="s">
        <v>19925</v>
      </c>
      <c r="E13391" s="96" t="s">
        <v>19926</v>
      </c>
    </row>
    <row r="13392" spans="1:5" ht="30" x14ac:dyDescent="0.25">
      <c r="A13392" s="96" t="s">
        <v>46836</v>
      </c>
      <c r="B13392" s="96" t="s">
        <v>46837</v>
      </c>
      <c r="C13392" s="97">
        <v>426.09569999999997</v>
      </c>
      <c r="D13392" s="96" t="s">
        <v>19925</v>
      </c>
      <c r="E13392" s="96" t="s">
        <v>19926</v>
      </c>
    </row>
    <row r="13393" spans="1:5" ht="45" x14ac:dyDescent="0.25">
      <c r="A13393" s="96" t="s">
        <v>46838</v>
      </c>
      <c r="B13393" s="96" t="s">
        <v>46839</v>
      </c>
      <c r="C13393" s="97">
        <v>10752</v>
      </c>
      <c r="D13393" s="96" t="s">
        <v>19925</v>
      </c>
      <c r="E13393" s="96" t="s">
        <v>46840</v>
      </c>
    </row>
    <row r="13394" spans="1:5" ht="30" x14ac:dyDescent="0.25">
      <c r="A13394" s="96" t="s">
        <v>46841</v>
      </c>
      <c r="B13394" s="96" t="s">
        <v>46842</v>
      </c>
      <c r="C13394" s="97">
        <v>425.5</v>
      </c>
      <c r="D13394" s="96" t="s">
        <v>19945</v>
      </c>
      <c r="E13394" s="96"/>
    </row>
    <row r="13395" spans="1:5" ht="60" x14ac:dyDescent="0.25">
      <c r="A13395" s="96" t="s">
        <v>46843</v>
      </c>
      <c r="B13395" s="96" t="s">
        <v>46844</v>
      </c>
      <c r="C13395" s="97">
        <v>1004.9000000000001</v>
      </c>
      <c r="D13395" s="96" t="s">
        <v>19945</v>
      </c>
      <c r="E13395" s="96"/>
    </row>
    <row r="13396" spans="1:5" ht="45" x14ac:dyDescent="0.25">
      <c r="A13396" s="96" t="s">
        <v>46845</v>
      </c>
      <c r="B13396" s="96" t="s">
        <v>46846</v>
      </c>
      <c r="C13396" s="97">
        <v>1337.6</v>
      </c>
      <c r="D13396" s="96" t="s">
        <v>19925</v>
      </c>
      <c r="E13396" s="96" t="s">
        <v>19926</v>
      </c>
    </row>
    <row r="13397" spans="1:5" ht="30" x14ac:dyDescent="0.25">
      <c r="A13397" s="96" t="s">
        <v>46847</v>
      </c>
      <c r="B13397" s="96" t="s">
        <v>46848</v>
      </c>
      <c r="C13397" s="97">
        <v>1372.8</v>
      </c>
      <c r="D13397" s="96" t="s">
        <v>19945</v>
      </c>
      <c r="E13397" s="96"/>
    </row>
    <row r="13398" spans="1:5" ht="45" x14ac:dyDescent="0.25">
      <c r="A13398" s="96" t="s">
        <v>46849</v>
      </c>
      <c r="B13398" s="96" t="s">
        <v>46850</v>
      </c>
      <c r="C13398" s="97">
        <v>2272</v>
      </c>
      <c r="D13398" s="96" t="s">
        <v>19925</v>
      </c>
      <c r="E13398" s="96" t="s">
        <v>19926</v>
      </c>
    </row>
    <row r="13399" spans="1:5" ht="75" x14ac:dyDescent="0.25">
      <c r="A13399" s="96" t="s">
        <v>46851</v>
      </c>
      <c r="B13399" s="96" t="s">
        <v>46852</v>
      </c>
      <c r="C13399" s="97">
        <v>2486.4</v>
      </c>
      <c r="D13399" s="96" t="s">
        <v>19925</v>
      </c>
      <c r="E13399" s="96" t="s">
        <v>19926</v>
      </c>
    </row>
    <row r="13400" spans="1:5" ht="60" x14ac:dyDescent="0.25">
      <c r="A13400" s="96" t="s">
        <v>46853</v>
      </c>
      <c r="B13400" s="96" t="s">
        <v>46854</v>
      </c>
      <c r="C13400" s="97">
        <v>9392</v>
      </c>
      <c r="D13400" s="96" t="s">
        <v>19925</v>
      </c>
      <c r="E13400" s="96" t="s">
        <v>19990</v>
      </c>
    </row>
    <row r="13401" spans="1:5" ht="45" x14ac:dyDescent="0.25">
      <c r="A13401" s="96" t="s">
        <v>46855</v>
      </c>
      <c r="B13401" s="96" t="s">
        <v>46856</v>
      </c>
      <c r="C13401" s="97">
        <v>0</v>
      </c>
      <c r="D13401" s="96" t="s">
        <v>19945</v>
      </c>
      <c r="E13401" s="96"/>
    </row>
    <row r="13402" spans="1:5" ht="45" x14ac:dyDescent="0.25">
      <c r="A13402" s="96" t="s">
        <v>46857</v>
      </c>
      <c r="B13402" s="96" t="s">
        <v>46858</v>
      </c>
      <c r="C13402" s="97">
        <v>14137.6</v>
      </c>
      <c r="D13402" s="96" t="s">
        <v>19925</v>
      </c>
      <c r="E13402" s="96" t="s">
        <v>19990</v>
      </c>
    </row>
    <row r="13403" spans="1:5" ht="45" x14ac:dyDescent="0.25">
      <c r="A13403" s="96" t="s">
        <v>46859</v>
      </c>
      <c r="B13403" s="96" t="s">
        <v>46860</v>
      </c>
      <c r="C13403" s="97">
        <v>5766.4000000000005</v>
      </c>
      <c r="D13403" s="96" t="s">
        <v>19925</v>
      </c>
      <c r="E13403" s="96" t="s">
        <v>19990</v>
      </c>
    </row>
    <row r="13404" spans="1:5" ht="45" x14ac:dyDescent="0.25">
      <c r="A13404" s="96" t="s">
        <v>46861</v>
      </c>
      <c r="B13404" s="96" t="s">
        <v>46862</v>
      </c>
      <c r="C13404" s="97">
        <v>8953.6</v>
      </c>
      <c r="D13404" s="96" t="s">
        <v>19925</v>
      </c>
      <c r="E13404" s="96" t="s">
        <v>19990</v>
      </c>
    </row>
    <row r="13405" spans="1:5" ht="75" x14ac:dyDescent="0.25">
      <c r="A13405" s="96" t="s">
        <v>46863</v>
      </c>
      <c r="B13405" s="96" t="s">
        <v>46864</v>
      </c>
      <c r="C13405" s="97">
        <v>31373.999999999996</v>
      </c>
      <c r="D13405" s="96" t="s">
        <v>19925</v>
      </c>
      <c r="E13405" s="96" t="s">
        <v>19990</v>
      </c>
    </row>
    <row r="13406" spans="1:5" ht="60" x14ac:dyDescent="0.25">
      <c r="A13406" s="96" t="s">
        <v>46865</v>
      </c>
      <c r="B13406" s="96" t="s">
        <v>46866</v>
      </c>
      <c r="C13406" s="97">
        <v>5766.4000000000005</v>
      </c>
      <c r="D13406" s="96" t="s">
        <v>19925</v>
      </c>
      <c r="E13406" s="96" t="s">
        <v>19990</v>
      </c>
    </row>
    <row r="13407" spans="1:5" ht="45" x14ac:dyDescent="0.25">
      <c r="A13407" s="96" t="s">
        <v>46867</v>
      </c>
      <c r="B13407" s="96" t="s">
        <v>46868</v>
      </c>
      <c r="C13407" s="97">
        <v>6840</v>
      </c>
      <c r="D13407" s="96" t="s">
        <v>19925</v>
      </c>
      <c r="E13407" s="96" t="s">
        <v>19990</v>
      </c>
    </row>
    <row r="13408" spans="1:5" ht="45" x14ac:dyDescent="0.25">
      <c r="A13408" s="96" t="s">
        <v>46869</v>
      </c>
      <c r="B13408" s="96" t="s">
        <v>46870</v>
      </c>
      <c r="C13408" s="97">
        <v>3040</v>
      </c>
      <c r="D13408" s="96" t="s">
        <v>19925</v>
      </c>
      <c r="E13408" s="96" t="s">
        <v>19990</v>
      </c>
    </row>
    <row r="13409" spans="1:5" ht="30" x14ac:dyDescent="0.25">
      <c r="A13409" s="96" t="s">
        <v>46871</v>
      </c>
      <c r="B13409" s="96" t="s">
        <v>46872</v>
      </c>
      <c r="C13409" s="97">
        <v>610.67000000000007</v>
      </c>
      <c r="D13409" s="96" t="s">
        <v>19945</v>
      </c>
      <c r="E13409" s="96"/>
    </row>
    <row r="13410" spans="1:5" ht="45" x14ac:dyDescent="0.25">
      <c r="A13410" s="96" t="s">
        <v>46873</v>
      </c>
      <c r="B13410" s="96" t="s">
        <v>46874</v>
      </c>
      <c r="C13410" s="97">
        <v>0</v>
      </c>
      <c r="D13410" s="96" t="s">
        <v>19925</v>
      </c>
      <c r="E13410" s="96" t="s">
        <v>19990</v>
      </c>
    </row>
    <row r="13411" spans="1:5" ht="30" x14ac:dyDescent="0.25">
      <c r="A13411" s="96" t="s">
        <v>46875</v>
      </c>
      <c r="B13411" s="96" t="s">
        <v>46876</v>
      </c>
      <c r="C13411" s="97">
        <v>1951.68</v>
      </c>
      <c r="D13411" s="96" t="s">
        <v>19925</v>
      </c>
      <c r="E13411" s="96" t="s">
        <v>19926</v>
      </c>
    </row>
    <row r="13412" spans="1:5" ht="30" x14ac:dyDescent="0.25">
      <c r="A13412" s="96" t="s">
        <v>46877</v>
      </c>
      <c r="B13412" s="96" t="s">
        <v>46878</v>
      </c>
      <c r="C13412" s="97">
        <v>1951.68</v>
      </c>
      <c r="D13412" s="96" t="s">
        <v>19925</v>
      </c>
      <c r="E13412" s="96" t="s">
        <v>19926</v>
      </c>
    </row>
    <row r="13413" spans="1:5" ht="30" x14ac:dyDescent="0.25">
      <c r="A13413" s="96" t="s">
        <v>46879</v>
      </c>
      <c r="B13413" s="96" t="s">
        <v>46880</v>
      </c>
      <c r="C13413" s="97">
        <v>396.14049999999997</v>
      </c>
      <c r="D13413" s="96" t="s">
        <v>19993</v>
      </c>
      <c r="E13413" s="96"/>
    </row>
    <row r="13414" spans="1:5" ht="45" x14ac:dyDescent="0.25">
      <c r="A13414" s="96" t="s">
        <v>46881</v>
      </c>
      <c r="B13414" s="96" t="s">
        <v>46882</v>
      </c>
      <c r="C13414" s="97">
        <v>29049.999999999996</v>
      </c>
      <c r="D13414" s="96" t="s">
        <v>19993</v>
      </c>
      <c r="E13414" s="96"/>
    </row>
    <row r="13415" spans="1:5" ht="45" x14ac:dyDescent="0.25">
      <c r="A13415" s="96" t="s">
        <v>46883</v>
      </c>
      <c r="B13415" s="96" t="s">
        <v>46884</v>
      </c>
      <c r="C13415" s="97">
        <v>3200</v>
      </c>
      <c r="D13415" s="96" t="s">
        <v>19925</v>
      </c>
      <c r="E13415" s="96" t="s">
        <v>19926</v>
      </c>
    </row>
    <row r="13416" spans="1:5" ht="45" x14ac:dyDescent="0.25">
      <c r="A13416" s="96" t="s">
        <v>46885</v>
      </c>
      <c r="B13416" s="96" t="s">
        <v>46886</v>
      </c>
      <c r="C13416" s="97">
        <v>2880</v>
      </c>
      <c r="D13416" s="96" t="s">
        <v>19925</v>
      </c>
      <c r="E13416" s="96" t="s">
        <v>19926</v>
      </c>
    </row>
    <row r="13417" spans="1:5" ht="45" x14ac:dyDescent="0.25">
      <c r="A13417" s="96" t="s">
        <v>46887</v>
      </c>
      <c r="B13417" s="96" t="s">
        <v>46888</v>
      </c>
      <c r="C13417" s="97">
        <v>841.79700000000003</v>
      </c>
      <c r="D13417" s="96" t="s">
        <v>19956</v>
      </c>
      <c r="E13417" s="96" t="s">
        <v>20213</v>
      </c>
    </row>
    <row r="13418" spans="1:5" ht="45" x14ac:dyDescent="0.25">
      <c r="A13418" s="96" t="s">
        <v>46889</v>
      </c>
      <c r="B13418" s="96" t="s">
        <v>46890</v>
      </c>
      <c r="C13418" s="97">
        <v>841.79700000000003</v>
      </c>
      <c r="D13418" s="96" t="s">
        <v>19956</v>
      </c>
      <c r="E13418" s="96" t="s">
        <v>20213</v>
      </c>
    </row>
    <row r="13419" spans="1:5" ht="45" x14ac:dyDescent="0.25">
      <c r="A13419" s="96" t="s">
        <v>46891</v>
      </c>
      <c r="B13419" s="96" t="s">
        <v>46892</v>
      </c>
      <c r="C13419" s="97">
        <v>888.95</v>
      </c>
      <c r="D13419" s="96" t="s">
        <v>19956</v>
      </c>
      <c r="E13419" s="96" t="s">
        <v>20213</v>
      </c>
    </row>
    <row r="13420" spans="1:5" ht="45" x14ac:dyDescent="0.25">
      <c r="A13420" s="96" t="s">
        <v>46893</v>
      </c>
      <c r="B13420" s="96" t="s">
        <v>46894</v>
      </c>
      <c r="C13420" s="97">
        <v>290.19100000000003</v>
      </c>
      <c r="D13420" s="96" t="s">
        <v>19945</v>
      </c>
      <c r="E13420" s="96"/>
    </row>
    <row r="13421" spans="1:5" ht="45" x14ac:dyDescent="0.25">
      <c r="A13421" s="96" t="s">
        <v>46895</v>
      </c>
      <c r="B13421" s="96" t="s">
        <v>46896</v>
      </c>
      <c r="C13421" s="97">
        <v>1742.4</v>
      </c>
      <c r="D13421" s="96" t="s">
        <v>19925</v>
      </c>
      <c r="E13421" s="96" t="s">
        <v>20213</v>
      </c>
    </row>
    <row r="13422" spans="1:5" ht="45" x14ac:dyDescent="0.25">
      <c r="A13422" s="96" t="s">
        <v>46897</v>
      </c>
      <c r="B13422" s="96" t="s">
        <v>46898</v>
      </c>
      <c r="C13422" s="97">
        <v>2240</v>
      </c>
      <c r="D13422" s="96" t="s">
        <v>19925</v>
      </c>
      <c r="E13422" s="96" t="s">
        <v>20213</v>
      </c>
    </row>
    <row r="13423" spans="1:5" ht="45" x14ac:dyDescent="0.25">
      <c r="A13423" s="96" t="s">
        <v>46899</v>
      </c>
      <c r="B13423" s="96" t="s">
        <v>46900</v>
      </c>
      <c r="C13423" s="97">
        <v>2240</v>
      </c>
      <c r="D13423" s="96" t="s">
        <v>19925</v>
      </c>
      <c r="E13423" s="96" t="s">
        <v>20213</v>
      </c>
    </row>
    <row r="13424" spans="1:5" ht="45" x14ac:dyDescent="0.25">
      <c r="A13424" s="96" t="s">
        <v>46901</v>
      </c>
      <c r="B13424" s="96" t="s">
        <v>46902</v>
      </c>
      <c r="C13424" s="97">
        <v>1742.4</v>
      </c>
      <c r="D13424" s="96" t="s">
        <v>19925</v>
      </c>
      <c r="E13424" s="96" t="s">
        <v>20213</v>
      </c>
    </row>
    <row r="13425" spans="1:5" ht="45" x14ac:dyDescent="0.25">
      <c r="A13425" s="96" t="s">
        <v>46903</v>
      </c>
      <c r="B13425" s="96" t="s">
        <v>46904</v>
      </c>
      <c r="C13425" s="97">
        <v>2240</v>
      </c>
      <c r="D13425" s="96" t="s">
        <v>19925</v>
      </c>
      <c r="E13425" s="96" t="s">
        <v>20213</v>
      </c>
    </row>
    <row r="13426" spans="1:5" ht="45" x14ac:dyDescent="0.25">
      <c r="A13426" s="96" t="s">
        <v>46905</v>
      </c>
      <c r="B13426" s="96" t="s">
        <v>46906</v>
      </c>
      <c r="C13426" s="97">
        <v>1742.4</v>
      </c>
      <c r="D13426" s="96" t="s">
        <v>19925</v>
      </c>
      <c r="E13426" s="96" t="s">
        <v>20213</v>
      </c>
    </row>
    <row r="13427" spans="1:5" ht="45" x14ac:dyDescent="0.25">
      <c r="A13427" s="96" t="s">
        <v>46907</v>
      </c>
      <c r="B13427" s="96" t="s">
        <v>46908</v>
      </c>
      <c r="C13427" s="97">
        <v>1742.4</v>
      </c>
      <c r="D13427" s="96" t="s">
        <v>19925</v>
      </c>
      <c r="E13427" s="96" t="s">
        <v>20213</v>
      </c>
    </row>
    <row r="13428" spans="1:5" ht="45" x14ac:dyDescent="0.25">
      <c r="A13428" s="96" t="s">
        <v>46909</v>
      </c>
      <c r="B13428" s="96" t="s">
        <v>46910</v>
      </c>
      <c r="C13428" s="97">
        <v>1742.4</v>
      </c>
      <c r="D13428" s="96" t="s">
        <v>19925</v>
      </c>
      <c r="E13428" s="96" t="s">
        <v>20213</v>
      </c>
    </row>
    <row r="13429" spans="1:5" ht="45" x14ac:dyDescent="0.25">
      <c r="A13429" s="96" t="s">
        <v>46911</v>
      </c>
      <c r="B13429" s="96" t="s">
        <v>46912</v>
      </c>
      <c r="C13429" s="97">
        <v>2240</v>
      </c>
      <c r="D13429" s="96" t="s">
        <v>19925</v>
      </c>
      <c r="E13429" s="96" t="s">
        <v>20213</v>
      </c>
    </row>
    <row r="13430" spans="1:5" ht="45" x14ac:dyDescent="0.25">
      <c r="A13430" s="96" t="s">
        <v>46913</v>
      </c>
      <c r="B13430" s="96" t="s">
        <v>46914</v>
      </c>
      <c r="C13430" s="97">
        <v>2240</v>
      </c>
      <c r="D13430" s="96" t="s">
        <v>19925</v>
      </c>
      <c r="E13430" s="96" t="s">
        <v>20213</v>
      </c>
    </row>
    <row r="13431" spans="1:5" ht="45" x14ac:dyDescent="0.25">
      <c r="A13431" s="96" t="s">
        <v>46915</v>
      </c>
      <c r="B13431" s="96" t="s">
        <v>46916</v>
      </c>
      <c r="C13431" s="97">
        <v>1742.4</v>
      </c>
      <c r="D13431" s="96" t="s">
        <v>19925</v>
      </c>
      <c r="E13431" s="96" t="s">
        <v>20213</v>
      </c>
    </row>
    <row r="13432" spans="1:5" ht="45" x14ac:dyDescent="0.25">
      <c r="A13432" s="96" t="s">
        <v>46917</v>
      </c>
      <c r="B13432" s="96" t="s">
        <v>46918</v>
      </c>
      <c r="C13432" s="97">
        <v>2240</v>
      </c>
      <c r="D13432" s="96" t="s">
        <v>19925</v>
      </c>
      <c r="E13432" s="96" t="s">
        <v>20213</v>
      </c>
    </row>
    <row r="13433" spans="1:5" ht="45" x14ac:dyDescent="0.25">
      <c r="A13433" s="96" t="s">
        <v>46919</v>
      </c>
      <c r="B13433" s="96" t="s">
        <v>46920</v>
      </c>
      <c r="C13433" s="97">
        <v>2240</v>
      </c>
      <c r="D13433" s="96" t="s">
        <v>19925</v>
      </c>
      <c r="E13433" s="96" t="s">
        <v>20213</v>
      </c>
    </row>
    <row r="13434" spans="1:5" ht="45" x14ac:dyDescent="0.25">
      <c r="A13434" s="96" t="s">
        <v>46921</v>
      </c>
      <c r="B13434" s="96" t="s">
        <v>46922</v>
      </c>
      <c r="C13434" s="97">
        <v>2240</v>
      </c>
      <c r="D13434" s="96" t="s">
        <v>19925</v>
      </c>
      <c r="E13434" s="96" t="s">
        <v>20213</v>
      </c>
    </row>
    <row r="13435" spans="1:5" ht="45" x14ac:dyDescent="0.25">
      <c r="A13435" s="96" t="s">
        <v>46923</v>
      </c>
      <c r="B13435" s="96" t="s">
        <v>46924</v>
      </c>
      <c r="C13435" s="97">
        <v>1742.4</v>
      </c>
      <c r="D13435" s="96" t="s">
        <v>19925</v>
      </c>
      <c r="E13435" s="96" t="s">
        <v>20213</v>
      </c>
    </row>
    <row r="13436" spans="1:5" ht="45" x14ac:dyDescent="0.25">
      <c r="A13436" s="96" t="s">
        <v>46925</v>
      </c>
      <c r="B13436" s="96" t="s">
        <v>46926</v>
      </c>
      <c r="C13436" s="97">
        <v>1742.4</v>
      </c>
      <c r="D13436" s="96" t="s">
        <v>19925</v>
      </c>
      <c r="E13436" s="96" t="s">
        <v>20213</v>
      </c>
    </row>
    <row r="13437" spans="1:5" ht="45" x14ac:dyDescent="0.25">
      <c r="A13437" s="96" t="s">
        <v>46927</v>
      </c>
      <c r="B13437" s="96" t="s">
        <v>46928</v>
      </c>
      <c r="C13437" s="97">
        <v>234.02500000000001</v>
      </c>
      <c r="D13437" s="96" t="s">
        <v>19945</v>
      </c>
      <c r="E13437" s="96"/>
    </row>
    <row r="13438" spans="1:5" ht="45" x14ac:dyDescent="0.25">
      <c r="A13438" s="96" t="s">
        <v>46929</v>
      </c>
      <c r="B13438" s="96" t="s">
        <v>46930</v>
      </c>
      <c r="C13438" s="97">
        <v>27597.499999999996</v>
      </c>
      <c r="D13438" s="96" t="s">
        <v>19925</v>
      </c>
      <c r="E13438" s="96" t="s">
        <v>19990</v>
      </c>
    </row>
    <row r="13439" spans="1:5" ht="30" x14ac:dyDescent="0.25">
      <c r="A13439" s="96" t="s">
        <v>46931</v>
      </c>
      <c r="B13439" s="96" t="s">
        <v>46932</v>
      </c>
      <c r="C13439" s="97">
        <v>417.92610000000002</v>
      </c>
      <c r="D13439" s="96" t="s">
        <v>19945</v>
      </c>
      <c r="E13439" s="96"/>
    </row>
    <row r="13440" spans="1:5" ht="60" x14ac:dyDescent="0.25">
      <c r="A13440" s="96" t="s">
        <v>46933</v>
      </c>
      <c r="B13440" s="96" t="s">
        <v>46934</v>
      </c>
      <c r="C13440" s="97">
        <v>30610</v>
      </c>
      <c r="D13440" s="96" t="s">
        <v>19925</v>
      </c>
      <c r="E13440" s="96" t="s">
        <v>19990</v>
      </c>
    </row>
    <row r="13441" spans="1:5" ht="45" x14ac:dyDescent="0.25">
      <c r="A13441" s="96" t="s">
        <v>46935</v>
      </c>
      <c r="B13441" s="96" t="s">
        <v>46936</v>
      </c>
      <c r="C13441" s="97">
        <v>4416</v>
      </c>
      <c r="D13441" s="96" t="s">
        <v>19925</v>
      </c>
      <c r="E13441" s="96" t="s">
        <v>46840</v>
      </c>
    </row>
    <row r="13442" spans="1:5" ht="30" x14ac:dyDescent="0.25">
      <c r="A13442" s="96" t="s">
        <v>46937</v>
      </c>
      <c r="B13442" s="96" t="s">
        <v>46938</v>
      </c>
      <c r="C13442" s="97">
        <v>4480</v>
      </c>
      <c r="D13442" s="96" t="s">
        <v>19925</v>
      </c>
      <c r="E13442" s="96" t="s">
        <v>19926</v>
      </c>
    </row>
    <row r="13443" spans="1:5" ht="30" x14ac:dyDescent="0.25">
      <c r="A13443" s="96" t="s">
        <v>46939</v>
      </c>
      <c r="B13443" s="96" t="s">
        <v>46940</v>
      </c>
      <c r="C13443" s="97">
        <v>638.25</v>
      </c>
      <c r="D13443" s="96" t="s">
        <v>19993</v>
      </c>
      <c r="E13443" s="96"/>
    </row>
    <row r="13444" spans="1:5" ht="30" x14ac:dyDescent="0.25">
      <c r="A13444" s="96" t="s">
        <v>46941</v>
      </c>
      <c r="B13444" s="96" t="s">
        <v>46942</v>
      </c>
      <c r="C13444" s="97">
        <v>927.6</v>
      </c>
      <c r="D13444" s="96" t="s">
        <v>19993</v>
      </c>
      <c r="E13444" s="96"/>
    </row>
    <row r="13445" spans="1:5" ht="45" x14ac:dyDescent="0.25">
      <c r="A13445" s="96" t="s">
        <v>46943</v>
      </c>
      <c r="B13445" s="96" t="s">
        <v>46944</v>
      </c>
      <c r="C13445" s="97">
        <v>1275.45</v>
      </c>
      <c r="D13445" s="96" t="s">
        <v>19925</v>
      </c>
      <c r="E13445" s="96" t="s">
        <v>19926</v>
      </c>
    </row>
    <row r="13446" spans="1:5" ht="45" x14ac:dyDescent="0.25">
      <c r="A13446" s="96" t="s">
        <v>46945</v>
      </c>
      <c r="B13446" s="96" t="s">
        <v>46946</v>
      </c>
      <c r="C13446" s="97">
        <v>1275.45</v>
      </c>
      <c r="D13446" s="96" t="s">
        <v>19925</v>
      </c>
      <c r="E13446" s="96" t="s">
        <v>19926</v>
      </c>
    </row>
    <row r="13447" spans="1:5" ht="30" x14ac:dyDescent="0.25">
      <c r="A13447" s="96" t="s">
        <v>46947</v>
      </c>
      <c r="B13447" s="96" t="s">
        <v>46948</v>
      </c>
      <c r="C13447" s="97">
        <v>20335</v>
      </c>
      <c r="D13447" s="96" t="s">
        <v>19993</v>
      </c>
      <c r="E13447" s="96"/>
    </row>
    <row r="13448" spans="1:5" ht="45" x14ac:dyDescent="0.25">
      <c r="A13448" s="96" t="s">
        <v>46949</v>
      </c>
      <c r="B13448" s="96" t="s">
        <v>46950</v>
      </c>
      <c r="C13448" s="97">
        <v>1229.0700000000002</v>
      </c>
      <c r="D13448" s="96" t="s">
        <v>19925</v>
      </c>
      <c r="E13448" s="96" t="s">
        <v>19926</v>
      </c>
    </row>
    <row r="13449" spans="1:5" ht="45" x14ac:dyDescent="0.25">
      <c r="A13449" s="96" t="s">
        <v>46951</v>
      </c>
      <c r="B13449" s="96" t="s">
        <v>46952</v>
      </c>
      <c r="C13449" s="97">
        <v>1229.0700000000002</v>
      </c>
      <c r="D13449" s="96" t="s">
        <v>19925</v>
      </c>
      <c r="E13449" s="96" t="s">
        <v>19926</v>
      </c>
    </row>
    <row r="13450" spans="1:5" ht="45" x14ac:dyDescent="0.25">
      <c r="A13450" s="96" t="s">
        <v>46953</v>
      </c>
      <c r="B13450" s="96" t="s">
        <v>46954</v>
      </c>
      <c r="C13450" s="97">
        <v>5004.8</v>
      </c>
      <c r="D13450" s="96" t="s">
        <v>19993</v>
      </c>
      <c r="E13450" s="96"/>
    </row>
    <row r="13451" spans="1:5" ht="45" x14ac:dyDescent="0.25">
      <c r="A13451" s="96" t="s">
        <v>46955</v>
      </c>
      <c r="B13451" s="96" t="s">
        <v>46956</v>
      </c>
      <c r="C13451" s="97">
        <v>5113.6000000000004</v>
      </c>
      <c r="D13451" s="96" t="s">
        <v>19993</v>
      </c>
      <c r="E13451" s="96"/>
    </row>
    <row r="13452" spans="1:5" ht="45" x14ac:dyDescent="0.25">
      <c r="A13452" s="96" t="s">
        <v>46957</v>
      </c>
      <c r="B13452" s="96" t="s">
        <v>46958</v>
      </c>
      <c r="C13452" s="97">
        <v>4160</v>
      </c>
      <c r="D13452" s="96" t="s">
        <v>19925</v>
      </c>
      <c r="E13452" s="96" t="s">
        <v>19990</v>
      </c>
    </row>
    <row r="13453" spans="1:5" ht="30" x14ac:dyDescent="0.25">
      <c r="A13453" s="96" t="s">
        <v>46959</v>
      </c>
      <c r="B13453" s="96" t="s">
        <v>46960</v>
      </c>
      <c r="C13453" s="97">
        <v>9600</v>
      </c>
      <c r="D13453" s="96" t="s">
        <v>19925</v>
      </c>
      <c r="E13453" s="96" t="s">
        <v>19990</v>
      </c>
    </row>
    <row r="13454" spans="1:5" ht="30" x14ac:dyDescent="0.25">
      <c r="A13454" s="96" t="s">
        <v>46961</v>
      </c>
      <c r="B13454" s="96" t="s">
        <v>46962</v>
      </c>
      <c r="C13454" s="97">
        <v>5920</v>
      </c>
      <c r="D13454" s="96" t="s">
        <v>19925</v>
      </c>
      <c r="E13454" s="96" t="s">
        <v>19990</v>
      </c>
    </row>
    <row r="13455" spans="1:5" ht="45" x14ac:dyDescent="0.25">
      <c r="A13455" s="96" t="s">
        <v>46963</v>
      </c>
      <c r="B13455" s="96" t="s">
        <v>46964</v>
      </c>
      <c r="C13455" s="97">
        <v>0</v>
      </c>
      <c r="D13455" s="96" t="s">
        <v>19925</v>
      </c>
      <c r="E13455" s="96" t="s">
        <v>19990</v>
      </c>
    </row>
    <row r="13456" spans="1:5" ht="45" x14ac:dyDescent="0.25">
      <c r="A13456" s="96" t="s">
        <v>46965</v>
      </c>
      <c r="B13456" s="96" t="s">
        <v>46966</v>
      </c>
      <c r="C13456" s="97">
        <v>0</v>
      </c>
      <c r="D13456" s="96" t="s">
        <v>19925</v>
      </c>
      <c r="E13456" s="96" t="s">
        <v>19990</v>
      </c>
    </row>
    <row r="13457" spans="1:5" ht="60" x14ac:dyDescent="0.25">
      <c r="A13457" s="96" t="s">
        <v>46967</v>
      </c>
      <c r="B13457" s="96" t="s">
        <v>46968</v>
      </c>
      <c r="C13457" s="97">
        <v>0</v>
      </c>
      <c r="D13457" s="96" t="s">
        <v>19925</v>
      </c>
      <c r="E13457" s="96" t="s">
        <v>19990</v>
      </c>
    </row>
    <row r="13458" spans="1:5" ht="60" x14ac:dyDescent="0.25">
      <c r="A13458" s="96" t="s">
        <v>46969</v>
      </c>
      <c r="B13458" s="96" t="s">
        <v>46970</v>
      </c>
      <c r="C13458" s="97">
        <v>0</v>
      </c>
      <c r="D13458" s="96" t="s">
        <v>19925</v>
      </c>
      <c r="E13458" s="96" t="s">
        <v>19990</v>
      </c>
    </row>
    <row r="13459" spans="1:5" ht="60" x14ac:dyDescent="0.25">
      <c r="A13459" s="96" t="s">
        <v>46971</v>
      </c>
      <c r="B13459" s="96" t="s">
        <v>46972</v>
      </c>
      <c r="C13459" s="97">
        <v>0</v>
      </c>
      <c r="D13459" s="96" t="s">
        <v>19925</v>
      </c>
      <c r="E13459" s="96" t="s">
        <v>19990</v>
      </c>
    </row>
    <row r="13460" spans="1:5" ht="75" x14ac:dyDescent="0.25">
      <c r="A13460" s="96" t="s">
        <v>46973</v>
      </c>
      <c r="B13460" s="96" t="s">
        <v>46974</v>
      </c>
      <c r="C13460" s="97">
        <v>0</v>
      </c>
      <c r="D13460" s="96" t="s">
        <v>19925</v>
      </c>
      <c r="E13460" s="96" t="s">
        <v>19990</v>
      </c>
    </row>
    <row r="13461" spans="1:5" ht="60" x14ac:dyDescent="0.25">
      <c r="A13461" s="96" t="s">
        <v>46975</v>
      </c>
      <c r="B13461" s="96" t="s">
        <v>46976</v>
      </c>
      <c r="C13461" s="97">
        <v>0</v>
      </c>
      <c r="D13461" s="96" t="s">
        <v>19925</v>
      </c>
      <c r="E13461" s="96" t="s">
        <v>19990</v>
      </c>
    </row>
    <row r="13462" spans="1:5" ht="60" x14ac:dyDescent="0.25">
      <c r="A13462" s="96" t="s">
        <v>46977</v>
      </c>
      <c r="B13462" s="96" t="s">
        <v>46978</v>
      </c>
      <c r="C13462" s="97">
        <v>18682.055</v>
      </c>
      <c r="D13462" s="96" t="s">
        <v>19925</v>
      </c>
      <c r="E13462" s="96" t="s">
        <v>19990</v>
      </c>
    </row>
    <row r="13463" spans="1:5" ht="45" x14ac:dyDescent="0.25">
      <c r="A13463" s="96" t="s">
        <v>46979</v>
      </c>
      <c r="B13463" s="96" t="s">
        <v>46980</v>
      </c>
      <c r="C13463" s="97">
        <v>11142.400000000001</v>
      </c>
      <c r="D13463" s="96" t="s">
        <v>19925</v>
      </c>
      <c r="E13463" s="96" t="s">
        <v>19990</v>
      </c>
    </row>
    <row r="13464" spans="1:5" ht="45" x14ac:dyDescent="0.25">
      <c r="A13464" s="96" t="s">
        <v>46981</v>
      </c>
      <c r="B13464" s="96" t="s">
        <v>46982</v>
      </c>
      <c r="C13464" s="97">
        <v>1259.99</v>
      </c>
      <c r="D13464" s="96" t="s">
        <v>19925</v>
      </c>
      <c r="E13464" s="96" t="s">
        <v>19926</v>
      </c>
    </row>
    <row r="13465" spans="1:5" ht="45" x14ac:dyDescent="0.25">
      <c r="A13465" s="96" t="s">
        <v>46983</v>
      </c>
      <c r="B13465" s="96" t="s">
        <v>46984</v>
      </c>
      <c r="C13465" s="97">
        <v>1259.99</v>
      </c>
      <c r="D13465" s="96" t="s">
        <v>19925</v>
      </c>
      <c r="E13465" s="96" t="s">
        <v>19926</v>
      </c>
    </row>
    <row r="13466" spans="1:5" ht="45" x14ac:dyDescent="0.25">
      <c r="A13466" s="96" t="s">
        <v>46985</v>
      </c>
      <c r="B13466" s="96" t="s">
        <v>46986</v>
      </c>
      <c r="C13466" s="97">
        <v>1259.99</v>
      </c>
      <c r="D13466" s="96" t="s">
        <v>19925</v>
      </c>
      <c r="E13466" s="96" t="s">
        <v>19926</v>
      </c>
    </row>
    <row r="13467" spans="1:5" ht="45" x14ac:dyDescent="0.25">
      <c r="A13467" s="96" t="s">
        <v>46987</v>
      </c>
      <c r="B13467" s="96" t="s">
        <v>46988</v>
      </c>
      <c r="C13467" s="97">
        <v>29049.999999999996</v>
      </c>
      <c r="D13467" s="96" t="s">
        <v>19993</v>
      </c>
      <c r="E13467" s="96"/>
    </row>
    <row r="13468" spans="1:5" ht="60" x14ac:dyDescent="0.25">
      <c r="A13468" s="96" t="s">
        <v>46989</v>
      </c>
      <c r="B13468" s="96" t="s">
        <v>46990</v>
      </c>
      <c r="C13468" s="97">
        <v>8490.4320000000007</v>
      </c>
      <c r="D13468" s="96" t="s">
        <v>19925</v>
      </c>
      <c r="E13468" s="96" t="s">
        <v>19926</v>
      </c>
    </row>
    <row r="13469" spans="1:5" ht="45" x14ac:dyDescent="0.25">
      <c r="A13469" s="96" t="s">
        <v>46991</v>
      </c>
      <c r="B13469" s="96" t="s">
        <v>46992</v>
      </c>
      <c r="C13469" s="97">
        <v>8736</v>
      </c>
      <c r="D13469" s="96" t="s">
        <v>19925</v>
      </c>
      <c r="E13469" s="96" t="s">
        <v>20586</v>
      </c>
    </row>
    <row r="13470" spans="1:5" ht="45" x14ac:dyDescent="0.25">
      <c r="A13470" s="96" t="s">
        <v>46993</v>
      </c>
      <c r="B13470" s="96" t="s">
        <v>46994</v>
      </c>
      <c r="C13470" s="97">
        <v>8736</v>
      </c>
      <c r="D13470" s="96" t="s">
        <v>19925</v>
      </c>
      <c r="E13470" s="96" t="s">
        <v>20586</v>
      </c>
    </row>
    <row r="13471" spans="1:5" ht="45" x14ac:dyDescent="0.25">
      <c r="A13471" s="96" t="s">
        <v>46995</v>
      </c>
      <c r="B13471" s="96" t="s">
        <v>46996</v>
      </c>
      <c r="C13471" s="97">
        <v>12410.048000000001</v>
      </c>
      <c r="D13471" s="96" t="s">
        <v>19993</v>
      </c>
      <c r="E13471" s="96"/>
    </row>
    <row r="13472" spans="1:5" ht="45" x14ac:dyDescent="0.25">
      <c r="A13472" s="96" t="s">
        <v>46997</v>
      </c>
      <c r="B13472" s="96" t="s">
        <v>46998</v>
      </c>
      <c r="C13472" s="97">
        <v>1544.5056</v>
      </c>
      <c r="D13472" s="96" t="s">
        <v>19925</v>
      </c>
      <c r="E13472" s="96" t="s">
        <v>19926</v>
      </c>
    </row>
    <row r="13473" spans="1:5" ht="45" x14ac:dyDescent="0.25">
      <c r="A13473" s="96" t="s">
        <v>46999</v>
      </c>
      <c r="B13473" s="96" t="s">
        <v>47000</v>
      </c>
      <c r="C13473" s="97">
        <v>1544.5056</v>
      </c>
      <c r="D13473" s="96" t="s">
        <v>19925</v>
      </c>
      <c r="E13473" s="96" t="s">
        <v>19926</v>
      </c>
    </row>
    <row r="13474" spans="1:5" ht="45" x14ac:dyDescent="0.25">
      <c r="A13474" s="96" t="s">
        <v>47001</v>
      </c>
      <c r="B13474" s="96" t="s">
        <v>47002</v>
      </c>
      <c r="C13474" s="97">
        <v>8574.7199999999993</v>
      </c>
      <c r="D13474" s="96" t="s">
        <v>19925</v>
      </c>
      <c r="E13474" s="96" t="s">
        <v>19990</v>
      </c>
    </row>
    <row r="13475" spans="1:5" ht="75" x14ac:dyDescent="0.25">
      <c r="A13475" s="96" t="s">
        <v>47003</v>
      </c>
      <c r="B13475" s="96" t="s">
        <v>47004</v>
      </c>
      <c r="C13475" s="97">
        <v>31373.999999999996</v>
      </c>
      <c r="D13475" s="96" t="s">
        <v>19925</v>
      </c>
      <c r="E13475" s="96" t="s">
        <v>19990</v>
      </c>
    </row>
    <row r="13476" spans="1:5" ht="60" x14ac:dyDescent="0.25">
      <c r="A13476" s="96" t="s">
        <v>47005</v>
      </c>
      <c r="B13476" s="96" t="s">
        <v>47006</v>
      </c>
      <c r="C13476" s="97">
        <v>2496</v>
      </c>
      <c r="D13476" s="96" t="s">
        <v>19945</v>
      </c>
      <c r="E13476" s="96"/>
    </row>
    <row r="13477" spans="1:5" ht="30" x14ac:dyDescent="0.25">
      <c r="A13477" s="96" t="s">
        <v>47007</v>
      </c>
      <c r="B13477" s="96" t="s">
        <v>47008</v>
      </c>
      <c r="C13477" s="97">
        <v>4480</v>
      </c>
      <c r="D13477" s="96" t="s">
        <v>19993</v>
      </c>
      <c r="E13477" s="96"/>
    </row>
    <row r="13478" spans="1:5" ht="60" x14ac:dyDescent="0.25">
      <c r="A13478" s="96" t="s">
        <v>47009</v>
      </c>
      <c r="B13478" s="96" t="s">
        <v>47010</v>
      </c>
      <c r="C13478" s="97">
        <v>8736</v>
      </c>
      <c r="D13478" s="96" t="s">
        <v>19925</v>
      </c>
      <c r="E13478" s="96" t="s">
        <v>20586</v>
      </c>
    </row>
    <row r="13479" spans="1:5" ht="60" x14ac:dyDescent="0.25">
      <c r="A13479" s="96" t="s">
        <v>47011</v>
      </c>
      <c r="B13479" s="96" t="s">
        <v>47012</v>
      </c>
      <c r="C13479" s="97">
        <v>0</v>
      </c>
      <c r="D13479" s="96" t="s">
        <v>19925</v>
      </c>
      <c r="E13479" s="96" t="s">
        <v>19990</v>
      </c>
    </row>
    <row r="13480" spans="1:5" ht="60" x14ac:dyDescent="0.25">
      <c r="A13480" s="96" t="s">
        <v>47013</v>
      </c>
      <c r="B13480" s="96" t="s">
        <v>47014</v>
      </c>
      <c r="C13480" s="97">
        <v>14626.816000000001</v>
      </c>
      <c r="D13480" s="96" t="s">
        <v>19993</v>
      </c>
      <c r="E13480" s="96"/>
    </row>
    <row r="13481" spans="1:5" ht="45" x14ac:dyDescent="0.25">
      <c r="A13481" s="96" t="s">
        <v>47015</v>
      </c>
      <c r="B13481" s="96" t="s">
        <v>47016</v>
      </c>
      <c r="C13481" s="97">
        <v>1879.7503999999999</v>
      </c>
      <c r="D13481" s="96" t="s">
        <v>19925</v>
      </c>
      <c r="E13481" s="96" t="s">
        <v>19926</v>
      </c>
    </row>
    <row r="13482" spans="1:5" ht="30" x14ac:dyDescent="0.25">
      <c r="A13482" s="96" t="s">
        <v>47017</v>
      </c>
      <c r="B13482" s="96" t="s">
        <v>47018</v>
      </c>
      <c r="C13482" s="97">
        <v>0</v>
      </c>
      <c r="D13482" s="96" t="s">
        <v>19945</v>
      </c>
      <c r="E13482" s="96"/>
    </row>
    <row r="13483" spans="1:5" ht="75" x14ac:dyDescent="0.25">
      <c r="A13483" s="96" t="s">
        <v>47019</v>
      </c>
      <c r="B13483" s="96" t="s">
        <v>47020</v>
      </c>
      <c r="C13483" s="97">
        <v>12435.2</v>
      </c>
      <c r="D13483" s="96" t="s">
        <v>19993</v>
      </c>
      <c r="E13483" s="96"/>
    </row>
    <row r="13484" spans="1:5" ht="90" x14ac:dyDescent="0.25">
      <c r="A13484" s="96" t="s">
        <v>47021</v>
      </c>
      <c r="B13484" s="96" t="s">
        <v>47022</v>
      </c>
      <c r="C13484" s="97">
        <v>0</v>
      </c>
      <c r="D13484" s="96" t="s">
        <v>19925</v>
      </c>
      <c r="E13484" s="96" t="s">
        <v>26072</v>
      </c>
    </row>
    <row r="13485" spans="1:5" ht="75" x14ac:dyDescent="0.25">
      <c r="A13485" s="96" t="s">
        <v>47023</v>
      </c>
      <c r="B13485" s="96" t="s">
        <v>47024</v>
      </c>
      <c r="C13485" s="97">
        <v>0</v>
      </c>
      <c r="D13485" s="96" t="s">
        <v>19956</v>
      </c>
      <c r="E13485" s="96" t="s">
        <v>28996</v>
      </c>
    </row>
    <row r="13486" spans="1:5" ht="60" x14ac:dyDescent="0.25">
      <c r="A13486" s="96" t="s">
        <v>47025</v>
      </c>
      <c r="B13486" s="96" t="s">
        <v>47026</v>
      </c>
      <c r="C13486" s="97">
        <v>0</v>
      </c>
      <c r="D13486" s="96" t="s">
        <v>19956</v>
      </c>
      <c r="E13486" s="96" t="s">
        <v>47027</v>
      </c>
    </row>
    <row r="13487" spans="1:5" ht="30" x14ac:dyDescent="0.25">
      <c r="A13487" s="96" t="s">
        <v>47028</v>
      </c>
      <c r="B13487" s="96" t="s">
        <v>47029</v>
      </c>
      <c r="C13487" s="97">
        <v>13440</v>
      </c>
      <c r="D13487" s="96" t="s">
        <v>19993</v>
      </c>
      <c r="E13487" s="96"/>
    </row>
    <row r="13488" spans="1:5" ht="45" x14ac:dyDescent="0.25">
      <c r="A13488" s="96" t="s">
        <v>47030</v>
      </c>
      <c r="B13488" s="96" t="s">
        <v>47031</v>
      </c>
      <c r="C13488" s="97">
        <v>29049.999999999996</v>
      </c>
      <c r="D13488" s="96" t="s">
        <v>19993</v>
      </c>
      <c r="E13488" s="96"/>
    </row>
    <row r="13489" spans="1:5" ht="45" x14ac:dyDescent="0.25">
      <c r="A13489" s="96" t="s">
        <v>47032</v>
      </c>
      <c r="B13489" s="96" t="s">
        <v>47033</v>
      </c>
      <c r="C13489" s="97">
        <v>2720</v>
      </c>
      <c r="D13489" s="96" t="s">
        <v>19925</v>
      </c>
      <c r="E13489" s="96" t="s">
        <v>19926</v>
      </c>
    </row>
    <row r="13490" spans="1:5" ht="45" x14ac:dyDescent="0.25">
      <c r="A13490" s="96" t="s">
        <v>47034</v>
      </c>
      <c r="B13490" s="96" t="s">
        <v>47035</v>
      </c>
      <c r="C13490" s="97">
        <v>966.25</v>
      </c>
      <c r="D13490" s="96" t="s">
        <v>19993</v>
      </c>
      <c r="E13490" s="96"/>
    </row>
    <row r="13491" spans="1:5" ht="45" x14ac:dyDescent="0.25">
      <c r="A13491" s="96" t="s">
        <v>47036</v>
      </c>
      <c r="B13491" s="96" t="s">
        <v>47037</v>
      </c>
      <c r="C13491" s="97">
        <v>966.25</v>
      </c>
      <c r="D13491" s="96" t="s">
        <v>19993</v>
      </c>
      <c r="E13491" s="96"/>
    </row>
    <row r="13492" spans="1:5" ht="60" x14ac:dyDescent="0.25">
      <c r="A13492" s="96" t="s">
        <v>47038</v>
      </c>
      <c r="B13492" s="96" t="s">
        <v>47039</v>
      </c>
      <c r="C13492" s="97">
        <v>6841.6</v>
      </c>
      <c r="D13492" s="96" t="s">
        <v>19925</v>
      </c>
      <c r="E13492" s="96" t="s">
        <v>19990</v>
      </c>
    </row>
    <row r="13493" spans="1:5" ht="45" x14ac:dyDescent="0.25">
      <c r="A13493" s="96" t="s">
        <v>47040</v>
      </c>
      <c r="B13493" s="96" t="s">
        <v>47041</v>
      </c>
      <c r="C13493" s="97">
        <v>5706.3040000000001</v>
      </c>
      <c r="D13493" s="96" t="s">
        <v>19925</v>
      </c>
      <c r="E13493" s="96" t="s">
        <v>19990</v>
      </c>
    </row>
    <row r="13494" spans="1:5" ht="45" x14ac:dyDescent="0.25">
      <c r="A13494" s="96" t="s">
        <v>47042</v>
      </c>
      <c r="B13494" s="96" t="s">
        <v>47043</v>
      </c>
      <c r="C13494" s="97">
        <v>8953.6</v>
      </c>
      <c r="D13494" s="96" t="s">
        <v>19925</v>
      </c>
      <c r="E13494" s="96" t="s">
        <v>19990</v>
      </c>
    </row>
    <row r="13495" spans="1:5" ht="75" x14ac:dyDescent="0.25">
      <c r="A13495" s="96" t="s">
        <v>47044</v>
      </c>
      <c r="B13495" s="96" t="s">
        <v>47045</v>
      </c>
      <c r="C13495" s="97">
        <v>11630.016000000001</v>
      </c>
      <c r="D13495" s="96" t="s">
        <v>19925</v>
      </c>
      <c r="E13495" s="96" t="s">
        <v>19990</v>
      </c>
    </row>
    <row r="13496" spans="1:5" ht="60" x14ac:dyDescent="0.25">
      <c r="A13496" s="96" t="s">
        <v>47046</v>
      </c>
      <c r="B13496" s="96" t="s">
        <v>47047</v>
      </c>
      <c r="C13496" s="97">
        <v>0</v>
      </c>
      <c r="D13496" s="96" t="s">
        <v>19925</v>
      </c>
      <c r="E13496" s="96" t="s">
        <v>19990</v>
      </c>
    </row>
    <row r="13497" spans="1:5" ht="30" x14ac:dyDescent="0.25">
      <c r="A13497" s="96" t="s">
        <v>47048</v>
      </c>
      <c r="B13497" s="96" t="s">
        <v>47049</v>
      </c>
      <c r="C13497" s="97">
        <v>8342.5280000000002</v>
      </c>
      <c r="D13497" s="96" t="s">
        <v>19993</v>
      </c>
      <c r="E13497" s="96"/>
    </row>
    <row r="13498" spans="1:5" ht="45" x14ac:dyDescent="0.25">
      <c r="A13498" s="96" t="s">
        <v>47050</v>
      </c>
      <c r="B13498" s="96" t="s">
        <v>47051</v>
      </c>
      <c r="C13498" s="97">
        <v>923.65769999999998</v>
      </c>
      <c r="D13498" s="96" t="s">
        <v>19945</v>
      </c>
      <c r="E13498" s="96"/>
    </row>
    <row r="13499" spans="1:5" ht="60" x14ac:dyDescent="0.25">
      <c r="A13499" s="96" t="s">
        <v>47052</v>
      </c>
      <c r="B13499" s="96" t="s">
        <v>47053</v>
      </c>
      <c r="C13499" s="97">
        <v>2112</v>
      </c>
      <c r="D13499" s="96" t="s">
        <v>19956</v>
      </c>
      <c r="E13499" s="96" t="s">
        <v>20277</v>
      </c>
    </row>
    <row r="13500" spans="1:5" ht="30" x14ac:dyDescent="0.25">
      <c r="A13500" s="96" t="s">
        <v>47054</v>
      </c>
      <c r="B13500" s="96" t="s">
        <v>47055</v>
      </c>
      <c r="C13500" s="97">
        <v>3840</v>
      </c>
      <c r="D13500" s="96" t="s">
        <v>19925</v>
      </c>
      <c r="E13500" s="96" t="s">
        <v>19926</v>
      </c>
    </row>
    <row r="13501" spans="1:5" ht="45" x14ac:dyDescent="0.25">
      <c r="A13501" s="96" t="s">
        <v>47056</v>
      </c>
      <c r="B13501" s="96" t="s">
        <v>47057</v>
      </c>
      <c r="C13501" s="97">
        <v>18592</v>
      </c>
      <c r="D13501" s="96" t="s">
        <v>19956</v>
      </c>
      <c r="E13501" s="96" t="s">
        <v>23666</v>
      </c>
    </row>
    <row r="13502" spans="1:5" ht="45" x14ac:dyDescent="0.25">
      <c r="A13502" s="96" t="s">
        <v>47058</v>
      </c>
      <c r="B13502" s="96" t="s">
        <v>47059</v>
      </c>
      <c r="C13502" s="97">
        <v>18592</v>
      </c>
      <c r="D13502" s="96" t="s">
        <v>19956</v>
      </c>
      <c r="E13502" s="96" t="s">
        <v>23666</v>
      </c>
    </row>
    <row r="13503" spans="1:5" ht="45" x14ac:dyDescent="0.25">
      <c r="A13503" s="96" t="s">
        <v>47060</v>
      </c>
      <c r="B13503" s="96" t="s">
        <v>47061</v>
      </c>
      <c r="C13503" s="97">
        <v>14112</v>
      </c>
      <c r="D13503" s="96" t="s">
        <v>19993</v>
      </c>
      <c r="E13503" s="96"/>
    </row>
    <row r="13504" spans="1:5" ht="45" x14ac:dyDescent="0.25">
      <c r="A13504" s="96" t="s">
        <v>47062</v>
      </c>
      <c r="B13504" s="96" t="s">
        <v>47063</v>
      </c>
      <c r="C13504" s="97">
        <v>15200</v>
      </c>
      <c r="D13504" s="96" t="s">
        <v>19925</v>
      </c>
      <c r="E13504" s="96" t="s">
        <v>19990</v>
      </c>
    </row>
    <row r="13505" spans="1:5" ht="45" x14ac:dyDescent="0.25">
      <c r="A13505" s="96" t="s">
        <v>47064</v>
      </c>
      <c r="B13505" s="96" t="s">
        <v>47065</v>
      </c>
      <c r="C13505" s="97">
        <v>8601.6</v>
      </c>
      <c r="D13505" s="96" t="s">
        <v>19925</v>
      </c>
      <c r="E13505" s="96" t="s">
        <v>19990</v>
      </c>
    </row>
    <row r="13506" spans="1:5" ht="45" x14ac:dyDescent="0.25">
      <c r="A13506" s="96" t="s">
        <v>47066</v>
      </c>
      <c r="B13506" s="96" t="s">
        <v>47067</v>
      </c>
      <c r="C13506" s="97">
        <v>11411.2</v>
      </c>
      <c r="D13506" s="96" t="s">
        <v>19925</v>
      </c>
      <c r="E13506" s="96" t="s">
        <v>19990</v>
      </c>
    </row>
    <row r="13507" spans="1:5" ht="30" x14ac:dyDescent="0.25">
      <c r="A13507" s="96" t="s">
        <v>47068</v>
      </c>
      <c r="B13507" s="96" t="s">
        <v>47069</v>
      </c>
      <c r="C13507" s="97">
        <v>3488</v>
      </c>
      <c r="D13507" s="96" t="s">
        <v>19993</v>
      </c>
      <c r="E13507" s="96"/>
    </row>
    <row r="13508" spans="1:5" ht="60" x14ac:dyDescent="0.25">
      <c r="A13508" s="96" t="s">
        <v>47070</v>
      </c>
      <c r="B13508" s="96" t="s">
        <v>47071</v>
      </c>
      <c r="C13508" s="97">
        <v>0</v>
      </c>
      <c r="D13508" s="96" t="s">
        <v>19925</v>
      </c>
      <c r="E13508" s="96" t="s">
        <v>19990</v>
      </c>
    </row>
    <row r="13509" spans="1:5" ht="60" x14ac:dyDescent="0.25">
      <c r="A13509" s="96" t="s">
        <v>47072</v>
      </c>
      <c r="B13509" s="96" t="s">
        <v>47073</v>
      </c>
      <c r="C13509" s="97">
        <v>0</v>
      </c>
      <c r="D13509" s="96" t="s">
        <v>19925</v>
      </c>
      <c r="E13509" s="96" t="s">
        <v>19990</v>
      </c>
    </row>
    <row r="13510" spans="1:5" ht="60" x14ac:dyDescent="0.25">
      <c r="A13510" s="96" t="s">
        <v>47074</v>
      </c>
      <c r="B13510" s="96" t="s">
        <v>47075</v>
      </c>
      <c r="C13510" s="97">
        <v>0</v>
      </c>
      <c r="D13510" s="96" t="s">
        <v>19925</v>
      </c>
      <c r="E13510" s="96" t="s">
        <v>19990</v>
      </c>
    </row>
    <row r="13511" spans="1:5" ht="60" x14ac:dyDescent="0.25">
      <c r="A13511" s="96" t="s">
        <v>47076</v>
      </c>
      <c r="B13511" s="96" t="s">
        <v>47077</v>
      </c>
      <c r="C13511" s="97">
        <v>0</v>
      </c>
      <c r="D13511" s="96" t="s">
        <v>19925</v>
      </c>
      <c r="E13511" s="96" t="s">
        <v>19990</v>
      </c>
    </row>
    <row r="13512" spans="1:5" ht="45" x14ac:dyDescent="0.25">
      <c r="A13512" s="96" t="s">
        <v>47078</v>
      </c>
      <c r="B13512" s="96" t="s">
        <v>47079</v>
      </c>
      <c r="C13512" s="97">
        <v>5952</v>
      </c>
      <c r="D13512" s="96" t="s">
        <v>19925</v>
      </c>
      <c r="E13512" s="96" t="s">
        <v>19990</v>
      </c>
    </row>
    <row r="13513" spans="1:5" ht="45" x14ac:dyDescent="0.25">
      <c r="A13513" s="96" t="s">
        <v>47080</v>
      </c>
      <c r="B13513" s="96" t="s">
        <v>47081</v>
      </c>
      <c r="C13513" s="97">
        <v>9235.2000000000007</v>
      </c>
      <c r="D13513" s="96" t="s">
        <v>19925</v>
      </c>
      <c r="E13513" s="96" t="s">
        <v>19990</v>
      </c>
    </row>
    <row r="13514" spans="1:5" ht="45" x14ac:dyDescent="0.25">
      <c r="A13514" s="96" t="s">
        <v>47082</v>
      </c>
      <c r="B13514" s="96" t="s">
        <v>47083</v>
      </c>
      <c r="C13514" s="97">
        <v>9216</v>
      </c>
      <c r="D13514" s="96" t="s">
        <v>19925</v>
      </c>
      <c r="E13514" s="96" t="s">
        <v>19990</v>
      </c>
    </row>
    <row r="13515" spans="1:5" ht="45" x14ac:dyDescent="0.25">
      <c r="A13515" s="96" t="s">
        <v>47084</v>
      </c>
      <c r="B13515" s="96" t="s">
        <v>47085</v>
      </c>
      <c r="C13515" s="97">
        <v>5721.6</v>
      </c>
      <c r="D13515" s="96" t="s">
        <v>19925</v>
      </c>
      <c r="E13515" s="96" t="s">
        <v>19990</v>
      </c>
    </row>
    <row r="13516" spans="1:5" ht="45" x14ac:dyDescent="0.25">
      <c r="A13516" s="96" t="s">
        <v>47086</v>
      </c>
      <c r="B13516" s="96" t="s">
        <v>47087</v>
      </c>
      <c r="C13516" s="97">
        <v>5728</v>
      </c>
      <c r="D13516" s="96" t="s">
        <v>32063</v>
      </c>
      <c r="E13516" s="96" t="s">
        <v>32064</v>
      </c>
    </row>
    <row r="13517" spans="1:5" ht="45" x14ac:dyDescent="0.25">
      <c r="A13517" s="96" t="s">
        <v>47088</v>
      </c>
      <c r="B13517" s="96" t="s">
        <v>47089</v>
      </c>
      <c r="C13517" s="97">
        <v>5728</v>
      </c>
      <c r="D13517" s="96" t="s">
        <v>32063</v>
      </c>
      <c r="E13517" s="96" t="s">
        <v>32064</v>
      </c>
    </row>
    <row r="13518" spans="1:5" ht="45" x14ac:dyDescent="0.25">
      <c r="A13518" s="96" t="s">
        <v>47090</v>
      </c>
      <c r="B13518" s="96" t="s">
        <v>47091</v>
      </c>
      <c r="C13518" s="97">
        <v>1082.2</v>
      </c>
      <c r="D13518" s="96" t="s">
        <v>32063</v>
      </c>
      <c r="E13518" s="96" t="s">
        <v>32064</v>
      </c>
    </row>
    <row r="13519" spans="1:5" ht="45" x14ac:dyDescent="0.25">
      <c r="A13519" s="96" t="s">
        <v>47092</v>
      </c>
      <c r="B13519" s="96" t="s">
        <v>47093</v>
      </c>
      <c r="C13519" s="97">
        <v>9971.2000000000007</v>
      </c>
      <c r="D13519" s="96" t="s">
        <v>19945</v>
      </c>
      <c r="E13519" s="96"/>
    </row>
    <row r="13520" spans="1:5" ht="30" x14ac:dyDescent="0.25">
      <c r="A13520" s="96" t="s">
        <v>47094</v>
      </c>
      <c r="B13520" s="96" t="s">
        <v>47095</v>
      </c>
      <c r="C13520" s="97">
        <v>4480</v>
      </c>
      <c r="D13520" s="96" t="s">
        <v>19925</v>
      </c>
      <c r="E13520" s="96" t="s">
        <v>19926</v>
      </c>
    </row>
    <row r="13521" spans="1:5" ht="30" x14ac:dyDescent="0.25">
      <c r="A13521" s="96" t="s">
        <v>47096</v>
      </c>
      <c r="B13521" s="96" t="s">
        <v>47097</v>
      </c>
      <c r="C13521" s="97">
        <v>1267.2</v>
      </c>
      <c r="D13521" s="96" t="s">
        <v>19993</v>
      </c>
      <c r="E13521" s="96"/>
    </row>
    <row r="13522" spans="1:5" ht="45" x14ac:dyDescent="0.25">
      <c r="A13522" s="96" t="s">
        <v>47098</v>
      </c>
      <c r="B13522" s="96" t="s">
        <v>47099</v>
      </c>
      <c r="C13522" s="97">
        <v>4480</v>
      </c>
      <c r="D13522" s="96" t="s">
        <v>19925</v>
      </c>
      <c r="E13522" s="96" t="s">
        <v>19926</v>
      </c>
    </row>
    <row r="13523" spans="1:5" ht="45" x14ac:dyDescent="0.25">
      <c r="A13523" s="96" t="s">
        <v>47100</v>
      </c>
      <c r="B13523" s="96" t="s">
        <v>47101</v>
      </c>
      <c r="C13523" s="97">
        <v>4361.9840000000004</v>
      </c>
      <c r="D13523" s="96" t="s">
        <v>19925</v>
      </c>
      <c r="E13523" s="96" t="s">
        <v>19990</v>
      </c>
    </row>
    <row r="13524" spans="1:5" ht="45" x14ac:dyDescent="0.25">
      <c r="A13524" s="96" t="s">
        <v>47102</v>
      </c>
      <c r="B13524" s="96" t="s">
        <v>47103</v>
      </c>
      <c r="C13524" s="97">
        <v>7182.72</v>
      </c>
      <c r="D13524" s="96" t="s">
        <v>19925</v>
      </c>
      <c r="E13524" s="96" t="s">
        <v>19990</v>
      </c>
    </row>
    <row r="13525" spans="1:5" ht="45" x14ac:dyDescent="0.25">
      <c r="A13525" s="96" t="s">
        <v>47104</v>
      </c>
      <c r="B13525" s="96" t="s">
        <v>47105</v>
      </c>
      <c r="C13525" s="97">
        <v>9014.7839999999997</v>
      </c>
      <c r="D13525" s="96" t="s">
        <v>19925</v>
      </c>
      <c r="E13525" s="96" t="s">
        <v>19990</v>
      </c>
    </row>
    <row r="13526" spans="1:5" ht="45" x14ac:dyDescent="0.25">
      <c r="A13526" s="96" t="s">
        <v>47106</v>
      </c>
      <c r="B13526" s="96" t="s">
        <v>47107</v>
      </c>
      <c r="C13526" s="97">
        <v>2544.5120000000002</v>
      </c>
      <c r="D13526" s="96" t="s">
        <v>19925</v>
      </c>
      <c r="E13526" s="96" t="s">
        <v>19990</v>
      </c>
    </row>
    <row r="13527" spans="1:5" ht="60" x14ac:dyDescent="0.25">
      <c r="A13527" s="96" t="s">
        <v>47108</v>
      </c>
      <c r="B13527" s="96" t="s">
        <v>47109</v>
      </c>
      <c r="C13527" s="97">
        <v>0</v>
      </c>
      <c r="D13527" s="96" t="s">
        <v>19925</v>
      </c>
      <c r="E13527" s="96" t="s">
        <v>19990</v>
      </c>
    </row>
    <row r="13528" spans="1:5" ht="75" x14ac:dyDescent="0.25">
      <c r="A13528" s="96" t="s">
        <v>47110</v>
      </c>
      <c r="B13528" s="96" t="s">
        <v>47111</v>
      </c>
      <c r="C13528" s="97">
        <v>0</v>
      </c>
      <c r="D13528" s="96" t="s">
        <v>19925</v>
      </c>
      <c r="E13528" s="96" t="s">
        <v>19990</v>
      </c>
    </row>
    <row r="13529" spans="1:5" ht="45" x14ac:dyDescent="0.25">
      <c r="A13529" s="96" t="s">
        <v>47112</v>
      </c>
      <c r="B13529" s="96" t="s">
        <v>47113</v>
      </c>
      <c r="C13529" s="97">
        <v>15952.640000000001</v>
      </c>
      <c r="D13529" s="96" t="s">
        <v>19925</v>
      </c>
      <c r="E13529" s="96" t="s">
        <v>19990</v>
      </c>
    </row>
    <row r="13530" spans="1:5" ht="60" x14ac:dyDescent="0.25">
      <c r="A13530" s="96" t="s">
        <v>47114</v>
      </c>
      <c r="B13530" s="96" t="s">
        <v>47115</v>
      </c>
      <c r="C13530" s="97">
        <v>0</v>
      </c>
      <c r="D13530" s="96" t="s">
        <v>19925</v>
      </c>
      <c r="E13530" s="96" t="s">
        <v>19990</v>
      </c>
    </row>
    <row r="13531" spans="1:5" ht="60" x14ac:dyDescent="0.25">
      <c r="A13531" s="96" t="s">
        <v>47116</v>
      </c>
      <c r="B13531" s="96" t="s">
        <v>47117</v>
      </c>
      <c r="C13531" s="97">
        <v>0</v>
      </c>
      <c r="D13531" s="96" t="s">
        <v>19925</v>
      </c>
      <c r="E13531" s="96" t="s">
        <v>19990</v>
      </c>
    </row>
    <row r="13532" spans="1:5" ht="60" x14ac:dyDescent="0.25">
      <c r="A13532" s="96" t="s">
        <v>47118</v>
      </c>
      <c r="B13532" s="96" t="s">
        <v>47119</v>
      </c>
      <c r="C13532" s="97">
        <v>13600</v>
      </c>
      <c r="D13532" s="96" t="s">
        <v>19925</v>
      </c>
      <c r="E13532" s="96" t="s">
        <v>19990</v>
      </c>
    </row>
    <row r="13533" spans="1:5" ht="75" x14ac:dyDescent="0.25">
      <c r="A13533" s="96" t="s">
        <v>47120</v>
      </c>
      <c r="B13533" s="96" t="s">
        <v>47121</v>
      </c>
      <c r="C13533" s="97">
        <v>20701.03</v>
      </c>
      <c r="D13533" s="96" t="s">
        <v>19925</v>
      </c>
      <c r="E13533" s="96" t="s">
        <v>21420</v>
      </c>
    </row>
    <row r="13534" spans="1:5" ht="45" x14ac:dyDescent="0.25">
      <c r="A13534" s="96" t="s">
        <v>47122</v>
      </c>
      <c r="B13534" s="96" t="s">
        <v>47123</v>
      </c>
      <c r="C13534" s="97">
        <v>512.31901999999991</v>
      </c>
      <c r="D13534" s="96" t="s">
        <v>19945</v>
      </c>
      <c r="E13534" s="96"/>
    </row>
    <row r="13535" spans="1:5" ht="45" x14ac:dyDescent="0.25">
      <c r="A13535" s="96" t="s">
        <v>47124</v>
      </c>
      <c r="B13535" s="96" t="s">
        <v>47125</v>
      </c>
      <c r="C13535" s="97">
        <v>30430</v>
      </c>
      <c r="D13535" s="96" t="s">
        <v>19925</v>
      </c>
      <c r="E13535" s="96" t="s">
        <v>19990</v>
      </c>
    </row>
    <row r="13536" spans="1:5" ht="45" x14ac:dyDescent="0.25">
      <c r="A13536" s="96" t="s">
        <v>47126</v>
      </c>
      <c r="B13536" s="96" t="s">
        <v>47127</v>
      </c>
      <c r="C13536" s="97">
        <v>7232</v>
      </c>
      <c r="D13536" s="96" t="s">
        <v>19925</v>
      </c>
      <c r="E13536" s="96" t="s">
        <v>19990</v>
      </c>
    </row>
    <row r="13537" spans="1:5" ht="45" x14ac:dyDescent="0.25">
      <c r="A13537" s="96" t="s">
        <v>47128</v>
      </c>
      <c r="B13537" s="96" t="s">
        <v>47129</v>
      </c>
      <c r="C13537" s="97">
        <v>29049.999999999996</v>
      </c>
      <c r="D13537" s="96" t="s">
        <v>19925</v>
      </c>
      <c r="E13537" s="96" t="s">
        <v>19990</v>
      </c>
    </row>
    <row r="13538" spans="1:5" ht="45" x14ac:dyDescent="0.25">
      <c r="A13538" s="96" t="s">
        <v>47130</v>
      </c>
      <c r="B13538" s="96" t="s">
        <v>47131</v>
      </c>
      <c r="C13538" s="97">
        <v>507.79169999999999</v>
      </c>
      <c r="D13538" s="96" t="s">
        <v>19956</v>
      </c>
      <c r="E13538" s="96" t="s">
        <v>19957</v>
      </c>
    </row>
    <row r="13539" spans="1:5" ht="45" x14ac:dyDescent="0.25">
      <c r="A13539" s="96" t="s">
        <v>47132</v>
      </c>
      <c r="B13539" s="96" t="s">
        <v>47133</v>
      </c>
      <c r="C13539" s="97">
        <v>1236.8000000000002</v>
      </c>
      <c r="D13539" s="96" t="s">
        <v>19945</v>
      </c>
      <c r="E13539" s="96"/>
    </row>
    <row r="13540" spans="1:5" ht="30" x14ac:dyDescent="0.25">
      <c r="A13540" s="96" t="s">
        <v>47134</v>
      </c>
      <c r="B13540" s="96" t="s">
        <v>47135</v>
      </c>
      <c r="C13540" s="97">
        <v>170.2</v>
      </c>
      <c r="D13540" s="96" t="s">
        <v>19956</v>
      </c>
      <c r="E13540" s="96" t="s">
        <v>19957</v>
      </c>
    </row>
    <row r="13541" spans="1:5" ht="30" x14ac:dyDescent="0.25">
      <c r="A13541" s="96" t="s">
        <v>47136</v>
      </c>
      <c r="B13541" s="96" t="s">
        <v>47137</v>
      </c>
      <c r="C13541" s="97">
        <v>1159.5</v>
      </c>
      <c r="D13541" s="96" t="s">
        <v>19945</v>
      </c>
      <c r="E13541" s="96"/>
    </row>
    <row r="13542" spans="1:5" ht="45" x14ac:dyDescent="0.25">
      <c r="A13542" s="96" t="s">
        <v>47138</v>
      </c>
      <c r="B13542" s="96" t="s">
        <v>47139</v>
      </c>
      <c r="C13542" s="97">
        <v>927.6</v>
      </c>
      <c r="D13542" s="96" t="s">
        <v>19925</v>
      </c>
      <c r="E13542" s="96" t="s">
        <v>19926</v>
      </c>
    </row>
    <row r="13543" spans="1:5" ht="30" x14ac:dyDescent="0.25">
      <c r="A13543" s="96" t="s">
        <v>47140</v>
      </c>
      <c r="B13543" s="96" t="s">
        <v>47141</v>
      </c>
      <c r="C13543" s="97">
        <v>10048</v>
      </c>
      <c r="D13543" s="96" t="s">
        <v>19925</v>
      </c>
      <c r="E13543" s="96" t="s">
        <v>19926</v>
      </c>
    </row>
    <row r="13544" spans="1:5" ht="60" x14ac:dyDescent="0.25">
      <c r="A13544" s="96" t="s">
        <v>47142</v>
      </c>
      <c r="B13544" s="96" t="s">
        <v>47143</v>
      </c>
      <c r="C13544" s="97">
        <v>9312</v>
      </c>
      <c r="D13544" s="96" t="s">
        <v>19925</v>
      </c>
      <c r="E13544" s="96" t="s">
        <v>19990</v>
      </c>
    </row>
    <row r="13545" spans="1:5" ht="30" x14ac:dyDescent="0.25">
      <c r="A13545" s="96" t="s">
        <v>47144</v>
      </c>
      <c r="B13545" s="96" t="s">
        <v>47145</v>
      </c>
      <c r="C13545" s="97">
        <v>1236.8000000000002</v>
      </c>
      <c r="D13545" s="96" t="s">
        <v>19945</v>
      </c>
      <c r="E13545" s="96"/>
    </row>
    <row r="13546" spans="1:5" ht="60" x14ac:dyDescent="0.25">
      <c r="A13546" s="96" t="s">
        <v>47146</v>
      </c>
      <c r="B13546" s="96" t="s">
        <v>47147</v>
      </c>
      <c r="C13546" s="97">
        <v>9312</v>
      </c>
      <c r="D13546" s="96" t="s">
        <v>19925</v>
      </c>
      <c r="E13546" s="96" t="s">
        <v>19990</v>
      </c>
    </row>
    <row r="13547" spans="1:5" ht="45" x14ac:dyDescent="0.25">
      <c r="A13547" s="96" t="s">
        <v>47148</v>
      </c>
      <c r="B13547" s="96" t="s">
        <v>47149</v>
      </c>
      <c r="C13547" s="97">
        <v>8544</v>
      </c>
      <c r="D13547" s="96" t="s">
        <v>19925</v>
      </c>
      <c r="E13547" s="96" t="s">
        <v>19990</v>
      </c>
    </row>
    <row r="13548" spans="1:5" ht="30" x14ac:dyDescent="0.25">
      <c r="A13548" s="96" t="s">
        <v>47150</v>
      </c>
      <c r="B13548" s="96" t="s">
        <v>47151</v>
      </c>
      <c r="C13548" s="97">
        <v>27597.499999999996</v>
      </c>
      <c r="D13548" s="96" t="s">
        <v>19925</v>
      </c>
      <c r="E13548" s="96" t="s">
        <v>19990</v>
      </c>
    </row>
    <row r="13549" spans="1:5" ht="45" x14ac:dyDescent="0.25">
      <c r="A13549" s="96" t="s">
        <v>47152</v>
      </c>
      <c r="B13549" s="96" t="s">
        <v>47153</v>
      </c>
      <c r="C13549" s="97">
        <v>12784</v>
      </c>
      <c r="D13549" s="96" t="s">
        <v>19925</v>
      </c>
      <c r="E13549" s="96" t="s">
        <v>19990</v>
      </c>
    </row>
    <row r="13550" spans="1:5" ht="30" x14ac:dyDescent="0.25">
      <c r="A13550" s="96" t="s">
        <v>47154</v>
      </c>
      <c r="B13550" s="96" t="s">
        <v>47155</v>
      </c>
      <c r="C13550" s="97">
        <v>29049.999999999996</v>
      </c>
      <c r="D13550" s="96" t="s">
        <v>19925</v>
      </c>
      <c r="E13550" s="96" t="s">
        <v>19990</v>
      </c>
    </row>
    <row r="13551" spans="1:5" ht="60" x14ac:dyDescent="0.25">
      <c r="A13551" s="96" t="s">
        <v>47156</v>
      </c>
      <c r="B13551" s="96" t="s">
        <v>47157</v>
      </c>
      <c r="C13551" s="97">
        <v>0</v>
      </c>
      <c r="D13551" s="96" t="s">
        <v>19925</v>
      </c>
      <c r="E13551" s="96" t="s">
        <v>19990</v>
      </c>
    </row>
    <row r="13552" spans="1:5" ht="45" x14ac:dyDescent="0.25">
      <c r="A13552" s="96" t="s">
        <v>47158</v>
      </c>
      <c r="B13552" s="96" t="s">
        <v>47159</v>
      </c>
      <c r="C13552" s="97">
        <v>6528</v>
      </c>
      <c r="D13552" s="96" t="s">
        <v>19925</v>
      </c>
      <c r="E13552" s="96" t="s">
        <v>19990</v>
      </c>
    </row>
    <row r="13553" spans="1:5" ht="30" x14ac:dyDescent="0.25">
      <c r="A13553" s="96" t="s">
        <v>47160</v>
      </c>
      <c r="B13553" s="96" t="s">
        <v>47161</v>
      </c>
      <c r="C13553" s="97">
        <v>2240</v>
      </c>
      <c r="D13553" s="96" t="s">
        <v>19925</v>
      </c>
      <c r="E13553" s="96" t="s">
        <v>19926</v>
      </c>
    </row>
    <row r="13554" spans="1:5" ht="30" x14ac:dyDescent="0.25">
      <c r="A13554" s="96" t="s">
        <v>47162</v>
      </c>
      <c r="B13554" s="96" t="s">
        <v>47163</v>
      </c>
      <c r="C13554" s="97">
        <v>2240</v>
      </c>
      <c r="D13554" s="96" t="s">
        <v>19925</v>
      </c>
      <c r="E13554" s="96" t="s">
        <v>19926</v>
      </c>
    </row>
    <row r="13555" spans="1:5" ht="45" x14ac:dyDescent="0.25">
      <c r="A13555" s="96" t="s">
        <v>47164</v>
      </c>
      <c r="B13555" s="96" t="s">
        <v>47165</v>
      </c>
      <c r="C13555" s="97">
        <v>19200</v>
      </c>
      <c r="D13555" s="96" t="s">
        <v>19993</v>
      </c>
      <c r="E13555" s="96"/>
    </row>
    <row r="13556" spans="1:5" x14ac:dyDescent="0.25">
      <c r="A13556" s="96" t="s">
        <v>47166</v>
      </c>
      <c r="B13556" s="96" t="s">
        <v>47167</v>
      </c>
      <c r="C13556" s="97">
        <v>2099.1999999999998</v>
      </c>
      <c r="D13556" s="96" t="s">
        <v>19945</v>
      </c>
      <c r="E13556" s="96"/>
    </row>
    <row r="13557" spans="1:5" ht="60" x14ac:dyDescent="0.25">
      <c r="A13557" s="96" t="s">
        <v>47168</v>
      </c>
      <c r="B13557" s="96" t="s">
        <v>47169</v>
      </c>
      <c r="C13557" s="97">
        <v>3328</v>
      </c>
      <c r="D13557" s="96" t="s">
        <v>19925</v>
      </c>
      <c r="E13557" s="96" t="s">
        <v>19990</v>
      </c>
    </row>
    <row r="13558" spans="1:5" ht="45" x14ac:dyDescent="0.25">
      <c r="A13558" s="96" t="s">
        <v>47170</v>
      </c>
      <c r="B13558" s="96" t="s">
        <v>47171</v>
      </c>
      <c r="C13558" s="97">
        <v>1365.76</v>
      </c>
      <c r="D13558" s="96" t="s">
        <v>19945</v>
      </c>
      <c r="E13558" s="96"/>
    </row>
    <row r="13559" spans="1:5" ht="45" x14ac:dyDescent="0.25">
      <c r="A13559" s="96" t="s">
        <v>47172</v>
      </c>
      <c r="B13559" s="96" t="s">
        <v>47173</v>
      </c>
      <c r="C13559" s="97">
        <v>4958.4000000000005</v>
      </c>
      <c r="D13559" s="96" t="s">
        <v>19956</v>
      </c>
      <c r="E13559" s="96" t="s">
        <v>20223</v>
      </c>
    </row>
    <row r="13560" spans="1:5" ht="45" x14ac:dyDescent="0.25">
      <c r="A13560" s="96" t="s">
        <v>47174</v>
      </c>
      <c r="B13560" s="96" t="s">
        <v>47175</v>
      </c>
      <c r="C13560" s="97">
        <v>5929.6640000000007</v>
      </c>
      <c r="D13560" s="96" t="s">
        <v>19956</v>
      </c>
      <c r="E13560" s="96" t="s">
        <v>20223</v>
      </c>
    </row>
    <row r="13561" spans="1:5" ht="45" x14ac:dyDescent="0.25">
      <c r="A13561" s="96" t="s">
        <v>47176</v>
      </c>
      <c r="B13561" s="96" t="s">
        <v>47177</v>
      </c>
      <c r="C13561" s="97">
        <v>2336</v>
      </c>
      <c r="D13561" s="96" t="s">
        <v>19956</v>
      </c>
      <c r="E13561" s="96" t="s">
        <v>19957</v>
      </c>
    </row>
    <row r="13562" spans="1:5" ht="30" x14ac:dyDescent="0.25">
      <c r="A13562" s="96" t="s">
        <v>47178</v>
      </c>
      <c r="B13562" s="96" t="s">
        <v>47179</v>
      </c>
      <c r="C13562" s="97">
        <v>8838.4000000000015</v>
      </c>
      <c r="D13562" s="96" t="s">
        <v>19945</v>
      </c>
      <c r="E13562" s="96"/>
    </row>
    <row r="13563" spans="1:5" ht="45" x14ac:dyDescent="0.25">
      <c r="A13563" s="96" t="s">
        <v>47180</v>
      </c>
      <c r="B13563" s="96" t="s">
        <v>47181</v>
      </c>
      <c r="C13563" s="97">
        <v>154.03100000000001</v>
      </c>
      <c r="D13563" s="96" t="s">
        <v>19945</v>
      </c>
      <c r="E13563" s="96"/>
    </row>
    <row r="13564" spans="1:5" ht="45" x14ac:dyDescent="0.25">
      <c r="A13564" s="96" t="s">
        <v>47182</v>
      </c>
      <c r="B13564" s="96" t="s">
        <v>47183</v>
      </c>
      <c r="C13564" s="97">
        <v>154.03100000000001</v>
      </c>
      <c r="D13564" s="96" t="s">
        <v>19945</v>
      </c>
      <c r="E13564" s="96"/>
    </row>
    <row r="13565" spans="1:5" ht="30" x14ac:dyDescent="0.25">
      <c r="A13565" s="96" t="s">
        <v>47184</v>
      </c>
      <c r="B13565" s="96" t="s">
        <v>47185</v>
      </c>
      <c r="C13565" s="97">
        <v>154.03100000000001</v>
      </c>
      <c r="D13565" s="96" t="s">
        <v>19945</v>
      </c>
      <c r="E13565" s="96"/>
    </row>
    <row r="13566" spans="1:5" ht="75" x14ac:dyDescent="0.25">
      <c r="A13566" s="96" t="s">
        <v>47186</v>
      </c>
      <c r="B13566" s="96" t="s">
        <v>47187</v>
      </c>
      <c r="C13566" s="97">
        <v>20701.03</v>
      </c>
      <c r="D13566" s="96" t="s">
        <v>19925</v>
      </c>
      <c r="E13566" s="96" t="s">
        <v>21420</v>
      </c>
    </row>
    <row r="13567" spans="1:5" ht="45" x14ac:dyDescent="0.25">
      <c r="A13567" s="96" t="s">
        <v>47188</v>
      </c>
      <c r="B13567" s="96" t="s">
        <v>47189</v>
      </c>
      <c r="C13567" s="97">
        <v>5120</v>
      </c>
      <c r="D13567" s="96" t="s">
        <v>19925</v>
      </c>
      <c r="E13567" s="96" t="s">
        <v>19990</v>
      </c>
    </row>
    <row r="13568" spans="1:5" ht="45" x14ac:dyDescent="0.25">
      <c r="A13568" s="96" t="s">
        <v>47190</v>
      </c>
      <c r="B13568" s="96" t="s">
        <v>47191</v>
      </c>
      <c r="C13568" s="97">
        <v>13440</v>
      </c>
      <c r="D13568" s="96" t="s">
        <v>19993</v>
      </c>
      <c r="E13568" s="96"/>
    </row>
    <row r="13569" spans="1:5" ht="60" x14ac:dyDescent="0.25">
      <c r="A13569" s="96" t="s">
        <v>47192</v>
      </c>
      <c r="B13569" s="96" t="s">
        <v>47193</v>
      </c>
      <c r="C13569" s="97">
        <v>0</v>
      </c>
      <c r="D13569" s="96" t="s">
        <v>19925</v>
      </c>
      <c r="E13569" s="96" t="s">
        <v>19990</v>
      </c>
    </row>
    <row r="13570" spans="1:5" ht="45" x14ac:dyDescent="0.25">
      <c r="A13570" s="96" t="s">
        <v>47194</v>
      </c>
      <c r="B13570" s="96" t="s">
        <v>47195</v>
      </c>
      <c r="C13570" s="97">
        <v>0</v>
      </c>
      <c r="D13570" s="96" t="s">
        <v>19925</v>
      </c>
      <c r="E13570" s="96" t="s">
        <v>19990</v>
      </c>
    </row>
    <row r="13571" spans="1:5" ht="60" x14ac:dyDescent="0.25">
      <c r="A13571" s="96" t="s">
        <v>47196</v>
      </c>
      <c r="B13571" s="96" t="s">
        <v>47197</v>
      </c>
      <c r="C13571" s="97">
        <v>0</v>
      </c>
      <c r="D13571" s="96" t="s">
        <v>19925</v>
      </c>
      <c r="E13571" s="96" t="s">
        <v>19990</v>
      </c>
    </row>
    <row r="13572" spans="1:5" ht="30" x14ac:dyDescent="0.25">
      <c r="A13572" s="96" t="s">
        <v>47198</v>
      </c>
      <c r="B13572" s="96" t="s">
        <v>47199</v>
      </c>
      <c r="C13572" s="97">
        <v>3200</v>
      </c>
      <c r="D13572" s="96" t="s">
        <v>19993</v>
      </c>
      <c r="E13572" s="96"/>
    </row>
    <row r="13573" spans="1:5" ht="45" x14ac:dyDescent="0.25">
      <c r="A13573" s="96" t="s">
        <v>47200</v>
      </c>
      <c r="B13573" s="96" t="s">
        <v>47201</v>
      </c>
      <c r="C13573" s="97">
        <v>4160</v>
      </c>
      <c r="D13573" s="96" t="s">
        <v>19925</v>
      </c>
      <c r="E13573" s="96" t="s">
        <v>19926</v>
      </c>
    </row>
    <row r="13574" spans="1:5" ht="60" x14ac:dyDescent="0.25">
      <c r="A13574" s="96" t="s">
        <v>47202</v>
      </c>
      <c r="B13574" s="96" t="s">
        <v>47203</v>
      </c>
      <c r="C13574" s="97">
        <v>0</v>
      </c>
      <c r="D13574" s="96" t="s">
        <v>19925</v>
      </c>
      <c r="E13574" s="96" t="s">
        <v>19990</v>
      </c>
    </row>
    <row r="13575" spans="1:5" ht="45" x14ac:dyDescent="0.25">
      <c r="A13575" s="96" t="s">
        <v>47204</v>
      </c>
      <c r="B13575" s="96" t="s">
        <v>47205</v>
      </c>
      <c r="C13575" s="97">
        <v>33600</v>
      </c>
      <c r="D13575" s="96" t="s">
        <v>19925</v>
      </c>
      <c r="E13575" s="96" t="s">
        <v>33245</v>
      </c>
    </row>
    <row r="13576" spans="1:5" ht="30" x14ac:dyDescent="0.25">
      <c r="A13576" s="96" t="s">
        <v>47206</v>
      </c>
      <c r="B13576" s="96" t="s">
        <v>47207</v>
      </c>
      <c r="C13576" s="97">
        <v>0</v>
      </c>
      <c r="D13576" s="96" t="s">
        <v>19945</v>
      </c>
      <c r="E13576" s="96"/>
    </row>
    <row r="13577" spans="1:5" ht="60" x14ac:dyDescent="0.25">
      <c r="A13577" s="96" t="s">
        <v>47208</v>
      </c>
      <c r="B13577" s="96" t="s">
        <v>47209</v>
      </c>
      <c r="C13577" s="97">
        <v>12160</v>
      </c>
      <c r="D13577" s="96" t="s">
        <v>19925</v>
      </c>
      <c r="E13577" s="96" t="s">
        <v>19990</v>
      </c>
    </row>
    <row r="13578" spans="1:5" ht="75" x14ac:dyDescent="0.25">
      <c r="A13578" s="96" t="s">
        <v>47210</v>
      </c>
      <c r="B13578" s="96" t="s">
        <v>47211</v>
      </c>
      <c r="C13578" s="97">
        <v>2240</v>
      </c>
      <c r="D13578" s="96" t="s">
        <v>19925</v>
      </c>
      <c r="E13578" s="96" t="s">
        <v>19990</v>
      </c>
    </row>
    <row r="13579" spans="1:5" ht="45" x14ac:dyDescent="0.25">
      <c r="A13579" s="96" t="s">
        <v>47212</v>
      </c>
      <c r="B13579" s="96" t="s">
        <v>47213</v>
      </c>
      <c r="C13579" s="97">
        <v>184.66699999999997</v>
      </c>
      <c r="D13579" s="96" t="s">
        <v>19945</v>
      </c>
      <c r="E13579" s="96"/>
    </row>
    <row r="13580" spans="1:5" ht="45" x14ac:dyDescent="0.25">
      <c r="A13580" s="96" t="s">
        <v>47214</v>
      </c>
      <c r="B13580" s="96" t="s">
        <v>47215</v>
      </c>
      <c r="C13580" s="97">
        <v>958.5200000000001</v>
      </c>
      <c r="D13580" s="96" t="s">
        <v>19956</v>
      </c>
      <c r="E13580" s="96" t="s">
        <v>20277</v>
      </c>
    </row>
    <row r="13581" spans="1:5" ht="60" x14ac:dyDescent="0.25">
      <c r="A13581" s="96" t="s">
        <v>47216</v>
      </c>
      <c r="B13581" s="96" t="s">
        <v>47217</v>
      </c>
      <c r="C13581" s="97">
        <v>0</v>
      </c>
      <c r="D13581" s="96" t="s">
        <v>19925</v>
      </c>
      <c r="E13581" s="96" t="s">
        <v>19990</v>
      </c>
    </row>
    <row r="13582" spans="1:5" ht="60" x14ac:dyDescent="0.25">
      <c r="A13582" s="96" t="s">
        <v>47218</v>
      </c>
      <c r="B13582" s="96" t="s">
        <v>47219</v>
      </c>
      <c r="C13582" s="97">
        <v>14105.6</v>
      </c>
      <c r="D13582" s="96" t="s">
        <v>19993</v>
      </c>
      <c r="E13582" s="96"/>
    </row>
    <row r="13583" spans="1:5" ht="45" x14ac:dyDescent="0.25">
      <c r="A13583" s="96" t="s">
        <v>47220</v>
      </c>
      <c r="B13583" s="96" t="s">
        <v>47221</v>
      </c>
      <c r="C13583" s="97">
        <v>717.88510000000008</v>
      </c>
      <c r="D13583" s="96" t="s">
        <v>19945</v>
      </c>
      <c r="E13583" s="96"/>
    </row>
    <row r="13584" spans="1:5" ht="45" x14ac:dyDescent="0.25">
      <c r="A13584" s="96" t="s">
        <v>47222</v>
      </c>
      <c r="B13584" s="96" t="s">
        <v>47223</v>
      </c>
      <c r="C13584" s="97">
        <v>25113.724999999999</v>
      </c>
      <c r="D13584" s="96" t="s">
        <v>19925</v>
      </c>
      <c r="E13584" s="96" t="s">
        <v>19990</v>
      </c>
    </row>
    <row r="13585" spans="1:5" ht="30" x14ac:dyDescent="0.25">
      <c r="A13585" s="96" t="s">
        <v>47224</v>
      </c>
      <c r="B13585" s="96" t="s">
        <v>47225</v>
      </c>
      <c r="C13585" s="97">
        <v>1259.99</v>
      </c>
      <c r="D13585" s="96" t="s">
        <v>19925</v>
      </c>
      <c r="E13585" s="96" t="s">
        <v>19957</v>
      </c>
    </row>
    <row r="13586" spans="1:5" ht="30" x14ac:dyDescent="0.25">
      <c r="A13586" s="96" t="s">
        <v>47226</v>
      </c>
      <c r="B13586" s="96" t="s">
        <v>47227</v>
      </c>
      <c r="C13586" s="97">
        <v>15735.04</v>
      </c>
      <c r="D13586" s="96" t="s">
        <v>19993</v>
      </c>
      <c r="E13586" s="96"/>
    </row>
    <row r="13587" spans="1:5" ht="30" x14ac:dyDescent="0.25">
      <c r="A13587" s="96" t="s">
        <v>47228</v>
      </c>
      <c r="B13587" s="96" t="s">
        <v>47229</v>
      </c>
      <c r="C13587" s="97">
        <v>1645.248</v>
      </c>
      <c r="D13587" s="96" t="s">
        <v>19993</v>
      </c>
      <c r="E13587" s="96"/>
    </row>
    <row r="13588" spans="1:5" ht="45" x14ac:dyDescent="0.25">
      <c r="A13588" s="96" t="s">
        <v>47230</v>
      </c>
      <c r="B13588" s="96" t="s">
        <v>47231</v>
      </c>
      <c r="C13588" s="97">
        <v>1598.432</v>
      </c>
      <c r="D13588" s="96" t="s">
        <v>19925</v>
      </c>
      <c r="E13588" s="96" t="s">
        <v>19926</v>
      </c>
    </row>
    <row r="13589" spans="1:5" ht="45" x14ac:dyDescent="0.25">
      <c r="A13589" s="96" t="s">
        <v>47232</v>
      </c>
      <c r="B13589" s="96" t="s">
        <v>47233</v>
      </c>
      <c r="C13589" s="97">
        <v>10352</v>
      </c>
      <c r="D13589" s="96" t="s">
        <v>19993</v>
      </c>
      <c r="E13589" s="96"/>
    </row>
    <row r="13590" spans="1:5" ht="30" x14ac:dyDescent="0.25">
      <c r="A13590" s="96" t="s">
        <v>47234</v>
      </c>
      <c r="B13590" s="96" t="s">
        <v>47235</v>
      </c>
      <c r="C13590" s="97">
        <v>8320</v>
      </c>
      <c r="D13590" s="96" t="s">
        <v>19993</v>
      </c>
      <c r="E13590" s="96"/>
    </row>
    <row r="13591" spans="1:5" ht="30" x14ac:dyDescent="0.25">
      <c r="A13591" s="96" t="s">
        <v>47236</v>
      </c>
      <c r="B13591" s="96" t="s">
        <v>47237</v>
      </c>
      <c r="C13591" s="97">
        <v>3200</v>
      </c>
      <c r="D13591" s="96" t="s">
        <v>19993</v>
      </c>
      <c r="E13591" s="96"/>
    </row>
    <row r="13592" spans="1:5" ht="45" x14ac:dyDescent="0.25">
      <c r="A13592" s="96" t="s">
        <v>47238</v>
      </c>
      <c r="B13592" s="96" t="s">
        <v>47239</v>
      </c>
      <c r="C13592" s="97">
        <v>6400</v>
      </c>
      <c r="D13592" s="96" t="s">
        <v>19945</v>
      </c>
      <c r="E13592" s="96"/>
    </row>
    <row r="13593" spans="1:5" ht="30" x14ac:dyDescent="0.25">
      <c r="A13593" s="96" t="s">
        <v>47240</v>
      </c>
      <c r="B13593" s="96" t="s">
        <v>47241</v>
      </c>
      <c r="C13593" s="97">
        <v>10240</v>
      </c>
      <c r="D13593" s="96" t="s">
        <v>19993</v>
      </c>
      <c r="E13593" s="96"/>
    </row>
    <row r="13594" spans="1:5" ht="30" x14ac:dyDescent="0.25">
      <c r="A13594" s="96" t="s">
        <v>47242</v>
      </c>
      <c r="B13594" s="96" t="s">
        <v>47243</v>
      </c>
      <c r="C13594" s="97">
        <v>2880</v>
      </c>
      <c r="D13594" s="96" t="s">
        <v>19925</v>
      </c>
      <c r="E13594" s="96" t="s">
        <v>19926</v>
      </c>
    </row>
    <row r="13595" spans="1:5" ht="45" x14ac:dyDescent="0.25">
      <c r="A13595" s="96" t="s">
        <v>47244</v>
      </c>
      <c r="B13595" s="96" t="s">
        <v>47245</v>
      </c>
      <c r="C13595" s="97">
        <v>1159.5</v>
      </c>
      <c r="D13595" s="96" t="s">
        <v>19945</v>
      </c>
      <c r="E13595" s="96"/>
    </row>
    <row r="13596" spans="1:5" ht="30" x14ac:dyDescent="0.25">
      <c r="A13596" s="96" t="s">
        <v>47246</v>
      </c>
      <c r="B13596" s="96" t="s">
        <v>47247</v>
      </c>
      <c r="C13596" s="97">
        <v>13440</v>
      </c>
      <c r="D13596" s="96" t="s">
        <v>19993</v>
      </c>
      <c r="E13596" s="96"/>
    </row>
    <row r="13597" spans="1:5" ht="45" x14ac:dyDescent="0.25">
      <c r="A13597" s="96" t="s">
        <v>47248</v>
      </c>
      <c r="B13597" s="96" t="s">
        <v>47249</v>
      </c>
      <c r="C13597" s="97">
        <v>13440</v>
      </c>
      <c r="D13597" s="96" t="s">
        <v>19993</v>
      </c>
      <c r="E13597" s="96"/>
    </row>
    <row r="13598" spans="1:5" ht="60" x14ac:dyDescent="0.25">
      <c r="A13598" s="96" t="s">
        <v>47250</v>
      </c>
      <c r="B13598" s="96" t="s">
        <v>47251</v>
      </c>
      <c r="C13598" s="97">
        <v>0</v>
      </c>
      <c r="D13598" s="96" t="s">
        <v>19925</v>
      </c>
      <c r="E13598" s="96" t="s">
        <v>19990</v>
      </c>
    </row>
    <row r="13599" spans="1:5" ht="45" x14ac:dyDescent="0.25">
      <c r="A13599" s="96" t="s">
        <v>47252</v>
      </c>
      <c r="B13599" s="96" t="s">
        <v>47253</v>
      </c>
      <c r="C13599" s="97">
        <v>355.54780000000005</v>
      </c>
      <c r="D13599" s="96" t="s">
        <v>19925</v>
      </c>
      <c r="E13599" s="96" t="s">
        <v>19926</v>
      </c>
    </row>
    <row r="13600" spans="1:5" ht="30" x14ac:dyDescent="0.25">
      <c r="A13600" s="96" t="s">
        <v>47254</v>
      </c>
      <c r="B13600" s="96" t="s">
        <v>47255</v>
      </c>
      <c r="C13600" s="97">
        <v>1267.2</v>
      </c>
      <c r="D13600" s="96" t="s">
        <v>19993</v>
      </c>
      <c r="E13600" s="96"/>
    </row>
    <row r="13601" spans="1:5" ht="60" x14ac:dyDescent="0.25">
      <c r="A13601" s="96" t="s">
        <v>47256</v>
      </c>
      <c r="B13601" s="96" t="s">
        <v>47257</v>
      </c>
      <c r="C13601" s="97">
        <v>0</v>
      </c>
      <c r="D13601" s="96" t="s">
        <v>19925</v>
      </c>
      <c r="E13601" s="96" t="s">
        <v>19990</v>
      </c>
    </row>
    <row r="13602" spans="1:5" ht="30" x14ac:dyDescent="0.25">
      <c r="A13602" s="96" t="s">
        <v>47258</v>
      </c>
      <c r="B13602" s="96" t="s">
        <v>47259</v>
      </c>
      <c r="C13602" s="97">
        <v>170.2</v>
      </c>
      <c r="D13602" s="96" t="s">
        <v>19925</v>
      </c>
      <c r="E13602" s="96" t="s">
        <v>19957</v>
      </c>
    </row>
    <row r="13603" spans="1:5" ht="60" x14ac:dyDescent="0.25">
      <c r="A13603" s="96" t="s">
        <v>47260</v>
      </c>
      <c r="B13603" s="96" t="s">
        <v>47261</v>
      </c>
      <c r="C13603" s="97">
        <v>0</v>
      </c>
      <c r="D13603" s="96" t="s">
        <v>19925</v>
      </c>
      <c r="E13603" s="96" t="s">
        <v>19990</v>
      </c>
    </row>
    <row r="13604" spans="1:5" ht="60" x14ac:dyDescent="0.25">
      <c r="A13604" s="96" t="s">
        <v>47262</v>
      </c>
      <c r="B13604" s="96" t="s">
        <v>47263</v>
      </c>
      <c r="C13604" s="97">
        <v>0</v>
      </c>
      <c r="D13604" s="96" t="s">
        <v>19925</v>
      </c>
      <c r="E13604" s="96" t="s">
        <v>19990</v>
      </c>
    </row>
    <row r="13605" spans="1:5" ht="45" x14ac:dyDescent="0.25">
      <c r="A13605" s="96" t="s">
        <v>47264</v>
      </c>
      <c r="B13605" s="96" t="s">
        <v>47265</v>
      </c>
      <c r="C13605" s="97">
        <v>0</v>
      </c>
      <c r="D13605" s="96" t="s">
        <v>19925</v>
      </c>
      <c r="E13605" s="96" t="s">
        <v>19990</v>
      </c>
    </row>
    <row r="13606" spans="1:5" ht="30" x14ac:dyDescent="0.25">
      <c r="A13606" s="96" t="s">
        <v>47266</v>
      </c>
      <c r="B13606" s="96" t="s">
        <v>47267</v>
      </c>
      <c r="C13606" s="97">
        <v>15696.256000000001</v>
      </c>
      <c r="D13606" s="96" t="s">
        <v>19925</v>
      </c>
      <c r="E13606" s="96" t="s">
        <v>19926</v>
      </c>
    </row>
    <row r="13607" spans="1:5" ht="30" x14ac:dyDescent="0.25">
      <c r="A13607" s="96" t="s">
        <v>47268</v>
      </c>
      <c r="B13607" s="96" t="s">
        <v>47269</v>
      </c>
      <c r="C13607" s="97">
        <v>1270.1936000000001</v>
      </c>
      <c r="D13607" s="96" t="s">
        <v>19925</v>
      </c>
      <c r="E13607" s="96" t="s">
        <v>19926</v>
      </c>
    </row>
    <row r="13608" spans="1:5" ht="30" x14ac:dyDescent="0.25">
      <c r="A13608" s="96" t="s">
        <v>47270</v>
      </c>
      <c r="B13608" s="96" t="s">
        <v>47271</v>
      </c>
      <c r="C13608" s="97">
        <v>4480</v>
      </c>
      <c r="D13608" s="96" t="s">
        <v>19925</v>
      </c>
      <c r="E13608" s="96" t="s">
        <v>19926</v>
      </c>
    </row>
    <row r="13609" spans="1:5" ht="45" x14ac:dyDescent="0.25">
      <c r="A13609" s="96" t="s">
        <v>47272</v>
      </c>
      <c r="B13609" s="96" t="s">
        <v>47273</v>
      </c>
      <c r="C13609" s="97">
        <v>13440</v>
      </c>
      <c r="D13609" s="96" t="s">
        <v>19993</v>
      </c>
      <c r="E13609" s="96"/>
    </row>
    <row r="13610" spans="1:5" ht="30" x14ac:dyDescent="0.25">
      <c r="A13610" s="96" t="s">
        <v>47274</v>
      </c>
      <c r="B13610" s="96" t="s">
        <v>47275</v>
      </c>
      <c r="C13610" s="97">
        <v>4448</v>
      </c>
      <c r="D13610" s="96" t="s">
        <v>19925</v>
      </c>
      <c r="E13610" s="96" t="s">
        <v>19926</v>
      </c>
    </row>
    <row r="13611" spans="1:5" ht="30" x14ac:dyDescent="0.25">
      <c r="A13611" s="96" t="s">
        <v>47276</v>
      </c>
      <c r="B13611" s="96" t="s">
        <v>47277</v>
      </c>
      <c r="C13611" s="97">
        <v>4448</v>
      </c>
      <c r="D13611" s="96" t="s">
        <v>19925</v>
      </c>
      <c r="E13611" s="96" t="s">
        <v>19926</v>
      </c>
    </row>
    <row r="13612" spans="1:5" ht="30" x14ac:dyDescent="0.25">
      <c r="A13612" s="96" t="s">
        <v>47278</v>
      </c>
      <c r="B13612" s="96" t="s">
        <v>47279</v>
      </c>
      <c r="C13612" s="97">
        <v>1408</v>
      </c>
      <c r="D13612" s="96" t="s">
        <v>19945</v>
      </c>
      <c r="E13612" s="96"/>
    </row>
    <row r="13613" spans="1:5" ht="30" x14ac:dyDescent="0.25">
      <c r="A13613" s="96" t="s">
        <v>47280</v>
      </c>
      <c r="B13613" s="96" t="s">
        <v>47281</v>
      </c>
      <c r="C13613" s="97">
        <v>1352.75</v>
      </c>
      <c r="D13613" s="96" t="s">
        <v>19945</v>
      </c>
      <c r="E13613" s="96"/>
    </row>
    <row r="13614" spans="1:5" ht="30" x14ac:dyDescent="0.25">
      <c r="A13614" s="96" t="s">
        <v>47282</v>
      </c>
      <c r="B13614" s="96" t="s">
        <v>47283</v>
      </c>
      <c r="C13614" s="97">
        <v>127.64999999999999</v>
      </c>
      <c r="D13614" s="96" t="s">
        <v>19945</v>
      </c>
      <c r="E13614" s="96"/>
    </row>
    <row r="13615" spans="1:5" ht="30" x14ac:dyDescent="0.25">
      <c r="A13615" s="96" t="s">
        <v>47284</v>
      </c>
      <c r="B13615" s="96" t="s">
        <v>47285</v>
      </c>
      <c r="C13615" s="97">
        <v>5120</v>
      </c>
      <c r="D13615" s="96" t="s">
        <v>19925</v>
      </c>
      <c r="E13615" s="96" t="s">
        <v>19926</v>
      </c>
    </row>
    <row r="13616" spans="1:5" ht="45" x14ac:dyDescent="0.25">
      <c r="A13616" s="96" t="s">
        <v>47286</v>
      </c>
      <c r="B13616" s="96" t="s">
        <v>47287</v>
      </c>
      <c r="C13616" s="97">
        <v>850.30000000000007</v>
      </c>
      <c r="D13616" s="96" t="s">
        <v>19925</v>
      </c>
      <c r="E13616" s="96" t="s">
        <v>19926</v>
      </c>
    </row>
    <row r="13617" spans="1:5" ht="30" x14ac:dyDescent="0.25">
      <c r="A13617" s="96" t="s">
        <v>47288</v>
      </c>
      <c r="B13617" s="96" t="s">
        <v>47289</v>
      </c>
      <c r="C13617" s="97">
        <v>1408</v>
      </c>
      <c r="D13617" s="96" t="s">
        <v>19993</v>
      </c>
      <c r="E13617" s="96"/>
    </row>
    <row r="13618" spans="1:5" ht="30" x14ac:dyDescent="0.25">
      <c r="A13618" s="96" t="s">
        <v>47290</v>
      </c>
      <c r="B13618" s="96" t="s">
        <v>47291</v>
      </c>
      <c r="C13618" s="97">
        <v>14340.224</v>
      </c>
      <c r="D13618" s="96" t="s">
        <v>19925</v>
      </c>
      <c r="E13618" s="96" t="s">
        <v>29370</v>
      </c>
    </row>
    <row r="13619" spans="1:5" ht="60" x14ac:dyDescent="0.25">
      <c r="A13619" s="96" t="s">
        <v>47292</v>
      </c>
      <c r="B13619" s="96" t="s">
        <v>47293</v>
      </c>
      <c r="C13619" s="97">
        <v>3550.9760000000006</v>
      </c>
      <c r="D13619" s="96" t="s">
        <v>19956</v>
      </c>
      <c r="E13619" s="96" t="s">
        <v>20364</v>
      </c>
    </row>
    <row r="13620" spans="1:5" ht="75" x14ac:dyDescent="0.25">
      <c r="A13620" s="96" t="s">
        <v>47294</v>
      </c>
      <c r="B13620" s="96" t="s">
        <v>47295</v>
      </c>
      <c r="C13620" s="97">
        <v>0</v>
      </c>
      <c r="D13620" s="96" t="s">
        <v>19925</v>
      </c>
      <c r="E13620" s="96" t="s">
        <v>19990</v>
      </c>
    </row>
    <row r="13621" spans="1:5" ht="45" x14ac:dyDescent="0.25">
      <c r="A13621" s="96" t="s">
        <v>47296</v>
      </c>
      <c r="B13621" s="96" t="s">
        <v>47297</v>
      </c>
      <c r="C13621" s="97">
        <v>773</v>
      </c>
      <c r="D13621" s="96" t="s">
        <v>19945</v>
      </c>
      <c r="E13621" s="96"/>
    </row>
    <row r="13622" spans="1:5" ht="60" x14ac:dyDescent="0.25">
      <c r="A13622" s="96" t="s">
        <v>47298</v>
      </c>
      <c r="B13622" s="96" t="s">
        <v>47299</v>
      </c>
      <c r="C13622" s="97">
        <v>10016</v>
      </c>
      <c r="D13622" s="96" t="s">
        <v>19925</v>
      </c>
      <c r="E13622" s="96" t="s">
        <v>19990</v>
      </c>
    </row>
    <row r="13623" spans="1:5" ht="30" x14ac:dyDescent="0.25">
      <c r="A13623" s="96" t="s">
        <v>47300</v>
      </c>
      <c r="B13623" s="96" t="s">
        <v>47301</v>
      </c>
      <c r="C13623" s="97">
        <v>2336</v>
      </c>
      <c r="D13623" s="96" t="s">
        <v>19945</v>
      </c>
      <c r="E13623" s="96"/>
    </row>
    <row r="13624" spans="1:5" ht="30" x14ac:dyDescent="0.25">
      <c r="A13624" s="96" t="s">
        <v>47302</v>
      </c>
      <c r="B13624" s="96" t="s">
        <v>47303</v>
      </c>
      <c r="C13624" s="97">
        <v>1352.75</v>
      </c>
      <c r="D13624" s="96" t="s">
        <v>19945</v>
      </c>
      <c r="E13624" s="96"/>
    </row>
    <row r="13625" spans="1:5" ht="30" x14ac:dyDescent="0.25">
      <c r="A13625" s="96" t="s">
        <v>47304</v>
      </c>
      <c r="B13625" s="96" t="s">
        <v>47305</v>
      </c>
      <c r="C13625" s="97">
        <v>1302.4000000000001</v>
      </c>
      <c r="D13625" s="96" t="s">
        <v>19925</v>
      </c>
      <c r="E13625" s="96" t="s">
        <v>19926</v>
      </c>
    </row>
    <row r="13626" spans="1:5" ht="60" x14ac:dyDescent="0.25">
      <c r="A13626" s="96" t="s">
        <v>47306</v>
      </c>
      <c r="B13626" s="96" t="s">
        <v>47307</v>
      </c>
      <c r="C13626" s="97">
        <v>13921.728000000001</v>
      </c>
      <c r="D13626" s="96" t="s">
        <v>19993</v>
      </c>
      <c r="E13626" s="96"/>
    </row>
    <row r="13627" spans="1:5" ht="60" x14ac:dyDescent="0.25">
      <c r="A13627" s="96" t="s">
        <v>47308</v>
      </c>
      <c r="B13627" s="96" t="s">
        <v>47309</v>
      </c>
      <c r="C13627" s="97">
        <v>0</v>
      </c>
      <c r="D13627" s="96" t="s">
        <v>19925</v>
      </c>
      <c r="E13627" s="96" t="s">
        <v>19990</v>
      </c>
    </row>
    <row r="13628" spans="1:5" ht="45" x14ac:dyDescent="0.25">
      <c r="A13628" s="96" t="s">
        <v>47310</v>
      </c>
      <c r="B13628" s="96" t="s">
        <v>47311</v>
      </c>
      <c r="C13628" s="97">
        <v>3200</v>
      </c>
      <c r="D13628" s="96" t="s">
        <v>19925</v>
      </c>
      <c r="E13628" s="96" t="s">
        <v>19926</v>
      </c>
    </row>
    <row r="13629" spans="1:5" ht="60" x14ac:dyDescent="0.25">
      <c r="A13629" s="96" t="s">
        <v>47312</v>
      </c>
      <c r="B13629" s="96" t="s">
        <v>47313</v>
      </c>
      <c r="C13629" s="97">
        <v>3200</v>
      </c>
      <c r="D13629" s="96" t="s">
        <v>19956</v>
      </c>
      <c r="E13629" s="96" t="s">
        <v>20277</v>
      </c>
    </row>
    <row r="13630" spans="1:5" ht="60" x14ac:dyDescent="0.25">
      <c r="A13630" s="96" t="s">
        <v>47314</v>
      </c>
      <c r="B13630" s="96" t="s">
        <v>47315</v>
      </c>
      <c r="C13630" s="97">
        <v>2720</v>
      </c>
      <c r="D13630" s="96" t="s">
        <v>19956</v>
      </c>
      <c r="E13630" s="96" t="s">
        <v>20277</v>
      </c>
    </row>
    <row r="13631" spans="1:5" ht="45" x14ac:dyDescent="0.25">
      <c r="A13631" s="96" t="s">
        <v>47316</v>
      </c>
      <c r="B13631" s="96" t="s">
        <v>47317</v>
      </c>
      <c r="C13631" s="97">
        <v>2720</v>
      </c>
      <c r="D13631" s="96" t="s">
        <v>19956</v>
      </c>
      <c r="E13631" s="96" t="s">
        <v>20277</v>
      </c>
    </row>
    <row r="13632" spans="1:5" ht="60" x14ac:dyDescent="0.25">
      <c r="A13632" s="96" t="s">
        <v>47318</v>
      </c>
      <c r="B13632" s="96" t="s">
        <v>47319</v>
      </c>
      <c r="C13632" s="97">
        <v>0</v>
      </c>
      <c r="D13632" s="96" t="s">
        <v>19925</v>
      </c>
      <c r="E13632" s="96" t="s">
        <v>19990</v>
      </c>
    </row>
    <row r="13633" spans="1:5" ht="30" x14ac:dyDescent="0.25">
      <c r="A13633" s="96" t="s">
        <v>47320</v>
      </c>
      <c r="B13633" s="96" t="s">
        <v>47321</v>
      </c>
      <c r="C13633" s="97">
        <v>1302.4000000000001</v>
      </c>
      <c r="D13633" s="96" t="s">
        <v>19993</v>
      </c>
      <c r="E13633" s="96"/>
    </row>
    <row r="13634" spans="1:5" ht="45" x14ac:dyDescent="0.25">
      <c r="A13634" s="96" t="s">
        <v>47322</v>
      </c>
      <c r="B13634" s="96" t="s">
        <v>47323</v>
      </c>
      <c r="C13634" s="97">
        <v>11201.856</v>
      </c>
      <c r="D13634" s="96" t="s">
        <v>19993</v>
      </c>
      <c r="E13634" s="96"/>
    </row>
    <row r="13635" spans="1:5" ht="45" x14ac:dyDescent="0.25">
      <c r="A13635" s="96" t="s">
        <v>47324</v>
      </c>
      <c r="B13635" s="96" t="s">
        <v>47325</v>
      </c>
      <c r="C13635" s="97">
        <v>2432</v>
      </c>
      <c r="D13635" s="96" t="s">
        <v>19925</v>
      </c>
      <c r="E13635" s="96" t="s">
        <v>19990</v>
      </c>
    </row>
    <row r="13636" spans="1:5" ht="45" x14ac:dyDescent="0.25">
      <c r="A13636" s="96" t="s">
        <v>47326</v>
      </c>
      <c r="B13636" s="96" t="s">
        <v>47327</v>
      </c>
      <c r="C13636" s="97">
        <v>1018.1183000000001</v>
      </c>
      <c r="D13636" s="96" t="s">
        <v>19925</v>
      </c>
      <c r="E13636" s="96" t="s">
        <v>19926</v>
      </c>
    </row>
    <row r="13637" spans="1:5" ht="60" x14ac:dyDescent="0.25">
      <c r="A13637" s="96" t="s">
        <v>47328</v>
      </c>
      <c r="B13637" s="96" t="s">
        <v>47329</v>
      </c>
      <c r="C13637" s="97">
        <v>0</v>
      </c>
      <c r="D13637" s="96" t="s">
        <v>19925</v>
      </c>
      <c r="E13637" s="96" t="s">
        <v>19990</v>
      </c>
    </row>
    <row r="13638" spans="1:5" ht="30" x14ac:dyDescent="0.25">
      <c r="A13638" s="96" t="s">
        <v>47330</v>
      </c>
      <c r="B13638" s="96" t="s">
        <v>47331</v>
      </c>
      <c r="C13638" s="97">
        <v>1584</v>
      </c>
      <c r="D13638" s="96" t="s">
        <v>19945</v>
      </c>
      <c r="E13638" s="96"/>
    </row>
    <row r="13639" spans="1:5" ht="45" x14ac:dyDescent="0.25">
      <c r="A13639" s="96" t="s">
        <v>47332</v>
      </c>
      <c r="B13639" s="96" t="s">
        <v>47333</v>
      </c>
      <c r="C13639" s="97">
        <v>0</v>
      </c>
      <c r="D13639" s="96" t="s">
        <v>19945</v>
      </c>
      <c r="E13639" s="96"/>
    </row>
    <row r="13640" spans="1:5" ht="45" x14ac:dyDescent="0.25">
      <c r="A13640" s="96" t="s">
        <v>47334</v>
      </c>
      <c r="B13640" s="96" t="s">
        <v>47335</v>
      </c>
      <c r="C13640" s="97">
        <v>2240</v>
      </c>
      <c r="D13640" s="96" t="s">
        <v>19925</v>
      </c>
      <c r="E13640" s="96" t="s">
        <v>19926</v>
      </c>
    </row>
    <row r="13641" spans="1:5" ht="60" x14ac:dyDescent="0.25">
      <c r="A13641" s="96" t="s">
        <v>47336</v>
      </c>
      <c r="B13641" s="96" t="s">
        <v>47337</v>
      </c>
      <c r="C13641" s="97">
        <v>5318.9120000000003</v>
      </c>
      <c r="D13641" s="96" t="s">
        <v>19925</v>
      </c>
      <c r="E13641" s="96" t="s">
        <v>19990</v>
      </c>
    </row>
    <row r="13642" spans="1:5" ht="60" x14ac:dyDescent="0.25">
      <c r="A13642" s="96" t="s">
        <v>47338</v>
      </c>
      <c r="B13642" s="96" t="s">
        <v>47339</v>
      </c>
      <c r="C13642" s="97">
        <v>17746.560000000001</v>
      </c>
      <c r="D13642" s="96" t="s">
        <v>19925</v>
      </c>
      <c r="E13642" s="96" t="s">
        <v>19990</v>
      </c>
    </row>
    <row r="13643" spans="1:5" ht="45" x14ac:dyDescent="0.25">
      <c r="A13643" s="96" t="s">
        <v>47340</v>
      </c>
      <c r="B13643" s="96" t="s">
        <v>47341</v>
      </c>
      <c r="C13643" s="97">
        <v>4480</v>
      </c>
      <c r="D13643" s="96" t="s">
        <v>19925</v>
      </c>
      <c r="E13643" s="96" t="s">
        <v>19926</v>
      </c>
    </row>
    <row r="13644" spans="1:5" ht="45" x14ac:dyDescent="0.25">
      <c r="A13644" s="96" t="s">
        <v>47342</v>
      </c>
      <c r="B13644" s="96" t="s">
        <v>47343</v>
      </c>
      <c r="C13644" s="97">
        <v>966.25</v>
      </c>
      <c r="D13644" s="96" t="s">
        <v>19993</v>
      </c>
      <c r="E13644" s="96"/>
    </row>
    <row r="13645" spans="1:5" ht="45" x14ac:dyDescent="0.25">
      <c r="A13645" s="96" t="s">
        <v>47344</v>
      </c>
      <c r="B13645" s="96" t="s">
        <v>47345</v>
      </c>
      <c r="C13645" s="97">
        <v>966.25</v>
      </c>
      <c r="D13645" s="96" t="s">
        <v>19993</v>
      </c>
      <c r="E13645" s="96"/>
    </row>
    <row r="13646" spans="1:5" ht="30" x14ac:dyDescent="0.25">
      <c r="A13646" s="96" t="s">
        <v>47346</v>
      </c>
      <c r="B13646" s="96" t="s">
        <v>47347</v>
      </c>
      <c r="C13646" s="97">
        <v>425.5</v>
      </c>
      <c r="D13646" s="96" t="s">
        <v>19993</v>
      </c>
      <c r="E13646" s="96"/>
    </row>
    <row r="13647" spans="1:5" ht="30" x14ac:dyDescent="0.25">
      <c r="A13647" s="96" t="s">
        <v>47348</v>
      </c>
      <c r="B13647" s="96" t="s">
        <v>47349</v>
      </c>
      <c r="C13647" s="97">
        <v>425.5</v>
      </c>
      <c r="D13647" s="96" t="s">
        <v>19993</v>
      </c>
      <c r="E13647" s="96"/>
    </row>
    <row r="13648" spans="1:5" ht="30" x14ac:dyDescent="0.25">
      <c r="A13648" s="96" t="s">
        <v>47350</v>
      </c>
      <c r="B13648" s="96" t="s">
        <v>47351</v>
      </c>
      <c r="C13648" s="97">
        <v>425.5</v>
      </c>
      <c r="D13648" s="96" t="s">
        <v>19993</v>
      </c>
      <c r="E13648" s="96"/>
    </row>
    <row r="13649" spans="1:5" ht="45" x14ac:dyDescent="0.25">
      <c r="A13649" s="96" t="s">
        <v>47352</v>
      </c>
      <c r="B13649" s="96" t="s">
        <v>47353</v>
      </c>
      <c r="C13649" s="97">
        <v>23588.6</v>
      </c>
      <c r="D13649" s="96" t="s">
        <v>19925</v>
      </c>
      <c r="E13649" s="96" t="s">
        <v>19990</v>
      </c>
    </row>
    <row r="13650" spans="1:5" ht="45" x14ac:dyDescent="0.25">
      <c r="A13650" s="96" t="s">
        <v>47354</v>
      </c>
      <c r="B13650" s="96" t="s">
        <v>47355</v>
      </c>
      <c r="C13650" s="97">
        <v>14224</v>
      </c>
      <c r="D13650" s="96" t="s">
        <v>19925</v>
      </c>
      <c r="E13650" s="96" t="s">
        <v>19990</v>
      </c>
    </row>
    <row r="13651" spans="1:5" ht="45" x14ac:dyDescent="0.25">
      <c r="A13651" s="96" t="s">
        <v>47356</v>
      </c>
      <c r="B13651" s="96" t="s">
        <v>47357</v>
      </c>
      <c r="C13651" s="97">
        <v>527.19450000000006</v>
      </c>
      <c r="D13651" s="96" t="s">
        <v>19945</v>
      </c>
      <c r="E13651" s="96"/>
    </row>
    <row r="13652" spans="1:5" ht="30" x14ac:dyDescent="0.25">
      <c r="A13652" s="96" t="s">
        <v>47358</v>
      </c>
      <c r="B13652" s="96" t="s">
        <v>47359</v>
      </c>
      <c r="C13652" s="97">
        <v>1267.2</v>
      </c>
      <c r="D13652" s="96" t="s">
        <v>19993</v>
      </c>
      <c r="E13652" s="96"/>
    </row>
    <row r="13653" spans="1:5" ht="30" x14ac:dyDescent="0.25">
      <c r="A13653" s="96" t="s">
        <v>47360</v>
      </c>
      <c r="B13653" s="96" t="s">
        <v>47361</v>
      </c>
      <c r="C13653" s="97">
        <v>1270.4254999999998</v>
      </c>
      <c r="D13653" s="96" t="s">
        <v>19993</v>
      </c>
      <c r="E13653" s="96"/>
    </row>
    <row r="13654" spans="1:5" ht="75" x14ac:dyDescent="0.25">
      <c r="A13654" s="96" t="s">
        <v>47362</v>
      </c>
      <c r="B13654" s="96" t="s">
        <v>47363</v>
      </c>
      <c r="C13654" s="97">
        <v>0</v>
      </c>
      <c r="D13654" s="96" t="s">
        <v>19925</v>
      </c>
      <c r="E13654" s="96" t="s">
        <v>19990</v>
      </c>
    </row>
    <row r="13655" spans="1:5" ht="30" x14ac:dyDescent="0.25">
      <c r="A13655" s="96" t="s">
        <v>47364</v>
      </c>
      <c r="B13655" s="96" t="s">
        <v>47365</v>
      </c>
      <c r="C13655" s="97">
        <v>106.4601</v>
      </c>
      <c r="D13655" s="96" t="s">
        <v>19993</v>
      </c>
      <c r="E13655" s="96"/>
    </row>
    <row r="13656" spans="1:5" ht="45" x14ac:dyDescent="0.25">
      <c r="A13656" s="96" t="s">
        <v>47366</v>
      </c>
      <c r="B13656" s="96" t="s">
        <v>47367</v>
      </c>
      <c r="C13656" s="97">
        <v>510.59999999999997</v>
      </c>
      <c r="D13656" s="96" t="s">
        <v>19993</v>
      </c>
      <c r="E13656" s="96"/>
    </row>
    <row r="13657" spans="1:5" ht="45" x14ac:dyDescent="0.25">
      <c r="A13657" s="96" t="s">
        <v>47368</v>
      </c>
      <c r="B13657" s="96" t="s">
        <v>47369</v>
      </c>
      <c r="C13657" s="97">
        <v>574.42499999999995</v>
      </c>
      <c r="D13657" s="96" t="s">
        <v>19993</v>
      </c>
      <c r="E13657" s="96"/>
    </row>
    <row r="13658" spans="1:5" ht="45" x14ac:dyDescent="0.25">
      <c r="A13658" s="96" t="s">
        <v>47370</v>
      </c>
      <c r="B13658" s="96" t="s">
        <v>47371</v>
      </c>
      <c r="C13658" s="97">
        <v>574.42499999999995</v>
      </c>
      <c r="D13658" s="96" t="s">
        <v>19993</v>
      </c>
      <c r="E13658" s="96"/>
    </row>
    <row r="13659" spans="1:5" ht="45" x14ac:dyDescent="0.25">
      <c r="A13659" s="96" t="s">
        <v>47372</v>
      </c>
      <c r="B13659" s="96" t="s">
        <v>47373</v>
      </c>
      <c r="C13659" s="97">
        <v>574.42499999999995</v>
      </c>
      <c r="D13659" s="96" t="s">
        <v>19993</v>
      </c>
      <c r="E13659" s="96"/>
    </row>
    <row r="13660" spans="1:5" ht="45" x14ac:dyDescent="0.25">
      <c r="A13660" s="96" t="s">
        <v>47374</v>
      </c>
      <c r="B13660" s="96" t="s">
        <v>47375</v>
      </c>
      <c r="C13660" s="97">
        <v>2328.6400000000003</v>
      </c>
      <c r="D13660" s="96" t="s">
        <v>19993</v>
      </c>
      <c r="E13660" s="96"/>
    </row>
    <row r="13661" spans="1:5" ht="60" x14ac:dyDescent="0.25">
      <c r="A13661" s="96" t="s">
        <v>47376</v>
      </c>
      <c r="B13661" s="96" t="s">
        <v>47377</v>
      </c>
      <c r="C13661" s="97">
        <v>0</v>
      </c>
      <c r="D13661" s="96" t="s">
        <v>19925</v>
      </c>
      <c r="E13661" s="96" t="s">
        <v>19990</v>
      </c>
    </row>
    <row r="13662" spans="1:5" ht="60" x14ac:dyDescent="0.25">
      <c r="A13662" s="96" t="s">
        <v>47378</v>
      </c>
      <c r="B13662" s="96" t="s">
        <v>47379</v>
      </c>
      <c r="C13662" s="97">
        <v>32848</v>
      </c>
      <c r="D13662" s="96" t="s">
        <v>19993</v>
      </c>
      <c r="E13662" s="96"/>
    </row>
    <row r="13663" spans="1:5" ht="60" x14ac:dyDescent="0.25">
      <c r="A13663" s="96" t="s">
        <v>47380</v>
      </c>
      <c r="B13663" s="96" t="s">
        <v>47381</v>
      </c>
      <c r="C13663" s="97">
        <v>0</v>
      </c>
      <c r="D13663" s="96" t="s">
        <v>19925</v>
      </c>
      <c r="E13663" s="96" t="s">
        <v>19990</v>
      </c>
    </row>
    <row r="13664" spans="1:5" ht="45" x14ac:dyDescent="0.25">
      <c r="A13664" s="96" t="s">
        <v>47382</v>
      </c>
      <c r="B13664" s="96" t="s">
        <v>47383</v>
      </c>
      <c r="C13664" s="97">
        <v>28105.874999999996</v>
      </c>
      <c r="D13664" s="96" t="s">
        <v>19925</v>
      </c>
      <c r="E13664" s="96" t="s">
        <v>19990</v>
      </c>
    </row>
    <row r="13665" spans="1:5" ht="30" x14ac:dyDescent="0.25">
      <c r="A13665" s="96" t="s">
        <v>47384</v>
      </c>
      <c r="B13665" s="96" t="s">
        <v>47385</v>
      </c>
      <c r="C13665" s="97">
        <v>5199.3599999999997</v>
      </c>
      <c r="D13665" s="96" t="s">
        <v>19925</v>
      </c>
      <c r="E13665" s="96" t="s">
        <v>19990</v>
      </c>
    </row>
    <row r="13666" spans="1:5" ht="45" x14ac:dyDescent="0.25">
      <c r="A13666" s="96" t="s">
        <v>47386</v>
      </c>
      <c r="B13666" s="96" t="s">
        <v>47387</v>
      </c>
      <c r="C13666" s="97">
        <v>0</v>
      </c>
      <c r="D13666" s="96" t="s">
        <v>19993</v>
      </c>
      <c r="E13666" s="96"/>
    </row>
    <row r="13667" spans="1:5" ht="30" x14ac:dyDescent="0.25">
      <c r="A13667" s="96" t="s">
        <v>47388</v>
      </c>
      <c r="B13667" s="96" t="s">
        <v>47389</v>
      </c>
      <c r="C13667" s="97">
        <v>19168</v>
      </c>
      <c r="D13667" s="96" t="s">
        <v>19993</v>
      </c>
      <c r="E13667" s="96"/>
    </row>
    <row r="13668" spans="1:5" ht="30" x14ac:dyDescent="0.25">
      <c r="A13668" s="96" t="s">
        <v>47390</v>
      </c>
      <c r="B13668" s="96" t="s">
        <v>47391</v>
      </c>
      <c r="C13668" s="97">
        <v>966.25</v>
      </c>
      <c r="D13668" s="96" t="s">
        <v>19925</v>
      </c>
      <c r="E13668" s="96" t="s">
        <v>19926</v>
      </c>
    </row>
    <row r="13669" spans="1:5" ht="45" x14ac:dyDescent="0.25">
      <c r="A13669" s="96" t="s">
        <v>47392</v>
      </c>
      <c r="B13669" s="96" t="s">
        <v>47393</v>
      </c>
      <c r="C13669" s="97">
        <v>6528</v>
      </c>
      <c r="D13669" s="96" t="s">
        <v>19925</v>
      </c>
      <c r="E13669" s="96" t="s">
        <v>25868</v>
      </c>
    </row>
    <row r="13670" spans="1:5" ht="30" x14ac:dyDescent="0.25">
      <c r="A13670" s="96" t="s">
        <v>47394</v>
      </c>
      <c r="B13670" s="96" t="s">
        <v>47395</v>
      </c>
      <c r="C13670" s="97">
        <v>1724.8</v>
      </c>
      <c r="D13670" s="96" t="s">
        <v>19945</v>
      </c>
      <c r="E13670" s="96"/>
    </row>
    <row r="13671" spans="1:5" ht="60" x14ac:dyDescent="0.25">
      <c r="A13671" s="96" t="s">
        <v>47396</v>
      </c>
      <c r="B13671" s="96" t="s">
        <v>47397</v>
      </c>
      <c r="C13671" s="97">
        <v>0</v>
      </c>
      <c r="D13671" s="96" t="s">
        <v>19925</v>
      </c>
      <c r="E13671" s="96" t="s">
        <v>19990</v>
      </c>
    </row>
    <row r="13672" spans="1:5" ht="60" x14ac:dyDescent="0.25">
      <c r="A13672" s="96" t="s">
        <v>47398</v>
      </c>
      <c r="B13672" s="96" t="s">
        <v>47399</v>
      </c>
      <c r="C13672" s="97">
        <v>11142.400000000001</v>
      </c>
      <c r="D13672" s="96" t="s">
        <v>19925</v>
      </c>
      <c r="E13672" s="96" t="s">
        <v>19990</v>
      </c>
    </row>
    <row r="13673" spans="1:5" ht="60" x14ac:dyDescent="0.25">
      <c r="A13673" s="96" t="s">
        <v>47400</v>
      </c>
      <c r="B13673" s="96" t="s">
        <v>47401</v>
      </c>
      <c r="C13673" s="97">
        <v>1423.4880000000001</v>
      </c>
      <c r="D13673" s="96" t="s">
        <v>19925</v>
      </c>
      <c r="E13673" s="96" t="s">
        <v>19990</v>
      </c>
    </row>
    <row r="13674" spans="1:5" ht="45" x14ac:dyDescent="0.25">
      <c r="A13674" s="96" t="s">
        <v>47402</v>
      </c>
      <c r="B13674" s="96" t="s">
        <v>47403</v>
      </c>
      <c r="C13674" s="97">
        <v>3414.4</v>
      </c>
      <c r="D13674" s="96" t="s">
        <v>19925</v>
      </c>
      <c r="E13674" s="96" t="s">
        <v>19990</v>
      </c>
    </row>
    <row r="13675" spans="1:5" ht="45" x14ac:dyDescent="0.25">
      <c r="A13675" s="96" t="s">
        <v>47404</v>
      </c>
      <c r="B13675" s="96" t="s">
        <v>47405</v>
      </c>
      <c r="C13675" s="97">
        <v>0</v>
      </c>
      <c r="D13675" s="96" t="s">
        <v>19925</v>
      </c>
      <c r="E13675" s="96" t="s">
        <v>19990</v>
      </c>
    </row>
    <row r="13676" spans="1:5" ht="30" x14ac:dyDescent="0.25">
      <c r="A13676" s="96" t="s">
        <v>47406</v>
      </c>
      <c r="B13676" s="96" t="s">
        <v>47407</v>
      </c>
      <c r="C13676" s="97">
        <v>5120</v>
      </c>
      <c r="D13676" s="96" t="s">
        <v>19993</v>
      </c>
      <c r="E13676" s="96"/>
    </row>
    <row r="13677" spans="1:5" ht="30" x14ac:dyDescent="0.25">
      <c r="A13677" s="96" t="s">
        <v>47408</v>
      </c>
      <c r="B13677" s="96" t="s">
        <v>47409</v>
      </c>
      <c r="C13677" s="97">
        <v>7660.8</v>
      </c>
      <c r="D13677" s="96" t="s">
        <v>19993</v>
      </c>
      <c r="E13677" s="96"/>
    </row>
    <row r="13678" spans="1:5" ht="45" x14ac:dyDescent="0.25">
      <c r="A13678" s="96" t="s">
        <v>47410</v>
      </c>
      <c r="B13678" s="96" t="s">
        <v>47411</v>
      </c>
      <c r="C13678" s="97">
        <v>638.25</v>
      </c>
      <c r="D13678" s="96" t="s">
        <v>19925</v>
      </c>
      <c r="E13678" s="96" t="s">
        <v>19926</v>
      </c>
    </row>
    <row r="13679" spans="1:5" ht="45" x14ac:dyDescent="0.25">
      <c r="A13679" s="96" t="s">
        <v>47412</v>
      </c>
      <c r="B13679" s="96" t="s">
        <v>47413</v>
      </c>
      <c r="C13679" s="97">
        <v>1372.8</v>
      </c>
      <c r="D13679" s="96" t="s">
        <v>19925</v>
      </c>
      <c r="E13679" s="96" t="s">
        <v>19926</v>
      </c>
    </row>
    <row r="13680" spans="1:5" ht="45" x14ac:dyDescent="0.25">
      <c r="A13680" s="96" t="s">
        <v>47414</v>
      </c>
      <c r="B13680" s="96" t="s">
        <v>47415</v>
      </c>
      <c r="C13680" s="97">
        <v>1372.8</v>
      </c>
      <c r="D13680" s="96" t="s">
        <v>19925</v>
      </c>
      <c r="E13680" s="96" t="s">
        <v>19926</v>
      </c>
    </row>
    <row r="13681" spans="1:5" ht="45" x14ac:dyDescent="0.25">
      <c r="A13681" s="96" t="s">
        <v>47416</v>
      </c>
      <c r="B13681" s="96" t="s">
        <v>47417</v>
      </c>
      <c r="C13681" s="97">
        <v>1372.8</v>
      </c>
      <c r="D13681" s="96" t="s">
        <v>19925</v>
      </c>
      <c r="E13681" s="96" t="s">
        <v>19926</v>
      </c>
    </row>
    <row r="13682" spans="1:5" ht="60" x14ac:dyDescent="0.25">
      <c r="A13682" s="96" t="s">
        <v>47418</v>
      </c>
      <c r="B13682" s="96" t="s">
        <v>47419</v>
      </c>
      <c r="C13682" s="97">
        <v>452.81709999999998</v>
      </c>
      <c r="D13682" s="96" t="s">
        <v>19925</v>
      </c>
      <c r="E13682" s="96" t="s">
        <v>19926</v>
      </c>
    </row>
    <row r="13683" spans="1:5" ht="45" x14ac:dyDescent="0.25">
      <c r="A13683" s="96" t="s">
        <v>47420</v>
      </c>
      <c r="B13683" s="96" t="s">
        <v>47421</v>
      </c>
      <c r="C13683" s="97">
        <v>278.02170000000001</v>
      </c>
      <c r="D13683" s="96" t="s">
        <v>19925</v>
      </c>
      <c r="E13683" s="96" t="s">
        <v>19926</v>
      </c>
    </row>
    <row r="13684" spans="1:5" ht="45" x14ac:dyDescent="0.25">
      <c r="A13684" s="96" t="s">
        <v>47422</v>
      </c>
      <c r="B13684" s="96" t="s">
        <v>47423</v>
      </c>
      <c r="C13684" s="97">
        <v>278.02170000000001</v>
      </c>
      <c r="D13684" s="96" t="s">
        <v>19925</v>
      </c>
      <c r="E13684" s="96" t="s">
        <v>19926</v>
      </c>
    </row>
    <row r="13685" spans="1:5" ht="30" x14ac:dyDescent="0.25">
      <c r="A13685" s="96" t="s">
        <v>47424</v>
      </c>
      <c r="B13685" s="96" t="s">
        <v>47425</v>
      </c>
      <c r="C13685" s="97">
        <v>11680</v>
      </c>
      <c r="D13685" s="96" t="s">
        <v>19925</v>
      </c>
      <c r="E13685" s="96" t="s">
        <v>20586</v>
      </c>
    </row>
    <row r="13686" spans="1:5" ht="30" x14ac:dyDescent="0.25">
      <c r="A13686" s="96" t="s">
        <v>47426</v>
      </c>
      <c r="B13686" s="96" t="s">
        <v>47427</v>
      </c>
      <c r="C13686" s="97">
        <v>11680</v>
      </c>
      <c r="D13686" s="96" t="s">
        <v>19925</v>
      </c>
      <c r="E13686" s="96" t="s">
        <v>20586</v>
      </c>
    </row>
    <row r="13687" spans="1:5" ht="60" x14ac:dyDescent="0.25">
      <c r="A13687" s="96" t="s">
        <v>47428</v>
      </c>
      <c r="B13687" s="96" t="s">
        <v>47429</v>
      </c>
      <c r="C13687" s="97">
        <v>14035.2</v>
      </c>
      <c r="D13687" s="96" t="s">
        <v>19993</v>
      </c>
      <c r="E13687" s="96"/>
    </row>
    <row r="13688" spans="1:5" ht="30" x14ac:dyDescent="0.25">
      <c r="A13688" s="96" t="s">
        <v>47430</v>
      </c>
      <c r="B13688" s="96" t="s">
        <v>47431</v>
      </c>
      <c r="C13688" s="97">
        <v>19555.879000000001</v>
      </c>
      <c r="D13688" s="96" t="s">
        <v>21135</v>
      </c>
      <c r="E13688" s="96" t="s">
        <v>23911</v>
      </c>
    </row>
    <row r="13689" spans="1:5" ht="90" x14ac:dyDescent="0.25">
      <c r="A13689" s="96" t="s">
        <v>47432</v>
      </c>
      <c r="B13689" s="96" t="s">
        <v>47433</v>
      </c>
      <c r="C13689" s="97">
        <v>2240</v>
      </c>
      <c r="D13689" s="96" t="s">
        <v>19956</v>
      </c>
      <c r="E13689" s="96" t="s">
        <v>20277</v>
      </c>
    </row>
    <row r="13690" spans="1:5" ht="45" x14ac:dyDescent="0.25">
      <c r="A13690" s="96" t="s">
        <v>47434</v>
      </c>
      <c r="B13690" s="96" t="s">
        <v>47435</v>
      </c>
      <c r="C13690" s="97">
        <v>3520</v>
      </c>
      <c r="D13690" s="96" t="s">
        <v>19993</v>
      </c>
      <c r="E13690" s="96"/>
    </row>
    <row r="13691" spans="1:5" ht="45" x14ac:dyDescent="0.25">
      <c r="A13691" s="96" t="s">
        <v>47436</v>
      </c>
      <c r="B13691" s="96" t="s">
        <v>47437</v>
      </c>
      <c r="C13691" s="97">
        <v>3520</v>
      </c>
      <c r="D13691" s="96" t="s">
        <v>19993</v>
      </c>
      <c r="E13691" s="96"/>
    </row>
    <row r="13692" spans="1:5" ht="60" x14ac:dyDescent="0.25">
      <c r="A13692" s="96" t="s">
        <v>47438</v>
      </c>
      <c r="B13692" s="96" t="s">
        <v>47439</v>
      </c>
      <c r="C13692" s="97">
        <v>3520</v>
      </c>
      <c r="D13692" s="96" t="s">
        <v>19993</v>
      </c>
      <c r="E13692" s="96"/>
    </row>
    <row r="13693" spans="1:5" ht="45" x14ac:dyDescent="0.25">
      <c r="A13693" s="96" t="s">
        <v>47440</v>
      </c>
      <c r="B13693" s="96" t="s">
        <v>47441</v>
      </c>
      <c r="C13693" s="97">
        <v>3329.2800000000007</v>
      </c>
      <c r="D13693" s="96" t="s">
        <v>19993</v>
      </c>
      <c r="E13693" s="96"/>
    </row>
    <row r="13694" spans="1:5" ht="45" x14ac:dyDescent="0.25">
      <c r="A13694" s="96" t="s">
        <v>47442</v>
      </c>
      <c r="B13694" s="96" t="s">
        <v>47443</v>
      </c>
      <c r="C13694" s="97">
        <v>2952.384</v>
      </c>
      <c r="D13694" s="96" t="s">
        <v>19993</v>
      </c>
      <c r="E13694" s="96"/>
    </row>
    <row r="13695" spans="1:5" ht="45" x14ac:dyDescent="0.25">
      <c r="A13695" s="96" t="s">
        <v>47444</v>
      </c>
      <c r="B13695" s="96" t="s">
        <v>47445</v>
      </c>
      <c r="C13695" s="97">
        <v>1760</v>
      </c>
      <c r="D13695" s="96" t="s">
        <v>19993</v>
      </c>
      <c r="E13695" s="96"/>
    </row>
    <row r="13696" spans="1:5" ht="30" x14ac:dyDescent="0.25">
      <c r="A13696" s="96" t="s">
        <v>47446</v>
      </c>
      <c r="B13696" s="96" t="s">
        <v>47447</v>
      </c>
      <c r="C13696" s="97">
        <v>8490.4320000000007</v>
      </c>
      <c r="D13696" s="96" t="s">
        <v>19925</v>
      </c>
      <c r="E13696" s="96" t="s">
        <v>19926</v>
      </c>
    </row>
    <row r="13697" spans="1:5" ht="45" x14ac:dyDescent="0.25">
      <c r="A13697" s="96" t="s">
        <v>47448</v>
      </c>
      <c r="B13697" s="96" t="s">
        <v>47449</v>
      </c>
      <c r="C13697" s="97">
        <v>738.91070000000013</v>
      </c>
      <c r="D13697" s="96" t="s">
        <v>19925</v>
      </c>
      <c r="E13697" s="96" t="s">
        <v>19926</v>
      </c>
    </row>
    <row r="13698" spans="1:5" ht="45" x14ac:dyDescent="0.25">
      <c r="A13698" s="96" t="s">
        <v>47450</v>
      </c>
      <c r="B13698" s="96" t="s">
        <v>47451</v>
      </c>
      <c r="C13698" s="97">
        <v>738.91070000000013</v>
      </c>
      <c r="D13698" s="96" t="s">
        <v>19925</v>
      </c>
      <c r="E13698" s="96" t="s">
        <v>19926</v>
      </c>
    </row>
    <row r="13699" spans="1:5" ht="45" x14ac:dyDescent="0.25">
      <c r="A13699" s="96" t="s">
        <v>47452</v>
      </c>
      <c r="B13699" s="96" t="s">
        <v>47453</v>
      </c>
      <c r="C13699" s="97">
        <v>738.91070000000013</v>
      </c>
      <c r="D13699" s="96" t="s">
        <v>19925</v>
      </c>
      <c r="E13699" s="96" t="s">
        <v>19926</v>
      </c>
    </row>
    <row r="13700" spans="1:5" ht="45" x14ac:dyDescent="0.25">
      <c r="A13700" s="96" t="s">
        <v>47454</v>
      </c>
      <c r="B13700" s="96" t="s">
        <v>47455</v>
      </c>
      <c r="C13700" s="97">
        <v>12410.048000000001</v>
      </c>
      <c r="D13700" s="96" t="s">
        <v>19993</v>
      </c>
      <c r="E13700" s="96"/>
    </row>
    <row r="13701" spans="1:5" ht="45" x14ac:dyDescent="0.25">
      <c r="A13701" s="96" t="s">
        <v>47456</v>
      </c>
      <c r="B13701" s="96" t="s">
        <v>47457</v>
      </c>
      <c r="C13701" s="97">
        <v>8953.6</v>
      </c>
      <c r="D13701" s="96" t="s">
        <v>19925</v>
      </c>
      <c r="E13701" s="96" t="s">
        <v>19990</v>
      </c>
    </row>
    <row r="13702" spans="1:5" ht="30" x14ac:dyDescent="0.25">
      <c r="A13702" s="96" t="s">
        <v>47458</v>
      </c>
      <c r="B13702" s="96" t="s">
        <v>47459</v>
      </c>
      <c r="C13702" s="97">
        <v>8953.6</v>
      </c>
      <c r="D13702" s="96" t="s">
        <v>19925</v>
      </c>
      <c r="E13702" s="96" t="s">
        <v>19990</v>
      </c>
    </row>
    <row r="13703" spans="1:5" ht="75" x14ac:dyDescent="0.25">
      <c r="A13703" s="96" t="s">
        <v>47460</v>
      </c>
      <c r="B13703" s="96" t="s">
        <v>47461</v>
      </c>
      <c r="C13703" s="97">
        <v>31373.999999999996</v>
      </c>
      <c r="D13703" s="96" t="s">
        <v>19925</v>
      </c>
      <c r="E13703" s="96" t="s">
        <v>19990</v>
      </c>
    </row>
    <row r="13704" spans="1:5" ht="45" x14ac:dyDescent="0.25">
      <c r="A13704" s="96" t="s">
        <v>47462</v>
      </c>
      <c r="B13704" s="96" t="s">
        <v>47463</v>
      </c>
      <c r="C13704" s="97">
        <v>4160</v>
      </c>
      <c r="D13704" s="96" t="s">
        <v>19945</v>
      </c>
      <c r="E13704" s="96"/>
    </row>
    <row r="13705" spans="1:5" ht="45" x14ac:dyDescent="0.25">
      <c r="A13705" s="96" t="s">
        <v>47464</v>
      </c>
      <c r="B13705" s="96" t="s">
        <v>47465</v>
      </c>
      <c r="C13705" s="97">
        <v>561.66</v>
      </c>
      <c r="D13705" s="96" t="s">
        <v>19925</v>
      </c>
      <c r="E13705" s="96" t="s">
        <v>19926</v>
      </c>
    </row>
    <row r="13706" spans="1:5" ht="45" x14ac:dyDescent="0.25">
      <c r="A13706" s="96" t="s">
        <v>47466</v>
      </c>
      <c r="B13706" s="96" t="s">
        <v>47467</v>
      </c>
      <c r="C13706" s="97">
        <v>29049.999999999996</v>
      </c>
      <c r="D13706" s="96" t="s">
        <v>19993</v>
      </c>
      <c r="E13706" s="96"/>
    </row>
    <row r="13707" spans="1:5" ht="45" x14ac:dyDescent="0.25">
      <c r="A13707" s="96" t="s">
        <v>47468</v>
      </c>
      <c r="B13707" s="96" t="s">
        <v>47469</v>
      </c>
      <c r="C13707" s="97">
        <v>9105.8559999999998</v>
      </c>
      <c r="D13707" s="96" t="s">
        <v>19925</v>
      </c>
      <c r="E13707" s="96" t="s">
        <v>19926</v>
      </c>
    </row>
    <row r="13708" spans="1:5" ht="45" x14ac:dyDescent="0.25">
      <c r="A13708" s="96" t="s">
        <v>47470</v>
      </c>
      <c r="B13708" s="96" t="s">
        <v>47471</v>
      </c>
      <c r="C13708" s="97">
        <v>1717.76</v>
      </c>
      <c r="D13708" s="96" t="s">
        <v>19925</v>
      </c>
      <c r="E13708" s="96" t="s">
        <v>19990</v>
      </c>
    </row>
    <row r="13709" spans="1:5" ht="60" x14ac:dyDescent="0.25">
      <c r="A13709" s="96" t="s">
        <v>47472</v>
      </c>
      <c r="B13709" s="96" t="s">
        <v>47473</v>
      </c>
      <c r="C13709" s="97">
        <v>10718.400000000001</v>
      </c>
      <c r="D13709" s="96" t="s">
        <v>19925</v>
      </c>
      <c r="E13709" s="96" t="s">
        <v>19990</v>
      </c>
    </row>
    <row r="13710" spans="1:5" ht="60" x14ac:dyDescent="0.25">
      <c r="A13710" s="96" t="s">
        <v>47474</v>
      </c>
      <c r="B13710" s="96" t="s">
        <v>47475</v>
      </c>
      <c r="C13710" s="97">
        <v>0</v>
      </c>
      <c r="D13710" s="96" t="s">
        <v>19925</v>
      </c>
      <c r="E13710" s="96" t="s">
        <v>19990</v>
      </c>
    </row>
    <row r="13711" spans="1:5" ht="60" x14ac:dyDescent="0.25">
      <c r="A13711" s="96" t="s">
        <v>47476</v>
      </c>
      <c r="B13711" s="96" t="s">
        <v>47477</v>
      </c>
      <c r="C13711" s="97">
        <v>13384.256000000001</v>
      </c>
      <c r="D13711" s="96" t="s">
        <v>19993</v>
      </c>
      <c r="E13711" s="96"/>
    </row>
    <row r="13712" spans="1:5" ht="90" x14ac:dyDescent="0.25">
      <c r="A13712" s="96" t="s">
        <v>47478</v>
      </c>
      <c r="B13712" s="96" t="s">
        <v>47479</v>
      </c>
      <c r="C13712" s="97">
        <v>22048.949999999997</v>
      </c>
      <c r="D13712" s="96" t="s">
        <v>19925</v>
      </c>
      <c r="E13712" s="96" t="s">
        <v>19990</v>
      </c>
    </row>
    <row r="13713" spans="1:5" ht="60" x14ac:dyDescent="0.25">
      <c r="A13713" s="96" t="s">
        <v>47480</v>
      </c>
      <c r="B13713" s="96" t="s">
        <v>47481</v>
      </c>
      <c r="C13713" s="97">
        <v>0</v>
      </c>
      <c r="D13713" s="96" t="s">
        <v>19925</v>
      </c>
      <c r="E13713" s="96" t="s">
        <v>19990</v>
      </c>
    </row>
    <row r="13714" spans="1:5" ht="75" x14ac:dyDescent="0.25">
      <c r="A13714" s="96" t="s">
        <v>47482</v>
      </c>
      <c r="B13714" s="96" t="s">
        <v>47483</v>
      </c>
      <c r="C13714" s="97">
        <v>0</v>
      </c>
      <c r="D13714" s="96" t="s">
        <v>19925</v>
      </c>
      <c r="E13714" s="96" t="s">
        <v>19990</v>
      </c>
    </row>
    <row r="13715" spans="1:5" ht="75" x14ac:dyDescent="0.25">
      <c r="A13715" s="96" t="s">
        <v>47484</v>
      </c>
      <c r="B13715" s="96" t="s">
        <v>47485</v>
      </c>
      <c r="C13715" s="97">
        <v>0</v>
      </c>
      <c r="D13715" s="96" t="s">
        <v>19925</v>
      </c>
      <c r="E13715" s="96" t="s">
        <v>19990</v>
      </c>
    </row>
    <row r="13716" spans="1:5" ht="60" x14ac:dyDescent="0.25">
      <c r="A13716" s="96" t="s">
        <v>47486</v>
      </c>
      <c r="B13716" s="96" t="s">
        <v>47487</v>
      </c>
      <c r="C13716" s="97">
        <v>0</v>
      </c>
      <c r="D13716" s="96" t="s">
        <v>19925</v>
      </c>
      <c r="E13716" s="96" t="s">
        <v>19990</v>
      </c>
    </row>
    <row r="13717" spans="1:5" ht="60" x14ac:dyDescent="0.25">
      <c r="A13717" s="96" t="s">
        <v>47488</v>
      </c>
      <c r="B13717" s="96" t="s">
        <v>47489</v>
      </c>
      <c r="C13717" s="97">
        <v>0</v>
      </c>
      <c r="D13717" s="96" t="s">
        <v>19925</v>
      </c>
      <c r="E13717" s="96" t="s">
        <v>19990</v>
      </c>
    </row>
    <row r="13718" spans="1:5" ht="60" x14ac:dyDescent="0.25">
      <c r="A13718" s="96" t="s">
        <v>47490</v>
      </c>
      <c r="B13718" s="96" t="s">
        <v>47491</v>
      </c>
      <c r="C13718" s="97">
        <v>0</v>
      </c>
      <c r="D13718" s="96" t="s">
        <v>19925</v>
      </c>
      <c r="E13718" s="96" t="s">
        <v>19990</v>
      </c>
    </row>
    <row r="13719" spans="1:5" ht="60" x14ac:dyDescent="0.25">
      <c r="A13719" s="96" t="s">
        <v>47492</v>
      </c>
      <c r="B13719" s="96" t="s">
        <v>47493</v>
      </c>
      <c r="C13719" s="97">
        <v>0</v>
      </c>
      <c r="D13719" s="96" t="s">
        <v>19925</v>
      </c>
      <c r="E13719" s="96" t="s">
        <v>19990</v>
      </c>
    </row>
    <row r="13720" spans="1:5" ht="75" x14ac:dyDescent="0.25">
      <c r="A13720" s="96" t="s">
        <v>47494</v>
      </c>
      <c r="B13720" s="96" t="s">
        <v>47495</v>
      </c>
      <c r="C13720" s="97">
        <v>0</v>
      </c>
      <c r="D13720" s="96" t="s">
        <v>19925</v>
      </c>
      <c r="E13720" s="96" t="s">
        <v>19990</v>
      </c>
    </row>
    <row r="13721" spans="1:5" ht="30" x14ac:dyDescent="0.25">
      <c r="A13721" s="96" t="s">
        <v>47496</v>
      </c>
      <c r="B13721" s="96" t="s">
        <v>47497</v>
      </c>
      <c r="C13721" s="97">
        <v>382.95</v>
      </c>
      <c r="D13721" s="96" t="s">
        <v>19925</v>
      </c>
      <c r="E13721" s="96" t="s">
        <v>19926</v>
      </c>
    </row>
    <row r="13722" spans="1:5" ht="45" x14ac:dyDescent="0.25">
      <c r="A13722" s="96" t="s">
        <v>47498</v>
      </c>
      <c r="B13722" s="96" t="s">
        <v>47499</v>
      </c>
      <c r="C13722" s="97">
        <v>1053.7536</v>
      </c>
      <c r="D13722" s="96" t="s">
        <v>19925</v>
      </c>
      <c r="E13722" s="96" t="s">
        <v>19926</v>
      </c>
    </row>
    <row r="13723" spans="1:5" ht="45" x14ac:dyDescent="0.25">
      <c r="A13723" s="96" t="s">
        <v>47500</v>
      </c>
      <c r="B13723" s="96" t="s">
        <v>47501</v>
      </c>
      <c r="C13723" s="97">
        <v>23240</v>
      </c>
      <c r="D13723" s="96" t="s">
        <v>19993</v>
      </c>
      <c r="E13723" s="96"/>
    </row>
    <row r="13724" spans="1:5" ht="45" x14ac:dyDescent="0.25">
      <c r="A13724" s="96" t="s">
        <v>47502</v>
      </c>
      <c r="B13724" s="96" t="s">
        <v>47503</v>
      </c>
      <c r="C13724" s="97">
        <v>28283.079999999998</v>
      </c>
      <c r="D13724" s="96" t="s">
        <v>19925</v>
      </c>
      <c r="E13724" s="96" t="s">
        <v>19990</v>
      </c>
    </row>
    <row r="13725" spans="1:5" ht="45" x14ac:dyDescent="0.25">
      <c r="A13725" s="96" t="s">
        <v>47504</v>
      </c>
      <c r="B13725" s="96" t="s">
        <v>47505</v>
      </c>
      <c r="C13725" s="97">
        <v>10905.6</v>
      </c>
      <c r="D13725" s="96" t="s">
        <v>19925</v>
      </c>
      <c r="E13725" s="96" t="s">
        <v>19990</v>
      </c>
    </row>
    <row r="13726" spans="1:5" ht="45" x14ac:dyDescent="0.25">
      <c r="A13726" s="96" t="s">
        <v>47506</v>
      </c>
      <c r="B13726" s="96" t="s">
        <v>47507</v>
      </c>
      <c r="C13726" s="97">
        <v>28178.499999999996</v>
      </c>
      <c r="D13726" s="96" t="s">
        <v>19993</v>
      </c>
      <c r="E13726" s="96"/>
    </row>
    <row r="13727" spans="1:5" ht="60" x14ac:dyDescent="0.25">
      <c r="A13727" s="96" t="s">
        <v>47508</v>
      </c>
      <c r="B13727" s="96" t="s">
        <v>47509</v>
      </c>
      <c r="C13727" s="97">
        <v>0</v>
      </c>
      <c r="D13727" s="96" t="s">
        <v>19925</v>
      </c>
      <c r="E13727" s="96" t="s">
        <v>19990</v>
      </c>
    </row>
    <row r="13728" spans="1:5" ht="60" x14ac:dyDescent="0.25">
      <c r="A13728" s="96" t="s">
        <v>47510</v>
      </c>
      <c r="B13728" s="96" t="s">
        <v>47511</v>
      </c>
      <c r="C13728" s="97">
        <v>0</v>
      </c>
      <c r="D13728" s="96" t="s">
        <v>19925</v>
      </c>
      <c r="E13728" s="96" t="s">
        <v>19990</v>
      </c>
    </row>
    <row r="13729" spans="1:5" ht="60" x14ac:dyDescent="0.25">
      <c r="A13729" s="96" t="s">
        <v>47512</v>
      </c>
      <c r="B13729" s="96" t="s">
        <v>47513</v>
      </c>
      <c r="C13729" s="97">
        <v>0</v>
      </c>
      <c r="D13729" s="96" t="s">
        <v>19925</v>
      </c>
      <c r="E13729" s="96" t="s">
        <v>19990</v>
      </c>
    </row>
    <row r="13730" spans="1:5" ht="75" x14ac:dyDescent="0.25">
      <c r="A13730" s="96" t="s">
        <v>47514</v>
      </c>
      <c r="B13730" s="96" t="s">
        <v>47515</v>
      </c>
      <c r="C13730" s="97">
        <v>0</v>
      </c>
      <c r="D13730" s="96" t="s">
        <v>19925</v>
      </c>
      <c r="E13730" s="96" t="s">
        <v>19990</v>
      </c>
    </row>
    <row r="13731" spans="1:5" ht="45" x14ac:dyDescent="0.25">
      <c r="A13731" s="96" t="s">
        <v>47516</v>
      </c>
      <c r="B13731" s="96" t="s">
        <v>47517</v>
      </c>
      <c r="C13731" s="97">
        <v>1995.6479999999999</v>
      </c>
      <c r="D13731" s="96" t="s">
        <v>19925</v>
      </c>
      <c r="E13731" s="96" t="s">
        <v>19926</v>
      </c>
    </row>
    <row r="13732" spans="1:5" ht="45" x14ac:dyDescent="0.25">
      <c r="A13732" s="96" t="s">
        <v>47518</v>
      </c>
      <c r="B13732" s="96" t="s">
        <v>47519</v>
      </c>
      <c r="C13732" s="97">
        <v>1255.3024</v>
      </c>
      <c r="D13732" s="96" t="s">
        <v>19945</v>
      </c>
      <c r="E13732" s="96"/>
    </row>
    <row r="13733" spans="1:5" ht="75" x14ac:dyDescent="0.25">
      <c r="A13733" s="96" t="s">
        <v>47520</v>
      </c>
      <c r="B13733" s="96" t="s">
        <v>47521</v>
      </c>
      <c r="C13733" s="97">
        <v>20701.03</v>
      </c>
      <c r="D13733" s="96" t="s">
        <v>19925</v>
      </c>
      <c r="E13733" s="96" t="s">
        <v>21420</v>
      </c>
    </row>
    <row r="13734" spans="1:5" ht="75" x14ac:dyDescent="0.25">
      <c r="A13734" s="96" t="s">
        <v>47522</v>
      </c>
      <c r="B13734" s="96" t="s">
        <v>47523</v>
      </c>
      <c r="C13734" s="97">
        <v>20701.03</v>
      </c>
      <c r="D13734" s="96" t="s">
        <v>19925</v>
      </c>
      <c r="E13734" s="96" t="s">
        <v>21420</v>
      </c>
    </row>
    <row r="13735" spans="1:5" ht="75" x14ac:dyDescent="0.25">
      <c r="A13735" s="96" t="s">
        <v>47524</v>
      </c>
      <c r="B13735" s="96" t="s">
        <v>47525</v>
      </c>
      <c r="C13735" s="97">
        <v>20701.03</v>
      </c>
      <c r="D13735" s="96" t="s">
        <v>19925</v>
      </c>
      <c r="E13735" s="96" t="s">
        <v>21420</v>
      </c>
    </row>
    <row r="13736" spans="1:5" ht="30" x14ac:dyDescent="0.25">
      <c r="A13736" s="96" t="s">
        <v>47526</v>
      </c>
      <c r="B13736" s="96" t="s">
        <v>47527</v>
      </c>
      <c r="C13736" s="97">
        <v>1936</v>
      </c>
      <c r="D13736" s="96" t="s">
        <v>19945</v>
      </c>
      <c r="E13736" s="96"/>
    </row>
    <row r="13737" spans="1:5" ht="60" x14ac:dyDescent="0.25">
      <c r="A13737" s="96" t="s">
        <v>47528</v>
      </c>
      <c r="B13737" s="96" t="s">
        <v>47529</v>
      </c>
      <c r="C13737" s="97">
        <v>2720</v>
      </c>
      <c r="D13737" s="96" t="s">
        <v>19925</v>
      </c>
      <c r="E13737" s="96" t="s">
        <v>19926</v>
      </c>
    </row>
    <row r="13738" spans="1:5" ht="30" x14ac:dyDescent="0.25">
      <c r="A13738" s="96" t="s">
        <v>47530</v>
      </c>
      <c r="B13738" s="96" t="s">
        <v>47531</v>
      </c>
      <c r="C13738" s="97">
        <v>2240</v>
      </c>
      <c r="D13738" s="96" t="s">
        <v>19925</v>
      </c>
      <c r="E13738" s="96" t="s">
        <v>19926</v>
      </c>
    </row>
    <row r="13739" spans="1:5" ht="75" x14ac:dyDescent="0.25">
      <c r="A13739" s="96" t="s">
        <v>47532</v>
      </c>
      <c r="B13739" s="96" t="s">
        <v>47533</v>
      </c>
      <c r="C13739" s="97">
        <v>20701.03</v>
      </c>
      <c r="D13739" s="96" t="s">
        <v>19925</v>
      </c>
      <c r="E13739" s="96" t="s">
        <v>21420</v>
      </c>
    </row>
    <row r="13740" spans="1:5" ht="45" x14ac:dyDescent="0.25">
      <c r="A13740" s="96" t="s">
        <v>47534</v>
      </c>
      <c r="B13740" s="96" t="s">
        <v>47535</v>
      </c>
      <c r="C13740" s="97">
        <v>7520</v>
      </c>
      <c r="D13740" s="96" t="s">
        <v>19925</v>
      </c>
      <c r="E13740" s="96" t="s">
        <v>19990</v>
      </c>
    </row>
    <row r="13741" spans="1:5" ht="45" x14ac:dyDescent="0.25">
      <c r="A13741" s="96" t="s">
        <v>47536</v>
      </c>
      <c r="B13741" s="96" t="s">
        <v>47537</v>
      </c>
      <c r="C13741" s="97">
        <v>7520</v>
      </c>
      <c r="D13741" s="96" t="s">
        <v>19925</v>
      </c>
      <c r="E13741" s="96" t="s">
        <v>19990</v>
      </c>
    </row>
    <row r="13742" spans="1:5" ht="45" x14ac:dyDescent="0.25">
      <c r="A13742" s="96" t="s">
        <v>47538</v>
      </c>
      <c r="B13742" s="96" t="s">
        <v>47539</v>
      </c>
      <c r="C13742" s="97">
        <v>869.625</v>
      </c>
      <c r="D13742" s="96" t="s">
        <v>19925</v>
      </c>
      <c r="E13742" s="96" t="s">
        <v>19990</v>
      </c>
    </row>
    <row r="13743" spans="1:5" ht="45" x14ac:dyDescent="0.25">
      <c r="A13743" s="96" t="s">
        <v>47540</v>
      </c>
      <c r="B13743" s="96" t="s">
        <v>47541</v>
      </c>
      <c r="C13743" s="97">
        <v>41752.983999999997</v>
      </c>
      <c r="D13743" s="96" t="s">
        <v>19925</v>
      </c>
      <c r="E13743" s="96" t="s">
        <v>19990</v>
      </c>
    </row>
    <row r="13744" spans="1:5" ht="75" x14ac:dyDescent="0.25">
      <c r="A13744" s="96" t="s">
        <v>47542</v>
      </c>
      <c r="B13744" s="96" t="s">
        <v>47543</v>
      </c>
      <c r="C13744" s="97">
        <v>20701.03</v>
      </c>
      <c r="D13744" s="96" t="s">
        <v>19925</v>
      </c>
      <c r="E13744" s="96" t="s">
        <v>21420</v>
      </c>
    </row>
    <row r="13745" spans="1:5" ht="60" x14ac:dyDescent="0.25">
      <c r="A13745" s="96" t="s">
        <v>47544</v>
      </c>
      <c r="B13745" s="96" t="s">
        <v>47545</v>
      </c>
      <c r="C13745" s="97">
        <v>0</v>
      </c>
      <c r="D13745" s="96" t="s">
        <v>19925</v>
      </c>
      <c r="E13745" s="96" t="s">
        <v>19990</v>
      </c>
    </row>
    <row r="13746" spans="1:5" ht="75" x14ac:dyDescent="0.25">
      <c r="A13746" s="96" t="s">
        <v>47546</v>
      </c>
      <c r="B13746" s="96" t="s">
        <v>47547</v>
      </c>
      <c r="C13746" s="97">
        <v>20096.789999999997</v>
      </c>
      <c r="D13746" s="96" t="s">
        <v>19925</v>
      </c>
      <c r="E13746" s="96" t="s">
        <v>21420</v>
      </c>
    </row>
    <row r="13747" spans="1:5" ht="60" x14ac:dyDescent="0.25">
      <c r="A13747" s="96" t="s">
        <v>47548</v>
      </c>
      <c r="B13747" s="96" t="s">
        <v>47549</v>
      </c>
      <c r="C13747" s="97">
        <v>0</v>
      </c>
      <c r="D13747" s="96" t="s">
        <v>19925</v>
      </c>
      <c r="E13747" s="96" t="s">
        <v>19990</v>
      </c>
    </row>
    <row r="13748" spans="1:5" ht="75" x14ac:dyDescent="0.25">
      <c r="A13748" s="96" t="s">
        <v>47550</v>
      </c>
      <c r="B13748" s="96" t="s">
        <v>47551</v>
      </c>
      <c r="C13748" s="97">
        <v>0</v>
      </c>
      <c r="D13748" s="96" t="s">
        <v>19925</v>
      </c>
      <c r="E13748" s="96" t="s">
        <v>19990</v>
      </c>
    </row>
    <row r="13749" spans="1:5" ht="60" x14ac:dyDescent="0.25">
      <c r="A13749" s="96" t="s">
        <v>47552</v>
      </c>
      <c r="B13749" s="96" t="s">
        <v>47553</v>
      </c>
      <c r="C13749" s="97">
        <v>3040</v>
      </c>
      <c r="D13749" s="96" t="s">
        <v>19925</v>
      </c>
      <c r="E13749" s="96" t="s">
        <v>19990</v>
      </c>
    </row>
    <row r="13750" spans="1:5" ht="60" x14ac:dyDescent="0.25">
      <c r="A13750" s="96" t="s">
        <v>47554</v>
      </c>
      <c r="B13750" s="96" t="s">
        <v>47555</v>
      </c>
      <c r="C13750" s="97">
        <v>0</v>
      </c>
      <c r="D13750" s="96" t="s">
        <v>19925</v>
      </c>
      <c r="E13750" s="96" t="s">
        <v>19990</v>
      </c>
    </row>
    <row r="13751" spans="1:5" ht="30" x14ac:dyDescent="0.25">
      <c r="A13751" s="96" t="s">
        <v>47556</v>
      </c>
      <c r="B13751" s="96" t="s">
        <v>47557</v>
      </c>
      <c r="C13751" s="97">
        <v>13440</v>
      </c>
      <c r="D13751" s="96" t="s">
        <v>19993</v>
      </c>
      <c r="E13751" s="96"/>
    </row>
    <row r="13752" spans="1:5" ht="30" x14ac:dyDescent="0.25">
      <c r="A13752" s="96" t="s">
        <v>47558</v>
      </c>
      <c r="B13752" s="96" t="s">
        <v>47559</v>
      </c>
      <c r="C13752" s="97">
        <v>4480</v>
      </c>
      <c r="D13752" s="96" t="s">
        <v>19993</v>
      </c>
      <c r="E13752" s="96"/>
    </row>
    <row r="13753" spans="1:5" ht="30" x14ac:dyDescent="0.25">
      <c r="A13753" s="96" t="s">
        <v>47560</v>
      </c>
      <c r="B13753" s="96" t="s">
        <v>47561</v>
      </c>
      <c r="C13753" s="97">
        <v>1267.2</v>
      </c>
      <c r="D13753" s="96" t="s">
        <v>19993</v>
      </c>
      <c r="E13753" s="96"/>
    </row>
    <row r="13754" spans="1:5" ht="60" x14ac:dyDescent="0.25">
      <c r="A13754" s="96" t="s">
        <v>47562</v>
      </c>
      <c r="B13754" s="96" t="s">
        <v>47563</v>
      </c>
      <c r="C13754" s="97">
        <v>0</v>
      </c>
      <c r="D13754" s="96" t="s">
        <v>19925</v>
      </c>
      <c r="E13754" s="96" t="s">
        <v>19990</v>
      </c>
    </row>
    <row r="13755" spans="1:5" ht="75" x14ac:dyDescent="0.25">
      <c r="A13755" s="96" t="s">
        <v>47564</v>
      </c>
      <c r="B13755" s="96" t="s">
        <v>47565</v>
      </c>
      <c r="C13755" s="97">
        <v>0</v>
      </c>
      <c r="D13755" s="96" t="s">
        <v>19925</v>
      </c>
      <c r="E13755" s="96" t="s">
        <v>19990</v>
      </c>
    </row>
    <row r="13756" spans="1:5" x14ac:dyDescent="0.25">
      <c r="A13756" s="96" t="s">
        <v>47566</v>
      </c>
      <c r="B13756" s="96" t="s">
        <v>47567</v>
      </c>
      <c r="C13756" s="97">
        <v>618.40000000000009</v>
      </c>
      <c r="D13756" s="96" t="s">
        <v>19956</v>
      </c>
      <c r="E13756" s="96" t="s">
        <v>19957</v>
      </c>
    </row>
    <row r="13757" spans="1:5" ht="30" x14ac:dyDescent="0.25">
      <c r="A13757" s="96" t="s">
        <v>47568</v>
      </c>
      <c r="B13757" s="96" t="s">
        <v>47569</v>
      </c>
      <c r="C13757" s="97">
        <v>39217.5</v>
      </c>
      <c r="D13757" s="96" t="s">
        <v>21135</v>
      </c>
      <c r="E13757" s="96" t="s">
        <v>33613</v>
      </c>
    </row>
    <row r="13758" spans="1:5" ht="30" x14ac:dyDescent="0.25">
      <c r="A13758" s="96" t="s">
        <v>47570</v>
      </c>
      <c r="B13758" s="96" t="s">
        <v>47571</v>
      </c>
      <c r="C13758" s="97">
        <v>13437.696</v>
      </c>
      <c r="D13758" s="96" t="s">
        <v>19925</v>
      </c>
      <c r="E13758" s="96" t="s">
        <v>19926</v>
      </c>
    </row>
    <row r="13759" spans="1:5" ht="30" x14ac:dyDescent="0.25">
      <c r="A13759" s="96" t="s">
        <v>47572</v>
      </c>
      <c r="B13759" s="96" t="s">
        <v>47573</v>
      </c>
      <c r="C13759" s="97">
        <v>1794.2847999999999</v>
      </c>
      <c r="D13759" s="96" t="s">
        <v>19925</v>
      </c>
      <c r="E13759" s="96" t="s">
        <v>19926</v>
      </c>
    </row>
    <row r="13760" spans="1:5" ht="45" x14ac:dyDescent="0.25">
      <c r="A13760" s="96" t="s">
        <v>47574</v>
      </c>
      <c r="B13760" s="96" t="s">
        <v>47575</v>
      </c>
      <c r="C13760" s="97">
        <v>2592</v>
      </c>
      <c r="D13760" s="96" t="s">
        <v>19925</v>
      </c>
      <c r="E13760" s="96" t="s">
        <v>19926</v>
      </c>
    </row>
    <row r="13761" spans="1:5" ht="45" x14ac:dyDescent="0.25">
      <c r="A13761" s="96" t="s">
        <v>47576</v>
      </c>
      <c r="B13761" s="96" t="s">
        <v>47577</v>
      </c>
      <c r="C13761" s="97">
        <v>110.63</v>
      </c>
      <c r="D13761" s="96" t="s">
        <v>19945</v>
      </c>
      <c r="E13761" s="96"/>
    </row>
    <row r="13762" spans="1:5" ht="60" x14ac:dyDescent="0.25">
      <c r="A13762" s="96" t="s">
        <v>47578</v>
      </c>
      <c r="B13762" s="96" t="s">
        <v>47579</v>
      </c>
      <c r="C13762" s="97">
        <v>0</v>
      </c>
      <c r="D13762" s="96" t="s">
        <v>19925</v>
      </c>
      <c r="E13762" s="96" t="s">
        <v>19990</v>
      </c>
    </row>
    <row r="13763" spans="1:5" ht="60" x14ac:dyDescent="0.25">
      <c r="A13763" s="96" t="s">
        <v>47580</v>
      </c>
      <c r="B13763" s="96" t="s">
        <v>47581</v>
      </c>
      <c r="C13763" s="97">
        <v>29049.999999999996</v>
      </c>
      <c r="D13763" s="96" t="s">
        <v>19993</v>
      </c>
      <c r="E13763" s="96"/>
    </row>
    <row r="13764" spans="1:5" ht="30" x14ac:dyDescent="0.25">
      <c r="A13764" s="96" t="s">
        <v>47582</v>
      </c>
      <c r="B13764" s="96" t="s">
        <v>47583</v>
      </c>
      <c r="C13764" s="97">
        <v>590.42379999999991</v>
      </c>
      <c r="D13764" s="96" t="s">
        <v>19993</v>
      </c>
      <c r="E13764" s="96"/>
    </row>
    <row r="13765" spans="1:5" ht="30" x14ac:dyDescent="0.25">
      <c r="A13765" s="96" t="s">
        <v>47584</v>
      </c>
      <c r="B13765" s="96" t="s">
        <v>47585</v>
      </c>
      <c r="C13765" s="97">
        <v>4448</v>
      </c>
      <c r="D13765" s="96" t="s">
        <v>19925</v>
      </c>
      <c r="E13765" s="96" t="s">
        <v>19926</v>
      </c>
    </row>
    <row r="13766" spans="1:5" ht="45" x14ac:dyDescent="0.25">
      <c r="A13766" s="96" t="s">
        <v>47586</v>
      </c>
      <c r="B13766" s="96" t="s">
        <v>47587</v>
      </c>
      <c r="C13766" s="97">
        <v>1443.2</v>
      </c>
      <c r="D13766" s="96" t="s">
        <v>19945</v>
      </c>
      <c r="E13766" s="96"/>
    </row>
    <row r="13767" spans="1:5" ht="45" x14ac:dyDescent="0.25">
      <c r="A13767" s="96" t="s">
        <v>47588</v>
      </c>
      <c r="B13767" s="96" t="s">
        <v>47589</v>
      </c>
      <c r="C13767" s="97">
        <v>1443.2</v>
      </c>
      <c r="D13767" s="96" t="s">
        <v>19945</v>
      </c>
      <c r="E13767" s="96"/>
    </row>
    <row r="13768" spans="1:5" ht="45" x14ac:dyDescent="0.25">
      <c r="A13768" s="96" t="s">
        <v>47590</v>
      </c>
      <c r="B13768" s="96" t="s">
        <v>47591</v>
      </c>
      <c r="C13768" s="97">
        <v>1760</v>
      </c>
      <c r="D13768" s="96" t="s">
        <v>19925</v>
      </c>
      <c r="E13768" s="96" t="s">
        <v>19926</v>
      </c>
    </row>
    <row r="13769" spans="1:5" ht="60" x14ac:dyDescent="0.25">
      <c r="A13769" s="96" t="s">
        <v>47592</v>
      </c>
      <c r="B13769" s="96" t="s">
        <v>47593</v>
      </c>
      <c r="C13769" s="97">
        <v>1760</v>
      </c>
      <c r="D13769" s="96" t="s">
        <v>19925</v>
      </c>
      <c r="E13769" s="96" t="s">
        <v>19926</v>
      </c>
    </row>
    <row r="13770" spans="1:5" ht="45" x14ac:dyDescent="0.25">
      <c r="A13770" s="96" t="s">
        <v>47594</v>
      </c>
      <c r="B13770" s="96" t="s">
        <v>47595</v>
      </c>
      <c r="C13770" s="97">
        <v>10089.6</v>
      </c>
      <c r="D13770" s="96" t="s">
        <v>19925</v>
      </c>
      <c r="E13770" s="96" t="s">
        <v>19990</v>
      </c>
    </row>
    <row r="13771" spans="1:5" ht="75" x14ac:dyDescent="0.25">
      <c r="A13771" s="96" t="s">
        <v>47596</v>
      </c>
      <c r="B13771" s="96" t="s">
        <v>47597</v>
      </c>
      <c r="C13771" s="97">
        <v>6304</v>
      </c>
      <c r="D13771" s="96" t="s">
        <v>32063</v>
      </c>
      <c r="E13771" s="96" t="s">
        <v>32064</v>
      </c>
    </row>
    <row r="13772" spans="1:5" ht="75" x14ac:dyDescent="0.25">
      <c r="A13772" s="96" t="s">
        <v>47598</v>
      </c>
      <c r="B13772" s="96" t="s">
        <v>47599</v>
      </c>
      <c r="C13772" s="97">
        <v>6304</v>
      </c>
      <c r="D13772" s="96" t="s">
        <v>32063</v>
      </c>
      <c r="E13772" s="96" t="s">
        <v>32064</v>
      </c>
    </row>
    <row r="13773" spans="1:5" ht="30" x14ac:dyDescent="0.25">
      <c r="A13773" s="96" t="s">
        <v>47600</v>
      </c>
      <c r="B13773" s="96" t="s">
        <v>47601</v>
      </c>
      <c r="C13773" s="97">
        <v>3449.6000000000004</v>
      </c>
      <c r="D13773" s="96" t="s">
        <v>19925</v>
      </c>
      <c r="E13773" s="96" t="s">
        <v>19926</v>
      </c>
    </row>
    <row r="13774" spans="1:5" ht="30" x14ac:dyDescent="0.25">
      <c r="A13774" s="96" t="s">
        <v>47602</v>
      </c>
      <c r="B13774" s="96" t="s">
        <v>47603</v>
      </c>
      <c r="C13774" s="97">
        <v>132.16029999999998</v>
      </c>
      <c r="D13774" s="96" t="s">
        <v>19945</v>
      </c>
      <c r="E13774" s="96"/>
    </row>
    <row r="13775" spans="1:5" ht="60" x14ac:dyDescent="0.25">
      <c r="A13775" s="96" t="s">
        <v>47604</v>
      </c>
      <c r="B13775" s="96" t="s">
        <v>47605</v>
      </c>
      <c r="C13775" s="97">
        <v>0</v>
      </c>
      <c r="D13775" s="96" t="s">
        <v>19925</v>
      </c>
      <c r="E13775" s="96" t="s">
        <v>19990</v>
      </c>
    </row>
    <row r="13776" spans="1:5" ht="60" x14ac:dyDescent="0.25">
      <c r="A13776" s="96" t="s">
        <v>47606</v>
      </c>
      <c r="B13776" s="96" t="s">
        <v>47607</v>
      </c>
      <c r="C13776" s="97">
        <v>0</v>
      </c>
      <c r="D13776" s="96" t="s">
        <v>19925</v>
      </c>
      <c r="E13776" s="96" t="s">
        <v>19990</v>
      </c>
    </row>
    <row r="13777" spans="1:5" ht="30" x14ac:dyDescent="0.25">
      <c r="A13777" s="96" t="s">
        <v>47608</v>
      </c>
      <c r="B13777" s="96" t="s">
        <v>47609</v>
      </c>
      <c r="C13777" s="97">
        <v>1408</v>
      </c>
      <c r="D13777" s="96" t="s">
        <v>19945</v>
      </c>
      <c r="E13777" s="96"/>
    </row>
    <row r="13778" spans="1:5" ht="45" x14ac:dyDescent="0.25">
      <c r="A13778" s="96" t="s">
        <v>47610</v>
      </c>
      <c r="B13778" s="96" t="s">
        <v>47611</v>
      </c>
      <c r="C13778" s="97">
        <v>3040</v>
      </c>
      <c r="D13778" s="96" t="s">
        <v>19925</v>
      </c>
      <c r="E13778" s="96" t="s">
        <v>19926</v>
      </c>
    </row>
    <row r="13779" spans="1:5" ht="30" x14ac:dyDescent="0.25">
      <c r="A13779" s="96" t="s">
        <v>47612</v>
      </c>
      <c r="B13779" s="96" t="s">
        <v>47613</v>
      </c>
      <c r="C13779" s="97">
        <v>4448</v>
      </c>
      <c r="D13779" s="96" t="s">
        <v>19925</v>
      </c>
      <c r="E13779" s="96" t="s">
        <v>19926</v>
      </c>
    </row>
    <row r="13780" spans="1:5" ht="30" x14ac:dyDescent="0.25">
      <c r="A13780" s="96" t="s">
        <v>47614</v>
      </c>
      <c r="B13780" s="96" t="s">
        <v>47615</v>
      </c>
      <c r="C13780" s="97">
        <v>4448</v>
      </c>
      <c r="D13780" s="96" t="s">
        <v>19925</v>
      </c>
      <c r="E13780" s="96" t="s">
        <v>19926</v>
      </c>
    </row>
    <row r="13781" spans="1:5" ht="45" x14ac:dyDescent="0.25">
      <c r="A13781" s="96" t="s">
        <v>47616</v>
      </c>
      <c r="B13781" s="96" t="s">
        <v>47617</v>
      </c>
      <c r="C13781" s="97">
        <v>9568</v>
      </c>
      <c r="D13781" s="96" t="s">
        <v>19925</v>
      </c>
      <c r="E13781" s="96" t="s">
        <v>19926</v>
      </c>
    </row>
    <row r="13782" spans="1:5" ht="45" x14ac:dyDescent="0.25">
      <c r="A13782" s="96" t="s">
        <v>47618</v>
      </c>
      <c r="B13782" s="96" t="s">
        <v>47619</v>
      </c>
      <c r="C13782" s="97">
        <v>14720</v>
      </c>
      <c r="D13782" s="96" t="s">
        <v>19925</v>
      </c>
      <c r="E13782" s="96" t="s">
        <v>19990</v>
      </c>
    </row>
    <row r="13783" spans="1:5" ht="45" x14ac:dyDescent="0.25">
      <c r="A13783" s="96" t="s">
        <v>47620</v>
      </c>
      <c r="B13783" s="96" t="s">
        <v>47621</v>
      </c>
      <c r="C13783" s="97">
        <v>5706.3040000000001</v>
      </c>
      <c r="D13783" s="96" t="s">
        <v>19925</v>
      </c>
      <c r="E13783" s="96" t="s">
        <v>19990</v>
      </c>
    </row>
    <row r="13784" spans="1:5" ht="60" x14ac:dyDescent="0.25">
      <c r="A13784" s="96" t="s">
        <v>47622</v>
      </c>
      <c r="B13784" s="96" t="s">
        <v>47623</v>
      </c>
      <c r="C13784" s="97">
        <v>0</v>
      </c>
      <c r="D13784" s="96" t="s">
        <v>19925</v>
      </c>
      <c r="E13784" s="96" t="s">
        <v>19990</v>
      </c>
    </row>
    <row r="13785" spans="1:5" ht="60" x14ac:dyDescent="0.25">
      <c r="A13785" s="96" t="s">
        <v>47624</v>
      </c>
      <c r="B13785" s="96" t="s">
        <v>47625</v>
      </c>
      <c r="C13785" s="97">
        <v>0</v>
      </c>
      <c r="D13785" s="96" t="s">
        <v>19925</v>
      </c>
      <c r="E13785" s="96" t="s">
        <v>19990</v>
      </c>
    </row>
    <row r="13786" spans="1:5" ht="75" x14ac:dyDescent="0.25">
      <c r="A13786" s="96" t="s">
        <v>47626</v>
      </c>
      <c r="B13786" s="96" t="s">
        <v>47627</v>
      </c>
      <c r="C13786" s="97">
        <v>0</v>
      </c>
      <c r="D13786" s="96" t="s">
        <v>19925</v>
      </c>
      <c r="E13786" s="96" t="s">
        <v>19990</v>
      </c>
    </row>
    <row r="13787" spans="1:5" ht="60" x14ac:dyDescent="0.25">
      <c r="A13787" s="96" t="s">
        <v>47628</v>
      </c>
      <c r="B13787" s="96" t="s">
        <v>47629</v>
      </c>
      <c r="C13787" s="97">
        <v>0</v>
      </c>
      <c r="D13787" s="96" t="s">
        <v>19925</v>
      </c>
      <c r="E13787" s="96" t="s">
        <v>19990</v>
      </c>
    </row>
    <row r="13788" spans="1:5" ht="60" x14ac:dyDescent="0.25">
      <c r="A13788" s="96" t="s">
        <v>47630</v>
      </c>
      <c r="B13788" s="96" t="s">
        <v>47631</v>
      </c>
      <c r="C13788" s="97">
        <v>0</v>
      </c>
      <c r="D13788" s="96" t="s">
        <v>19925</v>
      </c>
      <c r="E13788" s="96" t="s">
        <v>19990</v>
      </c>
    </row>
    <row r="13789" spans="1:5" ht="75" x14ac:dyDescent="0.25">
      <c r="A13789" s="96" t="s">
        <v>47632</v>
      </c>
      <c r="B13789" s="96" t="s">
        <v>47633</v>
      </c>
      <c r="C13789" s="97">
        <v>0</v>
      </c>
      <c r="D13789" s="96" t="s">
        <v>19925</v>
      </c>
      <c r="E13789" s="96" t="s">
        <v>19990</v>
      </c>
    </row>
    <row r="13790" spans="1:5" ht="45" x14ac:dyDescent="0.25">
      <c r="A13790" s="96" t="s">
        <v>47634</v>
      </c>
      <c r="B13790" s="96" t="s">
        <v>47635</v>
      </c>
      <c r="C13790" s="97">
        <v>18853.449999999997</v>
      </c>
      <c r="D13790" s="96" t="s">
        <v>19925</v>
      </c>
      <c r="E13790" s="96" t="s">
        <v>19990</v>
      </c>
    </row>
    <row r="13791" spans="1:5" ht="45" x14ac:dyDescent="0.25">
      <c r="A13791" s="96" t="s">
        <v>47636</v>
      </c>
      <c r="B13791" s="96" t="s">
        <v>47637</v>
      </c>
      <c r="C13791" s="97">
        <v>8870.4000000000015</v>
      </c>
      <c r="D13791" s="96" t="s">
        <v>19925</v>
      </c>
      <c r="E13791" s="96" t="s">
        <v>19990</v>
      </c>
    </row>
    <row r="13792" spans="1:5" ht="60" x14ac:dyDescent="0.25">
      <c r="A13792" s="96" t="s">
        <v>47638</v>
      </c>
      <c r="B13792" s="96" t="s">
        <v>47639</v>
      </c>
      <c r="C13792" s="97">
        <v>0</v>
      </c>
      <c r="D13792" s="96" t="s">
        <v>19925</v>
      </c>
      <c r="E13792" s="96" t="s">
        <v>19990</v>
      </c>
    </row>
    <row r="13793" spans="1:5" ht="60" x14ac:dyDescent="0.25">
      <c r="A13793" s="96" t="s">
        <v>47640</v>
      </c>
      <c r="B13793" s="96" t="s">
        <v>47641</v>
      </c>
      <c r="C13793" s="97">
        <v>0</v>
      </c>
      <c r="D13793" s="96" t="s">
        <v>19925</v>
      </c>
      <c r="E13793" s="96" t="s">
        <v>19990</v>
      </c>
    </row>
    <row r="13794" spans="1:5" ht="60" x14ac:dyDescent="0.25">
      <c r="A13794" s="96" t="s">
        <v>47642</v>
      </c>
      <c r="B13794" s="96" t="s">
        <v>47643</v>
      </c>
      <c r="C13794" s="97">
        <v>0</v>
      </c>
      <c r="D13794" s="96" t="s">
        <v>19925</v>
      </c>
      <c r="E13794" s="96" t="s">
        <v>19990</v>
      </c>
    </row>
    <row r="13795" spans="1:5" ht="60" x14ac:dyDescent="0.25">
      <c r="A13795" s="96" t="s">
        <v>47644</v>
      </c>
      <c r="B13795" s="96" t="s">
        <v>47645</v>
      </c>
      <c r="C13795" s="97">
        <v>0</v>
      </c>
      <c r="D13795" s="96" t="s">
        <v>19925</v>
      </c>
      <c r="E13795" s="96" t="s">
        <v>19990</v>
      </c>
    </row>
    <row r="13796" spans="1:5" ht="75" x14ac:dyDescent="0.25">
      <c r="A13796" s="96" t="s">
        <v>47646</v>
      </c>
      <c r="B13796" s="96" t="s">
        <v>47647</v>
      </c>
      <c r="C13796" s="97">
        <v>0</v>
      </c>
      <c r="D13796" s="96" t="s">
        <v>19925</v>
      </c>
      <c r="E13796" s="96" t="s">
        <v>19990</v>
      </c>
    </row>
    <row r="13797" spans="1:5" ht="45" x14ac:dyDescent="0.25">
      <c r="A13797" s="96" t="s">
        <v>47648</v>
      </c>
      <c r="B13797" s="96" t="s">
        <v>47649</v>
      </c>
      <c r="C13797" s="97">
        <v>0</v>
      </c>
      <c r="D13797" s="96" t="s">
        <v>19925</v>
      </c>
      <c r="E13797" s="96" t="s">
        <v>19990</v>
      </c>
    </row>
    <row r="13798" spans="1:5" ht="60" x14ac:dyDescent="0.25">
      <c r="A13798" s="96" t="s">
        <v>47650</v>
      </c>
      <c r="B13798" s="96" t="s">
        <v>47651</v>
      </c>
      <c r="C13798" s="97">
        <v>0</v>
      </c>
      <c r="D13798" s="96" t="s">
        <v>19925</v>
      </c>
      <c r="E13798" s="96" t="s">
        <v>19990</v>
      </c>
    </row>
    <row r="13799" spans="1:5" ht="75" x14ac:dyDescent="0.25">
      <c r="A13799" s="96" t="s">
        <v>47652</v>
      </c>
      <c r="B13799" s="96" t="s">
        <v>47653</v>
      </c>
      <c r="C13799" s="97">
        <v>0</v>
      </c>
      <c r="D13799" s="96" t="s">
        <v>19925</v>
      </c>
      <c r="E13799" s="96" t="s">
        <v>19990</v>
      </c>
    </row>
    <row r="13800" spans="1:5" ht="60" x14ac:dyDescent="0.25">
      <c r="A13800" s="96" t="s">
        <v>47654</v>
      </c>
      <c r="B13800" s="96" t="s">
        <v>47655</v>
      </c>
      <c r="C13800" s="97">
        <v>0</v>
      </c>
      <c r="D13800" s="96" t="s">
        <v>19925</v>
      </c>
      <c r="E13800" s="96" t="s">
        <v>19990</v>
      </c>
    </row>
    <row r="13801" spans="1:5" ht="30" x14ac:dyDescent="0.25">
      <c r="A13801" s="96" t="s">
        <v>47656</v>
      </c>
      <c r="B13801" s="96" t="s">
        <v>47657</v>
      </c>
      <c r="C13801" s="97">
        <v>1267.2</v>
      </c>
      <c r="D13801" s="96" t="s">
        <v>19993</v>
      </c>
      <c r="E13801" s="96"/>
    </row>
    <row r="13802" spans="1:5" ht="45" x14ac:dyDescent="0.25">
      <c r="A13802" s="96" t="s">
        <v>47658</v>
      </c>
      <c r="B13802" s="96" t="s">
        <v>47659</v>
      </c>
      <c r="C13802" s="97">
        <v>4480</v>
      </c>
      <c r="D13802" s="96" t="s">
        <v>19925</v>
      </c>
      <c r="E13802" s="96" t="s">
        <v>19926</v>
      </c>
    </row>
    <row r="13803" spans="1:5" ht="30" x14ac:dyDescent="0.25">
      <c r="A13803" s="96" t="s">
        <v>47660</v>
      </c>
      <c r="B13803" s="96" t="s">
        <v>47661</v>
      </c>
      <c r="C13803" s="97">
        <v>7680</v>
      </c>
      <c r="D13803" s="96" t="s">
        <v>19993</v>
      </c>
      <c r="E13803" s="96"/>
    </row>
    <row r="13804" spans="1:5" ht="45" x14ac:dyDescent="0.25">
      <c r="A13804" s="96" t="s">
        <v>47662</v>
      </c>
      <c r="B13804" s="96" t="s">
        <v>47663</v>
      </c>
      <c r="C13804" s="97">
        <v>27466.774999999998</v>
      </c>
      <c r="D13804" s="96" t="s">
        <v>19925</v>
      </c>
      <c r="E13804" s="96" t="s">
        <v>19990</v>
      </c>
    </row>
    <row r="13805" spans="1:5" ht="45" x14ac:dyDescent="0.25">
      <c r="A13805" s="96" t="s">
        <v>47664</v>
      </c>
      <c r="B13805" s="96" t="s">
        <v>47665</v>
      </c>
      <c r="C13805" s="97">
        <v>13376</v>
      </c>
      <c r="D13805" s="96" t="s">
        <v>19925</v>
      </c>
      <c r="E13805" s="96" t="s">
        <v>19990</v>
      </c>
    </row>
    <row r="13806" spans="1:5" ht="45" x14ac:dyDescent="0.25">
      <c r="A13806" s="96" t="s">
        <v>47666</v>
      </c>
      <c r="B13806" s="96" t="s">
        <v>47667</v>
      </c>
      <c r="C13806" s="97">
        <v>5996.4160000000011</v>
      </c>
      <c r="D13806" s="96" t="s">
        <v>19925</v>
      </c>
      <c r="E13806" s="96" t="s">
        <v>19990</v>
      </c>
    </row>
    <row r="13807" spans="1:5" ht="75" x14ac:dyDescent="0.25">
      <c r="A13807" s="96" t="s">
        <v>47668</v>
      </c>
      <c r="B13807" s="96" t="s">
        <v>47669</v>
      </c>
      <c r="C13807" s="97">
        <v>309.27041999999994</v>
      </c>
      <c r="D13807" s="96" t="s">
        <v>19945</v>
      </c>
      <c r="E13807" s="96"/>
    </row>
    <row r="13808" spans="1:5" ht="45" x14ac:dyDescent="0.25">
      <c r="A13808" s="96" t="s">
        <v>47670</v>
      </c>
      <c r="B13808" s="96" t="s">
        <v>47671</v>
      </c>
      <c r="C13808" s="97">
        <v>14592</v>
      </c>
      <c r="D13808" s="96" t="s">
        <v>19925</v>
      </c>
      <c r="E13808" s="96" t="s">
        <v>19990</v>
      </c>
    </row>
    <row r="13809" spans="1:5" ht="120" x14ac:dyDescent="0.25">
      <c r="A13809" s="96" t="s">
        <v>47672</v>
      </c>
      <c r="B13809" s="96" t="s">
        <v>47673</v>
      </c>
      <c r="C13809" s="97">
        <v>200.72640151515151</v>
      </c>
      <c r="D13809" s="96" t="s">
        <v>22948</v>
      </c>
      <c r="E13809" s="96" t="s">
        <v>42480</v>
      </c>
    </row>
    <row r="13810" spans="1:5" ht="45" x14ac:dyDescent="0.25">
      <c r="A13810" s="96" t="s">
        <v>47674</v>
      </c>
      <c r="B13810" s="96" t="s">
        <v>47675</v>
      </c>
      <c r="C13810" s="97">
        <v>3648</v>
      </c>
      <c r="D13810" s="96" t="s">
        <v>19925</v>
      </c>
      <c r="E13810" s="96" t="s">
        <v>46840</v>
      </c>
    </row>
    <row r="13811" spans="1:5" ht="30" x14ac:dyDescent="0.25">
      <c r="A13811" s="96" t="s">
        <v>47676</v>
      </c>
      <c r="B13811" s="96" t="s">
        <v>47677</v>
      </c>
      <c r="C13811" s="97">
        <v>5440</v>
      </c>
      <c r="D13811" s="96" t="s">
        <v>19925</v>
      </c>
      <c r="E13811" s="96" t="s">
        <v>19926</v>
      </c>
    </row>
    <row r="13812" spans="1:5" ht="45" x14ac:dyDescent="0.25">
      <c r="A13812" s="96" t="s">
        <v>47678</v>
      </c>
      <c r="B13812" s="96" t="s">
        <v>47679</v>
      </c>
      <c r="C13812" s="97">
        <v>2953.6000000000004</v>
      </c>
      <c r="D13812" s="96" t="s">
        <v>19925</v>
      </c>
      <c r="E13812" s="96" t="s">
        <v>19990</v>
      </c>
    </row>
    <row r="13813" spans="1:5" ht="60" x14ac:dyDescent="0.25">
      <c r="A13813" s="96" t="s">
        <v>47680</v>
      </c>
      <c r="B13813" s="96" t="s">
        <v>47681</v>
      </c>
      <c r="C13813" s="97">
        <v>11968</v>
      </c>
      <c r="D13813" s="96" t="s">
        <v>19925</v>
      </c>
      <c r="E13813" s="96" t="s">
        <v>19990</v>
      </c>
    </row>
    <row r="13814" spans="1:5" ht="45" x14ac:dyDescent="0.25">
      <c r="A13814" s="96" t="s">
        <v>47682</v>
      </c>
      <c r="B13814" s="96" t="s">
        <v>47683</v>
      </c>
      <c r="C13814" s="97">
        <v>0</v>
      </c>
      <c r="D13814" s="96" t="s">
        <v>19925</v>
      </c>
      <c r="E13814" s="96" t="s">
        <v>19990</v>
      </c>
    </row>
    <row r="13815" spans="1:5" ht="45" x14ac:dyDescent="0.25">
      <c r="A13815" s="96" t="s">
        <v>47684</v>
      </c>
      <c r="B13815" s="96" t="s">
        <v>47685</v>
      </c>
      <c r="C13815" s="97">
        <v>8299.2000000000007</v>
      </c>
      <c r="D13815" s="96" t="s">
        <v>19925</v>
      </c>
      <c r="E13815" s="96" t="s">
        <v>19990</v>
      </c>
    </row>
    <row r="13816" spans="1:5" ht="45" x14ac:dyDescent="0.25">
      <c r="A13816" s="96" t="s">
        <v>47686</v>
      </c>
      <c r="B13816" s="96" t="s">
        <v>47687</v>
      </c>
      <c r="C13816" s="97">
        <v>0</v>
      </c>
      <c r="D13816" s="96" t="s">
        <v>19925</v>
      </c>
      <c r="E13816" s="96" t="s">
        <v>19990</v>
      </c>
    </row>
    <row r="13817" spans="1:5" ht="30" x14ac:dyDescent="0.25">
      <c r="A13817" s="96" t="s">
        <v>47688</v>
      </c>
      <c r="B13817" s="96" t="s">
        <v>47689</v>
      </c>
      <c r="C13817" s="97">
        <v>3556.8640000000005</v>
      </c>
      <c r="D13817" s="96" t="s">
        <v>19925</v>
      </c>
      <c r="E13817" s="96" t="s">
        <v>19990</v>
      </c>
    </row>
    <row r="13818" spans="1:5" ht="45" x14ac:dyDescent="0.25">
      <c r="A13818" s="96" t="s">
        <v>47690</v>
      </c>
      <c r="B13818" s="96" t="s">
        <v>47691</v>
      </c>
      <c r="C13818" s="97">
        <v>1977.6000000000001</v>
      </c>
      <c r="D13818" s="96" t="s">
        <v>19993</v>
      </c>
      <c r="E13818" s="96"/>
    </row>
    <row r="13819" spans="1:5" ht="45" x14ac:dyDescent="0.25">
      <c r="A13819" s="96" t="s">
        <v>47692</v>
      </c>
      <c r="B13819" s="96" t="s">
        <v>47693</v>
      </c>
      <c r="C13819" s="97">
        <v>966.25</v>
      </c>
      <c r="D13819" s="96" t="s">
        <v>19993</v>
      </c>
      <c r="E13819" s="96"/>
    </row>
    <row r="13820" spans="1:5" ht="45" x14ac:dyDescent="0.25">
      <c r="A13820" s="96" t="s">
        <v>47694</v>
      </c>
      <c r="B13820" s="96" t="s">
        <v>47695</v>
      </c>
      <c r="C13820" s="97">
        <v>4480</v>
      </c>
      <c r="D13820" s="96" t="s">
        <v>19925</v>
      </c>
      <c r="E13820" s="96" t="s">
        <v>19990</v>
      </c>
    </row>
    <row r="13821" spans="1:5" ht="45" x14ac:dyDescent="0.25">
      <c r="A13821" s="96" t="s">
        <v>47696</v>
      </c>
      <c r="B13821" s="96" t="s">
        <v>47697</v>
      </c>
      <c r="C13821" s="97">
        <v>4480</v>
      </c>
      <c r="D13821" s="96" t="s">
        <v>19925</v>
      </c>
      <c r="E13821" s="96" t="s">
        <v>19990</v>
      </c>
    </row>
    <row r="13822" spans="1:5" ht="45" x14ac:dyDescent="0.25">
      <c r="A13822" s="96" t="s">
        <v>47698</v>
      </c>
      <c r="B13822" s="96" t="s">
        <v>47699</v>
      </c>
      <c r="C13822" s="97">
        <v>6368</v>
      </c>
      <c r="D13822" s="96" t="s">
        <v>19925</v>
      </c>
      <c r="E13822" s="96" t="s">
        <v>19926</v>
      </c>
    </row>
    <row r="13823" spans="1:5" ht="45" x14ac:dyDescent="0.25">
      <c r="A13823" s="96" t="s">
        <v>47700</v>
      </c>
      <c r="B13823" s="96" t="s">
        <v>47701</v>
      </c>
      <c r="C13823" s="97">
        <v>5504</v>
      </c>
      <c r="D13823" s="96" t="s">
        <v>19925</v>
      </c>
      <c r="E13823" s="96" t="s">
        <v>19926</v>
      </c>
    </row>
    <row r="13824" spans="1:5" ht="30" x14ac:dyDescent="0.25">
      <c r="A13824" s="96" t="s">
        <v>47702</v>
      </c>
      <c r="B13824" s="96" t="s">
        <v>47703</v>
      </c>
      <c r="C13824" s="97">
        <v>5088</v>
      </c>
      <c r="D13824" s="96" t="s">
        <v>19925</v>
      </c>
      <c r="E13824" s="96" t="s">
        <v>19926</v>
      </c>
    </row>
    <row r="13825" spans="1:5" ht="30" x14ac:dyDescent="0.25">
      <c r="A13825" s="96" t="s">
        <v>47704</v>
      </c>
      <c r="B13825" s="96" t="s">
        <v>47705</v>
      </c>
      <c r="C13825" s="97">
        <v>5728</v>
      </c>
      <c r="D13825" s="96" t="s">
        <v>19925</v>
      </c>
      <c r="E13825" s="96" t="s">
        <v>19926</v>
      </c>
    </row>
    <row r="13826" spans="1:5" ht="45" x14ac:dyDescent="0.25">
      <c r="A13826" s="96" t="s">
        <v>47706</v>
      </c>
      <c r="B13826" s="96" t="s">
        <v>47707</v>
      </c>
      <c r="C13826" s="97">
        <v>1082.2</v>
      </c>
      <c r="D13826" s="96" t="s">
        <v>32063</v>
      </c>
      <c r="E13826" s="96" t="s">
        <v>32064</v>
      </c>
    </row>
    <row r="13827" spans="1:5" ht="45" x14ac:dyDescent="0.25">
      <c r="A13827" s="96" t="s">
        <v>47708</v>
      </c>
      <c r="B13827" s="96" t="s">
        <v>47709</v>
      </c>
      <c r="C13827" s="97">
        <v>1043.5500000000002</v>
      </c>
      <c r="D13827" s="96" t="s">
        <v>32063</v>
      </c>
      <c r="E13827" s="96" t="s">
        <v>32064</v>
      </c>
    </row>
    <row r="13828" spans="1:5" ht="60" x14ac:dyDescent="0.25">
      <c r="A13828" s="96" t="s">
        <v>47710</v>
      </c>
      <c r="B13828" s="96" t="s">
        <v>47711</v>
      </c>
      <c r="C13828" s="97">
        <v>6304</v>
      </c>
      <c r="D13828" s="96" t="s">
        <v>32063</v>
      </c>
      <c r="E13828" s="96" t="s">
        <v>32064</v>
      </c>
    </row>
    <row r="13829" spans="1:5" ht="60" x14ac:dyDescent="0.25">
      <c r="A13829" s="96" t="s">
        <v>47712</v>
      </c>
      <c r="B13829" s="96" t="s">
        <v>47713</v>
      </c>
      <c r="C13829" s="97">
        <v>6304</v>
      </c>
      <c r="D13829" s="96" t="s">
        <v>32063</v>
      </c>
      <c r="E13829" s="96" t="s">
        <v>32064</v>
      </c>
    </row>
    <row r="13830" spans="1:5" ht="45" x14ac:dyDescent="0.25">
      <c r="A13830" s="96" t="s">
        <v>47714</v>
      </c>
      <c r="B13830" s="96" t="s">
        <v>47715</v>
      </c>
      <c r="C13830" s="97">
        <v>13440</v>
      </c>
      <c r="D13830" s="96" t="s">
        <v>19993</v>
      </c>
      <c r="E13830" s="96"/>
    </row>
    <row r="13831" spans="1:5" ht="45" x14ac:dyDescent="0.25">
      <c r="A13831" s="96" t="s">
        <v>47716</v>
      </c>
      <c r="B13831" s="96" t="s">
        <v>47717</v>
      </c>
      <c r="C13831" s="97">
        <v>13440</v>
      </c>
      <c r="D13831" s="96" t="s">
        <v>19993</v>
      </c>
      <c r="E13831" s="96"/>
    </row>
    <row r="13832" spans="1:5" ht="45" x14ac:dyDescent="0.25">
      <c r="A13832" s="96" t="s">
        <v>47718</v>
      </c>
      <c r="B13832" s="96" t="s">
        <v>47719</v>
      </c>
      <c r="C13832" s="97">
        <v>2240</v>
      </c>
      <c r="D13832" s="96" t="s">
        <v>19925</v>
      </c>
      <c r="E13832" s="96" t="s">
        <v>19926</v>
      </c>
    </row>
    <row r="13833" spans="1:5" ht="60" x14ac:dyDescent="0.25">
      <c r="A13833" s="96" t="s">
        <v>47720</v>
      </c>
      <c r="B13833" s="96" t="s">
        <v>47721</v>
      </c>
      <c r="C13833" s="97">
        <v>0</v>
      </c>
      <c r="D13833" s="96" t="s">
        <v>19925</v>
      </c>
      <c r="E13833" s="96" t="s">
        <v>19990</v>
      </c>
    </row>
    <row r="13834" spans="1:5" ht="60" x14ac:dyDescent="0.25">
      <c r="A13834" s="96" t="s">
        <v>47722</v>
      </c>
      <c r="B13834" s="96" t="s">
        <v>47723</v>
      </c>
      <c r="C13834" s="97">
        <v>0</v>
      </c>
      <c r="D13834" s="96" t="s">
        <v>19925</v>
      </c>
      <c r="E13834" s="96" t="s">
        <v>19990</v>
      </c>
    </row>
    <row r="13835" spans="1:5" ht="60" x14ac:dyDescent="0.25">
      <c r="A13835" s="96" t="s">
        <v>47724</v>
      </c>
      <c r="B13835" s="96" t="s">
        <v>47725</v>
      </c>
      <c r="C13835" s="97">
        <v>0</v>
      </c>
      <c r="D13835" s="96" t="s">
        <v>19925</v>
      </c>
      <c r="E13835" s="96" t="s">
        <v>19990</v>
      </c>
    </row>
    <row r="13836" spans="1:5" ht="45" x14ac:dyDescent="0.25">
      <c r="A13836" s="96" t="s">
        <v>47726</v>
      </c>
      <c r="B13836" s="96" t="s">
        <v>47727</v>
      </c>
      <c r="C13836" s="97">
        <v>3168</v>
      </c>
      <c r="D13836" s="96" t="s">
        <v>19945</v>
      </c>
      <c r="E13836" s="96"/>
    </row>
    <row r="13837" spans="1:5" ht="30" x14ac:dyDescent="0.25">
      <c r="A13837" s="96" t="s">
        <v>47728</v>
      </c>
      <c r="B13837" s="96" t="s">
        <v>47729</v>
      </c>
      <c r="C13837" s="97">
        <v>7648</v>
      </c>
      <c r="D13837" s="96" t="s">
        <v>19993</v>
      </c>
      <c r="E13837" s="96"/>
    </row>
    <row r="13838" spans="1:5" ht="45" x14ac:dyDescent="0.25">
      <c r="A13838" s="96" t="s">
        <v>47730</v>
      </c>
      <c r="B13838" s="96" t="s">
        <v>47731</v>
      </c>
      <c r="C13838" s="97">
        <v>1408</v>
      </c>
      <c r="D13838" s="96" t="s">
        <v>19925</v>
      </c>
      <c r="E13838" s="96" t="s">
        <v>19926</v>
      </c>
    </row>
    <row r="13839" spans="1:5" ht="60" x14ac:dyDescent="0.25">
      <c r="A13839" s="96" t="s">
        <v>47732</v>
      </c>
      <c r="B13839" s="96" t="s">
        <v>47733</v>
      </c>
      <c r="C13839" s="97">
        <v>4640</v>
      </c>
      <c r="D13839" s="96" t="s">
        <v>19945</v>
      </c>
      <c r="E13839" s="96"/>
    </row>
    <row r="13840" spans="1:5" ht="45" x14ac:dyDescent="0.25">
      <c r="A13840" s="96" t="s">
        <v>47734</v>
      </c>
      <c r="B13840" s="96" t="s">
        <v>47735</v>
      </c>
      <c r="C13840" s="97">
        <v>9568</v>
      </c>
      <c r="D13840" s="96" t="s">
        <v>19925</v>
      </c>
      <c r="E13840" s="96" t="s">
        <v>19926</v>
      </c>
    </row>
    <row r="13841" spans="1:5" ht="60" x14ac:dyDescent="0.25">
      <c r="A13841" s="96" t="s">
        <v>47736</v>
      </c>
      <c r="B13841" s="96" t="s">
        <v>47737</v>
      </c>
      <c r="C13841" s="97">
        <v>4640</v>
      </c>
      <c r="D13841" s="96" t="s">
        <v>19945</v>
      </c>
      <c r="E13841" s="96"/>
    </row>
    <row r="13842" spans="1:5" ht="45" x14ac:dyDescent="0.25">
      <c r="A13842" s="96" t="s">
        <v>47738</v>
      </c>
      <c r="B13842" s="96" t="s">
        <v>47739</v>
      </c>
      <c r="C13842" s="97">
        <v>1352.75</v>
      </c>
      <c r="D13842" s="96" t="s">
        <v>19925</v>
      </c>
      <c r="E13842" s="96" t="s">
        <v>19926</v>
      </c>
    </row>
    <row r="13843" spans="1:5" ht="45" x14ac:dyDescent="0.25">
      <c r="A13843" s="96" t="s">
        <v>47740</v>
      </c>
      <c r="B13843" s="96" t="s">
        <v>47741</v>
      </c>
      <c r="C13843" s="97">
        <v>1352.75</v>
      </c>
      <c r="D13843" s="96" t="s">
        <v>19925</v>
      </c>
      <c r="E13843" s="96" t="s">
        <v>19926</v>
      </c>
    </row>
    <row r="13844" spans="1:5" ht="45" x14ac:dyDescent="0.25">
      <c r="A13844" s="96" t="s">
        <v>47742</v>
      </c>
      <c r="B13844" s="96" t="s">
        <v>47743</v>
      </c>
      <c r="C13844" s="97">
        <v>1352.75</v>
      </c>
      <c r="D13844" s="96" t="s">
        <v>19925</v>
      </c>
      <c r="E13844" s="96" t="s">
        <v>19926</v>
      </c>
    </row>
    <row r="13845" spans="1:5" ht="45" x14ac:dyDescent="0.25">
      <c r="A13845" s="96" t="s">
        <v>47744</v>
      </c>
      <c r="B13845" s="96" t="s">
        <v>47745</v>
      </c>
      <c r="C13845" s="97">
        <v>1352.75</v>
      </c>
      <c r="D13845" s="96" t="s">
        <v>19925</v>
      </c>
      <c r="E13845" s="96" t="s">
        <v>19926</v>
      </c>
    </row>
    <row r="13846" spans="1:5" ht="45" x14ac:dyDescent="0.25">
      <c r="A13846" s="96" t="s">
        <v>47746</v>
      </c>
      <c r="B13846" s="96" t="s">
        <v>47747</v>
      </c>
      <c r="C13846" s="97">
        <v>1043.5500000000002</v>
      </c>
      <c r="D13846" s="96" t="s">
        <v>19925</v>
      </c>
      <c r="E13846" s="96" t="s">
        <v>19926</v>
      </c>
    </row>
    <row r="13847" spans="1:5" ht="30" x14ac:dyDescent="0.25">
      <c r="A13847" s="96" t="s">
        <v>47748</v>
      </c>
      <c r="B13847" s="96" t="s">
        <v>47749</v>
      </c>
      <c r="C13847" s="97">
        <v>3520</v>
      </c>
      <c r="D13847" s="96" t="s">
        <v>19993</v>
      </c>
      <c r="E13847" s="96"/>
    </row>
    <row r="13848" spans="1:5" ht="45" x14ac:dyDescent="0.25">
      <c r="A13848" s="96" t="s">
        <v>47750</v>
      </c>
      <c r="B13848" s="96" t="s">
        <v>47751</v>
      </c>
      <c r="C13848" s="97">
        <v>29224.3</v>
      </c>
      <c r="D13848" s="96" t="s">
        <v>19925</v>
      </c>
      <c r="E13848" s="96" t="s">
        <v>19990</v>
      </c>
    </row>
    <row r="13849" spans="1:5" ht="60" x14ac:dyDescent="0.25">
      <c r="A13849" s="96" t="s">
        <v>47752</v>
      </c>
      <c r="B13849" s="96" t="s">
        <v>47753</v>
      </c>
      <c r="C13849" s="97">
        <v>0</v>
      </c>
      <c r="D13849" s="96" t="s">
        <v>19925</v>
      </c>
      <c r="E13849" s="96" t="s">
        <v>19990</v>
      </c>
    </row>
    <row r="13850" spans="1:5" ht="45" x14ac:dyDescent="0.25">
      <c r="A13850" s="96" t="s">
        <v>47754</v>
      </c>
      <c r="B13850" s="96" t="s">
        <v>47755</v>
      </c>
      <c r="C13850" s="97">
        <v>0</v>
      </c>
      <c r="D13850" s="96" t="s">
        <v>19925</v>
      </c>
      <c r="E13850" s="96" t="s">
        <v>19990</v>
      </c>
    </row>
    <row r="13851" spans="1:5" ht="75" x14ac:dyDescent="0.25">
      <c r="A13851" s="96" t="s">
        <v>47756</v>
      </c>
      <c r="B13851" s="96" t="s">
        <v>47757</v>
      </c>
      <c r="C13851" s="97">
        <v>0</v>
      </c>
      <c r="D13851" s="96" t="s">
        <v>19925</v>
      </c>
      <c r="E13851" s="96" t="s">
        <v>19990</v>
      </c>
    </row>
    <row r="13852" spans="1:5" ht="60" x14ac:dyDescent="0.25">
      <c r="A13852" s="96" t="s">
        <v>47758</v>
      </c>
      <c r="B13852" s="96" t="s">
        <v>47759</v>
      </c>
      <c r="C13852" s="97">
        <v>0</v>
      </c>
      <c r="D13852" s="96" t="s">
        <v>19925</v>
      </c>
      <c r="E13852" s="96" t="s">
        <v>19990</v>
      </c>
    </row>
    <row r="13853" spans="1:5" ht="45" x14ac:dyDescent="0.25">
      <c r="A13853" s="96" t="s">
        <v>47760</v>
      </c>
      <c r="B13853" s="96" t="s">
        <v>47761</v>
      </c>
      <c r="C13853" s="97">
        <v>1365.76</v>
      </c>
      <c r="D13853" s="96" t="s">
        <v>19993</v>
      </c>
      <c r="E13853" s="96"/>
    </row>
    <row r="13854" spans="1:5" ht="45" x14ac:dyDescent="0.25">
      <c r="A13854" s="96" t="s">
        <v>47762</v>
      </c>
      <c r="B13854" s="96" t="s">
        <v>47763</v>
      </c>
      <c r="C13854" s="97">
        <v>1499.52</v>
      </c>
      <c r="D13854" s="96" t="s">
        <v>19993</v>
      </c>
      <c r="E13854" s="96"/>
    </row>
    <row r="13855" spans="1:5" ht="60" x14ac:dyDescent="0.25">
      <c r="A13855" s="96" t="s">
        <v>47764</v>
      </c>
      <c r="B13855" s="96" t="s">
        <v>47765</v>
      </c>
      <c r="C13855" s="97">
        <v>452.81709999999998</v>
      </c>
      <c r="D13855" s="96" t="s">
        <v>19925</v>
      </c>
      <c r="E13855" s="96" t="s">
        <v>19926</v>
      </c>
    </row>
    <row r="13856" spans="1:5" ht="30" x14ac:dyDescent="0.25">
      <c r="A13856" s="96" t="s">
        <v>47766</v>
      </c>
      <c r="B13856" s="96" t="s">
        <v>47767</v>
      </c>
      <c r="C13856" s="97">
        <v>12857.6</v>
      </c>
      <c r="D13856" s="96" t="s">
        <v>19925</v>
      </c>
      <c r="E13856" s="96" t="s">
        <v>19926</v>
      </c>
    </row>
    <row r="13857" spans="1:5" ht="30" x14ac:dyDescent="0.25">
      <c r="A13857" s="96" t="s">
        <v>47768</v>
      </c>
      <c r="B13857" s="96" t="s">
        <v>47769</v>
      </c>
      <c r="C13857" s="97">
        <v>29224.3</v>
      </c>
      <c r="D13857" s="96" t="s">
        <v>19925</v>
      </c>
      <c r="E13857" s="96" t="s">
        <v>19990</v>
      </c>
    </row>
    <row r="13858" spans="1:5" ht="60" x14ac:dyDescent="0.25">
      <c r="A13858" s="96" t="s">
        <v>47770</v>
      </c>
      <c r="B13858" s="96" t="s">
        <v>47771</v>
      </c>
      <c r="C13858" s="97">
        <v>0</v>
      </c>
      <c r="D13858" s="96" t="s">
        <v>19925</v>
      </c>
      <c r="E13858" s="96" t="s">
        <v>19990</v>
      </c>
    </row>
    <row r="13859" spans="1:5" ht="60" x14ac:dyDescent="0.25">
      <c r="A13859" s="96" t="s">
        <v>47772</v>
      </c>
      <c r="B13859" s="96" t="s">
        <v>47773</v>
      </c>
      <c r="C13859" s="97">
        <v>0</v>
      </c>
      <c r="D13859" s="96" t="s">
        <v>19925</v>
      </c>
      <c r="E13859" s="96" t="s">
        <v>19926</v>
      </c>
    </row>
    <row r="13860" spans="1:5" ht="45" x14ac:dyDescent="0.25">
      <c r="A13860" s="96" t="s">
        <v>47774</v>
      </c>
      <c r="B13860" s="96" t="s">
        <v>47775</v>
      </c>
      <c r="C13860" s="97">
        <v>4160</v>
      </c>
      <c r="D13860" s="96" t="s">
        <v>19925</v>
      </c>
      <c r="E13860" s="96" t="s">
        <v>19926</v>
      </c>
    </row>
    <row r="13861" spans="1:5" ht="45" x14ac:dyDescent="0.25">
      <c r="A13861" s="96" t="s">
        <v>47776</v>
      </c>
      <c r="B13861" s="96" t="s">
        <v>47777</v>
      </c>
      <c r="C13861" s="97">
        <v>4480</v>
      </c>
      <c r="D13861" s="96" t="s">
        <v>19925</v>
      </c>
      <c r="E13861" s="96" t="s">
        <v>19990</v>
      </c>
    </row>
    <row r="13862" spans="1:5" ht="45" x14ac:dyDescent="0.25">
      <c r="A13862" s="96" t="s">
        <v>47778</v>
      </c>
      <c r="B13862" s="96" t="s">
        <v>47779</v>
      </c>
      <c r="C13862" s="97">
        <v>7680</v>
      </c>
      <c r="D13862" s="96" t="s">
        <v>19925</v>
      </c>
      <c r="E13862" s="96" t="s">
        <v>19990</v>
      </c>
    </row>
    <row r="13863" spans="1:5" ht="45" x14ac:dyDescent="0.25">
      <c r="A13863" s="96" t="s">
        <v>47780</v>
      </c>
      <c r="B13863" s="96" t="s">
        <v>47781</v>
      </c>
      <c r="C13863" s="97">
        <v>11792</v>
      </c>
      <c r="D13863" s="96" t="s">
        <v>19925</v>
      </c>
      <c r="E13863" s="96" t="s">
        <v>19990</v>
      </c>
    </row>
    <row r="13864" spans="1:5" ht="60" x14ac:dyDescent="0.25">
      <c r="A13864" s="96" t="s">
        <v>47782</v>
      </c>
      <c r="B13864" s="96" t="s">
        <v>47783</v>
      </c>
      <c r="C13864" s="97">
        <v>0</v>
      </c>
      <c r="D13864" s="96" t="s">
        <v>19925</v>
      </c>
      <c r="E13864" s="96" t="s">
        <v>19990</v>
      </c>
    </row>
    <row r="13865" spans="1:5" ht="60" x14ac:dyDescent="0.25">
      <c r="A13865" s="96" t="s">
        <v>47784</v>
      </c>
      <c r="B13865" s="96" t="s">
        <v>47785</v>
      </c>
      <c r="C13865" s="97">
        <v>0</v>
      </c>
      <c r="D13865" s="96" t="s">
        <v>19925</v>
      </c>
      <c r="E13865" s="96" t="s">
        <v>19990</v>
      </c>
    </row>
    <row r="13866" spans="1:5" ht="75" x14ac:dyDescent="0.25">
      <c r="A13866" s="96" t="s">
        <v>47786</v>
      </c>
      <c r="B13866" s="96" t="s">
        <v>47787</v>
      </c>
      <c r="C13866" s="97">
        <v>0</v>
      </c>
      <c r="D13866" s="96" t="s">
        <v>19925</v>
      </c>
      <c r="E13866" s="96" t="s">
        <v>19990</v>
      </c>
    </row>
    <row r="13867" spans="1:5" ht="60" x14ac:dyDescent="0.25">
      <c r="A13867" s="96" t="s">
        <v>47788</v>
      </c>
      <c r="B13867" s="96" t="s">
        <v>47789</v>
      </c>
      <c r="C13867" s="97">
        <v>0</v>
      </c>
      <c r="D13867" s="96" t="s">
        <v>19925</v>
      </c>
      <c r="E13867" s="96" t="s">
        <v>19990</v>
      </c>
    </row>
    <row r="13868" spans="1:5" ht="60" x14ac:dyDescent="0.25">
      <c r="A13868" s="96" t="s">
        <v>47790</v>
      </c>
      <c r="B13868" s="96" t="s">
        <v>47791</v>
      </c>
      <c r="C13868" s="97">
        <v>0</v>
      </c>
      <c r="D13868" s="96" t="s">
        <v>19925</v>
      </c>
      <c r="E13868" s="96" t="s">
        <v>19990</v>
      </c>
    </row>
    <row r="13869" spans="1:5" ht="60" x14ac:dyDescent="0.25">
      <c r="A13869" s="96" t="s">
        <v>47792</v>
      </c>
      <c r="B13869" s="96" t="s">
        <v>47793</v>
      </c>
      <c r="C13869" s="97">
        <v>0</v>
      </c>
      <c r="D13869" s="96" t="s">
        <v>19925</v>
      </c>
      <c r="E13869" s="96" t="s">
        <v>19990</v>
      </c>
    </row>
    <row r="13870" spans="1:5" ht="30" x14ac:dyDescent="0.25">
      <c r="A13870" s="96" t="s">
        <v>47794</v>
      </c>
      <c r="B13870" s="96" t="s">
        <v>47795</v>
      </c>
      <c r="C13870" s="97">
        <v>1936</v>
      </c>
      <c r="D13870" s="96" t="s">
        <v>19945</v>
      </c>
      <c r="E13870" s="96"/>
    </row>
    <row r="13871" spans="1:5" ht="30" x14ac:dyDescent="0.25">
      <c r="A13871" s="96" t="s">
        <v>47796</v>
      </c>
      <c r="B13871" s="96" t="s">
        <v>47797</v>
      </c>
      <c r="C13871" s="97">
        <v>2816</v>
      </c>
      <c r="D13871" s="96" t="s">
        <v>19993</v>
      </c>
      <c r="E13871" s="96"/>
    </row>
    <row r="13872" spans="1:5" ht="75" x14ac:dyDescent="0.25">
      <c r="A13872" s="96" t="s">
        <v>47798</v>
      </c>
      <c r="B13872" s="96" t="s">
        <v>47799</v>
      </c>
      <c r="C13872" s="97">
        <v>0</v>
      </c>
      <c r="D13872" s="96" t="s">
        <v>19925</v>
      </c>
      <c r="E13872" s="96" t="s">
        <v>19990</v>
      </c>
    </row>
    <row r="13873" spans="1:5" ht="30" x14ac:dyDescent="0.25">
      <c r="A13873" s="96" t="s">
        <v>47800</v>
      </c>
      <c r="B13873" s="96" t="s">
        <v>47801</v>
      </c>
      <c r="C13873" s="97">
        <v>1267.2</v>
      </c>
      <c r="D13873" s="96" t="s">
        <v>19993</v>
      </c>
      <c r="E13873" s="96"/>
    </row>
    <row r="13874" spans="1:5" ht="75" x14ac:dyDescent="0.25">
      <c r="A13874" s="96" t="s">
        <v>47802</v>
      </c>
      <c r="B13874" s="96" t="s">
        <v>47803</v>
      </c>
      <c r="C13874" s="97">
        <v>0</v>
      </c>
      <c r="D13874" s="96" t="s">
        <v>19925</v>
      </c>
      <c r="E13874" s="96" t="s">
        <v>19990</v>
      </c>
    </row>
    <row r="13875" spans="1:5" ht="45" x14ac:dyDescent="0.25">
      <c r="A13875" s="96" t="s">
        <v>47804</v>
      </c>
      <c r="B13875" s="96" t="s">
        <v>47805</v>
      </c>
      <c r="C13875" s="97">
        <v>0</v>
      </c>
      <c r="D13875" s="96" t="s">
        <v>19925</v>
      </c>
      <c r="E13875" s="96" t="s">
        <v>19990</v>
      </c>
    </row>
    <row r="13876" spans="1:5" ht="60" x14ac:dyDescent="0.25">
      <c r="A13876" s="96" t="s">
        <v>47806</v>
      </c>
      <c r="B13876" s="96" t="s">
        <v>47807</v>
      </c>
      <c r="C13876" s="97">
        <v>0</v>
      </c>
      <c r="D13876" s="96" t="s">
        <v>19925</v>
      </c>
      <c r="E13876" s="96" t="s">
        <v>19990</v>
      </c>
    </row>
    <row r="13877" spans="1:5" ht="60" x14ac:dyDescent="0.25">
      <c r="A13877" s="96" t="s">
        <v>47808</v>
      </c>
      <c r="B13877" s="96" t="s">
        <v>47809</v>
      </c>
      <c r="C13877" s="97">
        <v>1221.3400000000001</v>
      </c>
      <c r="D13877" s="96" t="s">
        <v>19956</v>
      </c>
      <c r="E13877" s="96" t="s">
        <v>20213</v>
      </c>
    </row>
    <row r="13878" spans="1:5" ht="60" x14ac:dyDescent="0.25">
      <c r="A13878" s="96" t="s">
        <v>47810</v>
      </c>
      <c r="B13878" s="96" t="s">
        <v>47811</v>
      </c>
      <c r="C13878" s="97">
        <v>1221.3400000000001</v>
      </c>
      <c r="D13878" s="96" t="s">
        <v>19956</v>
      </c>
      <c r="E13878" s="96" t="s">
        <v>20213</v>
      </c>
    </row>
    <row r="13879" spans="1:5" ht="60" x14ac:dyDescent="0.25">
      <c r="A13879" s="96" t="s">
        <v>47812</v>
      </c>
      <c r="B13879" s="96" t="s">
        <v>47813</v>
      </c>
      <c r="C13879" s="97">
        <v>1221.3400000000001</v>
      </c>
      <c r="D13879" s="96" t="s">
        <v>19956</v>
      </c>
      <c r="E13879" s="96" t="s">
        <v>20213</v>
      </c>
    </row>
    <row r="13880" spans="1:5" ht="30" x14ac:dyDescent="0.25">
      <c r="A13880" s="96" t="s">
        <v>47814</v>
      </c>
      <c r="B13880" s="96" t="s">
        <v>47815</v>
      </c>
      <c r="C13880" s="97">
        <v>33600</v>
      </c>
      <c r="D13880" s="96" t="s">
        <v>19925</v>
      </c>
      <c r="E13880" s="96" t="s">
        <v>33245</v>
      </c>
    </row>
    <row r="13881" spans="1:5" ht="30" x14ac:dyDescent="0.25">
      <c r="A13881" s="96" t="s">
        <v>47816</v>
      </c>
      <c r="B13881" s="96" t="s">
        <v>47817</v>
      </c>
      <c r="C13881" s="97">
        <v>0</v>
      </c>
      <c r="D13881" s="96" t="s">
        <v>19945</v>
      </c>
      <c r="E13881" s="96"/>
    </row>
    <row r="13882" spans="1:5" ht="45" x14ac:dyDescent="0.25">
      <c r="A13882" s="96" t="s">
        <v>47818</v>
      </c>
      <c r="B13882" s="96" t="s">
        <v>47819</v>
      </c>
      <c r="C13882" s="97">
        <v>2240</v>
      </c>
      <c r="D13882" s="96" t="s">
        <v>19956</v>
      </c>
      <c r="E13882" s="96" t="s">
        <v>19957</v>
      </c>
    </row>
    <row r="13883" spans="1:5" ht="45" x14ac:dyDescent="0.25">
      <c r="A13883" s="96" t="s">
        <v>47820</v>
      </c>
      <c r="B13883" s="96" t="s">
        <v>47821</v>
      </c>
      <c r="C13883" s="97">
        <v>1352.75</v>
      </c>
      <c r="D13883" s="96" t="s">
        <v>19956</v>
      </c>
      <c r="E13883" s="96" t="s">
        <v>19957</v>
      </c>
    </row>
    <row r="13884" spans="1:5" ht="75" x14ac:dyDescent="0.25">
      <c r="A13884" s="96" t="s">
        <v>47822</v>
      </c>
      <c r="B13884" s="96" t="s">
        <v>47823</v>
      </c>
      <c r="C13884" s="97">
        <v>0</v>
      </c>
      <c r="D13884" s="96" t="s">
        <v>19925</v>
      </c>
      <c r="E13884" s="96" t="s">
        <v>19990</v>
      </c>
    </row>
    <row r="13885" spans="1:5" ht="60" x14ac:dyDescent="0.25">
      <c r="A13885" s="96" t="s">
        <v>47824</v>
      </c>
      <c r="B13885" s="96" t="s">
        <v>47825</v>
      </c>
      <c r="C13885" s="97">
        <v>0</v>
      </c>
      <c r="D13885" s="96" t="s">
        <v>19925</v>
      </c>
      <c r="E13885" s="96" t="s">
        <v>19990</v>
      </c>
    </row>
    <row r="13886" spans="1:5" ht="75" x14ac:dyDescent="0.25">
      <c r="A13886" s="96" t="s">
        <v>47826</v>
      </c>
      <c r="B13886" s="96" t="s">
        <v>47827</v>
      </c>
      <c r="C13886" s="97">
        <v>0</v>
      </c>
      <c r="D13886" s="96" t="s">
        <v>19925</v>
      </c>
      <c r="E13886" s="96" t="s">
        <v>19990</v>
      </c>
    </row>
    <row r="13887" spans="1:5" ht="45" x14ac:dyDescent="0.25">
      <c r="A13887" s="96" t="s">
        <v>47828</v>
      </c>
      <c r="B13887" s="96" t="s">
        <v>47829</v>
      </c>
      <c r="C13887" s="97">
        <v>13440</v>
      </c>
      <c r="D13887" s="96" t="s">
        <v>19993</v>
      </c>
      <c r="E13887" s="96"/>
    </row>
    <row r="13888" spans="1:5" ht="30" x14ac:dyDescent="0.25">
      <c r="A13888" s="96" t="s">
        <v>47830</v>
      </c>
      <c r="B13888" s="96" t="s">
        <v>47831</v>
      </c>
      <c r="C13888" s="97">
        <v>773</v>
      </c>
      <c r="D13888" s="96" t="s">
        <v>19925</v>
      </c>
      <c r="E13888" s="96" t="s">
        <v>19926</v>
      </c>
    </row>
    <row r="13889" spans="1:5" ht="30" x14ac:dyDescent="0.25">
      <c r="A13889" s="96" t="s">
        <v>47832</v>
      </c>
      <c r="B13889" s="96" t="s">
        <v>47833</v>
      </c>
      <c r="C13889" s="97">
        <v>17692.800000000003</v>
      </c>
      <c r="D13889" s="96" t="s">
        <v>21135</v>
      </c>
      <c r="E13889" s="96" t="s">
        <v>23911</v>
      </c>
    </row>
    <row r="13890" spans="1:5" ht="30" x14ac:dyDescent="0.25">
      <c r="A13890" s="96" t="s">
        <v>47834</v>
      </c>
      <c r="B13890" s="96" t="s">
        <v>47835</v>
      </c>
      <c r="C13890" s="97">
        <v>0</v>
      </c>
      <c r="D13890" s="96" t="s">
        <v>21135</v>
      </c>
      <c r="E13890" s="96" t="s">
        <v>21136</v>
      </c>
    </row>
    <row r="13891" spans="1:5" ht="45" x14ac:dyDescent="0.25">
      <c r="A13891" s="96" t="s">
        <v>47836</v>
      </c>
      <c r="B13891" s="96" t="s">
        <v>47837</v>
      </c>
      <c r="C13891" s="97">
        <v>376.142</v>
      </c>
      <c r="D13891" s="96" t="s">
        <v>19925</v>
      </c>
      <c r="E13891" s="96" t="s">
        <v>19926</v>
      </c>
    </row>
    <row r="13892" spans="1:5" ht="45" x14ac:dyDescent="0.25">
      <c r="A13892" s="96" t="s">
        <v>47838</v>
      </c>
      <c r="B13892" s="96" t="s">
        <v>47839</v>
      </c>
      <c r="C13892" s="97">
        <v>6368</v>
      </c>
      <c r="D13892" s="96" t="s">
        <v>19925</v>
      </c>
      <c r="E13892" s="96" t="s">
        <v>19926</v>
      </c>
    </row>
    <row r="13893" spans="1:5" ht="45" x14ac:dyDescent="0.25">
      <c r="A13893" s="96" t="s">
        <v>47840</v>
      </c>
      <c r="B13893" s="96" t="s">
        <v>47841</v>
      </c>
      <c r="C13893" s="97">
        <v>12768</v>
      </c>
      <c r="D13893" s="96" t="s">
        <v>19925</v>
      </c>
      <c r="E13893" s="96" t="s">
        <v>19926</v>
      </c>
    </row>
    <row r="13894" spans="1:5" ht="45" x14ac:dyDescent="0.25">
      <c r="A13894" s="96" t="s">
        <v>47842</v>
      </c>
      <c r="B13894" s="96" t="s">
        <v>47843</v>
      </c>
      <c r="C13894" s="97">
        <v>4480</v>
      </c>
      <c r="D13894" s="96" t="s">
        <v>19925</v>
      </c>
      <c r="E13894" s="96" t="s">
        <v>19990</v>
      </c>
    </row>
    <row r="13895" spans="1:5" ht="30" x14ac:dyDescent="0.25">
      <c r="A13895" s="96" t="s">
        <v>47844</v>
      </c>
      <c r="B13895" s="96" t="s">
        <v>47845</v>
      </c>
      <c r="C13895" s="97">
        <v>13632</v>
      </c>
      <c r="D13895" s="96" t="s">
        <v>19925</v>
      </c>
      <c r="E13895" s="96" t="s">
        <v>19990</v>
      </c>
    </row>
    <row r="13896" spans="1:5" ht="75" x14ac:dyDescent="0.25">
      <c r="A13896" s="96" t="s">
        <v>47846</v>
      </c>
      <c r="B13896" s="96" t="s">
        <v>47847</v>
      </c>
      <c r="C13896" s="97">
        <v>0</v>
      </c>
      <c r="D13896" s="96" t="s">
        <v>19925</v>
      </c>
      <c r="E13896" s="96" t="s">
        <v>19990</v>
      </c>
    </row>
    <row r="13897" spans="1:5" ht="45" x14ac:dyDescent="0.25">
      <c r="A13897" s="96" t="s">
        <v>47848</v>
      </c>
      <c r="B13897" s="96" t="s">
        <v>47849</v>
      </c>
      <c r="C13897" s="97">
        <v>1022.6016999999999</v>
      </c>
      <c r="D13897" s="96" t="s">
        <v>19945</v>
      </c>
      <c r="E13897" s="96"/>
    </row>
    <row r="13898" spans="1:5" ht="30" x14ac:dyDescent="0.25">
      <c r="A13898" s="96" t="s">
        <v>47850</v>
      </c>
      <c r="B13898" s="96" t="s">
        <v>47851</v>
      </c>
      <c r="C13898" s="97">
        <v>5113.6000000000004</v>
      </c>
      <c r="D13898" s="96" t="s">
        <v>19945</v>
      </c>
      <c r="E13898" s="96"/>
    </row>
    <row r="13899" spans="1:5" ht="30" x14ac:dyDescent="0.25">
      <c r="A13899" s="96" t="s">
        <v>47852</v>
      </c>
      <c r="B13899" s="96" t="s">
        <v>47853</v>
      </c>
      <c r="C13899" s="97">
        <v>5113.6000000000004</v>
      </c>
      <c r="D13899" s="96" t="s">
        <v>19945</v>
      </c>
      <c r="E13899" s="96"/>
    </row>
    <row r="13900" spans="1:5" ht="30" x14ac:dyDescent="0.25">
      <c r="A13900" s="96" t="s">
        <v>47854</v>
      </c>
      <c r="B13900" s="96" t="s">
        <v>47855</v>
      </c>
      <c r="C13900" s="97">
        <v>5113.6000000000004</v>
      </c>
      <c r="D13900" s="96" t="s">
        <v>19945</v>
      </c>
      <c r="E13900" s="96"/>
    </row>
    <row r="13901" spans="1:5" ht="45" x14ac:dyDescent="0.25">
      <c r="A13901" s="96" t="s">
        <v>47856</v>
      </c>
      <c r="B13901" s="96" t="s">
        <v>47857</v>
      </c>
      <c r="C13901" s="97">
        <v>5120</v>
      </c>
      <c r="D13901" s="96" t="s">
        <v>19993</v>
      </c>
      <c r="E13901" s="96"/>
    </row>
    <row r="13902" spans="1:5" ht="45" x14ac:dyDescent="0.25">
      <c r="A13902" s="96" t="s">
        <v>47858</v>
      </c>
      <c r="B13902" s="96" t="s">
        <v>47859</v>
      </c>
      <c r="C13902" s="97">
        <v>5120</v>
      </c>
      <c r="D13902" s="96" t="s">
        <v>19993</v>
      </c>
      <c r="E13902" s="96"/>
    </row>
    <row r="13903" spans="1:5" ht="45" x14ac:dyDescent="0.25">
      <c r="A13903" s="96" t="s">
        <v>47860</v>
      </c>
      <c r="B13903" s="96" t="s">
        <v>47861</v>
      </c>
      <c r="C13903" s="97">
        <v>14137.6</v>
      </c>
      <c r="D13903" s="96" t="s">
        <v>19925</v>
      </c>
      <c r="E13903" s="96" t="s">
        <v>19990</v>
      </c>
    </row>
    <row r="13904" spans="1:5" ht="45" x14ac:dyDescent="0.25">
      <c r="A13904" s="96" t="s">
        <v>47862</v>
      </c>
      <c r="B13904" s="96" t="s">
        <v>47863</v>
      </c>
      <c r="C13904" s="97">
        <v>1294.7750000000001</v>
      </c>
      <c r="D13904" s="96" t="s">
        <v>19925</v>
      </c>
      <c r="E13904" s="96" t="s">
        <v>19990</v>
      </c>
    </row>
    <row r="13905" spans="1:5" ht="45" x14ac:dyDescent="0.25">
      <c r="A13905" s="96" t="s">
        <v>47864</v>
      </c>
      <c r="B13905" s="96" t="s">
        <v>47865</v>
      </c>
      <c r="C13905" s="97">
        <v>0</v>
      </c>
      <c r="D13905" s="96" t="s">
        <v>19925</v>
      </c>
      <c r="E13905" s="96" t="s">
        <v>19990</v>
      </c>
    </row>
    <row r="13906" spans="1:5" ht="60" x14ac:dyDescent="0.25">
      <c r="A13906" s="96" t="s">
        <v>47866</v>
      </c>
      <c r="B13906" s="96" t="s">
        <v>47867</v>
      </c>
      <c r="C13906" s="97">
        <v>0</v>
      </c>
      <c r="D13906" s="96" t="s">
        <v>19925</v>
      </c>
      <c r="E13906" s="96" t="s">
        <v>19990</v>
      </c>
    </row>
    <row r="13907" spans="1:5" ht="45" x14ac:dyDescent="0.25">
      <c r="A13907" s="96" t="s">
        <v>47868</v>
      </c>
      <c r="B13907" s="96" t="s">
        <v>47869</v>
      </c>
      <c r="C13907" s="97">
        <v>0</v>
      </c>
      <c r="D13907" s="96" t="s">
        <v>19925</v>
      </c>
      <c r="E13907" s="96" t="s">
        <v>19990</v>
      </c>
    </row>
    <row r="13908" spans="1:5" ht="60" x14ac:dyDescent="0.25">
      <c r="A13908" s="96" t="s">
        <v>47870</v>
      </c>
      <c r="B13908" s="96" t="s">
        <v>47871</v>
      </c>
      <c r="C13908" s="97">
        <v>0</v>
      </c>
      <c r="D13908" s="96" t="s">
        <v>19925</v>
      </c>
      <c r="E13908" s="96" t="s">
        <v>19990</v>
      </c>
    </row>
    <row r="13909" spans="1:5" ht="60" x14ac:dyDescent="0.25">
      <c r="A13909" s="96" t="s">
        <v>47872</v>
      </c>
      <c r="B13909" s="96" t="s">
        <v>47873</v>
      </c>
      <c r="C13909" s="97">
        <v>0</v>
      </c>
      <c r="D13909" s="96" t="s">
        <v>19925</v>
      </c>
      <c r="E13909" s="96" t="s">
        <v>19990</v>
      </c>
    </row>
    <row r="13910" spans="1:5" ht="45" x14ac:dyDescent="0.25">
      <c r="A13910" s="96" t="s">
        <v>47874</v>
      </c>
      <c r="B13910" s="96" t="s">
        <v>47875</v>
      </c>
      <c r="C13910" s="97">
        <v>38200.75</v>
      </c>
      <c r="D13910" s="96" t="s">
        <v>19925</v>
      </c>
      <c r="E13910" s="96" t="s">
        <v>19990</v>
      </c>
    </row>
    <row r="13911" spans="1:5" ht="75" x14ac:dyDescent="0.25">
      <c r="A13911" s="96" t="s">
        <v>47876</v>
      </c>
      <c r="B13911" s="96" t="s">
        <v>47877</v>
      </c>
      <c r="C13911" s="97">
        <v>0</v>
      </c>
      <c r="D13911" s="96" t="s">
        <v>19925</v>
      </c>
      <c r="E13911" s="96" t="s">
        <v>19990</v>
      </c>
    </row>
    <row r="13912" spans="1:5" ht="45" x14ac:dyDescent="0.25">
      <c r="A13912" s="96" t="s">
        <v>47878</v>
      </c>
      <c r="B13912" s="96" t="s">
        <v>47879</v>
      </c>
      <c r="C13912" s="97">
        <v>9078.4000000000015</v>
      </c>
      <c r="D13912" s="96" t="s">
        <v>19925</v>
      </c>
      <c r="E13912" s="96" t="s">
        <v>19990</v>
      </c>
    </row>
    <row r="13913" spans="1:5" ht="60" x14ac:dyDescent="0.25">
      <c r="A13913" s="96" t="s">
        <v>47880</v>
      </c>
      <c r="B13913" s="96" t="s">
        <v>47881</v>
      </c>
      <c r="C13913" s="97">
        <v>0</v>
      </c>
      <c r="D13913" s="96" t="s">
        <v>19925</v>
      </c>
      <c r="E13913" s="96" t="s">
        <v>19990</v>
      </c>
    </row>
    <row r="13914" spans="1:5" ht="60" x14ac:dyDescent="0.25">
      <c r="A13914" s="96" t="s">
        <v>47882</v>
      </c>
      <c r="B13914" s="96" t="s">
        <v>47883</v>
      </c>
      <c r="C13914" s="97">
        <v>0</v>
      </c>
      <c r="D13914" s="96" t="s">
        <v>19925</v>
      </c>
      <c r="E13914" s="96" t="s">
        <v>19990</v>
      </c>
    </row>
    <row r="13915" spans="1:5" ht="60" x14ac:dyDescent="0.25">
      <c r="A13915" s="96" t="s">
        <v>47884</v>
      </c>
      <c r="B13915" s="96" t="s">
        <v>47885</v>
      </c>
      <c r="C13915" s="97">
        <v>0</v>
      </c>
      <c r="D13915" s="96" t="s">
        <v>19925</v>
      </c>
      <c r="E13915" s="96" t="s">
        <v>19990</v>
      </c>
    </row>
    <row r="13916" spans="1:5" ht="60" x14ac:dyDescent="0.25">
      <c r="A13916" s="96" t="s">
        <v>47886</v>
      </c>
      <c r="B13916" s="96" t="s">
        <v>47887</v>
      </c>
      <c r="C13916" s="97">
        <v>10905.6</v>
      </c>
      <c r="D13916" s="96" t="s">
        <v>19925</v>
      </c>
      <c r="E13916" s="96" t="s">
        <v>19990</v>
      </c>
    </row>
    <row r="13917" spans="1:5" ht="45" x14ac:dyDescent="0.25">
      <c r="A13917" s="96" t="s">
        <v>47888</v>
      </c>
      <c r="B13917" s="96" t="s">
        <v>47889</v>
      </c>
      <c r="C13917" s="97">
        <v>5600</v>
      </c>
      <c r="D13917" s="96" t="s">
        <v>19925</v>
      </c>
      <c r="E13917" s="96" t="s">
        <v>19926</v>
      </c>
    </row>
    <row r="13918" spans="1:5" ht="45" x14ac:dyDescent="0.25">
      <c r="A13918" s="96" t="s">
        <v>47890</v>
      </c>
      <c r="B13918" s="96" t="s">
        <v>47891</v>
      </c>
      <c r="C13918" s="97">
        <v>21785.175999999996</v>
      </c>
      <c r="D13918" s="96" t="s">
        <v>19925</v>
      </c>
      <c r="E13918" s="96" t="s">
        <v>19990</v>
      </c>
    </row>
    <row r="13919" spans="1:5" ht="60" x14ac:dyDescent="0.25">
      <c r="A13919" s="96" t="s">
        <v>47892</v>
      </c>
      <c r="B13919" s="96" t="s">
        <v>47893</v>
      </c>
      <c r="C13919" s="97">
        <v>25334.504999999997</v>
      </c>
      <c r="D13919" s="96" t="s">
        <v>19925</v>
      </c>
      <c r="E13919" s="96" t="s">
        <v>19990</v>
      </c>
    </row>
    <row r="13920" spans="1:5" ht="45" x14ac:dyDescent="0.25">
      <c r="A13920" s="96" t="s">
        <v>47894</v>
      </c>
      <c r="B13920" s="96" t="s">
        <v>47895</v>
      </c>
      <c r="C13920" s="97">
        <v>8953.6</v>
      </c>
      <c r="D13920" s="96" t="s">
        <v>19925</v>
      </c>
      <c r="E13920" s="96" t="s">
        <v>19990</v>
      </c>
    </row>
    <row r="13921" spans="1:5" ht="45" x14ac:dyDescent="0.25">
      <c r="A13921" s="96" t="s">
        <v>47896</v>
      </c>
      <c r="B13921" s="96" t="s">
        <v>47897</v>
      </c>
      <c r="C13921" s="97">
        <v>1294.7750000000001</v>
      </c>
      <c r="D13921" s="96" t="s">
        <v>19945</v>
      </c>
      <c r="E13921" s="96"/>
    </row>
    <row r="13922" spans="1:5" ht="45" x14ac:dyDescent="0.25">
      <c r="A13922" s="96" t="s">
        <v>47898</v>
      </c>
      <c r="B13922" s="96" t="s">
        <v>47899</v>
      </c>
      <c r="C13922" s="97">
        <v>9872</v>
      </c>
      <c r="D13922" s="96" t="s">
        <v>19925</v>
      </c>
      <c r="E13922" s="96" t="s">
        <v>19990</v>
      </c>
    </row>
    <row r="13923" spans="1:5" ht="45" x14ac:dyDescent="0.25">
      <c r="A13923" s="96" t="s">
        <v>47900</v>
      </c>
      <c r="B13923" s="96" t="s">
        <v>47901</v>
      </c>
      <c r="C13923" s="97">
        <v>3168</v>
      </c>
      <c r="D13923" s="96" t="s">
        <v>32063</v>
      </c>
      <c r="E13923" s="96" t="s">
        <v>32064</v>
      </c>
    </row>
    <row r="13924" spans="1:5" ht="45" x14ac:dyDescent="0.25">
      <c r="A13924" s="96" t="s">
        <v>47902</v>
      </c>
      <c r="B13924" s="96" t="s">
        <v>47903</v>
      </c>
      <c r="C13924" s="97">
        <v>4480</v>
      </c>
      <c r="D13924" s="96" t="s">
        <v>19925</v>
      </c>
      <c r="E13924" s="96" t="s">
        <v>19926</v>
      </c>
    </row>
    <row r="13925" spans="1:5" ht="75" x14ac:dyDescent="0.25">
      <c r="A13925" s="96" t="s">
        <v>47904</v>
      </c>
      <c r="B13925" s="96" t="s">
        <v>47905</v>
      </c>
      <c r="C13925" s="97">
        <v>234.1952</v>
      </c>
      <c r="D13925" s="96" t="s">
        <v>19945</v>
      </c>
      <c r="E13925" s="96"/>
    </row>
    <row r="13926" spans="1:5" ht="30" x14ac:dyDescent="0.25">
      <c r="A13926" s="96" t="s">
        <v>47906</v>
      </c>
      <c r="B13926" s="96" t="s">
        <v>47907</v>
      </c>
      <c r="C13926" s="97">
        <v>4105.2160000000003</v>
      </c>
      <c r="D13926" s="96" t="s">
        <v>19945</v>
      </c>
      <c r="E13926" s="96"/>
    </row>
    <row r="13927" spans="1:5" ht="30" x14ac:dyDescent="0.25">
      <c r="A13927" s="96" t="s">
        <v>47908</v>
      </c>
      <c r="B13927" s="96" t="s">
        <v>47909</v>
      </c>
      <c r="C13927" s="97">
        <v>1654.4</v>
      </c>
      <c r="D13927" s="96" t="s">
        <v>19925</v>
      </c>
      <c r="E13927" s="96" t="s">
        <v>19926</v>
      </c>
    </row>
    <row r="13928" spans="1:5" ht="45" x14ac:dyDescent="0.25">
      <c r="A13928" s="96" t="s">
        <v>47910</v>
      </c>
      <c r="B13928" s="96" t="s">
        <v>47911</v>
      </c>
      <c r="C13928" s="97">
        <v>0</v>
      </c>
      <c r="D13928" s="96" t="s">
        <v>19925</v>
      </c>
      <c r="E13928" s="96" t="s">
        <v>19926</v>
      </c>
    </row>
    <row r="13929" spans="1:5" ht="45" x14ac:dyDescent="0.25">
      <c r="A13929" s="96" t="s">
        <v>47912</v>
      </c>
      <c r="B13929" s="96" t="s">
        <v>47913</v>
      </c>
      <c r="C13929" s="97">
        <v>8256</v>
      </c>
      <c r="D13929" s="96" t="s">
        <v>19993</v>
      </c>
      <c r="E13929" s="96"/>
    </row>
    <row r="13930" spans="1:5" ht="30" x14ac:dyDescent="0.25">
      <c r="A13930" s="96" t="s">
        <v>47914</v>
      </c>
      <c r="B13930" s="96" t="s">
        <v>47915</v>
      </c>
      <c r="C13930" s="97">
        <v>4480</v>
      </c>
      <c r="D13930" s="96" t="s">
        <v>19925</v>
      </c>
      <c r="E13930" s="96" t="s">
        <v>19926</v>
      </c>
    </row>
    <row r="13931" spans="1:5" ht="45" x14ac:dyDescent="0.25">
      <c r="A13931" s="96" t="s">
        <v>47916</v>
      </c>
      <c r="B13931" s="96" t="s">
        <v>47917</v>
      </c>
      <c r="C13931" s="97">
        <v>26145</v>
      </c>
      <c r="D13931" s="96" t="s">
        <v>19993</v>
      </c>
      <c r="E13931" s="96"/>
    </row>
    <row r="13932" spans="1:5" ht="60" x14ac:dyDescent="0.25">
      <c r="A13932" s="96" t="s">
        <v>47918</v>
      </c>
      <c r="B13932" s="96" t="s">
        <v>47919</v>
      </c>
      <c r="C13932" s="97">
        <v>1285.9733333333334</v>
      </c>
      <c r="D13932" s="96" t="s">
        <v>19993</v>
      </c>
      <c r="E13932" s="96"/>
    </row>
    <row r="13933" spans="1:5" ht="90" x14ac:dyDescent="0.25">
      <c r="A13933" s="96" t="s">
        <v>47920</v>
      </c>
      <c r="B13933" s="96" t="s">
        <v>47921</v>
      </c>
      <c r="C13933" s="97">
        <v>20393.099999999999</v>
      </c>
      <c r="D13933" s="96" t="s">
        <v>19925</v>
      </c>
      <c r="E13933" s="96" t="s">
        <v>19990</v>
      </c>
    </row>
    <row r="13934" spans="1:5" ht="30" x14ac:dyDescent="0.25">
      <c r="A13934" s="96" t="s">
        <v>47922</v>
      </c>
      <c r="B13934" s="96" t="s">
        <v>47923</v>
      </c>
      <c r="C13934" s="97">
        <v>20393.099999999999</v>
      </c>
      <c r="D13934" s="96" t="s">
        <v>19925</v>
      </c>
      <c r="E13934" s="96" t="s">
        <v>19990</v>
      </c>
    </row>
    <row r="13935" spans="1:5" ht="30" x14ac:dyDescent="0.25">
      <c r="A13935" s="96" t="s">
        <v>47924</v>
      </c>
      <c r="B13935" s="96" t="s">
        <v>47925</v>
      </c>
      <c r="C13935" s="97">
        <v>14060.800000000001</v>
      </c>
      <c r="D13935" s="96" t="s">
        <v>19925</v>
      </c>
      <c r="E13935" s="96" t="s">
        <v>19990</v>
      </c>
    </row>
    <row r="13936" spans="1:5" ht="60" x14ac:dyDescent="0.25">
      <c r="A13936" s="96" t="s">
        <v>47926</v>
      </c>
      <c r="B13936" s="96" t="s">
        <v>47927</v>
      </c>
      <c r="C13936" s="97">
        <v>0</v>
      </c>
      <c r="D13936" s="96" t="s">
        <v>19925</v>
      </c>
      <c r="E13936" s="96" t="s">
        <v>19990</v>
      </c>
    </row>
    <row r="13937" spans="1:5" ht="90" x14ac:dyDescent="0.25">
      <c r="A13937" s="96" t="s">
        <v>47928</v>
      </c>
      <c r="B13937" s="96" t="s">
        <v>47929</v>
      </c>
      <c r="C13937" s="97">
        <v>0</v>
      </c>
      <c r="D13937" s="96" t="s">
        <v>19925</v>
      </c>
      <c r="E13937" s="96" t="s">
        <v>19990</v>
      </c>
    </row>
    <row r="13938" spans="1:5" ht="60" x14ac:dyDescent="0.25">
      <c r="A13938" s="96" t="s">
        <v>47930</v>
      </c>
      <c r="B13938" s="96" t="s">
        <v>47931</v>
      </c>
      <c r="C13938" s="97">
        <v>0</v>
      </c>
      <c r="D13938" s="96" t="s">
        <v>19925</v>
      </c>
      <c r="E13938" s="96" t="s">
        <v>19990</v>
      </c>
    </row>
    <row r="13939" spans="1:5" ht="75" x14ac:dyDescent="0.25">
      <c r="A13939" s="96" t="s">
        <v>47932</v>
      </c>
      <c r="B13939" s="96" t="s">
        <v>47933</v>
      </c>
      <c r="C13939" s="97">
        <v>0</v>
      </c>
      <c r="D13939" s="96" t="s">
        <v>19925</v>
      </c>
      <c r="E13939" s="96" t="s">
        <v>19990</v>
      </c>
    </row>
    <row r="13940" spans="1:5" ht="75" x14ac:dyDescent="0.25">
      <c r="A13940" s="96" t="s">
        <v>47934</v>
      </c>
      <c r="B13940" s="96" t="s">
        <v>47935</v>
      </c>
      <c r="C13940" s="97">
        <v>0</v>
      </c>
      <c r="D13940" s="96" t="s">
        <v>19925</v>
      </c>
      <c r="E13940" s="96" t="s">
        <v>19990</v>
      </c>
    </row>
    <row r="13941" spans="1:5" ht="90" x14ac:dyDescent="0.25">
      <c r="A13941" s="96" t="s">
        <v>47936</v>
      </c>
      <c r="B13941" s="96" t="s">
        <v>47937</v>
      </c>
      <c r="C13941" s="97">
        <v>0</v>
      </c>
      <c r="D13941" s="96" t="s">
        <v>19925</v>
      </c>
      <c r="E13941" s="96" t="s">
        <v>19990</v>
      </c>
    </row>
    <row r="13942" spans="1:5" ht="30" x14ac:dyDescent="0.25">
      <c r="A13942" s="96" t="s">
        <v>47938</v>
      </c>
      <c r="B13942" s="96" t="s">
        <v>47939</v>
      </c>
      <c r="C13942" s="97">
        <v>2048</v>
      </c>
      <c r="D13942" s="96" t="s">
        <v>19945</v>
      </c>
      <c r="E13942" s="96"/>
    </row>
    <row r="13943" spans="1:5" ht="30" x14ac:dyDescent="0.25">
      <c r="A13943" s="96" t="s">
        <v>47940</v>
      </c>
      <c r="B13943" s="96" t="s">
        <v>47941</v>
      </c>
      <c r="C13943" s="97">
        <v>2048</v>
      </c>
      <c r="D13943" s="96" t="s">
        <v>19945</v>
      </c>
      <c r="E13943" s="96"/>
    </row>
    <row r="13944" spans="1:5" ht="30" x14ac:dyDescent="0.25">
      <c r="A13944" s="96" t="s">
        <v>47942</v>
      </c>
      <c r="B13944" s="96" t="s">
        <v>47943</v>
      </c>
      <c r="C13944" s="97">
        <v>2048</v>
      </c>
      <c r="D13944" s="96" t="s">
        <v>19945</v>
      </c>
      <c r="E13944" s="96"/>
    </row>
    <row r="13945" spans="1:5" ht="45" x14ac:dyDescent="0.25">
      <c r="A13945" s="96" t="s">
        <v>47944</v>
      </c>
      <c r="B13945" s="96" t="s">
        <v>47945</v>
      </c>
      <c r="C13945" s="97">
        <v>12160</v>
      </c>
      <c r="D13945" s="96" t="s">
        <v>19925</v>
      </c>
      <c r="E13945" s="96" t="s">
        <v>19990</v>
      </c>
    </row>
    <row r="13946" spans="1:5" ht="60" x14ac:dyDescent="0.25">
      <c r="A13946" s="96" t="s">
        <v>47946</v>
      </c>
      <c r="B13946" s="96" t="s">
        <v>47947</v>
      </c>
      <c r="C13946" s="97">
        <v>5440</v>
      </c>
      <c r="D13946" s="96" t="s">
        <v>19925</v>
      </c>
      <c r="E13946" s="96" t="s">
        <v>20921</v>
      </c>
    </row>
    <row r="13947" spans="1:5" ht="60" x14ac:dyDescent="0.25">
      <c r="A13947" s="96" t="s">
        <v>47948</v>
      </c>
      <c r="B13947" s="96" t="s">
        <v>47949</v>
      </c>
      <c r="C13947" s="97">
        <v>0</v>
      </c>
      <c r="D13947" s="96" t="s">
        <v>19925</v>
      </c>
      <c r="E13947" s="96" t="s">
        <v>19990</v>
      </c>
    </row>
    <row r="13948" spans="1:5" ht="60" x14ac:dyDescent="0.25">
      <c r="A13948" s="96" t="s">
        <v>47950</v>
      </c>
      <c r="B13948" s="96" t="s">
        <v>47951</v>
      </c>
      <c r="C13948" s="97">
        <v>5440</v>
      </c>
      <c r="D13948" s="96" t="s">
        <v>19925</v>
      </c>
      <c r="E13948" s="96" t="s">
        <v>20921</v>
      </c>
    </row>
    <row r="13949" spans="1:5" ht="60" x14ac:dyDescent="0.25">
      <c r="A13949" s="96" t="s">
        <v>47952</v>
      </c>
      <c r="B13949" s="96" t="s">
        <v>47953</v>
      </c>
      <c r="C13949" s="97">
        <v>0</v>
      </c>
      <c r="D13949" s="96" t="s">
        <v>19925</v>
      </c>
      <c r="E13949" s="96" t="s">
        <v>19990</v>
      </c>
    </row>
    <row r="13950" spans="1:5" ht="60" x14ac:dyDescent="0.25">
      <c r="A13950" s="96" t="s">
        <v>47954</v>
      </c>
      <c r="B13950" s="96" t="s">
        <v>47955</v>
      </c>
      <c r="C13950" s="97">
        <v>5440</v>
      </c>
      <c r="D13950" s="96" t="s">
        <v>19925</v>
      </c>
      <c r="E13950" s="96" t="s">
        <v>20921</v>
      </c>
    </row>
    <row r="13951" spans="1:5" ht="60" x14ac:dyDescent="0.25">
      <c r="A13951" s="96" t="s">
        <v>47956</v>
      </c>
      <c r="B13951" s="96" t="s">
        <v>47957</v>
      </c>
      <c r="C13951" s="97">
        <v>5440</v>
      </c>
      <c r="D13951" s="96" t="s">
        <v>19925</v>
      </c>
      <c r="E13951" s="96" t="s">
        <v>20921</v>
      </c>
    </row>
    <row r="13952" spans="1:5" ht="60" x14ac:dyDescent="0.25">
      <c r="A13952" s="96" t="s">
        <v>47958</v>
      </c>
      <c r="B13952" s="96" t="s">
        <v>47959</v>
      </c>
      <c r="C13952" s="97">
        <v>6720</v>
      </c>
      <c r="D13952" s="96" t="s">
        <v>19925</v>
      </c>
      <c r="E13952" s="96" t="s">
        <v>20921</v>
      </c>
    </row>
    <row r="13953" spans="1:5" ht="60" x14ac:dyDescent="0.25">
      <c r="A13953" s="96" t="s">
        <v>47960</v>
      </c>
      <c r="B13953" s="96" t="s">
        <v>47961</v>
      </c>
      <c r="C13953" s="97">
        <v>6720</v>
      </c>
      <c r="D13953" s="96" t="s">
        <v>19925</v>
      </c>
      <c r="E13953" s="96" t="s">
        <v>20921</v>
      </c>
    </row>
    <row r="13954" spans="1:5" ht="60" x14ac:dyDescent="0.25">
      <c r="A13954" s="96" t="s">
        <v>47962</v>
      </c>
      <c r="B13954" s="96" t="s">
        <v>47963</v>
      </c>
      <c r="C13954" s="97">
        <v>8960</v>
      </c>
      <c r="D13954" s="96" t="s">
        <v>19925</v>
      </c>
      <c r="E13954" s="96" t="s">
        <v>20921</v>
      </c>
    </row>
    <row r="13955" spans="1:5" ht="60" x14ac:dyDescent="0.25">
      <c r="A13955" s="96" t="s">
        <v>47964</v>
      </c>
      <c r="B13955" s="96" t="s">
        <v>47965</v>
      </c>
      <c r="C13955" s="97">
        <v>5440</v>
      </c>
      <c r="D13955" s="96" t="s">
        <v>19925</v>
      </c>
      <c r="E13955" s="96" t="s">
        <v>20921</v>
      </c>
    </row>
    <row r="13956" spans="1:5" ht="60" x14ac:dyDescent="0.25">
      <c r="A13956" s="96" t="s">
        <v>47966</v>
      </c>
      <c r="B13956" s="96" t="s">
        <v>47967</v>
      </c>
      <c r="C13956" s="97">
        <v>5440</v>
      </c>
      <c r="D13956" s="96" t="s">
        <v>19925</v>
      </c>
      <c r="E13956" s="96" t="s">
        <v>20921</v>
      </c>
    </row>
    <row r="13957" spans="1:5" ht="60" x14ac:dyDescent="0.25">
      <c r="A13957" s="96" t="s">
        <v>47968</v>
      </c>
      <c r="B13957" s="96" t="s">
        <v>47969</v>
      </c>
      <c r="C13957" s="97">
        <v>5440</v>
      </c>
      <c r="D13957" s="96" t="s">
        <v>19925</v>
      </c>
      <c r="E13957" s="96" t="s">
        <v>20921</v>
      </c>
    </row>
    <row r="13958" spans="1:5" ht="60" x14ac:dyDescent="0.25">
      <c r="A13958" s="96" t="s">
        <v>47970</v>
      </c>
      <c r="B13958" s="96" t="s">
        <v>47971</v>
      </c>
      <c r="C13958" s="97">
        <v>5440</v>
      </c>
      <c r="D13958" s="96" t="s">
        <v>19925</v>
      </c>
      <c r="E13958" s="96" t="s">
        <v>20921</v>
      </c>
    </row>
    <row r="13959" spans="1:5" ht="60" x14ac:dyDescent="0.25">
      <c r="A13959" s="96" t="s">
        <v>47972</v>
      </c>
      <c r="B13959" s="96" t="s">
        <v>47973</v>
      </c>
      <c r="C13959" s="97">
        <v>6720</v>
      </c>
      <c r="D13959" s="96" t="s">
        <v>19925</v>
      </c>
      <c r="E13959" s="96" t="s">
        <v>20921</v>
      </c>
    </row>
    <row r="13960" spans="1:5" ht="60" x14ac:dyDescent="0.25">
      <c r="A13960" s="96" t="s">
        <v>47974</v>
      </c>
      <c r="B13960" s="96" t="s">
        <v>47975</v>
      </c>
      <c r="C13960" s="97">
        <v>6720</v>
      </c>
      <c r="D13960" s="96" t="s">
        <v>19925</v>
      </c>
      <c r="E13960" s="96" t="s">
        <v>20921</v>
      </c>
    </row>
    <row r="13961" spans="1:5" ht="60" x14ac:dyDescent="0.25">
      <c r="A13961" s="96" t="s">
        <v>47976</v>
      </c>
      <c r="B13961" s="96" t="s">
        <v>47977</v>
      </c>
      <c r="C13961" s="97">
        <v>8960</v>
      </c>
      <c r="D13961" s="96" t="s">
        <v>19925</v>
      </c>
      <c r="E13961" s="96" t="s">
        <v>20921</v>
      </c>
    </row>
    <row r="13962" spans="1:5" ht="60" x14ac:dyDescent="0.25">
      <c r="A13962" s="96" t="s">
        <v>47978</v>
      </c>
      <c r="B13962" s="96" t="s">
        <v>47979</v>
      </c>
      <c r="C13962" s="97">
        <v>5440</v>
      </c>
      <c r="D13962" s="96" t="s">
        <v>19925</v>
      </c>
      <c r="E13962" s="96" t="s">
        <v>20921</v>
      </c>
    </row>
    <row r="13963" spans="1:5" ht="60" x14ac:dyDescent="0.25">
      <c r="A13963" s="96" t="s">
        <v>47980</v>
      </c>
      <c r="B13963" s="96" t="s">
        <v>47981</v>
      </c>
      <c r="C13963" s="97">
        <v>5440</v>
      </c>
      <c r="D13963" s="96" t="s">
        <v>19925</v>
      </c>
      <c r="E13963" s="96" t="s">
        <v>20921</v>
      </c>
    </row>
    <row r="13964" spans="1:5" ht="60" x14ac:dyDescent="0.25">
      <c r="A13964" s="96" t="s">
        <v>47982</v>
      </c>
      <c r="B13964" s="96" t="s">
        <v>47983</v>
      </c>
      <c r="C13964" s="97">
        <v>5440</v>
      </c>
      <c r="D13964" s="96" t="s">
        <v>19925</v>
      </c>
      <c r="E13964" s="96" t="s">
        <v>20921</v>
      </c>
    </row>
    <row r="13965" spans="1:5" ht="60" x14ac:dyDescent="0.25">
      <c r="A13965" s="96" t="s">
        <v>47984</v>
      </c>
      <c r="B13965" s="96" t="s">
        <v>47985</v>
      </c>
      <c r="C13965" s="97">
        <v>5440</v>
      </c>
      <c r="D13965" s="96" t="s">
        <v>19925</v>
      </c>
      <c r="E13965" s="96" t="s">
        <v>20921</v>
      </c>
    </row>
    <row r="13966" spans="1:5" ht="60" x14ac:dyDescent="0.25">
      <c r="A13966" s="96" t="s">
        <v>47986</v>
      </c>
      <c r="B13966" s="96" t="s">
        <v>47987</v>
      </c>
      <c r="C13966" s="97">
        <v>6720</v>
      </c>
      <c r="D13966" s="96" t="s">
        <v>19925</v>
      </c>
      <c r="E13966" s="96" t="s">
        <v>20921</v>
      </c>
    </row>
    <row r="13967" spans="1:5" ht="60" x14ac:dyDescent="0.25">
      <c r="A13967" s="96" t="s">
        <v>47988</v>
      </c>
      <c r="B13967" s="96" t="s">
        <v>47989</v>
      </c>
      <c r="C13967" s="97">
        <v>6720</v>
      </c>
      <c r="D13967" s="96" t="s">
        <v>19925</v>
      </c>
      <c r="E13967" s="96" t="s">
        <v>20921</v>
      </c>
    </row>
    <row r="13968" spans="1:5" ht="60" x14ac:dyDescent="0.25">
      <c r="A13968" s="96" t="s">
        <v>47990</v>
      </c>
      <c r="B13968" s="96" t="s">
        <v>47991</v>
      </c>
      <c r="C13968" s="97">
        <v>8960</v>
      </c>
      <c r="D13968" s="96" t="s">
        <v>19925</v>
      </c>
      <c r="E13968" s="96" t="s">
        <v>20921</v>
      </c>
    </row>
    <row r="13969" spans="1:5" ht="60" x14ac:dyDescent="0.25">
      <c r="A13969" s="96" t="s">
        <v>47992</v>
      </c>
      <c r="B13969" s="96" t="s">
        <v>47993</v>
      </c>
      <c r="C13969" s="97">
        <v>16969.023999999998</v>
      </c>
      <c r="D13969" s="96" t="s">
        <v>19993</v>
      </c>
      <c r="E13969" s="96"/>
    </row>
    <row r="13970" spans="1:5" ht="45" x14ac:dyDescent="0.25">
      <c r="A13970" s="96" t="s">
        <v>47994</v>
      </c>
      <c r="B13970" s="96" t="s">
        <v>47995</v>
      </c>
      <c r="C13970" s="97">
        <v>40670</v>
      </c>
      <c r="D13970" s="96" t="s">
        <v>19993</v>
      </c>
      <c r="E13970" s="96"/>
    </row>
    <row r="13971" spans="1:5" ht="45" x14ac:dyDescent="0.25">
      <c r="A13971" s="96" t="s">
        <v>47996</v>
      </c>
      <c r="B13971" s="96" t="s">
        <v>47997</v>
      </c>
      <c r="C13971" s="97">
        <v>22600.899999999998</v>
      </c>
      <c r="D13971" s="96" t="s">
        <v>19925</v>
      </c>
      <c r="E13971" s="96" t="s">
        <v>19990</v>
      </c>
    </row>
    <row r="13972" spans="1:5" ht="75" x14ac:dyDescent="0.25">
      <c r="A13972" s="96" t="s">
        <v>47998</v>
      </c>
      <c r="B13972" s="96" t="s">
        <v>47999</v>
      </c>
      <c r="C13972" s="97">
        <v>0</v>
      </c>
      <c r="D13972" s="96" t="s">
        <v>19925</v>
      </c>
      <c r="E13972" s="96" t="s">
        <v>19990</v>
      </c>
    </row>
    <row r="13973" spans="1:5" ht="60" x14ac:dyDescent="0.25">
      <c r="A13973" s="96" t="s">
        <v>48000</v>
      </c>
      <c r="B13973" s="96" t="s">
        <v>48001</v>
      </c>
      <c r="C13973" s="97">
        <v>6304</v>
      </c>
      <c r="D13973" s="96" t="s">
        <v>32063</v>
      </c>
      <c r="E13973" s="96" t="s">
        <v>32064</v>
      </c>
    </row>
    <row r="13974" spans="1:5" ht="75" x14ac:dyDescent="0.25">
      <c r="A13974" s="96" t="s">
        <v>48002</v>
      </c>
      <c r="B13974" s="96" t="s">
        <v>48003</v>
      </c>
      <c r="C13974" s="97">
        <v>0</v>
      </c>
      <c r="D13974" s="96" t="s">
        <v>19925</v>
      </c>
      <c r="E13974" s="96" t="s">
        <v>19990</v>
      </c>
    </row>
    <row r="13975" spans="1:5" ht="60" x14ac:dyDescent="0.25">
      <c r="A13975" s="96" t="s">
        <v>48004</v>
      </c>
      <c r="B13975" s="96" t="s">
        <v>48005</v>
      </c>
      <c r="C13975" s="97">
        <v>6304</v>
      </c>
      <c r="D13975" s="96" t="s">
        <v>32063</v>
      </c>
      <c r="E13975" s="96" t="s">
        <v>32064</v>
      </c>
    </row>
    <row r="13976" spans="1:5" ht="45" x14ac:dyDescent="0.25">
      <c r="A13976" s="96" t="s">
        <v>48006</v>
      </c>
      <c r="B13976" s="96" t="s">
        <v>48007</v>
      </c>
      <c r="C13976" s="97">
        <v>0</v>
      </c>
      <c r="D13976" s="96" t="s">
        <v>19925</v>
      </c>
      <c r="E13976" s="96" t="s">
        <v>19990</v>
      </c>
    </row>
    <row r="13977" spans="1:5" ht="30" x14ac:dyDescent="0.25">
      <c r="A13977" s="96" t="s">
        <v>48008</v>
      </c>
      <c r="B13977" s="96" t="s">
        <v>48009</v>
      </c>
      <c r="C13977" s="97">
        <v>3840</v>
      </c>
      <c r="D13977" s="96" t="s">
        <v>19925</v>
      </c>
      <c r="E13977" s="96" t="s">
        <v>19926</v>
      </c>
    </row>
    <row r="13978" spans="1:5" ht="60" x14ac:dyDescent="0.25">
      <c r="A13978" s="96" t="s">
        <v>48010</v>
      </c>
      <c r="B13978" s="96" t="s">
        <v>48011</v>
      </c>
      <c r="C13978" s="97">
        <v>5440</v>
      </c>
      <c r="D13978" s="96" t="s">
        <v>19925</v>
      </c>
      <c r="E13978" s="96" t="s">
        <v>20921</v>
      </c>
    </row>
    <row r="13979" spans="1:5" ht="60" x14ac:dyDescent="0.25">
      <c r="A13979" s="96" t="s">
        <v>48012</v>
      </c>
      <c r="B13979" s="96" t="s">
        <v>48013</v>
      </c>
      <c r="C13979" s="97">
        <v>5440</v>
      </c>
      <c r="D13979" s="96" t="s">
        <v>19925</v>
      </c>
      <c r="E13979" s="96" t="s">
        <v>20921</v>
      </c>
    </row>
    <row r="13980" spans="1:5" ht="45" x14ac:dyDescent="0.25">
      <c r="A13980" s="96" t="s">
        <v>48014</v>
      </c>
      <c r="B13980" s="96" t="s">
        <v>48015</v>
      </c>
      <c r="C13980" s="97">
        <v>2176</v>
      </c>
      <c r="D13980" s="96" t="s">
        <v>19945</v>
      </c>
      <c r="E13980" s="96"/>
    </row>
    <row r="13981" spans="1:5" ht="60" x14ac:dyDescent="0.25">
      <c r="A13981" s="96" t="s">
        <v>48016</v>
      </c>
      <c r="B13981" s="96" t="s">
        <v>48017</v>
      </c>
      <c r="C13981" s="97">
        <v>5440</v>
      </c>
      <c r="D13981" s="96" t="s">
        <v>19925</v>
      </c>
      <c r="E13981" s="96" t="s">
        <v>20921</v>
      </c>
    </row>
    <row r="13982" spans="1:5" ht="30" x14ac:dyDescent="0.25">
      <c r="A13982" s="96" t="s">
        <v>48018</v>
      </c>
      <c r="B13982" s="96" t="s">
        <v>48019</v>
      </c>
      <c r="C13982" s="97">
        <v>5472</v>
      </c>
      <c r="D13982" s="96" t="s">
        <v>19925</v>
      </c>
      <c r="E13982" s="96" t="s">
        <v>19926</v>
      </c>
    </row>
    <row r="13983" spans="1:5" ht="60" x14ac:dyDescent="0.25">
      <c r="A13983" s="96" t="s">
        <v>48020</v>
      </c>
      <c r="B13983" s="96" t="s">
        <v>48021</v>
      </c>
      <c r="C13983" s="97">
        <v>5440</v>
      </c>
      <c r="D13983" s="96" t="s">
        <v>19925</v>
      </c>
      <c r="E13983" s="96" t="s">
        <v>20921</v>
      </c>
    </row>
    <row r="13984" spans="1:5" ht="60" x14ac:dyDescent="0.25">
      <c r="A13984" s="96" t="s">
        <v>48022</v>
      </c>
      <c r="B13984" s="96" t="s">
        <v>48023</v>
      </c>
      <c r="C13984" s="97">
        <v>6720</v>
      </c>
      <c r="D13984" s="96" t="s">
        <v>19925</v>
      </c>
      <c r="E13984" s="96" t="s">
        <v>20921</v>
      </c>
    </row>
    <row r="13985" spans="1:5" ht="45" x14ac:dyDescent="0.25">
      <c r="A13985" s="96" t="s">
        <v>48024</v>
      </c>
      <c r="B13985" s="96" t="s">
        <v>48025</v>
      </c>
      <c r="C13985" s="97">
        <v>773</v>
      </c>
      <c r="D13985" s="96" t="s">
        <v>19925</v>
      </c>
      <c r="E13985" s="96" t="s">
        <v>19926</v>
      </c>
    </row>
    <row r="13986" spans="1:5" ht="60" x14ac:dyDescent="0.25">
      <c r="A13986" s="96" t="s">
        <v>48026</v>
      </c>
      <c r="B13986" s="96" t="s">
        <v>48027</v>
      </c>
      <c r="C13986" s="97">
        <v>6720</v>
      </c>
      <c r="D13986" s="96" t="s">
        <v>19925</v>
      </c>
      <c r="E13986" s="96" t="s">
        <v>20921</v>
      </c>
    </row>
    <row r="13987" spans="1:5" ht="60" x14ac:dyDescent="0.25">
      <c r="A13987" s="96" t="s">
        <v>48028</v>
      </c>
      <c r="B13987" s="96" t="s">
        <v>48029</v>
      </c>
      <c r="C13987" s="97">
        <v>8960</v>
      </c>
      <c r="D13987" s="96" t="s">
        <v>19925</v>
      </c>
      <c r="E13987" s="96" t="s">
        <v>20921</v>
      </c>
    </row>
    <row r="13988" spans="1:5" ht="30" x14ac:dyDescent="0.25">
      <c r="A13988" s="96" t="s">
        <v>48030</v>
      </c>
      <c r="B13988" s="96" t="s">
        <v>48031</v>
      </c>
      <c r="C13988" s="97">
        <v>1337.6</v>
      </c>
      <c r="D13988" s="96" t="s">
        <v>19945</v>
      </c>
      <c r="E13988" s="96"/>
    </row>
    <row r="13989" spans="1:5" ht="60" x14ac:dyDescent="0.25">
      <c r="A13989" s="96" t="s">
        <v>48032</v>
      </c>
      <c r="B13989" s="96" t="s">
        <v>48033</v>
      </c>
      <c r="C13989" s="97">
        <v>5440</v>
      </c>
      <c r="D13989" s="96" t="s">
        <v>19925</v>
      </c>
      <c r="E13989" s="96" t="s">
        <v>20921</v>
      </c>
    </row>
    <row r="13990" spans="1:5" ht="30" x14ac:dyDescent="0.25">
      <c r="A13990" s="96" t="s">
        <v>48034</v>
      </c>
      <c r="B13990" s="96" t="s">
        <v>48035</v>
      </c>
      <c r="C13990" s="97">
        <v>8320</v>
      </c>
      <c r="D13990" s="96" t="s">
        <v>19993</v>
      </c>
      <c r="E13990" s="96"/>
    </row>
    <row r="13991" spans="1:5" ht="60" x14ac:dyDescent="0.25">
      <c r="A13991" s="96" t="s">
        <v>48036</v>
      </c>
      <c r="B13991" s="96" t="s">
        <v>48037</v>
      </c>
      <c r="C13991" s="97">
        <v>5440</v>
      </c>
      <c r="D13991" s="96" t="s">
        <v>19925</v>
      </c>
      <c r="E13991" s="96" t="s">
        <v>20921</v>
      </c>
    </row>
    <row r="13992" spans="1:5" ht="60" x14ac:dyDescent="0.25">
      <c r="A13992" s="96" t="s">
        <v>48038</v>
      </c>
      <c r="B13992" s="96" t="s">
        <v>48039</v>
      </c>
      <c r="C13992" s="97">
        <v>5440</v>
      </c>
      <c r="D13992" s="96" t="s">
        <v>19925</v>
      </c>
      <c r="E13992" s="96" t="s">
        <v>20921</v>
      </c>
    </row>
    <row r="13993" spans="1:5" ht="60" x14ac:dyDescent="0.25">
      <c r="A13993" s="96" t="s">
        <v>48040</v>
      </c>
      <c r="B13993" s="96" t="s">
        <v>48041</v>
      </c>
      <c r="C13993" s="97">
        <v>5440</v>
      </c>
      <c r="D13993" s="96" t="s">
        <v>19925</v>
      </c>
      <c r="E13993" s="96" t="s">
        <v>20921</v>
      </c>
    </row>
    <row r="13994" spans="1:5" ht="60" x14ac:dyDescent="0.25">
      <c r="A13994" s="96" t="s">
        <v>48042</v>
      </c>
      <c r="B13994" s="96" t="s">
        <v>48043</v>
      </c>
      <c r="C13994" s="97">
        <v>6720</v>
      </c>
      <c r="D13994" s="96" t="s">
        <v>19925</v>
      </c>
      <c r="E13994" s="96" t="s">
        <v>20921</v>
      </c>
    </row>
    <row r="13995" spans="1:5" ht="60" x14ac:dyDescent="0.25">
      <c r="A13995" s="96" t="s">
        <v>48044</v>
      </c>
      <c r="B13995" s="96" t="s">
        <v>48045</v>
      </c>
      <c r="C13995" s="97">
        <v>6720</v>
      </c>
      <c r="D13995" s="96" t="s">
        <v>19925</v>
      </c>
      <c r="E13995" s="96" t="s">
        <v>20921</v>
      </c>
    </row>
    <row r="13996" spans="1:5" ht="30" x14ac:dyDescent="0.25">
      <c r="A13996" s="96" t="s">
        <v>48046</v>
      </c>
      <c r="B13996" s="96" t="s">
        <v>48047</v>
      </c>
      <c r="C13996" s="97">
        <v>8320</v>
      </c>
      <c r="D13996" s="96" t="s">
        <v>19993</v>
      </c>
      <c r="E13996" s="96"/>
    </row>
    <row r="13997" spans="1:5" ht="60" x14ac:dyDescent="0.25">
      <c r="A13997" s="96" t="s">
        <v>48048</v>
      </c>
      <c r="B13997" s="96" t="s">
        <v>48049</v>
      </c>
      <c r="C13997" s="97">
        <v>8960</v>
      </c>
      <c r="D13997" s="96" t="s">
        <v>19925</v>
      </c>
      <c r="E13997" s="96" t="s">
        <v>20921</v>
      </c>
    </row>
    <row r="13998" spans="1:5" ht="60" x14ac:dyDescent="0.25">
      <c r="A13998" s="96" t="s">
        <v>48050</v>
      </c>
      <c r="B13998" s="96" t="s">
        <v>48051</v>
      </c>
      <c r="C13998" s="97">
        <v>5440</v>
      </c>
      <c r="D13998" s="96" t="s">
        <v>19925</v>
      </c>
      <c r="E13998" s="96" t="s">
        <v>20921</v>
      </c>
    </row>
    <row r="13999" spans="1:5" ht="60" x14ac:dyDescent="0.25">
      <c r="A13999" s="96" t="s">
        <v>48052</v>
      </c>
      <c r="B13999" s="96" t="s">
        <v>48053</v>
      </c>
      <c r="C13999" s="97">
        <v>5440</v>
      </c>
      <c r="D13999" s="96" t="s">
        <v>19925</v>
      </c>
      <c r="E13999" s="96" t="s">
        <v>20921</v>
      </c>
    </row>
    <row r="14000" spans="1:5" ht="60" x14ac:dyDescent="0.25">
      <c r="A14000" s="96" t="s">
        <v>48054</v>
      </c>
      <c r="B14000" s="96" t="s">
        <v>48055</v>
      </c>
      <c r="C14000" s="97">
        <v>5440</v>
      </c>
      <c r="D14000" s="96" t="s">
        <v>19925</v>
      </c>
      <c r="E14000" s="96" t="s">
        <v>20921</v>
      </c>
    </row>
    <row r="14001" spans="1:5" ht="60" x14ac:dyDescent="0.25">
      <c r="A14001" s="96" t="s">
        <v>48056</v>
      </c>
      <c r="B14001" s="96" t="s">
        <v>48057</v>
      </c>
      <c r="C14001" s="97">
        <v>5440</v>
      </c>
      <c r="D14001" s="96" t="s">
        <v>19925</v>
      </c>
      <c r="E14001" s="96" t="s">
        <v>20921</v>
      </c>
    </row>
    <row r="14002" spans="1:5" ht="60" x14ac:dyDescent="0.25">
      <c r="A14002" s="96" t="s">
        <v>48058</v>
      </c>
      <c r="B14002" s="96" t="s">
        <v>48059</v>
      </c>
      <c r="C14002" s="97">
        <v>6720</v>
      </c>
      <c r="D14002" s="96" t="s">
        <v>19925</v>
      </c>
      <c r="E14002" s="96" t="s">
        <v>20921</v>
      </c>
    </row>
    <row r="14003" spans="1:5" ht="45" x14ac:dyDescent="0.25">
      <c r="A14003" s="96" t="s">
        <v>48060</v>
      </c>
      <c r="B14003" s="96" t="s">
        <v>48061</v>
      </c>
      <c r="C14003" s="97">
        <v>1043.5500000000002</v>
      </c>
      <c r="D14003" s="96" t="s">
        <v>19925</v>
      </c>
      <c r="E14003" s="96" t="s">
        <v>19926</v>
      </c>
    </row>
    <row r="14004" spans="1:5" ht="60" x14ac:dyDescent="0.25">
      <c r="A14004" s="96" t="s">
        <v>48062</v>
      </c>
      <c r="B14004" s="96" t="s">
        <v>48063</v>
      </c>
      <c r="C14004" s="97">
        <v>6720</v>
      </c>
      <c r="D14004" s="96" t="s">
        <v>19925</v>
      </c>
      <c r="E14004" s="96" t="s">
        <v>20921</v>
      </c>
    </row>
    <row r="14005" spans="1:5" ht="60" x14ac:dyDescent="0.25">
      <c r="A14005" s="96" t="s">
        <v>48064</v>
      </c>
      <c r="B14005" s="96" t="s">
        <v>48065</v>
      </c>
      <c r="C14005" s="97">
        <v>8960</v>
      </c>
      <c r="D14005" s="96" t="s">
        <v>19925</v>
      </c>
      <c r="E14005" s="96" t="s">
        <v>20921</v>
      </c>
    </row>
    <row r="14006" spans="1:5" ht="30" x14ac:dyDescent="0.25">
      <c r="A14006" s="96" t="s">
        <v>48066</v>
      </c>
      <c r="B14006" s="96" t="s">
        <v>48067</v>
      </c>
      <c r="C14006" s="97">
        <v>1408</v>
      </c>
      <c r="D14006" s="96" t="s">
        <v>19925</v>
      </c>
      <c r="E14006" s="96" t="s">
        <v>19926</v>
      </c>
    </row>
    <row r="14007" spans="1:5" ht="30" x14ac:dyDescent="0.25">
      <c r="A14007" s="96" t="s">
        <v>48068</v>
      </c>
      <c r="B14007" s="96" t="s">
        <v>48069</v>
      </c>
      <c r="C14007" s="97">
        <v>7648</v>
      </c>
      <c r="D14007" s="96" t="s">
        <v>19925</v>
      </c>
      <c r="E14007" s="96" t="s">
        <v>19926</v>
      </c>
    </row>
    <row r="14008" spans="1:5" ht="45" x14ac:dyDescent="0.25">
      <c r="A14008" s="96" t="s">
        <v>48070</v>
      </c>
      <c r="B14008" s="96" t="s">
        <v>48071</v>
      </c>
      <c r="C14008" s="97">
        <v>1352.75</v>
      </c>
      <c r="D14008" s="96" t="s">
        <v>19925</v>
      </c>
      <c r="E14008" s="96" t="s">
        <v>19926</v>
      </c>
    </row>
    <row r="14009" spans="1:5" ht="45" x14ac:dyDescent="0.25">
      <c r="A14009" s="96" t="s">
        <v>48072</v>
      </c>
      <c r="B14009" s="96" t="s">
        <v>48073</v>
      </c>
      <c r="C14009" s="97">
        <v>1252.26</v>
      </c>
      <c r="D14009" s="96" t="s">
        <v>19945</v>
      </c>
      <c r="E14009" s="96"/>
    </row>
    <row r="14010" spans="1:5" ht="45" x14ac:dyDescent="0.25">
      <c r="A14010" s="96" t="s">
        <v>48074</v>
      </c>
      <c r="B14010" s="96" t="s">
        <v>48075</v>
      </c>
      <c r="C14010" s="97">
        <v>1267.2</v>
      </c>
      <c r="D14010" s="96" t="s">
        <v>19945</v>
      </c>
      <c r="E14010" s="96"/>
    </row>
    <row r="14011" spans="1:5" ht="45" x14ac:dyDescent="0.25">
      <c r="A14011" s="96" t="s">
        <v>48076</v>
      </c>
      <c r="B14011" s="96" t="s">
        <v>48077</v>
      </c>
      <c r="C14011" s="97">
        <v>1252.26</v>
      </c>
      <c r="D14011" s="96" t="s">
        <v>19945</v>
      </c>
      <c r="E14011" s="96"/>
    </row>
    <row r="14012" spans="1:5" ht="45" x14ac:dyDescent="0.25">
      <c r="A14012" s="96" t="s">
        <v>48078</v>
      </c>
      <c r="B14012" s="96" t="s">
        <v>48079</v>
      </c>
      <c r="C14012" s="97">
        <v>1267.2</v>
      </c>
      <c r="D14012" s="96" t="s">
        <v>19945</v>
      </c>
      <c r="E14012" s="96"/>
    </row>
    <row r="14013" spans="1:5" ht="45" x14ac:dyDescent="0.25">
      <c r="A14013" s="96" t="s">
        <v>48080</v>
      </c>
      <c r="B14013" s="96" t="s">
        <v>48081</v>
      </c>
      <c r="C14013" s="97">
        <v>10304</v>
      </c>
      <c r="D14013" s="96" t="s">
        <v>19925</v>
      </c>
      <c r="E14013" s="96" t="s">
        <v>19990</v>
      </c>
    </row>
    <row r="14014" spans="1:5" ht="45" x14ac:dyDescent="0.25">
      <c r="A14014" s="96" t="s">
        <v>48082</v>
      </c>
      <c r="B14014" s="96" t="s">
        <v>48083</v>
      </c>
      <c r="C14014" s="97">
        <v>8953.6</v>
      </c>
      <c r="D14014" s="96" t="s">
        <v>19925</v>
      </c>
      <c r="E14014" s="96" t="s">
        <v>19990</v>
      </c>
    </row>
    <row r="14015" spans="1:5" ht="45" x14ac:dyDescent="0.25">
      <c r="A14015" s="96" t="s">
        <v>48084</v>
      </c>
      <c r="B14015" s="96" t="s">
        <v>48085</v>
      </c>
      <c r="C14015" s="97">
        <v>5766.4000000000005</v>
      </c>
      <c r="D14015" s="96" t="s">
        <v>19925</v>
      </c>
      <c r="E14015" s="96" t="s">
        <v>19990</v>
      </c>
    </row>
    <row r="14016" spans="1:5" ht="45" x14ac:dyDescent="0.25">
      <c r="A14016" s="96" t="s">
        <v>48086</v>
      </c>
      <c r="B14016" s="96" t="s">
        <v>48087</v>
      </c>
      <c r="C14016" s="97">
        <v>25334.504999999997</v>
      </c>
      <c r="D14016" s="96" t="s">
        <v>19925</v>
      </c>
      <c r="E14016" s="96" t="s">
        <v>19990</v>
      </c>
    </row>
    <row r="14017" spans="1:5" ht="45" x14ac:dyDescent="0.25">
      <c r="A14017" s="96" t="s">
        <v>48088</v>
      </c>
      <c r="B14017" s="96" t="s">
        <v>48089</v>
      </c>
      <c r="C14017" s="97">
        <v>9078.4000000000015</v>
      </c>
      <c r="D14017" s="96" t="s">
        <v>19925</v>
      </c>
      <c r="E14017" s="96" t="s">
        <v>19990</v>
      </c>
    </row>
    <row r="14018" spans="1:5" ht="60" x14ac:dyDescent="0.25">
      <c r="A14018" s="96" t="s">
        <v>48090</v>
      </c>
      <c r="B14018" s="96" t="s">
        <v>48091</v>
      </c>
      <c r="C14018" s="97">
        <v>7760</v>
      </c>
      <c r="D14018" s="96" t="s">
        <v>19925</v>
      </c>
      <c r="E14018" s="96" t="s">
        <v>19990</v>
      </c>
    </row>
    <row r="14019" spans="1:5" ht="30" x14ac:dyDescent="0.25">
      <c r="A14019" s="96" t="s">
        <v>48092</v>
      </c>
      <c r="B14019" s="96" t="s">
        <v>48093</v>
      </c>
      <c r="C14019" s="97">
        <v>8832</v>
      </c>
      <c r="D14019" s="96" t="s">
        <v>19925</v>
      </c>
      <c r="E14019" s="96" t="s">
        <v>19990</v>
      </c>
    </row>
    <row r="14020" spans="1:5" ht="30" x14ac:dyDescent="0.25">
      <c r="A14020" s="96" t="s">
        <v>48094</v>
      </c>
      <c r="B14020" s="96" t="s">
        <v>48095</v>
      </c>
      <c r="C14020" s="97">
        <v>18824.400000000001</v>
      </c>
      <c r="D14020" s="96" t="s">
        <v>19925</v>
      </c>
      <c r="E14020" s="96" t="s">
        <v>19990</v>
      </c>
    </row>
    <row r="14021" spans="1:5" ht="45" x14ac:dyDescent="0.25">
      <c r="A14021" s="96" t="s">
        <v>48096</v>
      </c>
      <c r="B14021" s="96" t="s">
        <v>48097</v>
      </c>
      <c r="C14021" s="97">
        <v>5721.6</v>
      </c>
      <c r="D14021" s="96" t="s">
        <v>19925</v>
      </c>
      <c r="E14021" s="96" t="s">
        <v>19990</v>
      </c>
    </row>
    <row r="14022" spans="1:5" ht="30" x14ac:dyDescent="0.25">
      <c r="A14022" s="96" t="s">
        <v>48098</v>
      </c>
      <c r="B14022" s="96" t="s">
        <v>48099</v>
      </c>
      <c r="C14022" s="97">
        <v>9568</v>
      </c>
      <c r="D14022" s="96" t="s">
        <v>19925</v>
      </c>
      <c r="E14022" s="96" t="s">
        <v>20586</v>
      </c>
    </row>
    <row r="14023" spans="1:5" ht="45" x14ac:dyDescent="0.25">
      <c r="A14023" s="96" t="s">
        <v>48100</v>
      </c>
      <c r="B14023" s="96" t="s">
        <v>48101</v>
      </c>
      <c r="C14023" s="97">
        <v>8736</v>
      </c>
      <c r="D14023" s="96" t="s">
        <v>19925</v>
      </c>
      <c r="E14023" s="96" t="s">
        <v>20586</v>
      </c>
    </row>
    <row r="14024" spans="1:5" ht="45" x14ac:dyDescent="0.25">
      <c r="A14024" s="96" t="s">
        <v>48102</v>
      </c>
      <c r="B14024" s="96" t="s">
        <v>48103</v>
      </c>
      <c r="C14024" s="97">
        <v>8736</v>
      </c>
      <c r="D14024" s="96" t="s">
        <v>19925</v>
      </c>
      <c r="E14024" s="96" t="s">
        <v>20586</v>
      </c>
    </row>
    <row r="14025" spans="1:5" ht="30" x14ac:dyDescent="0.25">
      <c r="A14025" s="96" t="s">
        <v>48104</v>
      </c>
      <c r="B14025" s="96" t="s">
        <v>48105</v>
      </c>
      <c r="C14025" s="97">
        <v>16969.023999999998</v>
      </c>
      <c r="D14025" s="96" t="s">
        <v>19993</v>
      </c>
      <c r="E14025" s="96"/>
    </row>
    <row r="14026" spans="1:5" ht="30" x14ac:dyDescent="0.25">
      <c r="A14026" s="96" t="s">
        <v>48106</v>
      </c>
      <c r="B14026" s="96" t="s">
        <v>48107</v>
      </c>
      <c r="C14026" s="97">
        <v>1541.76</v>
      </c>
      <c r="D14026" s="96" t="s">
        <v>19945</v>
      </c>
      <c r="E14026" s="96"/>
    </row>
    <row r="14027" spans="1:5" ht="30" x14ac:dyDescent="0.25">
      <c r="A14027" s="96" t="s">
        <v>48108</v>
      </c>
      <c r="B14027" s="96" t="s">
        <v>48109</v>
      </c>
      <c r="C14027" s="97">
        <v>757.54000000000008</v>
      </c>
      <c r="D14027" s="96" t="s">
        <v>19945</v>
      </c>
      <c r="E14027" s="96"/>
    </row>
    <row r="14028" spans="1:5" ht="30" x14ac:dyDescent="0.25">
      <c r="A14028" s="96" t="s">
        <v>48110</v>
      </c>
      <c r="B14028" s="96" t="s">
        <v>48111</v>
      </c>
      <c r="C14028" s="97">
        <v>13384.256000000001</v>
      </c>
      <c r="D14028" s="96" t="s">
        <v>19925</v>
      </c>
      <c r="E14028" s="96" t="s">
        <v>19926</v>
      </c>
    </row>
    <row r="14029" spans="1:5" ht="45" x14ac:dyDescent="0.25">
      <c r="A14029" s="96" t="s">
        <v>48112</v>
      </c>
      <c r="B14029" s="96" t="s">
        <v>48113</v>
      </c>
      <c r="C14029" s="97">
        <v>34000</v>
      </c>
      <c r="D14029" s="96" t="s">
        <v>19993</v>
      </c>
      <c r="E14029" s="96"/>
    </row>
    <row r="14030" spans="1:5" ht="45" x14ac:dyDescent="0.25">
      <c r="A14030" s="96" t="s">
        <v>48114</v>
      </c>
      <c r="B14030" s="96" t="s">
        <v>48115</v>
      </c>
      <c r="C14030" s="97">
        <v>34000</v>
      </c>
      <c r="D14030" s="96" t="s">
        <v>19993</v>
      </c>
      <c r="E14030" s="96"/>
    </row>
    <row r="14031" spans="1:5" ht="30" x14ac:dyDescent="0.25">
      <c r="A14031" s="96" t="s">
        <v>48116</v>
      </c>
      <c r="B14031" s="96" t="s">
        <v>48117</v>
      </c>
      <c r="C14031" s="97">
        <v>1760</v>
      </c>
      <c r="D14031" s="96" t="s">
        <v>19925</v>
      </c>
      <c r="E14031" s="96" t="s">
        <v>19926</v>
      </c>
    </row>
    <row r="14032" spans="1:5" ht="45" x14ac:dyDescent="0.25">
      <c r="A14032" s="96" t="s">
        <v>48118</v>
      </c>
      <c r="B14032" s="96" t="s">
        <v>48119</v>
      </c>
      <c r="C14032" s="97">
        <v>39680</v>
      </c>
      <c r="D14032" s="96" t="s">
        <v>19925</v>
      </c>
      <c r="E14032" s="96" t="s">
        <v>36346</v>
      </c>
    </row>
    <row r="14033" spans="1:5" ht="30" x14ac:dyDescent="0.25">
      <c r="A14033" s="96" t="s">
        <v>48120</v>
      </c>
      <c r="B14033" s="96" t="s">
        <v>48121</v>
      </c>
      <c r="C14033" s="97">
        <v>10420.672</v>
      </c>
      <c r="D14033" s="96" t="s">
        <v>19993</v>
      </c>
      <c r="E14033" s="96"/>
    </row>
    <row r="14034" spans="1:5" ht="45" x14ac:dyDescent="0.25">
      <c r="A14034" s="96" t="s">
        <v>48122</v>
      </c>
      <c r="B14034" s="96" t="s">
        <v>48123</v>
      </c>
      <c r="C14034" s="97">
        <v>1345.8368</v>
      </c>
      <c r="D14034" s="96" t="s">
        <v>19925</v>
      </c>
      <c r="E14034" s="96" t="s">
        <v>19926</v>
      </c>
    </row>
    <row r="14035" spans="1:5" ht="45" x14ac:dyDescent="0.25">
      <c r="A14035" s="96" t="s">
        <v>48124</v>
      </c>
      <c r="B14035" s="96" t="s">
        <v>48125</v>
      </c>
      <c r="C14035" s="97">
        <v>1548.8</v>
      </c>
      <c r="D14035" s="96" t="s">
        <v>19925</v>
      </c>
      <c r="E14035" s="96" t="s">
        <v>19926</v>
      </c>
    </row>
    <row r="14036" spans="1:5" ht="45" x14ac:dyDescent="0.25">
      <c r="A14036" s="96" t="s">
        <v>48126</v>
      </c>
      <c r="B14036" s="96" t="s">
        <v>48127</v>
      </c>
      <c r="C14036" s="97">
        <v>993.69150000000013</v>
      </c>
      <c r="D14036" s="96" t="s">
        <v>19945</v>
      </c>
      <c r="E14036" s="96"/>
    </row>
    <row r="14037" spans="1:5" ht="30" x14ac:dyDescent="0.25">
      <c r="A14037" s="96" t="s">
        <v>48128</v>
      </c>
      <c r="B14037" s="96" t="s">
        <v>48129</v>
      </c>
      <c r="C14037" s="97">
        <v>13564.800000000001</v>
      </c>
      <c r="D14037" s="96" t="s">
        <v>19925</v>
      </c>
      <c r="E14037" s="96" t="s">
        <v>19990</v>
      </c>
    </row>
    <row r="14038" spans="1:5" ht="45" x14ac:dyDescent="0.25">
      <c r="A14038" s="96" t="s">
        <v>48130</v>
      </c>
      <c r="B14038" s="96" t="s">
        <v>48131</v>
      </c>
      <c r="C14038" s="97">
        <v>0</v>
      </c>
      <c r="D14038" s="96" t="s">
        <v>19925</v>
      </c>
      <c r="E14038" s="96" t="s">
        <v>19990</v>
      </c>
    </row>
    <row r="14039" spans="1:5" ht="30" x14ac:dyDescent="0.25">
      <c r="A14039" s="96" t="s">
        <v>48132</v>
      </c>
      <c r="B14039" s="96" t="s">
        <v>48133</v>
      </c>
      <c r="C14039" s="97">
        <v>803.92000000000007</v>
      </c>
      <c r="D14039" s="96" t="s">
        <v>19925</v>
      </c>
      <c r="E14039" s="96" t="s">
        <v>19926</v>
      </c>
    </row>
    <row r="14040" spans="1:5" ht="30" x14ac:dyDescent="0.25">
      <c r="A14040" s="96" t="s">
        <v>48134</v>
      </c>
      <c r="B14040" s="96" t="s">
        <v>48135</v>
      </c>
      <c r="C14040" s="97">
        <v>35040.11</v>
      </c>
      <c r="D14040" s="96" t="s">
        <v>19993</v>
      </c>
      <c r="E14040" s="96"/>
    </row>
    <row r="14041" spans="1:5" ht="90" x14ac:dyDescent="0.25">
      <c r="A14041" s="96" t="s">
        <v>48136</v>
      </c>
      <c r="B14041" s="96" t="s">
        <v>48137</v>
      </c>
      <c r="C14041" s="97">
        <v>23501.449999999997</v>
      </c>
      <c r="D14041" s="96" t="s">
        <v>19925</v>
      </c>
      <c r="E14041" s="96" t="s">
        <v>19990</v>
      </c>
    </row>
    <row r="14042" spans="1:5" ht="60" x14ac:dyDescent="0.25">
      <c r="A14042" s="96" t="s">
        <v>48138</v>
      </c>
      <c r="B14042" s="96" t="s">
        <v>48139</v>
      </c>
      <c r="C14042" s="97">
        <v>0</v>
      </c>
      <c r="D14042" s="96" t="s">
        <v>19925</v>
      </c>
      <c r="E14042" s="96" t="s">
        <v>19990</v>
      </c>
    </row>
    <row r="14043" spans="1:5" ht="45" x14ac:dyDescent="0.25">
      <c r="A14043" s="96" t="s">
        <v>48140</v>
      </c>
      <c r="B14043" s="96" t="s">
        <v>48141</v>
      </c>
      <c r="C14043" s="97">
        <v>1450.24</v>
      </c>
      <c r="D14043" s="96" t="s">
        <v>19945</v>
      </c>
      <c r="E14043" s="96"/>
    </row>
    <row r="14044" spans="1:5" ht="45" x14ac:dyDescent="0.25">
      <c r="A14044" s="96" t="s">
        <v>48142</v>
      </c>
      <c r="B14044" s="96" t="s">
        <v>48143</v>
      </c>
      <c r="C14044" s="97">
        <v>85.295729999999992</v>
      </c>
      <c r="D14044" s="96" t="s">
        <v>19945</v>
      </c>
      <c r="E14044" s="96"/>
    </row>
    <row r="14045" spans="1:5" ht="45" x14ac:dyDescent="0.25">
      <c r="A14045" s="96" t="s">
        <v>48144</v>
      </c>
      <c r="B14045" s="96" t="s">
        <v>48145</v>
      </c>
      <c r="C14045" s="97">
        <v>85.295729999999992</v>
      </c>
      <c r="D14045" s="96" t="s">
        <v>19945</v>
      </c>
      <c r="E14045" s="96"/>
    </row>
    <row r="14046" spans="1:5" ht="45" x14ac:dyDescent="0.25">
      <c r="A14046" s="96" t="s">
        <v>48146</v>
      </c>
      <c r="B14046" s="96" t="s">
        <v>48147</v>
      </c>
      <c r="C14046" s="97">
        <v>235.55680000000001</v>
      </c>
      <c r="D14046" s="96" t="s">
        <v>19945</v>
      </c>
      <c r="E14046" s="96"/>
    </row>
    <row r="14047" spans="1:5" ht="30" x14ac:dyDescent="0.25">
      <c r="A14047" s="96" t="s">
        <v>48148</v>
      </c>
      <c r="B14047" s="96" t="s">
        <v>48149</v>
      </c>
      <c r="C14047" s="97">
        <v>2240</v>
      </c>
      <c r="D14047" s="96" t="s">
        <v>19925</v>
      </c>
      <c r="E14047" s="96" t="s">
        <v>19926</v>
      </c>
    </row>
    <row r="14048" spans="1:5" ht="45" x14ac:dyDescent="0.25">
      <c r="A14048" s="96" t="s">
        <v>48150</v>
      </c>
      <c r="B14048" s="96" t="s">
        <v>48151</v>
      </c>
      <c r="C14048" s="97">
        <v>13440</v>
      </c>
      <c r="D14048" s="96" t="s">
        <v>19993</v>
      </c>
      <c r="E14048" s="96"/>
    </row>
    <row r="14049" spans="1:5" ht="45" x14ac:dyDescent="0.25">
      <c r="A14049" s="96" t="s">
        <v>48152</v>
      </c>
      <c r="B14049" s="96" t="s">
        <v>48153</v>
      </c>
      <c r="C14049" s="97">
        <v>0</v>
      </c>
      <c r="D14049" s="96" t="s">
        <v>19925</v>
      </c>
      <c r="E14049" s="96" t="s">
        <v>19990</v>
      </c>
    </row>
    <row r="14050" spans="1:5" ht="90" x14ac:dyDescent="0.25">
      <c r="A14050" s="96" t="s">
        <v>48154</v>
      </c>
      <c r="B14050" s="96" t="s">
        <v>48155</v>
      </c>
      <c r="C14050" s="97">
        <v>25534.949999999997</v>
      </c>
      <c r="D14050" s="96" t="s">
        <v>19925</v>
      </c>
      <c r="E14050" s="96" t="s">
        <v>19990</v>
      </c>
    </row>
    <row r="14051" spans="1:5" ht="30" x14ac:dyDescent="0.25">
      <c r="A14051" s="96" t="s">
        <v>48156</v>
      </c>
      <c r="B14051" s="96" t="s">
        <v>48157</v>
      </c>
      <c r="C14051" s="97">
        <v>2607.36</v>
      </c>
      <c r="D14051" s="96" t="s">
        <v>19945</v>
      </c>
      <c r="E14051" s="96"/>
    </row>
    <row r="14052" spans="1:5" ht="45" x14ac:dyDescent="0.25">
      <c r="A14052" s="96" t="s">
        <v>48158</v>
      </c>
      <c r="B14052" s="96" t="s">
        <v>48159</v>
      </c>
      <c r="C14052" s="97">
        <v>0</v>
      </c>
      <c r="D14052" s="96" t="s">
        <v>19925</v>
      </c>
      <c r="E14052" s="96" t="s">
        <v>19990</v>
      </c>
    </row>
    <row r="14053" spans="1:5" ht="45" x14ac:dyDescent="0.25">
      <c r="A14053" s="96" t="s">
        <v>48160</v>
      </c>
      <c r="B14053" s="96" t="s">
        <v>48161</v>
      </c>
      <c r="C14053" s="97">
        <v>6762.6240000000007</v>
      </c>
      <c r="D14053" s="96" t="s">
        <v>19925</v>
      </c>
      <c r="E14053" s="96" t="s">
        <v>19926</v>
      </c>
    </row>
    <row r="14054" spans="1:5" ht="45" x14ac:dyDescent="0.25">
      <c r="A14054" s="96" t="s">
        <v>48162</v>
      </c>
      <c r="B14054" s="96" t="s">
        <v>48163</v>
      </c>
      <c r="C14054" s="97">
        <v>23240</v>
      </c>
      <c r="D14054" s="96" t="s">
        <v>19993</v>
      </c>
      <c r="E14054" s="96"/>
    </row>
    <row r="14055" spans="1:5" ht="45" x14ac:dyDescent="0.25">
      <c r="A14055" s="96" t="s">
        <v>48164</v>
      </c>
      <c r="B14055" s="96" t="s">
        <v>48165</v>
      </c>
      <c r="C14055" s="97">
        <v>25564</v>
      </c>
      <c r="D14055" s="96" t="s">
        <v>19993</v>
      </c>
      <c r="E14055" s="96"/>
    </row>
    <row r="14056" spans="1:5" ht="75" x14ac:dyDescent="0.25">
      <c r="A14056" s="96" t="s">
        <v>48166</v>
      </c>
      <c r="B14056" s="96" t="s">
        <v>48167</v>
      </c>
      <c r="C14056" s="97">
        <v>0</v>
      </c>
      <c r="D14056" s="96" t="s">
        <v>19925</v>
      </c>
      <c r="E14056" s="96" t="s">
        <v>19990</v>
      </c>
    </row>
    <row r="14057" spans="1:5" ht="75" x14ac:dyDescent="0.25">
      <c r="A14057" s="96" t="s">
        <v>48168</v>
      </c>
      <c r="B14057" s="96" t="s">
        <v>48169</v>
      </c>
      <c r="C14057" s="97">
        <v>0</v>
      </c>
      <c r="D14057" s="96" t="s">
        <v>19925</v>
      </c>
      <c r="E14057" s="96" t="s">
        <v>19990</v>
      </c>
    </row>
    <row r="14058" spans="1:5" ht="45" x14ac:dyDescent="0.25">
      <c r="A14058" s="96" t="s">
        <v>48170</v>
      </c>
      <c r="B14058" s="96" t="s">
        <v>48171</v>
      </c>
      <c r="C14058" s="97">
        <v>0</v>
      </c>
      <c r="D14058" s="96" t="s">
        <v>19925</v>
      </c>
      <c r="E14058" s="96" t="s">
        <v>19990</v>
      </c>
    </row>
    <row r="14059" spans="1:5" ht="30" x14ac:dyDescent="0.25">
      <c r="A14059" s="96" t="s">
        <v>48172</v>
      </c>
      <c r="B14059" s="96" t="s">
        <v>48173</v>
      </c>
      <c r="C14059" s="97">
        <v>1900.8</v>
      </c>
      <c r="D14059" s="96" t="s">
        <v>19945</v>
      </c>
      <c r="E14059" s="96"/>
    </row>
    <row r="14060" spans="1:5" ht="45" x14ac:dyDescent="0.25">
      <c r="A14060" s="96" t="s">
        <v>48174</v>
      </c>
      <c r="B14060" s="96" t="s">
        <v>48175</v>
      </c>
      <c r="C14060" s="97">
        <v>1548.8</v>
      </c>
      <c r="D14060" s="96" t="s">
        <v>19925</v>
      </c>
      <c r="E14060" s="96" t="s">
        <v>19926</v>
      </c>
    </row>
    <row r="14061" spans="1:5" ht="45" x14ac:dyDescent="0.25">
      <c r="A14061" s="96" t="s">
        <v>48176</v>
      </c>
      <c r="B14061" s="96" t="s">
        <v>48177</v>
      </c>
      <c r="C14061" s="97">
        <v>1760</v>
      </c>
      <c r="D14061" s="96" t="s">
        <v>19925</v>
      </c>
      <c r="E14061" s="96" t="s">
        <v>19926</v>
      </c>
    </row>
    <row r="14062" spans="1:5" ht="30" x14ac:dyDescent="0.25">
      <c r="A14062" s="96" t="s">
        <v>48178</v>
      </c>
      <c r="B14062" s="96" t="s">
        <v>48179</v>
      </c>
      <c r="C14062" s="97">
        <v>1159.5</v>
      </c>
      <c r="D14062" s="96" t="s">
        <v>19945</v>
      </c>
      <c r="E14062" s="96"/>
    </row>
    <row r="14063" spans="1:5" ht="30" x14ac:dyDescent="0.25">
      <c r="A14063" s="96" t="s">
        <v>48180</v>
      </c>
      <c r="B14063" s="96" t="s">
        <v>48181</v>
      </c>
      <c r="C14063" s="97">
        <v>10272</v>
      </c>
      <c r="D14063" s="96" t="s">
        <v>19925</v>
      </c>
      <c r="E14063" s="96" t="s">
        <v>19926</v>
      </c>
    </row>
    <row r="14064" spans="1:5" ht="60" x14ac:dyDescent="0.25">
      <c r="A14064" s="96" t="s">
        <v>48182</v>
      </c>
      <c r="B14064" s="96" t="s">
        <v>48183</v>
      </c>
      <c r="C14064" s="97">
        <v>0</v>
      </c>
      <c r="D14064" s="96" t="s">
        <v>19925</v>
      </c>
      <c r="E14064" s="96" t="s">
        <v>19990</v>
      </c>
    </row>
    <row r="14065" spans="1:5" ht="75" x14ac:dyDescent="0.25">
      <c r="A14065" s="96" t="s">
        <v>48184</v>
      </c>
      <c r="B14065" s="96" t="s">
        <v>48185</v>
      </c>
      <c r="C14065" s="97">
        <v>0</v>
      </c>
      <c r="D14065" s="96" t="s">
        <v>19925</v>
      </c>
      <c r="E14065" s="96" t="s">
        <v>19990</v>
      </c>
    </row>
    <row r="14066" spans="1:5" ht="75" x14ac:dyDescent="0.25">
      <c r="A14066" s="96" t="s">
        <v>48186</v>
      </c>
      <c r="B14066" s="96" t="s">
        <v>48187</v>
      </c>
      <c r="C14066" s="97">
        <v>0</v>
      </c>
      <c r="D14066" s="96" t="s">
        <v>19925</v>
      </c>
      <c r="E14066" s="96" t="s">
        <v>19990</v>
      </c>
    </row>
    <row r="14067" spans="1:5" ht="45" x14ac:dyDescent="0.25">
      <c r="A14067" s="96" t="s">
        <v>48188</v>
      </c>
      <c r="B14067" s="96" t="s">
        <v>48189</v>
      </c>
      <c r="C14067" s="97">
        <v>0</v>
      </c>
      <c r="D14067" s="96" t="s">
        <v>19925</v>
      </c>
      <c r="E14067" s="96" t="s">
        <v>19990</v>
      </c>
    </row>
    <row r="14068" spans="1:5" ht="45" x14ac:dyDescent="0.25">
      <c r="A14068" s="96" t="s">
        <v>48190</v>
      </c>
      <c r="B14068" s="96" t="s">
        <v>48191</v>
      </c>
      <c r="C14068" s="97">
        <v>13440</v>
      </c>
      <c r="D14068" s="96" t="s">
        <v>19993</v>
      </c>
      <c r="E14068" s="96"/>
    </row>
    <row r="14069" spans="1:5" ht="60" x14ac:dyDescent="0.25">
      <c r="A14069" s="96" t="s">
        <v>48192</v>
      </c>
      <c r="B14069" s="96" t="s">
        <v>48193</v>
      </c>
      <c r="C14069" s="97">
        <v>14137.6</v>
      </c>
      <c r="D14069" s="96" t="s">
        <v>19925</v>
      </c>
      <c r="E14069" s="96" t="s">
        <v>19990</v>
      </c>
    </row>
    <row r="14070" spans="1:5" ht="45" x14ac:dyDescent="0.25">
      <c r="A14070" s="96" t="s">
        <v>48194</v>
      </c>
      <c r="B14070" s="96" t="s">
        <v>48195</v>
      </c>
      <c r="C14070" s="97">
        <v>9078.4000000000015</v>
      </c>
      <c r="D14070" s="96" t="s">
        <v>19925</v>
      </c>
      <c r="E14070" s="96" t="s">
        <v>19990</v>
      </c>
    </row>
    <row r="14071" spans="1:5" ht="45" x14ac:dyDescent="0.25">
      <c r="A14071" s="96" t="s">
        <v>48196</v>
      </c>
      <c r="B14071" s="96" t="s">
        <v>48197</v>
      </c>
      <c r="C14071" s="97">
        <v>255.29999999999998</v>
      </c>
      <c r="D14071" s="96" t="s">
        <v>19945</v>
      </c>
      <c r="E14071" s="96"/>
    </row>
    <row r="14072" spans="1:5" ht="60" x14ac:dyDescent="0.25">
      <c r="A14072" s="96" t="s">
        <v>48198</v>
      </c>
      <c r="B14072" s="96" t="s">
        <v>48199</v>
      </c>
      <c r="C14072" s="97">
        <v>1850.1120000000001</v>
      </c>
      <c r="D14072" s="96" t="s">
        <v>19993</v>
      </c>
      <c r="E14072" s="96"/>
    </row>
    <row r="14073" spans="1:5" ht="45" x14ac:dyDescent="0.25">
      <c r="A14073" s="96" t="s">
        <v>48200</v>
      </c>
      <c r="B14073" s="96" t="s">
        <v>48201</v>
      </c>
      <c r="C14073" s="97">
        <v>1029.636</v>
      </c>
      <c r="D14073" s="96" t="s">
        <v>19945</v>
      </c>
      <c r="E14073" s="96"/>
    </row>
    <row r="14074" spans="1:5" ht="45" x14ac:dyDescent="0.25">
      <c r="A14074" s="96" t="s">
        <v>48202</v>
      </c>
      <c r="B14074" s="96" t="s">
        <v>48203</v>
      </c>
      <c r="C14074" s="97">
        <v>18426.415000000001</v>
      </c>
      <c r="D14074" s="96" t="s">
        <v>19925</v>
      </c>
      <c r="E14074" s="96" t="s">
        <v>19990</v>
      </c>
    </row>
    <row r="14075" spans="1:5" ht="45" x14ac:dyDescent="0.25">
      <c r="A14075" s="96" t="s">
        <v>48204</v>
      </c>
      <c r="B14075" s="96" t="s">
        <v>48205</v>
      </c>
      <c r="C14075" s="97">
        <v>1267.2</v>
      </c>
      <c r="D14075" s="96" t="s">
        <v>19925</v>
      </c>
      <c r="E14075" s="96" t="s">
        <v>19926</v>
      </c>
    </row>
    <row r="14076" spans="1:5" ht="45" x14ac:dyDescent="0.25">
      <c r="A14076" s="96" t="s">
        <v>48206</v>
      </c>
      <c r="B14076" s="96" t="s">
        <v>48207</v>
      </c>
      <c r="C14076" s="97">
        <v>589.95360000000005</v>
      </c>
      <c r="D14076" s="96" t="s">
        <v>19925</v>
      </c>
      <c r="E14076" s="96" t="s">
        <v>19926</v>
      </c>
    </row>
    <row r="14077" spans="1:5" ht="45" x14ac:dyDescent="0.25">
      <c r="A14077" s="96" t="s">
        <v>48208</v>
      </c>
      <c r="B14077" s="96" t="s">
        <v>48209</v>
      </c>
      <c r="C14077" s="97">
        <v>1291.3738000000001</v>
      </c>
      <c r="D14077" s="96" t="s">
        <v>19925</v>
      </c>
      <c r="E14077" s="96" t="s">
        <v>19926</v>
      </c>
    </row>
    <row r="14078" spans="1:5" ht="45" x14ac:dyDescent="0.25">
      <c r="A14078" s="96" t="s">
        <v>48210</v>
      </c>
      <c r="B14078" s="96" t="s">
        <v>48211</v>
      </c>
      <c r="C14078" s="97">
        <v>1291.3738000000001</v>
      </c>
      <c r="D14078" s="96" t="s">
        <v>19925</v>
      </c>
      <c r="E14078" s="96" t="s">
        <v>19926</v>
      </c>
    </row>
    <row r="14079" spans="1:5" ht="30" x14ac:dyDescent="0.25">
      <c r="A14079" s="96" t="s">
        <v>48212</v>
      </c>
      <c r="B14079" s="96" t="s">
        <v>48213</v>
      </c>
      <c r="C14079" s="97">
        <v>1478.4</v>
      </c>
      <c r="D14079" s="96" t="s">
        <v>19993</v>
      </c>
      <c r="E14079" s="96"/>
    </row>
    <row r="14080" spans="1:5" ht="60" x14ac:dyDescent="0.25">
      <c r="A14080" s="96" t="s">
        <v>48214</v>
      </c>
      <c r="B14080" s="96" t="s">
        <v>48215</v>
      </c>
      <c r="C14080" s="97">
        <v>0</v>
      </c>
      <c r="D14080" s="96" t="s">
        <v>19925</v>
      </c>
      <c r="E14080" s="96" t="s">
        <v>19990</v>
      </c>
    </row>
    <row r="14081" spans="1:5" ht="45" x14ac:dyDescent="0.25">
      <c r="A14081" s="96" t="s">
        <v>48216</v>
      </c>
      <c r="B14081" s="96" t="s">
        <v>48217</v>
      </c>
      <c r="C14081" s="97">
        <v>2880</v>
      </c>
      <c r="D14081" s="96" t="s">
        <v>19993</v>
      </c>
      <c r="E14081" s="96"/>
    </row>
    <row r="14082" spans="1:5" ht="45" x14ac:dyDescent="0.25">
      <c r="A14082" s="96" t="s">
        <v>48218</v>
      </c>
      <c r="B14082" s="96" t="s">
        <v>48219</v>
      </c>
      <c r="C14082" s="97">
        <v>3200</v>
      </c>
      <c r="D14082" s="96" t="s">
        <v>19993</v>
      </c>
      <c r="E14082" s="96"/>
    </row>
    <row r="14083" spans="1:5" ht="45" x14ac:dyDescent="0.25">
      <c r="A14083" s="96" t="s">
        <v>48220</v>
      </c>
      <c r="B14083" s="96" t="s">
        <v>48221</v>
      </c>
      <c r="C14083" s="97">
        <v>493.58</v>
      </c>
      <c r="D14083" s="96" t="s">
        <v>19945</v>
      </c>
      <c r="E14083" s="96"/>
    </row>
    <row r="14084" spans="1:5" ht="60" x14ac:dyDescent="0.25">
      <c r="A14084" s="96" t="s">
        <v>48222</v>
      </c>
      <c r="B14084" s="96" t="s">
        <v>48223</v>
      </c>
      <c r="C14084" s="97">
        <v>1172.3189166666668</v>
      </c>
      <c r="D14084" s="96" t="s">
        <v>19945</v>
      </c>
      <c r="E14084" s="96"/>
    </row>
    <row r="14085" spans="1:5" ht="45" x14ac:dyDescent="0.25">
      <c r="A14085" s="96" t="s">
        <v>48224</v>
      </c>
      <c r="B14085" s="96" t="s">
        <v>48225</v>
      </c>
      <c r="C14085" s="97">
        <v>28178.499999999996</v>
      </c>
      <c r="D14085" s="96" t="s">
        <v>19993</v>
      </c>
      <c r="E14085" s="96"/>
    </row>
    <row r="14086" spans="1:5" ht="45" x14ac:dyDescent="0.25">
      <c r="A14086" s="96" t="s">
        <v>48226</v>
      </c>
      <c r="B14086" s="96" t="s">
        <v>48227</v>
      </c>
      <c r="C14086" s="97">
        <v>1352.75</v>
      </c>
      <c r="D14086" s="96" t="s">
        <v>19993</v>
      </c>
      <c r="E14086" s="96"/>
    </row>
    <row r="14087" spans="1:5" ht="45" x14ac:dyDescent="0.25">
      <c r="A14087" s="96" t="s">
        <v>48228</v>
      </c>
      <c r="B14087" s="96" t="s">
        <v>48229</v>
      </c>
      <c r="C14087" s="97">
        <v>3040</v>
      </c>
      <c r="D14087" s="96" t="s">
        <v>19925</v>
      </c>
      <c r="E14087" s="96" t="s">
        <v>19926</v>
      </c>
    </row>
    <row r="14088" spans="1:5" ht="75" x14ac:dyDescent="0.25">
      <c r="A14088" s="96" t="s">
        <v>48230</v>
      </c>
      <c r="B14088" s="96" t="s">
        <v>48231</v>
      </c>
      <c r="C14088" s="97">
        <v>0</v>
      </c>
      <c r="D14088" s="96" t="s">
        <v>19925</v>
      </c>
      <c r="E14088" s="96" t="s">
        <v>19990</v>
      </c>
    </row>
    <row r="14089" spans="1:5" ht="60" x14ac:dyDescent="0.25">
      <c r="A14089" s="96" t="s">
        <v>48232</v>
      </c>
      <c r="B14089" s="96" t="s">
        <v>48233</v>
      </c>
      <c r="C14089" s="97">
        <v>0</v>
      </c>
      <c r="D14089" s="96" t="s">
        <v>19925</v>
      </c>
      <c r="E14089" s="96" t="s">
        <v>19990</v>
      </c>
    </row>
    <row r="14090" spans="1:5" ht="90" x14ac:dyDescent="0.25">
      <c r="A14090" s="96" t="s">
        <v>48234</v>
      </c>
      <c r="B14090" s="96" t="s">
        <v>48235</v>
      </c>
      <c r="C14090" s="97">
        <v>0</v>
      </c>
      <c r="D14090" s="96" t="s">
        <v>19925</v>
      </c>
      <c r="E14090" s="96" t="s">
        <v>19990</v>
      </c>
    </row>
    <row r="14091" spans="1:5" ht="75" x14ac:dyDescent="0.25">
      <c r="A14091" s="96" t="s">
        <v>48236</v>
      </c>
      <c r="B14091" s="96" t="s">
        <v>48237</v>
      </c>
      <c r="C14091" s="97">
        <v>0</v>
      </c>
      <c r="D14091" s="96" t="s">
        <v>19925</v>
      </c>
      <c r="E14091" s="96" t="s">
        <v>19990</v>
      </c>
    </row>
    <row r="14092" spans="1:5" ht="60" x14ac:dyDescent="0.25">
      <c r="A14092" s="96" t="s">
        <v>48238</v>
      </c>
      <c r="B14092" s="96" t="s">
        <v>48239</v>
      </c>
      <c r="C14092" s="97">
        <v>0</v>
      </c>
      <c r="D14092" s="96" t="s">
        <v>19925</v>
      </c>
      <c r="E14092" s="96" t="s">
        <v>19990</v>
      </c>
    </row>
    <row r="14093" spans="1:5" ht="60" x14ac:dyDescent="0.25">
      <c r="A14093" s="96" t="s">
        <v>48240</v>
      </c>
      <c r="B14093" s="96" t="s">
        <v>48241</v>
      </c>
      <c r="C14093" s="97">
        <v>0</v>
      </c>
      <c r="D14093" s="96" t="s">
        <v>19925</v>
      </c>
      <c r="E14093" s="96" t="s">
        <v>19990</v>
      </c>
    </row>
    <row r="14094" spans="1:5" ht="45" x14ac:dyDescent="0.25">
      <c r="A14094" s="96" t="s">
        <v>48242</v>
      </c>
      <c r="B14094" s="96" t="s">
        <v>48243</v>
      </c>
      <c r="C14094" s="97">
        <v>950.79000000000008</v>
      </c>
      <c r="D14094" s="96" t="s">
        <v>19993</v>
      </c>
      <c r="E14094" s="96"/>
    </row>
    <row r="14095" spans="1:5" ht="45" x14ac:dyDescent="0.25">
      <c r="A14095" s="96" t="s">
        <v>48244</v>
      </c>
      <c r="B14095" s="96" t="s">
        <v>48245</v>
      </c>
      <c r="C14095" s="97">
        <v>638.25</v>
      </c>
      <c r="D14095" s="96" t="s">
        <v>19925</v>
      </c>
      <c r="E14095" s="96" t="s">
        <v>19926</v>
      </c>
    </row>
    <row r="14096" spans="1:5" ht="45" x14ac:dyDescent="0.25">
      <c r="A14096" s="96" t="s">
        <v>48246</v>
      </c>
      <c r="B14096" s="96" t="s">
        <v>48247</v>
      </c>
      <c r="C14096" s="97">
        <v>1372.8</v>
      </c>
      <c r="D14096" s="96" t="s">
        <v>19925</v>
      </c>
      <c r="E14096" s="96" t="s">
        <v>19926</v>
      </c>
    </row>
    <row r="14097" spans="1:5" ht="45" x14ac:dyDescent="0.25">
      <c r="A14097" s="96" t="s">
        <v>48248</v>
      </c>
      <c r="B14097" s="96" t="s">
        <v>48249</v>
      </c>
      <c r="C14097" s="97">
        <v>1372.8</v>
      </c>
      <c r="D14097" s="96" t="s">
        <v>19925</v>
      </c>
      <c r="E14097" s="96" t="s">
        <v>19926</v>
      </c>
    </row>
    <row r="14098" spans="1:5" ht="45" x14ac:dyDescent="0.25">
      <c r="A14098" s="96" t="s">
        <v>48250</v>
      </c>
      <c r="B14098" s="96" t="s">
        <v>48251</v>
      </c>
      <c r="C14098" s="97">
        <v>638.25</v>
      </c>
      <c r="D14098" s="96" t="s">
        <v>19925</v>
      </c>
      <c r="E14098" s="96" t="s">
        <v>19926</v>
      </c>
    </row>
    <row r="14099" spans="1:5" ht="30" x14ac:dyDescent="0.25">
      <c r="A14099" s="96" t="s">
        <v>48252</v>
      </c>
      <c r="B14099" s="96" t="s">
        <v>48253</v>
      </c>
      <c r="C14099" s="97">
        <v>4480</v>
      </c>
      <c r="D14099" s="96" t="s">
        <v>19925</v>
      </c>
      <c r="E14099" s="96" t="s">
        <v>19926</v>
      </c>
    </row>
    <row r="14100" spans="1:5" ht="30" x14ac:dyDescent="0.25">
      <c r="A14100" s="96" t="s">
        <v>48254</v>
      </c>
      <c r="B14100" s="96" t="s">
        <v>48255</v>
      </c>
      <c r="C14100" s="97">
        <v>1267.2</v>
      </c>
      <c r="D14100" s="96" t="s">
        <v>19993</v>
      </c>
      <c r="E14100" s="96"/>
    </row>
    <row r="14101" spans="1:5" ht="30" x14ac:dyDescent="0.25">
      <c r="A14101" s="96" t="s">
        <v>48256</v>
      </c>
      <c r="B14101" s="96" t="s">
        <v>48257</v>
      </c>
      <c r="C14101" s="97">
        <v>4160</v>
      </c>
      <c r="D14101" s="96" t="s">
        <v>19925</v>
      </c>
      <c r="E14101" s="96" t="s">
        <v>19926</v>
      </c>
    </row>
    <row r="14102" spans="1:5" ht="45" x14ac:dyDescent="0.25">
      <c r="A14102" s="96" t="s">
        <v>48258</v>
      </c>
      <c r="B14102" s="96" t="s">
        <v>48259</v>
      </c>
      <c r="C14102" s="97">
        <v>12800</v>
      </c>
      <c r="D14102" s="96" t="s">
        <v>19925</v>
      </c>
      <c r="E14102" s="96" t="s">
        <v>20921</v>
      </c>
    </row>
    <row r="14103" spans="1:5" ht="30" x14ac:dyDescent="0.25">
      <c r="A14103" s="96" t="s">
        <v>48260</v>
      </c>
      <c r="B14103" s="96" t="s">
        <v>48261</v>
      </c>
      <c r="C14103" s="97">
        <v>121.96531999999998</v>
      </c>
      <c r="D14103" s="96" t="s">
        <v>19945</v>
      </c>
      <c r="E14103" s="96"/>
    </row>
    <row r="14104" spans="1:5" ht="45" x14ac:dyDescent="0.25">
      <c r="A14104" s="96" t="s">
        <v>48262</v>
      </c>
      <c r="B14104" s="96" t="s">
        <v>48263</v>
      </c>
      <c r="C14104" s="97">
        <v>5199.3599999999997</v>
      </c>
      <c r="D14104" s="96" t="s">
        <v>19925</v>
      </c>
      <c r="E14104" s="96" t="s">
        <v>19990</v>
      </c>
    </row>
    <row r="14105" spans="1:5" ht="45" x14ac:dyDescent="0.25">
      <c r="A14105" s="96" t="s">
        <v>48264</v>
      </c>
      <c r="B14105" s="96" t="s">
        <v>48265</v>
      </c>
      <c r="C14105" s="97">
        <v>4960</v>
      </c>
      <c r="D14105" s="96" t="s">
        <v>19925</v>
      </c>
      <c r="E14105" s="96" t="s">
        <v>20586</v>
      </c>
    </row>
    <row r="14106" spans="1:5" ht="60" x14ac:dyDescent="0.25">
      <c r="A14106" s="96" t="s">
        <v>48266</v>
      </c>
      <c r="B14106" s="96" t="s">
        <v>48267</v>
      </c>
      <c r="C14106" s="97">
        <v>0</v>
      </c>
      <c r="D14106" s="96" t="s">
        <v>19925</v>
      </c>
      <c r="E14106" s="96" t="s">
        <v>19990</v>
      </c>
    </row>
    <row r="14107" spans="1:5" ht="60" x14ac:dyDescent="0.25">
      <c r="A14107" s="96" t="s">
        <v>48268</v>
      </c>
      <c r="B14107" s="96" t="s">
        <v>48269</v>
      </c>
      <c r="C14107" s="97">
        <v>0</v>
      </c>
      <c r="D14107" s="96" t="s">
        <v>19925</v>
      </c>
      <c r="E14107" s="96" t="s">
        <v>19990</v>
      </c>
    </row>
    <row r="14108" spans="1:5" ht="75" x14ac:dyDescent="0.25">
      <c r="A14108" s="96" t="s">
        <v>48270</v>
      </c>
      <c r="B14108" s="96" t="s">
        <v>48271</v>
      </c>
      <c r="C14108" s="97">
        <v>0</v>
      </c>
      <c r="D14108" s="96" t="s">
        <v>19925</v>
      </c>
      <c r="E14108" s="96" t="s">
        <v>19990</v>
      </c>
    </row>
    <row r="14109" spans="1:5" ht="75" x14ac:dyDescent="0.25">
      <c r="A14109" s="96" t="s">
        <v>48272</v>
      </c>
      <c r="B14109" s="96" t="s">
        <v>48273</v>
      </c>
      <c r="C14109" s="97">
        <v>0</v>
      </c>
      <c r="D14109" s="96" t="s">
        <v>19925</v>
      </c>
      <c r="E14109" s="96" t="s">
        <v>19990</v>
      </c>
    </row>
    <row r="14110" spans="1:5" ht="60" x14ac:dyDescent="0.25">
      <c r="A14110" s="96" t="s">
        <v>48274</v>
      </c>
      <c r="B14110" s="96" t="s">
        <v>48275</v>
      </c>
      <c r="C14110" s="97">
        <v>0</v>
      </c>
      <c r="D14110" s="96" t="s">
        <v>19925</v>
      </c>
      <c r="E14110" s="96" t="s">
        <v>19990</v>
      </c>
    </row>
    <row r="14111" spans="1:5" ht="75" x14ac:dyDescent="0.25">
      <c r="A14111" s="96" t="s">
        <v>48276</v>
      </c>
      <c r="B14111" s="96" t="s">
        <v>48277</v>
      </c>
      <c r="C14111" s="97">
        <v>0</v>
      </c>
      <c r="D14111" s="96" t="s">
        <v>19925</v>
      </c>
      <c r="E14111" s="96" t="s">
        <v>19990</v>
      </c>
    </row>
    <row r="14112" spans="1:5" ht="45" x14ac:dyDescent="0.25">
      <c r="A14112" s="96" t="s">
        <v>48278</v>
      </c>
      <c r="B14112" s="96" t="s">
        <v>48279</v>
      </c>
      <c r="C14112" s="97">
        <v>14105.6</v>
      </c>
      <c r="D14112" s="96" t="s">
        <v>19993</v>
      </c>
      <c r="E14112" s="96"/>
    </row>
    <row r="14113" spans="1:5" ht="30" x14ac:dyDescent="0.25">
      <c r="A14113" s="96" t="s">
        <v>48280</v>
      </c>
      <c r="B14113" s="96" t="s">
        <v>48281</v>
      </c>
      <c r="C14113" s="97">
        <v>1914.88</v>
      </c>
      <c r="D14113" s="96" t="s">
        <v>19945</v>
      </c>
      <c r="E14113" s="96"/>
    </row>
    <row r="14114" spans="1:5" ht="45" x14ac:dyDescent="0.25">
      <c r="A14114" s="96" t="s">
        <v>48282</v>
      </c>
      <c r="B14114" s="96" t="s">
        <v>48283</v>
      </c>
      <c r="C14114" s="97">
        <v>9728</v>
      </c>
      <c r="D14114" s="96" t="s">
        <v>19956</v>
      </c>
      <c r="E14114" s="96" t="s">
        <v>20213</v>
      </c>
    </row>
    <row r="14115" spans="1:5" ht="45" x14ac:dyDescent="0.25">
      <c r="A14115" s="96" t="s">
        <v>48284</v>
      </c>
      <c r="B14115" s="96" t="s">
        <v>48285</v>
      </c>
      <c r="C14115" s="97">
        <v>5120</v>
      </c>
      <c r="D14115" s="96" t="s">
        <v>19925</v>
      </c>
      <c r="E14115" s="96" t="s">
        <v>19990</v>
      </c>
    </row>
    <row r="14116" spans="1:5" ht="75" x14ac:dyDescent="0.25">
      <c r="A14116" s="96" t="s">
        <v>48286</v>
      </c>
      <c r="B14116" s="96" t="s">
        <v>48287</v>
      </c>
      <c r="C14116" s="97">
        <v>5408</v>
      </c>
      <c r="D14116" s="96" t="s">
        <v>19925</v>
      </c>
      <c r="E14116" s="96" t="s">
        <v>19990</v>
      </c>
    </row>
    <row r="14117" spans="1:5" ht="45" x14ac:dyDescent="0.25">
      <c r="A14117" s="96" t="s">
        <v>48288</v>
      </c>
      <c r="B14117" s="96" t="s">
        <v>48289</v>
      </c>
      <c r="C14117" s="97">
        <v>34000</v>
      </c>
      <c r="D14117" s="96" t="s">
        <v>19993</v>
      </c>
      <c r="E14117" s="96"/>
    </row>
    <row r="14118" spans="1:5" ht="30" x14ac:dyDescent="0.25">
      <c r="A14118" s="96" t="s">
        <v>48290</v>
      </c>
      <c r="B14118" s="96" t="s">
        <v>48291</v>
      </c>
      <c r="C14118" s="97">
        <v>1760</v>
      </c>
      <c r="D14118" s="96" t="s">
        <v>19925</v>
      </c>
      <c r="E14118" s="96" t="s">
        <v>19926</v>
      </c>
    </row>
    <row r="14119" spans="1:5" ht="75" x14ac:dyDescent="0.25">
      <c r="A14119" s="96" t="s">
        <v>48292</v>
      </c>
      <c r="B14119" s="96" t="s">
        <v>48293</v>
      </c>
      <c r="C14119" s="97">
        <v>0</v>
      </c>
      <c r="D14119" s="96" t="s">
        <v>19925</v>
      </c>
      <c r="E14119" s="96" t="s">
        <v>19990</v>
      </c>
    </row>
    <row r="14120" spans="1:5" ht="60" x14ac:dyDescent="0.25">
      <c r="A14120" s="96" t="s">
        <v>48294</v>
      </c>
      <c r="B14120" s="96" t="s">
        <v>48295</v>
      </c>
      <c r="C14120" s="97">
        <v>0</v>
      </c>
      <c r="D14120" s="96" t="s">
        <v>19925</v>
      </c>
      <c r="E14120" s="96" t="s">
        <v>19990</v>
      </c>
    </row>
    <row r="14121" spans="1:5" ht="45" x14ac:dyDescent="0.25">
      <c r="A14121" s="96" t="s">
        <v>48296</v>
      </c>
      <c r="B14121" s="96" t="s">
        <v>48297</v>
      </c>
      <c r="C14121" s="97">
        <v>7379.4048000000003</v>
      </c>
      <c r="D14121" s="96" t="s">
        <v>19945</v>
      </c>
      <c r="E14121" s="96"/>
    </row>
    <row r="14122" spans="1:5" ht="45" x14ac:dyDescent="0.25">
      <c r="A14122" s="96" t="s">
        <v>48298</v>
      </c>
      <c r="B14122" s="96" t="s">
        <v>48299</v>
      </c>
      <c r="C14122" s="97">
        <v>0</v>
      </c>
      <c r="D14122" s="96" t="s">
        <v>19925</v>
      </c>
      <c r="E14122" s="96" t="s">
        <v>19926</v>
      </c>
    </row>
    <row r="14123" spans="1:5" ht="60" x14ac:dyDescent="0.25">
      <c r="A14123" s="96" t="s">
        <v>48300</v>
      </c>
      <c r="B14123" s="96" t="s">
        <v>48301</v>
      </c>
      <c r="C14123" s="97">
        <v>0</v>
      </c>
      <c r="D14123" s="96" t="s">
        <v>19925</v>
      </c>
      <c r="E14123" s="96" t="s">
        <v>19990</v>
      </c>
    </row>
    <row r="14124" spans="1:5" ht="45" x14ac:dyDescent="0.25">
      <c r="A14124" s="96" t="s">
        <v>48302</v>
      </c>
      <c r="B14124" s="96" t="s">
        <v>48303</v>
      </c>
      <c r="C14124" s="97">
        <v>7381.76</v>
      </c>
      <c r="D14124" s="96" t="s">
        <v>19945</v>
      </c>
      <c r="E14124" s="96"/>
    </row>
    <row r="14125" spans="1:5" ht="45" x14ac:dyDescent="0.25">
      <c r="A14125" s="96" t="s">
        <v>48304</v>
      </c>
      <c r="B14125" s="96" t="s">
        <v>48305</v>
      </c>
      <c r="C14125" s="97">
        <v>28468.999999999996</v>
      </c>
      <c r="D14125" s="96" t="s">
        <v>19925</v>
      </c>
      <c r="E14125" s="96" t="s">
        <v>19926</v>
      </c>
    </row>
    <row r="14126" spans="1:5" ht="45" x14ac:dyDescent="0.25">
      <c r="A14126" s="96" t="s">
        <v>48306</v>
      </c>
      <c r="B14126" s="96" t="s">
        <v>48307</v>
      </c>
      <c r="C14126" s="97">
        <v>28468.999999999996</v>
      </c>
      <c r="D14126" s="96" t="s">
        <v>19925</v>
      </c>
      <c r="E14126" s="96" t="s">
        <v>19926</v>
      </c>
    </row>
    <row r="14127" spans="1:5" ht="30" x14ac:dyDescent="0.25">
      <c r="A14127" s="96" t="s">
        <v>48308</v>
      </c>
      <c r="B14127" s="96" t="s">
        <v>48309</v>
      </c>
      <c r="C14127" s="97">
        <v>6400</v>
      </c>
      <c r="D14127" s="96" t="s">
        <v>19993</v>
      </c>
      <c r="E14127" s="96"/>
    </row>
    <row r="14128" spans="1:5" ht="75" x14ac:dyDescent="0.25">
      <c r="A14128" s="96" t="s">
        <v>48310</v>
      </c>
      <c r="B14128" s="96" t="s">
        <v>48311</v>
      </c>
      <c r="C14128" s="97">
        <v>0</v>
      </c>
      <c r="D14128" s="96" t="s">
        <v>19925</v>
      </c>
      <c r="E14128" s="96" t="s">
        <v>19990</v>
      </c>
    </row>
    <row r="14129" spans="1:5" ht="30" x14ac:dyDescent="0.25">
      <c r="A14129" s="96" t="s">
        <v>48312</v>
      </c>
      <c r="B14129" s="96" t="s">
        <v>48313</v>
      </c>
      <c r="C14129" s="97">
        <v>22514.040499999999</v>
      </c>
      <c r="D14129" s="96" t="s">
        <v>19945</v>
      </c>
      <c r="E14129" s="96"/>
    </row>
    <row r="14130" spans="1:5" ht="30" x14ac:dyDescent="0.25">
      <c r="A14130" s="96" t="s">
        <v>48314</v>
      </c>
      <c r="B14130" s="96" t="s">
        <v>48315</v>
      </c>
      <c r="C14130" s="97">
        <v>1020.7465000000002</v>
      </c>
      <c r="D14130" s="96" t="s">
        <v>19993</v>
      </c>
      <c r="E14130" s="96"/>
    </row>
    <row r="14131" spans="1:5" ht="30" x14ac:dyDescent="0.25">
      <c r="A14131" s="96" t="s">
        <v>48316</v>
      </c>
      <c r="B14131" s="96" t="s">
        <v>48317</v>
      </c>
      <c r="C14131" s="97">
        <v>2729.9200000000005</v>
      </c>
      <c r="D14131" s="96" t="s">
        <v>19993</v>
      </c>
      <c r="E14131" s="96"/>
    </row>
    <row r="14132" spans="1:5" ht="30" x14ac:dyDescent="0.25">
      <c r="A14132" s="96" t="s">
        <v>48318</v>
      </c>
      <c r="B14132" s="96" t="s">
        <v>48319</v>
      </c>
      <c r="C14132" s="97">
        <v>1285.1125000000002</v>
      </c>
      <c r="D14132" s="96" t="s">
        <v>19993</v>
      </c>
      <c r="E14132" s="96"/>
    </row>
    <row r="14133" spans="1:5" ht="30" x14ac:dyDescent="0.25">
      <c r="A14133" s="96" t="s">
        <v>48320</v>
      </c>
      <c r="B14133" s="96" t="s">
        <v>48321</v>
      </c>
      <c r="C14133" s="97">
        <v>3840</v>
      </c>
      <c r="D14133" s="96" t="s">
        <v>19925</v>
      </c>
      <c r="E14133" s="96" t="s">
        <v>19926</v>
      </c>
    </row>
    <row r="14134" spans="1:5" ht="30" x14ac:dyDescent="0.25">
      <c r="A14134" s="96" t="s">
        <v>48322</v>
      </c>
      <c r="B14134" s="96" t="s">
        <v>48323</v>
      </c>
      <c r="C14134" s="97">
        <v>510.59999999999997</v>
      </c>
      <c r="D14134" s="96" t="s">
        <v>19925</v>
      </c>
      <c r="E14134" s="96" t="s">
        <v>19926</v>
      </c>
    </row>
    <row r="14135" spans="1:5" ht="30" x14ac:dyDescent="0.25">
      <c r="A14135" s="96" t="s">
        <v>48324</v>
      </c>
      <c r="B14135" s="96" t="s">
        <v>48325</v>
      </c>
      <c r="C14135" s="97">
        <v>638.25</v>
      </c>
      <c r="D14135" s="96" t="s">
        <v>19925</v>
      </c>
      <c r="E14135" s="96" t="s">
        <v>19926</v>
      </c>
    </row>
    <row r="14136" spans="1:5" ht="45" x14ac:dyDescent="0.25">
      <c r="A14136" s="96" t="s">
        <v>48326</v>
      </c>
      <c r="B14136" s="96" t="s">
        <v>48327</v>
      </c>
      <c r="C14136" s="97">
        <v>7008</v>
      </c>
      <c r="D14136" s="96" t="s">
        <v>19925</v>
      </c>
      <c r="E14136" s="96" t="s">
        <v>19926</v>
      </c>
    </row>
    <row r="14137" spans="1:5" ht="45" x14ac:dyDescent="0.25">
      <c r="A14137" s="96" t="s">
        <v>48328</v>
      </c>
      <c r="B14137" s="96" t="s">
        <v>48329</v>
      </c>
      <c r="C14137" s="97">
        <v>25447.8</v>
      </c>
      <c r="D14137" s="96" t="s">
        <v>19925</v>
      </c>
      <c r="E14137" s="96" t="s">
        <v>19990</v>
      </c>
    </row>
    <row r="14138" spans="1:5" ht="45" x14ac:dyDescent="0.25">
      <c r="A14138" s="96" t="s">
        <v>48330</v>
      </c>
      <c r="B14138" s="96" t="s">
        <v>48331</v>
      </c>
      <c r="C14138" s="97">
        <v>8832</v>
      </c>
      <c r="D14138" s="96" t="s">
        <v>19925</v>
      </c>
      <c r="E14138" s="96" t="s">
        <v>19990</v>
      </c>
    </row>
    <row r="14139" spans="1:5" ht="60" x14ac:dyDescent="0.25">
      <c r="A14139" s="96" t="s">
        <v>48332</v>
      </c>
      <c r="B14139" s="96" t="s">
        <v>48333</v>
      </c>
      <c r="C14139" s="97">
        <v>5721.6</v>
      </c>
      <c r="D14139" s="96" t="s">
        <v>19925</v>
      </c>
      <c r="E14139" s="96" t="s">
        <v>19990</v>
      </c>
    </row>
    <row r="14140" spans="1:5" ht="45" x14ac:dyDescent="0.25">
      <c r="A14140" s="96" t="s">
        <v>48334</v>
      </c>
      <c r="B14140" s="96" t="s">
        <v>48335</v>
      </c>
      <c r="C14140" s="97">
        <v>1043.5500000000002</v>
      </c>
      <c r="D14140" s="96" t="s">
        <v>19993</v>
      </c>
      <c r="E14140" s="96"/>
    </row>
    <row r="14141" spans="1:5" ht="45" x14ac:dyDescent="0.25">
      <c r="A14141" s="96" t="s">
        <v>48336</v>
      </c>
      <c r="B14141" s="96" t="s">
        <v>48337</v>
      </c>
      <c r="C14141" s="97">
        <v>0</v>
      </c>
      <c r="D14141" s="96" t="s">
        <v>19925</v>
      </c>
      <c r="E14141" s="96" t="s">
        <v>19990</v>
      </c>
    </row>
    <row r="14142" spans="1:5" ht="45" x14ac:dyDescent="0.25">
      <c r="A14142" s="96" t="s">
        <v>48338</v>
      </c>
      <c r="B14142" s="96" t="s">
        <v>48339</v>
      </c>
      <c r="C14142" s="97">
        <v>7926.4000000000005</v>
      </c>
      <c r="D14142" s="96" t="s">
        <v>19925</v>
      </c>
      <c r="E14142" s="96" t="s">
        <v>19990</v>
      </c>
    </row>
    <row r="14143" spans="1:5" ht="45" x14ac:dyDescent="0.25">
      <c r="A14143" s="96" t="s">
        <v>48340</v>
      </c>
      <c r="B14143" s="96" t="s">
        <v>48341</v>
      </c>
      <c r="C14143" s="97">
        <v>6080</v>
      </c>
      <c r="D14143" s="96" t="s">
        <v>19925</v>
      </c>
      <c r="E14143" s="96" t="s">
        <v>19926</v>
      </c>
    </row>
    <row r="14144" spans="1:5" ht="45" x14ac:dyDescent="0.25">
      <c r="A14144" s="96" t="s">
        <v>48342</v>
      </c>
      <c r="B14144" s="96" t="s">
        <v>48343</v>
      </c>
      <c r="C14144" s="97">
        <v>966.25</v>
      </c>
      <c r="D14144" s="96" t="s">
        <v>19993</v>
      </c>
      <c r="E14144" s="96"/>
    </row>
    <row r="14145" spans="1:5" ht="45" x14ac:dyDescent="0.25">
      <c r="A14145" s="96" t="s">
        <v>48344</v>
      </c>
      <c r="B14145" s="96" t="s">
        <v>48345</v>
      </c>
      <c r="C14145" s="97">
        <v>9171.2000000000007</v>
      </c>
      <c r="D14145" s="96" t="s">
        <v>19993</v>
      </c>
      <c r="E14145" s="96"/>
    </row>
    <row r="14146" spans="1:5" ht="45" x14ac:dyDescent="0.25">
      <c r="A14146" s="96" t="s">
        <v>48346</v>
      </c>
      <c r="B14146" s="96" t="s">
        <v>48347</v>
      </c>
      <c r="C14146" s="97">
        <v>34116.319999999992</v>
      </c>
      <c r="D14146" s="96" t="s">
        <v>19993</v>
      </c>
      <c r="E14146" s="96"/>
    </row>
    <row r="14147" spans="1:5" ht="45" x14ac:dyDescent="0.25">
      <c r="A14147" s="96" t="s">
        <v>48348</v>
      </c>
      <c r="B14147" s="96" t="s">
        <v>48349</v>
      </c>
      <c r="C14147" s="97">
        <v>12410.048000000001</v>
      </c>
      <c r="D14147" s="96" t="s">
        <v>19993</v>
      </c>
      <c r="E14147" s="96"/>
    </row>
    <row r="14148" spans="1:5" ht="30" x14ac:dyDescent="0.25">
      <c r="A14148" s="96" t="s">
        <v>48350</v>
      </c>
      <c r="B14148" s="96" t="s">
        <v>48351</v>
      </c>
      <c r="C14148" s="97">
        <v>12107.52</v>
      </c>
      <c r="D14148" s="96" t="s">
        <v>19925</v>
      </c>
      <c r="E14148" s="96" t="s">
        <v>19926</v>
      </c>
    </row>
    <row r="14149" spans="1:5" ht="45" x14ac:dyDescent="0.25">
      <c r="A14149" s="96" t="s">
        <v>48352</v>
      </c>
      <c r="B14149" s="96" t="s">
        <v>48353</v>
      </c>
      <c r="C14149" s="97">
        <v>1626.24</v>
      </c>
      <c r="D14149" s="96" t="s">
        <v>19945</v>
      </c>
      <c r="E14149" s="96"/>
    </row>
    <row r="14150" spans="1:5" ht="60" x14ac:dyDescent="0.25">
      <c r="A14150" s="96" t="s">
        <v>48354</v>
      </c>
      <c r="B14150" s="96" t="s">
        <v>48355</v>
      </c>
      <c r="C14150" s="97">
        <v>0</v>
      </c>
      <c r="D14150" s="96" t="s">
        <v>19925</v>
      </c>
      <c r="E14150" s="96" t="s">
        <v>19990</v>
      </c>
    </row>
    <row r="14151" spans="1:5" ht="75" x14ac:dyDescent="0.25">
      <c r="A14151" s="96" t="s">
        <v>48356</v>
      </c>
      <c r="B14151" s="96" t="s">
        <v>48357</v>
      </c>
      <c r="C14151" s="97">
        <v>0</v>
      </c>
      <c r="D14151" s="96" t="s">
        <v>19925</v>
      </c>
      <c r="E14151" s="96" t="s">
        <v>19990</v>
      </c>
    </row>
    <row r="14152" spans="1:5" ht="30" x14ac:dyDescent="0.25">
      <c r="A14152" s="96" t="s">
        <v>48358</v>
      </c>
      <c r="B14152" s="96" t="s">
        <v>48359</v>
      </c>
      <c r="C14152" s="97">
        <v>1267.2</v>
      </c>
      <c r="D14152" s="96" t="s">
        <v>19993</v>
      </c>
      <c r="E14152" s="96"/>
    </row>
    <row r="14153" spans="1:5" ht="60" x14ac:dyDescent="0.25">
      <c r="A14153" s="96" t="s">
        <v>48360</v>
      </c>
      <c r="B14153" s="96" t="s">
        <v>48361</v>
      </c>
      <c r="C14153" s="97">
        <v>0</v>
      </c>
      <c r="D14153" s="96" t="s">
        <v>19925</v>
      </c>
      <c r="E14153" s="96" t="s">
        <v>19990</v>
      </c>
    </row>
    <row r="14154" spans="1:5" ht="60" x14ac:dyDescent="0.25">
      <c r="A14154" s="96" t="s">
        <v>48362</v>
      </c>
      <c r="B14154" s="96" t="s">
        <v>48363</v>
      </c>
      <c r="C14154" s="97">
        <v>0</v>
      </c>
      <c r="D14154" s="96" t="s">
        <v>19925</v>
      </c>
      <c r="E14154" s="96" t="s">
        <v>19990</v>
      </c>
    </row>
    <row r="14155" spans="1:5" ht="45" x14ac:dyDescent="0.25">
      <c r="A14155" s="96" t="s">
        <v>48364</v>
      </c>
      <c r="B14155" s="96" t="s">
        <v>48365</v>
      </c>
      <c r="C14155" s="97">
        <v>14112</v>
      </c>
      <c r="D14155" s="96" t="s">
        <v>19993</v>
      </c>
      <c r="E14155" s="96"/>
    </row>
    <row r="14156" spans="1:5" ht="30" x14ac:dyDescent="0.25">
      <c r="A14156" s="96" t="s">
        <v>48366</v>
      </c>
      <c r="B14156" s="96" t="s">
        <v>48367</v>
      </c>
      <c r="C14156" s="97">
        <v>6400</v>
      </c>
      <c r="D14156" s="96" t="s">
        <v>19925</v>
      </c>
      <c r="E14156" s="96" t="s">
        <v>19926</v>
      </c>
    </row>
    <row r="14157" spans="1:5" ht="30" x14ac:dyDescent="0.25">
      <c r="A14157" s="96" t="s">
        <v>48368</v>
      </c>
      <c r="B14157" s="96" t="s">
        <v>48369</v>
      </c>
      <c r="C14157" s="97">
        <v>4448</v>
      </c>
      <c r="D14157" s="96" t="s">
        <v>19925</v>
      </c>
      <c r="E14157" s="96" t="s">
        <v>19926</v>
      </c>
    </row>
    <row r="14158" spans="1:5" ht="30" x14ac:dyDescent="0.25">
      <c r="A14158" s="96" t="s">
        <v>48370</v>
      </c>
      <c r="B14158" s="96" t="s">
        <v>48371</v>
      </c>
      <c r="C14158" s="97">
        <v>4448</v>
      </c>
      <c r="D14158" s="96" t="s">
        <v>19925</v>
      </c>
      <c r="E14158" s="96" t="s">
        <v>19926</v>
      </c>
    </row>
    <row r="14159" spans="1:5" ht="45" x14ac:dyDescent="0.25">
      <c r="A14159" s="96" t="s">
        <v>48372</v>
      </c>
      <c r="B14159" s="96" t="s">
        <v>48373</v>
      </c>
      <c r="C14159" s="97">
        <v>255.29999999999998</v>
      </c>
      <c r="D14159" s="96" t="s">
        <v>19945</v>
      </c>
      <c r="E14159" s="96"/>
    </row>
    <row r="14160" spans="1:5" ht="75" x14ac:dyDescent="0.25">
      <c r="A14160" s="96" t="s">
        <v>48374</v>
      </c>
      <c r="B14160" s="96" t="s">
        <v>48375</v>
      </c>
      <c r="C14160" s="97">
        <v>0</v>
      </c>
      <c r="D14160" s="96" t="s">
        <v>19925</v>
      </c>
      <c r="E14160" s="96" t="s">
        <v>19957</v>
      </c>
    </row>
    <row r="14161" spans="1:5" ht="60" x14ac:dyDescent="0.25">
      <c r="A14161" s="96" t="s">
        <v>48376</v>
      </c>
      <c r="B14161" s="96" t="s">
        <v>48377</v>
      </c>
      <c r="C14161" s="97">
        <v>0</v>
      </c>
      <c r="D14161" s="96" t="s">
        <v>19925</v>
      </c>
      <c r="E14161" s="96" t="s">
        <v>19990</v>
      </c>
    </row>
    <row r="14162" spans="1:5" ht="30" x14ac:dyDescent="0.25">
      <c r="A14162" s="96" t="s">
        <v>48378</v>
      </c>
      <c r="B14162" s="96" t="s">
        <v>48379</v>
      </c>
      <c r="C14162" s="97">
        <v>1244.53</v>
      </c>
      <c r="D14162" s="96" t="s">
        <v>19925</v>
      </c>
      <c r="E14162" s="96" t="s">
        <v>19990</v>
      </c>
    </row>
    <row r="14163" spans="1:5" ht="60" x14ac:dyDescent="0.25">
      <c r="A14163" s="96" t="s">
        <v>48380</v>
      </c>
      <c r="B14163" s="96" t="s">
        <v>48381</v>
      </c>
      <c r="C14163" s="97">
        <v>0</v>
      </c>
      <c r="D14163" s="96" t="s">
        <v>19925</v>
      </c>
      <c r="E14163" s="96" t="s">
        <v>19957</v>
      </c>
    </row>
    <row r="14164" spans="1:5" ht="75" x14ac:dyDescent="0.25">
      <c r="A14164" s="96" t="s">
        <v>48382</v>
      </c>
      <c r="B14164" s="96" t="s">
        <v>48383</v>
      </c>
      <c r="C14164" s="97">
        <v>0</v>
      </c>
      <c r="D14164" s="96" t="s">
        <v>19945</v>
      </c>
      <c r="E14164" s="96"/>
    </row>
    <row r="14165" spans="1:5" ht="75" x14ac:dyDescent="0.25">
      <c r="A14165" s="96" t="s">
        <v>48384</v>
      </c>
      <c r="B14165" s="96" t="s">
        <v>48385</v>
      </c>
      <c r="C14165" s="97">
        <v>0</v>
      </c>
      <c r="D14165" s="96" t="s">
        <v>19945</v>
      </c>
      <c r="E14165" s="96"/>
    </row>
    <row r="14166" spans="1:5" ht="90" x14ac:dyDescent="0.25">
      <c r="A14166" s="96" t="s">
        <v>48386</v>
      </c>
      <c r="B14166" s="96" t="s">
        <v>48387</v>
      </c>
      <c r="C14166" s="97">
        <v>0</v>
      </c>
      <c r="D14166" s="96" t="s">
        <v>19925</v>
      </c>
      <c r="E14166" s="96" t="s">
        <v>19990</v>
      </c>
    </row>
    <row r="14167" spans="1:5" ht="75" x14ac:dyDescent="0.25">
      <c r="A14167" s="96" t="s">
        <v>48388</v>
      </c>
      <c r="B14167" s="96" t="s">
        <v>48389</v>
      </c>
      <c r="C14167" s="97">
        <v>0</v>
      </c>
      <c r="D14167" s="96" t="s">
        <v>19925</v>
      </c>
      <c r="E14167" s="96" t="s">
        <v>19990</v>
      </c>
    </row>
    <row r="14168" spans="1:5" ht="45" x14ac:dyDescent="0.25">
      <c r="A14168" s="96" t="s">
        <v>48390</v>
      </c>
      <c r="B14168" s="96" t="s">
        <v>48391</v>
      </c>
      <c r="C14168" s="97">
        <v>5120</v>
      </c>
      <c r="D14168" s="96" t="s">
        <v>19993</v>
      </c>
      <c r="E14168" s="96"/>
    </row>
    <row r="14169" spans="1:5" ht="45" x14ac:dyDescent="0.25">
      <c r="A14169" s="96" t="s">
        <v>48392</v>
      </c>
      <c r="B14169" s="96" t="s">
        <v>48393</v>
      </c>
      <c r="C14169" s="97">
        <v>5120</v>
      </c>
      <c r="D14169" s="96" t="s">
        <v>19993</v>
      </c>
      <c r="E14169" s="96"/>
    </row>
    <row r="14170" spans="1:5" ht="45" x14ac:dyDescent="0.25">
      <c r="A14170" s="96" t="s">
        <v>48394</v>
      </c>
      <c r="B14170" s="96" t="s">
        <v>48395</v>
      </c>
      <c r="C14170" s="97">
        <v>7498.6240000000007</v>
      </c>
      <c r="D14170" s="96" t="s">
        <v>19925</v>
      </c>
      <c r="E14170" s="96" t="s">
        <v>19926</v>
      </c>
    </row>
    <row r="14171" spans="1:5" ht="30" x14ac:dyDescent="0.25">
      <c r="A14171" s="96" t="s">
        <v>48396</v>
      </c>
      <c r="B14171" s="96" t="s">
        <v>48397</v>
      </c>
      <c r="C14171" s="97">
        <v>16969.023999999998</v>
      </c>
      <c r="D14171" s="96" t="s">
        <v>19993</v>
      </c>
      <c r="E14171" s="96"/>
    </row>
    <row r="14172" spans="1:5" ht="45" x14ac:dyDescent="0.25">
      <c r="A14172" s="96" t="s">
        <v>48398</v>
      </c>
      <c r="B14172" s="96" t="s">
        <v>48399</v>
      </c>
      <c r="C14172" s="97">
        <v>382.95</v>
      </c>
      <c r="D14172" s="96" t="s">
        <v>19925</v>
      </c>
      <c r="E14172" s="96" t="s">
        <v>19926</v>
      </c>
    </row>
    <row r="14173" spans="1:5" ht="45" x14ac:dyDescent="0.25">
      <c r="A14173" s="96" t="s">
        <v>48400</v>
      </c>
      <c r="B14173" s="96" t="s">
        <v>48401</v>
      </c>
      <c r="C14173" s="97">
        <v>382.95</v>
      </c>
      <c r="D14173" s="96" t="s">
        <v>19925</v>
      </c>
      <c r="E14173" s="96" t="s">
        <v>19926</v>
      </c>
    </row>
    <row r="14174" spans="1:5" ht="60" x14ac:dyDescent="0.25">
      <c r="A14174" s="96" t="s">
        <v>48402</v>
      </c>
      <c r="B14174" s="96" t="s">
        <v>48403</v>
      </c>
      <c r="C14174" s="97">
        <v>0</v>
      </c>
      <c r="D14174" s="96" t="s">
        <v>19925</v>
      </c>
      <c r="E14174" s="96" t="s">
        <v>19990</v>
      </c>
    </row>
    <row r="14175" spans="1:5" ht="45" x14ac:dyDescent="0.25">
      <c r="A14175" s="96" t="s">
        <v>48404</v>
      </c>
      <c r="B14175" s="96" t="s">
        <v>48405</v>
      </c>
      <c r="C14175" s="97">
        <v>13440</v>
      </c>
      <c r="D14175" s="96" t="s">
        <v>19993</v>
      </c>
      <c r="E14175" s="96"/>
    </row>
    <row r="14176" spans="1:5" ht="30" x14ac:dyDescent="0.25">
      <c r="A14176" s="96" t="s">
        <v>48406</v>
      </c>
      <c r="B14176" s="96" t="s">
        <v>48407</v>
      </c>
      <c r="C14176" s="97">
        <v>0</v>
      </c>
      <c r="D14176" s="96" t="s">
        <v>19945</v>
      </c>
      <c r="E14176" s="96"/>
    </row>
    <row r="14177" spans="1:5" ht="75" x14ac:dyDescent="0.25">
      <c r="A14177" s="96" t="s">
        <v>48408</v>
      </c>
      <c r="B14177" s="96" t="s">
        <v>48409</v>
      </c>
      <c r="C14177" s="97">
        <v>0</v>
      </c>
      <c r="D14177" s="96" t="s">
        <v>19925</v>
      </c>
      <c r="E14177" s="96" t="s">
        <v>19990</v>
      </c>
    </row>
    <row r="14178" spans="1:5" ht="60" x14ac:dyDescent="0.25">
      <c r="A14178" s="96" t="s">
        <v>48410</v>
      </c>
      <c r="B14178" s="96" t="s">
        <v>48411</v>
      </c>
      <c r="C14178" s="97">
        <v>0</v>
      </c>
      <c r="D14178" s="96" t="s">
        <v>19925</v>
      </c>
      <c r="E14178" s="96" t="s">
        <v>19990</v>
      </c>
    </row>
    <row r="14179" spans="1:5" ht="45" x14ac:dyDescent="0.25">
      <c r="A14179" s="96" t="s">
        <v>48412</v>
      </c>
      <c r="B14179" s="96" t="s">
        <v>48413</v>
      </c>
      <c r="C14179" s="97">
        <v>0</v>
      </c>
      <c r="D14179" s="96" t="s">
        <v>19925</v>
      </c>
      <c r="E14179" s="96" t="s">
        <v>19926</v>
      </c>
    </row>
    <row r="14180" spans="1:5" ht="30" x14ac:dyDescent="0.25">
      <c r="A14180" s="96" t="s">
        <v>48414</v>
      </c>
      <c r="B14180" s="96" t="s">
        <v>48415</v>
      </c>
      <c r="C14180" s="97">
        <v>1267.2</v>
      </c>
      <c r="D14180" s="96" t="s">
        <v>19993</v>
      </c>
      <c r="E14180" s="96"/>
    </row>
    <row r="14181" spans="1:5" ht="45" x14ac:dyDescent="0.25">
      <c r="A14181" s="96" t="s">
        <v>48416</v>
      </c>
      <c r="B14181" s="96" t="s">
        <v>48417</v>
      </c>
      <c r="C14181" s="97">
        <v>60000</v>
      </c>
      <c r="D14181" s="96" t="s">
        <v>19993</v>
      </c>
      <c r="E14181" s="96"/>
    </row>
    <row r="14182" spans="1:5" ht="45" x14ac:dyDescent="0.25">
      <c r="A14182" s="96" t="s">
        <v>48418</v>
      </c>
      <c r="B14182" s="96" t="s">
        <v>48419</v>
      </c>
      <c r="C14182" s="97">
        <v>60000</v>
      </c>
      <c r="D14182" s="96" t="s">
        <v>19993</v>
      </c>
      <c r="E14182" s="96"/>
    </row>
    <row r="14183" spans="1:5" ht="75" x14ac:dyDescent="0.25">
      <c r="A14183" s="96" t="s">
        <v>48420</v>
      </c>
      <c r="B14183" s="96" t="s">
        <v>48421</v>
      </c>
      <c r="C14183" s="97">
        <v>0</v>
      </c>
      <c r="D14183" s="96" t="s">
        <v>19925</v>
      </c>
      <c r="E14183" s="96" t="s">
        <v>19990</v>
      </c>
    </row>
    <row r="14184" spans="1:5" ht="45" x14ac:dyDescent="0.25">
      <c r="A14184" s="96" t="s">
        <v>48422</v>
      </c>
      <c r="B14184" s="96" t="s">
        <v>48423</v>
      </c>
      <c r="C14184" s="97">
        <v>0</v>
      </c>
      <c r="D14184" s="96" t="s">
        <v>19925</v>
      </c>
      <c r="E14184" s="96" t="s">
        <v>19990</v>
      </c>
    </row>
    <row r="14185" spans="1:5" ht="75" x14ac:dyDescent="0.25">
      <c r="A14185" s="96" t="s">
        <v>48424</v>
      </c>
      <c r="B14185" s="96" t="s">
        <v>48425</v>
      </c>
      <c r="C14185" s="97">
        <v>0</v>
      </c>
      <c r="D14185" s="96" t="s">
        <v>19925</v>
      </c>
      <c r="E14185" s="96" t="s">
        <v>19990</v>
      </c>
    </row>
    <row r="14186" spans="1:5" ht="60" x14ac:dyDescent="0.25">
      <c r="A14186" s="96" t="s">
        <v>48426</v>
      </c>
      <c r="B14186" s="96" t="s">
        <v>48427</v>
      </c>
      <c r="C14186" s="97">
        <v>0</v>
      </c>
      <c r="D14186" s="96" t="s">
        <v>19925</v>
      </c>
      <c r="E14186" s="96" t="s">
        <v>19990</v>
      </c>
    </row>
    <row r="14187" spans="1:5" ht="105" x14ac:dyDescent="0.25">
      <c r="A14187" s="96" t="s">
        <v>48428</v>
      </c>
      <c r="B14187" s="96" t="s">
        <v>48429</v>
      </c>
      <c r="C14187" s="97">
        <v>0</v>
      </c>
      <c r="D14187" s="96" t="s">
        <v>19925</v>
      </c>
      <c r="E14187" s="96" t="s">
        <v>19990</v>
      </c>
    </row>
    <row r="14188" spans="1:5" ht="30" x14ac:dyDescent="0.25">
      <c r="A14188" s="96" t="s">
        <v>48430</v>
      </c>
      <c r="B14188" s="96" t="s">
        <v>48431</v>
      </c>
      <c r="C14188" s="97">
        <v>3980.8</v>
      </c>
      <c r="D14188" s="96" t="s">
        <v>19925</v>
      </c>
      <c r="E14188" s="96" t="s">
        <v>19926</v>
      </c>
    </row>
    <row r="14189" spans="1:5" ht="60" x14ac:dyDescent="0.25">
      <c r="A14189" s="96" t="s">
        <v>48432</v>
      </c>
      <c r="B14189" s="96" t="s">
        <v>48433</v>
      </c>
      <c r="C14189" s="97">
        <v>0</v>
      </c>
      <c r="D14189" s="96" t="s">
        <v>19925</v>
      </c>
      <c r="E14189" s="96" t="s">
        <v>19990</v>
      </c>
    </row>
    <row r="14190" spans="1:5" ht="60" x14ac:dyDescent="0.25">
      <c r="A14190" s="96" t="s">
        <v>48434</v>
      </c>
      <c r="B14190" s="96" t="s">
        <v>48435</v>
      </c>
      <c r="C14190" s="97">
        <v>0</v>
      </c>
      <c r="D14190" s="96" t="s">
        <v>19925</v>
      </c>
      <c r="E14190" s="96" t="s">
        <v>19990</v>
      </c>
    </row>
    <row r="14191" spans="1:5" ht="75" x14ac:dyDescent="0.25">
      <c r="A14191" s="96" t="s">
        <v>48436</v>
      </c>
      <c r="B14191" s="96" t="s">
        <v>48437</v>
      </c>
      <c r="C14191" s="97">
        <v>0</v>
      </c>
      <c r="D14191" s="96" t="s">
        <v>19925</v>
      </c>
      <c r="E14191" s="96" t="s">
        <v>19990</v>
      </c>
    </row>
    <row r="14192" spans="1:5" ht="45" x14ac:dyDescent="0.25">
      <c r="A14192" s="96" t="s">
        <v>48438</v>
      </c>
      <c r="B14192" s="96" t="s">
        <v>48439</v>
      </c>
      <c r="C14192" s="97">
        <v>117.0125</v>
      </c>
      <c r="D14192" s="96" t="s">
        <v>19945</v>
      </c>
      <c r="E14192" s="96"/>
    </row>
    <row r="14193" spans="1:5" ht="45" x14ac:dyDescent="0.25">
      <c r="A14193" s="96" t="s">
        <v>48440</v>
      </c>
      <c r="B14193" s="96" t="s">
        <v>48441</v>
      </c>
      <c r="C14193" s="97">
        <v>1509.3760000000002</v>
      </c>
      <c r="D14193" s="96" t="s">
        <v>19925</v>
      </c>
      <c r="E14193" s="96" t="s">
        <v>19926</v>
      </c>
    </row>
    <row r="14194" spans="1:5" ht="45" x14ac:dyDescent="0.25">
      <c r="A14194" s="96" t="s">
        <v>48442</v>
      </c>
      <c r="B14194" s="96" t="s">
        <v>48443</v>
      </c>
      <c r="C14194" s="97">
        <v>5706.3040000000001</v>
      </c>
      <c r="D14194" s="96" t="s">
        <v>19925</v>
      </c>
      <c r="E14194" s="96" t="s">
        <v>19990</v>
      </c>
    </row>
    <row r="14195" spans="1:5" ht="60" x14ac:dyDescent="0.25">
      <c r="A14195" s="96" t="s">
        <v>48444</v>
      </c>
      <c r="B14195" s="96" t="s">
        <v>48445</v>
      </c>
      <c r="C14195" s="97">
        <v>25334.504999999997</v>
      </c>
      <c r="D14195" s="96" t="s">
        <v>19925</v>
      </c>
      <c r="E14195" s="96" t="s">
        <v>19990</v>
      </c>
    </row>
    <row r="14196" spans="1:5" ht="45" x14ac:dyDescent="0.25">
      <c r="A14196" s="96" t="s">
        <v>48446</v>
      </c>
      <c r="B14196" s="96" t="s">
        <v>48447</v>
      </c>
      <c r="C14196" s="97">
        <v>9872</v>
      </c>
      <c r="D14196" s="96" t="s">
        <v>19925</v>
      </c>
      <c r="E14196" s="96" t="s">
        <v>19990</v>
      </c>
    </row>
    <row r="14197" spans="1:5" ht="30" x14ac:dyDescent="0.25">
      <c r="A14197" s="96" t="s">
        <v>48448</v>
      </c>
      <c r="B14197" s="96" t="s">
        <v>48449</v>
      </c>
      <c r="C14197" s="97">
        <v>145.88693000000001</v>
      </c>
      <c r="D14197" s="96" t="s">
        <v>19945</v>
      </c>
      <c r="E14197" s="96"/>
    </row>
    <row r="14198" spans="1:5" ht="45" x14ac:dyDescent="0.25">
      <c r="A14198" s="96" t="s">
        <v>48450</v>
      </c>
      <c r="B14198" s="96" t="s">
        <v>48451</v>
      </c>
      <c r="C14198" s="97">
        <v>30211.999999999996</v>
      </c>
      <c r="D14198" s="96" t="s">
        <v>19993</v>
      </c>
      <c r="E14198" s="96"/>
    </row>
    <row r="14199" spans="1:5" ht="60" x14ac:dyDescent="0.25">
      <c r="A14199" s="96" t="s">
        <v>48452</v>
      </c>
      <c r="B14199" s="96" t="s">
        <v>48453</v>
      </c>
      <c r="C14199" s="97">
        <v>0</v>
      </c>
      <c r="D14199" s="96" t="s">
        <v>19925</v>
      </c>
      <c r="E14199" s="96" t="s">
        <v>19990</v>
      </c>
    </row>
    <row r="14200" spans="1:5" ht="60" x14ac:dyDescent="0.25">
      <c r="A14200" s="96" t="s">
        <v>48454</v>
      </c>
      <c r="B14200" s="96" t="s">
        <v>48455</v>
      </c>
      <c r="C14200" s="97">
        <v>0</v>
      </c>
      <c r="D14200" s="96" t="s">
        <v>19925</v>
      </c>
      <c r="E14200" s="96" t="s">
        <v>19990</v>
      </c>
    </row>
    <row r="14201" spans="1:5" ht="60" x14ac:dyDescent="0.25">
      <c r="A14201" s="96" t="s">
        <v>48456</v>
      </c>
      <c r="B14201" s="96" t="s">
        <v>48457</v>
      </c>
      <c r="C14201" s="97">
        <v>0</v>
      </c>
      <c r="D14201" s="96" t="s">
        <v>19925</v>
      </c>
      <c r="E14201" s="96" t="s">
        <v>19990</v>
      </c>
    </row>
    <row r="14202" spans="1:5" ht="60" x14ac:dyDescent="0.25">
      <c r="A14202" s="96" t="s">
        <v>48458</v>
      </c>
      <c r="B14202" s="96" t="s">
        <v>48459</v>
      </c>
      <c r="C14202" s="97">
        <v>0</v>
      </c>
      <c r="D14202" s="96" t="s">
        <v>19925</v>
      </c>
      <c r="E14202" s="96" t="s">
        <v>19990</v>
      </c>
    </row>
    <row r="14203" spans="1:5" ht="75" x14ac:dyDescent="0.25">
      <c r="A14203" s="96" t="s">
        <v>48460</v>
      </c>
      <c r="B14203" s="96" t="s">
        <v>48461</v>
      </c>
      <c r="C14203" s="97">
        <v>0</v>
      </c>
      <c r="D14203" s="96" t="s">
        <v>19925</v>
      </c>
      <c r="E14203" s="96" t="s">
        <v>19990</v>
      </c>
    </row>
    <row r="14204" spans="1:5" ht="60" x14ac:dyDescent="0.25">
      <c r="A14204" s="96" t="s">
        <v>48462</v>
      </c>
      <c r="B14204" s="96" t="s">
        <v>48463</v>
      </c>
      <c r="C14204" s="97">
        <v>0</v>
      </c>
      <c r="D14204" s="96" t="s">
        <v>19925</v>
      </c>
      <c r="E14204" s="96" t="s">
        <v>19990</v>
      </c>
    </row>
    <row r="14205" spans="1:5" ht="45" x14ac:dyDescent="0.25">
      <c r="A14205" s="96" t="s">
        <v>48464</v>
      </c>
      <c r="B14205" s="96" t="s">
        <v>48465</v>
      </c>
      <c r="C14205" s="97">
        <v>10526.400000000001</v>
      </c>
      <c r="D14205" s="96" t="s">
        <v>19925</v>
      </c>
      <c r="E14205" s="96" t="s">
        <v>19990</v>
      </c>
    </row>
    <row r="14206" spans="1:5" ht="45" x14ac:dyDescent="0.25">
      <c r="A14206" s="96" t="s">
        <v>48466</v>
      </c>
      <c r="B14206" s="96" t="s">
        <v>48467</v>
      </c>
      <c r="C14206" s="97">
        <v>9568</v>
      </c>
      <c r="D14206" s="96" t="s">
        <v>19925</v>
      </c>
      <c r="E14206" s="96" t="s">
        <v>19926</v>
      </c>
    </row>
    <row r="14207" spans="1:5" ht="45" x14ac:dyDescent="0.25">
      <c r="A14207" s="96" t="s">
        <v>48468</v>
      </c>
      <c r="B14207" s="96" t="s">
        <v>48469</v>
      </c>
      <c r="C14207" s="97">
        <v>1043.5500000000002</v>
      </c>
      <c r="D14207" s="96" t="s">
        <v>19925</v>
      </c>
      <c r="E14207" s="96" t="s">
        <v>19926</v>
      </c>
    </row>
    <row r="14208" spans="1:5" ht="45" x14ac:dyDescent="0.25">
      <c r="A14208" s="96" t="s">
        <v>48470</v>
      </c>
      <c r="B14208" s="96" t="s">
        <v>48471</v>
      </c>
      <c r="C14208" s="97">
        <v>1043.5500000000002</v>
      </c>
      <c r="D14208" s="96" t="s">
        <v>19925</v>
      </c>
      <c r="E14208" s="96" t="s">
        <v>19926</v>
      </c>
    </row>
    <row r="14209" spans="1:5" ht="45" x14ac:dyDescent="0.25">
      <c r="A14209" s="96" t="s">
        <v>48472</v>
      </c>
      <c r="B14209" s="96" t="s">
        <v>48473</v>
      </c>
      <c r="C14209" s="97">
        <v>1043.5500000000002</v>
      </c>
      <c r="D14209" s="96" t="s">
        <v>19925</v>
      </c>
      <c r="E14209" s="96" t="s">
        <v>19926</v>
      </c>
    </row>
    <row r="14210" spans="1:5" ht="45" x14ac:dyDescent="0.25">
      <c r="A14210" s="96" t="s">
        <v>48474</v>
      </c>
      <c r="B14210" s="96" t="s">
        <v>48475</v>
      </c>
      <c r="C14210" s="97">
        <v>1352.75</v>
      </c>
      <c r="D14210" s="96" t="s">
        <v>19925</v>
      </c>
      <c r="E14210" s="96" t="s">
        <v>19926</v>
      </c>
    </row>
    <row r="14211" spans="1:5" ht="30" x14ac:dyDescent="0.25">
      <c r="A14211" s="96" t="s">
        <v>48476</v>
      </c>
      <c r="B14211" s="96" t="s">
        <v>48477</v>
      </c>
      <c r="C14211" s="97">
        <v>30352</v>
      </c>
      <c r="D14211" s="96" t="s">
        <v>19925</v>
      </c>
      <c r="E14211" s="96" t="s">
        <v>19990</v>
      </c>
    </row>
    <row r="14212" spans="1:5" ht="45" x14ac:dyDescent="0.25">
      <c r="A14212" s="96" t="s">
        <v>48478</v>
      </c>
      <c r="B14212" s="96" t="s">
        <v>48479</v>
      </c>
      <c r="C14212" s="97">
        <v>5184</v>
      </c>
      <c r="D14212" s="96" t="s">
        <v>19925</v>
      </c>
      <c r="E14212" s="96" t="s">
        <v>19990</v>
      </c>
    </row>
    <row r="14213" spans="1:5" ht="45" x14ac:dyDescent="0.25">
      <c r="A14213" s="96" t="s">
        <v>48480</v>
      </c>
      <c r="B14213" s="96" t="s">
        <v>48481</v>
      </c>
      <c r="C14213" s="97">
        <v>8884.7999999999993</v>
      </c>
      <c r="D14213" s="96" t="s">
        <v>19925</v>
      </c>
      <c r="E14213" s="96" t="s">
        <v>19926</v>
      </c>
    </row>
    <row r="14214" spans="1:5" ht="45" x14ac:dyDescent="0.25">
      <c r="A14214" s="96" t="s">
        <v>48482</v>
      </c>
      <c r="B14214" s="96" t="s">
        <v>48483</v>
      </c>
      <c r="C14214" s="97">
        <v>0</v>
      </c>
      <c r="D14214" s="96" t="s">
        <v>19925</v>
      </c>
      <c r="E14214" s="96" t="s">
        <v>19990</v>
      </c>
    </row>
    <row r="14215" spans="1:5" ht="30" x14ac:dyDescent="0.25">
      <c r="A14215" s="96" t="s">
        <v>48484</v>
      </c>
      <c r="B14215" s="96" t="s">
        <v>48485</v>
      </c>
      <c r="C14215" s="97">
        <v>19168</v>
      </c>
      <c r="D14215" s="96" t="s">
        <v>19993</v>
      </c>
      <c r="E14215" s="96"/>
    </row>
    <row r="14216" spans="1:5" ht="30" x14ac:dyDescent="0.25">
      <c r="A14216" s="96" t="s">
        <v>48486</v>
      </c>
      <c r="B14216" s="96" t="s">
        <v>48487</v>
      </c>
      <c r="C14216" s="97">
        <v>3200</v>
      </c>
      <c r="D14216" s="96" t="s">
        <v>19993</v>
      </c>
      <c r="E14216" s="96"/>
    </row>
    <row r="14217" spans="1:5" ht="45" x14ac:dyDescent="0.25">
      <c r="A14217" s="96" t="s">
        <v>48488</v>
      </c>
      <c r="B14217" s="96" t="s">
        <v>48489</v>
      </c>
      <c r="C14217" s="97">
        <v>0</v>
      </c>
      <c r="D14217" s="96" t="s">
        <v>19925</v>
      </c>
      <c r="E14217" s="96" t="s">
        <v>19990</v>
      </c>
    </row>
    <row r="14218" spans="1:5" ht="60" x14ac:dyDescent="0.25">
      <c r="A14218" s="96" t="s">
        <v>48490</v>
      </c>
      <c r="B14218" s="96" t="s">
        <v>48491</v>
      </c>
      <c r="C14218" s="97">
        <v>0</v>
      </c>
      <c r="D14218" s="96" t="s">
        <v>19925</v>
      </c>
      <c r="E14218" s="96" t="s">
        <v>19990</v>
      </c>
    </row>
    <row r="14219" spans="1:5" ht="45" x14ac:dyDescent="0.25">
      <c r="A14219" s="96" t="s">
        <v>48492</v>
      </c>
      <c r="B14219" s="96" t="s">
        <v>48493</v>
      </c>
      <c r="C14219" s="97">
        <v>15680</v>
      </c>
      <c r="D14219" s="96" t="s">
        <v>19925</v>
      </c>
      <c r="E14219" s="96" t="s">
        <v>21420</v>
      </c>
    </row>
    <row r="14220" spans="1:5" ht="45" x14ac:dyDescent="0.25">
      <c r="A14220" s="96" t="s">
        <v>48494</v>
      </c>
      <c r="B14220" s="96" t="s">
        <v>48495</v>
      </c>
      <c r="C14220" s="97">
        <v>15680</v>
      </c>
      <c r="D14220" s="96" t="s">
        <v>19925</v>
      </c>
      <c r="E14220" s="96" t="s">
        <v>21420</v>
      </c>
    </row>
    <row r="14221" spans="1:5" ht="45" x14ac:dyDescent="0.25">
      <c r="A14221" s="96" t="s">
        <v>48496</v>
      </c>
      <c r="B14221" s="96" t="s">
        <v>48497</v>
      </c>
      <c r="C14221" s="97">
        <v>15680</v>
      </c>
      <c r="D14221" s="96" t="s">
        <v>19925</v>
      </c>
      <c r="E14221" s="96" t="s">
        <v>21420</v>
      </c>
    </row>
    <row r="14222" spans="1:5" ht="45" x14ac:dyDescent="0.25">
      <c r="A14222" s="96" t="s">
        <v>48498</v>
      </c>
      <c r="B14222" s="96" t="s">
        <v>48499</v>
      </c>
      <c r="C14222" s="97">
        <v>15680</v>
      </c>
      <c r="D14222" s="96" t="s">
        <v>19925</v>
      </c>
      <c r="E14222" s="96" t="s">
        <v>21420</v>
      </c>
    </row>
    <row r="14223" spans="1:5" ht="45" x14ac:dyDescent="0.25">
      <c r="A14223" s="96" t="s">
        <v>48500</v>
      </c>
      <c r="B14223" s="96" t="s">
        <v>48501</v>
      </c>
      <c r="C14223" s="97">
        <v>15680</v>
      </c>
      <c r="D14223" s="96" t="s">
        <v>19925</v>
      </c>
      <c r="E14223" s="96" t="s">
        <v>21420</v>
      </c>
    </row>
    <row r="14224" spans="1:5" ht="45" x14ac:dyDescent="0.25">
      <c r="A14224" s="96" t="s">
        <v>48502</v>
      </c>
      <c r="B14224" s="96" t="s">
        <v>48503</v>
      </c>
      <c r="C14224" s="97">
        <v>15680</v>
      </c>
      <c r="D14224" s="96" t="s">
        <v>19925</v>
      </c>
      <c r="E14224" s="96" t="s">
        <v>21420</v>
      </c>
    </row>
    <row r="14225" spans="1:5" ht="45" x14ac:dyDescent="0.25">
      <c r="A14225" s="96" t="s">
        <v>48504</v>
      </c>
      <c r="B14225" s="96" t="s">
        <v>48505</v>
      </c>
      <c r="C14225" s="97">
        <v>15680</v>
      </c>
      <c r="D14225" s="96" t="s">
        <v>19925</v>
      </c>
      <c r="E14225" s="96" t="s">
        <v>21420</v>
      </c>
    </row>
    <row r="14226" spans="1:5" ht="45" x14ac:dyDescent="0.25">
      <c r="A14226" s="96" t="s">
        <v>48506</v>
      </c>
      <c r="B14226" s="96" t="s">
        <v>48507</v>
      </c>
      <c r="C14226" s="97">
        <v>15680</v>
      </c>
      <c r="D14226" s="96" t="s">
        <v>19925</v>
      </c>
      <c r="E14226" s="96" t="s">
        <v>21420</v>
      </c>
    </row>
    <row r="14227" spans="1:5" ht="45" x14ac:dyDescent="0.25">
      <c r="A14227" s="96" t="s">
        <v>48508</v>
      </c>
      <c r="B14227" s="96" t="s">
        <v>48509</v>
      </c>
      <c r="C14227" s="97">
        <v>15680</v>
      </c>
      <c r="D14227" s="96" t="s">
        <v>19925</v>
      </c>
      <c r="E14227" s="96" t="s">
        <v>20921</v>
      </c>
    </row>
    <row r="14228" spans="1:5" ht="45" x14ac:dyDescent="0.25">
      <c r="A14228" s="96" t="s">
        <v>48510</v>
      </c>
      <c r="B14228" s="96" t="s">
        <v>48511</v>
      </c>
      <c r="C14228" s="97">
        <v>15680</v>
      </c>
      <c r="D14228" s="96" t="s">
        <v>19925</v>
      </c>
      <c r="E14228" s="96" t="s">
        <v>21420</v>
      </c>
    </row>
    <row r="14229" spans="1:5" ht="45" x14ac:dyDescent="0.25">
      <c r="A14229" s="96" t="s">
        <v>48512</v>
      </c>
      <c r="B14229" s="96" t="s">
        <v>48513</v>
      </c>
      <c r="C14229" s="97">
        <v>15680</v>
      </c>
      <c r="D14229" s="96" t="s">
        <v>19925</v>
      </c>
      <c r="E14229" s="96" t="s">
        <v>21420</v>
      </c>
    </row>
    <row r="14230" spans="1:5" ht="60" x14ac:dyDescent="0.25">
      <c r="A14230" s="96" t="s">
        <v>48514</v>
      </c>
      <c r="B14230" s="96" t="s">
        <v>48515</v>
      </c>
      <c r="C14230" s="97">
        <v>19922.489999999998</v>
      </c>
      <c r="D14230" s="96" t="s">
        <v>19956</v>
      </c>
      <c r="E14230" s="96" t="s">
        <v>22609</v>
      </c>
    </row>
    <row r="14231" spans="1:5" ht="30" x14ac:dyDescent="0.25">
      <c r="A14231" s="96" t="s">
        <v>48516</v>
      </c>
      <c r="B14231" s="96" t="s">
        <v>48517</v>
      </c>
      <c r="C14231" s="97">
        <v>6400</v>
      </c>
      <c r="D14231" s="96" t="s">
        <v>19956</v>
      </c>
      <c r="E14231" s="96" t="s">
        <v>20364</v>
      </c>
    </row>
    <row r="14232" spans="1:5" ht="45" x14ac:dyDescent="0.25">
      <c r="A14232" s="96" t="s">
        <v>48518</v>
      </c>
      <c r="B14232" s="96" t="s">
        <v>48519</v>
      </c>
      <c r="C14232" s="97">
        <v>1159.5</v>
      </c>
      <c r="D14232" s="96" t="s">
        <v>19956</v>
      </c>
      <c r="E14232" s="96" t="s">
        <v>20364</v>
      </c>
    </row>
    <row r="14233" spans="1:5" ht="30" x14ac:dyDescent="0.25">
      <c r="A14233" s="96" t="s">
        <v>48520</v>
      </c>
      <c r="B14233" s="96" t="s">
        <v>48521</v>
      </c>
      <c r="C14233" s="97">
        <v>1352.75</v>
      </c>
      <c r="D14233" s="96" t="s">
        <v>19956</v>
      </c>
      <c r="E14233" s="96" t="s">
        <v>19957</v>
      </c>
    </row>
    <row r="14234" spans="1:5" ht="60" x14ac:dyDescent="0.25">
      <c r="A14234" s="96" t="s">
        <v>48522</v>
      </c>
      <c r="B14234" s="96" t="s">
        <v>48523</v>
      </c>
      <c r="C14234" s="97">
        <v>16269.376000000002</v>
      </c>
      <c r="D14234" s="96" t="s">
        <v>19993</v>
      </c>
      <c r="E14234" s="96"/>
    </row>
    <row r="14235" spans="1:5" ht="60" x14ac:dyDescent="0.25">
      <c r="A14235" s="96" t="s">
        <v>48524</v>
      </c>
      <c r="B14235" s="96" t="s">
        <v>48525</v>
      </c>
      <c r="C14235" s="97">
        <v>0</v>
      </c>
      <c r="D14235" s="96" t="s">
        <v>19925</v>
      </c>
      <c r="E14235" s="96" t="s">
        <v>19990</v>
      </c>
    </row>
    <row r="14236" spans="1:5" ht="60" x14ac:dyDescent="0.25">
      <c r="A14236" s="96" t="s">
        <v>48526</v>
      </c>
      <c r="B14236" s="96" t="s">
        <v>48527</v>
      </c>
      <c r="C14236" s="97">
        <v>0</v>
      </c>
      <c r="D14236" s="96" t="s">
        <v>19925</v>
      </c>
      <c r="E14236" s="96" t="s">
        <v>19990</v>
      </c>
    </row>
    <row r="14237" spans="1:5" ht="45" x14ac:dyDescent="0.25">
      <c r="A14237" s="96" t="s">
        <v>48528</v>
      </c>
      <c r="B14237" s="96" t="s">
        <v>48529</v>
      </c>
      <c r="C14237" s="97">
        <v>32000</v>
      </c>
      <c r="D14237" s="96" t="s">
        <v>19925</v>
      </c>
      <c r="E14237" s="96" t="s">
        <v>33245</v>
      </c>
    </row>
    <row r="14238" spans="1:5" ht="45" x14ac:dyDescent="0.25">
      <c r="A14238" s="96" t="s">
        <v>48530</v>
      </c>
      <c r="B14238" s="96" t="s">
        <v>48531</v>
      </c>
      <c r="C14238" s="97">
        <v>3584</v>
      </c>
      <c r="D14238" s="96" t="s">
        <v>19925</v>
      </c>
      <c r="E14238" s="96" t="s">
        <v>19926</v>
      </c>
    </row>
    <row r="14239" spans="1:5" ht="45" x14ac:dyDescent="0.25">
      <c r="A14239" s="96" t="s">
        <v>48532</v>
      </c>
      <c r="B14239" s="96" t="s">
        <v>48533</v>
      </c>
      <c r="C14239" s="97">
        <v>0</v>
      </c>
      <c r="D14239" s="96" t="s">
        <v>19925</v>
      </c>
      <c r="E14239" s="96" t="s">
        <v>21136</v>
      </c>
    </row>
    <row r="14240" spans="1:5" ht="45" x14ac:dyDescent="0.25">
      <c r="A14240" s="96" t="s">
        <v>48534</v>
      </c>
      <c r="B14240" s="96" t="s">
        <v>48535</v>
      </c>
      <c r="C14240" s="97">
        <v>1748.2432000000001</v>
      </c>
      <c r="D14240" s="96" t="s">
        <v>19925</v>
      </c>
      <c r="E14240" s="96" t="s">
        <v>19926</v>
      </c>
    </row>
    <row r="14241" spans="1:5" ht="45" x14ac:dyDescent="0.25">
      <c r="A14241" s="96" t="s">
        <v>48536</v>
      </c>
      <c r="B14241" s="96" t="s">
        <v>48537</v>
      </c>
      <c r="C14241" s="97">
        <v>3040</v>
      </c>
      <c r="D14241" s="96" t="s">
        <v>19925</v>
      </c>
      <c r="E14241" s="96" t="s">
        <v>19926</v>
      </c>
    </row>
    <row r="14242" spans="1:5" ht="60" x14ac:dyDescent="0.25">
      <c r="A14242" s="96" t="s">
        <v>48538</v>
      </c>
      <c r="B14242" s="96" t="s">
        <v>48539</v>
      </c>
      <c r="C14242" s="97">
        <v>14688</v>
      </c>
      <c r="D14242" s="96" t="s">
        <v>19925</v>
      </c>
      <c r="E14242" s="96" t="s">
        <v>19926</v>
      </c>
    </row>
    <row r="14243" spans="1:5" ht="45" x14ac:dyDescent="0.25">
      <c r="A14243" s="96" t="s">
        <v>48540</v>
      </c>
      <c r="B14243" s="96" t="s">
        <v>48541</v>
      </c>
      <c r="C14243" s="97">
        <v>638.25</v>
      </c>
      <c r="D14243" s="96" t="s">
        <v>19925</v>
      </c>
      <c r="E14243" s="96" t="s">
        <v>19926</v>
      </c>
    </row>
    <row r="14244" spans="1:5" ht="45" x14ac:dyDescent="0.25">
      <c r="A14244" s="96" t="s">
        <v>48542</v>
      </c>
      <c r="B14244" s="96" t="s">
        <v>48543</v>
      </c>
      <c r="C14244" s="97">
        <v>16969.023999999998</v>
      </c>
      <c r="D14244" s="96" t="s">
        <v>19993</v>
      </c>
      <c r="E14244" s="96"/>
    </row>
    <row r="14245" spans="1:5" ht="45" x14ac:dyDescent="0.25">
      <c r="A14245" s="96" t="s">
        <v>48544</v>
      </c>
      <c r="B14245" s="96" t="s">
        <v>48545</v>
      </c>
      <c r="C14245" s="97">
        <v>8736</v>
      </c>
      <c r="D14245" s="96" t="s">
        <v>19925</v>
      </c>
      <c r="E14245" s="96" t="s">
        <v>20586</v>
      </c>
    </row>
    <row r="14246" spans="1:5" ht="45" x14ac:dyDescent="0.25">
      <c r="A14246" s="96" t="s">
        <v>48546</v>
      </c>
      <c r="B14246" s="96" t="s">
        <v>48547</v>
      </c>
      <c r="C14246" s="97">
        <v>8736</v>
      </c>
      <c r="D14246" s="96" t="s">
        <v>19925</v>
      </c>
      <c r="E14246" s="96" t="s">
        <v>20586</v>
      </c>
    </row>
    <row r="14247" spans="1:5" ht="75" x14ac:dyDescent="0.25">
      <c r="A14247" s="96" t="s">
        <v>48548</v>
      </c>
      <c r="B14247" s="96" t="s">
        <v>48549</v>
      </c>
      <c r="C14247" s="97">
        <v>19689.218499999999</v>
      </c>
      <c r="D14247" s="96" t="s">
        <v>19993</v>
      </c>
      <c r="E14247" s="96"/>
    </row>
    <row r="14248" spans="1:5" ht="45" x14ac:dyDescent="0.25">
      <c r="A14248" s="96" t="s">
        <v>48550</v>
      </c>
      <c r="B14248" s="96" t="s">
        <v>48551</v>
      </c>
      <c r="C14248" s="97">
        <v>2112</v>
      </c>
      <c r="D14248" s="96" t="s">
        <v>19945</v>
      </c>
      <c r="E14248" s="96"/>
    </row>
    <row r="14249" spans="1:5" ht="45" x14ac:dyDescent="0.25">
      <c r="A14249" s="96" t="s">
        <v>48552</v>
      </c>
      <c r="B14249" s="96" t="s">
        <v>48553</v>
      </c>
      <c r="C14249" s="97">
        <v>3840</v>
      </c>
      <c r="D14249" s="96" t="s">
        <v>19925</v>
      </c>
      <c r="E14249" s="96" t="s">
        <v>19926</v>
      </c>
    </row>
    <row r="14250" spans="1:5" ht="45" x14ac:dyDescent="0.25">
      <c r="A14250" s="96" t="s">
        <v>48554</v>
      </c>
      <c r="B14250" s="96" t="s">
        <v>48555</v>
      </c>
      <c r="C14250" s="97">
        <v>6080</v>
      </c>
      <c r="D14250" s="96" t="s">
        <v>19925</v>
      </c>
      <c r="E14250" s="96" t="s">
        <v>19926</v>
      </c>
    </row>
    <row r="14251" spans="1:5" ht="45" x14ac:dyDescent="0.25">
      <c r="A14251" s="96" t="s">
        <v>48556</v>
      </c>
      <c r="B14251" s="96" t="s">
        <v>48557</v>
      </c>
      <c r="C14251" s="97">
        <v>3840</v>
      </c>
      <c r="D14251" s="96" t="s">
        <v>19925</v>
      </c>
      <c r="E14251" s="96" t="s">
        <v>19926</v>
      </c>
    </row>
    <row r="14252" spans="1:5" ht="45" x14ac:dyDescent="0.25">
      <c r="A14252" s="96" t="s">
        <v>48558</v>
      </c>
      <c r="B14252" s="96" t="s">
        <v>48559</v>
      </c>
      <c r="C14252" s="97">
        <v>3840</v>
      </c>
      <c r="D14252" s="96" t="s">
        <v>19925</v>
      </c>
      <c r="E14252" s="96" t="s">
        <v>19926</v>
      </c>
    </row>
    <row r="14253" spans="1:5" ht="60" x14ac:dyDescent="0.25">
      <c r="A14253" s="96" t="s">
        <v>48560</v>
      </c>
      <c r="B14253" s="96" t="s">
        <v>48561</v>
      </c>
      <c r="C14253" s="97">
        <v>0</v>
      </c>
      <c r="D14253" s="96" t="s">
        <v>19925</v>
      </c>
      <c r="E14253" s="96" t="s">
        <v>19990</v>
      </c>
    </row>
    <row r="14254" spans="1:5" ht="30" x14ac:dyDescent="0.25">
      <c r="A14254" s="96" t="s">
        <v>48562</v>
      </c>
      <c r="B14254" s="96" t="s">
        <v>48563</v>
      </c>
      <c r="C14254" s="97">
        <v>1322.6752000000001</v>
      </c>
      <c r="D14254" s="96" t="s">
        <v>19993</v>
      </c>
      <c r="E14254" s="96"/>
    </row>
    <row r="14255" spans="1:5" ht="45" x14ac:dyDescent="0.25">
      <c r="A14255" s="96" t="s">
        <v>48564</v>
      </c>
      <c r="B14255" s="96" t="s">
        <v>48565</v>
      </c>
      <c r="C14255" s="97">
        <v>12867.584000000001</v>
      </c>
      <c r="D14255" s="96" t="s">
        <v>19993</v>
      </c>
      <c r="E14255" s="96"/>
    </row>
    <row r="14256" spans="1:5" ht="45" x14ac:dyDescent="0.25">
      <c r="A14256" s="96" t="s">
        <v>48566</v>
      </c>
      <c r="B14256" s="96" t="s">
        <v>48567</v>
      </c>
      <c r="C14256" s="97">
        <v>18592</v>
      </c>
      <c r="D14256" s="96" t="s">
        <v>19925</v>
      </c>
      <c r="E14256" s="96" t="s">
        <v>19990</v>
      </c>
    </row>
    <row r="14257" spans="1:5" ht="45" x14ac:dyDescent="0.25">
      <c r="A14257" s="96" t="s">
        <v>48568</v>
      </c>
      <c r="B14257" s="96" t="s">
        <v>48569</v>
      </c>
      <c r="C14257" s="97">
        <v>7200</v>
      </c>
      <c r="D14257" s="96" t="s">
        <v>19993</v>
      </c>
      <c r="E14257" s="96"/>
    </row>
    <row r="14258" spans="1:5" ht="60" x14ac:dyDescent="0.25">
      <c r="A14258" s="96" t="s">
        <v>48570</v>
      </c>
      <c r="B14258" s="96" t="s">
        <v>48571</v>
      </c>
      <c r="C14258" s="97">
        <v>0</v>
      </c>
      <c r="D14258" s="96" t="s">
        <v>19925</v>
      </c>
      <c r="E14258" s="96" t="s">
        <v>19990</v>
      </c>
    </row>
    <row r="14259" spans="1:5" ht="45" x14ac:dyDescent="0.25">
      <c r="A14259" s="96" t="s">
        <v>48572</v>
      </c>
      <c r="B14259" s="96" t="s">
        <v>48573</v>
      </c>
      <c r="C14259" s="97">
        <v>14804.160000000002</v>
      </c>
      <c r="D14259" s="96" t="s">
        <v>19925</v>
      </c>
      <c r="E14259" s="96" t="s">
        <v>19926</v>
      </c>
    </row>
    <row r="14260" spans="1:5" ht="60" x14ac:dyDescent="0.25">
      <c r="A14260" s="96" t="s">
        <v>48574</v>
      </c>
      <c r="B14260" s="96" t="s">
        <v>48575</v>
      </c>
      <c r="C14260" s="97">
        <v>0</v>
      </c>
      <c r="D14260" s="96" t="s">
        <v>19925</v>
      </c>
      <c r="E14260" s="96" t="s">
        <v>19990</v>
      </c>
    </row>
    <row r="14261" spans="1:5" ht="75" x14ac:dyDescent="0.25">
      <c r="A14261" s="96" t="s">
        <v>48576</v>
      </c>
      <c r="B14261" s="96" t="s">
        <v>48577</v>
      </c>
      <c r="C14261" s="97">
        <v>0</v>
      </c>
      <c r="D14261" s="96" t="s">
        <v>19925</v>
      </c>
      <c r="E14261" s="96" t="s">
        <v>19990</v>
      </c>
    </row>
    <row r="14262" spans="1:5" ht="45" x14ac:dyDescent="0.25">
      <c r="A14262" s="96" t="s">
        <v>48578</v>
      </c>
      <c r="B14262" s="96" t="s">
        <v>48579</v>
      </c>
      <c r="C14262" s="97">
        <v>2240</v>
      </c>
      <c r="D14262" s="96" t="s">
        <v>19925</v>
      </c>
      <c r="E14262" s="96" t="s">
        <v>19926</v>
      </c>
    </row>
    <row r="14263" spans="1:5" ht="45" x14ac:dyDescent="0.25">
      <c r="A14263" s="96" t="s">
        <v>48580</v>
      </c>
      <c r="B14263" s="96" t="s">
        <v>48581</v>
      </c>
      <c r="C14263" s="97">
        <v>10905.6</v>
      </c>
      <c r="D14263" s="96" t="s">
        <v>19925</v>
      </c>
      <c r="E14263" s="96" t="s">
        <v>19990</v>
      </c>
    </row>
    <row r="14264" spans="1:5" ht="45" x14ac:dyDescent="0.25">
      <c r="A14264" s="96" t="s">
        <v>48582</v>
      </c>
      <c r="B14264" s="96" t="s">
        <v>48583</v>
      </c>
      <c r="C14264" s="97">
        <v>0</v>
      </c>
      <c r="D14264" s="96" t="s">
        <v>19925</v>
      </c>
      <c r="E14264" s="96" t="s">
        <v>19990</v>
      </c>
    </row>
    <row r="14265" spans="1:5" ht="30" x14ac:dyDescent="0.25">
      <c r="A14265" s="96" t="s">
        <v>48584</v>
      </c>
      <c r="B14265" s="96" t="s">
        <v>48585</v>
      </c>
      <c r="C14265" s="97">
        <v>133.94739999999999</v>
      </c>
      <c r="D14265" s="96" t="s">
        <v>19945</v>
      </c>
      <c r="E14265" s="96"/>
    </row>
    <row r="14266" spans="1:5" ht="60" x14ac:dyDescent="0.25">
      <c r="A14266" s="96" t="s">
        <v>48586</v>
      </c>
      <c r="B14266" s="96" t="s">
        <v>48587</v>
      </c>
      <c r="C14266" s="97">
        <v>9568</v>
      </c>
      <c r="D14266" s="96" t="s">
        <v>19925</v>
      </c>
      <c r="E14266" s="96" t="s">
        <v>20586</v>
      </c>
    </row>
    <row r="14267" spans="1:5" ht="60" x14ac:dyDescent="0.25">
      <c r="A14267" s="96" t="s">
        <v>48588</v>
      </c>
      <c r="B14267" s="96" t="s">
        <v>48589</v>
      </c>
      <c r="C14267" s="97">
        <v>25564</v>
      </c>
      <c r="D14267" s="96" t="s">
        <v>19993</v>
      </c>
      <c r="E14267" s="96"/>
    </row>
    <row r="14268" spans="1:5" ht="45" x14ac:dyDescent="0.25">
      <c r="A14268" s="96" t="s">
        <v>48590</v>
      </c>
      <c r="B14268" s="96" t="s">
        <v>48591</v>
      </c>
      <c r="C14268" s="97">
        <v>3680</v>
      </c>
      <c r="D14268" s="96" t="s">
        <v>19945</v>
      </c>
      <c r="E14268" s="96"/>
    </row>
    <row r="14269" spans="1:5" ht="45" x14ac:dyDescent="0.25">
      <c r="A14269" s="96" t="s">
        <v>48592</v>
      </c>
      <c r="B14269" s="96" t="s">
        <v>48593</v>
      </c>
      <c r="C14269" s="97">
        <v>514.85500000000002</v>
      </c>
      <c r="D14269" s="96" t="s">
        <v>19945</v>
      </c>
      <c r="E14269" s="96"/>
    </row>
    <row r="14270" spans="1:5" ht="30" x14ac:dyDescent="0.25">
      <c r="A14270" s="96" t="s">
        <v>48594</v>
      </c>
      <c r="B14270" s="96" t="s">
        <v>48595</v>
      </c>
      <c r="C14270" s="97">
        <v>724.6875</v>
      </c>
      <c r="D14270" s="96" t="s">
        <v>19945</v>
      </c>
      <c r="E14270" s="96"/>
    </row>
    <row r="14271" spans="1:5" ht="60" x14ac:dyDescent="0.25">
      <c r="A14271" s="96" t="s">
        <v>48596</v>
      </c>
      <c r="B14271" s="96" t="s">
        <v>48597</v>
      </c>
      <c r="C14271" s="97">
        <v>0</v>
      </c>
      <c r="D14271" s="96" t="s">
        <v>19925</v>
      </c>
      <c r="E14271" s="96" t="s">
        <v>19990</v>
      </c>
    </row>
    <row r="14272" spans="1:5" ht="45" x14ac:dyDescent="0.25">
      <c r="A14272" s="96" t="s">
        <v>48598</v>
      </c>
      <c r="B14272" s="96" t="s">
        <v>48599</v>
      </c>
      <c r="C14272" s="97">
        <v>3168</v>
      </c>
      <c r="D14272" s="96" t="s">
        <v>32063</v>
      </c>
      <c r="E14272" s="96" t="s">
        <v>32064</v>
      </c>
    </row>
    <row r="14273" spans="1:5" ht="45" x14ac:dyDescent="0.25">
      <c r="A14273" s="96" t="s">
        <v>48600</v>
      </c>
      <c r="B14273" s="96" t="s">
        <v>48601</v>
      </c>
      <c r="C14273" s="97">
        <v>3168</v>
      </c>
      <c r="D14273" s="96" t="s">
        <v>32063</v>
      </c>
      <c r="E14273" s="96" t="s">
        <v>32064</v>
      </c>
    </row>
    <row r="14274" spans="1:5" ht="60" x14ac:dyDescent="0.25">
      <c r="A14274" s="96" t="s">
        <v>48602</v>
      </c>
      <c r="B14274" s="96" t="s">
        <v>48603</v>
      </c>
      <c r="C14274" s="97">
        <v>0</v>
      </c>
      <c r="D14274" s="96" t="s">
        <v>19925</v>
      </c>
      <c r="E14274" s="96" t="s">
        <v>19990</v>
      </c>
    </row>
    <row r="14275" spans="1:5" ht="45" x14ac:dyDescent="0.25">
      <c r="A14275" s="96" t="s">
        <v>48604</v>
      </c>
      <c r="B14275" s="96" t="s">
        <v>48605</v>
      </c>
      <c r="C14275" s="97">
        <v>1689.6</v>
      </c>
      <c r="D14275" s="96" t="s">
        <v>19956</v>
      </c>
      <c r="E14275" s="96" t="s">
        <v>19957</v>
      </c>
    </row>
    <row r="14276" spans="1:5" ht="45" x14ac:dyDescent="0.25">
      <c r="A14276" s="96" t="s">
        <v>48606</v>
      </c>
      <c r="B14276" s="96" t="s">
        <v>48607</v>
      </c>
      <c r="C14276" s="97">
        <v>1689.6</v>
      </c>
      <c r="D14276" s="96" t="s">
        <v>19993</v>
      </c>
      <c r="E14276" s="96"/>
    </row>
    <row r="14277" spans="1:5" ht="45" x14ac:dyDescent="0.25">
      <c r="A14277" s="96" t="s">
        <v>48608</v>
      </c>
      <c r="B14277" s="96" t="s">
        <v>48609</v>
      </c>
      <c r="C14277" s="97">
        <v>1689.6</v>
      </c>
      <c r="D14277" s="96" t="s">
        <v>19993</v>
      </c>
      <c r="E14277" s="96"/>
    </row>
    <row r="14278" spans="1:5" ht="45" x14ac:dyDescent="0.25">
      <c r="A14278" s="96" t="s">
        <v>48610</v>
      </c>
      <c r="B14278" s="96" t="s">
        <v>48611</v>
      </c>
      <c r="C14278" s="97">
        <v>1830.8927999999999</v>
      </c>
      <c r="D14278" s="96" t="s">
        <v>19993</v>
      </c>
      <c r="E14278" s="96"/>
    </row>
    <row r="14279" spans="1:5" ht="75" x14ac:dyDescent="0.25">
      <c r="A14279" s="96" t="s">
        <v>48612</v>
      </c>
      <c r="B14279" s="96" t="s">
        <v>48613</v>
      </c>
      <c r="C14279" s="97">
        <v>0</v>
      </c>
      <c r="D14279" s="96" t="s">
        <v>19925</v>
      </c>
      <c r="E14279" s="96" t="s">
        <v>19990</v>
      </c>
    </row>
    <row r="14280" spans="1:5" ht="90" x14ac:dyDescent="0.25">
      <c r="A14280" s="96" t="s">
        <v>48614</v>
      </c>
      <c r="B14280" s="96" t="s">
        <v>48615</v>
      </c>
      <c r="C14280" s="97">
        <v>0</v>
      </c>
      <c r="D14280" s="96" t="s">
        <v>19925</v>
      </c>
      <c r="E14280" s="96" t="s">
        <v>19990</v>
      </c>
    </row>
    <row r="14281" spans="1:5" ht="60" x14ac:dyDescent="0.25">
      <c r="A14281" s="96" t="s">
        <v>48616</v>
      </c>
      <c r="B14281" s="96" t="s">
        <v>48617</v>
      </c>
      <c r="C14281" s="97">
        <v>0</v>
      </c>
      <c r="D14281" s="96" t="s">
        <v>19925</v>
      </c>
      <c r="E14281" s="96" t="s">
        <v>19990</v>
      </c>
    </row>
    <row r="14282" spans="1:5" ht="75" x14ac:dyDescent="0.25">
      <c r="A14282" s="96" t="s">
        <v>48618</v>
      </c>
      <c r="B14282" s="96" t="s">
        <v>48619</v>
      </c>
      <c r="C14282" s="97">
        <v>0</v>
      </c>
      <c r="D14282" s="96" t="s">
        <v>19925</v>
      </c>
      <c r="E14282" s="96" t="s">
        <v>19990</v>
      </c>
    </row>
    <row r="14283" spans="1:5" ht="45" x14ac:dyDescent="0.25">
      <c r="A14283" s="96" t="s">
        <v>48620</v>
      </c>
      <c r="B14283" s="96" t="s">
        <v>48621</v>
      </c>
      <c r="C14283" s="97">
        <v>1275.45</v>
      </c>
      <c r="D14283" s="96" t="s">
        <v>19925</v>
      </c>
      <c r="E14283" s="96" t="s">
        <v>19926</v>
      </c>
    </row>
    <row r="14284" spans="1:5" ht="45" x14ac:dyDescent="0.25">
      <c r="A14284" s="96" t="s">
        <v>48622</v>
      </c>
      <c r="B14284" s="96" t="s">
        <v>48623</v>
      </c>
      <c r="C14284" s="97">
        <v>7696</v>
      </c>
      <c r="D14284" s="96" t="s">
        <v>19925</v>
      </c>
      <c r="E14284" s="96" t="s">
        <v>19990</v>
      </c>
    </row>
    <row r="14285" spans="1:5" ht="45" x14ac:dyDescent="0.25">
      <c r="A14285" s="96" t="s">
        <v>48624</v>
      </c>
      <c r="B14285" s="96" t="s">
        <v>48625</v>
      </c>
      <c r="C14285" s="97">
        <v>4608</v>
      </c>
      <c r="D14285" s="96" t="s">
        <v>19945</v>
      </c>
      <c r="E14285" s="96"/>
    </row>
    <row r="14286" spans="1:5" ht="60" x14ac:dyDescent="0.25">
      <c r="A14286" s="96" t="s">
        <v>48626</v>
      </c>
      <c r="B14286" s="96" t="s">
        <v>48627</v>
      </c>
      <c r="C14286" s="97">
        <v>0</v>
      </c>
      <c r="D14286" s="96" t="s">
        <v>19925</v>
      </c>
      <c r="E14286" s="96" t="s">
        <v>19990</v>
      </c>
    </row>
    <row r="14287" spans="1:5" ht="60" x14ac:dyDescent="0.25">
      <c r="A14287" s="96" t="s">
        <v>48628</v>
      </c>
      <c r="B14287" s="96" t="s">
        <v>48629</v>
      </c>
      <c r="C14287" s="97">
        <v>0</v>
      </c>
      <c r="D14287" s="96" t="s">
        <v>19925</v>
      </c>
      <c r="E14287" s="96" t="s">
        <v>19990</v>
      </c>
    </row>
    <row r="14288" spans="1:5" ht="30" x14ac:dyDescent="0.25">
      <c r="A14288" s="96" t="s">
        <v>48630</v>
      </c>
      <c r="B14288" s="96" t="s">
        <v>48631</v>
      </c>
      <c r="C14288" s="97">
        <v>271.46899999999999</v>
      </c>
      <c r="D14288" s="96" t="s">
        <v>19945</v>
      </c>
      <c r="E14288" s="96"/>
    </row>
    <row r="14289" spans="1:5" ht="45" x14ac:dyDescent="0.25">
      <c r="A14289" s="96" t="s">
        <v>48632</v>
      </c>
      <c r="B14289" s="96" t="s">
        <v>48633</v>
      </c>
      <c r="C14289" s="97">
        <v>7296</v>
      </c>
      <c r="D14289" s="96" t="s">
        <v>19925</v>
      </c>
      <c r="E14289" s="96" t="s">
        <v>19926</v>
      </c>
    </row>
    <row r="14290" spans="1:5" ht="45" x14ac:dyDescent="0.25">
      <c r="A14290" s="96" t="s">
        <v>48634</v>
      </c>
      <c r="B14290" s="96" t="s">
        <v>48635</v>
      </c>
      <c r="C14290" s="97">
        <v>17767.296000000002</v>
      </c>
      <c r="D14290" s="96" t="s">
        <v>19945</v>
      </c>
      <c r="E14290" s="96"/>
    </row>
    <row r="14291" spans="1:5" ht="60" x14ac:dyDescent="0.25">
      <c r="A14291" s="96" t="s">
        <v>48636</v>
      </c>
      <c r="B14291" s="96" t="s">
        <v>48637</v>
      </c>
      <c r="C14291" s="97">
        <v>0</v>
      </c>
      <c r="D14291" s="96" t="s">
        <v>19925</v>
      </c>
      <c r="E14291" s="96" t="s">
        <v>19990</v>
      </c>
    </row>
    <row r="14292" spans="1:5" ht="75" x14ac:dyDescent="0.25">
      <c r="A14292" s="96" t="s">
        <v>48638</v>
      </c>
      <c r="B14292" s="96" t="s">
        <v>48639</v>
      </c>
      <c r="C14292" s="97">
        <v>0</v>
      </c>
      <c r="D14292" s="96" t="s">
        <v>19925</v>
      </c>
      <c r="E14292" s="96" t="s">
        <v>19990</v>
      </c>
    </row>
    <row r="14293" spans="1:5" ht="60" x14ac:dyDescent="0.25">
      <c r="A14293" s="96" t="s">
        <v>48640</v>
      </c>
      <c r="B14293" s="96" t="s">
        <v>48641</v>
      </c>
      <c r="C14293" s="97">
        <v>4032</v>
      </c>
      <c r="D14293" s="96" t="s">
        <v>19945</v>
      </c>
      <c r="E14293" s="96"/>
    </row>
    <row r="14294" spans="1:5" ht="60" x14ac:dyDescent="0.25">
      <c r="A14294" s="96" t="s">
        <v>48642</v>
      </c>
      <c r="B14294" s="96" t="s">
        <v>48643</v>
      </c>
      <c r="C14294" s="97">
        <v>0</v>
      </c>
      <c r="D14294" s="96" t="s">
        <v>19925</v>
      </c>
      <c r="E14294" s="96" t="s">
        <v>19990</v>
      </c>
    </row>
    <row r="14295" spans="1:5" ht="45" x14ac:dyDescent="0.25">
      <c r="A14295" s="96" t="s">
        <v>48644</v>
      </c>
      <c r="B14295" s="96" t="s">
        <v>48645</v>
      </c>
      <c r="C14295" s="97">
        <v>5900.8</v>
      </c>
      <c r="D14295" s="96" t="s">
        <v>19993</v>
      </c>
      <c r="E14295" s="96"/>
    </row>
    <row r="14296" spans="1:5" ht="60" x14ac:dyDescent="0.25">
      <c r="A14296" s="96" t="s">
        <v>48646</v>
      </c>
      <c r="B14296" s="96" t="s">
        <v>48647</v>
      </c>
      <c r="C14296" s="97">
        <v>192.66640000000001</v>
      </c>
      <c r="D14296" s="96" t="s">
        <v>19945</v>
      </c>
      <c r="E14296" s="96"/>
    </row>
    <row r="14297" spans="1:5" ht="45" x14ac:dyDescent="0.25">
      <c r="A14297" s="96" t="s">
        <v>48648</v>
      </c>
      <c r="B14297" s="96" t="s">
        <v>48649</v>
      </c>
      <c r="C14297" s="97">
        <v>469.75200000000001</v>
      </c>
      <c r="D14297" s="96" t="s">
        <v>19945</v>
      </c>
      <c r="E14297" s="96"/>
    </row>
    <row r="14298" spans="1:5" ht="45" x14ac:dyDescent="0.25">
      <c r="A14298" s="96" t="s">
        <v>48650</v>
      </c>
      <c r="B14298" s="96" t="s">
        <v>48651</v>
      </c>
      <c r="C14298" s="97">
        <v>0</v>
      </c>
      <c r="D14298" s="96" t="s">
        <v>19925</v>
      </c>
      <c r="E14298" s="96" t="s">
        <v>19990</v>
      </c>
    </row>
    <row r="14299" spans="1:5" ht="45" x14ac:dyDescent="0.25">
      <c r="A14299" s="96" t="s">
        <v>48652</v>
      </c>
      <c r="B14299" s="96" t="s">
        <v>48653</v>
      </c>
      <c r="C14299" s="97">
        <v>0</v>
      </c>
      <c r="D14299" s="96" t="s">
        <v>19925</v>
      </c>
      <c r="E14299" s="96" t="s">
        <v>19990</v>
      </c>
    </row>
    <row r="14300" spans="1:5" ht="60" x14ac:dyDescent="0.25">
      <c r="A14300" s="96" t="s">
        <v>48654</v>
      </c>
      <c r="B14300" s="96" t="s">
        <v>48655</v>
      </c>
      <c r="C14300" s="97">
        <v>0</v>
      </c>
      <c r="D14300" s="96" t="s">
        <v>19925</v>
      </c>
      <c r="E14300" s="96" t="s">
        <v>19990</v>
      </c>
    </row>
    <row r="14301" spans="1:5" ht="60" x14ac:dyDescent="0.25">
      <c r="A14301" s="96" t="s">
        <v>48656</v>
      </c>
      <c r="B14301" s="96" t="s">
        <v>48657</v>
      </c>
      <c r="C14301" s="97">
        <v>0</v>
      </c>
      <c r="D14301" s="96" t="s">
        <v>19925</v>
      </c>
      <c r="E14301" s="96" t="s">
        <v>19990</v>
      </c>
    </row>
    <row r="14302" spans="1:5" ht="60" x14ac:dyDescent="0.25">
      <c r="A14302" s="96" t="s">
        <v>48658</v>
      </c>
      <c r="B14302" s="96" t="s">
        <v>48659</v>
      </c>
      <c r="C14302" s="97">
        <v>7760</v>
      </c>
      <c r="D14302" s="96" t="s">
        <v>19925</v>
      </c>
      <c r="E14302" s="96" t="s">
        <v>19990</v>
      </c>
    </row>
    <row r="14303" spans="1:5" ht="45" x14ac:dyDescent="0.25">
      <c r="A14303" s="96" t="s">
        <v>48660</v>
      </c>
      <c r="B14303" s="96" t="s">
        <v>48661</v>
      </c>
      <c r="C14303" s="97">
        <v>14137.6</v>
      </c>
      <c r="D14303" s="96" t="s">
        <v>19925</v>
      </c>
      <c r="E14303" s="96" t="s">
        <v>19990</v>
      </c>
    </row>
    <row r="14304" spans="1:5" ht="45" x14ac:dyDescent="0.25">
      <c r="A14304" s="96" t="s">
        <v>48662</v>
      </c>
      <c r="B14304" s="96" t="s">
        <v>48663</v>
      </c>
      <c r="C14304" s="97">
        <v>8953.6</v>
      </c>
      <c r="D14304" s="96" t="s">
        <v>19925</v>
      </c>
      <c r="E14304" s="96" t="s">
        <v>19990</v>
      </c>
    </row>
    <row r="14305" spans="1:5" ht="60" x14ac:dyDescent="0.25">
      <c r="A14305" s="96" t="s">
        <v>48664</v>
      </c>
      <c r="B14305" s="96" t="s">
        <v>48665</v>
      </c>
      <c r="C14305" s="97">
        <v>11520</v>
      </c>
      <c r="D14305" s="96" t="s">
        <v>19925</v>
      </c>
      <c r="E14305" s="96" t="s">
        <v>19990</v>
      </c>
    </row>
    <row r="14306" spans="1:5" ht="60" x14ac:dyDescent="0.25">
      <c r="A14306" s="96" t="s">
        <v>48666</v>
      </c>
      <c r="B14306" s="96" t="s">
        <v>48667</v>
      </c>
      <c r="C14306" s="97">
        <v>7760</v>
      </c>
      <c r="D14306" s="96" t="s">
        <v>19925</v>
      </c>
      <c r="E14306" s="96" t="s">
        <v>19990</v>
      </c>
    </row>
    <row r="14307" spans="1:5" ht="30" x14ac:dyDescent="0.25">
      <c r="A14307" s="96" t="s">
        <v>48668</v>
      </c>
      <c r="B14307" s="96" t="s">
        <v>48669</v>
      </c>
      <c r="C14307" s="97">
        <v>145.01039999999998</v>
      </c>
      <c r="D14307" s="96" t="s">
        <v>19945</v>
      </c>
      <c r="E14307" s="96"/>
    </row>
    <row r="14308" spans="1:5" ht="60" x14ac:dyDescent="0.25">
      <c r="A14308" s="96" t="s">
        <v>48670</v>
      </c>
      <c r="B14308" s="96" t="s">
        <v>48671</v>
      </c>
      <c r="C14308" s="97">
        <v>0</v>
      </c>
      <c r="D14308" s="96" t="s">
        <v>19925</v>
      </c>
      <c r="E14308" s="96" t="s">
        <v>19990</v>
      </c>
    </row>
    <row r="14309" spans="1:5" ht="45" x14ac:dyDescent="0.25">
      <c r="A14309" s="96" t="s">
        <v>48672</v>
      </c>
      <c r="B14309" s="96" t="s">
        <v>48673</v>
      </c>
      <c r="C14309" s="97">
        <v>30008.649999999998</v>
      </c>
      <c r="D14309" s="96" t="s">
        <v>19925</v>
      </c>
      <c r="E14309" s="96" t="s">
        <v>19990</v>
      </c>
    </row>
    <row r="14310" spans="1:5" ht="45" x14ac:dyDescent="0.25">
      <c r="A14310" s="96" t="s">
        <v>48674</v>
      </c>
      <c r="B14310" s="96" t="s">
        <v>48675</v>
      </c>
      <c r="C14310" s="97">
        <v>447.3707</v>
      </c>
      <c r="D14310" s="96" t="s">
        <v>19925</v>
      </c>
      <c r="E14310" s="96" t="s">
        <v>19926</v>
      </c>
    </row>
    <row r="14311" spans="1:5" ht="45" x14ac:dyDescent="0.25">
      <c r="A14311" s="96" t="s">
        <v>48676</v>
      </c>
      <c r="B14311" s="96" t="s">
        <v>48677</v>
      </c>
      <c r="C14311" s="97">
        <v>447.3707</v>
      </c>
      <c r="D14311" s="96" t="s">
        <v>19925</v>
      </c>
      <c r="E14311" s="96" t="s">
        <v>19926</v>
      </c>
    </row>
    <row r="14312" spans="1:5" ht="45" x14ac:dyDescent="0.25">
      <c r="A14312" s="96" t="s">
        <v>48678</v>
      </c>
      <c r="B14312" s="96" t="s">
        <v>48679</v>
      </c>
      <c r="C14312" s="97">
        <v>447.3707</v>
      </c>
      <c r="D14312" s="96" t="s">
        <v>19925</v>
      </c>
      <c r="E14312" s="96" t="s">
        <v>19926</v>
      </c>
    </row>
    <row r="14313" spans="1:5" ht="30" x14ac:dyDescent="0.25">
      <c r="A14313" s="96" t="s">
        <v>48680</v>
      </c>
      <c r="B14313" s="96" t="s">
        <v>48681</v>
      </c>
      <c r="C14313" s="97">
        <v>618.50680000000011</v>
      </c>
      <c r="D14313" s="96" t="s">
        <v>19945</v>
      </c>
      <c r="E14313" s="96"/>
    </row>
    <row r="14314" spans="1:5" ht="45" x14ac:dyDescent="0.25">
      <c r="A14314" s="96" t="s">
        <v>48682</v>
      </c>
      <c r="B14314" s="96" t="s">
        <v>48683</v>
      </c>
      <c r="C14314" s="97">
        <v>16275.2</v>
      </c>
      <c r="D14314" s="96" t="s">
        <v>19925</v>
      </c>
      <c r="E14314" s="96" t="s">
        <v>19990</v>
      </c>
    </row>
    <row r="14315" spans="1:5" ht="60" x14ac:dyDescent="0.25">
      <c r="A14315" s="96" t="s">
        <v>48684</v>
      </c>
      <c r="B14315" s="96" t="s">
        <v>48685</v>
      </c>
      <c r="C14315" s="97">
        <v>0</v>
      </c>
      <c r="D14315" s="96" t="s">
        <v>19925</v>
      </c>
      <c r="E14315" s="96" t="s">
        <v>19990</v>
      </c>
    </row>
    <row r="14316" spans="1:5" ht="45" x14ac:dyDescent="0.25">
      <c r="A14316" s="96" t="s">
        <v>48686</v>
      </c>
      <c r="B14316" s="96" t="s">
        <v>48687</v>
      </c>
      <c r="C14316" s="97">
        <v>6343.68</v>
      </c>
      <c r="D14316" s="96" t="s">
        <v>19925</v>
      </c>
      <c r="E14316" s="96" t="s">
        <v>19990</v>
      </c>
    </row>
    <row r="14317" spans="1:5" ht="60" x14ac:dyDescent="0.25">
      <c r="A14317" s="96" t="s">
        <v>48688</v>
      </c>
      <c r="B14317" s="96" t="s">
        <v>48689</v>
      </c>
      <c r="C14317" s="97">
        <v>25564</v>
      </c>
      <c r="D14317" s="96" t="s">
        <v>19993</v>
      </c>
      <c r="E14317" s="96"/>
    </row>
    <row r="14318" spans="1:5" ht="30" x14ac:dyDescent="0.25">
      <c r="A14318" s="96" t="s">
        <v>48690</v>
      </c>
      <c r="B14318" s="96" t="s">
        <v>48691</v>
      </c>
      <c r="C14318" s="97">
        <v>3840</v>
      </c>
      <c r="D14318" s="96" t="s">
        <v>19925</v>
      </c>
      <c r="E14318" s="96" t="s">
        <v>19926</v>
      </c>
    </row>
    <row r="14319" spans="1:5" ht="60" x14ac:dyDescent="0.25">
      <c r="A14319" s="96" t="s">
        <v>48692</v>
      </c>
      <c r="B14319" s="96" t="s">
        <v>48693</v>
      </c>
      <c r="C14319" s="97">
        <v>3328</v>
      </c>
      <c r="D14319" s="96" t="s">
        <v>19925</v>
      </c>
      <c r="E14319" s="96" t="s">
        <v>19990</v>
      </c>
    </row>
    <row r="14320" spans="1:5" ht="45" x14ac:dyDescent="0.25">
      <c r="A14320" s="96" t="s">
        <v>48694</v>
      </c>
      <c r="B14320" s="96" t="s">
        <v>48695</v>
      </c>
      <c r="C14320" s="97">
        <v>5824</v>
      </c>
      <c r="D14320" s="96" t="s">
        <v>19925</v>
      </c>
      <c r="E14320" s="96" t="s">
        <v>19990</v>
      </c>
    </row>
    <row r="14321" spans="1:5" ht="30" x14ac:dyDescent="0.25">
      <c r="A14321" s="96" t="s">
        <v>48696</v>
      </c>
      <c r="B14321" s="96" t="s">
        <v>48697</v>
      </c>
      <c r="C14321" s="97">
        <v>9568</v>
      </c>
      <c r="D14321" s="96" t="s">
        <v>19925</v>
      </c>
      <c r="E14321" s="96" t="s">
        <v>20586</v>
      </c>
    </row>
    <row r="14322" spans="1:5" ht="45" x14ac:dyDescent="0.25">
      <c r="A14322" s="96" t="s">
        <v>48698</v>
      </c>
      <c r="B14322" s="96" t="s">
        <v>48699</v>
      </c>
      <c r="C14322" s="97">
        <v>13222.655999999999</v>
      </c>
      <c r="D14322" s="96" t="s">
        <v>19925</v>
      </c>
      <c r="E14322" s="96" t="s">
        <v>19926</v>
      </c>
    </row>
    <row r="14323" spans="1:5" ht="45" x14ac:dyDescent="0.25">
      <c r="A14323" s="96" t="s">
        <v>48700</v>
      </c>
      <c r="B14323" s="96" t="s">
        <v>48701</v>
      </c>
      <c r="C14323" s="97">
        <v>13921.728000000001</v>
      </c>
      <c r="D14323" s="96" t="s">
        <v>19993</v>
      </c>
      <c r="E14323" s="96"/>
    </row>
    <row r="14324" spans="1:5" ht="60" x14ac:dyDescent="0.25">
      <c r="A14324" s="96" t="s">
        <v>48702</v>
      </c>
      <c r="B14324" s="96" t="s">
        <v>48703</v>
      </c>
      <c r="C14324" s="97">
        <v>0</v>
      </c>
      <c r="D14324" s="96" t="s">
        <v>19925</v>
      </c>
      <c r="E14324" s="96" t="s">
        <v>19990</v>
      </c>
    </row>
    <row r="14325" spans="1:5" ht="105" x14ac:dyDescent="0.25">
      <c r="A14325" s="96" t="s">
        <v>48704</v>
      </c>
      <c r="B14325" s="96" t="s">
        <v>48705</v>
      </c>
      <c r="C14325" s="97">
        <v>0</v>
      </c>
      <c r="D14325" s="96" t="s">
        <v>19925</v>
      </c>
      <c r="E14325" s="96" t="s">
        <v>19990</v>
      </c>
    </row>
    <row r="14326" spans="1:5" ht="30" x14ac:dyDescent="0.25">
      <c r="A14326" s="96" t="s">
        <v>48706</v>
      </c>
      <c r="B14326" s="96" t="s">
        <v>48707</v>
      </c>
      <c r="C14326" s="97">
        <v>4448</v>
      </c>
      <c r="D14326" s="96" t="s">
        <v>19925</v>
      </c>
      <c r="E14326" s="96" t="s">
        <v>19926</v>
      </c>
    </row>
    <row r="14327" spans="1:5" ht="30" x14ac:dyDescent="0.25">
      <c r="A14327" s="96" t="s">
        <v>48708</v>
      </c>
      <c r="B14327" s="96" t="s">
        <v>48709</v>
      </c>
      <c r="C14327" s="97">
        <v>12332.800000000001</v>
      </c>
      <c r="D14327" s="96" t="s">
        <v>19925</v>
      </c>
      <c r="E14327" s="96" t="s">
        <v>19990</v>
      </c>
    </row>
    <row r="14328" spans="1:5" ht="30" x14ac:dyDescent="0.25">
      <c r="A14328" s="96" t="s">
        <v>48710</v>
      </c>
      <c r="B14328" s="96" t="s">
        <v>48711</v>
      </c>
      <c r="C14328" s="97">
        <v>14662.400000000001</v>
      </c>
      <c r="D14328" s="96" t="s">
        <v>19925</v>
      </c>
      <c r="E14328" s="96" t="s">
        <v>19990</v>
      </c>
    </row>
    <row r="14329" spans="1:5" ht="45" x14ac:dyDescent="0.25">
      <c r="A14329" s="96" t="s">
        <v>48712</v>
      </c>
      <c r="B14329" s="96" t="s">
        <v>48713</v>
      </c>
      <c r="C14329" s="97">
        <v>4480</v>
      </c>
      <c r="D14329" s="96" t="s">
        <v>19925</v>
      </c>
      <c r="E14329" s="96" t="s">
        <v>19926</v>
      </c>
    </row>
    <row r="14330" spans="1:5" ht="75" x14ac:dyDescent="0.25">
      <c r="A14330" s="96" t="s">
        <v>48714</v>
      </c>
      <c r="B14330" s="96" t="s">
        <v>48715</v>
      </c>
      <c r="C14330" s="97">
        <v>0</v>
      </c>
      <c r="D14330" s="96" t="s">
        <v>19925</v>
      </c>
      <c r="E14330" s="96" t="s">
        <v>19990</v>
      </c>
    </row>
    <row r="14331" spans="1:5" ht="60" x14ac:dyDescent="0.25">
      <c r="A14331" s="96" t="s">
        <v>48716</v>
      </c>
      <c r="B14331" s="96" t="s">
        <v>48717</v>
      </c>
      <c r="C14331" s="97">
        <v>5603.2000000000007</v>
      </c>
      <c r="D14331" s="96" t="s">
        <v>19956</v>
      </c>
      <c r="E14331" s="96" t="s">
        <v>20213</v>
      </c>
    </row>
    <row r="14332" spans="1:5" ht="75" x14ac:dyDescent="0.25">
      <c r="A14332" s="96" t="s">
        <v>48718</v>
      </c>
      <c r="B14332" s="96" t="s">
        <v>48719</v>
      </c>
      <c r="C14332" s="97">
        <v>5631.1040000000003</v>
      </c>
      <c r="D14332" s="96" t="s">
        <v>19956</v>
      </c>
      <c r="E14332" s="96" t="s">
        <v>20213</v>
      </c>
    </row>
    <row r="14333" spans="1:5" ht="60" x14ac:dyDescent="0.25">
      <c r="A14333" s="96" t="s">
        <v>48720</v>
      </c>
      <c r="B14333" s="96" t="s">
        <v>48721</v>
      </c>
      <c r="C14333" s="97">
        <v>5631.1040000000003</v>
      </c>
      <c r="D14333" s="96" t="s">
        <v>19956</v>
      </c>
      <c r="E14333" s="96" t="s">
        <v>20213</v>
      </c>
    </row>
    <row r="14334" spans="1:5" ht="60" x14ac:dyDescent="0.25">
      <c r="A14334" s="96" t="s">
        <v>48722</v>
      </c>
      <c r="B14334" s="96" t="s">
        <v>48723</v>
      </c>
      <c r="C14334" s="97">
        <v>5631.1040000000003</v>
      </c>
      <c r="D14334" s="96" t="s">
        <v>19956</v>
      </c>
      <c r="E14334" s="96" t="s">
        <v>20213</v>
      </c>
    </row>
    <row r="14335" spans="1:5" ht="45" x14ac:dyDescent="0.25">
      <c r="A14335" s="96" t="s">
        <v>48724</v>
      </c>
      <c r="B14335" s="96" t="s">
        <v>48725</v>
      </c>
      <c r="C14335" s="97">
        <v>1004.9000000000001</v>
      </c>
      <c r="D14335" s="96" t="s">
        <v>19925</v>
      </c>
      <c r="E14335" s="96" t="s">
        <v>19926</v>
      </c>
    </row>
    <row r="14336" spans="1:5" ht="45" x14ac:dyDescent="0.25">
      <c r="A14336" s="96" t="s">
        <v>48726</v>
      </c>
      <c r="B14336" s="96" t="s">
        <v>48727</v>
      </c>
      <c r="C14336" s="97">
        <v>1082.2</v>
      </c>
      <c r="D14336" s="96" t="s">
        <v>19925</v>
      </c>
      <c r="E14336" s="96" t="s">
        <v>19926</v>
      </c>
    </row>
    <row r="14337" spans="1:5" ht="30" x14ac:dyDescent="0.25">
      <c r="A14337" s="96" t="s">
        <v>48728</v>
      </c>
      <c r="B14337" s="96" t="s">
        <v>48729</v>
      </c>
      <c r="C14337" s="97">
        <v>20654.55</v>
      </c>
      <c r="D14337" s="96" t="s">
        <v>19925</v>
      </c>
      <c r="E14337" s="96" t="s">
        <v>23393</v>
      </c>
    </row>
    <row r="14338" spans="1:5" ht="45" x14ac:dyDescent="0.25">
      <c r="A14338" s="96" t="s">
        <v>48730</v>
      </c>
      <c r="B14338" s="96" t="s">
        <v>48731</v>
      </c>
      <c r="C14338" s="97">
        <v>9024</v>
      </c>
      <c r="D14338" s="96" t="s">
        <v>19925</v>
      </c>
      <c r="E14338" s="96" t="s">
        <v>19990</v>
      </c>
    </row>
    <row r="14339" spans="1:5" ht="75" x14ac:dyDescent="0.25">
      <c r="A14339" s="96" t="s">
        <v>48732</v>
      </c>
      <c r="B14339" s="96" t="s">
        <v>48733</v>
      </c>
      <c r="C14339" s="97">
        <v>0</v>
      </c>
      <c r="D14339" s="96" t="s">
        <v>19925</v>
      </c>
      <c r="E14339" s="96" t="s">
        <v>19990</v>
      </c>
    </row>
    <row r="14340" spans="1:5" ht="60" x14ac:dyDescent="0.25">
      <c r="A14340" s="96" t="s">
        <v>48734</v>
      </c>
      <c r="B14340" s="96" t="s">
        <v>48735</v>
      </c>
      <c r="C14340" s="97">
        <v>0</v>
      </c>
      <c r="D14340" s="96" t="s">
        <v>19925</v>
      </c>
      <c r="E14340" s="96" t="s">
        <v>19990</v>
      </c>
    </row>
    <row r="14341" spans="1:5" ht="75" x14ac:dyDescent="0.25">
      <c r="A14341" s="96" t="s">
        <v>48736</v>
      </c>
      <c r="B14341" s="96" t="s">
        <v>48737</v>
      </c>
      <c r="C14341" s="97">
        <v>26656.28</v>
      </c>
      <c r="D14341" s="96" t="s">
        <v>19925</v>
      </c>
      <c r="E14341" s="96" t="s">
        <v>19990</v>
      </c>
    </row>
    <row r="14342" spans="1:5" ht="60" x14ac:dyDescent="0.25">
      <c r="A14342" s="96" t="s">
        <v>48738</v>
      </c>
      <c r="B14342" s="96" t="s">
        <v>48739</v>
      </c>
      <c r="C14342" s="97">
        <v>5760</v>
      </c>
      <c r="D14342" s="96" t="s">
        <v>19925</v>
      </c>
      <c r="E14342" s="96" t="s">
        <v>19990</v>
      </c>
    </row>
    <row r="14343" spans="1:5" ht="45" x14ac:dyDescent="0.25">
      <c r="A14343" s="96" t="s">
        <v>48740</v>
      </c>
      <c r="B14343" s="96" t="s">
        <v>48741</v>
      </c>
      <c r="C14343" s="97">
        <v>7520</v>
      </c>
      <c r="D14343" s="96" t="s">
        <v>19925</v>
      </c>
      <c r="E14343" s="96" t="s">
        <v>19990</v>
      </c>
    </row>
    <row r="14344" spans="1:5" ht="30" x14ac:dyDescent="0.25">
      <c r="A14344" s="96" t="s">
        <v>48742</v>
      </c>
      <c r="B14344" s="96" t="s">
        <v>48743</v>
      </c>
      <c r="C14344" s="97">
        <v>1105.3900000000001</v>
      </c>
      <c r="D14344" s="96" t="s">
        <v>19925</v>
      </c>
      <c r="E14344" s="96" t="s">
        <v>19926</v>
      </c>
    </row>
    <row r="14345" spans="1:5" ht="60" x14ac:dyDescent="0.25">
      <c r="A14345" s="96" t="s">
        <v>48744</v>
      </c>
      <c r="B14345" s="96" t="s">
        <v>48745</v>
      </c>
      <c r="C14345" s="97">
        <v>5312</v>
      </c>
      <c r="D14345" s="96" t="s">
        <v>19925</v>
      </c>
      <c r="E14345" s="96" t="s">
        <v>19990</v>
      </c>
    </row>
    <row r="14346" spans="1:5" ht="30" x14ac:dyDescent="0.25">
      <c r="A14346" s="96" t="s">
        <v>48746</v>
      </c>
      <c r="B14346" s="96" t="s">
        <v>48747</v>
      </c>
      <c r="C14346" s="97">
        <v>1105.3900000000001</v>
      </c>
      <c r="D14346" s="96" t="s">
        <v>19925</v>
      </c>
      <c r="E14346" s="96" t="s">
        <v>19926</v>
      </c>
    </row>
    <row r="14347" spans="1:5" ht="30" x14ac:dyDescent="0.25">
      <c r="A14347" s="96" t="s">
        <v>48748</v>
      </c>
      <c r="B14347" s="96" t="s">
        <v>48749</v>
      </c>
      <c r="C14347" s="97">
        <v>1105.3900000000001</v>
      </c>
      <c r="D14347" s="96" t="s">
        <v>19925</v>
      </c>
      <c r="E14347" s="96" t="s">
        <v>19926</v>
      </c>
    </row>
    <row r="14348" spans="1:5" ht="45" x14ac:dyDescent="0.25">
      <c r="A14348" s="96" t="s">
        <v>48750</v>
      </c>
      <c r="B14348" s="96" t="s">
        <v>48751</v>
      </c>
      <c r="C14348" s="97">
        <v>5760</v>
      </c>
      <c r="D14348" s="96" t="s">
        <v>19925</v>
      </c>
      <c r="E14348" s="96" t="s">
        <v>19990</v>
      </c>
    </row>
    <row r="14349" spans="1:5" ht="45" x14ac:dyDescent="0.25">
      <c r="A14349" s="96" t="s">
        <v>48752</v>
      </c>
      <c r="B14349" s="96" t="s">
        <v>48753</v>
      </c>
      <c r="C14349" s="97">
        <v>7520</v>
      </c>
      <c r="D14349" s="96" t="s">
        <v>19925</v>
      </c>
      <c r="E14349" s="96" t="s">
        <v>19990</v>
      </c>
    </row>
    <row r="14350" spans="1:5" ht="60" x14ac:dyDescent="0.25">
      <c r="A14350" s="96" t="s">
        <v>48754</v>
      </c>
      <c r="B14350" s="96" t="s">
        <v>48755</v>
      </c>
      <c r="C14350" s="97">
        <v>9235.2000000000007</v>
      </c>
      <c r="D14350" s="96" t="s">
        <v>19925</v>
      </c>
      <c r="E14350" s="96" t="s">
        <v>19990</v>
      </c>
    </row>
    <row r="14351" spans="1:5" ht="75" x14ac:dyDescent="0.25">
      <c r="A14351" s="96" t="s">
        <v>48756</v>
      </c>
      <c r="B14351" s="96" t="s">
        <v>48757</v>
      </c>
      <c r="C14351" s="97">
        <v>0</v>
      </c>
      <c r="D14351" s="96" t="s">
        <v>19925</v>
      </c>
      <c r="E14351" s="96" t="s">
        <v>19990</v>
      </c>
    </row>
    <row r="14352" spans="1:5" ht="75" x14ac:dyDescent="0.25">
      <c r="A14352" s="96" t="s">
        <v>48758</v>
      </c>
      <c r="B14352" s="96" t="s">
        <v>48759</v>
      </c>
      <c r="C14352" s="97">
        <v>0</v>
      </c>
      <c r="D14352" s="96" t="s">
        <v>19925</v>
      </c>
      <c r="E14352" s="96" t="s">
        <v>19990</v>
      </c>
    </row>
    <row r="14353" spans="1:5" ht="75" x14ac:dyDescent="0.25">
      <c r="A14353" s="96" t="s">
        <v>48760</v>
      </c>
      <c r="B14353" s="96" t="s">
        <v>48761</v>
      </c>
      <c r="C14353" s="97">
        <v>0</v>
      </c>
      <c r="D14353" s="96" t="s">
        <v>19925</v>
      </c>
      <c r="E14353" s="96" t="s">
        <v>19990</v>
      </c>
    </row>
    <row r="14354" spans="1:5" ht="105" x14ac:dyDescent="0.25">
      <c r="A14354" s="96" t="s">
        <v>48762</v>
      </c>
      <c r="B14354" s="96" t="s">
        <v>48763</v>
      </c>
      <c r="C14354" s="97">
        <v>0</v>
      </c>
      <c r="D14354" s="96" t="s">
        <v>19925</v>
      </c>
      <c r="E14354" s="96" t="s">
        <v>19990</v>
      </c>
    </row>
    <row r="14355" spans="1:5" ht="45" x14ac:dyDescent="0.25">
      <c r="A14355" s="96" t="s">
        <v>48764</v>
      </c>
      <c r="B14355" s="96" t="s">
        <v>48765</v>
      </c>
      <c r="C14355" s="97">
        <v>4752</v>
      </c>
      <c r="D14355" s="96" t="s">
        <v>19925</v>
      </c>
      <c r="E14355" s="96" t="s">
        <v>19990</v>
      </c>
    </row>
    <row r="14356" spans="1:5" ht="45" x14ac:dyDescent="0.25">
      <c r="A14356" s="96" t="s">
        <v>48766</v>
      </c>
      <c r="B14356" s="96" t="s">
        <v>48767</v>
      </c>
      <c r="C14356" s="97">
        <v>0</v>
      </c>
      <c r="D14356" s="96" t="s">
        <v>19925</v>
      </c>
      <c r="E14356" s="96" t="s">
        <v>19990</v>
      </c>
    </row>
    <row r="14357" spans="1:5" ht="75" x14ac:dyDescent="0.25">
      <c r="A14357" s="96" t="s">
        <v>48768</v>
      </c>
      <c r="B14357" s="96" t="s">
        <v>48769</v>
      </c>
      <c r="C14357" s="97">
        <v>0</v>
      </c>
      <c r="D14357" s="96" t="s">
        <v>19925</v>
      </c>
      <c r="E14357" s="96" t="s">
        <v>19990</v>
      </c>
    </row>
    <row r="14358" spans="1:5" ht="45" x14ac:dyDescent="0.25">
      <c r="A14358" s="96" t="s">
        <v>48770</v>
      </c>
      <c r="B14358" s="96" t="s">
        <v>48771</v>
      </c>
      <c r="C14358" s="97">
        <v>0</v>
      </c>
      <c r="D14358" s="96" t="s">
        <v>19925</v>
      </c>
      <c r="E14358" s="96" t="s">
        <v>19990</v>
      </c>
    </row>
    <row r="14359" spans="1:5" ht="45" x14ac:dyDescent="0.25">
      <c r="A14359" s="96" t="s">
        <v>48772</v>
      </c>
      <c r="B14359" s="96" t="s">
        <v>48773</v>
      </c>
      <c r="C14359" s="97">
        <v>1971.2</v>
      </c>
      <c r="D14359" s="96" t="s">
        <v>19925</v>
      </c>
      <c r="E14359" s="96" t="s">
        <v>19926</v>
      </c>
    </row>
    <row r="14360" spans="1:5" ht="45" x14ac:dyDescent="0.25">
      <c r="A14360" s="96" t="s">
        <v>48774</v>
      </c>
      <c r="B14360" s="96" t="s">
        <v>48775</v>
      </c>
      <c r="C14360" s="97">
        <v>1971.2</v>
      </c>
      <c r="D14360" s="96" t="s">
        <v>19925</v>
      </c>
      <c r="E14360" s="96" t="s">
        <v>19926</v>
      </c>
    </row>
    <row r="14361" spans="1:5" ht="45" x14ac:dyDescent="0.25">
      <c r="A14361" s="96" t="s">
        <v>48776</v>
      </c>
      <c r="B14361" s="96" t="s">
        <v>48777</v>
      </c>
      <c r="C14361" s="97">
        <v>0</v>
      </c>
      <c r="D14361" s="96" t="s">
        <v>19925</v>
      </c>
      <c r="E14361" s="96" t="s">
        <v>19990</v>
      </c>
    </row>
    <row r="14362" spans="1:5" ht="75" x14ac:dyDescent="0.25">
      <c r="A14362" s="96" t="s">
        <v>48778</v>
      </c>
      <c r="B14362" s="96" t="s">
        <v>48779</v>
      </c>
      <c r="C14362" s="97">
        <v>0</v>
      </c>
      <c r="D14362" s="96" t="s">
        <v>19925</v>
      </c>
      <c r="E14362" s="96" t="s">
        <v>19990</v>
      </c>
    </row>
    <row r="14363" spans="1:5" ht="60" x14ac:dyDescent="0.25">
      <c r="A14363" s="96" t="s">
        <v>48780</v>
      </c>
      <c r="B14363" s="96" t="s">
        <v>48781</v>
      </c>
      <c r="C14363" s="97">
        <v>0</v>
      </c>
      <c r="D14363" s="96" t="s">
        <v>19925</v>
      </c>
      <c r="E14363" s="96" t="s">
        <v>19990</v>
      </c>
    </row>
    <row r="14364" spans="1:5" ht="75" x14ac:dyDescent="0.25">
      <c r="A14364" s="96" t="s">
        <v>48782</v>
      </c>
      <c r="B14364" s="96" t="s">
        <v>48783</v>
      </c>
      <c r="C14364" s="97">
        <v>0</v>
      </c>
      <c r="D14364" s="96" t="s">
        <v>19925</v>
      </c>
      <c r="E14364" s="96" t="s">
        <v>19990</v>
      </c>
    </row>
    <row r="14365" spans="1:5" ht="60" x14ac:dyDescent="0.25">
      <c r="A14365" s="96" t="s">
        <v>48784</v>
      </c>
      <c r="B14365" s="96" t="s">
        <v>48785</v>
      </c>
      <c r="C14365" s="97">
        <v>0</v>
      </c>
      <c r="D14365" s="96" t="s">
        <v>19925</v>
      </c>
      <c r="E14365" s="96" t="s">
        <v>19990</v>
      </c>
    </row>
    <row r="14366" spans="1:5" ht="30" x14ac:dyDescent="0.25">
      <c r="A14366" s="96" t="s">
        <v>48786</v>
      </c>
      <c r="B14366" s="96" t="s">
        <v>48787</v>
      </c>
      <c r="C14366" s="97">
        <v>1004.9000000000001</v>
      </c>
      <c r="D14366" s="96" t="s">
        <v>19945</v>
      </c>
      <c r="E14366" s="96"/>
    </row>
    <row r="14367" spans="1:5" ht="60" x14ac:dyDescent="0.25">
      <c r="A14367" s="96" t="s">
        <v>48788</v>
      </c>
      <c r="B14367" s="96" t="s">
        <v>48789</v>
      </c>
      <c r="C14367" s="97">
        <v>10720</v>
      </c>
      <c r="D14367" s="96" t="s">
        <v>19925</v>
      </c>
      <c r="E14367" s="96" t="s">
        <v>19990</v>
      </c>
    </row>
    <row r="14368" spans="1:5" ht="45" x14ac:dyDescent="0.25">
      <c r="A14368" s="96" t="s">
        <v>48790</v>
      </c>
      <c r="B14368" s="96" t="s">
        <v>48791</v>
      </c>
      <c r="C14368" s="97">
        <v>13440</v>
      </c>
      <c r="D14368" s="96" t="s">
        <v>19993</v>
      </c>
      <c r="E14368" s="96"/>
    </row>
    <row r="14369" spans="1:5" ht="45" x14ac:dyDescent="0.25">
      <c r="A14369" s="96" t="s">
        <v>48792</v>
      </c>
      <c r="B14369" s="96" t="s">
        <v>48793</v>
      </c>
      <c r="C14369" s="97">
        <v>23240</v>
      </c>
      <c r="D14369" s="96" t="s">
        <v>19993</v>
      </c>
      <c r="E14369" s="96"/>
    </row>
    <row r="14370" spans="1:5" ht="45" x14ac:dyDescent="0.25">
      <c r="A14370" s="96" t="s">
        <v>48794</v>
      </c>
      <c r="B14370" s="96" t="s">
        <v>48795</v>
      </c>
      <c r="C14370" s="97">
        <v>773</v>
      </c>
      <c r="D14370" s="96" t="s">
        <v>19925</v>
      </c>
      <c r="E14370" s="96" t="s">
        <v>19926</v>
      </c>
    </row>
    <row r="14371" spans="1:5" ht="45" x14ac:dyDescent="0.25">
      <c r="A14371" s="96" t="s">
        <v>48796</v>
      </c>
      <c r="B14371" s="96" t="s">
        <v>48797</v>
      </c>
      <c r="C14371" s="97">
        <v>3168</v>
      </c>
      <c r="D14371" s="96" t="s">
        <v>32063</v>
      </c>
      <c r="E14371" s="96" t="s">
        <v>32064</v>
      </c>
    </row>
    <row r="14372" spans="1:5" ht="45" x14ac:dyDescent="0.25">
      <c r="A14372" s="96" t="s">
        <v>48798</v>
      </c>
      <c r="B14372" s="96" t="s">
        <v>48799</v>
      </c>
      <c r="C14372" s="97">
        <v>3168</v>
      </c>
      <c r="D14372" s="96" t="s">
        <v>32063</v>
      </c>
      <c r="E14372" s="96" t="s">
        <v>32064</v>
      </c>
    </row>
    <row r="14373" spans="1:5" ht="60" x14ac:dyDescent="0.25">
      <c r="A14373" s="96" t="s">
        <v>48800</v>
      </c>
      <c r="B14373" s="96" t="s">
        <v>48801</v>
      </c>
      <c r="C14373" s="97">
        <v>6304</v>
      </c>
      <c r="D14373" s="96" t="s">
        <v>32063</v>
      </c>
      <c r="E14373" s="96" t="s">
        <v>32064</v>
      </c>
    </row>
    <row r="14374" spans="1:5" ht="45" x14ac:dyDescent="0.25">
      <c r="A14374" s="96" t="s">
        <v>48802</v>
      </c>
      <c r="B14374" s="96" t="s">
        <v>48803</v>
      </c>
      <c r="C14374" s="97">
        <v>2027.52</v>
      </c>
      <c r="D14374" s="96" t="s">
        <v>19925</v>
      </c>
      <c r="E14374" s="96" t="s">
        <v>19926</v>
      </c>
    </row>
    <row r="14375" spans="1:5" ht="60" x14ac:dyDescent="0.25">
      <c r="A14375" s="96" t="s">
        <v>48804</v>
      </c>
      <c r="B14375" s="96" t="s">
        <v>48805</v>
      </c>
      <c r="C14375" s="97">
        <v>0</v>
      </c>
      <c r="D14375" s="96" t="s">
        <v>19925</v>
      </c>
      <c r="E14375" s="96" t="s">
        <v>19990</v>
      </c>
    </row>
    <row r="14376" spans="1:5" ht="75" x14ac:dyDescent="0.25">
      <c r="A14376" s="96" t="s">
        <v>48806</v>
      </c>
      <c r="B14376" s="96" t="s">
        <v>48807</v>
      </c>
      <c r="C14376" s="97">
        <v>0</v>
      </c>
      <c r="D14376" s="96" t="s">
        <v>19925</v>
      </c>
      <c r="E14376" s="96" t="s">
        <v>19990</v>
      </c>
    </row>
    <row r="14377" spans="1:5" ht="45" x14ac:dyDescent="0.25">
      <c r="A14377" s="96" t="s">
        <v>48808</v>
      </c>
      <c r="B14377" s="96" t="s">
        <v>48809</v>
      </c>
      <c r="C14377" s="97">
        <v>11902.208000000001</v>
      </c>
      <c r="D14377" s="96" t="s">
        <v>19925</v>
      </c>
      <c r="E14377" s="96" t="s">
        <v>19926</v>
      </c>
    </row>
    <row r="14378" spans="1:5" ht="30" x14ac:dyDescent="0.25">
      <c r="A14378" s="96" t="s">
        <v>48810</v>
      </c>
      <c r="B14378" s="96" t="s">
        <v>48811</v>
      </c>
      <c r="C14378" s="97">
        <v>638.25</v>
      </c>
      <c r="D14378" s="96" t="s">
        <v>19945</v>
      </c>
      <c r="E14378" s="96"/>
    </row>
    <row r="14379" spans="1:5" ht="45" x14ac:dyDescent="0.25">
      <c r="A14379" s="96" t="s">
        <v>48812</v>
      </c>
      <c r="B14379" s="96" t="s">
        <v>48813</v>
      </c>
      <c r="C14379" s="97">
        <v>695.7</v>
      </c>
      <c r="D14379" s="96" t="s">
        <v>19945</v>
      </c>
      <c r="E14379" s="96"/>
    </row>
    <row r="14380" spans="1:5" ht="60" x14ac:dyDescent="0.25">
      <c r="A14380" s="96" t="s">
        <v>48814</v>
      </c>
      <c r="B14380" s="96" t="s">
        <v>48815</v>
      </c>
      <c r="C14380" s="97">
        <v>16800</v>
      </c>
      <c r="D14380" s="96" t="s">
        <v>19993</v>
      </c>
      <c r="E14380" s="96"/>
    </row>
    <row r="14381" spans="1:5" ht="60" x14ac:dyDescent="0.25">
      <c r="A14381" s="96" t="s">
        <v>48816</v>
      </c>
      <c r="B14381" s="96" t="s">
        <v>48817</v>
      </c>
      <c r="C14381" s="97">
        <v>0</v>
      </c>
      <c r="D14381" s="96" t="s">
        <v>19945</v>
      </c>
      <c r="E14381" s="96"/>
    </row>
    <row r="14382" spans="1:5" ht="45" x14ac:dyDescent="0.25">
      <c r="A14382" s="96" t="s">
        <v>48818</v>
      </c>
      <c r="B14382" s="96" t="s">
        <v>48819</v>
      </c>
      <c r="C14382" s="97">
        <v>0</v>
      </c>
      <c r="D14382" s="96" t="s">
        <v>19945</v>
      </c>
      <c r="E14382" s="96"/>
    </row>
    <row r="14383" spans="1:5" ht="30" x14ac:dyDescent="0.25">
      <c r="A14383" s="96" t="s">
        <v>48820</v>
      </c>
      <c r="B14383" s="96" t="s">
        <v>48821</v>
      </c>
      <c r="C14383" s="97">
        <v>15097.6</v>
      </c>
      <c r="D14383" s="96" t="s">
        <v>19945</v>
      </c>
      <c r="E14383" s="96"/>
    </row>
    <row r="14384" spans="1:5" ht="30" x14ac:dyDescent="0.25">
      <c r="A14384" s="96" t="s">
        <v>48822</v>
      </c>
      <c r="B14384" s="96" t="s">
        <v>48823</v>
      </c>
      <c r="C14384" s="97">
        <v>992.84120000000007</v>
      </c>
      <c r="D14384" s="96" t="s">
        <v>19993</v>
      </c>
      <c r="E14384" s="96"/>
    </row>
    <row r="14385" spans="1:5" ht="45" x14ac:dyDescent="0.25">
      <c r="A14385" s="96" t="s">
        <v>48824</v>
      </c>
      <c r="B14385" s="96" t="s">
        <v>48825</v>
      </c>
      <c r="C14385" s="97">
        <v>2523.2000000000003</v>
      </c>
      <c r="D14385" s="96" t="s">
        <v>19993</v>
      </c>
      <c r="E14385" s="96"/>
    </row>
    <row r="14386" spans="1:5" ht="45" x14ac:dyDescent="0.25">
      <c r="A14386" s="96" t="s">
        <v>48826</v>
      </c>
      <c r="B14386" s="96" t="s">
        <v>48827</v>
      </c>
      <c r="C14386" s="97">
        <v>1608.4992</v>
      </c>
      <c r="D14386" s="96" t="s">
        <v>19945</v>
      </c>
      <c r="E14386" s="96"/>
    </row>
    <row r="14387" spans="1:5" ht="45" x14ac:dyDescent="0.25">
      <c r="A14387" s="96" t="s">
        <v>48828</v>
      </c>
      <c r="B14387" s="96" t="s">
        <v>48829</v>
      </c>
      <c r="C14387" s="97">
        <v>9600</v>
      </c>
      <c r="D14387" s="96" t="s">
        <v>19945</v>
      </c>
      <c r="E14387" s="96"/>
    </row>
    <row r="14388" spans="1:5" ht="45" x14ac:dyDescent="0.25">
      <c r="A14388" s="96" t="s">
        <v>48830</v>
      </c>
      <c r="B14388" s="96" t="s">
        <v>48831</v>
      </c>
      <c r="C14388" s="97">
        <v>966.25</v>
      </c>
      <c r="D14388" s="96" t="s">
        <v>19925</v>
      </c>
      <c r="E14388" s="96" t="s">
        <v>19926</v>
      </c>
    </row>
    <row r="14389" spans="1:5" ht="30" x14ac:dyDescent="0.25">
      <c r="A14389" s="96" t="s">
        <v>48832</v>
      </c>
      <c r="B14389" s="96" t="s">
        <v>48833</v>
      </c>
      <c r="C14389" s="97">
        <v>5513.2800000000007</v>
      </c>
      <c r="D14389" s="96" t="s">
        <v>19925</v>
      </c>
      <c r="E14389" s="96" t="s">
        <v>19926</v>
      </c>
    </row>
    <row r="14390" spans="1:5" ht="60" x14ac:dyDescent="0.25">
      <c r="A14390" s="96" t="s">
        <v>48834</v>
      </c>
      <c r="B14390" s="96" t="s">
        <v>48835</v>
      </c>
      <c r="C14390" s="97">
        <v>0</v>
      </c>
      <c r="D14390" s="96" t="s">
        <v>19993</v>
      </c>
      <c r="E14390" s="96"/>
    </row>
    <row r="14391" spans="1:5" ht="60" x14ac:dyDescent="0.25">
      <c r="A14391" s="96" t="s">
        <v>48836</v>
      </c>
      <c r="B14391" s="96" t="s">
        <v>48837</v>
      </c>
      <c r="C14391" s="97">
        <v>0</v>
      </c>
      <c r="D14391" s="96" t="s">
        <v>19925</v>
      </c>
      <c r="E14391" s="96" t="s">
        <v>19990</v>
      </c>
    </row>
    <row r="14392" spans="1:5" ht="45" x14ac:dyDescent="0.25">
      <c r="A14392" s="96" t="s">
        <v>48838</v>
      </c>
      <c r="B14392" s="96" t="s">
        <v>48839</v>
      </c>
      <c r="C14392" s="97">
        <v>1408</v>
      </c>
      <c r="D14392" s="96" t="s">
        <v>19945</v>
      </c>
      <c r="E14392" s="96"/>
    </row>
    <row r="14393" spans="1:5" ht="60" x14ac:dyDescent="0.25">
      <c r="A14393" s="96" t="s">
        <v>48840</v>
      </c>
      <c r="B14393" s="96" t="s">
        <v>48841</v>
      </c>
      <c r="C14393" s="97">
        <v>0</v>
      </c>
      <c r="D14393" s="96" t="s">
        <v>19925</v>
      </c>
      <c r="E14393" s="96" t="s">
        <v>19990</v>
      </c>
    </row>
    <row r="14394" spans="1:5" ht="45" x14ac:dyDescent="0.25">
      <c r="A14394" s="96" t="s">
        <v>48842</v>
      </c>
      <c r="B14394" s="96" t="s">
        <v>48843</v>
      </c>
      <c r="C14394" s="97">
        <v>841.79700000000003</v>
      </c>
      <c r="D14394" s="96" t="s">
        <v>19925</v>
      </c>
      <c r="E14394" s="96" t="s">
        <v>20213</v>
      </c>
    </row>
    <row r="14395" spans="1:5" ht="30" x14ac:dyDescent="0.25">
      <c r="A14395" s="96" t="s">
        <v>48844</v>
      </c>
      <c r="B14395" s="96" t="s">
        <v>48845</v>
      </c>
      <c r="C14395" s="97">
        <v>1306.3700000000001</v>
      </c>
      <c r="D14395" s="96" t="s">
        <v>19925</v>
      </c>
      <c r="E14395" s="96" t="s">
        <v>19926</v>
      </c>
    </row>
    <row r="14396" spans="1:5" ht="30" x14ac:dyDescent="0.25">
      <c r="A14396" s="96" t="s">
        <v>48846</v>
      </c>
      <c r="B14396" s="96" t="s">
        <v>48847</v>
      </c>
      <c r="C14396" s="97">
        <v>2163.1999999999998</v>
      </c>
      <c r="D14396" s="96" t="s">
        <v>19925</v>
      </c>
      <c r="E14396" s="96" t="s">
        <v>19926</v>
      </c>
    </row>
    <row r="14397" spans="1:5" ht="45" x14ac:dyDescent="0.25">
      <c r="A14397" s="96" t="s">
        <v>48848</v>
      </c>
      <c r="B14397" s="96" t="s">
        <v>48849</v>
      </c>
      <c r="C14397" s="97">
        <v>9568</v>
      </c>
      <c r="D14397" s="96" t="s">
        <v>19925</v>
      </c>
      <c r="E14397" s="96" t="s">
        <v>19926</v>
      </c>
    </row>
    <row r="14398" spans="1:5" ht="60" x14ac:dyDescent="0.25">
      <c r="A14398" s="96" t="s">
        <v>48850</v>
      </c>
      <c r="B14398" s="96" t="s">
        <v>48851</v>
      </c>
      <c r="C14398" s="97">
        <v>14016</v>
      </c>
      <c r="D14398" s="96" t="s">
        <v>19925</v>
      </c>
      <c r="E14398" s="96" t="s">
        <v>19990</v>
      </c>
    </row>
    <row r="14399" spans="1:5" ht="45" x14ac:dyDescent="0.25">
      <c r="A14399" s="96" t="s">
        <v>48852</v>
      </c>
      <c r="B14399" s="96" t="s">
        <v>48853</v>
      </c>
      <c r="C14399" s="97">
        <v>22092.524999999998</v>
      </c>
      <c r="D14399" s="96" t="s">
        <v>19925</v>
      </c>
      <c r="E14399" s="96" t="s">
        <v>19990</v>
      </c>
    </row>
    <row r="14400" spans="1:5" ht="45" x14ac:dyDescent="0.25">
      <c r="A14400" s="96" t="s">
        <v>48854</v>
      </c>
      <c r="B14400" s="96" t="s">
        <v>48855</v>
      </c>
      <c r="C14400" s="97">
        <v>30430</v>
      </c>
      <c r="D14400" s="96" t="s">
        <v>19925</v>
      </c>
      <c r="E14400" s="96" t="s">
        <v>19990</v>
      </c>
    </row>
    <row r="14401" spans="1:5" ht="45" x14ac:dyDescent="0.25">
      <c r="A14401" s="96" t="s">
        <v>48856</v>
      </c>
      <c r="B14401" s="96" t="s">
        <v>48857</v>
      </c>
      <c r="C14401" s="97">
        <v>8320</v>
      </c>
      <c r="D14401" s="96" t="s">
        <v>19925</v>
      </c>
      <c r="E14401" s="96" t="s">
        <v>19990</v>
      </c>
    </row>
    <row r="14402" spans="1:5" ht="60" x14ac:dyDescent="0.25">
      <c r="A14402" s="96" t="s">
        <v>48858</v>
      </c>
      <c r="B14402" s="96" t="s">
        <v>48859</v>
      </c>
      <c r="C14402" s="97">
        <v>18720</v>
      </c>
      <c r="D14402" s="96" t="s">
        <v>19925</v>
      </c>
      <c r="E14402" s="96" t="s">
        <v>19990</v>
      </c>
    </row>
    <row r="14403" spans="1:5" ht="45" x14ac:dyDescent="0.25">
      <c r="A14403" s="96" t="s">
        <v>48860</v>
      </c>
      <c r="B14403" s="96" t="s">
        <v>48861</v>
      </c>
      <c r="C14403" s="97">
        <v>11008</v>
      </c>
      <c r="D14403" s="96" t="s">
        <v>19925</v>
      </c>
      <c r="E14403" s="96" t="s">
        <v>19990</v>
      </c>
    </row>
    <row r="14404" spans="1:5" ht="30" x14ac:dyDescent="0.25">
      <c r="A14404" s="96" t="s">
        <v>48862</v>
      </c>
      <c r="B14404" s="96" t="s">
        <v>48863</v>
      </c>
      <c r="C14404" s="97">
        <v>1020.36</v>
      </c>
      <c r="D14404" s="96" t="s">
        <v>19956</v>
      </c>
      <c r="E14404" s="96" t="s">
        <v>19957</v>
      </c>
    </row>
    <row r="14405" spans="1:5" ht="45" x14ac:dyDescent="0.25">
      <c r="A14405" s="96" t="s">
        <v>48864</v>
      </c>
      <c r="B14405" s="96" t="s">
        <v>48865</v>
      </c>
      <c r="C14405" s="97">
        <v>2356.9920000000002</v>
      </c>
      <c r="D14405" s="96" t="s">
        <v>19993</v>
      </c>
      <c r="E14405" s="96"/>
    </row>
    <row r="14406" spans="1:5" ht="75" x14ac:dyDescent="0.25">
      <c r="A14406" s="96" t="s">
        <v>48866</v>
      </c>
      <c r="B14406" s="96" t="s">
        <v>48867</v>
      </c>
      <c r="C14406" s="97">
        <v>8490.4320000000007</v>
      </c>
      <c r="D14406" s="96" t="s">
        <v>19925</v>
      </c>
      <c r="E14406" s="96" t="s">
        <v>19926</v>
      </c>
    </row>
    <row r="14407" spans="1:5" ht="60" x14ac:dyDescent="0.25">
      <c r="A14407" s="96" t="s">
        <v>48868</v>
      </c>
      <c r="B14407" s="96" t="s">
        <v>48869</v>
      </c>
      <c r="C14407" s="97">
        <v>452.81709999999998</v>
      </c>
      <c r="D14407" s="96" t="s">
        <v>19925</v>
      </c>
      <c r="E14407" s="96" t="s">
        <v>19926</v>
      </c>
    </row>
    <row r="14408" spans="1:5" ht="45" x14ac:dyDescent="0.25">
      <c r="A14408" s="96" t="s">
        <v>48870</v>
      </c>
      <c r="B14408" s="96" t="s">
        <v>48871</v>
      </c>
      <c r="C14408" s="97">
        <v>1277.3052000000002</v>
      </c>
      <c r="D14408" s="96" t="s">
        <v>19925</v>
      </c>
      <c r="E14408" s="96" t="s">
        <v>19926</v>
      </c>
    </row>
    <row r="14409" spans="1:5" ht="30" x14ac:dyDescent="0.25">
      <c r="A14409" s="96" t="s">
        <v>48872</v>
      </c>
      <c r="B14409" s="96" t="s">
        <v>48873</v>
      </c>
      <c r="C14409" s="97">
        <v>1986.88</v>
      </c>
      <c r="D14409" s="96" t="s">
        <v>19945</v>
      </c>
      <c r="E14409" s="96"/>
    </row>
    <row r="14410" spans="1:5" ht="45" x14ac:dyDescent="0.25">
      <c r="A14410" s="96" t="s">
        <v>48874</v>
      </c>
      <c r="B14410" s="96" t="s">
        <v>48875</v>
      </c>
      <c r="C14410" s="97">
        <v>16352</v>
      </c>
      <c r="D14410" s="96" t="s">
        <v>19925</v>
      </c>
      <c r="E14410" s="96" t="s">
        <v>19990</v>
      </c>
    </row>
    <row r="14411" spans="1:5" ht="30" x14ac:dyDescent="0.25">
      <c r="A14411" s="96" t="s">
        <v>48876</v>
      </c>
      <c r="B14411" s="96" t="s">
        <v>48877</v>
      </c>
      <c r="C14411" s="97">
        <v>12144</v>
      </c>
      <c r="D14411" s="96" t="s">
        <v>19925</v>
      </c>
      <c r="E14411" s="96" t="s">
        <v>19990</v>
      </c>
    </row>
    <row r="14412" spans="1:5" ht="60" x14ac:dyDescent="0.25">
      <c r="A14412" s="96" t="s">
        <v>48878</v>
      </c>
      <c r="B14412" s="96" t="s">
        <v>48879</v>
      </c>
      <c r="C14412" s="97">
        <v>0</v>
      </c>
      <c r="D14412" s="96" t="s">
        <v>19925</v>
      </c>
      <c r="E14412" s="96" t="s">
        <v>19990</v>
      </c>
    </row>
    <row r="14413" spans="1:5" ht="45" x14ac:dyDescent="0.25">
      <c r="A14413" s="96" t="s">
        <v>48880</v>
      </c>
      <c r="B14413" s="96" t="s">
        <v>48881</v>
      </c>
      <c r="C14413" s="97">
        <v>14128</v>
      </c>
      <c r="D14413" s="96" t="s">
        <v>19925</v>
      </c>
      <c r="E14413" s="96" t="s">
        <v>19990</v>
      </c>
    </row>
    <row r="14414" spans="1:5" ht="45" x14ac:dyDescent="0.25">
      <c r="A14414" s="96" t="s">
        <v>48882</v>
      </c>
      <c r="B14414" s="96" t="s">
        <v>48883</v>
      </c>
      <c r="C14414" s="97">
        <v>10089.6</v>
      </c>
      <c r="D14414" s="96" t="s">
        <v>19925</v>
      </c>
      <c r="E14414" s="96" t="s">
        <v>19990</v>
      </c>
    </row>
    <row r="14415" spans="1:5" ht="60" x14ac:dyDescent="0.25">
      <c r="A14415" s="96" t="s">
        <v>48884</v>
      </c>
      <c r="B14415" s="96" t="s">
        <v>48885</v>
      </c>
      <c r="C14415" s="97">
        <v>0</v>
      </c>
      <c r="D14415" s="96" t="s">
        <v>19925</v>
      </c>
      <c r="E14415" s="96" t="s">
        <v>19990</v>
      </c>
    </row>
    <row r="14416" spans="1:5" ht="60" x14ac:dyDescent="0.25">
      <c r="A14416" s="96" t="s">
        <v>48886</v>
      </c>
      <c r="B14416" s="96" t="s">
        <v>48887</v>
      </c>
      <c r="C14416" s="97">
        <v>0</v>
      </c>
      <c r="D14416" s="96" t="s">
        <v>19925</v>
      </c>
      <c r="E14416" s="96" t="s">
        <v>19990</v>
      </c>
    </row>
    <row r="14417" spans="1:5" ht="60" x14ac:dyDescent="0.25">
      <c r="A14417" s="96" t="s">
        <v>48888</v>
      </c>
      <c r="B14417" s="96" t="s">
        <v>48889</v>
      </c>
      <c r="C14417" s="97">
        <v>6304</v>
      </c>
      <c r="D14417" s="96" t="s">
        <v>32063</v>
      </c>
      <c r="E14417" s="96" t="s">
        <v>32064</v>
      </c>
    </row>
    <row r="14418" spans="1:5" ht="75" x14ac:dyDescent="0.25">
      <c r="A14418" s="96" t="s">
        <v>48890</v>
      </c>
      <c r="B14418" s="96" t="s">
        <v>48891</v>
      </c>
      <c r="C14418" s="97">
        <v>6304</v>
      </c>
      <c r="D14418" s="96" t="s">
        <v>32063</v>
      </c>
      <c r="E14418" s="96" t="s">
        <v>32064</v>
      </c>
    </row>
    <row r="14419" spans="1:5" ht="60" x14ac:dyDescent="0.25">
      <c r="A14419" s="96" t="s">
        <v>48892</v>
      </c>
      <c r="B14419" s="96" t="s">
        <v>48893</v>
      </c>
      <c r="C14419" s="97">
        <v>6304</v>
      </c>
      <c r="D14419" s="96" t="s">
        <v>32063</v>
      </c>
      <c r="E14419" s="96" t="s">
        <v>32064</v>
      </c>
    </row>
    <row r="14420" spans="1:5" ht="75" x14ac:dyDescent="0.25">
      <c r="A14420" s="96" t="s">
        <v>48894</v>
      </c>
      <c r="B14420" s="96" t="s">
        <v>48895</v>
      </c>
      <c r="C14420" s="97">
        <v>9856</v>
      </c>
      <c r="D14420" s="96" t="s">
        <v>19993</v>
      </c>
      <c r="E14420" s="96"/>
    </row>
    <row r="14421" spans="1:5" ht="30" x14ac:dyDescent="0.25">
      <c r="A14421" s="96" t="s">
        <v>48896</v>
      </c>
      <c r="B14421" s="96" t="s">
        <v>48897</v>
      </c>
      <c r="C14421" s="97">
        <v>13345.6</v>
      </c>
      <c r="D14421" s="96" t="s">
        <v>19993</v>
      </c>
      <c r="E14421" s="96"/>
    </row>
    <row r="14422" spans="1:5" ht="30" x14ac:dyDescent="0.25">
      <c r="A14422" s="96" t="s">
        <v>48898</v>
      </c>
      <c r="B14422" s="96" t="s">
        <v>48899</v>
      </c>
      <c r="C14422" s="97">
        <v>13345.6</v>
      </c>
      <c r="D14422" s="96" t="s">
        <v>19993</v>
      </c>
      <c r="E14422" s="96"/>
    </row>
    <row r="14423" spans="1:5" ht="45" x14ac:dyDescent="0.25">
      <c r="A14423" s="96" t="s">
        <v>48900</v>
      </c>
      <c r="B14423" s="96" t="s">
        <v>48901</v>
      </c>
      <c r="C14423" s="97">
        <v>18145.151999999998</v>
      </c>
      <c r="D14423" s="96" t="s">
        <v>19993</v>
      </c>
      <c r="E14423" s="96"/>
    </row>
    <row r="14424" spans="1:5" ht="45" x14ac:dyDescent="0.25">
      <c r="A14424" s="96" t="s">
        <v>48902</v>
      </c>
      <c r="B14424" s="96" t="s">
        <v>48903</v>
      </c>
      <c r="C14424" s="97">
        <v>8236.7999999999993</v>
      </c>
      <c r="D14424" s="96" t="s">
        <v>19945</v>
      </c>
      <c r="E14424" s="96"/>
    </row>
    <row r="14425" spans="1:5" ht="45" x14ac:dyDescent="0.25">
      <c r="A14425" s="96" t="s">
        <v>48904</v>
      </c>
      <c r="B14425" s="96" t="s">
        <v>48905</v>
      </c>
      <c r="C14425" s="97">
        <v>42994</v>
      </c>
      <c r="D14425" s="96" t="s">
        <v>19993</v>
      </c>
      <c r="E14425" s="96"/>
    </row>
    <row r="14426" spans="1:5" ht="45" x14ac:dyDescent="0.25">
      <c r="A14426" s="96" t="s">
        <v>48906</v>
      </c>
      <c r="B14426" s="96" t="s">
        <v>48907</v>
      </c>
      <c r="C14426" s="97">
        <v>13440</v>
      </c>
      <c r="D14426" s="96" t="s">
        <v>19993</v>
      </c>
      <c r="E14426" s="96"/>
    </row>
    <row r="14427" spans="1:5" ht="60" x14ac:dyDescent="0.25">
      <c r="A14427" s="96" t="s">
        <v>48908</v>
      </c>
      <c r="B14427" s="96" t="s">
        <v>48909</v>
      </c>
      <c r="C14427" s="97">
        <v>0</v>
      </c>
      <c r="D14427" s="96" t="s">
        <v>19925</v>
      </c>
      <c r="E14427" s="96" t="s">
        <v>19990</v>
      </c>
    </row>
    <row r="14428" spans="1:5" ht="60" x14ac:dyDescent="0.25">
      <c r="A14428" s="96" t="s">
        <v>48910</v>
      </c>
      <c r="B14428" s="96" t="s">
        <v>48911</v>
      </c>
      <c r="C14428" s="97">
        <v>0</v>
      </c>
      <c r="D14428" s="96" t="s">
        <v>19925</v>
      </c>
      <c r="E14428" s="96" t="s">
        <v>19990</v>
      </c>
    </row>
    <row r="14429" spans="1:5" ht="60" x14ac:dyDescent="0.25">
      <c r="A14429" s="96" t="s">
        <v>48912</v>
      </c>
      <c r="B14429" s="96" t="s">
        <v>48913</v>
      </c>
      <c r="C14429" s="97">
        <v>0</v>
      </c>
      <c r="D14429" s="96" t="s">
        <v>19925</v>
      </c>
      <c r="E14429" s="96" t="s">
        <v>19990</v>
      </c>
    </row>
    <row r="14430" spans="1:5" ht="60" x14ac:dyDescent="0.25">
      <c r="A14430" s="96" t="s">
        <v>48914</v>
      </c>
      <c r="B14430" s="96" t="s">
        <v>48915</v>
      </c>
      <c r="C14430" s="97">
        <v>0</v>
      </c>
      <c r="D14430" s="96" t="s">
        <v>19925</v>
      </c>
      <c r="E14430" s="96" t="s">
        <v>19990</v>
      </c>
    </row>
    <row r="14431" spans="1:5" ht="75" x14ac:dyDescent="0.25">
      <c r="A14431" s="96" t="s">
        <v>48916</v>
      </c>
      <c r="B14431" s="96" t="s">
        <v>48917</v>
      </c>
      <c r="C14431" s="97">
        <v>0</v>
      </c>
      <c r="D14431" s="96" t="s">
        <v>19925</v>
      </c>
      <c r="E14431" s="96" t="s">
        <v>19990</v>
      </c>
    </row>
    <row r="14432" spans="1:5" ht="60" x14ac:dyDescent="0.25">
      <c r="A14432" s="96" t="s">
        <v>48918</v>
      </c>
      <c r="B14432" s="96" t="s">
        <v>48919</v>
      </c>
      <c r="C14432" s="97">
        <v>7760</v>
      </c>
      <c r="D14432" s="96" t="s">
        <v>19925</v>
      </c>
      <c r="E14432" s="96" t="s">
        <v>19990</v>
      </c>
    </row>
    <row r="14433" spans="1:5" ht="45" x14ac:dyDescent="0.25">
      <c r="A14433" s="96" t="s">
        <v>48920</v>
      </c>
      <c r="B14433" s="96" t="s">
        <v>48921</v>
      </c>
      <c r="C14433" s="97">
        <v>5766.4000000000005</v>
      </c>
      <c r="D14433" s="96" t="s">
        <v>19993</v>
      </c>
      <c r="E14433" s="96"/>
    </row>
    <row r="14434" spans="1:5" ht="60" x14ac:dyDescent="0.25">
      <c r="A14434" s="96" t="s">
        <v>48922</v>
      </c>
      <c r="B14434" s="96" t="s">
        <v>48923</v>
      </c>
      <c r="C14434" s="97">
        <v>0</v>
      </c>
      <c r="D14434" s="96" t="s">
        <v>19925</v>
      </c>
      <c r="E14434" s="96" t="s">
        <v>19990</v>
      </c>
    </row>
    <row r="14435" spans="1:5" ht="60" x14ac:dyDescent="0.25">
      <c r="A14435" s="96" t="s">
        <v>48924</v>
      </c>
      <c r="B14435" s="96" t="s">
        <v>48925</v>
      </c>
      <c r="C14435" s="97">
        <v>0</v>
      </c>
      <c r="D14435" s="96" t="s">
        <v>19925</v>
      </c>
      <c r="E14435" s="96" t="s">
        <v>19990</v>
      </c>
    </row>
    <row r="14436" spans="1:5" ht="60" x14ac:dyDescent="0.25">
      <c r="A14436" s="96" t="s">
        <v>48926</v>
      </c>
      <c r="B14436" s="96" t="s">
        <v>48927</v>
      </c>
      <c r="C14436" s="97">
        <v>0</v>
      </c>
      <c r="D14436" s="96" t="s">
        <v>19925</v>
      </c>
      <c r="E14436" s="96" t="s">
        <v>19990</v>
      </c>
    </row>
    <row r="14437" spans="1:5" ht="45" x14ac:dyDescent="0.25">
      <c r="A14437" s="96" t="s">
        <v>48928</v>
      </c>
      <c r="B14437" s="96" t="s">
        <v>48929</v>
      </c>
      <c r="C14437" s="97">
        <v>6908.1600000000017</v>
      </c>
      <c r="D14437" s="96" t="s">
        <v>19925</v>
      </c>
      <c r="E14437" s="96" t="s">
        <v>19990</v>
      </c>
    </row>
    <row r="14438" spans="1:5" ht="30" x14ac:dyDescent="0.25">
      <c r="A14438" s="96" t="s">
        <v>48930</v>
      </c>
      <c r="B14438" s="96" t="s">
        <v>48931</v>
      </c>
      <c r="C14438" s="97">
        <v>8339.2000000000007</v>
      </c>
      <c r="D14438" s="96" t="s">
        <v>19945</v>
      </c>
      <c r="E14438" s="96"/>
    </row>
    <row r="14439" spans="1:5" ht="60" x14ac:dyDescent="0.25">
      <c r="A14439" s="96" t="s">
        <v>48932</v>
      </c>
      <c r="B14439" s="96" t="s">
        <v>48933</v>
      </c>
      <c r="C14439" s="97">
        <v>11161.6</v>
      </c>
      <c r="D14439" s="96" t="s">
        <v>19925</v>
      </c>
      <c r="E14439" s="96" t="s">
        <v>19990</v>
      </c>
    </row>
    <row r="14440" spans="1:5" ht="75" x14ac:dyDescent="0.25">
      <c r="A14440" s="96" t="s">
        <v>48934</v>
      </c>
      <c r="B14440" s="96" t="s">
        <v>48935</v>
      </c>
      <c r="C14440" s="97">
        <v>0</v>
      </c>
      <c r="D14440" s="96" t="s">
        <v>19925</v>
      </c>
      <c r="E14440" s="96" t="s">
        <v>19990</v>
      </c>
    </row>
    <row r="14441" spans="1:5" ht="45" x14ac:dyDescent="0.25">
      <c r="A14441" s="96" t="s">
        <v>48936</v>
      </c>
      <c r="B14441" s="96" t="s">
        <v>48937</v>
      </c>
      <c r="C14441" s="97">
        <v>26377.399999999998</v>
      </c>
      <c r="D14441" s="96" t="s">
        <v>19925</v>
      </c>
      <c r="E14441" s="96" t="s">
        <v>19990</v>
      </c>
    </row>
    <row r="14442" spans="1:5" ht="45" x14ac:dyDescent="0.25">
      <c r="A14442" s="96" t="s">
        <v>48938</v>
      </c>
      <c r="B14442" s="96" t="s">
        <v>48939</v>
      </c>
      <c r="C14442" s="97">
        <v>19318.25</v>
      </c>
      <c r="D14442" s="96" t="s">
        <v>19925</v>
      </c>
      <c r="E14442" s="96" t="s">
        <v>19990</v>
      </c>
    </row>
    <row r="14443" spans="1:5" ht="45" x14ac:dyDescent="0.25">
      <c r="A14443" s="96" t="s">
        <v>48940</v>
      </c>
      <c r="B14443" s="96" t="s">
        <v>48941</v>
      </c>
      <c r="C14443" s="97">
        <v>10291.200000000001</v>
      </c>
      <c r="D14443" s="96" t="s">
        <v>19925</v>
      </c>
      <c r="E14443" s="96" t="s">
        <v>19990</v>
      </c>
    </row>
    <row r="14444" spans="1:5" ht="45" x14ac:dyDescent="0.25">
      <c r="A14444" s="96" t="s">
        <v>48942</v>
      </c>
      <c r="B14444" s="96" t="s">
        <v>48943</v>
      </c>
      <c r="C14444" s="97">
        <v>6560</v>
      </c>
      <c r="D14444" s="96" t="s">
        <v>19925</v>
      </c>
      <c r="E14444" s="96" t="s">
        <v>19926</v>
      </c>
    </row>
    <row r="14445" spans="1:5" ht="45" x14ac:dyDescent="0.25">
      <c r="A14445" s="96" t="s">
        <v>48944</v>
      </c>
      <c r="B14445" s="96" t="s">
        <v>48945</v>
      </c>
      <c r="C14445" s="97">
        <v>12915.2</v>
      </c>
      <c r="D14445" s="96" t="s">
        <v>19925</v>
      </c>
      <c r="E14445" s="96" t="s">
        <v>19990</v>
      </c>
    </row>
    <row r="14446" spans="1:5" ht="45" x14ac:dyDescent="0.25">
      <c r="A14446" s="96" t="s">
        <v>48946</v>
      </c>
      <c r="B14446" s="96" t="s">
        <v>48947</v>
      </c>
      <c r="C14446" s="97">
        <v>6323.2000000000007</v>
      </c>
      <c r="D14446" s="96" t="s">
        <v>19993</v>
      </c>
      <c r="E14446" s="96"/>
    </row>
    <row r="14447" spans="1:5" ht="60" x14ac:dyDescent="0.25">
      <c r="A14447" s="96" t="s">
        <v>48948</v>
      </c>
      <c r="B14447" s="96" t="s">
        <v>48949</v>
      </c>
      <c r="C14447" s="97">
        <v>6560</v>
      </c>
      <c r="D14447" s="96" t="s">
        <v>19925</v>
      </c>
      <c r="E14447" s="96" t="s">
        <v>19990</v>
      </c>
    </row>
    <row r="14448" spans="1:5" ht="60" x14ac:dyDescent="0.25">
      <c r="A14448" s="96" t="s">
        <v>48950</v>
      </c>
      <c r="B14448" s="96" t="s">
        <v>48951</v>
      </c>
      <c r="C14448" s="97">
        <v>6560</v>
      </c>
      <c r="D14448" s="96" t="s">
        <v>19925</v>
      </c>
      <c r="E14448" s="96" t="s">
        <v>19990</v>
      </c>
    </row>
    <row r="14449" spans="1:5" ht="60" x14ac:dyDescent="0.25">
      <c r="A14449" s="96" t="s">
        <v>48952</v>
      </c>
      <c r="B14449" s="96" t="s">
        <v>48953</v>
      </c>
      <c r="C14449" s="97">
        <v>0</v>
      </c>
      <c r="D14449" s="96" t="s">
        <v>19925</v>
      </c>
      <c r="E14449" s="96" t="s">
        <v>19990</v>
      </c>
    </row>
    <row r="14450" spans="1:5" ht="60" x14ac:dyDescent="0.25">
      <c r="A14450" s="96" t="s">
        <v>48954</v>
      </c>
      <c r="B14450" s="96" t="s">
        <v>48955</v>
      </c>
      <c r="C14450" s="97">
        <v>6560</v>
      </c>
      <c r="D14450" s="96" t="s">
        <v>19925</v>
      </c>
      <c r="E14450" s="96" t="s">
        <v>19990</v>
      </c>
    </row>
    <row r="14451" spans="1:5" ht="30" x14ac:dyDescent="0.25">
      <c r="A14451" s="96" t="s">
        <v>48956</v>
      </c>
      <c r="B14451" s="96" t="s">
        <v>48957</v>
      </c>
      <c r="C14451" s="97">
        <v>383.37549999999999</v>
      </c>
      <c r="D14451" s="96" t="s">
        <v>19945</v>
      </c>
      <c r="E14451" s="96"/>
    </row>
    <row r="14452" spans="1:5" ht="45" x14ac:dyDescent="0.25">
      <c r="A14452" s="96" t="s">
        <v>48958</v>
      </c>
      <c r="B14452" s="96" t="s">
        <v>48959</v>
      </c>
      <c r="C14452" s="97">
        <v>5600</v>
      </c>
      <c r="D14452" s="96" t="s">
        <v>19925</v>
      </c>
      <c r="E14452" s="96" t="s">
        <v>19926</v>
      </c>
    </row>
    <row r="14453" spans="1:5" ht="45" x14ac:dyDescent="0.25">
      <c r="A14453" s="96" t="s">
        <v>48960</v>
      </c>
      <c r="B14453" s="96" t="s">
        <v>48961</v>
      </c>
      <c r="C14453" s="97">
        <v>12160</v>
      </c>
      <c r="D14453" s="96" t="s">
        <v>19925</v>
      </c>
      <c r="E14453" s="96" t="s">
        <v>19926</v>
      </c>
    </row>
    <row r="14454" spans="1:5" ht="60" x14ac:dyDescent="0.25">
      <c r="A14454" s="96" t="s">
        <v>48962</v>
      </c>
      <c r="B14454" s="96" t="s">
        <v>48963</v>
      </c>
      <c r="C14454" s="97">
        <v>1408</v>
      </c>
      <c r="D14454" s="96" t="s">
        <v>19956</v>
      </c>
      <c r="E14454" s="96" t="s">
        <v>20277</v>
      </c>
    </row>
    <row r="14455" spans="1:5" ht="30" x14ac:dyDescent="0.25">
      <c r="A14455" s="96" t="s">
        <v>48964</v>
      </c>
      <c r="B14455" s="96" t="s">
        <v>48965</v>
      </c>
      <c r="C14455" s="97">
        <v>3605.6959999999999</v>
      </c>
      <c r="D14455" s="96" t="s">
        <v>19925</v>
      </c>
      <c r="E14455" s="96" t="s">
        <v>19926</v>
      </c>
    </row>
    <row r="14456" spans="1:5" ht="30" x14ac:dyDescent="0.25">
      <c r="A14456" s="96" t="s">
        <v>48966</v>
      </c>
      <c r="B14456" s="96" t="s">
        <v>48967</v>
      </c>
      <c r="C14456" s="97">
        <v>1191.1157000000001</v>
      </c>
      <c r="D14456" s="96" t="s">
        <v>19925</v>
      </c>
      <c r="E14456" s="96" t="s">
        <v>19926</v>
      </c>
    </row>
    <row r="14457" spans="1:5" ht="30" x14ac:dyDescent="0.25">
      <c r="A14457" s="96" t="s">
        <v>48968</v>
      </c>
      <c r="B14457" s="96" t="s">
        <v>48969</v>
      </c>
      <c r="C14457" s="97">
        <v>9568</v>
      </c>
      <c r="D14457" s="96" t="s">
        <v>19925</v>
      </c>
      <c r="E14457" s="96" t="s">
        <v>19926</v>
      </c>
    </row>
    <row r="14458" spans="1:5" ht="30" x14ac:dyDescent="0.25">
      <c r="A14458" s="96" t="s">
        <v>48970</v>
      </c>
      <c r="B14458" s="96" t="s">
        <v>48971</v>
      </c>
      <c r="C14458" s="97">
        <v>468.05</v>
      </c>
      <c r="D14458" s="96" t="s">
        <v>19925</v>
      </c>
      <c r="E14458" s="96" t="s">
        <v>19926</v>
      </c>
    </row>
    <row r="14459" spans="1:5" ht="30" x14ac:dyDescent="0.25">
      <c r="A14459" s="96" t="s">
        <v>48972</v>
      </c>
      <c r="B14459" s="96" t="s">
        <v>48973</v>
      </c>
      <c r="C14459" s="97">
        <v>966.25</v>
      </c>
      <c r="D14459" s="96" t="s">
        <v>19945</v>
      </c>
      <c r="E14459" s="96"/>
    </row>
    <row r="14460" spans="1:5" ht="60" x14ac:dyDescent="0.25">
      <c r="A14460" s="96" t="s">
        <v>48974</v>
      </c>
      <c r="B14460" s="96" t="s">
        <v>48975</v>
      </c>
      <c r="C14460" s="97">
        <v>1159.5</v>
      </c>
      <c r="D14460" s="96" t="s">
        <v>19925</v>
      </c>
      <c r="E14460" s="96" t="s">
        <v>19926</v>
      </c>
    </row>
    <row r="14461" spans="1:5" ht="60" x14ac:dyDescent="0.25">
      <c r="A14461" s="96" t="s">
        <v>48976</v>
      </c>
      <c r="B14461" s="96" t="s">
        <v>48977</v>
      </c>
      <c r="C14461" s="97">
        <v>0</v>
      </c>
      <c r="D14461" s="96" t="s">
        <v>19925</v>
      </c>
      <c r="E14461" s="96" t="s">
        <v>19990</v>
      </c>
    </row>
    <row r="14462" spans="1:5" ht="45" x14ac:dyDescent="0.25">
      <c r="A14462" s="96" t="s">
        <v>48978</v>
      </c>
      <c r="B14462" s="96" t="s">
        <v>48979</v>
      </c>
      <c r="C14462" s="97">
        <v>18592</v>
      </c>
      <c r="D14462" s="96" t="s">
        <v>19925</v>
      </c>
      <c r="E14462" s="96" t="s">
        <v>25166</v>
      </c>
    </row>
    <row r="14463" spans="1:5" ht="45" x14ac:dyDescent="0.25">
      <c r="A14463" s="96" t="s">
        <v>48980</v>
      </c>
      <c r="B14463" s="96" t="s">
        <v>48981</v>
      </c>
      <c r="C14463" s="97">
        <v>0</v>
      </c>
      <c r="D14463" s="96" t="s">
        <v>19925</v>
      </c>
      <c r="E14463" s="96" t="s">
        <v>19990</v>
      </c>
    </row>
    <row r="14464" spans="1:5" ht="45" x14ac:dyDescent="0.25">
      <c r="A14464" s="96" t="s">
        <v>48982</v>
      </c>
      <c r="B14464" s="96" t="s">
        <v>48983</v>
      </c>
      <c r="C14464" s="97">
        <v>27597.499999999996</v>
      </c>
      <c r="D14464" s="96" t="s">
        <v>19925</v>
      </c>
      <c r="E14464" s="96" t="s">
        <v>19990</v>
      </c>
    </row>
    <row r="14465" spans="1:5" ht="45" x14ac:dyDescent="0.25">
      <c r="A14465" s="96" t="s">
        <v>48984</v>
      </c>
      <c r="B14465" s="96" t="s">
        <v>48985</v>
      </c>
      <c r="C14465" s="97">
        <v>17696</v>
      </c>
      <c r="D14465" s="96" t="s">
        <v>19993</v>
      </c>
      <c r="E14465" s="96"/>
    </row>
    <row r="14466" spans="1:5" ht="45" x14ac:dyDescent="0.25">
      <c r="A14466" s="96" t="s">
        <v>48986</v>
      </c>
      <c r="B14466" s="96" t="s">
        <v>48987</v>
      </c>
      <c r="C14466" s="97">
        <v>29049.999999999996</v>
      </c>
      <c r="D14466" s="96" t="s">
        <v>19925</v>
      </c>
      <c r="E14466" s="96" t="s">
        <v>19990</v>
      </c>
    </row>
    <row r="14467" spans="1:5" ht="60" x14ac:dyDescent="0.25">
      <c r="A14467" s="96" t="s">
        <v>48988</v>
      </c>
      <c r="B14467" s="96" t="s">
        <v>48989</v>
      </c>
      <c r="C14467" s="97">
        <v>8320</v>
      </c>
      <c r="D14467" s="96" t="s">
        <v>19925</v>
      </c>
      <c r="E14467" s="96" t="s">
        <v>19990</v>
      </c>
    </row>
    <row r="14468" spans="1:5" ht="60" x14ac:dyDescent="0.25">
      <c r="A14468" s="96" t="s">
        <v>48990</v>
      </c>
      <c r="B14468" s="96" t="s">
        <v>48991</v>
      </c>
      <c r="C14468" s="97">
        <v>25564</v>
      </c>
      <c r="D14468" s="96" t="s">
        <v>19993</v>
      </c>
      <c r="E14468" s="96"/>
    </row>
    <row r="14469" spans="1:5" ht="60" x14ac:dyDescent="0.25">
      <c r="A14469" s="96" t="s">
        <v>48992</v>
      </c>
      <c r="B14469" s="96" t="s">
        <v>48993</v>
      </c>
      <c r="C14469" s="97">
        <v>0</v>
      </c>
      <c r="D14469" s="96" t="s">
        <v>19925</v>
      </c>
      <c r="E14469" s="96" t="s">
        <v>19990</v>
      </c>
    </row>
    <row r="14470" spans="1:5" ht="75" x14ac:dyDescent="0.25">
      <c r="A14470" s="96" t="s">
        <v>48994</v>
      </c>
      <c r="B14470" s="96" t="s">
        <v>48995</v>
      </c>
      <c r="C14470" s="97">
        <v>0</v>
      </c>
      <c r="D14470" s="96" t="s">
        <v>19925</v>
      </c>
      <c r="E14470" s="96" t="s">
        <v>19990</v>
      </c>
    </row>
    <row r="14471" spans="1:5" ht="60" x14ac:dyDescent="0.25">
      <c r="A14471" s="96" t="s">
        <v>48996</v>
      </c>
      <c r="B14471" s="96" t="s">
        <v>48997</v>
      </c>
      <c r="C14471" s="97">
        <v>0</v>
      </c>
      <c r="D14471" s="96" t="s">
        <v>19925</v>
      </c>
      <c r="E14471" s="96" t="s">
        <v>19990</v>
      </c>
    </row>
    <row r="14472" spans="1:5" ht="60" x14ac:dyDescent="0.25">
      <c r="A14472" s="96" t="s">
        <v>48998</v>
      </c>
      <c r="B14472" s="96" t="s">
        <v>48999</v>
      </c>
      <c r="C14472" s="97">
        <v>11520</v>
      </c>
      <c r="D14472" s="96" t="s">
        <v>19925</v>
      </c>
      <c r="E14472" s="96" t="s">
        <v>19990</v>
      </c>
    </row>
    <row r="14473" spans="1:5" ht="60" x14ac:dyDescent="0.25">
      <c r="A14473" s="96" t="s">
        <v>49000</v>
      </c>
      <c r="B14473" s="96" t="s">
        <v>49001</v>
      </c>
      <c r="C14473" s="97">
        <v>5766.4000000000005</v>
      </c>
      <c r="D14473" s="96" t="s">
        <v>19925</v>
      </c>
      <c r="E14473" s="96" t="s">
        <v>19990</v>
      </c>
    </row>
    <row r="14474" spans="1:5" ht="60" x14ac:dyDescent="0.25">
      <c r="A14474" s="96" t="s">
        <v>49002</v>
      </c>
      <c r="B14474" s="96" t="s">
        <v>49003</v>
      </c>
      <c r="C14474" s="97">
        <v>14137.6</v>
      </c>
      <c r="D14474" s="96" t="s">
        <v>19925</v>
      </c>
      <c r="E14474" s="96" t="s">
        <v>19990</v>
      </c>
    </row>
    <row r="14475" spans="1:5" ht="60" x14ac:dyDescent="0.25">
      <c r="A14475" s="96" t="s">
        <v>49004</v>
      </c>
      <c r="B14475" s="96" t="s">
        <v>49005</v>
      </c>
      <c r="C14475" s="97">
        <v>16969.023999999998</v>
      </c>
      <c r="D14475" s="96" t="s">
        <v>19993</v>
      </c>
      <c r="E14475" s="96"/>
    </row>
    <row r="14476" spans="1:5" ht="45" x14ac:dyDescent="0.25">
      <c r="A14476" s="96" t="s">
        <v>49006</v>
      </c>
      <c r="B14476" s="96" t="s">
        <v>49007</v>
      </c>
      <c r="C14476" s="97">
        <v>4160</v>
      </c>
      <c r="D14476" s="96" t="s">
        <v>19925</v>
      </c>
      <c r="E14476" s="96" t="s">
        <v>19926</v>
      </c>
    </row>
    <row r="14477" spans="1:5" ht="45" x14ac:dyDescent="0.25">
      <c r="A14477" s="96" t="s">
        <v>49008</v>
      </c>
      <c r="B14477" s="96" t="s">
        <v>49009</v>
      </c>
      <c r="C14477" s="97">
        <v>4160</v>
      </c>
      <c r="D14477" s="96" t="s">
        <v>19925</v>
      </c>
      <c r="E14477" s="96" t="s">
        <v>19926</v>
      </c>
    </row>
    <row r="14478" spans="1:5" ht="60" x14ac:dyDescent="0.25">
      <c r="A14478" s="96" t="s">
        <v>49010</v>
      </c>
      <c r="B14478" s="96" t="s">
        <v>49011</v>
      </c>
      <c r="C14478" s="97">
        <v>7760</v>
      </c>
      <c r="D14478" s="96" t="s">
        <v>19925</v>
      </c>
      <c r="E14478" s="96" t="s">
        <v>19990</v>
      </c>
    </row>
    <row r="14479" spans="1:5" ht="30" x14ac:dyDescent="0.25">
      <c r="A14479" s="96" t="s">
        <v>49012</v>
      </c>
      <c r="B14479" s="96" t="s">
        <v>49013</v>
      </c>
      <c r="C14479" s="97">
        <v>553.15</v>
      </c>
      <c r="D14479" s="96" t="s">
        <v>19925</v>
      </c>
      <c r="E14479" s="96" t="s">
        <v>19926</v>
      </c>
    </row>
    <row r="14480" spans="1:5" ht="30" x14ac:dyDescent="0.25">
      <c r="A14480" s="96" t="s">
        <v>49014</v>
      </c>
      <c r="B14480" s="96" t="s">
        <v>49015</v>
      </c>
      <c r="C14480" s="97">
        <v>3040</v>
      </c>
      <c r="D14480" s="96" t="s">
        <v>19925</v>
      </c>
      <c r="E14480" s="96" t="s">
        <v>19926</v>
      </c>
    </row>
    <row r="14481" spans="1:5" ht="45" x14ac:dyDescent="0.25">
      <c r="A14481" s="96" t="s">
        <v>49016</v>
      </c>
      <c r="B14481" s="96" t="s">
        <v>49017</v>
      </c>
      <c r="C14481" s="97">
        <v>5766.4000000000005</v>
      </c>
      <c r="D14481" s="96" t="s">
        <v>19993</v>
      </c>
      <c r="E14481" s="96"/>
    </row>
    <row r="14482" spans="1:5" ht="60" x14ac:dyDescent="0.25">
      <c r="A14482" s="96" t="s">
        <v>49018</v>
      </c>
      <c r="B14482" s="96" t="s">
        <v>49019</v>
      </c>
      <c r="C14482" s="97">
        <v>5766.4000000000005</v>
      </c>
      <c r="D14482" s="96" t="s">
        <v>19925</v>
      </c>
      <c r="E14482" s="96" t="s">
        <v>19990</v>
      </c>
    </row>
    <row r="14483" spans="1:5" ht="45" x14ac:dyDescent="0.25">
      <c r="A14483" s="96" t="s">
        <v>49020</v>
      </c>
      <c r="B14483" s="96" t="s">
        <v>49021</v>
      </c>
      <c r="C14483" s="97">
        <v>29224.3</v>
      </c>
      <c r="D14483" s="96" t="s">
        <v>19925</v>
      </c>
      <c r="E14483" s="96" t="s">
        <v>19990</v>
      </c>
    </row>
    <row r="14484" spans="1:5" ht="60" x14ac:dyDescent="0.25">
      <c r="A14484" s="96" t="s">
        <v>49022</v>
      </c>
      <c r="B14484" s="96" t="s">
        <v>49023</v>
      </c>
      <c r="C14484" s="97">
        <v>0</v>
      </c>
      <c r="D14484" s="96" t="s">
        <v>19925</v>
      </c>
      <c r="E14484" s="96" t="s">
        <v>19990</v>
      </c>
    </row>
    <row r="14485" spans="1:5" ht="60" x14ac:dyDescent="0.25">
      <c r="A14485" s="96" t="s">
        <v>49024</v>
      </c>
      <c r="B14485" s="96" t="s">
        <v>49025</v>
      </c>
      <c r="C14485" s="97">
        <v>0</v>
      </c>
      <c r="D14485" s="96" t="s">
        <v>19925</v>
      </c>
      <c r="E14485" s="96" t="s">
        <v>19926</v>
      </c>
    </row>
    <row r="14486" spans="1:5" ht="45" x14ac:dyDescent="0.25">
      <c r="A14486" s="96" t="s">
        <v>49026</v>
      </c>
      <c r="B14486" s="96" t="s">
        <v>49027</v>
      </c>
      <c r="C14486" s="97">
        <v>0</v>
      </c>
      <c r="D14486" s="96" t="s">
        <v>19925</v>
      </c>
      <c r="E14486" s="96" t="s">
        <v>19990</v>
      </c>
    </row>
    <row r="14487" spans="1:5" ht="45" x14ac:dyDescent="0.25">
      <c r="A14487" s="96" t="s">
        <v>49028</v>
      </c>
      <c r="B14487" s="96" t="s">
        <v>49029</v>
      </c>
      <c r="C14487" s="97">
        <v>0</v>
      </c>
      <c r="D14487" s="96" t="s">
        <v>19925</v>
      </c>
      <c r="E14487" s="96" t="s">
        <v>19990</v>
      </c>
    </row>
    <row r="14488" spans="1:5" ht="45" x14ac:dyDescent="0.25">
      <c r="A14488" s="96" t="s">
        <v>49030</v>
      </c>
      <c r="B14488" s="96" t="s">
        <v>49031</v>
      </c>
      <c r="C14488" s="97">
        <v>0</v>
      </c>
      <c r="D14488" s="96" t="s">
        <v>19925</v>
      </c>
      <c r="E14488" s="96" t="s">
        <v>19990</v>
      </c>
    </row>
    <row r="14489" spans="1:5" ht="45" x14ac:dyDescent="0.25">
      <c r="A14489" s="96" t="s">
        <v>49032</v>
      </c>
      <c r="B14489" s="96" t="s">
        <v>49033</v>
      </c>
      <c r="C14489" s="97">
        <v>1830.4</v>
      </c>
      <c r="D14489" s="96" t="s">
        <v>19925</v>
      </c>
      <c r="E14489" s="96" t="s">
        <v>19990</v>
      </c>
    </row>
    <row r="14490" spans="1:5" ht="45" x14ac:dyDescent="0.25">
      <c r="A14490" s="96" t="s">
        <v>49034</v>
      </c>
      <c r="B14490" s="96" t="s">
        <v>49035</v>
      </c>
      <c r="C14490" s="97">
        <v>3328</v>
      </c>
      <c r="D14490" s="96" t="s">
        <v>19925</v>
      </c>
      <c r="E14490" s="96" t="s">
        <v>19990</v>
      </c>
    </row>
    <row r="14491" spans="1:5" ht="30" x14ac:dyDescent="0.25">
      <c r="A14491" s="96" t="s">
        <v>49036</v>
      </c>
      <c r="B14491" s="96" t="s">
        <v>49037</v>
      </c>
      <c r="C14491" s="97">
        <v>8800</v>
      </c>
      <c r="D14491" s="96" t="s">
        <v>19993</v>
      </c>
      <c r="E14491" s="96"/>
    </row>
    <row r="14492" spans="1:5" ht="60" x14ac:dyDescent="0.25">
      <c r="A14492" s="96" t="s">
        <v>49038</v>
      </c>
      <c r="B14492" s="96" t="s">
        <v>49039</v>
      </c>
      <c r="C14492" s="97">
        <v>1036.4384000000002</v>
      </c>
      <c r="D14492" s="96" t="s">
        <v>22948</v>
      </c>
      <c r="E14492" s="96" t="s">
        <v>22949</v>
      </c>
    </row>
    <row r="14493" spans="1:5" ht="60" x14ac:dyDescent="0.25">
      <c r="A14493" s="96" t="s">
        <v>49040</v>
      </c>
      <c r="B14493" s="96" t="s">
        <v>49041</v>
      </c>
      <c r="C14493" s="97">
        <v>7760</v>
      </c>
      <c r="D14493" s="96" t="s">
        <v>19925</v>
      </c>
      <c r="E14493" s="96" t="s">
        <v>19990</v>
      </c>
    </row>
    <row r="14494" spans="1:5" ht="60" x14ac:dyDescent="0.25">
      <c r="A14494" s="96" t="s">
        <v>49042</v>
      </c>
      <c r="B14494" s="96" t="s">
        <v>49043</v>
      </c>
      <c r="C14494" s="97">
        <v>11520</v>
      </c>
      <c r="D14494" s="96" t="s">
        <v>19925</v>
      </c>
      <c r="E14494" s="96" t="s">
        <v>19990</v>
      </c>
    </row>
    <row r="14495" spans="1:5" ht="75" x14ac:dyDescent="0.25">
      <c r="A14495" s="96" t="s">
        <v>49044</v>
      </c>
      <c r="B14495" s="96" t="s">
        <v>49045</v>
      </c>
      <c r="C14495" s="97">
        <v>0</v>
      </c>
      <c r="D14495" s="96" t="s">
        <v>19925</v>
      </c>
      <c r="E14495" s="96" t="s">
        <v>19990</v>
      </c>
    </row>
    <row r="14496" spans="1:5" ht="75" x14ac:dyDescent="0.25">
      <c r="A14496" s="96" t="s">
        <v>49046</v>
      </c>
      <c r="B14496" s="96" t="s">
        <v>49047</v>
      </c>
      <c r="C14496" s="97">
        <v>0</v>
      </c>
      <c r="D14496" s="96" t="s">
        <v>19925</v>
      </c>
      <c r="E14496" s="96" t="s">
        <v>19990</v>
      </c>
    </row>
    <row r="14497" spans="1:5" ht="45" x14ac:dyDescent="0.25">
      <c r="A14497" s="96" t="s">
        <v>49048</v>
      </c>
      <c r="B14497" s="96" t="s">
        <v>49049</v>
      </c>
      <c r="C14497" s="97">
        <v>11769.6</v>
      </c>
      <c r="D14497" s="96" t="s">
        <v>19925</v>
      </c>
      <c r="E14497" s="96" t="s">
        <v>19926</v>
      </c>
    </row>
    <row r="14498" spans="1:5" ht="45" x14ac:dyDescent="0.25">
      <c r="A14498" s="96" t="s">
        <v>49050</v>
      </c>
      <c r="B14498" s="96" t="s">
        <v>49051</v>
      </c>
      <c r="C14498" s="97">
        <v>1275.45</v>
      </c>
      <c r="D14498" s="96" t="s">
        <v>19925</v>
      </c>
      <c r="E14498" s="96" t="s">
        <v>19926</v>
      </c>
    </row>
    <row r="14499" spans="1:5" ht="30" x14ac:dyDescent="0.25">
      <c r="A14499" s="96" t="s">
        <v>49052</v>
      </c>
      <c r="B14499" s="96" t="s">
        <v>49053</v>
      </c>
      <c r="C14499" s="97">
        <v>340.4</v>
      </c>
      <c r="D14499" s="96" t="s">
        <v>19925</v>
      </c>
      <c r="E14499" s="96" t="s">
        <v>19926</v>
      </c>
    </row>
    <row r="14500" spans="1:5" ht="30" x14ac:dyDescent="0.25">
      <c r="A14500" s="96" t="s">
        <v>49054</v>
      </c>
      <c r="B14500" s="96" t="s">
        <v>49055</v>
      </c>
      <c r="C14500" s="97">
        <v>12057.536</v>
      </c>
      <c r="D14500" s="96" t="s">
        <v>19925</v>
      </c>
      <c r="E14500" s="96" t="s">
        <v>19926</v>
      </c>
    </row>
    <row r="14501" spans="1:5" ht="30" x14ac:dyDescent="0.25">
      <c r="A14501" s="96" t="s">
        <v>49056</v>
      </c>
      <c r="B14501" s="96" t="s">
        <v>49057</v>
      </c>
      <c r="C14501" s="97">
        <v>5760</v>
      </c>
      <c r="D14501" s="96" t="s">
        <v>19945</v>
      </c>
      <c r="E14501" s="96"/>
    </row>
    <row r="14502" spans="1:5" ht="60" x14ac:dyDescent="0.25">
      <c r="A14502" s="96" t="s">
        <v>49058</v>
      </c>
      <c r="B14502" s="96" t="s">
        <v>49059</v>
      </c>
      <c r="C14502" s="97">
        <v>14400</v>
      </c>
      <c r="D14502" s="96" t="s">
        <v>19925</v>
      </c>
      <c r="E14502" s="96" t="s">
        <v>21420</v>
      </c>
    </row>
    <row r="14503" spans="1:5" ht="60" x14ac:dyDescent="0.25">
      <c r="A14503" s="96" t="s">
        <v>49060</v>
      </c>
      <c r="B14503" s="96" t="s">
        <v>49061</v>
      </c>
      <c r="C14503" s="97">
        <v>14400</v>
      </c>
      <c r="D14503" s="96" t="s">
        <v>19925</v>
      </c>
      <c r="E14503" s="96" t="s">
        <v>21420</v>
      </c>
    </row>
    <row r="14504" spans="1:5" ht="30" x14ac:dyDescent="0.25">
      <c r="A14504" s="96" t="s">
        <v>49062</v>
      </c>
      <c r="B14504" s="96" t="s">
        <v>49063</v>
      </c>
      <c r="C14504" s="97">
        <v>34800</v>
      </c>
      <c r="D14504" s="96" t="s">
        <v>19925</v>
      </c>
      <c r="E14504" s="96" t="s">
        <v>26072</v>
      </c>
    </row>
    <row r="14505" spans="1:5" ht="45" x14ac:dyDescent="0.25">
      <c r="A14505" s="96" t="s">
        <v>49064</v>
      </c>
      <c r="B14505" s="96" t="s">
        <v>49065</v>
      </c>
      <c r="C14505" s="97">
        <v>33874</v>
      </c>
      <c r="D14505" s="96" t="s">
        <v>19993</v>
      </c>
      <c r="E14505" s="96"/>
    </row>
    <row r="14506" spans="1:5" ht="45" x14ac:dyDescent="0.25">
      <c r="A14506" s="96" t="s">
        <v>49066</v>
      </c>
      <c r="B14506" s="96" t="s">
        <v>49067</v>
      </c>
      <c r="C14506" s="97">
        <v>31930</v>
      </c>
      <c r="D14506" s="96" t="s">
        <v>19993</v>
      </c>
      <c r="E14506" s="96"/>
    </row>
    <row r="14507" spans="1:5" ht="30" x14ac:dyDescent="0.25">
      <c r="A14507" s="96" t="s">
        <v>49068</v>
      </c>
      <c r="B14507" s="96" t="s">
        <v>49069</v>
      </c>
      <c r="C14507" s="97">
        <v>1256.6400000000001</v>
      </c>
      <c r="D14507" s="96" t="s">
        <v>19925</v>
      </c>
      <c r="E14507" s="96" t="s">
        <v>19926</v>
      </c>
    </row>
    <row r="14508" spans="1:5" ht="60" x14ac:dyDescent="0.25">
      <c r="A14508" s="96" t="s">
        <v>49070</v>
      </c>
      <c r="B14508" s="96" t="s">
        <v>49071</v>
      </c>
      <c r="C14508" s="97">
        <v>0</v>
      </c>
      <c r="D14508" s="96" t="s">
        <v>19925</v>
      </c>
      <c r="E14508" s="96" t="s">
        <v>19990</v>
      </c>
    </row>
    <row r="14509" spans="1:5" ht="45" x14ac:dyDescent="0.25">
      <c r="A14509" s="96" t="s">
        <v>49072</v>
      </c>
      <c r="B14509" s="96" t="s">
        <v>49073</v>
      </c>
      <c r="C14509" s="97">
        <v>11400</v>
      </c>
      <c r="D14509" s="96" t="s">
        <v>19925</v>
      </c>
      <c r="E14509" s="96" t="s">
        <v>19990</v>
      </c>
    </row>
    <row r="14510" spans="1:5" ht="45" x14ac:dyDescent="0.25">
      <c r="A14510" s="96" t="s">
        <v>49074</v>
      </c>
      <c r="B14510" s="96" t="s">
        <v>49075</v>
      </c>
      <c r="C14510" s="97">
        <v>11680</v>
      </c>
      <c r="D14510" s="96" t="s">
        <v>19925</v>
      </c>
      <c r="E14510" s="96" t="s">
        <v>20586</v>
      </c>
    </row>
    <row r="14511" spans="1:5" ht="60" x14ac:dyDescent="0.25">
      <c r="A14511" s="96" t="s">
        <v>49076</v>
      </c>
      <c r="B14511" s="96" t="s">
        <v>49077</v>
      </c>
      <c r="C14511" s="97">
        <v>281.23916079999998</v>
      </c>
      <c r="D14511" s="96" t="s">
        <v>22948</v>
      </c>
      <c r="E14511" s="96" t="s">
        <v>22949</v>
      </c>
    </row>
    <row r="14512" spans="1:5" ht="45" x14ac:dyDescent="0.25">
      <c r="A14512" s="96" t="s">
        <v>49078</v>
      </c>
      <c r="B14512" s="96" t="s">
        <v>49079</v>
      </c>
      <c r="C14512" s="97">
        <v>44640</v>
      </c>
      <c r="D14512" s="96" t="s">
        <v>19925</v>
      </c>
      <c r="E14512" s="96" t="s">
        <v>29334</v>
      </c>
    </row>
    <row r="14513" spans="1:5" ht="30" x14ac:dyDescent="0.25">
      <c r="A14513" s="96" t="s">
        <v>49080</v>
      </c>
      <c r="B14513" s="96" t="s">
        <v>49081</v>
      </c>
      <c r="C14513" s="97">
        <v>12160</v>
      </c>
      <c r="D14513" s="96" t="s">
        <v>19925</v>
      </c>
      <c r="E14513" s="96" t="s">
        <v>26465</v>
      </c>
    </row>
    <row r="14514" spans="1:5" ht="30" x14ac:dyDescent="0.25">
      <c r="A14514" s="96" t="s">
        <v>49082</v>
      </c>
      <c r="B14514" s="96" t="s">
        <v>49083</v>
      </c>
      <c r="C14514" s="97">
        <v>1267.2</v>
      </c>
      <c r="D14514" s="96" t="s">
        <v>19993</v>
      </c>
      <c r="E14514" s="96"/>
    </row>
    <row r="14515" spans="1:5" ht="30" x14ac:dyDescent="0.25">
      <c r="A14515" s="96" t="s">
        <v>49084</v>
      </c>
      <c r="B14515" s="96" t="s">
        <v>49085</v>
      </c>
      <c r="C14515" s="97">
        <v>2112</v>
      </c>
      <c r="D14515" s="96" t="s">
        <v>19993</v>
      </c>
      <c r="E14515" s="96"/>
    </row>
    <row r="14516" spans="1:5" ht="75" x14ac:dyDescent="0.25">
      <c r="A14516" s="96" t="s">
        <v>49086</v>
      </c>
      <c r="B14516" s="96" t="s">
        <v>49087</v>
      </c>
      <c r="C14516" s="97">
        <v>0</v>
      </c>
      <c r="D14516" s="96" t="s">
        <v>19925</v>
      </c>
      <c r="E14516" s="96" t="s">
        <v>19990</v>
      </c>
    </row>
    <row r="14517" spans="1:5" ht="60" x14ac:dyDescent="0.25">
      <c r="A14517" s="96" t="s">
        <v>49088</v>
      </c>
      <c r="B14517" s="96" t="s">
        <v>49089</v>
      </c>
      <c r="C14517" s="97">
        <v>0</v>
      </c>
      <c r="D14517" s="96" t="s">
        <v>19925</v>
      </c>
      <c r="E14517" s="96" t="s">
        <v>19990</v>
      </c>
    </row>
    <row r="14518" spans="1:5" ht="60" x14ac:dyDescent="0.25">
      <c r="A14518" s="96" t="s">
        <v>49090</v>
      </c>
      <c r="B14518" s="96" t="s">
        <v>49091</v>
      </c>
      <c r="C14518" s="97">
        <v>0</v>
      </c>
      <c r="D14518" s="96" t="s">
        <v>19925</v>
      </c>
      <c r="E14518" s="96" t="s">
        <v>19990</v>
      </c>
    </row>
    <row r="14519" spans="1:5" ht="45" x14ac:dyDescent="0.25">
      <c r="A14519" s="96" t="s">
        <v>49092</v>
      </c>
      <c r="B14519" s="96" t="s">
        <v>49093</v>
      </c>
      <c r="C14519" s="97">
        <v>416.28083333333331</v>
      </c>
      <c r="D14519" s="96" t="s">
        <v>19945</v>
      </c>
      <c r="E14519" s="96"/>
    </row>
    <row r="14520" spans="1:5" ht="30" x14ac:dyDescent="0.25">
      <c r="A14520" s="96" t="s">
        <v>49094</v>
      </c>
      <c r="B14520" s="96" t="s">
        <v>49095</v>
      </c>
      <c r="C14520" s="97">
        <v>27597.499999999996</v>
      </c>
      <c r="D14520" s="96" t="s">
        <v>19925</v>
      </c>
      <c r="E14520" s="96" t="s">
        <v>19990</v>
      </c>
    </row>
    <row r="14521" spans="1:5" ht="45" x14ac:dyDescent="0.25">
      <c r="A14521" s="96" t="s">
        <v>49096</v>
      </c>
      <c r="B14521" s="96" t="s">
        <v>49097</v>
      </c>
      <c r="C14521" s="97">
        <v>8624</v>
      </c>
      <c r="D14521" s="96" t="s">
        <v>19925</v>
      </c>
      <c r="E14521" s="96" t="s">
        <v>19990</v>
      </c>
    </row>
    <row r="14522" spans="1:5" ht="60" x14ac:dyDescent="0.25">
      <c r="A14522" s="96" t="s">
        <v>49098</v>
      </c>
      <c r="B14522" s="96" t="s">
        <v>49099</v>
      </c>
      <c r="C14522" s="97">
        <v>9392</v>
      </c>
      <c r="D14522" s="96" t="s">
        <v>19925</v>
      </c>
      <c r="E14522" s="96" t="s">
        <v>19990</v>
      </c>
    </row>
    <row r="14523" spans="1:5" ht="30" x14ac:dyDescent="0.25">
      <c r="A14523" s="96" t="s">
        <v>49100</v>
      </c>
      <c r="B14523" s="96" t="s">
        <v>49101</v>
      </c>
      <c r="C14523" s="97">
        <v>22092.524999999998</v>
      </c>
      <c r="D14523" s="96" t="s">
        <v>19925</v>
      </c>
      <c r="E14523" s="96" t="s">
        <v>19990</v>
      </c>
    </row>
    <row r="14524" spans="1:5" ht="45" x14ac:dyDescent="0.25">
      <c r="A14524" s="96" t="s">
        <v>49102</v>
      </c>
      <c r="B14524" s="96" t="s">
        <v>49103</v>
      </c>
      <c r="C14524" s="97">
        <v>7232</v>
      </c>
      <c r="D14524" s="96" t="s">
        <v>19925</v>
      </c>
      <c r="E14524" s="96" t="s">
        <v>19990</v>
      </c>
    </row>
    <row r="14525" spans="1:5" ht="45" x14ac:dyDescent="0.25">
      <c r="A14525" s="96" t="s">
        <v>49104</v>
      </c>
      <c r="B14525" s="96" t="s">
        <v>49105</v>
      </c>
      <c r="C14525" s="97">
        <v>5760</v>
      </c>
      <c r="D14525" s="96" t="s">
        <v>19925</v>
      </c>
      <c r="E14525" s="96" t="s">
        <v>19990</v>
      </c>
    </row>
    <row r="14526" spans="1:5" ht="60" x14ac:dyDescent="0.25">
      <c r="A14526" s="96" t="s">
        <v>49106</v>
      </c>
      <c r="B14526" s="96" t="s">
        <v>49107</v>
      </c>
      <c r="C14526" s="97">
        <v>0</v>
      </c>
      <c r="D14526" s="96" t="s">
        <v>19925</v>
      </c>
      <c r="E14526" s="96" t="s">
        <v>19990</v>
      </c>
    </row>
    <row r="14527" spans="1:5" ht="45" x14ac:dyDescent="0.25">
      <c r="A14527" s="96" t="s">
        <v>49108</v>
      </c>
      <c r="B14527" s="96" t="s">
        <v>49109</v>
      </c>
      <c r="C14527" s="97">
        <v>0</v>
      </c>
      <c r="D14527" s="96" t="s">
        <v>19925</v>
      </c>
      <c r="E14527" s="96" t="s">
        <v>19990</v>
      </c>
    </row>
    <row r="14528" spans="1:5" ht="45" x14ac:dyDescent="0.25">
      <c r="A14528" s="96" t="s">
        <v>49110</v>
      </c>
      <c r="B14528" s="96" t="s">
        <v>49111</v>
      </c>
      <c r="C14528" s="97">
        <v>0</v>
      </c>
      <c r="D14528" s="96" t="s">
        <v>19925</v>
      </c>
      <c r="E14528" s="96" t="s">
        <v>19990</v>
      </c>
    </row>
    <row r="14529" spans="1:5" ht="45" x14ac:dyDescent="0.25">
      <c r="A14529" s="96" t="s">
        <v>49112</v>
      </c>
      <c r="B14529" s="96" t="s">
        <v>49113</v>
      </c>
      <c r="C14529" s="97">
        <v>0</v>
      </c>
      <c r="D14529" s="96" t="s">
        <v>19925</v>
      </c>
      <c r="E14529" s="96" t="s">
        <v>19990</v>
      </c>
    </row>
    <row r="14530" spans="1:5" ht="30" x14ac:dyDescent="0.25">
      <c r="A14530" s="96" t="s">
        <v>49114</v>
      </c>
      <c r="B14530" s="96" t="s">
        <v>49115</v>
      </c>
      <c r="C14530" s="97">
        <v>26121.759999999998</v>
      </c>
      <c r="D14530" s="96" t="s">
        <v>19993</v>
      </c>
      <c r="E14530" s="96"/>
    </row>
    <row r="14531" spans="1:5" ht="30" x14ac:dyDescent="0.25">
      <c r="A14531" s="96" t="s">
        <v>49116</v>
      </c>
      <c r="B14531" s="96" t="s">
        <v>49117</v>
      </c>
      <c r="C14531" s="97">
        <v>1028.0900000000001</v>
      </c>
      <c r="D14531" s="96" t="s">
        <v>19925</v>
      </c>
      <c r="E14531" s="96" t="s">
        <v>19926</v>
      </c>
    </row>
    <row r="14532" spans="1:5" ht="30" x14ac:dyDescent="0.25">
      <c r="A14532" s="96" t="s">
        <v>49118</v>
      </c>
      <c r="B14532" s="96" t="s">
        <v>49119</v>
      </c>
      <c r="C14532" s="97">
        <v>1144.04</v>
      </c>
      <c r="D14532" s="96" t="s">
        <v>19925</v>
      </c>
      <c r="E14532" s="96" t="s">
        <v>19926</v>
      </c>
    </row>
    <row r="14533" spans="1:5" ht="30" x14ac:dyDescent="0.25">
      <c r="A14533" s="96" t="s">
        <v>49120</v>
      </c>
      <c r="B14533" s="96" t="s">
        <v>49121</v>
      </c>
      <c r="C14533" s="97">
        <v>1144.04</v>
      </c>
      <c r="D14533" s="96" t="s">
        <v>19925</v>
      </c>
      <c r="E14533" s="96" t="s">
        <v>19926</v>
      </c>
    </row>
    <row r="14534" spans="1:5" ht="30" x14ac:dyDescent="0.25">
      <c r="A14534" s="96" t="s">
        <v>49122</v>
      </c>
      <c r="B14534" s="96" t="s">
        <v>49123</v>
      </c>
      <c r="C14534" s="97">
        <v>1144.04</v>
      </c>
      <c r="D14534" s="96" t="s">
        <v>19925</v>
      </c>
      <c r="E14534" s="96" t="s">
        <v>19926</v>
      </c>
    </row>
    <row r="14535" spans="1:5" ht="30" x14ac:dyDescent="0.25">
      <c r="A14535" s="96" t="s">
        <v>49124</v>
      </c>
      <c r="B14535" s="96" t="s">
        <v>49125</v>
      </c>
      <c r="C14535" s="97">
        <v>1144.04</v>
      </c>
      <c r="D14535" s="96" t="s">
        <v>19925</v>
      </c>
      <c r="E14535" s="96" t="s">
        <v>19926</v>
      </c>
    </row>
    <row r="14536" spans="1:5" ht="30" x14ac:dyDescent="0.25">
      <c r="A14536" s="96" t="s">
        <v>49126</v>
      </c>
      <c r="B14536" s="96" t="s">
        <v>49127</v>
      </c>
      <c r="C14536" s="97">
        <v>1082.2</v>
      </c>
      <c r="D14536" s="96" t="s">
        <v>19925</v>
      </c>
      <c r="E14536" s="96" t="s">
        <v>19926</v>
      </c>
    </row>
    <row r="14537" spans="1:5" ht="45" x14ac:dyDescent="0.25">
      <c r="A14537" s="96" t="s">
        <v>49128</v>
      </c>
      <c r="B14537" s="96" t="s">
        <v>49129</v>
      </c>
      <c r="C14537" s="97">
        <v>873.49</v>
      </c>
      <c r="D14537" s="96" t="s">
        <v>19945</v>
      </c>
      <c r="E14537" s="96"/>
    </row>
    <row r="14538" spans="1:5" ht="30" x14ac:dyDescent="0.25">
      <c r="A14538" s="96" t="s">
        <v>49130</v>
      </c>
      <c r="B14538" s="96" t="s">
        <v>49131</v>
      </c>
      <c r="C14538" s="97">
        <v>718.89</v>
      </c>
      <c r="D14538" s="96" t="s">
        <v>19945</v>
      </c>
      <c r="E14538" s="96"/>
    </row>
    <row r="14539" spans="1:5" ht="45" x14ac:dyDescent="0.25">
      <c r="A14539" s="96" t="s">
        <v>49132</v>
      </c>
      <c r="B14539" s="96" t="s">
        <v>49133</v>
      </c>
      <c r="C14539" s="97">
        <v>1995.6479999999999</v>
      </c>
      <c r="D14539" s="96" t="s">
        <v>19925</v>
      </c>
      <c r="E14539" s="96" t="s">
        <v>19926</v>
      </c>
    </row>
    <row r="14540" spans="1:5" ht="45" x14ac:dyDescent="0.25">
      <c r="A14540" s="96" t="s">
        <v>49134</v>
      </c>
      <c r="B14540" s="96" t="s">
        <v>49135</v>
      </c>
      <c r="C14540" s="97">
        <v>7040</v>
      </c>
      <c r="D14540" s="96" t="s">
        <v>19993</v>
      </c>
      <c r="E14540" s="96"/>
    </row>
    <row r="14541" spans="1:5" ht="30" x14ac:dyDescent="0.25">
      <c r="A14541" s="96" t="s">
        <v>49136</v>
      </c>
      <c r="B14541" s="96" t="s">
        <v>49137</v>
      </c>
      <c r="C14541" s="97">
        <v>7680</v>
      </c>
      <c r="D14541" s="96" t="s">
        <v>19993</v>
      </c>
      <c r="E14541" s="96"/>
    </row>
    <row r="14542" spans="1:5" ht="30" x14ac:dyDescent="0.25">
      <c r="A14542" s="96" t="s">
        <v>49138</v>
      </c>
      <c r="B14542" s="96" t="s">
        <v>49139</v>
      </c>
      <c r="C14542" s="97">
        <v>4480</v>
      </c>
      <c r="D14542" s="96" t="s">
        <v>19993</v>
      </c>
      <c r="E14542" s="96"/>
    </row>
    <row r="14543" spans="1:5" ht="30" x14ac:dyDescent="0.25">
      <c r="A14543" s="96" t="s">
        <v>49140</v>
      </c>
      <c r="B14543" s="96" t="s">
        <v>49141</v>
      </c>
      <c r="C14543" s="97">
        <v>12800</v>
      </c>
      <c r="D14543" s="96" t="s">
        <v>19993</v>
      </c>
      <c r="E14543" s="96"/>
    </row>
    <row r="14544" spans="1:5" ht="45" x14ac:dyDescent="0.25">
      <c r="A14544" s="96" t="s">
        <v>49142</v>
      </c>
      <c r="B14544" s="96" t="s">
        <v>49143</v>
      </c>
      <c r="C14544" s="97">
        <v>638.25</v>
      </c>
      <c r="D14544" s="96" t="s">
        <v>19925</v>
      </c>
      <c r="E14544" s="96" t="s">
        <v>19926</v>
      </c>
    </row>
    <row r="14545" spans="1:5" ht="45" x14ac:dyDescent="0.25">
      <c r="A14545" s="96" t="s">
        <v>49144</v>
      </c>
      <c r="B14545" s="96" t="s">
        <v>49145</v>
      </c>
      <c r="C14545" s="97">
        <v>638.25</v>
      </c>
      <c r="D14545" s="96" t="s">
        <v>19925</v>
      </c>
      <c r="E14545" s="96" t="s">
        <v>19926</v>
      </c>
    </row>
    <row r="14546" spans="1:5" ht="45" x14ac:dyDescent="0.25">
      <c r="A14546" s="96" t="s">
        <v>49146</v>
      </c>
      <c r="B14546" s="96" t="s">
        <v>49147</v>
      </c>
      <c r="C14546" s="97">
        <v>16969.023999999998</v>
      </c>
      <c r="D14546" s="96" t="s">
        <v>19993</v>
      </c>
      <c r="E14546" s="96"/>
    </row>
    <row r="14547" spans="1:5" ht="75" x14ac:dyDescent="0.25">
      <c r="A14547" s="96" t="s">
        <v>49148</v>
      </c>
      <c r="B14547" s="96" t="s">
        <v>49149</v>
      </c>
      <c r="C14547" s="97">
        <v>0</v>
      </c>
      <c r="D14547" s="96" t="s">
        <v>19925</v>
      </c>
      <c r="E14547" s="96" t="s">
        <v>19990</v>
      </c>
    </row>
    <row r="14548" spans="1:5" ht="75" x14ac:dyDescent="0.25">
      <c r="A14548" s="96" t="s">
        <v>49150</v>
      </c>
      <c r="B14548" s="96" t="s">
        <v>49151</v>
      </c>
      <c r="C14548" s="97">
        <v>0</v>
      </c>
      <c r="D14548" s="96" t="s">
        <v>19925</v>
      </c>
      <c r="E14548" s="96" t="s">
        <v>19990</v>
      </c>
    </row>
    <row r="14549" spans="1:5" ht="60" x14ac:dyDescent="0.25">
      <c r="A14549" s="96" t="s">
        <v>49152</v>
      </c>
      <c r="B14549" s="96" t="s">
        <v>49153</v>
      </c>
      <c r="C14549" s="97">
        <v>5145.6000000000004</v>
      </c>
      <c r="D14549" s="96" t="s">
        <v>19945</v>
      </c>
      <c r="E14549" s="96"/>
    </row>
    <row r="14550" spans="1:5" ht="60" x14ac:dyDescent="0.25">
      <c r="A14550" s="96" t="s">
        <v>49154</v>
      </c>
      <c r="B14550" s="96" t="s">
        <v>49155</v>
      </c>
      <c r="C14550" s="97">
        <v>0</v>
      </c>
      <c r="D14550" s="96" t="s">
        <v>19925</v>
      </c>
      <c r="E14550" s="96" t="s">
        <v>19990</v>
      </c>
    </row>
    <row r="14551" spans="1:5" ht="45" x14ac:dyDescent="0.25">
      <c r="A14551" s="96" t="s">
        <v>49156</v>
      </c>
      <c r="B14551" s="96" t="s">
        <v>49157</v>
      </c>
      <c r="C14551" s="97">
        <v>30800</v>
      </c>
      <c r="D14551" s="96" t="s">
        <v>19925</v>
      </c>
      <c r="E14551" s="96" t="s">
        <v>24749</v>
      </c>
    </row>
    <row r="14552" spans="1:5" ht="45" x14ac:dyDescent="0.25">
      <c r="A14552" s="96" t="s">
        <v>49158</v>
      </c>
      <c r="B14552" s="96" t="s">
        <v>49159</v>
      </c>
      <c r="C14552" s="97">
        <v>30800</v>
      </c>
      <c r="D14552" s="96" t="s">
        <v>19925</v>
      </c>
      <c r="E14552" s="96" t="s">
        <v>24749</v>
      </c>
    </row>
    <row r="14553" spans="1:5" ht="60" x14ac:dyDescent="0.25">
      <c r="A14553" s="96" t="s">
        <v>49160</v>
      </c>
      <c r="B14553" s="96" t="s">
        <v>49161</v>
      </c>
      <c r="C14553" s="97">
        <v>0</v>
      </c>
      <c r="D14553" s="96" t="s">
        <v>19925</v>
      </c>
      <c r="E14553" s="96" t="s">
        <v>19990</v>
      </c>
    </row>
    <row r="14554" spans="1:5" ht="60" x14ac:dyDescent="0.25">
      <c r="A14554" s="96" t="s">
        <v>49162</v>
      </c>
      <c r="B14554" s="96" t="s">
        <v>49163</v>
      </c>
      <c r="C14554" s="97">
        <v>0</v>
      </c>
      <c r="D14554" s="96" t="s">
        <v>19925</v>
      </c>
      <c r="E14554" s="96" t="s">
        <v>19990</v>
      </c>
    </row>
    <row r="14555" spans="1:5" ht="45" x14ac:dyDescent="0.25">
      <c r="A14555" s="96" t="s">
        <v>49164</v>
      </c>
      <c r="B14555" s="96" t="s">
        <v>49165</v>
      </c>
      <c r="C14555" s="97">
        <v>1159.5</v>
      </c>
      <c r="D14555" s="96" t="s">
        <v>19945</v>
      </c>
      <c r="E14555" s="96"/>
    </row>
    <row r="14556" spans="1:5" ht="45" x14ac:dyDescent="0.25">
      <c r="A14556" s="96" t="s">
        <v>49166</v>
      </c>
      <c r="B14556" s="96" t="s">
        <v>49167</v>
      </c>
      <c r="C14556" s="97">
        <v>1314.1000000000001</v>
      </c>
      <c r="D14556" s="96" t="s">
        <v>19925</v>
      </c>
      <c r="E14556" s="96" t="s">
        <v>19926</v>
      </c>
    </row>
    <row r="14557" spans="1:5" ht="45" x14ac:dyDescent="0.25">
      <c r="A14557" s="96" t="s">
        <v>49168</v>
      </c>
      <c r="B14557" s="96" t="s">
        <v>49169</v>
      </c>
      <c r="C14557" s="97">
        <v>850.30000000000007</v>
      </c>
      <c r="D14557" s="96" t="s">
        <v>19925</v>
      </c>
      <c r="E14557" s="96" t="s">
        <v>19926</v>
      </c>
    </row>
    <row r="14558" spans="1:5" ht="45" x14ac:dyDescent="0.25">
      <c r="A14558" s="96" t="s">
        <v>49170</v>
      </c>
      <c r="B14558" s="96" t="s">
        <v>49171</v>
      </c>
      <c r="C14558" s="97">
        <v>127.64999999999999</v>
      </c>
      <c r="D14558" s="96" t="s">
        <v>19956</v>
      </c>
      <c r="E14558" s="96" t="s">
        <v>19957</v>
      </c>
    </row>
    <row r="14559" spans="1:5" ht="45" x14ac:dyDescent="0.25">
      <c r="A14559" s="96" t="s">
        <v>49172</v>
      </c>
      <c r="B14559" s="96" t="s">
        <v>49173</v>
      </c>
      <c r="C14559" s="97">
        <v>1760</v>
      </c>
      <c r="D14559" s="96" t="s">
        <v>19945</v>
      </c>
      <c r="E14559" s="96"/>
    </row>
    <row r="14560" spans="1:5" ht="45" x14ac:dyDescent="0.25">
      <c r="A14560" s="96" t="s">
        <v>49174</v>
      </c>
      <c r="B14560" s="96" t="s">
        <v>49175</v>
      </c>
      <c r="C14560" s="97">
        <v>4160</v>
      </c>
      <c r="D14560" s="96" t="s">
        <v>19925</v>
      </c>
      <c r="E14560" s="96" t="s">
        <v>19926</v>
      </c>
    </row>
    <row r="14561" spans="1:5" ht="30" x14ac:dyDescent="0.25">
      <c r="A14561" s="96" t="s">
        <v>49176</v>
      </c>
      <c r="B14561" s="96" t="s">
        <v>49177</v>
      </c>
      <c r="C14561" s="97">
        <v>15546.560000000001</v>
      </c>
      <c r="D14561" s="96" t="s">
        <v>19993</v>
      </c>
      <c r="E14561" s="96"/>
    </row>
    <row r="14562" spans="1:5" ht="45" x14ac:dyDescent="0.25">
      <c r="A14562" s="96" t="s">
        <v>49178</v>
      </c>
      <c r="B14562" s="96" t="s">
        <v>49179</v>
      </c>
      <c r="C14562" s="97">
        <v>11500.800000000001</v>
      </c>
      <c r="D14562" s="96" t="s">
        <v>19925</v>
      </c>
      <c r="E14562" s="96" t="s">
        <v>19990</v>
      </c>
    </row>
    <row r="14563" spans="1:5" ht="60" x14ac:dyDescent="0.25">
      <c r="A14563" s="96" t="s">
        <v>49180</v>
      </c>
      <c r="B14563" s="96" t="s">
        <v>49181</v>
      </c>
      <c r="C14563" s="97">
        <v>815.5150000000001</v>
      </c>
      <c r="D14563" s="96" t="s">
        <v>19925</v>
      </c>
      <c r="E14563" s="96" t="s">
        <v>19957</v>
      </c>
    </row>
    <row r="14564" spans="1:5" ht="75" x14ac:dyDescent="0.25">
      <c r="A14564" s="96" t="s">
        <v>49182</v>
      </c>
      <c r="B14564" s="96" t="s">
        <v>49183</v>
      </c>
      <c r="C14564" s="97">
        <v>0</v>
      </c>
      <c r="D14564" s="96" t="s">
        <v>19925</v>
      </c>
      <c r="E14564" s="96" t="s">
        <v>19990</v>
      </c>
    </row>
    <row r="14565" spans="1:5" ht="60" x14ac:dyDescent="0.25">
      <c r="A14565" s="96" t="s">
        <v>49184</v>
      </c>
      <c r="B14565" s="96" t="s">
        <v>49185</v>
      </c>
      <c r="C14565" s="97">
        <v>0</v>
      </c>
      <c r="D14565" s="96" t="s">
        <v>19925</v>
      </c>
      <c r="E14565" s="96" t="s">
        <v>19990</v>
      </c>
    </row>
    <row r="14566" spans="1:5" ht="30" x14ac:dyDescent="0.25">
      <c r="A14566" s="96" t="s">
        <v>49186</v>
      </c>
      <c r="B14566" s="96" t="s">
        <v>49187</v>
      </c>
      <c r="C14566" s="97">
        <v>336.14499999999998</v>
      </c>
      <c r="D14566" s="96" t="s">
        <v>19945</v>
      </c>
      <c r="E14566" s="96"/>
    </row>
    <row r="14567" spans="1:5" ht="75" x14ac:dyDescent="0.25">
      <c r="A14567" s="96" t="s">
        <v>49188</v>
      </c>
      <c r="B14567" s="96" t="s">
        <v>49189</v>
      </c>
      <c r="C14567" s="97">
        <v>0</v>
      </c>
      <c r="D14567" s="96" t="s">
        <v>19925</v>
      </c>
      <c r="E14567" s="96" t="s">
        <v>19990</v>
      </c>
    </row>
    <row r="14568" spans="1:5" ht="60" x14ac:dyDescent="0.25">
      <c r="A14568" s="96" t="s">
        <v>49190</v>
      </c>
      <c r="B14568" s="96" t="s">
        <v>49191</v>
      </c>
      <c r="C14568" s="97">
        <v>3808</v>
      </c>
      <c r="D14568" s="96" t="s">
        <v>19925</v>
      </c>
      <c r="E14568" s="96" t="s">
        <v>19990</v>
      </c>
    </row>
    <row r="14569" spans="1:5" ht="45" x14ac:dyDescent="0.25">
      <c r="A14569" s="96" t="s">
        <v>49192</v>
      </c>
      <c r="B14569" s="96" t="s">
        <v>49193</v>
      </c>
      <c r="C14569" s="97">
        <v>11161.6</v>
      </c>
      <c r="D14569" s="96" t="s">
        <v>19925</v>
      </c>
      <c r="E14569" s="96" t="s">
        <v>19990</v>
      </c>
    </row>
    <row r="14570" spans="1:5" ht="30" x14ac:dyDescent="0.25">
      <c r="A14570" s="96" t="s">
        <v>49194</v>
      </c>
      <c r="B14570" s="96" t="s">
        <v>49195</v>
      </c>
      <c r="C14570" s="97">
        <v>973.98</v>
      </c>
      <c r="D14570" s="96" t="s">
        <v>19925</v>
      </c>
      <c r="E14570" s="96" t="s">
        <v>19926</v>
      </c>
    </row>
    <row r="14571" spans="1:5" ht="45" x14ac:dyDescent="0.25">
      <c r="A14571" s="96" t="s">
        <v>49196</v>
      </c>
      <c r="B14571" s="96" t="s">
        <v>49197</v>
      </c>
      <c r="C14571" s="97">
        <v>7840</v>
      </c>
      <c r="D14571" s="96" t="s">
        <v>19925</v>
      </c>
      <c r="E14571" s="96" t="s">
        <v>19990</v>
      </c>
    </row>
    <row r="14572" spans="1:5" ht="60" x14ac:dyDescent="0.25">
      <c r="A14572" s="96" t="s">
        <v>49198</v>
      </c>
      <c r="B14572" s="96" t="s">
        <v>49199</v>
      </c>
      <c r="C14572" s="97">
        <v>0</v>
      </c>
      <c r="D14572" s="96" t="s">
        <v>19925</v>
      </c>
      <c r="E14572" s="96" t="s">
        <v>19990</v>
      </c>
    </row>
    <row r="14573" spans="1:5" ht="45" x14ac:dyDescent="0.25">
      <c r="A14573" s="96" t="s">
        <v>49200</v>
      </c>
      <c r="B14573" s="96" t="s">
        <v>49201</v>
      </c>
      <c r="C14573" s="97">
        <v>1275.45</v>
      </c>
      <c r="D14573" s="96" t="s">
        <v>19945</v>
      </c>
      <c r="E14573" s="96"/>
    </row>
    <row r="14574" spans="1:5" ht="60" x14ac:dyDescent="0.25">
      <c r="A14574" s="96" t="s">
        <v>49202</v>
      </c>
      <c r="B14574" s="96" t="s">
        <v>49203</v>
      </c>
      <c r="C14574" s="97">
        <v>0</v>
      </c>
      <c r="D14574" s="96" t="s">
        <v>19925</v>
      </c>
      <c r="E14574" s="96" t="s">
        <v>19990</v>
      </c>
    </row>
    <row r="14575" spans="1:5" ht="60" x14ac:dyDescent="0.25">
      <c r="A14575" s="96" t="s">
        <v>49204</v>
      </c>
      <c r="B14575" s="96" t="s">
        <v>49205</v>
      </c>
      <c r="C14575" s="97">
        <v>0</v>
      </c>
      <c r="D14575" s="96" t="s">
        <v>19925</v>
      </c>
      <c r="E14575" s="96" t="s">
        <v>19990</v>
      </c>
    </row>
    <row r="14576" spans="1:5" ht="60" x14ac:dyDescent="0.25">
      <c r="A14576" s="96" t="s">
        <v>49206</v>
      </c>
      <c r="B14576" s="96" t="s">
        <v>49207</v>
      </c>
      <c r="C14576" s="97">
        <v>15344</v>
      </c>
      <c r="D14576" s="96" t="s">
        <v>19925</v>
      </c>
      <c r="E14576" s="96" t="s">
        <v>19990</v>
      </c>
    </row>
    <row r="14577" spans="1:5" ht="30" x14ac:dyDescent="0.25">
      <c r="A14577" s="96" t="s">
        <v>49208</v>
      </c>
      <c r="B14577" s="96" t="s">
        <v>49209</v>
      </c>
      <c r="C14577" s="97">
        <v>672.51</v>
      </c>
      <c r="D14577" s="96" t="s">
        <v>19945</v>
      </c>
      <c r="E14577" s="96"/>
    </row>
    <row r="14578" spans="1:5" ht="30" x14ac:dyDescent="0.25">
      <c r="A14578" s="96" t="s">
        <v>49210</v>
      </c>
      <c r="B14578" s="96" t="s">
        <v>49211</v>
      </c>
      <c r="C14578" s="97">
        <v>22048.949999999997</v>
      </c>
      <c r="D14578" s="96" t="s">
        <v>19925</v>
      </c>
      <c r="E14578" s="96" t="s">
        <v>19990</v>
      </c>
    </row>
    <row r="14579" spans="1:5" ht="45" x14ac:dyDescent="0.25">
      <c r="A14579" s="96" t="s">
        <v>49212</v>
      </c>
      <c r="B14579" s="96" t="s">
        <v>49213</v>
      </c>
      <c r="C14579" s="97">
        <v>0</v>
      </c>
      <c r="D14579" s="96" t="s">
        <v>19925</v>
      </c>
      <c r="E14579" s="96" t="s">
        <v>19990</v>
      </c>
    </row>
    <row r="14580" spans="1:5" ht="60" x14ac:dyDescent="0.25">
      <c r="A14580" s="96" t="s">
        <v>49214</v>
      </c>
      <c r="B14580" s="96" t="s">
        <v>49215</v>
      </c>
      <c r="C14580" s="97">
        <v>0</v>
      </c>
      <c r="D14580" s="96" t="s">
        <v>19925</v>
      </c>
      <c r="E14580" s="96" t="s">
        <v>19990</v>
      </c>
    </row>
    <row r="14581" spans="1:5" ht="45" x14ac:dyDescent="0.25">
      <c r="A14581" s="96" t="s">
        <v>49216</v>
      </c>
      <c r="B14581" s="96" t="s">
        <v>49217</v>
      </c>
      <c r="C14581" s="97">
        <v>0</v>
      </c>
      <c r="D14581" s="96" t="s">
        <v>19925</v>
      </c>
      <c r="E14581" s="96" t="s">
        <v>19990</v>
      </c>
    </row>
    <row r="14582" spans="1:5" ht="60" x14ac:dyDescent="0.25">
      <c r="A14582" s="96" t="s">
        <v>49218</v>
      </c>
      <c r="B14582" s="96" t="s">
        <v>49219</v>
      </c>
      <c r="C14582" s="97">
        <v>0</v>
      </c>
      <c r="D14582" s="96" t="s">
        <v>19925</v>
      </c>
      <c r="E14582" s="96" t="s">
        <v>19990</v>
      </c>
    </row>
    <row r="14583" spans="1:5" ht="45" x14ac:dyDescent="0.25">
      <c r="A14583" s="96" t="s">
        <v>49220</v>
      </c>
      <c r="B14583" s="96" t="s">
        <v>49221</v>
      </c>
      <c r="C14583" s="97">
        <v>0</v>
      </c>
      <c r="D14583" s="96" t="s">
        <v>19925</v>
      </c>
      <c r="E14583" s="96" t="s">
        <v>19990</v>
      </c>
    </row>
    <row r="14584" spans="1:5" ht="45" x14ac:dyDescent="0.25">
      <c r="A14584" s="96" t="s">
        <v>49222</v>
      </c>
      <c r="B14584" s="96" t="s">
        <v>49223</v>
      </c>
      <c r="C14584" s="97">
        <v>1004.9000000000001</v>
      </c>
      <c r="D14584" s="96" t="s">
        <v>19925</v>
      </c>
      <c r="E14584" s="96" t="s">
        <v>19926</v>
      </c>
    </row>
    <row r="14585" spans="1:5" ht="45" x14ac:dyDescent="0.25">
      <c r="A14585" s="96" t="s">
        <v>49224</v>
      </c>
      <c r="B14585" s="96" t="s">
        <v>49225</v>
      </c>
      <c r="C14585" s="97">
        <v>1159.5</v>
      </c>
      <c r="D14585" s="96" t="s">
        <v>19925</v>
      </c>
      <c r="E14585" s="96" t="s">
        <v>19926</v>
      </c>
    </row>
    <row r="14586" spans="1:5" ht="45" x14ac:dyDescent="0.25">
      <c r="A14586" s="96" t="s">
        <v>49226</v>
      </c>
      <c r="B14586" s="96" t="s">
        <v>49227</v>
      </c>
      <c r="C14586" s="97">
        <v>2329.6000000000004</v>
      </c>
      <c r="D14586" s="96" t="s">
        <v>19925</v>
      </c>
      <c r="E14586" s="96" t="s">
        <v>19926</v>
      </c>
    </row>
    <row r="14587" spans="1:5" ht="45" x14ac:dyDescent="0.25">
      <c r="A14587" s="96" t="s">
        <v>49228</v>
      </c>
      <c r="B14587" s="96" t="s">
        <v>49229</v>
      </c>
      <c r="C14587" s="97">
        <v>27466.774999999998</v>
      </c>
      <c r="D14587" s="96" t="s">
        <v>19925</v>
      </c>
      <c r="E14587" s="96" t="s">
        <v>19990</v>
      </c>
    </row>
    <row r="14588" spans="1:5" ht="60" x14ac:dyDescent="0.25">
      <c r="A14588" s="96" t="s">
        <v>49230</v>
      </c>
      <c r="B14588" s="96" t="s">
        <v>49231</v>
      </c>
      <c r="C14588" s="97">
        <v>0</v>
      </c>
      <c r="D14588" s="96" t="s">
        <v>19925</v>
      </c>
      <c r="E14588" s="96" t="s">
        <v>19990</v>
      </c>
    </row>
    <row r="14589" spans="1:5" ht="60" x14ac:dyDescent="0.25">
      <c r="A14589" s="96" t="s">
        <v>49232</v>
      </c>
      <c r="B14589" s="96" t="s">
        <v>49233</v>
      </c>
      <c r="C14589" s="97">
        <v>0</v>
      </c>
      <c r="D14589" s="96" t="s">
        <v>19925</v>
      </c>
      <c r="E14589" s="96" t="s">
        <v>19990</v>
      </c>
    </row>
    <row r="14590" spans="1:5" ht="60" x14ac:dyDescent="0.25">
      <c r="A14590" s="96" t="s">
        <v>49234</v>
      </c>
      <c r="B14590" s="96" t="s">
        <v>49235</v>
      </c>
      <c r="C14590" s="97">
        <v>0</v>
      </c>
      <c r="D14590" s="96" t="s">
        <v>19925</v>
      </c>
      <c r="E14590" s="96" t="s">
        <v>19990</v>
      </c>
    </row>
    <row r="14591" spans="1:5" ht="45" x14ac:dyDescent="0.25">
      <c r="A14591" s="96" t="s">
        <v>49236</v>
      </c>
      <c r="B14591" s="96" t="s">
        <v>49237</v>
      </c>
      <c r="C14591" s="97">
        <v>0</v>
      </c>
      <c r="D14591" s="96" t="s">
        <v>19925</v>
      </c>
      <c r="E14591" s="96" t="s">
        <v>19990</v>
      </c>
    </row>
    <row r="14592" spans="1:5" ht="45" x14ac:dyDescent="0.25">
      <c r="A14592" s="96" t="s">
        <v>49238</v>
      </c>
      <c r="B14592" s="96" t="s">
        <v>49239</v>
      </c>
      <c r="C14592" s="97">
        <v>773</v>
      </c>
      <c r="D14592" s="96" t="s">
        <v>19925</v>
      </c>
      <c r="E14592" s="96" t="s">
        <v>19926</v>
      </c>
    </row>
    <row r="14593" spans="1:5" ht="45" x14ac:dyDescent="0.25">
      <c r="A14593" s="96" t="s">
        <v>49240</v>
      </c>
      <c r="B14593" s="96" t="s">
        <v>49241</v>
      </c>
      <c r="C14593" s="97">
        <v>2156.8000000000002</v>
      </c>
      <c r="D14593" s="96" t="s">
        <v>19993</v>
      </c>
      <c r="E14593" s="96"/>
    </row>
    <row r="14594" spans="1:5" ht="30" x14ac:dyDescent="0.25">
      <c r="A14594" s="96" t="s">
        <v>49242</v>
      </c>
      <c r="B14594" s="96" t="s">
        <v>49243</v>
      </c>
      <c r="C14594" s="97">
        <v>56000</v>
      </c>
      <c r="D14594" s="96" t="s">
        <v>19993</v>
      </c>
      <c r="E14594" s="96"/>
    </row>
    <row r="14595" spans="1:5" ht="45" x14ac:dyDescent="0.25">
      <c r="A14595" s="96" t="s">
        <v>49244</v>
      </c>
      <c r="B14595" s="96" t="s">
        <v>49245</v>
      </c>
      <c r="C14595" s="97">
        <v>29049.999999999996</v>
      </c>
      <c r="D14595" s="96" t="s">
        <v>19993</v>
      </c>
      <c r="E14595" s="96"/>
    </row>
    <row r="14596" spans="1:5" ht="30" x14ac:dyDescent="0.25">
      <c r="A14596" s="96" t="s">
        <v>49246</v>
      </c>
      <c r="B14596" s="96" t="s">
        <v>49247</v>
      </c>
      <c r="C14596" s="97">
        <v>21625.923899999998</v>
      </c>
      <c r="D14596" s="96" t="s">
        <v>19925</v>
      </c>
      <c r="E14596" s="96" t="s">
        <v>19990</v>
      </c>
    </row>
    <row r="14597" spans="1:5" ht="30" x14ac:dyDescent="0.25">
      <c r="A14597" s="96" t="s">
        <v>49248</v>
      </c>
      <c r="B14597" s="96" t="s">
        <v>49249</v>
      </c>
      <c r="C14597" s="97">
        <v>1548.8</v>
      </c>
      <c r="D14597" s="96" t="s">
        <v>19925</v>
      </c>
      <c r="E14597" s="96" t="s">
        <v>19990</v>
      </c>
    </row>
    <row r="14598" spans="1:5" ht="30" x14ac:dyDescent="0.25">
      <c r="A14598" s="96" t="s">
        <v>49250</v>
      </c>
      <c r="B14598" s="96" t="s">
        <v>49251</v>
      </c>
      <c r="C14598" s="97">
        <v>3328</v>
      </c>
      <c r="D14598" s="96" t="s">
        <v>19925</v>
      </c>
      <c r="E14598" s="96" t="s">
        <v>19990</v>
      </c>
    </row>
    <row r="14599" spans="1:5" ht="30" x14ac:dyDescent="0.25">
      <c r="A14599" s="96" t="s">
        <v>49252</v>
      </c>
      <c r="B14599" s="96" t="s">
        <v>49253</v>
      </c>
      <c r="C14599" s="97">
        <v>1020.36</v>
      </c>
      <c r="D14599" s="96" t="s">
        <v>19925</v>
      </c>
      <c r="E14599" s="96" t="s">
        <v>19990</v>
      </c>
    </row>
    <row r="14600" spans="1:5" ht="30" x14ac:dyDescent="0.25">
      <c r="A14600" s="96" t="s">
        <v>49254</v>
      </c>
      <c r="B14600" s="96" t="s">
        <v>49255</v>
      </c>
      <c r="C14600" s="97">
        <v>316.572</v>
      </c>
      <c r="D14600" s="96" t="s">
        <v>19925</v>
      </c>
      <c r="E14600" s="96" t="s">
        <v>19926</v>
      </c>
    </row>
    <row r="14601" spans="1:5" ht="45" x14ac:dyDescent="0.25">
      <c r="A14601" s="96" t="s">
        <v>49256</v>
      </c>
      <c r="B14601" s="96" t="s">
        <v>49257</v>
      </c>
      <c r="C14601" s="97">
        <v>161.60489999999999</v>
      </c>
      <c r="D14601" s="96" t="s">
        <v>19945</v>
      </c>
      <c r="E14601" s="96"/>
    </row>
    <row r="14602" spans="1:5" ht="45" x14ac:dyDescent="0.25">
      <c r="A14602" s="96" t="s">
        <v>49258</v>
      </c>
      <c r="B14602" s="96" t="s">
        <v>49259</v>
      </c>
      <c r="C14602" s="97">
        <v>8736</v>
      </c>
      <c r="D14602" s="96" t="s">
        <v>19925</v>
      </c>
      <c r="E14602" s="96" t="s">
        <v>20586</v>
      </c>
    </row>
    <row r="14603" spans="1:5" ht="45" x14ac:dyDescent="0.25">
      <c r="A14603" s="96" t="s">
        <v>49260</v>
      </c>
      <c r="B14603" s="96" t="s">
        <v>49261</v>
      </c>
      <c r="C14603" s="97">
        <v>8736</v>
      </c>
      <c r="D14603" s="96" t="s">
        <v>19925</v>
      </c>
      <c r="E14603" s="96" t="s">
        <v>20586</v>
      </c>
    </row>
    <row r="14604" spans="1:5" ht="45" x14ac:dyDescent="0.25">
      <c r="A14604" s="96" t="s">
        <v>49262</v>
      </c>
      <c r="B14604" s="96" t="s">
        <v>49263</v>
      </c>
      <c r="C14604" s="97">
        <v>734.35</v>
      </c>
      <c r="D14604" s="96" t="s">
        <v>19956</v>
      </c>
      <c r="E14604" s="96" t="s">
        <v>22885</v>
      </c>
    </row>
    <row r="14605" spans="1:5" ht="45" x14ac:dyDescent="0.25">
      <c r="A14605" s="96" t="s">
        <v>49264</v>
      </c>
      <c r="B14605" s="96" t="s">
        <v>49265</v>
      </c>
      <c r="C14605" s="97">
        <v>1314.1000000000001</v>
      </c>
      <c r="D14605" s="96" t="s">
        <v>19925</v>
      </c>
      <c r="E14605" s="96" t="s">
        <v>19926</v>
      </c>
    </row>
    <row r="14606" spans="1:5" ht="45" x14ac:dyDescent="0.25">
      <c r="A14606" s="96" t="s">
        <v>49266</v>
      </c>
      <c r="B14606" s="96" t="s">
        <v>49267</v>
      </c>
      <c r="C14606" s="97">
        <v>0</v>
      </c>
      <c r="D14606" s="96" t="s">
        <v>19925</v>
      </c>
      <c r="E14606" s="96" t="s">
        <v>19990</v>
      </c>
    </row>
    <row r="14607" spans="1:5" ht="60" x14ac:dyDescent="0.25">
      <c r="A14607" s="96" t="s">
        <v>49268</v>
      </c>
      <c r="B14607" s="96" t="s">
        <v>49269</v>
      </c>
      <c r="C14607" s="97">
        <v>0</v>
      </c>
      <c r="D14607" s="96" t="s">
        <v>19925</v>
      </c>
      <c r="E14607" s="96" t="s">
        <v>19990</v>
      </c>
    </row>
    <row r="14608" spans="1:5" ht="45" x14ac:dyDescent="0.25">
      <c r="A14608" s="96" t="s">
        <v>49270</v>
      </c>
      <c r="B14608" s="96" t="s">
        <v>49271</v>
      </c>
      <c r="C14608" s="97">
        <v>0</v>
      </c>
      <c r="D14608" s="96" t="s">
        <v>19925</v>
      </c>
      <c r="E14608" s="96" t="s">
        <v>19990</v>
      </c>
    </row>
    <row r="14609" spans="1:5" ht="60" x14ac:dyDescent="0.25">
      <c r="A14609" s="96" t="s">
        <v>49272</v>
      </c>
      <c r="B14609" s="96" t="s">
        <v>49273</v>
      </c>
      <c r="C14609" s="97">
        <v>0</v>
      </c>
      <c r="D14609" s="96" t="s">
        <v>19925</v>
      </c>
      <c r="E14609" s="96" t="s">
        <v>19990</v>
      </c>
    </row>
    <row r="14610" spans="1:5" ht="60" x14ac:dyDescent="0.25">
      <c r="A14610" s="96" t="s">
        <v>49274</v>
      </c>
      <c r="B14610" s="96" t="s">
        <v>49275</v>
      </c>
      <c r="C14610" s="97">
        <v>0</v>
      </c>
      <c r="D14610" s="96" t="s">
        <v>19925</v>
      </c>
      <c r="E14610" s="96" t="s">
        <v>19990</v>
      </c>
    </row>
    <row r="14611" spans="1:5" ht="60" x14ac:dyDescent="0.25">
      <c r="A14611" s="96" t="s">
        <v>49276</v>
      </c>
      <c r="B14611" s="96" t="s">
        <v>49277</v>
      </c>
      <c r="C14611" s="97">
        <v>0</v>
      </c>
      <c r="D14611" s="96" t="s">
        <v>19925</v>
      </c>
      <c r="E14611" s="96" t="s">
        <v>19990</v>
      </c>
    </row>
    <row r="14612" spans="1:5" ht="45" x14ac:dyDescent="0.25">
      <c r="A14612" s="96" t="s">
        <v>49278</v>
      </c>
      <c r="B14612" s="96" t="s">
        <v>49279</v>
      </c>
      <c r="C14612" s="97">
        <v>16816</v>
      </c>
      <c r="D14612" s="96" t="s">
        <v>19925</v>
      </c>
      <c r="E14612" s="96" t="s">
        <v>19990</v>
      </c>
    </row>
    <row r="14613" spans="1:5" ht="45" x14ac:dyDescent="0.25">
      <c r="A14613" s="96" t="s">
        <v>49280</v>
      </c>
      <c r="B14613" s="96" t="s">
        <v>49281</v>
      </c>
      <c r="C14613" s="97">
        <v>8320</v>
      </c>
      <c r="D14613" s="96" t="s">
        <v>19925</v>
      </c>
      <c r="E14613" s="96" t="s">
        <v>19990</v>
      </c>
    </row>
    <row r="14614" spans="1:5" ht="45" x14ac:dyDescent="0.25">
      <c r="A14614" s="96" t="s">
        <v>49282</v>
      </c>
      <c r="B14614" s="96" t="s">
        <v>49283</v>
      </c>
      <c r="C14614" s="97">
        <v>16640</v>
      </c>
      <c r="D14614" s="96" t="s">
        <v>19925</v>
      </c>
      <c r="E14614" s="96" t="s">
        <v>23046</v>
      </c>
    </row>
    <row r="14615" spans="1:5" ht="60" x14ac:dyDescent="0.25">
      <c r="A14615" s="96" t="s">
        <v>49284</v>
      </c>
      <c r="B14615" s="96" t="s">
        <v>49285</v>
      </c>
      <c r="C14615" s="97">
        <v>0</v>
      </c>
      <c r="D14615" s="96" t="s">
        <v>19925</v>
      </c>
      <c r="E14615" s="96" t="s">
        <v>19990</v>
      </c>
    </row>
    <row r="14616" spans="1:5" ht="60" x14ac:dyDescent="0.25">
      <c r="A14616" s="96" t="s">
        <v>49286</v>
      </c>
      <c r="B14616" s="96" t="s">
        <v>49287</v>
      </c>
      <c r="C14616" s="97">
        <v>0</v>
      </c>
      <c r="D14616" s="96" t="s">
        <v>19925</v>
      </c>
      <c r="E14616" s="96" t="s">
        <v>19990</v>
      </c>
    </row>
    <row r="14617" spans="1:5" ht="90" x14ac:dyDescent="0.25">
      <c r="A14617" s="96" t="s">
        <v>49288</v>
      </c>
      <c r="B14617" s="96" t="s">
        <v>49289</v>
      </c>
      <c r="C14617" s="97">
        <v>0</v>
      </c>
      <c r="D14617" s="96" t="s">
        <v>19925</v>
      </c>
      <c r="E14617" s="96" t="s">
        <v>19990</v>
      </c>
    </row>
    <row r="14618" spans="1:5" ht="45" x14ac:dyDescent="0.25">
      <c r="A14618" s="96" t="s">
        <v>49290</v>
      </c>
      <c r="B14618" s="96" t="s">
        <v>49291</v>
      </c>
      <c r="C14618" s="97">
        <v>0</v>
      </c>
      <c r="D14618" s="96" t="s">
        <v>19925</v>
      </c>
      <c r="E14618" s="96" t="s">
        <v>19990</v>
      </c>
    </row>
    <row r="14619" spans="1:5" ht="45" x14ac:dyDescent="0.25">
      <c r="A14619" s="96" t="s">
        <v>49292</v>
      </c>
      <c r="B14619" s="96" t="s">
        <v>49293</v>
      </c>
      <c r="C14619" s="97">
        <v>0</v>
      </c>
      <c r="D14619" s="96" t="s">
        <v>19925</v>
      </c>
      <c r="E14619" s="96" t="s">
        <v>19990</v>
      </c>
    </row>
    <row r="14620" spans="1:5" ht="75" x14ac:dyDescent="0.25">
      <c r="A14620" s="96" t="s">
        <v>49294</v>
      </c>
      <c r="B14620" s="96" t="s">
        <v>49295</v>
      </c>
      <c r="C14620" s="97">
        <v>10240</v>
      </c>
      <c r="D14620" s="96" t="s">
        <v>19945</v>
      </c>
      <c r="E14620" s="96"/>
    </row>
    <row r="14621" spans="1:5" ht="45" x14ac:dyDescent="0.25">
      <c r="A14621" s="96" t="s">
        <v>49296</v>
      </c>
      <c r="B14621" s="96" t="s">
        <v>49297</v>
      </c>
      <c r="C14621" s="97">
        <v>1584</v>
      </c>
      <c r="D14621" s="96" t="s">
        <v>19945</v>
      </c>
      <c r="E14621" s="96"/>
    </row>
    <row r="14622" spans="1:5" ht="45" x14ac:dyDescent="0.25">
      <c r="A14622" s="96" t="s">
        <v>49298</v>
      </c>
      <c r="B14622" s="96" t="s">
        <v>49299</v>
      </c>
      <c r="C14622" s="97">
        <v>1584</v>
      </c>
      <c r="D14622" s="96" t="s">
        <v>19945</v>
      </c>
      <c r="E14622" s="96"/>
    </row>
    <row r="14623" spans="1:5" ht="45" x14ac:dyDescent="0.25">
      <c r="A14623" s="96" t="s">
        <v>49300</v>
      </c>
      <c r="B14623" s="96" t="s">
        <v>49301</v>
      </c>
      <c r="C14623" s="97">
        <v>1443.2</v>
      </c>
      <c r="D14623" s="96" t="s">
        <v>19945</v>
      </c>
      <c r="E14623" s="96"/>
    </row>
    <row r="14624" spans="1:5" ht="45" x14ac:dyDescent="0.25">
      <c r="A14624" s="96" t="s">
        <v>49302</v>
      </c>
      <c r="B14624" s="96" t="s">
        <v>49303</v>
      </c>
      <c r="C14624" s="97">
        <v>1443.2</v>
      </c>
      <c r="D14624" s="96" t="s">
        <v>19945</v>
      </c>
      <c r="E14624" s="96"/>
    </row>
    <row r="14625" spans="1:5" ht="60" x14ac:dyDescent="0.25">
      <c r="A14625" s="96" t="s">
        <v>49304</v>
      </c>
      <c r="B14625" s="96" t="s">
        <v>49305</v>
      </c>
      <c r="C14625" s="97">
        <v>10240</v>
      </c>
      <c r="D14625" s="96" t="s">
        <v>19945</v>
      </c>
      <c r="E14625" s="96"/>
    </row>
    <row r="14626" spans="1:5" ht="45" x14ac:dyDescent="0.25">
      <c r="A14626" s="96" t="s">
        <v>49306</v>
      </c>
      <c r="B14626" s="96" t="s">
        <v>49307</v>
      </c>
      <c r="C14626" s="97">
        <v>1478.4</v>
      </c>
      <c r="D14626" s="96" t="s">
        <v>19945</v>
      </c>
      <c r="E14626" s="96"/>
    </row>
    <row r="14627" spans="1:5" ht="45" x14ac:dyDescent="0.25">
      <c r="A14627" s="96" t="s">
        <v>49308</v>
      </c>
      <c r="B14627" s="96" t="s">
        <v>49309</v>
      </c>
      <c r="C14627" s="97">
        <v>8656</v>
      </c>
      <c r="D14627" s="96" t="s">
        <v>19925</v>
      </c>
      <c r="E14627" s="96" t="s">
        <v>19990</v>
      </c>
    </row>
    <row r="14628" spans="1:5" ht="45" x14ac:dyDescent="0.25">
      <c r="A14628" s="96" t="s">
        <v>49310</v>
      </c>
      <c r="B14628" s="96" t="s">
        <v>49311</v>
      </c>
      <c r="C14628" s="97">
        <v>973.98</v>
      </c>
      <c r="D14628" s="96" t="s">
        <v>19925</v>
      </c>
      <c r="E14628" s="96" t="s">
        <v>19926</v>
      </c>
    </row>
    <row r="14629" spans="1:5" ht="30" x14ac:dyDescent="0.25">
      <c r="A14629" s="96" t="s">
        <v>49312</v>
      </c>
      <c r="B14629" s="96" t="s">
        <v>49313</v>
      </c>
      <c r="C14629" s="97">
        <v>11852.800000000001</v>
      </c>
      <c r="D14629" s="96" t="s">
        <v>19925</v>
      </c>
      <c r="E14629" s="96" t="s">
        <v>19926</v>
      </c>
    </row>
    <row r="14630" spans="1:5" ht="75" x14ac:dyDescent="0.25">
      <c r="A14630" s="96" t="s">
        <v>49314</v>
      </c>
      <c r="B14630" s="96" t="s">
        <v>49315</v>
      </c>
      <c r="C14630" s="97">
        <v>0</v>
      </c>
      <c r="D14630" s="96" t="s">
        <v>19925</v>
      </c>
      <c r="E14630" s="96" t="s">
        <v>19990</v>
      </c>
    </row>
    <row r="14631" spans="1:5" ht="60" x14ac:dyDescent="0.25">
      <c r="A14631" s="96" t="s">
        <v>49316</v>
      </c>
      <c r="B14631" s="96" t="s">
        <v>49317</v>
      </c>
      <c r="C14631" s="97">
        <v>0</v>
      </c>
      <c r="D14631" s="96" t="s">
        <v>19925</v>
      </c>
      <c r="E14631" s="96" t="s">
        <v>19990</v>
      </c>
    </row>
    <row r="14632" spans="1:5" ht="30" x14ac:dyDescent="0.25">
      <c r="A14632" s="96" t="s">
        <v>49318</v>
      </c>
      <c r="B14632" s="96" t="s">
        <v>49319</v>
      </c>
      <c r="C14632" s="97">
        <v>6080</v>
      </c>
      <c r="D14632" s="96" t="s">
        <v>19945</v>
      </c>
      <c r="E14632" s="96"/>
    </row>
    <row r="14633" spans="1:5" ht="45" x14ac:dyDescent="0.25">
      <c r="A14633" s="96" t="s">
        <v>49320</v>
      </c>
      <c r="B14633" s="96" t="s">
        <v>49321</v>
      </c>
      <c r="C14633" s="97">
        <v>0</v>
      </c>
      <c r="D14633" s="96" t="s">
        <v>19925</v>
      </c>
      <c r="E14633" s="96" t="s">
        <v>19990</v>
      </c>
    </row>
    <row r="14634" spans="1:5" ht="60" x14ac:dyDescent="0.25">
      <c r="A14634" s="96" t="s">
        <v>49322</v>
      </c>
      <c r="B14634" s="96" t="s">
        <v>49323</v>
      </c>
      <c r="C14634" s="97">
        <v>0</v>
      </c>
      <c r="D14634" s="96" t="s">
        <v>19925</v>
      </c>
      <c r="E14634" s="96" t="s">
        <v>19990</v>
      </c>
    </row>
    <row r="14635" spans="1:5" ht="30" x14ac:dyDescent="0.25">
      <c r="A14635" s="96" t="s">
        <v>49324</v>
      </c>
      <c r="B14635" s="96" t="s">
        <v>49325</v>
      </c>
      <c r="C14635" s="97">
        <v>6080</v>
      </c>
      <c r="D14635" s="96" t="s">
        <v>19945</v>
      </c>
      <c r="E14635" s="96"/>
    </row>
    <row r="14636" spans="1:5" ht="30" x14ac:dyDescent="0.25">
      <c r="A14636" s="96" t="s">
        <v>49326</v>
      </c>
      <c r="B14636" s="96" t="s">
        <v>49327</v>
      </c>
      <c r="C14636" s="97">
        <v>6080</v>
      </c>
      <c r="D14636" s="96" t="s">
        <v>19945</v>
      </c>
      <c r="E14636" s="96"/>
    </row>
    <row r="14637" spans="1:5" ht="30" x14ac:dyDescent="0.25">
      <c r="A14637" s="96" t="s">
        <v>49328</v>
      </c>
      <c r="B14637" s="96" t="s">
        <v>49329</v>
      </c>
      <c r="C14637" s="97">
        <v>6080</v>
      </c>
      <c r="D14637" s="96" t="s">
        <v>19945</v>
      </c>
      <c r="E14637" s="96"/>
    </row>
    <row r="14638" spans="1:5" ht="60" x14ac:dyDescent="0.25">
      <c r="A14638" s="96" t="s">
        <v>49330</v>
      </c>
      <c r="B14638" s="96" t="s">
        <v>49331</v>
      </c>
      <c r="C14638" s="97">
        <v>6227.2000000000007</v>
      </c>
      <c r="D14638" s="96" t="s">
        <v>19925</v>
      </c>
      <c r="E14638" s="96" t="s">
        <v>20586</v>
      </c>
    </row>
    <row r="14639" spans="1:5" ht="30" x14ac:dyDescent="0.25">
      <c r="A14639" s="96" t="s">
        <v>49332</v>
      </c>
      <c r="B14639" s="96" t="s">
        <v>49333</v>
      </c>
      <c r="C14639" s="97">
        <v>6080</v>
      </c>
      <c r="D14639" s="96" t="s">
        <v>19945</v>
      </c>
      <c r="E14639" s="96"/>
    </row>
    <row r="14640" spans="1:5" ht="30" x14ac:dyDescent="0.25">
      <c r="A14640" s="96" t="s">
        <v>49334</v>
      </c>
      <c r="B14640" s="96" t="s">
        <v>49335</v>
      </c>
      <c r="C14640" s="97">
        <v>6080</v>
      </c>
      <c r="D14640" s="96" t="s">
        <v>19945</v>
      </c>
      <c r="E14640" s="96"/>
    </row>
    <row r="14641" spans="1:5" ht="30" x14ac:dyDescent="0.25">
      <c r="A14641" s="96" t="s">
        <v>49336</v>
      </c>
      <c r="B14641" s="96" t="s">
        <v>49337</v>
      </c>
      <c r="C14641" s="97">
        <v>6080</v>
      </c>
      <c r="D14641" s="96" t="s">
        <v>19945</v>
      </c>
      <c r="E14641" s="96"/>
    </row>
    <row r="14642" spans="1:5" ht="30" x14ac:dyDescent="0.25">
      <c r="A14642" s="96" t="s">
        <v>49338</v>
      </c>
      <c r="B14642" s="96" t="s">
        <v>49339</v>
      </c>
      <c r="C14642" s="97">
        <v>6080</v>
      </c>
      <c r="D14642" s="96" t="s">
        <v>19945</v>
      </c>
      <c r="E14642" s="96"/>
    </row>
    <row r="14643" spans="1:5" ht="30" x14ac:dyDescent="0.25">
      <c r="A14643" s="96" t="s">
        <v>49340</v>
      </c>
      <c r="B14643" s="96" t="s">
        <v>49341</v>
      </c>
      <c r="C14643" s="97">
        <v>6080</v>
      </c>
      <c r="D14643" s="96" t="s">
        <v>19945</v>
      </c>
      <c r="E14643" s="96"/>
    </row>
    <row r="14644" spans="1:5" ht="30" x14ac:dyDescent="0.25">
      <c r="A14644" s="96" t="s">
        <v>49342</v>
      </c>
      <c r="B14644" s="96" t="s">
        <v>49343</v>
      </c>
      <c r="C14644" s="97">
        <v>6080</v>
      </c>
      <c r="D14644" s="96" t="s">
        <v>19945</v>
      </c>
      <c r="E14644" s="96"/>
    </row>
    <row r="14645" spans="1:5" ht="30" x14ac:dyDescent="0.25">
      <c r="A14645" s="96" t="s">
        <v>49344</v>
      </c>
      <c r="B14645" s="96" t="s">
        <v>49345</v>
      </c>
      <c r="C14645" s="97">
        <v>6080</v>
      </c>
      <c r="D14645" s="96" t="s">
        <v>19945</v>
      </c>
      <c r="E14645" s="96"/>
    </row>
    <row r="14646" spans="1:5" ht="30" x14ac:dyDescent="0.25">
      <c r="A14646" s="96" t="s">
        <v>49346</v>
      </c>
      <c r="B14646" s="96" t="s">
        <v>49347</v>
      </c>
      <c r="C14646" s="97">
        <v>6080</v>
      </c>
      <c r="D14646" s="96" t="s">
        <v>19945</v>
      </c>
      <c r="E14646" s="96"/>
    </row>
    <row r="14647" spans="1:5" ht="30" x14ac:dyDescent="0.25">
      <c r="A14647" s="96" t="s">
        <v>49348</v>
      </c>
      <c r="B14647" s="96" t="s">
        <v>49349</v>
      </c>
      <c r="C14647" s="97">
        <v>6080</v>
      </c>
      <c r="D14647" s="96" t="s">
        <v>19945</v>
      </c>
      <c r="E14647" s="96"/>
    </row>
    <row r="14648" spans="1:5" ht="30" x14ac:dyDescent="0.25">
      <c r="A14648" s="96" t="s">
        <v>49350</v>
      </c>
      <c r="B14648" s="96" t="s">
        <v>49351</v>
      </c>
      <c r="C14648" s="97">
        <v>6080</v>
      </c>
      <c r="D14648" s="96" t="s">
        <v>19945</v>
      </c>
      <c r="E14648" s="96"/>
    </row>
    <row r="14649" spans="1:5" ht="30" x14ac:dyDescent="0.25">
      <c r="A14649" s="96" t="s">
        <v>49352</v>
      </c>
      <c r="B14649" s="96" t="s">
        <v>49353</v>
      </c>
      <c r="C14649" s="97">
        <v>3168</v>
      </c>
      <c r="D14649" s="96" t="s">
        <v>32063</v>
      </c>
      <c r="E14649" s="96" t="s">
        <v>32064</v>
      </c>
    </row>
    <row r="14650" spans="1:5" ht="30" x14ac:dyDescent="0.25">
      <c r="A14650" s="96" t="s">
        <v>49354</v>
      </c>
      <c r="B14650" s="96" t="s">
        <v>49355</v>
      </c>
      <c r="C14650" s="97">
        <v>3168</v>
      </c>
      <c r="D14650" s="96" t="s">
        <v>32063</v>
      </c>
      <c r="E14650" s="96" t="s">
        <v>32064</v>
      </c>
    </row>
    <row r="14651" spans="1:5" ht="45" x14ac:dyDescent="0.25">
      <c r="A14651" s="96" t="s">
        <v>49356</v>
      </c>
      <c r="B14651" s="96" t="s">
        <v>49357</v>
      </c>
      <c r="C14651" s="97">
        <v>5932.8</v>
      </c>
      <c r="D14651" s="96" t="s">
        <v>19925</v>
      </c>
      <c r="E14651" s="96" t="s">
        <v>19987</v>
      </c>
    </row>
    <row r="14652" spans="1:5" ht="45" x14ac:dyDescent="0.25">
      <c r="A14652" s="96" t="s">
        <v>49358</v>
      </c>
      <c r="B14652" s="96" t="s">
        <v>49359</v>
      </c>
      <c r="C14652" s="97">
        <v>7385.6</v>
      </c>
      <c r="D14652" s="96" t="s">
        <v>19925</v>
      </c>
      <c r="E14652" s="96" t="s">
        <v>19990</v>
      </c>
    </row>
    <row r="14653" spans="1:5" ht="45" x14ac:dyDescent="0.25">
      <c r="A14653" s="96" t="s">
        <v>49360</v>
      </c>
      <c r="B14653" s="96" t="s">
        <v>49361</v>
      </c>
      <c r="C14653" s="97">
        <v>15248</v>
      </c>
      <c r="D14653" s="96" t="s">
        <v>19925</v>
      </c>
      <c r="E14653" s="96" t="s">
        <v>19990</v>
      </c>
    </row>
    <row r="14654" spans="1:5" ht="60" x14ac:dyDescent="0.25">
      <c r="A14654" s="96" t="s">
        <v>49362</v>
      </c>
      <c r="B14654" s="96" t="s">
        <v>49363</v>
      </c>
      <c r="C14654" s="97">
        <v>0</v>
      </c>
      <c r="D14654" s="96" t="s">
        <v>19925</v>
      </c>
      <c r="E14654" s="96" t="s">
        <v>19990</v>
      </c>
    </row>
    <row r="14655" spans="1:5" ht="60" x14ac:dyDescent="0.25">
      <c r="A14655" s="96" t="s">
        <v>49364</v>
      </c>
      <c r="B14655" s="96" t="s">
        <v>49365</v>
      </c>
      <c r="C14655" s="97">
        <v>0</v>
      </c>
      <c r="D14655" s="96" t="s">
        <v>19925</v>
      </c>
      <c r="E14655" s="96" t="s">
        <v>19990</v>
      </c>
    </row>
    <row r="14656" spans="1:5" ht="60" x14ac:dyDescent="0.25">
      <c r="A14656" s="96" t="s">
        <v>49366</v>
      </c>
      <c r="B14656" s="96" t="s">
        <v>49367</v>
      </c>
      <c r="C14656" s="97">
        <v>0</v>
      </c>
      <c r="D14656" s="96" t="s">
        <v>19925</v>
      </c>
      <c r="E14656" s="96" t="s">
        <v>19990</v>
      </c>
    </row>
    <row r="14657" spans="1:5" ht="45" x14ac:dyDescent="0.25">
      <c r="A14657" s="96" t="s">
        <v>49368</v>
      </c>
      <c r="B14657" s="96" t="s">
        <v>49369</v>
      </c>
      <c r="C14657" s="97">
        <v>2720</v>
      </c>
      <c r="D14657" s="96" t="s">
        <v>19925</v>
      </c>
      <c r="E14657" s="96" t="s">
        <v>19926</v>
      </c>
    </row>
    <row r="14658" spans="1:5" ht="45" x14ac:dyDescent="0.25">
      <c r="A14658" s="96" t="s">
        <v>49370</v>
      </c>
      <c r="B14658" s="96" t="s">
        <v>49371</v>
      </c>
      <c r="C14658" s="97">
        <v>2393.6000000000004</v>
      </c>
      <c r="D14658" s="96" t="s">
        <v>19925</v>
      </c>
      <c r="E14658" s="96" t="s">
        <v>19926</v>
      </c>
    </row>
    <row r="14659" spans="1:5" ht="30" x14ac:dyDescent="0.25">
      <c r="A14659" s="96" t="s">
        <v>49372</v>
      </c>
      <c r="B14659" s="96" t="s">
        <v>49373</v>
      </c>
      <c r="C14659" s="97">
        <v>1760</v>
      </c>
      <c r="D14659" s="96" t="s">
        <v>19945</v>
      </c>
      <c r="E14659" s="96"/>
    </row>
    <row r="14660" spans="1:5" ht="90" x14ac:dyDescent="0.25">
      <c r="A14660" s="96" t="s">
        <v>49374</v>
      </c>
      <c r="B14660" s="96" t="s">
        <v>49375</v>
      </c>
      <c r="C14660" s="97">
        <v>6456.3200000000006</v>
      </c>
      <c r="D14660" s="96" t="s">
        <v>19956</v>
      </c>
      <c r="E14660" s="96" t="s">
        <v>20277</v>
      </c>
    </row>
    <row r="14661" spans="1:5" ht="30" x14ac:dyDescent="0.25">
      <c r="A14661" s="96" t="s">
        <v>49376</v>
      </c>
      <c r="B14661" s="96" t="s">
        <v>49377</v>
      </c>
      <c r="C14661" s="97">
        <v>13120</v>
      </c>
      <c r="D14661" s="96" t="s">
        <v>19925</v>
      </c>
      <c r="E14661" s="96" t="s">
        <v>32453</v>
      </c>
    </row>
    <row r="14662" spans="1:5" ht="60" x14ac:dyDescent="0.25">
      <c r="A14662" s="96" t="s">
        <v>49378</v>
      </c>
      <c r="B14662" s="96" t="s">
        <v>49379</v>
      </c>
      <c r="C14662" s="97">
        <v>2880</v>
      </c>
      <c r="D14662" s="96" t="s">
        <v>19925</v>
      </c>
      <c r="E14662" s="96" t="s">
        <v>24660</v>
      </c>
    </row>
    <row r="14663" spans="1:5" ht="45" x14ac:dyDescent="0.25">
      <c r="A14663" s="96" t="s">
        <v>49380</v>
      </c>
      <c r="B14663" s="96" t="s">
        <v>49381</v>
      </c>
      <c r="C14663" s="97">
        <v>8320</v>
      </c>
      <c r="D14663" s="96" t="s">
        <v>19993</v>
      </c>
      <c r="E14663" s="96"/>
    </row>
    <row r="14664" spans="1:5" ht="45" x14ac:dyDescent="0.25">
      <c r="A14664" s="96" t="s">
        <v>49382</v>
      </c>
      <c r="B14664" s="96" t="s">
        <v>49383</v>
      </c>
      <c r="C14664" s="97">
        <v>0</v>
      </c>
      <c r="D14664" s="96" t="s">
        <v>19925</v>
      </c>
      <c r="E14664" s="96" t="s">
        <v>19990</v>
      </c>
    </row>
    <row r="14665" spans="1:5" ht="45" x14ac:dyDescent="0.25">
      <c r="A14665" s="96" t="s">
        <v>49384</v>
      </c>
      <c r="B14665" s="96" t="s">
        <v>49385</v>
      </c>
      <c r="C14665" s="97">
        <v>9856</v>
      </c>
      <c r="D14665" s="96" t="s">
        <v>19925</v>
      </c>
      <c r="E14665" s="96" t="s">
        <v>19990</v>
      </c>
    </row>
    <row r="14666" spans="1:5" ht="45" x14ac:dyDescent="0.25">
      <c r="A14666" s="96" t="s">
        <v>49386</v>
      </c>
      <c r="B14666" s="96" t="s">
        <v>49387</v>
      </c>
      <c r="C14666" s="97">
        <v>10384</v>
      </c>
      <c r="D14666" s="96" t="s">
        <v>19925</v>
      </c>
      <c r="E14666" s="96" t="s">
        <v>19990</v>
      </c>
    </row>
    <row r="14667" spans="1:5" ht="30" x14ac:dyDescent="0.25">
      <c r="A14667" s="96" t="s">
        <v>49388</v>
      </c>
      <c r="B14667" s="96" t="s">
        <v>49389</v>
      </c>
      <c r="C14667" s="97">
        <v>6350.0800000000008</v>
      </c>
      <c r="D14667" s="96" t="s">
        <v>19925</v>
      </c>
      <c r="E14667" s="96" t="s">
        <v>19926</v>
      </c>
    </row>
    <row r="14668" spans="1:5" ht="30" x14ac:dyDescent="0.25">
      <c r="A14668" s="96" t="s">
        <v>49390</v>
      </c>
      <c r="B14668" s="96" t="s">
        <v>49391</v>
      </c>
      <c r="C14668" s="97">
        <v>711.16000000000008</v>
      </c>
      <c r="D14668" s="96" t="s">
        <v>19925</v>
      </c>
      <c r="E14668" s="96" t="s">
        <v>19926</v>
      </c>
    </row>
    <row r="14669" spans="1:5" ht="30" x14ac:dyDescent="0.25">
      <c r="A14669" s="96" t="s">
        <v>49392</v>
      </c>
      <c r="B14669" s="96" t="s">
        <v>49393</v>
      </c>
      <c r="C14669" s="97">
        <v>1339.2896000000001</v>
      </c>
      <c r="D14669" s="96" t="s">
        <v>19925</v>
      </c>
      <c r="E14669" s="96" t="s">
        <v>19926</v>
      </c>
    </row>
    <row r="14670" spans="1:5" ht="45" x14ac:dyDescent="0.25">
      <c r="A14670" s="96" t="s">
        <v>49394</v>
      </c>
      <c r="B14670" s="96" t="s">
        <v>49395</v>
      </c>
      <c r="C14670" s="97">
        <v>5728</v>
      </c>
      <c r="D14670" s="96" t="s">
        <v>32063</v>
      </c>
      <c r="E14670" s="96" t="s">
        <v>32064</v>
      </c>
    </row>
    <row r="14671" spans="1:5" ht="45" x14ac:dyDescent="0.25">
      <c r="A14671" s="96" t="s">
        <v>49396</v>
      </c>
      <c r="B14671" s="96" t="s">
        <v>49397</v>
      </c>
      <c r="C14671" s="97">
        <v>5728</v>
      </c>
      <c r="D14671" s="96" t="s">
        <v>32063</v>
      </c>
      <c r="E14671" s="96" t="s">
        <v>32064</v>
      </c>
    </row>
    <row r="14672" spans="1:5" ht="45" x14ac:dyDescent="0.25">
      <c r="A14672" s="96" t="s">
        <v>49398</v>
      </c>
      <c r="B14672" s="96" t="s">
        <v>49399</v>
      </c>
      <c r="C14672" s="97">
        <v>3168</v>
      </c>
      <c r="D14672" s="96" t="s">
        <v>32063</v>
      </c>
      <c r="E14672" s="96" t="s">
        <v>32064</v>
      </c>
    </row>
    <row r="14673" spans="1:5" ht="45" x14ac:dyDescent="0.25">
      <c r="A14673" s="96" t="s">
        <v>49400</v>
      </c>
      <c r="B14673" s="96" t="s">
        <v>49401</v>
      </c>
      <c r="C14673" s="97">
        <v>3168</v>
      </c>
      <c r="D14673" s="96" t="s">
        <v>32063</v>
      </c>
      <c r="E14673" s="96" t="s">
        <v>32064</v>
      </c>
    </row>
    <row r="14674" spans="1:5" ht="45" x14ac:dyDescent="0.25">
      <c r="A14674" s="96" t="s">
        <v>49402</v>
      </c>
      <c r="B14674" s="96" t="s">
        <v>49403</v>
      </c>
      <c r="C14674" s="97">
        <v>3168</v>
      </c>
      <c r="D14674" s="96" t="s">
        <v>32063</v>
      </c>
      <c r="E14674" s="96" t="s">
        <v>32064</v>
      </c>
    </row>
    <row r="14675" spans="1:5" ht="45" x14ac:dyDescent="0.25">
      <c r="A14675" s="96" t="s">
        <v>49404</v>
      </c>
      <c r="B14675" s="96" t="s">
        <v>49405</v>
      </c>
      <c r="C14675" s="97">
        <v>1267.72</v>
      </c>
      <c r="D14675" s="96" t="s">
        <v>19945</v>
      </c>
      <c r="E14675" s="96"/>
    </row>
    <row r="14676" spans="1:5" ht="30" x14ac:dyDescent="0.25">
      <c r="A14676" s="96" t="s">
        <v>49406</v>
      </c>
      <c r="B14676" s="96" t="s">
        <v>49407</v>
      </c>
      <c r="C14676" s="97">
        <v>34000</v>
      </c>
      <c r="D14676" s="96" t="s">
        <v>19993</v>
      </c>
      <c r="E14676" s="96"/>
    </row>
    <row r="14677" spans="1:5" ht="45" x14ac:dyDescent="0.25">
      <c r="A14677" s="96" t="s">
        <v>49408</v>
      </c>
      <c r="B14677" s="96" t="s">
        <v>49409</v>
      </c>
      <c r="C14677" s="97">
        <v>6400</v>
      </c>
      <c r="D14677" s="96" t="s">
        <v>19993</v>
      </c>
      <c r="E14677" s="96"/>
    </row>
    <row r="14678" spans="1:5" ht="45" x14ac:dyDescent="0.25">
      <c r="A14678" s="96" t="s">
        <v>49410</v>
      </c>
      <c r="B14678" s="96" t="s">
        <v>49411</v>
      </c>
      <c r="C14678" s="97">
        <v>34000</v>
      </c>
      <c r="D14678" s="96" t="s">
        <v>19993</v>
      </c>
      <c r="E14678" s="96"/>
    </row>
    <row r="14679" spans="1:5" ht="45" x14ac:dyDescent="0.25">
      <c r="A14679" s="96" t="s">
        <v>49412</v>
      </c>
      <c r="B14679" s="96" t="s">
        <v>49413</v>
      </c>
      <c r="C14679" s="97">
        <v>34000</v>
      </c>
      <c r="D14679" s="96" t="s">
        <v>19993</v>
      </c>
      <c r="E14679" s="96"/>
    </row>
    <row r="14680" spans="1:5" ht="45" x14ac:dyDescent="0.25">
      <c r="A14680" s="96" t="s">
        <v>49414</v>
      </c>
      <c r="B14680" s="96" t="s">
        <v>49415</v>
      </c>
      <c r="C14680" s="97">
        <v>34000</v>
      </c>
      <c r="D14680" s="96" t="s">
        <v>19993</v>
      </c>
      <c r="E14680" s="96"/>
    </row>
    <row r="14681" spans="1:5" ht="45" x14ac:dyDescent="0.25">
      <c r="A14681" s="96" t="s">
        <v>49416</v>
      </c>
      <c r="B14681" s="96" t="s">
        <v>49417</v>
      </c>
      <c r="C14681" s="97">
        <v>34000</v>
      </c>
      <c r="D14681" s="96" t="s">
        <v>19993</v>
      </c>
      <c r="E14681" s="96"/>
    </row>
    <row r="14682" spans="1:5" ht="45" x14ac:dyDescent="0.25">
      <c r="A14682" s="96" t="s">
        <v>49418</v>
      </c>
      <c r="B14682" s="96" t="s">
        <v>49419</v>
      </c>
      <c r="C14682" s="97">
        <v>34000</v>
      </c>
      <c r="D14682" s="96" t="s">
        <v>19993</v>
      </c>
      <c r="E14682" s="96"/>
    </row>
    <row r="14683" spans="1:5" ht="45" x14ac:dyDescent="0.25">
      <c r="A14683" s="96" t="s">
        <v>49420</v>
      </c>
      <c r="B14683" s="96" t="s">
        <v>49421</v>
      </c>
      <c r="C14683" s="97">
        <v>6400</v>
      </c>
      <c r="D14683" s="96" t="s">
        <v>19945</v>
      </c>
      <c r="E14683" s="96"/>
    </row>
    <row r="14684" spans="1:5" ht="45" x14ac:dyDescent="0.25">
      <c r="A14684" s="96" t="s">
        <v>49422</v>
      </c>
      <c r="B14684" s="96" t="s">
        <v>49423</v>
      </c>
      <c r="C14684" s="97">
        <v>6400</v>
      </c>
      <c r="D14684" s="96" t="s">
        <v>19956</v>
      </c>
      <c r="E14684" s="96"/>
    </row>
    <row r="14685" spans="1:5" ht="45" x14ac:dyDescent="0.25">
      <c r="A14685" s="96" t="s">
        <v>49424</v>
      </c>
      <c r="B14685" s="96" t="s">
        <v>49425</v>
      </c>
      <c r="C14685" s="97">
        <v>6400</v>
      </c>
      <c r="D14685" s="96" t="s">
        <v>19945</v>
      </c>
      <c r="E14685" s="96"/>
    </row>
    <row r="14686" spans="1:5" ht="45" x14ac:dyDescent="0.25">
      <c r="A14686" s="96" t="s">
        <v>49426</v>
      </c>
      <c r="B14686" s="96" t="s">
        <v>49427</v>
      </c>
      <c r="C14686" s="97">
        <v>12160</v>
      </c>
      <c r="D14686" s="96" t="s">
        <v>19925</v>
      </c>
      <c r="E14686" s="96" t="s">
        <v>19990</v>
      </c>
    </row>
    <row r="14687" spans="1:5" ht="45" x14ac:dyDescent="0.25">
      <c r="A14687" s="96" t="s">
        <v>49428</v>
      </c>
      <c r="B14687" s="96" t="s">
        <v>49429</v>
      </c>
      <c r="C14687" s="97">
        <v>30740</v>
      </c>
      <c r="D14687" s="96" t="s">
        <v>19925</v>
      </c>
      <c r="E14687" s="96" t="s">
        <v>19990</v>
      </c>
    </row>
    <row r="14688" spans="1:5" ht="60" x14ac:dyDescent="0.25">
      <c r="A14688" s="96" t="s">
        <v>49430</v>
      </c>
      <c r="B14688" s="96" t="s">
        <v>49431</v>
      </c>
      <c r="C14688" s="97">
        <v>0</v>
      </c>
      <c r="D14688" s="96" t="s">
        <v>19925</v>
      </c>
      <c r="E14688" s="96" t="s">
        <v>19990</v>
      </c>
    </row>
    <row r="14689" spans="1:5" ht="90" x14ac:dyDescent="0.25">
      <c r="A14689" s="96" t="s">
        <v>49432</v>
      </c>
      <c r="B14689" s="96" t="s">
        <v>49433</v>
      </c>
      <c r="C14689" s="97">
        <v>4160</v>
      </c>
      <c r="D14689" s="96" t="s">
        <v>19925</v>
      </c>
      <c r="E14689" s="96" t="s">
        <v>21420</v>
      </c>
    </row>
    <row r="14690" spans="1:5" ht="90" x14ac:dyDescent="0.25">
      <c r="A14690" s="96" t="s">
        <v>49434</v>
      </c>
      <c r="B14690" s="96" t="s">
        <v>49435</v>
      </c>
      <c r="C14690" s="97">
        <v>4160</v>
      </c>
      <c r="D14690" s="96" t="s">
        <v>19925</v>
      </c>
      <c r="E14690" s="96" t="s">
        <v>21420</v>
      </c>
    </row>
    <row r="14691" spans="1:5" ht="90" x14ac:dyDescent="0.25">
      <c r="A14691" s="96" t="s">
        <v>49436</v>
      </c>
      <c r="B14691" s="96" t="s">
        <v>49437</v>
      </c>
      <c r="C14691" s="97">
        <v>4160</v>
      </c>
      <c r="D14691" s="96" t="s">
        <v>19925</v>
      </c>
      <c r="E14691" s="96" t="s">
        <v>21420</v>
      </c>
    </row>
    <row r="14692" spans="1:5" ht="90" x14ac:dyDescent="0.25">
      <c r="A14692" s="96" t="s">
        <v>49438</v>
      </c>
      <c r="B14692" s="96" t="s">
        <v>49439</v>
      </c>
      <c r="C14692" s="97">
        <v>4160</v>
      </c>
      <c r="D14692" s="96" t="s">
        <v>19925</v>
      </c>
      <c r="E14692" s="96" t="s">
        <v>21420</v>
      </c>
    </row>
    <row r="14693" spans="1:5" ht="90" x14ac:dyDescent="0.25">
      <c r="A14693" s="96" t="s">
        <v>49440</v>
      </c>
      <c r="B14693" s="96" t="s">
        <v>49441</v>
      </c>
      <c r="C14693" s="97">
        <v>4160</v>
      </c>
      <c r="D14693" s="96" t="s">
        <v>19925</v>
      </c>
      <c r="E14693" s="96" t="s">
        <v>21420</v>
      </c>
    </row>
    <row r="14694" spans="1:5" ht="90" x14ac:dyDescent="0.25">
      <c r="A14694" s="96" t="s">
        <v>49442</v>
      </c>
      <c r="B14694" s="96" t="s">
        <v>49443</v>
      </c>
      <c r="C14694" s="97">
        <v>4160</v>
      </c>
      <c r="D14694" s="96" t="s">
        <v>19925</v>
      </c>
      <c r="E14694" s="96" t="s">
        <v>21420</v>
      </c>
    </row>
    <row r="14695" spans="1:5" ht="90" x14ac:dyDescent="0.25">
      <c r="A14695" s="96" t="s">
        <v>49444</v>
      </c>
      <c r="B14695" s="96" t="s">
        <v>49445</v>
      </c>
      <c r="C14695" s="97">
        <v>4160</v>
      </c>
      <c r="D14695" s="96" t="s">
        <v>19925</v>
      </c>
      <c r="E14695" s="96" t="s">
        <v>21420</v>
      </c>
    </row>
    <row r="14696" spans="1:5" ht="90" x14ac:dyDescent="0.25">
      <c r="A14696" s="96" t="s">
        <v>49446</v>
      </c>
      <c r="B14696" s="96" t="s">
        <v>49447</v>
      </c>
      <c r="C14696" s="97">
        <v>4160</v>
      </c>
      <c r="D14696" s="96" t="s">
        <v>19925</v>
      </c>
      <c r="E14696" s="96" t="s">
        <v>21420</v>
      </c>
    </row>
    <row r="14697" spans="1:5" ht="90" x14ac:dyDescent="0.25">
      <c r="A14697" s="96" t="s">
        <v>49448</v>
      </c>
      <c r="B14697" s="96" t="s">
        <v>49449</v>
      </c>
      <c r="C14697" s="97">
        <v>4736</v>
      </c>
      <c r="D14697" s="96" t="s">
        <v>19925</v>
      </c>
      <c r="E14697" s="96" t="s">
        <v>21420</v>
      </c>
    </row>
    <row r="14698" spans="1:5" ht="90" x14ac:dyDescent="0.25">
      <c r="A14698" s="96" t="s">
        <v>49450</v>
      </c>
      <c r="B14698" s="96" t="s">
        <v>49451</v>
      </c>
      <c r="C14698" s="97">
        <v>4160</v>
      </c>
      <c r="D14698" s="96" t="s">
        <v>19925</v>
      </c>
      <c r="E14698" s="96" t="s">
        <v>21420</v>
      </c>
    </row>
    <row r="14699" spans="1:5" ht="90" x14ac:dyDescent="0.25">
      <c r="A14699" s="96" t="s">
        <v>49452</v>
      </c>
      <c r="B14699" s="96" t="s">
        <v>49453</v>
      </c>
      <c r="C14699" s="97">
        <v>4160</v>
      </c>
      <c r="D14699" s="96" t="s">
        <v>19925</v>
      </c>
      <c r="E14699" s="96" t="s">
        <v>21420</v>
      </c>
    </row>
    <row r="14700" spans="1:5" ht="90" x14ac:dyDescent="0.25">
      <c r="A14700" s="96" t="s">
        <v>49454</v>
      </c>
      <c r="B14700" s="96" t="s">
        <v>49455</v>
      </c>
      <c r="C14700" s="97">
        <v>4160</v>
      </c>
      <c r="D14700" s="96" t="s">
        <v>19925</v>
      </c>
      <c r="E14700" s="96" t="s">
        <v>21420</v>
      </c>
    </row>
    <row r="14701" spans="1:5" ht="90" x14ac:dyDescent="0.25">
      <c r="A14701" s="96" t="s">
        <v>49456</v>
      </c>
      <c r="B14701" s="96" t="s">
        <v>49457</v>
      </c>
      <c r="C14701" s="97">
        <v>4160</v>
      </c>
      <c r="D14701" s="96" t="s">
        <v>19925</v>
      </c>
      <c r="E14701" s="96" t="s">
        <v>21420</v>
      </c>
    </row>
    <row r="14702" spans="1:5" ht="90" x14ac:dyDescent="0.25">
      <c r="A14702" s="96" t="s">
        <v>49458</v>
      </c>
      <c r="B14702" s="96" t="s">
        <v>49459</v>
      </c>
      <c r="C14702" s="97">
        <v>4160</v>
      </c>
      <c r="D14702" s="96" t="s">
        <v>19925</v>
      </c>
      <c r="E14702" s="96" t="s">
        <v>21420</v>
      </c>
    </row>
    <row r="14703" spans="1:5" ht="90" x14ac:dyDescent="0.25">
      <c r="A14703" s="96" t="s">
        <v>49460</v>
      </c>
      <c r="B14703" s="96" t="s">
        <v>49461</v>
      </c>
      <c r="C14703" s="97">
        <v>4160</v>
      </c>
      <c r="D14703" s="96" t="s">
        <v>19925</v>
      </c>
      <c r="E14703" s="96" t="s">
        <v>21420</v>
      </c>
    </row>
    <row r="14704" spans="1:5" ht="90" x14ac:dyDescent="0.25">
      <c r="A14704" s="96" t="s">
        <v>49462</v>
      </c>
      <c r="B14704" s="96" t="s">
        <v>49463</v>
      </c>
      <c r="C14704" s="97">
        <v>4160</v>
      </c>
      <c r="D14704" s="96" t="s">
        <v>19925</v>
      </c>
      <c r="E14704" s="96" t="s">
        <v>21420</v>
      </c>
    </row>
    <row r="14705" spans="1:5" ht="90" x14ac:dyDescent="0.25">
      <c r="A14705" s="96" t="s">
        <v>49464</v>
      </c>
      <c r="B14705" s="96" t="s">
        <v>49465</v>
      </c>
      <c r="C14705" s="97">
        <v>4160</v>
      </c>
      <c r="D14705" s="96" t="s">
        <v>19925</v>
      </c>
      <c r="E14705" s="96" t="s">
        <v>21420</v>
      </c>
    </row>
    <row r="14706" spans="1:5" ht="90" x14ac:dyDescent="0.25">
      <c r="A14706" s="96" t="s">
        <v>49466</v>
      </c>
      <c r="B14706" s="96" t="s">
        <v>49467</v>
      </c>
      <c r="C14706" s="97">
        <v>4160</v>
      </c>
      <c r="D14706" s="96" t="s">
        <v>19925</v>
      </c>
      <c r="E14706" s="96" t="s">
        <v>21420</v>
      </c>
    </row>
    <row r="14707" spans="1:5" ht="90" x14ac:dyDescent="0.25">
      <c r="A14707" s="96" t="s">
        <v>49468</v>
      </c>
      <c r="B14707" s="96" t="s">
        <v>49469</v>
      </c>
      <c r="C14707" s="97">
        <v>4160</v>
      </c>
      <c r="D14707" s="96" t="s">
        <v>19925</v>
      </c>
      <c r="E14707" s="96" t="s">
        <v>21420</v>
      </c>
    </row>
    <row r="14708" spans="1:5" ht="90" x14ac:dyDescent="0.25">
      <c r="A14708" s="96" t="s">
        <v>49470</v>
      </c>
      <c r="B14708" s="96" t="s">
        <v>49471</v>
      </c>
      <c r="C14708" s="97">
        <v>4160</v>
      </c>
      <c r="D14708" s="96" t="s">
        <v>19925</v>
      </c>
      <c r="E14708" s="96" t="s">
        <v>21420</v>
      </c>
    </row>
    <row r="14709" spans="1:5" ht="90" x14ac:dyDescent="0.25">
      <c r="A14709" s="96" t="s">
        <v>49472</v>
      </c>
      <c r="B14709" s="96" t="s">
        <v>49473</v>
      </c>
      <c r="C14709" s="97">
        <v>4160</v>
      </c>
      <c r="D14709" s="96" t="s">
        <v>19925</v>
      </c>
      <c r="E14709" s="96" t="s">
        <v>21420</v>
      </c>
    </row>
    <row r="14710" spans="1:5" ht="90" x14ac:dyDescent="0.25">
      <c r="A14710" s="96" t="s">
        <v>49474</v>
      </c>
      <c r="B14710" s="96" t="s">
        <v>49475</v>
      </c>
      <c r="C14710" s="97">
        <v>4160</v>
      </c>
      <c r="D14710" s="96" t="s">
        <v>19925</v>
      </c>
      <c r="E14710" s="96" t="s">
        <v>21420</v>
      </c>
    </row>
    <row r="14711" spans="1:5" ht="90" x14ac:dyDescent="0.25">
      <c r="A14711" s="96" t="s">
        <v>49476</v>
      </c>
      <c r="B14711" s="96" t="s">
        <v>49477</v>
      </c>
      <c r="C14711" s="97">
        <v>4160</v>
      </c>
      <c r="D14711" s="96" t="s">
        <v>19925</v>
      </c>
      <c r="E14711" s="96" t="s">
        <v>21420</v>
      </c>
    </row>
    <row r="14712" spans="1:5" ht="90" x14ac:dyDescent="0.25">
      <c r="A14712" s="96" t="s">
        <v>49478</v>
      </c>
      <c r="B14712" s="96" t="s">
        <v>49479</v>
      </c>
      <c r="C14712" s="97">
        <v>4160</v>
      </c>
      <c r="D14712" s="96" t="s">
        <v>19925</v>
      </c>
      <c r="E14712" s="96" t="s">
        <v>21420</v>
      </c>
    </row>
    <row r="14713" spans="1:5" ht="90" x14ac:dyDescent="0.25">
      <c r="A14713" s="96" t="s">
        <v>49480</v>
      </c>
      <c r="B14713" s="96" t="s">
        <v>49481</v>
      </c>
      <c r="C14713" s="97">
        <v>4160</v>
      </c>
      <c r="D14713" s="96" t="s">
        <v>19925</v>
      </c>
      <c r="E14713" s="96" t="s">
        <v>21420</v>
      </c>
    </row>
    <row r="14714" spans="1:5" ht="90" x14ac:dyDescent="0.25">
      <c r="A14714" s="96" t="s">
        <v>49482</v>
      </c>
      <c r="B14714" s="96" t="s">
        <v>49483</v>
      </c>
      <c r="C14714" s="97">
        <v>4160</v>
      </c>
      <c r="D14714" s="96" t="s">
        <v>19925</v>
      </c>
      <c r="E14714" s="96" t="s">
        <v>21420</v>
      </c>
    </row>
    <row r="14715" spans="1:5" ht="90" x14ac:dyDescent="0.25">
      <c r="A14715" s="96" t="s">
        <v>49484</v>
      </c>
      <c r="B14715" s="96" t="s">
        <v>49485</v>
      </c>
      <c r="C14715" s="97">
        <v>4160</v>
      </c>
      <c r="D14715" s="96" t="s">
        <v>19925</v>
      </c>
      <c r="E14715" s="96" t="s">
        <v>21420</v>
      </c>
    </row>
    <row r="14716" spans="1:5" ht="90" x14ac:dyDescent="0.25">
      <c r="A14716" s="96" t="s">
        <v>49486</v>
      </c>
      <c r="B14716" s="96" t="s">
        <v>49487</v>
      </c>
      <c r="C14716" s="97">
        <v>4160</v>
      </c>
      <c r="D14716" s="96" t="s">
        <v>19925</v>
      </c>
      <c r="E14716" s="96" t="s">
        <v>21420</v>
      </c>
    </row>
    <row r="14717" spans="1:5" ht="90" x14ac:dyDescent="0.25">
      <c r="A14717" s="96" t="s">
        <v>49488</v>
      </c>
      <c r="B14717" s="96" t="s">
        <v>49489</v>
      </c>
      <c r="C14717" s="97">
        <v>4160</v>
      </c>
      <c r="D14717" s="96" t="s">
        <v>19925</v>
      </c>
      <c r="E14717" s="96" t="s">
        <v>21420</v>
      </c>
    </row>
    <row r="14718" spans="1:5" ht="90" x14ac:dyDescent="0.25">
      <c r="A14718" s="96" t="s">
        <v>49490</v>
      </c>
      <c r="B14718" s="96" t="s">
        <v>49491</v>
      </c>
      <c r="C14718" s="97">
        <v>4160</v>
      </c>
      <c r="D14718" s="96" t="s">
        <v>19925</v>
      </c>
      <c r="E14718" s="96" t="s">
        <v>21420</v>
      </c>
    </row>
    <row r="14719" spans="1:5" ht="90" x14ac:dyDescent="0.25">
      <c r="A14719" s="96" t="s">
        <v>49492</v>
      </c>
      <c r="B14719" s="96" t="s">
        <v>49493</v>
      </c>
      <c r="C14719" s="97">
        <v>4160</v>
      </c>
      <c r="D14719" s="96" t="s">
        <v>19925</v>
      </c>
      <c r="E14719" s="96" t="s">
        <v>21420</v>
      </c>
    </row>
    <row r="14720" spans="1:5" ht="90" x14ac:dyDescent="0.25">
      <c r="A14720" s="96" t="s">
        <v>49494</v>
      </c>
      <c r="B14720" s="96" t="s">
        <v>49495</v>
      </c>
      <c r="C14720" s="97">
        <v>4160</v>
      </c>
      <c r="D14720" s="96" t="s">
        <v>19925</v>
      </c>
      <c r="E14720" s="96" t="s">
        <v>21420</v>
      </c>
    </row>
    <row r="14721" spans="1:5" ht="90" x14ac:dyDescent="0.25">
      <c r="A14721" s="96" t="s">
        <v>49496</v>
      </c>
      <c r="B14721" s="96" t="s">
        <v>49497</v>
      </c>
      <c r="C14721" s="97">
        <v>4160</v>
      </c>
      <c r="D14721" s="96" t="s">
        <v>19925</v>
      </c>
      <c r="E14721" s="96" t="s">
        <v>21420</v>
      </c>
    </row>
    <row r="14722" spans="1:5" ht="90" x14ac:dyDescent="0.25">
      <c r="A14722" s="96" t="s">
        <v>49498</v>
      </c>
      <c r="B14722" s="96" t="s">
        <v>49499</v>
      </c>
      <c r="C14722" s="97">
        <v>4160</v>
      </c>
      <c r="D14722" s="96" t="s">
        <v>19925</v>
      </c>
      <c r="E14722" s="96" t="s">
        <v>21420</v>
      </c>
    </row>
    <row r="14723" spans="1:5" ht="90" x14ac:dyDescent="0.25">
      <c r="A14723" s="96" t="s">
        <v>49500</v>
      </c>
      <c r="B14723" s="96" t="s">
        <v>49501</v>
      </c>
      <c r="C14723" s="97">
        <v>4160</v>
      </c>
      <c r="D14723" s="96" t="s">
        <v>19925</v>
      </c>
      <c r="E14723" s="96" t="s">
        <v>21420</v>
      </c>
    </row>
    <row r="14724" spans="1:5" ht="90" x14ac:dyDescent="0.25">
      <c r="A14724" s="96" t="s">
        <v>49502</v>
      </c>
      <c r="B14724" s="96" t="s">
        <v>49503</v>
      </c>
      <c r="C14724" s="97">
        <v>4160</v>
      </c>
      <c r="D14724" s="96" t="s">
        <v>19925</v>
      </c>
      <c r="E14724" s="96" t="s">
        <v>21420</v>
      </c>
    </row>
    <row r="14725" spans="1:5" ht="90" x14ac:dyDescent="0.25">
      <c r="A14725" s="96" t="s">
        <v>49504</v>
      </c>
      <c r="B14725" s="96" t="s">
        <v>49505</v>
      </c>
      <c r="C14725" s="97">
        <v>4160</v>
      </c>
      <c r="D14725" s="96" t="s">
        <v>19925</v>
      </c>
      <c r="E14725" s="96" t="s">
        <v>21420</v>
      </c>
    </row>
    <row r="14726" spans="1:5" ht="90" x14ac:dyDescent="0.25">
      <c r="A14726" s="96" t="s">
        <v>49506</v>
      </c>
      <c r="B14726" s="96" t="s">
        <v>49507</v>
      </c>
      <c r="C14726" s="97">
        <v>4160</v>
      </c>
      <c r="D14726" s="96" t="s">
        <v>19925</v>
      </c>
      <c r="E14726" s="96" t="s">
        <v>21420</v>
      </c>
    </row>
    <row r="14727" spans="1:5" ht="90" x14ac:dyDescent="0.25">
      <c r="A14727" s="96" t="s">
        <v>49508</v>
      </c>
      <c r="B14727" s="96" t="s">
        <v>49509</v>
      </c>
      <c r="C14727" s="97">
        <v>4160</v>
      </c>
      <c r="D14727" s="96" t="s">
        <v>19925</v>
      </c>
      <c r="E14727" s="96" t="s">
        <v>21420</v>
      </c>
    </row>
    <row r="14728" spans="1:5" ht="90" x14ac:dyDescent="0.25">
      <c r="A14728" s="96" t="s">
        <v>49510</v>
      </c>
      <c r="B14728" s="96" t="s">
        <v>49511</v>
      </c>
      <c r="C14728" s="97">
        <v>4160</v>
      </c>
      <c r="D14728" s="96" t="s">
        <v>19925</v>
      </c>
      <c r="E14728" s="96" t="s">
        <v>21420</v>
      </c>
    </row>
    <row r="14729" spans="1:5" ht="90" x14ac:dyDescent="0.25">
      <c r="A14729" s="96" t="s">
        <v>49512</v>
      </c>
      <c r="B14729" s="96" t="s">
        <v>49513</v>
      </c>
      <c r="C14729" s="97">
        <v>4160</v>
      </c>
      <c r="D14729" s="96" t="s">
        <v>19925</v>
      </c>
      <c r="E14729" s="96" t="s">
        <v>21420</v>
      </c>
    </row>
    <row r="14730" spans="1:5" ht="90" x14ac:dyDescent="0.25">
      <c r="A14730" s="96" t="s">
        <v>49514</v>
      </c>
      <c r="B14730" s="96" t="s">
        <v>49515</v>
      </c>
      <c r="C14730" s="97">
        <v>4160</v>
      </c>
      <c r="D14730" s="96" t="s">
        <v>19925</v>
      </c>
      <c r="E14730" s="96" t="s">
        <v>21420</v>
      </c>
    </row>
    <row r="14731" spans="1:5" ht="90" x14ac:dyDescent="0.25">
      <c r="A14731" s="96" t="s">
        <v>49516</v>
      </c>
      <c r="B14731" s="96" t="s">
        <v>49517</v>
      </c>
      <c r="C14731" s="97">
        <v>4160</v>
      </c>
      <c r="D14731" s="96" t="s">
        <v>19925</v>
      </c>
      <c r="E14731" s="96" t="s">
        <v>21420</v>
      </c>
    </row>
    <row r="14732" spans="1:5" ht="90" x14ac:dyDescent="0.25">
      <c r="A14732" s="96" t="s">
        <v>49518</v>
      </c>
      <c r="B14732" s="96" t="s">
        <v>49519</v>
      </c>
      <c r="C14732" s="97">
        <v>4160</v>
      </c>
      <c r="D14732" s="96" t="s">
        <v>19925</v>
      </c>
      <c r="E14732" s="96" t="s">
        <v>21420</v>
      </c>
    </row>
    <row r="14733" spans="1:5" ht="90" x14ac:dyDescent="0.25">
      <c r="A14733" s="96" t="s">
        <v>49520</v>
      </c>
      <c r="B14733" s="96" t="s">
        <v>49521</v>
      </c>
      <c r="C14733" s="97">
        <v>4160</v>
      </c>
      <c r="D14733" s="96" t="s">
        <v>19925</v>
      </c>
      <c r="E14733" s="96" t="s">
        <v>21420</v>
      </c>
    </row>
    <row r="14734" spans="1:5" ht="90" x14ac:dyDescent="0.25">
      <c r="A14734" s="96" t="s">
        <v>49522</v>
      </c>
      <c r="B14734" s="96" t="s">
        <v>49523</v>
      </c>
      <c r="C14734" s="97">
        <v>4160</v>
      </c>
      <c r="D14734" s="96" t="s">
        <v>19925</v>
      </c>
      <c r="E14734" s="96" t="s">
        <v>21420</v>
      </c>
    </row>
    <row r="14735" spans="1:5" ht="90" x14ac:dyDescent="0.25">
      <c r="A14735" s="96" t="s">
        <v>49524</v>
      </c>
      <c r="B14735" s="96" t="s">
        <v>49525</v>
      </c>
      <c r="C14735" s="97">
        <v>4160</v>
      </c>
      <c r="D14735" s="96" t="s">
        <v>19925</v>
      </c>
      <c r="E14735" s="96" t="s">
        <v>21420</v>
      </c>
    </row>
    <row r="14736" spans="1:5" ht="90" x14ac:dyDescent="0.25">
      <c r="A14736" s="96" t="s">
        <v>49526</v>
      </c>
      <c r="B14736" s="96" t="s">
        <v>49527</v>
      </c>
      <c r="C14736" s="97">
        <v>4160</v>
      </c>
      <c r="D14736" s="96" t="s">
        <v>19925</v>
      </c>
      <c r="E14736" s="96" t="s">
        <v>21420</v>
      </c>
    </row>
    <row r="14737" spans="1:5" ht="90" x14ac:dyDescent="0.25">
      <c r="A14737" s="96" t="s">
        <v>49528</v>
      </c>
      <c r="B14737" s="96" t="s">
        <v>49529</v>
      </c>
      <c r="C14737" s="97">
        <v>4160</v>
      </c>
      <c r="D14737" s="96" t="s">
        <v>19925</v>
      </c>
      <c r="E14737" s="96" t="s">
        <v>21420</v>
      </c>
    </row>
    <row r="14738" spans="1:5" ht="90" x14ac:dyDescent="0.25">
      <c r="A14738" s="96" t="s">
        <v>49530</v>
      </c>
      <c r="B14738" s="96" t="s">
        <v>49531</v>
      </c>
      <c r="C14738" s="97">
        <v>4160</v>
      </c>
      <c r="D14738" s="96" t="s">
        <v>19925</v>
      </c>
      <c r="E14738" s="96" t="s">
        <v>21420</v>
      </c>
    </row>
    <row r="14739" spans="1:5" ht="90" x14ac:dyDescent="0.25">
      <c r="A14739" s="96" t="s">
        <v>49532</v>
      </c>
      <c r="B14739" s="96" t="s">
        <v>49533</v>
      </c>
      <c r="C14739" s="97">
        <v>4160</v>
      </c>
      <c r="D14739" s="96" t="s">
        <v>19925</v>
      </c>
      <c r="E14739" s="96" t="s">
        <v>21420</v>
      </c>
    </row>
    <row r="14740" spans="1:5" ht="90" x14ac:dyDescent="0.25">
      <c r="A14740" s="96" t="s">
        <v>49534</v>
      </c>
      <c r="B14740" s="96" t="s">
        <v>49535</v>
      </c>
      <c r="C14740" s="97">
        <v>4160</v>
      </c>
      <c r="D14740" s="96" t="s">
        <v>19925</v>
      </c>
      <c r="E14740" s="96" t="s">
        <v>21420</v>
      </c>
    </row>
    <row r="14741" spans="1:5" ht="90" x14ac:dyDescent="0.25">
      <c r="A14741" s="96" t="s">
        <v>49536</v>
      </c>
      <c r="B14741" s="96" t="s">
        <v>49537</v>
      </c>
      <c r="C14741" s="97">
        <v>4160</v>
      </c>
      <c r="D14741" s="96" t="s">
        <v>19925</v>
      </c>
      <c r="E14741" s="96" t="s">
        <v>21420</v>
      </c>
    </row>
    <row r="14742" spans="1:5" ht="90" x14ac:dyDescent="0.25">
      <c r="A14742" s="96" t="s">
        <v>49538</v>
      </c>
      <c r="B14742" s="96" t="s">
        <v>49539</v>
      </c>
      <c r="C14742" s="97">
        <v>4160</v>
      </c>
      <c r="D14742" s="96" t="s">
        <v>19925</v>
      </c>
      <c r="E14742" s="96" t="s">
        <v>21420</v>
      </c>
    </row>
    <row r="14743" spans="1:5" ht="90" x14ac:dyDescent="0.25">
      <c r="A14743" s="96" t="s">
        <v>49540</v>
      </c>
      <c r="B14743" s="96" t="s">
        <v>49541</v>
      </c>
      <c r="C14743" s="97">
        <v>4160</v>
      </c>
      <c r="D14743" s="96" t="s">
        <v>19925</v>
      </c>
      <c r="E14743" s="96" t="s">
        <v>21420</v>
      </c>
    </row>
    <row r="14744" spans="1:5" ht="90" x14ac:dyDescent="0.25">
      <c r="A14744" s="96" t="s">
        <v>49542</v>
      </c>
      <c r="B14744" s="96" t="s">
        <v>49543</v>
      </c>
      <c r="C14744" s="97">
        <v>4160</v>
      </c>
      <c r="D14744" s="96" t="s">
        <v>19925</v>
      </c>
      <c r="E14744" s="96" t="s">
        <v>21420</v>
      </c>
    </row>
    <row r="14745" spans="1:5" ht="45" x14ac:dyDescent="0.25">
      <c r="A14745" s="96" t="s">
        <v>49544</v>
      </c>
      <c r="B14745" s="96" t="s">
        <v>49545</v>
      </c>
      <c r="C14745" s="97">
        <v>0</v>
      </c>
      <c r="D14745" s="96" t="s">
        <v>19925</v>
      </c>
      <c r="E14745" s="96" t="s">
        <v>19990</v>
      </c>
    </row>
    <row r="14746" spans="1:5" ht="45" x14ac:dyDescent="0.25">
      <c r="A14746" s="96" t="s">
        <v>49546</v>
      </c>
      <c r="B14746" s="96" t="s">
        <v>49547</v>
      </c>
      <c r="C14746" s="97">
        <v>0</v>
      </c>
      <c r="D14746" s="96" t="s">
        <v>19925</v>
      </c>
      <c r="E14746" s="96" t="s">
        <v>19990</v>
      </c>
    </row>
    <row r="14747" spans="1:5" ht="45" x14ac:dyDescent="0.25">
      <c r="A14747" s="96" t="s">
        <v>49548</v>
      </c>
      <c r="B14747" s="96" t="s">
        <v>49549</v>
      </c>
      <c r="C14747" s="97">
        <v>0</v>
      </c>
      <c r="D14747" s="96" t="s">
        <v>19925</v>
      </c>
      <c r="E14747" s="96" t="s">
        <v>19990</v>
      </c>
    </row>
    <row r="14748" spans="1:5" ht="30" x14ac:dyDescent="0.25">
      <c r="A14748" s="96" t="s">
        <v>49550</v>
      </c>
      <c r="B14748" s="96" t="s">
        <v>49551</v>
      </c>
      <c r="C14748" s="97">
        <v>0</v>
      </c>
      <c r="D14748" s="96" t="s">
        <v>19925</v>
      </c>
      <c r="E14748" s="96" t="s">
        <v>19990</v>
      </c>
    </row>
    <row r="14749" spans="1:5" ht="45" x14ac:dyDescent="0.25">
      <c r="A14749" s="96" t="s">
        <v>49552</v>
      </c>
      <c r="B14749" s="96" t="s">
        <v>49553</v>
      </c>
      <c r="C14749" s="97">
        <v>1089.93</v>
      </c>
      <c r="D14749" s="96" t="s">
        <v>19956</v>
      </c>
      <c r="E14749" s="96" t="s">
        <v>20044</v>
      </c>
    </row>
    <row r="14750" spans="1:5" ht="30" x14ac:dyDescent="0.25">
      <c r="A14750" s="96" t="s">
        <v>49554</v>
      </c>
      <c r="B14750" s="96" t="s">
        <v>49555</v>
      </c>
      <c r="C14750" s="97">
        <v>23240</v>
      </c>
      <c r="D14750" s="96" t="s">
        <v>19925</v>
      </c>
      <c r="E14750" s="96" t="s">
        <v>19990</v>
      </c>
    </row>
    <row r="14751" spans="1:5" ht="30" x14ac:dyDescent="0.25">
      <c r="A14751" s="96" t="s">
        <v>49556</v>
      </c>
      <c r="B14751" s="96" t="s">
        <v>49557</v>
      </c>
      <c r="C14751" s="97">
        <v>8800</v>
      </c>
      <c r="D14751" s="96" t="s">
        <v>19925</v>
      </c>
      <c r="E14751" s="96" t="s">
        <v>19990</v>
      </c>
    </row>
    <row r="14752" spans="1:5" ht="60" x14ac:dyDescent="0.25">
      <c r="A14752" s="96" t="s">
        <v>49558</v>
      </c>
      <c r="B14752" s="96" t="s">
        <v>49559</v>
      </c>
      <c r="C14752" s="97">
        <v>6304</v>
      </c>
      <c r="D14752" s="96" t="s">
        <v>32063</v>
      </c>
      <c r="E14752" s="96" t="s">
        <v>32064</v>
      </c>
    </row>
    <row r="14753" spans="1:5" ht="60" x14ac:dyDescent="0.25">
      <c r="A14753" s="96" t="s">
        <v>49560</v>
      </c>
      <c r="B14753" s="96" t="s">
        <v>49561</v>
      </c>
      <c r="C14753" s="97">
        <v>0</v>
      </c>
      <c r="D14753" s="96" t="s">
        <v>19925</v>
      </c>
      <c r="E14753" s="96" t="s">
        <v>19990</v>
      </c>
    </row>
    <row r="14754" spans="1:5" ht="75" x14ac:dyDescent="0.25">
      <c r="A14754" s="96" t="s">
        <v>49562</v>
      </c>
      <c r="B14754" s="96" t="s">
        <v>49563</v>
      </c>
      <c r="C14754" s="97">
        <v>22629.949999999997</v>
      </c>
      <c r="D14754" s="96" t="s">
        <v>19925</v>
      </c>
      <c r="E14754" s="96" t="s">
        <v>21420</v>
      </c>
    </row>
    <row r="14755" spans="1:5" ht="60" x14ac:dyDescent="0.25">
      <c r="A14755" s="96" t="s">
        <v>49564</v>
      </c>
      <c r="B14755" s="96" t="s">
        <v>49565</v>
      </c>
      <c r="C14755" s="97">
        <v>30740</v>
      </c>
      <c r="D14755" s="96" t="s">
        <v>19925</v>
      </c>
      <c r="E14755" s="96" t="s">
        <v>19990</v>
      </c>
    </row>
    <row r="14756" spans="1:5" ht="45" x14ac:dyDescent="0.25">
      <c r="A14756" s="96" t="s">
        <v>49566</v>
      </c>
      <c r="B14756" s="96" t="s">
        <v>49567</v>
      </c>
      <c r="C14756" s="97">
        <v>0</v>
      </c>
      <c r="D14756" s="96" t="s">
        <v>19925</v>
      </c>
      <c r="E14756" s="96" t="s">
        <v>19990</v>
      </c>
    </row>
    <row r="14757" spans="1:5" ht="60" x14ac:dyDescent="0.25">
      <c r="A14757" s="96" t="s">
        <v>49568</v>
      </c>
      <c r="B14757" s="96" t="s">
        <v>49569</v>
      </c>
      <c r="C14757" s="97">
        <v>0</v>
      </c>
      <c r="D14757" s="96" t="s">
        <v>19925</v>
      </c>
      <c r="E14757" s="96" t="s">
        <v>19990</v>
      </c>
    </row>
    <row r="14758" spans="1:5" ht="60" x14ac:dyDescent="0.25">
      <c r="A14758" s="96" t="s">
        <v>49570</v>
      </c>
      <c r="B14758" s="96" t="s">
        <v>49571</v>
      </c>
      <c r="C14758" s="97">
        <v>0</v>
      </c>
      <c r="D14758" s="96" t="s">
        <v>19925</v>
      </c>
      <c r="E14758" s="96" t="s">
        <v>19990</v>
      </c>
    </row>
    <row r="14759" spans="1:5" ht="45" x14ac:dyDescent="0.25">
      <c r="A14759" s="96" t="s">
        <v>49572</v>
      </c>
      <c r="B14759" s="96" t="s">
        <v>49573</v>
      </c>
      <c r="C14759" s="97">
        <v>0</v>
      </c>
      <c r="D14759" s="96" t="s">
        <v>19925</v>
      </c>
      <c r="E14759" s="96" t="s">
        <v>19990</v>
      </c>
    </row>
    <row r="14760" spans="1:5" ht="60" x14ac:dyDescent="0.25">
      <c r="A14760" s="96" t="s">
        <v>49574</v>
      </c>
      <c r="B14760" s="96" t="s">
        <v>49575</v>
      </c>
      <c r="C14760" s="97">
        <v>0</v>
      </c>
      <c r="D14760" s="96" t="s">
        <v>19925</v>
      </c>
      <c r="E14760" s="96" t="s">
        <v>19990</v>
      </c>
    </row>
    <row r="14761" spans="1:5" ht="75" x14ac:dyDescent="0.25">
      <c r="A14761" s="96" t="s">
        <v>49576</v>
      </c>
      <c r="B14761" s="96" t="s">
        <v>49577</v>
      </c>
      <c r="C14761" s="97">
        <v>0</v>
      </c>
      <c r="D14761" s="96" t="s">
        <v>19925</v>
      </c>
      <c r="E14761" s="96" t="s">
        <v>19990</v>
      </c>
    </row>
    <row r="14762" spans="1:5" ht="30" x14ac:dyDescent="0.25">
      <c r="A14762" s="96" t="s">
        <v>49578</v>
      </c>
      <c r="B14762" s="96" t="s">
        <v>49579</v>
      </c>
      <c r="C14762" s="97">
        <v>734.19540000000006</v>
      </c>
      <c r="D14762" s="96" t="s">
        <v>19925</v>
      </c>
      <c r="E14762" s="96" t="s">
        <v>19926</v>
      </c>
    </row>
    <row r="14763" spans="1:5" ht="30" x14ac:dyDescent="0.25">
      <c r="A14763" s="96" t="s">
        <v>49580</v>
      </c>
      <c r="B14763" s="96" t="s">
        <v>49581</v>
      </c>
      <c r="C14763" s="97">
        <v>694.6178000000001</v>
      </c>
      <c r="D14763" s="96" t="s">
        <v>19925</v>
      </c>
      <c r="E14763" s="96" t="s">
        <v>19926</v>
      </c>
    </row>
    <row r="14764" spans="1:5" ht="45" x14ac:dyDescent="0.25">
      <c r="A14764" s="96" t="s">
        <v>49582</v>
      </c>
      <c r="B14764" s="96" t="s">
        <v>49583</v>
      </c>
      <c r="C14764" s="97">
        <v>773.77300000000002</v>
      </c>
      <c r="D14764" s="96" t="s">
        <v>19945</v>
      </c>
      <c r="E14764" s="96"/>
    </row>
    <row r="14765" spans="1:5" ht="30" x14ac:dyDescent="0.25">
      <c r="A14765" s="96" t="s">
        <v>49584</v>
      </c>
      <c r="B14765" s="96" t="s">
        <v>49585</v>
      </c>
      <c r="C14765" s="97">
        <v>5120</v>
      </c>
      <c r="D14765" s="96" t="s">
        <v>19945</v>
      </c>
      <c r="E14765" s="96"/>
    </row>
    <row r="14766" spans="1:5" ht="30" x14ac:dyDescent="0.25">
      <c r="A14766" s="96" t="s">
        <v>49586</v>
      </c>
      <c r="B14766" s="96" t="s">
        <v>49587</v>
      </c>
      <c r="C14766" s="97">
        <v>5120</v>
      </c>
      <c r="D14766" s="96" t="s">
        <v>19945</v>
      </c>
      <c r="E14766" s="96"/>
    </row>
    <row r="14767" spans="1:5" ht="45" x14ac:dyDescent="0.25">
      <c r="A14767" s="96" t="s">
        <v>49588</v>
      </c>
      <c r="B14767" s="96" t="s">
        <v>49589</v>
      </c>
      <c r="C14767" s="97">
        <v>1995.6479999999999</v>
      </c>
      <c r="D14767" s="96" t="s">
        <v>19925</v>
      </c>
      <c r="E14767" s="96" t="s">
        <v>19926</v>
      </c>
    </row>
    <row r="14768" spans="1:5" ht="45" x14ac:dyDescent="0.25">
      <c r="A14768" s="96" t="s">
        <v>49590</v>
      </c>
      <c r="B14768" s="96" t="s">
        <v>49591</v>
      </c>
      <c r="C14768" s="97">
        <v>1995.6479999999999</v>
      </c>
      <c r="D14768" s="96" t="s">
        <v>19925</v>
      </c>
      <c r="E14768" s="96" t="s">
        <v>19926</v>
      </c>
    </row>
    <row r="14769" spans="1:5" ht="30" x14ac:dyDescent="0.25">
      <c r="A14769" s="96" t="s">
        <v>49592</v>
      </c>
      <c r="B14769" s="96" t="s">
        <v>49593</v>
      </c>
      <c r="C14769" s="97">
        <v>2076.8000000000002</v>
      </c>
      <c r="D14769" s="96" t="s">
        <v>19925</v>
      </c>
      <c r="E14769" s="96" t="s">
        <v>19926</v>
      </c>
    </row>
    <row r="14770" spans="1:5" ht="30" x14ac:dyDescent="0.25">
      <c r="A14770" s="96" t="s">
        <v>49594</v>
      </c>
      <c r="B14770" s="96" t="s">
        <v>49595</v>
      </c>
      <c r="C14770" s="97">
        <v>2076.8000000000002</v>
      </c>
      <c r="D14770" s="96" t="s">
        <v>19925</v>
      </c>
      <c r="E14770" s="96" t="s">
        <v>19926</v>
      </c>
    </row>
    <row r="14771" spans="1:5" ht="45" x14ac:dyDescent="0.25">
      <c r="A14771" s="96" t="s">
        <v>49596</v>
      </c>
      <c r="B14771" s="96" t="s">
        <v>49597</v>
      </c>
      <c r="C14771" s="97">
        <v>382.95</v>
      </c>
      <c r="D14771" s="96" t="s">
        <v>19925</v>
      </c>
      <c r="E14771" s="96" t="s">
        <v>19926</v>
      </c>
    </row>
    <row r="14772" spans="1:5" ht="45" x14ac:dyDescent="0.25">
      <c r="A14772" s="96" t="s">
        <v>49598</v>
      </c>
      <c r="B14772" s="96" t="s">
        <v>49599</v>
      </c>
      <c r="C14772" s="97">
        <v>382.95</v>
      </c>
      <c r="D14772" s="96" t="s">
        <v>19925</v>
      </c>
      <c r="E14772" s="96" t="s">
        <v>19926</v>
      </c>
    </row>
    <row r="14773" spans="1:5" ht="45" x14ac:dyDescent="0.25">
      <c r="A14773" s="96" t="s">
        <v>49600</v>
      </c>
      <c r="B14773" s="96" t="s">
        <v>49601</v>
      </c>
      <c r="C14773" s="97">
        <v>888.95</v>
      </c>
      <c r="D14773" s="96" t="s">
        <v>19925</v>
      </c>
      <c r="E14773" s="96" t="s">
        <v>19926</v>
      </c>
    </row>
    <row r="14774" spans="1:5" ht="45" x14ac:dyDescent="0.25">
      <c r="A14774" s="96" t="s">
        <v>49602</v>
      </c>
      <c r="B14774" s="96" t="s">
        <v>49603</v>
      </c>
      <c r="C14774" s="97">
        <v>888.95</v>
      </c>
      <c r="D14774" s="96" t="s">
        <v>19925</v>
      </c>
      <c r="E14774" s="96" t="s">
        <v>19926</v>
      </c>
    </row>
    <row r="14775" spans="1:5" ht="45" x14ac:dyDescent="0.25">
      <c r="A14775" s="96" t="s">
        <v>49604</v>
      </c>
      <c r="B14775" s="96" t="s">
        <v>49605</v>
      </c>
      <c r="C14775" s="97">
        <v>85.1</v>
      </c>
      <c r="D14775" s="96" t="s">
        <v>19945</v>
      </c>
      <c r="E14775" s="96"/>
    </row>
    <row r="14776" spans="1:5" ht="60" x14ac:dyDescent="0.25">
      <c r="A14776" s="96" t="s">
        <v>49606</v>
      </c>
      <c r="B14776" s="96" t="s">
        <v>49607</v>
      </c>
      <c r="C14776" s="97">
        <v>0</v>
      </c>
      <c r="D14776" s="96" t="s">
        <v>19925</v>
      </c>
      <c r="E14776" s="96" t="s">
        <v>19926</v>
      </c>
    </row>
    <row r="14777" spans="1:5" ht="60" x14ac:dyDescent="0.25">
      <c r="A14777" s="96" t="s">
        <v>49608</v>
      </c>
      <c r="B14777" s="96" t="s">
        <v>49609</v>
      </c>
      <c r="C14777" s="97">
        <v>522.67001666666658</v>
      </c>
      <c r="D14777" s="96" t="s">
        <v>19945</v>
      </c>
      <c r="E14777" s="96"/>
    </row>
    <row r="14778" spans="1:5" ht="30" x14ac:dyDescent="0.25">
      <c r="A14778" s="96" t="s">
        <v>49610</v>
      </c>
      <c r="B14778" s="96" t="s">
        <v>49611</v>
      </c>
      <c r="C14778" s="97">
        <v>12480</v>
      </c>
      <c r="D14778" s="96" t="s">
        <v>19993</v>
      </c>
      <c r="E14778" s="96"/>
    </row>
    <row r="14779" spans="1:5" ht="45" x14ac:dyDescent="0.25">
      <c r="A14779" s="96" t="s">
        <v>49612</v>
      </c>
      <c r="B14779" s="96" t="s">
        <v>49613</v>
      </c>
      <c r="C14779" s="97">
        <v>8490.4320000000007</v>
      </c>
      <c r="D14779" s="96" t="s">
        <v>19925</v>
      </c>
      <c r="E14779" s="96" t="s">
        <v>19926</v>
      </c>
    </row>
    <row r="14780" spans="1:5" ht="45" x14ac:dyDescent="0.25">
      <c r="A14780" s="96" t="s">
        <v>49614</v>
      </c>
      <c r="B14780" s="96" t="s">
        <v>49615</v>
      </c>
      <c r="C14780" s="97">
        <v>8953.6</v>
      </c>
      <c r="D14780" s="96" t="s">
        <v>19925</v>
      </c>
      <c r="E14780" s="96" t="s">
        <v>19990</v>
      </c>
    </row>
    <row r="14781" spans="1:5" ht="60" x14ac:dyDescent="0.25">
      <c r="A14781" s="96" t="s">
        <v>49616</v>
      </c>
      <c r="B14781" s="96" t="s">
        <v>49617</v>
      </c>
      <c r="C14781" s="97">
        <v>5766.4000000000005</v>
      </c>
      <c r="D14781" s="96" t="s">
        <v>19925</v>
      </c>
      <c r="E14781" s="96" t="s">
        <v>19990</v>
      </c>
    </row>
    <row r="14782" spans="1:5" ht="75" x14ac:dyDescent="0.25">
      <c r="A14782" s="96" t="s">
        <v>49618</v>
      </c>
      <c r="B14782" s="96" t="s">
        <v>49619</v>
      </c>
      <c r="C14782" s="97">
        <v>31373.999999999996</v>
      </c>
      <c r="D14782" s="96" t="s">
        <v>19925</v>
      </c>
      <c r="E14782" s="96" t="s">
        <v>19990</v>
      </c>
    </row>
    <row r="14783" spans="1:5" ht="60" x14ac:dyDescent="0.25">
      <c r="A14783" s="96" t="s">
        <v>49620</v>
      </c>
      <c r="B14783" s="96" t="s">
        <v>49621</v>
      </c>
      <c r="C14783" s="97">
        <v>0</v>
      </c>
      <c r="D14783" s="96" t="s">
        <v>19925</v>
      </c>
      <c r="E14783" s="96" t="s">
        <v>19990</v>
      </c>
    </row>
    <row r="14784" spans="1:5" ht="75" x14ac:dyDescent="0.25">
      <c r="A14784" s="96" t="s">
        <v>49622</v>
      </c>
      <c r="B14784" s="96" t="s">
        <v>49623</v>
      </c>
      <c r="C14784" s="97">
        <v>0</v>
      </c>
      <c r="D14784" s="96" t="s">
        <v>19925</v>
      </c>
      <c r="E14784" s="96" t="s">
        <v>19990</v>
      </c>
    </row>
    <row r="14785" spans="1:5" ht="45" x14ac:dyDescent="0.25">
      <c r="A14785" s="96" t="s">
        <v>49624</v>
      </c>
      <c r="B14785" s="96" t="s">
        <v>49625</v>
      </c>
      <c r="C14785" s="97">
        <v>2448.2560000000003</v>
      </c>
      <c r="D14785" s="96" t="s">
        <v>19925</v>
      </c>
      <c r="E14785" s="96" t="s">
        <v>19926</v>
      </c>
    </row>
    <row r="14786" spans="1:5" ht="45" x14ac:dyDescent="0.25">
      <c r="A14786" s="96" t="s">
        <v>49626</v>
      </c>
      <c r="B14786" s="96" t="s">
        <v>49627</v>
      </c>
      <c r="C14786" s="97">
        <v>3080</v>
      </c>
      <c r="D14786" s="96" t="s">
        <v>19925</v>
      </c>
      <c r="E14786" s="96" t="s">
        <v>19926</v>
      </c>
    </row>
    <row r="14787" spans="1:5" ht="45" x14ac:dyDescent="0.25">
      <c r="A14787" s="96" t="s">
        <v>49628</v>
      </c>
      <c r="B14787" s="96" t="s">
        <v>49629</v>
      </c>
      <c r="C14787" s="97">
        <v>420.39399999999995</v>
      </c>
      <c r="D14787" s="96" t="s">
        <v>19925</v>
      </c>
      <c r="E14787" s="96" t="s">
        <v>19926</v>
      </c>
    </row>
    <row r="14788" spans="1:5" ht="45" x14ac:dyDescent="0.25">
      <c r="A14788" s="96" t="s">
        <v>49630</v>
      </c>
      <c r="B14788" s="96" t="s">
        <v>49631</v>
      </c>
      <c r="C14788" s="97">
        <v>2112</v>
      </c>
      <c r="D14788" s="96" t="s">
        <v>19956</v>
      </c>
      <c r="E14788" s="96" t="s">
        <v>20277</v>
      </c>
    </row>
    <row r="14789" spans="1:5" ht="75" x14ac:dyDescent="0.25">
      <c r="A14789" s="96" t="s">
        <v>49632</v>
      </c>
      <c r="B14789" s="96" t="s">
        <v>49633</v>
      </c>
      <c r="C14789" s="97">
        <v>0</v>
      </c>
      <c r="D14789" s="96" t="s">
        <v>19925</v>
      </c>
      <c r="E14789" s="96" t="s">
        <v>19990</v>
      </c>
    </row>
    <row r="14790" spans="1:5" ht="45" x14ac:dyDescent="0.25">
      <c r="A14790" s="96" t="s">
        <v>49634</v>
      </c>
      <c r="B14790" s="96" t="s">
        <v>49635</v>
      </c>
      <c r="C14790" s="97">
        <v>10384</v>
      </c>
      <c r="D14790" s="96" t="s">
        <v>19925</v>
      </c>
      <c r="E14790" s="96" t="s">
        <v>19990</v>
      </c>
    </row>
    <row r="14791" spans="1:5" ht="60" x14ac:dyDescent="0.25">
      <c r="A14791" s="96" t="s">
        <v>49636</v>
      </c>
      <c r="B14791" s="96" t="s">
        <v>49637</v>
      </c>
      <c r="C14791" s="97">
        <v>28105.874999999996</v>
      </c>
      <c r="D14791" s="96" t="s">
        <v>19925</v>
      </c>
      <c r="E14791" s="96" t="s">
        <v>19990</v>
      </c>
    </row>
    <row r="14792" spans="1:5" ht="75" x14ac:dyDescent="0.25">
      <c r="A14792" s="96" t="s">
        <v>49638</v>
      </c>
      <c r="B14792" s="96" t="s">
        <v>49639</v>
      </c>
      <c r="C14792" s="97">
        <v>0</v>
      </c>
      <c r="D14792" s="96" t="s">
        <v>19925</v>
      </c>
      <c r="E14792" s="96" t="s">
        <v>19990</v>
      </c>
    </row>
    <row r="14793" spans="1:5" ht="45" x14ac:dyDescent="0.25">
      <c r="A14793" s="96" t="s">
        <v>49640</v>
      </c>
      <c r="B14793" s="96" t="s">
        <v>49641</v>
      </c>
      <c r="C14793" s="97">
        <v>1900.8</v>
      </c>
      <c r="D14793" s="96" t="s">
        <v>19945</v>
      </c>
      <c r="E14793" s="96"/>
    </row>
    <row r="14794" spans="1:5" ht="45" x14ac:dyDescent="0.25">
      <c r="A14794" s="96" t="s">
        <v>49642</v>
      </c>
      <c r="B14794" s="96" t="s">
        <v>49643</v>
      </c>
      <c r="C14794" s="97">
        <v>1900.8</v>
      </c>
      <c r="D14794" s="96" t="s">
        <v>19945</v>
      </c>
      <c r="E14794" s="96"/>
    </row>
    <row r="14795" spans="1:5" ht="45" x14ac:dyDescent="0.25">
      <c r="A14795" s="96" t="s">
        <v>49644</v>
      </c>
      <c r="B14795" s="96" t="s">
        <v>49645</v>
      </c>
      <c r="C14795" s="97">
        <v>1900.8</v>
      </c>
      <c r="D14795" s="96" t="s">
        <v>19945</v>
      </c>
      <c r="E14795" s="96"/>
    </row>
    <row r="14796" spans="1:5" ht="45" x14ac:dyDescent="0.25">
      <c r="A14796" s="96" t="s">
        <v>49646</v>
      </c>
      <c r="B14796" s="96" t="s">
        <v>49647</v>
      </c>
      <c r="C14796" s="97">
        <v>0</v>
      </c>
      <c r="D14796" s="96" t="s">
        <v>19925</v>
      </c>
      <c r="E14796" s="96" t="s">
        <v>19990</v>
      </c>
    </row>
    <row r="14797" spans="1:5" ht="30" x14ac:dyDescent="0.25">
      <c r="A14797" s="96" t="s">
        <v>49648</v>
      </c>
      <c r="B14797" s="96" t="s">
        <v>49649</v>
      </c>
      <c r="C14797" s="97">
        <v>2880</v>
      </c>
      <c r="D14797" s="96" t="s">
        <v>19945</v>
      </c>
      <c r="E14797" s="96"/>
    </row>
    <row r="14798" spans="1:5" ht="60" x14ac:dyDescent="0.25">
      <c r="A14798" s="96" t="s">
        <v>49650</v>
      </c>
      <c r="B14798" s="96" t="s">
        <v>49651</v>
      </c>
      <c r="C14798" s="97">
        <v>0</v>
      </c>
      <c r="D14798" s="96" t="s">
        <v>19925</v>
      </c>
      <c r="E14798" s="96" t="s">
        <v>19990</v>
      </c>
    </row>
    <row r="14799" spans="1:5" ht="75" x14ac:dyDescent="0.25">
      <c r="A14799" s="96" t="s">
        <v>49652</v>
      </c>
      <c r="B14799" s="96" t="s">
        <v>49653</v>
      </c>
      <c r="C14799" s="97">
        <v>0</v>
      </c>
      <c r="D14799" s="96" t="s">
        <v>19925</v>
      </c>
      <c r="E14799" s="96" t="s">
        <v>19990</v>
      </c>
    </row>
    <row r="14800" spans="1:5" ht="45" x14ac:dyDescent="0.25">
      <c r="A14800" s="96" t="s">
        <v>49654</v>
      </c>
      <c r="B14800" s="96" t="s">
        <v>49655</v>
      </c>
      <c r="C14800" s="97">
        <v>17280</v>
      </c>
      <c r="D14800" s="96" t="s">
        <v>19925</v>
      </c>
      <c r="E14800" s="96" t="s">
        <v>19926</v>
      </c>
    </row>
    <row r="14801" spans="1:5" ht="45" x14ac:dyDescent="0.25">
      <c r="A14801" s="96" t="s">
        <v>49656</v>
      </c>
      <c r="B14801" s="96" t="s">
        <v>49657</v>
      </c>
      <c r="C14801" s="97">
        <v>1661.44</v>
      </c>
      <c r="D14801" s="96" t="s">
        <v>19925</v>
      </c>
      <c r="E14801" s="96" t="s">
        <v>19926</v>
      </c>
    </row>
    <row r="14802" spans="1:5" ht="45" x14ac:dyDescent="0.25">
      <c r="A14802" s="96" t="s">
        <v>49658</v>
      </c>
      <c r="B14802" s="96" t="s">
        <v>49659</v>
      </c>
      <c r="C14802" s="97">
        <v>1661.44</v>
      </c>
      <c r="D14802" s="96" t="s">
        <v>19925</v>
      </c>
      <c r="E14802" s="96" t="s">
        <v>19926</v>
      </c>
    </row>
    <row r="14803" spans="1:5" ht="45" x14ac:dyDescent="0.25">
      <c r="A14803" s="96" t="s">
        <v>49660</v>
      </c>
      <c r="B14803" s="96" t="s">
        <v>49661</v>
      </c>
      <c r="C14803" s="97">
        <v>1661.44</v>
      </c>
      <c r="D14803" s="96" t="s">
        <v>19925</v>
      </c>
      <c r="E14803" s="96" t="s">
        <v>19926</v>
      </c>
    </row>
    <row r="14804" spans="1:5" ht="45" x14ac:dyDescent="0.25">
      <c r="A14804" s="96" t="s">
        <v>49662</v>
      </c>
      <c r="B14804" s="96" t="s">
        <v>49663</v>
      </c>
      <c r="C14804" s="97">
        <v>1035.8200000000002</v>
      </c>
      <c r="D14804" s="96" t="s">
        <v>19925</v>
      </c>
      <c r="E14804" s="96" t="s">
        <v>19926</v>
      </c>
    </row>
    <row r="14805" spans="1:5" ht="45" x14ac:dyDescent="0.25">
      <c r="A14805" s="96" t="s">
        <v>49664</v>
      </c>
      <c r="B14805" s="96" t="s">
        <v>49665</v>
      </c>
      <c r="C14805" s="97">
        <v>1035.8200000000002</v>
      </c>
      <c r="D14805" s="96" t="s">
        <v>19925</v>
      </c>
      <c r="E14805" s="96" t="s">
        <v>19926</v>
      </c>
    </row>
    <row r="14806" spans="1:5" ht="45" x14ac:dyDescent="0.25">
      <c r="A14806" s="96" t="s">
        <v>49666</v>
      </c>
      <c r="B14806" s="96" t="s">
        <v>49667</v>
      </c>
      <c r="C14806" s="97">
        <v>1035.8200000000002</v>
      </c>
      <c r="D14806" s="96" t="s">
        <v>19925</v>
      </c>
      <c r="E14806" s="96" t="s">
        <v>19926</v>
      </c>
    </row>
    <row r="14807" spans="1:5" ht="45" x14ac:dyDescent="0.25">
      <c r="A14807" s="96" t="s">
        <v>49668</v>
      </c>
      <c r="B14807" s="96" t="s">
        <v>49669</v>
      </c>
      <c r="C14807" s="97">
        <v>1035.8200000000002</v>
      </c>
      <c r="D14807" s="96" t="s">
        <v>19925</v>
      </c>
      <c r="E14807" s="96" t="s">
        <v>19926</v>
      </c>
    </row>
    <row r="14808" spans="1:5" ht="45" x14ac:dyDescent="0.25">
      <c r="A14808" s="96" t="s">
        <v>49670</v>
      </c>
      <c r="B14808" s="96" t="s">
        <v>49671</v>
      </c>
      <c r="C14808" s="97">
        <v>1598.08</v>
      </c>
      <c r="D14808" s="96" t="s">
        <v>19925</v>
      </c>
      <c r="E14808" s="96" t="s">
        <v>19926</v>
      </c>
    </row>
    <row r="14809" spans="1:5" ht="45" x14ac:dyDescent="0.25">
      <c r="A14809" s="96" t="s">
        <v>49672</v>
      </c>
      <c r="B14809" s="96" t="s">
        <v>49673</v>
      </c>
      <c r="C14809" s="97">
        <v>1035.8200000000002</v>
      </c>
      <c r="D14809" s="96" t="s">
        <v>19925</v>
      </c>
      <c r="E14809" s="96" t="s">
        <v>19926</v>
      </c>
    </row>
    <row r="14810" spans="1:5" ht="30" x14ac:dyDescent="0.25">
      <c r="A14810" s="96" t="s">
        <v>49674</v>
      </c>
      <c r="B14810" s="96" t="s">
        <v>49675</v>
      </c>
      <c r="C14810" s="97">
        <v>2880</v>
      </c>
      <c r="D14810" s="96" t="s">
        <v>19945</v>
      </c>
      <c r="E14810" s="96"/>
    </row>
    <row r="14811" spans="1:5" ht="45" x14ac:dyDescent="0.25">
      <c r="A14811" s="96" t="s">
        <v>49676</v>
      </c>
      <c r="B14811" s="96" t="s">
        <v>49677</v>
      </c>
      <c r="C14811" s="97">
        <v>0</v>
      </c>
      <c r="D14811" s="96" t="s">
        <v>19945</v>
      </c>
      <c r="E14811" s="96"/>
    </row>
    <row r="14812" spans="1:5" ht="45" x14ac:dyDescent="0.25">
      <c r="A14812" s="96" t="s">
        <v>49678</v>
      </c>
      <c r="B14812" s="96" t="s">
        <v>49679</v>
      </c>
      <c r="C14812" s="97">
        <v>3040</v>
      </c>
      <c r="D14812" s="96" t="s">
        <v>19925</v>
      </c>
      <c r="E14812" s="96" t="s">
        <v>19926</v>
      </c>
    </row>
    <row r="14813" spans="1:5" ht="45" x14ac:dyDescent="0.25">
      <c r="A14813" s="96" t="s">
        <v>49680</v>
      </c>
      <c r="B14813" s="96" t="s">
        <v>49681</v>
      </c>
      <c r="C14813" s="97">
        <v>255.29999999999998</v>
      </c>
      <c r="D14813" s="96" t="s">
        <v>19956</v>
      </c>
      <c r="E14813" s="96" t="s">
        <v>19957</v>
      </c>
    </row>
    <row r="14814" spans="1:5" ht="45" x14ac:dyDescent="0.25">
      <c r="A14814" s="96" t="s">
        <v>49682</v>
      </c>
      <c r="B14814" s="96" t="s">
        <v>49683</v>
      </c>
      <c r="C14814" s="97">
        <v>4448</v>
      </c>
      <c r="D14814" s="96" t="s">
        <v>19925</v>
      </c>
      <c r="E14814" s="96" t="s">
        <v>19926</v>
      </c>
    </row>
    <row r="14815" spans="1:5" ht="45" x14ac:dyDescent="0.25">
      <c r="A14815" s="96" t="s">
        <v>49684</v>
      </c>
      <c r="B14815" s="96" t="s">
        <v>49685</v>
      </c>
      <c r="C14815" s="97">
        <v>9584</v>
      </c>
      <c r="D14815" s="96" t="s">
        <v>19925</v>
      </c>
      <c r="E14815" s="96" t="s">
        <v>19990</v>
      </c>
    </row>
    <row r="14816" spans="1:5" ht="30" x14ac:dyDescent="0.25">
      <c r="A14816" s="96" t="s">
        <v>49686</v>
      </c>
      <c r="B14816" s="96" t="s">
        <v>49687</v>
      </c>
      <c r="C14816" s="97">
        <v>4448</v>
      </c>
      <c r="D14816" s="96" t="s">
        <v>19925</v>
      </c>
      <c r="E14816" s="96" t="s">
        <v>19926</v>
      </c>
    </row>
    <row r="14817" spans="1:5" ht="60" x14ac:dyDescent="0.25">
      <c r="A14817" s="96" t="s">
        <v>49688</v>
      </c>
      <c r="B14817" s="96" t="s">
        <v>49689</v>
      </c>
      <c r="C14817" s="97">
        <v>2112</v>
      </c>
      <c r="D14817" s="96" t="s">
        <v>19945</v>
      </c>
      <c r="E14817" s="96"/>
    </row>
    <row r="14818" spans="1:5" ht="45" x14ac:dyDescent="0.25">
      <c r="A14818" s="96" t="s">
        <v>49690</v>
      </c>
      <c r="B14818" s="96" t="s">
        <v>49691</v>
      </c>
      <c r="C14818" s="97">
        <v>12512</v>
      </c>
      <c r="D14818" s="96" t="s">
        <v>19925</v>
      </c>
      <c r="E14818" s="96" t="s">
        <v>19990</v>
      </c>
    </row>
    <row r="14819" spans="1:5" ht="60" x14ac:dyDescent="0.25">
      <c r="A14819" s="96" t="s">
        <v>49692</v>
      </c>
      <c r="B14819" s="96" t="s">
        <v>49693</v>
      </c>
      <c r="C14819" s="97">
        <v>30610</v>
      </c>
      <c r="D14819" s="96" t="s">
        <v>19925</v>
      </c>
      <c r="E14819" s="96" t="s">
        <v>19990</v>
      </c>
    </row>
    <row r="14820" spans="1:5" ht="60" x14ac:dyDescent="0.25">
      <c r="A14820" s="96" t="s">
        <v>49694</v>
      </c>
      <c r="B14820" s="96" t="s">
        <v>49695</v>
      </c>
      <c r="C14820" s="97">
        <v>14112</v>
      </c>
      <c r="D14820" s="96" t="s">
        <v>19925</v>
      </c>
      <c r="E14820" s="96" t="s">
        <v>19990</v>
      </c>
    </row>
    <row r="14821" spans="1:5" ht="60" x14ac:dyDescent="0.25">
      <c r="A14821" s="96" t="s">
        <v>49696</v>
      </c>
      <c r="B14821" s="96" t="s">
        <v>49697</v>
      </c>
      <c r="C14821" s="97">
        <v>0</v>
      </c>
      <c r="D14821" s="96" t="s">
        <v>19925</v>
      </c>
      <c r="E14821" s="96" t="s">
        <v>19990</v>
      </c>
    </row>
    <row r="14822" spans="1:5" ht="60" x14ac:dyDescent="0.25">
      <c r="A14822" s="96" t="s">
        <v>49698</v>
      </c>
      <c r="B14822" s="96" t="s">
        <v>49699</v>
      </c>
      <c r="C14822" s="97">
        <v>0</v>
      </c>
      <c r="D14822" s="96" t="s">
        <v>19925</v>
      </c>
      <c r="E14822" s="96" t="s">
        <v>19990</v>
      </c>
    </row>
    <row r="14823" spans="1:5" ht="30" x14ac:dyDescent="0.25">
      <c r="A14823" s="96" t="s">
        <v>49700</v>
      </c>
      <c r="B14823" s="96" t="s">
        <v>49701</v>
      </c>
      <c r="C14823" s="97">
        <v>11520</v>
      </c>
      <c r="D14823" s="96" t="s">
        <v>19925</v>
      </c>
      <c r="E14823" s="96" t="s">
        <v>19990</v>
      </c>
    </row>
    <row r="14824" spans="1:5" ht="45" x14ac:dyDescent="0.25">
      <c r="A14824" s="96" t="s">
        <v>49702</v>
      </c>
      <c r="B14824" s="96" t="s">
        <v>49703</v>
      </c>
      <c r="C14824" s="97">
        <v>22748.8226</v>
      </c>
      <c r="D14824" s="96" t="s">
        <v>19925</v>
      </c>
      <c r="E14824" s="96" t="s">
        <v>19990</v>
      </c>
    </row>
    <row r="14825" spans="1:5" ht="60" x14ac:dyDescent="0.25">
      <c r="A14825" s="96" t="s">
        <v>49704</v>
      </c>
      <c r="B14825" s="96" t="s">
        <v>49705</v>
      </c>
      <c r="C14825" s="97">
        <v>7552</v>
      </c>
      <c r="D14825" s="96" t="s">
        <v>19925</v>
      </c>
      <c r="E14825" s="96" t="s">
        <v>19990</v>
      </c>
    </row>
    <row r="14826" spans="1:5" ht="45" x14ac:dyDescent="0.25">
      <c r="A14826" s="96" t="s">
        <v>49706</v>
      </c>
      <c r="B14826" s="96" t="s">
        <v>49707</v>
      </c>
      <c r="C14826" s="97">
        <v>858.03000000000009</v>
      </c>
      <c r="D14826" s="96" t="s">
        <v>19945</v>
      </c>
      <c r="E14826" s="96"/>
    </row>
    <row r="14827" spans="1:5" ht="30" x14ac:dyDescent="0.25">
      <c r="A14827" s="96" t="s">
        <v>49708</v>
      </c>
      <c r="B14827" s="96" t="s">
        <v>49709</v>
      </c>
      <c r="C14827" s="97">
        <v>823.245</v>
      </c>
      <c r="D14827" s="96" t="s">
        <v>19945</v>
      </c>
      <c r="E14827" s="96"/>
    </row>
    <row r="14828" spans="1:5" ht="60" x14ac:dyDescent="0.25">
      <c r="A14828" s="96" t="s">
        <v>49710</v>
      </c>
      <c r="B14828" s="96" t="s">
        <v>49711</v>
      </c>
      <c r="C14828" s="97">
        <v>11814.400000000001</v>
      </c>
      <c r="D14828" s="96" t="s">
        <v>19925</v>
      </c>
      <c r="E14828" s="96" t="s">
        <v>19990</v>
      </c>
    </row>
    <row r="14829" spans="1:5" ht="45" x14ac:dyDescent="0.25">
      <c r="A14829" s="96" t="s">
        <v>49712</v>
      </c>
      <c r="B14829" s="96" t="s">
        <v>49713</v>
      </c>
      <c r="C14829" s="97">
        <v>19126.519999999997</v>
      </c>
      <c r="D14829" s="96" t="s">
        <v>19925</v>
      </c>
      <c r="E14829" s="96" t="s">
        <v>19990</v>
      </c>
    </row>
    <row r="14830" spans="1:5" ht="45" x14ac:dyDescent="0.25">
      <c r="A14830" s="96" t="s">
        <v>49714</v>
      </c>
      <c r="B14830" s="96" t="s">
        <v>49715</v>
      </c>
      <c r="C14830" s="97">
        <v>989.44</v>
      </c>
      <c r="D14830" s="96" t="s">
        <v>19925</v>
      </c>
      <c r="E14830" s="96" t="s">
        <v>19926</v>
      </c>
    </row>
    <row r="14831" spans="1:5" ht="45" x14ac:dyDescent="0.25">
      <c r="A14831" s="96" t="s">
        <v>49716</v>
      </c>
      <c r="B14831" s="96" t="s">
        <v>49717</v>
      </c>
      <c r="C14831" s="97">
        <v>989.44</v>
      </c>
      <c r="D14831" s="96" t="s">
        <v>19925</v>
      </c>
      <c r="E14831" s="96" t="s">
        <v>19926</v>
      </c>
    </row>
    <row r="14832" spans="1:5" ht="45" x14ac:dyDescent="0.25">
      <c r="A14832" s="96" t="s">
        <v>49718</v>
      </c>
      <c r="B14832" s="96" t="s">
        <v>49719</v>
      </c>
      <c r="C14832" s="97">
        <v>989.44</v>
      </c>
      <c r="D14832" s="96" t="s">
        <v>19925</v>
      </c>
      <c r="E14832" s="96" t="s">
        <v>19926</v>
      </c>
    </row>
    <row r="14833" spans="1:5" ht="45" x14ac:dyDescent="0.25">
      <c r="A14833" s="96" t="s">
        <v>49720</v>
      </c>
      <c r="B14833" s="96" t="s">
        <v>49721</v>
      </c>
      <c r="C14833" s="97">
        <v>989.44</v>
      </c>
      <c r="D14833" s="96" t="s">
        <v>19925</v>
      </c>
      <c r="E14833" s="96" t="s">
        <v>19926</v>
      </c>
    </row>
    <row r="14834" spans="1:5" ht="45" x14ac:dyDescent="0.25">
      <c r="A14834" s="96" t="s">
        <v>49722</v>
      </c>
      <c r="B14834" s="96" t="s">
        <v>49723</v>
      </c>
      <c r="C14834" s="97">
        <v>1252.26</v>
      </c>
      <c r="D14834" s="96" t="s">
        <v>19945</v>
      </c>
      <c r="E14834" s="96"/>
    </row>
    <row r="14835" spans="1:5" ht="60" x14ac:dyDescent="0.25">
      <c r="A14835" s="96" t="s">
        <v>49724</v>
      </c>
      <c r="B14835" s="96" t="s">
        <v>49725</v>
      </c>
      <c r="C14835" s="97">
        <v>1827.3024</v>
      </c>
      <c r="D14835" s="96" t="s">
        <v>19945</v>
      </c>
      <c r="E14835" s="96"/>
    </row>
    <row r="14836" spans="1:5" ht="45" x14ac:dyDescent="0.25">
      <c r="A14836" s="96" t="s">
        <v>49726</v>
      </c>
      <c r="B14836" s="96" t="s">
        <v>49727</v>
      </c>
      <c r="C14836" s="97">
        <v>1252.26</v>
      </c>
      <c r="D14836" s="96" t="s">
        <v>19945</v>
      </c>
      <c r="E14836" s="96"/>
    </row>
    <row r="14837" spans="1:5" ht="45" x14ac:dyDescent="0.25">
      <c r="A14837" s="96" t="s">
        <v>49728</v>
      </c>
      <c r="B14837" s="96" t="s">
        <v>49729</v>
      </c>
      <c r="C14837" s="97">
        <v>776.01470000000006</v>
      </c>
      <c r="D14837" s="96" t="s">
        <v>19945</v>
      </c>
      <c r="E14837" s="96"/>
    </row>
    <row r="14838" spans="1:5" ht="45" x14ac:dyDescent="0.25">
      <c r="A14838" s="96" t="s">
        <v>49730</v>
      </c>
      <c r="B14838" s="96" t="s">
        <v>49731</v>
      </c>
      <c r="C14838" s="97">
        <v>29020.949999999997</v>
      </c>
      <c r="D14838" s="96" t="s">
        <v>19945</v>
      </c>
      <c r="E14838" s="96"/>
    </row>
    <row r="14839" spans="1:5" ht="45" x14ac:dyDescent="0.25">
      <c r="A14839" s="96" t="s">
        <v>49732</v>
      </c>
      <c r="B14839" s="96" t="s">
        <v>49733</v>
      </c>
      <c r="C14839" s="97">
        <v>0</v>
      </c>
      <c r="D14839" s="96" t="s">
        <v>19925</v>
      </c>
      <c r="E14839" s="96" t="s">
        <v>19990</v>
      </c>
    </row>
    <row r="14840" spans="1:5" ht="60" x14ac:dyDescent="0.25">
      <c r="A14840" s="96" t="s">
        <v>49734</v>
      </c>
      <c r="B14840" s="96" t="s">
        <v>49735</v>
      </c>
      <c r="C14840" s="97">
        <v>0</v>
      </c>
      <c r="D14840" s="96" t="s">
        <v>19925</v>
      </c>
      <c r="E14840" s="96" t="s">
        <v>19990</v>
      </c>
    </row>
    <row r="14841" spans="1:5" ht="45" x14ac:dyDescent="0.25">
      <c r="A14841" s="96" t="s">
        <v>49736</v>
      </c>
      <c r="B14841" s="96" t="s">
        <v>49737</v>
      </c>
      <c r="C14841" s="97">
        <v>2076.8000000000002</v>
      </c>
      <c r="D14841" s="96" t="s">
        <v>19945</v>
      </c>
      <c r="E14841" s="96"/>
    </row>
    <row r="14842" spans="1:5" ht="60" x14ac:dyDescent="0.25">
      <c r="A14842" s="96" t="s">
        <v>49738</v>
      </c>
      <c r="B14842" s="96" t="s">
        <v>49739</v>
      </c>
      <c r="C14842" s="97">
        <v>212.75</v>
      </c>
      <c r="D14842" s="96" t="s">
        <v>19945</v>
      </c>
      <c r="E14842" s="96"/>
    </row>
    <row r="14843" spans="1:5" ht="45" x14ac:dyDescent="0.25">
      <c r="A14843" s="96" t="s">
        <v>49740</v>
      </c>
      <c r="B14843" s="96" t="s">
        <v>49741</v>
      </c>
      <c r="C14843" s="97">
        <v>927.6</v>
      </c>
      <c r="D14843" s="96" t="s">
        <v>19945</v>
      </c>
      <c r="E14843" s="96"/>
    </row>
    <row r="14844" spans="1:5" ht="60" x14ac:dyDescent="0.25">
      <c r="A14844" s="96" t="s">
        <v>49742</v>
      </c>
      <c r="B14844" s="96" t="s">
        <v>49743</v>
      </c>
      <c r="C14844" s="97">
        <v>37880.44</v>
      </c>
      <c r="D14844" s="96" t="s">
        <v>19993</v>
      </c>
      <c r="E14844" s="96"/>
    </row>
    <row r="14845" spans="1:5" ht="60" x14ac:dyDescent="0.25">
      <c r="A14845" s="96" t="s">
        <v>49744</v>
      </c>
      <c r="B14845" s="96" t="s">
        <v>49745</v>
      </c>
      <c r="C14845" s="97">
        <v>31901</v>
      </c>
      <c r="D14845" s="96" t="s">
        <v>19993</v>
      </c>
      <c r="E14845" s="96"/>
    </row>
    <row r="14846" spans="1:5" ht="60" x14ac:dyDescent="0.25">
      <c r="A14846" s="96" t="s">
        <v>49746</v>
      </c>
      <c r="B14846" s="96" t="s">
        <v>49747</v>
      </c>
      <c r="C14846" s="97">
        <v>0</v>
      </c>
      <c r="D14846" s="96" t="s">
        <v>19925</v>
      </c>
      <c r="E14846" s="96" t="s">
        <v>19990</v>
      </c>
    </row>
    <row r="14847" spans="1:5" ht="45" x14ac:dyDescent="0.25">
      <c r="A14847" s="96" t="s">
        <v>49748</v>
      </c>
      <c r="B14847" s="96" t="s">
        <v>49749</v>
      </c>
      <c r="C14847" s="97">
        <v>6720</v>
      </c>
      <c r="D14847" s="96" t="s">
        <v>19925</v>
      </c>
      <c r="E14847" s="96" t="s">
        <v>19990</v>
      </c>
    </row>
    <row r="14848" spans="1:5" ht="60" x14ac:dyDescent="0.25">
      <c r="A14848" s="96" t="s">
        <v>49750</v>
      </c>
      <c r="B14848" s="96" t="s">
        <v>49751</v>
      </c>
      <c r="C14848" s="97">
        <v>0</v>
      </c>
      <c r="D14848" s="96" t="s">
        <v>19925</v>
      </c>
      <c r="E14848" s="96" t="s">
        <v>19990</v>
      </c>
    </row>
    <row r="14849" spans="1:5" ht="60" x14ac:dyDescent="0.25">
      <c r="A14849" s="96" t="s">
        <v>49752</v>
      </c>
      <c r="B14849" s="96" t="s">
        <v>49753</v>
      </c>
      <c r="C14849" s="97">
        <v>26145</v>
      </c>
      <c r="D14849" s="96" t="s">
        <v>19993</v>
      </c>
      <c r="E14849" s="96"/>
    </row>
    <row r="14850" spans="1:5" ht="60" x14ac:dyDescent="0.25">
      <c r="A14850" s="96" t="s">
        <v>49754</v>
      </c>
      <c r="B14850" s="96" t="s">
        <v>49755</v>
      </c>
      <c r="C14850" s="97">
        <v>0</v>
      </c>
      <c r="D14850" s="96" t="s">
        <v>19925</v>
      </c>
      <c r="E14850" s="96" t="s">
        <v>19990</v>
      </c>
    </row>
    <row r="14851" spans="1:5" ht="75" x14ac:dyDescent="0.25">
      <c r="A14851" s="96" t="s">
        <v>49756</v>
      </c>
      <c r="B14851" s="96" t="s">
        <v>49757</v>
      </c>
      <c r="C14851" s="97">
        <v>0</v>
      </c>
      <c r="D14851" s="96" t="s">
        <v>19925</v>
      </c>
      <c r="E14851" s="96" t="s">
        <v>19990</v>
      </c>
    </row>
    <row r="14852" spans="1:5" ht="60" x14ac:dyDescent="0.25">
      <c r="A14852" s="96" t="s">
        <v>49758</v>
      </c>
      <c r="B14852" s="96" t="s">
        <v>49759</v>
      </c>
      <c r="C14852" s="97">
        <v>0</v>
      </c>
      <c r="D14852" s="96" t="s">
        <v>19925</v>
      </c>
      <c r="E14852" s="96" t="s">
        <v>19990</v>
      </c>
    </row>
    <row r="14853" spans="1:5" ht="75" x14ac:dyDescent="0.25">
      <c r="A14853" s="96" t="s">
        <v>49760</v>
      </c>
      <c r="B14853" s="96" t="s">
        <v>49761</v>
      </c>
      <c r="C14853" s="97">
        <v>0</v>
      </c>
      <c r="D14853" s="96" t="s">
        <v>19925</v>
      </c>
      <c r="E14853" s="96" t="s">
        <v>19990</v>
      </c>
    </row>
    <row r="14854" spans="1:5" ht="75" x14ac:dyDescent="0.25">
      <c r="A14854" s="96" t="s">
        <v>49762</v>
      </c>
      <c r="B14854" s="96" t="s">
        <v>49763</v>
      </c>
      <c r="C14854" s="97">
        <v>0</v>
      </c>
      <c r="D14854" s="96" t="s">
        <v>19925</v>
      </c>
      <c r="E14854" s="96" t="s">
        <v>19990</v>
      </c>
    </row>
    <row r="14855" spans="1:5" ht="45" x14ac:dyDescent="0.25">
      <c r="A14855" s="96" t="s">
        <v>49764</v>
      </c>
      <c r="B14855" s="96" t="s">
        <v>49765</v>
      </c>
      <c r="C14855" s="97">
        <v>118.8847</v>
      </c>
      <c r="D14855" s="96" t="s">
        <v>19945</v>
      </c>
      <c r="E14855" s="96"/>
    </row>
    <row r="14856" spans="1:5" ht="45" x14ac:dyDescent="0.25">
      <c r="A14856" s="96" t="s">
        <v>49766</v>
      </c>
      <c r="B14856" s="96" t="s">
        <v>49767</v>
      </c>
      <c r="C14856" s="97">
        <v>212.92019999999999</v>
      </c>
      <c r="D14856" s="96" t="s">
        <v>19945</v>
      </c>
      <c r="E14856" s="96"/>
    </row>
    <row r="14857" spans="1:5" ht="45" x14ac:dyDescent="0.25">
      <c r="A14857" s="96" t="s">
        <v>49768</v>
      </c>
      <c r="B14857" s="96" t="s">
        <v>49769</v>
      </c>
      <c r="C14857" s="97">
        <v>13440</v>
      </c>
      <c r="D14857" s="96" t="s">
        <v>19993</v>
      </c>
      <c r="E14857" s="96"/>
    </row>
    <row r="14858" spans="1:5" ht="45" x14ac:dyDescent="0.25">
      <c r="A14858" s="96" t="s">
        <v>49770</v>
      </c>
      <c r="B14858" s="96" t="s">
        <v>49771</v>
      </c>
      <c r="C14858" s="97">
        <v>11008</v>
      </c>
      <c r="D14858" s="96" t="s">
        <v>19925</v>
      </c>
      <c r="E14858" s="96" t="s">
        <v>19926</v>
      </c>
    </row>
    <row r="14859" spans="1:5" ht="30" x14ac:dyDescent="0.25">
      <c r="A14859" s="96" t="s">
        <v>49772</v>
      </c>
      <c r="B14859" s="96" t="s">
        <v>49773</v>
      </c>
      <c r="C14859" s="97">
        <v>297.84999999999997</v>
      </c>
      <c r="D14859" s="96" t="s">
        <v>19925</v>
      </c>
      <c r="E14859" s="96" t="s">
        <v>19926</v>
      </c>
    </row>
    <row r="14860" spans="1:5" ht="45" x14ac:dyDescent="0.25">
      <c r="A14860" s="96" t="s">
        <v>49774</v>
      </c>
      <c r="B14860" s="96" t="s">
        <v>49775</v>
      </c>
      <c r="C14860" s="97">
        <v>888.95</v>
      </c>
      <c r="D14860" s="96" t="s">
        <v>19925</v>
      </c>
      <c r="E14860" s="96" t="s">
        <v>19926</v>
      </c>
    </row>
    <row r="14861" spans="1:5" ht="45" x14ac:dyDescent="0.25">
      <c r="A14861" s="96" t="s">
        <v>49776</v>
      </c>
      <c r="B14861" s="96" t="s">
        <v>49777</v>
      </c>
      <c r="C14861" s="97">
        <v>888.95</v>
      </c>
      <c r="D14861" s="96" t="s">
        <v>19925</v>
      </c>
      <c r="E14861" s="96" t="s">
        <v>19926</v>
      </c>
    </row>
    <row r="14862" spans="1:5" ht="60" x14ac:dyDescent="0.25">
      <c r="A14862" s="96" t="s">
        <v>49778</v>
      </c>
      <c r="B14862" s="96" t="s">
        <v>49779</v>
      </c>
      <c r="C14862" s="97">
        <v>234.876</v>
      </c>
      <c r="D14862" s="96" t="s">
        <v>19945</v>
      </c>
      <c r="E14862" s="96"/>
    </row>
    <row r="14863" spans="1:5" ht="60" x14ac:dyDescent="0.25">
      <c r="A14863" s="96" t="s">
        <v>49780</v>
      </c>
      <c r="B14863" s="96" t="s">
        <v>49781</v>
      </c>
      <c r="C14863" s="97">
        <v>234.876</v>
      </c>
      <c r="D14863" s="96" t="s">
        <v>19945</v>
      </c>
      <c r="E14863" s="96"/>
    </row>
    <row r="14864" spans="1:5" ht="45" x14ac:dyDescent="0.25">
      <c r="A14864" s="96" t="s">
        <v>49782</v>
      </c>
      <c r="B14864" s="96" t="s">
        <v>49783</v>
      </c>
      <c r="C14864" s="97">
        <v>0</v>
      </c>
      <c r="D14864" s="96" t="s">
        <v>19925</v>
      </c>
      <c r="E14864" s="96" t="s">
        <v>19990</v>
      </c>
    </row>
    <row r="14865" spans="1:5" ht="30" x14ac:dyDescent="0.25">
      <c r="A14865" s="96" t="s">
        <v>49784</v>
      </c>
      <c r="B14865" s="96" t="s">
        <v>49785</v>
      </c>
      <c r="C14865" s="97">
        <v>14880</v>
      </c>
      <c r="D14865" s="96" t="s">
        <v>19993</v>
      </c>
      <c r="E14865" s="96"/>
    </row>
    <row r="14866" spans="1:5" ht="45" x14ac:dyDescent="0.25">
      <c r="A14866" s="96" t="s">
        <v>49786</v>
      </c>
      <c r="B14866" s="96" t="s">
        <v>49787</v>
      </c>
      <c r="C14866" s="97">
        <v>966.25</v>
      </c>
      <c r="D14866" s="96" t="s">
        <v>19925</v>
      </c>
      <c r="E14866" s="96" t="s">
        <v>19990</v>
      </c>
    </row>
    <row r="14867" spans="1:5" ht="45" x14ac:dyDescent="0.25">
      <c r="A14867" s="96" t="s">
        <v>49788</v>
      </c>
      <c r="B14867" s="96" t="s">
        <v>49789</v>
      </c>
      <c r="C14867" s="97">
        <v>983.02409999999998</v>
      </c>
      <c r="D14867" s="96" t="s">
        <v>19945</v>
      </c>
      <c r="E14867" s="96"/>
    </row>
    <row r="14868" spans="1:5" ht="60" x14ac:dyDescent="0.25">
      <c r="A14868" s="96" t="s">
        <v>49790</v>
      </c>
      <c r="B14868" s="96" t="s">
        <v>49791</v>
      </c>
      <c r="C14868" s="97">
        <v>41080</v>
      </c>
      <c r="D14868" s="96" t="s">
        <v>19925</v>
      </c>
      <c r="E14868" s="96" t="s">
        <v>23380</v>
      </c>
    </row>
    <row r="14869" spans="1:5" ht="60" x14ac:dyDescent="0.25">
      <c r="A14869" s="96" t="s">
        <v>49792</v>
      </c>
      <c r="B14869" s="96" t="s">
        <v>49793</v>
      </c>
      <c r="C14869" s="97">
        <v>40495.699999999997</v>
      </c>
      <c r="D14869" s="96" t="s">
        <v>19925</v>
      </c>
      <c r="E14869" s="96" t="s">
        <v>19990</v>
      </c>
    </row>
    <row r="14870" spans="1:5" ht="45" x14ac:dyDescent="0.25">
      <c r="A14870" s="96" t="s">
        <v>49794</v>
      </c>
      <c r="B14870" s="96" t="s">
        <v>49795</v>
      </c>
      <c r="C14870" s="97">
        <v>34582</v>
      </c>
      <c r="D14870" s="96" t="s">
        <v>19925</v>
      </c>
      <c r="E14870" s="96" t="s">
        <v>19990</v>
      </c>
    </row>
    <row r="14871" spans="1:5" ht="30" x14ac:dyDescent="0.25">
      <c r="A14871" s="96" t="s">
        <v>49796</v>
      </c>
      <c r="B14871" s="96" t="s">
        <v>49797</v>
      </c>
      <c r="C14871" s="97">
        <v>3473.7280000000001</v>
      </c>
      <c r="D14871" s="96" t="s">
        <v>19925</v>
      </c>
      <c r="E14871" s="96" t="s">
        <v>19990</v>
      </c>
    </row>
    <row r="14872" spans="1:5" ht="45" x14ac:dyDescent="0.25">
      <c r="A14872" s="96" t="s">
        <v>49798</v>
      </c>
      <c r="B14872" s="96" t="s">
        <v>49799</v>
      </c>
      <c r="C14872" s="97">
        <v>3168</v>
      </c>
      <c r="D14872" s="96" t="s">
        <v>19993</v>
      </c>
      <c r="E14872" s="96"/>
    </row>
    <row r="14873" spans="1:5" ht="45" x14ac:dyDescent="0.25">
      <c r="A14873" s="96" t="s">
        <v>49800</v>
      </c>
      <c r="B14873" s="96" t="s">
        <v>49801</v>
      </c>
      <c r="C14873" s="97">
        <v>3264</v>
      </c>
      <c r="D14873" s="96" t="s">
        <v>19993</v>
      </c>
      <c r="E14873" s="96"/>
    </row>
    <row r="14874" spans="1:5" ht="45" x14ac:dyDescent="0.25">
      <c r="A14874" s="96" t="s">
        <v>49802</v>
      </c>
      <c r="B14874" s="96" t="s">
        <v>49803</v>
      </c>
      <c r="C14874" s="97">
        <v>350.61200000000002</v>
      </c>
      <c r="D14874" s="96" t="s">
        <v>19945</v>
      </c>
      <c r="E14874" s="96"/>
    </row>
    <row r="14875" spans="1:5" ht="30" x14ac:dyDescent="0.25">
      <c r="A14875" s="96" t="s">
        <v>49804</v>
      </c>
      <c r="B14875" s="96" t="s">
        <v>49805</v>
      </c>
      <c r="C14875" s="97">
        <v>302.10500000000002</v>
      </c>
      <c r="D14875" s="96" t="s">
        <v>19945</v>
      </c>
      <c r="E14875" s="96"/>
    </row>
    <row r="14876" spans="1:5" ht="45" x14ac:dyDescent="0.25">
      <c r="A14876" s="96" t="s">
        <v>49806</v>
      </c>
      <c r="B14876" s="96" t="s">
        <v>49807</v>
      </c>
      <c r="C14876" s="97">
        <v>29224.3</v>
      </c>
      <c r="D14876" s="96" t="s">
        <v>19925</v>
      </c>
      <c r="E14876" s="96" t="s">
        <v>19990</v>
      </c>
    </row>
    <row r="14877" spans="1:5" ht="60" x14ac:dyDescent="0.25">
      <c r="A14877" s="96" t="s">
        <v>49808</v>
      </c>
      <c r="B14877" s="96" t="s">
        <v>49809</v>
      </c>
      <c r="C14877" s="97">
        <v>0</v>
      </c>
      <c r="D14877" s="96" t="s">
        <v>19925</v>
      </c>
      <c r="E14877" s="96" t="s">
        <v>19990</v>
      </c>
    </row>
    <row r="14878" spans="1:5" ht="60" x14ac:dyDescent="0.25">
      <c r="A14878" s="96" t="s">
        <v>49810</v>
      </c>
      <c r="B14878" s="96" t="s">
        <v>49811</v>
      </c>
      <c r="C14878" s="97">
        <v>0</v>
      </c>
      <c r="D14878" s="96" t="s">
        <v>19925</v>
      </c>
      <c r="E14878" s="96" t="s">
        <v>19990</v>
      </c>
    </row>
    <row r="14879" spans="1:5" ht="60" x14ac:dyDescent="0.25">
      <c r="A14879" s="96" t="s">
        <v>49812</v>
      </c>
      <c r="B14879" s="96" t="s">
        <v>49813</v>
      </c>
      <c r="C14879" s="97">
        <v>0</v>
      </c>
      <c r="D14879" s="96" t="s">
        <v>19925</v>
      </c>
      <c r="E14879" s="96" t="s">
        <v>19990</v>
      </c>
    </row>
    <row r="14880" spans="1:5" ht="60" x14ac:dyDescent="0.25">
      <c r="A14880" s="96" t="s">
        <v>49814</v>
      </c>
      <c r="B14880" s="96" t="s">
        <v>49815</v>
      </c>
      <c r="C14880" s="97">
        <v>0</v>
      </c>
      <c r="D14880" s="96" t="s">
        <v>19925</v>
      </c>
      <c r="E14880" s="96" t="s">
        <v>19990</v>
      </c>
    </row>
    <row r="14881" spans="1:5" ht="60" x14ac:dyDescent="0.25">
      <c r="A14881" s="96" t="s">
        <v>49816</v>
      </c>
      <c r="B14881" s="96" t="s">
        <v>49817</v>
      </c>
      <c r="C14881" s="97">
        <v>0</v>
      </c>
      <c r="D14881" s="96" t="s">
        <v>19925</v>
      </c>
      <c r="E14881" s="96" t="s">
        <v>19990</v>
      </c>
    </row>
    <row r="14882" spans="1:5" ht="60" x14ac:dyDescent="0.25">
      <c r="A14882" s="96" t="s">
        <v>49818</v>
      </c>
      <c r="B14882" s="96" t="s">
        <v>49819</v>
      </c>
      <c r="C14882" s="97">
        <v>0</v>
      </c>
      <c r="D14882" s="96" t="s">
        <v>19925</v>
      </c>
      <c r="E14882" s="96" t="s">
        <v>19990</v>
      </c>
    </row>
    <row r="14883" spans="1:5" ht="60" x14ac:dyDescent="0.25">
      <c r="A14883" s="96" t="s">
        <v>49820</v>
      </c>
      <c r="B14883" s="96" t="s">
        <v>49821</v>
      </c>
      <c r="C14883" s="97">
        <v>0</v>
      </c>
      <c r="D14883" s="96" t="s">
        <v>19925</v>
      </c>
      <c r="E14883" s="96" t="s">
        <v>19990</v>
      </c>
    </row>
    <row r="14884" spans="1:5" ht="60" x14ac:dyDescent="0.25">
      <c r="A14884" s="96" t="s">
        <v>49822</v>
      </c>
      <c r="B14884" s="96" t="s">
        <v>49823</v>
      </c>
      <c r="C14884" s="97">
        <v>0</v>
      </c>
      <c r="D14884" s="96" t="s">
        <v>19925</v>
      </c>
      <c r="E14884" s="96" t="s">
        <v>19990</v>
      </c>
    </row>
    <row r="14885" spans="1:5" ht="60" x14ac:dyDescent="0.25">
      <c r="A14885" s="96" t="s">
        <v>49824</v>
      </c>
      <c r="B14885" s="96" t="s">
        <v>49825</v>
      </c>
      <c r="C14885" s="97">
        <v>17987.2</v>
      </c>
      <c r="D14885" s="96" t="s">
        <v>19925</v>
      </c>
      <c r="E14885" s="96" t="s">
        <v>19990</v>
      </c>
    </row>
    <row r="14886" spans="1:5" ht="45" x14ac:dyDescent="0.25">
      <c r="A14886" s="96" t="s">
        <v>49826</v>
      </c>
      <c r="B14886" s="96" t="s">
        <v>49827</v>
      </c>
      <c r="C14886" s="97">
        <v>0</v>
      </c>
      <c r="D14886" s="96" t="s">
        <v>19925</v>
      </c>
      <c r="E14886" s="96" t="s">
        <v>19990</v>
      </c>
    </row>
    <row r="14887" spans="1:5" ht="60" x14ac:dyDescent="0.25">
      <c r="A14887" s="96" t="s">
        <v>49828</v>
      </c>
      <c r="B14887" s="96" t="s">
        <v>49829</v>
      </c>
      <c r="C14887" s="97">
        <v>0</v>
      </c>
      <c r="D14887" s="96" t="s">
        <v>19925</v>
      </c>
      <c r="E14887" s="96" t="s">
        <v>19990</v>
      </c>
    </row>
    <row r="14888" spans="1:5" ht="60" x14ac:dyDescent="0.25">
      <c r="A14888" s="96" t="s">
        <v>49830</v>
      </c>
      <c r="B14888" s="96" t="s">
        <v>49831</v>
      </c>
      <c r="C14888" s="97">
        <v>0</v>
      </c>
      <c r="D14888" s="96" t="s">
        <v>19925</v>
      </c>
      <c r="E14888" s="96" t="s">
        <v>19990</v>
      </c>
    </row>
    <row r="14889" spans="1:5" ht="60" x14ac:dyDescent="0.25">
      <c r="A14889" s="96" t="s">
        <v>49832</v>
      </c>
      <c r="B14889" s="96" t="s">
        <v>49833</v>
      </c>
      <c r="C14889" s="97">
        <v>0</v>
      </c>
      <c r="D14889" s="96" t="s">
        <v>19925</v>
      </c>
      <c r="E14889" s="96" t="s">
        <v>19990</v>
      </c>
    </row>
    <row r="14890" spans="1:5" ht="60" x14ac:dyDescent="0.25">
      <c r="A14890" s="96" t="s">
        <v>49834</v>
      </c>
      <c r="B14890" s="96" t="s">
        <v>49835</v>
      </c>
      <c r="C14890" s="97">
        <v>0</v>
      </c>
      <c r="D14890" s="96" t="s">
        <v>19925</v>
      </c>
      <c r="E14890" s="96" t="s">
        <v>19990</v>
      </c>
    </row>
    <row r="14891" spans="1:5" ht="30" x14ac:dyDescent="0.25">
      <c r="A14891" s="96" t="s">
        <v>49836</v>
      </c>
      <c r="B14891" s="96" t="s">
        <v>49837</v>
      </c>
      <c r="C14891" s="97">
        <v>4200.5333333333338</v>
      </c>
      <c r="D14891" s="96" t="s">
        <v>19945</v>
      </c>
      <c r="E14891" s="96"/>
    </row>
    <row r="14892" spans="1:5" ht="30" x14ac:dyDescent="0.25">
      <c r="A14892" s="96" t="s">
        <v>49838</v>
      </c>
      <c r="B14892" s="96" t="s">
        <v>49839</v>
      </c>
      <c r="C14892" s="97">
        <v>8160</v>
      </c>
      <c r="D14892" s="96" t="s">
        <v>19925</v>
      </c>
      <c r="E14892" s="96" t="s">
        <v>19926</v>
      </c>
    </row>
    <row r="14893" spans="1:5" ht="30" x14ac:dyDescent="0.25">
      <c r="A14893" s="96" t="s">
        <v>49840</v>
      </c>
      <c r="B14893" s="96" t="s">
        <v>49841</v>
      </c>
      <c r="C14893" s="97">
        <v>23240</v>
      </c>
      <c r="D14893" s="96" t="s">
        <v>19993</v>
      </c>
      <c r="E14893" s="96"/>
    </row>
    <row r="14894" spans="1:5" ht="60" x14ac:dyDescent="0.25">
      <c r="A14894" s="96" t="s">
        <v>49842</v>
      </c>
      <c r="B14894" s="96" t="s">
        <v>49843</v>
      </c>
      <c r="C14894" s="97">
        <v>31930</v>
      </c>
      <c r="D14894" s="96" t="s">
        <v>19993</v>
      </c>
      <c r="E14894" s="96"/>
    </row>
    <row r="14895" spans="1:5" ht="30" x14ac:dyDescent="0.25">
      <c r="A14895" s="96" t="s">
        <v>49844</v>
      </c>
      <c r="B14895" s="96" t="s">
        <v>49845</v>
      </c>
      <c r="C14895" s="97">
        <v>289.34000000000003</v>
      </c>
      <c r="D14895" s="96" t="s">
        <v>19993</v>
      </c>
      <c r="E14895" s="96"/>
    </row>
    <row r="14896" spans="1:5" ht="30" x14ac:dyDescent="0.25">
      <c r="A14896" s="96" t="s">
        <v>49846</v>
      </c>
      <c r="B14896" s="96" t="s">
        <v>49847</v>
      </c>
      <c r="C14896" s="97">
        <v>289.34000000000003</v>
      </c>
      <c r="D14896" s="96" t="s">
        <v>19993</v>
      </c>
      <c r="E14896" s="96"/>
    </row>
    <row r="14897" spans="1:5" ht="30" x14ac:dyDescent="0.25">
      <c r="A14897" s="96" t="s">
        <v>49848</v>
      </c>
      <c r="B14897" s="96" t="s">
        <v>49849</v>
      </c>
      <c r="C14897" s="97">
        <v>289.34000000000003</v>
      </c>
      <c r="D14897" s="96" t="s">
        <v>19993</v>
      </c>
      <c r="E14897" s="96"/>
    </row>
    <row r="14898" spans="1:5" ht="30" x14ac:dyDescent="0.25">
      <c r="A14898" s="96" t="s">
        <v>49850</v>
      </c>
      <c r="B14898" s="96" t="s">
        <v>49851</v>
      </c>
      <c r="C14898" s="97">
        <v>289.34000000000003</v>
      </c>
      <c r="D14898" s="96" t="s">
        <v>19993</v>
      </c>
      <c r="E14898" s="96"/>
    </row>
    <row r="14899" spans="1:5" ht="45" x14ac:dyDescent="0.25">
      <c r="A14899" s="96" t="s">
        <v>49852</v>
      </c>
      <c r="B14899" s="96" t="s">
        <v>49853</v>
      </c>
      <c r="C14899" s="97">
        <v>289.34000000000003</v>
      </c>
      <c r="D14899" s="96" t="s">
        <v>19993</v>
      </c>
      <c r="E14899" s="96"/>
    </row>
    <row r="14900" spans="1:5" ht="30" x14ac:dyDescent="0.25">
      <c r="A14900" s="96" t="s">
        <v>49854</v>
      </c>
      <c r="B14900" s="96" t="s">
        <v>49855</v>
      </c>
      <c r="C14900" s="97">
        <v>425.5</v>
      </c>
      <c r="D14900" s="96" t="s">
        <v>19993</v>
      </c>
      <c r="E14900" s="96"/>
    </row>
    <row r="14901" spans="1:5" ht="75" x14ac:dyDescent="0.25">
      <c r="A14901" s="96" t="s">
        <v>49856</v>
      </c>
      <c r="B14901" s="96" t="s">
        <v>49857</v>
      </c>
      <c r="C14901" s="97">
        <v>0</v>
      </c>
      <c r="D14901" s="96" t="s">
        <v>19925</v>
      </c>
      <c r="E14901" s="96" t="s">
        <v>19990</v>
      </c>
    </row>
    <row r="14902" spans="1:5" ht="45" x14ac:dyDescent="0.25">
      <c r="A14902" s="96" t="s">
        <v>49858</v>
      </c>
      <c r="B14902" s="96" t="s">
        <v>49859</v>
      </c>
      <c r="C14902" s="97">
        <v>13088</v>
      </c>
      <c r="D14902" s="96" t="s">
        <v>19925</v>
      </c>
      <c r="E14902" s="96" t="s">
        <v>19990</v>
      </c>
    </row>
    <row r="14903" spans="1:5" ht="45" x14ac:dyDescent="0.25">
      <c r="A14903" s="96" t="s">
        <v>49860</v>
      </c>
      <c r="B14903" s="96" t="s">
        <v>49861</v>
      </c>
      <c r="C14903" s="97">
        <v>0</v>
      </c>
      <c r="D14903" s="96" t="s">
        <v>19925</v>
      </c>
      <c r="E14903" s="96" t="s">
        <v>19990</v>
      </c>
    </row>
    <row r="14904" spans="1:5" ht="45" x14ac:dyDescent="0.25">
      <c r="A14904" s="96" t="s">
        <v>49862</v>
      </c>
      <c r="B14904" s="96" t="s">
        <v>49863</v>
      </c>
      <c r="C14904" s="97">
        <v>11008</v>
      </c>
      <c r="D14904" s="96" t="s">
        <v>19925</v>
      </c>
      <c r="E14904" s="96" t="s">
        <v>19990</v>
      </c>
    </row>
    <row r="14905" spans="1:5" ht="45" x14ac:dyDescent="0.25">
      <c r="A14905" s="96" t="s">
        <v>49864</v>
      </c>
      <c r="B14905" s="96" t="s">
        <v>49865</v>
      </c>
      <c r="C14905" s="97">
        <v>382.95</v>
      </c>
      <c r="D14905" s="96" t="s">
        <v>19925</v>
      </c>
      <c r="E14905" s="96" t="s">
        <v>19926</v>
      </c>
    </row>
    <row r="14906" spans="1:5" ht="45" x14ac:dyDescent="0.25">
      <c r="A14906" s="96" t="s">
        <v>49866</v>
      </c>
      <c r="B14906" s="96" t="s">
        <v>49867</v>
      </c>
      <c r="C14906" s="97">
        <v>27887.999999999996</v>
      </c>
      <c r="D14906" s="96" t="s">
        <v>19925</v>
      </c>
      <c r="E14906" s="96" t="s">
        <v>20277</v>
      </c>
    </row>
    <row r="14907" spans="1:5" ht="45" x14ac:dyDescent="0.25">
      <c r="A14907" s="96" t="s">
        <v>49868</v>
      </c>
      <c r="B14907" s="96" t="s">
        <v>49869</v>
      </c>
      <c r="C14907" s="97">
        <v>35441</v>
      </c>
      <c r="D14907" s="96" t="s">
        <v>19925</v>
      </c>
      <c r="E14907" s="96" t="s">
        <v>22151</v>
      </c>
    </row>
    <row r="14908" spans="1:5" ht="30" x14ac:dyDescent="0.25">
      <c r="A14908" s="96" t="s">
        <v>49870</v>
      </c>
      <c r="B14908" s="96" t="s">
        <v>49871</v>
      </c>
      <c r="C14908" s="97">
        <v>1275.45</v>
      </c>
      <c r="D14908" s="96" t="s">
        <v>19945</v>
      </c>
      <c r="E14908" s="96"/>
    </row>
    <row r="14909" spans="1:5" ht="90" x14ac:dyDescent="0.25">
      <c r="A14909" s="96" t="s">
        <v>49872</v>
      </c>
      <c r="B14909" s="96" t="s">
        <v>49873</v>
      </c>
      <c r="C14909" s="97">
        <v>0</v>
      </c>
      <c r="D14909" s="96" t="s">
        <v>19925</v>
      </c>
      <c r="E14909" s="96" t="s">
        <v>19990</v>
      </c>
    </row>
    <row r="14910" spans="1:5" ht="30" x14ac:dyDescent="0.25">
      <c r="A14910" s="96" t="s">
        <v>49874</v>
      </c>
      <c r="B14910" s="96" t="s">
        <v>49875</v>
      </c>
      <c r="C14910" s="97">
        <v>255.29999999999998</v>
      </c>
      <c r="D14910" s="96" t="s">
        <v>19993</v>
      </c>
      <c r="E14910" s="96"/>
    </row>
    <row r="14911" spans="1:5" ht="75" x14ac:dyDescent="0.25">
      <c r="A14911" s="96" t="s">
        <v>49876</v>
      </c>
      <c r="B14911" s="96" t="s">
        <v>49877</v>
      </c>
      <c r="C14911" s="97">
        <v>0</v>
      </c>
      <c r="D14911" s="96" t="s">
        <v>19925</v>
      </c>
      <c r="E14911" s="96" t="s">
        <v>19990</v>
      </c>
    </row>
    <row r="14912" spans="1:5" ht="60" x14ac:dyDescent="0.25">
      <c r="A14912" s="96" t="s">
        <v>49878</v>
      </c>
      <c r="B14912" s="96" t="s">
        <v>49879</v>
      </c>
      <c r="C14912" s="97">
        <v>0</v>
      </c>
      <c r="D14912" s="96" t="s">
        <v>19925</v>
      </c>
      <c r="E14912" s="96" t="s">
        <v>19990</v>
      </c>
    </row>
    <row r="14913" spans="1:5" ht="90" x14ac:dyDescent="0.25">
      <c r="A14913" s="96" t="s">
        <v>49880</v>
      </c>
      <c r="B14913" s="96" t="s">
        <v>49881</v>
      </c>
      <c r="C14913" s="97">
        <v>0</v>
      </c>
      <c r="D14913" s="96" t="s">
        <v>19925</v>
      </c>
      <c r="E14913" s="96" t="s">
        <v>19990</v>
      </c>
    </row>
    <row r="14914" spans="1:5" ht="60" x14ac:dyDescent="0.25">
      <c r="A14914" s="96" t="s">
        <v>49882</v>
      </c>
      <c r="B14914" s="96" t="s">
        <v>49883</v>
      </c>
      <c r="C14914" s="97">
        <v>1994.9866666666667</v>
      </c>
      <c r="D14914" s="96" t="s">
        <v>19945</v>
      </c>
      <c r="E14914" s="96"/>
    </row>
    <row r="14915" spans="1:5" ht="60" x14ac:dyDescent="0.25">
      <c r="A14915" s="96" t="s">
        <v>49884</v>
      </c>
      <c r="B14915" s="96" t="s">
        <v>49885</v>
      </c>
      <c r="C14915" s="97">
        <v>1865.3888000000002</v>
      </c>
      <c r="D14915" s="96" t="s">
        <v>19945</v>
      </c>
      <c r="E14915" s="96"/>
    </row>
    <row r="14916" spans="1:5" ht="75" x14ac:dyDescent="0.25">
      <c r="A14916" s="96" t="s">
        <v>49886</v>
      </c>
      <c r="B14916" s="96" t="s">
        <v>49887</v>
      </c>
      <c r="C14916" s="97">
        <v>0</v>
      </c>
      <c r="D14916" s="96" t="s">
        <v>19925</v>
      </c>
      <c r="E14916" s="96" t="s">
        <v>19990</v>
      </c>
    </row>
    <row r="14917" spans="1:5" ht="60" x14ac:dyDescent="0.25">
      <c r="A14917" s="96" t="s">
        <v>49888</v>
      </c>
      <c r="B14917" s="96" t="s">
        <v>49889</v>
      </c>
      <c r="C14917" s="97">
        <v>6304</v>
      </c>
      <c r="D14917" s="96" t="s">
        <v>32063</v>
      </c>
      <c r="E14917" s="96" t="s">
        <v>32064</v>
      </c>
    </row>
    <row r="14918" spans="1:5" ht="60" x14ac:dyDescent="0.25">
      <c r="A14918" s="96" t="s">
        <v>49890</v>
      </c>
      <c r="B14918" s="96" t="s">
        <v>49891</v>
      </c>
      <c r="C14918" s="97">
        <v>6304</v>
      </c>
      <c r="D14918" s="96" t="s">
        <v>32063</v>
      </c>
      <c r="E14918" s="96" t="s">
        <v>32064</v>
      </c>
    </row>
    <row r="14919" spans="1:5" ht="75" x14ac:dyDescent="0.25">
      <c r="A14919" s="96" t="s">
        <v>49892</v>
      </c>
      <c r="B14919" s="96" t="s">
        <v>49893</v>
      </c>
      <c r="C14919" s="97">
        <v>0</v>
      </c>
      <c r="D14919" s="96" t="s">
        <v>19925</v>
      </c>
      <c r="E14919" s="96" t="s">
        <v>19990</v>
      </c>
    </row>
    <row r="14920" spans="1:5" ht="45" x14ac:dyDescent="0.25">
      <c r="A14920" s="96" t="s">
        <v>49894</v>
      </c>
      <c r="B14920" s="96" t="s">
        <v>49895</v>
      </c>
      <c r="C14920" s="97">
        <v>17824</v>
      </c>
      <c r="D14920" s="96" t="s">
        <v>19925</v>
      </c>
      <c r="E14920" s="96" t="s">
        <v>19990</v>
      </c>
    </row>
    <row r="14921" spans="1:5" ht="45" x14ac:dyDescent="0.25">
      <c r="A14921" s="96" t="s">
        <v>49896</v>
      </c>
      <c r="B14921" s="96" t="s">
        <v>49897</v>
      </c>
      <c r="C14921" s="97">
        <v>5184</v>
      </c>
      <c r="D14921" s="96" t="s">
        <v>19925</v>
      </c>
      <c r="E14921" s="96" t="s">
        <v>19990</v>
      </c>
    </row>
    <row r="14922" spans="1:5" ht="45" x14ac:dyDescent="0.25">
      <c r="A14922" s="96" t="s">
        <v>49898</v>
      </c>
      <c r="B14922" s="96" t="s">
        <v>49899</v>
      </c>
      <c r="C14922" s="97">
        <v>6048</v>
      </c>
      <c r="D14922" s="96" t="s">
        <v>19925</v>
      </c>
      <c r="E14922" s="96" t="s">
        <v>19990</v>
      </c>
    </row>
    <row r="14923" spans="1:5" ht="30" x14ac:dyDescent="0.25">
      <c r="A14923" s="96" t="s">
        <v>49900</v>
      </c>
      <c r="B14923" s="96" t="s">
        <v>49901</v>
      </c>
      <c r="C14923" s="97">
        <v>1051.2800000000002</v>
      </c>
      <c r="D14923" s="96" t="s">
        <v>19945</v>
      </c>
      <c r="E14923" s="96"/>
    </row>
    <row r="14924" spans="1:5" ht="30" x14ac:dyDescent="0.25">
      <c r="A14924" s="96" t="s">
        <v>49902</v>
      </c>
      <c r="B14924" s="96" t="s">
        <v>49903</v>
      </c>
      <c r="C14924" s="97">
        <v>3955.2000000000003</v>
      </c>
      <c r="D14924" s="96" t="s">
        <v>19925</v>
      </c>
      <c r="E14924" s="96" t="s">
        <v>19926</v>
      </c>
    </row>
    <row r="14925" spans="1:5" ht="30" x14ac:dyDescent="0.25">
      <c r="A14925" s="96" t="s">
        <v>49904</v>
      </c>
      <c r="B14925" s="96" t="s">
        <v>49905</v>
      </c>
      <c r="C14925" s="97">
        <v>14734.335999999999</v>
      </c>
      <c r="D14925" s="96" t="s">
        <v>19925</v>
      </c>
      <c r="E14925" s="96" t="s">
        <v>19926</v>
      </c>
    </row>
    <row r="14926" spans="1:5" ht="60" x14ac:dyDescent="0.25">
      <c r="A14926" s="96" t="s">
        <v>49906</v>
      </c>
      <c r="B14926" s="96" t="s">
        <v>49907</v>
      </c>
      <c r="C14926" s="97">
        <v>7936</v>
      </c>
      <c r="D14926" s="96" t="s">
        <v>19925</v>
      </c>
      <c r="E14926" s="96" t="s">
        <v>20586</v>
      </c>
    </row>
    <row r="14927" spans="1:5" ht="60" x14ac:dyDescent="0.25">
      <c r="A14927" s="96" t="s">
        <v>49908</v>
      </c>
      <c r="B14927" s="96" t="s">
        <v>49909</v>
      </c>
      <c r="C14927" s="97">
        <v>0</v>
      </c>
      <c r="D14927" s="96" t="s">
        <v>19925</v>
      </c>
      <c r="E14927" s="96" t="s">
        <v>19990</v>
      </c>
    </row>
    <row r="14928" spans="1:5" ht="60" x14ac:dyDescent="0.25">
      <c r="A14928" s="96" t="s">
        <v>49910</v>
      </c>
      <c r="B14928" s="96" t="s">
        <v>49911</v>
      </c>
      <c r="C14928" s="97">
        <v>0</v>
      </c>
      <c r="D14928" s="96" t="s">
        <v>19925</v>
      </c>
      <c r="E14928" s="96" t="s">
        <v>19990</v>
      </c>
    </row>
    <row r="14929" spans="1:5" ht="45" x14ac:dyDescent="0.25">
      <c r="A14929" s="96" t="s">
        <v>49912</v>
      </c>
      <c r="B14929" s="96" t="s">
        <v>49913</v>
      </c>
      <c r="C14929" s="97">
        <v>0</v>
      </c>
      <c r="D14929" s="96" t="s">
        <v>19925</v>
      </c>
      <c r="E14929" s="96" t="s">
        <v>19990</v>
      </c>
    </row>
    <row r="14930" spans="1:5" ht="45" x14ac:dyDescent="0.25">
      <c r="A14930" s="96" t="s">
        <v>49914</v>
      </c>
      <c r="B14930" s="96" t="s">
        <v>49915</v>
      </c>
      <c r="C14930" s="97">
        <v>2720</v>
      </c>
      <c r="D14930" s="96" t="s">
        <v>19925</v>
      </c>
      <c r="E14930" s="96" t="s">
        <v>19926</v>
      </c>
    </row>
    <row r="14931" spans="1:5" ht="45" x14ac:dyDescent="0.25">
      <c r="A14931" s="96" t="s">
        <v>49916</v>
      </c>
      <c r="B14931" s="96" t="s">
        <v>49917</v>
      </c>
      <c r="C14931" s="97">
        <v>1872.64</v>
      </c>
      <c r="D14931" s="96" t="s">
        <v>19925</v>
      </c>
      <c r="E14931" s="96" t="s">
        <v>19990</v>
      </c>
    </row>
    <row r="14932" spans="1:5" ht="45" x14ac:dyDescent="0.25">
      <c r="A14932" s="96" t="s">
        <v>49918</v>
      </c>
      <c r="B14932" s="96" t="s">
        <v>49919</v>
      </c>
      <c r="C14932" s="97">
        <v>18720</v>
      </c>
      <c r="D14932" s="96" t="s">
        <v>19925</v>
      </c>
      <c r="E14932" s="96" t="s">
        <v>19990</v>
      </c>
    </row>
    <row r="14933" spans="1:5" ht="45" x14ac:dyDescent="0.25">
      <c r="A14933" s="96" t="s">
        <v>49920</v>
      </c>
      <c r="B14933" s="96" t="s">
        <v>49921</v>
      </c>
      <c r="C14933" s="97">
        <v>8320</v>
      </c>
      <c r="D14933" s="96" t="s">
        <v>19925</v>
      </c>
      <c r="E14933" s="96" t="s">
        <v>19990</v>
      </c>
    </row>
    <row r="14934" spans="1:5" ht="45" x14ac:dyDescent="0.25">
      <c r="A14934" s="96" t="s">
        <v>49922</v>
      </c>
      <c r="B14934" s="96" t="s">
        <v>49923</v>
      </c>
      <c r="C14934" s="97">
        <v>29049.999999999996</v>
      </c>
      <c r="D14934" s="96" t="s">
        <v>19925</v>
      </c>
      <c r="E14934" s="96" t="s">
        <v>19990</v>
      </c>
    </row>
    <row r="14935" spans="1:5" ht="45" x14ac:dyDescent="0.25">
      <c r="A14935" s="96" t="s">
        <v>49924</v>
      </c>
      <c r="B14935" s="96" t="s">
        <v>49925</v>
      </c>
      <c r="C14935" s="97">
        <v>4448</v>
      </c>
      <c r="D14935" s="96" t="s">
        <v>19925</v>
      </c>
      <c r="E14935" s="96" t="s">
        <v>19990</v>
      </c>
    </row>
    <row r="14936" spans="1:5" ht="30" x14ac:dyDescent="0.25">
      <c r="A14936" s="96" t="s">
        <v>49926</v>
      </c>
      <c r="B14936" s="96" t="s">
        <v>49927</v>
      </c>
      <c r="C14936" s="97">
        <v>13920</v>
      </c>
      <c r="D14936" s="96" t="s">
        <v>19925</v>
      </c>
      <c r="E14936" s="96" t="s">
        <v>19926</v>
      </c>
    </row>
    <row r="14937" spans="1:5" ht="45" x14ac:dyDescent="0.25">
      <c r="A14937" s="96" t="s">
        <v>49928</v>
      </c>
      <c r="B14937" s="96" t="s">
        <v>49929</v>
      </c>
      <c r="C14937" s="97">
        <v>11161.6</v>
      </c>
      <c r="D14937" s="96" t="s">
        <v>19925</v>
      </c>
      <c r="E14937" s="96" t="s">
        <v>19990</v>
      </c>
    </row>
    <row r="14938" spans="1:5" ht="45" x14ac:dyDescent="0.25">
      <c r="A14938" s="96" t="s">
        <v>49930</v>
      </c>
      <c r="B14938" s="96" t="s">
        <v>49931</v>
      </c>
      <c r="C14938" s="97">
        <v>0</v>
      </c>
      <c r="D14938" s="96" t="s">
        <v>19925</v>
      </c>
      <c r="E14938" s="96" t="s">
        <v>19990</v>
      </c>
    </row>
    <row r="14939" spans="1:5" ht="45" x14ac:dyDescent="0.25">
      <c r="A14939" s="96" t="s">
        <v>49932</v>
      </c>
      <c r="B14939" s="96" t="s">
        <v>49933</v>
      </c>
      <c r="C14939" s="97">
        <v>0</v>
      </c>
      <c r="D14939" s="96" t="s">
        <v>19925</v>
      </c>
      <c r="E14939" s="96" t="s">
        <v>19990</v>
      </c>
    </row>
    <row r="14940" spans="1:5" ht="30" x14ac:dyDescent="0.25">
      <c r="A14940" s="96" t="s">
        <v>49934</v>
      </c>
      <c r="B14940" s="96" t="s">
        <v>49935</v>
      </c>
      <c r="C14940" s="97">
        <v>3296</v>
      </c>
      <c r="D14940" s="96" t="s">
        <v>19925</v>
      </c>
      <c r="E14940" s="96" t="s">
        <v>20586</v>
      </c>
    </row>
    <row r="14941" spans="1:5" ht="60" x14ac:dyDescent="0.25">
      <c r="A14941" s="96" t="s">
        <v>49936</v>
      </c>
      <c r="B14941" s="96" t="s">
        <v>49937</v>
      </c>
      <c r="C14941" s="97">
        <v>0</v>
      </c>
      <c r="D14941" s="96" t="s">
        <v>19925</v>
      </c>
      <c r="E14941" s="96" t="s">
        <v>19990</v>
      </c>
    </row>
    <row r="14942" spans="1:5" ht="45" x14ac:dyDescent="0.25">
      <c r="A14942" s="96" t="s">
        <v>49938</v>
      </c>
      <c r="B14942" s="96" t="s">
        <v>49939</v>
      </c>
      <c r="C14942" s="97">
        <v>4352</v>
      </c>
      <c r="D14942" s="96" t="s">
        <v>19925</v>
      </c>
      <c r="E14942" s="96" t="s">
        <v>19926</v>
      </c>
    </row>
    <row r="14943" spans="1:5" ht="45" x14ac:dyDescent="0.25">
      <c r="A14943" s="96" t="s">
        <v>49940</v>
      </c>
      <c r="B14943" s="96" t="s">
        <v>49941</v>
      </c>
      <c r="C14943" s="97">
        <v>4352</v>
      </c>
      <c r="D14943" s="96" t="s">
        <v>19925</v>
      </c>
      <c r="E14943" s="96" t="s">
        <v>19926</v>
      </c>
    </row>
    <row r="14944" spans="1:5" ht="45" x14ac:dyDescent="0.25">
      <c r="A14944" s="96" t="s">
        <v>49942</v>
      </c>
      <c r="B14944" s="96" t="s">
        <v>49943</v>
      </c>
      <c r="C14944" s="97">
        <v>6528</v>
      </c>
      <c r="D14944" s="96" t="s">
        <v>19925</v>
      </c>
      <c r="E14944" s="96" t="s">
        <v>19926</v>
      </c>
    </row>
    <row r="14945" spans="1:5" ht="45" x14ac:dyDescent="0.25">
      <c r="A14945" s="96" t="s">
        <v>49944</v>
      </c>
      <c r="B14945" s="96" t="s">
        <v>49945</v>
      </c>
      <c r="C14945" s="97">
        <v>1306.3700000000001</v>
      </c>
      <c r="D14945" s="96" t="s">
        <v>19993</v>
      </c>
      <c r="E14945" s="96"/>
    </row>
    <row r="14946" spans="1:5" ht="45" x14ac:dyDescent="0.25">
      <c r="A14946" s="96" t="s">
        <v>49946</v>
      </c>
      <c r="B14946" s="96" t="s">
        <v>49947</v>
      </c>
      <c r="C14946" s="97">
        <v>2156.8000000000002</v>
      </c>
      <c r="D14946" s="96" t="s">
        <v>19993</v>
      </c>
      <c r="E14946" s="96"/>
    </row>
    <row r="14947" spans="1:5" ht="30" x14ac:dyDescent="0.25">
      <c r="A14947" s="96" t="s">
        <v>49948</v>
      </c>
      <c r="B14947" s="96" t="s">
        <v>49949</v>
      </c>
      <c r="C14947" s="97">
        <v>6688</v>
      </c>
      <c r="D14947" s="96" t="s">
        <v>19945</v>
      </c>
      <c r="E14947" s="96"/>
    </row>
    <row r="14948" spans="1:5" ht="45" x14ac:dyDescent="0.25">
      <c r="A14948" s="96" t="s">
        <v>49950</v>
      </c>
      <c r="B14948" s="96" t="s">
        <v>49951</v>
      </c>
      <c r="C14948" s="97">
        <v>4448</v>
      </c>
      <c r="D14948" s="96" t="s">
        <v>19925</v>
      </c>
      <c r="E14948" s="96" t="s">
        <v>19990</v>
      </c>
    </row>
    <row r="14949" spans="1:5" ht="30" x14ac:dyDescent="0.25">
      <c r="A14949" s="96" t="s">
        <v>49952</v>
      </c>
      <c r="B14949" s="96" t="s">
        <v>49953</v>
      </c>
      <c r="C14949" s="97">
        <v>3040</v>
      </c>
      <c r="D14949" s="96" t="s">
        <v>19925</v>
      </c>
      <c r="E14949" s="96" t="s">
        <v>19990</v>
      </c>
    </row>
    <row r="14950" spans="1:5" ht="75" x14ac:dyDescent="0.25">
      <c r="A14950" s="96" t="s">
        <v>49954</v>
      </c>
      <c r="B14950" s="96" t="s">
        <v>49955</v>
      </c>
      <c r="C14950" s="97">
        <v>0</v>
      </c>
      <c r="D14950" s="96" t="s">
        <v>19925</v>
      </c>
      <c r="E14950" s="96" t="s">
        <v>19990</v>
      </c>
    </row>
    <row r="14951" spans="1:5" ht="60" x14ac:dyDescent="0.25">
      <c r="A14951" s="96" t="s">
        <v>49956</v>
      </c>
      <c r="B14951" s="96" t="s">
        <v>49957</v>
      </c>
      <c r="C14951" s="97">
        <v>0</v>
      </c>
      <c r="D14951" s="96" t="s">
        <v>19925</v>
      </c>
      <c r="E14951" s="96" t="s">
        <v>19990</v>
      </c>
    </row>
    <row r="14952" spans="1:5" ht="45" x14ac:dyDescent="0.25">
      <c r="A14952" s="96" t="s">
        <v>49958</v>
      </c>
      <c r="B14952" s="96" t="s">
        <v>49959</v>
      </c>
      <c r="C14952" s="97">
        <v>0</v>
      </c>
      <c r="D14952" s="96" t="s">
        <v>19925</v>
      </c>
      <c r="E14952" s="96" t="s">
        <v>19990</v>
      </c>
    </row>
    <row r="14953" spans="1:5" ht="60" x14ac:dyDescent="0.25">
      <c r="A14953" s="96" t="s">
        <v>49960</v>
      </c>
      <c r="B14953" s="96" t="s">
        <v>49961</v>
      </c>
      <c r="C14953" s="97">
        <v>0</v>
      </c>
      <c r="D14953" s="96" t="s">
        <v>19925</v>
      </c>
      <c r="E14953" s="96" t="s">
        <v>19990</v>
      </c>
    </row>
    <row r="14954" spans="1:5" ht="60" x14ac:dyDescent="0.25">
      <c r="A14954" s="96" t="s">
        <v>49962</v>
      </c>
      <c r="B14954" s="96" t="s">
        <v>49963</v>
      </c>
      <c r="C14954" s="97">
        <v>0</v>
      </c>
      <c r="D14954" s="96" t="s">
        <v>19925</v>
      </c>
      <c r="E14954" s="96" t="s">
        <v>19990</v>
      </c>
    </row>
    <row r="14955" spans="1:5" ht="45" x14ac:dyDescent="0.25">
      <c r="A14955" s="96" t="s">
        <v>49964</v>
      </c>
      <c r="B14955" s="96" t="s">
        <v>49965</v>
      </c>
      <c r="C14955" s="97">
        <v>0</v>
      </c>
      <c r="D14955" s="96" t="s">
        <v>19925</v>
      </c>
      <c r="E14955" s="96" t="s">
        <v>19990</v>
      </c>
    </row>
    <row r="14956" spans="1:5" ht="45" x14ac:dyDescent="0.25">
      <c r="A14956" s="96" t="s">
        <v>49966</v>
      </c>
      <c r="B14956" s="96" t="s">
        <v>49967</v>
      </c>
      <c r="C14956" s="97">
        <v>0</v>
      </c>
      <c r="D14956" s="96" t="s">
        <v>19925</v>
      </c>
      <c r="E14956" s="96" t="s">
        <v>19990</v>
      </c>
    </row>
    <row r="14957" spans="1:5" ht="45" x14ac:dyDescent="0.25">
      <c r="A14957" s="96" t="s">
        <v>49968</v>
      </c>
      <c r="B14957" s="96" t="s">
        <v>49969</v>
      </c>
      <c r="C14957" s="97">
        <v>0</v>
      </c>
      <c r="D14957" s="96" t="s">
        <v>19925</v>
      </c>
      <c r="E14957" s="96" t="s">
        <v>19990</v>
      </c>
    </row>
    <row r="14958" spans="1:5" ht="45" x14ac:dyDescent="0.25">
      <c r="A14958" s="96" t="s">
        <v>49970</v>
      </c>
      <c r="B14958" s="96" t="s">
        <v>49971</v>
      </c>
      <c r="C14958" s="97">
        <v>0</v>
      </c>
      <c r="D14958" s="96" t="s">
        <v>19925</v>
      </c>
      <c r="E14958" s="96" t="s">
        <v>19990</v>
      </c>
    </row>
    <row r="14959" spans="1:5" ht="45" x14ac:dyDescent="0.25">
      <c r="A14959" s="96" t="s">
        <v>49972</v>
      </c>
      <c r="B14959" s="96" t="s">
        <v>49973</v>
      </c>
      <c r="C14959" s="97">
        <v>0</v>
      </c>
      <c r="D14959" s="96" t="s">
        <v>19925</v>
      </c>
      <c r="E14959" s="96" t="s">
        <v>19990</v>
      </c>
    </row>
    <row r="14960" spans="1:5" ht="60" x14ac:dyDescent="0.25">
      <c r="A14960" s="96" t="s">
        <v>49974</v>
      </c>
      <c r="B14960" s="96" t="s">
        <v>49975</v>
      </c>
      <c r="C14960" s="97">
        <v>0</v>
      </c>
      <c r="D14960" s="96" t="s">
        <v>19925</v>
      </c>
      <c r="E14960" s="96" t="s">
        <v>19990</v>
      </c>
    </row>
    <row r="14961" spans="1:5" ht="45" x14ac:dyDescent="0.25">
      <c r="A14961" s="96" t="s">
        <v>49976</v>
      </c>
      <c r="B14961" s="96" t="s">
        <v>49977</v>
      </c>
      <c r="C14961" s="97">
        <v>0</v>
      </c>
      <c r="D14961" s="96" t="s">
        <v>19925</v>
      </c>
      <c r="E14961" s="96" t="s">
        <v>19990</v>
      </c>
    </row>
    <row r="14962" spans="1:5" ht="45" x14ac:dyDescent="0.25">
      <c r="A14962" s="96" t="s">
        <v>49978</v>
      </c>
      <c r="B14962" s="96" t="s">
        <v>49979</v>
      </c>
      <c r="C14962" s="97">
        <v>17360</v>
      </c>
      <c r="D14962" s="96" t="s">
        <v>19925</v>
      </c>
      <c r="E14962" s="96" t="s">
        <v>19990</v>
      </c>
    </row>
    <row r="14963" spans="1:5" ht="30" x14ac:dyDescent="0.25">
      <c r="A14963" s="96" t="s">
        <v>49980</v>
      </c>
      <c r="B14963" s="96" t="s">
        <v>49981</v>
      </c>
      <c r="C14963" s="97">
        <v>5659.5840000000007</v>
      </c>
      <c r="D14963" s="96" t="s">
        <v>19925</v>
      </c>
      <c r="E14963" s="96" t="s">
        <v>19990</v>
      </c>
    </row>
    <row r="14964" spans="1:5" ht="30" x14ac:dyDescent="0.25">
      <c r="A14964" s="96" t="s">
        <v>49982</v>
      </c>
      <c r="B14964" s="96" t="s">
        <v>49983</v>
      </c>
      <c r="C14964" s="97">
        <v>541.23599999999999</v>
      </c>
      <c r="D14964" s="96" t="s">
        <v>19925</v>
      </c>
      <c r="E14964" s="96" t="s">
        <v>19926</v>
      </c>
    </row>
    <row r="14965" spans="1:5" ht="45" x14ac:dyDescent="0.25">
      <c r="A14965" s="96" t="s">
        <v>49984</v>
      </c>
      <c r="B14965" s="96" t="s">
        <v>49985</v>
      </c>
      <c r="C14965" s="97">
        <v>40850.11</v>
      </c>
      <c r="D14965" s="96" t="s">
        <v>19925</v>
      </c>
      <c r="E14965" s="96" t="s">
        <v>19990</v>
      </c>
    </row>
    <row r="14966" spans="1:5" ht="30" x14ac:dyDescent="0.25">
      <c r="A14966" s="96" t="s">
        <v>49986</v>
      </c>
      <c r="B14966" s="96" t="s">
        <v>49987</v>
      </c>
      <c r="C14966" s="97">
        <v>3473.7280000000001</v>
      </c>
      <c r="D14966" s="96" t="s">
        <v>19925</v>
      </c>
      <c r="E14966" s="96" t="s">
        <v>19990</v>
      </c>
    </row>
    <row r="14967" spans="1:5" ht="60" x14ac:dyDescent="0.25">
      <c r="A14967" s="96" t="s">
        <v>49988</v>
      </c>
      <c r="B14967" s="96" t="s">
        <v>49989</v>
      </c>
      <c r="C14967" s="97">
        <v>0</v>
      </c>
      <c r="D14967" s="96" t="s">
        <v>19925</v>
      </c>
      <c r="E14967" s="96" t="s">
        <v>19990</v>
      </c>
    </row>
    <row r="14968" spans="1:5" ht="60" x14ac:dyDescent="0.25">
      <c r="A14968" s="96" t="s">
        <v>49990</v>
      </c>
      <c r="B14968" s="96" t="s">
        <v>49991</v>
      </c>
      <c r="C14968" s="97">
        <v>0</v>
      </c>
      <c r="D14968" s="96" t="s">
        <v>19925</v>
      </c>
      <c r="E14968" s="96" t="s">
        <v>19990</v>
      </c>
    </row>
    <row r="14969" spans="1:5" ht="45" x14ac:dyDescent="0.25">
      <c r="A14969" s="96" t="s">
        <v>49992</v>
      </c>
      <c r="B14969" s="96" t="s">
        <v>49993</v>
      </c>
      <c r="C14969" s="97">
        <v>803.92000000000007</v>
      </c>
      <c r="D14969" s="96" t="s">
        <v>19945</v>
      </c>
      <c r="E14969" s="96"/>
    </row>
    <row r="14970" spans="1:5" ht="60" x14ac:dyDescent="0.25">
      <c r="A14970" s="96" t="s">
        <v>49994</v>
      </c>
      <c r="B14970" s="96" t="s">
        <v>49995</v>
      </c>
      <c r="C14970" s="97">
        <v>0</v>
      </c>
      <c r="D14970" s="96" t="s">
        <v>19925</v>
      </c>
      <c r="E14970" s="96" t="s">
        <v>19990</v>
      </c>
    </row>
    <row r="14971" spans="1:5" ht="75" x14ac:dyDescent="0.25">
      <c r="A14971" s="96" t="s">
        <v>49996</v>
      </c>
      <c r="B14971" s="96" t="s">
        <v>49997</v>
      </c>
      <c r="C14971" s="97">
        <v>9568</v>
      </c>
      <c r="D14971" s="96" t="s">
        <v>19925</v>
      </c>
      <c r="E14971" s="96" t="s">
        <v>20586</v>
      </c>
    </row>
    <row r="14972" spans="1:5" ht="75" x14ac:dyDescent="0.25">
      <c r="A14972" s="96" t="s">
        <v>49998</v>
      </c>
      <c r="B14972" s="96" t="s">
        <v>49999</v>
      </c>
      <c r="C14972" s="97">
        <v>31373.999999999996</v>
      </c>
      <c r="D14972" s="96" t="s">
        <v>19925</v>
      </c>
      <c r="E14972" s="96" t="s">
        <v>19990</v>
      </c>
    </row>
    <row r="14973" spans="1:5" ht="60" x14ac:dyDescent="0.25">
      <c r="A14973" s="96" t="s">
        <v>50000</v>
      </c>
      <c r="B14973" s="96" t="s">
        <v>50001</v>
      </c>
      <c r="C14973" s="97">
        <v>5766.4000000000005</v>
      </c>
      <c r="D14973" s="96" t="s">
        <v>19925</v>
      </c>
      <c r="E14973" s="96" t="s">
        <v>19990</v>
      </c>
    </row>
    <row r="14974" spans="1:5" ht="45" x14ac:dyDescent="0.25">
      <c r="A14974" s="96" t="s">
        <v>50002</v>
      </c>
      <c r="B14974" s="96" t="s">
        <v>50003</v>
      </c>
      <c r="C14974" s="97">
        <v>0</v>
      </c>
      <c r="D14974" s="96" t="s">
        <v>19925</v>
      </c>
      <c r="E14974" s="96" t="s">
        <v>19990</v>
      </c>
    </row>
    <row r="14975" spans="1:5" ht="75" x14ac:dyDescent="0.25">
      <c r="A14975" s="96" t="s">
        <v>50004</v>
      </c>
      <c r="B14975" s="96" t="s">
        <v>50005</v>
      </c>
      <c r="C14975" s="97">
        <v>0</v>
      </c>
      <c r="D14975" s="96" t="s">
        <v>19925</v>
      </c>
      <c r="E14975" s="96" t="s">
        <v>19990</v>
      </c>
    </row>
    <row r="14976" spans="1:5" ht="75" x14ac:dyDescent="0.25">
      <c r="A14976" s="96" t="s">
        <v>50006</v>
      </c>
      <c r="B14976" s="96" t="s">
        <v>50007</v>
      </c>
      <c r="C14976" s="97">
        <v>0</v>
      </c>
      <c r="D14976" s="96" t="s">
        <v>19925</v>
      </c>
      <c r="E14976" s="96" t="s">
        <v>19990</v>
      </c>
    </row>
    <row r="14977" spans="1:5" ht="45" x14ac:dyDescent="0.25">
      <c r="A14977" s="96" t="s">
        <v>50008</v>
      </c>
      <c r="B14977" s="96" t="s">
        <v>50009</v>
      </c>
      <c r="C14977" s="97">
        <v>0</v>
      </c>
      <c r="D14977" s="96" t="s">
        <v>19925</v>
      </c>
      <c r="E14977" s="96" t="s">
        <v>19990</v>
      </c>
    </row>
    <row r="14978" spans="1:5" ht="60" x14ac:dyDescent="0.25">
      <c r="A14978" s="96" t="s">
        <v>50010</v>
      </c>
      <c r="B14978" s="96" t="s">
        <v>50011</v>
      </c>
      <c r="C14978" s="97">
        <v>1172.3189166666668</v>
      </c>
      <c r="D14978" s="96" t="s">
        <v>19945</v>
      </c>
      <c r="E14978" s="96"/>
    </row>
    <row r="14979" spans="1:5" ht="60" x14ac:dyDescent="0.25">
      <c r="A14979" s="96" t="s">
        <v>50012</v>
      </c>
      <c r="B14979" s="96" t="s">
        <v>50013</v>
      </c>
      <c r="C14979" s="97">
        <v>0</v>
      </c>
      <c r="D14979" s="96" t="s">
        <v>19925</v>
      </c>
      <c r="E14979" s="96" t="s">
        <v>19990</v>
      </c>
    </row>
    <row r="14980" spans="1:5" ht="60" x14ac:dyDescent="0.25">
      <c r="A14980" s="96" t="s">
        <v>50014</v>
      </c>
      <c r="B14980" s="96" t="s">
        <v>50015</v>
      </c>
      <c r="C14980" s="97">
        <v>25564</v>
      </c>
      <c r="D14980" s="96" t="s">
        <v>19993</v>
      </c>
      <c r="E14980" s="96"/>
    </row>
    <row r="14981" spans="1:5" ht="60" x14ac:dyDescent="0.25">
      <c r="A14981" s="96" t="s">
        <v>50016</v>
      </c>
      <c r="B14981" s="96" t="s">
        <v>50017</v>
      </c>
      <c r="C14981" s="97">
        <v>0</v>
      </c>
      <c r="D14981" s="96" t="s">
        <v>19925</v>
      </c>
      <c r="E14981" s="96" t="s">
        <v>19990</v>
      </c>
    </row>
    <row r="14982" spans="1:5" ht="75" x14ac:dyDescent="0.25">
      <c r="A14982" s="96" t="s">
        <v>50018</v>
      </c>
      <c r="B14982" s="96" t="s">
        <v>50019</v>
      </c>
      <c r="C14982" s="97">
        <v>0</v>
      </c>
      <c r="D14982" s="96" t="s">
        <v>19925</v>
      </c>
      <c r="E14982" s="96" t="s">
        <v>19990</v>
      </c>
    </row>
    <row r="14983" spans="1:5" ht="45" x14ac:dyDescent="0.25">
      <c r="A14983" s="96" t="s">
        <v>50020</v>
      </c>
      <c r="B14983" s="96" t="s">
        <v>50021</v>
      </c>
      <c r="C14983" s="97">
        <v>34714.75</v>
      </c>
      <c r="D14983" s="96" t="s">
        <v>19925</v>
      </c>
      <c r="E14983" s="96" t="s">
        <v>19990</v>
      </c>
    </row>
    <row r="14984" spans="1:5" ht="45" x14ac:dyDescent="0.25">
      <c r="A14984" s="96" t="s">
        <v>50022</v>
      </c>
      <c r="B14984" s="96" t="s">
        <v>50023</v>
      </c>
      <c r="C14984" s="97">
        <v>26086.899999999998</v>
      </c>
      <c r="D14984" s="96" t="s">
        <v>19925</v>
      </c>
      <c r="E14984" s="96" t="s">
        <v>19990</v>
      </c>
    </row>
    <row r="14985" spans="1:5" ht="45" x14ac:dyDescent="0.25">
      <c r="A14985" s="96" t="s">
        <v>50024</v>
      </c>
      <c r="B14985" s="96" t="s">
        <v>50025</v>
      </c>
      <c r="C14985" s="97">
        <v>19190.43</v>
      </c>
      <c r="D14985" s="96" t="s">
        <v>19925</v>
      </c>
      <c r="E14985" s="96" t="s">
        <v>19990</v>
      </c>
    </row>
    <row r="14986" spans="1:5" ht="45" x14ac:dyDescent="0.25">
      <c r="A14986" s="96" t="s">
        <v>50026</v>
      </c>
      <c r="B14986" s="96" t="s">
        <v>50027</v>
      </c>
      <c r="C14986" s="97">
        <v>9584</v>
      </c>
      <c r="D14986" s="96" t="s">
        <v>19925</v>
      </c>
      <c r="E14986" s="96" t="s">
        <v>19990</v>
      </c>
    </row>
    <row r="14987" spans="1:5" ht="45" x14ac:dyDescent="0.25">
      <c r="A14987" s="96" t="s">
        <v>50028</v>
      </c>
      <c r="B14987" s="96" t="s">
        <v>50029</v>
      </c>
      <c r="C14987" s="97">
        <v>17152</v>
      </c>
      <c r="D14987" s="96" t="s">
        <v>19925</v>
      </c>
      <c r="E14987" s="96" t="s">
        <v>19990</v>
      </c>
    </row>
    <row r="14988" spans="1:5" ht="45" x14ac:dyDescent="0.25">
      <c r="A14988" s="96" t="s">
        <v>50030</v>
      </c>
      <c r="B14988" s="96" t="s">
        <v>50031</v>
      </c>
      <c r="C14988" s="97">
        <v>94.815583333333322</v>
      </c>
      <c r="D14988" s="96" t="s">
        <v>19945</v>
      </c>
      <c r="E14988" s="96"/>
    </row>
    <row r="14989" spans="1:5" ht="45" x14ac:dyDescent="0.25">
      <c r="A14989" s="96" t="s">
        <v>50032</v>
      </c>
      <c r="B14989" s="96" t="s">
        <v>50033</v>
      </c>
      <c r="C14989" s="97">
        <v>3561.6000000000004</v>
      </c>
      <c r="D14989" s="96" t="s">
        <v>19945</v>
      </c>
      <c r="E14989" s="96"/>
    </row>
    <row r="14990" spans="1:5" ht="45" x14ac:dyDescent="0.25">
      <c r="A14990" s="96" t="s">
        <v>50034</v>
      </c>
      <c r="B14990" s="96" t="s">
        <v>50035</v>
      </c>
      <c r="C14990" s="97">
        <v>1700.16</v>
      </c>
      <c r="D14990" s="96" t="s">
        <v>19945</v>
      </c>
      <c r="E14990" s="96"/>
    </row>
    <row r="14991" spans="1:5" ht="45" x14ac:dyDescent="0.25">
      <c r="A14991" s="96" t="s">
        <v>50036</v>
      </c>
      <c r="B14991" s="96" t="s">
        <v>50037</v>
      </c>
      <c r="C14991" s="97">
        <v>1700.16</v>
      </c>
      <c r="D14991" s="96" t="s">
        <v>19945</v>
      </c>
      <c r="E14991" s="96"/>
    </row>
    <row r="14992" spans="1:5" ht="45" x14ac:dyDescent="0.25">
      <c r="A14992" s="96" t="s">
        <v>50038</v>
      </c>
      <c r="B14992" s="96" t="s">
        <v>50039</v>
      </c>
      <c r="C14992" s="97">
        <v>1700.16</v>
      </c>
      <c r="D14992" s="96" t="s">
        <v>19945</v>
      </c>
      <c r="E14992" s="96"/>
    </row>
    <row r="14993" spans="1:5" ht="45" x14ac:dyDescent="0.25">
      <c r="A14993" s="96" t="s">
        <v>50040</v>
      </c>
      <c r="B14993" s="96" t="s">
        <v>50041</v>
      </c>
      <c r="C14993" s="97">
        <v>1700.16</v>
      </c>
      <c r="D14993" s="96" t="s">
        <v>19945</v>
      </c>
      <c r="E14993" s="96"/>
    </row>
    <row r="14994" spans="1:5" ht="30" x14ac:dyDescent="0.25">
      <c r="A14994" s="96" t="s">
        <v>50042</v>
      </c>
      <c r="B14994" s="96" t="s">
        <v>50043</v>
      </c>
      <c r="C14994" s="97">
        <v>1408</v>
      </c>
      <c r="D14994" s="96" t="s">
        <v>19945</v>
      </c>
      <c r="E14994" s="96"/>
    </row>
    <row r="14995" spans="1:5" ht="60" x14ac:dyDescent="0.25">
      <c r="A14995" s="96" t="s">
        <v>50044</v>
      </c>
      <c r="B14995" s="96" t="s">
        <v>50045</v>
      </c>
      <c r="C14995" s="97">
        <v>0</v>
      </c>
      <c r="D14995" s="96" t="s">
        <v>19925</v>
      </c>
      <c r="E14995" s="96" t="s">
        <v>19990</v>
      </c>
    </row>
    <row r="14996" spans="1:5" ht="60" x14ac:dyDescent="0.25">
      <c r="A14996" s="96" t="s">
        <v>50046</v>
      </c>
      <c r="B14996" s="96" t="s">
        <v>50047</v>
      </c>
      <c r="C14996" s="97">
        <v>0</v>
      </c>
      <c r="D14996" s="96" t="s">
        <v>19925</v>
      </c>
      <c r="E14996" s="96" t="s">
        <v>19990</v>
      </c>
    </row>
    <row r="14997" spans="1:5" ht="75" x14ac:dyDescent="0.25">
      <c r="A14997" s="96" t="s">
        <v>50048</v>
      </c>
      <c r="B14997" s="96" t="s">
        <v>50049</v>
      </c>
      <c r="C14997" s="97">
        <v>0</v>
      </c>
      <c r="D14997" s="96" t="s">
        <v>19925</v>
      </c>
      <c r="E14997" s="96" t="s">
        <v>19990</v>
      </c>
    </row>
    <row r="14998" spans="1:5" ht="75" x14ac:dyDescent="0.25">
      <c r="A14998" s="96" t="s">
        <v>50050</v>
      </c>
      <c r="B14998" s="96" t="s">
        <v>50051</v>
      </c>
      <c r="C14998" s="97">
        <v>0</v>
      </c>
      <c r="D14998" s="96" t="s">
        <v>19925</v>
      </c>
      <c r="E14998" s="96" t="s">
        <v>19990</v>
      </c>
    </row>
    <row r="14999" spans="1:5" ht="75" x14ac:dyDescent="0.25">
      <c r="A14999" s="96" t="s">
        <v>50052</v>
      </c>
      <c r="B14999" s="96" t="s">
        <v>50053</v>
      </c>
      <c r="C14999" s="97">
        <v>0</v>
      </c>
      <c r="D14999" s="96" t="s">
        <v>19925</v>
      </c>
      <c r="E14999" s="96" t="s">
        <v>19990</v>
      </c>
    </row>
    <row r="15000" spans="1:5" ht="60" x14ac:dyDescent="0.25">
      <c r="A15000" s="96" t="s">
        <v>50054</v>
      </c>
      <c r="B15000" s="96" t="s">
        <v>50055</v>
      </c>
      <c r="C15000" s="97">
        <v>0</v>
      </c>
      <c r="D15000" s="96" t="s">
        <v>19925</v>
      </c>
      <c r="E15000" s="96" t="s">
        <v>19990</v>
      </c>
    </row>
    <row r="15001" spans="1:5" ht="60" x14ac:dyDescent="0.25">
      <c r="A15001" s="96" t="s">
        <v>50056</v>
      </c>
      <c r="B15001" s="96" t="s">
        <v>50057</v>
      </c>
      <c r="C15001" s="97">
        <v>0</v>
      </c>
      <c r="D15001" s="96" t="s">
        <v>19925</v>
      </c>
      <c r="E15001" s="96" t="s">
        <v>19990</v>
      </c>
    </row>
    <row r="15002" spans="1:5" ht="60" x14ac:dyDescent="0.25">
      <c r="A15002" s="96" t="s">
        <v>50058</v>
      </c>
      <c r="B15002" s="96" t="s">
        <v>50059</v>
      </c>
      <c r="C15002" s="97">
        <v>0</v>
      </c>
      <c r="D15002" s="96" t="s">
        <v>19925</v>
      </c>
      <c r="E15002" s="96" t="s">
        <v>19990</v>
      </c>
    </row>
    <row r="15003" spans="1:5" ht="45" x14ac:dyDescent="0.25">
      <c r="A15003" s="96" t="s">
        <v>50060</v>
      </c>
      <c r="B15003" s="96" t="s">
        <v>50061</v>
      </c>
      <c r="C15003" s="97">
        <v>0</v>
      </c>
      <c r="D15003" s="96" t="s">
        <v>19925</v>
      </c>
      <c r="E15003" s="96" t="s">
        <v>19990</v>
      </c>
    </row>
    <row r="15004" spans="1:5" ht="45" x14ac:dyDescent="0.25">
      <c r="A15004" s="96" t="s">
        <v>50062</v>
      </c>
      <c r="B15004" s="96" t="s">
        <v>50063</v>
      </c>
      <c r="C15004" s="97">
        <v>2400</v>
      </c>
      <c r="D15004" s="96" t="s">
        <v>19925</v>
      </c>
      <c r="E15004" s="96" t="s">
        <v>19990</v>
      </c>
    </row>
    <row r="15005" spans="1:5" ht="45" x14ac:dyDescent="0.25">
      <c r="A15005" s="96" t="s">
        <v>50064</v>
      </c>
      <c r="B15005" s="96" t="s">
        <v>50065</v>
      </c>
      <c r="C15005" s="97">
        <v>1120.8499999999999</v>
      </c>
      <c r="D15005" s="96" t="s">
        <v>19945</v>
      </c>
      <c r="E15005" s="96"/>
    </row>
    <row r="15006" spans="1:5" ht="45" x14ac:dyDescent="0.25">
      <c r="A15006" s="96" t="s">
        <v>50066</v>
      </c>
      <c r="B15006" s="96" t="s">
        <v>50067</v>
      </c>
      <c r="C15006" s="97">
        <v>1760</v>
      </c>
      <c r="D15006" s="96" t="s">
        <v>19945</v>
      </c>
      <c r="E15006" s="96"/>
    </row>
    <row r="15007" spans="1:5" ht="45" x14ac:dyDescent="0.25">
      <c r="A15007" s="96" t="s">
        <v>50068</v>
      </c>
      <c r="B15007" s="96" t="s">
        <v>50069</v>
      </c>
      <c r="C15007" s="97">
        <v>17923.849999999999</v>
      </c>
      <c r="D15007" s="96" t="s">
        <v>19925</v>
      </c>
      <c r="E15007" s="96" t="s">
        <v>19990</v>
      </c>
    </row>
    <row r="15008" spans="1:5" ht="45" x14ac:dyDescent="0.25">
      <c r="A15008" s="96" t="s">
        <v>50070</v>
      </c>
      <c r="B15008" s="96" t="s">
        <v>50071</v>
      </c>
      <c r="C15008" s="97">
        <v>5766.4000000000005</v>
      </c>
      <c r="D15008" s="96" t="s">
        <v>19925</v>
      </c>
      <c r="E15008" s="96" t="s">
        <v>19990</v>
      </c>
    </row>
    <row r="15009" spans="1:5" ht="45" x14ac:dyDescent="0.25">
      <c r="A15009" s="96" t="s">
        <v>50072</v>
      </c>
      <c r="B15009" s="96" t="s">
        <v>50073</v>
      </c>
      <c r="C15009" s="97">
        <v>5766.4000000000005</v>
      </c>
      <c r="D15009" s="96" t="s">
        <v>19925</v>
      </c>
      <c r="E15009" s="96" t="s">
        <v>19990</v>
      </c>
    </row>
    <row r="15010" spans="1:5" ht="30" x14ac:dyDescent="0.25">
      <c r="A15010" s="96" t="s">
        <v>50074</v>
      </c>
      <c r="B15010" s="96" t="s">
        <v>50075</v>
      </c>
      <c r="C15010" s="97">
        <v>26145</v>
      </c>
      <c r="D15010" s="96" t="s">
        <v>19993</v>
      </c>
      <c r="E15010" s="96"/>
    </row>
    <row r="15011" spans="1:5" ht="30" x14ac:dyDescent="0.25">
      <c r="A15011" s="96" t="s">
        <v>50076</v>
      </c>
      <c r="B15011" s="96" t="s">
        <v>50077</v>
      </c>
      <c r="C15011" s="97">
        <v>26145</v>
      </c>
      <c r="D15011" s="96" t="s">
        <v>19993</v>
      </c>
      <c r="E15011" s="96"/>
    </row>
    <row r="15012" spans="1:5" ht="30" x14ac:dyDescent="0.25">
      <c r="A15012" s="96" t="s">
        <v>50078</v>
      </c>
      <c r="B15012" s="96" t="s">
        <v>50079</v>
      </c>
      <c r="C15012" s="97">
        <v>1408</v>
      </c>
      <c r="D15012" s="96" t="s">
        <v>19925</v>
      </c>
      <c r="E15012" s="96" t="s">
        <v>19926</v>
      </c>
    </row>
    <row r="15013" spans="1:5" ht="30" x14ac:dyDescent="0.25">
      <c r="A15013" s="96" t="s">
        <v>50080</v>
      </c>
      <c r="B15013" s="96" t="s">
        <v>50081</v>
      </c>
      <c r="C15013" s="97">
        <v>1408</v>
      </c>
      <c r="D15013" s="96" t="s">
        <v>19925</v>
      </c>
      <c r="E15013" s="96" t="s">
        <v>19926</v>
      </c>
    </row>
    <row r="15014" spans="1:5" ht="75" x14ac:dyDescent="0.25">
      <c r="A15014" s="96" t="s">
        <v>50082</v>
      </c>
      <c r="B15014" s="96" t="s">
        <v>50083</v>
      </c>
      <c r="C15014" s="97">
        <v>36990</v>
      </c>
      <c r="D15014" s="96" t="s">
        <v>19925</v>
      </c>
      <c r="E15014" s="96" t="s">
        <v>23380</v>
      </c>
    </row>
    <row r="15015" spans="1:5" ht="60" x14ac:dyDescent="0.25">
      <c r="A15015" s="96" t="s">
        <v>50084</v>
      </c>
      <c r="B15015" s="96" t="s">
        <v>50085</v>
      </c>
      <c r="C15015" s="97">
        <v>0</v>
      </c>
      <c r="D15015" s="96" t="s">
        <v>19925</v>
      </c>
      <c r="E15015" s="96" t="s">
        <v>19990</v>
      </c>
    </row>
    <row r="15016" spans="1:5" ht="60" x14ac:dyDescent="0.25">
      <c r="A15016" s="96" t="s">
        <v>50086</v>
      </c>
      <c r="B15016" s="96" t="s">
        <v>50087</v>
      </c>
      <c r="C15016" s="97">
        <v>0</v>
      </c>
      <c r="D15016" s="96" t="s">
        <v>19925</v>
      </c>
      <c r="E15016" s="96" t="s">
        <v>19990</v>
      </c>
    </row>
    <row r="15017" spans="1:5" ht="60" x14ac:dyDescent="0.25">
      <c r="A15017" s="96" t="s">
        <v>50088</v>
      </c>
      <c r="B15017" s="96" t="s">
        <v>50089</v>
      </c>
      <c r="C15017" s="97">
        <v>0</v>
      </c>
      <c r="D15017" s="96" t="s">
        <v>19925</v>
      </c>
      <c r="E15017" s="96" t="s">
        <v>19990</v>
      </c>
    </row>
    <row r="15018" spans="1:5" ht="60" x14ac:dyDescent="0.25">
      <c r="A15018" s="96" t="s">
        <v>50090</v>
      </c>
      <c r="B15018" s="96" t="s">
        <v>50091</v>
      </c>
      <c r="C15018" s="97">
        <v>0</v>
      </c>
      <c r="D15018" s="96" t="s">
        <v>19925</v>
      </c>
      <c r="E15018" s="96" t="s">
        <v>19990</v>
      </c>
    </row>
    <row r="15019" spans="1:5" ht="45" x14ac:dyDescent="0.25">
      <c r="A15019" s="96" t="s">
        <v>50092</v>
      </c>
      <c r="B15019" s="96" t="s">
        <v>50093</v>
      </c>
      <c r="C15019" s="97">
        <v>0</v>
      </c>
      <c r="D15019" s="96" t="s">
        <v>19925</v>
      </c>
      <c r="E15019" s="96" t="s">
        <v>19990</v>
      </c>
    </row>
    <row r="15020" spans="1:5" ht="60" x14ac:dyDescent="0.25">
      <c r="A15020" s="96" t="s">
        <v>50094</v>
      </c>
      <c r="B15020" s="96" t="s">
        <v>50095</v>
      </c>
      <c r="C15020" s="97">
        <v>0</v>
      </c>
      <c r="D15020" s="96" t="s">
        <v>19925</v>
      </c>
      <c r="E15020" s="96" t="s">
        <v>19990</v>
      </c>
    </row>
    <row r="15021" spans="1:5" ht="60" x14ac:dyDescent="0.25">
      <c r="A15021" s="96" t="s">
        <v>50096</v>
      </c>
      <c r="B15021" s="96" t="s">
        <v>50097</v>
      </c>
      <c r="C15021" s="97">
        <v>0</v>
      </c>
      <c r="D15021" s="96" t="s">
        <v>19925</v>
      </c>
      <c r="E15021" s="96" t="s">
        <v>19990</v>
      </c>
    </row>
    <row r="15022" spans="1:5" ht="60" x14ac:dyDescent="0.25">
      <c r="A15022" s="96" t="s">
        <v>50098</v>
      </c>
      <c r="B15022" s="96" t="s">
        <v>50099</v>
      </c>
      <c r="C15022" s="97">
        <v>0</v>
      </c>
      <c r="D15022" s="96" t="s">
        <v>19925</v>
      </c>
      <c r="E15022" s="96" t="s">
        <v>19990</v>
      </c>
    </row>
    <row r="15023" spans="1:5" ht="30" x14ac:dyDescent="0.25">
      <c r="A15023" s="96" t="s">
        <v>50100</v>
      </c>
      <c r="B15023" s="96" t="s">
        <v>50101</v>
      </c>
      <c r="C15023" s="97">
        <v>2176</v>
      </c>
      <c r="D15023" s="96" t="s">
        <v>19945</v>
      </c>
      <c r="E15023" s="96"/>
    </row>
    <row r="15024" spans="1:5" ht="45" x14ac:dyDescent="0.25">
      <c r="A15024" s="96" t="s">
        <v>50102</v>
      </c>
      <c r="B15024" s="96" t="s">
        <v>50103</v>
      </c>
      <c r="C15024" s="97">
        <v>0</v>
      </c>
      <c r="D15024" s="96" t="s">
        <v>19925</v>
      </c>
      <c r="E15024" s="96" t="s">
        <v>19990</v>
      </c>
    </row>
    <row r="15025" spans="1:5" ht="30" x14ac:dyDescent="0.25">
      <c r="A15025" s="96" t="s">
        <v>50104</v>
      </c>
      <c r="B15025" s="96" t="s">
        <v>50105</v>
      </c>
      <c r="C15025" s="97">
        <v>5644.8</v>
      </c>
      <c r="D15025" s="96" t="s">
        <v>19925</v>
      </c>
      <c r="E15025" s="96" t="s">
        <v>19990</v>
      </c>
    </row>
    <row r="15026" spans="1:5" ht="30" x14ac:dyDescent="0.25">
      <c r="A15026" s="96" t="s">
        <v>50106</v>
      </c>
      <c r="B15026" s="96" t="s">
        <v>50107</v>
      </c>
      <c r="C15026" s="97">
        <v>1351.68</v>
      </c>
      <c r="D15026" s="96" t="s">
        <v>19925</v>
      </c>
      <c r="E15026" s="96" t="s">
        <v>19926</v>
      </c>
    </row>
    <row r="15027" spans="1:5" ht="30" x14ac:dyDescent="0.25">
      <c r="A15027" s="96" t="s">
        <v>50108</v>
      </c>
      <c r="B15027" s="96" t="s">
        <v>50109</v>
      </c>
      <c r="C15027" s="97">
        <v>7059.2000000000007</v>
      </c>
      <c r="D15027" s="96" t="s">
        <v>19925</v>
      </c>
      <c r="E15027" s="96" t="s">
        <v>19926</v>
      </c>
    </row>
    <row r="15028" spans="1:5" ht="45" x14ac:dyDescent="0.25">
      <c r="A15028" s="96" t="s">
        <v>50110</v>
      </c>
      <c r="B15028" s="96" t="s">
        <v>50111</v>
      </c>
      <c r="C15028" s="97">
        <v>16969.023999999998</v>
      </c>
      <c r="D15028" s="96" t="s">
        <v>19993</v>
      </c>
      <c r="E15028" s="96"/>
    </row>
    <row r="15029" spans="1:5" ht="30" x14ac:dyDescent="0.25">
      <c r="A15029" s="96" t="s">
        <v>50112</v>
      </c>
      <c r="B15029" s="96" t="s">
        <v>50113</v>
      </c>
      <c r="C15029" s="97">
        <v>289.34000000000003</v>
      </c>
      <c r="D15029" s="96" t="s">
        <v>19993</v>
      </c>
      <c r="E15029" s="96"/>
    </row>
    <row r="15030" spans="1:5" ht="30" x14ac:dyDescent="0.25">
      <c r="A15030" s="96" t="s">
        <v>50114</v>
      </c>
      <c r="B15030" s="96" t="s">
        <v>50115</v>
      </c>
      <c r="C15030" s="97">
        <v>289.34000000000003</v>
      </c>
      <c r="D15030" s="96" t="s">
        <v>19993</v>
      </c>
      <c r="E15030" s="96"/>
    </row>
    <row r="15031" spans="1:5" ht="30" x14ac:dyDescent="0.25">
      <c r="A15031" s="96" t="s">
        <v>50116</v>
      </c>
      <c r="B15031" s="96" t="s">
        <v>50117</v>
      </c>
      <c r="C15031" s="97">
        <v>289.34000000000003</v>
      </c>
      <c r="D15031" s="96" t="s">
        <v>19993</v>
      </c>
      <c r="E15031" s="96"/>
    </row>
    <row r="15032" spans="1:5" ht="30" x14ac:dyDescent="0.25">
      <c r="A15032" s="96" t="s">
        <v>50118</v>
      </c>
      <c r="B15032" s="96" t="s">
        <v>50119</v>
      </c>
      <c r="C15032" s="97">
        <v>289.34000000000003</v>
      </c>
      <c r="D15032" s="96" t="s">
        <v>19993</v>
      </c>
      <c r="E15032" s="96"/>
    </row>
    <row r="15033" spans="1:5" ht="30" x14ac:dyDescent="0.25">
      <c r="A15033" s="96" t="s">
        <v>50120</v>
      </c>
      <c r="B15033" s="96" t="s">
        <v>50121</v>
      </c>
      <c r="C15033" s="97">
        <v>289.34000000000003</v>
      </c>
      <c r="D15033" s="96" t="s">
        <v>19993</v>
      </c>
      <c r="E15033" s="96"/>
    </row>
    <row r="15034" spans="1:5" ht="30" x14ac:dyDescent="0.25">
      <c r="A15034" s="96" t="s">
        <v>50122</v>
      </c>
      <c r="B15034" s="96" t="s">
        <v>50123</v>
      </c>
      <c r="C15034" s="97">
        <v>289.34000000000003</v>
      </c>
      <c r="D15034" s="96" t="s">
        <v>19993</v>
      </c>
      <c r="E15034" s="96"/>
    </row>
    <row r="15035" spans="1:5" ht="30" x14ac:dyDescent="0.25">
      <c r="A15035" s="96" t="s">
        <v>50124</v>
      </c>
      <c r="B15035" s="96" t="s">
        <v>50125</v>
      </c>
      <c r="C15035" s="97">
        <v>289.34000000000003</v>
      </c>
      <c r="D15035" s="96" t="s">
        <v>19993</v>
      </c>
      <c r="E15035" s="96"/>
    </row>
    <row r="15036" spans="1:5" ht="45" x14ac:dyDescent="0.25">
      <c r="A15036" s="96" t="s">
        <v>50126</v>
      </c>
      <c r="B15036" s="96" t="s">
        <v>50127</v>
      </c>
      <c r="C15036" s="97">
        <v>0</v>
      </c>
      <c r="D15036" s="96" t="s">
        <v>19925</v>
      </c>
      <c r="E15036" s="96" t="s">
        <v>19990</v>
      </c>
    </row>
    <row r="15037" spans="1:5" ht="45" x14ac:dyDescent="0.25">
      <c r="A15037" s="96" t="s">
        <v>50128</v>
      </c>
      <c r="B15037" s="96" t="s">
        <v>50129</v>
      </c>
      <c r="C15037" s="97">
        <v>0</v>
      </c>
      <c r="D15037" s="96" t="s">
        <v>19925</v>
      </c>
      <c r="E15037" s="96" t="s">
        <v>19990</v>
      </c>
    </row>
    <row r="15038" spans="1:5" ht="60" x14ac:dyDescent="0.25">
      <c r="A15038" s="96" t="s">
        <v>50130</v>
      </c>
      <c r="B15038" s="96" t="s">
        <v>50131</v>
      </c>
      <c r="C15038" s="97">
        <v>0</v>
      </c>
      <c r="D15038" s="96" t="s">
        <v>19925</v>
      </c>
      <c r="E15038" s="96" t="s">
        <v>19990</v>
      </c>
    </row>
    <row r="15039" spans="1:5" ht="45" x14ac:dyDescent="0.25">
      <c r="A15039" s="96" t="s">
        <v>50132</v>
      </c>
      <c r="B15039" s="96" t="s">
        <v>50133</v>
      </c>
      <c r="C15039" s="97">
        <v>3494.4</v>
      </c>
      <c r="D15039" s="96" t="s">
        <v>19945</v>
      </c>
      <c r="E15039" s="96"/>
    </row>
    <row r="15040" spans="1:5" ht="30" x14ac:dyDescent="0.25">
      <c r="A15040" s="96" t="s">
        <v>50134</v>
      </c>
      <c r="B15040" s="96" t="s">
        <v>50135</v>
      </c>
      <c r="C15040" s="97">
        <v>982.09649999999999</v>
      </c>
      <c r="D15040" s="96" t="s">
        <v>19993</v>
      </c>
      <c r="E15040" s="96"/>
    </row>
    <row r="15041" spans="1:5" ht="30" x14ac:dyDescent="0.25">
      <c r="A15041" s="96" t="s">
        <v>50136</v>
      </c>
      <c r="B15041" s="96" t="s">
        <v>50137</v>
      </c>
      <c r="C15041" s="97">
        <v>850.30000000000007</v>
      </c>
      <c r="D15041" s="96" t="s">
        <v>19925</v>
      </c>
      <c r="E15041" s="96" t="s">
        <v>19926</v>
      </c>
    </row>
    <row r="15042" spans="1:5" ht="30" x14ac:dyDescent="0.25">
      <c r="A15042" s="96" t="s">
        <v>50138</v>
      </c>
      <c r="B15042" s="96" t="s">
        <v>50139</v>
      </c>
      <c r="C15042" s="97">
        <v>1267.2</v>
      </c>
      <c r="D15042" s="96" t="s">
        <v>19925</v>
      </c>
      <c r="E15042" s="96" t="s">
        <v>19926</v>
      </c>
    </row>
    <row r="15043" spans="1:5" ht="30" x14ac:dyDescent="0.25">
      <c r="A15043" s="96" t="s">
        <v>50140</v>
      </c>
      <c r="B15043" s="96" t="s">
        <v>50141</v>
      </c>
      <c r="C15043" s="97">
        <v>3648</v>
      </c>
      <c r="D15043" s="96" t="s">
        <v>19925</v>
      </c>
      <c r="E15043" s="96" t="s">
        <v>19926</v>
      </c>
    </row>
    <row r="15044" spans="1:5" ht="30" x14ac:dyDescent="0.25">
      <c r="A15044" s="96" t="s">
        <v>50142</v>
      </c>
      <c r="B15044" s="96" t="s">
        <v>50143</v>
      </c>
      <c r="C15044" s="97">
        <v>255.29999999999998</v>
      </c>
      <c r="D15044" s="96" t="s">
        <v>19945</v>
      </c>
      <c r="E15044" s="96"/>
    </row>
    <row r="15045" spans="1:5" ht="45" x14ac:dyDescent="0.25">
      <c r="A15045" s="96" t="s">
        <v>50144</v>
      </c>
      <c r="B15045" s="96" t="s">
        <v>50145</v>
      </c>
      <c r="C15045" s="97">
        <v>5659.5840000000007</v>
      </c>
      <c r="D15045" s="96" t="s">
        <v>19925</v>
      </c>
      <c r="E15045" s="96" t="s">
        <v>19990</v>
      </c>
    </row>
    <row r="15046" spans="1:5" ht="30" x14ac:dyDescent="0.25">
      <c r="A15046" s="96" t="s">
        <v>50146</v>
      </c>
      <c r="B15046" s="96" t="s">
        <v>50147</v>
      </c>
      <c r="C15046" s="97">
        <v>17680</v>
      </c>
      <c r="D15046" s="96" t="s">
        <v>19925</v>
      </c>
      <c r="E15046" s="96" t="s">
        <v>19990</v>
      </c>
    </row>
    <row r="15047" spans="1:5" ht="30" x14ac:dyDescent="0.25">
      <c r="A15047" s="96" t="s">
        <v>50148</v>
      </c>
      <c r="B15047" s="96" t="s">
        <v>50149</v>
      </c>
      <c r="C15047" s="97">
        <v>541.23599999999999</v>
      </c>
      <c r="D15047" s="96" t="s">
        <v>19925</v>
      </c>
      <c r="E15047" s="96" t="s">
        <v>19990</v>
      </c>
    </row>
    <row r="15048" spans="1:5" ht="45" x14ac:dyDescent="0.25">
      <c r="A15048" s="96" t="s">
        <v>50150</v>
      </c>
      <c r="B15048" s="96" t="s">
        <v>50151</v>
      </c>
      <c r="C15048" s="97">
        <v>34580</v>
      </c>
      <c r="D15048" s="96" t="s">
        <v>19925</v>
      </c>
      <c r="E15048" s="96" t="s">
        <v>19990</v>
      </c>
    </row>
    <row r="15049" spans="1:5" ht="75" x14ac:dyDescent="0.25">
      <c r="A15049" s="96" t="s">
        <v>50152</v>
      </c>
      <c r="B15049" s="96" t="s">
        <v>50153</v>
      </c>
      <c r="C15049" s="97">
        <v>0</v>
      </c>
      <c r="D15049" s="96" t="s">
        <v>19925</v>
      </c>
      <c r="E15049" s="96" t="s">
        <v>19990</v>
      </c>
    </row>
    <row r="15050" spans="1:5" ht="45" x14ac:dyDescent="0.25">
      <c r="A15050" s="96" t="s">
        <v>50154</v>
      </c>
      <c r="B15050" s="96" t="s">
        <v>50155</v>
      </c>
      <c r="C15050" s="97">
        <v>0</v>
      </c>
      <c r="D15050" s="96" t="s">
        <v>19925</v>
      </c>
      <c r="E15050" s="96" t="s">
        <v>19990</v>
      </c>
    </row>
    <row r="15051" spans="1:5" ht="30" x14ac:dyDescent="0.25">
      <c r="A15051" s="96" t="s">
        <v>50156</v>
      </c>
      <c r="B15051" s="96" t="s">
        <v>50157</v>
      </c>
      <c r="C15051" s="97">
        <v>1689.6</v>
      </c>
      <c r="D15051" s="96" t="s">
        <v>19945</v>
      </c>
      <c r="E15051" s="96"/>
    </row>
    <row r="15052" spans="1:5" ht="30" x14ac:dyDescent="0.25">
      <c r="A15052" s="96" t="s">
        <v>50158</v>
      </c>
      <c r="B15052" s="96" t="s">
        <v>50159</v>
      </c>
      <c r="C15052" s="97">
        <v>1689.6</v>
      </c>
      <c r="D15052" s="96" t="s">
        <v>19945</v>
      </c>
      <c r="E15052" s="96"/>
    </row>
    <row r="15053" spans="1:5" ht="30" x14ac:dyDescent="0.25">
      <c r="A15053" s="96" t="s">
        <v>50160</v>
      </c>
      <c r="B15053" s="96" t="s">
        <v>50161</v>
      </c>
      <c r="C15053" s="97">
        <v>1689.6</v>
      </c>
      <c r="D15053" s="96" t="s">
        <v>19945</v>
      </c>
      <c r="E15053" s="96"/>
    </row>
    <row r="15054" spans="1:5" ht="30" x14ac:dyDescent="0.25">
      <c r="A15054" s="96" t="s">
        <v>50162</v>
      </c>
      <c r="B15054" s="96" t="s">
        <v>50163</v>
      </c>
      <c r="C15054" s="97">
        <v>1267.2</v>
      </c>
      <c r="D15054" s="96" t="s">
        <v>19993</v>
      </c>
      <c r="E15054" s="96"/>
    </row>
    <row r="15055" spans="1:5" ht="60" x14ac:dyDescent="0.25">
      <c r="A15055" s="96" t="s">
        <v>50164</v>
      </c>
      <c r="B15055" s="96" t="s">
        <v>50165</v>
      </c>
      <c r="C15055" s="97">
        <v>0</v>
      </c>
      <c r="D15055" s="96" t="s">
        <v>19925</v>
      </c>
      <c r="E15055" s="96" t="s">
        <v>19990</v>
      </c>
    </row>
    <row r="15056" spans="1:5" ht="60" x14ac:dyDescent="0.25">
      <c r="A15056" s="96" t="s">
        <v>50166</v>
      </c>
      <c r="B15056" s="96" t="s">
        <v>50167</v>
      </c>
      <c r="C15056" s="97">
        <v>0</v>
      </c>
      <c r="D15056" s="96" t="s">
        <v>19925</v>
      </c>
      <c r="E15056" s="96" t="s">
        <v>19990</v>
      </c>
    </row>
    <row r="15057" spans="1:5" ht="75" x14ac:dyDescent="0.25">
      <c r="A15057" s="96" t="s">
        <v>50168</v>
      </c>
      <c r="B15057" s="96" t="s">
        <v>50169</v>
      </c>
      <c r="C15057" s="97">
        <v>0</v>
      </c>
      <c r="D15057" s="96" t="s">
        <v>19925</v>
      </c>
      <c r="E15057" s="96" t="s">
        <v>19990</v>
      </c>
    </row>
    <row r="15058" spans="1:5" ht="45" x14ac:dyDescent="0.25">
      <c r="A15058" s="96" t="s">
        <v>50170</v>
      </c>
      <c r="B15058" s="96" t="s">
        <v>50171</v>
      </c>
      <c r="C15058" s="97">
        <v>1157.5675000000001</v>
      </c>
      <c r="D15058" s="96" t="s">
        <v>19945</v>
      </c>
      <c r="E15058" s="96"/>
    </row>
    <row r="15059" spans="1:5" ht="45" x14ac:dyDescent="0.25">
      <c r="A15059" s="96" t="s">
        <v>50172</v>
      </c>
      <c r="B15059" s="96" t="s">
        <v>50173</v>
      </c>
      <c r="C15059" s="97">
        <v>640.50780000000009</v>
      </c>
      <c r="D15059" s="96" t="s">
        <v>19945</v>
      </c>
      <c r="E15059" s="96"/>
    </row>
    <row r="15060" spans="1:5" ht="45" x14ac:dyDescent="0.25">
      <c r="A15060" s="96" t="s">
        <v>50174</v>
      </c>
      <c r="B15060" s="96" t="s">
        <v>50175</v>
      </c>
      <c r="C15060" s="97">
        <v>1176.2741000000001</v>
      </c>
      <c r="D15060" s="96" t="s">
        <v>19945</v>
      </c>
      <c r="E15060" s="96"/>
    </row>
    <row r="15061" spans="1:5" ht="30" x14ac:dyDescent="0.25">
      <c r="A15061" s="96" t="s">
        <v>50176</v>
      </c>
      <c r="B15061" s="96" t="s">
        <v>50177</v>
      </c>
      <c r="C15061" s="97">
        <v>23240</v>
      </c>
      <c r="D15061" s="96" t="s">
        <v>19993</v>
      </c>
      <c r="E15061" s="96"/>
    </row>
    <row r="15062" spans="1:5" ht="45" x14ac:dyDescent="0.25">
      <c r="A15062" s="96" t="s">
        <v>50178</v>
      </c>
      <c r="B15062" s="96" t="s">
        <v>50179</v>
      </c>
      <c r="C15062" s="97">
        <v>18816</v>
      </c>
      <c r="D15062" s="96" t="s">
        <v>19925</v>
      </c>
      <c r="E15062" s="96" t="s">
        <v>19990</v>
      </c>
    </row>
    <row r="15063" spans="1:5" ht="30" x14ac:dyDescent="0.25">
      <c r="A15063" s="96" t="s">
        <v>50180</v>
      </c>
      <c r="B15063" s="96" t="s">
        <v>50181</v>
      </c>
      <c r="C15063" s="97">
        <v>3200</v>
      </c>
      <c r="D15063" s="96" t="s">
        <v>19945</v>
      </c>
      <c r="E15063" s="96"/>
    </row>
    <row r="15064" spans="1:5" ht="30" x14ac:dyDescent="0.25">
      <c r="A15064" s="96" t="s">
        <v>50182</v>
      </c>
      <c r="B15064" s="96" t="s">
        <v>50183</v>
      </c>
      <c r="C15064" s="97">
        <v>638.25</v>
      </c>
      <c r="D15064" s="96" t="s">
        <v>19925</v>
      </c>
      <c r="E15064" s="96" t="s">
        <v>19926</v>
      </c>
    </row>
    <row r="15065" spans="1:5" ht="45" x14ac:dyDescent="0.25">
      <c r="A15065" s="96" t="s">
        <v>50184</v>
      </c>
      <c r="B15065" s="96" t="s">
        <v>50185</v>
      </c>
      <c r="C15065" s="97">
        <v>7008</v>
      </c>
      <c r="D15065" s="96" t="s">
        <v>19925</v>
      </c>
      <c r="E15065" s="96" t="s">
        <v>19926</v>
      </c>
    </row>
    <row r="15066" spans="1:5" ht="30" x14ac:dyDescent="0.25">
      <c r="A15066" s="96" t="s">
        <v>50186</v>
      </c>
      <c r="B15066" s="96" t="s">
        <v>50187</v>
      </c>
      <c r="C15066" s="97">
        <v>468.05</v>
      </c>
      <c r="D15066" s="96" t="s">
        <v>19925</v>
      </c>
      <c r="E15066" s="96" t="s">
        <v>19926</v>
      </c>
    </row>
    <row r="15067" spans="1:5" ht="45" x14ac:dyDescent="0.25">
      <c r="A15067" s="96" t="s">
        <v>50188</v>
      </c>
      <c r="B15067" s="96" t="s">
        <v>50189</v>
      </c>
      <c r="C15067" s="97">
        <v>10718.400000000001</v>
      </c>
      <c r="D15067" s="96" t="s">
        <v>19925</v>
      </c>
      <c r="E15067" s="96" t="s">
        <v>19990</v>
      </c>
    </row>
    <row r="15068" spans="1:5" ht="45" x14ac:dyDescent="0.25">
      <c r="A15068" s="96" t="s">
        <v>50190</v>
      </c>
      <c r="B15068" s="96" t="s">
        <v>50191</v>
      </c>
      <c r="C15068" s="97">
        <v>8468.4800000000014</v>
      </c>
      <c r="D15068" s="96" t="s">
        <v>19925</v>
      </c>
      <c r="E15068" s="96" t="s">
        <v>19990</v>
      </c>
    </row>
    <row r="15069" spans="1:5" ht="30" x14ac:dyDescent="0.25">
      <c r="A15069" s="96" t="s">
        <v>50192</v>
      </c>
      <c r="B15069" s="96" t="s">
        <v>50193</v>
      </c>
      <c r="C15069" s="97">
        <v>5472</v>
      </c>
      <c r="D15069" s="96" t="s">
        <v>19925</v>
      </c>
      <c r="E15069" s="96" t="s">
        <v>19926</v>
      </c>
    </row>
    <row r="15070" spans="1:5" ht="45" x14ac:dyDescent="0.25">
      <c r="A15070" s="96" t="s">
        <v>50194</v>
      </c>
      <c r="B15070" s="96" t="s">
        <v>50195</v>
      </c>
      <c r="C15070" s="97">
        <v>0</v>
      </c>
      <c r="D15070" s="96" t="s">
        <v>19925</v>
      </c>
      <c r="E15070" s="96" t="s">
        <v>19990</v>
      </c>
    </row>
    <row r="15071" spans="1:5" ht="30" x14ac:dyDescent="0.25">
      <c r="A15071" s="96" t="s">
        <v>50196</v>
      </c>
      <c r="B15071" s="96" t="s">
        <v>50197</v>
      </c>
      <c r="C15071" s="97">
        <v>208.06949999999998</v>
      </c>
      <c r="D15071" s="96" t="s">
        <v>19945</v>
      </c>
      <c r="E15071" s="96"/>
    </row>
    <row r="15072" spans="1:5" ht="30" x14ac:dyDescent="0.25">
      <c r="A15072" s="96" t="s">
        <v>50198</v>
      </c>
      <c r="B15072" s="96" t="s">
        <v>50199</v>
      </c>
      <c r="C15072" s="97">
        <v>2112</v>
      </c>
      <c r="D15072" s="96" t="s">
        <v>19925</v>
      </c>
      <c r="E15072" s="96" t="s">
        <v>19990</v>
      </c>
    </row>
    <row r="15073" spans="1:5" ht="45" x14ac:dyDescent="0.25">
      <c r="A15073" s="96" t="s">
        <v>50200</v>
      </c>
      <c r="B15073" s="96" t="s">
        <v>50201</v>
      </c>
      <c r="C15073" s="97">
        <v>6624</v>
      </c>
      <c r="D15073" s="96" t="s">
        <v>19925</v>
      </c>
      <c r="E15073" s="96" t="s">
        <v>19990</v>
      </c>
    </row>
    <row r="15074" spans="1:5" ht="45" x14ac:dyDescent="0.25">
      <c r="A15074" s="96" t="s">
        <v>50202</v>
      </c>
      <c r="B15074" s="96" t="s">
        <v>50203</v>
      </c>
      <c r="C15074" s="97">
        <v>27609.119999999999</v>
      </c>
      <c r="D15074" s="96" t="s">
        <v>19925</v>
      </c>
      <c r="E15074" s="96" t="s">
        <v>19990</v>
      </c>
    </row>
    <row r="15075" spans="1:5" ht="45" x14ac:dyDescent="0.25">
      <c r="A15075" s="96" t="s">
        <v>50204</v>
      </c>
      <c r="B15075" s="96" t="s">
        <v>50205</v>
      </c>
      <c r="C15075" s="97">
        <v>1812.8</v>
      </c>
      <c r="D15075" s="96" t="s">
        <v>19925</v>
      </c>
      <c r="E15075" s="96" t="s">
        <v>19990</v>
      </c>
    </row>
    <row r="15076" spans="1:5" ht="45" x14ac:dyDescent="0.25">
      <c r="A15076" s="96" t="s">
        <v>50206</v>
      </c>
      <c r="B15076" s="96" t="s">
        <v>50207</v>
      </c>
      <c r="C15076" s="97">
        <v>4480</v>
      </c>
      <c r="D15076" s="96" t="s">
        <v>19925</v>
      </c>
      <c r="E15076" s="96" t="s">
        <v>19990</v>
      </c>
    </row>
    <row r="15077" spans="1:5" ht="45" x14ac:dyDescent="0.25">
      <c r="A15077" s="96" t="s">
        <v>50208</v>
      </c>
      <c r="B15077" s="96" t="s">
        <v>50209</v>
      </c>
      <c r="C15077" s="97">
        <v>16496</v>
      </c>
      <c r="D15077" s="96" t="s">
        <v>19925</v>
      </c>
      <c r="E15077" s="96" t="s">
        <v>19990</v>
      </c>
    </row>
    <row r="15078" spans="1:5" ht="45" x14ac:dyDescent="0.25">
      <c r="A15078" s="96" t="s">
        <v>50210</v>
      </c>
      <c r="B15078" s="96" t="s">
        <v>50211</v>
      </c>
      <c r="C15078" s="97">
        <v>4400</v>
      </c>
      <c r="D15078" s="96" t="s">
        <v>19925</v>
      </c>
      <c r="E15078" s="96" t="s">
        <v>19990</v>
      </c>
    </row>
    <row r="15079" spans="1:5" ht="45" x14ac:dyDescent="0.25">
      <c r="A15079" s="96" t="s">
        <v>50212</v>
      </c>
      <c r="B15079" s="96" t="s">
        <v>50213</v>
      </c>
      <c r="C15079" s="97">
        <v>130.28809999999999</v>
      </c>
      <c r="D15079" s="96" t="s">
        <v>19945</v>
      </c>
      <c r="E15079" s="96"/>
    </row>
    <row r="15080" spans="1:5" ht="45" x14ac:dyDescent="0.25">
      <c r="A15080" s="96" t="s">
        <v>50214</v>
      </c>
      <c r="B15080" s="96" t="s">
        <v>50215</v>
      </c>
      <c r="C15080" s="97">
        <v>125.18209999999999</v>
      </c>
      <c r="D15080" s="96" t="s">
        <v>19945</v>
      </c>
      <c r="E15080" s="96"/>
    </row>
    <row r="15081" spans="1:5" ht="45" x14ac:dyDescent="0.25">
      <c r="A15081" s="96" t="s">
        <v>50216</v>
      </c>
      <c r="B15081" s="96" t="s">
        <v>50217</v>
      </c>
      <c r="C15081" s="97">
        <v>125.18209999999999</v>
      </c>
      <c r="D15081" s="96" t="s">
        <v>19945</v>
      </c>
      <c r="E15081" s="96"/>
    </row>
    <row r="15082" spans="1:5" ht="30" x14ac:dyDescent="0.25">
      <c r="A15082" s="96" t="s">
        <v>50218</v>
      </c>
      <c r="B15082" s="96" t="s">
        <v>50219</v>
      </c>
      <c r="C15082" s="97">
        <v>0</v>
      </c>
      <c r="D15082" s="96" t="s">
        <v>19925</v>
      </c>
      <c r="E15082" s="96" t="s">
        <v>19990</v>
      </c>
    </row>
    <row r="15083" spans="1:5" ht="45" x14ac:dyDescent="0.25">
      <c r="A15083" s="96" t="s">
        <v>50220</v>
      </c>
      <c r="B15083" s="96" t="s">
        <v>50221</v>
      </c>
      <c r="C15083" s="97">
        <v>3168</v>
      </c>
      <c r="D15083" s="96" t="s">
        <v>32063</v>
      </c>
      <c r="E15083" s="96" t="s">
        <v>32064</v>
      </c>
    </row>
    <row r="15084" spans="1:5" ht="45" x14ac:dyDescent="0.25">
      <c r="A15084" s="96" t="s">
        <v>50222</v>
      </c>
      <c r="B15084" s="96" t="s">
        <v>50223</v>
      </c>
      <c r="C15084" s="97">
        <v>966.25</v>
      </c>
      <c r="D15084" s="96" t="s">
        <v>19993</v>
      </c>
      <c r="E15084" s="96"/>
    </row>
    <row r="15085" spans="1:5" ht="30" x14ac:dyDescent="0.25">
      <c r="A15085" s="96" t="s">
        <v>50224</v>
      </c>
      <c r="B15085" s="96" t="s">
        <v>50225</v>
      </c>
      <c r="C15085" s="97">
        <v>416.99</v>
      </c>
      <c r="D15085" s="96" t="s">
        <v>19945</v>
      </c>
      <c r="E15085" s="96"/>
    </row>
    <row r="15086" spans="1:5" ht="30" x14ac:dyDescent="0.25">
      <c r="A15086" s="96" t="s">
        <v>50226</v>
      </c>
      <c r="B15086" s="96" t="s">
        <v>50227</v>
      </c>
      <c r="C15086" s="97">
        <v>331.89</v>
      </c>
      <c r="D15086" s="96" t="s">
        <v>19945</v>
      </c>
      <c r="E15086" s="96"/>
    </row>
    <row r="15087" spans="1:5" ht="45" x14ac:dyDescent="0.25">
      <c r="A15087" s="96" t="s">
        <v>50228</v>
      </c>
      <c r="B15087" s="96" t="s">
        <v>50229</v>
      </c>
      <c r="C15087" s="97">
        <v>2112</v>
      </c>
      <c r="D15087" s="96" t="s">
        <v>19993</v>
      </c>
      <c r="E15087" s="96"/>
    </row>
    <row r="15088" spans="1:5" ht="45" x14ac:dyDescent="0.25">
      <c r="A15088" s="96" t="s">
        <v>50230</v>
      </c>
      <c r="B15088" s="96" t="s">
        <v>50231</v>
      </c>
      <c r="C15088" s="97">
        <v>7696</v>
      </c>
      <c r="D15088" s="96" t="s">
        <v>19993</v>
      </c>
      <c r="E15088" s="96"/>
    </row>
    <row r="15089" spans="1:5" ht="60" x14ac:dyDescent="0.25">
      <c r="A15089" s="96" t="s">
        <v>50232</v>
      </c>
      <c r="B15089" s="96" t="s">
        <v>50233</v>
      </c>
      <c r="C15089" s="97">
        <v>3584</v>
      </c>
      <c r="D15089" s="96" t="s">
        <v>19925</v>
      </c>
      <c r="E15089" s="96" t="s">
        <v>19990</v>
      </c>
    </row>
    <row r="15090" spans="1:5" ht="45" x14ac:dyDescent="0.25">
      <c r="A15090" s="96" t="s">
        <v>50234</v>
      </c>
      <c r="B15090" s="96" t="s">
        <v>50235</v>
      </c>
      <c r="C15090" s="97">
        <v>13222.655999999999</v>
      </c>
      <c r="D15090" s="96" t="s">
        <v>19925</v>
      </c>
      <c r="E15090" s="96" t="s">
        <v>19926</v>
      </c>
    </row>
    <row r="15091" spans="1:5" ht="30" x14ac:dyDescent="0.25">
      <c r="A15091" s="96" t="s">
        <v>50236</v>
      </c>
      <c r="B15091" s="96" t="s">
        <v>50237</v>
      </c>
      <c r="C15091" s="97">
        <v>18393.599999999999</v>
      </c>
      <c r="D15091" s="96" t="s">
        <v>19945</v>
      </c>
      <c r="E15091" s="96"/>
    </row>
    <row r="15092" spans="1:5" ht="30" x14ac:dyDescent="0.25">
      <c r="A15092" s="96" t="s">
        <v>50238</v>
      </c>
      <c r="B15092" s="96" t="s">
        <v>50239</v>
      </c>
      <c r="C15092" s="97">
        <v>11968</v>
      </c>
      <c r="D15092" s="96" t="s">
        <v>19925</v>
      </c>
      <c r="E15092" s="96" t="s">
        <v>19990</v>
      </c>
    </row>
    <row r="15093" spans="1:5" ht="45" x14ac:dyDescent="0.25">
      <c r="A15093" s="96" t="s">
        <v>50240</v>
      </c>
      <c r="B15093" s="96" t="s">
        <v>50241</v>
      </c>
      <c r="C15093" s="97">
        <v>11852.800000000001</v>
      </c>
      <c r="D15093" s="96" t="s">
        <v>19925</v>
      </c>
      <c r="E15093" s="96" t="s">
        <v>19926</v>
      </c>
    </row>
    <row r="15094" spans="1:5" ht="45" x14ac:dyDescent="0.25">
      <c r="A15094" s="96" t="s">
        <v>50242</v>
      </c>
      <c r="B15094" s="96" t="s">
        <v>50243</v>
      </c>
      <c r="C15094" s="97">
        <v>20335</v>
      </c>
      <c r="D15094" s="96" t="s">
        <v>19993</v>
      </c>
      <c r="E15094" s="96"/>
    </row>
    <row r="15095" spans="1:5" ht="30" x14ac:dyDescent="0.25">
      <c r="A15095" s="96" t="s">
        <v>50244</v>
      </c>
      <c r="B15095" s="96" t="s">
        <v>50245</v>
      </c>
      <c r="C15095" s="97">
        <v>1379.84</v>
      </c>
      <c r="D15095" s="96" t="s">
        <v>19945</v>
      </c>
      <c r="E15095" s="96"/>
    </row>
    <row r="15096" spans="1:5" ht="45" x14ac:dyDescent="0.25">
      <c r="A15096" s="96" t="s">
        <v>50246</v>
      </c>
      <c r="B15096" s="96" t="s">
        <v>50247</v>
      </c>
      <c r="C15096" s="97">
        <v>28105.874999999996</v>
      </c>
      <c r="D15096" s="96" t="s">
        <v>19925</v>
      </c>
      <c r="E15096" s="96" t="s">
        <v>19990</v>
      </c>
    </row>
    <row r="15097" spans="1:5" ht="45" x14ac:dyDescent="0.25">
      <c r="A15097" s="96" t="s">
        <v>50248</v>
      </c>
      <c r="B15097" s="96" t="s">
        <v>50249</v>
      </c>
      <c r="C15097" s="97">
        <v>1995.6479999999999</v>
      </c>
      <c r="D15097" s="96" t="s">
        <v>19925</v>
      </c>
      <c r="E15097" s="96" t="s">
        <v>19990</v>
      </c>
    </row>
    <row r="15098" spans="1:5" ht="30" x14ac:dyDescent="0.25">
      <c r="A15098" s="96" t="s">
        <v>50250</v>
      </c>
      <c r="B15098" s="96" t="s">
        <v>50251</v>
      </c>
      <c r="C15098" s="97">
        <v>850.30000000000007</v>
      </c>
      <c r="D15098" s="96" t="s">
        <v>19925</v>
      </c>
      <c r="E15098" s="96" t="s">
        <v>19926</v>
      </c>
    </row>
    <row r="15099" spans="1:5" ht="60" x14ac:dyDescent="0.25">
      <c r="A15099" s="96" t="s">
        <v>50252</v>
      </c>
      <c r="B15099" s="96" t="s">
        <v>50253</v>
      </c>
      <c r="C15099" s="97">
        <v>657.05000000000007</v>
      </c>
      <c r="D15099" s="96" t="s">
        <v>19925</v>
      </c>
      <c r="E15099" s="96" t="s">
        <v>19926</v>
      </c>
    </row>
    <row r="15100" spans="1:5" ht="60" x14ac:dyDescent="0.25">
      <c r="A15100" s="96" t="s">
        <v>50254</v>
      </c>
      <c r="B15100" s="96" t="s">
        <v>50255</v>
      </c>
      <c r="C15100" s="97">
        <v>657.05000000000007</v>
      </c>
      <c r="D15100" s="96" t="s">
        <v>19925</v>
      </c>
      <c r="E15100" s="96" t="s">
        <v>19926</v>
      </c>
    </row>
    <row r="15101" spans="1:5" ht="60" x14ac:dyDescent="0.25">
      <c r="A15101" s="96" t="s">
        <v>50256</v>
      </c>
      <c r="B15101" s="96" t="s">
        <v>50257</v>
      </c>
      <c r="C15101" s="97">
        <v>657.05000000000007</v>
      </c>
      <c r="D15101" s="96" t="s">
        <v>19925</v>
      </c>
      <c r="E15101" s="96" t="s">
        <v>19926</v>
      </c>
    </row>
    <row r="15102" spans="1:5" ht="60" x14ac:dyDescent="0.25">
      <c r="A15102" s="96" t="s">
        <v>50258</v>
      </c>
      <c r="B15102" s="96" t="s">
        <v>50259</v>
      </c>
      <c r="C15102" s="97">
        <v>657.05000000000007</v>
      </c>
      <c r="D15102" s="96" t="s">
        <v>19925</v>
      </c>
      <c r="E15102" s="96" t="s">
        <v>19990</v>
      </c>
    </row>
    <row r="15103" spans="1:5" ht="45" x14ac:dyDescent="0.25">
      <c r="A15103" s="96" t="s">
        <v>50260</v>
      </c>
      <c r="B15103" s="96" t="s">
        <v>50261</v>
      </c>
      <c r="C15103" s="97">
        <v>5120</v>
      </c>
      <c r="D15103" s="96" t="s">
        <v>19925</v>
      </c>
      <c r="E15103" s="96" t="s">
        <v>19926</v>
      </c>
    </row>
    <row r="15104" spans="1:5" ht="30" x14ac:dyDescent="0.25">
      <c r="A15104" s="96" t="s">
        <v>50262</v>
      </c>
      <c r="B15104" s="96" t="s">
        <v>50263</v>
      </c>
      <c r="C15104" s="97">
        <v>5120</v>
      </c>
      <c r="D15104" s="96" t="s">
        <v>19925</v>
      </c>
      <c r="E15104" s="96" t="s">
        <v>19926</v>
      </c>
    </row>
    <row r="15105" spans="1:5" ht="60" x14ac:dyDescent="0.25">
      <c r="A15105" s="96" t="s">
        <v>50264</v>
      </c>
      <c r="B15105" s="96" t="s">
        <v>50265</v>
      </c>
      <c r="C15105" s="97">
        <v>14688</v>
      </c>
      <c r="D15105" s="96" t="s">
        <v>19925</v>
      </c>
      <c r="E15105" s="96" t="s">
        <v>19926</v>
      </c>
    </row>
    <row r="15106" spans="1:5" ht="45" x14ac:dyDescent="0.25">
      <c r="A15106" s="96" t="s">
        <v>50266</v>
      </c>
      <c r="B15106" s="96" t="s">
        <v>50267</v>
      </c>
      <c r="C15106" s="97">
        <v>2720</v>
      </c>
      <c r="D15106" s="96" t="s">
        <v>19925</v>
      </c>
      <c r="E15106" s="96" t="s">
        <v>19926</v>
      </c>
    </row>
    <row r="15107" spans="1:5" ht="30" x14ac:dyDescent="0.25">
      <c r="A15107" s="96" t="s">
        <v>50268</v>
      </c>
      <c r="B15107" s="96" t="s">
        <v>50269</v>
      </c>
      <c r="C15107" s="97">
        <v>340.4</v>
      </c>
      <c r="D15107" s="96" t="s">
        <v>19945</v>
      </c>
      <c r="E15107" s="96"/>
    </row>
    <row r="15108" spans="1:5" ht="45" x14ac:dyDescent="0.25">
      <c r="A15108" s="96" t="s">
        <v>50270</v>
      </c>
      <c r="B15108" s="96" t="s">
        <v>50271</v>
      </c>
      <c r="C15108" s="97">
        <v>850.30000000000007</v>
      </c>
      <c r="D15108" s="96" t="s">
        <v>19993</v>
      </c>
      <c r="E15108" s="96"/>
    </row>
    <row r="15109" spans="1:5" ht="30" x14ac:dyDescent="0.25">
      <c r="A15109" s="96" t="s">
        <v>50272</v>
      </c>
      <c r="B15109" s="96" t="s">
        <v>50273</v>
      </c>
      <c r="C15109" s="97">
        <v>4614.7839999999997</v>
      </c>
      <c r="D15109" s="96" t="s">
        <v>19993</v>
      </c>
      <c r="E15109" s="96"/>
    </row>
    <row r="15110" spans="1:5" ht="30" x14ac:dyDescent="0.25">
      <c r="A15110" s="96" t="s">
        <v>50274</v>
      </c>
      <c r="B15110" s="96" t="s">
        <v>50275</v>
      </c>
      <c r="C15110" s="97">
        <v>4614.7839999999997</v>
      </c>
      <c r="D15110" s="96" t="s">
        <v>19993</v>
      </c>
      <c r="E15110" s="96"/>
    </row>
    <row r="15111" spans="1:5" ht="30" x14ac:dyDescent="0.25">
      <c r="A15111" s="96" t="s">
        <v>50276</v>
      </c>
      <c r="B15111" s="96" t="s">
        <v>50277</v>
      </c>
      <c r="C15111" s="97">
        <v>4614.7839999999997</v>
      </c>
      <c r="D15111" s="96" t="s">
        <v>19993</v>
      </c>
      <c r="E15111" s="96"/>
    </row>
    <row r="15112" spans="1:5" ht="30" x14ac:dyDescent="0.25">
      <c r="A15112" s="96" t="s">
        <v>50278</v>
      </c>
      <c r="B15112" s="96" t="s">
        <v>50279</v>
      </c>
      <c r="C15112" s="97">
        <v>4614.7839999999997</v>
      </c>
      <c r="D15112" s="96" t="s">
        <v>19993</v>
      </c>
      <c r="E15112" s="96"/>
    </row>
    <row r="15113" spans="1:5" ht="30" x14ac:dyDescent="0.25">
      <c r="A15113" s="96" t="s">
        <v>50280</v>
      </c>
      <c r="B15113" s="96" t="s">
        <v>50281</v>
      </c>
      <c r="C15113" s="97">
        <v>4614.7839999999997</v>
      </c>
      <c r="D15113" s="96" t="s">
        <v>19993</v>
      </c>
      <c r="E15113" s="96"/>
    </row>
    <row r="15114" spans="1:5" ht="30" x14ac:dyDescent="0.25">
      <c r="A15114" s="96" t="s">
        <v>50282</v>
      </c>
      <c r="B15114" s="96" t="s">
        <v>50283</v>
      </c>
      <c r="C15114" s="97">
        <v>4614.7839999999997</v>
      </c>
      <c r="D15114" s="96" t="s">
        <v>19993</v>
      </c>
      <c r="E15114" s="96"/>
    </row>
    <row r="15115" spans="1:5" ht="60" x14ac:dyDescent="0.25">
      <c r="A15115" s="96" t="s">
        <v>50284</v>
      </c>
      <c r="B15115" s="96" t="s">
        <v>50285</v>
      </c>
      <c r="C15115" s="97">
        <v>6304</v>
      </c>
      <c r="D15115" s="96" t="s">
        <v>32063</v>
      </c>
      <c r="E15115" s="96" t="s">
        <v>32064</v>
      </c>
    </row>
    <row r="15116" spans="1:5" ht="30" x14ac:dyDescent="0.25">
      <c r="A15116" s="96" t="s">
        <v>50286</v>
      </c>
      <c r="B15116" s="96" t="s">
        <v>50287</v>
      </c>
      <c r="C15116" s="97">
        <v>7360</v>
      </c>
      <c r="D15116" s="96" t="s">
        <v>19925</v>
      </c>
      <c r="E15116" s="96" t="s">
        <v>19926</v>
      </c>
    </row>
    <row r="15117" spans="1:5" ht="60" x14ac:dyDescent="0.25">
      <c r="A15117" s="96" t="s">
        <v>50288</v>
      </c>
      <c r="B15117" s="96" t="s">
        <v>50289</v>
      </c>
      <c r="C15117" s="97">
        <v>5388.8</v>
      </c>
      <c r="D15117" s="96" t="s">
        <v>19993</v>
      </c>
      <c r="E15117" s="96"/>
    </row>
    <row r="15118" spans="1:5" ht="60" x14ac:dyDescent="0.25">
      <c r="A15118" s="96" t="s">
        <v>50290</v>
      </c>
      <c r="B15118" s="96" t="s">
        <v>50291</v>
      </c>
      <c r="C15118" s="97">
        <v>5388.8</v>
      </c>
      <c r="D15118" s="96" t="s">
        <v>19993</v>
      </c>
      <c r="E15118" s="96"/>
    </row>
    <row r="15119" spans="1:5" ht="60" x14ac:dyDescent="0.25">
      <c r="A15119" s="96" t="s">
        <v>50292</v>
      </c>
      <c r="B15119" s="96" t="s">
        <v>50293</v>
      </c>
      <c r="C15119" s="97">
        <v>5388.8</v>
      </c>
      <c r="D15119" s="96" t="s">
        <v>19993</v>
      </c>
      <c r="E15119" s="96"/>
    </row>
    <row r="15120" spans="1:5" ht="30" x14ac:dyDescent="0.25">
      <c r="A15120" s="96" t="s">
        <v>50294</v>
      </c>
      <c r="B15120" s="96" t="s">
        <v>50295</v>
      </c>
      <c r="C15120" s="97">
        <v>6272</v>
      </c>
      <c r="D15120" s="96" t="s">
        <v>19945</v>
      </c>
      <c r="E15120" s="96"/>
    </row>
    <row r="15121" spans="1:5" ht="45" x14ac:dyDescent="0.25">
      <c r="A15121" s="96" t="s">
        <v>50296</v>
      </c>
      <c r="B15121" s="96" t="s">
        <v>50297</v>
      </c>
      <c r="C15121" s="97">
        <v>9171.2000000000007</v>
      </c>
      <c r="D15121" s="96" t="s">
        <v>19993</v>
      </c>
      <c r="E15121" s="96"/>
    </row>
    <row r="15122" spans="1:5" ht="45" x14ac:dyDescent="0.25">
      <c r="A15122" s="96" t="s">
        <v>50298</v>
      </c>
      <c r="B15122" s="96" t="s">
        <v>50299</v>
      </c>
      <c r="C15122" s="97">
        <v>9171.2000000000007</v>
      </c>
      <c r="D15122" s="96" t="s">
        <v>19993</v>
      </c>
      <c r="E15122" s="96"/>
    </row>
    <row r="15123" spans="1:5" ht="45" x14ac:dyDescent="0.25">
      <c r="A15123" s="96" t="s">
        <v>50300</v>
      </c>
      <c r="B15123" s="96" t="s">
        <v>50301</v>
      </c>
      <c r="C15123" s="97">
        <v>30704.687999999998</v>
      </c>
      <c r="D15123" s="96" t="s">
        <v>19993</v>
      </c>
      <c r="E15123" s="96"/>
    </row>
    <row r="15124" spans="1:5" ht="45" x14ac:dyDescent="0.25">
      <c r="A15124" s="96" t="s">
        <v>50302</v>
      </c>
      <c r="B15124" s="96" t="s">
        <v>50303</v>
      </c>
      <c r="C15124" s="97">
        <v>15344</v>
      </c>
      <c r="D15124" s="96" t="s">
        <v>19925</v>
      </c>
      <c r="E15124" s="96" t="s">
        <v>19990</v>
      </c>
    </row>
    <row r="15125" spans="1:5" ht="45" x14ac:dyDescent="0.25">
      <c r="A15125" s="96" t="s">
        <v>50304</v>
      </c>
      <c r="B15125" s="96" t="s">
        <v>50305</v>
      </c>
      <c r="C15125" s="97">
        <v>0</v>
      </c>
      <c r="D15125" s="96" t="s">
        <v>19925</v>
      </c>
      <c r="E15125" s="96" t="s">
        <v>19990</v>
      </c>
    </row>
    <row r="15126" spans="1:5" ht="60" x14ac:dyDescent="0.25">
      <c r="A15126" s="96" t="s">
        <v>50306</v>
      </c>
      <c r="B15126" s="96" t="s">
        <v>50307</v>
      </c>
      <c r="C15126" s="97">
        <v>16352</v>
      </c>
      <c r="D15126" s="96" t="s">
        <v>19925</v>
      </c>
      <c r="E15126" s="96" t="s">
        <v>19990</v>
      </c>
    </row>
    <row r="15127" spans="1:5" ht="45" x14ac:dyDescent="0.25">
      <c r="A15127" s="96" t="s">
        <v>50308</v>
      </c>
      <c r="B15127" s="96" t="s">
        <v>50309</v>
      </c>
      <c r="C15127" s="97">
        <v>0</v>
      </c>
      <c r="D15127" s="96" t="s">
        <v>19925</v>
      </c>
      <c r="E15127" s="96" t="s">
        <v>19990</v>
      </c>
    </row>
    <row r="15128" spans="1:5" ht="30" x14ac:dyDescent="0.25">
      <c r="A15128" s="96" t="s">
        <v>50310</v>
      </c>
      <c r="B15128" s="96" t="s">
        <v>50311</v>
      </c>
      <c r="C15128" s="97">
        <v>56000</v>
      </c>
      <c r="D15128" s="96" t="s">
        <v>19993</v>
      </c>
      <c r="E15128" s="96"/>
    </row>
    <row r="15129" spans="1:5" ht="60" x14ac:dyDescent="0.25">
      <c r="A15129" s="96" t="s">
        <v>50312</v>
      </c>
      <c r="B15129" s="96" t="s">
        <v>50313</v>
      </c>
      <c r="C15129" s="97">
        <v>0</v>
      </c>
      <c r="D15129" s="96" t="s">
        <v>19925</v>
      </c>
      <c r="E15129" s="96" t="s">
        <v>19990</v>
      </c>
    </row>
    <row r="15130" spans="1:5" ht="45" x14ac:dyDescent="0.25">
      <c r="A15130" s="96" t="s">
        <v>50314</v>
      </c>
      <c r="B15130" s="96" t="s">
        <v>50315</v>
      </c>
      <c r="C15130" s="97">
        <v>359.54750000000001</v>
      </c>
      <c r="D15130" s="96" t="s">
        <v>19925</v>
      </c>
      <c r="E15130" s="96" t="s">
        <v>19926</v>
      </c>
    </row>
    <row r="15131" spans="1:5" ht="45" x14ac:dyDescent="0.25">
      <c r="A15131" s="96" t="s">
        <v>50316</v>
      </c>
      <c r="B15131" s="96" t="s">
        <v>50317</v>
      </c>
      <c r="C15131" s="97">
        <v>3168</v>
      </c>
      <c r="D15131" s="96" t="s">
        <v>32063</v>
      </c>
      <c r="E15131" s="96" t="s">
        <v>32064</v>
      </c>
    </row>
    <row r="15132" spans="1:5" ht="45" x14ac:dyDescent="0.25">
      <c r="A15132" s="96" t="s">
        <v>50318</v>
      </c>
      <c r="B15132" s="96" t="s">
        <v>50319</v>
      </c>
      <c r="C15132" s="97">
        <v>3168</v>
      </c>
      <c r="D15132" s="96" t="s">
        <v>32063</v>
      </c>
      <c r="E15132" s="96" t="s">
        <v>32064</v>
      </c>
    </row>
    <row r="15133" spans="1:5" ht="45" x14ac:dyDescent="0.25">
      <c r="A15133" s="96" t="s">
        <v>50320</v>
      </c>
      <c r="B15133" s="96" t="s">
        <v>50321</v>
      </c>
      <c r="C15133" s="97">
        <v>18963.2</v>
      </c>
      <c r="D15133" s="96" t="s">
        <v>19945</v>
      </c>
      <c r="E15133" s="96"/>
    </row>
    <row r="15134" spans="1:5" ht="60" x14ac:dyDescent="0.25">
      <c r="A15134" s="96" t="s">
        <v>50322</v>
      </c>
      <c r="B15134" s="96" t="s">
        <v>50323</v>
      </c>
      <c r="C15134" s="97">
        <v>16969.023999999998</v>
      </c>
      <c r="D15134" s="96" t="s">
        <v>19993</v>
      </c>
      <c r="E15134" s="96"/>
    </row>
    <row r="15135" spans="1:5" ht="75" x14ac:dyDescent="0.25">
      <c r="A15135" s="96" t="s">
        <v>50324</v>
      </c>
      <c r="B15135" s="96" t="s">
        <v>50325</v>
      </c>
      <c r="C15135" s="97">
        <v>0</v>
      </c>
      <c r="D15135" s="96" t="s">
        <v>19925</v>
      </c>
      <c r="E15135" s="96" t="s">
        <v>19990</v>
      </c>
    </row>
    <row r="15136" spans="1:5" ht="60" x14ac:dyDescent="0.25">
      <c r="A15136" s="96" t="s">
        <v>50326</v>
      </c>
      <c r="B15136" s="96" t="s">
        <v>50327</v>
      </c>
      <c r="C15136" s="97">
        <v>0</v>
      </c>
      <c r="D15136" s="96" t="s">
        <v>19925</v>
      </c>
      <c r="E15136" s="96" t="s">
        <v>19990</v>
      </c>
    </row>
    <row r="15137" spans="1:5" ht="45" x14ac:dyDescent="0.25">
      <c r="A15137" s="96" t="s">
        <v>50328</v>
      </c>
      <c r="B15137" s="96" t="s">
        <v>50329</v>
      </c>
      <c r="C15137" s="97">
        <v>288.23369999999994</v>
      </c>
      <c r="D15137" s="96" t="s">
        <v>19945</v>
      </c>
      <c r="E15137" s="96"/>
    </row>
    <row r="15138" spans="1:5" ht="45" x14ac:dyDescent="0.25">
      <c r="A15138" s="96" t="s">
        <v>50330</v>
      </c>
      <c r="B15138" s="96" t="s">
        <v>50331</v>
      </c>
      <c r="C15138" s="97">
        <v>288.23369999999994</v>
      </c>
      <c r="D15138" s="96" t="s">
        <v>19945</v>
      </c>
      <c r="E15138" s="96"/>
    </row>
    <row r="15139" spans="1:5" ht="45" x14ac:dyDescent="0.25">
      <c r="A15139" s="96" t="s">
        <v>50332</v>
      </c>
      <c r="B15139" s="96" t="s">
        <v>50333</v>
      </c>
      <c r="C15139" s="97">
        <v>271.46899999999999</v>
      </c>
      <c r="D15139" s="96" t="s">
        <v>19945</v>
      </c>
      <c r="E15139" s="96"/>
    </row>
    <row r="15140" spans="1:5" ht="45" x14ac:dyDescent="0.25">
      <c r="A15140" s="96" t="s">
        <v>50334</v>
      </c>
      <c r="B15140" s="96" t="s">
        <v>50335</v>
      </c>
      <c r="C15140" s="97">
        <v>288.23369999999994</v>
      </c>
      <c r="D15140" s="96" t="s">
        <v>19945</v>
      </c>
      <c r="E15140" s="96"/>
    </row>
    <row r="15141" spans="1:5" ht="30" x14ac:dyDescent="0.25">
      <c r="A15141" s="96" t="s">
        <v>50336</v>
      </c>
      <c r="B15141" s="96" t="s">
        <v>50337</v>
      </c>
      <c r="C15141" s="97">
        <v>6400</v>
      </c>
      <c r="D15141" s="96" t="s">
        <v>19993</v>
      </c>
      <c r="E15141" s="96"/>
    </row>
    <row r="15142" spans="1:5" ht="45" x14ac:dyDescent="0.25">
      <c r="A15142" s="96" t="s">
        <v>50338</v>
      </c>
      <c r="B15142" s="96" t="s">
        <v>50339</v>
      </c>
      <c r="C15142" s="97">
        <v>17152</v>
      </c>
      <c r="D15142" s="96" t="s">
        <v>19925</v>
      </c>
      <c r="E15142" s="96" t="s">
        <v>19990</v>
      </c>
    </row>
    <row r="15143" spans="1:5" ht="30" x14ac:dyDescent="0.25">
      <c r="A15143" s="96" t="s">
        <v>50340</v>
      </c>
      <c r="B15143" s="96" t="s">
        <v>50341</v>
      </c>
      <c r="C15143" s="97">
        <v>7840</v>
      </c>
      <c r="D15143" s="96" t="s">
        <v>19925</v>
      </c>
      <c r="E15143" s="96" t="s">
        <v>19990</v>
      </c>
    </row>
    <row r="15144" spans="1:5" ht="30" x14ac:dyDescent="0.25">
      <c r="A15144" s="96" t="s">
        <v>50342</v>
      </c>
      <c r="B15144" s="96" t="s">
        <v>50343</v>
      </c>
      <c r="C15144" s="97">
        <v>846.2804000000001</v>
      </c>
      <c r="D15144" s="96" t="s">
        <v>19945</v>
      </c>
      <c r="E15144" s="96"/>
    </row>
    <row r="15145" spans="1:5" ht="60" x14ac:dyDescent="0.25">
      <c r="A15145" s="96" t="s">
        <v>50344</v>
      </c>
      <c r="B15145" s="96" t="s">
        <v>50345</v>
      </c>
      <c r="C15145" s="97">
        <v>0</v>
      </c>
      <c r="D15145" s="96" t="s">
        <v>19925</v>
      </c>
      <c r="E15145" s="96" t="s">
        <v>19990</v>
      </c>
    </row>
    <row r="15146" spans="1:5" ht="45" x14ac:dyDescent="0.25">
      <c r="A15146" s="96" t="s">
        <v>50346</v>
      </c>
      <c r="B15146" s="96" t="s">
        <v>50347</v>
      </c>
      <c r="C15146" s="97">
        <v>7232</v>
      </c>
      <c r="D15146" s="96" t="s">
        <v>19925</v>
      </c>
      <c r="E15146" s="96" t="s">
        <v>19990</v>
      </c>
    </row>
    <row r="15147" spans="1:5" ht="45" x14ac:dyDescent="0.25">
      <c r="A15147" s="96" t="s">
        <v>50348</v>
      </c>
      <c r="B15147" s="96" t="s">
        <v>50349</v>
      </c>
      <c r="C15147" s="97">
        <v>60000</v>
      </c>
      <c r="D15147" s="96" t="s">
        <v>19993</v>
      </c>
      <c r="E15147" s="96"/>
    </row>
    <row r="15148" spans="1:5" ht="45" x14ac:dyDescent="0.25">
      <c r="A15148" s="96" t="s">
        <v>50350</v>
      </c>
      <c r="B15148" s="96" t="s">
        <v>50351</v>
      </c>
      <c r="C15148" s="97">
        <v>60000</v>
      </c>
      <c r="D15148" s="96" t="s">
        <v>19993</v>
      </c>
      <c r="E15148" s="96"/>
    </row>
    <row r="15149" spans="1:5" ht="45" x14ac:dyDescent="0.25">
      <c r="A15149" s="96" t="s">
        <v>50352</v>
      </c>
      <c r="B15149" s="96" t="s">
        <v>50353</v>
      </c>
      <c r="C15149" s="97">
        <v>60000</v>
      </c>
      <c r="D15149" s="96" t="s">
        <v>19993</v>
      </c>
      <c r="E15149" s="96"/>
    </row>
    <row r="15150" spans="1:5" ht="45" x14ac:dyDescent="0.25">
      <c r="A15150" s="96" t="s">
        <v>50354</v>
      </c>
      <c r="B15150" s="96" t="s">
        <v>50355</v>
      </c>
      <c r="C15150" s="97">
        <v>60000</v>
      </c>
      <c r="D15150" s="96" t="s">
        <v>19993</v>
      </c>
      <c r="E15150" s="96"/>
    </row>
    <row r="15151" spans="1:5" ht="45" x14ac:dyDescent="0.25">
      <c r="A15151" s="96" t="s">
        <v>50356</v>
      </c>
      <c r="B15151" s="96" t="s">
        <v>50357</v>
      </c>
      <c r="C15151" s="97">
        <v>60000</v>
      </c>
      <c r="D15151" s="96" t="s">
        <v>19993</v>
      </c>
      <c r="E15151" s="96"/>
    </row>
    <row r="15152" spans="1:5" ht="45" x14ac:dyDescent="0.25">
      <c r="A15152" s="96" t="s">
        <v>50358</v>
      </c>
      <c r="B15152" s="96" t="s">
        <v>50359</v>
      </c>
      <c r="C15152" s="97">
        <v>60000</v>
      </c>
      <c r="D15152" s="96" t="s">
        <v>19993</v>
      </c>
      <c r="E15152" s="96"/>
    </row>
    <row r="15153" spans="1:5" ht="60" x14ac:dyDescent="0.25">
      <c r="A15153" s="96" t="s">
        <v>50360</v>
      </c>
      <c r="B15153" s="96" t="s">
        <v>50361</v>
      </c>
      <c r="C15153" s="97">
        <v>60000</v>
      </c>
      <c r="D15153" s="96" t="s">
        <v>19993</v>
      </c>
      <c r="E15153" s="96"/>
    </row>
    <row r="15154" spans="1:5" ht="60" x14ac:dyDescent="0.25">
      <c r="A15154" s="96" t="s">
        <v>50362</v>
      </c>
      <c r="B15154" s="96" t="s">
        <v>50363</v>
      </c>
      <c r="C15154" s="97">
        <v>60000</v>
      </c>
      <c r="D15154" s="96" t="s">
        <v>19993</v>
      </c>
      <c r="E15154" s="96"/>
    </row>
    <row r="15155" spans="1:5" ht="60" x14ac:dyDescent="0.25">
      <c r="A15155" s="96" t="s">
        <v>50364</v>
      </c>
      <c r="B15155" s="96" t="s">
        <v>50365</v>
      </c>
      <c r="C15155" s="97">
        <v>60000</v>
      </c>
      <c r="D15155" s="96" t="s">
        <v>19993</v>
      </c>
      <c r="E15155" s="96"/>
    </row>
    <row r="15156" spans="1:5" ht="45" x14ac:dyDescent="0.25">
      <c r="A15156" s="96" t="s">
        <v>50366</v>
      </c>
      <c r="B15156" s="96" t="s">
        <v>50367</v>
      </c>
      <c r="C15156" s="97">
        <v>27466.774999999998</v>
      </c>
      <c r="D15156" s="96" t="s">
        <v>19925</v>
      </c>
      <c r="E15156" s="96" t="s">
        <v>19990</v>
      </c>
    </row>
    <row r="15157" spans="1:5" ht="45" x14ac:dyDescent="0.25">
      <c r="A15157" s="96" t="s">
        <v>50368</v>
      </c>
      <c r="B15157" s="96" t="s">
        <v>50369</v>
      </c>
      <c r="C15157" s="97">
        <v>16352</v>
      </c>
      <c r="D15157" s="96" t="s">
        <v>19925</v>
      </c>
      <c r="E15157" s="96" t="s">
        <v>19990</v>
      </c>
    </row>
    <row r="15158" spans="1:5" ht="75" x14ac:dyDescent="0.25">
      <c r="A15158" s="96" t="s">
        <v>50370</v>
      </c>
      <c r="B15158" s="96" t="s">
        <v>50371</v>
      </c>
      <c r="C15158" s="97">
        <v>2560</v>
      </c>
      <c r="D15158" s="96" t="s">
        <v>21135</v>
      </c>
      <c r="E15158" s="96" t="s">
        <v>21136</v>
      </c>
    </row>
    <row r="15159" spans="1:5" ht="60" x14ac:dyDescent="0.25">
      <c r="A15159" s="96" t="s">
        <v>50372</v>
      </c>
      <c r="B15159" s="96" t="s">
        <v>50373</v>
      </c>
      <c r="C15159" s="97">
        <v>0</v>
      </c>
      <c r="D15159" s="96" t="s">
        <v>19925</v>
      </c>
      <c r="E15159" s="96" t="s">
        <v>19990</v>
      </c>
    </row>
    <row r="15160" spans="1:5" ht="45" x14ac:dyDescent="0.25">
      <c r="A15160" s="96" t="s">
        <v>50374</v>
      </c>
      <c r="B15160" s="96" t="s">
        <v>50375</v>
      </c>
      <c r="C15160" s="97">
        <v>0</v>
      </c>
      <c r="D15160" s="96" t="s">
        <v>19925</v>
      </c>
      <c r="E15160" s="96" t="s">
        <v>19990</v>
      </c>
    </row>
    <row r="15161" spans="1:5" ht="45" x14ac:dyDescent="0.25">
      <c r="A15161" s="96" t="s">
        <v>50376</v>
      </c>
      <c r="B15161" s="96" t="s">
        <v>50377</v>
      </c>
      <c r="C15161" s="97">
        <v>0</v>
      </c>
      <c r="D15161" s="96" t="s">
        <v>19925</v>
      </c>
      <c r="E15161" s="96" t="s">
        <v>19990</v>
      </c>
    </row>
    <row r="15162" spans="1:5" ht="45" x14ac:dyDescent="0.25">
      <c r="A15162" s="96" t="s">
        <v>50378</v>
      </c>
      <c r="B15162" s="96" t="s">
        <v>50379</v>
      </c>
      <c r="C15162" s="97">
        <v>0</v>
      </c>
      <c r="D15162" s="96" t="s">
        <v>19925</v>
      </c>
      <c r="E15162" s="96" t="s">
        <v>19990</v>
      </c>
    </row>
    <row r="15163" spans="1:5" ht="45" x14ac:dyDescent="0.25">
      <c r="A15163" s="96" t="s">
        <v>50380</v>
      </c>
      <c r="B15163" s="96" t="s">
        <v>50381</v>
      </c>
      <c r="C15163" s="97">
        <v>10874.880000000001</v>
      </c>
      <c r="D15163" s="96" t="s">
        <v>19925</v>
      </c>
      <c r="E15163" s="96" t="s">
        <v>19990</v>
      </c>
    </row>
    <row r="15164" spans="1:5" ht="45" x14ac:dyDescent="0.25">
      <c r="A15164" s="96" t="s">
        <v>50382</v>
      </c>
      <c r="B15164" s="96" t="s">
        <v>50383</v>
      </c>
      <c r="C15164" s="97">
        <v>0</v>
      </c>
      <c r="D15164" s="96" t="s">
        <v>19925</v>
      </c>
      <c r="E15164" s="96" t="s">
        <v>19990</v>
      </c>
    </row>
    <row r="15165" spans="1:5" ht="30" x14ac:dyDescent="0.25">
      <c r="A15165" s="96" t="s">
        <v>50384</v>
      </c>
      <c r="B15165" s="96" t="s">
        <v>50385</v>
      </c>
      <c r="C15165" s="97">
        <v>0</v>
      </c>
      <c r="D15165" s="96" t="s">
        <v>19925</v>
      </c>
      <c r="E15165" s="96" t="s">
        <v>19990</v>
      </c>
    </row>
    <row r="15166" spans="1:5" ht="60" x14ac:dyDescent="0.25">
      <c r="A15166" s="96" t="s">
        <v>50386</v>
      </c>
      <c r="B15166" s="96" t="s">
        <v>50387</v>
      </c>
      <c r="C15166" s="97">
        <v>0</v>
      </c>
      <c r="D15166" s="96" t="s">
        <v>19925</v>
      </c>
      <c r="E15166" s="96" t="s">
        <v>19990</v>
      </c>
    </row>
    <row r="15167" spans="1:5" ht="30" x14ac:dyDescent="0.25">
      <c r="A15167" s="96" t="s">
        <v>50388</v>
      </c>
      <c r="B15167" s="96" t="s">
        <v>50389</v>
      </c>
      <c r="C15167" s="97">
        <v>527.62</v>
      </c>
      <c r="D15167" s="96" t="s">
        <v>19945</v>
      </c>
      <c r="E15167" s="96"/>
    </row>
    <row r="15168" spans="1:5" ht="30" x14ac:dyDescent="0.25">
      <c r="A15168" s="96" t="s">
        <v>50390</v>
      </c>
      <c r="B15168" s="96" t="s">
        <v>50391</v>
      </c>
      <c r="C15168" s="97">
        <v>657.05000000000007</v>
      </c>
      <c r="D15168" s="96" t="s">
        <v>19945</v>
      </c>
      <c r="E15168" s="96"/>
    </row>
    <row r="15169" spans="1:5" ht="30" x14ac:dyDescent="0.25">
      <c r="A15169" s="96" t="s">
        <v>50392</v>
      </c>
      <c r="B15169" s="96" t="s">
        <v>50393</v>
      </c>
      <c r="C15169" s="97">
        <v>2240</v>
      </c>
      <c r="D15169" s="96" t="s">
        <v>19925</v>
      </c>
      <c r="E15169" s="96" t="s">
        <v>19926</v>
      </c>
    </row>
    <row r="15170" spans="1:5" ht="30" x14ac:dyDescent="0.25">
      <c r="A15170" s="96" t="s">
        <v>50394</v>
      </c>
      <c r="B15170" s="96" t="s">
        <v>50395</v>
      </c>
      <c r="C15170" s="97">
        <v>3840</v>
      </c>
      <c r="D15170" s="96" t="s">
        <v>19993</v>
      </c>
      <c r="E15170" s="96"/>
    </row>
    <row r="15171" spans="1:5" ht="45" x14ac:dyDescent="0.25">
      <c r="A15171" s="96" t="s">
        <v>50396</v>
      </c>
      <c r="B15171" s="96" t="s">
        <v>50397</v>
      </c>
      <c r="C15171" s="97">
        <v>10880</v>
      </c>
      <c r="D15171" s="96" t="s">
        <v>19925</v>
      </c>
      <c r="E15171" s="96" t="s">
        <v>23393</v>
      </c>
    </row>
    <row r="15172" spans="1:5" ht="45" x14ac:dyDescent="0.25">
      <c r="A15172" s="96" t="s">
        <v>50398</v>
      </c>
      <c r="B15172" s="96" t="s">
        <v>50399</v>
      </c>
      <c r="C15172" s="97">
        <v>10880</v>
      </c>
      <c r="D15172" s="96" t="s">
        <v>19925</v>
      </c>
      <c r="E15172" s="96" t="s">
        <v>23393</v>
      </c>
    </row>
    <row r="15173" spans="1:5" ht="45" x14ac:dyDescent="0.25">
      <c r="A15173" s="96" t="s">
        <v>50400</v>
      </c>
      <c r="B15173" s="96" t="s">
        <v>50401</v>
      </c>
      <c r="C15173" s="97">
        <v>10718.400000000001</v>
      </c>
      <c r="D15173" s="96" t="s">
        <v>19925</v>
      </c>
      <c r="E15173" s="96" t="s">
        <v>19990</v>
      </c>
    </row>
    <row r="15174" spans="1:5" ht="30" x14ac:dyDescent="0.25">
      <c r="A15174" s="96" t="s">
        <v>50402</v>
      </c>
      <c r="B15174" s="96" t="s">
        <v>50403</v>
      </c>
      <c r="C15174" s="97">
        <v>13440</v>
      </c>
      <c r="D15174" s="96" t="s">
        <v>19993</v>
      </c>
      <c r="E15174" s="96"/>
    </row>
    <row r="15175" spans="1:5" ht="45" x14ac:dyDescent="0.25">
      <c r="A15175" s="96" t="s">
        <v>50404</v>
      </c>
      <c r="B15175" s="96" t="s">
        <v>50405</v>
      </c>
      <c r="C15175" s="97">
        <v>8320</v>
      </c>
      <c r="D15175" s="96" t="s">
        <v>19925</v>
      </c>
      <c r="E15175" s="96" t="s">
        <v>19990</v>
      </c>
    </row>
    <row r="15176" spans="1:5" ht="30" x14ac:dyDescent="0.25">
      <c r="A15176" s="96" t="s">
        <v>50406</v>
      </c>
      <c r="B15176" s="96" t="s">
        <v>50407</v>
      </c>
      <c r="C15176" s="97">
        <v>18694.400000000001</v>
      </c>
      <c r="D15176" s="96" t="s">
        <v>19945</v>
      </c>
      <c r="E15176" s="96"/>
    </row>
    <row r="15177" spans="1:5" ht="45" x14ac:dyDescent="0.25">
      <c r="A15177" s="96" t="s">
        <v>50408</v>
      </c>
      <c r="B15177" s="96" t="s">
        <v>50409</v>
      </c>
      <c r="C15177" s="97">
        <v>8736</v>
      </c>
      <c r="D15177" s="96" t="s">
        <v>19925</v>
      </c>
      <c r="E15177" s="96" t="s">
        <v>20586</v>
      </c>
    </row>
    <row r="15178" spans="1:5" ht="60" x14ac:dyDescent="0.25">
      <c r="A15178" s="96" t="s">
        <v>50410</v>
      </c>
      <c r="B15178" s="96" t="s">
        <v>50411</v>
      </c>
      <c r="C15178" s="97">
        <v>16137.279999999999</v>
      </c>
      <c r="D15178" s="96" t="s">
        <v>19925</v>
      </c>
      <c r="E15178" s="96" t="s">
        <v>21420</v>
      </c>
    </row>
    <row r="15179" spans="1:5" ht="45" x14ac:dyDescent="0.25">
      <c r="A15179" s="96" t="s">
        <v>50412</v>
      </c>
      <c r="B15179" s="96" t="s">
        <v>50413</v>
      </c>
      <c r="C15179" s="97">
        <v>4044.8</v>
      </c>
      <c r="D15179" s="96" t="s">
        <v>19925</v>
      </c>
      <c r="E15179" s="96" t="s">
        <v>19926</v>
      </c>
    </row>
    <row r="15180" spans="1:5" ht="45" x14ac:dyDescent="0.25">
      <c r="A15180" s="96" t="s">
        <v>50414</v>
      </c>
      <c r="B15180" s="96" t="s">
        <v>50415</v>
      </c>
      <c r="C15180" s="97">
        <v>1662.848</v>
      </c>
      <c r="D15180" s="96" t="s">
        <v>19925</v>
      </c>
      <c r="E15180" s="96" t="s">
        <v>19926</v>
      </c>
    </row>
    <row r="15181" spans="1:5" ht="45" x14ac:dyDescent="0.25">
      <c r="A15181" s="96" t="s">
        <v>50416</v>
      </c>
      <c r="B15181" s="96" t="s">
        <v>50417</v>
      </c>
      <c r="C15181" s="97">
        <v>40495.699999999997</v>
      </c>
      <c r="D15181" s="96" t="s">
        <v>19925</v>
      </c>
      <c r="E15181" s="96" t="s">
        <v>19990</v>
      </c>
    </row>
    <row r="15182" spans="1:5" ht="60" x14ac:dyDescent="0.25">
      <c r="A15182" s="96" t="s">
        <v>50418</v>
      </c>
      <c r="B15182" s="96" t="s">
        <v>50419</v>
      </c>
      <c r="C15182" s="97">
        <v>17824</v>
      </c>
      <c r="D15182" s="96" t="s">
        <v>19925</v>
      </c>
      <c r="E15182" s="96" t="s">
        <v>19990</v>
      </c>
    </row>
    <row r="15183" spans="1:5" ht="60" x14ac:dyDescent="0.25">
      <c r="A15183" s="96" t="s">
        <v>50420</v>
      </c>
      <c r="B15183" s="96" t="s">
        <v>50421</v>
      </c>
      <c r="C15183" s="97">
        <v>0</v>
      </c>
      <c r="D15183" s="96" t="s">
        <v>19925</v>
      </c>
      <c r="E15183" s="96" t="s">
        <v>19990</v>
      </c>
    </row>
    <row r="15184" spans="1:5" ht="30" x14ac:dyDescent="0.25">
      <c r="A15184" s="96" t="s">
        <v>50422</v>
      </c>
      <c r="B15184" s="96" t="s">
        <v>50423</v>
      </c>
      <c r="C15184" s="97">
        <v>1857.8559999999998</v>
      </c>
      <c r="D15184" s="96" t="s">
        <v>19945</v>
      </c>
      <c r="E15184" s="96"/>
    </row>
    <row r="15185" spans="1:5" ht="60" x14ac:dyDescent="0.25">
      <c r="A15185" s="96" t="s">
        <v>50424</v>
      </c>
      <c r="B15185" s="96" t="s">
        <v>50425</v>
      </c>
      <c r="C15185" s="97">
        <v>6304</v>
      </c>
      <c r="D15185" s="96" t="s">
        <v>32063</v>
      </c>
      <c r="E15185" s="96" t="s">
        <v>32064</v>
      </c>
    </row>
    <row r="15186" spans="1:5" ht="60" x14ac:dyDescent="0.25">
      <c r="A15186" s="96" t="s">
        <v>50426</v>
      </c>
      <c r="B15186" s="96" t="s">
        <v>50427</v>
      </c>
      <c r="C15186" s="97">
        <v>734.35</v>
      </c>
      <c r="D15186" s="96" t="s">
        <v>19956</v>
      </c>
      <c r="E15186" s="96" t="s">
        <v>19957</v>
      </c>
    </row>
    <row r="15187" spans="1:5" ht="60" x14ac:dyDescent="0.25">
      <c r="A15187" s="96" t="s">
        <v>50428</v>
      </c>
      <c r="B15187" s="96" t="s">
        <v>50429</v>
      </c>
      <c r="C15187" s="97">
        <v>11520</v>
      </c>
      <c r="D15187" s="96" t="s">
        <v>19925</v>
      </c>
      <c r="E15187" s="96" t="s">
        <v>19990</v>
      </c>
    </row>
    <row r="15188" spans="1:5" ht="45" x14ac:dyDescent="0.25">
      <c r="A15188" s="96" t="s">
        <v>50430</v>
      </c>
      <c r="B15188" s="96" t="s">
        <v>50431</v>
      </c>
      <c r="C15188" s="97">
        <v>16969.023999999998</v>
      </c>
      <c r="D15188" s="96" t="s">
        <v>19993</v>
      </c>
      <c r="E15188" s="96"/>
    </row>
    <row r="15189" spans="1:5" ht="60" x14ac:dyDescent="0.25">
      <c r="A15189" s="96" t="s">
        <v>50432</v>
      </c>
      <c r="B15189" s="96" t="s">
        <v>50433</v>
      </c>
      <c r="C15189" s="97">
        <v>0</v>
      </c>
      <c r="D15189" s="96" t="s">
        <v>19925</v>
      </c>
      <c r="E15189" s="96" t="s">
        <v>19990</v>
      </c>
    </row>
    <row r="15190" spans="1:5" ht="45" x14ac:dyDescent="0.25">
      <c r="A15190" s="96" t="s">
        <v>50434</v>
      </c>
      <c r="B15190" s="96" t="s">
        <v>50435</v>
      </c>
      <c r="C15190" s="97">
        <v>0</v>
      </c>
      <c r="D15190" s="96" t="s">
        <v>19925</v>
      </c>
      <c r="E15190" s="96" t="s">
        <v>19990</v>
      </c>
    </row>
    <row r="15191" spans="1:5" ht="60" x14ac:dyDescent="0.25">
      <c r="A15191" s="96" t="s">
        <v>50436</v>
      </c>
      <c r="B15191" s="96" t="s">
        <v>50437</v>
      </c>
      <c r="C15191" s="97">
        <v>0</v>
      </c>
      <c r="D15191" s="96" t="s">
        <v>19925</v>
      </c>
      <c r="E15191" s="96" t="s">
        <v>19990</v>
      </c>
    </row>
    <row r="15192" spans="1:5" ht="45" x14ac:dyDescent="0.25">
      <c r="A15192" s="96" t="s">
        <v>50438</v>
      </c>
      <c r="B15192" s="96" t="s">
        <v>50439</v>
      </c>
      <c r="C15192" s="97">
        <v>0</v>
      </c>
      <c r="D15192" s="96" t="s">
        <v>19925</v>
      </c>
      <c r="E15192" s="96" t="s">
        <v>19990</v>
      </c>
    </row>
    <row r="15193" spans="1:5" ht="60" x14ac:dyDescent="0.25">
      <c r="A15193" s="96" t="s">
        <v>50440</v>
      </c>
      <c r="B15193" s="96" t="s">
        <v>50441</v>
      </c>
      <c r="C15193" s="97">
        <v>0</v>
      </c>
      <c r="D15193" s="96" t="s">
        <v>19925</v>
      </c>
      <c r="E15193" s="96" t="s">
        <v>19990</v>
      </c>
    </row>
    <row r="15194" spans="1:5" ht="60" x14ac:dyDescent="0.25">
      <c r="A15194" s="96" t="s">
        <v>50442</v>
      </c>
      <c r="B15194" s="96" t="s">
        <v>50443</v>
      </c>
      <c r="C15194" s="97">
        <v>7552</v>
      </c>
      <c r="D15194" s="96" t="s">
        <v>19925</v>
      </c>
      <c r="E15194" s="96" t="s">
        <v>19990</v>
      </c>
    </row>
    <row r="15195" spans="1:5" ht="45" x14ac:dyDescent="0.25">
      <c r="A15195" s="96" t="s">
        <v>50444</v>
      </c>
      <c r="B15195" s="96" t="s">
        <v>50445</v>
      </c>
      <c r="C15195" s="97">
        <v>9872</v>
      </c>
      <c r="D15195" s="96" t="s">
        <v>19925</v>
      </c>
      <c r="E15195" s="96" t="s">
        <v>19990</v>
      </c>
    </row>
    <row r="15196" spans="1:5" ht="30" x14ac:dyDescent="0.25">
      <c r="A15196" s="96" t="s">
        <v>50446</v>
      </c>
      <c r="B15196" s="96" t="s">
        <v>50447</v>
      </c>
      <c r="C15196" s="97">
        <v>2112</v>
      </c>
      <c r="D15196" s="96" t="s">
        <v>19925</v>
      </c>
      <c r="E15196" s="96" t="s">
        <v>19990</v>
      </c>
    </row>
    <row r="15197" spans="1:5" ht="45" x14ac:dyDescent="0.25">
      <c r="A15197" s="96" t="s">
        <v>50448</v>
      </c>
      <c r="B15197" s="96" t="s">
        <v>50449</v>
      </c>
      <c r="C15197" s="97">
        <v>6624</v>
      </c>
      <c r="D15197" s="96" t="s">
        <v>19925</v>
      </c>
      <c r="E15197" s="96" t="s">
        <v>19990</v>
      </c>
    </row>
    <row r="15198" spans="1:5" ht="45" x14ac:dyDescent="0.25">
      <c r="A15198" s="96" t="s">
        <v>50450</v>
      </c>
      <c r="B15198" s="96" t="s">
        <v>50451</v>
      </c>
      <c r="C15198" s="97">
        <v>27612.024999999998</v>
      </c>
      <c r="D15198" s="96" t="s">
        <v>19925</v>
      </c>
      <c r="E15198" s="96" t="s">
        <v>19990</v>
      </c>
    </row>
    <row r="15199" spans="1:5" ht="45" x14ac:dyDescent="0.25">
      <c r="A15199" s="96" t="s">
        <v>50452</v>
      </c>
      <c r="B15199" s="96" t="s">
        <v>50453</v>
      </c>
      <c r="C15199" s="97">
        <v>10416</v>
      </c>
      <c r="D15199" s="96" t="s">
        <v>19925</v>
      </c>
      <c r="E15199" s="96" t="s">
        <v>19990</v>
      </c>
    </row>
    <row r="15200" spans="1:5" ht="45" x14ac:dyDescent="0.25">
      <c r="A15200" s="96" t="s">
        <v>50454</v>
      </c>
      <c r="B15200" s="96" t="s">
        <v>50455</v>
      </c>
      <c r="C15200" s="97">
        <v>16496</v>
      </c>
      <c r="D15200" s="96" t="s">
        <v>19925</v>
      </c>
      <c r="E15200" s="96" t="s">
        <v>19990</v>
      </c>
    </row>
    <row r="15201" spans="1:5" ht="45" x14ac:dyDescent="0.25">
      <c r="A15201" s="96" t="s">
        <v>50456</v>
      </c>
      <c r="B15201" s="96" t="s">
        <v>50457</v>
      </c>
      <c r="C15201" s="97">
        <v>4400</v>
      </c>
      <c r="D15201" s="96" t="s">
        <v>19925</v>
      </c>
      <c r="E15201" s="96" t="s">
        <v>19990</v>
      </c>
    </row>
    <row r="15202" spans="1:5" ht="30" x14ac:dyDescent="0.25">
      <c r="A15202" s="96" t="s">
        <v>50458</v>
      </c>
      <c r="B15202" s="96" t="s">
        <v>50459</v>
      </c>
      <c r="C15202" s="97">
        <v>7017.92</v>
      </c>
      <c r="D15202" s="96" t="s">
        <v>19925</v>
      </c>
      <c r="E15202" s="96" t="s">
        <v>19926</v>
      </c>
    </row>
    <row r="15203" spans="1:5" ht="60" x14ac:dyDescent="0.25">
      <c r="A15203" s="96" t="s">
        <v>50460</v>
      </c>
      <c r="B15203" s="96" t="s">
        <v>50461</v>
      </c>
      <c r="C15203" s="97">
        <v>0</v>
      </c>
      <c r="D15203" s="96" t="s">
        <v>19925</v>
      </c>
      <c r="E15203" s="96" t="s">
        <v>19990</v>
      </c>
    </row>
    <row r="15204" spans="1:5" ht="60" x14ac:dyDescent="0.25">
      <c r="A15204" s="96" t="s">
        <v>50462</v>
      </c>
      <c r="B15204" s="96" t="s">
        <v>50463</v>
      </c>
      <c r="C15204" s="97">
        <v>30502.499999999996</v>
      </c>
      <c r="D15204" s="96" t="s">
        <v>19993</v>
      </c>
      <c r="E15204" s="96"/>
    </row>
    <row r="15205" spans="1:5" ht="45" x14ac:dyDescent="0.25">
      <c r="A15205" s="96" t="s">
        <v>50464</v>
      </c>
      <c r="B15205" s="96" t="s">
        <v>50465</v>
      </c>
      <c r="C15205" s="97">
        <v>0</v>
      </c>
      <c r="D15205" s="96" t="s">
        <v>19925</v>
      </c>
      <c r="E15205" s="96" t="s">
        <v>19990</v>
      </c>
    </row>
    <row r="15206" spans="1:5" ht="45" x14ac:dyDescent="0.25">
      <c r="A15206" s="96" t="s">
        <v>50466</v>
      </c>
      <c r="B15206" s="96" t="s">
        <v>50467</v>
      </c>
      <c r="C15206" s="97">
        <v>12979.2</v>
      </c>
      <c r="D15206" s="96" t="s">
        <v>19945</v>
      </c>
      <c r="E15206" s="96"/>
    </row>
    <row r="15207" spans="1:5" ht="45" x14ac:dyDescent="0.25">
      <c r="A15207" s="96" t="s">
        <v>50468</v>
      </c>
      <c r="B15207" s="96" t="s">
        <v>50469</v>
      </c>
      <c r="C15207" s="97">
        <v>9376</v>
      </c>
      <c r="D15207" s="96" t="s">
        <v>19993</v>
      </c>
      <c r="E15207" s="96"/>
    </row>
    <row r="15208" spans="1:5" ht="75" x14ac:dyDescent="0.25">
      <c r="A15208" s="96" t="s">
        <v>50470</v>
      </c>
      <c r="B15208" s="96" t="s">
        <v>50471</v>
      </c>
      <c r="C15208" s="97">
        <v>0</v>
      </c>
      <c r="D15208" s="96" t="s">
        <v>19925</v>
      </c>
      <c r="E15208" s="96" t="s">
        <v>19926</v>
      </c>
    </row>
    <row r="15209" spans="1:5" ht="30" x14ac:dyDescent="0.25">
      <c r="A15209" s="96" t="s">
        <v>50472</v>
      </c>
      <c r="B15209" s="96" t="s">
        <v>50473</v>
      </c>
      <c r="C15209" s="97">
        <v>6159.616</v>
      </c>
      <c r="D15209" s="96" t="s">
        <v>19925</v>
      </c>
      <c r="E15209" s="96" t="s">
        <v>19926</v>
      </c>
    </row>
    <row r="15210" spans="1:5" ht="45" x14ac:dyDescent="0.25">
      <c r="A15210" s="96" t="s">
        <v>50474</v>
      </c>
      <c r="B15210" s="96" t="s">
        <v>50475</v>
      </c>
      <c r="C15210" s="97">
        <v>764.3424</v>
      </c>
      <c r="D15210" s="96" t="s">
        <v>19925</v>
      </c>
      <c r="E15210" s="96" t="s">
        <v>19926</v>
      </c>
    </row>
    <row r="15211" spans="1:5" ht="45" x14ac:dyDescent="0.25">
      <c r="A15211" s="96" t="s">
        <v>50476</v>
      </c>
      <c r="B15211" s="96" t="s">
        <v>50477</v>
      </c>
      <c r="C15211" s="97">
        <v>738.91070000000013</v>
      </c>
      <c r="D15211" s="96" t="s">
        <v>19925</v>
      </c>
      <c r="E15211" s="96" t="s">
        <v>19926</v>
      </c>
    </row>
    <row r="15212" spans="1:5" ht="45" x14ac:dyDescent="0.25">
      <c r="A15212" s="96" t="s">
        <v>50478</v>
      </c>
      <c r="B15212" s="96" t="s">
        <v>50479</v>
      </c>
      <c r="C15212" s="97">
        <v>738.91070000000013</v>
      </c>
      <c r="D15212" s="96" t="s">
        <v>19925</v>
      </c>
      <c r="E15212" s="96" t="s">
        <v>19926</v>
      </c>
    </row>
    <row r="15213" spans="1:5" ht="45" x14ac:dyDescent="0.25">
      <c r="A15213" s="96" t="s">
        <v>50480</v>
      </c>
      <c r="B15213" s="96" t="s">
        <v>50481</v>
      </c>
      <c r="C15213" s="97">
        <v>14128</v>
      </c>
      <c r="D15213" s="96" t="s">
        <v>19925</v>
      </c>
      <c r="E15213" s="96" t="s">
        <v>19990</v>
      </c>
    </row>
    <row r="15214" spans="1:5" ht="60" x14ac:dyDescent="0.25">
      <c r="A15214" s="96" t="s">
        <v>50482</v>
      </c>
      <c r="B15214" s="96" t="s">
        <v>50483</v>
      </c>
      <c r="C15214" s="97">
        <v>0</v>
      </c>
      <c r="D15214" s="96" t="s">
        <v>19925</v>
      </c>
      <c r="E15214" s="96" t="s">
        <v>19990</v>
      </c>
    </row>
    <row r="15215" spans="1:5" ht="45" x14ac:dyDescent="0.25">
      <c r="A15215" s="96" t="s">
        <v>50484</v>
      </c>
      <c r="B15215" s="96" t="s">
        <v>50485</v>
      </c>
      <c r="C15215" s="97">
        <v>738.91070000000013</v>
      </c>
      <c r="D15215" s="96" t="s">
        <v>19925</v>
      </c>
      <c r="E15215" s="96" t="s">
        <v>19926</v>
      </c>
    </row>
    <row r="15216" spans="1:5" ht="45" x14ac:dyDescent="0.25">
      <c r="A15216" s="96" t="s">
        <v>50486</v>
      </c>
      <c r="B15216" s="96" t="s">
        <v>50487</v>
      </c>
      <c r="C15216" s="97">
        <v>738.91070000000013</v>
      </c>
      <c r="D15216" s="96" t="s">
        <v>19925</v>
      </c>
      <c r="E15216" s="96" t="s">
        <v>19926</v>
      </c>
    </row>
    <row r="15217" spans="1:5" ht="45" x14ac:dyDescent="0.25">
      <c r="A15217" s="96" t="s">
        <v>50488</v>
      </c>
      <c r="B15217" s="96" t="s">
        <v>50489</v>
      </c>
      <c r="C15217" s="97">
        <v>738.91070000000013</v>
      </c>
      <c r="D15217" s="96" t="s">
        <v>19925</v>
      </c>
      <c r="E15217" s="96" t="s">
        <v>19926</v>
      </c>
    </row>
    <row r="15218" spans="1:5" ht="45" x14ac:dyDescent="0.25">
      <c r="A15218" s="96" t="s">
        <v>50490</v>
      </c>
      <c r="B15218" s="96" t="s">
        <v>50491</v>
      </c>
      <c r="C15218" s="97">
        <v>764.3424</v>
      </c>
      <c r="D15218" s="96" t="s">
        <v>19925</v>
      </c>
      <c r="E15218" s="96" t="s">
        <v>19926</v>
      </c>
    </row>
    <row r="15219" spans="1:5" ht="30" x14ac:dyDescent="0.25">
      <c r="A15219" s="96" t="s">
        <v>50492</v>
      </c>
      <c r="B15219" s="96" t="s">
        <v>50493</v>
      </c>
      <c r="C15219" s="97">
        <v>9568</v>
      </c>
      <c r="D15219" s="96" t="s">
        <v>19925</v>
      </c>
      <c r="E15219" s="96" t="s">
        <v>20586</v>
      </c>
    </row>
    <row r="15220" spans="1:5" ht="45" x14ac:dyDescent="0.25">
      <c r="A15220" s="96" t="s">
        <v>50494</v>
      </c>
      <c r="B15220" s="96" t="s">
        <v>50495</v>
      </c>
      <c r="C15220" s="97">
        <v>2356.9920000000002</v>
      </c>
      <c r="D15220" s="96" t="s">
        <v>19993</v>
      </c>
      <c r="E15220" s="96"/>
    </row>
    <row r="15221" spans="1:5" ht="60" x14ac:dyDescent="0.25">
      <c r="A15221" s="96" t="s">
        <v>50496</v>
      </c>
      <c r="B15221" s="96" t="s">
        <v>50497</v>
      </c>
      <c r="C15221" s="97">
        <v>9312</v>
      </c>
      <c r="D15221" s="96" t="s">
        <v>19925</v>
      </c>
      <c r="E15221" s="96" t="s">
        <v>19990</v>
      </c>
    </row>
    <row r="15222" spans="1:5" ht="30" x14ac:dyDescent="0.25">
      <c r="A15222" s="96" t="s">
        <v>50498</v>
      </c>
      <c r="B15222" s="96" t="s">
        <v>50499</v>
      </c>
      <c r="C15222" s="97">
        <v>11520</v>
      </c>
      <c r="D15222" s="96" t="s">
        <v>19925</v>
      </c>
      <c r="E15222" s="96" t="s">
        <v>19990</v>
      </c>
    </row>
    <row r="15223" spans="1:5" ht="30" x14ac:dyDescent="0.25">
      <c r="A15223" s="96" t="s">
        <v>50500</v>
      </c>
      <c r="B15223" s="96" t="s">
        <v>50501</v>
      </c>
      <c r="C15223" s="97">
        <v>11520</v>
      </c>
      <c r="D15223" s="96" t="s">
        <v>19925</v>
      </c>
      <c r="E15223" s="96" t="s">
        <v>19990</v>
      </c>
    </row>
    <row r="15224" spans="1:5" ht="30" x14ac:dyDescent="0.25">
      <c r="A15224" s="96" t="s">
        <v>50502</v>
      </c>
      <c r="B15224" s="96" t="s">
        <v>50503</v>
      </c>
      <c r="C15224" s="97">
        <v>11520</v>
      </c>
      <c r="D15224" s="96" t="s">
        <v>19925</v>
      </c>
      <c r="E15224" s="96" t="s">
        <v>19990</v>
      </c>
    </row>
    <row r="15225" spans="1:5" ht="30" x14ac:dyDescent="0.25">
      <c r="A15225" s="96" t="s">
        <v>50504</v>
      </c>
      <c r="B15225" s="96" t="s">
        <v>50505</v>
      </c>
      <c r="C15225" s="97">
        <v>11520</v>
      </c>
      <c r="D15225" s="96" t="s">
        <v>19925</v>
      </c>
      <c r="E15225" s="96" t="s">
        <v>19990</v>
      </c>
    </row>
    <row r="15226" spans="1:5" ht="30" x14ac:dyDescent="0.25">
      <c r="A15226" s="96" t="s">
        <v>50506</v>
      </c>
      <c r="B15226" s="96" t="s">
        <v>50507</v>
      </c>
      <c r="C15226" s="97">
        <v>11520</v>
      </c>
      <c r="D15226" s="96" t="s">
        <v>19925</v>
      </c>
      <c r="E15226" s="96" t="s">
        <v>19990</v>
      </c>
    </row>
    <row r="15227" spans="1:5" ht="30" x14ac:dyDescent="0.25">
      <c r="A15227" s="96" t="s">
        <v>50508</v>
      </c>
      <c r="B15227" s="96" t="s">
        <v>50509</v>
      </c>
      <c r="C15227" s="97">
        <v>11520</v>
      </c>
      <c r="D15227" s="96" t="s">
        <v>19925</v>
      </c>
      <c r="E15227" s="96" t="s">
        <v>19990</v>
      </c>
    </row>
    <row r="15228" spans="1:5" ht="30" x14ac:dyDescent="0.25">
      <c r="A15228" s="96" t="s">
        <v>50510</v>
      </c>
      <c r="B15228" s="96" t="s">
        <v>50511</v>
      </c>
      <c r="C15228" s="97">
        <v>11520</v>
      </c>
      <c r="D15228" s="96" t="s">
        <v>19925</v>
      </c>
      <c r="E15228" s="96" t="s">
        <v>19990</v>
      </c>
    </row>
    <row r="15229" spans="1:5" ht="30" x14ac:dyDescent="0.25">
      <c r="A15229" s="96" t="s">
        <v>50512</v>
      </c>
      <c r="B15229" s="96" t="s">
        <v>50513</v>
      </c>
      <c r="C15229" s="97">
        <v>11520</v>
      </c>
      <c r="D15229" s="96" t="s">
        <v>19925</v>
      </c>
      <c r="E15229" s="96" t="s">
        <v>19990</v>
      </c>
    </row>
    <row r="15230" spans="1:5" ht="60" x14ac:dyDescent="0.25">
      <c r="A15230" s="96" t="s">
        <v>50514</v>
      </c>
      <c r="B15230" s="96" t="s">
        <v>50515</v>
      </c>
      <c r="C15230" s="97">
        <v>5408</v>
      </c>
      <c r="D15230" s="96" t="s">
        <v>19925</v>
      </c>
      <c r="E15230" s="96" t="s">
        <v>19990</v>
      </c>
    </row>
    <row r="15231" spans="1:5" ht="45" x14ac:dyDescent="0.25">
      <c r="A15231" s="96" t="s">
        <v>50516</v>
      </c>
      <c r="B15231" s="96" t="s">
        <v>50517</v>
      </c>
      <c r="C15231" s="97">
        <v>39163.379999999997</v>
      </c>
      <c r="D15231" s="96" t="s">
        <v>19925</v>
      </c>
      <c r="E15231" s="96" t="s">
        <v>26075</v>
      </c>
    </row>
    <row r="15232" spans="1:5" ht="30" x14ac:dyDescent="0.25">
      <c r="A15232" s="96" t="s">
        <v>50518</v>
      </c>
      <c r="B15232" s="96" t="s">
        <v>50519</v>
      </c>
      <c r="C15232" s="97">
        <v>9369.2160000000003</v>
      </c>
      <c r="D15232" s="96" t="s">
        <v>19925</v>
      </c>
      <c r="E15232" s="96" t="s">
        <v>28996</v>
      </c>
    </row>
    <row r="15233" spans="1:5" ht="30" x14ac:dyDescent="0.25">
      <c r="A15233" s="96" t="s">
        <v>50520</v>
      </c>
      <c r="B15233" s="96" t="s">
        <v>50521</v>
      </c>
      <c r="C15233" s="97">
        <v>734.35</v>
      </c>
      <c r="D15233" s="96" t="s">
        <v>19925</v>
      </c>
      <c r="E15233" s="96" t="s">
        <v>19926</v>
      </c>
    </row>
    <row r="15234" spans="1:5" ht="45" x14ac:dyDescent="0.25">
      <c r="A15234" s="96" t="s">
        <v>50522</v>
      </c>
      <c r="B15234" s="96" t="s">
        <v>50523</v>
      </c>
      <c r="C15234" s="97">
        <v>1584</v>
      </c>
      <c r="D15234" s="96" t="s">
        <v>19925</v>
      </c>
      <c r="E15234" s="96" t="s">
        <v>19926</v>
      </c>
    </row>
    <row r="15235" spans="1:5" ht="45" x14ac:dyDescent="0.25">
      <c r="A15235" s="96" t="s">
        <v>50524</v>
      </c>
      <c r="B15235" s="96" t="s">
        <v>50525</v>
      </c>
      <c r="C15235" s="97">
        <v>10416</v>
      </c>
      <c r="D15235" s="96" t="s">
        <v>19925</v>
      </c>
      <c r="E15235" s="96" t="s">
        <v>19990</v>
      </c>
    </row>
    <row r="15236" spans="1:5" ht="45" x14ac:dyDescent="0.25">
      <c r="A15236" s="96" t="s">
        <v>50526</v>
      </c>
      <c r="B15236" s="96" t="s">
        <v>50527</v>
      </c>
      <c r="C15236" s="97">
        <v>6624</v>
      </c>
      <c r="D15236" s="96" t="s">
        <v>19925</v>
      </c>
      <c r="E15236" s="96" t="s">
        <v>19990</v>
      </c>
    </row>
    <row r="15237" spans="1:5" ht="45" x14ac:dyDescent="0.25">
      <c r="A15237" s="96" t="s">
        <v>50528</v>
      </c>
      <c r="B15237" s="96" t="s">
        <v>50529</v>
      </c>
      <c r="C15237" s="97">
        <v>5408</v>
      </c>
      <c r="D15237" s="96" t="s">
        <v>19925</v>
      </c>
      <c r="E15237" s="96" t="s">
        <v>19990</v>
      </c>
    </row>
    <row r="15238" spans="1:5" ht="45" x14ac:dyDescent="0.25">
      <c r="A15238" s="96" t="s">
        <v>50530</v>
      </c>
      <c r="B15238" s="96" t="s">
        <v>50531</v>
      </c>
      <c r="C15238" s="97">
        <v>179.56100000000001</v>
      </c>
      <c r="D15238" s="96" t="s">
        <v>19925</v>
      </c>
      <c r="E15238" s="96" t="s">
        <v>19926</v>
      </c>
    </row>
    <row r="15239" spans="1:5" ht="45" x14ac:dyDescent="0.25">
      <c r="A15239" s="96" t="s">
        <v>50532</v>
      </c>
      <c r="B15239" s="96" t="s">
        <v>50533</v>
      </c>
      <c r="C15239" s="97">
        <v>179.56100000000001</v>
      </c>
      <c r="D15239" s="96" t="s">
        <v>19925</v>
      </c>
      <c r="E15239" s="96" t="s">
        <v>19926</v>
      </c>
    </row>
    <row r="15240" spans="1:5" ht="45" x14ac:dyDescent="0.25">
      <c r="A15240" s="96" t="s">
        <v>50534</v>
      </c>
      <c r="B15240" s="96" t="s">
        <v>50535</v>
      </c>
      <c r="C15240" s="97">
        <v>5340.8</v>
      </c>
      <c r="D15240" s="96" t="s">
        <v>19925</v>
      </c>
      <c r="E15240" s="96" t="s">
        <v>19990</v>
      </c>
    </row>
    <row r="15241" spans="1:5" ht="45" x14ac:dyDescent="0.25">
      <c r="A15241" s="96" t="s">
        <v>50536</v>
      </c>
      <c r="B15241" s="96" t="s">
        <v>50537</v>
      </c>
      <c r="C15241" s="97">
        <v>1872.64</v>
      </c>
      <c r="D15241" s="96" t="s">
        <v>19925</v>
      </c>
      <c r="E15241" s="96" t="s">
        <v>19926</v>
      </c>
    </row>
    <row r="15242" spans="1:5" ht="45" x14ac:dyDescent="0.25">
      <c r="A15242" s="96" t="s">
        <v>50538</v>
      </c>
      <c r="B15242" s="96" t="s">
        <v>50539</v>
      </c>
      <c r="C15242" s="97">
        <v>10880</v>
      </c>
      <c r="D15242" s="96" t="s">
        <v>19925</v>
      </c>
      <c r="E15242" s="96" t="s">
        <v>23393</v>
      </c>
    </row>
    <row r="15243" spans="1:5" ht="45" x14ac:dyDescent="0.25">
      <c r="A15243" s="96" t="s">
        <v>50540</v>
      </c>
      <c r="B15243" s="96" t="s">
        <v>50541</v>
      </c>
      <c r="C15243" s="97">
        <v>2426.2400000000002</v>
      </c>
      <c r="D15243" s="96" t="s">
        <v>19945</v>
      </c>
      <c r="E15243" s="96"/>
    </row>
    <row r="15244" spans="1:5" ht="45" x14ac:dyDescent="0.25">
      <c r="A15244" s="96" t="s">
        <v>50542</v>
      </c>
      <c r="B15244" s="96" t="s">
        <v>50543</v>
      </c>
      <c r="C15244" s="97">
        <v>2854.4</v>
      </c>
      <c r="D15244" s="96" t="s">
        <v>19945</v>
      </c>
      <c r="E15244" s="96"/>
    </row>
    <row r="15245" spans="1:5" ht="75" x14ac:dyDescent="0.25">
      <c r="A15245" s="96" t="s">
        <v>50544</v>
      </c>
      <c r="B15245" s="96" t="s">
        <v>50545</v>
      </c>
      <c r="C15245" s="97">
        <v>9568</v>
      </c>
      <c r="D15245" s="96" t="s">
        <v>19925</v>
      </c>
      <c r="E15245" s="96" t="s">
        <v>20586</v>
      </c>
    </row>
    <row r="15246" spans="1:5" ht="75" x14ac:dyDescent="0.25">
      <c r="A15246" s="96" t="s">
        <v>50546</v>
      </c>
      <c r="B15246" s="96" t="s">
        <v>50547</v>
      </c>
      <c r="C15246" s="97">
        <v>9568</v>
      </c>
      <c r="D15246" s="96" t="s">
        <v>19925</v>
      </c>
      <c r="E15246" s="96" t="s">
        <v>20586</v>
      </c>
    </row>
    <row r="15247" spans="1:5" ht="75" x14ac:dyDescent="0.25">
      <c r="A15247" s="96" t="s">
        <v>50548</v>
      </c>
      <c r="B15247" s="96" t="s">
        <v>50549</v>
      </c>
      <c r="C15247" s="97">
        <v>9568</v>
      </c>
      <c r="D15247" s="96" t="s">
        <v>19925</v>
      </c>
      <c r="E15247" s="96" t="s">
        <v>20586</v>
      </c>
    </row>
    <row r="15248" spans="1:5" ht="90" x14ac:dyDescent="0.25">
      <c r="A15248" s="96" t="s">
        <v>50550</v>
      </c>
      <c r="B15248" s="96" t="s">
        <v>50551</v>
      </c>
      <c r="C15248" s="97">
        <v>9568</v>
      </c>
      <c r="D15248" s="96" t="s">
        <v>19925</v>
      </c>
      <c r="E15248" s="96" t="s">
        <v>20586</v>
      </c>
    </row>
    <row r="15249" spans="1:5" ht="90" x14ac:dyDescent="0.25">
      <c r="A15249" s="96" t="s">
        <v>50552</v>
      </c>
      <c r="B15249" s="96" t="s">
        <v>50553</v>
      </c>
      <c r="C15249" s="97">
        <v>10220.800000000001</v>
      </c>
      <c r="D15249" s="96" t="s">
        <v>19925</v>
      </c>
      <c r="E15249" s="96" t="s">
        <v>20586</v>
      </c>
    </row>
    <row r="15250" spans="1:5" ht="90" x14ac:dyDescent="0.25">
      <c r="A15250" s="96" t="s">
        <v>50554</v>
      </c>
      <c r="B15250" s="96" t="s">
        <v>50555</v>
      </c>
      <c r="C15250" s="97">
        <v>9568</v>
      </c>
      <c r="D15250" s="96" t="s">
        <v>19925</v>
      </c>
      <c r="E15250" s="96" t="s">
        <v>20586</v>
      </c>
    </row>
    <row r="15251" spans="1:5" ht="90" x14ac:dyDescent="0.25">
      <c r="A15251" s="96" t="s">
        <v>50556</v>
      </c>
      <c r="B15251" s="96" t="s">
        <v>50557</v>
      </c>
      <c r="C15251" s="97">
        <v>9568</v>
      </c>
      <c r="D15251" s="96" t="s">
        <v>19925</v>
      </c>
      <c r="E15251" s="96" t="s">
        <v>20586</v>
      </c>
    </row>
    <row r="15252" spans="1:5" ht="90" x14ac:dyDescent="0.25">
      <c r="A15252" s="96" t="s">
        <v>50558</v>
      </c>
      <c r="B15252" s="96" t="s">
        <v>50559</v>
      </c>
      <c r="C15252" s="97">
        <v>9568</v>
      </c>
      <c r="D15252" s="96" t="s">
        <v>19925</v>
      </c>
      <c r="E15252" s="96" t="s">
        <v>20586</v>
      </c>
    </row>
    <row r="15253" spans="1:5" ht="90" x14ac:dyDescent="0.25">
      <c r="A15253" s="96" t="s">
        <v>50560</v>
      </c>
      <c r="B15253" s="96" t="s">
        <v>50561</v>
      </c>
      <c r="C15253" s="97">
        <v>9568</v>
      </c>
      <c r="D15253" s="96" t="s">
        <v>19925</v>
      </c>
      <c r="E15253" s="96" t="s">
        <v>20586</v>
      </c>
    </row>
    <row r="15254" spans="1:5" ht="90" x14ac:dyDescent="0.25">
      <c r="A15254" s="96" t="s">
        <v>50562</v>
      </c>
      <c r="B15254" s="96" t="s">
        <v>50563</v>
      </c>
      <c r="C15254" s="97">
        <v>9568</v>
      </c>
      <c r="D15254" s="96" t="s">
        <v>19925</v>
      </c>
      <c r="E15254" s="96" t="s">
        <v>20586</v>
      </c>
    </row>
    <row r="15255" spans="1:5" ht="90" x14ac:dyDescent="0.25">
      <c r="A15255" s="96" t="s">
        <v>50564</v>
      </c>
      <c r="B15255" s="96" t="s">
        <v>50565</v>
      </c>
      <c r="C15255" s="97">
        <v>10220.800000000001</v>
      </c>
      <c r="D15255" s="96" t="s">
        <v>19925</v>
      </c>
      <c r="E15255" s="96" t="s">
        <v>20586</v>
      </c>
    </row>
    <row r="15256" spans="1:5" ht="90" x14ac:dyDescent="0.25">
      <c r="A15256" s="96" t="s">
        <v>50566</v>
      </c>
      <c r="B15256" s="96" t="s">
        <v>50567</v>
      </c>
      <c r="C15256" s="97">
        <v>9568</v>
      </c>
      <c r="D15256" s="96" t="s">
        <v>19925</v>
      </c>
      <c r="E15256" s="96" t="s">
        <v>20586</v>
      </c>
    </row>
    <row r="15257" spans="1:5" ht="90" x14ac:dyDescent="0.25">
      <c r="A15257" s="96" t="s">
        <v>50568</v>
      </c>
      <c r="B15257" s="96" t="s">
        <v>50569</v>
      </c>
      <c r="C15257" s="97">
        <v>9568</v>
      </c>
      <c r="D15257" s="96" t="s">
        <v>19925</v>
      </c>
      <c r="E15257" s="96" t="s">
        <v>20586</v>
      </c>
    </row>
    <row r="15258" spans="1:5" ht="90" x14ac:dyDescent="0.25">
      <c r="A15258" s="96" t="s">
        <v>50570</v>
      </c>
      <c r="B15258" s="96" t="s">
        <v>50571</v>
      </c>
      <c r="C15258" s="97">
        <v>9568</v>
      </c>
      <c r="D15258" s="96" t="s">
        <v>19925</v>
      </c>
      <c r="E15258" s="96" t="s">
        <v>20586</v>
      </c>
    </row>
    <row r="15259" spans="1:5" ht="90" x14ac:dyDescent="0.25">
      <c r="A15259" s="96" t="s">
        <v>50572</v>
      </c>
      <c r="B15259" s="96" t="s">
        <v>50573</v>
      </c>
      <c r="C15259" s="97">
        <v>9568</v>
      </c>
      <c r="D15259" s="96" t="s">
        <v>19925</v>
      </c>
      <c r="E15259" s="96" t="s">
        <v>20586</v>
      </c>
    </row>
    <row r="15260" spans="1:5" ht="90" x14ac:dyDescent="0.25">
      <c r="A15260" s="96" t="s">
        <v>50574</v>
      </c>
      <c r="B15260" s="96" t="s">
        <v>50575</v>
      </c>
      <c r="C15260" s="97">
        <v>9568</v>
      </c>
      <c r="D15260" s="96" t="s">
        <v>19925</v>
      </c>
      <c r="E15260" s="96" t="s">
        <v>20586</v>
      </c>
    </row>
    <row r="15261" spans="1:5" ht="90" x14ac:dyDescent="0.25">
      <c r="A15261" s="96" t="s">
        <v>50576</v>
      </c>
      <c r="B15261" s="96" t="s">
        <v>50577</v>
      </c>
      <c r="C15261" s="97">
        <v>9568</v>
      </c>
      <c r="D15261" s="96" t="s">
        <v>19925</v>
      </c>
      <c r="E15261" s="96" t="s">
        <v>20586</v>
      </c>
    </row>
    <row r="15262" spans="1:5" ht="30" x14ac:dyDescent="0.25">
      <c r="A15262" s="96" t="s">
        <v>50578</v>
      </c>
      <c r="B15262" s="96" t="s">
        <v>50579</v>
      </c>
      <c r="C15262" s="97">
        <v>219.55800000000002</v>
      </c>
      <c r="D15262" s="96" t="s">
        <v>19956</v>
      </c>
      <c r="E15262" s="96" t="s">
        <v>19957</v>
      </c>
    </row>
    <row r="15263" spans="1:5" ht="45" x14ac:dyDescent="0.25">
      <c r="A15263" s="96" t="s">
        <v>50580</v>
      </c>
      <c r="B15263" s="96" t="s">
        <v>50581</v>
      </c>
      <c r="C15263" s="97">
        <v>1352.75</v>
      </c>
      <c r="D15263" s="96" t="s">
        <v>19945</v>
      </c>
      <c r="E15263" s="96"/>
    </row>
    <row r="15264" spans="1:5" ht="45" x14ac:dyDescent="0.25">
      <c r="A15264" s="96" t="s">
        <v>50582</v>
      </c>
      <c r="B15264" s="96" t="s">
        <v>50583</v>
      </c>
      <c r="C15264" s="97">
        <v>2545.3440000000001</v>
      </c>
      <c r="D15264" s="96" t="s">
        <v>19925</v>
      </c>
      <c r="E15264" s="96" t="s">
        <v>19926</v>
      </c>
    </row>
    <row r="15265" spans="1:5" ht="45" x14ac:dyDescent="0.25">
      <c r="A15265" s="96" t="s">
        <v>50584</v>
      </c>
      <c r="B15265" s="96" t="s">
        <v>50585</v>
      </c>
      <c r="C15265" s="97">
        <v>2543.1744000000003</v>
      </c>
      <c r="D15265" s="96" t="s">
        <v>19925</v>
      </c>
      <c r="E15265" s="96" t="s">
        <v>19926</v>
      </c>
    </row>
    <row r="15266" spans="1:5" ht="45" x14ac:dyDescent="0.25">
      <c r="A15266" s="96" t="s">
        <v>50586</v>
      </c>
      <c r="B15266" s="96" t="s">
        <v>50587</v>
      </c>
      <c r="C15266" s="97">
        <v>2549.1840000000002</v>
      </c>
      <c r="D15266" s="96" t="s">
        <v>19925</v>
      </c>
      <c r="E15266" s="96" t="s">
        <v>19926</v>
      </c>
    </row>
    <row r="15267" spans="1:5" ht="45" x14ac:dyDescent="0.25">
      <c r="A15267" s="96" t="s">
        <v>50588</v>
      </c>
      <c r="B15267" s="96" t="s">
        <v>50589</v>
      </c>
      <c r="C15267" s="97">
        <v>695.7</v>
      </c>
      <c r="D15267" s="96" t="s">
        <v>19945</v>
      </c>
      <c r="E15267" s="96"/>
    </row>
    <row r="15268" spans="1:5" ht="45" x14ac:dyDescent="0.25">
      <c r="A15268" s="96" t="s">
        <v>50590</v>
      </c>
      <c r="B15268" s="96" t="s">
        <v>50591</v>
      </c>
      <c r="C15268" s="97">
        <v>803.92000000000007</v>
      </c>
      <c r="D15268" s="96" t="s">
        <v>19945</v>
      </c>
      <c r="E15268" s="96"/>
    </row>
    <row r="15269" spans="1:5" ht="45" x14ac:dyDescent="0.25">
      <c r="A15269" s="96" t="s">
        <v>50592</v>
      </c>
      <c r="B15269" s="96" t="s">
        <v>50593</v>
      </c>
      <c r="C15269" s="97">
        <v>695.7</v>
      </c>
      <c r="D15269" s="96" t="s">
        <v>19945</v>
      </c>
      <c r="E15269" s="96"/>
    </row>
    <row r="15270" spans="1:5" ht="30" x14ac:dyDescent="0.25">
      <c r="A15270" s="96" t="s">
        <v>50594</v>
      </c>
      <c r="B15270" s="96" t="s">
        <v>50595</v>
      </c>
      <c r="C15270" s="97">
        <v>1605.1200000000001</v>
      </c>
      <c r="D15270" s="96" t="s">
        <v>19925</v>
      </c>
      <c r="E15270" s="96" t="s">
        <v>19926</v>
      </c>
    </row>
    <row r="15271" spans="1:5" ht="45" x14ac:dyDescent="0.25">
      <c r="A15271" s="96" t="s">
        <v>50596</v>
      </c>
      <c r="B15271" s="96" t="s">
        <v>50597</v>
      </c>
      <c r="C15271" s="97">
        <v>1605.1200000000001</v>
      </c>
      <c r="D15271" s="96" t="s">
        <v>19925</v>
      </c>
      <c r="E15271" s="96" t="s">
        <v>19926</v>
      </c>
    </row>
    <row r="15272" spans="1:5" ht="45" x14ac:dyDescent="0.25">
      <c r="A15272" s="96" t="s">
        <v>50598</v>
      </c>
      <c r="B15272" s="96" t="s">
        <v>50599</v>
      </c>
      <c r="C15272" s="97">
        <v>1952</v>
      </c>
      <c r="D15272" s="96" t="s">
        <v>19945</v>
      </c>
      <c r="E15272" s="96"/>
    </row>
    <row r="15273" spans="1:5" ht="45" x14ac:dyDescent="0.25">
      <c r="A15273" s="96" t="s">
        <v>50600</v>
      </c>
      <c r="B15273" s="96" t="s">
        <v>50601</v>
      </c>
      <c r="C15273" s="97">
        <v>1952</v>
      </c>
      <c r="D15273" s="96" t="s">
        <v>19945</v>
      </c>
      <c r="E15273" s="96"/>
    </row>
    <row r="15274" spans="1:5" ht="45" x14ac:dyDescent="0.25">
      <c r="A15274" s="96" t="s">
        <v>50602</v>
      </c>
      <c r="B15274" s="96" t="s">
        <v>50603</v>
      </c>
      <c r="C15274" s="97">
        <v>725.07399999999996</v>
      </c>
      <c r="D15274" s="96" t="s">
        <v>19945</v>
      </c>
      <c r="E15274" s="96"/>
    </row>
    <row r="15275" spans="1:5" ht="45" x14ac:dyDescent="0.25">
      <c r="A15275" s="96" t="s">
        <v>50604</v>
      </c>
      <c r="B15275" s="96" t="s">
        <v>50605</v>
      </c>
      <c r="C15275" s="97">
        <v>2701.056</v>
      </c>
      <c r="D15275" s="96" t="s">
        <v>19945</v>
      </c>
      <c r="E15275" s="96"/>
    </row>
    <row r="15276" spans="1:5" ht="45" x14ac:dyDescent="0.25">
      <c r="A15276" s="96" t="s">
        <v>50606</v>
      </c>
      <c r="B15276" s="96" t="s">
        <v>50607</v>
      </c>
      <c r="C15276" s="97">
        <v>13516.800000000001</v>
      </c>
      <c r="D15276" s="96" t="s">
        <v>19993</v>
      </c>
      <c r="E15276" s="96"/>
    </row>
    <row r="15277" spans="1:5" ht="30" x14ac:dyDescent="0.25">
      <c r="A15277" s="96" t="s">
        <v>50608</v>
      </c>
      <c r="B15277" s="96" t="s">
        <v>50609</v>
      </c>
      <c r="C15277" s="97">
        <v>4083.2000000000003</v>
      </c>
      <c r="D15277" s="96" t="s">
        <v>19945</v>
      </c>
      <c r="E15277" s="96"/>
    </row>
    <row r="15278" spans="1:5" ht="45" x14ac:dyDescent="0.25">
      <c r="A15278" s="96" t="s">
        <v>50610</v>
      </c>
      <c r="B15278" s="96" t="s">
        <v>50611</v>
      </c>
      <c r="C15278" s="97">
        <v>7518.72</v>
      </c>
      <c r="D15278" s="96" t="s">
        <v>19925</v>
      </c>
      <c r="E15278" s="96" t="s">
        <v>19926</v>
      </c>
    </row>
    <row r="15279" spans="1:5" ht="45" x14ac:dyDescent="0.25">
      <c r="A15279" s="96" t="s">
        <v>50612</v>
      </c>
      <c r="B15279" s="96" t="s">
        <v>50613</v>
      </c>
      <c r="C15279" s="97">
        <v>3717.12</v>
      </c>
      <c r="D15279" s="96" t="s">
        <v>19993</v>
      </c>
      <c r="E15279" s="96"/>
    </row>
    <row r="15280" spans="1:5" ht="45" x14ac:dyDescent="0.25">
      <c r="A15280" s="96" t="s">
        <v>50614</v>
      </c>
      <c r="B15280" s="96" t="s">
        <v>50615</v>
      </c>
      <c r="C15280" s="97">
        <v>2506.2400000000002</v>
      </c>
      <c r="D15280" s="96" t="s">
        <v>19925</v>
      </c>
      <c r="E15280" s="96" t="s">
        <v>19926</v>
      </c>
    </row>
    <row r="15281" spans="1:5" ht="60" x14ac:dyDescent="0.25">
      <c r="A15281" s="96" t="s">
        <v>50616</v>
      </c>
      <c r="B15281" s="96" t="s">
        <v>50617</v>
      </c>
      <c r="C15281" s="97">
        <v>2021.8880000000004</v>
      </c>
      <c r="D15281" s="96" t="s">
        <v>19925</v>
      </c>
      <c r="E15281" s="96" t="s">
        <v>19926</v>
      </c>
    </row>
    <row r="15282" spans="1:5" ht="30" x14ac:dyDescent="0.25">
      <c r="A15282" s="96" t="s">
        <v>50618</v>
      </c>
      <c r="B15282" s="96" t="s">
        <v>50619</v>
      </c>
      <c r="C15282" s="97">
        <v>829.97010000000012</v>
      </c>
      <c r="D15282" s="96" t="s">
        <v>19945</v>
      </c>
      <c r="E15282" s="96"/>
    </row>
    <row r="15283" spans="1:5" ht="30" x14ac:dyDescent="0.25">
      <c r="A15283" s="96" t="s">
        <v>50620</v>
      </c>
      <c r="B15283" s="96" t="s">
        <v>50621</v>
      </c>
      <c r="C15283" s="97">
        <v>715.02500000000009</v>
      </c>
      <c r="D15283" s="96" t="s">
        <v>19945</v>
      </c>
      <c r="E15283" s="96"/>
    </row>
    <row r="15284" spans="1:5" ht="45" x14ac:dyDescent="0.25">
      <c r="A15284" s="96" t="s">
        <v>50622</v>
      </c>
      <c r="B15284" s="96" t="s">
        <v>50623</v>
      </c>
      <c r="C15284" s="97">
        <v>506.34499999999997</v>
      </c>
      <c r="D15284" s="96" t="s">
        <v>19945</v>
      </c>
      <c r="E15284" s="96"/>
    </row>
    <row r="15285" spans="1:5" ht="45" x14ac:dyDescent="0.25">
      <c r="A15285" s="96" t="s">
        <v>50624</v>
      </c>
      <c r="B15285" s="96" t="s">
        <v>50625</v>
      </c>
      <c r="C15285" s="97">
        <v>246.79</v>
      </c>
      <c r="D15285" s="96" t="s">
        <v>19945</v>
      </c>
      <c r="E15285" s="96"/>
    </row>
    <row r="15286" spans="1:5" ht="60" x14ac:dyDescent="0.25">
      <c r="A15286" s="96" t="s">
        <v>50626</v>
      </c>
      <c r="B15286" s="96" t="s">
        <v>50627</v>
      </c>
      <c r="C15286" s="97">
        <v>34714.75</v>
      </c>
      <c r="D15286" s="96" t="s">
        <v>19925</v>
      </c>
      <c r="E15286" s="96" t="s">
        <v>19990</v>
      </c>
    </row>
    <row r="15287" spans="1:5" ht="45" x14ac:dyDescent="0.25">
      <c r="A15287" s="96" t="s">
        <v>50628</v>
      </c>
      <c r="B15287" s="96" t="s">
        <v>50629</v>
      </c>
      <c r="C15287" s="97">
        <v>966.25</v>
      </c>
      <c r="D15287" s="96" t="s">
        <v>19993</v>
      </c>
      <c r="E15287" s="96"/>
    </row>
    <row r="15288" spans="1:5" ht="45" x14ac:dyDescent="0.25">
      <c r="A15288" s="96" t="s">
        <v>50630</v>
      </c>
      <c r="B15288" s="96" t="s">
        <v>50631</v>
      </c>
      <c r="C15288" s="97">
        <v>4480</v>
      </c>
      <c r="D15288" s="96" t="s">
        <v>19925</v>
      </c>
      <c r="E15288" s="96" t="s">
        <v>19926</v>
      </c>
    </row>
    <row r="15289" spans="1:5" ht="45" x14ac:dyDescent="0.25">
      <c r="A15289" s="96" t="s">
        <v>50632</v>
      </c>
      <c r="B15289" s="96" t="s">
        <v>50633</v>
      </c>
      <c r="C15289" s="97">
        <v>425.5</v>
      </c>
      <c r="D15289" s="96" t="s">
        <v>19993</v>
      </c>
      <c r="E15289" s="96"/>
    </row>
    <row r="15290" spans="1:5" ht="30" x14ac:dyDescent="0.25">
      <c r="A15290" s="96" t="s">
        <v>50634</v>
      </c>
      <c r="B15290" s="96" t="s">
        <v>50635</v>
      </c>
      <c r="C15290" s="97">
        <v>510.59999999999997</v>
      </c>
      <c r="D15290" s="96" t="s">
        <v>19925</v>
      </c>
      <c r="E15290" s="96" t="s">
        <v>19926</v>
      </c>
    </row>
    <row r="15291" spans="1:5" ht="30" x14ac:dyDescent="0.25">
      <c r="A15291" s="96" t="s">
        <v>50636</v>
      </c>
      <c r="B15291" s="96" t="s">
        <v>50637</v>
      </c>
      <c r="C15291" s="97">
        <v>510.59999999999997</v>
      </c>
      <c r="D15291" s="96" t="s">
        <v>19925</v>
      </c>
      <c r="E15291" s="96" t="s">
        <v>19926</v>
      </c>
    </row>
    <row r="15292" spans="1:5" ht="30" x14ac:dyDescent="0.25">
      <c r="A15292" s="96" t="s">
        <v>50638</v>
      </c>
      <c r="B15292" s="96" t="s">
        <v>50639</v>
      </c>
      <c r="C15292" s="97">
        <v>657.05000000000007</v>
      </c>
      <c r="D15292" s="96" t="s">
        <v>19925</v>
      </c>
      <c r="E15292" s="96" t="s">
        <v>19926</v>
      </c>
    </row>
    <row r="15293" spans="1:5" ht="30" x14ac:dyDescent="0.25">
      <c r="A15293" s="96" t="s">
        <v>50640</v>
      </c>
      <c r="B15293" s="96" t="s">
        <v>50641</v>
      </c>
      <c r="C15293" s="97">
        <v>657.05000000000007</v>
      </c>
      <c r="D15293" s="96" t="s">
        <v>19925</v>
      </c>
      <c r="E15293" s="96" t="s">
        <v>19926</v>
      </c>
    </row>
    <row r="15294" spans="1:5" ht="60" x14ac:dyDescent="0.25">
      <c r="A15294" s="96" t="s">
        <v>50642</v>
      </c>
      <c r="B15294" s="96" t="s">
        <v>50643</v>
      </c>
      <c r="C15294" s="97">
        <v>0</v>
      </c>
      <c r="D15294" s="96" t="s">
        <v>19925</v>
      </c>
      <c r="E15294" s="96" t="s">
        <v>19990</v>
      </c>
    </row>
    <row r="15295" spans="1:5" ht="45" x14ac:dyDescent="0.25">
      <c r="A15295" s="96" t="s">
        <v>50644</v>
      </c>
      <c r="B15295" s="96" t="s">
        <v>50645</v>
      </c>
      <c r="C15295" s="97">
        <v>29786.707999999999</v>
      </c>
      <c r="D15295" s="96" t="s">
        <v>19925</v>
      </c>
      <c r="E15295" s="96" t="s">
        <v>19990</v>
      </c>
    </row>
    <row r="15296" spans="1:5" ht="45" x14ac:dyDescent="0.25">
      <c r="A15296" s="96" t="s">
        <v>50646</v>
      </c>
      <c r="B15296" s="96" t="s">
        <v>50647</v>
      </c>
      <c r="C15296" s="97">
        <v>30800</v>
      </c>
      <c r="D15296" s="96" t="s">
        <v>19925</v>
      </c>
      <c r="E15296" s="96" t="s">
        <v>24749</v>
      </c>
    </row>
    <row r="15297" spans="1:5" ht="45" x14ac:dyDescent="0.25">
      <c r="A15297" s="96" t="s">
        <v>50648</v>
      </c>
      <c r="B15297" s="96" t="s">
        <v>50649</v>
      </c>
      <c r="C15297" s="97">
        <v>30800</v>
      </c>
      <c r="D15297" s="96" t="s">
        <v>19925</v>
      </c>
      <c r="E15297" s="96" t="s">
        <v>24749</v>
      </c>
    </row>
    <row r="15298" spans="1:5" ht="45" x14ac:dyDescent="0.25">
      <c r="A15298" s="96" t="s">
        <v>50650</v>
      </c>
      <c r="B15298" s="96" t="s">
        <v>50651</v>
      </c>
      <c r="C15298" s="97">
        <v>1275.45</v>
      </c>
      <c r="D15298" s="96" t="s">
        <v>19945</v>
      </c>
      <c r="E15298" s="96"/>
    </row>
    <row r="15299" spans="1:5" ht="45" x14ac:dyDescent="0.25">
      <c r="A15299" s="96" t="s">
        <v>50652</v>
      </c>
      <c r="B15299" s="96" t="s">
        <v>50653</v>
      </c>
      <c r="C15299" s="97">
        <v>0</v>
      </c>
      <c r="D15299" s="96" t="s">
        <v>19925</v>
      </c>
      <c r="E15299" s="96" t="s">
        <v>19990</v>
      </c>
    </row>
    <row r="15300" spans="1:5" ht="45" x14ac:dyDescent="0.25">
      <c r="A15300" s="96" t="s">
        <v>50654</v>
      </c>
      <c r="B15300" s="96" t="s">
        <v>50655</v>
      </c>
      <c r="C15300" s="97">
        <v>7200</v>
      </c>
      <c r="D15300" s="96" t="s">
        <v>19925</v>
      </c>
      <c r="E15300" s="96" t="s">
        <v>19990</v>
      </c>
    </row>
    <row r="15301" spans="1:5" ht="60" x14ac:dyDescent="0.25">
      <c r="A15301" s="96" t="s">
        <v>50656</v>
      </c>
      <c r="B15301" s="96" t="s">
        <v>50657</v>
      </c>
      <c r="C15301" s="97">
        <v>7200</v>
      </c>
      <c r="D15301" s="96" t="s">
        <v>19925</v>
      </c>
      <c r="E15301" s="96" t="s">
        <v>19990</v>
      </c>
    </row>
    <row r="15302" spans="1:5" ht="60" x14ac:dyDescent="0.25">
      <c r="A15302" s="96" t="s">
        <v>50658</v>
      </c>
      <c r="B15302" s="96" t="s">
        <v>50659</v>
      </c>
      <c r="C15302" s="97">
        <v>7200</v>
      </c>
      <c r="D15302" s="96" t="s">
        <v>19925</v>
      </c>
      <c r="E15302" s="96" t="s">
        <v>19990</v>
      </c>
    </row>
    <row r="15303" spans="1:5" ht="45" x14ac:dyDescent="0.25">
      <c r="A15303" s="96" t="s">
        <v>50660</v>
      </c>
      <c r="B15303" s="96" t="s">
        <v>50661</v>
      </c>
      <c r="C15303" s="97">
        <v>6624</v>
      </c>
      <c r="D15303" s="96" t="s">
        <v>19925</v>
      </c>
      <c r="E15303" s="96" t="s">
        <v>19990</v>
      </c>
    </row>
    <row r="15304" spans="1:5" ht="45" x14ac:dyDescent="0.25">
      <c r="A15304" s="96" t="s">
        <v>50662</v>
      </c>
      <c r="B15304" s="96" t="s">
        <v>50663</v>
      </c>
      <c r="C15304" s="97">
        <v>7840</v>
      </c>
      <c r="D15304" s="96" t="s">
        <v>19925</v>
      </c>
      <c r="E15304" s="96" t="s">
        <v>19990</v>
      </c>
    </row>
    <row r="15305" spans="1:5" ht="45" x14ac:dyDescent="0.25">
      <c r="A15305" s="96" t="s">
        <v>50664</v>
      </c>
      <c r="B15305" s="96" t="s">
        <v>50665</v>
      </c>
      <c r="C15305" s="97">
        <v>4396.8</v>
      </c>
      <c r="D15305" s="96" t="s">
        <v>19925</v>
      </c>
      <c r="E15305" s="96" t="s">
        <v>19990</v>
      </c>
    </row>
    <row r="15306" spans="1:5" ht="45" x14ac:dyDescent="0.25">
      <c r="A15306" s="96" t="s">
        <v>50666</v>
      </c>
      <c r="B15306" s="96" t="s">
        <v>50667</v>
      </c>
      <c r="C15306" s="97">
        <v>6624</v>
      </c>
      <c r="D15306" s="96" t="s">
        <v>19925</v>
      </c>
      <c r="E15306" s="96" t="s">
        <v>19990</v>
      </c>
    </row>
    <row r="15307" spans="1:5" ht="60" x14ac:dyDescent="0.25">
      <c r="A15307" s="96" t="s">
        <v>50668</v>
      </c>
      <c r="B15307" s="96" t="s">
        <v>50669</v>
      </c>
      <c r="C15307" s="97">
        <v>7200</v>
      </c>
      <c r="D15307" s="96" t="s">
        <v>19925</v>
      </c>
      <c r="E15307" s="96" t="s">
        <v>19990</v>
      </c>
    </row>
    <row r="15308" spans="1:5" ht="60" x14ac:dyDescent="0.25">
      <c r="A15308" s="96" t="s">
        <v>50670</v>
      </c>
      <c r="B15308" s="96" t="s">
        <v>50671</v>
      </c>
      <c r="C15308" s="97">
        <v>7200</v>
      </c>
      <c r="D15308" s="96" t="s">
        <v>19925</v>
      </c>
      <c r="E15308" s="96" t="s">
        <v>19990</v>
      </c>
    </row>
    <row r="15309" spans="1:5" ht="45" x14ac:dyDescent="0.25">
      <c r="A15309" s="96" t="s">
        <v>50672</v>
      </c>
      <c r="B15309" s="96" t="s">
        <v>50673</v>
      </c>
      <c r="C15309" s="97">
        <v>0</v>
      </c>
      <c r="D15309" s="96" t="s">
        <v>19925</v>
      </c>
      <c r="E15309" s="96" t="s">
        <v>19990</v>
      </c>
    </row>
    <row r="15310" spans="1:5" ht="45" x14ac:dyDescent="0.25">
      <c r="A15310" s="96" t="s">
        <v>50674</v>
      </c>
      <c r="B15310" s="96" t="s">
        <v>50675</v>
      </c>
      <c r="C15310" s="97">
        <v>5747.2000000000007</v>
      </c>
      <c r="D15310" s="96" t="s">
        <v>19993</v>
      </c>
      <c r="E15310" s="96"/>
    </row>
    <row r="15311" spans="1:5" ht="30" x14ac:dyDescent="0.25">
      <c r="A15311" s="96" t="s">
        <v>50676</v>
      </c>
      <c r="B15311" s="96" t="s">
        <v>50677</v>
      </c>
      <c r="C15311" s="97">
        <v>1144.04</v>
      </c>
      <c r="D15311" s="96" t="s">
        <v>19925</v>
      </c>
      <c r="E15311" s="96" t="s">
        <v>19926</v>
      </c>
    </row>
    <row r="15312" spans="1:5" ht="30" x14ac:dyDescent="0.25">
      <c r="A15312" s="96" t="s">
        <v>50678</v>
      </c>
      <c r="B15312" s="96" t="s">
        <v>50679</v>
      </c>
      <c r="C15312" s="97">
        <v>1144.04</v>
      </c>
      <c r="D15312" s="96" t="s">
        <v>19925</v>
      </c>
      <c r="E15312" s="96" t="s">
        <v>19926</v>
      </c>
    </row>
    <row r="15313" spans="1:5" ht="30" x14ac:dyDescent="0.25">
      <c r="A15313" s="96" t="s">
        <v>50680</v>
      </c>
      <c r="B15313" s="96" t="s">
        <v>50681</v>
      </c>
      <c r="C15313" s="97">
        <v>1144.04</v>
      </c>
      <c r="D15313" s="96" t="s">
        <v>19925</v>
      </c>
      <c r="E15313" s="96" t="s">
        <v>19926</v>
      </c>
    </row>
    <row r="15314" spans="1:5" ht="30" x14ac:dyDescent="0.25">
      <c r="A15314" s="96" t="s">
        <v>50682</v>
      </c>
      <c r="B15314" s="96" t="s">
        <v>50683</v>
      </c>
      <c r="C15314" s="97">
        <v>1144.04</v>
      </c>
      <c r="D15314" s="96" t="s">
        <v>19925</v>
      </c>
      <c r="E15314" s="96" t="s">
        <v>19926</v>
      </c>
    </row>
    <row r="15315" spans="1:5" ht="30" x14ac:dyDescent="0.25">
      <c r="A15315" s="96" t="s">
        <v>50684</v>
      </c>
      <c r="B15315" s="96" t="s">
        <v>50685</v>
      </c>
      <c r="C15315" s="97">
        <v>1144.04</v>
      </c>
      <c r="D15315" s="96" t="s">
        <v>19925</v>
      </c>
      <c r="E15315" s="96" t="s">
        <v>19926</v>
      </c>
    </row>
    <row r="15316" spans="1:5" ht="30" x14ac:dyDescent="0.25">
      <c r="A15316" s="96" t="s">
        <v>50686</v>
      </c>
      <c r="B15316" s="96" t="s">
        <v>50687</v>
      </c>
      <c r="C15316" s="97">
        <v>718.89</v>
      </c>
      <c r="D15316" s="96" t="s">
        <v>19945</v>
      </c>
      <c r="E15316" s="96"/>
    </row>
    <row r="15317" spans="1:5" ht="30" x14ac:dyDescent="0.25">
      <c r="A15317" s="96" t="s">
        <v>50688</v>
      </c>
      <c r="B15317" s="96" t="s">
        <v>50689</v>
      </c>
      <c r="C15317" s="97">
        <v>718.89</v>
      </c>
      <c r="D15317" s="96" t="s">
        <v>19945</v>
      </c>
      <c r="E15317" s="96"/>
    </row>
    <row r="15318" spans="1:5" ht="60" x14ac:dyDescent="0.25">
      <c r="A15318" s="96" t="s">
        <v>50690</v>
      </c>
      <c r="B15318" s="96" t="s">
        <v>50691</v>
      </c>
      <c r="C15318" s="97">
        <v>6560</v>
      </c>
      <c r="D15318" s="96" t="s">
        <v>19925</v>
      </c>
      <c r="E15318" s="96" t="s">
        <v>19990</v>
      </c>
    </row>
    <row r="15319" spans="1:5" x14ac:dyDescent="0.25">
      <c r="A15319" s="96" t="s">
        <v>50692</v>
      </c>
      <c r="B15319" s="96" t="s">
        <v>50693</v>
      </c>
      <c r="C15319" s="97">
        <v>425.5</v>
      </c>
      <c r="D15319" s="96" t="s">
        <v>19945</v>
      </c>
      <c r="E15319" s="96"/>
    </row>
    <row r="15320" spans="1:5" ht="30" x14ac:dyDescent="0.25">
      <c r="A15320" s="96" t="s">
        <v>50694</v>
      </c>
      <c r="B15320" s="96" t="s">
        <v>50695</v>
      </c>
      <c r="C15320" s="97">
        <v>1972.992</v>
      </c>
      <c r="D15320" s="96" t="s">
        <v>19925</v>
      </c>
      <c r="E15320" s="96" t="s">
        <v>19926</v>
      </c>
    </row>
    <row r="15321" spans="1:5" ht="30" x14ac:dyDescent="0.25">
      <c r="A15321" s="96" t="s">
        <v>50696</v>
      </c>
      <c r="B15321" s="96" t="s">
        <v>50697</v>
      </c>
      <c r="C15321" s="97">
        <v>373.41880000000003</v>
      </c>
      <c r="D15321" s="96" t="s">
        <v>19956</v>
      </c>
      <c r="E15321" s="96" t="s">
        <v>19957</v>
      </c>
    </row>
    <row r="15322" spans="1:5" ht="30" x14ac:dyDescent="0.25">
      <c r="A15322" s="96" t="s">
        <v>50698</v>
      </c>
      <c r="B15322" s="96" t="s">
        <v>50699</v>
      </c>
      <c r="C15322" s="97">
        <v>2575.2320000000004</v>
      </c>
      <c r="D15322" s="96" t="s">
        <v>19925</v>
      </c>
      <c r="E15322" s="96" t="s">
        <v>19926</v>
      </c>
    </row>
    <row r="15323" spans="1:5" ht="30" x14ac:dyDescent="0.25">
      <c r="A15323" s="96" t="s">
        <v>50700</v>
      </c>
      <c r="B15323" s="96" t="s">
        <v>50701</v>
      </c>
      <c r="C15323" s="97">
        <v>2361.4080000000004</v>
      </c>
      <c r="D15323" s="96" t="s">
        <v>19945</v>
      </c>
      <c r="E15323" s="96"/>
    </row>
    <row r="15324" spans="1:5" ht="30" x14ac:dyDescent="0.25">
      <c r="A15324" s="96" t="s">
        <v>50702</v>
      </c>
      <c r="B15324" s="96" t="s">
        <v>50703</v>
      </c>
      <c r="C15324" s="97">
        <v>0</v>
      </c>
      <c r="D15324" s="96" t="s">
        <v>19925</v>
      </c>
      <c r="E15324" s="96" t="s">
        <v>19990</v>
      </c>
    </row>
    <row r="15325" spans="1:5" ht="45" x14ac:dyDescent="0.25">
      <c r="A15325" s="96" t="s">
        <v>50704</v>
      </c>
      <c r="B15325" s="96" t="s">
        <v>50705</v>
      </c>
      <c r="C15325" s="97">
        <v>4480</v>
      </c>
      <c r="D15325" s="96" t="s">
        <v>19925</v>
      </c>
      <c r="E15325" s="96" t="s">
        <v>19926</v>
      </c>
    </row>
    <row r="15326" spans="1:5" ht="45" x14ac:dyDescent="0.25">
      <c r="A15326" s="96" t="s">
        <v>50706</v>
      </c>
      <c r="B15326" s="96" t="s">
        <v>50707</v>
      </c>
      <c r="C15326" s="97">
        <v>4480</v>
      </c>
      <c r="D15326" s="96" t="s">
        <v>19925</v>
      </c>
      <c r="E15326" s="96" t="s">
        <v>19926</v>
      </c>
    </row>
    <row r="15327" spans="1:5" x14ac:dyDescent="0.25">
      <c r="A15327" s="96" t="s">
        <v>50708</v>
      </c>
      <c r="B15327" s="96" t="s">
        <v>50709</v>
      </c>
      <c r="C15327" s="97">
        <v>468.05</v>
      </c>
      <c r="D15327" s="96" t="s">
        <v>19945</v>
      </c>
      <c r="E15327" s="96"/>
    </row>
    <row r="15328" spans="1:5" ht="60" x14ac:dyDescent="0.25">
      <c r="A15328" s="96" t="s">
        <v>50710</v>
      </c>
      <c r="B15328" s="96" t="s">
        <v>50711</v>
      </c>
      <c r="C15328" s="97">
        <v>0</v>
      </c>
      <c r="D15328" s="96" t="s">
        <v>19925</v>
      </c>
      <c r="E15328" s="96" t="s">
        <v>19990</v>
      </c>
    </row>
    <row r="15329" spans="1:5" ht="60" x14ac:dyDescent="0.25">
      <c r="A15329" s="96" t="s">
        <v>50712</v>
      </c>
      <c r="B15329" s="96" t="s">
        <v>50713</v>
      </c>
      <c r="C15329" s="97">
        <v>0</v>
      </c>
      <c r="D15329" s="96" t="s">
        <v>19925</v>
      </c>
      <c r="E15329" s="96" t="s">
        <v>19990</v>
      </c>
    </row>
    <row r="15330" spans="1:5" ht="60" x14ac:dyDescent="0.25">
      <c r="A15330" s="96" t="s">
        <v>50714</v>
      </c>
      <c r="B15330" s="96" t="s">
        <v>50715</v>
      </c>
      <c r="C15330" s="97">
        <v>0</v>
      </c>
      <c r="D15330" s="96" t="s">
        <v>19925</v>
      </c>
      <c r="E15330" s="96" t="s">
        <v>19990</v>
      </c>
    </row>
    <row r="15331" spans="1:5" ht="30" x14ac:dyDescent="0.25">
      <c r="A15331" s="96" t="s">
        <v>50716</v>
      </c>
      <c r="B15331" s="96" t="s">
        <v>50717</v>
      </c>
      <c r="C15331" s="97">
        <v>3680</v>
      </c>
      <c r="D15331" s="96" t="s">
        <v>19956</v>
      </c>
      <c r="E15331" s="96"/>
    </row>
    <row r="15332" spans="1:5" ht="45" x14ac:dyDescent="0.25">
      <c r="A15332" s="96" t="s">
        <v>50718</v>
      </c>
      <c r="B15332" s="96" t="s">
        <v>50719</v>
      </c>
      <c r="C15332" s="97">
        <v>4448</v>
      </c>
      <c r="D15332" s="96" t="s">
        <v>19956</v>
      </c>
      <c r="E15332" s="96"/>
    </row>
    <row r="15333" spans="1:5" ht="45" x14ac:dyDescent="0.25">
      <c r="A15333" s="96" t="s">
        <v>50720</v>
      </c>
      <c r="B15333" s="96" t="s">
        <v>50721</v>
      </c>
      <c r="C15333" s="97">
        <v>3168</v>
      </c>
      <c r="D15333" s="96" t="s">
        <v>19956</v>
      </c>
      <c r="E15333" s="96"/>
    </row>
    <row r="15334" spans="1:5" ht="30" x14ac:dyDescent="0.25">
      <c r="A15334" s="96" t="s">
        <v>50722</v>
      </c>
      <c r="B15334" s="96" t="s">
        <v>50723</v>
      </c>
      <c r="C15334" s="97">
        <v>2880</v>
      </c>
      <c r="D15334" s="96" t="s">
        <v>19956</v>
      </c>
      <c r="E15334" s="96"/>
    </row>
    <row r="15335" spans="1:5" ht="45" x14ac:dyDescent="0.25">
      <c r="A15335" s="96" t="s">
        <v>50724</v>
      </c>
      <c r="B15335" s="96" t="s">
        <v>50725</v>
      </c>
      <c r="C15335" s="97">
        <v>2880</v>
      </c>
      <c r="D15335" s="96" t="s">
        <v>19956</v>
      </c>
      <c r="E15335" s="96"/>
    </row>
    <row r="15336" spans="1:5" ht="30" x14ac:dyDescent="0.25">
      <c r="A15336" s="96" t="s">
        <v>50726</v>
      </c>
      <c r="B15336" s="96" t="s">
        <v>50727</v>
      </c>
      <c r="C15336" s="97">
        <v>3824</v>
      </c>
      <c r="D15336" s="96" t="s">
        <v>19925</v>
      </c>
      <c r="E15336" s="96" t="s">
        <v>19926</v>
      </c>
    </row>
    <row r="15337" spans="1:5" ht="45" x14ac:dyDescent="0.25">
      <c r="A15337" s="96" t="s">
        <v>50728</v>
      </c>
      <c r="B15337" s="96" t="s">
        <v>50729</v>
      </c>
      <c r="C15337" s="97">
        <v>23240</v>
      </c>
      <c r="D15337" s="96" t="s">
        <v>19993</v>
      </c>
      <c r="E15337" s="96"/>
    </row>
    <row r="15338" spans="1:5" ht="30" x14ac:dyDescent="0.25">
      <c r="A15338" s="96" t="s">
        <v>50730</v>
      </c>
      <c r="B15338" s="96" t="s">
        <v>50731</v>
      </c>
      <c r="C15338" s="97">
        <v>17920</v>
      </c>
      <c r="D15338" s="96" t="s">
        <v>19925</v>
      </c>
      <c r="E15338" s="96" t="s">
        <v>19926</v>
      </c>
    </row>
    <row r="15339" spans="1:5" ht="30" x14ac:dyDescent="0.25">
      <c r="A15339" s="96" t="s">
        <v>50732</v>
      </c>
      <c r="B15339" s="96" t="s">
        <v>50733</v>
      </c>
      <c r="C15339" s="97">
        <v>2560</v>
      </c>
      <c r="D15339" s="96" t="s">
        <v>19925</v>
      </c>
      <c r="E15339" s="96" t="s">
        <v>19926</v>
      </c>
    </row>
    <row r="15340" spans="1:5" ht="45" x14ac:dyDescent="0.25">
      <c r="A15340" s="96" t="s">
        <v>50734</v>
      </c>
      <c r="B15340" s="96" t="s">
        <v>50735</v>
      </c>
      <c r="C15340" s="97">
        <v>2832</v>
      </c>
      <c r="D15340" s="96" t="s">
        <v>19925</v>
      </c>
      <c r="E15340" s="96" t="s">
        <v>19926</v>
      </c>
    </row>
    <row r="15341" spans="1:5" ht="45" x14ac:dyDescent="0.25">
      <c r="A15341" s="96" t="s">
        <v>50736</v>
      </c>
      <c r="B15341" s="96" t="s">
        <v>50737</v>
      </c>
      <c r="C15341" s="97">
        <v>2400</v>
      </c>
      <c r="D15341" s="96" t="s">
        <v>19945</v>
      </c>
      <c r="E15341" s="96"/>
    </row>
    <row r="15342" spans="1:5" ht="45" x14ac:dyDescent="0.25">
      <c r="A15342" s="96" t="s">
        <v>50738</v>
      </c>
      <c r="B15342" s="96" t="s">
        <v>50739</v>
      </c>
      <c r="C15342" s="97">
        <v>15344</v>
      </c>
      <c r="D15342" s="96" t="s">
        <v>19925</v>
      </c>
      <c r="E15342" s="96" t="s">
        <v>19990</v>
      </c>
    </row>
    <row r="15343" spans="1:5" ht="45" x14ac:dyDescent="0.25">
      <c r="A15343" s="96" t="s">
        <v>50740</v>
      </c>
      <c r="B15343" s="96" t="s">
        <v>50741</v>
      </c>
      <c r="C15343" s="97">
        <v>6908.1600000000017</v>
      </c>
      <c r="D15343" s="96" t="s">
        <v>19925</v>
      </c>
      <c r="E15343" s="96" t="s">
        <v>19990</v>
      </c>
    </row>
    <row r="15344" spans="1:5" ht="60" x14ac:dyDescent="0.25">
      <c r="A15344" s="96" t="s">
        <v>50742</v>
      </c>
      <c r="B15344" s="96" t="s">
        <v>50743</v>
      </c>
      <c r="C15344" s="97">
        <v>1267.2</v>
      </c>
      <c r="D15344" s="96" t="s">
        <v>19956</v>
      </c>
      <c r="E15344" s="96" t="s">
        <v>19957</v>
      </c>
    </row>
    <row r="15345" spans="1:5" ht="30" x14ac:dyDescent="0.25">
      <c r="A15345" s="96" t="s">
        <v>50744</v>
      </c>
      <c r="B15345" s="96" t="s">
        <v>50745</v>
      </c>
      <c r="C15345" s="97">
        <v>2545.3440000000001</v>
      </c>
      <c r="D15345" s="96" t="s">
        <v>19925</v>
      </c>
      <c r="E15345" s="96" t="s">
        <v>19926</v>
      </c>
    </row>
    <row r="15346" spans="1:5" ht="30" x14ac:dyDescent="0.25">
      <c r="A15346" s="96" t="s">
        <v>50746</v>
      </c>
      <c r="B15346" s="96" t="s">
        <v>50747</v>
      </c>
      <c r="C15346" s="97">
        <v>2545.3440000000001</v>
      </c>
      <c r="D15346" s="96" t="s">
        <v>19925</v>
      </c>
      <c r="E15346" s="96" t="s">
        <v>19926</v>
      </c>
    </row>
    <row r="15347" spans="1:5" ht="60" x14ac:dyDescent="0.25">
      <c r="A15347" s="96" t="s">
        <v>50748</v>
      </c>
      <c r="B15347" s="96" t="s">
        <v>50749</v>
      </c>
      <c r="C15347" s="97">
        <v>452.81709999999998</v>
      </c>
      <c r="D15347" s="96" t="s">
        <v>19925</v>
      </c>
      <c r="E15347" s="96" t="s">
        <v>19926</v>
      </c>
    </row>
    <row r="15348" spans="1:5" ht="45" x14ac:dyDescent="0.25">
      <c r="A15348" s="96" t="s">
        <v>50750</v>
      </c>
      <c r="B15348" s="96" t="s">
        <v>50751</v>
      </c>
      <c r="C15348" s="97">
        <v>355.54780000000005</v>
      </c>
      <c r="D15348" s="96" t="s">
        <v>19925</v>
      </c>
      <c r="E15348" s="96" t="s">
        <v>19926</v>
      </c>
    </row>
    <row r="15349" spans="1:5" ht="30" x14ac:dyDescent="0.25">
      <c r="A15349" s="96" t="s">
        <v>50752</v>
      </c>
      <c r="B15349" s="96" t="s">
        <v>50753</v>
      </c>
      <c r="C15349" s="97">
        <v>1955.712</v>
      </c>
      <c r="D15349" s="96" t="s">
        <v>19925</v>
      </c>
      <c r="E15349" s="96" t="s">
        <v>19926</v>
      </c>
    </row>
    <row r="15350" spans="1:5" ht="60" x14ac:dyDescent="0.25">
      <c r="A15350" s="96" t="s">
        <v>50754</v>
      </c>
      <c r="B15350" s="96" t="s">
        <v>50755</v>
      </c>
      <c r="C15350" s="97">
        <v>0</v>
      </c>
      <c r="D15350" s="96" t="s">
        <v>19925</v>
      </c>
      <c r="E15350" s="96" t="s">
        <v>19990</v>
      </c>
    </row>
    <row r="15351" spans="1:5" ht="45" x14ac:dyDescent="0.25">
      <c r="A15351" s="96" t="s">
        <v>50756</v>
      </c>
      <c r="B15351" s="96" t="s">
        <v>50757</v>
      </c>
      <c r="C15351" s="97">
        <v>18784</v>
      </c>
      <c r="D15351" s="96" t="s">
        <v>19925</v>
      </c>
      <c r="E15351" s="96" t="s">
        <v>19990</v>
      </c>
    </row>
    <row r="15352" spans="1:5" ht="45" x14ac:dyDescent="0.25">
      <c r="A15352" s="96" t="s">
        <v>50758</v>
      </c>
      <c r="B15352" s="96" t="s">
        <v>50759</v>
      </c>
      <c r="C15352" s="97">
        <v>10784</v>
      </c>
      <c r="D15352" s="96" t="s">
        <v>19925</v>
      </c>
      <c r="E15352" s="96" t="s">
        <v>19990</v>
      </c>
    </row>
    <row r="15353" spans="1:5" ht="30" x14ac:dyDescent="0.25">
      <c r="A15353" s="96" t="s">
        <v>50760</v>
      </c>
      <c r="B15353" s="96" t="s">
        <v>50761</v>
      </c>
      <c r="C15353" s="97">
        <v>6464</v>
      </c>
      <c r="D15353" s="96" t="s">
        <v>19925</v>
      </c>
      <c r="E15353" s="96" t="s">
        <v>19990</v>
      </c>
    </row>
    <row r="15354" spans="1:5" ht="30" x14ac:dyDescent="0.25">
      <c r="A15354" s="96" t="s">
        <v>50762</v>
      </c>
      <c r="B15354" s="96" t="s">
        <v>50763</v>
      </c>
      <c r="C15354" s="97">
        <v>6464</v>
      </c>
      <c r="D15354" s="96" t="s">
        <v>19925</v>
      </c>
      <c r="E15354" s="96" t="s">
        <v>19990</v>
      </c>
    </row>
    <row r="15355" spans="1:5" ht="45" x14ac:dyDescent="0.25">
      <c r="A15355" s="96" t="s">
        <v>50764</v>
      </c>
      <c r="B15355" s="96" t="s">
        <v>50765</v>
      </c>
      <c r="C15355" s="97">
        <v>27612.024999999998</v>
      </c>
      <c r="D15355" s="96" t="s">
        <v>19925</v>
      </c>
      <c r="E15355" s="96" t="s">
        <v>19990</v>
      </c>
    </row>
    <row r="15356" spans="1:5" ht="45" x14ac:dyDescent="0.25">
      <c r="A15356" s="96" t="s">
        <v>50766</v>
      </c>
      <c r="B15356" s="96" t="s">
        <v>50767</v>
      </c>
      <c r="C15356" s="97">
        <v>10416</v>
      </c>
      <c r="D15356" s="96" t="s">
        <v>19925</v>
      </c>
      <c r="E15356" s="96" t="s">
        <v>19990</v>
      </c>
    </row>
    <row r="15357" spans="1:5" ht="45" x14ac:dyDescent="0.25">
      <c r="A15357" s="96" t="s">
        <v>50768</v>
      </c>
      <c r="B15357" s="96" t="s">
        <v>50769</v>
      </c>
      <c r="C15357" s="97">
        <v>16496</v>
      </c>
      <c r="D15357" s="96" t="s">
        <v>19925</v>
      </c>
      <c r="E15357" s="96" t="s">
        <v>19990</v>
      </c>
    </row>
    <row r="15358" spans="1:5" ht="30" x14ac:dyDescent="0.25">
      <c r="A15358" s="96" t="s">
        <v>50770</v>
      </c>
      <c r="B15358" s="96" t="s">
        <v>50771</v>
      </c>
      <c r="C15358" s="97">
        <v>6624</v>
      </c>
      <c r="D15358" s="96" t="s">
        <v>19925</v>
      </c>
      <c r="E15358" s="96" t="s">
        <v>19990</v>
      </c>
    </row>
    <row r="15359" spans="1:5" ht="60" x14ac:dyDescent="0.25">
      <c r="A15359" s="96" t="s">
        <v>50772</v>
      </c>
      <c r="B15359" s="96" t="s">
        <v>50773</v>
      </c>
      <c r="C15359" s="97">
        <v>127.64999999999999</v>
      </c>
      <c r="D15359" s="96" t="s">
        <v>19945</v>
      </c>
      <c r="E15359" s="96"/>
    </row>
    <row r="15360" spans="1:5" ht="30" x14ac:dyDescent="0.25">
      <c r="A15360" s="96" t="s">
        <v>50774</v>
      </c>
      <c r="B15360" s="96" t="s">
        <v>50775</v>
      </c>
      <c r="C15360" s="97">
        <v>212.75</v>
      </c>
      <c r="D15360" s="96" t="s">
        <v>19945</v>
      </c>
      <c r="E15360" s="96"/>
    </row>
    <row r="15361" spans="1:5" ht="30" x14ac:dyDescent="0.25">
      <c r="A15361" s="96" t="s">
        <v>50776</v>
      </c>
      <c r="B15361" s="96" t="s">
        <v>50777</v>
      </c>
      <c r="C15361" s="97">
        <v>212.75</v>
      </c>
      <c r="D15361" s="96" t="s">
        <v>19945</v>
      </c>
      <c r="E15361" s="96"/>
    </row>
    <row r="15362" spans="1:5" ht="45" x14ac:dyDescent="0.25">
      <c r="A15362" s="96" t="s">
        <v>50778</v>
      </c>
      <c r="B15362" s="96" t="s">
        <v>50779</v>
      </c>
      <c r="C15362" s="97">
        <v>1159.5</v>
      </c>
      <c r="D15362" s="96" t="s">
        <v>19925</v>
      </c>
      <c r="E15362" s="96" t="s">
        <v>19926</v>
      </c>
    </row>
    <row r="15363" spans="1:5" ht="30" x14ac:dyDescent="0.25">
      <c r="A15363" s="96" t="s">
        <v>50780</v>
      </c>
      <c r="B15363" s="96" t="s">
        <v>50781</v>
      </c>
      <c r="C15363" s="97">
        <v>633.86</v>
      </c>
      <c r="D15363" s="96" t="s">
        <v>19945</v>
      </c>
      <c r="E15363" s="96"/>
    </row>
    <row r="15364" spans="1:5" ht="30" x14ac:dyDescent="0.25">
      <c r="A15364" s="96" t="s">
        <v>50782</v>
      </c>
      <c r="B15364" s="96" t="s">
        <v>50783</v>
      </c>
      <c r="C15364" s="97">
        <v>1955.712</v>
      </c>
      <c r="D15364" s="96" t="s">
        <v>19925</v>
      </c>
      <c r="E15364" s="96" t="s">
        <v>19926</v>
      </c>
    </row>
    <row r="15365" spans="1:5" ht="30" x14ac:dyDescent="0.25">
      <c r="A15365" s="96" t="s">
        <v>50784</v>
      </c>
      <c r="B15365" s="96" t="s">
        <v>50785</v>
      </c>
      <c r="C15365" s="97">
        <v>2575.2320000000004</v>
      </c>
      <c r="D15365" s="96" t="s">
        <v>19925</v>
      </c>
      <c r="E15365" s="96" t="s">
        <v>19926</v>
      </c>
    </row>
    <row r="15366" spans="1:5" ht="30" x14ac:dyDescent="0.25">
      <c r="A15366" s="96" t="s">
        <v>50786</v>
      </c>
      <c r="B15366" s="96" t="s">
        <v>50787</v>
      </c>
      <c r="C15366" s="97">
        <v>2575.2320000000004</v>
      </c>
      <c r="D15366" s="96" t="s">
        <v>19925</v>
      </c>
      <c r="E15366" s="96" t="s">
        <v>19926</v>
      </c>
    </row>
    <row r="15367" spans="1:5" ht="75" x14ac:dyDescent="0.25">
      <c r="A15367" s="96" t="s">
        <v>50788</v>
      </c>
      <c r="B15367" s="96" t="s">
        <v>50789</v>
      </c>
      <c r="C15367" s="97">
        <v>2976</v>
      </c>
      <c r="D15367" s="96" t="s">
        <v>19925</v>
      </c>
      <c r="E15367" s="96" t="s">
        <v>19926</v>
      </c>
    </row>
    <row r="15368" spans="1:5" ht="60" x14ac:dyDescent="0.25">
      <c r="A15368" s="96" t="s">
        <v>50790</v>
      </c>
      <c r="B15368" s="96" t="s">
        <v>50791</v>
      </c>
      <c r="C15368" s="97">
        <v>0</v>
      </c>
      <c r="D15368" s="96" t="s">
        <v>19925</v>
      </c>
      <c r="E15368" s="96" t="s">
        <v>19990</v>
      </c>
    </row>
    <row r="15369" spans="1:5" ht="60" x14ac:dyDescent="0.25">
      <c r="A15369" s="96" t="s">
        <v>50792</v>
      </c>
      <c r="B15369" s="96" t="s">
        <v>50793</v>
      </c>
      <c r="C15369" s="97">
        <v>0</v>
      </c>
      <c r="D15369" s="96" t="s">
        <v>19925</v>
      </c>
      <c r="E15369" s="96" t="s">
        <v>19990</v>
      </c>
    </row>
    <row r="15370" spans="1:5" ht="60" x14ac:dyDescent="0.25">
      <c r="A15370" s="96" t="s">
        <v>50794</v>
      </c>
      <c r="B15370" s="96" t="s">
        <v>50795</v>
      </c>
      <c r="C15370" s="97">
        <v>0</v>
      </c>
      <c r="D15370" s="96" t="s">
        <v>19925</v>
      </c>
      <c r="E15370" s="96" t="s">
        <v>19990</v>
      </c>
    </row>
    <row r="15371" spans="1:5" ht="60" x14ac:dyDescent="0.25">
      <c r="A15371" s="96" t="s">
        <v>50796</v>
      </c>
      <c r="B15371" s="96" t="s">
        <v>50797</v>
      </c>
      <c r="C15371" s="97">
        <v>0</v>
      </c>
      <c r="D15371" s="96" t="s">
        <v>19925</v>
      </c>
      <c r="E15371" s="96" t="s">
        <v>19990</v>
      </c>
    </row>
    <row r="15372" spans="1:5" ht="45" x14ac:dyDescent="0.25">
      <c r="A15372" s="96" t="s">
        <v>50798</v>
      </c>
      <c r="B15372" s="96" t="s">
        <v>50799</v>
      </c>
      <c r="C15372" s="97">
        <v>0</v>
      </c>
      <c r="D15372" s="96" t="s">
        <v>19925</v>
      </c>
      <c r="E15372" s="96" t="s">
        <v>19990</v>
      </c>
    </row>
    <row r="15373" spans="1:5" ht="45" x14ac:dyDescent="0.25">
      <c r="A15373" s="96" t="s">
        <v>50800</v>
      </c>
      <c r="B15373" s="96" t="s">
        <v>50801</v>
      </c>
      <c r="C15373" s="97">
        <v>0</v>
      </c>
      <c r="D15373" s="96" t="s">
        <v>19925</v>
      </c>
      <c r="E15373" s="96" t="s">
        <v>19990</v>
      </c>
    </row>
    <row r="15374" spans="1:5" ht="45" x14ac:dyDescent="0.25">
      <c r="A15374" s="96" t="s">
        <v>50802</v>
      </c>
      <c r="B15374" s="96" t="s">
        <v>50803</v>
      </c>
      <c r="C15374" s="97">
        <v>8367.7440000000006</v>
      </c>
      <c r="D15374" s="96" t="s">
        <v>19925</v>
      </c>
      <c r="E15374" s="96" t="s">
        <v>19926</v>
      </c>
    </row>
    <row r="15375" spans="1:5" ht="30" x14ac:dyDescent="0.25">
      <c r="A15375" s="96" t="s">
        <v>50804</v>
      </c>
      <c r="B15375" s="96" t="s">
        <v>50805</v>
      </c>
      <c r="C15375" s="97">
        <v>850.30000000000007</v>
      </c>
      <c r="D15375" s="96" t="s">
        <v>19925</v>
      </c>
      <c r="E15375" s="96" t="s">
        <v>19926</v>
      </c>
    </row>
    <row r="15376" spans="1:5" ht="60" x14ac:dyDescent="0.25">
      <c r="A15376" s="96" t="s">
        <v>50806</v>
      </c>
      <c r="B15376" s="96" t="s">
        <v>50807</v>
      </c>
      <c r="C15376" s="97">
        <v>0</v>
      </c>
      <c r="D15376" s="96" t="s">
        <v>19956</v>
      </c>
      <c r="E15376" s="96"/>
    </row>
    <row r="15377" spans="1:5" ht="45" x14ac:dyDescent="0.25">
      <c r="A15377" s="96" t="s">
        <v>50808</v>
      </c>
      <c r="B15377" s="96" t="s">
        <v>50809</v>
      </c>
      <c r="C15377" s="97">
        <v>35255.08</v>
      </c>
      <c r="D15377" s="96" t="s">
        <v>19925</v>
      </c>
      <c r="E15377" s="96" t="s">
        <v>19990</v>
      </c>
    </row>
    <row r="15378" spans="1:5" ht="45" x14ac:dyDescent="0.25">
      <c r="A15378" s="96" t="s">
        <v>50810</v>
      </c>
      <c r="B15378" s="96" t="s">
        <v>50811</v>
      </c>
      <c r="C15378" s="97">
        <v>2400</v>
      </c>
      <c r="D15378" s="96" t="s">
        <v>19993</v>
      </c>
      <c r="E15378" s="96"/>
    </row>
    <row r="15379" spans="1:5" ht="30" x14ac:dyDescent="0.25">
      <c r="A15379" s="96" t="s">
        <v>50812</v>
      </c>
      <c r="B15379" s="96" t="s">
        <v>50813</v>
      </c>
      <c r="C15379" s="97">
        <v>1074.47</v>
      </c>
      <c r="D15379" s="96" t="s">
        <v>19945</v>
      </c>
      <c r="E15379" s="96"/>
    </row>
    <row r="15380" spans="1:5" ht="45" x14ac:dyDescent="0.25">
      <c r="A15380" s="96" t="s">
        <v>50814</v>
      </c>
      <c r="B15380" s="96" t="s">
        <v>50815</v>
      </c>
      <c r="C15380" s="97">
        <v>2112</v>
      </c>
      <c r="D15380" s="96" t="s">
        <v>19925</v>
      </c>
      <c r="E15380" s="96" t="s">
        <v>19990</v>
      </c>
    </row>
    <row r="15381" spans="1:5" ht="45" x14ac:dyDescent="0.25">
      <c r="A15381" s="96" t="s">
        <v>50816</v>
      </c>
      <c r="B15381" s="96" t="s">
        <v>50817</v>
      </c>
      <c r="C15381" s="97">
        <v>27612.024999999998</v>
      </c>
      <c r="D15381" s="96" t="s">
        <v>19925</v>
      </c>
      <c r="E15381" s="96" t="s">
        <v>19990</v>
      </c>
    </row>
    <row r="15382" spans="1:5" ht="45" x14ac:dyDescent="0.25">
      <c r="A15382" s="96" t="s">
        <v>50818</v>
      </c>
      <c r="B15382" s="96" t="s">
        <v>50819</v>
      </c>
      <c r="C15382" s="97">
        <v>7200</v>
      </c>
      <c r="D15382" s="96" t="s">
        <v>19925</v>
      </c>
      <c r="E15382" s="96" t="s">
        <v>19990</v>
      </c>
    </row>
    <row r="15383" spans="1:5" ht="45" x14ac:dyDescent="0.25">
      <c r="A15383" s="96" t="s">
        <v>50820</v>
      </c>
      <c r="B15383" s="96" t="s">
        <v>50821</v>
      </c>
      <c r="C15383" s="97">
        <v>6624</v>
      </c>
      <c r="D15383" s="96" t="s">
        <v>19925</v>
      </c>
      <c r="E15383" s="96" t="s">
        <v>19990</v>
      </c>
    </row>
    <row r="15384" spans="1:5" ht="45" x14ac:dyDescent="0.25">
      <c r="A15384" s="96" t="s">
        <v>50822</v>
      </c>
      <c r="B15384" s="96" t="s">
        <v>50823</v>
      </c>
      <c r="C15384" s="97">
        <v>10416</v>
      </c>
      <c r="D15384" s="96" t="s">
        <v>19925</v>
      </c>
      <c r="E15384" s="96" t="s">
        <v>19990</v>
      </c>
    </row>
    <row r="15385" spans="1:5" ht="45" x14ac:dyDescent="0.25">
      <c r="A15385" s="96" t="s">
        <v>50824</v>
      </c>
      <c r="B15385" s="96" t="s">
        <v>50825</v>
      </c>
      <c r="C15385" s="97">
        <v>6624</v>
      </c>
      <c r="D15385" s="96" t="s">
        <v>19925</v>
      </c>
      <c r="E15385" s="96" t="s">
        <v>19990</v>
      </c>
    </row>
    <row r="15386" spans="1:5" ht="45" x14ac:dyDescent="0.25">
      <c r="A15386" s="96" t="s">
        <v>50826</v>
      </c>
      <c r="B15386" s="96" t="s">
        <v>50827</v>
      </c>
      <c r="C15386" s="97">
        <v>7200</v>
      </c>
      <c r="D15386" s="96" t="s">
        <v>19925</v>
      </c>
      <c r="E15386" s="96" t="s">
        <v>19990</v>
      </c>
    </row>
    <row r="15387" spans="1:5" ht="45" x14ac:dyDescent="0.25">
      <c r="A15387" s="96" t="s">
        <v>50828</v>
      </c>
      <c r="B15387" s="96" t="s">
        <v>50829</v>
      </c>
      <c r="C15387" s="97">
        <v>26145</v>
      </c>
      <c r="D15387" s="96" t="s">
        <v>19993</v>
      </c>
      <c r="E15387" s="96"/>
    </row>
    <row r="15388" spans="1:5" ht="45" x14ac:dyDescent="0.25">
      <c r="A15388" s="96" t="s">
        <v>50830</v>
      </c>
      <c r="B15388" s="96" t="s">
        <v>50831</v>
      </c>
      <c r="C15388" s="97">
        <v>7040</v>
      </c>
      <c r="D15388" s="96" t="s">
        <v>19945</v>
      </c>
      <c r="E15388" s="96"/>
    </row>
    <row r="15389" spans="1:5" ht="30" x14ac:dyDescent="0.25">
      <c r="A15389" s="96" t="s">
        <v>50832</v>
      </c>
      <c r="B15389" s="96" t="s">
        <v>50833</v>
      </c>
      <c r="C15389" s="97">
        <v>7040</v>
      </c>
      <c r="D15389" s="96" t="s">
        <v>19945</v>
      </c>
      <c r="E15389" s="96"/>
    </row>
    <row r="15390" spans="1:5" ht="30" x14ac:dyDescent="0.25">
      <c r="A15390" s="96" t="s">
        <v>50834</v>
      </c>
      <c r="B15390" s="96" t="s">
        <v>50835</v>
      </c>
      <c r="C15390" s="97">
        <v>7680</v>
      </c>
      <c r="D15390" s="96" t="s">
        <v>19945</v>
      </c>
      <c r="E15390" s="96"/>
    </row>
    <row r="15391" spans="1:5" ht="45" x14ac:dyDescent="0.25">
      <c r="A15391" s="96" t="s">
        <v>50836</v>
      </c>
      <c r="B15391" s="96" t="s">
        <v>50837</v>
      </c>
      <c r="C15391" s="97">
        <v>255.29999999999998</v>
      </c>
      <c r="D15391" s="96" t="s">
        <v>19945</v>
      </c>
      <c r="E15391" s="96"/>
    </row>
    <row r="15392" spans="1:5" ht="45" x14ac:dyDescent="0.25">
      <c r="A15392" s="96" t="s">
        <v>50838</v>
      </c>
      <c r="B15392" s="96" t="s">
        <v>50839</v>
      </c>
      <c r="C15392" s="97">
        <v>434.01</v>
      </c>
      <c r="D15392" s="96" t="s">
        <v>19956</v>
      </c>
      <c r="E15392" s="96" t="s">
        <v>19957</v>
      </c>
    </row>
    <row r="15393" spans="1:5" ht="45" x14ac:dyDescent="0.25">
      <c r="A15393" s="96" t="s">
        <v>50840</v>
      </c>
      <c r="B15393" s="96" t="s">
        <v>50841</v>
      </c>
      <c r="C15393" s="97">
        <v>5766.4000000000005</v>
      </c>
      <c r="D15393" s="96" t="s">
        <v>19993</v>
      </c>
      <c r="E15393" s="96"/>
    </row>
    <row r="15394" spans="1:5" ht="60" x14ac:dyDescent="0.25">
      <c r="A15394" s="96" t="s">
        <v>50842</v>
      </c>
      <c r="B15394" s="96" t="s">
        <v>50843</v>
      </c>
      <c r="C15394" s="97">
        <v>11520</v>
      </c>
      <c r="D15394" s="96" t="s">
        <v>19925</v>
      </c>
      <c r="E15394" s="96" t="s">
        <v>19990</v>
      </c>
    </row>
    <row r="15395" spans="1:5" ht="60" x14ac:dyDescent="0.25">
      <c r="A15395" s="96" t="s">
        <v>50844</v>
      </c>
      <c r="B15395" s="96" t="s">
        <v>50845</v>
      </c>
      <c r="C15395" s="97">
        <v>7760</v>
      </c>
      <c r="D15395" s="96" t="s">
        <v>19925</v>
      </c>
      <c r="E15395" s="96" t="s">
        <v>19990</v>
      </c>
    </row>
    <row r="15396" spans="1:5" ht="60" x14ac:dyDescent="0.25">
      <c r="A15396" s="96" t="s">
        <v>50846</v>
      </c>
      <c r="B15396" s="96" t="s">
        <v>50847</v>
      </c>
      <c r="C15396" s="97">
        <v>0</v>
      </c>
      <c r="D15396" s="96" t="s">
        <v>19925</v>
      </c>
      <c r="E15396" s="96" t="s">
        <v>19990</v>
      </c>
    </row>
    <row r="15397" spans="1:5" ht="45" x14ac:dyDescent="0.25">
      <c r="A15397" s="96" t="s">
        <v>50848</v>
      </c>
      <c r="B15397" s="96" t="s">
        <v>50849</v>
      </c>
      <c r="C15397" s="97">
        <v>3655.9360000000006</v>
      </c>
      <c r="D15397" s="96" t="s">
        <v>19925</v>
      </c>
      <c r="E15397" s="96" t="s">
        <v>19990</v>
      </c>
    </row>
    <row r="15398" spans="1:5" ht="45" x14ac:dyDescent="0.25">
      <c r="A15398" s="96" t="s">
        <v>50850</v>
      </c>
      <c r="B15398" s="96" t="s">
        <v>50851</v>
      </c>
      <c r="C15398" s="97">
        <v>15344</v>
      </c>
      <c r="D15398" s="96" t="s">
        <v>19925</v>
      </c>
      <c r="E15398" s="96" t="s">
        <v>19990</v>
      </c>
    </row>
    <row r="15399" spans="1:5" ht="60" x14ac:dyDescent="0.25">
      <c r="A15399" s="96" t="s">
        <v>50852</v>
      </c>
      <c r="B15399" s="96" t="s">
        <v>50853</v>
      </c>
      <c r="C15399" s="97">
        <v>16352</v>
      </c>
      <c r="D15399" s="96" t="s">
        <v>19925</v>
      </c>
      <c r="E15399" s="96" t="s">
        <v>19990</v>
      </c>
    </row>
    <row r="15400" spans="1:5" ht="45" x14ac:dyDescent="0.25">
      <c r="A15400" s="96" t="s">
        <v>50854</v>
      </c>
      <c r="B15400" s="96" t="s">
        <v>50855</v>
      </c>
      <c r="C15400" s="97">
        <v>4160</v>
      </c>
      <c r="D15400" s="96" t="s">
        <v>19925</v>
      </c>
      <c r="E15400" s="96" t="s">
        <v>19926</v>
      </c>
    </row>
    <row r="15401" spans="1:5" ht="30" x14ac:dyDescent="0.25">
      <c r="A15401" s="96" t="s">
        <v>50856</v>
      </c>
      <c r="B15401" s="96" t="s">
        <v>50857</v>
      </c>
      <c r="C15401" s="97">
        <v>4960</v>
      </c>
      <c r="D15401" s="96" t="s">
        <v>19925</v>
      </c>
      <c r="E15401" s="96" t="s">
        <v>19990</v>
      </c>
    </row>
    <row r="15402" spans="1:5" ht="60" x14ac:dyDescent="0.25">
      <c r="A15402" s="96" t="s">
        <v>50858</v>
      </c>
      <c r="B15402" s="96" t="s">
        <v>50859</v>
      </c>
      <c r="C15402" s="97">
        <v>6304</v>
      </c>
      <c r="D15402" s="96" t="s">
        <v>32063</v>
      </c>
      <c r="E15402" s="96" t="s">
        <v>32064</v>
      </c>
    </row>
    <row r="15403" spans="1:5" ht="30" x14ac:dyDescent="0.25">
      <c r="A15403" s="96" t="s">
        <v>50860</v>
      </c>
      <c r="B15403" s="96" t="s">
        <v>50861</v>
      </c>
      <c r="C15403" s="97">
        <v>657.05000000000007</v>
      </c>
      <c r="D15403" s="96" t="s">
        <v>32063</v>
      </c>
      <c r="E15403" s="96" t="s">
        <v>32064</v>
      </c>
    </row>
    <row r="15404" spans="1:5" ht="30" x14ac:dyDescent="0.25">
      <c r="A15404" s="96" t="s">
        <v>50862</v>
      </c>
      <c r="B15404" s="96" t="s">
        <v>50863</v>
      </c>
      <c r="C15404" s="97">
        <v>657.05000000000007</v>
      </c>
      <c r="D15404" s="96" t="s">
        <v>32063</v>
      </c>
      <c r="E15404" s="96" t="s">
        <v>32064</v>
      </c>
    </row>
    <row r="15405" spans="1:5" ht="60" x14ac:dyDescent="0.25">
      <c r="A15405" s="96" t="s">
        <v>50864</v>
      </c>
      <c r="B15405" s="96" t="s">
        <v>50865</v>
      </c>
      <c r="C15405" s="97">
        <v>12633.6</v>
      </c>
      <c r="D15405" s="96" t="s">
        <v>19945</v>
      </c>
      <c r="E15405" s="96"/>
    </row>
    <row r="15406" spans="1:5" ht="45" x14ac:dyDescent="0.25">
      <c r="A15406" s="96" t="s">
        <v>50866</v>
      </c>
      <c r="B15406" s="96" t="s">
        <v>50867</v>
      </c>
      <c r="C15406" s="97">
        <v>2003.2</v>
      </c>
      <c r="D15406" s="96" t="s">
        <v>19945</v>
      </c>
      <c r="E15406" s="96"/>
    </row>
    <row r="15407" spans="1:5" ht="45" x14ac:dyDescent="0.25">
      <c r="A15407" s="96" t="s">
        <v>50868</v>
      </c>
      <c r="B15407" s="96" t="s">
        <v>50869</v>
      </c>
      <c r="C15407" s="97">
        <v>734.35</v>
      </c>
      <c r="D15407" s="96" t="s">
        <v>19925</v>
      </c>
      <c r="E15407" s="96" t="s">
        <v>19926</v>
      </c>
    </row>
    <row r="15408" spans="1:5" ht="30" x14ac:dyDescent="0.25">
      <c r="A15408" s="96" t="s">
        <v>50870</v>
      </c>
      <c r="B15408" s="96" t="s">
        <v>50871</v>
      </c>
      <c r="C15408" s="97">
        <v>1654.4</v>
      </c>
      <c r="D15408" s="96" t="s">
        <v>19925</v>
      </c>
      <c r="E15408" s="96" t="s">
        <v>19926</v>
      </c>
    </row>
    <row r="15409" spans="1:5" ht="30" x14ac:dyDescent="0.25">
      <c r="A15409" s="96" t="s">
        <v>50872</v>
      </c>
      <c r="B15409" s="96" t="s">
        <v>50873</v>
      </c>
      <c r="C15409" s="97">
        <v>742.08</v>
      </c>
      <c r="D15409" s="96" t="s">
        <v>19925</v>
      </c>
      <c r="E15409" s="96" t="s">
        <v>19926</v>
      </c>
    </row>
    <row r="15410" spans="1:5" ht="30" x14ac:dyDescent="0.25">
      <c r="A15410" s="96" t="s">
        <v>50874</v>
      </c>
      <c r="B15410" s="96" t="s">
        <v>50875</v>
      </c>
      <c r="C15410" s="97">
        <v>742.08</v>
      </c>
      <c r="D15410" s="96" t="s">
        <v>19925</v>
      </c>
      <c r="E15410" s="96" t="s">
        <v>19926</v>
      </c>
    </row>
    <row r="15411" spans="1:5" ht="30" x14ac:dyDescent="0.25">
      <c r="A15411" s="96" t="s">
        <v>50876</v>
      </c>
      <c r="B15411" s="96" t="s">
        <v>50877</v>
      </c>
      <c r="C15411" s="97">
        <v>4480</v>
      </c>
      <c r="D15411" s="96" t="s">
        <v>19993</v>
      </c>
      <c r="E15411" s="96"/>
    </row>
    <row r="15412" spans="1:5" ht="45" x14ac:dyDescent="0.25">
      <c r="A15412" s="96" t="s">
        <v>50878</v>
      </c>
      <c r="B15412" s="96" t="s">
        <v>50879</v>
      </c>
      <c r="C15412" s="97">
        <v>966.25</v>
      </c>
      <c r="D15412" s="96" t="s">
        <v>19993</v>
      </c>
      <c r="E15412" s="96"/>
    </row>
    <row r="15413" spans="1:5" ht="45" x14ac:dyDescent="0.25">
      <c r="A15413" s="96" t="s">
        <v>50880</v>
      </c>
      <c r="B15413" s="96" t="s">
        <v>50881</v>
      </c>
      <c r="C15413" s="97">
        <v>966.25</v>
      </c>
      <c r="D15413" s="96" t="s">
        <v>19993</v>
      </c>
      <c r="E15413" s="96"/>
    </row>
    <row r="15414" spans="1:5" ht="30" x14ac:dyDescent="0.25">
      <c r="A15414" s="96" t="s">
        <v>50882</v>
      </c>
      <c r="B15414" s="96" t="s">
        <v>50883</v>
      </c>
      <c r="C15414" s="97">
        <v>4480</v>
      </c>
      <c r="D15414" s="96" t="s">
        <v>19925</v>
      </c>
      <c r="E15414" s="96" t="s">
        <v>19926</v>
      </c>
    </row>
    <row r="15415" spans="1:5" ht="60" x14ac:dyDescent="0.25">
      <c r="A15415" s="96" t="s">
        <v>50884</v>
      </c>
      <c r="B15415" s="96" t="s">
        <v>50885</v>
      </c>
      <c r="C15415" s="97">
        <v>23240</v>
      </c>
      <c r="D15415" s="96" t="s">
        <v>19993</v>
      </c>
      <c r="E15415" s="96"/>
    </row>
    <row r="15416" spans="1:5" ht="60" x14ac:dyDescent="0.25">
      <c r="A15416" s="96" t="s">
        <v>50886</v>
      </c>
      <c r="B15416" s="96" t="s">
        <v>50887</v>
      </c>
      <c r="C15416" s="97">
        <v>5440</v>
      </c>
      <c r="D15416" s="96" t="s">
        <v>19925</v>
      </c>
      <c r="E15416" s="96" t="s">
        <v>19926</v>
      </c>
    </row>
    <row r="15417" spans="1:5" ht="60" x14ac:dyDescent="0.25">
      <c r="A15417" s="96" t="s">
        <v>50888</v>
      </c>
      <c r="B15417" s="96" t="s">
        <v>50889</v>
      </c>
      <c r="C15417" s="97">
        <v>4480</v>
      </c>
      <c r="D15417" s="96" t="s">
        <v>19925</v>
      </c>
      <c r="E15417" s="96" t="s">
        <v>19926</v>
      </c>
    </row>
    <row r="15418" spans="1:5" ht="60" x14ac:dyDescent="0.25">
      <c r="A15418" s="96" t="s">
        <v>50890</v>
      </c>
      <c r="B15418" s="96" t="s">
        <v>50891</v>
      </c>
      <c r="C15418" s="97">
        <v>5440</v>
      </c>
      <c r="D15418" s="96" t="s">
        <v>19925</v>
      </c>
      <c r="E15418" s="96" t="s">
        <v>19926</v>
      </c>
    </row>
    <row r="15419" spans="1:5" ht="60" x14ac:dyDescent="0.25">
      <c r="A15419" s="96" t="s">
        <v>50892</v>
      </c>
      <c r="B15419" s="96" t="s">
        <v>50893</v>
      </c>
      <c r="C15419" s="97">
        <v>4480</v>
      </c>
      <c r="D15419" s="96" t="s">
        <v>19925</v>
      </c>
      <c r="E15419" s="96" t="s">
        <v>19926</v>
      </c>
    </row>
    <row r="15420" spans="1:5" ht="45" x14ac:dyDescent="0.25">
      <c r="A15420" s="96" t="s">
        <v>50894</v>
      </c>
      <c r="B15420" s="96" t="s">
        <v>50895</v>
      </c>
      <c r="C15420" s="97">
        <v>966.25</v>
      </c>
      <c r="D15420" s="96" t="s">
        <v>19993</v>
      </c>
      <c r="E15420" s="96"/>
    </row>
    <row r="15421" spans="1:5" ht="60" x14ac:dyDescent="0.25">
      <c r="A15421" s="96" t="s">
        <v>50896</v>
      </c>
      <c r="B15421" s="96" t="s">
        <v>50897</v>
      </c>
      <c r="C15421" s="97">
        <v>0</v>
      </c>
      <c r="D15421" s="96" t="s">
        <v>19925</v>
      </c>
      <c r="E15421" s="96" t="s">
        <v>19990</v>
      </c>
    </row>
    <row r="15422" spans="1:5" ht="30" x14ac:dyDescent="0.25">
      <c r="A15422" s="96" t="s">
        <v>50898</v>
      </c>
      <c r="B15422" s="96" t="s">
        <v>50899</v>
      </c>
      <c r="C15422" s="97">
        <v>638.25</v>
      </c>
      <c r="D15422" s="96" t="s">
        <v>19945</v>
      </c>
      <c r="E15422" s="96"/>
    </row>
    <row r="15423" spans="1:5" ht="30" x14ac:dyDescent="0.25">
      <c r="A15423" s="96" t="s">
        <v>50900</v>
      </c>
      <c r="B15423" s="96" t="s">
        <v>50901</v>
      </c>
      <c r="C15423" s="97">
        <v>742.08</v>
      </c>
      <c r="D15423" s="96" t="s">
        <v>19945</v>
      </c>
      <c r="E15423" s="96"/>
    </row>
    <row r="15424" spans="1:5" ht="30" x14ac:dyDescent="0.25">
      <c r="A15424" s="96" t="s">
        <v>50902</v>
      </c>
      <c r="B15424" s="96" t="s">
        <v>50903</v>
      </c>
      <c r="C15424" s="97">
        <v>742.08</v>
      </c>
      <c r="D15424" s="96" t="s">
        <v>19945</v>
      </c>
      <c r="E15424" s="96"/>
    </row>
    <row r="15425" spans="1:5" ht="45" x14ac:dyDescent="0.25">
      <c r="A15425" s="96" t="s">
        <v>50904</v>
      </c>
      <c r="B15425" s="96" t="s">
        <v>50905</v>
      </c>
      <c r="C15425" s="97">
        <v>742.08</v>
      </c>
      <c r="D15425" s="96" t="s">
        <v>19925</v>
      </c>
      <c r="E15425" s="96" t="s">
        <v>19926</v>
      </c>
    </row>
    <row r="15426" spans="1:5" ht="45" x14ac:dyDescent="0.25">
      <c r="A15426" s="96" t="s">
        <v>50906</v>
      </c>
      <c r="B15426" s="96" t="s">
        <v>50907</v>
      </c>
      <c r="C15426" s="97">
        <v>742.08</v>
      </c>
      <c r="D15426" s="96" t="s">
        <v>19925</v>
      </c>
      <c r="E15426" s="96" t="s">
        <v>19926</v>
      </c>
    </row>
    <row r="15427" spans="1:5" ht="30" x14ac:dyDescent="0.25">
      <c r="A15427" s="96" t="s">
        <v>50908</v>
      </c>
      <c r="B15427" s="96" t="s">
        <v>50909</v>
      </c>
      <c r="C15427" s="97">
        <v>773</v>
      </c>
      <c r="D15427" s="96" t="s">
        <v>19945</v>
      </c>
      <c r="E15427" s="96"/>
    </row>
    <row r="15428" spans="1:5" ht="30" x14ac:dyDescent="0.25">
      <c r="A15428" s="96" t="s">
        <v>50910</v>
      </c>
      <c r="B15428" s="96" t="s">
        <v>50911</v>
      </c>
      <c r="C15428" s="97">
        <v>773</v>
      </c>
      <c r="D15428" s="96" t="s">
        <v>19945</v>
      </c>
      <c r="E15428" s="96"/>
    </row>
    <row r="15429" spans="1:5" ht="75" x14ac:dyDescent="0.25">
      <c r="A15429" s="96" t="s">
        <v>50912</v>
      </c>
      <c r="B15429" s="96" t="s">
        <v>50913</v>
      </c>
      <c r="C15429" s="97">
        <v>10848</v>
      </c>
      <c r="D15429" s="96" t="s">
        <v>19925</v>
      </c>
      <c r="E15429" s="96" t="s">
        <v>20586</v>
      </c>
    </row>
    <row r="15430" spans="1:5" ht="75" x14ac:dyDescent="0.25">
      <c r="A15430" s="96" t="s">
        <v>50914</v>
      </c>
      <c r="B15430" s="96" t="s">
        <v>50915</v>
      </c>
      <c r="C15430" s="97">
        <v>10848</v>
      </c>
      <c r="D15430" s="96" t="s">
        <v>19925</v>
      </c>
      <c r="E15430" s="96" t="s">
        <v>20586</v>
      </c>
    </row>
    <row r="15431" spans="1:5" ht="75" x14ac:dyDescent="0.25">
      <c r="A15431" s="96" t="s">
        <v>50916</v>
      </c>
      <c r="B15431" s="96" t="s">
        <v>50917</v>
      </c>
      <c r="C15431" s="97">
        <v>10848</v>
      </c>
      <c r="D15431" s="96" t="s">
        <v>19925</v>
      </c>
      <c r="E15431" s="96" t="s">
        <v>20586</v>
      </c>
    </row>
    <row r="15432" spans="1:5" ht="45" x14ac:dyDescent="0.25">
      <c r="A15432" s="96" t="s">
        <v>50918</v>
      </c>
      <c r="B15432" s="96" t="s">
        <v>50919</v>
      </c>
      <c r="C15432" s="97">
        <v>18784</v>
      </c>
      <c r="D15432" s="96" t="s">
        <v>19925</v>
      </c>
      <c r="E15432" s="96" t="s">
        <v>19990</v>
      </c>
    </row>
    <row r="15433" spans="1:5" ht="45" x14ac:dyDescent="0.25">
      <c r="A15433" s="96" t="s">
        <v>50920</v>
      </c>
      <c r="B15433" s="96" t="s">
        <v>50921</v>
      </c>
      <c r="C15433" s="97">
        <v>10784</v>
      </c>
      <c r="D15433" s="96" t="s">
        <v>19925</v>
      </c>
      <c r="E15433" s="96" t="s">
        <v>19990</v>
      </c>
    </row>
    <row r="15434" spans="1:5" ht="45" x14ac:dyDescent="0.25">
      <c r="A15434" s="96" t="s">
        <v>50922</v>
      </c>
      <c r="B15434" s="96" t="s">
        <v>50923</v>
      </c>
      <c r="C15434" s="97">
        <v>15696</v>
      </c>
      <c r="D15434" s="96" t="s">
        <v>19925</v>
      </c>
      <c r="E15434" s="96" t="s">
        <v>19990</v>
      </c>
    </row>
    <row r="15435" spans="1:5" ht="30" x14ac:dyDescent="0.25">
      <c r="A15435" s="96" t="s">
        <v>50924</v>
      </c>
      <c r="B15435" s="96" t="s">
        <v>50925</v>
      </c>
      <c r="C15435" s="97">
        <v>19200</v>
      </c>
      <c r="D15435" s="96" t="s">
        <v>19925</v>
      </c>
      <c r="E15435" s="96" t="s">
        <v>19926</v>
      </c>
    </row>
    <row r="15436" spans="1:5" ht="60" x14ac:dyDescent="0.25">
      <c r="A15436" s="96" t="s">
        <v>50926</v>
      </c>
      <c r="B15436" s="96" t="s">
        <v>50927</v>
      </c>
      <c r="C15436" s="97">
        <v>0</v>
      </c>
      <c r="D15436" s="96" t="s">
        <v>19925</v>
      </c>
      <c r="E15436" s="96" t="s">
        <v>19990</v>
      </c>
    </row>
    <row r="15437" spans="1:5" ht="45" x14ac:dyDescent="0.25">
      <c r="A15437" s="96" t="s">
        <v>50928</v>
      </c>
      <c r="B15437" s="96" t="s">
        <v>50929</v>
      </c>
      <c r="C15437" s="97">
        <v>27609.119999999999</v>
      </c>
      <c r="D15437" s="96" t="s">
        <v>19925</v>
      </c>
      <c r="E15437" s="96" t="s">
        <v>19990</v>
      </c>
    </row>
    <row r="15438" spans="1:5" ht="45" x14ac:dyDescent="0.25">
      <c r="A15438" s="96" t="s">
        <v>50930</v>
      </c>
      <c r="B15438" s="96" t="s">
        <v>50931</v>
      </c>
      <c r="C15438" s="97">
        <v>10416</v>
      </c>
      <c r="D15438" s="96" t="s">
        <v>19925</v>
      </c>
      <c r="E15438" s="96" t="s">
        <v>19990</v>
      </c>
    </row>
    <row r="15439" spans="1:5" ht="45" x14ac:dyDescent="0.25">
      <c r="A15439" s="96" t="s">
        <v>50932</v>
      </c>
      <c r="B15439" s="96" t="s">
        <v>50933</v>
      </c>
      <c r="C15439" s="97">
        <v>15696</v>
      </c>
      <c r="D15439" s="96" t="s">
        <v>19925</v>
      </c>
      <c r="E15439" s="96" t="s">
        <v>19990</v>
      </c>
    </row>
    <row r="15440" spans="1:5" ht="45" x14ac:dyDescent="0.25">
      <c r="A15440" s="96" t="s">
        <v>50934</v>
      </c>
      <c r="B15440" s="96" t="s">
        <v>50935</v>
      </c>
      <c r="C15440" s="97">
        <v>841.79700000000003</v>
      </c>
      <c r="D15440" s="96" t="s">
        <v>19956</v>
      </c>
      <c r="E15440" s="96" t="s">
        <v>20213</v>
      </c>
    </row>
    <row r="15441" spans="1:5" ht="60" x14ac:dyDescent="0.25">
      <c r="A15441" s="96" t="s">
        <v>50936</v>
      </c>
      <c r="B15441" s="96" t="s">
        <v>50937</v>
      </c>
      <c r="C15441" s="97">
        <v>4960</v>
      </c>
      <c r="D15441" s="96" t="s">
        <v>19925</v>
      </c>
      <c r="E15441" s="96" t="s">
        <v>20586</v>
      </c>
    </row>
    <row r="15442" spans="1:5" ht="45" x14ac:dyDescent="0.25">
      <c r="A15442" s="96" t="s">
        <v>50938</v>
      </c>
      <c r="B15442" s="96" t="s">
        <v>50939</v>
      </c>
      <c r="C15442" s="97">
        <v>841.79700000000003</v>
      </c>
      <c r="D15442" s="96" t="s">
        <v>19956</v>
      </c>
      <c r="E15442" s="96" t="s">
        <v>20213</v>
      </c>
    </row>
    <row r="15443" spans="1:5" ht="60" x14ac:dyDescent="0.25">
      <c r="A15443" s="96" t="s">
        <v>50940</v>
      </c>
      <c r="B15443" s="96" t="s">
        <v>50941</v>
      </c>
      <c r="C15443" s="97">
        <v>841.79700000000003</v>
      </c>
      <c r="D15443" s="96" t="s">
        <v>19956</v>
      </c>
      <c r="E15443" s="96" t="s">
        <v>20213</v>
      </c>
    </row>
    <row r="15444" spans="1:5" ht="60" x14ac:dyDescent="0.25">
      <c r="A15444" s="96" t="s">
        <v>50942</v>
      </c>
      <c r="B15444" s="96" t="s">
        <v>50943</v>
      </c>
      <c r="C15444" s="97">
        <v>841.79700000000003</v>
      </c>
      <c r="D15444" s="96" t="s">
        <v>19956</v>
      </c>
      <c r="E15444" s="96" t="s">
        <v>20213</v>
      </c>
    </row>
    <row r="15445" spans="1:5" ht="90" x14ac:dyDescent="0.25">
      <c r="A15445" s="96" t="s">
        <v>50944</v>
      </c>
      <c r="B15445" s="96" t="s">
        <v>50945</v>
      </c>
      <c r="C15445" s="97">
        <v>1742.4</v>
      </c>
      <c r="D15445" s="96" t="s">
        <v>19956</v>
      </c>
      <c r="E15445" s="96" t="s">
        <v>20213</v>
      </c>
    </row>
    <row r="15446" spans="1:5" ht="90" x14ac:dyDescent="0.25">
      <c r="A15446" s="96" t="s">
        <v>50946</v>
      </c>
      <c r="B15446" s="96" t="s">
        <v>50947</v>
      </c>
      <c r="C15446" s="97">
        <v>1742.4</v>
      </c>
      <c r="D15446" s="96" t="s">
        <v>19956</v>
      </c>
      <c r="E15446" s="96" t="s">
        <v>20213</v>
      </c>
    </row>
    <row r="15447" spans="1:5" ht="90" x14ac:dyDescent="0.25">
      <c r="A15447" s="96" t="s">
        <v>50948</v>
      </c>
      <c r="B15447" s="96" t="s">
        <v>50949</v>
      </c>
      <c r="C15447" s="97">
        <v>1742.4</v>
      </c>
      <c r="D15447" s="96" t="s">
        <v>19956</v>
      </c>
      <c r="E15447" s="96" t="s">
        <v>20213</v>
      </c>
    </row>
    <row r="15448" spans="1:5" ht="90" x14ac:dyDescent="0.25">
      <c r="A15448" s="96" t="s">
        <v>50950</v>
      </c>
      <c r="B15448" s="96" t="s">
        <v>50951</v>
      </c>
      <c r="C15448" s="97">
        <v>2240</v>
      </c>
      <c r="D15448" s="96" t="s">
        <v>19956</v>
      </c>
      <c r="E15448" s="96" t="s">
        <v>20213</v>
      </c>
    </row>
    <row r="15449" spans="1:5" ht="45" x14ac:dyDescent="0.25">
      <c r="A15449" s="96" t="s">
        <v>50952</v>
      </c>
      <c r="B15449" s="96" t="s">
        <v>50953</v>
      </c>
      <c r="C15449" s="97">
        <v>5440</v>
      </c>
      <c r="D15449" s="96" t="s">
        <v>19925</v>
      </c>
      <c r="E15449" s="96" t="s">
        <v>20921</v>
      </c>
    </row>
    <row r="15450" spans="1:5" ht="60" x14ac:dyDescent="0.25">
      <c r="A15450" s="96" t="s">
        <v>50954</v>
      </c>
      <c r="B15450" s="96" t="s">
        <v>50955</v>
      </c>
      <c r="C15450" s="97">
        <v>6720</v>
      </c>
      <c r="D15450" s="96" t="s">
        <v>19925</v>
      </c>
      <c r="E15450" s="96" t="s">
        <v>20921</v>
      </c>
    </row>
    <row r="15451" spans="1:5" ht="30" x14ac:dyDescent="0.25">
      <c r="A15451" s="96" t="s">
        <v>50956</v>
      </c>
      <c r="B15451" s="96" t="s">
        <v>50957</v>
      </c>
      <c r="C15451" s="97">
        <v>7680</v>
      </c>
      <c r="D15451" s="96" t="s">
        <v>19925</v>
      </c>
      <c r="E15451" s="96" t="s">
        <v>19926</v>
      </c>
    </row>
    <row r="15452" spans="1:5" ht="30" x14ac:dyDescent="0.25">
      <c r="A15452" s="96" t="s">
        <v>50958</v>
      </c>
      <c r="B15452" s="96" t="s">
        <v>50959</v>
      </c>
      <c r="C15452" s="97">
        <v>34500</v>
      </c>
      <c r="D15452" s="96" t="s">
        <v>19925</v>
      </c>
      <c r="E15452" s="96" t="s">
        <v>29334</v>
      </c>
    </row>
    <row r="15453" spans="1:5" ht="45" x14ac:dyDescent="0.25">
      <c r="A15453" s="96" t="s">
        <v>50960</v>
      </c>
      <c r="B15453" s="96" t="s">
        <v>50961</v>
      </c>
      <c r="C15453" s="97">
        <v>5056</v>
      </c>
      <c r="D15453" s="96" t="s">
        <v>19925</v>
      </c>
      <c r="E15453" s="96" t="s">
        <v>19990</v>
      </c>
    </row>
    <row r="15454" spans="1:5" ht="45" x14ac:dyDescent="0.25">
      <c r="A15454" s="96" t="s">
        <v>50962</v>
      </c>
      <c r="B15454" s="96" t="s">
        <v>50963</v>
      </c>
      <c r="C15454" s="97">
        <v>14137.6</v>
      </c>
      <c r="D15454" s="96" t="s">
        <v>19925</v>
      </c>
      <c r="E15454" s="96" t="s">
        <v>19990</v>
      </c>
    </row>
    <row r="15455" spans="1:5" ht="60" x14ac:dyDescent="0.25">
      <c r="A15455" s="96" t="s">
        <v>50964</v>
      </c>
      <c r="B15455" s="96" t="s">
        <v>50965</v>
      </c>
      <c r="C15455" s="97">
        <v>5766.4000000000005</v>
      </c>
      <c r="D15455" s="96" t="s">
        <v>19925</v>
      </c>
      <c r="E15455" s="96" t="s">
        <v>19990</v>
      </c>
    </row>
    <row r="15456" spans="1:5" ht="60" x14ac:dyDescent="0.25">
      <c r="A15456" s="96" t="s">
        <v>50966</v>
      </c>
      <c r="B15456" s="96" t="s">
        <v>50967</v>
      </c>
      <c r="C15456" s="97">
        <v>7760</v>
      </c>
      <c r="D15456" s="96" t="s">
        <v>19925</v>
      </c>
      <c r="E15456" s="96" t="s">
        <v>19990</v>
      </c>
    </row>
    <row r="15457" spans="1:5" ht="45" x14ac:dyDescent="0.25">
      <c r="A15457" s="96" t="s">
        <v>50968</v>
      </c>
      <c r="B15457" s="96" t="s">
        <v>50969</v>
      </c>
      <c r="C15457" s="97">
        <v>6912</v>
      </c>
      <c r="D15457" s="96" t="s">
        <v>19925</v>
      </c>
      <c r="E15457" s="96" t="s">
        <v>20077</v>
      </c>
    </row>
    <row r="15458" spans="1:5" ht="30" x14ac:dyDescent="0.25">
      <c r="A15458" s="96" t="s">
        <v>50970</v>
      </c>
      <c r="B15458" s="96" t="s">
        <v>50971</v>
      </c>
      <c r="C15458" s="97">
        <v>4480</v>
      </c>
      <c r="D15458" s="96" t="s">
        <v>19925</v>
      </c>
      <c r="E15458" s="96" t="s">
        <v>19926</v>
      </c>
    </row>
    <row r="15459" spans="1:5" ht="45" x14ac:dyDescent="0.25">
      <c r="A15459" s="96" t="s">
        <v>50972</v>
      </c>
      <c r="B15459" s="96" t="s">
        <v>50973</v>
      </c>
      <c r="C15459" s="97">
        <v>4480</v>
      </c>
      <c r="D15459" s="96" t="s">
        <v>19925</v>
      </c>
      <c r="E15459" s="96" t="s">
        <v>19926</v>
      </c>
    </row>
    <row r="15460" spans="1:5" ht="45" x14ac:dyDescent="0.25">
      <c r="A15460" s="96" t="s">
        <v>50974</v>
      </c>
      <c r="B15460" s="96" t="s">
        <v>50975</v>
      </c>
      <c r="C15460" s="97">
        <v>4480</v>
      </c>
      <c r="D15460" s="96" t="s">
        <v>19925</v>
      </c>
      <c r="E15460" s="96" t="s">
        <v>19926</v>
      </c>
    </row>
    <row r="15461" spans="1:5" ht="45" x14ac:dyDescent="0.25">
      <c r="A15461" s="96" t="s">
        <v>50976</v>
      </c>
      <c r="B15461" s="96" t="s">
        <v>50977</v>
      </c>
      <c r="C15461" s="97">
        <v>4480</v>
      </c>
      <c r="D15461" s="96" t="s">
        <v>19925</v>
      </c>
      <c r="E15461" s="96" t="s">
        <v>19926</v>
      </c>
    </row>
    <row r="15462" spans="1:5" ht="45" x14ac:dyDescent="0.25">
      <c r="A15462" s="96" t="s">
        <v>50978</v>
      </c>
      <c r="B15462" s="96" t="s">
        <v>50979</v>
      </c>
      <c r="C15462" s="97">
        <v>4480</v>
      </c>
      <c r="D15462" s="96" t="s">
        <v>19925</v>
      </c>
      <c r="E15462" s="96" t="s">
        <v>19926</v>
      </c>
    </row>
    <row r="15463" spans="1:5" ht="30" x14ac:dyDescent="0.25">
      <c r="A15463" s="96" t="s">
        <v>50980</v>
      </c>
      <c r="B15463" s="96" t="s">
        <v>50981</v>
      </c>
      <c r="C15463" s="97">
        <v>4480</v>
      </c>
      <c r="D15463" s="96" t="s">
        <v>19925</v>
      </c>
      <c r="E15463" s="96" t="s">
        <v>19926</v>
      </c>
    </row>
    <row r="15464" spans="1:5" ht="45" x14ac:dyDescent="0.25">
      <c r="A15464" s="96" t="s">
        <v>50982</v>
      </c>
      <c r="B15464" s="96" t="s">
        <v>50983</v>
      </c>
      <c r="C15464" s="97">
        <v>618.40000000000009</v>
      </c>
      <c r="D15464" s="96" t="s">
        <v>19993</v>
      </c>
      <c r="E15464" s="96"/>
    </row>
    <row r="15465" spans="1:5" ht="45" x14ac:dyDescent="0.25">
      <c r="A15465" s="96" t="s">
        <v>50984</v>
      </c>
      <c r="B15465" s="96" t="s">
        <v>50985</v>
      </c>
      <c r="C15465" s="97">
        <v>2112</v>
      </c>
      <c r="D15465" s="96" t="s">
        <v>19993</v>
      </c>
      <c r="E15465" s="96"/>
    </row>
    <row r="15466" spans="1:5" ht="60" x14ac:dyDescent="0.25">
      <c r="A15466" s="96" t="s">
        <v>50986</v>
      </c>
      <c r="B15466" s="96" t="s">
        <v>50987</v>
      </c>
      <c r="C15466" s="97">
        <v>16000</v>
      </c>
      <c r="D15466" s="96" t="s">
        <v>19945</v>
      </c>
      <c r="E15466" s="96"/>
    </row>
    <row r="15467" spans="1:5" ht="60" x14ac:dyDescent="0.25">
      <c r="A15467" s="96" t="s">
        <v>50988</v>
      </c>
      <c r="B15467" s="96" t="s">
        <v>50989</v>
      </c>
      <c r="C15467" s="97">
        <v>0</v>
      </c>
      <c r="D15467" s="96" t="s">
        <v>19925</v>
      </c>
      <c r="E15467" s="96" t="s">
        <v>19990</v>
      </c>
    </row>
    <row r="15468" spans="1:5" ht="30" x14ac:dyDescent="0.25">
      <c r="A15468" s="96" t="s">
        <v>50990</v>
      </c>
      <c r="B15468" s="96" t="s">
        <v>50991</v>
      </c>
      <c r="C15468" s="97">
        <v>122.54400000000001</v>
      </c>
      <c r="D15468" s="96" t="s">
        <v>19945</v>
      </c>
      <c r="E15468" s="96"/>
    </row>
    <row r="15469" spans="1:5" ht="60" x14ac:dyDescent="0.25">
      <c r="A15469" s="96" t="s">
        <v>50992</v>
      </c>
      <c r="B15469" s="96" t="s">
        <v>50993</v>
      </c>
      <c r="C15469" s="97">
        <v>0</v>
      </c>
      <c r="D15469" s="96" t="s">
        <v>19925</v>
      </c>
      <c r="E15469" s="96" t="s">
        <v>19990</v>
      </c>
    </row>
    <row r="15470" spans="1:5" ht="45" x14ac:dyDescent="0.25">
      <c r="A15470" s="96" t="s">
        <v>50994</v>
      </c>
      <c r="B15470" s="96" t="s">
        <v>50995</v>
      </c>
      <c r="C15470" s="97">
        <v>17824</v>
      </c>
      <c r="D15470" s="96" t="s">
        <v>19925</v>
      </c>
      <c r="E15470" s="96" t="s">
        <v>19990</v>
      </c>
    </row>
    <row r="15471" spans="1:5" ht="60" x14ac:dyDescent="0.25">
      <c r="A15471" s="96" t="s">
        <v>50996</v>
      </c>
      <c r="B15471" s="96" t="s">
        <v>50997</v>
      </c>
      <c r="C15471" s="97">
        <v>4480</v>
      </c>
      <c r="D15471" s="96" t="s">
        <v>19925</v>
      </c>
      <c r="E15471" s="96" t="s">
        <v>19990</v>
      </c>
    </row>
    <row r="15472" spans="1:5" ht="60" x14ac:dyDescent="0.25">
      <c r="A15472" s="96" t="s">
        <v>50998</v>
      </c>
      <c r="B15472" s="96" t="s">
        <v>50999</v>
      </c>
      <c r="C15472" s="97">
        <v>18824.400000000001</v>
      </c>
      <c r="D15472" s="96" t="s">
        <v>19925</v>
      </c>
      <c r="E15472" s="96" t="s">
        <v>20077</v>
      </c>
    </row>
    <row r="15473" spans="1:5" ht="60" x14ac:dyDescent="0.25">
      <c r="A15473" s="96" t="s">
        <v>51000</v>
      </c>
      <c r="B15473" s="96" t="s">
        <v>51001</v>
      </c>
      <c r="C15473" s="97">
        <v>21613.199999999997</v>
      </c>
      <c r="D15473" s="96" t="s">
        <v>19925</v>
      </c>
      <c r="E15473" s="96" t="s">
        <v>20077</v>
      </c>
    </row>
    <row r="15474" spans="1:5" ht="60" x14ac:dyDescent="0.25">
      <c r="A15474" s="96" t="s">
        <v>51002</v>
      </c>
      <c r="B15474" s="96" t="s">
        <v>51003</v>
      </c>
      <c r="C15474" s="97">
        <v>30720</v>
      </c>
      <c r="D15474" s="96" t="s">
        <v>19925</v>
      </c>
      <c r="E15474" s="96" t="s">
        <v>20077</v>
      </c>
    </row>
    <row r="15475" spans="1:5" ht="60" x14ac:dyDescent="0.25">
      <c r="A15475" s="96" t="s">
        <v>51004</v>
      </c>
      <c r="B15475" s="96" t="s">
        <v>51005</v>
      </c>
      <c r="C15475" s="97">
        <v>38400</v>
      </c>
      <c r="D15475" s="96" t="s">
        <v>19925</v>
      </c>
      <c r="E15475" s="96" t="s">
        <v>20077</v>
      </c>
    </row>
    <row r="15476" spans="1:5" ht="75" x14ac:dyDescent="0.25">
      <c r="A15476" s="96" t="s">
        <v>51006</v>
      </c>
      <c r="B15476" s="96" t="s">
        <v>51007</v>
      </c>
      <c r="C15476" s="97">
        <v>5766.4000000000005</v>
      </c>
      <c r="D15476" s="96" t="s">
        <v>19925</v>
      </c>
      <c r="E15476" s="96" t="s">
        <v>20586</v>
      </c>
    </row>
    <row r="15477" spans="1:5" ht="30" x14ac:dyDescent="0.25">
      <c r="A15477" s="96" t="s">
        <v>51008</v>
      </c>
      <c r="B15477" s="96" t="s">
        <v>51009</v>
      </c>
      <c r="C15477" s="97">
        <v>1816.32</v>
      </c>
      <c r="D15477" s="96" t="s">
        <v>19945</v>
      </c>
      <c r="E15477" s="96"/>
    </row>
    <row r="15478" spans="1:5" ht="30" x14ac:dyDescent="0.25">
      <c r="A15478" s="96" t="s">
        <v>51010</v>
      </c>
      <c r="B15478" s="96" t="s">
        <v>51011</v>
      </c>
      <c r="C15478" s="97">
        <v>1816.32</v>
      </c>
      <c r="D15478" s="96" t="s">
        <v>19945</v>
      </c>
      <c r="E15478" s="96"/>
    </row>
    <row r="15479" spans="1:5" ht="45" x14ac:dyDescent="0.25">
      <c r="A15479" s="96" t="s">
        <v>51012</v>
      </c>
      <c r="B15479" s="96" t="s">
        <v>51013</v>
      </c>
      <c r="C15479" s="97">
        <v>5280</v>
      </c>
      <c r="D15479" s="96" t="s">
        <v>19925</v>
      </c>
      <c r="E15479" s="96" t="s">
        <v>19926</v>
      </c>
    </row>
    <row r="15480" spans="1:5" ht="45" x14ac:dyDescent="0.25">
      <c r="A15480" s="96" t="s">
        <v>51014</v>
      </c>
      <c r="B15480" s="96" t="s">
        <v>51015</v>
      </c>
      <c r="C15480" s="97">
        <v>0</v>
      </c>
      <c r="D15480" s="96" t="s">
        <v>19925</v>
      </c>
      <c r="E15480" s="96" t="s">
        <v>19990</v>
      </c>
    </row>
    <row r="15481" spans="1:5" ht="60" x14ac:dyDescent="0.25">
      <c r="A15481" s="96" t="s">
        <v>51016</v>
      </c>
      <c r="B15481" s="96" t="s">
        <v>51017</v>
      </c>
      <c r="C15481" s="97">
        <v>0</v>
      </c>
      <c r="D15481" s="96" t="s">
        <v>19945</v>
      </c>
      <c r="E15481" s="96"/>
    </row>
    <row r="15482" spans="1:5" ht="45" x14ac:dyDescent="0.25">
      <c r="A15482" s="96" t="s">
        <v>51018</v>
      </c>
      <c r="B15482" s="96" t="s">
        <v>51019</v>
      </c>
      <c r="C15482" s="97">
        <v>0</v>
      </c>
      <c r="D15482" s="96" t="s">
        <v>19925</v>
      </c>
      <c r="E15482" s="96" t="s">
        <v>19990</v>
      </c>
    </row>
    <row r="15483" spans="1:5" ht="45" x14ac:dyDescent="0.25">
      <c r="A15483" s="96" t="s">
        <v>51020</v>
      </c>
      <c r="B15483" s="96" t="s">
        <v>51021</v>
      </c>
      <c r="C15483" s="97">
        <v>0</v>
      </c>
      <c r="D15483" s="96" t="s">
        <v>19925</v>
      </c>
      <c r="E15483" s="96" t="s">
        <v>19990</v>
      </c>
    </row>
    <row r="15484" spans="1:5" ht="45" x14ac:dyDescent="0.25">
      <c r="A15484" s="96" t="s">
        <v>51022</v>
      </c>
      <c r="B15484" s="96" t="s">
        <v>51023</v>
      </c>
      <c r="C15484" s="97">
        <v>7840</v>
      </c>
      <c r="D15484" s="96" t="s">
        <v>19925</v>
      </c>
      <c r="E15484" s="96" t="s">
        <v>19990</v>
      </c>
    </row>
    <row r="15485" spans="1:5" ht="45" x14ac:dyDescent="0.25">
      <c r="A15485" s="96" t="s">
        <v>51024</v>
      </c>
      <c r="B15485" s="96" t="s">
        <v>51025</v>
      </c>
      <c r="C15485" s="97">
        <v>15692.800000000001</v>
      </c>
      <c r="D15485" s="96" t="s">
        <v>19925</v>
      </c>
      <c r="E15485" s="96" t="s">
        <v>19990</v>
      </c>
    </row>
    <row r="15486" spans="1:5" ht="30" x14ac:dyDescent="0.25">
      <c r="A15486" s="96" t="s">
        <v>51026</v>
      </c>
      <c r="B15486" s="96" t="s">
        <v>51027</v>
      </c>
      <c r="C15486" s="97">
        <v>4480</v>
      </c>
      <c r="D15486" s="96" t="s">
        <v>19925</v>
      </c>
      <c r="E15486" s="96" t="s">
        <v>19926</v>
      </c>
    </row>
    <row r="15487" spans="1:5" ht="30" x14ac:dyDescent="0.25">
      <c r="A15487" s="96" t="s">
        <v>51028</v>
      </c>
      <c r="B15487" s="96" t="s">
        <v>51029</v>
      </c>
      <c r="C15487" s="97">
        <v>4480</v>
      </c>
      <c r="D15487" s="96" t="s">
        <v>19925</v>
      </c>
      <c r="E15487" s="96" t="s">
        <v>19926</v>
      </c>
    </row>
    <row r="15488" spans="1:5" ht="45" x14ac:dyDescent="0.25">
      <c r="A15488" s="96" t="s">
        <v>51030</v>
      </c>
      <c r="B15488" s="96" t="s">
        <v>51031</v>
      </c>
      <c r="C15488" s="97">
        <v>4480</v>
      </c>
      <c r="D15488" s="96" t="s">
        <v>19925</v>
      </c>
      <c r="E15488" s="96" t="s">
        <v>19926</v>
      </c>
    </row>
    <row r="15489" spans="1:5" ht="60" x14ac:dyDescent="0.25">
      <c r="A15489" s="96" t="s">
        <v>51032</v>
      </c>
      <c r="B15489" s="96" t="s">
        <v>51033</v>
      </c>
      <c r="C15489" s="97">
        <v>23240</v>
      </c>
      <c r="D15489" s="96" t="s">
        <v>19993</v>
      </c>
      <c r="E15489" s="96"/>
    </row>
    <row r="15490" spans="1:5" ht="30" x14ac:dyDescent="0.25">
      <c r="A15490" s="96" t="s">
        <v>51034</v>
      </c>
      <c r="B15490" s="96" t="s">
        <v>51035</v>
      </c>
      <c r="C15490" s="97">
        <v>10496</v>
      </c>
      <c r="D15490" s="96" t="s">
        <v>19925</v>
      </c>
      <c r="E15490" s="96" t="s">
        <v>19926</v>
      </c>
    </row>
    <row r="15491" spans="1:5" ht="45" x14ac:dyDescent="0.25">
      <c r="A15491" s="96" t="s">
        <v>51036</v>
      </c>
      <c r="B15491" s="96" t="s">
        <v>51037</v>
      </c>
      <c r="C15491" s="97">
        <v>753.67500000000007</v>
      </c>
      <c r="D15491" s="96" t="s">
        <v>19945</v>
      </c>
      <c r="E15491" s="96"/>
    </row>
    <row r="15492" spans="1:5" ht="45" x14ac:dyDescent="0.25">
      <c r="A15492" s="96" t="s">
        <v>51038</v>
      </c>
      <c r="B15492" s="96" t="s">
        <v>51039</v>
      </c>
      <c r="C15492" s="97">
        <v>42340.375</v>
      </c>
      <c r="D15492" s="96" t="s">
        <v>19925</v>
      </c>
      <c r="E15492" s="96" t="s">
        <v>19990</v>
      </c>
    </row>
    <row r="15493" spans="1:5" ht="45" x14ac:dyDescent="0.25">
      <c r="A15493" s="96" t="s">
        <v>51040</v>
      </c>
      <c r="B15493" s="96" t="s">
        <v>51041</v>
      </c>
      <c r="C15493" s="97">
        <v>284.23399999999998</v>
      </c>
      <c r="D15493" s="96" t="s">
        <v>19956</v>
      </c>
      <c r="E15493" s="96" t="s">
        <v>19957</v>
      </c>
    </row>
    <row r="15494" spans="1:5" ht="30" x14ac:dyDescent="0.25">
      <c r="A15494" s="96" t="s">
        <v>51042</v>
      </c>
      <c r="B15494" s="96" t="s">
        <v>51043</v>
      </c>
      <c r="C15494" s="97">
        <v>1955.712</v>
      </c>
      <c r="D15494" s="96" t="s">
        <v>19925</v>
      </c>
      <c r="E15494" s="96" t="s">
        <v>19926</v>
      </c>
    </row>
    <row r="15495" spans="1:5" ht="30" x14ac:dyDescent="0.25">
      <c r="A15495" s="96" t="s">
        <v>51044</v>
      </c>
      <c r="B15495" s="96" t="s">
        <v>51045</v>
      </c>
      <c r="C15495" s="97">
        <v>2575.2320000000004</v>
      </c>
      <c r="D15495" s="96" t="s">
        <v>19925</v>
      </c>
      <c r="E15495" s="96" t="s">
        <v>19926</v>
      </c>
    </row>
    <row r="15496" spans="1:5" ht="30" x14ac:dyDescent="0.25">
      <c r="A15496" s="96" t="s">
        <v>51046</v>
      </c>
      <c r="B15496" s="96" t="s">
        <v>51047</v>
      </c>
      <c r="C15496" s="97">
        <v>2575.2320000000004</v>
      </c>
      <c r="D15496" s="96" t="s">
        <v>19925</v>
      </c>
      <c r="E15496" s="96" t="s">
        <v>19926</v>
      </c>
    </row>
    <row r="15497" spans="1:5" x14ac:dyDescent="0.25">
      <c r="A15497" s="96" t="s">
        <v>51048</v>
      </c>
      <c r="B15497" s="96" t="s">
        <v>51049</v>
      </c>
      <c r="C15497" s="97">
        <v>1752.96</v>
      </c>
      <c r="D15497" s="96" t="s">
        <v>19945</v>
      </c>
      <c r="E15497" s="96"/>
    </row>
    <row r="15498" spans="1:5" ht="30" x14ac:dyDescent="0.25">
      <c r="A15498" s="96" t="s">
        <v>51050</v>
      </c>
      <c r="B15498" s="96" t="s">
        <v>51051</v>
      </c>
      <c r="C15498" s="97">
        <v>2180.9279999999999</v>
      </c>
      <c r="D15498" s="96" t="s">
        <v>19925</v>
      </c>
      <c r="E15498" s="96" t="s">
        <v>19926</v>
      </c>
    </row>
    <row r="15499" spans="1:5" ht="30" x14ac:dyDescent="0.25">
      <c r="A15499" s="96" t="s">
        <v>51052</v>
      </c>
      <c r="B15499" s="96" t="s">
        <v>51053</v>
      </c>
      <c r="C15499" s="97">
        <v>339.63409999999999</v>
      </c>
      <c r="D15499" s="96" t="s">
        <v>19925</v>
      </c>
      <c r="E15499" s="96" t="s">
        <v>19926</v>
      </c>
    </row>
    <row r="15500" spans="1:5" ht="30" x14ac:dyDescent="0.25">
      <c r="A15500" s="96" t="s">
        <v>51054</v>
      </c>
      <c r="B15500" s="96" t="s">
        <v>51055</v>
      </c>
      <c r="C15500" s="97">
        <v>488.55909999999994</v>
      </c>
      <c r="D15500" s="96" t="s">
        <v>19925</v>
      </c>
      <c r="E15500" s="96" t="s">
        <v>19926</v>
      </c>
    </row>
    <row r="15501" spans="1:5" ht="30" x14ac:dyDescent="0.25">
      <c r="A15501" s="96" t="s">
        <v>51056</v>
      </c>
      <c r="B15501" s="96" t="s">
        <v>51057</v>
      </c>
      <c r="C15501" s="97">
        <v>488.55909999999994</v>
      </c>
      <c r="D15501" s="96" t="s">
        <v>19925</v>
      </c>
      <c r="E15501" s="96" t="s">
        <v>19926</v>
      </c>
    </row>
    <row r="15502" spans="1:5" ht="30" x14ac:dyDescent="0.25">
      <c r="A15502" s="96" t="s">
        <v>51058</v>
      </c>
      <c r="B15502" s="96" t="s">
        <v>51059</v>
      </c>
      <c r="C15502" s="97">
        <v>488.55909999999994</v>
      </c>
      <c r="D15502" s="96" t="s">
        <v>19925</v>
      </c>
      <c r="E15502" s="96" t="s">
        <v>19926</v>
      </c>
    </row>
    <row r="15503" spans="1:5" ht="30" x14ac:dyDescent="0.25">
      <c r="A15503" s="96" t="s">
        <v>51060</v>
      </c>
      <c r="B15503" s="96" t="s">
        <v>51061</v>
      </c>
      <c r="C15503" s="97">
        <v>488.55909999999994</v>
      </c>
      <c r="D15503" s="96" t="s">
        <v>19925</v>
      </c>
      <c r="E15503" s="96" t="s">
        <v>19926</v>
      </c>
    </row>
    <row r="15504" spans="1:5" ht="30" x14ac:dyDescent="0.25">
      <c r="A15504" s="96" t="s">
        <v>51062</v>
      </c>
      <c r="B15504" s="96" t="s">
        <v>51063</v>
      </c>
      <c r="C15504" s="97">
        <v>488.55909999999994</v>
      </c>
      <c r="D15504" s="96" t="s">
        <v>19925</v>
      </c>
      <c r="E15504" s="96" t="s">
        <v>19926</v>
      </c>
    </row>
    <row r="15505" spans="1:5" ht="30" x14ac:dyDescent="0.25">
      <c r="A15505" s="96" t="s">
        <v>51064</v>
      </c>
      <c r="B15505" s="96" t="s">
        <v>51065</v>
      </c>
      <c r="C15505" s="97">
        <v>488.55909999999994</v>
      </c>
      <c r="D15505" s="96" t="s">
        <v>19925</v>
      </c>
      <c r="E15505" s="96" t="s">
        <v>19926</v>
      </c>
    </row>
    <row r="15506" spans="1:5" ht="30" x14ac:dyDescent="0.25">
      <c r="A15506" s="96" t="s">
        <v>51066</v>
      </c>
      <c r="B15506" s="96" t="s">
        <v>51067</v>
      </c>
      <c r="C15506" s="97">
        <v>2607.2320000000004</v>
      </c>
      <c r="D15506" s="96" t="s">
        <v>19925</v>
      </c>
      <c r="E15506" s="96" t="s">
        <v>19926</v>
      </c>
    </row>
    <row r="15507" spans="1:5" ht="30" x14ac:dyDescent="0.25">
      <c r="A15507" s="96" t="s">
        <v>51068</v>
      </c>
      <c r="B15507" s="96" t="s">
        <v>51069</v>
      </c>
      <c r="C15507" s="97">
        <v>2545.3440000000001</v>
      </c>
      <c r="D15507" s="96" t="s">
        <v>19925</v>
      </c>
      <c r="E15507" s="96" t="s">
        <v>19926</v>
      </c>
    </row>
    <row r="15508" spans="1:5" ht="45" x14ac:dyDescent="0.25">
      <c r="A15508" s="96" t="s">
        <v>51070</v>
      </c>
      <c r="B15508" s="96" t="s">
        <v>51071</v>
      </c>
      <c r="C15508" s="97">
        <v>0</v>
      </c>
      <c r="D15508" s="96" t="s">
        <v>19925</v>
      </c>
      <c r="E15508" s="96" t="s">
        <v>19990</v>
      </c>
    </row>
    <row r="15509" spans="1:5" ht="60" x14ac:dyDescent="0.25">
      <c r="A15509" s="96" t="s">
        <v>51072</v>
      </c>
      <c r="B15509" s="96" t="s">
        <v>51073</v>
      </c>
      <c r="C15509" s="97">
        <v>0</v>
      </c>
      <c r="D15509" s="96" t="s">
        <v>19925</v>
      </c>
      <c r="E15509" s="96" t="s">
        <v>19990</v>
      </c>
    </row>
    <row r="15510" spans="1:5" ht="45" x14ac:dyDescent="0.25">
      <c r="A15510" s="96" t="s">
        <v>51074</v>
      </c>
      <c r="B15510" s="96" t="s">
        <v>51075</v>
      </c>
      <c r="C15510" s="97">
        <v>6227.2000000000007</v>
      </c>
      <c r="D15510" s="96" t="s">
        <v>19925</v>
      </c>
      <c r="E15510" s="96" t="s">
        <v>19957</v>
      </c>
    </row>
    <row r="15511" spans="1:5" ht="45" x14ac:dyDescent="0.25">
      <c r="A15511" s="96" t="s">
        <v>51076</v>
      </c>
      <c r="B15511" s="96" t="s">
        <v>51077</v>
      </c>
      <c r="C15511" s="97">
        <v>1816.32</v>
      </c>
      <c r="D15511" s="96" t="s">
        <v>19993</v>
      </c>
      <c r="E15511" s="96"/>
    </row>
    <row r="15512" spans="1:5" ht="30" x14ac:dyDescent="0.25">
      <c r="A15512" s="96" t="s">
        <v>51078</v>
      </c>
      <c r="B15512" s="96" t="s">
        <v>51079</v>
      </c>
      <c r="C15512" s="97">
        <v>2854.4</v>
      </c>
      <c r="D15512" s="96" t="s">
        <v>19925</v>
      </c>
      <c r="E15512" s="96" t="s">
        <v>19926</v>
      </c>
    </row>
    <row r="15513" spans="1:5" ht="45" x14ac:dyDescent="0.25">
      <c r="A15513" s="96" t="s">
        <v>51080</v>
      </c>
      <c r="B15513" s="96" t="s">
        <v>51081</v>
      </c>
      <c r="C15513" s="97">
        <v>263.81</v>
      </c>
      <c r="D15513" s="96" t="s">
        <v>19956</v>
      </c>
      <c r="E15513" s="96" t="s">
        <v>19957</v>
      </c>
    </row>
    <row r="15514" spans="1:5" ht="45" x14ac:dyDescent="0.25">
      <c r="A15514" s="96" t="s">
        <v>51082</v>
      </c>
      <c r="B15514" s="96" t="s">
        <v>51083</v>
      </c>
      <c r="C15514" s="97">
        <v>42340.375</v>
      </c>
      <c r="D15514" s="96" t="s">
        <v>19925</v>
      </c>
      <c r="E15514" s="96" t="s">
        <v>19990</v>
      </c>
    </row>
    <row r="15515" spans="1:5" ht="45" x14ac:dyDescent="0.25">
      <c r="A15515" s="96" t="s">
        <v>51084</v>
      </c>
      <c r="B15515" s="96" t="s">
        <v>51085</v>
      </c>
      <c r="C15515" s="97">
        <v>12160</v>
      </c>
      <c r="D15515" s="96" t="s">
        <v>19925</v>
      </c>
      <c r="E15515" s="96" t="s">
        <v>19990</v>
      </c>
    </row>
    <row r="15516" spans="1:5" ht="45" x14ac:dyDescent="0.25">
      <c r="A15516" s="96" t="s">
        <v>51086</v>
      </c>
      <c r="B15516" s="96" t="s">
        <v>51087</v>
      </c>
      <c r="C15516" s="97">
        <v>6227.2000000000007</v>
      </c>
      <c r="D15516" s="96" t="s">
        <v>19925</v>
      </c>
      <c r="E15516" s="96" t="s">
        <v>19957</v>
      </c>
    </row>
    <row r="15517" spans="1:5" ht="45" x14ac:dyDescent="0.25">
      <c r="A15517" s="96" t="s">
        <v>51088</v>
      </c>
      <c r="B15517" s="96" t="s">
        <v>51089</v>
      </c>
      <c r="C15517" s="97">
        <v>6227.2000000000007</v>
      </c>
      <c r="D15517" s="96" t="s">
        <v>19925</v>
      </c>
      <c r="E15517" s="96" t="s">
        <v>19957</v>
      </c>
    </row>
    <row r="15518" spans="1:5" ht="30" x14ac:dyDescent="0.25">
      <c r="A15518" s="96" t="s">
        <v>51090</v>
      </c>
      <c r="B15518" s="96" t="s">
        <v>51091</v>
      </c>
      <c r="C15518" s="97">
        <v>15696.256000000001</v>
      </c>
      <c r="D15518" s="96" t="s">
        <v>19925</v>
      </c>
      <c r="E15518" s="96" t="s">
        <v>19926</v>
      </c>
    </row>
    <row r="15519" spans="1:5" ht="45" x14ac:dyDescent="0.25">
      <c r="A15519" s="96" t="s">
        <v>51092</v>
      </c>
      <c r="B15519" s="96" t="s">
        <v>51093</v>
      </c>
      <c r="C15519" s="97">
        <v>6230.2720000000008</v>
      </c>
      <c r="D15519" s="96" t="s">
        <v>19945</v>
      </c>
      <c r="E15519" s="96"/>
    </row>
    <row r="15520" spans="1:5" ht="30" x14ac:dyDescent="0.25">
      <c r="A15520" s="96" t="s">
        <v>51094</v>
      </c>
      <c r="B15520" s="96" t="s">
        <v>51095</v>
      </c>
      <c r="C15520" s="97">
        <v>2575.2320000000004</v>
      </c>
      <c r="D15520" s="96" t="s">
        <v>19925</v>
      </c>
      <c r="E15520" s="96" t="s">
        <v>19926</v>
      </c>
    </row>
    <row r="15521" spans="1:5" ht="45" x14ac:dyDescent="0.25">
      <c r="A15521" s="96" t="s">
        <v>51096</v>
      </c>
      <c r="B15521" s="96" t="s">
        <v>51097</v>
      </c>
      <c r="C15521" s="97">
        <v>17575.25</v>
      </c>
      <c r="D15521" s="96" t="s">
        <v>19925</v>
      </c>
      <c r="E15521" s="96" t="s">
        <v>19990</v>
      </c>
    </row>
    <row r="15522" spans="1:5" ht="45" x14ac:dyDescent="0.25">
      <c r="A15522" s="96" t="s">
        <v>51098</v>
      </c>
      <c r="B15522" s="96" t="s">
        <v>51099</v>
      </c>
      <c r="C15522" s="97">
        <v>10208</v>
      </c>
      <c r="D15522" s="96" t="s">
        <v>19925</v>
      </c>
      <c r="E15522" s="96" t="s">
        <v>19990</v>
      </c>
    </row>
    <row r="15523" spans="1:5" ht="45" x14ac:dyDescent="0.25">
      <c r="A15523" s="96" t="s">
        <v>51100</v>
      </c>
      <c r="B15523" s="96" t="s">
        <v>51101</v>
      </c>
      <c r="C15523" s="97">
        <v>15344</v>
      </c>
      <c r="D15523" s="96" t="s">
        <v>19925</v>
      </c>
      <c r="E15523" s="96" t="s">
        <v>19990</v>
      </c>
    </row>
    <row r="15524" spans="1:5" ht="30" x14ac:dyDescent="0.25">
      <c r="A15524" s="96" t="s">
        <v>51102</v>
      </c>
      <c r="B15524" s="96" t="s">
        <v>51103</v>
      </c>
      <c r="C15524" s="97">
        <v>11840</v>
      </c>
      <c r="D15524" s="96" t="s">
        <v>19993</v>
      </c>
      <c r="E15524" s="96"/>
    </row>
    <row r="15525" spans="1:5" ht="45" x14ac:dyDescent="0.25">
      <c r="A15525" s="96" t="s">
        <v>51104</v>
      </c>
      <c r="B15525" s="96" t="s">
        <v>51105</v>
      </c>
      <c r="C15525" s="97">
        <v>3008</v>
      </c>
      <c r="D15525" s="96" t="s">
        <v>19945</v>
      </c>
      <c r="E15525" s="96"/>
    </row>
    <row r="15526" spans="1:5" ht="45" x14ac:dyDescent="0.25">
      <c r="A15526" s="96" t="s">
        <v>51106</v>
      </c>
      <c r="B15526" s="96" t="s">
        <v>51107</v>
      </c>
      <c r="C15526" s="97">
        <v>14502.400000000001</v>
      </c>
      <c r="D15526" s="96" t="s">
        <v>19925</v>
      </c>
      <c r="E15526" s="96" t="s">
        <v>20921</v>
      </c>
    </row>
    <row r="15527" spans="1:5" ht="60" x14ac:dyDescent="0.25">
      <c r="A15527" s="96" t="s">
        <v>51108</v>
      </c>
      <c r="B15527" s="96" t="s">
        <v>51109</v>
      </c>
      <c r="C15527" s="97">
        <v>10905.6</v>
      </c>
      <c r="D15527" s="96" t="s">
        <v>19925</v>
      </c>
      <c r="E15527" s="96" t="s">
        <v>19990</v>
      </c>
    </row>
    <row r="15528" spans="1:5" ht="45" x14ac:dyDescent="0.25">
      <c r="A15528" s="96" t="s">
        <v>51110</v>
      </c>
      <c r="B15528" s="96" t="s">
        <v>51111</v>
      </c>
      <c r="C15528" s="97">
        <v>2006.4</v>
      </c>
      <c r="D15528" s="96" t="s">
        <v>19925</v>
      </c>
      <c r="E15528" s="96" t="s">
        <v>19926</v>
      </c>
    </row>
    <row r="15529" spans="1:5" ht="30" x14ac:dyDescent="0.25">
      <c r="A15529" s="96" t="s">
        <v>51112</v>
      </c>
      <c r="B15529" s="96" t="s">
        <v>51113</v>
      </c>
      <c r="C15529" s="97">
        <v>12774.400000000001</v>
      </c>
      <c r="D15529" s="96" t="s">
        <v>19925</v>
      </c>
      <c r="E15529" s="96" t="s">
        <v>19926</v>
      </c>
    </row>
    <row r="15530" spans="1:5" ht="30" x14ac:dyDescent="0.25">
      <c r="A15530" s="96" t="s">
        <v>51114</v>
      </c>
      <c r="B15530" s="96" t="s">
        <v>51115</v>
      </c>
      <c r="C15530" s="97">
        <v>6336</v>
      </c>
      <c r="D15530" s="96" t="s">
        <v>19925</v>
      </c>
      <c r="E15530" s="96" t="s">
        <v>19926</v>
      </c>
    </row>
    <row r="15531" spans="1:5" ht="60" x14ac:dyDescent="0.25">
      <c r="A15531" s="96" t="s">
        <v>51116</v>
      </c>
      <c r="B15531" s="96" t="s">
        <v>51117</v>
      </c>
      <c r="C15531" s="97">
        <v>0</v>
      </c>
      <c r="D15531" s="96" t="s">
        <v>19925</v>
      </c>
      <c r="E15531" s="96" t="s">
        <v>19990</v>
      </c>
    </row>
    <row r="15532" spans="1:5" ht="60" x14ac:dyDescent="0.25">
      <c r="A15532" s="96" t="s">
        <v>51118</v>
      </c>
      <c r="B15532" s="96" t="s">
        <v>51119</v>
      </c>
      <c r="C15532" s="97">
        <v>0</v>
      </c>
      <c r="D15532" s="96" t="s">
        <v>19925</v>
      </c>
      <c r="E15532" s="96" t="s">
        <v>19990</v>
      </c>
    </row>
    <row r="15533" spans="1:5" ht="45" x14ac:dyDescent="0.25">
      <c r="A15533" s="96" t="s">
        <v>51120</v>
      </c>
      <c r="B15533" s="96" t="s">
        <v>51121</v>
      </c>
      <c r="C15533" s="97">
        <v>0</v>
      </c>
      <c r="D15533" s="96" t="s">
        <v>19925</v>
      </c>
      <c r="E15533" s="96" t="s">
        <v>19990</v>
      </c>
    </row>
    <row r="15534" spans="1:5" ht="45" x14ac:dyDescent="0.25">
      <c r="A15534" s="96" t="s">
        <v>51122</v>
      </c>
      <c r="B15534" s="96" t="s">
        <v>51123</v>
      </c>
      <c r="C15534" s="97">
        <v>966.25</v>
      </c>
      <c r="D15534" s="96" t="s">
        <v>19993</v>
      </c>
      <c r="E15534" s="96"/>
    </row>
    <row r="15535" spans="1:5" ht="45" x14ac:dyDescent="0.25">
      <c r="A15535" s="96" t="s">
        <v>51124</v>
      </c>
      <c r="B15535" s="96" t="s">
        <v>51125</v>
      </c>
      <c r="C15535" s="97">
        <v>966.25</v>
      </c>
      <c r="D15535" s="96" t="s">
        <v>19993</v>
      </c>
      <c r="E15535" s="96"/>
    </row>
    <row r="15536" spans="1:5" ht="45" x14ac:dyDescent="0.25">
      <c r="A15536" s="96" t="s">
        <v>51126</v>
      </c>
      <c r="B15536" s="96" t="s">
        <v>51127</v>
      </c>
      <c r="C15536" s="97">
        <v>4480</v>
      </c>
      <c r="D15536" s="96" t="s">
        <v>19925</v>
      </c>
      <c r="E15536" s="96" t="s">
        <v>19926</v>
      </c>
    </row>
    <row r="15537" spans="1:5" ht="60" x14ac:dyDescent="0.25">
      <c r="A15537" s="96" t="s">
        <v>51128</v>
      </c>
      <c r="B15537" s="96" t="s">
        <v>51129</v>
      </c>
      <c r="C15537" s="97">
        <v>0</v>
      </c>
      <c r="D15537" s="96" t="s">
        <v>19925</v>
      </c>
      <c r="E15537" s="96" t="s">
        <v>19990</v>
      </c>
    </row>
    <row r="15538" spans="1:5" ht="45" x14ac:dyDescent="0.25">
      <c r="A15538" s="96" t="s">
        <v>51130</v>
      </c>
      <c r="B15538" s="96" t="s">
        <v>51131</v>
      </c>
      <c r="C15538" s="97">
        <v>9171.2000000000007</v>
      </c>
      <c r="D15538" s="96" t="s">
        <v>19925</v>
      </c>
      <c r="E15538" s="96" t="s">
        <v>19926</v>
      </c>
    </row>
    <row r="15539" spans="1:5" ht="45" x14ac:dyDescent="0.25">
      <c r="A15539" s="96" t="s">
        <v>51132</v>
      </c>
      <c r="B15539" s="96" t="s">
        <v>51133</v>
      </c>
      <c r="C15539" s="97">
        <v>1159.5</v>
      </c>
      <c r="D15539" s="96" t="s">
        <v>19925</v>
      </c>
      <c r="E15539" s="96" t="s">
        <v>19926</v>
      </c>
    </row>
    <row r="15540" spans="1:5" ht="45" x14ac:dyDescent="0.25">
      <c r="A15540" s="96" t="s">
        <v>51134</v>
      </c>
      <c r="B15540" s="96" t="s">
        <v>51135</v>
      </c>
      <c r="C15540" s="97">
        <v>187.22</v>
      </c>
      <c r="D15540" s="96" t="s">
        <v>19956</v>
      </c>
      <c r="E15540" s="96" t="s">
        <v>19957</v>
      </c>
    </row>
    <row r="15541" spans="1:5" ht="30" x14ac:dyDescent="0.25">
      <c r="A15541" s="96" t="s">
        <v>51136</v>
      </c>
      <c r="B15541" s="96" t="s">
        <v>51137</v>
      </c>
      <c r="C15541" s="97">
        <v>170.2</v>
      </c>
      <c r="D15541" s="96" t="s">
        <v>19956</v>
      </c>
      <c r="E15541" s="96" t="s">
        <v>19957</v>
      </c>
    </row>
    <row r="15542" spans="1:5" ht="30" x14ac:dyDescent="0.25">
      <c r="A15542" s="96" t="s">
        <v>51138</v>
      </c>
      <c r="B15542" s="96" t="s">
        <v>51139</v>
      </c>
      <c r="C15542" s="97">
        <v>453.86666666666667</v>
      </c>
      <c r="D15542" s="96" t="s">
        <v>19993</v>
      </c>
      <c r="E15542" s="96"/>
    </row>
    <row r="15543" spans="1:5" ht="30" x14ac:dyDescent="0.25">
      <c r="A15543" s="96" t="s">
        <v>51140</v>
      </c>
      <c r="B15543" s="96" t="s">
        <v>51141</v>
      </c>
      <c r="C15543" s="97">
        <v>27466.774999999998</v>
      </c>
      <c r="D15543" s="96" t="s">
        <v>19925</v>
      </c>
      <c r="E15543" s="96" t="s">
        <v>19990</v>
      </c>
    </row>
    <row r="15544" spans="1:5" ht="30" x14ac:dyDescent="0.25">
      <c r="A15544" s="96" t="s">
        <v>51142</v>
      </c>
      <c r="B15544" s="96" t="s">
        <v>51143</v>
      </c>
      <c r="C15544" s="97">
        <v>16352</v>
      </c>
      <c r="D15544" s="96" t="s">
        <v>19925</v>
      </c>
      <c r="E15544" s="96" t="s">
        <v>19990</v>
      </c>
    </row>
    <row r="15545" spans="1:5" ht="60" x14ac:dyDescent="0.25">
      <c r="A15545" s="96" t="s">
        <v>51144</v>
      </c>
      <c r="B15545" s="96" t="s">
        <v>51145</v>
      </c>
      <c r="C15545" s="97">
        <v>34000</v>
      </c>
      <c r="D15545" s="96" t="s">
        <v>19993</v>
      </c>
      <c r="E15545" s="96"/>
    </row>
    <row r="15546" spans="1:5" ht="60" x14ac:dyDescent="0.25">
      <c r="A15546" s="96" t="s">
        <v>51146</v>
      </c>
      <c r="B15546" s="96" t="s">
        <v>51147</v>
      </c>
      <c r="C15546" s="97">
        <v>34000</v>
      </c>
      <c r="D15546" s="96" t="s">
        <v>19993</v>
      </c>
      <c r="E15546" s="96"/>
    </row>
    <row r="15547" spans="1:5" ht="45" x14ac:dyDescent="0.25">
      <c r="A15547" s="96" t="s">
        <v>51148</v>
      </c>
      <c r="B15547" s="96" t="s">
        <v>51149</v>
      </c>
      <c r="C15547" s="97">
        <v>14319.872000000001</v>
      </c>
      <c r="D15547" s="96" t="s">
        <v>19993</v>
      </c>
      <c r="E15547" s="96"/>
    </row>
    <row r="15548" spans="1:5" ht="30" x14ac:dyDescent="0.25">
      <c r="A15548" s="96" t="s">
        <v>51150</v>
      </c>
      <c r="B15548" s="96" t="s">
        <v>51151</v>
      </c>
      <c r="C15548" s="97">
        <v>488.55909999999994</v>
      </c>
      <c r="D15548" s="96" t="s">
        <v>19925</v>
      </c>
      <c r="E15548" s="96" t="s">
        <v>19926</v>
      </c>
    </row>
    <row r="15549" spans="1:5" ht="30" x14ac:dyDescent="0.25">
      <c r="A15549" s="96" t="s">
        <v>51152</v>
      </c>
      <c r="B15549" s="96" t="s">
        <v>51153</v>
      </c>
      <c r="C15549" s="97">
        <v>488.55909999999994</v>
      </c>
      <c r="D15549" s="96" t="s">
        <v>19925</v>
      </c>
      <c r="E15549" s="96" t="s">
        <v>19926</v>
      </c>
    </row>
    <row r="15550" spans="1:5" ht="45" x14ac:dyDescent="0.25">
      <c r="A15550" s="96" t="s">
        <v>51154</v>
      </c>
      <c r="B15550" s="96" t="s">
        <v>51155</v>
      </c>
      <c r="C15550" s="97">
        <v>1900.8</v>
      </c>
      <c r="D15550" s="96" t="s">
        <v>19945</v>
      </c>
      <c r="E15550" s="96"/>
    </row>
    <row r="15551" spans="1:5" ht="45" x14ac:dyDescent="0.25">
      <c r="A15551" s="96" t="s">
        <v>51156</v>
      </c>
      <c r="B15551" s="96" t="s">
        <v>51157</v>
      </c>
      <c r="C15551" s="97">
        <v>2433.9200000000005</v>
      </c>
      <c r="D15551" s="96" t="s">
        <v>19945</v>
      </c>
      <c r="E15551" s="96"/>
    </row>
    <row r="15552" spans="1:5" ht="45" x14ac:dyDescent="0.25">
      <c r="A15552" s="96" t="s">
        <v>51158</v>
      </c>
      <c r="B15552" s="96" t="s">
        <v>51159</v>
      </c>
      <c r="C15552" s="97">
        <v>4480</v>
      </c>
      <c r="D15552" s="96" t="s">
        <v>19925</v>
      </c>
      <c r="E15552" s="96" t="s">
        <v>19926</v>
      </c>
    </row>
    <row r="15553" spans="1:5" ht="60" x14ac:dyDescent="0.25">
      <c r="A15553" s="96" t="s">
        <v>51160</v>
      </c>
      <c r="B15553" s="96" t="s">
        <v>51161</v>
      </c>
      <c r="C15553" s="97">
        <v>29093.574999999997</v>
      </c>
      <c r="D15553" s="96" t="s">
        <v>19925</v>
      </c>
      <c r="E15553" s="96" t="s">
        <v>19990</v>
      </c>
    </row>
    <row r="15554" spans="1:5" ht="60" x14ac:dyDescent="0.25">
      <c r="A15554" s="96" t="s">
        <v>51162</v>
      </c>
      <c r="B15554" s="96" t="s">
        <v>51163</v>
      </c>
      <c r="C15554" s="97">
        <v>0</v>
      </c>
      <c r="D15554" s="96" t="s">
        <v>19925</v>
      </c>
      <c r="E15554" s="96" t="s">
        <v>19990</v>
      </c>
    </row>
    <row r="15555" spans="1:5" ht="30" x14ac:dyDescent="0.25">
      <c r="A15555" s="96" t="s">
        <v>51164</v>
      </c>
      <c r="B15555" s="96" t="s">
        <v>51165</v>
      </c>
      <c r="C15555" s="97">
        <v>0</v>
      </c>
      <c r="D15555" s="96" t="s">
        <v>19945</v>
      </c>
      <c r="E15555" s="96"/>
    </row>
    <row r="15556" spans="1:5" ht="30" x14ac:dyDescent="0.25">
      <c r="A15556" s="96" t="s">
        <v>51166</v>
      </c>
      <c r="B15556" s="96" t="s">
        <v>51167</v>
      </c>
      <c r="C15556" s="97">
        <v>0</v>
      </c>
      <c r="D15556" s="96" t="s">
        <v>19945</v>
      </c>
      <c r="E15556" s="96"/>
    </row>
    <row r="15557" spans="1:5" ht="45" x14ac:dyDescent="0.25">
      <c r="A15557" s="96" t="s">
        <v>51168</v>
      </c>
      <c r="B15557" s="96" t="s">
        <v>51169</v>
      </c>
      <c r="C15557" s="97">
        <v>12107.52</v>
      </c>
      <c r="D15557" s="96" t="s">
        <v>19993</v>
      </c>
      <c r="E15557" s="96"/>
    </row>
    <row r="15558" spans="1:5" ht="45" x14ac:dyDescent="0.25">
      <c r="A15558" s="96" t="s">
        <v>51170</v>
      </c>
      <c r="B15558" s="96" t="s">
        <v>51171</v>
      </c>
      <c r="C15558" s="97">
        <v>0</v>
      </c>
      <c r="D15558" s="96" t="s">
        <v>19925</v>
      </c>
      <c r="E15558" s="96" t="s">
        <v>19990</v>
      </c>
    </row>
    <row r="15559" spans="1:5" ht="45" x14ac:dyDescent="0.25">
      <c r="A15559" s="96" t="s">
        <v>51172</v>
      </c>
      <c r="B15559" s="96" t="s">
        <v>51173</v>
      </c>
      <c r="C15559" s="97">
        <v>28178.499999999996</v>
      </c>
      <c r="D15559" s="96" t="s">
        <v>19993</v>
      </c>
      <c r="E15559" s="96"/>
    </row>
    <row r="15560" spans="1:5" ht="30" x14ac:dyDescent="0.25">
      <c r="A15560" s="96" t="s">
        <v>51174</v>
      </c>
      <c r="B15560" s="96" t="s">
        <v>51175</v>
      </c>
      <c r="C15560" s="97">
        <v>829.97010000000012</v>
      </c>
      <c r="D15560" s="96" t="s">
        <v>19945</v>
      </c>
      <c r="E15560" s="96"/>
    </row>
    <row r="15561" spans="1:5" ht="30" x14ac:dyDescent="0.25">
      <c r="A15561" s="96" t="s">
        <v>51176</v>
      </c>
      <c r="B15561" s="96" t="s">
        <v>51177</v>
      </c>
      <c r="C15561" s="97">
        <v>829.97010000000012</v>
      </c>
      <c r="D15561" s="96" t="s">
        <v>19945</v>
      </c>
      <c r="E15561" s="96"/>
    </row>
    <row r="15562" spans="1:5" ht="30" x14ac:dyDescent="0.25">
      <c r="A15562" s="96" t="s">
        <v>51178</v>
      </c>
      <c r="B15562" s="96" t="s">
        <v>51179</v>
      </c>
      <c r="C15562" s="97">
        <v>829.97010000000012</v>
      </c>
      <c r="D15562" s="96" t="s">
        <v>19945</v>
      </c>
      <c r="E15562" s="96"/>
    </row>
    <row r="15563" spans="1:5" ht="45" x14ac:dyDescent="0.25">
      <c r="A15563" s="96" t="s">
        <v>51180</v>
      </c>
      <c r="B15563" s="96" t="s">
        <v>51181</v>
      </c>
      <c r="C15563" s="97">
        <v>1275.45</v>
      </c>
      <c r="D15563" s="96" t="s">
        <v>19925</v>
      </c>
      <c r="E15563" s="96" t="s">
        <v>19926</v>
      </c>
    </row>
    <row r="15564" spans="1:5" ht="30" x14ac:dyDescent="0.25">
      <c r="A15564" s="96" t="s">
        <v>51182</v>
      </c>
      <c r="B15564" s="96" t="s">
        <v>51183</v>
      </c>
      <c r="C15564" s="97">
        <v>14105.6</v>
      </c>
      <c r="D15564" s="96" t="s">
        <v>19993</v>
      </c>
      <c r="E15564" s="96"/>
    </row>
    <row r="15565" spans="1:5" ht="30" x14ac:dyDescent="0.25">
      <c r="A15565" s="96" t="s">
        <v>51184</v>
      </c>
      <c r="B15565" s="96" t="s">
        <v>51185</v>
      </c>
      <c r="C15565" s="97">
        <v>1955.712</v>
      </c>
      <c r="D15565" s="96" t="s">
        <v>19925</v>
      </c>
      <c r="E15565" s="96" t="s">
        <v>19926</v>
      </c>
    </row>
    <row r="15566" spans="1:5" ht="45" x14ac:dyDescent="0.25">
      <c r="A15566" s="96" t="s">
        <v>51186</v>
      </c>
      <c r="B15566" s="96" t="s">
        <v>51187</v>
      </c>
      <c r="C15566" s="97">
        <v>140.92559999999997</v>
      </c>
      <c r="D15566" s="96" t="s">
        <v>19945</v>
      </c>
      <c r="E15566" s="96"/>
    </row>
    <row r="15567" spans="1:5" ht="60" x14ac:dyDescent="0.25">
      <c r="A15567" s="96" t="s">
        <v>51188</v>
      </c>
      <c r="B15567" s="96" t="s">
        <v>51189</v>
      </c>
      <c r="C15567" s="97">
        <v>6304</v>
      </c>
      <c r="D15567" s="96" t="s">
        <v>32063</v>
      </c>
      <c r="E15567" s="96" t="s">
        <v>32064</v>
      </c>
    </row>
    <row r="15568" spans="1:5" ht="60" x14ac:dyDescent="0.25">
      <c r="A15568" s="96" t="s">
        <v>51190</v>
      </c>
      <c r="B15568" s="96" t="s">
        <v>51191</v>
      </c>
      <c r="C15568" s="97">
        <v>0</v>
      </c>
      <c r="D15568" s="96" t="s">
        <v>19925</v>
      </c>
      <c r="E15568" s="96" t="s">
        <v>19990</v>
      </c>
    </row>
    <row r="15569" spans="1:5" ht="45" x14ac:dyDescent="0.25">
      <c r="A15569" s="96" t="s">
        <v>51192</v>
      </c>
      <c r="B15569" s="96" t="s">
        <v>51193</v>
      </c>
      <c r="C15569" s="97">
        <v>638.25</v>
      </c>
      <c r="D15569" s="96" t="s">
        <v>19925</v>
      </c>
      <c r="E15569" s="96" t="s">
        <v>19990</v>
      </c>
    </row>
    <row r="15570" spans="1:5" ht="45" x14ac:dyDescent="0.25">
      <c r="A15570" s="96" t="s">
        <v>51194</v>
      </c>
      <c r="B15570" s="96" t="s">
        <v>51195</v>
      </c>
      <c r="C15570" s="97">
        <v>6227.2000000000007</v>
      </c>
      <c r="D15570" s="96" t="s">
        <v>19925</v>
      </c>
      <c r="E15570" s="96" t="s">
        <v>20586</v>
      </c>
    </row>
    <row r="15571" spans="1:5" ht="45" x14ac:dyDescent="0.25">
      <c r="A15571" s="96" t="s">
        <v>51196</v>
      </c>
      <c r="B15571" s="96" t="s">
        <v>51197</v>
      </c>
      <c r="C15571" s="97">
        <v>6227.2000000000007</v>
      </c>
      <c r="D15571" s="96" t="s">
        <v>19925</v>
      </c>
      <c r="E15571" s="96" t="s">
        <v>20586</v>
      </c>
    </row>
    <row r="15572" spans="1:5" ht="45" x14ac:dyDescent="0.25">
      <c r="A15572" s="96" t="s">
        <v>51198</v>
      </c>
      <c r="B15572" s="96" t="s">
        <v>51199</v>
      </c>
      <c r="C15572" s="97">
        <v>6227.2000000000007</v>
      </c>
      <c r="D15572" s="96" t="s">
        <v>19925</v>
      </c>
      <c r="E15572" s="96" t="s">
        <v>20586</v>
      </c>
    </row>
    <row r="15573" spans="1:5" ht="45" x14ac:dyDescent="0.25">
      <c r="A15573" s="96" t="s">
        <v>51200</v>
      </c>
      <c r="B15573" s="96" t="s">
        <v>51201</v>
      </c>
      <c r="C15573" s="97">
        <v>6227.2000000000007</v>
      </c>
      <c r="D15573" s="96" t="s">
        <v>19925</v>
      </c>
      <c r="E15573" s="96" t="s">
        <v>20586</v>
      </c>
    </row>
    <row r="15574" spans="1:5" ht="45" x14ac:dyDescent="0.25">
      <c r="A15574" s="96" t="s">
        <v>51202</v>
      </c>
      <c r="B15574" s="96" t="s">
        <v>51203</v>
      </c>
      <c r="C15574" s="97">
        <v>511.53609999999998</v>
      </c>
      <c r="D15574" s="96" t="s">
        <v>19945</v>
      </c>
      <c r="E15574" s="96"/>
    </row>
    <row r="15575" spans="1:5" ht="60" x14ac:dyDescent="0.25">
      <c r="A15575" s="96" t="s">
        <v>51204</v>
      </c>
      <c r="B15575" s="96" t="s">
        <v>51205</v>
      </c>
      <c r="C15575" s="97">
        <v>4480</v>
      </c>
      <c r="D15575" s="96" t="s">
        <v>19925</v>
      </c>
      <c r="E15575" s="96" t="s">
        <v>19926</v>
      </c>
    </row>
    <row r="15576" spans="1:5" ht="60" x14ac:dyDescent="0.25">
      <c r="A15576" s="96" t="s">
        <v>51206</v>
      </c>
      <c r="B15576" s="96" t="s">
        <v>51207</v>
      </c>
      <c r="C15576" s="97">
        <v>16396.800000000003</v>
      </c>
      <c r="D15576" s="96" t="s">
        <v>19925</v>
      </c>
      <c r="E15576" s="96" t="s">
        <v>19926</v>
      </c>
    </row>
    <row r="15577" spans="1:5" ht="45" x14ac:dyDescent="0.25">
      <c r="A15577" s="96" t="s">
        <v>51208</v>
      </c>
      <c r="B15577" s="96" t="s">
        <v>51209</v>
      </c>
      <c r="C15577" s="97">
        <v>7200</v>
      </c>
      <c r="D15577" s="96" t="s">
        <v>19925</v>
      </c>
      <c r="E15577" s="96" t="s">
        <v>19990</v>
      </c>
    </row>
    <row r="15578" spans="1:5" ht="45" x14ac:dyDescent="0.25">
      <c r="A15578" s="96" t="s">
        <v>51210</v>
      </c>
      <c r="B15578" s="96" t="s">
        <v>51211</v>
      </c>
      <c r="C15578" s="97">
        <v>7840</v>
      </c>
      <c r="D15578" s="96" t="s">
        <v>19925</v>
      </c>
      <c r="E15578" s="96" t="s">
        <v>19990</v>
      </c>
    </row>
    <row r="15579" spans="1:5" ht="30" x14ac:dyDescent="0.25">
      <c r="A15579" s="96" t="s">
        <v>51212</v>
      </c>
      <c r="B15579" s="96" t="s">
        <v>51213</v>
      </c>
      <c r="C15579" s="97">
        <v>4480</v>
      </c>
      <c r="D15579" s="96" t="s">
        <v>19925</v>
      </c>
      <c r="E15579" s="96" t="s">
        <v>19926</v>
      </c>
    </row>
    <row r="15580" spans="1:5" ht="60" x14ac:dyDescent="0.25">
      <c r="A15580" s="96" t="s">
        <v>51214</v>
      </c>
      <c r="B15580" s="96" t="s">
        <v>51215</v>
      </c>
      <c r="C15580" s="97">
        <v>5440</v>
      </c>
      <c r="D15580" s="96" t="s">
        <v>19925</v>
      </c>
      <c r="E15580" s="96" t="s">
        <v>19926</v>
      </c>
    </row>
    <row r="15581" spans="1:5" ht="45" x14ac:dyDescent="0.25">
      <c r="A15581" s="96" t="s">
        <v>51216</v>
      </c>
      <c r="B15581" s="96" t="s">
        <v>51217</v>
      </c>
      <c r="C15581" s="97">
        <v>8038.4000000000005</v>
      </c>
      <c r="D15581" s="96" t="s">
        <v>19925</v>
      </c>
      <c r="E15581" s="96" t="s">
        <v>19990</v>
      </c>
    </row>
    <row r="15582" spans="1:5" ht="30" x14ac:dyDescent="0.25">
      <c r="A15582" s="96" t="s">
        <v>51218</v>
      </c>
      <c r="B15582" s="96" t="s">
        <v>51219</v>
      </c>
      <c r="C15582" s="97">
        <v>21656.774999999998</v>
      </c>
      <c r="D15582" s="96" t="s">
        <v>19925</v>
      </c>
      <c r="E15582" s="96" t="s">
        <v>19990</v>
      </c>
    </row>
    <row r="15583" spans="1:5" ht="45" x14ac:dyDescent="0.25">
      <c r="A15583" s="96" t="s">
        <v>51220</v>
      </c>
      <c r="B15583" s="96" t="s">
        <v>51221</v>
      </c>
      <c r="C15583" s="97">
        <v>34569.5</v>
      </c>
      <c r="D15583" s="96" t="s">
        <v>19993</v>
      </c>
      <c r="E15583" s="96"/>
    </row>
    <row r="15584" spans="1:5" ht="30" x14ac:dyDescent="0.25">
      <c r="A15584" s="96" t="s">
        <v>51222</v>
      </c>
      <c r="B15584" s="96" t="s">
        <v>51223</v>
      </c>
      <c r="C15584" s="97">
        <v>2544</v>
      </c>
      <c r="D15584" s="96" t="s">
        <v>19925</v>
      </c>
      <c r="E15584" s="96" t="s">
        <v>19926</v>
      </c>
    </row>
    <row r="15585" spans="1:5" ht="45" x14ac:dyDescent="0.25">
      <c r="A15585" s="96" t="s">
        <v>51224</v>
      </c>
      <c r="B15585" s="96" t="s">
        <v>51225</v>
      </c>
      <c r="C15585" s="97">
        <v>3840</v>
      </c>
      <c r="D15585" s="96" t="s">
        <v>19925</v>
      </c>
      <c r="E15585" s="96" t="s">
        <v>19926</v>
      </c>
    </row>
    <row r="15586" spans="1:5" ht="45" x14ac:dyDescent="0.25">
      <c r="A15586" s="96" t="s">
        <v>51226</v>
      </c>
      <c r="B15586" s="96" t="s">
        <v>51227</v>
      </c>
      <c r="C15586" s="97">
        <v>1408</v>
      </c>
      <c r="D15586" s="96" t="s">
        <v>19993</v>
      </c>
      <c r="E15586" s="96"/>
    </row>
    <row r="15587" spans="1:5" ht="45" x14ac:dyDescent="0.25">
      <c r="A15587" s="96" t="s">
        <v>51228</v>
      </c>
      <c r="B15587" s="96" t="s">
        <v>51229</v>
      </c>
      <c r="C15587" s="97">
        <v>425.5</v>
      </c>
      <c r="D15587" s="96" t="s">
        <v>19925</v>
      </c>
      <c r="E15587" s="96" t="s">
        <v>19926</v>
      </c>
    </row>
    <row r="15588" spans="1:5" ht="45" x14ac:dyDescent="0.25">
      <c r="A15588" s="96" t="s">
        <v>51230</v>
      </c>
      <c r="B15588" s="96" t="s">
        <v>51231</v>
      </c>
      <c r="C15588" s="97">
        <v>37759.19</v>
      </c>
      <c r="D15588" s="96" t="s">
        <v>19925</v>
      </c>
      <c r="E15588" s="96" t="s">
        <v>19990</v>
      </c>
    </row>
    <row r="15589" spans="1:5" ht="45" x14ac:dyDescent="0.25">
      <c r="A15589" s="96" t="s">
        <v>51232</v>
      </c>
      <c r="B15589" s="96" t="s">
        <v>51233</v>
      </c>
      <c r="C15589" s="97">
        <v>41593.789999999994</v>
      </c>
      <c r="D15589" s="96" t="s">
        <v>19925</v>
      </c>
      <c r="E15589" s="96" t="s">
        <v>19990</v>
      </c>
    </row>
    <row r="15590" spans="1:5" ht="60" x14ac:dyDescent="0.25">
      <c r="A15590" s="96" t="s">
        <v>51234</v>
      </c>
      <c r="B15590" s="96" t="s">
        <v>51235</v>
      </c>
      <c r="C15590" s="97">
        <v>25273.5</v>
      </c>
      <c r="D15590" s="96" t="s">
        <v>19925</v>
      </c>
      <c r="E15590" s="96" t="s">
        <v>19990</v>
      </c>
    </row>
    <row r="15591" spans="1:5" ht="45" x14ac:dyDescent="0.25">
      <c r="A15591" s="96" t="s">
        <v>51236</v>
      </c>
      <c r="B15591" s="96" t="s">
        <v>51237</v>
      </c>
      <c r="C15591" s="97">
        <v>38400</v>
      </c>
      <c r="D15591" s="96" t="s">
        <v>21135</v>
      </c>
      <c r="E15591" s="96" t="s">
        <v>33245</v>
      </c>
    </row>
    <row r="15592" spans="1:5" ht="45" x14ac:dyDescent="0.25">
      <c r="A15592" s="96" t="s">
        <v>51238</v>
      </c>
      <c r="B15592" s="96" t="s">
        <v>51239</v>
      </c>
      <c r="C15592" s="97">
        <v>5088</v>
      </c>
      <c r="D15592" s="96" t="s">
        <v>19925</v>
      </c>
      <c r="E15592" s="96" t="s">
        <v>19926</v>
      </c>
    </row>
    <row r="15593" spans="1:5" ht="45" x14ac:dyDescent="0.25">
      <c r="A15593" s="96" t="s">
        <v>51240</v>
      </c>
      <c r="B15593" s="96" t="s">
        <v>51241</v>
      </c>
      <c r="C15593" s="97">
        <v>0</v>
      </c>
      <c r="D15593" s="96" t="s">
        <v>19925</v>
      </c>
      <c r="E15593" s="96" t="s">
        <v>19990</v>
      </c>
    </row>
    <row r="15594" spans="1:5" x14ac:dyDescent="0.25">
      <c r="A15594" s="96" t="s">
        <v>51242</v>
      </c>
      <c r="B15594" s="96" t="s">
        <v>51243</v>
      </c>
      <c r="C15594" s="97">
        <v>2892.8</v>
      </c>
      <c r="D15594" s="96" t="s">
        <v>19945</v>
      </c>
      <c r="E15594" s="96"/>
    </row>
    <row r="15595" spans="1:5" ht="45" x14ac:dyDescent="0.25">
      <c r="A15595" s="96" t="s">
        <v>51244</v>
      </c>
      <c r="B15595" s="96" t="s">
        <v>51245</v>
      </c>
      <c r="C15595" s="97">
        <v>4435.2000000000007</v>
      </c>
      <c r="D15595" s="96" t="s">
        <v>19956</v>
      </c>
      <c r="E15595" s="96" t="s">
        <v>28996</v>
      </c>
    </row>
    <row r="15596" spans="1:5" ht="45" x14ac:dyDescent="0.25">
      <c r="A15596" s="96" t="s">
        <v>51246</v>
      </c>
      <c r="B15596" s="96" t="s">
        <v>51247</v>
      </c>
      <c r="C15596" s="97">
        <v>4480</v>
      </c>
      <c r="D15596" s="96" t="s">
        <v>19993</v>
      </c>
      <c r="E15596" s="96"/>
    </row>
    <row r="15597" spans="1:5" ht="30" x14ac:dyDescent="0.25">
      <c r="A15597" s="96" t="s">
        <v>51248</v>
      </c>
      <c r="B15597" s="96" t="s">
        <v>51249</v>
      </c>
      <c r="C15597" s="97">
        <v>850.30000000000007</v>
      </c>
      <c r="D15597" s="96" t="s">
        <v>19925</v>
      </c>
      <c r="E15597" s="96" t="s">
        <v>19926</v>
      </c>
    </row>
    <row r="15598" spans="1:5" ht="45" x14ac:dyDescent="0.25">
      <c r="A15598" s="96" t="s">
        <v>51250</v>
      </c>
      <c r="B15598" s="96" t="s">
        <v>51251</v>
      </c>
      <c r="C15598" s="97">
        <v>0</v>
      </c>
      <c r="D15598" s="96" t="s">
        <v>19925</v>
      </c>
      <c r="E15598" s="96" t="s">
        <v>19990</v>
      </c>
    </row>
    <row r="15599" spans="1:5" ht="45" x14ac:dyDescent="0.25">
      <c r="A15599" s="96" t="s">
        <v>51252</v>
      </c>
      <c r="B15599" s="96" t="s">
        <v>51253</v>
      </c>
      <c r="C15599" s="97">
        <v>1352.75</v>
      </c>
      <c r="D15599" s="96" t="s">
        <v>19993</v>
      </c>
      <c r="E15599" s="96"/>
    </row>
    <row r="15600" spans="1:5" ht="45" x14ac:dyDescent="0.25">
      <c r="A15600" s="96" t="s">
        <v>51254</v>
      </c>
      <c r="B15600" s="96" t="s">
        <v>51255</v>
      </c>
      <c r="C15600" s="97">
        <v>3200</v>
      </c>
      <c r="D15600" s="96" t="s">
        <v>19993</v>
      </c>
      <c r="E15600" s="96"/>
    </row>
    <row r="15601" spans="1:5" ht="45" x14ac:dyDescent="0.25">
      <c r="A15601" s="96" t="s">
        <v>51256</v>
      </c>
      <c r="B15601" s="96" t="s">
        <v>51257</v>
      </c>
      <c r="C15601" s="97">
        <v>23240</v>
      </c>
      <c r="D15601" s="96" t="s">
        <v>19993</v>
      </c>
      <c r="E15601" s="96"/>
    </row>
    <row r="15602" spans="1:5" ht="30" x14ac:dyDescent="0.25">
      <c r="A15602" s="96" t="s">
        <v>51258</v>
      </c>
      <c r="B15602" s="96" t="s">
        <v>51259</v>
      </c>
      <c r="C15602" s="97">
        <v>34000</v>
      </c>
      <c r="D15602" s="96" t="s">
        <v>19993</v>
      </c>
      <c r="E15602" s="96"/>
    </row>
    <row r="15603" spans="1:5" ht="45" x14ac:dyDescent="0.25">
      <c r="A15603" s="96" t="s">
        <v>51260</v>
      </c>
      <c r="B15603" s="96" t="s">
        <v>51261</v>
      </c>
      <c r="C15603" s="97">
        <v>1337.6</v>
      </c>
      <c r="D15603" s="96" t="s">
        <v>19925</v>
      </c>
      <c r="E15603" s="96" t="s">
        <v>19926</v>
      </c>
    </row>
    <row r="15604" spans="1:5" ht="45" x14ac:dyDescent="0.25">
      <c r="A15604" s="96" t="s">
        <v>51262</v>
      </c>
      <c r="B15604" s="96" t="s">
        <v>51263</v>
      </c>
      <c r="C15604" s="97">
        <v>6227.2000000000007</v>
      </c>
      <c r="D15604" s="96" t="s">
        <v>19925</v>
      </c>
      <c r="E15604" s="96" t="s">
        <v>20586</v>
      </c>
    </row>
    <row r="15605" spans="1:5" ht="45" x14ac:dyDescent="0.25">
      <c r="A15605" s="96" t="s">
        <v>51264</v>
      </c>
      <c r="B15605" s="96" t="s">
        <v>51265</v>
      </c>
      <c r="C15605" s="97">
        <v>6227.2000000000007</v>
      </c>
      <c r="D15605" s="96" t="s">
        <v>19925</v>
      </c>
      <c r="E15605" s="96" t="s">
        <v>20586</v>
      </c>
    </row>
    <row r="15606" spans="1:5" ht="45" x14ac:dyDescent="0.25">
      <c r="A15606" s="96" t="s">
        <v>51266</v>
      </c>
      <c r="B15606" s="96" t="s">
        <v>51267</v>
      </c>
      <c r="C15606" s="97">
        <v>6227.2000000000007</v>
      </c>
      <c r="D15606" s="96" t="s">
        <v>19925</v>
      </c>
      <c r="E15606" s="96" t="s">
        <v>19957</v>
      </c>
    </row>
    <row r="15607" spans="1:5" ht="45" x14ac:dyDescent="0.25">
      <c r="A15607" s="96" t="s">
        <v>51268</v>
      </c>
      <c r="B15607" s="96" t="s">
        <v>51269</v>
      </c>
      <c r="C15607" s="97">
        <v>6227.2000000000007</v>
      </c>
      <c r="D15607" s="96" t="s">
        <v>19925</v>
      </c>
      <c r="E15607" s="96" t="s">
        <v>20586</v>
      </c>
    </row>
    <row r="15608" spans="1:5" ht="45" x14ac:dyDescent="0.25">
      <c r="A15608" s="96" t="s">
        <v>51270</v>
      </c>
      <c r="B15608" s="96" t="s">
        <v>51271</v>
      </c>
      <c r="C15608" s="97">
        <v>6227.2000000000007</v>
      </c>
      <c r="D15608" s="96" t="s">
        <v>19925</v>
      </c>
      <c r="E15608" s="96" t="s">
        <v>20586</v>
      </c>
    </row>
    <row r="15609" spans="1:5" ht="45" x14ac:dyDescent="0.25">
      <c r="A15609" s="96" t="s">
        <v>51272</v>
      </c>
      <c r="B15609" s="96" t="s">
        <v>51273</v>
      </c>
      <c r="C15609" s="97">
        <v>966.25</v>
      </c>
      <c r="D15609" s="96" t="s">
        <v>19925</v>
      </c>
      <c r="E15609" s="96" t="s">
        <v>22151</v>
      </c>
    </row>
    <row r="15610" spans="1:5" ht="45" x14ac:dyDescent="0.25">
      <c r="A15610" s="96" t="s">
        <v>51274</v>
      </c>
      <c r="B15610" s="96" t="s">
        <v>51275</v>
      </c>
      <c r="C15610" s="97">
        <v>7840</v>
      </c>
      <c r="D15610" s="96" t="s">
        <v>19925</v>
      </c>
      <c r="E15610" s="96" t="s">
        <v>19990</v>
      </c>
    </row>
    <row r="15611" spans="1:5" ht="45" x14ac:dyDescent="0.25">
      <c r="A15611" s="96" t="s">
        <v>51276</v>
      </c>
      <c r="B15611" s="96" t="s">
        <v>51277</v>
      </c>
      <c r="C15611" s="97">
        <v>16640</v>
      </c>
      <c r="D15611" s="96" t="s">
        <v>19993</v>
      </c>
      <c r="E15611" s="96"/>
    </row>
    <row r="15612" spans="1:5" ht="45" x14ac:dyDescent="0.25">
      <c r="A15612" s="96" t="s">
        <v>51278</v>
      </c>
      <c r="B15612" s="96" t="s">
        <v>51279</v>
      </c>
      <c r="C15612" s="97">
        <v>18606.525000000001</v>
      </c>
      <c r="D15612" s="96" t="s">
        <v>19925</v>
      </c>
      <c r="E15612" s="96" t="s">
        <v>19990</v>
      </c>
    </row>
    <row r="15613" spans="1:5" ht="45" x14ac:dyDescent="0.25">
      <c r="A15613" s="96" t="s">
        <v>51280</v>
      </c>
      <c r="B15613" s="96" t="s">
        <v>51281</v>
      </c>
      <c r="C15613" s="97">
        <v>4480</v>
      </c>
      <c r="D15613" s="96" t="s">
        <v>19925</v>
      </c>
      <c r="E15613" s="96" t="s">
        <v>19990</v>
      </c>
    </row>
    <row r="15614" spans="1:5" x14ac:dyDescent="0.25">
      <c r="A15614" s="96" t="s">
        <v>51282</v>
      </c>
      <c r="B15614" s="96" t="s">
        <v>51283</v>
      </c>
      <c r="C15614" s="97">
        <v>425.5</v>
      </c>
      <c r="D15614" s="96" t="s">
        <v>19945</v>
      </c>
      <c r="E15614" s="96"/>
    </row>
    <row r="15615" spans="1:5" ht="30" x14ac:dyDescent="0.25">
      <c r="A15615" s="96" t="s">
        <v>51284</v>
      </c>
      <c r="B15615" s="96" t="s">
        <v>51285</v>
      </c>
      <c r="C15615" s="97">
        <v>618.40000000000009</v>
      </c>
      <c r="D15615" s="96" t="s">
        <v>19925</v>
      </c>
      <c r="E15615" s="96" t="s">
        <v>19926</v>
      </c>
    </row>
    <row r="15616" spans="1:5" ht="45" x14ac:dyDescent="0.25">
      <c r="A15616" s="96" t="s">
        <v>51286</v>
      </c>
      <c r="B15616" s="96" t="s">
        <v>51287</v>
      </c>
      <c r="C15616" s="97">
        <v>95.737499999999997</v>
      </c>
      <c r="D15616" s="96" t="s">
        <v>19956</v>
      </c>
      <c r="E15616" s="96" t="s">
        <v>19957</v>
      </c>
    </row>
    <row r="15617" spans="1:5" ht="45" x14ac:dyDescent="0.25">
      <c r="A15617" s="96" t="s">
        <v>51288</v>
      </c>
      <c r="B15617" s="96" t="s">
        <v>51289</v>
      </c>
      <c r="C15617" s="97">
        <v>40495.699999999997</v>
      </c>
      <c r="D15617" s="96" t="s">
        <v>19993</v>
      </c>
      <c r="E15617" s="96"/>
    </row>
    <row r="15618" spans="1:5" ht="45" x14ac:dyDescent="0.25">
      <c r="A15618" s="96" t="s">
        <v>51290</v>
      </c>
      <c r="B15618" s="96" t="s">
        <v>51291</v>
      </c>
      <c r="C15618" s="97">
        <v>34116.319999999992</v>
      </c>
      <c r="D15618" s="96" t="s">
        <v>19993</v>
      </c>
      <c r="E15618" s="96"/>
    </row>
    <row r="15619" spans="1:5" ht="45" x14ac:dyDescent="0.25">
      <c r="A15619" s="96" t="s">
        <v>51292</v>
      </c>
      <c r="B15619" s="96" t="s">
        <v>51293</v>
      </c>
      <c r="C15619" s="97">
        <v>9171.2000000000007</v>
      </c>
      <c r="D15619" s="96" t="s">
        <v>19993</v>
      </c>
      <c r="E15619" s="96"/>
    </row>
    <row r="15620" spans="1:5" ht="45" x14ac:dyDescent="0.25">
      <c r="A15620" s="96" t="s">
        <v>51294</v>
      </c>
      <c r="B15620" s="96" t="s">
        <v>51295</v>
      </c>
      <c r="C15620" s="97">
        <v>0</v>
      </c>
      <c r="D15620" s="96" t="s">
        <v>19925</v>
      </c>
      <c r="E15620" s="96" t="s">
        <v>19990</v>
      </c>
    </row>
    <row r="15621" spans="1:5" ht="30" x14ac:dyDescent="0.25">
      <c r="A15621" s="96" t="s">
        <v>51296</v>
      </c>
      <c r="B15621" s="96" t="s">
        <v>51297</v>
      </c>
      <c r="C15621" s="97">
        <v>2067.328</v>
      </c>
      <c r="D15621" s="96" t="s">
        <v>19945</v>
      </c>
      <c r="E15621" s="96"/>
    </row>
    <row r="15622" spans="1:5" x14ac:dyDescent="0.25">
      <c r="A15622" s="96" t="s">
        <v>51298</v>
      </c>
      <c r="B15622" s="96" t="s">
        <v>51299</v>
      </c>
      <c r="C15622" s="97">
        <v>2384</v>
      </c>
      <c r="D15622" s="96" t="s">
        <v>19945</v>
      </c>
      <c r="E15622" s="96"/>
    </row>
    <row r="15623" spans="1:5" ht="45" x14ac:dyDescent="0.25">
      <c r="A15623" s="96" t="s">
        <v>51300</v>
      </c>
      <c r="B15623" s="96" t="s">
        <v>51301</v>
      </c>
      <c r="C15623" s="97">
        <v>5123.5840000000007</v>
      </c>
      <c r="D15623" s="96" t="s">
        <v>19925</v>
      </c>
      <c r="E15623" s="96" t="s">
        <v>19926</v>
      </c>
    </row>
    <row r="15624" spans="1:5" ht="30" x14ac:dyDescent="0.25">
      <c r="A15624" s="96" t="s">
        <v>51302</v>
      </c>
      <c r="B15624" s="96" t="s">
        <v>51303</v>
      </c>
      <c r="C15624" s="97">
        <v>12160</v>
      </c>
      <c r="D15624" s="96" t="s">
        <v>19993</v>
      </c>
      <c r="E15624" s="96"/>
    </row>
    <row r="15625" spans="1:5" ht="45" x14ac:dyDescent="0.25">
      <c r="A15625" s="96" t="s">
        <v>51304</v>
      </c>
      <c r="B15625" s="96" t="s">
        <v>51305</v>
      </c>
      <c r="C15625" s="97">
        <v>2432</v>
      </c>
      <c r="D15625" s="96" t="s">
        <v>19993</v>
      </c>
      <c r="E15625" s="96"/>
    </row>
    <row r="15626" spans="1:5" ht="45" x14ac:dyDescent="0.25">
      <c r="A15626" s="96" t="s">
        <v>51306</v>
      </c>
      <c r="B15626" s="96" t="s">
        <v>51307</v>
      </c>
      <c r="C15626" s="97">
        <v>11339.52</v>
      </c>
      <c r="D15626" s="96" t="s">
        <v>19925</v>
      </c>
      <c r="E15626" s="96" t="s">
        <v>19990</v>
      </c>
    </row>
    <row r="15627" spans="1:5" ht="30" x14ac:dyDescent="0.25">
      <c r="A15627" s="96" t="s">
        <v>51308</v>
      </c>
      <c r="B15627" s="96" t="s">
        <v>51309</v>
      </c>
      <c r="C15627" s="97">
        <v>4556.8</v>
      </c>
      <c r="D15627" s="96" t="s">
        <v>19993</v>
      </c>
      <c r="E15627" s="96"/>
    </row>
    <row r="15628" spans="1:5" ht="60" x14ac:dyDescent="0.25">
      <c r="A15628" s="96" t="s">
        <v>51310</v>
      </c>
      <c r="B15628" s="96" t="s">
        <v>51311</v>
      </c>
      <c r="C15628" s="97">
        <v>0</v>
      </c>
      <c r="D15628" s="96" t="s">
        <v>19925</v>
      </c>
      <c r="E15628" s="96" t="s">
        <v>19990</v>
      </c>
    </row>
    <row r="15629" spans="1:5" ht="45" x14ac:dyDescent="0.25">
      <c r="A15629" s="96" t="s">
        <v>51312</v>
      </c>
      <c r="B15629" s="96" t="s">
        <v>51313</v>
      </c>
      <c r="C15629" s="97">
        <v>7296</v>
      </c>
      <c r="D15629" s="96" t="s">
        <v>19925</v>
      </c>
      <c r="E15629" s="96" t="s">
        <v>19926</v>
      </c>
    </row>
    <row r="15630" spans="1:5" ht="30" x14ac:dyDescent="0.25">
      <c r="A15630" s="96" t="s">
        <v>51314</v>
      </c>
      <c r="B15630" s="96" t="s">
        <v>51315</v>
      </c>
      <c r="C15630" s="97">
        <v>1267.2</v>
      </c>
      <c r="D15630" s="96" t="s">
        <v>19925</v>
      </c>
      <c r="E15630" s="96" t="s">
        <v>19926</v>
      </c>
    </row>
    <row r="15631" spans="1:5" ht="60" x14ac:dyDescent="0.25">
      <c r="A15631" s="96" t="s">
        <v>51316</v>
      </c>
      <c r="B15631" s="96" t="s">
        <v>51317</v>
      </c>
      <c r="C15631" s="97">
        <v>0</v>
      </c>
      <c r="D15631" s="96" t="s">
        <v>19925</v>
      </c>
      <c r="E15631" s="96" t="s">
        <v>19990</v>
      </c>
    </row>
    <row r="15632" spans="1:5" ht="45" x14ac:dyDescent="0.25">
      <c r="A15632" s="96" t="s">
        <v>51318</v>
      </c>
      <c r="B15632" s="96" t="s">
        <v>51319</v>
      </c>
      <c r="C15632" s="97">
        <v>966.25</v>
      </c>
      <c r="D15632" s="96" t="s">
        <v>19993</v>
      </c>
      <c r="E15632" s="96"/>
    </row>
    <row r="15633" spans="1:5" ht="45" x14ac:dyDescent="0.25">
      <c r="A15633" s="96" t="s">
        <v>51320</v>
      </c>
      <c r="B15633" s="96" t="s">
        <v>51321</v>
      </c>
      <c r="C15633" s="97">
        <v>0</v>
      </c>
      <c r="D15633" s="96" t="s">
        <v>19925</v>
      </c>
      <c r="E15633" s="96" t="s">
        <v>19990</v>
      </c>
    </row>
    <row r="15634" spans="1:5" ht="45" x14ac:dyDescent="0.25">
      <c r="A15634" s="96" t="s">
        <v>51322</v>
      </c>
      <c r="B15634" s="96" t="s">
        <v>51323</v>
      </c>
      <c r="C15634" s="97">
        <v>29049.999999999996</v>
      </c>
      <c r="D15634" s="96" t="s">
        <v>19993</v>
      </c>
      <c r="E15634" s="96"/>
    </row>
    <row r="15635" spans="1:5" ht="30" x14ac:dyDescent="0.25">
      <c r="A15635" s="96" t="s">
        <v>51324</v>
      </c>
      <c r="B15635" s="96" t="s">
        <v>51325</v>
      </c>
      <c r="C15635" s="97">
        <v>1408</v>
      </c>
      <c r="D15635" s="96" t="s">
        <v>19993</v>
      </c>
      <c r="E15635" s="96"/>
    </row>
    <row r="15636" spans="1:5" ht="45" x14ac:dyDescent="0.25">
      <c r="A15636" s="96" t="s">
        <v>51326</v>
      </c>
      <c r="B15636" s="96" t="s">
        <v>51327</v>
      </c>
      <c r="C15636" s="97">
        <v>32129.3</v>
      </c>
      <c r="D15636" s="96" t="s">
        <v>19925</v>
      </c>
      <c r="E15636" s="96" t="s">
        <v>19990</v>
      </c>
    </row>
    <row r="15637" spans="1:5" ht="45" x14ac:dyDescent="0.25">
      <c r="A15637" s="96" t="s">
        <v>51328</v>
      </c>
      <c r="B15637" s="96" t="s">
        <v>51329</v>
      </c>
      <c r="C15637" s="97">
        <v>16269.376000000002</v>
      </c>
      <c r="D15637" s="96" t="s">
        <v>19993</v>
      </c>
      <c r="E15637" s="96"/>
    </row>
    <row r="15638" spans="1:5" ht="45" x14ac:dyDescent="0.25">
      <c r="A15638" s="96" t="s">
        <v>51330</v>
      </c>
      <c r="B15638" s="96" t="s">
        <v>51331</v>
      </c>
      <c r="C15638" s="97">
        <v>3682.752</v>
      </c>
      <c r="D15638" s="96" t="s">
        <v>19945</v>
      </c>
      <c r="E15638" s="96"/>
    </row>
    <row r="15639" spans="1:5" ht="45" x14ac:dyDescent="0.25">
      <c r="A15639" s="96" t="s">
        <v>51332</v>
      </c>
      <c r="B15639" s="96" t="s">
        <v>51333</v>
      </c>
      <c r="C15639" s="97">
        <v>16969.023999999998</v>
      </c>
      <c r="D15639" s="96" t="s">
        <v>19993</v>
      </c>
      <c r="E15639" s="96"/>
    </row>
    <row r="15640" spans="1:5" ht="75" x14ac:dyDescent="0.25">
      <c r="A15640" s="96" t="s">
        <v>51334</v>
      </c>
      <c r="B15640" s="96" t="s">
        <v>51335</v>
      </c>
      <c r="C15640" s="97">
        <v>3296</v>
      </c>
      <c r="D15640" s="96" t="s">
        <v>19925</v>
      </c>
      <c r="E15640" s="96" t="s">
        <v>20586</v>
      </c>
    </row>
    <row r="15641" spans="1:5" ht="60" x14ac:dyDescent="0.25">
      <c r="A15641" s="96" t="s">
        <v>51336</v>
      </c>
      <c r="B15641" s="96" t="s">
        <v>51337</v>
      </c>
      <c r="C15641" s="97">
        <v>0</v>
      </c>
      <c r="D15641" s="96" t="s">
        <v>19925</v>
      </c>
      <c r="E15641" s="96" t="s">
        <v>19990</v>
      </c>
    </row>
    <row r="15642" spans="1:5" ht="45" x14ac:dyDescent="0.25">
      <c r="A15642" s="96" t="s">
        <v>51338</v>
      </c>
      <c r="B15642" s="96" t="s">
        <v>51339</v>
      </c>
      <c r="C15642" s="97">
        <v>0</v>
      </c>
      <c r="D15642" s="96" t="s">
        <v>19925</v>
      </c>
      <c r="E15642" s="96" t="s">
        <v>19990</v>
      </c>
    </row>
    <row r="15643" spans="1:5" ht="60" x14ac:dyDescent="0.25">
      <c r="A15643" s="96" t="s">
        <v>51340</v>
      </c>
      <c r="B15643" s="96" t="s">
        <v>51341</v>
      </c>
      <c r="C15643" s="97">
        <v>0</v>
      </c>
      <c r="D15643" s="96" t="s">
        <v>19925</v>
      </c>
      <c r="E15643" s="96" t="s">
        <v>19990</v>
      </c>
    </row>
    <row r="15644" spans="1:5" ht="60" x14ac:dyDescent="0.25">
      <c r="A15644" s="96" t="s">
        <v>51342</v>
      </c>
      <c r="B15644" s="96" t="s">
        <v>51343</v>
      </c>
      <c r="C15644" s="97">
        <v>0</v>
      </c>
      <c r="D15644" s="96" t="s">
        <v>19925</v>
      </c>
      <c r="E15644" s="96" t="s">
        <v>19990</v>
      </c>
    </row>
    <row r="15645" spans="1:5" ht="60" x14ac:dyDescent="0.25">
      <c r="A15645" s="96" t="s">
        <v>51344</v>
      </c>
      <c r="B15645" s="96" t="s">
        <v>51345</v>
      </c>
      <c r="C15645" s="97">
        <v>0</v>
      </c>
      <c r="D15645" s="96" t="s">
        <v>19925</v>
      </c>
      <c r="E15645" s="96" t="s">
        <v>19990</v>
      </c>
    </row>
    <row r="15646" spans="1:5" ht="60" x14ac:dyDescent="0.25">
      <c r="A15646" s="96" t="s">
        <v>51346</v>
      </c>
      <c r="B15646" s="96" t="s">
        <v>51347</v>
      </c>
      <c r="C15646" s="97">
        <v>0</v>
      </c>
      <c r="D15646" s="96" t="s">
        <v>19925</v>
      </c>
      <c r="E15646" s="96" t="s">
        <v>19990</v>
      </c>
    </row>
    <row r="15647" spans="1:5" ht="60" x14ac:dyDescent="0.25">
      <c r="A15647" s="96" t="s">
        <v>51348</v>
      </c>
      <c r="B15647" s="96" t="s">
        <v>51349</v>
      </c>
      <c r="C15647" s="97">
        <v>0</v>
      </c>
      <c r="D15647" s="96" t="s">
        <v>19925</v>
      </c>
      <c r="E15647" s="96" t="s">
        <v>19990</v>
      </c>
    </row>
    <row r="15648" spans="1:5" ht="60" x14ac:dyDescent="0.25">
      <c r="A15648" s="96" t="s">
        <v>51350</v>
      </c>
      <c r="B15648" s="96" t="s">
        <v>51351</v>
      </c>
      <c r="C15648" s="97">
        <v>0</v>
      </c>
      <c r="D15648" s="96" t="s">
        <v>19925</v>
      </c>
      <c r="E15648" s="96" t="s">
        <v>19990</v>
      </c>
    </row>
    <row r="15649" spans="1:5" ht="45" x14ac:dyDescent="0.25">
      <c r="A15649" s="96" t="s">
        <v>51352</v>
      </c>
      <c r="B15649" s="96" t="s">
        <v>51353</v>
      </c>
      <c r="C15649" s="97">
        <v>15360</v>
      </c>
      <c r="D15649" s="96" t="s">
        <v>19993</v>
      </c>
      <c r="E15649" s="96"/>
    </row>
    <row r="15650" spans="1:5" ht="45" x14ac:dyDescent="0.25">
      <c r="A15650" s="96" t="s">
        <v>51354</v>
      </c>
      <c r="B15650" s="96" t="s">
        <v>51355</v>
      </c>
      <c r="C15650" s="97">
        <v>1159.5</v>
      </c>
      <c r="D15650" s="96" t="s">
        <v>19925</v>
      </c>
      <c r="E15650" s="96" t="s">
        <v>19926</v>
      </c>
    </row>
    <row r="15651" spans="1:5" ht="45" x14ac:dyDescent="0.25">
      <c r="A15651" s="96" t="s">
        <v>51356</v>
      </c>
      <c r="B15651" s="96" t="s">
        <v>51357</v>
      </c>
      <c r="C15651" s="97">
        <v>7040</v>
      </c>
      <c r="D15651" s="96" t="s">
        <v>19993</v>
      </c>
      <c r="E15651" s="96"/>
    </row>
    <row r="15652" spans="1:5" ht="30" x14ac:dyDescent="0.25">
      <c r="A15652" s="96" t="s">
        <v>51358</v>
      </c>
      <c r="B15652" s="96" t="s">
        <v>51359</v>
      </c>
      <c r="C15652" s="97">
        <v>2240</v>
      </c>
      <c r="D15652" s="96" t="s">
        <v>19925</v>
      </c>
      <c r="E15652" s="96" t="s">
        <v>19926</v>
      </c>
    </row>
    <row r="15653" spans="1:5" ht="45" x14ac:dyDescent="0.25">
      <c r="A15653" s="96" t="s">
        <v>51360</v>
      </c>
      <c r="B15653" s="96" t="s">
        <v>51361</v>
      </c>
      <c r="C15653" s="97">
        <v>3818.0480000000007</v>
      </c>
      <c r="D15653" s="96" t="s">
        <v>19945</v>
      </c>
      <c r="E15653" s="96"/>
    </row>
    <row r="15654" spans="1:5" ht="45" x14ac:dyDescent="0.25">
      <c r="A15654" s="96" t="s">
        <v>51362</v>
      </c>
      <c r="B15654" s="96" t="s">
        <v>51363</v>
      </c>
      <c r="C15654" s="97">
        <v>0</v>
      </c>
      <c r="D15654" s="96" t="s">
        <v>19925</v>
      </c>
      <c r="E15654" s="96" t="s">
        <v>19990</v>
      </c>
    </row>
    <row r="15655" spans="1:5" ht="45" x14ac:dyDescent="0.25">
      <c r="A15655" s="96" t="s">
        <v>51364</v>
      </c>
      <c r="B15655" s="96" t="s">
        <v>51365</v>
      </c>
      <c r="C15655" s="97">
        <v>0</v>
      </c>
      <c r="D15655" s="96" t="s">
        <v>19925</v>
      </c>
      <c r="E15655" s="96" t="s">
        <v>19990</v>
      </c>
    </row>
    <row r="15656" spans="1:5" ht="60" x14ac:dyDescent="0.25">
      <c r="A15656" s="96" t="s">
        <v>51366</v>
      </c>
      <c r="B15656" s="96" t="s">
        <v>51367</v>
      </c>
      <c r="C15656" s="97">
        <v>11520</v>
      </c>
      <c r="D15656" s="96" t="s">
        <v>19925</v>
      </c>
      <c r="E15656" s="96" t="s">
        <v>19990</v>
      </c>
    </row>
    <row r="15657" spans="1:5" ht="60" x14ac:dyDescent="0.25">
      <c r="A15657" s="96" t="s">
        <v>51368</v>
      </c>
      <c r="B15657" s="96" t="s">
        <v>51369</v>
      </c>
      <c r="C15657" s="97">
        <v>7760</v>
      </c>
      <c r="D15657" s="96" t="s">
        <v>19925</v>
      </c>
      <c r="E15657" s="96" t="s">
        <v>19990</v>
      </c>
    </row>
    <row r="15658" spans="1:5" ht="60" x14ac:dyDescent="0.25">
      <c r="A15658" s="96" t="s">
        <v>51370</v>
      </c>
      <c r="B15658" s="96" t="s">
        <v>51371</v>
      </c>
      <c r="C15658" s="97">
        <v>4480</v>
      </c>
      <c r="D15658" s="96" t="s">
        <v>19925</v>
      </c>
      <c r="E15658" s="96" t="s">
        <v>19926</v>
      </c>
    </row>
    <row r="15659" spans="1:5" ht="30" x14ac:dyDescent="0.25">
      <c r="A15659" s="96" t="s">
        <v>51372</v>
      </c>
      <c r="B15659" s="96" t="s">
        <v>51373</v>
      </c>
      <c r="C15659" s="97">
        <v>1267.2</v>
      </c>
      <c r="D15659" s="96" t="s">
        <v>19993</v>
      </c>
      <c r="E15659" s="96"/>
    </row>
    <row r="15660" spans="1:5" ht="45" x14ac:dyDescent="0.25">
      <c r="A15660" s="96" t="s">
        <v>51374</v>
      </c>
      <c r="B15660" s="96" t="s">
        <v>51375</v>
      </c>
      <c r="C15660" s="97">
        <v>16640</v>
      </c>
      <c r="D15660" s="96" t="s">
        <v>19993</v>
      </c>
      <c r="E15660" s="96"/>
    </row>
    <row r="15661" spans="1:5" ht="45" x14ac:dyDescent="0.25">
      <c r="A15661" s="96" t="s">
        <v>51376</v>
      </c>
      <c r="B15661" s="96" t="s">
        <v>51377</v>
      </c>
      <c r="C15661" s="97">
        <v>13708.800000000001</v>
      </c>
      <c r="D15661" s="96" t="s">
        <v>19993</v>
      </c>
      <c r="E15661" s="96"/>
    </row>
    <row r="15662" spans="1:5" ht="30" x14ac:dyDescent="0.25">
      <c r="A15662" s="96" t="s">
        <v>51378</v>
      </c>
      <c r="B15662" s="96" t="s">
        <v>51379</v>
      </c>
      <c r="C15662" s="97">
        <v>4480</v>
      </c>
      <c r="D15662" s="96" t="s">
        <v>19925</v>
      </c>
      <c r="E15662" s="96" t="s">
        <v>19926</v>
      </c>
    </row>
    <row r="15663" spans="1:5" ht="45" x14ac:dyDescent="0.25">
      <c r="A15663" s="96" t="s">
        <v>51380</v>
      </c>
      <c r="B15663" s="96" t="s">
        <v>51381</v>
      </c>
      <c r="C15663" s="97">
        <v>7008</v>
      </c>
      <c r="D15663" s="96" t="s">
        <v>19925</v>
      </c>
      <c r="E15663" s="96" t="s">
        <v>19926</v>
      </c>
    </row>
    <row r="15664" spans="1:5" ht="45" x14ac:dyDescent="0.25">
      <c r="A15664" s="96" t="s">
        <v>51382</v>
      </c>
      <c r="B15664" s="96" t="s">
        <v>51383</v>
      </c>
      <c r="C15664" s="97">
        <v>3808</v>
      </c>
      <c r="D15664" s="96" t="s">
        <v>19993</v>
      </c>
      <c r="E15664" s="96"/>
    </row>
    <row r="15665" spans="1:5" ht="60" x14ac:dyDescent="0.25">
      <c r="A15665" s="96" t="s">
        <v>51384</v>
      </c>
      <c r="B15665" s="96" t="s">
        <v>51385</v>
      </c>
      <c r="C15665" s="97">
        <v>14688</v>
      </c>
      <c r="D15665" s="96" t="s">
        <v>19925</v>
      </c>
      <c r="E15665" s="96" t="s">
        <v>19926</v>
      </c>
    </row>
    <row r="15666" spans="1:5" ht="60" x14ac:dyDescent="0.25">
      <c r="A15666" s="96" t="s">
        <v>51386</v>
      </c>
      <c r="B15666" s="96" t="s">
        <v>51387</v>
      </c>
      <c r="C15666" s="97">
        <v>14688</v>
      </c>
      <c r="D15666" s="96" t="s">
        <v>19925</v>
      </c>
      <c r="E15666" s="96" t="s">
        <v>19926</v>
      </c>
    </row>
    <row r="15667" spans="1:5" ht="45" x14ac:dyDescent="0.25">
      <c r="A15667" s="96" t="s">
        <v>51388</v>
      </c>
      <c r="B15667" s="96" t="s">
        <v>51389</v>
      </c>
      <c r="C15667" s="97">
        <v>1159.5</v>
      </c>
      <c r="D15667" s="96" t="s">
        <v>19925</v>
      </c>
      <c r="E15667" s="96" t="s">
        <v>19926</v>
      </c>
    </row>
    <row r="15668" spans="1:5" ht="30" x14ac:dyDescent="0.25">
      <c r="A15668" s="96" t="s">
        <v>51390</v>
      </c>
      <c r="B15668" s="96" t="s">
        <v>51391</v>
      </c>
      <c r="C15668" s="97">
        <v>1548.8</v>
      </c>
      <c r="D15668" s="96" t="s">
        <v>19925</v>
      </c>
      <c r="E15668" s="96" t="s">
        <v>19926</v>
      </c>
    </row>
    <row r="15669" spans="1:5" ht="30" x14ac:dyDescent="0.25">
      <c r="A15669" s="96" t="s">
        <v>51392</v>
      </c>
      <c r="B15669" s="96" t="s">
        <v>51393</v>
      </c>
      <c r="C15669" s="97">
        <v>5120</v>
      </c>
      <c r="D15669" s="96" t="s">
        <v>19925</v>
      </c>
      <c r="E15669" s="96" t="s">
        <v>19926</v>
      </c>
    </row>
    <row r="15670" spans="1:5" ht="45" x14ac:dyDescent="0.25">
      <c r="A15670" s="96" t="s">
        <v>51394</v>
      </c>
      <c r="B15670" s="96" t="s">
        <v>51395</v>
      </c>
      <c r="C15670" s="97">
        <v>616.54950000000008</v>
      </c>
      <c r="D15670" s="96" t="s">
        <v>19956</v>
      </c>
      <c r="E15670" s="96" t="s">
        <v>20364</v>
      </c>
    </row>
    <row r="15671" spans="1:5" ht="45" x14ac:dyDescent="0.25">
      <c r="A15671" s="96" t="s">
        <v>51396</v>
      </c>
      <c r="B15671" s="96" t="s">
        <v>51397</v>
      </c>
      <c r="C15671" s="97">
        <v>618.01350000000014</v>
      </c>
      <c r="D15671" s="96" t="s">
        <v>19956</v>
      </c>
      <c r="E15671" s="96" t="s">
        <v>20364</v>
      </c>
    </row>
    <row r="15672" spans="1:5" ht="45" x14ac:dyDescent="0.25">
      <c r="A15672" s="96" t="s">
        <v>51398</v>
      </c>
      <c r="B15672" s="96" t="s">
        <v>51399</v>
      </c>
      <c r="C15672" s="97">
        <v>577.3184</v>
      </c>
      <c r="D15672" s="96" t="s">
        <v>19956</v>
      </c>
      <c r="E15672" s="96" t="s">
        <v>20364</v>
      </c>
    </row>
    <row r="15673" spans="1:5" ht="45" x14ac:dyDescent="0.25">
      <c r="A15673" s="96" t="s">
        <v>51400</v>
      </c>
      <c r="B15673" s="96" t="s">
        <v>51401</v>
      </c>
      <c r="C15673" s="97">
        <v>616.54950000000008</v>
      </c>
      <c r="D15673" s="96" t="s">
        <v>19956</v>
      </c>
      <c r="E15673" s="96" t="s">
        <v>20364</v>
      </c>
    </row>
    <row r="15674" spans="1:5" ht="45" x14ac:dyDescent="0.25">
      <c r="A15674" s="96" t="s">
        <v>51402</v>
      </c>
      <c r="B15674" s="96" t="s">
        <v>51403</v>
      </c>
      <c r="C15674" s="97">
        <v>428.90399999999994</v>
      </c>
      <c r="D15674" s="96" t="s">
        <v>19956</v>
      </c>
      <c r="E15674" s="96" t="s">
        <v>20364</v>
      </c>
    </row>
    <row r="15675" spans="1:5" ht="45" x14ac:dyDescent="0.25">
      <c r="A15675" s="96" t="s">
        <v>51404</v>
      </c>
      <c r="B15675" s="96" t="s">
        <v>51405</v>
      </c>
      <c r="C15675" s="97">
        <v>428.90399999999994</v>
      </c>
      <c r="D15675" s="96" t="s">
        <v>19956</v>
      </c>
      <c r="E15675" s="96" t="s">
        <v>20364</v>
      </c>
    </row>
    <row r="15676" spans="1:5" ht="45" x14ac:dyDescent="0.25">
      <c r="A15676" s="96" t="s">
        <v>51406</v>
      </c>
      <c r="B15676" s="96" t="s">
        <v>51407</v>
      </c>
      <c r="C15676" s="97">
        <v>428.90399999999994</v>
      </c>
      <c r="D15676" s="96" t="s">
        <v>19956</v>
      </c>
      <c r="E15676" s="96" t="s">
        <v>20364</v>
      </c>
    </row>
    <row r="15677" spans="1:5" ht="45" x14ac:dyDescent="0.25">
      <c r="A15677" s="96" t="s">
        <v>51408</v>
      </c>
      <c r="B15677" s="96" t="s">
        <v>51409</v>
      </c>
      <c r="C15677" s="97">
        <v>428.90399999999994</v>
      </c>
      <c r="D15677" s="96" t="s">
        <v>19956</v>
      </c>
      <c r="E15677" s="96" t="s">
        <v>20364</v>
      </c>
    </row>
    <row r="15678" spans="1:5" ht="60" x14ac:dyDescent="0.25">
      <c r="A15678" s="96" t="s">
        <v>51410</v>
      </c>
      <c r="B15678" s="96" t="s">
        <v>51411</v>
      </c>
      <c r="C15678" s="97">
        <v>4960</v>
      </c>
      <c r="D15678" s="96" t="s">
        <v>19925</v>
      </c>
      <c r="E15678" s="96" t="s">
        <v>20586</v>
      </c>
    </row>
    <row r="15679" spans="1:5" ht="60" x14ac:dyDescent="0.25">
      <c r="A15679" s="96" t="s">
        <v>51412</v>
      </c>
      <c r="B15679" s="96" t="s">
        <v>51413</v>
      </c>
      <c r="C15679" s="97">
        <v>4960</v>
      </c>
      <c r="D15679" s="96" t="s">
        <v>19925</v>
      </c>
      <c r="E15679" s="96" t="s">
        <v>20586</v>
      </c>
    </row>
    <row r="15680" spans="1:5" ht="45" x14ac:dyDescent="0.25">
      <c r="A15680" s="96" t="s">
        <v>51414</v>
      </c>
      <c r="B15680" s="96" t="s">
        <v>51415</v>
      </c>
      <c r="C15680" s="97">
        <v>2080</v>
      </c>
      <c r="D15680" s="96" t="s">
        <v>19945</v>
      </c>
      <c r="E15680" s="96"/>
    </row>
    <row r="15681" spans="1:5" ht="45" x14ac:dyDescent="0.25">
      <c r="A15681" s="96" t="s">
        <v>51416</v>
      </c>
      <c r="B15681" s="96" t="s">
        <v>51417</v>
      </c>
      <c r="C15681" s="97">
        <v>773.77300000000002</v>
      </c>
      <c r="D15681" s="96" t="s">
        <v>19945</v>
      </c>
      <c r="E15681" s="96"/>
    </row>
    <row r="15682" spans="1:5" ht="45" x14ac:dyDescent="0.25">
      <c r="A15682" s="96" t="s">
        <v>51418</v>
      </c>
      <c r="B15682" s="96" t="s">
        <v>51419</v>
      </c>
      <c r="C15682" s="97">
        <v>420.39399999999995</v>
      </c>
      <c r="D15682" s="96" t="s">
        <v>19925</v>
      </c>
      <c r="E15682" s="96" t="s">
        <v>19926</v>
      </c>
    </row>
    <row r="15683" spans="1:5" ht="60" x14ac:dyDescent="0.25">
      <c r="A15683" s="96" t="s">
        <v>51420</v>
      </c>
      <c r="B15683" s="96" t="s">
        <v>51421</v>
      </c>
      <c r="C15683" s="97">
        <v>3489.1519999999996</v>
      </c>
      <c r="D15683" s="96" t="s">
        <v>19925</v>
      </c>
      <c r="E15683" s="96" t="s">
        <v>19926</v>
      </c>
    </row>
    <row r="15684" spans="1:5" ht="45" x14ac:dyDescent="0.25">
      <c r="A15684" s="96" t="s">
        <v>51422</v>
      </c>
      <c r="B15684" s="96" t="s">
        <v>51423</v>
      </c>
      <c r="C15684" s="97">
        <v>16969.023999999998</v>
      </c>
      <c r="D15684" s="96" t="s">
        <v>19993</v>
      </c>
      <c r="E15684" s="96"/>
    </row>
    <row r="15685" spans="1:5" ht="30" x14ac:dyDescent="0.25">
      <c r="A15685" s="96" t="s">
        <v>51424</v>
      </c>
      <c r="B15685" s="96" t="s">
        <v>51425</v>
      </c>
      <c r="C15685" s="97">
        <v>85.1</v>
      </c>
      <c r="D15685" s="96" t="s">
        <v>19945</v>
      </c>
      <c r="E15685" s="96"/>
    </row>
    <row r="15686" spans="1:5" ht="45" x14ac:dyDescent="0.25">
      <c r="A15686" s="96" t="s">
        <v>51426</v>
      </c>
      <c r="B15686" s="96" t="s">
        <v>51427</v>
      </c>
      <c r="C15686" s="97">
        <v>0</v>
      </c>
      <c r="D15686" s="96" t="s">
        <v>19925</v>
      </c>
      <c r="E15686" s="96" t="s">
        <v>19926</v>
      </c>
    </row>
    <row r="15687" spans="1:5" ht="30" x14ac:dyDescent="0.25">
      <c r="A15687" s="96" t="s">
        <v>51428</v>
      </c>
      <c r="B15687" s="96" t="s">
        <v>51429</v>
      </c>
      <c r="C15687" s="97">
        <v>966.25</v>
      </c>
      <c r="D15687" s="96" t="s">
        <v>19925</v>
      </c>
      <c r="E15687" s="96" t="s">
        <v>19926</v>
      </c>
    </row>
    <row r="15688" spans="1:5" ht="45" x14ac:dyDescent="0.25">
      <c r="A15688" s="96" t="s">
        <v>51430</v>
      </c>
      <c r="B15688" s="96" t="s">
        <v>51431</v>
      </c>
      <c r="C15688" s="97">
        <v>15696</v>
      </c>
      <c r="D15688" s="96" t="s">
        <v>19925</v>
      </c>
      <c r="E15688" s="96" t="s">
        <v>19990</v>
      </c>
    </row>
    <row r="15689" spans="1:5" ht="45" x14ac:dyDescent="0.25">
      <c r="A15689" s="96" t="s">
        <v>51432</v>
      </c>
      <c r="B15689" s="96" t="s">
        <v>51433</v>
      </c>
      <c r="C15689" s="97">
        <v>27612.024999999998</v>
      </c>
      <c r="D15689" s="96" t="s">
        <v>19925</v>
      </c>
      <c r="E15689" s="96" t="s">
        <v>19990</v>
      </c>
    </row>
    <row r="15690" spans="1:5" ht="30" x14ac:dyDescent="0.25">
      <c r="A15690" s="96" t="s">
        <v>51434</v>
      </c>
      <c r="B15690" s="96" t="s">
        <v>51435</v>
      </c>
      <c r="C15690" s="97">
        <v>5731.2000000000007</v>
      </c>
      <c r="D15690" s="96" t="s">
        <v>19993</v>
      </c>
      <c r="E15690" s="96"/>
    </row>
    <row r="15691" spans="1:5" ht="45" x14ac:dyDescent="0.25">
      <c r="A15691" s="96" t="s">
        <v>51436</v>
      </c>
      <c r="B15691" s="96" t="s">
        <v>51437</v>
      </c>
      <c r="C15691" s="97">
        <v>22092.524999999998</v>
      </c>
      <c r="D15691" s="96" t="s">
        <v>19925</v>
      </c>
      <c r="E15691" s="96" t="s">
        <v>19990</v>
      </c>
    </row>
    <row r="15692" spans="1:5" ht="30" x14ac:dyDescent="0.25">
      <c r="A15692" s="96" t="s">
        <v>51438</v>
      </c>
      <c r="B15692" s="96" t="s">
        <v>51439</v>
      </c>
      <c r="C15692" s="97">
        <v>5600</v>
      </c>
      <c r="D15692" s="96" t="s">
        <v>19925</v>
      </c>
      <c r="E15692" s="96" t="s">
        <v>19990</v>
      </c>
    </row>
    <row r="15693" spans="1:5" ht="45" x14ac:dyDescent="0.25">
      <c r="A15693" s="96" t="s">
        <v>51440</v>
      </c>
      <c r="B15693" s="96" t="s">
        <v>51441</v>
      </c>
      <c r="C15693" s="97">
        <v>12784</v>
      </c>
      <c r="D15693" s="96" t="s">
        <v>19925</v>
      </c>
      <c r="E15693" s="96" t="s">
        <v>19990</v>
      </c>
    </row>
    <row r="15694" spans="1:5" ht="45" x14ac:dyDescent="0.25">
      <c r="A15694" s="96" t="s">
        <v>51442</v>
      </c>
      <c r="B15694" s="96" t="s">
        <v>51443</v>
      </c>
      <c r="C15694" s="97">
        <v>12160</v>
      </c>
      <c r="D15694" s="96" t="s">
        <v>19925</v>
      </c>
      <c r="E15694" s="96" t="s">
        <v>19990</v>
      </c>
    </row>
    <row r="15695" spans="1:5" ht="30" x14ac:dyDescent="0.25">
      <c r="A15695" s="96" t="s">
        <v>51444</v>
      </c>
      <c r="B15695" s="96" t="s">
        <v>51445</v>
      </c>
      <c r="C15695" s="97">
        <v>773</v>
      </c>
      <c r="D15695" s="96" t="s">
        <v>19925</v>
      </c>
      <c r="E15695" s="96" t="s">
        <v>19990</v>
      </c>
    </row>
    <row r="15696" spans="1:5" ht="45" x14ac:dyDescent="0.25">
      <c r="A15696" s="96" t="s">
        <v>51446</v>
      </c>
      <c r="B15696" s="96" t="s">
        <v>51447</v>
      </c>
      <c r="C15696" s="97">
        <v>5088</v>
      </c>
      <c r="D15696" s="96" t="s">
        <v>19925</v>
      </c>
      <c r="E15696" s="96" t="s">
        <v>19926</v>
      </c>
    </row>
    <row r="15697" spans="1:5" ht="60" x14ac:dyDescent="0.25">
      <c r="A15697" s="96" t="s">
        <v>51448</v>
      </c>
      <c r="B15697" s="96" t="s">
        <v>51449</v>
      </c>
      <c r="C15697" s="97">
        <v>0</v>
      </c>
      <c r="D15697" s="96" t="s">
        <v>19925</v>
      </c>
      <c r="E15697" s="96" t="s">
        <v>19990</v>
      </c>
    </row>
    <row r="15698" spans="1:5" ht="45" x14ac:dyDescent="0.25">
      <c r="A15698" s="96" t="s">
        <v>51450</v>
      </c>
      <c r="B15698" s="96" t="s">
        <v>51451</v>
      </c>
      <c r="C15698" s="97">
        <v>16640</v>
      </c>
      <c r="D15698" s="96" t="s">
        <v>19993</v>
      </c>
      <c r="E15698" s="96"/>
    </row>
    <row r="15699" spans="1:5" ht="60" x14ac:dyDescent="0.25">
      <c r="A15699" s="96" t="s">
        <v>51452</v>
      </c>
      <c r="B15699" s="96" t="s">
        <v>51453</v>
      </c>
      <c r="C15699" s="97">
        <v>3584</v>
      </c>
      <c r="D15699" s="96" t="s">
        <v>19925</v>
      </c>
      <c r="E15699" s="96" t="s">
        <v>19990</v>
      </c>
    </row>
    <row r="15700" spans="1:5" ht="60" x14ac:dyDescent="0.25">
      <c r="A15700" s="96" t="s">
        <v>51454</v>
      </c>
      <c r="B15700" s="96" t="s">
        <v>51455</v>
      </c>
      <c r="C15700" s="97">
        <v>0</v>
      </c>
      <c r="D15700" s="96" t="s">
        <v>19925</v>
      </c>
      <c r="E15700" s="96" t="s">
        <v>19990</v>
      </c>
    </row>
    <row r="15701" spans="1:5" ht="60" x14ac:dyDescent="0.25">
      <c r="A15701" s="96" t="s">
        <v>51456</v>
      </c>
      <c r="B15701" s="96" t="s">
        <v>51457</v>
      </c>
      <c r="C15701" s="97">
        <v>0</v>
      </c>
      <c r="D15701" s="96" t="s">
        <v>19925</v>
      </c>
      <c r="E15701" s="96" t="s">
        <v>19990</v>
      </c>
    </row>
    <row r="15702" spans="1:5" ht="30" x14ac:dyDescent="0.25">
      <c r="A15702" s="96" t="s">
        <v>51458</v>
      </c>
      <c r="B15702" s="96" t="s">
        <v>51459</v>
      </c>
      <c r="C15702" s="97">
        <v>649.32000000000005</v>
      </c>
      <c r="D15702" s="96" t="s">
        <v>19945</v>
      </c>
      <c r="E15702" s="96"/>
    </row>
    <row r="15703" spans="1:5" ht="30" x14ac:dyDescent="0.25">
      <c r="A15703" s="96" t="s">
        <v>51460</v>
      </c>
      <c r="B15703" s="96" t="s">
        <v>51461</v>
      </c>
      <c r="C15703" s="97">
        <v>610.67000000000007</v>
      </c>
      <c r="D15703" s="96" t="s">
        <v>19945</v>
      </c>
      <c r="E15703" s="96"/>
    </row>
    <row r="15704" spans="1:5" ht="30" x14ac:dyDescent="0.25">
      <c r="A15704" s="96" t="s">
        <v>51462</v>
      </c>
      <c r="B15704" s="96" t="s">
        <v>51463</v>
      </c>
      <c r="C15704" s="97">
        <v>610.67000000000007</v>
      </c>
      <c r="D15704" s="96" t="s">
        <v>19945</v>
      </c>
      <c r="E15704" s="96"/>
    </row>
    <row r="15705" spans="1:5" x14ac:dyDescent="0.25">
      <c r="A15705" s="96" t="s">
        <v>51464</v>
      </c>
      <c r="B15705" s="96" t="s">
        <v>51465</v>
      </c>
      <c r="C15705" s="97">
        <v>638.25</v>
      </c>
      <c r="D15705" s="96" t="s">
        <v>19945</v>
      </c>
      <c r="E15705" s="96"/>
    </row>
    <row r="15706" spans="1:5" ht="45" x14ac:dyDescent="0.25">
      <c r="A15706" s="96" t="s">
        <v>51466</v>
      </c>
      <c r="B15706" s="96" t="s">
        <v>51467</v>
      </c>
      <c r="C15706" s="97">
        <v>1275.45</v>
      </c>
      <c r="D15706" s="96" t="s">
        <v>19925</v>
      </c>
      <c r="E15706" s="96" t="s">
        <v>19926</v>
      </c>
    </row>
    <row r="15707" spans="1:5" ht="30" x14ac:dyDescent="0.25">
      <c r="A15707" s="96" t="s">
        <v>51468</v>
      </c>
      <c r="B15707" s="96" t="s">
        <v>51469</v>
      </c>
      <c r="C15707" s="97">
        <v>1267.2</v>
      </c>
      <c r="D15707" s="96" t="s">
        <v>19993</v>
      </c>
      <c r="E15707" s="96"/>
    </row>
    <row r="15708" spans="1:5" ht="45" x14ac:dyDescent="0.25">
      <c r="A15708" s="96" t="s">
        <v>51470</v>
      </c>
      <c r="B15708" s="96" t="s">
        <v>51471</v>
      </c>
      <c r="C15708" s="97">
        <v>16640</v>
      </c>
      <c r="D15708" s="96" t="s">
        <v>19993</v>
      </c>
      <c r="E15708" s="96"/>
    </row>
    <row r="15709" spans="1:5" ht="45" x14ac:dyDescent="0.25">
      <c r="A15709" s="96" t="s">
        <v>51472</v>
      </c>
      <c r="B15709" s="96" t="s">
        <v>51473</v>
      </c>
      <c r="C15709" s="97">
        <v>16640</v>
      </c>
      <c r="D15709" s="96" t="s">
        <v>19993</v>
      </c>
      <c r="E15709" s="96"/>
    </row>
    <row r="15710" spans="1:5" ht="45" x14ac:dyDescent="0.25">
      <c r="A15710" s="96" t="s">
        <v>51474</v>
      </c>
      <c r="B15710" s="96" t="s">
        <v>51475</v>
      </c>
      <c r="C15710" s="97">
        <v>1012.4754</v>
      </c>
      <c r="D15710" s="96" t="s">
        <v>19945</v>
      </c>
      <c r="E15710" s="96"/>
    </row>
    <row r="15711" spans="1:5" ht="30" x14ac:dyDescent="0.25">
      <c r="A15711" s="96" t="s">
        <v>51476</v>
      </c>
      <c r="B15711" s="96" t="s">
        <v>51477</v>
      </c>
      <c r="C15711" s="97">
        <v>534.24928999999997</v>
      </c>
      <c r="D15711" s="96" t="s">
        <v>19945</v>
      </c>
      <c r="E15711" s="96"/>
    </row>
    <row r="15712" spans="1:5" ht="45" x14ac:dyDescent="0.25">
      <c r="A15712" s="96" t="s">
        <v>51478</v>
      </c>
      <c r="B15712" s="96" t="s">
        <v>51479</v>
      </c>
      <c r="C15712" s="97">
        <v>958.5200000000001</v>
      </c>
      <c r="D15712" s="96" t="s">
        <v>19925</v>
      </c>
      <c r="E15712" s="96" t="s">
        <v>19926</v>
      </c>
    </row>
    <row r="15713" spans="1:5" ht="45" x14ac:dyDescent="0.25">
      <c r="A15713" s="96" t="s">
        <v>51480</v>
      </c>
      <c r="B15713" s="96" t="s">
        <v>51481</v>
      </c>
      <c r="C15713" s="97">
        <v>1450.24</v>
      </c>
      <c r="D15713" s="96" t="s">
        <v>19925</v>
      </c>
      <c r="E15713" s="96" t="s">
        <v>19926</v>
      </c>
    </row>
    <row r="15714" spans="1:5" ht="45" x14ac:dyDescent="0.25">
      <c r="A15714" s="96" t="s">
        <v>51482</v>
      </c>
      <c r="B15714" s="96" t="s">
        <v>51483</v>
      </c>
      <c r="C15714" s="97">
        <v>16640</v>
      </c>
      <c r="D15714" s="96" t="s">
        <v>19993</v>
      </c>
      <c r="E15714" s="96"/>
    </row>
    <row r="15715" spans="1:5" ht="45" x14ac:dyDescent="0.25">
      <c r="A15715" s="96" t="s">
        <v>51484</v>
      </c>
      <c r="B15715" s="96" t="s">
        <v>51485</v>
      </c>
      <c r="C15715" s="97">
        <v>4480</v>
      </c>
      <c r="D15715" s="96" t="s">
        <v>19925</v>
      </c>
      <c r="E15715" s="96" t="s">
        <v>19926</v>
      </c>
    </row>
    <row r="15716" spans="1:5" ht="30" x14ac:dyDescent="0.25">
      <c r="A15716" s="96" t="s">
        <v>51486</v>
      </c>
      <c r="B15716" s="96" t="s">
        <v>51487</v>
      </c>
      <c r="C15716" s="97">
        <v>1267.2</v>
      </c>
      <c r="D15716" s="96" t="s">
        <v>19993</v>
      </c>
      <c r="E15716" s="96"/>
    </row>
    <row r="15717" spans="1:5" ht="45" x14ac:dyDescent="0.25">
      <c r="A15717" s="96" t="s">
        <v>51488</v>
      </c>
      <c r="B15717" s="96" t="s">
        <v>51489</v>
      </c>
      <c r="C15717" s="97">
        <v>9868.8000000000011</v>
      </c>
      <c r="D15717" s="96" t="s">
        <v>19993</v>
      </c>
      <c r="E15717" s="96"/>
    </row>
    <row r="15718" spans="1:5" ht="60" x14ac:dyDescent="0.25">
      <c r="A15718" s="96" t="s">
        <v>51490</v>
      </c>
      <c r="B15718" s="96" t="s">
        <v>51491</v>
      </c>
      <c r="C15718" s="97">
        <v>0</v>
      </c>
      <c r="D15718" s="96" t="s">
        <v>19925</v>
      </c>
      <c r="E15718" s="96" t="s">
        <v>19990</v>
      </c>
    </row>
    <row r="15719" spans="1:5" ht="45" x14ac:dyDescent="0.25">
      <c r="A15719" s="96" t="s">
        <v>51492</v>
      </c>
      <c r="B15719" s="96" t="s">
        <v>51493</v>
      </c>
      <c r="C15719" s="97">
        <v>7040</v>
      </c>
      <c r="D15719" s="96" t="s">
        <v>19993</v>
      </c>
      <c r="E15719" s="96"/>
    </row>
    <row r="15720" spans="1:5" ht="30" x14ac:dyDescent="0.25">
      <c r="A15720" s="96" t="s">
        <v>51494</v>
      </c>
      <c r="B15720" s="96" t="s">
        <v>51495</v>
      </c>
      <c r="C15720" s="97">
        <v>187.22</v>
      </c>
      <c r="D15720" s="96" t="s">
        <v>19945</v>
      </c>
      <c r="E15720" s="96"/>
    </row>
    <row r="15721" spans="1:5" ht="45" x14ac:dyDescent="0.25">
      <c r="A15721" s="96" t="s">
        <v>51496</v>
      </c>
      <c r="B15721" s="96" t="s">
        <v>51497</v>
      </c>
      <c r="C15721" s="97">
        <v>8272</v>
      </c>
      <c r="D15721" s="96" t="s">
        <v>19925</v>
      </c>
      <c r="E15721" s="96" t="s">
        <v>19990</v>
      </c>
    </row>
    <row r="15722" spans="1:5" ht="30" x14ac:dyDescent="0.25">
      <c r="A15722" s="96" t="s">
        <v>51498</v>
      </c>
      <c r="B15722" s="96" t="s">
        <v>51499</v>
      </c>
      <c r="C15722" s="97">
        <v>10295.040000000001</v>
      </c>
      <c r="D15722" s="96" t="s">
        <v>19925</v>
      </c>
      <c r="E15722" s="96" t="s">
        <v>19990</v>
      </c>
    </row>
    <row r="15723" spans="1:5" ht="30" x14ac:dyDescent="0.25">
      <c r="A15723" s="96" t="s">
        <v>51500</v>
      </c>
      <c r="B15723" s="96" t="s">
        <v>51501</v>
      </c>
      <c r="C15723" s="97">
        <v>10295.040000000001</v>
      </c>
      <c r="D15723" s="96" t="s">
        <v>19925</v>
      </c>
      <c r="E15723" s="96" t="s">
        <v>19990</v>
      </c>
    </row>
    <row r="15724" spans="1:5" ht="45" x14ac:dyDescent="0.25">
      <c r="A15724" s="96" t="s">
        <v>51502</v>
      </c>
      <c r="B15724" s="96" t="s">
        <v>51503</v>
      </c>
      <c r="C15724" s="97">
        <v>27372.943500000001</v>
      </c>
      <c r="D15724" s="96" t="s">
        <v>19925</v>
      </c>
      <c r="E15724" s="96" t="s">
        <v>19990</v>
      </c>
    </row>
    <row r="15725" spans="1:5" ht="30" x14ac:dyDescent="0.25">
      <c r="A15725" s="96" t="s">
        <v>51504</v>
      </c>
      <c r="B15725" s="96" t="s">
        <v>51505</v>
      </c>
      <c r="C15725" s="97">
        <v>1774.08</v>
      </c>
      <c r="D15725" s="96" t="s">
        <v>19993</v>
      </c>
      <c r="E15725" s="96"/>
    </row>
    <row r="15726" spans="1:5" ht="45" x14ac:dyDescent="0.25">
      <c r="A15726" s="96" t="s">
        <v>51506</v>
      </c>
      <c r="B15726" s="96" t="s">
        <v>51507</v>
      </c>
      <c r="C15726" s="97">
        <v>0</v>
      </c>
      <c r="D15726" s="96" t="s">
        <v>19925</v>
      </c>
      <c r="E15726" s="96" t="s">
        <v>19990</v>
      </c>
    </row>
    <row r="15727" spans="1:5" ht="45" x14ac:dyDescent="0.25">
      <c r="A15727" s="96" t="s">
        <v>51508</v>
      </c>
      <c r="B15727" s="96" t="s">
        <v>51509</v>
      </c>
      <c r="C15727" s="97">
        <v>16640</v>
      </c>
      <c r="D15727" s="96" t="s">
        <v>19993</v>
      </c>
      <c r="E15727" s="96"/>
    </row>
    <row r="15728" spans="1:5" ht="30" x14ac:dyDescent="0.25">
      <c r="A15728" s="96" t="s">
        <v>51510</v>
      </c>
      <c r="B15728" s="96" t="s">
        <v>51511</v>
      </c>
      <c r="C15728" s="97">
        <v>1001.808</v>
      </c>
      <c r="D15728" s="96" t="s">
        <v>19945</v>
      </c>
      <c r="E15728" s="96"/>
    </row>
    <row r="15729" spans="1:5" ht="45" x14ac:dyDescent="0.25">
      <c r="A15729" s="96" t="s">
        <v>51512</v>
      </c>
      <c r="B15729" s="96" t="s">
        <v>51513</v>
      </c>
      <c r="C15729" s="97">
        <v>574.42499999999995</v>
      </c>
      <c r="D15729" s="96" t="s">
        <v>19945</v>
      </c>
      <c r="E15729" s="96"/>
    </row>
    <row r="15730" spans="1:5" ht="45" x14ac:dyDescent="0.25">
      <c r="A15730" s="96" t="s">
        <v>51514</v>
      </c>
      <c r="B15730" s="96" t="s">
        <v>51515</v>
      </c>
      <c r="C15730" s="97">
        <v>510.59999999999997</v>
      </c>
      <c r="D15730" s="96" t="s">
        <v>19925</v>
      </c>
      <c r="E15730" s="96" t="s">
        <v>19926</v>
      </c>
    </row>
    <row r="15731" spans="1:5" ht="45" x14ac:dyDescent="0.25">
      <c r="A15731" s="96" t="s">
        <v>51516</v>
      </c>
      <c r="B15731" s="96" t="s">
        <v>51517</v>
      </c>
      <c r="C15731" s="97">
        <v>5928</v>
      </c>
      <c r="D15731" s="96" t="s">
        <v>19925</v>
      </c>
      <c r="E15731" s="96" t="s">
        <v>19926</v>
      </c>
    </row>
    <row r="15732" spans="1:5" ht="45" x14ac:dyDescent="0.25">
      <c r="A15732" s="96" t="s">
        <v>51518</v>
      </c>
      <c r="B15732" s="96" t="s">
        <v>51519</v>
      </c>
      <c r="C15732" s="97">
        <v>6756.4800000000005</v>
      </c>
      <c r="D15732" s="96" t="s">
        <v>19925</v>
      </c>
      <c r="E15732" s="96" t="s">
        <v>19926</v>
      </c>
    </row>
    <row r="15733" spans="1:5" ht="45" x14ac:dyDescent="0.25">
      <c r="A15733" s="96" t="s">
        <v>51520</v>
      </c>
      <c r="B15733" s="96" t="s">
        <v>51521</v>
      </c>
      <c r="C15733" s="97">
        <v>3344</v>
      </c>
      <c r="D15733" s="96" t="s">
        <v>19925</v>
      </c>
      <c r="E15733" s="96" t="s">
        <v>19926</v>
      </c>
    </row>
    <row r="15734" spans="1:5" ht="30" x14ac:dyDescent="0.25">
      <c r="A15734" s="96" t="s">
        <v>51522</v>
      </c>
      <c r="B15734" s="96" t="s">
        <v>51523</v>
      </c>
      <c r="C15734" s="97">
        <v>2160</v>
      </c>
      <c r="D15734" s="96" t="s">
        <v>19925</v>
      </c>
      <c r="E15734" s="96" t="s">
        <v>19926</v>
      </c>
    </row>
    <row r="15735" spans="1:5" ht="45" x14ac:dyDescent="0.25">
      <c r="A15735" s="96" t="s">
        <v>51524</v>
      </c>
      <c r="B15735" s="96" t="s">
        <v>51525</v>
      </c>
      <c r="C15735" s="97">
        <v>13376</v>
      </c>
      <c r="D15735" s="96" t="s">
        <v>19993</v>
      </c>
      <c r="E15735" s="96"/>
    </row>
    <row r="15736" spans="1:5" ht="45" x14ac:dyDescent="0.25">
      <c r="A15736" s="96" t="s">
        <v>51526</v>
      </c>
      <c r="B15736" s="96" t="s">
        <v>51527</v>
      </c>
      <c r="C15736" s="97">
        <v>29093.574999999997</v>
      </c>
      <c r="D15736" s="96" t="s">
        <v>19925</v>
      </c>
      <c r="E15736" s="96" t="s">
        <v>19990</v>
      </c>
    </row>
    <row r="15737" spans="1:5" ht="45" x14ac:dyDescent="0.25">
      <c r="A15737" s="96" t="s">
        <v>51528</v>
      </c>
      <c r="B15737" s="96" t="s">
        <v>51529</v>
      </c>
      <c r="C15737" s="97">
        <v>9600</v>
      </c>
      <c r="D15737" s="96" t="s">
        <v>19925</v>
      </c>
      <c r="E15737" s="96" t="s">
        <v>19990</v>
      </c>
    </row>
    <row r="15738" spans="1:5" ht="60" x14ac:dyDescent="0.25">
      <c r="A15738" s="96" t="s">
        <v>51530</v>
      </c>
      <c r="B15738" s="96" t="s">
        <v>51531</v>
      </c>
      <c r="C15738" s="97">
        <v>19754</v>
      </c>
      <c r="D15738" s="96" t="s">
        <v>19925</v>
      </c>
      <c r="E15738" s="96" t="s">
        <v>19990</v>
      </c>
    </row>
    <row r="15739" spans="1:5" ht="45" x14ac:dyDescent="0.25">
      <c r="A15739" s="96" t="s">
        <v>51532</v>
      </c>
      <c r="B15739" s="96" t="s">
        <v>51533</v>
      </c>
      <c r="C15739" s="97">
        <v>10720</v>
      </c>
      <c r="D15739" s="96" t="s">
        <v>19925</v>
      </c>
      <c r="E15739" s="96" t="s">
        <v>19990</v>
      </c>
    </row>
    <row r="15740" spans="1:5" ht="45" x14ac:dyDescent="0.25">
      <c r="A15740" s="96" t="s">
        <v>51534</v>
      </c>
      <c r="B15740" s="96" t="s">
        <v>51535</v>
      </c>
      <c r="C15740" s="97">
        <v>1921.92</v>
      </c>
      <c r="D15740" s="96" t="s">
        <v>19925</v>
      </c>
      <c r="E15740" s="96" t="s">
        <v>19990</v>
      </c>
    </row>
    <row r="15741" spans="1:5" ht="75" x14ac:dyDescent="0.25">
      <c r="A15741" s="96" t="s">
        <v>51536</v>
      </c>
      <c r="B15741" s="96" t="s">
        <v>51537</v>
      </c>
      <c r="C15741" s="97">
        <v>4736</v>
      </c>
      <c r="D15741" s="96" t="s">
        <v>19925</v>
      </c>
      <c r="E15741" s="96" t="s">
        <v>19990</v>
      </c>
    </row>
    <row r="15742" spans="1:5" ht="45" x14ac:dyDescent="0.25">
      <c r="A15742" s="96" t="s">
        <v>51538</v>
      </c>
      <c r="B15742" s="96" t="s">
        <v>51539</v>
      </c>
      <c r="C15742" s="97">
        <v>7520</v>
      </c>
      <c r="D15742" s="96" t="s">
        <v>19925</v>
      </c>
      <c r="E15742" s="96" t="s">
        <v>19990</v>
      </c>
    </row>
    <row r="15743" spans="1:5" ht="30" x14ac:dyDescent="0.25">
      <c r="A15743" s="96" t="s">
        <v>51540</v>
      </c>
      <c r="B15743" s="96" t="s">
        <v>51541</v>
      </c>
      <c r="C15743" s="97">
        <v>773</v>
      </c>
      <c r="D15743" s="96" t="s">
        <v>19925</v>
      </c>
      <c r="E15743" s="96" t="s">
        <v>19926</v>
      </c>
    </row>
    <row r="15744" spans="1:5" ht="30" x14ac:dyDescent="0.25">
      <c r="A15744" s="96" t="s">
        <v>51542</v>
      </c>
      <c r="B15744" s="96" t="s">
        <v>51543</v>
      </c>
      <c r="C15744" s="97">
        <v>1408</v>
      </c>
      <c r="D15744" s="96" t="s">
        <v>19925</v>
      </c>
      <c r="E15744" s="96" t="s">
        <v>19990</v>
      </c>
    </row>
    <row r="15745" spans="1:5" ht="45" x14ac:dyDescent="0.25">
      <c r="A15745" s="96" t="s">
        <v>51544</v>
      </c>
      <c r="B15745" s="96" t="s">
        <v>51545</v>
      </c>
      <c r="C15745" s="97">
        <v>16000</v>
      </c>
      <c r="D15745" s="96" t="s">
        <v>19925</v>
      </c>
      <c r="E15745" s="96" t="s">
        <v>26465</v>
      </c>
    </row>
    <row r="15746" spans="1:5" ht="60" x14ac:dyDescent="0.25">
      <c r="A15746" s="96" t="s">
        <v>51546</v>
      </c>
      <c r="B15746" s="96" t="s">
        <v>51547</v>
      </c>
      <c r="C15746" s="97">
        <v>0</v>
      </c>
      <c r="D15746" s="96" t="s">
        <v>19925</v>
      </c>
      <c r="E15746" s="96" t="s">
        <v>26465</v>
      </c>
    </row>
    <row r="15747" spans="1:5" ht="45" x14ac:dyDescent="0.25">
      <c r="A15747" s="96" t="s">
        <v>51548</v>
      </c>
      <c r="B15747" s="96" t="s">
        <v>51549</v>
      </c>
      <c r="C15747" s="97">
        <v>4800</v>
      </c>
      <c r="D15747" s="96" t="s">
        <v>19925</v>
      </c>
      <c r="E15747" s="96" t="s">
        <v>19926</v>
      </c>
    </row>
    <row r="15748" spans="1:5" ht="30" x14ac:dyDescent="0.25">
      <c r="A15748" s="96" t="s">
        <v>51550</v>
      </c>
      <c r="B15748" s="96" t="s">
        <v>51551</v>
      </c>
      <c r="C15748" s="97">
        <v>11692.992000000002</v>
      </c>
      <c r="D15748" s="96" t="s">
        <v>19925</v>
      </c>
      <c r="E15748" s="96" t="s">
        <v>19926</v>
      </c>
    </row>
    <row r="15749" spans="1:5" ht="30" x14ac:dyDescent="0.25">
      <c r="A15749" s="96" t="s">
        <v>51552</v>
      </c>
      <c r="B15749" s="96" t="s">
        <v>51553</v>
      </c>
      <c r="C15749" s="97">
        <v>2575.2320000000004</v>
      </c>
      <c r="D15749" s="96" t="s">
        <v>19993</v>
      </c>
      <c r="E15749" s="96"/>
    </row>
    <row r="15750" spans="1:5" ht="45" x14ac:dyDescent="0.25">
      <c r="A15750" s="96" t="s">
        <v>51554</v>
      </c>
      <c r="B15750" s="96" t="s">
        <v>51555</v>
      </c>
      <c r="C15750" s="97">
        <v>7680</v>
      </c>
      <c r="D15750" s="96" t="s">
        <v>19925</v>
      </c>
      <c r="E15750" s="96" t="s">
        <v>19926</v>
      </c>
    </row>
    <row r="15751" spans="1:5" ht="30" x14ac:dyDescent="0.25">
      <c r="A15751" s="96" t="s">
        <v>51556</v>
      </c>
      <c r="B15751" s="96" t="s">
        <v>51557</v>
      </c>
      <c r="C15751" s="97">
        <v>1082.2</v>
      </c>
      <c r="D15751" s="96" t="s">
        <v>19993</v>
      </c>
      <c r="E15751" s="96"/>
    </row>
    <row r="15752" spans="1:5" ht="30" x14ac:dyDescent="0.25">
      <c r="A15752" s="96" t="s">
        <v>51558</v>
      </c>
      <c r="B15752" s="96" t="s">
        <v>51559</v>
      </c>
      <c r="C15752" s="97">
        <v>1971.2</v>
      </c>
      <c r="D15752" s="96" t="s">
        <v>19925</v>
      </c>
      <c r="E15752" s="96" t="s">
        <v>19926</v>
      </c>
    </row>
    <row r="15753" spans="1:5" ht="30" x14ac:dyDescent="0.25">
      <c r="A15753" s="96" t="s">
        <v>51560</v>
      </c>
      <c r="B15753" s="96" t="s">
        <v>51561</v>
      </c>
      <c r="C15753" s="97">
        <v>1955.712</v>
      </c>
      <c r="D15753" s="96" t="s">
        <v>19925</v>
      </c>
      <c r="E15753" s="96" t="s">
        <v>19926</v>
      </c>
    </row>
    <row r="15754" spans="1:5" ht="60" x14ac:dyDescent="0.25">
      <c r="A15754" s="96" t="s">
        <v>51562</v>
      </c>
      <c r="B15754" s="96" t="s">
        <v>51563</v>
      </c>
      <c r="C15754" s="97">
        <v>0</v>
      </c>
      <c r="D15754" s="96" t="s">
        <v>19925</v>
      </c>
      <c r="E15754" s="96" t="s">
        <v>19990</v>
      </c>
    </row>
    <row r="15755" spans="1:5" ht="45" x14ac:dyDescent="0.25">
      <c r="A15755" s="96" t="s">
        <v>51564</v>
      </c>
      <c r="B15755" s="96" t="s">
        <v>51565</v>
      </c>
      <c r="C15755" s="97">
        <v>0</v>
      </c>
      <c r="D15755" s="96" t="s">
        <v>19925</v>
      </c>
      <c r="E15755" s="96" t="s">
        <v>19990</v>
      </c>
    </row>
    <row r="15756" spans="1:5" ht="45" x14ac:dyDescent="0.25">
      <c r="A15756" s="96" t="s">
        <v>51566</v>
      </c>
      <c r="B15756" s="96" t="s">
        <v>51567</v>
      </c>
      <c r="C15756" s="97">
        <v>4177.0879999999997</v>
      </c>
      <c r="D15756" s="96" t="s">
        <v>19945</v>
      </c>
      <c r="E15756" s="96"/>
    </row>
    <row r="15757" spans="1:5" ht="60" x14ac:dyDescent="0.25">
      <c r="A15757" s="96" t="s">
        <v>51568</v>
      </c>
      <c r="B15757" s="96" t="s">
        <v>51569</v>
      </c>
      <c r="C15757" s="97">
        <v>16969.023999999998</v>
      </c>
      <c r="D15757" s="96" t="s">
        <v>19993</v>
      </c>
      <c r="E15757" s="96"/>
    </row>
    <row r="15758" spans="1:5" ht="45" x14ac:dyDescent="0.25">
      <c r="A15758" s="96" t="s">
        <v>51570</v>
      </c>
      <c r="B15758" s="96" t="s">
        <v>51571</v>
      </c>
      <c r="C15758" s="97">
        <v>0</v>
      </c>
      <c r="D15758" s="96" t="s">
        <v>19925</v>
      </c>
      <c r="E15758" s="96" t="s">
        <v>19990</v>
      </c>
    </row>
    <row r="15759" spans="1:5" ht="45" x14ac:dyDescent="0.25">
      <c r="A15759" s="96" t="s">
        <v>51572</v>
      </c>
      <c r="B15759" s="96" t="s">
        <v>51573</v>
      </c>
      <c r="C15759" s="97">
        <v>0</v>
      </c>
      <c r="D15759" s="96" t="s">
        <v>19925</v>
      </c>
      <c r="E15759" s="96" t="s">
        <v>19990</v>
      </c>
    </row>
    <row r="15760" spans="1:5" ht="45" x14ac:dyDescent="0.25">
      <c r="A15760" s="96" t="s">
        <v>51574</v>
      </c>
      <c r="B15760" s="96" t="s">
        <v>51575</v>
      </c>
      <c r="C15760" s="97">
        <v>1108.7912000000001</v>
      </c>
      <c r="D15760" s="96" t="s">
        <v>19925</v>
      </c>
      <c r="E15760" s="96" t="s">
        <v>19926</v>
      </c>
    </row>
    <row r="15761" spans="1:5" ht="45" x14ac:dyDescent="0.25">
      <c r="A15761" s="96" t="s">
        <v>51576</v>
      </c>
      <c r="B15761" s="96" t="s">
        <v>51577</v>
      </c>
      <c r="C15761" s="97">
        <v>1108.7912000000001</v>
      </c>
      <c r="D15761" s="96" t="s">
        <v>19925</v>
      </c>
      <c r="E15761" s="96" t="s">
        <v>19926</v>
      </c>
    </row>
    <row r="15762" spans="1:5" ht="45" x14ac:dyDescent="0.25">
      <c r="A15762" s="96" t="s">
        <v>51578</v>
      </c>
      <c r="B15762" s="96" t="s">
        <v>51579</v>
      </c>
      <c r="C15762" s="97">
        <v>1108.7912000000001</v>
      </c>
      <c r="D15762" s="96" t="s">
        <v>19925</v>
      </c>
      <c r="E15762" s="96" t="s">
        <v>19926</v>
      </c>
    </row>
    <row r="15763" spans="1:5" ht="45" x14ac:dyDescent="0.25">
      <c r="A15763" s="96" t="s">
        <v>51580</v>
      </c>
      <c r="B15763" s="96" t="s">
        <v>51581</v>
      </c>
      <c r="C15763" s="97">
        <v>7840</v>
      </c>
      <c r="D15763" s="96" t="s">
        <v>19925</v>
      </c>
      <c r="E15763" s="96" t="s">
        <v>19990</v>
      </c>
    </row>
    <row r="15764" spans="1:5" ht="30" x14ac:dyDescent="0.25">
      <c r="A15764" s="96" t="s">
        <v>51582</v>
      </c>
      <c r="B15764" s="96" t="s">
        <v>51583</v>
      </c>
      <c r="C15764" s="97">
        <v>3520</v>
      </c>
      <c r="D15764" s="96" t="s">
        <v>19925</v>
      </c>
      <c r="E15764" s="96" t="s">
        <v>19926</v>
      </c>
    </row>
    <row r="15765" spans="1:5" ht="30" x14ac:dyDescent="0.25">
      <c r="A15765" s="96" t="s">
        <v>51584</v>
      </c>
      <c r="B15765" s="96" t="s">
        <v>51585</v>
      </c>
      <c r="C15765" s="97">
        <v>2240</v>
      </c>
      <c r="D15765" s="96" t="s">
        <v>19925</v>
      </c>
      <c r="E15765" s="96" t="s">
        <v>19926</v>
      </c>
    </row>
    <row r="15766" spans="1:5" ht="30" x14ac:dyDescent="0.25">
      <c r="A15766" s="96" t="s">
        <v>51586</v>
      </c>
      <c r="B15766" s="96" t="s">
        <v>51587</v>
      </c>
      <c r="C15766" s="97">
        <v>7131.9679999999998</v>
      </c>
      <c r="D15766" s="96" t="s">
        <v>19945</v>
      </c>
      <c r="E15766" s="96"/>
    </row>
    <row r="15767" spans="1:5" ht="30" x14ac:dyDescent="0.25">
      <c r="A15767" s="96" t="s">
        <v>51588</v>
      </c>
      <c r="B15767" s="96" t="s">
        <v>51589</v>
      </c>
      <c r="C15767" s="97">
        <v>3905.4720000000002</v>
      </c>
      <c r="D15767" s="96" t="s">
        <v>19945</v>
      </c>
      <c r="E15767" s="96"/>
    </row>
    <row r="15768" spans="1:5" ht="60" x14ac:dyDescent="0.25">
      <c r="A15768" s="96" t="s">
        <v>51590</v>
      </c>
      <c r="B15768" s="96" t="s">
        <v>51591</v>
      </c>
      <c r="C15768" s="97">
        <v>2393.6000000000004</v>
      </c>
      <c r="D15768" s="96" t="s">
        <v>19925</v>
      </c>
      <c r="E15768" s="96" t="s">
        <v>19926</v>
      </c>
    </row>
    <row r="15769" spans="1:5" ht="30" x14ac:dyDescent="0.25">
      <c r="A15769" s="96" t="s">
        <v>51592</v>
      </c>
      <c r="B15769" s="96" t="s">
        <v>51593</v>
      </c>
      <c r="C15769" s="97">
        <v>19168</v>
      </c>
      <c r="D15769" s="96" t="s">
        <v>19993</v>
      </c>
      <c r="E15769" s="96"/>
    </row>
    <row r="15770" spans="1:5" ht="60" x14ac:dyDescent="0.25">
      <c r="A15770" s="96" t="s">
        <v>51594</v>
      </c>
      <c r="B15770" s="96" t="s">
        <v>51595</v>
      </c>
      <c r="C15770" s="97">
        <v>4928</v>
      </c>
      <c r="D15770" s="96" t="s">
        <v>19925</v>
      </c>
      <c r="E15770" s="96" t="s">
        <v>19990</v>
      </c>
    </row>
    <row r="15771" spans="1:5" ht="30" x14ac:dyDescent="0.25">
      <c r="A15771" s="96" t="s">
        <v>51596</v>
      </c>
      <c r="B15771" s="96" t="s">
        <v>51597</v>
      </c>
      <c r="C15771" s="97">
        <v>3840</v>
      </c>
      <c r="D15771" s="96" t="s">
        <v>19993</v>
      </c>
      <c r="E15771" s="96"/>
    </row>
    <row r="15772" spans="1:5" ht="60" x14ac:dyDescent="0.25">
      <c r="A15772" s="96" t="s">
        <v>51598</v>
      </c>
      <c r="B15772" s="96" t="s">
        <v>51599</v>
      </c>
      <c r="C15772" s="97">
        <v>4480</v>
      </c>
      <c r="D15772" s="96" t="s">
        <v>19925</v>
      </c>
      <c r="E15772" s="96" t="s">
        <v>19926</v>
      </c>
    </row>
    <row r="15773" spans="1:5" ht="45" x14ac:dyDescent="0.25">
      <c r="A15773" s="96" t="s">
        <v>51600</v>
      </c>
      <c r="B15773" s="96" t="s">
        <v>51601</v>
      </c>
      <c r="C15773" s="97">
        <v>5440</v>
      </c>
      <c r="D15773" s="96" t="s">
        <v>19925</v>
      </c>
      <c r="E15773" s="96" t="s">
        <v>19926</v>
      </c>
    </row>
    <row r="15774" spans="1:5" ht="60" x14ac:dyDescent="0.25">
      <c r="A15774" s="96" t="s">
        <v>51602</v>
      </c>
      <c r="B15774" s="96" t="s">
        <v>51603</v>
      </c>
      <c r="C15774" s="97">
        <v>4480</v>
      </c>
      <c r="D15774" s="96" t="s">
        <v>19925</v>
      </c>
      <c r="E15774" s="96" t="s">
        <v>19926</v>
      </c>
    </row>
    <row r="15775" spans="1:5" ht="30" x14ac:dyDescent="0.25">
      <c r="A15775" s="96" t="s">
        <v>51604</v>
      </c>
      <c r="B15775" s="96" t="s">
        <v>51605</v>
      </c>
      <c r="C15775" s="97">
        <v>4480</v>
      </c>
      <c r="D15775" s="96" t="s">
        <v>19925</v>
      </c>
      <c r="E15775" s="96" t="s">
        <v>19926</v>
      </c>
    </row>
    <row r="15776" spans="1:5" ht="45" x14ac:dyDescent="0.25">
      <c r="A15776" s="96" t="s">
        <v>51606</v>
      </c>
      <c r="B15776" s="96" t="s">
        <v>51607</v>
      </c>
      <c r="C15776" s="97">
        <v>5440</v>
      </c>
      <c r="D15776" s="96" t="s">
        <v>19925</v>
      </c>
      <c r="E15776" s="96" t="s">
        <v>19926</v>
      </c>
    </row>
    <row r="15777" spans="1:5" ht="45" x14ac:dyDescent="0.25">
      <c r="A15777" s="96" t="s">
        <v>51608</v>
      </c>
      <c r="B15777" s="96" t="s">
        <v>51609</v>
      </c>
      <c r="C15777" s="97">
        <v>5440</v>
      </c>
      <c r="D15777" s="96" t="s">
        <v>19925</v>
      </c>
      <c r="E15777" s="96" t="s">
        <v>19926</v>
      </c>
    </row>
    <row r="15778" spans="1:5" ht="45" x14ac:dyDescent="0.25">
      <c r="A15778" s="96" t="s">
        <v>51610</v>
      </c>
      <c r="B15778" s="96" t="s">
        <v>51611</v>
      </c>
      <c r="C15778" s="97">
        <v>1267.2</v>
      </c>
      <c r="D15778" s="96" t="s">
        <v>19993</v>
      </c>
      <c r="E15778" s="96"/>
    </row>
    <row r="15779" spans="1:5" ht="45" x14ac:dyDescent="0.25">
      <c r="A15779" s="96" t="s">
        <v>51612</v>
      </c>
      <c r="B15779" s="96" t="s">
        <v>51613</v>
      </c>
      <c r="C15779" s="97">
        <v>13921.728000000001</v>
      </c>
      <c r="D15779" s="96" t="s">
        <v>19993</v>
      </c>
      <c r="E15779" s="96"/>
    </row>
    <row r="15780" spans="1:5" ht="60" x14ac:dyDescent="0.25">
      <c r="A15780" s="96" t="s">
        <v>51614</v>
      </c>
      <c r="B15780" s="96" t="s">
        <v>51615</v>
      </c>
      <c r="C15780" s="97">
        <v>452.81709999999998</v>
      </c>
      <c r="D15780" s="96" t="s">
        <v>19925</v>
      </c>
      <c r="E15780" s="96" t="s">
        <v>19926</v>
      </c>
    </row>
    <row r="15781" spans="1:5" ht="60" x14ac:dyDescent="0.25">
      <c r="A15781" s="96" t="s">
        <v>51616</v>
      </c>
      <c r="B15781" s="96" t="s">
        <v>51617</v>
      </c>
      <c r="C15781" s="97">
        <v>288.6592</v>
      </c>
      <c r="D15781" s="96" t="s">
        <v>19956</v>
      </c>
      <c r="E15781" s="96" t="s">
        <v>19957</v>
      </c>
    </row>
    <row r="15782" spans="1:5" ht="60" x14ac:dyDescent="0.25">
      <c r="A15782" s="96" t="s">
        <v>51618</v>
      </c>
      <c r="B15782" s="96" t="s">
        <v>51619</v>
      </c>
      <c r="C15782" s="97">
        <v>263.81</v>
      </c>
      <c r="D15782" s="96" t="s">
        <v>19956</v>
      </c>
      <c r="E15782" s="96" t="s">
        <v>19957</v>
      </c>
    </row>
    <row r="15783" spans="1:5" ht="30" x14ac:dyDescent="0.25">
      <c r="A15783" s="96" t="s">
        <v>51620</v>
      </c>
      <c r="B15783" s="96" t="s">
        <v>51621</v>
      </c>
      <c r="C15783" s="97">
        <v>42195</v>
      </c>
      <c r="D15783" s="96" t="s">
        <v>19925</v>
      </c>
      <c r="E15783" s="96" t="s">
        <v>21219</v>
      </c>
    </row>
    <row r="15784" spans="1:5" ht="45" x14ac:dyDescent="0.25">
      <c r="A15784" s="96" t="s">
        <v>51622</v>
      </c>
      <c r="B15784" s="96" t="s">
        <v>51623</v>
      </c>
      <c r="C15784" s="97">
        <v>9872</v>
      </c>
      <c r="D15784" s="96" t="s">
        <v>19925</v>
      </c>
      <c r="E15784" s="96" t="s">
        <v>20589</v>
      </c>
    </row>
    <row r="15785" spans="1:5" ht="60" x14ac:dyDescent="0.25">
      <c r="A15785" s="96" t="s">
        <v>51624</v>
      </c>
      <c r="B15785" s="96" t="s">
        <v>51625</v>
      </c>
      <c r="C15785" s="97">
        <v>6227.2000000000007</v>
      </c>
      <c r="D15785" s="96" t="s">
        <v>19925</v>
      </c>
      <c r="E15785" s="96" t="s">
        <v>20586</v>
      </c>
    </row>
    <row r="15786" spans="1:5" ht="60" x14ac:dyDescent="0.25">
      <c r="A15786" s="96" t="s">
        <v>51626</v>
      </c>
      <c r="B15786" s="96" t="s">
        <v>51627</v>
      </c>
      <c r="C15786" s="97">
        <v>6227.2000000000007</v>
      </c>
      <c r="D15786" s="96" t="s">
        <v>19925</v>
      </c>
      <c r="E15786" s="96" t="s">
        <v>20586</v>
      </c>
    </row>
    <row r="15787" spans="1:5" ht="60" x14ac:dyDescent="0.25">
      <c r="A15787" s="96" t="s">
        <v>51628</v>
      </c>
      <c r="B15787" s="96" t="s">
        <v>51629</v>
      </c>
      <c r="C15787" s="97">
        <v>6227.2000000000007</v>
      </c>
      <c r="D15787" s="96" t="s">
        <v>19925</v>
      </c>
      <c r="E15787" s="96" t="s">
        <v>20586</v>
      </c>
    </row>
    <row r="15788" spans="1:5" ht="45" x14ac:dyDescent="0.25">
      <c r="A15788" s="96" t="s">
        <v>51630</v>
      </c>
      <c r="B15788" s="96" t="s">
        <v>51631</v>
      </c>
      <c r="C15788" s="97">
        <v>6227.2000000000007</v>
      </c>
      <c r="D15788" s="96" t="s">
        <v>19925</v>
      </c>
      <c r="E15788" s="96" t="s">
        <v>20586</v>
      </c>
    </row>
    <row r="15789" spans="1:5" ht="45" x14ac:dyDescent="0.25">
      <c r="A15789" s="96" t="s">
        <v>51632</v>
      </c>
      <c r="B15789" s="96" t="s">
        <v>51633</v>
      </c>
      <c r="C15789" s="97">
        <v>6227.2000000000007</v>
      </c>
      <c r="D15789" s="96" t="s">
        <v>19925</v>
      </c>
      <c r="E15789" s="96" t="s">
        <v>20586</v>
      </c>
    </row>
    <row r="15790" spans="1:5" ht="45" x14ac:dyDescent="0.25">
      <c r="A15790" s="96" t="s">
        <v>51634</v>
      </c>
      <c r="B15790" s="96" t="s">
        <v>51635</v>
      </c>
      <c r="C15790" s="97">
        <v>6227.2000000000007</v>
      </c>
      <c r="D15790" s="96" t="s">
        <v>19925</v>
      </c>
      <c r="E15790" s="96" t="s">
        <v>20586</v>
      </c>
    </row>
    <row r="15791" spans="1:5" ht="45" x14ac:dyDescent="0.25">
      <c r="A15791" s="96" t="s">
        <v>51636</v>
      </c>
      <c r="B15791" s="96" t="s">
        <v>51637</v>
      </c>
      <c r="C15791" s="97">
        <v>6227.2000000000007</v>
      </c>
      <c r="D15791" s="96" t="s">
        <v>19925</v>
      </c>
      <c r="E15791" s="96" t="s">
        <v>20586</v>
      </c>
    </row>
    <row r="15792" spans="1:5" ht="45" x14ac:dyDescent="0.25">
      <c r="A15792" s="96" t="s">
        <v>51638</v>
      </c>
      <c r="B15792" s="96" t="s">
        <v>51639</v>
      </c>
      <c r="C15792" s="97">
        <v>6227.2000000000007</v>
      </c>
      <c r="D15792" s="96" t="s">
        <v>19925</v>
      </c>
      <c r="E15792" s="96" t="s">
        <v>20586</v>
      </c>
    </row>
    <row r="15793" spans="1:5" ht="30" x14ac:dyDescent="0.25">
      <c r="A15793" s="96" t="s">
        <v>51640</v>
      </c>
      <c r="B15793" s="96" t="s">
        <v>51641</v>
      </c>
      <c r="C15793" s="97">
        <v>255.29999999999998</v>
      </c>
      <c r="D15793" s="96" t="s">
        <v>19956</v>
      </c>
      <c r="E15793" s="96" t="s">
        <v>19957</v>
      </c>
    </row>
    <row r="15794" spans="1:5" ht="45" x14ac:dyDescent="0.25">
      <c r="A15794" s="96" t="s">
        <v>51642</v>
      </c>
      <c r="B15794" s="96" t="s">
        <v>51643</v>
      </c>
      <c r="C15794" s="97">
        <v>2076.8000000000002</v>
      </c>
      <c r="D15794" s="96" t="s">
        <v>19925</v>
      </c>
      <c r="E15794" s="96" t="s">
        <v>19926</v>
      </c>
    </row>
    <row r="15795" spans="1:5" ht="45" x14ac:dyDescent="0.25">
      <c r="A15795" s="96" t="s">
        <v>51644</v>
      </c>
      <c r="B15795" s="96" t="s">
        <v>51645</v>
      </c>
      <c r="C15795" s="97">
        <v>2076.8000000000002</v>
      </c>
      <c r="D15795" s="96" t="s">
        <v>19925</v>
      </c>
      <c r="E15795" s="96" t="s">
        <v>19926</v>
      </c>
    </row>
    <row r="15796" spans="1:5" ht="45" x14ac:dyDescent="0.25">
      <c r="A15796" s="96" t="s">
        <v>51646</v>
      </c>
      <c r="B15796" s="96" t="s">
        <v>51647</v>
      </c>
      <c r="C15796" s="97">
        <v>1352.75</v>
      </c>
      <c r="D15796" s="96" t="s">
        <v>19945</v>
      </c>
      <c r="E15796" s="96"/>
    </row>
    <row r="15797" spans="1:5" ht="45" x14ac:dyDescent="0.25">
      <c r="A15797" s="96" t="s">
        <v>51648</v>
      </c>
      <c r="B15797" s="96" t="s">
        <v>51649</v>
      </c>
      <c r="C15797" s="97">
        <v>1352.75</v>
      </c>
      <c r="D15797" s="96" t="s">
        <v>19925</v>
      </c>
      <c r="E15797" s="96" t="s">
        <v>19926</v>
      </c>
    </row>
    <row r="15798" spans="1:5" ht="30" x14ac:dyDescent="0.25">
      <c r="A15798" s="96" t="s">
        <v>51650</v>
      </c>
      <c r="B15798" s="96" t="s">
        <v>51651</v>
      </c>
      <c r="C15798" s="97">
        <v>4480</v>
      </c>
      <c r="D15798" s="96" t="s">
        <v>19925</v>
      </c>
      <c r="E15798" s="96" t="s">
        <v>19926</v>
      </c>
    </row>
    <row r="15799" spans="1:5" ht="45" x14ac:dyDescent="0.25">
      <c r="A15799" s="96" t="s">
        <v>51652</v>
      </c>
      <c r="B15799" s="96" t="s">
        <v>51653</v>
      </c>
      <c r="C15799" s="97">
        <v>3349.6832000000004</v>
      </c>
      <c r="D15799" s="96" t="s">
        <v>19945</v>
      </c>
      <c r="E15799" s="96"/>
    </row>
    <row r="15800" spans="1:5" ht="30" x14ac:dyDescent="0.25">
      <c r="A15800" s="96" t="s">
        <v>51654</v>
      </c>
      <c r="B15800" s="96" t="s">
        <v>51655</v>
      </c>
      <c r="C15800" s="97">
        <v>5427.2000000000007</v>
      </c>
      <c r="D15800" s="96" t="s">
        <v>19956</v>
      </c>
      <c r="E15800" s="96" t="s">
        <v>20475</v>
      </c>
    </row>
    <row r="15801" spans="1:5" ht="30" x14ac:dyDescent="0.25">
      <c r="A15801" s="96" t="s">
        <v>51656</v>
      </c>
      <c r="B15801" s="96" t="s">
        <v>51657</v>
      </c>
      <c r="C15801" s="97">
        <v>1413.5616</v>
      </c>
      <c r="D15801" s="96" t="s">
        <v>19945</v>
      </c>
      <c r="E15801" s="96"/>
    </row>
    <row r="15802" spans="1:5" ht="45" x14ac:dyDescent="0.25">
      <c r="A15802" s="96" t="s">
        <v>51658</v>
      </c>
      <c r="B15802" s="96" t="s">
        <v>51659</v>
      </c>
      <c r="C15802" s="97">
        <v>1082.2</v>
      </c>
      <c r="D15802" s="96" t="s">
        <v>19925</v>
      </c>
      <c r="E15802" s="96" t="s">
        <v>19926</v>
      </c>
    </row>
    <row r="15803" spans="1:5" ht="45" x14ac:dyDescent="0.25">
      <c r="A15803" s="96" t="s">
        <v>51660</v>
      </c>
      <c r="B15803" s="96" t="s">
        <v>51661</v>
      </c>
      <c r="C15803" s="97">
        <v>5659.5840000000007</v>
      </c>
      <c r="D15803" s="96" t="s">
        <v>19925</v>
      </c>
      <c r="E15803" s="96" t="s">
        <v>19990</v>
      </c>
    </row>
    <row r="15804" spans="1:5" ht="30" x14ac:dyDescent="0.25">
      <c r="A15804" s="96" t="s">
        <v>51662</v>
      </c>
      <c r="B15804" s="96" t="s">
        <v>51663</v>
      </c>
      <c r="C15804" s="97">
        <v>17680</v>
      </c>
      <c r="D15804" s="96" t="s">
        <v>19925</v>
      </c>
      <c r="E15804" s="96" t="s">
        <v>19990</v>
      </c>
    </row>
    <row r="15805" spans="1:5" ht="45" x14ac:dyDescent="0.25">
      <c r="A15805" s="96" t="s">
        <v>51664</v>
      </c>
      <c r="B15805" s="96" t="s">
        <v>51665</v>
      </c>
      <c r="C15805" s="97">
        <v>16969.023999999998</v>
      </c>
      <c r="D15805" s="96" t="s">
        <v>19993</v>
      </c>
      <c r="E15805" s="96"/>
    </row>
    <row r="15806" spans="1:5" ht="60" x14ac:dyDescent="0.25">
      <c r="A15806" s="96" t="s">
        <v>51666</v>
      </c>
      <c r="B15806" s="96" t="s">
        <v>51667</v>
      </c>
      <c r="C15806" s="97">
        <v>16969.023999999998</v>
      </c>
      <c r="D15806" s="96" t="s">
        <v>19993</v>
      </c>
      <c r="E15806" s="96"/>
    </row>
    <row r="15807" spans="1:5" ht="30" x14ac:dyDescent="0.25">
      <c r="A15807" s="96" t="s">
        <v>51668</v>
      </c>
      <c r="B15807" s="96" t="s">
        <v>51669</v>
      </c>
      <c r="C15807" s="97">
        <v>1983.68</v>
      </c>
      <c r="D15807" s="96" t="s">
        <v>19925</v>
      </c>
      <c r="E15807" s="96" t="s">
        <v>19926</v>
      </c>
    </row>
    <row r="15808" spans="1:5" ht="30" x14ac:dyDescent="0.25">
      <c r="A15808" s="96" t="s">
        <v>51670</v>
      </c>
      <c r="B15808" s="96" t="s">
        <v>51671</v>
      </c>
      <c r="C15808" s="97">
        <v>300.40299999999996</v>
      </c>
      <c r="D15808" s="96" t="s">
        <v>19956</v>
      </c>
      <c r="E15808" s="96" t="s">
        <v>20760</v>
      </c>
    </row>
    <row r="15809" spans="1:5" ht="45" x14ac:dyDescent="0.25">
      <c r="A15809" s="96" t="s">
        <v>51672</v>
      </c>
      <c r="B15809" s="96" t="s">
        <v>51673</v>
      </c>
      <c r="C15809" s="97">
        <v>788.46</v>
      </c>
      <c r="D15809" s="96" t="s">
        <v>19945</v>
      </c>
      <c r="E15809" s="96"/>
    </row>
    <row r="15810" spans="1:5" ht="45" x14ac:dyDescent="0.25">
      <c r="A15810" s="96" t="s">
        <v>51674</v>
      </c>
      <c r="B15810" s="96" t="s">
        <v>51675</v>
      </c>
      <c r="C15810" s="97">
        <v>1161.8963000000001</v>
      </c>
      <c r="D15810" s="96" t="s">
        <v>19925</v>
      </c>
      <c r="E15810" s="96" t="s">
        <v>19926</v>
      </c>
    </row>
    <row r="15811" spans="1:5" ht="45" x14ac:dyDescent="0.25">
      <c r="A15811" s="96" t="s">
        <v>51676</v>
      </c>
      <c r="B15811" s="96" t="s">
        <v>51677</v>
      </c>
      <c r="C15811" s="97">
        <v>1995.6479999999999</v>
      </c>
      <c r="D15811" s="96" t="s">
        <v>19925</v>
      </c>
      <c r="E15811" s="96" t="s">
        <v>19926</v>
      </c>
    </row>
    <row r="15812" spans="1:5" ht="45" x14ac:dyDescent="0.25">
      <c r="A15812" s="96" t="s">
        <v>51678</v>
      </c>
      <c r="B15812" s="96" t="s">
        <v>51679</v>
      </c>
      <c r="C15812" s="97">
        <v>1995.6479999999999</v>
      </c>
      <c r="D15812" s="96" t="s">
        <v>19925</v>
      </c>
      <c r="E15812" s="96" t="s">
        <v>19926</v>
      </c>
    </row>
    <row r="15813" spans="1:5" ht="45" x14ac:dyDescent="0.25">
      <c r="A15813" s="96" t="s">
        <v>51680</v>
      </c>
      <c r="B15813" s="96" t="s">
        <v>51681</v>
      </c>
      <c r="C15813" s="97">
        <v>1995.6479999999999</v>
      </c>
      <c r="D15813" s="96" t="s">
        <v>19925</v>
      </c>
      <c r="E15813" s="96" t="s">
        <v>19926</v>
      </c>
    </row>
    <row r="15814" spans="1:5" ht="30" x14ac:dyDescent="0.25">
      <c r="A15814" s="96" t="s">
        <v>51682</v>
      </c>
      <c r="B15814" s="96" t="s">
        <v>51683</v>
      </c>
      <c r="C15814" s="97">
        <v>24402</v>
      </c>
      <c r="D15814" s="96" t="s">
        <v>19925</v>
      </c>
      <c r="E15814" s="96" t="s">
        <v>19926</v>
      </c>
    </row>
    <row r="15815" spans="1:5" ht="45" x14ac:dyDescent="0.25">
      <c r="A15815" s="96" t="s">
        <v>51684</v>
      </c>
      <c r="B15815" s="96" t="s">
        <v>51685</v>
      </c>
      <c r="C15815" s="97">
        <v>13040</v>
      </c>
      <c r="D15815" s="96" t="s">
        <v>19925</v>
      </c>
      <c r="E15815" s="96" t="s">
        <v>19990</v>
      </c>
    </row>
    <row r="15816" spans="1:5" ht="45" x14ac:dyDescent="0.25">
      <c r="A15816" s="96" t="s">
        <v>51686</v>
      </c>
      <c r="B15816" s="96" t="s">
        <v>51687</v>
      </c>
      <c r="C15816" s="97">
        <v>8736</v>
      </c>
      <c r="D15816" s="96" t="s">
        <v>19925</v>
      </c>
      <c r="E15816" s="96" t="s">
        <v>20586</v>
      </c>
    </row>
    <row r="15817" spans="1:5" ht="45" x14ac:dyDescent="0.25">
      <c r="A15817" s="96" t="s">
        <v>51688</v>
      </c>
      <c r="B15817" s="96" t="s">
        <v>51689</v>
      </c>
      <c r="C15817" s="97">
        <v>8736</v>
      </c>
      <c r="D15817" s="96" t="s">
        <v>19925</v>
      </c>
      <c r="E15817" s="96" t="s">
        <v>20586</v>
      </c>
    </row>
    <row r="15818" spans="1:5" ht="45" x14ac:dyDescent="0.25">
      <c r="A15818" s="96" t="s">
        <v>51690</v>
      </c>
      <c r="B15818" s="96" t="s">
        <v>51691</v>
      </c>
      <c r="C15818" s="97">
        <v>2545.3440000000001</v>
      </c>
      <c r="D15818" s="96" t="s">
        <v>19925</v>
      </c>
      <c r="E15818" s="96" t="s">
        <v>19926</v>
      </c>
    </row>
    <row r="15819" spans="1:5" ht="60" x14ac:dyDescent="0.25">
      <c r="A15819" s="96" t="s">
        <v>51692</v>
      </c>
      <c r="B15819" s="96" t="s">
        <v>51693</v>
      </c>
      <c r="C15819" s="97">
        <v>0</v>
      </c>
      <c r="D15819" s="96" t="s">
        <v>19925</v>
      </c>
      <c r="E15819" s="96" t="s">
        <v>19990</v>
      </c>
    </row>
    <row r="15820" spans="1:5" ht="30" x14ac:dyDescent="0.25">
      <c r="A15820" s="96" t="s">
        <v>51694</v>
      </c>
      <c r="B15820" s="96" t="s">
        <v>51695</v>
      </c>
      <c r="C15820" s="97">
        <v>4096</v>
      </c>
      <c r="D15820" s="96" t="s">
        <v>19925</v>
      </c>
      <c r="E15820" s="96" t="s">
        <v>19990</v>
      </c>
    </row>
    <row r="15821" spans="1:5" ht="45" x14ac:dyDescent="0.25">
      <c r="A15821" s="96" t="s">
        <v>51696</v>
      </c>
      <c r="B15821" s="96" t="s">
        <v>51697</v>
      </c>
      <c r="C15821" s="97">
        <v>31954.999999999996</v>
      </c>
      <c r="D15821" s="96" t="s">
        <v>19925</v>
      </c>
      <c r="E15821" s="96" t="s">
        <v>19990</v>
      </c>
    </row>
    <row r="15822" spans="1:5" ht="45" x14ac:dyDescent="0.25">
      <c r="A15822" s="96" t="s">
        <v>51698</v>
      </c>
      <c r="B15822" s="96" t="s">
        <v>51699</v>
      </c>
      <c r="C15822" s="97">
        <v>3520</v>
      </c>
      <c r="D15822" s="96" t="s">
        <v>19945</v>
      </c>
      <c r="E15822" s="96"/>
    </row>
    <row r="15823" spans="1:5" ht="45" x14ac:dyDescent="0.25">
      <c r="A15823" s="96" t="s">
        <v>51700</v>
      </c>
      <c r="B15823" s="96" t="s">
        <v>51701</v>
      </c>
      <c r="C15823" s="97">
        <v>215.04769999999999</v>
      </c>
      <c r="D15823" s="96" t="s">
        <v>19945</v>
      </c>
      <c r="E15823" s="96"/>
    </row>
    <row r="15824" spans="1:5" ht="45" x14ac:dyDescent="0.25">
      <c r="A15824" s="96" t="s">
        <v>51702</v>
      </c>
      <c r="B15824" s="96" t="s">
        <v>51703</v>
      </c>
      <c r="C15824" s="97">
        <v>454.2638</v>
      </c>
      <c r="D15824" s="96" t="s">
        <v>19945</v>
      </c>
      <c r="E15824" s="96"/>
    </row>
    <row r="15825" spans="1:5" ht="75" x14ac:dyDescent="0.25">
      <c r="A15825" s="96" t="s">
        <v>51704</v>
      </c>
      <c r="B15825" s="96" t="s">
        <v>51705</v>
      </c>
      <c r="C15825" s="97">
        <v>31600</v>
      </c>
      <c r="D15825" s="96" t="s">
        <v>19925</v>
      </c>
      <c r="E15825" s="96" t="s">
        <v>26072</v>
      </c>
    </row>
    <row r="15826" spans="1:5" ht="30" x14ac:dyDescent="0.25">
      <c r="A15826" s="96" t="s">
        <v>51706</v>
      </c>
      <c r="B15826" s="96" t="s">
        <v>51707</v>
      </c>
      <c r="C15826" s="97">
        <v>8416</v>
      </c>
      <c r="D15826" s="96" t="s">
        <v>19945</v>
      </c>
      <c r="E15826" s="96"/>
    </row>
    <row r="15827" spans="1:5" ht="60" x14ac:dyDescent="0.25">
      <c r="A15827" s="96" t="s">
        <v>51708</v>
      </c>
      <c r="B15827" s="96" t="s">
        <v>51709</v>
      </c>
      <c r="C15827" s="97">
        <v>6368</v>
      </c>
      <c r="D15827" s="96" t="s">
        <v>19956</v>
      </c>
      <c r="E15827" s="96" t="s">
        <v>28996</v>
      </c>
    </row>
    <row r="15828" spans="1:5" ht="45" x14ac:dyDescent="0.25">
      <c r="A15828" s="96" t="s">
        <v>51710</v>
      </c>
      <c r="B15828" s="96" t="s">
        <v>51711</v>
      </c>
      <c r="C15828" s="97">
        <v>5088</v>
      </c>
      <c r="D15828" s="96" t="s">
        <v>19925</v>
      </c>
      <c r="E15828" s="96" t="s">
        <v>19926</v>
      </c>
    </row>
    <row r="15829" spans="1:5" ht="45" x14ac:dyDescent="0.25">
      <c r="A15829" s="96" t="s">
        <v>51712</v>
      </c>
      <c r="B15829" s="96" t="s">
        <v>51713</v>
      </c>
      <c r="C15829" s="97">
        <v>1872.64</v>
      </c>
      <c r="D15829" s="96" t="s">
        <v>19925</v>
      </c>
      <c r="E15829" s="96" t="s">
        <v>19926</v>
      </c>
    </row>
    <row r="15830" spans="1:5" ht="30" x14ac:dyDescent="0.25">
      <c r="A15830" s="96" t="s">
        <v>51714</v>
      </c>
      <c r="B15830" s="96" t="s">
        <v>51715</v>
      </c>
      <c r="C15830" s="97">
        <v>153.18</v>
      </c>
      <c r="D15830" s="96" t="s">
        <v>19945</v>
      </c>
      <c r="E15830" s="96"/>
    </row>
    <row r="15831" spans="1:5" ht="60" x14ac:dyDescent="0.25">
      <c r="A15831" s="96" t="s">
        <v>51716</v>
      </c>
      <c r="B15831" s="96" t="s">
        <v>51717</v>
      </c>
      <c r="C15831" s="97">
        <v>16969.023999999998</v>
      </c>
      <c r="D15831" s="96" t="s">
        <v>19993</v>
      </c>
      <c r="E15831" s="96"/>
    </row>
    <row r="15832" spans="1:5" ht="30" x14ac:dyDescent="0.25">
      <c r="A15832" s="96" t="s">
        <v>51718</v>
      </c>
      <c r="B15832" s="96" t="s">
        <v>51719</v>
      </c>
      <c r="C15832" s="97">
        <v>510.59999999999997</v>
      </c>
      <c r="D15832" s="96" t="s">
        <v>19925</v>
      </c>
      <c r="E15832" s="96" t="s">
        <v>19926</v>
      </c>
    </row>
    <row r="15833" spans="1:5" ht="45" x14ac:dyDescent="0.25">
      <c r="A15833" s="96" t="s">
        <v>51720</v>
      </c>
      <c r="B15833" s="96" t="s">
        <v>51721</v>
      </c>
      <c r="C15833" s="97">
        <v>288.6592</v>
      </c>
      <c r="D15833" s="96" t="s">
        <v>19956</v>
      </c>
      <c r="E15833" s="96" t="s">
        <v>19957</v>
      </c>
    </row>
    <row r="15834" spans="1:5" ht="45" x14ac:dyDescent="0.25">
      <c r="A15834" s="96" t="s">
        <v>51722</v>
      </c>
      <c r="B15834" s="96" t="s">
        <v>51723</v>
      </c>
      <c r="C15834" s="97">
        <v>1513.6</v>
      </c>
      <c r="D15834" s="96" t="s">
        <v>19925</v>
      </c>
      <c r="E15834" s="96" t="s">
        <v>19926</v>
      </c>
    </row>
    <row r="15835" spans="1:5" ht="30" x14ac:dyDescent="0.25">
      <c r="A15835" s="96" t="s">
        <v>51724</v>
      </c>
      <c r="B15835" s="96" t="s">
        <v>51725</v>
      </c>
      <c r="C15835" s="97">
        <v>3648</v>
      </c>
      <c r="D15835" s="96" t="s">
        <v>19945</v>
      </c>
      <c r="E15835" s="96"/>
    </row>
    <row r="15836" spans="1:5" ht="30" x14ac:dyDescent="0.25">
      <c r="A15836" s="96" t="s">
        <v>51726</v>
      </c>
      <c r="B15836" s="96" t="s">
        <v>51727</v>
      </c>
      <c r="C15836" s="97">
        <v>3648</v>
      </c>
      <c r="D15836" s="96" t="s">
        <v>19945</v>
      </c>
      <c r="E15836" s="96"/>
    </row>
    <row r="15837" spans="1:5" ht="45" x14ac:dyDescent="0.25">
      <c r="A15837" s="96" t="s">
        <v>51728</v>
      </c>
      <c r="B15837" s="96" t="s">
        <v>51729</v>
      </c>
      <c r="C15837" s="97">
        <v>24977.887199999997</v>
      </c>
      <c r="D15837" s="96" t="s">
        <v>19925</v>
      </c>
      <c r="E15837" s="96" t="s">
        <v>19990</v>
      </c>
    </row>
    <row r="15838" spans="1:5" ht="30" x14ac:dyDescent="0.25">
      <c r="A15838" s="96" t="s">
        <v>51730</v>
      </c>
      <c r="B15838" s="96" t="s">
        <v>51731</v>
      </c>
      <c r="C15838" s="97">
        <v>1267.2</v>
      </c>
      <c r="D15838" s="96" t="s">
        <v>19993</v>
      </c>
      <c r="E15838" s="96"/>
    </row>
    <row r="15839" spans="1:5" ht="45" x14ac:dyDescent="0.25">
      <c r="A15839" s="96" t="s">
        <v>51732</v>
      </c>
      <c r="B15839" s="96" t="s">
        <v>51733</v>
      </c>
      <c r="C15839" s="97">
        <v>24590.824999999997</v>
      </c>
      <c r="D15839" s="96" t="s">
        <v>19925</v>
      </c>
      <c r="E15839" s="96" t="s">
        <v>19990</v>
      </c>
    </row>
    <row r="15840" spans="1:5" ht="30" x14ac:dyDescent="0.25">
      <c r="A15840" s="96" t="s">
        <v>51734</v>
      </c>
      <c r="B15840" s="96" t="s">
        <v>51735</v>
      </c>
      <c r="C15840" s="97">
        <v>6720</v>
      </c>
      <c r="D15840" s="96" t="s">
        <v>19925</v>
      </c>
      <c r="E15840" s="96" t="s">
        <v>19990</v>
      </c>
    </row>
    <row r="15841" spans="1:5" ht="45" x14ac:dyDescent="0.25">
      <c r="A15841" s="96" t="s">
        <v>51736</v>
      </c>
      <c r="B15841" s="96" t="s">
        <v>51737</v>
      </c>
      <c r="C15841" s="97">
        <v>18182.400000000001</v>
      </c>
      <c r="D15841" s="96" t="s">
        <v>19925</v>
      </c>
      <c r="E15841" s="96" t="s">
        <v>19990</v>
      </c>
    </row>
    <row r="15842" spans="1:5" ht="45" x14ac:dyDescent="0.25">
      <c r="A15842" s="96" t="s">
        <v>51738</v>
      </c>
      <c r="B15842" s="96" t="s">
        <v>51739</v>
      </c>
      <c r="C15842" s="97">
        <v>425.5</v>
      </c>
      <c r="D15842" s="96" t="s">
        <v>19945</v>
      </c>
      <c r="E15842" s="96"/>
    </row>
    <row r="15843" spans="1:5" ht="45" x14ac:dyDescent="0.25">
      <c r="A15843" s="96" t="s">
        <v>51740</v>
      </c>
      <c r="B15843" s="96" t="s">
        <v>51741</v>
      </c>
      <c r="C15843" s="97">
        <v>6720</v>
      </c>
      <c r="D15843" s="96" t="s">
        <v>19925</v>
      </c>
      <c r="E15843" s="96" t="s">
        <v>19990</v>
      </c>
    </row>
    <row r="15844" spans="1:5" ht="60" x14ac:dyDescent="0.25">
      <c r="A15844" s="96" t="s">
        <v>51742</v>
      </c>
      <c r="B15844" s="96" t="s">
        <v>51743</v>
      </c>
      <c r="C15844" s="97">
        <v>11200</v>
      </c>
      <c r="D15844" s="96" t="s">
        <v>19925</v>
      </c>
      <c r="E15844" s="96" t="s">
        <v>19990</v>
      </c>
    </row>
    <row r="15845" spans="1:5" ht="60" x14ac:dyDescent="0.25">
      <c r="A15845" s="96" t="s">
        <v>51744</v>
      </c>
      <c r="B15845" s="96" t="s">
        <v>51745</v>
      </c>
      <c r="C15845" s="97">
        <v>10528</v>
      </c>
      <c r="D15845" s="96" t="s">
        <v>19925</v>
      </c>
      <c r="E15845" s="96" t="s">
        <v>19990</v>
      </c>
    </row>
    <row r="15846" spans="1:5" ht="60" x14ac:dyDescent="0.25">
      <c r="A15846" s="96" t="s">
        <v>51746</v>
      </c>
      <c r="B15846" s="96" t="s">
        <v>51747</v>
      </c>
      <c r="C15846" s="97">
        <v>1236.8000000000002</v>
      </c>
      <c r="D15846" s="96" t="s">
        <v>19925</v>
      </c>
      <c r="E15846" s="96" t="s">
        <v>19926</v>
      </c>
    </row>
    <row r="15847" spans="1:5" ht="45" x14ac:dyDescent="0.25">
      <c r="A15847" s="96" t="s">
        <v>51748</v>
      </c>
      <c r="B15847" s="96" t="s">
        <v>51749</v>
      </c>
      <c r="C15847" s="97">
        <v>25113.724999999999</v>
      </c>
      <c r="D15847" s="96" t="s">
        <v>19925</v>
      </c>
      <c r="E15847" s="96" t="s">
        <v>19990</v>
      </c>
    </row>
    <row r="15848" spans="1:5" ht="45" x14ac:dyDescent="0.25">
      <c r="A15848" s="96" t="s">
        <v>51750</v>
      </c>
      <c r="B15848" s="96" t="s">
        <v>51751</v>
      </c>
      <c r="C15848" s="97">
        <v>25113.724999999999</v>
      </c>
      <c r="D15848" s="96" t="s">
        <v>19925</v>
      </c>
      <c r="E15848" s="96" t="s">
        <v>19990</v>
      </c>
    </row>
    <row r="15849" spans="1:5" ht="60" x14ac:dyDescent="0.25">
      <c r="A15849" s="96" t="s">
        <v>51752</v>
      </c>
      <c r="B15849" s="96" t="s">
        <v>51753</v>
      </c>
      <c r="C15849" s="97">
        <v>29093.574999999997</v>
      </c>
      <c r="D15849" s="96" t="s">
        <v>19925</v>
      </c>
      <c r="E15849" s="96" t="s">
        <v>19990</v>
      </c>
    </row>
    <row r="15850" spans="1:5" ht="60" x14ac:dyDescent="0.25">
      <c r="A15850" s="96" t="s">
        <v>51754</v>
      </c>
      <c r="B15850" s="96" t="s">
        <v>51755</v>
      </c>
      <c r="C15850" s="97">
        <v>11200</v>
      </c>
      <c r="D15850" s="96" t="s">
        <v>19925</v>
      </c>
      <c r="E15850" s="96" t="s">
        <v>19990</v>
      </c>
    </row>
    <row r="15851" spans="1:5" ht="60" x14ac:dyDescent="0.25">
      <c r="A15851" s="96" t="s">
        <v>51756</v>
      </c>
      <c r="B15851" s="96" t="s">
        <v>51757</v>
      </c>
      <c r="C15851" s="97">
        <v>10528</v>
      </c>
      <c r="D15851" s="96" t="s">
        <v>19925</v>
      </c>
      <c r="E15851" s="96" t="s">
        <v>19990</v>
      </c>
    </row>
    <row r="15852" spans="1:5" ht="60" x14ac:dyDescent="0.25">
      <c r="A15852" s="96" t="s">
        <v>51758</v>
      </c>
      <c r="B15852" s="96" t="s">
        <v>51759</v>
      </c>
      <c r="C15852" s="97">
        <v>25113.724999999999</v>
      </c>
      <c r="D15852" s="96" t="s">
        <v>19925</v>
      </c>
      <c r="E15852" s="96" t="s">
        <v>19990</v>
      </c>
    </row>
    <row r="15853" spans="1:5" ht="60" x14ac:dyDescent="0.25">
      <c r="A15853" s="96" t="s">
        <v>51760</v>
      </c>
      <c r="B15853" s="96" t="s">
        <v>51761</v>
      </c>
      <c r="C15853" s="97">
        <v>0</v>
      </c>
      <c r="D15853" s="96" t="s">
        <v>19925</v>
      </c>
      <c r="E15853" s="96" t="s">
        <v>19990</v>
      </c>
    </row>
    <row r="15854" spans="1:5" ht="60" x14ac:dyDescent="0.25">
      <c r="A15854" s="96" t="s">
        <v>51762</v>
      </c>
      <c r="B15854" s="96" t="s">
        <v>51763</v>
      </c>
      <c r="C15854" s="97">
        <v>0</v>
      </c>
      <c r="D15854" s="96" t="s">
        <v>19925</v>
      </c>
      <c r="E15854" s="96" t="s">
        <v>19990</v>
      </c>
    </row>
    <row r="15855" spans="1:5" ht="45" x14ac:dyDescent="0.25">
      <c r="A15855" s="96" t="s">
        <v>51764</v>
      </c>
      <c r="B15855" s="96" t="s">
        <v>51765</v>
      </c>
      <c r="C15855" s="97">
        <v>29049.999999999996</v>
      </c>
      <c r="D15855" s="96" t="s">
        <v>19993</v>
      </c>
      <c r="E15855" s="96"/>
    </row>
    <row r="15856" spans="1:5" ht="45" x14ac:dyDescent="0.25">
      <c r="A15856" s="96" t="s">
        <v>51766</v>
      </c>
      <c r="B15856" s="96" t="s">
        <v>51767</v>
      </c>
      <c r="C15856" s="97">
        <v>25564</v>
      </c>
      <c r="D15856" s="96" t="s">
        <v>19993</v>
      </c>
      <c r="E15856" s="96"/>
    </row>
    <row r="15857" spans="1:5" ht="30" x14ac:dyDescent="0.25">
      <c r="A15857" s="96" t="s">
        <v>51768</v>
      </c>
      <c r="B15857" s="96" t="s">
        <v>51769</v>
      </c>
      <c r="C15857" s="97">
        <v>1408</v>
      </c>
      <c r="D15857" s="96" t="s">
        <v>19925</v>
      </c>
      <c r="E15857" s="96" t="s">
        <v>19926</v>
      </c>
    </row>
    <row r="15858" spans="1:5" ht="60" x14ac:dyDescent="0.25">
      <c r="A15858" s="96" t="s">
        <v>51770</v>
      </c>
      <c r="B15858" s="96" t="s">
        <v>51771</v>
      </c>
      <c r="C15858" s="97">
        <v>0</v>
      </c>
      <c r="D15858" s="96" t="s">
        <v>19925</v>
      </c>
      <c r="E15858" s="96" t="s">
        <v>19990</v>
      </c>
    </row>
    <row r="15859" spans="1:5" ht="30" x14ac:dyDescent="0.25">
      <c r="A15859" s="96" t="s">
        <v>51772</v>
      </c>
      <c r="B15859" s="96" t="s">
        <v>51773</v>
      </c>
      <c r="C15859" s="97">
        <v>16672</v>
      </c>
      <c r="D15859" s="96" t="s">
        <v>19993</v>
      </c>
      <c r="E15859" s="96"/>
    </row>
    <row r="15860" spans="1:5" ht="45" x14ac:dyDescent="0.25">
      <c r="A15860" s="96" t="s">
        <v>51774</v>
      </c>
      <c r="B15860" s="96" t="s">
        <v>51775</v>
      </c>
      <c r="C15860" s="97">
        <v>16352</v>
      </c>
      <c r="D15860" s="96" t="s">
        <v>19925</v>
      </c>
      <c r="E15860" s="96" t="s">
        <v>19990</v>
      </c>
    </row>
    <row r="15861" spans="1:5" ht="60" x14ac:dyDescent="0.25">
      <c r="A15861" s="96" t="s">
        <v>51776</v>
      </c>
      <c r="B15861" s="96" t="s">
        <v>51777</v>
      </c>
      <c r="C15861" s="97">
        <v>331.89</v>
      </c>
      <c r="D15861" s="96" t="s">
        <v>19925</v>
      </c>
      <c r="E15861" s="96" t="s">
        <v>20213</v>
      </c>
    </row>
    <row r="15862" spans="1:5" ht="45" x14ac:dyDescent="0.25">
      <c r="A15862" s="96" t="s">
        <v>51778</v>
      </c>
      <c r="B15862" s="96" t="s">
        <v>51779</v>
      </c>
      <c r="C15862" s="97">
        <v>14137.6</v>
      </c>
      <c r="D15862" s="96" t="s">
        <v>19925</v>
      </c>
      <c r="E15862" s="96" t="s">
        <v>19990</v>
      </c>
    </row>
    <row r="15863" spans="1:5" ht="45" x14ac:dyDescent="0.25">
      <c r="A15863" s="96" t="s">
        <v>51780</v>
      </c>
      <c r="B15863" s="96" t="s">
        <v>51781</v>
      </c>
      <c r="C15863" s="97">
        <v>3840</v>
      </c>
      <c r="D15863" s="96" t="s">
        <v>19925</v>
      </c>
      <c r="E15863" s="96" t="s">
        <v>19926</v>
      </c>
    </row>
    <row r="15864" spans="1:5" ht="60" x14ac:dyDescent="0.25">
      <c r="A15864" s="96" t="s">
        <v>51782</v>
      </c>
      <c r="B15864" s="96" t="s">
        <v>51783</v>
      </c>
      <c r="C15864" s="97">
        <v>11520</v>
      </c>
      <c r="D15864" s="96" t="s">
        <v>19925</v>
      </c>
      <c r="E15864" s="96" t="s">
        <v>19990</v>
      </c>
    </row>
    <row r="15865" spans="1:5" ht="45" x14ac:dyDescent="0.25">
      <c r="A15865" s="96" t="s">
        <v>51784</v>
      </c>
      <c r="B15865" s="96" t="s">
        <v>51785</v>
      </c>
      <c r="C15865" s="97">
        <v>27887.999999999996</v>
      </c>
      <c r="D15865" s="96" t="s">
        <v>19993</v>
      </c>
      <c r="E15865" s="96"/>
    </row>
    <row r="15866" spans="1:5" ht="45" x14ac:dyDescent="0.25">
      <c r="A15866" s="96" t="s">
        <v>51786</v>
      </c>
      <c r="B15866" s="96" t="s">
        <v>51787</v>
      </c>
      <c r="C15866" s="97">
        <v>6368</v>
      </c>
      <c r="D15866" s="96" t="s">
        <v>19945</v>
      </c>
      <c r="E15866" s="96"/>
    </row>
    <row r="15867" spans="1:5" ht="45" x14ac:dyDescent="0.25">
      <c r="A15867" s="96" t="s">
        <v>51788</v>
      </c>
      <c r="B15867" s="96" t="s">
        <v>51789</v>
      </c>
      <c r="C15867" s="97">
        <v>4800</v>
      </c>
      <c r="D15867" s="96" t="s">
        <v>19945</v>
      </c>
      <c r="E15867" s="96"/>
    </row>
    <row r="15868" spans="1:5" ht="30" x14ac:dyDescent="0.25">
      <c r="A15868" s="96" t="s">
        <v>51790</v>
      </c>
      <c r="B15868" s="96" t="s">
        <v>51791</v>
      </c>
      <c r="C15868" s="97">
        <v>9888</v>
      </c>
      <c r="D15868" s="96" t="s">
        <v>19945</v>
      </c>
      <c r="E15868" s="96"/>
    </row>
    <row r="15869" spans="1:5" ht="30" x14ac:dyDescent="0.25">
      <c r="A15869" s="96" t="s">
        <v>51792</v>
      </c>
      <c r="B15869" s="96" t="s">
        <v>51793</v>
      </c>
      <c r="C15869" s="97">
        <v>963.62180000000001</v>
      </c>
      <c r="D15869" s="96" t="s">
        <v>19945</v>
      </c>
      <c r="E15869" s="96"/>
    </row>
    <row r="15870" spans="1:5" ht="30" x14ac:dyDescent="0.25">
      <c r="A15870" s="96" t="s">
        <v>51794</v>
      </c>
      <c r="B15870" s="96" t="s">
        <v>51795</v>
      </c>
      <c r="C15870" s="97">
        <v>963.62180000000001</v>
      </c>
      <c r="D15870" s="96" t="s">
        <v>19945</v>
      </c>
      <c r="E15870" s="96"/>
    </row>
    <row r="15871" spans="1:5" ht="45" x14ac:dyDescent="0.25">
      <c r="A15871" s="96" t="s">
        <v>51796</v>
      </c>
      <c r="B15871" s="96" t="s">
        <v>51797</v>
      </c>
      <c r="C15871" s="97">
        <v>20044.5</v>
      </c>
      <c r="D15871" s="96" t="s">
        <v>19925</v>
      </c>
      <c r="E15871" s="96" t="s">
        <v>22590</v>
      </c>
    </row>
    <row r="15872" spans="1:5" ht="45" x14ac:dyDescent="0.25">
      <c r="A15872" s="96" t="s">
        <v>51798</v>
      </c>
      <c r="B15872" s="96" t="s">
        <v>51799</v>
      </c>
      <c r="C15872" s="97">
        <v>19754</v>
      </c>
      <c r="D15872" s="96" t="s">
        <v>19925</v>
      </c>
      <c r="E15872" s="96" t="s">
        <v>22590</v>
      </c>
    </row>
    <row r="15873" spans="1:5" ht="30" x14ac:dyDescent="0.25">
      <c r="A15873" s="96" t="s">
        <v>51800</v>
      </c>
      <c r="B15873" s="96" t="s">
        <v>51801</v>
      </c>
      <c r="C15873" s="97">
        <v>510.59999999999997</v>
      </c>
      <c r="D15873" s="96" t="s">
        <v>19925</v>
      </c>
      <c r="E15873" s="96" t="s">
        <v>19926</v>
      </c>
    </row>
    <row r="15874" spans="1:5" ht="45" x14ac:dyDescent="0.25">
      <c r="A15874" s="96" t="s">
        <v>51802</v>
      </c>
      <c r="B15874" s="96" t="s">
        <v>51803</v>
      </c>
      <c r="C15874" s="97">
        <v>4288</v>
      </c>
      <c r="D15874" s="96" t="s">
        <v>19925</v>
      </c>
      <c r="E15874" s="96" t="s">
        <v>20586</v>
      </c>
    </row>
    <row r="15875" spans="1:5" ht="60" x14ac:dyDescent="0.25">
      <c r="A15875" s="96" t="s">
        <v>51804</v>
      </c>
      <c r="B15875" s="96" t="s">
        <v>51805</v>
      </c>
      <c r="C15875" s="97">
        <v>11161.6</v>
      </c>
      <c r="D15875" s="96" t="s">
        <v>19925</v>
      </c>
      <c r="E15875" s="96" t="s">
        <v>19990</v>
      </c>
    </row>
    <row r="15876" spans="1:5" ht="30" x14ac:dyDescent="0.25">
      <c r="A15876" s="96" t="s">
        <v>51806</v>
      </c>
      <c r="B15876" s="96" t="s">
        <v>51807</v>
      </c>
      <c r="C15876" s="97">
        <v>1491.9168</v>
      </c>
      <c r="D15876" s="96" t="s">
        <v>19925</v>
      </c>
      <c r="E15876" s="96" t="s">
        <v>19926</v>
      </c>
    </row>
    <row r="15877" spans="1:5" ht="45" x14ac:dyDescent="0.25">
      <c r="A15877" s="96" t="s">
        <v>51808</v>
      </c>
      <c r="B15877" s="96" t="s">
        <v>51809</v>
      </c>
      <c r="C15877" s="97">
        <v>27466.774999999998</v>
      </c>
      <c r="D15877" s="96" t="s">
        <v>19925</v>
      </c>
      <c r="E15877" s="96" t="s">
        <v>19990</v>
      </c>
    </row>
    <row r="15878" spans="1:5" ht="45" x14ac:dyDescent="0.25">
      <c r="A15878" s="96" t="s">
        <v>51810</v>
      </c>
      <c r="B15878" s="96" t="s">
        <v>51811</v>
      </c>
      <c r="C15878" s="97">
        <v>11161.6</v>
      </c>
      <c r="D15878" s="96" t="s">
        <v>19925</v>
      </c>
      <c r="E15878" s="96" t="s">
        <v>19990</v>
      </c>
    </row>
    <row r="15879" spans="1:5" ht="45" x14ac:dyDescent="0.25">
      <c r="A15879" s="96" t="s">
        <v>51812</v>
      </c>
      <c r="B15879" s="96" t="s">
        <v>51813</v>
      </c>
      <c r="C15879" s="97">
        <v>11161.6</v>
      </c>
      <c r="D15879" s="96" t="s">
        <v>19925</v>
      </c>
      <c r="E15879" s="96" t="s">
        <v>19990</v>
      </c>
    </row>
    <row r="15880" spans="1:5" ht="45" x14ac:dyDescent="0.25">
      <c r="A15880" s="96" t="s">
        <v>51814</v>
      </c>
      <c r="B15880" s="96" t="s">
        <v>51815</v>
      </c>
      <c r="C15880" s="97">
        <v>3520</v>
      </c>
      <c r="D15880" s="96" t="s">
        <v>19945</v>
      </c>
      <c r="E15880" s="96"/>
    </row>
    <row r="15881" spans="1:5" ht="60" x14ac:dyDescent="0.25">
      <c r="A15881" s="96" t="s">
        <v>51816</v>
      </c>
      <c r="B15881" s="96" t="s">
        <v>51817</v>
      </c>
      <c r="C15881" s="97">
        <v>118.05923</v>
      </c>
      <c r="D15881" s="96" t="s">
        <v>19945</v>
      </c>
      <c r="E15881" s="96"/>
    </row>
    <row r="15882" spans="1:5" ht="45" x14ac:dyDescent="0.25">
      <c r="A15882" s="96" t="s">
        <v>51818</v>
      </c>
      <c r="B15882" s="96" t="s">
        <v>51819</v>
      </c>
      <c r="C15882" s="97">
        <v>10416</v>
      </c>
      <c r="D15882" s="96" t="s">
        <v>19925</v>
      </c>
      <c r="E15882" s="96" t="s">
        <v>19990</v>
      </c>
    </row>
    <row r="15883" spans="1:5" ht="45" x14ac:dyDescent="0.25">
      <c r="A15883" s="96" t="s">
        <v>51820</v>
      </c>
      <c r="B15883" s="96" t="s">
        <v>51821</v>
      </c>
      <c r="C15883" s="97">
        <v>6624</v>
      </c>
      <c r="D15883" s="96" t="s">
        <v>19925</v>
      </c>
      <c r="E15883" s="96" t="s">
        <v>19990</v>
      </c>
    </row>
    <row r="15884" spans="1:5" ht="45" x14ac:dyDescent="0.25">
      <c r="A15884" s="96" t="s">
        <v>51822</v>
      </c>
      <c r="B15884" s="96" t="s">
        <v>51823</v>
      </c>
      <c r="C15884" s="97">
        <v>6624</v>
      </c>
      <c r="D15884" s="96" t="s">
        <v>19925</v>
      </c>
      <c r="E15884" s="96" t="s">
        <v>19990</v>
      </c>
    </row>
    <row r="15885" spans="1:5" ht="30" x14ac:dyDescent="0.25">
      <c r="A15885" s="96" t="s">
        <v>51824</v>
      </c>
      <c r="B15885" s="96" t="s">
        <v>51825</v>
      </c>
      <c r="C15885" s="97">
        <v>18784</v>
      </c>
      <c r="D15885" s="96" t="s">
        <v>19925</v>
      </c>
      <c r="E15885" s="96" t="s">
        <v>19990</v>
      </c>
    </row>
    <row r="15886" spans="1:5" ht="45" x14ac:dyDescent="0.25">
      <c r="A15886" s="96" t="s">
        <v>51826</v>
      </c>
      <c r="B15886" s="96" t="s">
        <v>51827</v>
      </c>
      <c r="C15886" s="97">
        <v>2027.52</v>
      </c>
      <c r="D15886" s="96" t="s">
        <v>19925</v>
      </c>
      <c r="E15886" s="96" t="s">
        <v>19926</v>
      </c>
    </row>
    <row r="15887" spans="1:5" ht="30" x14ac:dyDescent="0.25">
      <c r="A15887" s="96" t="s">
        <v>51828</v>
      </c>
      <c r="B15887" s="96" t="s">
        <v>51829</v>
      </c>
      <c r="C15887" s="97">
        <v>1267.2</v>
      </c>
      <c r="D15887" s="96" t="s">
        <v>19993</v>
      </c>
      <c r="E15887" s="96"/>
    </row>
    <row r="15888" spans="1:5" ht="60" x14ac:dyDescent="0.25">
      <c r="A15888" s="96" t="s">
        <v>51830</v>
      </c>
      <c r="B15888" s="96" t="s">
        <v>51831</v>
      </c>
      <c r="C15888" s="97">
        <v>5440</v>
      </c>
      <c r="D15888" s="96" t="s">
        <v>19925</v>
      </c>
      <c r="E15888" s="96" t="s">
        <v>19926</v>
      </c>
    </row>
    <row r="15889" spans="1:5" ht="30" x14ac:dyDescent="0.25">
      <c r="A15889" s="96" t="s">
        <v>51832</v>
      </c>
      <c r="B15889" s="96" t="s">
        <v>51833</v>
      </c>
      <c r="C15889" s="97">
        <v>11968</v>
      </c>
      <c r="D15889" s="96" t="s">
        <v>19925</v>
      </c>
      <c r="E15889" s="96" t="s">
        <v>19990</v>
      </c>
    </row>
    <row r="15890" spans="1:5" ht="30" x14ac:dyDescent="0.25">
      <c r="A15890" s="96" t="s">
        <v>51834</v>
      </c>
      <c r="B15890" s="96" t="s">
        <v>51835</v>
      </c>
      <c r="C15890" s="97">
        <v>4947.2000000000007</v>
      </c>
      <c r="D15890" s="96" t="s">
        <v>19945</v>
      </c>
      <c r="E15890" s="96"/>
    </row>
    <row r="15891" spans="1:5" ht="30" x14ac:dyDescent="0.25">
      <c r="A15891" s="96" t="s">
        <v>51836</v>
      </c>
      <c r="B15891" s="96" t="s">
        <v>51837</v>
      </c>
      <c r="C15891" s="97">
        <v>6521.6</v>
      </c>
      <c r="D15891" s="96" t="s">
        <v>19945</v>
      </c>
      <c r="E15891" s="96"/>
    </row>
    <row r="15892" spans="1:5" ht="45" x14ac:dyDescent="0.25">
      <c r="A15892" s="96" t="s">
        <v>51838</v>
      </c>
      <c r="B15892" s="96" t="s">
        <v>51839</v>
      </c>
      <c r="C15892" s="97">
        <v>10384</v>
      </c>
      <c r="D15892" s="96" t="s">
        <v>19925</v>
      </c>
      <c r="E15892" s="96" t="s">
        <v>19990</v>
      </c>
    </row>
    <row r="15893" spans="1:5" ht="45" x14ac:dyDescent="0.25">
      <c r="A15893" s="96" t="s">
        <v>51840</v>
      </c>
      <c r="B15893" s="96" t="s">
        <v>51841</v>
      </c>
      <c r="C15893" s="97">
        <v>16969.023999999998</v>
      </c>
      <c r="D15893" s="96" t="s">
        <v>19993</v>
      </c>
      <c r="E15893" s="96"/>
    </row>
    <row r="15894" spans="1:5" ht="45" x14ac:dyDescent="0.25">
      <c r="A15894" s="96" t="s">
        <v>51842</v>
      </c>
      <c r="B15894" s="96" t="s">
        <v>51843</v>
      </c>
      <c r="C15894" s="97">
        <v>0</v>
      </c>
      <c r="D15894" s="96" t="s">
        <v>19925</v>
      </c>
      <c r="E15894" s="96" t="s">
        <v>19990</v>
      </c>
    </row>
    <row r="15895" spans="1:5" ht="30" x14ac:dyDescent="0.25">
      <c r="A15895" s="96" t="s">
        <v>51844</v>
      </c>
      <c r="B15895" s="96" t="s">
        <v>51845</v>
      </c>
      <c r="C15895" s="97">
        <v>27440.629999999997</v>
      </c>
      <c r="D15895" s="96" t="s">
        <v>19925</v>
      </c>
      <c r="E15895" s="96" t="s">
        <v>19990</v>
      </c>
    </row>
    <row r="15896" spans="1:5" ht="45" x14ac:dyDescent="0.25">
      <c r="A15896" s="96" t="s">
        <v>51846</v>
      </c>
      <c r="B15896" s="96" t="s">
        <v>51847</v>
      </c>
      <c r="C15896" s="97">
        <v>8929.2800000000007</v>
      </c>
      <c r="D15896" s="96" t="s">
        <v>19925</v>
      </c>
      <c r="E15896" s="96" t="s">
        <v>19990</v>
      </c>
    </row>
    <row r="15897" spans="1:5" ht="45" x14ac:dyDescent="0.25">
      <c r="A15897" s="96" t="s">
        <v>51848</v>
      </c>
      <c r="B15897" s="96" t="s">
        <v>51849</v>
      </c>
      <c r="C15897" s="97">
        <v>23240</v>
      </c>
      <c r="D15897" s="96" t="s">
        <v>19925</v>
      </c>
      <c r="E15897" s="96" t="s">
        <v>19990</v>
      </c>
    </row>
    <row r="15898" spans="1:5" x14ac:dyDescent="0.25">
      <c r="A15898" s="96" t="s">
        <v>51850</v>
      </c>
      <c r="B15898" s="96" t="s">
        <v>51851</v>
      </c>
      <c r="C15898" s="97">
        <v>5544.768</v>
      </c>
      <c r="D15898" s="96" t="s">
        <v>19925</v>
      </c>
      <c r="E15898" s="96" t="s">
        <v>19926</v>
      </c>
    </row>
    <row r="15899" spans="1:5" ht="30" x14ac:dyDescent="0.25">
      <c r="A15899" s="96" t="s">
        <v>51852</v>
      </c>
      <c r="B15899" s="96" t="s">
        <v>51853</v>
      </c>
      <c r="C15899" s="97">
        <v>964.39480000000003</v>
      </c>
      <c r="D15899" s="96" t="s">
        <v>19925</v>
      </c>
      <c r="E15899" s="96" t="s">
        <v>19926</v>
      </c>
    </row>
    <row r="15900" spans="1:5" ht="45" x14ac:dyDescent="0.25">
      <c r="A15900" s="96" t="s">
        <v>51854</v>
      </c>
      <c r="B15900" s="96" t="s">
        <v>51855</v>
      </c>
      <c r="C15900" s="97">
        <v>5033.6000000000004</v>
      </c>
      <c r="D15900" s="96" t="s">
        <v>19925</v>
      </c>
      <c r="E15900" s="96" t="s">
        <v>19990</v>
      </c>
    </row>
    <row r="15901" spans="1:5" ht="30" x14ac:dyDescent="0.25">
      <c r="A15901" s="96" t="s">
        <v>51856</v>
      </c>
      <c r="B15901" s="96" t="s">
        <v>51857</v>
      </c>
      <c r="C15901" s="97">
        <v>3648</v>
      </c>
      <c r="D15901" s="96" t="s">
        <v>19945</v>
      </c>
      <c r="E15901" s="96"/>
    </row>
    <row r="15902" spans="1:5" ht="75" x14ac:dyDescent="0.25">
      <c r="A15902" s="96" t="s">
        <v>51858</v>
      </c>
      <c r="B15902" s="96" t="s">
        <v>51859</v>
      </c>
      <c r="C15902" s="97">
        <v>7232</v>
      </c>
      <c r="D15902" s="96" t="s">
        <v>19925</v>
      </c>
      <c r="E15902" s="96" t="s">
        <v>19990</v>
      </c>
    </row>
    <row r="15903" spans="1:5" ht="45" x14ac:dyDescent="0.25">
      <c r="A15903" s="96" t="s">
        <v>51860</v>
      </c>
      <c r="B15903" s="96" t="s">
        <v>51861</v>
      </c>
      <c r="C15903" s="97">
        <v>1971.2</v>
      </c>
      <c r="D15903" s="96" t="s">
        <v>19925</v>
      </c>
      <c r="E15903" s="96" t="s">
        <v>19990</v>
      </c>
    </row>
    <row r="15904" spans="1:5" x14ac:dyDescent="0.25">
      <c r="A15904" s="96" t="s">
        <v>51862</v>
      </c>
      <c r="B15904" s="96" t="s">
        <v>51863</v>
      </c>
      <c r="C15904" s="97">
        <v>2016</v>
      </c>
      <c r="D15904" s="96" t="s">
        <v>19945</v>
      </c>
      <c r="E15904" s="96"/>
    </row>
    <row r="15905" spans="1:5" ht="30" x14ac:dyDescent="0.25">
      <c r="A15905" s="96" t="s">
        <v>51864</v>
      </c>
      <c r="B15905" s="96" t="s">
        <v>51865</v>
      </c>
      <c r="C15905" s="97">
        <v>2240</v>
      </c>
      <c r="D15905" s="96" t="s">
        <v>19945</v>
      </c>
      <c r="E15905" s="96"/>
    </row>
    <row r="15906" spans="1:5" ht="30" x14ac:dyDescent="0.25">
      <c r="A15906" s="96" t="s">
        <v>51866</v>
      </c>
      <c r="B15906" s="96" t="s">
        <v>51867</v>
      </c>
      <c r="C15906" s="97">
        <v>5600</v>
      </c>
      <c r="D15906" s="96" t="s">
        <v>19945</v>
      </c>
      <c r="E15906" s="96"/>
    </row>
    <row r="15907" spans="1:5" ht="30" x14ac:dyDescent="0.25">
      <c r="A15907" s="96" t="s">
        <v>51868</v>
      </c>
      <c r="B15907" s="96" t="s">
        <v>51869</v>
      </c>
      <c r="C15907" s="97">
        <v>425.5</v>
      </c>
      <c r="D15907" s="96" t="s">
        <v>19993</v>
      </c>
      <c r="E15907" s="96"/>
    </row>
    <row r="15908" spans="1:5" ht="30" x14ac:dyDescent="0.25">
      <c r="A15908" s="96" t="s">
        <v>51870</v>
      </c>
      <c r="B15908" s="96" t="s">
        <v>51871</v>
      </c>
      <c r="C15908" s="97">
        <v>3840</v>
      </c>
      <c r="D15908" s="96" t="s">
        <v>19925</v>
      </c>
      <c r="E15908" s="96" t="s">
        <v>19926</v>
      </c>
    </row>
    <row r="15909" spans="1:5" ht="30" x14ac:dyDescent="0.25">
      <c r="A15909" s="96" t="s">
        <v>51872</v>
      </c>
      <c r="B15909" s="96" t="s">
        <v>51873</v>
      </c>
      <c r="C15909" s="97">
        <v>5280</v>
      </c>
      <c r="D15909" s="96" t="s">
        <v>19925</v>
      </c>
      <c r="E15909" s="96" t="s">
        <v>19926</v>
      </c>
    </row>
    <row r="15910" spans="1:5" ht="30" x14ac:dyDescent="0.25">
      <c r="A15910" s="96" t="s">
        <v>51874</v>
      </c>
      <c r="B15910" s="96" t="s">
        <v>51875</v>
      </c>
      <c r="C15910" s="97">
        <v>1760</v>
      </c>
      <c r="D15910" s="96" t="s">
        <v>19993</v>
      </c>
      <c r="E15910" s="96"/>
    </row>
    <row r="15911" spans="1:5" ht="30" x14ac:dyDescent="0.25">
      <c r="A15911" s="96" t="s">
        <v>51876</v>
      </c>
      <c r="B15911" s="96" t="s">
        <v>51877</v>
      </c>
      <c r="C15911" s="97">
        <v>1760</v>
      </c>
      <c r="D15911" s="96" t="s">
        <v>19993</v>
      </c>
      <c r="E15911" s="96"/>
    </row>
    <row r="15912" spans="1:5" ht="60" x14ac:dyDescent="0.25">
      <c r="A15912" s="96" t="s">
        <v>51878</v>
      </c>
      <c r="B15912" s="96" t="s">
        <v>51879</v>
      </c>
      <c r="C15912" s="97">
        <v>31500</v>
      </c>
      <c r="D15912" s="96" t="s">
        <v>19925</v>
      </c>
      <c r="E15912" s="96" t="s">
        <v>20077</v>
      </c>
    </row>
    <row r="15913" spans="1:5" ht="45" x14ac:dyDescent="0.25">
      <c r="A15913" s="96" t="s">
        <v>51880</v>
      </c>
      <c r="B15913" s="96" t="s">
        <v>51881</v>
      </c>
      <c r="C15913" s="97">
        <v>1328.0960000000002</v>
      </c>
      <c r="D15913" s="96" t="s">
        <v>19925</v>
      </c>
      <c r="E15913" s="96" t="s">
        <v>19926</v>
      </c>
    </row>
    <row r="15914" spans="1:5" ht="45" x14ac:dyDescent="0.25">
      <c r="A15914" s="96" t="s">
        <v>51882</v>
      </c>
      <c r="B15914" s="96" t="s">
        <v>51883</v>
      </c>
      <c r="C15914" s="97">
        <v>1275.45</v>
      </c>
      <c r="D15914" s="96" t="s">
        <v>19925</v>
      </c>
      <c r="E15914" s="96" t="s">
        <v>19926</v>
      </c>
    </row>
    <row r="15915" spans="1:5" ht="30" x14ac:dyDescent="0.25">
      <c r="A15915" s="96" t="s">
        <v>51884</v>
      </c>
      <c r="B15915" s="96" t="s">
        <v>51885</v>
      </c>
      <c r="C15915" s="97">
        <v>20384.384999999998</v>
      </c>
      <c r="D15915" s="96" t="s">
        <v>19925</v>
      </c>
      <c r="E15915" s="96" t="s">
        <v>19990</v>
      </c>
    </row>
    <row r="15916" spans="1:5" ht="30" x14ac:dyDescent="0.25">
      <c r="A15916" s="96" t="s">
        <v>51886</v>
      </c>
      <c r="B15916" s="96" t="s">
        <v>51887</v>
      </c>
      <c r="C15916" s="97">
        <v>15735.04</v>
      </c>
      <c r="D15916" s="96" t="s">
        <v>19993</v>
      </c>
      <c r="E15916" s="96"/>
    </row>
    <row r="15917" spans="1:5" ht="45" x14ac:dyDescent="0.25">
      <c r="A15917" s="96" t="s">
        <v>51888</v>
      </c>
      <c r="B15917" s="96" t="s">
        <v>51889</v>
      </c>
      <c r="C15917" s="97">
        <v>2304</v>
      </c>
      <c r="D15917" s="96" t="s">
        <v>19925</v>
      </c>
      <c r="E15917" s="96" t="s">
        <v>19990</v>
      </c>
    </row>
    <row r="15918" spans="1:5" ht="45" x14ac:dyDescent="0.25">
      <c r="A15918" s="96" t="s">
        <v>51890</v>
      </c>
      <c r="B15918" s="96" t="s">
        <v>51891</v>
      </c>
      <c r="C15918" s="97">
        <v>2304</v>
      </c>
      <c r="D15918" s="96" t="s">
        <v>19925</v>
      </c>
      <c r="E15918" s="96" t="s">
        <v>19990</v>
      </c>
    </row>
    <row r="15919" spans="1:5" ht="45" x14ac:dyDescent="0.25">
      <c r="A15919" s="96" t="s">
        <v>51892</v>
      </c>
      <c r="B15919" s="96" t="s">
        <v>51893</v>
      </c>
      <c r="C15919" s="97">
        <v>2545.3440000000001</v>
      </c>
      <c r="D15919" s="96" t="s">
        <v>19925</v>
      </c>
      <c r="E15919" s="96" t="s">
        <v>19926</v>
      </c>
    </row>
    <row r="15920" spans="1:5" ht="30" x14ac:dyDescent="0.25">
      <c r="A15920" s="96" t="s">
        <v>51894</v>
      </c>
      <c r="B15920" s="96" t="s">
        <v>51895</v>
      </c>
      <c r="C15920" s="97">
        <v>4160</v>
      </c>
      <c r="D15920" s="96" t="s">
        <v>19925</v>
      </c>
      <c r="E15920" s="96" t="s">
        <v>19926</v>
      </c>
    </row>
    <row r="15921" spans="1:5" ht="30" x14ac:dyDescent="0.25">
      <c r="A15921" s="96" t="s">
        <v>51896</v>
      </c>
      <c r="B15921" s="96" t="s">
        <v>51897</v>
      </c>
      <c r="C15921" s="97">
        <v>1267.2</v>
      </c>
      <c r="D15921" s="96" t="s">
        <v>19993</v>
      </c>
      <c r="E15921" s="96"/>
    </row>
    <row r="15922" spans="1:5" ht="75" x14ac:dyDescent="0.25">
      <c r="A15922" s="96" t="s">
        <v>51898</v>
      </c>
      <c r="B15922" s="96" t="s">
        <v>51899</v>
      </c>
      <c r="C15922" s="97">
        <v>1249.4707583333334</v>
      </c>
      <c r="D15922" s="96" t="s">
        <v>22948</v>
      </c>
      <c r="E15922" s="96" t="s">
        <v>29737</v>
      </c>
    </row>
    <row r="15923" spans="1:5" ht="45" x14ac:dyDescent="0.25">
      <c r="A15923" s="96" t="s">
        <v>51900</v>
      </c>
      <c r="B15923" s="96" t="s">
        <v>51901</v>
      </c>
      <c r="C15923" s="97">
        <v>17449.599999999999</v>
      </c>
      <c r="D15923" s="96" t="s">
        <v>19925</v>
      </c>
      <c r="E15923" s="96" t="s">
        <v>19990</v>
      </c>
    </row>
    <row r="15924" spans="1:5" ht="30" x14ac:dyDescent="0.25">
      <c r="A15924" s="96" t="s">
        <v>51902</v>
      </c>
      <c r="B15924" s="96" t="s">
        <v>51903</v>
      </c>
      <c r="C15924" s="97">
        <v>12928</v>
      </c>
      <c r="D15924" s="96" t="s">
        <v>19993</v>
      </c>
      <c r="E15924" s="96"/>
    </row>
    <row r="15925" spans="1:5" ht="45" x14ac:dyDescent="0.25">
      <c r="A15925" s="96" t="s">
        <v>51904</v>
      </c>
      <c r="B15925" s="96" t="s">
        <v>51905</v>
      </c>
      <c r="C15925" s="97">
        <v>18784</v>
      </c>
      <c r="D15925" s="96" t="s">
        <v>19925</v>
      </c>
      <c r="E15925" s="96" t="s">
        <v>19990</v>
      </c>
    </row>
    <row r="15926" spans="1:5" ht="30" x14ac:dyDescent="0.25">
      <c r="A15926" s="96" t="s">
        <v>51906</v>
      </c>
      <c r="B15926" s="96" t="s">
        <v>51907</v>
      </c>
      <c r="C15926" s="97">
        <v>4480</v>
      </c>
      <c r="D15926" s="96" t="s">
        <v>19925</v>
      </c>
      <c r="E15926" s="96" t="s">
        <v>19990</v>
      </c>
    </row>
    <row r="15927" spans="1:5" ht="75" x14ac:dyDescent="0.25">
      <c r="A15927" s="96" t="s">
        <v>51908</v>
      </c>
      <c r="B15927" s="96" t="s">
        <v>51909</v>
      </c>
      <c r="C15927" s="97">
        <v>0</v>
      </c>
      <c r="D15927" s="96" t="s">
        <v>19925</v>
      </c>
      <c r="E15927" s="96" t="s">
        <v>19990</v>
      </c>
    </row>
    <row r="15928" spans="1:5" ht="30" x14ac:dyDescent="0.25">
      <c r="A15928" s="96" t="s">
        <v>51910</v>
      </c>
      <c r="B15928" s="96" t="s">
        <v>51911</v>
      </c>
      <c r="C15928" s="97">
        <v>5644.8</v>
      </c>
      <c r="D15928" s="96" t="s">
        <v>19925</v>
      </c>
      <c r="E15928" s="96" t="s">
        <v>19990</v>
      </c>
    </row>
    <row r="15929" spans="1:5" ht="45" x14ac:dyDescent="0.25">
      <c r="A15929" s="96" t="s">
        <v>51912</v>
      </c>
      <c r="B15929" s="96" t="s">
        <v>51913</v>
      </c>
      <c r="C15929" s="97">
        <v>9856</v>
      </c>
      <c r="D15929" s="96" t="s">
        <v>19925</v>
      </c>
      <c r="E15929" s="96" t="s">
        <v>19990</v>
      </c>
    </row>
    <row r="15930" spans="1:5" ht="30" x14ac:dyDescent="0.25">
      <c r="A15930" s="96" t="s">
        <v>51914</v>
      </c>
      <c r="B15930" s="96" t="s">
        <v>51915</v>
      </c>
      <c r="C15930" s="97">
        <v>7120</v>
      </c>
      <c r="D15930" s="96" t="s">
        <v>19925</v>
      </c>
      <c r="E15930" s="96" t="s">
        <v>19990</v>
      </c>
    </row>
    <row r="15931" spans="1:5" ht="30" x14ac:dyDescent="0.25">
      <c r="A15931" s="96" t="s">
        <v>51916</v>
      </c>
      <c r="B15931" s="96" t="s">
        <v>51917</v>
      </c>
      <c r="C15931" s="97">
        <v>2575.2320000000004</v>
      </c>
      <c r="D15931" s="96" t="s">
        <v>19925</v>
      </c>
      <c r="E15931" s="96" t="s">
        <v>19926</v>
      </c>
    </row>
    <row r="15932" spans="1:5" ht="30" x14ac:dyDescent="0.25">
      <c r="A15932" s="96" t="s">
        <v>51918</v>
      </c>
      <c r="B15932" s="96" t="s">
        <v>51919</v>
      </c>
      <c r="C15932" s="97">
        <v>2575.2320000000004</v>
      </c>
      <c r="D15932" s="96" t="s">
        <v>19925</v>
      </c>
      <c r="E15932" s="96" t="s">
        <v>19926</v>
      </c>
    </row>
    <row r="15933" spans="1:5" ht="45" x14ac:dyDescent="0.25">
      <c r="A15933" s="96" t="s">
        <v>51920</v>
      </c>
      <c r="B15933" s="96" t="s">
        <v>51921</v>
      </c>
      <c r="C15933" s="97">
        <v>15344</v>
      </c>
      <c r="D15933" s="96" t="s">
        <v>19925</v>
      </c>
      <c r="E15933" s="96" t="s">
        <v>19990</v>
      </c>
    </row>
    <row r="15934" spans="1:5" ht="45" x14ac:dyDescent="0.25">
      <c r="A15934" s="96" t="s">
        <v>51922</v>
      </c>
      <c r="B15934" s="96" t="s">
        <v>51923</v>
      </c>
      <c r="C15934" s="97">
        <v>773</v>
      </c>
      <c r="D15934" s="96" t="s">
        <v>19925</v>
      </c>
      <c r="E15934" s="96" t="s">
        <v>19990</v>
      </c>
    </row>
    <row r="15935" spans="1:5" ht="30" x14ac:dyDescent="0.25">
      <c r="A15935" s="96" t="s">
        <v>51924</v>
      </c>
      <c r="B15935" s="96" t="s">
        <v>51925</v>
      </c>
      <c r="C15935" s="97">
        <v>15488</v>
      </c>
      <c r="D15935" s="96" t="s">
        <v>19925</v>
      </c>
      <c r="E15935" s="96" t="s">
        <v>51926</v>
      </c>
    </row>
    <row r="15936" spans="1:5" ht="45" x14ac:dyDescent="0.25">
      <c r="A15936" s="96" t="s">
        <v>51927</v>
      </c>
      <c r="B15936" s="96" t="s">
        <v>51928</v>
      </c>
      <c r="C15936" s="97">
        <v>9923.2000000000007</v>
      </c>
      <c r="D15936" s="96" t="s">
        <v>19925</v>
      </c>
      <c r="E15936" s="96" t="s">
        <v>19990</v>
      </c>
    </row>
    <row r="15937" spans="1:5" ht="45" x14ac:dyDescent="0.25">
      <c r="A15937" s="96" t="s">
        <v>51929</v>
      </c>
      <c r="B15937" s="96" t="s">
        <v>51930</v>
      </c>
      <c r="C15937" s="97">
        <v>1097.6600000000001</v>
      </c>
      <c r="D15937" s="96" t="s">
        <v>19925</v>
      </c>
      <c r="E15937" s="96" t="s">
        <v>19926</v>
      </c>
    </row>
    <row r="15938" spans="1:5" ht="45" x14ac:dyDescent="0.25">
      <c r="A15938" s="96" t="s">
        <v>51931</v>
      </c>
      <c r="B15938" s="96" t="s">
        <v>51932</v>
      </c>
      <c r="C15938" s="97">
        <v>1097.6600000000001</v>
      </c>
      <c r="D15938" s="96" t="s">
        <v>19925</v>
      </c>
      <c r="E15938" s="96" t="s">
        <v>19926</v>
      </c>
    </row>
    <row r="15939" spans="1:5" ht="45" x14ac:dyDescent="0.25">
      <c r="A15939" s="96" t="s">
        <v>51933</v>
      </c>
      <c r="B15939" s="96" t="s">
        <v>51934</v>
      </c>
      <c r="C15939" s="97">
        <v>587.48</v>
      </c>
      <c r="D15939" s="96" t="s">
        <v>19925</v>
      </c>
      <c r="E15939" s="96" t="s">
        <v>19926</v>
      </c>
    </row>
    <row r="15940" spans="1:5" ht="45" x14ac:dyDescent="0.25">
      <c r="A15940" s="96" t="s">
        <v>51935</v>
      </c>
      <c r="B15940" s="96" t="s">
        <v>51936</v>
      </c>
      <c r="C15940" s="97">
        <v>981.71</v>
      </c>
      <c r="D15940" s="96" t="s">
        <v>19945</v>
      </c>
      <c r="E15940" s="96"/>
    </row>
    <row r="15941" spans="1:5" ht="30" x14ac:dyDescent="0.25">
      <c r="A15941" s="96" t="s">
        <v>51937</v>
      </c>
      <c r="B15941" s="96" t="s">
        <v>51938</v>
      </c>
      <c r="C15941" s="97">
        <v>1244.53</v>
      </c>
      <c r="D15941" s="96" t="s">
        <v>19945</v>
      </c>
      <c r="E15941" s="96"/>
    </row>
    <row r="15942" spans="1:5" ht="45" x14ac:dyDescent="0.25">
      <c r="A15942" s="96" t="s">
        <v>51939</v>
      </c>
      <c r="B15942" s="96" t="s">
        <v>51940</v>
      </c>
      <c r="C15942" s="97">
        <v>27887.999999999996</v>
      </c>
      <c r="D15942" s="96" t="s">
        <v>19993</v>
      </c>
      <c r="E15942" s="96"/>
    </row>
    <row r="15943" spans="1:5" ht="45" x14ac:dyDescent="0.25">
      <c r="A15943" s="96" t="s">
        <v>51941</v>
      </c>
      <c r="B15943" s="96" t="s">
        <v>51942</v>
      </c>
      <c r="C15943" s="97">
        <v>1298.6400000000001</v>
      </c>
      <c r="D15943" s="96" t="s">
        <v>19925</v>
      </c>
      <c r="E15943" s="96" t="s">
        <v>19926</v>
      </c>
    </row>
    <row r="15944" spans="1:5" ht="45" x14ac:dyDescent="0.25">
      <c r="A15944" s="96" t="s">
        <v>51943</v>
      </c>
      <c r="B15944" s="96" t="s">
        <v>51944</v>
      </c>
      <c r="C15944" s="97">
        <v>1097.6600000000001</v>
      </c>
      <c r="D15944" s="96" t="s">
        <v>19925</v>
      </c>
      <c r="E15944" s="96" t="s">
        <v>19926</v>
      </c>
    </row>
    <row r="15945" spans="1:5" ht="45" x14ac:dyDescent="0.25">
      <c r="A15945" s="96" t="s">
        <v>51945</v>
      </c>
      <c r="B15945" s="96" t="s">
        <v>51946</v>
      </c>
      <c r="C15945" s="97">
        <v>1097.6600000000001</v>
      </c>
      <c r="D15945" s="96" t="s">
        <v>19925</v>
      </c>
      <c r="E15945" s="96" t="s">
        <v>19926</v>
      </c>
    </row>
    <row r="15946" spans="1:5" ht="45" x14ac:dyDescent="0.25">
      <c r="A15946" s="96" t="s">
        <v>51947</v>
      </c>
      <c r="B15946" s="96" t="s">
        <v>51948</v>
      </c>
      <c r="C15946" s="97">
        <v>13504</v>
      </c>
      <c r="D15946" s="96" t="s">
        <v>19925</v>
      </c>
      <c r="E15946" s="96" t="s">
        <v>19926</v>
      </c>
    </row>
    <row r="15947" spans="1:5" ht="30" x14ac:dyDescent="0.25">
      <c r="A15947" s="96" t="s">
        <v>51949</v>
      </c>
      <c r="B15947" s="96" t="s">
        <v>51950</v>
      </c>
      <c r="C15947" s="97">
        <v>1198.1500000000001</v>
      </c>
      <c r="D15947" s="96" t="s">
        <v>19945</v>
      </c>
      <c r="E15947" s="96"/>
    </row>
    <row r="15948" spans="1:5" ht="30" x14ac:dyDescent="0.25">
      <c r="A15948" s="96" t="s">
        <v>51951</v>
      </c>
      <c r="B15948" s="96" t="s">
        <v>51952</v>
      </c>
      <c r="C15948" s="97">
        <v>16969.023999999998</v>
      </c>
      <c r="D15948" s="96" t="s">
        <v>19925</v>
      </c>
      <c r="E15948" s="96" t="s">
        <v>19926</v>
      </c>
    </row>
    <row r="15949" spans="1:5" ht="60" x14ac:dyDescent="0.25">
      <c r="A15949" s="96" t="s">
        <v>51953</v>
      </c>
      <c r="B15949" s="96" t="s">
        <v>51954</v>
      </c>
      <c r="C15949" s="97">
        <v>9024</v>
      </c>
      <c r="D15949" s="96" t="s">
        <v>19925</v>
      </c>
      <c r="E15949" s="96" t="s">
        <v>19990</v>
      </c>
    </row>
    <row r="15950" spans="1:5" ht="45" x14ac:dyDescent="0.25">
      <c r="A15950" s="96" t="s">
        <v>51955</v>
      </c>
      <c r="B15950" s="96" t="s">
        <v>51956</v>
      </c>
      <c r="C15950" s="97">
        <v>13888</v>
      </c>
      <c r="D15950" s="96" t="s">
        <v>19925</v>
      </c>
      <c r="E15950" s="96" t="s">
        <v>19926</v>
      </c>
    </row>
    <row r="15951" spans="1:5" ht="45" x14ac:dyDescent="0.25">
      <c r="A15951" s="96" t="s">
        <v>51957</v>
      </c>
      <c r="B15951" s="96" t="s">
        <v>51958</v>
      </c>
      <c r="C15951" s="97">
        <v>11520</v>
      </c>
      <c r="D15951" s="96" t="s">
        <v>19925</v>
      </c>
      <c r="E15951" s="96" t="s">
        <v>19990</v>
      </c>
    </row>
    <row r="15952" spans="1:5" ht="45" x14ac:dyDescent="0.25">
      <c r="A15952" s="96" t="s">
        <v>51959</v>
      </c>
      <c r="B15952" s="96" t="s">
        <v>51960</v>
      </c>
      <c r="C15952" s="97">
        <v>14080</v>
      </c>
      <c r="D15952" s="96" t="s">
        <v>19925</v>
      </c>
      <c r="E15952" s="96" t="s">
        <v>19990</v>
      </c>
    </row>
    <row r="15953" spans="1:5" ht="45" x14ac:dyDescent="0.25">
      <c r="A15953" s="96" t="s">
        <v>51961</v>
      </c>
      <c r="B15953" s="96" t="s">
        <v>51962</v>
      </c>
      <c r="C15953" s="97">
        <v>9312</v>
      </c>
      <c r="D15953" s="96" t="s">
        <v>19925</v>
      </c>
      <c r="E15953" s="96" t="s">
        <v>19990</v>
      </c>
    </row>
    <row r="15954" spans="1:5" ht="45" x14ac:dyDescent="0.25">
      <c r="A15954" s="96" t="s">
        <v>51963</v>
      </c>
      <c r="B15954" s="96" t="s">
        <v>51964</v>
      </c>
      <c r="C15954" s="97">
        <v>2003.2</v>
      </c>
      <c r="D15954" s="96" t="s">
        <v>19925</v>
      </c>
      <c r="E15954" s="96" t="s">
        <v>19990</v>
      </c>
    </row>
    <row r="15955" spans="1:5" ht="45" x14ac:dyDescent="0.25">
      <c r="A15955" s="96" t="s">
        <v>51965</v>
      </c>
      <c r="B15955" s="96" t="s">
        <v>51966</v>
      </c>
      <c r="C15955" s="97">
        <v>10240</v>
      </c>
      <c r="D15955" s="96" t="s">
        <v>19925</v>
      </c>
      <c r="E15955" s="96" t="s">
        <v>19990</v>
      </c>
    </row>
    <row r="15956" spans="1:5" ht="45" x14ac:dyDescent="0.25">
      <c r="A15956" s="96" t="s">
        <v>51967</v>
      </c>
      <c r="B15956" s="96" t="s">
        <v>51968</v>
      </c>
      <c r="C15956" s="97">
        <v>0</v>
      </c>
      <c r="D15956" s="96" t="s">
        <v>19925</v>
      </c>
      <c r="E15956" s="96" t="s">
        <v>19926</v>
      </c>
    </row>
    <row r="15957" spans="1:5" ht="60" x14ac:dyDescent="0.25">
      <c r="A15957" s="96" t="s">
        <v>51969</v>
      </c>
      <c r="B15957" s="96" t="s">
        <v>51970</v>
      </c>
      <c r="C15957" s="97">
        <v>0</v>
      </c>
      <c r="D15957" s="96" t="s">
        <v>19925</v>
      </c>
      <c r="E15957" s="96" t="s">
        <v>19990</v>
      </c>
    </row>
    <row r="15958" spans="1:5" ht="45" x14ac:dyDescent="0.25">
      <c r="A15958" s="96" t="s">
        <v>51971</v>
      </c>
      <c r="B15958" s="96" t="s">
        <v>51972</v>
      </c>
      <c r="C15958" s="97">
        <v>10784</v>
      </c>
      <c r="D15958" s="96" t="s">
        <v>19925</v>
      </c>
      <c r="E15958" s="96" t="s">
        <v>19990</v>
      </c>
    </row>
    <row r="15959" spans="1:5" ht="45" x14ac:dyDescent="0.25">
      <c r="A15959" s="96" t="s">
        <v>51973</v>
      </c>
      <c r="B15959" s="96" t="s">
        <v>51974</v>
      </c>
      <c r="C15959" s="97">
        <v>18784</v>
      </c>
      <c r="D15959" s="96" t="s">
        <v>19925</v>
      </c>
      <c r="E15959" s="96" t="s">
        <v>19990</v>
      </c>
    </row>
    <row r="15960" spans="1:5" ht="30" x14ac:dyDescent="0.25">
      <c r="A15960" s="96" t="s">
        <v>51975</v>
      </c>
      <c r="B15960" s="96" t="s">
        <v>51976</v>
      </c>
      <c r="C15960" s="97">
        <v>4003.2640000000001</v>
      </c>
      <c r="D15960" s="96" t="s">
        <v>19945</v>
      </c>
      <c r="E15960" s="96"/>
    </row>
    <row r="15961" spans="1:5" ht="45" x14ac:dyDescent="0.25">
      <c r="A15961" s="96" t="s">
        <v>51977</v>
      </c>
      <c r="B15961" s="96" t="s">
        <v>51978</v>
      </c>
      <c r="C15961" s="97">
        <v>18784</v>
      </c>
      <c r="D15961" s="96" t="s">
        <v>19925</v>
      </c>
      <c r="E15961" s="96" t="s">
        <v>19990</v>
      </c>
    </row>
    <row r="15962" spans="1:5" ht="30" x14ac:dyDescent="0.25">
      <c r="A15962" s="96" t="s">
        <v>51979</v>
      </c>
      <c r="B15962" s="96" t="s">
        <v>51980</v>
      </c>
      <c r="C15962" s="97">
        <v>2575.2320000000004</v>
      </c>
      <c r="D15962" s="96" t="s">
        <v>19925</v>
      </c>
      <c r="E15962" s="96" t="s">
        <v>19926</v>
      </c>
    </row>
    <row r="15963" spans="1:5" ht="45" x14ac:dyDescent="0.25">
      <c r="A15963" s="96" t="s">
        <v>51981</v>
      </c>
      <c r="B15963" s="96" t="s">
        <v>51982</v>
      </c>
      <c r="C15963" s="97">
        <v>37200</v>
      </c>
      <c r="D15963" s="96" t="s">
        <v>19925</v>
      </c>
      <c r="E15963" s="96" t="s">
        <v>36346</v>
      </c>
    </row>
    <row r="15964" spans="1:5" ht="45" x14ac:dyDescent="0.25">
      <c r="A15964" s="96" t="s">
        <v>51983</v>
      </c>
      <c r="B15964" s="96" t="s">
        <v>51984</v>
      </c>
      <c r="C15964" s="97">
        <v>19754</v>
      </c>
      <c r="D15964" s="96" t="s">
        <v>19925</v>
      </c>
      <c r="E15964" s="96" t="s">
        <v>22590</v>
      </c>
    </row>
    <row r="15965" spans="1:5" ht="45" x14ac:dyDescent="0.25">
      <c r="A15965" s="96" t="s">
        <v>51985</v>
      </c>
      <c r="B15965" s="96" t="s">
        <v>51986</v>
      </c>
      <c r="C15965" s="97">
        <v>2880</v>
      </c>
      <c r="D15965" s="96" t="s">
        <v>19945</v>
      </c>
      <c r="E15965" s="96"/>
    </row>
    <row r="15966" spans="1:5" ht="30" x14ac:dyDescent="0.25">
      <c r="A15966" s="96" t="s">
        <v>51987</v>
      </c>
      <c r="B15966" s="96" t="s">
        <v>51988</v>
      </c>
      <c r="C15966" s="97">
        <v>1352.75</v>
      </c>
      <c r="D15966" s="96" t="s">
        <v>19945</v>
      </c>
      <c r="E15966" s="96"/>
    </row>
    <row r="15967" spans="1:5" ht="30" x14ac:dyDescent="0.25">
      <c r="A15967" s="96" t="s">
        <v>51989</v>
      </c>
      <c r="B15967" s="96" t="s">
        <v>51990</v>
      </c>
      <c r="C15967" s="97">
        <v>13759.232</v>
      </c>
      <c r="D15967" s="96" t="s">
        <v>19945</v>
      </c>
      <c r="E15967" s="96"/>
    </row>
    <row r="15968" spans="1:5" ht="45" x14ac:dyDescent="0.25">
      <c r="A15968" s="96" t="s">
        <v>51991</v>
      </c>
      <c r="B15968" s="96" t="s">
        <v>51992</v>
      </c>
      <c r="C15968" s="97">
        <v>0</v>
      </c>
      <c r="D15968" s="96" t="s">
        <v>19925</v>
      </c>
      <c r="E15968" s="96" t="s">
        <v>19990</v>
      </c>
    </row>
    <row r="15969" spans="1:5" ht="30" x14ac:dyDescent="0.25">
      <c r="A15969" s="96" t="s">
        <v>51993</v>
      </c>
      <c r="B15969" s="96" t="s">
        <v>51994</v>
      </c>
      <c r="C15969" s="97">
        <v>3017.6000000000004</v>
      </c>
      <c r="D15969" s="96" t="s">
        <v>19925</v>
      </c>
      <c r="E15969" s="96" t="s">
        <v>19990</v>
      </c>
    </row>
    <row r="15970" spans="1:5" ht="60" x14ac:dyDescent="0.25">
      <c r="A15970" s="96" t="s">
        <v>51995</v>
      </c>
      <c r="B15970" s="96" t="s">
        <v>51996</v>
      </c>
      <c r="C15970" s="97">
        <v>0</v>
      </c>
      <c r="D15970" s="96" t="s">
        <v>19925</v>
      </c>
      <c r="E15970" s="96" t="s">
        <v>19926</v>
      </c>
    </row>
    <row r="15971" spans="1:5" ht="45" x14ac:dyDescent="0.25">
      <c r="A15971" s="96" t="s">
        <v>51997</v>
      </c>
      <c r="B15971" s="96" t="s">
        <v>51998</v>
      </c>
      <c r="C15971" s="97">
        <v>0</v>
      </c>
      <c r="D15971" s="96" t="s">
        <v>19925</v>
      </c>
      <c r="E15971" s="96" t="s">
        <v>19990</v>
      </c>
    </row>
    <row r="15972" spans="1:5" ht="30" x14ac:dyDescent="0.25">
      <c r="A15972" s="96" t="s">
        <v>51999</v>
      </c>
      <c r="B15972" s="96" t="s">
        <v>52000</v>
      </c>
      <c r="C15972" s="97">
        <v>1120.8499999999999</v>
      </c>
      <c r="D15972" s="96" t="s">
        <v>19925</v>
      </c>
      <c r="E15972" s="96" t="s">
        <v>19926</v>
      </c>
    </row>
    <row r="15973" spans="1:5" ht="30" x14ac:dyDescent="0.25">
      <c r="A15973" s="96" t="s">
        <v>52001</v>
      </c>
      <c r="B15973" s="96" t="s">
        <v>52002</v>
      </c>
      <c r="C15973" s="97">
        <v>695.7</v>
      </c>
      <c r="D15973" s="96" t="s">
        <v>19925</v>
      </c>
      <c r="E15973" s="96" t="s">
        <v>19926</v>
      </c>
    </row>
    <row r="15974" spans="1:5" ht="30" x14ac:dyDescent="0.25">
      <c r="A15974" s="96" t="s">
        <v>52003</v>
      </c>
      <c r="B15974" s="96" t="s">
        <v>52004</v>
      </c>
      <c r="C15974" s="97">
        <v>595.69999999999993</v>
      </c>
      <c r="D15974" s="96" t="s">
        <v>19945</v>
      </c>
      <c r="E15974" s="96"/>
    </row>
    <row r="15975" spans="1:5" ht="30" x14ac:dyDescent="0.25">
      <c r="A15975" s="96" t="s">
        <v>52005</v>
      </c>
      <c r="B15975" s="96" t="s">
        <v>52006</v>
      </c>
      <c r="C15975" s="97">
        <v>1120.8499999999999</v>
      </c>
      <c r="D15975" s="96" t="s">
        <v>19993</v>
      </c>
      <c r="E15975" s="96"/>
    </row>
    <row r="15976" spans="1:5" ht="30" x14ac:dyDescent="0.25">
      <c r="A15976" s="96" t="s">
        <v>52007</v>
      </c>
      <c r="B15976" s="96" t="s">
        <v>52008</v>
      </c>
      <c r="C15976" s="97">
        <v>16352</v>
      </c>
      <c r="D15976" s="96" t="s">
        <v>19925</v>
      </c>
      <c r="E15976" s="96" t="s">
        <v>19990</v>
      </c>
    </row>
    <row r="15977" spans="1:5" ht="30" x14ac:dyDescent="0.25">
      <c r="A15977" s="96" t="s">
        <v>52009</v>
      </c>
      <c r="B15977" s="96" t="s">
        <v>52010</v>
      </c>
      <c r="C15977" s="97">
        <v>1731.84</v>
      </c>
      <c r="D15977" s="96" t="s">
        <v>19993</v>
      </c>
      <c r="E15977" s="96"/>
    </row>
    <row r="15978" spans="1:5" ht="45" x14ac:dyDescent="0.25">
      <c r="A15978" s="96" t="s">
        <v>52011</v>
      </c>
      <c r="B15978" s="96" t="s">
        <v>52012</v>
      </c>
      <c r="C15978" s="97">
        <v>913.68600000000015</v>
      </c>
      <c r="D15978" s="96" t="s">
        <v>19945</v>
      </c>
      <c r="E15978" s="96"/>
    </row>
    <row r="15979" spans="1:5" ht="45" x14ac:dyDescent="0.25">
      <c r="A15979" s="96" t="s">
        <v>52013</v>
      </c>
      <c r="B15979" s="96" t="s">
        <v>52014</v>
      </c>
      <c r="C15979" s="97">
        <v>18784</v>
      </c>
      <c r="D15979" s="96" t="s">
        <v>19925</v>
      </c>
      <c r="E15979" s="96" t="s">
        <v>19990</v>
      </c>
    </row>
    <row r="15980" spans="1:5" ht="30" x14ac:dyDescent="0.25">
      <c r="A15980" s="96" t="s">
        <v>52015</v>
      </c>
      <c r="B15980" s="96" t="s">
        <v>52016</v>
      </c>
      <c r="C15980" s="97">
        <v>4480</v>
      </c>
      <c r="D15980" s="96" t="s">
        <v>19925</v>
      </c>
      <c r="E15980" s="96" t="s">
        <v>19990</v>
      </c>
    </row>
    <row r="15981" spans="1:5" ht="45" x14ac:dyDescent="0.25">
      <c r="A15981" s="96" t="s">
        <v>52017</v>
      </c>
      <c r="B15981" s="96" t="s">
        <v>52018</v>
      </c>
      <c r="C15981" s="97">
        <v>6848</v>
      </c>
      <c r="D15981" s="96" t="s">
        <v>19925</v>
      </c>
      <c r="E15981" s="96" t="s">
        <v>19990</v>
      </c>
    </row>
    <row r="15982" spans="1:5" ht="45" x14ac:dyDescent="0.25">
      <c r="A15982" s="96" t="s">
        <v>52019</v>
      </c>
      <c r="B15982" s="96" t="s">
        <v>52020</v>
      </c>
      <c r="C15982" s="97">
        <v>1163.7051200000001</v>
      </c>
      <c r="D15982" s="96" t="s">
        <v>19945</v>
      </c>
      <c r="E15982" s="96"/>
    </row>
    <row r="15983" spans="1:5" ht="60" x14ac:dyDescent="0.25">
      <c r="A15983" s="96" t="s">
        <v>52021</v>
      </c>
      <c r="B15983" s="96" t="s">
        <v>52022</v>
      </c>
      <c r="C15983" s="97">
        <v>0</v>
      </c>
      <c r="D15983" s="96" t="s">
        <v>19925</v>
      </c>
      <c r="E15983" s="96" t="s">
        <v>19990</v>
      </c>
    </row>
    <row r="15984" spans="1:5" ht="60" x14ac:dyDescent="0.25">
      <c r="A15984" s="96" t="s">
        <v>52023</v>
      </c>
      <c r="B15984" s="96" t="s">
        <v>52024</v>
      </c>
      <c r="C15984" s="97">
        <v>0</v>
      </c>
      <c r="D15984" s="96" t="s">
        <v>19925</v>
      </c>
      <c r="E15984" s="96" t="s">
        <v>19990</v>
      </c>
    </row>
    <row r="15985" spans="1:5" ht="45" x14ac:dyDescent="0.25">
      <c r="A15985" s="96" t="s">
        <v>52025</v>
      </c>
      <c r="B15985" s="96" t="s">
        <v>52026</v>
      </c>
      <c r="C15985" s="97">
        <v>0</v>
      </c>
      <c r="D15985" s="96" t="s">
        <v>19925</v>
      </c>
      <c r="E15985" s="96" t="s">
        <v>19990</v>
      </c>
    </row>
    <row r="15986" spans="1:5" ht="90" x14ac:dyDescent="0.25">
      <c r="A15986" s="96" t="s">
        <v>52027</v>
      </c>
      <c r="B15986" s="96" t="s">
        <v>52028</v>
      </c>
      <c r="C15986" s="97">
        <v>0</v>
      </c>
      <c r="D15986" s="96" t="s">
        <v>19925</v>
      </c>
      <c r="E15986" s="96" t="s">
        <v>19990</v>
      </c>
    </row>
    <row r="15987" spans="1:5" ht="60" x14ac:dyDescent="0.25">
      <c r="A15987" s="96" t="s">
        <v>52029</v>
      </c>
      <c r="B15987" s="96" t="s">
        <v>52030</v>
      </c>
      <c r="C15987" s="97">
        <v>0</v>
      </c>
      <c r="D15987" s="96" t="s">
        <v>19925</v>
      </c>
      <c r="E15987" s="96" t="s">
        <v>19990</v>
      </c>
    </row>
    <row r="15988" spans="1:5" ht="30" x14ac:dyDescent="0.25">
      <c r="A15988" s="96" t="s">
        <v>52031</v>
      </c>
      <c r="B15988" s="96" t="s">
        <v>52032</v>
      </c>
      <c r="C15988" s="97">
        <v>1400.96</v>
      </c>
      <c r="D15988" s="96" t="s">
        <v>19925</v>
      </c>
      <c r="E15988" s="96" t="s">
        <v>36346</v>
      </c>
    </row>
    <row r="15989" spans="1:5" ht="30" x14ac:dyDescent="0.25">
      <c r="A15989" s="96" t="s">
        <v>52033</v>
      </c>
      <c r="B15989" s="96" t="s">
        <v>52034</v>
      </c>
      <c r="C15989" s="97">
        <v>2720</v>
      </c>
      <c r="D15989" s="96" t="s">
        <v>19945</v>
      </c>
      <c r="E15989" s="96"/>
    </row>
    <row r="15990" spans="1:5" ht="30" x14ac:dyDescent="0.25">
      <c r="A15990" s="96" t="s">
        <v>52035</v>
      </c>
      <c r="B15990" s="96" t="s">
        <v>52036</v>
      </c>
      <c r="C15990" s="97">
        <v>8044.8</v>
      </c>
      <c r="D15990" s="96" t="s">
        <v>19925</v>
      </c>
      <c r="E15990" s="96" t="s">
        <v>19926</v>
      </c>
    </row>
    <row r="15991" spans="1:5" ht="30" x14ac:dyDescent="0.25">
      <c r="A15991" s="96" t="s">
        <v>52037</v>
      </c>
      <c r="B15991" s="96" t="s">
        <v>52038</v>
      </c>
      <c r="C15991" s="97">
        <v>159.988</v>
      </c>
      <c r="D15991" s="96" t="s">
        <v>19945</v>
      </c>
      <c r="E15991" s="96"/>
    </row>
    <row r="15992" spans="1:5" ht="45" x14ac:dyDescent="0.25">
      <c r="A15992" s="96" t="s">
        <v>52039</v>
      </c>
      <c r="B15992" s="96" t="s">
        <v>52040</v>
      </c>
      <c r="C15992" s="97">
        <v>567.61700000000008</v>
      </c>
      <c r="D15992" s="96" t="s">
        <v>19945</v>
      </c>
      <c r="E15992" s="96"/>
    </row>
    <row r="15993" spans="1:5" ht="45" x14ac:dyDescent="0.25">
      <c r="A15993" s="96" t="s">
        <v>52041</v>
      </c>
      <c r="B15993" s="96" t="s">
        <v>52042</v>
      </c>
      <c r="C15993" s="97">
        <v>638.25</v>
      </c>
      <c r="D15993" s="96" t="s">
        <v>19945</v>
      </c>
      <c r="E15993" s="96"/>
    </row>
    <row r="15994" spans="1:5" ht="45" x14ac:dyDescent="0.25">
      <c r="A15994" s="96" t="s">
        <v>52043</v>
      </c>
      <c r="B15994" s="96" t="s">
        <v>52044</v>
      </c>
      <c r="C15994" s="97">
        <v>638.25</v>
      </c>
      <c r="D15994" s="96" t="s">
        <v>19945</v>
      </c>
      <c r="E15994" s="96"/>
    </row>
    <row r="15995" spans="1:5" ht="45" x14ac:dyDescent="0.25">
      <c r="A15995" s="96" t="s">
        <v>52045</v>
      </c>
      <c r="B15995" s="96" t="s">
        <v>52046</v>
      </c>
      <c r="C15995" s="97">
        <v>567.61700000000008</v>
      </c>
      <c r="D15995" s="96" t="s">
        <v>19945</v>
      </c>
      <c r="E15995" s="96"/>
    </row>
    <row r="15996" spans="1:5" ht="45" x14ac:dyDescent="0.25">
      <c r="A15996" s="96" t="s">
        <v>52047</v>
      </c>
      <c r="B15996" s="96" t="s">
        <v>52048</v>
      </c>
      <c r="C15996" s="97">
        <v>638.25</v>
      </c>
      <c r="D15996" s="96" t="s">
        <v>19945</v>
      </c>
      <c r="E15996" s="96"/>
    </row>
    <row r="15997" spans="1:5" ht="30" x14ac:dyDescent="0.25">
      <c r="A15997" s="96" t="s">
        <v>52049</v>
      </c>
      <c r="B15997" s="96" t="s">
        <v>52050</v>
      </c>
      <c r="C15997" s="97">
        <v>17892.416000000001</v>
      </c>
      <c r="D15997" s="96" t="s">
        <v>19925</v>
      </c>
      <c r="E15997" s="96" t="s">
        <v>19926</v>
      </c>
    </row>
    <row r="15998" spans="1:5" ht="45" x14ac:dyDescent="0.25">
      <c r="A15998" s="96" t="s">
        <v>52051</v>
      </c>
      <c r="B15998" s="96" t="s">
        <v>52052</v>
      </c>
      <c r="C15998" s="97">
        <v>142.09997999999999</v>
      </c>
      <c r="D15998" s="96" t="s">
        <v>19945</v>
      </c>
      <c r="E15998" s="96"/>
    </row>
    <row r="15999" spans="1:5" ht="30" x14ac:dyDescent="0.25">
      <c r="A15999" s="96" t="s">
        <v>52053</v>
      </c>
      <c r="B15999" s="96" t="s">
        <v>52054</v>
      </c>
      <c r="C15999" s="97">
        <v>5513.2800000000007</v>
      </c>
      <c r="D15999" s="96" t="s">
        <v>19925</v>
      </c>
      <c r="E15999" s="96" t="s">
        <v>19926</v>
      </c>
    </row>
    <row r="16000" spans="1:5" ht="45" x14ac:dyDescent="0.25">
      <c r="A16000" s="96" t="s">
        <v>52055</v>
      </c>
      <c r="B16000" s="96" t="s">
        <v>52056</v>
      </c>
      <c r="C16000" s="97">
        <v>5440</v>
      </c>
      <c r="D16000" s="96" t="s">
        <v>19925</v>
      </c>
      <c r="E16000" s="96" t="s">
        <v>19926</v>
      </c>
    </row>
    <row r="16001" spans="1:5" ht="45" x14ac:dyDescent="0.25">
      <c r="A16001" s="96" t="s">
        <v>52057</v>
      </c>
      <c r="B16001" s="96" t="s">
        <v>52058</v>
      </c>
      <c r="C16001" s="97">
        <v>7929.6</v>
      </c>
      <c r="D16001" s="96" t="s">
        <v>19925</v>
      </c>
      <c r="E16001" s="96" t="s">
        <v>19926</v>
      </c>
    </row>
    <row r="16002" spans="1:5" ht="45" x14ac:dyDescent="0.25">
      <c r="A16002" s="96" t="s">
        <v>52059</v>
      </c>
      <c r="B16002" s="96" t="s">
        <v>52060</v>
      </c>
      <c r="C16002" s="97">
        <v>2542.7840000000001</v>
      </c>
      <c r="D16002" s="96" t="s">
        <v>19925</v>
      </c>
      <c r="E16002" s="96" t="s">
        <v>19926</v>
      </c>
    </row>
    <row r="16003" spans="1:5" ht="30" x14ac:dyDescent="0.25">
      <c r="A16003" s="96" t="s">
        <v>52061</v>
      </c>
      <c r="B16003" s="96" t="s">
        <v>52062</v>
      </c>
      <c r="C16003" s="97">
        <v>510.59999999999997</v>
      </c>
      <c r="D16003" s="96" t="s">
        <v>19925</v>
      </c>
      <c r="E16003" s="96" t="s">
        <v>19926</v>
      </c>
    </row>
    <row r="16004" spans="1:5" ht="45" x14ac:dyDescent="0.25">
      <c r="A16004" s="96" t="s">
        <v>52063</v>
      </c>
      <c r="B16004" s="96" t="s">
        <v>52064</v>
      </c>
      <c r="C16004" s="97">
        <v>7008</v>
      </c>
      <c r="D16004" s="96" t="s">
        <v>19925</v>
      </c>
      <c r="E16004" s="96" t="s">
        <v>19926</v>
      </c>
    </row>
    <row r="16005" spans="1:5" ht="60" x14ac:dyDescent="0.25">
      <c r="A16005" s="96" t="s">
        <v>52065</v>
      </c>
      <c r="B16005" s="96" t="s">
        <v>52066</v>
      </c>
      <c r="C16005" s="97">
        <v>9568</v>
      </c>
      <c r="D16005" s="96" t="s">
        <v>19925</v>
      </c>
      <c r="E16005" s="96" t="s">
        <v>19926</v>
      </c>
    </row>
    <row r="16006" spans="1:5" ht="45" x14ac:dyDescent="0.25">
      <c r="A16006" s="96" t="s">
        <v>52067</v>
      </c>
      <c r="B16006" s="96" t="s">
        <v>52068</v>
      </c>
      <c r="C16006" s="97">
        <v>1971.2</v>
      </c>
      <c r="D16006" s="96" t="s">
        <v>19925</v>
      </c>
      <c r="E16006" s="96" t="s">
        <v>19926</v>
      </c>
    </row>
    <row r="16007" spans="1:5" ht="30" x14ac:dyDescent="0.25">
      <c r="A16007" s="96" t="s">
        <v>52069</v>
      </c>
      <c r="B16007" s="96" t="s">
        <v>52070</v>
      </c>
      <c r="C16007" s="97">
        <v>9145.6</v>
      </c>
      <c r="D16007" s="96" t="s">
        <v>19925</v>
      </c>
      <c r="E16007" s="96" t="s">
        <v>19990</v>
      </c>
    </row>
    <row r="16008" spans="1:5" ht="30" x14ac:dyDescent="0.25">
      <c r="A16008" s="96" t="s">
        <v>52071</v>
      </c>
      <c r="B16008" s="96" t="s">
        <v>52072</v>
      </c>
      <c r="C16008" s="97">
        <v>12160</v>
      </c>
      <c r="D16008" s="96" t="s">
        <v>19993</v>
      </c>
      <c r="E16008" s="96"/>
    </row>
    <row r="16009" spans="1:5" ht="45" x14ac:dyDescent="0.25">
      <c r="A16009" s="96" t="s">
        <v>52073</v>
      </c>
      <c r="B16009" s="96" t="s">
        <v>52074</v>
      </c>
      <c r="C16009" s="97">
        <v>13888</v>
      </c>
      <c r="D16009" s="96" t="s">
        <v>19925</v>
      </c>
      <c r="E16009" s="96" t="s">
        <v>19926</v>
      </c>
    </row>
    <row r="16010" spans="1:5" ht="60" x14ac:dyDescent="0.25">
      <c r="A16010" s="96" t="s">
        <v>52075</v>
      </c>
      <c r="B16010" s="96" t="s">
        <v>52076</v>
      </c>
      <c r="C16010" s="97">
        <v>314.01899999999995</v>
      </c>
      <c r="D16010" s="96" t="s">
        <v>19945</v>
      </c>
      <c r="E16010" s="96"/>
    </row>
    <row r="16011" spans="1:5" ht="45" x14ac:dyDescent="0.25">
      <c r="A16011" s="96" t="s">
        <v>52077</v>
      </c>
      <c r="B16011" s="96" t="s">
        <v>52078</v>
      </c>
      <c r="C16011" s="97">
        <v>6572.2240000000011</v>
      </c>
      <c r="D16011" s="96" t="s">
        <v>19945</v>
      </c>
      <c r="E16011" s="96"/>
    </row>
    <row r="16012" spans="1:5" ht="30" x14ac:dyDescent="0.25">
      <c r="A16012" s="96" t="s">
        <v>52079</v>
      </c>
      <c r="B16012" s="96" t="s">
        <v>52080</v>
      </c>
      <c r="C16012" s="97">
        <v>3895.0400000000004</v>
      </c>
      <c r="D16012" s="96" t="s">
        <v>19945</v>
      </c>
      <c r="E16012" s="96"/>
    </row>
    <row r="16013" spans="1:5" ht="30" x14ac:dyDescent="0.25">
      <c r="A16013" s="96" t="s">
        <v>52081</v>
      </c>
      <c r="B16013" s="96" t="s">
        <v>52082</v>
      </c>
      <c r="C16013" s="97">
        <v>0</v>
      </c>
      <c r="D16013" s="96" t="s">
        <v>19925</v>
      </c>
      <c r="E16013" s="96" t="s">
        <v>19990</v>
      </c>
    </row>
    <row r="16014" spans="1:5" ht="45" x14ac:dyDescent="0.25">
      <c r="A16014" s="96" t="s">
        <v>52083</v>
      </c>
      <c r="B16014" s="96" t="s">
        <v>52084</v>
      </c>
      <c r="C16014" s="97">
        <v>0</v>
      </c>
      <c r="D16014" s="96" t="s">
        <v>19925</v>
      </c>
      <c r="E16014" s="96" t="s">
        <v>19926</v>
      </c>
    </row>
    <row r="16015" spans="1:5" ht="60" x14ac:dyDescent="0.25">
      <c r="A16015" s="96" t="s">
        <v>52085</v>
      </c>
      <c r="B16015" s="96" t="s">
        <v>52086</v>
      </c>
      <c r="C16015" s="97">
        <v>0</v>
      </c>
      <c r="D16015" s="96" t="s">
        <v>19925</v>
      </c>
      <c r="E16015" s="96" t="s">
        <v>19990</v>
      </c>
    </row>
    <row r="16016" spans="1:5" ht="45" x14ac:dyDescent="0.25">
      <c r="A16016" s="96" t="s">
        <v>52087</v>
      </c>
      <c r="B16016" s="96" t="s">
        <v>52088</v>
      </c>
      <c r="C16016" s="97">
        <v>5408</v>
      </c>
      <c r="D16016" s="96" t="s">
        <v>19925</v>
      </c>
      <c r="E16016" s="96" t="s">
        <v>19990</v>
      </c>
    </row>
    <row r="16017" spans="1:5" ht="45" x14ac:dyDescent="0.25">
      <c r="A16017" s="96" t="s">
        <v>52089</v>
      </c>
      <c r="B16017" s="96" t="s">
        <v>52090</v>
      </c>
      <c r="C16017" s="97">
        <v>26145</v>
      </c>
      <c r="D16017" s="96" t="s">
        <v>19993</v>
      </c>
      <c r="E16017" s="96"/>
    </row>
    <row r="16018" spans="1:5" ht="30" x14ac:dyDescent="0.25">
      <c r="A16018" s="96" t="s">
        <v>52091</v>
      </c>
      <c r="B16018" s="96" t="s">
        <v>52092</v>
      </c>
      <c r="C16018" s="97">
        <v>3040</v>
      </c>
      <c r="D16018" s="96" t="s">
        <v>19925</v>
      </c>
      <c r="E16018" s="96" t="s">
        <v>19926</v>
      </c>
    </row>
    <row r="16019" spans="1:5" ht="45" x14ac:dyDescent="0.25">
      <c r="A16019" s="96" t="s">
        <v>52093</v>
      </c>
      <c r="B16019" s="96" t="s">
        <v>52094</v>
      </c>
      <c r="C16019" s="97">
        <v>0</v>
      </c>
      <c r="D16019" s="96" t="s">
        <v>19925</v>
      </c>
      <c r="E16019" s="96" t="s">
        <v>19990</v>
      </c>
    </row>
    <row r="16020" spans="1:5" ht="45" x14ac:dyDescent="0.25">
      <c r="A16020" s="96" t="s">
        <v>52095</v>
      </c>
      <c r="B16020" s="96" t="s">
        <v>52096</v>
      </c>
      <c r="C16020" s="97">
        <v>0</v>
      </c>
      <c r="D16020" s="96" t="s">
        <v>19925</v>
      </c>
      <c r="E16020" s="96" t="s">
        <v>19990</v>
      </c>
    </row>
    <row r="16021" spans="1:5" ht="30" x14ac:dyDescent="0.25">
      <c r="A16021" s="96" t="s">
        <v>52097</v>
      </c>
      <c r="B16021" s="96" t="s">
        <v>52098</v>
      </c>
      <c r="C16021" s="97">
        <v>927.6</v>
      </c>
      <c r="D16021" s="96" t="s">
        <v>19925</v>
      </c>
      <c r="E16021" s="96" t="s">
        <v>51926</v>
      </c>
    </row>
    <row r="16022" spans="1:5" ht="45" x14ac:dyDescent="0.25">
      <c r="A16022" s="96" t="s">
        <v>52099</v>
      </c>
      <c r="B16022" s="96" t="s">
        <v>52100</v>
      </c>
      <c r="C16022" s="97">
        <v>1066.74</v>
      </c>
      <c r="D16022" s="96" t="s">
        <v>19925</v>
      </c>
      <c r="E16022" s="96" t="s">
        <v>19926</v>
      </c>
    </row>
    <row r="16023" spans="1:5" ht="30" x14ac:dyDescent="0.25">
      <c r="A16023" s="96" t="s">
        <v>52101</v>
      </c>
      <c r="B16023" s="96" t="s">
        <v>52102</v>
      </c>
      <c r="C16023" s="97">
        <v>1345.02</v>
      </c>
      <c r="D16023" s="96" t="s">
        <v>19945</v>
      </c>
      <c r="E16023" s="96"/>
    </row>
    <row r="16024" spans="1:5" ht="45" x14ac:dyDescent="0.25">
      <c r="A16024" s="96" t="s">
        <v>52103</v>
      </c>
      <c r="B16024" s="96" t="s">
        <v>52104</v>
      </c>
      <c r="C16024" s="97">
        <v>190.8793</v>
      </c>
      <c r="D16024" s="96" t="s">
        <v>19945</v>
      </c>
      <c r="E16024" s="96"/>
    </row>
    <row r="16025" spans="1:5" ht="45" x14ac:dyDescent="0.25">
      <c r="A16025" s="96" t="s">
        <v>52105</v>
      </c>
      <c r="B16025" s="96" t="s">
        <v>52106</v>
      </c>
      <c r="C16025" s="97">
        <v>34052.409999999996</v>
      </c>
      <c r="D16025" s="96" t="s">
        <v>19993</v>
      </c>
      <c r="E16025" s="96"/>
    </row>
    <row r="16026" spans="1:5" ht="30" x14ac:dyDescent="0.25">
      <c r="A16026" s="96" t="s">
        <v>52107</v>
      </c>
      <c r="B16026" s="96" t="s">
        <v>52108</v>
      </c>
      <c r="C16026" s="97">
        <v>18880</v>
      </c>
      <c r="D16026" s="96" t="s">
        <v>19925</v>
      </c>
      <c r="E16026" s="96" t="s">
        <v>19990</v>
      </c>
    </row>
    <row r="16027" spans="1:5" ht="30" x14ac:dyDescent="0.25">
      <c r="A16027" s="96" t="s">
        <v>52109</v>
      </c>
      <c r="B16027" s="96" t="s">
        <v>52110</v>
      </c>
      <c r="C16027" s="97">
        <v>1872.64</v>
      </c>
      <c r="D16027" s="96" t="s">
        <v>19925</v>
      </c>
      <c r="E16027" s="96" t="s">
        <v>19926</v>
      </c>
    </row>
    <row r="16028" spans="1:5" ht="45" x14ac:dyDescent="0.25">
      <c r="A16028" s="96" t="s">
        <v>52111</v>
      </c>
      <c r="B16028" s="96" t="s">
        <v>52112</v>
      </c>
      <c r="C16028" s="97">
        <v>0</v>
      </c>
      <c r="D16028" s="96" t="s">
        <v>19945</v>
      </c>
      <c r="E16028" s="96"/>
    </row>
    <row r="16029" spans="1:5" ht="75" x14ac:dyDescent="0.25">
      <c r="A16029" s="96" t="s">
        <v>52113</v>
      </c>
      <c r="B16029" s="96" t="s">
        <v>52114</v>
      </c>
      <c r="C16029" s="97">
        <v>0</v>
      </c>
      <c r="D16029" s="96" t="s">
        <v>19925</v>
      </c>
      <c r="E16029" s="96" t="s">
        <v>19990</v>
      </c>
    </row>
    <row r="16030" spans="1:5" ht="45" x14ac:dyDescent="0.25">
      <c r="A16030" s="96" t="s">
        <v>52115</v>
      </c>
      <c r="B16030" s="96" t="s">
        <v>52116</v>
      </c>
      <c r="C16030" s="97">
        <v>7296</v>
      </c>
      <c r="D16030" s="96" t="s">
        <v>19925</v>
      </c>
      <c r="E16030" s="96" t="s">
        <v>19926</v>
      </c>
    </row>
    <row r="16031" spans="1:5" ht="60" x14ac:dyDescent="0.25">
      <c r="A16031" s="96" t="s">
        <v>52117</v>
      </c>
      <c r="B16031" s="96" t="s">
        <v>52118</v>
      </c>
      <c r="C16031" s="97">
        <v>0</v>
      </c>
      <c r="D16031" s="96" t="s">
        <v>19945</v>
      </c>
      <c r="E16031" s="96"/>
    </row>
    <row r="16032" spans="1:5" ht="30" x14ac:dyDescent="0.25">
      <c r="A16032" s="96" t="s">
        <v>52119</v>
      </c>
      <c r="B16032" s="96" t="s">
        <v>52120</v>
      </c>
      <c r="C16032" s="97">
        <v>229.76999999999998</v>
      </c>
      <c r="D16032" s="96" t="s">
        <v>19945</v>
      </c>
      <c r="E16032" s="96"/>
    </row>
    <row r="16033" spans="1:5" ht="45" x14ac:dyDescent="0.25">
      <c r="A16033" s="96" t="s">
        <v>52121</v>
      </c>
      <c r="B16033" s="96" t="s">
        <v>52122</v>
      </c>
      <c r="C16033" s="97">
        <v>1120.8499999999999</v>
      </c>
      <c r="D16033" s="96" t="s">
        <v>19925</v>
      </c>
      <c r="E16033" s="96" t="s">
        <v>19926</v>
      </c>
    </row>
    <row r="16034" spans="1:5" ht="30" x14ac:dyDescent="0.25">
      <c r="A16034" s="96" t="s">
        <v>52123</v>
      </c>
      <c r="B16034" s="96" t="s">
        <v>52124</v>
      </c>
      <c r="C16034" s="97">
        <v>2520.384</v>
      </c>
      <c r="D16034" s="96" t="s">
        <v>19945</v>
      </c>
      <c r="E16034" s="96"/>
    </row>
    <row r="16035" spans="1:5" ht="60" x14ac:dyDescent="0.25">
      <c r="A16035" s="96" t="s">
        <v>52125</v>
      </c>
      <c r="B16035" s="96" t="s">
        <v>52126</v>
      </c>
      <c r="C16035" s="97">
        <v>7040</v>
      </c>
      <c r="D16035" s="96" t="s">
        <v>19925</v>
      </c>
      <c r="E16035" s="96" t="s">
        <v>20586</v>
      </c>
    </row>
    <row r="16036" spans="1:5" ht="45" x14ac:dyDescent="0.25">
      <c r="A16036" s="96" t="s">
        <v>52127</v>
      </c>
      <c r="B16036" s="96" t="s">
        <v>52128</v>
      </c>
      <c r="C16036" s="97">
        <v>803.92000000000007</v>
      </c>
      <c r="D16036" s="96" t="s">
        <v>19925</v>
      </c>
      <c r="E16036" s="96" t="s">
        <v>19926</v>
      </c>
    </row>
    <row r="16037" spans="1:5" ht="60" x14ac:dyDescent="0.25">
      <c r="A16037" s="96" t="s">
        <v>52129</v>
      </c>
      <c r="B16037" s="96" t="s">
        <v>52130</v>
      </c>
      <c r="C16037" s="97">
        <v>11558.400000000001</v>
      </c>
      <c r="D16037" s="96" t="s">
        <v>19925</v>
      </c>
      <c r="E16037" s="96" t="s">
        <v>19990</v>
      </c>
    </row>
    <row r="16038" spans="1:5" ht="30" x14ac:dyDescent="0.25">
      <c r="A16038" s="96" t="s">
        <v>52131</v>
      </c>
      <c r="B16038" s="96" t="s">
        <v>52132</v>
      </c>
      <c r="C16038" s="97">
        <v>17647.875</v>
      </c>
      <c r="D16038" s="96" t="s">
        <v>19925</v>
      </c>
      <c r="E16038" s="96" t="s">
        <v>19990</v>
      </c>
    </row>
    <row r="16039" spans="1:5" ht="30" x14ac:dyDescent="0.25">
      <c r="A16039" s="96" t="s">
        <v>52133</v>
      </c>
      <c r="B16039" s="96" t="s">
        <v>52134</v>
      </c>
      <c r="C16039" s="97">
        <v>11734.912</v>
      </c>
      <c r="D16039" s="96" t="s">
        <v>19925</v>
      </c>
      <c r="E16039" s="96" t="s">
        <v>19926</v>
      </c>
    </row>
    <row r="16040" spans="1:5" ht="45" x14ac:dyDescent="0.25">
      <c r="A16040" s="96" t="s">
        <v>52135</v>
      </c>
      <c r="B16040" s="96" t="s">
        <v>52136</v>
      </c>
      <c r="C16040" s="97">
        <v>1999.712</v>
      </c>
      <c r="D16040" s="96" t="s">
        <v>19945</v>
      </c>
      <c r="E16040" s="96" t="s">
        <v>19926</v>
      </c>
    </row>
    <row r="16041" spans="1:5" ht="30" x14ac:dyDescent="0.25">
      <c r="A16041" s="96" t="s">
        <v>52137</v>
      </c>
      <c r="B16041" s="96" t="s">
        <v>52138</v>
      </c>
      <c r="C16041" s="97">
        <v>3520</v>
      </c>
      <c r="D16041" s="96" t="s">
        <v>19925</v>
      </c>
      <c r="E16041" s="96" t="s">
        <v>19926</v>
      </c>
    </row>
    <row r="16042" spans="1:5" ht="45" x14ac:dyDescent="0.25">
      <c r="A16042" s="96" t="s">
        <v>52139</v>
      </c>
      <c r="B16042" s="96" t="s">
        <v>52140</v>
      </c>
      <c r="C16042" s="97">
        <v>15360</v>
      </c>
      <c r="D16042" s="96" t="s">
        <v>19993</v>
      </c>
      <c r="E16042" s="96"/>
    </row>
    <row r="16043" spans="1:5" ht="45" x14ac:dyDescent="0.25">
      <c r="A16043" s="96" t="s">
        <v>52141</v>
      </c>
      <c r="B16043" s="96" t="s">
        <v>52142</v>
      </c>
      <c r="C16043" s="97">
        <v>5440</v>
      </c>
      <c r="D16043" s="96" t="s">
        <v>19925</v>
      </c>
      <c r="E16043" s="96" t="s">
        <v>19926</v>
      </c>
    </row>
    <row r="16044" spans="1:5" ht="60" x14ac:dyDescent="0.25">
      <c r="A16044" s="96" t="s">
        <v>52143</v>
      </c>
      <c r="B16044" s="96" t="s">
        <v>52144</v>
      </c>
      <c r="C16044" s="97">
        <v>11520</v>
      </c>
      <c r="D16044" s="96" t="s">
        <v>19925</v>
      </c>
      <c r="E16044" s="96" t="s">
        <v>19990</v>
      </c>
    </row>
    <row r="16045" spans="1:5" ht="45" x14ac:dyDescent="0.25">
      <c r="A16045" s="96" t="s">
        <v>52145</v>
      </c>
      <c r="B16045" s="96" t="s">
        <v>52146</v>
      </c>
      <c r="C16045" s="97">
        <v>13921.728000000001</v>
      </c>
      <c r="D16045" s="96" t="s">
        <v>19925</v>
      </c>
      <c r="E16045" s="96" t="s">
        <v>19926</v>
      </c>
    </row>
    <row r="16046" spans="1:5" ht="60" x14ac:dyDescent="0.25">
      <c r="A16046" s="96" t="s">
        <v>52147</v>
      </c>
      <c r="B16046" s="96" t="s">
        <v>52148</v>
      </c>
      <c r="C16046" s="97">
        <v>25961.984999999997</v>
      </c>
      <c r="D16046" s="96" t="s">
        <v>19993</v>
      </c>
      <c r="E16046" s="96"/>
    </row>
    <row r="16047" spans="1:5" ht="60" x14ac:dyDescent="0.25">
      <c r="A16047" s="96" t="s">
        <v>52149</v>
      </c>
      <c r="B16047" s="96" t="s">
        <v>52150</v>
      </c>
      <c r="C16047" s="97">
        <v>5184</v>
      </c>
      <c r="D16047" s="96" t="s">
        <v>19925</v>
      </c>
      <c r="E16047" s="96" t="s">
        <v>19990</v>
      </c>
    </row>
    <row r="16048" spans="1:5" ht="45" x14ac:dyDescent="0.25">
      <c r="A16048" s="96" t="s">
        <v>52151</v>
      </c>
      <c r="B16048" s="96" t="s">
        <v>52152</v>
      </c>
      <c r="C16048" s="97">
        <v>16969.023999999998</v>
      </c>
      <c r="D16048" s="96" t="s">
        <v>19993</v>
      </c>
      <c r="E16048" s="96"/>
    </row>
    <row r="16049" spans="1:5" ht="60" x14ac:dyDescent="0.25">
      <c r="A16049" s="96" t="s">
        <v>52153</v>
      </c>
      <c r="B16049" s="96" t="s">
        <v>52154</v>
      </c>
      <c r="C16049" s="97">
        <v>773</v>
      </c>
      <c r="D16049" s="96" t="s">
        <v>19956</v>
      </c>
      <c r="E16049" s="96" t="s">
        <v>19957</v>
      </c>
    </row>
    <row r="16050" spans="1:5" ht="30" x14ac:dyDescent="0.25">
      <c r="A16050" s="96" t="s">
        <v>52155</v>
      </c>
      <c r="B16050" s="96" t="s">
        <v>52156</v>
      </c>
      <c r="C16050" s="97">
        <v>3077.1200000000003</v>
      </c>
      <c r="D16050" s="96" t="s">
        <v>19925</v>
      </c>
      <c r="E16050" s="96" t="s">
        <v>19926</v>
      </c>
    </row>
    <row r="16051" spans="1:5" ht="45" x14ac:dyDescent="0.25">
      <c r="A16051" s="96" t="s">
        <v>52157</v>
      </c>
      <c r="B16051" s="96" t="s">
        <v>52158</v>
      </c>
      <c r="C16051" s="97">
        <v>9568</v>
      </c>
      <c r="D16051" s="96" t="s">
        <v>19925</v>
      </c>
      <c r="E16051" s="96" t="s">
        <v>19926</v>
      </c>
    </row>
    <row r="16052" spans="1:5" ht="45" x14ac:dyDescent="0.25">
      <c r="A16052" s="96" t="s">
        <v>52159</v>
      </c>
      <c r="B16052" s="96" t="s">
        <v>52160</v>
      </c>
      <c r="C16052" s="97">
        <v>15840</v>
      </c>
      <c r="D16052" s="96" t="s">
        <v>19925</v>
      </c>
      <c r="E16052" s="96" t="s">
        <v>19990</v>
      </c>
    </row>
    <row r="16053" spans="1:5" ht="30" x14ac:dyDescent="0.25">
      <c r="A16053" s="96" t="s">
        <v>52161</v>
      </c>
      <c r="B16053" s="96" t="s">
        <v>52162</v>
      </c>
      <c r="C16053" s="97">
        <v>10560</v>
      </c>
      <c r="D16053" s="96" t="s">
        <v>19925</v>
      </c>
      <c r="E16053" s="96" t="s">
        <v>19990</v>
      </c>
    </row>
    <row r="16054" spans="1:5" x14ac:dyDescent="0.25">
      <c r="A16054" s="96" t="s">
        <v>52163</v>
      </c>
      <c r="B16054" s="96" t="s">
        <v>52164</v>
      </c>
      <c r="C16054" s="97">
        <v>945.37900000000002</v>
      </c>
      <c r="D16054" s="96" t="s">
        <v>19925</v>
      </c>
      <c r="E16054" s="96" t="s">
        <v>19926</v>
      </c>
    </row>
    <row r="16055" spans="1:5" ht="45" x14ac:dyDescent="0.25">
      <c r="A16055" s="96" t="s">
        <v>52165</v>
      </c>
      <c r="B16055" s="96" t="s">
        <v>52166</v>
      </c>
      <c r="C16055" s="97">
        <v>1995.6479999999999</v>
      </c>
      <c r="D16055" s="96" t="s">
        <v>19925</v>
      </c>
      <c r="E16055" s="96" t="s">
        <v>19926</v>
      </c>
    </row>
    <row r="16056" spans="1:5" ht="45" x14ac:dyDescent="0.25">
      <c r="A16056" s="96" t="s">
        <v>52167</v>
      </c>
      <c r="B16056" s="96" t="s">
        <v>52168</v>
      </c>
      <c r="C16056" s="97">
        <v>8753.4080000000013</v>
      </c>
      <c r="D16056" s="96" t="s">
        <v>19925</v>
      </c>
      <c r="E16056" s="96" t="s">
        <v>19990</v>
      </c>
    </row>
    <row r="16057" spans="1:5" ht="45" x14ac:dyDescent="0.25">
      <c r="A16057" s="96" t="s">
        <v>52169</v>
      </c>
      <c r="B16057" s="96" t="s">
        <v>52170</v>
      </c>
      <c r="C16057" s="97">
        <v>8490.4320000000007</v>
      </c>
      <c r="D16057" s="96" t="s">
        <v>19925</v>
      </c>
      <c r="E16057" s="96" t="s">
        <v>19990</v>
      </c>
    </row>
    <row r="16058" spans="1:5" ht="30" x14ac:dyDescent="0.25">
      <c r="A16058" s="96" t="s">
        <v>52171</v>
      </c>
      <c r="B16058" s="96" t="s">
        <v>52172</v>
      </c>
      <c r="C16058" s="97">
        <v>1212.4504999999999</v>
      </c>
      <c r="D16058" s="96" t="s">
        <v>19925</v>
      </c>
      <c r="E16058" s="96" t="s">
        <v>19926</v>
      </c>
    </row>
    <row r="16059" spans="1:5" ht="30" x14ac:dyDescent="0.25">
      <c r="A16059" s="96" t="s">
        <v>52173</v>
      </c>
      <c r="B16059" s="96" t="s">
        <v>52174</v>
      </c>
      <c r="C16059" s="97">
        <v>1212.4504999999999</v>
      </c>
      <c r="D16059" s="96" t="s">
        <v>19925</v>
      </c>
      <c r="E16059" s="96" t="s">
        <v>19926</v>
      </c>
    </row>
    <row r="16060" spans="1:5" ht="30" x14ac:dyDescent="0.25">
      <c r="A16060" s="96" t="s">
        <v>52175</v>
      </c>
      <c r="B16060" s="96" t="s">
        <v>52176</v>
      </c>
      <c r="C16060" s="97">
        <v>1212.4504999999999</v>
      </c>
      <c r="D16060" s="96" t="s">
        <v>19925</v>
      </c>
      <c r="E16060" s="96" t="s">
        <v>19926</v>
      </c>
    </row>
    <row r="16061" spans="1:5" ht="30" x14ac:dyDescent="0.25">
      <c r="A16061" s="96" t="s">
        <v>52177</v>
      </c>
      <c r="B16061" s="96" t="s">
        <v>52178</v>
      </c>
      <c r="C16061" s="97">
        <v>1212.4504999999999</v>
      </c>
      <c r="D16061" s="96" t="s">
        <v>19925</v>
      </c>
      <c r="E16061" s="96" t="s">
        <v>19926</v>
      </c>
    </row>
    <row r="16062" spans="1:5" ht="30" x14ac:dyDescent="0.25">
      <c r="A16062" s="96" t="s">
        <v>52179</v>
      </c>
      <c r="B16062" s="96" t="s">
        <v>52180</v>
      </c>
      <c r="C16062" s="97">
        <v>1212.4504999999999</v>
      </c>
      <c r="D16062" s="96" t="s">
        <v>19925</v>
      </c>
      <c r="E16062" s="96" t="s">
        <v>19926</v>
      </c>
    </row>
    <row r="16063" spans="1:5" ht="30" x14ac:dyDescent="0.25">
      <c r="A16063" s="96" t="s">
        <v>52181</v>
      </c>
      <c r="B16063" s="96" t="s">
        <v>52182</v>
      </c>
      <c r="C16063" s="97">
        <v>1212.4504999999999</v>
      </c>
      <c r="D16063" s="96" t="s">
        <v>19925</v>
      </c>
      <c r="E16063" s="96" t="s">
        <v>19926</v>
      </c>
    </row>
    <row r="16064" spans="1:5" ht="30" x14ac:dyDescent="0.25">
      <c r="A16064" s="96" t="s">
        <v>52183</v>
      </c>
      <c r="B16064" s="96" t="s">
        <v>52184</v>
      </c>
      <c r="C16064" s="97">
        <v>1212.4504999999999</v>
      </c>
      <c r="D16064" s="96" t="s">
        <v>19925</v>
      </c>
      <c r="E16064" s="96" t="s">
        <v>19926</v>
      </c>
    </row>
    <row r="16065" spans="1:5" ht="30" x14ac:dyDescent="0.25">
      <c r="A16065" s="96" t="s">
        <v>52185</v>
      </c>
      <c r="B16065" s="96" t="s">
        <v>52186</v>
      </c>
      <c r="C16065" s="97">
        <v>1212.4504999999999</v>
      </c>
      <c r="D16065" s="96" t="s">
        <v>19925</v>
      </c>
      <c r="E16065" s="96" t="s">
        <v>19926</v>
      </c>
    </row>
    <row r="16066" spans="1:5" ht="30" x14ac:dyDescent="0.25">
      <c r="A16066" s="96" t="s">
        <v>52187</v>
      </c>
      <c r="B16066" s="96" t="s">
        <v>52188</v>
      </c>
      <c r="C16066" s="97">
        <v>1212.4504999999999</v>
      </c>
      <c r="D16066" s="96" t="s">
        <v>19925</v>
      </c>
      <c r="E16066" s="96" t="s">
        <v>19926</v>
      </c>
    </row>
    <row r="16067" spans="1:5" ht="45" x14ac:dyDescent="0.25">
      <c r="A16067" s="96" t="s">
        <v>52189</v>
      </c>
      <c r="B16067" s="96" t="s">
        <v>52190</v>
      </c>
      <c r="C16067" s="97">
        <v>22078</v>
      </c>
      <c r="D16067" s="96" t="s">
        <v>19993</v>
      </c>
      <c r="E16067" s="96"/>
    </row>
    <row r="16068" spans="1:5" ht="45" x14ac:dyDescent="0.25">
      <c r="A16068" s="96" t="s">
        <v>52191</v>
      </c>
      <c r="B16068" s="96" t="s">
        <v>52192</v>
      </c>
      <c r="C16068" s="97">
        <v>7040</v>
      </c>
      <c r="D16068" s="96" t="s">
        <v>19925</v>
      </c>
      <c r="E16068" s="96" t="s">
        <v>19990</v>
      </c>
    </row>
    <row r="16069" spans="1:5" ht="45" x14ac:dyDescent="0.25">
      <c r="A16069" s="96" t="s">
        <v>52193</v>
      </c>
      <c r="B16069" s="96" t="s">
        <v>52194</v>
      </c>
      <c r="C16069" s="97">
        <v>21787.5</v>
      </c>
      <c r="D16069" s="96" t="s">
        <v>19925</v>
      </c>
      <c r="E16069" s="96" t="s">
        <v>19990</v>
      </c>
    </row>
    <row r="16070" spans="1:5" ht="45" x14ac:dyDescent="0.25">
      <c r="A16070" s="96" t="s">
        <v>52195</v>
      </c>
      <c r="B16070" s="96" t="s">
        <v>52196</v>
      </c>
      <c r="C16070" s="97">
        <v>23240</v>
      </c>
      <c r="D16070" s="96" t="s">
        <v>19925</v>
      </c>
      <c r="E16070" s="96" t="s">
        <v>19990</v>
      </c>
    </row>
    <row r="16071" spans="1:5" ht="45" x14ac:dyDescent="0.25">
      <c r="A16071" s="96" t="s">
        <v>52197</v>
      </c>
      <c r="B16071" s="96" t="s">
        <v>52198</v>
      </c>
      <c r="C16071" s="97">
        <v>18592</v>
      </c>
      <c r="D16071" s="96" t="s">
        <v>19925</v>
      </c>
      <c r="E16071" s="96" t="s">
        <v>19990</v>
      </c>
    </row>
    <row r="16072" spans="1:5" ht="45" x14ac:dyDescent="0.25">
      <c r="A16072" s="96" t="s">
        <v>52199</v>
      </c>
      <c r="B16072" s="96" t="s">
        <v>52200</v>
      </c>
      <c r="C16072" s="97">
        <v>0</v>
      </c>
      <c r="D16072" s="96" t="s">
        <v>19945</v>
      </c>
      <c r="E16072" s="96"/>
    </row>
    <row r="16073" spans="1:5" ht="45" x14ac:dyDescent="0.25">
      <c r="A16073" s="96" t="s">
        <v>52201</v>
      </c>
      <c r="B16073" s="96" t="s">
        <v>52202</v>
      </c>
      <c r="C16073" s="97">
        <v>0</v>
      </c>
      <c r="D16073" s="96" t="s">
        <v>19945</v>
      </c>
      <c r="E16073" s="96"/>
    </row>
    <row r="16074" spans="1:5" ht="60" x14ac:dyDescent="0.25">
      <c r="A16074" s="96" t="s">
        <v>52203</v>
      </c>
      <c r="B16074" s="96" t="s">
        <v>52204</v>
      </c>
      <c r="C16074" s="97">
        <v>0</v>
      </c>
      <c r="D16074" s="96" t="s">
        <v>19945</v>
      </c>
      <c r="E16074" s="96"/>
    </row>
    <row r="16075" spans="1:5" ht="60" x14ac:dyDescent="0.25">
      <c r="A16075" s="96" t="s">
        <v>52205</v>
      </c>
      <c r="B16075" s="96" t="s">
        <v>52206</v>
      </c>
      <c r="C16075" s="97">
        <v>16352</v>
      </c>
      <c r="D16075" s="96" t="s">
        <v>19925</v>
      </c>
      <c r="E16075" s="96" t="s">
        <v>19990</v>
      </c>
    </row>
    <row r="16076" spans="1:5" ht="45" x14ac:dyDescent="0.25">
      <c r="A16076" s="96" t="s">
        <v>52207</v>
      </c>
      <c r="B16076" s="96" t="s">
        <v>52208</v>
      </c>
      <c r="C16076" s="97">
        <v>0</v>
      </c>
      <c r="D16076" s="96" t="s">
        <v>19925</v>
      </c>
      <c r="E16076" s="96" t="s">
        <v>19990</v>
      </c>
    </row>
    <row r="16077" spans="1:5" ht="45" x14ac:dyDescent="0.25">
      <c r="A16077" s="96" t="s">
        <v>52209</v>
      </c>
      <c r="B16077" s="96" t="s">
        <v>52210</v>
      </c>
      <c r="C16077" s="97">
        <v>0</v>
      </c>
      <c r="D16077" s="96" t="s">
        <v>19925</v>
      </c>
      <c r="E16077" s="96" t="s">
        <v>19990</v>
      </c>
    </row>
    <row r="16078" spans="1:5" ht="45" x14ac:dyDescent="0.25">
      <c r="A16078" s="96" t="s">
        <v>52211</v>
      </c>
      <c r="B16078" s="96" t="s">
        <v>52212</v>
      </c>
      <c r="C16078" s="97">
        <v>0</v>
      </c>
      <c r="D16078" s="96" t="s">
        <v>19925</v>
      </c>
      <c r="E16078" s="96" t="s">
        <v>19990</v>
      </c>
    </row>
    <row r="16079" spans="1:5" ht="45" x14ac:dyDescent="0.25">
      <c r="A16079" s="96" t="s">
        <v>52213</v>
      </c>
      <c r="B16079" s="96" t="s">
        <v>52214</v>
      </c>
      <c r="C16079" s="97">
        <v>6272</v>
      </c>
      <c r="D16079" s="96" t="s">
        <v>19925</v>
      </c>
      <c r="E16079" s="96" t="s">
        <v>19990</v>
      </c>
    </row>
    <row r="16080" spans="1:5" ht="45" x14ac:dyDescent="0.25">
      <c r="A16080" s="96" t="s">
        <v>52215</v>
      </c>
      <c r="B16080" s="96" t="s">
        <v>52216</v>
      </c>
      <c r="C16080" s="97">
        <v>37792.597499999996</v>
      </c>
      <c r="D16080" s="96" t="s">
        <v>19925</v>
      </c>
      <c r="E16080" s="96" t="s">
        <v>19990</v>
      </c>
    </row>
    <row r="16081" spans="1:5" ht="45" x14ac:dyDescent="0.25">
      <c r="A16081" s="96" t="s">
        <v>52217</v>
      </c>
      <c r="B16081" s="96" t="s">
        <v>52218</v>
      </c>
      <c r="C16081" s="97">
        <v>2764.8</v>
      </c>
      <c r="D16081" s="96" t="s">
        <v>19945</v>
      </c>
      <c r="E16081" s="96"/>
    </row>
    <row r="16082" spans="1:5" ht="45" x14ac:dyDescent="0.25">
      <c r="A16082" s="96" t="s">
        <v>52219</v>
      </c>
      <c r="B16082" s="96" t="s">
        <v>52220</v>
      </c>
      <c r="C16082" s="97">
        <v>8137.9840000000004</v>
      </c>
      <c r="D16082" s="96" t="s">
        <v>19925</v>
      </c>
      <c r="E16082" s="96" t="s">
        <v>19990</v>
      </c>
    </row>
    <row r="16083" spans="1:5" ht="45" x14ac:dyDescent="0.25">
      <c r="A16083" s="96" t="s">
        <v>52221</v>
      </c>
      <c r="B16083" s="96" t="s">
        <v>52222</v>
      </c>
      <c r="C16083" s="97">
        <v>10116.992</v>
      </c>
      <c r="D16083" s="96" t="s">
        <v>19925</v>
      </c>
      <c r="E16083" s="96" t="s">
        <v>19990</v>
      </c>
    </row>
    <row r="16084" spans="1:5" ht="30" x14ac:dyDescent="0.25">
      <c r="A16084" s="96" t="s">
        <v>52223</v>
      </c>
      <c r="B16084" s="96" t="s">
        <v>52224</v>
      </c>
      <c r="C16084" s="97">
        <v>587.18999999999994</v>
      </c>
      <c r="D16084" s="96" t="s">
        <v>19945</v>
      </c>
      <c r="E16084" s="96"/>
    </row>
    <row r="16085" spans="1:5" ht="45" x14ac:dyDescent="0.25">
      <c r="A16085" s="96" t="s">
        <v>52225</v>
      </c>
      <c r="B16085" s="96" t="s">
        <v>52226</v>
      </c>
      <c r="C16085" s="97">
        <v>6080</v>
      </c>
      <c r="D16085" s="96" t="s">
        <v>19925</v>
      </c>
      <c r="E16085" s="96" t="s">
        <v>19926</v>
      </c>
    </row>
    <row r="16086" spans="1:5" ht="60" x14ac:dyDescent="0.25">
      <c r="A16086" s="96" t="s">
        <v>52227</v>
      </c>
      <c r="B16086" s="96" t="s">
        <v>52228</v>
      </c>
      <c r="C16086" s="97">
        <v>5440</v>
      </c>
      <c r="D16086" s="96" t="s">
        <v>19925</v>
      </c>
      <c r="E16086" s="96" t="s">
        <v>19926</v>
      </c>
    </row>
    <row r="16087" spans="1:5" ht="45" x14ac:dyDescent="0.25">
      <c r="A16087" s="96" t="s">
        <v>52229</v>
      </c>
      <c r="B16087" s="96" t="s">
        <v>52230</v>
      </c>
      <c r="C16087" s="97">
        <v>26266.3128</v>
      </c>
      <c r="D16087" s="96" t="s">
        <v>19925</v>
      </c>
      <c r="E16087" s="96" t="s">
        <v>19990</v>
      </c>
    </row>
    <row r="16088" spans="1:5" ht="45" x14ac:dyDescent="0.25">
      <c r="A16088" s="96" t="s">
        <v>52231</v>
      </c>
      <c r="B16088" s="96" t="s">
        <v>52232</v>
      </c>
      <c r="C16088" s="97">
        <v>27612.024999999998</v>
      </c>
      <c r="D16088" s="96" t="s">
        <v>19925</v>
      </c>
      <c r="E16088" s="96" t="s">
        <v>19990</v>
      </c>
    </row>
    <row r="16089" spans="1:5" ht="30" x14ac:dyDescent="0.25">
      <c r="A16089" s="96" t="s">
        <v>52233</v>
      </c>
      <c r="B16089" s="96" t="s">
        <v>52234</v>
      </c>
      <c r="C16089" s="97">
        <v>23240</v>
      </c>
      <c r="D16089" s="96" t="s">
        <v>19925</v>
      </c>
      <c r="E16089" s="96" t="s">
        <v>19990</v>
      </c>
    </row>
    <row r="16090" spans="1:5" ht="45" x14ac:dyDescent="0.25">
      <c r="A16090" s="96" t="s">
        <v>52235</v>
      </c>
      <c r="B16090" s="96" t="s">
        <v>52236</v>
      </c>
      <c r="C16090" s="97">
        <v>23240</v>
      </c>
      <c r="D16090" s="96" t="s">
        <v>19993</v>
      </c>
      <c r="E16090" s="96"/>
    </row>
    <row r="16091" spans="1:5" ht="60" x14ac:dyDescent="0.25">
      <c r="A16091" s="96" t="s">
        <v>52237</v>
      </c>
      <c r="B16091" s="96" t="s">
        <v>52238</v>
      </c>
      <c r="C16091" s="97">
        <v>0</v>
      </c>
      <c r="D16091" s="96" t="s">
        <v>19925</v>
      </c>
      <c r="E16091" s="96" t="s">
        <v>19990</v>
      </c>
    </row>
    <row r="16092" spans="1:5" ht="45" x14ac:dyDescent="0.25">
      <c r="A16092" s="96" t="s">
        <v>52239</v>
      </c>
      <c r="B16092" s="96" t="s">
        <v>52240</v>
      </c>
      <c r="C16092" s="97">
        <v>0</v>
      </c>
      <c r="D16092" s="96" t="s">
        <v>19925</v>
      </c>
      <c r="E16092" s="96" t="s">
        <v>19990</v>
      </c>
    </row>
    <row r="16093" spans="1:5" ht="45" x14ac:dyDescent="0.25">
      <c r="A16093" s="96" t="s">
        <v>52241</v>
      </c>
      <c r="B16093" s="96" t="s">
        <v>52242</v>
      </c>
      <c r="C16093" s="97">
        <v>0</v>
      </c>
      <c r="D16093" s="96" t="s">
        <v>19945</v>
      </c>
      <c r="E16093" s="96"/>
    </row>
    <row r="16094" spans="1:5" ht="45" x14ac:dyDescent="0.25">
      <c r="A16094" s="96" t="s">
        <v>52243</v>
      </c>
      <c r="B16094" s="96" t="s">
        <v>52244</v>
      </c>
      <c r="C16094" s="97">
        <v>0</v>
      </c>
      <c r="D16094" s="96" t="s">
        <v>19945</v>
      </c>
      <c r="E16094" s="96"/>
    </row>
    <row r="16095" spans="1:5" ht="30" x14ac:dyDescent="0.25">
      <c r="A16095" s="96" t="s">
        <v>52245</v>
      </c>
      <c r="B16095" s="96" t="s">
        <v>52246</v>
      </c>
      <c r="C16095" s="97">
        <v>3648</v>
      </c>
      <c r="D16095" s="96" t="s">
        <v>19945</v>
      </c>
      <c r="E16095" s="96"/>
    </row>
    <row r="16096" spans="1:5" ht="30" x14ac:dyDescent="0.25">
      <c r="A16096" s="96" t="s">
        <v>52247</v>
      </c>
      <c r="B16096" s="96" t="s">
        <v>52248</v>
      </c>
      <c r="C16096" s="97">
        <v>1144.04</v>
      </c>
      <c r="D16096" s="96" t="s">
        <v>19925</v>
      </c>
      <c r="E16096" s="96" t="s">
        <v>19926</v>
      </c>
    </row>
    <row r="16097" spans="1:5" ht="30" x14ac:dyDescent="0.25">
      <c r="A16097" s="96" t="s">
        <v>52249</v>
      </c>
      <c r="B16097" s="96" t="s">
        <v>52250</v>
      </c>
      <c r="C16097" s="97">
        <v>1144.04</v>
      </c>
      <c r="D16097" s="96" t="s">
        <v>19925</v>
      </c>
      <c r="E16097" s="96" t="s">
        <v>19926</v>
      </c>
    </row>
    <row r="16098" spans="1:5" ht="30" x14ac:dyDescent="0.25">
      <c r="A16098" s="96" t="s">
        <v>52251</v>
      </c>
      <c r="B16098" s="96" t="s">
        <v>52252</v>
      </c>
      <c r="C16098" s="97">
        <v>1144.04</v>
      </c>
      <c r="D16098" s="96" t="s">
        <v>19925</v>
      </c>
      <c r="E16098" s="96" t="s">
        <v>19926</v>
      </c>
    </row>
    <row r="16099" spans="1:5" ht="30" x14ac:dyDescent="0.25">
      <c r="A16099" s="96" t="s">
        <v>52253</v>
      </c>
      <c r="B16099" s="96" t="s">
        <v>52254</v>
      </c>
      <c r="C16099" s="97">
        <v>1144.04</v>
      </c>
      <c r="D16099" s="96" t="s">
        <v>19925</v>
      </c>
      <c r="E16099" s="96" t="s">
        <v>19926</v>
      </c>
    </row>
    <row r="16100" spans="1:5" ht="75" x14ac:dyDescent="0.25">
      <c r="A16100" s="96" t="s">
        <v>52255</v>
      </c>
      <c r="B16100" s="96" t="s">
        <v>52256</v>
      </c>
      <c r="C16100" s="97">
        <v>19707.519999999997</v>
      </c>
      <c r="D16100" s="96" t="s">
        <v>19925</v>
      </c>
      <c r="E16100" s="96" t="s">
        <v>21420</v>
      </c>
    </row>
    <row r="16101" spans="1:5" ht="30" x14ac:dyDescent="0.25">
      <c r="A16101" s="96" t="s">
        <v>52257</v>
      </c>
      <c r="B16101" s="96" t="s">
        <v>52258</v>
      </c>
      <c r="C16101" s="97">
        <v>1082.2</v>
      </c>
      <c r="D16101" s="96" t="s">
        <v>19925</v>
      </c>
      <c r="E16101" s="96" t="s">
        <v>19926</v>
      </c>
    </row>
    <row r="16102" spans="1:5" ht="30" x14ac:dyDescent="0.25">
      <c r="A16102" s="96" t="s">
        <v>52259</v>
      </c>
      <c r="B16102" s="96" t="s">
        <v>52260</v>
      </c>
      <c r="C16102" s="97">
        <v>1082.2</v>
      </c>
      <c r="D16102" s="96" t="s">
        <v>19925</v>
      </c>
      <c r="E16102" s="96" t="s">
        <v>19926</v>
      </c>
    </row>
    <row r="16103" spans="1:5" ht="30" x14ac:dyDescent="0.25">
      <c r="A16103" s="96" t="s">
        <v>52261</v>
      </c>
      <c r="B16103" s="96" t="s">
        <v>52262</v>
      </c>
      <c r="C16103" s="97">
        <v>6899.2000000000007</v>
      </c>
      <c r="D16103" s="96" t="s">
        <v>19925</v>
      </c>
      <c r="E16103" s="96" t="s">
        <v>19926</v>
      </c>
    </row>
    <row r="16104" spans="1:5" ht="45" x14ac:dyDescent="0.25">
      <c r="A16104" s="96" t="s">
        <v>52263</v>
      </c>
      <c r="B16104" s="96" t="s">
        <v>52264</v>
      </c>
      <c r="C16104" s="97">
        <v>4160</v>
      </c>
      <c r="D16104" s="96" t="s">
        <v>19956</v>
      </c>
      <c r="E16104" s="96" t="s">
        <v>23380</v>
      </c>
    </row>
    <row r="16105" spans="1:5" ht="30" x14ac:dyDescent="0.25">
      <c r="A16105" s="96" t="s">
        <v>52265</v>
      </c>
      <c r="B16105" s="96" t="s">
        <v>52266</v>
      </c>
      <c r="C16105" s="97">
        <v>2575.2320000000004</v>
      </c>
      <c r="D16105" s="96" t="s">
        <v>19925</v>
      </c>
      <c r="E16105" s="96" t="s">
        <v>19926</v>
      </c>
    </row>
    <row r="16106" spans="1:5" ht="30" x14ac:dyDescent="0.25">
      <c r="A16106" s="96" t="s">
        <v>52267</v>
      </c>
      <c r="B16106" s="96" t="s">
        <v>52268</v>
      </c>
      <c r="C16106" s="97">
        <v>4960</v>
      </c>
      <c r="D16106" s="96" t="s">
        <v>19925</v>
      </c>
      <c r="E16106" s="96" t="s">
        <v>19926</v>
      </c>
    </row>
    <row r="16107" spans="1:5" ht="45" x14ac:dyDescent="0.25">
      <c r="A16107" s="96" t="s">
        <v>52269</v>
      </c>
      <c r="B16107" s="96" t="s">
        <v>52270</v>
      </c>
      <c r="C16107" s="97">
        <v>4131.0720000000001</v>
      </c>
      <c r="D16107" s="96" t="s">
        <v>19925</v>
      </c>
      <c r="E16107" s="96" t="s">
        <v>19926</v>
      </c>
    </row>
    <row r="16108" spans="1:5" ht="45" x14ac:dyDescent="0.25">
      <c r="A16108" s="96" t="s">
        <v>52271</v>
      </c>
      <c r="B16108" s="96" t="s">
        <v>52272</v>
      </c>
      <c r="C16108" s="97">
        <v>997.94299999999998</v>
      </c>
      <c r="D16108" s="96" t="s">
        <v>19925</v>
      </c>
      <c r="E16108" s="96" t="s">
        <v>19926</v>
      </c>
    </row>
    <row r="16109" spans="1:5" ht="45" x14ac:dyDescent="0.25">
      <c r="A16109" s="96" t="s">
        <v>52273</v>
      </c>
      <c r="B16109" s="96" t="s">
        <v>52274</v>
      </c>
      <c r="C16109" s="97">
        <v>2173.9520000000002</v>
      </c>
      <c r="D16109" s="96" t="s">
        <v>19925</v>
      </c>
      <c r="E16109" s="96" t="s">
        <v>19926</v>
      </c>
    </row>
    <row r="16110" spans="1:5" ht="30" x14ac:dyDescent="0.25">
      <c r="A16110" s="96" t="s">
        <v>52275</v>
      </c>
      <c r="B16110" s="96" t="s">
        <v>52276</v>
      </c>
      <c r="C16110" s="97">
        <v>657.05000000000007</v>
      </c>
      <c r="D16110" s="96" t="s">
        <v>19925</v>
      </c>
      <c r="E16110" s="96" t="s">
        <v>19926</v>
      </c>
    </row>
    <row r="16111" spans="1:5" ht="45" x14ac:dyDescent="0.25">
      <c r="A16111" s="96" t="s">
        <v>52277</v>
      </c>
      <c r="B16111" s="96" t="s">
        <v>52278</v>
      </c>
      <c r="C16111" s="97">
        <v>13190.400000000001</v>
      </c>
      <c r="D16111" s="96" t="s">
        <v>19925</v>
      </c>
      <c r="E16111" s="96" t="s">
        <v>21420</v>
      </c>
    </row>
    <row r="16112" spans="1:5" ht="45" x14ac:dyDescent="0.25">
      <c r="A16112" s="96" t="s">
        <v>52279</v>
      </c>
      <c r="B16112" s="96" t="s">
        <v>52280</v>
      </c>
      <c r="C16112" s="97">
        <v>16314.176000000001</v>
      </c>
      <c r="D16112" s="96" t="s">
        <v>19993</v>
      </c>
      <c r="E16112" s="96"/>
    </row>
    <row r="16113" spans="1:5" ht="30" x14ac:dyDescent="0.25">
      <c r="A16113" s="96" t="s">
        <v>52281</v>
      </c>
      <c r="B16113" s="96" t="s">
        <v>52282</v>
      </c>
      <c r="C16113" s="97">
        <v>773</v>
      </c>
      <c r="D16113" s="96" t="s">
        <v>19925</v>
      </c>
      <c r="E16113" s="96" t="s">
        <v>19926</v>
      </c>
    </row>
    <row r="16114" spans="1:5" ht="45" x14ac:dyDescent="0.25">
      <c r="A16114" s="96" t="s">
        <v>52283</v>
      </c>
      <c r="B16114" s="96" t="s">
        <v>52284</v>
      </c>
      <c r="C16114" s="97">
        <v>1151.77</v>
      </c>
      <c r="D16114" s="96" t="s">
        <v>19925</v>
      </c>
      <c r="E16114" s="96" t="s">
        <v>19926</v>
      </c>
    </row>
    <row r="16115" spans="1:5" ht="45" x14ac:dyDescent="0.25">
      <c r="A16115" s="96" t="s">
        <v>52285</v>
      </c>
      <c r="B16115" s="96" t="s">
        <v>52286</v>
      </c>
      <c r="C16115" s="97">
        <v>1151.77</v>
      </c>
      <c r="D16115" s="96" t="s">
        <v>19925</v>
      </c>
      <c r="E16115" s="96" t="s">
        <v>19926</v>
      </c>
    </row>
    <row r="16116" spans="1:5" ht="45" x14ac:dyDescent="0.25">
      <c r="A16116" s="96" t="s">
        <v>52287</v>
      </c>
      <c r="B16116" s="96" t="s">
        <v>52288</v>
      </c>
      <c r="C16116" s="97">
        <v>1151.77</v>
      </c>
      <c r="D16116" s="96" t="s">
        <v>19925</v>
      </c>
      <c r="E16116" s="96" t="s">
        <v>19926</v>
      </c>
    </row>
    <row r="16117" spans="1:5" ht="30" x14ac:dyDescent="0.25">
      <c r="A16117" s="96" t="s">
        <v>52289</v>
      </c>
      <c r="B16117" s="96" t="s">
        <v>52290</v>
      </c>
      <c r="C16117" s="97">
        <v>1959.8080000000002</v>
      </c>
      <c r="D16117" s="96" t="s">
        <v>19945</v>
      </c>
      <c r="E16117" s="96"/>
    </row>
    <row r="16118" spans="1:5" ht="45" x14ac:dyDescent="0.25">
      <c r="A16118" s="96" t="s">
        <v>52291</v>
      </c>
      <c r="B16118" s="96" t="s">
        <v>52292</v>
      </c>
      <c r="C16118" s="97">
        <v>16640</v>
      </c>
      <c r="D16118" s="96" t="s">
        <v>19993</v>
      </c>
      <c r="E16118" s="96"/>
    </row>
    <row r="16119" spans="1:5" ht="30" x14ac:dyDescent="0.25">
      <c r="A16119" s="96" t="s">
        <v>52293</v>
      </c>
      <c r="B16119" s="96" t="s">
        <v>52294</v>
      </c>
      <c r="C16119" s="97">
        <v>638.25</v>
      </c>
      <c r="D16119" s="96" t="s">
        <v>19945</v>
      </c>
      <c r="E16119" s="96"/>
    </row>
    <row r="16120" spans="1:5" ht="30" x14ac:dyDescent="0.25">
      <c r="A16120" s="96" t="s">
        <v>52295</v>
      </c>
      <c r="B16120" s="96" t="s">
        <v>52296</v>
      </c>
      <c r="C16120" s="97">
        <v>3840</v>
      </c>
      <c r="D16120" s="96" t="s">
        <v>19925</v>
      </c>
      <c r="E16120" s="96" t="s">
        <v>19926</v>
      </c>
    </row>
    <row r="16121" spans="1:5" ht="30" x14ac:dyDescent="0.25">
      <c r="A16121" s="96" t="s">
        <v>52297</v>
      </c>
      <c r="B16121" s="96" t="s">
        <v>52298</v>
      </c>
      <c r="C16121" s="97">
        <v>3840</v>
      </c>
      <c r="D16121" s="96" t="s">
        <v>19925</v>
      </c>
      <c r="E16121" s="96" t="s">
        <v>19926</v>
      </c>
    </row>
    <row r="16122" spans="1:5" ht="30" x14ac:dyDescent="0.25">
      <c r="A16122" s="96" t="s">
        <v>52299</v>
      </c>
      <c r="B16122" s="96" t="s">
        <v>52300</v>
      </c>
      <c r="C16122" s="97">
        <v>1760</v>
      </c>
      <c r="D16122" s="96" t="s">
        <v>19993</v>
      </c>
      <c r="E16122" s="96"/>
    </row>
    <row r="16123" spans="1:5" ht="30" x14ac:dyDescent="0.25">
      <c r="A16123" s="96" t="s">
        <v>52301</v>
      </c>
      <c r="B16123" s="96" t="s">
        <v>52302</v>
      </c>
      <c r="C16123" s="97">
        <v>3840</v>
      </c>
      <c r="D16123" s="96" t="s">
        <v>19925</v>
      </c>
      <c r="E16123" s="96" t="s">
        <v>23666</v>
      </c>
    </row>
    <row r="16124" spans="1:5" ht="30" x14ac:dyDescent="0.25">
      <c r="A16124" s="96" t="s">
        <v>52303</v>
      </c>
      <c r="B16124" s="96" t="s">
        <v>52304</v>
      </c>
      <c r="C16124" s="97">
        <v>12639.936</v>
      </c>
      <c r="D16124" s="96" t="s">
        <v>19993</v>
      </c>
      <c r="E16124" s="96"/>
    </row>
    <row r="16125" spans="1:5" ht="30" x14ac:dyDescent="0.25">
      <c r="A16125" s="96" t="s">
        <v>52305</v>
      </c>
      <c r="B16125" s="96" t="s">
        <v>52306</v>
      </c>
      <c r="C16125" s="97">
        <v>12607.936</v>
      </c>
      <c r="D16125" s="96" t="s">
        <v>19993</v>
      </c>
      <c r="E16125" s="96"/>
    </row>
    <row r="16126" spans="1:5" ht="30" x14ac:dyDescent="0.25">
      <c r="A16126" s="96" t="s">
        <v>52307</v>
      </c>
      <c r="B16126" s="96" t="s">
        <v>52308</v>
      </c>
      <c r="C16126" s="97">
        <v>15167.936</v>
      </c>
      <c r="D16126" s="96" t="s">
        <v>19993</v>
      </c>
      <c r="E16126" s="96"/>
    </row>
    <row r="16127" spans="1:5" ht="30" x14ac:dyDescent="0.25">
      <c r="A16127" s="96" t="s">
        <v>52309</v>
      </c>
      <c r="B16127" s="96" t="s">
        <v>52310</v>
      </c>
      <c r="C16127" s="97">
        <v>510.59999999999997</v>
      </c>
      <c r="D16127" s="96" t="s">
        <v>19925</v>
      </c>
      <c r="E16127" s="96" t="s">
        <v>19926</v>
      </c>
    </row>
    <row r="16128" spans="1:5" ht="45" x14ac:dyDescent="0.25">
      <c r="A16128" s="96" t="s">
        <v>52311</v>
      </c>
      <c r="B16128" s="96" t="s">
        <v>52312</v>
      </c>
      <c r="C16128" s="97">
        <v>2240</v>
      </c>
      <c r="D16128" s="96" t="s">
        <v>19925</v>
      </c>
      <c r="E16128" s="96" t="s">
        <v>19926</v>
      </c>
    </row>
    <row r="16129" spans="1:5" ht="30" x14ac:dyDescent="0.25">
      <c r="A16129" s="96" t="s">
        <v>52313</v>
      </c>
      <c r="B16129" s="96" t="s">
        <v>52314</v>
      </c>
      <c r="C16129" s="97">
        <v>1267.2</v>
      </c>
      <c r="D16129" s="96" t="s">
        <v>19945</v>
      </c>
      <c r="E16129" s="96"/>
    </row>
    <row r="16130" spans="1:5" ht="30" x14ac:dyDescent="0.25">
      <c r="A16130" s="96" t="s">
        <v>52315</v>
      </c>
      <c r="B16130" s="96" t="s">
        <v>52316</v>
      </c>
      <c r="C16130" s="97">
        <v>1082.2</v>
      </c>
      <c r="D16130" s="96" t="s">
        <v>19945</v>
      </c>
      <c r="E16130" s="96"/>
    </row>
    <row r="16131" spans="1:5" ht="30" x14ac:dyDescent="0.25">
      <c r="A16131" s="96" t="s">
        <v>52317</v>
      </c>
      <c r="B16131" s="96" t="s">
        <v>52318</v>
      </c>
      <c r="C16131" s="97">
        <v>773</v>
      </c>
      <c r="D16131" s="96" t="s">
        <v>19925</v>
      </c>
      <c r="E16131" s="96" t="s">
        <v>19926</v>
      </c>
    </row>
    <row r="16132" spans="1:5" ht="60" x14ac:dyDescent="0.25">
      <c r="A16132" s="96" t="s">
        <v>52319</v>
      </c>
      <c r="B16132" s="96" t="s">
        <v>52320</v>
      </c>
      <c r="C16132" s="97">
        <v>0</v>
      </c>
      <c r="D16132" s="96" t="s">
        <v>19925</v>
      </c>
      <c r="E16132" s="96" t="s">
        <v>19990</v>
      </c>
    </row>
    <row r="16133" spans="1:5" ht="75" x14ac:dyDescent="0.25">
      <c r="A16133" s="96" t="s">
        <v>52321</v>
      </c>
      <c r="B16133" s="96" t="s">
        <v>52322</v>
      </c>
      <c r="C16133" s="97">
        <v>238.28</v>
      </c>
      <c r="D16133" s="96" t="s">
        <v>19945</v>
      </c>
      <c r="E16133" s="96"/>
    </row>
    <row r="16134" spans="1:5" ht="60" x14ac:dyDescent="0.25">
      <c r="A16134" s="96" t="s">
        <v>52323</v>
      </c>
      <c r="B16134" s="96" t="s">
        <v>52324</v>
      </c>
      <c r="C16134" s="97">
        <v>18547.2</v>
      </c>
      <c r="D16134" s="96" t="s">
        <v>19925</v>
      </c>
      <c r="E16134" s="96" t="s">
        <v>19990</v>
      </c>
    </row>
    <row r="16135" spans="1:5" ht="45" x14ac:dyDescent="0.25">
      <c r="A16135" s="96" t="s">
        <v>52325</v>
      </c>
      <c r="B16135" s="96" t="s">
        <v>52326</v>
      </c>
      <c r="C16135" s="97">
        <v>7971.2000000000007</v>
      </c>
      <c r="D16135" s="96" t="s">
        <v>19925</v>
      </c>
      <c r="E16135" s="96" t="s">
        <v>19990</v>
      </c>
    </row>
    <row r="16136" spans="1:5" ht="45" x14ac:dyDescent="0.25">
      <c r="A16136" s="96" t="s">
        <v>52327</v>
      </c>
      <c r="B16136" s="96" t="s">
        <v>52328</v>
      </c>
      <c r="C16136" s="97">
        <v>8408.8320000000022</v>
      </c>
      <c r="D16136" s="96" t="s">
        <v>19925</v>
      </c>
      <c r="E16136" s="96" t="s">
        <v>19990</v>
      </c>
    </row>
    <row r="16137" spans="1:5" ht="45" x14ac:dyDescent="0.25">
      <c r="A16137" s="96" t="s">
        <v>52329</v>
      </c>
      <c r="B16137" s="96" t="s">
        <v>52330</v>
      </c>
      <c r="C16137" s="97">
        <v>4781.5039999999999</v>
      </c>
      <c r="D16137" s="96" t="s">
        <v>19925</v>
      </c>
      <c r="E16137" s="96" t="s">
        <v>19990</v>
      </c>
    </row>
    <row r="16138" spans="1:5" ht="30" x14ac:dyDescent="0.25">
      <c r="A16138" s="96" t="s">
        <v>52331</v>
      </c>
      <c r="B16138" s="96" t="s">
        <v>52332</v>
      </c>
      <c r="C16138" s="97">
        <v>6400</v>
      </c>
      <c r="D16138" s="96" t="s">
        <v>19925</v>
      </c>
      <c r="E16138" s="96" t="s">
        <v>19990</v>
      </c>
    </row>
    <row r="16139" spans="1:5" ht="45" x14ac:dyDescent="0.25">
      <c r="A16139" s="96" t="s">
        <v>52333</v>
      </c>
      <c r="B16139" s="96" t="s">
        <v>52334</v>
      </c>
      <c r="C16139" s="97">
        <v>2112</v>
      </c>
      <c r="D16139" s="96" t="s">
        <v>19925</v>
      </c>
      <c r="E16139" s="96" t="s">
        <v>19990</v>
      </c>
    </row>
    <row r="16140" spans="1:5" ht="45" x14ac:dyDescent="0.25">
      <c r="A16140" s="96" t="s">
        <v>52335</v>
      </c>
      <c r="B16140" s="96" t="s">
        <v>52336</v>
      </c>
      <c r="C16140" s="97">
        <v>4256</v>
      </c>
      <c r="D16140" s="96" t="s">
        <v>19925</v>
      </c>
      <c r="E16140" s="96" t="s">
        <v>19990</v>
      </c>
    </row>
    <row r="16141" spans="1:5" ht="45" x14ac:dyDescent="0.25">
      <c r="A16141" s="96" t="s">
        <v>52337</v>
      </c>
      <c r="B16141" s="96" t="s">
        <v>52338</v>
      </c>
      <c r="C16141" s="97">
        <v>612.72</v>
      </c>
      <c r="D16141" s="96" t="s">
        <v>19925</v>
      </c>
      <c r="E16141" s="96" t="s">
        <v>19990</v>
      </c>
    </row>
    <row r="16142" spans="1:5" ht="45" x14ac:dyDescent="0.25">
      <c r="A16142" s="96" t="s">
        <v>52339</v>
      </c>
      <c r="B16142" s="96" t="s">
        <v>52340</v>
      </c>
      <c r="C16142" s="97">
        <v>638.25</v>
      </c>
      <c r="D16142" s="96" t="s">
        <v>19925</v>
      </c>
      <c r="E16142" s="96" t="s">
        <v>19990</v>
      </c>
    </row>
    <row r="16143" spans="1:5" ht="45" x14ac:dyDescent="0.25">
      <c r="A16143" s="96" t="s">
        <v>52341</v>
      </c>
      <c r="B16143" s="96" t="s">
        <v>52342</v>
      </c>
      <c r="C16143" s="97">
        <v>773</v>
      </c>
      <c r="D16143" s="96" t="s">
        <v>19925</v>
      </c>
      <c r="E16143" s="96" t="s">
        <v>19990</v>
      </c>
    </row>
    <row r="16144" spans="1:5" ht="45" x14ac:dyDescent="0.25">
      <c r="A16144" s="96" t="s">
        <v>52343</v>
      </c>
      <c r="B16144" s="96" t="s">
        <v>52344</v>
      </c>
      <c r="C16144" s="97">
        <v>8640</v>
      </c>
      <c r="D16144" s="96" t="s">
        <v>19925</v>
      </c>
      <c r="E16144" s="96" t="s">
        <v>19990</v>
      </c>
    </row>
    <row r="16145" spans="1:5" ht="45" x14ac:dyDescent="0.25">
      <c r="A16145" s="96" t="s">
        <v>52345</v>
      </c>
      <c r="B16145" s="96" t="s">
        <v>52346</v>
      </c>
      <c r="C16145" s="97">
        <v>5784.8960000000006</v>
      </c>
      <c r="D16145" s="96" t="s">
        <v>19993</v>
      </c>
      <c r="E16145" s="96"/>
    </row>
    <row r="16146" spans="1:5" ht="30" x14ac:dyDescent="0.25">
      <c r="A16146" s="96" t="s">
        <v>52347</v>
      </c>
      <c r="B16146" s="96" t="s">
        <v>52348</v>
      </c>
      <c r="C16146" s="97">
        <v>29049.999999999996</v>
      </c>
      <c r="D16146" s="96" t="s">
        <v>19993</v>
      </c>
      <c r="E16146" s="96"/>
    </row>
    <row r="16147" spans="1:5" ht="45" x14ac:dyDescent="0.25">
      <c r="A16147" s="96" t="s">
        <v>52349</v>
      </c>
      <c r="B16147" s="96" t="s">
        <v>52350</v>
      </c>
      <c r="C16147" s="97">
        <v>1275.45</v>
      </c>
      <c r="D16147" s="96" t="s">
        <v>19993</v>
      </c>
      <c r="E16147" s="96"/>
    </row>
    <row r="16148" spans="1:5" ht="60" x14ac:dyDescent="0.25">
      <c r="A16148" s="96" t="s">
        <v>52351</v>
      </c>
      <c r="B16148" s="96" t="s">
        <v>52352</v>
      </c>
      <c r="C16148" s="97">
        <v>0</v>
      </c>
      <c r="D16148" s="96" t="s">
        <v>19925</v>
      </c>
      <c r="E16148" s="96" t="s">
        <v>19990</v>
      </c>
    </row>
    <row r="16149" spans="1:5" ht="45" x14ac:dyDescent="0.25">
      <c r="A16149" s="96" t="s">
        <v>52353</v>
      </c>
      <c r="B16149" s="96" t="s">
        <v>52354</v>
      </c>
      <c r="C16149" s="97">
        <v>2016</v>
      </c>
      <c r="D16149" s="96" t="s">
        <v>19945</v>
      </c>
      <c r="E16149" s="96"/>
    </row>
    <row r="16150" spans="1:5" ht="45" x14ac:dyDescent="0.25">
      <c r="A16150" s="96" t="s">
        <v>52355</v>
      </c>
      <c r="B16150" s="96" t="s">
        <v>52356</v>
      </c>
      <c r="C16150" s="97">
        <v>149.35050000000001</v>
      </c>
      <c r="D16150" s="96" t="s">
        <v>19945</v>
      </c>
      <c r="E16150" s="96"/>
    </row>
    <row r="16151" spans="1:5" ht="45" x14ac:dyDescent="0.25">
      <c r="A16151" s="96" t="s">
        <v>52357</v>
      </c>
      <c r="B16151" s="96" t="s">
        <v>52358</v>
      </c>
      <c r="C16151" s="97">
        <v>892.81500000000005</v>
      </c>
      <c r="D16151" s="96" t="s">
        <v>19945</v>
      </c>
      <c r="E16151" s="96"/>
    </row>
    <row r="16152" spans="1:5" ht="30" x14ac:dyDescent="0.25">
      <c r="A16152" s="96" t="s">
        <v>52359</v>
      </c>
      <c r="B16152" s="96" t="s">
        <v>52360</v>
      </c>
      <c r="C16152" s="97">
        <v>536.13</v>
      </c>
      <c r="D16152" s="96" t="s">
        <v>19945</v>
      </c>
      <c r="E16152" s="96"/>
    </row>
    <row r="16153" spans="1:5" ht="60" x14ac:dyDescent="0.25">
      <c r="A16153" s="96" t="s">
        <v>52361</v>
      </c>
      <c r="B16153" s="96" t="s">
        <v>52362</v>
      </c>
      <c r="C16153" s="97">
        <v>0</v>
      </c>
      <c r="D16153" s="96" t="s">
        <v>19925</v>
      </c>
      <c r="E16153" s="96" t="s">
        <v>19926</v>
      </c>
    </row>
    <row r="16154" spans="1:5" ht="30" x14ac:dyDescent="0.25">
      <c r="A16154" s="96" t="s">
        <v>52363</v>
      </c>
      <c r="B16154" s="96" t="s">
        <v>52364</v>
      </c>
      <c r="C16154" s="97">
        <v>3590.4</v>
      </c>
      <c r="D16154" s="96" t="s">
        <v>19925</v>
      </c>
      <c r="E16154" s="96" t="s">
        <v>19926</v>
      </c>
    </row>
    <row r="16155" spans="1:5" ht="30" x14ac:dyDescent="0.25">
      <c r="A16155" s="96" t="s">
        <v>52365</v>
      </c>
      <c r="B16155" s="96" t="s">
        <v>52366</v>
      </c>
      <c r="C16155" s="97">
        <v>19084.800000000003</v>
      </c>
      <c r="D16155" s="96" t="s">
        <v>19925</v>
      </c>
      <c r="E16155" s="96" t="s">
        <v>19990</v>
      </c>
    </row>
    <row r="16156" spans="1:5" ht="30" x14ac:dyDescent="0.25">
      <c r="A16156" s="96" t="s">
        <v>52367</v>
      </c>
      <c r="B16156" s="96" t="s">
        <v>52368</v>
      </c>
      <c r="C16156" s="97">
        <v>18784</v>
      </c>
      <c r="D16156" s="96" t="s">
        <v>19925</v>
      </c>
      <c r="E16156" s="96" t="s">
        <v>19990</v>
      </c>
    </row>
    <row r="16157" spans="1:5" ht="30" x14ac:dyDescent="0.25">
      <c r="A16157" s="96" t="s">
        <v>52369</v>
      </c>
      <c r="B16157" s="96" t="s">
        <v>52370</v>
      </c>
      <c r="C16157" s="97">
        <v>10784</v>
      </c>
      <c r="D16157" s="96" t="s">
        <v>19925</v>
      </c>
      <c r="E16157" s="96" t="s">
        <v>19990</v>
      </c>
    </row>
    <row r="16158" spans="1:5" ht="30" x14ac:dyDescent="0.25">
      <c r="A16158" s="96" t="s">
        <v>52371</v>
      </c>
      <c r="B16158" s="96" t="s">
        <v>52372</v>
      </c>
      <c r="C16158" s="97">
        <v>12800</v>
      </c>
      <c r="D16158" s="96" t="s">
        <v>19925</v>
      </c>
      <c r="E16158" s="96" t="s">
        <v>22590</v>
      </c>
    </row>
    <row r="16159" spans="1:5" ht="60" x14ac:dyDescent="0.25">
      <c r="A16159" s="96" t="s">
        <v>52373</v>
      </c>
      <c r="B16159" s="96" t="s">
        <v>52374</v>
      </c>
      <c r="C16159" s="97">
        <v>7200</v>
      </c>
      <c r="D16159" s="96" t="s">
        <v>19925</v>
      </c>
      <c r="E16159" s="96" t="s">
        <v>19990</v>
      </c>
    </row>
    <row r="16160" spans="1:5" ht="45" x14ac:dyDescent="0.25">
      <c r="A16160" s="96" t="s">
        <v>52375</v>
      </c>
      <c r="B16160" s="96" t="s">
        <v>52376</v>
      </c>
      <c r="C16160" s="97">
        <v>7840</v>
      </c>
      <c r="D16160" s="96" t="s">
        <v>19925</v>
      </c>
      <c r="E16160" s="96" t="s">
        <v>19990</v>
      </c>
    </row>
    <row r="16161" spans="1:5" ht="45" x14ac:dyDescent="0.25">
      <c r="A16161" s="96" t="s">
        <v>52377</v>
      </c>
      <c r="B16161" s="96" t="s">
        <v>52378</v>
      </c>
      <c r="C16161" s="97">
        <v>16496</v>
      </c>
      <c r="D16161" s="96" t="s">
        <v>19925</v>
      </c>
      <c r="E16161" s="96" t="s">
        <v>19990</v>
      </c>
    </row>
    <row r="16162" spans="1:5" ht="30" x14ac:dyDescent="0.25">
      <c r="A16162" s="96" t="s">
        <v>52379</v>
      </c>
      <c r="B16162" s="96" t="s">
        <v>52380</v>
      </c>
      <c r="C16162" s="97">
        <v>2545.3440000000001</v>
      </c>
      <c r="D16162" s="96" t="s">
        <v>19925</v>
      </c>
      <c r="E16162" s="96" t="s">
        <v>19926</v>
      </c>
    </row>
    <row r="16163" spans="1:5" ht="30" x14ac:dyDescent="0.25">
      <c r="A16163" s="96" t="s">
        <v>52381</v>
      </c>
      <c r="B16163" s="96" t="s">
        <v>52382</v>
      </c>
      <c r="C16163" s="97">
        <v>2545.3440000000001</v>
      </c>
      <c r="D16163" s="96" t="s">
        <v>19925</v>
      </c>
      <c r="E16163" s="96" t="s">
        <v>19926</v>
      </c>
    </row>
    <row r="16164" spans="1:5" ht="30" x14ac:dyDescent="0.25">
      <c r="A16164" s="96" t="s">
        <v>52383</v>
      </c>
      <c r="B16164" s="96" t="s">
        <v>52384</v>
      </c>
      <c r="C16164" s="97">
        <v>2545.3440000000001</v>
      </c>
      <c r="D16164" s="96" t="s">
        <v>19925</v>
      </c>
      <c r="E16164" s="96" t="s">
        <v>19926</v>
      </c>
    </row>
    <row r="16165" spans="1:5" ht="30" x14ac:dyDescent="0.25">
      <c r="A16165" s="96" t="s">
        <v>52385</v>
      </c>
      <c r="B16165" s="96" t="s">
        <v>52386</v>
      </c>
      <c r="C16165" s="97">
        <v>2545.3440000000001</v>
      </c>
      <c r="D16165" s="96" t="s">
        <v>19925</v>
      </c>
      <c r="E16165" s="96" t="s">
        <v>19926</v>
      </c>
    </row>
    <row r="16166" spans="1:5" ht="45" x14ac:dyDescent="0.25">
      <c r="A16166" s="96" t="s">
        <v>52387</v>
      </c>
      <c r="B16166" s="96" t="s">
        <v>52388</v>
      </c>
      <c r="C16166" s="97">
        <v>8929.2800000000007</v>
      </c>
      <c r="D16166" s="96" t="s">
        <v>19925</v>
      </c>
      <c r="E16166" s="96" t="s">
        <v>19990</v>
      </c>
    </row>
    <row r="16167" spans="1:5" ht="45" x14ac:dyDescent="0.25">
      <c r="A16167" s="96" t="s">
        <v>52389</v>
      </c>
      <c r="B16167" s="96" t="s">
        <v>52390</v>
      </c>
      <c r="C16167" s="97">
        <v>0</v>
      </c>
      <c r="D16167" s="96" t="s">
        <v>19925</v>
      </c>
      <c r="E16167" s="96" t="s">
        <v>19990</v>
      </c>
    </row>
    <row r="16168" spans="1:5" ht="30" x14ac:dyDescent="0.25">
      <c r="A16168" s="96" t="s">
        <v>52391</v>
      </c>
      <c r="B16168" s="96" t="s">
        <v>52392</v>
      </c>
      <c r="C16168" s="97">
        <v>12410.048000000001</v>
      </c>
      <c r="D16168" s="96" t="s">
        <v>19993</v>
      </c>
      <c r="E16168" s="96"/>
    </row>
    <row r="16169" spans="1:5" ht="45" x14ac:dyDescent="0.25">
      <c r="A16169" s="96" t="s">
        <v>52393</v>
      </c>
      <c r="B16169" s="96" t="s">
        <v>52394</v>
      </c>
      <c r="C16169" s="97">
        <v>5784.8960000000006</v>
      </c>
      <c r="D16169" s="96" t="s">
        <v>19925</v>
      </c>
      <c r="E16169" s="96" t="s">
        <v>19926</v>
      </c>
    </row>
    <row r="16170" spans="1:5" ht="30" x14ac:dyDescent="0.25">
      <c r="A16170" s="96" t="s">
        <v>52395</v>
      </c>
      <c r="B16170" s="96" t="s">
        <v>52396</v>
      </c>
      <c r="C16170" s="97">
        <v>1441.6512</v>
      </c>
      <c r="D16170" s="96" t="s">
        <v>19945</v>
      </c>
      <c r="E16170" s="96"/>
    </row>
    <row r="16171" spans="1:5" ht="30" x14ac:dyDescent="0.25">
      <c r="A16171" s="96" t="s">
        <v>52397</v>
      </c>
      <c r="B16171" s="96" t="s">
        <v>52398</v>
      </c>
      <c r="C16171" s="97">
        <v>3549.6959999999999</v>
      </c>
      <c r="D16171" s="96" t="s">
        <v>19945</v>
      </c>
      <c r="E16171" s="96"/>
    </row>
    <row r="16172" spans="1:5" ht="45" x14ac:dyDescent="0.25">
      <c r="A16172" s="96" t="s">
        <v>52399</v>
      </c>
      <c r="B16172" s="96" t="s">
        <v>52400</v>
      </c>
      <c r="C16172" s="97">
        <v>16269.376000000002</v>
      </c>
      <c r="D16172" s="96" t="s">
        <v>19993</v>
      </c>
      <c r="E16172" s="96"/>
    </row>
    <row r="16173" spans="1:5" ht="45" x14ac:dyDescent="0.25">
      <c r="A16173" s="96" t="s">
        <v>52401</v>
      </c>
      <c r="B16173" s="96" t="s">
        <v>52402</v>
      </c>
      <c r="C16173" s="97">
        <v>12063.488000000001</v>
      </c>
      <c r="D16173" s="96" t="s">
        <v>19925</v>
      </c>
      <c r="E16173" s="96" t="s">
        <v>19926</v>
      </c>
    </row>
    <row r="16174" spans="1:5" ht="45" x14ac:dyDescent="0.25">
      <c r="A16174" s="96" t="s">
        <v>52403</v>
      </c>
      <c r="B16174" s="96" t="s">
        <v>52404</v>
      </c>
      <c r="C16174" s="97">
        <v>2288</v>
      </c>
      <c r="D16174" s="96" t="s">
        <v>19945</v>
      </c>
      <c r="E16174" s="96"/>
    </row>
    <row r="16175" spans="1:5" ht="30" x14ac:dyDescent="0.25">
      <c r="A16175" s="96" t="s">
        <v>52405</v>
      </c>
      <c r="B16175" s="96" t="s">
        <v>52406</v>
      </c>
      <c r="C16175" s="97">
        <v>7852.8</v>
      </c>
      <c r="D16175" s="96" t="s">
        <v>19925</v>
      </c>
      <c r="E16175" s="96" t="s">
        <v>19926</v>
      </c>
    </row>
    <row r="16176" spans="1:5" ht="45" x14ac:dyDescent="0.25">
      <c r="A16176" s="96" t="s">
        <v>52407</v>
      </c>
      <c r="B16176" s="96" t="s">
        <v>52408</v>
      </c>
      <c r="C16176" s="97">
        <v>41593.789999999994</v>
      </c>
      <c r="D16176" s="96" t="s">
        <v>19925</v>
      </c>
      <c r="E16176" s="96" t="s">
        <v>19990</v>
      </c>
    </row>
    <row r="16177" spans="1:5" ht="45" x14ac:dyDescent="0.25">
      <c r="A16177" s="96" t="s">
        <v>52409</v>
      </c>
      <c r="B16177" s="96" t="s">
        <v>52410</v>
      </c>
      <c r="C16177" s="97">
        <v>11079.680000000002</v>
      </c>
      <c r="D16177" s="96" t="s">
        <v>19925</v>
      </c>
      <c r="E16177" s="96" t="s">
        <v>19926</v>
      </c>
    </row>
    <row r="16178" spans="1:5" ht="30" x14ac:dyDescent="0.25">
      <c r="A16178" s="96" t="s">
        <v>52411</v>
      </c>
      <c r="B16178" s="96" t="s">
        <v>52412</v>
      </c>
      <c r="C16178" s="97">
        <v>2575.2320000000004</v>
      </c>
      <c r="D16178" s="96" t="s">
        <v>19925</v>
      </c>
      <c r="E16178" s="96" t="s">
        <v>19926</v>
      </c>
    </row>
    <row r="16179" spans="1:5" ht="30" x14ac:dyDescent="0.25">
      <c r="A16179" s="96" t="s">
        <v>52413</v>
      </c>
      <c r="B16179" s="96" t="s">
        <v>52414</v>
      </c>
      <c r="C16179" s="97">
        <v>12704</v>
      </c>
      <c r="D16179" s="96" t="s">
        <v>19993</v>
      </c>
      <c r="E16179" s="96"/>
    </row>
    <row r="16180" spans="1:5" ht="30" x14ac:dyDescent="0.25">
      <c r="A16180" s="96" t="s">
        <v>52415</v>
      </c>
      <c r="B16180" s="96" t="s">
        <v>52416</v>
      </c>
      <c r="C16180" s="97">
        <v>3870.7200000000003</v>
      </c>
      <c r="D16180" s="96" t="s">
        <v>19925</v>
      </c>
      <c r="E16180" s="96" t="s">
        <v>19926</v>
      </c>
    </row>
    <row r="16181" spans="1:5" ht="60" x14ac:dyDescent="0.25">
      <c r="A16181" s="96" t="s">
        <v>52417</v>
      </c>
      <c r="B16181" s="96" t="s">
        <v>52418</v>
      </c>
      <c r="C16181" s="97">
        <v>2356.9920000000002</v>
      </c>
      <c r="D16181" s="96" t="s">
        <v>19993</v>
      </c>
      <c r="E16181" s="96"/>
    </row>
    <row r="16182" spans="1:5" ht="60" x14ac:dyDescent="0.25">
      <c r="A16182" s="96" t="s">
        <v>52419</v>
      </c>
      <c r="B16182" s="96" t="s">
        <v>52420</v>
      </c>
      <c r="C16182" s="97">
        <v>129.35199999999998</v>
      </c>
      <c r="D16182" s="96" t="s">
        <v>19945</v>
      </c>
      <c r="E16182" s="96"/>
    </row>
    <row r="16183" spans="1:5" ht="45" x14ac:dyDescent="0.25">
      <c r="A16183" s="96" t="s">
        <v>52421</v>
      </c>
      <c r="B16183" s="96" t="s">
        <v>52422</v>
      </c>
      <c r="C16183" s="97">
        <v>0</v>
      </c>
      <c r="D16183" s="96" t="s">
        <v>19925</v>
      </c>
      <c r="E16183" s="96" t="s">
        <v>19990</v>
      </c>
    </row>
    <row r="16184" spans="1:5" ht="45" x14ac:dyDescent="0.25">
      <c r="A16184" s="96" t="s">
        <v>52423</v>
      </c>
      <c r="B16184" s="96" t="s">
        <v>52424</v>
      </c>
      <c r="C16184" s="97">
        <v>0</v>
      </c>
      <c r="D16184" s="96" t="s">
        <v>19925</v>
      </c>
      <c r="E16184" s="96" t="s">
        <v>19990</v>
      </c>
    </row>
    <row r="16185" spans="1:5" ht="30" x14ac:dyDescent="0.25">
      <c r="A16185" s="96" t="s">
        <v>52425</v>
      </c>
      <c r="B16185" s="96" t="s">
        <v>52426</v>
      </c>
      <c r="C16185" s="97">
        <v>2575.2320000000004</v>
      </c>
      <c r="D16185" s="96" t="s">
        <v>19925</v>
      </c>
      <c r="E16185" s="96" t="s">
        <v>19926</v>
      </c>
    </row>
    <row r="16186" spans="1:5" ht="30" x14ac:dyDescent="0.25">
      <c r="A16186" s="96" t="s">
        <v>52427</v>
      </c>
      <c r="B16186" s="96" t="s">
        <v>52428</v>
      </c>
      <c r="C16186" s="97">
        <v>2575.2320000000004</v>
      </c>
      <c r="D16186" s="96" t="s">
        <v>19925</v>
      </c>
      <c r="E16186" s="96" t="s">
        <v>19926</v>
      </c>
    </row>
    <row r="16187" spans="1:5" ht="30" x14ac:dyDescent="0.25">
      <c r="A16187" s="96" t="s">
        <v>52429</v>
      </c>
      <c r="B16187" s="96" t="s">
        <v>52430</v>
      </c>
      <c r="C16187" s="97">
        <v>598.50829999999996</v>
      </c>
      <c r="D16187" s="96" t="s">
        <v>19945</v>
      </c>
      <c r="E16187" s="96"/>
    </row>
    <row r="16188" spans="1:5" ht="45" x14ac:dyDescent="0.25">
      <c r="A16188" s="96" t="s">
        <v>52431</v>
      </c>
      <c r="B16188" s="96" t="s">
        <v>52432</v>
      </c>
      <c r="C16188" s="97">
        <v>34714.75</v>
      </c>
      <c r="D16188" s="96" t="s">
        <v>19925</v>
      </c>
      <c r="E16188" s="96" t="s">
        <v>19990</v>
      </c>
    </row>
    <row r="16189" spans="1:5" ht="45" x14ac:dyDescent="0.25">
      <c r="A16189" s="96" t="s">
        <v>52433</v>
      </c>
      <c r="B16189" s="96" t="s">
        <v>52434</v>
      </c>
      <c r="C16189" s="97">
        <v>26086.899999999998</v>
      </c>
      <c r="D16189" s="96" t="s">
        <v>19925</v>
      </c>
      <c r="E16189" s="96" t="s">
        <v>19990</v>
      </c>
    </row>
    <row r="16190" spans="1:5" ht="45" x14ac:dyDescent="0.25">
      <c r="A16190" s="96" t="s">
        <v>52435</v>
      </c>
      <c r="B16190" s="96" t="s">
        <v>52436</v>
      </c>
      <c r="C16190" s="97">
        <v>9584</v>
      </c>
      <c r="D16190" s="96" t="s">
        <v>19925</v>
      </c>
      <c r="E16190" s="96" t="s">
        <v>19990</v>
      </c>
    </row>
    <row r="16191" spans="1:5" ht="45" x14ac:dyDescent="0.25">
      <c r="A16191" s="96" t="s">
        <v>52437</v>
      </c>
      <c r="B16191" s="96" t="s">
        <v>52438</v>
      </c>
      <c r="C16191" s="97">
        <v>9584</v>
      </c>
      <c r="D16191" s="96" t="s">
        <v>19925</v>
      </c>
      <c r="E16191" s="96" t="s">
        <v>19990</v>
      </c>
    </row>
    <row r="16192" spans="1:5" ht="45" x14ac:dyDescent="0.25">
      <c r="A16192" s="96" t="s">
        <v>52439</v>
      </c>
      <c r="B16192" s="96" t="s">
        <v>52440</v>
      </c>
      <c r="C16192" s="97">
        <v>17152</v>
      </c>
      <c r="D16192" s="96" t="s">
        <v>19925</v>
      </c>
      <c r="E16192" s="96" t="s">
        <v>19990</v>
      </c>
    </row>
    <row r="16193" spans="1:5" ht="60" x14ac:dyDescent="0.25">
      <c r="A16193" s="96" t="s">
        <v>52441</v>
      </c>
      <c r="B16193" s="96" t="s">
        <v>52442</v>
      </c>
      <c r="C16193" s="97">
        <v>7040</v>
      </c>
      <c r="D16193" s="96" t="s">
        <v>19925</v>
      </c>
      <c r="E16193" s="96" t="s">
        <v>19990</v>
      </c>
    </row>
    <row r="16194" spans="1:5" ht="45" x14ac:dyDescent="0.25">
      <c r="A16194" s="96" t="s">
        <v>52443</v>
      </c>
      <c r="B16194" s="96" t="s">
        <v>52444</v>
      </c>
      <c r="C16194" s="97">
        <v>16640</v>
      </c>
      <c r="D16194" s="96" t="s">
        <v>19925</v>
      </c>
      <c r="E16194" s="96" t="s">
        <v>22151</v>
      </c>
    </row>
    <row r="16195" spans="1:5" ht="45" x14ac:dyDescent="0.25">
      <c r="A16195" s="96" t="s">
        <v>52445</v>
      </c>
      <c r="B16195" s="96" t="s">
        <v>52446</v>
      </c>
      <c r="C16195" s="97">
        <v>0</v>
      </c>
      <c r="D16195" s="96" t="s">
        <v>19925</v>
      </c>
      <c r="E16195" s="96" t="s">
        <v>19990</v>
      </c>
    </row>
    <row r="16196" spans="1:5" ht="45" x14ac:dyDescent="0.25">
      <c r="A16196" s="96" t="s">
        <v>52447</v>
      </c>
      <c r="B16196" s="96" t="s">
        <v>52448</v>
      </c>
      <c r="C16196" s="97">
        <v>37765</v>
      </c>
      <c r="D16196" s="96" t="s">
        <v>19945</v>
      </c>
      <c r="E16196" s="96"/>
    </row>
    <row r="16197" spans="1:5" ht="45" x14ac:dyDescent="0.25">
      <c r="A16197" s="96" t="s">
        <v>52449</v>
      </c>
      <c r="B16197" s="96" t="s">
        <v>52450</v>
      </c>
      <c r="C16197" s="97">
        <v>0</v>
      </c>
      <c r="D16197" s="96" t="s">
        <v>19925</v>
      </c>
      <c r="E16197" s="96" t="s">
        <v>19990</v>
      </c>
    </row>
    <row r="16198" spans="1:5" ht="45" x14ac:dyDescent="0.25">
      <c r="A16198" s="96" t="s">
        <v>52451</v>
      </c>
      <c r="B16198" s="96" t="s">
        <v>52452</v>
      </c>
      <c r="C16198" s="97">
        <v>37765</v>
      </c>
      <c r="D16198" s="96" t="s">
        <v>19945</v>
      </c>
      <c r="E16198" s="96"/>
    </row>
    <row r="16199" spans="1:5" ht="45" x14ac:dyDescent="0.25">
      <c r="A16199" s="96" t="s">
        <v>52453</v>
      </c>
      <c r="B16199" s="96" t="s">
        <v>52454</v>
      </c>
      <c r="C16199" s="97">
        <v>3200</v>
      </c>
      <c r="D16199" s="96" t="s">
        <v>19925</v>
      </c>
      <c r="E16199" s="96" t="s">
        <v>19926</v>
      </c>
    </row>
    <row r="16200" spans="1:5" ht="45" x14ac:dyDescent="0.25">
      <c r="A16200" s="96" t="s">
        <v>52455</v>
      </c>
      <c r="B16200" s="96" t="s">
        <v>52456</v>
      </c>
      <c r="C16200" s="97">
        <v>27887.999999999996</v>
      </c>
      <c r="D16200" s="96" t="s">
        <v>19993</v>
      </c>
      <c r="E16200" s="96"/>
    </row>
    <row r="16201" spans="1:5" ht="45" x14ac:dyDescent="0.25">
      <c r="A16201" s="96" t="s">
        <v>52457</v>
      </c>
      <c r="B16201" s="96" t="s">
        <v>52458</v>
      </c>
      <c r="C16201" s="97">
        <v>773</v>
      </c>
      <c r="D16201" s="96" t="s">
        <v>19925</v>
      </c>
      <c r="E16201" s="96" t="s">
        <v>19926</v>
      </c>
    </row>
    <row r="16202" spans="1:5" ht="45" x14ac:dyDescent="0.25">
      <c r="A16202" s="96" t="s">
        <v>52459</v>
      </c>
      <c r="B16202" s="96" t="s">
        <v>52460</v>
      </c>
      <c r="C16202" s="97">
        <v>5048.8320000000003</v>
      </c>
      <c r="D16202" s="96" t="s">
        <v>19925</v>
      </c>
      <c r="E16202" s="96" t="s">
        <v>19990</v>
      </c>
    </row>
    <row r="16203" spans="1:5" ht="45" x14ac:dyDescent="0.25">
      <c r="A16203" s="96" t="s">
        <v>52461</v>
      </c>
      <c r="B16203" s="96" t="s">
        <v>52462</v>
      </c>
      <c r="C16203" s="97">
        <v>657.05000000000007</v>
      </c>
      <c r="D16203" s="96" t="s">
        <v>19925</v>
      </c>
      <c r="E16203" s="96" t="s">
        <v>19990</v>
      </c>
    </row>
    <row r="16204" spans="1:5" ht="45" x14ac:dyDescent="0.25">
      <c r="A16204" s="96" t="s">
        <v>52463</v>
      </c>
      <c r="B16204" s="96" t="s">
        <v>52464</v>
      </c>
      <c r="C16204" s="97">
        <v>9536</v>
      </c>
      <c r="D16204" s="96" t="s">
        <v>19925</v>
      </c>
      <c r="E16204" s="96" t="s">
        <v>19990</v>
      </c>
    </row>
    <row r="16205" spans="1:5" ht="45" x14ac:dyDescent="0.25">
      <c r="A16205" s="96" t="s">
        <v>52465</v>
      </c>
      <c r="B16205" s="96" t="s">
        <v>52466</v>
      </c>
      <c r="C16205" s="97">
        <v>3347.0720000000001</v>
      </c>
      <c r="D16205" s="96" t="s">
        <v>19925</v>
      </c>
      <c r="E16205" s="96" t="s">
        <v>19990</v>
      </c>
    </row>
    <row r="16206" spans="1:5" ht="45" x14ac:dyDescent="0.25">
      <c r="A16206" s="96" t="s">
        <v>52467</v>
      </c>
      <c r="B16206" s="96" t="s">
        <v>52468</v>
      </c>
      <c r="C16206" s="97">
        <v>6538.3680000000004</v>
      </c>
      <c r="D16206" s="96" t="s">
        <v>19925</v>
      </c>
      <c r="E16206" s="96" t="s">
        <v>19990</v>
      </c>
    </row>
    <row r="16207" spans="1:5" ht="45" x14ac:dyDescent="0.25">
      <c r="A16207" s="96" t="s">
        <v>52469</v>
      </c>
      <c r="B16207" s="96" t="s">
        <v>52470</v>
      </c>
      <c r="C16207" s="97">
        <v>11706.432000000001</v>
      </c>
      <c r="D16207" s="96" t="s">
        <v>19925</v>
      </c>
      <c r="E16207" s="96" t="s">
        <v>19990</v>
      </c>
    </row>
    <row r="16208" spans="1:5" ht="45" x14ac:dyDescent="0.25">
      <c r="A16208" s="96" t="s">
        <v>52471</v>
      </c>
      <c r="B16208" s="96" t="s">
        <v>52472</v>
      </c>
      <c r="C16208" s="97">
        <v>101.26900000000001</v>
      </c>
      <c r="D16208" s="96" t="s">
        <v>19945</v>
      </c>
      <c r="E16208" s="96"/>
    </row>
    <row r="16209" spans="1:5" ht="60" x14ac:dyDescent="0.25">
      <c r="A16209" s="96" t="s">
        <v>52473</v>
      </c>
      <c r="B16209" s="96" t="s">
        <v>52474</v>
      </c>
      <c r="C16209" s="97">
        <v>199.13399999999999</v>
      </c>
      <c r="D16209" s="96" t="s">
        <v>23555</v>
      </c>
      <c r="E16209" s="96"/>
    </row>
    <row r="16210" spans="1:5" ht="45" x14ac:dyDescent="0.25">
      <c r="A16210" s="96" t="s">
        <v>52475</v>
      </c>
      <c r="B16210" s="96" t="s">
        <v>52476</v>
      </c>
      <c r="C16210" s="97">
        <v>1373.6448</v>
      </c>
      <c r="D16210" s="96" t="s">
        <v>19925</v>
      </c>
      <c r="E16210" s="96" t="s">
        <v>19926</v>
      </c>
    </row>
    <row r="16211" spans="1:5" ht="45" x14ac:dyDescent="0.25">
      <c r="A16211" s="96" t="s">
        <v>52477</v>
      </c>
      <c r="B16211" s="96" t="s">
        <v>52478</v>
      </c>
      <c r="C16211" s="97">
        <v>8736</v>
      </c>
      <c r="D16211" s="96" t="s">
        <v>19925</v>
      </c>
      <c r="E16211" s="96" t="s">
        <v>20586</v>
      </c>
    </row>
    <row r="16212" spans="1:5" ht="45" x14ac:dyDescent="0.25">
      <c r="A16212" s="96" t="s">
        <v>52479</v>
      </c>
      <c r="B16212" s="96" t="s">
        <v>52480</v>
      </c>
      <c r="C16212" s="97">
        <v>8736</v>
      </c>
      <c r="D16212" s="96" t="s">
        <v>19925</v>
      </c>
      <c r="E16212" s="96" t="s">
        <v>20586</v>
      </c>
    </row>
    <row r="16213" spans="1:5" ht="45" x14ac:dyDescent="0.25">
      <c r="A16213" s="96" t="s">
        <v>52481</v>
      </c>
      <c r="B16213" s="96" t="s">
        <v>52482</v>
      </c>
      <c r="C16213" s="97">
        <v>3089.4080000000004</v>
      </c>
      <c r="D16213" s="96" t="s">
        <v>19945</v>
      </c>
      <c r="E16213" s="96"/>
    </row>
    <row r="16214" spans="1:5" ht="60" x14ac:dyDescent="0.25">
      <c r="A16214" s="96" t="s">
        <v>52483</v>
      </c>
      <c r="B16214" s="96" t="s">
        <v>52484</v>
      </c>
      <c r="C16214" s="97">
        <v>16862.207999999999</v>
      </c>
      <c r="D16214" s="96" t="s">
        <v>19925</v>
      </c>
      <c r="E16214" s="96" t="s">
        <v>19926</v>
      </c>
    </row>
    <row r="16215" spans="1:5" ht="45" x14ac:dyDescent="0.25">
      <c r="A16215" s="96" t="s">
        <v>52485</v>
      </c>
      <c r="B16215" s="96" t="s">
        <v>52486</v>
      </c>
      <c r="C16215" s="97">
        <v>0</v>
      </c>
      <c r="D16215" s="96" t="s">
        <v>19925</v>
      </c>
      <c r="E16215" s="96" t="s">
        <v>19990</v>
      </c>
    </row>
    <row r="16216" spans="1:5" ht="75" x14ac:dyDescent="0.25">
      <c r="A16216" s="96" t="s">
        <v>52487</v>
      </c>
      <c r="B16216" s="96" t="s">
        <v>52488</v>
      </c>
      <c r="C16216" s="97">
        <v>25784.78</v>
      </c>
      <c r="D16216" s="96" t="s">
        <v>19925</v>
      </c>
      <c r="E16216" s="96" t="s">
        <v>19990</v>
      </c>
    </row>
    <row r="16217" spans="1:5" ht="60" x14ac:dyDescent="0.25">
      <c r="A16217" s="96" t="s">
        <v>52489</v>
      </c>
      <c r="B16217" s="96" t="s">
        <v>52490</v>
      </c>
      <c r="C16217" s="97">
        <v>19754</v>
      </c>
      <c r="D16217" s="96" t="s">
        <v>19925</v>
      </c>
      <c r="E16217" s="96" t="s">
        <v>19990</v>
      </c>
    </row>
    <row r="16218" spans="1:5" ht="60" x14ac:dyDescent="0.25">
      <c r="A16218" s="96" t="s">
        <v>52491</v>
      </c>
      <c r="B16218" s="96" t="s">
        <v>52492</v>
      </c>
      <c r="C16218" s="97">
        <v>6720</v>
      </c>
      <c r="D16218" s="96" t="s">
        <v>19925</v>
      </c>
      <c r="E16218" s="96" t="s">
        <v>19990</v>
      </c>
    </row>
    <row r="16219" spans="1:5" ht="60" x14ac:dyDescent="0.25">
      <c r="A16219" s="96" t="s">
        <v>52493</v>
      </c>
      <c r="B16219" s="96" t="s">
        <v>52494</v>
      </c>
      <c r="C16219" s="97">
        <v>7520</v>
      </c>
      <c r="D16219" s="96" t="s">
        <v>19925</v>
      </c>
      <c r="E16219" s="96" t="s">
        <v>19990</v>
      </c>
    </row>
    <row r="16220" spans="1:5" ht="45" x14ac:dyDescent="0.25">
      <c r="A16220" s="96" t="s">
        <v>52495</v>
      </c>
      <c r="B16220" s="96" t="s">
        <v>52496</v>
      </c>
      <c r="C16220" s="97">
        <v>5760</v>
      </c>
      <c r="D16220" s="96" t="s">
        <v>19925</v>
      </c>
      <c r="E16220" s="96" t="s">
        <v>19990</v>
      </c>
    </row>
    <row r="16221" spans="1:5" ht="45" x14ac:dyDescent="0.25">
      <c r="A16221" s="96" t="s">
        <v>52497</v>
      </c>
      <c r="B16221" s="96" t="s">
        <v>52498</v>
      </c>
      <c r="C16221" s="97">
        <v>5760</v>
      </c>
      <c r="D16221" s="96" t="s">
        <v>19925</v>
      </c>
      <c r="E16221" s="96" t="s">
        <v>19990</v>
      </c>
    </row>
    <row r="16222" spans="1:5" ht="60" x14ac:dyDescent="0.25">
      <c r="A16222" s="96" t="s">
        <v>52499</v>
      </c>
      <c r="B16222" s="96" t="s">
        <v>52500</v>
      </c>
      <c r="C16222" s="97">
        <v>5760</v>
      </c>
      <c r="D16222" s="96" t="s">
        <v>19925</v>
      </c>
      <c r="E16222" s="96" t="s">
        <v>19990</v>
      </c>
    </row>
    <row r="16223" spans="1:5" ht="45" x14ac:dyDescent="0.25">
      <c r="A16223" s="96" t="s">
        <v>52501</v>
      </c>
      <c r="B16223" s="96" t="s">
        <v>52502</v>
      </c>
      <c r="C16223" s="97">
        <v>5760</v>
      </c>
      <c r="D16223" s="96" t="s">
        <v>19925</v>
      </c>
      <c r="E16223" s="96" t="s">
        <v>19990</v>
      </c>
    </row>
    <row r="16224" spans="1:5" ht="30" x14ac:dyDescent="0.25">
      <c r="A16224" s="96" t="s">
        <v>52503</v>
      </c>
      <c r="B16224" s="96" t="s">
        <v>52504</v>
      </c>
      <c r="C16224" s="97">
        <v>1028.0900000000001</v>
      </c>
      <c r="D16224" s="96" t="s">
        <v>19925</v>
      </c>
      <c r="E16224" s="96" t="s">
        <v>19926</v>
      </c>
    </row>
    <row r="16225" spans="1:5" ht="45" x14ac:dyDescent="0.25">
      <c r="A16225" s="96" t="s">
        <v>52505</v>
      </c>
      <c r="B16225" s="96" t="s">
        <v>52506</v>
      </c>
      <c r="C16225" s="97">
        <v>13888</v>
      </c>
      <c r="D16225" s="96" t="s">
        <v>19925</v>
      </c>
      <c r="E16225" s="96" t="s">
        <v>19926</v>
      </c>
    </row>
    <row r="16226" spans="1:5" ht="60" x14ac:dyDescent="0.25">
      <c r="A16226" s="96" t="s">
        <v>52507</v>
      </c>
      <c r="B16226" s="96" t="s">
        <v>52508</v>
      </c>
      <c r="C16226" s="97">
        <v>15344</v>
      </c>
      <c r="D16226" s="96" t="s">
        <v>19925</v>
      </c>
      <c r="E16226" s="96" t="s">
        <v>19990</v>
      </c>
    </row>
    <row r="16227" spans="1:5" ht="60" x14ac:dyDescent="0.25">
      <c r="A16227" s="96" t="s">
        <v>52509</v>
      </c>
      <c r="B16227" s="96" t="s">
        <v>52510</v>
      </c>
      <c r="C16227" s="97">
        <v>30610</v>
      </c>
      <c r="D16227" s="96" t="s">
        <v>19925</v>
      </c>
      <c r="E16227" s="96" t="s">
        <v>19990</v>
      </c>
    </row>
    <row r="16228" spans="1:5" ht="45" x14ac:dyDescent="0.25">
      <c r="A16228" s="96" t="s">
        <v>52511</v>
      </c>
      <c r="B16228" s="96" t="s">
        <v>52512</v>
      </c>
      <c r="C16228" s="97">
        <v>15827.2</v>
      </c>
      <c r="D16228" s="96" t="s">
        <v>19945</v>
      </c>
      <c r="E16228" s="96"/>
    </row>
    <row r="16229" spans="1:5" ht="60" x14ac:dyDescent="0.25">
      <c r="A16229" s="96" t="s">
        <v>52513</v>
      </c>
      <c r="B16229" s="96" t="s">
        <v>52514</v>
      </c>
      <c r="C16229" s="97">
        <v>6451.2000000000007</v>
      </c>
      <c r="D16229" s="96" t="s">
        <v>19925</v>
      </c>
      <c r="E16229" s="96" t="s">
        <v>19990</v>
      </c>
    </row>
    <row r="16230" spans="1:5" ht="60" x14ac:dyDescent="0.25">
      <c r="A16230" s="96" t="s">
        <v>52515</v>
      </c>
      <c r="B16230" s="96" t="s">
        <v>52516</v>
      </c>
      <c r="C16230" s="97">
        <v>5440</v>
      </c>
      <c r="D16230" s="96" t="s">
        <v>19925</v>
      </c>
      <c r="E16230" s="96" t="s">
        <v>19926</v>
      </c>
    </row>
    <row r="16231" spans="1:5" ht="30" x14ac:dyDescent="0.25">
      <c r="A16231" s="96" t="s">
        <v>52517</v>
      </c>
      <c r="B16231" s="96" t="s">
        <v>52518</v>
      </c>
      <c r="C16231" s="97">
        <v>1159.5</v>
      </c>
      <c r="D16231" s="96" t="s">
        <v>19925</v>
      </c>
      <c r="E16231" s="96" t="s">
        <v>19926</v>
      </c>
    </row>
    <row r="16232" spans="1:5" ht="75" x14ac:dyDescent="0.25">
      <c r="A16232" s="96" t="s">
        <v>52519</v>
      </c>
      <c r="B16232" s="96" t="s">
        <v>52520</v>
      </c>
      <c r="C16232" s="97">
        <v>20701.03</v>
      </c>
      <c r="D16232" s="96" t="s">
        <v>19925</v>
      </c>
      <c r="E16232" s="96" t="s">
        <v>21420</v>
      </c>
    </row>
    <row r="16233" spans="1:5" ht="60" x14ac:dyDescent="0.25">
      <c r="A16233" s="96" t="s">
        <v>52521</v>
      </c>
      <c r="B16233" s="96" t="s">
        <v>52522</v>
      </c>
      <c r="C16233" s="97">
        <v>0</v>
      </c>
      <c r="D16233" s="96" t="s">
        <v>19925</v>
      </c>
      <c r="E16233" s="96" t="s">
        <v>19990</v>
      </c>
    </row>
    <row r="16234" spans="1:5" ht="60" x14ac:dyDescent="0.25">
      <c r="A16234" s="96" t="s">
        <v>52523</v>
      </c>
      <c r="B16234" s="96" t="s">
        <v>52524</v>
      </c>
      <c r="C16234" s="97">
        <v>0</v>
      </c>
      <c r="D16234" s="96" t="s">
        <v>19925</v>
      </c>
      <c r="E16234" s="96" t="s">
        <v>19990</v>
      </c>
    </row>
    <row r="16235" spans="1:5" ht="60" x14ac:dyDescent="0.25">
      <c r="A16235" s="96" t="s">
        <v>52525</v>
      </c>
      <c r="B16235" s="96" t="s">
        <v>52526</v>
      </c>
      <c r="C16235" s="97">
        <v>0</v>
      </c>
      <c r="D16235" s="96" t="s">
        <v>19925</v>
      </c>
      <c r="E16235" s="96" t="s">
        <v>19990</v>
      </c>
    </row>
    <row r="16236" spans="1:5" ht="45" x14ac:dyDescent="0.25">
      <c r="A16236" s="96" t="s">
        <v>52527</v>
      </c>
      <c r="B16236" s="96" t="s">
        <v>52528</v>
      </c>
      <c r="C16236" s="97">
        <v>23704.799999999999</v>
      </c>
      <c r="D16236" s="96" t="s">
        <v>19925</v>
      </c>
      <c r="E16236" s="96" t="s">
        <v>19990</v>
      </c>
    </row>
    <row r="16237" spans="1:5" ht="45" x14ac:dyDescent="0.25">
      <c r="A16237" s="96" t="s">
        <v>52529</v>
      </c>
      <c r="B16237" s="96" t="s">
        <v>52530</v>
      </c>
      <c r="C16237" s="97">
        <v>18880</v>
      </c>
      <c r="D16237" s="96" t="s">
        <v>19925</v>
      </c>
      <c r="E16237" s="96" t="s">
        <v>19990</v>
      </c>
    </row>
    <row r="16238" spans="1:5" ht="45" x14ac:dyDescent="0.25">
      <c r="A16238" s="96" t="s">
        <v>52531</v>
      </c>
      <c r="B16238" s="96" t="s">
        <v>52532</v>
      </c>
      <c r="C16238" s="97">
        <v>9584</v>
      </c>
      <c r="D16238" s="96" t="s">
        <v>19925</v>
      </c>
      <c r="E16238" s="96" t="s">
        <v>19990</v>
      </c>
    </row>
    <row r="16239" spans="1:5" ht="45" x14ac:dyDescent="0.25">
      <c r="A16239" s="96" t="s">
        <v>52533</v>
      </c>
      <c r="B16239" s="96" t="s">
        <v>52534</v>
      </c>
      <c r="C16239" s="97">
        <v>11520</v>
      </c>
      <c r="D16239" s="96" t="s">
        <v>19925</v>
      </c>
      <c r="E16239" s="96" t="s">
        <v>19990</v>
      </c>
    </row>
    <row r="16240" spans="1:5" ht="30" x14ac:dyDescent="0.25">
      <c r="A16240" s="96" t="s">
        <v>52535</v>
      </c>
      <c r="B16240" s="96" t="s">
        <v>52536</v>
      </c>
      <c r="C16240" s="97">
        <v>5120</v>
      </c>
      <c r="D16240" s="96" t="s">
        <v>19993</v>
      </c>
      <c r="E16240" s="96"/>
    </row>
    <row r="16241" spans="1:5" ht="30" x14ac:dyDescent="0.25">
      <c r="A16241" s="96" t="s">
        <v>52537</v>
      </c>
      <c r="B16241" s="96" t="s">
        <v>52538</v>
      </c>
      <c r="C16241" s="97">
        <v>8275.1360000000004</v>
      </c>
      <c r="D16241" s="96" t="s">
        <v>19993</v>
      </c>
      <c r="E16241" s="96"/>
    </row>
    <row r="16242" spans="1:5" ht="30" x14ac:dyDescent="0.25">
      <c r="A16242" s="96" t="s">
        <v>52539</v>
      </c>
      <c r="B16242" s="96" t="s">
        <v>52540</v>
      </c>
      <c r="C16242" s="97">
        <v>9407.9360000000015</v>
      </c>
      <c r="D16242" s="96" t="s">
        <v>19993</v>
      </c>
      <c r="E16242" s="96"/>
    </row>
    <row r="16243" spans="1:5" ht="30" x14ac:dyDescent="0.25">
      <c r="A16243" s="96" t="s">
        <v>52541</v>
      </c>
      <c r="B16243" s="96" t="s">
        <v>52542</v>
      </c>
      <c r="C16243" s="97">
        <v>11327.936</v>
      </c>
      <c r="D16243" s="96" t="s">
        <v>19993</v>
      </c>
      <c r="E16243" s="96"/>
    </row>
    <row r="16244" spans="1:5" ht="30" x14ac:dyDescent="0.25">
      <c r="A16244" s="96" t="s">
        <v>52543</v>
      </c>
      <c r="B16244" s="96" t="s">
        <v>52544</v>
      </c>
      <c r="C16244" s="97">
        <v>7520</v>
      </c>
      <c r="D16244" s="96" t="s">
        <v>19993</v>
      </c>
      <c r="E16244" s="96"/>
    </row>
    <row r="16245" spans="1:5" ht="30" x14ac:dyDescent="0.25">
      <c r="A16245" s="96" t="s">
        <v>52545</v>
      </c>
      <c r="B16245" s="96" t="s">
        <v>52546</v>
      </c>
      <c r="C16245" s="97">
        <v>12064</v>
      </c>
      <c r="D16245" s="96" t="s">
        <v>19993</v>
      </c>
      <c r="E16245" s="96"/>
    </row>
    <row r="16246" spans="1:5" ht="30" x14ac:dyDescent="0.25">
      <c r="A16246" s="96" t="s">
        <v>52547</v>
      </c>
      <c r="B16246" s="96" t="s">
        <v>52548</v>
      </c>
      <c r="C16246" s="97">
        <v>11488</v>
      </c>
      <c r="D16246" s="96" t="s">
        <v>19993</v>
      </c>
      <c r="E16246" s="96"/>
    </row>
    <row r="16247" spans="1:5" ht="30" x14ac:dyDescent="0.25">
      <c r="A16247" s="96" t="s">
        <v>52549</v>
      </c>
      <c r="B16247" s="96" t="s">
        <v>52550</v>
      </c>
      <c r="C16247" s="97">
        <v>12064</v>
      </c>
      <c r="D16247" s="96" t="s">
        <v>19993</v>
      </c>
      <c r="E16247" s="96"/>
    </row>
    <row r="16248" spans="1:5" ht="30" x14ac:dyDescent="0.25">
      <c r="A16248" s="96" t="s">
        <v>52551</v>
      </c>
      <c r="B16248" s="96" t="s">
        <v>52552</v>
      </c>
      <c r="C16248" s="97">
        <v>12607.936</v>
      </c>
      <c r="D16248" s="96" t="s">
        <v>19993</v>
      </c>
      <c r="E16248" s="96"/>
    </row>
    <row r="16249" spans="1:5" ht="30" x14ac:dyDescent="0.25">
      <c r="A16249" s="96" t="s">
        <v>52553</v>
      </c>
      <c r="B16249" s="96" t="s">
        <v>52554</v>
      </c>
      <c r="C16249" s="97">
        <v>15328</v>
      </c>
      <c r="D16249" s="96" t="s">
        <v>19993</v>
      </c>
      <c r="E16249" s="96"/>
    </row>
    <row r="16250" spans="1:5" ht="60" x14ac:dyDescent="0.25">
      <c r="A16250" s="96" t="s">
        <v>52555</v>
      </c>
      <c r="B16250" s="96" t="s">
        <v>52556</v>
      </c>
      <c r="C16250" s="97">
        <v>8194.5600000000013</v>
      </c>
      <c r="D16250" s="96" t="s">
        <v>19925</v>
      </c>
      <c r="E16250" s="96" t="s">
        <v>19990</v>
      </c>
    </row>
    <row r="16251" spans="1:5" ht="45" x14ac:dyDescent="0.25">
      <c r="A16251" s="96" t="s">
        <v>52557</v>
      </c>
      <c r="B16251" s="96" t="s">
        <v>52558</v>
      </c>
      <c r="C16251" s="97">
        <v>8408.8320000000022</v>
      </c>
      <c r="D16251" s="96" t="s">
        <v>19925</v>
      </c>
      <c r="E16251" s="96" t="s">
        <v>19990</v>
      </c>
    </row>
    <row r="16252" spans="1:5" ht="30" x14ac:dyDescent="0.25">
      <c r="A16252" s="96" t="s">
        <v>52559</v>
      </c>
      <c r="B16252" s="96" t="s">
        <v>52560</v>
      </c>
      <c r="C16252" s="97">
        <v>16640</v>
      </c>
      <c r="D16252" s="96" t="s">
        <v>19993</v>
      </c>
      <c r="E16252" s="96"/>
    </row>
    <row r="16253" spans="1:5" ht="30" x14ac:dyDescent="0.25">
      <c r="A16253" s="96" t="s">
        <v>52561</v>
      </c>
      <c r="B16253" s="96" t="s">
        <v>52562</v>
      </c>
      <c r="C16253" s="97">
        <v>9088</v>
      </c>
      <c r="D16253" s="96" t="s">
        <v>19993</v>
      </c>
      <c r="E16253" s="96"/>
    </row>
    <row r="16254" spans="1:5" ht="45" x14ac:dyDescent="0.25">
      <c r="A16254" s="96" t="s">
        <v>52563</v>
      </c>
      <c r="B16254" s="96" t="s">
        <v>52564</v>
      </c>
      <c r="C16254" s="97">
        <v>773</v>
      </c>
      <c r="D16254" s="96" t="s">
        <v>19925</v>
      </c>
      <c r="E16254" s="96" t="s">
        <v>19926</v>
      </c>
    </row>
    <row r="16255" spans="1:5" ht="45" x14ac:dyDescent="0.25">
      <c r="A16255" s="96" t="s">
        <v>52565</v>
      </c>
      <c r="B16255" s="96" t="s">
        <v>52566</v>
      </c>
      <c r="C16255" s="97">
        <v>773</v>
      </c>
      <c r="D16255" s="96" t="s">
        <v>19925</v>
      </c>
      <c r="E16255" s="96" t="s">
        <v>19926</v>
      </c>
    </row>
    <row r="16256" spans="1:5" ht="30" x14ac:dyDescent="0.25">
      <c r="A16256" s="96" t="s">
        <v>52567</v>
      </c>
      <c r="B16256" s="96" t="s">
        <v>52568</v>
      </c>
      <c r="C16256" s="97">
        <v>4480</v>
      </c>
      <c r="D16256" s="96" t="s">
        <v>19925</v>
      </c>
      <c r="E16256" s="96" t="s">
        <v>19926</v>
      </c>
    </row>
    <row r="16257" spans="1:5" ht="60" x14ac:dyDescent="0.25">
      <c r="A16257" s="96" t="s">
        <v>52569</v>
      </c>
      <c r="B16257" s="96" t="s">
        <v>52570</v>
      </c>
      <c r="C16257" s="97">
        <v>0</v>
      </c>
      <c r="D16257" s="96" t="s">
        <v>19925</v>
      </c>
      <c r="E16257" s="96" t="s">
        <v>19990</v>
      </c>
    </row>
    <row r="16258" spans="1:5" ht="60" x14ac:dyDescent="0.25">
      <c r="A16258" s="96" t="s">
        <v>52571</v>
      </c>
      <c r="B16258" s="96" t="s">
        <v>52572</v>
      </c>
      <c r="C16258" s="97">
        <v>0</v>
      </c>
      <c r="D16258" s="96" t="s">
        <v>19925</v>
      </c>
      <c r="E16258" s="96" t="s">
        <v>19990</v>
      </c>
    </row>
    <row r="16259" spans="1:5" ht="30" x14ac:dyDescent="0.25">
      <c r="A16259" s="96" t="s">
        <v>52573</v>
      </c>
      <c r="B16259" s="96" t="s">
        <v>52574</v>
      </c>
      <c r="C16259" s="97">
        <v>734.35</v>
      </c>
      <c r="D16259" s="96" t="s">
        <v>19993</v>
      </c>
      <c r="E16259" s="96"/>
    </row>
    <row r="16260" spans="1:5" ht="30" x14ac:dyDescent="0.25">
      <c r="A16260" s="96" t="s">
        <v>52575</v>
      </c>
      <c r="B16260" s="96" t="s">
        <v>52576</v>
      </c>
      <c r="C16260" s="97">
        <v>734.35</v>
      </c>
      <c r="D16260" s="96" t="s">
        <v>19993</v>
      </c>
      <c r="E16260" s="96"/>
    </row>
    <row r="16261" spans="1:5" ht="60" x14ac:dyDescent="0.25">
      <c r="A16261" s="96" t="s">
        <v>52577</v>
      </c>
      <c r="B16261" s="96" t="s">
        <v>52578</v>
      </c>
      <c r="C16261" s="97">
        <v>1372.8</v>
      </c>
      <c r="D16261" s="96" t="s">
        <v>19993</v>
      </c>
      <c r="E16261" s="96"/>
    </row>
    <row r="16262" spans="1:5" ht="30" x14ac:dyDescent="0.25">
      <c r="A16262" s="96" t="s">
        <v>52579</v>
      </c>
      <c r="B16262" s="96" t="s">
        <v>52580</v>
      </c>
      <c r="C16262" s="97">
        <v>638.25</v>
      </c>
      <c r="D16262" s="96" t="s">
        <v>19993</v>
      </c>
      <c r="E16262" s="96"/>
    </row>
    <row r="16263" spans="1:5" ht="30" x14ac:dyDescent="0.25">
      <c r="A16263" s="96" t="s">
        <v>52581</v>
      </c>
      <c r="B16263" s="96" t="s">
        <v>52582</v>
      </c>
      <c r="C16263" s="97">
        <v>3744</v>
      </c>
      <c r="D16263" s="96" t="s">
        <v>19993</v>
      </c>
      <c r="E16263" s="96"/>
    </row>
    <row r="16264" spans="1:5" x14ac:dyDescent="0.25">
      <c r="A16264" s="96" t="s">
        <v>52583</v>
      </c>
      <c r="B16264" s="96" t="s">
        <v>52584</v>
      </c>
      <c r="C16264" s="97">
        <v>829.97010000000012</v>
      </c>
      <c r="D16264" s="96" t="s">
        <v>19945</v>
      </c>
      <c r="E16264" s="96"/>
    </row>
    <row r="16265" spans="1:5" ht="30" x14ac:dyDescent="0.25">
      <c r="A16265" s="96" t="s">
        <v>52585</v>
      </c>
      <c r="B16265" s="96" t="s">
        <v>52586</v>
      </c>
      <c r="C16265" s="97">
        <v>909.35720000000003</v>
      </c>
      <c r="D16265" s="96" t="s">
        <v>19945</v>
      </c>
      <c r="E16265" s="96"/>
    </row>
    <row r="16266" spans="1:5" ht="45" x14ac:dyDescent="0.25">
      <c r="A16266" s="96" t="s">
        <v>52587</v>
      </c>
      <c r="B16266" s="96" t="s">
        <v>52588</v>
      </c>
      <c r="C16266" s="97">
        <v>2396.864</v>
      </c>
      <c r="D16266" s="96" t="s">
        <v>19945</v>
      </c>
      <c r="E16266" s="96"/>
    </row>
    <row r="16267" spans="1:5" ht="60" x14ac:dyDescent="0.25">
      <c r="A16267" s="96" t="s">
        <v>52589</v>
      </c>
      <c r="B16267" s="96" t="s">
        <v>52590</v>
      </c>
      <c r="C16267" s="97">
        <v>7369.6</v>
      </c>
      <c r="D16267" s="96" t="s">
        <v>19993</v>
      </c>
      <c r="E16267" s="96"/>
    </row>
    <row r="16268" spans="1:5" ht="30" x14ac:dyDescent="0.25">
      <c r="A16268" s="96" t="s">
        <v>52591</v>
      </c>
      <c r="B16268" s="96" t="s">
        <v>52592</v>
      </c>
      <c r="C16268" s="97">
        <v>37200</v>
      </c>
      <c r="D16268" s="96" t="s">
        <v>19925</v>
      </c>
      <c r="E16268" s="96" t="s">
        <v>36346</v>
      </c>
    </row>
    <row r="16269" spans="1:5" ht="60" x14ac:dyDescent="0.25">
      <c r="A16269" s="96" t="s">
        <v>52593</v>
      </c>
      <c r="B16269" s="96" t="s">
        <v>52594</v>
      </c>
      <c r="C16269" s="97">
        <v>310.35969999999998</v>
      </c>
      <c r="D16269" s="96" t="s">
        <v>19945</v>
      </c>
      <c r="E16269" s="96"/>
    </row>
    <row r="16270" spans="1:5" ht="45" x14ac:dyDescent="0.25">
      <c r="A16270" s="96" t="s">
        <v>52595</v>
      </c>
      <c r="B16270" s="96" t="s">
        <v>52596</v>
      </c>
      <c r="C16270" s="97">
        <v>272.32</v>
      </c>
      <c r="D16270" s="96" t="s">
        <v>19945</v>
      </c>
      <c r="E16270" s="96"/>
    </row>
    <row r="16271" spans="1:5" ht="30" x14ac:dyDescent="0.25">
      <c r="A16271" s="96" t="s">
        <v>52597</v>
      </c>
      <c r="B16271" s="96" t="s">
        <v>52598</v>
      </c>
      <c r="C16271" s="97">
        <v>354.52659999999992</v>
      </c>
      <c r="D16271" s="96" t="s">
        <v>19945</v>
      </c>
      <c r="E16271" s="96"/>
    </row>
    <row r="16272" spans="1:5" ht="45" x14ac:dyDescent="0.25">
      <c r="A16272" s="96" t="s">
        <v>52599</v>
      </c>
      <c r="B16272" s="96" t="s">
        <v>52600</v>
      </c>
      <c r="C16272" s="97">
        <v>1760</v>
      </c>
      <c r="D16272" s="96" t="s">
        <v>19993</v>
      </c>
      <c r="E16272" s="96"/>
    </row>
    <row r="16273" spans="1:5" ht="45" x14ac:dyDescent="0.25">
      <c r="A16273" s="96" t="s">
        <v>52601</v>
      </c>
      <c r="B16273" s="96" t="s">
        <v>52602</v>
      </c>
      <c r="C16273" s="97">
        <v>3888</v>
      </c>
      <c r="D16273" s="96" t="s">
        <v>19956</v>
      </c>
      <c r="E16273" s="96" t="s">
        <v>20277</v>
      </c>
    </row>
    <row r="16274" spans="1:5" ht="45" x14ac:dyDescent="0.25">
      <c r="A16274" s="96" t="s">
        <v>52603</v>
      </c>
      <c r="B16274" s="96" t="s">
        <v>52604</v>
      </c>
      <c r="C16274" s="97">
        <v>4480</v>
      </c>
      <c r="D16274" s="96" t="s">
        <v>19925</v>
      </c>
      <c r="E16274" s="96" t="s">
        <v>19990</v>
      </c>
    </row>
    <row r="16275" spans="1:5" ht="60" x14ac:dyDescent="0.25">
      <c r="A16275" s="96" t="s">
        <v>52605</v>
      </c>
      <c r="B16275" s="96" t="s">
        <v>52606</v>
      </c>
      <c r="C16275" s="97">
        <v>3200</v>
      </c>
      <c r="D16275" s="96" t="s">
        <v>19993</v>
      </c>
      <c r="E16275" s="96"/>
    </row>
    <row r="16276" spans="1:5" ht="45" x14ac:dyDescent="0.25">
      <c r="A16276" s="96" t="s">
        <v>52607</v>
      </c>
      <c r="B16276" s="96" t="s">
        <v>52608</v>
      </c>
      <c r="C16276" s="97">
        <v>2688</v>
      </c>
      <c r="D16276" s="96" t="s">
        <v>19993</v>
      </c>
      <c r="E16276" s="96"/>
    </row>
    <row r="16277" spans="1:5" ht="45" x14ac:dyDescent="0.25">
      <c r="A16277" s="96" t="s">
        <v>52609</v>
      </c>
      <c r="B16277" s="96" t="s">
        <v>52610</v>
      </c>
      <c r="C16277" s="97">
        <v>3840</v>
      </c>
      <c r="D16277" s="96" t="s">
        <v>19993</v>
      </c>
      <c r="E16277" s="96"/>
    </row>
    <row r="16278" spans="1:5" ht="60" x14ac:dyDescent="0.25">
      <c r="A16278" s="96" t="s">
        <v>52611</v>
      </c>
      <c r="B16278" s="96" t="s">
        <v>52612</v>
      </c>
      <c r="C16278" s="97">
        <v>0</v>
      </c>
      <c r="D16278" s="96" t="s">
        <v>19925</v>
      </c>
      <c r="E16278" s="96" t="s">
        <v>19990</v>
      </c>
    </row>
    <row r="16279" spans="1:5" ht="45" x14ac:dyDescent="0.25">
      <c r="A16279" s="96" t="s">
        <v>52613</v>
      </c>
      <c r="B16279" s="96" t="s">
        <v>52614</v>
      </c>
      <c r="C16279" s="97">
        <v>0</v>
      </c>
      <c r="D16279" s="96" t="s">
        <v>19925</v>
      </c>
      <c r="E16279" s="96" t="s">
        <v>19990</v>
      </c>
    </row>
    <row r="16280" spans="1:5" ht="45" x14ac:dyDescent="0.25">
      <c r="A16280" s="96" t="s">
        <v>52615</v>
      </c>
      <c r="B16280" s="96" t="s">
        <v>52616</v>
      </c>
      <c r="C16280" s="97">
        <v>18784</v>
      </c>
      <c r="D16280" s="96" t="s">
        <v>19925</v>
      </c>
      <c r="E16280" s="96" t="s">
        <v>19990</v>
      </c>
    </row>
    <row r="16281" spans="1:5" ht="30" x14ac:dyDescent="0.25">
      <c r="A16281" s="96" t="s">
        <v>52617</v>
      </c>
      <c r="B16281" s="96" t="s">
        <v>52618</v>
      </c>
      <c r="C16281" s="97">
        <v>2090.1055999999999</v>
      </c>
      <c r="D16281" s="96" t="s">
        <v>19925</v>
      </c>
      <c r="E16281" s="96" t="s">
        <v>19926</v>
      </c>
    </row>
    <row r="16282" spans="1:5" ht="60" x14ac:dyDescent="0.25">
      <c r="A16282" s="96" t="s">
        <v>52619</v>
      </c>
      <c r="B16282" s="96" t="s">
        <v>52620</v>
      </c>
      <c r="C16282" s="97">
        <v>0</v>
      </c>
      <c r="D16282" s="96" t="s">
        <v>19925</v>
      </c>
      <c r="E16282" s="96" t="s">
        <v>19990</v>
      </c>
    </row>
    <row r="16283" spans="1:5" ht="75" x14ac:dyDescent="0.25">
      <c r="A16283" s="96" t="s">
        <v>52621</v>
      </c>
      <c r="B16283" s="96" t="s">
        <v>52622</v>
      </c>
      <c r="C16283" s="97">
        <v>228.57859999999999</v>
      </c>
      <c r="D16283" s="96" t="s">
        <v>22948</v>
      </c>
      <c r="E16283" s="96" t="s">
        <v>52623</v>
      </c>
    </row>
    <row r="16284" spans="1:5" ht="30" x14ac:dyDescent="0.25">
      <c r="A16284" s="96" t="s">
        <v>52624</v>
      </c>
      <c r="B16284" s="96" t="s">
        <v>52625</v>
      </c>
      <c r="C16284" s="97">
        <v>1781.1200000000001</v>
      </c>
      <c r="D16284" s="96" t="s">
        <v>19993</v>
      </c>
      <c r="E16284" s="96"/>
    </row>
    <row r="16285" spans="1:5" ht="45" x14ac:dyDescent="0.25">
      <c r="A16285" s="96" t="s">
        <v>52626</v>
      </c>
      <c r="B16285" s="96" t="s">
        <v>52627</v>
      </c>
      <c r="C16285" s="97">
        <v>2506.2400000000002</v>
      </c>
      <c r="D16285" s="96" t="s">
        <v>19925</v>
      </c>
      <c r="E16285" s="96" t="s">
        <v>19926</v>
      </c>
    </row>
    <row r="16286" spans="1:5" ht="45" x14ac:dyDescent="0.25">
      <c r="A16286" s="96" t="s">
        <v>52628</v>
      </c>
      <c r="B16286" s="96" t="s">
        <v>52629</v>
      </c>
      <c r="C16286" s="97">
        <v>3717.12</v>
      </c>
      <c r="D16286" s="96" t="s">
        <v>19993</v>
      </c>
      <c r="E16286" s="96"/>
    </row>
    <row r="16287" spans="1:5" ht="60" x14ac:dyDescent="0.25">
      <c r="A16287" s="96" t="s">
        <v>52630</v>
      </c>
      <c r="B16287" s="96" t="s">
        <v>52631</v>
      </c>
      <c r="C16287" s="97">
        <v>2021.8880000000004</v>
      </c>
      <c r="D16287" s="96" t="s">
        <v>19925</v>
      </c>
      <c r="E16287" s="96" t="s">
        <v>19926</v>
      </c>
    </row>
    <row r="16288" spans="1:5" ht="30" x14ac:dyDescent="0.25">
      <c r="A16288" s="96" t="s">
        <v>52632</v>
      </c>
      <c r="B16288" s="96" t="s">
        <v>52633</v>
      </c>
      <c r="C16288" s="97">
        <v>6195.2000000000007</v>
      </c>
      <c r="D16288" s="96" t="s">
        <v>19945</v>
      </c>
      <c r="E16288" s="96"/>
    </row>
    <row r="16289" spans="1:5" ht="30" x14ac:dyDescent="0.25">
      <c r="A16289" s="96" t="s">
        <v>52634</v>
      </c>
      <c r="B16289" s="96" t="s">
        <v>52635</v>
      </c>
      <c r="C16289" s="97">
        <v>12249.6</v>
      </c>
      <c r="D16289" s="96" t="s">
        <v>19945</v>
      </c>
      <c r="E16289" s="96"/>
    </row>
    <row r="16290" spans="1:5" ht="45" x14ac:dyDescent="0.25">
      <c r="A16290" s="96" t="s">
        <v>52636</v>
      </c>
      <c r="B16290" s="96" t="s">
        <v>52637</v>
      </c>
      <c r="C16290" s="97">
        <v>24936.519999999997</v>
      </c>
      <c r="D16290" s="96" t="s">
        <v>19993</v>
      </c>
      <c r="E16290" s="96"/>
    </row>
    <row r="16291" spans="1:5" ht="45" x14ac:dyDescent="0.25">
      <c r="A16291" s="96" t="s">
        <v>52638</v>
      </c>
      <c r="B16291" s="96" t="s">
        <v>52639</v>
      </c>
      <c r="C16291" s="97">
        <v>6400</v>
      </c>
      <c r="D16291" s="96" t="s">
        <v>19993</v>
      </c>
      <c r="E16291" s="96"/>
    </row>
    <row r="16292" spans="1:5" ht="45" x14ac:dyDescent="0.25">
      <c r="A16292" s="96" t="s">
        <v>52640</v>
      </c>
      <c r="B16292" s="96" t="s">
        <v>52641</v>
      </c>
      <c r="C16292" s="97">
        <v>5440</v>
      </c>
      <c r="D16292" s="96" t="s">
        <v>19925</v>
      </c>
      <c r="E16292" s="96" t="s">
        <v>19926</v>
      </c>
    </row>
    <row r="16293" spans="1:5" ht="45" x14ac:dyDescent="0.25">
      <c r="A16293" s="96" t="s">
        <v>52642</v>
      </c>
      <c r="B16293" s="96" t="s">
        <v>52643</v>
      </c>
      <c r="C16293" s="97">
        <v>11340.544000000002</v>
      </c>
      <c r="D16293" s="96" t="s">
        <v>19925</v>
      </c>
      <c r="E16293" s="96" t="s">
        <v>19926</v>
      </c>
    </row>
    <row r="16294" spans="1:5" ht="45" x14ac:dyDescent="0.25">
      <c r="A16294" s="96" t="s">
        <v>52644</v>
      </c>
      <c r="B16294" s="96" t="s">
        <v>52645</v>
      </c>
      <c r="C16294" s="97">
        <v>12144</v>
      </c>
      <c r="D16294" s="96" t="s">
        <v>19925</v>
      </c>
      <c r="E16294" s="96" t="s">
        <v>19990</v>
      </c>
    </row>
    <row r="16295" spans="1:5" ht="45" x14ac:dyDescent="0.25">
      <c r="A16295" s="96" t="s">
        <v>52646</v>
      </c>
      <c r="B16295" s="96" t="s">
        <v>52647</v>
      </c>
      <c r="C16295" s="97">
        <v>773</v>
      </c>
      <c r="D16295" s="96" t="s">
        <v>19925</v>
      </c>
      <c r="E16295" s="96" t="s">
        <v>19926</v>
      </c>
    </row>
    <row r="16296" spans="1:5" ht="45" x14ac:dyDescent="0.25">
      <c r="A16296" s="96" t="s">
        <v>52648</v>
      </c>
      <c r="B16296" s="96" t="s">
        <v>52649</v>
      </c>
      <c r="C16296" s="97">
        <v>0</v>
      </c>
      <c r="D16296" s="96" t="s">
        <v>19925</v>
      </c>
      <c r="E16296" s="96" t="s">
        <v>19990</v>
      </c>
    </row>
    <row r="16297" spans="1:5" ht="30" x14ac:dyDescent="0.25">
      <c r="A16297" s="96" t="s">
        <v>52650</v>
      </c>
      <c r="B16297" s="96" t="s">
        <v>52651</v>
      </c>
      <c r="C16297" s="97">
        <v>0</v>
      </c>
      <c r="D16297" s="96" t="s">
        <v>19925</v>
      </c>
      <c r="E16297" s="96" t="s">
        <v>19990</v>
      </c>
    </row>
    <row r="16298" spans="1:5" ht="45" x14ac:dyDescent="0.25">
      <c r="A16298" s="96" t="s">
        <v>52652</v>
      </c>
      <c r="B16298" s="96" t="s">
        <v>52653</v>
      </c>
      <c r="C16298" s="97">
        <v>0</v>
      </c>
      <c r="D16298" s="96" t="s">
        <v>19925</v>
      </c>
      <c r="E16298" s="96" t="s">
        <v>19990</v>
      </c>
    </row>
    <row r="16299" spans="1:5" ht="45" x14ac:dyDescent="0.25">
      <c r="A16299" s="96" t="s">
        <v>52654</v>
      </c>
      <c r="B16299" s="96" t="s">
        <v>52655</v>
      </c>
      <c r="C16299" s="97">
        <v>18896</v>
      </c>
      <c r="D16299" s="96" t="s">
        <v>19925</v>
      </c>
      <c r="E16299" s="96" t="s">
        <v>19990</v>
      </c>
    </row>
    <row r="16300" spans="1:5" ht="45" x14ac:dyDescent="0.25">
      <c r="A16300" s="96" t="s">
        <v>52656</v>
      </c>
      <c r="B16300" s="96" t="s">
        <v>52657</v>
      </c>
      <c r="C16300" s="97">
        <v>7040</v>
      </c>
      <c r="D16300" s="96" t="s">
        <v>19925</v>
      </c>
      <c r="E16300" s="96" t="s">
        <v>19990</v>
      </c>
    </row>
    <row r="16301" spans="1:5" ht="45" x14ac:dyDescent="0.25">
      <c r="A16301" s="96" t="s">
        <v>52658</v>
      </c>
      <c r="B16301" s="96" t="s">
        <v>52659</v>
      </c>
      <c r="C16301" s="97">
        <v>0</v>
      </c>
      <c r="D16301" s="96" t="s">
        <v>19925</v>
      </c>
      <c r="E16301" s="96" t="s">
        <v>19990</v>
      </c>
    </row>
    <row r="16302" spans="1:5" ht="45" x14ac:dyDescent="0.25">
      <c r="A16302" s="96" t="s">
        <v>52660</v>
      </c>
      <c r="B16302" s="96" t="s">
        <v>52661</v>
      </c>
      <c r="C16302" s="97">
        <v>11203.136</v>
      </c>
      <c r="D16302" s="96" t="s">
        <v>19993</v>
      </c>
      <c r="E16302" s="96"/>
    </row>
    <row r="16303" spans="1:5" ht="45" x14ac:dyDescent="0.25">
      <c r="A16303" s="96" t="s">
        <v>52662</v>
      </c>
      <c r="B16303" s="96" t="s">
        <v>52663</v>
      </c>
      <c r="C16303" s="97">
        <v>0</v>
      </c>
      <c r="D16303" s="96" t="s">
        <v>19925</v>
      </c>
      <c r="E16303" s="96" t="s">
        <v>19990</v>
      </c>
    </row>
    <row r="16304" spans="1:5" ht="45" x14ac:dyDescent="0.25">
      <c r="A16304" s="96" t="s">
        <v>52664</v>
      </c>
      <c r="B16304" s="96" t="s">
        <v>52665</v>
      </c>
      <c r="C16304" s="97">
        <v>11820.800000000001</v>
      </c>
      <c r="D16304" s="96" t="s">
        <v>19925</v>
      </c>
      <c r="E16304" s="96" t="s">
        <v>19990</v>
      </c>
    </row>
    <row r="16305" spans="1:5" ht="30" x14ac:dyDescent="0.25">
      <c r="A16305" s="96" t="s">
        <v>52666</v>
      </c>
      <c r="B16305" s="96" t="s">
        <v>52667</v>
      </c>
      <c r="C16305" s="97">
        <v>26145</v>
      </c>
      <c r="D16305" s="96" t="s">
        <v>19993</v>
      </c>
      <c r="E16305" s="96"/>
    </row>
    <row r="16306" spans="1:5" ht="60" x14ac:dyDescent="0.25">
      <c r="A16306" s="96" t="s">
        <v>52668</v>
      </c>
      <c r="B16306" s="96" t="s">
        <v>52669</v>
      </c>
      <c r="C16306" s="97">
        <v>0</v>
      </c>
      <c r="D16306" s="96" t="s">
        <v>19925</v>
      </c>
      <c r="E16306" s="96" t="s">
        <v>19990</v>
      </c>
    </row>
    <row r="16307" spans="1:5" ht="60" x14ac:dyDescent="0.25">
      <c r="A16307" s="96" t="s">
        <v>52670</v>
      </c>
      <c r="B16307" s="96" t="s">
        <v>52671</v>
      </c>
      <c r="C16307" s="97">
        <v>23704.799999999999</v>
      </c>
      <c r="D16307" s="96" t="s">
        <v>19925</v>
      </c>
      <c r="E16307" s="96" t="s">
        <v>19990</v>
      </c>
    </row>
    <row r="16308" spans="1:5" ht="60" x14ac:dyDescent="0.25">
      <c r="A16308" s="96" t="s">
        <v>52672</v>
      </c>
      <c r="B16308" s="96" t="s">
        <v>52673</v>
      </c>
      <c r="C16308" s="97">
        <v>11520</v>
      </c>
      <c r="D16308" s="96" t="s">
        <v>19925</v>
      </c>
      <c r="E16308" s="96" t="s">
        <v>19990</v>
      </c>
    </row>
    <row r="16309" spans="1:5" ht="60" x14ac:dyDescent="0.25">
      <c r="A16309" s="96" t="s">
        <v>52674</v>
      </c>
      <c r="B16309" s="96" t="s">
        <v>52675</v>
      </c>
      <c r="C16309" s="97">
        <v>6064</v>
      </c>
      <c r="D16309" s="96" t="s">
        <v>19925</v>
      </c>
      <c r="E16309" s="96" t="s">
        <v>19990</v>
      </c>
    </row>
    <row r="16310" spans="1:5" ht="45" x14ac:dyDescent="0.25">
      <c r="A16310" s="96" t="s">
        <v>52676</v>
      </c>
      <c r="B16310" s="96" t="s">
        <v>52677</v>
      </c>
      <c r="C16310" s="97">
        <v>6080</v>
      </c>
      <c r="D16310" s="96" t="s">
        <v>19925</v>
      </c>
      <c r="E16310" s="96" t="s">
        <v>19926</v>
      </c>
    </row>
    <row r="16311" spans="1:5" ht="75" x14ac:dyDescent="0.25">
      <c r="A16311" s="96" t="s">
        <v>52678</v>
      </c>
      <c r="B16311" s="96" t="s">
        <v>52679</v>
      </c>
      <c r="C16311" s="97">
        <v>0</v>
      </c>
      <c r="D16311" s="96" t="s">
        <v>19925</v>
      </c>
      <c r="E16311" s="96" t="s">
        <v>19990</v>
      </c>
    </row>
    <row r="16312" spans="1:5" ht="45" x14ac:dyDescent="0.25">
      <c r="A16312" s="96" t="s">
        <v>52680</v>
      </c>
      <c r="B16312" s="96" t="s">
        <v>52681</v>
      </c>
      <c r="C16312" s="97">
        <v>0</v>
      </c>
      <c r="D16312" s="96" t="s">
        <v>19925</v>
      </c>
      <c r="E16312" s="96" t="s">
        <v>19990</v>
      </c>
    </row>
    <row r="16313" spans="1:5" ht="30" x14ac:dyDescent="0.25">
      <c r="A16313" s="96" t="s">
        <v>52682</v>
      </c>
      <c r="B16313" s="96" t="s">
        <v>52683</v>
      </c>
      <c r="C16313" s="97">
        <v>8000</v>
      </c>
      <c r="D16313" s="96" t="s">
        <v>19925</v>
      </c>
      <c r="E16313" s="96" t="s">
        <v>19926</v>
      </c>
    </row>
    <row r="16314" spans="1:5" x14ac:dyDescent="0.25">
      <c r="A16314" s="96" t="s">
        <v>52684</v>
      </c>
      <c r="B16314" s="96" t="s">
        <v>52685</v>
      </c>
      <c r="C16314" s="97">
        <v>3840</v>
      </c>
      <c r="D16314" s="96" t="s">
        <v>19925</v>
      </c>
      <c r="E16314" s="96" t="s">
        <v>19926</v>
      </c>
    </row>
    <row r="16315" spans="1:5" ht="45" x14ac:dyDescent="0.25">
      <c r="A16315" s="96" t="s">
        <v>52686</v>
      </c>
      <c r="B16315" s="96" t="s">
        <v>52687</v>
      </c>
      <c r="C16315" s="97">
        <v>3471.1680000000001</v>
      </c>
      <c r="D16315" s="96" t="s">
        <v>19925</v>
      </c>
      <c r="E16315" s="96" t="s">
        <v>22620</v>
      </c>
    </row>
    <row r="16316" spans="1:5" ht="45" x14ac:dyDescent="0.25">
      <c r="A16316" s="96" t="s">
        <v>52688</v>
      </c>
      <c r="B16316" s="96" t="s">
        <v>52689</v>
      </c>
      <c r="C16316" s="97">
        <v>417.16019999999997</v>
      </c>
      <c r="D16316" s="96" t="s">
        <v>19956</v>
      </c>
      <c r="E16316" s="96" t="s">
        <v>19957</v>
      </c>
    </row>
    <row r="16317" spans="1:5" ht="45" x14ac:dyDescent="0.25">
      <c r="A16317" s="96" t="s">
        <v>52690</v>
      </c>
      <c r="B16317" s="96" t="s">
        <v>52691</v>
      </c>
      <c r="C16317" s="97">
        <v>2575.2320000000004</v>
      </c>
      <c r="D16317" s="96" t="s">
        <v>19925</v>
      </c>
      <c r="E16317" s="96" t="s">
        <v>19926</v>
      </c>
    </row>
    <row r="16318" spans="1:5" ht="45" x14ac:dyDescent="0.25">
      <c r="A16318" s="96" t="s">
        <v>52692</v>
      </c>
      <c r="B16318" s="96" t="s">
        <v>52693</v>
      </c>
      <c r="C16318" s="97">
        <v>2575.2320000000004</v>
      </c>
      <c r="D16318" s="96" t="s">
        <v>19925</v>
      </c>
      <c r="E16318" s="96" t="s">
        <v>19926</v>
      </c>
    </row>
    <row r="16319" spans="1:5" ht="60" x14ac:dyDescent="0.25">
      <c r="A16319" s="96" t="s">
        <v>52694</v>
      </c>
      <c r="B16319" s="96" t="s">
        <v>52695</v>
      </c>
      <c r="C16319" s="97">
        <v>14688</v>
      </c>
      <c r="D16319" s="96" t="s">
        <v>19925</v>
      </c>
      <c r="E16319" s="96" t="s">
        <v>19926</v>
      </c>
    </row>
    <row r="16320" spans="1:5" ht="45" x14ac:dyDescent="0.25">
      <c r="A16320" s="96" t="s">
        <v>52696</v>
      </c>
      <c r="B16320" s="96" t="s">
        <v>52697</v>
      </c>
      <c r="C16320" s="97">
        <v>3040</v>
      </c>
      <c r="D16320" s="96" t="s">
        <v>19925</v>
      </c>
      <c r="E16320" s="96" t="s">
        <v>19926</v>
      </c>
    </row>
    <row r="16321" spans="1:5" ht="45" x14ac:dyDescent="0.25">
      <c r="A16321" s="96" t="s">
        <v>52698</v>
      </c>
      <c r="B16321" s="96" t="s">
        <v>52699</v>
      </c>
      <c r="C16321" s="97">
        <v>12128</v>
      </c>
      <c r="D16321" s="96" t="s">
        <v>19925</v>
      </c>
      <c r="E16321" s="96" t="s">
        <v>19990</v>
      </c>
    </row>
    <row r="16322" spans="1:5" ht="45" x14ac:dyDescent="0.25">
      <c r="A16322" s="96" t="s">
        <v>52700</v>
      </c>
      <c r="B16322" s="96" t="s">
        <v>52701</v>
      </c>
      <c r="C16322" s="97">
        <v>12128</v>
      </c>
      <c r="D16322" s="96" t="s">
        <v>19925</v>
      </c>
      <c r="E16322" s="96" t="s">
        <v>19990</v>
      </c>
    </row>
    <row r="16323" spans="1:5" ht="45" x14ac:dyDescent="0.25">
      <c r="A16323" s="96" t="s">
        <v>52702</v>
      </c>
      <c r="B16323" s="96" t="s">
        <v>52703</v>
      </c>
      <c r="C16323" s="97">
        <v>1584</v>
      </c>
      <c r="D16323" s="96" t="s">
        <v>19945</v>
      </c>
      <c r="E16323" s="96"/>
    </row>
    <row r="16324" spans="1:5" ht="30" x14ac:dyDescent="0.25">
      <c r="A16324" s="96" t="s">
        <v>52704</v>
      </c>
      <c r="B16324" s="96" t="s">
        <v>52705</v>
      </c>
      <c r="C16324" s="97">
        <v>19168</v>
      </c>
      <c r="D16324" s="96" t="s">
        <v>19925</v>
      </c>
      <c r="E16324" s="96" t="s">
        <v>19990</v>
      </c>
    </row>
    <row r="16325" spans="1:5" ht="60" x14ac:dyDescent="0.25">
      <c r="A16325" s="96" t="s">
        <v>52706</v>
      </c>
      <c r="B16325" s="96" t="s">
        <v>52707</v>
      </c>
      <c r="C16325" s="97">
        <v>23704.799999999999</v>
      </c>
      <c r="D16325" s="96" t="s">
        <v>19925</v>
      </c>
      <c r="E16325" s="96" t="s">
        <v>19990</v>
      </c>
    </row>
    <row r="16326" spans="1:5" ht="45" x14ac:dyDescent="0.25">
      <c r="A16326" s="96" t="s">
        <v>52708</v>
      </c>
      <c r="B16326" s="96" t="s">
        <v>52709</v>
      </c>
      <c r="C16326" s="97">
        <v>11520</v>
      </c>
      <c r="D16326" s="96" t="s">
        <v>19925</v>
      </c>
      <c r="E16326" s="96" t="s">
        <v>19990</v>
      </c>
    </row>
    <row r="16327" spans="1:5" ht="60" x14ac:dyDescent="0.25">
      <c r="A16327" s="96" t="s">
        <v>52710</v>
      </c>
      <c r="B16327" s="96" t="s">
        <v>52711</v>
      </c>
      <c r="C16327" s="97">
        <v>16969.023999999998</v>
      </c>
      <c r="D16327" s="96" t="s">
        <v>19993</v>
      </c>
      <c r="E16327" s="96"/>
    </row>
    <row r="16328" spans="1:5" ht="30" x14ac:dyDescent="0.25">
      <c r="A16328" s="96" t="s">
        <v>52712</v>
      </c>
      <c r="B16328" s="96" t="s">
        <v>52713</v>
      </c>
      <c r="C16328" s="97">
        <v>5513.2800000000007</v>
      </c>
      <c r="D16328" s="96" t="s">
        <v>19925</v>
      </c>
      <c r="E16328" s="96" t="s">
        <v>19926</v>
      </c>
    </row>
    <row r="16329" spans="1:5" ht="75" x14ac:dyDescent="0.25">
      <c r="A16329" s="96" t="s">
        <v>52714</v>
      </c>
      <c r="B16329" s="96" t="s">
        <v>52715</v>
      </c>
      <c r="C16329" s="97">
        <v>8490.4320000000007</v>
      </c>
      <c r="D16329" s="96" t="s">
        <v>19925</v>
      </c>
      <c r="E16329" s="96" t="s">
        <v>19926</v>
      </c>
    </row>
    <row r="16330" spans="1:5" ht="30" x14ac:dyDescent="0.25">
      <c r="A16330" s="96" t="s">
        <v>52716</v>
      </c>
      <c r="B16330" s="96" t="s">
        <v>52717</v>
      </c>
      <c r="C16330" s="97">
        <v>1993.7280000000001</v>
      </c>
      <c r="D16330" s="96" t="s">
        <v>19925</v>
      </c>
      <c r="E16330" s="96" t="s">
        <v>19926</v>
      </c>
    </row>
    <row r="16331" spans="1:5" ht="30" x14ac:dyDescent="0.25">
      <c r="A16331" s="96" t="s">
        <v>52718</v>
      </c>
      <c r="B16331" s="96" t="s">
        <v>52719</v>
      </c>
      <c r="C16331" s="97">
        <v>14784</v>
      </c>
      <c r="D16331" s="96" t="s">
        <v>19945</v>
      </c>
      <c r="E16331" s="96"/>
    </row>
    <row r="16332" spans="1:5" ht="30" x14ac:dyDescent="0.25">
      <c r="A16332" s="96" t="s">
        <v>52720</v>
      </c>
      <c r="B16332" s="96" t="s">
        <v>52721</v>
      </c>
      <c r="C16332" s="97">
        <v>14784</v>
      </c>
      <c r="D16332" s="96" t="s">
        <v>19945</v>
      </c>
      <c r="E16332" s="96"/>
    </row>
    <row r="16333" spans="1:5" ht="30" x14ac:dyDescent="0.25">
      <c r="A16333" s="96" t="s">
        <v>52722</v>
      </c>
      <c r="B16333" s="96" t="s">
        <v>52723</v>
      </c>
      <c r="C16333" s="97">
        <v>4653.1839999999993</v>
      </c>
      <c r="D16333" s="96" t="s">
        <v>19993</v>
      </c>
      <c r="E16333" s="96"/>
    </row>
    <row r="16334" spans="1:5" ht="30" x14ac:dyDescent="0.25">
      <c r="A16334" s="96" t="s">
        <v>52724</v>
      </c>
      <c r="B16334" s="96" t="s">
        <v>52725</v>
      </c>
      <c r="C16334" s="97">
        <v>4653.1839999999993</v>
      </c>
      <c r="D16334" s="96" t="s">
        <v>19993</v>
      </c>
      <c r="E16334" s="96"/>
    </row>
    <row r="16335" spans="1:5" ht="45" x14ac:dyDescent="0.25">
      <c r="A16335" s="96" t="s">
        <v>52726</v>
      </c>
      <c r="B16335" s="96" t="s">
        <v>52727</v>
      </c>
      <c r="C16335" s="97">
        <v>0</v>
      </c>
      <c r="D16335" s="96" t="s">
        <v>19925</v>
      </c>
      <c r="E16335" s="96" t="s">
        <v>19926</v>
      </c>
    </row>
    <row r="16336" spans="1:5" ht="45" x14ac:dyDescent="0.25">
      <c r="A16336" s="96" t="s">
        <v>52728</v>
      </c>
      <c r="B16336" s="96" t="s">
        <v>52729</v>
      </c>
      <c r="C16336" s="97">
        <v>4208</v>
      </c>
      <c r="D16336" s="96" t="s">
        <v>19925</v>
      </c>
      <c r="E16336" s="96" t="s">
        <v>19990</v>
      </c>
    </row>
    <row r="16337" spans="1:5" ht="45" x14ac:dyDescent="0.25">
      <c r="A16337" s="96" t="s">
        <v>52730</v>
      </c>
      <c r="B16337" s="96" t="s">
        <v>52731</v>
      </c>
      <c r="C16337" s="97">
        <v>18606.525000000001</v>
      </c>
      <c r="D16337" s="96" t="s">
        <v>19925</v>
      </c>
      <c r="E16337" s="96" t="s">
        <v>19990</v>
      </c>
    </row>
    <row r="16338" spans="1:5" ht="45" x14ac:dyDescent="0.25">
      <c r="A16338" s="96" t="s">
        <v>52732</v>
      </c>
      <c r="B16338" s="96" t="s">
        <v>52733</v>
      </c>
      <c r="C16338" s="97">
        <v>4480</v>
      </c>
      <c r="D16338" s="96" t="s">
        <v>19925</v>
      </c>
      <c r="E16338" s="96" t="s">
        <v>19990</v>
      </c>
    </row>
    <row r="16339" spans="1:5" ht="60" x14ac:dyDescent="0.25">
      <c r="A16339" s="96" t="s">
        <v>52734</v>
      </c>
      <c r="B16339" s="96" t="s">
        <v>52735</v>
      </c>
      <c r="C16339" s="97">
        <v>6880</v>
      </c>
      <c r="D16339" s="96" t="s">
        <v>19925</v>
      </c>
      <c r="E16339" s="96" t="s">
        <v>19926</v>
      </c>
    </row>
    <row r="16340" spans="1:5" ht="30" x14ac:dyDescent="0.25">
      <c r="A16340" s="96" t="s">
        <v>52736</v>
      </c>
      <c r="B16340" s="96" t="s">
        <v>52737</v>
      </c>
      <c r="C16340" s="97">
        <v>12332.800000000001</v>
      </c>
      <c r="D16340" s="96" t="s">
        <v>19925</v>
      </c>
      <c r="E16340" s="96" t="s">
        <v>19990</v>
      </c>
    </row>
    <row r="16341" spans="1:5" ht="60" x14ac:dyDescent="0.25">
      <c r="A16341" s="96" t="s">
        <v>52738</v>
      </c>
      <c r="B16341" s="96" t="s">
        <v>52739</v>
      </c>
      <c r="C16341" s="97">
        <v>0</v>
      </c>
      <c r="D16341" s="96" t="s">
        <v>19925</v>
      </c>
      <c r="E16341" s="96" t="s">
        <v>19990</v>
      </c>
    </row>
    <row r="16342" spans="1:5" ht="60" x14ac:dyDescent="0.25">
      <c r="A16342" s="96" t="s">
        <v>52740</v>
      </c>
      <c r="B16342" s="96" t="s">
        <v>52741</v>
      </c>
      <c r="C16342" s="97">
        <v>0</v>
      </c>
      <c r="D16342" s="96" t="s">
        <v>19925</v>
      </c>
      <c r="E16342" s="96" t="s">
        <v>19990</v>
      </c>
    </row>
    <row r="16343" spans="1:5" ht="60" x14ac:dyDescent="0.25">
      <c r="A16343" s="96" t="s">
        <v>52742</v>
      </c>
      <c r="B16343" s="96" t="s">
        <v>52743</v>
      </c>
      <c r="C16343" s="97">
        <v>27887.999999999996</v>
      </c>
      <c r="D16343" s="96" t="s">
        <v>19925</v>
      </c>
      <c r="E16343" s="96" t="s">
        <v>22151</v>
      </c>
    </row>
    <row r="16344" spans="1:5" ht="45" x14ac:dyDescent="0.25">
      <c r="A16344" s="96" t="s">
        <v>52744</v>
      </c>
      <c r="B16344" s="96" t="s">
        <v>52745</v>
      </c>
      <c r="C16344" s="97">
        <v>0</v>
      </c>
      <c r="D16344" s="96" t="s">
        <v>19925</v>
      </c>
      <c r="E16344" s="96" t="s">
        <v>19990</v>
      </c>
    </row>
    <row r="16345" spans="1:5" ht="30" x14ac:dyDescent="0.25">
      <c r="A16345" s="96" t="s">
        <v>52746</v>
      </c>
      <c r="B16345" s="96" t="s">
        <v>52747</v>
      </c>
      <c r="C16345" s="97">
        <v>5280</v>
      </c>
      <c r="D16345" s="96" t="s">
        <v>19925</v>
      </c>
      <c r="E16345" s="96" t="s">
        <v>19926</v>
      </c>
    </row>
    <row r="16346" spans="1:5" ht="45" x14ac:dyDescent="0.25">
      <c r="A16346" s="96" t="s">
        <v>52748</v>
      </c>
      <c r="B16346" s="96" t="s">
        <v>52749</v>
      </c>
      <c r="C16346" s="97">
        <v>1696.64</v>
      </c>
      <c r="D16346" s="96" t="s">
        <v>19945</v>
      </c>
      <c r="E16346" s="96"/>
    </row>
    <row r="16347" spans="1:5" ht="45" x14ac:dyDescent="0.25">
      <c r="A16347" s="96" t="s">
        <v>52750</v>
      </c>
      <c r="B16347" s="96" t="s">
        <v>52751</v>
      </c>
      <c r="C16347" s="97">
        <v>16969.023999999998</v>
      </c>
      <c r="D16347" s="96" t="s">
        <v>19993</v>
      </c>
      <c r="E16347" s="96"/>
    </row>
    <row r="16348" spans="1:5" ht="30" x14ac:dyDescent="0.25">
      <c r="A16348" s="96" t="s">
        <v>52752</v>
      </c>
      <c r="B16348" s="96" t="s">
        <v>52753</v>
      </c>
      <c r="C16348" s="97">
        <v>819.38</v>
      </c>
      <c r="D16348" s="96" t="s">
        <v>19925</v>
      </c>
      <c r="E16348" s="96" t="s">
        <v>19926</v>
      </c>
    </row>
    <row r="16349" spans="1:5" ht="30" x14ac:dyDescent="0.25">
      <c r="A16349" s="96" t="s">
        <v>52754</v>
      </c>
      <c r="B16349" s="96" t="s">
        <v>52755</v>
      </c>
      <c r="C16349" s="97">
        <v>1004.9000000000001</v>
      </c>
      <c r="D16349" s="96" t="s">
        <v>19945</v>
      </c>
      <c r="E16349" s="96"/>
    </row>
    <row r="16350" spans="1:5" ht="30" x14ac:dyDescent="0.25">
      <c r="A16350" s="96" t="s">
        <v>52756</v>
      </c>
      <c r="B16350" s="96" t="s">
        <v>52757</v>
      </c>
      <c r="C16350" s="97">
        <v>4556.8</v>
      </c>
      <c r="D16350" s="96" t="s">
        <v>19993</v>
      </c>
      <c r="E16350" s="96"/>
    </row>
    <row r="16351" spans="1:5" ht="60" x14ac:dyDescent="0.25">
      <c r="A16351" s="96" t="s">
        <v>52758</v>
      </c>
      <c r="B16351" s="96" t="s">
        <v>52759</v>
      </c>
      <c r="C16351" s="97">
        <v>5779.9679999999998</v>
      </c>
      <c r="D16351" s="96" t="s">
        <v>19925</v>
      </c>
      <c r="E16351" s="96" t="s">
        <v>19926</v>
      </c>
    </row>
    <row r="16352" spans="1:5" ht="45" x14ac:dyDescent="0.25">
      <c r="A16352" s="96" t="s">
        <v>52760</v>
      </c>
      <c r="B16352" s="96" t="s">
        <v>52761</v>
      </c>
      <c r="C16352" s="97">
        <v>3328</v>
      </c>
      <c r="D16352" s="96" t="s">
        <v>19945</v>
      </c>
      <c r="E16352" s="96"/>
    </row>
    <row r="16353" spans="1:5" ht="45" x14ac:dyDescent="0.25">
      <c r="A16353" s="96" t="s">
        <v>52762</v>
      </c>
      <c r="B16353" s="96" t="s">
        <v>52763</v>
      </c>
      <c r="C16353" s="97">
        <v>12320</v>
      </c>
      <c r="D16353" s="96" t="s">
        <v>19925</v>
      </c>
      <c r="E16353" s="96" t="s">
        <v>19990</v>
      </c>
    </row>
    <row r="16354" spans="1:5" ht="30" x14ac:dyDescent="0.25">
      <c r="A16354" s="96" t="s">
        <v>52764</v>
      </c>
      <c r="B16354" s="96" t="s">
        <v>52765</v>
      </c>
      <c r="C16354" s="97">
        <v>29049.999999999996</v>
      </c>
      <c r="D16354" s="96" t="s">
        <v>19993</v>
      </c>
      <c r="E16354" s="96"/>
    </row>
    <row r="16355" spans="1:5" ht="45" x14ac:dyDescent="0.25">
      <c r="A16355" s="96" t="s">
        <v>52766</v>
      </c>
      <c r="B16355" s="96" t="s">
        <v>52767</v>
      </c>
      <c r="C16355" s="97">
        <v>0</v>
      </c>
      <c r="D16355" s="96" t="s">
        <v>19925</v>
      </c>
      <c r="E16355" s="96" t="s">
        <v>19926</v>
      </c>
    </row>
    <row r="16356" spans="1:5" ht="45" x14ac:dyDescent="0.25">
      <c r="A16356" s="96" t="s">
        <v>52768</v>
      </c>
      <c r="B16356" s="96" t="s">
        <v>52769</v>
      </c>
      <c r="C16356" s="97">
        <v>0</v>
      </c>
      <c r="D16356" s="96" t="s">
        <v>19925</v>
      </c>
      <c r="E16356" s="96" t="s">
        <v>19926</v>
      </c>
    </row>
    <row r="16357" spans="1:5" ht="60" x14ac:dyDescent="0.25">
      <c r="A16357" s="96" t="s">
        <v>52770</v>
      </c>
      <c r="B16357" s="96" t="s">
        <v>52771</v>
      </c>
      <c r="C16357" s="97">
        <v>0</v>
      </c>
      <c r="D16357" s="96" t="s">
        <v>19925</v>
      </c>
      <c r="E16357" s="96" t="s">
        <v>19990</v>
      </c>
    </row>
    <row r="16358" spans="1:5" ht="45" x14ac:dyDescent="0.25">
      <c r="A16358" s="96" t="s">
        <v>52772</v>
      </c>
      <c r="B16358" s="96" t="s">
        <v>52773</v>
      </c>
      <c r="C16358" s="97">
        <v>6784</v>
      </c>
      <c r="D16358" s="96" t="s">
        <v>19925</v>
      </c>
      <c r="E16358" s="96" t="s">
        <v>19990</v>
      </c>
    </row>
    <row r="16359" spans="1:5" ht="45" x14ac:dyDescent="0.25">
      <c r="A16359" s="96" t="s">
        <v>52774</v>
      </c>
      <c r="B16359" s="96" t="s">
        <v>52775</v>
      </c>
      <c r="C16359" s="97">
        <v>5440</v>
      </c>
      <c r="D16359" s="96" t="s">
        <v>19925</v>
      </c>
      <c r="E16359" s="96" t="s">
        <v>19990</v>
      </c>
    </row>
    <row r="16360" spans="1:5" ht="30" x14ac:dyDescent="0.25">
      <c r="A16360" s="96" t="s">
        <v>52776</v>
      </c>
      <c r="B16360" s="96" t="s">
        <v>52777</v>
      </c>
      <c r="C16360" s="97">
        <v>0</v>
      </c>
      <c r="D16360" s="96" t="s">
        <v>19925</v>
      </c>
      <c r="E16360" s="96" t="s">
        <v>19990</v>
      </c>
    </row>
    <row r="16361" spans="1:5" ht="45" x14ac:dyDescent="0.25">
      <c r="A16361" s="96" t="s">
        <v>52778</v>
      </c>
      <c r="B16361" s="96" t="s">
        <v>52779</v>
      </c>
      <c r="C16361" s="97">
        <v>803.92000000000007</v>
      </c>
      <c r="D16361" s="96" t="s">
        <v>19925</v>
      </c>
      <c r="E16361" s="96" t="s">
        <v>19926</v>
      </c>
    </row>
    <row r="16362" spans="1:5" ht="45" x14ac:dyDescent="0.25">
      <c r="A16362" s="96" t="s">
        <v>52780</v>
      </c>
      <c r="B16362" s="96" t="s">
        <v>52781</v>
      </c>
      <c r="C16362" s="97">
        <v>22098.334999999999</v>
      </c>
      <c r="D16362" s="96" t="s">
        <v>19925</v>
      </c>
      <c r="E16362" s="96" t="s">
        <v>19990</v>
      </c>
    </row>
    <row r="16363" spans="1:5" ht="45" x14ac:dyDescent="0.25">
      <c r="A16363" s="96" t="s">
        <v>52782</v>
      </c>
      <c r="B16363" s="96" t="s">
        <v>52783</v>
      </c>
      <c r="C16363" s="97">
        <v>803.92000000000007</v>
      </c>
      <c r="D16363" s="96" t="s">
        <v>19925</v>
      </c>
      <c r="E16363" s="96" t="s">
        <v>19926</v>
      </c>
    </row>
    <row r="16364" spans="1:5" ht="60" x14ac:dyDescent="0.25">
      <c r="A16364" s="96" t="s">
        <v>52784</v>
      </c>
      <c r="B16364" s="96" t="s">
        <v>52785</v>
      </c>
      <c r="C16364" s="97">
        <v>0</v>
      </c>
      <c r="D16364" s="96" t="s">
        <v>19925</v>
      </c>
      <c r="E16364" s="96" t="s">
        <v>19990</v>
      </c>
    </row>
    <row r="16365" spans="1:5" ht="45" x14ac:dyDescent="0.25">
      <c r="A16365" s="96" t="s">
        <v>52786</v>
      </c>
      <c r="B16365" s="96" t="s">
        <v>52787</v>
      </c>
      <c r="C16365" s="97">
        <v>0</v>
      </c>
      <c r="D16365" s="96" t="s">
        <v>19925</v>
      </c>
      <c r="E16365" s="96" t="s">
        <v>19990</v>
      </c>
    </row>
    <row r="16366" spans="1:5" ht="30" x14ac:dyDescent="0.25">
      <c r="A16366" s="96" t="s">
        <v>52788</v>
      </c>
      <c r="B16366" s="96" t="s">
        <v>52789</v>
      </c>
      <c r="C16366" s="97">
        <v>773</v>
      </c>
      <c r="D16366" s="96" t="s">
        <v>19925</v>
      </c>
      <c r="E16366" s="96" t="s">
        <v>19926</v>
      </c>
    </row>
    <row r="16367" spans="1:5" ht="45" x14ac:dyDescent="0.25">
      <c r="A16367" s="96" t="s">
        <v>52790</v>
      </c>
      <c r="B16367" s="96" t="s">
        <v>52791</v>
      </c>
      <c r="C16367" s="97">
        <v>0</v>
      </c>
      <c r="D16367" s="96" t="s">
        <v>19993</v>
      </c>
      <c r="E16367" s="96"/>
    </row>
    <row r="16368" spans="1:5" ht="30" x14ac:dyDescent="0.25">
      <c r="A16368" s="96" t="s">
        <v>52792</v>
      </c>
      <c r="B16368" s="96" t="s">
        <v>52793</v>
      </c>
      <c r="C16368" s="97">
        <v>5120</v>
      </c>
      <c r="D16368" s="96" t="s">
        <v>19925</v>
      </c>
      <c r="E16368" s="96" t="s">
        <v>19926</v>
      </c>
    </row>
    <row r="16369" spans="1:5" ht="45" x14ac:dyDescent="0.25">
      <c r="A16369" s="96" t="s">
        <v>52794</v>
      </c>
      <c r="B16369" s="96" t="s">
        <v>52795</v>
      </c>
      <c r="C16369" s="97">
        <v>4480</v>
      </c>
      <c r="D16369" s="96" t="s">
        <v>19925</v>
      </c>
      <c r="E16369" s="96" t="s">
        <v>19926</v>
      </c>
    </row>
    <row r="16370" spans="1:5" ht="45" x14ac:dyDescent="0.25">
      <c r="A16370" s="96" t="s">
        <v>52796</v>
      </c>
      <c r="B16370" s="96" t="s">
        <v>52797</v>
      </c>
      <c r="C16370" s="97">
        <v>15827.2</v>
      </c>
      <c r="D16370" s="96" t="s">
        <v>19945</v>
      </c>
      <c r="E16370" s="96"/>
    </row>
    <row r="16371" spans="1:5" ht="45" x14ac:dyDescent="0.25">
      <c r="A16371" s="96" t="s">
        <v>52798</v>
      </c>
      <c r="B16371" s="96" t="s">
        <v>52799</v>
      </c>
      <c r="C16371" s="97">
        <v>3168</v>
      </c>
      <c r="D16371" s="96" t="s">
        <v>19945</v>
      </c>
      <c r="E16371" s="96"/>
    </row>
    <row r="16372" spans="1:5" ht="30" x14ac:dyDescent="0.25">
      <c r="A16372" s="96" t="s">
        <v>52800</v>
      </c>
      <c r="B16372" s="96" t="s">
        <v>52801</v>
      </c>
      <c r="C16372" s="97">
        <v>2745.6000000000004</v>
      </c>
      <c r="D16372" s="96" t="s">
        <v>19945</v>
      </c>
      <c r="E16372" s="96"/>
    </row>
    <row r="16373" spans="1:5" ht="30" x14ac:dyDescent="0.25">
      <c r="A16373" s="96" t="s">
        <v>52802</v>
      </c>
      <c r="B16373" s="96" t="s">
        <v>52803</v>
      </c>
      <c r="C16373" s="97">
        <v>39000</v>
      </c>
      <c r="D16373" s="96" t="s">
        <v>21135</v>
      </c>
      <c r="E16373" s="96" t="s">
        <v>33245</v>
      </c>
    </row>
    <row r="16374" spans="1:5" ht="60" x14ac:dyDescent="0.25">
      <c r="A16374" s="96" t="s">
        <v>52804</v>
      </c>
      <c r="B16374" s="96" t="s">
        <v>52805</v>
      </c>
      <c r="C16374" s="97">
        <v>0</v>
      </c>
      <c r="D16374" s="96" t="s">
        <v>19925</v>
      </c>
      <c r="E16374" s="96" t="s">
        <v>23393</v>
      </c>
    </row>
    <row r="16375" spans="1:5" ht="45" x14ac:dyDescent="0.25">
      <c r="A16375" s="96" t="s">
        <v>52806</v>
      </c>
      <c r="B16375" s="96" t="s">
        <v>52807</v>
      </c>
      <c r="C16375" s="97">
        <v>14720</v>
      </c>
      <c r="D16375" s="96" t="s">
        <v>19925</v>
      </c>
      <c r="E16375" s="96" t="s">
        <v>25166</v>
      </c>
    </row>
    <row r="16376" spans="1:5" ht="45" x14ac:dyDescent="0.25">
      <c r="A16376" s="96" t="s">
        <v>52808</v>
      </c>
      <c r="B16376" s="96" t="s">
        <v>52809</v>
      </c>
      <c r="C16376" s="97">
        <v>0</v>
      </c>
      <c r="D16376" s="96" t="s">
        <v>19925</v>
      </c>
      <c r="E16376" s="96" t="s">
        <v>19990</v>
      </c>
    </row>
    <row r="16377" spans="1:5" ht="45" x14ac:dyDescent="0.25">
      <c r="A16377" s="96" t="s">
        <v>52810</v>
      </c>
      <c r="B16377" s="96" t="s">
        <v>52811</v>
      </c>
      <c r="C16377" s="97">
        <v>3040</v>
      </c>
      <c r="D16377" s="96" t="s">
        <v>19925</v>
      </c>
      <c r="E16377" s="96" t="s">
        <v>19926</v>
      </c>
    </row>
    <row r="16378" spans="1:5" ht="60" x14ac:dyDescent="0.25">
      <c r="A16378" s="96" t="s">
        <v>52812</v>
      </c>
      <c r="B16378" s="96" t="s">
        <v>52813</v>
      </c>
      <c r="C16378" s="97">
        <v>11520</v>
      </c>
      <c r="D16378" s="96" t="s">
        <v>19925</v>
      </c>
      <c r="E16378" s="96" t="s">
        <v>19990</v>
      </c>
    </row>
    <row r="16379" spans="1:5" ht="45" x14ac:dyDescent="0.25">
      <c r="A16379" s="96" t="s">
        <v>52814</v>
      </c>
      <c r="B16379" s="96" t="s">
        <v>52815</v>
      </c>
      <c r="C16379" s="97">
        <v>11520</v>
      </c>
      <c r="D16379" s="96" t="s">
        <v>19925</v>
      </c>
      <c r="E16379" s="96" t="s">
        <v>19990</v>
      </c>
    </row>
    <row r="16380" spans="1:5" ht="30" x14ac:dyDescent="0.25">
      <c r="A16380" s="96" t="s">
        <v>52816</v>
      </c>
      <c r="B16380" s="96" t="s">
        <v>52817</v>
      </c>
      <c r="C16380" s="97">
        <v>13734.400000000001</v>
      </c>
      <c r="D16380" s="96" t="s">
        <v>19993</v>
      </c>
      <c r="E16380" s="96"/>
    </row>
    <row r="16381" spans="1:5" ht="60" x14ac:dyDescent="0.25">
      <c r="A16381" s="96" t="s">
        <v>52818</v>
      </c>
      <c r="B16381" s="96" t="s">
        <v>52819</v>
      </c>
      <c r="C16381" s="97">
        <v>850.30000000000007</v>
      </c>
      <c r="D16381" s="96" t="s">
        <v>19925</v>
      </c>
      <c r="E16381" s="96" t="s">
        <v>19926</v>
      </c>
    </row>
    <row r="16382" spans="1:5" ht="45" x14ac:dyDescent="0.25">
      <c r="A16382" s="96" t="s">
        <v>52820</v>
      </c>
      <c r="B16382" s="96" t="s">
        <v>52821</v>
      </c>
      <c r="C16382" s="97">
        <v>645.45500000000004</v>
      </c>
      <c r="D16382" s="96" t="s">
        <v>19925</v>
      </c>
      <c r="E16382" s="96" t="s">
        <v>19926</v>
      </c>
    </row>
    <row r="16383" spans="1:5" ht="30" x14ac:dyDescent="0.25">
      <c r="A16383" s="96" t="s">
        <v>52822</v>
      </c>
      <c r="B16383" s="96" t="s">
        <v>52823</v>
      </c>
      <c r="C16383" s="97">
        <v>11200</v>
      </c>
      <c r="D16383" s="96" t="s">
        <v>19925</v>
      </c>
      <c r="E16383" s="96" t="s">
        <v>19926</v>
      </c>
    </row>
    <row r="16384" spans="1:5" ht="30" x14ac:dyDescent="0.25">
      <c r="A16384" s="96" t="s">
        <v>52824</v>
      </c>
      <c r="B16384" s="96" t="s">
        <v>52825</v>
      </c>
      <c r="C16384" s="97">
        <v>6400</v>
      </c>
      <c r="D16384" s="96" t="s">
        <v>19925</v>
      </c>
      <c r="E16384" s="96" t="s">
        <v>19926</v>
      </c>
    </row>
    <row r="16385" spans="1:5" ht="45" x14ac:dyDescent="0.25">
      <c r="A16385" s="96" t="s">
        <v>52826</v>
      </c>
      <c r="B16385" s="96" t="s">
        <v>52827</v>
      </c>
      <c r="C16385" s="97">
        <v>7040</v>
      </c>
      <c r="D16385" s="96" t="s">
        <v>19925</v>
      </c>
      <c r="E16385" s="96" t="s">
        <v>19990</v>
      </c>
    </row>
    <row r="16386" spans="1:5" ht="30" x14ac:dyDescent="0.25">
      <c r="A16386" s="96" t="s">
        <v>52828</v>
      </c>
      <c r="B16386" s="96" t="s">
        <v>52829</v>
      </c>
      <c r="C16386" s="97">
        <v>4480</v>
      </c>
      <c r="D16386" s="96" t="s">
        <v>19925</v>
      </c>
      <c r="E16386" s="96" t="s">
        <v>19926</v>
      </c>
    </row>
    <row r="16387" spans="1:5" ht="30" x14ac:dyDescent="0.25">
      <c r="A16387" s="96" t="s">
        <v>52830</v>
      </c>
      <c r="B16387" s="96" t="s">
        <v>52831</v>
      </c>
      <c r="C16387" s="97">
        <v>618.40000000000009</v>
      </c>
      <c r="D16387" s="96" t="s">
        <v>19925</v>
      </c>
      <c r="E16387" s="96" t="s">
        <v>19926</v>
      </c>
    </row>
    <row r="16388" spans="1:5" x14ac:dyDescent="0.25">
      <c r="A16388" s="96" t="s">
        <v>52832</v>
      </c>
      <c r="B16388" s="96" t="s">
        <v>52833</v>
      </c>
      <c r="C16388" s="97">
        <v>1267.2</v>
      </c>
      <c r="D16388" s="96" t="s">
        <v>19993</v>
      </c>
      <c r="E16388" s="96"/>
    </row>
    <row r="16389" spans="1:5" ht="30" x14ac:dyDescent="0.25">
      <c r="A16389" s="96" t="s">
        <v>52834</v>
      </c>
      <c r="B16389" s="96" t="s">
        <v>52835</v>
      </c>
      <c r="C16389" s="97">
        <v>1971.2</v>
      </c>
      <c r="D16389" s="96" t="s">
        <v>19925</v>
      </c>
      <c r="E16389" s="96" t="s">
        <v>19926</v>
      </c>
    </row>
    <row r="16390" spans="1:5" ht="30" x14ac:dyDescent="0.25">
      <c r="A16390" s="96" t="s">
        <v>52836</v>
      </c>
      <c r="B16390" s="96" t="s">
        <v>52837</v>
      </c>
      <c r="C16390" s="97">
        <v>1872.64</v>
      </c>
      <c r="D16390" s="96" t="s">
        <v>19925</v>
      </c>
      <c r="E16390" s="96" t="s">
        <v>19926</v>
      </c>
    </row>
    <row r="16391" spans="1:5" ht="30" x14ac:dyDescent="0.25">
      <c r="A16391" s="96" t="s">
        <v>52838</v>
      </c>
      <c r="B16391" s="96" t="s">
        <v>52839</v>
      </c>
      <c r="C16391" s="97">
        <v>1936</v>
      </c>
      <c r="D16391" s="96" t="s">
        <v>19925</v>
      </c>
      <c r="E16391" s="96" t="s">
        <v>19926</v>
      </c>
    </row>
    <row r="16392" spans="1:5" ht="30" x14ac:dyDescent="0.25">
      <c r="A16392" s="96" t="s">
        <v>52840</v>
      </c>
      <c r="B16392" s="96" t="s">
        <v>52841</v>
      </c>
      <c r="C16392" s="97">
        <v>1971.2</v>
      </c>
      <c r="D16392" s="96" t="s">
        <v>19925</v>
      </c>
      <c r="E16392" s="96" t="s">
        <v>19926</v>
      </c>
    </row>
    <row r="16393" spans="1:5" ht="30" x14ac:dyDescent="0.25">
      <c r="A16393" s="96" t="s">
        <v>52842</v>
      </c>
      <c r="B16393" s="96" t="s">
        <v>52843</v>
      </c>
      <c r="C16393" s="97">
        <v>1982.4640000000004</v>
      </c>
      <c r="D16393" s="96" t="s">
        <v>19925</v>
      </c>
      <c r="E16393" s="96" t="s">
        <v>19926</v>
      </c>
    </row>
    <row r="16394" spans="1:5" ht="30" x14ac:dyDescent="0.25">
      <c r="A16394" s="96" t="s">
        <v>52844</v>
      </c>
      <c r="B16394" s="96" t="s">
        <v>52845</v>
      </c>
      <c r="C16394" s="97">
        <v>1982.4640000000004</v>
      </c>
      <c r="D16394" s="96" t="s">
        <v>19925</v>
      </c>
      <c r="E16394" s="96" t="s">
        <v>19926</v>
      </c>
    </row>
    <row r="16395" spans="1:5" ht="30" x14ac:dyDescent="0.25">
      <c r="A16395" s="96" t="s">
        <v>52846</v>
      </c>
      <c r="B16395" s="96" t="s">
        <v>52847</v>
      </c>
      <c r="C16395" s="97">
        <v>1841.6640000000002</v>
      </c>
      <c r="D16395" s="96" t="s">
        <v>19945</v>
      </c>
      <c r="E16395" s="96"/>
    </row>
    <row r="16396" spans="1:5" ht="30" x14ac:dyDescent="0.25">
      <c r="A16396" s="96" t="s">
        <v>52848</v>
      </c>
      <c r="B16396" s="96" t="s">
        <v>52849</v>
      </c>
      <c r="C16396" s="97">
        <v>2076.8000000000002</v>
      </c>
      <c r="D16396" s="96" t="s">
        <v>19945</v>
      </c>
      <c r="E16396" s="96"/>
    </row>
    <row r="16397" spans="1:5" ht="30" x14ac:dyDescent="0.25">
      <c r="A16397" s="96" t="s">
        <v>52850</v>
      </c>
      <c r="B16397" s="96" t="s">
        <v>52851</v>
      </c>
      <c r="C16397" s="97">
        <v>17597.328000000001</v>
      </c>
      <c r="D16397" s="96" t="s">
        <v>19925</v>
      </c>
      <c r="E16397" s="96" t="s">
        <v>19926</v>
      </c>
    </row>
    <row r="16398" spans="1:5" ht="45" x14ac:dyDescent="0.25">
      <c r="A16398" s="96" t="s">
        <v>52852</v>
      </c>
      <c r="B16398" s="96" t="s">
        <v>52853</v>
      </c>
      <c r="C16398" s="97">
        <v>1976.3200000000002</v>
      </c>
      <c r="D16398" s="96" t="s">
        <v>19925</v>
      </c>
      <c r="E16398" s="96" t="s">
        <v>19926</v>
      </c>
    </row>
    <row r="16399" spans="1:5" ht="30" x14ac:dyDescent="0.25">
      <c r="A16399" s="96" t="s">
        <v>52854</v>
      </c>
      <c r="B16399" s="96" t="s">
        <v>52855</v>
      </c>
      <c r="C16399" s="97">
        <v>1971.2</v>
      </c>
      <c r="D16399" s="96" t="s">
        <v>19925</v>
      </c>
      <c r="E16399" s="96" t="s">
        <v>19990</v>
      </c>
    </row>
    <row r="16400" spans="1:5" ht="45" x14ac:dyDescent="0.25">
      <c r="A16400" s="96" t="s">
        <v>52856</v>
      </c>
      <c r="B16400" s="96" t="s">
        <v>52857</v>
      </c>
      <c r="C16400" s="97">
        <v>6227.2000000000007</v>
      </c>
      <c r="D16400" s="96" t="s">
        <v>19925</v>
      </c>
      <c r="E16400" s="96" t="s">
        <v>20586</v>
      </c>
    </row>
    <row r="16401" spans="1:5" ht="60" x14ac:dyDescent="0.25">
      <c r="A16401" s="96" t="s">
        <v>52858</v>
      </c>
      <c r="B16401" s="96" t="s">
        <v>52859</v>
      </c>
      <c r="C16401" s="97">
        <v>0</v>
      </c>
      <c r="D16401" s="96" t="s">
        <v>19925</v>
      </c>
      <c r="E16401" s="96" t="s">
        <v>19990</v>
      </c>
    </row>
    <row r="16402" spans="1:5" ht="45" x14ac:dyDescent="0.25">
      <c r="A16402" s="96" t="s">
        <v>52860</v>
      </c>
      <c r="B16402" s="96" t="s">
        <v>52861</v>
      </c>
      <c r="C16402" s="97">
        <v>15206.400000000001</v>
      </c>
      <c r="D16402" s="96" t="s">
        <v>19925</v>
      </c>
      <c r="E16402" s="96" t="s">
        <v>19926</v>
      </c>
    </row>
    <row r="16403" spans="1:5" ht="30" x14ac:dyDescent="0.25">
      <c r="A16403" s="96" t="s">
        <v>52862</v>
      </c>
      <c r="B16403" s="96" t="s">
        <v>52863</v>
      </c>
      <c r="C16403" s="97">
        <v>2041.6000000000001</v>
      </c>
      <c r="D16403" s="96" t="s">
        <v>19925</v>
      </c>
      <c r="E16403" s="96" t="s">
        <v>19926</v>
      </c>
    </row>
    <row r="16404" spans="1:5" ht="60" x14ac:dyDescent="0.25">
      <c r="A16404" s="96" t="s">
        <v>52864</v>
      </c>
      <c r="B16404" s="96" t="s">
        <v>52865</v>
      </c>
      <c r="C16404" s="97">
        <v>14732.800000000001</v>
      </c>
      <c r="D16404" s="96" t="s">
        <v>19925</v>
      </c>
      <c r="E16404" s="96" t="s">
        <v>19990</v>
      </c>
    </row>
    <row r="16405" spans="1:5" ht="45" x14ac:dyDescent="0.25">
      <c r="A16405" s="96" t="s">
        <v>52866</v>
      </c>
      <c r="B16405" s="96" t="s">
        <v>52867</v>
      </c>
      <c r="C16405" s="97">
        <v>17824</v>
      </c>
      <c r="D16405" s="96" t="s">
        <v>19925</v>
      </c>
      <c r="E16405" s="96" t="s">
        <v>19990</v>
      </c>
    </row>
    <row r="16406" spans="1:5" ht="45" x14ac:dyDescent="0.25">
      <c r="A16406" s="96" t="s">
        <v>52868</v>
      </c>
      <c r="B16406" s="96" t="s">
        <v>52869</v>
      </c>
      <c r="C16406" s="97">
        <v>42340.375</v>
      </c>
      <c r="D16406" s="96" t="s">
        <v>19925</v>
      </c>
      <c r="E16406" s="96" t="s">
        <v>19990</v>
      </c>
    </row>
    <row r="16407" spans="1:5" ht="30" x14ac:dyDescent="0.25">
      <c r="A16407" s="96" t="s">
        <v>52870</v>
      </c>
      <c r="B16407" s="96" t="s">
        <v>52871</v>
      </c>
      <c r="C16407" s="97">
        <v>3840</v>
      </c>
      <c r="D16407" s="96" t="s">
        <v>19925</v>
      </c>
      <c r="E16407" s="96" t="s">
        <v>29370</v>
      </c>
    </row>
    <row r="16408" spans="1:5" ht="45" x14ac:dyDescent="0.25">
      <c r="A16408" s="96" t="s">
        <v>52872</v>
      </c>
      <c r="B16408" s="96" t="s">
        <v>52873</v>
      </c>
      <c r="C16408" s="97">
        <v>0</v>
      </c>
      <c r="D16408" s="96" t="s">
        <v>19925</v>
      </c>
      <c r="E16408" s="96" t="s">
        <v>19990</v>
      </c>
    </row>
    <row r="16409" spans="1:5" ht="60" x14ac:dyDescent="0.25">
      <c r="A16409" s="96" t="s">
        <v>52874</v>
      </c>
      <c r="B16409" s="96" t="s">
        <v>52875</v>
      </c>
      <c r="C16409" s="97">
        <v>9440</v>
      </c>
      <c r="D16409" s="96" t="s">
        <v>19925</v>
      </c>
      <c r="E16409" s="96" t="s">
        <v>20586</v>
      </c>
    </row>
    <row r="16410" spans="1:5" ht="60" x14ac:dyDescent="0.25">
      <c r="A16410" s="96" t="s">
        <v>52876</v>
      </c>
      <c r="B16410" s="96" t="s">
        <v>52877</v>
      </c>
      <c r="C16410" s="97">
        <v>9440</v>
      </c>
      <c r="D16410" s="96" t="s">
        <v>19925</v>
      </c>
      <c r="E16410" s="96" t="s">
        <v>20586</v>
      </c>
    </row>
    <row r="16411" spans="1:5" ht="60" x14ac:dyDescent="0.25">
      <c r="A16411" s="96" t="s">
        <v>52878</v>
      </c>
      <c r="B16411" s="96" t="s">
        <v>52879</v>
      </c>
      <c r="C16411" s="97">
        <v>9440</v>
      </c>
      <c r="D16411" s="96" t="s">
        <v>19925</v>
      </c>
      <c r="E16411" s="96" t="s">
        <v>20586</v>
      </c>
    </row>
    <row r="16412" spans="1:5" ht="45" x14ac:dyDescent="0.25">
      <c r="A16412" s="96" t="s">
        <v>52880</v>
      </c>
      <c r="B16412" s="96" t="s">
        <v>52881</v>
      </c>
      <c r="C16412" s="97">
        <v>4453.3120000000008</v>
      </c>
      <c r="D16412" s="96" t="s">
        <v>19925</v>
      </c>
      <c r="E16412" s="96" t="s">
        <v>19990</v>
      </c>
    </row>
    <row r="16413" spans="1:5" ht="45" x14ac:dyDescent="0.25">
      <c r="A16413" s="96" t="s">
        <v>52882</v>
      </c>
      <c r="B16413" s="96" t="s">
        <v>52883</v>
      </c>
      <c r="C16413" s="97">
        <v>27466.774999999998</v>
      </c>
      <c r="D16413" s="96" t="s">
        <v>19925</v>
      </c>
      <c r="E16413" s="96" t="s">
        <v>19990</v>
      </c>
    </row>
    <row r="16414" spans="1:5" ht="75" x14ac:dyDescent="0.25">
      <c r="A16414" s="96" t="s">
        <v>52884</v>
      </c>
      <c r="B16414" s="96" t="s">
        <v>52885</v>
      </c>
      <c r="C16414" s="97">
        <v>1767.04</v>
      </c>
      <c r="D16414" s="96" t="s">
        <v>19945</v>
      </c>
      <c r="E16414" s="96"/>
    </row>
    <row r="16415" spans="1:5" ht="60" x14ac:dyDescent="0.25">
      <c r="A16415" s="96" t="s">
        <v>52886</v>
      </c>
      <c r="B16415" s="96" t="s">
        <v>52887</v>
      </c>
      <c r="C16415" s="97">
        <v>42831.32</v>
      </c>
      <c r="D16415" s="96" t="s">
        <v>19993</v>
      </c>
      <c r="E16415" s="96"/>
    </row>
    <row r="16416" spans="1:5" ht="45" x14ac:dyDescent="0.25">
      <c r="A16416" s="96" t="s">
        <v>52888</v>
      </c>
      <c r="B16416" s="96" t="s">
        <v>52889</v>
      </c>
      <c r="C16416" s="97">
        <v>5033.6000000000004</v>
      </c>
      <c r="D16416" s="96" t="s">
        <v>19925</v>
      </c>
      <c r="E16416" s="96" t="s">
        <v>19990</v>
      </c>
    </row>
    <row r="16417" spans="1:5" ht="30" x14ac:dyDescent="0.25">
      <c r="A16417" s="96" t="s">
        <v>52890</v>
      </c>
      <c r="B16417" s="96" t="s">
        <v>52891</v>
      </c>
      <c r="C16417" s="97">
        <v>0</v>
      </c>
      <c r="D16417" s="96" t="s">
        <v>21135</v>
      </c>
      <c r="E16417" s="96" t="s">
        <v>21136</v>
      </c>
    </row>
    <row r="16418" spans="1:5" ht="45" x14ac:dyDescent="0.25">
      <c r="A16418" s="96" t="s">
        <v>52892</v>
      </c>
      <c r="B16418" s="96" t="s">
        <v>52893</v>
      </c>
      <c r="C16418" s="97">
        <v>536.13</v>
      </c>
      <c r="D16418" s="96" t="s">
        <v>19925</v>
      </c>
      <c r="E16418" s="96" t="s">
        <v>19926</v>
      </c>
    </row>
    <row r="16419" spans="1:5" ht="45" x14ac:dyDescent="0.25">
      <c r="A16419" s="96" t="s">
        <v>52894</v>
      </c>
      <c r="B16419" s="96" t="s">
        <v>52895</v>
      </c>
      <c r="C16419" s="97">
        <v>2076.8000000000002</v>
      </c>
      <c r="D16419" s="96" t="s">
        <v>19925</v>
      </c>
      <c r="E16419" s="96" t="s">
        <v>19926</v>
      </c>
    </row>
    <row r="16420" spans="1:5" ht="30" x14ac:dyDescent="0.25">
      <c r="A16420" s="96" t="s">
        <v>52896</v>
      </c>
      <c r="B16420" s="96" t="s">
        <v>52897</v>
      </c>
      <c r="C16420" s="97">
        <v>1159.5</v>
      </c>
      <c r="D16420" s="96" t="s">
        <v>19925</v>
      </c>
      <c r="E16420" s="96" t="s">
        <v>19926</v>
      </c>
    </row>
    <row r="16421" spans="1:5" ht="45" x14ac:dyDescent="0.25">
      <c r="A16421" s="96" t="s">
        <v>52898</v>
      </c>
      <c r="B16421" s="96" t="s">
        <v>52899</v>
      </c>
      <c r="C16421" s="97">
        <v>510.59999999999997</v>
      </c>
      <c r="D16421" s="96" t="s">
        <v>19925</v>
      </c>
      <c r="E16421" s="96" t="s">
        <v>19990</v>
      </c>
    </row>
    <row r="16422" spans="1:5" ht="45" x14ac:dyDescent="0.25">
      <c r="A16422" s="96" t="s">
        <v>52900</v>
      </c>
      <c r="B16422" s="96" t="s">
        <v>52901</v>
      </c>
      <c r="C16422" s="97">
        <v>0</v>
      </c>
      <c r="D16422" s="96" t="s">
        <v>19925</v>
      </c>
      <c r="E16422" s="96" t="s">
        <v>19990</v>
      </c>
    </row>
    <row r="16423" spans="1:5" ht="60" x14ac:dyDescent="0.25">
      <c r="A16423" s="96" t="s">
        <v>52902</v>
      </c>
      <c r="B16423" s="96" t="s">
        <v>52903</v>
      </c>
      <c r="C16423" s="97">
        <v>0</v>
      </c>
      <c r="D16423" s="96" t="s">
        <v>19925</v>
      </c>
      <c r="E16423" s="96" t="s">
        <v>19990</v>
      </c>
    </row>
    <row r="16424" spans="1:5" ht="60" x14ac:dyDescent="0.25">
      <c r="A16424" s="96" t="s">
        <v>52904</v>
      </c>
      <c r="B16424" s="96" t="s">
        <v>52905</v>
      </c>
      <c r="C16424" s="97">
        <v>0</v>
      </c>
      <c r="D16424" s="96" t="s">
        <v>19925</v>
      </c>
      <c r="E16424" s="96" t="s">
        <v>19990</v>
      </c>
    </row>
    <row r="16425" spans="1:5" ht="30" x14ac:dyDescent="0.25">
      <c r="A16425" s="96" t="s">
        <v>52906</v>
      </c>
      <c r="B16425" s="96" t="s">
        <v>52907</v>
      </c>
      <c r="C16425" s="97">
        <v>2560</v>
      </c>
      <c r="D16425" s="96" t="s">
        <v>19945</v>
      </c>
      <c r="E16425" s="96"/>
    </row>
    <row r="16426" spans="1:5" ht="45" x14ac:dyDescent="0.25">
      <c r="A16426" s="96" t="s">
        <v>52908</v>
      </c>
      <c r="B16426" s="96" t="s">
        <v>52909</v>
      </c>
      <c r="C16426" s="97">
        <v>1662.848</v>
      </c>
      <c r="D16426" s="96" t="s">
        <v>19925</v>
      </c>
      <c r="E16426" s="96" t="s">
        <v>19926</v>
      </c>
    </row>
    <row r="16427" spans="1:5" ht="75" x14ac:dyDescent="0.25">
      <c r="A16427" s="96" t="s">
        <v>52910</v>
      </c>
      <c r="B16427" s="96" t="s">
        <v>52911</v>
      </c>
      <c r="C16427" s="97">
        <v>666.63520000000005</v>
      </c>
      <c r="D16427" s="96" t="s">
        <v>19956</v>
      </c>
      <c r="E16427" s="96" t="s">
        <v>20475</v>
      </c>
    </row>
    <row r="16428" spans="1:5" ht="45" x14ac:dyDescent="0.25">
      <c r="A16428" s="96" t="s">
        <v>52912</v>
      </c>
      <c r="B16428" s="96" t="s">
        <v>52913</v>
      </c>
      <c r="C16428" s="97">
        <v>9872</v>
      </c>
      <c r="D16428" s="96" t="s">
        <v>19925</v>
      </c>
      <c r="E16428" s="96" t="s">
        <v>19990</v>
      </c>
    </row>
    <row r="16429" spans="1:5" ht="30" x14ac:dyDescent="0.25">
      <c r="A16429" s="96" t="s">
        <v>52914</v>
      </c>
      <c r="B16429" s="96" t="s">
        <v>52915</v>
      </c>
      <c r="C16429" s="97">
        <v>12160</v>
      </c>
      <c r="D16429" s="96" t="s">
        <v>19993</v>
      </c>
      <c r="E16429" s="96"/>
    </row>
    <row r="16430" spans="1:5" ht="30" x14ac:dyDescent="0.25">
      <c r="A16430" s="96" t="s">
        <v>52916</v>
      </c>
      <c r="B16430" s="96" t="s">
        <v>52917</v>
      </c>
      <c r="C16430" s="97">
        <v>2076.8000000000002</v>
      </c>
      <c r="D16430" s="96" t="s">
        <v>19925</v>
      </c>
      <c r="E16430" s="96" t="s">
        <v>19926</v>
      </c>
    </row>
    <row r="16431" spans="1:5" ht="30" x14ac:dyDescent="0.25">
      <c r="A16431" s="96" t="s">
        <v>52918</v>
      </c>
      <c r="B16431" s="96" t="s">
        <v>52919</v>
      </c>
      <c r="C16431" s="97">
        <v>850.30000000000007</v>
      </c>
      <c r="D16431" s="96" t="s">
        <v>19925</v>
      </c>
      <c r="E16431" s="96" t="s">
        <v>19926</v>
      </c>
    </row>
    <row r="16432" spans="1:5" ht="30" x14ac:dyDescent="0.25">
      <c r="A16432" s="96" t="s">
        <v>52920</v>
      </c>
      <c r="B16432" s="96" t="s">
        <v>52921</v>
      </c>
      <c r="C16432" s="97">
        <v>5120</v>
      </c>
      <c r="D16432" s="96" t="s">
        <v>19925</v>
      </c>
      <c r="E16432" s="96" t="s">
        <v>19926</v>
      </c>
    </row>
    <row r="16433" spans="1:5" ht="60" x14ac:dyDescent="0.25">
      <c r="A16433" s="96" t="s">
        <v>52922</v>
      </c>
      <c r="B16433" s="96" t="s">
        <v>52923</v>
      </c>
      <c r="C16433" s="97">
        <v>11520</v>
      </c>
      <c r="D16433" s="96" t="s">
        <v>19925</v>
      </c>
      <c r="E16433" s="96" t="s">
        <v>19990</v>
      </c>
    </row>
    <row r="16434" spans="1:5" ht="60" x14ac:dyDescent="0.25">
      <c r="A16434" s="96" t="s">
        <v>52924</v>
      </c>
      <c r="B16434" s="96" t="s">
        <v>52925</v>
      </c>
      <c r="C16434" s="97">
        <v>5766.4000000000005</v>
      </c>
      <c r="D16434" s="96" t="s">
        <v>19925</v>
      </c>
      <c r="E16434" s="96" t="s">
        <v>19990</v>
      </c>
    </row>
    <row r="16435" spans="1:5" ht="45" x14ac:dyDescent="0.25">
      <c r="A16435" s="96" t="s">
        <v>52926</v>
      </c>
      <c r="B16435" s="96" t="s">
        <v>52927</v>
      </c>
      <c r="C16435" s="97">
        <v>34714.75</v>
      </c>
      <c r="D16435" s="96" t="s">
        <v>19925</v>
      </c>
      <c r="E16435" s="96" t="s">
        <v>19990</v>
      </c>
    </row>
    <row r="16436" spans="1:5" ht="45" x14ac:dyDescent="0.25">
      <c r="A16436" s="96" t="s">
        <v>52928</v>
      </c>
      <c r="B16436" s="96" t="s">
        <v>52929</v>
      </c>
      <c r="C16436" s="97">
        <v>26086.899999999998</v>
      </c>
      <c r="D16436" s="96" t="s">
        <v>19925</v>
      </c>
      <c r="E16436" s="96" t="s">
        <v>19990</v>
      </c>
    </row>
    <row r="16437" spans="1:5" ht="60" x14ac:dyDescent="0.25">
      <c r="A16437" s="96" t="s">
        <v>52930</v>
      </c>
      <c r="B16437" s="96" t="s">
        <v>52931</v>
      </c>
      <c r="C16437" s="97">
        <v>18726.400000000001</v>
      </c>
      <c r="D16437" s="96" t="s">
        <v>19925</v>
      </c>
      <c r="E16437" s="96" t="s">
        <v>19990</v>
      </c>
    </row>
    <row r="16438" spans="1:5" ht="45" x14ac:dyDescent="0.25">
      <c r="A16438" s="96" t="s">
        <v>52932</v>
      </c>
      <c r="B16438" s="96" t="s">
        <v>52933</v>
      </c>
      <c r="C16438" s="97">
        <v>19190.43</v>
      </c>
      <c r="D16438" s="96" t="s">
        <v>19925</v>
      </c>
      <c r="E16438" s="96" t="s">
        <v>19990</v>
      </c>
    </row>
    <row r="16439" spans="1:5" ht="45" x14ac:dyDescent="0.25">
      <c r="A16439" s="96" t="s">
        <v>52934</v>
      </c>
      <c r="B16439" s="96" t="s">
        <v>52935</v>
      </c>
      <c r="C16439" s="97">
        <v>9584</v>
      </c>
      <c r="D16439" s="96" t="s">
        <v>19925</v>
      </c>
      <c r="E16439" s="96" t="s">
        <v>19990</v>
      </c>
    </row>
    <row r="16440" spans="1:5" ht="45" x14ac:dyDescent="0.25">
      <c r="A16440" s="96" t="s">
        <v>52936</v>
      </c>
      <c r="B16440" s="96" t="s">
        <v>52937</v>
      </c>
      <c r="C16440" s="97">
        <v>9584</v>
      </c>
      <c r="D16440" s="96" t="s">
        <v>19925</v>
      </c>
      <c r="E16440" s="96" t="s">
        <v>19990</v>
      </c>
    </row>
    <row r="16441" spans="1:5" ht="45" x14ac:dyDescent="0.25">
      <c r="A16441" s="96" t="s">
        <v>52938</v>
      </c>
      <c r="B16441" s="96" t="s">
        <v>52939</v>
      </c>
      <c r="C16441" s="97">
        <v>17152</v>
      </c>
      <c r="D16441" s="96" t="s">
        <v>19925</v>
      </c>
      <c r="E16441" s="96" t="s">
        <v>19990</v>
      </c>
    </row>
    <row r="16442" spans="1:5" ht="60" x14ac:dyDescent="0.25">
      <c r="A16442" s="96" t="s">
        <v>52940</v>
      </c>
      <c r="B16442" s="96" t="s">
        <v>52941</v>
      </c>
      <c r="C16442" s="97">
        <v>7040</v>
      </c>
      <c r="D16442" s="96" t="s">
        <v>19925</v>
      </c>
      <c r="E16442" s="96" t="s">
        <v>19990</v>
      </c>
    </row>
    <row r="16443" spans="1:5" ht="45" x14ac:dyDescent="0.25">
      <c r="A16443" s="96" t="s">
        <v>52942</v>
      </c>
      <c r="B16443" s="96" t="s">
        <v>52943</v>
      </c>
      <c r="C16443" s="97">
        <v>7040</v>
      </c>
      <c r="D16443" s="96" t="s">
        <v>19925</v>
      </c>
      <c r="E16443" s="96" t="s">
        <v>19990</v>
      </c>
    </row>
    <row r="16444" spans="1:5" ht="45" x14ac:dyDescent="0.25">
      <c r="A16444" s="96" t="s">
        <v>52944</v>
      </c>
      <c r="B16444" s="96" t="s">
        <v>52945</v>
      </c>
      <c r="C16444" s="97">
        <v>1534.72</v>
      </c>
      <c r="D16444" s="96" t="s">
        <v>19993</v>
      </c>
      <c r="E16444" s="96"/>
    </row>
    <row r="16445" spans="1:5" ht="45" x14ac:dyDescent="0.25">
      <c r="A16445" s="96" t="s">
        <v>52946</v>
      </c>
      <c r="B16445" s="96" t="s">
        <v>52947</v>
      </c>
      <c r="C16445" s="97">
        <v>17892.416000000001</v>
      </c>
      <c r="D16445" s="96" t="s">
        <v>19925</v>
      </c>
      <c r="E16445" s="96" t="s">
        <v>19926</v>
      </c>
    </row>
    <row r="16446" spans="1:5" ht="60" x14ac:dyDescent="0.25">
      <c r="A16446" s="96" t="s">
        <v>52948</v>
      </c>
      <c r="B16446" s="96" t="s">
        <v>52949</v>
      </c>
      <c r="C16446" s="97">
        <v>4960</v>
      </c>
      <c r="D16446" s="96" t="s">
        <v>19925</v>
      </c>
      <c r="E16446" s="96" t="s">
        <v>20586</v>
      </c>
    </row>
    <row r="16447" spans="1:5" ht="45" x14ac:dyDescent="0.25">
      <c r="A16447" s="96" t="s">
        <v>52950</v>
      </c>
      <c r="B16447" s="96" t="s">
        <v>52951</v>
      </c>
      <c r="C16447" s="97">
        <v>16640</v>
      </c>
      <c r="D16447" s="96" t="s">
        <v>19993</v>
      </c>
      <c r="E16447" s="96"/>
    </row>
    <row r="16448" spans="1:5" ht="30" x14ac:dyDescent="0.25">
      <c r="A16448" s="96" t="s">
        <v>52952</v>
      </c>
      <c r="B16448" s="96" t="s">
        <v>52953</v>
      </c>
      <c r="C16448" s="97">
        <v>0</v>
      </c>
      <c r="D16448" s="96" t="s">
        <v>19945</v>
      </c>
      <c r="E16448" s="96"/>
    </row>
    <row r="16449" spans="1:5" ht="30" x14ac:dyDescent="0.25">
      <c r="A16449" s="96" t="s">
        <v>52954</v>
      </c>
      <c r="B16449" s="96" t="s">
        <v>52955</v>
      </c>
      <c r="C16449" s="97">
        <v>18606.525000000001</v>
      </c>
      <c r="D16449" s="96" t="s">
        <v>19925</v>
      </c>
      <c r="E16449" s="96" t="s">
        <v>19990</v>
      </c>
    </row>
    <row r="16450" spans="1:5" ht="45" x14ac:dyDescent="0.25">
      <c r="A16450" s="96" t="s">
        <v>52956</v>
      </c>
      <c r="B16450" s="96" t="s">
        <v>52957</v>
      </c>
      <c r="C16450" s="97">
        <v>10416</v>
      </c>
      <c r="D16450" s="96" t="s">
        <v>19925</v>
      </c>
      <c r="E16450" s="96" t="s">
        <v>19990</v>
      </c>
    </row>
    <row r="16451" spans="1:5" ht="30" x14ac:dyDescent="0.25">
      <c r="A16451" s="96" t="s">
        <v>52958</v>
      </c>
      <c r="B16451" s="96" t="s">
        <v>52959</v>
      </c>
      <c r="C16451" s="97">
        <v>1971.2</v>
      </c>
      <c r="D16451" s="96" t="s">
        <v>19925</v>
      </c>
      <c r="E16451" s="96" t="s">
        <v>19926</v>
      </c>
    </row>
    <row r="16452" spans="1:5" ht="60" x14ac:dyDescent="0.25">
      <c r="A16452" s="96" t="s">
        <v>52960</v>
      </c>
      <c r="B16452" s="96" t="s">
        <v>52961</v>
      </c>
      <c r="C16452" s="97">
        <v>26145</v>
      </c>
      <c r="D16452" s="96" t="s">
        <v>19993</v>
      </c>
      <c r="E16452" s="96"/>
    </row>
    <row r="16453" spans="1:5" ht="45" x14ac:dyDescent="0.25">
      <c r="A16453" s="96" t="s">
        <v>52962</v>
      </c>
      <c r="B16453" s="96" t="s">
        <v>52963</v>
      </c>
      <c r="C16453" s="97">
        <v>0</v>
      </c>
      <c r="D16453" s="96" t="s">
        <v>19945</v>
      </c>
      <c r="E16453" s="96"/>
    </row>
    <row r="16454" spans="1:5" ht="45" x14ac:dyDescent="0.25">
      <c r="A16454" s="96" t="s">
        <v>52964</v>
      </c>
      <c r="B16454" s="96" t="s">
        <v>52965</v>
      </c>
      <c r="C16454" s="97">
        <v>0</v>
      </c>
      <c r="D16454" s="96" t="s">
        <v>19945</v>
      </c>
      <c r="E16454" s="96"/>
    </row>
    <row r="16455" spans="1:5" ht="60" x14ac:dyDescent="0.25">
      <c r="A16455" s="96" t="s">
        <v>52966</v>
      </c>
      <c r="B16455" s="96" t="s">
        <v>52967</v>
      </c>
      <c r="C16455" s="97">
        <v>2636.8</v>
      </c>
      <c r="D16455" s="96" t="s">
        <v>19925</v>
      </c>
      <c r="E16455" s="96" t="s">
        <v>19990</v>
      </c>
    </row>
    <row r="16456" spans="1:5" ht="30" x14ac:dyDescent="0.25">
      <c r="A16456" s="96" t="s">
        <v>52968</v>
      </c>
      <c r="B16456" s="96" t="s">
        <v>52969</v>
      </c>
      <c r="C16456" s="97">
        <v>17597.328000000001</v>
      </c>
      <c r="D16456" s="96" t="s">
        <v>19925</v>
      </c>
      <c r="E16456" s="96" t="s">
        <v>19926</v>
      </c>
    </row>
    <row r="16457" spans="1:5" ht="30" x14ac:dyDescent="0.25">
      <c r="A16457" s="96" t="s">
        <v>52970</v>
      </c>
      <c r="B16457" s="96" t="s">
        <v>52971</v>
      </c>
      <c r="C16457" s="97">
        <v>2099.1999999999998</v>
      </c>
      <c r="D16457" s="96" t="s">
        <v>19925</v>
      </c>
      <c r="E16457" s="96" t="s">
        <v>19990</v>
      </c>
    </row>
    <row r="16458" spans="1:5" ht="45" x14ac:dyDescent="0.25">
      <c r="A16458" s="96" t="s">
        <v>52972</v>
      </c>
      <c r="B16458" s="96" t="s">
        <v>52973</v>
      </c>
      <c r="C16458" s="97">
        <v>1976.3200000000002</v>
      </c>
      <c r="D16458" s="96" t="s">
        <v>19925</v>
      </c>
      <c r="E16458" s="96" t="s">
        <v>19926</v>
      </c>
    </row>
    <row r="16459" spans="1:5" ht="45" x14ac:dyDescent="0.25">
      <c r="A16459" s="96" t="s">
        <v>52974</v>
      </c>
      <c r="B16459" s="96" t="s">
        <v>52975</v>
      </c>
      <c r="C16459" s="97">
        <v>1976.3200000000002</v>
      </c>
      <c r="D16459" s="96" t="s">
        <v>19925</v>
      </c>
      <c r="E16459" s="96" t="s">
        <v>19926</v>
      </c>
    </row>
    <row r="16460" spans="1:5" ht="45" x14ac:dyDescent="0.25">
      <c r="A16460" s="96" t="s">
        <v>52976</v>
      </c>
      <c r="B16460" s="96" t="s">
        <v>52977</v>
      </c>
      <c r="C16460" s="97">
        <v>1976.3200000000002</v>
      </c>
      <c r="D16460" s="96" t="s">
        <v>19925</v>
      </c>
      <c r="E16460" s="96" t="s">
        <v>19926</v>
      </c>
    </row>
    <row r="16461" spans="1:5" ht="30" x14ac:dyDescent="0.25">
      <c r="A16461" s="96" t="s">
        <v>52978</v>
      </c>
      <c r="B16461" s="96" t="s">
        <v>52979</v>
      </c>
      <c r="C16461" s="97">
        <v>20335</v>
      </c>
      <c r="D16461" s="96" t="s">
        <v>19993</v>
      </c>
      <c r="E16461" s="96"/>
    </row>
    <row r="16462" spans="1:5" ht="60" x14ac:dyDescent="0.25">
      <c r="A16462" s="96" t="s">
        <v>52980</v>
      </c>
      <c r="B16462" s="96" t="s">
        <v>52981</v>
      </c>
      <c r="C16462" s="97">
        <v>0</v>
      </c>
      <c r="D16462" s="96" t="s">
        <v>19925</v>
      </c>
      <c r="E16462" s="96" t="s">
        <v>19990</v>
      </c>
    </row>
    <row r="16463" spans="1:5" ht="60" x14ac:dyDescent="0.25">
      <c r="A16463" s="96" t="s">
        <v>52982</v>
      </c>
      <c r="B16463" s="96" t="s">
        <v>52983</v>
      </c>
      <c r="C16463" s="97">
        <v>10304</v>
      </c>
      <c r="D16463" s="96" t="s">
        <v>19925</v>
      </c>
      <c r="E16463" s="96" t="s">
        <v>19990</v>
      </c>
    </row>
    <row r="16464" spans="1:5" ht="45" x14ac:dyDescent="0.25">
      <c r="A16464" s="96" t="s">
        <v>52984</v>
      </c>
      <c r="B16464" s="96" t="s">
        <v>52985</v>
      </c>
      <c r="C16464" s="97">
        <v>18880</v>
      </c>
      <c r="D16464" s="96" t="s">
        <v>19925</v>
      </c>
      <c r="E16464" s="96" t="s">
        <v>19990</v>
      </c>
    </row>
    <row r="16465" spans="1:5" ht="60" x14ac:dyDescent="0.25">
      <c r="A16465" s="96" t="s">
        <v>52986</v>
      </c>
      <c r="B16465" s="96" t="s">
        <v>52987</v>
      </c>
      <c r="C16465" s="97">
        <v>12867.584000000001</v>
      </c>
      <c r="D16465" s="96" t="s">
        <v>19993</v>
      </c>
      <c r="E16465" s="96"/>
    </row>
    <row r="16466" spans="1:5" ht="30" x14ac:dyDescent="0.25">
      <c r="A16466" s="96" t="s">
        <v>52988</v>
      </c>
      <c r="B16466" s="96" t="s">
        <v>52989</v>
      </c>
      <c r="C16466" s="97">
        <v>1322.6752000000001</v>
      </c>
      <c r="D16466" s="96" t="s">
        <v>19993</v>
      </c>
      <c r="E16466" s="96"/>
    </row>
    <row r="16467" spans="1:5" ht="45" x14ac:dyDescent="0.25">
      <c r="A16467" s="96" t="s">
        <v>52990</v>
      </c>
      <c r="B16467" s="96" t="s">
        <v>52991</v>
      </c>
      <c r="C16467" s="97">
        <v>1345.8368</v>
      </c>
      <c r="D16467" s="96" t="s">
        <v>19925</v>
      </c>
      <c r="E16467" s="96" t="s">
        <v>19926</v>
      </c>
    </row>
    <row r="16468" spans="1:5" ht="30" x14ac:dyDescent="0.25">
      <c r="A16468" s="96" t="s">
        <v>52992</v>
      </c>
      <c r="B16468" s="96" t="s">
        <v>52993</v>
      </c>
      <c r="C16468" s="97">
        <v>3206.4</v>
      </c>
      <c r="D16468" s="96" t="s">
        <v>19945</v>
      </c>
      <c r="E16468" s="96"/>
    </row>
    <row r="16469" spans="1:5" ht="30" x14ac:dyDescent="0.25">
      <c r="A16469" s="96" t="s">
        <v>52994</v>
      </c>
      <c r="B16469" s="96" t="s">
        <v>52995</v>
      </c>
      <c r="C16469" s="97">
        <v>1795.2</v>
      </c>
      <c r="D16469" s="96" t="s">
        <v>19925</v>
      </c>
      <c r="E16469" s="96" t="s">
        <v>19926</v>
      </c>
    </row>
    <row r="16470" spans="1:5" ht="30" x14ac:dyDescent="0.25">
      <c r="A16470" s="96" t="s">
        <v>52996</v>
      </c>
      <c r="B16470" s="96" t="s">
        <v>52997</v>
      </c>
      <c r="C16470" s="97">
        <v>1940.5440000000001</v>
      </c>
      <c r="D16470" s="96" t="s">
        <v>19925</v>
      </c>
      <c r="E16470" s="96" t="s">
        <v>19926</v>
      </c>
    </row>
    <row r="16471" spans="1:5" ht="30" x14ac:dyDescent="0.25">
      <c r="A16471" s="96" t="s">
        <v>52998</v>
      </c>
      <c r="B16471" s="96" t="s">
        <v>52999</v>
      </c>
      <c r="C16471" s="97">
        <v>1159.5</v>
      </c>
      <c r="D16471" s="96" t="s">
        <v>19945</v>
      </c>
      <c r="E16471" s="96"/>
    </row>
    <row r="16472" spans="1:5" ht="60" x14ac:dyDescent="0.25">
      <c r="A16472" s="96" t="s">
        <v>53000</v>
      </c>
      <c r="B16472" s="96" t="s">
        <v>53001</v>
      </c>
      <c r="C16472" s="97">
        <v>0</v>
      </c>
      <c r="D16472" s="96" t="s">
        <v>19925</v>
      </c>
      <c r="E16472" s="96" t="s">
        <v>19990</v>
      </c>
    </row>
    <row r="16473" spans="1:5" ht="45" x14ac:dyDescent="0.25">
      <c r="A16473" s="96" t="s">
        <v>53002</v>
      </c>
      <c r="B16473" s="96" t="s">
        <v>53003</v>
      </c>
      <c r="C16473" s="97">
        <v>27887.999999999996</v>
      </c>
      <c r="D16473" s="96" t="s">
        <v>19993</v>
      </c>
      <c r="E16473" s="96"/>
    </row>
    <row r="16474" spans="1:5" ht="30" x14ac:dyDescent="0.25">
      <c r="A16474" s="96" t="s">
        <v>53004</v>
      </c>
      <c r="B16474" s="96" t="s">
        <v>53005</v>
      </c>
      <c r="C16474" s="97">
        <v>1520.64</v>
      </c>
      <c r="D16474" s="96" t="s">
        <v>19925</v>
      </c>
      <c r="E16474" s="96" t="s">
        <v>19926</v>
      </c>
    </row>
    <row r="16475" spans="1:5" ht="30" x14ac:dyDescent="0.25">
      <c r="A16475" s="96" t="s">
        <v>53006</v>
      </c>
      <c r="B16475" s="96" t="s">
        <v>53007</v>
      </c>
      <c r="C16475" s="97">
        <v>17597.328000000001</v>
      </c>
      <c r="D16475" s="96" t="s">
        <v>19925</v>
      </c>
      <c r="E16475" s="96" t="s">
        <v>19926</v>
      </c>
    </row>
    <row r="16476" spans="1:5" ht="30" x14ac:dyDescent="0.25">
      <c r="A16476" s="96" t="s">
        <v>53008</v>
      </c>
      <c r="B16476" s="96" t="s">
        <v>53009</v>
      </c>
      <c r="C16476" s="97">
        <v>1982.4640000000004</v>
      </c>
      <c r="D16476" s="96" t="s">
        <v>19925</v>
      </c>
      <c r="E16476" s="96" t="s">
        <v>19926</v>
      </c>
    </row>
    <row r="16477" spans="1:5" ht="30" x14ac:dyDescent="0.25">
      <c r="A16477" s="96" t="s">
        <v>53010</v>
      </c>
      <c r="B16477" s="96" t="s">
        <v>53011</v>
      </c>
      <c r="C16477" s="97">
        <v>1971.2</v>
      </c>
      <c r="D16477" s="96" t="s">
        <v>19925</v>
      </c>
      <c r="E16477" s="96" t="s">
        <v>19926</v>
      </c>
    </row>
    <row r="16478" spans="1:5" ht="30" x14ac:dyDescent="0.25">
      <c r="A16478" s="96" t="s">
        <v>53012</v>
      </c>
      <c r="B16478" s="96" t="s">
        <v>53013</v>
      </c>
      <c r="C16478" s="97">
        <v>0</v>
      </c>
      <c r="D16478" s="96" t="s">
        <v>19945</v>
      </c>
      <c r="E16478" s="96"/>
    </row>
    <row r="16479" spans="1:5" ht="30" x14ac:dyDescent="0.25">
      <c r="A16479" s="96" t="s">
        <v>53014</v>
      </c>
      <c r="B16479" s="96" t="s">
        <v>53015</v>
      </c>
      <c r="C16479" s="97">
        <v>37003.89</v>
      </c>
      <c r="D16479" s="96" t="s">
        <v>19925</v>
      </c>
      <c r="E16479" s="96" t="s">
        <v>19990</v>
      </c>
    </row>
    <row r="16480" spans="1:5" ht="30" x14ac:dyDescent="0.25">
      <c r="A16480" s="96" t="s">
        <v>53016</v>
      </c>
      <c r="B16480" s="96" t="s">
        <v>53017</v>
      </c>
      <c r="C16480" s="97">
        <v>0</v>
      </c>
      <c r="D16480" s="96" t="s">
        <v>19925</v>
      </c>
      <c r="E16480" s="96" t="s">
        <v>19926</v>
      </c>
    </row>
    <row r="16481" spans="1:5" ht="45" x14ac:dyDescent="0.25">
      <c r="A16481" s="96" t="s">
        <v>53018</v>
      </c>
      <c r="B16481" s="96" t="s">
        <v>53019</v>
      </c>
      <c r="C16481" s="97">
        <v>0</v>
      </c>
      <c r="D16481" s="96" t="s">
        <v>19925</v>
      </c>
      <c r="E16481" s="96" t="s">
        <v>19990</v>
      </c>
    </row>
    <row r="16482" spans="1:5" ht="45" x14ac:dyDescent="0.25">
      <c r="A16482" s="96" t="s">
        <v>53020</v>
      </c>
      <c r="B16482" s="96" t="s">
        <v>53021</v>
      </c>
      <c r="C16482" s="97">
        <v>0</v>
      </c>
      <c r="D16482" s="96" t="s">
        <v>19925</v>
      </c>
      <c r="E16482" s="96" t="s">
        <v>19990</v>
      </c>
    </row>
    <row r="16483" spans="1:5" ht="30" x14ac:dyDescent="0.25">
      <c r="A16483" s="96" t="s">
        <v>53022</v>
      </c>
      <c r="B16483" s="96" t="s">
        <v>53023</v>
      </c>
      <c r="C16483" s="97">
        <v>3758.2720000000004</v>
      </c>
      <c r="D16483" s="96" t="s">
        <v>19925</v>
      </c>
      <c r="E16483" s="96" t="s">
        <v>19926</v>
      </c>
    </row>
    <row r="16484" spans="1:5" ht="45" x14ac:dyDescent="0.25">
      <c r="A16484" s="96" t="s">
        <v>53024</v>
      </c>
      <c r="B16484" s="96" t="s">
        <v>53025</v>
      </c>
      <c r="C16484" s="97">
        <v>8736</v>
      </c>
      <c r="D16484" s="96" t="s">
        <v>19925</v>
      </c>
      <c r="E16484" s="96" t="s">
        <v>20586</v>
      </c>
    </row>
    <row r="16485" spans="1:5" ht="45" x14ac:dyDescent="0.25">
      <c r="A16485" s="96" t="s">
        <v>53026</v>
      </c>
      <c r="B16485" s="96" t="s">
        <v>53027</v>
      </c>
      <c r="C16485" s="97">
        <v>15360</v>
      </c>
      <c r="D16485" s="96" t="s">
        <v>19993</v>
      </c>
      <c r="E16485" s="96"/>
    </row>
    <row r="16486" spans="1:5" ht="45" x14ac:dyDescent="0.25">
      <c r="A16486" s="96" t="s">
        <v>53028</v>
      </c>
      <c r="B16486" s="96" t="s">
        <v>53029</v>
      </c>
      <c r="C16486" s="97">
        <v>8736</v>
      </c>
      <c r="D16486" s="96" t="s">
        <v>19925</v>
      </c>
      <c r="E16486" s="96" t="s">
        <v>20586</v>
      </c>
    </row>
    <row r="16487" spans="1:5" ht="45" x14ac:dyDescent="0.25">
      <c r="A16487" s="96" t="s">
        <v>53030</v>
      </c>
      <c r="B16487" s="96" t="s">
        <v>53031</v>
      </c>
      <c r="C16487" s="97">
        <v>8736</v>
      </c>
      <c r="D16487" s="96" t="s">
        <v>19925</v>
      </c>
      <c r="E16487" s="96" t="s">
        <v>20586</v>
      </c>
    </row>
    <row r="16488" spans="1:5" ht="45" x14ac:dyDescent="0.25">
      <c r="A16488" s="96" t="s">
        <v>53032</v>
      </c>
      <c r="B16488" s="96" t="s">
        <v>53033</v>
      </c>
      <c r="C16488" s="97">
        <v>8736</v>
      </c>
      <c r="D16488" s="96" t="s">
        <v>19925</v>
      </c>
      <c r="E16488" s="96" t="s">
        <v>20586</v>
      </c>
    </row>
    <row r="16489" spans="1:5" ht="60" x14ac:dyDescent="0.25">
      <c r="A16489" s="96" t="s">
        <v>53034</v>
      </c>
      <c r="B16489" s="96" t="s">
        <v>53035</v>
      </c>
      <c r="C16489" s="97">
        <v>7680</v>
      </c>
      <c r="D16489" s="96" t="s">
        <v>19925</v>
      </c>
      <c r="E16489" s="96" t="s">
        <v>20586</v>
      </c>
    </row>
    <row r="16490" spans="1:5" ht="60" x14ac:dyDescent="0.25">
      <c r="A16490" s="96" t="s">
        <v>53036</v>
      </c>
      <c r="B16490" s="96" t="s">
        <v>53037</v>
      </c>
      <c r="C16490" s="97">
        <v>7680</v>
      </c>
      <c r="D16490" s="96" t="s">
        <v>19925</v>
      </c>
      <c r="E16490" s="96" t="s">
        <v>20586</v>
      </c>
    </row>
    <row r="16491" spans="1:5" ht="60" x14ac:dyDescent="0.25">
      <c r="A16491" s="96" t="s">
        <v>53038</v>
      </c>
      <c r="B16491" s="96" t="s">
        <v>53039</v>
      </c>
      <c r="C16491" s="97">
        <v>7680</v>
      </c>
      <c r="D16491" s="96" t="s">
        <v>19925</v>
      </c>
      <c r="E16491" s="96" t="s">
        <v>20586</v>
      </c>
    </row>
    <row r="16492" spans="1:5" ht="60" x14ac:dyDescent="0.25">
      <c r="A16492" s="96" t="s">
        <v>53040</v>
      </c>
      <c r="B16492" s="96" t="s">
        <v>53041</v>
      </c>
      <c r="C16492" s="97">
        <v>7680</v>
      </c>
      <c r="D16492" s="96" t="s">
        <v>19925</v>
      </c>
      <c r="E16492" s="96" t="s">
        <v>20586</v>
      </c>
    </row>
    <row r="16493" spans="1:5" ht="75" x14ac:dyDescent="0.25">
      <c r="A16493" s="96" t="s">
        <v>53042</v>
      </c>
      <c r="B16493" s="96" t="s">
        <v>53043</v>
      </c>
      <c r="C16493" s="97">
        <v>0</v>
      </c>
      <c r="D16493" s="96" t="s">
        <v>19925</v>
      </c>
      <c r="E16493" s="96" t="s">
        <v>19990</v>
      </c>
    </row>
    <row r="16494" spans="1:5" ht="45" x14ac:dyDescent="0.25">
      <c r="A16494" s="96" t="s">
        <v>53044</v>
      </c>
      <c r="B16494" s="96" t="s">
        <v>53045</v>
      </c>
      <c r="C16494" s="97">
        <v>35459.533899999995</v>
      </c>
      <c r="D16494" s="96" t="s">
        <v>19925</v>
      </c>
      <c r="E16494" s="96" t="s">
        <v>19990</v>
      </c>
    </row>
    <row r="16495" spans="1:5" ht="30" x14ac:dyDescent="0.25">
      <c r="A16495" s="96" t="s">
        <v>53046</v>
      </c>
      <c r="B16495" s="96" t="s">
        <v>53047</v>
      </c>
      <c r="C16495" s="97">
        <v>0</v>
      </c>
      <c r="D16495" s="96" t="s">
        <v>19925</v>
      </c>
      <c r="E16495" s="96" t="s">
        <v>19990</v>
      </c>
    </row>
    <row r="16496" spans="1:5" ht="45" x14ac:dyDescent="0.25">
      <c r="A16496" s="96" t="s">
        <v>53048</v>
      </c>
      <c r="B16496" s="96" t="s">
        <v>53049</v>
      </c>
      <c r="C16496" s="97">
        <v>0</v>
      </c>
      <c r="D16496" s="96" t="s">
        <v>19925</v>
      </c>
      <c r="E16496" s="96" t="s">
        <v>19990</v>
      </c>
    </row>
    <row r="16497" spans="1:5" ht="45" x14ac:dyDescent="0.25">
      <c r="A16497" s="96" t="s">
        <v>53050</v>
      </c>
      <c r="B16497" s="96" t="s">
        <v>53051</v>
      </c>
      <c r="C16497" s="97">
        <v>0</v>
      </c>
      <c r="D16497" s="96" t="s">
        <v>19925</v>
      </c>
      <c r="E16497" s="96" t="s">
        <v>19990</v>
      </c>
    </row>
    <row r="16498" spans="1:5" ht="45" x14ac:dyDescent="0.25">
      <c r="A16498" s="96" t="s">
        <v>53052</v>
      </c>
      <c r="B16498" s="96" t="s">
        <v>53053</v>
      </c>
      <c r="C16498" s="97">
        <v>0</v>
      </c>
      <c r="D16498" s="96" t="s">
        <v>19925</v>
      </c>
      <c r="E16498" s="96" t="s">
        <v>19990</v>
      </c>
    </row>
    <row r="16499" spans="1:5" ht="45" x14ac:dyDescent="0.25">
      <c r="A16499" s="96" t="s">
        <v>53054</v>
      </c>
      <c r="B16499" s="96" t="s">
        <v>53055</v>
      </c>
      <c r="C16499" s="97">
        <v>966.25</v>
      </c>
      <c r="D16499" s="96" t="s">
        <v>19925</v>
      </c>
      <c r="E16499" s="96" t="s">
        <v>19926</v>
      </c>
    </row>
    <row r="16500" spans="1:5" ht="60" x14ac:dyDescent="0.25">
      <c r="A16500" s="96" t="s">
        <v>53056</v>
      </c>
      <c r="B16500" s="96" t="s">
        <v>53057</v>
      </c>
      <c r="C16500" s="97">
        <v>6912</v>
      </c>
      <c r="D16500" s="96" t="s">
        <v>19925</v>
      </c>
      <c r="E16500" s="96" t="s">
        <v>19990</v>
      </c>
    </row>
    <row r="16501" spans="1:5" ht="60" x14ac:dyDescent="0.25">
      <c r="A16501" s="96" t="s">
        <v>53058</v>
      </c>
      <c r="B16501" s="96" t="s">
        <v>53059</v>
      </c>
      <c r="C16501" s="97">
        <v>7040</v>
      </c>
      <c r="D16501" s="96" t="s">
        <v>19925</v>
      </c>
      <c r="E16501" s="96" t="s">
        <v>19990</v>
      </c>
    </row>
    <row r="16502" spans="1:5" ht="75" x14ac:dyDescent="0.25">
      <c r="A16502" s="96" t="s">
        <v>53060</v>
      </c>
      <c r="B16502" s="96" t="s">
        <v>53061</v>
      </c>
      <c r="C16502" s="97">
        <v>0</v>
      </c>
      <c r="D16502" s="96" t="s">
        <v>19925</v>
      </c>
      <c r="E16502" s="96" t="s">
        <v>19990</v>
      </c>
    </row>
    <row r="16503" spans="1:5" ht="45" x14ac:dyDescent="0.25">
      <c r="A16503" s="96" t="s">
        <v>53062</v>
      </c>
      <c r="B16503" s="96" t="s">
        <v>53063</v>
      </c>
      <c r="C16503" s="97">
        <v>1197.5316</v>
      </c>
      <c r="D16503" s="96" t="s">
        <v>19925</v>
      </c>
      <c r="E16503" s="96" t="s">
        <v>19926</v>
      </c>
    </row>
    <row r="16504" spans="1:5" ht="45" x14ac:dyDescent="0.25">
      <c r="A16504" s="96" t="s">
        <v>53064</v>
      </c>
      <c r="B16504" s="96" t="s">
        <v>53065</v>
      </c>
      <c r="C16504" s="97">
        <v>19190.43</v>
      </c>
      <c r="D16504" s="96" t="s">
        <v>19925</v>
      </c>
      <c r="E16504" s="96" t="s">
        <v>19990</v>
      </c>
    </row>
    <row r="16505" spans="1:5" ht="60" x14ac:dyDescent="0.25">
      <c r="A16505" s="96" t="s">
        <v>53066</v>
      </c>
      <c r="B16505" s="96" t="s">
        <v>53067</v>
      </c>
      <c r="C16505" s="97">
        <v>6064</v>
      </c>
      <c r="D16505" s="96" t="s">
        <v>19925</v>
      </c>
      <c r="E16505" s="96" t="s">
        <v>19990</v>
      </c>
    </row>
    <row r="16506" spans="1:5" ht="60" x14ac:dyDescent="0.25">
      <c r="A16506" s="96" t="s">
        <v>53068</v>
      </c>
      <c r="B16506" s="96" t="s">
        <v>53069</v>
      </c>
      <c r="C16506" s="97">
        <v>9584</v>
      </c>
      <c r="D16506" s="96" t="s">
        <v>19925</v>
      </c>
      <c r="E16506" s="96" t="s">
        <v>19990</v>
      </c>
    </row>
    <row r="16507" spans="1:5" ht="45" x14ac:dyDescent="0.25">
      <c r="A16507" s="96" t="s">
        <v>53070</v>
      </c>
      <c r="B16507" s="96" t="s">
        <v>53071</v>
      </c>
      <c r="C16507" s="97">
        <v>17152</v>
      </c>
      <c r="D16507" s="96" t="s">
        <v>19925</v>
      </c>
      <c r="E16507" s="96" t="s">
        <v>19990</v>
      </c>
    </row>
    <row r="16508" spans="1:5" ht="60" x14ac:dyDescent="0.25">
      <c r="A16508" s="96" t="s">
        <v>53072</v>
      </c>
      <c r="B16508" s="96" t="s">
        <v>53073</v>
      </c>
      <c r="C16508" s="97">
        <v>0</v>
      </c>
      <c r="D16508" s="96" t="s">
        <v>19925</v>
      </c>
      <c r="E16508" s="96" t="s">
        <v>19926</v>
      </c>
    </row>
    <row r="16509" spans="1:5" ht="45" x14ac:dyDescent="0.25">
      <c r="A16509" s="96" t="s">
        <v>53074</v>
      </c>
      <c r="B16509" s="96" t="s">
        <v>53075</v>
      </c>
      <c r="C16509" s="97">
        <v>13564.800000000001</v>
      </c>
      <c r="D16509" s="96" t="s">
        <v>19925</v>
      </c>
      <c r="E16509" s="96" t="s">
        <v>19990</v>
      </c>
    </row>
    <row r="16510" spans="1:5" ht="45" x14ac:dyDescent="0.25">
      <c r="A16510" s="96" t="s">
        <v>53076</v>
      </c>
      <c r="B16510" s="96" t="s">
        <v>53077</v>
      </c>
      <c r="C16510" s="97">
        <v>0</v>
      </c>
      <c r="D16510" s="96" t="s">
        <v>19925</v>
      </c>
      <c r="E16510" s="96" t="s">
        <v>19990</v>
      </c>
    </row>
    <row r="16511" spans="1:5" ht="60" x14ac:dyDescent="0.25">
      <c r="A16511" s="96" t="s">
        <v>53078</v>
      </c>
      <c r="B16511" s="96" t="s">
        <v>53079</v>
      </c>
      <c r="C16511" s="97">
        <v>2076.8000000000002</v>
      </c>
      <c r="D16511" s="96" t="s">
        <v>19993</v>
      </c>
      <c r="E16511" s="96"/>
    </row>
    <row r="16512" spans="1:5" ht="30" x14ac:dyDescent="0.25">
      <c r="A16512" s="96" t="s">
        <v>53080</v>
      </c>
      <c r="B16512" s="96" t="s">
        <v>53081</v>
      </c>
      <c r="C16512" s="97">
        <v>1929.92</v>
      </c>
      <c r="D16512" s="96" t="s">
        <v>19925</v>
      </c>
      <c r="E16512" s="96" t="s">
        <v>19926</v>
      </c>
    </row>
    <row r="16513" spans="1:5" ht="30" x14ac:dyDescent="0.25">
      <c r="A16513" s="96" t="s">
        <v>53082</v>
      </c>
      <c r="B16513" s="96" t="s">
        <v>53083</v>
      </c>
      <c r="C16513" s="97">
        <v>488.55909999999994</v>
      </c>
      <c r="D16513" s="96" t="s">
        <v>19993</v>
      </c>
      <c r="E16513" s="96"/>
    </row>
    <row r="16514" spans="1:5" ht="30" x14ac:dyDescent="0.25">
      <c r="A16514" s="96" t="s">
        <v>53084</v>
      </c>
      <c r="B16514" s="96" t="s">
        <v>53085</v>
      </c>
      <c r="C16514" s="97">
        <v>488.55909999999994</v>
      </c>
      <c r="D16514" s="96" t="s">
        <v>19993</v>
      </c>
      <c r="E16514" s="96"/>
    </row>
    <row r="16515" spans="1:5" ht="45" x14ac:dyDescent="0.25">
      <c r="A16515" s="96" t="s">
        <v>53086</v>
      </c>
      <c r="B16515" s="96" t="s">
        <v>53087</v>
      </c>
      <c r="C16515" s="97">
        <v>2545.3440000000001</v>
      </c>
      <c r="D16515" s="96" t="s">
        <v>19993</v>
      </c>
      <c r="E16515" s="96"/>
    </row>
    <row r="16516" spans="1:5" ht="45" x14ac:dyDescent="0.25">
      <c r="A16516" s="96" t="s">
        <v>53088</v>
      </c>
      <c r="B16516" s="96" t="s">
        <v>53089</v>
      </c>
      <c r="C16516" s="97">
        <v>2545.3440000000001</v>
      </c>
      <c r="D16516" s="96" t="s">
        <v>19993</v>
      </c>
      <c r="E16516" s="96"/>
    </row>
    <row r="16517" spans="1:5" ht="45" x14ac:dyDescent="0.25">
      <c r="A16517" s="96" t="s">
        <v>53090</v>
      </c>
      <c r="B16517" s="96" t="s">
        <v>53091</v>
      </c>
      <c r="C16517" s="97">
        <v>2545.3440000000001</v>
      </c>
      <c r="D16517" s="96" t="s">
        <v>19993</v>
      </c>
      <c r="E16517" s="96"/>
    </row>
    <row r="16518" spans="1:5" ht="45" x14ac:dyDescent="0.25">
      <c r="A16518" s="96" t="s">
        <v>53092</v>
      </c>
      <c r="B16518" s="96" t="s">
        <v>53093</v>
      </c>
      <c r="C16518" s="97">
        <v>2545.3440000000001</v>
      </c>
      <c r="D16518" s="96" t="s">
        <v>19993</v>
      </c>
      <c r="E16518" s="96"/>
    </row>
    <row r="16519" spans="1:5" ht="45" x14ac:dyDescent="0.25">
      <c r="A16519" s="96" t="s">
        <v>53094</v>
      </c>
      <c r="B16519" s="96" t="s">
        <v>53095</v>
      </c>
      <c r="C16519" s="97">
        <v>2575.2320000000004</v>
      </c>
      <c r="D16519" s="96" t="s">
        <v>19925</v>
      </c>
      <c r="E16519" s="96" t="s">
        <v>19926</v>
      </c>
    </row>
    <row r="16520" spans="1:5" ht="45" x14ac:dyDescent="0.25">
      <c r="A16520" s="96" t="s">
        <v>53096</v>
      </c>
      <c r="B16520" s="96" t="s">
        <v>53097</v>
      </c>
      <c r="C16520" s="97">
        <v>2575.2320000000004</v>
      </c>
      <c r="D16520" s="96" t="s">
        <v>19993</v>
      </c>
      <c r="E16520" s="96"/>
    </row>
    <row r="16521" spans="1:5" ht="30" x14ac:dyDescent="0.25">
      <c r="A16521" s="96" t="s">
        <v>53098</v>
      </c>
      <c r="B16521" s="96" t="s">
        <v>53099</v>
      </c>
      <c r="C16521" s="97">
        <v>1144.04</v>
      </c>
      <c r="D16521" s="96" t="s">
        <v>19925</v>
      </c>
      <c r="E16521" s="96" t="s">
        <v>19926</v>
      </c>
    </row>
    <row r="16522" spans="1:5" ht="45" x14ac:dyDescent="0.25">
      <c r="A16522" s="96" t="s">
        <v>53100</v>
      </c>
      <c r="B16522" s="96" t="s">
        <v>53101</v>
      </c>
      <c r="C16522" s="97">
        <v>0</v>
      </c>
      <c r="D16522" s="96" t="s">
        <v>19993</v>
      </c>
      <c r="E16522" s="96"/>
    </row>
    <row r="16523" spans="1:5" ht="60" x14ac:dyDescent="0.25">
      <c r="A16523" s="96" t="s">
        <v>53102</v>
      </c>
      <c r="B16523" s="96" t="s">
        <v>53103</v>
      </c>
      <c r="C16523" s="97">
        <v>0</v>
      </c>
      <c r="D16523" s="96" t="s">
        <v>19925</v>
      </c>
      <c r="E16523" s="96" t="s">
        <v>19990</v>
      </c>
    </row>
    <row r="16524" spans="1:5" ht="30" x14ac:dyDescent="0.25">
      <c r="A16524" s="96" t="s">
        <v>53104</v>
      </c>
      <c r="B16524" s="96" t="s">
        <v>53105</v>
      </c>
      <c r="C16524" s="97">
        <v>829.97010000000012</v>
      </c>
      <c r="D16524" s="96" t="s">
        <v>19945</v>
      </c>
      <c r="E16524" s="96"/>
    </row>
    <row r="16525" spans="1:5" ht="45" x14ac:dyDescent="0.25">
      <c r="A16525" s="96" t="s">
        <v>53106</v>
      </c>
      <c r="B16525" s="96" t="s">
        <v>53107</v>
      </c>
      <c r="C16525" s="97">
        <v>447.3707</v>
      </c>
      <c r="D16525" s="96" t="s">
        <v>19925</v>
      </c>
      <c r="E16525" s="96" t="s">
        <v>19926</v>
      </c>
    </row>
    <row r="16526" spans="1:5" ht="45" x14ac:dyDescent="0.25">
      <c r="A16526" s="96" t="s">
        <v>53108</v>
      </c>
      <c r="B16526" s="96" t="s">
        <v>53109</v>
      </c>
      <c r="C16526" s="97">
        <v>3200</v>
      </c>
      <c r="D16526" s="96" t="s">
        <v>19956</v>
      </c>
      <c r="E16526" s="96" t="s">
        <v>20277</v>
      </c>
    </row>
    <row r="16527" spans="1:5" ht="45" x14ac:dyDescent="0.25">
      <c r="A16527" s="96" t="s">
        <v>53110</v>
      </c>
      <c r="B16527" s="96" t="s">
        <v>53111</v>
      </c>
      <c r="C16527" s="97">
        <v>4480</v>
      </c>
      <c r="D16527" s="96" t="s">
        <v>19925</v>
      </c>
      <c r="E16527" s="96" t="s">
        <v>19926</v>
      </c>
    </row>
    <row r="16528" spans="1:5" ht="45" x14ac:dyDescent="0.25">
      <c r="A16528" s="96" t="s">
        <v>53112</v>
      </c>
      <c r="B16528" s="96" t="s">
        <v>53113</v>
      </c>
      <c r="C16528" s="97">
        <v>0</v>
      </c>
      <c r="D16528" s="96" t="s">
        <v>19925</v>
      </c>
      <c r="E16528" s="96"/>
    </row>
    <row r="16529" spans="1:5" ht="60" x14ac:dyDescent="0.25">
      <c r="A16529" s="96" t="s">
        <v>53114</v>
      </c>
      <c r="B16529" s="96" t="s">
        <v>53115</v>
      </c>
      <c r="C16529" s="97">
        <v>0</v>
      </c>
      <c r="D16529" s="96" t="s">
        <v>19925</v>
      </c>
      <c r="E16529" s="96" t="s">
        <v>19990</v>
      </c>
    </row>
    <row r="16530" spans="1:5" ht="30" x14ac:dyDescent="0.25">
      <c r="A16530" s="96" t="s">
        <v>53116</v>
      </c>
      <c r="B16530" s="96" t="s">
        <v>53117</v>
      </c>
      <c r="C16530" s="97">
        <v>0</v>
      </c>
      <c r="D16530" s="96" t="s">
        <v>19925</v>
      </c>
      <c r="E16530" s="96" t="s">
        <v>19990</v>
      </c>
    </row>
    <row r="16531" spans="1:5" ht="30" x14ac:dyDescent="0.25">
      <c r="A16531" s="96" t="s">
        <v>53118</v>
      </c>
      <c r="B16531" s="96" t="s">
        <v>53119</v>
      </c>
      <c r="C16531" s="97">
        <v>0</v>
      </c>
      <c r="D16531" s="96" t="s">
        <v>19925</v>
      </c>
      <c r="E16531" s="96" t="s">
        <v>19990</v>
      </c>
    </row>
    <row r="16532" spans="1:5" ht="45" x14ac:dyDescent="0.25">
      <c r="A16532" s="96" t="s">
        <v>53120</v>
      </c>
      <c r="B16532" s="96" t="s">
        <v>53121</v>
      </c>
      <c r="C16532" s="97">
        <v>0</v>
      </c>
      <c r="D16532" s="96" t="s">
        <v>19925</v>
      </c>
      <c r="E16532" s="96" t="s">
        <v>19990</v>
      </c>
    </row>
    <row r="16533" spans="1:5" ht="45" x14ac:dyDescent="0.25">
      <c r="A16533" s="96" t="s">
        <v>53122</v>
      </c>
      <c r="B16533" s="96" t="s">
        <v>53123</v>
      </c>
      <c r="C16533" s="97">
        <v>0</v>
      </c>
      <c r="D16533" s="96" t="s">
        <v>19925</v>
      </c>
      <c r="E16533" s="96" t="s">
        <v>19990</v>
      </c>
    </row>
    <row r="16534" spans="1:5" ht="30" x14ac:dyDescent="0.25">
      <c r="A16534" s="96" t="s">
        <v>53124</v>
      </c>
      <c r="B16534" s="96" t="s">
        <v>53125</v>
      </c>
      <c r="C16534" s="97">
        <v>0</v>
      </c>
      <c r="D16534" s="96" t="s">
        <v>19925</v>
      </c>
      <c r="E16534" s="96" t="s">
        <v>19990</v>
      </c>
    </row>
    <row r="16535" spans="1:5" ht="45" x14ac:dyDescent="0.25">
      <c r="A16535" s="96" t="s">
        <v>53126</v>
      </c>
      <c r="B16535" s="96" t="s">
        <v>53127</v>
      </c>
      <c r="C16535" s="97">
        <v>0</v>
      </c>
      <c r="D16535" s="96" t="s">
        <v>19925</v>
      </c>
      <c r="E16535" s="96" t="s">
        <v>19990</v>
      </c>
    </row>
    <row r="16536" spans="1:5" ht="60" x14ac:dyDescent="0.25">
      <c r="A16536" s="96" t="s">
        <v>53128</v>
      </c>
      <c r="B16536" s="96" t="s">
        <v>53129</v>
      </c>
      <c r="C16536" s="97">
        <v>0</v>
      </c>
      <c r="D16536" s="96" t="s">
        <v>19925</v>
      </c>
      <c r="E16536" s="96" t="s">
        <v>19926</v>
      </c>
    </row>
    <row r="16537" spans="1:5" ht="30" x14ac:dyDescent="0.25">
      <c r="A16537" s="96" t="s">
        <v>53130</v>
      </c>
      <c r="B16537" s="96" t="s">
        <v>53131</v>
      </c>
      <c r="C16537" s="97">
        <v>0</v>
      </c>
      <c r="D16537" s="96" t="s">
        <v>19993</v>
      </c>
      <c r="E16537" s="96"/>
    </row>
    <row r="16538" spans="1:5" ht="30" x14ac:dyDescent="0.25">
      <c r="A16538" s="96" t="s">
        <v>53132</v>
      </c>
      <c r="B16538" s="96" t="s">
        <v>53133</v>
      </c>
      <c r="C16538" s="97">
        <v>16640</v>
      </c>
      <c r="D16538" s="96" t="s">
        <v>19993</v>
      </c>
      <c r="E16538" s="96"/>
    </row>
    <row r="16539" spans="1:5" ht="45" x14ac:dyDescent="0.25">
      <c r="A16539" s="96" t="s">
        <v>53134</v>
      </c>
      <c r="B16539" s="96" t="s">
        <v>53135</v>
      </c>
      <c r="C16539" s="97">
        <v>7520</v>
      </c>
      <c r="D16539" s="96" t="s">
        <v>19993</v>
      </c>
      <c r="E16539" s="96"/>
    </row>
    <row r="16540" spans="1:5" ht="45" x14ac:dyDescent="0.25">
      <c r="A16540" s="96" t="s">
        <v>53136</v>
      </c>
      <c r="B16540" s="96" t="s">
        <v>53137</v>
      </c>
      <c r="C16540" s="97">
        <v>9407.9360000000015</v>
      </c>
      <c r="D16540" s="96" t="s">
        <v>19925</v>
      </c>
      <c r="E16540" s="96"/>
    </row>
    <row r="16541" spans="1:5" ht="45" x14ac:dyDescent="0.25">
      <c r="A16541" s="96" t="s">
        <v>53138</v>
      </c>
      <c r="B16541" s="96" t="s">
        <v>53139</v>
      </c>
      <c r="C16541" s="97">
        <v>11327.936</v>
      </c>
      <c r="D16541" s="96" t="s">
        <v>19925</v>
      </c>
      <c r="E16541" s="96"/>
    </row>
    <row r="16542" spans="1:5" ht="45" x14ac:dyDescent="0.25">
      <c r="A16542" s="96" t="s">
        <v>53140</v>
      </c>
      <c r="B16542" s="96" t="s">
        <v>53141</v>
      </c>
      <c r="C16542" s="97">
        <v>11327.936</v>
      </c>
      <c r="D16542" s="96" t="s">
        <v>19925</v>
      </c>
      <c r="E16542" s="96"/>
    </row>
    <row r="16543" spans="1:5" ht="45" x14ac:dyDescent="0.25">
      <c r="A16543" s="96" t="s">
        <v>53142</v>
      </c>
      <c r="B16543" s="96" t="s">
        <v>53143</v>
      </c>
      <c r="C16543" s="97">
        <v>12607.936</v>
      </c>
      <c r="D16543" s="96" t="s">
        <v>19925</v>
      </c>
      <c r="E16543" s="96"/>
    </row>
    <row r="16544" spans="1:5" ht="45" x14ac:dyDescent="0.25">
      <c r="A16544" s="96" t="s">
        <v>53144</v>
      </c>
      <c r="B16544" s="96" t="s">
        <v>53145</v>
      </c>
      <c r="C16544" s="97">
        <v>15167.936</v>
      </c>
      <c r="D16544" s="96" t="s">
        <v>19925</v>
      </c>
      <c r="E16544" s="96"/>
    </row>
    <row r="16545" spans="1:5" ht="45" x14ac:dyDescent="0.25">
      <c r="A16545" s="96" t="s">
        <v>53146</v>
      </c>
      <c r="B16545" s="96" t="s">
        <v>53147</v>
      </c>
      <c r="C16545" s="97">
        <v>0</v>
      </c>
      <c r="D16545" s="96" t="s">
        <v>19925</v>
      </c>
      <c r="E16545" s="96"/>
    </row>
    <row r="16546" spans="1:5" ht="45" x14ac:dyDescent="0.25">
      <c r="A16546" s="96" t="s">
        <v>53148</v>
      </c>
      <c r="B16546" s="96" t="s">
        <v>53149</v>
      </c>
      <c r="C16546" s="97">
        <v>1872.64</v>
      </c>
      <c r="D16546" s="96" t="s">
        <v>19925</v>
      </c>
      <c r="E16546" s="96" t="s">
        <v>19926</v>
      </c>
    </row>
    <row r="16547" spans="1:5" ht="45" x14ac:dyDescent="0.25">
      <c r="A16547" s="96" t="s">
        <v>53150</v>
      </c>
      <c r="B16547" s="96" t="s">
        <v>53151</v>
      </c>
      <c r="C16547" s="97">
        <v>1450.24</v>
      </c>
      <c r="D16547" s="96" t="s">
        <v>19925</v>
      </c>
      <c r="E16547" s="96" t="s">
        <v>19926</v>
      </c>
    </row>
    <row r="16548" spans="1:5" ht="30" x14ac:dyDescent="0.25">
      <c r="A16548" s="96" t="s">
        <v>53152</v>
      </c>
      <c r="B16548" s="96" t="s">
        <v>53153</v>
      </c>
      <c r="C16548" s="97">
        <v>2091.4560000000001</v>
      </c>
      <c r="D16548" s="96" t="s">
        <v>19925</v>
      </c>
      <c r="E16548" s="96" t="s">
        <v>20077</v>
      </c>
    </row>
    <row r="16549" spans="1:5" ht="45" x14ac:dyDescent="0.25">
      <c r="A16549" s="96" t="s">
        <v>53154</v>
      </c>
      <c r="B16549" s="96" t="s">
        <v>53155</v>
      </c>
      <c r="C16549" s="97">
        <v>2733.44</v>
      </c>
      <c r="D16549" s="96" t="s">
        <v>19925</v>
      </c>
      <c r="E16549" s="96"/>
    </row>
    <row r="16550" spans="1:5" ht="30" x14ac:dyDescent="0.25">
      <c r="A16550" s="96" t="s">
        <v>53156</v>
      </c>
      <c r="B16550" s="96" t="s">
        <v>53157</v>
      </c>
      <c r="C16550" s="97">
        <v>3350.0800000000008</v>
      </c>
      <c r="D16550" s="96" t="s">
        <v>19925</v>
      </c>
      <c r="E16550" s="96"/>
    </row>
    <row r="16551" spans="1:5" ht="30" x14ac:dyDescent="0.25">
      <c r="A16551" s="96" t="s">
        <v>53158</v>
      </c>
      <c r="B16551" s="96" t="s">
        <v>53159</v>
      </c>
      <c r="C16551" s="97">
        <v>5091.7760000000007</v>
      </c>
      <c r="D16551" s="96" t="s">
        <v>19925</v>
      </c>
      <c r="E16551" s="96"/>
    </row>
    <row r="16552" spans="1:5" ht="30" x14ac:dyDescent="0.25">
      <c r="A16552" s="96" t="s">
        <v>53160</v>
      </c>
      <c r="B16552" s="96" t="s">
        <v>53161</v>
      </c>
      <c r="C16552" s="97">
        <v>6902.4640000000009</v>
      </c>
      <c r="D16552" s="96" t="s">
        <v>19925</v>
      </c>
      <c r="E16552" s="96"/>
    </row>
    <row r="16553" spans="1:5" ht="45" x14ac:dyDescent="0.25">
      <c r="A16553" s="96" t="s">
        <v>53162</v>
      </c>
      <c r="B16553" s="96" t="s">
        <v>53163</v>
      </c>
      <c r="C16553" s="97">
        <v>14662.400000000001</v>
      </c>
      <c r="D16553" s="96" t="s">
        <v>19925</v>
      </c>
      <c r="E16553" s="96" t="s">
        <v>19990</v>
      </c>
    </row>
    <row r="16554" spans="1:5" ht="30" x14ac:dyDescent="0.25">
      <c r="A16554" s="96" t="s">
        <v>53164</v>
      </c>
      <c r="B16554" s="96" t="s">
        <v>53165</v>
      </c>
      <c r="C16554" s="97">
        <v>0</v>
      </c>
      <c r="D16554" s="96" t="s">
        <v>19925</v>
      </c>
      <c r="E16554" s="96" t="s">
        <v>19990</v>
      </c>
    </row>
    <row r="16555" spans="1:5" ht="45" x14ac:dyDescent="0.25">
      <c r="A16555" s="96" t="s">
        <v>53166</v>
      </c>
      <c r="B16555" s="96" t="s">
        <v>53167</v>
      </c>
      <c r="C16555" s="97">
        <v>4480</v>
      </c>
      <c r="D16555" s="96" t="s">
        <v>19925</v>
      </c>
      <c r="E16555" s="96" t="s">
        <v>19926</v>
      </c>
    </row>
    <row r="16556" spans="1:5" ht="30" x14ac:dyDescent="0.25">
      <c r="A16556" s="96" t="s">
        <v>53168</v>
      </c>
      <c r="B16556" s="96" t="s">
        <v>53169</v>
      </c>
      <c r="C16556" s="97">
        <v>4512</v>
      </c>
      <c r="D16556" s="96" t="s">
        <v>19993</v>
      </c>
      <c r="E16556" s="96"/>
    </row>
    <row r="16557" spans="1:5" ht="45" x14ac:dyDescent="0.25">
      <c r="A16557" s="96" t="s">
        <v>53170</v>
      </c>
      <c r="B16557" s="96" t="s">
        <v>53171</v>
      </c>
      <c r="C16557" s="97">
        <v>4800</v>
      </c>
      <c r="D16557" s="96" t="s">
        <v>19993</v>
      </c>
      <c r="E16557" s="96"/>
    </row>
    <row r="16558" spans="1:5" ht="30" x14ac:dyDescent="0.25">
      <c r="A16558" s="96" t="s">
        <v>53172</v>
      </c>
      <c r="B16558" s="96" t="s">
        <v>53173</v>
      </c>
      <c r="C16558" s="97">
        <v>0</v>
      </c>
      <c r="D16558" s="96" t="s">
        <v>19993</v>
      </c>
      <c r="E16558" s="96"/>
    </row>
    <row r="16559" spans="1:5" ht="45" x14ac:dyDescent="0.25">
      <c r="A16559" s="96" t="s">
        <v>53174</v>
      </c>
      <c r="B16559" s="96" t="s">
        <v>53175</v>
      </c>
      <c r="C16559" s="97">
        <v>0</v>
      </c>
      <c r="D16559" s="96" t="s">
        <v>19925</v>
      </c>
      <c r="E16559" s="96" t="s">
        <v>19990</v>
      </c>
    </row>
    <row r="16560" spans="1:5" ht="45" x14ac:dyDescent="0.25">
      <c r="A16560" s="96" t="s">
        <v>53176</v>
      </c>
      <c r="B16560" s="96" t="s">
        <v>53177</v>
      </c>
      <c r="C16560" s="97">
        <v>0</v>
      </c>
      <c r="D16560" s="96" t="s">
        <v>19925</v>
      </c>
      <c r="E16560" s="96" t="s">
        <v>19990</v>
      </c>
    </row>
    <row r="16561" spans="1:5" ht="30" x14ac:dyDescent="0.25">
      <c r="A16561" s="96" t="s">
        <v>53178</v>
      </c>
      <c r="B16561" s="96" t="s">
        <v>53179</v>
      </c>
      <c r="C16561" s="97">
        <v>0</v>
      </c>
      <c r="D16561" s="96" t="s">
        <v>19993</v>
      </c>
      <c r="E16561" s="96"/>
    </row>
    <row r="16562" spans="1:5" ht="30" x14ac:dyDescent="0.25">
      <c r="A16562" s="96" t="s">
        <v>53180</v>
      </c>
      <c r="B16562" s="96" t="s">
        <v>53181</v>
      </c>
      <c r="C16562" s="97">
        <v>5120</v>
      </c>
      <c r="D16562" s="96" t="s">
        <v>19993</v>
      </c>
      <c r="E16562" s="96"/>
    </row>
    <row r="16563" spans="1:5" ht="45" x14ac:dyDescent="0.25">
      <c r="A16563" s="96" t="s">
        <v>53182</v>
      </c>
      <c r="B16563" s="96" t="s">
        <v>53183</v>
      </c>
      <c r="C16563" s="97">
        <v>2088.3200000000002</v>
      </c>
      <c r="D16563" s="96" t="s">
        <v>19925</v>
      </c>
      <c r="E16563" s="96"/>
    </row>
    <row r="16564" spans="1:5" ht="30" x14ac:dyDescent="0.25">
      <c r="A16564" s="96" t="s">
        <v>53184</v>
      </c>
      <c r="B16564" s="96" t="s">
        <v>53185</v>
      </c>
      <c r="C16564" s="97">
        <v>4018.88</v>
      </c>
      <c r="D16564" s="96" t="s">
        <v>19925</v>
      </c>
      <c r="E16564" s="96" t="s">
        <v>19926</v>
      </c>
    </row>
    <row r="16565" spans="1:5" ht="30" x14ac:dyDescent="0.25">
      <c r="A16565" s="96" t="s">
        <v>53186</v>
      </c>
      <c r="B16565" s="96" t="s">
        <v>53187</v>
      </c>
      <c r="C16565" s="97">
        <v>2443.7760000000003</v>
      </c>
      <c r="D16565" s="96" t="s">
        <v>19993</v>
      </c>
      <c r="E16565" s="96"/>
    </row>
    <row r="16566" spans="1:5" ht="30" x14ac:dyDescent="0.25">
      <c r="A16566" s="96" t="s">
        <v>53188</v>
      </c>
      <c r="B16566" s="96" t="s">
        <v>53189</v>
      </c>
      <c r="C16566" s="97">
        <v>2623.04</v>
      </c>
      <c r="D16566" s="96" t="s">
        <v>19993</v>
      </c>
      <c r="E16566" s="96"/>
    </row>
    <row r="16567" spans="1:5" ht="30" x14ac:dyDescent="0.25">
      <c r="A16567" s="96" t="s">
        <v>53190</v>
      </c>
      <c r="B16567" s="96" t="s">
        <v>53191</v>
      </c>
      <c r="C16567" s="97">
        <v>35876.75</v>
      </c>
      <c r="D16567" s="96" t="s">
        <v>19925</v>
      </c>
      <c r="E16567" s="96" t="s">
        <v>19990</v>
      </c>
    </row>
    <row r="16568" spans="1:5" ht="60" x14ac:dyDescent="0.25">
      <c r="A16568" s="96" t="s">
        <v>53192</v>
      </c>
      <c r="B16568" s="96" t="s">
        <v>53193</v>
      </c>
      <c r="C16568" s="97">
        <v>1074.47</v>
      </c>
      <c r="D16568" s="96" t="s">
        <v>22948</v>
      </c>
      <c r="E16568" s="96" t="s">
        <v>53194</v>
      </c>
    </row>
    <row r="16569" spans="1:5" ht="30" x14ac:dyDescent="0.25">
      <c r="A16569" s="96" t="s">
        <v>53195</v>
      </c>
      <c r="B16569" s="96" t="s">
        <v>53196</v>
      </c>
      <c r="C16569" s="97">
        <v>35920</v>
      </c>
      <c r="D16569" s="96" t="s">
        <v>19925</v>
      </c>
      <c r="E16569" s="96" t="s">
        <v>21577</v>
      </c>
    </row>
    <row r="16570" spans="1:5" ht="45" x14ac:dyDescent="0.25">
      <c r="A16570" s="96" t="s">
        <v>53197</v>
      </c>
      <c r="B16570" s="96" t="s">
        <v>53198</v>
      </c>
      <c r="C16570" s="97">
        <v>1159.5</v>
      </c>
      <c r="D16570" s="96" t="s">
        <v>19925</v>
      </c>
      <c r="E16570" s="96" t="s">
        <v>19926</v>
      </c>
    </row>
    <row r="16571" spans="1:5" ht="30" x14ac:dyDescent="0.25">
      <c r="A16571" s="96" t="s">
        <v>53199</v>
      </c>
      <c r="B16571" s="96" t="s">
        <v>53200</v>
      </c>
      <c r="C16571" s="97">
        <v>6971.52</v>
      </c>
      <c r="D16571" s="96" t="s">
        <v>19925</v>
      </c>
      <c r="E16571" s="96"/>
    </row>
    <row r="16572" spans="1:5" ht="30" x14ac:dyDescent="0.25">
      <c r="A16572" s="96" t="s">
        <v>53201</v>
      </c>
      <c r="B16572" s="96" t="s">
        <v>53202</v>
      </c>
      <c r="C16572" s="97">
        <v>0</v>
      </c>
      <c r="D16572" s="96" t="s">
        <v>19925</v>
      </c>
      <c r="E16572" s="96" t="s">
        <v>19990</v>
      </c>
    </row>
    <row r="16573" spans="1:5" ht="45" x14ac:dyDescent="0.25">
      <c r="A16573" s="96" t="s">
        <v>53203</v>
      </c>
      <c r="B16573" s="96" t="s">
        <v>53204</v>
      </c>
      <c r="C16573" s="97">
        <v>15872</v>
      </c>
      <c r="D16573" s="96" t="s">
        <v>19993</v>
      </c>
      <c r="E16573" s="96"/>
    </row>
    <row r="16574" spans="1:5" ht="45" x14ac:dyDescent="0.25">
      <c r="A16574" s="96" t="s">
        <v>53205</v>
      </c>
      <c r="B16574" s="96" t="s">
        <v>53206</v>
      </c>
      <c r="C16574" s="97">
        <v>15808</v>
      </c>
      <c r="D16574" s="96" t="s">
        <v>19993</v>
      </c>
      <c r="E16574" s="96"/>
    </row>
    <row r="16575" spans="1:5" ht="45" x14ac:dyDescent="0.25">
      <c r="A16575" s="96" t="s">
        <v>53207</v>
      </c>
      <c r="B16575" s="96" t="s">
        <v>53208</v>
      </c>
      <c r="C16575" s="97">
        <v>15872</v>
      </c>
      <c r="D16575" s="96" t="s">
        <v>19993</v>
      </c>
      <c r="E16575" s="96"/>
    </row>
    <row r="16576" spans="1:5" ht="45" x14ac:dyDescent="0.25">
      <c r="A16576" s="96" t="s">
        <v>53209</v>
      </c>
      <c r="B16576" s="96" t="s">
        <v>53210</v>
      </c>
      <c r="C16576" s="97">
        <v>3616</v>
      </c>
      <c r="D16576" s="96" t="s">
        <v>19945</v>
      </c>
      <c r="E16576" s="96"/>
    </row>
    <row r="16577" spans="1:5" ht="30" x14ac:dyDescent="0.25">
      <c r="A16577" s="96" t="s">
        <v>53211</v>
      </c>
      <c r="B16577" s="96" t="s">
        <v>53212</v>
      </c>
      <c r="C16577" s="97">
        <v>3616</v>
      </c>
      <c r="D16577" s="96" t="s">
        <v>19945</v>
      </c>
      <c r="E16577" s="96"/>
    </row>
    <row r="16578" spans="1:5" ht="30" x14ac:dyDescent="0.25">
      <c r="A16578" s="96" t="s">
        <v>53213</v>
      </c>
      <c r="B16578" s="96" t="s">
        <v>53214</v>
      </c>
      <c r="C16578" s="97">
        <v>3200</v>
      </c>
      <c r="D16578" s="96" t="s">
        <v>19945</v>
      </c>
      <c r="E16578" s="96"/>
    </row>
    <row r="16579" spans="1:5" ht="30" x14ac:dyDescent="0.25">
      <c r="A16579" s="96" t="s">
        <v>53215</v>
      </c>
      <c r="B16579" s="96" t="s">
        <v>53216</v>
      </c>
      <c r="C16579" s="97">
        <v>6880</v>
      </c>
      <c r="D16579" s="96" t="s">
        <v>19993</v>
      </c>
      <c r="E16579" s="96"/>
    </row>
    <row r="16580" spans="1:5" ht="30" x14ac:dyDescent="0.25">
      <c r="A16580" s="96" t="s">
        <v>53217</v>
      </c>
      <c r="B16580" s="96" t="s">
        <v>53218</v>
      </c>
      <c r="C16580" s="97">
        <v>0</v>
      </c>
      <c r="D16580" s="96" t="s">
        <v>19925</v>
      </c>
      <c r="E16580" s="96" t="s">
        <v>19990</v>
      </c>
    </row>
    <row r="16581" spans="1:5" ht="30" x14ac:dyDescent="0.25">
      <c r="A16581" s="96" t="s">
        <v>53219</v>
      </c>
      <c r="B16581" s="96" t="s">
        <v>53220</v>
      </c>
      <c r="C16581" s="97">
        <v>4486.3999999999996</v>
      </c>
      <c r="D16581" s="96" t="s">
        <v>19925</v>
      </c>
      <c r="E16581" s="96" t="s">
        <v>19926</v>
      </c>
    </row>
    <row r="16582" spans="1:5" ht="30" x14ac:dyDescent="0.25">
      <c r="A16582" s="96" t="s">
        <v>53221</v>
      </c>
      <c r="B16582" s="96" t="s">
        <v>53222</v>
      </c>
      <c r="C16582" s="97">
        <v>1352.75</v>
      </c>
      <c r="D16582" s="96" t="s">
        <v>19925</v>
      </c>
      <c r="E16582" s="96" t="s">
        <v>19926</v>
      </c>
    </row>
    <row r="16583" spans="1:5" ht="30" x14ac:dyDescent="0.25">
      <c r="A16583" s="96" t="s">
        <v>53223</v>
      </c>
      <c r="B16583" s="96" t="s">
        <v>53224</v>
      </c>
      <c r="C16583" s="97">
        <v>704.58950000000004</v>
      </c>
      <c r="D16583" s="96" t="s">
        <v>19945</v>
      </c>
      <c r="E16583" s="96"/>
    </row>
    <row r="16584" spans="1:5" ht="45" x14ac:dyDescent="0.25">
      <c r="A16584" s="96" t="s">
        <v>53225</v>
      </c>
      <c r="B16584" s="96" t="s">
        <v>53226</v>
      </c>
      <c r="C16584" s="97">
        <v>966.25</v>
      </c>
      <c r="D16584" s="96" t="s">
        <v>19993</v>
      </c>
      <c r="E16584" s="96"/>
    </row>
    <row r="16585" spans="1:5" ht="60" x14ac:dyDescent="0.25">
      <c r="A16585" s="96" t="s">
        <v>53227</v>
      </c>
      <c r="B16585" s="96" t="s">
        <v>53228</v>
      </c>
      <c r="C16585" s="97">
        <v>0</v>
      </c>
      <c r="D16585" s="96" t="s">
        <v>19925</v>
      </c>
      <c r="E16585" s="96" t="s">
        <v>19990</v>
      </c>
    </row>
    <row r="16586" spans="1:5" ht="45" x14ac:dyDescent="0.25">
      <c r="A16586" s="96" t="s">
        <v>53229</v>
      </c>
      <c r="B16586" s="96" t="s">
        <v>53230</v>
      </c>
      <c r="C16586" s="97">
        <v>0</v>
      </c>
      <c r="D16586" s="96" t="s">
        <v>19925</v>
      </c>
      <c r="E16586" s="96" t="s">
        <v>19990</v>
      </c>
    </row>
    <row r="16587" spans="1:5" ht="45" x14ac:dyDescent="0.25">
      <c r="A16587" s="96" t="s">
        <v>53231</v>
      </c>
      <c r="B16587" s="96" t="s">
        <v>53232</v>
      </c>
      <c r="C16587" s="97">
        <v>0</v>
      </c>
      <c r="D16587" s="96" t="s">
        <v>19925</v>
      </c>
      <c r="E16587" s="96" t="s">
        <v>19990</v>
      </c>
    </row>
    <row r="16588" spans="1:5" ht="60" x14ac:dyDescent="0.25">
      <c r="A16588" s="96" t="s">
        <v>53233</v>
      </c>
      <c r="B16588" s="96" t="s">
        <v>53234</v>
      </c>
      <c r="C16588" s="97">
        <v>2464</v>
      </c>
      <c r="D16588" s="96" t="s">
        <v>19925</v>
      </c>
      <c r="E16588" s="96" t="s">
        <v>19926</v>
      </c>
    </row>
    <row r="16589" spans="1:5" ht="45" x14ac:dyDescent="0.25">
      <c r="A16589" s="96" t="s">
        <v>53235</v>
      </c>
      <c r="B16589" s="96" t="s">
        <v>53236</v>
      </c>
      <c r="C16589" s="97">
        <v>811.65000000000009</v>
      </c>
      <c r="D16589" s="96" t="s">
        <v>19945</v>
      </c>
      <c r="E16589" s="96"/>
    </row>
    <row r="16590" spans="1:5" ht="45" x14ac:dyDescent="0.25">
      <c r="A16590" s="96" t="s">
        <v>53237</v>
      </c>
      <c r="B16590" s="96" t="s">
        <v>53238</v>
      </c>
      <c r="C16590" s="97">
        <v>18064</v>
      </c>
      <c r="D16590" s="96" t="s">
        <v>19925</v>
      </c>
      <c r="E16590" s="96" t="s">
        <v>19990</v>
      </c>
    </row>
    <row r="16591" spans="1:5" ht="60" x14ac:dyDescent="0.25">
      <c r="A16591" s="96" t="s">
        <v>53239</v>
      </c>
      <c r="B16591" s="96" t="s">
        <v>53240</v>
      </c>
      <c r="C16591" s="97">
        <v>0</v>
      </c>
      <c r="D16591" s="96" t="s">
        <v>19925</v>
      </c>
      <c r="E16591" s="96" t="s">
        <v>19990</v>
      </c>
    </row>
    <row r="16592" spans="1:5" ht="30" x14ac:dyDescent="0.25">
      <c r="A16592" s="96" t="s">
        <v>53241</v>
      </c>
      <c r="B16592" s="96" t="s">
        <v>53242</v>
      </c>
      <c r="C16592" s="97">
        <v>12867.584000000001</v>
      </c>
      <c r="D16592" s="96" t="s">
        <v>19925</v>
      </c>
      <c r="E16592" s="96" t="s">
        <v>19926</v>
      </c>
    </row>
    <row r="16593" spans="1:5" ht="30" x14ac:dyDescent="0.25">
      <c r="A16593" s="96" t="s">
        <v>53243</v>
      </c>
      <c r="B16593" s="96" t="s">
        <v>53244</v>
      </c>
      <c r="C16593" s="97">
        <v>1345.8368</v>
      </c>
      <c r="D16593" s="96" t="s">
        <v>19925</v>
      </c>
      <c r="E16593" s="96" t="s">
        <v>19926</v>
      </c>
    </row>
    <row r="16594" spans="1:5" ht="45" x14ac:dyDescent="0.25">
      <c r="A16594" s="96" t="s">
        <v>53245</v>
      </c>
      <c r="B16594" s="96" t="s">
        <v>53246</v>
      </c>
      <c r="C16594" s="97">
        <v>1345.8368</v>
      </c>
      <c r="D16594" s="96" t="s">
        <v>19925</v>
      </c>
      <c r="E16594" s="96" t="s">
        <v>19926</v>
      </c>
    </row>
    <row r="16595" spans="1:5" ht="45" x14ac:dyDescent="0.25">
      <c r="A16595" s="96" t="s">
        <v>53247</v>
      </c>
      <c r="B16595" s="96" t="s">
        <v>53248</v>
      </c>
      <c r="C16595" s="97">
        <v>1345.8368</v>
      </c>
      <c r="D16595" s="96" t="s">
        <v>19925</v>
      </c>
      <c r="E16595" s="96" t="s">
        <v>19926</v>
      </c>
    </row>
    <row r="16596" spans="1:5" ht="45" x14ac:dyDescent="0.25">
      <c r="A16596" s="96" t="s">
        <v>53249</v>
      </c>
      <c r="B16596" s="96" t="s">
        <v>53250</v>
      </c>
      <c r="C16596" s="97">
        <v>1345.8368</v>
      </c>
      <c r="D16596" s="96" t="s">
        <v>19925</v>
      </c>
      <c r="E16596" s="96" t="s">
        <v>19926</v>
      </c>
    </row>
    <row r="16597" spans="1:5" ht="60" x14ac:dyDescent="0.25">
      <c r="A16597" s="96" t="s">
        <v>53251</v>
      </c>
      <c r="B16597" s="96" t="s">
        <v>53252</v>
      </c>
      <c r="C16597" s="97">
        <v>16352</v>
      </c>
      <c r="D16597" s="96" t="s">
        <v>19925</v>
      </c>
      <c r="E16597" s="96" t="s">
        <v>19990</v>
      </c>
    </row>
    <row r="16598" spans="1:5" ht="45" x14ac:dyDescent="0.25">
      <c r="A16598" s="96" t="s">
        <v>53253</v>
      </c>
      <c r="B16598" s="96" t="s">
        <v>53254</v>
      </c>
      <c r="C16598" s="97">
        <v>0</v>
      </c>
      <c r="D16598" s="96" t="s">
        <v>19925</v>
      </c>
      <c r="E16598" s="96" t="s">
        <v>19990</v>
      </c>
    </row>
    <row r="16599" spans="1:5" ht="30" x14ac:dyDescent="0.25">
      <c r="A16599" s="96" t="s">
        <v>53255</v>
      </c>
      <c r="B16599" s="96" t="s">
        <v>53256</v>
      </c>
      <c r="C16599" s="97">
        <v>0</v>
      </c>
      <c r="D16599" s="96" t="s">
        <v>19925</v>
      </c>
      <c r="E16599" s="96" t="s">
        <v>19990</v>
      </c>
    </row>
    <row r="16600" spans="1:5" ht="45" x14ac:dyDescent="0.25">
      <c r="A16600" s="96" t="s">
        <v>53257</v>
      </c>
      <c r="B16600" s="96" t="s">
        <v>53258</v>
      </c>
      <c r="C16600" s="97">
        <v>0</v>
      </c>
      <c r="D16600" s="96" t="s">
        <v>19925</v>
      </c>
      <c r="E16600" s="96" t="s">
        <v>19990</v>
      </c>
    </row>
    <row r="16601" spans="1:5" ht="45" x14ac:dyDescent="0.25">
      <c r="A16601" s="96" t="s">
        <v>53259</v>
      </c>
      <c r="B16601" s="96" t="s">
        <v>53260</v>
      </c>
      <c r="C16601" s="97">
        <v>0</v>
      </c>
      <c r="D16601" s="96" t="s">
        <v>19925</v>
      </c>
      <c r="E16601" s="96" t="s">
        <v>19990</v>
      </c>
    </row>
    <row r="16602" spans="1:5" ht="60" x14ac:dyDescent="0.25">
      <c r="A16602" s="96" t="s">
        <v>53261</v>
      </c>
      <c r="B16602" s="96" t="s">
        <v>53262</v>
      </c>
      <c r="C16602" s="97">
        <v>16640</v>
      </c>
      <c r="D16602" s="96" t="s">
        <v>19993</v>
      </c>
      <c r="E16602" s="96"/>
    </row>
    <row r="16603" spans="1:5" ht="45" x14ac:dyDescent="0.25">
      <c r="A16603" s="96" t="s">
        <v>53263</v>
      </c>
      <c r="B16603" s="96" t="s">
        <v>53264</v>
      </c>
      <c r="C16603" s="97">
        <v>1267.2</v>
      </c>
      <c r="D16603" s="96" t="s">
        <v>19993</v>
      </c>
      <c r="E16603" s="96"/>
    </row>
    <row r="16604" spans="1:5" ht="45" x14ac:dyDescent="0.25">
      <c r="A16604" s="96" t="s">
        <v>53265</v>
      </c>
      <c r="B16604" s="96" t="s">
        <v>53266</v>
      </c>
      <c r="C16604" s="97">
        <v>3200</v>
      </c>
      <c r="D16604" s="96" t="s">
        <v>19945</v>
      </c>
      <c r="E16604" s="96"/>
    </row>
    <row r="16605" spans="1:5" ht="45" x14ac:dyDescent="0.25">
      <c r="A16605" s="96" t="s">
        <v>53267</v>
      </c>
      <c r="B16605" s="96" t="s">
        <v>53268</v>
      </c>
      <c r="C16605" s="97">
        <v>0</v>
      </c>
      <c r="D16605" s="96" t="s">
        <v>19925</v>
      </c>
      <c r="E16605" s="96" t="s">
        <v>19990</v>
      </c>
    </row>
    <row r="16606" spans="1:5" ht="45" x14ac:dyDescent="0.25">
      <c r="A16606" s="96" t="s">
        <v>53269</v>
      </c>
      <c r="B16606" s="96" t="s">
        <v>53270</v>
      </c>
      <c r="C16606" s="97">
        <v>12128</v>
      </c>
      <c r="D16606" s="96" t="s">
        <v>19925</v>
      </c>
      <c r="E16606" s="96" t="s">
        <v>19926</v>
      </c>
    </row>
    <row r="16607" spans="1:5" ht="30" x14ac:dyDescent="0.25">
      <c r="A16607" s="96" t="s">
        <v>53271</v>
      </c>
      <c r="B16607" s="96" t="s">
        <v>53272</v>
      </c>
      <c r="C16607" s="97">
        <v>3040</v>
      </c>
      <c r="D16607" s="96" t="s">
        <v>19925</v>
      </c>
      <c r="E16607" s="96" t="s">
        <v>19926</v>
      </c>
    </row>
    <row r="16608" spans="1:5" ht="45" x14ac:dyDescent="0.25">
      <c r="A16608" s="96" t="s">
        <v>53273</v>
      </c>
      <c r="B16608" s="96" t="s">
        <v>53274</v>
      </c>
      <c r="C16608" s="97">
        <v>3040</v>
      </c>
      <c r="D16608" s="96" t="s">
        <v>19925</v>
      </c>
      <c r="E16608" s="96" t="s">
        <v>19926</v>
      </c>
    </row>
    <row r="16609" spans="1:5" ht="45" x14ac:dyDescent="0.25">
      <c r="A16609" s="96" t="s">
        <v>53275</v>
      </c>
      <c r="B16609" s="96" t="s">
        <v>53276</v>
      </c>
      <c r="C16609" s="97">
        <v>2076.8000000000002</v>
      </c>
      <c r="D16609" s="96" t="s">
        <v>19925</v>
      </c>
      <c r="E16609" s="96" t="s">
        <v>19926</v>
      </c>
    </row>
    <row r="16610" spans="1:5" ht="30" x14ac:dyDescent="0.25">
      <c r="A16610" s="96" t="s">
        <v>53277</v>
      </c>
      <c r="B16610" s="96" t="s">
        <v>53278</v>
      </c>
      <c r="C16610" s="97">
        <v>1082.2</v>
      </c>
      <c r="D16610" s="96" t="s">
        <v>19925</v>
      </c>
      <c r="E16610" s="96" t="s">
        <v>19926</v>
      </c>
    </row>
    <row r="16611" spans="1:5" ht="45" x14ac:dyDescent="0.25">
      <c r="A16611" s="96" t="s">
        <v>53279</v>
      </c>
      <c r="B16611" s="96" t="s">
        <v>53280</v>
      </c>
      <c r="C16611" s="97">
        <v>12128</v>
      </c>
      <c r="D16611" s="96" t="s">
        <v>19925</v>
      </c>
      <c r="E16611" s="96" t="s">
        <v>19990</v>
      </c>
    </row>
    <row r="16612" spans="1:5" ht="60" x14ac:dyDescent="0.25">
      <c r="A16612" s="96" t="s">
        <v>53281</v>
      </c>
      <c r="B16612" s="96" t="s">
        <v>53282</v>
      </c>
      <c r="C16612" s="97">
        <v>14688</v>
      </c>
      <c r="D16612" s="96" t="s">
        <v>19925</v>
      </c>
      <c r="E16612" s="96" t="s">
        <v>19926</v>
      </c>
    </row>
    <row r="16613" spans="1:5" ht="30" x14ac:dyDescent="0.25">
      <c r="A16613" s="96" t="s">
        <v>53283</v>
      </c>
      <c r="B16613" s="96" t="s">
        <v>53284</v>
      </c>
      <c r="C16613" s="97">
        <v>2545.3440000000001</v>
      </c>
      <c r="D16613" s="96" t="s">
        <v>19925</v>
      </c>
      <c r="E16613" s="96" t="s">
        <v>19926</v>
      </c>
    </row>
    <row r="16614" spans="1:5" ht="30" x14ac:dyDescent="0.25">
      <c r="A16614" s="96" t="s">
        <v>53285</v>
      </c>
      <c r="B16614" s="96" t="s">
        <v>53286</v>
      </c>
      <c r="C16614" s="97">
        <v>2545.3440000000001</v>
      </c>
      <c r="D16614" s="96" t="s">
        <v>19925</v>
      </c>
      <c r="E16614" s="96" t="s">
        <v>19926</v>
      </c>
    </row>
    <row r="16615" spans="1:5" ht="45" x14ac:dyDescent="0.25">
      <c r="A16615" s="96" t="s">
        <v>53287</v>
      </c>
      <c r="B16615" s="96" t="s">
        <v>53288</v>
      </c>
      <c r="C16615" s="97">
        <v>17888</v>
      </c>
      <c r="D16615" s="96" t="s">
        <v>19925</v>
      </c>
      <c r="E16615" s="96" t="s">
        <v>19990</v>
      </c>
    </row>
    <row r="16616" spans="1:5" ht="75" x14ac:dyDescent="0.25">
      <c r="A16616" s="96" t="s">
        <v>53289</v>
      </c>
      <c r="B16616" s="96" t="s">
        <v>53290</v>
      </c>
      <c r="C16616" s="97">
        <v>37765</v>
      </c>
      <c r="D16616" s="96" t="s">
        <v>19993</v>
      </c>
      <c r="E16616" s="96"/>
    </row>
    <row r="16617" spans="1:5" ht="45" x14ac:dyDescent="0.25">
      <c r="A16617" s="96" t="s">
        <v>53291</v>
      </c>
      <c r="B16617" s="96" t="s">
        <v>53292</v>
      </c>
      <c r="C16617" s="97">
        <v>8000</v>
      </c>
      <c r="D16617" s="96" t="s">
        <v>19945</v>
      </c>
      <c r="E16617" s="96"/>
    </row>
    <row r="16618" spans="1:5" ht="30" x14ac:dyDescent="0.25">
      <c r="A16618" s="96" t="s">
        <v>53293</v>
      </c>
      <c r="B16618" s="96" t="s">
        <v>53294</v>
      </c>
      <c r="C16618" s="97">
        <v>6400</v>
      </c>
      <c r="D16618" s="96" t="s">
        <v>19945</v>
      </c>
      <c r="E16618" s="96"/>
    </row>
    <row r="16619" spans="1:5" ht="30" x14ac:dyDescent="0.25">
      <c r="A16619" s="96" t="s">
        <v>53295</v>
      </c>
      <c r="B16619" s="96" t="s">
        <v>53296</v>
      </c>
      <c r="C16619" s="97">
        <v>10617.6</v>
      </c>
      <c r="D16619" s="96" t="s">
        <v>19925</v>
      </c>
      <c r="E16619" s="96" t="s">
        <v>19926</v>
      </c>
    </row>
    <row r="16620" spans="1:5" ht="60" x14ac:dyDescent="0.25">
      <c r="A16620" s="96" t="s">
        <v>53297</v>
      </c>
      <c r="B16620" s="96" t="s">
        <v>53298</v>
      </c>
      <c r="C16620" s="97">
        <v>7040</v>
      </c>
      <c r="D16620" s="96" t="s">
        <v>19925</v>
      </c>
      <c r="E16620" s="96" t="s">
        <v>20586</v>
      </c>
    </row>
    <row r="16621" spans="1:5" ht="30" x14ac:dyDescent="0.25">
      <c r="A16621" s="96" t="s">
        <v>53299</v>
      </c>
      <c r="B16621" s="96" t="s">
        <v>53300</v>
      </c>
      <c r="C16621" s="97">
        <v>773</v>
      </c>
      <c r="D16621" s="96" t="s">
        <v>19925</v>
      </c>
      <c r="E16621" s="96" t="s">
        <v>19926</v>
      </c>
    </row>
    <row r="16622" spans="1:5" ht="45" x14ac:dyDescent="0.25">
      <c r="A16622" s="96" t="s">
        <v>53301</v>
      </c>
      <c r="B16622" s="96" t="s">
        <v>53302</v>
      </c>
      <c r="C16622" s="97">
        <v>0</v>
      </c>
      <c r="D16622" s="96" t="s">
        <v>19945</v>
      </c>
      <c r="E16622" s="96"/>
    </row>
    <row r="16623" spans="1:5" ht="45" x14ac:dyDescent="0.25">
      <c r="A16623" s="96" t="s">
        <v>53303</v>
      </c>
      <c r="B16623" s="96" t="s">
        <v>53304</v>
      </c>
      <c r="C16623" s="97">
        <v>5033.6640000000007</v>
      </c>
      <c r="D16623" s="96" t="s">
        <v>19993</v>
      </c>
      <c r="E16623" s="96"/>
    </row>
    <row r="16624" spans="1:5" ht="30" x14ac:dyDescent="0.25">
      <c r="A16624" s="96" t="s">
        <v>53305</v>
      </c>
      <c r="B16624" s="96" t="s">
        <v>53306</v>
      </c>
      <c r="C16624" s="97">
        <v>32400</v>
      </c>
      <c r="D16624" s="96" t="s">
        <v>21135</v>
      </c>
      <c r="E16624" s="96" t="s">
        <v>36346</v>
      </c>
    </row>
    <row r="16625" spans="1:5" ht="45" x14ac:dyDescent="0.25">
      <c r="A16625" s="96" t="s">
        <v>53307</v>
      </c>
      <c r="B16625" s="96" t="s">
        <v>53308</v>
      </c>
      <c r="C16625" s="97">
        <v>0</v>
      </c>
      <c r="D16625" s="96" t="s">
        <v>19993</v>
      </c>
      <c r="E16625" s="96"/>
    </row>
    <row r="16626" spans="1:5" ht="30" x14ac:dyDescent="0.25">
      <c r="A16626" s="96" t="s">
        <v>53309</v>
      </c>
      <c r="B16626" s="96" t="s">
        <v>53310</v>
      </c>
      <c r="C16626" s="97">
        <v>0</v>
      </c>
      <c r="D16626" s="96" t="s">
        <v>19925</v>
      </c>
      <c r="E16626" s="96" t="s">
        <v>19990</v>
      </c>
    </row>
    <row r="16627" spans="1:5" ht="45" x14ac:dyDescent="0.25">
      <c r="A16627" s="96" t="s">
        <v>53311</v>
      </c>
      <c r="B16627" s="96" t="s">
        <v>53312</v>
      </c>
      <c r="C16627" s="97">
        <v>0</v>
      </c>
      <c r="D16627" s="96" t="s">
        <v>19925</v>
      </c>
      <c r="E16627" s="96" t="s">
        <v>19990</v>
      </c>
    </row>
    <row r="16628" spans="1:5" ht="30" x14ac:dyDescent="0.25">
      <c r="A16628" s="96" t="s">
        <v>53313</v>
      </c>
      <c r="B16628" s="96" t="s">
        <v>53314</v>
      </c>
      <c r="C16628" s="97">
        <v>0</v>
      </c>
      <c r="D16628" s="96" t="s">
        <v>19925</v>
      </c>
      <c r="E16628" s="96" t="s">
        <v>19990</v>
      </c>
    </row>
    <row r="16629" spans="1:5" ht="30" x14ac:dyDescent="0.25">
      <c r="A16629" s="96" t="s">
        <v>53315</v>
      </c>
      <c r="B16629" s="96" t="s">
        <v>53316</v>
      </c>
      <c r="C16629" s="97">
        <v>20393.099999999999</v>
      </c>
      <c r="D16629" s="96" t="s">
        <v>19925</v>
      </c>
      <c r="E16629" s="96" t="s">
        <v>19990</v>
      </c>
    </row>
    <row r="16630" spans="1:5" ht="30" x14ac:dyDescent="0.25">
      <c r="A16630" s="96" t="s">
        <v>53317</v>
      </c>
      <c r="B16630" s="96" t="s">
        <v>53318</v>
      </c>
      <c r="C16630" s="97">
        <v>0</v>
      </c>
      <c r="D16630" s="96" t="s">
        <v>19925</v>
      </c>
      <c r="E16630" s="96" t="s">
        <v>19990</v>
      </c>
    </row>
    <row r="16631" spans="1:5" ht="45" x14ac:dyDescent="0.25">
      <c r="A16631" s="96" t="s">
        <v>53319</v>
      </c>
      <c r="B16631" s="96" t="s">
        <v>53320</v>
      </c>
      <c r="C16631" s="97">
        <v>0</v>
      </c>
      <c r="D16631" s="96" t="s">
        <v>19925</v>
      </c>
      <c r="E16631" s="96" t="s">
        <v>19990</v>
      </c>
    </row>
    <row r="16632" spans="1:5" ht="45" x14ac:dyDescent="0.25">
      <c r="A16632" s="96" t="s">
        <v>53321</v>
      </c>
      <c r="B16632" s="96" t="s">
        <v>53322</v>
      </c>
      <c r="C16632" s="97">
        <v>0</v>
      </c>
      <c r="D16632" s="96" t="s">
        <v>19925</v>
      </c>
      <c r="E16632" s="96" t="s">
        <v>19990</v>
      </c>
    </row>
    <row r="16633" spans="1:5" ht="45" x14ac:dyDescent="0.25">
      <c r="A16633" s="96" t="s">
        <v>53323</v>
      </c>
      <c r="B16633" s="96" t="s">
        <v>53324</v>
      </c>
      <c r="C16633" s="97">
        <v>0</v>
      </c>
      <c r="D16633" s="96" t="s">
        <v>19925</v>
      </c>
      <c r="E16633" s="96" t="s">
        <v>19990</v>
      </c>
    </row>
    <row r="16634" spans="1:5" ht="30" x14ac:dyDescent="0.25">
      <c r="A16634" s="96" t="s">
        <v>53325</v>
      </c>
      <c r="B16634" s="96" t="s">
        <v>53326</v>
      </c>
      <c r="C16634" s="97">
        <v>10907.072</v>
      </c>
      <c r="D16634" s="96" t="s">
        <v>19925</v>
      </c>
      <c r="E16634" s="96" t="s">
        <v>19926</v>
      </c>
    </row>
    <row r="16635" spans="1:5" ht="45" x14ac:dyDescent="0.25">
      <c r="A16635" s="96" t="s">
        <v>53327</v>
      </c>
      <c r="B16635" s="96" t="s">
        <v>53328</v>
      </c>
      <c r="C16635" s="97">
        <v>0</v>
      </c>
      <c r="D16635" s="96" t="s">
        <v>19925</v>
      </c>
      <c r="E16635" s="96" t="s">
        <v>19990</v>
      </c>
    </row>
    <row r="16636" spans="1:5" ht="45" x14ac:dyDescent="0.25">
      <c r="A16636" s="96" t="s">
        <v>53329</v>
      </c>
      <c r="B16636" s="96" t="s">
        <v>53330</v>
      </c>
      <c r="C16636" s="97">
        <v>0</v>
      </c>
      <c r="D16636" s="96" t="s">
        <v>19925</v>
      </c>
      <c r="E16636" s="96" t="s">
        <v>19990</v>
      </c>
    </row>
    <row r="16637" spans="1:5" ht="45" x14ac:dyDescent="0.25">
      <c r="A16637" s="96" t="s">
        <v>53331</v>
      </c>
      <c r="B16637" s="96" t="s">
        <v>53332</v>
      </c>
      <c r="C16637" s="97">
        <v>0</v>
      </c>
      <c r="D16637" s="96" t="s">
        <v>19925</v>
      </c>
      <c r="E16637" s="96" t="s">
        <v>19990</v>
      </c>
    </row>
    <row r="16638" spans="1:5" ht="60" x14ac:dyDescent="0.25">
      <c r="A16638" s="96" t="s">
        <v>53333</v>
      </c>
      <c r="B16638" s="96" t="s">
        <v>53334</v>
      </c>
      <c r="C16638" s="97">
        <v>0</v>
      </c>
      <c r="D16638" s="96" t="s">
        <v>19925</v>
      </c>
      <c r="E16638" s="96" t="s">
        <v>19990</v>
      </c>
    </row>
    <row r="16639" spans="1:5" ht="30" x14ac:dyDescent="0.25">
      <c r="A16639" s="96" t="s">
        <v>53335</v>
      </c>
      <c r="B16639" s="96" t="s">
        <v>53336</v>
      </c>
      <c r="C16639" s="97">
        <v>12153.6</v>
      </c>
      <c r="D16639" s="96" t="s">
        <v>19925</v>
      </c>
      <c r="E16639" s="96" t="s">
        <v>19990</v>
      </c>
    </row>
    <row r="16640" spans="1:5" ht="60" x14ac:dyDescent="0.25">
      <c r="A16640" s="96" t="s">
        <v>53337</v>
      </c>
      <c r="B16640" s="96" t="s">
        <v>53338</v>
      </c>
      <c r="C16640" s="97">
        <v>0</v>
      </c>
      <c r="D16640" s="96" t="s">
        <v>19925</v>
      </c>
      <c r="E16640" s="96" t="s">
        <v>19926</v>
      </c>
    </row>
    <row r="16641" spans="1:5" ht="60" x14ac:dyDescent="0.25">
      <c r="A16641" s="96" t="s">
        <v>53339</v>
      </c>
      <c r="B16641" s="96" t="s">
        <v>53340</v>
      </c>
      <c r="C16641" s="97">
        <v>0</v>
      </c>
      <c r="D16641" s="96" t="s">
        <v>19925</v>
      </c>
      <c r="E16641" s="96" t="s">
        <v>19926</v>
      </c>
    </row>
    <row r="16642" spans="1:5" ht="60" x14ac:dyDescent="0.25">
      <c r="A16642" s="96" t="s">
        <v>53341</v>
      </c>
      <c r="B16642" s="96" t="s">
        <v>53342</v>
      </c>
      <c r="C16642" s="97">
        <v>0</v>
      </c>
      <c r="D16642" s="96" t="s">
        <v>19925</v>
      </c>
      <c r="E16642" s="96" t="s">
        <v>19926</v>
      </c>
    </row>
    <row r="16643" spans="1:5" ht="60" x14ac:dyDescent="0.25">
      <c r="A16643" s="96" t="s">
        <v>53343</v>
      </c>
      <c r="B16643" s="96" t="s">
        <v>53344</v>
      </c>
      <c r="C16643" s="97">
        <v>0</v>
      </c>
      <c r="D16643" s="96" t="s">
        <v>19925</v>
      </c>
      <c r="E16643" s="96" t="s">
        <v>19926</v>
      </c>
    </row>
    <row r="16644" spans="1:5" ht="45" x14ac:dyDescent="0.25">
      <c r="A16644" s="96" t="s">
        <v>53345</v>
      </c>
      <c r="B16644" s="96" t="s">
        <v>53346</v>
      </c>
      <c r="C16644" s="97">
        <v>0</v>
      </c>
      <c r="D16644" s="96" t="s">
        <v>19925</v>
      </c>
      <c r="E16644" s="96" t="s">
        <v>19926</v>
      </c>
    </row>
    <row r="16645" spans="1:5" ht="45" x14ac:dyDescent="0.25">
      <c r="A16645" s="96" t="s">
        <v>53347</v>
      </c>
      <c r="B16645" s="96" t="s">
        <v>53348</v>
      </c>
      <c r="C16645" s="97">
        <v>0</v>
      </c>
      <c r="D16645" s="96" t="s">
        <v>19945</v>
      </c>
      <c r="E16645" s="96"/>
    </row>
    <row r="16646" spans="1:5" ht="45" x14ac:dyDescent="0.25">
      <c r="A16646" s="96" t="s">
        <v>53349</v>
      </c>
      <c r="B16646" s="96" t="s">
        <v>53350</v>
      </c>
      <c r="C16646" s="97">
        <v>0</v>
      </c>
      <c r="D16646" s="96" t="s">
        <v>19925</v>
      </c>
      <c r="E16646" s="96" t="s">
        <v>19990</v>
      </c>
    </row>
    <row r="16647" spans="1:5" ht="45" x14ac:dyDescent="0.25">
      <c r="A16647" s="96" t="s">
        <v>53351</v>
      </c>
      <c r="B16647" s="96" t="s">
        <v>53352</v>
      </c>
      <c r="C16647" s="97">
        <v>1244.53</v>
      </c>
      <c r="D16647" s="96" t="s">
        <v>19925</v>
      </c>
      <c r="E16647" s="96" t="s">
        <v>19990</v>
      </c>
    </row>
    <row r="16648" spans="1:5" ht="45" x14ac:dyDescent="0.25">
      <c r="A16648" s="96" t="s">
        <v>53353</v>
      </c>
      <c r="B16648" s="96" t="s">
        <v>53354</v>
      </c>
      <c r="C16648" s="97">
        <v>0</v>
      </c>
      <c r="D16648" s="96" t="s">
        <v>19925</v>
      </c>
      <c r="E16648" s="96" t="s">
        <v>19990</v>
      </c>
    </row>
    <row r="16649" spans="1:5" ht="45" x14ac:dyDescent="0.25">
      <c r="A16649" s="96" t="s">
        <v>53355</v>
      </c>
      <c r="B16649" s="96" t="s">
        <v>53356</v>
      </c>
      <c r="C16649" s="97">
        <v>2208</v>
      </c>
      <c r="D16649" s="96" t="s">
        <v>19925</v>
      </c>
      <c r="E16649" s="96" t="s">
        <v>19926</v>
      </c>
    </row>
    <row r="16650" spans="1:5" ht="45" x14ac:dyDescent="0.25">
      <c r="A16650" s="96" t="s">
        <v>53357</v>
      </c>
      <c r="B16650" s="96" t="s">
        <v>53358</v>
      </c>
      <c r="C16650" s="97">
        <v>0</v>
      </c>
      <c r="D16650" s="96" t="s">
        <v>19925</v>
      </c>
      <c r="E16650" s="96" t="s">
        <v>19990</v>
      </c>
    </row>
    <row r="16651" spans="1:5" ht="45" x14ac:dyDescent="0.25">
      <c r="A16651" s="96" t="s">
        <v>53359</v>
      </c>
      <c r="B16651" s="96" t="s">
        <v>53360</v>
      </c>
      <c r="C16651" s="97">
        <v>0</v>
      </c>
      <c r="D16651" s="96" t="s">
        <v>19925</v>
      </c>
      <c r="E16651" s="96" t="s">
        <v>19990</v>
      </c>
    </row>
    <row r="16652" spans="1:5" ht="45" x14ac:dyDescent="0.25">
      <c r="A16652" s="96" t="s">
        <v>53361</v>
      </c>
      <c r="B16652" s="96" t="s">
        <v>53362</v>
      </c>
      <c r="C16652" s="97">
        <v>0</v>
      </c>
      <c r="D16652" s="96" t="s">
        <v>19925</v>
      </c>
      <c r="E16652" s="96" t="s">
        <v>19990</v>
      </c>
    </row>
    <row r="16653" spans="1:5" ht="45" x14ac:dyDescent="0.25">
      <c r="A16653" s="96" t="s">
        <v>53363</v>
      </c>
      <c r="B16653" s="96" t="s">
        <v>53364</v>
      </c>
      <c r="C16653" s="97">
        <v>0</v>
      </c>
      <c r="D16653" s="96" t="s">
        <v>19925</v>
      </c>
      <c r="E16653" s="96" t="s">
        <v>19990</v>
      </c>
    </row>
    <row r="16654" spans="1:5" ht="30" x14ac:dyDescent="0.25">
      <c r="A16654" s="96" t="s">
        <v>53365</v>
      </c>
      <c r="B16654" s="96" t="s">
        <v>53366</v>
      </c>
      <c r="C16654" s="97">
        <v>14048</v>
      </c>
      <c r="D16654" s="96" t="s">
        <v>19925</v>
      </c>
      <c r="E16654" s="96" t="s">
        <v>19926</v>
      </c>
    </row>
    <row r="16655" spans="1:5" ht="30" x14ac:dyDescent="0.25">
      <c r="A16655" s="96" t="s">
        <v>53367</v>
      </c>
      <c r="B16655" s="96" t="s">
        <v>53368</v>
      </c>
      <c r="C16655" s="97">
        <v>1633.28</v>
      </c>
      <c r="D16655" s="96" t="s">
        <v>19925</v>
      </c>
      <c r="E16655" s="96" t="s">
        <v>19926</v>
      </c>
    </row>
    <row r="16656" spans="1:5" ht="30" x14ac:dyDescent="0.25">
      <c r="A16656" s="96" t="s">
        <v>53369</v>
      </c>
      <c r="B16656" s="96" t="s">
        <v>53370</v>
      </c>
      <c r="C16656" s="97">
        <v>1633.28</v>
      </c>
      <c r="D16656" s="96" t="s">
        <v>19925</v>
      </c>
      <c r="E16656" s="96" t="s">
        <v>19926</v>
      </c>
    </row>
    <row r="16657" spans="1:5" ht="30" x14ac:dyDescent="0.25">
      <c r="A16657" s="96" t="s">
        <v>53371</v>
      </c>
      <c r="B16657" s="96" t="s">
        <v>53372</v>
      </c>
      <c r="C16657" s="97">
        <v>1971.2</v>
      </c>
      <c r="D16657" s="96" t="s">
        <v>19925</v>
      </c>
      <c r="E16657" s="96" t="s">
        <v>19926</v>
      </c>
    </row>
    <row r="16658" spans="1:5" ht="30" x14ac:dyDescent="0.25">
      <c r="A16658" s="96" t="s">
        <v>53373</v>
      </c>
      <c r="B16658" s="96" t="s">
        <v>53374</v>
      </c>
      <c r="C16658" s="97">
        <v>289.34000000000003</v>
      </c>
      <c r="D16658" s="96" t="s">
        <v>19993</v>
      </c>
      <c r="E16658" s="96"/>
    </row>
    <row r="16659" spans="1:5" ht="30" x14ac:dyDescent="0.25">
      <c r="A16659" s="96" t="s">
        <v>53375</v>
      </c>
      <c r="B16659" s="96" t="s">
        <v>53376</v>
      </c>
      <c r="C16659" s="97">
        <v>289.34000000000003</v>
      </c>
      <c r="D16659" s="96" t="s">
        <v>19993</v>
      </c>
      <c r="E16659" s="96"/>
    </row>
    <row r="16660" spans="1:5" ht="30" x14ac:dyDescent="0.25">
      <c r="A16660" s="96" t="s">
        <v>53377</v>
      </c>
      <c r="B16660" s="96" t="s">
        <v>53378</v>
      </c>
      <c r="C16660" s="97">
        <v>289.34000000000003</v>
      </c>
      <c r="D16660" s="96" t="s">
        <v>19993</v>
      </c>
      <c r="E16660" s="96"/>
    </row>
    <row r="16661" spans="1:5" ht="30" x14ac:dyDescent="0.25">
      <c r="A16661" s="96" t="s">
        <v>53379</v>
      </c>
      <c r="B16661" s="96" t="s">
        <v>53380</v>
      </c>
      <c r="C16661" s="97">
        <v>289.34000000000003</v>
      </c>
      <c r="D16661" s="96" t="s">
        <v>19993</v>
      </c>
      <c r="E16661" s="96"/>
    </row>
    <row r="16662" spans="1:5" ht="45" x14ac:dyDescent="0.25">
      <c r="A16662" s="96" t="s">
        <v>53381</v>
      </c>
      <c r="B16662" s="96" t="s">
        <v>53382</v>
      </c>
      <c r="C16662" s="97">
        <v>0</v>
      </c>
      <c r="D16662" s="96" t="s">
        <v>19925</v>
      </c>
      <c r="E16662" s="96" t="s">
        <v>19990</v>
      </c>
    </row>
    <row r="16663" spans="1:5" ht="30" x14ac:dyDescent="0.25">
      <c r="A16663" s="96" t="s">
        <v>53383</v>
      </c>
      <c r="B16663" s="96" t="s">
        <v>53384</v>
      </c>
      <c r="C16663" s="97">
        <v>289.34000000000003</v>
      </c>
      <c r="D16663" s="96" t="s">
        <v>19993</v>
      </c>
      <c r="E16663" s="96"/>
    </row>
    <row r="16664" spans="1:5" ht="30" x14ac:dyDescent="0.25">
      <c r="A16664" s="96" t="s">
        <v>53385</v>
      </c>
      <c r="B16664" s="96" t="s">
        <v>53386</v>
      </c>
      <c r="C16664" s="97">
        <v>425.5</v>
      </c>
      <c r="D16664" s="96" t="s">
        <v>19993</v>
      </c>
      <c r="E16664" s="96"/>
    </row>
    <row r="16665" spans="1:5" ht="30" x14ac:dyDescent="0.25">
      <c r="A16665" s="96" t="s">
        <v>53387</v>
      </c>
      <c r="B16665" s="96" t="s">
        <v>53388</v>
      </c>
      <c r="C16665" s="97">
        <v>18313.12</v>
      </c>
      <c r="D16665" s="96" t="s">
        <v>19925</v>
      </c>
      <c r="E16665" s="96" t="s">
        <v>19926</v>
      </c>
    </row>
    <row r="16666" spans="1:5" ht="45" x14ac:dyDescent="0.25">
      <c r="A16666" s="96" t="s">
        <v>53389</v>
      </c>
      <c r="B16666" s="96" t="s">
        <v>53390</v>
      </c>
      <c r="C16666" s="97">
        <v>0</v>
      </c>
      <c r="D16666" s="96" t="s">
        <v>19925</v>
      </c>
      <c r="E16666" s="96" t="s">
        <v>19990</v>
      </c>
    </row>
    <row r="16667" spans="1:5" ht="45" x14ac:dyDescent="0.25">
      <c r="A16667" s="96" t="s">
        <v>53391</v>
      </c>
      <c r="B16667" s="96" t="s">
        <v>53392</v>
      </c>
      <c r="C16667" s="97">
        <v>4460.8</v>
      </c>
      <c r="D16667" s="96" t="s">
        <v>19993</v>
      </c>
      <c r="E16667" s="96"/>
    </row>
    <row r="16668" spans="1:5" ht="45" x14ac:dyDescent="0.25">
      <c r="A16668" s="96" t="s">
        <v>53393</v>
      </c>
      <c r="B16668" s="96" t="s">
        <v>53394</v>
      </c>
      <c r="C16668" s="97">
        <v>0</v>
      </c>
      <c r="D16668" s="96" t="s">
        <v>19925</v>
      </c>
      <c r="E16668" s="96" t="s">
        <v>19990</v>
      </c>
    </row>
    <row r="16669" spans="1:5" ht="60" x14ac:dyDescent="0.25">
      <c r="A16669" s="96" t="s">
        <v>53395</v>
      </c>
      <c r="B16669" s="96" t="s">
        <v>53396</v>
      </c>
      <c r="C16669" s="97">
        <v>0</v>
      </c>
      <c r="D16669" s="96" t="s">
        <v>19925</v>
      </c>
      <c r="E16669" s="96" t="s">
        <v>19990</v>
      </c>
    </row>
    <row r="16670" spans="1:5" ht="60" x14ac:dyDescent="0.25">
      <c r="A16670" s="96" t="s">
        <v>53397</v>
      </c>
      <c r="B16670" s="96" t="s">
        <v>53398</v>
      </c>
      <c r="C16670" s="97">
        <v>0</v>
      </c>
      <c r="D16670" s="96" t="s">
        <v>19925</v>
      </c>
      <c r="E16670" s="96" t="s">
        <v>19990</v>
      </c>
    </row>
    <row r="16671" spans="1:5" ht="60" x14ac:dyDescent="0.25">
      <c r="A16671" s="96" t="s">
        <v>53399</v>
      </c>
      <c r="B16671" s="96" t="s">
        <v>53400</v>
      </c>
      <c r="C16671" s="97">
        <v>0</v>
      </c>
      <c r="D16671" s="96" t="s">
        <v>19925</v>
      </c>
      <c r="E16671" s="96" t="s">
        <v>19990</v>
      </c>
    </row>
    <row r="16672" spans="1:5" ht="30" x14ac:dyDescent="0.25">
      <c r="A16672" s="96" t="s">
        <v>53401</v>
      </c>
      <c r="B16672" s="96" t="s">
        <v>53402</v>
      </c>
      <c r="C16672" s="97">
        <v>16269.376000000002</v>
      </c>
      <c r="D16672" s="96" t="s">
        <v>19925</v>
      </c>
      <c r="E16672" s="96" t="s">
        <v>19926</v>
      </c>
    </row>
    <row r="16673" spans="1:5" ht="30" x14ac:dyDescent="0.25">
      <c r="A16673" s="96" t="s">
        <v>53403</v>
      </c>
      <c r="B16673" s="96" t="s">
        <v>53404</v>
      </c>
      <c r="C16673" s="97">
        <v>43575</v>
      </c>
      <c r="D16673" s="96" t="s">
        <v>21135</v>
      </c>
      <c r="E16673" s="96" t="s">
        <v>33613</v>
      </c>
    </row>
    <row r="16674" spans="1:5" ht="45" x14ac:dyDescent="0.25">
      <c r="A16674" s="96" t="s">
        <v>53405</v>
      </c>
      <c r="B16674" s="96" t="s">
        <v>53406</v>
      </c>
      <c r="C16674" s="97">
        <v>19200</v>
      </c>
      <c r="D16674" s="96" t="s">
        <v>19993</v>
      </c>
      <c r="E16674" s="96"/>
    </row>
    <row r="16675" spans="1:5" ht="30" x14ac:dyDescent="0.25">
      <c r="A16675" s="96" t="s">
        <v>53407</v>
      </c>
      <c r="B16675" s="96" t="s">
        <v>53408</v>
      </c>
      <c r="C16675" s="97">
        <v>1351.68</v>
      </c>
      <c r="D16675" s="96" t="s">
        <v>19925</v>
      </c>
      <c r="E16675" s="96" t="s">
        <v>19926</v>
      </c>
    </row>
    <row r="16676" spans="1:5" ht="30" x14ac:dyDescent="0.25">
      <c r="A16676" s="96" t="s">
        <v>53409</v>
      </c>
      <c r="B16676" s="96" t="s">
        <v>53410</v>
      </c>
      <c r="C16676" s="97">
        <v>8518.4000000000015</v>
      </c>
      <c r="D16676" s="96" t="s">
        <v>19993</v>
      </c>
      <c r="E16676" s="96"/>
    </row>
    <row r="16677" spans="1:5" ht="60" x14ac:dyDescent="0.25">
      <c r="A16677" s="96" t="s">
        <v>53411</v>
      </c>
      <c r="B16677" s="96" t="s">
        <v>53412</v>
      </c>
      <c r="C16677" s="97">
        <v>0</v>
      </c>
      <c r="D16677" s="96" t="s">
        <v>19925</v>
      </c>
      <c r="E16677" s="96" t="s">
        <v>19990</v>
      </c>
    </row>
    <row r="16678" spans="1:5" ht="45" x14ac:dyDescent="0.25">
      <c r="A16678" s="96" t="s">
        <v>53413</v>
      </c>
      <c r="B16678" s="96" t="s">
        <v>53414</v>
      </c>
      <c r="C16678" s="97">
        <v>14374.400000000001</v>
      </c>
      <c r="D16678" s="96" t="s">
        <v>19993</v>
      </c>
      <c r="E16678" s="96"/>
    </row>
    <row r="16679" spans="1:5" ht="30" x14ac:dyDescent="0.25">
      <c r="A16679" s="96" t="s">
        <v>53415</v>
      </c>
      <c r="B16679" s="96" t="s">
        <v>53416</v>
      </c>
      <c r="C16679" s="97">
        <v>730.48500000000001</v>
      </c>
      <c r="D16679" s="96" t="s">
        <v>19945</v>
      </c>
      <c r="E16679" s="96"/>
    </row>
    <row r="16680" spans="1:5" ht="45" x14ac:dyDescent="0.25">
      <c r="A16680" s="96" t="s">
        <v>53417</v>
      </c>
      <c r="B16680" s="96" t="s">
        <v>53418</v>
      </c>
      <c r="C16680" s="97">
        <v>33275.031999999999</v>
      </c>
      <c r="D16680" s="96" t="s">
        <v>19993</v>
      </c>
      <c r="E16680" s="96"/>
    </row>
    <row r="16681" spans="1:5" ht="45" x14ac:dyDescent="0.25">
      <c r="A16681" s="96" t="s">
        <v>53419</v>
      </c>
      <c r="B16681" s="96" t="s">
        <v>53420</v>
      </c>
      <c r="C16681" s="97">
        <v>5217.92</v>
      </c>
      <c r="D16681" s="96" t="s">
        <v>19925</v>
      </c>
      <c r="E16681" s="96" t="s">
        <v>19926</v>
      </c>
    </row>
    <row r="16682" spans="1:5" ht="45" x14ac:dyDescent="0.25">
      <c r="A16682" s="96" t="s">
        <v>53421</v>
      </c>
      <c r="B16682" s="96" t="s">
        <v>53422</v>
      </c>
      <c r="C16682" s="97">
        <v>19200</v>
      </c>
      <c r="D16682" s="96" t="s">
        <v>19925</v>
      </c>
      <c r="E16682" s="96" t="s">
        <v>19990</v>
      </c>
    </row>
    <row r="16683" spans="1:5" ht="45" x14ac:dyDescent="0.25">
      <c r="A16683" s="96" t="s">
        <v>53423</v>
      </c>
      <c r="B16683" s="96" t="s">
        <v>53424</v>
      </c>
      <c r="C16683" s="97">
        <v>0</v>
      </c>
      <c r="D16683" s="96" t="s">
        <v>19925</v>
      </c>
      <c r="E16683" s="96" t="s">
        <v>19990</v>
      </c>
    </row>
    <row r="16684" spans="1:5" ht="30" x14ac:dyDescent="0.25">
      <c r="A16684" s="96" t="s">
        <v>53425</v>
      </c>
      <c r="B16684" s="96" t="s">
        <v>53426</v>
      </c>
      <c r="C16684" s="97">
        <v>5280</v>
      </c>
      <c r="D16684" s="96" t="s">
        <v>19925</v>
      </c>
      <c r="E16684" s="96" t="s">
        <v>19926</v>
      </c>
    </row>
    <row r="16685" spans="1:5" ht="30" x14ac:dyDescent="0.25">
      <c r="A16685" s="96" t="s">
        <v>53427</v>
      </c>
      <c r="B16685" s="96" t="s">
        <v>53428</v>
      </c>
      <c r="C16685" s="97">
        <v>20335</v>
      </c>
      <c r="D16685" s="96" t="s">
        <v>19993</v>
      </c>
      <c r="E16685" s="96"/>
    </row>
    <row r="16686" spans="1:5" ht="30" x14ac:dyDescent="0.25">
      <c r="A16686" s="96" t="s">
        <v>53429</v>
      </c>
      <c r="B16686" s="96" t="s">
        <v>53430</v>
      </c>
      <c r="C16686" s="97">
        <v>30207.351999999999</v>
      </c>
      <c r="D16686" s="96" t="s">
        <v>19925</v>
      </c>
      <c r="E16686" s="96" t="s">
        <v>19990</v>
      </c>
    </row>
    <row r="16687" spans="1:5" ht="45" x14ac:dyDescent="0.25">
      <c r="A16687" s="96" t="s">
        <v>53431</v>
      </c>
      <c r="B16687" s="96" t="s">
        <v>53432</v>
      </c>
      <c r="C16687" s="97">
        <v>8736</v>
      </c>
      <c r="D16687" s="96" t="s">
        <v>19925</v>
      </c>
      <c r="E16687" s="96" t="s">
        <v>20586</v>
      </c>
    </row>
    <row r="16688" spans="1:5" ht="60" x14ac:dyDescent="0.25">
      <c r="A16688" s="96" t="s">
        <v>53433</v>
      </c>
      <c r="B16688" s="96" t="s">
        <v>53434</v>
      </c>
      <c r="C16688" s="97">
        <v>8736</v>
      </c>
      <c r="D16688" s="96" t="s">
        <v>19925</v>
      </c>
      <c r="E16688" s="96" t="s">
        <v>20586</v>
      </c>
    </row>
    <row r="16689" spans="1:5" ht="45" x14ac:dyDescent="0.25">
      <c r="A16689" s="96" t="s">
        <v>53435</v>
      </c>
      <c r="B16689" s="96" t="s">
        <v>53436</v>
      </c>
      <c r="C16689" s="97">
        <v>30207.351999999999</v>
      </c>
      <c r="D16689" s="96" t="s">
        <v>19925</v>
      </c>
      <c r="E16689" s="96" t="s">
        <v>19990</v>
      </c>
    </row>
    <row r="16690" spans="1:5" ht="45" x14ac:dyDescent="0.25">
      <c r="A16690" s="96" t="s">
        <v>53437</v>
      </c>
      <c r="B16690" s="96" t="s">
        <v>53438</v>
      </c>
      <c r="C16690" s="97">
        <v>0</v>
      </c>
      <c r="D16690" s="96" t="s">
        <v>19925</v>
      </c>
      <c r="E16690" s="96" t="s">
        <v>19990</v>
      </c>
    </row>
    <row r="16691" spans="1:5" ht="60" x14ac:dyDescent="0.25">
      <c r="A16691" s="96" t="s">
        <v>53439</v>
      </c>
      <c r="B16691" s="96" t="s">
        <v>53440</v>
      </c>
      <c r="C16691" s="97">
        <v>5120</v>
      </c>
      <c r="D16691" s="96" t="s">
        <v>19993</v>
      </c>
      <c r="E16691" s="96"/>
    </row>
    <row r="16692" spans="1:5" ht="60" x14ac:dyDescent="0.25">
      <c r="A16692" s="96" t="s">
        <v>53441</v>
      </c>
      <c r="B16692" s="96" t="s">
        <v>53442</v>
      </c>
      <c r="C16692" s="97">
        <v>5120</v>
      </c>
      <c r="D16692" s="96" t="s">
        <v>19993</v>
      </c>
      <c r="E16692" s="96"/>
    </row>
    <row r="16693" spans="1:5" ht="30" x14ac:dyDescent="0.25">
      <c r="A16693" s="96" t="s">
        <v>53443</v>
      </c>
      <c r="B16693" s="96" t="s">
        <v>53444</v>
      </c>
      <c r="C16693" s="97">
        <v>2575.2320000000004</v>
      </c>
      <c r="D16693" s="96" t="s">
        <v>19925</v>
      </c>
      <c r="E16693" s="96" t="s">
        <v>19926</v>
      </c>
    </row>
    <row r="16694" spans="1:5" ht="30" x14ac:dyDescent="0.25">
      <c r="A16694" s="96" t="s">
        <v>53445</v>
      </c>
      <c r="B16694" s="96" t="s">
        <v>53446</v>
      </c>
      <c r="C16694" s="97">
        <v>2575.2320000000004</v>
      </c>
      <c r="D16694" s="96" t="s">
        <v>19925</v>
      </c>
      <c r="E16694" s="96" t="s">
        <v>19926</v>
      </c>
    </row>
    <row r="16695" spans="1:5" ht="45" x14ac:dyDescent="0.25">
      <c r="A16695" s="96" t="s">
        <v>53447</v>
      </c>
      <c r="B16695" s="96" t="s">
        <v>53448</v>
      </c>
      <c r="C16695" s="97">
        <v>19200</v>
      </c>
      <c r="D16695" s="96" t="s">
        <v>19993</v>
      </c>
      <c r="E16695" s="96"/>
    </row>
    <row r="16696" spans="1:5" ht="45" x14ac:dyDescent="0.25">
      <c r="A16696" s="96" t="s">
        <v>53449</v>
      </c>
      <c r="B16696" s="96" t="s">
        <v>53450</v>
      </c>
      <c r="C16696" s="97">
        <v>13963.584000000001</v>
      </c>
      <c r="D16696" s="96" t="s">
        <v>19925</v>
      </c>
      <c r="E16696" s="96" t="s">
        <v>19926</v>
      </c>
    </row>
    <row r="16697" spans="1:5" ht="45" x14ac:dyDescent="0.25">
      <c r="A16697" s="96" t="s">
        <v>53451</v>
      </c>
      <c r="B16697" s="96" t="s">
        <v>53452</v>
      </c>
      <c r="C16697" s="97">
        <v>0</v>
      </c>
      <c r="D16697" s="96" t="s">
        <v>19925</v>
      </c>
      <c r="E16697" s="96" t="s">
        <v>19990</v>
      </c>
    </row>
    <row r="16698" spans="1:5" ht="45" x14ac:dyDescent="0.25">
      <c r="A16698" s="96" t="s">
        <v>53453</v>
      </c>
      <c r="B16698" s="96" t="s">
        <v>53454</v>
      </c>
      <c r="C16698" s="97">
        <v>18606.525000000001</v>
      </c>
      <c r="D16698" s="96" t="s">
        <v>19925</v>
      </c>
      <c r="E16698" s="96" t="s">
        <v>19990</v>
      </c>
    </row>
    <row r="16699" spans="1:5" ht="45" x14ac:dyDescent="0.25">
      <c r="A16699" s="96" t="s">
        <v>53455</v>
      </c>
      <c r="B16699" s="96" t="s">
        <v>53456</v>
      </c>
      <c r="C16699" s="97">
        <v>10416</v>
      </c>
      <c r="D16699" s="96" t="s">
        <v>19925</v>
      </c>
      <c r="E16699" s="96" t="s">
        <v>19990</v>
      </c>
    </row>
    <row r="16700" spans="1:5" ht="45" x14ac:dyDescent="0.25">
      <c r="A16700" s="96" t="s">
        <v>53457</v>
      </c>
      <c r="B16700" s="96" t="s">
        <v>53458</v>
      </c>
      <c r="C16700" s="97">
        <v>0</v>
      </c>
      <c r="D16700" s="96" t="s">
        <v>19925</v>
      </c>
      <c r="E16700" s="96" t="s">
        <v>19990</v>
      </c>
    </row>
    <row r="16701" spans="1:5" ht="45" x14ac:dyDescent="0.25">
      <c r="A16701" s="96" t="s">
        <v>53459</v>
      </c>
      <c r="B16701" s="96" t="s">
        <v>53460</v>
      </c>
      <c r="C16701" s="97">
        <v>8736</v>
      </c>
      <c r="D16701" s="96" t="s">
        <v>19925</v>
      </c>
      <c r="E16701" s="96" t="s">
        <v>20586</v>
      </c>
    </row>
    <row r="16702" spans="1:5" ht="45" x14ac:dyDescent="0.25">
      <c r="A16702" s="96" t="s">
        <v>53461</v>
      </c>
      <c r="B16702" s="96" t="s">
        <v>53462</v>
      </c>
      <c r="C16702" s="97">
        <v>5036.8</v>
      </c>
      <c r="D16702" s="96" t="s">
        <v>19925</v>
      </c>
      <c r="E16702" s="96" t="s">
        <v>19990</v>
      </c>
    </row>
    <row r="16703" spans="1:5" ht="45" x14ac:dyDescent="0.25">
      <c r="A16703" s="96" t="s">
        <v>53463</v>
      </c>
      <c r="B16703" s="96" t="s">
        <v>53464</v>
      </c>
      <c r="C16703" s="97">
        <v>0</v>
      </c>
      <c r="D16703" s="96" t="s">
        <v>19925</v>
      </c>
      <c r="E16703" s="96" t="s">
        <v>19990</v>
      </c>
    </row>
    <row r="16704" spans="1:5" ht="45" x14ac:dyDescent="0.25">
      <c r="A16704" s="96" t="s">
        <v>53465</v>
      </c>
      <c r="B16704" s="96" t="s">
        <v>53466</v>
      </c>
      <c r="C16704" s="97">
        <v>0</v>
      </c>
      <c r="D16704" s="96" t="s">
        <v>19925</v>
      </c>
      <c r="E16704" s="96" t="s">
        <v>19990</v>
      </c>
    </row>
    <row r="16705" spans="1:5" ht="45" x14ac:dyDescent="0.25">
      <c r="A16705" s="96" t="s">
        <v>53467</v>
      </c>
      <c r="B16705" s="96" t="s">
        <v>53468</v>
      </c>
      <c r="C16705" s="97">
        <v>0</v>
      </c>
      <c r="D16705" s="96" t="s">
        <v>19925</v>
      </c>
      <c r="E16705" s="96" t="s">
        <v>19990</v>
      </c>
    </row>
    <row r="16706" spans="1:5" ht="45" x14ac:dyDescent="0.25">
      <c r="A16706" s="96" t="s">
        <v>53469</v>
      </c>
      <c r="B16706" s="96" t="s">
        <v>53470</v>
      </c>
      <c r="C16706" s="97">
        <v>0</v>
      </c>
      <c r="D16706" s="96" t="s">
        <v>19925</v>
      </c>
      <c r="E16706" s="96" t="s">
        <v>19990</v>
      </c>
    </row>
    <row r="16707" spans="1:5" ht="60" x14ac:dyDescent="0.25">
      <c r="A16707" s="96" t="s">
        <v>53471</v>
      </c>
      <c r="B16707" s="96" t="s">
        <v>53472</v>
      </c>
      <c r="C16707" s="97">
        <v>1267.2</v>
      </c>
      <c r="D16707" s="96" t="s">
        <v>19925</v>
      </c>
      <c r="E16707" s="96" t="s">
        <v>19926</v>
      </c>
    </row>
    <row r="16708" spans="1:5" ht="60" x14ac:dyDescent="0.25">
      <c r="A16708" s="96" t="s">
        <v>53473</v>
      </c>
      <c r="B16708" s="96" t="s">
        <v>53474</v>
      </c>
      <c r="C16708" s="97">
        <v>1267.2</v>
      </c>
      <c r="D16708" s="96" t="s">
        <v>19925</v>
      </c>
      <c r="E16708" s="96" t="s">
        <v>19926</v>
      </c>
    </row>
    <row r="16709" spans="1:5" ht="30" x14ac:dyDescent="0.25">
      <c r="A16709" s="96" t="s">
        <v>53475</v>
      </c>
      <c r="B16709" s="96" t="s">
        <v>53476</v>
      </c>
      <c r="C16709" s="97">
        <v>5440</v>
      </c>
      <c r="D16709" s="96" t="s">
        <v>19925</v>
      </c>
      <c r="E16709" s="96" t="s">
        <v>19926</v>
      </c>
    </row>
    <row r="16710" spans="1:5" ht="30" x14ac:dyDescent="0.25">
      <c r="A16710" s="96" t="s">
        <v>53477</v>
      </c>
      <c r="B16710" s="96" t="s">
        <v>53478</v>
      </c>
      <c r="C16710" s="97">
        <v>1886.72</v>
      </c>
      <c r="D16710" s="96" t="s">
        <v>19945</v>
      </c>
      <c r="E16710" s="96"/>
    </row>
    <row r="16711" spans="1:5" ht="30" x14ac:dyDescent="0.25">
      <c r="A16711" s="96" t="s">
        <v>53479</v>
      </c>
      <c r="B16711" s="96" t="s">
        <v>53480</v>
      </c>
      <c r="C16711" s="97">
        <v>780.73</v>
      </c>
      <c r="D16711" s="96" t="s">
        <v>19925</v>
      </c>
      <c r="E16711" s="96" t="s">
        <v>19926</v>
      </c>
    </row>
    <row r="16712" spans="1:5" ht="30" x14ac:dyDescent="0.25">
      <c r="A16712" s="96" t="s">
        <v>53481</v>
      </c>
      <c r="B16712" s="96" t="s">
        <v>53482</v>
      </c>
      <c r="C16712" s="97">
        <v>5078.72</v>
      </c>
      <c r="D16712" s="96" t="s">
        <v>19925</v>
      </c>
      <c r="E16712" s="96" t="s">
        <v>19926</v>
      </c>
    </row>
    <row r="16713" spans="1:5" ht="45" x14ac:dyDescent="0.25">
      <c r="A16713" s="96" t="s">
        <v>53483</v>
      </c>
      <c r="B16713" s="96" t="s">
        <v>53484</v>
      </c>
      <c r="C16713" s="97">
        <v>0</v>
      </c>
      <c r="D16713" s="96" t="s">
        <v>19925</v>
      </c>
      <c r="E16713" s="96" t="s">
        <v>19990</v>
      </c>
    </row>
    <row r="16714" spans="1:5" ht="30" x14ac:dyDescent="0.25">
      <c r="A16714" s="96" t="s">
        <v>53485</v>
      </c>
      <c r="B16714" s="96" t="s">
        <v>53486</v>
      </c>
      <c r="C16714" s="97">
        <v>0</v>
      </c>
      <c r="D16714" s="96" t="s">
        <v>19993</v>
      </c>
      <c r="E16714" s="96"/>
    </row>
    <row r="16715" spans="1:5" ht="60" x14ac:dyDescent="0.25">
      <c r="A16715" s="96" t="s">
        <v>53487</v>
      </c>
      <c r="B16715" s="96" t="s">
        <v>53488</v>
      </c>
      <c r="C16715" s="97">
        <v>0</v>
      </c>
      <c r="D16715" s="96" t="s">
        <v>19925</v>
      </c>
      <c r="E16715" s="96" t="s">
        <v>19990</v>
      </c>
    </row>
    <row r="16716" spans="1:5" ht="45" x14ac:dyDescent="0.25">
      <c r="A16716" s="96" t="s">
        <v>53489</v>
      </c>
      <c r="B16716" s="96" t="s">
        <v>53490</v>
      </c>
      <c r="C16716" s="97">
        <v>1654.4</v>
      </c>
      <c r="D16716" s="96" t="s">
        <v>19925</v>
      </c>
      <c r="E16716" s="96" t="s">
        <v>19926</v>
      </c>
    </row>
    <row r="16717" spans="1:5" ht="30" x14ac:dyDescent="0.25">
      <c r="A16717" s="96" t="s">
        <v>53491</v>
      </c>
      <c r="B16717" s="96" t="s">
        <v>53492</v>
      </c>
      <c r="C16717" s="97">
        <v>12396.800000000001</v>
      </c>
      <c r="D16717" s="96" t="s">
        <v>19925</v>
      </c>
      <c r="E16717" s="96" t="s">
        <v>19926</v>
      </c>
    </row>
    <row r="16718" spans="1:5" ht="45" x14ac:dyDescent="0.25">
      <c r="A16718" s="96" t="s">
        <v>53493</v>
      </c>
      <c r="B16718" s="96" t="s">
        <v>53494</v>
      </c>
      <c r="C16718" s="97">
        <v>2214.4</v>
      </c>
      <c r="D16718" s="96" t="s">
        <v>19925</v>
      </c>
      <c r="E16718" s="96" t="s">
        <v>19926</v>
      </c>
    </row>
    <row r="16719" spans="1:5" ht="45" x14ac:dyDescent="0.25">
      <c r="A16719" s="96" t="s">
        <v>53495</v>
      </c>
      <c r="B16719" s="96" t="s">
        <v>53496</v>
      </c>
      <c r="C16719" s="97">
        <v>2214.4</v>
      </c>
      <c r="D16719" s="96" t="s">
        <v>19925</v>
      </c>
      <c r="E16719" s="96" t="s">
        <v>19926</v>
      </c>
    </row>
    <row r="16720" spans="1:5" ht="30" x14ac:dyDescent="0.25">
      <c r="A16720" s="96" t="s">
        <v>53497</v>
      </c>
      <c r="B16720" s="96" t="s">
        <v>53498</v>
      </c>
      <c r="C16720" s="97">
        <v>11814.400000000001</v>
      </c>
      <c r="D16720" s="96" t="s">
        <v>19925</v>
      </c>
      <c r="E16720" s="96" t="s">
        <v>19926</v>
      </c>
    </row>
    <row r="16721" spans="1:5" ht="45" x14ac:dyDescent="0.25">
      <c r="A16721" s="96" t="s">
        <v>53499</v>
      </c>
      <c r="B16721" s="96" t="s">
        <v>53500</v>
      </c>
      <c r="C16721" s="97">
        <v>989.44</v>
      </c>
      <c r="D16721" s="96" t="s">
        <v>19925</v>
      </c>
      <c r="E16721" s="96" t="s">
        <v>19926</v>
      </c>
    </row>
    <row r="16722" spans="1:5" ht="60" x14ac:dyDescent="0.25">
      <c r="A16722" s="96" t="s">
        <v>53501</v>
      </c>
      <c r="B16722" s="96" t="s">
        <v>53502</v>
      </c>
      <c r="C16722" s="97">
        <v>18105.599999999999</v>
      </c>
      <c r="D16722" s="96" t="s">
        <v>19925</v>
      </c>
      <c r="E16722" s="96" t="s">
        <v>19990</v>
      </c>
    </row>
    <row r="16723" spans="1:5" ht="45" x14ac:dyDescent="0.25">
      <c r="A16723" s="96" t="s">
        <v>53503</v>
      </c>
      <c r="B16723" s="96" t="s">
        <v>53504</v>
      </c>
      <c r="C16723" s="97">
        <v>638.25</v>
      </c>
      <c r="D16723" s="96" t="s">
        <v>19945</v>
      </c>
      <c r="E16723" s="96"/>
    </row>
    <row r="16724" spans="1:5" ht="45" x14ac:dyDescent="0.25">
      <c r="A16724" s="96" t="s">
        <v>53505</v>
      </c>
      <c r="B16724" s="96" t="s">
        <v>53506</v>
      </c>
      <c r="C16724" s="97">
        <v>638.25</v>
      </c>
      <c r="D16724" s="96" t="s">
        <v>19945</v>
      </c>
      <c r="E16724" s="96"/>
    </row>
    <row r="16725" spans="1:5" ht="45" x14ac:dyDescent="0.25">
      <c r="A16725" s="96" t="s">
        <v>53507</v>
      </c>
      <c r="B16725" s="96" t="s">
        <v>53508</v>
      </c>
      <c r="C16725" s="97">
        <v>8518.4000000000015</v>
      </c>
      <c r="D16725" s="96" t="s">
        <v>19925</v>
      </c>
      <c r="E16725" s="96" t="s">
        <v>19926</v>
      </c>
    </row>
    <row r="16726" spans="1:5" ht="30" x14ac:dyDescent="0.25">
      <c r="A16726" s="96" t="s">
        <v>53509</v>
      </c>
      <c r="B16726" s="96" t="s">
        <v>53510</v>
      </c>
      <c r="C16726" s="97">
        <v>263.81</v>
      </c>
      <c r="D16726" s="96" t="s">
        <v>19993</v>
      </c>
      <c r="E16726" s="96"/>
    </row>
    <row r="16727" spans="1:5" ht="60" x14ac:dyDescent="0.25">
      <c r="A16727" s="96" t="s">
        <v>53511</v>
      </c>
      <c r="B16727" s="96" t="s">
        <v>53512</v>
      </c>
      <c r="C16727" s="97">
        <v>9923.2000000000007</v>
      </c>
      <c r="D16727" s="96" t="s">
        <v>19925</v>
      </c>
      <c r="E16727" s="96" t="s">
        <v>19990</v>
      </c>
    </row>
    <row r="16728" spans="1:5" ht="60" x14ac:dyDescent="0.25">
      <c r="A16728" s="96" t="s">
        <v>53513</v>
      </c>
      <c r="B16728" s="96" t="s">
        <v>53514</v>
      </c>
      <c r="C16728" s="97">
        <v>297.84999999999997</v>
      </c>
      <c r="D16728" s="96" t="s">
        <v>19945</v>
      </c>
      <c r="E16728" s="96"/>
    </row>
    <row r="16729" spans="1:5" ht="45" x14ac:dyDescent="0.25">
      <c r="A16729" s="96" t="s">
        <v>53515</v>
      </c>
      <c r="B16729" s="96" t="s">
        <v>53516</v>
      </c>
      <c r="C16729" s="97">
        <v>17647.875</v>
      </c>
      <c r="D16729" s="96" t="s">
        <v>19925</v>
      </c>
      <c r="E16729" s="96" t="s">
        <v>19990</v>
      </c>
    </row>
    <row r="16730" spans="1:5" ht="45" x14ac:dyDescent="0.25">
      <c r="A16730" s="96" t="s">
        <v>53517</v>
      </c>
      <c r="B16730" s="96" t="s">
        <v>53518</v>
      </c>
      <c r="C16730" s="97">
        <v>803.92000000000007</v>
      </c>
      <c r="D16730" s="96" t="s">
        <v>19925</v>
      </c>
      <c r="E16730" s="96" t="s">
        <v>19926</v>
      </c>
    </row>
    <row r="16731" spans="1:5" ht="45" x14ac:dyDescent="0.25">
      <c r="A16731" s="96" t="s">
        <v>53519</v>
      </c>
      <c r="B16731" s="96" t="s">
        <v>53520</v>
      </c>
      <c r="C16731" s="97">
        <v>803.92000000000007</v>
      </c>
      <c r="D16731" s="96" t="s">
        <v>19925</v>
      </c>
      <c r="E16731" s="96" t="s">
        <v>19926</v>
      </c>
    </row>
    <row r="16732" spans="1:5" ht="30" x14ac:dyDescent="0.25">
      <c r="A16732" s="96" t="s">
        <v>53521</v>
      </c>
      <c r="B16732" s="96" t="s">
        <v>53522</v>
      </c>
      <c r="C16732" s="97">
        <v>1408</v>
      </c>
      <c r="D16732" s="96" t="s">
        <v>19993</v>
      </c>
      <c r="E16732" s="96"/>
    </row>
    <row r="16733" spans="1:5" ht="45" x14ac:dyDescent="0.25">
      <c r="A16733" s="96" t="s">
        <v>53523</v>
      </c>
      <c r="B16733" s="96" t="s">
        <v>53524</v>
      </c>
      <c r="C16733" s="97">
        <v>2322.4960000000001</v>
      </c>
      <c r="D16733" s="96" t="s">
        <v>19945</v>
      </c>
      <c r="E16733" s="96"/>
    </row>
    <row r="16734" spans="1:5" ht="30" x14ac:dyDescent="0.25">
      <c r="A16734" s="96" t="s">
        <v>53525</v>
      </c>
      <c r="B16734" s="96" t="s">
        <v>53526</v>
      </c>
      <c r="C16734" s="97">
        <v>289.34000000000003</v>
      </c>
      <c r="D16734" s="96" t="s">
        <v>19993</v>
      </c>
      <c r="E16734" s="96"/>
    </row>
    <row r="16735" spans="1:5" ht="30" x14ac:dyDescent="0.25">
      <c r="A16735" s="96" t="s">
        <v>53527</v>
      </c>
      <c r="B16735" s="96" t="s">
        <v>53528</v>
      </c>
      <c r="C16735" s="97">
        <v>425.5</v>
      </c>
      <c r="D16735" s="96" t="s">
        <v>19945</v>
      </c>
      <c r="E16735" s="96"/>
    </row>
    <row r="16736" spans="1:5" ht="45" x14ac:dyDescent="0.25">
      <c r="A16736" s="96" t="s">
        <v>53529</v>
      </c>
      <c r="B16736" s="96" t="s">
        <v>53530</v>
      </c>
      <c r="C16736" s="97">
        <v>0</v>
      </c>
      <c r="D16736" s="96" t="s">
        <v>19993</v>
      </c>
      <c r="E16736" s="96"/>
    </row>
    <row r="16737" spans="1:5" ht="30" x14ac:dyDescent="0.25">
      <c r="A16737" s="96" t="s">
        <v>53531</v>
      </c>
      <c r="B16737" s="96" t="s">
        <v>53532</v>
      </c>
      <c r="C16737" s="97">
        <v>1221.3400000000001</v>
      </c>
      <c r="D16737" s="96" t="s">
        <v>19945</v>
      </c>
      <c r="E16737" s="96"/>
    </row>
    <row r="16738" spans="1:5" ht="45" x14ac:dyDescent="0.25">
      <c r="A16738" s="96" t="s">
        <v>53533</v>
      </c>
      <c r="B16738" s="96" t="s">
        <v>53534</v>
      </c>
      <c r="C16738" s="97">
        <v>0</v>
      </c>
      <c r="D16738" s="96" t="s">
        <v>19925</v>
      </c>
      <c r="E16738" s="96" t="s">
        <v>19990</v>
      </c>
    </row>
    <row r="16739" spans="1:5" ht="45" x14ac:dyDescent="0.25">
      <c r="A16739" s="96" t="s">
        <v>53535</v>
      </c>
      <c r="B16739" s="96" t="s">
        <v>53536</v>
      </c>
      <c r="C16739" s="97">
        <v>0</v>
      </c>
      <c r="D16739" s="96" t="s">
        <v>19925</v>
      </c>
      <c r="E16739" s="96" t="s">
        <v>19990</v>
      </c>
    </row>
    <row r="16740" spans="1:5" ht="30" x14ac:dyDescent="0.25">
      <c r="A16740" s="96" t="s">
        <v>53537</v>
      </c>
      <c r="B16740" s="96" t="s">
        <v>53538</v>
      </c>
      <c r="C16740" s="97">
        <v>13939.2</v>
      </c>
      <c r="D16740" s="96" t="s">
        <v>19993</v>
      </c>
      <c r="E16740" s="96"/>
    </row>
    <row r="16741" spans="1:5" ht="60" x14ac:dyDescent="0.25">
      <c r="A16741" s="96" t="s">
        <v>53539</v>
      </c>
      <c r="B16741" s="96" t="s">
        <v>53540</v>
      </c>
      <c r="C16741" s="97">
        <v>4800</v>
      </c>
      <c r="D16741" s="96" t="s">
        <v>19925</v>
      </c>
      <c r="E16741" s="96" t="s">
        <v>22590</v>
      </c>
    </row>
    <row r="16742" spans="1:5" ht="60" x14ac:dyDescent="0.25">
      <c r="A16742" s="96" t="s">
        <v>53541</v>
      </c>
      <c r="B16742" s="96" t="s">
        <v>53542</v>
      </c>
      <c r="C16742" s="97">
        <v>14137.6</v>
      </c>
      <c r="D16742" s="96" t="s">
        <v>19925</v>
      </c>
      <c r="E16742" s="96" t="s">
        <v>19990</v>
      </c>
    </row>
    <row r="16743" spans="1:5" ht="45" x14ac:dyDescent="0.25">
      <c r="A16743" s="96" t="s">
        <v>53543</v>
      </c>
      <c r="B16743" s="96" t="s">
        <v>53544</v>
      </c>
      <c r="C16743" s="97">
        <v>0</v>
      </c>
      <c r="D16743" s="96" t="s">
        <v>19925</v>
      </c>
      <c r="E16743" s="96" t="s">
        <v>19990</v>
      </c>
    </row>
    <row r="16744" spans="1:5" ht="30" x14ac:dyDescent="0.25">
      <c r="A16744" s="96" t="s">
        <v>53545</v>
      </c>
      <c r="B16744" s="96" t="s">
        <v>53546</v>
      </c>
      <c r="C16744" s="97">
        <v>18240</v>
      </c>
      <c r="D16744" s="96" t="s">
        <v>19945</v>
      </c>
      <c r="E16744" s="96"/>
    </row>
    <row r="16745" spans="1:5" ht="45" x14ac:dyDescent="0.25">
      <c r="A16745" s="96" t="s">
        <v>53547</v>
      </c>
      <c r="B16745" s="96" t="s">
        <v>53548</v>
      </c>
      <c r="C16745" s="97">
        <v>0</v>
      </c>
      <c r="D16745" s="96" t="s">
        <v>19925</v>
      </c>
      <c r="E16745" s="96" t="s">
        <v>19990</v>
      </c>
    </row>
    <row r="16746" spans="1:5" ht="45" x14ac:dyDescent="0.25">
      <c r="A16746" s="96" t="s">
        <v>53549</v>
      </c>
      <c r="B16746" s="96" t="s">
        <v>53550</v>
      </c>
      <c r="C16746" s="97">
        <v>7750.4000000000005</v>
      </c>
      <c r="D16746" s="96" t="s">
        <v>19993</v>
      </c>
      <c r="E16746" s="96"/>
    </row>
    <row r="16747" spans="1:5" ht="30" x14ac:dyDescent="0.25">
      <c r="A16747" s="96" t="s">
        <v>53551</v>
      </c>
      <c r="B16747" s="96" t="s">
        <v>53552</v>
      </c>
      <c r="C16747" s="97">
        <v>229.76999999999998</v>
      </c>
      <c r="D16747" s="96" t="s">
        <v>19956</v>
      </c>
      <c r="E16747" s="96" t="s">
        <v>19957</v>
      </c>
    </row>
    <row r="16748" spans="1:5" ht="30" x14ac:dyDescent="0.25">
      <c r="A16748" s="96" t="s">
        <v>53553</v>
      </c>
      <c r="B16748" s="96" t="s">
        <v>53554</v>
      </c>
      <c r="C16748" s="97">
        <v>8966.4000000000015</v>
      </c>
      <c r="D16748" s="96" t="s">
        <v>19925</v>
      </c>
      <c r="E16748" s="96" t="s">
        <v>19926</v>
      </c>
    </row>
    <row r="16749" spans="1:5" ht="30" x14ac:dyDescent="0.25">
      <c r="A16749" s="96" t="s">
        <v>53555</v>
      </c>
      <c r="B16749" s="96" t="s">
        <v>53556</v>
      </c>
      <c r="C16749" s="97">
        <v>6423.1040000000003</v>
      </c>
      <c r="D16749" s="96" t="s">
        <v>19925</v>
      </c>
      <c r="E16749" s="96" t="s">
        <v>19926</v>
      </c>
    </row>
    <row r="16750" spans="1:5" ht="30" x14ac:dyDescent="0.25">
      <c r="A16750" s="96" t="s">
        <v>53557</v>
      </c>
      <c r="B16750" s="96" t="s">
        <v>53558</v>
      </c>
      <c r="C16750" s="97">
        <v>346.69740000000002</v>
      </c>
      <c r="D16750" s="96" t="s">
        <v>19993</v>
      </c>
      <c r="E16750" s="96"/>
    </row>
    <row r="16751" spans="1:5" ht="45" x14ac:dyDescent="0.25">
      <c r="A16751" s="96" t="s">
        <v>53559</v>
      </c>
      <c r="B16751" s="96" t="s">
        <v>53560</v>
      </c>
      <c r="C16751" s="97">
        <v>452.81709999999998</v>
      </c>
      <c r="D16751" s="96" t="s">
        <v>19993</v>
      </c>
      <c r="E16751" s="96"/>
    </row>
    <row r="16752" spans="1:5" ht="45" x14ac:dyDescent="0.25">
      <c r="A16752" s="96" t="s">
        <v>53561</v>
      </c>
      <c r="B16752" s="96" t="s">
        <v>53562</v>
      </c>
      <c r="C16752" s="97">
        <v>1277.3052000000002</v>
      </c>
      <c r="D16752" s="96" t="s">
        <v>19993</v>
      </c>
      <c r="E16752" s="96"/>
    </row>
    <row r="16753" spans="1:5" ht="45" x14ac:dyDescent="0.25">
      <c r="A16753" s="96" t="s">
        <v>53563</v>
      </c>
      <c r="B16753" s="96" t="s">
        <v>53564</v>
      </c>
      <c r="C16753" s="97">
        <v>355.54780000000005</v>
      </c>
      <c r="D16753" s="96" t="s">
        <v>19993</v>
      </c>
      <c r="E16753" s="96"/>
    </row>
    <row r="16754" spans="1:5" ht="30" x14ac:dyDescent="0.25">
      <c r="A16754" s="96" t="s">
        <v>53565</v>
      </c>
      <c r="B16754" s="96" t="s">
        <v>53566</v>
      </c>
      <c r="C16754" s="97">
        <v>355.54780000000005</v>
      </c>
      <c r="D16754" s="96" t="s">
        <v>19993</v>
      </c>
      <c r="E16754" s="96"/>
    </row>
    <row r="16755" spans="1:5" ht="30" x14ac:dyDescent="0.25">
      <c r="A16755" s="96" t="s">
        <v>53567</v>
      </c>
      <c r="B16755" s="96" t="s">
        <v>53568</v>
      </c>
      <c r="C16755" s="97">
        <v>278.02170000000001</v>
      </c>
      <c r="D16755" s="96" t="s">
        <v>19993</v>
      </c>
      <c r="E16755" s="96"/>
    </row>
    <row r="16756" spans="1:5" ht="30" x14ac:dyDescent="0.25">
      <c r="A16756" s="96" t="s">
        <v>53569</v>
      </c>
      <c r="B16756" s="96" t="s">
        <v>53570</v>
      </c>
      <c r="C16756" s="97">
        <v>4448</v>
      </c>
      <c r="D16756" s="96" t="s">
        <v>19925</v>
      </c>
      <c r="E16756" s="96" t="s">
        <v>19926</v>
      </c>
    </row>
    <row r="16757" spans="1:5" ht="60" x14ac:dyDescent="0.25">
      <c r="A16757" s="96" t="s">
        <v>53571</v>
      </c>
      <c r="B16757" s="96" t="s">
        <v>53572</v>
      </c>
      <c r="C16757" s="97">
        <v>12537.6</v>
      </c>
      <c r="D16757" s="96" t="s">
        <v>19925</v>
      </c>
      <c r="E16757" s="96" t="s">
        <v>19990</v>
      </c>
    </row>
    <row r="16758" spans="1:5" ht="60" x14ac:dyDescent="0.25">
      <c r="A16758" s="96" t="s">
        <v>53573</v>
      </c>
      <c r="B16758" s="96" t="s">
        <v>53574</v>
      </c>
      <c r="C16758" s="97">
        <v>9872</v>
      </c>
      <c r="D16758" s="96" t="s">
        <v>19925</v>
      </c>
      <c r="E16758" s="96" t="s">
        <v>19990</v>
      </c>
    </row>
    <row r="16759" spans="1:5" ht="30" x14ac:dyDescent="0.25">
      <c r="A16759" s="96" t="s">
        <v>53575</v>
      </c>
      <c r="B16759" s="96" t="s">
        <v>53576</v>
      </c>
      <c r="C16759" s="97">
        <v>31403.05</v>
      </c>
      <c r="D16759" s="96" t="s">
        <v>19945</v>
      </c>
      <c r="E16759" s="96"/>
    </row>
    <row r="16760" spans="1:5" ht="45" x14ac:dyDescent="0.25">
      <c r="A16760" s="96" t="s">
        <v>53577</v>
      </c>
      <c r="B16760" s="96" t="s">
        <v>53578</v>
      </c>
      <c r="C16760" s="97">
        <v>16352</v>
      </c>
      <c r="D16760" s="96" t="s">
        <v>19925</v>
      </c>
      <c r="E16760" s="96" t="s">
        <v>19990</v>
      </c>
    </row>
    <row r="16761" spans="1:5" ht="45" x14ac:dyDescent="0.25">
      <c r="A16761" s="96" t="s">
        <v>53579</v>
      </c>
      <c r="B16761" s="96" t="s">
        <v>53580</v>
      </c>
      <c r="C16761" s="97">
        <v>0</v>
      </c>
      <c r="D16761" s="96" t="s">
        <v>19925</v>
      </c>
      <c r="E16761" s="96" t="s">
        <v>19990</v>
      </c>
    </row>
    <row r="16762" spans="1:5" ht="30" x14ac:dyDescent="0.25">
      <c r="A16762" s="96" t="s">
        <v>53581</v>
      </c>
      <c r="B16762" s="96" t="s">
        <v>53582</v>
      </c>
      <c r="C16762" s="97">
        <v>10416</v>
      </c>
      <c r="D16762" s="96" t="s">
        <v>19925</v>
      </c>
      <c r="E16762" s="96" t="s">
        <v>19990</v>
      </c>
    </row>
    <row r="16763" spans="1:5" ht="45" x14ac:dyDescent="0.25">
      <c r="A16763" s="96" t="s">
        <v>53583</v>
      </c>
      <c r="B16763" s="96" t="s">
        <v>53584</v>
      </c>
      <c r="C16763" s="97">
        <v>7200</v>
      </c>
      <c r="D16763" s="96" t="s">
        <v>19925</v>
      </c>
      <c r="E16763" s="96" t="s">
        <v>19990</v>
      </c>
    </row>
    <row r="16764" spans="1:5" ht="45" x14ac:dyDescent="0.25">
      <c r="A16764" s="96" t="s">
        <v>53585</v>
      </c>
      <c r="B16764" s="96" t="s">
        <v>53586</v>
      </c>
      <c r="C16764" s="97">
        <v>7200</v>
      </c>
      <c r="D16764" s="96" t="s">
        <v>19925</v>
      </c>
      <c r="E16764" s="96" t="s">
        <v>19990</v>
      </c>
    </row>
    <row r="16765" spans="1:5" ht="45" x14ac:dyDescent="0.25">
      <c r="A16765" s="96" t="s">
        <v>53587</v>
      </c>
      <c r="B16765" s="96" t="s">
        <v>53588</v>
      </c>
      <c r="C16765" s="97">
        <v>4400</v>
      </c>
      <c r="D16765" s="96" t="s">
        <v>19925</v>
      </c>
      <c r="E16765" s="96" t="s">
        <v>19990</v>
      </c>
    </row>
    <row r="16766" spans="1:5" ht="45" x14ac:dyDescent="0.25">
      <c r="A16766" s="96" t="s">
        <v>53589</v>
      </c>
      <c r="B16766" s="96" t="s">
        <v>53590</v>
      </c>
      <c r="C16766" s="97">
        <v>4480</v>
      </c>
      <c r="D16766" s="96" t="s">
        <v>19925</v>
      </c>
      <c r="E16766" s="96" t="s">
        <v>19990</v>
      </c>
    </row>
    <row r="16767" spans="1:5" ht="60" x14ac:dyDescent="0.25">
      <c r="A16767" s="96" t="s">
        <v>53591</v>
      </c>
      <c r="B16767" s="96" t="s">
        <v>53592</v>
      </c>
      <c r="C16767" s="97">
        <v>0</v>
      </c>
      <c r="D16767" s="96" t="s">
        <v>19956</v>
      </c>
      <c r="E16767" s="96"/>
    </row>
    <row r="16768" spans="1:5" ht="30" x14ac:dyDescent="0.25">
      <c r="A16768" s="96" t="s">
        <v>53593</v>
      </c>
      <c r="B16768" s="96" t="s">
        <v>53594</v>
      </c>
      <c r="C16768" s="97">
        <v>0</v>
      </c>
      <c r="D16768" s="96" t="s">
        <v>19945</v>
      </c>
      <c r="E16768" s="96"/>
    </row>
    <row r="16769" spans="1:5" ht="45" x14ac:dyDescent="0.25">
      <c r="A16769" s="96" t="s">
        <v>53595</v>
      </c>
      <c r="B16769" s="96" t="s">
        <v>53596</v>
      </c>
      <c r="C16769" s="97">
        <v>764.3424</v>
      </c>
      <c r="D16769" s="96" t="s">
        <v>19925</v>
      </c>
      <c r="E16769" s="96" t="s">
        <v>19926</v>
      </c>
    </row>
    <row r="16770" spans="1:5" ht="45" x14ac:dyDescent="0.25">
      <c r="A16770" s="96" t="s">
        <v>53597</v>
      </c>
      <c r="B16770" s="96" t="s">
        <v>53598</v>
      </c>
      <c r="C16770" s="97">
        <v>764.3424</v>
      </c>
      <c r="D16770" s="96" t="s">
        <v>19925</v>
      </c>
      <c r="E16770" s="96"/>
    </row>
    <row r="16771" spans="1:5" ht="45" x14ac:dyDescent="0.25">
      <c r="A16771" s="96" t="s">
        <v>53599</v>
      </c>
      <c r="B16771" s="96" t="s">
        <v>53600</v>
      </c>
      <c r="C16771" s="97">
        <v>15872</v>
      </c>
      <c r="D16771" s="96" t="s">
        <v>19993</v>
      </c>
      <c r="E16771" s="96"/>
    </row>
    <row r="16772" spans="1:5" ht="30" x14ac:dyDescent="0.25">
      <c r="A16772" s="96" t="s">
        <v>53601</v>
      </c>
      <c r="B16772" s="96" t="s">
        <v>53602</v>
      </c>
      <c r="C16772" s="97">
        <v>2575.2320000000004</v>
      </c>
      <c r="D16772" s="96" t="s">
        <v>19925</v>
      </c>
      <c r="E16772" s="96" t="s">
        <v>19926</v>
      </c>
    </row>
    <row r="16773" spans="1:5" ht="30" x14ac:dyDescent="0.25">
      <c r="A16773" s="96" t="s">
        <v>53603</v>
      </c>
      <c r="B16773" s="96" t="s">
        <v>53604</v>
      </c>
      <c r="C16773" s="97">
        <v>11203.136</v>
      </c>
      <c r="D16773" s="96" t="s">
        <v>19925</v>
      </c>
      <c r="E16773" s="96" t="s">
        <v>19926</v>
      </c>
    </row>
    <row r="16774" spans="1:5" ht="45" x14ac:dyDescent="0.25">
      <c r="A16774" s="96" t="s">
        <v>53605</v>
      </c>
      <c r="B16774" s="96" t="s">
        <v>53606</v>
      </c>
      <c r="C16774" s="97">
        <v>4800</v>
      </c>
      <c r="D16774" s="96" t="s">
        <v>19925</v>
      </c>
      <c r="E16774" s="96" t="s">
        <v>22590</v>
      </c>
    </row>
    <row r="16775" spans="1:5" ht="30" x14ac:dyDescent="0.25">
      <c r="A16775" s="96" t="s">
        <v>53607</v>
      </c>
      <c r="B16775" s="96" t="s">
        <v>53608</v>
      </c>
      <c r="C16775" s="97">
        <v>5440</v>
      </c>
      <c r="D16775" s="96" t="s">
        <v>19925</v>
      </c>
      <c r="E16775" s="96" t="s">
        <v>19926</v>
      </c>
    </row>
    <row r="16776" spans="1:5" ht="45" x14ac:dyDescent="0.25">
      <c r="A16776" s="96" t="s">
        <v>53609</v>
      </c>
      <c r="B16776" s="96" t="s">
        <v>53610</v>
      </c>
      <c r="C16776" s="97">
        <v>966.25</v>
      </c>
      <c r="D16776" s="96" t="s">
        <v>19925</v>
      </c>
      <c r="E16776" s="96" t="s">
        <v>19926</v>
      </c>
    </row>
    <row r="16777" spans="1:5" ht="45" x14ac:dyDescent="0.25">
      <c r="A16777" s="96" t="s">
        <v>53611</v>
      </c>
      <c r="B16777" s="96" t="s">
        <v>53612</v>
      </c>
      <c r="C16777" s="97">
        <v>780.73</v>
      </c>
      <c r="D16777" s="96" t="s">
        <v>19945</v>
      </c>
      <c r="E16777" s="96"/>
    </row>
    <row r="16778" spans="1:5" ht="30" x14ac:dyDescent="0.25">
      <c r="A16778" s="96" t="s">
        <v>53613</v>
      </c>
      <c r="B16778" s="96" t="s">
        <v>53614</v>
      </c>
      <c r="C16778" s="97">
        <v>1886.72</v>
      </c>
      <c r="D16778" s="96" t="s">
        <v>19945</v>
      </c>
      <c r="E16778" s="96"/>
    </row>
    <row r="16779" spans="1:5" ht="30" x14ac:dyDescent="0.25">
      <c r="A16779" s="96" t="s">
        <v>53615</v>
      </c>
      <c r="B16779" s="96" t="s">
        <v>53616</v>
      </c>
      <c r="C16779" s="97">
        <v>4725.12</v>
      </c>
      <c r="D16779" s="96" t="s">
        <v>19925</v>
      </c>
      <c r="E16779" s="96" t="s">
        <v>19926</v>
      </c>
    </row>
    <row r="16780" spans="1:5" ht="30" x14ac:dyDescent="0.25">
      <c r="A16780" s="96" t="s">
        <v>53617</v>
      </c>
      <c r="B16780" s="96" t="s">
        <v>53618</v>
      </c>
      <c r="C16780" s="97">
        <v>110.2045</v>
      </c>
      <c r="D16780" s="96" t="s">
        <v>19945</v>
      </c>
      <c r="E16780" s="96"/>
    </row>
    <row r="16781" spans="1:5" ht="45" x14ac:dyDescent="0.25">
      <c r="A16781" s="96" t="s">
        <v>53619</v>
      </c>
      <c r="B16781" s="96" t="s">
        <v>53620</v>
      </c>
      <c r="C16781" s="97">
        <v>170.2</v>
      </c>
      <c r="D16781" s="96" t="s">
        <v>19993</v>
      </c>
      <c r="E16781" s="96"/>
    </row>
    <row r="16782" spans="1:5" ht="60" x14ac:dyDescent="0.25">
      <c r="A16782" s="96" t="s">
        <v>53621</v>
      </c>
      <c r="B16782" s="96" t="s">
        <v>53622</v>
      </c>
      <c r="C16782" s="97">
        <v>0</v>
      </c>
      <c r="D16782" s="96" t="s">
        <v>19925</v>
      </c>
      <c r="E16782" s="96" t="s">
        <v>19926</v>
      </c>
    </row>
    <row r="16783" spans="1:5" ht="45" x14ac:dyDescent="0.25">
      <c r="A16783" s="96" t="s">
        <v>53623</v>
      </c>
      <c r="B16783" s="96" t="s">
        <v>53624</v>
      </c>
      <c r="C16783" s="97">
        <v>0</v>
      </c>
      <c r="D16783" s="96" t="s">
        <v>19925</v>
      </c>
      <c r="E16783" s="96" t="s">
        <v>19990</v>
      </c>
    </row>
    <row r="16784" spans="1:5" ht="45" x14ac:dyDescent="0.25">
      <c r="A16784" s="96" t="s">
        <v>53625</v>
      </c>
      <c r="B16784" s="96" t="s">
        <v>53626</v>
      </c>
      <c r="C16784" s="97">
        <v>0</v>
      </c>
      <c r="D16784" s="96" t="s">
        <v>19945</v>
      </c>
      <c r="E16784" s="96"/>
    </row>
    <row r="16785" spans="1:5" ht="30" x14ac:dyDescent="0.25">
      <c r="A16785" s="96" t="s">
        <v>53627</v>
      </c>
      <c r="B16785" s="96" t="s">
        <v>53628</v>
      </c>
      <c r="C16785" s="97">
        <v>425.5</v>
      </c>
      <c r="D16785" s="96" t="s">
        <v>19945</v>
      </c>
      <c r="E16785" s="96"/>
    </row>
    <row r="16786" spans="1:5" ht="60" x14ac:dyDescent="0.25">
      <c r="A16786" s="96" t="s">
        <v>53629</v>
      </c>
      <c r="B16786" s="96" t="s">
        <v>53630</v>
      </c>
      <c r="C16786" s="97">
        <v>0</v>
      </c>
      <c r="D16786" s="96" t="s">
        <v>19925</v>
      </c>
      <c r="E16786" s="96" t="s">
        <v>19990</v>
      </c>
    </row>
    <row r="16787" spans="1:5" ht="45" x14ac:dyDescent="0.25">
      <c r="A16787" s="96" t="s">
        <v>53631</v>
      </c>
      <c r="B16787" s="96" t="s">
        <v>53632</v>
      </c>
      <c r="C16787" s="97">
        <v>12144</v>
      </c>
      <c r="D16787" s="96" t="s">
        <v>19925</v>
      </c>
      <c r="E16787" s="96" t="s">
        <v>19990</v>
      </c>
    </row>
    <row r="16788" spans="1:5" ht="60" x14ac:dyDescent="0.25">
      <c r="A16788" s="96" t="s">
        <v>53633</v>
      </c>
      <c r="B16788" s="96" t="s">
        <v>53634</v>
      </c>
      <c r="C16788" s="97">
        <v>0</v>
      </c>
      <c r="D16788" s="96" t="s">
        <v>19925</v>
      </c>
      <c r="E16788" s="96" t="s">
        <v>19990</v>
      </c>
    </row>
    <row r="16789" spans="1:5" ht="45" x14ac:dyDescent="0.25">
      <c r="A16789" s="96" t="s">
        <v>53635</v>
      </c>
      <c r="B16789" s="96" t="s">
        <v>53636</v>
      </c>
      <c r="C16789" s="97">
        <v>0</v>
      </c>
      <c r="D16789" s="96" t="s">
        <v>19925</v>
      </c>
      <c r="E16789" s="96" t="s">
        <v>19990</v>
      </c>
    </row>
    <row r="16790" spans="1:5" ht="60" x14ac:dyDescent="0.25">
      <c r="A16790" s="96" t="s">
        <v>53637</v>
      </c>
      <c r="B16790" s="96" t="s">
        <v>53638</v>
      </c>
      <c r="C16790" s="97">
        <v>5905.728000000001</v>
      </c>
      <c r="D16790" s="96" t="s">
        <v>19925</v>
      </c>
      <c r="E16790" s="96" t="s">
        <v>19990</v>
      </c>
    </row>
    <row r="16791" spans="1:5" ht="45" x14ac:dyDescent="0.25">
      <c r="A16791" s="96" t="s">
        <v>53639</v>
      </c>
      <c r="B16791" s="96" t="s">
        <v>53640</v>
      </c>
      <c r="C16791" s="97">
        <v>27440.629999999997</v>
      </c>
      <c r="D16791" s="96" t="s">
        <v>19925</v>
      </c>
      <c r="E16791" s="96" t="s">
        <v>19990</v>
      </c>
    </row>
    <row r="16792" spans="1:5" ht="45" x14ac:dyDescent="0.25">
      <c r="A16792" s="96" t="s">
        <v>53641</v>
      </c>
      <c r="B16792" s="96" t="s">
        <v>53642</v>
      </c>
      <c r="C16792" s="97">
        <v>17360</v>
      </c>
      <c r="D16792" s="96" t="s">
        <v>19925</v>
      </c>
      <c r="E16792" s="96" t="s">
        <v>19990</v>
      </c>
    </row>
    <row r="16793" spans="1:5" ht="45" x14ac:dyDescent="0.25">
      <c r="A16793" s="96" t="s">
        <v>53643</v>
      </c>
      <c r="B16793" s="96" t="s">
        <v>53644</v>
      </c>
      <c r="C16793" s="97">
        <v>22223.25</v>
      </c>
      <c r="D16793" s="96" t="s">
        <v>19925</v>
      </c>
      <c r="E16793" s="96" t="s">
        <v>19990</v>
      </c>
    </row>
    <row r="16794" spans="1:5" ht="45" x14ac:dyDescent="0.25">
      <c r="A16794" s="96" t="s">
        <v>53645</v>
      </c>
      <c r="B16794" s="96" t="s">
        <v>53646</v>
      </c>
      <c r="C16794" s="97">
        <v>541.23599999999999</v>
      </c>
      <c r="D16794" s="96" t="s">
        <v>19925</v>
      </c>
      <c r="E16794" s="96" t="s">
        <v>19990</v>
      </c>
    </row>
    <row r="16795" spans="1:5" ht="75" x14ac:dyDescent="0.25">
      <c r="A16795" s="96" t="s">
        <v>53647</v>
      </c>
      <c r="B16795" s="96" t="s">
        <v>53648</v>
      </c>
      <c r="C16795" s="97">
        <v>10848</v>
      </c>
      <c r="D16795" s="96" t="s">
        <v>19925</v>
      </c>
      <c r="E16795" s="96" t="s">
        <v>20586</v>
      </c>
    </row>
    <row r="16796" spans="1:5" ht="75" x14ac:dyDescent="0.25">
      <c r="A16796" s="96" t="s">
        <v>53649</v>
      </c>
      <c r="B16796" s="96" t="s">
        <v>53650</v>
      </c>
      <c r="C16796" s="97">
        <v>10848</v>
      </c>
      <c r="D16796" s="96" t="s">
        <v>19925</v>
      </c>
      <c r="E16796" s="96" t="s">
        <v>20586</v>
      </c>
    </row>
    <row r="16797" spans="1:5" ht="45" x14ac:dyDescent="0.25">
      <c r="A16797" s="96" t="s">
        <v>53651</v>
      </c>
      <c r="B16797" s="96" t="s">
        <v>53652</v>
      </c>
      <c r="C16797" s="97">
        <v>0</v>
      </c>
      <c r="D16797" s="96" t="s">
        <v>19925</v>
      </c>
      <c r="E16797" s="96" t="s">
        <v>19990</v>
      </c>
    </row>
    <row r="16798" spans="1:5" ht="45" x14ac:dyDescent="0.25">
      <c r="A16798" s="96" t="s">
        <v>53653</v>
      </c>
      <c r="B16798" s="96" t="s">
        <v>53654</v>
      </c>
      <c r="C16798" s="97">
        <v>0</v>
      </c>
      <c r="D16798" s="96" t="s">
        <v>19925</v>
      </c>
      <c r="E16798" s="96" t="s">
        <v>29370</v>
      </c>
    </row>
    <row r="16799" spans="1:5" ht="45" x14ac:dyDescent="0.25">
      <c r="A16799" s="96" t="s">
        <v>53655</v>
      </c>
      <c r="B16799" s="96" t="s">
        <v>53656</v>
      </c>
      <c r="C16799" s="97">
        <v>0</v>
      </c>
      <c r="D16799" s="96" t="s">
        <v>19925</v>
      </c>
      <c r="E16799" s="96" t="s">
        <v>29370</v>
      </c>
    </row>
    <row r="16800" spans="1:5" ht="45" x14ac:dyDescent="0.25">
      <c r="A16800" s="96" t="s">
        <v>53657</v>
      </c>
      <c r="B16800" s="96" t="s">
        <v>53658</v>
      </c>
      <c r="C16800" s="97">
        <v>13943.488000000001</v>
      </c>
      <c r="D16800" s="96" t="s">
        <v>19945</v>
      </c>
      <c r="E16800" s="96"/>
    </row>
    <row r="16801" spans="1:5" ht="30" x14ac:dyDescent="0.25">
      <c r="A16801" s="96" t="s">
        <v>53659</v>
      </c>
      <c r="B16801" s="96" t="s">
        <v>53660</v>
      </c>
      <c r="C16801" s="97">
        <v>5350.3360000000002</v>
      </c>
      <c r="D16801" s="96" t="s">
        <v>19925</v>
      </c>
      <c r="E16801" s="96" t="s">
        <v>19926</v>
      </c>
    </row>
    <row r="16802" spans="1:5" ht="45" x14ac:dyDescent="0.25">
      <c r="A16802" s="96" t="s">
        <v>53661</v>
      </c>
      <c r="B16802" s="96" t="s">
        <v>53662</v>
      </c>
      <c r="C16802" s="97">
        <v>0</v>
      </c>
      <c r="D16802" s="96" t="s">
        <v>19925</v>
      </c>
      <c r="E16802" s="96" t="s">
        <v>19990</v>
      </c>
    </row>
    <row r="16803" spans="1:5" ht="45" x14ac:dyDescent="0.25">
      <c r="A16803" s="96" t="s">
        <v>53663</v>
      </c>
      <c r="B16803" s="96" t="s">
        <v>53664</v>
      </c>
      <c r="C16803" s="97">
        <v>5033.6000000000004</v>
      </c>
      <c r="D16803" s="96" t="s">
        <v>19925</v>
      </c>
      <c r="E16803" s="96" t="s">
        <v>19990</v>
      </c>
    </row>
    <row r="16804" spans="1:5" ht="30" x14ac:dyDescent="0.25">
      <c r="A16804" s="96" t="s">
        <v>53665</v>
      </c>
      <c r="B16804" s="96" t="s">
        <v>53666</v>
      </c>
      <c r="C16804" s="97">
        <v>12160</v>
      </c>
      <c r="D16804" s="96" t="s">
        <v>19993</v>
      </c>
      <c r="E16804" s="96"/>
    </row>
    <row r="16805" spans="1:5" ht="60" x14ac:dyDescent="0.25">
      <c r="A16805" s="96" t="s">
        <v>53667</v>
      </c>
      <c r="B16805" s="96" t="s">
        <v>53668</v>
      </c>
      <c r="C16805" s="97">
        <v>10585.6</v>
      </c>
      <c r="D16805" s="96" t="s">
        <v>19925</v>
      </c>
      <c r="E16805" s="96" t="s">
        <v>19990</v>
      </c>
    </row>
    <row r="16806" spans="1:5" ht="60" x14ac:dyDescent="0.25">
      <c r="A16806" s="96" t="s">
        <v>53669</v>
      </c>
      <c r="B16806" s="96" t="s">
        <v>53670</v>
      </c>
      <c r="C16806" s="97">
        <v>8753.4080000000013</v>
      </c>
      <c r="D16806" s="96" t="s">
        <v>19925</v>
      </c>
      <c r="E16806" s="96" t="s">
        <v>19926</v>
      </c>
    </row>
    <row r="16807" spans="1:5" ht="30" x14ac:dyDescent="0.25">
      <c r="A16807" s="96" t="s">
        <v>53671</v>
      </c>
      <c r="B16807" s="96" t="s">
        <v>53672</v>
      </c>
      <c r="C16807" s="97">
        <v>1995.6479999999999</v>
      </c>
      <c r="D16807" s="96" t="s">
        <v>19925</v>
      </c>
      <c r="E16807" s="96" t="s">
        <v>19926</v>
      </c>
    </row>
    <row r="16808" spans="1:5" ht="45" x14ac:dyDescent="0.25">
      <c r="A16808" s="96" t="s">
        <v>53673</v>
      </c>
      <c r="B16808" s="96" t="s">
        <v>53674</v>
      </c>
      <c r="C16808" s="97">
        <v>0</v>
      </c>
      <c r="D16808" s="96" t="s">
        <v>19925</v>
      </c>
      <c r="E16808" s="96" t="s">
        <v>19926</v>
      </c>
    </row>
    <row r="16809" spans="1:5" ht="45" x14ac:dyDescent="0.25">
      <c r="A16809" s="96" t="s">
        <v>53675</v>
      </c>
      <c r="B16809" s="96" t="s">
        <v>53676</v>
      </c>
      <c r="C16809" s="97">
        <v>0</v>
      </c>
      <c r="D16809" s="96" t="s">
        <v>19925</v>
      </c>
      <c r="E16809" s="96" t="s">
        <v>19990</v>
      </c>
    </row>
    <row r="16810" spans="1:5" ht="45" x14ac:dyDescent="0.25">
      <c r="A16810" s="96" t="s">
        <v>53677</v>
      </c>
      <c r="B16810" s="96" t="s">
        <v>53678</v>
      </c>
      <c r="C16810" s="97">
        <v>0</v>
      </c>
      <c r="D16810" s="96" t="s">
        <v>19925</v>
      </c>
      <c r="E16810" s="96" t="s">
        <v>19990</v>
      </c>
    </row>
    <row r="16811" spans="1:5" ht="45" x14ac:dyDescent="0.25">
      <c r="A16811" s="96" t="s">
        <v>53679</v>
      </c>
      <c r="B16811" s="96" t="s">
        <v>53680</v>
      </c>
      <c r="C16811" s="97">
        <v>0</v>
      </c>
      <c r="D16811" s="96" t="s">
        <v>19925</v>
      </c>
      <c r="E16811" s="96" t="s">
        <v>19990</v>
      </c>
    </row>
    <row r="16812" spans="1:5" ht="60" x14ac:dyDescent="0.25">
      <c r="A16812" s="96" t="s">
        <v>53681</v>
      </c>
      <c r="B16812" s="96" t="s">
        <v>53682</v>
      </c>
      <c r="C16812" s="97">
        <v>0</v>
      </c>
      <c r="D16812" s="96" t="s">
        <v>19925</v>
      </c>
      <c r="E16812" s="96" t="s">
        <v>19990</v>
      </c>
    </row>
    <row r="16813" spans="1:5" ht="30" x14ac:dyDescent="0.25">
      <c r="A16813" s="96" t="s">
        <v>53683</v>
      </c>
      <c r="B16813" s="96" t="s">
        <v>53684</v>
      </c>
      <c r="C16813" s="97">
        <v>2575.2320000000004</v>
      </c>
      <c r="D16813" s="96" t="s">
        <v>19925</v>
      </c>
      <c r="E16813" s="96" t="s">
        <v>19926</v>
      </c>
    </row>
    <row r="16814" spans="1:5" ht="45" x14ac:dyDescent="0.25">
      <c r="A16814" s="96" t="s">
        <v>53685</v>
      </c>
      <c r="B16814" s="96" t="s">
        <v>53686</v>
      </c>
      <c r="C16814" s="97">
        <v>0</v>
      </c>
      <c r="D16814" s="96" t="s">
        <v>19925</v>
      </c>
      <c r="E16814" s="96" t="s">
        <v>19990</v>
      </c>
    </row>
    <row r="16815" spans="1:5" ht="45" x14ac:dyDescent="0.25">
      <c r="A16815" s="96" t="s">
        <v>53687</v>
      </c>
      <c r="B16815" s="96" t="s">
        <v>53688</v>
      </c>
      <c r="C16815" s="97">
        <v>0</v>
      </c>
      <c r="D16815" s="96" t="s">
        <v>19925</v>
      </c>
      <c r="E16815" s="96" t="s">
        <v>19990</v>
      </c>
    </row>
    <row r="16816" spans="1:5" ht="30" x14ac:dyDescent="0.25">
      <c r="A16816" s="96" t="s">
        <v>53689</v>
      </c>
      <c r="B16816" s="96" t="s">
        <v>53690</v>
      </c>
      <c r="C16816" s="97">
        <v>256.0659</v>
      </c>
      <c r="D16816" s="96" t="s">
        <v>19945</v>
      </c>
      <c r="E16816" s="96"/>
    </row>
    <row r="16817" spans="1:5" ht="45" x14ac:dyDescent="0.25">
      <c r="A16817" s="96" t="s">
        <v>53691</v>
      </c>
      <c r="B16817" s="96" t="s">
        <v>53692</v>
      </c>
      <c r="C16817" s="97">
        <v>120.70584000000001</v>
      </c>
      <c r="D16817" s="96" t="s">
        <v>19945</v>
      </c>
      <c r="E16817" s="96"/>
    </row>
    <row r="16818" spans="1:5" ht="45" x14ac:dyDescent="0.25">
      <c r="A16818" s="96" t="s">
        <v>53693</v>
      </c>
      <c r="B16818" s="96" t="s">
        <v>53694</v>
      </c>
      <c r="C16818" s="97">
        <v>5052.16</v>
      </c>
      <c r="D16818" s="96" t="s">
        <v>19925</v>
      </c>
      <c r="E16818" s="96" t="s">
        <v>19990</v>
      </c>
    </row>
    <row r="16819" spans="1:5" ht="45" x14ac:dyDescent="0.25">
      <c r="A16819" s="96" t="s">
        <v>53695</v>
      </c>
      <c r="B16819" s="96" t="s">
        <v>53696</v>
      </c>
      <c r="C16819" s="97">
        <v>9876.4800000000014</v>
      </c>
      <c r="D16819" s="96" t="s">
        <v>19925</v>
      </c>
      <c r="E16819" s="96" t="s">
        <v>19990</v>
      </c>
    </row>
    <row r="16820" spans="1:5" ht="45" x14ac:dyDescent="0.25">
      <c r="A16820" s="96" t="s">
        <v>53697</v>
      </c>
      <c r="B16820" s="96" t="s">
        <v>53698</v>
      </c>
      <c r="C16820" s="97">
        <v>27612.024999999998</v>
      </c>
      <c r="D16820" s="96" t="s">
        <v>19925</v>
      </c>
      <c r="E16820" s="96" t="s">
        <v>19990</v>
      </c>
    </row>
    <row r="16821" spans="1:5" ht="60" x14ac:dyDescent="0.25">
      <c r="A16821" s="96" t="s">
        <v>53699</v>
      </c>
      <c r="B16821" s="96" t="s">
        <v>53700</v>
      </c>
      <c r="C16821" s="97">
        <v>6624</v>
      </c>
      <c r="D16821" s="96" t="s">
        <v>19925</v>
      </c>
      <c r="E16821" s="96" t="s">
        <v>19990</v>
      </c>
    </row>
    <row r="16822" spans="1:5" ht="60" x14ac:dyDescent="0.25">
      <c r="A16822" s="96" t="s">
        <v>53701</v>
      </c>
      <c r="B16822" s="96" t="s">
        <v>53702</v>
      </c>
      <c r="C16822" s="97">
        <v>7200</v>
      </c>
      <c r="D16822" s="96" t="s">
        <v>19925</v>
      </c>
      <c r="E16822" s="96" t="s">
        <v>19990</v>
      </c>
    </row>
    <row r="16823" spans="1:5" ht="45" x14ac:dyDescent="0.25">
      <c r="A16823" s="96" t="s">
        <v>53703</v>
      </c>
      <c r="B16823" s="96" t="s">
        <v>53704</v>
      </c>
      <c r="C16823" s="97">
        <v>6624</v>
      </c>
      <c r="D16823" s="96" t="s">
        <v>19925</v>
      </c>
      <c r="E16823" s="96"/>
    </row>
    <row r="16824" spans="1:5" ht="30" x14ac:dyDescent="0.25">
      <c r="A16824" s="96" t="s">
        <v>53705</v>
      </c>
      <c r="B16824" s="96" t="s">
        <v>53706</v>
      </c>
      <c r="C16824" s="97">
        <v>773</v>
      </c>
      <c r="D16824" s="96" t="s">
        <v>19945</v>
      </c>
      <c r="E16824" s="96"/>
    </row>
    <row r="16825" spans="1:5" ht="30" x14ac:dyDescent="0.25">
      <c r="A16825" s="96" t="s">
        <v>53707</v>
      </c>
      <c r="B16825" s="96" t="s">
        <v>53708</v>
      </c>
      <c r="C16825" s="97">
        <v>8627.2000000000007</v>
      </c>
      <c r="D16825" s="96" t="s">
        <v>19925</v>
      </c>
      <c r="E16825" s="96" t="s">
        <v>19926</v>
      </c>
    </row>
    <row r="16826" spans="1:5" ht="45" x14ac:dyDescent="0.25">
      <c r="A16826" s="96" t="s">
        <v>53709</v>
      </c>
      <c r="B16826" s="96" t="s">
        <v>53710</v>
      </c>
      <c r="C16826" s="97">
        <v>16499.2</v>
      </c>
      <c r="D16826" s="96" t="s">
        <v>19925</v>
      </c>
      <c r="E16826" s="96" t="s">
        <v>19990</v>
      </c>
    </row>
    <row r="16827" spans="1:5" ht="60" x14ac:dyDescent="0.25">
      <c r="A16827" s="96" t="s">
        <v>53711</v>
      </c>
      <c r="B16827" s="96" t="s">
        <v>53712</v>
      </c>
      <c r="C16827" s="97">
        <v>16729.599999999999</v>
      </c>
      <c r="D16827" s="96" t="s">
        <v>19925</v>
      </c>
      <c r="E16827" s="96"/>
    </row>
    <row r="16828" spans="1:5" ht="45" x14ac:dyDescent="0.25">
      <c r="A16828" s="96" t="s">
        <v>53713</v>
      </c>
      <c r="B16828" s="96" t="s">
        <v>53714</v>
      </c>
      <c r="C16828" s="97">
        <v>16729.599999999999</v>
      </c>
      <c r="D16828" s="96" t="s">
        <v>19925</v>
      </c>
      <c r="E16828" s="96"/>
    </row>
    <row r="16829" spans="1:5" ht="45" x14ac:dyDescent="0.25">
      <c r="A16829" s="96" t="s">
        <v>53715</v>
      </c>
      <c r="B16829" s="96" t="s">
        <v>53716</v>
      </c>
      <c r="C16829" s="97">
        <v>18946.409999999996</v>
      </c>
      <c r="D16829" s="96" t="s">
        <v>19925</v>
      </c>
      <c r="E16829" s="96"/>
    </row>
    <row r="16830" spans="1:5" ht="45" x14ac:dyDescent="0.25">
      <c r="A16830" s="96" t="s">
        <v>53717</v>
      </c>
      <c r="B16830" s="96" t="s">
        <v>53718</v>
      </c>
      <c r="C16830" s="97">
        <v>16729.599999999999</v>
      </c>
      <c r="D16830" s="96" t="s">
        <v>19925</v>
      </c>
      <c r="E16830" s="96"/>
    </row>
    <row r="16831" spans="1:5" ht="45" x14ac:dyDescent="0.25">
      <c r="A16831" s="96" t="s">
        <v>53719</v>
      </c>
      <c r="B16831" s="96" t="s">
        <v>53720</v>
      </c>
      <c r="C16831" s="97">
        <v>18946.409999999996</v>
      </c>
      <c r="D16831" s="96" t="s">
        <v>19925</v>
      </c>
      <c r="E16831" s="96"/>
    </row>
    <row r="16832" spans="1:5" ht="45" x14ac:dyDescent="0.25">
      <c r="A16832" s="96" t="s">
        <v>53721</v>
      </c>
      <c r="B16832" s="96" t="s">
        <v>53722</v>
      </c>
      <c r="C16832" s="97">
        <v>7680</v>
      </c>
      <c r="D16832" s="96" t="s">
        <v>19945</v>
      </c>
      <c r="E16832" s="96"/>
    </row>
    <row r="16833" spans="1:5" ht="60" x14ac:dyDescent="0.25">
      <c r="A16833" s="96" t="s">
        <v>53723</v>
      </c>
      <c r="B16833" s="96" t="s">
        <v>53724</v>
      </c>
      <c r="C16833" s="97">
        <v>8640</v>
      </c>
      <c r="D16833" s="96" t="s">
        <v>19945</v>
      </c>
      <c r="E16833" s="96"/>
    </row>
    <row r="16834" spans="1:5" ht="30" x14ac:dyDescent="0.25">
      <c r="A16834" s="96" t="s">
        <v>53725</v>
      </c>
      <c r="B16834" s="96" t="s">
        <v>53726</v>
      </c>
      <c r="C16834" s="97">
        <v>1872.64</v>
      </c>
      <c r="D16834" s="96" t="s">
        <v>19925</v>
      </c>
      <c r="E16834" s="96" t="s">
        <v>19926</v>
      </c>
    </row>
    <row r="16835" spans="1:5" ht="30" x14ac:dyDescent="0.25">
      <c r="A16835" s="96" t="s">
        <v>53727</v>
      </c>
      <c r="B16835" s="96" t="s">
        <v>53728</v>
      </c>
      <c r="C16835" s="97">
        <v>1872.64</v>
      </c>
      <c r="D16835" s="96" t="s">
        <v>19925</v>
      </c>
      <c r="E16835" s="96" t="s">
        <v>19926</v>
      </c>
    </row>
    <row r="16836" spans="1:5" ht="45" x14ac:dyDescent="0.25">
      <c r="A16836" s="96" t="s">
        <v>53729</v>
      </c>
      <c r="B16836" s="96" t="s">
        <v>53730</v>
      </c>
      <c r="C16836" s="97">
        <v>1872.64</v>
      </c>
      <c r="D16836" s="96" t="s">
        <v>19925</v>
      </c>
      <c r="E16836" s="96"/>
    </row>
    <row r="16837" spans="1:5" ht="45" x14ac:dyDescent="0.25">
      <c r="A16837" s="96" t="s">
        <v>53731</v>
      </c>
      <c r="B16837" s="96" t="s">
        <v>53732</v>
      </c>
      <c r="C16837" s="97">
        <v>1872.64</v>
      </c>
      <c r="D16837" s="96" t="s">
        <v>19925</v>
      </c>
      <c r="E16837" s="96"/>
    </row>
    <row r="16838" spans="1:5" ht="45" x14ac:dyDescent="0.25">
      <c r="A16838" s="96" t="s">
        <v>53733</v>
      </c>
      <c r="B16838" s="96" t="s">
        <v>53734</v>
      </c>
      <c r="C16838" s="97">
        <v>27887.999999999996</v>
      </c>
      <c r="D16838" s="96" t="s">
        <v>19945</v>
      </c>
      <c r="E16838" s="96"/>
    </row>
    <row r="16839" spans="1:5" ht="30" x14ac:dyDescent="0.25">
      <c r="A16839" s="96" t="s">
        <v>53735</v>
      </c>
      <c r="B16839" s="96" t="s">
        <v>53736</v>
      </c>
      <c r="C16839" s="97">
        <v>4448</v>
      </c>
      <c r="D16839" s="96" t="s">
        <v>19925</v>
      </c>
      <c r="E16839" s="96" t="s">
        <v>19926</v>
      </c>
    </row>
    <row r="16840" spans="1:5" ht="45" x14ac:dyDescent="0.25">
      <c r="A16840" s="96" t="s">
        <v>53737</v>
      </c>
      <c r="B16840" s="96" t="s">
        <v>53738</v>
      </c>
      <c r="C16840" s="97">
        <v>0</v>
      </c>
      <c r="D16840" s="96" t="s">
        <v>19925</v>
      </c>
      <c r="E16840" s="96" t="s">
        <v>19990</v>
      </c>
    </row>
    <row r="16841" spans="1:5" ht="45" x14ac:dyDescent="0.25">
      <c r="A16841" s="96" t="s">
        <v>53739</v>
      </c>
      <c r="B16841" s="96" t="s">
        <v>53740</v>
      </c>
      <c r="C16841" s="97">
        <v>638.25</v>
      </c>
      <c r="D16841" s="96" t="s">
        <v>19925</v>
      </c>
      <c r="E16841" s="96" t="s">
        <v>19926</v>
      </c>
    </row>
    <row r="16842" spans="1:5" ht="30" x14ac:dyDescent="0.25">
      <c r="A16842" s="96" t="s">
        <v>53741</v>
      </c>
      <c r="B16842" s="96" t="s">
        <v>53742</v>
      </c>
      <c r="C16842" s="97">
        <v>1372.8</v>
      </c>
      <c r="D16842" s="96" t="s">
        <v>19925</v>
      </c>
      <c r="E16842" s="96"/>
    </row>
    <row r="16843" spans="1:5" ht="30" x14ac:dyDescent="0.25">
      <c r="A16843" s="96" t="s">
        <v>53743</v>
      </c>
      <c r="B16843" s="96" t="s">
        <v>53744</v>
      </c>
      <c r="C16843" s="97">
        <v>5440</v>
      </c>
      <c r="D16843" s="96" t="s">
        <v>19993</v>
      </c>
      <c r="E16843" s="96"/>
    </row>
    <row r="16844" spans="1:5" ht="45" x14ac:dyDescent="0.25">
      <c r="A16844" s="96" t="s">
        <v>53745</v>
      </c>
      <c r="B16844" s="96" t="s">
        <v>53746</v>
      </c>
      <c r="C16844" s="97">
        <v>966.25</v>
      </c>
      <c r="D16844" s="96" t="s">
        <v>19925</v>
      </c>
      <c r="E16844" s="96" t="s">
        <v>19926</v>
      </c>
    </row>
    <row r="16845" spans="1:5" ht="30" x14ac:dyDescent="0.25">
      <c r="A16845" s="96" t="s">
        <v>53747</v>
      </c>
      <c r="B16845" s="96" t="s">
        <v>53748</v>
      </c>
      <c r="C16845" s="97">
        <v>5440</v>
      </c>
      <c r="D16845" s="96" t="s">
        <v>19925</v>
      </c>
      <c r="E16845" s="96" t="s">
        <v>19926</v>
      </c>
    </row>
    <row r="16846" spans="1:5" ht="30" x14ac:dyDescent="0.25">
      <c r="A16846" s="96" t="s">
        <v>53749</v>
      </c>
      <c r="B16846" s="96" t="s">
        <v>53750</v>
      </c>
      <c r="C16846" s="97">
        <v>12160</v>
      </c>
      <c r="D16846" s="96" t="s">
        <v>19993</v>
      </c>
      <c r="E16846" s="96"/>
    </row>
    <row r="16847" spans="1:5" ht="45" x14ac:dyDescent="0.25">
      <c r="A16847" s="96" t="s">
        <v>53751</v>
      </c>
      <c r="B16847" s="96" t="s">
        <v>53752</v>
      </c>
      <c r="C16847" s="97">
        <v>39217.5</v>
      </c>
      <c r="D16847" s="96" t="s">
        <v>21135</v>
      </c>
      <c r="E16847" s="96" t="s">
        <v>33613</v>
      </c>
    </row>
    <row r="16848" spans="1:5" ht="45" x14ac:dyDescent="0.25">
      <c r="A16848" s="96" t="s">
        <v>53753</v>
      </c>
      <c r="B16848" s="96" t="s">
        <v>53754</v>
      </c>
      <c r="C16848" s="97">
        <v>5408</v>
      </c>
      <c r="D16848" s="96" t="s">
        <v>19925</v>
      </c>
      <c r="E16848" s="96" t="s">
        <v>19990</v>
      </c>
    </row>
    <row r="16849" spans="1:5" ht="45" x14ac:dyDescent="0.25">
      <c r="A16849" s="96" t="s">
        <v>53755</v>
      </c>
      <c r="B16849" s="96" t="s">
        <v>53756</v>
      </c>
      <c r="C16849" s="97">
        <v>17987.2</v>
      </c>
      <c r="D16849" s="96" t="s">
        <v>19925</v>
      </c>
      <c r="E16849" s="96" t="s">
        <v>19990</v>
      </c>
    </row>
    <row r="16850" spans="1:5" ht="45" x14ac:dyDescent="0.25">
      <c r="A16850" s="96" t="s">
        <v>53757</v>
      </c>
      <c r="B16850" s="96" t="s">
        <v>53758</v>
      </c>
      <c r="C16850" s="97">
        <v>3704.5120000000002</v>
      </c>
      <c r="D16850" s="96" t="s">
        <v>19925</v>
      </c>
      <c r="E16850" s="96" t="s">
        <v>19926</v>
      </c>
    </row>
    <row r="16851" spans="1:5" ht="60" x14ac:dyDescent="0.25">
      <c r="A16851" s="96" t="s">
        <v>53759</v>
      </c>
      <c r="B16851" s="96" t="s">
        <v>53760</v>
      </c>
      <c r="C16851" s="97">
        <v>0</v>
      </c>
      <c r="D16851" s="96" t="s">
        <v>19925</v>
      </c>
      <c r="E16851" s="96" t="s">
        <v>19990</v>
      </c>
    </row>
    <row r="16852" spans="1:5" ht="45" x14ac:dyDescent="0.25">
      <c r="A16852" s="96" t="s">
        <v>53761</v>
      </c>
      <c r="B16852" s="96" t="s">
        <v>53762</v>
      </c>
      <c r="C16852" s="97">
        <v>0</v>
      </c>
      <c r="D16852" s="96" t="s">
        <v>19925</v>
      </c>
      <c r="E16852" s="96" t="s">
        <v>19926</v>
      </c>
    </row>
    <row r="16853" spans="1:5" ht="45" x14ac:dyDescent="0.25">
      <c r="A16853" s="96" t="s">
        <v>53763</v>
      </c>
      <c r="B16853" s="96" t="s">
        <v>53764</v>
      </c>
      <c r="C16853" s="97">
        <v>0</v>
      </c>
      <c r="D16853" s="96" t="s">
        <v>19925</v>
      </c>
      <c r="E16853" s="96" t="s">
        <v>19926</v>
      </c>
    </row>
    <row r="16854" spans="1:5" ht="45" x14ac:dyDescent="0.25">
      <c r="A16854" s="96" t="s">
        <v>53765</v>
      </c>
      <c r="B16854" s="96" t="s">
        <v>53766</v>
      </c>
      <c r="C16854" s="97">
        <v>0</v>
      </c>
      <c r="D16854" s="96" t="s">
        <v>19925</v>
      </c>
      <c r="E16854" s="96" t="s">
        <v>19926</v>
      </c>
    </row>
    <row r="16855" spans="1:5" ht="45" x14ac:dyDescent="0.25">
      <c r="A16855" s="96" t="s">
        <v>53767</v>
      </c>
      <c r="B16855" s="96" t="s">
        <v>53768</v>
      </c>
      <c r="C16855" s="97">
        <v>0</v>
      </c>
      <c r="D16855" s="96" t="s">
        <v>19925</v>
      </c>
      <c r="E16855" s="96" t="s">
        <v>19990</v>
      </c>
    </row>
    <row r="16856" spans="1:5" ht="45" x14ac:dyDescent="0.25">
      <c r="A16856" s="96" t="s">
        <v>53769</v>
      </c>
      <c r="B16856" s="96" t="s">
        <v>53770</v>
      </c>
      <c r="C16856" s="97">
        <v>0</v>
      </c>
      <c r="D16856" s="96" t="s">
        <v>19925</v>
      </c>
      <c r="E16856" s="96" t="s">
        <v>19990</v>
      </c>
    </row>
    <row r="16857" spans="1:5" ht="60" x14ac:dyDescent="0.25">
      <c r="A16857" s="96" t="s">
        <v>53771</v>
      </c>
      <c r="B16857" s="96" t="s">
        <v>53772</v>
      </c>
      <c r="C16857" s="97">
        <v>0</v>
      </c>
      <c r="D16857" s="96" t="s">
        <v>19925</v>
      </c>
      <c r="E16857" s="96" t="s">
        <v>19990</v>
      </c>
    </row>
    <row r="16858" spans="1:5" ht="60" x14ac:dyDescent="0.25">
      <c r="A16858" s="96" t="s">
        <v>53773</v>
      </c>
      <c r="B16858" s="96" t="s">
        <v>53774</v>
      </c>
      <c r="C16858" s="97">
        <v>0</v>
      </c>
      <c r="D16858" s="96" t="s">
        <v>19925</v>
      </c>
      <c r="E16858" s="96" t="s">
        <v>19990</v>
      </c>
    </row>
    <row r="16859" spans="1:5" ht="30" x14ac:dyDescent="0.25">
      <c r="A16859" s="96" t="s">
        <v>53775</v>
      </c>
      <c r="B16859" s="96" t="s">
        <v>53776</v>
      </c>
      <c r="C16859" s="97">
        <v>2346.2400000000002</v>
      </c>
      <c r="D16859" s="96" t="s">
        <v>19945</v>
      </c>
      <c r="E16859" s="96"/>
    </row>
    <row r="16860" spans="1:5" ht="45" x14ac:dyDescent="0.25">
      <c r="A16860" s="96" t="s">
        <v>53777</v>
      </c>
      <c r="B16860" s="96" t="s">
        <v>53778</v>
      </c>
      <c r="C16860" s="97">
        <v>25784.78</v>
      </c>
      <c r="D16860" s="96" t="s">
        <v>19925</v>
      </c>
      <c r="E16860" s="96" t="s">
        <v>19990</v>
      </c>
    </row>
    <row r="16861" spans="1:5" ht="45" x14ac:dyDescent="0.25">
      <c r="A16861" s="96" t="s">
        <v>53779</v>
      </c>
      <c r="B16861" s="96" t="s">
        <v>53780</v>
      </c>
      <c r="C16861" s="97">
        <v>6720</v>
      </c>
      <c r="D16861" s="96" t="s">
        <v>19925</v>
      </c>
      <c r="E16861" s="96" t="s">
        <v>19990</v>
      </c>
    </row>
    <row r="16862" spans="1:5" ht="45" x14ac:dyDescent="0.25">
      <c r="A16862" s="96" t="s">
        <v>53781</v>
      </c>
      <c r="B16862" s="96" t="s">
        <v>53782</v>
      </c>
      <c r="C16862" s="97">
        <v>5760</v>
      </c>
      <c r="D16862" s="96" t="s">
        <v>19925</v>
      </c>
      <c r="E16862" s="96" t="s">
        <v>19990</v>
      </c>
    </row>
    <row r="16863" spans="1:5" ht="45" x14ac:dyDescent="0.25">
      <c r="A16863" s="96" t="s">
        <v>53783</v>
      </c>
      <c r="B16863" s="96" t="s">
        <v>53784</v>
      </c>
      <c r="C16863" s="97">
        <v>0</v>
      </c>
      <c r="D16863" s="96" t="s">
        <v>19925</v>
      </c>
      <c r="E16863" s="96" t="s">
        <v>19990</v>
      </c>
    </row>
    <row r="16864" spans="1:5" ht="60" x14ac:dyDescent="0.25">
      <c r="A16864" s="96" t="s">
        <v>53785</v>
      </c>
      <c r="B16864" s="96" t="s">
        <v>53786</v>
      </c>
      <c r="C16864" s="97">
        <v>30610</v>
      </c>
      <c r="D16864" s="96" t="s">
        <v>19925</v>
      </c>
      <c r="E16864" s="96" t="s">
        <v>19990</v>
      </c>
    </row>
    <row r="16865" spans="1:5" ht="30" x14ac:dyDescent="0.25">
      <c r="A16865" s="96" t="s">
        <v>53787</v>
      </c>
      <c r="B16865" s="96" t="s">
        <v>53788</v>
      </c>
      <c r="C16865" s="97">
        <v>1485.44</v>
      </c>
      <c r="D16865" s="96" t="s">
        <v>19925</v>
      </c>
      <c r="E16865" s="96"/>
    </row>
    <row r="16866" spans="1:5" ht="45" x14ac:dyDescent="0.25">
      <c r="A16866" s="96" t="s">
        <v>53789</v>
      </c>
      <c r="B16866" s="96" t="s">
        <v>53790</v>
      </c>
      <c r="C16866" s="97">
        <v>0</v>
      </c>
      <c r="D16866" s="96" t="s">
        <v>19925</v>
      </c>
      <c r="E16866" s="96" t="s">
        <v>19990</v>
      </c>
    </row>
    <row r="16867" spans="1:5" ht="75" x14ac:dyDescent="0.25">
      <c r="A16867" s="96" t="s">
        <v>53791</v>
      </c>
      <c r="B16867" s="96" t="s">
        <v>53792</v>
      </c>
      <c r="C16867" s="97">
        <v>8736</v>
      </c>
      <c r="D16867" s="96" t="s">
        <v>19925</v>
      </c>
      <c r="E16867" s="96" t="s">
        <v>20586</v>
      </c>
    </row>
    <row r="16868" spans="1:5" ht="75" x14ac:dyDescent="0.25">
      <c r="A16868" s="96" t="s">
        <v>53793</v>
      </c>
      <c r="B16868" s="96" t="s">
        <v>53794</v>
      </c>
      <c r="C16868" s="97">
        <v>8736</v>
      </c>
      <c r="D16868" s="96" t="s">
        <v>19925</v>
      </c>
      <c r="E16868" s="96" t="s">
        <v>20586</v>
      </c>
    </row>
    <row r="16869" spans="1:5" ht="75" x14ac:dyDescent="0.25">
      <c r="A16869" s="96" t="s">
        <v>53795</v>
      </c>
      <c r="B16869" s="96" t="s">
        <v>53796</v>
      </c>
      <c r="C16869" s="97">
        <v>8736</v>
      </c>
      <c r="D16869" s="96" t="s">
        <v>19925</v>
      </c>
      <c r="E16869" s="96" t="s">
        <v>20586</v>
      </c>
    </row>
    <row r="16870" spans="1:5" ht="45" x14ac:dyDescent="0.25">
      <c r="A16870" s="96" t="s">
        <v>53797</v>
      </c>
      <c r="B16870" s="96" t="s">
        <v>53798</v>
      </c>
      <c r="C16870" s="97">
        <v>0</v>
      </c>
      <c r="D16870" s="96" t="s">
        <v>19925</v>
      </c>
      <c r="E16870" s="96" t="s">
        <v>19990</v>
      </c>
    </row>
    <row r="16871" spans="1:5" ht="45" x14ac:dyDescent="0.25">
      <c r="A16871" s="96" t="s">
        <v>53799</v>
      </c>
      <c r="B16871" s="96" t="s">
        <v>53800</v>
      </c>
      <c r="C16871" s="97">
        <v>1650.88</v>
      </c>
      <c r="D16871" s="96" t="s">
        <v>19925</v>
      </c>
      <c r="E16871" s="96" t="s">
        <v>19990</v>
      </c>
    </row>
    <row r="16872" spans="1:5" ht="45" x14ac:dyDescent="0.25">
      <c r="A16872" s="96" t="s">
        <v>53801</v>
      </c>
      <c r="B16872" s="96" t="s">
        <v>53802</v>
      </c>
      <c r="C16872" s="97">
        <v>13596.800000000001</v>
      </c>
      <c r="D16872" s="96" t="s">
        <v>19925</v>
      </c>
      <c r="E16872" s="96" t="s">
        <v>19990</v>
      </c>
    </row>
    <row r="16873" spans="1:5" ht="30" x14ac:dyDescent="0.25">
      <c r="A16873" s="96" t="s">
        <v>53803</v>
      </c>
      <c r="B16873" s="96" t="s">
        <v>53804</v>
      </c>
      <c r="C16873" s="97">
        <v>23408.489999999998</v>
      </c>
      <c r="D16873" s="96" t="s">
        <v>19925</v>
      </c>
      <c r="E16873" s="96" t="s">
        <v>19990</v>
      </c>
    </row>
    <row r="16874" spans="1:5" ht="30" x14ac:dyDescent="0.25">
      <c r="A16874" s="96" t="s">
        <v>53805</v>
      </c>
      <c r="B16874" s="96" t="s">
        <v>53806</v>
      </c>
      <c r="C16874" s="97">
        <v>541.23599999999999</v>
      </c>
      <c r="D16874" s="96" t="s">
        <v>19925</v>
      </c>
      <c r="E16874" s="96" t="s">
        <v>19926</v>
      </c>
    </row>
    <row r="16875" spans="1:5" ht="30" x14ac:dyDescent="0.25">
      <c r="A16875" s="96" t="s">
        <v>53807</v>
      </c>
      <c r="B16875" s="96" t="s">
        <v>53808</v>
      </c>
      <c r="C16875" s="97">
        <v>7942.4000000000005</v>
      </c>
      <c r="D16875" s="96" t="s">
        <v>19925</v>
      </c>
      <c r="E16875" s="96" t="s">
        <v>19926</v>
      </c>
    </row>
    <row r="16876" spans="1:5" ht="60" x14ac:dyDescent="0.25">
      <c r="A16876" s="96" t="s">
        <v>53809</v>
      </c>
      <c r="B16876" s="96" t="s">
        <v>53810</v>
      </c>
      <c r="C16876" s="97">
        <v>0</v>
      </c>
      <c r="D16876" s="96" t="s">
        <v>19993</v>
      </c>
      <c r="E16876" s="96"/>
    </row>
    <row r="16877" spans="1:5" ht="60" x14ac:dyDescent="0.25">
      <c r="A16877" s="96" t="s">
        <v>53811</v>
      </c>
      <c r="B16877" s="96" t="s">
        <v>53812</v>
      </c>
      <c r="C16877" s="97">
        <v>0</v>
      </c>
      <c r="D16877" s="96" t="s">
        <v>19925</v>
      </c>
      <c r="E16877" s="96" t="s">
        <v>19926</v>
      </c>
    </row>
    <row r="16878" spans="1:5" ht="75" x14ac:dyDescent="0.25">
      <c r="A16878" s="96" t="s">
        <v>53813</v>
      </c>
      <c r="B16878" s="96" t="s">
        <v>53814</v>
      </c>
      <c r="C16878" s="97">
        <v>8736</v>
      </c>
      <c r="D16878" s="96" t="s">
        <v>19925</v>
      </c>
      <c r="E16878" s="96" t="s">
        <v>20586</v>
      </c>
    </row>
    <row r="16879" spans="1:5" ht="60" x14ac:dyDescent="0.25">
      <c r="A16879" s="96" t="s">
        <v>53815</v>
      </c>
      <c r="B16879" s="96" t="s">
        <v>53816</v>
      </c>
      <c r="C16879" s="97">
        <v>0</v>
      </c>
      <c r="D16879" s="96" t="s">
        <v>19925</v>
      </c>
      <c r="E16879" s="96" t="s">
        <v>19926</v>
      </c>
    </row>
    <row r="16880" spans="1:5" ht="75" x14ac:dyDescent="0.25">
      <c r="A16880" s="96" t="s">
        <v>53817</v>
      </c>
      <c r="B16880" s="96" t="s">
        <v>53818</v>
      </c>
      <c r="C16880" s="97">
        <v>8736</v>
      </c>
      <c r="D16880" s="96" t="s">
        <v>19925</v>
      </c>
      <c r="E16880" s="96" t="s">
        <v>20586</v>
      </c>
    </row>
    <row r="16881" spans="1:5" ht="60" x14ac:dyDescent="0.25">
      <c r="A16881" s="96" t="s">
        <v>53819</v>
      </c>
      <c r="B16881" s="96" t="s">
        <v>53820</v>
      </c>
      <c r="C16881" s="97">
        <v>0</v>
      </c>
      <c r="D16881" s="96" t="s">
        <v>19925</v>
      </c>
      <c r="E16881" s="96" t="s">
        <v>19926</v>
      </c>
    </row>
    <row r="16882" spans="1:5" ht="45" x14ac:dyDescent="0.25">
      <c r="A16882" s="96" t="s">
        <v>53821</v>
      </c>
      <c r="B16882" s="96" t="s">
        <v>53822</v>
      </c>
      <c r="C16882" s="97">
        <v>1971.2</v>
      </c>
      <c r="D16882" s="96" t="s">
        <v>19925</v>
      </c>
      <c r="E16882" s="96" t="s">
        <v>19926</v>
      </c>
    </row>
    <row r="16883" spans="1:5" ht="60" x14ac:dyDescent="0.25">
      <c r="A16883" s="96" t="s">
        <v>53823</v>
      </c>
      <c r="B16883" s="96" t="s">
        <v>53824</v>
      </c>
      <c r="C16883" s="97">
        <v>4800</v>
      </c>
      <c r="D16883" s="96" t="s">
        <v>19993</v>
      </c>
      <c r="E16883" s="96"/>
    </row>
    <row r="16884" spans="1:5" ht="30" x14ac:dyDescent="0.25">
      <c r="A16884" s="96" t="s">
        <v>53825</v>
      </c>
      <c r="B16884" s="96" t="s">
        <v>53826</v>
      </c>
      <c r="C16884" s="97">
        <v>5440</v>
      </c>
      <c r="D16884" s="96" t="s">
        <v>19925</v>
      </c>
      <c r="E16884" s="96" t="s">
        <v>19926</v>
      </c>
    </row>
    <row r="16885" spans="1:5" ht="45" x14ac:dyDescent="0.25">
      <c r="A16885" s="96" t="s">
        <v>53827</v>
      </c>
      <c r="B16885" s="96" t="s">
        <v>53828</v>
      </c>
      <c r="C16885" s="97">
        <v>780.73</v>
      </c>
      <c r="D16885" s="96" t="s">
        <v>19925</v>
      </c>
      <c r="E16885" s="96" t="s">
        <v>19926</v>
      </c>
    </row>
    <row r="16886" spans="1:5" ht="30" x14ac:dyDescent="0.25">
      <c r="A16886" s="96" t="s">
        <v>53829</v>
      </c>
      <c r="B16886" s="96" t="s">
        <v>53830</v>
      </c>
      <c r="C16886" s="97">
        <v>331.89</v>
      </c>
      <c r="D16886" s="96" t="s">
        <v>19925</v>
      </c>
      <c r="E16886" s="96" t="s">
        <v>19926</v>
      </c>
    </row>
    <row r="16887" spans="1:5" ht="45" x14ac:dyDescent="0.25">
      <c r="A16887" s="96" t="s">
        <v>53831</v>
      </c>
      <c r="B16887" s="96" t="s">
        <v>53832</v>
      </c>
      <c r="C16887" s="97">
        <v>0</v>
      </c>
      <c r="D16887" s="96" t="s">
        <v>19925</v>
      </c>
      <c r="E16887" s="96" t="s">
        <v>19990</v>
      </c>
    </row>
    <row r="16888" spans="1:5" ht="30" x14ac:dyDescent="0.25">
      <c r="A16888" s="96" t="s">
        <v>53833</v>
      </c>
      <c r="B16888" s="96" t="s">
        <v>53834</v>
      </c>
      <c r="C16888" s="97">
        <v>2575.2320000000004</v>
      </c>
      <c r="D16888" s="96" t="s">
        <v>19925</v>
      </c>
      <c r="E16888" s="96" t="s">
        <v>19926</v>
      </c>
    </row>
    <row r="16889" spans="1:5" ht="30" x14ac:dyDescent="0.25">
      <c r="A16889" s="96" t="s">
        <v>53835</v>
      </c>
      <c r="B16889" s="96" t="s">
        <v>53836</v>
      </c>
      <c r="C16889" s="97">
        <v>1955.712</v>
      </c>
      <c r="D16889" s="96" t="s">
        <v>19925</v>
      </c>
      <c r="E16889" s="96" t="s">
        <v>19926</v>
      </c>
    </row>
    <row r="16890" spans="1:5" ht="30" x14ac:dyDescent="0.25">
      <c r="A16890" s="96" t="s">
        <v>53837</v>
      </c>
      <c r="B16890" s="96" t="s">
        <v>53838</v>
      </c>
      <c r="C16890" s="97">
        <v>13516.800000000001</v>
      </c>
      <c r="D16890" s="96" t="s">
        <v>19925</v>
      </c>
      <c r="E16890" s="96"/>
    </row>
    <row r="16891" spans="1:5" ht="30" x14ac:dyDescent="0.25">
      <c r="A16891" s="96" t="s">
        <v>53839</v>
      </c>
      <c r="B16891" s="96" t="s">
        <v>53840</v>
      </c>
      <c r="C16891" s="97">
        <v>3633.92</v>
      </c>
      <c r="D16891" s="96" t="s">
        <v>19925</v>
      </c>
      <c r="E16891" s="96" t="s">
        <v>19926</v>
      </c>
    </row>
    <row r="16892" spans="1:5" ht="30" x14ac:dyDescent="0.25">
      <c r="A16892" s="96" t="s">
        <v>53841</v>
      </c>
      <c r="B16892" s="96" t="s">
        <v>53842</v>
      </c>
      <c r="C16892" s="97">
        <v>21787.5</v>
      </c>
      <c r="D16892" s="96" t="s">
        <v>19925</v>
      </c>
      <c r="E16892" s="96" t="s">
        <v>19990</v>
      </c>
    </row>
    <row r="16893" spans="1:5" ht="60" x14ac:dyDescent="0.25">
      <c r="A16893" s="96" t="s">
        <v>53843</v>
      </c>
      <c r="B16893" s="96" t="s">
        <v>53844</v>
      </c>
      <c r="C16893" s="97">
        <v>23240</v>
      </c>
      <c r="D16893" s="96" t="s">
        <v>19925</v>
      </c>
      <c r="E16893" s="96" t="s">
        <v>19990</v>
      </c>
    </row>
    <row r="16894" spans="1:5" ht="45" x14ac:dyDescent="0.25">
      <c r="A16894" s="96" t="s">
        <v>53845</v>
      </c>
      <c r="B16894" s="96" t="s">
        <v>53846</v>
      </c>
      <c r="C16894" s="97">
        <v>0</v>
      </c>
      <c r="D16894" s="96" t="s">
        <v>19925</v>
      </c>
      <c r="E16894" s="96" t="s">
        <v>19990</v>
      </c>
    </row>
    <row r="16895" spans="1:5" ht="30" x14ac:dyDescent="0.25">
      <c r="A16895" s="96" t="s">
        <v>53847</v>
      </c>
      <c r="B16895" s="96" t="s">
        <v>53848</v>
      </c>
      <c r="C16895" s="97">
        <v>7040</v>
      </c>
      <c r="D16895" s="96" t="s">
        <v>19925</v>
      </c>
      <c r="E16895" s="96" t="s">
        <v>19990</v>
      </c>
    </row>
    <row r="16896" spans="1:5" ht="45" x14ac:dyDescent="0.25">
      <c r="A16896" s="96" t="s">
        <v>53849</v>
      </c>
      <c r="B16896" s="96" t="s">
        <v>53850</v>
      </c>
      <c r="C16896" s="97">
        <v>23240</v>
      </c>
      <c r="D16896" s="96" t="s">
        <v>19925</v>
      </c>
      <c r="E16896" s="96" t="s">
        <v>19990</v>
      </c>
    </row>
    <row r="16897" spans="1:5" ht="45" x14ac:dyDescent="0.25">
      <c r="A16897" s="96" t="s">
        <v>53851</v>
      </c>
      <c r="B16897" s="96" t="s">
        <v>53852</v>
      </c>
      <c r="C16897" s="97">
        <v>1298.6400000000001</v>
      </c>
      <c r="D16897" s="96" t="s">
        <v>19945</v>
      </c>
      <c r="E16897" s="96"/>
    </row>
    <row r="16898" spans="1:5" ht="30" x14ac:dyDescent="0.25">
      <c r="A16898" s="96" t="s">
        <v>53853</v>
      </c>
      <c r="B16898" s="96" t="s">
        <v>53854</v>
      </c>
      <c r="C16898" s="97">
        <v>695.7</v>
      </c>
      <c r="D16898" s="96" t="s">
        <v>19925</v>
      </c>
      <c r="E16898" s="96" t="s">
        <v>19926</v>
      </c>
    </row>
    <row r="16899" spans="1:5" ht="60" x14ac:dyDescent="0.25">
      <c r="A16899" s="96" t="s">
        <v>53855</v>
      </c>
      <c r="B16899" s="96" t="s">
        <v>53856</v>
      </c>
      <c r="C16899" s="97">
        <v>1159.5</v>
      </c>
      <c r="D16899" s="96" t="s">
        <v>19925</v>
      </c>
      <c r="E16899" s="96" t="s">
        <v>19926</v>
      </c>
    </row>
    <row r="16900" spans="1:5" ht="45" x14ac:dyDescent="0.25">
      <c r="A16900" s="96" t="s">
        <v>53857</v>
      </c>
      <c r="B16900" s="96" t="s">
        <v>53858</v>
      </c>
      <c r="C16900" s="97">
        <v>0</v>
      </c>
      <c r="D16900" s="96" t="s">
        <v>19925</v>
      </c>
      <c r="E16900" s="96" t="s">
        <v>19990</v>
      </c>
    </row>
    <row r="16901" spans="1:5" ht="45" x14ac:dyDescent="0.25">
      <c r="A16901" s="96" t="s">
        <v>53859</v>
      </c>
      <c r="B16901" s="96" t="s">
        <v>53860</v>
      </c>
      <c r="C16901" s="97">
        <v>7008</v>
      </c>
      <c r="D16901" s="96" t="s">
        <v>19925</v>
      </c>
      <c r="E16901" s="96" t="s">
        <v>19926</v>
      </c>
    </row>
    <row r="16902" spans="1:5" ht="30" x14ac:dyDescent="0.25">
      <c r="A16902" s="96" t="s">
        <v>53861</v>
      </c>
      <c r="B16902" s="96" t="s">
        <v>53862</v>
      </c>
      <c r="C16902" s="97">
        <v>195.73</v>
      </c>
      <c r="D16902" s="96" t="s">
        <v>19925</v>
      </c>
      <c r="E16902" s="96" t="s">
        <v>19957</v>
      </c>
    </row>
    <row r="16903" spans="1:5" ht="45" x14ac:dyDescent="0.25">
      <c r="A16903" s="96" t="s">
        <v>53863</v>
      </c>
      <c r="B16903" s="96" t="s">
        <v>53864</v>
      </c>
      <c r="C16903" s="97">
        <v>297.84999999999997</v>
      </c>
      <c r="D16903" s="96" t="s">
        <v>19925</v>
      </c>
      <c r="E16903" s="96" t="s">
        <v>19926</v>
      </c>
    </row>
    <row r="16904" spans="1:5" ht="45" x14ac:dyDescent="0.25">
      <c r="A16904" s="96" t="s">
        <v>53865</v>
      </c>
      <c r="B16904" s="96" t="s">
        <v>53866</v>
      </c>
      <c r="C16904" s="97">
        <v>297.84999999999997</v>
      </c>
      <c r="D16904" s="96" t="s">
        <v>19925</v>
      </c>
      <c r="E16904" s="96" t="s">
        <v>19926</v>
      </c>
    </row>
    <row r="16905" spans="1:5" ht="45" x14ac:dyDescent="0.25">
      <c r="A16905" s="96" t="s">
        <v>53867</v>
      </c>
      <c r="B16905" s="96" t="s">
        <v>53868</v>
      </c>
      <c r="C16905" s="97">
        <v>297.84999999999997</v>
      </c>
      <c r="D16905" s="96" t="s">
        <v>19925</v>
      </c>
      <c r="E16905" s="96" t="s">
        <v>19926</v>
      </c>
    </row>
    <row r="16906" spans="1:5" ht="45" x14ac:dyDescent="0.25">
      <c r="A16906" s="96" t="s">
        <v>53869</v>
      </c>
      <c r="B16906" s="96" t="s">
        <v>53870</v>
      </c>
      <c r="C16906" s="97">
        <v>297.84999999999997</v>
      </c>
      <c r="D16906" s="96" t="s">
        <v>19925</v>
      </c>
      <c r="E16906" s="96" t="s">
        <v>19926</v>
      </c>
    </row>
    <row r="16907" spans="1:5" ht="45" x14ac:dyDescent="0.25">
      <c r="A16907" s="96" t="s">
        <v>53871</v>
      </c>
      <c r="B16907" s="96" t="s">
        <v>53872</v>
      </c>
      <c r="C16907" s="97">
        <v>7552</v>
      </c>
      <c r="D16907" s="96" t="s">
        <v>19925</v>
      </c>
      <c r="E16907" s="96"/>
    </row>
    <row r="16908" spans="1:5" ht="45" x14ac:dyDescent="0.25">
      <c r="A16908" s="96" t="s">
        <v>53873</v>
      </c>
      <c r="B16908" s="96" t="s">
        <v>53874</v>
      </c>
      <c r="C16908" s="97">
        <v>0</v>
      </c>
      <c r="D16908" s="96" t="s">
        <v>19925</v>
      </c>
      <c r="E16908" s="96"/>
    </row>
    <row r="16909" spans="1:5" ht="45" x14ac:dyDescent="0.25">
      <c r="A16909" s="96" t="s">
        <v>53875</v>
      </c>
      <c r="B16909" s="96" t="s">
        <v>53876</v>
      </c>
      <c r="C16909" s="97">
        <v>4160</v>
      </c>
      <c r="D16909" s="96" t="s">
        <v>19925</v>
      </c>
      <c r="E16909" s="96"/>
    </row>
    <row r="16910" spans="1:5" ht="60" x14ac:dyDescent="0.25">
      <c r="A16910" s="96" t="s">
        <v>53877</v>
      </c>
      <c r="B16910" s="96" t="s">
        <v>53878</v>
      </c>
      <c r="C16910" s="97">
        <v>4160</v>
      </c>
      <c r="D16910" s="96" t="s">
        <v>19925</v>
      </c>
      <c r="E16910" s="96"/>
    </row>
    <row r="16911" spans="1:5" ht="45" x14ac:dyDescent="0.25">
      <c r="A16911" s="96" t="s">
        <v>53879</v>
      </c>
      <c r="B16911" s="96" t="s">
        <v>53880</v>
      </c>
      <c r="C16911" s="97">
        <v>703.43000000000006</v>
      </c>
      <c r="D16911" s="96" t="s">
        <v>19925</v>
      </c>
      <c r="E16911" s="96" t="s">
        <v>19926</v>
      </c>
    </row>
    <row r="16912" spans="1:5" ht="30" x14ac:dyDescent="0.25">
      <c r="A16912" s="96" t="s">
        <v>53881</v>
      </c>
      <c r="B16912" s="96" t="s">
        <v>53882</v>
      </c>
      <c r="C16912" s="97">
        <v>1900.8</v>
      </c>
      <c r="D16912" s="96" t="s">
        <v>19945</v>
      </c>
      <c r="E16912" s="96"/>
    </row>
    <row r="16913" spans="1:5" ht="30" x14ac:dyDescent="0.25">
      <c r="A16913" s="96" t="s">
        <v>53883</v>
      </c>
      <c r="B16913" s="96" t="s">
        <v>53884</v>
      </c>
      <c r="C16913" s="97">
        <v>1900.8</v>
      </c>
      <c r="D16913" s="96" t="s">
        <v>19945</v>
      </c>
      <c r="E16913" s="96"/>
    </row>
    <row r="16914" spans="1:5" ht="60" x14ac:dyDescent="0.25">
      <c r="A16914" s="96" t="s">
        <v>53885</v>
      </c>
      <c r="B16914" s="96" t="s">
        <v>53886</v>
      </c>
      <c r="C16914" s="97">
        <v>617.75583333333338</v>
      </c>
      <c r="D16914" s="96" t="s">
        <v>22948</v>
      </c>
      <c r="E16914" s="96" t="s">
        <v>53194</v>
      </c>
    </row>
    <row r="16915" spans="1:5" ht="45" x14ac:dyDescent="0.25">
      <c r="A16915" s="96" t="s">
        <v>53887</v>
      </c>
      <c r="B16915" s="96" t="s">
        <v>53888</v>
      </c>
      <c r="C16915" s="97">
        <v>803.92000000000007</v>
      </c>
      <c r="D16915" s="96" t="s">
        <v>19925</v>
      </c>
      <c r="E16915" s="96"/>
    </row>
    <row r="16916" spans="1:5" ht="45" x14ac:dyDescent="0.25">
      <c r="A16916" s="96" t="s">
        <v>53889</v>
      </c>
      <c r="B16916" s="96" t="s">
        <v>53890</v>
      </c>
      <c r="C16916" s="97">
        <v>4938.2400000000007</v>
      </c>
      <c r="D16916" s="96" t="s">
        <v>19925</v>
      </c>
      <c r="E16916" s="96"/>
    </row>
    <row r="16917" spans="1:5" ht="45" x14ac:dyDescent="0.25">
      <c r="A16917" s="96" t="s">
        <v>53891</v>
      </c>
      <c r="B16917" s="96" t="s">
        <v>53892</v>
      </c>
      <c r="C16917" s="97">
        <v>0</v>
      </c>
      <c r="D16917" s="96" t="s">
        <v>19925</v>
      </c>
      <c r="E16917" s="96"/>
    </row>
    <row r="16918" spans="1:5" ht="60" x14ac:dyDescent="0.25">
      <c r="A16918" s="96" t="s">
        <v>53893</v>
      </c>
      <c r="B16918" s="96" t="s">
        <v>53894</v>
      </c>
      <c r="C16918" s="97">
        <v>31954.999999999996</v>
      </c>
      <c r="D16918" s="96" t="s">
        <v>19993</v>
      </c>
      <c r="E16918" s="96"/>
    </row>
    <row r="16919" spans="1:5" ht="60" x14ac:dyDescent="0.25">
      <c r="A16919" s="96" t="s">
        <v>53895</v>
      </c>
      <c r="B16919" s="96" t="s">
        <v>53896</v>
      </c>
      <c r="C16919" s="97">
        <v>0</v>
      </c>
      <c r="D16919" s="96" t="s">
        <v>19925</v>
      </c>
      <c r="E16919" s="96"/>
    </row>
    <row r="16920" spans="1:5" ht="30" x14ac:dyDescent="0.25">
      <c r="A16920" s="96" t="s">
        <v>53897</v>
      </c>
      <c r="B16920" s="96" t="s">
        <v>53898</v>
      </c>
      <c r="C16920" s="97">
        <v>5440</v>
      </c>
      <c r="D16920" s="96" t="s">
        <v>19925</v>
      </c>
      <c r="E16920" s="96"/>
    </row>
    <row r="16921" spans="1:5" ht="30" x14ac:dyDescent="0.25">
      <c r="A16921" s="96" t="s">
        <v>53899</v>
      </c>
      <c r="B16921" s="96" t="s">
        <v>53900</v>
      </c>
      <c r="C16921" s="97">
        <v>1886.72</v>
      </c>
      <c r="D16921" s="96" t="s">
        <v>19925</v>
      </c>
      <c r="E16921" s="96"/>
    </row>
    <row r="16922" spans="1:5" ht="30" x14ac:dyDescent="0.25">
      <c r="A16922" s="96" t="s">
        <v>53901</v>
      </c>
      <c r="B16922" s="96" t="s">
        <v>53902</v>
      </c>
      <c r="C16922" s="97">
        <v>4800</v>
      </c>
      <c r="D16922" s="96" t="s">
        <v>19925</v>
      </c>
      <c r="E16922" s="96"/>
    </row>
    <row r="16923" spans="1:5" ht="30" x14ac:dyDescent="0.25">
      <c r="A16923" s="96" t="s">
        <v>53903</v>
      </c>
      <c r="B16923" s="96" t="s">
        <v>53904</v>
      </c>
      <c r="C16923" s="97">
        <v>5120</v>
      </c>
      <c r="D16923" s="96" t="s">
        <v>19925</v>
      </c>
      <c r="E16923" s="96"/>
    </row>
    <row r="16924" spans="1:5" ht="45" x14ac:dyDescent="0.25">
      <c r="A16924" s="96" t="s">
        <v>53905</v>
      </c>
      <c r="B16924" s="96" t="s">
        <v>53906</v>
      </c>
      <c r="C16924" s="97">
        <v>2560</v>
      </c>
      <c r="D16924" s="96" t="s">
        <v>19925</v>
      </c>
      <c r="E16924" s="96"/>
    </row>
    <row r="16925" spans="1:5" ht="45" x14ac:dyDescent="0.25">
      <c r="A16925" s="96" t="s">
        <v>53907</v>
      </c>
      <c r="B16925" s="96" t="s">
        <v>53908</v>
      </c>
      <c r="C16925" s="97">
        <v>7040</v>
      </c>
      <c r="D16925" s="96" t="s">
        <v>19925</v>
      </c>
      <c r="E16925" s="96"/>
    </row>
    <row r="16926" spans="1:5" ht="45" x14ac:dyDescent="0.25">
      <c r="A16926" s="96" t="s">
        <v>53909</v>
      </c>
      <c r="B16926" s="96" t="s">
        <v>53910</v>
      </c>
      <c r="C16926" s="97">
        <v>6624</v>
      </c>
      <c r="D16926" s="96" t="s">
        <v>19925</v>
      </c>
      <c r="E16926" s="96"/>
    </row>
    <row r="16927" spans="1:5" ht="45" x14ac:dyDescent="0.25">
      <c r="A16927" s="96" t="s">
        <v>53911</v>
      </c>
      <c r="B16927" s="96" t="s">
        <v>53912</v>
      </c>
      <c r="C16927" s="97">
        <v>6400</v>
      </c>
      <c r="D16927" s="96" t="s">
        <v>19925</v>
      </c>
      <c r="E16927" s="96"/>
    </row>
    <row r="16928" spans="1:5" ht="60" x14ac:dyDescent="0.25">
      <c r="A16928" s="96" t="s">
        <v>53913</v>
      </c>
      <c r="B16928" s="96" t="s">
        <v>53914</v>
      </c>
      <c r="C16928" s="97">
        <v>7200</v>
      </c>
      <c r="D16928" s="96" t="s">
        <v>19925</v>
      </c>
      <c r="E16928" s="96" t="s">
        <v>19990</v>
      </c>
    </row>
    <row r="16929" spans="1:5" ht="45" x14ac:dyDescent="0.25">
      <c r="A16929" s="96" t="s">
        <v>53915</v>
      </c>
      <c r="B16929" s="96" t="s">
        <v>53916</v>
      </c>
      <c r="C16929" s="97">
        <v>7200</v>
      </c>
      <c r="D16929" s="96" t="s">
        <v>19925</v>
      </c>
      <c r="E16929" s="96"/>
    </row>
    <row r="16930" spans="1:5" ht="45" x14ac:dyDescent="0.25">
      <c r="A16930" s="96" t="s">
        <v>53917</v>
      </c>
      <c r="B16930" s="96" t="s">
        <v>53918</v>
      </c>
      <c r="C16930" s="97">
        <v>7200</v>
      </c>
      <c r="D16930" s="96" t="s">
        <v>19925</v>
      </c>
      <c r="E16930" s="96"/>
    </row>
    <row r="16931" spans="1:5" ht="45" x14ac:dyDescent="0.25">
      <c r="A16931" s="96" t="s">
        <v>53919</v>
      </c>
      <c r="B16931" s="96" t="s">
        <v>53920</v>
      </c>
      <c r="C16931" s="97">
        <v>6624</v>
      </c>
      <c r="D16931" s="96" t="s">
        <v>19925</v>
      </c>
      <c r="E16931" s="96"/>
    </row>
    <row r="16932" spans="1:5" ht="45" x14ac:dyDescent="0.25">
      <c r="A16932" s="96" t="s">
        <v>53921</v>
      </c>
      <c r="B16932" s="96" t="s">
        <v>53922</v>
      </c>
      <c r="C16932" s="97">
        <v>966.25</v>
      </c>
      <c r="D16932" s="96" t="s">
        <v>19925</v>
      </c>
      <c r="E16932" s="96"/>
    </row>
    <row r="16933" spans="1:5" ht="45" x14ac:dyDescent="0.25">
      <c r="A16933" s="96" t="s">
        <v>53923</v>
      </c>
      <c r="B16933" s="96" t="s">
        <v>53924</v>
      </c>
      <c r="C16933" s="97">
        <v>0</v>
      </c>
      <c r="D16933" s="96" t="s">
        <v>19925</v>
      </c>
      <c r="E16933" s="96"/>
    </row>
    <row r="16934" spans="1:5" ht="30" x14ac:dyDescent="0.25">
      <c r="A16934" s="96" t="s">
        <v>53925</v>
      </c>
      <c r="B16934" s="96" t="s">
        <v>53926</v>
      </c>
      <c r="C16934" s="97">
        <v>3200</v>
      </c>
      <c r="D16934" s="96" t="s">
        <v>19925</v>
      </c>
      <c r="E16934" s="96"/>
    </row>
    <row r="16935" spans="1:5" ht="45" x14ac:dyDescent="0.25">
      <c r="A16935" s="96" t="s">
        <v>53927</v>
      </c>
      <c r="B16935" s="96" t="s">
        <v>53928</v>
      </c>
      <c r="C16935" s="97">
        <v>8929.2800000000007</v>
      </c>
      <c r="D16935" s="96" t="s">
        <v>19925</v>
      </c>
      <c r="E16935" s="96"/>
    </row>
    <row r="16936" spans="1:5" ht="75" x14ac:dyDescent="0.25">
      <c r="A16936" s="96" t="s">
        <v>53929</v>
      </c>
      <c r="B16936" s="96" t="s">
        <v>53930</v>
      </c>
      <c r="C16936" s="97">
        <v>10560</v>
      </c>
      <c r="D16936" s="96" t="s">
        <v>19925</v>
      </c>
      <c r="E16936" s="96" t="s">
        <v>20586</v>
      </c>
    </row>
    <row r="16937" spans="1:5" ht="60" x14ac:dyDescent="0.25">
      <c r="A16937" s="96" t="s">
        <v>53931</v>
      </c>
      <c r="B16937" s="96" t="s">
        <v>53932</v>
      </c>
      <c r="C16937" s="97">
        <v>25026.574999999997</v>
      </c>
      <c r="D16937" s="96" t="s">
        <v>19925</v>
      </c>
      <c r="E16937" s="96"/>
    </row>
    <row r="16938" spans="1:5" ht="30" x14ac:dyDescent="0.25">
      <c r="A16938" s="96" t="s">
        <v>53933</v>
      </c>
      <c r="B16938" s="96" t="s">
        <v>53934</v>
      </c>
      <c r="C16938" s="97">
        <v>4448</v>
      </c>
      <c r="D16938" s="96" t="s">
        <v>19925</v>
      </c>
      <c r="E16938" s="96" t="s">
        <v>19926</v>
      </c>
    </row>
    <row r="16939" spans="1:5" ht="60" x14ac:dyDescent="0.25">
      <c r="A16939" s="96" t="s">
        <v>53935</v>
      </c>
      <c r="B16939" s="96" t="s">
        <v>53936</v>
      </c>
      <c r="C16939" s="97">
        <v>0</v>
      </c>
      <c r="D16939" s="96" t="s">
        <v>19925</v>
      </c>
      <c r="E16939" s="96" t="s">
        <v>19926</v>
      </c>
    </row>
    <row r="16940" spans="1:5" ht="45" x14ac:dyDescent="0.25">
      <c r="A16940" s="96" t="s">
        <v>53937</v>
      </c>
      <c r="B16940" s="96" t="s">
        <v>53938</v>
      </c>
      <c r="C16940" s="97">
        <v>0</v>
      </c>
      <c r="D16940" s="96" t="s">
        <v>19925</v>
      </c>
      <c r="E16940" s="96"/>
    </row>
    <row r="16941" spans="1:5" ht="30" x14ac:dyDescent="0.25">
      <c r="A16941" s="96" t="s">
        <v>53939</v>
      </c>
      <c r="B16941" s="96" t="s">
        <v>53940</v>
      </c>
      <c r="C16941" s="97">
        <v>918.6332000000001</v>
      </c>
      <c r="D16941" s="96" t="s">
        <v>19993</v>
      </c>
      <c r="E16941" s="96"/>
    </row>
    <row r="16942" spans="1:5" ht="30" x14ac:dyDescent="0.25">
      <c r="A16942" s="96" t="s">
        <v>53941</v>
      </c>
      <c r="B16942" s="96" t="s">
        <v>53942</v>
      </c>
      <c r="C16942" s="97">
        <v>1408</v>
      </c>
      <c r="D16942" s="96" t="s">
        <v>19925</v>
      </c>
      <c r="E16942" s="96" t="s">
        <v>19926</v>
      </c>
    </row>
    <row r="16943" spans="1:5" ht="45" x14ac:dyDescent="0.25">
      <c r="A16943" s="96" t="s">
        <v>53943</v>
      </c>
      <c r="B16943" s="96" t="s">
        <v>53944</v>
      </c>
      <c r="C16943" s="97">
        <v>2393.6000000000004</v>
      </c>
      <c r="D16943" s="96" t="s">
        <v>19925</v>
      </c>
      <c r="E16943" s="96" t="s">
        <v>19926</v>
      </c>
    </row>
    <row r="16944" spans="1:5" ht="45" x14ac:dyDescent="0.25">
      <c r="A16944" s="96" t="s">
        <v>53945</v>
      </c>
      <c r="B16944" s="96" t="s">
        <v>53946</v>
      </c>
      <c r="C16944" s="97">
        <v>2579.2000000000003</v>
      </c>
      <c r="D16944" s="96" t="s">
        <v>19925</v>
      </c>
      <c r="E16944" s="96" t="s">
        <v>19926</v>
      </c>
    </row>
    <row r="16945" spans="1:5" ht="30" x14ac:dyDescent="0.25">
      <c r="A16945" s="96" t="s">
        <v>53947</v>
      </c>
      <c r="B16945" s="96" t="s">
        <v>53948</v>
      </c>
      <c r="C16945" s="97">
        <v>888.95</v>
      </c>
      <c r="D16945" s="96" t="s">
        <v>19925</v>
      </c>
      <c r="E16945" s="96" t="s">
        <v>19926</v>
      </c>
    </row>
    <row r="16946" spans="1:5" ht="30" x14ac:dyDescent="0.25">
      <c r="A16946" s="96" t="s">
        <v>53949</v>
      </c>
      <c r="B16946" s="96" t="s">
        <v>53950</v>
      </c>
      <c r="C16946" s="97">
        <v>2214.4</v>
      </c>
      <c r="D16946" s="96" t="s">
        <v>19925</v>
      </c>
      <c r="E16946" s="96" t="s">
        <v>19926</v>
      </c>
    </row>
    <row r="16947" spans="1:5" ht="45" x14ac:dyDescent="0.25">
      <c r="A16947" s="96" t="s">
        <v>53951</v>
      </c>
      <c r="B16947" s="96" t="s">
        <v>53952</v>
      </c>
      <c r="C16947" s="97">
        <v>3398.4</v>
      </c>
      <c r="D16947" s="96" t="s">
        <v>19925</v>
      </c>
      <c r="E16947" s="96" t="s">
        <v>19926</v>
      </c>
    </row>
    <row r="16948" spans="1:5" ht="45" x14ac:dyDescent="0.25">
      <c r="A16948" s="96" t="s">
        <v>53953</v>
      </c>
      <c r="B16948" s="96" t="s">
        <v>53954</v>
      </c>
      <c r="C16948" s="97">
        <v>25564</v>
      </c>
      <c r="D16948" s="96" t="s">
        <v>19993</v>
      </c>
      <c r="E16948" s="96"/>
    </row>
    <row r="16949" spans="1:5" ht="30" x14ac:dyDescent="0.25">
      <c r="A16949" s="96" t="s">
        <v>53955</v>
      </c>
      <c r="B16949" s="96" t="s">
        <v>53956</v>
      </c>
      <c r="C16949" s="97">
        <v>888.95</v>
      </c>
      <c r="D16949" s="96" t="s">
        <v>19925</v>
      </c>
      <c r="E16949" s="96" t="s">
        <v>19926</v>
      </c>
    </row>
    <row r="16950" spans="1:5" ht="30" x14ac:dyDescent="0.25">
      <c r="A16950" s="96" t="s">
        <v>53957</v>
      </c>
      <c r="B16950" s="96" t="s">
        <v>53958</v>
      </c>
      <c r="C16950" s="97">
        <v>1352.75</v>
      </c>
      <c r="D16950" s="96" t="s">
        <v>19945</v>
      </c>
      <c r="E16950" s="96"/>
    </row>
    <row r="16951" spans="1:5" ht="45" x14ac:dyDescent="0.25">
      <c r="A16951" s="96" t="s">
        <v>53959</v>
      </c>
      <c r="B16951" s="96" t="s">
        <v>53960</v>
      </c>
      <c r="C16951" s="97">
        <v>19200</v>
      </c>
      <c r="D16951" s="96" t="s">
        <v>19993</v>
      </c>
      <c r="E16951" s="96"/>
    </row>
    <row r="16952" spans="1:5" ht="45" x14ac:dyDescent="0.25">
      <c r="A16952" s="96" t="s">
        <v>53961</v>
      </c>
      <c r="B16952" s="96" t="s">
        <v>53962</v>
      </c>
      <c r="C16952" s="97">
        <v>33117</v>
      </c>
      <c r="D16952" s="96" t="s">
        <v>19993</v>
      </c>
      <c r="E16952" s="96"/>
    </row>
    <row r="16953" spans="1:5" ht="60" x14ac:dyDescent="0.25">
      <c r="A16953" s="96" t="s">
        <v>53963</v>
      </c>
      <c r="B16953" s="96" t="s">
        <v>53964</v>
      </c>
      <c r="C16953" s="97">
        <v>1306.8586666666665</v>
      </c>
      <c r="D16953" s="96" t="s">
        <v>19956</v>
      </c>
      <c r="E16953" s="96" t="s">
        <v>20044</v>
      </c>
    </row>
    <row r="16954" spans="1:5" ht="60" x14ac:dyDescent="0.25">
      <c r="A16954" s="96" t="s">
        <v>53965</v>
      </c>
      <c r="B16954" s="96" t="s">
        <v>53966</v>
      </c>
      <c r="C16954" s="97">
        <v>1487.4815999999998</v>
      </c>
      <c r="D16954" s="96" t="s">
        <v>19956</v>
      </c>
      <c r="E16954" s="96" t="s">
        <v>20044</v>
      </c>
    </row>
    <row r="16955" spans="1:5" ht="45" x14ac:dyDescent="0.25">
      <c r="A16955" s="96" t="s">
        <v>53967</v>
      </c>
      <c r="B16955" s="96" t="s">
        <v>53968</v>
      </c>
      <c r="C16955" s="97">
        <v>1792.8064000000002</v>
      </c>
      <c r="D16955" s="96" t="s">
        <v>19956</v>
      </c>
      <c r="E16955" s="96" t="s">
        <v>20044</v>
      </c>
    </row>
    <row r="16956" spans="1:5" ht="60" x14ac:dyDescent="0.25">
      <c r="A16956" s="96" t="s">
        <v>53969</v>
      </c>
      <c r="B16956" s="96" t="s">
        <v>53970</v>
      </c>
      <c r="C16956" s="97">
        <v>1858.3722666666665</v>
      </c>
      <c r="D16956" s="96" t="s">
        <v>19956</v>
      </c>
      <c r="E16956" s="96" t="s">
        <v>20044</v>
      </c>
    </row>
    <row r="16957" spans="1:5" ht="45" x14ac:dyDescent="0.25">
      <c r="A16957" s="96" t="s">
        <v>53971</v>
      </c>
      <c r="B16957" s="96" t="s">
        <v>53972</v>
      </c>
      <c r="C16957" s="97">
        <v>2005.9775999999999</v>
      </c>
      <c r="D16957" s="96" t="s">
        <v>19956</v>
      </c>
      <c r="E16957" s="96" t="s">
        <v>20044</v>
      </c>
    </row>
    <row r="16958" spans="1:5" ht="45" x14ac:dyDescent="0.25">
      <c r="A16958" s="96" t="s">
        <v>53973</v>
      </c>
      <c r="B16958" s="96" t="s">
        <v>53974</v>
      </c>
      <c r="C16958" s="97">
        <v>1995.6479999999999</v>
      </c>
      <c r="D16958" s="96" t="s">
        <v>19925</v>
      </c>
      <c r="E16958" s="96" t="s">
        <v>19926</v>
      </c>
    </row>
    <row r="16959" spans="1:5" ht="45" x14ac:dyDescent="0.25">
      <c r="A16959" s="96" t="s">
        <v>53975</v>
      </c>
      <c r="B16959" s="96" t="s">
        <v>53976</v>
      </c>
      <c r="C16959" s="97">
        <v>694.77239999999995</v>
      </c>
      <c r="D16959" s="96" t="s">
        <v>19956</v>
      </c>
      <c r="E16959" s="96" t="s">
        <v>24814</v>
      </c>
    </row>
    <row r="16960" spans="1:5" ht="45" x14ac:dyDescent="0.25">
      <c r="A16960" s="96" t="s">
        <v>53977</v>
      </c>
      <c r="B16960" s="96" t="s">
        <v>53978</v>
      </c>
      <c r="C16960" s="97">
        <v>200.32539999999997</v>
      </c>
      <c r="D16960" s="96" t="s">
        <v>19956</v>
      </c>
      <c r="E16960" s="96" t="s">
        <v>24814</v>
      </c>
    </row>
    <row r="16961" spans="1:5" ht="75" x14ac:dyDescent="0.25">
      <c r="A16961" s="96" t="s">
        <v>53979</v>
      </c>
      <c r="B16961" s="96" t="s">
        <v>53980</v>
      </c>
      <c r="C16961" s="97">
        <v>44910</v>
      </c>
      <c r="D16961" s="96" t="s">
        <v>19925</v>
      </c>
      <c r="E16961" s="96" t="s">
        <v>21219</v>
      </c>
    </row>
    <row r="16962" spans="1:5" ht="45" x14ac:dyDescent="0.25">
      <c r="A16962" s="96" t="s">
        <v>53981</v>
      </c>
      <c r="B16962" s="96" t="s">
        <v>53982</v>
      </c>
      <c r="C16962" s="97">
        <v>382.43939999999998</v>
      </c>
      <c r="D16962" s="96" t="s">
        <v>19956</v>
      </c>
      <c r="E16962" s="96" t="s">
        <v>24814</v>
      </c>
    </row>
    <row r="16963" spans="1:5" ht="45" x14ac:dyDescent="0.25">
      <c r="A16963" s="96" t="s">
        <v>53983</v>
      </c>
      <c r="B16963" s="96" t="s">
        <v>53984</v>
      </c>
      <c r="C16963" s="97">
        <v>0</v>
      </c>
      <c r="D16963" s="96" t="s">
        <v>19925</v>
      </c>
      <c r="E16963" s="96"/>
    </row>
    <row r="16964" spans="1:5" ht="45" x14ac:dyDescent="0.25">
      <c r="A16964" s="96" t="s">
        <v>53985</v>
      </c>
      <c r="B16964" s="96" t="s">
        <v>53986</v>
      </c>
      <c r="C16964" s="97">
        <v>0</v>
      </c>
      <c r="D16964" s="96" t="s">
        <v>19945</v>
      </c>
      <c r="E16964" s="96"/>
    </row>
    <row r="16965" spans="1:5" ht="75" x14ac:dyDescent="0.25">
      <c r="A16965" s="96" t="s">
        <v>53987</v>
      </c>
      <c r="B16965" s="96" t="s">
        <v>53988</v>
      </c>
      <c r="C16965" s="97">
        <v>8736</v>
      </c>
      <c r="D16965" s="96" t="s">
        <v>19925</v>
      </c>
      <c r="E16965" s="96" t="s">
        <v>20586</v>
      </c>
    </row>
    <row r="16966" spans="1:5" ht="75" x14ac:dyDescent="0.25">
      <c r="A16966" s="96" t="s">
        <v>53989</v>
      </c>
      <c r="B16966" s="96" t="s">
        <v>53990</v>
      </c>
      <c r="C16966" s="97">
        <v>8736</v>
      </c>
      <c r="D16966" s="96" t="s">
        <v>19925</v>
      </c>
      <c r="E16966" s="96" t="s">
        <v>20586</v>
      </c>
    </row>
    <row r="16967" spans="1:5" ht="75" x14ac:dyDescent="0.25">
      <c r="A16967" s="96" t="s">
        <v>53991</v>
      </c>
      <c r="B16967" s="96" t="s">
        <v>53992</v>
      </c>
      <c r="C16967" s="97">
        <v>8736</v>
      </c>
      <c r="D16967" s="96" t="s">
        <v>19925</v>
      </c>
      <c r="E16967" s="96" t="s">
        <v>20586</v>
      </c>
    </row>
    <row r="16968" spans="1:5" ht="75" x14ac:dyDescent="0.25">
      <c r="A16968" s="96" t="s">
        <v>53993</v>
      </c>
      <c r="B16968" s="96" t="s">
        <v>53994</v>
      </c>
      <c r="C16968" s="97">
        <v>8736</v>
      </c>
      <c r="D16968" s="96" t="s">
        <v>19925</v>
      </c>
      <c r="E16968" s="96" t="s">
        <v>20586</v>
      </c>
    </row>
    <row r="16969" spans="1:5" x14ac:dyDescent="0.25">
      <c r="A16969" s="96" t="s">
        <v>53995</v>
      </c>
      <c r="B16969" s="96" t="s">
        <v>53996</v>
      </c>
      <c r="C16969" s="97">
        <v>2560</v>
      </c>
      <c r="D16969" s="96" t="s">
        <v>21135</v>
      </c>
      <c r="E16969" s="96" t="s">
        <v>21136</v>
      </c>
    </row>
    <row r="16970" spans="1:5" x14ac:dyDescent="0.25">
      <c r="A16970" s="96" t="s">
        <v>53997</v>
      </c>
      <c r="B16970" s="96" t="s">
        <v>53998</v>
      </c>
      <c r="C16970" s="97">
        <v>2560</v>
      </c>
      <c r="D16970" s="96" t="s">
        <v>21135</v>
      </c>
      <c r="E16970" s="96" t="s">
        <v>21136</v>
      </c>
    </row>
    <row r="16971" spans="1:5" ht="30" x14ac:dyDescent="0.25">
      <c r="A16971" s="96" t="s">
        <v>53999</v>
      </c>
      <c r="B16971" s="96" t="s">
        <v>54000</v>
      </c>
      <c r="C16971" s="97">
        <v>0</v>
      </c>
      <c r="D16971" s="96" t="s">
        <v>19956</v>
      </c>
      <c r="E16971" s="96" t="s">
        <v>20284</v>
      </c>
    </row>
    <row r="16972" spans="1:5" ht="60" x14ac:dyDescent="0.25">
      <c r="A16972" s="96" t="s">
        <v>54001</v>
      </c>
      <c r="B16972" s="96" t="s">
        <v>54002</v>
      </c>
      <c r="C16972" s="97">
        <v>17600</v>
      </c>
      <c r="D16972" s="96" t="s">
        <v>19945</v>
      </c>
      <c r="E16972" s="96"/>
    </row>
    <row r="16973" spans="1:5" ht="75" x14ac:dyDescent="0.25">
      <c r="A16973" s="96" t="s">
        <v>54003</v>
      </c>
      <c r="B16973" s="96" t="s">
        <v>54004</v>
      </c>
      <c r="C16973" s="97">
        <v>17600</v>
      </c>
      <c r="D16973" s="96" t="s">
        <v>19956</v>
      </c>
      <c r="E16973" s="96"/>
    </row>
    <row r="16974" spans="1:5" ht="60" x14ac:dyDescent="0.25">
      <c r="A16974" s="96" t="s">
        <v>54005</v>
      </c>
      <c r="B16974" s="96" t="s">
        <v>54006</v>
      </c>
      <c r="C16974" s="97">
        <v>0</v>
      </c>
      <c r="D16974" s="96" t="s">
        <v>19925</v>
      </c>
      <c r="E16974" s="96"/>
    </row>
    <row r="16975" spans="1:5" ht="30" x14ac:dyDescent="0.25">
      <c r="A16975" s="96" t="s">
        <v>54007</v>
      </c>
      <c r="B16975" s="96" t="s">
        <v>54008</v>
      </c>
      <c r="C16975" s="97">
        <v>40670</v>
      </c>
      <c r="D16975" s="96" t="s">
        <v>19925</v>
      </c>
      <c r="E16975" s="96"/>
    </row>
    <row r="16976" spans="1:5" ht="45" x14ac:dyDescent="0.25">
      <c r="A16976" s="96" t="s">
        <v>54009</v>
      </c>
      <c r="B16976" s="96" t="s">
        <v>54010</v>
      </c>
      <c r="C16976" s="97">
        <v>0</v>
      </c>
      <c r="D16976" s="96" t="s">
        <v>19925</v>
      </c>
      <c r="E16976" s="96"/>
    </row>
    <row r="16977" spans="1:5" ht="60" x14ac:dyDescent="0.25">
      <c r="A16977" s="96" t="s">
        <v>54011</v>
      </c>
      <c r="B16977" s="96" t="s">
        <v>54012</v>
      </c>
      <c r="C16977" s="97">
        <v>0</v>
      </c>
      <c r="D16977" s="96" t="s">
        <v>19925</v>
      </c>
      <c r="E16977" s="96"/>
    </row>
    <row r="16978" spans="1:5" ht="45" x14ac:dyDescent="0.25">
      <c r="A16978" s="96" t="s">
        <v>54013</v>
      </c>
      <c r="B16978" s="96" t="s">
        <v>54014</v>
      </c>
      <c r="C16978" s="97">
        <v>0</v>
      </c>
      <c r="D16978" s="96" t="s">
        <v>19925</v>
      </c>
      <c r="E16978" s="96"/>
    </row>
    <row r="16979" spans="1:5" ht="30" x14ac:dyDescent="0.25">
      <c r="A16979" s="96" t="s">
        <v>54015</v>
      </c>
      <c r="B16979" s="96" t="s">
        <v>54016</v>
      </c>
      <c r="C16979" s="97">
        <v>0</v>
      </c>
      <c r="D16979" s="96" t="s">
        <v>19925</v>
      </c>
      <c r="E16979" s="96"/>
    </row>
    <row r="16980" spans="1:5" ht="45" x14ac:dyDescent="0.25">
      <c r="A16980" s="96" t="s">
        <v>54017</v>
      </c>
      <c r="B16980" s="96" t="s">
        <v>54018</v>
      </c>
      <c r="C16980" s="97">
        <v>0</v>
      </c>
      <c r="D16980" s="96" t="s">
        <v>19925</v>
      </c>
      <c r="E16980" s="96"/>
    </row>
    <row r="16981" spans="1:5" ht="45" x14ac:dyDescent="0.25">
      <c r="A16981" s="96" t="s">
        <v>54019</v>
      </c>
      <c r="B16981" s="96" t="s">
        <v>54020</v>
      </c>
      <c r="C16981" s="97">
        <v>0</v>
      </c>
      <c r="D16981" s="96" t="s">
        <v>19925</v>
      </c>
      <c r="E16981" s="96"/>
    </row>
    <row r="16982" spans="1:5" ht="45" x14ac:dyDescent="0.25">
      <c r="A16982" s="96" t="s">
        <v>54021</v>
      </c>
      <c r="B16982" s="96" t="s">
        <v>54022</v>
      </c>
      <c r="C16982" s="97">
        <v>0</v>
      </c>
      <c r="D16982" s="96" t="s">
        <v>19925</v>
      </c>
      <c r="E16982" s="96"/>
    </row>
    <row r="16983" spans="1:5" ht="45" x14ac:dyDescent="0.25">
      <c r="A16983" s="96" t="s">
        <v>54023</v>
      </c>
      <c r="B16983" s="96" t="s">
        <v>54024</v>
      </c>
      <c r="C16983" s="97">
        <v>0</v>
      </c>
      <c r="D16983" s="96" t="s">
        <v>19945</v>
      </c>
      <c r="E16983" s="96"/>
    </row>
    <row r="16984" spans="1:5" ht="30" x14ac:dyDescent="0.25">
      <c r="A16984" s="96" t="s">
        <v>54025</v>
      </c>
      <c r="B16984" s="96" t="s">
        <v>54026</v>
      </c>
      <c r="C16984" s="97">
        <v>0</v>
      </c>
      <c r="D16984" s="96" t="s">
        <v>19925</v>
      </c>
      <c r="E16984" s="96"/>
    </row>
    <row r="16985" spans="1:5" ht="30" x14ac:dyDescent="0.25">
      <c r="A16985" s="96" t="s">
        <v>54027</v>
      </c>
      <c r="B16985" s="96" t="s">
        <v>54028</v>
      </c>
      <c r="C16985" s="97">
        <v>0</v>
      </c>
      <c r="D16985" s="96" t="s">
        <v>19925</v>
      </c>
      <c r="E16985" s="96"/>
    </row>
    <row r="16986" spans="1:5" ht="30" x14ac:dyDescent="0.25">
      <c r="A16986" s="96" t="s">
        <v>54029</v>
      </c>
      <c r="B16986" s="96" t="s">
        <v>54030</v>
      </c>
      <c r="C16986" s="97">
        <v>0</v>
      </c>
      <c r="D16986" s="96" t="s">
        <v>19925</v>
      </c>
      <c r="E16986" s="96"/>
    </row>
    <row r="16987" spans="1:5" ht="30" x14ac:dyDescent="0.25">
      <c r="A16987" s="96" t="s">
        <v>54031</v>
      </c>
      <c r="B16987" s="96" t="s">
        <v>54032</v>
      </c>
      <c r="C16987" s="97">
        <v>102.57386666666666</v>
      </c>
      <c r="D16987" s="96" t="s">
        <v>23555</v>
      </c>
      <c r="E16987" s="96"/>
    </row>
    <row r="16988" spans="1:5" ht="45" x14ac:dyDescent="0.25">
      <c r="A16988" s="96" t="s">
        <v>54033</v>
      </c>
      <c r="B16988" s="96" t="s">
        <v>54034</v>
      </c>
      <c r="C16988" s="97">
        <v>0</v>
      </c>
      <c r="D16988" s="96" t="s">
        <v>19925</v>
      </c>
      <c r="E16988" s="96"/>
    </row>
    <row r="16989" spans="1:5" ht="45" x14ac:dyDescent="0.25">
      <c r="A16989" s="96" t="s">
        <v>54035</v>
      </c>
      <c r="B16989" s="96" t="s">
        <v>54036</v>
      </c>
      <c r="C16989" s="97">
        <v>0</v>
      </c>
      <c r="D16989" s="96" t="s">
        <v>19925</v>
      </c>
      <c r="E16989" s="96" t="s">
        <v>19990</v>
      </c>
    </row>
    <row r="16990" spans="1:5" ht="45" x14ac:dyDescent="0.25">
      <c r="A16990" s="96" t="s">
        <v>54037</v>
      </c>
      <c r="B16990" s="96" t="s">
        <v>54038</v>
      </c>
      <c r="C16990" s="97">
        <v>0</v>
      </c>
      <c r="D16990" s="96" t="s">
        <v>19925</v>
      </c>
      <c r="E16990" s="96"/>
    </row>
    <row r="16991" spans="1:5" ht="30" x14ac:dyDescent="0.25">
      <c r="A16991" s="96" t="s">
        <v>54039</v>
      </c>
      <c r="B16991" s="96" t="s">
        <v>54040</v>
      </c>
      <c r="C16991" s="97">
        <v>0</v>
      </c>
      <c r="D16991" s="96" t="s">
        <v>19925</v>
      </c>
      <c r="E16991" s="96"/>
    </row>
    <row r="16992" spans="1:5" ht="30" x14ac:dyDescent="0.25">
      <c r="A16992" s="96" t="s">
        <v>54041</v>
      </c>
      <c r="B16992" s="96" t="s">
        <v>54042</v>
      </c>
      <c r="C16992" s="97">
        <v>8140.8</v>
      </c>
      <c r="D16992" s="96" t="s">
        <v>19925</v>
      </c>
      <c r="E16992" s="96"/>
    </row>
    <row r="16993" spans="1:5" ht="30" x14ac:dyDescent="0.25">
      <c r="A16993" s="96" t="s">
        <v>54043</v>
      </c>
      <c r="B16993" s="96" t="s">
        <v>54044</v>
      </c>
      <c r="C16993" s="97">
        <v>37794.050000000003</v>
      </c>
      <c r="D16993" s="96" t="s">
        <v>19925</v>
      </c>
      <c r="E16993" s="96"/>
    </row>
    <row r="16994" spans="1:5" ht="30" x14ac:dyDescent="0.25">
      <c r="A16994" s="96" t="s">
        <v>54045</v>
      </c>
      <c r="B16994" s="96" t="s">
        <v>54046</v>
      </c>
      <c r="C16994" s="97">
        <v>18560</v>
      </c>
      <c r="D16994" s="96" t="s">
        <v>19925</v>
      </c>
      <c r="E16994" s="96"/>
    </row>
    <row r="16995" spans="1:5" ht="30" x14ac:dyDescent="0.25">
      <c r="A16995" s="96" t="s">
        <v>54047</v>
      </c>
      <c r="B16995" s="96" t="s">
        <v>54048</v>
      </c>
      <c r="C16995" s="97">
        <v>8140.8</v>
      </c>
      <c r="D16995" s="96" t="s">
        <v>19925</v>
      </c>
      <c r="E16995" s="96"/>
    </row>
    <row r="16996" spans="1:5" ht="30" x14ac:dyDescent="0.25">
      <c r="A16996" s="96" t="s">
        <v>54049</v>
      </c>
      <c r="B16996" s="96" t="s">
        <v>54050</v>
      </c>
      <c r="C16996" s="97">
        <v>1408</v>
      </c>
      <c r="D16996" s="96" t="s">
        <v>19925</v>
      </c>
      <c r="E16996" s="96" t="s">
        <v>19926</v>
      </c>
    </row>
    <row r="16997" spans="1:5" ht="30" x14ac:dyDescent="0.25">
      <c r="A16997" s="96" t="s">
        <v>54051</v>
      </c>
      <c r="B16997" s="96" t="s">
        <v>54052</v>
      </c>
      <c r="C16997" s="97">
        <v>5350.3360000000002</v>
      </c>
      <c r="D16997" s="96" t="s">
        <v>19925</v>
      </c>
      <c r="E16997" s="96" t="s">
        <v>19926</v>
      </c>
    </row>
    <row r="16998" spans="1:5" ht="45" x14ac:dyDescent="0.25">
      <c r="A16998" s="96" t="s">
        <v>54053</v>
      </c>
      <c r="B16998" s="96" t="s">
        <v>54054</v>
      </c>
      <c r="C16998" s="97">
        <v>25784.78</v>
      </c>
      <c r="D16998" s="96" t="s">
        <v>19925</v>
      </c>
      <c r="E16998" s="96"/>
    </row>
    <row r="16999" spans="1:5" ht="45" x14ac:dyDescent="0.25">
      <c r="A16999" s="96" t="s">
        <v>54055</v>
      </c>
      <c r="B16999" s="96" t="s">
        <v>54056</v>
      </c>
      <c r="C16999" s="97">
        <v>19754</v>
      </c>
      <c r="D16999" s="96" t="s">
        <v>19925</v>
      </c>
      <c r="E16999" s="96"/>
    </row>
    <row r="17000" spans="1:5" ht="45" x14ac:dyDescent="0.25">
      <c r="A17000" s="96" t="s">
        <v>54057</v>
      </c>
      <c r="B17000" s="96" t="s">
        <v>54058</v>
      </c>
      <c r="C17000" s="97">
        <v>6720</v>
      </c>
      <c r="D17000" s="96" t="s">
        <v>19925</v>
      </c>
      <c r="E17000" s="96"/>
    </row>
    <row r="17001" spans="1:5" ht="45" x14ac:dyDescent="0.25">
      <c r="A17001" s="96" t="s">
        <v>54059</v>
      </c>
      <c r="B17001" s="96" t="s">
        <v>54060</v>
      </c>
      <c r="C17001" s="97">
        <v>5760</v>
      </c>
      <c r="D17001" s="96" t="s">
        <v>19925</v>
      </c>
      <c r="E17001" s="96"/>
    </row>
    <row r="17002" spans="1:5" ht="45" x14ac:dyDescent="0.25">
      <c r="A17002" s="96" t="s">
        <v>54061</v>
      </c>
      <c r="B17002" s="96" t="s">
        <v>54062</v>
      </c>
      <c r="C17002" s="97">
        <v>5760</v>
      </c>
      <c r="D17002" s="96" t="s">
        <v>19925</v>
      </c>
      <c r="E17002" s="96"/>
    </row>
    <row r="17003" spans="1:5" ht="45" x14ac:dyDescent="0.25">
      <c r="A17003" s="96" t="s">
        <v>54063</v>
      </c>
      <c r="B17003" s="96" t="s">
        <v>54064</v>
      </c>
      <c r="C17003" s="97">
        <v>5760</v>
      </c>
      <c r="D17003" s="96" t="s">
        <v>19925</v>
      </c>
      <c r="E17003" s="96"/>
    </row>
    <row r="17004" spans="1:5" ht="60" x14ac:dyDescent="0.25">
      <c r="A17004" s="96" t="s">
        <v>54065</v>
      </c>
      <c r="B17004" s="96" t="s">
        <v>54066</v>
      </c>
      <c r="C17004" s="97">
        <v>0</v>
      </c>
      <c r="D17004" s="96" t="s">
        <v>19925</v>
      </c>
      <c r="E17004" s="96"/>
    </row>
    <row r="17005" spans="1:5" ht="60" x14ac:dyDescent="0.25">
      <c r="A17005" s="96" t="s">
        <v>54067</v>
      </c>
      <c r="B17005" s="96" t="s">
        <v>54068</v>
      </c>
      <c r="C17005" s="97">
        <v>0</v>
      </c>
      <c r="D17005" s="96" t="s">
        <v>19925</v>
      </c>
      <c r="E17005" s="96"/>
    </row>
    <row r="17006" spans="1:5" ht="30" x14ac:dyDescent="0.25">
      <c r="A17006" s="96" t="s">
        <v>54069</v>
      </c>
      <c r="B17006" s="96" t="s">
        <v>54070</v>
      </c>
      <c r="C17006" s="97">
        <v>5350.3360000000002</v>
      </c>
      <c r="D17006" s="96" t="s">
        <v>19925</v>
      </c>
      <c r="E17006" s="96" t="s">
        <v>19926</v>
      </c>
    </row>
    <row r="17007" spans="1:5" ht="30" x14ac:dyDescent="0.25">
      <c r="A17007" s="96" t="s">
        <v>54071</v>
      </c>
      <c r="B17007" s="96" t="s">
        <v>54072</v>
      </c>
      <c r="C17007" s="97">
        <v>6960.8960000000015</v>
      </c>
      <c r="D17007" s="96" t="s">
        <v>19925</v>
      </c>
      <c r="E17007" s="96" t="s">
        <v>19926</v>
      </c>
    </row>
    <row r="17008" spans="1:5" ht="45" x14ac:dyDescent="0.25">
      <c r="A17008" s="96" t="s">
        <v>54073</v>
      </c>
      <c r="B17008" s="96" t="s">
        <v>54074</v>
      </c>
      <c r="C17008" s="97">
        <v>1654.4</v>
      </c>
      <c r="D17008" s="96" t="s">
        <v>19945</v>
      </c>
      <c r="E17008" s="96"/>
    </row>
    <row r="17009" spans="1:5" ht="45" x14ac:dyDescent="0.25">
      <c r="A17009" s="96" t="s">
        <v>54075</v>
      </c>
      <c r="B17009" s="96" t="s">
        <v>54076</v>
      </c>
      <c r="C17009" s="97">
        <v>3104</v>
      </c>
      <c r="D17009" s="96" t="s">
        <v>19945</v>
      </c>
      <c r="E17009" s="96"/>
    </row>
    <row r="17010" spans="1:5" ht="45" x14ac:dyDescent="0.25">
      <c r="A17010" s="96" t="s">
        <v>54077</v>
      </c>
      <c r="B17010" s="96" t="s">
        <v>54078</v>
      </c>
      <c r="C17010" s="97">
        <v>0</v>
      </c>
      <c r="D17010" s="96" t="s">
        <v>19925</v>
      </c>
      <c r="E17010" s="96"/>
    </row>
    <row r="17011" spans="1:5" ht="45" x14ac:dyDescent="0.25">
      <c r="A17011" s="96" t="s">
        <v>54079</v>
      </c>
      <c r="B17011" s="96" t="s">
        <v>54080</v>
      </c>
      <c r="C17011" s="97">
        <v>0</v>
      </c>
      <c r="D17011" s="96" t="s">
        <v>19925</v>
      </c>
      <c r="E17011" s="96"/>
    </row>
    <row r="17012" spans="1:5" ht="45" x14ac:dyDescent="0.25">
      <c r="A17012" s="96" t="s">
        <v>54081</v>
      </c>
      <c r="B17012" s="96" t="s">
        <v>54082</v>
      </c>
      <c r="C17012" s="97">
        <v>19200</v>
      </c>
      <c r="D17012" s="96" t="s">
        <v>19993</v>
      </c>
      <c r="E17012" s="96"/>
    </row>
    <row r="17013" spans="1:5" ht="30" x14ac:dyDescent="0.25">
      <c r="A17013" s="96" t="s">
        <v>54083</v>
      </c>
      <c r="B17013" s="96" t="s">
        <v>54084</v>
      </c>
      <c r="C17013" s="97">
        <v>26145</v>
      </c>
      <c r="D17013" s="96" t="s">
        <v>19993</v>
      </c>
      <c r="E17013" s="96"/>
    </row>
    <row r="17014" spans="1:5" ht="30" x14ac:dyDescent="0.25">
      <c r="A17014" s="96" t="s">
        <v>54085</v>
      </c>
      <c r="B17014" s="96" t="s">
        <v>54086</v>
      </c>
      <c r="C17014" s="97">
        <v>285.17009999999999</v>
      </c>
      <c r="D17014" s="96" t="s">
        <v>19945</v>
      </c>
      <c r="E17014" s="96"/>
    </row>
    <row r="17015" spans="1:5" ht="45" x14ac:dyDescent="0.25">
      <c r="A17015" s="96" t="s">
        <v>54087</v>
      </c>
      <c r="B17015" s="96" t="s">
        <v>54088</v>
      </c>
      <c r="C17015" s="97">
        <v>1066.74</v>
      </c>
      <c r="D17015" s="96" t="s">
        <v>19925</v>
      </c>
      <c r="E17015" s="96"/>
    </row>
    <row r="17016" spans="1:5" ht="30" x14ac:dyDescent="0.25">
      <c r="A17016" s="96" t="s">
        <v>54089</v>
      </c>
      <c r="B17016" s="96" t="s">
        <v>54090</v>
      </c>
      <c r="C17016" s="97">
        <v>11769.6</v>
      </c>
      <c r="D17016" s="96" t="s">
        <v>19925</v>
      </c>
      <c r="E17016" s="96" t="s">
        <v>19926</v>
      </c>
    </row>
    <row r="17017" spans="1:5" x14ac:dyDescent="0.25">
      <c r="A17017" s="96" t="s">
        <v>54091</v>
      </c>
      <c r="B17017" s="96" t="s">
        <v>54092</v>
      </c>
      <c r="C17017" s="97">
        <v>0</v>
      </c>
      <c r="D17017" s="96" t="s">
        <v>19945</v>
      </c>
      <c r="E17017" s="96"/>
    </row>
    <row r="17018" spans="1:5" ht="30" x14ac:dyDescent="0.25">
      <c r="A17018" s="96" t="s">
        <v>54093</v>
      </c>
      <c r="B17018" s="96" t="s">
        <v>54094</v>
      </c>
      <c r="C17018" s="97">
        <v>5440</v>
      </c>
      <c r="D17018" s="96" t="s">
        <v>19925</v>
      </c>
      <c r="E17018" s="96"/>
    </row>
    <row r="17019" spans="1:5" ht="45" x14ac:dyDescent="0.25">
      <c r="A17019" s="96" t="s">
        <v>54095</v>
      </c>
      <c r="B17019" s="96" t="s">
        <v>54096</v>
      </c>
      <c r="C17019" s="97">
        <v>0</v>
      </c>
      <c r="D17019" s="96" t="s">
        <v>19925</v>
      </c>
      <c r="E17019" s="96"/>
    </row>
    <row r="17020" spans="1:5" ht="60" x14ac:dyDescent="0.25">
      <c r="A17020" s="96" t="s">
        <v>54097</v>
      </c>
      <c r="B17020" s="96" t="s">
        <v>54098</v>
      </c>
      <c r="C17020" s="97">
        <v>0</v>
      </c>
      <c r="D17020" s="96" t="s">
        <v>19925</v>
      </c>
      <c r="E17020" s="96"/>
    </row>
    <row r="17021" spans="1:5" ht="45" x14ac:dyDescent="0.25">
      <c r="A17021" s="96" t="s">
        <v>54099</v>
      </c>
      <c r="B17021" s="96" t="s">
        <v>54100</v>
      </c>
      <c r="C17021" s="97">
        <v>1275.45</v>
      </c>
      <c r="D17021" s="96" t="s">
        <v>19925</v>
      </c>
      <c r="E17021" s="96" t="s">
        <v>19926</v>
      </c>
    </row>
    <row r="17022" spans="1:5" ht="75" x14ac:dyDescent="0.25">
      <c r="A17022" s="96" t="s">
        <v>54101</v>
      </c>
      <c r="B17022" s="96" t="s">
        <v>54102</v>
      </c>
      <c r="C17022" s="97">
        <v>8736</v>
      </c>
      <c r="D17022" s="96" t="s">
        <v>19925</v>
      </c>
      <c r="E17022" s="96" t="s">
        <v>20586</v>
      </c>
    </row>
    <row r="17023" spans="1:5" ht="75" x14ac:dyDescent="0.25">
      <c r="A17023" s="96" t="s">
        <v>54103</v>
      </c>
      <c r="B17023" s="96" t="s">
        <v>54104</v>
      </c>
      <c r="C17023" s="97">
        <v>8736</v>
      </c>
      <c r="D17023" s="96" t="s">
        <v>19925</v>
      </c>
      <c r="E17023" s="96" t="s">
        <v>20586</v>
      </c>
    </row>
    <row r="17024" spans="1:5" ht="45" x14ac:dyDescent="0.25">
      <c r="A17024" s="96" t="s">
        <v>54105</v>
      </c>
      <c r="B17024" s="96" t="s">
        <v>54106</v>
      </c>
      <c r="C17024" s="97">
        <v>591.65420000000006</v>
      </c>
      <c r="D17024" s="96" t="s">
        <v>19993</v>
      </c>
      <c r="E17024" s="96"/>
    </row>
    <row r="17025" spans="1:5" ht="45" x14ac:dyDescent="0.25">
      <c r="A17025" s="96" t="s">
        <v>54107</v>
      </c>
      <c r="B17025" s="96" t="s">
        <v>54108</v>
      </c>
      <c r="C17025" s="97">
        <v>7680</v>
      </c>
      <c r="D17025" s="96" t="s">
        <v>19925</v>
      </c>
      <c r="E17025" s="96" t="s">
        <v>19926</v>
      </c>
    </row>
    <row r="17026" spans="1:5" ht="45" x14ac:dyDescent="0.25">
      <c r="A17026" s="96" t="s">
        <v>54109</v>
      </c>
      <c r="B17026" s="96" t="s">
        <v>54110</v>
      </c>
      <c r="C17026" s="97">
        <v>0</v>
      </c>
      <c r="D17026" s="96" t="s">
        <v>19925</v>
      </c>
      <c r="E17026" s="96"/>
    </row>
    <row r="17027" spans="1:5" ht="30" x14ac:dyDescent="0.25">
      <c r="A17027" s="96" t="s">
        <v>54111</v>
      </c>
      <c r="B17027" s="96" t="s">
        <v>54112</v>
      </c>
      <c r="C17027" s="97">
        <v>1267.2</v>
      </c>
      <c r="D17027" s="96" t="s">
        <v>19925</v>
      </c>
      <c r="E17027" s="96" t="s">
        <v>19926</v>
      </c>
    </row>
    <row r="17028" spans="1:5" ht="45" x14ac:dyDescent="0.25">
      <c r="A17028" s="96" t="s">
        <v>54113</v>
      </c>
      <c r="B17028" s="96" t="s">
        <v>54114</v>
      </c>
      <c r="C17028" s="97">
        <v>8000</v>
      </c>
      <c r="D17028" s="96" t="s">
        <v>19945</v>
      </c>
      <c r="E17028" s="96"/>
    </row>
    <row r="17029" spans="1:5" ht="30" x14ac:dyDescent="0.25">
      <c r="A17029" s="96" t="s">
        <v>54115</v>
      </c>
      <c r="B17029" s="96" t="s">
        <v>54116</v>
      </c>
      <c r="C17029" s="97">
        <v>1159.5</v>
      </c>
      <c r="D17029" s="96" t="s">
        <v>19993</v>
      </c>
      <c r="E17029" s="96"/>
    </row>
    <row r="17030" spans="1:5" ht="90" x14ac:dyDescent="0.25">
      <c r="A17030" s="96" t="s">
        <v>54117</v>
      </c>
      <c r="B17030" s="96" t="s">
        <v>54118</v>
      </c>
      <c r="C17030" s="97">
        <v>37765</v>
      </c>
      <c r="D17030" s="96" t="s">
        <v>19993</v>
      </c>
      <c r="E17030" s="96"/>
    </row>
    <row r="17031" spans="1:5" ht="45" x14ac:dyDescent="0.25">
      <c r="A17031" s="96" t="s">
        <v>54119</v>
      </c>
      <c r="B17031" s="96" t="s">
        <v>54120</v>
      </c>
      <c r="C17031" s="97">
        <v>703.58460000000014</v>
      </c>
      <c r="D17031" s="96" t="s">
        <v>19945</v>
      </c>
      <c r="E17031" s="96"/>
    </row>
    <row r="17032" spans="1:5" ht="45" x14ac:dyDescent="0.25">
      <c r="A17032" s="96" t="s">
        <v>54121</v>
      </c>
      <c r="B17032" s="96" t="s">
        <v>54122</v>
      </c>
      <c r="C17032" s="97">
        <v>10089.6</v>
      </c>
      <c r="D17032" s="96" t="s">
        <v>19925</v>
      </c>
      <c r="E17032" s="96"/>
    </row>
    <row r="17033" spans="1:5" ht="30" x14ac:dyDescent="0.25">
      <c r="A17033" s="96" t="s">
        <v>54123</v>
      </c>
      <c r="B17033" s="96" t="s">
        <v>54124</v>
      </c>
      <c r="C17033" s="97">
        <v>7955.2000000000007</v>
      </c>
      <c r="D17033" s="96" t="s">
        <v>19925</v>
      </c>
      <c r="E17033" s="96"/>
    </row>
    <row r="17034" spans="1:5" ht="30" x14ac:dyDescent="0.25">
      <c r="A17034" s="96" t="s">
        <v>54125</v>
      </c>
      <c r="B17034" s="96" t="s">
        <v>54126</v>
      </c>
      <c r="C17034" s="97">
        <v>27382.53</v>
      </c>
      <c r="D17034" s="96" t="s">
        <v>19925</v>
      </c>
      <c r="E17034" s="96"/>
    </row>
    <row r="17035" spans="1:5" ht="30" x14ac:dyDescent="0.25">
      <c r="A17035" s="96" t="s">
        <v>54127</v>
      </c>
      <c r="B17035" s="96" t="s">
        <v>54128</v>
      </c>
      <c r="C17035" s="97">
        <v>11628.800000000001</v>
      </c>
      <c r="D17035" s="96" t="s">
        <v>19925</v>
      </c>
      <c r="E17035" s="96"/>
    </row>
    <row r="17036" spans="1:5" ht="45" x14ac:dyDescent="0.25">
      <c r="A17036" s="96" t="s">
        <v>54129</v>
      </c>
      <c r="B17036" s="96" t="s">
        <v>54130</v>
      </c>
      <c r="C17036" s="97">
        <v>9664</v>
      </c>
      <c r="D17036" s="96" t="s">
        <v>19993</v>
      </c>
      <c r="E17036" s="96"/>
    </row>
    <row r="17037" spans="1:5" ht="45" x14ac:dyDescent="0.25">
      <c r="A17037" s="96" t="s">
        <v>54131</v>
      </c>
      <c r="B17037" s="96" t="s">
        <v>54132</v>
      </c>
      <c r="C17037" s="97">
        <v>13504</v>
      </c>
      <c r="D17037" s="96" t="s">
        <v>19993</v>
      </c>
      <c r="E17037" s="96"/>
    </row>
    <row r="17038" spans="1:5" ht="45" x14ac:dyDescent="0.25">
      <c r="A17038" s="96" t="s">
        <v>54133</v>
      </c>
      <c r="B17038" s="96" t="s">
        <v>54134</v>
      </c>
      <c r="C17038" s="97">
        <v>16160</v>
      </c>
      <c r="D17038" s="96" t="s">
        <v>19993</v>
      </c>
      <c r="E17038" s="96"/>
    </row>
    <row r="17039" spans="1:5" ht="45" x14ac:dyDescent="0.25">
      <c r="A17039" s="96" t="s">
        <v>54135</v>
      </c>
      <c r="B17039" s="96" t="s">
        <v>54136</v>
      </c>
      <c r="C17039" s="97">
        <v>0</v>
      </c>
      <c r="D17039" s="96" t="s">
        <v>19945</v>
      </c>
      <c r="E17039" s="96"/>
    </row>
    <row r="17040" spans="1:5" ht="30" x14ac:dyDescent="0.25">
      <c r="A17040" s="96" t="s">
        <v>54137</v>
      </c>
      <c r="B17040" s="96" t="s">
        <v>54138</v>
      </c>
      <c r="C17040" s="97">
        <v>3184.6400000000003</v>
      </c>
      <c r="D17040" s="96" t="s">
        <v>19925</v>
      </c>
      <c r="E17040" s="96" t="s">
        <v>19926</v>
      </c>
    </row>
    <row r="17041" spans="1:5" ht="60" x14ac:dyDescent="0.25">
      <c r="A17041" s="96" t="s">
        <v>54139</v>
      </c>
      <c r="B17041" s="96" t="s">
        <v>54140</v>
      </c>
      <c r="C17041" s="97">
        <v>0</v>
      </c>
      <c r="D17041" s="96" t="s">
        <v>19925</v>
      </c>
      <c r="E17041" s="96"/>
    </row>
    <row r="17042" spans="1:5" ht="30" x14ac:dyDescent="0.25">
      <c r="A17042" s="96" t="s">
        <v>54141</v>
      </c>
      <c r="B17042" s="96" t="s">
        <v>54142</v>
      </c>
      <c r="C17042" s="97">
        <v>0</v>
      </c>
      <c r="D17042" s="96" t="s">
        <v>19925</v>
      </c>
      <c r="E17042" s="96"/>
    </row>
    <row r="17043" spans="1:5" ht="45" x14ac:dyDescent="0.25">
      <c r="A17043" s="96" t="s">
        <v>54143</v>
      </c>
      <c r="B17043" s="96" t="s">
        <v>54144</v>
      </c>
      <c r="C17043" s="97">
        <v>0</v>
      </c>
      <c r="D17043" s="96" t="s">
        <v>19925</v>
      </c>
      <c r="E17043" s="96"/>
    </row>
    <row r="17044" spans="1:5" ht="45" x14ac:dyDescent="0.25">
      <c r="A17044" s="96" t="s">
        <v>54145</v>
      </c>
      <c r="B17044" s="96" t="s">
        <v>54146</v>
      </c>
      <c r="C17044" s="97">
        <v>0</v>
      </c>
      <c r="D17044" s="96" t="s">
        <v>19925</v>
      </c>
      <c r="E17044" s="96"/>
    </row>
    <row r="17045" spans="1:5" ht="45" x14ac:dyDescent="0.25">
      <c r="A17045" s="96" t="s">
        <v>54147</v>
      </c>
      <c r="B17045" s="96" t="s">
        <v>54148</v>
      </c>
      <c r="C17045" s="97">
        <v>0</v>
      </c>
      <c r="D17045" s="96" t="s">
        <v>19925</v>
      </c>
      <c r="E17045" s="96"/>
    </row>
    <row r="17046" spans="1:5" ht="60" x14ac:dyDescent="0.25">
      <c r="A17046" s="96" t="s">
        <v>54149</v>
      </c>
      <c r="B17046" s="96" t="s">
        <v>54150</v>
      </c>
      <c r="C17046" s="97">
        <v>0</v>
      </c>
      <c r="D17046" s="96" t="s">
        <v>19925</v>
      </c>
      <c r="E17046" s="96"/>
    </row>
    <row r="17047" spans="1:5" ht="45" x14ac:dyDescent="0.25">
      <c r="A17047" s="96" t="s">
        <v>54151</v>
      </c>
      <c r="B17047" s="96" t="s">
        <v>54152</v>
      </c>
      <c r="C17047" s="97">
        <v>27510.35</v>
      </c>
      <c r="D17047" s="96" t="s">
        <v>19925</v>
      </c>
      <c r="E17047" s="96"/>
    </row>
    <row r="17048" spans="1:5" ht="30" x14ac:dyDescent="0.25">
      <c r="A17048" s="96" t="s">
        <v>54153</v>
      </c>
      <c r="B17048" s="96" t="s">
        <v>54154</v>
      </c>
      <c r="C17048" s="97">
        <v>8812.7999999999993</v>
      </c>
      <c r="D17048" s="96" t="s">
        <v>19925</v>
      </c>
      <c r="E17048" s="96"/>
    </row>
    <row r="17049" spans="1:5" ht="45" x14ac:dyDescent="0.25">
      <c r="A17049" s="96" t="s">
        <v>54155</v>
      </c>
      <c r="B17049" s="96" t="s">
        <v>54156</v>
      </c>
      <c r="C17049" s="97">
        <v>34000</v>
      </c>
      <c r="D17049" s="96" t="s">
        <v>19925</v>
      </c>
      <c r="E17049" s="96"/>
    </row>
    <row r="17050" spans="1:5" ht="45" x14ac:dyDescent="0.25">
      <c r="A17050" s="96" t="s">
        <v>54157</v>
      </c>
      <c r="B17050" s="96" t="s">
        <v>54158</v>
      </c>
      <c r="C17050" s="97">
        <v>1760</v>
      </c>
      <c r="D17050" s="96" t="s">
        <v>19925</v>
      </c>
      <c r="E17050" s="96"/>
    </row>
    <row r="17051" spans="1:5" ht="45" x14ac:dyDescent="0.25">
      <c r="A17051" s="96" t="s">
        <v>54159</v>
      </c>
      <c r="B17051" s="96" t="s">
        <v>54160</v>
      </c>
      <c r="C17051" s="97">
        <v>1408</v>
      </c>
      <c r="D17051" s="96" t="s">
        <v>19993</v>
      </c>
      <c r="E17051" s="96"/>
    </row>
    <row r="17052" spans="1:5" ht="45" x14ac:dyDescent="0.25">
      <c r="A17052" s="96" t="s">
        <v>54161</v>
      </c>
      <c r="B17052" s="96" t="s">
        <v>54162</v>
      </c>
      <c r="C17052" s="97">
        <v>0</v>
      </c>
      <c r="D17052" s="96" t="s">
        <v>19925</v>
      </c>
      <c r="E17052" s="96"/>
    </row>
    <row r="17053" spans="1:5" ht="30" x14ac:dyDescent="0.25">
      <c r="A17053" s="96" t="s">
        <v>54163</v>
      </c>
      <c r="B17053" s="96" t="s">
        <v>54164</v>
      </c>
      <c r="C17053" s="97">
        <v>0</v>
      </c>
      <c r="D17053" s="96" t="s">
        <v>19925</v>
      </c>
      <c r="E17053" s="96"/>
    </row>
    <row r="17054" spans="1:5" ht="30" x14ac:dyDescent="0.25">
      <c r="A17054" s="96" t="s">
        <v>54165</v>
      </c>
      <c r="B17054" s="96" t="s">
        <v>54166</v>
      </c>
      <c r="C17054" s="97">
        <v>0</v>
      </c>
      <c r="D17054" s="96" t="s">
        <v>19925</v>
      </c>
      <c r="E17054" s="96"/>
    </row>
    <row r="17055" spans="1:5" ht="30" x14ac:dyDescent="0.25">
      <c r="A17055" s="96" t="s">
        <v>54167</v>
      </c>
      <c r="B17055" s="96" t="s">
        <v>54168</v>
      </c>
      <c r="C17055" s="97">
        <v>773</v>
      </c>
      <c r="D17055" s="96" t="s">
        <v>19925</v>
      </c>
      <c r="E17055" s="96"/>
    </row>
    <row r="17056" spans="1:5" ht="45" x14ac:dyDescent="0.25">
      <c r="A17056" s="96" t="s">
        <v>54169</v>
      </c>
      <c r="B17056" s="96" t="s">
        <v>54170</v>
      </c>
      <c r="C17056" s="97">
        <v>7040</v>
      </c>
      <c r="D17056" s="96" t="s">
        <v>19925</v>
      </c>
      <c r="E17056" s="96"/>
    </row>
    <row r="17057" spans="1:5" ht="45" x14ac:dyDescent="0.25">
      <c r="A17057" s="96" t="s">
        <v>54171</v>
      </c>
      <c r="B17057" s="96" t="s">
        <v>54172</v>
      </c>
      <c r="C17057" s="97">
        <v>0</v>
      </c>
      <c r="D17057" s="96" t="s">
        <v>19925</v>
      </c>
      <c r="E17057" s="96"/>
    </row>
    <row r="17058" spans="1:5" ht="45" x14ac:dyDescent="0.25">
      <c r="A17058" s="96" t="s">
        <v>54173</v>
      </c>
      <c r="B17058" s="96" t="s">
        <v>54174</v>
      </c>
      <c r="C17058" s="97">
        <v>1105.3900000000001</v>
      </c>
      <c r="D17058" s="96" t="s">
        <v>19956</v>
      </c>
      <c r="E17058" s="96"/>
    </row>
    <row r="17059" spans="1:5" ht="30" x14ac:dyDescent="0.25">
      <c r="A17059" s="96" t="s">
        <v>54175</v>
      </c>
      <c r="B17059" s="96" t="s">
        <v>54176</v>
      </c>
      <c r="C17059" s="97">
        <v>2280.96</v>
      </c>
      <c r="D17059" s="96" t="s">
        <v>19945</v>
      </c>
      <c r="E17059" s="96"/>
    </row>
    <row r="17060" spans="1:5" ht="30" x14ac:dyDescent="0.25">
      <c r="A17060" s="96" t="s">
        <v>54177</v>
      </c>
      <c r="B17060" s="96" t="s">
        <v>54178</v>
      </c>
      <c r="C17060" s="97">
        <v>2280.96</v>
      </c>
      <c r="D17060" s="96" t="s">
        <v>19945</v>
      </c>
      <c r="E17060" s="96"/>
    </row>
    <row r="17061" spans="1:5" ht="45" x14ac:dyDescent="0.25">
      <c r="A17061" s="96" t="s">
        <v>54179</v>
      </c>
      <c r="B17061" s="96" t="s">
        <v>54180</v>
      </c>
      <c r="C17061" s="97">
        <v>612.21600000000012</v>
      </c>
      <c r="D17061" s="96" t="s">
        <v>19945</v>
      </c>
      <c r="E17061" s="96"/>
    </row>
    <row r="17062" spans="1:5" ht="45" x14ac:dyDescent="0.25">
      <c r="A17062" s="96" t="s">
        <v>54181</v>
      </c>
      <c r="B17062" s="96" t="s">
        <v>54182</v>
      </c>
      <c r="C17062" s="97">
        <v>612.21600000000012</v>
      </c>
      <c r="D17062" s="96" t="s">
        <v>19945</v>
      </c>
      <c r="E17062" s="96"/>
    </row>
    <row r="17063" spans="1:5" ht="45" x14ac:dyDescent="0.25">
      <c r="A17063" s="96" t="s">
        <v>54183</v>
      </c>
      <c r="B17063" s="96" t="s">
        <v>54184</v>
      </c>
      <c r="C17063" s="97">
        <v>0</v>
      </c>
      <c r="D17063" s="96" t="s">
        <v>19925</v>
      </c>
      <c r="E17063" s="96"/>
    </row>
    <row r="17064" spans="1:5" ht="30" x14ac:dyDescent="0.25">
      <c r="A17064" s="96" t="s">
        <v>54185</v>
      </c>
      <c r="B17064" s="96" t="s">
        <v>54186</v>
      </c>
      <c r="C17064" s="97">
        <v>2080</v>
      </c>
      <c r="D17064" s="96" t="s">
        <v>19945</v>
      </c>
      <c r="E17064" s="96"/>
    </row>
    <row r="17065" spans="1:5" ht="45" x14ac:dyDescent="0.25">
      <c r="A17065" s="96" t="s">
        <v>54187</v>
      </c>
      <c r="B17065" s="96" t="s">
        <v>54188</v>
      </c>
      <c r="C17065" s="97">
        <v>5440</v>
      </c>
      <c r="D17065" s="96" t="s">
        <v>19945</v>
      </c>
      <c r="E17065" s="96"/>
    </row>
    <row r="17066" spans="1:5" ht="45" x14ac:dyDescent="0.25">
      <c r="A17066" s="96" t="s">
        <v>54189</v>
      </c>
      <c r="B17066" s="96" t="s">
        <v>54190</v>
      </c>
      <c r="C17066" s="97">
        <v>0</v>
      </c>
      <c r="D17066" s="96" t="s">
        <v>19925</v>
      </c>
      <c r="E17066" s="96"/>
    </row>
    <row r="17067" spans="1:5" ht="45" x14ac:dyDescent="0.25">
      <c r="A17067" s="96" t="s">
        <v>54191</v>
      </c>
      <c r="B17067" s="96" t="s">
        <v>54192</v>
      </c>
      <c r="C17067" s="97">
        <v>0</v>
      </c>
      <c r="D17067" s="96" t="s">
        <v>19925</v>
      </c>
      <c r="E17067" s="96"/>
    </row>
    <row r="17068" spans="1:5" ht="45" x14ac:dyDescent="0.25">
      <c r="A17068" s="96" t="s">
        <v>54193</v>
      </c>
      <c r="B17068" s="96" t="s">
        <v>54194</v>
      </c>
      <c r="C17068" s="97">
        <v>8736</v>
      </c>
      <c r="D17068" s="96" t="s">
        <v>19925</v>
      </c>
      <c r="E17068" s="96" t="s">
        <v>20586</v>
      </c>
    </row>
    <row r="17069" spans="1:5" ht="45" x14ac:dyDescent="0.25">
      <c r="A17069" s="96" t="s">
        <v>54195</v>
      </c>
      <c r="B17069" s="96" t="s">
        <v>54196</v>
      </c>
      <c r="C17069" s="97">
        <v>8736</v>
      </c>
      <c r="D17069" s="96" t="s">
        <v>19925</v>
      </c>
      <c r="E17069" s="96" t="s">
        <v>20586</v>
      </c>
    </row>
    <row r="17070" spans="1:5" ht="45" x14ac:dyDescent="0.25">
      <c r="A17070" s="96" t="s">
        <v>54197</v>
      </c>
      <c r="B17070" s="96" t="s">
        <v>54198</v>
      </c>
      <c r="C17070" s="97">
        <v>0</v>
      </c>
      <c r="D17070" s="96" t="s">
        <v>19925</v>
      </c>
      <c r="E17070" s="96"/>
    </row>
    <row r="17071" spans="1:5" ht="30" x14ac:dyDescent="0.25">
      <c r="A17071" s="96" t="s">
        <v>54199</v>
      </c>
      <c r="B17071" s="96" t="s">
        <v>54200</v>
      </c>
      <c r="C17071" s="97">
        <v>40670</v>
      </c>
      <c r="D17071" s="96" t="s">
        <v>19925</v>
      </c>
      <c r="E17071" s="96"/>
    </row>
    <row r="17072" spans="1:5" ht="60" x14ac:dyDescent="0.25">
      <c r="A17072" s="96" t="s">
        <v>54201</v>
      </c>
      <c r="B17072" s="96" t="s">
        <v>54202</v>
      </c>
      <c r="C17072" s="97">
        <v>37765</v>
      </c>
      <c r="D17072" s="96" t="s">
        <v>19925</v>
      </c>
      <c r="E17072" s="96"/>
    </row>
    <row r="17073" spans="1:5" ht="30" x14ac:dyDescent="0.25">
      <c r="A17073" s="96" t="s">
        <v>54203</v>
      </c>
      <c r="B17073" s="96" t="s">
        <v>54204</v>
      </c>
      <c r="C17073" s="97">
        <v>1082.2</v>
      </c>
      <c r="D17073" s="96" t="s">
        <v>19925</v>
      </c>
      <c r="E17073" s="96"/>
    </row>
    <row r="17074" spans="1:5" ht="30" x14ac:dyDescent="0.25">
      <c r="A17074" s="96" t="s">
        <v>54205</v>
      </c>
      <c r="B17074" s="96" t="s">
        <v>54206</v>
      </c>
      <c r="C17074" s="97">
        <v>1082.2</v>
      </c>
      <c r="D17074" s="96" t="s">
        <v>19925</v>
      </c>
      <c r="E17074" s="96"/>
    </row>
    <row r="17075" spans="1:5" ht="45" x14ac:dyDescent="0.25">
      <c r="A17075" s="96" t="s">
        <v>54207</v>
      </c>
      <c r="B17075" s="96" t="s">
        <v>54208</v>
      </c>
      <c r="C17075" s="97">
        <v>8736</v>
      </c>
      <c r="D17075" s="96" t="s">
        <v>19925</v>
      </c>
      <c r="E17075" s="96" t="s">
        <v>20586</v>
      </c>
    </row>
    <row r="17076" spans="1:5" ht="45" x14ac:dyDescent="0.25">
      <c r="A17076" s="96" t="s">
        <v>54209</v>
      </c>
      <c r="B17076" s="96" t="s">
        <v>54210</v>
      </c>
      <c r="C17076" s="97">
        <v>8736</v>
      </c>
      <c r="D17076" s="96" t="s">
        <v>19925</v>
      </c>
      <c r="E17076" s="96" t="s">
        <v>20586</v>
      </c>
    </row>
    <row r="17077" spans="1:5" ht="45" x14ac:dyDescent="0.25">
      <c r="A17077" s="96" t="s">
        <v>54211</v>
      </c>
      <c r="B17077" s="96" t="s">
        <v>54212</v>
      </c>
      <c r="C17077" s="97">
        <v>0</v>
      </c>
      <c r="D17077" s="96" t="s">
        <v>19925</v>
      </c>
      <c r="E17077" s="96"/>
    </row>
    <row r="17078" spans="1:5" ht="45" x14ac:dyDescent="0.25">
      <c r="A17078" s="96" t="s">
        <v>54213</v>
      </c>
      <c r="B17078" s="96" t="s">
        <v>54214</v>
      </c>
      <c r="C17078" s="97">
        <v>2618.88</v>
      </c>
      <c r="D17078" s="96" t="s">
        <v>19925</v>
      </c>
      <c r="E17078" s="96" t="s">
        <v>19926</v>
      </c>
    </row>
    <row r="17079" spans="1:5" ht="45" x14ac:dyDescent="0.25">
      <c r="A17079" s="96" t="s">
        <v>54215</v>
      </c>
      <c r="B17079" s="96" t="s">
        <v>54216</v>
      </c>
      <c r="C17079" s="97">
        <v>23240</v>
      </c>
      <c r="D17079" s="96" t="s">
        <v>19925</v>
      </c>
      <c r="E17079" s="96"/>
    </row>
    <row r="17080" spans="1:5" ht="45" x14ac:dyDescent="0.25">
      <c r="A17080" s="96" t="s">
        <v>54217</v>
      </c>
      <c r="B17080" s="96" t="s">
        <v>54218</v>
      </c>
      <c r="C17080" s="97">
        <v>21787.5</v>
      </c>
      <c r="D17080" s="96" t="s">
        <v>19925</v>
      </c>
      <c r="E17080" s="96"/>
    </row>
    <row r="17081" spans="1:5" ht="45" x14ac:dyDescent="0.25">
      <c r="A17081" s="96" t="s">
        <v>54219</v>
      </c>
      <c r="B17081" s="96" t="s">
        <v>54220</v>
      </c>
      <c r="C17081" s="97">
        <v>7040</v>
      </c>
      <c r="D17081" s="96" t="s">
        <v>19925</v>
      </c>
      <c r="E17081" s="96"/>
    </row>
    <row r="17082" spans="1:5" ht="30" x14ac:dyDescent="0.25">
      <c r="A17082" s="96" t="s">
        <v>54221</v>
      </c>
      <c r="B17082" s="96" t="s">
        <v>54222</v>
      </c>
      <c r="C17082" s="97">
        <v>645.45500000000004</v>
      </c>
      <c r="D17082" s="96" t="s">
        <v>19925</v>
      </c>
      <c r="E17082" s="96" t="s">
        <v>19926</v>
      </c>
    </row>
    <row r="17083" spans="1:5" ht="30" x14ac:dyDescent="0.25">
      <c r="A17083" s="96" t="s">
        <v>54223</v>
      </c>
      <c r="B17083" s="96" t="s">
        <v>54224</v>
      </c>
      <c r="C17083" s="97">
        <v>8640</v>
      </c>
      <c r="D17083" s="96" t="s">
        <v>19925</v>
      </c>
      <c r="E17083" s="96"/>
    </row>
    <row r="17084" spans="1:5" ht="45" x14ac:dyDescent="0.25">
      <c r="A17084" s="96" t="s">
        <v>54225</v>
      </c>
      <c r="B17084" s="96" t="s">
        <v>54226</v>
      </c>
      <c r="C17084" s="97">
        <v>12160</v>
      </c>
      <c r="D17084" s="96" t="s">
        <v>19925</v>
      </c>
      <c r="E17084" s="96" t="s">
        <v>19990</v>
      </c>
    </row>
    <row r="17085" spans="1:5" ht="45" x14ac:dyDescent="0.25">
      <c r="A17085" s="96" t="s">
        <v>54227</v>
      </c>
      <c r="B17085" s="96" t="s">
        <v>54228</v>
      </c>
      <c r="C17085" s="97">
        <v>2240</v>
      </c>
      <c r="D17085" s="96" t="s">
        <v>19945</v>
      </c>
      <c r="E17085" s="96"/>
    </row>
    <row r="17086" spans="1:5" ht="30" x14ac:dyDescent="0.25">
      <c r="A17086" s="96" t="s">
        <v>54229</v>
      </c>
      <c r="B17086" s="96" t="s">
        <v>54230</v>
      </c>
      <c r="C17086" s="97">
        <v>1082.2</v>
      </c>
      <c r="D17086" s="96" t="s">
        <v>19925</v>
      </c>
      <c r="E17086" s="96"/>
    </row>
    <row r="17087" spans="1:5" ht="30" x14ac:dyDescent="0.25">
      <c r="A17087" s="96" t="s">
        <v>54231</v>
      </c>
      <c r="B17087" s="96" t="s">
        <v>54232</v>
      </c>
      <c r="C17087" s="97">
        <v>1082.2</v>
      </c>
      <c r="D17087" s="96" t="s">
        <v>19925</v>
      </c>
      <c r="E17087" s="96"/>
    </row>
    <row r="17088" spans="1:5" ht="30" x14ac:dyDescent="0.25">
      <c r="A17088" s="96" t="s">
        <v>54233</v>
      </c>
      <c r="B17088" s="96" t="s">
        <v>54234</v>
      </c>
      <c r="C17088" s="97">
        <v>276.57499999999999</v>
      </c>
      <c r="D17088" s="96" t="s">
        <v>19945</v>
      </c>
      <c r="E17088" s="96"/>
    </row>
    <row r="17089" spans="1:5" ht="45" x14ac:dyDescent="0.25">
      <c r="A17089" s="96" t="s">
        <v>54235</v>
      </c>
      <c r="B17089" s="96" t="s">
        <v>54236</v>
      </c>
      <c r="C17089" s="97">
        <v>18896</v>
      </c>
      <c r="D17089" s="96" t="s">
        <v>19925</v>
      </c>
      <c r="E17089" s="96"/>
    </row>
    <row r="17090" spans="1:5" ht="30" x14ac:dyDescent="0.25">
      <c r="A17090" s="96" t="s">
        <v>54237</v>
      </c>
      <c r="B17090" s="96" t="s">
        <v>54238</v>
      </c>
      <c r="C17090" s="97">
        <v>6912</v>
      </c>
      <c r="D17090" s="96" t="s">
        <v>19925</v>
      </c>
      <c r="E17090" s="96"/>
    </row>
    <row r="17091" spans="1:5" ht="60" x14ac:dyDescent="0.25">
      <c r="A17091" s="96" t="s">
        <v>54239</v>
      </c>
      <c r="B17091" s="96" t="s">
        <v>54240</v>
      </c>
      <c r="C17091" s="97">
        <v>172.58279999999999</v>
      </c>
      <c r="D17091" s="96" t="s">
        <v>19945</v>
      </c>
      <c r="E17091" s="96"/>
    </row>
    <row r="17092" spans="1:5" ht="45" x14ac:dyDescent="0.25">
      <c r="A17092" s="96" t="s">
        <v>54241</v>
      </c>
      <c r="B17092" s="96" t="s">
        <v>54242</v>
      </c>
      <c r="C17092" s="97">
        <v>19200</v>
      </c>
      <c r="D17092" s="96" t="s">
        <v>19925</v>
      </c>
      <c r="E17092" s="96"/>
    </row>
    <row r="17093" spans="1:5" ht="45" x14ac:dyDescent="0.25">
      <c r="A17093" s="96" t="s">
        <v>54243</v>
      </c>
      <c r="B17093" s="96" t="s">
        <v>54244</v>
      </c>
      <c r="C17093" s="97">
        <v>1408</v>
      </c>
      <c r="D17093" s="96" t="s">
        <v>19925</v>
      </c>
      <c r="E17093" s="96"/>
    </row>
    <row r="17094" spans="1:5" ht="60" x14ac:dyDescent="0.25">
      <c r="A17094" s="96" t="s">
        <v>54245</v>
      </c>
      <c r="B17094" s="96" t="s">
        <v>54246</v>
      </c>
      <c r="C17094" s="97">
        <v>1408</v>
      </c>
      <c r="D17094" s="96" t="s">
        <v>19925</v>
      </c>
      <c r="E17094" s="96"/>
    </row>
    <row r="17095" spans="1:5" ht="30" x14ac:dyDescent="0.25">
      <c r="A17095" s="96" t="s">
        <v>54247</v>
      </c>
      <c r="B17095" s="96" t="s">
        <v>54248</v>
      </c>
      <c r="C17095" s="97">
        <v>9568</v>
      </c>
      <c r="D17095" s="96" t="s">
        <v>19925</v>
      </c>
      <c r="E17095" s="96" t="s">
        <v>19926</v>
      </c>
    </row>
    <row r="17096" spans="1:5" ht="45" x14ac:dyDescent="0.25">
      <c r="A17096" s="96" t="s">
        <v>54249</v>
      </c>
      <c r="B17096" s="96" t="s">
        <v>54250</v>
      </c>
      <c r="C17096" s="97">
        <v>1352.75</v>
      </c>
      <c r="D17096" s="96" t="s">
        <v>19925</v>
      </c>
      <c r="E17096" s="96" t="s">
        <v>19926</v>
      </c>
    </row>
    <row r="17097" spans="1:5" ht="45" x14ac:dyDescent="0.25">
      <c r="A17097" s="96" t="s">
        <v>54251</v>
      </c>
      <c r="B17097" s="96" t="s">
        <v>54252</v>
      </c>
      <c r="C17097" s="97">
        <v>1352.75</v>
      </c>
      <c r="D17097" s="96" t="s">
        <v>19925</v>
      </c>
      <c r="E17097" s="96" t="s">
        <v>19926</v>
      </c>
    </row>
    <row r="17098" spans="1:5" ht="60" x14ac:dyDescent="0.25">
      <c r="A17098" s="96" t="s">
        <v>54253</v>
      </c>
      <c r="B17098" s="96" t="s">
        <v>54254</v>
      </c>
      <c r="C17098" s="97">
        <v>10560</v>
      </c>
      <c r="D17098" s="96" t="s">
        <v>19925</v>
      </c>
      <c r="E17098" s="96"/>
    </row>
    <row r="17099" spans="1:5" ht="60" x14ac:dyDescent="0.25">
      <c r="A17099" s="96" t="s">
        <v>54255</v>
      </c>
      <c r="B17099" s="96" t="s">
        <v>54256</v>
      </c>
      <c r="C17099" s="97">
        <v>16160</v>
      </c>
      <c r="D17099" s="96" t="s">
        <v>19925</v>
      </c>
      <c r="E17099" s="96"/>
    </row>
    <row r="17100" spans="1:5" ht="45" x14ac:dyDescent="0.25">
      <c r="A17100" s="96" t="s">
        <v>54257</v>
      </c>
      <c r="B17100" s="96" t="s">
        <v>54258</v>
      </c>
      <c r="C17100" s="97">
        <v>0</v>
      </c>
      <c r="D17100" s="96" t="s">
        <v>19925</v>
      </c>
      <c r="E17100" s="96"/>
    </row>
    <row r="17101" spans="1:5" ht="30" x14ac:dyDescent="0.25">
      <c r="A17101" s="96" t="s">
        <v>54259</v>
      </c>
      <c r="B17101" s="96" t="s">
        <v>54260</v>
      </c>
      <c r="C17101" s="97">
        <v>1999.36</v>
      </c>
      <c r="D17101" s="96" t="s">
        <v>19945</v>
      </c>
      <c r="E17101" s="96"/>
    </row>
    <row r="17102" spans="1:5" ht="45" x14ac:dyDescent="0.25">
      <c r="A17102" s="96" t="s">
        <v>54261</v>
      </c>
      <c r="B17102" s="96" t="s">
        <v>54262</v>
      </c>
      <c r="C17102" s="97">
        <v>18313.12</v>
      </c>
      <c r="D17102" s="96" t="s">
        <v>19925</v>
      </c>
      <c r="E17102" s="96"/>
    </row>
    <row r="17103" spans="1:5" ht="75" x14ac:dyDescent="0.25">
      <c r="A17103" s="96" t="s">
        <v>54263</v>
      </c>
      <c r="B17103" s="96" t="s">
        <v>54264</v>
      </c>
      <c r="C17103" s="97">
        <v>8736</v>
      </c>
      <c r="D17103" s="96" t="s">
        <v>19925</v>
      </c>
      <c r="E17103" s="96" t="s">
        <v>20586</v>
      </c>
    </row>
    <row r="17104" spans="1:5" ht="45" x14ac:dyDescent="0.25">
      <c r="A17104" s="96" t="s">
        <v>54265</v>
      </c>
      <c r="B17104" s="96" t="s">
        <v>54266</v>
      </c>
      <c r="C17104" s="97">
        <v>5766.4000000000005</v>
      </c>
      <c r="D17104" s="96" t="s">
        <v>19925</v>
      </c>
      <c r="E17104" s="96"/>
    </row>
    <row r="17105" spans="1:5" ht="60" x14ac:dyDescent="0.25">
      <c r="A17105" s="96" t="s">
        <v>54267</v>
      </c>
      <c r="B17105" s="96" t="s">
        <v>54268</v>
      </c>
      <c r="C17105" s="97">
        <v>0</v>
      </c>
      <c r="D17105" s="96" t="s">
        <v>19925</v>
      </c>
      <c r="E17105" s="96" t="s">
        <v>19990</v>
      </c>
    </row>
    <row r="17106" spans="1:5" ht="60" x14ac:dyDescent="0.25">
      <c r="A17106" s="96" t="s">
        <v>54269</v>
      </c>
      <c r="B17106" s="96" t="s">
        <v>54270</v>
      </c>
      <c r="C17106" s="97">
        <v>14137.6</v>
      </c>
      <c r="D17106" s="96" t="s">
        <v>19925</v>
      </c>
      <c r="E17106" s="96"/>
    </row>
    <row r="17107" spans="1:5" ht="60" x14ac:dyDescent="0.25">
      <c r="A17107" s="96" t="s">
        <v>54271</v>
      </c>
      <c r="B17107" s="96" t="s">
        <v>54272</v>
      </c>
      <c r="C17107" s="97">
        <v>9872</v>
      </c>
      <c r="D17107" s="96" t="s">
        <v>19925</v>
      </c>
      <c r="E17107" s="96"/>
    </row>
    <row r="17108" spans="1:5" ht="45" x14ac:dyDescent="0.25">
      <c r="A17108" s="96" t="s">
        <v>54273</v>
      </c>
      <c r="B17108" s="96" t="s">
        <v>54274</v>
      </c>
      <c r="C17108" s="97">
        <v>0</v>
      </c>
      <c r="D17108" s="96" t="s">
        <v>19925</v>
      </c>
      <c r="E17108" s="96"/>
    </row>
    <row r="17109" spans="1:5" ht="60" x14ac:dyDescent="0.25">
      <c r="A17109" s="96" t="s">
        <v>54275</v>
      </c>
      <c r="B17109" s="96" t="s">
        <v>54276</v>
      </c>
      <c r="C17109" s="97">
        <v>0</v>
      </c>
      <c r="D17109" s="96" t="s">
        <v>19925</v>
      </c>
      <c r="E17109" s="96"/>
    </row>
    <row r="17110" spans="1:5" ht="30" x14ac:dyDescent="0.25">
      <c r="A17110" s="96" t="s">
        <v>54277</v>
      </c>
      <c r="B17110" s="96" t="s">
        <v>54278</v>
      </c>
      <c r="C17110" s="97">
        <v>5350.3360000000002</v>
      </c>
      <c r="D17110" s="96" t="s">
        <v>19945</v>
      </c>
      <c r="E17110" s="96"/>
    </row>
    <row r="17111" spans="1:5" ht="30" x14ac:dyDescent="0.25">
      <c r="A17111" s="96" t="s">
        <v>54279</v>
      </c>
      <c r="B17111" s="96" t="s">
        <v>54280</v>
      </c>
      <c r="C17111" s="97">
        <v>4972.8</v>
      </c>
      <c r="D17111" s="96" t="s">
        <v>19945</v>
      </c>
      <c r="E17111" s="96"/>
    </row>
    <row r="17112" spans="1:5" ht="45" x14ac:dyDescent="0.25">
      <c r="A17112" s="96" t="s">
        <v>54281</v>
      </c>
      <c r="B17112" s="96" t="s">
        <v>54282</v>
      </c>
      <c r="C17112" s="97">
        <v>303.80700000000002</v>
      </c>
      <c r="D17112" s="96" t="s">
        <v>19945</v>
      </c>
      <c r="E17112" s="96"/>
    </row>
    <row r="17113" spans="1:5" ht="30" x14ac:dyDescent="0.25">
      <c r="A17113" s="96" t="s">
        <v>54283</v>
      </c>
      <c r="B17113" s="96" t="s">
        <v>54284</v>
      </c>
      <c r="C17113" s="97">
        <v>842.57</v>
      </c>
      <c r="D17113" s="96" t="s">
        <v>19925</v>
      </c>
      <c r="E17113" s="96"/>
    </row>
    <row r="17114" spans="1:5" ht="45" x14ac:dyDescent="0.25">
      <c r="A17114" s="96" t="s">
        <v>54285</v>
      </c>
      <c r="B17114" s="96" t="s">
        <v>54286</v>
      </c>
      <c r="C17114" s="97">
        <v>6400</v>
      </c>
      <c r="D17114" s="96" t="s">
        <v>19925</v>
      </c>
      <c r="E17114" s="96"/>
    </row>
    <row r="17115" spans="1:5" ht="45" x14ac:dyDescent="0.25">
      <c r="A17115" s="96" t="s">
        <v>54287</v>
      </c>
      <c r="B17115" s="96" t="s">
        <v>54288</v>
      </c>
      <c r="C17115" s="97">
        <v>6720</v>
      </c>
      <c r="D17115" s="96" t="s">
        <v>19925</v>
      </c>
      <c r="E17115" s="96"/>
    </row>
    <row r="17116" spans="1:5" ht="60" x14ac:dyDescent="0.25">
      <c r="A17116" s="96" t="s">
        <v>54289</v>
      </c>
      <c r="B17116" s="96" t="s">
        <v>54290</v>
      </c>
      <c r="C17116" s="97">
        <v>18682.055</v>
      </c>
      <c r="D17116" s="96" t="s">
        <v>19925</v>
      </c>
      <c r="E17116" s="96"/>
    </row>
    <row r="17117" spans="1:5" ht="60" x14ac:dyDescent="0.25">
      <c r="A17117" s="96" t="s">
        <v>54291</v>
      </c>
      <c r="B17117" s="96" t="s">
        <v>54292</v>
      </c>
      <c r="C17117" s="97">
        <v>18182.400000000001</v>
      </c>
      <c r="D17117" s="96" t="s">
        <v>19925</v>
      </c>
      <c r="E17117" s="96"/>
    </row>
    <row r="17118" spans="1:5" ht="45" x14ac:dyDescent="0.25">
      <c r="A17118" s="96" t="s">
        <v>54293</v>
      </c>
      <c r="B17118" s="96" t="s">
        <v>54294</v>
      </c>
      <c r="C17118" s="97">
        <v>5408</v>
      </c>
      <c r="D17118" s="96" t="s">
        <v>19925</v>
      </c>
      <c r="E17118" s="96"/>
    </row>
    <row r="17119" spans="1:5" ht="30" x14ac:dyDescent="0.25">
      <c r="A17119" s="96" t="s">
        <v>54295</v>
      </c>
      <c r="B17119" s="96" t="s">
        <v>54296</v>
      </c>
      <c r="C17119" s="97">
        <v>0</v>
      </c>
      <c r="D17119" s="96" t="s">
        <v>19945</v>
      </c>
      <c r="E17119" s="96"/>
    </row>
    <row r="17120" spans="1:5" ht="60" x14ac:dyDescent="0.25">
      <c r="A17120" s="96" t="s">
        <v>54297</v>
      </c>
      <c r="B17120" s="96" t="s">
        <v>54298</v>
      </c>
      <c r="C17120" s="97">
        <v>29049.999999999996</v>
      </c>
      <c r="D17120" s="96" t="s">
        <v>19925</v>
      </c>
      <c r="E17120" s="96"/>
    </row>
    <row r="17121" spans="1:5" ht="30" x14ac:dyDescent="0.25">
      <c r="A17121" s="96" t="s">
        <v>54299</v>
      </c>
      <c r="B17121" s="96" t="s">
        <v>54300</v>
      </c>
      <c r="C17121" s="97">
        <v>32400</v>
      </c>
      <c r="D17121" s="96" t="s">
        <v>21135</v>
      </c>
      <c r="E17121" s="96" t="s">
        <v>33245</v>
      </c>
    </row>
    <row r="17122" spans="1:5" ht="45" x14ac:dyDescent="0.25">
      <c r="A17122" s="96" t="s">
        <v>54301</v>
      </c>
      <c r="B17122" s="96" t="s">
        <v>54302</v>
      </c>
      <c r="C17122" s="97">
        <v>27597.499999999996</v>
      </c>
      <c r="D17122" s="96" t="s">
        <v>19925</v>
      </c>
      <c r="E17122" s="96"/>
    </row>
    <row r="17123" spans="1:5" ht="45" x14ac:dyDescent="0.25">
      <c r="A17123" s="96" t="s">
        <v>54303</v>
      </c>
      <c r="B17123" s="96" t="s">
        <v>54304</v>
      </c>
      <c r="C17123" s="97">
        <v>7680</v>
      </c>
      <c r="D17123" s="96" t="s">
        <v>19925</v>
      </c>
      <c r="E17123" s="96"/>
    </row>
    <row r="17124" spans="1:5" ht="30" x14ac:dyDescent="0.25">
      <c r="A17124" s="96" t="s">
        <v>54305</v>
      </c>
      <c r="B17124" s="96" t="s">
        <v>54306</v>
      </c>
      <c r="C17124" s="97">
        <v>1267.2</v>
      </c>
      <c r="D17124" s="96" t="s">
        <v>19925</v>
      </c>
      <c r="E17124" s="96"/>
    </row>
    <row r="17125" spans="1:5" ht="30" x14ac:dyDescent="0.25">
      <c r="A17125" s="96" t="s">
        <v>54307</v>
      </c>
      <c r="B17125" s="96" t="s">
        <v>54308</v>
      </c>
      <c r="C17125" s="97">
        <v>5350.3360000000002</v>
      </c>
      <c r="D17125" s="96" t="s">
        <v>19925</v>
      </c>
      <c r="E17125" s="96" t="s">
        <v>19926</v>
      </c>
    </row>
    <row r="17126" spans="1:5" ht="45" x14ac:dyDescent="0.25">
      <c r="A17126" s="96" t="s">
        <v>54309</v>
      </c>
      <c r="B17126" s="96" t="s">
        <v>54310</v>
      </c>
      <c r="C17126" s="97">
        <v>0</v>
      </c>
      <c r="D17126" s="96" t="s">
        <v>19925</v>
      </c>
      <c r="E17126" s="96"/>
    </row>
    <row r="17127" spans="1:5" ht="45" x14ac:dyDescent="0.25">
      <c r="A17127" s="96" t="s">
        <v>54311</v>
      </c>
      <c r="B17127" s="96" t="s">
        <v>54312</v>
      </c>
      <c r="C17127" s="97">
        <v>5600</v>
      </c>
      <c r="D17127" s="96" t="s">
        <v>19925</v>
      </c>
      <c r="E17127" s="96"/>
    </row>
    <row r="17128" spans="1:5" ht="45" x14ac:dyDescent="0.25">
      <c r="A17128" s="96" t="s">
        <v>54313</v>
      </c>
      <c r="B17128" s="96" t="s">
        <v>54314</v>
      </c>
      <c r="C17128" s="97">
        <v>0</v>
      </c>
      <c r="D17128" s="96" t="s">
        <v>19993</v>
      </c>
      <c r="E17128" s="96"/>
    </row>
    <row r="17129" spans="1:5" ht="45" x14ac:dyDescent="0.25">
      <c r="A17129" s="96" t="s">
        <v>54315</v>
      </c>
      <c r="B17129" s="96" t="s">
        <v>54316</v>
      </c>
      <c r="C17129" s="97">
        <v>0</v>
      </c>
      <c r="D17129" s="96" t="s">
        <v>19925</v>
      </c>
      <c r="E17129" s="96" t="s">
        <v>19926</v>
      </c>
    </row>
    <row r="17130" spans="1:5" ht="60" x14ac:dyDescent="0.25">
      <c r="A17130" s="96" t="s">
        <v>54317</v>
      </c>
      <c r="B17130" s="96" t="s">
        <v>54318</v>
      </c>
      <c r="C17130" s="97">
        <v>31954.999999999996</v>
      </c>
      <c r="D17130" s="96" t="s">
        <v>19993</v>
      </c>
      <c r="E17130" s="96"/>
    </row>
    <row r="17131" spans="1:5" ht="60" x14ac:dyDescent="0.25">
      <c r="A17131" s="96" t="s">
        <v>54319</v>
      </c>
      <c r="B17131" s="96" t="s">
        <v>54320</v>
      </c>
      <c r="C17131" s="97">
        <v>31954.999999999996</v>
      </c>
      <c r="D17131" s="96" t="s">
        <v>19993</v>
      </c>
      <c r="E17131" s="96"/>
    </row>
    <row r="17132" spans="1:5" ht="30" x14ac:dyDescent="0.25">
      <c r="A17132" s="96" t="s">
        <v>54321</v>
      </c>
      <c r="B17132" s="96" t="s">
        <v>54322</v>
      </c>
      <c r="C17132" s="97">
        <v>6227.2000000000007</v>
      </c>
      <c r="D17132" s="96" t="s">
        <v>19925</v>
      </c>
      <c r="E17132" s="96" t="s">
        <v>20586</v>
      </c>
    </row>
    <row r="17133" spans="1:5" ht="60" x14ac:dyDescent="0.25">
      <c r="A17133" s="96" t="s">
        <v>54323</v>
      </c>
      <c r="B17133" s="96" t="s">
        <v>54324</v>
      </c>
      <c r="C17133" s="97">
        <v>20369.859999999997</v>
      </c>
      <c r="D17133" s="96" t="s">
        <v>19993</v>
      </c>
      <c r="E17133" s="96"/>
    </row>
    <row r="17134" spans="1:5" ht="30" x14ac:dyDescent="0.25">
      <c r="A17134" s="96" t="s">
        <v>54325</v>
      </c>
      <c r="B17134" s="96" t="s">
        <v>54326</v>
      </c>
      <c r="C17134" s="97">
        <v>17892.416000000001</v>
      </c>
      <c r="D17134" s="96" t="s">
        <v>19925</v>
      </c>
      <c r="E17134" s="96"/>
    </row>
    <row r="17135" spans="1:5" ht="45" x14ac:dyDescent="0.25">
      <c r="A17135" s="96" t="s">
        <v>54327</v>
      </c>
      <c r="B17135" s="96" t="s">
        <v>54328</v>
      </c>
      <c r="C17135" s="97">
        <v>9868.8000000000011</v>
      </c>
      <c r="D17135" s="96" t="s">
        <v>19925</v>
      </c>
      <c r="E17135" s="96" t="s">
        <v>19926</v>
      </c>
    </row>
    <row r="17136" spans="1:5" ht="45" x14ac:dyDescent="0.25">
      <c r="A17136" s="96" t="s">
        <v>54329</v>
      </c>
      <c r="B17136" s="96" t="s">
        <v>54330</v>
      </c>
      <c r="C17136" s="97">
        <v>6272</v>
      </c>
      <c r="D17136" s="96" t="s">
        <v>19925</v>
      </c>
      <c r="E17136" s="96"/>
    </row>
    <row r="17137" spans="1:5" ht="30" x14ac:dyDescent="0.25">
      <c r="A17137" s="96" t="s">
        <v>54331</v>
      </c>
      <c r="B17137" s="96" t="s">
        <v>54332</v>
      </c>
      <c r="C17137" s="97">
        <v>12160</v>
      </c>
      <c r="D17137" s="96" t="s">
        <v>19925</v>
      </c>
      <c r="E17137" s="96"/>
    </row>
    <row r="17138" spans="1:5" ht="30" x14ac:dyDescent="0.25">
      <c r="A17138" s="96" t="s">
        <v>54333</v>
      </c>
      <c r="B17138" s="96" t="s">
        <v>54334</v>
      </c>
      <c r="C17138" s="97">
        <v>12160</v>
      </c>
      <c r="D17138" s="96" t="s">
        <v>19925</v>
      </c>
      <c r="E17138" s="96"/>
    </row>
    <row r="17139" spans="1:5" ht="45" x14ac:dyDescent="0.25">
      <c r="A17139" s="96" t="s">
        <v>54335</v>
      </c>
      <c r="B17139" s="96" t="s">
        <v>54336</v>
      </c>
      <c r="C17139" s="97">
        <v>0</v>
      </c>
      <c r="D17139" s="96" t="s">
        <v>19925</v>
      </c>
      <c r="E17139" s="96"/>
    </row>
    <row r="17140" spans="1:5" ht="45" x14ac:dyDescent="0.25">
      <c r="A17140" s="96" t="s">
        <v>54337</v>
      </c>
      <c r="B17140" s="96" t="s">
        <v>54338</v>
      </c>
      <c r="C17140" s="97">
        <v>4480</v>
      </c>
      <c r="D17140" s="96" t="s">
        <v>19925</v>
      </c>
      <c r="E17140" s="96"/>
    </row>
    <row r="17141" spans="1:5" ht="45" x14ac:dyDescent="0.25">
      <c r="A17141" s="96" t="s">
        <v>54339</v>
      </c>
      <c r="B17141" s="96" t="s">
        <v>54340</v>
      </c>
      <c r="C17141" s="97">
        <v>0</v>
      </c>
      <c r="D17141" s="96" t="s">
        <v>19925</v>
      </c>
      <c r="E17141" s="96"/>
    </row>
    <row r="17142" spans="1:5" ht="75" x14ac:dyDescent="0.25">
      <c r="A17142" s="96" t="s">
        <v>54341</v>
      </c>
      <c r="B17142" s="96" t="s">
        <v>54342</v>
      </c>
      <c r="C17142" s="97">
        <v>8736</v>
      </c>
      <c r="D17142" s="96" t="s">
        <v>19925</v>
      </c>
      <c r="E17142" s="96" t="s">
        <v>20586</v>
      </c>
    </row>
    <row r="17143" spans="1:5" ht="30" x14ac:dyDescent="0.25">
      <c r="A17143" s="96" t="s">
        <v>54343</v>
      </c>
      <c r="B17143" s="96" t="s">
        <v>54344</v>
      </c>
      <c r="C17143" s="97">
        <v>5440</v>
      </c>
      <c r="D17143" s="96" t="s">
        <v>19925</v>
      </c>
      <c r="E17143" s="96" t="s">
        <v>19926</v>
      </c>
    </row>
    <row r="17144" spans="1:5" ht="45" x14ac:dyDescent="0.25">
      <c r="A17144" s="96" t="s">
        <v>54345</v>
      </c>
      <c r="B17144" s="96" t="s">
        <v>54346</v>
      </c>
      <c r="C17144" s="97">
        <v>0</v>
      </c>
      <c r="D17144" s="96" t="s">
        <v>19945</v>
      </c>
      <c r="E17144" s="96" t="s">
        <v>20277</v>
      </c>
    </row>
    <row r="17145" spans="1:5" ht="30" x14ac:dyDescent="0.25">
      <c r="A17145" s="96" t="s">
        <v>54347</v>
      </c>
      <c r="B17145" s="96" t="s">
        <v>54348</v>
      </c>
      <c r="C17145" s="97">
        <v>5350.3360000000002</v>
      </c>
      <c r="D17145" s="96" t="s">
        <v>19925</v>
      </c>
      <c r="E17145" s="96" t="s">
        <v>19926</v>
      </c>
    </row>
    <row r="17146" spans="1:5" ht="45" x14ac:dyDescent="0.25">
      <c r="A17146" s="96" t="s">
        <v>54349</v>
      </c>
      <c r="B17146" s="96" t="s">
        <v>54350</v>
      </c>
      <c r="C17146" s="97">
        <v>11520</v>
      </c>
      <c r="D17146" s="96" t="s">
        <v>19925</v>
      </c>
      <c r="E17146" s="96"/>
    </row>
    <row r="17147" spans="1:5" ht="45" x14ac:dyDescent="0.25">
      <c r="A17147" s="96" t="s">
        <v>54351</v>
      </c>
      <c r="B17147" s="96" t="s">
        <v>54352</v>
      </c>
      <c r="C17147" s="97">
        <v>5706.3040000000001</v>
      </c>
      <c r="D17147" s="96" t="s">
        <v>19925</v>
      </c>
      <c r="E17147" s="96"/>
    </row>
    <row r="17148" spans="1:5" ht="30" x14ac:dyDescent="0.25">
      <c r="A17148" s="96" t="s">
        <v>54353</v>
      </c>
      <c r="B17148" s="96" t="s">
        <v>54354</v>
      </c>
      <c r="C17148" s="97">
        <v>966.25</v>
      </c>
      <c r="D17148" s="96" t="s">
        <v>19925</v>
      </c>
      <c r="E17148" s="96"/>
    </row>
    <row r="17149" spans="1:5" ht="45" x14ac:dyDescent="0.25">
      <c r="A17149" s="96" t="s">
        <v>54355</v>
      </c>
      <c r="B17149" s="96" t="s">
        <v>54356</v>
      </c>
      <c r="C17149" s="97">
        <v>0</v>
      </c>
      <c r="D17149" s="96" t="s">
        <v>19925</v>
      </c>
      <c r="E17149" s="96"/>
    </row>
    <row r="17150" spans="1:5" ht="45" x14ac:dyDescent="0.25">
      <c r="A17150" s="96" t="s">
        <v>54357</v>
      </c>
      <c r="B17150" s="96" t="s">
        <v>54358</v>
      </c>
      <c r="C17150" s="97">
        <v>0</v>
      </c>
      <c r="D17150" s="96" t="s">
        <v>19925</v>
      </c>
      <c r="E17150" s="96"/>
    </row>
    <row r="17151" spans="1:5" ht="45" x14ac:dyDescent="0.25">
      <c r="A17151" s="96" t="s">
        <v>54359</v>
      </c>
      <c r="B17151" s="96" t="s">
        <v>54360</v>
      </c>
      <c r="C17151" s="97">
        <v>1408</v>
      </c>
      <c r="D17151" s="96" t="s">
        <v>19925</v>
      </c>
      <c r="E17151" s="96"/>
    </row>
    <row r="17152" spans="1:5" ht="30" x14ac:dyDescent="0.25">
      <c r="A17152" s="96" t="s">
        <v>54361</v>
      </c>
      <c r="B17152" s="96" t="s">
        <v>54362</v>
      </c>
      <c r="C17152" s="97">
        <v>5280</v>
      </c>
      <c r="D17152" s="96" t="s">
        <v>19925</v>
      </c>
      <c r="E17152" s="96"/>
    </row>
    <row r="17153" spans="1:5" ht="45" x14ac:dyDescent="0.25">
      <c r="A17153" s="96" t="s">
        <v>54363</v>
      </c>
      <c r="B17153" s="96" t="s">
        <v>54364</v>
      </c>
      <c r="C17153" s="97">
        <v>374.44</v>
      </c>
      <c r="D17153" s="96" t="s">
        <v>19945</v>
      </c>
      <c r="E17153" s="96"/>
    </row>
    <row r="17154" spans="1:5" ht="45" x14ac:dyDescent="0.25">
      <c r="A17154" s="96" t="s">
        <v>54365</v>
      </c>
      <c r="B17154" s="96" t="s">
        <v>54366</v>
      </c>
      <c r="C17154" s="97">
        <v>374.44</v>
      </c>
      <c r="D17154" s="96" t="s">
        <v>19945</v>
      </c>
      <c r="E17154" s="96"/>
    </row>
    <row r="17155" spans="1:5" ht="45" x14ac:dyDescent="0.25">
      <c r="A17155" s="96" t="s">
        <v>54367</v>
      </c>
      <c r="B17155" s="96" t="s">
        <v>54368</v>
      </c>
      <c r="C17155" s="97">
        <v>374.44</v>
      </c>
      <c r="D17155" s="96" t="s">
        <v>19945</v>
      </c>
      <c r="E17155" s="96"/>
    </row>
    <row r="17156" spans="1:5" ht="45" x14ac:dyDescent="0.25">
      <c r="A17156" s="96" t="s">
        <v>54369</v>
      </c>
      <c r="B17156" s="96" t="s">
        <v>54370</v>
      </c>
      <c r="C17156" s="97">
        <v>0</v>
      </c>
      <c r="D17156" s="96" t="s">
        <v>19925</v>
      </c>
      <c r="E17156" s="96"/>
    </row>
    <row r="17157" spans="1:5" ht="45" x14ac:dyDescent="0.25">
      <c r="A17157" s="96" t="s">
        <v>54371</v>
      </c>
      <c r="B17157" s="96" t="s">
        <v>54372</v>
      </c>
      <c r="C17157" s="97">
        <v>0</v>
      </c>
      <c r="D17157" s="96" t="s">
        <v>19925</v>
      </c>
      <c r="E17157" s="96"/>
    </row>
    <row r="17158" spans="1:5" ht="45" x14ac:dyDescent="0.25">
      <c r="A17158" s="96" t="s">
        <v>54373</v>
      </c>
      <c r="B17158" s="96" t="s">
        <v>54374</v>
      </c>
      <c r="C17158" s="97">
        <v>0</v>
      </c>
      <c r="D17158" s="96" t="s">
        <v>19925</v>
      </c>
      <c r="E17158" s="96"/>
    </row>
    <row r="17159" spans="1:5" ht="45" x14ac:dyDescent="0.25">
      <c r="A17159" s="96" t="s">
        <v>54375</v>
      </c>
      <c r="B17159" s="96" t="s">
        <v>54376</v>
      </c>
      <c r="C17159" s="97">
        <v>7520</v>
      </c>
      <c r="D17159" s="96" t="s">
        <v>19925</v>
      </c>
      <c r="E17159" s="96"/>
    </row>
    <row r="17160" spans="1:5" ht="60" x14ac:dyDescent="0.25">
      <c r="A17160" s="96" t="s">
        <v>54377</v>
      </c>
      <c r="B17160" s="96" t="s">
        <v>54378</v>
      </c>
      <c r="C17160" s="97">
        <v>0</v>
      </c>
      <c r="D17160" s="96" t="s">
        <v>19925</v>
      </c>
      <c r="E17160" s="96"/>
    </row>
    <row r="17161" spans="1:5" ht="45" x14ac:dyDescent="0.25">
      <c r="A17161" s="96" t="s">
        <v>54379</v>
      </c>
      <c r="B17161" s="96" t="s">
        <v>54380</v>
      </c>
      <c r="C17161" s="97">
        <v>9876.4800000000014</v>
      </c>
      <c r="D17161" s="96" t="s">
        <v>19925</v>
      </c>
      <c r="E17161" s="96"/>
    </row>
    <row r="17162" spans="1:5" ht="60" x14ac:dyDescent="0.25">
      <c r="A17162" s="96" t="s">
        <v>54381</v>
      </c>
      <c r="B17162" s="96" t="s">
        <v>54382</v>
      </c>
      <c r="C17162" s="97">
        <v>19178.809999999998</v>
      </c>
      <c r="D17162" s="96" t="s">
        <v>19925</v>
      </c>
      <c r="E17162" s="96"/>
    </row>
    <row r="17163" spans="1:5" ht="60" x14ac:dyDescent="0.25">
      <c r="A17163" s="96" t="s">
        <v>54383</v>
      </c>
      <c r="B17163" s="96" t="s">
        <v>54384</v>
      </c>
      <c r="C17163" s="97">
        <v>23513.07</v>
      </c>
      <c r="D17163" s="96" t="s">
        <v>19925</v>
      </c>
      <c r="E17163" s="96"/>
    </row>
    <row r="17164" spans="1:5" ht="30" x14ac:dyDescent="0.25">
      <c r="A17164" s="96" t="s">
        <v>54385</v>
      </c>
      <c r="B17164" s="96" t="s">
        <v>54386</v>
      </c>
      <c r="C17164" s="97">
        <v>2099.1999999999998</v>
      </c>
      <c r="D17164" s="96" t="s">
        <v>19925</v>
      </c>
      <c r="E17164" s="96"/>
    </row>
    <row r="17165" spans="1:5" ht="30" x14ac:dyDescent="0.25">
      <c r="A17165" s="96" t="s">
        <v>54387</v>
      </c>
      <c r="B17165" s="96" t="s">
        <v>54388</v>
      </c>
      <c r="C17165" s="97">
        <v>2006.4</v>
      </c>
      <c r="D17165" s="96" t="s">
        <v>19925</v>
      </c>
      <c r="E17165" s="96" t="s">
        <v>19926</v>
      </c>
    </row>
    <row r="17166" spans="1:5" ht="45" x14ac:dyDescent="0.25">
      <c r="A17166" s="96" t="s">
        <v>54389</v>
      </c>
      <c r="B17166" s="96" t="s">
        <v>54390</v>
      </c>
      <c r="C17166" s="97">
        <v>0</v>
      </c>
      <c r="D17166" s="96" t="s">
        <v>19925</v>
      </c>
      <c r="E17166" s="96" t="s">
        <v>19990</v>
      </c>
    </row>
    <row r="17167" spans="1:5" ht="45" x14ac:dyDescent="0.25">
      <c r="A17167" s="96" t="s">
        <v>54391</v>
      </c>
      <c r="B17167" s="96" t="s">
        <v>54392</v>
      </c>
      <c r="C17167" s="97">
        <v>0</v>
      </c>
      <c r="D17167" s="96" t="s">
        <v>19925</v>
      </c>
      <c r="E17167" s="96"/>
    </row>
    <row r="17168" spans="1:5" ht="30" x14ac:dyDescent="0.25">
      <c r="A17168" s="96" t="s">
        <v>54393</v>
      </c>
      <c r="B17168" s="96" t="s">
        <v>54394</v>
      </c>
      <c r="C17168" s="97">
        <v>0</v>
      </c>
      <c r="D17168" s="96" t="s">
        <v>19925</v>
      </c>
      <c r="E17168" s="96"/>
    </row>
    <row r="17169" spans="1:5" ht="45" x14ac:dyDescent="0.25">
      <c r="A17169" s="96" t="s">
        <v>54395</v>
      </c>
      <c r="B17169" s="96" t="s">
        <v>54396</v>
      </c>
      <c r="C17169" s="97">
        <v>0</v>
      </c>
      <c r="D17169" s="96" t="s">
        <v>19925</v>
      </c>
      <c r="E17169" s="96"/>
    </row>
    <row r="17170" spans="1:5" ht="45" x14ac:dyDescent="0.25">
      <c r="A17170" s="96" t="s">
        <v>54397</v>
      </c>
      <c r="B17170" s="96" t="s">
        <v>54398</v>
      </c>
      <c r="C17170" s="97">
        <v>0</v>
      </c>
      <c r="D17170" s="96" t="s">
        <v>19925</v>
      </c>
      <c r="E17170" s="96"/>
    </row>
    <row r="17171" spans="1:5" ht="60" x14ac:dyDescent="0.25">
      <c r="A17171" s="96" t="s">
        <v>54399</v>
      </c>
      <c r="B17171" s="96" t="s">
        <v>54400</v>
      </c>
      <c r="C17171" s="97">
        <v>0</v>
      </c>
      <c r="D17171" s="96" t="s">
        <v>19925</v>
      </c>
      <c r="E17171" s="96"/>
    </row>
    <row r="17172" spans="1:5" ht="45" x14ac:dyDescent="0.25">
      <c r="A17172" s="96" t="s">
        <v>54401</v>
      </c>
      <c r="B17172" s="96" t="s">
        <v>54402</v>
      </c>
      <c r="C17172" s="97">
        <v>0</v>
      </c>
      <c r="D17172" s="96" t="s">
        <v>19925</v>
      </c>
      <c r="E17172" s="96"/>
    </row>
    <row r="17173" spans="1:5" ht="45" x14ac:dyDescent="0.25">
      <c r="A17173" s="96" t="s">
        <v>54403</v>
      </c>
      <c r="B17173" s="96" t="s">
        <v>54404</v>
      </c>
      <c r="C17173" s="97">
        <v>5088</v>
      </c>
      <c r="D17173" s="96" t="s">
        <v>19925</v>
      </c>
      <c r="E17173" s="96" t="s">
        <v>19926</v>
      </c>
    </row>
    <row r="17174" spans="1:5" ht="30" x14ac:dyDescent="0.25">
      <c r="A17174" s="96" t="s">
        <v>54405</v>
      </c>
      <c r="B17174" s="96" t="s">
        <v>54406</v>
      </c>
      <c r="C17174" s="97">
        <v>195.73</v>
      </c>
      <c r="D17174" s="96" t="s">
        <v>19945</v>
      </c>
      <c r="E17174" s="96"/>
    </row>
    <row r="17175" spans="1:5" ht="45" x14ac:dyDescent="0.25">
      <c r="A17175" s="96" t="s">
        <v>54407</v>
      </c>
      <c r="B17175" s="96" t="s">
        <v>54408</v>
      </c>
      <c r="C17175" s="97">
        <v>727.31570000000011</v>
      </c>
      <c r="D17175" s="96" t="s">
        <v>19945</v>
      </c>
      <c r="E17175" s="96"/>
    </row>
    <row r="17176" spans="1:5" ht="30" x14ac:dyDescent="0.25">
      <c r="A17176" s="96" t="s">
        <v>54409</v>
      </c>
      <c r="B17176" s="96" t="s">
        <v>54410</v>
      </c>
      <c r="C17176" s="97">
        <v>22600.899999999998</v>
      </c>
      <c r="D17176" s="96" t="s">
        <v>19925</v>
      </c>
      <c r="E17176" s="96"/>
    </row>
    <row r="17177" spans="1:5" ht="30" x14ac:dyDescent="0.25">
      <c r="A17177" s="96" t="s">
        <v>54411</v>
      </c>
      <c r="B17177" s="96" t="s">
        <v>54412</v>
      </c>
      <c r="C17177" s="97">
        <v>3840</v>
      </c>
      <c r="D17177" s="96" t="s">
        <v>19945</v>
      </c>
      <c r="E17177" s="96"/>
    </row>
    <row r="17178" spans="1:5" ht="30" x14ac:dyDescent="0.25">
      <c r="A17178" s="96" t="s">
        <v>54413</v>
      </c>
      <c r="B17178" s="96" t="s">
        <v>54414</v>
      </c>
      <c r="C17178" s="97">
        <v>3840</v>
      </c>
      <c r="D17178" s="96" t="s">
        <v>19945</v>
      </c>
      <c r="E17178" s="96"/>
    </row>
    <row r="17179" spans="1:5" ht="45" x14ac:dyDescent="0.25">
      <c r="A17179" s="96" t="s">
        <v>54415</v>
      </c>
      <c r="B17179" s="96" t="s">
        <v>54416</v>
      </c>
      <c r="C17179" s="97">
        <v>41700</v>
      </c>
      <c r="D17179" s="96" t="s">
        <v>21135</v>
      </c>
      <c r="E17179" s="96" t="s">
        <v>36346</v>
      </c>
    </row>
    <row r="17180" spans="1:5" ht="30" x14ac:dyDescent="0.25">
      <c r="A17180" s="96" t="s">
        <v>54417</v>
      </c>
      <c r="B17180" s="96" t="s">
        <v>54418</v>
      </c>
      <c r="C17180" s="97">
        <v>14720</v>
      </c>
      <c r="D17180" s="96" t="s">
        <v>21135</v>
      </c>
      <c r="E17180" s="96" t="s">
        <v>25166</v>
      </c>
    </row>
    <row r="17181" spans="1:5" ht="30" x14ac:dyDescent="0.25">
      <c r="A17181" s="96" t="s">
        <v>54419</v>
      </c>
      <c r="B17181" s="96" t="s">
        <v>54420</v>
      </c>
      <c r="C17181" s="97">
        <v>37032</v>
      </c>
      <c r="D17181" s="96" t="s">
        <v>19993</v>
      </c>
      <c r="E17181" s="96"/>
    </row>
    <row r="17182" spans="1:5" ht="45" x14ac:dyDescent="0.25">
      <c r="A17182" s="96" t="s">
        <v>54421</v>
      </c>
      <c r="B17182" s="96" t="s">
        <v>54422</v>
      </c>
      <c r="C17182" s="97">
        <v>4800</v>
      </c>
      <c r="D17182" s="96" t="s">
        <v>19925</v>
      </c>
      <c r="E17182" s="96" t="s">
        <v>19926</v>
      </c>
    </row>
    <row r="17183" spans="1:5" ht="45" x14ac:dyDescent="0.25">
      <c r="A17183" s="96" t="s">
        <v>54423</v>
      </c>
      <c r="B17183" s="96" t="s">
        <v>54424</v>
      </c>
      <c r="C17183" s="97">
        <v>19200</v>
      </c>
      <c r="D17183" s="96" t="s">
        <v>19993</v>
      </c>
      <c r="E17183" s="96"/>
    </row>
    <row r="17184" spans="1:5" ht="60" x14ac:dyDescent="0.25">
      <c r="A17184" s="96" t="s">
        <v>54425</v>
      </c>
      <c r="B17184" s="96" t="s">
        <v>54426</v>
      </c>
      <c r="C17184" s="97">
        <v>0</v>
      </c>
      <c r="D17184" s="96" t="s">
        <v>19925</v>
      </c>
      <c r="E17184" s="96" t="s">
        <v>19990</v>
      </c>
    </row>
    <row r="17185" spans="1:5" ht="75" x14ac:dyDescent="0.25">
      <c r="A17185" s="96" t="s">
        <v>54427</v>
      </c>
      <c r="B17185" s="96" t="s">
        <v>54428</v>
      </c>
      <c r="C17185" s="97">
        <v>0</v>
      </c>
      <c r="D17185" s="96" t="s">
        <v>19925</v>
      </c>
      <c r="E17185" s="96" t="s">
        <v>19990</v>
      </c>
    </row>
    <row r="17186" spans="1:5" ht="75" x14ac:dyDescent="0.25">
      <c r="A17186" s="96" t="s">
        <v>54429</v>
      </c>
      <c r="B17186" s="96" t="s">
        <v>54430</v>
      </c>
      <c r="C17186" s="97">
        <v>0</v>
      </c>
      <c r="D17186" s="96" t="s">
        <v>19925</v>
      </c>
      <c r="E17186" s="96" t="s">
        <v>19990</v>
      </c>
    </row>
    <row r="17187" spans="1:5" ht="60" x14ac:dyDescent="0.25">
      <c r="A17187" s="96" t="s">
        <v>54431</v>
      </c>
      <c r="B17187" s="96" t="s">
        <v>54432</v>
      </c>
      <c r="C17187" s="97">
        <v>0</v>
      </c>
      <c r="D17187" s="96" t="s">
        <v>19925</v>
      </c>
      <c r="E17187" s="96" t="s">
        <v>19990</v>
      </c>
    </row>
    <row r="17188" spans="1:5" ht="30" x14ac:dyDescent="0.25">
      <c r="A17188" s="96" t="s">
        <v>54433</v>
      </c>
      <c r="B17188" s="96" t="s">
        <v>54434</v>
      </c>
      <c r="C17188" s="97">
        <v>16640</v>
      </c>
      <c r="D17188" s="96" t="s">
        <v>19993</v>
      </c>
      <c r="E17188" s="96"/>
    </row>
    <row r="17189" spans="1:5" ht="45" x14ac:dyDescent="0.25">
      <c r="A17189" s="96" t="s">
        <v>54435</v>
      </c>
      <c r="B17189" s="96" t="s">
        <v>54436</v>
      </c>
      <c r="C17189" s="97">
        <v>1976.3200000000002</v>
      </c>
      <c r="D17189" s="96" t="s">
        <v>19925</v>
      </c>
      <c r="E17189" s="96" t="s">
        <v>19926</v>
      </c>
    </row>
    <row r="17190" spans="1:5" ht="45" x14ac:dyDescent="0.25">
      <c r="A17190" s="96" t="s">
        <v>54437</v>
      </c>
      <c r="B17190" s="96" t="s">
        <v>54438</v>
      </c>
      <c r="C17190" s="97">
        <v>1976.3200000000002</v>
      </c>
      <c r="D17190" s="96" t="s">
        <v>19925</v>
      </c>
      <c r="E17190" s="96" t="s">
        <v>19926</v>
      </c>
    </row>
    <row r="17191" spans="1:5" ht="30" x14ac:dyDescent="0.25">
      <c r="A17191" s="96" t="s">
        <v>54439</v>
      </c>
      <c r="B17191" s="96" t="s">
        <v>54440</v>
      </c>
      <c r="C17191" s="97">
        <v>2006.4</v>
      </c>
      <c r="D17191" s="96" t="s">
        <v>19925</v>
      </c>
      <c r="E17191" s="96" t="s">
        <v>19926</v>
      </c>
    </row>
    <row r="17192" spans="1:5" ht="30" x14ac:dyDescent="0.25">
      <c r="A17192" s="96" t="s">
        <v>54441</v>
      </c>
      <c r="B17192" s="96" t="s">
        <v>54442</v>
      </c>
      <c r="C17192" s="97">
        <v>1971.2</v>
      </c>
      <c r="D17192" s="96" t="s">
        <v>19925</v>
      </c>
      <c r="E17192" s="96" t="s">
        <v>19926</v>
      </c>
    </row>
    <row r="17193" spans="1:5" ht="30" x14ac:dyDescent="0.25">
      <c r="A17193" s="96" t="s">
        <v>54443</v>
      </c>
      <c r="B17193" s="96" t="s">
        <v>54444</v>
      </c>
      <c r="C17193" s="97">
        <v>1971.2</v>
      </c>
      <c r="D17193" s="96" t="s">
        <v>19925</v>
      </c>
      <c r="E17193" s="96" t="s">
        <v>19926</v>
      </c>
    </row>
    <row r="17194" spans="1:5" ht="30" x14ac:dyDescent="0.25">
      <c r="A17194" s="96" t="s">
        <v>54445</v>
      </c>
      <c r="B17194" s="96" t="s">
        <v>54446</v>
      </c>
      <c r="C17194" s="97">
        <v>1999.36</v>
      </c>
      <c r="D17194" s="96" t="s">
        <v>19945</v>
      </c>
      <c r="E17194" s="96"/>
    </row>
    <row r="17195" spans="1:5" ht="45" x14ac:dyDescent="0.25">
      <c r="A17195" s="96" t="s">
        <v>54447</v>
      </c>
      <c r="B17195" s="96" t="s">
        <v>54448</v>
      </c>
      <c r="C17195" s="97">
        <v>5088</v>
      </c>
      <c r="D17195" s="96" t="s">
        <v>19925</v>
      </c>
      <c r="E17195" s="96" t="s">
        <v>19926</v>
      </c>
    </row>
    <row r="17196" spans="1:5" ht="45" x14ac:dyDescent="0.25">
      <c r="A17196" s="96" t="s">
        <v>54449</v>
      </c>
      <c r="B17196" s="96" t="s">
        <v>54450</v>
      </c>
      <c r="C17196" s="97">
        <v>3040</v>
      </c>
      <c r="D17196" s="96" t="s">
        <v>19925</v>
      </c>
      <c r="E17196" s="96" t="s">
        <v>19926</v>
      </c>
    </row>
    <row r="17197" spans="1:5" ht="60" x14ac:dyDescent="0.25">
      <c r="A17197" s="96" t="s">
        <v>54451</v>
      </c>
      <c r="B17197" s="96" t="s">
        <v>54452</v>
      </c>
      <c r="C17197" s="97">
        <v>0</v>
      </c>
      <c r="D17197" s="96" t="s">
        <v>19925</v>
      </c>
      <c r="E17197" s="96" t="s">
        <v>19990</v>
      </c>
    </row>
    <row r="17198" spans="1:5" ht="45" x14ac:dyDescent="0.25">
      <c r="A17198" s="96" t="s">
        <v>54453</v>
      </c>
      <c r="B17198" s="96" t="s">
        <v>54454</v>
      </c>
      <c r="C17198" s="97">
        <v>0</v>
      </c>
      <c r="D17198" s="96" t="s">
        <v>19925</v>
      </c>
      <c r="E17198" s="96" t="s">
        <v>19990</v>
      </c>
    </row>
    <row r="17199" spans="1:5" ht="75" x14ac:dyDescent="0.25">
      <c r="A17199" s="96" t="s">
        <v>54455</v>
      </c>
      <c r="B17199" s="96" t="s">
        <v>54456</v>
      </c>
      <c r="C17199" s="97">
        <v>37765</v>
      </c>
      <c r="D17199" s="96" t="s">
        <v>19993</v>
      </c>
      <c r="E17199" s="96"/>
    </row>
    <row r="17200" spans="1:5" ht="30" x14ac:dyDescent="0.25">
      <c r="A17200" s="96" t="s">
        <v>54457</v>
      </c>
      <c r="B17200" s="96" t="s">
        <v>54458</v>
      </c>
      <c r="C17200" s="97">
        <v>12160</v>
      </c>
      <c r="D17200" s="96" t="s">
        <v>19925</v>
      </c>
      <c r="E17200" s="96" t="s">
        <v>19926</v>
      </c>
    </row>
    <row r="17201" spans="1:5" ht="75" x14ac:dyDescent="0.25">
      <c r="A17201" s="96" t="s">
        <v>54459</v>
      </c>
      <c r="B17201" s="96" t="s">
        <v>54460</v>
      </c>
      <c r="C17201" s="97">
        <v>0</v>
      </c>
      <c r="D17201" s="96" t="s">
        <v>19925</v>
      </c>
      <c r="E17201" s="96" t="s">
        <v>19990</v>
      </c>
    </row>
    <row r="17202" spans="1:5" ht="45" x14ac:dyDescent="0.25">
      <c r="A17202" s="96" t="s">
        <v>54461</v>
      </c>
      <c r="B17202" s="96" t="s">
        <v>54462</v>
      </c>
      <c r="C17202" s="97">
        <v>2393.6000000000004</v>
      </c>
      <c r="D17202" s="96" t="s">
        <v>19925</v>
      </c>
      <c r="E17202" s="96" t="s">
        <v>19926</v>
      </c>
    </row>
    <row r="17203" spans="1:5" ht="30" x14ac:dyDescent="0.25">
      <c r="A17203" s="96" t="s">
        <v>54463</v>
      </c>
      <c r="B17203" s="96" t="s">
        <v>54464</v>
      </c>
      <c r="C17203" s="97">
        <v>4800</v>
      </c>
      <c r="D17203" s="96" t="s">
        <v>19945</v>
      </c>
      <c r="E17203" s="96"/>
    </row>
    <row r="17204" spans="1:5" ht="45" x14ac:dyDescent="0.25">
      <c r="A17204" s="96" t="s">
        <v>54465</v>
      </c>
      <c r="B17204" s="96" t="s">
        <v>54466</v>
      </c>
      <c r="C17204" s="97">
        <v>13888</v>
      </c>
      <c r="D17204" s="96" t="s">
        <v>19925</v>
      </c>
      <c r="E17204" s="96"/>
    </row>
    <row r="17205" spans="1:5" ht="75" x14ac:dyDescent="0.25">
      <c r="A17205" s="96" t="s">
        <v>54467</v>
      </c>
      <c r="B17205" s="96" t="s">
        <v>54468</v>
      </c>
      <c r="C17205" s="97">
        <v>1827.5840000000003</v>
      </c>
      <c r="D17205" s="96" t="s">
        <v>19945</v>
      </c>
      <c r="E17205" s="96"/>
    </row>
    <row r="17206" spans="1:5" ht="60" x14ac:dyDescent="0.25">
      <c r="A17206" s="96" t="s">
        <v>54469</v>
      </c>
      <c r="B17206" s="96" t="s">
        <v>54470</v>
      </c>
      <c r="C17206" s="97">
        <v>207.98439999999997</v>
      </c>
      <c r="D17206" s="96" t="s">
        <v>19945</v>
      </c>
      <c r="E17206" s="96"/>
    </row>
    <row r="17207" spans="1:5" ht="60" x14ac:dyDescent="0.25">
      <c r="A17207" s="96" t="s">
        <v>54471</v>
      </c>
      <c r="B17207" s="96" t="s">
        <v>54472</v>
      </c>
      <c r="C17207" s="97">
        <v>207.98439999999997</v>
      </c>
      <c r="D17207" s="96" t="s">
        <v>19945</v>
      </c>
      <c r="E17207" s="96"/>
    </row>
    <row r="17208" spans="1:5" ht="45" x14ac:dyDescent="0.25">
      <c r="A17208" s="96" t="s">
        <v>54473</v>
      </c>
      <c r="B17208" s="96" t="s">
        <v>54474</v>
      </c>
      <c r="C17208" s="97">
        <v>19200</v>
      </c>
      <c r="D17208" s="96" t="s">
        <v>19925</v>
      </c>
      <c r="E17208" s="96"/>
    </row>
    <row r="17209" spans="1:5" ht="45" x14ac:dyDescent="0.25">
      <c r="A17209" s="96" t="s">
        <v>54475</v>
      </c>
      <c r="B17209" s="96" t="s">
        <v>54476</v>
      </c>
      <c r="C17209" s="97">
        <v>1408</v>
      </c>
      <c r="D17209" s="96" t="s">
        <v>19925</v>
      </c>
      <c r="E17209" s="96"/>
    </row>
    <row r="17210" spans="1:5" ht="45" x14ac:dyDescent="0.25">
      <c r="A17210" s="96" t="s">
        <v>54477</v>
      </c>
      <c r="B17210" s="96" t="s">
        <v>54478</v>
      </c>
      <c r="C17210" s="97">
        <v>1408</v>
      </c>
      <c r="D17210" s="96" t="s">
        <v>19925</v>
      </c>
      <c r="E17210" s="96"/>
    </row>
    <row r="17211" spans="1:5" ht="45" x14ac:dyDescent="0.25">
      <c r="A17211" s="96" t="s">
        <v>54479</v>
      </c>
      <c r="B17211" s="96" t="s">
        <v>54480</v>
      </c>
      <c r="C17211" s="97">
        <v>0</v>
      </c>
      <c r="D17211" s="96" t="s">
        <v>19925</v>
      </c>
      <c r="E17211" s="96"/>
    </row>
    <row r="17212" spans="1:5" ht="45" x14ac:dyDescent="0.25">
      <c r="A17212" s="96" t="s">
        <v>54481</v>
      </c>
      <c r="B17212" s="96" t="s">
        <v>54482</v>
      </c>
      <c r="C17212" s="97">
        <v>0</v>
      </c>
      <c r="D17212" s="96" t="s">
        <v>19925</v>
      </c>
      <c r="E17212" s="96"/>
    </row>
    <row r="17213" spans="1:5" ht="45" x14ac:dyDescent="0.25">
      <c r="A17213" s="96" t="s">
        <v>54483</v>
      </c>
      <c r="B17213" s="96" t="s">
        <v>54484</v>
      </c>
      <c r="C17213" s="97">
        <v>0</v>
      </c>
      <c r="D17213" s="96" t="s">
        <v>19925</v>
      </c>
      <c r="E17213" s="96"/>
    </row>
    <row r="17214" spans="1:5" ht="45" x14ac:dyDescent="0.25">
      <c r="A17214" s="96" t="s">
        <v>54485</v>
      </c>
      <c r="B17214" s="96" t="s">
        <v>54486</v>
      </c>
      <c r="C17214" s="97">
        <v>40190.674999999996</v>
      </c>
      <c r="D17214" s="96" t="s">
        <v>19925</v>
      </c>
      <c r="E17214" s="96"/>
    </row>
    <row r="17215" spans="1:5" ht="45" x14ac:dyDescent="0.25">
      <c r="A17215" s="96" t="s">
        <v>54487</v>
      </c>
      <c r="B17215" s="96" t="s">
        <v>54488</v>
      </c>
      <c r="C17215" s="97">
        <v>34337.1</v>
      </c>
      <c r="D17215" s="96" t="s">
        <v>19925</v>
      </c>
      <c r="E17215" s="96"/>
    </row>
    <row r="17216" spans="1:5" ht="45" x14ac:dyDescent="0.25">
      <c r="A17216" s="96" t="s">
        <v>54489</v>
      </c>
      <c r="B17216" s="96" t="s">
        <v>54490</v>
      </c>
      <c r="C17216" s="97">
        <v>12160</v>
      </c>
      <c r="D17216" s="96" t="s">
        <v>19925</v>
      </c>
      <c r="E17216" s="96" t="s">
        <v>19926</v>
      </c>
    </row>
    <row r="17217" spans="1:5" ht="45" x14ac:dyDescent="0.25">
      <c r="A17217" s="96" t="s">
        <v>54491</v>
      </c>
      <c r="B17217" s="96" t="s">
        <v>54492</v>
      </c>
      <c r="C17217" s="97">
        <v>40670</v>
      </c>
      <c r="D17217" s="96" t="s">
        <v>19956</v>
      </c>
      <c r="E17217" s="96"/>
    </row>
    <row r="17218" spans="1:5" ht="30" x14ac:dyDescent="0.25">
      <c r="A17218" s="96" t="s">
        <v>54493</v>
      </c>
      <c r="B17218" s="96" t="s">
        <v>54494</v>
      </c>
      <c r="C17218" s="97">
        <v>12800</v>
      </c>
      <c r="D17218" s="96" t="s">
        <v>19945</v>
      </c>
      <c r="E17218" s="96"/>
    </row>
    <row r="17219" spans="1:5" ht="30" x14ac:dyDescent="0.25">
      <c r="A17219" s="96" t="s">
        <v>54495</v>
      </c>
      <c r="B17219" s="96" t="s">
        <v>54496</v>
      </c>
      <c r="C17219" s="97">
        <v>36000</v>
      </c>
      <c r="D17219" s="96" t="s">
        <v>19945</v>
      </c>
      <c r="E17219" s="96" t="s">
        <v>19978</v>
      </c>
    </row>
    <row r="17220" spans="1:5" ht="45" x14ac:dyDescent="0.25">
      <c r="A17220" s="96" t="s">
        <v>54497</v>
      </c>
      <c r="B17220" s="96" t="s">
        <v>54498</v>
      </c>
      <c r="C17220" s="97">
        <v>0</v>
      </c>
      <c r="D17220" s="96" t="s">
        <v>19925</v>
      </c>
      <c r="E17220" s="96"/>
    </row>
    <row r="17221" spans="1:5" ht="30" x14ac:dyDescent="0.25">
      <c r="A17221" s="96" t="s">
        <v>54499</v>
      </c>
      <c r="B17221" s="96" t="s">
        <v>54500</v>
      </c>
      <c r="C17221" s="97">
        <v>0</v>
      </c>
      <c r="D17221" s="96" t="s">
        <v>19925</v>
      </c>
      <c r="E17221" s="96"/>
    </row>
    <row r="17222" spans="1:5" ht="45" x14ac:dyDescent="0.25">
      <c r="A17222" s="96" t="s">
        <v>54501</v>
      </c>
      <c r="B17222" s="96" t="s">
        <v>54502</v>
      </c>
      <c r="C17222" s="97">
        <v>0</v>
      </c>
      <c r="D17222" s="96" t="s">
        <v>19925</v>
      </c>
      <c r="E17222" s="96"/>
    </row>
    <row r="17223" spans="1:5" ht="45" x14ac:dyDescent="0.25">
      <c r="A17223" s="96" t="s">
        <v>54503</v>
      </c>
      <c r="B17223" s="96" t="s">
        <v>54504</v>
      </c>
      <c r="C17223" s="97">
        <v>0</v>
      </c>
      <c r="D17223" s="96" t="s">
        <v>19925</v>
      </c>
      <c r="E17223" s="96"/>
    </row>
    <row r="17224" spans="1:5" ht="45" x14ac:dyDescent="0.25">
      <c r="A17224" s="96" t="s">
        <v>54505</v>
      </c>
      <c r="B17224" s="96" t="s">
        <v>54506</v>
      </c>
      <c r="C17224" s="97">
        <v>0</v>
      </c>
      <c r="D17224" s="96" t="s">
        <v>19925</v>
      </c>
      <c r="E17224" s="96"/>
    </row>
    <row r="17225" spans="1:5" ht="30" x14ac:dyDescent="0.25">
      <c r="A17225" s="96" t="s">
        <v>54507</v>
      </c>
      <c r="B17225" s="96" t="s">
        <v>54508</v>
      </c>
      <c r="C17225" s="97">
        <v>510.59999999999997</v>
      </c>
      <c r="D17225" s="96" t="s">
        <v>19925</v>
      </c>
      <c r="E17225" s="96" t="s">
        <v>19926</v>
      </c>
    </row>
    <row r="17226" spans="1:5" ht="30" x14ac:dyDescent="0.25">
      <c r="A17226" s="96" t="s">
        <v>54509</v>
      </c>
      <c r="B17226" s="96" t="s">
        <v>54510</v>
      </c>
      <c r="C17226" s="97">
        <v>657.05000000000007</v>
      </c>
      <c r="D17226" s="96" t="s">
        <v>19925</v>
      </c>
      <c r="E17226" s="96" t="s">
        <v>19926</v>
      </c>
    </row>
    <row r="17227" spans="1:5" ht="30" x14ac:dyDescent="0.25">
      <c r="A17227" s="96" t="s">
        <v>54511</v>
      </c>
      <c r="B17227" s="96" t="s">
        <v>54512</v>
      </c>
      <c r="C17227" s="97">
        <v>2545.3440000000001</v>
      </c>
      <c r="D17227" s="96" t="s">
        <v>19925</v>
      </c>
      <c r="E17227" s="96"/>
    </row>
    <row r="17228" spans="1:5" ht="45" x14ac:dyDescent="0.25">
      <c r="A17228" s="96" t="s">
        <v>54513</v>
      </c>
      <c r="B17228" s="96" t="s">
        <v>54514</v>
      </c>
      <c r="C17228" s="97">
        <v>8384</v>
      </c>
      <c r="D17228" s="96" t="s">
        <v>19925</v>
      </c>
      <c r="E17228" s="96"/>
    </row>
    <row r="17229" spans="1:5" ht="45" x14ac:dyDescent="0.25">
      <c r="A17229" s="96" t="s">
        <v>54515</v>
      </c>
      <c r="B17229" s="96" t="s">
        <v>54516</v>
      </c>
      <c r="C17229" s="97">
        <v>4448</v>
      </c>
      <c r="D17229" s="96" t="s">
        <v>19925</v>
      </c>
      <c r="E17229" s="96" t="s">
        <v>19926</v>
      </c>
    </row>
    <row r="17230" spans="1:5" ht="30" x14ac:dyDescent="0.25">
      <c r="A17230" s="96" t="s">
        <v>54517</v>
      </c>
      <c r="B17230" s="96" t="s">
        <v>54518</v>
      </c>
      <c r="C17230" s="97">
        <v>5350.3360000000002</v>
      </c>
      <c r="D17230" s="96" t="s">
        <v>19925</v>
      </c>
      <c r="E17230" s="96" t="s">
        <v>19926</v>
      </c>
    </row>
    <row r="17231" spans="1:5" ht="30" x14ac:dyDescent="0.25">
      <c r="A17231" s="96" t="s">
        <v>54519</v>
      </c>
      <c r="B17231" s="96" t="s">
        <v>54520</v>
      </c>
      <c r="C17231" s="97">
        <v>1879.7503999999999</v>
      </c>
      <c r="D17231" s="96" t="s">
        <v>19925</v>
      </c>
      <c r="E17231" s="96"/>
    </row>
    <row r="17232" spans="1:5" ht="45" x14ac:dyDescent="0.25">
      <c r="A17232" s="96" t="s">
        <v>54521</v>
      </c>
      <c r="B17232" s="96" t="s">
        <v>54522</v>
      </c>
      <c r="C17232" s="97">
        <v>0</v>
      </c>
      <c r="D17232" s="96" t="s">
        <v>19925</v>
      </c>
      <c r="E17232" s="96"/>
    </row>
    <row r="17233" spans="1:5" ht="45" x14ac:dyDescent="0.25">
      <c r="A17233" s="96" t="s">
        <v>54523</v>
      </c>
      <c r="B17233" s="96" t="s">
        <v>54524</v>
      </c>
      <c r="C17233" s="97">
        <v>0</v>
      </c>
      <c r="D17233" s="96" t="s">
        <v>19925</v>
      </c>
      <c r="E17233" s="96"/>
    </row>
    <row r="17234" spans="1:5" ht="45" x14ac:dyDescent="0.25">
      <c r="A17234" s="96" t="s">
        <v>54525</v>
      </c>
      <c r="B17234" s="96" t="s">
        <v>54526</v>
      </c>
      <c r="C17234" s="97">
        <v>0</v>
      </c>
      <c r="D17234" s="96" t="s">
        <v>19925</v>
      </c>
      <c r="E17234" s="96"/>
    </row>
    <row r="17235" spans="1:5" ht="45" x14ac:dyDescent="0.25">
      <c r="A17235" s="96" t="s">
        <v>54527</v>
      </c>
      <c r="B17235" s="96" t="s">
        <v>54528</v>
      </c>
      <c r="C17235" s="97">
        <v>11520</v>
      </c>
      <c r="D17235" s="96" t="s">
        <v>19925</v>
      </c>
      <c r="E17235" s="96"/>
    </row>
    <row r="17236" spans="1:5" ht="45" x14ac:dyDescent="0.25">
      <c r="A17236" s="96" t="s">
        <v>54529</v>
      </c>
      <c r="B17236" s="96" t="s">
        <v>54530</v>
      </c>
      <c r="C17236" s="97">
        <v>17892.416000000001</v>
      </c>
      <c r="D17236" s="96" t="s">
        <v>19925</v>
      </c>
      <c r="E17236" s="96"/>
    </row>
    <row r="17237" spans="1:5" ht="45" x14ac:dyDescent="0.25">
      <c r="A17237" s="96" t="s">
        <v>54531</v>
      </c>
      <c r="B17237" s="96" t="s">
        <v>54532</v>
      </c>
      <c r="C17237" s="97">
        <v>12128</v>
      </c>
      <c r="D17237" s="96" t="s">
        <v>19925</v>
      </c>
      <c r="E17237" s="96" t="s">
        <v>19990</v>
      </c>
    </row>
    <row r="17238" spans="1:5" ht="30" x14ac:dyDescent="0.25">
      <c r="A17238" s="96" t="s">
        <v>54533</v>
      </c>
      <c r="B17238" s="96" t="s">
        <v>54534</v>
      </c>
      <c r="C17238" s="97">
        <v>3040</v>
      </c>
      <c r="D17238" s="96" t="s">
        <v>19925</v>
      </c>
      <c r="E17238" s="96"/>
    </row>
    <row r="17239" spans="1:5" ht="30" x14ac:dyDescent="0.25">
      <c r="A17239" s="96" t="s">
        <v>54535</v>
      </c>
      <c r="B17239" s="96" t="s">
        <v>54536</v>
      </c>
      <c r="C17239" s="97">
        <v>3040</v>
      </c>
      <c r="D17239" s="96" t="s">
        <v>19925</v>
      </c>
      <c r="E17239" s="96"/>
    </row>
    <row r="17240" spans="1:5" ht="45" x14ac:dyDescent="0.25">
      <c r="A17240" s="96" t="s">
        <v>54537</v>
      </c>
      <c r="B17240" s="96" t="s">
        <v>54538</v>
      </c>
      <c r="C17240" s="97">
        <v>0</v>
      </c>
      <c r="D17240" s="96" t="s">
        <v>19925</v>
      </c>
      <c r="E17240" s="96"/>
    </row>
    <row r="17241" spans="1:5" ht="30" x14ac:dyDescent="0.25">
      <c r="A17241" s="96" t="s">
        <v>54539</v>
      </c>
      <c r="B17241" s="96" t="s">
        <v>54540</v>
      </c>
      <c r="C17241" s="97">
        <v>0</v>
      </c>
      <c r="D17241" s="96" t="s">
        <v>19925</v>
      </c>
      <c r="E17241" s="96"/>
    </row>
    <row r="17242" spans="1:5" ht="60" x14ac:dyDescent="0.25">
      <c r="A17242" s="96" t="s">
        <v>54541</v>
      </c>
      <c r="B17242" s="96" t="s">
        <v>54542</v>
      </c>
      <c r="C17242" s="97">
        <v>0</v>
      </c>
      <c r="D17242" s="96" t="s">
        <v>19925</v>
      </c>
      <c r="E17242" s="96"/>
    </row>
    <row r="17243" spans="1:5" ht="45" x14ac:dyDescent="0.25">
      <c r="A17243" s="96" t="s">
        <v>54543</v>
      </c>
      <c r="B17243" s="96" t="s">
        <v>54544</v>
      </c>
      <c r="C17243" s="97">
        <v>0</v>
      </c>
      <c r="D17243" s="96" t="s">
        <v>19925</v>
      </c>
      <c r="E17243" s="96"/>
    </row>
    <row r="17244" spans="1:5" ht="30" x14ac:dyDescent="0.25">
      <c r="A17244" s="96" t="s">
        <v>54545</v>
      </c>
      <c r="B17244" s="96" t="s">
        <v>54546</v>
      </c>
      <c r="C17244" s="97">
        <v>29224.3</v>
      </c>
      <c r="D17244" s="96" t="s">
        <v>19925</v>
      </c>
      <c r="E17244" s="96"/>
    </row>
    <row r="17245" spans="1:5" ht="60" x14ac:dyDescent="0.25">
      <c r="A17245" s="96" t="s">
        <v>54547</v>
      </c>
      <c r="B17245" s="96" t="s">
        <v>54548</v>
      </c>
      <c r="C17245" s="97">
        <v>0</v>
      </c>
      <c r="D17245" s="96" t="s">
        <v>19925</v>
      </c>
      <c r="E17245" s="96"/>
    </row>
    <row r="17246" spans="1:5" ht="45" x14ac:dyDescent="0.25">
      <c r="A17246" s="96" t="s">
        <v>54549</v>
      </c>
      <c r="B17246" s="96" t="s">
        <v>54550</v>
      </c>
      <c r="C17246" s="97">
        <v>0</v>
      </c>
      <c r="D17246" s="96" t="s">
        <v>19925</v>
      </c>
      <c r="E17246" s="96"/>
    </row>
    <row r="17247" spans="1:5" ht="45" x14ac:dyDescent="0.25">
      <c r="A17247" s="96" t="s">
        <v>54551</v>
      </c>
      <c r="B17247" s="96" t="s">
        <v>54552</v>
      </c>
      <c r="C17247" s="97">
        <v>0</v>
      </c>
      <c r="D17247" s="96" t="s">
        <v>19925</v>
      </c>
      <c r="E17247" s="96"/>
    </row>
    <row r="17248" spans="1:5" ht="45" x14ac:dyDescent="0.25">
      <c r="A17248" s="96" t="s">
        <v>54553</v>
      </c>
      <c r="B17248" s="96" t="s">
        <v>54554</v>
      </c>
      <c r="C17248" s="97">
        <v>638.25</v>
      </c>
      <c r="D17248" s="96" t="s">
        <v>19925</v>
      </c>
      <c r="E17248" s="96" t="s">
        <v>19926</v>
      </c>
    </row>
    <row r="17249" spans="1:5" ht="45" x14ac:dyDescent="0.25">
      <c r="A17249" s="96" t="s">
        <v>54555</v>
      </c>
      <c r="B17249" s="96" t="s">
        <v>54556</v>
      </c>
      <c r="C17249" s="97">
        <v>13708.800000000001</v>
      </c>
      <c r="D17249" s="96" t="s">
        <v>19925</v>
      </c>
      <c r="E17249" s="96"/>
    </row>
    <row r="17250" spans="1:5" ht="30" x14ac:dyDescent="0.25">
      <c r="A17250" s="96" t="s">
        <v>54557</v>
      </c>
      <c r="B17250" s="96" t="s">
        <v>54558</v>
      </c>
      <c r="C17250" s="97">
        <v>5440</v>
      </c>
      <c r="D17250" s="96" t="s">
        <v>19925</v>
      </c>
      <c r="E17250" s="96"/>
    </row>
    <row r="17251" spans="1:5" ht="30" x14ac:dyDescent="0.25">
      <c r="A17251" s="96" t="s">
        <v>54559</v>
      </c>
      <c r="B17251" s="96" t="s">
        <v>54560</v>
      </c>
      <c r="C17251" s="97">
        <v>1236.8000000000002</v>
      </c>
      <c r="D17251" s="96" t="s">
        <v>19925</v>
      </c>
      <c r="E17251" s="96" t="s">
        <v>19926</v>
      </c>
    </row>
    <row r="17252" spans="1:5" ht="30" x14ac:dyDescent="0.25">
      <c r="A17252" s="96" t="s">
        <v>54561</v>
      </c>
      <c r="B17252" s="96" t="s">
        <v>54562</v>
      </c>
      <c r="C17252" s="97">
        <v>4480</v>
      </c>
      <c r="D17252" s="96" t="s">
        <v>19925</v>
      </c>
      <c r="E17252" s="96" t="s">
        <v>19926</v>
      </c>
    </row>
    <row r="17253" spans="1:5" ht="45" x14ac:dyDescent="0.25">
      <c r="A17253" s="96" t="s">
        <v>54563</v>
      </c>
      <c r="B17253" s="96" t="s">
        <v>54564</v>
      </c>
      <c r="C17253" s="97">
        <v>16979.584000000003</v>
      </c>
      <c r="D17253" s="96" t="s">
        <v>19925</v>
      </c>
      <c r="E17253" s="96" t="s">
        <v>19990</v>
      </c>
    </row>
    <row r="17254" spans="1:5" ht="45" x14ac:dyDescent="0.25">
      <c r="A17254" s="96" t="s">
        <v>54565</v>
      </c>
      <c r="B17254" s="96" t="s">
        <v>54566</v>
      </c>
      <c r="C17254" s="97">
        <v>1542.7455999999997</v>
      </c>
      <c r="D17254" s="96" t="s">
        <v>19925</v>
      </c>
      <c r="E17254" s="96" t="s">
        <v>19926</v>
      </c>
    </row>
    <row r="17255" spans="1:5" ht="45" x14ac:dyDescent="0.25">
      <c r="A17255" s="96" t="s">
        <v>54567</v>
      </c>
      <c r="B17255" s="96" t="s">
        <v>54568</v>
      </c>
      <c r="C17255" s="97">
        <v>1913.6831999999999</v>
      </c>
      <c r="D17255" s="96" t="s">
        <v>19925</v>
      </c>
      <c r="E17255" s="96" t="s">
        <v>19926</v>
      </c>
    </row>
    <row r="17256" spans="1:5" ht="45" x14ac:dyDescent="0.25">
      <c r="A17256" s="96" t="s">
        <v>54569</v>
      </c>
      <c r="B17256" s="96" t="s">
        <v>54570</v>
      </c>
      <c r="C17256" s="97">
        <v>1542.7455999999997</v>
      </c>
      <c r="D17256" s="96" t="s">
        <v>19925</v>
      </c>
      <c r="E17256" s="96" t="s">
        <v>19926</v>
      </c>
    </row>
    <row r="17257" spans="1:5" ht="45" x14ac:dyDescent="0.25">
      <c r="A17257" s="96" t="s">
        <v>54571</v>
      </c>
      <c r="B17257" s="96" t="s">
        <v>54572</v>
      </c>
      <c r="C17257" s="97">
        <v>1542.7455999999997</v>
      </c>
      <c r="D17257" s="96" t="s">
        <v>19925</v>
      </c>
      <c r="E17257" s="96" t="s">
        <v>19926</v>
      </c>
    </row>
    <row r="17258" spans="1:5" ht="45" x14ac:dyDescent="0.25">
      <c r="A17258" s="96" t="s">
        <v>54573</v>
      </c>
      <c r="B17258" s="96" t="s">
        <v>54574</v>
      </c>
      <c r="C17258" s="97">
        <v>1542.7455999999997</v>
      </c>
      <c r="D17258" s="96" t="s">
        <v>19925</v>
      </c>
      <c r="E17258" s="96" t="s">
        <v>19926</v>
      </c>
    </row>
    <row r="17259" spans="1:5" ht="30" x14ac:dyDescent="0.25">
      <c r="A17259" s="96" t="s">
        <v>54575</v>
      </c>
      <c r="B17259" s="96" t="s">
        <v>54576</v>
      </c>
      <c r="C17259" s="97">
        <v>7680</v>
      </c>
      <c r="D17259" s="96" t="s">
        <v>19925</v>
      </c>
      <c r="E17259" s="96"/>
    </row>
    <row r="17260" spans="1:5" ht="30" x14ac:dyDescent="0.25">
      <c r="A17260" s="96" t="s">
        <v>54577</v>
      </c>
      <c r="B17260" s="96" t="s">
        <v>54578</v>
      </c>
      <c r="C17260" s="97">
        <v>7680</v>
      </c>
      <c r="D17260" s="96" t="s">
        <v>19925</v>
      </c>
      <c r="E17260" s="96"/>
    </row>
    <row r="17261" spans="1:5" ht="30" x14ac:dyDescent="0.25">
      <c r="A17261" s="96" t="s">
        <v>54579</v>
      </c>
      <c r="B17261" s="96" t="s">
        <v>54580</v>
      </c>
      <c r="C17261" s="97">
        <v>20335</v>
      </c>
      <c r="D17261" s="96" t="s">
        <v>19925</v>
      </c>
      <c r="E17261" s="96"/>
    </row>
    <row r="17262" spans="1:5" ht="45" x14ac:dyDescent="0.25">
      <c r="A17262" s="96" t="s">
        <v>54581</v>
      </c>
      <c r="B17262" s="96" t="s">
        <v>54582</v>
      </c>
      <c r="C17262" s="97">
        <v>0</v>
      </c>
      <c r="D17262" s="96" t="s">
        <v>19925</v>
      </c>
      <c r="E17262" s="96"/>
    </row>
    <row r="17263" spans="1:5" ht="45" x14ac:dyDescent="0.25">
      <c r="A17263" s="96" t="s">
        <v>54583</v>
      </c>
      <c r="B17263" s="96" t="s">
        <v>54584</v>
      </c>
      <c r="C17263" s="97">
        <v>4352</v>
      </c>
      <c r="D17263" s="96" t="s">
        <v>19945</v>
      </c>
      <c r="E17263" s="96"/>
    </row>
    <row r="17264" spans="1:5" ht="30" x14ac:dyDescent="0.25">
      <c r="A17264" s="96" t="s">
        <v>54585</v>
      </c>
      <c r="B17264" s="96" t="s">
        <v>54586</v>
      </c>
      <c r="C17264" s="97">
        <v>1133.7333333333333</v>
      </c>
      <c r="D17264" s="96" t="s">
        <v>19945</v>
      </c>
      <c r="E17264" s="96"/>
    </row>
    <row r="17265" spans="1:5" ht="45" x14ac:dyDescent="0.25">
      <c r="A17265" s="96" t="s">
        <v>54587</v>
      </c>
      <c r="B17265" s="96" t="s">
        <v>54588</v>
      </c>
      <c r="C17265" s="97">
        <v>2720</v>
      </c>
      <c r="D17265" s="96" t="s">
        <v>19945</v>
      </c>
      <c r="E17265" s="96"/>
    </row>
    <row r="17266" spans="1:5" ht="30" x14ac:dyDescent="0.25">
      <c r="A17266" s="96" t="s">
        <v>54589</v>
      </c>
      <c r="B17266" s="96" t="s">
        <v>54590</v>
      </c>
      <c r="C17266" s="97">
        <v>2575.2320000000004</v>
      </c>
      <c r="D17266" s="96" t="s">
        <v>19925</v>
      </c>
      <c r="E17266" s="96" t="s">
        <v>19926</v>
      </c>
    </row>
    <row r="17267" spans="1:5" ht="30" x14ac:dyDescent="0.25">
      <c r="A17267" s="96" t="s">
        <v>54591</v>
      </c>
      <c r="B17267" s="96" t="s">
        <v>54592</v>
      </c>
      <c r="C17267" s="97">
        <v>2575.2320000000004</v>
      </c>
      <c r="D17267" s="96" t="s">
        <v>19925</v>
      </c>
      <c r="E17267" s="96" t="s">
        <v>19926</v>
      </c>
    </row>
    <row r="17268" spans="1:5" ht="45" x14ac:dyDescent="0.25">
      <c r="A17268" s="96" t="s">
        <v>54593</v>
      </c>
      <c r="B17268" s="96" t="s">
        <v>54594</v>
      </c>
      <c r="C17268" s="97">
        <v>374.44</v>
      </c>
      <c r="D17268" s="96" t="s">
        <v>19945</v>
      </c>
      <c r="E17268" s="96"/>
    </row>
    <row r="17269" spans="1:5" ht="45" x14ac:dyDescent="0.25">
      <c r="A17269" s="96" t="s">
        <v>54595</v>
      </c>
      <c r="B17269" s="96" t="s">
        <v>54596</v>
      </c>
      <c r="C17269" s="97">
        <v>374.44</v>
      </c>
      <c r="D17269" s="96" t="s">
        <v>19945</v>
      </c>
      <c r="E17269" s="96"/>
    </row>
    <row r="17270" spans="1:5" ht="45" x14ac:dyDescent="0.25">
      <c r="A17270" s="96" t="s">
        <v>54597</v>
      </c>
      <c r="B17270" s="96" t="s">
        <v>54598</v>
      </c>
      <c r="C17270" s="97">
        <v>323.38</v>
      </c>
      <c r="D17270" s="96" t="s">
        <v>19945</v>
      </c>
      <c r="E17270" s="96"/>
    </row>
    <row r="17271" spans="1:5" ht="30" x14ac:dyDescent="0.25">
      <c r="A17271" s="96" t="s">
        <v>54599</v>
      </c>
      <c r="B17271" s="96" t="s">
        <v>54600</v>
      </c>
      <c r="C17271" s="97">
        <v>2575.2320000000004</v>
      </c>
      <c r="D17271" s="96" t="s">
        <v>19925</v>
      </c>
      <c r="E17271" s="96"/>
    </row>
    <row r="17272" spans="1:5" ht="45" x14ac:dyDescent="0.25">
      <c r="A17272" s="96" t="s">
        <v>54601</v>
      </c>
      <c r="B17272" s="96" t="s">
        <v>54602</v>
      </c>
      <c r="C17272" s="97">
        <v>1130.5125</v>
      </c>
      <c r="D17272" s="96" t="s">
        <v>19925</v>
      </c>
      <c r="E17272" s="96" t="s">
        <v>19926</v>
      </c>
    </row>
    <row r="17273" spans="1:5" ht="30" x14ac:dyDescent="0.25">
      <c r="A17273" s="96" t="s">
        <v>54603</v>
      </c>
      <c r="B17273" s="96" t="s">
        <v>54604</v>
      </c>
      <c r="C17273" s="97">
        <v>638.25</v>
      </c>
      <c r="D17273" s="96" t="s">
        <v>19945</v>
      </c>
      <c r="E17273" s="96"/>
    </row>
    <row r="17274" spans="1:5" ht="30" x14ac:dyDescent="0.25">
      <c r="A17274" s="96" t="s">
        <v>54605</v>
      </c>
      <c r="B17274" s="96" t="s">
        <v>54606</v>
      </c>
      <c r="C17274" s="97">
        <v>3840</v>
      </c>
      <c r="D17274" s="96" t="s">
        <v>19925</v>
      </c>
      <c r="E17274" s="96"/>
    </row>
    <row r="17275" spans="1:5" ht="30" x14ac:dyDescent="0.25">
      <c r="A17275" s="96" t="s">
        <v>54607</v>
      </c>
      <c r="B17275" s="96" t="s">
        <v>54608</v>
      </c>
      <c r="C17275" s="97">
        <v>3840</v>
      </c>
      <c r="D17275" s="96" t="s">
        <v>19945</v>
      </c>
      <c r="E17275" s="96"/>
    </row>
    <row r="17276" spans="1:5" ht="30" x14ac:dyDescent="0.25">
      <c r="A17276" s="96" t="s">
        <v>54609</v>
      </c>
      <c r="B17276" s="96" t="s">
        <v>54610</v>
      </c>
      <c r="C17276" s="97">
        <v>5440</v>
      </c>
      <c r="D17276" s="96" t="s">
        <v>19925</v>
      </c>
      <c r="E17276" s="96"/>
    </row>
    <row r="17277" spans="1:5" ht="45" x14ac:dyDescent="0.25">
      <c r="A17277" s="96" t="s">
        <v>54611</v>
      </c>
      <c r="B17277" s="96" t="s">
        <v>54612</v>
      </c>
      <c r="C17277" s="97">
        <v>0</v>
      </c>
      <c r="D17277" s="96" t="s">
        <v>19925</v>
      </c>
      <c r="E17277" s="96"/>
    </row>
    <row r="17278" spans="1:5" ht="45" x14ac:dyDescent="0.25">
      <c r="A17278" s="96" t="s">
        <v>54613</v>
      </c>
      <c r="B17278" s="96" t="s">
        <v>54614</v>
      </c>
      <c r="C17278" s="97">
        <v>24590.824999999997</v>
      </c>
      <c r="D17278" s="96" t="s">
        <v>19925</v>
      </c>
      <c r="E17278" s="96"/>
    </row>
    <row r="17279" spans="1:5" ht="30" x14ac:dyDescent="0.25">
      <c r="A17279" s="96" t="s">
        <v>54615</v>
      </c>
      <c r="B17279" s="96" t="s">
        <v>54616</v>
      </c>
      <c r="C17279" s="97">
        <v>5440</v>
      </c>
      <c r="D17279" s="96" t="s">
        <v>19925</v>
      </c>
      <c r="E17279" s="96" t="s">
        <v>19926</v>
      </c>
    </row>
    <row r="17280" spans="1:5" ht="75" x14ac:dyDescent="0.25">
      <c r="A17280" s="96" t="s">
        <v>54617</v>
      </c>
      <c r="B17280" s="96" t="s">
        <v>54618</v>
      </c>
      <c r="C17280" s="97">
        <v>0</v>
      </c>
      <c r="D17280" s="96" t="s">
        <v>19925</v>
      </c>
      <c r="E17280" s="96" t="s">
        <v>19990</v>
      </c>
    </row>
    <row r="17281" spans="1:5" ht="45" x14ac:dyDescent="0.25">
      <c r="A17281" s="96" t="s">
        <v>54619</v>
      </c>
      <c r="B17281" s="96" t="s">
        <v>54620</v>
      </c>
      <c r="C17281" s="97">
        <v>3424.96</v>
      </c>
      <c r="D17281" s="96" t="s">
        <v>19945</v>
      </c>
      <c r="E17281" s="96"/>
    </row>
    <row r="17282" spans="1:5" ht="30" x14ac:dyDescent="0.25">
      <c r="A17282" s="96" t="s">
        <v>54621</v>
      </c>
      <c r="B17282" s="96" t="s">
        <v>54622</v>
      </c>
      <c r="C17282" s="97">
        <v>13107.2</v>
      </c>
      <c r="D17282" s="96" t="s">
        <v>19993</v>
      </c>
      <c r="E17282" s="96"/>
    </row>
    <row r="17283" spans="1:5" ht="75" x14ac:dyDescent="0.25">
      <c r="A17283" s="96" t="s">
        <v>54623</v>
      </c>
      <c r="B17283" s="96" t="s">
        <v>54624</v>
      </c>
      <c r="C17283" s="97">
        <v>0</v>
      </c>
      <c r="D17283" s="96" t="s">
        <v>19925</v>
      </c>
      <c r="E17283" s="96"/>
    </row>
    <row r="17284" spans="1:5" ht="45" x14ac:dyDescent="0.25">
      <c r="A17284" s="96" t="s">
        <v>54625</v>
      </c>
      <c r="B17284" s="96" t="s">
        <v>54626</v>
      </c>
      <c r="C17284" s="97">
        <v>0</v>
      </c>
      <c r="D17284" s="96" t="s">
        <v>19925</v>
      </c>
      <c r="E17284" s="96"/>
    </row>
    <row r="17285" spans="1:5" ht="45" x14ac:dyDescent="0.25">
      <c r="A17285" s="96" t="s">
        <v>54627</v>
      </c>
      <c r="B17285" s="96" t="s">
        <v>54628</v>
      </c>
      <c r="C17285" s="97">
        <v>0</v>
      </c>
      <c r="D17285" s="96" t="s">
        <v>19925</v>
      </c>
      <c r="E17285" s="96"/>
    </row>
    <row r="17286" spans="1:5" x14ac:dyDescent="0.25">
      <c r="A17286" s="96" t="s">
        <v>54629</v>
      </c>
      <c r="B17286" s="96" t="s">
        <v>54630</v>
      </c>
      <c r="C17286" s="97">
        <v>16969.023999999998</v>
      </c>
      <c r="D17286" s="96" t="s">
        <v>19925</v>
      </c>
      <c r="E17286" s="96"/>
    </row>
    <row r="17287" spans="1:5" ht="45" x14ac:dyDescent="0.25">
      <c r="A17287" s="96" t="s">
        <v>54631</v>
      </c>
      <c r="B17287" s="96" t="s">
        <v>54632</v>
      </c>
      <c r="C17287" s="97">
        <v>0</v>
      </c>
      <c r="D17287" s="96" t="s">
        <v>19925</v>
      </c>
      <c r="E17287" s="96"/>
    </row>
    <row r="17288" spans="1:5" ht="45" x14ac:dyDescent="0.25">
      <c r="A17288" s="96" t="s">
        <v>54633</v>
      </c>
      <c r="B17288" s="96" t="s">
        <v>54634</v>
      </c>
      <c r="C17288" s="97">
        <v>0</v>
      </c>
      <c r="D17288" s="96" t="s">
        <v>19925</v>
      </c>
      <c r="E17288" s="96"/>
    </row>
    <row r="17289" spans="1:5" ht="45" x14ac:dyDescent="0.25">
      <c r="A17289" s="96" t="s">
        <v>54635</v>
      </c>
      <c r="B17289" s="96" t="s">
        <v>54636</v>
      </c>
      <c r="C17289" s="97">
        <v>8624</v>
      </c>
      <c r="D17289" s="96" t="s">
        <v>19925</v>
      </c>
      <c r="E17289" s="96"/>
    </row>
    <row r="17290" spans="1:5" ht="45" x14ac:dyDescent="0.25">
      <c r="A17290" s="96" t="s">
        <v>54637</v>
      </c>
      <c r="B17290" s="96" t="s">
        <v>54638</v>
      </c>
      <c r="C17290" s="97">
        <v>5952</v>
      </c>
      <c r="D17290" s="96" t="s">
        <v>19925</v>
      </c>
      <c r="E17290" s="96"/>
    </row>
    <row r="17291" spans="1:5" ht="30" x14ac:dyDescent="0.25">
      <c r="A17291" s="96" t="s">
        <v>54639</v>
      </c>
      <c r="B17291" s="96" t="s">
        <v>54640</v>
      </c>
      <c r="C17291" s="97">
        <v>1971.2</v>
      </c>
      <c r="D17291" s="96" t="s">
        <v>19925</v>
      </c>
      <c r="E17291" s="96"/>
    </row>
    <row r="17292" spans="1:5" ht="45" x14ac:dyDescent="0.25">
      <c r="A17292" s="96" t="s">
        <v>54641</v>
      </c>
      <c r="B17292" s="96" t="s">
        <v>54642</v>
      </c>
      <c r="C17292" s="97">
        <v>14912</v>
      </c>
      <c r="D17292" s="96" t="s">
        <v>19925</v>
      </c>
      <c r="E17292" s="96"/>
    </row>
    <row r="17293" spans="1:5" ht="60" x14ac:dyDescent="0.25">
      <c r="A17293" s="96" t="s">
        <v>54643</v>
      </c>
      <c r="B17293" s="96" t="s">
        <v>54644</v>
      </c>
      <c r="C17293" s="97">
        <v>5056</v>
      </c>
      <c r="D17293" s="96" t="s">
        <v>19925</v>
      </c>
      <c r="E17293" s="96"/>
    </row>
    <row r="17294" spans="1:5" ht="45" x14ac:dyDescent="0.25">
      <c r="A17294" s="96" t="s">
        <v>54645</v>
      </c>
      <c r="B17294" s="96" t="s">
        <v>54646</v>
      </c>
      <c r="C17294" s="97">
        <v>5440</v>
      </c>
      <c r="D17294" s="96" t="s">
        <v>19925</v>
      </c>
      <c r="E17294" s="96"/>
    </row>
    <row r="17295" spans="1:5" ht="30" x14ac:dyDescent="0.25">
      <c r="A17295" s="96" t="s">
        <v>54647</v>
      </c>
      <c r="B17295" s="96" t="s">
        <v>54648</v>
      </c>
      <c r="C17295" s="97">
        <v>4026.88</v>
      </c>
      <c r="D17295" s="96" t="s">
        <v>19925</v>
      </c>
      <c r="E17295" s="96"/>
    </row>
    <row r="17296" spans="1:5" ht="45" x14ac:dyDescent="0.25">
      <c r="A17296" s="96" t="s">
        <v>54649</v>
      </c>
      <c r="B17296" s="96" t="s">
        <v>54650</v>
      </c>
      <c r="C17296" s="97">
        <v>0</v>
      </c>
      <c r="D17296" s="96" t="s">
        <v>19925</v>
      </c>
      <c r="E17296" s="96"/>
    </row>
    <row r="17297" spans="1:5" ht="60" x14ac:dyDescent="0.25">
      <c r="A17297" s="96" t="s">
        <v>54651</v>
      </c>
      <c r="B17297" s="96" t="s">
        <v>54652</v>
      </c>
      <c r="C17297" s="97">
        <v>0</v>
      </c>
      <c r="D17297" s="96" t="s">
        <v>19925</v>
      </c>
      <c r="E17297" s="96"/>
    </row>
    <row r="17298" spans="1:5" ht="30" x14ac:dyDescent="0.25">
      <c r="A17298" s="96" t="s">
        <v>54653</v>
      </c>
      <c r="B17298" s="96" t="s">
        <v>54654</v>
      </c>
      <c r="C17298" s="97">
        <v>6297.6</v>
      </c>
      <c r="D17298" s="96" t="s">
        <v>19925</v>
      </c>
      <c r="E17298" s="96"/>
    </row>
    <row r="17299" spans="1:5" ht="45" x14ac:dyDescent="0.25">
      <c r="A17299" s="96" t="s">
        <v>54655</v>
      </c>
      <c r="B17299" s="96" t="s">
        <v>54656</v>
      </c>
      <c r="C17299" s="97">
        <v>927.6</v>
      </c>
      <c r="D17299" s="96" t="s">
        <v>19993</v>
      </c>
      <c r="E17299" s="96"/>
    </row>
    <row r="17300" spans="1:5" ht="45" x14ac:dyDescent="0.25">
      <c r="A17300" s="96" t="s">
        <v>54657</v>
      </c>
      <c r="B17300" s="96" t="s">
        <v>54658</v>
      </c>
      <c r="C17300" s="97">
        <v>927.6</v>
      </c>
      <c r="D17300" s="96" t="s">
        <v>19993</v>
      </c>
      <c r="E17300" s="96"/>
    </row>
    <row r="17301" spans="1:5" ht="45" x14ac:dyDescent="0.25">
      <c r="A17301" s="96" t="s">
        <v>54659</v>
      </c>
      <c r="B17301" s="96" t="s">
        <v>54660</v>
      </c>
      <c r="C17301" s="97">
        <v>850.30000000000007</v>
      </c>
      <c r="D17301" s="96" t="s">
        <v>19993</v>
      </c>
      <c r="E17301" s="96"/>
    </row>
    <row r="17302" spans="1:5" ht="45" x14ac:dyDescent="0.25">
      <c r="A17302" s="96" t="s">
        <v>54661</v>
      </c>
      <c r="B17302" s="96" t="s">
        <v>54662</v>
      </c>
      <c r="C17302" s="97">
        <v>850.30000000000007</v>
      </c>
      <c r="D17302" s="96" t="s">
        <v>19993</v>
      </c>
      <c r="E17302" s="96"/>
    </row>
    <row r="17303" spans="1:5" ht="45" x14ac:dyDescent="0.25">
      <c r="A17303" s="96" t="s">
        <v>54663</v>
      </c>
      <c r="B17303" s="96" t="s">
        <v>54664</v>
      </c>
      <c r="C17303" s="97">
        <v>2560</v>
      </c>
      <c r="D17303" s="96" t="s">
        <v>19925</v>
      </c>
      <c r="E17303" s="96" t="s">
        <v>19926</v>
      </c>
    </row>
    <row r="17304" spans="1:5" ht="60" x14ac:dyDescent="0.25">
      <c r="A17304" s="96" t="s">
        <v>54665</v>
      </c>
      <c r="B17304" s="96" t="s">
        <v>54666</v>
      </c>
      <c r="C17304" s="97">
        <v>37184</v>
      </c>
      <c r="D17304" s="96" t="s">
        <v>19925</v>
      </c>
      <c r="E17304" s="96"/>
    </row>
    <row r="17305" spans="1:5" ht="45" x14ac:dyDescent="0.25">
      <c r="A17305" s="96" t="s">
        <v>54667</v>
      </c>
      <c r="B17305" s="96" t="s">
        <v>54668</v>
      </c>
      <c r="C17305" s="97">
        <v>850.30000000000007</v>
      </c>
      <c r="D17305" s="96" t="s">
        <v>19993</v>
      </c>
      <c r="E17305" s="96"/>
    </row>
    <row r="17306" spans="1:5" ht="45" x14ac:dyDescent="0.25">
      <c r="A17306" s="96" t="s">
        <v>54669</v>
      </c>
      <c r="B17306" s="96" t="s">
        <v>54670</v>
      </c>
      <c r="C17306" s="97">
        <v>850.30000000000007</v>
      </c>
      <c r="D17306" s="96" t="s">
        <v>19993</v>
      </c>
      <c r="E17306" s="96"/>
    </row>
    <row r="17307" spans="1:5" ht="30" x14ac:dyDescent="0.25">
      <c r="A17307" s="96" t="s">
        <v>54671</v>
      </c>
      <c r="B17307" s="96" t="s">
        <v>54672</v>
      </c>
      <c r="C17307" s="97">
        <v>788.46</v>
      </c>
      <c r="D17307" s="96" t="s">
        <v>19945</v>
      </c>
      <c r="E17307" s="96"/>
    </row>
    <row r="17308" spans="1:5" ht="45" x14ac:dyDescent="0.25">
      <c r="A17308" s="96" t="s">
        <v>54673</v>
      </c>
      <c r="B17308" s="96" t="s">
        <v>54674</v>
      </c>
      <c r="C17308" s="97">
        <v>927.6</v>
      </c>
      <c r="D17308" s="96" t="s">
        <v>19925</v>
      </c>
      <c r="E17308" s="96"/>
    </row>
    <row r="17309" spans="1:5" ht="45" x14ac:dyDescent="0.25">
      <c r="A17309" s="96" t="s">
        <v>54675</v>
      </c>
      <c r="B17309" s="96" t="s">
        <v>54676</v>
      </c>
      <c r="C17309" s="97">
        <v>927.6</v>
      </c>
      <c r="D17309" s="96" t="s">
        <v>19925</v>
      </c>
      <c r="E17309" s="96"/>
    </row>
    <row r="17310" spans="1:5" ht="30" x14ac:dyDescent="0.25">
      <c r="A17310" s="96" t="s">
        <v>54677</v>
      </c>
      <c r="B17310" s="96" t="s">
        <v>54678</v>
      </c>
      <c r="C17310" s="97">
        <v>1229.0700000000002</v>
      </c>
      <c r="D17310" s="96" t="s">
        <v>19925</v>
      </c>
      <c r="E17310" s="96" t="s">
        <v>19926</v>
      </c>
    </row>
    <row r="17311" spans="1:5" ht="45" x14ac:dyDescent="0.25">
      <c r="A17311" s="96" t="s">
        <v>54679</v>
      </c>
      <c r="B17311" s="96" t="s">
        <v>54680</v>
      </c>
      <c r="C17311" s="97">
        <v>0</v>
      </c>
      <c r="D17311" s="96" t="s">
        <v>19925</v>
      </c>
      <c r="E17311" s="96" t="s">
        <v>19990</v>
      </c>
    </row>
    <row r="17312" spans="1:5" ht="45" x14ac:dyDescent="0.25">
      <c r="A17312" s="96" t="s">
        <v>54681</v>
      </c>
      <c r="B17312" s="96" t="s">
        <v>54682</v>
      </c>
      <c r="C17312" s="97">
        <v>0</v>
      </c>
      <c r="D17312" s="96" t="s">
        <v>19925</v>
      </c>
      <c r="E17312" s="96"/>
    </row>
    <row r="17313" spans="1:5" ht="30" x14ac:dyDescent="0.25">
      <c r="A17313" s="96" t="s">
        <v>54683</v>
      </c>
      <c r="B17313" s="96" t="s">
        <v>54684</v>
      </c>
      <c r="C17313" s="97">
        <v>0</v>
      </c>
      <c r="D17313" s="96" t="s">
        <v>19925</v>
      </c>
      <c r="E17313" s="96"/>
    </row>
    <row r="17314" spans="1:5" ht="60" x14ac:dyDescent="0.25">
      <c r="A17314" s="96" t="s">
        <v>54685</v>
      </c>
      <c r="B17314" s="96" t="s">
        <v>54686</v>
      </c>
      <c r="C17314" s="97">
        <v>0</v>
      </c>
      <c r="D17314" s="96" t="s">
        <v>19925</v>
      </c>
      <c r="E17314" s="96"/>
    </row>
    <row r="17315" spans="1:5" x14ac:dyDescent="0.25">
      <c r="A17315" s="96" t="s">
        <v>54687</v>
      </c>
      <c r="B17315" s="96" t="s">
        <v>54688</v>
      </c>
      <c r="C17315" s="97">
        <v>23210.949999999997</v>
      </c>
      <c r="D17315" s="96" t="s">
        <v>19925</v>
      </c>
      <c r="E17315" s="96"/>
    </row>
    <row r="17316" spans="1:5" ht="45" x14ac:dyDescent="0.25">
      <c r="A17316" s="96" t="s">
        <v>54689</v>
      </c>
      <c r="B17316" s="96" t="s">
        <v>54690</v>
      </c>
      <c r="C17316" s="97">
        <v>0</v>
      </c>
      <c r="D17316" s="96" t="s">
        <v>19925</v>
      </c>
      <c r="E17316" s="96"/>
    </row>
    <row r="17317" spans="1:5" ht="45" x14ac:dyDescent="0.25">
      <c r="A17317" s="96" t="s">
        <v>54691</v>
      </c>
      <c r="B17317" s="96" t="s">
        <v>54692</v>
      </c>
      <c r="C17317" s="97">
        <v>25337.41</v>
      </c>
      <c r="D17317" s="96" t="s">
        <v>19925</v>
      </c>
      <c r="E17317" s="96"/>
    </row>
    <row r="17318" spans="1:5" ht="30" x14ac:dyDescent="0.25">
      <c r="A17318" s="96" t="s">
        <v>54693</v>
      </c>
      <c r="B17318" s="96" t="s">
        <v>54694</v>
      </c>
      <c r="C17318" s="97">
        <v>30792.999999999996</v>
      </c>
      <c r="D17318" s="96" t="s">
        <v>19945</v>
      </c>
      <c r="E17318" s="96"/>
    </row>
    <row r="17319" spans="1:5" ht="30" x14ac:dyDescent="0.25">
      <c r="A17319" s="96" t="s">
        <v>54695</v>
      </c>
      <c r="B17319" s="96" t="s">
        <v>54696</v>
      </c>
      <c r="C17319" s="97">
        <v>6400</v>
      </c>
      <c r="D17319" s="96" t="s">
        <v>19945</v>
      </c>
      <c r="E17319" s="96"/>
    </row>
    <row r="17320" spans="1:5" ht="30" x14ac:dyDescent="0.25">
      <c r="A17320" s="96" t="s">
        <v>54697</v>
      </c>
      <c r="B17320" s="96" t="s">
        <v>54698</v>
      </c>
      <c r="C17320" s="97">
        <v>2112</v>
      </c>
      <c r="D17320" s="96" t="s">
        <v>19945</v>
      </c>
      <c r="E17320" s="96"/>
    </row>
    <row r="17321" spans="1:5" ht="30" x14ac:dyDescent="0.25">
      <c r="A17321" s="96" t="s">
        <v>54699</v>
      </c>
      <c r="B17321" s="96" t="s">
        <v>54700</v>
      </c>
      <c r="C17321" s="97">
        <v>23240</v>
      </c>
      <c r="D17321" s="96" t="s">
        <v>19945</v>
      </c>
      <c r="E17321" s="96"/>
    </row>
    <row r="17322" spans="1:5" ht="30" x14ac:dyDescent="0.25">
      <c r="A17322" s="96" t="s">
        <v>54701</v>
      </c>
      <c r="B17322" s="96" t="s">
        <v>54702</v>
      </c>
      <c r="C17322" s="97">
        <v>6080</v>
      </c>
      <c r="D17322" s="96" t="s">
        <v>19925</v>
      </c>
      <c r="E17322" s="96" t="s">
        <v>19926</v>
      </c>
    </row>
    <row r="17323" spans="1:5" ht="45" x14ac:dyDescent="0.25">
      <c r="A17323" s="96" t="s">
        <v>54703</v>
      </c>
      <c r="B17323" s="96" t="s">
        <v>54704</v>
      </c>
      <c r="C17323" s="97">
        <v>0</v>
      </c>
      <c r="D17323" s="96" t="s">
        <v>19925</v>
      </c>
      <c r="E17323" s="96"/>
    </row>
    <row r="17324" spans="1:5" ht="45" x14ac:dyDescent="0.25">
      <c r="A17324" s="96" t="s">
        <v>54705</v>
      </c>
      <c r="B17324" s="96" t="s">
        <v>54706</v>
      </c>
      <c r="C17324" s="97">
        <v>6624</v>
      </c>
      <c r="D17324" s="96" t="s">
        <v>19925</v>
      </c>
      <c r="E17324" s="96"/>
    </row>
    <row r="17325" spans="1:5" ht="45" x14ac:dyDescent="0.25">
      <c r="A17325" s="96" t="s">
        <v>54707</v>
      </c>
      <c r="B17325" s="96" t="s">
        <v>54708</v>
      </c>
      <c r="C17325" s="97">
        <v>7840</v>
      </c>
      <c r="D17325" s="96" t="s">
        <v>19925</v>
      </c>
      <c r="E17325" s="96"/>
    </row>
    <row r="17326" spans="1:5" ht="45" x14ac:dyDescent="0.25">
      <c r="A17326" s="96" t="s">
        <v>54709</v>
      </c>
      <c r="B17326" s="96" t="s">
        <v>54710</v>
      </c>
      <c r="C17326" s="97">
        <v>1507.9680000000001</v>
      </c>
      <c r="D17326" s="96" t="s">
        <v>19945</v>
      </c>
      <c r="E17326" s="96"/>
    </row>
    <row r="17327" spans="1:5" ht="45" x14ac:dyDescent="0.25">
      <c r="A17327" s="96" t="s">
        <v>54711</v>
      </c>
      <c r="B17327" s="96" t="s">
        <v>54712</v>
      </c>
      <c r="C17327" s="97">
        <v>17321.920000000002</v>
      </c>
      <c r="D17327" s="96" t="s">
        <v>19925</v>
      </c>
      <c r="E17327" s="96"/>
    </row>
    <row r="17328" spans="1:5" ht="60" x14ac:dyDescent="0.25">
      <c r="A17328" s="96" t="s">
        <v>54713</v>
      </c>
      <c r="B17328" s="96" t="s">
        <v>54714</v>
      </c>
      <c r="C17328" s="97">
        <v>9440</v>
      </c>
      <c r="D17328" s="96" t="s">
        <v>19956</v>
      </c>
      <c r="E17328" s="96" t="s">
        <v>20586</v>
      </c>
    </row>
    <row r="17329" spans="1:5" ht="90" x14ac:dyDescent="0.25">
      <c r="A17329" s="96" t="s">
        <v>54715</v>
      </c>
      <c r="B17329" s="96" t="s">
        <v>54716</v>
      </c>
      <c r="C17329" s="97">
        <v>3482.6880000000001</v>
      </c>
      <c r="D17329" s="96" t="s">
        <v>22948</v>
      </c>
      <c r="E17329" s="96" t="s">
        <v>29737</v>
      </c>
    </row>
    <row r="17330" spans="1:5" ht="60" x14ac:dyDescent="0.25">
      <c r="A17330" s="96" t="s">
        <v>54717</v>
      </c>
      <c r="B17330" s="96" t="s">
        <v>54718</v>
      </c>
      <c r="C17330" s="97">
        <v>37765</v>
      </c>
      <c r="D17330" s="96" t="s">
        <v>19993</v>
      </c>
      <c r="E17330" s="96"/>
    </row>
    <row r="17331" spans="1:5" ht="75" x14ac:dyDescent="0.25">
      <c r="A17331" s="96" t="s">
        <v>54719</v>
      </c>
      <c r="B17331" s="96" t="s">
        <v>54720</v>
      </c>
      <c r="C17331" s="97">
        <v>3296</v>
      </c>
      <c r="D17331" s="96" t="s">
        <v>19925</v>
      </c>
      <c r="E17331" s="96" t="s">
        <v>20586</v>
      </c>
    </row>
    <row r="17332" spans="1:5" ht="75" x14ac:dyDescent="0.25">
      <c r="A17332" s="96" t="s">
        <v>54721</v>
      </c>
      <c r="B17332" s="96" t="s">
        <v>54722</v>
      </c>
      <c r="C17332" s="97">
        <v>3296</v>
      </c>
      <c r="D17332" s="96" t="s">
        <v>19925</v>
      </c>
      <c r="E17332" s="96" t="s">
        <v>20586</v>
      </c>
    </row>
    <row r="17333" spans="1:5" ht="75" x14ac:dyDescent="0.25">
      <c r="A17333" s="96" t="s">
        <v>54723</v>
      </c>
      <c r="B17333" s="96" t="s">
        <v>54724</v>
      </c>
      <c r="C17333" s="97">
        <v>3296</v>
      </c>
      <c r="D17333" s="96" t="s">
        <v>19925</v>
      </c>
      <c r="E17333" s="96" t="s">
        <v>20586</v>
      </c>
    </row>
    <row r="17334" spans="1:5" ht="75" x14ac:dyDescent="0.25">
      <c r="A17334" s="96" t="s">
        <v>54725</v>
      </c>
      <c r="B17334" s="96" t="s">
        <v>54726</v>
      </c>
      <c r="C17334" s="97">
        <v>3296</v>
      </c>
      <c r="D17334" s="96" t="s">
        <v>19925</v>
      </c>
      <c r="E17334" s="96" t="s">
        <v>20586</v>
      </c>
    </row>
    <row r="17335" spans="1:5" ht="75" x14ac:dyDescent="0.25">
      <c r="A17335" s="96" t="s">
        <v>54727</v>
      </c>
      <c r="B17335" s="96" t="s">
        <v>54728</v>
      </c>
      <c r="C17335" s="97">
        <v>3296</v>
      </c>
      <c r="D17335" s="96" t="s">
        <v>19925</v>
      </c>
      <c r="E17335" s="96" t="s">
        <v>20586</v>
      </c>
    </row>
    <row r="17336" spans="1:5" ht="75" x14ac:dyDescent="0.25">
      <c r="A17336" s="96" t="s">
        <v>54729</v>
      </c>
      <c r="B17336" s="96" t="s">
        <v>54730</v>
      </c>
      <c r="C17336" s="97">
        <v>3296</v>
      </c>
      <c r="D17336" s="96" t="s">
        <v>19925</v>
      </c>
      <c r="E17336" s="96" t="s">
        <v>20586</v>
      </c>
    </row>
    <row r="17337" spans="1:5" ht="30" x14ac:dyDescent="0.25">
      <c r="A17337" s="96" t="s">
        <v>54731</v>
      </c>
      <c r="B17337" s="96" t="s">
        <v>54732</v>
      </c>
      <c r="C17337" s="97">
        <v>3296</v>
      </c>
      <c r="D17337" s="96" t="s">
        <v>19925</v>
      </c>
      <c r="E17337" s="96" t="s">
        <v>20586</v>
      </c>
    </row>
    <row r="17338" spans="1:5" ht="30" x14ac:dyDescent="0.25">
      <c r="A17338" s="96" t="s">
        <v>54733</v>
      </c>
      <c r="B17338" s="96" t="s">
        <v>54734</v>
      </c>
      <c r="C17338" s="97">
        <v>3296</v>
      </c>
      <c r="D17338" s="96" t="s">
        <v>19925</v>
      </c>
      <c r="E17338" s="96" t="s">
        <v>20586</v>
      </c>
    </row>
    <row r="17339" spans="1:5" ht="30" x14ac:dyDescent="0.25">
      <c r="A17339" s="96" t="s">
        <v>54735</v>
      </c>
      <c r="B17339" s="96" t="s">
        <v>54736</v>
      </c>
      <c r="C17339" s="97">
        <v>3296</v>
      </c>
      <c r="D17339" s="96" t="s">
        <v>19925</v>
      </c>
      <c r="E17339" s="96" t="s">
        <v>20586</v>
      </c>
    </row>
    <row r="17340" spans="1:5" ht="45" x14ac:dyDescent="0.25">
      <c r="A17340" s="96" t="s">
        <v>54737</v>
      </c>
      <c r="B17340" s="96" t="s">
        <v>54738</v>
      </c>
      <c r="C17340" s="97">
        <v>378.60989999999998</v>
      </c>
      <c r="D17340" s="96" t="s">
        <v>19956</v>
      </c>
      <c r="E17340" s="96" t="s">
        <v>20364</v>
      </c>
    </row>
    <row r="17341" spans="1:5" ht="30" x14ac:dyDescent="0.25">
      <c r="A17341" s="96" t="s">
        <v>54739</v>
      </c>
      <c r="B17341" s="96" t="s">
        <v>54740</v>
      </c>
      <c r="C17341" s="97">
        <v>27887.999999999996</v>
      </c>
      <c r="D17341" s="96" t="s">
        <v>19993</v>
      </c>
      <c r="E17341" s="96"/>
    </row>
    <row r="17342" spans="1:5" ht="45" x14ac:dyDescent="0.25">
      <c r="A17342" s="96" t="s">
        <v>54741</v>
      </c>
      <c r="B17342" s="96" t="s">
        <v>54742</v>
      </c>
      <c r="C17342" s="97">
        <v>26145</v>
      </c>
      <c r="D17342" s="96" t="s">
        <v>19993</v>
      </c>
      <c r="E17342" s="96"/>
    </row>
    <row r="17343" spans="1:5" x14ac:dyDescent="0.25">
      <c r="A17343" s="96" t="s">
        <v>54743</v>
      </c>
      <c r="B17343" s="96" t="s">
        <v>54744</v>
      </c>
      <c r="C17343" s="97">
        <v>4038.4</v>
      </c>
      <c r="D17343" s="96" t="s">
        <v>19925</v>
      </c>
      <c r="E17343" s="96" t="s">
        <v>19926</v>
      </c>
    </row>
    <row r="17344" spans="1:5" ht="45" x14ac:dyDescent="0.25">
      <c r="A17344" s="96" t="s">
        <v>54745</v>
      </c>
      <c r="B17344" s="96" t="s">
        <v>54746</v>
      </c>
      <c r="C17344" s="97">
        <v>19754</v>
      </c>
      <c r="D17344" s="96" t="s">
        <v>19925</v>
      </c>
      <c r="E17344" s="96"/>
    </row>
    <row r="17345" spans="1:5" ht="45" x14ac:dyDescent="0.25">
      <c r="A17345" s="96" t="s">
        <v>54747</v>
      </c>
      <c r="B17345" s="96" t="s">
        <v>54748</v>
      </c>
      <c r="C17345" s="97">
        <v>19754</v>
      </c>
      <c r="D17345" s="96" t="s">
        <v>19925</v>
      </c>
      <c r="E17345" s="96"/>
    </row>
    <row r="17346" spans="1:5" ht="30" x14ac:dyDescent="0.25">
      <c r="A17346" s="96" t="s">
        <v>54749</v>
      </c>
      <c r="B17346" s="96" t="s">
        <v>54750</v>
      </c>
      <c r="C17346" s="97">
        <v>19168</v>
      </c>
      <c r="D17346" s="96" t="s">
        <v>19993</v>
      </c>
      <c r="E17346" s="96"/>
    </row>
    <row r="17347" spans="1:5" ht="45" x14ac:dyDescent="0.25">
      <c r="A17347" s="96" t="s">
        <v>54751</v>
      </c>
      <c r="B17347" s="96" t="s">
        <v>54752</v>
      </c>
      <c r="C17347" s="97">
        <v>0</v>
      </c>
      <c r="D17347" s="96" t="s">
        <v>19925</v>
      </c>
      <c r="E17347" s="96"/>
    </row>
    <row r="17348" spans="1:5" ht="45" x14ac:dyDescent="0.25">
      <c r="A17348" s="96" t="s">
        <v>54753</v>
      </c>
      <c r="B17348" s="96" t="s">
        <v>54754</v>
      </c>
      <c r="C17348" s="97">
        <v>0</v>
      </c>
      <c r="D17348" s="96" t="s">
        <v>19925</v>
      </c>
      <c r="E17348" s="96"/>
    </row>
    <row r="17349" spans="1:5" ht="45" x14ac:dyDescent="0.25">
      <c r="A17349" s="96" t="s">
        <v>54755</v>
      </c>
      <c r="B17349" s="96" t="s">
        <v>54756</v>
      </c>
      <c r="C17349" s="97">
        <v>0</v>
      </c>
      <c r="D17349" s="96" t="s">
        <v>19925</v>
      </c>
      <c r="E17349" s="96"/>
    </row>
    <row r="17350" spans="1:5" ht="60" x14ac:dyDescent="0.25">
      <c r="A17350" s="96" t="s">
        <v>54757</v>
      </c>
      <c r="B17350" s="96" t="s">
        <v>54758</v>
      </c>
      <c r="C17350" s="97">
        <v>0</v>
      </c>
      <c r="D17350" s="96" t="s">
        <v>19925</v>
      </c>
      <c r="E17350" s="96"/>
    </row>
    <row r="17351" spans="1:5" ht="45" x14ac:dyDescent="0.25">
      <c r="A17351" s="96" t="s">
        <v>54759</v>
      </c>
      <c r="B17351" s="96" t="s">
        <v>54760</v>
      </c>
      <c r="C17351" s="97">
        <v>0</v>
      </c>
      <c r="D17351" s="96" t="s">
        <v>19925</v>
      </c>
      <c r="E17351" s="96"/>
    </row>
    <row r="17352" spans="1:5" ht="30" x14ac:dyDescent="0.25">
      <c r="A17352" s="96" t="s">
        <v>54761</v>
      </c>
      <c r="B17352" s="96" t="s">
        <v>54762</v>
      </c>
      <c r="C17352" s="97">
        <v>7680</v>
      </c>
      <c r="D17352" s="96" t="s">
        <v>19993</v>
      </c>
      <c r="E17352" s="96"/>
    </row>
    <row r="17353" spans="1:5" ht="30" x14ac:dyDescent="0.25">
      <c r="A17353" s="96" t="s">
        <v>54763</v>
      </c>
      <c r="B17353" s="96" t="s">
        <v>54764</v>
      </c>
      <c r="C17353" s="97">
        <v>7680</v>
      </c>
      <c r="D17353" s="96" t="s">
        <v>19993</v>
      </c>
      <c r="E17353" s="96"/>
    </row>
    <row r="17354" spans="1:5" ht="30" x14ac:dyDescent="0.25">
      <c r="A17354" s="96" t="s">
        <v>54765</v>
      </c>
      <c r="B17354" s="96" t="s">
        <v>54766</v>
      </c>
      <c r="C17354" s="97">
        <v>7680</v>
      </c>
      <c r="D17354" s="96" t="s">
        <v>19993</v>
      </c>
      <c r="E17354" s="96"/>
    </row>
    <row r="17355" spans="1:5" ht="30" x14ac:dyDescent="0.25">
      <c r="A17355" s="96" t="s">
        <v>54767</v>
      </c>
      <c r="B17355" s="96" t="s">
        <v>54768</v>
      </c>
      <c r="C17355" s="97">
        <v>7680</v>
      </c>
      <c r="D17355" s="96" t="s">
        <v>19993</v>
      </c>
      <c r="E17355" s="96"/>
    </row>
    <row r="17356" spans="1:5" ht="30" x14ac:dyDescent="0.25">
      <c r="A17356" s="96" t="s">
        <v>54769</v>
      </c>
      <c r="B17356" s="96" t="s">
        <v>54770</v>
      </c>
      <c r="C17356" s="97">
        <v>3840</v>
      </c>
      <c r="D17356" s="96" t="s">
        <v>19993</v>
      </c>
      <c r="E17356" s="96"/>
    </row>
    <row r="17357" spans="1:5" ht="45" x14ac:dyDescent="0.25">
      <c r="A17357" s="96" t="s">
        <v>54771</v>
      </c>
      <c r="B17357" s="96" t="s">
        <v>54772</v>
      </c>
      <c r="C17357" s="97">
        <v>16969.023999999998</v>
      </c>
      <c r="D17357" s="96" t="s">
        <v>19925</v>
      </c>
      <c r="E17357" s="96"/>
    </row>
    <row r="17358" spans="1:5" ht="30" x14ac:dyDescent="0.25">
      <c r="A17358" s="96" t="s">
        <v>54773</v>
      </c>
      <c r="B17358" s="96" t="s">
        <v>54774</v>
      </c>
      <c r="C17358" s="97">
        <v>2324.288</v>
      </c>
      <c r="D17358" s="96" t="s">
        <v>19925</v>
      </c>
      <c r="E17358" s="96"/>
    </row>
    <row r="17359" spans="1:5" ht="30" x14ac:dyDescent="0.25">
      <c r="A17359" s="96" t="s">
        <v>54775</v>
      </c>
      <c r="B17359" s="96" t="s">
        <v>54776</v>
      </c>
      <c r="C17359" s="97">
        <v>2324.288</v>
      </c>
      <c r="D17359" s="96" t="s">
        <v>19925</v>
      </c>
      <c r="E17359" s="96"/>
    </row>
    <row r="17360" spans="1:5" ht="30" x14ac:dyDescent="0.25">
      <c r="A17360" s="96" t="s">
        <v>54777</v>
      </c>
      <c r="B17360" s="96" t="s">
        <v>54778</v>
      </c>
      <c r="C17360" s="97">
        <v>4062.9760000000006</v>
      </c>
      <c r="D17360" s="96" t="s">
        <v>19925</v>
      </c>
      <c r="E17360" s="96"/>
    </row>
    <row r="17361" spans="1:5" ht="30" x14ac:dyDescent="0.25">
      <c r="A17361" s="96" t="s">
        <v>54779</v>
      </c>
      <c r="B17361" s="96" t="s">
        <v>54780</v>
      </c>
      <c r="C17361" s="97">
        <v>2061.3824</v>
      </c>
      <c r="D17361" s="96" t="s">
        <v>19925</v>
      </c>
      <c r="E17361" s="96"/>
    </row>
    <row r="17362" spans="1:5" ht="30" x14ac:dyDescent="0.25">
      <c r="A17362" s="96" t="s">
        <v>54781</v>
      </c>
      <c r="B17362" s="96" t="s">
        <v>54782</v>
      </c>
      <c r="C17362" s="97">
        <v>4320</v>
      </c>
      <c r="D17362" s="96" t="s">
        <v>19925</v>
      </c>
      <c r="E17362" s="96" t="s">
        <v>19926</v>
      </c>
    </row>
    <row r="17363" spans="1:5" ht="30" x14ac:dyDescent="0.25">
      <c r="A17363" s="96" t="s">
        <v>54783</v>
      </c>
      <c r="B17363" s="96" t="s">
        <v>54784</v>
      </c>
      <c r="C17363" s="97">
        <v>39362.75</v>
      </c>
      <c r="D17363" s="96" t="s">
        <v>19925</v>
      </c>
      <c r="E17363" s="96"/>
    </row>
    <row r="17364" spans="1:5" ht="60" x14ac:dyDescent="0.25">
      <c r="A17364" s="96" t="s">
        <v>54785</v>
      </c>
      <c r="B17364" s="96" t="s">
        <v>54786</v>
      </c>
      <c r="C17364" s="97">
        <v>42340.375</v>
      </c>
      <c r="D17364" s="96" t="s">
        <v>19925</v>
      </c>
      <c r="E17364" s="96"/>
    </row>
    <row r="17365" spans="1:5" ht="45" x14ac:dyDescent="0.25">
      <c r="A17365" s="96" t="s">
        <v>54787</v>
      </c>
      <c r="B17365" s="96" t="s">
        <v>54788</v>
      </c>
      <c r="C17365" s="97">
        <v>12160</v>
      </c>
      <c r="D17365" s="96" t="s">
        <v>19925</v>
      </c>
      <c r="E17365" s="96"/>
    </row>
    <row r="17366" spans="1:5" ht="45" x14ac:dyDescent="0.25">
      <c r="A17366" s="96" t="s">
        <v>54789</v>
      </c>
      <c r="B17366" s="96" t="s">
        <v>54790</v>
      </c>
      <c r="C17366" s="97">
        <v>13888</v>
      </c>
      <c r="D17366" s="96" t="s">
        <v>19925</v>
      </c>
      <c r="E17366" s="96"/>
    </row>
    <row r="17367" spans="1:5" ht="45" x14ac:dyDescent="0.25">
      <c r="A17367" s="96" t="s">
        <v>54791</v>
      </c>
      <c r="B17367" s="96" t="s">
        <v>54792</v>
      </c>
      <c r="C17367" s="97">
        <v>0</v>
      </c>
      <c r="D17367" s="96" t="s">
        <v>19925</v>
      </c>
      <c r="E17367" s="96"/>
    </row>
    <row r="17368" spans="1:5" ht="45" x14ac:dyDescent="0.25">
      <c r="A17368" s="96" t="s">
        <v>54793</v>
      </c>
      <c r="B17368" s="96" t="s">
        <v>54794</v>
      </c>
      <c r="C17368" s="97">
        <v>0</v>
      </c>
      <c r="D17368" s="96" t="s">
        <v>19925</v>
      </c>
      <c r="E17368" s="96"/>
    </row>
    <row r="17369" spans="1:5" ht="45" x14ac:dyDescent="0.25">
      <c r="A17369" s="96" t="s">
        <v>54795</v>
      </c>
      <c r="B17369" s="96" t="s">
        <v>54796</v>
      </c>
      <c r="C17369" s="97">
        <v>966.25</v>
      </c>
      <c r="D17369" s="96" t="s">
        <v>19925</v>
      </c>
      <c r="E17369" s="96"/>
    </row>
    <row r="17370" spans="1:5" ht="45" x14ac:dyDescent="0.25">
      <c r="A17370" s="96" t="s">
        <v>54797</v>
      </c>
      <c r="B17370" s="96" t="s">
        <v>54798</v>
      </c>
      <c r="C17370" s="97">
        <v>14374.400000000001</v>
      </c>
      <c r="D17370" s="96" t="s">
        <v>19993</v>
      </c>
      <c r="E17370" s="96"/>
    </row>
    <row r="17371" spans="1:5" ht="30" x14ac:dyDescent="0.25">
      <c r="A17371" s="96" t="s">
        <v>54799</v>
      </c>
      <c r="B17371" s="96" t="s">
        <v>54800</v>
      </c>
      <c r="C17371" s="97">
        <v>20625.5</v>
      </c>
      <c r="D17371" s="96" t="s">
        <v>19925</v>
      </c>
      <c r="E17371" s="96" t="s">
        <v>21136</v>
      </c>
    </row>
    <row r="17372" spans="1:5" ht="45" x14ac:dyDescent="0.25">
      <c r="A17372" s="96" t="s">
        <v>54801</v>
      </c>
      <c r="B17372" s="96" t="s">
        <v>54802</v>
      </c>
      <c r="C17372" s="97">
        <v>13824</v>
      </c>
      <c r="D17372" s="96" t="s">
        <v>19993</v>
      </c>
      <c r="E17372" s="96"/>
    </row>
    <row r="17373" spans="1:5" ht="45" x14ac:dyDescent="0.25">
      <c r="A17373" s="96" t="s">
        <v>54803</v>
      </c>
      <c r="B17373" s="96" t="s">
        <v>54804</v>
      </c>
      <c r="C17373" s="97">
        <v>13824</v>
      </c>
      <c r="D17373" s="96" t="s">
        <v>19993</v>
      </c>
      <c r="E17373" s="96"/>
    </row>
    <row r="17374" spans="1:5" ht="45" x14ac:dyDescent="0.25">
      <c r="A17374" s="96" t="s">
        <v>54805</v>
      </c>
      <c r="B17374" s="96" t="s">
        <v>54806</v>
      </c>
      <c r="C17374" s="97">
        <v>13824</v>
      </c>
      <c r="D17374" s="96" t="s">
        <v>19993</v>
      </c>
      <c r="E17374" s="96"/>
    </row>
    <row r="17375" spans="1:5" ht="45" x14ac:dyDescent="0.25">
      <c r="A17375" s="96" t="s">
        <v>54807</v>
      </c>
      <c r="B17375" s="96" t="s">
        <v>54808</v>
      </c>
      <c r="C17375" s="97">
        <v>14144</v>
      </c>
      <c r="D17375" s="96" t="s">
        <v>19993</v>
      </c>
      <c r="E17375" s="96"/>
    </row>
    <row r="17376" spans="1:5" ht="45" x14ac:dyDescent="0.25">
      <c r="A17376" s="96" t="s">
        <v>54809</v>
      </c>
      <c r="B17376" s="96" t="s">
        <v>54810</v>
      </c>
      <c r="C17376" s="97">
        <v>14144</v>
      </c>
      <c r="D17376" s="96" t="s">
        <v>19993</v>
      </c>
      <c r="E17376" s="96"/>
    </row>
    <row r="17377" spans="1:5" ht="45" x14ac:dyDescent="0.25">
      <c r="A17377" s="96" t="s">
        <v>54811</v>
      </c>
      <c r="B17377" s="96" t="s">
        <v>54812</v>
      </c>
      <c r="C17377" s="97">
        <v>18316.800000000003</v>
      </c>
      <c r="D17377" s="96" t="s">
        <v>19993</v>
      </c>
      <c r="E17377" s="96"/>
    </row>
    <row r="17378" spans="1:5" ht="45" x14ac:dyDescent="0.25">
      <c r="A17378" s="96" t="s">
        <v>54813</v>
      </c>
      <c r="B17378" s="96" t="s">
        <v>54814</v>
      </c>
      <c r="C17378" s="97">
        <v>15808</v>
      </c>
      <c r="D17378" s="96" t="s">
        <v>19993</v>
      </c>
      <c r="E17378" s="96"/>
    </row>
    <row r="17379" spans="1:5" ht="45" x14ac:dyDescent="0.25">
      <c r="A17379" s="96" t="s">
        <v>54815</v>
      </c>
      <c r="B17379" s="96" t="s">
        <v>54816</v>
      </c>
      <c r="C17379" s="97">
        <v>17644.97</v>
      </c>
      <c r="D17379" s="96" t="s">
        <v>19993</v>
      </c>
      <c r="E17379" s="96"/>
    </row>
    <row r="17380" spans="1:5" ht="45" x14ac:dyDescent="0.25">
      <c r="A17380" s="96" t="s">
        <v>54817</v>
      </c>
      <c r="B17380" s="96" t="s">
        <v>54818</v>
      </c>
      <c r="C17380" s="97">
        <v>16128</v>
      </c>
      <c r="D17380" s="96" t="s">
        <v>19925</v>
      </c>
      <c r="E17380" s="96" t="s">
        <v>21136</v>
      </c>
    </row>
    <row r="17381" spans="1:5" ht="30" x14ac:dyDescent="0.25">
      <c r="A17381" s="96" t="s">
        <v>54819</v>
      </c>
      <c r="B17381" s="96" t="s">
        <v>54820</v>
      </c>
      <c r="C17381" s="97">
        <v>15546.560000000001</v>
      </c>
      <c r="D17381" s="96" t="s">
        <v>19993</v>
      </c>
      <c r="E17381" s="96"/>
    </row>
    <row r="17382" spans="1:5" ht="45" x14ac:dyDescent="0.25">
      <c r="A17382" s="96" t="s">
        <v>54821</v>
      </c>
      <c r="B17382" s="96" t="s">
        <v>54822</v>
      </c>
      <c r="C17382" s="97">
        <v>1191.1157000000001</v>
      </c>
      <c r="D17382" s="96" t="s">
        <v>19925</v>
      </c>
      <c r="E17382" s="96" t="s">
        <v>19926</v>
      </c>
    </row>
    <row r="17383" spans="1:5" ht="45" x14ac:dyDescent="0.25">
      <c r="A17383" s="96" t="s">
        <v>54823</v>
      </c>
      <c r="B17383" s="96" t="s">
        <v>54824</v>
      </c>
      <c r="C17383" s="97">
        <v>1029.4814000000001</v>
      </c>
      <c r="D17383" s="96" t="s">
        <v>19925</v>
      </c>
      <c r="E17383" s="96" t="s">
        <v>19926</v>
      </c>
    </row>
    <row r="17384" spans="1:5" ht="45" x14ac:dyDescent="0.25">
      <c r="A17384" s="96" t="s">
        <v>54825</v>
      </c>
      <c r="B17384" s="96" t="s">
        <v>54826</v>
      </c>
      <c r="C17384" s="97">
        <v>1584</v>
      </c>
      <c r="D17384" s="96" t="s">
        <v>19925</v>
      </c>
      <c r="E17384" s="96" t="s">
        <v>19926</v>
      </c>
    </row>
    <row r="17385" spans="1:5" ht="45" x14ac:dyDescent="0.25">
      <c r="A17385" s="96" t="s">
        <v>54827</v>
      </c>
      <c r="B17385" s="96" t="s">
        <v>54828</v>
      </c>
      <c r="C17385" s="97">
        <v>21787.5</v>
      </c>
      <c r="D17385" s="96" t="s">
        <v>19925</v>
      </c>
      <c r="E17385" s="96"/>
    </row>
    <row r="17386" spans="1:5" ht="45" x14ac:dyDescent="0.25">
      <c r="A17386" s="96" t="s">
        <v>54829</v>
      </c>
      <c r="B17386" s="96" t="s">
        <v>54830</v>
      </c>
      <c r="C17386" s="97">
        <v>7040</v>
      </c>
      <c r="D17386" s="96" t="s">
        <v>19925</v>
      </c>
      <c r="E17386" s="96" t="s">
        <v>19990</v>
      </c>
    </row>
    <row r="17387" spans="1:5" ht="30" x14ac:dyDescent="0.25">
      <c r="A17387" s="96" t="s">
        <v>54831</v>
      </c>
      <c r="B17387" s="96" t="s">
        <v>54832</v>
      </c>
      <c r="C17387" s="97">
        <v>7008</v>
      </c>
      <c r="D17387" s="96" t="s">
        <v>19925</v>
      </c>
      <c r="E17387" s="96" t="s">
        <v>19926</v>
      </c>
    </row>
    <row r="17388" spans="1:5" ht="30" x14ac:dyDescent="0.25">
      <c r="A17388" s="96" t="s">
        <v>54833</v>
      </c>
      <c r="B17388" s="96" t="s">
        <v>54834</v>
      </c>
      <c r="C17388" s="97">
        <v>468.05</v>
      </c>
      <c r="D17388" s="96" t="s">
        <v>19925</v>
      </c>
      <c r="E17388" s="96" t="s">
        <v>19926</v>
      </c>
    </row>
    <row r="17389" spans="1:5" ht="30" x14ac:dyDescent="0.25">
      <c r="A17389" s="96" t="s">
        <v>54835</v>
      </c>
      <c r="B17389" s="96" t="s">
        <v>54836</v>
      </c>
      <c r="C17389" s="97">
        <v>228.4084</v>
      </c>
      <c r="D17389" s="96" t="s">
        <v>19925</v>
      </c>
      <c r="E17389" s="96" t="s">
        <v>19926</v>
      </c>
    </row>
    <row r="17390" spans="1:5" ht="30" x14ac:dyDescent="0.25">
      <c r="A17390" s="96" t="s">
        <v>54837</v>
      </c>
      <c r="B17390" s="96" t="s">
        <v>54838</v>
      </c>
      <c r="C17390" s="97">
        <v>20335</v>
      </c>
      <c r="D17390" s="96" t="s">
        <v>19993</v>
      </c>
      <c r="E17390" s="96"/>
    </row>
    <row r="17391" spans="1:5" ht="60" x14ac:dyDescent="0.25">
      <c r="A17391" s="96" t="s">
        <v>54839</v>
      </c>
      <c r="B17391" s="96" t="s">
        <v>54840</v>
      </c>
      <c r="C17391" s="97">
        <v>0</v>
      </c>
      <c r="D17391" s="96" t="s">
        <v>19925</v>
      </c>
      <c r="E17391" s="96"/>
    </row>
    <row r="17392" spans="1:5" ht="45" x14ac:dyDescent="0.25">
      <c r="A17392" s="96" t="s">
        <v>54841</v>
      </c>
      <c r="B17392" s="96" t="s">
        <v>54842</v>
      </c>
      <c r="C17392" s="97">
        <v>18182.400000000001</v>
      </c>
      <c r="D17392" s="96" t="s">
        <v>19925</v>
      </c>
      <c r="E17392" s="96"/>
    </row>
    <row r="17393" spans="1:5" ht="45" x14ac:dyDescent="0.25">
      <c r="A17393" s="96" t="s">
        <v>54843</v>
      </c>
      <c r="B17393" s="96" t="s">
        <v>54844</v>
      </c>
      <c r="C17393" s="97">
        <v>6720</v>
      </c>
      <c r="D17393" s="96" t="s">
        <v>19925</v>
      </c>
      <c r="E17393" s="96"/>
    </row>
    <row r="17394" spans="1:5" ht="60" x14ac:dyDescent="0.25">
      <c r="A17394" s="96" t="s">
        <v>54845</v>
      </c>
      <c r="B17394" s="96" t="s">
        <v>54846</v>
      </c>
      <c r="C17394" s="97">
        <v>0</v>
      </c>
      <c r="D17394" s="96" t="s">
        <v>19925</v>
      </c>
      <c r="E17394" s="96"/>
    </row>
    <row r="17395" spans="1:5" ht="60" x14ac:dyDescent="0.25">
      <c r="A17395" s="96" t="s">
        <v>54847</v>
      </c>
      <c r="B17395" s="96" t="s">
        <v>54848</v>
      </c>
      <c r="C17395" s="97">
        <v>0</v>
      </c>
      <c r="D17395" s="96" t="s">
        <v>19925</v>
      </c>
      <c r="E17395" s="96"/>
    </row>
    <row r="17396" spans="1:5" ht="60" x14ac:dyDescent="0.25">
      <c r="A17396" s="96" t="s">
        <v>54849</v>
      </c>
      <c r="B17396" s="96" t="s">
        <v>54850</v>
      </c>
      <c r="C17396" s="97">
        <v>8736</v>
      </c>
      <c r="D17396" s="96" t="s">
        <v>19925</v>
      </c>
      <c r="E17396" s="96" t="s">
        <v>19926</v>
      </c>
    </row>
    <row r="17397" spans="1:5" ht="45" x14ac:dyDescent="0.25">
      <c r="A17397" s="96" t="s">
        <v>54851</v>
      </c>
      <c r="B17397" s="96" t="s">
        <v>54852</v>
      </c>
      <c r="C17397" s="97">
        <v>468.05</v>
      </c>
      <c r="D17397" s="96" t="s">
        <v>19925</v>
      </c>
      <c r="E17397" s="96"/>
    </row>
    <row r="17398" spans="1:5" ht="75" x14ac:dyDescent="0.25">
      <c r="A17398" s="96" t="s">
        <v>54853</v>
      </c>
      <c r="B17398" s="96" t="s">
        <v>54854</v>
      </c>
      <c r="C17398" s="97">
        <v>0</v>
      </c>
      <c r="D17398" s="96" t="s">
        <v>19925</v>
      </c>
      <c r="E17398" s="96"/>
    </row>
    <row r="17399" spans="1:5" ht="45" x14ac:dyDescent="0.25">
      <c r="A17399" s="96" t="s">
        <v>54855</v>
      </c>
      <c r="B17399" s="96" t="s">
        <v>54856</v>
      </c>
      <c r="C17399" s="97">
        <v>2240</v>
      </c>
      <c r="D17399" s="96" t="s">
        <v>19925</v>
      </c>
      <c r="E17399" s="96" t="s">
        <v>19926</v>
      </c>
    </row>
    <row r="17400" spans="1:5" ht="30" x14ac:dyDescent="0.25">
      <c r="A17400" s="96" t="s">
        <v>54857</v>
      </c>
      <c r="B17400" s="96" t="s">
        <v>54858</v>
      </c>
      <c r="C17400" s="97">
        <v>2240</v>
      </c>
      <c r="D17400" s="96" t="s">
        <v>19925</v>
      </c>
      <c r="E17400" s="96" t="s">
        <v>19926</v>
      </c>
    </row>
    <row r="17401" spans="1:5" ht="30" x14ac:dyDescent="0.25">
      <c r="A17401" s="96" t="s">
        <v>54859</v>
      </c>
      <c r="B17401" s="96" t="s">
        <v>54860</v>
      </c>
      <c r="C17401" s="97">
        <v>2240</v>
      </c>
      <c r="D17401" s="96" t="s">
        <v>19925</v>
      </c>
      <c r="E17401" s="96" t="s">
        <v>19926</v>
      </c>
    </row>
    <row r="17402" spans="1:5" ht="60" x14ac:dyDescent="0.25">
      <c r="A17402" s="96" t="s">
        <v>54861</v>
      </c>
      <c r="B17402" s="96" t="s">
        <v>54862</v>
      </c>
      <c r="C17402" s="97">
        <v>0</v>
      </c>
      <c r="D17402" s="96" t="s">
        <v>19925</v>
      </c>
      <c r="E17402" s="96" t="s">
        <v>19990</v>
      </c>
    </row>
    <row r="17403" spans="1:5" ht="45" x14ac:dyDescent="0.25">
      <c r="A17403" s="96" t="s">
        <v>54863</v>
      </c>
      <c r="B17403" s="96" t="s">
        <v>54864</v>
      </c>
      <c r="C17403" s="97">
        <v>0</v>
      </c>
      <c r="D17403" s="96" t="s">
        <v>19925</v>
      </c>
      <c r="E17403" s="96"/>
    </row>
    <row r="17404" spans="1:5" ht="60" x14ac:dyDescent="0.25">
      <c r="A17404" s="96" t="s">
        <v>54865</v>
      </c>
      <c r="B17404" s="96" t="s">
        <v>54866</v>
      </c>
      <c r="C17404" s="97">
        <v>0</v>
      </c>
      <c r="D17404" s="96" t="s">
        <v>19925</v>
      </c>
      <c r="E17404" s="96"/>
    </row>
    <row r="17405" spans="1:5" ht="45" x14ac:dyDescent="0.25">
      <c r="A17405" s="96" t="s">
        <v>54867</v>
      </c>
      <c r="B17405" s="96" t="s">
        <v>54868</v>
      </c>
      <c r="C17405" s="97">
        <v>0</v>
      </c>
      <c r="D17405" s="96" t="s">
        <v>19925</v>
      </c>
      <c r="E17405" s="96"/>
    </row>
    <row r="17406" spans="1:5" ht="45" x14ac:dyDescent="0.25">
      <c r="A17406" s="96" t="s">
        <v>54869</v>
      </c>
      <c r="B17406" s="96" t="s">
        <v>54870</v>
      </c>
      <c r="C17406" s="97">
        <v>0</v>
      </c>
      <c r="D17406" s="96" t="s">
        <v>19925</v>
      </c>
      <c r="E17406" s="96" t="s">
        <v>19990</v>
      </c>
    </row>
    <row r="17407" spans="1:5" ht="45" x14ac:dyDescent="0.25">
      <c r="A17407" s="96" t="s">
        <v>54871</v>
      </c>
      <c r="B17407" s="96" t="s">
        <v>54872</v>
      </c>
      <c r="C17407" s="97">
        <v>0</v>
      </c>
      <c r="D17407" s="96" t="s">
        <v>19925</v>
      </c>
      <c r="E17407" s="96" t="s">
        <v>19990</v>
      </c>
    </row>
    <row r="17408" spans="1:5" ht="30" x14ac:dyDescent="0.25">
      <c r="A17408" s="96" t="s">
        <v>54873</v>
      </c>
      <c r="B17408" s="96" t="s">
        <v>54874</v>
      </c>
      <c r="C17408" s="97">
        <v>2611.2000000000003</v>
      </c>
      <c r="D17408" s="96" t="s">
        <v>19925</v>
      </c>
      <c r="E17408" s="96"/>
    </row>
    <row r="17409" spans="1:5" ht="30" x14ac:dyDescent="0.25">
      <c r="A17409" s="96" t="s">
        <v>54875</v>
      </c>
      <c r="B17409" s="96" t="s">
        <v>54876</v>
      </c>
      <c r="C17409" s="97">
        <v>2611.2000000000003</v>
      </c>
      <c r="D17409" s="96" t="s">
        <v>19925</v>
      </c>
      <c r="E17409" s="96"/>
    </row>
    <row r="17410" spans="1:5" ht="30" x14ac:dyDescent="0.25">
      <c r="A17410" s="96" t="s">
        <v>54877</v>
      </c>
      <c r="B17410" s="96" t="s">
        <v>54878</v>
      </c>
      <c r="C17410" s="97">
        <v>3927.0400000000004</v>
      </c>
      <c r="D17410" s="96" t="s">
        <v>19945</v>
      </c>
      <c r="E17410" s="96"/>
    </row>
    <row r="17411" spans="1:5" ht="30" x14ac:dyDescent="0.25">
      <c r="A17411" s="96" t="s">
        <v>54879</v>
      </c>
      <c r="B17411" s="96" t="s">
        <v>54880</v>
      </c>
      <c r="C17411" s="97">
        <v>1982.4640000000004</v>
      </c>
      <c r="D17411" s="96" t="s">
        <v>19925</v>
      </c>
      <c r="E17411" s="96"/>
    </row>
    <row r="17412" spans="1:5" ht="30" x14ac:dyDescent="0.25">
      <c r="A17412" s="96" t="s">
        <v>54881</v>
      </c>
      <c r="B17412" s="96" t="s">
        <v>54882</v>
      </c>
      <c r="C17412" s="97">
        <v>1976.3200000000002</v>
      </c>
      <c r="D17412" s="96" t="s">
        <v>19925</v>
      </c>
      <c r="E17412" s="96"/>
    </row>
    <row r="17413" spans="1:5" ht="45" x14ac:dyDescent="0.25">
      <c r="A17413" s="96" t="s">
        <v>54883</v>
      </c>
      <c r="B17413" s="96" t="s">
        <v>54884</v>
      </c>
      <c r="C17413" s="97">
        <v>7840</v>
      </c>
      <c r="D17413" s="96" t="s">
        <v>19925</v>
      </c>
      <c r="E17413" s="96"/>
    </row>
    <row r="17414" spans="1:5" ht="30" x14ac:dyDescent="0.25">
      <c r="A17414" s="96" t="s">
        <v>54885</v>
      </c>
      <c r="B17414" s="96" t="s">
        <v>54886</v>
      </c>
      <c r="C17414" s="97">
        <v>0</v>
      </c>
      <c r="D17414" s="96" t="s">
        <v>19925</v>
      </c>
      <c r="E17414" s="96"/>
    </row>
    <row r="17415" spans="1:5" ht="45" x14ac:dyDescent="0.25">
      <c r="A17415" s="96" t="s">
        <v>54887</v>
      </c>
      <c r="B17415" s="96" t="s">
        <v>54888</v>
      </c>
      <c r="C17415" s="97">
        <v>0</v>
      </c>
      <c r="D17415" s="96" t="s">
        <v>19925</v>
      </c>
      <c r="E17415" s="96"/>
    </row>
    <row r="17416" spans="1:5" ht="45" x14ac:dyDescent="0.25">
      <c r="A17416" s="96" t="s">
        <v>54889</v>
      </c>
      <c r="B17416" s="96" t="s">
        <v>54890</v>
      </c>
      <c r="C17416" s="97">
        <v>0</v>
      </c>
      <c r="D17416" s="96" t="s">
        <v>19925</v>
      </c>
      <c r="E17416" s="96"/>
    </row>
    <row r="17417" spans="1:5" ht="30" x14ac:dyDescent="0.25">
      <c r="A17417" s="96" t="s">
        <v>54891</v>
      </c>
      <c r="B17417" s="96" t="s">
        <v>54892</v>
      </c>
      <c r="C17417" s="97">
        <v>0</v>
      </c>
      <c r="D17417" s="96" t="s">
        <v>19925</v>
      </c>
      <c r="E17417" s="96"/>
    </row>
    <row r="17418" spans="1:5" ht="30" x14ac:dyDescent="0.25">
      <c r="A17418" s="96" t="s">
        <v>54893</v>
      </c>
      <c r="B17418" s="96" t="s">
        <v>54894</v>
      </c>
      <c r="C17418" s="97">
        <v>5078.72</v>
      </c>
      <c r="D17418" s="96" t="s">
        <v>19925</v>
      </c>
      <c r="E17418" s="96" t="s">
        <v>19926</v>
      </c>
    </row>
    <row r="17419" spans="1:5" ht="45" x14ac:dyDescent="0.25">
      <c r="A17419" s="96" t="s">
        <v>54895</v>
      </c>
      <c r="B17419" s="96" t="s">
        <v>54896</v>
      </c>
      <c r="C17419" s="97">
        <v>5440</v>
      </c>
      <c r="D17419" s="96" t="s">
        <v>19993</v>
      </c>
      <c r="E17419" s="96"/>
    </row>
    <row r="17420" spans="1:5" ht="45" x14ac:dyDescent="0.25">
      <c r="A17420" s="96" t="s">
        <v>54897</v>
      </c>
      <c r="B17420" s="96" t="s">
        <v>54898</v>
      </c>
      <c r="C17420" s="97">
        <v>966.25</v>
      </c>
      <c r="D17420" s="96" t="s">
        <v>19925</v>
      </c>
      <c r="E17420" s="96" t="s">
        <v>19926</v>
      </c>
    </row>
    <row r="17421" spans="1:5" ht="30" x14ac:dyDescent="0.25">
      <c r="A17421" s="96" t="s">
        <v>54899</v>
      </c>
      <c r="B17421" s="96" t="s">
        <v>54900</v>
      </c>
      <c r="C17421" s="97">
        <v>780.73</v>
      </c>
      <c r="D17421" s="96" t="s">
        <v>19925</v>
      </c>
      <c r="E17421" s="96" t="s">
        <v>19926</v>
      </c>
    </row>
    <row r="17422" spans="1:5" ht="30" x14ac:dyDescent="0.25">
      <c r="A17422" s="96" t="s">
        <v>54901</v>
      </c>
      <c r="B17422" s="96" t="s">
        <v>54902</v>
      </c>
      <c r="C17422" s="97">
        <v>1886.72</v>
      </c>
      <c r="D17422" s="96" t="s">
        <v>19945</v>
      </c>
      <c r="E17422" s="96"/>
    </row>
    <row r="17423" spans="1:5" ht="30" x14ac:dyDescent="0.25">
      <c r="A17423" s="96" t="s">
        <v>54903</v>
      </c>
      <c r="B17423" s="96" t="s">
        <v>54904</v>
      </c>
      <c r="C17423" s="97">
        <v>0</v>
      </c>
      <c r="D17423" s="96" t="s">
        <v>19925</v>
      </c>
      <c r="E17423" s="96"/>
    </row>
    <row r="17424" spans="1:5" ht="45" x14ac:dyDescent="0.25">
      <c r="A17424" s="96" t="s">
        <v>54905</v>
      </c>
      <c r="B17424" s="96" t="s">
        <v>54906</v>
      </c>
      <c r="C17424" s="97">
        <v>0</v>
      </c>
      <c r="D17424" s="96" t="s">
        <v>19925</v>
      </c>
      <c r="E17424" s="96"/>
    </row>
    <row r="17425" spans="1:5" ht="60" x14ac:dyDescent="0.25">
      <c r="A17425" s="96" t="s">
        <v>54907</v>
      </c>
      <c r="B17425" s="96" t="s">
        <v>54908</v>
      </c>
      <c r="C17425" s="97">
        <v>3520</v>
      </c>
      <c r="D17425" s="96" t="s">
        <v>19945</v>
      </c>
      <c r="E17425" s="96"/>
    </row>
    <row r="17426" spans="1:5" ht="45" x14ac:dyDescent="0.25">
      <c r="A17426" s="96" t="s">
        <v>54909</v>
      </c>
      <c r="B17426" s="96" t="s">
        <v>54910</v>
      </c>
      <c r="C17426" s="97">
        <v>0</v>
      </c>
      <c r="D17426" s="96" t="s">
        <v>19925</v>
      </c>
      <c r="E17426" s="96"/>
    </row>
    <row r="17427" spans="1:5" ht="45" x14ac:dyDescent="0.25">
      <c r="A17427" s="96" t="s">
        <v>54911</v>
      </c>
      <c r="B17427" s="96" t="s">
        <v>54912</v>
      </c>
      <c r="C17427" s="97">
        <v>0</v>
      </c>
      <c r="D17427" s="96" t="s">
        <v>19925</v>
      </c>
      <c r="E17427" s="96"/>
    </row>
    <row r="17428" spans="1:5" ht="75" x14ac:dyDescent="0.25">
      <c r="A17428" s="96" t="s">
        <v>54913</v>
      </c>
      <c r="B17428" s="96" t="s">
        <v>54914</v>
      </c>
      <c r="C17428" s="97">
        <v>0</v>
      </c>
      <c r="D17428" s="96" t="s">
        <v>19925</v>
      </c>
      <c r="E17428" s="96"/>
    </row>
    <row r="17429" spans="1:5" ht="60" x14ac:dyDescent="0.25">
      <c r="A17429" s="96" t="s">
        <v>54915</v>
      </c>
      <c r="B17429" s="96" t="s">
        <v>54916</v>
      </c>
      <c r="C17429" s="97">
        <v>5440</v>
      </c>
      <c r="D17429" s="96" t="s">
        <v>19993</v>
      </c>
      <c r="E17429" s="96"/>
    </row>
    <row r="17430" spans="1:5" ht="30" x14ac:dyDescent="0.25">
      <c r="A17430" s="96" t="s">
        <v>54917</v>
      </c>
      <c r="B17430" s="96" t="s">
        <v>54918</v>
      </c>
      <c r="C17430" s="97">
        <v>1886.72</v>
      </c>
      <c r="D17430" s="96" t="s">
        <v>19993</v>
      </c>
      <c r="E17430" s="96"/>
    </row>
    <row r="17431" spans="1:5" ht="30" x14ac:dyDescent="0.25">
      <c r="A17431" s="96" t="s">
        <v>54919</v>
      </c>
      <c r="B17431" s="96" t="s">
        <v>54920</v>
      </c>
      <c r="C17431" s="97">
        <v>22078</v>
      </c>
      <c r="D17431" s="96" t="s">
        <v>19925</v>
      </c>
      <c r="E17431" s="96" t="s">
        <v>20589</v>
      </c>
    </row>
    <row r="17432" spans="1:5" ht="45" x14ac:dyDescent="0.25">
      <c r="A17432" s="96" t="s">
        <v>54921</v>
      </c>
      <c r="B17432" s="96" t="s">
        <v>54922</v>
      </c>
      <c r="C17432" s="97">
        <v>12160</v>
      </c>
      <c r="D17432" s="96" t="s">
        <v>19925</v>
      </c>
      <c r="E17432" s="96" t="s">
        <v>19926</v>
      </c>
    </row>
    <row r="17433" spans="1:5" ht="45" x14ac:dyDescent="0.25">
      <c r="A17433" s="96" t="s">
        <v>54923</v>
      </c>
      <c r="B17433" s="96" t="s">
        <v>54924</v>
      </c>
      <c r="C17433" s="97">
        <v>12160</v>
      </c>
      <c r="D17433" s="96" t="s">
        <v>19925</v>
      </c>
      <c r="E17433" s="96" t="s">
        <v>19926</v>
      </c>
    </row>
    <row r="17434" spans="1:5" ht="30" x14ac:dyDescent="0.25">
      <c r="A17434" s="96" t="s">
        <v>54925</v>
      </c>
      <c r="B17434" s="96" t="s">
        <v>54926</v>
      </c>
      <c r="C17434" s="97">
        <v>16640</v>
      </c>
      <c r="D17434" s="96" t="s">
        <v>19993</v>
      </c>
      <c r="E17434" s="96"/>
    </row>
    <row r="17435" spans="1:5" ht="45" x14ac:dyDescent="0.25">
      <c r="A17435" s="96" t="s">
        <v>54927</v>
      </c>
      <c r="B17435" s="96" t="s">
        <v>54928</v>
      </c>
      <c r="C17435" s="97">
        <v>0</v>
      </c>
      <c r="D17435" s="96" t="s">
        <v>19925</v>
      </c>
      <c r="E17435" s="96"/>
    </row>
    <row r="17436" spans="1:5" ht="60" x14ac:dyDescent="0.25">
      <c r="A17436" s="96" t="s">
        <v>54929</v>
      </c>
      <c r="B17436" s="96" t="s">
        <v>54930</v>
      </c>
      <c r="C17436" s="97">
        <v>0</v>
      </c>
      <c r="D17436" s="96" t="s">
        <v>19925</v>
      </c>
      <c r="E17436" s="96"/>
    </row>
    <row r="17437" spans="1:5" ht="45" x14ac:dyDescent="0.25">
      <c r="A17437" s="96" t="s">
        <v>54931</v>
      </c>
      <c r="B17437" s="96" t="s">
        <v>54932</v>
      </c>
      <c r="C17437" s="97">
        <v>0</v>
      </c>
      <c r="D17437" s="96" t="s">
        <v>19925</v>
      </c>
      <c r="E17437" s="96"/>
    </row>
    <row r="17438" spans="1:5" ht="30" x14ac:dyDescent="0.25">
      <c r="A17438" s="96" t="s">
        <v>54933</v>
      </c>
      <c r="B17438" s="96" t="s">
        <v>54934</v>
      </c>
      <c r="C17438" s="97">
        <v>0</v>
      </c>
      <c r="D17438" s="96" t="s">
        <v>19925</v>
      </c>
      <c r="E17438" s="96"/>
    </row>
    <row r="17439" spans="1:5" ht="45" x14ac:dyDescent="0.25">
      <c r="A17439" s="96" t="s">
        <v>54935</v>
      </c>
      <c r="B17439" s="96" t="s">
        <v>54936</v>
      </c>
      <c r="C17439" s="97">
        <v>612.72</v>
      </c>
      <c r="D17439" s="96" t="s">
        <v>19925</v>
      </c>
      <c r="E17439" s="96" t="s">
        <v>19926</v>
      </c>
    </row>
    <row r="17440" spans="1:5" ht="45" x14ac:dyDescent="0.25">
      <c r="A17440" s="96" t="s">
        <v>54937</v>
      </c>
      <c r="B17440" s="96" t="s">
        <v>54938</v>
      </c>
      <c r="C17440" s="97">
        <v>927.6</v>
      </c>
      <c r="D17440" s="96" t="s">
        <v>19925</v>
      </c>
      <c r="E17440" s="96" t="s">
        <v>19926</v>
      </c>
    </row>
    <row r="17441" spans="1:5" ht="45" x14ac:dyDescent="0.25">
      <c r="A17441" s="96" t="s">
        <v>54939</v>
      </c>
      <c r="B17441" s="96" t="s">
        <v>54940</v>
      </c>
      <c r="C17441" s="97">
        <v>927.6</v>
      </c>
      <c r="D17441" s="96" t="s">
        <v>19925</v>
      </c>
      <c r="E17441" s="96" t="s">
        <v>19926</v>
      </c>
    </row>
    <row r="17442" spans="1:5" ht="45" x14ac:dyDescent="0.25">
      <c r="A17442" s="96" t="s">
        <v>54941</v>
      </c>
      <c r="B17442" s="96" t="s">
        <v>54942</v>
      </c>
      <c r="C17442" s="97">
        <v>0</v>
      </c>
      <c r="D17442" s="96" t="s">
        <v>19925</v>
      </c>
      <c r="E17442" s="96"/>
    </row>
    <row r="17443" spans="1:5" ht="30" x14ac:dyDescent="0.25">
      <c r="A17443" s="96" t="s">
        <v>54943</v>
      </c>
      <c r="B17443" s="96" t="s">
        <v>54944</v>
      </c>
      <c r="C17443" s="97">
        <v>788.46</v>
      </c>
      <c r="D17443" s="96" t="s">
        <v>19993</v>
      </c>
      <c r="E17443" s="96"/>
    </row>
    <row r="17444" spans="1:5" ht="45" x14ac:dyDescent="0.25">
      <c r="A17444" s="96" t="s">
        <v>54945</v>
      </c>
      <c r="B17444" s="96" t="s">
        <v>54946</v>
      </c>
      <c r="C17444" s="97">
        <v>2080</v>
      </c>
      <c r="D17444" s="96" t="s">
        <v>19945</v>
      </c>
      <c r="E17444" s="96"/>
    </row>
    <row r="17445" spans="1:5" ht="45" x14ac:dyDescent="0.25">
      <c r="A17445" s="96" t="s">
        <v>54947</v>
      </c>
      <c r="B17445" s="96" t="s">
        <v>54948</v>
      </c>
      <c r="C17445" s="97">
        <v>2080</v>
      </c>
      <c r="D17445" s="96" t="s">
        <v>19945</v>
      </c>
      <c r="E17445" s="96"/>
    </row>
    <row r="17446" spans="1:5" ht="45" x14ac:dyDescent="0.25">
      <c r="A17446" s="96" t="s">
        <v>54949</v>
      </c>
      <c r="B17446" s="96" t="s">
        <v>54950</v>
      </c>
      <c r="C17446" s="97">
        <v>1295.0784000000001</v>
      </c>
      <c r="D17446" s="96" t="s">
        <v>19945</v>
      </c>
      <c r="E17446" s="96"/>
    </row>
    <row r="17447" spans="1:5" ht="30" x14ac:dyDescent="0.25">
      <c r="A17447" s="96" t="s">
        <v>54951</v>
      </c>
      <c r="B17447" s="96" t="s">
        <v>54952</v>
      </c>
      <c r="C17447" s="97">
        <v>966.25</v>
      </c>
      <c r="D17447" s="96" t="s">
        <v>19956</v>
      </c>
      <c r="E17447" s="96"/>
    </row>
    <row r="17448" spans="1:5" ht="60" x14ac:dyDescent="0.25">
      <c r="A17448" s="96" t="s">
        <v>54953</v>
      </c>
      <c r="B17448" s="96" t="s">
        <v>54954</v>
      </c>
      <c r="C17448" s="97">
        <v>13178.432000000001</v>
      </c>
      <c r="D17448" s="96" t="s">
        <v>19993</v>
      </c>
      <c r="E17448" s="96"/>
    </row>
    <row r="17449" spans="1:5" ht="30" x14ac:dyDescent="0.25">
      <c r="A17449" s="96" t="s">
        <v>54955</v>
      </c>
      <c r="B17449" s="96" t="s">
        <v>54956</v>
      </c>
      <c r="C17449" s="97">
        <v>1760</v>
      </c>
      <c r="D17449" s="96" t="s">
        <v>19945</v>
      </c>
      <c r="E17449" s="96"/>
    </row>
    <row r="17450" spans="1:5" ht="45" x14ac:dyDescent="0.25">
      <c r="A17450" s="96" t="s">
        <v>54957</v>
      </c>
      <c r="B17450" s="96" t="s">
        <v>54958</v>
      </c>
      <c r="C17450" s="97">
        <v>324.99689999999998</v>
      </c>
      <c r="D17450" s="96" t="s">
        <v>19956</v>
      </c>
      <c r="E17450" s="96" t="s">
        <v>20277</v>
      </c>
    </row>
    <row r="17451" spans="1:5" ht="60" x14ac:dyDescent="0.25">
      <c r="A17451" s="96" t="s">
        <v>54959</v>
      </c>
      <c r="B17451" s="96" t="s">
        <v>54960</v>
      </c>
      <c r="C17451" s="97">
        <v>0</v>
      </c>
      <c r="D17451" s="96" t="s">
        <v>19925</v>
      </c>
      <c r="E17451" s="96" t="s">
        <v>19990</v>
      </c>
    </row>
    <row r="17452" spans="1:5" ht="60" x14ac:dyDescent="0.25">
      <c r="A17452" s="96" t="s">
        <v>54961</v>
      </c>
      <c r="B17452" s="96" t="s">
        <v>54962</v>
      </c>
      <c r="C17452" s="97">
        <v>587.78920000000005</v>
      </c>
      <c r="D17452" s="96" t="s">
        <v>19925</v>
      </c>
      <c r="E17452" s="96"/>
    </row>
    <row r="17453" spans="1:5" ht="60" x14ac:dyDescent="0.25">
      <c r="A17453" s="96" t="s">
        <v>54963</v>
      </c>
      <c r="B17453" s="96" t="s">
        <v>54964</v>
      </c>
      <c r="C17453" s="97">
        <v>638.25</v>
      </c>
      <c r="D17453" s="96" t="s">
        <v>19925</v>
      </c>
      <c r="E17453" s="96"/>
    </row>
    <row r="17454" spans="1:5" ht="30" x14ac:dyDescent="0.25">
      <c r="A17454" s="96" t="s">
        <v>54965</v>
      </c>
      <c r="B17454" s="96" t="s">
        <v>54966</v>
      </c>
      <c r="C17454" s="97">
        <v>1267.2</v>
      </c>
      <c r="D17454" s="96" t="s">
        <v>19993</v>
      </c>
      <c r="E17454" s="96"/>
    </row>
    <row r="17455" spans="1:5" ht="30" x14ac:dyDescent="0.25">
      <c r="A17455" s="96" t="s">
        <v>54967</v>
      </c>
      <c r="B17455" s="96" t="s">
        <v>54968</v>
      </c>
      <c r="C17455" s="97">
        <v>943.06000000000006</v>
      </c>
      <c r="D17455" s="96" t="s">
        <v>19945</v>
      </c>
      <c r="E17455" s="96"/>
    </row>
    <row r="17456" spans="1:5" ht="45" x14ac:dyDescent="0.25">
      <c r="A17456" s="96" t="s">
        <v>54969</v>
      </c>
      <c r="B17456" s="96" t="s">
        <v>54970</v>
      </c>
      <c r="C17456" s="97">
        <v>4800</v>
      </c>
      <c r="D17456" s="96" t="s">
        <v>19993</v>
      </c>
      <c r="E17456" s="96"/>
    </row>
    <row r="17457" spans="1:5" ht="45" x14ac:dyDescent="0.25">
      <c r="A17457" s="96" t="s">
        <v>54971</v>
      </c>
      <c r="B17457" s="96" t="s">
        <v>54972</v>
      </c>
      <c r="C17457" s="97">
        <v>1877.92</v>
      </c>
      <c r="D17457" s="96" t="s">
        <v>19945</v>
      </c>
      <c r="E17457" s="96"/>
    </row>
    <row r="17458" spans="1:5" ht="30" x14ac:dyDescent="0.25">
      <c r="A17458" s="96" t="s">
        <v>54973</v>
      </c>
      <c r="B17458" s="96" t="s">
        <v>54974</v>
      </c>
      <c r="C17458" s="97">
        <v>1877.92</v>
      </c>
      <c r="D17458" s="96" t="s">
        <v>19945</v>
      </c>
      <c r="E17458" s="96"/>
    </row>
    <row r="17459" spans="1:5" ht="30" x14ac:dyDescent="0.25">
      <c r="A17459" s="96" t="s">
        <v>54975</v>
      </c>
      <c r="B17459" s="96" t="s">
        <v>54976</v>
      </c>
      <c r="C17459" s="97">
        <v>5657.6</v>
      </c>
      <c r="D17459" s="96" t="s">
        <v>19956</v>
      </c>
      <c r="E17459" s="96" t="s">
        <v>20364</v>
      </c>
    </row>
    <row r="17460" spans="1:5" ht="30" x14ac:dyDescent="0.25">
      <c r="A17460" s="96" t="s">
        <v>54977</v>
      </c>
      <c r="B17460" s="96" t="s">
        <v>54978</v>
      </c>
      <c r="C17460" s="97">
        <v>5657.6</v>
      </c>
      <c r="D17460" s="96" t="s">
        <v>19956</v>
      </c>
      <c r="E17460" s="96" t="s">
        <v>20364</v>
      </c>
    </row>
    <row r="17461" spans="1:5" ht="45" x14ac:dyDescent="0.25">
      <c r="A17461" s="96" t="s">
        <v>54979</v>
      </c>
      <c r="B17461" s="96" t="s">
        <v>54980</v>
      </c>
      <c r="C17461" s="97">
        <v>20523.824999999997</v>
      </c>
      <c r="D17461" s="96" t="s">
        <v>19925</v>
      </c>
      <c r="E17461" s="96" t="s">
        <v>19990</v>
      </c>
    </row>
    <row r="17462" spans="1:5" ht="45" x14ac:dyDescent="0.25">
      <c r="A17462" s="96" t="s">
        <v>54981</v>
      </c>
      <c r="B17462" s="96" t="s">
        <v>54982</v>
      </c>
      <c r="C17462" s="97">
        <v>16198.400000000001</v>
      </c>
      <c r="D17462" s="96" t="s">
        <v>19925</v>
      </c>
      <c r="E17462" s="96" t="s">
        <v>19990</v>
      </c>
    </row>
    <row r="17463" spans="1:5" ht="30" x14ac:dyDescent="0.25">
      <c r="A17463" s="96" t="s">
        <v>54983</v>
      </c>
      <c r="B17463" s="96" t="s">
        <v>54984</v>
      </c>
      <c r="C17463" s="97">
        <v>803.92000000000007</v>
      </c>
      <c r="D17463" s="96" t="s">
        <v>19925</v>
      </c>
      <c r="E17463" s="96" t="s">
        <v>19926</v>
      </c>
    </row>
    <row r="17464" spans="1:5" ht="30" x14ac:dyDescent="0.25">
      <c r="A17464" s="96" t="s">
        <v>54985</v>
      </c>
      <c r="B17464" s="96" t="s">
        <v>54986</v>
      </c>
      <c r="C17464" s="97">
        <v>4630.5919999999996</v>
      </c>
      <c r="D17464" s="96" t="s">
        <v>19925</v>
      </c>
      <c r="E17464" s="96" t="s">
        <v>19926</v>
      </c>
    </row>
    <row r="17465" spans="1:5" ht="45" x14ac:dyDescent="0.25">
      <c r="A17465" s="96" t="s">
        <v>54987</v>
      </c>
      <c r="B17465" s="96" t="s">
        <v>54988</v>
      </c>
      <c r="C17465" s="97">
        <v>1233.1668999999999</v>
      </c>
      <c r="D17465" s="96" t="s">
        <v>19925</v>
      </c>
      <c r="E17465" s="96" t="s">
        <v>19926</v>
      </c>
    </row>
    <row r="17466" spans="1:5" ht="45" x14ac:dyDescent="0.25">
      <c r="A17466" s="96" t="s">
        <v>54989</v>
      </c>
      <c r="B17466" s="96" t="s">
        <v>54990</v>
      </c>
      <c r="C17466" s="97">
        <v>1233.1668999999999</v>
      </c>
      <c r="D17466" s="96" t="s">
        <v>19925</v>
      </c>
      <c r="E17466" s="96" t="s">
        <v>19926</v>
      </c>
    </row>
    <row r="17467" spans="1:5" ht="45" x14ac:dyDescent="0.25">
      <c r="A17467" s="96" t="s">
        <v>54991</v>
      </c>
      <c r="B17467" s="96" t="s">
        <v>54992</v>
      </c>
      <c r="C17467" s="97">
        <v>1233.1668999999999</v>
      </c>
      <c r="D17467" s="96" t="s">
        <v>19925</v>
      </c>
      <c r="E17467" s="96" t="s">
        <v>19926</v>
      </c>
    </row>
    <row r="17468" spans="1:5" ht="45" x14ac:dyDescent="0.25">
      <c r="A17468" s="96" t="s">
        <v>54993</v>
      </c>
      <c r="B17468" s="96" t="s">
        <v>54994</v>
      </c>
      <c r="C17468" s="97">
        <v>0</v>
      </c>
      <c r="D17468" s="96" t="s">
        <v>19925</v>
      </c>
      <c r="E17468" s="96"/>
    </row>
    <row r="17469" spans="1:5" ht="30" x14ac:dyDescent="0.25">
      <c r="A17469" s="96" t="s">
        <v>54995</v>
      </c>
      <c r="B17469" s="96" t="s">
        <v>54996</v>
      </c>
      <c r="C17469" s="97">
        <v>0</v>
      </c>
      <c r="D17469" s="96" t="s">
        <v>19945</v>
      </c>
      <c r="E17469" s="96"/>
    </row>
    <row r="17470" spans="1:5" ht="45" x14ac:dyDescent="0.25">
      <c r="A17470" s="96" t="s">
        <v>54997</v>
      </c>
      <c r="B17470" s="96" t="s">
        <v>54998</v>
      </c>
      <c r="C17470" s="97">
        <v>3904</v>
      </c>
      <c r="D17470" s="96" t="s">
        <v>19925</v>
      </c>
      <c r="E17470" s="96" t="s">
        <v>22590</v>
      </c>
    </row>
    <row r="17471" spans="1:5" ht="75" x14ac:dyDescent="0.25">
      <c r="A17471" s="96" t="s">
        <v>54999</v>
      </c>
      <c r="B17471" s="96" t="s">
        <v>55000</v>
      </c>
      <c r="C17471" s="97">
        <v>0</v>
      </c>
      <c r="D17471" s="96" t="s">
        <v>19925</v>
      </c>
      <c r="E17471" s="96" t="s">
        <v>19990</v>
      </c>
    </row>
    <row r="17472" spans="1:5" ht="60" x14ac:dyDescent="0.25">
      <c r="A17472" s="96" t="s">
        <v>55001</v>
      </c>
      <c r="B17472" s="96" t="s">
        <v>55002</v>
      </c>
      <c r="C17472" s="97">
        <v>0</v>
      </c>
      <c r="D17472" s="96" t="s">
        <v>19925</v>
      </c>
      <c r="E17472" s="96" t="s">
        <v>19990</v>
      </c>
    </row>
    <row r="17473" spans="1:5" ht="45" x14ac:dyDescent="0.25">
      <c r="A17473" s="96" t="s">
        <v>55003</v>
      </c>
      <c r="B17473" s="96" t="s">
        <v>55004</v>
      </c>
      <c r="C17473" s="97">
        <v>0</v>
      </c>
      <c r="D17473" s="96" t="s">
        <v>19925</v>
      </c>
      <c r="E17473" s="96"/>
    </row>
    <row r="17474" spans="1:5" ht="45" x14ac:dyDescent="0.25">
      <c r="A17474" s="96" t="s">
        <v>55005</v>
      </c>
      <c r="B17474" s="96" t="s">
        <v>55006</v>
      </c>
      <c r="C17474" s="97">
        <v>0</v>
      </c>
      <c r="D17474" s="96" t="s">
        <v>19925</v>
      </c>
      <c r="E17474" s="96"/>
    </row>
    <row r="17475" spans="1:5" ht="45" x14ac:dyDescent="0.25">
      <c r="A17475" s="96" t="s">
        <v>55007</v>
      </c>
      <c r="B17475" s="96" t="s">
        <v>55008</v>
      </c>
      <c r="C17475" s="97">
        <v>7200</v>
      </c>
      <c r="D17475" s="96" t="s">
        <v>19925</v>
      </c>
      <c r="E17475" s="96"/>
    </row>
    <row r="17476" spans="1:5" ht="45" x14ac:dyDescent="0.25">
      <c r="A17476" s="96" t="s">
        <v>55009</v>
      </c>
      <c r="B17476" s="96" t="s">
        <v>55010</v>
      </c>
      <c r="C17476" s="97">
        <v>7840</v>
      </c>
      <c r="D17476" s="96" t="s">
        <v>19925</v>
      </c>
      <c r="E17476" s="96"/>
    </row>
    <row r="17477" spans="1:5" ht="45" x14ac:dyDescent="0.25">
      <c r="A17477" s="96" t="s">
        <v>55011</v>
      </c>
      <c r="B17477" s="96" t="s">
        <v>55012</v>
      </c>
      <c r="C17477" s="97">
        <v>18598.400000000001</v>
      </c>
      <c r="D17477" s="96" t="s">
        <v>19925</v>
      </c>
      <c r="E17477" s="96"/>
    </row>
    <row r="17478" spans="1:5" ht="45" x14ac:dyDescent="0.25">
      <c r="A17478" s="96" t="s">
        <v>55013</v>
      </c>
      <c r="B17478" s="96" t="s">
        <v>55014</v>
      </c>
      <c r="C17478" s="97">
        <v>6464</v>
      </c>
      <c r="D17478" s="96" t="s">
        <v>19925</v>
      </c>
      <c r="E17478" s="96"/>
    </row>
    <row r="17479" spans="1:5" ht="60" x14ac:dyDescent="0.25">
      <c r="A17479" s="96" t="s">
        <v>55015</v>
      </c>
      <c r="B17479" s="96" t="s">
        <v>55016</v>
      </c>
      <c r="C17479" s="97">
        <v>610.67000000000007</v>
      </c>
      <c r="D17479" s="96" t="s">
        <v>19956</v>
      </c>
      <c r="E17479" s="96" t="s">
        <v>19957</v>
      </c>
    </row>
    <row r="17480" spans="1:5" ht="60" x14ac:dyDescent="0.25">
      <c r="A17480" s="96" t="s">
        <v>55017</v>
      </c>
      <c r="B17480" s="96" t="s">
        <v>55018</v>
      </c>
      <c r="C17480" s="97">
        <v>0</v>
      </c>
      <c r="D17480" s="96" t="s">
        <v>19925</v>
      </c>
      <c r="E17480" s="96"/>
    </row>
    <row r="17481" spans="1:5" ht="45" x14ac:dyDescent="0.25">
      <c r="A17481" s="96" t="s">
        <v>55019</v>
      </c>
      <c r="B17481" s="96" t="s">
        <v>55020</v>
      </c>
      <c r="C17481" s="97">
        <v>0</v>
      </c>
      <c r="D17481" s="96" t="s">
        <v>19993</v>
      </c>
      <c r="E17481" s="96"/>
    </row>
    <row r="17482" spans="1:5" ht="45" x14ac:dyDescent="0.25">
      <c r="A17482" s="96" t="s">
        <v>55021</v>
      </c>
      <c r="B17482" s="96" t="s">
        <v>55022</v>
      </c>
      <c r="C17482" s="97">
        <v>2636.8</v>
      </c>
      <c r="D17482" s="96" t="s">
        <v>19925</v>
      </c>
      <c r="E17482" s="96"/>
    </row>
    <row r="17483" spans="1:5" ht="45" x14ac:dyDescent="0.25">
      <c r="A17483" s="96" t="s">
        <v>55023</v>
      </c>
      <c r="B17483" s="96" t="s">
        <v>55024</v>
      </c>
      <c r="C17483" s="97">
        <v>803.92000000000007</v>
      </c>
      <c r="D17483" s="96" t="s">
        <v>19925</v>
      </c>
      <c r="E17483" s="96" t="s">
        <v>19926</v>
      </c>
    </row>
    <row r="17484" spans="1:5" ht="45" x14ac:dyDescent="0.25">
      <c r="A17484" s="96" t="s">
        <v>55025</v>
      </c>
      <c r="B17484" s="96" t="s">
        <v>55026</v>
      </c>
      <c r="C17484" s="97">
        <v>29049.999999999996</v>
      </c>
      <c r="D17484" s="96" t="s">
        <v>19925</v>
      </c>
      <c r="E17484" s="96" t="s">
        <v>19990</v>
      </c>
    </row>
    <row r="17485" spans="1:5" ht="30" x14ac:dyDescent="0.25">
      <c r="A17485" s="96" t="s">
        <v>55027</v>
      </c>
      <c r="B17485" s="96" t="s">
        <v>55028</v>
      </c>
      <c r="C17485" s="97">
        <v>2240</v>
      </c>
      <c r="D17485" s="96" t="s">
        <v>19925</v>
      </c>
      <c r="E17485" s="96" t="s">
        <v>19926</v>
      </c>
    </row>
    <row r="17486" spans="1:5" ht="30" x14ac:dyDescent="0.25">
      <c r="A17486" s="96" t="s">
        <v>55029</v>
      </c>
      <c r="B17486" s="96" t="s">
        <v>55030</v>
      </c>
      <c r="C17486" s="97">
        <v>2240</v>
      </c>
      <c r="D17486" s="96" t="s">
        <v>19925</v>
      </c>
      <c r="E17486" s="96" t="s">
        <v>19926</v>
      </c>
    </row>
    <row r="17487" spans="1:5" ht="30" x14ac:dyDescent="0.25">
      <c r="A17487" s="96" t="s">
        <v>55031</v>
      </c>
      <c r="B17487" s="96" t="s">
        <v>55032</v>
      </c>
      <c r="C17487" s="97">
        <v>10905.6</v>
      </c>
      <c r="D17487" s="96" t="s">
        <v>19925</v>
      </c>
      <c r="E17487" s="96"/>
    </row>
    <row r="17488" spans="1:5" ht="30" x14ac:dyDescent="0.25">
      <c r="A17488" s="96" t="s">
        <v>55033</v>
      </c>
      <c r="B17488" s="96" t="s">
        <v>55034</v>
      </c>
      <c r="C17488" s="97">
        <v>509.15329999999994</v>
      </c>
      <c r="D17488" s="96" t="s">
        <v>19925</v>
      </c>
      <c r="E17488" s="96"/>
    </row>
    <row r="17489" spans="1:5" ht="30" x14ac:dyDescent="0.25">
      <c r="A17489" s="96" t="s">
        <v>55035</v>
      </c>
      <c r="B17489" s="96" t="s">
        <v>55036</v>
      </c>
      <c r="C17489" s="97">
        <v>18412.800000000003</v>
      </c>
      <c r="D17489" s="96" t="s">
        <v>19925</v>
      </c>
      <c r="E17489" s="96" t="s">
        <v>19926</v>
      </c>
    </row>
    <row r="17490" spans="1:5" ht="45" x14ac:dyDescent="0.25">
      <c r="A17490" s="96" t="s">
        <v>55037</v>
      </c>
      <c r="B17490" s="96" t="s">
        <v>55038</v>
      </c>
      <c r="C17490" s="97">
        <v>3449.6000000000004</v>
      </c>
      <c r="D17490" s="96" t="s">
        <v>19925</v>
      </c>
      <c r="E17490" s="96"/>
    </row>
    <row r="17491" spans="1:5" ht="45" x14ac:dyDescent="0.25">
      <c r="A17491" s="96" t="s">
        <v>55039</v>
      </c>
      <c r="B17491" s="96" t="s">
        <v>55040</v>
      </c>
      <c r="C17491" s="97">
        <v>0</v>
      </c>
      <c r="D17491" s="96" t="s">
        <v>19925</v>
      </c>
      <c r="E17491" s="96"/>
    </row>
    <row r="17492" spans="1:5" ht="30" x14ac:dyDescent="0.25">
      <c r="A17492" s="96" t="s">
        <v>55041</v>
      </c>
      <c r="B17492" s="96" t="s">
        <v>55042</v>
      </c>
      <c r="C17492" s="97">
        <v>8928</v>
      </c>
      <c r="D17492" s="96" t="s">
        <v>19993</v>
      </c>
      <c r="E17492" s="96"/>
    </row>
    <row r="17493" spans="1:5" ht="30" x14ac:dyDescent="0.25">
      <c r="A17493" s="96" t="s">
        <v>55043</v>
      </c>
      <c r="B17493" s="96" t="s">
        <v>55044</v>
      </c>
      <c r="C17493" s="97">
        <v>16640</v>
      </c>
      <c r="D17493" s="96" t="s">
        <v>19925</v>
      </c>
      <c r="E17493" s="96"/>
    </row>
    <row r="17494" spans="1:5" ht="45" x14ac:dyDescent="0.25">
      <c r="A17494" s="96" t="s">
        <v>55045</v>
      </c>
      <c r="B17494" s="96" t="s">
        <v>55046</v>
      </c>
      <c r="C17494" s="97">
        <v>966.25</v>
      </c>
      <c r="D17494" s="96" t="s">
        <v>19925</v>
      </c>
      <c r="E17494" s="96"/>
    </row>
    <row r="17495" spans="1:5" ht="60" x14ac:dyDescent="0.25">
      <c r="A17495" s="96" t="s">
        <v>55047</v>
      </c>
      <c r="B17495" s="96" t="s">
        <v>55048</v>
      </c>
      <c r="C17495" s="97">
        <v>293.68010000000004</v>
      </c>
      <c r="D17495" s="96" t="s">
        <v>19945</v>
      </c>
      <c r="E17495" s="96"/>
    </row>
    <row r="17496" spans="1:5" ht="30" x14ac:dyDescent="0.25">
      <c r="A17496" s="96" t="s">
        <v>55049</v>
      </c>
      <c r="B17496" s="96" t="s">
        <v>55050</v>
      </c>
      <c r="C17496" s="97">
        <v>293.68010000000004</v>
      </c>
      <c r="D17496" s="96" t="s">
        <v>19945</v>
      </c>
      <c r="E17496" s="96"/>
    </row>
    <row r="17497" spans="1:5" ht="45" x14ac:dyDescent="0.25">
      <c r="A17497" s="96" t="s">
        <v>55051</v>
      </c>
      <c r="B17497" s="96" t="s">
        <v>55052</v>
      </c>
      <c r="C17497" s="97">
        <v>18313.12</v>
      </c>
      <c r="D17497" s="96" t="s">
        <v>19925</v>
      </c>
      <c r="E17497" s="96"/>
    </row>
    <row r="17498" spans="1:5" ht="30" x14ac:dyDescent="0.25">
      <c r="A17498" s="96" t="s">
        <v>55053</v>
      </c>
      <c r="B17498" s="96" t="s">
        <v>55054</v>
      </c>
      <c r="C17498" s="97">
        <v>4480</v>
      </c>
      <c r="D17498" s="96" t="s">
        <v>19925</v>
      </c>
      <c r="E17498" s="96" t="s">
        <v>19926</v>
      </c>
    </row>
    <row r="17499" spans="1:5" ht="30" x14ac:dyDescent="0.25">
      <c r="A17499" s="96" t="s">
        <v>55055</v>
      </c>
      <c r="B17499" s="96" t="s">
        <v>55056</v>
      </c>
      <c r="C17499" s="97">
        <v>2545.3440000000001</v>
      </c>
      <c r="D17499" s="96" t="s">
        <v>19925</v>
      </c>
      <c r="E17499" s="96" t="s">
        <v>19926</v>
      </c>
    </row>
    <row r="17500" spans="1:5" ht="30" x14ac:dyDescent="0.25">
      <c r="A17500" s="96" t="s">
        <v>55057</v>
      </c>
      <c r="B17500" s="96" t="s">
        <v>55058</v>
      </c>
      <c r="C17500" s="97">
        <v>2545.3440000000001</v>
      </c>
      <c r="D17500" s="96" t="s">
        <v>19925</v>
      </c>
      <c r="E17500" s="96" t="s">
        <v>19926</v>
      </c>
    </row>
    <row r="17501" spans="1:5" ht="30" x14ac:dyDescent="0.25">
      <c r="A17501" s="96" t="s">
        <v>55059</v>
      </c>
      <c r="B17501" s="96" t="s">
        <v>55060</v>
      </c>
      <c r="C17501" s="97">
        <v>2545.3440000000001</v>
      </c>
      <c r="D17501" s="96" t="s">
        <v>19925</v>
      </c>
      <c r="E17501" s="96" t="s">
        <v>19926</v>
      </c>
    </row>
    <row r="17502" spans="1:5" ht="45" x14ac:dyDescent="0.25">
      <c r="A17502" s="96" t="s">
        <v>55061</v>
      </c>
      <c r="B17502" s="96" t="s">
        <v>55062</v>
      </c>
      <c r="C17502" s="97">
        <v>0</v>
      </c>
      <c r="D17502" s="96" t="s">
        <v>19925</v>
      </c>
      <c r="E17502" s="96"/>
    </row>
    <row r="17503" spans="1:5" ht="45" x14ac:dyDescent="0.25">
      <c r="A17503" s="96" t="s">
        <v>55063</v>
      </c>
      <c r="B17503" s="96" t="s">
        <v>55064</v>
      </c>
      <c r="C17503" s="97">
        <v>0</v>
      </c>
      <c r="D17503" s="96" t="s">
        <v>19925</v>
      </c>
      <c r="E17503" s="96"/>
    </row>
    <row r="17504" spans="1:5" ht="30" x14ac:dyDescent="0.25">
      <c r="A17504" s="96" t="s">
        <v>55065</v>
      </c>
      <c r="B17504" s="96" t="s">
        <v>55066</v>
      </c>
      <c r="C17504" s="97">
        <v>324.99689999999998</v>
      </c>
      <c r="D17504" s="96" t="s">
        <v>19925</v>
      </c>
      <c r="E17504" s="96" t="s">
        <v>20277</v>
      </c>
    </row>
    <row r="17505" spans="1:5" ht="90" x14ac:dyDescent="0.25">
      <c r="A17505" s="96" t="s">
        <v>55067</v>
      </c>
      <c r="B17505" s="96" t="s">
        <v>55068</v>
      </c>
      <c r="C17505" s="97">
        <v>618.40000000000009</v>
      </c>
      <c r="D17505" s="96" t="s">
        <v>19956</v>
      </c>
      <c r="E17505" s="96" t="s">
        <v>19957</v>
      </c>
    </row>
    <row r="17506" spans="1:5" ht="45" x14ac:dyDescent="0.25">
      <c r="A17506" s="96" t="s">
        <v>55069</v>
      </c>
      <c r="B17506" s="96" t="s">
        <v>55070</v>
      </c>
      <c r="C17506" s="97">
        <v>0</v>
      </c>
      <c r="D17506" s="96" t="s">
        <v>19925</v>
      </c>
      <c r="E17506" s="96"/>
    </row>
    <row r="17507" spans="1:5" ht="45" x14ac:dyDescent="0.25">
      <c r="A17507" s="96" t="s">
        <v>55071</v>
      </c>
      <c r="B17507" s="96" t="s">
        <v>55072</v>
      </c>
      <c r="C17507" s="97">
        <v>0</v>
      </c>
      <c r="D17507" s="96" t="s">
        <v>19925</v>
      </c>
      <c r="E17507" s="96"/>
    </row>
    <row r="17508" spans="1:5" ht="45" x14ac:dyDescent="0.25">
      <c r="A17508" s="96" t="s">
        <v>55073</v>
      </c>
      <c r="B17508" s="96" t="s">
        <v>55074</v>
      </c>
      <c r="C17508" s="97">
        <v>966.25</v>
      </c>
      <c r="D17508" s="96" t="s">
        <v>19925</v>
      </c>
      <c r="E17508" s="96" t="s">
        <v>19926</v>
      </c>
    </row>
    <row r="17509" spans="1:5" ht="45" x14ac:dyDescent="0.25">
      <c r="A17509" s="96" t="s">
        <v>55075</v>
      </c>
      <c r="B17509" s="96" t="s">
        <v>55076</v>
      </c>
      <c r="C17509" s="97">
        <v>4480</v>
      </c>
      <c r="D17509" s="96" t="s">
        <v>19925</v>
      </c>
      <c r="E17509" s="96" t="s">
        <v>19926</v>
      </c>
    </row>
    <row r="17510" spans="1:5" ht="45" x14ac:dyDescent="0.25">
      <c r="A17510" s="96" t="s">
        <v>55077</v>
      </c>
      <c r="B17510" s="96" t="s">
        <v>55078</v>
      </c>
      <c r="C17510" s="97">
        <v>4480</v>
      </c>
      <c r="D17510" s="96" t="s">
        <v>19925</v>
      </c>
      <c r="E17510" s="96" t="s">
        <v>19926</v>
      </c>
    </row>
    <row r="17511" spans="1:5" ht="45" x14ac:dyDescent="0.25">
      <c r="A17511" s="96" t="s">
        <v>55079</v>
      </c>
      <c r="B17511" s="96" t="s">
        <v>55080</v>
      </c>
      <c r="C17511" s="97">
        <v>0</v>
      </c>
      <c r="D17511" s="96" t="s">
        <v>19925</v>
      </c>
      <c r="E17511" s="96" t="s">
        <v>19926</v>
      </c>
    </row>
    <row r="17512" spans="1:5" ht="30" x14ac:dyDescent="0.25">
      <c r="A17512" s="96" t="s">
        <v>55081</v>
      </c>
      <c r="B17512" s="96" t="s">
        <v>55082</v>
      </c>
      <c r="C17512" s="97">
        <v>14720</v>
      </c>
      <c r="D17512" s="96" t="s">
        <v>21135</v>
      </c>
      <c r="E17512" s="96" t="s">
        <v>39765</v>
      </c>
    </row>
    <row r="17513" spans="1:5" ht="30" x14ac:dyDescent="0.25">
      <c r="A17513" s="96" t="s">
        <v>55083</v>
      </c>
      <c r="B17513" s="96" t="s">
        <v>55084</v>
      </c>
      <c r="C17513" s="97">
        <v>14720</v>
      </c>
      <c r="D17513" s="96" t="s">
        <v>19956</v>
      </c>
      <c r="E17513" s="96" t="s">
        <v>20277</v>
      </c>
    </row>
    <row r="17514" spans="1:5" ht="30" x14ac:dyDescent="0.25">
      <c r="A17514" s="96" t="s">
        <v>55085</v>
      </c>
      <c r="B17514" s="96" t="s">
        <v>55086</v>
      </c>
      <c r="C17514" s="97">
        <v>10048</v>
      </c>
      <c r="D17514" s="96" t="s">
        <v>19993</v>
      </c>
      <c r="E17514" s="96"/>
    </row>
    <row r="17515" spans="1:5" ht="75" x14ac:dyDescent="0.25">
      <c r="A17515" s="96" t="s">
        <v>55087</v>
      </c>
      <c r="B17515" s="96" t="s">
        <v>55088</v>
      </c>
      <c r="C17515" s="97">
        <v>37765</v>
      </c>
      <c r="D17515" s="96" t="s">
        <v>19993</v>
      </c>
      <c r="E17515" s="96"/>
    </row>
    <row r="17516" spans="1:5" ht="45" x14ac:dyDescent="0.25">
      <c r="A17516" s="96" t="s">
        <v>55089</v>
      </c>
      <c r="B17516" s="96" t="s">
        <v>55090</v>
      </c>
      <c r="C17516" s="97">
        <v>1339.2225000000001</v>
      </c>
      <c r="D17516" s="96" t="s">
        <v>19945</v>
      </c>
      <c r="E17516" s="96"/>
    </row>
    <row r="17517" spans="1:5" ht="45" x14ac:dyDescent="0.25">
      <c r="A17517" s="96" t="s">
        <v>55091</v>
      </c>
      <c r="B17517" s="96" t="s">
        <v>55092</v>
      </c>
      <c r="C17517" s="97">
        <v>819.76649999999995</v>
      </c>
      <c r="D17517" s="96" t="s">
        <v>19945</v>
      </c>
      <c r="E17517" s="96"/>
    </row>
    <row r="17518" spans="1:5" ht="75" x14ac:dyDescent="0.25">
      <c r="A17518" s="96" t="s">
        <v>55093</v>
      </c>
      <c r="B17518" s="96" t="s">
        <v>55094</v>
      </c>
      <c r="C17518" s="97">
        <v>10220.800000000001</v>
      </c>
      <c r="D17518" s="96" t="s">
        <v>19925</v>
      </c>
      <c r="E17518" s="96" t="s">
        <v>20586</v>
      </c>
    </row>
    <row r="17519" spans="1:5" ht="75" x14ac:dyDescent="0.25">
      <c r="A17519" s="96" t="s">
        <v>55095</v>
      </c>
      <c r="B17519" s="96" t="s">
        <v>55096</v>
      </c>
      <c r="C17519" s="97">
        <v>10220.800000000001</v>
      </c>
      <c r="D17519" s="96" t="s">
        <v>19925</v>
      </c>
      <c r="E17519" s="96" t="s">
        <v>20586</v>
      </c>
    </row>
    <row r="17520" spans="1:5" ht="75" x14ac:dyDescent="0.25">
      <c r="A17520" s="96" t="s">
        <v>55097</v>
      </c>
      <c r="B17520" s="96" t="s">
        <v>55098</v>
      </c>
      <c r="C17520" s="97">
        <v>10220.800000000001</v>
      </c>
      <c r="D17520" s="96" t="s">
        <v>19925</v>
      </c>
      <c r="E17520" s="96" t="s">
        <v>20586</v>
      </c>
    </row>
    <row r="17521" spans="1:5" ht="60" x14ac:dyDescent="0.25">
      <c r="A17521" s="96" t="s">
        <v>55099</v>
      </c>
      <c r="B17521" s="96" t="s">
        <v>55100</v>
      </c>
      <c r="C17521" s="97">
        <v>6720</v>
      </c>
      <c r="D17521" s="96" t="s">
        <v>19925</v>
      </c>
      <c r="E17521" s="96" t="s">
        <v>19990</v>
      </c>
    </row>
    <row r="17522" spans="1:5" ht="45" x14ac:dyDescent="0.25">
      <c r="A17522" s="96" t="s">
        <v>55101</v>
      </c>
      <c r="B17522" s="96" t="s">
        <v>55102</v>
      </c>
      <c r="C17522" s="97">
        <v>0</v>
      </c>
      <c r="D17522" s="96" t="s">
        <v>19925</v>
      </c>
      <c r="E17522" s="96"/>
    </row>
    <row r="17523" spans="1:5" ht="60" x14ac:dyDescent="0.25">
      <c r="A17523" s="96" t="s">
        <v>55103</v>
      </c>
      <c r="B17523" s="96" t="s">
        <v>55104</v>
      </c>
      <c r="C17523" s="97">
        <v>16716.800000000003</v>
      </c>
      <c r="D17523" s="96" t="s">
        <v>19925</v>
      </c>
      <c r="E17523" s="96" t="s">
        <v>19990</v>
      </c>
    </row>
    <row r="17524" spans="1:5" ht="45" x14ac:dyDescent="0.25">
      <c r="A17524" s="96" t="s">
        <v>55105</v>
      </c>
      <c r="B17524" s="96" t="s">
        <v>55106</v>
      </c>
      <c r="C17524" s="97">
        <v>4480</v>
      </c>
      <c r="D17524" s="96" t="s">
        <v>19925</v>
      </c>
      <c r="E17524" s="96" t="s">
        <v>19990</v>
      </c>
    </row>
    <row r="17525" spans="1:5" ht="45" x14ac:dyDescent="0.25">
      <c r="A17525" s="96" t="s">
        <v>55107</v>
      </c>
      <c r="B17525" s="96" t="s">
        <v>55108</v>
      </c>
      <c r="C17525" s="97">
        <v>10089.6</v>
      </c>
      <c r="D17525" s="96" t="s">
        <v>19925</v>
      </c>
      <c r="E17525" s="96" t="s">
        <v>19990</v>
      </c>
    </row>
    <row r="17526" spans="1:5" ht="45" x14ac:dyDescent="0.25">
      <c r="A17526" s="96" t="s">
        <v>55109</v>
      </c>
      <c r="B17526" s="96" t="s">
        <v>55110</v>
      </c>
      <c r="C17526" s="97">
        <v>13888</v>
      </c>
      <c r="D17526" s="96" t="s">
        <v>19925</v>
      </c>
      <c r="E17526" s="96" t="s">
        <v>19926</v>
      </c>
    </row>
    <row r="17527" spans="1:5" ht="75" x14ac:dyDescent="0.25">
      <c r="A17527" s="96" t="s">
        <v>55111</v>
      </c>
      <c r="B17527" s="96" t="s">
        <v>55112</v>
      </c>
      <c r="C17527" s="97">
        <v>527.62</v>
      </c>
      <c r="D17527" s="96" t="s">
        <v>19945</v>
      </c>
      <c r="E17527" s="96"/>
    </row>
    <row r="17528" spans="1:5" ht="60" x14ac:dyDescent="0.25">
      <c r="A17528" s="96" t="s">
        <v>55113</v>
      </c>
      <c r="B17528" s="96" t="s">
        <v>55114</v>
      </c>
      <c r="C17528" s="97">
        <v>1760</v>
      </c>
      <c r="D17528" s="96" t="s">
        <v>19925</v>
      </c>
      <c r="E17528" s="96" t="s">
        <v>19926</v>
      </c>
    </row>
    <row r="17529" spans="1:5" ht="60" x14ac:dyDescent="0.25">
      <c r="A17529" s="96" t="s">
        <v>55115</v>
      </c>
      <c r="B17529" s="96" t="s">
        <v>55116</v>
      </c>
      <c r="C17529" s="97">
        <v>1654.4</v>
      </c>
      <c r="D17529" s="96" t="s">
        <v>19925</v>
      </c>
      <c r="E17529" s="96" t="s">
        <v>19926</v>
      </c>
    </row>
    <row r="17530" spans="1:5" ht="30" x14ac:dyDescent="0.25">
      <c r="A17530" s="96" t="s">
        <v>55117</v>
      </c>
      <c r="B17530" s="96" t="s">
        <v>55118</v>
      </c>
      <c r="C17530" s="97">
        <v>297.84999999999997</v>
      </c>
      <c r="D17530" s="96" t="s">
        <v>19993</v>
      </c>
      <c r="E17530" s="96"/>
    </row>
    <row r="17531" spans="1:5" ht="45" x14ac:dyDescent="0.25">
      <c r="A17531" s="96" t="s">
        <v>55119</v>
      </c>
      <c r="B17531" s="96" t="s">
        <v>55120</v>
      </c>
      <c r="C17531" s="97">
        <v>0</v>
      </c>
      <c r="D17531" s="96" t="s">
        <v>19925</v>
      </c>
      <c r="E17531" s="96" t="s">
        <v>19990</v>
      </c>
    </row>
    <row r="17532" spans="1:5" ht="60" x14ac:dyDescent="0.25">
      <c r="A17532" s="96" t="s">
        <v>55121</v>
      </c>
      <c r="B17532" s="96" t="s">
        <v>55122</v>
      </c>
      <c r="C17532" s="97">
        <v>0</v>
      </c>
      <c r="D17532" s="96" t="s">
        <v>19925</v>
      </c>
      <c r="E17532" s="96" t="s">
        <v>19990</v>
      </c>
    </row>
    <row r="17533" spans="1:5" ht="45" x14ac:dyDescent="0.25">
      <c r="A17533" s="96" t="s">
        <v>55123</v>
      </c>
      <c r="B17533" s="96" t="s">
        <v>55124</v>
      </c>
      <c r="C17533" s="97">
        <v>0</v>
      </c>
      <c r="D17533" s="96" t="s">
        <v>19925</v>
      </c>
      <c r="E17533" s="96" t="s">
        <v>19990</v>
      </c>
    </row>
    <row r="17534" spans="1:5" ht="30" x14ac:dyDescent="0.25">
      <c r="A17534" s="96" t="s">
        <v>55125</v>
      </c>
      <c r="B17534" s="96" t="s">
        <v>55126</v>
      </c>
      <c r="C17534" s="97">
        <v>958.5200000000001</v>
      </c>
      <c r="D17534" s="96" t="s">
        <v>19925</v>
      </c>
      <c r="E17534" s="96" t="s">
        <v>19926</v>
      </c>
    </row>
    <row r="17535" spans="1:5" ht="30" x14ac:dyDescent="0.25">
      <c r="A17535" s="96" t="s">
        <v>55127</v>
      </c>
      <c r="B17535" s="96" t="s">
        <v>55128</v>
      </c>
      <c r="C17535" s="97">
        <v>12160</v>
      </c>
      <c r="D17535" s="96" t="s">
        <v>19925</v>
      </c>
      <c r="E17535" s="96" t="s">
        <v>19990</v>
      </c>
    </row>
    <row r="17536" spans="1:5" ht="45" x14ac:dyDescent="0.25">
      <c r="A17536" s="96" t="s">
        <v>55129</v>
      </c>
      <c r="B17536" s="96" t="s">
        <v>55130</v>
      </c>
      <c r="C17536" s="97">
        <v>5152</v>
      </c>
      <c r="D17536" s="96" t="s">
        <v>19925</v>
      </c>
      <c r="E17536" s="96" t="s">
        <v>19990</v>
      </c>
    </row>
    <row r="17537" spans="1:5" ht="30" x14ac:dyDescent="0.25">
      <c r="A17537" s="96" t="s">
        <v>55131</v>
      </c>
      <c r="B17537" s="96" t="s">
        <v>55132</v>
      </c>
      <c r="C17537" s="97">
        <v>645.45500000000004</v>
      </c>
      <c r="D17537" s="96" t="s">
        <v>19925</v>
      </c>
      <c r="E17537" s="96" t="s">
        <v>19926</v>
      </c>
    </row>
    <row r="17538" spans="1:5" ht="45" x14ac:dyDescent="0.25">
      <c r="A17538" s="96" t="s">
        <v>55133</v>
      </c>
      <c r="B17538" s="96" t="s">
        <v>55134</v>
      </c>
      <c r="C17538" s="97">
        <v>16640</v>
      </c>
      <c r="D17538" s="96" t="s">
        <v>19993</v>
      </c>
      <c r="E17538" s="96"/>
    </row>
    <row r="17539" spans="1:5" ht="90" x14ac:dyDescent="0.25">
      <c r="A17539" s="96" t="s">
        <v>55135</v>
      </c>
      <c r="B17539" s="96" t="s">
        <v>55136</v>
      </c>
      <c r="C17539" s="97">
        <v>0</v>
      </c>
      <c r="D17539" s="96" t="s">
        <v>19925</v>
      </c>
      <c r="E17539" s="96" t="s">
        <v>19990</v>
      </c>
    </row>
    <row r="17540" spans="1:5" ht="60" x14ac:dyDescent="0.25">
      <c r="A17540" s="96" t="s">
        <v>55137</v>
      </c>
      <c r="B17540" s="96" t="s">
        <v>55138</v>
      </c>
      <c r="C17540" s="97">
        <v>0</v>
      </c>
      <c r="D17540" s="96" t="s">
        <v>19925</v>
      </c>
      <c r="E17540" s="96" t="s">
        <v>19990</v>
      </c>
    </row>
    <row r="17541" spans="1:5" ht="45" x14ac:dyDescent="0.25">
      <c r="A17541" s="96" t="s">
        <v>55139</v>
      </c>
      <c r="B17541" s="96" t="s">
        <v>55140</v>
      </c>
      <c r="C17541" s="97">
        <v>49000</v>
      </c>
      <c r="D17541" s="96" t="s">
        <v>19945</v>
      </c>
      <c r="E17541" s="96"/>
    </row>
    <row r="17542" spans="1:5" ht="45" x14ac:dyDescent="0.25">
      <c r="A17542" s="96" t="s">
        <v>55141</v>
      </c>
      <c r="B17542" s="96" t="s">
        <v>55142</v>
      </c>
      <c r="C17542" s="97">
        <v>1275.45</v>
      </c>
      <c r="D17542" s="96" t="s">
        <v>19925</v>
      </c>
      <c r="E17542" s="96" t="s">
        <v>19926</v>
      </c>
    </row>
    <row r="17543" spans="1:5" ht="45" x14ac:dyDescent="0.25">
      <c r="A17543" s="96" t="s">
        <v>55143</v>
      </c>
      <c r="B17543" s="96" t="s">
        <v>55144</v>
      </c>
      <c r="C17543" s="97">
        <v>0</v>
      </c>
      <c r="D17543" s="96" t="s">
        <v>19925</v>
      </c>
      <c r="E17543" s="96" t="s">
        <v>19990</v>
      </c>
    </row>
    <row r="17544" spans="1:5" ht="30" x14ac:dyDescent="0.25">
      <c r="A17544" s="96" t="s">
        <v>55145</v>
      </c>
      <c r="B17544" s="96" t="s">
        <v>55146</v>
      </c>
      <c r="C17544" s="97">
        <v>19084.800000000003</v>
      </c>
      <c r="D17544" s="96" t="s">
        <v>19925</v>
      </c>
      <c r="E17544" s="96" t="s">
        <v>19990</v>
      </c>
    </row>
    <row r="17545" spans="1:5" ht="30" x14ac:dyDescent="0.25">
      <c r="A17545" s="96" t="s">
        <v>55147</v>
      </c>
      <c r="B17545" s="96" t="s">
        <v>55148</v>
      </c>
      <c r="C17545" s="97">
        <v>10880</v>
      </c>
      <c r="D17545" s="96" t="s">
        <v>19925</v>
      </c>
      <c r="E17545" s="96" t="s">
        <v>19926</v>
      </c>
    </row>
    <row r="17546" spans="1:5" ht="60" x14ac:dyDescent="0.25">
      <c r="A17546" s="96" t="s">
        <v>55149</v>
      </c>
      <c r="B17546" s="96" t="s">
        <v>55150</v>
      </c>
      <c r="C17546" s="97">
        <v>0</v>
      </c>
      <c r="D17546" s="96" t="s">
        <v>19925</v>
      </c>
      <c r="E17546" s="96" t="s">
        <v>19990</v>
      </c>
    </row>
    <row r="17547" spans="1:5" ht="45" x14ac:dyDescent="0.25">
      <c r="A17547" s="96" t="s">
        <v>55151</v>
      </c>
      <c r="B17547" s="96" t="s">
        <v>55152</v>
      </c>
      <c r="C17547" s="97">
        <v>1345.8368</v>
      </c>
      <c r="D17547" s="96" t="s">
        <v>19925</v>
      </c>
      <c r="E17547" s="96" t="s">
        <v>19926</v>
      </c>
    </row>
    <row r="17548" spans="1:5" ht="60" x14ac:dyDescent="0.25">
      <c r="A17548" s="96" t="s">
        <v>55153</v>
      </c>
      <c r="B17548" s="96" t="s">
        <v>55154</v>
      </c>
      <c r="C17548" s="97">
        <v>8736</v>
      </c>
      <c r="D17548" s="96" t="s">
        <v>19925</v>
      </c>
      <c r="E17548" s="96" t="s">
        <v>20586</v>
      </c>
    </row>
    <row r="17549" spans="1:5" ht="45" x14ac:dyDescent="0.25">
      <c r="A17549" s="96" t="s">
        <v>55155</v>
      </c>
      <c r="B17549" s="96" t="s">
        <v>55156</v>
      </c>
      <c r="C17549" s="97">
        <v>8736</v>
      </c>
      <c r="D17549" s="96" t="s">
        <v>19925</v>
      </c>
      <c r="E17549" s="96" t="s">
        <v>20586</v>
      </c>
    </row>
    <row r="17550" spans="1:5" ht="60" x14ac:dyDescent="0.25">
      <c r="A17550" s="96" t="s">
        <v>55157</v>
      </c>
      <c r="B17550" s="96" t="s">
        <v>55158</v>
      </c>
      <c r="C17550" s="97">
        <v>8736</v>
      </c>
      <c r="D17550" s="96" t="s">
        <v>19925</v>
      </c>
      <c r="E17550" s="96" t="s">
        <v>20586</v>
      </c>
    </row>
    <row r="17551" spans="1:5" ht="45" x14ac:dyDescent="0.25">
      <c r="A17551" s="96" t="s">
        <v>55159</v>
      </c>
      <c r="B17551" s="96" t="s">
        <v>55160</v>
      </c>
      <c r="C17551" s="97">
        <v>8736</v>
      </c>
      <c r="D17551" s="96" t="s">
        <v>19925</v>
      </c>
      <c r="E17551" s="96" t="s">
        <v>20586</v>
      </c>
    </row>
    <row r="17552" spans="1:5" ht="60" x14ac:dyDescent="0.25">
      <c r="A17552" s="96" t="s">
        <v>55161</v>
      </c>
      <c r="B17552" s="96" t="s">
        <v>55162</v>
      </c>
      <c r="C17552" s="97">
        <v>8736</v>
      </c>
      <c r="D17552" s="96" t="s">
        <v>19925</v>
      </c>
      <c r="E17552" s="96" t="s">
        <v>20586</v>
      </c>
    </row>
    <row r="17553" spans="1:5" ht="30" x14ac:dyDescent="0.25">
      <c r="A17553" s="96" t="s">
        <v>55163</v>
      </c>
      <c r="B17553" s="96" t="s">
        <v>55164</v>
      </c>
      <c r="C17553" s="97">
        <v>1816.32</v>
      </c>
      <c r="D17553" s="96" t="s">
        <v>19945</v>
      </c>
      <c r="E17553" s="96"/>
    </row>
    <row r="17554" spans="1:5" ht="30" x14ac:dyDescent="0.25">
      <c r="A17554" s="96" t="s">
        <v>55165</v>
      </c>
      <c r="B17554" s="96" t="s">
        <v>55166</v>
      </c>
      <c r="C17554" s="97">
        <v>1816.32</v>
      </c>
      <c r="D17554" s="96" t="s">
        <v>19945</v>
      </c>
      <c r="E17554" s="96"/>
    </row>
    <row r="17555" spans="1:5" ht="30" x14ac:dyDescent="0.25">
      <c r="A17555" s="96" t="s">
        <v>55167</v>
      </c>
      <c r="B17555" s="96" t="s">
        <v>55168</v>
      </c>
      <c r="C17555" s="97">
        <v>1816.32</v>
      </c>
      <c r="D17555" s="96" t="s">
        <v>19945</v>
      </c>
      <c r="E17555" s="96"/>
    </row>
    <row r="17556" spans="1:5" ht="30" x14ac:dyDescent="0.25">
      <c r="A17556" s="96" t="s">
        <v>55169</v>
      </c>
      <c r="B17556" s="96" t="s">
        <v>55170</v>
      </c>
      <c r="C17556" s="97">
        <v>1816.32</v>
      </c>
      <c r="D17556" s="96" t="s">
        <v>19945</v>
      </c>
      <c r="E17556" s="96"/>
    </row>
    <row r="17557" spans="1:5" ht="30" x14ac:dyDescent="0.25">
      <c r="A17557" s="96" t="s">
        <v>55171</v>
      </c>
      <c r="B17557" s="96" t="s">
        <v>55172</v>
      </c>
      <c r="C17557" s="97">
        <v>1816.32</v>
      </c>
      <c r="D17557" s="96" t="s">
        <v>19945</v>
      </c>
      <c r="E17557" s="96"/>
    </row>
    <row r="17558" spans="1:5" ht="45" x14ac:dyDescent="0.25">
      <c r="A17558" s="96" t="s">
        <v>55173</v>
      </c>
      <c r="B17558" s="96" t="s">
        <v>55174</v>
      </c>
      <c r="C17558" s="97">
        <v>21787.5</v>
      </c>
      <c r="D17558" s="96" t="s">
        <v>19925</v>
      </c>
      <c r="E17558" s="96"/>
    </row>
    <row r="17559" spans="1:5" ht="45" x14ac:dyDescent="0.25">
      <c r="A17559" s="96" t="s">
        <v>55175</v>
      </c>
      <c r="B17559" s="96" t="s">
        <v>55176</v>
      </c>
      <c r="C17559" s="97">
        <v>23240</v>
      </c>
      <c r="D17559" s="96" t="s">
        <v>19925</v>
      </c>
      <c r="E17559" s="96"/>
    </row>
    <row r="17560" spans="1:5" ht="60" x14ac:dyDescent="0.25">
      <c r="A17560" s="96" t="s">
        <v>55177</v>
      </c>
      <c r="B17560" s="96" t="s">
        <v>55178</v>
      </c>
      <c r="C17560" s="97">
        <v>0</v>
      </c>
      <c r="D17560" s="96" t="s">
        <v>19925</v>
      </c>
      <c r="E17560" s="96" t="s">
        <v>20589</v>
      </c>
    </row>
    <row r="17561" spans="1:5" ht="60" x14ac:dyDescent="0.25">
      <c r="A17561" s="96" t="s">
        <v>55179</v>
      </c>
      <c r="B17561" s="96" t="s">
        <v>55180</v>
      </c>
      <c r="C17561" s="97">
        <v>0</v>
      </c>
      <c r="D17561" s="96" t="s">
        <v>19925</v>
      </c>
      <c r="E17561" s="96" t="s">
        <v>19990</v>
      </c>
    </row>
    <row r="17562" spans="1:5" ht="45" x14ac:dyDescent="0.25">
      <c r="A17562" s="96" t="s">
        <v>55181</v>
      </c>
      <c r="B17562" s="96" t="s">
        <v>55182</v>
      </c>
      <c r="C17562" s="97">
        <v>966.25</v>
      </c>
      <c r="D17562" s="96" t="s">
        <v>19925</v>
      </c>
      <c r="E17562" s="96" t="s">
        <v>19926</v>
      </c>
    </row>
    <row r="17563" spans="1:5" ht="45" x14ac:dyDescent="0.25">
      <c r="A17563" s="96" t="s">
        <v>55183</v>
      </c>
      <c r="B17563" s="96" t="s">
        <v>55184</v>
      </c>
      <c r="C17563" s="97">
        <v>0</v>
      </c>
      <c r="D17563" s="96" t="s">
        <v>19925</v>
      </c>
      <c r="E17563" s="96" t="s">
        <v>19990</v>
      </c>
    </row>
    <row r="17564" spans="1:5" ht="45" x14ac:dyDescent="0.25">
      <c r="A17564" s="96" t="s">
        <v>55185</v>
      </c>
      <c r="B17564" s="96" t="s">
        <v>55186</v>
      </c>
      <c r="C17564" s="97">
        <v>0</v>
      </c>
      <c r="D17564" s="96" t="s">
        <v>19925</v>
      </c>
      <c r="E17564" s="96" t="s">
        <v>19926</v>
      </c>
    </row>
    <row r="17565" spans="1:5" ht="45" x14ac:dyDescent="0.25">
      <c r="A17565" s="96" t="s">
        <v>55187</v>
      </c>
      <c r="B17565" s="96" t="s">
        <v>55188</v>
      </c>
      <c r="C17565" s="97">
        <v>7040</v>
      </c>
      <c r="D17565" s="96" t="s">
        <v>19925</v>
      </c>
      <c r="E17565" s="96" t="s">
        <v>19990</v>
      </c>
    </row>
    <row r="17566" spans="1:5" ht="30" x14ac:dyDescent="0.25">
      <c r="A17566" s="96" t="s">
        <v>55189</v>
      </c>
      <c r="B17566" s="96" t="s">
        <v>55190</v>
      </c>
      <c r="C17566" s="97">
        <v>2611.2000000000003</v>
      </c>
      <c r="D17566" s="96" t="s">
        <v>19925</v>
      </c>
      <c r="E17566" s="96" t="s">
        <v>19926</v>
      </c>
    </row>
    <row r="17567" spans="1:5" ht="30" x14ac:dyDescent="0.25">
      <c r="A17567" s="96" t="s">
        <v>55191</v>
      </c>
      <c r="B17567" s="96" t="s">
        <v>55192</v>
      </c>
      <c r="C17567" s="97">
        <v>2611.2000000000003</v>
      </c>
      <c r="D17567" s="96" t="s">
        <v>19925</v>
      </c>
      <c r="E17567" s="96" t="s">
        <v>19926</v>
      </c>
    </row>
    <row r="17568" spans="1:5" ht="30" x14ac:dyDescent="0.25">
      <c r="A17568" s="96" t="s">
        <v>55193</v>
      </c>
      <c r="B17568" s="96" t="s">
        <v>55194</v>
      </c>
      <c r="C17568" s="97">
        <v>2611.2000000000003</v>
      </c>
      <c r="D17568" s="96" t="s">
        <v>19925</v>
      </c>
      <c r="E17568" s="96" t="s">
        <v>19926</v>
      </c>
    </row>
    <row r="17569" spans="1:5" ht="30" x14ac:dyDescent="0.25">
      <c r="A17569" s="96" t="s">
        <v>55195</v>
      </c>
      <c r="B17569" s="96" t="s">
        <v>55196</v>
      </c>
      <c r="C17569" s="97">
        <v>15488</v>
      </c>
      <c r="D17569" s="96" t="s">
        <v>19925</v>
      </c>
      <c r="E17569" s="96" t="s">
        <v>51926</v>
      </c>
    </row>
    <row r="17570" spans="1:5" ht="45" x14ac:dyDescent="0.25">
      <c r="A17570" s="96" t="s">
        <v>55197</v>
      </c>
      <c r="B17570" s="96" t="s">
        <v>55198</v>
      </c>
      <c r="C17570" s="97">
        <v>0</v>
      </c>
      <c r="D17570" s="96" t="s">
        <v>19925</v>
      </c>
      <c r="E17570" s="96" t="s">
        <v>19990</v>
      </c>
    </row>
    <row r="17571" spans="1:5" ht="60" x14ac:dyDescent="0.25">
      <c r="A17571" s="96" t="s">
        <v>55199</v>
      </c>
      <c r="B17571" s="96" t="s">
        <v>55200</v>
      </c>
      <c r="C17571" s="97">
        <v>2495.616</v>
      </c>
      <c r="D17571" s="96" t="s">
        <v>19945</v>
      </c>
      <c r="E17571" s="96"/>
    </row>
    <row r="17572" spans="1:5" ht="30" x14ac:dyDescent="0.25">
      <c r="A17572" s="96" t="s">
        <v>55201</v>
      </c>
      <c r="B17572" s="96" t="s">
        <v>55202</v>
      </c>
      <c r="C17572" s="97">
        <v>2432</v>
      </c>
      <c r="D17572" s="96" t="s">
        <v>19925</v>
      </c>
      <c r="E17572" s="96" t="s">
        <v>19926</v>
      </c>
    </row>
    <row r="17573" spans="1:5" ht="45" x14ac:dyDescent="0.25">
      <c r="A17573" s="96" t="s">
        <v>55203</v>
      </c>
      <c r="B17573" s="96" t="s">
        <v>55204</v>
      </c>
      <c r="C17573" s="97">
        <v>0</v>
      </c>
      <c r="D17573" s="96" t="s">
        <v>19993</v>
      </c>
      <c r="E17573" s="96"/>
    </row>
    <row r="17574" spans="1:5" ht="45" x14ac:dyDescent="0.25">
      <c r="A17574" s="96" t="s">
        <v>55205</v>
      </c>
      <c r="B17574" s="96" t="s">
        <v>55206</v>
      </c>
      <c r="C17574" s="97">
        <v>0</v>
      </c>
      <c r="D17574" s="96" t="s">
        <v>19925</v>
      </c>
      <c r="E17574" s="96" t="s">
        <v>19990</v>
      </c>
    </row>
    <row r="17575" spans="1:5" ht="45" x14ac:dyDescent="0.25">
      <c r="A17575" s="96" t="s">
        <v>55207</v>
      </c>
      <c r="B17575" s="96" t="s">
        <v>55208</v>
      </c>
      <c r="C17575" s="97">
        <v>2611.2000000000003</v>
      </c>
      <c r="D17575" s="96" t="s">
        <v>19925</v>
      </c>
      <c r="E17575" s="96"/>
    </row>
    <row r="17576" spans="1:5" ht="30" x14ac:dyDescent="0.25">
      <c r="A17576" s="96" t="s">
        <v>55209</v>
      </c>
      <c r="B17576" s="96" t="s">
        <v>55210</v>
      </c>
      <c r="C17576" s="97">
        <v>6080</v>
      </c>
      <c r="D17576" s="96" t="s">
        <v>19925</v>
      </c>
      <c r="E17576" s="96" t="s">
        <v>19926</v>
      </c>
    </row>
    <row r="17577" spans="1:5" ht="30" x14ac:dyDescent="0.25">
      <c r="A17577" s="96" t="s">
        <v>55211</v>
      </c>
      <c r="B17577" s="96" t="s">
        <v>55212</v>
      </c>
      <c r="C17577" s="97">
        <v>7680</v>
      </c>
      <c r="D17577" s="96" t="s">
        <v>19925</v>
      </c>
      <c r="E17577" s="96" t="s">
        <v>19926</v>
      </c>
    </row>
    <row r="17578" spans="1:5" ht="30" x14ac:dyDescent="0.25">
      <c r="A17578" s="96" t="s">
        <v>55213</v>
      </c>
      <c r="B17578" s="96" t="s">
        <v>55214</v>
      </c>
      <c r="C17578" s="97">
        <v>1577.664</v>
      </c>
      <c r="D17578" s="96" t="s">
        <v>19945</v>
      </c>
      <c r="E17578" s="96"/>
    </row>
    <row r="17579" spans="1:5" ht="60" x14ac:dyDescent="0.25">
      <c r="A17579" s="96" t="s">
        <v>55215</v>
      </c>
      <c r="B17579" s="96" t="s">
        <v>55216</v>
      </c>
      <c r="C17579" s="97">
        <v>7968</v>
      </c>
      <c r="D17579" s="96" t="s">
        <v>19925</v>
      </c>
      <c r="E17579" s="96" t="s">
        <v>19990</v>
      </c>
    </row>
    <row r="17580" spans="1:5" ht="45" x14ac:dyDescent="0.25">
      <c r="A17580" s="96" t="s">
        <v>55217</v>
      </c>
      <c r="B17580" s="96" t="s">
        <v>55218</v>
      </c>
      <c r="C17580" s="97">
        <v>5264</v>
      </c>
      <c r="D17580" s="96" t="s">
        <v>19925</v>
      </c>
      <c r="E17580" s="96" t="s">
        <v>19990</v>
      </c>
    </row>
    <row r="17581" spans="1:5" ht="60" x14ac:dyDescent="0.25">
      <c r="A17581" s="96" t="s">
        <v>55219</v>
      </c>
      <c r="B17581" s="96" t="s">
        <v>55220</v>
      </c>
      <c r="C17581" s="97">
        <v>0</v>
      </c>
      <c r="D17581" s="96" t="s">
        <v>19925</v>
      </c>
      <c r="E17581" s="96" t="s">
        <v>19990</v>
      </c>
    </row>
    <row r="17582" spans="1:5" ht="30" x14ac:dyDescent="0.25">
      <c r="A17582" s="96" t="s">
        <v>55221</v>
      </c>
      <c r="B17582" s="96" t="s">
        <v>55222</v>
      </c>
      <c r="C17582" s="97">
        <v>19168</v>
      </c>
      <c r="D17582" s="96" t="s">
        <v>19925</v>
      </c>
      <c r="E17582" s="96" t="s">
        <v>19990</v>
      </c>
    </row>
    <row r="17583" spans="1:5" ht="45" x14ac:dyDescent="0.25">
      <c r="A17583" s="96" t="s">
        <v>55223</v>
      </c>
      <c r="B17583" s="96" t="s">
        <v>55224</v>
      </c>
      <c r="C17583" s="97">
        <v>11936</v>
      </c>
      <c r="D17583" s="96" t="s">
        <v>19925</v>
      </c>
      <c r="E17583" s="96"/>
    </row>
    <row r="17584" spans="1:5" ht="45" x14ac:dyDescent="0.25">
      <c r="A17584" s="96" t="s">
        <v>55225</v>
      </c>
      <c r="B17584" s="96" t="s">
        <v>55226</v>
      </c>
      <c r="C17584" s="97">
        <v>17778.599999999999</v>
      </c>
      <c r="D17584" s="96" t="s">
        <v>19925</v>
      </c>
      <c r="E17584" s="96"/>
    </row>
    <row r="17585" spans="1:5" ht="45" x14ac:dyDescent="0.25">
      <c r="A17585" s="96" t="s">
        <v>55227</v>
      </c>
      <c r="B17585" s="96" t="s">
        <v>55228</v>
      </c>
      <c r="C17585" s="97">
        <v>13888</v>
      </c>
      <c r="D17585" s="96" t="s">
        <v>19925</v>
      </c>
      <c r="E17585" s="96" t="s">
        <v>19926</v>
      </c>
    </row>
    <row r="17586" spans="1:5" ht="45" x14ac:dyDescent="0.25">
      <c r="A17586" s="96" t="s">
        <v>55229</v>
      </c>
      <c r="B17586" s="96" t="s">
        <v>55230</v>
      </c>
      <c r="C17586" s="97">
        <v>19200</v>
      </c>
      <c r="D17586" s="96" t="s">
        <v>19993</v>
      </c>
      <c r="E17586" s="96"/>
    </row>
    <row r="17587" spans="1:5" ht="45" x14ac:dyDescent="0.25">
      <c r="A17587" s="96" t="s">
        <v>55231</v>
      </c>
      <c r="B17587" s="96" t="s">
        <v>55232</v>
      </c>
      <c r="C17587" s="97">
        <v>0</v>
      </c>
      <c r="D17587" s="96" t="s">
        <v>19925</v>
      </c>
      <c r="E17587" s="96"/>
    </row>
    <row r="17588" spans="1:5" ht="30" x14ac:dyDescent="0.25">
      <c r="A17588" s="96" t="s">
        <v>55233</v>
      </c>
      <c r="B17588" s="96" t="s">
        <v>55234</v>
      </c>
      <c r="C17588" s="97">
        <v>0</v>
      </c>
      <c r="D17588" s="96" t="s">
        <v>19925</v>
      </c>
      <c r="E17588" s="96"/>
    </row>
    <row r="17589" spans="1:5" ht="30" x14ac:dyDescent="0.25">
      <c r="A17589" s="96" t="s">
        <v>55235</v>
      </c>
      <c r="B17589" s="96" t="s">
        <v>55236</v>
      </c>
      <c r="C17589" s="97">
        <v>0</v>
      </c>
      <c r="D17589" s="96" t="s">
        <v>19925</v>
      </c>
      <c r="E17589" s="96"/>
    </row>
    <row r="17590" spans="1:5" ht="30" x14ac:dyDescent="0.25">
      <c r="A17590" s="96" t="s">
        <v>55237</v>
      </c>
      <c r="B17590" s="96" t="s">
        <v>55238</v>
      </c>
      <c r="C17590" s="97">
        <v>0</v>
      </c>
      <c r="D17590" s="96" t="s">
        <v>19925</v>
      </c>
      <c r="E17590" s="96"/>
    </row>
    <row r="17591" spans="1:5" ht="30" x14ac:dyDescent="0.25">
      <c r="A17591" s="96" t="s">
        <v>55239</v>
      </c>
      <c r="B17591" s="96" t="s">
        <v>55240</v>
      </c>
      <c r="C17591" s="97">
        <v>0</v>
      </c>
      <c r="D17591" s="96" t="s">
        <v>19925</v>
      </c>
      <c r="E17591" s="96"/>
    </row>
    <row r="17592" spans="1:5" ht="45" x14ac:dyDescent="0.25">
      <c r="A17592" s="96" t="s">
        <v>55241</v>
      </c>
      <c r="B17592" s="96" t="s">
        <v>55242</v>
      </c>
      <c r="C17592" s="97">
        <v>21787.5</v>
      </c>
      <c r="D17592" s="96" t="s">
        <v>19925</v>
      </c>
      <c r="E17592" s="96"/>
    </row>
    <row r="17593" spans="1:5" ht="60" x14ac:dyDescent="0.25">
      <c r="A17593" s="96" t="s">
        <v>55243</v>
      </c>
      <c r="B17593" s="96" t="s">
        <v>55244</v>
      </c>
      <c r="C17593" s="97">
        <v>23240</v>
      </c>
      <c r="D17593" s="96" t="s">
        <v>19925</v>
      </c>
      <c r="E17593" s="96"/>
    </row>
    <row r="17594" spans="1:5" ht="45" x14ac:dyDescent="0.25">
      <c r="A17594" s="96" t="s">
        <v>55245</v>
      </c>
      <c r="B17594" s="96" t="s">
        <v>55246</v>
      </c>
      <c r="C17594" s="97">
        <v>4480</v>
      </c>
      <c r="D17594" s="96" t="s">
        <v>19925</v>
      </c>
      <c r="E17594" s="96"/>
    </row>
    <row r="17595" spans="1:5" ht="45" x14ac:dyDescent="0.25">
      <c r="A17595" s="96" t="s">
        <v>55247</v>
      </c>
      <c r="B17595" s="96" t="s">
        <v>55248</v>
      </c>
      <c r="C17595" s="97">
        <v>0</v>
      </c>
      <c r="D17595" s="96" t="s">
        <v>19925</v>
      </c>
      <c r="E17595" s="96"/>
    </row>
    <row r="17596" spans="1:5" ht="45" x14ac:dyDescent="0.25">
      <c r="A17596" s="96" t="s">
        <v>55249</v>
      </c>
      <c r="B17596" s="96" t="s">
        <v>55250</v>
      </c>
      <c r="C17596" s="97">
        <v>2214.4</v>
      </c>
      <c r="D17596" s="96" t="s">
        <v>19925</v>
      </c>
      <c r="E17596" s="96" t="s">
        <v>19926</v>
      </c>
    </row>
    <row r="17597" spans="1:5" ht="30" x14ac:dyDescent="0.25">
      <c r="A17597" s="96" t="s">
        <v>55251</v>
      </c>
      <c r="B17597" s="96" t="s">
        <v>55252</v>
      </c>
      <c r="C17597" s="97">
        <v>1066.74</v>
      </c>
      <c r="D17597" s="96" t="s">
        <v>19925</v>
      </c>
      <c r="E17597" s="96"/>
    </row>
    <row r="17598" spans="1:5" ht="75" x14ac:dyDescent="0.25">
      <c r="A17598" s="96" t="s">
        <v>55253</v>
      </c>
      <c r="B17598" s="96" t="s">
        <v>55254</v>
      </c>
      <c r="C17598" s="97">
        <v>10220.800000000001</v>
      </c>
      <c r="D17598" s="96" t="s">
        <v>19925</v>
      </c>
      <c r="E17598" s="96" t="s">
        <v>20586</v>
      </c>
    </row>
    <row r="17599" spans="1:5" ht="45" x14ac:dyDescent="0.25">
      <c r="A17599" s="96" t="s">
        <v>55255</v>
      </c>
      <c r="B17599" s="96" t="s">
        <v>55256</v>
      </c>
      <c r="C17599" s="97">
        <v>8194.5600000000013</v>
      </c>
      <c r="D17599" s="96" t="s">
        <v>19925</v>
      </c>
      <c r="E17599" s="96" t="s">
        <v>19990</v>
      </c>
    </row>
    <row r="17600" spans="1:5" ht="60" x14ac:dyDescent="0.25">
      <c r="A17600" s="96" t="s">
        <v>55257</v>
      </c>
      <c r="B17600" s="96" t="s">
        <v>55258</v>
      </c>
      <c r="C17600" s="97">
        <v>6538.3680000000004</v>
      </c>
      <c r="D17600" s="96" t="s">
        <v>19925</v>
      </c>
      <c r="E17600" s="96" t="s">
        <v>19990</v>
      </c>
    </row>
    <row r="17601" spans="1:5" ht="45" x14ac:dyDescent="0.25">
      <c r="A17601" s="96" t="s">
        <v>55259</v>
      </c>
      <c r="B17601" s="96" t="s">
        <v>55260</v>
      </c>
      <c r="C17601" s="97">
        <v>3347.0720000000001</v>
      </c>
      <c r="D17601" s="96" t="s">
        <v>19925</v>
      </c>
      <c r="E17601" s="96" t="s">
        <v>19990</v>
      </c>
    </row>
    <row r="17602" spans="1:5" ht="45" x14ac:dyDescent="0.25">
      <c r="A17602" s="96" t="s">
        <v>55261</v>
      </c>
      <c r="B17602" s="96" t="s">
        <v>55262</v>
      </c>
      <c r="C17602" s="97">
        <v>9088</v>
      </c>
      <c r="D17602" s="96" t="s">
        <v>19925</v>
      </c>
      <c r="E17602" s="96" t="s">
        <v>19990</v>
      </c>
    </row>
    <row r="17603" spans="1:5" ht="45" x14ac:dyDescent="0.25">
      <c r="A17603" s="96" t="s">
        <v>55263</v>
      </c>
      <c r="B17603" s="96" t="s">
        <v>55264</v>
      </c>
      <c r="C17603" s="97">
        <v>10304</v>
      </c>
      <c r="D17603" s="96" t="s">
        <v>19925</v>
      </c>
      <c r="E17603" s="96" t="s">
        <v>19990</v>
      </c>
    </row>
    <row r="17604" spans="1:5" ht="60" x14ac:dyDescent="0.25">
      <c r="A17604" s="96" t="s">
        <v>55265</v>
      </c>
      <c r="B17604" s="96" t="s">
        <v>55266</v>
      </c>
      <c r="C17604" s="97">
        <v>25026.574999999997</v>
      </c>
      <c r="D17604" s="96" t="s">
        <v>19925</v>
      </c>
      <c r="E17604" s="96" t="s">
        <v>19990</v>
      </c>
    </row>
    <row r="17605" spans="1:5" ht="45" x14ac:dyDescent="0.25">
      <c r="A17605" s="96" t="s">
        <v>55267</v>
      </c>
      <c r="B17605" s="96" t="s">
        <v>55268</v>
      </c>
      <c r="C17605" s="97">
        <v>15968</v>
      </c>
      <c r="D17605" s="96" t="s">
        <v>19925</v>
      </c>
      <c r="E17605" s="96"/>
    </row>
    <row r="17606" spans="1:5" ht="75" x14ac:dyDescent="0.25">
      <c r="A17606" s="96" t="s">
        <v>55269</v>
      </c>
      <c r="B17606" s="96" t="s">
        <v>55270</v>
      </c>
      <c r="C17606" s="97">
        <v>8736</v>
      </c>
      <c r="D17606" s="96" t="s">
        <v>19925</v>
      </c>
      <c r="E17606" s="96" t="s">
        <v>20586</v>
      </c>
    </row>
    <row r="17607" spans="1:5" ht="45" x14ac:dyDescent="0.25">
      <c r="A17607" s="96" t="s">
        <v>55271</v>
      </c>
      <c r="B17607" s="96" t="s">
        <v>55272</v>
      </c>
      <c r="C17607" s="97">
        <v>25564</v>
      </c>
      <c r="D17607" s="96" t="s">
        <v>19993</v>
      </c>
      <c r="E17607" s="96"/>
    </row>
    <row r="17608" spans="1:5" ht="75" x14ac:dyDescent="0.25">
      <c r="A17608" s="96" t="s">
        <v>55273</v>
      </c>
      <c r="B17608" s="96" t="s">
        <v>55274</v>
      </c>
      <c r="C17608" s="97">
        <v>5964.8</v>
      </c>
      <c r="D17608" s="96" t="s">
        <v>19925</v>
      </c>
      <c r="E17608" s="96" t="s">
        <v>19926</v>
      </c>
    </row>
    <row r="17609" spans="1:5" x14ac:dyDescent="0.25">
      <c r="A17609" s="96" t="s">
        <v>55275</v>
      </c>
      <c r="B17609" s="96" t="s">
        <v>55276</v>
      </c>
      <c r="C17609" s="97">
        <v>734.35</v>
      </c>
      <c r="D17609" s="96" t="s">
        <v>19945</v>
      </c>
      <c r="E17609" s="96"/>
    </row>
    <row r="17610" spans="1:5" ht="45" x14ac:dyDescent="0.25">
      <c r="A17610" s="96" t="s">
        <v>55277</v>
      </c>
      <c r="B17610" s="96" t="s">
        <v>55278</v>
      </c>
      <c r="C17610" s="97">
        <v>580.38200000000006</v>
      </c>
      <c r="D17610" s="96" t="s">
        <v>19945</v>
      </c>
      <c r="E17610" s="96"/>
    </row>
    <row r="17611" spans="1:5" ht="45" x14ac:dyDescent="0.25">
      <c r="A17611" s="96" t="s">
        <v>55279</v>
      </c>
      <c r="B17611" s="96" t="s">
        <v>55280</v>
      </c>
      <c r="C17611" s="97">
        <v>610.67000000000007</v>
      </c>
      <c r="D17611" s="96" t="s">
        <v>19945</v>
      </c>
      <c r="E17611" s="96"/>
    </row>
    <row r="17612" spans="1:5" x14ac:dyDescent="0.25">
      <c r="A17612" s="96" t="s">
        <v>55281</v>
      </c>
      <c r="B17612" s="96" t="s">
        <v>55282</v>
      </c>
      <c r="C17612" s="97">
        <v>2560</v>
      </c>
      <c r="D17612" s="96" t="s">
        <v>21135</v>
      </c>
      <c r="E17612" s="96" t="s">
        <v>21136</v>
      </c>
    </row>
    <row r="17613" spans="1:5" ht="60" x14ac:dyDescent="0.25">
      <c r="A17613" s="96" t="s">
        <v>55283</v>
      </c>
      <c r="B17613" s="96" t="s">
        <v>55284</v>
      </c>
      <c r="C17613" s="97">
        <v>0</v>
      </c>
      <c r="D17613" s="96" t="s">
        <v>19925</v>
      </c>
      <c r="E17613" s="96"/>
    </row>
    <row r="17614" spans="1:5" ht="45" x14ac:dyDescent="0.25">
      <c r="A17614" s="96" t="s">
        <v>55285</v>
      </c>
      <c r="B17614" s="96" t="s">
        <v>55286</v>
      </c>
      <c r="C17614" s="97">
        <v>536.13</v>
      </c>
      <c r="D17614" s="96" t="s">
        <v>19945</v>
      </c>
      <c r="E17614" s="96"/>
    </row>
    <row r="17615" spans="1:5" ht="60" x14ac:dyDescent="0.25">
      <c r="A17615" s="96" t="s">
        <v>55287</v>
      </c>
      <c r="B17615" s="96" t="s">
        <v>55288</v>
      </c>
      <c r="C17615" s="97">
        <v>0</v>
      </c>
      <c r="D17615" s="96" t="s">
        <v>19925</v>
      </c>
      <c r="E17615" s="96"/>
    </row>
    <row r="17616" spans="1:5" ht="60" x14ac:dyDescent="0.25">
      <c r="A17616" s="96" t="s">
        <v>55289</v>
      </c>
      <c r="B17616" s="96" t="s">
        <v>55290</v>
      </c>
      <c r="C17616" s="97">
        <v>0</v>
      </c>
      <c r="D17616" s="96" t="s">
        <v>19925</v>
      </c>
      <c r="E17616" s="96"/>
    </row>
    <row r="17617" spans="1:5" ht="60" x14ac:dyDescent="0.25">
      <c r="A17617" s="96" t="s">
        <v>55291</v>
      </c>
      <c r="B17617" s="96" t="s">
        <v>55292</v>
      </c>
      <c r="C17617" s="97">
        <v>5440</v>
      </c>
      <c r="D17617" s="96" t="s">
        <v>19993</v>
      </c>
      <c r="E17617" s="96"/>
    </row>
    <row r="17618" spans="1:5" ht="45" x14ac:dyDescent="0.25">
      <c r="A17618" s="96" t="s">
        <v>55293</v>
      </c>
      <c r="B17618" s="96" t="s">
        <v>55294</v>
      </c>
      <c r="C17618" s="97">
        <v>2080</v>
      </c>
      <c r="D17618" s="96" t="s">
        <v>19945</v>
      </c>
      <c r="E17618" s="96"/>
    </row>
    <row r="17619" spans="1:5" ht="30" x14ac:dyDescent="0.25">
      <c r="A17619" s="96" t="s">
        <v>55295</v>
      </c>
      <c r="B17619" s="96" t="s">
        <v>55296</v>
      </c>
      <c r="C17619" s="97">
        <v>18496</v>
      </c>
      <c r="D17619" s="96" t="s">
        <v>19993</v>
      </c>
      <c r="E17619" s="96"/>
    </row>
    <row r="17620" spans="1:5" ht="30" x14ac:dyDescent="0.25">
      <c r="A17620" s="96" t="s">
        <v>55297</v>
      </c>
      <c r="B17620" s="96" t="s">
        <v>55298</v>
      </c>
      <c r="C17620" s="97">
        <v>18496</v>
      </c>
      <c r="D17620" s="96" t="s">
        <v>19925</v>
      </c>
      <c r="E17620" s="96"/>
    </row>
    <row r="17621" spans="1:5" ht="45" x14ac:dyDescent="0.25">
      <c r="A17621" s="96" t="s">
        <v>55299</v>
      </c>
      <c r="B17621" s="96" t="s">
        <v>55300</v>
      </c>
      <c r="C17621" s="97">
        <v>425.5</v>
      </c>
      <c r="D17621" s="96" t="s">
        <v>19925</v>
      </c>
      <c r="E17621" s="96" t="s">
        <v>19926</v>
      </c>
    </row>
    <row r="17622" spans="1:5" ht="45" x14ac:dyDescent="0.25">
      <c r="A17622" s="96" t="s">
        <v>55301</v>
      </c>
      <c r="B17622" s="96" t="s">
        <v>55302</v>
      </c>
      <c r="C17622" s="97">
        <v>966.25</v>
      </c>
      <c r="D17622" s="96" t="s">
        <v>19993</v>
      </c>
      <c r="E17622" s="96"/>
    </row>
    <row r="17623" spans="1:5" ht="30" x14ac:dyDescent="0.25">
      <c r="A17623" s="96" t="s">
        <v>55303</v>
      </c>
      <c r="B17623" s="96" t="s">
        <v>55304</v>
      </c>
      <c r="C17623" s="97">
        <v>3840</v>
      </c>
      <c r="D17623" s="96" t="s">
        <v>19925</v>
      </c>
      <c r="E17623" s="96" t="s">
        <v>19926</v>
      </c>
    </row>
    <row r="17624" spans="1:5" ht="45" x14ac:dyDescent="0.25">
      <c r="A17624" s="96" t="s">
        <v>55305</v>
      </c>
      <c r="B17624" s="96" t="s">
        <v>55306</v>
      </c>
      <c r="C17624" s="97">
        <v>6080</v>
      </c>
      <c r="D17624" s="96" t="s">
        <v>19925</v>
      </c>
      <c r="E17624" s="96" t="s">
        <v>19926</v>
      </c>
    </row>
    <row r="17625" spans="1:5" ht="30" x14ac:dyDescent="0.25">
      <c r="A17625" s="96" t="s">
        <v>55307</v>
      </c>
      <c r="B17625" s="96" t="s">
        <v>55308</v>
      </c>
      <c r="C17625" s="97">
        <v>2021.8880000000004</v>
      </c>
      <c r="D17625" s="96" t="s">
        <v>19925</v>
      </c>
      <c r="E17625" s="96" t="s">
        <v>19926</v>
      </c>
    </row>
    <row r="17626" spans="1:5" ht="75" x14ac:dyDescent="0.25">
      <c r="A17626" s="96" t="s">
        <v>55309</v>
      </c>
      <c r="B17626" s="96" t="s">
        <v>55310</v>
      </c>
      <c r="C17626" s="97">
        <v>613.24666666666667</v>
      </c>
      <c r="D17626" s="96" t="s">
        <v>22948</v>
      </c>
      <c r="E17626" s="96" t="s">
        <v>55311</v>
      </c>
    </row>
    <row r="17627" spans="1:5" ht="30" x14ac:dyDescent="0.25">
      <c r="A17627" s="96" t="s">
        <v>55312</v>
      </c>
      <c r="B17627" s="96" t="s">
        <v>55313</v>
      </c>
      <c r="C17627" s="97">
        <v>2240</v>
      </c>
      <c r="D17627" s="96" t="s">
        <v>19993</v>
      </c>
      <c r="E17627" s="96"/>
    </row>
    <row r="17628" spans="1:5" ht="45" x14ac:dyDescent="0.25">
      <c r="A17628" s="96" t="s">
        <v>55314</v>
      </c>
      <c r="B17628" s="96" t="s">
        <v>55315</v>
      </c>
      <c r="C17628" s="97">
        <v>7968</v>
      </c>
      <c r="D17628" s="96" t="s">
        <v>19925</v>
      </c>
      <c r="E17628" s="96"/>
    </row>
    <row r="17629" spans="1:5" ht="45" x14ac:dyDescent="0.25">
      <c r="A17629" s="96" t="s">
        <v>55316</v>
      </c>
      <c r="B17629" s="96" t="s">
        <v>55317</v>
      </c>
      <c r="C17629" s="97">
        <v>0</v>
      </c>
      <c r="D17629" s="96" t="s">
        <v>19925</v>
      </c>
      <c r="E17629" s="96" t="s">
        <v>19990</v>
      </c>
    </row>
    <row r="17630" spans="1:5" ht="45" x14ac:dyDescent="0.25">
      <c r="A17630" s="96" t="s">
        <v>55318</v>
      </c>
      <c r="B17630" s="96" t="s">
        <v>55319</v>
      </c>
      <c r="C17630" s="97">
        <v>8800</v>
      </c>
      <c r="D17630" s="96" t="s">
        <v>19925</v>
      </c>
      <c r="E17630" s="96" t="s">
        <v>20586</v>
      </c>
    </row>
    <row r="17631" spans="1:5" ht="60" x14ac:dyDescent="0.25">
      <c r="A17631" s="96" t="s">
        <v>55320</v>
      </c>
      <c r="B17631" s="96" t="s">
        <v>55321</v>
      </c>
      <c r="C17631" s="97">
        <v>0</v>
      </c>
      <c r="D17631" s="96" t="s">
        <v>19925</v>
      </c>
      <c r="E17631" s="96" t="s">
        <v>19990</v>
      </c>
    </row>
    <row r="17632" spans="1:5" ht="45" x14ac:dyDescent="0.25">
      <c r="A17632" s="96" t="s">
        <v>55322</v>
      </c>
      <c r="B17632" s="96" t="s">
        <v>55323</v>
      </c>
      <c r="C17632" s="97">
        <v>0</v>
      </c>
      <c r="D17632" s="96" t="s">
        <v>19925</v>
      </c>
      <c r="E17632" s="96" t="s">
        <v>19990</v>
      </c>
    </row>
    <row r="17633" spans="1:5" ht="45" x14ac:dyDescent="0.25">
      <c r="A17633" s="96" t="s">
        <v>55324</v>
      </c>
      <c r="B17633" s="96" t="s">
        <v>55325</v>
      </c>
      <c r="C17633" s="97">
        <v>8800</v>
      </c>
      <c r="D17633" s="96" t="s">
        <v>19925</v>
      </c>
      <c r="E17633" s="96" t="s">
        <v>20586</v>
      </c>
    </row>
    <row r="17634" spans="1:5" ht="45" x14ac:dyDescent="0.25">
      <c r="A17634" s="96" t="s">
        <v>55326</v>
      </c>
      <c r="B17634" s="96" t="s">
        <v>55327</v>
      </c>
      <c r="C17634" s="97">
        <v>251.04499999999999</v>
      </c>
      <c r="D17634" s="96" t="s">
        <v>19945</v>
      </c>
      <c r="E17634" s="96"/>
    </row>
    <row r="17635" spans="1:5" ht="45" x14ac:dyDescent="0.25">
      <c r="A17635" s="96" t="s">
        <v>55328</v>
      </c>
      <c r="B17635" s="96" t="s">
        <v>55329</v>
      </c>
      <c r="C17635" s="97">
        <v>718.76116666666678</v>
      </c>
      <c r="D17635" s="96" t="s">
        <v>19945</v>
      </c>
      <c r="E17635" s="96"/>
    </row>
    <row r="17636" spans="1:5" ht="60" x14ac:dyDescent="0.25">
      <c r="A17636" s="96" t="s">
        <v>55330</v>
      </c>
      <c r="B17636" s="96" t="s">
        <v>55331</v>
      </c>
      <c r="C17636" s="97">
        <v>65000</v>
      </c>
      <c r="D17636" s="96" t="s">
        <v>19993</v>
      </c>
      <c r="E17636" s="96"/>
    </row>
    <row r="17637" spans="1:5" ht="60" x14ac:dyDescent="0.25">
      <c r="A17637" s="96" t="s">
        <v>55332</v>
      </c>
      <c r="B17637" s="96" t="s">
        <v>55333</v>
      </c>
      <c r="C17637" s="97">
        <v>65000</v>
      </c>
      <c r="D17637" s="96" t="s">
        <v>19993</v>
      </c>
      <c r="E17637" s="96"/>
    </row>
    <row r="17638" spans="1:5" ht="60" x14ac:dyDescent="0.25">
      <c r="A17638" s="96" t="s">
        <v>55334</v>
      </c>
      <c r="B17638" s="96" t="s">
        <v>55335</v>
      </c>
      <c r="C17638" s="97">
        <v>65000</v>
      </c>
      <c r="D17638" s="96" t="s">
        <v>19993</v>
      </c>
      <c r="E17638" s="96"/>
    </row>
    <row r="17639" spans="1:5" ht="45" x14ac:dyDescent="0.25">
      <c r="A17639" s="96" t="s">
        <v>55336</v>
      </c>
      <c r="B17639" s="96" t="s">
        <v>55337</v>
      </c>
      <c r="C17639" s="97">
        <v>32848</v>
      </c>
      <c r="D17639" s="96" t="s">
        <v>19993</v>
      </c>
      <c r="E17639" s="96"/>
    </row>
    <row r="17640" spans="1:5" ht="30" x14ac:dyDescent="0.25">
      <c r="A17640" s="96" t="s">
        <v>55338</v>
      </c>
      <c r="B17640" s="96" t="s">
        <v>55339</v>
      </c>
      <c r="C17640" s="97">
        <v>19174.400000000001</v>
      </c>
      <c r="D17640" s="96" t="s">
        <v>19993</v>
      </c>
      <c r="E17640" s="96"/>
    </row>
    <row r="17641" spans="1:5" ht="60" x14ac:dyDescent="0.25">
      <c r="A17641" s="96" t="s">
        <v>55340</v>
      </c>
      <c r="B17641" s="96" t="s">
        <v>55341</v>
      </c>
      <c r="C17641" s="97">
        <v>0</v>
      </c>
      <c r="D17641" s="96" t="s">
        <v>19925</v>
      </c>
      <c r="E17641" s="96"/>
    </row>
    <row r="17642" spans="1:5" ht="45" x14ac:dyDescent="0.25">
      <c r="A17642" s="96" t="s">
        <v>55342</v>
      </c>
      <c r="B17642" s="96" t="s">
        <v>55343</v>
      </c>
      <c r="C17642" s="97">
        <v>0</v>
      </c>
      <c r="D17642" s="96" t="s">
        <v>19925</v>
      </c>
      <c r="E17642" s="96"/>
    </row>
    <row r="17643" spans="1:5" ht="45" x14ac:dyDescent="0.25">
      <c r="A17643" s="96" t="s">
        <v>55344</v>
      </c>
      <c r="B17643" s="96" t="s">
        <v>55345</v>
      </c>
      <c r="C17643" s="97">
        <v>0</v>
      </c>
      <c r="D17643" s="96" t="s">
        <v>19925</v>
      </c>
      <c r="E17643" s="96"/>
    </row>
    <row r="17644" spans="1:5" ht="45" x14ac:dyDescent="0.25">
      <c r="A17644" s="96" t="s">
        <v>55346</v>
      </c>
      <c r="B17644" s="96" t="s">
        <v>55347</v>
      </c>
      <c r="C17644" s="97">
        <v>0</v>
      </c>
      <c r="D17644" s="96" t="s">
        <v>19925</v>
      </c>
      <c r="E17644" s="96"/>
    </row>
    <row r="17645" spans="1:5" ht="45" x14ac:dyDescent="0.25">
      <c r="A17645" s="96" t="s">
        <v>55348</v>
      </c>
      <c r="B17645" s="96" t="s">
        <v>55349</v>
      </c>
      <c r="C17645" s="97">
        <v>5721.6</v>
      </c>
      <c r="D17645" s="96" t="s">
        <v>19993</v>
      </c>
      <c r="E17645" s="96"/>
    </row>
    <row r="17646" spans="1:5" ht="45" x14ac:dyDescent="0.25">
      <c r="A17646" s="96" t="s">
        <v>55350</v>
      </c>
      <c r="B17646" s="96" t="s">
        <v>55351</v>
      </c>
      <c r="C17646" s="97">
        <v>2656</v>
      </c>
      <c r="D17646" s="96" t="s">
        <v>19925</v>
      </c>
      <c r="E17646" s="96" t="s">
        <v>19926</v>
      </c>
    </row>
    <row r="17647" spans="1:5" ht="30" x14ac:dyDescent="0.25">
      <c r="A17647" s="96" t="s">
        <v>55352</v>
      </c>
      <c r="B17647" s="96" t="s">
        <v>55353</v>
      </c>
      <c r="C17647" s="97">
        <v>1337.6</v>
      </c>
      <c r="D17647" s="96" t="s">
        <v>19945</v>
      </c>
      <c r="E17647" s="96"/>
    </row>
    <row r="17648" spans="1:5" ht="45" x14ac:dyDescent="0.25">
      <c r="A17648" s="96" t="s">
        <v>55354</v>
      </c>
      <c r="B17648" s="96" t="s">
        <v>55355</v>
      </c>
      <c r="C17648" s="97">
        <v>2528</v>
      </c>
      <c r="D17648" s="96" t="s">
        <v>19925</v>
      </c>
      <c r="E17648" s="96" t="s">
        <v>19926</v>
      </c>
    </row>
    <row r="17649" spans="1:5" ht="45" x14ac:dyDescent="0.25">
      <c r="A17649" s="96" t="s">
        <v>55356</v>
      </c>
      <c r="B17649" s="96" t="s">
        <v>55357</v>
      </c>
      <c r="C17649" s="97">
        <v>2784</v>
      </c>
      <c r="D17649" s="96" t="s">
        <v>19925</v>
      </c>
      <c r="E17649" s="96" t="s">
        <v>19926</v>
      </c>
    </row>
    <row r="17650" spans="1:5" ht="30" x14ac:dyDescent="0.25">
      <c r="A17650" s="96" t="s">
        <v>55358</v>
      </c>
      <c r="B17650" s="96" t="s">
        <v>55359</v>
      </c>
      <c r="C17650" s="97">
        <v>1082.2</v>
      </c>
      <c r="D17650" s="96" t="s">
        <v>19925</v>
      </c>
      <c r="E17650" s="96" t="s">
        <v>19926</v>
      </c>
    </row>
    <row r="17651" spans="1:5" ht="30" x14ac:dyDescent="0.25">
      <c r="A17651" s="96" t="s">
        <v>55360</v>
      </c>
      <c r="B17651" s="96" t="s">
        <v>55361</v>
      </c>
      <c r="C17651" s="97">
        <v>11644.800000000001</v>
      </c>
      <c r="D17651" s="96" t="s">
        <v>19925</v>
      </c>
      <c r="E17651" s="96"/>
    </row>
    <row r="17652" spans="1:5" ht="60" x14ac:dyDescent="0.25">
      <c r="A17652" s="96" t="s">
        <v>55362</v>
      </c>
      <c r="B17652" s="96" t="s">
        <v>55363</v>
      </c>
      <c r="C17652" s="97">
        <v>0</v>
      </c>
      <c r="D17652" s="96" t="s">
        <v>19993</v>
      </c>
      <c r="E17652" s="96"/>
    </row>
    <row r="17653" spans="1:5" ht="60" x14ac:dyDescent="0.25">
      <c r="A17653" s="96" t="s">
        <v>55364</v>
      </c>
      <c r="B17653" s="96" t="s">
        <v>55365</v>
      </c>
      <c r="C17653" s="97">
        <v>0</v>
      </c>
      <c r="D17653" s="96" t="s">
        <v>19993</v>
      </c>
      <c r="E17653" s="96"/>
    </row>
    <row r="17654" spans="1:5" ht="60" x14ac:dyDescent="0.25">
      <c r="A17654" s="96" t="s">
        <v>55366</v>
      </c>
      <c r="B17654" s="96" t="s">
        <v>55367</v>
      </c>
      <c r="C17654" s="97">
        <v>0</v>
      </c>
      <c r="D17654" s="96" t="s">
        <v>19993</v>
      </c>
      <c r="E17654" s="96"/>
    </row>
    <row r="17655" spans="1:5" ht="60" x14ac:dyDescent="0.25">
      <c r="A17655" s="96" t="s">
        <v>55368</v>
      </c>
      <c r="B17655" s="96" t="s">
        <v>55369</v>
      </c>
      <c r="C17655" s="97">
        <v>0</v>
      </c>
      <c r="D17655" s="96" t="s">
        <v>19993</v>
      </c>
      <c r="E17655" s="96"/>
    </row>
    <row r="17656" spans="1:5" ht="60" x14ac:dyDescent="0.25">
      <c r="A17656" s="96" t="s">
        <v>55370</v>
      </c>
      <c r="B17656" s="96" t="s">
        <v>55371</v>
      </c>
      <c r="C17656" s="97">
        <v>0</v>
      </c>
      <c r="D17656" s="96" t="s">
        <v>19993</v>
      </c>
      <c r="E17656" s="96"/>
    </row>
    <row r="17657" spans="1:5" ht="60" x14ac:dyDescent="0.25">
      <c r="A17657" s="96" t="s">
        <v>55372</v>
      </c>
      <c r="B17657" s="96" t="s">
        <v>55373</v>
      </c>
      <c r="C17657" s="97">
        <v>0</v>
      </c>
      <c r="D17657" s="96" t="s">
        <v>19925</v>
      </c>
      <c r="E17657" s="96" t="s">
        <v>19926</v>
      </c>
    </row>
    <row r="17658" spans="1:5" ht="45" x14ac:dyDescent="0.25">
      <c r="A17658" s="96" t="s">
        <v>55374</v>
      </c>
      <c r="B17658" s="96" t="s">
        <v>55375</v>
      </c>
      <c r="C17658" s="97">
        <v>0</v>
      </c>
      <c r="D17658" s="96" t="s">
        <v>19925</v>
      </c>
      <c r="E17658" s="96" t="s">
        <v>19926</v>
      </c>
    </row>
    <row r="17659" spans="1:5" ht="60" x14ac:dyDescent="0.25">
      <c r="A17659" s="96" t="s">
        <v>55376</v>
      </c>
      <c r="B17659" s="96" t="s">
        <v>55377</v>
      </c>
      <c r="C17659" s="97">
        <v>4480</v>
      </c>
      <c r="D17659" s="96" t="s">
        <v>19925</v>
      </c>
      <c r="E17659" s="96"/>
    </row>
    <row r="17660" spans="1:5" ht="45" x14ac:dyDescent="0.25">
      <c r="A17660" s="96" t="s">
        <v>55378</v>
      </c>
      <c r="B17660" s="96" t="s">
        <v>55379</v>
      </c>
      <c r="C17660" s="97">
        <v>29352.12</v>
      </c>
      <c r="D17660" s="96" t="s">
        <v>19925</v>
      </c>
      <c r="E17660" s="96"/>
    </row>
    <row r="17661" spans="1:5" ht="45" x14ac:dyDescent="0.25">
      <c r="A17661" s="96" t="s">
        <v>55380</v>
      </c>
      <c r="B17661" s="96" t="s">
        <v>55381</v>
      </c>
      <c r="C17661" s="97">
        <v>34116.319999999992</v>
      </c>
      <c r="D17661" s="96" t="s">
        <v>19993</v>
      </c>
      <c r="E17661" s="96"/>
    </row>
    <row r="17662" spans="1:5" ht="45" x14ac:dyDescent="0.25">
      <c r="A17662" s="96" t="s">
        <v>55382</v>
      </c>
      <c r="B17662" s="96" t="s">
        <v>55383</v>
      </c>
      <c r="C17662" s="97">
        <v>0</v>
      </c>
      <c r="D17662" s="96" t="s">
        <v>19925</v>
      </c>
      <c r="E17662" s="96"/>
    </row>
    <row r="17663" spans="1:5" ht="45" x14ac:dyDescent="0.25">
      <c r="A17663" s="96" t="s">
        <v>55384</v>
      </c>
      <c r="B17663" s="96" t="s">
        <v>55385</v>
      </c>
      <c r="C17663" s="97">
        <v>657.05000000000007</v>
      </c>
      <c r="D17663" s="96" t="s">
        <v>19945</v>
      </c>
      <c r="E17663" s="96"/>
    </row>
    <row r="17664" spans="1:5" ht="60" x14ac:dyDescent="0.25">
      <c r="A17664" s="96" t="s">
        <v>55386</v>
      </c>
      <c r="B17664" s="96" t="s">
        <v>55387</v>
      </c>
      <c r="C17664" s="97">
        <v>42831.32</v>
      </c>
      <c r="D17664" s="96" t="s">
        <v>19925</v>
      </c>
      <c r="E17664" s="96"/>
    </row>
    <row r="17665" spans="1:5" ht="30" x14ac:dyDescent="0.25">
      <c r="A17665" s="96" t="s">
        <v>55388</v>
      </c>
      <c r="B17665" s="96" t="s">
        <v>55389</v>
      </c>
      <c r="C17665" s="97">
        <v>15546.560000000001</v>
      </c>
      <c r="D17665" s="96" t="s">
        <v>19993</v>
      </c>
      <c r="E17665" s="96"/>
    </row>
    <row r="17666" spans="1:5" ht="30" x14ac:dyDescent="0.25">
      <c r="A17666" s="96" t="s">
        <v>55390</v>
      </c>
      <c r="B17666" s="96" t="s">
        <v>55391</v>
      </c>
      <c r="C17666" s="97">
        <v>5078.72</v>
      </c>
      <c r="D17666" s="96" t="s">
        <v>19925</v>
      </c>
      <c r="E17666" s="96"/>
    </row>
    <row r="17667" spans="1:5" ht="45" x14ac:dyDescent="0.25">
      <c r="A17667" s="96" t="s">
        <v>55392</v>
      </c>
      <c r="B17667" s="96" t="s">
        <v>55393</v>
      </c>
      <c r="C17667" s="97">
        <v>3050.666666666667</v>
      </c>
      <c r="D17667" s="96" t="s">
        <v>19945</v>
      </c>
      <c r="E17667" s="96"/>
    </row>
    <row r="17668" spans="1:5" ht="30" x14ac:dyDescent="0.25">
      <c r="A17668" s="96" t="s">
        <v>55394</v>
      </c>
      <c r="B17668" s="96" t="s">
        <v>55395</v>
      </c>
      <c r="C17668" s="97">
        <v>3717.12</v>
      </c>
      <c r="D17668" s="96" t="s">
        <v>19925</v>
      </c>
      <c r="E17668" s="96"/>
    </row>
    <row r="17669" spans="1:5" ht="30" x14ac:dyDescent="0.25">
      <c r="A17669" s="96" t="s">
        <v>55396</v>
      </c>
      <c r="B17669" s="96" t="s">
        <v>55397</v>
      </c>
      <c r="C17669" s="97">
        <v>2506.2400000000002</v>
      </c>
      <c r="D17669" s="96" t="s">
        <v>19925</v>
      </c>
      <c r="E17669" s="96"/>
    </row>
    <row r="17670" spans="1:5" ht="30" x14ac:dyDescent="0.25">
      <c r="A17670" s="96" t="s">
        <v>55398</v>
      </c>
      <c r="B17670" s="96" t="s">
        <v>55399</v>
      </c>
      <c r="C17670" s="97">
        <v>16969.023999999998</v>
      </c>
      <c r="D17670" s="96" t="s">
        <v>19925</v>
      </c>
      <c r="E17670" s="96"/>
    </row>
    <row r="17671" spans="1:5" ht="30" x14ac:dyDescent="0.25">
      <c r="A17671" s="96" t="s">
        <v>55400</v>
      </c>
      <c r="B17671" s="96" t="s">
        <v>55401</v>
      </c>
      <c r="C17671" s="97">
        <v>5078.72</v>
      </c>
      <c r="D17671" s="96" t="s">
        <v>19925</v>
      </c>
      <c r="E17671" s="96"/>
    </row>
    <row r="17672" spans="1:5" ht="45" x14ac:dyDescent="0.25">
      <c r="A17672" s="96" t="s">
        <v>55402</v>
      </c>
      <c r="B17672" s="96" t="s">
        <v>55403</v>
      </c>
      <c r="C17672" s="97">
        <v>11161.280000000002</v>
      </c>
      <c r="D17672" s="96" t="s">
        <v>19925</v>
      </c>
      <c r="E17672" s="96" t="s">
        <v>19926</v>
      </c>
    </row>
    <row r="17673" spans="1:5" ht="30" x14ac:dyDescent="0.25">
      <c r="A17673" s="96" t="s">
        <v>55404</v>
      </c>
      <c r="B17673" s="96" t="s">
        <v>55405</v>
      </c>
      <c r="C17673" s="97">
        <v>25564</v>
      </c>
      <c r="D17673" s="96" t="s">
        <v>19993</v>
      </c>
      <c r="E17673" s="96"/>
    </row>
    <row r="17674" spans="1:5" ht="45" x14ac:dyDescent="0.25">
      <c r="A17674" s="96" t="s">
        <v>55406</v>
      </c>
      <c r="B17674" s="96" t="s">
        <v>55407</v>
      </c>
      <c r="C17674" s="97">
        <v>5440</v>
      </c>
      <c r="D17674" s="96" t="s">
        <v>19993</v>
      </c>
      <c r="E17674" s="96"/>
    </row>
    <row r="17675" spans="1:5" ht="60" x14ac:dyDescent="0.25">
      <c r="A17675" s="96" t="s">
        <v>55408</v>
      </c>
      <c r="B17675" s="96" t="s">
        <v>55409</v>
      </c>
      <c r="C17675" s="97">
        <v>5440</v>
      </c>
      <c r="D17675" s="96" t="s">
        <v>19993</v>
      </c>
      <c r="E17675" s="96"/>
    </row>
    <row r="17676" spans="1:5" ht="45" x14ac:dyDescent="0.25">
      <c r="A17676" s="96" t="s">
        <v>55410</v>
      </c>
      <c r="B17676" s="96" t="s">
        <v>55411</v>
      </c>
      <c r="C17676" s="97">
        <v>966.25</v>
      </c>
      <c r="D17676" s="96" t="s">
        <v>19925</v>
      </c>
      <c r="E17676" s="96" t="s">
        <v>19926</v>
      </c>
    </row>
    <row r="17677" spans="1:5" ht="45" x14ac:dyDescent="0.25">
      <c r="A17677" s="96" t="s">
        <v>55412</v>
      </c>
      <c r="B17677" s="96" t="s">
        <v>55413</v>
      </c>
      <c r="C17677" s="97">
        <v>1886.72</v>
      </c>
      <c r="D17677" s="96" t="s">
        <v>19993</v>
      </c>
      <c r="E17677" s="96"/>
    </row>
    <row r="17678" spans="1:5" ht="30" x14ac:dyDescent="0.25">
      <c r="A17678" s="96" t="s">
        <v>55414</v>
      </c>
      <c r="B17678" s="96" t="s">
        <v>55415</v>
      </c>
      <c r="C17678" s="97">
        <v>3870.7200000000003</v>
      </c>
      <c r="D17678" s="96" t="s">
        <v>19925</v>
      </c>
      <c r="E17678" s="96"/>
    </row>
    <row r="17679" spans="1:5" ht="30" x14ac:dyDescent="0.25">
      <c r="A17679" s="96" t="s">
        <v>55416</v>
      </c>
      <c r="B17679" s="96" t="s">
        <v>55417</v>
      </c>
      <c r="C17679" s="97">
        <v>2332.8000000000002</v>
      </c>
      <c r="D17679" s="96" t="s">
        <v>19925</v>
      </c>
      <c r="E17679" s="96"/>
    </row>
    <row r="17680" spans="1:5" ht="30" x14ac:dyDescent="0.25">
      <c r="A17680" s="96" t="s">
        <v>55418</v>
      </c>
      <c r="B17680" s="96" t="s">
        <v>55419</v>
      </c>
      <c r="C17680" s="97">
        <v>2989.44</v>
      </c>
      <c r="D17680" s="96" t="s">
        <v>19945</v>
      </c>
      <c r="E17680" s="96"/>
    </row>
    <row r="17681" spans="1:5" x14ac:dyDescent="0.25">
      <c r="A17681" s="96" t="s">
        <v>55420</v>
      </c>
      <c r="B17681" s="96" t="s">
        <v>55421</v>
      </c>
      <c r="C17681" s="97">
        <v>345.50600000000003</v>
      </c>
      <c r="D17681" s="96" t="s">
        <v>19945</v>
      </c>
      <c r="E17681" s="96"/>
    </row>
    <row r="17682" spans="1:5" ht="45" x14ac:dyDescent="0.25">
      <c r="A17682" s="96" t="s">
        <v>55422</v>
      </c>
      <c r="B17682" s="96" t="s">
        <v>55423</v>
      </c>
      <c r="C17682" s="97">
        <v>4480</v>
      </c>
      <c r="D17682" s="96" t="s">
        <v>19993</v>
      </c>
      <c r="E17682" s="96"/>
    </row>
    <row r="17683" spans="1:5" ht="45" x14ac:dyDescent="0.25">
      <c r="A17683" s="96" t="s">
        <v>55424</v>
      </c>
      <c r="B17683" s="96" t="s">
        <v>55425</v>
      </c>
      <c r="C17683" s="97">
        <v>0</v>
      </c>
      <c r="D17683" s="96" t="s">
        <v>19925</v>
      </c>
      <c r="E17683" s="96"/>
    </row>
    <row r="17684" spans="1:5" ht="30" x14ac:dyDescent="0.25">
      <c r="A17684" s="96" t="s">
        <v>55426</v>
      </c>
      <c r="B17684" s="96" t="s">
        <v>55427</v>
      </c>
      <c r="C17684" s="97">
        <v>5280</v>
      </c>
      <c r="D17684" s="96" t="s">
        <v>19993</v>
      </c>
      <c r="E17684" s="96"/>
    </row>
    <row r="17685" spans="1:5" ht="30" x14ac:dyDescent="0.25">
      <c r="A17685" s="96" t="s">
        <v>55428</v>
      </c>
      <c r="B17685" s="96" t="s">
        <v>55429</v>
      </c>
      <c r="C17685" s="97">
        <v>5280</v>
      </c>
      <c r="D17685" s="96" t="s">
        <v>19993</v>
      </c>
      <c r="E17685" s="96"/>
    </row>
    <row r="17686" spans="1:5" ht="45" x14ac:dyDescent="0.25">
      <c r="A17686" s="96" t="s">
        <v>55430</v>
      </c>
      <c r="B17686" s="96" t="s">
        <v>55431</v>
      </c>
      <c r="C17686" s="97">
        <v>15968</v>
      </c>
      <c r="D17686" s="96" t="s">
        <v>19925</v>
      </c>
      <c r="E17686" s="96" t="s">
        <v>19926</v>
      </c>
    </row>
    <row r="17687" spans="1:5" ht="30" x14ac:dyDescent="0.25">
      <c r="A17687" s="96" t="s">
        <v>55432</v>
      </c>
      <c r="B17687" s="96" t="s">
        <v>55433</v>
      </c>
      <c r="C17687" s="97">
        <v>2240</v>
      </c>
      <c r="D17687" s="96" t="s">
        <v>19925</v>
      </c>
      <c r="E17687" s="96"/>
    </row>
    <row r="17688" spans="1:5" ht="45" x14ac:dyDescent="0.25">
      <c r="A17688" s="96" t="s">
        <v>55434</v>
      </c>
      <c r="B17688" s="96" t="s">
        <v>55435</v>
      </c>
      <c r="C17688" s="97">
        <v>3040</v>
      </c>
      <c r="D17688" s="96" t="s">
        <v>19925</v>
      </c>
      <c r="E17688" s="96"/>
    </row>
    <row r="17689" spans="1:5" ht="45" x14ac:dyDescent="0.25">
      <c r="A17689" s="96" t="s">
        <v>55436</v>
      </c>
      <c r="B17689" s="96" t="s">
        <v>55437</v>
      </c>
      <c r="C17689" s="97">
        <v>34000</v>
      </c>
      <c r="D17689" s="96" t="s">
        <v>19993</v>
      </c>
      <c r="E17689" s="96"/>
    </row>
    <row r="17690" spans="1:5" ht="30" x14ac:dyDescent="0.25">
      <c r="A17690" s="96" t="s">
        <v>55438</v>
      </c>
      <c r="B17690" s="96" t="s">
        <v>55439</v>
      </c>
      <c r="C17690" s="97">
        <v>1275.45</v>
      </c>
      <c r="D17690" s="96" t="s">
        <v>19945</v>
      </c>
      <c r="E17690" s="96"/>
    </row>
    <row r="17691" spans="1:5" ht="45" x14ac:dyDescent="0.25">
      <c r="A17691" s="96" t="s">
        <v>55440</v>
      </c>
      <c r="B17691" s="96" t="s">
        <v>55441</v>
      </c>
      <c r="C17691" s="97">
        <v>2784</v>
      </c>
      <c r="D17691" s="96" t="s">
        <v>19925</v>
      </c>
      <c r="E17691" s="96"/>
    </row>
    <row r="17692" spans="1:5" ht="45" x14ac:dyDescent="0.25">
      <c r="A17692" s="96" t="s">
        <v>55442</v>
      </c>
      <c r="B17692" s="96" t="s">
        <v>55443</v>
      </c>
      <c r="C17692" s="97">
        <v>2784</v>
      </c>
      <c r="D17692" s="96" t="s">
        <v>19925</v>
      </c>
      <c r="E17692" s="96" t="s">
        <v>19926</v>
      </c>
    </row>
    <row r="17693" spans="1:5" ht="45" x14ac:dyDescent="0.25">
      <c r="A17693" s="96" t="s">
        <v>55444</v>
      </c>
      <c r="B17693" s="96" t="s">
        <v>55445</v>
      </c>
      <c r="C17693" s="97">
        <v>2528</v>
      </c>
      <c r="D17693" s="96" t="s">
        <v>19925</v>
      </c>
      <c r="E17693" s="96"/>
    </row>
    <row r="17694" spans="1:5" ht="60" x14ac:dyDescent="0.25">
      <c r="A17694" s="96" t="s">
        <v>55446</v>
      </c>
      <c r="B17694" s="96" t="s">
        <v>55447</v>
      </c>
      <c r="C17694" s="97">
        <v>11008</v>
      </c>
      <c r="D17694" s="96" t="s">
        <v>19925</v>
      </c>
      <c r="E17694" s="96"/>
    </row>
    <row r="17695" spans="1:5" ht="60" x14ac:dyDescent="0.25">
      <c r="A17695" s="96" t="s">
        <v>55448</v>
      </c>
      <c r="B17695" s="96" t="s">
        <v>55449</v>
      </c>
      <c r="C17695" s="97">
        <v>1386.88</v>
      </c>
      <c r="D17695" s="96" t="s">
        <v>19925</v>
      </c>
      <c r="E17695" s="96"/>
    </row>
    <row r="17696" spans="1:5" ht="45" x14ac:dyDescent="0.25">
      <c r="A17696" s="96" t="s">
        <v>55450</v>
      </c>
      <c r="B17696" s="96" t="s">
        <v>55451</v>
      </c>
      <c r="C17696" s="97">
        <v>16352</v>
      </c>
      <c r="D17696" s="96" t="s">
        <v>19925</v>
      </c>
      <c r="E17696" s="96"/>
    </row>
    <row r="17697" spans="1:5" ht="30" x14ac:dyDescent="0.25">
      <c r="A17697" s="96" t="s">
        <v>55452</v>
      </c>
      <c r="B17697" s="96" t="s">
        <v>55453</v>
      </c>
      <c r="C17697" s="97">
        <v>1698.048</v>
      </c>
      <c r="D17697" s="96" t="s">
        <v>19945</v>
      </c>
      <c r="E17697" s="96"/>
    </row>
    <row r="17698" spans="1:5" ht="30" x14ac:dyDescent="0.25">
      <c r="A17698" s="96" t="s">
        <v>55454</v>
      </c>
      <c r="B17698" s="96" t="s">
        <v>55455</v>
      </c>
      <c r="C17698" s="97">
        <v>3840</v>
      </c>
      <c r="D17698" s="96" t="s">
        <v>19925</v>
      </c>
      <c r="E17698" s="96"/>
    </row>
    <row r="17699" spans="1:5" ht="30" x14ac:dyDescent="0.25">
      <c r="A17699" s="96" t="s">
        <v>55456</v>
      </c>
      <c r="B17699" s="96" t="s">
        <v>55457</v>
      </c>
      <c r="C17699" s="97">
        <v>16640</v>
      </c>
      <c r="D17699" s="96" t="s">
        <v>19993</v>
      </c>
      <c r="E17699" s="96"/>
    </row>
    <row r="17700" spans="1:5" ht="45" x14ac:dyDescent="0.25">
      <c r="A17700" s="96" t="s">
        <v>55458</v>
      </c>
      <c r="B17700" s="96" t="s">
        <v>55459</v>
      </c>
      <c r="C17700" s="97">
        <v>2784</v>
      </c>
      <c r="D17700" s="96" t="s">
        <v>19925</v>
      </c>
      <c r="E17700" s="96"/>
    </row>
    <row r="17701" spans="1:5" ht="30" x14ac:dyDescent="0.25">
      <c r="A17701" s="96" t="s">
        <v>55460</v>
      </c>
      <c r="B17701" s="96" t="s">
        <v>55461</v>
      </c>
      <c r="C17701" s="97">
        <v>0</v>
      </c>
      <c r="D17701" s="96" t="s">
        <v>19925</v>
      </c>
      <c r="E17701" s="96"/>
    </row>
    <row r="17702" spans="1:5" ht="60" x14ac:dyDescent="0.25">
      <c r="A17702" s="96" t="s">
        <v>55462</v>
      </c>
      <c r="B17702" s="96" t="s">
        <v>55463</v>
      </c>
      <c r="C17702" s="97">
        <v>17647.875</v>
      </c>
      <c r="D17702" s="96" t="s">
        <v>19925</v>
      </c>
      <c r="E17702" s="96"/>
    </row>
    <row r="17703" spans="1:5" ht="45" x14ac:dyDescent="0.25">
      <c r="A17703" s="96" t="s">
        <v>55464</v>
      </c>
      <c r="B17703" s="96" t="s">
        <v>55465</v>
      </c>
      <c r="C17703" s="97">
        <v>382.95</v>
      </c>
      <c r="D17703" s="96" t="s">
        <v>19925</v>
      </c>
      <c r="E17703" s="96" t="s">
        <v>19926</v>
      </c>
    </row>
    <row r="17704" spans="1:5" ht="45" x14ac:dyDescent="0.25">
      <c r="A17704" s="96" t="s">
        <v>55466</v>
      </c>
      <c r="B17704" s="96" t="s">
        <v>55467</v>
      </c>
      <c r="C17704" s="97">
        <v>9308.7999999999993</v>
      </c>
      <c r="D17704" s="96" t="s">
        <v>19925</v>
      </c>
      <c r="E17704" s="96"/>
    </row>
    <row r="17705" spans="1:5" ht="45" x14ac:dyDescent="0.25">
      <c r="A17705" s="96" t="s">
        <v>55468</v>
      </c>
      <c r="B17705" s="96" t="s">
        <v>55469</v>
      </c>
      <c r="C17705" s="97">
        <v>9308.7999999999993</v>
      </c>
      <c r="D17705" s="96" t="s">
        <v>19925</v>
      </c>
      <c r="E17705" s="96"/>
    </row>
    <row r="17706" spans="1:5" ht="45" x14ac:dyDescent="0.25">
      <c r="A17706" s="96" t="s">
        <v>55470</v>
      </c>
      <c r="B17706" s="96" t="s">
        <v>55471</v>
      </c>
      <c r="C17706" s="97">
        <v>11520</v>
      </c>
      <c r="D17706" s="96" t="s">
        <v>19925</v>
      </c>
      <c r="E17706" s="96"/>
    </row>
    <row r="17707" spans="1:5" ht="30" x14ac:dyDescent="0.25">
      <c r="A17707" s="96" t="s">
        <v>55472</v>
      </c>
      <c r="B17707" s="96" t="s">
        <v>55473</v>
      </c>
      <c r="C17707" s="97">
        <v>32400</v>
      </c>
      <c r="D17707" s="96" t="s">
        <v>21135</v>
      </c>
      <c r="E17707" s="96" t="s">
        <v>33245</v>
      </c>
    </row>
    <row r="17708" spans="1:5" ht="30" x14ac:dyDescent="0.25">
      <c r="A17708" s="96" t="s">
        <v>55474</v>
      </c>
      <c r="B17708" s="96" t="s">
        <v>55475</v>
      </c>
      <c r="C17708" s="97">
        <v>14720</v>
      </c>
      <c r="D17708" s="96" t="s">
        <v>21135</v>
      </c>
      <c r="E17708" s="96" t="s">
        <v>25166</v>
      </c>
    </row>
    <row r="17709" spans="1:5" ht="30" x14ac:dyDescent="0.25">
      <c r="A17709" s="96" t="s">
        <v>55476</v>
      </c>
      <c r="B17709" s="96" t="s">
        <v>55477</v>
      </c>
      <c r="C17709" s="97">
        <v>11203.136</v>
      </c>
      <c r="D17709" s="96" t="s">
        <v>19925</v>
      </c>
      <c r="E17709" s="96"/>
    </row>
    <row r="17710" spans="1:5" ht="45" x14ac:dyDescent="0.25">
      <c r="A17710" s="96" t="s">
        <v>55478</v>
      </c>
      <c r="B17710" s="96" t="s">
        <v>55479</v>
      </c>
      <c r="C17710" s="97">
        <v>1275.45</v>
      </c>
      <c r="D17710" s="96" t="s">
        <v>19925</v>
      </c>
      <c r="E17710" s="96" t="s">
        <v>19926</v>
      </c>
    </row>
    <row r="17711" spans="1:5" ht="45" x14ac:dyDescent="0.25">
      <c r="A17711" s="96" t="s">
        <v>55480</v>
      </c>
      <c r="B17711" s="96" t="s">
        <v>55481</v>
      </c>
      <c r="C17711" s="97">
        <v>0</v>
      </c>
      <c r="D17711" s="96" t="s">
        <v>19925</v>
      </c>
      <c r="E17711" s="96" t="s">
        <v>19990</v>
      </c>
    </row>
    <row r="17712" spans="1:5" ht="30" x14ac:dyDescent="0.25">
      <c r="A17712" s="96" t="s">
        <v>55482</v>
      </c>
      <c r="B17712" s="96" t="s">
        <v>55483</v>
      </c>
      <c r="C17712" s="97">
        <v>0</v>
      </c>
      <c r="D17712" s="96" t="s">
        <v>19925</v>
      </c>
      <c r="E17712" s="96" t="s">
        <v>19926</v>
      </c>
    </row>
    <row r="17713" spans="1:5" ht="30" x14ac:dyDescent="0.25">
      <c r="A17713" s="96" t="s">
        <v>55484</v>
      </c>
      <c r="B17713" s="96" t="s">
        <v>55485</v>
      </c>
      <c r="C17713" s="97">
        <v>0</v>
      </c>
      <c r="D17713" s="96" t="s">
        <v>19993</v>
      </c>
      <c r="E17713" s="96"/>
    </row>
    <row r="17714" spans="1:5" ht="30" x14ac:dyDescent="0.25">
      <c r="A17714" s="96" t="s">
        <v>55486</v>
      </c>
      <c r="B17714" s="96" t="s">
        <v>55487</v>
      </c>
      <c r="C17714" s="97">
        <v>19289.199999999997</v>
      </c>
      <c r="D17714" s="96" t="s">
        <v>19993</v>
      </c>
      <c r="E17714" s="96"/>
    </row>
    <row r="17715" spans="1:5" ht="30" x14ac:dyDescent="0.25">
      <c r="A17715" s="96" t="s">
        <v>55488</v>
      </c>
      <c r="B17715" s="96" t="s">
        <v>55489</v>
      </c>
      <c r="C17715" s="97">
        <v>510.59999999999997</v>
      </c>
      <c r="D17715" s="96" t="s">
        <v>19945</v>
      </c>
      <c r="E17715" s="96"/>
    </row>
    <row r="17716" spans="1:5" ht="60" x14ac:dyDescent="0.25">
      <c r="A17716" s="96" t="s">
        <v>55490</v>
      </c>
      <c r="B17716" s="96" t="s">
        <v>55491</v>
      </c>
      <c r="C17716" s="97">
        <v>5440</v>
      </c>
      <c r="D17716" s="96" t="s">
        <v>19993</v>
      </c>
      <c r="E17716" s="96"/>
    </row>
    <row r="17717" spans="1:5" ht="45" x14ac:dyDescent="0.25">
      <c r="A17717" s="96" t="s">
        <v>55492</v>
      </c>
      <c r="B17717" s="96" t="s">
        <v>55493</v>
      </c>
      <c r="C17717" s="97">
        <v>2240</v>
      </c>
      <c r="D17717" s="96" t="s">
        <v>19925</v>
      </c>
      <c r="E17717" s="96" t="s">
        <v>19926</v>
      </c>
    </row>
    <row r="17718" spans="1:5" ht="45" x14ac:dyDescent="0.25">
      <c r="A17718" s="96" t="s">
        <v>55494</v>
      </c>
      <c r="B17718" s="96" t="s">
        <v>55495</v>
      </c>
      <c r="C17718" s="97">
        <v>765.2700000000001</v>
      </c>
      <c r="D17718" s="96" t="s">
        <v>19945</v>
      </c>
      <c r="E17718" s="96"/>
    </row>
    <row r="17719" spans="1:5" ht="45" x14ac:dyDescent="0.25">
      <c r="A17719" s="96" t="s">
        <v>55496</v>
      </c>
      <c r="B17719" s="96" t="s">
        <v>55497</v>
      </c>
      <c r="C17719" s="97">
        <v>40670</v>
      </c>
      <c r="D17719" s="96" t="s">
        <v>19925</v>
      </c>
      <c r="E17719" s="96"/>
    </row>
    <row r="17720" spans="1:5" ht="45" x14ac:dyDescent="0.25">
      <c r="A17720" s="96" t="s">
        <v>55498</v>
      </c>
      <c r="B17720" s="96" t="s">
        <v>55499</v>
      </c>
      <c r="C17720" s="97">
        <v>26145</v>
      </c>
      <c r="D17720" s="96" t="s">
        <v>19993</v>
      </c>
      <c r="E17720" s="96"/>
    </row>
    <row r="17721" spans="1:5" ht="45" x14ac:dyDescent="0.25">
      <c r="A17721" s="96" t="s">
        <v>55500</v>
      </c>
      <c r="B17721" s="96" t="s">
        <v>55501</v>
      </c>
      <c r="C17721" s="97">
        <v>26145</v>
      </c>
      <c r="D17721" s="96" t="s">
        <v>19993</v>
      </c>
      <c r="E17721" s="96"/>
    </row>
    <row r="17722" spans="1:5" ht="30" x14ac:dyDescent="0.25">
      <c r="A17722" s="96" t="s">
        <v>55502</v>
      </c>
      <c r="B17722" s="96" t="s">
        <v>55503</v>
      </c>
      <c r="C17722" s="97">
        <v>0</v>
      </c>
      <c r="D17722" s="96" t="s">
        <v>19925</v>
      </c>
      <c r="E17722" s="96"/>
    </row>
    <row r="17723" spans="1:5" ht="45" x14ac:dyDescent="0.25">
      <c r="A17723" s="96" t="s">
        <v>55504</v>
      </c>
      <c r="B17723" s="96" t="s">
        <v>55505</v>
      </c>
      <c r="C17723" s="97">
        <v>11534.72</v>
      </c>
      <c r="D17723" s="96" t="s">
        <v>19925</v>
      </c>
      <c r="E17723" s="96" t="s">
        <v>19926</v>
      </c>
    </row>
    <row r="17724" spans="1:5" ht="30" x14ac:dyDescent="0.25">
      <c r="A17724" s="96" t="s">
        <v>55506</v>
      </c>
      <c r="B17724" s="96" t="s">
        <v>55507</v>
      </c>
      <c r="C17724" s="97">
        <v>1270.1936000000001</v>
      </c>
      <c r="D17724" s="96" t="s">
        <v>19925</v>
      </c>
      <c r="E17724" s="96"/>
    </row>
    <row r="17725" spans="1:5" ht="30" x14ac:dyDescent="0.25">
      <c r="A17725" s="96" t="s">
        <v>55508</v>
      </c>
      <c r="B17725" s="96" t="s">
        <v>55509</v>
      </c>
      <c r="C17725" s="97">
        <v>317.423</v>
      </c>
      <c r="D17725" s="96" t="s">
        <v>19945</v>
      </c>
      <c r="E17725" s="96"/>
    </row>
    <row r="17726" spans="1:5" ht="45" x14ac:dyDescent="0.25">
      <c r="A17726" s="96" t="s">
        <v>55510</v>
      </c>
      <c r="B17726" s="96" t="s">
        <v>55511</v>
      </c>
      <c r="C17726" s="97">
        <v>586.39573333333328</v>
      </c>
      <c r="D17726" s="96" t="s">
        <v>20033</v>
      </c>
      <c r="E17726" s="96"/>
    </row>
    <row r="17727" spans="1:5" ht="30" x14ac:dyDescent="0.25">
      <c r="A17727" s="96" t="s">
        <v>55512</v>
      </c>
      <c r="B17727" s="96" t="s">
        <v>55513</v>
      </c>
      <c r="C17727" s="97">
        <v>6400</v>
      </c>
      <c r="D17727" s="96" t="s">
        <v>19925</v>
      </c>
      <c r="E17727" s="96" t="s">
        <v>19926</v>
      </c>
    </row>
    <row r="17728" spans="1:5" ht="45" x14ac:dyDescent="0.25">
      <c r="A17728" s="96" t="s">
        <v>55514</v>
      </c>
      <c r="B17728" s="96" t="s">
        <v>55515</v>
      </c>
      <c r="C17728" s="97">
        <v>6227.2000000000007</v>
      </c>
      <c r="D17728" s="96" t="s">
        <v>19925</v>
      </c>
      <c r="E17728" s="96" t="s">
        <v>20586</v>
      </c>
    </row>
    <row r="17729" spans="1:5" ht="45" x14ac:dyDescent="0.25">
      <c r="A17729" s="96" t="s">
        <v>55516</v>
      </c>
      <c r="B17729" s="96" t="s">
        <v>55517</v>
      </c>
      <c r="C17729" s="97">
        <v>6227.2000000000007</v>
      </c>
      <c r="D17729" s="96" t="s">
        <v>19993</v>
      </c>
      <c r="E17729" s="96"/>
    </row>
    <row r="17730" spans="1:5" ht="45" x14ac:dyDescent="0.25">
      <c r="A17730" s="96" t="s">
        <v>55518</v>
      </c>
      <c r="B17730" s="96" t="s">
        <v>55519</v>
      </c>
      <c r="C17730" s="97">
        <v>25564</v>
      </c>
      <c r="D17730" s="96" t="s">
        <v>19945</v>
      </c>
      <c r="E17730" s="96"/>
    </row>
    <row r="17731" spans="1:5" ht="45" x14ac:dyDescent="0.25">
      <c r="A17731" s="96" t="s">
        <v>55520</v>
      </c>
      <c r="B17731" s="96" t="s">
        <v>55521</v>
      </c>
      <c r="C17731" s="97">
        <v>14080</v>
      </c>
      <c r="D17731" s="96" t="s">
        <v>19925</v>
      </c>
      <c r="E17731" s="96"/>
    </row>
    <row r="17732" spans="1:5" ht="30" x14ac:dyDescent="0.25">
      <c r="A17732" s="96" t="s">
        <v>55522</v>
      </c>
      <c r="B17732" s="96" t="s">
        <v>55523</v>
      </c>
      <c r="C17732" s="97">
        <v>1872.64</v>
      </c>
      <c r="D17732" s="96" t="s">
        <v>19925</v>
      </c>
      <c r="E17732" s="96"/>
    </row>
    <row r="17733" spans="1:5" ht="45" x14ac:dyDescent="0.25">
      <c r="A17733" s="96" t="s">
        <v>55524</v>
      </c>
      <c r="B17733" s="96" t="s">
        <v>55525</v>
      </c>
      <c r="C17733" s="97">
        <v>4256</v>
      </c>
      <c r="D17733" s="96" t="s">
        <v>19993</v>
      </c>
      <c r="E17733" s="96"/>
    </row>
    <row r="17734" spans="1:5" ht="30" x14ac:dyDescent="0.25">
      <c r="A17734" s="96" t="s">
        <v>55526</v>
      </c>
      <c r="B17734" s="96" t="s">
        <v>55527</v>
      </c>
      <c r="C17734" s="97">
        <v>1275.45</v>
      </c>
      <c r="D17734" s="96" t="s">
        <v>19945</v>
      </c>
      <c r="E17734" s="96"/>
    </row>
    <row r="17735" spans="1:5" ht="45" x14ac:dyDescent="0.25">
      <c r="A17735" s="96" t="s">
        <v>55528</v>
      </c>
      <c r="B17735" s="96" t="s">
        <v>55529</v>
      </c>
      <c r="C17735" s="97">
        <v>1275.45</v>
      </c>
      <c r="D17735" s="96" t="s">
        <v>19945</v>
      </c>
      <c r="E17735" s="96"/>
    </row>
    <row r="17736" spans="1:5" ht="60" x14ac:dyDescent="0.25">
      <c r="A17736" s="96" t="s">
        <v>55530</v>
      </c>
      <c r="B17736" s="96" t="s">
        <v>55531</v>
      </c>
      <c r="C17736" s="97">
        <v>0</v>
      </c>
      <c r="D17736" s="96" t="s">
        <v>19925</v>
      </c>
      <c r="E17736" s="96" t="s">
        <v>19990</v>
      </c>
    </row>
    <row r="17737" spans="1:5" ht="45" x14ac:dyDescent="0.25">
      <c r="A17737" s="96" t="s">
        <v>55532</v>
      </c>
      <c r="B17737" s="96" t="s">
        <v>55533</v>
      </c>
      <c r="C17737" s="97">
        <v>10208</v>
      </c>
      <c r="D17737" s="96" t="s">
        <v>19925</v>
      </c>
      <c r="E17737" s="96"/>
    </row>
    <row r="17738" spans="1:5" ht="45" x14ac:dyDescent="0.25">
      <c r="A17738" s="96" t="s">
        <v>55534</v>
      </c>
      <c r="B17738" s="96" t="s">
        <v>55535</v>
      </c>
      <c r="C17738" s="97">
        <v>40170.339999999997</v>
      </c>
      <c r="D17738" s="96" t="s">
        <v>19925</v>
      </c>
      <c r="E17738" s="96" t="s">
        <v>19990</v>
      </c>
    </row>
    <row r="17739" spans="1:5" ht="60" x14ac:dyDescent="0.25">
      <c r="A17739" s="96" t="s">
        <v>55536</v>
      </c>
      <c r="B17739" s="96" t="s">
        <v>55537</v>
      </c>
      <c r="C17739" s="97">
        <v>1817.46048</v>
      </c>
      <c r="D17739" s="96" t="s">
        <v>19945</v>
      </c>
      <c r="E17739" s="96"/>
    </row>
    <row r="17740" spans="1:5" ht="30" x14ac:dyDescent="0.25">
      <c r="A17740" s="96" t="s">
        <v>55538</v>
      </c>
      <c r="B17740" s="96" t="s">
        <v>55539</v>
      </c>
      <c r="C17740" s="97">
        <v>1418.2361599999999</v>
      </c>
      <c r="D17740" s="96" t="s">
        <v>19945</v>
      </c>
      <c r="E17740" s="96"/>
    </row>
    <row r="17741" spans="1:5" ht="60" x14ac:dyDescent="0.25">
      <c r="A17741" s="96" t="s">
        <v>55540</v>
      </c>
      <c r="B17741" s="96" t="s">
        <v>55541</v>
      </c>
      <c r="C17741" s="97">
        <v>1330.9900500000001</v>
      </c>
      <c r="D17741" s="96" t="s">
        <v>19945</v>
      </c>
      <c r="E17741" s="96"/>
    </row>
    <row r="17742" spans="1:5" ht="75" x14ac:dyDescent="0.25">
      <c r="A17742" s="96" t="s">
        <v>55542</v>
      </c>
      <c r="B17742" s="96" t="s">
        <v>55543</v>
      </c>
      <c r="C17742" s="97">
        <v>1111.0328999999999</v>
      </c>
      <c r="D17742" s="96" t="s">
        <v>19945</v>
      </c>
      <c r="E17742" s="96"/>
    </row>
    <row r="17743" spans="1:5" ht="45" x14ac:dyDescent="0.25">
      <c r="A17743" s="96" t="s">
        <v>55544</v>
      </c>
      <c r="B17743" s="96" t="s">
        <v>55545</v>
      </c>
      <c r="C17743" s="97">
        <v>139.48740999999998</v>
      </c>
      <c r="D17743" s="96" t="s">
        <v>19945</v>
      </c>
      <c r="E17743" s="96"/>
    </row>
    <row r="17744" spans="1:5" ht="60" x14ac:dyDescent="0.25">
      <c r="A17744" s="96" t="s">
        <v>55546</v>
      </c>
      <c r="B17744" s="96" t="s">
        <v>55547</v>
      </c>
      <c r="C17744" s="97">
        <v>0</v>
      </c>
      <c r="D17744" s="96" t="s">
        <v>19925</v>
      </c>
      <c r="E17744" s="96"/>
    </row>
    <row r="17745" spans="1:5" ht="30" x14ac:dyDescent="0.25">
      <c r="A17745" s="96" t="s">
        <v>55548</v>
      </c>
      <c r="B17745" s="96" t="s">
        <v>55549</v>
      </c>
      <c r="C17745" s="97">
        <v>0</v>
      </c>
      <c r="D17745" s="96" t="s">
        <v>19925</v>
      </c>
      <c r="E17745" s="96"/>
    </row>
    <row r="17746" spans="1:5" ht="45" x14ac:dyDescent="0.25">
      <c r="A17746" s="96" t="s">
        <v>55550</v>
      </c>
      <c r="B17746" s="96" t="s">
        <v>55551</v>
      </c>
      <c r="C17746" s="97">
        <v>0</v>
      </c>
      <c r="D17746" s="96" t="s">
        <v>19925</v>
      </c>
      <c r="E17746" s="96"/>
    </row>
    <row r="17747" spans="1:5" ht="45" x14ac:dyDescent="0.25">
      <c r="A17747" s="96" t="s">
        <v>55552</v>
      </c>
      <c r="B17747" s="96" t="s">
        <v>55553</v>
      </c>
      <c r="C17747" s="97">
        <v>14105.6</v>
      </c>
      <c r="D17747" s="96" t="s">
        <v>19925</v>
      </c>
      <c r="E17747" s="96"/>
    </row>
    <row r="17748" spans="1:5" ht="45" x14ac:dyDescent="0.25">
      <c r="A17748" s="96" t="s">
        <v>55554</v>
      </c>
      <c r="B17748" s="96" t="s">
        <v>55555</v>
      </c>
      <c r="C17748" s="97">
        <v>1471.36</v>
      </c>
      <c r="D17748" s="96" t="s">
        <v>19925</v>
      </c>
      <c r="E17748" s="96" t="s">
        <v>21500</v>
      </c>
    </row>
    <row r="17749" spans="1:5" ht="45" x14ac:dyDescent="0.25">
      <c r="A17749" s="96" t="s">
        <v>55556</v>
      </c>
      <c r="B17749" s="96" t="s">
        <v>55557</v>
      </c>
      <c r="C17749" s="97">
        <v>1471.36</v>
      </c>
      <c r="D17749" s="96" t="s">
        <v>19925</v>
      </c>
      <c r="E17749" s="96" t="s">
        <v>21500</v>
      </c>
    </row>
    <row r="17750" spans="1:5" ht="45" x14ac:dyDescent="0.25">
      <c r="A17750" s="96" t="s">
        <v>55558</v>
      </c>
      <c r="B17750" s="96" t="s">
        <v>55559</v>
      </c>
      <c r="C17750" s="97">
        <v>0</v>
      </c>
      <c r="D17750" s="96" t="s">
        <v>19925</v>
      </c>
      <c r="E17750" s="96"/>
    </row>
    <row r="17751" spans="1:5" ht="45" x14ac:dyDescent="0.25">
      <c r="A17751" s="96" t="s">
        <v>55560</v>
      </c>
      <c r="B17751" s="96" t="s">
        <v>55561</v>
      </c>
      <c r="C17751" s="97">
        <v>9600</v>
      </c>
      <c r="D17751" s="96" t="s">
        <v>19925</v>
      </c>
      <c r="E17751" s="96"/>
    </row>
    <row r="17752" spans="1:5" ht="30" x14ac:dyDescent="0.25">
      <c r="A17752" s="96" t="s">
        <v>55562</v>
      </c>
      <c r="B17752" s="96" t="s">
        <v>55563</v>
      </c>
      <c r="C17752" s="97">
        <v>2560</v>
      </c>
      <c r="D17752" s="96" t="s">
        <v>19925</v>
      </c>
      <c r="E17752" s="96"/>
    </row>
    <row r="17753" spans="1:5" ht="30" x14ac:dyDescent="0.25">
      <c r="A17753" s="96" t="s">
        <v>55564</v>
      </c>
      <c r="B17753" s="96" t="s">
        <v>55565</v>
      </c>
      <c r="C17753" s="97">
        <v>8320</v>
      </c>
      <c r="D17753" s="96" t="s">
        <v>19993</v>
      </c>
      <c r="E17753" s="96"/>
    </row>
    <row r="17754" spans="1:5" ht="30" x14ac:dyDescent="0.25">
      <c r="A17754" s="96" t="s">
        <v>55566</v>
      </c>
      <c r="B17754" s="96" t="s">
        <v>55567</v>
      </c>
      <c r="C17754" s="97">
        <v>3200</v>
      </c>
      <c r="D17754" s="96" t="s">
        <v>19993</v>
      </c>
      <c r="E17754" s="96"/>
    </row>
    <row r="17755" spans="1:5" ht="30" x14ac:dyDescent="0.25">
      <c r="A17755" s="96" t="s">
        <v>55568</v>
      </c>
      <c r="B17755" s="96" t="s">
        <v>55569</v>
      </c>
      <c r="C17755" s="97">
        <v>8320</v>
      </c>
      <c r="D17755" s="96" t="s">
        <v>19993</v>
      </c>
      <c r="E17755" s="96"/>
    </row>
    <row r="17756" spans="1:5" ht="45" x14ac:dyDescent="0.25">
      <c r="A17756" s="96" t="s">
        <v>55570</v>
      </c>
      <c r="B17756" s="96" t="s">
        <v>55571</v>
      </c>
      <c r="C17756" s="97">
        <v>2530.3679999999999</v>
      </c>
      <c r="D17756" s="96" t="s">
        <v>19956</v>
      </c>
      <c r="E17756" s="96" t="s">
        <v>20213</v>
      </c>
    </row>
    <row r="17757" spans="1:5" ht="30" x14ac:dyDescent="0.25">
      <c r="A17757" s="96" t="s">
        <v>55572</v>
      </c>
      <c r="B17757" s="96" t="s">
        <v>55573</v>
      </c>
      <c r="C17757" s="97">
        <v>850.30000000000007</v>
      </c>
      <c r="D17757" s="96" t="s">
        <v>19925</v>
      </c>
      <c r="E17757" s="96"/>
    </row>
    <row r="17758" spans="1:5" ht="60" x14ac:dyDescent="0.25">
      <c r="A17758" s="96" t="s">
        <v>55574</v>
      </c>
      <c r="B17758" s="96" t="s">
        <v>55575</v>
      </c>
      <c r="C17758" s="97">
        <v>1971.2</v>
      </c>
      <c r="D17758" s="96" t="s">
        <v>19925</v>
      </c>
      <c r="E17758" s="96"/>
    </row>
    <row r="17759" spans="1:5" ht="45" x14ac:dyDescent="0.25">
      <c r="A17759" s="96" t="s">
        <v>55576</v>
      </c>
      <c r="B17759" s="96" t="s">
        <v>55577</v>
      </c>
      <c r="C17759" s="97">
        <v>1982.4640000000004</v>
      </c>
      <c r="D17759" s="96" t="s">
        <v>19925</v>
      </c>
      <c r="E17759" s="96"/>
    </row>
    <row r="17760" spans="1:5" ht="45" x14ac:dyDescent="0.25">
      <c r="A17760" s="96" t="s">
        <v>55578</v>
      </c>
      <c r="B17760" s="96" t="s">
        <v>55579</v>
      </c>
      <c r="C17760" s="97">
        <v>1633.28</v>
      </c>
      <c r="D17760" s="96" t="s">
        <v>19925</v>
      </c>
      <c r="E17760" s="96"/>
    </row>
    <row r="17761" spans="1:5" ht="60" x14ac:dyDescent="0.25">
      <c r="A17761" s="96" t="s">
        <v>55580</v>
      </c>
      <c r="B17761" s="96" t="s">
        <v>55581</v>
      </c>
      <c r="C17761" s="97">
        <v>314.01899999999995</v>
      </c>
      <c r="D17761" s="96" t="s">
        <v>19945</v>
      </c>
      <c r="E17761" s="96"/>
    </row>
    <row r="17762" spans="1:5" ht="30" x14ac:dyDescent="0.25">
      <c r="A17762" s="96" t="s">
        <v>55582</v>
      </c>
      <c r="B17762" s="96" t="s">
        <v>55583</v>
      </c>
      <c r="C17762" s="97">
        <v>2378.0480000000002</v>
      </c>
      <c r="D17762" s="96" t="s">
        <v>19925</v>
      </c>
      <c r="E17762" s="96"/>
    </row>
    <row r="17763" spans="1:5" ht="45" x14ac:dyDescent="0.25">
      <c r="A17763" s="96" t="s">
        <v>55584</v>
      </c>
      <c r="B17763" s="96" t="s">
        <v>55585</v>
      </c>
      <c r="C17763" s="97">
        <v>773</v>
      </c>
      <c r="D17763" s="96" t="s">
        <v>19925</v>
      </c>
      <c r="E17763" s="96"/>
    </row>
    <row r="17764" spans="1:5" ht="45" x14ac:dyDescent="0.25">
      <c r="A17764" s="96" t="s">
        <v>55586</v>
      </c>
      <c r="B17764" s="96" t="s">
        <v>55587</v>
      </c>
      <c r="C17764" s="97">
        <v>1408</v>
      </c>
      <c r="D17764" s="96" t="s">
        <v>19925</v>
      </c>
      <c r="E17764" s="96"/>
    </row>
    <row r="17765" spans="1:5" ht="30" x14ac:dyDescent="0.25">
      <c r="A17765" s="96" t="s">
        <v>55588</v>
      </c>
      <c r="B17765" s="96" t="s">
        <v>55589</v>
      </c>
      <c r="C17765" s="97">
        <v>2575.2320000000004</v>
      </c>
      <c r="D17765" s="96" t="s">
        <v>19925</v>
      </c>
      <c r="E17765" s="96"/>
    </row>
    <row r="17766" spans="1:5" ht="30" x14ac:dyDescent="0.25">
      <c r="A17766" s="96" t="s">
        <v>55590</v>
      </c>
      <c r="B17766" s="96" t="s">
        <v>55591</v>
      </c>
      <c r="C17766" s="97">
        <v>664.78000000000009</v>
      </c>
      <c r="D17766" s="96" t="s">
        <v>19945</v>
      </c>
      <c r="E17766" s="96"/>
    </row>
    <row r="17767" spans="1:5" ht="30" x14ac:dyDescent="0.25">
      <c r="A17767" s="96" t="s">
        <v>55592</v>
      </c>
      <c r="B17767" s="96" t="s">
        <v>55593</v>
      </c>
      <c r="C17767" s="97">
        <v>416.99</v>
      </c>
      <c r="D17767" s="96" t="s">
        <v>19945</v>
      </c>
      <c r="E17767" s="96"/>
    </row>
    <row r="17768" spans="1:5" ht="30" x14ac:dyDescent="0.25">
      <c r="A17768" s="96" t="s">
        <v>55594</v>
      </c>
      <c r="B17768" s="96" t="s">
        <v>55595</v>
      </c>
      <c r="C17768" s="97">
        <v>1151.77</v>
      </c>
      <c r="D17768" s="96" t="s">
        <v>19945</v>
      </c>
      <c r="E17768" s="96"/>
    </row>
    <row r="17769" spans="1:5" ht="45" x14ac:dyDescent="0.25">
      <c r="A17769" s="96" t="s">
        <v>55596</v>
      </c>
      <c r="B17769" s="96" t="s">
        <v>55597</v>
      </c>
      <c r="C17769" s="97">
        <v>1151.77</v>
      </c>
      <c r="D17769" s="96" t="s">
        <v>19945</v>
      </c>
      <c r="E17769" s="96"/>
    </row>
    <row r="17770" spans="1:5" ht="30" x14ac:dyDescent="0.25">
      <c r="A17770" s="96" t="s">
        <v>55598</v>
      </c>
      <c r="B17770" s="96" t="s">
        <v>55599</v>
      </c>
      <c r="C17770" s="97">
        <v>2003.2</v>
      </c>
      <c r="D17770" s="96" t="s">
        <v>19945</v>
      </c>
      <c r="E17770" s="96"/>
    </row>
    <row r="17771" spans="1:5" ht="45" x14ac:dyDescent="0.25">
      <c r="A17771" s="96" t="s">
        <v>55600</v>
      </c>
      <c r="B17771" s="96" t="s">
        <v>55601</v>
      </c>
      <c r="C17771" s="97">
        <v>1952</v>
      </c>
      <c r="D17771" s="96" t="s">
        <v>19945</v>
      </c>
      <c r="E17771" s="96"/>
    </row>
    <row r="17772" spans="1:5" ht="30" x14ac:dyDescent="0.25">
      <c r="A17772" s="96" t="s">
        <v>55602</v>
      </c>
      <c r="B17772" s="96" t="s">
        <v>55603</v>
      </c>
      <c r="C17772" s="97">
        <v>1492.48</v>
      </c>
      <c r="D17772" s="96" t="s">
        <v>19945</v>
      </c>
      <c r="E17772" s="96"/>
    </row>
    <row r="17773" spans="1:5" ht="30" x14ac:dyDescent="0.25">
      <c r="A17773" s="96" t="s">
        <v>55604</v>
      </c>
      <c r="B17773" s="96" t="s">
        <v>55605</v>
      </c>
      <c r="C17773" s="97">
        <v>1605.1200000000001</v>
      </c>
      <c r="D17773" s="96" t="s">
        <v>19945</v>
      </c>
      <c r="E17773" s="96"/>
    </row>
    <row r="17774" spans="1:5" ht="30" x14ac:dyDescent="0.25">
      <c r="A17774" s="96" t="s">
        <v>55606</v>
      </c>
      <c r="B17774" s="96" t="s">
        <v>55607</v>
      </c>
      <c r="C17774" s="97">
        <v>1274.24</v>
      </c>
      <c r="D17774" s="96" t="s">
        <v>19945</v>
      </c>
      <c r="E17774" s="96"/>
    </row>
    <row r="17775" spans="1:5" ht="30" x14ac:dyDescent="0.25">
      <c r="A17775" s="96" t="s">
        <v>55608</v>
      </c>
      <c r="B17775" s="96" t="s">
        <v>55609</v>
      </c>
      <c r="C17775" s="97">
        <v>255.29999999999998</v>
      </c>
      <c r="D17775" s="96" t="s">
        <v>19945</v>
      </c>
      <c r="E17775" s="96"/>
    </row>
    <row r="17776" spans="1:5" ht="45" x14ac:dyDescent="0.25">
      <c r="A17776" s="96" t="s">
        <v>55610</v>
      </c>
      <c r="B17776" s="96" t="s">
        <v>55611</v>
      </c>
      <c r="C17776" s="97">
        <v>1591.04</v>
      </c>
      <c r="D17776" s="96" t="s">
        <v>19945</v>
      </c>
      <c r="E17776" s="96"/>
    </row>
    <row r="17777" spans="1:5" ht="45" x14ac:dyDescent="0.25">
      <c r="A17777" s="96" t="s">
        <v>55612</v>
      </c>
      <c r="B17777" s="96" t="s">
        <v>55613</v>
      </c>
      <c r="C17777" s="97">
        <v>2406.4</v>
      </c>
      <c r="D17777" s="96" t="s">
        <v>19945</v>
      </c>
      <c r="E17777" s="96"/>
    </row>
    <row r="17778" spans="1:5" ht="45" x14ac:dyDescent="0.25">
      <c r="A17778" s="96" t="s">
        <v>55614</v>
      </c>
      <c r="B17778" s="96" t="s">
        <v>55615</v>
      </c>
      <c r="C17778" s="97">
        <v>1043.5500000000002</v>
      </c>
      <c r="D17778" s="96" t="s">
        <v>19945</v>
      </c>
      <c r="E17778" s="96"/>
    </row>
    <row r="17779" spans="1:5" ht="30" x14ac:dyDescent="0.25">
      <c r="A17779" s="96" t="s">
        <v>55616</v>
      </c>
      <c r="B17779" s="96" t="s">
        <v>55617</v>
      </c>
      <c r="C17779" s="97">
        <v>144.67000000000002</v>
      </c>
      <c r="D17779" s="96" t="s">
        <v>19945</v>
      </c>
      <c r="E17779" s="96"/>
    </row>
    <row r="17780" spans="1:5" ht="45" x14ac:dyDescent="0.25">
      <c r="A17780" s="96" t="s">
        <v>55618</v>
      </c>
      <c r="B17780" s="96" t="s">
        <v>55619</v>
      </c>
      <c r="C17780" s="97">
        <v>16294.400000000001</v>
      </c>
      <c r="D17780" s="96" t="s">
        <v>19925</v>
      </c>
      <c r="E17780" s="96" t="s">
        <v>19926</v>
      </c>
    </row>
    <row r="17781" spans="1:5" ht="45" x14ac:dyDescent="0.25">
      <c r="A17781" s="96" t="s">
        <v>55620</v>
      </c>
      <c r="B17781" s="96" t="s">
        <v>55621</v>
      </c>
      <c r="C17781" s="97">
        <v>42389.759999999995</v>
      </c>
      <c r="D17781" s="96" t="s">
        <v>19925</v>
      </c>
      <c r="E17781" s="96" t="s">
        <v>19926</v>
      </c>
    </row>
    <row r="17782" spans="1:5" ht="30" x14ac:dyDescent="0.25">
      <c r="A17782" s="96" t="s">
        <v>55622</v>
      </c>
      <c r="B17782" s="96" t="s">
        <v>55623</v>
      </c>
      <c r="C17782" s="97">
        <v>904.41000000000008</v>
      </c>
      <c r="D17782" s="96" t="s">
        <v>19925</v>
      </c>
      <c r="E17782" s="96"/>
    </row>
    <row r="17783" spans="1:5" ht="30" x14ac:dyDescent="0.25">
      <c r="A17783" s="96" t="s">
        <v>55624</v>
      </c>
      <c r="B17783" s="96" t="s">
        <v>55625</v>
      </c>
      <c r="C17783" s="97">
        <v>578.68000000000006</v>
      </c>
      <c r="D17783" s="96" t="s">
        <v>19945</v>
      </c>
      <c r="E17783" s="96"/>
    </row>
    <row r="17784" spans="1:5" ht="45" x14ac:dyDescent="0.25">
      <c r="A17784" s="96" t="s">
        <v>55626</v>
      </c>
      <c r="B17784" s="96" t="s">
        <v>55627</v>
      </c>
      <c r="C17784" s="97">
        <v>1393.92</v>
      </c>
      <c r="D17784" s="96" t="s">
        <v>19925</v>
      </c>
      <c r="E17784" s="96"/>
    </row>
    <row r="17785" spans="1:5" ht="30" x14ac:dyDescent="0.25">
      <c r="A17785" s="96" t="s">
        <v>55628</v>
      </c>
      <c r="B17785" s="96" t="s">
        <v>55629</v>
      </c>
      <c r="C17785" s="97">
        <v>695.7</v>
      </c>
      <c r="D17785" s="96" t="s">
        <v>19945</v>
      </c>
      <c r="E17785" s="96"/>
    </row>
    <row r="17786" spans="1:5" ht="60" x14ac:dyDescent="0.25">
      <c r="A17786" s="96" t="s">
        <v>55630</v>
      </c>
      <c r="B17786" s="96" t="s">
        <v>55631</v>
      </c>
      <c r="C17786" s="97">
        <v>37765</v>
      </c>
      <c r="D17786" s="96" t="s">
        <v>19945</v>
      </c>
      <c r="E17786" s="96"/>
    </row>
    <row r="17787" spans="1:5" ht="60" x14ac:dyDescent="0.25">
      <c r="A17787" s="96" t="s">
        <v>55632</v>
      </c>
      <c r="B17787" s="96" t="s">
        <v>55633</v>
      </c>
      <c r="C17787" s="97">
        <v>37765</v>
      </c>
      <c r="D17787" s="96" t="s">
        <v>19945</v>
      </c>
      <c r="E17787" s="96"/>
    </row>
    <row r="17788" spans="1:5" ht="45" x14ac:dyDescent="0.25">
      <c r="A17788" s="96" t="s">
        <v>55634</v>
      </c>
      <c r="B17788" s="96" t="s">
        <v>55635</v>
      </c>
      <c r="C17788" s="97">
        <v>0</v>
      </c>
      <c r="D17788" s="96" t="s">
        <v>19925</v>
      </c>
      <c r="E17788" s="96"/>
    </row>
    <row r="17789" spans="1:5" ht="30" x14ac:dyDescent="0.25">
      <c r="A17789" s="96" t="s">
        <v>55636</v>
      </c>
      <c r="B17789" s="96" t="s">
        <v>55637</v>
      </c>
      <c r="C17789" s="97">
        <v>0</v>
      </c>
      <c r="D17789" s="96" t="s">
        <v>19925</v>
      </c>
      <c r="E17789" s="96"/>
    </row>
    <row r="17790" spans="1:5" ht="45" x14ac:dyDescent="0.25">
      <c r="A17790" s="96" t="s">
        <v>55638</v>
      </c>
      <c r="B17790" s="96" t="s">
        <v>55639</v>
      </c>
      <c r="C17790" s="97">
        <v>1633.28</v>
      </c>
      <c r="D17790" s="96" t="s">
        <v>19925</v>
      </c>
      <c r="E17790" s="96"/>
    </row>
    <row r="17791" spans="1:5" ht="45" x14ac:dyDescent="0.25">
      <c r="A17791" s="96" t="s">
        <v>55640</v>
      </c>
      <c r="B17791" s="96" t="s">
        <v>55641</v>
      </c>
      <c r="C17791" s="97">
        <v>1633.28</v>
      </c>
      <c r="D17791" s="96" t="s">
        <v>19925</v>
      </c>
      <c r="E17791" s="96"/>
    </row>
    <row r="17792" spans="1:5" ht="30" x14ac:dyDescent="0.25">
      <c r="A17792" s="96" t="s">
        <v>55642</v>
      </c>
      <c r="B17792" s="96" t="s">
        <v>55643</v>
      </c>
      <c r="C17792" s="97">
        <v>1464.32</v>
      </c>
      <c r="D17792" s="96" t="s">
        <v>19925</v>
      </c>
      <c r="E17792" s="96"/>
    </row>
    <row r="17793" spans="1:5" ht="30" x14ac:dyDescent="0.25">
      <c r="A17793" s="96" t="s">
        <v>55644</v>
      </c>
      <c r="B17793" s="96" t="s">
        <v>55645</v>
      </c>
      <c r="C17793" s="97">
        <v>10220.800000000001</v>
      </c>
      <c r="D17793" s="96" t="s">
        <v>19925</v>
      </c>
      <c r="E17793" s="96" t="s">
        <v>20586</v>
      </c>
    </row>
    <row r="17794" spans="1:5" ht="45" x14ac:dyDescent="0.25">
      <c r="A17794" s="96" t="s">
        <v>55646</v>
      </c>
      <c r="B17794" s="96" t="s">
        <v>55647</v>
      </c>
      <c r="C17794" s="97">
        <v>6400</v>
      </c>
      <c r="D17794" s="96" t="s">
        <v>19925</v>
      </c>
      <c r="E17794" s="96"/>
    </row>
    <row r="17795" spans="1:5" ht="30" x14ac:dyDescent="0.25">
      <c r="A17795" s="96" t="s">
        <v>55648</v>
      </c>
      <c r="B17795" s="96" t="s">
        <v>55649</v>
      </c>
      <c r="C17795" s="97">
        <v>8448</v>
      </c>
      <c r="D17795" s="96" t="s">
        <v>19925</v>
      </c>
      <c r="E17795" s="96"/>
    </row>
    <row r="17796" spans="1:5" ht="45" x14ac:dyDescent="0.25">
      <c r="A17796" s="96" t="s">
        <v>55650</v>
      </c>
      <c r="B17796" s="96" t="s">
        <v>55651</v>
      </c>
      <c r="C17796" s="97">
        <v>0</v>
      </c>
      <c r="D17796" s="96" t="s">
        <v>19945</v>
      </c>
      <c r="E17796" s="96"/>
    </row>
    <row r="17797" spans="1:5" ht="30" x14ac:dyDescent="0.25">
      <c r="A17797" s="96" t="s">
        <v>55652</v>
      </c>
      <c r="B17797" s="96" t="s">
        <v>55653</v>
      </c>
      <c r="C17797" s="97">
        <v>14732.800000000001</v>
      </c>
      <c r="D17797" s="96" t="s">
        <v>19925</v>
      </c>
      <c r="E17797" s="96"/>
    </row>
    <row r="17798" spans="1:5" ht="45" x14ac:dyDescent="0.25">
      <c r="A17798" s="96" t="s">
        <v>55654</v>
      </c>
      <c r="B17798" s="96" t="s">
        <v>55655</v>
      </c>
      <c r="C17798" s="97">
        <v>1724.8</v>
      </c>
      <c r="D17798" s="96" t="s">
        <v>19925</v>
      </c>
      <c r="E17798" s="96"/>
    </row>
    <row r="17799" spans="1:5" ht="45" x14ac:dyDescent="0.25">
      <c r="A17799" s="96" t="s">
        <v>55656</v>
      </c>
      <c r="B17799" s="96" t="s">
        <v>55657</v>
      </c>
      <c r="C17799" s="97">
        <v>1760</v>
      </c>
      <c r="D17799" s="96" t="s">
        <v>19925</v>
      </c>
      <c r="E17799" s="96"/>
    </row>
    <row r="17800" spans="1:5" ht="45" x14ac:dyDescent="0.25">
      <c r="A17800" s="96" t="s">
        <v>55658</v>
      </c>
      <c r="B17800" s="96" t="s">
        <v>55659</v>
      </c>
      <c r="C17800" s="97">
        <v>1760</v>
      </c>
      <c r="D17800" s="96" t="s">
        <v>19925</v>
      </c>
      <c r="E17800" s="96"/>
    </row>
    <row r="17801" spans="1:5" ht="30" x14ac:dyDescent="0.25">
      <c r="A17801" s="96" t="s">
        <v>55660</v>
      </c>
      <c r="B17801" s="96" t="s">
        <v>55661</v>
      </c>
      <c r="C17801" s="97">
        <v>12160</v>
      </c>
      <c r="D17801" s="96" t="s">
        <v>19925</v>
      </c>
      <c r="E17801" s="96"/>
    </row>
    <row r="17802" spans="1:5" ht="45" x14ac:dyDescent="0.25">
      <c r="A17802" s="96" t="s">
        <v>55662</v>
      </c>
      <c r="B17802" s="96" t="s">
        <v>55663</v>
      </c>
      <c r="C17802" s="97">
        <v>3872</v>
      </c>
      <c r="D17802" s="96" t="s">
        <v>19925</v>
      </c>
      <c r="E17802" s="96"/>
    </row>
    <row r="17803" spans="1:5" ht="30" x14ac:dyDescent="0.25">
      <c r="A17803" s="96" t="s">
        <v>55664</v>
      </c>
      <c r="B17803" s="96" t="s">
        <v>55665</v>
      </c>
      <c r="C17803" s="97">
        <v>0</v>
      </c>
      <c r="D17803" s="96" t="s">
        <v>19925</v>
      </c>
      <c r="E17803" s="96"/>
    </row>
    <row r="17804" spans="1:5" ht="45" x14ac:dyDescent="0.25">
      <c r="A17804" s="96" t="s">
        <v>55666</v>
      </c>
      <c r="B17804" s="96" t="s">
        <v>55667</v>
      </c>
      <c r="C17804" s="97">
        <v>13888</v>
      </c>
      <c r="D17804" s="96" t="s">
        <v>19925</v>
      </c>
      <c r="E17804" s="96"/>
    </row>
    <row r="17805" spans="1:5" ht="45" x14ac:dyDescent="0.25">
      <c r="A17805" s="96" t="s">
        <v>55668</v>
      </c>
      <c r="B17805" s="96" t="s">
        <v>55669</v>
      </c>
      <c r="C17805" s="97">
        <v>12336</v>
      </c>
      <c r="D17805" s="96" t="s">
        <v>19925</v>
      </c>
      <c r="E17805" s="96"/>
    </row>
    <row r="17806" spans="1:5" ht="30" x14ac:dyDescent="0.25">
      <c r="A17806" s="96" t="s">
        <v>55670</v>
      </c>
      <c r="B17806" s="96" t="s">
        <v>55671</v>
      </c>
      <c r="C17806" s="97">
        <v>695.7</v>
      </c>
      <c r="D17806" s="96" t="s">
        <v>19945</v>
      </c>
      <c r="E17806" s="96"/>
    </row>
    <row r="17807" spans="1:5" ht="30" x14ac:dyDescent="0.25">
      <c r="A17807" s="96" t="s">
        <v>55672</v>
      </c>
      <c r="B17807" s="96" t="s">
        <v>55673</v>
      </c>
      <c r="C17807" s="97">
        <v>237.34390000000002</v>
      </c>
      <c r="D17807" s="96" t="s">
        <v>19945</v>
      </c>
      <c r="E17807" s="96"/>
    </row>
    <row r="17808" spans="1:5" ht="30" x14ac:dyDescent="0.25">
      <c r="A17808" s="96" t="s">
        <v>55674</v>
      </c>
      <c r="B17808" s="96" t="s">
        <v>55675</v>
      </c>
      <c r="C17808" s="97">
        <v>219.13249999999999</v>
      </c>
      <c r="D17808" s="96" t="s">
        <v>19945</v>
      </c>
      <c r="E17808" s="96"/>
    </row>
    <row r="17809" spans="1:5" x14ac:dyDescent="0.25">
      <c r="A17809" s="96" t="s">
        <v>55676</v>
      </c>
      <c r="B17809" s="96" t="s">
        <v>55677</v>
      </c>
      <c r="C17809" s="97">
        <v>3488</v>
      </c>
      <c r="D17809" s="96" t="s">
        <v>19945</v>
      </c>
      <c r="E17809" s="96"/>
    </row>
    <row r="17810" spans="1:5" ht="30" x14ac:dyDescent="0.25">
      <c r="A17810" s="96" t="s">
        <v>55678</v>
      </c>
      <c r="B17810" s="96" t="s">
        <v>55679</v>
      </c>
      <c r="C17810" s="97">
        <v>3084.48</v>
      </c>
      <c r="D17810" s="96" t="s">
        <v>19945</v>
      </c>
      <c r="E17810" s="96"/>
    </row>
    <row r="17811" spans="1:5" ht="30" x14ac:dyDescent="0.25">
      <c r="A17811" s="96" t="s">
        <v>55680</v>
      </c>
      <c r="B17811" s="96" t="s">
        <v>55681</v>
      </c>
      <c r="C17811" s="97">
        <v>3084.48</v>
      </c>
      <c r="D17811" s="96" t="s">
        <v>19945</v>
      </c>
      <c r="E17811" s="96"/>
    </row>
    <row r="17812" spans="1:5" ht="30" x14ac:dyDescent="0.25">
      <c r="A17812" s="96" t="s">
        <v>55682</v>
      </c>
      <c r="B17812" s="96" t="s">
        <v>55683</v>
      </c>
      <c r="C17812" s="97">
        <v>3084.48</v>
      </c>
      <c r="D17812" s="96" t="s">
        <v>19945</v>
      </c>
      <c r="E17812" s="96"/>
    </row>
    <row r="17813" spans="1:5" ht="30" x14ac:dyDescent="0.25">
      <c r="A17813" s="96" t="s">
        <v>55684</v>
      </c>
      <c r="B17813" s="96" t="s">
        <v>55685</v>
      </c>
      <c r="C17813" s="97">
        <v>1103.8440000000001</v>
      </c>
      <c r="D17813" s="96" t="s">
        <v>19945</v>
      </c>
      <c r="E17813" s="96"/>
    </row>
    <row r="17814" spans="1:5" ht="30" x14ac:dyDescent="0.25">
      <c r="A17814" s="96" t="s">
        <v>55686</v>
      </c>
      <c r="B17814" s="96" t="s">
        <v>55687</v>
      </c>
      <c r="C17814" s="97">
        <v>926.31166666666672</v>
      </c>
      <c r="D17814" s="96" t="s">
        <v>19945</v>
      </c>
      <c r="E17814" s="96"/>
    </row>
    <row r="17815" spans="1:5" ht="30" x14ac:dyDescent="0.25">
      <c r="A17815" s="96" t="s">
        <v>55688</v>
      </c>
      <c r="B17815" s="96" t="s">
        <v>55689</v>
      </c>
      <c r="C17815" s="97">
        <v>3569.1776</v>
      </c>
      <c r="D17815" s="96" t="s">
        <v>19945</v>
      </c>
      <c r="E17815" s="96"/>
    </row>
    <row r="17816" spans="1:5" ht="45" x14ac:dyDescent="0.25">
      <c r="A17816" s="96" t="s">
        <v>55690</v>
      </c>
      <c r="B17816" s="96" t="s">
        <v>55691</v>
      </c>
      <c r="C17816" s="97">
        <v>19168</v>
      </c>
      <c r="D17816" s="96" t="s">
        <v>19993</v>
      </c>
      <c r="E17816" s="96"/>
    </row>
    <row r="17817" spans="1:5" ht="45" x14ac:dyDescent="0.25">
      <c r="A17817" s="96" t="s">
        <v>55692</v>
      </c>
      <c r="B17817" s="96" t="s">
        <v>55693</v>
      </c>
      <c r="C17817" s="97">
        <v>15360</v>
      </c>
      <c r="D17817" s="96" t="s">
        <v>19925</v>
      </c>
      <c r="E17817" s="96"/>
    </row>
    <row r="17818" spans="1:5" ht="45" x14ac:dyDescent="0.25">
      <c r="A17818" s="96" t="s">
        <v>55694</v>
      </c>
      <c r="B17818" s="96" t="s">
        <v>55695</v>
      </c>
      <c r="C17818" s="97">
        <v>1159.5</v>
      </c>
      <c r="D17818" s="96" t="s">
        <v>19925</v>
      </c>
      <c r="E17818" s="96"/>
    </row>
    <row r="17819" spans="1:5" ht="30" x14ac:dyDescent="0.25">
      <c r="A17819" s="96" t="s">
        <v>55696</v>
      </c>
      <c r="B17819" s="96" t="s">
        <v>55697</v>
      </c>
      <c r="C17819" s="97">
        <v>1848</v>
      </c>
      <c r="D17819" s="96" t="s">
        <v>19925</v>
      </c>
      <c r="E17819" s="96"/>
    </row>
    <row r="17820" spans="1:5" ht="60" x14ac:dyDescent="0.25">
      <c r="A17820" s="96" t="s">
        <v>55698</v>
      </c>
      <c r="B17820" s="96" t="s">
        <v>55699</v>
      </c>
      <c r="C17820" s="97">
        <v>34524</v>
      </c>
      <c r="D17820" s="96" t="s">
        <v>19925</v>
      </c>
      <c r="E17820" s="96"/>
    </row>
    <row r="17821" spans="1:5" ht="30" x14ac:dyDescent="0.25">
      <c r="A17821" s="96" t="s">
        <v>55700</v>
      </c>
      <c r="B17821" s="96" t="s">
        <v>55701</v>
      </c>
      <c r="C17821" s="97">
        <v>0</v>
      </c>
      <c r="D17821" s="96" t="s">
        <v>19925</v>
      </c>
      <c r="E17821" s="96"/>
    </row>
    <row r="17822" spans="1:5" ht="45" x14ac:dyDescent="0.25">
      <c r="A17822" s="96" t="s">
        <v>55702</v>
      </c>
      <c r="B17822" s="96" t="s">
        <v>55703</v>
      </c>
      <c r="C17822" s="97">
        <v>7520</v>
      </c>
      <c r="D17822" s="96" t="s">
        <v>19925</v>
      </c>
      <c r="E17822" s="96"/>
    </row>
    <row r="17823" spans="1:5" ht="60" x14ac:dyDescent="0.25">
      <c r="A17823" s="96" t="s">
        <v>55704</v>
      </c>
      <c r="B17823" s="96" t="s">
        <v>55705</v>
      </c>
      <c r="C17823" s="97">
        <v>6720</v>
      </c>
      <c r="D17823" s="96" t="s">
        <v>19925</v>
      </c>
      <c r="E17823" s="96"/>
    </row>
    <row r="17824" spans="1:5" ht="45" x14ac:dyDescent="0.25">
      <c r="A17824" s="96" t="s">
        <v>55706</v>
      </c>
      <c r="B17824" s="96" t="s">
        <v>55707</v>
      </c>
      <c r="C17824" s="97">
        <v>10720</v>
      </c>
      <c r="D17824" s="96" t="s">
        <v>19925</v>
      </c>
      <c r="E17824" s="96"/>
    </row>
    <row r="17825" spans="1:5" ht="45" x14ac:dyDescent="0.25">
      <c r="A17825" s="96" t="s">
        <v>55708</v>
      </c>
      <c r="B17825" s="96" t="s">
        <v>55709</v>
      </c>
      <c r="C17825" s="97">
        <v>1221.3400000000001</v>
      </c>
      <c r="D17825" s="96" t="s">
        <v>19925</v>
      </c>
      <c r="E17825" s="96"/>
    </row>
    <row r="17826" spans="1:5" ht="45" x14ac:dyDescent="0.25">
      <c r="A17826" s="96" t="s">
        <v>55710</v>
      </c>
      <c r="B17826" s="96" t="s">
        <v>55711</v>
      </c>
      <c r="C17826" s="97">
        <v>1221.3400000000001</v>
      </c>
      <c r="D17826" s="96" t="s">
        <v>19925</v>
      </c>
      <c r="E17826" s="96"/>
    </row>
    <row r="17827" spans="1:5" ht="45" x14ac:dyDescent="0.25">
      <c r="A17827" s="96" t="s">
        <v>55712</v>
      </c>
      <c r="B17827" s="96" t="s">
        <v>55713</v>
      </c>
      <c r="C17827" s="97">
        <v>15440</v>
      </c>
      <c r="D17827" s="96" t="s">
        <v>19925</v>
      </c>
      <c r="E17827" s="96"/>
    </row>
    <row r="17828" spans="1:5" ht="45" x14ac:dyDescent="0.25">
      <c r="A17828" s="96" t="s">
        <v>55714</v>
      </c>
      <c r="B17828" s="96" t="s">
        <v>55715</v>
      </c>
      <c r="C17828" s="97">
        <v>4892.16</v>
      </c>
      <c r="D17828" s="96" t="s">
        <v>19925</v>
      </c>
      <c r="E17828" s="96"/>
    </row>
    <row r="17829" spans="1:5" ht="30" x14ac:dyDescent="0.25">
      <c r="A17829" s="96" t="s">
        <v>55716</v>
      </c>
      <c r="B17829" s="96" t="s">
        <v>55717</v>
      </c>
      <c r="C17829" s="97">
        <v>289.34000000000003</v>
      </c>
      <c r="D17829" s="96" t="s">
        <v>19993</v>
      </c>
      <c r="E17829" s="96"/>
    </row>
    <row r="17830" spans="1:5" ht="30" x14ac:dyDescent="0.25">
      <c r="A17830" s="96" t="s">
        <v>55718</v>
      </c>
      <c r="B17830" s="96" t="s">
        <v>55719</v>
      </c>
      <c r="C17830" s="97">
        <v>289.34000000000003</v>
      </c>
      <c r="D17830" s="96" t="s">
        <v>19993</v>
      </c>
      <c r="E17830" s="96"/>
    </row>
    <row r="17831" spans="1:5" ht="30" x14ac:dyDescent="0.25">
      <c r="A17831" s="96" t="s">
        <v>55720</v>
      </c>
      <c r="B17831" s="96" t="s">
        <v>55721</v>
      </c>
      <c r="C17831" s="97">
        <v>289.34000000000003</v>
      </c>
      <c r="D17831" s="96" t="s">
        <v>19993</v>
      </c>
      <c r="E17831" s="96"/>
    </row>
    <row r="17832" spans="1:5" ht="30" x14ac:dyDescent="0.25">
      <c r="A17832" s="96" t="s">
        <v>55722</v>
      </c>
      <c r="B17832" s="96" t="s">
        <v>55723</v>
      </c>
      <c r="C17832" s="97">
        <v>289.34000000000003</v>
      </c>
      <c r="D17832" s="96" t="s">
        <v>19993</v>
      </c>
      <c r="E17832" s="96"/>
    </row>
    <row r="17833" spans="1:5" ht="45" x14ac:dyDescent="0.25">
      <c r="A17833" s="96" t="s">
        <v>55724</v>
      </c>
      <c r="B17833" s="96" t="s">
        <v>55725</v>
      </c>
      <c r="C17833" s="97">
        <v>4924.8</v>
      </c>
      <c r="D17833" s="96" t="s">
        <v>19925</v>
      </c>
      <c r="E17833" s="96" t="s">
        <v>19990</v>
      </c>
    </row>
    <row r="17834" spans="1:5" ht="45" x14ac:dyDescent="0.25">
      <c r="A17834" s="96" t="s">
        <v>55726</v>
      </c>
      <c r="B17834" s="96" t="s">
        <v>55727</v>
      </c>
      <c r="C17834" s="97">
        <v>0</v>
      </c>
      <c r="D17834" s="96" t="s">
        <v>19925</v>
      </c>
      <c r="E17834" s="96"/>
    </row>
    <row r="17835" spans="1:5" ht="45" x14ac:dyDescent="0.25">
      <c r="A17835" s="96" t="s">
        <v>55728</v>
      </c>
      <c r="B17835" s="96" t="s">
        <v>55729</v>
      </c>
      <c r="C17835" s="97">
        <v>16969.023999999998</v>
      </c>
      <c r="D17835" s="96" t="s">
        <v>19925</v>
      </c>
      <c r="E17835" s="96"/>
    </row>
    <row r="17836" spans="1:5" ht="45" x14ac:dyDescent="0.25">
      <c r="A17836" s="96" t="s">
        <v>55730</v>
      </c>
      <c r="B17836" s="96" t="s">
        <v>55731</v>
      </c>
      <c r="C17836" s="97">
        <v>25564</v>
      </c>
      <c r="D17836" s="96" t="s">
        <v>19993</v>
      </c>
      <c r="E17836" s="96"/>
    </row>
    <row r="17837" spans="1:5" ht="30" x14ac:dyDescent="0.25">
      <c r="A17837" s="96" t="s">
        <v>55732</v>
      </c>
      <c r="B17837" s="96" t="s">
        <v>55733</v>
      </c>
      <c r="C17837" s="97">
        <v>0</v>
      </c>
      <c r="D17837" s="96" t="s">
        <v>19925</v>
      </c>
      <c r="E17837" s="96"/>
    </row>
    <row r="17838" spans="1:5" ht="60" x14ac:dyDescent="0.25">
      <c r="A17838" s="96" t="s">
        <v>55734</v>
      </c>
      <c r="B17838" s="96" t="s">
        <v>55735</v>
      </c>
      <c r="C17838" s="97">
        <v>30740</v>
      </c>
      <c r="D17838" s="96" t="s">
        <v>19925</v>
      </c>
      <c r="E17838" s="96"/>
    </row>
    <row r="17839" spans="1:5" ht="45" x14ac:dyDescent="0.25">
      <c r="A17839" s="96" t="s">
        <v>55736</v>
      </c>
      <c r="B17839" s="96" t="s">
        <v>55737</v>
      </c>
      <c r="C17839" s="97">
        <v>13888</v>
      </c>
      <c r="D17839" s="96" t="s">
        <v>19925</v>
      </c>
      <c r="E17839" s="96"/>
    </row>
    <row r="17840" spans="1:5" ht="45" x14ac:dyDescent="0.25">
      <c r="A17840" s="96" t="s">
        <v>55738</v>
      </c>
      <c r="B17840" s="96" t="s">
        <v>55739</v>
      </c>
      <c r="C17840" s="97">
        <v>3449.6000000000004</v>
      </c>
      <c r="D17840" s="96" t="s">
        <v>19925</v>
      </c>
      <c r="E17840" s="96" t="s">
        <v>19926</v>
      </c>
    </row>
    <row r="17841" spans="1:5" ht="30" x14ac:dyDescent="0.25">
      <c r="A17841" s="96" t="s">
        <v>55740</v>
      </c>
      <c r="B17841" s="96" t="s">
        <v>55741</v>
      </c>
      <c r="C17841" s="97">
        <v>7904</v>
      </c>
      <c r="D17841" s="96" t="s">
        <v>19925</v>
      </c>
      <c r="E17841" s="96" t="s">
        <v>19926</v>
      </c>
    </row>
    <row r="17842" spans="1:5" ht="45" x14ac:dyDescent="0.25">
      <c r="A17842" s="96" t="s">
        <v>55742</v>
      </c>
      <c r="B17842" s="96" t="s">
        <v>55743</v>
      </c>
      <c r="C17842" s="97">
        <v>26145</v>
      </c>
      <c r="D17842" s="96" t="s">
        <v>19956</v>
      </c>
      <c r="E17842" s="96" t="s">
        <v>21725</v>
      </c>
    </row>
    <row r="17843" spans="1:5" ht="30" x14ac:dyDescent="0.25">
      <c r="A17843" s="96" t="s">
        <v>55744</v>
      </c>
      <c r="B17843" s="96" t="s">
        <v>55745</v>
      </c>
      <c r="C17843" s="97">
        <v>5120</v>
      </c>
      <c r="D17843" s="96" t="s">
        <v>19956</v>
      </c>
      <c r="E17843" s="96" t="s">
        <v>20026</v>
      </c>
    </row>
    <row r="17844" spans="1:5" ht="45" x14ac:dyDescent="0.25">
      <c r="A17844" s="96" t="s">
        <v>55746</v>
      </c>
      <c r="B17844" s="96" t="s">
        <v>55747</v>
      </c>
      <c r="C17844" s="97">
        <v>2489.6000000000004</v>
      </c>
      <c r="D17844" s="96" t="s">
        <v>19945</v>
      </c>
      <c r="E17844" s="96"/>
    </row>
    <row r="17845" spans="1:5" ht="45" x14ac:dyDescent="0.25">
      <c r="A17845" s="96" t="s">
        <v>55748</v>
      </c>
      <c r="B17845" s="96" t="s">
        <v>55749</v>
      </c>
      <c r="C17845" s="97">
        <v>2489.6000000000004</v>
      </c>
      <c r="D17845" s="96" t="s">
        <v>19945</v>
      </c>
      <c r="E17845" s="96"/>
    </row>
    <row r="17846" spans="1:5" ht="45" x14ac:dyDescent="0.25">
      <c r="A17846" s="96" t="s">
        <v>55750</v>
      </c>
      <c r="B17846" s="96" t="s">
        <v>55751</v>
      </c>
      <c r="C17846" s="97">
        <v>2489.6000000000004</v>
      </c>
      <c r="D17846" s="96" t="s">
        <v>19945</v>
      </c>
      <c r="E17846" s="96"/>
    </row>
    <row r="17847" spans="1:5" ht="45" x14ac:dyDescent="0.25">
      <c r="A17847" s="96" t="s">
        <v>55752</v>
      </c>
      <c r="B17847" s="96" t="s">
        <v>55753</v>
      </c>
      <c r="C17847" s="97">
        <v>39520</v>
      </c>
      <c r="D17847" s="96" t="s">
        <v>19925</v>
      </c>
      <c r="E17847" s="96" t="s">
        <v>24749</v>
      </c>
    </row>
    <row r="17848" spans="1:5" ht="45" x14ac:dyDescent="0.25">
      <c r="A17848" s="96" t="s">
        <v>55754</v>
      </c>
      <c r="B17848" s="96" t="s">
        <v>55755</v>
      </c>
      <c r="C17848" s="97">
        <v>39980</v>
      </c>
      <c r="D17848" s="96" t="s">
        <v>19925</v>
      </c>
      <c r="E17848" s="96" t="s">
        <v>24749</v>
      </c>
    </row>
    <row r="17849" spans="1:5" ht="45" x14ac:dyDescent="0.25">
      <c r="A17849" s="96" t="s">
        <v>55756</v>
      </c>
      <c r="B17849" s="96" t="s">
        <v>55757</v>
      </c>
      <c r="C17849" s="97">
        <v>39520</v>
      </c>
      <c r="D17849" s="96" t="s">
        <v>19925</v>
      </c>
      <c r="E17849" s="96" t="s">
        <v>24749</v>
      </c>
    </row>
    <row r="17850" spans="1:5" ht="45" x14ac:dyDescent="0.25">
      <c r="A17850" s="96" t="s">
        <v>55758</v>
      </c>
      <c r="B17850" s="96" t="s">
        <v>55759</v>
      </c>
      <c r="C17850" s="97">
        <v>5145.6000000000004</v>
      </c>
      <c r="D17850" s="96" t="s">
        <v>19945</v>
      </c>
      <c r="E17850" s="96"/>
    </row>
    <row r="17851" spans="1:5" ht="45" x14ac:dyDescent="0.25">
      <c r="A17851" s="96" t="s">
        <v>55760</v>
      </c>
      <c r="B17851" s="96" t="s">
        <v>55761</v>
      </c>
      <c r="C17851" s="97">
        <v>4947.2000000000007</v>
      </c>
      <c r="D17851" s="96" t="s">
        <v>19945</v>
      </c>
      <c r="E17851" s="96"/>
    </row>
    <row r="17852" spans="1:5" ht="45" x14ac:dyDescent="0.25">
      <c r="A17852" s="96" t="s">
        <v>55762</v>
      </c>
      <c r="B17852" s="96" t="s">
        <v>55763</v>
      </c>
      <c r="C17852" s="97">
        <v>5145.6000000000004</v>
      </c>
      <c r="D17852" s="96" t="s">
        <v>19945</v>
      </c>
      <c r="E17852" s="96"/>
    </row>
    <row r="17853" spans="1:5" ht="45" x14ac:dyDescent="0.25">
      <c r="A17853" s="96" t="s">
        <v>55764</v>
      </c>
      <c r="B17853" s="96" t="s">
        <v>55765</v>
      </c>
      <c r="C17853" s="97">
        <v>5145.6000000000004</v>
      </c>
      <c r="D17853" s="96" t="s">
        <v>19945</v>
      </c>
      <c r="E17853" s="96"/>
    </row>
    <row r="17854" spans="1:5" ht="30" x14ac:dyDescent="0.25">
      <c r="A17854" s="96" t="s">
        <v>55766</v>
      </c>
      <c r="B17854" s="96" t="s">
        <v>55767</v>
      </c>
      <c r="C17854" s="97">
        <v>8966.4000000000015</v>
      </c>
      <c r="D17854" s="96" t="s">
        <v>19925</v>
      </c>
      <c r="E17854" s="96"/>
    </row>
    <row r="17855" spans="1:5" ht="45" x14ac:dyDescent="0.25">
      <c r="A17855" s="96" t="s">
        <v>55768</v>
      </c>
      <c r="B17855" s="96" t="s">
        <v>55769</v>
      </c>
      <c r="C17855" s="97">
        <v>1358.72</v>
      </c>
      <c r="D17855" s="96" t="s">
        <v>19925</v>
      </c>
      <c r="E17855" s="96"/>
    </row>
    <row r="17856" spans="1:5" ht="60" x14ac:dyDescent="0.25">
      <c r="A17856" s="96" t="s">
        <v>55770</v>
      </c>
      <c r="B17856" s="96" t="s">
        <v>55771</v>
      </c>
      <c r="C17856" s="97">
        <v>4947.2000000000007</v>
      </c>
      <c r="D17856" s="96" t="s">
        <v>19945</v>
      </c>
      <c r="E17856" s="96"/>
    </row>
    <row r="17857" spans="1:5" ht="30" x14ac:dyDescent="0.25">
      <c r="A17857" s="96" t="s">
        <v>55772</v>
      </c>
      <c r="B17857" s="96" t="s">
        <v>55773</v>
      </c>
      <c r="C17857" s="97">
        <v>6227.2000000000007</v>
      </c>
      <c r="D17857" s="96" t="s">
        <v>19925</v>
      </c>
      <c r="E17857" s="96" t="s">
        <v>20586</v>
      </c>
    </row>
    <row r="17858" spans="1:5" ht="30" x14ac:dyDescent="0.25">
      <c r="A17858" s="96" t="s">
        <v>55774</v>
      </c>
      <c r="B17858" s="96" t="s">
        <v>55775</v>
      </c>
      <c r="C17858" s="97">
        <v>6227.2000000000007</v>
      </c>
      <c r="D17858" s="96" t="s">
        <v>19925</v>
      </c>
      <c r="E17858" s="96" t="s">
        <v>20586</v>
      </c>
    </row>
    <row r="17859" spans="1:5" ht="30" x14ac:dyDescent="0.25">
      <c r="A17859" s="96" t="s">
        <v>55776</v>
      </c>
      <c r="B17859" s="96" t="s">
        <v>55777</v>
      </c>
      <c r="C17859" s="97">
        <v>6227.2000000000007</v>
      </c>
      <c r="D17859" s="96" t="s">
        <v>19925</v>
      </c>
      <c r="E17859" s="96" t="s">
        <v>20586</v>
      </c>
    </row>
    <row r="17860" spans="1:5" ht="30" x14ac:dyDescent="0.25">
      <c r="A17860" s="96" t="s">
        <v>55778</v>
      </c>
      <c r="B17860" s="96" t="s">
        <v>55779</v>
      </c>
      <c r="C17860" s="97">
        <v>6227.2000000000007</v>
      </c>
      <c r="D17860" s="96" t="s">
        <v>19925</v>
      </c>
      <c r="E17860" s="96" t="s">
        <v>20586</v>
      </c>
    </row>
    <row r="17861" spans="1:5" ht="30" x14ac:dyDescent="0.25">
      <c r="A17861" s="96" t="s">
        <v>55780</v>
      </c>
      <c r="B17861" s="96" t="s">
        <v>55781</v>
      </c>
      <c r="C17861" s="97">
        <v>6227.2000000000007</v>
      </c>
      <c r="D17861" s="96" t="s">
        <v>19925</v>
      </c>
      <c r="E17861" s="96" t="s">
        <v>20586</v>
      </c>
    </row>
    <row r="17862" spans="1:5" ht="30" x14ac:dyDescent="0.25">
      <c r="A17862" s="96" t="s">
        <v>55782</v>
      </c>
      <c r="B17862" s="96" t="s">
        <v>55783</v>
      </c>
      <c r="C17862" s="97">
        <v>6227.2000000000007</v>
      </c>
      <c r="D17862" s="96" t="s">
        <v>19925</v>
      </c>
      <c r="E17862" s="96" t="s">
        <v>20586</v>
      </c>
    </row>
    <row r="17863" spans="1:5" ht="30" x14ac:dyDescent="0.25">
      <c r="A17863" s="96" t="s">
        <v>55784</v>
      </c>
      <c r="B17863" s="96" t="s">
        <v>55785</v>
      </c>
      <c r="C17863" s="97">
        <v>5728</v>
      </c>
      <c r="D17863" s="96" t="s">
        <v>19925</v>
      </c>
      <c r="E17863" s="96" t="s">
        <v>19926</v>
      </c>
    </row>
    <row r="17864" spans="1:5" ht="30" x14ac:dyDescent="0.25">
      <c r="A17864" s="96" t="s">
        <v>55786</v>
      </c>
      <c r="B17864" s="96" t="s">
        <v>55787</v>
      </c>
      <c r="C17864" s="97">
        <v>15488</v>
      </c>
      <c r="D17864" s="96" t="s">
        <v>19945</v>
      </c>
      <c r="E17864" s="96"/>
    </row>
    <row r="17865" spans="1:5" ht="30" x14ac:dyDescent="0.25">
      <c r="A17865" s="96" t="s">
        <v>55788</v>
      </c>
      <c r="B17865" s="96" t="s">
        <v>55789</v>
      </c>
      <c r="C17865" s="97">
        <v>3717.12</v>
      </c>
      <c r="D17865" s="96" t="s">
        <v>19925</v>
      </c>
      <c r="E17865" s="96"/>
    </row>
    <row r="17866" spans="1:5" ht="45" x14ac:dyDescent="0.25">
      <c r="A17866" s="96" t="s">
        <v>55790</v>
      </c>
      <c r="B17866" s="96" t="s">
        <v>55791</v>
      </c>
      <c r="C17866" s="97">
        <v>2506.2400000000002</v>
      </c>
      <c r="D17866" s="96" t="s">
        <v>19925</v>
      </c>
      <c r="E17866" s="96"/>
    </row>
    <row r="17867" spans="1:5" ht="45" x14ac:dyDescent="0.25">
      <c r="A17867" s="96" t="s">
        <v>55792</v>
      </c>
      <c r="B17867" s="96" t="s">
        <v>55793</v>
      </c>
      <c r="C17867" s="97">
        <v>13280</v>
      </c>
      <c r="D17867" s="96" t="s">
        <v>19925</v>
      </c>
      <c r="E17867" s="96" t="s">
        <v>19926</v>
      </c>
    </row>
    <row r="17868" spans="1:5" ht="45" x14ac:dyDescent="0.25">
      <c r="A17868" s="96" t="s">
        <v>55794</v>
      </c>
      <c r="B17868" s="96" t="s">
        <v>55795</v>
      </c>
      <c r="C17868" s="97">
        <v>30800</v>
      </c>
      <c r="D17868" s="96" t="s">
        <v>19925</v>
      </c>
      <c r="E17868" s="96" t="s">
        <v>24749</v>
      </c>
    </row>
    <row r="17869" spans="1:5" ht="45" x14ac:dyDescent="0.25">
      <c r="A17869" s="96" t="s">
        <v>55796</v>
      </c>
      <c r="B17869" s="96" t="s">
        <v>55797</v>
      </c>
      <c r="C17869" s="97">
        <v>30800</v>
      </c>
      <c r="D17869" s="96" t="s">
        <v>19925</v>
      </c>
      <c r="E17869" s="96" t="s">
        <v>24749</v>
      </c>
    </row>
    <row r="17870" spans="1:5" ht="45" x14ac:dyDescent="0.25">
      <c r="A17870" s="96" t="s">
        <v>55798</v>
      </c>
      <c r="B17870" s="96" t="s">
        <v>55799</v>
      </c>
      <c r="C17870" s="97">
        <v>30800</v>
      </c>
      <c r="D17870" s="96" t="s">
        <v>19925</v>
      </c>
      <c r="E17870" s="96" t="s">
        <v>24749</v>
      </c>
    </row>
    <row r="17871" spans="1:5" ht="45" x14ac:dyDescent="0.25">
      <c r="A17871" s="96" t="s">
        <v>55800</v>
      </c>
      <c r="B17871" s="96" t="s">
        <v>55801</v>
      </c>
      <c r="C17871" s="97">
        <v>1372.8</v>
      </c>
      <c r="D17871" s="96" t="s">
        <v>19925</v>
      </c>
      <c r="E17871" s="96"/>
    </row>
    <row r="17872" spans="1:5" ht="45" x14ac:dyDescent="0.25">
      <c r="A17872" s="96" t="s">
        <v>55802</v>
      </c>
      <c r="B17872" s="96" t="s">
        <v>55803</v>
      </c>
      <c r="C17872" s="97">
        <v>638.25</v>
      </c>
      <c r="D17872" s="96" t="s">
        <v>19925</v>
      </c>
      <c r="E17872" s="96"/>
    </row>
    <row r="17873" spans="1:5" ht="45" x14ac:dyDescent="0.25">
      <c r="A17873" s="96" t="s">
        <v>55804</v>
      </c>
      <c r="B17873" s="96" t="s">
        <v>55805</v>
      </c>
      <c r="C17873" s="97">
        <v>15968</v>
      </c>
      <c r="D17873" s="96" t="s">
        <v>19925</v>
      </c>
      <c r="E17873" s="96"/>
    </row>
    <row r="17874" spans="1:5" ht="45" x14ac:dyDescent="0.25">
      <c r="A17874" s="96" t="s">
        <v>55806</v>
      </c>
      <c r="B17874" s="96" t="s">
        <v>55807</v>
      </c>
      <c r="C17874" s="97">
        <v>22098.334999999999</v>
      </c>
      <c r="D17874" s="96" t="s">
        <v>19925</v>
      </c>
      <c r="E17874" s="96"/>
    </row>
    <row r="17875" spans="1:5" ht="60" x14ac:dyDescent="0.25">
      <c r="A17875" s="96" t="s">
        <v>55808</v>
      </c>
      <c r="B17875" s="96" t="s">
        <v>55809</v>
      </c>
      <c r="C17875" s="97">
        <v>0</v>
      </c>
      <c r="D17875" s="96" t="s">
        <v>19925</v>
      </c>
      <c r="E17875" s="96" t="s">
        <v>19990</v>
      </c>
    </row>
    <row r="17876" spans="1:5" ht="45" x14ac:dyDescent="0.25">
      <c r="A17876" s="96" t="s">
        <v>55810</v>
      </c>
      <c r="B17876" s="96" t="s">
        <v>55811</v>
      </c>
      <c r="C17876" s="97">
        <v>0</v>
      </c>
      <c r="D17876" s="96" t="s">
        <v>19925</v>
      </c>
      <c r="E17876" s="96"/>
    </row>
    <row r="17877" spans="1:5" ht="60" x14ac:dyDescent="0.25">
      <c r="A17877" s="96" t="s">
        <v>55812</v>
      </c>
      <c r="B17877" s="96" t="s">
        <v>55813</v>
      </c>
      <c r="C17877" s="97">
        <v>7760</v>
      </c>
      <c r="D17877" s="96" t="s">
        <v>19925</v>
      </c>
      <c r="E17877" s="96"/>
    </row>
    <row r="17878" spans="1:5" ht="45" x14ac:dyDescent="0.25">
      <c r="A17878" s="96" t="s">
        <v>55814</v>
      </c>
      <c r="B17878" s="96" t="s">
        <v>55815</v>
      </c>
      <c r="C17878" s="97">
        <v>11520</v>
      </c>
      <c r="D17878" s="96" t="s">
        <v>19925</v>
      </c>
      <c r="E17878" s="96"/>
    </row>
    <row r="17879" spans="1:5" ht="45" x14ac:dyDescent="0.25">
      <c r="A17879" s="96" t="s">
        <v>55816</v>
      </c>
      <c r="B17879" s="96" t="s">
        <v>55817</v>
      </c>
      <c r="C17879" s="97">
        <v>34480</v>
      </c>
      <c r="D17879" s="96" t="s">
        <v>19925</v>
      </c>
      <c r="E17879" s="96"/>
    </row>
    <row r="17880" spans="1:5" ht="45" x14ac:dyDescent="0.25">
      <c r="A17880" s="96" t="s">
        <v>55818</v>
      </c>
      <c r="B17880" s="96" t="s">
        <v>55819</v>
      </c>
      <c r="C17880" s="97">
        <v>17987.2</v>
      </c>
      <c r="D17880" s="96" t="s">
        <v>19925</v>
      </c>
      <c r="E17880" s="96"/>
    </row>
    <row r="17881" spans="1:5" ht="60" x14ac:dyDescent="0.25">
      <c r="A17881" s="96" t="s">
        <v>55820</v>
      </c>
      <c r="B17881" s="96" t="s">
        <v>55821</v>
      </c>
      <c r="C17881" s="97">
        <v>0</v>
      </c>
      <c r="D17881" s="96" t="s">
        <v>19925</v>
      </c>
      <c r="E17881" s="96"/>
    </row>
    <row r="17882" spans="1:5" ht="45" x14ac:dyDescent="0.25">
      <c r="A17882" s="96" t="s">
        <v>55822</v>
      </c>
      <c r="B17882" s="96" t="s">
        <v>55823</v>
      </c>
      <c r="C17882" s="97">
        <v>0</v>
      </c>
      <c r="D17882" s="96" t="s">
        <v>19925</v>
      </c>
      <c r="E17882" s="96"/>
    </row>
    <row r="17883" spans="1:5" ht="60" x14ac:dyDescent="0.25">
      <c r="A17883" s="96" t="s">
        <v>55824</v>
      </c>
      <c r="B17883" s="96" t="s">
        <v>55825</v>
      </c>
      <c r="C17883" s="97">
        <v>0</v>
      </c>
      <c r="D17883" s="96" t="s">
        <v>19925</v>
      </c>
      <c r="E17883" s="96"/>
    </row>
    <row r="17884" spans="1:5" ht="45" x14ac:dyDescent="0.25">
      <c r="A17884" s="96" t="s">
        <v>55826</v>
      </c>
      <c r="B17884" s="96" t="s">
        <v>55827</v>
      </c>
      <c r="C17884" s="97">
        <v>2240</v>
      </c>
      <c r="D17884" s="96" t="s">
        <v>19925</v>
      </c>
      <c r="E17884" s="96" t="s">
        <v>19926</v>
      </c>
    </row>
    <row r="17885" spans="1:5" ht="45" x14ac:dyDescent="0.25">
      <c r="A17885" s="96" t="s">
        <v>55828</v>
      </c>
      <c r="B17885" s="96" t="s">
        <v>55829</v>
      </c>
      <c r="C17885" s="97">
        <v>8736</v>
      </c>
      <c r="D17885" s="96" t="s">
        <v>19925</v>
      </c>
      <c r="E17885" s="96" t="s">
        <v>20586</v>
      </c>
    </row>
    <row r="17886" spans="1:5" ht="45" x14ac:dyDescent="0.25">
      <c r="A17886" s="96" t="s">
        <v>55830</v>
      </c>
      <c r="B17886" s="96" t="s">
        <v>55831</v>
      </c>
      <c r="C17886" s="97">
        <v>8736</v>
      </c>
      <c r="D17886" s="96" t="s">
        <v>19925</v>
      </c>
      <c r="E17886" s="96" t="s">
        <v>20586</v>
      </c>
    </row>
    <row r="17887" spans="1:5" ht="45" x14ac:dyDescent="0.25">
      <c r="A17887" s="96" t="s">
        <v>55832</v>
      </c>
      <c r="B17887" s="96" t="s">
        <v>55833</v>
      </c>
      <c r="C17887" s="97">
        <v>8995.2000000000007</v>
      </c>
      <c r="D17887" s="96" t="s">
        <v>19925</v>
      </c>
      <c r="E17887" s="96"/>
    </row>
    <row r="17888" spans="1:5" ht="45" x14ac:dyDescent="0.25">
      <c r="A17888" s="96" t="s">
        <v>55834</v>
      </c>
      <c r="B17888" s="96" t="s">
        <v>55835</v>
      </c>
      <c r="C17888" s="97">
        <v>3520</v>
      </c>
      <c r="D17888" s="96" t="s">
        <v>19945</v>
      </c>
      <c r="E17888" s="96"/>
    </row>
    <row r="17889" spans="1:5" ht="30" x14ac:dyDescent="0.25">
      <c r="A17889" s="96" t="s">
        <v>55836</v>
      </c>
      <c r="B17889" s="96" t="s">
        <v>55837</v>
      </c>
      <c r="C17889" s="97">
        <v>958.5200000000001</v>
      </c>
      <c r="D17889" s="96" t="s">
        <v>19945</v>
      </c>
      <c r="E17889" s="96"/>
    </row>
    <row r="17890" spans="1:5" ht="45" x14ac:dyDescent="0.25">
      <c r="A17890" s="96" t="s">
        <v>55838</v>
      </c>
      <c r="B17890" s="96" t="s">
        <v>55839</v>
      </c>
      <c r="C17890" s="97">
        <v>1619.2</v>
      </c>
      <c r="D17890" s="96" t="s">
        <v>19925</v>
      </c>
      <c r="E17890" s="96" t="s">
        <v>19926</v>
      </c>
    </row>
    <row r="17891" spans="1:5" ht="45" x14ac:dyDescent="0.25">
      <c r="A17891" s="96" t="s">
        <v>55840</v>
      </c>
      <c r="B17891" s="96" t="s">
        <v>55841</v>
      </c>
      <c r="C17891" s="97">
        <v>1151.77</v>
      </c>
      <c r="D17891" s="96" t="s">
        <v>19925</v>
      </c>
      <c r="E17891" s="96" t="s">
        <v>19926</v>
      </c>
    </row>
    <row r="17892" spans="1:5" ht="45" x14ac:dyDescent="0.25">
      <c r="A17892" s="96" t="s">
        <v>55842</v>
      </c>
      <c r="B17892" s="96" t="s">
        <v>55843</v>
      </c>
      <c r="C17892" s="97">
        <v>1830.4</v>
      </c>
      <c r="D17892" s="96" t="s">
        <v>19945</v>
      </c>
      <c r="E17892" s="96"/>
    </row>
    <row r="17893" spans="1:5" ht="45" x14ac:dyDescent="0.25">
      <c r="A17893" s="96" t="s">
        <v>55844</v>
      </c>
      <c r="B17893" s="96" t="s">
        <v>55845</v>
      </c>
      <c r="C17893" s="97">
        <v>1830.4</v>
      </c>
      <c r="D17893" s="96" t="s">
        <v>19945</v>
      </c>
      <c r="E17893" s="96"/>
    </row>
    <row r="17894" spans="1:5" x14ac:dyDescent="0.25">
      <c r="A17894" s="96" t="s">
        <v>55846</v>
      </c>
      <c r="B17894" s="96" t="s">
        <v>55847</v>
      </c>
      <c r="C17894" s="97">
        <v>829.97010000000012</v>
      </c>
      <c r="D17894" s="96" t="s">
        <v>19945</v>
      </c>
      <c r="E17894" s="96"/>
    </row>
    <row r="17895" spans="1:5" ht="60" x14ac:dyDescent="0.25">
      <c r="A17895" s="96" t="s">
        <v>55848</v>
      </c>
      <c r="B17895" s="96" t="s">
        <v>55849</v>
      </c>
      <c r="C17895" s="97">
        <v>26145</v>
      </c>
      <c r="D17895" s="96" t="s">
        <v>19993</v>
      </c>
      <c r="E17895" s="96"/>
    </row>
    <row r="17896" spans="1:5" ht="45" x14ac:dyDescent="0.25">
      <c r="A17896" s="96" t="s">
        <v>55850</v>
      </c>
      <c r="B17896" s="96" t="s">
        <v>55851</v>
      </c>
      <c r="C17896" s="97">
        <v>14016</v>
      </c>
      <c r="D17896" s="96" t="s">
        <v>19925</v>
      </c>
      <c r="E17896" s="96"/>
    </row>
    <row r="17897" spans="1:5" ht="30" x14ac:dyDescent="0.25">
      <c r="A17897" s="96" t="s">
        <v>55852</v>
      </c>
      <c r="B17897" s="96" t="s">
        <v>55853</v>
      </c>
      <c r="C17897" s="97">
        <v>255.29999999999998</v>
      </c>
      <c r="D17897" s="96" t="s">
        <v>19925</v>
      </c>
      <c r="E17897" s="96"/>
    </row>
    <row r="17898" spans="1:5" ht="60" x14ac:dyDescent="0.25">
      <c r="A17898" s="96" t="s">
        <v>55854</v>
      </c>
      <c r="B17898" s="96" t="s">
        <v>55855</v>
      </c>
      <c r="C17898" s="97">
        <v>0</v>
      </c>
      <c r="D17898" s="96" t="s">
        <v>19925</v>
      </c>
      <c r="E17898" s="96"/>
    </row>
    <row r="17899" spans="1:5" ht="60" x14ac:dyDescent="0.25">
      <c r="A17899" s="96" t="s">
        <v>55856</v>
      </c>
      <c r="B17899" s="96" t="s">
        <v>55857</v>
      </c>
      <c r="C17899" s="97">
        <v>0</v>
      </c>
      <c r="D17899" s="96" t="s">
        <v>19925</v>
      </c>
      <c r="E17899" s="96"/>
    </row>
    <row r="17900" spans="1:5" ht="60" x14ac:dyDescent="0.25">
      <c r="A17900" s="96" t="s">
        <v>55858</v>
      </c>
      <c r="B17900" s="96" t="s">
        <v>55859</v>
      </c>
      <c r="C17900" s="97">
        <v>0</v>
      </c>
      <c r="D17900" s="96" t="s">
        <v>19925</v>
      </c>
      <c r="E17900" s="96"/>
    </row>
    <row r="17901" spans="1:5" ht="45" x14ac:dyDescent="0.25">
      <c r="A17901" s="96" t="s">
        <v>55860</v>
      </c>
      <c r="B17901" s="96" t="s">
        <v>55861</v>
      </c>
      <c r="C17901" s="97">
        <v>738.91070000000013</v>
      </c>
      <c r="D17901" s="96" t="s">
        <v>19925</v>
      </c>
      <c r="E17901" s="96"/>
    </row>
    <row r="17902" spans="1:5" ht="30" x14ac:dyDescent="0.25">
      <c r="A17902" s="96" t="s">
        <v>55862</v>
      </c>
      <c r="B17902" s="96" t="s">
        <v>55863</v>
      </c>
      <c r="C17902" s="97">
        <v>738.91070000000013</v>
      </c>
      <c r="D17902" s="96" t="s">
        <v>19925</v>
      </c>
      <c r="E17902" s="96"/>
    </row>
    <row r="17903" spans="1:5" ht="45" x14ac:dyDescent="0.25">
      <c r="A17903" s="96" t="s">
        <v>55864</v>
      </c>
      <c r="B17903" s="96" t="s">
        <v>55865</v>
      </c>
      <c r="C17903" s="97">
        <v>1108.7912000000001</v>
      </c>
      <c r="D17903" s="96" t="s">
        <v>19925</v>
      </c>
      <c r="E17903" s="96"/>
    </row>
    <row r="17904" spans="1:5" ht="45" x14ac:dyDescent="0.25">
      <c r="A17904" s="96" t="s">
        <v>55866</v>
      </c>
      <c r="B17904" s="96" t="s">
        <v>55867</v>
      </c>
      <c r="C17904" s="97">
        <v>1108.7912000000001</v>
      </c>
      <c r="D17904" s="96" t="s">
        <v>19925</v>
      </c>
      <c r="E17904" s="96"/>
    </row>
    <row r="17905" spans="1:5" ht="30" x14ac:dyDescent="0.25">
      <c r="A17905" s="96" t="s">
        <v>55868</v>
      </c>
      <c r="B17905" s="96" t="s">
        <v>55869</v>
      </c>
      <c r="C17905" s="97">
        <v>1485.44</v>
      </c>
      <c r="D17905" s="96" t="s">
        <v>19925</v>
      </c>
      <c r="E17905" s="96"/>
    </row>
    <row r="17906" spans="1:5" ht="30" x14ac:dyDescent="0.25">
      <c r="A17906" s="96" t="s">
        <v>55870</v>
      </c>
      <c r="B17906" s="96" t="s">
        <v>55871</v>
      </c>
      <c r="C17906" s="97">
        <v>3717.12</v>
      </c>
      <c r="D17906" s="96" t="s">
        <v>19925</v>
      </c>
      <c r="E17906" s="96"/>
    </row>
    <row r="17907" spans="1:5" ht="30" x14ac:dyDescent="0.25">
      <c r="A17907" s="96" t="s">
        <v>55872</v>
      </c>
      <c r="B17907" s="96" t="s">
        <v>55873</v>
      </c>
      <c r="C17907" s="97">
        <v>2506.2400000000002</v>
      </c>
      <c r="D17907" s="96" t="s">
        <v>19925</v>
      </c>
      <c r="E17907" s="96"/>
    </row>
    <row r="17908" spans="1:5" ht="30" x14ac:dyDescent="0.25">
      <c r="A17908" s="96" t="s">
        <v>55874</v>
      </c>
      <c r="B17908" s="96" t="s">
        <v>55875</v>
      </c>
      <c r="C17908" s="97">
        <v>2021.8880000000004</v>
      </c>
      <c r="D17908" s="96" t="s">
        <v>19925</v>
      </c>
      <c r="E17908" s="96"/>
    </row>
    <row r="17909" spans="1:5" ht="45" x14ac:dyDescent="0.25">
      <c r="A17909" s="96" t="s">
        <v>55876</v>
      </c>
      <c r="B17909" s="96" t="s">
        <v>55877</v>
      </c>
      <c r="C17909" s="97">
        <v>16969.023999999998</v>
      </c>
      <c r="D17909" s="96" t="s">
        <v>19925</v>
      </c>
      <c r="E17909" s="96"/>
    </row>
    <row r="17910" spans="1:5" ht="30" x14ac:dyDescent="0.25">
      <c r="A17910" s="96" t="s">
        <v>55878</v>
      </c>
      <c r="B17910" s="96" t="s">
        <v>55879</v>
      </c>
      <c r="C17910" s="97">
        <v>16969.023999999998</v>
      </c>
      <c r="D17910" s="96" t="s">
        <v>19993</v>
      </c>
      <c r="E17910" s="96"/>
    </row>
    <row r="17911" spans="1:5" ht="30" x14ac:dyDescent="0.25">
      <c r="A17911" s="96" t="s">
        <v>55880</v>
      </c>
      <c r="B17911" s="96" t="s">
        <v>55881</v>
      </c>
      <c r="C17911" s="97">
        <v>3932.1600000000003</v>
      </c>
      <c r="D17911" s="96" t="s">
        <v>19925</v>
      </c>
      <c r="E17911" s="96" t="s">
        <v>19926</v>
      </c>
    </row>
    <row r="17912" spans="1:5" ht="45" x14ac:dyDescent="0.25">
      <c r="A17912" s="96" t="s">
        <v>55882</v>
      </c>
      <c r="B17912" s="96" t="s">
        <v>55883</v>
      </c>
      <c r="C17912" s="97">
        <v>16624</v>
      </c>
      <c r="D17912" s="96" t="s">
        <v>19925</v>
      </c>
      <c r="E17912" s="96"/>
    </row>
    <row r="17913" spans="1:5" ht="45" x14ac:dyDescent="0.25">
      <c r="A17913" s="96" t="s">
        <v>55884</v>
      </c>
      <c r="B17913" s="96" t="s">
        <v>55885</v>
      </c>
      <c r="C17913" s="97">
        <v>8656</v>
      </c>
      <c r="D17913" s="96" t="s">
        <v>19925</v>
      </c>
      <c r="E17913" s="96"/>
    </row>
    <row r="17914" spans="1:5" ht="45" x14ac:dyDescent="0.25">
      <c r="A17914" s="96" t="s">
        <v>55886</v>
      </c>
      <c r="B17914" s="96" t="s">
        <v>55887</v>
      </c>
      <c r="C17914" s="97">
        <v>22098.334999999999</v>
      </c>
      <c r="D17914" s="96" t="s">
        <v>19925</v>
      </c>
      <c r="E17914" s="96"/>
    </row>
    <row r="17915" spans="1:5" ht="45" x14ac:dyDescent="0.25">
      <c r="A17915" s="96" t="s">
        <v>55888</v>
      </c>
      <c r="B17915" s="96" t="s">
        <v>55889</v>
      </c>
      <c r="C17915" s="97">
        <v>12768</v>
      </c>
      <c r="D17915" s="96" t="s">
        <v>19993</v>
      </c>
      <c r="E17915" s="96"/>
    </row>
    <row r="17916" spans="1:5" ht="45" x14ac:dyDescent="0.25">
      <c r="A17916" s="96" t="s">
        <v>55890</v>
      </c>
      <c r="B17916" s="96" t="s">
        <v>55891</v>
      </c>
      <c r="C17916" s="97">
        <v>16640</v>
      </c>
      <c r="D17916" s="96" t="s">
        <v>19993</v>
      </c>
      <c r="E17916" s="96"/>
    </row>
    <row r="17917" spans="1:5" ht="45" x14ac:dyDescent="0.25">
      <c r="A17917" s="96" t="s">
        <v>55892</v>
      </c>
      <c r="B17917" s="96" t="s">
        <v>55893</v>
      </c>
      <c r="C17917" s="97">
        <v>657.82299999999998</v>
      </c>
      <c r="D17917" s="96" t="s">
        <v>19925</v>
      </c>
      <c r="E17917" s="96"/>
    </row>
    <row r="17918" spans="1:5" ht="60" x14ac:dyDescent="0.25">
      <c r="A17918" s="96" t="s">
        <v>55894</v>
      </c>
      <c r="B17918" s="96" t="s">
        <v>55895</v>
      </c>
      <c r="C17918" s="97">
        <v>0</v>
      </c>
      <c r="D17918" s="96" t="s">
        <v>19925</v>
      </c>
      <c r="E17918" s="96" t="s">
        <v>19990</v>
      </c>
    </row>
    <row r="17919" spans="1:5" ht="45" x14ac:dyDescent="0.25">
      <c r="A17919" s="96" t="s">
        <v>55896</v>
      </c>
      <c r="B17919" s="96" t="s">
        <v>55897</v>
      </c>
      <c r="C17919" s="97">
        <v>4569.6000000000004</v>
      </c>
      <c r="D17919" s="96" t="s">
        <v>19945</v>
      </c>
      <c r="E17919" s="96"/>
    </row>
    <row r="17920" spans="1:5" ht="45" x14ac:dyDescent="0.25">
      <c r="A17920" s="96" t="s">
        <v>55898</v>
      </c>
      <c r="B17920" s="96" t="s">
        <v>55899</v>
      </c>
      <c r="C17920" s="97">
        <v>6384</v>
      </c>
      <c r="D17920" s="96" t="s">
        <v>19945</v>
      </c>
      <c r="E17920" s="96"/>
    </row>
    <row r="17921" spans="1:5" ht="45" x14ac:dyDescent="0.25">
      <c r="A17921" s="96" t="s">
        <v>55900</v>
      </c>
      <c r="B17921" s="96" t="s">
        <v>55901</v>
      </c>
      <c r="C17921" s="97">
        <v>5712</v>
      </c>
      <c r="D17921" s="96" t="s">
        <v>19945</v>
      </c>
      <c r="E17921" s="96"/>
    </row>
    <row r="17922" spans="1:5" ht="45" x14ac:dyDescent="0.25">
      <c r="A17922" s="96" t="s">
        <v>55902</v>
      </c>
      <c r="B17922" s="96" t="s">
        <v>55903</v>
      </c>
      <c r="C17922" s="97">
        <v>0</v>
      </c>
      <c r="D17922" s="96" t="s">
        <v>19925</v>
      </c>
      <c r="E17922" s="96"/>
    </row>
    <row r="17923" spans="1:5" ht="30" x14ac:dyDescent="0.25">
      <c r="A17923" s="96" t="s">
        <v>55904</v>
      </c>
      <c r="B17923" s="96" t="s">
        <v>55905</v>
      </c>
      <c r="C17923" s="97">
        <v>5440</v>
      </c>
      <c r="D17923" s="96" t="s">
        <v>19925</v>
      </c>
      <c r="E17923" s="96"/>
    </row>
    <row r="17924" spans="1:5" ht="30" x14ac:dyDescent="0.25">
      <c r="A17924" s="96" t="s">
        <v>55906</v>
      </c>
      <c r="B17924" s="96" t="s">
        <v>55907</v>
      </c>
      <c r="C17924" s="97">
        <v>1372.8</v>
      </c>
      <c r="D17924" s="96" t="s">
        <v>19925</v>
      </c>
      <c r="E17924" s="96"/>
    </row>
    <row r="17925" spans="1:5" ht="45" x14ac:dyDescent="0.25">
      <c r="A17925" s="96" t="s">
        <v>55908</v>
      </c>
      <c r="B17925" s="96" t="s">
        <v>55909</v>
      </c>
      <c r="C17925" s="97">
        <v>1159.5</v>
      </c>
      <c r="D17925" s="96" t="s">
        <v>19925</v>
      </c>
      <c r="E17925" s="96" t="s">
        <v>19926</v>
      </c>
    </row>
    <row r="17926" spans="1:5" ht="45" x14ac:dyDescent="0.25">
      <c r="A17926" s="96" t="s">
        <v>55910</v>
      </c>
      <c r="B17926" s="96" t="s">
        <v>55911</v>
      </c>
      <c r="C17926" s="97">
        <v>0</v>
      </c>
      <c r="D17926" s="96" t="s">
        <v>19925</v>
      </c>
      <c r="E17926" s="96"/>
    </row>
    <row r="17927" spans="1:5" ht="30" x14ac:dyDescent="0.25">
      <c r="A17927" s="96" t="s">
        <v>55912</v>
      </c>
      <c r="B17927" s="96" t="s">
        <v>55913</v>
      </c>
      <c r="C17927" s="97">
        <v>1886.72</v>
      </c>
      <c r="D17927" s="96" t="s">
        <v>19945</v>
      </c>
      <c r="E17927" s="96"/>
    </row>
    <row r="17928" spans="1:5" ht="30" x14ac:dyDescent="0.25">
      <c r="A17928" s="96" t="s">
        <v>55914</v>
      </c>
      <c r="B17928" s="96" t="s">
        <v>55915</v>
      </c>
      <c r="C17928" s="97">
        <v>3717.12</v>
      </c>
      <c r="D17928" s="96" t="s">
        <v>19925</v>
      </c>
      <c r="E17928" s="96"/>
    </row>
    <row r="17929" spans="1:5" ht="30" x14ac:dyDescent="0.25">
      <c r="A17929" s="96" t="s">
        <v>55916</v>
      </c>
      <c r="B17929" s="96" t="s">
        <v>55917</v>
      </c>
      <c r="C17929" s="97">
        <v>2506.2400000000002</v>
      </c>
      <c r="D17929" s="96" t="s">
        <v>19925</v>
      </c>
      <c r="E17929" s="96"/>
    </row>
    <row r="17930" spans="1:5" ht="45" x14ac:dyDescent="0.25">
      <c r="A17930" s="96" t="s">
        <v>55918</v>
      </c>
      <c r="B17930" s="96" t="s">
        <v>55919</v>
      </c>
      <c r="C17930" s="97">
        <v>2021.8880000000004</v>
      </c>
      <c r="D17930" s="96" t="s">
        <v>19925</v>
      </c>
      <c r="E17930" s="96"/>
    </row>
    <row r="17931" spans="1:5" ht="45" x14ac:dyDescent="0.25">
      <c r="A17931" s="96" t="s">
        <v>55920</v>
      </c>
      <c r="B17931" s="96" t="s">
        <v>55921</v>
      </c>
      <c r="C17931" s="97">
        <v>16969.023999999998</v>
      </c>
      <c r="D17931" s="96" t="s">
        <v>19925</v>
      </c>
      <c r="E17931" s="96"/>
    </row>
    <row r="17932" spans="1:5" ht="45" x14ac:dyDescent="0.25">
      <c r="A17932" s="96" t="s">
        <v>55922</v>
      </c>
      <c r="B17932" s="96" t="s">
        <v>55923</v>
      </c>
      <c r="C17932" s="97">
        <v>34714.75</v>
      </c>
      <c r="D17932" s="96" t="s">
        <v>19925</v>
      </c>
      <c r="E17932" s="96"/>
    </row>
    <row r="17933" spans="1:5" ht="45" x14ac:dyDescent="0.25">
      <c r="A17933" s="96" t="s">
        <v>55924</v>
      </c>
      <c r="B17933" s="96" t="s">
        <v>55925</v>
      </c>
      <c r="C17933" s="97">
        <v>7040</v>
      </c>
      <c r="D17933" s="96" t="s">
        <v>19925</v>
      </c>
      <c r="E17933" s="96"/>
    </row>
    <row r="17934" spans="1:5" ht="45" x14ac:dyDescent="0.25">
      <c r="A17934" s="96" t="s">
        <v>55926</v>
      </c>
      <c r="B17934" s="96" t="s">
        <v>55927</v>
      </c>
      <c r="C17934" s="97">
        <v>7040</v>
      </c>
      <c r="D17934" s="96" t="s">
        <v>19925</v>
      </c>
      <c r="E17934" s="96"/>
    </row>
    <row r="17935" spans="1:5" ht="60" x14ac:dyDescent="0.25">
      <c r="A17935" s="96" t="s">
        <v>55928</v>
      </c>
      <c r="B17935" s="96" t="s">
        <v>55929</v>
      </c>
      <c r="C17935" s="97">
        <v>0</v>
      </c>
      <c r="D17935" s="96" t="s">
        <v>19925</v>
      </c>
      <c r="E17935" s="96"/>
    </row>
    <row r="17936" spans="1:5" ht="30" x14ac:dyDescent="0.25">
      <c r="A17936" s="96" t="s">
        <v>55930</v>
      </c>
      <c r="B17936" s="96" t="s">
        <v>55931</v>
      </c>
      <c r="C17936" s="97">
        <v>9808.8320000000022</v>
      </c>
      <c r="D17936" s="96" t="s">
        <v>19925</v>
      </c>
      <c r="E17936" s="96" t="s">
        <v>55932</v>
      </c>
    </row>
    <row r="17937" spans="1:5" ht="45" x14ac:dyDescent="0.25">
      <c r="A17937" s="96" t="s">
        <v>55933</v>
      </c>
      <c r="B17937" s="96" t="s">
        <v>55934</v>
      </c>
      <c r="C17937" s="97">
        <v>31954.999999999996</v>
      </c>
      <c r="D17937" s="96" t="s">
        <v>19993</v>
      </c>
      <c r="E17937" s="96"/>
    </row>
    <row r="17938" spans="1:5" ht="45" x14ac:dyDescent="0.25">
      <c r="A17938" s="96" t="s">
        <v>55935</v>
      </c>
      <c r="B17938" s="96" t="s">
        <v>55936</v>
      </c>
      <c r="C17938" s="97">
        <v>966.25</v>
      </c>
      <c r="D17938" s="96" t="s">
        <v>19993</v>
      </c>
      <c r="E17938" s="96"/>
    </row>
    <row r="17939" spans="1:5" ht="60" x14ac:dyDescent="0.25">
      <c r="A17939" s="96" t="s">
        <v>55937</v>
      </c>
      <c r="B17939" s="96" t="s">
        <v>55938</v>
      </c>
      <c r="C17939" s="97">
        <v>0</v>
      </c>
      <c r="D17939" s="96" t="s">
        <v>19925</v>
      </c>
      <c r="E17939" s="96" t="s">
        <v>19990</v>
      </c>
    </row>
    <row r="17940" spans="1:5" ht="30" x14ac:dyDescent="0.25">
      <c r="A17940" s="96" t="s">
        <v>55939</v>
      </c>
      <c r="B17940" s="96" t="s">
        <v>55940</v>
      </c>
      <c r="C17940" s="97">
        <v>5078.72</v>
      </c>
      <c r="D17940" s="96" t="s">
        <v>19925</v>
      </c>
      <c r="E17940" s="96" t="s">
        <v>19926</v>
      </c>
    </row>
    <row r="17941" spans="1:5" ht="30" x14ac:dyDescent="0.25">
      <c r="A17941" s="96" t="s">
        <v>55941</v>
      </c>
      <c r="B17941" s="96" t="s">
        <v>55942</v>
      </c>
      <c r="C17941" s="97">
        <v>638.25</v>
      </c>
      <c r="D17941" s="96" t="s">
        <v>19945</v>
      </c>
      <c r="E17941" s="96"/>
    </row>
    <row r="17942" spans="1:5" ht="45" x14ac:dyDescent="0.25">
      <c r="A17942" s="96" t="s">
        <v>55943</v>
      </c>
      <c r="B17942" s="96" t="s">
        <v>55944</v>
      </c>
      <c r="C17942" s="97">
        <v>8194.5600000000013</v>
      </c>
      <c r="D17942" s="96" t="s">
        <v>19925</v>
      </c>
      <c r="E17942" s="96" t="s">
        <v>19990</v>
      </c>
    </row>
    <row r="17943" spans="1:5" ht="45" x14ac:dyDescent="0.25">
      <c r="A17943" s="96" t="s">
        <v>55945</v>
      </c>
      <c r="B17943" s="96" t="s">
        <v>55946</v>
      </c>
      <c r="C17943" s="97">
        <v>773</v>
      </c>
      <c r="D17943" s="96" t="s">
        <v>19925</v>
      </c>
      <c r="E17943" s="96" t="s">
        <v>19926</v>
      </c>
    </row>
    <row r="17944" spans="1:5" ht="60" x14ac:dyDescent="0.25">
      <c r="A17944" s="96" t="s">
        <v>55947</v>
      </c>
      <c r="B17944" s="96" t="s">
        <v>55948</v>
      </c>
      <c r="C17944" s="97">
        <v>9536</v>
      </c>
      <c r="D17944" s="96" t="s">
        <v>19925</v>
      </c>
      <c r="E17944" s="96" t="s">
        <v>19990</v>
      </c>
    </row>
    <row r="17945" spans="1:5" ht="75" x14ac:dyDescent="0.25">
      <c r="A17945" s="96" t="s">
        <v>55949</v>
      </c>
      <c r="B17945" s="96" t="s">
        <v>55950</v>
      </c>
      <c r="C17945" s="97">
        <v>23216.76</v>
      </c>
      <c r="D17945" s="96" t="s">
        <v>19945</v>
      </c>
      <c r="E17945" s="96" t="s">
        <v>55951</v>
      </c>
    </row>
    <row r="17946" spans="1:5" ht="30" x14ac:dyDescent="0.25">
      <c r="A17946" s="96" t="s">
        <v>55952</v>
      </c>
      <c r="B17946" s="96" t="s">
        <v>55953</v>
      </c>
      <c r="C17946" s="97">
        <v>1858.56</v>
      </c>
      <c r="D17946" s="96" t="s">
        <v>19925</v>
      </c>
      <c r="E17946" s="96" t="s">
        <v>19926</v>
      </c>
    </row>
    <row r="17947" spans="1:5" ht="30" x14ac:dyDescent="0.25">
      <c r="A17947" s="96" t="s">
        <v>55954</v>
      </c>
      <c r="B17947" s="96" t="s">
        <v>55955</v>
      </c>
      <c r="C17947" s="97">
        <v>0</v>
      </c>
      <c r="D17947" s="96" t="s">
        <v>19925</v>
      </c>
      <c r="E17947" s="96" t="s">
        <v>19990</v>
      </c>
    </row>
    <row r="17948" spans="1:5" ht="45" x14ac:dyDescent="0.25">
      <c r="A17948" s="96" t="s">
        <v>55956</v>
      </c>
      <c r="B17948" s="96" t="s">
        <v>55957</v>
      </c>
      <c r="C17948" s="97">
        <v>0</v>
      </c>
      <c r="D17948" s="96" t="s">
        <v>19925</v>
      </c>
      <c r="E17948" s="96" t="s">
        <v>19990</v>
      </c>
    </row>
    <row r="17949" spans="1:5" ht="30" x14ac:dyDescent="0.25">
      <c r="A17949" s="96" t="s">
        <v>55958</v>
      </c>
      <c r="B17949" s="96" t="s">
        <v>55959</v>
      </c>
      <c r="C17949" s="97">
        <v>2240</v>
      </c>
      <c r="D17949" s="96" t="s">
        <v>19925</v>
      </c>
      <c r="E17949" s="96" t="s">
        <v>19926</v>
      </c>
    </row>
    <row r="17950" spans="1:5" ht="30" x14ac:dyDescent="0.25">
      <c r="A17950" s="96" t="s">
        <v>55960</v>
      </c>
      <c r="B17950" s="96" t="s">
        <v>55961</v>
      </c>
      <c r="C17950" s="97">
        <v>2240</v>
      </c>
      <c r="D17950" s="96" t="s">
        <v>19925</v>
      </c>
      <c r="E17950" s="96" t="s">
        <v>19926</v>
      </c>
    </row>
    <row r="17951" spans="1:5" ht="45" x14ac:dyDescent="0.25">
      <c r="A17951" s="96" t="s">
        <v>55962</v>
      </c>
      <c r="B17951" s="96" t="s">
        <v>55963</v>
      </c>
      <c r="C17951" s="97">
        <v>2720</v>
      </c>
      <c r="D17951" s="96" t="s">
        <v>19925</v>
      </c>
      <c r="E17951" s="96" t="s">
        <v>19926</v>
      </c>
    </row>
    <row r="17952" spans="1:5" ht="30" x14ac:dyDescent="0.25">
      <c r="A17952" s="96" t="s">
        <v>55964</v>
      </c>
      <c r="B17952" s="96" t="s">
        <v>55965</v>
      </c>
      <c r="C17952" s="97">
        <v>1004.9000000000001</v>
      </c>
      <c r="D17952" s="96" t="s">
        <v>19945</v>
      </c>
      <c r="E17952" s="96"/>
    </row>
    <row r="17953" spans="1:5" ht="45" x14ac:dyDescent="0.25">
      <c r="A17953" s="96" t="s">
        <v>55966</v>
      </c>
      <c r="B17953" s="96" t="s">
        <v>55967</v>
      </c>
      <c r="C17953" s="97">
        <v>3840</v>
      </c>
      <c r="D17953" s="96" t="s">
        <v>19925</v>
      </c>
      <c r="E17953" s="96" t="s">
        <v>19926</v>
      </c>
    </row>
    <row r="17954" spans="1:5" ht="45" x14ac:dyDescent="0.25">
      <c r="A17954" s="96" t="s">
        <v>55968</v>
      </c>
      <c r="B17954" s="96" t="s">
        <v>55969</v>
      </c>
      <c r="C17954" s="97">
        <v>18270.997499999998</v>
      </c>
      <c r="D17954" s="96" t="s">
        <v>19956</v>
      </c>
      <c r="E17954" s="96" t="s">
        <v>30614</v>
      </c>
    </row>
    <row r="17955" spans="1:5" ht="45" x14ac:dyDescent="0.25">
      <c r="A17955" s="96" t="s">
        <v>55970</v>
      </c>
      <c r="B17955" s="96" t="s">
        <v>55971</v>
      </c>
      <c r="C17955" s="97">
        <v>16576</v>
      </c>
      <c r="D17955" s="96" t="s">
        <v>19956</v>
      </c>
      <c r="E17955" s="96" t="s">
        <v>30614</v>
      </c>
    </row>
    <row r="17956" spans="1:5" ht="45" x14ac:dyDescent="0.25">
      <c r="A17956" s="96" t="s">
        <v>55972</v>
      </c>
      <c r="B17956" s="96" t="s">
        <v>55973</v>
      </c>
      <c r="C17956" s="97">
        <v>18270.997499999998</v>
      </c>
      <c r="D17956" s="96" t="s">
        <v>19945</v>
      </c>
      <c r="E17956" s="96"/>
    </row>
    <row r="17957" spans="1:5" ht="45" x14ac:dyDescent="0.25">
      <c r="A17957" s="96" t="s">
        <v>55974</v>
      </c>
      <c r="B17957" s="96" t="s">
        <v>55975</v>
      </c>
      <c r="C17957" s="97">
        <v>18270.997499999998</v>
      </c>
      <c r="D17957" s="96" t="s">
        <v>19945</v>
      </c>
      <c r="E17957" s="96"/>
    </row>
    <row r="17958" spans="1:5" ht="45" x14ac:dyDescent="0.25">
      <c r="A17958" s="96" t="s">
        <v>55976</v>
      </c>
      <c r="B17958" s="96" t="s">
        <v>55977</v>
      </c>
      <c r="C17958" s="97">
        <v>1972.6720000000003</v>
      </c>
      <c r="D17958" s="96" t="s">
        <v>19925</v>
      </c>
      <c r="E17958" s="96" t="s">
        <v>19926</v>
      </c>
    </row>
    <row r="17959" spans="1:5" ht="45" x14ac:dyDescent="0.25">
      <c r="A17959" s="96" t="s">
        <v>55978</v>
      </c>
      <c r="B17959" s="96" t="s">
        <v>55979</v>
      </c>
      <c r="C17959" s="97">
        <v>4160</v>
      </c>
      <c r="D17959" s="96" t="s">
        <v>19925</v>
      </c>
      <c r="E17959" s="96"/>
    </row>
    <row r="17960" spans="1:5" ht="45" x14ac:dyDescent="0.25">
      <c r="A17960" s="96" t="s">
        <v>55980</v>
      </c>
      <c r="B17960" s="96" t="s">
        <v>55981</v>
      </c>
      <c r="C17960" s="97">
        <v>3328</v>
      </c>
      <c r="D17960" s="96" t="s">
        <v>19925</v>
      </c>
      <c r="E17960" s="96"/>
    </row>
    <row r="17961" spans="1:5" ht="45" x14ac:dyDescent="0.25">
      <c r="A17961" s="96" t="s">
        <v>55982</v>
      </c>
      <c r="B17961" s="96" t="s">
        <v>55983</v>
      </c>
      <c r="C17961" s="97">
        <v>2240</v>
      </c>
      <c r="D17961" s="96" t="s">
        <v>19925</v>
      </c>
      <c r="E17961" s="96" t="s">
        <v>19926</v>
      </c>
    </row>
    <row r="17962" spans="1:5" ht="60" x14ac:dyDescent="0.25">
      <c r="A17962" s="96" t="s">
        <v>55984</v>
      </c>
      <c r="B17962" s="96" t="s">
        <v>55985</v>
      </c>
      <c r="C17962" s="97">
        <v>24312.874599999999</v>
      </c>
      <c r="D17962" s="96" t="s">
        <v>19925</v>
      </c>
      <c r="E17962" s="96" t="s">
        <v>38039</v>
      </c>
    </row>
    <row r="17963" spans="1:5" ht="45" x14ac:dyDescent="0.25">
      <c r="A17963" s="96" t="s">
        <v>55986</v>
      </c>
      <c r="B17963" s="96" t="s">
        <v>55987</v>
      </c>
      <c r="C17963" s="97">
        <v>29049.999999999996</v>
      </c>
      <c r="D17963" s="96" t="s">
        <v>19925</v>
      </c>
      <c r="E17963" s="96"/>
    </row>
    <row r="17964" spans="1:5" ht="30" x14ac:dyDescent="0.25">
      <c r="A17964" s="96" t="s">
        <v>55988</v>
      </c>
      <c r="B17964" s="96" t="s">
        <v>55989</v>
      </c>
      <c r="C17964" s="97">
        <v>5440</v>
      </c>
      <c r="D17964" s="96" t="s">
        <v>19925</v>
      </c>
      <c r="E17964" s="96" t="s">
        <v>19990</v>
      </c>
    </row>
    <row r="17965" spans="1:5" ht="45" x14ac:dyDescent="0.25">
      <c r="A17965" s="96" t="s">
        <v>55990</v>
      </c>
      <c r="B17965" s="96" t="s">
        <v>55991</v>
      </c>
      <c r="C17965" s="97">
        <v>3200</v>
      </c>
      <c r="D17965" s="96" t="s">
        <v>19925</v>
      </c>
      <c r="E17965" s="96" t="s">
        <v>19926</v>
      </c>
    </row>
    <row r="17966" spans="1:5" ht="45" x14ac:dyDescent="0.25">
      <c r="A17966" s="96" t="s">
        <v>55992</v>
      </c>
      <c r="B17966" s="96" t="s">
        <v>55993</v>
      </c>
      <c r="C17966" s="97">
        <v>0</v>
      </c>
      <c r="D17966" s="96" t="s">
        <v>19925</v>
      </c>
      <c r="E17966" s="96" t="s">
        <v>19990</v>
      </c>
    </row>
    <row r="17967" spans="1:5" ht="45" x14ac:dyDescent="0.25">
      <c r="A17967" s="96" t="s">
        <v>55994</v>
      </c>
      <c r="B17967" s="96" t="s">
        <v>55995</v>
      </c>
      <c r="C17967" s="97">
        <v>966.25</v>
      </c>
      <c r="D17967" s="96" t="s">
        <v>19925</v>
      </c>
      <c r="E17967" s="96" t="s">
        <v>19926</v>
      </c>
    </row>
    <row r="17968" spans="1:5" ht="75" x14ac:dyDescent="0.25">
      <c r="A17968" s="96" t="s">
        <v>55996</v>
      </c>
      <c r="B17968" s="96" t="s">
        <v>55997</v>
      </c>
      <c r="C17968" s="97">
        <v>5120</v>
      </c>
      <c r="D17968" s="96" t="s">
        <v>19925</v>
      </c>
      <c r="E17968" s="96" t="s">
        <v>21577</v>
      </c>
    </row>
    <row r="17969" spans="1:5" ht="45" x14ac:dyDescent="0.25">
      <c r="A17969" s="96" t="s">
        <v>55998</v>
      </c>
      <c r="B17969" s="96" t="s">
        <v>55999</v>
      </c>
      <c r="C17969" s="97">
        <v>0</v>
      </c>
      <c r="D17969" s="96" t="s">
        <v>19925</v>
      </c>
      <c r="E17969" s="96" t="s">
        <v>19990</v>
      </c>
    </row>
    <row r="17970" spans="1:5" ht="30" x14ac:dyDescent="0.25">
      <c r="A17970" s="96" t="s">
        <v>56000</v>
      </c>
      <c r="B17970" s="96" t="s">
        <v>56001</v>
      </c>
      <c r="C17970" s="97">
        <v>18976</v>
      </c>
      <c r="D17970" s="96" t="s">
        <v>19925</v>
      </c>
      <c r="E17970" s="96" t="s">
        <v>22151</v>
      </c>
    </row>
    <row r="17971" spans="1:5" ht="60" x14ac:dyDescent="0.25">
      <c r="A17971" s="96" t="s">
        <v>56002</v>
      </c>
      <c r="B17971" s="96" t="s">
        <v>56003</v>
      </c>
      <c r="C17971" s="97">
        <v>4480</v>
      </c>
      <c r="D17971" s="96" t="s">
        <v>19925</v>
      </c>
      <c r="E17971" s="96" t="s">
        <v>20586</v>
      </c>
    </row>
    <row r="17972" spans="1:5" ht="60" x14ac:dyDescent="0.25">
      <c r="A17972" s="96" t="s">
        <v>56004</v>
      </c>
      <c r="B17972" s="96" t="s">
        <v>56005</v>
      </c>
      <c r="C17972" s="97">
        <v>4480</v>
      </c>
      <c r="D17972" s="96" t="s">
        <v>19925</v>
      </c>
      <c r="E17972" s="96" t="s">
        <v>20586</v>
      </c>
    </row>
    <row r="17973" spans="1:5" ht="60" x14ac:dyDescent="0.25">
      <c r="A17973" s="96" t="s">
        <v>56006</v>
      </c>
      <c r="B17973" s="96" t="s">
        <v>56007</v>
      </c>
      <c r="C17973" s="97">
        <v>4480</v>
      </c>
      <c r="D17973" s="96" t="s">
        <v>19925</v>
      </c>
      <c r="E17973" s="96" t="s">
        <v>20586</v>
      </c>
    </row>
    <row r="17974" spans="1:5" ht="60" x14ac:dyDescent="0.25">
      <c r="A17974" s="96" t="s">
        <v>56008</v>
      </c>
      <c r="B17974" s="96" t="s">
        <v>56009</v>
      </c>
      <c r="C17974" s="97">
        <v>4320</v>
      </c>
      <c r="D17974" s="96" t="s">
        <v>19925</v>
      </c>
      <c r="E17974" s="96" t="s">
        <v>20586</v>
      </c>
    </row>
    <row r="17975" spans="1:5" ht="60" x14ac:dyDescent="0.25">
      <c r="A17975" s="96" t="s">
        <v>56010</v>
      </c>
      <c r="B17975" s="96" t="s">
        <v>56011</v>
      </c>
      <c r="C17975" s="97">
        <v>6368</v>
      </c>
      <c r="D17975" s="96" t="s">
        <v>19925</v>
      </c>
      <c r="E17975" s="96" t="s">
        <v>20586</v>
      </c>
    </row>
    <row r="17976" spans="1:5" ht="60" x14ac:dyDescent="0.25">
      <c r="A17976" s="96" t="s">
        <v>56012</v>
      </c>
      <c r="B17976" s="96" t="s">
        <v>56013</v>
      </c>
      <c r="C17976" s="97">
        <v>6368</v>
      </c>
      <c r="D17976" s="96" t="s">
        <v>19925</v>
      </c>
      <c r="E17976" s="96" t="s">
        <v>20586</v>
      </c>
    </row>
    <row r="17977" spans="1:5" ht="60" x14ac:dyDescent="0.25">
      <c r="A17977" s="96" t="s">
        <v>56014</v>
      </c>
      <c r="B17977" s="96" t="s">
        <v>56015</v>
      </c>
      <c r="C17977" s="97">
        <v>6368</v>
      </c>
      <c r="D17977" s="96" t="s">
        <v>19925</v>
      </c>
      <c r="E17977" s="96" t="s">
        <v>20586</v>
      </c>
    </row>
    <row r="17978" spans="1:5" ht="60" x14ac:dyDescent="0.25">
      <c r="A17978" s="96" t="s">
        <v>56016</v>
      </c>
      <c r="B17978" s="96" t="s">
        <v>56017</v>
      </c>
      <c r="C17978" s="97">
        <v>5632</v>
      </c>
      <c r="D17978" s="96" t="s">
        <v>19925</v>
      </c>
      <c r="E17978" s="96" t="s">
        <v>20586</v>
      </c>
    </row>
    <row r="17979" spans="1:5" ht="45" x14ac:dyDescent="0.25">
      <c r="A17979" s="96" t="s">
        <v>56018</v>
      </c>
      <c r="B17979" s="96" t="s">
        <v>56019</v>
      </c>
      <c r="C17979" s="97">
        <v>8736</v>
      </c>
      <c r="D17979" s="96" t="s">
        <v>19925</v>
      </c>
      <c r="E17979" s="96" t="s">
        <v>20586</v>
      </c>
    </row>
    <row r="17980" spans="1:5" ht="60" x14ac:dyDescent="0.25">
      <c r="A17980" s="96" t="s">
        <v>56020</v>
      </c>
      <c r="B17980" s="96" t="s">
        <v>56021</v>
      </c>
      <c r="C17980" s="97">
        <v>0</v>
      </c>
      <c r="D17980" s="96" t="s">
        <v>19925</v>
      </c>
      <c r="E17980" s="96" t="s">
        <v>19990</v>
      </c>
    </row>
    <row r="17981" spans="1:5" ht="45" x14ac:dyDescent="0.25">
      <c r="A17981" s="96" t="s">
        <v>56022</v>
      </c>
      <c r="B17981" s="96" t="s">
        <v>56023</v>
      </c>
      <c r="C17981" s="97">
        <v>5760</v>
      </c>
      <c r="D17981" s="96" t="s">
        <v>19925</v>
      </c>
      <c r="E17981" s="96"/>
    </row>
    <row r="17982" spans="1:5" ht="60" x14ac:dyDescent="0.25">
      <c r="A17982" s="96" t="s">
        <v>56024</v>
      </c>
      <c r="B17982" s="96" t="s">
        <v>56025</v>
      </c>
      <c r="C17982" s="97">
        <v>25784.78</v>
      </c>
      <c r="D17982" s="96" t="s">
        <v>19925</v>
      </c>
      <c r="E17982" s="96"/>
    </row>
    <row r="17983" spans="1:5" ht="60" x14ac:dyDescent="0.25">
      <c r="A17983" s="96" t="s">
        <v>56026</v>
      </c>
      <c r="B17983" s="96" t="s">
        <v>56027</v>
      </c>
      <c r="C17983" s="97">
        <v>7520</v>
      </c>
      <c r="D17983" s="96" t="s">
        <v>19925</v>
      </c>
      <c r="E17983" s="96"/>
    </row>
    <row r="17984" spans="1:5" ht="45" x14ac:dyDescent="0.25">
      <c r="A17984" s="96" t="s">
        <v>56028</v>
      </c>
      <c r="B17984" s="96" t="s">
        <v>56029</v>
      </c>
      <c r="C17984" s="97">
        <v>19754</v>
      </c>
      <c r="D17984" s="96" t="s">
        <v>19925</v>
      </c>
      <c r="E17984" s="96"/>
    </row>
    <row r="17985" spans="1:5" ht="60" x14ac:dyDescent="0.25">
      <c r="A17985" s="96" t="s">
        <v>56030</v>
      </c>
      <c r="B17985" s="96" t="s">
        <v>56031</v>
      </c>
      <c r="C17985" s="97">
        <v>6720</v>
      </c>
      <c r="D17985" s="96" t="s">
        <v>19925</v>
      </c>
      <c r="E17985" s="96"/>
    </row>
    <row r="17986" spans="1:5" ht="45" x14ac:dyDescent="0.25">
      <c r="A17986" s="96" t="s">
        <v>56032</v>
      </c>
      <c r="B17986" s="96" t="s">
        <v>56033</v>
      </c>
      <c r="C17986" s="97">
        <v>5760</v>
      </c>
      <c r="D17986" s="96" t="s">
        <v>19925</v>
      </c>
      <c r="E17986" s="96"/>
    </row>
    <row r="17987" spans="1:5" ht="45" x14ac:dyDescent="0.25">
      <c r="A17987" s="96" t="s">
        <v>56034</v>
      </c>
      <c r="B17987" s="96" t="s">
        <v>56035</v>
      </c>
      <c r="C17987" s="97">
        <v>0</v>
      </c>
      <c r="D17987" s="96" t="s">
        <v>19925</v>
      </c>
      <c r="E17987" s="96"/>
    </row>
    <row r="17988" spans="1:5" ht="60" x14ac:dyDescent="0.25">
      <c r="A17988" s="96" t="s">
        <v>56036</v>
      </c>
      <c r="B17988" s="96" t="s">
        <v>56037</v>
      </c>
      <c r="C17988" s="97">
        <v>0</v>
      </c>
      <c r="D17988" s="96" t="s">
        <v>19925</v>
      </c>
      <c r="E17988" s="96" t="s">
        <v>19990</v>
      </c>
    </row>
    <row r="17989" spans="1:5" ht="60" x14ac:dyDescent="0.25">
      <c r="A17989" s="96" t="s">
        <v>56038</v>
      </c>
      <c r="B17989" s="96" t="s">
        <v>56039</v>
      </c>
      <c r="C17989" s="97">
        <v>0</v>
      </c>
      <c r="D17989" s="96" t="s">
        <v>19925</v>
      </c>
      <c r="E17989" s="96" t="s">
        <v>19990</v>
      </c>
    </row>
    <row r="17990" spans="1:5" ht="30" x14ac:dyDescent="0.25">
      <c r="A17990" s="96" t="s">
        <v>56040</v>
      </c>
      <c r="B17990" s="96" t="s">
        <v>56041</v>
      </c>
      <c r="C17990" s="97">
        <v>1940.4</v>
      </c>
      <c r="D17990" s="96" t="s">
        <v>19945</v>
      </c>
      <c r="E17990" s="96"/>
    </row>
    <row r="17991" spans="1:5" ht="30" x14ac:dyDescent="0.25">
      <c r="A17991" s="96" t="s">
        <v>56042</v>
      </c>
      <c r="B17991" s="96" t="s">
        <v>56043</v>
      </c>
      <c r="C17991" s="97">
        <v>3717.12</v>
      </c>
      <c r="D17991" s="96" t="s">
        <v>19925</v>
      </c>
      <c r="E17991" s="96"/>
    </row>
    <row r="17992" spans="1:5" ht="30" x14ac:dyDescent="0.25">
      <c r="A17992" s="96" t="s">
        <v>56044</v>
      </c>
      <c r="B17992" s="96" t="s">
        <v>56045</v>
      </c>
      <c r="C17992" s="97">
        <v>2506.2400000000002</v>
      </c>
      <c r="D17992" s="96" t="s">
        <v>19925</v>
      </c>
      <c r="E17992" s="96"/>
    </row>
    <row r="17993" spans="1:5" x14ac:dyDescent="0.25">
      <c r="A17993" s="96" t="s">
        <v>56046</v>
      </c>
      <c r="B17993" s="96" t="s">
        <v>56047</v>
      </c>
      <c r="C17993" s="97">
        <v>1159.5</v>
      </c>
      <c r="D17993" s="96" t="s">
        <v>19945</v>
      </c>
      <c r="E17993" s="96"/>
    </row>
    <row r="17994" spans="1:5" ht="45" x14ac:dyDescent="0.25">
      <c r="A17994" s="96" t="s">
        <v>56048</v>
      </c>
      <c r="B17994" s="96" t="s">
        <v>56049</v>
      </c>
      <c r="C17994" s="97">
        <v>34714.75</v>
      </c>
      <c r="D17994" s="96" t="s">
        <v>19925</v>
      </c>
      <c r="E17994" s="96"/>
    </row>
    <row r="17995" spans="1:5" ht="45" x14ac:dyDescent="0.25">
      <c r="A17995" s="96" t="s">
        <v>56050</v>
      </c>
      <c r="B17995" s="96" t="s">
        <v>56051</v>
      </c>
      <c r="C17995" s="97">
        <v>26086.899999999998</v>
      </c>
      <c r="D17995" s="96" t="s">
        <v>19925</v>
      </c>
      <c r="E17995" s="96"/>
    </row>
    <row r="17996" spans="1:5" ht="45" x14ac:dyDescent="0.25">
      <c r="A17996" s="96" t="s">
        <v>56052</v>
      </c>
      <c r="B17996" s="96" t="s">
        <v>56053</v>
      </c>
      <c r="C17996" s="97">
        <v>6064</v>
      </c>
      <c r="D17996" s="96" t="s">
        <v>19925</v>
      </c>
      <c r="E17996" s="96"/>
    </row>
    <row r="17997" spans="1:5" ht="45" x14ac:dyDescent="0.25">
      <c r="A17997" s="96" t="s">
        <v>56054</v>
      </c>
      <c r="B17997" s="96" t="s">
        <v>56055</v>
      </c>
      <c r="C17997" s="97">
        <v>17152</v>
      </c>
      <c r="D17997" s="96" t="s">
        <v>19925</v>
      </c>
      <c r="E17997" s="96"/>
    </row>
    <row r="17998" spans="1:5" ht="45" x14ac:dyDescent="0.25">
      <c r="A17998" s="96" t="s">
        <v>56056</v>
      </c>
      <c r="B17998" s="96" t="s">
        <v>56057</v>
      </c>
      <c r="C17998" s="97">
        <v>19200</v>
      </c>
      <c r="D17998" s="96" t="s">
        <v>19993</v>
      </c>
      <c r="E17998" s="96"/>
    </row>
    <row r="17999" spans="1:5" ht="30" x14ac:dyDescent="0.25">
      <c r="A17999" s="96" t="s">
        <v>56058</v>
      </c>
      <c r="B17999" s="96" t="s">
        <v>56059</v>
      </c>
      <c r="C17999" s="97">
        <v>19168</v>
      </c>
      <c r="D17999" s="96" t="s">
        <v>19993</v>
      </c>
      <c r="E17999" s="96"/>
    </row>
    <row r="18000" spans="1:5" ht="75" x14ac:dyDescent="0.25">
      <c r="A18000" s="96" t="s">
        <v>56060</v>
      </c>
      <c r="B18000" s="96" t="s">
        <v>56061</v>
      </c>
      <c r="C18000" s="97">
        <v>17600</v>
      </c>
      <c r="D18000" s="96" t="s">
        <v>19945</v>
      </c>
      <c r="E18000" s="96"/>
    </row>
    <row r="18001" spans="1:5" ht="30" x14ac:dyDescent="0.25">
      <c r="A18001" s="96" t="s">
        <v>56062</v>
      </c>
      <c r="B18001" s="96" t="s">
        <v>56063</v>
      </c>
      <c r="C18001" s="97">
        <v>127.64999999999999</v>
      </c>
      <c r="D18001" s="96" t="s">
        <v>19945</v>
      </c>
      <c r="E18001" s="96"/>
    </row>
    <row r="18002" spans="1:5" ht="30" x14ac:dyDescent="0.25">
      <c r="A18002" s="96" t="s">
        <v>56064</v>
      </c>
      <c r="B18002" s="96" t="s">
        <v>56065</v>
      </c>
      <c r="C18002" s="97">
        <v>2784</v>
      </c>
      <c r="D18002" s="96" t="s">
        <v>19925</v>
      </c>
      <c r="E18002" s="96"/>
    </row>
    <row r="18003" spans="1:5" ht="30" x14ac:dyDescent="0.25">
      <c r="A18003" s="96" t="s">
        <v>56066</v>
      </c>
      <c r="B18003" s="96" t="s">
        <v>56067</v>
      </c>
      <c r="C18003" s="97">
        <v>1337.6</v>
      </c>
      <c r="D18003" s="96" t="s">
        <v>19945</v>
      </c>
      <c r="E18003" s="96"/>
    </row>
    <row r="18004" spans="1:5" ht="60" x14ac:dyDescent="0.25">
      <c r="A18004" s="96" t="s">
        <v>56068</v>
      </c>
      <c r="B18004" s="96" t="s">
        <v>56069</v>
      </c>
      <c r="C18004" s="97">
        <v>0</v>
      </c>
      <c r="D18004" s="96" t="s">
        <v>19925</v>
      </c>
      <c r="E18004" s="96"/>
    </row>
    <row r="18005" spans="1:5" ht="45" x14ac:dyDescent="0.25">
      <c r="A18005" s="96" t="s">
        <v>56070</v>
      </c>
      <c r="B18005" s="96" t="s">
        <v>56071</v>
      </c>
      <c r="C18005" s="97">
        <v>7518.72</v>
      </c>
      <c r="D18005" s="96" t="s">
        <v>19925</v>
      </c>
      <c r="E18005" s="96" t="s">
        <v>19926</v>
      </c>
    </row>
    <row r="18006" spans="1:5" ht="45" x14ac:dyDescent="0.25">
      <c r="A18006" s="96" t="s">
        <v>56072</v>
      </c>
      <c r="B18006" s="96" t="s">
        <v>56073</v>
      </c>
      <c r="C18006" s="97">
        <v>2021.8880000000004</v>
      </c>
      <c r="D18006" s="96" t="s">
        <v>19925</v>
      </c>
      <c r="E18006" s="96"/>
    </row>
    <row r="18007" spans="1:5" ht="30" x14ac:dyDescent="0.25">
      <c r="A18007" s="96" t="s">
        <v>56074</v>
      </c>
      <c r="B18007" s="96" t="s">
        <v>56075</v>
      </c>
      <c r="C18007" s="97">
        <v>17920</v>
      </c>
      <c r="D18007" s="96" t="s">
        <v>19945</v>
      </c>
      <c r="E18007" s="96"/>
    </row>
    <row r="18008" spans="1:5" ht="45" x14ac:dyDescent="0.25">
      <c r="A18008" s="96" t="s">
        <v>56076</v>
      </c>
      <c r="B18008" s="96" t="s">
        <v>56077</v>
      </c>
      <c r="C18008" s="97">
        <v>5408</v>
      </c>
      <c r="D18008" s="96" t="s">
        <v>19925</v>
      </c>
      <c r="E18008" s="96"/>
    </row>
    <row r="18009" spans="1:5" ht="45" x14ac:dyDescent="0.25">
      <c r="A18009" s="96" t="s">
        <v>56078</v>
      </c>
      <c r="B18009" s="96" t="s">
        <v>56079</v>
      </c>
      <c r="C18009" s="97">
        <v>23789.044999999998</v>
      </c>
      <c r="D18009" s="96" t="s">
        <v>19925</v>
      </c>
      <c r="E18009" s="96"/>
    </row>
    <row r="18010" spans="1:5" ht="45" x14ac:dyDescent="0.25">
      <c r="A18010" s="96" t="s">
        <v>56080</v>
      </c>
      <c r="B18010" s="96" t="s">
        <v>56081</v>
      </c>
      <c r="C18010" s="97">
        <v>13100.800000000001</v>
      </c>
      <c r="D18010" s="96" t="s">
        <v>19925</v>
      </c>
      <c r="E18010" s="96"/>
    </row>
    <row r="18011" spans="1:5" ht="45" x14ac:dyDescent="0.25">
      <c r="A18011" s="96" t="s">
        <v>56082</v>
      </c>
      <c r="B18011" s="96" t="s">
        <v>56083</v>
      </c>
      <c r="C18011" s="97">
        <v>18690.769999999997</v>
      </c>
      <c r="D18011" s="96" t="s">
        <v>19925</v>
      </c>
      <c r="E18011" s="96"/>
    </row>
    <row r="18012" spans="1:5" ht="30" x14ac:dyDescent="0.25">
      <c r="A18012" s="96" t="s">
        <v>56084</v>
      </c>
      <c r="B18012" s="96" t="s">
        <v>56085</v>
      </c>
      <c r="C18012" s="97">
        <v>5612.8</v>
      </c>
      <c r="D18012" s="96" t="s">
        <v>19925</v>
      </c>
      <c r="E18012" s="96" t="s">
        <v>19990</v>
      </c>
    </row>
    <row r="18013" spans="1:5" ht="30" x14ac:dyDescent="0.25">
      <c r="A18013" s="96" t="s">
        <v>56086</v>
      </c>
      <c r="B18013" s="96" t="s">
        <v>56087</v>
      </c>
      <c r="C18013" s="97">
        <v>10220.800000000001</v>
      </c>
      <c r="D18013" s="96" t="s">
        <v>19925</v>
      </c>
      <c r="E18013" s="96" t="s">
        <v>20586</v>
      </c>
    </row>
    <row r="18014" spans="1:5" ht="60" x14ac:dyDescent="0.25">
      <c r="A18014" s="96" t="s">
        <v>56088</v>
      </c>
      <c r="B18014" s="96" t="s">
        <v>56089</v>
      </c>
      <c r="C18014" s="97">
        <v>1372.8</v>
      </c>
      <c r="D18014" s="96" t="s">
        <v>19945</v>
      </c>
      <c r="E18014" s="96"/>
    </row>
    <row r="18015" spans="1:5" ht="60" x14ac:dyDescent="0.25">
      <c r="A18015" s="96" t="s">
        <v>56090</v>
      </c>
      <c r="B18015" s="96" t="s">
        <v>56091</v>
      </c>
      <c r="C18015" s="97">
        <v>0</v>
      </c>
      <c r="D18015" s="96" t="s">
        <v>19925</v>
      </c>
      <c r="E18015" s="96"/>
    </row>
    <row r="18016" spans="1:5" ht="45" x14ac:dyDescent="0.25">
      <c r="A18016" s="96" t="s">
        <v>56092</v>
      </c>
      <c r="B18016" s="96" t="s">
        <v>56093</v>
      </c>
      <c r="C18016" s="97">
        <v>11520</v>
      </c>
      <c r="D18016" s="96" t="s">
        <v>19925</v>
      </c>
      <c r="E18016" s="96"/>
    </row>
    <row r="18017" spans="1:5" ht="45" x14ac:dyDescent="0.25">
      <c r="A18017" s="96" t="s">
        <v>56094</v>
      </c>
      <c r="B18017" s="96" t="s">
        <v>56095</v>
      </c>
      <c r="C18017" s="97">
        <v>5472</v>
      </c>
      <c r="D18017" s="96" t="s">
        <v>19925</v>
      </c>
      <c r="E18017" s="96" t="s">
        <v>19926</v>
      </c>
    </row>
    <row r="18018" spans="1:5" ht="45" x14ac:dyDescent="0.25">
      <c r="A18018" s="96" t="s">
        <v>56096</v>
      </c>
      <c r="B18018" s="96" t="s">
        <v>56097</v>
      </c>
      <c r="C18018" s="97">
        <v>39090</v>
      </c>
      <c r="D18018" s="96" t="s">
        <v>19993</v>
      </c>
      <c r="E18018" s="96"/>
    </row>
    <row r="18019" spans="1:5" ht="30" x14ac:dyDescent="0.25">
      <c r="A18019" s="96" t="s">
        <v>56098</v>
      </c>
      <c r="B18019" s="96" t="s">
        <v>56099</v>
      </c>
      <c r="C18019" s="97">
        <v>24285.8</v>
      </c>
      <c r="D18019" s="96" t="s">
        <v>19993</v>
      </c>
      <c r="E18019" s="96"/>
    </row>
    <row r="18020" spans="1:5" ht="30" x14ac:dyDescent="0.25">
      <c r="A18020" s="96" t="s">
        <v>56100</v>
      </c>
      <c r="B18020" s="96" t="s">
        <v>56101</v>
      </c>
      <c r="C18020" s="97">
        <v>5632</v>
      </c>
      <c r="D18020" s="96" t="s">
        <v>19945</v>
      </c>
      <c r="E18020" s="96"/>
    </row>
    <row r="18021" spans="1:5" ht="45" x14ac:dyDescent="0.25">
      <c r="A18021" s="96" t="s">
        <v>56102</v>
      </c>
      <c r="B18021" s="96" t="s">
        <v>56103</v>
      </c>
      <c r="C18021" s="97">
        <v>2112</v>
      </c>
      <c r="D18021" s="96" t="s">
        <v>19945</v>
      </c>
      <c r="E18021" s="96"/>
    </row>
    <row r="18022" spans="1:5" ht="30" x14ac:dyDescent="0.25">
      <c r="A18022" s="96" t="s">
        <v>56104</v>
      </c>
      <c r="B18022" s="96" t="s">
        <v>56105</v>
      </c>
      <c r="C18022" s="97">
        <v>0</v>
      </c>
      <c r="D18022" s="96" t="s">
        <v>19925</v>
      </c>
      <c r="E18022" s="96"/>
    </row>
    <row r="18023" spans="1:5" ht="60" x14ac:dyDescent="0.25">
      <c r="A18023" s="96" t="s">
        <v>56106</v>
      </c>
      <c r="B18023" s="96" t="s">
        <v>56107</v>
      </c>
      <c r="C18023" s="97">
        <v>11321.6</v>
      </c>
      <c r="D18023" s="96" t="s">
        <v>19925</v>
      </c>
      <c r="E18023" s="96"/>
    </row>
    <row r="18024" spans="1:5" ht="60" x14ac:dyDescent="0.25">
      <c r="A18024" s="96" t="s">
        <v>56108</v>
      </c>
      <c r="B18024" s="96" t="s">
        <v>56109</v>
      </c>
      <c r="C18024" s="97">
        <v>6400</v>
      </c>
      <c r="D18024" s="96" t="s">
        <v>19925</v>
      </c>
      <c r="E18024" s="96"/>
    </row>
    <row r="18025" spans="1:5" ht="30" x14ac:dyDescent="0.25">
      <c r="A18025" s="96" t="s">
        <v>56110</v>
      </c>
      <c r="B18025" s="96" t="s">
        <v>56111</v>
      </c>
      <c r="C18025" s="97">
        <v>4003.2640000000001</v>
      </c>
      <c r="D18025" s="96" t="s">
        <v>19945</v>
      </c>
      <c r="E18025" s="96"/>
    </row>
    <row r="18026" spans="1:5" ht="45" x14ac:dyDescent="0.25">
      <c r="A18026" s="96" t="s">
        <v>56112</v>
      </c>
      <c r="B18026" s="96" t="s">
        <v>56113</v>
      </c>
      <c r="C18026" s="97">
        <v>966.25</v>
      </c>
      <c r="D18026" s="96" t="s">
        <v>19925</v>
      </c>
      <c r="E18026" s="96"/>
    </row>
    <row r="18027" spans="1:5" ht="45" x14ac:dyDescent="0.25">
      <c r="A18027" s="96" t="s">
        <v>56114</v>
      </c>
      <c r="B18027" s="96" t="s">
        <v>56115</v>
      </c>
      <c r="C18027" s="97">
        <v>3840</v>
      </c>
      <c r="D18027" s="96" t="s">
        <v>19925</v>
      </c>
      <c r="E18027" s="96"/>
    </row>
    <row r="18028" spans="1:5" ht="45" x14ac:dyDescent="0.25">
      <c r="A18028" s="96" t="s">
        <v>56116</v>
      </c>
      <c r="B18028" s="96" t="s">
        <v>56117</v>
      </c>
      <c r="C18028" s="97">
        <v>3840</v>
      </c>
      <c r="D18028" s="96" t="s">
        <v>19925</v>
      </c>
      <c r="E18028" s="96"/>
    </row>
    <row r="18029" spans="1:5" ht="45" x14ac:dyDescent="0.25">
      <c r="A18029" s="96" t="s">
        <v>56118</v>
      </c>
      <c r="B18029" s="96" t="s">
        <v>56119</v>
      </c>
      <c r="C18029" s="97">
        <v>2944</v>
      </c>
      <c r="D18029" s="96" t="s">
        <v>19925</v>
      </c>
      <c r="E18029" s="96" t="s">
        <v>19926</v>
      </c>
    </row>
    <row r="18030" spans="1:5" ht="45" x14ac:dyDescent="0.25">
      <c r="A18030" s="96" t="s">
        <v>56120</v>
      </c>
      <c r="B18030" s="96" t="s">
        <v>56121</v>
      </c>
      <c r="C18030" s="97">
        <v>15968</v>
      </c>
      <c r="D18030" s="96" t="s">
        <v>19925</v>
      </c>
      <c r="E18030" s="96"/>
    </row>
    <row r="18031" spans="1:5" ht="45" x14ac:dyDescent="0.25">
      <c r="A18031" s="96" t="s">
        <v>56122</v>
      </c>
      <c r="B18031" s="96" t="s">
        <v>56123</v>
      </c>
      <c r="C18031" s="97">
        <v>12867.2</v>
      </c>
      <c r="D18031" s="96" t="s">
        <v>19925</v>
      </c>
      <c r="E18031" s="96"/>
    </row>
    <row r="18032" spans="1:5" ht="30" x14ac:dyDescent="0.25">
      <c r="A18032" s="96" t="s">
        <v>56124</v>
      </c>
      <c r="B18032" s="96" t="s">
        <v>56125</v>
      </c>
      <c r="C18032" s="97">
        <v>2240.6400000000003</v>
      </c>
      <c r="D18032" s="96" t="s">
        <v>19925</v>
      </c>
      <c r="E18032" s="96"/>
    </row>
    <row r="18033" spans="1:5" ht="45" x14ac:dyDescent="0.25">
      <c r="A18033" s="96" t="s">
        <v>56126</v>
      </c>
      <c r="B18033" s="96" t="s">
        <v>56127</v>
      </c>
      <c r="C18033" s="97">
        <v>5905.728000000001</v>
      </c>
      <c r="D18033" s="96" t="s">
        <v>19925</v>
      </c>
      <c r="E18033" s="96"/>
    </row>
    <row r="18034" spans="1:5" ht="45" x14ac:dyDescent="0.25">
      <c r="A18034" s="96" t="s">
        <v>56128</v>
      </c>
      <c r="B18034" s="96" t="s">
        <v>56129</v>
      </c>
      <c r="C18034" s="97">
        <v>15360</v>
      </c>
      <c r="D18034" s="96" t="s">
        <v>19925</v>
      </c>
      <c r="E18034" s="96"/>
    </row>
    <row r="18035" spans="1:5" ht="60" x14ac:dyDescent="0.25">
      <c r="A18035" s="96" t="s">
        <v>56130</v>
      </c>
      <c r="B18035" s="96" t="s">
        <v>56131</v>
      </c>
      <c r="C18035" s="97">
        <v>0</v>
      </c>
      <c r="D18035" s="96" t="s">
        <v>19925</v>
      </c>
      <c r="E18035" s="96"/>
    </row>
    <row r="18036" spans="1:5" ht="30" x14ac:dyDescent="0.25">
      <c r="A18036" s="96" t="s">
        <v>56132</v>
      </c>
      <c r="B18036" s="96" t="s">
        <v>56133</v>
      </c>
      <c r="C18036" s="97">
        <v>222.47571428571428</v>
      </c>
      <c r="D18036" s="96" t="s">
        <v>19945</v>
      </c>
      <c r="E18036" s="96"/>
    </row>
    <row r="18037" spans="1:5" ht="30" x14ac:dyDescent="0.25">
      <c r="A18037" s="96" t="s">
        <v>56134</v>
      </c>
      <c r="B18037" s="96" t="s">
        <v>56135</v>
      </c>
      <c r="C18037" s="97">
        <v>2240</v>
      </c>
      <c r="D18037" s="96" t="s">
        <v>19945</v>
      </c>
      <c r="E18037" s="96"/>
    </row>
    <row r="18038" spans="1:5" ht="45" x14ac:dyDescent="0.25">
      <c r="A18038" s="96" t="s">
        <v>56136</v>
      </c>
      <c r="B18038" s="96" t="s">
        <v>56137</v>
      </c>
      <c r="C18038" s="97">
        <v>612.72</v>
      </c>
      <c r="D18038" s="96" t="s">
        <v>19925</v>
      </c>
      <c r="E18038" s="96" t="s">
        <v>19926</v>
      </c>
    </row>
    <row r="18039" spans="1:5" ht="45" x14ac:dyDescent="0.25">
      <c r="A18039" s="96" t="s">
        <v>56138</v>
      </c>
      <c r="B18039" s="96" t="s">
        <v>56139</v>
      </c>
      <c r="C18039" s="97">
        <v>12774.400000000001</v>
      </c>
      <c r="D18039" s="96" t="s">
        <v>19993</v>
      </c>
      <c r="E18039" s="96"/>
    </row>
    <row r="18040" spans="1:5" ht="45" x14ac:dyDescent="0.25">
      <c r="A18040" s="96" t="s">
        <v>56140</v>
      </c>
      <c r="B18040" s="96" t="s">
        <v>56141</v>
      </c>
      <c r="C18040" s="97">
        <v>4480</v>
      </c>
      <c r="D18040" s="96" t="s">
        <v>19925</v>
      </c>
      <c r="E18040" s="96"/>
    </row>
    <row r="18041" spans="1:5" ht="45" x14ac:dyDescent="0.25">
      <c r="A18041" s="96" t="s">
        <v>56142</v>
      </c>
      <c r="B18041" s="96" t="s">
        <v>56143</v>
      </c>
      <c r="C18041" s="97">
        <v>4480</v>
      </c>
      <c r="D18041" s="96" t="s">
        <v>19925</v>
      </c>
      <c r="E18041" s="96"/>
    </row>
    <row r="18042" spans="1:5" ht="45" x14ac:dyDescent="0.25">
      <c r="A18042" s="96" t="s">
        <v>56144</v>
      </c>
      <c r="B18042" s="96" t="s">
        <v>56145</v>
      </c>
      <c r="C18042" s="97">
        <v>6368</v>
      </c>
      <c r="D18042" s="96" t="s">
        <v>19925</v>
      </c>
      <c r="E18042" s="96"/>
    </row>
    <row r="18043" spans="1:5" ht="45" x14ac:dyDescent="0.25">
      <c r="A18043" s="96" t="s">
        <v>56146</v>
      </c>
      <c r="B18043" s="96" t="s">
        <v>56147</v>
      </c>
      <c r="C18043" s="97">
        <v>6368</v>
      </c>
      <c r="D18043" s="96" t="s">
        <v>19925</v>
      </c>
      <c r="E18043" s="96"/>
    </row>
    <row r="18044" spans="1:5" ht="45" x14ac:dyDescent="0.25">
      <c r="A18044" s="96" t="s">
        <v>56148</v>
      </c>
      <c r="B18044" s="96" t="s">
        <v>56149</v>
      </c>
      <c r="C18044" s="97">
        <v>42389.759999999995</v>
      </c>
      <c r="D18044" s="96" t="s">
        <v>19925</v>
      </c>
      <c r="E18044" s="96" t="s">
        <v>19926</v>
      </c>
    </row>
    <row r="18045" spans="1:5" ht="30" x14ac:dyDescent="0.25">
      <c r="A18045" s="96" t="s">
        <v>56150</v>
      </c>
      <c r="B18045" s="96" t="s">
        <v>56151</v>
      </c>
      <c r="C18045" s="97">
        <v>858.03000000000009</v>
      </c>
      <c r="D18045" s="96" t="s">
        <v>19925</v>
      </c>
      <c r="E18045" s="96"/>
    </row>
    <row r="18046" spans="1:5" ht="30" x14ac:dyDescent="0.25">
      <c r="A18046" s="96" t="s">
        <v>56152</v>
      </c>
      <c r="B18046" s="96" t="s">
        <v>56153</v>
      </c>
      <c r="C18046" s="97">
        <v>858.03000000000009</v>
      </c>
      <c r="D18046" s="96" t="s">
        <v>19925</v>
      </c>
      <c r="E18046" s="96"/>
    </row>
    <row r="18047" spans="1:5" ht="30" x14ac:dyDescent="0.25">
      <c r="A18047" s="96" t="s">
        <v>56154</v>
      </c>
      <c r="B18047" s="96" t="s">
        <v>56155</v>
      </c>
      <c r="C18047" s="97">
        <v>416.99</v>
      </c>
      <c r="D18047" s="96" t="s">
        <v>19925</v>
      </c>
      <c r="E18047" s="96"/>
    </row>
    <row r="18048" spans="1:5" ht="30" x14ac:dyDescent="0.25">
      <c r="A18048" s="96" t="s">
        <v>56156</v>
      </c>
      <c r="B18048" s="96" t="s">
        <v>56157</v>
      </c>
      <c r="C18048" s="97">
        <v>365.93</v>
      </c>
      <c r="D18048" s="96" t="s">
        <v>19925</v>
      </c>
      <c r="E18048" s="96"/>
    </row>
    <row r="18049" spans="1:5" ht="45" x14ac:dyDescent="0.25">
      <c r="A18049" s="96" t="s">
        <v>56158</v>
      </c>
      <c r="B18049" s="96" t="s">
        <v>56159</v>
      </c>
      <c r="C18049" s="97">
        <v>834.84</v>
      </c>
      <c r="D18049" s="96" t="s">
        <v>19925</v>
      </c>
      <c r="E18049" s="96"/>
    </row>
    <row r="18050" spans="1:5" ht="45" x14ac:dyDescent="0.25">
      <c r="A18050" s="96" t="s">
        <v>56160</v>
      </c>
      <c r="B18050" s="96" t="s">
        <v>56161</v>
      </c>
      <c r="C18050" s="97">
        <v>1619.2</v>
      </c>
      <c r="D18050" s="96" t="s">
        <v>19945</v>
      </c>
      <c r="E18050" s="96"/>
    </row>
    <row r="18051" spans="1:5" ht="60" x14ac:dyDescent="0.25">
      <c r="A18051" s="96" t="s">
        <v>56162</v>
      </c>
      <c r="B18051" s="96" t="s">
        <v>56163</v>
      </c>
      <c r="C18051" s="97">
        <v>11008</v>
      </c>
      <c r="D18051" s="96" t="s">
        <v>19925</v>
      </c>
      <c r="E18051" s="96"/>
    </row>
    <row r="18052" spans="1:5" ht="45" x14ac:dyDescent="0.25">
      <c r="A18052" s="96" t="s">
        <v>56164</v>
      </c>
      <c r="B18052" s="96" t="s">
        <v>56165</v>
      </c>
      <c r="C18052" s="97">
        <v>30610</v>
      </c>
      <c r="D18052" s="96" t="s">
        <v>19925</v>
      </c>
      <c r="E18052" s="96"/>
    </row>
    <row r="18053" spans="1:5" ht="45" x14ac:dyDescent="0.25">
      <c r="A18053" s="96" t="s">
        <v>56166</v>
      </c>
      <c r="B18053" s="96" t="s">
        <v>56167</v>
      </c>
      <c r="C18053" s="97">
        <v>0</v>
      </c>
      <c r="D18053" s="96" t="s">
        <v>19925</v>
      </c>
      <c r="E18053" s="96"/>
    </row>
    <row r="18054" spans="1:5" ht="45" x14ac:dyDescent="0.25">
      <c r="A18054" s="96" t="s">
        <v>56168</v>
      </c>
      <c r="B18054" s="96" t="s">
        <v>56169</v>
      </c>
      <c r="C18054" s="97">
        <v>0</v>
      </c>
      <c r="D18054" s="96" t="s">
        <v>19925</v>
      </c>
      <c r="E18054" s="96"/>
    </row>
    <row r="18055" spans="1:5" ht="45" x14ac:dyDescent="0.25">
      <c r="A18055" s="96" t="s">
        <v>56170</v>
      </c>
      <c r="B18055" s="96" t="s">
        <v>56171</v>
      </c>
      <c r="C18055" s="97">
        <v>0</v>
      </c>
      <c r="D18055" s="96" t="s">
        <v>19925</v>
      </c>
      <c r="E18055" s="96"/>
    </row>
    <row r="18056" spans="1:5" ht="45" x14ac:dyDescent="0.25">
      <c r="A18056" s="96" t="s">
        <v>56172</v>
      </c>
      <c r="B18056" s="96" t="s">
        <v>56173</v>
      </c>
      <c r="C18056" s="97">
        <v>4256</v>
      </c>
      <c r="D18056" s="96" t="s">
        <v>19925</v>
      </c>
      <c r="E18056" s="96"/>
    </row>
    <row r="18057" spans="1:5" ht="45" x14ac:dyDescent="0.25">
      <c r="A18057" s="96" t="s">
        <v>56174</v>
      </c>
      <c r="B18057" s="96" t="s">
        <v>56175</v>
      </c>
      <c r="C18057" s="97">
        <v>0</v>
      </c>
      <c r="D18057" s="96" t="s">
        <v>19925</v>
      </c>
      <c r="E18057" s="96"/>
    </row>
    <row r="18058" spans="1:5" ht="45" x14ac:dyDescent="0.25">
      <c r="A18058" s="96" t="s">
        <v>56176</v>
      </c>
      <c r="B18058" s="96" t="s">
        <v>56177</v>
      </c>
      <c r="C18058" s="97">
        <v>0</v>
      </c>
      <c r="D18058" s="96" t="s">
        <v>19925</v>
      </c>
      <c r="E18058" s="96"/>
    </row>
    <row r="18059" spans="1:5" ht="45" x14ac:dyDescent="0.25">
      <c r="A18059" s="96" t="s">
        <v>56178</v>
      </c>
      <c r="B18059" s="96" t="s">
        <v>56179</v>
      </c>
      <c r="C18059" s="97">
        <v>0</v>
      </c>
      <c r="D18059" s="96" t="s">
        <v>19925</v>
      </c>
      <c r="E18059" s="96"/>
    </row>
    <row r="18060" spans="1:5" ht="45" x14ac:dyDescent="0.25">
      <c r="A18060" s="96" t="s">
        <v>56180</v>
      </c>
      <c r="B18060" s="96" t="s">
        <v>56181</v>
      </c>
      <c r="C18060" s="97">
        <v>0</v>
      </c>
      <c r="D18060" s="96" t="s">
        <v>19925</v>
      </c>
      <c r="E18060" s="96"/>
    </row>
    <row r="18061" spans="1:5" ht="30" x14ac:dyDescent="0.25">
      <c r="A18061" s="96" t="s">
        <v>56182</v>
      </c>
      <c r="B18061" s="96" t="s">
        <v>56183</v>
      </c>
      <c r="C18061" s="97">
        <v>7372.8</v>
      </c>
      <c r="D18061" s="96" t="s">
        <v>19925</v>
      </c>
      <c r="E18061" s="96"/>
    </row>
    <row r="18062" spans="1:5" ht="30" x14ac:dyDescent="0.25">
      <c r="A18062" s="96" t="s">
        <v>56184</v>
      </c>
      <c r="B18062" s="96" t="s">
        <v>56185</v>
      </c>
      <c r="C18062" s="97">
        <v>1267.2</v>
      </c>
      <c r="D18062" s="96" t="s">
        <v>19993</v>
      </c>
      <c r="E18062" s="96"/>
    </row>
    <row r="18063" spans="1:5" ht="30" x14ac:dyDescent="0.25">
      <c r="A18063" s="96" t="s">
        <v>56186</v>
      </c>
      <c r="B18063" s="96" t="s">
        <v>56187</v>
      </c>
      <c r="C18063" s="97">
        <v>1695.7248</v>
      </c>
      <c r="D18063" s="96" t="s">
        <v>19925</v>
      </c>
      <c r="E18063" s="96"/>
    </row>
    <row r="18064" spans="1:5" ht="30" x14ac:dyDescent="0.25">
      <c r="A18064" s="96" t="s">
        <v>56188</v>
      </c>
      <c r="B18064" s="96" t="s">
        <v>56189</v>
      </c>
      <c r="C18064" s="97">
        <v>2575.2320000000004</v>
      </c>
      <c r="D18064" s="96" t="s">
        <v>19925</v>
      </c>
      <c r="E18064" s="96"/>
    </row>
    <row r="18065" spans="1:5" ht="30" x14ac:dyDescent="0.25">
      <c r="A18065" s="96" t="s">
        <v>56190</v>
      </c>
      <c r="B18065" s="96" t="s">
        <v>56191</v>
      </c>
      <c r="C18065" s="97">
        <v>2575.2320000000004</v>
      </c>
      <c r="D18065" s="96" t="s">
        <v>19925</v>
      </c>
      <c r="E18065" s="96"/>
    </row>
    <row r="18066" spans="1:5" ht="30" x14ac:dyDescent="0.25">
      <c r="A18066" s="96" t="s">
        <v>56192</v>
      </c>
      <c r="B18066" s="96" t="s">
        <v>56193</v>
      </c>
      <c r="C18066" s="97">
        <v>2575.2320000000004</v>
      </c>
      <c r="D18066" s="96" t="s">
        <v>19925</v>
      </c>
      <c r="E18066" s="96"/>
    </row>
    <row r="18067" spans="1:5" ht="45" x14ac:dyDescent="0.25">
      <c r="A18067" s="96" t="s">
        <v>56194</v>
      </c>
      <c r="B18067" s="96" t="s">
        <v>56195</v>
      </c>
      <c r="C18067" s="97">
        <v>0</v>
      </c>
      <c r="D18067" s="96" t="s">
        <v>19925</v>
      </c>
      <c r="E18067" s="96"/>
    </row>
    <row r="18068" spans="1:5" ht="45" x14ac:dyDescent="0.25">
      <c r="A18068" s="96" t="s">
        <v>56196</v>
      </c>
      <c r="B18068" s="96" t="s">
        <v>56197</v>
      </c>
      <c r="C18068" s="97">
        <v>14105.6</v>
      </c>
      <c r="D18068" s="96" t="s">
        <v>19925</v>
      </c>
      <c r="E18068" s="96"/>
    </row>
    <row r="18069" spans="1:5" ht="45" x14ac:dyDescent="0.25">
      <c r="A18069" s="96" t="s">
        <v>56198</v>
      </c>
      <c r="B18069" s="96" t="s">
        <v>56199</v>
      </c>
      <c r="C18069" s="97">
        <v>8284.7999999999993</v>
      </c>
      <c r="D18069" s="96" t="s">
        <v>19925</v>
      </c>
      <c r="E18069" s="96"/>
    </row>
    <row r="18070" spans="1:5" ht="45" x14ac:dyDescent="0.25">
      <c r="A18070" s="96" t="s">
        <v>56200</v>
      </c>
      <c r="B18070" s="96" t="s">
        <v>56201</v>
      </c>
      <c r="C18070" s="97">
        <v>1171.095</v>
      </c>
      <c r="D18070" s="96" t="s">
        <v>19925</v>
      </c>
      <c r="E18070" s="96"/>
    </row>
    <row r="18071" spans="1:5" ht="45" x14ac:dyDescent="0.25">
      <c r="A18071" s="96" t="s">
        <v>56202</v>
      </c>
      <c r="B18071" s="96" t="s">
        <v>56203</v>
      </c>
      <c r="C18071" s="97">
        <v>18371.2</v>
      </c>
      <c r="D18071" s="96" t="s">
        <v>19925</v>
      </c>
      <c r="E18071" s="96"/>
    </row>
    <row r="18072" spans="1:5" ht="45" x14ac:dyDescent="0.25">
      <c r="A18072" s="96" t="s">
        <v>56204</v>
      </c>
      <c r="B18072" s="96" t="s">
        <v>56205</v>
      </c>
      <c r="C18072" s="97">
        <v>1298.8800000000001</v>
      </c>
      <c r="D18072" s="96" t="s">
        <v>19945</v>
      </c>
      <c r="E18072" s="96"/>
    </row>
    <row r="18073" spans="1:5" ht="60" x14ac:dyDescent="0.25">
      <c r="A18073" s="96" t="s">
        <v>56206</v>
      </c>
      <c r="B18073" s="96" t="s">
        <v>56207</v>
      </c>
      <c r="C18073" s="97">
        <v>1171.095</v>
      </c>
      <c r="D18073" s="96" t="s">
        <v>19925</v>
      </c>
      <c r="E18073" s="96"/>
    </row>
    <row r="18074" spans="1:5" ht="60" x14ac:dyDescent="0.25">
      <c r="A18074" s="96" t="s">
        <v>56208</v>
      </c>
      <c r="B18074" s="96" t="s">
        <v>56209</v>
      </c>
      <c r="C18074" s="97">
        <v>1481.92</v>
      </c>
      <c r="D18074" s="96" t="s">
        <v>19925</v>
      </c>
      <c r="E18074" s="96"/>
    </row>
    <row r="18075" spans="1:5" ht="45" x14ac:dyDescent="0.25">
      <c r="A18075" s="96" t="s">
        <v>56210</v>
      </c>
      <c r="B18075" s="96" t="s">
        <v>56211</v>
      </c>
      <c r="C18075" s="97">
        <v>3257.6000000000004</v>
      </c>
      <c r="D18075" s="96" t="s">
        <v>19925</v>
      </c>
      <c r="E18075" s="96"/>
    </row>
    <row r="18076" spans="1:5" ht="30" x14ac:dyDescent="0.25">
      <c r="A18076" s="96" t="s">
        <v>56212</v>
      </c>
      <c r="B18076" s="96" t="s">
        <v>56213</v>
      </c>
      <c r="C18076" s="97">
        <v>15257.6</v>
      </c>
      <c r="D18076" s="96" t="s">
        <v>19925</v>
      </c>
      <c r="E18076" s="96"/>
    </row>
    <row r="18077" spans="1:5" ht="45" x14ac:dyDescent="0.25">
      <c r="A18077" s="96" t="s">
        <v>56214</v>
      </c>
      <c r="B18077" s="96" t="s">
        <v>56215</v>
      </c>
      <c r="C18077" s="97">
        <v>9568</v>
      </c>
      <c r="D18077" s="96" t="s">
        <v>19925</v>
      </c>
      <c r="E18077" s="96"/>
    </row>
    <row r="18078" spans="1:5" ht="75" x14ac:dyDescent="0.25">
      <c r="A18078" s="96" t="s">
        <v>56216</v>
      </c>
      <c r="B18078" s="96" t="s">
        <v>56217</v>
      </c>
      <c r="C18078" s="97">
        <v>10848</v>
      </c>
      <c r="D18078" s="96" t="s">
        <v>19925</v>
      </c>
      <c r="E18078" s="96" t="s">
        <v>20586</v>
      </c>
    </row>
    <row r="18079" spans="1:5" ht="30" x14ac:dyDescent="0.25">
      <c r="A18079" s="96" t="s">
        <v>56218</v>
      </c>
      <c r="B18079" s="96" t="s">
        <v>56219</v>
      </c>
      <c r="C18079" s="97">
        <v>1429.1200000000001</v>
      </c>
      <c r="D18079" s="96" t="s">
        <v>19925</v>
      </c>
      <c r="E18079" s="96"/>
    </row>
    <row r="18080" spans="1:5" ht="30" x14ac:dyDescent="0.25">
      <c r="A18080" s="96" t="s">
        <v>56220</v>
      </c>
      <c r="B18080" s="96" t="s">
        <v>56221</v>
      </c>
      <c r="C18080" s="97">
        <v>10022.400000000001</v>
      </c>
      <c r="D18080" s="96" t="s">
        <v>19925</v>
      </c>
      <c r="E18080" s="96" t="s">
        <v>19990</v>
      </c>
    </row>
    <row r="18081" spans="1:5" ht="45" x14ac:dyDescent="0.25">
      <c r="A18081" s="96" t="s">
        <v>56222</v>
      </c>
      <c r="B18081" s="96" t="s">
        <v>56223</v>
      </c>
      <c r="C18081" s="97">
        <v>10022.400000000001</v>
      </c>
      <c r="D18081" s="96" t="s">
        <v>19925</v>
      </c>
      <c r="E18081" s="96" t="s">
        <v>19926</v>
      </c>
    </row>
    <row r="18082" spans="1:5" ht="30" x14ac:dyDescent="0.25">
      <c r="A18082" s="96" t="s">
        <v>56224</v>
      </c>
      <c r="B18082" s="96" t="s">
        <v>56225</v>
      </c>
      <c r="C18082" s="97">
        <v>3763.2000000000003</v>
      </c>
      <c r="D18082" s="96" t="s">
        <v>19945</v>
      </c>
      <c r="E18082" s="96"/>
    </row>
    <row r="18083" spans="1:5" ht="45" x14ac:dyDescent="0.25">
      <c r="A18083" s="96" t="s">
        <v>56226</v>
      </c>
      <c r="B18083" s="96" t="s">
        <v>56227</v>
      </c>
      <c r="C18083" s="97">
        <v>87.993399999999994</v>
      </c>
      <c r="D18083" s="96" t="s">
        <v>19945</v>
      </c>
      <c r="E18083" s="96"/>
    </row>
    <row r="18084" spans="1:5" ht="45" x14ac:dyDescent="0.25">
      <c r="A18084" s="96" t="s">
        <v>56228</v>
      </c>
      <c r="B18084" s="96" t="s">
        <v>56229</v>
      </c>
      <c r="C18084" s="97">
        <v>803.92000000000007</v>
      </c>
      <c r="D18084" s="96" t="s">
        <v>19945</v>
      </c>
      <c r="E18084" s="96"/>
    </row>
    <row r="18085" spans="1:5" ht="45" x14ac:dyDescent="0.25">
      <c r="A18085" s="96" t="s">
        <v>56230</v>
      </c>
      <c r="B18085" s="96" t="s">
        <v>56231</v>
      </c>
      <c r="C18085" s="97">
        <v>2006.4</v>
      </c>
      <c r="D18085" s="96" t="s">
        <v>19925</v>
      </c>
      <c r="E18085" s="96" t="s">
        <v>19926</v>
      </c>
    </row>
    <row r="18086" spans="1:5" ht="45" x14ac:dyDescent="0.25">
      <c r="A18086" s="96" t="s">
        <v>56232</v>
      </c>
      <c r="B18086" s="96" t="s">
        <v>56233</v>
      </c>
      <c r="C18086" s="97">
        <v>1971.2</v>
      </c>
      <c r="D18086" s="96" t="s">
        <v>19925</v>
      </c>
      <c r="E18086" s="96" t="s">
        <v>19926</v>
      </c>
    </row>
    <row r="18087" spans="1:5" ht="60" x14ac:dyDescent="0.25">
      <c r="A18087" s="96" t="s">
        <v>56234</v>
      </c>
      <c r="B18087" s="96" t="s">
        <v>56235</v>
      </c>
      <c r="C18087" s="97">
        <v>8929.2800000000007</v>
      </c>
      <c r="D18087" s="96" t="s">
        <v>19925</v>
      </c>
      <c r="E18087" s="96" t="s">
        <v>19990</v>
      </c>
    </row>
    <row r="18088" spans="1:5" ht="45" x14ac:dyDescent="0.25">
      <c r="A18088" s="96" t="s">
        <v>56236</v>
      </c>
      <c r="B18088" s="96" t="s">
        <v>56237</v>
      </c>
      <c r="C18088" s="97">
        <v>0</v>
      </c>
      <c r="D18088" s="96" t="s">
        <v>19925</v>
      </c>
      <c r="E18088" s="96" t="s">
        <v>19990</v>
      </c>
    </row>
    <row r="18089" spans="1:5" ht="45" x14ac:dyDescent="0.25">
      <c r="A18089" s="96" t="s">
        <v>56238</v>
      </c>
      <c r="B18089" s="96" t="s">
        <v>56239</v>
      </c>
      <c r="C18089" s="97">
        <v>161.69</v>
      </c>
      <c r="D18089" s="96" t="s">
        <v>19945</v>
      </c>
      <c r="E18089" s="96"/>
    </row>
    <row r="18090" spans="1:5" ht="45" x14ac:dyDescent="0.25">
      <c r="A18090" s="96" t="s">
        <v>56240</v>
      </c>
      <c r="B18090" s="96" t="s">
        <v>56241</v>
      </c>
      <c r="C18090" s="97">
        <v>0</v>
      </c>
      <c r="D18090" s="96" t="s">
        <v>19925</v>
      </c>
      <c r="E18090" s="96" t="s">
        <v>19990</v>
      </c>
    </row>
    <row r="18091" spans="1:5" ht="30" x14ac:dyDescent="0.25">
      <c r="A18091" s="96" t="s">
        <v>56242</v>
      </c>
      <c r="B18091" s="96" t="s">
        <v>56243</v>
      </c>
      <c r="C18091" s="97">
        <v>0</v>
      </c>
      <c r="D18091" s="96" t="s">
        <v>19925</v>
      </c>
      <c r="E18091" s="96"/>
    </row>
    <row r="18092" spans="1:5" ht="45" x14ac:dyDescent="0.25">
      <c r="A18092" s="96" t="s">
        <v>56244</v>
      </c>
      <c r="B18092" s="96" t="s">
        <v>56245</v>
      </c>
      <c r="C18092" s="97">
        <v>0</v>
      </c>
      <c r="D18092" s="96" t="s">
        <v>19925</v>
      </c>
      <c r="E18092" s="96"/>
    </row>
    <row r="18093" spans="1:5" ht="45" x14ac:dyDescent="0.25">
      <c r="A18093" s="96" t="s">
        <v>56246</v>
      </c>
      <c r="B18093" s="96" t="s">
        <v>56247</v>
      </c>
      <c r="C18093" s="97">
        <v>0</v>
      </c>
      <c r="D18093" s="96" t="s">
        <v>19925</v>
      </c>
      <c r="E18093" s="96"/>
    </row>
    <row r="18094" spans="1:5" ht="45" x14ac:dyDescent="0.25">
      <c r="A18094" s="96" t="s">
        <v>56248</v>
      </c>
      <c r="B18094" s="96" t="s">
        <v>56249</v>
      </c>
      <c r="C18094" s="97">
        <v>0</v>
      </c>
      <c r="D18094" s="96" t="s">
        <v>19925</v>
      </c>
      <c r="E18094" s="96"/>
    </row>
    <row r="18095" spans="1:5" ht="45" x14ac:dyDescent="0.25">
      <c r="A18095" s="96" t="s">
        <v>56250</v>
      </c>
      <c r="B18095" s="96" t="s">
        <v>56251</v>
      </c>
      <c r="C18095" s="97">
        <v>21032.199999999997</v>
      </c>
      <c r="D18095" s="96" t="s">
        <v>19925</v>
      </c>
      <c r="E18095" s="96"/>
    </row>
    <row r="18096" spans="1:5" ht="45" x14ac:dyDescent="0.25">
      <c r="A18096" s="96" t="s">
        <v>56252</v>
      </c>
      <c r="B18096" s="96" t="s">
        <v>56253</v>
      </c>
      <c r="C18096" s="97">
        <v>16352</v>
      </c>
      <c r="D18096" s="96" t="s">
        <v>19925</v>
      </c>
      <c r="E18096" s="96"/>
    </row>
    <row r="18097" spans="1:5" ht="45" x14ac:dyDescent="0.25">
      <c r="A18097" s="96" t="s">
        <v>56254</v>
      </c>
      <c r="B18097" s="96" t="s">
        <v>56255</v>
      </c>
      <c r="C18097" s="97">
        <v>4160</v>
      </c>
      <c r="D18097" s="96" t="s">
        <v>19945</v>
      </c>
      <c r="E18097" s="96"/>
    </row>
    <row r="18098" spans="1:5" ht="45" x14ac:dyDescent="0.25">
      <c r="A18098" s="96" t="s">
        <v>56256</v>
      </c>
      <c r="B18098" s="96" t="s">
        <v>56257</v>
      </c>
      <c r="C18098" s="97">
        <v>25564</v>
      </c>
      <c r="D18098" s="96" t="s">
        <v>19925</v>
      </c>
      <c r="E18098" s="96"/>
    </row>
    <row r="18099" spans="1:5" ht="45" x14ac:dyDescent="0.25">
      <c r="A18099" s="96" t="s">
        <v>56258</v>
      </c>
      <c r="B18099" s="96" t="s">
        <v>56259</v>
      </c>
      <c r="C18099" s="97">
        <v>12524.800000000001</v>
      </c>
      <c r="D18099" s="96" t="s">
        <v>19925</v>
      </c>
      <c r="E18099" s="96"/>
    </row>
    <row r="18100" spans="1:5" ht="45" x14ac:dyDescent="0.25">
      <c r="A18100" s="96" t="s">
        <v>56260</v>
      </c>
      <c r="B18100" s="96" t="s">
        <v>56261</v>
      </c>
      <c r="C18100" s="97">
        <v>11392</v>
      </c>
      <c r="D18100" s="96" t="s">
        <v>19925</v>
      </c>
      <c r="E18100" s="96"/>
    </row>
    <row r="18101" spans="1:5" ht="45" x14ac:dyDescent="0.25">
      <c r="A18101" s="96" t="s">
        <v>56262</v>
      </c>
      <c r="B18101" s="96" t="s">
        <v>56263</v>
      </c>
      <c r="C18101" s="97">
        <v>27597.499999999996</v>
      </c>
      <c r="D18101" s="96" t="s">
        <v>19925</v>
      </c>
      <c r="E18101" s="96"/>
    </row>
    <row r="18102" spans="1:5" ht="45" x14ac:dyDescent="0.25">
      <c r="A18102" s="96" t="s">
        <v>56264</v>
      </c>
      <c r="B18102" s="96" t="s">
        <v>56265</v>
      </c>
      <c r="C18102" s="97">
        <v>8320</v>
      </c>
      <c r="D18102" s="96" t="s">
        <v>19925</v>
      </c>
      <c r="E18102" s="96"/>
    </row>
    <row r="18103" spans="1:5" ht="45" x14ac:dyDescent="0.25">
      <c r="A18103" s="96" t="s">
        <v>56266</v>
      </c>
      <c r="B18103" s="96" t="s">
        <v>56267</v>
      </c>
      <c r="C18103" s="97">
        <v>612.72</v>
      </c>
      <c r="D18103" s="96" t="s">
        <v>19925</v>
      </c>
      <c r="E18103" s="96" t="s">
        <v>19926</v>
      </c>
    </row>
    <row r="18104" spans="1:5" ht="45" x14ac:dyDescent="0.25">
      <c r="A18104" s="96" t="s">
        <v>56268</v>
      </c>
      <c r="B18104" s="96" t="s">
        <v>56269</v>
      </c>
      <c r="C18104" s="97">
        <v>927.6</v>
      </c>
      <c r="D18104" s="96" t="s">
        <v>19925</v>
      </c>
      <c r="E18104" s="96" t="s">
        <v>19926</v>
      </c>
    </row>
    <row r="18105" spans="1:5" ht="30" x14ac:dyDescent="0.25">
      <c r="A18105" s="96" t="s">
        <v>56270</v>
      </c>
      <c r="B18105" s="96" t="s">
        <v>56271</v>
      </c>
      <c r="C18105" s="97">
        <v>1345.02</v>
      </c>
      <c r="D18105" s="96" t="s">
        <v>19925</v>
      </c>
      <c r="E18105" s="96" t="s">
        <v>19926</v>
      </c>
    </row>
    <row r="18106" spans="1:5" ht="45" x14ac:dyDescent="0.25">
      <c r="A18106" s="96" t="s">
        <v>56272</v>
      </c>
      <c r="B18106" s="96" t="s">
        <v>56273</v>
      </c>
      <c r="C18106" s="97">
        <v>966.25</v>
      </c>
      <c r="D18106" s="96" t="s">
        <v>19925</v>
      </c>
      <c r="E18106" s="96"/>
    </row>
    <row r="18107" spans="1:5" ht="45" x14ac:dyDescent="0.25">
      <c r="A18107" s="96" t="s">
        <v>56274</v>
      </c>
      <c r="B18107" s="96" t="s">
        <v>56275</v>
      </c>
      <c r="C18107" s="97">
        <v>6080</v>
      </c>
      <c r="D18107" s="96" t="s">
        <v>19925</v>
      </c>
      <c r="E18107" s="96"/>
    </row>
    <row r="18108" spans="1:5" ht="30" x14ac:dyDescent="0.25">
      <c r="A18108" s="96" t="s">
        <v>56276</v>
      </c>
      <c r="B18108" s="96" t="s">
        <v>56277</v>
      </c>
      <c r="C18108" s="97">
        <v>6080</v>
      </c>
      <c r="D18108" s="96" t="s">
        <v>19925</v>
      </c>
      <c r="E18108" s="96"/>
    </row>
    <row r="18109" spans="1:5" ht="45" x14ac:dyDescent="0.25">
      <c r="A18109" s="96" t="s">
        <v>56278</v>
      </c>
      <c r="B18109" s="96" t="s">
        <v>56279</v>
      </c>
      <c r="C18109" s="97">
        <v>19200</v>
      </c>
      <c r="D18109" s="96" t="s">
        <v>19925</v>
      </c>
      <c r="E18109" s="96"/>
    </row>
    <row r="18110" spans="1:5" ht="30" x14ac:dyDescent="0.25">
      <c r="A18110" s="96" t="s">
        <v>56280</v>
      </c>
      <c r="B18110" s="96" t="s">
        <v>56281</v>
      </c>
      <c r="C18110" s="97">
        <v>0</v>
      </c>
      <c r="D18110" s="96" t="s">
        <v>19925</v>
      </c>
      <c r="E18110" s="96"/>
    </row>
    <row r="18111" spans="1:5" ht="45" x14ac:dyDescent="0.25">
      <c r="A18111" s="96" t="s">
        <v>56282</v>
      </c>
      <c r="B18111" s="96" t="s">
        <v>56283</v>
      </c>
      <c r="C18111" s="97">
        <v>42750</v>
      </c>
      <c r="D18111" s="96" t="s">
        <v>19925</v>
      </c>
      <c r="E18111" s="96"/>
    </row>
    <row r="18112" spans="1:5" ht="30" x14ac:dyDescent="0.25">
      <c r="A18112" s="96" t="s">
        <v>56284</v>
      </c>
      <c r="B18112" s="96" t="s">
        <v>56285</v>
      </c>
      <c r="C18112" s="97">
        <v>3449.6000000000004</v>
      </c>
      <c r="D18112" s="96" t="s">
        <v>19925</v>
      </c>
      <c r="E18112" s="96" t="s">
        <v>19926</v>
      </c>
    </row>
    <row r="18113" spans="1:5" ht="45" x14ac:dyDescent="0.25">
      <c r="A18113" s="96" t="s">
        <v>56286</v>
      </c>
      <c r="B18113" s="96" t="s">
        <v>56287</v>
      </c>
      <c r="C18113" s="97">
        <v>4160</v>
      </c>
      <c r="D18113" s="96" t="s">
        <v>19945</v>
      </c>
      <c r="E18113" s="96"/>
    </row>
    <row r="18114" spans="1:5" ht="45" x14ac:dyDescent="0.25">
      <c r="A18114" s="96" t="s">
        <v>56288</v>
      </c>
      <c r="B18114" s="96" t="s">
        <v>56289</v>
      </c>
      <c r="C18114" s="97">
        <v>4640</v>
      </c>
      <c r="D18114" s="96" t="s">
        <v>19945</v>
      </c>
      <c r="E18114" s="96"/>
    </row>
    <row r="18115" spans="1:5" ht="45" x14ac:dyDescent="0.25">
      <c r="A18115" s="96" t="s">
        <v>56290</v>
      </c>
      <c r="B18115" s="96" t="s">
        <v>56291</v>
      </c>
      <c r="C18115" s="97">
        <v>4640</v>
      </c>
      <c r="D18115" s="96" t="s">
        <v>19945</v>
      </c>
      <c r="E18115" s="96"/>
    </row>
    <row r="18116" spans="1:5" ht="60" x14ac:dyDescent="0.25">
      <c r="A18116" s="96" t="s">
        <v>56292</v>
      </c>
      <c r="B18116" s="96" t="s">
        <v>56293</v>
      </c>
      <c r="C18116" s="97">
        <v>4640</v>
      </c>
      <c r="D18116" s="96" t="s">
        <v>19945</v>
      </c>
      <c r="E18116" s="96"/>
    </row>
    <row r="18117" spans="1:5" ht="45" x14ac:dyDescent="0.25">
      <c r="A18117" s="96" t="s">
        <v>56294</v>
      </c>
      <c r="B18117" s="96" t="s">
        <v>56295</v>
      </c>
      <c r="C18117" s="97">
        <v>4160</v>
      </c>
      <c r="D18117" s="96" t="s">
        <v>19945</v>
      </c>
      <c r="E18117" s="96"/>
    </row>
    <row r="18118" spans="1:5" ht="45" x14ac:dyDescent="0.25">
      <c r="A18118" s="96" t="s">
        <v>56296</v>
      </c>
      <c r="B18118" s="96" t="s">
        <v>56297</v>
      </c>
      <c r="C18118" s="97">
        <v>4640</v>
      </c>
      <c r="D18118" s="96" t="s">
        <v>19945</v>
      </c>
      <c r="E18118" s="96"/>
    </row>
    <row r="18119" spans="1:5" ht="45" x14ac:dyDescent="0.25">
      <c r="A18119" s="96" t="s">
        <v>56298</v>
      </c>
      <c r="B18119" s="96" t="s">
        <v>56299</v>
      </c>
      <c r="C18119" s="97">
        <v>431.88249999999999</v>
      </c>
      <c r="D18119" s="96" t="s">
        <v>19925</v>
      </c>
      <c r="E18119" s="96" t="s">
        <v>5134</v>
      </c>
    </row>
    <row r="18120" spans="1:5" ht="45" x14ac:dyDescent="0.25">
      <c r="A18120" s="96" t="s">
        <v>56300</v>
      </c>
      <c r="B18120" s="96" t="s">
        <v>56301</v>
      </c>
      <c r="C18120" s="97">
        <v>913.68600000000015</v>
      </c>
      <c r="D18120" s="96" t="s">
        <v>19925</v>
      </c>
      <c r="E18120" s="96"/>
    </row>
    <row r="18121" spans="1:5" ht="45" x14ac:dyDescent="0.25">
      <c r="A18121" s="96" t="s">
        <v>56302</v>
      </c>
      <c r="B18121" s="96" t="s">
        <v>56303</v>
      </c>
      <c r="C18121" s="97">
        <v>1167.5391999999999</v>
      </c>
      <c r="D18121" s="96" t="s">
        <v>19925</v>
      </c>
      <c r="E18121" s="96"/>
    </row>
    <row r="18122" spans="1:5" ht="60" x14ac:dyDescent="0.25">
      <c r="A18122" s="96" t="s">
        <v>56304</v>
      </c>
      <c r="B18122" s="96" t="s">
        <v>56305</v>
      </c>
      <c r="C18122" s="97">
        <v>10070.400000000001</v>
      </c>
      <c r="D18122" s="96" t="s">
        <v>19925</v>
      </c>
      <c r="E18122" s="96"/>
    </row>
    <row r="18123" spans="1:5" ht="30" x14ac:dyDescent="0.25">
      <c r="A18123" s="96" t="s">
        <v>56306</v>
      </c>
      <c r="B18123" s="96" t="s">
        <v>56307</v>
      </c>
      <c r="C18123" s="97">
        <v>5078.72</v>
      </c>
      <c r="D18123" s="96" t="s">
        <v>19925</v>
      </c>
      <c r="E18123" s="96"/>
    </row>
    <row r="18124" spans="1:5" ht="45" x14ac:dyDescent="0.25">
      <c r="A18124" s="96" t="s">
        <v>56308</v>
      </c>
      <c r="B18124" s="96" t="s">
        <v>56309</v>
      </c>
      <c r="C18124" s="97">
        <v>3040</v>
      </c>
      <c r="D18124" s="96" t="s">
        <v>19925</v>
      </c>
      <c r="E18124" s="96" t="s">
        <v>19926</v>
      </c>
    </row>
    <row r="18125" spans="1:5" ht="30" x14ac:dyDescent="0.25">
      <c r="A18125" s="96" t="s">
        <v>56310</v>
      </c>
      <c r="B18125" s="96" t="s">
        <v>56311</v>
      </c>
      <c r="C18125" s="97">
        <v>2021.8880000000004</v>
      </c>
      <c r="D18125" s="96" t="s">
        <v>19925</v>
      </c>
      <c r="E18125" s="96"/>
    </row>
    <row r="18126" spans="1:5" ht="30" x14ac:dyDescent="0.25">
      <c r="A18126" s="96" t="s">
        <v>56312</v>
      </c>
      <c r="B18126" s="96" t="s">
        <v>56313</v>
      </c>
      <c r="C18126" s="97">
        <v>12792.448</v>
      </c>
      <c r="D18126" s="96" t="s">
        <v>19925</v>
      </c>
      <c r="E18126" s="96"/>
    </row>
    <row r="18127" spans="1:5" ht="30" x14ac:dyDescent="0.25">
      <c r="A18127" s="96" t="s">
        <v>56314</v>
      </c>
      <c r="B18127" s="96" t="s">
        <v>56315</v>
      </c>
      <c r="C18127" s="97">
        <v>12792.448</v>
      </c>
      <c r="D18127" s="96" t="s">
        <v>19925</v>
      </c>
      <c r="E18127" s="96"/>
    </row>
    <row r="18128" spans="1:5" ht="30" x14ac:dyDescent="0.25">
      <c r="A18128" s="96" t="s">
        <v>56316</v>
      </c>
      <c r="B18128" s="96" t="s">
        <v>56317</v>
      </c>
      <c r="C18128" s="97">
        <v>1275.45</v>
      </c>
      <c r="D18128" s="96" t="s">
        <v>19925</v>
      </c>
      <c r="E18128" s="96" t="s">
        <v>19926</v>
      </c>
    </row>
    <row r="18129" spans="1:5" ht="45" x14ac:dyDescent="0.25">
      <c r="A18129" s="96" t="s">
        <v>56318</v>
      </c>
      <c r="B18129" s="96" t="s">
        <v>56319</v>
      </c>
      <c r="C18129" s="97">
        <v>0</v>
      </c>
      <c r="D18129" s="96" t="s">
        <v>19925</v>
      </c>
      <c r="E18129" s="96"/>
    </row>
    <row r="18130" spans="1:5" ht="45" x14ac:dyDescent="0.25">
      <c r="A18130" s="96" t="s">
        <v>56320</v>
      </c>
      <c r="B18130" s="96" t="s">
        <v>56321</v>
      </c>
      <c r="C18130" s="97">
        <v>3104</v>
      </c>
      <c r="D18130" s="96" t="s">
        <v>19925</v>
      </c>
      <c r="E18130" s="96" t="s">
        <v>19926</v>
      </c>
    </row>
    <row r="18131" spans="1:5" ht="45" x14ac:dyDescent="0.25">
      <c r="A18131" s="96" t="s">
        <v>56322</v>
      </c>
      <c r="B18131" s="96" t="s">
        <v>56323</v>
      </c>
      <c r="C18131" s="97">
        <v>2240</v>
      </c>
      <c r="D18131" s="96" t="s">
        <v>19925</v>
      </c>
      <c r="E18131" s="96" t="s">
        <v>19926</v>
      </c>
    </row>
    <row r="18132" spans="1:5" ht="60" x14ac:dyDescent="0.25">
      <c r="A18132" s="96" t="s">
        <v>56324</v>
      </c>
      <c r="B18132" s="96" t="s">
        <v>56325</v>
      </c>
      <c r="C18132" s="97">
        <v>26145</v>
      </c>
      <c r="D18132" s="96" t="s">
        <v>19993</v>
      </c>
      <c r="E18132" s="96"/>
    </row>
    <row r="18133" spans="1:5" ht="45" x14ac:dyDescent="0.25">
      <c r="A18133" s="96" t="s">
        <v>56326</v>
      </c>
      <c r="B18133" s="96" t="s">
        <v>56327</v>
      </c>
      <c r="C18133" s="97">
        <v>6227.2000000000007</v>
      </c>
      <c r="D18133" s="96" t="s">
        <v>19925</v>
      </c>
      <c r="E18133" s="96" t="s">
        <v>20586</v>
      </c>
    </row>
    <row r="18134" spans="1:5" ht="45" x14ac:dyDescent="0.25">
      <c r="A18134" s="96" t="s">
        <v>56328</v>
      </c>
      <c r="B18134" s="96" t="s">
        <v>56329</v>
      </c>
      <c r="C18134" s="97">
        <v>1921.92</v>
      </c>
      <c r="D18134" s="96" t="s">
        <v>19925</v>
      </c>
      <c r="E18134" s="96"/>
    </row>
    <row r="18135" spans="1:5" ht="45" x14ac:dyDescent="0.25">
      <c r="A18135" s="96" t="s">
        <v>56330</v>
      </c>
      <c r="B18135" s="96" t="s">
        <v>56331</v>
      </c>
      <c r="C18135" s="97">
        <v>0</v>
      </c>
      <c r="D18135" s="96" t="s">
        <v>19925</v>
      </c>
      <c r="E18135" s="96"/>
    </row>
    <row r="18136" spans="1:5" ht="45" x14ac:dyDescent="0.25">
      <c r="A18136" s="96" t="s">
        <v>56332</v>
      </c>
      <c r="B18136" s="96" t="s">
        <v>56333</v>
      </c>
      <c r="C18136" s="97">
        <v>0</v>
      </c>
      <c r="D18136" s="96" t="s">
        <v>19925</v>
      </c>
      <c r="E18136" s="96"/>
    </row>
    <row r="18137" spans="1:5" ht="45" x14ac:dyDescent="0.25">
      <c r="A18137" s="96" t="s">
        <v>56334</v>
      </c>
      <c r="B18137" s="96" t="s">
        <v>56335</v>
      </c>
      <c r="C18137" s="97">
        <v>561.66</v>
      </c>
      <c r="D18137" s="96" t="s">
        <v>19925</v>
      </c>
      <c r="E18137" s="96" t="s">
        <v>19926</v>
      </c>
    </row>
    <row r="18138" spans="1:5" ht="45" x14ac:dyDescent="0.25">
      <c r="A18138" s="96" t="s">
        <v>56336</v>
      </c>
      <c r="B18138" s="96" t="s">
        <v>56337</v>
      </c>
      <c r="C18138" s="97">
        <v>612.72</v>
      </c>
      <c r="D18138" s="96" t="s">
        <v>19925</v>
      </c>
      <c r="E18138" s="96" t="s">
        <v>19926</v>
      </c>
    </row>
    <row r="18139" spans="1:5" ht="45" x14ac:dyDescent="0.25">
      <c r="A18139" s="96" t="s">
        <v>56338</v>
      </c>
      <c r="B18139" s="96" t="s">
        <v>56339</v>
      </c>
      <c r="C18139" s="97">
        <v>612.72</v>
      </c>
      <c r="D18139" s="96" t="s">
        <v>19925</v>
      </c>
      <c r="E18139" s="96" t="s">
        <v>19926</v>
      </c>
    </row>
    <row r="18140" spans="1:5" ht="45" x14ac:dyDescent="0.25">
      <c r="A18140" s="96" t="s">
        <v>56340</v>
      </c>
      <c r="B18140" s="96" t="s">
        <v>56341</v>
      </c>
      <c r="C18140" s="97">
        <v>3545.6000000000004</v>
      </c>
      <c r="D18140" s="96" t="s">
        <v>19945</v>
      </c>
      <c r="E18140" s="96"/>
    </row>
    <row r="18141" spans="1:5" ht="75" x14ac:dyDescent="0.25">
      <c r="A18141" s="96" t="s">
        <v>56342</v>
      </c>
      <c r="B18141" s="96" t="s">
        <v>56343</v>
      </c>
      <c r="C18141" s="97">
        <v>34569.5</v>
      </c>
      <c r="D18141" s="96" t="s">
        <v>19925</v>
      </c>
      <c r="E18141" s="96" t="s">
        <v>38039</v>
      </c>
    </row>
    <row r="18142" spans="1:5" ht="30" x14ac:dyDescent="0.25">
      <c r="A18142" s="96" t="s">
        <v>56344</v>
      </c>
      <c r="B18142" s="96" t="s">
        <v>56345</v>
      </c>
      <c r="C18142" s="97">
        <v>6227.2000000000007</v>
      </c>
      <c r="D18142" s="96" t="s">
        <v>19925</v>
      </c>
      <c r="E18142" s="96" t="s">
        <v>20586</v>
      </c>
    </row>
    <row r="18143" spans="1:5" ht="30" x14ac:dyDescent="0.25">
      <c r="A18143" s="96" t="s">
        <v>56346</v>
      </c>
      <c r="B18143" s="96" t="s">
        <v>56347</v>
      </c>
      <c r="C18143" s="97">
        <v>6227.2000000000007</v>
      </c>
      <c r="D18143" s="96" t="s">
        <v>19925</v>
      </c>
      <c r="E18143" s="96"/>
    </row>
    <row r="18144" spans="1:5" ht="30" x14ac:dyDescent="0.25">
      <c r="A18144" s="96" t="s">
        <v>56348</v>
      </c>
      <c r="B18144" s="96" t="s">
        <v>56349</v>
      </c>
      <c r="C18144" s="97">
        <v>6227.2000000000007</v>
      </c>
      <c r="D18144" s="96" t="s">
        <v>19925</v>
      </c>
      <c r="E18144" s="96" t="s">
        <v>20586</v>
      </c>
    </row>
    <row r="18145" spans="1:5" ht="30" x14ac:dyDescent="0.25">
      <c r="A18145" s="96" t="s">
        <v>56350</v>
      </c>
      <c r="B18145" s="96" t="s">
        <v>56351</v>
      </c>
      <c r="C18145" s="97">
        <v>6227.2000000000007</v>
      </c>
      <c r="D18145" s="96" t="s">
        <v>19925</v>
      </c>
      <c r="E18145" s="96" t="s">
        <v>20586</v>
      </c>
    </row>
    <row r="18146" spans="1:5" ht="30" x14ac:dyDescent="0.25">
      <c r="A18146" s="96" t="s">
        <v>56352</v>
      </c>
      <c r="B18146" s="96" t="s">
        <v>56353</v>
      </c>
      <c r="C18146" s="97">
        <v>6227.2000000000007</v>
      </c>
      <c r="D18146" s="96" t="s">
        <v>19925</v>
      </c>
      <c r="E18146" s="96" t="s">
        <v>20586</v>
      </c>
    </row>
    <row r="18147" spans="1:5" ht="30" x14ac:dyDescent="0.25">
      <c r="A18147" s="96" t="s">
        <v>56354</v>
      </c>
      <c r="B18147" s="96" t="s">
        <v>56355</v>
      </c>
      <c r="C18147" s="97">
        <v>1354.2847999999999</v>
      </c>
      <c r="D18147" s="96" t="s">
        <v>19956</v>
      </c>
      <c r="E18147" s="96" t="s">
        <v>19957</v>
      </c>
    </row>
    <row r="18148" spans="1:5" ht="45" x14ac:dyDescent="0.25">
      <c r="A18148" s="96" t="s">
        <v>56356</v>
      </c>
      <c r="B18148" s="96" t="s">
        <v>56357</v>
      </c>
      <c r="C18148" s="97">
        <v>1542.7455999999997</v>
      </c>
      <c r="D18148" s="96" t="s">
        <v>19925</v>
      </c>
      <c r="E18148" s="96" t="s">
        <v>19926</v>
      </c>
    </row>
    <row r="18149" spans="1:5" ht="30" x14ac:dyDescent="0.25">
      <c r="A18149" s="96" t="s">
        <v>56358</v>
      </c>
      <c r="B18149" s="96" t="s">
        <v>56359</v>
      </c>
      <c r="C18149" s="97">
        <v>2076.8000000000002</v>
      </c>
      <c r="D18149" s="96" t="s">
        <v>19925</v>
      </c>
      <c r="E18149" s="96" t="s">
        <v>19926</v>
      </c>
    </row>
    <row r="18150" spans="1:5" ht="45" x14ac:dyDescent="0.25">
      <c r="A18150" s="96" t="s">
        <v>56360</v>
      </c>
      <c r="B18150" s="96" t="s">
        <v>56361</v>
      </c>
      <c r="C18150" s="97">
        <v>1352.75</v>
      </c>
      <c r="D18150" s="96" t="s">
        <v>19945</v>
      </c>
      <c r="E18150" s="96"/>
    </row>
    <row r="18151" spans="1:5" ht="30" x14ac:dyDescent="0.25">
      <c r="A18151" s="96" t="s">
        <v>56362</v>
      </c>
      <c r="B18151" s="96" t="s">
        <v>56363</v>
      </c>
      <c r="C18151" s="97">
        <v>2021.8880000000004</v>
      </c>
      <c r="D18151" s="96" t="s">
        <v>19925</v>
      </c>
      <c r="E18151" s="96"/>
    </row>
    <row r="18152" spans="1:5" ht="45" x14ac:dyDescent="0.25">
      <c r="A18152" s="96" t="s">
        <v>56364</v>
      </c>
      <c r="B18152" s="96" t="s">
        <v>56365</v>
      </c>
      <c r="C18152" s="97">
        <v>0</v>
      </c>
      <c r="D18152" s="96" t="s">
        <v>19925</v>
      </c>
      <c r="E18152" s="96"/>
    </row>
    <row r="18153" spans="1:5" ht="45" x14ac:dyDescent="0.25">
      <c r="A18153" s="96" t="s">
        <v>56366</v>
      </c>
      <c r="B18153" s="96" t="s">
        <v>56367</v>
      </c>
      <c r="C18153" s="97">
        <v>0</v>
      </c>
      <c r="D18153" s="96" t="s">
        <v>19925</v>
      </c>
      <c r="E18153" s="96" t="s">
        <v>19990</v>
      </c>
    </row>
    <row r="18154" spans="1:5" ht="60" x14ac:dyDescent="0.25">
      <c r="A18154" s="96" t="s">
        <v>56368</v>
      </c>
      <c r="B18154" s="96" t="s">
        <v>56369</v>
      </c>
      <c r="C18154" s="97">
        <v>0</v>
      </c>
      <c r="D18154" s="96" t="s">
        <v>19925</v>
      </c>
      <c r="E18154" s="96"/>
    </row>
    <row r="18155" spans="1:5" ht="45" x14ac:dyDescent="0.25">
      <c r="A18155" s="96" t="s">
        <v>56370</v>
      </c>
      <c r="B18155" s="96" t="s">
        <v>56371</v>
      </c>
      <c r="C18155" s="97">
        <v>10848</v>
      </c>
      <c r="D18155" s="96" t="s">
        <v>19925</v>
      </c>
      <c r="E18155" s="96" t="s">
        <v>20586</v>
      </c>
    </row>
    <row r="18156" spans="1:5" ht="45" x14ac:dyDescent="0.25">
      <c r="A18156" s="96" t="s">
        <v>56372</v>
      </c>
      <c r="B18156" s="96" t="s">
        <v>56373</v>
      </c>
      <c r="C18156" s="97">
        <v>11942.400000000001</v>
      </c>
      <c r="D18156" s="96" t="s">
        <v>19925</v>
      </c>
      <c r="E18156" s="96"/>
    </row>
    <row r="18157" spans="1:5" ht="30" x14ac:dyDescent="0.25">
      <c r="A18157" s="96" t="s">
        <v>56374</v>
      </c>
      <c r="B18157" s="96" t="s">
        <v>56375</v>
      </c>
      <c r="C18157" s="97">
        <v>0</v>
      </c>
      <c r="D18157" s="96" t="s">
        <v>19925</v>
      </c>
      <c r="E18157" s="96"/>
    </row>
    <row r="18158" spans="1:5" ht="45" x14ac:dyDescent="0.25">
      <c r="A18158" s="96" t="s">
        <v>56376</v>
      </c>
      <c r="B18158" s="96" t="s">
        <v>56377</v>
      </c>
      <c r="C18158" s="97">
        <v>0</v>
      </c>
      <c r="D18158" s="96" t="s">
        <v>19925</v>
      </c>
      <c r="E18158" s="96"/>
    </row>
    <row r="18159" spans="1:5" ht="30" x14ac:dyDescent="0.25">
      <c r="A18159" s="96" t="s">
        <v>56378</v>
      </c>
      <c r="B18159" s="96" t="s">
        <v>56379</v>
      </c>
      <c r="C18159" s="97">
        <v>5440</v>
      </c>
      <c r="D18159" s="96" t="s">
        <v>19925</v>
      </c>
      <c r="E18159" s="96"/>
    </row>
    <row r="18160" spans="1:5" ht="45" x14ac:dyDescent="0.25">
      <c r="A18160" s="96" t="s">
        <v>56380</v>
      </c>
      <c r="B18160" s="96" t="s">
        <v>56381</v>
      </c>
      <c r="C18160" s="97">
        <v>5632</v>
      </c>
      <c r="D18160" s="96" t="s">
        <v>19925</v>
      </c>
      <c r="E18160" s="96" t="s">
        <v>20586</v>
      </c>
    </row>
    <row r="18161" spans="1:5" ht="45" x14ac:dyDescent="0.25">
      <c r="A18161" s="96" t="s">
        <v>56382</v>
      </c>
      <c r="B18161" s="96" t="s">
        <v>56383</v>
      </c>
      <c r="C18161" s="97">
        <v>5632</v>
      </c>
      <c r="D18161" s="96" t="s">
        <v>19925</v>
      </c>
      <c r="E18161" s="96" t="s">
        <v>20586</v>
      </c>
    </row>
    <row r="18162" spans="1:5" ht="45" x14ac:dyDescent="0.25">
      <c r="A18162" s="96" t="s">
        <v>56384</v>
      </c>
      <c r="B18162" s="96" t="s">
        <v>56385</v>
      </c>
      <c r="C18162" s="97">
        <v>5632</v>
      </c>
      <c r="D18162" s="96" t="s">
        <v>19925</v>
      </c>
      <c r="E18162" s="96" t="s">
        <v>20586</v>
      </c>
    </row>
    <row r="18163" spans="1:5" ht="45" x14ac:dyDescent="0.25">
      <c r="A18163" s="96" t="s">
        <v>56386</v>
      </c>
      <c r="B18163" s="96" t="s">
        <v>56387</v>
      </c>
      <c r="C18163" s="97">
        <v>1946.2080000000001</v>
      </c>
      <c r="D18163" s="96" t="s">
        <v>19925</v>
      </c>
      <c r="E18163" s="96" t="s">
        <v>19926</v>
      </c>
    </row>
    <row r="18164" spans="1:5" ht="45" x14ac:dyDescent="0.25">
      <c r="A18164" s="96" t="s">
        <v>56388</v>
      </c>
      <c r="B18164" s="96" t="s">
        <v>56389</v>
      </c>
      <c r="C18164" s="97">
        <v>0</v>
      </c>
      <c r="D18164" s="96" t="s">
        <v>19925</v>
      </c>
      <c r="E18164" s="96"/>
    </row>
    <row r="18165" spans="1:5" ht="30" x14ac:dyDescent="0.25">
      <c r="A18165" s="96" t="s">
        <v>56390</v>
      </c>
      <c r="B18165" s="96" t="s">
        <v>56391</v>
      </c>
      <c r="C18165" s="97">
        <v>0</v>
      </c>
      <c r="D18165" s="96" t="s">
        <v>19925</v>
      </c>
      <c r="E18165" s="96"/>
    </row>
    <row r="18166" spans="1:5" ht="45" x14ac:dyDescent="0.25">
      <c r="A18166" s="96" t="s">
        <v>56392</v>
      </c>
      <c r="B18166" s="96" t="s">
        <v>56393</v>
      </c>
      <c r="C18166" s="97">
        <v>9084.7999999999993</v>
      </c>
      <c r="D18166" s="96" t="s">
        <v>19925</v>
      </c>
      <c r="E18166" s="96"/>
    </row>
    <row r="18167" spans="1:5" ht="45" x14ac:dyDescent="0.25">
      <c r="A18167" s="96" t="s">
        <v>56394</v>
      </c>
      <c r="B18167" s="96" t="s">
        <v>56395</v>
      </c>
      <c r="C18167" s="97">
        <v>5664</v>
      </c>
      <c r="D18167" s="96" t="s">
        <v>19925</v>
      </c>
      <c r="E18167" s="96" t="s">
        <v>20586</v>
      </c>
    </row>
    <row r="18168" spans="1:5" ht="60" x14ac:dyDescent="0.25">
      <c r="A18168" s="96" t="s">
        <v>56396</v>
      </c>
      <c r="B18168" s="96" t="s">
        <v>56397</v>
      </c>
      <c r="C18168" s="97">
        <v>6400</v>
      </c>
      <c r="D18168" s="96" t="s">
        <v>19925</v>
      </c>
      <c r="E18168" s="96"/>
    </row>
    <row r="18169" spans="1:5" ht="60" x14ac:dyDescent="0.25">
      <c r="A18169" s="96" t="s">
        <v>56398</v>
      </c>
      <c r="B18169" s="96" t="s">
        <v>56399</v>
      </c>
      <c r="C18169" s="97">
        <v>8000</v>
      </c>
      <c r="D18169" s="96" t="s">
        <v>19925</v>
      </c>
      <c r="E18169" s="96"/>
    </row>
    <row r="18170" spans="1:5" ht="60" x14ac:dyDescent="0.25">
      <c r="A18170" s="96" t="s">
        <v>56400</v>
      </c>
      <c r="B18170" s="96" t="s">
        <v>56401</v>
      </c>
      <c r="C18170" s="97">
        <v>29352.12</v>
      </c>
      <c r="D18170" s="96" t="s">
        <v>19925</v>
      </c>
      <c r="E18170" s="96"/>
    </row>
    <row r="18171" spans="1:5" ht="45" x14ac:dyDescent="0.25">
      <c r="A18171" s="96" t="s">
        <v>56402</v>
      </c>
      <c r="B18171" s="96" t="s">
        <v>56403</v>
      </c>
      <c r="C18171" s="97">
        <v>0</v>
      </c>
      <c r="D18171" s="96" t="s">
        <v>19925</v>
      </c>
      <c r="E18171" s="96"/>
    </row>
    <row r="18172" spans="1:5" ht="30" x14ac:dyDescent="0.25">
      <c r="A18172" s="96" t="s">
        <v>56404</v>
      </c>
      <c r="B18172" s="96" t="s">
        <v>56405</v>
      </c>
      <c r="C18172" s="97">
        <v>8960</v>
      </c>
      <c r="D18172" s="96" t="s">
        <v>19993</v>
      </c>
      <c r="E18172" s="96"/>
    </row>
    <row r="18173" spans="1:5" ht="45" x14ac:dyDescent="0.25">
      <c r="A18173" s="96" t="s">
        <v>56406</v>
      </c>
      <c r="B18173" s="96" t="s">
        <v>56407</v>
      </c>
      <c r="C18173" s="97">
        <v>590.42379999999991</v>
      </c>
      <c r="D18173" s="96" t="s">
        <v>19993</v>
      </c>
      <c r="E18173" s="96"/>
    </row>
    <row r="18174" spans="1:5" ht="45" x14ac:dyDescent="0.25">
      <c r="A18174" s="96" t="s">
        <v>56408</v>
      </c>
      <c r="B18174" s="96" t="s">
        <v>56409</v>
      </c>
      <c r="C18174" s="97">
        <v>0</v>
      </c>
      <c r="D18174" s="96" t="s">
        <v>19925</v>
      </c>
      <c r="E18174" s="96"/>
    </row>
    <row r="18175" spans="1:5" ht="45" x14ac:dyDescent="0.25">
      <c r="A18175" s="96" t="s">
        <v>56410</v>
      </c>
      <c r="B18175" s="96" t="s">
        <v>56411</v>
      </c>
      <c r="C18175" s="97">
        <v>144.67000000000002</v>
      </c>
      <c r="D18175" s="96" t="s">
        <v>19945</v>
      </c>
      <c r="E18175" s="96"/>
    </row>
    <row r="18176" spans="1:5" ht="30" x14ac:dyDescent="0.25">
      <c r="A18176" s="96" t="s">
        <v>56412</v>
      </c>
      <c r="B18176" s="96" t="s">
        <v>56413</v>
      </c>
      <c r="C18176" s="97">
        <v>14105.6</v>
      </c>
      <c r="D18176" s="96" t="s">
        <v>19925</v>
      </c>
      <c r="E18176" s="96"/>
    </row>
    <row r="18177" spans="1:5" ht="45" x14ac:dyDescent="0.25">
      <c r="A18177" s="96" t="s">
        <v>56414</v>
      </c>
      <c r="B18177" s="96" t="s">
        <v>56415</v>
      </c>
      <c r="C18177" s="97">
        <v>10304</v>
      </c>
      <c r="D18177" s="96" t="s">
        <v>19993</v>
      </c>
      <c r="E18177" s="96"/>
    </row>
    <row r="18178" spans="1:5" ht="60" x14ac:dyDescent="0.25">
      <c r="A18178" s="96" t="s">
        <v>56416</v>
      </c>
      <c r="B18178" s="96" t="s">
        <v>56417</v>
      </c>
      <c r="C18178" s="97">
        <v>4480</v>
      </c>
      <c r="D18178" s="96" t="s">
        <v>19993</v>
      </c>
      <c r="E18178" s="96"/>
    </row>
    <row r="18179" spans="1:5" ht="45" x14ac:dyDescent="0.25">
      <c r="A18179" s="96" t="s">
        <v>56418</v>
      </c>
      <c r="B18179" s="96" t="s">
        <v>56419</v>
      </c>
      <c r="C18179" s="97">
        <v>1408</v>
      </c>
      <c r="D18179" s="96" t="s">
        <v>19925</v>
      </c>
      <c r="E18179" s="96" t="s">
        <v>19926</v>
      </c>
    </row>
    <row r="18180" spans="1:5" ht="30" x14ac:dyDescent="0.25">
      <c r="A18180" s="96" t="s">
        <v>56420</v>
      </c>
      <c r="B18180" s="96" t="s">
        <v>56421</v>
      </c>
      <c r="C18180" s="97">
        <v>18240</v>
      </c>
      <c r="D18180" s="96" t="s">
        <v>19956</v>
      </c>
      <c r="E18180" s="96" t="s">
        <v>35686</v>
      </c>
    </row>
    <row r="18181" spans="1:5" ht="30" x14ac:dyDescent="0.25">
      <c r="A18181" s="96" t="s">
        <v>56422</v>
      </c>
      <c r="B18181" s="96" t="s">
        <v>56423</v>
      </c>
      <c r="C18181" s="97">
        <v>966.25</v>
      </c>
      <c r="D18181" s="96" t="s">
        <v>19993</v>
      </c>
      <c r="E18181" s="96"/>
    </row>
    <row r="18182" spans="1:5" x14ac:dyDescent="0.25">
      <c r="A18182" s="96" t="s">
        <v>56424</v>
      </c>
      <c r="B18182" s="96" t="s">
        <v>56425</v>
      </c>
      <c r="C18182" s="97">
        <v>2560</v>
      </c>
      <c r="D18182" s="96" t="s">
        <v>19925</v>
      </c>
      <c r="E18182" s="96" t="s">
        <v>21136</v>
      </c>
    </row>
    <row r="18183" spans="1:5" ht="45" x14ac:dyDescent="0.25">
      <c r="A18183" s="96" t="s">
        <v>56426</v>
      </c>
      <c r="B18183" s="96" t="s">
        <v>56427</v>
      </c>
      <c r="C18183" s="97">
        <v>927.6</v>
      </c>
      <c r="D18183" s="96" t="s">
        <v>19925</v>
      </c>
      <c r="E18183" s="96" t="s">
        <v>19926</v>
      </c>
    </row>
    <row r="18184" spans="1:5" ht="60" x14ac:dyDescent="0.25">
      <c r="A18184" s="96" t="s">
        <v>56428</v>
      </c>
      <c r="B18184" s="96" t="s">
        <v>56429</v>
      </c>
      <c r="C18184" s="97">
        <v>0</v>
      </c>
      <c r="D18184" s="96" t="s">
        <v>19925</v>
      </c>
      <c r="E18184" s="96"/>
    </row>
    <row r="18185" spans="1:5" ht="60" x14ac:dyDescent="0.25">
      <c r="A18185" s="96" t="s">
        <v>56430</v>
      </c>
      <c r="B18185" s="96" t="s">
        <v>56431</v>
      </c>
      <c r="C18185" s="97">
        <v>0</v>
      </c>
      <c r="D18185" s="96" t="s">
        <v>19925</v>
      </c>
      <c r="E18185" s="96"/>
    </row>
    <row r="18186" spans="1:5" ht="30" x14ac:dyDescent="0.25">
      <c r="A18186" s="96" t="s">
        <v>56432</v>
      </c>
      <c r="B18186" s="96" t="s">
        <v>56433</v>
      </c>
      <c r="C18186" s="97">
        <v>599.84800000000007</v>
      </c>
      <c r="D18186" s="96" t="s">
        <v>19945</v>
      </c>
      <c r="E18186" s="96"/>
    </row>
    <row r="18187" spans="1:5" ht="45" x14ac:dyDescent="0.25">
      <c r="A18187" s="96" t="s">
        <v>56434</v>
      </c>
      <c r="B18187" s="96" t="s">
        <v>56435</v>
      </c>
      <c r="C18187" s="97">
        <v>0</v>
      </c>
      <c r="D18187" s="96" t="s">
        <v>19925</v>
      </c>
      <c r="E18187" s="96"/>
    </row>
    <row r="18188" spans="1:5" ht="45" x14ac:dyDescent="0.25">
      <c r="A18188" s="96" t="s">
        <v>56436</v>
      </c>
      <c r="B18188" s="96" t="s">
        <v>56437</v>
      </c>
      <c r="C18188" s="97">
        <v>0</v>
      </c>
      <c r="D18188" s="96" t="s">
        <v>19925</v>
      </c>
      <c r="E18188" s="96"/>
    </row>
    <row r="18189" spans="1:5" ht="45" x14ac:dyDescent="0.25">
      <c r="A18189" s="96" t="s">
        <v>56438</v>
      </c>
      <c r="B18189" s="96" t="s">
        <v>56439</v>
      </c>
      <c r="C18189" s="97">
        <v>2944</v>
      </c>
      <c r="D18189" s="96" t="s">
        <v>19925</v>
      </c>
      <c r="E18189" s="96"/>
    </row>
    <row r="18190" spans="1:5" ht="60" x14ac:dyDescent="0.25">
      <c r="A18190" s="96" t="s">
        <v>56440</v>
      </c>
      <c r="B18190" s="96" t="s">
        <v>56441</v>
      </c>
      <c r="C18190" s="97">
        <v>0</v>
      </c>
      <c r="D18190" s="96" t="s">
        <v>19925</v>
      </c>
      <c r="E18190" s="96"/>
    </row>
    <row r="18191" spans="1:5" ht="45" x14ac:dyDescent="0.25">
      <c r="A18191" s="96" t="s">
        <v>56442</v>
      </c>
      <c r="B18191" s="96" t="s">
        <v>56443</v>
      </c>
      <c r="C18191" s="97">
        <v>9876.4800000000014</v>
      </c>
      <c r="D18191" s="96" t="s">
        <v>19925</v>
      </c>
      <c r="E18191" s="96"/>
    </row>
    <row r="18192" spans="1:5" ht="30" x14ac:dyDescent="0.25">
      <c r="A18192" s="96" t="s">
        <v>56444</v>
      </c>
      <c r="B18192" s="96" t="s">
        <v>56445</v>
      </c>
      <c r="C18192" s="97">
        <v>0</v>
      </c>
      <c r="D18192" s="96" t="s">
        <v>19925</v>
      </c>
      <c r="E18192" s="96"/>
    </row>
    <row r="18193" spans="1:5" ht="45" x14ac:dyDescent="0.25">
      <c r="A18193" s="96" t="s">
        <v>56446</v>
      </c>
      <c r="B18193" s="96" t="s">
        <v>56447</v>
      </c>
      <c r="C18193" s="97">
        <v>0</v>
      </c>
      <c r="D18193" s="96" t="s">
        <v>19925</v>
      </c>
      <c r="E18193" s="96"/>
    </row>
    <row r="18194" spans="1:5" ht="45" x14ac:dyDescent="0.25">
      <c r="A18194" s="96" t="s">
        <v>56448</v>
      </c>
      <c r="B18194" s="96" t="s">
        <v>56449</v>
      </c>
      <c r="C18194" s="97">
        <v>0</v>
      </c>
      <c r="D18194" s="96" t="s">
        <v>19925</v>
      </c>
      <c r="E18194" s="96"/>
    </row>
    <row r="18195" spans="1:5" ht="45" x14ac:dyDescent="0.25">
      <c r="A18195" s="96" t="s">
        <v>56450</v>
      </c>
      <c r="B18195" s="96" t="s">
        <v>56451</v>
      </c>
      <c r="C18195" s="97">
        <v>0</v>
      </c>
      <c r="D18195" s="96" t="s">
        <v>19925</v>
      </c>
      <c r="E18195" s="96"/>
    </row>
    <row r="18196" spans="1:5" ht="30" x14ac:dyDescent="0.25">
      <c r="A18196" s="96" t="s">
        <v>56452</v>
      </c>
      <c r="B18196" s="96" t="s">
        <v>56453</v>
      </c>
      <c r="C18196" s="97">
        <v>1379.84</v>
      </c>
      <c r="D18196" s="96" t="s">
        <v>19945</v>
      </c>
      <c r="E18196" s="96"/>
    </row>
    <row r="18197" spans="1:5" ht="45" x14ac:dyDescent="0.25">
      <c r="A18197" s="96" t="s">
        <v>56454</v>
      </c>
      <c r="B18197" s="96" t="s">
        <v>56455</v>
      </c>
      <c r="C18197" s="97">
        <v>973.98</v>
      </c>
      <c r="D18197" s="96" t="s">
        <v>19925</v>
      </c>
      <c r="E18197" s="96" t="s">
        <v>19926</v>
      </c>
    </row>
    <row r="18198" spans="1:5" ht="45" x14ac:dyDescent="0.25">
      <c r="A18198" s="96" t="s">
        <v>56456</v>
      </c>
      <c r="B18198" s="96" t="s">
        <v>56457</v>
      </c>
      <c r="C18198" s="97">
        <v>4320</v>
      </c>
      <c r="D18198" s="96" t="s">
        <v>19945</v>
      </c>
      <c r="E18198" s="96"/>
    </row>
    <row r="18199" spans="1:5" ht="30" x14ac:dyDescent="0.25">
      <c r="A18199" s="96" t="s">
        <v>56458</v>
      </c>
      <c r="B18199" s="96" t="s">
        <v>56459</v>
      </c>
      <c r="C18199" s="97">
        <v>19200</v>
      </c>
      <c r="D18199" s="96" t="s">
        <v>19993</v>
      </c>
      <c r="E18199" s="96"/>
    </row>
    <row r="18200" spans="1:5" ht="60" x14ac:dyDescent="0.25">
      <c r="A18200" s="96" t="s">
        <v>56460</v>
      </c>
      <c r="B18200" s="96" t="s">
        <v>56461</v>
      </c>
      <c r="C18200" s="97">
        <v>2720</v>
      </c>
      <c r="D18200" s="96" t="s">
        <v>19925</v>
      </c>
      <c r="E18200" s="96" t="s">
        <v>19926</v>
      </c>
    </row>
    <row r="18201" spans="1:5" ht="45" x14ac:dyDescent="0.25">
      <c r="A18201" s="96" t="s">
        <v>56462</v>
      </c>
      <c r="B18201" s="96" t="s">
        <v>56463</v>
      </c>
      <c r="C18201" s="97">
        <v>10240</v>
      </c>
      <c r="D18201" s="96" t="s">
        <v>19993</v>
      </c>
      <c r="E18201" s="96"/>
    </row>
    <row r="18202" spans="1:5" ht="45" x14ac:dyDescent="0.25">
      <c r="A18202" s="96" t="s">
        <v>56464</v>
      </c>
      <c r="B18202" s="96" t="s">
        <v>56465</v>
      </c>
      <c r="C18202" s="97">
        <v>10509.888000000001</v>
      </c>
      <c r="D18202" s="96" t="s">
        <v>19925</v>
      </c>
      <c r="E18202" s="96" t="s">
        <v>22620</v>
      </c>
    </row>
    <row r="18203" spans="1:5" ht="30" x14ac:dyDescent="0.25">
      <c r="A18203" s="96" t="s">
        <v>56466</v>
      </c>
      <c r="B18203" s="96" t="s">
        <v>56467</v>
      </c>
      <c r="C18203" s="97">
        <v>1712.1279999999999</v>
      </c>
      <c r="D18203" s="96" t="s">
        <v>19993</v>
      </c>
      <c r="E18203" s="96"/>
    </row>
    <row r="18204" spans="1:5" ht="45" x14ac:dyDescent="0.25">
      <c r="A18204" s="96" t="s">
        <v>56468</v>
      </c>
      <c r="B18204" s="96" t="s">
        <v>56469</v>
      </c>
      <c r="C18204" s="97">
        <v>0</v>
      </c>
      <c r="D18204" s="96" t="s">
        <v>19925</v>
      </c>
      <c r="E18204" s="96"/>
    </row>
    <row r="18205" spans="1:5" ht="45" x14ac:dyDescent="0.25">
      <c r="A18205" s="96" t="s">
        <v>56470</v>
      </c>
      <c r="B18205" s="96" t="s">
        <v>56471</v>
      </c>
      <c r="C18205" s="97">
        <v>0</v>
      </c>
      <c r="D18205" s="96" t="s">
        <v>19925</v>
      </c>
      <c r="E18205" s="96"/>
    </row>
    <row r="18206" spans="1:5" ht="45" x14ac:dyDescent="0.25">
      <c r="A18206" s="96" t="s">
        <v>56472</v>
      </c>
      <c r="B18206" s="96" t="s">
        <v>56473</v>
      </c>
      <c r="C18206" s="97">
        <v>85.780799999999999</v>
      </c>
      <c r="D18206" s="96" t="s">
        <v>19945</v>
      </c>
      <c r="E18206" s="96"/>
    </row>
    <row r="18207" spans="1:5" ht="45" x14ac:dyDescent="0.25">
      <c r="A18207" s="96" t="s">
        <v>56474</v>
      </c>
      <c r="B18207" s="96" t="s">
        <v>56475</v>
      </c>
      <c r="C18207" s="97">
        <v>0</v>
      </c>
      <c r="D18207" s="96" t="s">
        <v>19925</v>
      </c>
      <c r="E18207" s="96"/>
    </row>
    <row r="18208" spans="1:5" ht="30" x14ac:dyDescent="0.25">
      <c r="A18208" s="96" t="s">
        <v>56476</v>
      </c>
      <c r="B18208" s="96" t="s">
        <v>56477</v>
      </c>
      <c r="C18208" s="97">
        <v>711.16000000000008</v>
      </c>
      <c r="D18208" s="96" t="s">
        <v>19925</v>
      </c>
      <c r="E18208" s="96" t="s">
        <v>19926</v>
      </c>
    </row>
    <row r="18209" spans="1:5" ht="30" x14ac:dyDescent="0.25">
      <c r="A18209" s="96" t="s">
        <v>56478</v>
      </c>
      <c r="B18209" s="96" t="s">
        <v>56479</v>
      </c>
      <c r="C18209" s="97">
        <v>289.34000000000003</v>
      </c>
      <c r="D18209" s="96" t="s">
        <v>19993</v>
      </c>
      <c r="E18209" s="96"/>
    </row>
    <row r="18210" spans="1:5" ht="30" x14ac:dyDescent="0.25">
      <c r="A18210" s="96" t="s">
        <v>56480</v>
      </c>
      <c r="B18210" s="96" t="s">
        <v>56481</v>
      </c>
      <c r="C18210" s="97">
        <v>289.34000000000003</v>
      </c>
      <c r="D18210" s="96" t="s">
        <v>19993</v>
      </c>
      <c r="E18210" s="96"/>
    </row>
    <row r="18211" spans="1:5" ht="30" x14ac:dyDescent="0.25">
      <c r="A18211" s="96" t="s">
        <v>56482</v>
      </c>
      <c r="B18211" s="96" t="s">
        <v>56483</v>
      </c>
      <c r="C18211" s="97">
        <v>289.34000000000003</v>
      </c>
      <c r="D18211" s="96" t="s">
        <v>19993</v>
      </c>
      <c r="E18211" s="96"/>
    </row>
    <row r="18212" spans="1:5" ht="30" x14ac:dyDescent="0.25">
      <c r="A18212" s="96" t="s">
        <v>56484</v>
      </c>
      <c r="B18212" s="96" t="s">
        <v>56485</v>
      </c>
      <c r="C18212" s="97">
        <v>289.34000000000003</v>
      </c>
      <c r="D18212" s="96" t="s">
        <v>19993</v>
      </c>
      <c r="E18212" s="96"/>
    </row>
    <row r="18213" spans="1:5" ht="45" x14ac:dyDescent="0.25">
      <c r="A18213" s="96" t="s">
        <v>56486</v>
      </c>
      <c r="B18213" s="96" t="s">
        <v>56487</v>
      </c>
      <c r="C18213" s="97">
        <v>0</v>
      </c>
      <c r="D18213" s="96" t="s">
        <v>19925</v>
      </c>
      <c r="E18213" s="96"/>
    </row>
    <row r="18214" spans="1:5" ht="45" x14ac:dyDescent="0.25">
      <c r="A18214" s="96" t="s">
        <v>56488</v>
      </c>
      <c r="B18214" s="96" t="s">
        <v>56489</v>
      </c>
      <c r="C18214" s="97">
        <v>241.39891500000002</v>
      </c>
      <c r="D18214" s="96" t="s">
        <v>19945</v>
      </c>
      <c r="E18214" s="96"/>
    </row>
    <row r="18215" spans="1:5" ht="45" x14ac:dyDescent="0.25">
      <c r="A18215" s="96" t="s">
        <v>56490</v>
      </c>
      <c r="B18215" s="96" t="s">
        <v>56491</v>
      </c>
      <c r="C18215" s="97">
        <v>0</v>
      </c>
      <c r="D18215" s="96" t="s">
        <v>19925</v>
      </c>
      <c r="E18215" s="96"/>
    </row>
    <row r="18216" spans="1:5" ht="30" x14ac:dyDescent="0.25">
      <c r="A18216" s="96" t="s">
        <v>56492</v>
      </c>
      <c r="B18216" s="96" t="s">
        <v>56493</v>
      </c>
      <c r="C18216" s="97">
        <v>1877.92</v>
      </c>
      <c r="D18216" s="96" t="s">
        <v>19945</v>
      </c>
      <c r="E18216" s="96"/>
    </row>
    <row r="18217" spans="1:5" ht="45" x14ac:dyDescent="0.25">
      <c r="A18217" s="96" t="s">
        <v>56494</v>
      </c>
      <c r="B18217" s="96" t="s">
        <v>56495</v>
      </c>
      <c r="C18217" s="97">
        <v>8736</v>
      </c>
      <c r="D18217" s="96" t="s">
        <v>19925</v>
      </c>
      <c r="E18217" s="96" t="s">
        <v>20586</v>
      </c>
    </row>
    <row r="18218" spans="1:5" ht="45" x14ac:dyDescent="0.25">
      <c r="A18218" s="96" t="s">
        <v>56496</v>
      </c>
      <c r="B18218" s="96" t="s">
        <v>56497</v>
      </c>
      <c r="C18218" s="97">
        <v>8736</v>
      </c>
      <c r="D18218" s="96" t="s">
        <v>19925</v>
      </c>
      <c r="E18218" s="96" t="s">
        <v>20586</v>
      </c>
    </row>
    <row r="18219" spans="1:5" ht="45" x14ac:dyDescent="0.25">
      <c r="A18219" s="96" t="s">
        <v>56498</v>
      </c>
      <c r="B18219" s="96" t="s">
        <v>56499</v>
      </c>
      <c r="C18219" s="97">
        <v>8736</v>
      </c>
      <c r="D18219" s="96" t="s">
        <v>19925</v>
      </c>
      <c r="E18219" s="96" t="s">
        <v>20586</v>
      </c>
    </row>
    <row r="18220" spans="1:5" ht="45" x14ac:dyDescent="0.25">
      <c r="A18220" s="96" t="s">
        <v>56500</v>
      </c>
      <c r="B18220" s="96" t="s">
        <v>56501</v>
      </c>
      <c r="C18220" s="97">
        <v>8736</v>
      </c>
      <c r="D18220" s="96" t="s">
        <v>19925</v>
      </c>
      <c r="E18220" s="96" t="s">
        <v>20586</v>
      </c>
    </row>
    <row r="18221" spans="1:5" ht="30" x14ac:dyDescent="0.25">
      <c r="A18221" s="96" t="s">
        <v>56502</v>
      </c>
      <c r="B18221" s="96" t="s">
        <v>56503</v>
      </c>
      <c r="C18221" s="97">
        <v>1816.32</v>
      </c>
      <c r="D18221" s="96" t="s">
        <v>19925</v>
      </c>
      <c r="E18221" s="96" t="s">
        <v>20586</v>
      </c>
    </row>
    <row r="18222" spans="1:5" ht="30" x14ac:dyDescent="0.25">
      <c r="A18222" s="96" t="s">
        <v>56504</v>
      </c>
      <c r="B18222" s="96" t="s">
        <v>56505</v>
      </c>
      <c r="C18222" s="97">
        <v>1816.32</v>
      </c>
      <c r="D18222" s="96" t="s">
        <v>19925</v>
      </c>
      <c r="E18222" s="96" t="s">
        <v>20586</v>
      </c>
    </row>
    <row r="18223" spans="1:5" ht="60" x14ac:dyDescent="0.25">
      <c r="A18223" s="96" t="s">
        <v>56506</v>
      </c>
      <c r="B18223" s="96" t="s">
        <v>56507</v>
      </c>
      <c r="C18223" s="97">
        <v>0</v>
      </c>
      <c r="D18223" s="96" t="s">
        <v>19925</v>
      </c>
      <c r="E18223" s="96"/>
    </row>
    <row r="18224" spans="1:5" ht="45" x14ac:dyDescent="0.25">
      <c r="A18224" s="96" t="s">
        <v>56508</v>
      </c>
      <c r="B18224" s="96" t="s">
        <v>56509</v>
      </c>
      <c r="C18224" s="97">
        <v>0</v>
      </c>
      <c r="D18224" s="96" t="s">
        <v>19925</v>
      </c>
      <c r="E18224" s="96"/>
    </row>
    <row r="18225" spans="1:5" ht="30" x14ac:dyDescent="0.25">
      <c r="A18225" s="96" t="s">
        <v>56510</v>
      </c>
      <c r="B18225" s="96" t="s">
        <v>56511</v>
      </c>
      <c r="C18225" s="97">
        <v>240.10357142857143</v>
      </c>
      <c r="D18225" s="96" t="s">
        <v>19945</v>
      </c>
      <c r="E18225" s="96"/>
    </row>
    <row r="18226" spans="1:5" ht="30" x14ac:dyDescent="0.25">
      <c r="A18226" s="96" t="s">
        <v>56512</v>
      </c>
      <c r="B18226" s="96" t="s">
        <v>56513</v>
      </c>
      <c r="C18226" s="97">
        <v>2575.2320000000004</v>
      </c>
      <c r="D18226" s="96" t="s">
        <v>19925</v>
      </c>
      <c r="E18226" s="96"/>
    </row>
    <row r="18227" spans="1:5" ht="45" x14ac:dyDescent="0.25">
      <c r="A18227" s="96" t="s">
        <v>56514</v>
      </c>
      <c r="B18227" s="96" t="s">
        <v>56515</v>
      </c>
      <c r="C18227" s="97">
        <v>0</v>
      </c>
      <c r="D18227" s="96" t="s">
        <v>19925</v>
      </c>
      <c r="E18227" s="96"/>
    </row>
    <row r="18228" spans="1:5" ht="45" x14ac:dyDescent="0.25">
      <c r="A18228" s="96" t="s">
        <v>56516</v>
      </c>
      <c r="B18228" s="96" t="s">
        <v>56517</v>
      </c>
      <c r="C18228" s="97">
        <v>2736</v>
      </c>
      <c r="D18228" s="96" t="s">
        <v>19993</v>
      </c>
      <c r="E18228" s="96"/>
    </row>
    <row r="18229" spans="1:5" ht="60" x14ac:dyDescent="0.25">
      <c r="A18229" s="96" t="s">
        <v>56518</v>
      </c>
      <c r="B18229" s="96" t="s">
        <v>56519</v>
      </c>
      <c r="C18229" s="97">
        <v>638.25</v>
      </c>
      <c r="D18229" s="96" t="s">
        <v>19945</v>
      </c>
      <c r="E18229" s="96"/>
    </row>
    <row r="18230" spans="1:5" ht="45" x14ac:dyDescent="0.25">
      <c r="A18230" s="96" t="s">
        <v>56520</v>
      </c>
      <c r="B18230" s="96" t="s">
        <v>56521</v>
      </c>
      <c r="C18230" s="97">
        <v>850.30000000000007</v>
      </c>
      <c r="D18230" s="96" t="s">
        <v>19925</v>
      </c>
      <c r="E18230" s="96"/>
    </row>
    <row r="18231" spans="1:5" ht="45" x14ac:dyDescent="0.25">
      <c r="A18231" s="96" t="s">
        <v>56522</v>
      </c>
      <c r="B18231" s="96" t="s">
        <v>56523</v>
      </c>
      <c r="C18231" s="97">
        <v>0</v>
      </c>
      <c r="D18231" s="96" t="s">
        <v>19925</v>
      </c>
      <c r="E18231" s="96" t="s">
        <v>19990</v>
      </c>
    </row>
    <row r="18232" spans="1:5" ht="60" x14ac:dyDescent="0.25">
      <c r="A18232" s="96" t="s">
        <v>56524</v>
      </c>
      <c r="B18232" s="96" t="s">
        <v>56525</v>
      </c>
      <c r="C18232" s="97">
        <v>726.62</v>
      </c>
      <c r="D18232" s="96" t="s">
        <v>19945</v>
      </c>
      <c r="E18232" s="96" t="s">
        <v>29939</v>
      </c>
    </row>
    <row r="18233" spans="1:5" ht="45" x14ac:dyDescent="0.25">
      <c r="A18233" s="96" t="s">
        <v>56526</v>
      </c>
      <c r="B18233" s="96" t="s">
        <v>56527</v>
      </c>
      <c r="C18233" s="97">
        <v>0</v>
      </c>
      <c r="D18233" s="96" t="s">
        <v>19925</v>
      </c>
      <c r="E18233" s="96" t="s">
        <v>19990</v>
      </c>
    </row>
    <row r="18234" spans="1:5" ht="45" x14ac:dyDescent="0.25">
      <c r="A18234" s="96" t="s">
        <v>56528</v>
      </c>
      <c r="B18234" s="96" t="s">
        <v>56529</v>
      </c>
      <c r="C18234" s="97">
        <v>16969.023999999998</v>
      </c>
      <c r="D18234" s="96" t="s">
        <v>19925</v>
      </c>
      <c r="E18234" s="96"/>
    </row>
    <row r="18235" spans="1:5" ht="30" x14ac:dyDescent="0.25">
      <c r="A18235" s="96" t="s">
        <v>56530</v>
      </c>
      <c r="B18235" s="96" t="s">
        <v>56531</v>
      </c>
      <c r="C18235" s="97">
        <v>7680</v>
      </c>
      <c r="D18235" s="96" t="s">
        <v>19993</v>
      </c>
      <c r="E18235" s="96"/>
    </row>
    <row r="18236" spans="1:5" ht="45" x14ac:dyDescent="0.25">
      <c r="A18236" s="96" t="s">
        <v>56532</v>
      </c>
      <c r="B18236" s="96" t="s">
        <v>56533</v>
      </c>
      <c r="C18236" s="97">
        <v>1028.0900000000001</v>
      </c>
      <c r="D18236" s="96" t="s">
        <v>19945</v>
      </c>
      <c r="E18236" s="96"/>
    </row>
    <row r="18237" spans="1:5" ht="45" x14ac:dyDescent="0.25">
      <c r="A18237" s="96" t="s">
        <v>56534</v>
      </c>
      <c r="B18237" s="96" t="s">
        <v>56535</v>
      </c>
      <c r="C18237" s="97">
        <v>1028.0900000000001</v>
      </c>
      <c r="D18237" s="96" t="s">
        <v>19945</v>
      </c>
      <c r="E18237" s="96"/>
    </row>
    <row r="18238" spans="1:5" ht="45" x14ac:dyDescent="0.25">
      <c r="A18238" s="96" t="s">
        <v>56536</v>
      </c>
      <c r="B18238" s="96" t="s">
        <v>56537</v>
      </c>
      <c r="C18238" s="97">
        <v>1028.0900000000001</v>
      </c>
      <c r="D18238" s="96" t="s">
        <v>19945</v>
      </c>
      <c r="E18238" s="96"/>
    </row>
    <row r="18239" spans="1:5" ht="45" x14ac:dyDescent="0.25">
      <c r="A18239" s="96" t="s">
        <v>56538</v>
      </c>
      <c r="B18239" s="96" t="s">
        <v>56539</v>
      </c>
      <c r="C18239" s="97">
        <v>1028.0900000000001</v>
      </c>
      <c r="D18239" s="96" t="s">
        <v>19945</v>
      </c>
      <c r="E18239" s="96"/>
    </row>
    <row r="18240" spans="1:5" ht="45" x14ac:dyDescent="0.25">
      <c r="A18240" s="96" t="s">
        <v>56540</v>
      </c>
      <c r="B18240" s="96" t="s">
        <v>56541</v>
      </c>
      <c r="C18240" s="97">
        <v>8859.648000000001</v>
      </c>
      <c r="D18240" s="96" t="s">
        <v>19925</v>
      </c>
      <c r="E18240" s="96" t="s">
        <v>19926</v>
      </c>
    </row>
    <row r="18241" spans="1:5" ht="30" x14ac:dyDescent="0.25">
      <c r="A18241" s="96" t="s">
        <v>56542</v>
      </c>
      <c r="B18241" s="96" t="s">
        <v>56543</v>
      </c>
      <c r="C18241" s="97">
        <v>1689.6</v>
      </c>
      <c r="D18241" s="96" t="s">
        <v>19925</v>
      </c>
      <c r="E18241" s="96" t="s">
        <v>19926</v>
      </c>
    </row>
    <row r="18242" spans="1:5" ht="45" x14ac:dyDescent="0.25">
      <c r="A18242" s="96" t="s">
        <v>56544</v>
      </c>
      <c r="B18242" s="96" t="s">
        <v>56545</v>
      </c>
      <c r="C18242" s="97">
        <v>424.98939999999999</v>
      </c>
      <c r="D18242" s="96" t="s">
        <v>19945</v>
      </c>
      <c r="E18242" s="96"/>
    </row>
    <row r="18243" spans="1:5" ht="45" x14ac:dyDescent="0.25">
      <c r="A18243" s="96" t="s">
        <v>56546</v>
      </c>
      <c r="B18243" s="96" t="s">
        <v>56547</v>
      </c>
      <c r="C18243" s="97">
        <v>409.50119999999998</v>
      </c>
      <c r="D18243" s="96" t="s">
        <v>19945</v>
      </c>
      <c r="E18243" s="96"/>
    </row>
    <row r="18244" spans="1:5" ht="45" x14ac:dyDescent="0.25">
      <c r="A18244" s="96" t="s">
        <v>56548</v>
      </c>
      <c r="B18244" s="96" t="s">
        <v>56549</v>
      </c>
      <c r="C18244" s="97">
        <v>0</v>
      </c>
      <c r="D18244" s="96" t="s">
        <v>19925</v>
      </c>
      <c r="E18244" s="96"/>
    </row>
    <row r="18245" spans="1:5" ht="45" x14ac:dyDescent="0.25">
      <c r="A18245" s="96" t="s">
        <v>56550</v>
      </c>
      <c r="B18245" s="96" t="s">
        <v>56551</v>
      </c>
      <c r="C18245" s="97">
        <v>2528</v>
      </c>
      <c r="D18245" s="96" t="s">
        <v>19925</v>
      </c>
      <c r="E18245" s="96"/>
    </row>
    <row r="18246" spans="1:5" ht="45" x14ac:dyDescent="0.25">
      <c r="A18246" s="96" t="s">
        <v>56552</v>
      </c>
      <c r="B18246" s="96" t="s">
        <v>56553</v>
      </c>
      <c r="C18246" s="97">
        <v>0</v>
      </c>
      <c r="D18246" s="96" t="s">
        <v>19925</v>
      </c>
      <c r="E18246" s="96"/>
    </row>
    <row r="18247" spans="1:5" ht="45" x14ac:dyDescent="0.25">
      <c r="A18247" s="96" t="s">
        <v>56554</v>
      </c>
      <c r="B18247" s="96" t="s">
        <v>56555</v>
      </c>
      <c r="C18247" s="97">
        <v>17767.296000000002</v>
      </c>
      <c r="D18247" s="96" t="s">
        <v>19945</v>
      </c>
      <c r="E18247" s="96"/>
    </row>
    <row r="18248" spans="1:5" ht="45" x14ac:dyDescent="0.25">
      <c r="A18248" s="96" t="s">
        <v>56556</v>
      </c>
      <c r="B18248" s="96" t="s">
        <v>56557</v>
      </c>
      <c r="C18248" s="97">
        <v>4934.4000000000005</v>
      </c>
      <c r="D18248" s="96" t="s">
        <v>19945</v>
      </c>
      <c r="E18248" s="96"/>
    </row>
    <row r="18249" spans="1:5" ht="60" x14ac:dyDescent="0.25">
      <c r="A18249" s="96" t="s">
        <v>56558</v>
      </c>
      <c r="B18249" s="96" t="s">
        <v>56559</v>
      </c>
      <c r="C18249" s="97">
        <v>4786.3680000000004</v>
      </c>
      <c r="D18249" s="96" t="s">
        <v>19945</v>
      </c>
      <c r="E18249" s="96"/>
    </row>
    <row r="18250" spans="1:5" ht="30" x14ac:dyDescent="0.25">
      <c r="A18250" s="96" t="s">
        <v>56560</v>
      </c>
      <c r="B18250" s="96" t="s">
        <v>56561</v>
      </c>
      <c r="C18250" s="97">
        <v>2067.328</v>
      </c>
      <c r="D18250" s="96" t="s">
        <v>19925</v>
      </c>
      <c r="E18250" s="96"/>
    </row>
    <row r="18251" spans="1:5" ht="45" x14ac:dyDescent="0.25">
      <c r="A18251" s="96" t="s">
        <v>56562</v>
      </c>
      <c r="B18251" s="96" t="s">
        <v>56563</v>
      </c>
      <c r="C18251" s="97">
        <v>0</v>
      </c>
      <c r="D18251" s="96" t="s">
        <v>19925</v>
      </c>
      <c r="E18251" s="96"/>
    </row>
    <row r="18252" spans="1:5" ht="45" x14ac:dyDescent="0.25">
      <c r="A18252" s="96" t="s">
        <v>56564</v>
      </c>
      <c r="B18252" s="96" t="s">
        <v>56565</v>
      </c>
      <c r="C18252" s="97">
        <v>0</v>
      </c>
      <c r="D18252" s="96" t="s">
        <v>19925</v>
      </c>
      <c r="E18252" s="96"/>
    </row>
    <row r="18253" spans="1:5" ht="30" x14ac:dyDescent="0.25">
      <c r="A18253" s="96" t="s">
        <v>56566</v>
      </c>
      <c r="B18253" s="96" t="s">
        <v>56567</v>
      </c>
      <c r="C18253" s="97">
        <v>1345.02</v>
      </c>
      <c r="D18253" s="96" t="s">
        <v>19925</v>
      </c>
      <c r="E18253" s="96" t="s">
        <v>19926</v>
      </c>
    </row>
    <row r="18254" spans="1:5" ht="45" x14ac:dyDescent="0.25">
      <c r="A18254" s="96" t="s">
        <v>56568</v>
      </c>
      <c r="B18254" s="96" t="s">
        <v>56569</v>
      </c>
      <c r="C18254" s="97">
        <v>22078</v>
      </c>
      <c r="D18254" s="96" t="s">
        <v>19993</v>
      </c>
      <c r="E18254" s="96"/>
    </row>
    <row r="18255" spans="1:5" ht="60" x14ac:dyDescent="0.25">
      <c r="A18255" s="96" t="s">
        <v>56570</v>
      </c>
      <c r="B18255" s="96" t="s">
        <v>56571</v>
      </c>
      <c r="C18255" s="97">
        <v>32280</v>
      </c>
      <c r="D18255" s="96" t="s">
        <v>19925</v>
      </c>
      <c r="E18255" s="96"/>
    </row>
    <row r="18256" spans="1:5" ht="30" x14ac:dyDescent="0.25">
      <c r="A18256" s="96" t="s">
        <v>56572</v>
      </c>
      <c r="B18256" s="96" t="s">
        <v>56573</v>
      </c>
      <c r="C18256" s="97">
        <v>0</v>
      </c>
      <c r="D18256" s="96" t="s">
        <v>19925</v>
      </c>
      <c r="E18256" s="96"/>
    </row>
    <row r="18257" spans="1:5" ht="45" x14ac:dyDescent="0.25">
      <c r="A18257" s="96" t="s">
        <v>56574</v>
      </c>
      <c r="B18257" s="96" t="s">
        <v>56575</v>
      </c>
      <c r="C18257" s="97">
        <v>0</v>
      </c>
      <c r="D18257" s="96" t="s">
        <v>19925</v>
      </c>
      <c r="E18257" s="96" t="s">
        <v>19990</v>
      </c>
    </row>
    <row r="18258" spans="1:5" ht="45" x14ac:dyDescent="0.25">
      <c r="A18258" s="96" t="s">
        <v>56576</v>
      </c>
      <c r="B18258" s="96" t="s">
        <v>56577</v>
      </c>
      <c r="C18258" s="97">
        <v>12483.2</v>
      </c>
      <c r="D18258" s="96" t="s">
        <v>19925</v>
      </c>
      <c r="E18258" s="96" t="s">
        <v>19990</v>
      </c>
    </row>
    <row r="18259" spans="1:5" ht="45" x14ac:dyDescent="0.25">
      <c r="A18259" s="96" t="s">
        <v>56578</v>
      </c>
      <c r="B18259" s="96" t="s">
        <v>56579</v>
      </c>
      <c r="C18259" s="97">
        <v>0</v>
      </c>
      <c r="D18259" s="96" t="s">
        <v>19925</v>
      </c>
      <c r="E18259" s="96" t="s">
        <v>19990</v>
      </c>
    </row>
    <row r="18260" spans="1:5" ht="45" x14ac:dyDescent="0.25">
      <c r="A18260" s="96" t="s">
        <v>56580</v>
      </c>
      <c r="B18260" s="96" t="s">
        <v>56581</v>
      </c>
      <c r="C18260" s="97">
        <v>0</v>
      </c>
      <c r="D18260" s="96" t="s">
        <v>19925</v>
      </c>
      <c r="E18260" s="96"/>
    </row>
    <row r="18261" spans="1:5" ht="90" x14ac:dyDescent="0.25">
      <c r="A18261" s="96" t="s">
        <v>56582</v>
      </c>
      <c r="B18261" s="96" t="s">
        <v>56583</v>
      </c>
      <c r="C18261" s="97">
        <v>60000</v>
      </c>
      <c r="D18261" s="96" t="s">
        <v>19993</v>
      </c>
      <c r="E18261" s="96"/>
    </row>
    <row r="18262" spans="1:5" ht="90" x14ac:dyDescent="0.25">
      <c r="A18262" s="96" t="s">
        <v>56584</v>
      </c>
      <c r="B18262" s="96" t="s">
        <v>56585</v>
      </c>
      <c r="C18262" s="97">
        <v>60000</v>
      </c>
      <c r="D18262" s="96" t="s">
        <v>19993</v>
      </c>
      <c r="E18262" s="96"/>
    </row>
    <row r="18263" spans="1:5" ht="90" x14ac:dyDescent="0.25">
      <c r="A18263" s="96" t="s">
        <v>56586</v>
      </c>
      <c r="B18263" s="96" t="s">
        <v>56587</v>
      </c>
      <c r="C18263" s="97">
        <v>60000</v>
      </c>
      <c r="D18263" s="96" t="s">
        <v>19993</v>
      </c>
      <c r="E18263" s="96"/>
    </row>
    <row r="18264" spans="1:5" ht="45" x14ac:dyDescent="0.25">
      <c r="A18264" s="96" t="s">
        <v>56588</v>
      </c>
      <c r="B18264" s="96" t="s">
        <v>56589</v>
      </c>
      <c r="C18264" s="97">
        <v>0</v>
      </c>
      <c r="D18264" s="96" t="s">
        <v>19925</v>
      </c>
      <c r="E18264" s="96" t="s">
        <v>19990</v>
      </c>
    </row>
    <row r="18265" spans="1:5" ht="60" x14ac:dyDescent="0.25">
      <c r="A18265" s="96" t="s">
        <v>56590</v>
      </c>
      <c r="B18265" s="96" t="s">
        <v>56591</v>
      </c>
      <c r="C18265" s="97">
        <v>30610</v>
      </c>
      <c r="D18265" s="96" t="s">
        <v>19925</v>
      </c>
      <c r="E18265" s="96"/>
    </row>
    <row r="18266" spans="1:5" ht="30" x14ac:dyDescent="0.25">
      <c r="A18266" s="96" t="s">
        <v>56592</v>
      </c>
      <c r="B18266" s="96" t="s">
        <v>56593</v>
      </c>
      <c r="C18266" s="97">
        <v>2582.4</v>
      </c>
      <c r="D18266" s="96" t="s">
        <v>19925</v>
      </c>
      <c r="E18266" s="96"/>
    </row>
    <row r="18267" spans="1:5" x14ac:dyDescent="0.25">
      <c r="A18267" s="96" t="s">
        <v>56594</v>
      </c>
      <c r="B18267" s="96" t="s">
        <v>56595</v>
      </c>
      <c r="C18267" s="97">
        <v>2654.4</v>
      </c>
      <c r="D18267" s="96" t="s">
        <v>19925</v>
      </c>
      <c r="E18267" s="96" t="s">
        <v>19926</v>
      </c>
    </row>
    <row r="18268" spans="1:5" ht="30" x14ac:dyDescent="0.25">
      <c r="A18268" s="96" t="s">
        <v>56596</v>
      </c>
      <c r="B18268" s="96" t="s">
        <v>56597</v>
      </c>
      <c r="C18268" s="97">
        <v>1295.0784000000001</v>
      </c>
      <c r="D18268" s="96" t="s">
        <v>19945</v>
      </c>
      <c r="E18268" s="96"/>
    </row>
    <row r="18269" spans="1:5" ht="30" x14ac:dyDescent="0.25">
      <c r="A18269" s="96" t="s">
        <v>56598</v>
      </c>
      <c r="B18269" s="96" t="s">
        <v>56599</v>
      </c>
      <c r="C18269" s="97">
        <v>0</v>
      </c>
      <c r="D18269" s="96" t="s">
        <v>19925</v>
      </c>
      <c r="E18269" s="96"/>
    </row>
    <row r="18270" spans="1:5" ht="45" x14ac:dyDescent="0.25">
      <c r="A18270" s="96" t="s">
        <v>56600</v>
      </c>
      <c r="B18270" s="96" t="s">
        <v>56601</v>
      </c>
      <c r="C18270" s="97">
        <v>12792.448</v>
      </c>
      <c r="D18270" s="96" t="s">
        <v>19993</v>
      </c>
      <c r="E18270" s="96"/>
    </row>
    <row r="18271" spans="1:5" ht="60" x14ac:dyDescent="0.25">
      <c r="A18271" s="96" t="s">
        <v>56602</v>
      </c>
      <c r="B18271" s="96" t="s">
        <v>56603</v>
      </c>
      <c r="C18271" s="97">
        <v>65000</v>
      </c>
      <c r="D18271" s="96" t="s">
        <v>19993</v>
      </c>
      <c r="E18271" s="96"/>
    </row>
    <row r="18272" spans="1:5" ht="60" x14ac:dyDescent="0.25">
      <c r="A18272" s="96" t="s">
        <v>56604</v>
      </c>
      <c r="B18272" s="96" t="s">
        <v>56605</v>
      </c>
      <c r="C18272" s="97">
        <v>65000</v>
      </c>
      <c r="D18272" s="96" t="s">
        <v>19993</v>
      </c>
      <c r="E18272" s="96"/>
    </row>
    <row r="18273" spans="1:5" ht="60" x14ac:dyDescent="0.25">
      <c r="A18273" s="96" t="s">
        <v>56606</v>
      </c>
      <c r="B18273" s="96" t="s">
        <v>56607</v>
      </c>
      <c r="C18273" s="97">
        <v>65000</v>
      </c>
      <c r="D18273" s="96" t="s">
        <v>19993</v>
      </c>
      <c r="E18273" s="96"/>
    </row>
    <row r="18274" spans="1:5" ht="75" x14ac:dyDescent="0.25">
      <c r="A18274" s="96" t="s">
        <v>56608</v>
      </c>
      <c r="B18274" s="96" t="s">
        <v>56609</v>
      </c>
      <c r="C18274" s="97">
        <v>60000</v>
      </c>
      <c r="D18274" s="96" t="s">
        <v>19993</v>
      </c>
      <c r="E18274" s="96"/>
    </row>
    <row r="18275" spans="1:5" ht="60" x14ac:dyDescent="0.25">
      <c r="A18275" s="96" t="s">
        <v>56610</v>
      </c>
      <c r="B18275" s="96" t="s">
        <v>56611</v>
      </c>
      <c r="C18275" s="97">
        <v>20369.859999999997</v>
      </c>
      <c r="D18275" s="96" t="s">
        <v>19925</v>
      </c>
      <c r="E18275" s="96"/>
    </row>
    <row r="18276" spans="1:5" ht="45" x14ac:dyDescent="0.25">
      <c r="A18276" s="96" t="s">
        <v>56612</v>
      </c>
      <c r="B18276" s="96" t="s">
        <v>56613</v>
      </c>
      <c r="C18276" s="97">
        <v>13382.400000000001</v>
      </c>
      <c r="D18276" s="96" t="s">
        <v>19925</v>
      </c>
      <c r="E18276" s="96"/>
    </row>
    <row r="18277" spans="1:5" ht="45" x14ac:dyDescent="0.25">
      <c r="A18277" s="96" t="s">
        <v>56614</v>
      </c>
      <c r="B18277" s="96" t="s">
        <v>56615</v>
      </c>
      <c r="C18277" s="97">
        <v>5980.8</v>
      </c>
      <c r="D18277" s="96" t="s">
        <v>19925</v>
      </c>
      <c r="E18277" s="96"/>
    </row>
    <row r="18278" spans="1:5" ht="45" x14ac:dyDescent="0.25">
      <c r="A18278" s="96" t="s">
        <v>56616</v>
      </c>
      <c r="B18278" s="96" t="s">
        <v>56617</v>
      </c>
      <c r="C18278" s="97">
        <v>7059.2000000000007</v>
      </c>
      <c r="D18278" s="96" t="s">
        <v>19925</v>
      </c>
      <c r="E18278" s="96" t="s">
        <v>19926</v>
      </c>
    </row>
    <row r="18279" spans="1:5" ht="45" x14ac:dyDescent="0.25">
      <c r="A18279" s="96" t="s">
        <v>56618</v>
      </c>
      <c r="B18279" s="96" t="s">
        <v>56619</v>
      </c>
      <c r="C18279" s="97">
        <v>11161.6</v>
      </c>
      <c r="D18279" s="96" t="s">
        <v>19925</v>
      </c>
      <c r="E18279" s="96"/>
    </row>
    <row r="18280" spans="1:5" ht="60" x14ac:dyDescent="0.25">
      <c r="A18280" s="96" t="s">
        <v>56620</v>
      </c>
      <c r="B18280" s="96" t="s">
        <v>56621</v>
      </c>
      <c r="C18280" s="97">
        <v>0</v>
      </c>
      <c r="D18280" s="96" t="s">
        <v>19945</v>
      </c>
      <c r="E18280" s="96"/>
    </row>
    <row r="18281" spans="1:5" ht="30" x14ac:dyDescent="0.25">
      <c r="A18281" s="96" t="s">
        <v>56622</v>
      </c>
      <c r="B18281" s="96" t="s">
        <v>56623</v>
      </c>
      <c r="C18281" s="97">
        <v>7680</v>
      </c>
      <c r="D18281" s="96" t="s">
        <v>19993</v>
      </c>
      <c r="E18281" s="96"/>
    </row>
    <row r="18282" spans="1:5" ht="45" x14ac:dyDescent="0.25">
      <c r="A18282" s="96" t="s">
        <v>56624</v>
      </c>
      <c r="B18282" s="96" t="s">
        <v>56625</v>
      </c>
      <c r="C18282" s="97">
        <v>0</v>
      </c>
      <c r="D18282" s="96" t="s">
        <v>19925</v>
      </c>
      <c r="E18282" s="96"/>
    </row>
    <row r="18283" spans="1:5" ht="45" x14ac:dyDescent="0.25">
      <c r="A18283" s="96" t="s">
        <v>56626</v>
      </c>
      <c r="B18283" s="96" t="s">
        <v>56627</v>
      </c>
      <c r="C18283" s="97">
        <v>0</v>
      </c>
      <c r="D18283" s="96" t="s">
        <v>19925</v>
      </c>
      <c r="E18283" s="96"/>
    </row>
    <row r="18284" spans="1:5" ht="30" x14ac:dyDescent="0.25">
      <c r="A18284" s="96" t="s">
        <v>56628</v>
      </c>
      <c r="B18284" s="96" t="s">
        <v>56629</v>
      </c>
      <c r="C18284" s="97">
        <v>0</v>
      </c>
      <c r="D18284" s="96" t="s">
        <v>19925</v>
      </c>
      <c r="E18284" s="96"/>
    </row>
    <row r="18285" spans="1:5" ht="45" x14ac:dyDescent="0.25">
      <c r="A18285" s="96" t="s">
        <v>56630</v>
      </c>
      <c r="B18285" s="96" t="s">
        <v>56631</v>
      </c>
      <c r="C18285" s="97">
        <v>0</v>
      </c>
      <c r="D18285" s="96" t="s">
        <v>19925</v>
      </c>
      <c r="E18285" s="96"/>
    </row>
    <row r="18286" spans="1:5" ht="60" x14ac:dyDescent="0.25">
      <c r="A18286" s="96" t="s">
        <v>56632</v>
      </c>
      <c r="B18286" s="96" t="s">
        <v>56633</v>
      </c>
      <c r="C18286" s="97">
        <v>0</v>
      </c>
      <c r="D18286" s="96" t="s">
        <v>19925</v>
      </c>
      <c r="E18286" s="96"/>
    </row>
    <row r="18287" spans="1:5" ht="30" x14ac:dyDescent="0.25">
      <c r="A18287" s="96" t="s">
        <v>56634</v>
      </c>
      <c r="B18287" s="96" t="s">
        <v>56635</v>
      </c>
      <c r="C18287" s="97">
        <v>0</v>
      </c>
      <c r="D18287" s="96" t="s">
        <v>19925</v>
      </c>
      <c r="E18287" s="96"/>
    </row>
    <row r="18288" spans="1:5" ht="30" x14ac:dyDescent="0.25">
      <c r="A18288" s="96" t="s">
        <v>56636</v>
      </c>
      <c r="B18288" s="96" t="s">
        <v>56637</v>
      </c>
      <c r="C18288" s="97">
        <v>2027.52</v>
      </c>
      <c r="D18288" s="96" t="s">
        <v>19925</v>
      </c>
      <c r="E18288" s="96"/>
    </row>
    <row r="18289" spans="1:5" ht="60" x14ac:dyDescent="0.25">
      <c r="A18289" s="96" t="s">
        <v>56638</v>
      </c>
      <c r="B18289" s="96" t="s">
        <v>56639</v>
      </c>
      <c r="C18289" s="97">
        <v>1234.7902000000001</v>
      </c>
      <c r="D18289" s="96" t="s">
        <v>19945</v>
      </c>
      <c r="E18289" s="96"/>
    </row>
    <row r="18290" spans="1:5" ht="45" x14ac:dyDescent="0.25">
      <c r="A18290" s="96" t="s">
        <v>56640</v>
      </c>
      <c r="B18290" s="96" t="s">
        <v>56641</v>
      </c>
      <c r="C18290" s="97">
        <v>3104</v>
      </c>
      <c r="D18290" s="96" t="s">
        <v>19925</v>
      </c>
      <c r="E18290" s="96" t="s">
        <v>19926</v>
      </c>
    </row>
    <row r="18291" spans="1:5" ht="45" x14ac:dyDescent="0.25">
      <c r="A18291" s="96" t="s">
        <v>56642</v>
      </c>
      <c r="B18291" s="96" t="s">
        <v>56643</v>
      </c>
      <c r="C18291" s="97">
        <v>3737.6000000000004</v>
      </c>
      <c r="D18291" s="96" t="s">
        <v>19945</v>
      </c>
      <c r="E18291" s="96"/>
    </row>
    <row r="18292" spans="1:5" ht="45" x14ac:dyDescent="0.25">
      <c r="A18292" s="96" t="s">
        <v>56644</v>
      </c>
      <c r="B18292" s="96" t="s">
        <v>56645</v>
      </c>
      <c r="C18292" s="97">
        <v>0</v>
      </c>
      <c r="D18292" s="96" t="s">
        <v>19925</v>
      </c>
      <c r="E18292" s="96"/>
    </row>
    <row r="18293" spans="1:5" ht="30" x14ac:dyDescent="0.25">
      <c r="A18293" s="96" t="s">
        <v>56646</v>
      </c>
      <c r="B18293" s="96" t="s">
        <v>56647</v>
      </c>
      <c r="C18293" s="97">
        <v>28468.999999999996</v>
      </c>
      <c r="D18293" s="96" t="s">
        <v>19993</v>
      </c>
      <c r="E18293" s="96"/>
    </row>
    <row r="18294" spans="1:5" ht="30" x14ac:dyDescent="0.25">
      <c r="A18294" s="96" t="s">
        <v>56648</v>
      </c>
      <c r="B18294" s="96" t="s">
        <v>56649</v>
      </c>
      <c r="C18294" s="97">
        <v>6400</v>
      </c>
      <c r="D18294" s="96" t="s">
        <v>19993</v>
      </c>
      <c r="E18294" s="96"/>
    </row>
    <row r="18295" spans="1:5" ht="30" x14ac:dyDescent="0.25">
      <c r="A18295" s="96" t="s">
        <v>56650</v>
      </c>
      <c r="B18295" s="96" t="s">
        <v>56651</v>
      </c>
      <c r="C18295" s="97">
        <v>28468.999999999996</v>
      </c>
      <c r="D18295" s="96" t="s">
        <v>19925</v>
      </c>
      <c r="E18295" s="96" t="s">
        <v>19926</v>
      </c>
    </row>
    <row r="18296" spans="1:5" ht="30" x14ac:dyDescent="0.25">
      <c r="A18296" s="96" t="s">
        <v>56652</v>
      </c>
      <c r="B18296" s="96" t="s">
        <v>56653</v>
      </c>
      <c r="C18296" s="97">
        <v>5440</v>
      </c>
      <c r="D18296" s="96" t="s">
        <v>19993</v>
      </c>
      <c r="E18296" s="96"/>
    </row>
    <row r="18297" spans="1:5" ht="30" x14ac:dyDescent="0.25">
      <c r="A18297" s="96" t="s">
        <v>56654</v>
      </c>
      <c r="B18297" s="96" t="s">
        <v>56655</v>
      </c>
      <c r="C18297" s="97">
        <v>927.6</v>
      </c>
      <c r="D18297" s="96" t="s">
        <v>19925</v>
      </c>
      <c r="E18297" s="96" t="s">
        <v>19926</v>
      </c>
    </row>
    <row r="18298" spans="1:5" ht="45" x14ac:dyDescent="0.25">
      <c r="A18298" s="96" t="s">
        <v>56656</v>
      </c>
      <c r="B18298" s="96" t="s">
        <v>56657</v>
      </c>
      <c r="C18298" s="97">
        <v>0</v>
      </c>
      <c r="D18298" s="96" t="s">
        <v>19925</v>
      </c>
      <c r="E18298" s="96"/>
    </row>
    <row r="18299" spans="1:5" ht="45" x14ac:dyDescent="0.25">
      <c r="A18299" s="96" t="s">
        <v>56658</v>
      </c>
      <c r="B18299" s="96" t="s">
        <v>56659</v>
      </c>
      <c r="C18299" s="97">
        <v>0</v>
      </c>
      <c r="D18299" s="96" t="s">
        <v>19925</v>
      </c>
      <c r="E18299" s="96"/>
    </row>
    <row r="18300" spans="1:5" ht="45" x14ac:dyDescent="0.25">
      <c r="A18300" s="96" t="s">
        <v>56660</v>
      </c>
      <c r="B18300" s="96" t="s">
        <v>56661</v>
      </c>
      <c r="C18300" s="97">
        <v>8736</v>
      </c>
      <c r="D18300" s="96" t="s">
        <v>19925</v>
      </c>
      <c r="E18300" s="96" t="s">
        <v>20586</v>
      </c>
    </row>
    <row r="18301" spans="1:5" ht="45" x14ac:dyDescent="0.25">
      <c r="A18301" s="96" t="s">
        <v>56662</v>
      </c>
      <c r="B18301" s="96" t="s">
        <v>56663</v>
      </c>
      <c r="C18301" s="97">
        <v>8736</v>
      </c>
      <c r="D18301" s="96" t="s">
        <v>19925</v>
      </c>
      <c r="E18301" s="96" t="s">
        <v>20586</v>
      </c>
    </row>
    <row r="18302" spans="1:5" ht="45" x14ac:dyDescent="0.25">
      <c r="A18302" s="96" t="s">
        <v>56664</v>
      </c>
      <c r="B18302" s="96" t="s">
        <v>56665</v>
      </c>
      <c r="C18302" s="97">
        <v>638.25</v>
      </c>
      <c r="D18302" s="96" t="s">
        <v>19945</v>
      </c>
      <c r="E18302" s="96"/>
    </row>
    <row r="18303" spans="1:5" ht="45" x14ac:dyDescent="0.25">
      <c r="A18303" s="96" t="s">
        <v>56666</v>
      </c>
      <c r="B18303" s="96" t="s">
        <v>56667</v>
      </c>
      <c r="C18303" s="97">
        <v>638.25</v>
      </c>
      <c r="D18303" s="96" t="s">
        <v>19945</v>
      </c>
      <c r="E18303" s="96"/>
    </row>
    <row r="18304" spans="1:5" ht="45" x14ac:dyDescent="0.25">
      <c r="A18304" s="96" t="s">
        <v>56668</v>
      </c>
      <c r="B18304" s="96" t="s">
        <v>56669</v>
      </c>
      <c r="C18304" s="97">
        <v>6368</v>
      </c>
      <c r="D18304" s="96" t="s">
        <v>19925</v>
      </c>
      <c r="E18304" s="96" t="s">
        <v>20586</v>
      </c>
    </row>
    <row r="18305" spans="1:5" ht="60" x14ac:dyDescent="0.25">
      <c r="A18305" s="96" t="s">
        <v>56670</v>
      </c>
      <c r="B18305" s="96" t="s">
        <v>56671</v>
      </c>
      <c r="C18305" s="97">
        <v>0</v>
      </c>
      <c r="D18305" s="96" t="s">
        <v>19925</v>
      </c>
      <c r="E18305" s="96" t="s">
        <v>19990</v>
      </c>
    </row>
    <row r="18306" spans="1:5" ht="60" x14ac:dyDescent="0.25">
      <c r="A18306" s="96" t="s">
        <v>56672</v>
      </c>
      <c r="B18306" s="96" t="s">
        <v>56673</v>
      </c>
      <c r="C18306" s="97">
        <v>0</v>
      </c>
      <c r="D18306" s="96" t="s">
        <v>19925</v>
      </c>
      <c r="E18306" s="96"/>
    </row>
    <row r="18307" spans="1:5" ht="45" x14ac:dyDescent="0.25">
      <c r="A18307" s="96" t="s">
        <v>56674</v>
      </c>
      <c r="B18307" s="96" t="s">
        <v>56675</v>
      </c>
      <c r="C18307" s="97">
        <v>10720</v>
      </c>
      <c r="D18307" s="96" t="s">
        <v>19925</v>
      </c>
      <c r="E18307" s="96"/>
    </row>
    <row r="18308" spans="1:5" ht="30" x14ac:dyDescent="0.25">
      <c r="A18308" s="96" t="s">
        <v>56676</v>
      </c>
      <c r="B18308" s="96" t="s">
        <v>56677</v>
      </c>
      <c r="C18308" s="97">
        <v>966.25</v>
      </c>
      <c r="D18308" s="96" t="s">
        <v>19925</v>
      </c>
      <c r="E18308" s="96"/>
    </row>
    <row r="18309" spans="1:5" ht="60" x14ac:dyDescent="0.25">
      <c r="A18309" s="96" t="s">
        <v>56678</v>
      </c>
      <c r="B18309" s="96" t="s">
        <v>56679</v>
      </c>
      <c r="C18309" s="97">
        <v>8736</v>
      </c>
      <c r="D18309" s="96" t="s">
        <v>19925</v>
      </c>
      <c r="E18309" s="96" t="s">
        <v>20586</v>
      </c>
    </row>
    <row r="18310" spans="1:5" ht="60" x14ac:dyDescent="0.25">
      <c r="A18310" s="96" t="s">
        <v>56680</v>
      </c>
      <c r="B18310" s="96" t="s">
        <v>56681</v>
      </c>
      <c r="C18310" s="97">
        <v>8736</v>
      </c>
      <c r="D18310" s="96" t="s">
        <v>19925</v>
      </c>
      <c r="E18310" s="96" t="s">
        <v>20586</v>
      </c>
    </row>
    <row r="18311" spans="1:5" ht="45" x14ac:dyDescent="0.25">
      <c r="A18311" s="96" t="s">
        <v>56682</v>
      </c>
      <c r="B18311" s="96" t="s">
        <v>56683</v>
      </c>
      <c r="C18311" s="97">
        <v>5408</v>
      </c>
      <c r="D18311" s="96" t="s">
        <v>19925</v>
      </c>
      <c r="E18311" s="96" t="s">
        <v>19990</v>
      </c>
    </row>
    <row r="18312" spans="1:5" ht="45" x14ac:dyDescent="0.25">
      <c r="A18312" s="96" t="s">
        <v>56684</v>
      </c>
      <c r="B18312" s="96" t="s">
        <v>56685</v>
      </c>
      <c r="C18312" s="97">
        <v>5100.8</v>
      </c>
      <c r="D18312" s="96" t="s">
        <v>19925</v>
      </c>
      <c r="E18312" s="96" t="s">
        <v>19990</v>
      </c>
    </row>
    <row r="18313" spans="1:5" ht="30" x14ac:dyDescent="0.25">
      <c r="A18313" s="96" t="s">
        <v>56686</v>
      </c>
      <c r="B18313" s="96" t="s">
        <v>56687</v>
      </c>
      <c r="C18313" s="97">
        <v>20335</v>
      </c>
      <c r="D18313" s="96" t="s">
        <v>19993</v>
      </c>
      <c r="E18313" s="96"/>
    </row>
    <row r="18314" spans="1:5" ht="30" x14ac:dyDescent="0.25">
      <c r="A18314" s="96" t="s">
        <v>56688</v>
      </c>
      <c r="B18314" s="96" t="s">
        <v>56689</v>
      </c>
      <c r="C18314" s="97">
        <v>5440</v>
      </c>
      <c r="D18314" s="96" t="s">
        <v>19925</v>
      </c>
      <c r="E18314" s="96" t="s">
        <v>19926</v>
      </c>
    </row>
    <row r="18315" spans="1:5" ht="45" x14ac:dyDescent="0.25">
      <c r="A18315" s="96" t="s">
        <v>56690</v>
      </c>
      <c r="B18315" s="96" t="s">
        <v>56691</v>
      </c>
      <c r="C18315" s="97">
        <v>0</v>
      </c>
      <c r="D18315" s="96" t="s">
        <v>19925</v>
      </c>
      <c r="E18315" s="96" t="s">
        <v>19990</v>
      </c>
    </row>
    <row r="18316" spans="1:5" ht="45" x14ac:dyDescent="0.25">
      <c r="A18316" s="96" t="s">
        <v>56692</v>
      </c>
      <c r="B18316" s="96" t="s">
        <v>56693</v>
      </c>
      <c r="C18316" s="97">
        <v>0</v>
      </c>
      <c r="D18316" s="96" t="s">
        <v>19925</v>
      </c>
      <c r="E18316" s="96" t="s">
        <v>19990</v>
      </c>
    </row>
    <row r="18317" spans="1:5" ht="30" x14ac:dyDescent="0.25">
      <c r="A18317" s="96" t="s">
        <v>56694</v>
      </c>
      <c r="B18317" s="96" t="s">
        <v>56695</v>
      </c>
      <c r="C18317" s="97">
        <v>0</v>
      </c>
      <c r="D18317" s="96" t="s">
        <v>19925</v>
      </c>
      <c r="E18317" s="96" t="s">
        <v>19990</v>
      </c>
    </row>
    <row r="18318" spans="1:5" ht="30" x14ac:dyDescent="0.25">
      <c r="A18318" s="96" t="s">
        <v>56696</v>
      </c>
      <c r="B18318" s="96" t="s">
        <v>56697</v>
      </c>
      <c r="C18318" s="97">
        <v>0</v>
      </c>
      <c r="D18318" s="96" t="s">
        <v>19925</v>
      </c>
      <c r="E18318" s="96" t="s">
        <v>19990</v>
      </c>
    </row>
    <row r="18319" spans="1:5" ht="45" x14ac:dyDescent="0.25">
      <c r="A18319" s="96" t="s">
        <v>56698</v>
      </c>
      <c r="B18319" s="96" t="s">
        <v>56699</v>
      </c>
      <c r="C18319" s="97">
        <v>0</v>
      </c>
      <c r="D18319" s="96" t="s">
        <v>19925</v>
      </c>
      <c r="E18319" s="96"/>
    </row>
    <row r="18320" spans="1:5" ht="45" x14ac:dyDescent="0.25">
      <c r="A18320" s="96" t="s">
        <v>56700</v>
      </c>
      <c r="B18320" s="96" t="s">
        <v>56701</v>
      </c>
      <c r="C18320" s="97">
        <v>3136</v>
      </c>
      <c r="D18320" s="96" t="s">
        <v>19925</v>
      </c>
      <c r="E18320" s="96"/>
    </row>
    <row r="18321" spans="1:5" ht="45" x14ac:dyDescent="0.25">
      <c r="A18321" s="96" t="s">
        <v>56702</v>
      </c>
      <c r="B18321" s="96" t="s">
        <v>56703</v>
      </c>
      <c r="C18321" s="97">
        <v>3136</v>
      </c>
      <c r="D18321" s="96" t="s">
        <v>19925</v>
      </c>
      <c r="E18321" s="96"/>
    </row>
    <row r="18322" spans="1:5" ht="30" x14ac:dyDescent="0.25">
      <c r="A18322" s="96" t="s">
        <v>56704</v>
      </c>
      <c r="B18322" s="96" t="s">
        <v>56705</v>
      </c>
      <c r="C18322" s="97">
        <v>3136</v>
      </c>
      <c r="D18322" s="96" t="s">
        <v>19925</v>
      </c>
      <c r="E18322" s="96" t="s">
        <v>19926</v>
      </c>
    </row>
    <row r="18323" spans="1:5" ht="45" x14ac:dyDescent="0.25">
      <c r="A18323" s="96" t="s">
        <v>56706</v>
      </c>
      <c r="B18323" s="96" t="s">
        <v>56707</v>
      </c>
      <c r="C18323" s="97">
        <v>3136</v>
      </c>
      <c r="D18323" s="96" t="s">
        <v>19925</v>
      </c>
      <c r="E18323" s="96"/>
    </row>
    <row r="18324" spans="1:5" ht="45" x14ac:dyDescent="0.25">
      <c r="A18324" s="96" t="s">
        <v>56708</v>
      </c>
      <c r="B18324" s="96" t="s">
        <v>56709</v>
      </c>
      <c r="C18324" s="97">
        <v>3136</v>
      </c>
      <c r="D18324" s="96" t="s">
        <v>19925</v>
      </c>
      <c r="E18324" s="96" t="s">
        <v>19926</v>
      </c>
    </row>
    <row r="18325" spans="1:5" ht="30" x14ac:dyDescent="0.25">
      <c r="A18325" s="96" t="s">
        <v>56710</v>
      </c>
      <c r="B18325" s="96" t="s">
        <v>56711</v>
      </c>
      <c r="C18325" s="97">
        <v>5120</v>
      </c>
      <c r="D18325" s="96" t="s">
        <v>19945</v>
      </c>
      <c r="E18325" s="96"/>
    </row>
    <row r="18326" spans="1:5" ht="60" x14ac:dyDescent="0.25">
      <c r="A18326" s="96" t="s">
        <v>56712</v>
      </c>
      <c r="B18326" s="96" t="s">
        <v>56713</v>
      </c>
      <c r="C18326" s="97">
        <v>42340.375</v>
      </c>
      <c r="D18326" s="96" t="s">
        <v>19925</v>
      </c>
      <c r="E18326" s="96"/>
    </row>
    <row r="18327" spans="1:5" ht="45" x14ac:dyDescent="0.25">
      <c r="A18327" s="96" t="s">
        <v>56714</v>
      </c>
      <c r="B18327" s="96" t="s">
        <v>56715</v>
      </c>
      <c r="C18327" s="97">
        <v>2400</v>
      </c>
      <c r="D18327" s="96" t="s">
        <v>19945</v>
      </c>
      <c r="E18327" s="96"/>
    </row>
    <row r="18328" spans="1:5" ht="30" x14ac:dyDescent="0.25">
      <c r="A18328" s="96" t="s">
        <v>56716</v>
      </c>
      <c r="B18328" s="96" t="s">
        <v>56717</v>
      </c>
      <c r="C18328" s="97">
        <v>2575.2320000000004</v>
      </c>
      <c r="D18328" s="96" t="s">
        <v>19925</v>
      </c>
      <c r="E18328" s="96"/>
    </row>
    <row r="18329" spans="1:5" ht="45" x14ac:dyDescent="0.25">
      <c r="A18329" s="96" t="s">
        <v>56718</v>
      </c>
      <c r="B18329" s="96" t="s">
        <v>56719</v>
      </c>
      <c r="C18329" s="97">
        <v>15360</v>
      </c>
      <c r="D18329" s="96" t="s">
        <v>19993</v>
      </c>
      <c r="E18329" s="96"/>
    </row>
    <row r="18330" spans="1:5" ht="45" x14ac:dyDescent="0.25">
      <c r="A18330" s="96" t="s">
        <v>56720</v>
      </c>
      <c r="B18330" s="96" t="s">
        <v>56721</v>
      </c>
      <c r="C18330" s="97">
        <v>1159.5</v>
      </c>
      <c r="D18330" s="96" t="s">
        <v>19993</v>
      </c>
      <c r="E18330" s="96"/>
    </row>
    <row r="18331" spans="1:5" ht="45" x14ac:dyDescent="0.25">
      <c r="A18331" s="96" t="s">
        <v>56722</v>
      </c>
      <c r="B18331" s="96" t="s">
        <v>56723</v>
      </c>
      <c r="C18331" s="97">
        <v>5440</v>
      </c>
      <c r="D18331" s="96" t="s">
        <v>19993</v>
      </c>
      <c r="E18331" s="96"/>
    </row>
    <row r="18332" spans="1:5" ht="45" x14ac:dyDescent="0.25">
      <c r="A18332" s="96" t="s">
        <v>56724</v>
      </c>
      <c r="B18332" s="96" t="s">
        <v>56725</v>
      </c>
      <c r="C18332" s="97">
        <v>1159.5</v>
      </c>
      <c r="D18332" s="96" t="s">
        <v>19993</v>
      </c>
      <c r="E18332" s="96"/>
    </row>
    <row r="18333" spans="1:5" ht="45" x14ac:dyDescent="0.25">
      <c r="A18333" s="96" t="s">
        <v>56726</v>
      </c>
      <c r="B18333" s="96" t="s">
        <v>56727</v>
      </c>
      <c r="C18333" s="97">
        <v>8000</v>
      </c>
      <c r="D18333" s="96" t="s">
        <v>19993</v>
      </c>
      <c r="E18333" s="96"/>
    </row>
    <row r="18334" spans="1:5" ht="45" x14ac:dyDescent="0.25">
      <c r="A18334" s="96" t="s">
        <v>56728</v>
      </c>
      <c r="B18334" s="96" t="s">
        <v>56729</v>
      </c>
      <c r="C18334" s="97">
        <v>2567.6799999999998</v>
      </c>
      <c r="D18334" s="96" t="s">
        <v>19945</v>
      </c>
      <c r="E18334" s="96"/>
    </row>
    <row r="18335" spans="1:5" ht="30" x14ac:dyDescent="0.25">
      <c r="A18335" s="96" t="s">
        <v>56730</v>
      </c>
      <c r="B18335" s="96" t="s">
        <v>56731</v>
      </c>
      <c r="C18335" s="97">
        <v>2567.6799999999998</v>
      </c>
      <c r="D18335" s="96" t="s">
        <v>19945</v>
      </c>
      <c r="E18335" s="96"/>
    </row>
    <row r="18336" spans="1:5" ht="45" x14ac:dyDescent="0.25">
      <c r="A18336" s="96" t="s">
        <v>56732</v>
      </c>
      <c r="B18336" s="96" t="s">
        <v>56733</v>
      </c>
      <c r="C18336" s="97">
        <v>29950.55</v>
      </c>
      <c r="D18336" s="96" t="s">
        <v>19925</v>
      </c>
      <c r="E18336" s="96"/>
    </row>
    <row r="18337" spans="1:5" ht="45" x14ac:dyDescent="0.25">
      <c r="A18337" s="96" t="s">
        <v>56734</v>
      </c>
      <c r="B18337" s="96" t="s">
        <v>56735</v>
      </c>
      <c r="C18337" s="97">
        <v>12160</v>
      </c>
      <c r="D18337" s="96" t="s">
        <v>19925</v>
      </c>
      <c r="E18337" s="96"/>
    </row>
    <row r="18338" spans="1:5" ht="45" x14ac:dyDescent="0.25">
      <c r="A18338" s="96" t="s">
        <v>56736</v>
      </c>
      <c r="B18338" s="96" t="s">
        <v>56737</v>
      </c>
      <c r="C18338" s="97">
        <v>8640</v>
      </c>
      <c r="D18338" s="96" t="s">
        <v>19925</v>
      </c>
      <c r="E18338" s="96"/>
    </row>
    <row r="18339" spans="1:5" ht="45" x14ac:dyDescent="0.25">
      <c r="A18339" s="96" t="s">
        <v>56738</v>
      </c>
      <c r="B18339" s="96" t="s">
        <v>56739</v>
      </c>
      <c r="C18339" s="97">
        <v>2528</v>
      </c>
      <c r="D18339" s="96" t="s">
        <v>19925</v>
      </c>
      <c r="E18339" s="96"/>
    </row>
    <row r="18340" spans="1:5" ht="30" x14ac:dyDescent="0.25">
      <c r="A18340" s="96" t="s">
        <v>56740</v>
      </c>
      <c r="B18340" s="96" t="s">
        <v>56741</v>
      </c>
      <c r="C18340" s="97">
        <v>1345.02</v>
      </c>
      <c r="D18340" s="96" t="s">
        <v>19945</v>
      </c>
      <c r="E18340" s="96"/>
    </row>
    <row r="18341" spans="1:5" ht="60" x14ac:dyDescent="0.25">
      <c r="A18341" s="96" t="s">
        <v>56742</v>
      </c>
      <c r="B18341" s="96" t="s">
        <v>56743</v>
      </c>
      <c r="C18341" s="97">
        <v>25534.949999999997</v>
      </c>
      <c r="D18341" s="96" t="s">
        <v>19993</v>
      </c>
      <c r="E18341" s="96"/>
    </row>
    <row r="18342" spans="1:5" ht="60" x14ac:dyDescent="0.25">
      <c r="A18342" s="96" t="s">
        <v>56744</v>
      </c>
      <c r="B18342" s="96" t="s">
        <v>56745</v>
      </c>
      <c r="C18342" s="97">
        <v>638.25</v>
      </c>
      <c r="D18342" s="96" t="s">
        <v>19945</v>
      </c>
      <c r="E18342" s="96"/>
    </row>
    <row r="18343" spans="1:5" ht="30" x14ac:dyDescent="0.25">
      <c r="A18343" s="96" t="s">
        <v>56746</v>
      </c>
      <c r="B18343" s="96" t="s">
        <v>56747</v>
      </c>
      <c r="C18343" s="97">
        <v>2545.3440000000001</v>
      </c>
      <c r="D18343" s="96" t="s">
        <v>19925</v>
      </c>
      <c r="E18343" s="96"/>
    </row>
    <row r="18344" spans="1:5" ht="45" x14ac:dyDescent="0.25">
      <c r="A18344" s="96" t="s">
        <v>56748</v>
      </c>
      <c r="B18344" s="96" t="s">
        <v>56749</v>
      </c>
      <c r="C18344" s="97">
        <v>0</v>
      </c>
      <c r="D18344" s="96" t="s">
        <v>19945</v>
      </c>
      <c r="E18344" s="96"/>
    </row>
    <row r="18345" spans="1:5" ht="45" x14ac:dyDescent="0.25">
      <c r="A18345" s="96" t="s">
        <v>56750</v>
      </c>
      <c r="B18345" s="96" t="s">
        <v>56751</v>
      </c>
      <c r="C18345" s="97">
        <v>0</v>
      </c>
      <c r="D18345" s="96" t="s">
        <v>19925</v>
      </c>
      <c r="E18345" s="96"/>
    </row>
    <row r="18346" spans="1:5" ht="45" x14ac:dyDescent="0.25">
      <c r="A18346" s="96" t="s">
        <v>56752</v>
      </c>
      <c r="B18346" s="96" t="s">
        <v>56753</v>
      </c>
      <c r="C18346" s="97">
        <v>0</v>
      </c>
      <c r="D18346" s="96" t="s">
        <v>19925</v>
      </c>
      <c r="E18346" s="96" t="s">
        <v>19926</v>
      </c>
    </row>
    <row r="18347" spans="1:5" ht="30" x14ac:dyDescent="0.25">
      <c r="A18347" s="96" t="s">
        <v>56754</v>
      </c>
      <c r="B18347" s="96" t="s">
        <v>56755</v>
      </c>
      <c r="C18347" s="97">
        <v>2368</v>
      </c>
      <c r="D18347" s="96" t="s">
        <v>19945</v>
      </c>
      <c r="E18347" s="96"/>
    </row>
    <row r="18348" spans="1:5" ht="30" x14ac:dyDescent="0.25">
      <c r="A18348" s="96" t="s">
        <v>56756</v>
      </c>
      <c r="B18348" s="96" t="s">
        <v>56757</v>
      </c>
      <c r="C18348" s="97">
        <v>829.97010000000012</v>
      </c>
      <c r="D18348" s="96" t="s">
        <v>19945</v>
      </c>
      <c r="E18348" s="96"/>
    </row>
    <row r="18349" spans="1:5" ht="45" x14ac:dyDescent="0.25">
      <c r="A18349" s="96" t="s">
        <v>56758</v>
      </c>
      <c r="B18349" s="96" t="s">
        <v>56759</v>
      </c>
      <c r="C18349" s="97">
        <v>27147.224999999999</v>
      </c>
      <c r="D18349" s="96" t="s">
        <v>19925</v>
      </c>
      <c r="E18349" s="96"/>
    </row>
    <row r="18350" spans="1:5" ht="45" x14ac:dyDescent="0.25">
      <c r="A18350" s="96" t="s">
        <v>56760</v>
      </c>
      <c r="B18350" s="96" t="s">
        <v>56761</v>
      </c>
      <c r="C18350" s="97">
        <v>6624</v>
      </c>
      <c r="D18350" s="96" t="s">
        <v>19925</v>
      </c>
      <c r="E18350" s="96"/>
    </row>
    <row r="18351" spans="1:5" ht="60" x14ac:dyDescent="0.25">
      <c r="A18351" s="96" t="s">
        <v>56762</v>
      </c>
      <c r="B18351" s="96" t="s">
        <v>56763</v>
      </c>
      <c r="C18351" s="97">
        <v>7840</v>
      </c>
      <c r="D18351" s="96" t="s">
        <v>19925</v>
      </c>
      <c r="E18351" s="96"/>
    </row>
    <row r="18352" spans="1:5" ht="45" x14ac:dyDescent="0.25">
      <c r="A18352" s="96" t="s">
        <v>56764</v>
      </c>
      <c r="B18352" s="96" t="s">
        <v>56765</v>
      </c>
      <c r="C18352" s="97">
        <v>6624</v>
      </c>
      <c r="D18352" s="96" t="s">
        <v>19925</v>
      </c>
      <c r="E18352" s="96"/>
    </row>
    <row r="18353" spans="1:5" ht="60" x14ac:dyDescent="0.25">
      <c r="A18353" s="96" t="s">
        <v>56766</v>
      </c>
      <c r="B18353" s="96" t="s">
        <v>56767</v>
      </c>
      <c r="C18353" s="97">
        <v>0</v>
      </c>
      <c r="D18353" s="96" t="s">
        <v>19925</v>
      </c>
      <c r="E18353" s="96" t="s">
        <v>19990</v>
      </c>
    </row>
    <row r="18354" spans="1:5" ht="60" x14ac:dyDescent="0.25">
      <c r="A18354" s="96" t="s">
        <v>56768</v>
      </c>
      <c r="B18354" s="96" t="s">
        <v>56769</v>
      </c>
      <c r="C18354" s="97">
        <v>0</v>
      </c>
      <c r="D18354" s="96" t="s">
        <v>19925</v>
      </c>
      <c r="E18354" s="96" t="s">
        <v>19990</v>
      </c>
    </row>
    <row r="18355" spans="1:5" ht="60" x14ac:dyDescent="0.25">
      <c r="A18355" s="96" t="s">
        <v>56770</v>
      </c>
      <c r="B18355" s="96" t="s">
        <v>56771</v>
      </c>
      <c r="C18355" s="97">
        <v>0</v>
      </c>
      <c r="D18355" s="96" t="s">
        <v>19993</v>
      </c>
      <c r="E18355" s="96"/>
    </row>
    <row r="18356" spans="1:5" ht="60" x14ac:dyDescent="0.25">
      <c r="A18356" s="96" t="s">
        <v>56772</v>
      </c>
      <c r="B18356" s="96" t="s">
        <v>56773</v>
      </c>
      <c r="C18356" s="97">
        <v>0</v>
      </c>
      <c r="D18356" s="96" t="s">
        <v>19925</v>
      </c>
      <c r="E18356" s="96" t="s">
        <v>19926</v>
      </c>
    </row>
    <row r="18357" spans="1:5" ht="30" x14ac:dyDescent="0.25">
      <c r="A18357" s="96" t="s">
        <v>56774</v>
      </c>
      <c r="B18357" s="96" t="s">
        <v>56775</v>
      </c>
      <c r="C18357" s="97">
        <v>3449.6000000000004</v>
      </c>
      <c r="D18357" s="96" t="s">
        <v>19925</v>
      </c>
      <c r="E18357" s="96" t="s">
        <v>19926</v>
      </c>
    </row>
    <row r="18358" spans="1:5" ht="30" x14ac:dyDescent="0.25">
      <c r="A18358" s="96" t="s">
        <v>56776</v>
      </c>
      <c r="B18358" s="96" t="s">
        <v>56777</v>
      </c>
      <c r="C18358" s="97">
        <v>2468.9279999999999</v>
      </c>
      <c r="D18358" s="96" t="s">
        <v>19993</v>
      </c>
      <c r="E18358" s="96"/>
    </row>
    <row r="18359" spans="1:5" ht="30" x14ac:dyDescent="0.25">
      <c r="A18359" s="96" t="s">
        <v>56778</v>
      </c>
      <c r="B18359" s="96" t="s">
        <v>56779</v>
      </c>
      <c r="C18359" s="97">
        <v>2368</v>
      </c>
      <c r="D18359" s="96" t="s">
        <v>19945</v>
      </c>
      <c r="E18359" s="96"/>
    </row>
    <row r="18360" spans="1:5" ht="30" x14ac:dyDescent="0.25">
      <c r="A18360" s="96" t="s">
        <v>56780</v>
      </c>
      <c r="B18360" s="96" t="s">
        <v>56781</v>
      </c>
      <c r="C18360" s="97">
        <v>303.89209999999997</v>
      </c>
      <c r="D18360" s="96" t="s">
        <v>19945</v>
      </c>
      <c r="E18360" s="96"/>
    </row>
    <row r="18361" spans="1:5" ht="45" x14ac:dyDescent="0.25">
      <c r="A18361" s="96" t="s">
        <v>56782</v>
      </c>
      <c r="B18361" s="96" t="s">
        <v>56783</v>
      </c>
      <c r="C18361" s="97">
        <v>6784</v>
      </c>
      <c r="D18361" s="96" t="s">
        <v>19925</v>
      </c>
      <c r="E18361" s="96"/>
    </row>
    <row r="18362" spans="1:5" ht="45" x14ac:dyDescent="0.25">
      <c r="A18362" s="96" t="s">
        <v>56784</v>
      </c>
      <c r="B18362" s="96" t="s">
        <v>56785</v>
      </c>
      <c r="C18362" s="97">
        <v>5440</v>
      </c>
      <c r="D18362" s="96" t="s">
        <v>19925</v>
      </c>
      <c r="E18362" s="96"/>
    </row>
    <row r="18363" spans="1:5" ht="45" x14ac:dyDescent="0.25">
      <c r="A18363" s="96" t="s">
        <v>56786</v>
      </c>
      <c r="B18363" s="96" t="s">
        <v>56787</v>
      </c>
      <c r="C18363" s="97">
        <v>14912</v>
      </c>
      <c r="D18363" s="96" t="s">
        <v>19925</v>
      </c>
      <c r="E18363" s="96"/>
    </row>
    <row r="18364" spans="1:5" ht="45" x14ac:dyDescent="0.25">
      <c r="A18364" s="96" t="s">
        <v>56788</v>
      </c>
      <c r="B18364" s="96" t="s">
        <v>56789</v>
      </c>
      <c r="C18364" s="97">
        <v>6790.1440000000002</v>
      </c>
      <c r="D18364" s="96" t="s">
        <v>19925</v>
      </c>
      <c r="E18364" s="96" t="s">
        <v>19926</v>
      </c>
    </row>
    <row r="18365" spans="1:5" ht="30" x14ac:dyDescent="0.25">
      <c r="A18365" s="96" t="s">
        <v>56790</v>
      </c>
      <c r="B18365" s="96" t="s">
        <v>56791</v>
      </c>
      <c r="C18365" s="97">
        <v>2016.8960000000002</v>
      </c>
      <c r="D18365" s="96" t="s">
        <v>19925</v>
      </c>
      <c r="E18365" s="96" t="s">
        <v>19926</v>
      </c>
    </row>
    <row r="18366" spans="1:5" ht="45" x14ac:dyDescent="0.25">
      <c r="A18366" s="96" t="s">
        <v>56792</v>
      </c>
      <c r="B18366" s="96" t="s">
        <v>56793</v>
      </c>
      <c r="C18366" s="97">
        <v>444.90279999999996</v>
      </c>
      <c r="D18366" s="96" t="s">
        <v>19925</v>
      </c>
      <c r="E18366" s="96" t="s">
        <v>19926</v>
      </c>
    </row>
    <row r="18367" spans="1:5" ht="30" x14ac:dyDescent="0.25">
      <c r="A18367" s="96" t="s">
        <v>56794</v>
      </c>
      <c r="B18367" s="96" t="s">
        <v>56795</v>
      </c>
      <c r="C18367" s="97">
        <v>1191.1157000000001</v>
      </c>
      <c r="D18367" s="96" t="s">
        <v>19925</v>
      </c>
      <c r="E18367" s="96" t="s">
        <v>19926</v>
      </c>
    </row>
    <row r="18368" spans="1:5" ht="45" x14ac:dyDescent="0.25">
      <c r="A18368" s="96" t="s">
        <v>56796</v>
      </c>
      <c r="B18368" s="96" t="s">
        <v>56797</v>
      </c>
      <c r="C18368" s="97">
        <v>0</v>
      </c>
      <c r="D18368" s="96" t="s">
        <v>19925</v>
      </c>
      <c r="E18368" s="96"/>
    </row>
    <row r="18369" spans="1:5" ht="45" x14ac:dyDescent="0.25">
      <c r="A18369" s="96" t="s">
        <v>56798</v>
      </c>
      <c r="B18369" s="96" t="s">
        <v>56799</v>
      </c>
      <c r="C18369" s="97">
        <v>5632</v>
      </c>
      <c r="D18369" s="96" t="s">
        <v>19925</v>
      </c>
      <c r="E18369" s="96" t="s">
        <v>20586</v>
      </c>
    </row>
    <row r="18370" spans="1:5" ht="30" x14ac:dyDescent="0.25">
      <c r="A18370" s="96" t="s">
        <v>56800</v>
      </c>
      <c r="B18370" s="96" t="s">
        <v>56801</v>
      </c>
      <c r="C18370" s="97">
        <v>3550.1440000000002</v>
      </c>
      <c r="D18370" s="96" t="s">
        <v>19945</v>
      </c>
      <c r="E18370" s="96"/>
    </row>
    <row r="18371" spans="1:5" ht="45" x14ac:dyDescent="0.25">
      <c r="A18371" s="96" t="s">
        <v>56802</v>
      </c>
      <c r="B18371" s="96" t="s">
        <v>56803</v>
      </c>
      <c r="C18371" s="97">
        <v>19200</v>
      </c>
      <c r="D18371" s="96" t="s">
        <v>19993</v>
      </c>
      <c r="E18371" s="96"/>
    </row>
    <row r="18372" spans="1:5" ht="60" x14ac:dyDescent="0.25">
      <c r="A18372" s="96" t="s">
        <v>56804</v>
      </c>
      <c r="B18372" s="96" t="s">
        <v>56805</v>
      </c>
      <c r="C18372" s="97">
        <v>17600</v>
      </c>
      <c r="D18372" s="96" t="s">
        <v>19945</v>
      </c>
      <c r="E18372" s="96"/>
    </row>
    <row r="18373" spans="1:5" ht="30" x14ac:dyDescent="0.25">
      <c r="A18373" s="96" t="s">
        <v>56806</v>
      </c>
      <c r="B18373" s="96" t="s">
        <v>56807</v>
      </c>
      <c r="C18373" s="97">
        <v>852.23250000000007</v>
      </c>
      <c r="D18373" s="96" t="s">
        <v>19945</v>
      </c>
      <c r="E18373" s="96"/>
    </row>
    <row r="18374" spans="1:5" ht="30" x14ac:dyDescent="0.25">
      <c r="A18374" s="96" t="s">
        <v>56808</v>
      </c>
      <c r="B18374" s="96" t="s">
        <v>56809</v>
      </c>
      <c r="C18374" s="97">
        <v>1441.44</v>
      </c>
      <c r="D18374" s="96" t="s">
        <v>19945</v>
      </c>
      <c r="E18374" s="96"/>
    </row>
    <row r="18375" spans="1:5" ht="45" x14ac:dyDescent="0.25">
      <c r="A18375" s="96" t="s">
        <v>56810</v>
      </c>
      <c r="B18375" s="96" t="s">
        <v>56811</v>
      </c>
      <c r="C18375" s="97">
        <v>6800</v>
      </c>
      <c r="D18375" s="96" t="s">
        <v>19925</v>
      </c>
      <c r="E18375" s="96"/>
    </row>
    <row r="18376" spans="1:5" ht="45" x14ac:dyDescent="0.25">
      <c r="A18376" s="96" t="s">
        <v>56812</v>
      </c>
      <c r="B18376" s="96" t="s">
        <v>56813</v>
      </c>
      <c r="C18376" s="97">
        <v>6800</v>
      </c>
      <c r="D18376" s="96" t="s">
        <v>19925</v>
      </c>
      <c r="E18376" s="96"/>
    </row>
    <row r="18377" spans="1:5" ht="30" x14ac:dyDescent="0.25">
      <c r="A18377" s="96" t="s">
        <v>56814</v>
      </c>
      <c r="B18377" s="96" t="s">
        <v>56815</v>
      </c>
      <c r="C18377" s="97">
        <v>10022.400000000001</v>
      </c>
      <c r="D18377" s="96" t="s">
        <v>19925</v>
      </c>
      <c r="E18377" s="96" t="s">
        <v>19926</v>
      </c>
    </row>
    <row r="18378" spans="1:5" ht="45" x14ac:dyDescent="0.25">
      <c r="A18378" s="96" t="s">
        <v>56816</v>
      </c>
      <c r="B18378" s="96" t="s">
        <v>56817</v>
      </c>
      <c r="C18378" s="97">
        <v>865.76</v>
      </c>
      <c r="D18378" s="96" t="s">
        <v>19925</v>
      </c>
      <c r="E18378" s="96"/>
    </row>
    <row r="18379" spans="1:5" ht="45" x14ac:dyDescent="0.25">
      <c r="A18379" s="96" t="s">
        <v>56818</v>
      </c>
      <c r="B18379" s="96" t="s">
        <v>56819</v>
      </c>
      <c r="C18379" s="97">
        <v>966.25</v>
      </c>
      <c r="D18379" s="96" t="s">
        <v>19925</v>
      </c>
      <c r="E18379" s="96"/>
    </row>
    <row r="18380" spans="1:5" ht="45" x14ac:dyDescent="0.25">
      <c r="A18380" s="96" t="s">
        <v>56820</v>
      </c>
      <c r="B18380" s="96" t="s">
        <v>56821</v>
      </c>
      <c r="C18380" s="97">
        <v>3184.6400000000003</v>
      </c>
      <c r="D18380" s="96" t="s">
        <v>19925</v>
      </c>
      <c r="E18380" s="96" t="s">
        <v>19926</v>
      </c>
    </row>
    <row r="18381" spans="1:5" ht="45" x14ac:dyDescent="0.25">
      <c r="A18381" s="96" t="s">
        <v>56822</v>
      </c>
      <c r="B18381" s="96" t="s">
        <v>56823</v>
      </c>
      <c r="C18381" s="97">
        <v>0</v>
      </c>
      <c r="D18381" s="96" t="s">
        <v>19925</v>
      </c>
      <c r="E18381" s="96"/>
    </row>
    <row r="18382" spans="1:5" ht="60" x14ac:dyDescent="0.25">
      <c r="A18382" s="96" t="s">
        <v>56824</v>
      </c>
      <c r="B18382" s="96" t="s">
        <v>56825</v>
      </c>
      <c r="C18382" s="97">
        <v>398.26799999999997</v>
      </c>
      <c r="D18382" s="96" t="s">
        <v>19945</v>
      </c>
      <c r="E18382" s="96"/>
    </row>
    <row r="18383" spans="1:5" ht="45" x14ac:dyDescent="0.25">
      <c r="A18383" s="96" t="s">
        <v>56826</v>
      </c>
      <c r="B18383" s="96" t="s">
        <v>56827</v>
      </c>
      <c r="C18383" s="97">
        <v>398.26799999999997</v>
      </c>
      <c r="D18383" s="96" t="s">
        <v>19945</v>
      </c>
      <c r="E18383" s="96"/>
    </row>
    <row r="18384" spans="1:5" ht="45" x14ac:dyDescent="0.25">
      <c r="A18384" s="96" t="s">
        <v>56828</v>
      </c>
      <c r="B18384" s="96" t="s">
        <v>56829</v>
      </c>
      <c r="C18384" s="97">
        <v>0</v>
      </c>
      <c r="D18384" s="96" t="s">
        <v>19925</v>
      </c>
      <c r="E18384" s="96" t="s">
        <v>19990</v>
      </c>
    </row>
    <row r="18385" spans="1:5" ht="45" x14ac:dyDescent="0.25">
      <c r="A18385" s="96" t="s">
        <v>56830</v>
      </c>
      <c r="B18385" s="96" t="s">
        <v>56831</v>
      </c>
      <c r="C18385" s="97">
        <v>6227.2000000000007</v>
      </c>
      <c r="D18385" s="96" t="s">
        <v>19925</v>
      </c>
      <c r="E18385" s="96" t="s">
        <v>20586</v>
      </c>
    </row>
    <row r="18386" spans="1:5" ht="45" x14ac:dyDescent="0.25">
      <c r="A18386" s="96" t="s">
        <v>56832</v>
      </c>
      <c r="B18386" s="96" t="s">
        <v>56833</v>
      </c>
      <c r="C18386" s="97">
        <v>888.95</v>
      </c>
      <c r="D18386" s="96" t="s">
        <v>19925</v>
      </c>
      <c r="E18386" s="96" t="s">
        <v>19926</v>
      </c>
    </row>
    <row r="18387" spans="1:5" ht="30" x14ac:dyDescent="0.25">
      <c r="A18387" s="96" t="s">
        <v>56834</v>
      </c>
      <c r="B18387" s="96" t="s">
        <v>56835</v>
      </c>
      <c r="C18387" s="97">
        <v>1345.02</v>
      </c>
      <c r="D18387" s="96" t="s">
        <v>19945</v>
      </c>
      <c r="E18387" s="96"/>
    </row>
    <row r="18388" spans="1:5" ht="60" x14ac:dyDescent="0.25">
      <c r="A18388" s="96" t="s">
        <v>56836</v>
      </c>
      <c r="B18388" s="96" t="s">
        <v>56837</v>
      </c>
      <c r="C18388" s="97">
        <v>9353.6</v>
      </c>
      <c r="D18388" s="96" t="s">
        <v>19925</v>
      </c>
      <c r="E18388" s="96" t="s">
        <v>19926</v>
      </c>
    </row>
    <row r="18389" spans="1:5" ht="45" x14ac:dyDescent="0.25">
      <c r="A18389" s="96" t="s">
        <v>56838</v>
      </c>
      <c r="B18389" s="96" t="s">
        <v>56839</v>
      </c>
      <c r="C18389" s="97">
        <v>0</v>
      </c>
      <c r="D18389" s="96" t="s">
        <v>19925</v>
      </c>
      <c r="E18389" s="96" t="s">
        <v>19926</v>
      </c>
    </row>
    <row r="18390" spans="1:5" ht="30" x14ac:dyDescent="0.25">
      <c r="A18390" s="96" t="s">
        <v>56840</v>
      </c>
      <c r="B18390" s="96" t="s">
        <v>56841</v>
      </c>
      <c r="C18390" s="97">
        <v>7918.5919999999996</v>
      </c>
      <c r="D18390" s="96" t="s">
        <v>19945</v>
      </c>
      <c r="E18390" s="96"/>
    </row>
    <row r="18391" spans="1:5" ht="45" x14ac:dyDescent="0.25">
      <c r="A18391" s="96" t="s">
        <v>56842</v>
      </c>
      <c r="B18391" s="96" t="s">
        <v>56843</v>
      </c>
      <c r="C18391" s="97">
        <v>19036.160000000003</v>
      </c>
      <c r="D18391" s="96" t="s">
        <v>19925</v>
      </c>
      <c r="E18391" s="96"/>
    </row>
    <row r="18392" spans="1:5" ht="60" x14ac:dyDescent="0.25">
      <c r="A18392" s="96" t="s">
        <v>56844</v>
      </c>
      <c r="B18392" s="96" t="s">
        <v>56845</v>
      </c>
      <c r="C18392" s="97">
        <v>5913.6</v>
      </c>
      <c r="D18392" s="96" t="s">
        <v>19925</v>
      </c>
      <c r="E18392" s="96" t="s">
        <v>19990</v>
      </c>
    </row>
    <row r="18393" spans="1:5" ht="45" x14ac:dyDescent="0.25">
      <c r="A18393" s="96" t="s">
        <v>56846</v>
      </c>
      <c r="B18393" s="96" t="s">
        <v>56847</v>
      </c>
      <c r="C18393" s="97">
        <v>23786.14</v>
      </c>
      <c r="D18393" s="96" t="s">
        <v>19925</v>
      </c>
      <c r="E18393" s="96" t="s">
        <v>19990</v>
      </c>
    </row>
    <row r="18394" spans="1:5" ht="45" x14ac:dyDescent="0.25">
      <c r="A18394" s="96" t="s">
        <v>56848</v>
      </c>
      <c r="B18394" s="96" t="s">
        <v>56849</v>
      </c>
      <c r="C18394" s="97">
        <v>13100.800000000001</v>
      </c>
      <c r="D18394" s="96" t="s">
        <v>19925</v>
      </c>
      <c r="E18394" s="96" t="s">
        <v>19990</v>
      </c>
    </row>
    <row r="18395" spans="1:5" ht="45" x14ac:dyDescent="0.25">
      <c r="A18395" s="96" t="s">
        <v>56850</v>
      </c>
      <c r="B18395" s="96" t="s">
        <v>56851</v>
      </c>
      <c r="C18395" s="97">
        <v>18690.769999999997</v>
      </c>
      <c r="D18395" s="96" t="s">
        <v>19925</v>
      </c>
      <c r="E18395" s="96" t="s">
        <v>19990</v>
      </c>
    </row>
    <row r="18396" spans="1:5" ht="45" x14ac:dyDescent="0.25">
      <c r="A18396" s="96" t="s">
        <v>56852</v>
      </c>
      <c r="B18396" s="96" t="s">
        <v>56853</v>
      </c>
      <c r="C18396" s="97">
        <v>11161.6</v>
      </c>
      <c r="D18396" s="96" t="s">
        <v>19925</v>
      </c>
      <c r="E18396" s="96" t="s">
        <v>19926</v>
      </c>
    </row>
    <row r="18397" spans="1:5" ht="45" x14ac:dyDescent="0.25">
      <c r="A18397" s="96" t="s">
        <v>56854</v>
      </c>
      <c r="B18397" s="96" t="s">
        <v>56855</v>
      </c>
      <c r="C18397" s="97">
        <v>9081.6</v>
      </c>
      <c r="D18397" s="96" t="s">
        <v>19925</v>
      </c>
      <c r="E18397" s="96"/>
    </row>
    <row r="18398" spans="1:5" ht="45" x14ac:dyDescent="0.25">
      <c r="A18398" s="96" t="s">
        <v>56856</v>
      </c>
      <c r="B18398" s="96" t="s">
        <v>56857</v>
      </c>
      <c r="C18398" s="97">
        <v>0</v>
      </c>
      <c r="D18398" s="96" t="s">
        <v>19925</v>
      </c>
      <c r="E18398" s="96"/>
    </row>
    <row r="18399" spans="1:5" ht="30" x14ac:dyDescent="0.25">
      <c r="A18399" s="96" t="s">
        <v>56858</v>
      </c>
      <c r="B18399" s="96" t="s">
        <v>56859</v>
      </c>
      <c r="C18399" s="97">
        <v>6227.2000000000007</v>
      </c>
      <c r="D18399" s="96" t="s">
        <v>19925</v>
      </c>
      <c r="E18399" s="96" t="s">
        <v>20586</v>
      </c>
    </row>
    <row r="18400" spans="1:5" ht="30" x14ac:dyDescent="0.25">
      <c r="A18400" s="96" t="s">
        <v>56860</v>
      </c>
      <c r="B18400" s="96" t="s">
        <v>56861</v>
      </c>
      <c r="C18400" s="97">
        <v>6227.2000000000007</v>
      </c>
      <c r="D18400" s="96" t="s">
        <v>19925</v>
      </c>
      <c r="E18400" s="96" t="s">
        <v>20586</v>
      </c>
    </row>
    <row r="18401" spans="1:5" ht="45" x14ac:dyDescent="0.25">
      <c r="A18401" s="96" t="s">
        <v>56862</v>
      </c>
      <c r="B18401" s="96" t="s">
        <v>56863</v>
      </c>
      <c r="C18401" s="97">
        <v>17696</v>
      </c>
      <c r="D18401" s="96" t="s">
        <v>19925</v>
      </c>
      <c r="E18401" s="96"/>
    </row>
    <row r="18402" spans="1:5" ht="45" x14ac:dyDescent="0.25">
      <c r="A18402" s="96" t="s">
        <v>56864</v>
      </c>
      <c r="B18402" s="96" t="s">
        <v>56865</v>
      </c>
      <c r="C18402" s="97">
        <v>14080</v>
      </c>
      <c r="D18402" s="96" t="s">
        <v>19925</v>
      </c>
      <c r="E18402" s="96"/>
    </row>
    <row r="18403" spans="1:5" ht="45" x14ac:dyDescent="0.25">
      <c r="A18403" s="96" t="s">
        <v>56866</v>
      </c>
      <c r="B18403" s="96" t="s">
        <v>56867</v>
      </c>
      <c r="C18403" s="97">
        <v>2695.68</v>
      </c>
      <c r="D18403" s="96" t="s">
        <v>19925</v>
      </c>
      <c r="E18403" s="96"/>
    </row>
    <row r="18404" spans="1:5" ht="60" x14ac:dyDescent="0.25">
      <c r="A18404" s="96" t="s">
        <v>56868</v>
      </c>
      <c r="B18404" s="96" t="s">
        <v>56869</v>
      </c>
      <c r="C18404" s="97">
        <v>0</v>
      </c>
      <c r="D18404" s="96" t="s">
        <v>19925</v>
      </c>
      <c r="E18404" s="96" t="s">
        <v>19926</v>
      </c>
    </row>
    <row r="18405" spans="1:5" ht="45" x14ac:dyDescent="0.25">
      <c r="A18405" s="96" t="s">
        <v>56870</v>
      </c>
      <c r="B18405" s="96" t="s">
        <v>56871</v>
      </c>
      <c r="C18405" s="97">
        <v>1372.8</v>
      </c>
      <c r="D18405" s="96" t="s">
        <v>19925</v>
      </c>
      <c r="E18405" s="96"/>
    </row>
    <row r="18406" spans="1:5" ht="45" x14ac:dyDescent="0.25">
      <c r="A18406" s="96" t="s">
        <v>56872</v>
      </c>
      <c r="B18406" s="96" t="s">
        <v>56873</v>
      </c>
      <c r="C18406" s="97">
        <v>6080</v>
      </c>
      <c r="D18406" s="96" t="s">
        <v>19925</v>
      </c>
      <c r="E18406" s="96"/>
    </row>
    <row r="18407" spans="1:5" ht="45" x14ac:dyDescent="0.25">
      <c r="A18407" s="96" t="s">
        <v>56874</v>
      </c>
      <c r="B18407" s="96" t="s">
        <v>56875</v>
      </c>
      <c r="C18407" s="97">
        <v>0</v>
      </c>
      <c r="D18407" s="96" t="s">
        <v>19925</v>
      </c>
      <c r="E18407" s="96"/>
    </row>
    <row r="18408" spans="1:5" ht="60" x14ac:dyDescent="0.25">
      <c r="A18408" s="96" t="s">
        <v>56876</v>
      </c>
      <c r="B18408" s="96" t="s">
        <v>56877</v>
      </c>
      <c r="C18408" s="97">
        <v>4947.2000000000007</v>
      </c>
      <c r="D18408" s="96" t="s">
        <v>19945</v>
      </c>
      <c r="E18408" s="96"/>
    </row>
    <row r="18409" spans="1:5" ht="45" x14ac:dyDescent="0.25">
      <c r="A18409" s="96" t="s">
        <v>56878</v>
      </c>
      <c r="B18409" s="96" t="s">
        <v>56879</v>
      </c>
      <c r="C18409" s="97">
        <v>0</v>
      </c>
      <c r="D18409" s="96" t="s">
        <v>19925</v>
      </c>
      <c r="E18409" s="96"/>
    </row>
    <row r="18410" spans="1:5" ht="60" x14ac:dyDescent="0.25">
      <c r="A18410" s="96" t="s">
        <v>56880</v>
      </c>
      <c r="B18410" s="96" t="s">
        <v>56881</v>
      </c>
      <c r="C18410" s="97">
        <v>0</v>
      </c>
      <c r="D18410" s="96" t="s">
        <v>19925</v>
      </c>
      <c r="E18410" s="96" t="s">
        <v>19990</v>
      </c>
    </row>
    <row r="18411" spans="1:5" ht="45" x14ac:dyDescent="0.25">
      <c r="A18411" s="96" t="s">
        <v>56882</v>
      </c>
      <c r="B18411" s="96" t="s">
        <v>56883</v>
      </c>
      <c r="C18411" s="97">
        <v>29352.12</v>
      </c>
      <c r="D18411" s="96" t="s">
        <v>19925</v>
      </c>
      <c r="E18411" s="96"/>
    </row>
    <row r="18412" spans="1:5" ht="45" x14ac:dyDescent="0.25">
      <c r="A18412" s="96" t="s">
        <v>56884</v>
      </c>
      <c r="B18412" s="96" t="s">
        <v>56885</v>
      </c>
      <c r="C18412" s="97">
        <v>0</v>
      </c>
      <c r="D18412" s="96" t="s">
        <v>19925</v>
      </c>
      <c r="E18412" s="96"/>
    </row>
    <row r="18413" spans="1:5" ht="45" x14ac:dyDescent="0.25">
      <c r="A18413" s="96" t="s">
        <v>56886</v>
      </c>
      <c r="B18413" s="96" t="s">
        <v>56887</v>
      </c>
      <c r="C18413" s="97">
        <v>29049.999999999996</v>
      </c>
      <c r="D18413" s="96" t="s">
        <v>19925</v>
      </c>
      <c r="E18413" s="96"/>
    </row>
    <row r="18414" spans="1:5" ht="30" x14ac:dyDescent="0.25">
      <c r="A18414" s="96" t="s">
        <v>56888</v>
      </c>
      <c r="B18414" s="96" t="s">
        <v>56889</v>
      </c>
      <c r="C18414" s="97">
        <v>9281.5360000000001</v>
      </c>
      <c r="D18414" s="96" t="s">
        <v>19925</v>
      </c>
      <c r="E18414" s="96" t="s">
        <v>19926</v>
      </c>
    </row>
    <row r="18415" spans="1:5" ht="30" x14ac:dyDescent="0.25">
      <c r="A18415" s="96" t="s">
        <v>56890</v>
      </c>
      <c r="B18415" s="96" t="s">
        <v>56891</v>
      </c>
      <c r="C18415" s="97">
        <v>3680</v>
      </c>
      <c r="D18415" s="96" t="s">
        <v>19925</v>
      </c>
      <c r="E18415" s="96" t="s">
        <v>19926</v>
      </c>
    </row>
    <row r="18416" spans="1:5" ht="30" x14ac:dyDescent="0.25">
      <c r="A18416" s="96" t="s">
        <v>56892</v>
      </c>
      <c r="B18416" s="96" t="s">
        <v>56893</v>
      </c>
      <c r="C18416" s="97">
        <v>2784</v>
      </c>
      <c r="D18416" s="96" t="s">
        <v>19925</v>
      </c>
      <c r="E18416" s="96"/>
    </row>
    <row r="18417" spans="1:5" ht="45" x14ac:dyDescent="0.25">
      <c r="A18417" s="96" t="s">
        <v>56894</v>
      </c>
      <c r="B18417" s="96" t="s">
        <v>56895</v>
      </c>
      <c r="C18417" s="97">
        <v>8736</v>
      </c>
      <c r="D18417" s="96" t="s">
        <v>19925</v>
      </c>
      <c r="E18417" s="96" t="s">
        <v>20586</v>
      </c>
    </row>
    <row r="18418" spans="1:5" ht="45" x14ac:dyDescent="0.25">
      <c r="A18418" s="96" t="s">
        <v>56896</v>
      </c>
      <c r="B18418" s="96" t="s">
        <v>56897</v>
      </c>
      <c r="C18418" s="97">
        <v>8736</v>
      </c>
      <c r="D18418" s="96" t="s">
        <v>19925</v>
      </c>
      <c r="E18418" s="96" t="s">
        <v>20586</v>
      </c>
    </row>
    <row r="18419" spans="1:5" ht="45" x14ac:dyDescent="0.25">
      <c r="A18419" s="96" t="s">
        <v>56898</v>
      </c>
      <c r="B18419" s="96" t="s">
        <v>56899</v>
      </c>
      <c r="C18419" s="97">
        <v>8736</v>
      </c>
      <c r="D18419" s="96" t="s">
        <v>19925</v>
      </c>
      <c r="E18419" s="96" t="s">
        <v>20586</v>
      </c>
    </row>
    <row r="18420" spans="1:5" ht="45" x14ac:dyDescent="0.25">
      <c r="A18420" s="96" t="s">
        <v>56900</v>
      </c>
      <c r="B18420" s="96" t="s">
        <v>56901</v>
      </c>
      <c r="C18420" s="97">
        <v>8736</v>
      </c>
      <c r="D18420" s="96" t="s">
        <v>19925</v>
      </c>
      <c r="E18420" s="96" t="s">
        <v>20586</v>
      </c>
    </row>
    <row r="18421" spans="1:5" ht="45" x14ac:dyDescent="0.25">
      <c r="A18421" s="96" t="s">
        <v>56902</v>
      </c>
      <c r="B18421" s="96" t="s">
        <v>56903</v>
      </c>
      <c r="C18421" s="97">
        <v>3040</v>
      </c>
      <c r="D18421" s="96" t="s">
        <v>19925</v>
      </c>
      <c r="E18421" s="96"/>
    </row>
    <row r="18422" spans="1:5" ht="45" x14ac:dyDescent="0.25">
      <c r="A18422" s="96" t="s">
        <v>56904</v>
      </c>
      <c r="B18422" s="96" t="s">
        <v>56905</v>
      </c>
      <c r="C18422" s="97">
        <v>5672.384</v>
      </c>
      <c r="D18422" s="96" t="s">
        <v>19925</v>
      </c>
      <c r="E18422" s="96" t="s">
        <v>19926</v>
      </c>
    </row>
    <row r="18423" spans="1:5" ht="45" x14ac:dyDescent="0.25">
      <c r="A18423" s="96" t="s">
        <v>56906</v>
      </c>
      <c r="B18423" s="96" t="s">
        <v>56907</v>
      </c>
      <c r="C18423" s="97">
        <v>6227.2000000000007</v>
      </c>
      <c r="D18423" s="96" t="s">
        <v>19925</v>
      </c>
      <c r="E18423" s="96" t="s">
        <v>20586</v>
      </c>
    </row>
    <row r="18424" spans="1:5" ht="30" x14ac:dyDescent="0.25">
      <c r="A18424" s="96" t="s">
        <v>56908</v>
      </c>
      <c r="B18424" s="96" t="s">
        <v>56909</v>
      </c>
      <c r="C18424" s="97">
        <v>773</v>
      </c>
      <c r="D18424" s="96" t="s">
        <v>19945</v>
      </c>
      <c r="E18424" s="96"/>
    </row>
    <row r="18425" spans="1:5" ht="45" x14ac:dyDescent="0.25">
      <c r="A18425" s="96" t="s">
        <v>56910</v>
      </c>
      <c r="B18425" s="96" t="s">
        <v>56911</v>
      </c>
      <c r="C18425" s="97">
        <v>11008</v>
      </c>
      <c r="D18425" s="96" t="s">
        <v>19925</v>
      </c>
      <c r="E18425" s="96"/>
    </row>
    <row r="18426" spans="1:5" ht="45" x14ac:dyDescent="0.25">
      <c r="A18426" s="96" t="s">
        <v>56912</v>
      </c>
      <c r="B18426" s="96" t="s">
        <v>56913</v>
      </c>
      <c r="C18426" s="97">
        <v>24590.824999999997</v>
      </c>
      <c r="D18426" s="96" t="s">
        <v>19925</v>
      </c>
      <c r="E18426" s="96"/>
    </row>
    <row r="18427" spans="1:5" ht="45" x14ac:dyDescent="0.25">
      <c r="A18427" s="96" t="s">
        <v>56914</v>
      </c>
      <c r="B18427" s="96" t="s">
        <v>56915</v>
      </c>
      <c r="C18427" s="97">
        <v>0</v>
      </c>
      <c r="D18427" s="96" t="s">
        <v>19925</v>
      </c>
      <c r="E18427" s="96"/>
    </row>
    <row r="18428" spans="1:5" ht="45" x14ac:dyDescent="0.25">
      <c r="A18428" s="96" t="s">
        <v>56916</v>
      </c>
      <c r="B18428" s="96" t="s">
        <v>56917</v>
      </c>
      <c r="C18428" s="97">
        <v>11792</v>
      </c>
      <c r="D18428" s="96" t="s">
        <v>19925</v>
      </c>
      <c r="E18428" s="96"/>
    </row>
    <row r="18429" spans="1:5" ht="30" x14ac:dyDescent="0.25">
      <c r="A18429" s="96" t="s">
        <v>56918</v>
      </c>
      <c r="B18429" s="96" t="s">
        <v>56919</v>
      </c>
      <c r="C18429" s="97">
        <v>10080</v>
      </c>
      <c r="D18429" s="96" t="s">
        <v>19945</v>
      </c>
      <c r="E18429" s="96"/>
    </row>
    <row r="18430" spans="1:5" ht="45" x14ac:dyDescent="0.25">
      <c r="A18430" s="96" t="s">
        <v>56920</v>
      </c>
      <c r="B18430" s="96" t="s">
        <v>56921</v>
      </c>
      <c r="C18430" s="97">
        <v>29049.999999999996</v>
      </c>
      <c r="D18430" s="96" t="s">
        <v>19993</v>
      </c>
      <c r="E18430" s="96"/>
    </row>
    <row r="18431" spans="1:5" ht="30" x14ac:dyDescent="0.25">
      <c r="A18431" s="96" t="s">
        <v>56922</v>
      </c>
      <c r="B18431" s="96" t="s">
        <v>56923</v>
      </c>
      <c r="C18431" s="97">
        <v>5440</v>
      </c>
      <c r="D18431" s="96" t="s">
        <v>19993</v>
      </c>
      <c r="E18431" s="96"/>
    </row>
    <row r="18432" spans="1:5" ht="45" x14ac:dyDescent="0.25">
      <c r="A18432" s="96" t="s">
        <v>56924</v>
      </c>
      <c r="B18432" s="96" t="s">
        <v>56925</v>
      </c>
      <c r="C18432" s="97">
        <v>42389.759999999995</v>
      </c>
      <c r="D18432" s="96" t="s">
        <v>19993</v>
      </c>
      <c r="E18432" s="96"/>
    </row>
    <row r="18433" spans="1:5" ht="45" x14ac:dyDescent="0.25">
      <c r="A18433" s="96" t="s">
        <v>56926</v>
      </c>
      <c r="B18433" s="96" t="s">
        <v>56927</v>
      </c>
      <c r="C18433" s="97">
        <v>604.21</v>
      </c>
      <c r="D18433" s="96" t="s">
        <v>19993</v>
      </c>
      <c r="E18433" s="96"/>
    </row>
    <row r="18434" spans="1:5" ht="45" x14ac:dyDescent="0.25">
      <c r="A18434" s="96" t="s">
        <v>56928</v>
      </c>
      <c r="B18434" s="96" t="s">
        <v>56929</v>
      </c>
      <c r="C18434" s="97">
        <v>827.11</v>
      </c>
      <c r="D18434" s="96" t="s">
        <v>19945</v>
      </c>
      <c r="E18434" s="96"/>
    </row>
    <row r="18435" spans="1:5" ht="45" x14ac:dyDescent="0.25">
      <c r="A18435" s="96" t="s">
        <v>56930</v>
      </c>
      <c r="B18435" s="96" t="s">
        <v>56931</v>
      </c>
      <c r="C18435" s="97">
        <v>850.30000000000007</v>
      </c>
      <c r="D18435" s="96" t="s">
        <v>19993</v>
      </c>
      <c r="E18435" s="96"/>
    </row>
    <row r="18436" spans="1:5" x14ac:dyDescent="0.25">
      <c r="A18436" s="96" t="s">
        <v>56932</v>
      </c>
      <c r="B18436" s="96" t="s">
        <v>56933</v>
      </c>
      <c r="C18436" s="97">
        <v>416.99</v>
      </c>
      <c r="D18436" s="96" t="s">
        <v>19993</v>
      </c>
      <c r="E18436" s="96"/>
    </row>
    <row r="18437" spans="1:5" ht="45" x14ac:dyDescent="0.25">
      <c r="A18437" s="96" t="s">
        <v>56934</v>
      </c>
      <c r="B18437" s="96" t="s">
        <v>56935</v>
      </c>
      <c r="C18437" s="97">
        <v>22600.899999999998</v>
      </c>
      <c r="D18437" s="96" t="s">
        <v>19993</v>
      </c>
      <c r="E18437" s="96"/>
    </row>
    <row r="18438" spans="1:5" ht="45" x14ac:dyDescent="0.25">
      <c r="A18438" s="96" t="s">
        <v>56936</v>
      </c>
      <c r="B18438" s="96" t="s">
        <v>56937</v>
      </c>
      <c r="C18438" s="97">
        <v>1260.1600000000001</v>
      </c>
      <c r="D18438" s="96" t="s">
        <v>19945</v>
      </c>
      <c r="E18438" s="96"/>
    </row>
    <row r="18439" spans="1:5" ht="45" x14ac:dyDescent="0.25">
      <c r="A18439" s="96" t="s">
        <v>56938</v>
      </c>
      <c r="B18439" s="96" t="s">
        <v>56939</v>
      </c>
      <c r="C18439" s="97">
        <v>1260.1600000000001</v>
      </c>
      <c r="D18439" s="96" t="s">
        <v>19945</v>
      </c>
      <c r="E18439" s="96"/>
    </row>
    <row r="18440" spans="1:5" ht="30" x14ac:dyDescent="0.25">
      <c r="A18440" s="96" t="s">
        <v>56940</v>
      </c>
      <c r="B18440" s="96" t="s">
        <v>56941</v>
      </c>
      <c r="C18440" s="97">
        <v>888.95</v>
      </c>
      <c r="D18440" s="96" t="s">
        <v>19925</v>
      </c>
      <c r="E18440" s="96" t="s">
        <v>19926</v>
      </c>
    </row>
    <row r="18441" spans="1:5" ht="30" x14ac:dyDescent="0.25">
      <c r="A18441" s="96" t="s">
        <v>56942</v>
      </c>
      <c r="B18441" s="96" t="s">
        <v>56943</v>
      </c>
      <c r="C18441" s="97">
        <v>888.95</v>
      </c>
      <c r="D18441" s="96" t="s">
        <v>19925</v>
      </c>
      <c r="E18441" s="96"/>
    </row>
    <row r="18442" spans="1:5" ht="45" x14ac:dyDescent="0.25">
      <c r="A18442" s="96" t="s">
        <v>56944</v>
      </c>
      <c r="B18442" s="96" t="s">
        <v>56945</v>
      </c>
      <c r="C18442" s="97">
        <v>2656</v>
      </c>
      <c r="D18442" s="96" t="s">
        <v>19925</v>
      </c>
      <c r="E18442" s="96" t="s">
        <v>19926</v>
      </c>
    </row>
    <row r="18443" spans="1:5" ht="30" x14ac:dyDescent="0.25">
      <c r="A18443" s="96" t="s">
        <v>56946</v>
      </c>
      <c r="B18443" s="96" t="s">
        <v>56947</v>
      </c>
      <c r="C18443" s="97">
        <v>1523.1039999999998</v>
      </c>
      <c r="D18443" s="96" t="s">
        <v>19925</v>
      </c>
      <c r="E18443" s="96" t="s">
        <v>19926</v>
      </c>
    </row>
    <row r="18444" spans="1:5" ht="30" x14ac:dyDescent="0.25">
      <c r="A18444" s="96" t="s">
        <v>56948</v>
      </c>
      <c r="B18444" s="96" t="s">
        <v>56949</v>
      </c>
      <c r="C18444" s="97">
        <v>2133.0560000000005</v>
      </c>
      <c r="D18444" s="96" t="s">
        <v>19925</v>
      </c>
      <c r="E18444" s="96" t="s">
        <v>19926</v>
      </c>
    </row>
    <row r="18445" spans="1:5" ht="45" x14ac:dyDescent="0.25">
      <c r="A18445" s="96" t="s">
        <v>56950</v>
      </c>
      <c r="B18445" s="96" t="s">
        <v>56951</v>
      </c>
      <c r="C18445" s="97">
        <v>5052.16</v>
      </c>
      <c r="D18445" s="96" t="s">
        <v>19925</v>
      </c>
      <c r="E18445" s="96"/>
    </row>
    <row r="18446" spans="1:5" ht="30" x14ac:dyDescent="0.25">
      <c r="A18446" s="96" t="s">
        <v>56952</v>
      </c>
      <c r="B18446" s="96" t="s">
        <v>56953</v>
      </c>
      <c r="C18446" s="97">
        <v>0</v>
      </c>
      <c r="D18446" s="96" t="s">
        <v>19925</v>
      </c>
      <c r="E18446" s="96"/>
    </row>
    <row r="18447" spans="1:5" ht="45" x14ac:dyDescent="0.25">
      <c r="A18447" s="96" t="s">
        <v>56954</v>
      </c>
      <c r="B18447" s="96" t="s">
        <v>56955</v>
      </c>
      <c r="C18447" s="97">
        <v>10720</v>
      </c>
      <c r="D18447" s="96" t="s">
        <v>19925</v>
      </c>
      <c r="E18447" s="96"/>
    </row>
    <row r="18448" spans="1:5" ht="45" x14ac:dyDescent="0.25">
      <c r="A18448" s="96" t="s">
        <v>56956</v>
      </c>
      <c r="B18448" s="96" t="s">
        <v>56957</v>
      </c>
      <c r="C18448" s="97">
        <v>15366.400000000001</v>
      </c>
      <c r="D18448" s="96" t="s">
        <v>19925</v>
      </c>
      <c r="E18448" s="96"/>
    </row>
    <row r="18449" spans="1:5" ht="45" x14ac:dyDescent="0.25">
      <c r="A18449" s="96" t="s">
        <v>56958</v>
      </c>
      <c r="B18449" s="96" t="s">
        <v>56959</v>
      </c>
      <c r="C18449" s="97">
        <v>2281.6000000000004</v>
      </c>
      <c r="D18449" s="96" t="s">
        <v>19925</v>
      </c>
      <c r="E18449" s="96"/>
    </row>
    <row r="18450" spans="1:5" ht="45" x14ac:dyDescent="0.25">
      <c r="A18450" s="96" t="s">
        <v>56960</v>
      </c>
      <c r="B18450" s="96" t="s">
        <v>56961</v>
      </c>
      <c r="C18450" s="97">
        <v>5804.8</v>
      </c>
      <c r="D18450" s="96" t="s">
        <v>19925</v>
      </c>
      <c r="E18450" s="96"/>
    </row>
    <row r="18451" spans="1:5" ht="45" x14ac:dyDescent="0.25">
      <c r="A18451" s="96" t="s">
        <v>56962</v>
      </c>
      <c r="B18451" s="96" t="s">
        <v>56963</v>
      </c>
      <c r="C18451" s="97">
        <v>8468.4800000000014</v>
      </c>
      <c r="D18451" s="96" t="s">
        <v>19925</v>
      </c>
      <c r="E18451" s="96"/>
    </row>
    <row r="18452" spans="1:5" ht="45" x14ac:dyDescent="0.25">
      <c r="A18452" s="96" t="s">
        <v>56964</v>
      </c>
      <c r="B18452" s="96" t="s">
        <v>56965</v>
      </c>
      <c r="C18452" s="97">
        <v>10585.6</v>
      </c>
      <c r="D18452" s="96" t="s">
        <v>19925</v>
      </c>
      <c r="E18452" s="96"/>
    </row>
    <row r="18453" spans="1:5" ht="45" x14ac:dyDescent="0.25">
      <c r="A18453" s="96" t="s">
        <v>56966</v>
      </c>
      <c r="B18453" s="96" t="s">
        <v>56967</v>
      </c>
      <c r="C18453" s="97">
        <v>23704.799999999999</v>
      </c>
      <c r="D18453" s="96" t="s">
        <v>19925</v>
      </c>
      <c r="E18453" s="96"/>
    </row>
    <row r="18454" spans="1:5" ht="45" x14ac:dyDescent="0.25">
      <c r="A18454" s="96" t="s">
        <v>56968</v>
      </c>
      <c r="B18454" s="96" t="s">
        <v>56969</v>
      </c>
      <c r="C18454" s="97">
        <v>13440</v>
      </c>
      <c r="D18454" s="96" t="s">
        <v>19925</v>
      </c>
      <c r="E18454" s="96"/>
    </row>
    <row r="18455" spans="1:5" ht="45" x14ac:dyDescent="0.25">
      <c r="A18455" s="96" t="s">
        <v>56970</v>
      </c>
      <c r="B18455" s="96" t="s">
        <v>56971</v>
      </c>
      <c r="C18455" s="97">
        <v>8000</v>
      </c>
      <c r="D18455" s="96" t="s">
        <v>19925</v>
      </c>
      <c r="E18455" s="96"/>
    </row>
    <row r="18456" spans="1:5" ht="45" x14ac:dyDescent="0.25">
      <c r="A18456" s="96" t="s">
        <v>56972</v>
      </c>
      <c r="B18456" s="96" t="s">
        <v>56973</v>
      </c>
      <c r="C18456" s="97">
        <v>8000</v>
      </c>
      <c r="D18456" s="96" t="s">
        <v>19925</v>
      </c>
      <c r="E18456" s="96"/>
    </row>
    <row r="18457" spans="1:5" ht="30" x14ac:dyDescent="0.25">
      <c r="A18457" s="96" t="s">
        <v>56974</v>
      </c>
      <c r="B18457" s="96" t="s">
        <v>56975</v>
      </c>
      <c r="C18457" s="97">
        <v>1760</v>
      </c>
      <c r="D18457" s="96" t="s">
        <v>19993</v>
      </c>
      <c r="E18457" s="96"/>
    </row>
    <row r="18458" spans="1:5" ht="45" x14ac:dyDescent="0.25">
      <c r="A18458" s="96" t="s">
        <v>56976</v>
      </c>
      <c r="B18458" s="96" t="s">
        <v>56977</v>
      </c>
      <c r="C18458" s="97">
        <v>0</v>
      </c>
      <c r="D18458" s="96" t="s">
        <v>19925</v>
      </c>
      <c r="E18458" s="96"/>
    </row>
    <row r="18459" spans="1:5" ht="45" x14ac:dyDescent="0.25">
      <c r="A18459" s="96" t="s">
        <v>56978</v>
      </c>
      <c r="B18459" s="96" t="s">
        <v>56979</v>
      </c>
      <c r="C18459" s="97">
        <v>437.83949999999999</v>
      </c>
      <c r="D18459" s="96" t="s">
        <v>19925</v>
      </c>
      <c r="E18459" s="96" t="s">
        <v>19926</v>
      </c>
    </row>
    <row r="18460" spans="1:5" ht="30" x14ac:dyDescent="0.25">
      <c r="A18460" s="96" t="s">
        <v>56980</v>
      </c>
      <c r="B18460" s="96" t="s">
        <v>56981</v>
      </c>
      <c r="C18460" s="97">
        <v>16640</v>
      </c>
      <c r="D18460" s="96" t="s">
        <v>19993</v>
      </c>
      <c r="E18460" s="96"/>
    </row>
    <row r="18461" spans="1:5" ht="45" x14ac:dyDescent="0.25">
      <c r="A18461" s="96" t="s">
        <v>56982</v>
      </c>
      <c r="B18461" s="96" t="s">
        <v>56983</v>
      </c>
      <c r="C18461" s="97">
        <v>3840</v>
      </c>
      <c r="D18461" s="96" t="s">
        <v>19993</v>
      </c>
      <c r="E18461" s="96"/>
    </row>
    <row r="18462" spans="1:5" ht="30" x14ac:dyDescent="0.25">
      <c r="A18462" s="96" t="s">
        <v>56984</v>
      </c>
      <c r="B18462" s="96" t="s">
        <v>56985</v>
      </c>
      <c r="C18462" s="97">
        <v>18496</v>
      </c>
      <c r="D18462" s="96" t="s">
        <v>19993</v>
      </c>
      <c r="E18462" s="96"/>
    </row>
    <row r="18463" spans="1:5" ht="30" x14ac:dyDescent="0.25">
      <c r="A18463" s="96" t="s">
        <v>56986</v>
      </c>
      <c r="B18463" s="96" t="s">
        <v>56987</v>
      </c>
      <c r="C18463" s="97">
        <v>6227.2000000000007</v>
      </c>
      <c r="D18463" s="96" t="s">
        <v>19925</v>
      </c>
      <c r="E18463" s="96" t="s">
        <v>20586</v>
      </c>
    </row>
    <row r="18464" spans="1:5" ht="45" x14ac:dyDescent="0.25">
      <c r="A18464" s="96" t="s">
        <v>56988</v>
      </c>
      <c r="B18464" s="96" t="s">
        <v>56989</v>
      </c>
      <c r="C18464" s="97">
        <v>13366.784</v>
      </c>
      <c r="D18464" s="96" t="s">
        <v>19925</v>
      </c>
      <c r="E18464" s="96" t="s">
        <v>19926</v>
      </c>
    </row>
    <row r="18465" spans="1:5" ht="45" x14ac:dyDescent="0.25">
      <c r="A18465" s="96" t="s">
        <v>56990</v>
      </c>
      <c r="B18465" s="96" t="s">
        <v>56991</v>
      </c>
      <c r="C18465" s="97">
        <v>12630.400000000001</v>
      </c>
      <c r="D18465" s="96" t="s">
        <v>19925</v>
      </c>
      <c r="E18465" s="96"/>
    </row>
    <row r="18466" spans="1:5" ht="45" x14ac:dyDescent="0.25">
      <c r="A18466" s="96" t="s">
        <v>56992</v>
      </c>
      <c r="B18466" s="96" t="s">
        <v>56993</v>
      </c>
      <c r="C18466" s="97">
        <v>12198.400000000001</v>
      </c>
      <c r="D18466" s="96" t="s">
        <v>19925</v>
      </c>
      <c r="E18466" s="96" t="s">
        <v>19926</v>
      </c>
    </row>
    <row r="18467" spans="1:5" ht="30" x14ac:dyDescent="0.25">
      <c r="A18467" s="96" t="s">
        <v>56994</v>
      </c>
      <c r="B18467" s="96" t="s">
        <v>56995</v>
      </c>
      <c r="C18467" s="97">
        <v>2041.6000000000001</v>
      </c>
      <c r="D18467" s="96" t="s">
        <v>19925</v>
      </c>
      <c r="E18467" s="96" t="s">
        <v>19926</v>
      </c>
    </row>
    <row r="18468" spans="1:5" ht="45" x14ac:dyDescent="0.25">
      <c r="A18468" s="96" t="s">
        <v>56996</v>
      </c>
      <c r="B18468" s="96" t="s">
        <v>56997</v>
      </c>
      <c r="C18468" s="97">
        <v>10220.800000000001</v>
      </c>
      <c r="D18468" s="96" t="s">
        <v>19925</v>
      </c>
      <c r="E18468" s="96" t="s">
        <v>20586</v>
      </c>
    </row>
    <row r="18469" spans="1:5" ht="45" x14ac:dyDescent="0.25">
      <c r="A18469" s="96" t="s">
        <v>56998</v>
      </c>
      <c r="B18469" s="96" t="s">
        <v>56999</v>
      </c>
      <c r="C18469" s="97">
        <v>10220.800000000001</v>
      </c>
      <c r="D18469" s="96" t="s">
        <v>19925</v>
      </c>
      <c r="E18469" s="96" t="s">
        <v>20586</v>
      </c>
    </row>
    <row r="18470" spans="1:5" ht="45" x14ac:dyDescent="0.25">
      <c r="A18470" s="96" t="s">
        <v>57000</v>
      </c>
      <c r="B18470" s="96" t="s">
        <v>57001</v>
      </c>
      <c r="C18470" s="97">
        <v>6768.6399999999994</v>
      </c>
      <c r="D18470" s="96" t="s">
        <v>19925</v>
      </c>
      <c r="E18470" s="96"/>
    </row>
    <row r="18471" spans="1:5" ht="45" x14ac:dyDescent="0.25">
      <c r="A18471" s="96" t="s">
        <v>57002</v>
      </c>
      <c r="B18471" s="96" t="s">
        <v>57003</v>
      </c>
      <c r="C18471" s="97">
        <v>0</v>
      </c>
      <c r="D18471" s="96" t="s">
        <v>19925</v>
      </c>
      <c r="E18471" s="96"/>
    </row>
    <row r="18472" spans="1:5" ht="45" x14ac:dyDescent="0.25">
      <c r="A18472" s="96" t="s">
        <v>57004</v>
      </c>
      <c r="B18472" s="96" t="s">
        <v>57005</v>
      </c>
      <c r="C18472" s="97">
        <v>0</v>
      </c>
      <c r="D18472" s="96" t="s">
        <v>19925</v>
      </c>
      <c r="E18472" s="96" t="s">
        <v>19990</v>
      </c>
    </row>
    <row r="18473" spans="1:5" ht="60" x14ac:dyDescent="0.25">
      <c r="A18473" s="96" t="s">
        <v>57006</v>
      </c>
      <c r="B18473" s="96" t="s">
        <v>57007</v>
      </c>
      <c r="C18473" s="97">
        <v>0</v>
      </c>
      <c r="D18473" s="96" t="s">
        <v>19925</v>
      </c>
      <c r="E18473" s="96" t="s">
        <v>19990</v>
      </c>
    </row>
    <row r="18474" spans="1:5" ht="30" x14ac:dyDescent="0.25">
      <c r="A18474" s="96" t="s">
        <v>57008</v>
      </c>
      <c r="B18474" s="96" t="s">
        <v>57009</v>
      </c>
      <c r="C18474" s="97">
        <v>6400</v>
      </c>
      <c r="D18474" s="96" t="s">
        <v>19945</v>
      </c>
      <c r="E18474" s="96"/>
    </row>
    <row r="18475" spans="1:5" ht="30" x14ac:dyDescent="0.25">
      <c r="A18475" s="96" t="s">
        <v>57010</v>
      </c>
      <c r="B18475" s="96" t="s">
        <v>57011</v>
      </c>
      <c r="C18475" s="97">
        <v>0</v>
      </c>
      <c r="D18475" s="96" t="s">
        <v>19945</v>
      </c>
      <c r="E18475" s="96"/>
    </row>
    <row r="18476" spans="1:5" ht="45" x14ac:dyDescent="0.25">
      <c r="A18476" s="96" t="s">
        <v>57012</v>
      </c>
      <c r="B18476" s="96" t="s">
        <v>57013</v>
      </c>
      <c r="C18476" s="97">
        <v>6400</v>
      </c>
      <c r="D18476" s="96" t="s">
        <v>19945</v>
      </c>
      <c r="E18476" s="96"/>
    </row>
    <row r="18477" spans="1:5" ht="30" x14ac:dyDescent="0.25">
      <c r="A18477" s="96" t="s">
        <v>57014</v>
      </c>
      <c r="B18477" s="96" t="s">
        <v>57015</v>
      </c>
      <c r="C18477" s="97">
        <v>45750</v>
      </c>
      <c r="D18477" s="96" t="s">
        <v>19925</v>
      </c>
      <c r="E18477" s="96" t="s">
        <v>40008</v>
      </c>
    </row>
    <row r="18478" spans="1:5" ht="60" x14ac:dyDescent="0.25">
      <c r="A18478" s="96" t="s">
        <v>57016</v>
      </c>
      <c r="B18478" s="96" t="s">
        <v>57017</v>
      </c>
      <c r="C18478" s="97">
        <v>0</v>
      </c>
      <c r="D18478" s="96" t="s">
        <v>19925</v>
      </c>
      <c r="E18478" s="96"/>
    </row>
    <row r="18479" spans="1:5" ht="45" x14ac:dyDescent="0.25">
      <c r="A18479" s="96" t="s">
        <v>57018</v>
      </c>
      <c r="B18479" s="96" t="s">
        <v>57019</v>
      </c>
      <c r="C18479" s="97">
        <v>3449.6000000000004</v>
      </c>
      <c r="D18479" s="96" t="s">
        <v>19925</v>
      </c>
      <c r="E18479" s="96" t="s">
        <v>19926</v>
      </c>
    </row>
    <row r="18480" spans="1:5" ht="45" x14ac:dyDescent="0.25">
      <c r="A18480" s="96" t="s">
        <v>57020</v>
      </c>
      <c r="B18480" s="96" t="s">
        <v>57021</v>
      </c>
      <c r="C18480" s="97">
        <v>0</v>
      </c>
      <c r="D18480" s="96" t="s">
        <v>19925</v>
      </c>
      <c r="E18480" s="96"/>
    </row>
    <row r="18481" spans="1:5" ht="60" x14ac:dyDescent="0.25">
      <c r="A18481" s="96" t="s">
        <v>57022</v>
      </c>
      <c r="B18481" s="96" t="s">
        <v>57023</v>
      </c>
      <c r="C18481" s="97">
        <v>12672</v>
      </c>
      <c r="D18481" s="96" t="s">
        <v>19925</v>
      </c>
      <c r="E18481" s="96"/>
    </row>
    <row r="18482" spans="1:5" ht="30" x14ac:dyDescent="0.25">
      <c r="A18482" s="96" t="s">
        <v>57024</v>
      </c>
      <c r="B18482" s="96" t="s">
        <v>57025</v>
      </c>
      <c r="C18482" s="97">
        <v>255.29999999999998</v>
      </c>
      <c r="D18482" s="96" t="s">
        <v>19945</v>
      </c>
      <c r="E18482" s="96"/>
    </row>
    <row r="18483" spans="1:5" ht="45" x14ac:dyDescent="0.25">
      <c r="A18483" s="96" t="s">
        <v>57026</v>
      </c>
      <c r="B18483" s="96" t="s">
        <v>57027</v>
      </c>
      <c r="C18483" s="97">
        <v>6080</v>
      </c>
      <c r="D18483" s="96" t="s">
        <v>19925</v>
      </c>
      <c r="E18483" s="96"/>
    </row>
    <row r="18484" spans="1:5" ht="45" x14ac:dyDescent="0.25">
      <c r="A18484" s="96" t="s">
        <v>57028</v>
      </c>
      <c r="B18484" s="96" t="s">
        <v>57029</v>
      </c>
      <c r="C18484" s="97">
        <v>6624</v>
      </c>
      <c r="D18484" s="96" t="s">
        <v>19925</v>
      </c>
      <c r="E18484" s="96"/>
    </row>
    <row r="18485" spans="1:5" ht="45" x14ac:dyDescent="0.25">
      <c r="A18485" s="96" t="s">
        <v>57030</v>
      </c>
      <c r="B18485" s="96" t="s">
        <v>57031</v>
      </c>
      <c r="C18485" s="97">
        <v>18963.2</v>
      </c>
      <c r="D18485" s="96" t="s">
        <v>19925</v>
      </c>
      <c r="E18485" s="96"/>
    </row>
    <row r="18486" spans="1:5" ht="45" x14ac:dyDescent="0.25">
      <c r="A18486" s="96" t="s">
        <v>57032</v>
      </c>
      <c r="B18486" s="96" t="s">
        <v>57033</v>
      </c>
      <c r="C18486" s="97">
        <v>1809.28</v>
      </c>
      <c r="D18486" s="96" t="s">
        <v>19993</v>
      </c>
      <c r="E18486" s="96"/>
    </row>
    <row r="18487" spans="1:5" ht="45" x14ac:dyDescent="0.25">
      <c r="A18487" s="96" t="s">
        <v>57034</v>
      </c>
      <c r="B18487" s="96" t="s">
        <v>57035</v>
      </c>
      <c r="C18487" s="97">
        <v>1408</v>
      </c>
      <c r="D18487" s="96" t="s">
        <v>19925</v>
      </c>
      <c r="E18487" s="96" t="s">
        <v>19926</v>
      </c>
    </row>
    <row r="18488" spans="1:5" ht="45" x14ac:dyDescent="0.25">
      <c r="A18488" s="96" t="s">
        <v>57036</v>
      </c>
      <c r="B18488" s="96" t="s">
        <v>57037</v>
      </c>
      <c r="C18488" s="97">
        <v>7200</v>
      </c>
      <c r="D18488" s="96" t="s">
        <v>19925</v>
      </c>
      <c r="E18488" s="96"/>
    </row>
    <row r="18489" spans="1:5" ht="45" x14ac:dyDescent="0.25">
      <c r="A18489" s="96" t="s">
        <v>57038</v>
      </c>
      <c r="B18489" s="96" t="s">
        <v>57039</v>
      </c>
      <c r="C18489" s="97">
        <v>4480</v>
      </c>
      <c r="D18489" s="96" t="s">
        <v>19925</v>
      </c>
      <c r="E18489" s="96"/>
    </row>
    <row r="18490" spans="1:5" ht="45" x14ac:dyDescent="0.25">
      <c r="A18490" s="96" t="s">
        <v>57040</v>
      </c>
      <c r="B18490" s="96" t="s">
        <v>57041</v>
      </c>
      <c r="C18490" s="97">
        <v>23472.399999999998</v>
      </c>
      <c r="D18490" s="96" t="s">
        <v>19925</v>
      </c>
      <c r="E18490" s="96"/>
    </row>
    <row r="18491" spans="1:5" ht="45" x14ac:dyDescent="0.25">
      <c r="A18491" s="96" t="s">
        <v>57042</v>
      </c>
      <c r="B18491" s="96" t="s">
        <v>57043</v>
      </c>
      <c r="C18491" s="97">
        <v>14681.6</v>
      </c>
      <c r="D18491" s="96" t="s">
        <v>19925</v>
      </c>
      <c r="E18491" s="96"/>
    </row>
    <row r="18492" spans="1:5" ht="45" x14ac:dyDescent="0.25">
      <c r="A18492" s="96" t="s">
        <v>57044</v>
      </c>
      <c r="B18492" s="96" t="s">
        <v>57045</v>
      </c>
      <c r="C18492" s="97">
        <v>6624</v>
      </c>
      <c r="D18492" s="96" t="s">
        <v>19925</v>
      </c>
      <c r="E18492" s="96"/>
    </row>
    <row r="18493" spans="1:5" ht="45" x14ac:dyDescent="0.25">
      <c r="A18493" s="96" t="s">
        <v>57046</v>
      </c>
      <c r="B18493" s="96" t="s">
        <v>57047</v>
      </c>
      <c r="C18493" s="97">
        <v>1217.4750000000001</v>
      </c>
      <c r="D18493" s="96" t="s">
        <v>19945</v>
      </c>
      <c r="E18493" s="96"/>
    </row>
    <row r="18494" spans="1:5" ht="45" x14ac:dyDescent="0.25">
      <c r="A18494" s="96" t="s">
        <v>57048</v>
      </c>
      <c r="B18494" s="96" t="s">
        <v>57049</v>
      </c>
      <c r="C18494" s="97">
        <v>1217.4750000000001</v>
      </c>
      <c r="D18494" s="96" t="s">
        <v>19945</v>
      </c>
      <c r="E18494" s="96"/>
    </row>
    <row r="18495" spans="1:5" ht="45" x14ac:dyDescent="0.25">
      <c r="A18495" s="96" t="s">
        <v>57050</v>
      </c>
      <c r="B18495" s="96" t="s">
        <v>57051</v>
      </c>
      <c r="C18495" s="97">
        <v>1014.5625</v>
      </c>
      <c r="D18495" s="96" t="s">
        <v>19945</v>
      </c>
      <c r="E18495" s="96"/>
    </row>
    <row r="18496" spans="1:5" ht="45" x14ac:dyDescent="0.25">
      <c r="A18496" s="96" t="s">
        <v>57052</v>
      </c>
      <c r="B18496" s="96" t="s">
        <v>57053</v>
      </c>
      <c r="C18496" s="97">
        <v>1236.8000000000002</v>
      </c>
      <c r="D18496" s="96" t="s">
        <v>19945</v>
      </c>
      <c r="E18496" s="96"/>
    </row>
    <row r="18497" spans="1:5" ht="30" x14ac:dyDescent="0.25">
      <c r="A18497" s="96" t="s">
        <v>57054</v>
      </c>
      <c r="B18497" s="96" t="s">
        <v>57055</v>
      </c>
      <c r="C18497" s="97">
        <v>1700.16</v>
      </c>
      <c r="D18497" s="96" t="s">
        <v>19945</v>
      </c>
      <c r="E18497" s="96"/>
    </row>
    <row r="18498" spans="1:5" ht="45" x14ac:dyDescent="0.25">
      <c r="A18498" s="96" t="s">
        <v>57056</v>
      </c>
      <c r="B18498" s="96" t="s">
        <v>57057</v>
      </c>
      <c r="C18498" s="97">
        <v>1144.04</v>
      </c>
      <c r="D18498" s="96" t="s">
        <v>19925</v>
      </c>
      <c r="E18498" s="96"/>
    </row>
    <row r="18499" spans="1:5" ht="30" x14ac:dyDescent="0.25">
      <c r="A18499" s="96" t="s">
        <v>57058</v>
      </c>
      <c r="B18499" s="96" t="s">
        <v>57059</v>
      </c>
      <c r="C18499" s="97">
        <v>1506.56</v>
      </c>
      <c r="D18499" s="96" t="s">
        <v>19925</v>
      </c>
      <c r="E18499" s="96"/>
    </row>
    <row r="18500" spans="1:5" ht="45" x14ac:dyDescent="0.25">
      <c r="A18500" s="96" t="s">
        <v>57060</v>
      </c>
      <c r="B18500" s="96" t="s">
        <v>57061</v>
      </c>
      <c r="C18500" s="97">
        <v>12697.6</v>
      </c>
      <c r="D18500" s="96" t="s">
        <v>19925</v>
      </c>
      <c r="E18500" s="96"/>
    </row>
    <row r="18501" spans="1:5" ht="45" x14ac:dyDescent="0.25">
      <c r="A18501" s="96" t="s">
        <v>57062</v>
      </c>
      <c r="B18501" s="96" t="s">
        <v>57063</v>
      </c>
      <c r="C18501" s="97">
        <v>22600.899999999998</v>
      </c>
      <c r="D18501" s="96" t="s">
        <v>19925</v>
      </c>
      <c r="E18501" s="96" t="s">
        <v>19926</v>
      </c>
    </row>
    <row r="18502" spans="1:5" ht="45" x14ac:dyDescent="0.25">
      <c r="A18502" s="96" t="s">
        <v>57064</v>
      </c>
      <c r="B18502" s="96" t="s">
        <v>57065</v>
      </c>
      <c r="C18502" s="97">
        <v>5760</v>
      </c>
      <c r="D18502" s="96" t="s">
        <v>19925</v>
      </c>
      <c r="E18502" s="96" t="s">
        <v>19990</v>
      </c>
    </row>
    <row r="18503" spans="1:5" ht="60" x14ac:dyDescent="0.25">
      <c r="A18503" s="96" t="s">
        <v>57066</v>
      </c>
      <c r="B18503" s="96" t="s">
        <v>57067</v>
      </c>
      <c r="C18503" s="97">
        <v>0</v>
      </c>
      <c r="D18503" s="96" t="s">
        <v>19925</v>
      </c>
      <c r="E18503" s="96"/>
    </row>
    <row r="18504" spans="1:5" ht="45" x14ac:dyDescent="0.25">
      <c r="A18504" s="96" t="s">
        <v>57068</v>
      </c>
      <c r="B18504" s="96" t="s">
        <v>57069</v>
      </c>
      <c r="C18504" s="97">
        <v>0</v>
      </c>
      <c r="D18504" s="96" t="s">
        <v>19925</v>
      </c>
      <c r="E18504" s="96"/>
    </row>
    <row r="18505" spans="1:5" ht="45" x14ac:dyDescent="0.25">
      <c r="A18505" s="96" t="s">
        <v>57070</v>
      </c>
      <c r="B18505" s="96" t="s">
        <v>57071</v>
      </c>
      <c r="C18505" s="97">
        <v>24105.69</v>
      </c>
      <c r="D18505" s="96" t="s">
        <v>19925</v>
      </c>
      <c r="E18505" s="96"/>
    </row>
    <row r="18506" spans="1:5" ht="30" x14ac:dyDescent="0.25">
      <c r="A18506" s="96" t="s">
        <v>57072</v>
      </c>
      <c r="B18506" s="96" t="s">
        <v>57073</v>
      </c>
      <c r="C18506" s="97">
        <v>188.30928</v>
      </c>
      <c r="D18506" s="96" t="s">
        <v>19945</v>
      </c>
      <c r="E18506" s="96"/>
    </row>
    <row r="18507" spans="1:5" ht="45" x14ac:dyDescent="0.25">
      <c r="A18507" s="96" t="s">
        <v>57074</v>
      </c>
      <c r="B18507" s="96" t="s">
        <v>57075</v>
      </c>
      <c r="C18507" s="97">
        <v>19168</v>
      </c>
      <c r="D18507" s="96" t="s">
        <v>19925</v>
      </c>
      <c r="E18507" s="96"/>
    </row>
    <row r="18508" spans="1:5" ht="30" x14ac:dyDescent="0.25">
      <c r="A18508" s="96" t="s">
        <v>57076</v>
      </c>
      <c r="B18508" s="96" t="s">
        <v>57077</v>
      </c>
      <c r="C18508" s="97">
        <v>2080</v>
      </c>
      <c r="D18508" s="96" t="s">
        <v>19945</v>
      </c>
      <c r="E18508" s="96"/>
    </row>
    <row r="18509" spans="1:5" ht="30" x14ac:dyDescent="0.25">
      <c r="A18509" s="96" t="s">
        <v>57078</v>
      </c>
      <c r="B18509" s="96" t="s">
        <v>57079</v>
      </c>
      <c r="C18509" s="97">
        <v>5440</v>
      </c>
      <c r="D18509" s="96" t="s">
        <v>19993</v>
      </c>
      <c r="E18509" s="96"/>
    </row>
    <row r="18510" spans="1:5" ht="30" x14ac:dyDescent="0.25">
      <c r="A18510" s="96" t="s">
        <v>57080</v>
      </c>
      <c r="B18510" s="96" t="s">
        <v>57081</v>
      </c>
      <c r="C18510" s="97">
        <v>966.25</v>
      </c>
      <c r="D18510" s="96" t="s">
        <v>19925</v>
      </c>
      <c r="E18510" s="96"/>
    </row>
    <row r="18511" spans="1:5" ht="30" x14ac:dyDescent="0.25">
      <c r="A18511" s="96" t="s">
        <v>57082</v>
      </c>
      <c r="B18511" s="96" t="s">
        <v>57083</v>
      </c>
      <c r="C18511" s="97">
        <v>10240</v>
      </c>
      <c r="D18511" s="96" t="s">
        <v>19945</v>
      </c>
      <c r="E18511" s="96"/>
    </row>
    <row r="18512" spans="1:5" ht="30" x14ac:dyDescent="0.25">
      <c r="A18512" s="96" t="s">
        <v>57084</v>
      </c>
      <c r="B18512" s="96" t="s">
        <v>57085</v>
      </c>
      <c r="C18512" s="97">
        <v>6400</v>
      </c>
      <c r="D18512" s="96" t="s">
        <v>19945</v>
      </c>
      <c r="E18512" s="96"/>
    </row>
    <row r="18513" spans="1:5" ht="30" x14ac:dyDescent="0.25">
      <c r="A18513" s="96" t="s">
        <v>57086</v>
      </c>
      <c r="B18513" s="96" t="s">
        <v>57087</v>
      </c>
      <c r="C18513" s="97">
        <v>2048</v>
      </c>
      <c r="D18513" s="96" t="s">
        <v>19945</v>
      </c>
      <c r="E18513" s="96"/>
    </row>
    <row r="18514" spans="1:5" ht="30" x14ac:dyDescent="0.25">
      <c r="A18514" s="96" t="s">
        <v>57088</v>
      </c>
      <c r="B18514" s="96" t="s">
        <v>57089</v>
      </c>
      <c r="C18514" s="97">
        <v>2048</v>
      </c>
      <c r="D18514" s="96" t="s">
        <v>19945</v>
      </c>
      <c r="E18514" s="96"/>
    </row>
    <row r="18515" spans="1:5" ht="30" x14ac:dyDescent="0.25">
      <c r="A18515" s="96" t="s">
        <v>57090</v>
      </c>
      <c r="B18515" s="96" t="s">
        <v>57091</v>
      </c>
      <c r="C18515" s="97">
        <v>2112</v>
      </c>
      <c r="D18515" s="96" t="s">
        <v>19945</v>
      </c>
      <c r="E18515" s="96"/>
    </row>
    <row r="18516" spans="1:5" ht="30" x14ac:dyDescent="0.25">
      <c r="A18516" s="96" t="s">
        <v>57092</v>
      </c>
      <c r="B18516" s="96" t="s">
        <v>57093</v>
      </c>
      <c r="C18516" s="97">
        <v>1830.4</v>
      </c>
      <c r="D18516" s="96" t="s">
        <v>19945</v>
      </c>
      <c r="E18516" s="96"/>
    </row>
    <row r="18517" spans="1:5" ht="30" x14ac:dyDescent="0.25">
      <c r="A18517" s="96" t="s">
        <v>57094</v>
      </c>
      <c r="B18517" s="96" t="s">
        <v>57095</v>
      </c>
      <c r="C18517" s="97">
        <v>1830.4</v>
      </c>
      <c r="D18517" s="96" t="s">
        <v>19945</v>
      </c>
      <c r="E18517" s="96"/>
    </row>
    <row r="18518" spans="1:5" ht="30" x14ac:dyDescent="0.25">
      <c r="A18518" s="96" t="s">
        <v>57096</v>
      </c>
      <c r="B18518" s="96" t="s">
        <v>57097</v>
      </c>
      <c r="C18518" s="97">
        <v>2112</v>
      </c>
      <c r="D18518" s="96" t="s">
        <v>19945</v>
      </c>
      <c r="E18518" s="96"/>
    </row>
    <row r="18519" spans="1:5" ht="45" x14ac:dyDescent="0.25">
      <c r="A18519" s="96" t="s">
        <v>57098</v>
      </c>
      <c r="B18519" s="96" t="s">
        <v>57099</v>
      </c>
      <c r="C18519" s="97">
        <v>2560</v>
      </c>
      <c r="D18519" s="96" t="s">
        <v>19993</v>
      </c>
      <c r="E18519" s="96"/>
    </row>
    <row r="18520" spans="1:5" ht="30" x14ac:dyDescent="0.25">
      <c r="A18520" s="96" t="s">
        <v>57100</v>
      </c>
      <c r="B18520" s="96" t="s">
        <v>57101</v>
      </c>
      <c r="C18520" s="97">
        <v>2112</v>
      </c>
      <c r="D18520" s="96" t="s">
        <v>19945</v>
      </c>
      <c r="E18520" s="96"/>
    </row>
    <row r="18521" spans="1:5" ht="30" x14ac:dyDescent="0.25">
      <c r="A18521" s="96" t="s">
        <v>57102</v>
      </c>
      <c r="B18521" s="96" t="s">
        <v>57103</v>
      </c>
      <c r="C18521" s="97">
        <v>2112</v>
      </c>
      <c r="D18521" s="96" t="s">
        <v>19945</v>
      </c>
      <c r="E18521" s="96"/>
    </row>
    <row r="18522" spans="1:5" ht="45" x14ac:dyDescent="0.25">
      <c r="A18522" s="96" t="s">
        <v>57104</v>
      </c>
      <c r="B18522" s="96" t="s">
        <v>57105</v>
      </c>
      <c r="C18522" s="97">
        <v>420.39399999999995</v>
      </c>
      <c r="D18522" s="96" t="s">
        <v>19925</v>
      </c>
      <c r="E18522" s="96"/>
    </row>
    <row r="18523" spans="1:5" ht="30" x14ac:dyDescent="0.25">
      <c r="A18523" s="96" t="s">
        <v>57106</v>
      </c>
      <c r="B18523" s="96" t="s">
        <v>57107</v>
      </c>
      <c r="C18523" s="97">
        <v>436.98850000000004</v>
      </c>
      <c r="D18523" s="96" t="s">
        <v>19925</v>
      </c>
      <c r="E18523" s="96"/>
    </row>
    <row r="18524" spans="1:5" ht="45" x14ac:dyDescent="0.25">
      <c r="A18524" s="96" t="s">
        <v>57108</v>
      </c>
      <c r="B18524" s="96" t="s">
        <v>57109</v>
      </c>
      <c r="C18524" s="97">
        <v>2815.4880000000003</v>
      </c>
      <c r="D18524" s="96" t="s">
        <v>19925</v>
      </c>
      <c r="E18524" s="96" t="s">
        <v>19926</v>
      </c>
    </row>
    <row r="18525" spans="1:5" ht="45" x14ac:dyDescent="0.25">
      <c r="A18525" s="96" t="s">
        <v>57110</v>
      </c>
      <c r="B18525" s="96" t="s">
        <v>57111</v>
      </c>
      <c r="C18525" s="97">
        <v>1910.3744000000002</v>
      </c>
      <c r="D18525" s="96" t="s">
        <v>19925</v>
      </c>
      <c r="E18525" s="96" t="s">
        <v>19926</v>
      </c>
    </row>
    <row r="18526" spans="1:5" ht="30" x14ac:dyDescent="0.25">
      <c r="A18526" s="96" t="s">
        <v>57112</v>
      </c>
      <c r="B18526" s="96" t="s">
        <v>57113</v>
      </c>
      <c r="C18526" s="97">
        <v>420.39399999999995</v>
      </c>
      <c r="D18526" s="96" t="s">
        <v>19925</v>
      </c>
      <c r="E18526" s="96"/>
    </row>
    <row r="18527" spans="1:5" ht="30" x14ac:dyDescent="0.25">
      <c r="A18527" s="96" t="s">
        <v>57114</v>
      </c>
      <c r="B18527" s="96" t="s">
        <v>57115</v>
      </c>
      <c r="C18527" s="97">
        <v>0</v>
      </c>
      <c r="D18527" s="96" t="s">
        <v>19925</v>
      </c>
      <c r="E18527" s="96"/>
    </row>
    <row r="18528" spans="1:5" ht="30" x14ac:dyDescent="0.25">
      <c r="A18528" s="96" t="s">
        <v>57116</v>
      </c>
      <c r="B18528" s="96" t="s">
        <v>57117</v>
      </c>
      <c r="C18528" s="97">
        <v>1598.08</v>
      </c>
      <c r="D18528" s="96" t="s">
        <v>19945</v>
      </c>
      <c r="E18528" s="96"/>
    </row>
    <row r="18529" spans="1:5" ht="30" x14ac:dyDescent="0.25">
      <c r="A18529" s="96" t="s">
        <v>57118</v>
      </c>
      <c r="B18529" s="96" t="s">
        <v>57119</v>
      </c>
      <c r="C18529" s="97">
        <v>18496</v>
      </c>
      <c r="D18529" s="96" t="s">
        <v>19925</v>
      </c>
      <c r="E18529" s="96"/>
    </row>
    <row r="18530" spans="1:5" ht="45" x14ac:dyDescent="0.25">
      <c r="A18530" s="96" t="s">
        <v>57120</v>
      </c>
      <c r="B18530" s="96" t="s">
        <v>57121</v>
      </c>
      <c r="C18530" s="97">
        <v>18156.25</v>
      </c>
      <c r="D18530" s="96" t="s">
        <v>19925</v>
      </c>
      <c r="E18530" s="96" t="s">
        <v>19990</v>
      </c>
    </row>
    <row r="18531" spans="1:5" ht="45" x14ac:dyDescent="0.25">
      <c r="A18531" s="96" t="s">
        <v>57122</v>
      </c>
      <c r="B18531" s="96" t="s">
        <v>57123</v>
      </c>
      <c r="C18531" s="97">
        <v>21311.079999999998</v>
      </c>
      <c r="D18531" s="96" t="s">
        <v>19925</v>
      </c>
      <c r="E18531" s="96" t="s">
        <v>19990</v>
      </c>
    </row>
    <row r="18532" spans="1:5" ht="30" x14ac:dyDescent="0.25">
      <c r="A18532" s="96" t="s">
        <v>57124</v>
      </c>
      <c r="B18532" s="96" t="s">
        <v>57125</v>
      </c>
      <c r="C18532" s="97">
        <v>20782.37</v>
      </c>
      <c r="D18532" s="96" t="s">
        <v>19925</v>
      </c>
      <c r="E18532" s="96" t="s">
        <v>19990</v>
      </c>
    </row>
    <row r="18533" spans="1:5" ht="30" x14ac:dyDescent="0.25">
      <c r="A18533" s="96" t="s">
        <v>57126</v>
      </c>
      <c r="B18533" s="96" t="s">
        <v>57127</v>
      </c>
      <c r="C18533" s="97">
        <v>7872</v>
      </c>
      <c r="D18533" s="96" t="s">
        <v>19925</v>
      </c>
      <c r="E18533" s="96" t="s">
        <v>19990</v>
      </c>
    </row>
    <row r="18534" spans="1:5" ht="60" x14ac:dyDescent="0.25">
      <c r="A18534" s="96" t="s">
        <v>57128</v>
      </c>
      <c r="B18534" s="96" t="s">
        <v>57129</v>
      </c>
      <c r="C18534" s="97">
        <v>12256</v>
      </c>
      <c r="D18534" s="96" t="s">
        <v>19925</v>
      </c>
      <c r="E18534" s="96"/>
    </row>
    <row r="18535" spans="1:5" ht="45" x14ac:dyDescent="0.25">
      <c r="A18535" s="96" t="s">
        <v>57130</v>
      </c>
      <c r="B18535" s="96" t="s">
        <v>57131</v>
      </c>
      <c r="C18535" s="97">
        <v>8460.7999999999993</v>
      </c>
      <c r="D18535" s="96" t="s">
        <v>19925</v>
      </c>
      <c r="E18535" s="96"/>
    </row>
    <row r="18536" spans="1:5" ht="45" x14ac:dyDescent="0.25">
      <c r="A18536" s="96" t="s">
        <v>57132</v>
      </c>
      <c r="B18536" s="96" t="s">
        <v>57133</v>
      </c>
      <c r="C18536" s="97">
        <v>0</v>
      </c>
      <c r="D18536" s="96" t="s">
        <v>19925</v>
      </c>
      <c r="E18536" s="96"/>
    </row>
    <row r="18537" spans="1:5" ht="45" x14ac:dyDescent="0.25">
      <c r="A18537" s="96" t="s">
        <v>57134</v>
      </c>
      <c r="B18537" s="96" t="s">
        <v>57135</v>
      </c>
      <c r="C18537" s="97">
        <v>0</v>
      </c>
      <c r="D18537" s="96" t="s">
        <v>19925</v>
      </c>
      <c r="E18537" s="96"/>
    </row>
    <row r="18538" spans="1:5" ht="45" x14ac:dyDescent="0.25">
      <c r="A18538" s="96" t="s">
        <v>57136</v>
      </c>
      <c r="B18538" s="96" t="s">
        <v>57137</v>
      </c>
      <c r="C18538" s="97">
        <v>7872</v>
      </c>
      <c r="D18538" s="96" t="s">
        <v>19925</v>
      </c>
      <c r="E18538" s="96"/>
    </row>
    <row r="18539" spans="1:5" ht="45" x14ac:dyDescent="0.25">
      <c r="A18539" s="96" t="s">
        <v>57138</v>
      </c>
      <c r="B18539" s="96" t="s">
        <v>57139</v>
      </c>
      <c r="C18539" s="97">
        <v>1353.1365000000001</v>
      </c>
      <c r="D18539" s="96" t="s">
        <v>19925</v>
      </c>
      <c r="E18539" s="96"/>
    </row>
    <row r="18540" spans="1:5" ht="45" x14ac:dyDescent="0.25">
      <c r="A18540" s="96" t="s">
        <v>57140</v>
      </c>
      <c r="B18540" s="96" t="s">
        <v>57141</v>
      </c>
      <c r="C18540" s="97">
        <v>0</v>
      </c>
      <c r="D18540" s="96" t="s">
        <v>19925</v>
      </c>
      <c r="E18540" s="96"/>
    </row>
    <row r="18541" spans="1:5" ht="30" x14ac:dyDescent="0.25">
      <c r="A18541" s="96" t="s">
        <v>57142</v>
      </c>
      <c r="B18541" s="96" t="s">
        <v>57143</v>
      </c>
      <c r="C18541" s="97">
        <v>1003.1221000000002</v>
      </c>
      <c r="D18541" s="96" t="s">
        <v>19945</v>
      </c>
      <c r="E18541" s="96"/>
    </row>
    <row r="18542" spans="1:5" ht="45" x14ac:dyDescent="0.25">
      <c r="A18542" s="96" t="s">
        <v>57144</v>
      </c>
      <c r="B18542" s="96" t="s">
        <v>57145</v>
      </c>
      <c r="C18542" s="97">
        <v>29613.57</v>
      </c>
      <c r="D18542" s="96" t="s">
        <v>19925</v>
      </c>
      <c r="E18542" s="96"/>
    </row>
    <row r="18543" spans="1:5" ht="45" x14ac:dyDescent="0.25">
      <c r="A18543" s="96" t="s">
        <v>57146</v>
      </c>
      <c r="B18543" s="96" t="s">
        <v>57147</v>
      </c>
      <c r="C18543" s="97">
        <v>17897.124</v>
      </c>
      <c r="D18543" s="96" t="s">
        <v>19925</v>
      </c>
      <c r="E18543" s="96"/>
    </row>
    <row r="18544" spans="1:5" ht="45" x14ac:dyDescent="0.25">
      <c r="A18544" s="96" t="s">
        <v>57148</v>
      </c>
      <c r="B18544" s="96" t="s">
        <v>57149</v>
      </c>
      <c r="C18544" s="97">
        <v>12429.888000000001</v>
      </c>
      <c r="D18544" s="96" t="s">
        <v>19925</v>
      </c>
      <c r="E18544" s="96"/>
    </row>
    <row r="18545" spans="1:5" ht="75" x14ac:dyDescent="0.25">
      <c r="A18545" s="96" t="s">
        <v>57150</v>
      </c>
      <c r="B18545" s="96" t="s">
        <v>57151</v>
      </c>
      <c r="C18545" s="97">
        <v>10560</v>
      </c>
      <c r="D18545" s="96" t="s">
        <v>19925</v>
      </c>
      <c r="E18545" s="96" t="s">
        <v>20586</v>
      </c>
    </row>
    <row r="18546" spans="1:5" ht="75" x14ac:dyDescent="0.25">
      <c r="A18546" s="96" t="s">
        <v>57152</v>
      </c>
      <c r="B18546" s="96" t="s">
        <v>57153</v>
      </c>
      <c r="C18546" s="97">
        <v>10560</v>
      </c>
      <c r="D18546" s="96" t="s">
        <v>19925</v>
      </c>
      <c r="E18546" s="96" t="s">
        <v>20586</v>
      </c>
    </row>
    <row r="18547" spans="1:5" ht="75" x14ac:dyDescent="0.25">
      <c r="A18547" s="96" t="s">
        <v>57154</v>
      </c>
      <c r="B18547" s="96" t="s">
        <v>57155</v>
      </c>
      <c r="C18547" s="97">
        <v>10560</v>
      </c>
      <c r="D18547" s="96" t="s">
        <v>19925</v>
      </c>
      <c r="E18547" s="96" t="s">
        <v>20586</v>
      </c>
    </row>
    <row r="18548" spans="1:5" ht="30" x14ac:dyDescent="0.25">
      <c r="A18548" s="96" t="s">
        <v>57156</v>
      </c>
      <c r="B18548" s="96" t="s">
        <v>57157</v>
      </c>
      <c r="C18548" s="97">
        <v>23530.5</v>
      </c>
      <c r="D18548" s="96" t="s">
        <v>19925</v>
      </c>
      <c r="E18548" s="96" t="s">
        <v>19990</v>
      </c>
    </row>
    <row r="18549" spans="1:5" ht="30" x14ac:dyDescent="0.25">
      <c r="A18549" s="96" t="s">
        <v>57158</v>
      </c>
      <c r="B18549" s="96" t="s">
        <v>57159</v>
      </c>
      <c r="C18549" s="97">
        <v>35295.75</v>
      </c>
      <c r="D18549" s="96" t="s">
        <v>19925</v>
      </c>
      <c r="E18549" s="96" t="s">
        <v>19990</v>
      </c>
    </row>
    <row r="18550" spans="1:5" ht="45" x14ac:dyDescent="0.25">
      <c r="A18550" s="96" t="s">
        <v>57160</v>
      </c>
      <c r="B18550" s="96" t="s">
        <v>57161</v>
      </c>
      <c r="C18550" s="97">
        <v>40170.339999999997</v>
      </c>
      <c r="D18550" s="96" t="s">
        <v>19925</v>
      </c>
      <c r="E18550" s="96" t="s">
        <v>19990</v>
      </c>
    </row>
    <row r="18551" spans="1:5" ht="30" x14ac:dyDescent="0.25">
      <c r="A18551" s="96" t="s">
        <v>57162</v>
      </c>
      <c r="B18551" s="96" t="s">
        <v>57163</v>
      </c>
      <c r="C18551" s="97">
        <v>11968</v>
      </c>
      <c r="D18551" s="96" t="s">
        <v>19925</v>
      </c>
      <c r="E18551" s="96" t="s">
        <v>19990</v>
      </c>
    </row>
    <row r="18552" spans="1:5" ht="45" x14ac:dyDescent="0.25">
      <c r="A18552" s="96" t="s">
        <v>57164</v>
      </c>
      <c r="B18552" s="96" t="s">
        <v>57165</v>
      </c>
      <c r="C18552" s="97">
        <v>1738.88</v>
      </c>
      <c r="D18552" s="96" t="s">
        <v>19925</v>
      </c>
      <c r="E18552" s="96" t="s">
        <v>19926</v>
      </c>
    </row>
    <row r="18553" spans="1:5" ht="45" x14ac:dyDescent="0.25">
      <c r="A18553" s="96" t="s">
        <v>57166</v>
      </c>
      <c r="B18553" s="96" t="s">
        <v>57167</v>
      </c>
      <c r="C18553" s="97">
        <v>803.92000000000007</v>
      </c>
      <c r="D18553" s="96" t="s">
        <v>19925</v>
      </c>
      <c r="E18553" s="96" t="s">
        <v>19926</v>
      </c>
    </row>
    <row r="18554" spans="1:5" ht="30" x14ac:dyDescent="0.25">
      <c r="A18554" s="96" t="s">
        <v>57168</v>
      </c>
      <c r="B18554" s="96" t="s">
        <v>57169</v>
      </c>
      <c r="C18554" s="97">
        <v>1283.18</v>
      </c>
      <c r="D18554" s="96" t="s">
        <v>19945</v>
      </c>
      <c r="E18554" s="96"/>
    </row>
    <row r="18555" spans="1:5" ht="45" x14ac:dyDescent="0.25">
      <c r="A18555" s="96" t="s">
        <v>57170</v>
      </c>
      <c r="B18555" s="96" t="s">
        <v>57171</v>
      </c>
      <c r="C18555" s="97">
        <v>1738.88</v>
      </c>
      <c r="D18555" s="96" t="s">
        <v>19925</v>
      </c>
      <c r="E18555" s="96" t="s">
        <v>19926</v>
      </c>
    </row>
    <row r="18556" spans="1:5" ht="30" x14ac:dyDescent="0.25">
      <c r="A18556" s="96" t="s">
        <v>57172</v>
      </c>
      <c r="B18556" s="96" t="s">
        <v>57173</v>
      </c>
      <c r="C18556" s="97">
        <v>1267.72</v>
      </c>
      <c r="D18556" s="96" t="s">
        <v>19945</v>
      </c>
      <c r="E18556" s="96"/>
    </row>
    <row r="18557" spans="1:5" ht="45" x14ac:dyDescent="0.25">
      <c r="A18557" s="96" t="s">
        <v>57174</v>
      </c>
      <c r="B18557" s="96" t="s">
        <v>57175</v>
      </c>
      <c r="C18557" s="97">
        <v>8230.4000000000015</v>
      </c>
      <c r="D18557" s="96" t="s">
        <v>19925</v>
      </c>
      <c r="E18557" s="96" t="s">
        <v>19926</v>
      </c>
    </row>
    <row r="18558" spans="1:5" ht="45" x14ac:dyDescent="0.25">
      <c r="A18558" s="96" t="s">
        <v>57176</v>
      </c>
      <c r="B18558" s="96" t="s">
        <v>57177</v>
      </c>
      <c r="C18558" s="97">
        <v>1738.88</v>
      </c>
      <c r="D18558" s="96" t="s">
        <v>19925</v>
      </c>
      <c r="E18558" s="96" t="s">
        <v>19926</v>
      </c>
    </row>
    <row r="18559" spans="1:5" ht="45" x14ac:dyDescent="0.25">
      <c r="A18559" s="96" t="s">
        <v>57178</v>
      </c>
      <c r="B18559" s="96" t="s">
        <v>57179</v>
      </c>
      <c r="C18559" s="97">
        <v>803.92000000000007</v>
      </c>
      <c r="D18559" s="96" t="s">
        <v>19925</v>
      </c>
      <c r="E18559" s="96" t="s">
        <v>19926</v>
      </c>
    </row>
    <row r="18560" spans="1:5" ht="30" x14ac:dyDescent="0.25">
      <c r="A18560" s="96" t="s">
        <v>57180</v>
      </c>
      <c r="B18560" s="96" t="s">
        <v>57181</v>
      </c>
      <c r="C18560" s="97">
        <v>263.81</v>
      </c>
      <c r="D18560" s="96" t="s">
        <v>19945</v>
      </c>
      <c r="E18560" s="96"/>
    </row>
    <row r="18561" spans="1:5" ht="45" x14ac:dyDescent="0.25">
      <c r="A18561" s="96" t="s">
        <v>57182</v>
      </c>
      <c r="B18561" s="96" t="s">
        <v>57183</v>
      </c>
      <c r="C18561" s="97">
        <v>170.2</v>
      </c>
      <c r="D18561" s="96" t="s">
        <v>19945</v>
      </c>
      <c r="E18561" s="96"/>
    </row>
    <row r="18562" spans="1:5" ht="45" x14ac:dyDescent="0.25">
      <c r="A18562" s="96" t="s">
        <v>57184</v>
      </c>
      <c r="B18562" s="96" t="s">
        <v>57185</v>
      </c>
      <c r="C18562" s="97">
        <v>9468.2880000000005</v>
      </c>
      <c r="D18562" s="96" t="s">
        <v>19925</v>
      </c>
      <c r="E18562" s="96"/>
    </row>
    <row r="18563" spans="1:5" ht="45" x14ac:dyDescent="0.25">
      <c r="A18563" s="96" t="s">
        <v>57186</v>
      </c>
      <c r="B18563" s="96" t="s">
        <v>57187</v>
      </c>
      <c r="C18563" s="97">
        <v>7200</v>
      </c>
      <c r="D18563" s="96" t="s">
        <v>19925</v>
      </c>
      <c r="E18563" s="96"/>
    </row>
    <row r="18564" spans="1:5" ht="30" x14ac:dyDescent="0.25">
      <c r="A18564" s="96" t="s">
        <v>57188</v>
      </c>
      <c r="B18564" s="96" t="s">
        <v>57189</v>
      </c>
      <c r="C18564" s="97">
        <v>4480</v>
      </c>
      <c r="D18564" s="96" t="s">
        <v>19925</v>
      </c>
      <c r="E18564" s="96"/>
    </row>
    <row r="18565" spans="1:5" ht="45" x14ac:dyDescent="0.25">
      <c r="A18565" s="96" t="s">
        <v>57190</v>
      </c>
      <c r="B18565" s="96" t="s">
        <v>57191</v>
      </c>
      <c r="C18565" s="97">
        <v>6624</v>
      </c>
      <c r="D18565" s="96" t="s">
        <v>19925</v>
      </c>
      <c r="E18565" s="96" t="s">
        <v>19990</v>
      </c>
    </row>
    <row r="18566" spans="1:5" ht="30" x14ac:dyDescent="0.25">
      <c r="A18566" s="96" t="s">
        <v>57192</v>
      </c>
      <c r="B18566" s="96" t="s">
        <v>57193</v>
      </c>
      <c r="C18566" s="97">
        <v>3187.9040000000005</v>
      </c>
      <c r="D18566" s="96" t="s">
        <v>19945</v>
      </c>
      <c r="E18566" s="96"/>
    </row>
    <row r="18567" spans="1:5" ht="30" x14ac:dyDescent="0.25">
      <c r="A18567" s="96" t="s">
        <v>57194</v>
      </c>
      <c r="B18567" s="96" t="s">
        <v>57195</v>
      </c>
      <c r="C18567" s="97">
        <v>2112</v>
      </c>
      <c r="D18567" s="96" t="s">
        <v>19945</v>
      </c>
      <c r="E18567" s="96"/>
    </row>
    <row r="18568" spans="1:5" ht="30" x14ac:dyDescent="0.25">
      <c r="A18568" s="96" t="s">
        <v>57196</v>
      </c>
      <c r="B18568" s="96" t="s">
        <v>57197</v>
      </c>
      <c r="C18568" s="97">
        <v>13376</v>
      </c>
      <c r="D18568" s="96" t="s">
        <v>19925</v>
      </c>
      <c r="E18568" s="96" t="s">
        <v>19926</v>
      </c>
    </row>
    <row r="18569" spans="1:5" ht="45" x14ac:dyDescent="0.25">
      <c r="A18569" s="96" t="s">
        <v>57198</v>
      </c>
      <c r="B18569" s="96" t="s">
        <v>57199</v>
      </c>
      <c r="C18569" s="97">
        <v>18156.25</v>
      </c>
      <c r="D18569" s="96" t="s">
        <v>19925</v>
      </c>
      <c r="E18569" s="96"/>
    </row>
    <row r="18570" spans="1:5" ht="30" x14ac:dyDescent="0.25">
      <c r="A18570" s="96" t="s">
        <v>57200</v>
      </c>
      <c r="B18570" s="96" t="s">
        <v>57201</v>
      </c>
      <c r="C18570" s="97">
        <v>21311.079999999998</v>
      </c>
      <c r="D18570" s="96" t="s">
        <v>19925</v>
      </c>
      <c r="E18570" s="96"/>
    </row>
    <row r="18571" spans="1:5" ht="45" x14ac:dyDescent="0.25">
      <c r="A18571" s="96" t="s">
        <v>57202</v>
      </c>
      <c r="B18571" s="96" t="s">
        <v>57203</v>
      </c>
      <c r="C18571" s="97">
        <v>20782.37</v>
      </c>
      <c r="D18571" s="96" t="s">
        <v>19925</v>
      </c>
      <c r="E18571" s="96" t="s">
        <v>19990</v>
      </c>
    </row>
    <row r="18572" spans="1:5" ht="45" x14ac:dyDescent="0.25">
      <c r="A18572" s="96" t="s">
        <v>57204</v>
      </c>
      <c r="B18572" s="96" t="s">
        <v>57205</v>
      </c>
      <c r="C18572" s="97">
        <v>7872</v>
      </c>
      <c r="D18572" s="96" t="s">
        <v>19925</v>
      </c>
      <c r="E18572" s="96"/>
    </row>
    <row r="18573" spans="1:5" ht="45" x14ac:dyDescent="0.25">
      <c r="A18573" s="96" t="s">
        <v>57206</v>
      </c>
      <c r="B18573" s="96" t="s">
        <v>57207</v>
      </c>
      <c r="C18573" s="97">
        <v>23530.5</v>
      </c>
      <c r="D18573" s="96" t="s">
        <v>19925</v>
      </c>
      <c r="E18573" s="96" t="s">
        <v>19990</v>
      </c>
    </row>
    <row r="18574" spans="1:5" ht="45" x14ac:dyDescent="0.25">
      <c r="A18574" s="96" t="s">
        <v>57208</v>
      </c>
      <c r="B18574" s="96" t="s">
        <v>57209</v>
      </c>
      <c r="C18574" s="97">
        <v>35295.75</v>
      </c>
      <c r="D18574" s="96" t="s">
        <v>19925</v>
      </c>
      <c r="E18574" s="96"/>
    </row>
    <row r="18575" spans="1:5" ht="60" x14ac:dyDescent="0.25">
      <c r="A18575" s="96" t="s">
        <v>57210</v>
      </c>
      <c r="B18575" s="96" t="s">
        <v>57211</v>
      </c>
      <c r="C18575" s="97">
        <v>40170.339999999997</v>
      </c>
      <c r="D18575" s="96" t="s">
        <v>19925</v>
      </c>
      <c r="E18575" s="96"/>
    </row>
    <row r="18576" spans="1:5" ht="60" x14ac:dyDescent="0.25">
      <c r="A18576" s="96" t="s">
        <v>57212</v>
      </c>
      <c r="B18576" s="96" t="s">
        <v>57213</v>
      </c>
      <c r="C18576" s="97">
        <v>2706.88</v>
      </c>
      <c r="D18576" s="96" t="s">
        <v>19945</v>
      </c>
      <c r="E18576" s="96"/>
    </row>
    <row r="18577" spans="1:5" ht="30" x14ac:dyDescent="0.25">
      <c r="A18577" s="96" t="s">
        <v>57214</v>
      </c>
      <c r="B18577" s="96" t="s">
        <v>57215</v>
      </c>
      <c r="C18577" s="97">
        <v>2539.3919999999998</v>
      </c>
      <c r="D18577" s="96" t="s">
        <v>19925</v>
      </c>
      <c r="E18577" s="96" t="s">
        <v>19926</v>
      </c>
    </row>
    <row r="18578" spans="1:5" ht="30" x14ac:dyDescent="0.25">
      <c r="A18578" s="96" t="s">
        <v>57216</v>
      </c>
      <c r="B18578" s="96" t="s">
        <v>57217</v>
      </c>
      <c r="C18578" s="97">
        <v>37997.399999999994</v>
      </c>
      <c r="D18578" s="96" t="s">
        <v>19925</v>
      </c>
      <c r="E18578" s="96"/>
    </row>
    <row r="18579" spans="1:5" ht="60" x14ac:dyDescent="0.25">
      <c r="A18579" s="96" t="s">
        <v>57218</v>
      </c>
      <c r="B18579" s="96" t="s">
        <v>57219</v>
      </c>
      <c r="C18579" s="97">
        <v>0</v>
      </c>
      <c r="D18579" s="96" t="s">
        <v>19925</v>
      </c>
      <c r="E18579" s="96"/>
    </row>
    <row r="18580" spans="1:5" ht="45" x14ac:dyDescent="0.25">
      <c r="A18580" s="96" t="s">
        <v>57220</v>
      </c>
      <c r="B18580" s="96" t="s">
        <v>57221</v>
      </c>
      <c r="C18580" s="97">
        <v>966.25</v>
      </c>
      <c r="D18580" s="96" t="s">
        <v>19925</v>
      </c>
      <c r="E18580" s="96"/>
    </row>
    <row r="18581" spans="1:5" ht="30" x14ac:dyDescent="0.25">
      <c r="A18581" s="96" t="s">
        <v>57222</v>
      </c>
      <c r="B18581" s="96" t="s">
        <v>57223</v>
      </c>
      <c r="C18581" s="97">
        <v>0</v>
      </c>
      <c r="D18581" s="96" t="s">
        <v>19925</v>
      </c>
      <c r="E18581" s="96"/>
    </row>
    <row r="18582" spans="1:5" ht="45" x14ac:dyDescent="0.25">
      <c r="A18582" s="96" t="s">
        <v>57224</v>
      </c>
      <c r="B18582" s="96" t="s">
        <v>57225</v>
      </c>
      <c r="C18582" s="97">
        <v>0</v>
      </c>
      <c r="D18582" s="96" t="s">
        <v>19925</v>
      </c>
      <c r="E18582" s="96"/>
    </row>
    <row r="18583" spans="1:5" ht="45" x14ac:dyDescent="0.25">
      <c r="A18583" s="96" t="s">
        <v>57226</v>
      </c>
      <c r="B18583" s="96" t="s">
        <v>57227</v>
      </c>
      <c r="C18583" s="97">
        <v>7168</v>
      </c>
      <c r="D18583" s="96" t="s">
        <v>19925</v>
      </c>
      <c r="E18583" s="96"/>
    </row>
    <row r="18584" spans="1:5" ht="45" x14ac:dyDescent="0.25">
      <c r="A18584" s="96" t="s">
        <v>57228</v>
      </c>
      <c r="B18584" s="96" t="s">
        <v>57229</v>
      </c>
      <c r="C18584" s="97">
        <v>9216</v>
      </c>
      <c r="D18584" s="96" t="s">
        <v>19925</v>
      </c>
      <c r="E18584" s="96"/>
    </row>
    <row r="18585" spans="1:5" ht="45" x14ac:dyDescent="0.25">
      <c r="A18585" s="96" t="s">
        <v>57230</v>
      </c>
      <c r="B18585" s="96" t="s">
        <v>57231</v>
      </c>
      <c r="C18585" s="97">
        <v>34627.599999999999</v>
      </c>
      <c r="D18585" s="96" t="s">
        <v>19925</v>
      </c>
      <c r="E18585" s="96"/>
    </row>
    <row r="18586" spans="1:5" ht="30" x14ac:dyDescent="0.25">
      <c r="A18586" s="96" t="s">
        <v>57232</v>
      </c>
      <c r="B18586" s="96" t="s">
        <v>57233</v>
      </c>
      <c r="C18586" s="97">
        <v>8601.6</v>
      </c>
      <c r="D18586" s="96" t="s">
        <v>19925</v>
      </c>
      <c r="E18586" s="96" t="s">
        <v>19926</v>
      </c>
    </row>
    <row r="18587" spans="1:5" ht="45" x14ac:dyDescent="0.25">
      <c r="A18587" s="96" t="s">
        <v>57234</v>
      </c>
      <c r="B18587" s="96" t="s">
        <v>57235</v>
      </c>
      <c r="C18587" s="97">
        <v>32745</v>
      </c>
      <c r="D18587" s="96" t="s">
        <v>19925</v>
      </c>
      <c r="E18587" s="96" t="s">
        <v>21219</v>
      </c>
    </row>
    <row r="18588" spans="1:5" ht="60" x14ac:dyDescent="0.25">
      <c r="A18588" s="96" t="s">
        <v>57236</v>
      </c>
      <c r="B18588" s="96" t="s">
        <v>57237</v>
      </c>
      <c r="C18588" s="97">
        <v>590.42379999999991</v>
      </c>
      <c r="D18588" s="96" t="s">
        <v>19945</v>
      </c>
      <c r="E18588" s="96"/>
    </row>
    <row r="18589" spans="1:5" ht="60" x14ac:dyDescent="0.25">
      <c r="A18589" s="96" t="s">
        <v>57238</v>
      </c>
      <c r="B18589" s="96" t="s">
        <v>57239</v>
      </c>
      <c r="C18589" s="97">
        <v>4947.2000000000007</v>
      </c>
      <c r="D18589" s="96" t="s">
        <v>19945</v>
      </c>
      <c r="E18589" s="96"/>
    </row>
    <row r="18590" spans="1:5" ht="45" x14ac:dyDescent="0.25">
      <c r="A18590" s="96" t="s">
        <v>57240</v>
      </c>
      <c r="B18590" s="96" t="s">
        <v>57241</v>
      </c>
      <c r="C18590" s="97">
        <v>570.16999999999996</v>
      </c>
      <c r="D18590" s="96" t="s">
        <v>19945</v>
      </c>
      <c r="E18590" s="96"/>
    </row>
    <row r="18591" spans="1:5" ht="30" x14ac:dyDescent="0.25">
      <c r="A18591" s="96" t="s">
        <v>57242</v>
      </c>
      <c r="B18591" s="96" t="s">
        <v>57243</v>
      </c>
      <c r="C18591" s="97">
        <v>3148.8</v>
      </c>
      <c r="D18591" s="96" t="s">
        <v>19925</v>
      </c>
      <c r="E18591" s="96"/>
    </row>
    <row r="18592" spans="1:5" ht="30" x14ac:dyDescent="0.25">
      <c r="A18592" s="96" t="s">
        <v>57244</v>
      </c>
      <c r="B18592" s="96" t="s">
        <v>57245</v>
      </c>
      <c r="C18592" s="97">
        <v>0</v>
      </c>
      <c r="D18592" s="96" t="s">
        <v>19925</v>
      </c>
      <c r="E18592" s="96"/>
    </row>
    <row r="18593" spans="1:5" ht="45" x14ac:dyDescent="0.25">
      <c r="A18593" s="96" t="s">
        <v>57246</v>
      </c>
      <c r="B18593" s="96" t="s">
        <v>57247</v>
      </c>
      <c r="C18593" s="97">
        <v>6720</v>
      </c>
      <c r="D18593" s="96" t="s">
        <v>19925</v>
      </c>
      <c r="E18593" s="96"/>
    </row>
    <row r="18594" spans="1:5" ht="60" x14ac:dyDescent="0.25">
      <c r="A18594" s="96" t="s">
        <v>57248</v>
      </c>
      <c r="B18594" s="96" t="s">
        <v>57249</v>
      </c>
      <c r="C18594" s="97">
        <v>6227.2000000000007</v>
      </c>
      <c r="D18594" s="96" t="s">
        <v>19993</v>
      </c>
      <c r="E18594" s="96" t="s">
        <v>20586</v>
      </c>
    </row>
    <row r="18595" spans="1:5" ht="30" x14ac:dyDescent="0.25">
      <c r="A18595" s="96" t="s">
        <v>57250</v>
      </c>
      <c r="B18595" s="96" t="s">
        <v>57251</v>
      </c>
      <c r="C18595" s="97">
        <v>10220.800000000001</v>
      </c>
      <c r="D18595" s="96" t="s">
        <v>19925</v>
      </c>
      <c r="E18595" s="96" t="s">
        <v>20586</v>
      </c>
    </row>
    <row r="18596" spans="1:5" ht="30" x14ac:dyDescent="0.25">
      <c r="A18596" s="96" t="s">
        <v>57252</v>
      </c>
      <c r="B18596" s="96" t="s">
        <v>57253</v>
      </c>
      <c r="C18596" s="97">
        <v>10220.800000000001</v>
      </c>
      <c r="D18596" s="96" t="s">
        <v>19993</v>
      </c>
      <c r="E18596" s="96" t="s">
        <v>20586</v>
      </c>
    </row>
    <row r="18597" spans="1:5" ht="30" x14ac:dyDescent="0.25">
      <c r="A18597" s="96" t="s">
        <v>57254</v>
      </c>
      <c r="B18597" s="96" t="s">
        <v>57255</v>
      </c>
      <c r="C18597" s="97">
        <v>10220.800000000001</v>
      </c>
      <c r="D18597" s="96" t="s">
        <v>19925</v>
      </c>
      <c r="E18597" s="96" t="s">
        <v>20586</v>
      </c>
    </row>
    <row r="18598" spans="1:5" ht="30" x14ac:dyDescent="0.25">
      <c r="A18598" s="96" t="s">
        <v>57256</v>
      </c>
      <c r="B18598" s="96" t="s">
        <v>57257</v>
      </c>
      <c r="C18598" s="97">
        <v>10220.800000000001</v>
      </c>
      <c r="D18598" s="96" t="s">
        <v>19925</v>
      </c>
      <c r="E18598" s="96" t="s">
        <v>20586</v>
      </c>
    </row>
    <row r="18599" spans="1:5" ht="45" x14ac:dyDescent="0.25">
      <c r="A18599" s="96" t="s">
        <v>57258</v>
      </c>
      <c r="B18599" s="96" t="s">
        <v>57259</v>
      </c>
      <c r="C18599" s="97">
        <v>966.25</v>
      </c>
      <c r="D18599" s="96" t="s">
        <v>19993</v>
      </c>
      <c r="E18599" s="96"/>
    </row>
    <row r="18600" spans="1:5" ht="45" x14ac:dyDescent="0.25">
      <c r="A18600" s="96" t="s">
        <v>57260</v>
      </c>
      <c r="B18600" s="96" t="s">
        <v>57261</v>
      </c>
      <c r="C18600" s="97">
        <v>0</v>
      </c>
      <c r="D18600" s="96" t="s">
        <v>19925</v>
      </c>
      <c r="E18600" s="96" t="s">
        <v>19990</v>
      </c>
    </row>
    <row r="18601" spans="1:5" ht="30" x14ac:dyDescent="0.25">
      <c r="A18601" s="96" t="s">
        <v>57262</v>
      </c>
      <c r="B18601" s="96" t="s">
        <v>57263</v>
      </c>
      <c r="C18601" s="97">
        <v>7942.4000000000005</v>
      </c>
      <c r="D18601" s="96" t="s">
        <v>19925</v>
      </c>
      <c r="E18601" s="96" t="s">
        <v>19926</v>
      </c>
    </row>
    <row r="18602" spans="1:5" ht="30" x14ac:dyDescent="0.25">
      <c r="A18602" s="96" t="s">
        <v>57264</v>
      </c>
      <c r="B18602" s="96" t="s">
        <v>57265</v>
      </c>
      <c r="C18602" s="97">
        <v>5440</v>
      </c>
      <c r="D18602" s="96" t="s">
        <v>19993</v>
      </c>
      <c r="E18602" s="96"/>
    </row>
    <row r="18603" spans="1:5" ht="45" x14ac:dyDescent="0.25">
      <c r="A18603" s="96" t="s">
        <v>57266</v>
      </c>
      <c r="B18603" s="96" t="s">
        <v>57267</v>
      </c>
      <c r="C18603" s="97">
        <v>0</v>
      </c>
      <c r="D18603" s="96" t="s">
        <v>19925</v>
      </c>
      <c r="E18603" s="96"/>
    </row>
    <row r="18604" spans="1:5" ht="30" x14ac:dyDescent="0.25">
      <c r="A18604" s="96" t="s">
        <v>57268</v>
      </c>
      <c r="B18604" s="96" t="s">
        <v>57269</v>
      </c>
      <c r="C18604" s="97">
        <v>1372.8</v>
      </c>
      <c r="D18604" s="96" t="s">
        <v>19945</v>
      </c>
      <c r="E18604" s="96"/>
    </row>
    <row r="18605" spans="1:5" ht="30" x14ac:dyDescent="0.25">
      <c r="A18605" s="96" t="s">
        <v>57270</v>
      </c>
      <c r="B18605" s="96" t="s">
        <v>57271</v>
      </c>
      <c r="C18605" s="97">
        <v>11488</v>
      </c>
      <c r="D18605" s="96" t="s">
        <v>19925</v>
      </c>
      <c r="E18605" s="96" t="s">
        <v>19926</v>
      </c>
    </row>
    <row r="18606" spans="1:5" ht="45" x14ac:dyDescent="0.25">
      <c r="A18606" s="96" t="s">
        <v>57272</v>
      </c>
      <c r="B18606" s="96" t="s">
        <v>57273</v>
      </c>
      <c r="C18606" s="97">
        <v>11399.936</v>
      </c>
      <c r="D18606" s="96" t="s">
        <v>19993</v>
      </c>
      <c r="E18606" s="96"/>
    </row>
    <row r="18607" spans="1:5" ht="45" x14ac:dyDescent="0.25">
      <c r="A18607" s="96" t="s">
        <v>57274</v>
      </c>
      <c r="B18607" s="96" t="s">
        <v>57275</v>
      </c>
      <c r="C18607" s="97">
        <v>16198.400000000001</v>
      </c>
      <c r="D18607" s="96" t="s">
        <v>19925</v>
      </c>
      <c r="E18607" s="96" t="s">
        <v>19990</v>
      </c>
    </row>
    <row r="18608" spans="1:5" ht="30" x14ac:dyDescent="0.25">
      <c r="A18608" s="96" t="s">
        <v>57276</v>
      </c>
      <c r="B18608" s="96" t="s">
        <v>57277</v>
      </c>
      <c r="C18608" s="97">
        <v>5784.8960000000006</v>
      </c>
      <c r="D18608" s="96" t="s">
        <v>19925</v>
      </c>
      <c r="E18608" s="96" t="s">
        <v>19926</v>
      </c>
    </row>
    <row r="18609" spans="1:5" ht="30" x14ac:dyDescent="0.25">
      <c r="A18609" s="96" t="s">
        <v>57278</v>
      </c>
      <c r="B18609" s="96" t="s">
        <v>57279</v>
      </c>
      <c r="C18609" s="97">
        <v>1161.8963000000001</v>
      </c>
      <c r="D18609" s="96" t="s">
        <v>19945</v>
      </c>
      <c r="E18609" s="96"/>
    </row>
    <row r="18610" spans="1:5" ht="45" x14ac:dyDescent="0.25">
      <c r="A18610" s="96" t="s">
        <v>57280</v>
      </c>
      <c r="B18610" s="96" t="s">
        <v>57281</v>
      </c>
      <c r="C18610" s="97">
        <v>15278.016000000001</v>
      </c>
      <c r="D18610" s="96" t="s">
        <v>19925</v>
      </c>
      <c r="E18610" s="96" t="s">
        <v>19926</v>
      </c>
    </row>
    <row r="18611" spans="1:5" ht="45" x14ac:dyDescent="0.25">
      <c r="A18611" s="96" t="s">
        <v>57282</v>
      </c>
      <c r="B18611" s="96" t="s">
        <v>57283</v>
      </c>
      <c r="C18611" s="97">
        <v>355.54780000000005</v>
      </c>
      <c r="D18611" s="96" t="s">
        <v>19925</v>
      </c>
      <c r="E18611" s="96" t="s">
        <v>19926</v>
      </c>
    </row>
    <row r="18612" spans="1:5" ht="45" x14ac:dyDescent="0.25">
      <c r="A18612" s="96" t="s">
        <v>57284</v>
      </c>
      <c r="B18612" s="96" t="s">
        <v>57285</v>
      </c>
      <c r="C18612" s="97">
        <v>9568</v>
      </c>
      <c r="D18612" s="96" t="s">
        <v>19925</v>
      </c>
      <c r="E18612" s="96" t="s">
        <v>19926</v>
      </c>
    </row>
    <row r="18613" spans="1:5" ht="30" x14ac:dyDescent="0.25">
      <c r="A18613" s="96" t="s">
        <v>57286</v>
      </c>
      <c r="B18613" s="96" t="s">
        <v>57287</v>
      </c>
      <c r="C18613" s="97">
        <v>5440</v>
      </c>
      <c r="D18613" s="96" t="s">
        <v>19925</v>
      </c>
      <c r="E18613" s="96" t="s">
        <v>19926</v>
      </c>
    </row>
    <row r="18614" spans="1:5" ht="60" x14ac:dyDescent="0.25">
      <c r="A18614" s="96" t="s">
        <v>57288</v>
      </c>
      <c r="B18614" s="96" t="s">
        <v>57289</v>
      </c>
      <c r="C18614" s="97">
        <v>0</v>
      </c>
      <c r="D18614" s="96" t="s">
        <v>19925</v>
      </c>
      <c r="E18614" s="96" t="s">
        <v>19990</v>
      </c>
    </row>
    <row r="18615" spans="1:5" ht="60" x14ac:dyDescent="0.25">
      <c r="A18615" s="96" t="s">
        <v>57290</v>
      </c>
      <c r="B18615" s="96" t="s">
        <v>57291</v>
      </c>
      <c r="C18615" s="97">
        <v>8816</v>
      </c>
      <c r="D18615" s="96" t="s">
        <v>19925</v>
      </c>
      <c r="E18615" s="96" t="s">
        <v>19990</v>
      </c>
    </row>
    <row r="18616" spans="1:5" ht="45" x14ac:dyDescent="0.25">
      <c r="A18616" s="96" t="s">
        <v>57292</v>
      </c>
      <c r="B18616" s="96" t="s">
        <v>57293</v>
      </c>
      <c r="C18616" s="97">
        <v>1408</v>
      </c>
      <c r="D18616" s="96" t="s">
        <v>19925</v>
      </c>
      <c r="E18616" s="96" t="s">
        <v>19990</v>
      </c>
    </row>
    <row r="18617" spans="1:5" ht="45" x14ac:dyDescent="0.25">
      <c r="A18617" s="96" t="s">
        <v>57294</v>
      </c>
      <c r="B18617" s="96" t="s">
        <v>57295</v>
      </c>
      <c r="C18617" s="97">
        <v>7168</v>
      </c>
      <c r="D18617" s="96" t="s">
        <v>19925</v>
      </c>
      <c r="E18617" s="96"/>
    </row>
    <row r="18618" spans="1:5" ht="45" x14ac:dyDescent="0.25">
      <c r="A18618" s="96" t="s">
        <v>57296</v>
      </c>
      <c r="B18618" s="96" t="s">
        <v>57297</v>
      </c>
      <c r="C18618" s="97">
        <v>9216</v>
      </c>
      <c r="D18618" s="96" t="s">
        <v>19925</v>
      </c>
      <c r="E18618" s="96"/>
    </row>
    <row r="18619" spans="1:5" ht="45" x14ac:dyDescent="0.25">
      <c r="A18619" s="96" t="s">
        <v>57298</v>
      </c>
      <c r="B18619" s="96" t="s">
        <v>57299</v>
      </c>
      <c r="C18619" s="97">
        <v>0</v>
      </c>
      <c r="D18619" s="96" t="s">
        <v>19925</v>
      </c>
      <c r="E18619" s="96"/>
    </row>
    <row r="18620" spans="1:5" ht="60" x14ac:dyDescent="0.25">
      <c r="A18620" s="96" t="s">
        <v>57300</v>
      </c>
      <c r="B18620" s="96" t="s">
        <v>57301</v>
      </c>
      <c r="C18620" s="97">
        <v>15200</v>
      </c>
      <c r="D18620" s="96" t="s">
        <v>19925</v>
      </c>
      <c r="E18620" s="96"/>
    </row>
    <row r="18621" spans="1:5" ht="45" x14ac:dyDescent="0.25">
      <c r="A18621" s="96" t="s">
        <v>57302</v>
      </c>
      <c r="B18621" s="96" t="s">
        <v>57303</v>
      </c>
      <c r="C18621" s="97">
        <v>11640.384</v>
      </c>
      <c r="D18621" s="96" t="s">
        <v>19925</v>
      </c>
      <c r="E18621" s="96"/>
    </row>
    <row r="18622" spans="1:5" ht="60" x14ac:dyDescent="0.25">
      <c r="A18622" s="96" t="s">
        <v>57304</v>
      </c>
      <c r="B18622" s="96" t="s">
        <v>57305</v>
      </c>
      <c r="C18622" s="97">
        <v>26738.491499999996</v>
      </c>
      <c r="D18622" s="96" t="s">
        <v>19925</v>
      </c>
      <c r="E18622" s="96" t="s">
        <v>19990</v>
      </c>
    </row>
    <row r="18623" spans="1:5" ht="45" x14ac:dyDescent="0.25">
      <c r="A18623" s="96" t="s">
        <v>57306</v>
      </c>
      <c r="B18623" s="96" t="s">
        <v>57307</v>
      </c>
      <c r="C18623" s="97">
        <v>29454.434099999999</v>
      </c>
      <c r="D18623" s="96" t="s">
        <v>19925</v>
      </c>
      <c r="E18623" s="96"/>
    </row>
    <row r="18624" spans="1:5" ht="45" x14ac:dyDescent="0.25">
      <c r="A18624" s="96" t="s">
        <v>57308</v>
      </c>
      <c r="B18624" s="96" t="s">
        <v>57309</v>
      </c>
      <c r="C18624" s="97">
        <v>1596.672</v>
      </c>
      <c r="D18624" s="96" t="s">
        <v>19925</v>
      </c>
      <c r="E18624" s="96"/>
    </row>
    <row r="18625" spans="1:5" ht="45" x14ac:dyDescent="0.25">
      <c r="A18625" s="96" t="s">
        <v>57310</v>
      </c>
      <c r="B18625" s="96" t="s">
        <v>57311</v>
      </c>
      <c r="C18625" s="97">
        <v>14912</v>
      </c>
      <c r="D18625" s="96" t="s">
        <v>19925</v>
      </c>
      <c r="E18625" s="96"/>
    </row>
    <row r="18626" spans="1:5" ht="45" x14ac:dyDescent="0.25">
      <c r="A18626" s="96" t="s">
        <v>57312</v>
      </c>
      <c r="B18626" s="96" t="s">
        <v>57313</v>
      </c>
      <c r="C18626" s="97">
        <v>5056</v>
      </c>
      <c r="D18626" s="96" t="s">
        <v>19925</v>
      </c>
      <c r="E18626" s="96"/>
    </row>
    <row r="18627" spans="1:5" ht="45" x14ac:dyDescent="0.25">
      <c r="A18627" s="96" t="s">
        <v>57314</v>
      </c>
      <c r="B18627" s="96" t="s">
        <v>57315</v>
      </c>
      <c r="C18627" s="97">
        <v>0</v>
      </c>
      <c r="D18627" s="96" t="s">
        <v>19925</v>
      </c>
      <c r="E18627" s="96"/>
    </row>
    <row r="18628" spans="1:5" ht="45" x14ac:dyDescent="0.25">
      <c r="A18628" s="96" t="s">
        <v>57316</v>
      </c>
      <c r="B18628" s="96" t="s">
        <v>57317</v>
      </c>
      <c r="C18628" s="97">
        <v>1605.1200000000001</v>
      </c>
      <c r="D18628" s="96" t="s">
        <v>19993</v>
      </c>
      <c r="E18628" s="96"/>
    </row>
    <row r="18629" spans="1:5" ht="45" x14ac:dyDescent="0.25">
      <c r="A18629" s="96" t="s">
        <v>57318</v>
      </c>
      <c r="B18629" s="96" t="s">
        <v>57319</v>
      </c>
      <c r="C18629" s="97">
        <v>1151.77</v>
      </c>
      <c r="D18629" s="96" t="s">
        <v>19993</v>
      </c>
      <c r="E18629" s="96"/>
    </row>
    <row r="18630" spans="1:5" ht="30" x14ac:dyDescent="0.25">
      <c r="A18630" s="96" t="s">
        <v>57320</v>
      </c>
      <c r="B18630" s="96" t="s">
        <v>57321</v>
      </c>
      <c r="C18630" s="97">
        <v>578.68000000000006</v>
      </c>
      <c r="D18630" s="96" t="s">
        <v>19925</v>
      </c>
      <c r="E18630" s="96"/>
    </row>
    <row r="18631" spans="1:5" ht="30" x14ac:dyDescent="0.25">
      <c r="A18631" s="96" t="s">
        <v>57322</v>
      </c>
      <c r="B18631" s="96" t="s">
        <v>57323</v>
      </c>
      <c r="C18631" s="97">
        <v>18156.25</v>
      </c>
      <c r="D18631" s="96" t="s">
        <v>19925</v>
      </c>
      <c r="E18631" s="96"/>
    </row>
    <row r="18632" spans="1:5" ht="30" x14ac:dyDescent="0.25">
      <c r="A18632" s="96" t="s">
        <v>57324</v>
      </c>
      <c r="B18632" s="96" t="s">
        <v>57325</v>
      </c>
      <c r="C18632" s="97">
        <v>23240</v>
      </c>
      <c r="D18632" s="96" t="s">
        <v>19925</v>
      </c>
      <c r="E18632" s="96" t="s">
        <v>19990</v>
      </c>
    </row>
    <row r="18633" spans="1:5" ht="30" x14ac:dyDescent="0.25">
      <c r="A18633" s="96" t="s">
        <v>57326</v>
      </c>
      <c r="B18633" s="96" t="s">
        <v>57327</v>
      </c>
      <c r="C18633" s="97">
        <v>20782.37</v>
      </c>
      <c r="D18633" s="96" t="s">
        <v>19925</v>
      </c>
      <c r="E18633" s="96" t="s">
        <v>19990</v>
      </c>
    </row>
    <row r="18634" spans="1:5" ht="45" x14ac:dyDescent="0.25">
      <c r="A18634" s="96" t="s">
        <v>57328</v>
      </c>
      <c r="B18634" s="96" t="s">
        <v>57329</v>
      </c>
      <c r="C18634" s="97">
        <v>7872</v>
      </c>
      <c r="D18634" s="96" t="s">
        <v>19925</v>
      </c>
      <c r="E18634" s="96"/>
    </row>
    <row r="18635" spans="1:5" ht="30" x14ac:dyDescent="0.25">
      <c r="A18635" s="96" t="s">
        <v>57330</v>
      </c>
      <c r="B18635" s="96" t="s">
        <v>57331</v>
      </c>
      <c r="C18635" s="97">
        <v>23530.5</v>
      </c>
      <c r="D18635" s="96" t="s">
        <v>19925</v>
      </c>
      <c r="E18635" s="96" t="s">
        <v>19990</v>
      </c>
    </row>
    <row r="18636" spans="1:5" ht="45" x14ac:dyDescent="0.25">
      <c r="A18636" s="96" t="s">
        <v>57332</v>
      </c>
      <c r="B18636" s="96" t="s">
        <v>57333</v>
      </c>
      <c r="C18636" s="97">
        <v>35295.75</v>
      </c>
      <c r="D18636" s="96" t="s">
        <v>19925</v>
      </c>
      <c r="E18636" s="96"/>
    </row>
    <row r="18637" spans="1:5" ht="45" x14ac:dyDescent="0.25">
      <c r="A18637" s="96" t="s">
        <v>57334</v>
      </c>
      <c r="B18637" s="96" t="s">
        <v>57335</v>
      </c>
      <c r="C18637" s="97">
        <v>40170.339999999997</v>
      </c>
      <c r="D18637" s="96" t="s">
        <v>19925</v>
      </c>
      <c r="E18637" s="96"/>
    </row>
    <row r="18638" spans="1:5" ht="30" x14ac:dyDescent="0.25">
      <c r="A18638" s="96" t="s">
        <v>57336</v>
      </c>
      <c r="B18638" s="96" t="s">
        <v>57337</v>
      </c>
      <c r="C18638" s="97">
        <v>2575.2320000000004</v>
      </c>
      <c r="D18638" s="96" t="s">
        <v>19925</v>
      </c>
      <c r="E18638" s="96"/>
    </row>
    <row r="18639" spans="1:5" ht="30" x14ac:dyDescent="0.25">
      <c r="A18639" s="96" t="s">
        <v>57338</v>
      </c>
      <c r="B18639" s="96" t="s">
        <v>57339</v>
      </c>
      <c r="C18639" s="97">
        <v>3519.2959999999998</v>
      </c>
      <c r="D18639" s="96" t="s">
        <v>19945</v>
      </c>
      <c r="E18639" s="96"/>
    </row>
    <row r="18640" spans="1:5" ht="30" x14ac:dyDescent="0.25">
      <c r="A18640" s="96" t="s">
        <v>57340</v>
      </c>
      <c r="B18640" s="96" t="s">
        <v>57341</v>
      </c>
      <c r="C18640" s="97">
        <v>1564.2175999999999</v>
      </c>
      <c r="D18640" s="96" t="s">
        <v>19945</v>
      </c>
      <c r="E18640" s="96"/>
    </row>
    <row r="18641" spans="1:5" ht="30" x14ac:dyDescent="0.25">
      <c r="A18641" s="96" t="s">
        <v>57342</v>
      </c>
      <c r="B18641" s="96" t="s">
        <v>57343</v>
      </c>
      <c r="C18641" s="97">
        <v>1761.4784000000002</v>
      </c>
      <c r="D18641" s="96" t="s">
        <v>19925</v>
      </c>
      <c r="E18641" s="96"/>
    </row>
    <row r="18642" spans="1:5" ht="30" x14ac:dyDescent="0.25">
      <c r="A18642" s="96" t="s">
        <v>57344</v>
      </c>
      <c r="B18642" s="96" t="s">
        <v>57345</v>
      </c>
      <c r="C18642" s="97">
        <v>1616.8064000000002</v>
      </c>
      <c r="D18642" s="96" t="s">
        <v>19925</v>
      </c>
      <c r="E18642" s="96"/>
    </row>
    <row r="18643" spans="1:5" ht="45" x14ac:dyDescent="0.25">
      <c r="A18643" s="96" t="s">
        <v>57346</v>
      </c>
      <c r="B18643" s="96" t="s">
        <v>57347</v>
      </c>
      <c r="C18643" s="97">
        <v>0</v>
      </c>
      <c r="D18643" s="96" t="s">
        <v>19925</v>
      </c>
      <c r="E18643" s="96"/>
    </row>
    <row r="18644" spans="1:5" ht="45" x14ac:dyDescent="0.25">
      <c r="A18644" s="96" t="s">
        <v>57348</v>
      </c>
      <c r="B18644" s="96" t="s">
        <v>57349</v>
      </c>
      <c r="C18644" s="97">
        <v>10220.800000000001</v>
      </c>
      <c r="D18644" s="96" t="s">
        <v>19925</v>
      </c>
      <c r="E18644" s="96" t="s">
        <v>20586</v>
      </c>
    </row>
    <row r="18645" spans="1:5" ht="45" x14ac:dyDescent="0.25">
      <c r="A18645" s="96" t="s">
        <v>57350</v>
      </c>
      <c r="B18645" s="96" t="s">
        <v>57351</v>
      </c>
      <c r="C18645" s="97">
        <v>10220.800000000001</v>
      </c>
      <c r="D18645" s="96" t="s">
        <v>19925</v>
      </c>
      <c r="E18645" s="96" t="s">
        <v>20586</v>
      </c>
    </row>
    <row r="18646" spans="1:5" ht="45" x14ac:dyDescent="0.25">
      <c r="A18646" s="96" t="s">
        <v>57352</v>
      </c>
      <c r="B18646" s="96" t="s">
        <v>57353</v>
      </c>
      <c r="C18646" s="97">
        <v>10220.800000000001</v>
      </c>
      <c r="D18646" s="96" t="s">
        <v>19925</v>
      </c>
      <c r="E18646" s="96" t="s">
        <v>20586</v>
      </c>
    </row>
    <row r="18647" spans="1:5" ht="45" x14ac:dyDescent="0.25">
      <c r="A18647" s="96" t="s">
        <v>57354</v>
      </c>
      <c r="B18647" s="96" t="s">
        <v>57355</v>
      </c>
      <c r="C18647" s="97">
        <v>4007.9360000000006</v>
      </c>
      <c r="D18647" s="96" t="s">
        <v>19925</v>
      </c>
      <c r="E18647" s="96"/>
    </row>
    <row r="18648" spans="1:5" ht="30" x14ac:dyDescent="0.25">
      <c r="A18648" s="96" t="s">
        <v>57356</v>
      </c>
      <c r="B18648" s="96" t="s">
        <v>57357</v>
      </c>
      <c r="C18648" s="97">
        <v>464.64600000000002</v>
      </c>
      <c r="D18648" s="96" t="s">
        <v>19993</v>
      </c>
      <c r="E18648" s="96"/>
    </row>
    <row r="18649" spans="1:5" ht="30" x14ac:dyDescent="0.25">
      <c r="A18649" s="96" t="s">
        <v>57358</v>
      </c>
      <c r="B18649" s="96" t="s">
        <v>57359</v>
      </c>
      <c r="C18649" s="97">
        <v>1647.36</v>
      </c>
      <c r="D18649" s="96" t="s">
        <v>19945</v>
      </c>
      <c r="E18649" s="96"/>
    </row>
    <row r="18650" spans="1:5" ht="30" x14ac:dyDescent="0.25">
      <c r="A18650" s="96" t="s">
        <v>57360</v>
      </c>
      <c r="B18650" s="96" t="s">
        <v>57361</v>
      </c>
      <c r="C18650" s="97">
        <v>927.6</v>
      </c>
      <c r="D18650" s="96" t="s">
        <v>19945</v>
      </c>
      <c r="E18650" s="96"/>
    </row>
    <row r="18651" spans="1:5" ht="30" x14ac:dyDescent="0.25">
      <c r="A18651" s="96" t="s">
        <v>57362</v>
      </c>
      <c r="B18651" s="96" t="s">
        <v>57363</v>
      </c>
      <c r="C18651" s="97">
        <v>0</v>
      </c>
      <c r="D18651" s="96" t="s">
        <v>19925</v>
      </c>
      <c r="E18651" s="96"/>
    </row>
    <row r="18652" spans="1:5" ht="45" x14ac:dyDescent="0.25">
      <c r="A18652" s="96" t="s">
        <v>57364</v>
      </c>
      <c r="B18652" s="96" t="s">
        <v>57365</v>
      </c>
      <c r="C18652" s="97">
        <v>34854.04</v>
      </c>
      <c r="D18652" s="96" t="s">
        <v>19925</v>
      </c>
      <c r="E18652" s="96" t="s">
        <v>21420</v>
      </c>
    </row>
    <row r="18653" spans="1:5" ht="30" x14ac:dyDescent="0.25">
      <c r="A18653" s="96" t="s">
        <v>57366</v>
      </c>
      <c r="B18653" s="96" t="s">
        <v>57367</v>
      </c>
      <c r="C18653" s="97">
        <v>310.70009999999996</v>
      </c>
      <c r="D18653" s="96" t="s">
        <v>20033</v>
      </c>
      <c r="E18653" s="96"/>
    </row>
    <row r="18654" spans="1:5" ht="60" x14ac:dyDescent="0.25">
      <c r="A18654" s="96" t="s">
        <v>57368</v>
      </c>
      <c r="B18654" s="96" t="s">
        <v>57369</v>
      </c>
      <c r="C18654" s="97">
        <v>9231.2960000000003</v>
      </c>
      <c r="D18654" s="96" t="s">
        <v>19956</v>
      </c>
      <c r="E18654" s="96" t="s">
        <v>29939</v>
      </c>
    </row>
    <row r="18655" spans="1:5" ht="45" x14ac:dyDescent="0.25">
      <c r="A18655" s="96" t="s">
        <v>57370</v>
      </c>
      <c r="B18655" s="96" t="s">
        <v>57371</v>
      </c>
      <c r="C18655" s="97">
        <v>32000</v>
      </c>
      <c r="D18655" s="96" t="s">
        <v>19925</v>
      </c>
      <c r="E18655" s="96" t="s">
        <v>33245</v>
      </c>
    </row>
    <row r="18656" spans="1:5" ht="30" x14ac:dyDescent="0.25">
      <c r="A18656" s="96" t="s">
        <v>57372</v>
      </c>
      <c r="B18656" s="96" t="s">
        <v>57373</v>
      </c>
      <c r="C18656" s="97">
        <v>19899.25</v>
      </c>
      <c r="D18656" s="96" t="s">
        <v>19993</v>
      </c>
      <c r="E18656" s="96"/>
    </row>
    <row r="18657" spans="1:5" ht="30" x14ac:dyDescent="0.25">
      <c r="A18657" s="96" t="s">
        <v>57374</v>
      </c>
      <c r="B18657" s="96" t="s">
        <v>57375</v>
      </c>
      <c r="C18657" s="97">
        <v>23210.949999999997</v>
      </c>
      <c r="D18657" s="96" t="s">
        <v>19925</v>
      </c>
      <c r="E18657" s="96" t="s">
        <v>19990</v>
      </c>
    </row>
    <row r="18658" spans="1:5" ht="45" x14ac:dyDescent="0.25">
      <c r="A18658" s="96" t="s">
        <v>57376</v>
      </c>
      <c r="B18658" s="96" t="s">
        <v>57377</v>
      </c>
      <c r="C18658" s="97">
        <v>20782.37</v>
      </c>
      <c r="D18658" s="96" t="s">
        <v>19925</v>
      </c>
      <c r="E18658" s="96" t="s">
        <v>19990</v>
      </c>
    </row>
    <row r="18659" spans="1:5" ht="30" x14ac:dyDescent="0.25">
      <c r="A18659" s="96" t="s">
        <v>57378</v>
      </c>
      <c r="B18659" s="96" t="s">
        <v>57379</v>
      </c>
      <c r="C18659" s="97">
        <v>7872</v>
      </c>
      <c r="D18659" s="96" t="s">
        <v>19993</v>
      </c>
      <c r="E18659" s="96"/>
    </row>
    <row r="18660" spans="1:5" ht="45" x14ac:dyDescent="0.25">
      <c r="A18660" s="96" t="s">
        <v>57380</v>
      </c>
      <c r="B18660" s="96" t="s">
        <v>57381</v>
      </c>
      <c r="C18660" s="97">
        <v>27597.499999999996</v>
      </c>
      <c r="D18660" s="96" t="s">
        <v>19925</v>
      </c>
      <c r="E18660" s="96" t="s">
        <v>19990</v>
      </c>
    </row>
    <row r="18661" spans="1:5" ht="45" x14ac:dyDescent="0.25">
      <c r="A18661" s="96" t="s">
        <v>57382</v>
      </c>
      <c r="B18661" s="96" t="s">
        <v>57383</v>
      </c>
      <c r="C18661" s="97">
        <v>23530.5</v>
      </c>
      <c r="D18661" s="96" t="s">
        <v>19925</v>
      </c>
      <c r="E18661" s="96" t="s">
        <v>19990</v>
      </c>
    </row>
    <row r="18662" spans="1:5" ht="45" x14ac:dyDescent="0.25">
      <c r="A18662" s="96" t="s">
        <v>57384</v>
      </c>
      <c r="B18662" s="96" t="s">
        <v>57385</v>
      </c>
      <c r="C18662" s="97">
        <v>35295.75</v>
      </c>
      <c r="D18662" s="96" t="s">
        <v>19993</v>
      </c>
      <c r="E18662" s="96"/>
    </row>
    <row r="18663" spans="1:5" ht="60" x14ac:dyDescent="0.25">
      <c r="A18663" s="96" t="s">
        <v>57386</v>
      </c>
      <c r="B18663" s="96" t="s">
        <v>57387</v>
      </c>
      <c r="C18663" s="97">
        <v>40170.339999999997</v>
      </c>
      <c r="D18663" s="96" t="s">
        <v>19925</v>
      </c>
      <c r="E18663" s="96" t="s">
        <v>19990</v>
      </c>
    </row>
    <row r="18664" spans="1:5" ht="45" x14ac:dyDescent="0.25">
      <c r="A18664" s="96" t="s">
        <v>57388</v>
      </c>
      <c r="B18664" s="96" t="s">
        <v>57389</v>
      </c>
      <c r="C18664" s="97">
        <v>0</v>
      </c>
      <c r="D18664" s="96" t="s">
        <v>19925</v>
      </c>
      <c r="E18664" s="96"/>
    </row>
    <row r="18665" spans="1:5" ht="30" x14ac:dyDescent="0.25">
      <c r="A18665" s="96" t="s">
        <v>57390</v>
      </c>
      <c r="B18665" s="96" t="s">
        <v>57391</v>
      </c>
      <c r="C18665" s="97">
        <v>811.65000000000009</v>
      </c>
      <c r="D18665" s="96" t="s">
        <v>19945</v>
      </c>
      <c r="E18665" s="96"/>
    </row>
    <row r="18666" spans="1:5" ht="60" x14ac:dyDescent="0.25">
      <c r="A18666" s="96" t="s">
        <v>57392</v>
      </c>
      <c r="B18666" s="96" t="s">
        <v>57393</v>
      </c>
      <c r="C18666" s="97">
        <v>0</v>
      </c>
      <c r="D18666" s="96" t="s">
        <v>19925</v>
      </c>
      <c r="E18666" s="96"/>
    </row>
    <row r="18667" spans="1:5" ht="60" x14ac:dyDescent="0.25">
      <c r="A18667" s="96" t="s">
        <v>57394</v>
      </c>
      <c r="B18667" s="96" t="s">
        <v>57395</v>
      </c>
      <c r="C18667" s="97">
        <v>6368</v>
      </c>
      <c r="D18667" s="96" t="s">
        <v>19925</v>
      </c>
      <c r="E18667" s="96" t="s">
        <v>20586</v>
      </c>
    </row>
    <row r="18668" spans="1:5" ht="60" x14ac:dyDescent="0.25">
      <c r="A18668" s="96" t="s">
        <v>57396</v>
      </c>
      <c r="B18668" s="96" t="s">
        <v>57397</v>
      </c>
      <c r="C18668" s="97">
        <v>6368</v>
      </c>
      <c r="D18668" s="96" t="s">
        <v>19925</v>
      </c>
      <c r="E18668" s="96" t="s">
        <v>20586</v>
      </c>
    </row>
    <row r="18669" spans="1:5" ht="60" x14ac:dyDescent="0.25">
      <c r="A18669" s="96" t="s">
        <v>57398</v>
      </c>
      <c r="B18669" s="96" t="s">
        <v>57399</v>
      </c>
      <c r="C18669" s="97">
        <v>6368</v>
      </c>
      <c r="D18669" s="96" t="s">
        <v>19925</v>
      </c>
      <c r="E18669" s="96" t="s">
        <v>20586</v>
      </c>
    </row>
    <row r="18670" spans="1:5" ht="30" x14ac:dyDescent="0.25">
      <c r="A18670" s="96" t="s">
        <v>57400</v>
      </c>
      <c r="B18670" s="96" t="s">
        <v>57401</v>
      </c>
      <c r="C18670" s="97">
        <v>6227.2000000000007</v>
      </c>
      <c r="D18670" s="96" t="s">
        <v>19925</v>
      </c>
      <c r="E18670" s="96" t="s">
        <v>20586</v>
      </c>
    </row>
    <row r="18671" spans="1:5" ht="75" x14ac:dyDescent="0.25">
      <c r="A18671" s="96" t="s">
        <v>57402</v>
      </c>
      <c r="B18671" s="96" t="s">
        <v>57403</v>
      </c>
      <c r="C18671" s="97">
        <v>8736</v>
      </c>
      <c r="D18671" s="96" t="s">
        <v>19925</v>
      </c>
      <c r="E18671" s="96" t="s">
        <v>20586</v>
      </c>
    </row>
    <row r="18672" spans="1:5" ht="75" x14ac:dyDescent="0.25">
      <c r="A18672" s="96" t="s">
        <v>57404</v>
      </c>
      <c r="B18672" s="96" t="s">
        <v>57405</v>
      </c>
      <c r="C18672" s="97">
        <v>0</v>
      </c>
      <c r="D18672" s="96" t="s">
        <v>19925</v>
      </c>
      <c r="E18672" s="96"/>
    </row>
    <row r="18673" spans="1:5" ht="45" x14ac:dyDescent="0.25">
      <c r="A18673" s="96" t="s">
        <v>57406</v>
      </c>
      <c r="B18673" s="96" t="s">
        <v>57407</v>
      </c>
      <c r="C18673" s="97">
        <v>1028.0900000000001</v>
      </c>
      <c r="D18673" s="96" t="s">
        <v>19925</v>
      </c>
      <c r="E18673" s="96"/>
    </row>
    <row r="18674" spans="1:5" ht="30" x14ac:dyDescent="0.25">
      <c r="A18674" s="96" t="s">
        <v>57408</v>
      </c>
      <c r="B18674" s="96" t="s">
        <v>57409</v>
      </c>
      <c r="C18674" s="97">
        <v>21311.079999999998</v>
      </c>
      <c r="D18674" s="96" t="s">
        <v>19925</v>
      </c>
      <c r="E18674" s="96" t="s">
        <v>19990</v>
      </c>
    </row>
    <row r="18675" spans="1:5" ht="30" x14ac:dyDescent="0.25">
      <c r="A18675" s="96" t="s">
        <v>57410</v>
      </c>
      <c r="B18675" s="96" t="s">
        <v>57411</v>
      </c>
      <c r="C18675" s="97">
        <v>33630</v>
      </c>
      <c r="D18675" s="96" t="s">
        <v>19925</v>
      </c>
      <c r="E18675" s="96" t="s">
        <v>26075</v>
      </c>
    </row>
    <row r="18676" spans="1:5" x14ac:dyDescent="0.25">
      <c r="A18676" s="96" t="s">
        <v>57412</v>
      </c>
      <c r="B18676" s="96" t="s">
        <v>57413</v>
      </c>
      <c r="C18676" s="97">
        <v>20335</v>
      </c>
      <c r="D18676" s="96" t="s">
        <v>19925</v>
      </c>
      <c r="E18676" s="96" t="s">
        <v>29370</v>
      </c>
    </row>
    <row r="18677" spans="1:5" ht="30" x14ac:dyDescent="0.25">
      <c r="A18677" s="96" t="s">
        <v>57414</v>
      </c>
      <c r="B18677" s="96" t="s">
        <v>57415</v>
      </c>
      <c r="C18677" s="97">
        <v>6016</v>
      </c>
      <c r="D18677" s="96" t="s">
        <v>19925</v>
      </c>
      <c r="E18677" s="96" t="s">
        <v>26072</v>
      </c>
    </row>
    <row r="18678" spans="1:5" ht="30" x14ac:dyDescent="0.25">
      <c r="A18678" s="96" t="s">
        <v>57416</v>
      </c>
      <c r="B18678" s="96" t="s">
        <v>57417</v>
      </c>
      <c r="C18678" s="97">
        <v>1548.8</v>
      </c>
      <c r="D18678" s="96" t="s">
        <v>19993</v>
      </c>
      <c r="E18678" s="96"/>
    </row>
    <row r="18679" spans="1:5" ht="30" x14ac:dyDescent="0.25">
      <c r="A18679" s="96" t="s">
        <v>57418</v>
      </c>
      <c r="B18679" s="96" t="s">
        <v>57419</v>
      </c>
      <c r="C18679" s="97">
        <v>2304</v>
      </c>
      <c r="D18679" s="96" t="s">
        <v>19925</v>
      </c>
      <c r="E18679" s="96" t="s">
        <v>29370</v>
      </c>
    </row>
    <row r="18680" spans="1:5" ht="45" x14ac:dyDescent="0.25">
      <c r="A18680" s="96" t="s">
        <v>57420</v>
      </c>
      <c r="B18680" s="96" t="s">
        <v>57421</v>
      </c>
      <c r="C18680" s="97">
        <v>773</v>
      </c>
      <c r="D18680" s="96" t="s">
        <v>19925</v>
      </c>
      <c r="E18680" s="96" t="s">
        <v>23380</v>
      </c>
    </row>
    <row r="18681" spans="1:5" ht="45" x14ac:dyDescent="0.25">
      <c r="A18681" s="96" t="s">
        <v>57422</v>
      </c>
      <c r="B18681" s="96" t="s">
        <v>57423</v>
      </c>
      <c r="C18681" s="97">
        <v>5840.384</v>
      </c>
      <c r="D18681" s="96" t="s">
        <v>19925</v>
      </c>
      <c r="E18681" s="96"/>
    </row>
    <row r="18682" spans="1:5" ht="45" x14ac:dyDescent="0.25">
      <c r="A18682" s="96" t="s">
        <v>57424</v>
      </c>
      <c r="B18682" s="96" t="s">
        <v>57425</v>
      </c>
      <c r="C18682" s="97">
        <v>0</v>
      </c>
      <c r="D18682" s="96" t="s">
        <v>19925</v>
      </c>
      <c r="E18682" s="96" t="s">
        <v>19990</v>
      </c>
    </row>
    <row r="18683" spans="1:5" ht="45" x14ac:dyDescent="0.25">
      <c r="A18683" s="96" t="s">
        <v>57426</v>
      </c>
      <c r="B18683" s="96" t="s">
        <v>57427</v>
      </c>
      <c r="C18683" s="97">
        <v>0</v>
      </c>
      <c r="D18683" s="96" t="s">
        <v>19945</v>
      </c>
      <c r="E18683" s="96"/>
    </row>
    <row r="18684" spans="1:5" ht="30" x14ac:dyDescent="0.25">
      <c r="A18684" s="96" t="s">
        <v>57428</v>
      </c>
      <c r="B18684" s="96" t="s">
        <v>57429</v>
      </c>
      <c r="C18684" s="97">
        <v>18156.25</v>
      </c>
      <c r="D18684" s="96" t="s">
        <v>19925</v>
      </c>
      <c r="E18684" s="96"/>
    </row>
    <row r="18685" spans="1:5" ht="30" x14ac:dyDescent="0.25">
      <c r="A18685" s="96" t="s">
        <v>57430</v>
      </c>
      <c r="B18685" s="96" t="s">
        <v>57431</v>
      </c>
      <c r="C18685" s="97">
        <v>21311.079999999998</v>
      </c>
      <c r="D18685" s="96" t="s">
        <v>19925</v>
      </c>
      <c r="E18685" s="96"/>
    </row>
    <row r="18686" spans="1:5" ht="30" x14ac:dyDescent="0.25">
      <c r="A18686" s="96" t="s">
        <v>57432</v>
      </c>
      <c r="B18686" s="96" t="s">
        <v>57433</v>
      </c>
      <c r="C18686" s="97">
        <v>20782.37</v>
      </c>
      <c r="D18686" s="96" t="s">
        <v>19925</v>
      </c>
      <c r="E18686" s="96" t="s">
        <v>19990</v>
      </c>
    </row>
    <row r="18687" spans="1:5" ht="30" x14ac:dyDescent="0.25">
      <c r="A18687" s="96" t="s">
        <v>57434</v>
      </c>
      <c r="B18687" s="96" t="s">
        <v>57435</v>
      </c>
      <c r="C18687" s="97">
        <v>20393.099999999999</v>
      </c>
      <c r="D18687" s="96" t="s">
        <v>19925</v>
      </c>
      <c r="E18687" s="96"/>
    </row>
    <row r="18688" spans="1:5" ht="30" x14ac:dyDescent="0.25">
      <c r="A18688" s="96" t="s">
        <v>57436</v>
      </c>
      <c r="B18688" s="96" t="s">
        <v>57437</v>
      </c>
      <c r="C18688" s="97">
        <v>7872</v>
      </c>
      <c r="D18688" s="96" t="s">
        <v>19925</v>
      </c>
      <c r="E18688" s="96"/>
    </row>
    <row r="18689" spans="1:5" ht="30" x14ac:dyDescent="0.25">
      <c r="A18689" s="96" t="s">
        <v>57438</v>
      </c>
      <c r="B18689" s="96" t="s">
        <v>57439</v>
      </c>
      <c r="C18689" s="97">
        <v>23530.5</v>
      </c>
      <c r="D18689" s="96" t="s">
        <v>19925</v>
      </c>
      <c r="E18689" s="96" t="s">
        <v>19990</v>
      </c>
    </row>
    <row r="18690" spans="1:5" ht="45" x14ac:dyDescent="0.25">
      <c r="A18690" s="96" t="s">
        <v>57440</v>
      </c>
      <c r="B18690" s="96" t="s">
        <v>57441</v>
      </c>
      <c r="C18690" s="97">
        <v>23786.14</v>
      </c>
      <c r="D18690" s="96" t="s">
        <v>19925</v>
      </c>
      <c r="E18690" s="96"/>
    </row>
    <row r="18691" spans="1:5" ht="45" x14ac:dyDescent="0.25">
      <c r="A18691" s="96" t="s">
        <v>57442</v>
      </c>
      <c r="B18691" s="96" t="s">
        <v>57443</v>
      </c>
      <c r="C18691" s="97">
        <v>3737.6000000000004</v>
      </c>
      <c r="D18691" s="96" t="s">
        <v>19925</v>
      </c>
      <c r="E18691" s="96"/>
    </row>
    <row r="18692" spans="1:5" ht="60" x14ac:dyDescent="0.25">
      <c r="A18692" s="96" t="s">
        <v>57444</v>
      </c>
      <c r="B18692" s="96" t="s">
        <v>57445</v>
      </c>
      <c r="C18692" s="97">
        <v>5612.8</v>
      </c>
      <c r="D18692" s="96" t="s">
        <v>19925</v>
      </c>
      <c r="E18692" s="96"/>
    </row>
    <row r="18693" spans="1:5" ht="45" x14ac:dyDescent="0.25">
      <c r="A18693" s="96" t="s">
        <v>57446</v>
      </c>
      <c r="B18693" s="96" t="s">
        <v>57447</v>
      </c>
      <c r="C18693" s="97">
        <v>13100.800000000001</v>
      </c>
      <c r="D18693" s="96" t="s">
        <v>19925</v>
      </c>
      <c r="E18693" s="96"/>
    </row>
    <row r="18694" spans="1:5" ht="45" x14ac:dyDescent="0.25">
      <c r="A18694" s="96" t="s">
        <v>57448</v>
      </c>
      <c r="B18694" s="96" t="s">
        <v>57449</v>
      </c>
      <c r="C18694" s="97">
        <v>18690.769999999997</v>
      </c>
      <c r="D18694" s="96" t="s">
        <v>19925</v>
      </c>
      <c r="E18694" s="96"/>
    </row>
    <row r="18695" spans="1:5" ht="45" x14ac:dyDescent="0.25">
      <c r="A18695" s="96" t="s">
        <v>57450</v>
      </c>
      <c r="B18695" s="96" t="s">
        <v>57451</v>
      </c>
      <c r="C18695" s="97">
        <v>3827.2000000000003</v>
      </c>
      <c r="D18695" s="96" t="s">
        <v>19925</v>
      </c>
      <c r="E18695" s="96"/>
    </row>
    <row r="18696" spans="1:5" ht="45" x14ac:dyDescent="0.25">
      <c r="A18696" s="96" t="s">
        <v>57452</v>
      </c>
      <c r="B18696" s="96" t="s">
        <v>57453</v>
      </c>
      <c r="C18696" s="97">
        <v>279.97899999999998</v>
      </c>
      <c r="D18696" s="96" t="s">
        <v>19945</v>
      </c>
      <c r="E18696" s="96"/>
    </row>
    <row r="18697" spans="1:5" ht="60" x14ac:dyDescent="0.25">
      <c r="A18697" s="96" t="s">
        <v>57454</v>
      </c>
      <c r="B18697" s="96" t="s">
        <v>57455</v>
      </c>
      <c r="C18697" s="97">
        <v>0</v>
      </c>
      <c r="D18697" s="96" t="s">
        <v>19925</v>
      </c>
      <c r="E18697" s="96"/>
    </row>
    <row r="18698" spans="1:5" ht="60" x14ac:dyDescent="0.25">
      <c r="A18698" s="96" t="s">
        <v>57456</v>
      </c>
      <c r="B18698" s="96" t="s">
        <v>57457</v>
      </c>
      <c r="C18698" s="97">
        <v>0</v>
      </c>
      <c r="D18698" s="96" t="s">
        <v>19925</v>
      </c>
      <c r="E18698" s="96"/>
    </row>
    <row r="18699" spans="1:5" ht="45" x14ac:dyDescent="0.25">
      <c r="A18699" s="96" t="s">
        <v>57458</v>
      </c>
      <c r="B18699" s="96" t="s">
        <v>57459</v>
      </c>
      <c r="C18699" s="97">
        <v>0</v>
      </c>
      <c r="D18699" s="96" t="s">
        <v>19925</v>
      </c>
      <c r="E18699" s="96"/>
    </row>
    <row r="18700" spans="1:5" ht="45" x14ac:dyDescent="0.25">
      <c r="A18700" s="96" t="s">
        <v>57460</v>
      </c>
      <c r="B18700" s="96" t="s">
        <v>57461</v>
      </c>
      <c r="C18700" s="97">
        <v>9876.4800000000014</v>
      </c>
      <c r="D18700" s="96" t="s">
        <v>19925</v>
      </c>
      <c r="E18700" s="96"/>
    </row>
    <row r="18701" spans="1:5" ht="45" x14ac:dyDescent="0.25">
      <c r="A18701" s="96" t="s">
        <v>57462</v>
      </c>
      <c r="B18701" s="96" t="s">
        <v>57463</v>
      </c>
      <c r="C18701" s="97">
        <v>13384.256000000001</v>
      </c>
      <c r="D18701" s="96" t="s">
        <v>19925</v>
      </c>
      <c r="E18701" s="96"/>
    </row>
    <row r="18702" spans="1:5" ht="30" x14ac:dyDescent="0.25">
      <c r="A18702" s="96" t="s">
        <v>57464</v>
      </c>
      <c r="B18702" s="96" t="s">
        <v>57465</v>
      </c>
      <c r="C18702" s="97">
        <v>527.62</v>
      </c>
      <c r="D18702" s="96" t="s">
        <v>19945</v>
      </c>
      <c r="E18702" s="96"/>
    </row>
    <row r="18703" spans="1:5" ht="30" x14ac:dyDescent="0.25">
      <c r="A18703" s="96" t="s">
        <v>57466</v>
      </c>
      <c r="B18703" s="96" t="s">
        <v>57467</v>
      </c>
      <c r="C18703" s="97">
        <v>468.05</v>
      </c>
      <c r="D18703" s="96" t="s">
        <v>19945</v>
      </c>
      <c r="E18703" s="96"/>
    </row>
    <row r="18704" spans="1:5" ht="45" x14ac:dyDescent="0.25">
      <c r="A18704" s="96" t="s">
        <v>57468</v>
      </c>
      <c r="B18704" s="96" t="s">
        <v>57469</v>
      </c>
      <c r="C18704" s="97">
        <v>5728</v>
      </c>
      <c r="D18704" s="96" t="s">
        <v>19945</v>
      </c>
      <c r="E18704" s="96"/>
    </row>
    <row r="18705" spans="1:5" ht="45" x14ac:dyDescent="0.25">
      <c r="A18705" s="96" t="s">
        <v>57470</v>
      </c>
      <c r="B18705" s="96" t="s">
        <v>57471</v>
      </c>
      <c r="C18705" s="97">
        <v>1971.2</v>
      </c>
      <c r="D18705" s="96" t="s">
        <v>19925</v>
      </c>
      <c r="E18705" s="96" t="s">
        <v>19926</v>
      </c>
    </row>
    <row r="18706" spans="1:5" ht="45" x14ac:dyDescent="0.25">
      <c r="A18706" s="96" t="s">
        <v>57472</v>
      </c>
      <c r="B18706" s="96" t="s">
        <v>57473</v>
      </c>
      <c r="C18706" s="97">
        <v>12774.400000000001</v>
      </c>
      <c r="D18706" s="96" t="s">
        <v>19925</v>
      </c>
      <c r="E18706" s="96" t="s">
        <v>19926</v>
      </c>
    </row>
    <row r="18707" spans="1:5" ht="45" x14ac:dyDescent="0.25">
      <c r="A18707" s="96" t="s">
        <v>57474</v>
      </c>
      <c r="B18707" s="96" t="s">
        <v>57475</v>
      </c>
      <c r="C18707" s="97">
        <v>0</v>
      </c>
      <c r="D18707" s="96" t="s">
        <v>19925</v>
      </c>
      <c r="E18707" s="96"/>
    </row>
    <row r="18708" spans="1:5" ht="45" x14ac:dyDescent="0.25">
      <c r="A18708" s="96" t="s">
        <v>57476</v>
      </c>
      <c r="B18708" s="96" t="s">
        <v>57477</v>
      </c>
      <c r="C18708" s="97">
        <v>23704.799999999999</v>
      </c>
      <c r="D18708" s="96" t="s">
        <v>19925</v>
      </c>
      <c r="E18708" s="96"/>
    </row>
    <row r="18709" spans="1:5" ht="45" x14ac:dyDescent="0.25">
      <c r="A18709" s="96" t="s">
        <v>57478</v>
      </c>
      <c r="B18709" s="96" t="s">
        <v>57479</v>
      </c>
      <c r="C18709" s="97">
        <v>13440</v>
      </c>
      <c r="D18709" s="96" t="s">
        <v>19925</v>
      </c>
      <c r="E18709" s="96"/>
    </row>
    <row r="18710" spans="1:5" ht="30" x14ac:dyDescent="0.25">
      <c r="A18710" s="96" t="s">
        <v>57480</v>
      </c>
      <c r="B18710" s="96" t="s">
        <v>57481</v>
      </c>
      <c r="C18710" s="97">
        <v>1662.848</v>
      </c>
      <c r="D18710" s="96" t="s">
        <v>19925</v>
      </c>
      <c r="E18710" s="96"/>
    </row>
    <row r="18711" spans="1:5" ht="45" x14ac:dyDescent="0.25">
      <c r="A18711" s="96" t="s">
        <v>57482</v>
      </c>
      <c r="B18711" s="96" t="s">
        <v>57483</v>
      </c>
      <c r="C18711" s="97">
        <v>12160</v>
      </c>
      <c r="D18711" s="96" t="s">
        <v>19993</v>
      </c>
      <c r="E18711" s="96"/>
    </row>
    <row r="18712" spans="1:5" ht="30" x14ac:dyDescent="0.25">
      <c r="A18712" s="96" t="s">
        <v>57484</v>
      </c>
      <c r="B18712" s="96" t="s">
        <v>57485</v>
      </c>
      <c r="C18712" s="97">
        <v>1907.84</v>
      </c>
      <c r="D18712" s="96" t="s">
        <v>19945</v>
      </c>
      <c r="E18712" s="96"/>
    </row>
    <row r="18713" spans="1:5" ht="30" x14ac:dyDescent="0.25">
      <c r="A18713" s="96" t="s">
        <v>57486</v>
      </c>
      <c r="B18713" s="96" t="s">
        <v>57487</v>
      </c>
      <c r="C18713" s="97">
        <v>3997.44</v>
      </c>
      <c r="D18713" s="96" t="s">
        <v>19925</v>
      </c>
      <c r="E18713" s="96"/>
    </row>
    <row r="18714" spans="1:5" ht="45" x14ac:dyDescent="0.25">
      <c r="A18714" s="96" t="s">
        <v>57488</v>
      </c>
      <c r="B18714" s="96" t="s">
        <v>57489</v>
      </c>
      <c r="C18714" s="97">
        <v>2991.0400000000004</v>
      </c>
      <c r="D18714" s="96" t="s">
        <v>19925</v>
      </c>
      <c r="E18714" s="96" t="s">
        <v>19926</v>
      </c>
    </row>
    <row r="18715" spans="1:5" ht="30" x14ac:dyDescent="0.25">
      <c r="A18715" s="96" t="s">
        <v>57490</v>
      </c>
      <c r="B18715" s="96" t="s">
        <v>57491</v>
      </c>
      <c r="C18715" s="97">
        <v>3732.4800000000005</v>
      </c>
      <c r="D18715" s="96" t="s">
        <v>19945</v>
      </c>
      <c r="E18715" s="96"/>
    </row>
    <row r="18716" spans="1:5" ht="30" x14ac:dyDescent="0.25">
      <c r="A18716" s="96" t="s">
        <v>57492</v>
      </c>
      <c r="B18716" s="96" t="s">
        <v>57493</v>
      </c>
      <c r="C18716" s="97">
        <v>5856</v>
      </c>
      <c r="D18716" s="96" t="s">
        <v>19925</v>
      </c>
      <c r="E18716" s="96"/>
    </row>
    <row r="18717" spans="1:5" ht="30" x14ac:dyDescent="0.25">
      <c r="A18717" s="96" t="s">
        <v>57494</v>
      </c>
      <c r="B18717" s="96" t="s">
        <v>57495</v>
      </c>
      <c r="C18717" s="97">
        <v>3045.1200000000003</v>
      </c>
      <c r="D18717" s="96" t="s">
        <v>19925</v>
      </c>
      <c r="E18717" s="96" t="s">
        <v>19926</v>
      </c>
    </row>
    <row r="18718" spans="1:5" ht="30" x14ac:dyDescent="0.25">
      <c r="A18718" s="96" t="s">
        <v>57496</v>
      </c>
      <c r="B18718" s="96" t="s">
        <v>57497</v>
      </c>
      <c r="C18718" s="97">
        <v>610.67000000000007</v>
      </c>
      <c r="D18718" s="96" t="s">
        <v>19925</v>
      </c>
      <c r="E18718" s="96"/>
    </row>
    <row r="18719" spans="1:5" ht="30" x14ac:dyDescent="0.25">
      <c r="A18719" s="96" t="s">
        <v>57498</v>
      </c>
      <c r="B18719" s="96" t="s">
        <v>57499</v>
      </c>
      <c r="C18719" s="97">
        <v>1647.36</v>
      </c>
      <c r="D18719" s="96" t="s">
        <v>19925</v>
      </c>
      <c r="E18719" s="96"/>
    </row>
    <row r="18720" spans="1:5" ht="30" x14ac:dyDescent="0.25">
      <c r="A18720" s="96" t="s">
        <v>57500</v>
      </c>
      <c r="B18720" s="96" t="s">
        <v>57501</v>
      </c>
      <c r="C18720" s="97">
        <v>6812.8</v>
      </c>
      <c r="D18720" s="96" t="s">
        <v>19925</v>
      </c>
      <c r="E18720" s="96"/>
    </row>
    <row r="18721" spans="1:5" ht="45" x14ac:dyDescent="0.25">
      <c r="A18721" s="96" t="s">
        <v>57502</v>
      </c>
      <c r="B18721" s="96" t="s">
        <v>57503</v>
      </c>
      <c r="C18721" s="97">
        <v>12483.2</v>
      </c>
      <c r="D18721" s="96" t="s">
        <v>19925</v>
      </c>
      <c r="E18721" s="96"/>
    </row>
    <row r="18722" spans="1:5" ht="45" x14ac:dyDescent="0.25">
      <c r="A18722" s="96" t="s">
        <v>57504</v>
      </c>
      <c r="B18722" s="96" t="s">
        <v>57505</v>
      </c>
      <c r="C18722" s="97">
        <v>1478.4</v>
      </c>
      <c r="D18722" s="96" t="s">
        <v>19925</v>
      </c>
      <c r="E18722" s="96" t="s">
        <v>19926</v>
      </c>
    </row>
    <row r="18723" spans="1:5" ht="45" x14ac:dyDescent="0.25">
      <c r="A18723" s="96" t="s">
        <v>57506</v>
      </c>
      <c r="B18723" s="96" t="s">
        <v>57507</v>
      </c>
      <c r="C18723" s="97">
        <v>1151.77</v>
      </c>
      <c r="D18723" s="96" t="s">
        <v>19925</v>
      </c>
      <c r="E18723" s="96" t="s">
        <v>19926</v>
      </c>
    </row>
    <row r="18724" spans="1:5" ht="45" x14ac:dyDescent="0.25">
      <c r="A18724" s="96" t="s">
        <v>57508</v>
      </c>
      <c r="B18724" s="96" t="s">
        <v>57509</v>
      </c>
      <c r="C18724" s="97">
        <v>1971.2</v>
      </c>
      <c r="D18724" s="96" t="s">
        <v>19925</v>
      </c>
      <c r="E18724" s="96" t="s">
        <v>19926</v>
      </c>
    </row>
    <row r="18725" spans="1:5" ht="30" x14ac:dyDescent="0.25">
      <c r="A18725" s="96" t="s">
        <v>57510</v>
      </c>
      <c r="B18725" s="96" t="s">
        <v>57511</v>
      </c>
      <c r="C18725" s="97">
        <v>6064</v>
      </c>
      <c r="D18725" s="96" t="s">
        <v>19993</v>
      </c>
      <c r="E18725" s="96"/>
    </row>
    <row r="18726" spans="1:5" ht="30" x14ac:dyDescent="0.25">
      <c r="A18726" s="96" t="s">
        <v>57512</v>
      </c>
      <c r="B18726" s="96" t="s">
        <v>57513</v>
      </c>
      <c r="C18726" s="97">
        <v>1830.4</v>
      </c>
      <c r="D18726" s="96" t="s">
        <v>19945</v>
      </c>
      <c r="E18726" s="96"/>
    </row>
    <row r="18727" spans="1:5" ht="45" x14ac:dyDescent="0.25">
      <c r="A18727" s="96" t="s">
        <v>57514</v>
      </c>
      <c r="B18727" s="96" t="s">
        <v>57515</v>
      </c>
      <c r="C18727" s="97">
        <v>3040</v>
      </c>
      <c r="D18727" s="96" t="s">
        <v>19925</v>
      </c>
      <c r="E18727" s="96" t="s">
        <v>19926</v>
      </c>
    </row>
    <row r="18728" spans="1:5" ht="75" x14ac:dyDescent="0.25">
      <c r="A18728" s="96" t="s">
        <v>57516</v>
      </c>
      <c r="B18728" s="96" t="s">
        <v>57517</v>
      </c>
      <c r="C18728" s="97">
        <v>223.38749999999999</v>
      </c>
      <c r="D18728" s="96" t="s">
        <v>19945</v>
      </c>
      <c r="E18728" s="96"/>
    </row>
    <row r="18729" spans="1:5" ht="45" x14ac:dyDescent="0.25">
      <c r="A18729" s="96" t="s">
        <v>57518</v>
      </c>
      <c r="B18729" s="96" t="s">
        <v>57519</v>
      </c>
      <c r="C18729" s="97">
        <v>2240</v>
      </c>
      <c r="D18729" s="96" t="s">
        <v>19925</v>
      </c>
      <c r="E18729" s="96" t="s">
        <v>19926</v>
      </c>
    </row>
    <row r="18730" spans="1:5" ht="45" x14ac:dyDescent="0.25">
      <c r="A18730" s="96" t="s">
        <v>57520</v>
      </c>
      <c r="B18730" s="96" t="s">
        <v>57521</v>
      </c>
      <c r="C18730" s="97">
        <v>591.65420000000006</v>
      </c>
      <c r="D18730" s="96" t="s">
        <v>19945</v>
      </c>
      <c r="E18730" s="96"/>
    </row>
    <row r="18731" spans="1:5" ht="60" x14ac:dyDescent="0.25">
      <c r="A18731" s="96" t="s">
        <v>57522</v>
      </c>
      <c r="B18731" s="96" t="s">
        <v>57523</v>
      </c>
      <c r="C18731" s="97">
        <v>0</v>
      </c>
      <c r="D18731" s="96" t="s">
        <v>19925</v>
      </c>
      <c r="E18731" s="96"/>
    </row>
    <row r="18732" spans="1:5" ht="30" x14ac:dyDescent="0.25">
      <c r="A18732" s="96" t="s">
        <v>57524</v>
      </c>
      <c r="B18732" s="96" t="s">
        <v>57525</v>
      </c>
      <c r="C18732" s="97">
        <v>3997.44</v>
      </c>
      <c r="D18732" s="96" t="s">
        <v>19925</v>
      </c>
      <c r="E18732" s="96" t="s">
        <v>19926</v>
      </c>
    </row>
    <row r="18733" spans="1:5" ht="45" x14ac:dyDescent="0.25">
      <c r="A18733" s="96" t="s">
        <v>57526</v>
      </c>
      <c r="B18733" s="96" t="s">
        <v>57527</v>
      </c>
      <c r="C18733" s="97">
        <v>1337.6</v>
      </c>
      <c r="D18733" s="96" t="s">
        <v>19993</v>
      </c>
      <c r="E18733" s="96"/>
    </row>
    <row r="18734" spans="1:5" ht="45" x14ac:dyDescent="0.25">
      <c r="A18734" s="96" t="s">
        <v>57528</v>
      </c>
      <c r="B18734" s="96" t="s">
        <v>57529</v>
      </c>
      <c r="C18734" s="97">
        <v>22078</v>
      </c>
      <c r="D18734" s="96" t="s">
        <v>19993</v>
      </c>
      <c r="E18734" s="96"/>
    </row>
    <row r="18735" spans="1:5" ht="45" x14ac:dyDescent="0.25">
      <c r="A18735" s="96" t="s">
        <v>57530</v>
      </c>
      <c r="B18735" s="96" t="s">
        <v>57531</v>
      </c>
      <c r="C18735" s="97">
        <v>0</v>
      </c>
      <c r="D18735" s="96" t="s">
        <v>19945</v>
      </c>
      <c r="E18735" s="96"/>
    </row>
    <row r="18736" spans="1:5" ht="30" x14ac:dyDescent="0.25">
      <c r="A18736" s="96" t="s">
        <v>57532</v>
      </c>
      <c r="B18736" s="96" t="s">
        <v>57533</v>
      </c>
      <c r="C18736" s="97">
        <v>0</v>
      </c>
      <c r="D18736" s="96" t="s">
        <v>19945</v>
      </c>
      <c r="E18736" s="96"/>
    </row>
    <row r="18737" spans="1:5" ht="60" x14ac:dyDescent="0.25">
      <c r="A18737" s="96" t="s">
        <v>57534</v>
      </c>
      <c r="B18737" s="96" t="s">
        <v>57535</v>
      </c>
      <c r="C18737" s="97">
        <v>0</v>
      </c>
      <c r="D18737" s="96" t="s">
        <v>19925</v>
      </c>
      <c r="E18737" s="96"/>
    </row>
    <row r="18738" spans="1:5" ht="45" x14ac:dyDescent="0.25">
      <c r="A18738" s="96" t="s">
        <v>57536</v>
      </c>
      <c r="B18738" s="96" t="s">
        <v>57537</v>
      </c>
      <c r="C18738" s="97">
        <v>788.46</v>
      </c>
      <c r="D18738" s="96" t="s">
        <v>19956</v>
      </c>
      <c r="E18738" s="96" t="s">
        <v>22885</v>
      </c>
    </row>
    <row r="18739" spans="1:5" ht="45" x14ac:dyDescent="0.25">
      <c r="A18739" s="96" t="s">
        <v>57538</v>
      </c>
      <c r="B18739" s="96" t="s">
        <v>57539</v>
      </c>
      <c r="C18739" s="97">
        <v>788.46</v>
      </c>
      <c r="D18739" s="96" t="s">
        <v>19956</v>
      </c>
      <c r="E18739" s="96" t="s">
        <v>22885</v>
      </c>
    </row>
    <row r="18740" spans="1:5" ht="45" x14ac:dyDescent="0.25">
      <c r="A18740" s="96" t="s">
        <v>57540</v>
      </c>
      <c r="B18740" s="96" t="s">
        <v>57541</v>
      </c>
      <c r="C18740" s="97">
        <v>0</v>
      </c>
      <c r="D18740" s="96" t="s">
        <v>19925</v>
      </c>
      <c r="E18740" s="96"/>
    </row>
    <row r="18741" spans="1:5" ht="30" x14ac:dyDescent="0.25">
      <c r="A18741" s="96" t="s">
        <v>57542</v>
      </c>
      <c r="B18741" s="96" t="s">
        <v>57543</v>
      </c>
      <c r="C18741" s="97">
        <v>4256</v>
      </c>
      <c r="D18741" s="96" t="s">
        <v>19925</v>
      </c>
      <c r="E18741" s="96" t="s">
        <v>19926</v>
      </c>
    </row>
    <row r="18742" spans="1:5" ht="45" x14ac:dyDescent="0.25">
      <c r="A18742" s="96" t="s">
        <v>57544</v>
      </c>
      <c r="B18742" s="96" t="s">
        <v>57545</v>
      </c>
      <c r="C18742" s="97">
        <v>1295.3599999999999</v>
      </c>
      <c r="D18742" s="96" t="s">
        <v>19925</v>
      </c>
      <c r="E18742" s="96"/>
    </row>
    <row r="18743" spans="1:5" ht="45" x14ac:dyDescent="0.25">
      <c r="A18743" s="96" t="s">
        <v>57546</v>
      </c>
      <c r="B18743" s="96" t="s">
        <v>57547</v>
      </c>
      <c r="C18743" s="97">
        <v>0</v>
      </c>
      <c r="D18743" s="96" t="s">
        <v>19925</v>
      </c>
      <c r="E18743" s="96" t="s">
        <v>19990</v>
      </c>
    </row>
    <row r="18744" spans="1:5" ht="45" x14ac:dyDescent="0.25">
      <c r="A18744" s="96" t="s">
        <v>57548</v>
      </c>
      <c r="B18744" s="96" t="s">
        <v>57549</v>
      </c>
      <c r="C18744" s="97">
        <v>5120</v>
      </c>
      <c r="D18744" s="96" t="s">
        <v>19925</v>
      </c>
      <c r="E18744" s="96"/>
    </row>
    <row r="18745" spans="1:5" ht="60" x14ac:dyDescent="0.25">
      <c r="A18745" s="96" t="s">
        <v>57550</v>
      </c>
      <c r="B18745" s="96" t="s">
        <v>57551</v>
      </c>
      <c r="C18745" s="97">
        <v>0</v>
      </c>
      <c r="D18745" s="96" t="s">
        <v>19925</v>
      </c>
      <c r="E18745" s="96"/>
    </row>
    <row r="18746" spans="1:5" ht="45" x14ac:dyDescent="0.25">
      <c r="A18746" s="96" t="s">
        <v>57552</v>
      </c>
      <c r="B18746" s="96" t="s">
        <v>57553</v>
      </c>
      <c r="C18746" s="97">
        <v>0</v>
      </c>
      <c r="D18746" s="96" t="s">
        <v>19925</v>
      </c>
      <c r="E18746" s="96"/>
    </row>
    <row r="18747" spans="1:5" ht="60" x14ac:dyDescent="0.25">
      <c r="A18747" s="96" t="s">
        <v>57554</v>
      </c>
      <c r="B18747" s="96" t="s">
        <v>57555</v>
      </c>
      <c r="C18747" s="97">
        <v>0</v>
      </c>
      <c r="D18747" s="96" t="s">
        <v>19925</v>
      </c>
      <c r="E18747" s="96"/>
    </row>
    <row r="18748" spans="1:5" ht="60" x14ac:dyDescent="0.25">
      <c r="A18748" s="96" t="s">
        <v>57556</v>
      </c>
      <c r="B18748" s="96" t="s">
        <v>57557</v>
      </c>
      <c r="C18748" s="97">
        <v>10880</v>
      </c>
      <c r="D18748" s="96" t="s">
        <v>19945</v>
      </c>
      <c r="E18748" s="96"/>
    </row>
    <row r="18749" spans="1:5" ht="45" x14ac:dyDescent="0.25">
      <c r="A18749" s="96" t="s">
        <v>57558</v>
      </c>
      <c r="B18749" s="96" t="s">
        <v>57559</v>
      </c>
      <c r="C18749" s="97">
        <v>11408</v>
      </c>
      <c r="D18749" s="96" t="s">
        <v>19925</v>
      </c>
      <c r="E18749" s="96"/>
    </row>
    <row r="18750" spans="1:5" ht="45" x14ac:dyDescent="0.25">
      <c r="A18750" s="96" t="s">
        <v>57560</v>
      </c>
      <c r="B18750" s="96" t="s">
        <v>57561</v>
      </c>
      <c r="C18750" s="97">
        <v>991.60440000000006</v>
      </c>
      <c r="D18750" s="96" t="s">
        <v>20033</v>
      </c>
      <c r="E18750" s="96"/>
    </row>
    <row r="18751" spans="1:5" ht="30" x14ac:dyDescent="0.25">
      <c r="A18751" s="96" t="s">
        <v>57562</v>
      </c>
      <c r="B18751" s="96" t="s">
        <v>57563</v>
      </c>
      <c r="C18751" s="97">
        <v>2021.8880000000004</v>
      </c>
      <c r="D18751" s="96" t="s">
        <v>19925</v>
      </c>
      <c r="E18751" s="96"/>
    </row>
    <row r="18752" spans="1:5" ht="45" x14ac:dyDescent="0.25">
      <c r="A18752" s="96" t="s">
        <v>57564</v>
      </c>
      <c r="B18752" s="96" t="s">
        <v>57565</v>
      </c>
      <c r="C18752" s="97">
        <v>0</v>
      </c>
      <c r="D18752" s="96" t="s">
        <v>19925</v>
      </c>
      <c r="E18752" s="96"/>
    </row>
    <row r="18753" spans="1:5" ht="45" x14ac:dyDescent="0.25">
      <c r="A18753" s="96" t="s">
        <v>57566</v>
      </c>
      <c r="B18753" s="96" t="s">
        <v>57567</v>
      </c>
      <c r="C18753" s="97">
        <v>0</v>
      </c>
      <c r="D18753" s="96" t="s">
        <v>19925</v>
      </c>
      <c r="E18753" s="96"/>
    </row>
    <row r="18754" spans="1:5" ht="45" x14ac:dyDescent="0.25">
      <c r="A18754" s="96" t="s">
        <v>57568</v>
      </c>
      <c r="B18754" s="96" t="s">
        <v>57569</v>
      </c>
      <c r="C18754" s="97">
        <v>0</v>
      </c>
      <c r="D18754" s="96" t="s">
        <v>19925</v>
      </c>
      <c r="E18754" s="96"/>
    </row>
    <row r="18755" spans="1:5" ht="75" x14ac:dyDescent="0.25">
      <c r="A18755" s="96" t="s">
        <v>57570</v>
      </c>
      <c r="B18755" s="96" t="s">
        <v>57571</v>
      </c>
      <c r="C18755" s="97">
        <v>20701.03</v>
      </c>
      <c r="D18755" s="96" t="s">
        <v>19925</v>
      </c>
      <c r="E18755" s="96" t="s">
        <v>21420</v>
      </c>
    </row>
    <row r="18756" spans="1:5" ht="75" x14ac:dyDescent="0.25">
      <c r="A18756" s="96" t="s">
        <v>57572</v>
      </c>
      <c r="B18756" s="96" t="s">
        <v>57573</v>
      </c>
      <c r="C18756" s="97">
        <v>20701.03</v>
      </c>
      <c r="D18756" s="96" t="s">
        <v>19925</v>
      </c>
      <c r="E18756" s="96" t="s">
        <v>21420</v>
      </c>
    </row>
    <row r="18757" spans="1:5" ht="45" x14ac:dyDescent="0.25">
      <c r="A18757" s="96" t="s">
        <v>57574</v>
      </c>
      <c r="B18757" s="96" t="s">
        <v>57575</v>
      </c>
      <c r="C18757" s="97">
        <v>0</v>
      </c>
      <c r="D18757" s="96" t="s">
        <v>19925</v>
      </c>
      <c r="E18757" s="96" t="s">
        <v>19990</v>
      </c>
    </row>
    <row r="18758" spans="1:5" ht="30" x14ac:dyDescent="0.25">
      <c r="A18758" s="96" t="s">
        <v>57576</v>
      </c>
      <c r="B18758" s="96" t="s">
        <v>57577</v>
      </c>
      <c r="C18758" s="97">
        <v>1519.232</v>
      </c>
      <c r="D18758" s="96" t="s">
        <v>19925</v>
      </c>
      <c r="E18758" s="96" t="s">
        <v>19926</v>
      </c>
    </row>
    <row r="18759" spans="1:5" ht="45" x14ac:dyDescent="0.25">
      <c r="A18759" s="96" t="s">
        <v>57578</v>
      </c>
      <c r="B18759" s="96" t="s">
        <v>57579</v>
      </c>
      <c r="C18759" s="97">
        <v>592.89100000000008</v>
      </c>
      <c r="D18759" s="96" t="s">
        <v>19925</v>
      </c>
      <c r="E18759" s="96" t="s">
        <v>19926</v>
      </c>
    </row>
    <row r="18760" spans="1:5" ht="30" x14ac:dyDescent="0.25">
      <c r="A18760" s="96" t="s">
        <v>57580</v>
      </c>
      <c r="B18760" s="96" t="s">
        <v>57581</v>
      </c>
      <c r="C18760" s="97">
        <v>469.75200000000001</v>
      </c>
      <c r="D18760" s="96" t="s">
        <v>19925</v>
      </c>
      <c r="E18760" s="96" t="s">
        <v>19926</v>
      </c>
    </row>
    <row r="18761" spans="1:5" ht="30" x14ac:dyDescent="0.25">
      <c r="A18761" s="96" t="s">
        <v>57582</v>
      </c>
      <c r="B18761" s="96" t="s">
        <v>57583</v>
      </c>
      <c r="C18761" s="97">
        <v>469.75200000000001</v>
      </c>
      <c r="D18761" s="96" t="s">
        <v>19925</v>
      </c>
      <c r="E18761" s="96" t="s">
        <v>19926</v>
      </c>
    </row>
    <row r="18762" spans="1:5" ht="45" x14ac:dyDescent="0.25">
      <c r="A18762" s="96" t="s">
        <v>57584</v>
      </c>
      <c r="B18762" s="96" t="s">
        <v>57585</v>
      </c>
      <c r="C18762" s="97">
        <v>1519.232</v>
      </c>
      <c r="D18762" s="96" t="s">
        <v>19925</v>
      </c>
      <c r="E18762" s="96" t="s">
        <v>19926</v>
      </c>
    </row>
    <row r="18763" spans="1:5" ht="60" x14ac:dyDescent="0.25">
      <c r="A18763" s="96" t="s">
        <v>57586</v>
      </c>
      <c r="B18763" s="96" t="s">
        <v>57587</v>
      </c>
      <c r="C18763" s="97">
        <v>0</v>
      </c>
      <c r="D18763" s="96" t="s">
        <v>19925</v>
      </c>
      <c r="E18763" s="96"/>
    </row>
    <row r="18764" spans="1:5" ht="30" x14ac:dyDescent="0.25">
      <c r="A18764" s="96" t="s">
        <v>57588</v>
      </c>
      <c r="B18764" s="96" t="s">
        <v>57589</v>
      </c>
      <c r="C18764" s="97">
        <v>888.95</v>
      </c>
      <c r="D18764" s="96" t="s">
        <v>19925</v>
      </c>
      <c r="E18764" s="96" t="s">
        <v>19926</v>
      </c>
    </row>
    <row r="18765" spans="1:5" ht="30" x14ac:dyDescent="0.25">
      <c r="A18765" s="96" t="s">
        <v>57590</v>
      </c>
      <c r="B18765" s="96" t="s">
        <v>57591</v>
      </c>
      <c r="C18765" s="97">
        <v>5350.3360000000002</v>
      </c>
      <c r="D18765" s="96" t="s">
        <v>19925</v>
      </c>
      <c r="E18765" s="96" t="s">
        <v>19926</v>
      </c>
    </row>
    <row r="18766" spans="1:5" ht="60" x14ac:dyDescent="0.25">
      <c r="A18766" s="96" t="s">
        <v>57592</v>
      </c>
      <c r="B18766" s="96" t="s">
        <v>57593</v>
      </c>
      <c r="C18766" s="97">
        <v>33272.44</v>
      </c>
      <c r="D18766" s="96" t="s">
        <v>19993</v>
      </c>
      <c r="E18766" s="96"/>
    </row>
    <row r="18767" spans="1:5" ht="30" x14ac:dyDescent="0.25">
      <c r="A18767" s="96" t="s">
        <v>57594</v>
      </c>
      <c r="B18767" s="96" t="s">
        <v>57595</v>
      </c>
      <c r="C18767" s="97">
        <v>1236.8000000000002</v>
      </c>
      <c r="D18767" s="96" t="s">
        <v>19945</v>
      </c>
      <c r="E18767" s="96"/>
    </row>
    <row r="18768" spans="1:5" ht="30" x14ac:dyDescent="0.25">
      <c r="A18768" s="96" t="s">
        <v>57596</v>
      </c>
      <c r="B18768" s="96" t="s">
        <v>57597</v>
      </c>
      <c r="C18768" s="97">
        <v>1159.5</v>
      </c>
      <c r="D18768" s="96" t="s">
        <v>19945</v>
      </c>
      <c r="E18768" s="96"/>
    </row>
    <row r="18769" spans="1:5" ht="45" x14ac:dyDescent="0.25">
      <c r="A18769" s="96" t="s">
        <v>57598</v>
      </c>
      <c r="B18769" s="96" t="s">
        <v>57599</v>
      </c>
      <c r="C18769" s="97">
        <v>850.30000000000007</v>
      </c>
      <c r="D18769" s="96" t="s">
        <v>19925</v>
      </c>
      <c r="E18769" s="96" t="s">
        <v>19926</v>
      </c>
    </row>
    <row r="18770" spans="1:5" ht="30" x14ac:dyDescent="0.25">
      <c r="A18770" s="96" t="s">
        <v>57600</v>
      </c>
      <c r="B18770" s="96" t="s">
        <v>57601</v>
      </c>
      <c r="C18770" s="97">
        <v>5088</v>
      </c>
      <c r="D18770" s="96" t="s">
        <v>19925</v>
      </c>
      <c r="E18770" s="96" t="s">
        <v>19926</v>
      </c>
    </row>
    <row r="18771" spans="1:5" ht="45" x14ac:dyDescent="0.25">
      <c r="A18771" s="96" t="s">
        <v>57602</v>
      </c>
      <c r="B18771" s="96" t="s">
        <v>57603</v>
      </c>
      <c r="C18771" s="97">
        <v>1082.2</v>
      </c>
      <c r="D18771" s="96" t="s">
        <v>19925</v>
      </c>
      <c r="E18771" s="96" t="s">
        <v>19926</v>
      </c>
    </row>
    <row r="18772" spans="1:5" ht="45" x14ac:dyDescent="0.25">
      <c r="A18772" s="96" t="s">
        <v>57604</v>
      </c>
      <c r="B18772" s="96" t="s">
        <v>57605</v>
      </c>
      <c r="C18772" s="97">
        <v>1082.2</v>
      </c>
      <c r="D18772" s="96" t="s">
        <v>19925</v>
      </c>
      <c r="E18772" s="96" t="s">
        <v>19926</v>
      </c>
    </row>
    <row r="18773" spans="1:5" ht="45" x14ac:dyDescent="0.25">
      <c r="A18773" s="96" t="s">
        <v>57606</v>
      </c>
      <c r="B18773" s="96" t="s">
        <v>57607</v>
      </c>
      <c r="C18773" s="97">
        <v>1082.2</v>
      </c>
      <c r="D18773" s="96" t="s">
        <v>19925</v>
      </c>
      <c r="E18773" s="96" t="s">
        <v>19926</v>
      </c>
    </row>
    <row r="18774" spans="1:5" ht="45" x14ac:dyDescent="0.25">
      <c r="A18774" s="96" t="s">
        <v>57608</v>
      </c>
      <c r="B18774" s="96" t="s">
        <v>57609</v>
      </c>
      <c r="C18774" s="97">
        <v>1082.2</v>
      </c>
      <c r="D18774" s="96" t="s">
        <v>19925</v>
      </c>
      <c r="E18774" s="96" t="s">
        <v>19926</v>
      </c>
    </row>
    <row r="18775" spans="1:5" ht="45" x14ac:dyDescent="0.25">
      <c r="A18775" s="96" t="s">
        <v>57610</v>
      </c>
      <c r="B18775" s="96" t="s">
        <v>57611</v>
      </c>
      <c r="C18775" s="97">
        <v>1082.2</v>
      </c>
      <c r="D18775" s="96" t="s">
        <v>19925</v>
      </c>
      <c r="E18775" s="96" t="s">
        <v>19926</v>
      </c>
    </row>
    <row r="18776" spans="1:5" ht="45" x14ac:dyDescent="0.25">
      <c r="A18776" s="96" t="s">
        <v>57612</v>
      </c>
      <c r="B18776" s="96" t="s">
        <v>57613</v>
      </c>
      <c r="C18776" s="97">
        <v>1082.2</v>
      </c>
      <c r="D18776" s="96" t="s">
        <v>19925</v>
      </c>
      <c r="E18776" s="96" t="s">
        <v>19926</v>
      </c>
    </row>
    <row r="18777" spans="1:5" ht="60" x14ac:dyDescent="0.25">
      <c r="A18777" s="96" t="s">
        <v>57614</v>
      </c>
      <c r="B18777" s="96" t="s">
        <v>57615</v>
      </c>
      <c r="C18777" s="97">
        <v>0</v>
      </c>
      <c r="D18777" s="96" t="s">
        <v>19925</v>
      </c>
      <c r="E18777" s="96" t="s">
        <v>19990</v>
      </c>
    </row>
    <row r="18778" spans="1:5" ht="45" x14ac:dyDescent="0.25">
      <c r="A18778" s="96" t="s">
        <v>57616</v>
      </c>
      <c r="B18778" s="96" t="s">
        <v>57617</v>
      </c>
      <c r="C18778" s="97">
        <v>11404.800000000001</v>
      </c>
      <c r="D18778" s="96" t="s">
        <v>19925</v>
      </c>
      <c r="E18778" s="96" t="s">
        <v>19926</v>
      </c>
    </row>
    <row r="18779" spans="1:5" ht="45" x14ac:dyDescent="0.25">
      <c r="A18779" s="96" t="s">
        <v>57618</v>
      </c>
      <c r="B18779" s="96" t="s">
        <v>57619</v>
      </c>
      <c r="C18779" s="97">
        <v>5472</v>
      </c>
      <c r="D18779" s="96" t="s">
        <v>19925</v>
      </c>
      <c r="E18779" s="96" t="s">
        <v>19926</v>
      </c>
    </row>
    <row r="18780" spans="1:5" ht="30" x14ac:dyDescent="0.25">
      <c r="A18780" s="96" t="s">
        <v>57620</v>
      </c>
      <c r="B18780" s="96" t="s">
        <v>57621</v>
      </c>
      <c r="C18780" s="97">
        <v>742.08</v>
      </c>
      <c r="D18780" s="96" t="s">
        <v>19925</v>
      </c>
      <c r="E18780" s="96" t="s">
        <v>19926</v>
      </c>
    </row>
    <row r="18781" spans="1:5" ht="30" x14ac:dyDescent="0.25">
      <c r="A18781" s="96" t="s">
        <v>57622</v>
      </c>
      <c r="B18781" s="96" t="s">
        <v>57623</v>
      </c>
      <c r="C18781" s="97">
        <v>742.08</v>
      </c>
      <c r="D18781" s="96" t="s">
        <v>19925</v>
      </c>
      <c r="E18781" s="96" t="s">
        <v>19926</v>
      </c>
    </row>
    <row r="18782" spans="1:5" ht="30" x14ac:dyDescent="0.25">
      <c r="A18782" s="96" t="s">
        <v>57624</v>
      </c>
      <c r="B18782" s="96" t="s">
        <v>57625</v>
      </c>
      <c r="C18782" s="97">
        <v>742.08</v>
      </c>
      <c r="D18782" s="96" t="s">
        <v>19925</v>
      </c>
      <c r="E18782" s="96" t="s">
        <v>19926</v>
      </c>
    </row>
    <row r="18783" spans="1:5" ht="30" x14ac:dyDescent="0.25">
      <c r="A18783" s="96" t="s">
        <v>57626</v>
      </c>
      <c r="B18783" s="96" t="s">
        <v>57627</v>
      </c>
      <c r="C18783" s="97">
        <v>742.08</v>
      </c>
      <c r="D18783" s="96" t="s">
        <v>19925</v>
      </c>
      <c r="E18783" s="96" t="s">
        <v>19926</v>
      </c>
    </row>
    <row r="18784" spans="1:5" ht="60" x14ac:dyDescent="0.25">
      <c r="A18784" s="96" t="s">
        <v>57628</v>
      </c>
      <c r="B18784" s="96" t="s">
        <v>57629</v>
      </c>
      <c r="C18784" s="97">
        <v>0</v>
      </c>
      <c r="D18784" s="96" t="s">
        <v>19925</v>
      </c>
      <c r="E18784" s="96" t="s">
        <v>19990</v>
      </c>
    </row>
    <row r="18785" spans="1:5" ht="60" x14ac:dyDescent="0.25">
      <c r="A18785" s="96" t="s">
        <v>57630</v>
      </c>
      <c r="B18785" s="96" t="s">
        <v>57631</v>
      </c>
      <c r="C18785" s="97">
        <v>0</v>
      </c>
      <c r="D18785" s="96" t="s">
        <v>19925</v>
      </c>
      <c r="E18785" s="96" t="s">
        <v>19990</v>
      </c>
    </row>
    <row r="18786" spans="1:5" ht="45" x14ac:dyDescent="0.25">
      <c r="A18786" s="96" t="s">
        <v>57632</v>
      </c>
      <c r="B18786" s="96" t="s">
        <v>57633</v>
      </c>
      <c r="C18786" s="97">
        <v>2880</v>
      </c>
      <c r="D18786" s="96" t="s">
        <v>19993</v>
      </c>
      <c r="E18786" s="96"/>
    </row>
    <row r="18787" spans="1:5" ht="45" x14ac:dyDescent="0.25">
      <c r="A18787" s="96" t="s">
        <v>57634</v>
      </c>
      <c r="B18787" s="96" t="s">
        <v>57635</v>
      </c>
      <c r="C18787" s="97">
        <v>0</v>
      </c>
      <c r="D18787" s="96" t="s">
        <v>19925</v>
      </c>
      <c r="E18787" s="96"/>
    </row>
    <row r="18788" spans="1:5" ht="30" x14ac:dyDescent="0.25">
      <c r="A18788" s="96" t="s">
        <v>57636</v>
      </c>
      <c r="B18788" s="96" t="s">
        <v>57637</v>
      </c>
      <c r="C18788" s="97">
        <v>0</v>
      </c>
      <c r="D18788" s="96" t="s">
        <v>19925</v>
      </c>
      <c r="E18788" s="96"/>
    </row>
    <row r="18789" spans="1:5" ht="45" x14ac:dyDescent="0.25">
      <c r="A18789" s="96" t="s">
        <v>57638</v>
      </c>
      <c r="B18789" s="96" t="s">
        <v>57639</v>
      </c>
      <c r="C18789" s="97">
        <v>0</v>
      </c>
      <c r="D18789" s="96" t="s">
        <v>19925</v>
      </c>
      <c r="E18789" s="96"/>
    </row>
    <row r="18790" spans="1:5" ht="60" x14ac:dyDescent="0.25">
      <c r="A18790" s="96" t="s">
        <v>57640</v>
      </c>
      <c r="B18790" s="96" t="s">
        <v>57641</v>
      </c>
      <c r="C18790" s="97">
        <v>0</v>
      </c>
      <c r="D18790" s="96" t="s">
        <v>19925</v>
      </c>
      <c r="E18790" s="96"/>
    </row>
    <row r="18791" spans="1:5" ht="60" x14ac:dyDescent="0.25">
      <c r="A18791" s="96" t="s">
        <v>57642</v>
      </c>
      <c r="B18791" s="96" t="s">
        <v>57643</v>
      </c>
      <c r="C18791" s="97">
        <v>0</v>
      </c>
      <c r="D18791" s="96" t="s">
        <v>19925</v>
      </c>
      <c r="E18791" s="96"/>
    </row>
    <row r="18792" spans="1:5" ht="45" x14ac:dyDescent="0.25">
      <c r="A18792" s="96" t="s">
        <v>57644</v>
      </c>
      <c r="B18792" s="96" t="s">
        <v>57645</v>
      </c>
      <c r="C18792" s="97">
        <v>0</v>
      </c>
      <c r="D18792" s="96" t="s">
        <v>19925</v>
      </c>
      <c r="E18792" s="96"/>
    </row>
    <row r="18793" spans="1:5" ht="60" x14ac:dyDescent="0.25">
      <c r="A18793" s="96" t="s">
        <v>57646</v>
      </c>
      <c r="B18793" s="96" t="s">
        <v>57647</v>
      </c>
      <c r="C18793" s="97">
        <v>0</v>
      </c>
      <c r="D18793" s="96" t="s">
        <v>19925</v>
      </c>
      <c r="E18793" s="96"/>
    </row>
    <row r="18794" spans="1:5" ht="45" x14ac:dyDescent="0.25">
      <c r="A18794" s="96" t="s">
        <v>57648</v>
      </c>
      <c r="B18794" s="96" t="s">
        <v>57649</v>
      </c>
      <c r="C18794" s="97">
        <v>0</v>
      </c>
      <c r="D18794" s="96" t="s">
        <v>19925</v>
      </c>
      <c r="E18794" s="96" t="s">
        <v>19990</v>
      </c>
    </row>
    <row r="18795" spans="1:5" ht="45" x14ac:dyDescent="0.25">
      <c r="A18795" s="96" t="s">
        <v>57650</v>
      </c>
      <c r="B18795" s="96" t="s">
        <v>57651</v>
      </c>
      <c r="C18795" s="97">
        <v>27887.999999999996</v>
      </c>
      <c r="D18795" s="96" t="s">
        <v>19993</v>
      </c>
      <c r="E18795" s="96"/>
    </row>
    <row r="18796" spans="1:5" ht="45" x14ac:dyDescent="0.25">
      <c r="A18796" s="96" t="s">
        <v>57652</v>
      </c>
      <c r="B18796" s="96" t="s">
        <v>57653</v>
      </c>
      <c r="C18796" s="97">
        <v>3840</v>
      </c>
      <c r="D18796" s="96" t="s">
        <v>19993</v>
      </c>
      <c r="E18796" s="96"/>
    </row>
    <row r="18797" spans="1:5" ht="45" x14ac:dyDescent="0.25">
      <c r="A18797" s="96" t="s">
        <v>57654</v>
      </c>
      <c r="B18797" s="96" t="s">
        <v>57655</v>
      </c>
      <c r="C18797" s="97">
        <v>5036.8</v>
      </c>
      <c r="D18797" s="96" t="s">
        <v>19925</v>
      </c>
      <c r="E18797" s="96"/>
    </row>
    <row r="18798" spans="1:5" ht="30" x14ac:dyDescent="0.25">
      <c r="A18798" s="96" t="s">
        <v>57656</v>
      </c>
      <c r="B18798" s="96" t="s">
        <v>57657</v>
      </c>
      <c r="C18798" s="97">
        <v>6756.4800000000005</v>
      </c>
      <c r="D18798" s="96" t="s">
        <v>19925</v>
      </c>
      <c r="E18798" s="96"/>
    </row>
    <row r="18799" spans="1:5" ht="30" x14ac:dyDescent="0.25">
      <c r="A18799" s="96" t="s">
        <v>57658</v>
      </c>
      <c r="B18799" s="96" t="s">
        <v>57659</v>
      </c>
      <c r="C18799" s="97">
        <v>1830.4</v>
      </c>
      <c r="D18799" s="96" t="s">
        <v>19945</v>
      </c>
      <c r="E18799" s="96"/>
    </row>
    <row r="18800" spans="1:5" ht="30" x14ac:dyDescent="0.25">
      <c r="A18800" s="96" t="s">
        <v>57660</v>
      </c>
      <c r="B18800" s="96" t="s">
        <v>57661</v>
      </c>
      <c r="C18800" s="97">
        <v>1830.4</v>
      </c>
      <c r="D18800" s="96" t="s">
        <v>19945</v>
      </c>
      <c r="E18800" s="96"/>
    </row>
    <row r="18801" spans="1:5" ht="45" x14ac:dyDescent="0.25">
      <c r="A18801" s="96" t="s">
        <v>57662</v>
      </c>
      <c r="B18801" s="96" t="s">
        <v>57663</v>
      </c>
      <c r="C18801" s="97">
        <v>703.43000000000006</v>
      </c>
      <c r="D18801" s="96" t="s">
        <v>19925</v>
      </c>
      <c r="E18801" s="96" t="s">
        <v>19926</v>
      </c>
    </row>
    <row r="18802" spans="1:5" ht="30" x14ac:dyDescent="0.25">
      <c r="A18802" s="96" t="s">
        <v>57664</v>
      </c>
      <c r="B18802" s="96" t="s">
        <v>57665</v>
      </c>
      <c r="C18802" s="97">
        <v>12096</v>
      </c>
      <c r="D18802" s="96" t="s">
        <v>19925</v>
      </c>
      <c r="E18802" s="96"/>
    </row>
    <row r="18803" spans="1:5" ht="30" x14ac:dyDescent="0.25">
      <c r="A18803" s="96" t="s">
        <v>57666</v>
      </c>
      <c r="B18803" s="96" t="s">
        <v>57667</v>
      </c>
      <c r="C18803" s="97">
        <v>1151.77</v>
      </c>
      <c r="D18803" s="96" t="s">
        <v>19925</v>
      </c>
      <c r="E18803" s="96"/>
    </row>
    <row r="18804" spans="1:5" ht="45" x14ac:dyDescent="0.25">
      <c r="A18804" s="96" t="s">
        <v>57668</v>
      </c>
      <c r="B18804" s="96" t="s">
        <v>57669</v>
      </c>
      <c r="C18804" s="97">
        <v>0</v>
      </c>
      <c r="D18804" s="96" t="s">
        <v>19925</v>
      </c>
      <c r="E18804" s="96"/>
    </row>
    <row r="18805" spans="1:5" ht="60" x14ac:dyDescent="0.25">
      <c r="A18805" s="96" t="s">
        <v>57670</v>
      </c>
      <c r="B18805" s="96" t="s">
        <v>57671</v>
      </c>
      <c r="C18805" s="97">
        <v>1260.1600000000001</v>
      </c>
      <c r="D18805" s="96" t="s">
        <v>19993</v>
      </c>
      <c r="E18805" s="96"/>
    </row>
    <row r="18806" spans="1:5" ht="30" x14ac:dyDescent="0.25">
      <c r="A18806" s="96" t="s">
        <v>57672</v>
      </c>
      <c r="B18806" s="96" t="s">
        <v>57673</v>
      </c>
      <c r="C18806" s="97">
        <v>1236.8000000000002</v>
      </c>
      <c r="D18806" s="96" t="s">
        <v>19945</v>
      </c>
      <c r="E18806" s="96"/>
    </row>
    <row r="18807" spans="1:5" ht="45" x14ac:dyDescent="0.25">
      <c r="A18807" s="96" t="s">
        <v>57674</v>
      </c>
      <c r="B18807" s="96" t="s">
        <v>57675</v>
      </c>
      <c r="C18807" s="97">
        <v>850.30000000000007</v>
      </c>
      <c r="D18807" s="96" t="s">
        <v>19925</v>
      </c>
      <c r="E18807" s="96"/>
    </row>
    <row r="18808" spans="1:5" ht="45" x14ac:dyDescent="0.25">
      <c r="A18808" s="96" t="s">
        <v>57676</v>
      </c>
      <c r="B18808" s="96" t="s">
        <v>57677</v>
      </c>
      <c r="C18808" s="97">
        <v>850.30000000000007</v>
      </c>
      <c r="D18808" s="96" t="s">
        <v>19925</v>
      </c>
      <c r="E18808" s="96"/>
    </row>
    <row r="18809" spans="1:5" ht="30" x14ac:dyDescent="0.25">
      <c r="A18809" s="96" t="s">
        <v>57678</v>
      </c>
      <c r="B18809" s="96" t="s">
        <v>57679</v>
      </c>
      <c r="C18809" s="97">
        <v>5088</v>
      </c>
      <c r="D18809" s="96" t="s">
        <v>19925</v>
      </c>
      <c r="E18809" s="96" t="s">
        <v>19926</v>
      </c>
    </row>
    <row r="18810" spans="1:5" ht="30" x14ac:dyDescent="0.25">
      <c r="A18810" s="96" t="s">
        <v>57680</v>
      </c>
      <c r="B18810" s="96" t="s">
        <v>57681</v>
      </c>
      <c r="C18810" s="97">
        <v>1240.8196</v>
      </c>
      <c r="D18810" s="96" t="s">
        <v>19925</v>
      </c>
      <c r="E18810" s="96" t="s">
        <v>19926</v>
      </c>
    </row>
    <row r="18811" spans="1:5" ht="30" x14ac:dyDescent="0.25">
      <c r="A18811" s="96" t="s">
        <v>57682</v>
      </c>
      <c r="B18811" s="96" t="s">
        <v>57683</v>
      </c>
      <c r="C18811" s="97">
        <v>1082.2</v>
      </c>
      <c r="D18811" s="96" t="s">
        <v>19925</v>
      </c>
      <c r="E18811" s="96"/>
    </row>
    <row r="18812" spans="1:5" ht="45" x14ac:dyDescent="0.25">
      <c r="A18812" s="96" t="s">
        <v>57684</v>
      </c>
      <c r="B18812" s="96" t="s">
        <v>57685</v>
      </c>
      <c r="C18812" s="97">
        <v>0</v>
      </c>
      <c r="D18812" s="96" t="s">
        <v>19925</v>
      </c>
      <c r="E18812" s="96" t="s">
        <v>19990</v>
      </c>
    </row>
    <row r="18813" spans="1:5" ht="30" x14ac:dyDescent="0.25">
      <c r="A18813" s="96" t="s">
        <v>57686</v>
      </c>
      <c r="B18813" s="96" t="s">
        <v>57687</v>
      </c>
      <c r="C18813" s="97">
        <v>2240</v>
      </c>
      <c r="D18813" s="96" t="s">
        <v>19925</v>
      </c>
      <c r="E18813" s="96"/>
    </row>
    <row r="18814" spans="1:5" ht="30" x14ac:dyDescent="0.25">
      <c r="A18814" s="96" t="s">
        <v>57688</v>
      </c>
      <c r="B18814" s="96" t="s">
        <v>57689</v>
      </c>
      <c r="C18814" s="97">
        <v>2240</v>
      </c>
      <c r="D18814" s="96" t="s">
        <v>19925</v>
      </c>
      <c r="E18814" s="96"/>
    </row>
    <row r="18815" spans="1:5" ht="30" x14ac:dyDescent="0.25">
      <c r="A18815" s="96" t="s">
        <v>57690</v>
      </c>
      <c r="B18815" s="96" t="s">
        <v>57691</v>
      </c>
      <c r="C18815" s="97">
        <v>5120</v>
      </c>
      <c r="D18815" s="96" t="s">
        <v>19925</v>
      </c>
      <c r="E18815" s="96" t="s">
        <v>19926</v>
      </c>
    </row>
    <row r="18816" spans="1:5" ht="45" x14ac:dyDescent="0.25">
      <c r="A18816" s="96" t="s">
        <v>57692</v>
      </c>
      <c r="B18816" s="96" t="s">
        <v>57693</v>
      </c>
      <c r="C18816" s="97">
        <v>1958.4</v>
      </c>
      <c r="D18816" s="96" t="s">
        <v>19945</v>
      </c>
      <c r="E18816" s="96"/>
    </row>
    <row r="18817" spans="1:5" ht="45" x14ac:dyDescent="0.25">
      <c r="A18817" s="96" t="s">
        <v>57694</v>
      </c>
      <c r="B18817" s="96" t="s">
        <v>57695</v>
      </c>
      <c r="C18817" s="97">
        <v>415.2029</v>
      </c>
      <c r="D18817" s="96" t="s">
        <v>19945</v>
      </c>
      <c r="E18817" s="96"/>
    </row>
    <row r="18818" spans="1:5" ht="45" x14ac:dyDescent="0.25">
      <c r="A18818" s="96" t="s">
        <v>57696</v>
      </c>
      <c r="B18818" s="96" t="s">
        <v>57697</v>
      </c>
      <c r="C18818" s="97">
        <v>0</v>
      </c>
      <c r="D18818" s="96" t="s">
        <v>19945</v>
      </c>
      <c r="E18818" s="96"/>
    </row>
    <row r="18819" spans="1:5" ht="30" x14ac:dyDescent="0.25">
      <c r="A18819" s="96" t="s">
        <v>57698</v>
      </c>
      <c r="B18819" s="96" t="s">
        <v>57699</v>
      </c>
      <c r="C18819" s="97">
        <v>1236.8000000000002</v>
      </c>
      <c r="D18819" s="96" t="s">
        <v>19945</v>
      </c>
      <c r="E18819" s="96"/>
    </row>
    <row r="18820" spans="1:5" ht="45" x14ac:dyDescent="0.25">
      <c r="A18820" s="96" t="s">
        <v>57700</v>
      </c>
      <c r="B18820" s="96" t="s">
        <v>57701</v>
      </c>
      <c r="C18820" s="97">
        <v>850.30000000000007</v>
      </c>
      <c r="D18820" s="96" t="s">
        <v>19925</v>
      </c>
      <c r="E18820" s="96"/>
    </row>
    <row r="18821" spans="1:5" ht="45" x14ac:dyDescent="0.25">
      <c r="A18821" s="96" t="s">
        <v>57702</v>
      </c>
      <c r="B18821" s="96" t="s">
        <v>57703</v>
      </c>
      <c r="C18821" s="97">
        <v>850.30000000000007</v>
      </c>
      <c r="D18821" s="96" t="s">
        <v>19925</v>
      </c>
      <c r="E18821" s="96"/>
    </row>
    <row r="18822" spans="1:5" ht="30" x14ac:dyDescent="0.25">
      <c r="A18822" s="96" t="s">
        <v>57704</v>
      </c>
      <c r="B18822" s="96" t="s">
        <v>57705</v>
      </c>
      <c r="C18822" s="97">
        <v>5088</v>
      </c>
      <c r="D18822" s="96" t="s">
        <v>19925</v>
      </c>
      <c r="E18822" s="96" t="s">
        <v>19926</v>
      </c>
    </row>
    <row r="18823" spans="1:5" ht="30" x14ac:dyDescent="0.25">
      <c r="A18823" s="96" t="s">
        <v>57706</v>
      </c>
      <c r="B18823" s="96" t="s">
        <v>57707</v>
      </c>
      <c r="C18823" s="97">
        <v>1082.2</v>
      </c>
      <c r="D18823" s="96" t="s">
        <v>19925</v>
      </c>
      <c r="E18823" s="96"/>
    </row>
    <row r="18824" spans="1:5" ht="30" x14ac:dyDescent="0.25">
      <c r="A18824" s="96" t="s">
        <v>57708</v>
      </c>
      <c r="B18824" s="96" t="s">
        <v>57709</v>
      </c>
      <c r="C18824" s="97">
        <v>1082.2</v>
      </c>
      <c r="D18824" s="96" t="s">
        <v>19925</v>
      </c>
      <c r="E18824" s="96"/>
    </row>
    <row r="18825" spans="1:5" ht="30" x14ac:dyDescent="0.25">
      <c r="A18825" s="96" t="s">
        <v>57710</v>
      </c>
      <c r="B18825" s="96" t="s">
        <v>57711</v>
      </c>
      <c r="C18825" s="97">
        <v>1082.2</v>
      </c>
      <c r="D18825" s="96" t="s">
        <v>19925</v>
      </c>
      <c r="E18825" s="96"/>
    </row>
    <row r="18826" spans="1:5" ht="30" x14ac:dyDescent="0.25">
      <c r="A18826" s="96" t="s">
        <v>57712</v>
      </c>
      <c r="B18826" s="96" t="s">
        <v>57713</v>
      </c>
      <c r="C18826" s="97">
        <v>3580.6720000000005</v>
      </c>
      <c r="D18826" s="96" t="s">
        <v>19945</v>
      </c>
      <c r="E18826" s="96"/>
    </row>
    <row r="18827" spans="1:5" ht="30" x14ac:dyDescent="0.25">
      <c r="A18827" s="96" t="s">
        <v>57714</v>
      </c>
      <c r="B18827" s="96" t="s">
        <v>57715</v>
      </c>
      <c r="C18827" s="97">
        <v>19036.160000000003</v>
      </c>
      <c r="D18827" s="96" t="s">
        <v>19925</v>
      </c>
      <c r="E18827" s="96"/>
    </row>
    <row r="18828" spans="1:5" ht="30" x14ac:dyDescent="0.25">
      <c r="A18828" s="96" t="s">
        <v>57716</v>
      </c>
      <c r="B18828" s="96" t="s">
        <v>57717</v>
      </c>
      <c r="C18828" s="97">
        <v>5440</v>
      </c>
      <c r="D18828" s="96" t="s">
        <v>19993</v>
      </c>
      <c r="E18828" s="96"/>
    </row>
    <row r="18829" spans="1:5" ht="45" x14ac:dyDescent="0.25">
      <c r="A18829" s="96" t="s">
        <v>57718</v>
      </c>
      <c r="B18829" s="96" t="s">
        <v>57719</v>
      </c>
      <c r="C18829" s="97">
        <v>0</v>
      </c>
      <c r="D18829" s="96" t="s">
        <v>19925</v>
      </c>
      <c r="E18829" s="96"/>
    </row>
    <row r="18830" spans="1:5" ht="45" x14ac:dyDescent="0.25">
      <c r="A18830" s="96" t="s">
        <v>57720</v>
      </c>
      <c r="B18830" s="96" t="s">
        <v>57721</v>
      </c>
      <c r="C18830" s="97">
        <v>0</v>
      </c>
      <c r="D18830" s="96" t="s">
        <v>19925</v>
      </c>
      <c r="E18830" s="96"/>
    </row>
    <row r="18831" spans="1:5" ht="45" x14ac:dyDescent="0.25">
      <c r="A18831" s="96" t="s">
        <v>57722</v>
      </c>
      <c r="B18831" s="96" t="s">
        <v>57723</v>
      </c>
      <c r="C18831" s="97">
        <v>0</v>
      </c>
      <c r="D18831" s="96" t="s">
        <v>19925</v>
      </c>
      <c r="E18831" s="96"/>
    </row>
    <row r="18832" spans="1:5" ht="45" x14ac:dyDescent="0.25">
      <c r="A18832" s="96" t="s">
        <v>57724</v>
      </c>
      <c r="B18832" s="96" t="s">
        <v>57725</v>
      </c>
      <c r="C18832" s="97">
        <v>3840</v>
      </c>
      <c r="D18832" s="96" t="s">
        <v>19945</v>
      </c>
      <c r="E18832" s="96"/>
    </row>
    <row r="18833" spans="1:5" ht="45" x14ac:dyDescent="0.25">
      <c r="A18833" s="96" t="s">
        <v>57726</v>
      </c>
      <c r="B18833" s="96" t="s">
        <v>57727</v>
      </c>
      <c r="C18833" s="97">
        <v>0</v>
      </c>
      <c r="D18833" s="96" t="s">
        <v>19925</v>
      </c>
      <c r="E18833" s="96"/>
    </row>
    <row r="18834" spans="1:5" ht="60" x14ac:dyDescent="0.25">
      <c r="A18834" s="96" t="s">
        <v>57728</v>
      </c>
      <c r="B18834" s="96" t="s">
        <v>57729</v>
      </c>
      <c r="C18834" s="97">
        <v>26615.609999999997</v>
      </c>
      <c r="D18834" s="96" t="s">
        <v>19925</v>
      </c>
      <c r="E18834" s="96"/>
    </row>
    <row r="18835" spans="1:5" ht="45" x14ac:dyDescent="0.25">
      <c r="A18835" s="96" t="s">
        <v>57730</v>
      </c>
      <c r="B18835" s="96" t="s">
        <v>57731</v>
      </c>
      <c r="C18835" s="97">
        <v>7478.4000000000005</v>
      </c>
      <c r="D18835" s="96" t="s">
        <v>19925</v>
      </c>
      <c r="E18835" s="96"/>
    </row>
    <row r="18836" spans="1:5" ht="45" x14ac:dyDescent="0.25">
      <c r="A18836" s="96" t="s">
        <v>57732</v>
      </c>
      <c r="B18836" s="96" t="s">
        <v>57733</v>
      </c>
      <c r="C18836" s="97">
        <v>17897.124</v>
      </c>
      <c r="D18836" s="96" t="s">
        <v>19925</v>
      </c>
      <c r="E18836" s="96"/>
    </row>
    <row r="18837" spans="1:5" ht="45" x14ac:dyDescent="0.25">
      <c r="A18837" s="96" t="s">
        <v>57734</v>
      </c>
      <c r="B18837" s="96" t="s">
        <v>57735</v>
      </c>
      <c r="C18837" s="97">
        <v>4550.3999999999996</v>
      </c>
      <c r="D18837" s="96" t="s">
        <v>19925</v>
      </c>
      <c r="E18837" s="96"/>
    </row>
    <row r="18838" spans="1:5" ht="45" x14ac:dyDescent="0.25">
      <c r="A18838" s="96" t="s">
        <v>57736</v>
      </c>
      <c r="B18838" s="96" t="s">
        <v>57737</v>
      </c>
      <c r="C18838" s="97">
        <v>0</v>
      </c>
      <c r="D18838" s="96" t="s">
        <v>19925</v>
      </c>
      <c r="E18838" s="96"/>
    </row>
    <row r="18839" spans="1:5" ht="30" x14ac:dyDescent="0.25">
      <c r="A18839" s="96" t="s">
        <v>57738</v>
      </c>
      <c r="B18839" s="96" t="s">
        <v>57739</v>
      </c>
      <c r="C18839" s="97">
        <v>4153.6000000000004</v>
      </c>
      <c r="D18839" s="96" t="s">
        <v>19945</v>
      </c>
      <c r="E18839" s="96"/>
    </row>
    <row r="18840" spans="1:5" ht="45" x14ac:dyDescent="0.25">
      <c r="A18840" s="96" t="s">
        <v>57740</v>
      </c>
      <c r="B18840" s="96" t="s">
        <v>57741</v>
      </c>
      <c r="C18840" s="97">
        <v>17647.875</v>
      </c>
      <c r="D18840" s="96" t="s">
        <v>19925</v>
      </c>
      <c r="E18840" s="96" t="s">
        <v>19990</v>
      </c>
    </row>
    <row r="18841" spans="1:5" ht="60" x14ac:dyDescent="0.25">
      <c r="A18841" s="96" t="s">
        <v>57742</v>
      </c>
      <c r="B18841" s="96" t="s">
        <v>57743</v>
      </c>
      <c r="C18841" s="97">
        <v>0</v>
      </c>
      <c r="D18841" s="96" t="s">
        <v>19925</v>
      </c>
      <c r="E18841" s="96" t="s">
        <v>19990</v>
      </c>
    </row>
    <row r="18842" spans="1:5" ht="30" x14ac:dyDescent="0.25">
      <c r="A18842" s="96" t="s">
        <v>57744</v>
      </c>
      <c r="B18842" s="96" t="s">
        <v>57745</v>
      </c>
      <c r="C18842" s="97">
        <v>935.33</v>
      </c>
      <c r="D18842" s="96" t="s">
        <v>19945</v>
      </c>
      <c r="E18842" s="96"/>
    </row>
    <row r="18843" spans="1:5" ht="30" x14ac:dyDescent="0.25">
      <c r="A18843" s="96" t="s">
        <v>57746</v>
      </c>
      <c r="B18843" s="96" t="s">
        <v>57747</v>
      </c>
      <c r="C18843" s="97">
        <v>3200</v>
      </c>
      <c r="D18843" s="96" t="s">
        <v>19925</v>
      </c>
      <c r="E18843" s="96"/>
    </row>
    <row r="18844" spans="1:5" ht="45" x14ac:dyDescent="0.25">
      <c r="A18844" s="96" t="s">
        <v>57748</v>
      </c>
      <c r="B18844" s="96" t="s">
        <v>57749</v>
      </c>
      <c r="C18844" s="97">
        <v>1893.76</v>
      </c>
      <c r="D18844" s="96" t="s">
        <v>19945</v>
      </c>
      <c r="E18844" s="96"/>
    </row>
    <row r="18845" spans="1:5" ht="30" x14ac:dyDescent="0.25">
      <c r="A18845" s="96" t="s">
        <v>57750</v>
      </c>
      <c r="B18845" s="96" t="s">
        <v>57751</v>
      </c>
      <c r="C18845" s="97">
        <v>14734.335999999999</v>
      </c>
      <c r="D18845" s="96" t="s">
        <v>19925</v>
      </c>
      <c r="E18845" s="96" t="s">
        <v>19926</v>
      </c>
    </row>
    <row r="18846" spans="1:5" ht="60" x14ac:dyDescent="0.25">
      <c r="A18846" s="96" t="s">
        <v>57752</v>
      </c>
      <c r="B18846" s="96" t="s">
        <v>57753</v>
      </c>
      <c r="C18846" s="97">
        <v>2021.8880000000004</v>
      </c>
      <c r="D18846" s="96" t="s">
        <v>19925</v>
      </c>
      <c r="E18846" s="96" t="s">
        <v>19926</v>
      </c>
    </row>
    <row r="18847" spans="1:5" ht="45" x14ac:dyDescent="0.25">
      <c r="A18847" s="96" t="s">
        <v>57754</v>
      </c>
      <c r="B18847" s="96" t="s">
        <v>57755</v>
      </c>
      <c r="C18847" s="97">
        <v>0</v>
      </c>
      <c r="D18847" s="96" t="s">
        <v>19925</v>
      </c>
      <c r="E18847" s="96"/>
    </row>
    <row r="18848" spans="1:5" ht="45" x14ac:dyDescent="0.25">
      <c r="A18848" s="96" t="s">
        <v>57756</v>
      </c>
      <c r="B18848" s="96" t="s">
        <v>57757</v>
      </c>
      <c r="C18848" s="97">
        <v>1443.2</v>
      </c>
      <c r="D18848" s="96" t="s">
        <v>19993</v>
      </c>
      <c r="E18848" s="96"/>
    </row>
    <row r="18849" spans="1:5" ht="45" x14ac:dyDescent="0.25">
      <c r="A18849" s="96" t="s">
        <v>57758</v>
      </c>
      <c r="B18849" s="96" t="s">
        <v>57759</v>
      </c>
      <c r="C18849" s="97">
        <v>22078</v>
      </c>
      <c r="D18849" s="96" t="s">
        <v>19993</v>
      </c>
      <c r="E18849" s="96"/>
    </row>
    <row r="18850" spans="1:5" ht="45" x14ac:dyDescent="0.25">
      <c r="A18850" s="96" t="s">
        <v>57760</v>
      </c>
      <c r="B18850" s="96" t="s">
        <v>57761</v>
      </c>
      <c r="C18850" s="97">
        <v>22078</v>
      </c>
      <c r="D18850" s="96" t="s">
        <v>19993</v>
      </c>
      <c r="E18850" s="96"/>
    </row>
    <row r="18851" spans="1:5" ht="60" x14ac:dyDescent="0.25">
      <c r="A18851" s="96" t="s">
        <v>57762</v>
      </c>
      <c r="B18851" s="96" t="s">
        <v>57763</v>
      </c>
      <c r="C18851" s="97">
        <v>32250</v>
      </c>
      <c r="D18851" s="96" t="s">
        <v>21135</v>
      </c>
      <c r="E18851" s="96" t="s">
        <v>23914</v>
      </c>
    </row>
    <row r="18852" spans="1:5" ht="45" x14ac:dyDescent="0.25">
      <c r="A18852" s="96" t="s">
        <v>57764</v>
      </c>
      <c r="B18852" s="96" t="s">
        <v>57765</v>
      </c>
      <c r="C18852" s="97">
        <v>11524.416000000001</v>
      </c>
      <c r="D18852" s="96" t="s">
        <v>19925</v>
      </c>
      <c r="E18852" s="96"/>
    </row>
    <row r="18853" spans="1:5" ht="45" x14ac:dyDescent="0.25">
      <c r="A18853" s="96" t="s">
        <v>57766</v>
      </c>
      <c r="B18853" s="96" t="s">
        <v>57767</v>
      </c>
      <c r="C18853" s="97">
        <v>1159.5</v>
      </c>
      <c r="D18853" s="96" t="s">
        <v>19925</v>
      </c>
      <c r="E18853" s="96" t="s">
        <v>19926</v>
      </c>
    </row>
    <row r="18854" spans="1:5" ht="30" x14ac:dyDescent="0.25">
      <c r="A18854" s="96" t="s">
        <v>57768</v>
      </c>
      <c r="B18854" s="96" t="s">
        <v>57769</v>
      </c>
      <c r="C18854" s="97">
        <v>618.40000000000009</v>
      </c>
      <c r="D18854" s="96" t="s">
        <v>19993</v>
      </c>
      <c r="E18854" s="96"/>
    </row>
    <row r="18855" spans="1:5" ht="45" x14ac:dyDescent="0.25">
      <c r="A18855" s="96" t="s">
        <v>57770</v>
      </c>
      <c r="B18855" s="96" t="s">
        <v>57771</v>
      </c>
      <c r="C18855" s="97">
        <v>4785.0666666666666</v>
      </c>
      <c r="D18855" s="96" t="s">
        <v>19945</v>
      </c>
      <c r="E18855" s="96"/>
    </row>
    <row r="18856" spans="1:5" ht="60" x14ac:dyDescent="0.25">
      <c r="A18856" s="96" t="s">
        <v>57772</v>
      </c>
      <c r="B18856" s="96" t="s">
        <v>57773</v>
      </c>
      <c r="C18856" s="97">
        <v>9804.8000000000011</v>
      </c>
      <c r="D18856" s="96" t="s">
        <v>19925</v>
      </c>
      <c r="E18856" s="96"/>
    </row>
    <row r="18857" spans="1:5" ht="60" x14ac:dyDescent="0.25">
      <c r="A18857" s="96" t="s">
        <v>57774</v>
      </c>
      <c r="B18857" s="96" t="s">
        <v>57775</v>
      </c>
      <c r="C18857" s="97">
        <v>13564.800000000001</v>
      </c>
      <c r="D18857" s="96" t="s">
        <v>19925</v>
      </c>
      <c r="E18857" s="96"/>
    </row>
    <row r="18858" spans="1:5" ht="60" x14ac:dyDescent="0.25">
      <c r="A18858" s="96" t="s">
        <v>57776</v>
      </c>
      <c r="B18858" s="96" t="s">
        <v>57777</v>
      </c>
      <c r="C18858" s="97">
        <v>2400</v>
      </c>
      <c r="D18858" s="96" t="s">
        <v>19925</v>
      </c>
      <c r="E18858" s="96" t="s">
        <v>21136</v>
      </c>
    </row>
    <row r="18859" spans="1:5" ht="45" x14ac:dyDescent="0.25">
      <c r="A18859" s="96" t="s">
        <v>57778</v>
      </c>
      <c r="B18859" s="96" t="s">
        <v>57779</v>
      </c>
      <c r="C18859" s="97">
        <v>2329.6000000000004</v>
      </c>
      <c r="D18859" s="96" t="s">
        <v>19925</v>
      </c>
      <c r="E18859" s="96" t="s">
        <v>21136</v>
      </c>
    </row>
    <row r="18860" spans="1:5" ht="45" x14ac:dyDescent="0.25">
      <c r="A18860" s="96" t="s">
        <v>57780</v>
      </c>
      <c r="B18860" s="96" t="s">
        <v>57781</v>
      </c>
      <c r="C18860" s="97">
        <v>13100.800000000001</v>
      </c>
      <c r="D18860" s="96" t="s">
        <v>19925</v>
      </c>
      <c r="E18860" s="96" t="s">
        <v>19990</v>
      </c>
    </row>
    <row r="18861" spans="1:5" ht="45" x14ac:dyDescent="0.25">
      <c r="A18861" s="96" t="s">
        <v>57782</v>
      </c>
      <c r="B18861" s="96" t="s">
        <v>57783</v>
      </c>
      <c r="C18861" s="97">
        <v>23786.14</v>
      </c>
      <c r="D18861" s="96" t="s">
        <v>19925</v>
      </c>
      <c r="E18861" s="96" t="s">
        <v>19990</v>
      </c>
    </row>
    <row r="18862" spans="1:5" ht="45" x14ac:dyDescent="0.25">
      <c r="A18862" s="96" t="s">
        <v>57784</v>
      </c>
      <c r="B18862" s="96" t="s">
        <v>57785</v>
      </c>
      <c r="C18862" s="97">
        <v>18690.769999999997</v>
      </c>
      <c r="D18862" s="96" t="s">
        <v>19925</v>
      </c>
      <c r="E18862" s="96" t="s">
        <v>19990</v>
      </c>
    </row>
    <row r="18863" spans="1:5" ht="30" x14ac:dyDescent="0.25">
      <c r="A18863" s="96" t="s">
        <v>57786</v>
      </c>
      <c r="B18863" s="96" t="s">
        <v>57787</v>
      </c>
      <c r="C18863" s="97">
        <v>3206.1440000000002</v>
      </c>
      <c r="D18863" s="96" t="s">
        <v>19945</v>
      </c>
      <c r="E18863" s="96"/>
    </row>
    <row r="18864" spans="1:5" ht="45" x14ac:dyDescent="0.25">
      <c r="A18864" s="96" t="s">
        <v>57788</v>
      </c>
      <c r="B18864" s="96" t="s">
        <v>57789</v>
      </c>
      <c r="C18864" s="97">
        <v>16969.023999999998</v>
      </c>
      <c r="D18864" s="96" t="s">
        <v>19993</v>
      </c>
      <c r="E18864" s="96"/>
    </row>
    <row r="18865" spans="1:5" ht="30" x14ac:dyDescent="0.25">
      <c r="A18865" s="96" t="s">
        <v>57790</v>
      </c>
      <c r="B18865" s="96" t="s">
        <v>57791</v>
      </c>
      <c r="C18865" s="97">
        <v>1872.64</v>
      </c>
      <c r="D18865" s="96" t="s">
        <v>19925</v>
      </c>
      <c r="E18865" s="96" t="s">
        <v>19926</v>
      </c>
    </row>
    <row r="18866" spans="1:5" ht="30" x14ac:dyDescent="0.25">
      <c r="A18866" s="96" t="s">
        <v>57792</v>
      </c>
      <c r="B18866" s="96" t="s">
        <v>57793</v>
      </c>
      <c r="C18866" s="97">
        <v>1872.64</v>
      </c>
      <c r="D18866" s="96" t="s">
        <v>19925</v>
      </c>
      <c r="E18866" s="96" t="s">
        <v>19926</v>
      </c>
    </row>
    <row r="18867" spans="1:5" ht="30" x14ac:dyDescent="0.25">
      <c r="A18867" s="96" t="s">
        <v>57794</v>
      </c>
      <c r="B18867" s="96" t="s">
        <v>57795</v>
      </c>
      <c r="C18867" s="97">
        <v>1872.64</v>
      </c>
      <c r="D18867" s="96" t="s">
        <v>19925</v>
      </c>
      <c r="E18867" s="96" t="s">
        <v>19926</v>
      </c>
    </row>
    <row r="18868" spans="1:5" ht="45" x14ac:dyDescent="0.25">
      <c r="A18868" s="96" t="s">
        <v>57796</v>
      </c>
      <c r="B18868" s="96" t="s">
        <v>57797</v>
      </c>
      <c r="C18868" s="97">
        <v>27514.475099999996</v>
      </c>
      <c r="D18868" s="96" t="s">
        <v>19925</v>
      </c>
      <c r="E18868" s="96"/>
    </row>
    <row r="18869" spans="1:5" ht="30" x14ac:dyDescent="0.25">
      <c r="A18869" s="96" t="s">
        <v>57798</v>
      </c>
      <c r="B18869" s="96" t="s">
        <v>57799</v>
      </c>
      <c r="C18869" s="97">
        <v>1352.75</v>
      </c>
      <c r="D18869" s="96" t="s">
        <v>19993</v>
      </c>
      <c r="E18869" s="96"/>
    </row>
    <row r="18870" spans="1:5" ht="60" x14ac:dyDescent="0.25">
      <c r="A18870" s="96" t="s">
        <v>57800</v>
      </c>
      <c r="B18870" s="96" t="s">
        <v>57801</v>
      </c>
      <c r="C18870" s="97">
        <v>18547.2</v>
      </c>
      <c r="D18870" s="96" t="s">
        <v>19925</v>
      </c>
      <c r="E18870" s="96" t="s">
        <v>19990</v>
      </c>
    </row>
    <row r="18871" spans="1:5" ht="45" x14ac:dyDescent="0.25">
      <c r="A18871" s="96" t="s">
        <v>57802</v>
      </c>
      <c r="B18871" s="96" t="s">
        <v>57803</v>
      </c>
      <c r="C18871" s="97">
        <v>11008</v>
      </c>
      <c r="D18871" s="96" t="s">
        <v>19925</v>
      </c>
      <c r="E18871" s="96"/>
    </row>
    <row r="18872" spans="1:5" ht="30" x14ac:dyDescent="0.25">
      <c r="A18872" s="96" t="s">
        <v>57804</v>
      </c>
      <c r="B18872" s="96" t="s">
        <v>57805</v>
      </c>
      <c r="C18872" s="97">
        <v>92.384559999999993</v>
      </c>
      <c r="D18872" s="96" t="s">
        <v>19945</v>
      </c>
      <c r="E18872" s="96"/>
    </row>
    <row r="18873" spans="1:5" ht="45" x14ac:dyDescent="0.25">
      <c r="A18873" s="96" t="s">
        <v>57806</v>
      </c>
      <c r="B18873" s="96" t="s">
        <v>57807</v>
      </c>
      <c r="C18873" s="97">
        <v>8312.768</v>
      </c>
      <c r="D18873" s="96" t="s">
        <v>19925</v>
      </c>
      <c r="E18873" s="96" t="s">
        <v>19926</v>
      </c>
    </row>
    <row r="18874" spans="1:5" ht="30" x14ac:dyDescent="0.25">
      <c r="A18874" s="96" t="s">
        <v>57808</v>
      </c>
      <c r="B18874" s="96" t="s">
        <v>57809</v>
      </c>
      <c r="C18874" s="97">
        <v>2575.2320000000004</v>
      </c>
      <c r="D18874" s="96" t="s">
        <v>19925</v>
      </c>
      <c r="E18874" s="96"/>
    </row>
    <row r="18875" spans="1:5" ht="45" x14ac:dyDescent="0.25">
      <c r="A18875" s="96" t="s">
        <v>57810</v>
      </c>
      <c r="B18875" s="96" t="s">
        <v>57811</v>
      </c>
      <c r="C18875" s="97">
        <v>18896</v>
      </c>
      <c r="D18875" s="96" t="s">
        <v>19925</v>
      </c>
      <c r="E18875" s="96"/>
    </row>
    <row r="18876" spans="1:5" ht="60" x14ac:dyDescent="0.25">
      <c r="A18876" s="96" t="s">
        <v>57812</v>
      </c>
      <c r="B18876" s="96" t="s">
        <v>57813</v>
      </c>
      <c r="C18876" s="97">
        <v>0</v>
      </c>
      <c r="D18876" s="96" t="s">
        <v>19925</v>
      </c>
      <c r="E18876" s="96"/>
    </row>
    <row r="18877" spans="1:5" ht="45" x14ac:dyDescent="0.25">
      <c r="A18877" s="96" t="s">
        <v>57814</v>
      </c>
      <c r="B18877" s="96" t="s">
        <v>57815</v>
      </c>
      <c r="C18877" s="97">
        <v>0</v>
      </c>
      <c r="D18877" s="96" t="s">
        <v>19925</v>
      </c>
      <c r="E18877" s="96"/>
    </row>
    <row r="18878" spans="1:5" ht="30" x14ac:dyDescent="0.25">
      <c r="A18878" s="96" t="s">
        <v>57816</v>
      </c>
      <c r="B18878" s="96" t="s">
        <v>57817</v>
      </c>
      <c r="C18878" s="97">
        <v>1698.048</v>
      </c>
      <c r="D18878" s="96" t="s">
        <v>19945</v>
      </c>
      <c r="E18878" s="96"/>
    </row>
    <row r="18879" spans="1:5" ht="30" x14ac:dyDescent="0.25">
      <c r="A18879" s="96" t="s">
        <v>57818</v>
      </c>
      <c r="B18879" s="96" t="s">
        <v>57819</v>
      </c>
      <c r="C18879" s="97">
        <v>723.52800000000002</v>
      </c>
      <c r="D18879" s="96" t="s">
        <v>19925</v>
      </c>
      <c r="E18879" s="96" t="s">
        <v>19926</v>
      </c>
    </row>
    <row r="18880" spans="1:5" ht="30" x14ac:dyDescent="0.25">
      <c r="A18880" s="96" t="s">
        <v>57820</v>
      </c>
      <c r="B18880" s="96" t="s">
        <v>57821</v>
      </c>
      <c r="C18880" s="97">
        <v>793.87100000000009</v>
      </c>
      <c r="D18880" s="96" t="s">
        <v>19925</v>
      </c>
      <c r="E18880" s="96" t="s">
        <v>19926</v>
      </c>
    </row>
    <row r="18881" spans="1:5" ht="30" x14ac:dyDescent="0.25">
      <c r="A18881" s="96" t="s">
        <v>57822</v>
      </c>
      <c r="B18881" s="96" t="s">
        <v>57823</v>
      </c>
      <c r="C18881" s="97">
        <v>592.89100000000008</v>
      </c>
      <c r="D18881" s="96" t="s">
        <v>19925</v>
      </c>
      <c r="E18881" s="96" t="s">
        <v>19926</v>
      </c>
    </row>
    <row r="18882" spans="1:5" ht="30" x14ac:dyDescent="0.25">
      <c r="A18882" s="96" t="s">
        <v>57824</v>
      </c>
      <c r="B18882" s="96" t="s">
        <v>57825</v>
      </c>
      <c r="C18882" s="97">
        <v>1519.232</v>
      </c>
      <c r="D18882" s="96" t="s">
        <v>19925</v>
      </c>
      <c r="E18882" s="96" t="s">
        <v>19926</v>
      </c>
    </row>
    <row r="18883" spans="1:5" ht="30" x14ac:dyDescent="0.25">
      <c r="A18883" s="96" t="s">
        <v>57826</v>
      </c>
      <c r="B18883" s="96" t="s">
        <v>57827</v>
      </c>
      <c r="C18883" s="97">
        <v>331.89</v>
      </c>
      <c r="D18883" s="96" t="s">
        <v>19925</v>
      </c>
      <c r="E18883" s="96"/>
    </row>
    <row r="18884" spans="1:5" ht="45" x14ac:dyDescent="0.25">
      <c r="A18884" s="96" t="s">
        <v>57828</v>
      </c>
      <c r="B18884" s="96" t="s">
        <v>57829</v>
      </c>
      <c r="C18884" s="97">
        <v>773.77300000000002</v>
      </c>
      <c r="D18884" s="96" t="s">
        <v>19945</v>
      </c>
      <c r="E18884" s="96"/>
    </row>
    <row r="18885" spans="1:5" ht="45" x14ac:dyDescent="0.25">
      <c r="A18885" s="96" t="s">
        <v>57830</v>
      </c>
      <c r="B18885" s="96" t="s">
        <v>57831</v>
      </c>
      <c r="C18885" s="97">
        <v>2329.6000000000004</v>
      </c>
      <c r="D18885" s="96" t="s">
        <v>19925</v>
      </c>
      <c r="E18885" s="96" t="s">
        <v>21136</v>
      </c>
    </row>
    <row r="18886" spans="1:5" ht="30" x14ac:dyDescent="0.25">
      <c r="A18886" s="96" t="s">
        <v>57832</v>
      </c>
      <c r="B18886" s="96" t="s">
        <v>57833</v>
      </c>
      <c r="C18886" s="97">
        <v>187.22</v>
      </c>
      <c r="D18886" s="96" t="s">
        <v>19925</v>
      </c>
      <c r="E18886" s="96"/>
    </row>
    <row r="18887" spans="1:5" ht="30" x14ac:dyDescent="0.25">
      <c r="A18887" s="96" t="s">
        <v>57834</v>
      </c>
      <c r="B18887" s="96" t="s">
        <v>57835</v>
      </c>
      <c r="C18887" s="97">
        <v>19036.160000000003</v>
      </c>
      <c r="D18887" s="96" t="s">
        <v>19925</v>
      </c>
      <c r="E18887" s="96"/>
    </row>
    <row r="18888" spans="1:5" ht="30" x14ac:dyDescent="0.25">
      <c r="A18888" s="96" t="s">
        <v>57836</v>
      </c>
      <c r="B18888" s="96" t="s">
        <v>57837</v>
      </c>
      <c r="C18888" s="97">
        <v>1544.5056</v>
      </c>
      <c r="D18888" s="96" t="s">
        <v>19925</v>
      </c>
      <c r="E18888" s="96"/>
    </row>
    <row r="18889" spans="1:5" ht="30" x14ac:dyDescent="0.25">
      <c r="A18889" s="96" t="s">
        <v>57838</v>
      </c>
      <c r="B18889" s="96" t="s">
        <v>57839</v>
      </c>
      <c r="C18889" s="97">
        <v>1544.5056</v>
      </c>
      <c r="D18889" s="96" t="s">
        <v>19925</v>
      </c>
      <c r="E18889" s="96"/>
    </row>
    <row r="18890" spans="1:5" ht="30" x14ac:dyDescent="0.25">
      <c r="A18890" s="96" t="s">
        <v>57840</v>
      </c>
      <c r="B18890" s="96" t="s">
        <v>57841</v>
      </c>
      <c r="C18890" s="97">
        <v>1886.72</v>
      </c>
      <c r="D18890" s="96" t="s">
        <v>19945</v>
      </c>
      <c r="E18890" s="96"/>
    </row>
    <row r="18891" spans="1:5" ht="45" x14ac:dyDescent="0.25">
      <c r="A18891" s="96" t="s">
        <v>57842</v>
      </c>
      <c r="B18891" s="96" t="s">
        <v>57843</v>
      </c>
      <c r="C18891" s="97">
        <v>764.3424</v>
      </c>
      <c r="D18891" s="96" t="s">
        <v>19925</v>
      </c>
      <c r="E18891" s="96"/>
    </row>
    <row r="18892" spans="1:5" ht="30" x14ac:dyDescent="0.25">
      <c r="A18892" s="96" t="s">
        <v>57844</v>
      </c>
      <c r="B18892" s="96" t="s">
        <v>57845</v>
      </c>
      <c r="C18892" s="97">
        <v>1669.4656</v>
      </c>
      <c r="D18892" s="96" t="s">
        <v>19925</v>
      </c>
      <c r="E18892" s="96"/>
    </row>
    <row r="18893" spans="1:5" ht="45" x14ac:dyDescent="0.25">
      <c r="A18893" s="96" t="s">
        <v>57846</v>
      </c>
      <c r="B18893" s="96" t="s">
        <v>57847</v>
      </c>
      <c r="C18893" s="97">
        <v>4331.84</v>
      </c>
      <c r="D18893" s="96" t="s">
        <v>19925</v>
      </c>
      <c r="E18893" s="96" t="s">
        <v>19926</v>
      </c>
    </row>
    <row r="18894" spans="1:5" ht="45" x14ac:dyDescent="0.25">
      <c r="A18894" s="96" t="s">
        <v>57848</v>
      </c>
      <c r="B18894" s="96" t="s">
        <v>57849</v>
      </c>
      <c r="C18894" s="97">
        <v>1232.3939000000003</v>
      </c>
      <c r="D18894" s="96" t="s">
        <v>19925</v>
      </c>
      <c r="E18894" s="96" t="s">
        <v>19926</v>
      </c>
    </row>
    <row r="18895" spans="1:5" ht="45" x14ac:dyDescent="0.25">
      <c r="A18895" s="96" t="s">
        <v>57850</v>
      </c>
      <c r="B18895" s="96" t="s">
        <v>57851</v>
      </c>
      <c r="C18895" s="97">
        <v>738.91070000000013</v>
      </c>
      <c r="D18895" s="96" t="s">
        <v>19925</v>
      </c>
      <c r="E18895" s="96"/>
    </row>
    <row r="18896" spans="1:5" ht="60" x14ac:dyDescent="0.25">
      <c r="A18896" s="96" t="s">
        <v>57852</v>
      </c>
      <c r="B18896" s="96" t="s">
        <v>57853</v>
      </c>
      <c r="C18896" s="97">
        <v>627.41393333333338</v>
      </c>
      <c r="D18896" s="96" t="s">
        <v>19945</v>
      </c>
      <c r="E18896" s="96"/>
    </row>
    <row r="18897" spans="1:5" ht="45" x14ac:dyDescent="0.25">
      <c r="A18897" s="96" t="s">
        <v>57854</v>
      </c>
      <c r="B18897" s="96" t="s">
        <v>57855</v>
      </c>
      <c r="C18897" s="97">
        <v>11456</v>
      </c>
      <c r="D18897" s="96" t="s">
        <v>22948</v>
      </c>
      <c r="E18897" s="96" t="s">
        <v>36153</v>
      </c>
    </row>
    <row r="18898" spans="1:5" ht="45" x14ac:dyDescent="0.25">
      <c r="A18898" s="96" t="s">
        <v>57856</v>
      </c>
      <c r="B18898" s="96" t="s">
        <v>57857</v>
      </c>
      <c r="C18898" s="97">
        <v>4896</v>
      </c>
      <c r="D18898" s="96" t="s">
        <v>19925</v>
      </c>
      <c r="E18898" s="96"/>
    </row>
    <row r="18899" spans="1:5" ht="45" x14ac:dyDescent="0.25">
      <c r="A18899" s="96" t="s">
        <v>57858</v>
      </c>
      <c r="B18899" s="96" t="s">
        <v>57859</v>
      </c>
      <c r="C18899" s="97">
        <v>0</v>
      </c>
      <c r="D18899" s="96" t="s">
        <v>19925</v>
      </c>
      <c r="E18899" s="96"/>
    </row>
    <row r="18900" spans="1:5" ht="45" x14ac:dyDescent="0.25">
      <c r="A18900" s="96" t="s">
        <v>57860</v>
      </c>
      <c r="B18900" s="96" t="s">
        <v>57861</v>
      </c>
      <c r="C18900" s="97">
        <v>0</v>
      </c>
      <c r="D18900" s="96" t="s">
        <v>19925</v>
      </c>
      <c r="E18900" s="96"/>
    </row>
    <row r="18901" spans="1:5" ht="45" x14ac:dyDescent="0.25">
      <c r="A18901" s="96" t="s">
        <v>57862</v>
      </c>
      <c r="B18901" s="96" t="s">
        <v>57863</v>
      </c>
      <c r="C18901" s="97">
        <v>10964.544000000002</v>
      </c>
      <c r="D18901" s="96" t="s">
        <v>19925</v>
      </c>
      <c r="E18901" s="96" t="s">
        <v>19990</v>
      </c>
    </row>
    <row r="18902" spans="1:5" ht="45" x14ac:dyDescent="0.25">
      <c r="A18902" s="96" t="s">
        <v>57864</v>
      </c>
      <c r="B18902" s="96" t="s">
        <v>57865</v>
      </c>
      <c r="C18902" s="97">
        <v>697.63250000000005</v>
      </c>
      <c r="D18902" s="96" t="s">
        <v>19945</v>
      </c>
      <c r="E18902" s="96"/>
    </row>
    <row r="18903" spans="1:5" ht="45" x14ac:dyDescent="0.25">
      <c r="A18903" s="96" t="s">
        <v>57866</v>
      </c>
      <c r="B18903" s="96" t="s">
        <v>57867</v>
      </c>
      <c r="C18903" s="97">
        <v>697.63250000000005</v>
      </c>
      <c r="D18903" s="96" t="s">
        <v>19945</v>
      </c>
      <c r="E18903" s="96"/>
    </row>
    <row r="18904" spans="1:5" ht="45" x14ac:dyDescent="0.25">
      <c r="A18904" s="96" t="s">
        <v>57868</v>
      </c>
      <c r="B18904" s="96" t="s">
        <v>57869</v>
      </c>
      <c r="C18904" s="97">
        <v>18464.18</v>
      </c>
      <c r="D18904" s="96" t="s">
        <v>19925</v>
      </c>
      <c r="E18904" s="96" t="s">
        <v>19990</v>
      </c>
    </row>
    <row r="18905" spans="1:5" ht="30" x14ac:dyDescent="0.25">
      <c r="A18905" s="96" t="s">
        <v>57870</v>
      </c>
      <c r="B18905" s="96" t="s">
        <v>57871</v>
      </c>
      <c r="C18905" s="97">
        <v>170.2</v>
      </c>
      <c r="D18905" s="96" t="s">
        <v>19956</v>
      </c>
      <c r="E18905" s="96" t="s">
        <v>19957</v>
      </c>
    </row>
    <row r="18906" spans="1:5" ht="45" x14ac:dyDescent="0.25">
      <c r="A18906" s="96" t="s">
        <v>57872</v>
      </c>
      <c r="B18906" s="96" t="s">
        <v>57873</v>
      </c>
      <c r="C18906" s="97">
        <v>850.30000000000007</v>
      </c>
      <c r="D18906" s="96" t="s">
        <v>19925</v>
      </c>
      <c r="E18906" s="96" t="s">
        <v>19926</v>
      </c>
    </row>
    <row r="18907" spans="1:5" ht="30" x14ac:dyDescent="0.25">
      <c r="A18907" s="96" t="s">
        <v>57874</v>
      </c>
      <c r="B18907" s="96" t="s">
        <v>57875</v>
      </c>
      <c r="C18907" s="97">
        <v>5088</v>
      </c>
      <c r="D18907" s="96" t="s">
        <v>19925</v>
      </c>
      <c r="E18907" s="96" t="s">
        <v>19926</v>
      </c>
    </row>
    <row r="18908" spans="1:5" ht="30" x14ac:dyDescent="0.25">
      <c r="A18908" s="96" t="s">
        <v>57876</v>
      </c>
      <c r="B18908" s="96" t="s">
        <v>57877</v>
      </c>
      <c r="C18908" s="97">
        <v>1082.2</v>
      </c>
      <c r="D18908" s="96" t="s">
        <v>19925</v>
      </c>
      <c r="E18908" s="96" t="s">
        <v>19926</v>
      </c>
    </row>
    <row r="18909" spans="1:5" ht="30" x14ac:dyDescent="0.25">
      <c r="A18909" s="96" t="s">
        <v>57878</v>
      </c>
      <c r="B18909" s="96" t="s">
        <v>57879</v>
      </c>
      <c r="C18909" s="97">
        <v>1082.2</v>
      </c>
      <c r="D18909" s="96" t="s">
        <v>19925</v>
      </c>
      <c r="E18909" s="96" t="s">
        <v>19926</v>
      </c>
    </row>
    <row r="18910" spans="1:5" ht="30" x14ac:dyDescent="0.25">
      <c r="A18910" s="96" t="s">
        <v>57880</v>
      </c>
      <c r="B18910" s="96" t="s">
        <v>57881</v>
      </c>
      <c r="C18910" s="97">
        <v>1082.2</v>
      </c>
      <c r="D18910" s="96" t="s">
        <v>19925</v>
      </c>
      <c r="E18910" s="96" t="s">
        <v>19926</v>
      </c>
    </row>
    <row r="18911" spans="1:5" ht="60" x14ac:dyDescent="0.25">
      <c r="A18911" s="96" t="s">
        <v>57882</v>
      </c>
      <c r="B18911" s="96" t="s">
        <v>57883</v>
      </c>
      <c r="C18911" s="97">
        <v>0</v>
      </c>
      <c r="D18911" s="96" t="s">
        <v>19925</v>
      </c>
      <c r="E18911" s="96" t="s">
        <v>19990</v>
      </c>
    </row>
    <row r="18912" spans="1:5" ht="60" x14ac:dyDescent="0.25">
      <c r="A18912" s="96" t="s">
        <v>57884</v>
      </c>
      <c r="B18912" s="96" t="s">
        <v>57885</v>
      </c>
      <c r="C18912" s="97">
        <v>0</v>
      </c>
      <c r="D18912" s="96" t="s">
        <v>19925</v>
      </c>
      <c r="E18912" s="96" t="s">
        <v>19990</v>
      </c>
    </row>
    <row r="18913" spans="1:5" ht="45" x14ac:dyDescent="0.25">
      <c r="A18913" s="96" t="s">
        <v>57886</v>
      </c>
      <c r="B18913" s="96" t="s">
        <v>57887</v>
      </c>
      <c r="C18913" s="97">
        <v>0</v>
      </c>
      <c r="D18913" s="96" t="s">
        <v>19925</v>
      </c>
      <c r="E18913" s="96" t="s">
        <v>19990</v>
      </c>
    </row>
    <row r="18914" spans="1:5" ht="60" x14ac:dyDescent="0.25">
      <c r="A18914" s="96" t="s">
        <v>57888</v>
      </c>
      <c r="B18914" s="96" t="s">
        <v>57889</v>
      </c>
      <c r="C18914" s="97">
        <v>2086.4</v>
      </c>
      <c r="D18914" s="96" t="s">
        <v>19925</v>
      </c>
      <c r="E18914" s="96" t="s">
        <v>19990</v>
      </c>
    </row>
    <row r="18915" spans="1:5" ht="45" x14ac:dyDescent="0.25">
      <c r="A18915" s="96" t="s">
        <v>57890</v>
      </c>
      <c r="B18915" s="96" t="s">
        <v>57891</v>
      </c>
      <c r="C18915" s="97">
        <v>10272</v>
      </c>
      <c r="D18915" s="96" t="s">
        <v>19925</v>
      </c>
      <c r="E18915" s="96" t="s">
        <v>19990</v>
      </c>
    </row>
    <row r="18916" spans="1:5" ht="60" x14ac:dyDescent="0.25">
      <c r="A18916" s="96" t="s">
        <v>57892</v>
      </c>
      <c r="B18916" s="96" t="s">
        <v>57893</v>
      </c>
      <c r="C18916" s="97">
        <v>5100.8</v>
      </c>
      <c r="D18916" s="96" t="s">
        <v>19925</v>
      </c>
      <c r="E18916" s="96" t="s">
        <v>19990</v>
      </c>
    </row>
    <row r="18917" spans="1:5" ht="45" x14ac:dyDescent="0.25">
      <c r="A18917" s="96" t="s">
        <v>57894</v>
      </c>
      <c r="B18917" s="96" t="s">
        <v>57895</v>
      </c>
      <c r="C18917" s="97">
        <v>5433.6</v>
      </c>
      <c r="D18917" s="96" t="s">
        <v>19925</v>
      </c>
      <c r="E18917" s="96" t="s">
        <v>19990</v>
      </c>
    </row>
    <row r="18918" spans="1:5" ht="60" x14ac:dyDescent="0.25">
      <c r="A18918" s="96" t="s">
        <v>57896</v>
      </c>
      <c r="B18918" s="96" t="s">
        <v>57897</v>
      </c>
      <c r="C18918" s="97">
        <v>14054.400000000001</v>
      </c>
      <c r="D18918" s="96" t="s">
        <v>19925</v>
      </c>
      <c r="E18918" s="96" t="s">
        <v>19990</v>
      </c>
    </row>
    <row r="18919" spans="1:5" ht="30" x14ac:dyDescent="0.25">
      <c r="A18919" s="96" t="s">
        <v>57898</v>
      </c>
      <c r="B18919" s="96" t="s">
        <v>57899</v>
      </c>
      <c r="C18919" s="97">
        <v>5280</v>
      </c>
      <c r="D18919" s="96" t="s">
        <v>19925</v>
      </c>
      <c r="E18919" s="96" t="s">
        <v>19926</v>
      </c>
    </row>
    <row r="18920" spans="1:5" ht="30" x14ac:dyDescent="0.25">
      <c r="A18920" s="96" t="s">
        <v>57900</v>
      </c>
      <c r="B18920" s="96" t="s">
        <v>57901</v>
      </c>
      <c r="C18920" s="97">
        <v>3358.3360000000002</v>
      </c>
      <c r="D18920" s="96" t="s">
        <v>19925</v>
      </c>
      <c r="E18920" s="96" t="s">
        <v>19926</v>
      </c>
    </row>
    <row r="18921" spans="1:5" ht="45" x14ac:dyDescent="0.25">
      <c r="A18921" s="96" t="s">
        <v>57902</v>
      </c>
      <c r="B18921" s="96" t="s">
        <v>57903</v>
      </c>
      <c r="C18921" s="97">
        <v>850.30000000000007</v>
      </c>
      <c r="D18921" s="96" t="s">
        <v>19925</v>
      </c>
      <c r="E18921" s="96" t="s">
        <v>19926</v>
      </c>
    </row>
    <row r="18922" spans="1:5" ht="45" x14ac:dyDescent="0.25">
      <c r="A18922" s="96" t="s">
        <v>57904</v>
      </c>
      <c r="B18922" s="96" t="s">
        <v>57905</v>
      </c>
      <c r="C18922" s="97">
        <v>8704</v>
      </c>
      <c r="D18922" s="96" t="s">
        <v>19925</v>
      </c>
      <c r="E18922" s="96" t="s">
        <v>19926</v>
      </c>
    </row>
    <row r="18923" spans="1:5" ht="45" x14ac:dyDescent="0.25">
      <c r="A18923" s="96" t="s">
        <v>57906</v>
      </c>
      <c r="B18923" s="96" t="s">
        <v>57907</v>
      </c>
      <c r="C18923" s="97">
        <v>850.30000000000007</v>
      </c>
      <c r="D18923" s="96" t="s">
        <v>19925</v>
      </c>
      <c r="E18923" s="96" t="s">
        <v>19926</v>
      </c>
    </row>
    <row r="18924" spans="1:5" ht="45" x14ac:dyDescent="0.25">
      <c r="A18924" s="96" t="s">
        <v>57908</v>
      </c>
      <c r="B18924" s="96" t="s">
        <v>57909</v>
      </c>
      <c r="C18924" s="97">
        <v>850.30000000000007</v>
      </c>
      <c r="D18924" s="96" t="s">
        <v>19925</v>
      </c>
      <c r="E18924" s="96" t="s">
        <v>19926</v>
      </c>
    </row>
    <row r="18925" spans="1:5" ht="45" x14ac:dyDescent="0.25">
      <c r="A18925" s="96" t="s">
        <v>57910</v>
      </c>
      <c r="B18925" s="96" t="s">
        <v>57911</v>
      </c>
      <c r="C18925" s="97">
        <v>850.30000000000007</v>
      </c>
      <c r="D18925" s="96" t="s">
        <v>19925</v>
      </c>
      <c r="E18925" s="96" t="s">
        <v>19926</v>
      </c>
    </row>
    <row r="18926" spans="1:5" ht="45" x14ac:dyDescent="0.25">
      <c r="A18926" s="96" t="s">
        <v>57912</v>
      </c>
      <c r="B18926" s="96" t="s">
        <v>57913</v>
      </c>
      <c r="C18926" s="97">
        <v>850.30000000000007</v>
      </c>
      <c r="D18926" s="96" t="s">
        <v>19925</v>
      </c>
      <c r="E18926" s="96" t="s">
        <v>19926</v>
      </c>
    </row>
    <row r="18927" spans="1:5" ht="30" x14ac:dyDescent="0.25">
      <c r="A18927" s="96" t="s">
        <v>57914</v>
      </c>
      <c r="B18927" s="96" t="s">
        <v>57915</v>
      </c>
      <c r="C18927" s="97">
        <v>5088</v>
      </c>
      <c r="D18927" s="96" t="s">
        <v>19925</v>
      </c>
      <c r="E18927" s="96" t="s">
        <v>19926</v>
      </c>
    </row>
    <row r="18928" spans="1:5" ht="45" x14ac:dyDescent="0.25">
      <c r="A18928" s="96" t="s">
        <v>57916</v>
      </c>
      <c r="B18928" s="96" t="s">
        <v>57917</v>
      </c>
      <c r="C18928" s="97">
        <v>15968</v>
      </c>
      <c r="D18928" s="96" t="s">
        <v>19925</v>
      </c>
      <c r="E18928" s="96" t="s">
        <v>19926</v>
      </c>
    </row>
    <row r="18929" spans="1:5" ht="45" x14ac:dyDescent="0.25">
      <c r="A18929" s="96" t="s">
        <v>57918</v>
      </c>
      <c r="B18929" s="96" t="s">
        <v>57919</v>
      </c>
      <c r="C18929" s="97">
        <v>3040</v>
      </c>
      <c r="D18929" s="96" t="s">
        <v>19925</v>
      </c>
      <c r="E18929" s="96" t="s">
        <v>19926</v>
      </c>
    </row>
    <row r="18930" spans="1:5" ht="45" x14ac:dyDescent="0.25">
      <c r="A18930" s="96" t="s">
        <v>57920</v>
      </c>
      <c r="B18930" s="96" t="s">
        <v>57921</v>
      </c>
      <c r="C18930" s="97">
        <v>8691.2000000000007</v>
      </c>
      <c r="D18930" s="96" t="s">
        <v>19925</v>
      </c>
      <c r="E18930" s="96" t="s">
        <v>19926</v>
      </c>
    </row>
    <row r="18931" spans="1:5" ht="30" x14ac:dyDescent="0.25">
      <c r="A18931" s="96" t="s">
        <v>57922</v>
      </c>
      <c r="B18931" s="96" t="s">
        <v>57923</v>
      </c>
      <c r="C18931" s="97">
        <v>5440</v>
      </c>
      <c r="D18931" s="96" t="s">
        <v>19993</v>
      </c>
      <c r="E18931" s="96"/>
    </row>
    <row r="18932" spans="1:5" ht="45" x14ac:dyDescent="0.25">
      <c r="A18932" s="96" t="s">
        <v>57924</v>
      </c>
      <c r="B18932" s="96" t="s">
        <v>57925</v>
      </c>
      <c r="C18932" s="97">
        <v>34621.789999999994</v>
      </c>
      <c r="D18932" s="96" t="s">
        <v>19993</v>
      </c>
      <c r="E18932" s="96"/>
    </row>
    <row r="18933" spans="1:5" ht="45" x14ac:dyDescent="0.25">
      <c r="A18933" s="96" t="s">
        <v>57926</v>
      </c>
      <c r="B18933" s="96" t="s">
        <v>57927</v>
      </c>
      <c r="C18933" s="97">
        <v>12867.2</v>
      </c>
      <c r="D18933" s="96" t="s">
        <v>19925</v>
      </c>
      <c r="E18933" s="96" t="s">
        <v>19990</v>
      </c>
    </row>
    <row r="18934" spans="1:5" ht="45" x14ac:dyDescent="0.25">
      <c r="A18934" s="96" t="s">
        <v>57928</v>
      </c>
      <c r="B18934" s="96" t="s">
        <v>57929</v>
      </c>
      <c r="C18934" s="97">
        <v>6214.4000000000005</v>
      </c>
      <c r="D18934" s="96" t="s">
        <v>19925</v>
      </c>
      <c r="E18934" s="96" t="s">
        <v>19990</v>
      </c>
    </row>
    <row r="18935" spans="1:5" ht="30" x14ac:dyDescent="0.25">
      <c r="A18935" s="96" t="s">
        <v>57930</v>
      </c>
      <c r="B18935" s="96" t="s">
        <v>57931</v>
      </c>
      <c r="C18935" s="97">
        <v>5921.2160000000003</v>
      </c>
      <c r="D18935" s="96" t="s">
        <v>19993</v>
      </c>
      <c r="E18935" s="96"/>
    </row>
    <row r="18936" spans="1:5" ht="30" x14ac:dyDescent="0.25">
      <c r="A18936" s="96" t="s">
        <v>57932</v>
      </c>
      <c r="B18936" s="96" t="s">
        <v>57933</v>
      </c>
      <c r="C18936" s="97">
        <v>5921.2160000000003</v>
      </c>
      <c r="D18936" s="96" t="s">
        <v>19993</v>
      </c>
      <c r="E18936" s="96"/>
    </row>
    <row r="18937" spans="1:5" ht="30" x14ac:dyDescent="0.25">
      <c r="A18937" s="96" t="s">
        <v>57934</v>
      </c>
      <c r="B18937" s="96" t="s">
        <v>57935</v>
      </c>
      <c r="C18937" s="97">
        <v>448.90249999999997</v>
      </c>
      <c r="D18937" s="96" t="s">
        <v>19993</v>
      </c>
      <c r="E18937" s="96"/>
    </row>
    <row r="18938" spans="1:5" ht="30" x14ac:dyDescent="0.25">
      <c r="A18938" s="96" t="s">
        <v>57936</v>
      </c>
      <c r="B18938" s="96" t="s">
        <v>57937</v>
      </c>
      <c r="C18938" s="97">
        <v>93.61</v>
      </c>
      <c r="D18938" s="96" t="s">
        <v>19945</v>
      </c>
      <c r="E18938" s="96"/>
    </row>
    <row r="18939" spans="1:5" ht="45" x14ac:dyDescent="0.25">
      <c r="A18939" s="96" t="s">
        <v>57938</v>
      </c>
      <c r="B18939" s="96" t="s">
        <v>57939</v>
      </c>
      <c r="C18939" s="97">
        <v>7680</v>
      </c>
      <c r="D18939" s="96" t="s">
        <v>19993</v>
      </c>
      <c r="E18939" s="96"/>
    </row>
    <row r="18940" spans="1:5" ht="45" x14ac:dyDescent="0.25">
      <c r="A18940" s="96" t="s">
        <v>57940</v>
      </c>
      <c r="B18940" s="96" t="s">
        <v>57941</v>
      </c>
      <c r="C18940" s="97">
        <v>10240</v>
      </c>
      <c r="D18940" s="96" t="s">
        <v>19993</v>
      </c>
      <c r="E18940" s="96"/>
    </row>
    <row r="18941" spans="1:5" ht="30" x14ac:dyDescent="0.25">
      <c r="A18941" s="96" t="s">
        <v>57942</v>
      </c>
      <c r="B18941" s="96" t="s">
        <v>57943</v>
      </c>
      <c r="C18941" s="97">
        <v>4204.8</v>
      </c>
      <c r="D18941" s="96" t="s">
        <v>19945</v>
      </c>
      <c r="E18941" s="96"/>
    </row>
    <row r="18942" spans="1:5" ht="45" x14ac:dyDescent="0.25">
      <c r="A18942" s="96" t="s">
        <v>57944</v>
      </c>
      <c r="B18942" s="96" t="s">
        <v>57945</v>
      </c>
      <c r="C18942" s="97">
        <v>1159.5</v>
      </c>
      <c r="D18942" s="96" t="s">
        <v>19925</v>
      </c>
      <c r="E18942" s="96" t="s">
        <v>19926</v>
      </c>
    </row>
    <row r="18943" spans="1:5" ht="45" x14ac:dyDescent="0.25">
      <c r="A18943" s="96" t="s">
        <v>57946</v>
      </c>
      <c r="B18943" s="96" t="s">
        <v>57947</v>
      </c>
      <c r="C18943" s="97">
        <v>0</v>
      </c>
      <c r="D18943" s="96" t="s">
        <v>19925</v>
      </c>
      <c r="E18943" s="96" t="s">
        <v>19990</v>
      </c>
    </row>
    <row r="18944" spans="1:5" ht="45" x14ac:dyDescent="0.25">
      <c r="A18944" s="96" t="s">
        <v>57948</v>
      </c>
      <c r="B18944" s="96" t="s">
        <v>57949</v>
      </c>
      <c r="C18944" s="97">
        <v>1071.9964000000002</v>
      </c>
      <c r="D18944" s="96" t="s">
        <v>19925</v>
      </c>
      <c r="E18944" s="96" t="s">
        <v>19926</v>
      </c>
    </row>
    <row r="18945" spans="1:5" ht="45" x14ac:dyDescent="0.25">
      <c r="A18945" s="96" t="s">
        <v>57950</v>
      </c>
      <c r="B18945" s="96" t="s">
        <v>57951</v>
      </c>
      <c r="C18945" s="97">
        <v>7696</v>
      </c>
      <c r="D18945" s="96" t="s">
        <v>19925</v>
      </c>
      <c r="E18945" s="96" t="s">
        <v>19990</v>
      </c>
    </row>
    <row r="18946" spans="1:5" ht="30" x14ac:dyDescent="0.25">
      <c r="A18946" s="96" t="s">
        <v>57952</v>
      </c>
      <c r="B18946" s="96" t="s">
        <v>57953</v>
      </c>
      <c r="C18946" s="97">
        <v>494.00549999999998</v>
      </c>
      <c r="D18946" s="96" t="s">
        <v>19945</v>
      </c>
      <c r="E18946" s="96"/>
    </row>
    <row r="18947" spans="1:5" ht="45" x14ac:dyDescent="0.25">
      <c r="A18947" s="96" t="s">
        <v>57954</v>
      </c>
      <c r="B18947" s="96" t="s">
        <v>57955</v>
      </c>
      <c r="C18947" s="97">
        <v>18947.2</v>
      </c>
      <c r="D18947" s="96" t="s">
        <v>19925</v>
      </c>
      <c r="E18947" s="96" t="s">
        <v>19990</v>
      </c>
    </row>
    <row r="18948" spans="1:5" ht="45" x14ac:dyDescent="0.25">
      <c r="A18948" s="96" t="s">
        <v>57956</v>
      </c>
      <c r="B18948" s="96" t="s">
        <v>57957</v>
      </c>
      <c r="C18948" s="97">
        <v>5539.2000000000007</v>
      </c>
      <c r="D18948" s="96" t="s">
        <v>19925</v>
      </c>
      <c r="E18948" s="96" t="s">
        <v>19990</v>
      </c>
    </row>
    <row r="18949" spans="1:5" ht="30" x14ac:dyDescent="0.25">
      <c r="A18949" s="96" t="s">
        <v>57958</v>
      </c>
      <c r="B18949" s="96" t="s">
        <v>57959</v>
      </c>
      <c r="C18949" s="97">
        <v>321.96166666666664</v>
      </c>
      <c r="D18949" s="96" t="s">
        <v>19956</v>
      </c>
      <c r="E18949" s="96" t="s">
        <v>20026</v>
      </c>
    </row>
    <row r="18950" spans="1:5" ht="45" x14ac:dyDescent="0.25">
      <c r="A18950" s="96" t="s">
        <v>57960</v>
      </c>
      <c r="B18950" s="96" t="s">
        <v>57961</v>
      </c>
      <c r="C18950" s="97">
        <v>11640.32</v>
      </c>
      <c r="D18950" s="96" t="s">
        <v>19925</v>
      </c>
      <c r="E18950" s="96" t="s">
        <v>19990</v>
      </c>
    </row>
    <row r="18951" spans="1:5" ht="45" x14ac:dyDescent="0.25">
      <c r="A18951" s="96" t="s">
        <v>57962</v>
      </c>
      <c r="B18951" s="96" t="s">
        <v>57963</v>
      </c>
      <c r="C18951" s="97">
        <v>14511.36</v>
      </c>
      <c r="D18951" s="96" t="s">
        <v>19925</v>
      </c>
      <c r="E18951" s="96" t="s">
        <v>19990</v>
      </c>
    </row>
    <row r="18952" spans="1:5" ht="60" x14ac:dyDescent="0.25">
      <c r="A18952" s="96" t="s">
        <v>57964</v>
      </c>
      <c r="B18952" s="96" t="s">
        <v>57965</v>
      </c>
      <c r="C18952" s="97">
        <v>15084.800000000001</v>
      </c>
      <c r="D18952" s="96" t="s">
        <v>19925</v>
      </c>
      <c r="E18952" s="96" t="s">
        <v>19990</v>
      </c>
    </row>
    <row r="18953" spans="1:5" ht="60" x14ac:dyDescent="0.25">
      <c r="A18953" s="96" t="s">
        <v>57966</v>
      </c>
      <c r="B18953" s="96" t="s">
        <v>57967</v>
      </c>
      <c r="C18953" s="97">
        <v>0</v>
      </c>
      <c r="D18953" s="96" t="s">
        <v>19993</v>
      </c>
      <c r="E18953" s="96"/>
    </row>
    <row r="18954" spans="1:5" ht="60" x14ac:dyDescent="0.25">
      <c r="A18954" s="96" t="s">
        <v>57968</v>
      </c>
      <c r="B18954" s="96" t="s">
        <v>57969</v>
      </c>
      <c r="C18954" s="97">
        <v>0</v>
      </c>
      <c r="D18954" s="96" t="s">
        <v>19993</v>
      </c>
      <c r="E18954" s="96"/>
    </row>
    <row r="18955" spans="1:5" ht="60" x14ac:dyDescent="0.25">
      <c r="A18955" s="96" t="s">
        <v>57970</v>
      </c>
      <c r="B18955" s="96" t="s">
        <v>57971</v>
      </c>
      <c r="C18955" s="97">
        <v>0</v>
      </c>
      <c r="D18955" s="96" t="s">
        <v>19925</v>
      </c>
      <c r="E18955" s="96" t="s">
        <v>19926</v>
      </c>
    </row>
    <row r="18956" spans="1:5" ht="60" x14ac:dyDescent="0.25">
      <c r="A18956" s="96" t="s">
        <v>57972</v>
      </c>
      <c r="B18956" s="96" t="s">
        <v>57973</v>
      </c>
      <c r="C18956" s="97">
        <v>0</v>
      </c>
      <c r="D18956" s="96" t="s">
        <v>19925</v>
      </c>
      <c r="E18956" s="96" t="s">
        <v>19926</v>
      </c>
    </row>
    <row r="18957" spans="1:5" ht="30" x14ac:dyDescent="0.25">
      <c r="A18957" s="96" t="s">
        <v>57974</v>
      </c>
      <c r="B18957" s="96" t="s">
        <v>57975</v>
      </c>
      <c r="C18957" s="97">
        <v>6771.2000000000007</v>
      </c>
      <c r="D18957" s="96" t="s">
        <v>19925</v>
      </c>
      <c r="E18957" s="96" t="s">
        <v>19926</v>
      </c>
    </row>
    <row r="18958" spans="1:5" ht="30" x14ac:dyDescent="0.25">
      <c r="A18958" s="96" t="s">
        <v>57976</v>
      </c>
      <c r="B18958" s="96" t="s">
        <v>57977</v>
      </c>
      <c r="C18958" s="97">
        <v>1236.8000000000002</v>
      </c>
      <c r="D18958" s="96" t="s">
        <v>19945</v>
      </c>
      <c r="E18958" s="96"/>
    </row>
    <row r="18959" spans="1:5" ht="45" x14ac:dyDescent="0.25">
      <c r="A18959" s="96" t="s">
        <v>57978</v>
      </c>
      <c r="B18959" s="96" t="s">
        <v>57979</v>
      </c>
      <c r="C18959" s="97">
        <v>850.30000000000007</v>
      </c>
      <c r="D18959" s="96" t="s">
        <v>19925</v>
      </c>
      <c r="E18959" s="96" t="s">
        <v>19926</v>
      </c>
    </row>
    <row r="18960" spans="1:5" ht="45" x14ac:dyDescent="0.25">
      <c r="A18960" s="96" t="s">
        <v>57980</v>
      </c>
      <c r="B18960" s="96" t="s">
        <v>57981</v>
      </c>
      <c r="C18960" s="97">
        <v>850.30000000000007</v>
      </c>
      <c r="D18960" s="96" t="s">
        <v>19925</v>
      </c>
      <c r="E18960" s="96" t="s">
        <v>19926</v>
      </c>
    </row>
    <row r="18961" spans="1:5" ht="45" x14ac:dyDescent="0.25">
      <c r="A18961" s="96" t="s">
        <v>57982</v>
      </c>
      <c r="B18961" s="96" t="s">
        <v>57983</v>
      </c>
      <c r="C18961" s="97">
        <v>850.30000000000007</v>
      </c>
      <c r="D18961" s="96" t="s">
        <v>19925</v>
      </c>
      <c r="E18961" s="96" t="s">
        <v>19926</v>
      </c>
    </row>
    <row r="18962" spans="1:5" ht="45" x14ac:dyDescent="0.25">
      <c r="A18962" s="96" t="s">
        <v>57984</v>
      </c>
      <c r="B18962" s="96" t="s">
        <v>57985</v>
      </c>
      <c r="C18962" s="97">
        <v>850.30000000000007</v>
      </c>
      <c r="D18962" s="96" t="s">
        <v>19925</v>
      </c>
      <c r="E18962" s="96" t="s">
        <v>19926</v>
      </c>
    </row>
    <row r="18963" spans="1:5" ht="45" x14ac:dyDescent="0.25">
      <c r="A18963" s="96" t="s">
        <v>57986</v>
      </c>
      <c r="B18963" s="96" t="s">
        <v>57987</v>
      </c>
      <c r="C18963" s="97">
        <v>5817.2800000000007</v>
      </c>
      <c r="D18963" s="96" t="s">
        <v>19925</v>
      </c>
      <c r="E18963" s="96" t="s">
        <v>19926</v>
      </c>
    </row>
    <row r="18964" spans="1:5" ht="30" x14ac:dyDescent="0.25">
      <c r="A18964" s="96" t="s">
        <v>57988</v>
      </c>
      <c r="B18964" s="96" t="s">
        <v>57989</v>
      </c>
      <c r="C18964" s="97">
        <v>1082.2</v>
      </c>
      <c r="D18964" s="96" t="s">
        <v>19925</v>
      </c>
      <c r="E18964" s="96" t="s">
        <v>19926</v>
      </c>
    </row>
    <row r="18965" spans="1:5" ht="45" x14ac:dyDescent="0.25">
      <c r="A18965" s="96" t="s">
        <v>57990</v>
      </c>
      <c r="B18965" s="96" t="s">
        <v>57991</v>
      </c>
      <c r="C18965" s="97">
        <v>850.30000000000007</v>
      </c>
      <c r="D18965" s="96" t="s">
        <v>19925</v>
      </c>
      <c r="E18965" s="96" t="s">
        <v>19926</v>
      </c>
    </row>
    <row r="18966" spans="1:5" ht="45" x14ac:dyDescent="0.25">
      <c r="A18966" s="96" t="s">
        <v>57992</v>
      </c>
      <c r="B18966" s="96" t="s">
        <v>57993</v>
      </c>
      <c r="C18966" s="97">
        <v>5088</v>
      </c>
      <c r="D18966" s="96" t="s">
        <v>19925</v>
      </c>
      <c r="E18966" s="96" t="s">
        <v>19926</v>
      </c>
    </row>
    <row r="18967" spans="1:5" ht="30" x14ac:dyDescent="0.25">
      <c r="A18967" s="96" t="s">
        <v>57994</v>
      </c>
      <c r="B18967" s="96" t="s">
        <v>57995</v>
      </c>
      <c r="C18967" s="97">
        <v>1240.8196</v>
      </c>
      <c r="D18967" s="96" t="s">
        <v>19925</v>
      </c>
      <c r="E18967" s="96" t="s">
        <v>19926</v>
      </c>
    </row>
    <row r="18968" spans="1:5" ht="45" x14ac:dyDescent="0.25">
      <c r="A18968" s="96" t="s">
        <v>57996</v>
      </c>
      <c r="B18968" s="96" t="s">
        <v>57997</v>
      </c>
      <c r="C18968" s="97">
        <v>850.30000000000007</v>
      </c>
      <c r="D18968" s="96" t="s">
        <v>19925</v>
      </c>
      <c r="E18968" s="96" t="s">
        <v>19926</v>
      </c>
    </row>
    <row r="18969" spans="1:5" ht="30" x14ac:dyDescent="0.25">
      <c r="A18969" s="96" t="s">
        <v>57998</v>
      </c>
      <c r="B18969" s="96" t="s">
        <v>57999</v>
      </c>
      <c r="C18969" s="97">
        <v>5088</v>
      </c>
      <c r="D18969" s="96" t="s">
        <v>19925</v>
      </c>
      <c r="E18969" s="96" t="s">
        <v>19926</v>
      </c>
    </row>
    <row r="18970" spans="1:5" ht="45" x14ac:dyDescent="0.25">
      <c r="A18970" s="96" t="s">
        <v>58000</v>
      </c>
      <c r="B18970" s="96" t="s">
        <v>58001</v>
      </c>
      <c r="C18970" s="97">
        <v>1095.5728999999999</v>
      </c>
      <c r="D18970" s="96" t="s">
        <v>19925</v>
      </c>
      <c r="E18970" s="96" t="s">
        <v>19926</v>
      </c>
    </row>
    <row r="18971" spans="1:5" ht="45" x14ac:dyDescent="0.25">
      <c r="A18971" s="96" t="s">
        <v>58002</v>
      </c>
      <c r="B18971" s="96" t="s">
        <v>58003</v>
      </c>
      <c r="C18971" s="97">
        <v>1095.5728999999999</v>
      </c>
      <c r="D18971" s="96" t="s">
        <v>19925</v>
      </c>
      <c r="E18971" s="96" t="s">
        <v>19926</v>
      </c>
    </row>
    <row r="18972" spans="1:5" ht="45" x14ac:dyDescent="0.25">
      <c r="A18972" s="96" t="s">
        <v>58004</v>
      </c>
      <c r="B18972" s="96" t="s">
        <v>58005</v>
      </c>
      <c r="C18972" s="97">
        <v>1095.5728999999999</v>
      </c>
      <c r="D18972" s="96" t="s">
        <v>19925</v>
      </c>
      <c r="E18972" s="96" t="s">
        <v>19926</v>
      </c>
    </row>
    <row r="18973" spans="1:5" ht="60" x14ac:dyDescent="0.25">
      <c r="A18973" s="96" t="s">
        <v>58006</v>
      </c>
      <c r="B18973" s="96" t="s">
        <v>58007</v>
      </c>
      <c r="C18973" s="97">
        <v>0</v>
      </c>
      <c r="D18973" s="96" t="s">
        <v>19925</v>
      </c>
      <c r="E18973" s="96" t="s">
        <v>19990</v>
      </c>
    </row>
    <row r="18974" spans="1:5" ht="60" x14ac:dyDescent="0.25">
      <c r="A18974" s="96" t="s">
        <v>58008</v>
      </c>
      <c r="B18974" s="96" t="s">
        <v>58009</v>
      </c>
      <c r="C18974" s="97">
        <v>0</v>
      </c>
      <c r="D18974" s="96" t="s">
        <v>19925</v>
      </c>
      <c r="E18974" s="96" t="s">
        <v>19990</v>
      </c>
    </row>
    <row r="18975" spans="1:5" ht="75" x14ac:dyDescent="0.25">
      <c r="A18975" s="96" t="s">
        <v>58010</v>
      </c>
      <c r="B18975" s="96" t="s">
        <v>58011</v>
      </c>
      <c r="C18975" s="97">
        <v>0</v>
      </c>
      <c r="D18975" s="96" t="s">
        <v>19925</v>
      </c>
      <c r="E18975" s="96" t="s">
        <v>19990</v>
      </c>
    </row>
    <row r="18976" spans="1:5" ht="30" x14ac:dyDescent="0.25">
      <c r="A18976" s="96" t="s">
        <v>58012</v>
      </c>
      <c r="B18976" s="96" t="s">
        <v>58013</v>
      </c>
      <c r="C18976" s="97">
        <v>5088</v>
      </c>
      <c r="D18976" s="96" t="s">
        <v>19925</v>
      </c>
      <c r="E18976" s="96" t="s">
        <v>19926</v>
      </c>
    </row>
    <row r="18977" spans="1:5" ht="45" x14ac:dyDescent="0.25">
      <c r="A18977" s="96" t="s">
        <v>58014</v>
      </c>
      <c r="B18977" s="96" t="s">
        <v>58015</v>
      </c>
      <c r="C18977" s="97">
        <v>1082.2</v>
      </c>
      <c r="D18977" s="96" t="s">
        <v>19925</v>
      </c>
      <c r="E18977" s="96" t="s">
        <v>19926</v>
      </c>
    </row>
    <row r="18978" spans="1:5" ht="45" x14ac:dyDescent="0.25">
      <c r="A18978" s="96" t="s">
        <v>58016</v>
      </c>
      <c r="B18978" s="96" t="s">
        <v>58017</v>
      </c>
      <c r="C18978" s="97">
        <v>1082.2</v>
      </c>
      <c r="D18978" s="96" t="s">
        <v>19925</v>
      </c>
      <c r="E18978" s="96" t="s">
        <v>19926</v>
      </c>
    </row>
    <row r="18979" spans="1:5" ht="45" x14ac:dyDescent="0.25">
      <c r="A18979" s="96" t="s">
        <v>58018</v>
      </c>
      <c r="B18979" s="96" t="s">
        <v>58019</v>
      </c>
      <c r="C18979" s="97">
        <v>2060.8000000000002</v>
      </c>
      <c r="D18979" s="96" t="s">
        <v>19925</v>
      </c>
      <c r="E18979" s="96" t="s">
        <v>19990</v>
      </c>
    </row>
    <row r="18980" spans="1:5" ht="45" x14ac:dyDescent="0.25">
      <c r="A18980" s="96" t="s">
        <v>58020</v>
      </c>
      <c r="B18980" s="96" t="s">
        <v>58021</v>
      </c>
      <c r="C18980" s="97">
        <v>5280</v>
      </c>
      <c r="D18980" s="96" t="s">
        <v>19925</v>
      </c>
      <c r="E18980" s="96" t="s">
        <v>19926</v>
      </c>
    </row>
    <row r="18981" spans="1:5" ht="30" x14ac:dyDescent="0.25">
      <c r="A18981" s="96" t="s">
        <v>58022</v>
      </c>
      <c r="B18981" s="96" t="s">
        <v>58023</v>
      </c>
      <c r="C18981" s="97">
        <v>4160</v>
      </c>
      <c r="D18981" s="96" t="s">
        <v>19993</v>
      </c>
      <c r="E18981" s="96"/>
    </row>
    <row r="18982" spans="1:5" ht="45" x14ac:dyDescent="0.25">
      <c r="A18982" s="96" t="s">
        <v>58024</v>
      </c>
      <c r="B18982" s="96" t="s">
        <v>58025</v>
      </c>
      <c r="C18982" s="97">
        <v>850.30000000000007</v>
      </c>
      <c r="D18982" s="96" t="s">
        <v>19925</v>
      </c>
      <c r="E18982" s="96" t="s">
        <v>19926</v>
      </c>
    </row>
    <row r="18983" spans="1:5" ht="30" x14ac:dyDescent="0.25">
      <c r="A18983" s="96" t="s">
        <v>58026</v>
      </c>
      <c r="B18983" s="96" t="s">
        <v>58027</v>
      </c>
      <c r="C18983" s="97">
        <v>1082.2</v>
      </c>
      <c r="D18983" s="96" t="s">
        <v>19925</v>
      </c>
      <c r="E18983" s="96" t="s">
        <v>19926</v>
      </c>
    </row>
    <row r="18984" spans="1:5" ht="30" x14ac:dyDescent="0.25">
      <c r="A18984" s="96" t="s">
        <v>58028</v>
      </c>
      <c r="B18984" s="96" t="s">
        <v>58029</v>
      </c>
      <c r="C18984" s="97">
        <v>1082.2</v>
      </c>
      <c r="D18984" s="96" t="s">
        <v>19925</v>
      </c>
      <c r="E18984" s="96" t="s">
        <v>19926</v>
      </c>
    </row>
    <row r="18985" spans="1:5" ht="30" x14ac:dyDescent="0.25">
      <c r="A18985" s="96" t="s">
        <v>58030</v>
      </c>
      <c r="B18985" s="96" t="s">
        <v>58031</v>
      </c>
      <c r="C18985" s="97">
        <v>610.67000000000007</v>
      </c>
      <c r="D18985" s="96" t="s">
        <v>19945</v>
      </c>
      <c r="E18985" s="96"/>
    </row>
    <row r="18986" spans="1:5" ht="45" x14ac:dyDescent="0.25">
      <c r="A18986" s="96" t="s">
        <v>58032</v>
      </c>
      <c r="B18986" s="96" t="s">
        <v>58033</v>
      </c>
      <c r="C18986" s="97">
        <v>10240</v>
      </c>
      <c r="D18986" s="96" t="s">
        <v>19993</v>
      </c>
      <c r="E18986" s="96"/>
    </row>
    <row r="18987" spans="1:5" ht="45" x14ac:dyDescent="0.25">
      <c r="A18987" s="96" t="s">
        <v>58034</v>
      </c>
      <c r="B18987" s="96" t="s">
        <v>58035</v>
      </c>
      <c r="C18987" s="97">
        <v>10240</v>
      </c>
      <c r="D18987" s="96" t="s">
        <v>19993</v>
      </c>
      <c r="E18987" s="96"/>
    </row>
    <row r="18988" spans="1:5" ht="45" x14ac:dyDescent="0.25">
      <c r="A18988" s="96" t="s">
        <v>58036</v>
      </c>
      <c r="B18988" s="96" t="s">
        <v>58037</v>
      </c>
      <c r="C18988" s="97">
        <v>834.84</v>
      </c>
      <c r="D18988" s="96" t="s">
        <v>19925</v>
      </c>
      <c r="E18988" s="96" t="s">
        <v>19990</v>
      </c>
    </row>
    <row r="18989" spans="1:5" ht="30" x14ac:dyDescent="0.25">
      <c r="A18989" s="96" t="s">
        <v>58038</v>
      </c>
      <c r="B18989" s="96" t="s">
        <v>58039</v>
      </c>
      <c r="C18989" s="97">
        <v>558.25599999999997</v>
      </c>
      <c r="D18989" s="96" t="s">
        <v>19925</v>
      </c>
      <c r="E18989" s="96" t="s">
        <v>19926</v>
      </c>
    </row>
    <row r="18990" spans="1:5" ht="45" x14ac:dyDescent="0.25">
      <c r="A18990" s="96" t="s">
        <v>58040</v>
      </c>
      <c r="B18990" s="96" t="s">
        <v>58041</v>
      </c>
      <c r="C18990" s="97">
        <v>0</v>
      </c>
      <c r="D18990" s="96" t="s">
        <v>19925</v>
      </c>
      <c r="E18990" s="96" t="s">
        <v>19990</v>
      </c>
    </row>
    <row r="18991" spans="1:5" ht="60" x14ac:dyDescent="0.25">
      <c r="A18991" s="96" t="s">
        <v>58042</v>
      </c>
      <c r="B18991" s="96" t="s">
        <v>58043</v>
      </c>
      <c r="C18991" s="97">
        <v>0</v>
      </c>
      <c r="D18991" s="96" t="s">
        <v>19925</v>
      </c>
      <c r="E18991" s="96"/>
    </row>
    <row r="18992" spans="1:5" ht="45" x14ac:dyDescent="0.25">
      <c r="A18992" s="96" t="s">
        <v>58044</v>
      </c>
      <c r="B18992" s="96" t="s">
        <v>58045</v>
      </c>
      <c r="C18992" s="97">
        <v>764.3424</v>
      </c>
      <c r="D18992" s="96" t="s">
        <v>19925</v>
      </c>
      <c r="E18992" s="96" t="s">
        <v>19926</v>
      </c>
    </row>
    <row r="18993" spans="1:5" ht="45" x14ac:dyDescent="0.25">
      <c r="A18993" s="96" t="s">
        <v>58046</v>
      </c>
      <c r="B18993" s="96" t="s">
        <v>58047</v>
      </c>
      <c r="C18993" s="97">
        <v>39750</v>
      </c>
      <c r="D18993" s="96" t="s">
        <v>21135</v>
      </c>
      <c r="E18993" s="96" t="s">
        <v>23914</v>
      </c>
    </row>
    <row r="18994" spans="1:5" x14ac:dyDescent="0.25">
      <c r="A18994" s="96" t="s">
        <v>58048</v>
      </c>
      <c r="B18994" s="96" t="s">
        <v>58049</v>
      </c>
      <c r="C18994" s="97">
        <v>695.7</v>
      </c>
      <c r="D18994" s="96" t="s">
        <v>19993</v>
      </c>
      <c r="E18994" s="96"/>
    </row>
    <row r="18995" spans="1:5" ht="30" x14ac:dyDescent="0.25">
      <c r="A18995" s="96" t="s">
        <v>58050</v>
      </c>
      <c r="B18995" s="96" t="s">
        <v>58051</v>
      </c>
      <c r="C18995" s="97">
        <v>3840</v>
      </c>
      <c r="D18995" s="96" t="s">
        <v>19925</v>
      </c>
      <c r="E18995" s="96" t="s">
        <v>19926</v>
      </c>
    </row>
    <row r="18996" spans="1:5" ht="30" x14ac:dyDescent="0.25">
      <c r="A18996" s="96" t="s">
        <v>58052</v>
      </c>
      <c r="B18996" s="96" t="s">
        <v>58053</v>
      </c>
      <c r="C18996" s="97">
        <v>7128.192</v>
      </c>
      <c r="D18996" s="96" t="s">
        <v>19925</v>
      </c>
      <c r="E18996" s="96" t="s">
        <v>19926</v>
      </c>
    </row>
    <row r="18997" spans="1:5" ht="30" x14ac:dyDescent="0.25">
      <c r="A18997" s="96" t="s">
        <v>58054</v>
      </c>
      <c r="B18997" s="96" t="s">
        <v>58055</v>
      </c>
      <c r="C18997" s="97">
        <v>12160</v>
      </c>
      <c r="D18997" s="96" t="s">
        <v>19993</v>
      </c>
      <c r="E18997" s="96"/>
    </row>
    <row r="18998" spans="1:5" ht="30" x14ac:dyDescent="0.25">
      <c r="A18998" s="96" t="s">
        <v>58056</v>
      </c>
      <c r="B18998" s="96" t="s">
        <v>58057</v>
      </c>
      <c r="C18998" s="97">
        <v>3840</v>
      </c>
      <c r="D18998" s="96" t="s">
        <v>19945</v>
      </c>
      <c r="E18998" s="96"/>
    </row>
    <row r="18999" spans="1:5" ht="45" x14ac:dyDescent="0.25">
      <c r="A18999" s="96" t="s">
        <v>58058</v>
      </c>
      <c r="B18999" s="96" t="s">
        <v>58059</v>
      </c>
      <c r="C18999" s="97">
        <v>591.65420000000006</v>
      </c>
      <c r="D18999" s="96" t="s">
        <v>19993</v>
      </c>
      <c r="E18999" s="96"/>
    </row>
    <row r="19000" spans="1:5" ht="45" x14ac:dyDescent="0.25">
      <c r="A19000" s="96" t="s">
        <v>58060</v>
      </c>
      <c r="B19000" s="96" t="s">
        <v>58061</v>
      </c>
      <c r="C19000" s="97">
        <v>1772.9536000000001</v>
      </c>
      <c r="D19000" s="96" t="s">
        <v>19993</v>
      </c>
      <c r="E19000" s="96"/>
    </row>
    <row r="19001" spans="1:5" ht="45" x14ac:dyDescent="0.25">
      <c r="A19001" s="96" t="s">
        <v>58062</v>
      </c>
      <c r="B19001" s="96" t="s">
        <v>58063</v>
      </c>
      <c r="C19001" s="97">
        <v>850.30000000000007</v>
      </c>
      <c r="D19001" s="96" t="s">
        <v>19925</v>
      </c>
      <c r="E19001" s="96" t="s">
        <v>19926</v>
      </c>
    </row>
    <row r="19002" spans="1:5" ht="30" x14ac:dyDescent="0.25">
      <c r="A19002" s="96" t="s">
        <v>58064</v>
      </c>
      <c r="B19002" s="96" t="s">
        <v>58065</v>
      </c>
      <c r="C19002" s="97">
        <v>5088</v>
      </c>
      <c r="D19002" s="96" t="s">
        <v>19925</v>
      </c>
      <c r="E19002" s="96" t="s">
        <v>19926</v>
      </c>
    </row>
    <row r="19003" spans="1:5" ht="30" x14ac:dyDescent="0.25">
      <c r="A19003" s="96" t="s">
        <v>58066</v>
      </c>
      <c r="B19003" s="96" t="s">
        <v>58067</v>
      </c>
      <c r="C19003" s="97">
        <v>1082.2</v>
      </c>
      <c r="D19003" s="96" t="s">
        <v>19925</v>
      </c>
      <c r="E19003" s="96" t="s">
        <v>19926</v>
      </c>
    </row>
    <row r="19004" spans="1:5" ht="60" x14ac:dyDescent="0.25">
      <c r="A19004" s="96" t="s">
        <v>58068</v>
      </c>
      <c r="B19004" s="96" t="s">
        <v>58069</v>
      </c>
      <c r="C19004" s="97">
        <v>9568</v>
      </c>
      <c r="D19004" s="96" t="s">
        <v>19925</v>
      </c>
      <c r="E19004" s="96" t="s">
        <v>19926</v>
      </c>
    </row>
    <row r="19005" spans="1:5" ht="30" x14ac:dyDescent="0.25">
      <c r="A19005" s="96" t="s">
        <v>58070</v>
      </c>
      <c r="B19005" s="96" t="s">
        <v>58071</v>
      </c>
      <c r="C19005" s="97">
        <v>16640</v>
      </c>
      <c r="D19005" s="96" t="s">
        <v>19993</v>
      </c>
      <c r="E19005" s="96"/>
    </row>
    <row r="19006" spans="1:5" ht="60" x14ac:dyDescent="0.25">
      <c r="A19006" s="96" t="s">
        <v>58072</v>
      </c>
      <c r="B19006" s="96" t="s">
        <v>58073</v>
      </c>
      <c r="C19006" s="97">
        <v>0</v>
      </c>
      <c r="D19006" s="96" t="s">
        <v>19925</v>
      </c>
      <c r="E19006" s="96" t="s">
        <v>19990</v>
      </c>
    </row>
    <row r="19007" spans="1:5" ht="60" x14ac:dyDescent="0.25">
      <c r="A19007" s="96" t="s">
        <v>58074</v>
      </c>
      <c r="B19007" s="96" t="s">
        <v>58075</v>
      </c>
      <c r="C19007" s="97">
        <v>17647.875</v>
      </c>
      <c r="D19007" s="96" t="s">
        <v>19925</v>
      </c>
      <c r="E19007" s="96" t="s">
        <v>19990</v>
      </c>
    </row>
    <row r="19008" spans="1:5" ht="60" x14ac:dyDescent="0.25">
      <c r="A19008" s="96" t="s">
        <v>58076</v>
      </c>
      <c r="B19008" s="96" t="s">
        <v>58077</v>
      </c>
      <c r="C19008" s="97">
        <v>7008</v>
      </c>
      <c r="D19008" s="96" t="s">
        <v>19925</v>
      </c>
      <c r="E19008" s="96" t="s">
        <v>20586</v>
      </c>
    </row>
    <row r="19009" spans="1:5" ht="60" x14ac:dyDescent="0.25">
      <c r="A19009" s="96" t="s">
        <v>58078</v>
      </c>
      <c r="B19009" s="96" t="s">
        <v>58079</v>
      </c>
      <c r="C19009" s="97">
        <v>7008</v>
      </c>
      <c r="D19009" s="96" t="s">
        <v>19925</v>
      </c>
      <c r="E19009" s="96" t="s">
        <v>20586</v>
      </c>
    </row>
    <row r="19010" spans="1:5" ht="60" x14ac:dyDescent="0.25">
      <c r="A19010" s="96" t="s">
        <v>58080</v>
      </c>
      <c r="B19010" s="96" t="s">
        <v>58081</v>
      </c>
      <c r="C19010" s="97">
        <v>7008</v>
      </c>
      <c r="D19010" s="96" t="s">
        <v>19925</v>
      </c>
      <c r="E19010" s="96" t="s">
        <v>20586</v>
      </c>
    </row>
    <row r="19011" spans="1:5" ht="60" x14ac:dyDescent="0.25">
      <c r="A19011" s="96" t="s">
        <v>58082</v>
      </c>
      <c r="B19011" s="96" t="s">
        <v>58083</v>
      </c>
      <c r="C19011" s="97">
        <v>7008</v>
      </c>
      <c r="D19011" s="96" t="s">
        <v>19925</v>
      </c>
      <c r="E19011" s="96" t="s">
        <v>20586</v>
      </c>
    </row>
    <row r="19012" spans="1:5" ht="60" x14ac:dyDescent="0.25">
      <c r="A19012" s="96" t="s">
        <v>58084</v>
      </c>
      <c r="B19012" s="96" t="s">
        <v>58085</v>
      </c>
      <c r="C19012" s="97">
        <v>7008</v>
      </c>
      <c r="D19012" s="96" t="s">
        <v>19925</v>
      </c>
      <c r="E19012" s="96" t="s">
        <v>20586</v>
      </c>
    </row>
    <row r="19013" spans="1:5" ht="60" x14ac:dyDescent="0.25">
      <c r="A19013" s="96" t="s">
        <v>58086</v>
      </c>
      <c r="B19013" s="96" t="s">
        <v>58087</v>
      </c>
      <c r="C19013" s="97">
        <v>7008</v>
      </c>
      <c r="D19013" s="96" t="s">
        <v>19925</v>
      </c>
      <c r="E19013" s="96" t="s">
        <v>20586</v>
      </c>
    </row>
    <row r="19014" spans="1:5" ht="60" x14ac:dyDescent="0.25">
      <c r="A19014" s="96" t="s">
        <v>58088</v>
      </c>
      <c r="B19014" s="96" t="s">
        <v>58089</v>
      </c>
      <c r="C19014" s="97">
        <v>638.25</v>
      </c>
      <c r="D19014" s="96" t="s">
        <v>19925</v>
      </c>
      <c r="E19014" s="96" t="s">
        <v>20586</v>
      </c>
    </row>
    <row r="19015" spans="1:5" ht="60" x14ac:dyDescent="0.25">
      <c r="A19015" s="96" t="s">
        <v>58090</v>
      </c>
      <c r="B19015" s="96" t="s">
        <v>58091</v>
      </c>
      <c r="C19015" s="97">
        <v>638.25</v>
      </c>
      <c r="D19015" s="96" t="s">
        <v>19925</v>
      </c>
      <c r="E19015" s="96" t="s">
        <v>20586</v>
      </c>
    </row>
    <row r="19016" spans="1:5" ht="60" x14ac:dyDescent="0.25">
      <c r="A19016" s="96" t="s">
        <v>58092</v>
      </c>
      <c r="B19016" s="96" t="s">
        <v>58093</v>
      </c>
      <c r="C19016" s="97">
        <v>638.25</v>
      </c>
      <c r="D19016" s="96" t="s">
        <v>19925</v>
      </c>
      <c r="E19016" s="96" t="s">
        <v>20586</v>
      </c>
    </row>
    <row r="19017" spans="1:5" ht="60" x14ac:dyDescent="0.25">
      <c r="A19017" s="96" t="s">
        <v>58094</v>
      </c>
      <c r="B19017" s="96" t="s">
        <v>58095</v>
      </c>
      <c r="C19017" s="97">
        <v>638.25</v>
      </c>
      <c r="D19017" s="96" t="s">
        <v>19925</v>
      </c>
      <c r="E19017" s="96" t="s">
        <v>20586</v>
      </c>
    </row>
    <row r="19018" spans="1:5" ht="60" x14ac:dyDescent="0.25">
      <c r="A19018" s="96" t="s">
        <v>58096</v>
      </c>
      <c r="B19018" s="96" t="s">
        <v>58097</v>
      </c>
      <c r="C19018" s="97">
        <v>638.25</v>
      </c>
      <c r="D19018" s="96" t="s">
        <v>19925</v>
      </c>
      <c r="E19018" s="96" t="s">
        <v>20586</v>
      </c>
    </row>
    <row r="19019" spans="1:5" ht="45" x14ac:dyDescent="0.25">
      <c r="A19019" s="96" t="s">
        <v>58098</v>
      </c>
      <c r="B19019" s="96" t="s">
        <v>58099</v>
      </c>
      <c r="C19019" s="97">
        <v>5120</v>
      </c>
      <c r="D19019" s="96" t="s">
        <v>19925</v>
      </c>
      <c r="E19019" s="96"/>
    </row>
    <row r="19020" spans="1:5" ht="45" x14ac:dyDescent="0.25">
      <c r="A19020" s="96" t="s">
        <v>58100</v>
      </c>
      <c r="B19020" s="96" t="s">
        <v>58101</v>
      </c>
      <c r="C19020" s="97">
        <v>12792.448</v>
      </c>
      <c r="D19020" s="96" t="s">
        <v>19993</v>
      </c>
      <c r="E19020" s="96"/>
    </row>
    <row r="19021" spans="1:5" ht="30" x14ac:dyDescent="0.25">
      <c r="A19021" s="96" t="s">
        <v>58102</v>
      </c>
      <c r="B19021" s="96" t="s">
        <v>58103</v>
      </c>
      <c r="C19021" s="97">
        <v>1761.4784000000002</v>
      </c>
      <c r="D19021" s="96" t="s">
        <v>19925</v>
      </c>
      <c r="E19021" s="96" t="s">
        <v>19926</v>
      </c>
    </row>
    <row r="19022" spans="1:5" ht="30" x14ac:dyDescent="0.25">
      <c r="A19022" s="96" t="s">
        <v>58104</v>
      </c>
      <c r="B19022" s="96" t="s">
        <v>58105</v>
      </c>
      <c r="C19022" s="97">
        <v>1761.4784000000002</v>
      </c>
      <c r="D19022" s="96" t="s">
        <v>19925</v>
      </c>
      <c r="E19022" s="96" t="s">
        <v>19926</v>
      </c>
    </row>
    <row r="19023" spans="1:5" ht="60" x14ac:dyDescent="0.25">
      <c r="A19023" s="96" t="s">
        <v>58106</v>
      </c>
      <c r="B19023" s="96" t="s">
        <v>58107</v>
      </c>
      <c r="C19023" s="97">
        <v>0</v>
      </c>
      <c r="D19023" s="96" t="s">
        <v>19925</v>
      </c>
      <c r="E19023" s="96" t="s">
        <v>19990</v>
      </c>
    </row>
    <row r="19024" spans="1:5" ht="45" x14ac:dyDescent="0.25">
      <c r="A19024" s="96" t="s">
        <v>58108</v>
      </c>
      <c r="B19024" s="96" t="s">
        <v>58109</v>
      </c>
      <c r="C19024" s="97">
        <v>1159.5</v>
      </c>
      <c r="D19024" s="96" t="s">
        <v>19945</v>
      </c>
      <c r="E19024" s="96"/>
    </row>
    <row r="19025" spans="1:5" ht="30" x14ac:dyDescent="0.25">
      <c r="A19025" s="96" t="s">
        <v>58110</v>
      </c>
      <c r="B19025" s="96" t="s">
        <v>58111</v>
      </c>
      <c r="C19025" s="97">
        <v>19168</v>
      </c>
      <c r="D19025" s="96" t="s">
        <v>19993</v>
      </c>
      <c r="E19025" s="96"/>
    </row>
    <row r="19026" spans="1:5" ht="60" x14ac:dyDescent="0.25">
      <c r="A19026" s="96" t="s">
        <v>58112</v>
      </c>
      <c r="B19026" s="96" t="s">
        <v>58113</v>
      </c>
      <c r="C19026" s="97">
        <v>627.41393333333338</v>
      </c>
      <c r="D19026" s="96" t="s">
        <v>19945</v>
      </c>
      <c r="E19026" s="96"/>
    </row>
    <row r="19027" spans="1:5" ht="30" x14ac:dyDescent="0.25">
      <c r="A19027" s="96" t="s">
        <v>58114</v>
      </c>
      <c r="B19027" s="96" t="s">
        <v>58115</v>
      </c>
      <c r="C19027" s="97">
        <v>2330.3040000000001</v>
      </c>
      <c r="D19027" s="96" t="s">
        <v>19945</v>
      </c>
      <c r="E19027" s="96"/>
    </row>
    <row r="19028" spans="1:5" ht="45" x14ac:dyDescent="0.25">
      <c r="A19028" s="96" t="s">
        <v>58116</v>
      </c>
      <c r="B19028" s="96" t="s">
        <v>58117</v>
      </c>
      <c r="C19028" s="97">
        <v>179.56100000000001</v>
      </c>
      <c r="D19028" s="96" t="s">
        <v>19925</v>
      </c>
      <c r="E19028" s="96" t="s">
        <v>19926</v>
      </c>
    </row>
    <row r="19029" spans="1:5" ht="45" x14ac:dyDescent="0.25">
      <c r="A19029" s="96" t="s">
        <v>58118</v>
      </c>
      <c r="B19029" s="96" t="s">
        <v>58119</v>
      </c>
      <c r="C19029" s="97">
        <v>382.95</v>
      </c>
      <c r="D19029" s="96" t="s">
        <v>19945</v>
      </c>
      <c r="E19029" s="96"/>
    </row>
    <row r="19030" spans="1:5" ht="45" x14ac:dyDescent="0.25">
      <c r="A19030" s="96" t="s">
        <v>58120</v>
      </c>
      <c r="B19030" s="96" t="s">
        <v>58121</v>
      </c>
      <c r="C19030" s="97">
        <v>2112</v>
      </c>
      <c r="D19030" s="96" t="s">
        <v>19945</v>
      </c>
      <c r="E19030" s="96"/>
    </row>
    <row r="19031" spans="1:5" ht="45" x14ac:dyDescent="0.25">
      <c r="A19031" s="96" t="s">
        <v>58122</v>
      </c>
      <c r="B19031" s="96" t="s">
        <v>58123</v>
      </c>
      <c r="C19031" s="97">
        <v>850.30000000000007</v>
      </c>
      <c r="D19031" s="96" t="s">
        <v>19925</v>
      </c>
      <c r="E19031" s="96" t="s">
        <v>19926</v>
      </c>
    </row>
    <row r="19032" spans="1:5" ht="45" x14ac:dyDescent="0.25">
      <c r="A19032" s="96" t="s">
        <v>58124</v>
      </c>
      <c r="B19032" s="96" t="s">
        <v>58125</v>
      </c>
      <c r="C19032" s="97">
        <v>5088</v>
      </c>
      <c r="D19032" s="96" t="s">
        <v>19925</v>
      </c>
      <c r="E19032" s="96" t="s">
        <v>19926</v>
      </c>
    </row>
    <row r="19033" spans="1:5" ht="30" x14ac:dyDescent="0.25">
      <c r="A19033" s="96" t="s">
        <v>58126</v>
      </c>
      <c r="B19033" s="96" t="s">
        <v>58127</v>
      </c>
      <c r="C19033" s="97">
        <v>1240.8196</v>
      </c>
      <c r="D19033" s="96" t="s">
        <v>19925</v>
      </c>
      <c r="E19033" s="96" t="s">
        <v>19926</v>
      </c>
    </row>
    <row r="19034" spans="1:5" ht="60" x14ac:dyDescent="0.25">
      <c r="A19034" s="96" t="s">
        <v>58128</v>
      </c>
      <c r="B19034" s="96" t="s">
        <v>58129</v>
      </c>
      <c r="C19034" s="97">
        <v>0</v>
      </c>
      <c r="D19034" s="96" t="s">
        <v>19925</v>
      </c>
      <c r="E19034" s="96" t="s">
        <v>19990</v>
      </c>
    </row>
    <row r="19035" spans="1:5" ht="75" x14ac:dyDescent="0.25">
      <c r="A19035" s="96" t="s">
        <v>58130</v>
      </c>
      <c r="B19035" s="96" t="s">
        <v>58131</v>
      </c>
      <c r="C19035" s="97">
        <v>0</v>
      </c>
      <c r="D19035" s="96" t="s">
        <v>19925</v>
      </c>
      <c r="E19035" s="96" t="s">
        <v>19990</v>
      </c>
    </row>
    <row r="19036" spans="1:5" ht="30" x14ac:dyDescent="0.25">
      <c r="A19036" s="96" t="s">
        <v>58132</v>
      </c>
      <c r="B19036" s="96" t="s">
        <v>58133</v>
      </c>
      <c r="C19036" s="97">
        <v>20782.37</v>
      </c>
      <c r="D19036" s="96" t="s">
        <v>19925</v>
      </c>
      <c r="E19036" s="96" t="s">
        <v>19990</v>
      </c>
    </row>
    <row r="19037" spans="1:5" ht="45" x14ac:dyDescent="0.25">
      <c r="A19037" s="96" t="s">
        <v>58134</v>
      </c>
      <c r="B19037" s="96" t="s">
        <v>58135</v>
      </c>
      <c r="C19037" s="97">
        <v>5120</v>
      </c>
      <c r="D19037" s="96" t="s">
        <v>19925</v>
      </c>
      <c r="E19037" s="96" t="s">
        <v>19990</v>
      </c>
    </row>
    <row r="19038" spans="1:5" ht="45" x14ac:dyDescent="0.25">
      <c r="A19038" s="96" t="s">
        <v>58136</v>
      </c>
      <c r="B19038" s="96" t="s">
        <v>58137</v>
      </c>
      <c r="C19038" s="97">
        <v>2060.8000000000002</v>
      </c>
      <c r="D19038" s="96" t="s">
        <v>19925</v>
      </c>
      <c r="E19038" s="96" t="s">
        <v>19990</v>
      </c>
    </row>
    <row r="19039" spans="1:5" ht="45" x14ac:dyDescent="0.25">
      <c r="A19039" s="96" t="s">
        <v>58138</v>
      </c>
      <c r="B19039" s="96" t="s">
        <v>58139</v>
      </c>
      <c r="C19039" s="97">
        <v>29049.999999999996</v>
      </c>
      <c r="D19039" s="96" t="s">
        <v>19993</v>
      </c>
      <c r="E19039" s="96"/>
    </row>
    <row r="19040" spans="1:5" ht="30" x14ac:dyDescent="0.25">
      <c r="A19040" s="96" t="s">
        <v>58140</v>
      </c>
      <c r="B19040" s="96" t="s">
        <v>58141</v>
      </c>
      <c r="C19040" s="97">
        <v>858.03000000000009</v>
      </c>
      <c r="D19040" s="96" t="s">
        <v>19945</v>
      </c>
      <c r="E19040" s="96"/>
    </row>
    <row r="19041" spans="1:5" ht="30" x14ac:dyDescent="0.25">
      <c r="A19041" s="96" t="s">
        <v>58142</v>
      </c>
      <c r="B19041" s="96" t="s">
        <v>58143</v>
      </c>
      <c r="C19041" s="97">
        <v>9894.4000000000015</v>
      </c>
      <c r="D19041" s="96" t="s">
        <v>19945</v>
      </c>
      <c r="E19041" s="96"/>
    </row>
    <row r="19042" spans="1:5" ht="30" x14ac:dyDescent="0.25">
      <c r="A19042" s="96" t="s">
        <v>58144</v>
      </c>
      <c r="B19042" s="96" t="s">
        <v>58145</v>
      </c>
      <c r="C19042" s="97">
        <v>9894.4000000000015</v>
      </c>
      <c r="D19042" s="96" t="s">
        <v>19993</v>
      </c>
      <c r="E19042" s="96"/>
    </row>
    <row r="19043" spans="1:5" ht="45" x14ac:dyDescent="0.25">
      <c r="A19043" s="96" t="s">
        <v>58146</v>
      </c>
      <c r="B19043" s="96" t="s">
        <v>58147</v>
      </c>
      <c r="C19043" s="97">
        <v>2534.4</v>
      </c>
      <c r="D19043" s="96" t="s">
        <v>19945</v>
      </c>
      <c r="E19043" s="96"/>
    </row>
    <row r="19044" spans="1:5" ht="30" x14ac:dyDescent="0.25">
      <c r="A19044" s="96" t="s">
        <v>58148</v>
      </c>
      <c r="B19044" s="96" t="s">
        <v>58149</v>
      </c>
      <c r="C19044" s="97">
        <v>2027.52</v>
      </c>
      <c r="D19044" s="96" t="s">
        <v>19945</v>
      </c>
      <c r="E19044" s="96"/>
    </row>
    <row r="19045" spans="1:5" ht="45" x14ac:dyDescent="0.25">
      <c r="A19045" s="96" t="s">
        <v>58150</v>
      </c>
      <c r="B19045" s="96" t="s">
        <v>58151</v>
      </c>
      <c r="C19045" s="97">
        <v>20079.359999999997</v>
      </c>
      <c r="D19045" s="96" t="s">
        <v>19993</v>
      </c>
      <c r="E19045" s="96"/>
    </row>
    <row r="19046" spans="1:5" ht="60" x14ac:dyDescent="0.25">
      <c r="A19046" s="96" t="s">
        <v>58152</v>
      </c>
      <c r="B19046" s="96" t="s">
        <v>58153</v>
      </c>
      <c r="C19046" s="97">
        <v>0</v>
      </c>
      <c r="D19046" s="96" t="s">
        <v>19925</v>
      </c>
      <c r="E19046" s="96" t="s">
        <v>19990</v>
      </c>
    </row>
    <row r="19047" spans="1:5" ht="60" x14ac:dyDescent="0.25">
      <c r="A19047" s="96" t="s">
        <v>58154</v>
      </c>
      <c r="B19047" s="96" t="s">
        <v>58155</v>
      </c>
      <c r="C19047" s="97">
        <v>0</v>
      </c>
      <c r="D19047" s="96" t="s">
        <v>19925</v>
      </c>
      <c r="E19047" s="96" t="s">
        <v>19990</v>
      </c>
    </row>
    <row r="19048" spans="1:5" ht="45" x14ac:dyDescent="0.25">
      <c r="A19048" s="96" t="s">
        <v>58156</v>
      </c>
      <c r="B19048" s="96" t="s">
        <v>58157</v>
      </c>
      <c r="C19048" s="97">
        <v>553.15</v>
      </c>
      <c r="D19048" s="96" t="s">
        <v>19945</v>
      </c>
      <c r="E19048" s="96"/>
    </row>
    <row r="19049" spans="1:5" x14ac:dyDescent="0.25">
      <c r="A19049" s="96" t="s">
        <v>58158</v>
      </c>
      <c r="B19049" s="96" t="s">
        <v>58159</v>
      </c>
      <c r="C19049" s="97">
        <v>6400</v>
      </c>
      <c r="D19049" s="96" t="s">
        <v>19945</v>
      </c>
      <c r="E19049" s="96"/>
    </row>
    <row r="19050" spans="1:5" ht="30" x14ac:dyDescent="0.25">
      <c r="A19050" s="96" t="s">
        <v>58160</v>
      </c>
      <c r="B19050" s="96" t="s">
        <v>58161</v>
      </c>
      <c r="C19050" s="97">
        <v>8000</v>
      </c>
      <c r="D19050" s="96" t="s">
        <v>19945</v>
      </c>
      <c r="E19050" s="96"/>
    </row>
    <row r="19051" spans="1:5" x14ac:dyDescent="0.25">
      <c r="A19051" s="96" t="s">
        <v>58162</v>
      </c>
      <c r="B19051" s="96" t="s">
        <v>58163</v>
      </c>
      <c r="C19051" s="97">
        <v>1159.5</v>
      </c>
      <c r="D19051" s="96" t="s">
        <v>19925</v>
      </c>
      <c r="E19051" s="96" t="s">
        <v>19926</v>
      </c>
    </row>
    <row r="19052" spans="1:5" ht="30" x14ac:dyDescent="0.25">
      <c r="A19052" s="96" t="s">
        <v>58164</v>
      </c>
      <c r="B19052" s="96" t="s">
        <v>58165</v>
      </c>
      <c r="C19052" s="97">
        <v>9920</v>
      </c>
      <c r="D19052" s="96" t="s">
        <v>19993</v>
      </c>
      <c r="E19052" s="96"/>
    </row>
    <row r="19053" spans="1:5" ht="60" x14ac:dyDescent="0.25">
      <c r="A19053" s="96" t="s">
        <v>58166</v>
      </c>
      <c r="B19053" s="96" t="s">
        <v>58167</v>
      </c>
      <c r="C19053" s="97">
        <v>842.57</v>
      </c>
      <c r="D19053" s="96" t="s">
        <v>19945</v>
      </c>
      <c r="E19053" s="96"/>
    </row>
    <row r="19054" spans="1:5" ht="60" x14ac:dyDescent="0.25">
      <c r="A19054" s="96" t="s">
        <v>58168</v>
      </c>
      <c r="B19054" s="96" t="s">
        <v>58169</v>
      </c>
      <c r="C19054" s="97">
        <v>0</v>
      </c>
      <c r="D19054" s="96" t="s">
        <v>19925</v>
      </c>
      <c r="E19054" s="96" t="s">
        <v>19990</v>
      </c>
    </row>
    <row r="19055" spans="1:5" ht="30" x14ac:dyDescent="0.25">
      <c r="A19055" s="96" t="s">
        <v>58170</v>
      </c>
      <c r="B19055" s="96" t="s">
        <v>58171</v>
      </c>
      <c r="C19055" s="97">
        <v>3891.2000000000003</v>
      </c>
      <c r="D19055" s="96" t="s">
        <v>19925</v>
      </c>
      <c r="E19055" s="96" t="s">
        <v>19990</v>
      </c>
    </row>
    <row r="19056" spans="1:5" ht="60" x14ac:dyDescent="0.25">
      <c r="A19056" s="96" t="s">
        <v>58172</v>
      </c>
      <c r="B19056" s="96" t="s">
        <v>58173</v>
      </c>
      <c r="C19056" s="97">
        <v>18726.400000000001</v>
      </c>
      <c r="D19056" s="96" t="s">
        <v>19925</v>
      </c>
      <c r="E19056" s="96" t="s">
        <v>19990</v>
      </c>
    </row>
    <row r="19057" spans="1:5" ht="45" x14ac:dyDescent="0.25">
      <c r="A19057" s="96" t="s">
        <v>58174</v>
      </c>
      <c r="B19057" s="96" t="s">
        <v>58175</v>
      </c>
      <c r="C19057" s="97">
        <v>34714.75</v>
      </c>
      <c r="D19057" s="96" t="s">
        <v>19925</v>
      </c>
      <c r="E19057" s="96" t="s">
        <v>19990</v>
      </c>
    </row>
    <row r="19058" spans="1:5" ht="60" x14ac:dyDescent="0.25">
      <c r="A19058" s="96" t="s">
        <v>58176</v>
      </c>
      <c r="B19058" s="96" t="s">
        <v>58177</v>
      </c>
      <c r="C19058" s="97">
        <v>0</v>
      </c>
      <c r="D19058" s="96" t="s">
        <v>19925</v>
      </c>
      <c r="E19058" s="96"/>
    </row>
    <row r="19059" spans="1:5" ht="45" x14ac:dyDescent="0.25">
      <c r="A19059" s="96" t="s">
        <v>58178</v>
      </c>
      <c r="B19059" s="96" t="s">
        <v>58179</v>
      </c>
      <c r="C19059" s="97">
        <v>0</v>
      </c>
      <c r="D19059" s="96" t="s">
        <v>19925</v>
      </c>
      <c r="E19059" s="96"/>
    </row>
    <row r="19060" spans="1:5" ht="60" x14ac:dyDescent="0.25">
      <c r="A19060" s="96" t="s">
        <v>58180</v>
      </c>
      <c r="B19060" s="96" t="s">
        <v>58181</v>
      </c>
      <c r="C19060" s="97">
        <v>0</v>
      </c>
      <c r="D19060" s="96" t="s">
        <v>19925</v>
      </c>
      <c r="E19060" s="96" t="s">
        <v>19926</v>
      </c>
    </row>
    <row r="19061" spans="1:5" ht="60" x14ac:dyDescent="0.25">
      <c r="A19061" s="96" t="s">
        <v>58182</v>
      </c>
      <c r="B19061" s="96" t="s">
        <v>58183</v>
      </c>
      <c r="C19061" s="97">
        <v>7040</v>
      </c>
      <c r="D19061" s="96" t="s">
        <v>19925</v>
      </c>
      <c r="E19061" s="96"/>
    </row>
    <row r="19062" spans="1:5" ht="45" x14ac:dyDescent="0.25">
      <c r="A19062" s="96" t="s">
        <v>58184</v>
      </c>
      <c r="B19062" s="96" t="s">
        <v>58185</v>
      </c>
      <c r="C19062" s="97">
        <v>17152</v>
      </c>
      <c r="D19062" s="96" t="s">
        <v>19925</v>
      </c>
      <c r="E19062" s="96" t="s">
        <v>19990</v>
      </c>
    </row>
    <row r="19063" spans="1:5" ht="45" x14ac:dyDescent="0.25">
      <c r="A19063" s="96" t="s">
        <v>58186</v>
      </c>
      <c r="B19063" s="96" t="s">
        <v>58187</v>
      </c>
      <c r="C19063" s="97">
        <v>0</v>
      </c>
      <c r="D19063" s="96" t="s">
        <v>19925</v>
      </c>
      <c r="E19063" s="96"/>
    </row>
    <row r="19064" spans="1:5" ht="30" x14ac:dyDescent="0.25">
      <c r="A19064" s="96" t="s">
        <v>58188</v>
      </c>
      <c r="B19064" s="96" t="s">
        <v>58189</v>
      </c>
      <c r="C19064" s="97">
        <v>0</v>
      </c>
      <c r="D19064" s="96" t="s">
        <v>19925</v>
      </c>
      <c r="E19064" s="96"/>
    </row>
    <row r="19065" spans="1:5" ht="45" x14ac:dyDescent="0.25">
      <c r="A19065" s="96" t="s">
        <v>58190</v>
      </c>
      <c r="B19065" s="96" t="s">
        <v>58191</v>
      </c>
      <c r="C19065" s="97">
        <v>0</v>
      </c>
      <c r="D19065" s="96" t="s">
        <v>19925</v>
      </c>
      <c r="E19065" s="96" t="s">
        <v>19990</v>
      </c>
    </row>
    <row r="19066" spans="1:5" ht="45" x14ac:dyDescent="0.25">
      <c r="A19066" s="96" t="s">
        <v>58192</v>
      </c>
      <c r="B19066" s="96" t="s">
        <v>58193</v>
      </c>
      <c r="C19066" s="97">
        <v>1760</v>
      </c>
      <c r="D19066" s="96" t="s">
        <v>19925</v>
      </c>
      <c r="E19066" s="96" t="s">
        <v>19926</v>
      </c>
    </row>
    <row r="19067" spans="1:5" ht="45" x14ac:dyDescent="0.25">
      <c r="A19067" s="96" t="s">
        <v>58194</v>
      </c>
      <c r="B19067" s="96" t="s">
        <v>58195</v>
      </c>
      <c r="C19067" s="97">
        <v>1548.8</v>
      </c>
      <c r="D19067" s="96" t="s">
        <v>19925</v>
      </c>
      <c r="E19067" s="96" t="s">
        <v>19926</v>
      </c>
    </row>
    <row r="19068" spans="1:5" ht="45" x14ac:dyDescent="0.25">
      <c r="A19068" s="96" t="s">
        <v>58196</v>
      </c>
      <c r="B19068" s="96" t="s">
        <v>58197</v>
      </c>
      <c r="C19068" s="97">
        <v>0</v>
      </c>
      <c r="D19068" s="96" t="s">
        <v>19925</v>
      </c>
      <c r="E19068" s="96" t="s">
        <v>19990</v>
      </c>
    </row>
    <row r="19069" spans="1:5" ht="45" x14ac:dyDescent="0.25">
      <c r="A19069" s="96" t="s">
        <v>58198</v>
      </c>
      <c r="B19069" s="96" t="s">
        <v>58199</v>
      </c>
      <c r="C19069" s="97">
        <v>0</v>
      </c>
      <c r="D19069" s="96" t="s">
        <v>19925</v>
      </c>
      <c r="E19069" s="96" t="s">
        <v>19990</v>
      </c>
    </row>
    <row r="19070" spans="1:5" ht="45" x14ac:dyDescent="0.25">
      <c r="A19070" s="96" t="s">
        <v>58200</v>
      </c>
      <c r="B19070" s="96" t="s">
        <v>58201</v>
      </c>
      <c r="C19070" s="97">
        <v>0</v>
      </c>
      <c r="D19070" s="96" t="s">
        <v>19925</v>
      </c>
      <c r="E19070" s="96" t="s">
        <v>19990</v>
      </c>
    </row>
    <row r="19071" spans="1:5" ht="60" x14ac:dyDescent="0.25">
      <c r="A19071" s="96" t="s">
        <v>58202</v>
      </c>
      <c r="B19071" s="96" t="s">
        <v>58203</v>
      </c>
      <c r="C19071" s="97">
        <v>0</v>
      </c>
      <c r="D19071" s="96" t="s">
        <v>19925</v>
      </c>
      <c r="E19071" s="96" t="s">
        <v>19990</v>
      </c>
    </row>
    <row r="19072" spans="1:5" ht="45" x14ac:dyDescent="0.25">
      <c r="A19072" s="96" t="s">
        <v>58204</v>
      </c>
      <c r="B19072" s="96" t="s">
        <v>58205</v>
      </c>
      <c r="C19072" s="97">
        <v>966.25</v>
      </c>
      <c r="D19072" s="96" t="s">
        <v>19993</v>
      </c>
      <c r="E19072" s="96"/>
    </row>
    <row r="19073" spans="1:5" ht="30" x14ac:dyDescent="0.25">
      <c r="A19073" s="96" t="s">
        <v>58206</v>
      </c>
      <c r="B19073" s="96" t="s">
        <v>58207</v>
      </c>
      <c r="C19073" s="97">
        <v>3840</v>
      </c>
      <c r="D19073" s="96" t="s">
        <v>19925</v>
      </c>
      <c r="E19073" s="96" t="s">
        <v>19926</v>
      </c>
    </row>
    <row r="19074" spans="1:5" ht="45" x14ac:dyDescent="0.25">
      <c r="A19074" s="96" t="s">
        <v>58208</v>
      </c>
      <c r="B19074" s="96" t="s">
        <v>58209</v>
      </c>
      <c r="C19074" s="97">
        <v>5033.6000000000004</v>
      </c>
      <c r="D19074" s="96" t="s">
        <v>19925</v>
      </c>
      <c r="E19074" s="96" t="s">
        <v>19990</v>
      </c>
    </row>
    <row r="19075" spans="1:5" ht="45" x14ac:dyDescent="0.25">
      <c r="A19075" s="96" t="s">
        <v>58210</v>
      </c>
      <c r="B19075" s="96" t="s">
        <v>58211</v>
      </c>
      <c r="C19075" s="97">
        <v>11968</v>
      </c>
      <c r="D19075" s="96" t="s">
        <v>19925</v>
      </c>
      <c r="E19075" s="96" t="s">
        <v>19990</v>
      </c>
    </row>
    <row r="19076" spans="1:5" ht="30" x14ac:dyDescent="0.25">
      <c r="A19076" s="96" t="s">
        <v>58212</v>
      </c>
      <c r="B19076" s="96" t="s">
        <v>58213</v>
      </c>
      <c r="C19076" s="97">
        <v>1267.2</v>
      </c>
      <c r="D19076" s="96" t="s">
        <v>19993</v>
      </c>
      <c r="E19076" s="96"/>
    </row>
    <row r="19077" spans="1:5" ht="45" x14ac:dyDescent="0.25">
      <c r="A19077" s="96" t="s">
        <v>58214</v>
      </c>
      <c r="B19077" s="96" t="s">
        <v>58215</v>
      </c>
      <c r="C19077" s="97">
        <v>2038.08</v>
      </c>
      <c r="D19077" s="96" t="s">
        <v>19925</v>
      </c>
      <c r="E19077" s="96" t="s">
        <v>19990</v>
      </c>
    </row>
    <row r="19078" spans="1:5" ht="60" x14ac:dyDescent="0.25">
      <c r="A19078" s="96" t="s">
        <v>58216</v>
      </c>
      <c r="B19078" s="96" t="s">
        <v>58217</v>
      </c>
      <c r="C19078" s="97">
        <v>18547.2</v>
      </c>
      <c r="D19078" s="96" t="s">
        <v>19925</v>
      </c>
      <c r="E19078" s="96" t="s">
        <v>19990</v>
      </c>
    </row>
    <row r="19079" spans="1:5" ht="45" x14ac:dyDescent="0.25">
      <c r="A19079" s="96" t="s">
        <v>58218</v>
      </c>
      <c r="B19079" s="96" t="s">
        <v>58219</v>
      </c>
      <c r="C19079" s="97">
        <v>2006.4</v>
      </c>
      <c r="D19079" s="96" t="s">
        <v>19925</v>
      </c>
      <c r="E19079" s="96" t="s">
        <v>19926</v>
      </c>
    </row>
    <row r="19080" spans="1:5" ht="45" x14ac:dyDescent="0.25">
      <c r="A19080" s="96" t="s">
        <v>58220</v>
      </c>
      <c r="B19080" s="96" t="s">
        <v>58221</v>
      </c>
      <c r="C19080" s="97">
        <v>5836.8</v>
      </c>
      <c r="D19080" s="96" t="s">
        <v>19925</v>
      </c>
      <c r="E19080" s="96" t="s">
        <v>19926</v>
      </c>
    </row>
    <row r="19081" spans="1:5" ht="45" x14ac:dyDescent="0.25">
      <c r="A19081" s="96" t="s">
        <v>58222</v>
      </c>
      <c r="B19081" s="96" t="s">
        <v>58223</v>
      </c>
      <c r="C19081" s="97">
        <v>1935.3600000000001</v>
      </c>
      <c r="D19081" s="96" t="s">
        <v>19925</v>
      </c>
      <c r="E19081" s="96" t="s">
        <v>19926</v>
      </c>
    </row>
    <row r="19082" spans="1:5" ht="45" x14ac:dyDescent="0.25">
      <c r="A19082" s="96" t="s">
        <v>58224</v>
      </c>
      <c r="B19082" s="96" t="s">
        <v>58225</v>
      </c>
      <c r="C19082" s="97">
        <v>1865.6</v>
      </c>
      <c r="D19082" s="96" t="s">
        <v>19925</v>
      </c>
      <c r="E19082" s="96" t="s">
        <v>19926</v>
      </c>
    </row>
    <row r="19083" spans="1:5" ht="45" x14ac:dyDescent="0.25">
      <c r="A19083" s="96" t="s">
        <v>58226</v>
      </c>
      <c r="B19083" s="96" t="s">
        <v>58227</v>
      </c>
      <c r="C19083" s="97">
        <v>1865.6</v>
      </c>
      <c r="D19083" s="96" t="s">
        <v>19925</v>
      </c>
      <c r="E19083" s="96" t="s">
        <v>19926</v>
      </c>
    </row>
    <row r="19084" spans="1:5" ht="30" x14ac:dyDescent="0.25">
      <c r="A19084" s="96" t="s">
        <v>58228</v>
      </c>
      <c r="B19084" s="96" t="s">
        <v>58229</v>
      </c>
      <c r="C19084" s="97">
        <v>1548.8</v>
      </c>
      <c r="D19084" s="96" t="s">
        <v>19945</v>
      </c>
      <c r="E19084" s="96"/>
    </row>
    <row r="19085" spans="1:5" ht="45" x14ac:dyDescent="0.25">
      <c r="A19085" s="96" t="s">
        <v>58230</v>
      </c>
      <c r="B19085" s="96" t="s">
        <v>58231</v>
      </c>
      <c r="C19085" s="97">
        <v>13821.44</v>
      </c>
      <c r="D19085" s="96" t="s">
        <v>19925</v>
      </c>
      <c r="E19085" s="96" t="s">
        <v>19990</v>
      </c>
    </row>
    <row r="19086" spans="1:5" ht="30" x14ac:dyDescent="0.25">
      <c r="A19086" s="96" t="s">
        <v>58232</v>
      </c>
      <c r="B19086" s="96" t="s">
        <v>58233</v>
      </c>
      <c r="C19086" s="97">
        <v>16969.023999999998</v>
      </c>
      <c r="D19086" s="96" t="s">
        <v>19993</v>
      </c>
      <c r="E19086" s="96"/>
    </row>
    <row r="19087" spans="1:5" ht="30" x14ac:dyDescent="0.25">
      <c r="A19087" s="96" t="s">
        <v>58234</v>
      </c>
      <c r="B19087" s="96" t="s">
        <v>58235</v>
      </c>
      <c r="C19087" s="97">
        <v>5078.72</v>
      </c>
      <c r="D19087" s="96" t="s">
        <v>19925</v>
      </c>
      <c r="E19087" s="96" t="s">
        <v>19926</v>
      </c>
    </row>
    <row r="19088" spans="1:5" ht="60" x14ac:dyDescent="0.25">
      <c r="A19088" s="96" t="s">
        <v>58236</v>
      </c>
      <c r="B19088" s="96" t="s">
        <v>58237</v>
      </c>
      <c r="C19088" s="97">
        <v>0</v>
      </c>
      <c r="D19088" s="96" t="s">
        <v>19925</v>
      </c>
      <c r="E19088" s="96" t="s">
        <v>19990</v>
      </c>
    </row>
    <row r="19089" spans="1:5" ht="60" x14ac:dyDescent="0.25">
      <c r="A19089" s="96" t="s">
        <v>58238</v>
      </c>
      <c r="B19089" s="96" t="s">
        <v>58239</v>
      </c>
      <c r="C19089" s="97">
        <v>0</v>
      </c>
      <c r="D19089" s="96" t="s">
        <v>19956</v>
      </c>
      <c r="E19089" s="96" t="s">
        <v>19957</v>
      </c>
    </row>
    <row r="19090" spans="1:5" ht="45" x14ac:dyDescent="0.25">
      <c r="A19090" s="96" t="s">
        <v>58240</v>
      </c>
      <c r="B19090" s="96" t="s">
        <v>58241</v>
      </c>
      <c r="C19090" s="97">
        <v>3993.6000000000004</v>
      </c>
      <c r="D19090" s="96" t="s">
        <v>19925</v>
      </c>
      <c r="E19090" s="96" t="s">
        <v>19926</v>
      </c>
    </row>
    <row r="19091" spans="1:5" ht="45" x14ac:dyDescent="0.25">
      <c r="A19091" s="96" t="s">
        <v>58242</v>
      </c>
      <c r="B19091" s="96" t="s">
        <v>58243</v>
      </c>
      <c r="C19091" s="97">
        <v>18690.769999999997</v>
      </c>
      <c r="D19091" s="96" t="s">
        <v>19925</v>
      </c>
      <c r="E19091" s="96" t="s">
        <v>19990</v>
      </c>
    </row>
    <row r="19092" spans="1:5" ht="45" x14ac:dyDescent="0.25">
      <c r="A19092" s="96" t="s">
        <v>58244</v>
      </c>
      <c r="B19092" s="96" t="s">
        <v>58245</v>
      </c>
      <c r="C19092" s="97">
        <v>6227.2000000000007</v>
      </c>
      <c r="D19092" s="96" t="s">
        <v>19925</v>
      </c>
      <c r="E19092" s="96" t="s">
        <v>20586</v>
      </c>
    </row>
    <row r="19093" spans="1:5" ht="45" x14ac:dyDescent="0.25">
      <c r="A19093" s="96" t="s">
        <v>58246</v>
      </c>
      <c r="B19093" s="96" t="s">
        <v>58247</v>
      </c>
      <c r="C19093" s="97">
        <v>6227.2000000000007</v>
      </c>
      <c r="D19093" s="96" t="s">
        <v>19925</v>
      </c>
      <c r="E19093" s="96" t="s">
        <v>20586</v>
      </c>
    </row>
    <row r="19094" spans="1:5" ht="30" x14ac:dyDescent="0.25">
      <c r="A19094" s="96" t="s">
        <v>58248</v>
      </c>
      <c r="B19094" s="96" t="s">
        <v>58249</v>
      </c>
      <c r="C19094" s="97">
        <v>5440</v>
      </c>
      <c r="D19094" s="96" t="s">
        <v>19993</v>
      </c>
      <c r="E19094" s="96"/>
    </row>
    <row r="19095" spans="1:5" ht="30" x14ac:dyDescent="0.25">
      <c r="A19095" s="96" t="s">
        <v>58250</v>
      </c>
      <c r="B19095" s="96" t="s">
        <v>58251</v>
      </c>
      <c r="C19095" s="97">
        <v>943.06000000000006</v>
      </c>
      <c r="D19095" s="96" t="s">
        <v>19925</v>
      </c>
      <c r="E19095" s="96" t="s">
        <v>19926</v>
      </c>
    </row>
    <row r="19096" spans="1:5" ht="45" x14ac:dyDescent="0.25">
      <c r="A19096" s="96" t="s">
        <v>58252</v>
      </c>
      <c r="B19096" s="96" t="s">
        <v>58253</v>
      </c>
      <c r="C19096" s="97">
        <v>0</v>
      </c>
      <c r="D19096" s="96" t="s">
        <v>19925</v>
      </c>
      <c r="E19096" s="96" t="s">
        <v>19990</v>
      </c>
    </row>
    <row r="19097" spans="1:5" ht="60" x14ac:dyDescent="0.25">
      <c r="A19097" s="96" t="s">
        <v>58254</v>
      </c>
      <c r="B19097" s="96" t="s">
        <v>58255</v>
      </c>
      <c r="C19097" s="97">
        <v>0</v>
      </c>
      <c r="D19097" s="96" t="s">
        <v>19925</v>
      </c>
      <c r="E19097" s="96" t="s">
        <v>19990</v>
      </c>
    </row>
    <row r="19098" spans="1:5" ht="45" x14ac:dyDescent="0.25">
      <c r="A19098" s="96" t="s">
        <v>58256</v>
      </c>
      <c r="B19098" s="96" t="s">
        <v>58257</v>
      </c>
      <c r="C19098" s="97">
        <v>8468.4800000000014</v>
      </c>
      <c r="D19098" s="96" t="s">
        <v>19925</v>
      </c>
      <c r="E19098" s="96" t="s">
        <v>19990</v>
      </c>
    </row>
    <row r="19099" spans="1:5" ht="60" x14ac:dyDescent="0.25">
      <c r="A19099" s="96" t="s">
        <v>58258</v>
      </c>
      <c r="B19099" s="96" t="s">
        <v>58259</v>
      </c>
      <c r="C19099" s="97">
        <v>0</v>
      </c>
      <c r="D19099" s="96" t="s">
        <v>19925</v>
      </c>
      <c r="E19099" s="96" t="s">
        <v>19990</v>
      </c>
    </row>
    <row r="19100" spans="1:5" ht="45" x14ac:dyDescent="0.25">
      <c r="A19100" s="96" t="s">
        <v>58260</v>
      </c>
      <c r="B19100" s="96" t="s">
        <v>58261</v>
      </c>
      <c r="C19100" s="97">
        <v>0</v>
      </c>
      <c r="D19100" s="96" t="s">
        <v>19925</v>
      </c>
      <c r="E19100" s="96" t="s">
        <v>19990</v>
      </c>
    </row>
    <row r="19101" spans="1:5" ht="60" x14ac:dyDescent="0.25">
      <c r="A19101" s="96" t="s">
        <v>58262</v>
      </c>
      <c r="B19101" s="96" t="s">
        <v>58263</v>
      </c>
      <c r="C19101" s="97">
        <v>0</v>
      </c>
      <c r="D19101" s="96" t="s">
        <v>19925</v>
      </c>
      <c r="E19101" s="96" t="s">
        <v>19926</v>
      </c>
    </row>
    <row r="19102" spans="1:5" ht="60" x14ac:dyDescent="0.25">
      <c r="A19102" s="96" t="s">
        <v>58264</v>
      </c>
      <c r="B19102" s="96" t="s">
        <v>58265</v>
      </c>
      <c r="C19102" s="97">
        <v>0</v>
      </c>
      <c r="D19102" s="96" t="s">
        <v>19925</v>
      </c>
      <c r="E19102" s="96" t="s">
        <v>19990</v>
      </c>
    </row>
    <row r="19103" spans="1:5" ht="45" x14ac:dyDescent="0.25">
      <c r="A19103" s="96" t="s">
        <v>58266</v>
      </c>
      <c r="B19103" s="96" t="s">
        <v>58267</v>
      </c>
      <c r="C19103" s="97">
        <v>0</v>
      </c>
      <c r="D19103" s="96" t="s">
        <v>19925</v>
      </c>
      <c r="E19103" s="96" t="s">
        <v>19990</v>
      </c>
    </row>
    <row r="19104" spans="1:5" ht="45" x14ac:dyDescent="0.25">
      <c r="A19104" s="96" t="s">
        <v>58268</v>
      </c>
      <c r="B19104" s="96" t="s">
        <v>58269</v>
      </c>
      <c r="C19104" s="97">
        <v>5100.8</v>
      </c>
      <c r="D19104" s="96" t="s">
        <v>19925</v>
      </c>
      <c r="E19104" s="96" t="s">
        <v>19990</v>
      </c>
    </row>
    <row r="19105" spans="1:5" ht="45" x14ac:dyDescent="0.25">
      <c r="A19105" s="96" t="s">
        <v>58270</v>
      </c>
      <c r="B19105" s="96" t="s">
        <v>58271</v>
      </c>
      <c r="C19105" s="97">
        <v>18066.775999999998</v>
      </c>
      <c r="D19105" s="96" t="s">
        <v>19925</v>
      </c>
      <c r="E19105" s="96" t="s">
        <v>19990</v>
      </c>
    </row>
    <row r="19106" spans="1:5" ht="30" x14ac:dyDescent="0.25">
      <c r="A19106" s="96" t="s">
        <v>58272</v>
      </c>
      <c r="B19106" s="96" t="s">
        <v>58273</v>
      </c>
      <c r="C19106" s="97">
        <v>6919.0399999999991</v>
      </c>
      <c r="D19106" s="96" t="s">
        <v>19925</v>
      </c>
      <c r="E19106" s="96" t="s">
        <v>19926</v>
      </c>
    </row>
    <row r="19107" spans="1:5" ht="45" x14ac:dyDescent="0.25">
      <c r="A19107" s="96" t="s">
        <v>58274</v>
      </c>
      <c r="B19107" s="96" t="s">
        <v>58275</v>
      </c>
      <c r="C19107" s="97">
        <v>1358.72</v>
      </c>
      <c r="D19107" s="96" t="s">
        <v>19925</v>
      </c>
      <c r="E19107" s="96" t="s">
        <v>19926</v>
      </c>
    </row>
    <row r="19108" spans="1:5" ht="45" x14ac:dyDescent="0.25">
      <c r="A19108" s="96" t="s">
        <v>58276</v>
      </c>
      <c r="B19108" s="96" t="s">
        <v>58277</v>
      </c>
      <c r="C19108" s="97">
        <v>850.30000000000007</v>
      </c>
      <c r="D19108" s="96" t="s">
        <v>19925</v>
      </c>
      <c r="E19108" s="96" t="s">
        <v>19926</v>
      </c>
    </row>
    <row r="19109" spans="1:5" ht="45" x14ac:dyDescent="0.25">
      <c r="A19109" s="96" t="s">
        <v>58278</v>
      </c>
      <c r="B19109" s="96" t="s">
        <v>58279</v>
      </c>
      <c r="C19109" s="97">
        <v>850.30000000000007</v>
      </c>
      <c r="D19109" s="96" t="s">
        <v>19925</v>
      </c>
      <c r="E19109" s="96" t="s">
        <v>19926</v>
      </c>
    </row>
    <row r="19110" spans="1:5" ht="30" x14ac:dyDescent="0.25">
      <c r="A19110" s="96" t="s">
        <v>58280</v>
      </c>
      <c r="B19110" s="96" t="s">
        <v>58281</v>
      </c>
      <c r="C19110" s="97">
        <v>5088</v>
      </c>
      <c r="D19110" s="96" t="s">
        <v>19925</v>
      </c>
      <c r="E19110" s="96" t="s">
        <v>19926</v>
      </c>
    </row>
    <row r="19111" spans="1:5" ht="30" x14ac:dyDescent="0.25">
      <c r="A19111" s="96" t="s">
        <v>58282</v>
      </c>
      <c r="B19111" s="96" t="s">
        <v>58283</v>
      </c>
      <c r="C19111" s="97">
        <v>1082.2</v>
      </c>
      <c r="D19111" s="96" t="s">
        <v>19925</v>
      </c>
      <c r="E19111" s="96" t="s">
        <v>19926</v>
      </c>
    </row>
    <row r="19112" spans="1:5" ht="30" x14ac:dyDescent="0.25">
      <c r="A19112" s="96" t="s">
        <v>58284</v>
      </c>
      <c r="B19112" s="96" t="s">
        <v>58285</v>
      </c>
      <c r="C19112" s="97">
        <v>1236.8000000000002</v>
      </c>
      <c r="D19112" s="96" t="s">
        <v>19945</v>
      </c>
      <c r="E19112" s="96"/>
    </row>
    <row r="19113" spans="1:5" ht="45" x14ac:dyDescent="0.25">
      <c r="A19113" s="96" t="s">
        <v>58286</v>
      </c>
      <c r="B19113" s="96" t="s">
        <v>58287</v>
      </c>
      <c r="C19113" s="97">
        <v>850.30000000000007</v>
      </c>
      <c r="D19113" s="96" t="s">
        <v>19925</v>
      </c>
      <c r="E19113" s="96" t="s">
        <v>19926</v>
      </c>
    </row>
    <row r="19114" spans="1:5" ht="30" x14ac:dyDescent="0.25">
      <c r="A19114" s="96" t="s">
        <v>58288</v>
      </c>
      <c r="B19114" s="96" t="s">
        <v>58289</v>
      </c>
      <c r="C19114" s="97">
        <v>5088</v>
      </c>
      <c r="D19114" s="96" t="s">
        <v>19925</v>
      </c>
      <c r="E19114" s="96" t="s">
        <v>19926</v>
      </c>
    </row>
    <row r="19115" spans="1:5" ht="45" x14ac:dyDescent="0.25">
      <c r="A19115" s="96" t="s">
        <v>58290</v>
      </c>
      <c r="B19115" s="96" t="s">
        <v>58291</v>
      </c>
      <c r="C19115" s="97">
        <v>850.30000000000007</v>
      </c>
      <c r="D19115" s="96" t="s">
        <v>19925</v>
      </c>
      <c r="E19115" s="96" t="s">
        <v>19926</v>
      </c>
    </row>
    <row r="19116" spans="1:5" ht="45" x14ac:dyDescent="0.25">
      <c r="A19116" s="96" t="s">
        <v>58292</v>
      </c>
      <c r="B19116" s="96" t="s">
        <v>58293</v>
      </c>
      <c r="C19116" s="97">
        <v>850.30000000000007</v>
      </c>
      <c r="D19116" s="96" t="s">
        <v>19925</v>
      </c>
      <c r="E19116" s="96" t="s">
        <v>19926</v>
      </c>
    </row>
    <row r="19117" spans="1:5" ht="30" x14ac:dyDescent="0.25">
      <c r="A19117" s="96" t="s">
        <v>58294</v>
      </c>
      <c r="B19117" s="96" t="s">
        <v>58295</v>
      </c>
      <c r="C19117" s="97">
        <v>1082.2</v>
      </c>
      <c r="D19117" s="96" t="s">
        <v>19925</v>
      </c>
      <c r="E19117" s="96" t="s">
        <v>19926</v>
      </c>
    </row>
    <row r="19118" spans="1:5" ht="30" x14ac:dyDescent="0.25">
      <c r="A19118" s="96" t="s">
        <v>58296</v>
      </c>
      <c r="B19118" s="96" t="s">
        <v>58297</v>
      </c>
      <c r="C19118" s="97">
        <v>297.84999999999997</v>
      </c>
      <c r="D19118" s="96" t="s">
        <v>19925</v>
      </c>
      <c r="E19118" s="96" t="s">
        <v>19926</v>
      </c>
    </row>
    <row r="19119" spans="1:5" ht="45" x14ac:dyDescent="0.25">
      <c r="A19119" s="96" t="s">
        <v>58298</v>
      </c>
      <c r="B19119" s="96" t="s">
        <v>58299</v>
      </c>
      <c r="C19119" s="97">
        <v>382.95</v>
      </c>
      <c r="D19119" s="96" t="s">
        <v>19925</v>
      </c>
      <c r="E19119" s="96" t="s">
        <v>19926</v>
      </c>
    </row>
    <row r="19120" spans="1:5" ht="60" x14ac:dyDescent="0.25">
      <c r="A19120" s="96" t="s">
        <v>58300</v>
      </c>
      <c r="B19120" s="96" t="s">
        <v>58301</v>
      </c>
      <c r="C19120" s="97">
        <v>5120</v>
      </c>
      <c r="D19120" s="96" t="s">
        <v>19925</v>
      </c>
      <c r="E19120" s="96" t="s">
        <v>19990</v>
      </c>
    </row>
    <row r="19121" spans="1:5" ht="45" x14ac:dyDescent="0.25">
      <c r="A19121" s="96" t="s">
        <v>58302</v>
      </c>
      <c r="B19121" s="96" t="s">
        <v>58303</v>
      </c>
      <c r="C19121" s="97">
        <v>0</v>
      </c>
      <c r="D19121" s="96" t="s">
        <v>19925</v>
      </c>
      <c r="E19121" s="96" t="s">
        <v>19990</v>
      </c>
    </row>
    <row r="19122" spans="1:5" ht="45" x14ac:dyDescent="0.25">
      <c r="A19122" s="96" t="s">
        <v>58304</v>
      </c>
      <c r="B19122" s="96" t="s">
        <v>58305</v>
      </c>
      <c r="C19122" s="97">
        <v>31954.999999999996</v>
      </c>
      <c r="D19122" s="96" t="s">
        <v>19993</v>
      </c>
      <c r="E19122" s="96"/>
    </row>
    <row r="19123" spans="1:5" ht="30" x14ac:dyDescent="0.25">
      <c r="A19123" s="96" t="s">
        <v>58306</v>
      </c>
      <c r="B19123" s="96" t="s">
        <v>58307</v>
      </c>
      <c r="C19123" s="97">
        <v>28468.999999999996</v>
      </c>
      <c r="D19123" s="96" t="s">
        <v>19993</v>
      </c>
      <c r="E19123" s="96"/>
    </row>
    <row r="19124" spans="1:5" ht="30" x14ac:dyDescent="0.25">
      <c r="A19124" s="96" t="s">
        <v>58308</v>
      </c>
      <c r="B19124" s="96" t="s">
        <v>58309</v>
      </c>
      <c r="C19124" s="97">
        <v>18388.650000000001</v>
      </c>
      <c r="D19124" s="96" t="s">
        <v>19925</v>
      </c>
      <c r="E19124" s="96" t="s">
        <v>19926</v>
      </c>
    </row>
    <row r="19125" spans="1:5" ht="30" x14ac:dyDescent="0.25">
      <c r="A19125" s="96" t="s">
        <v>58310</v>
      </c>
      <c r="B19125" s="96" t="s">
        <v>58311</v>
      </c>
      <c r="C19125" s="97">
        <v>2073.2800000000002</v>
      </c>
      <c r="D19125" s="96" t="s">
        <v>19993</v>
      </c>
      <c r="E19125" s="96"/>
    </row>
    <row r="19126" spans="1:5" ht="30" x14ac:dyDescent="0.25">
      <c r="A19126" s="96" t="s">
        <v>58312</v>
      </c>
      <c r="B19126" s="96" t="s">
        <v>58313</v>
      </c>
      <c r="C19126" s="97">
        <v>1469.952</v>
      </c>
      <c r="D19126" s="96" t="s">
        <v>19925</v>
      </c>
      <c r="E19126" s="96" t="s">
        <v>19926</v>
      </c>
    </row>
    <row r="19127" spans="1:5" ht="30" x14ac:dyDescent="0.25">
      <c r="A19127" s="96" t="s">
        <v>58314</v>
      </c>
      <c r="B19127" s="96" t="s">
        <v>58315</v>
      </c>
      <c r="C19127" s="97">
        <v>1266.1740000000002</v>
      </c>
      <c r="D19127" s="96" t="s">
        <v>19925</v>
      </c>
      <c r="E19127" s="96" t="s">
        <v>19926</v>
      </c>
    </row>
    <row r="19128" spans="1:5" ht="30" x14ac:dyDescent="0.25">
      <c r="A19128" s="96" t="s">
        <v>58316</v>
      </c>
      <c r="B19128" s="96" t="s">
        <v>58317</v>
      </c>
      <c r="C19128" s="97">
        <v>1266.1740000000002</v>
      </c>
      <c r="D19128" s="96" t="s">
        <v>19925</v>
      </c>
      <c r="E19128" s="96" t="s">
        <v>19926</v>
      </c>
    </row>
    <row r="19129" spans="1:5" ht="30" x14ac:dyDescent="0.25">
      <c r="A19129" s="96" t="s">
        <v>58318</v>
      </c>
      <c r="B19129" s="96" t="s">
        <v>58319</v>
      </c>
      <c r="C19129" s="97">
        <v>1266.1740000000002</v>
      </c>
      <c r="D19129" s="96" t="s">
        <v>19925</v>
      </c>
      <c r="E19129" s="96" t="s">
        <v>19926</v>
      </c>
    </row>
    <row r="19130" spans="1:5" x14ac:dyDescent="0.25">
      <c r="A19130" s="96" t="s">
        <v>58320</v>
      </c>
      <c r="B19130" s="96" t="s">
        <v>58321</v>
      </c>
      <c r="C19130" s="97">
        <v>904.41000000000008</v>
      </c>
      <c r="D19130" s="96" t="s">
        <v>19945</v>
      </c>
      <c r="E19130" s="96"/>
    </row>
    <row r="19131" spans="1:5" ht="45" x14ac:dyDescent="0.25">
      <c r="A19131" s="96" t="s">
        <v>58322</v>
      </c>
      <c r="B19131" s="96" t="s">
        <v>58323</v>
      </c>
      <c r="C19131" s="97">
        <v>0</v>
      </c>
      <c r="D19131" s="96" t="s">
        <v>19945</v>
      </c>
      <c r="E19131" s="96"/>
    </row>
    <row r="19132" spans="1:5" ht="60" x14ac:dyDescent="0.25">
      <c r="A19132" s="96" t="s">
        <v>58324</v>
      </c>
      <c r="B19132" s="96" t="s">
        <v>58325</v>
      </c>
      <c r="C19132" s="97">
        <v>0</v>
      </c>
      <c r="D19132" s="96" t="s">
        <v>19945</v>
      </c>
      <c r="E19132" s="96"/>
    </row>
    <row r="19133" spans="1:5" ht="30" x14ac:dyDescent="0.25">
      <c r="A19133" s="96" t="s">
        <v>58326</v>
      </c>
      <c r="B19133" s="96" t="s">
        <v>58327</v>
      </c>
      <c r="C19133" s="97">
        <v>1267.2</v>
      </c>
      <c r="D19133" s="96" t="s">
        <v>19925</v>
      </c>
      <c r="E19133" s="96" t="s">
        <v>19926</v>
      </c>
    </row>
    <row r="19134" spans="1:5" ht="30" x14ac:dyDescent="0.25">
      <c r="A19134" s="96" t="s">
        <v>58328</v>
      </c>
      <c r="B19134" s="96" t="s">
        <v>58329</v>
      </c>
      <c r="C19134" s="97">
        <v>1451.296</v>
      </c>
      <c r="D19134" s="96" t="s">
        <v>19925</v>
      </c>
      <c r="E19134" s="96" t="s">
        <v>19926</v>
      </c>
    </row>
    <row r="19135" spans="1:5" ht="45" x14ac:dyDescent="0.25">
      <c r="A19135" s="96" t="s">
        <v>58330</v>
      </c>
      <c r="B19135" s="96" t="s">
        <v>58331</v>
      </c>
      <c r="C19135" s="97">
        <v>0</v>
      </c>
      <c r="D19135" s="96" t="s">
        <v>19925</v>
      </c>
      <c r="E19135" s="96" t="s">
        <v>19990</v>
      </c>
    </row>
    <row r="19136" spans="1:5" ht="75" x14ac:dyDescent="0.25">
      <c r="A19136" s="96" t="s">
        <v>58332</v>
      </c>
      <c r="B19136" s="96" t="s">
        <v>58333</v>
      </c>
      <c r="C19136" s="97">
        <v>367.09303333333327</v>
      </c>
      <c r="D19136" s="96" t="s">
        <v>19945</v>
      </c>
      <c r="E19136" s="96"/>
    </row>
    <row r="19137" spans="1:5" ht="45" x14ac:dyDescent="0.25">
      <c r="A19137" s="96" t="s">
        <v>58334</v>
      </c>
      <c r="B19137" s="96" t="s">
        <v>58335</v>
      </c>
      <c r="C19137" s="97">
        <v>12768</v>
      </c>
      <c r="D19137" s="96" t="s">
        <v>19993</v>
      </c>
      <c r="E19137" s="96"/>
    </row>
    <row r="19138" spans="1:5" ht="45" x14ac:dyDescent="0.25">
      <c r="A19138" s="96" t="s">
        <v>58336</v>
      </c>
      <c r="B19138" s="96" t="s">
        <v>58337</v>
      </c>
      <c r="C19138" s="97">
        <v>101.630675</v>
      </c>
      <c r="D19138" s="96" t="s">
        <v>19945</v>
      </c>
      <c r="E19138" s="96"/>
    </row>
    <row r="19139" spans="1:5" ht="45" x14ac:dyDescent="0.25">
      <c r="A19139" s="96" t="s">
        <v>58338</v>
      </c>
      <c r="B19139" s="96" t="s">
        <v>58339</v>
      </c>
      <c r="C19139" s="97">
        <v>568.46799999999996</v>
      </c>
      <c r="D19139" s="96" t="s">
        <v>19956</v>
      </c>
      <c r="E19139" s="96" t="s">
        <v>20364</v>
      </c>
    </row>
    <row r="19140" spans="1:5" ht="60" x14ac:dyDescent="0.25">
      <c r="A19140" s="96" t="s">
        <v>58340</v>
      </c>
      <c r="B19140" s="96" t="s">
        <v>58341</v>
      </c>
      <c r="C19140" s="97">
        <v>0</v>
      </c>
      <c r="D19140" s="96" t="s">
        <v>19925</v>
      </c>
      <c r="E19140" s="96" t="s">
        <v>19990</v>
      </c>
    </row>
    <row r="19141" spans="1:5" ht="30" x14ac:dyDescent="0.25">
      <c r="A19141" s="96" t="s">
        <v>58342</v>
      </c>
      <c r="B19141" s="96" t="s">
        <v>58343</v>
      </c>
      <c r="C19141" s="97">
        <v>10272</v>
      </c>
      <c r="D19141" s="96" t="s">
        <v>19925</v>
      </c>
      <c r="E19141" s="96"/>
    </row>
    <row r="19142" spans="1:5" ht="30" x14ac:dyDescent="0.25">
      <c r="A19142" s="96" t="s">
        <v>58344</v>
      </c>
      <c r="B19142" s="96" t="s">
        <v>58345</v>
      </c>
      <c r="C19142" s="97">
        <v>5433.6</v>
      </c>
      <c r="D19142" s="96" t="s">
        <v>19925</v>
      </c>
      <c r="E19142" s="96"/>
    </row>
    <row r="19143" spans="1:5" ht="45" x14ac:dyDescent="0.25">
      <c r="A19143" s="96" t="s">
        <v>58346</v>
      </c>
      <c r="B19143" s="96" t="s">
        <v>58347</v>
      </c>
      <c r="C19143" s="97">
        <v>14054.400000000001</v>
      </c>
      <c r="D19143" s="96" t="s">
        <v>19925</v>
      </c>
      <c r="E19143" s="96"/>
    </row>
    <row r="19144" spans="1:5" ht="45" x14ac:dyDescent="0.25">
      <c r="A19144" s="96" t="s">
        <v>58348</v>
      </c>
      <c r="B19144" s="96" t="s">
        <v>58349</v>
      </c>
      <c r="C19144" s="97">
        <v>12249.6</v>
      </c>
      <c r="D19144" s="96" t="s">
        <v>19925</v>
      </c>
      <c r="E19144" s="96"/>
    </row>
    <row r="19145" spans="1:5" ht="45" x14ac:dyDescent="0.25">
      <c r="A19145" s="96" t="s">
        <v>58350</v>
      </c>
      <c r="B19145" s="96" t="s">
        <v>58351</v>
      </c>
      <c r="C19145" s="97">
        <v>5100.8</v>
      </c>
      <c r="D19145" s="96" t="s">
        <v>19925</v>
      </c>
      <c r="E19145" s="96"/>
    </row>
    <row r="19146" spans="1:5" ht="45" x14ac:dyDescent="0.25">
      <c r="A19146" s="96" t="s">
        <v>58352</v>
      </c>
      <c r="B19146" s="96" t="s">
        <v>58353</v>
      </c>
      <c r="C19146" s="97">
        <v>0</v>
      </c>
      <c r="D19146" s="96" t="s">
        <v>19925</v>
      </c>
      <c r="E19146" s="96"/>
    </row>
    <row r="19147" spans="1:5" ht="30" x14ac:dyDescent="0.25">
      <c r="A19147" s="96" t="s">
        <v>58354</v>
      </c>
      <c r="B19147" s="96" t="s">
        <v>58355</v>
      </c>
      <c r="C19147" s="97">
        <v>0</v>
      </c>
      <c r="D19147" s="96" t="s">
        <v>19925</v>
      </c>
      <c r="E19147" s="96"/>
    </row>
    <row r="19148" spans="1:5" ht="45" x14ac:dyDescent="0.25">
      <c r="A19148" s="96" t="s">
        <v>58356</v>
      </c>
      <c r="B19148" s="96" t="s">
        <v>58357</v>
      </c>
      <c r="C19148" s="97">
        <v>975.68060000000003</v>
      </c>
      <c r="D19148" s="96" t="s">
        <v>19925</v>
      </c>
      <c r="E19148" s="96"/>
    </row>
    <row r="19149" spans="1:5" ht="45" x14ac:dyDescent="0.25">
      <c r="A19149" s="96" t="s">
        <v>58358</v>
      </c>
      <c r="B19149" s="96" t="s">
        <v>58359</v>
      </c>
      <c r="C19149" s="97">
        <v>850.30000000000007</v>
      </c>
      <c r="D19149" s="96" t="s">
        <v>19925</v>
      </c>
      <c r="E19149" s="96"/>
    </row>
    <row r="19150" spans="1:5" ht="45" x14ac:dyDescent="0.25">
      <c r="A19150" s="96" t="s">
        <v>58360</v>
      </c>
      <c r="B19150" s="96" t="s">
        <v>58361</v>
      </c>
      <c r="C19150" s="97">
        <v>5817.2800000000007</v>
      </c>
      <c r="D19150" s="96" t="s">
        <v>19925</v>
      </c>
      <c r="E19150" s="96" t="s">
        <v>19926</v>
      </c>
    </row>
    <row r="19151" spans="1:5" ht="45" x14ac:dyDescent="0.25">
      <c r="A19151" s="96" t="s">
        <v>58362</v>
      </c>
      <c r="B19151" s="96" t="s">
        <v>58363</v>
      </c>
      <c r="C19151" s="97">
        <v>1197.5316</v>
      </c>
      <c r="D19151" s="96" t="s">
        <v>19925</v>
      </c>
      <c r="E19151" s="96" t="s">
        <v>19926</v>
      </c>
    </row>
    <row r="19152" spans="1:5" ht="45" x14ac:dyDescent="0.25">
      <c r="A19152" s="96" t="s">
        <v>58364</v>
      </c>
      <c r="B19152" s="96" t="s">
        <v>58365</v>
      </c>
      <c r="C19152" s="97">
        <v>1197.5316</v>
      </c>
      <c r="D19152" s="96" t="s">
        <v>19925</v>
      </c>
      <c r="E19152" s="96" t="s">
        <v>19926</v>
      </c>
    </row>
    <row r="19153" spans="1:5" ht="45" x14ac:dyDescent="0.25">
      <c r="A19153" s="96" t="s">
        <v>58366</v>
      </c>
      <c r="B19153" s="96" t="s">
        <v>58367</v>
      </c>
      <c r="C19153" s="97">
        <v>1095.5728999999999</v>
      </c>
      <c r="D19153" s="96" t="s">
        <v>19925</v>
      </c>
      <c r="E19153" s="96" t="s">
        <v>19926</v>
      </c>
    </row>
    <row r="19154" spans="1:5" ht="45" x14ac:dyDescent="0.25">
      <c r="A19154" s="96" t="s">
        <v>58368</v>
      </c>
      <c r="B19154" s="96" t="s">
        <v>58369</v>
      </c>
      <c r="C19154" s="97">
        <v>1772.9536000000001</v>
      </c>
      <c r="D19154" s="96" t="s">
        <v>19993</v>
      </c>
      <c r="E19154" s="96"/>
    </row>
    <row r="19155" spans="1:5" ht="60" x14ac:dyDescent="0.25">
      <c r="A19155" s="96" t="s">
        <v>58370</v>
      </c>
      <c r="B19155" s="96" t="s">
        <v>58371</v>
      </c>
      <c r="C19155" s="97">
        <v>0</v>
      </c>
      <c r="D19155" s="96" t="s">
        <v>19925</v>
      </c>
      <c r="E19155" s="96" t="s">
        <v>19990</v>
      </c>
    </row>
    <row r="19156" spans="1:5" ht="45" x14ac:dyDescent="0.25">
      <c r="A19156" s="96" t="s">
        <v>58372</v>
      </c>
      <c r="B19156" s="96" t="s">
        <v>58373</v>
      </c>
      <c r="C19156" s="97">
        <v>0</v>
      </c>
      <c r="D19156" s="96" t="s">
        <v>19925</v>
      </c>
      <c r="E19156" s="96" t="s">
        <v>19990</v>
      </c>
    </row>
    <row r="19157" spans="1:5" ht="45" x14ac:dyDescent="0.25">
      <c r="A19157" s="96" t="s">
        <v>58374</v>
      </c>
      <c r="B19157" s="96" t="s">
        <v>58375</v>
      </c>
      <c r="C19157" s="97">
        <v>11142.400000000001</v>
      </c>
      <c r="D19157" s="96" t="s">
        <v>19925</v>
      </c>
      <c r="E19157" s="96" t="s">
        <v>19990</v>
      </c>
    </row>
    <row r="19158" spans="1:5" ht="45" x14ac:dyDescent="0.25">
      <c r="A19158" s="96" t="s">
        <v>58376</v>
      </c>
      <c r="B19158" s="96" t="s">
        <v>58377</v>
      </c>
      <c r="C19158" s="97">
        <v>1236.8000000000002</v>
      </c>
      <c r="D19158" s="96" t="s">
        <v>19993</v>
      </c>
      <c r="E19158" s="96"/>
    </row>
    <row r="19159" spans="1:5" ht="60" x14ac:dyDescent="0.25">
      <c r="A19159" s="96" t="s">
        <v>58378</v>
      </c>
      <c r="B19159" s="96" t="s">
        <v>58379</v>
      </c>
      <c r="C19159" s="97">
        <v>0</v>
      </c>
      <c r="D19159" s="96" t="s">
        <v>19925</v>
      </c>
      <c r="E19159" s="96" t="s">
        <v>19990</v>
      </c>
    </row>
    <row r="19160" spans="1:5" ht="45" x14ac:dyDescent="0.25">
      <c r="A19160" s="96" t="s">
        <v>58380</v>
      </c>
      <c r="B19160" s="96" t="s">
        <v>58381</v>
      </c>
      <c r="C19160" s="97">
        <v>12792.448</v>
      </c>
      <c r="D19160" s="96" t="s">
        <v>19993</v>
      </c>
      <c r="E19160" s="96"/>
    </row>
    <row r="19161" spans="1:5" ht="30" x14ac:dyDescent="0.25">
      <c r="A19161" s="96" t="s">
        <v>58382</v>
      </c>
      <c r="B19161" s="96" t="s">
        <v>58383</v>
      </c>
      <c r="C19161" s="97">
        <v>4218.3680000000004</v>
      </c>
      <c r="D19161" s="96" t="s">
        <v>19993</v>
      </c>
      <c r="E19161" s="96"/>
    </row>
    <row r="19162" spans="1:5" ht="30" x14ac:dyDescent="0.25">
      <c r="A19162" s="96" t="s">
        <v>58384</v>
      </c>
      <c r="B19162" s="96" t="s">
        <v>58385</v>
      </c>
      <c r="C19162" s="97">
        <v>3840</v>
      </c>
      <c r="D19162" s="96" t="s">
        <v>19925</v>
      </c>
      <c r="E19162" s="96" t="s">
        <v>19926</v>
      </c>
    </row>
    <row r="19163" spans="1:5" ht="45" x14ac:dyDescent="0.25">
      <c r="A19163" s="96" t="s">
        <v>58386</v>
      </c>
      <c r="B19163" s="96" t="s">
        <v>58387</v>
      </c>
      <c r="C19163" s="97">
        <v>1927.2703999999999</v>
      </c>
      <c r="D19163" s="96" t="s">
        <v>19945</v>
      </c>
      <c r="E19163" s="96"/>
    </row>
    <row r="19164" spans="1:5" ht="30" x14ac:dyDescent="0.25">
      <c r="A19164" s="96" t="s">
        <v>58388</v>
      </c>
      <c r="B19164" s="96" t="s">
        <v>58389</v>
      </c>
      <c r="C19164" s="97">
        <v>1236.8000000000002</v>
      </c>
      <c r="D19164" s="96" t="s">
        <v>19945</v>
      </c>
      <c r="E19164" s="96"/>
    </row>
    <row r="19165" spans="1:5" ht="60" x14ac:dyDescent="0.25">
      <c r="A19165" s="96" t="s">
        <v>58390</v>
      </c>
      <c r="B19165" s="96" t="s">
        <v>58391</v>
      </c>
      <c r="C19165" s="97">
        <v>209.55875</v>
      </c>
      <c r="D19165" s="96" t="s">
        <v>19945</v>
      </c>
      <c r="E19165" s="96"/>
    </row>
    <row r="19166" spans="1:5" ht="30" x14ac:dyDescent="0.25">
      <c r="A19166" s="96" t="s">
        <v>58392</v>
      </c>
      <c r="B19166" s="96" t="s">
        <v>58393</v>
      </c>
      <c r="C19166" s="97">
        <v>3200</v>
      </c>
      <c r="D19166" s="96" t="s">
        <v>19925</v>
      </c>
      <c r="E19166" s="96" t="s">
        <v>19926</v>
      </c>
    </row>
    <row r="19167" spans="1:5" ht="60" x14ac:dyDescent="0.25">
      <c r="A19167" s="96" t="s">
        <v>58394</v>
      </c>
      <c r="B19167" s="96" t="s">
        <v>58395</v>
      </c>
      <c r="C19167" s="97">
        <v>9876.4800000000014</v>
      </c>
      <c r="D19167" s="96" t="s">
        <v>19925</v>
      </c>
      <c r="E19167" s="96" t="s">
        <v>19990</v>
      </c>
    </row>
    <row r="19168" spans="1:5" ht="30" x14ac:dyDescent="0.25">
      <c r="A19168" s="96" t="s">
        <v>58396</v>
      </c>
      <c r="B19168" s="96" t="s">
        <v>58397</v>
      </c>
      <c r="C19168" s="97">
        <v>8160</v>
      </c>
      <c r="D19168" s="96" t="s">
        <v>19925</v>
      </c>
      <c r="E19168" s="96" t="s">
        <v>19926</v>
      </c>
    </row>
    <row r="19169" spans="1:5" ht="45" x14ac:dyDescent="0.25">
      <c r="A19169" s="96" t="s">
        <v>58398</v>
      </c>
      <c r="B19169" s="96" t="s">
        <v>58399</v>
      </c>
      <c r="C19169" s="97">
        <v>18464.18</v>
      </c>
      <c r="D19169" s="96" t="s">
        <v>19925</v>
      </c>
      <c r="E19169" s="96" t="s">
        <v>19990</v>
      </c>
    </row>
    <row r="19170" spans="1:5" ht="30" x14ac:dyDescent="0.25">
      <c r="A19170" s="96" t="s">
        <v>58400</v>
      </c>
      <c r="B19170" s="96" t="s">
        <v>58401</v>
      </c>
      <c r="C19170" s="97">
        <v>3840</v>
      </c>
      <c r="D19170" s="96" t="s">
        <v>19945</v>
      </c>
      <c r="E19170" s="96"/>
    </row>
    <row r="19171" spans="1:5" ht="45" x14ac:dyDescent="0.25">
      <c r="A19171" s="96" t="s">
        <v>58402</v>
      </c>
      <c r="B19171" s="96" t="s">
        <v>58403</v>
      </c>
      <c r="C19171" s="97">
        <v>16862.207999999999</v>
      </c>
      <c r="D19171" s="96" t="s">
        <v>19925</v>
      </c>
      <c r="E19171" s="96" t="s">
        <v>19926</v>
      </c>
    </row>
    <row r="19172" spans="1:5" ht="60" x14ac:dyDescent="0.25">
      <c r="A19172" s="96" t="s">
        <v>58404</v>
      </c>
      <c r="B19172" s="96" t="s">
        <v>58405</v>
      </c>
      <c r="C19172" s="97">
        <v>15084.800000000001</v>
      </c>
      <c r="D19172" s="96" t="s">
        <v>19925</v>
      </c>
      <c r="E19172" s="96" t="s">
        <v>19990</v>
      </c>
    </row>
    <row r="19173" spans="1:5" ht="30" x14ac:dyDescent="0.25">
      <c r="A19173" s="96" t="s">
        <v>58406</v>
      </c>
      <c r="B19173" s="96" t="s">
        <v>58407</v>
      </c>
      <c r="C19173" s="97">
        <v>0</v>
      </c>
      <c r="D19173" s="96" t="s">
        <v>19945</v>
      </c>
      <c r="E19173" s="96"/>
    </row>
    <row r="19174" spans="1:5" ht="30" x14ac:dyDescent="0.25">
      <c r="A19174" s="96" t="s">
        <v>58408</v>
      </c>
      <c r="B19174" s="96" t="s">
        <v>58409</v>
      </c>
      <c r="C19174" s="97">
        <v>1689.6</v>
      </c>
      <c r="D19174" s="96" t="s">
        <v>19945</v>
      </c>
      <c r="E19174" s="96"/>
    </row>
    <row r="19175" spans="1:5" ht="30" x14ac:dyDescent="0.25">
      <c r="A19175" s="96" t="s">
        <v>58410</v>
      </c>
      <c r="B19175" s="96" t="s">
        <v>58411</v>
      </c>
      <c r="C19175" s="97">
        <v>1120.8499999999999</v>
      </c>
      <c r="D19175" s="96" t="s">
        <v>19956</v>
      </c>
      <c r="E19175" s="96" t="s">
        <v>19957</v>
      </c>
    </row>
    <row r="19176" spans="1:5" ht="30" x14ac:dyDescent="0.25">
      <c r="A19176" s="96" t="s">
        <v>58412</v>
      </c>
      <c r="B19176" s="96" t="s">
        <v>58413</v>
      </c>
      <c r="C19176" s="97">
        <v>561.66</v>
      </c>
      <c r="D19176" s="96" t="s">
        <v>19945</v>
      </c>
      <c r="E19176" s="96"/>
    </row>
    <row r="19177" spans="1:5" ht="60" x14ac:dyDescent="0.25">
      <c r="A19177" s="96" t="s">
        <v>58414</v>
      </c>
      <c r="B19177" s="96" t="s">
        <v>58415</v>
      </c>
      <c r="C19177" s="97">
        <v>0</v>
      </c>
      <c r="D19177" s="96" t="s">
        <v>19925</v>
      </c>
      <c r="E19177" s="96" t="s">
        <v>19990</v>
      </c>
    </row>
    <row r="19178" spans="1:5" ht="60" x14ac:dyDescent="0.25">
      <c r="A19178" s="96" t="s">
        <v>58416</v>
      </c>
      <c r="B19178" s="96" t="s">
        <v>58417</v>
      </c>
      <c r="C19178" s="97">
        <v>0</v>
      </c>
      <c r="D19178" s="96" t="s">
        <v>19925</v>
      </c>
      <c r="E19178" s="96" t="s">
        <v>19990</v>
      </c>
    </row>
    <row r="19179" spans="1:5" ht="45" x14ac:dyDescent="0.25">
      <c r="A19179" s="96" t="s">
        <v>58418</v>
      </c>
      <c r="B19179" s="96" t="s">
        <v>58419</v>
      </c>
      <c r="C19179" s="97">
        <v>2797.9520000000002</v>
      </c>
      <c r="D19179" s="96" t="s">
        <v>19993</v>
      </c>
      <c r="E19179" s="96"/>
    </row>
    <row r="19180" spans="1:5" ht="45" x14ac:dyDescent="0.25">
      <c r="A19180" s="96" t="s">
        <v>58420</v>
      </c>
      <c r="B19180" s="96" t="s">
        <v>58421</v>
      </c>
      <c r="C19180" s="97">
        <v>1352.75</v>
      </c>
      <c r="D19180" s="96" t="s">
        <v>19925</v>
      </c>
      <c r="E19180" s="96" t="s">
        <v>19926</v>
      </c>
    </row>
    <row r="19181" spans="1:5" ht="45" x14ac:dyDescent="0.25">
      <c r="A19181" s="96" t="s">
        <v>58422</v>
      </c>
      <c r="B19181" s="96" t="s">
        <v>58423</v>
      </c>
      <c r="C19181" s="97">
        <v>16947.2</v>
      </c>
      <c r="D19181" s="96" t="s">
        <v>19993</v>
      </c>
      <c r="E19181" s="96"/>
    </row>
    <row r="19182" spans="1:5" ht="45" x14ac:dyDescent="0.25">
      <c r="A19182" s="96" t="s">
        <v>58424</v>
      </c>
      <c r="B19182" s="96" t="s">
        <v>58425</v>
      </c>
      <c r="C19182" s="97">
        <v>0</v>
      </c>
      <c r="D19182" s="96" t="s">
        <v>19945</v>
      </c>
      <c r="E19182" s="96"/>
    </row>
    <row r="19183" spans="1:5" ht="45" x14ac:dyDescent="0.25">
      <c r="A19183" s="96" t="s">
        <v>58426</v>
      </c>
      <c r="B19183" s="96" t="s">
        <v>58427</v>
      </c>
      <c r="C19183" s="97">
        <v>14419.2</v>
      </c>
      <c r="D19183" s="96" t="s">
        <v>19925</v>
      </c>
      <c r="E19183" s="96"/>
    </row>
    <row r="19184" spans="1:5" ht="60" x14ac:dyDescent="0.25">
      <c r="A19184" s="96" t="s">
        <v>58428</v>
      </c>
      <c r="B19184" s="96" t="s">
        <v>58429</v>
      </c>
      <c r="C19184" s="97">
        <v>0</v>
      </c>
      <c r="D19184" s="96" t="s">
        <v>19925</v>
      </c>
      <c r="E19184" s="96"/>
    </row>
    <row r="19185" spans="1:5" ht="45" x14ac:dyDescent="0.25">
      <c r="A19185" s="96" t="s">
        <v>58430</v>
      </c>
      <c r="B19185" s="96" t="s">
        <v>58431</v>
      </c>
      <c r="C19185" s="97">
        <v>0</v>
      </c>
      <c r="D19185" s="96" t="s">
        <v>19925</v>
      </c>
      <c r="E19185" s="96"/>
    </row>
    <row r="19186" spans="1:5" ht="30" x14ac:dyDescent="0.25">
      <c r="A19186" s="96" t="s">
        <v>58432</v>
      </c>
      <c r="B19186" s="96" t="s">
        <v>58433</v>
      </c>
      <c r="C19186" s="97">
        <v>561.66</v>
      </c>
      <c r="D19186" s="96" t="s">
        <v>19945</v>
      </c>
      <c r="E19186" s="96"/>
    </row>
    <row r="19187" spans="1:5" ht="30" x14ac:dyDescent="0.25">
      <c r="A19187" s="96" t="s">
        <v>58434</v>
      </c>
      <c r="B19187" s="96" t="s">
        <v>58435</v>
      </c>
      <c r="C19187" s="97">
        <v>561.66</v>
      </c>
      <c r="D19187" s="96" t="s">
        <v>19945</v>
      </c>
      <c r="E19187" s="96"/>
    </row>
    <row r="19188" spans="1:5" ht="30" x14ac:dyDescent="0.25">
      <c r="A19188" s="96" t="s">
        <v>58436</v>
      </c>
      <c r="B19188" s="96" t="s">
        <v>58437</v>
      </c>
      <c r="C19188" s="97">
        <v>527.19450000000006</v>
      </c>
      <c r="D19188" s="96" t="s">
        <v>19945</v>
      </c>
      <c r="E19188" s="96"/>
    </row>
    <row r="19189" spans="1:5" ht="60" x14ac:dyDescent="0.25">
      <c r="A19189" s="96" t="s">
        <v>58438</v>
      </c>
      <c r="B19189" s="96" t="s">
        <v>58439</v>
      </c>
      <c r="C19189" s="97">
        <v>0</v>
      </c>
      <c r="D19189" s="96" t="s">
        <v>19925</v>
      </c>
      <c r="E19189" s="96" t="s">
        <v>19990</v>
      </c>
    </row>
    <row r="19190" spans="1:5" ht="45" x14ac:dyDescent="0.25">
      <c r="A19190" s="96" t="s">
        <v>58440</v>
      </c>
      <c r="B19190" s="96" t="s">
        <v>58441</v>
      </c>
      <c r="C19190" s="97">
        <v>0</v>
      </c>
      <c r="D19190" s="96" t="s">
        <v>19925</v>
      </c>
      <c r="E19190" s="96" t="s">
        <v>19990</v>
      </c>
    </row>
    <row r="19191" spans="1:5" ht="45" x14ac:dyDescent="0.25">
      <c r="A19191" s="96" t="s">
        <v>58442</v>
      </c>
      <c r="B19191" s="96" t="s">
        <v>58443</v>
      </c>
      <c r="C19191" s="97">
        <v>1408</v>
      </c>
      <c r="D19191" s="96" t="s">
        <v>19993</v>
      </c>
      <c r="E19191" s="96"/>
    </row>
    <row r="19192" spans="1:5" ht="30" x14ac:dyDescent="0.25">
      <c r="A19192" s="96" t="s">
        <v>58444</v>
      </c>
      <c r="B19192" s="96" t="s">
        <v>58445</v>
      </c>
      <c r="C19192" s="97">
        <v>3296</v>
      </c>
      <c r="D19192" s="96" t="s">
        <v>19925</v>
      </c>
      <c r="E19192" s="96" t="s">
        <v>20586</v>
      </c>
    </row>
    <row r="19193" spans="1:5" ht="30" x14ac:dyDescent="0.25">
      <c r="A19193" s="96" t="s">
        <v>58446</v>
      </c>
      <c r="B19193" s="96" t="s">
        <v>58447</v>
      </c>
      <c r="C19193" s="97">
        <v>3296</v>
      </c>
      <c r="D19193" s="96" t="s">
        <v>19925</v>
      </c>
      <c r="E19193" s="96" t="s">
        <v>20586</v>
      </c>
    </row>
    <row r="19194" spans="1:5" ht="30" x14ac:dyDescent="0.25">
      <c r="A19194" s="96" t="s">
        <v>58448</v>
      </c>
      <c r="B19194" s="96" t="s">
        <v>58449</v>
      </c>
      <c r="C19194" s="97">
        <v>3296</v>
      </c>
      <c r="D19194" s="96" t="s">
        <v>19925</v>
      </c>
      <c r="E19194" s="96" t="s">
        <v>20586</v>
      </c>
    </row>
    <row r="19195" spans="1:5" ht="30" x14ac:dyDescent="0.25">
      <c r="A19195" s="96" t="s">
        <v>58450</v>
      </c>
      <c r="B19195" s="96" t="s">
        <v>58451</v>
      </c>
      <c r="C19195" s="97">
        <v>3840</v>
      </c>
      <c r="D19195" s="96" t="s">
        <v>19925</v>
      </c>
      <c r="E19195" s="96" t="s">
        <v>19926</v>
      </c>
    </row>
    <row r="19196" spans="1:5" ht="30" x14ac:dyDescent="0.25">
      <c r="A19196" s="96" t="s">
        <v>58452</v>
      </c>
      <c r="B19196" s="96" t="s">
        <v>58453</v>
      </c>
      <c r="C19196" s="97">
        <v>3296</v>
      </c>
      <c r="D19196" s="96" t="s">
        <v>19925</v>
      </c>
      <c r="E19196" s="96" t="s">
        <v>20586</v>
      </c>
    </row>
    <row r="19197" spans="1:5" ht="60" x14ac:dyDescent="0.25">
      <c r="A19197" s="96" t="s">
        <v>58454</v>
      </c>
      <c r="B19197" s="96" t="s">
        <v>58455</v>
      </c>
      <c r="C19197" s="97">
        <v>0</v>
      </c>
      <c r="D19197" s="96" t="s">
        <v>19925</v>
      </c>
      <c r="E19197" s="96" t="s">
        <v>19990</v>
      </c>
    </row>
    <row r="19198" spans="1:5" ht="45" x14ac:dyDescent="0.25">
      <c r="A19198" s="96" t="s">
        <v>58456</v>
      </c>
      <c r="B19198" s="96" t="s">
        <v>58457</v>
      </c>
      <c r="C19198" s="97">
        <v>0</v>
      </c>
      <c r="D19198" s="96" t="s">
        <v>19925</v>
      </c>
      <c r="E19198" s="96" t="s">
        <v>19990</v>
      </c>
    </row>
    <row r="19199" spans="1:5" ht="30" x14ac:dyDescent="0.25">
      <c r="A19199" s="96" t="s">
        <v>58458</v>
      </c>
      <c r="B19199" s="96" t="s">
        <v>58459</v>
      </c>
      <c r="C19199" s="97">
        <v>1530.2144000000003</v>
      </c>
      <c r="D19199" s="96" t="s">
        <v>19945</v>
      </c>
      <c r="E19199" s="96"/>
    </row>
    <row r="19200" spans="1:5" x14ac:dyDescent="0.25">
      <c r="A19200" s="96" t="s">
        <v>58460</v>
      </c>
      <c r="B19200" s="96" t="s">
        <v>58461</v>
      </c>
      <c r="C19200" s="97">
        <v>1505.4335999999998</v>
      </c>
      <c r="D19200" s="96" t="s">
        <v>19945</v>
      </c>
      <c r="E19200" s="96"/>
    </row>
    <row r="19201" spans="1:5" ht="45" x14ac:dyDescent="0.25">
      <c r="A19201" s="96" t="s">
        <v>58462</v>
      </c>
      <c r="B19201" s="96" t="s">
        <v>58463</v>
      </c>
      <c r="C19201" s="97">
        <v>2803.2000000000003</v>
      </c>
      <c r="D19201" s="96" t="s">
        <v>19945</v>
      </c>
      <c r="E19201" s="96"/>
    </row>
    <row r="19202" spans="1:5" ht="45" x14ac:dyDescent="0.25">
      <c r="A19202" s="96" t="s">
        <v>58464</v>
      </c>
      <c r="B19202" s="96" t="s">
        <v>58465</v>
      </c>
      <c r="C19202" s="97">
        <v>2803.2000000000003</v>
      </c>
      <c r="D19202" s="96" t="s">
        <v>19945</v>
      </c>
      <c r="E19202" s="96"/>
    </row>
    <row r="19203" spans="1:5" ht="60" x14ac:dyDescent="0.25">
      <c r="A19203" s="96" t="s">
        <v>58466</v>
      </c>
      <c r="B19203" s="96" t="s">
        <v>58467</v>
      </c>
      <c r="C19203" s="97">
        <v>9568</v>
      </c>
      <c r="D19203" s="96" t="s">
        <v>19993</v>
      </c>
      <c r="E19203" s="96"/>
    </row>
    <row r="19204" spans="1:5" ht="45" x14ac:dyDescent="0.25">
      <c r="A19204" s="96" t="s">
        <v>58468</v>
      </c>
      <c r="B19204" s="96" t="s">
        <v>58469</v>
      </c>
      <c r="C19204" s="97">
        <v>408.48</v>
      </c>
      <c r="D19204" s="96" t="s">
        <v>19925</v>
      </c>
      <c r="E19204" s="96" t="s">
        <v>19926</v>
      </c>
    </row>
    <row r="19205" spans="1:5" ht="45" x14ac:dyDescent="0.25">
      <c r="A19205" s="96" t="s">
        <v>58470</v>
      </c>
      <c r="B19205" s="96" t="s">
        <v>58471</v>
      </c>
      <c r="C19205" s="97">
        <v>1101.5250000000001</v>
      </c>
      <c r="D19205" s="96" t="s">
        <v>19925</v>
      </c>
      <c r="E19205" s="96" t="s">
        <v>19926</v>
      </c>
    </row>
    <row r="19206" spans="1:5" ht="45" x14ac:dyDescent="0.25">
      <c r="A19206" s="96" t="s">
        <v>58472</v>
      </c>
      <c r="B19206" s="96" t="s">
        <v>58473</v>
      </c>
      <c r="C19206" s="97">
        <v>1113.1200000000001</v>
      </c>
      <c r="D19206" s="96" t="s">
        <v>19925</v>
      </c>
      <c r="E19206" s="96" t="s">
        <v>19926</v>
      </c>
    </row>
    <row r="19207" spans="1:5" ht="30" x14ac:dyDescent="0.25">
      <c r="A19207" s="96" t="s">
        <v>58474</v>
      </c>
      <c r="B19207" s="96" t="s">
        <v>58475</v>
      </c>
      <c r="C19207" s="97">
        <v>7850.88</v>
      </c>
      <c r="D19207" s="96" t="s">
        <v>19993</v>
      </c>
      <c r="E19207" s="96"/>
    </row>
    <row r="19208" spans="1:5" x14ac:dyDescent="0.25">
      <c r="A19208" s="96" t="s">
        <v>58476</v>
      </c>
      <c r="B19208" s="96" t="s">
        <v>58477</v>
      </c>
      <c r="C19208" s="97">
        <v>1895.7311999999997</v>
      </c>
      <c r="D19208" s="96" t="s">
        <v>19945</v>
      </c>
      <c r="E19208" s="96"/>
    </row>
    <row r="19209" spans="1:5" x14ac:dyDescent="0.25">
      <c r="A19209" s="96" t="s">
        <v>58478</v>
      </c>
      <c r="B19209" s="96" t="s">
        <v>58479</v>
      </c>
      <c r="C19209" s="97">
        <v>2560</v>
      </c>
      <c r="D19209" s="96" t="s">
        <v>19945</v>
      </c>
      <c r="E19209" s="96" t="s">
        <v>23380</v>
      </c>
    </row>
    <row r="19210" spans="1:5" ht="60" x14ac:dyDescent="0.25">
      <c r="A19210" s="96" t="s">
        <v>58480</v>
      </c>
      <c r="B19210" s="96" t="s">
        <v>58481</v>
      </c>
      <c r="C19210" s="97">
        <v>0</v>
      </c>
      <c r="D19210" s="96" t="s">
        <v>19945</v>
      </c>
      <c r="E19210" s="96"/>
    </row>
    <row r="19211" spans="1:5" ht="30" x14ac:dyDescent="0.25">
      <c r="A19211" s="96" t="s">
        <v>58482</v>
      </c>
      <c r="B19211" s="96" t="s">
        <v>58483</v>
      </c>
      <c r="C19211" s="97">
        <v>7942.4000000000005</v>
      </c>
      <c r="D19211" s="96" t="s">
        <v>19925</v>
      </c>
      <c r="E19211" s="96"/>
    </row>
    <row r="19212" spans="1:5" ht="30" x14ac:dyDescent="0.25">
      <c r="A19212" s="96" t="s">
        <v>58484</v>
      </c>
      <c r="B19212" s="96" t="s">
        <v>58485</v>
      </c>
      <c r="C19212" s="97">
        <v>2112</v>
      </c>
      <c r="D19212" s="96" t="s">
        <v>19925</v>
      </c>
      <c r="E19212" s="96" t="s">
        <v>19926</v>
      </c>
    </row>
    <row r="19213" spans="1:5" ht="45" x14ac:dyDescent="0.25">
      <c r="A19213" s="96" t="s">
        <v>58486</v>
      </c>
      <c r="B19213" s="96" t="s">
        <v>58487</v>
      </c>
      <c r="C19213" s="97">
        <v>2017.92</v>
      </c>
      <c r="D19213" s="96" t="s">
        <v>19925</v>
      </c>
      <c r="E19213" s="96" t="s">
        <v>19926</v>
      </c>
    </row>
    <row r="19214" spans="1:5" ht="45" x14ac:dyDescent="0.25">
      <c r="A19214" s="96" t="s">
        <v>58488</v>
      </c>
      <c r="B19214" s="96" t="s">
        <v>58489</v>
      </c>
      <c r="C19214" s="97">
        <v>2112</v>
      </c>
      <c r="D19214" s="96" t="s">
        <v>19925</v>
      </c>
      <c r="E19214" s="96" t="s">
        <v>19926</v>
      </c>
    </row>
    <row r="19215" spans="1:5" ht="30" x14ac:dyDescent="0.25">
      <c r="A19215" s="96" t="s">
        <v>58490</v>
      </c>
      <c r="B19215" s="96" t="s">
        <v>58491</v>
      </c>
      <c r="C19215" s="97">
        <v>12160</v>
      </c>
      <c r="D19215" s="96" t="s">
        <v>19993</v>
      </c>
      <c r="E19215" s="96"/>
    </row>
    <row r="19216" spans="1:5" ht="45" x14ac:dyDescent="0.25">
      <c r="A19216" s="96" t="s">
        <v>58492</v>
      </c>
      <c r="B19216" s="96" t="s">
        <v>58493</v>
      </c>
      <c r="C19216" s="97">
        <v>2017.92</v>
      </c>
      <c r="D19216" s="96" t="s">
        <v>19925</v>
      </c>
      <c r="E19216" s="96" t="s">
        <v>19926</v>
      </c>
    </row>
    <row r="19217" spans="1:5" ht="45" x14ac:dyDescent="0.25">
      <c r="A19217" s="96" t="s">
        <v>58494</v>
      </c>
      <c r="B19217" s="96" t="s">
        <v>58495</v>
      </c>
      <c r="C19217" s="97">
        <v>2017.92</v>
      </c>
      <c r="D19217" s="96" t="s">
        <v>19925</v>
      </c>
      <c r="E19217" s="96" t="s">
        <v>19926</v>
      </c>
    </row>
    <row r="19218" spans="1:5" ht="45" x14ac:dyDescent="0.25">
      <c r="A19218" s="96" t="s">
        <v>58496</v>
      </c>
      <c r="B19218" s="96" t="s">
        <v>58497</v>
      </c>
      <c r="C19218" s="97">
        <v>20886.949999999997</v>
      </c>
      <c r="D19218" s="96" t="s">
        <v>19956</v>
      </c>
      <c r="E19218" s="96" t="s">
        <v>30614</v>
      </c>
    </row>
    <row r="19219" spans="1:5" ht="30" x14ac:dyDescent="0.25">
      <c r="A19219" s="96" t="s">
        <v>58498</v>
      </c>
      <c r="B19219" s="96" t="s">
        <v>58499</v>
      </c>
      <c r="C19219" s="97">
        <v>1337.6</v>
      </c>
      <c r="D19219" s="96" t="s">
        <v>19956</v>
      </c>
      <c r="E19219" s="96" t="s">
        <v>19957</v>
      </c>
    </row>
    <row r="19220" spans="1:5" ht="30" x14ac:dyDescent="0.25">
      <c r="A19220" s="96" t="s">
        <v>58500</v>
      </c>
      <c r="B19220" s="96" t="s">
        <v>58501</v>
      </c>
      <c r="C19220" s="97">
        <v>1584</v>
      </c>
      <c r="D19220" s="96" t="s">
        <v>19956</v>
      </c>
      <c r="E19220" s="96" t="s">
        <v>20277</v>
      </c>
    </row>
    <row r="19221" spans="1:5" ht="30" x14ac:dyDescent="0.25">
      <c r="A19221" s="96" t="s">
        <v>58502</v>
      </c>
      <c r="B19221" s="96" t="s">
        <v>58503</v>
      </c>
      <c r="C19221" s="97">
        <v>1931.2</v>
      </c>
      <c r="D19221" s="96" t="s">
        <v>19945</v>
      </c>
      <c r="E19221" s="96"/>
    </row>
    <row r="19222" spans="1:5" ht="30" x14ac:dyDescent="0.25">
      <c r="A19222" s="96" t="s">
        <v>58504</v>
      </c>
      <c r="B19222" s="96" t="s">
        <v>58505</v>
      </c>
      <c r="C19222" s="97">
        <v>912.1400000000001</v>
      </c>
      <c r="D19222" s="96" t="s">
        <v>19945</v>
      </c>
      <c r="E19222" s="96"/>
    </row>
    <row r="19223" spans="1:5" ht="45" x14ac:dyDescent="0.25">
      <c r="A19223" s="96" t="s">
        <v>58506</v>
      </c>
      <c r="B19223" s="96" t="s">
        <v>58507</v>
      </c>
      <c r="C19223" s="97">
        <v>2112</v>
      </c>
      <c r="D19223" s="96" t="s">
        <v>19945</v>
      </c>
      <c r="E19223" s="96"/>
    </row>
    <row r="19224" spans="1:5" ht="45" x14ac:dyDescent="0.25">
      <c r="A19224" s="96" t="s">
        <v>58508</v>
      </c>
      <c r="B19224" s="96" t="s">
        <v>58509</v>
      </c>
      <c r="C19224" s="97">
        <v>5760</v>
      </c>
      <c r="D19224" s="96" t="s">
        <v>19993</v>
      </c>
      <c r="E19224" s="96"/>
    </row>
    <row r="19225" spans="1:5" ht="45" x14ac:dyDescent="0.25">
      <c r="A19225" s="96" t="s">
        <v>58510</v>
      </c>
      <c r="B19225" s="96" t="s">
        <v>58511</v>
      </c>
      <c r="C19225" s="97">
        <v>5036.8</v>
      </c>
      <c r="D19225" s="96" t="s">
        <v>19925</v>
      </c>
      <c r="E19225" s="96" t="s">
        <v>19990</v>
      </c>
    </row>
    <row r="19226" spans="1:5" ht="45" x14ac:dyDescent="0.25">
      <c r="A19226" s="96" t="s">
        <v>58512</v>
      </c>
      <c r="B19226" s="96" t="s">
        <v>58513</v>
      </c>
      <c r="C19226" s="97">
        <v>10304</v>
      </c>
      <c r="D19226" s="96" t="s">
        <v>19925</v>
      </c>
      <c r="E19226" s="96" t="s">
        <v>19990</v>
      </c>
    </row>
    <row r="19227" spans="1:5" ht="45" x14ac:dyDescent="0.25">
      <c r="A19227" s="96" t="s">
        <v>58514</v>
      </c>
      <c r="B19227" s="96" t="s">
        <v>58515</v>
      </c>
      <c r="C19227" s="97">
        <v>1066.74</v>
      </c>
      <c r="D19227" s="96" t="s">
        <v>19925</v>
      </c>
      <c r="E19227" s="96" t="s">
        <v>19926</v>
      </c>
    </row>
    <row r="19228" spans="1:5" ht="45" x14ac:dyDescent="0.25">
      <c r="A19228" s="96" t="s">
        <v>58516</v>
      </c>
      <c r="B19228" s="96" t="s">
        <v>58517</v>
      </c>
      <c r="C19228" s="97">
        <v>8294.4000000000015</v>
      </c>
      <c r="D19228" s="96" t="s">
        <v>19925</v>
      </c>
      <c r="E19228" s="96" t="s">
        <v>19990</v>
      </c>
    </row>
    <row r="19229" spans="1:5" ht="30" x14ac:dyDescent="0.25">
      <c r="A19229" s="96" t="s">
        <v>58518</v>
      </c>
      <c r="B19229" s="96" t="s">
        <v>58519</v>
      </c>
      <c r="C19229" s="97">
        <v>638.25</v>
      </c>
      <c r="D19229" s="96" t="s">
        <v>19925</v>
      </c>
      <c r="E19229" s="96" t="s">
        <v>19926</v>
      </c>
    </row>
    <row r="19230" spans="1:5" ht="45" x14ac:dyDescent="0.25">
      <c r="A19230" s="96" t="s">
        <v>58520</v>
      </c>
      <c r="B19230" s="96" t="s">
        <v>58521</v>
      </c>
      <c r="C19230" s="97">
        <v>7680</v>
      </c>
      <c r="D19230" s="96" t="s">
        <v>19925</v>
      </c>
      <c r="E19230" s="96" t="s">
        <v>19926</v>
      </c>
    </row>
    <row r="19231" spans="1:5" ht="30" x14ac:dyDescent="0.25">
      <c r="A19231" s="96" t="s">
        <v>58522</v>
      </c>
      <c r="B19231" s="96" t="s">
        <v>58523</v>
      </c>
      <c r="C19231" s="97">
        <v>1689.6</v>
      </c>
      <c r="D19231" s="96" t="s">
        <v>19945</v>
      </c>
      <c r="E19231" s="96"/>
    </row>
    <row r="19232" spans="1:5" ht="45" x14ac:dyDescent="0.25">
      <c r="A19232" s="96" t="s">
        <v>58524</v>
      </c>
      <c r="B19232" s="96" t="s">
        <v>58525</v>
      </c>
      <c r="C19232" s="97">
        <v>6201.6</v>
      </c>
      <c r="D19232" s="96" t="s">
        <v>19925</v>
      </c>
      <c r="E19232" s="96" t="s">
        <v>19926</v>
      </c>
    </row>
    <row r="19233" spans="1:5" ht="60" x14ac:dyDescent="0.25">
      <c r="A19233" s="96" t="s">
        <v>58526</v>
      </c>
      <c r="B19233" s="96" t="s">
        <v>58527</v>
      </c>
      <c r="C19233" s="97">
        <v>0</v>
      </c>
      <c r="D19233" s="96" t="s">
        <v>19925</v>
      </c>
      <c r="E19233" s="96" t="s">
        <v>19990</v>
      </c>
    </row>
    <row r="19234" spans="1:5" ht="60" x14ac:dyDescent="0.25">
      <c r="A19234" s="96" t="s">
        <v>58528</v>
      </c>
      <c r="B19234" s="96" t="s">
        <v>58529</v>
      </c>
      <c r="C19234" s="97">
        <v>0</v>
      </c>
      <c r="D19234" s="96" t="s">
        <v>19925</v>
      </c>
      <c r="E19234" s="96" t="s">
        <v>19926</v>
      </c>
    </row>
    <row r="19235" spans="1:5" ht="60" x14ac:dyDescent="0.25">
      <c r="A19235" s="96" t="s">
        <v>58530</v>
      </c>
      <c r="B19235" s="96" t="s">
        <v>58531</v>
      </c>
      <c r="C19235" s="97">
        <v>0</v>
      </c>
      <c r="D19235" s="96" t="s">
        <v>19925</v>
      </c>
      <c r="E19235" s="96" t="s">
        <v>19990</v>
      </c>
    </row>
    <row r="19236" spans="1:5" ht="45" x14ac:dyDescent="0.25">
      <c r="A19236" s="96" t="s">
        <v>58532</v>
      </c>
      <c r="B19236" s="96" t="s">
        <v>58533</v>
      </c>
      <c r="C19236" s="97">
        <v>850.30000000000007</v>
      </c>
      <c r="D19236" s="96" t="s">
        <v>19925</v>
      </c>
      <c r="E19236" s="96" t="s">
        <v>19926</v>
      </c>
    </row>
    <row r="19237" spans="1:5" ht="45" x14ac:dyDescent="0.25">
      <c r="A19237" s="96" t="s">
        <v>58534</v>
      </c>
      <c r="B19237" s="96" t="s">
        <v>58535</v>
      </c>
      <c r="C19237" s="97">
        <v>975.68060000000003</v>
      </c>
      <c r="D19237" s="96" t="s">
        <v>19925</v>
      </c>
      <c r="E19237" s="96" t="s">
        <v>19926</v>
      </c>
    </row>
    <row r="19238" spans="1:5" ht="45" x14ac:dyDescent="0.25">
      <c r="A19238" s="96" t="s">
        <v>58536</v>
      </c>
      <c r="B19238" s="96" t="s">
        <v>58537</v>
      </c>
      <c r="C19238" s="97">
        <v>975.68060000000003</v>
      </c>
      <c r="D19238" s="96" t="s">
        <v>19925</v>
      </c>
      <c r="E19238" s="96" t="s">
        <v>19926</v>
      </c>
    </row>
    <row r="19239" spans="1:5" ht="45" x14ac:dyDescent="0.25">
      <c r="A19239" s="96" t="s">
        <v>58538</v>
      </c>
      <c r="B19239" s="96" t="s">
        <v>58539</v>
      </c>
      <c r="C19239" s="97">
        <v>975.68060000000003</v>
      </c>
      <c r="D19239" s="96" t="s">
        <v>19925</v>
      </c>
      <c r="E19239" s="96" t="s">
        <v>19926</v>
      </c>
    </row>
    <row r="19240" spans="1:5" ht="30" x14ac:dyDescent="0.25">
      <c r="A19240" s="96" t="s">
        <v>58540</v>
      </c>
      <c r="B19240" s="96" t="s">
        <v>58541</v>
      </c>
      <c r="C19240" s="97">
        <v>5088</v>
      </c>
      <c r="D19240" s="96" t="s">
        <v>19925</v>
      </c>
      <c r="E19240" s="96" t="s">
        <v>19926</v>
      </c>
    </row>
    <row r="19241" spans="1:5" ht="30" x14ac:dyDescent="0.25">
      <c r="A19241" s="96" t="s">
        <v>58542</v>
      </c>
      <c r="B19241" s="96" t="s">
        <v>58543</v>
      </c>
      <c r="C19241" s="97">
        <v>1082.2</v>
      </c>
      <c r="D19241" s="96" t="s">
        <v>19925</v>
      </c>
      <c r="E19241" s="96" t="s">
        <v>19926</v>
      </c>
    </row>
    <row r="19242" spans="1:5" ht="30" x14ac:dyDescent="0.25">
      <c r="A19242" s="96" t="s">
        <v>58544</v>
      </c>
      <c r="B19242" s="96" t="s">
        <v>58545</v>
      </c>
      <c r="C19242" s="97">
        <v>5088</v>
      </c>
      <c r="D19242" s="96" t="s">
        <v>19925</v>
      </c>
      <c r="E19242" s="96" t="s">
        <v>19926</v>
      </c>
    </row>
    <row r="19243" spans="1:5" ht="45" x14ac:dyDescent="0.25">
      <c r="A19243" s="96" t="s">
        <v>58546</v>
      </c>
      <c r="B19243" s="96" t="s">
        <v>58547</v>
      </c>
      <c r="C19243" s="97">
        <v>975.68060000000003</v>
      </c>
      <c r="D19243" s="96" t="s">
        <v>19925</v>
      </c>
      <c r="E19243" s="96" t="s">
        <v>19926</v>
      </c>
    </row>
    <row r="19244" spans="1:5" x14ac:dyDescent="0.25">
      <c r="A19244" s="96" t="s">
        <v>58548</v>
      </c>
      <c r="B19244" s="96" t="s">
        <v>58549</v>
      </c>
      <c r="C19244" s="97">
        <v>1790.4127999999998</v>
      </c>
      <c r="D19244" s="96" t="s">
        <v>19945</v>
      </c>
      <c r="E19244" s="96"/>
    </row>
    <row r="19245" spans="1:5" ht="45" x14ac:dyDescent="0.25">
      <c r="A19245" s="96" t="s">
        <v>58550</v>
      </c>
      <c r="B19245" s="96" t="s">
        <v>58551</v>
      </c>
      <c r="C19245" s="97">
        <v>13718.528</v>
      </c>
      <c r="D19245" s="96" t="s">
        <v>19925</v>
      </c>
      <c r="E19245" s="96" t="s">
        <v>19926</v>
      </c>
    </row>
    <row r="19246" spans="1:5" ht="45" x14ac:dyDescent="0.25">
      <c r="A19246" s="96" t="s">
        <v>58552</v>
      </c>
      <c r="B19246" s="96" t="s">
        <v>58553</v>
      </c>
      <c r="C19246" s="97">
        <v>3717.12</v>
      </c>
      <c r="D19246" s="96" t="s">
        <v>19993</v>
      </c>
      <c r="E19246" s="96"/>
    </row>
    <row r="19247" spans="1:5" ht="30" x14ac:dyDescent="0.25">
      <c r="A19247" s="96" t="s">
        <v>58554</v>
      </c>
      <c r="B19247" s="96" t="s">
        <v>58555</v>
      </c>
      <c r="C19247" s="97">
        <v>2506.2400000000002</v>
      </c>
      <c r="D19247" s="96" t="s">
        <v>19925</v>
      </c>
      <c r="E19247" s="96" t="s">
        <v>19926</v>
      </c>
    </row>
    <row r="19248" spans="1:5" ht="30" x14ac:dyDescent="0.25">
      <c r="A19248" s="96" t="s">
        <v>58556</v>
      </c>
      <c r="B19248" s="96" t="s">
        <v>58557</v>
      </c>
      <c r="C19248" s="97">
        <v>2021.8880000000004</v>
      </c>
      <c r="D19248" s="96" t="s">
        <v>19925</v>
      </c>
      <c r="E19248" s="96" t="s">
        <v>19926</v>
      </c>
    </row>
    <row r="19249" spans="1:5" ht="45" x14ac:dyDescent="0.25">
      <c r="A19249" s="96" t="s">
        <v>58558</v>
      </c>
      <c r="B19249" s="96" t="s">
        <v>58559</v>
      </c>
      <c r="C19249" s="97">
        <v>5088</v>
      </c>
      <c r="D19249" s="96" t="s">
        <v>19925</v>
      </c>
      <c r="E19249" s="96" t="s">
        <v>19926</v>
      </c>
    </row>
    <row r="19250" spans="1:5" ht="30" x14ac:dyDescent="0.25">
      <c r="A19250" s="96" t="s">
        <v>58560</v>
      </c>
      <c r="B19250" s="96" t="s">
        <v>58561</v>
      </c>
      <c r="C19250" s="97">
        <v>6297.6</v>
      </c>
      <c r="D19250" s="96" t="s">
        <v>19956</v>
      </c>
      <c r="E19250" s="96" t="s">
        <v>24660</v>
      </c>
    </row>
    <row r="19251" spans="1:5" ht="60" x14ac:dyDescent="0.25">
      <c r="A19251" s="96" t="s">
        <v>58562</v>
      </c>
      <c r="B19251" s="96" t="s">
        <v>58563</v>
      </c>
      <c r="C19251" s="97">
        <v>155.22240000000002</v>
      </c>
      <c r="D19251" s="96" t="s">
        <v>19945</v>
      </c>
      <c r="E19251" s="96"/>
    </row>
    <row r="19252" spans="1:5" ht="45" x14ac:dyDescent="0.25">
      <c r="A19252" s="96" t="s">
        <v>58564</v>
      </c>
      <c r="B19252" s="96" t="s">
        <v>58565</v>
      </c>
      <c r="C19252" s="97">
        <v>238.90974000000003</v>
      </c>
      <c r="D19252" s="96" t="s">
        <v>19945</v>
      </c>
      <c r="E19252" s="96"/>
    </row>
    <row r="19253" spans="1:5" ht="45" x14ac:dyDescent="0.25">
      <c r="A19253" s="96" t="s">
        <v>58566</v>
      </c>
      <c r="B19253" s="96" t="s">
        <v>58567</v>
      </c>
      <c r="C19253" s="97">
        <v>141.25238399999998</v>
      </c>
      <c r="D19253" s="96" t="s">
        <v>19945</v>
      </c>
      <c r="E19253" s="96"/>
    </row>
    <row r="19254" spans="1:5" ht="45" x14ac:dyDescent="0.25">
      <c r="A19254" s="96" t="s">
        <v>58568</v>
      </c>
      <c r="B19254" s="96" t="s">
        <v>58569</v>
      </c>
      <c r="C19254" s="97">
        <v>20173.482</v>
      </c>
      <c r="D19254" s="96" t="s">
        <v>19925</v>
      </c>
      <c r="E19254" s="96" t="s">
        <v>19990</v>
      </c>
    </row>
    <row r="19255" spans="1:5" ht="45" x14ac:dyDescent="0.25">
      <c r="A19255" s="96" t="s">
        <v>58570</v>
      </c>
      <c r="B19255" s="96" t="s">
        <v>58571</v>
      </c>
      <c r="C19255" s="97">
        <v>0</v>
      </c>
      <c r="D19255" s="96" t="s">
        <v>19925</v>
      </c>
      <c r="E19255" s="96"/>
    </row>
    <row r="19256" spans="1:5" ht="45" x14ac:dyDescent="0.25">
      <c r="A19256" s="96" t="s">
        <v>58572</v>
      </c>
      <c r="B19256" s="96" t="s">
        <v>58573</v>
      </c>
      <c r="C19256" s="97">
        <v>17647.875</v>
      </c>
      <c r="D19256" s="96" t="s">
        <v>19925</v>
      </c>
      <c r="E19256" s="96" t="s">
        <v>19926</v>
      </c>
    </row>
    <row r="19257" spans="1:5" ht="75" x14ac:dyDescent="0.25">
      <c r="A19257" s="96" t="s">
        <v>58574</v>
      </c>
      <c r="B19257" s="96" t="s">
        <v>58575</v>
      </c>
      <c r="C19257" s="97">
        <v>0</v>
      </c>
      <c r="D19257" s="96" t="s">
        <v>19925</v>
      </c>
      <c r="E19257" s="96" t="s">
        <v>19990</v>
      </c>
    </row>
    <row r="19258" spans="1:5" ht="30" x14ac:dyDescent="0.25">
      <c r="A19258" s="96" t="s">
        <v>58576</v>
      </c>
      <c r="B19258" s="96" t="s">
        <v>58577</v>
      </c>
      <c r="C19258" s="97">
        <v>9568</v>
      </c>
      <c r="D19258" s="96" t="s">
        <v>19993</v>
      </c>
      <c r="E19258" s="96"/>
    </row>
    <row r="19259" spans="1:5" ht="45" x14ac:dyDescent="0.25">
      <c r="A19259" s="96" t="s">
        <v>58578</v>
      </c>
      <c r="B19259" s="96" t="s">
        <v>58579</v>
      </c>
      <c r="C19259" s="97">
        <v>8288</v>
      </c>
      <c r="D19259" s="96" t="s">
        <v>19925</v>
      </c>
      <c r="E19259" s="96" t="s">
        <v>19926</v>
      </c>
    </row>
    <row r="19260" spans="1:5" ht="30" x14ac:dyDescent="0.25">
      <c r="A19260" s="96" t="s">
        <v>58580</v>
      </c>
      <c r="B19260" s="96" t="s">
        <v>58581</v>
      </c>
      <c r="C19260" s="97">
        <v>2021.8880000000004</v>
      </c>
      <c r="D19260" s="96" t="s">
        <v>19925</v>
      </c>
      <c r="E19260" s="96" t="s">
        <v>19926</v>
      </c>
    </row>
    <row r="19261" spans="1:5" ht="45" x14ac:dyDescent="0.25">
      <c r="A19261" s="96" t="s">
        <v>58582</v>
      </c>
      <c r="B19261" s="96" t="s">
        <v>58583</v>
      </c>
      <c r="C19261" s="97">
        <v>0</v>
      </c>
      <c r="D19261" s="96" t="s">
        <v>19945</v>
      </c>
      <c r="E19261" s="96"/>
    </row>
    <row r="19262" spans="1:5" ht="30" x14ac:dyDescent="0.25">
      <c r="A19262" s="96" t="s">
        <v>58584</v>
      </c>
      <c r="B19262" s="96" t="s">
        <v>58585</v>
      </c>
      <c r="C19262" s="97">
        <v>2112</v>
      </c>
      <c r="D19262" s="96" t="s">
        <v>19945</v>
      </c>
      <c r="E19262" s="96"/>
    </row>
    <row r="19263" spans="1:5" ht="45" x14ac:dyDescent="0.25">
      <c r="A19263" s="96" t="s">
        <v>58586</v>
      </c>
      <c r="B19263" s="96" t="s">
        <v>58587</v>
      </c>
      <c r="C19263" s="97">
        <v>850.30000000000007</v>
      </c>
      <c r="D19263" s="96" t="s">
        <v>19925</v>
      </c>
      <c r="E19263" s="96" t="s">
        <v>19926</v>
      </c>
    </row>
    <row r="19264" spans="1:5" ht="45" x14ac:dyDescent="0.25">
      <c r="A19264" s="96" t="s">
        <v>58588</v>
      </c>
      <c r="B19264" s="96" t="s">
        <v>58589</v>
      </c>
      <c r="C19264" s="97">
        <v>0</v>
      </c>
      <c r="D19264" s="96" t="s">
        <v>19925</v>
      </c>
      <c r="E19264" s="96" t="s">
        <v>19990</v>
      </c>
    </row>
    <row r="19265" spans="1:5" ht="45" x14ac:dyDescent="0.25">
      <c r="A19265" s="96" t="s">
        <v>58590</v>
      </c>
      <c r="B19265" s="96" t="s">
        <v>58591</v>
      </c>
      <c r="C19265" s="97">
        <v>5280</v>
      </c>
      <c r="D19265" s="96" t="s">
        <v>19925</v>
      </c>
      <c r="E19265" s="96" t="s">
        <v>19926</v>
      </c>
    </row>
    <row r="19266" spans="1:5" ht="30" x14ac:dyDescent="0.25">
      <c r="A19266" s="96" t="s">
        <v>58592</v>
      </c>
      <c r="B19266" s="96" t="s">
        <v>58593</v>
      </c>
      <c r="C19266" s="97">
        <v>1808.9983999999999</v>
      </c>
      <c r="D19266" s="96" t="s">
        <v>19945</v>
      </c>
      <c r="E19266" s="96"/>
    </row>
    <row r="19267" spans="1:5" ht="60" x14ac:dyDescent="0.25">
      <c r="A19267" s="96" t="s">
        <v>58594</v>
      </c>
      <c r="B19267" s="96" t="s">
        <v>58595</v>
      </c>
      <c r="C19267" s="97">
        <v>1794.2847999999999</v>
      </c>
      <c r="D19267" s="96" t="s">
        <v>19925</v>
      </c>
      <c r="E19267" s="96" t="s">
        <v>19926</v>
      </c>
    </row>
    <row r="19268" spans="1:5" ht="45" x14ac:dyDescent="0.25">
      <c r="A19268" s="96" t="s">
        <v>58596</v>
      </c>
      <c r="B19268" s="96" t="s">
        <v>58597</v>
      </c>
      <c r="C19268" s="97">
        <v>29049.999999999996</v>
      </c>
      <c r="D19268" s="96" t="s">
        <v>19993</v>
      </c>
      <c r="E19268" s="96"/>
    </row>
    <row r="19269" spans="1:5" ht="30" x14ac:dyDescent="0.25">
      <c r="A19269" s="96" t="s">
        <v>58598</v>
      </c>
      <c r="B19269" s="96" t="s">
        <v>58599</v>
      </c>
      <c r="C19269" s="97">
        <v>1236.8000000000002</v>
      </c>
      <c r="D19269" s="96" t="s">
        <v>19945</v>
      </c>
      <c r="E19269" s="96"/>
    </row>
    <row r="19270" spans="1:5" ht="30" x14ac:dyDescent="0.25">
      <c r="A19270" s="96" t="s">
        <v>58600</v>
      </c>
      <c r="B19270" s="96" t="s">
        <v>58601</v>
      </c>
      <c r="C19270" s="97">
        <v>5088</v>
      </c>
      <c r="D19270" s="96" t="s">
        <v>19925</v>
      </c>
      <c r="E19270" s="96" t="s">
        <v>19926</v>
      </c>
    </row>
    <row r="19271" spans="1:5" ht="45" x14ac:dyDescent="0.25">
      <c r="A19271" s="96" t="s">
        <v>58602</v>
      </c>
      <c r="B19271" s="96" t="s">
        <v>58603</v>
      </c>
      <c r="C19271" s="97">
        <v>850.30000000000007</v>
      </c>
      <c r="D19271" s="96" t="s">
        <v>19925</v>
      </c>
      <c r="E19271" s="96"/>
    </row>
    <row r="19272" spans="1:5" ht="45" x14ac:dyDescent="0.25">
      <c r="A19272" s="96" t="s">
        <v>58604</v>
      </c>
      <c r="B19272" s="96" t="s">
        <v>58605</v>
      </c>
      <c r="C19272" s="97">
        <v>975.68060000000003</v>
      </c>
      <c r="D19272" s="96" t="s">
        <v>19925</v>
      </c>
      <c r="E19272" s="96"/>
    </row>
    <row r="19273" spans="1:5" ht="45" x14ac:dyDescent="0.25">
      <c r="A19273" s="96" t="s">
        <v>58606</v>
      </c>
      <c r="B19273" s="96" t="s">
        <v>58607</v>
      </c>
      <c r="C19273" s="97">
        <v>850.30000000000007</v>
      </c>
      <c r="D19273" s="96" t="s">
        <v>19925</v>
      </c>
      <c r="E19273" s="96"/>
    </row>
    <row r="19274" spans="1:5" ht="45" x14ac:dyDescent="0.25">
      <c r="A19274" s="96" t="s">
        <v>58608</v>
      </c>
      <c r="B19274" s="96" t="s">
        <v>58609</v>
      </c>
      <c r="C19274" s="97">
        <v>850.30000000000007</v>
      </c>
      <c r="D19274" s="96" t="s">
        <v>19925</v>
      </c>
      <c r="E19274" s="96"/>
    </row>
    <row r="19275" spans="1:5" x14ac:dyDescent="0.25">
      <c r="A19275" s="96" t="s">
        <v>58610</v>
      </c>
      <c r="B19275" s="96" t="s">
        <v>58611</v>
      </c>
      <c r="C19275" s="97">
        <v>1703.68</v>
      </c>
      <c r="D19275" s="96" t="s">
        <v>19945</v>
      </c>
      <c r="E19275" s="96"/>
    </row>
    <row r="19276" spans="1:5" x14ac:dyDescent="0.25">
      <c r="A19276" s="96" t="s">
        <v>58612</v>
      </c>
      <c r="B19276" s="96" t="s">
        <v>58613</v>
      </c>
      <c r="C19276" s="97">
        <v>951.87220000000002</v>
      </c>
      <c r="D19276" s="96" t="s">
        <v>19945</v>
      </c>
      <c r="E19276" s="96"/>
    </row>
    <row r="19277" spans="1:5" ht="45" x14ac:dyDescent="0.25">
      <c r="A19277" s="96" t="s">
        <v>58614</v>
      </c>
      <c r="B19277" s="96" t="s">
        <v>58615</v>
      </c>
      <c r="C19277" s="97">
        <v>4480</v>
      </c>
      <c r="D19277" s="96" t="s">
        <v>19925</v>
      </c>
      <c r="E19277" s="96" t="s">
        <v>19990</v>
      </c>
    </row>
    <row r="19278" spans="1:5" ht="45" x14ac:dyDescent="0.25">
      <c r="A19278" s="96" t="s">
        <v>58616</v>
      </c>
      <c r="B19278" s="96" t="s">
        <v>58617</v>
      </c>
      <c r="C19278" s="97">
        <v>0</v>
      </c>
      <c r="D19278" s="96" t="s">
        <v>19925</v>
      </c>
      <c r="E19278" s="96" t="s">
        <v>19990</v>
      </c>
    </row>
    <row r="19279" spans="1:5" ht="75" x14ac:dyDescent="0.25">
      <c r="A19279" s="96" t="s">
        <v>58618</v>
      </c>
      <c r="B19279" s="96" t="s">
        <v>58619</v>
      </c>
      <c r="C19279" s="97">
        <v>212.75</v>
      </c>
      <c r="D19279" s="96" t="s">
        <v>19945</v>
      </c>
      <c r="E19279" s="96"/>
    </row>
    <row r="19280" spans="1:5" ht="60" x14ac:dyDescent="0.25">
      <c r="A19280" s="96" t="s">
        <v>58620</v>
      </c>
      <c r="B19280" s="96" t="s">
        <v>58621</v>
      </c>
      <c r="C19280" s="97">
        <v>0</v>
      </c>
      <c r="D19280" s="96" t="s">
        <v>19925</v>
      </c>
      <c r="E19280" s="96" t="s">
        <v>19990</v>
      </c>
    </row>
    <row r="19281" spans="1:5" ht="60" x14ac:dyDescent="0.25">
      <c r="A19281" s="96" t="s">
        <v>58622</v>
      </c>
      <c r="B19281" s="96" t="s">
        <v>58623</v>
      </c>
      <c r="C19281" s="97">
        <v>0</v>
      </c>
      <c r="D19281" s="96" t="s">
        <v>19925</v>
      </c>
      <c r="E19281" s="96" t="s">
        <v>19990</v>
      </c>
    </row>
    <row r="19282" spans="1:5" ht="30" x14ac:dyDescent="0.25">
      <c r="A19282" s="96" t="s">
        <v>58624</v>
      </c>
      <c r="B19282" s="96" t="s">
        <v>58625</v>
      </c>
      <c r="C19282" s="97">
        <v>502.09</v>
      </c>
      <c r="D19282" s="96" t="s">
        <v>19945</v>
      </c>
      <c r="E19282" s="96"/>
    </row>
    <row r="19283" spans="1:5" ht="30" x14ac:dyDescent="0.25">
      <c r="A19283" s="96" t="s">
        <v>58626</v>
      </c>
      <c r="B19283" s="96" t="s">
        <v>58627</v>
      </c>
      <c r="C19283" s="97">
        <v>707.21770000000004</v>
      </c>
      <c r="D19283" s="96" t="s">
        <v>19925</v>
      </c>
      <c r="E19283" s="96" t="s">
        <v>19926</v>
      </c>
    </row>
    <row r="19284" spans="1:5" ht="30" x14ac:dyDescent="0.25">
      <c r="A19284" s="96" t="s">
        <v>58628</v>
      </c>
      <c r="B19284" s="96" t="s">
        <v>58629</v>
      </c>
      <c r="C19284" s="97">
        <v>355.54780000000005</v>
      </c>
      <c r="D19284" s="96" t="s">
        <v>19925</v>
      </c>
      <c r="E19284" s="96" t="s">
        <v>19926</v>
      </c>
    </row>
    <row r="19285" spans="1:5" ht="45" x14ac:dyDescent="0.25">
      <c r="A19285" s="96" t="s">
        <v>58630</v>
      </c>
      <c r="B19285" s="96" t="s">
        <v>58631</v>
      </c>
      <c r="C19285" s="97">
        <v>13118.079999999998</v>
      </c>
      <c r="D19285" s="96" t="s">
        <v>19925</v>
      </c>
      <c r="E19285" s="96" t="s">
        <v>19926</v>
      </c>
    </row>
    <row r="19286" spans="1:5" ht="45" x14ac:dyDescent="0.25">
      <c r="A19286" s="96" t="s">
        <v>58632</v>
      </c>
      <c r="B19286" s="96" t="s">
        <v>58633</v>
      </c>
      <c r="C19286" s="97">
        <v>29049.999999999996</v>
      </c>
      <c r="D19286" s="96" t="s">
        <v>19925</v>
      </c>
      <c r="E19286" s="96" t="s">
        <v>19990</v>
      </c>
    </row>
    <row r="19287" spans="1:5" ht="60" x14ac:dyDescent="0.25">
      <c r="A19287" s="96" t="s">
        <v>58634</v>
      </c>
      <c r="B19287" s="96" t="s">
        <v>58635</v>
      </c>
      <c r="C19287" s="97">
        <v>0</v>
      </c>
      <c r="D19287" s="96" t="s">
        <v>19925</v>
      </c>
      <c r="E19287" s="96" t="s">
        <v>19990</v>
      </c>
    </row>
    <row r="19288" spans="1:5" ht="45" x14ac:dyDescent="0.25">
      <c r="A19288" s="96" t="s">
        <v>58636</v>
      </c>
      <c r="B19288" s="96" t="s">
        <v>58637</v>
      </c>
      <c r="C19288" s="97">
        <v>14342.400000000001</v>
      </c>
      <c r="D19288" s="96" t="s">
        <v>19925</v>
      </c>
      <c r="E19288" s="96" t="s">
        <v>19926</v>
      </c>
    </row>
    <row r="19289" spans="1:5" ht="30" x14ac:dyDescent="0.25">
      <c r="A19289" s="96" t="s">
        <v>58638</v>
      </c>
      <c r="B19289" s="96" t="s">
        <v>58639</v>
      </c>
      <c r="C19289" s="97">
        <v>888.95</v>
      </c>
      <c r="D19289" s="96" t="s">
        <v>19925</v>
      </c>
      <c r="E19289" s="96" t="s">
        <v>19926</v>
      </c>
    </row>
    <row r="19290" spans="1:5" ht="30" x14ac:dyDescent="0.25">
      <c r="A19290" s="96" t="s">
        <v>58640</v>
      </c>
      <c r="B19290" s="96" t="s">
        <v>58641</v>
      </c>
      <c r="C19290" s="97">
        <v>888.95</v>
      </c>
      <c r="D19290" s="96" t="s">
        <v>19925</v>
      </c>
      <c r="E19290" s="96" t="s">
        <v>19926</v>
      </c>
    </row>
    <row r="19291" spans="1:5" ht="30" x14ac:dyDescent="0.25">
      <c r="A19291" s="96" t="s">
        <v>58642</v>
      </c>
      <c r="B19291" s="96" t="s">
        <v>58643</v>
      </c>
      <c r="C19291" s="97">
        <v>888.95</v>
      </c>
      <c r="D19291" s="96" t="s">
        <v>19925</v>
      </c>
      <c r="E19291" s="96" t="s">
        <v>19926</v>
      </c>
    </row>
    <row r="19292" spans="1:5" ht="30" x14ac:dyDescent="0.25">
      <c r="A19292" s="96" t="s">
        <v>58644</v>
      </c>
      <c r="B19292" s="96" t="s">
        <v>58645</v>
      </c>
      <c r="C19292" s="97">
        <v>10496</v>
      </c>
      <c r="D19292" s="96" t="s">
        <v>19925</v>
      </c>
      <c r="E19292" s="96" t="s">
        <v>19926</v>
      </c>
    </row>
    <row r="19293" spans="1:5" ht="45" x14ac:dyDescent="0.25">
      <c r="A19293" s="96" t="s">
        <v>58646</v>
      </c>
      <c r="B19293" s="96" t="s">
        <v>58647</v>
      </c>
      <c r="C19293" s="97">
        <v>2027.52</v>
      </c>
      <c r="D19293" s="96" t="s">
        <v>19925</v>
      </c>
      <c r="E19293" s="96" t="s">
        <v>19926</v>
      </c>
    </row>
    <row r="19294" spans="1:5" ht="30" x14ac:dyDescent="0.25">
      <c r="A19294" s="96" t="s">
        <v>58648</v>
      </c>
      <c r="B19294" s="96" t="s">
        <v>58649</v>
      </c>
      <c r="C19294" s="97">
        <v>5616</v>
      </c>
      <c r="D19294" s="96" t="s">
        <v>19925</v>
      </c>
      <c r="E19294" s="96" t="s">
        <v>19926</v>
      </c>
    </row>
    <row r="19295" spans="1:5" ht="30" x14ac:dyDescent="0.25">
      <c r="A19295" s="96" t="s">
        <v>58650</v>
      </c>
      <c r="B19295" s="96" t="s">
        <v>58651</v>
      </c>
      <c r="C19295" s="97">
        <v>18865.07</v>
      </c>
      <c r="D19295" s="96" t="s">
        <v>19925</v>
      </c>
      <c r="E19295" s="96" t="s">
        <v>19926</v>
      </c>
    </row>
    <row r="19296" spans="1:5" ht="45" x14ac:dyDescent="0.25">
      <c r="A19296" s="96" t="s">
        <v>58652</v>
      </c>
      <c r="B19296" s="96" t="s">
        <v>58653</v>
      </c>
      <c r="C19296" s="97">
        <v>1936</v>
      </c>
      <c r="D19296" s="96" t="s">
        <v>19925</v>
      </c>
      <c r="E19296" s="96" t="s">
        <v>19926</v>
      </c>
    </row>
    <row r="19297" spans="1:5" ht="30" x14ac:dyDescent="0.25">
      <c r="A19297" s="96" t="s">
        <v>58654</v>
      </c>
      <c r="B19297" s="96" t="s">
        <v>58655</v>
      </c>
      <c r="C19297" s="97">
        <v>10060.800000000001</v>
      </c>
      <c r="D19297" s="96" t="s">
        <v>19925</v>
      </c>
      <c r="E19297" s="96" t="s">
        <v>19926</v>
      </c>
    </row>
    <row r="19298" spans="1:5" ht="45" x14ac:dyDescent="0.25">
      <c r="A19298" s="96" t="s">
        <v>58656</v>
      </c>
      <c r="B19298" s="96" t="s">
        <v>58657</v>
      </c>
      <c r="C19298" s="97">
        <v>1936</v>
      </c>
      <c r="D19298" s="96" t="s">
        <v>19925</v>
      </c>
      <c r="E19298" s="96" t="s">
        <v>19926</v>
      </c>
    </row>
    <row r="19299" spans="1:5" ht="45" x14ac:dyDescent="0.25">
      <c r="A19299" s="96" t="s">
        <v>58658</v>
      </c>
      <c r="B19299" s="96" t="s">
        <v>58659</v>
      </c>
      <c r="C19299" s="97">
        <v>25564</v>
      </c>
      <c r="D19299" s="96" t="s">
        <v>19925</v>
      </c>
      <c r="E19299" s="96"/>
    </row>
    <row r="19300" spans="1:5" ht="45" x14ac:dyDescent="0.25">
      <c r="A19300" s="96" t="s">
        <v>58660</v>
      </c>
      <c r="B19300" s="96" t="s">
        <v>58661</v>
      </c>
      <c r="C19300" s="97">
        <v>484.87426999999997</v>
      </c>
      <c r="D19300" s="96" t="s">
        <v>19945</v>
      </c>
      <c r="E19300" s="96"/>
    </row>
    <row r="19301" spans="1:5" ht="30" x14ac:dyDescent="0.25">
      <c r="A19301" s="96" t="s">
        <v>58662</v>
      </c>
      <c r="B19301" s="96" t="s">
        <v>58663</v>
      </c>
      <c r="C19301" s="97">
        <v>1879.68</v>
      </c>
      <c r="D19301" s="96" t="s">
        <v>19945</v>
      </c>
      <c r="E19301" s="96"/>
    </row>
    <row r="19302" spans="1:5" ht="45" x14ac:dyDescent="0.25">
      <c r="A19302" s="96" t="s">
        <v>58664</v>
      </c>
      <c r="B19302" s="96" t="s">
        <v>58665</v>
      </c>
      <c r="C19302" s="97">
        <v>6537.6</v>
      </c>
      <c r="D19302" s="96" t="s">
        <v>19925</v>
      </c>
      <c r="E19302" s="96" t="s">
        <v>19990</v>
      </c>
    </row>
    <row r="19303" spans="1:5" ht="45" x14ac:dyDescent="0.25">
      <c r="A19303" s="96" t="s">
        <v>58666</v>
      </c>
      <c r="B19303" s="96" t="s">
        <v>58667</v>
      </c>
      <c r="C19303" s="97">
        <v>6537.6</v>
      </c>
      <c r="D19303" s="96" t="s">
        <v>19925</v>
      </c>
      <c r="E19303" s="96" t="s">
        <v>19990</v>
      </c>
    </row>
    <row r="19304" spans="1:5" ht="45" x14ac:dyDescent="0.25">
      <c r="A19304" s="96" t="s">
        <v>58668</v>
      </c>
      <c r="B19304" s="96" t="s">
        <v>58669</v>
      </c>
      <c r="C19304" s="97">
        <v>4643.84</v>
      </c>
      <c r="D19304" s="96" t="s">
        <v>19925</v>
      </c>
      <c r="E19304" s="96" t="s">
        <v>19990</v>
      </c>
    </row>
    <row r="19305" spans="1:5" ht="60" x14ac:dyDescent="0.25">
      <c r="A19305" s="96" t="s">
        <v>58670</v>
      </c>
      <c r="B19305" s="96" t="s">
        <v>58671</v>
      </c>
      <c r="C19305" s="97">
        <v>19127.681999999997</v>
      </c>
      <c r="D19305" s="96" t="s">
        <v>19925</v>
      </c>
      <c r="E19305" s="96" t="s">
        <v>19990</v>
      </c>
    </row>
    <row r="19306" spans="1:5" ht="60" x14ac:dyDescent="0.25">
      <c r="A19306" s="96" t="s">
        <v>58672</v>
      </c>
      <c r="B19306" s="96" t="s">
        <v>58673</v>
      </c>
      <c r="C19306" s="97">
        <v>0</v>
      </c>
      <c r="D19306" s="96" t="s">
        <v>19925</v>
      </c>
      <c r="E19306" s="96" t="s">
        <v>19990</v>
      </c>
    </row>
    <row r="19307" spans="1:5" ht="45" x14ac:dyDescent="0.25">
      <c r="A19307" s="96" t="s">
        <v>58674</v>
      </c>
      <c r="B19307" s="96" t="s">
        <v>58675</v>
      </c>
      <c r="C19307" s="97">
        <v>11904</v>
      </c>
      <c r="D19307" s="96" t="s">
        <v>19925</v>
      </c>
      <c r="E19307" s="96" t="s">
        <v>19926</v>
      </c>
    </row>
    <row r="19308" spans="1:5" ht="60" x14ac:dyDescent="0.25">
      <c r="A19308" s="96" t="s">
        <v>58676</v>
      </c>
      <c r="B19308" s="96" t="s">
        <v>58677</v>
      </c>
      <c r="C19308" s="97">
        <v>0</v>
      </c>
      <c r="D19308" s="96" t="s">
        <v>19925</v>
      </c>
      <c r="E19308" s="96" t="s">
        <v>19990</v>
      </c>
    </row>
    <row r="19309" spans="1:5" ht="45" x14ac:dyDescent="0.25">
      <c r="A19309" s="96" t="s">
        <v>58678</v>
      </c>
      <c r="B19309" s="96" t="s">
        <v>58679</v>
      </c>
      <c r="C19309" s="97">
        <v>0</v>
      </c>
      <c r="D19309" s="96" t="s">
        <v>19925</v>
      </c>
      <c r="E19309" s="96" t="s">
        <v>19990</v>
      </c>
    </row>
    <row r="19310" spans="1:5" ht="60" x14ac:dyDescent="0.25">
      <c r="A19310" s="96" t="s">
        <v>58680</v>
      </c>
      <c r="B19310" s="96" t="s">
        <v>58681</v>
      </c>
      <c r="C19310" s="97">
        <v>16326.400000000001</v>
      </c>
      <c r="D19310" s="96" t="s">
        <v>19925</v>
      </c>
      <c r="E19310" s="96" t="s">
        <v>19990</v>
      </c>
    </row>
    <row r="19311" spans="1:5" ht="75" x14ac:dyDescent="0.25">
      <c r="A19311" s="96" t="s">
        <v>58682</v>
      </c>
      <c r="B19311" s="96" t="s">
        <v>58683</v>
      </c>
      <c r="C19311" s="97">
        <v>2560</v>
      </c>
      <c r="D19311" s="96" t="s">
        <v>19925</v>
      </c>
      <c r="E19311" s="96" t="s">
        <v>19926</v>
      </c>
    </row>
    <row r="19312" spans="1:5" ht="60" x14ac:dyDescent="0.25">
      <c r="A19312" s="96" t="s">
        <v>58684</v>
      </c>
      <c r="B19312" s="96" t="s">
        <v>58685</v>
      </c>
      <c r="C19312" s="97">
        <v>2520</v>
      </c>
      <c r="D19312" s="96" t="s">
        <v>19925</v>
      </c>
      <c r="E19312" s="96" t="s">
        <v>19926</v>
      </c>
    </row>
    <row r="19313" spans="1:5" ht="60" x14ac:dyDescent="0.25">
      <c r="A19313" s="96" t="s">
        <v>58686</v>
      </c>
      <c r="B19313" s="96" t="s">
        <v>58687</v>
      </c>
      <c r="C19313" s="97">
        <v>2400</v>
      </c>
      <c r="D19313" s="96" t="s">
        <v>19925</v>
      </c>
      <c r="E19313" s="96" t="s">
        <v>19926</v>
      </c>
    </row>
    <row r="19314" spans="1:5" ht="60" x14ac:dyDescent="0.25">
      <c r="A19314" s="96" t="s">
        <v>58688</v>
      </c>
      <c r="B19314" s="96" t="s">
        <v>58689</v>
      </c>
      <c r="C19314" s="97">
        <v>0</v>
      </c>
      <c r="D19314" s="96" t="s">
        <v>19925</v>
      </c>
      <c r="E19314" s="96" t="s">
        <v>19990</v>
      </c>
    </row>
    <row r="19315" spans="1:5" ht="60" x14ac:dyDescent="0.25">
      <c r="A19315" s="96" t="s">
        <v>58690</v>
      </c>
      <c r="B19315" s="96" t="s">
        <v>58691</v>
      </c>
      <c r="C19315" s="97">
        <v>0</v>
      </c>
      <c r="D19315" s="96" t="s">
        <v>19925</v>
      </c>
      <c r="E19315" s="96" t="s">
        <v>19990</v>
      </c>
    </row>
    <row r="19316" spans="1:5" ht="30" x14ac:dyDescent="0.25">
      <c r="A19316" s="96" t="s">
        <v>58692</v>
      </c>
      <c r="B19316" s="96" t="s">
        <v>58693</v>
      </c>
      <c r="C19316" s="97">
        <v>3093.2864000000004</v>
      </c>
      <c r="D19316" s="96" t="s">
        <v>19945</v>
      </c>
      <c r="E19316" s="96"/>
    </row>
    <row r="19317" spans="1:5" ht="60" x14ac:dyDescent="0.25">
      <c r="A19317" s="96" t="s">
        <v>58694</v>
      </c>
      <c r="B19317" s="96" t="s">
        <v>58695</v>
      </c>
      <c r="C19317" s="97">
        <v>0</v>
      </c>
      <c r="D19317" s="96" t="s">
        <v>19925</v>
      </c>
      <c r="E19317" s="96" t="s">
        <v>19926</v>
      </c>
    </row>
    <row r="19318" spans="1:5" ht="45" x14ac:dyDescent="0.25">
      <c r="A19318" s="96" t="s">
        <v>58696</v>
      </c>
      <c r="B19318" s="96" t="s">
        <v>58697</v>
      </c>
      <c r="C19318" s="97">
        <v>0</v>
      </c>
      <c r="D19318" s="96" t="s">
        <v>19925</v>
      </c>
      <c r="E19318" s="96"/>
    </row>
    <row r="19319" spans="1:5" ht="60" x14ac:dyDescent="0.25">
      <c r="A19319" s="96" t="s">
        <v>58698</v>
      </c>
      <c r="B19319" s="96" t="s">
        <v>58699</v>
      </c>
      <c r="C19319" s="97">
        <v>0</v>
      </c>
      <c r="D19319" s="96" t="s">
        <v>19925</v>
      </c>
      <c r="E19319" s="96" t="s">
        <v>19990</v>
      </c>
    </row>
    <row r="19320" spans="1:5" ht="45" x14ac:dyDescent="0.25">
      <c r="A19320" s="96" t="s">
        <v>58700</v>
      </c>
      <c r="B19320" s="96" t="s">
        <v>58701</v>
      </c>
      <c r="C19320" s="97">
        <v>2745.6000000000004</v>
      </c>
      <c r="D19320" s="96" t="s">
        <v>19945</v>
      </c>
      <c r="E19320" s="96"/>
    </row>
    <row r="19321" spans="1:5" ht="30" x14ac:dyDescent="0.25">
      <c r="A19321" s="96" t="s">
        <v>58702</v>
      </c>
      <c r="B19321" s="96" t="s">
        <v>58703</v>
      </c>
      <c r="C19321" s="97">
        <v>1267.72</v>
      </c>
      <c r="D19321" s="96" t="s">
        <v>19945</v>
      </c>
      <c r="E19321" s="96"/>
    </row>
    <row r="19322" spans="1:5" ht="45" x14ac:dyDescent="0.25">
      <c r="A19322" s="96" t="s">
        <v>58704</v>
      </c>
      <c r="B19322" s="96" t="s">
        <v>58705</v>
      </c>
      <c r="C19322" s="97">
        <v>15206.400000000001</v>
      </c>
      <c r="D19322" s="96" t="s">
        <v>19925</v>
      </c>
      <c r="E19322" s="96" t="s">
        <v>19926</v>
      </c>
    </row>
    <row r="19323" spans="1:5" ht="45" x14ac:dyDescent="0.25">
      <c r="A19323" s="96" t="s">
        <v>58706</v>
      </c>
      <c r="B19323" s="96" t="s">
        <v>58707</v>
      </c>
      <c r="C19323" s="97">
        <v>1450.24</v>
      </c>
      <c r="D19323" s="96" t="s">
        <v>19925</v>
      </c>
      <c r="E19323" s="96" t="s">
        <v>19926</v>
      </c>
    </row>
    <row r="19324" spans="1:5" ht="45" x14ac:dyDescent="0.25">
      <c r="A19324" s="96" t="s">
        <v>58708</v>
      </c>
      <c r="B19324" s="96" t="s">
        <v>58709</v>
      </c>
      <c r="C19324" s="97">
        <v>0</v>
      </c>
      <c r="D19324" s="96" t="s">
        <v>19925</v>
      </c>
      <c r="E19324" s="96" t="s">
        <v>19990</v>
      </c>
    </row>
    <row r="19325" spans="1:5" ht="45" x14ac:dyDescent="0.25">
      <c r="A19325" s="96" t="s">
        <v>58710</v>
      </c>
      <c r="B19325" s="96" t="s">
        <v>58711</v>
      </c>
      <c r="C19325" s="97">
        <v>11193.024000000001</v>
      </c>
      <c r="D19325" s="96" t="s">
        <v>19925</v>
      </c>
      <c r="E19325" s="96" t="s">
        <v>22620</v>
      </c>
    </row>
    <row r="19326" spans="1:5" ht="75" x14ac:dyDescent="0.25">
      <c r="A19326" s="96" t="s">
        <v>58712</v>
      </c>
      <c r="B19326" s="96" t="s">
        <v>58713</v>
      </c>
      <c r="C19326" s="97">
        <v>225.1746</v>
      </c>
      <c r="D19326" s="96" t="s">
        <v>19945</v>
      </c>
      <c r="E19326" s="96"/>
    </row>
    <row r="19327" spans="1:5" ht="45" x14ac:dyDescent="0.25">
      <c r="A19327" s="96" t="s">
        <v>58714</v>
      </c>
      <c r="B19327" s="96" t="s">
        <v>58715</v>
      </c>
      <c r="C19327" s="97">
        <v>1742.4</v>
      </c>
      <c r="D19327" s="96" t="s">
        <v>19956</v>
      </c>
      <c r="E19327" s="96" t="s">
        <v>20213</v>
      </c>
    </row>
    <row r="19328" spans="1:5" ht="45" x14ac:dyDescent="0.25">
      <c r="A19328" s="96" t="s">
        <v>58716</v>
      </c>
      <c r="B19328" s="96" t="s">
        <v>58717</v>
      </c>
      <c r="C19328" s="97">
        <v>1742.4</v>
      </c>
      <c r="D19328" s="96" t="s">
        <v>19925</v>
      </c>
      <c r="E19328" s="96" t="s">
        <v>20213</v>
      </c>
    </row>
    <row r="19329" spans="1:5" ht="60" x14ac:dyDescent="0.25">
      <c r="A19329" s="96" t="s">
        <v>58718</v>
      </c>
      <c r="B19329" s="96" t="s">
        <v>58719</v>
      </c>
      <c r="C19329" s="97">
        <v>1936</v>
      </c>
      <c r="D19329" s="96" t="s">
        <v>19956</v>
      </c>
      <c r="E19329" s="96" t="s">
        <v>20213</v>
      </c>
    </row>
    <row r="19330" spans="1:5" ht="45" x14ac:dyDescent="0.25">
      <c r="A19330" s="96" t="s">
        <v>58720</v>
      </c>
      <c r="B19330" s="96" t="s">
        <v>58721</v>
      </c>
      <c r="C19330" s="97">
        <v>15840</v>
      </c>
      <c r="D19330" s="96" t="s">
        <v>19925</v>
      </c>
      <c r="E19330" s="96" t="s">
        <v>20921</v>
      </c>
    </row>
    <row r="19331" spans="1:5" ht="60" x14ac:dyDescent="0.25">
      <c r="A19331" s="96" t="s">
        <v>58722</v>
      </c>
      <c r="B19331" s="96" t="s">
        <v>58723</v>
      </c>
      <c r="C19331" s="97">
        <v>0</v>
      </c>
      <c r="D19331" s="96" t="s">
        <v>19925</v>
      </c>
      <c r="E19331" s="96" t="s">
        <v>19990</v>
      </c>
    </row>
    <row r="19332" spans="1:5" ht="60" x14ac:dyDescent="0.25">
      <c r="A19332" s="96" t="s">
        <v>58724</v>
      </c>
      <c r="B19332" s="96" t="s">
        <v>58725</v>
      </c>
      <c r="C19332" s="97">
        <v>0</v>
      </c>
      <c r="D19332" s="96" t="s">
        <v>19925</v>
      </c>
      <c r="E19332" s="96" t="s">
        <v>19990</v>
      </c>
    </row>
    <row r="19333" spans="1:5" ht="60" x14ac:dyDescent="0.25">
      <c r="A19333" s="96" t="s">
        <v>58726</v>
      </c>
      <c r="B19333" s="96" t="s">
        <v>58727</v>
      </c>
      <c r="C19333" s="97">
        <v>0</v>
      </c>
      <c r="D19333" s="96" t="s">
        <v>19925</v>
      </c>
      <c r="E19333" s="96" t="s">
        <v>19990</v>
      </c>
    </row>
    <row r="19334" spans="1:5" ht="45" x14ac:dyDescent="0.25">
      <c r="A19334" s="96" t="s">
        <v>58728</v>
      </c>
      <c r="B19334" s="96" t="s">
        <v>58729</v>
      </c>
      <c r="C19334" s="97">
        <v>6304</v>
      </c>
      <c r="D19334" s="96" t="s">
        <v>19925</v>
      </c>
      <c r="E19334" s="96" t="s">
        <v>19926</v>
      </c>
    </row>
    <row r="19335" spans="1:5" ht="45" x14ac:dyDescent="0.25">
      <c r="A19335" s="96" t="s">
        <v>58730</v>
      </c>
      <c r="B19335" s="96" t="s">
        <v>58731</v>
      </c>
      <c r="C19335" s="97">
        <v>888.95</v>
      </c>
      <c r="D19335" s="96" t="s">
        <v>19925</v>
      </c>
      <c r="E19335" s="96" t="s">
        <v>19926</v>
      </c>
    </row>
    <row r="19336" spans="1:5" ht="30" x14ac:dyDescent="0.25">
      <c r="A19336" s="96" t="s">
        <v>58732</v>
      </c>
      <c r="B19336" s="96" t="s">
        <v>58733</v>
      </c>
      <c r="C19336" s="97">
        <v>2240</v>
      </c>
      <c r="D19336" s="96" t="s">
        <v>19945</v>
      </c>
      <c r="E19336" s="96"/>
    </row>
    <row r="19337" spans="1:5" ht="60" x14ac:dyDescent="0.25">
      <c r="A19337" s="96" t="s">
        <v>58734</v>
      </c>
      <c r="B19337" s="96" t="s">
        <v>58735</v>
      </c>
      <c r="C19337" s="97">
        <v>0</v>
      </c>
      <c r="D19337" s="96" t="s">
        <v>19925</v>
      </c>
      <c r="E19337" s="96" t="s">
        <v>19990</v>
      </c>
    </row>
    <row r="19338" spans="1:5" ht="45" x14ac:dyDescent="0.25">
      <c r="A19338" s="96" t="s">
        <v>58736</v>
      </c>
      <c r="B19338" s="96" t="s">
        <v>58737</v>
      </c>
      <c r="C19338" s="97">
        <v>12167.680000000002</v>
      </c>
      <c r="D19338" s="96" t="s">
        <v>19925</v>
      </c>
      <c r="E19338" s="96" t="s">
        <v>19990</v>
      </c>
    </row>
    <row r="19339" spans="1:5" ht="60" x14ac:dyDescent="0.25">
      <c r="A19339" s="96" t="s">
        <v>58738</v>
      </c>
      <c r="B19339" s="96" t="s">
        <v>58739</v>
      </c>
      <c r="C19339" s="97">
        <v>9910.4000000000015</v>
      </c>
      <c r="D19339" s="96" t="s">
        <v>19925</v>
      </c>
      <c r="E19339" s="96" t="s">
        <v>19990</v>
      </c>
    </row>
    <row r="19340" spans="1:5" ht="30" x14ac:dyDescent="0.25">
      <c r="A19340" s="96" t="s">
        <v>58740</v>
      </c>
      <c r="B19340" s="96" t="s">
        <v>58741</v>
      </c>
      <c r="C19340" s="97">
        <v>2816</v>
      </c>
      <c r="D19340" s="96" t="s">
        <v>19993</v>
      </c>
      <c r="E19340" s="96"/>
    </row>
    <row r="19341" spans="1:5" ht="60" x14ac:dyDescent="0.25">
      <c r="A19341" s="96" t="s">
        <v>58742</v>
      </c>
      <c r="B19341" s="96" t="s">
        <v>58743</v>
      </c>
      <c r="C19341" s="97">
        <v>12867.2</v>
      </c>
      <c r="D19341" s="96" t="s">
        <v>19925</v>
      </c>
      <c r="E19341" s="96" t="s">
        <v>19990</v>
      </c>
    </row>
    <row r="19342" spans="1:5" ht="45" x14ac:dyDescent="0.25">
      <c r="A19342" s="96" t="s">
        <v>58744</v>
      </c>
      <c r="B19342" s="96" t="s">
        <v>58745</v>
      </c>
      <c r="C19342" s="97">
        <v>5052.16</v>
      </c>
      <c r="D19342" s="96" t="s">
        <v>19925</v>
      </c>
      <c r="E19342" s="96" t="s">
        <v>19990</v>
      </c>
    </row>
    <row r="19343" spans="1:5" ht="45" x14ac:dyDescent="0.25">
      <c r="A19343" s="96" t="s">
        <v>58746</v>
      </c>
      <c r="B19343" s="96" t="s">
        <v>58747</v>
      </c>
      <c r="C19343" s="97">
        <v>14185.6</v>
      </c>
      <c r="D19343" s="96" t="s">
        <v>19925</v>
      </c>
      <c r="E19343" s="96" t="s">
        <v>19990</v>
      </c>
    </row>
    <row r="19344" spans="1:5" ht="45" x14ac:dyDescent="0.25">
      <c r="A19344" s="96" t="s">
        <v>58748</v>
      </c>
      <c r="B19344" s="96" t="s">
        <v>58749</v>
      </c>
      <c r="C19344" s="97">
        <v>10585.6</v>
      </c>
      <c r="D19344" s="96" t="s">
        <v>19925</v>
      </c>
      <c r="E19344" s="96" t="s">
        <v>19990</v>
      </c>
    </row>
    <row r="19345" spans="1:5" ht="60" x14ac:dyDescent="0.25">
      <c r="A19345" s="96" t="s">
        <v>58750</v>
      </c>
      <c r="B19345" s="96" t="s">
        <v>58751</v>
      </c>
      <c r="C19345" s="97">
        <v>30113.23</v>
      </c>
      <c r="D19345" s="96" t="s">
        <v>19925</v>
      </c>
      <c r="E19345" s="96" t="s">
        <v>19990</v>
      </c>
    </row>
    <row r="19346" spans="1:5" ht="45" x14ac:dyDescent="0.25">
      <c r="A19346" s="96" t="s">
        <v>58752</v>
      </c>
      <c r="B19346" s="96" t="s">
        <v>58753</v>
      </c>
      <c r="C19346" s="97">
        <v>6214.4000000000005</v>
      </c>
      <c r="D19346" s="96" t="s">
        <v>19925</v>
      </c>
      <c r="E19346" s="96" t="s">
        <v>19990</v>
      </c>
    </row>
    <row r="19347" spans="1:5" ht="45" x14ac:dyDescent="0.25">
      <c r="A19347" s="96" t="s">
        <v>58754</v>
      </c>
      <c r="B19347" s="96" t="s">
        <v>58755</v>
      </c>
      <c r="C19347" s="97">
        <v>5280</v>
      </c>
      <c r="D19347" s="96" t="s">
        <v>19925</v>
      </c>
      <c r="E19347" s="96" t="s">
        <v>19926</v>
      </c>
    </row>
    <row r="19348" spans="1:5" ht="45" x14ac:dyDescent="0.25">
      <c r="A19348" s="96" t="s">
        <v>58756</v>
      </c>
      <c r="B19348" s="96" t="s">
        <v>58757</v>
      </c>
      <c r="C19348" s="97">
        <v>5280</v>
      </c>
      <c r="D19348" s="96" t="s">
        <v>19925</v>
      </c>
      <c r="E19348" s="96" t="s">
        <v>19926</v>
      </c>
    </row>
    <row r="19349" spans="1:5" ht="30" x14ac:dyDescent="0.25">
      <c r="A19349" s="96" t="s">
        <v>58758</v>
      </c>
      <c r="B19349" s="96" t="s">
        <v>58759</v>
      </c>
      <c r="C19349" s="97">
        <v>7360</v>
      </c>
      <c r="D19349" s="96" t="s">
        <v>19925</v>
      </c>
      <c r="E19349" s="96" t="s">
        <v>20586</v>
      </c>
    </row>
    <row r="19350" spans="1:5" ht="30" x14ac:dyDescent="0.25">
      <c r="A19350" s="96" t="s">
        <v>58760</v>
      </c>
      <c r="B19350" s="96" t="s">
        <v>58761</v>
      </c>
      <c r="C19350" s="97">
        <v>7360</v>
      </c>
      <c r="D19350" s="96" t="s">
        <v>19925</v>
      </c>
      <c r="E19350" s="96" t="s">
        <v>20586</v>
      </c>
    </row>
    <row r="19351" spans="1:5" x14ac:dyDescent="0.25">
      <c r="A19351" s="96" t="s">
        <v>58762</v>
      </c>
      <c r="B19351" s="96" t="s">
        <v>58763</v>
      </c>
      <c r="C19351" s="97">
        <v>2329.6000000000004</v>
      </c>
      <c r="D19351" s="96" t="s">
        <v>19925</v>
      </c>
      <c r="E19351" s="96" t="s">
        <v>19926</v>
      </c>
    </row>
    <row r="19352" spans="1:5" ht="30" x14ac:dyDescent="0.25">
      <c r="A19352" s="96" t="s">
        <v>58764</v>
      </c>
      <c r="B19352" s="96" t="s">
        <v>58765</v>
      </c>
      <c r="C19352" s="97">
        <v>17638.400000000001</v>
      </c>
      <c r="D19352" s="96" t="s">
        <v>19993</v>
      </c>
      <c r="E19352" s="96"/>
    </row>
    <row r="19353" spans="1:5" ht="60" x14ac:dyDescent="0.25">
      <c r="A19353" s="96" t="s">
        <v>58766</v>
      </c>
      <c r="B19353" s="96" t="s">
        <v>58767</v>
      </c>
      <c r="C19353" s="97">
        <v>638.25</v>
      </c>
      <c r="D19353" s="96" t="s">
        <v>19945</v>
      </c>
      <c r="E19353" s="96"/>
    </row>
    <row r="19354" spans="1:5" ht="45" x14ac:dyDescent="0.25">
      <c r="A19354" s="96" t="s">
        <v>58768</v>
      </c>
      <c r="B19354" s="96" t="s">
        <v>58769</v>
      </c>
      <c r="C19354" s="97">
        <v>1197.5316</v>
      </c>
      <c r="D19354" s="96" t="s">
        <v>19925</v>
      </c>
      <c r="E19354" s="96" t="s">
        <v>19926</v>
      </c>
    </row>
    <row r="19355" spans="1:5" ht="45" x14ac:dyDescent="0.25">
      <c r="A19355" s="96" t="s">
        <v>58770</v>
      </c>
      <c r="B19355" s="96" t="s">
        <v>58771</v>
      </c>
      <c r="C19355" s="97">
        <v>2528</v>
      </c>
      <c r="D19355" s="96" t="s">
        <v>19956</v>
      </c>
      <c r="E19355" s="96" t="s">
        <v>20277</v>
      </c>
    </row>
    <row r="19356" spans="1:5" ht="45" x14ac:dyDescent="0.25">
      <c r="A19356" s="96" t="s">
        <v>58772</v>
      </c>
      <c r="B19356" s="96" t="s">
        <v>58773</v>
      </c>
      <c r="C19356" s="97">
        <v>589.74299999999994</v>
      </c>
      <c r="D19356" s="96" t="s">
        <v>19945</v>
      </c>
      <c r="E19356" s="96"/>
    </row>
    <row r="19357" spans="1:5" ht="45" x14ac:dyDescent="0.25">
      <c r="A19357" s="96" t="s">
        <v>58774</v>
      </c>
      <c r="B19357" s="96" t="s">
        <v>58775</v>
      </c>
      <c r="C19357" s="97">
        <v>2076.8000000000002</v>
      </c>
      <c r="D19357" s="96" t="s">
        <v>19925</v>
      </c>
      <c r="E19357" s="96" t="s">
        <v>19926</v>
      </c>
    </row>
    <row r="19358" spans="1:5" ht="45" x14ac:dyDescent="0.25">
      <c r="A19358" s="96" t="s">
        <v>58776</v>
      </c>
      <c r="B19358" s="96" t="s">
        <v>58777</v>
      </c>
      <c r="C19358" s="97">
        <v>0</v>
      </c>
      <c r="D19358" s="96" t="s">
        <v>19925</v>
      </c>
      <c r="E19358" s="96" t="s">
        <v>19990</v>
      </c>
    </row>
    <row r="19359" spans="1:5" ht="60" x14ac:dyDescent="0.25">
      <c r="A19359" s="96" t="s">
        <v>58778</v>
      </c>
      <c r="B19359" s="96" t="s">
        <v>58779</v>
      </c>
      <c r="C19359" s="97">
        <v>0</v>
      </c>
      <c r="D19359" s="96" t="s">
        <v>19925</v>
      </c>
      <c r="E19359" s="96" t="s">
        <v>19990</v>
      </c>
    </row>
    <row r="19360" spans="1:5" ht="45" x14ac:dyDescent="0.25">
      <c r="A19360" s="96" t="s">
        <v>58780</v>
      </c>
      <c r="B19360" s="96" t="s">
        <v>58781</v>
      </c>
      <c r="C19360" s="97">
        <v>0</v>
      </c>
      <c r="D19360" s="96" t="s">
        <v>19925</v>
      </c>
      <c r="E19360" s="96" t="s">
        <v>19990</v>
      </c>
    </row>
    <row r="19361" spans="1:5" ht="45" x14ac:dyDescent="0.25">
      <c r="A19361" s="96" t="s">
        <v>58782</v>
      </c>
      <c r="B19361" s="96" t="s">
        <v>58783</v>
      </c>
      <c r="C19361" s="97">
        <v>0</v>
      </c>
      <c r="D19361" s="96" t="s">
        <v>19925</v>
      </c>
      <c r="E19361" s="96" t="s">
        <v>19990</v>
      </c>
    </row>
    <row r="19362" spans="1:5" ht="60" x14ac:dyDescent="0.25">
      <c r="A19362" s="96" t="s">
        <v>58784</v>
      </c>
      <c r="B19362" s="96" t="s">
        <v>58785</v>
      </c>
      <c r="C19362" s="97">
        <v>0</v>
      </c>
      <c r="D19362" s="96" t="s">
        <v>19925</v>
      </c>
      <c r="E19362" s="96" t="s">
        <v>19990</v>
      </c>
    </row>
    <row r="19363" spans="1:5" ht="60" x14ac:dyDescent="0.25">
      <c r="A19363" s="96" t="s">
        <v>58786</v>
      </c>
      <c r="B19363" s="96" t="s">
        <v>58787</v>
      </c>
      <c r="C19363" s="97">
        <v>22414.98</v>
      </c>
      <c r="D19363" s="96" t="s">
        <v>19925</v>
      </c>
      <c r="E19363" s="96" t="s">
        <v>19990</v>
      </c>
    </row>
    <row r="19364" spans="1:5" ht="30" x14ac:dyDescent="0.25">
      <c r="A19364" s="96" t="s">
        <v>58788</v>
      </c>
      <c r="B19364" s="96" t="s">
        <v>58789</v>
      </c>
      <c r="C19364" s="97">
        <v>597.57219999999995</v>
      </c>
      <c r="D19364" s="96" t="s">
        <v>19945</v>
      </c>
      <c r="E19364" s="96"/>
    </row>
    <row r="19365" spans="1:5" ht="45" x14ac:dyDescent="0.25">
      <c r="A19365" s="96" t="s">
        <v>58790</v>
      </c>
      <c r="B19365" s="96" t="s">
        <v>58791</v>
      </c>
      <c r="C19365" s="97">
        <v>0</v>
      </c>
      <c r="D19365" s="96" t="s">
        <v>19925</v>
      </c>
      <c r="E19365" s="96"/>
    </row>
    <row r="19366" spans="1:5" ht="45" x14ac:dyDescent="0.25">
      <c r="A19366" s="96" t="s">
        <v>58792</v>
      </c>
      <c r="B19366" s="96" t="s">
        <v>58793</v>
      </c>
      <c r="C19366" s="97">
        <v>850.30000000000007</v>
      </c>
      <c r="D19366" s="96" t="s">
        <v>19925</v>
      </c>
      <c r="E19366" s="96"/>
    </row>
    <row r="19367" spans="1:5" ht="45" x14ac:dyDescent="0.25">
      <c r="A19367" s="96" t="s">
        <v>58794</v>
      </c>
      <c r="B19367" s="96" t="s">
        <v>58795</v>
      </c>
      <c r="C19367" s="97">
        <v>975.68060000000003</v>
      </c>
      <c r="D19367" s="96" t="s">
        <v>19925</v>
      </c>
      <c r="E19367" s="96"/>
    </row>
    <row r="19368" spans="1:5" ht="45" x14ac:dyDescent="0.25">
      <c r="A19368" s="96" t="s">
        <v>58796</v>
      </c>
      <c r="B19368" s="96" t="s">
        <v>58797</v>
      </c>
      <c r="C19368" s="97">
        <v>850.30000000000007</v>
      </c>
      <c r="D19368" s="96" t="s">
        <v>19925</v>
      </c>
      <c r="E19368" s="96"/>
    </row>
    <row r="19369" spans="1:5" ht="30" x14ac:dyDescent="0.25">
      <c r="A19369" s="96" t="s">
        <v>58798</v>
      </c>
      <c r="B19369" s="96" t="s">
        <v>58799</v>
      </c>
      <c r="C19369" s="97">
        <v>5088</v>
      </c>
      <c r="D19369" s="96" t="s">
        <v>19925</v>
      </c>
      <c r="E19369" s="96" t="s">
        <v>19926</v>
      </c>
    </row>
    <row r="19370" spans="1:5" ht="45" x14ac:dyDescent="0.25">
      <c r="A19370" s="96" t="s">
        <v>58800</v>
      </c>
      <c r="B19370" s="96" t="s">
        <v>58801</v>
      </c>
      <c r="C19370" s="97">
        <v>5088</v>
      </c>
      <c r="D19370" s="96" t="s">
        <v>19925</v>
      </c>
      <c r="E19370" s="96" t="s">
        <v>19926</v>
      </c>
    </row>
    <row r="19371" spans="1:5" ht="30" x14ac:dyDescent="0.25">
      <c r="A19371" s="96" t="s">
        <v>58802</v>
      </c>
      <c r="B19371" s="96" t="s">
        <v>58803</v>
      </c>
      <c r="C19371" s="97">
        <v>170.2</v>
      </c>
      <c r="D19371" s="96" t="s">
        <v>19956</v>
      </c>
      <c r="E19371" s="96" t="s">
        <v>19957</v>
      </c>
    </row>
    <row r="19372" spans="1:5" ht="30" x14ac:dyDescent="0.25">
      <c r="A19372" s="96" t="s">
        <v>58804</v>
      </c>
      <c r="B19372" s="96" t="s">
        <v>58805</v>
      </c>
      <c r="C19372" s="97">
        <v>1240.8196</v>
      </c>
      <c r="D19372" s="96" t="s">
        <v>19925</v>
      </c>
      <c r="E19372" s="96" t="s">
        <v>19926</v>
      </c>
    </row>
    <row r="19373" spans="1:5" ht="30" x14ac:dyDescent="0.25">
      <c r="A19373" s="96" t="s">
        <v>58806</v>
      </c>
      <c r="B19373" s="96" t="s">
        <v>58807</v>
      </c>
      <c r="C19373" s="97">
        <v>1082.2</v>
      </c>
      <c r="D19373" s="96" t="s">
        <v>19925</v>
      </c>
      <c r="E19373" s="96" t="s">
        <v>19926</v>
      </c>
    </row>
    <row r="19374" spans="1:5" ht="30" x14ac:dyDescent="0.25">
      <c r="A19374" s="96" t="s">
        <v>58808</v>
      </c>
      <c r="B19374" s="96" t="s">
        <v>58809</v>
      </c>
      <c r="C19374" s="97">
        <v>1082.2</v>
      </c>
      <c r="D19374" s="96" t="s">
        <v>19925</v>
      </c>
      <c r="E19374" s="96" t="s">
        <v>19926</v>
      </c>
    </row>
    <row r="19375" spans="1:5" ht="45" x14ac:dyDescent="0.25">
      <c r="A19375" s="96" t="s">
        <v>58810</v>
      </c>
      <c r="B19375" s="96" t="s">
        <v>58811</v>
      </c>
      <c r="C19375" s="97">
        <v>257.17219999999998</v>
      </c>
      <c r="D19375" s="96" t="s">
        <v>23555</v>
      </c>
      <c r="E19375" s="96"/>
    </row>
    <row r="19376" spans="1:5" ht="45" x14ac:dyDescent="0.25">
      <c r="A19376" s="96" t="s">
        <v>58812</v>
      </c>
      <c r="B19376" s="96" t="s">
        <v>58813</v>
      </c>
      <c r="C19376" s="97">
        <v>257.17219999999998</v>
      </c>
      <c r="D19376" s="96" t="s">
        <v>23555</v>
      </c>
      <c r="E19376" s="96"/>
    </row>
    <row r="19377" spans="1:5" ht="45" x14ac:dyDescent="0.25">
      <c r="A19377" s="96" t="s">
        <v>58814</v>
      </c>
      <c r="B19377" s="96" t="s">
        <v>58815</v>
      </c>
      <c r="C19377" s="97">
        <v>1232.7031000000002</v>
      </c>
      <c r="D19377" s="96" t="s">
        <v>23555</v>
      </c>
      <c r="E19377" s="96"/>
    </row>
    <row r="19378" spans="1:5" ht="45" x14ac:dyDescent="0.25">
      <c r="A19378" s="96" t="s">
        <v>58816</v>
      </c>
      <c r="B19378" s="96" t="s">
        <v>58817</v>
      </c>
      <c r="C19378" s="97">
        <v>1232.7031000000002</v>
      </c>
      <c r="D19378" s="96" t="s">
        <v>23555</v>
      </c>
      <c r="E19378" s="96"/>
    </row>
    <row r="19379" spans="1:5" ht="60" x14ac:dyDescent="0.25">
      <c r="A19379" s="96" t="s">
        <v>58818</v>
      </c>
      <c r="B19379" s="96" t="s">
        <v>58819</v>
      </c>
      <c r="C19379" s="97">
        <v>0</v>
      </c>
      <c r="D19379" s="96" t="s">
        <v>19925</v>
      </c>
      <c r="E19379" s="96" t="s">
        <v>19990</v>
      </c>
    </row>
    <row r="19380" spans="1:5" ht="45" x14ac:dyDescent="0.25">
      <c r="A19380" s="96" t="s">
        <v>58820</v>
      </c>
      <c r="B19380" s="96" t="s">
        <v>58821</v>
      </c>
      <c r="C19380" s="97">
        <v>29049.999999999996</v>
      </c>
      <c r="D19380" s="96" t="s">
        <v>19925</v>
      </c>
      <c r="E19380" s="96"/>
    </row>
    <row r="19381" spans="1:5" ht="45" x14ac:dyDescent="0.25">
      <c r="A19381" s="96" t="s">
        <v>58822</v>
      </c>
      <c r="B19381" s="96" t="s">
        <v>58823</v>
      </c>
      <c r="C19381" s="97">
        <v>811.65000000000009</v>
      </c>
      <c r="D19381" s="96" t="s">
        <v>19945</v>
      </c>
      <c r="E19381" s="96"/>
    </row>
    <row r="19382" spans="1:5" ht="45" x14ac:dyDescent="0.25">
      <c r="A19382" s="96" t="s">
        <v>58824</v>
      </c>
      <c r="B19382" s="96" t="s">
        <v>58825</v>
      </c>
      <c r="C19382" s="97">
        <v>10240</v>
      </c>
      <c r="D19382" s="96" t="s">
        <v>19993</v>
      </c>
      <c r="E19382" s="96"/>
    </row>
    <row r="19383" spans="1:5" ht="75" x14ac:dyDescent="0.25">
      <c r="A19383" s="96" t="s">
        <v>58826</v>
      </c>
      <c r="B19383" s="96" t="s">
        <v>58827</v>
      </c>
      <c r="C19383" s="97">
        <v>2560</v>
      </c>
      <c r="D19383" s="96" t="s">
        <v>19925</v>
      </c>
      <c r="E19383" s="96" t="s">
        <v>19926</v>
      </c>
    </row>
    <row r="19384" spans="1:5" ht="45" x14ac:dyDescent="0.25">
      <c r="A19384" s="96" t="s">
        <v>58828</v>
      </c>
      <c r="B19384" s="96" t="s">
        <v>58829</v>
      </c>
      <c r="C19384" s="97">
        <v>0</v>
      </c>
      <c r="D19384" s="96" t="s">
        <v>19925</v>
      </c>
      <c r="E19384" s="96" t="s">
        <v>19990</v>
      </c>
    </row>
    <row r="19385" spans="1:5" ht="60" x14ac:dyDescent="0.25">
      <c r="A19385" s="96" t="s">
        <v>58830</v>
      </c>
      <c r="B19385" s="96" t="s">
        <v>58831</v>
      </c>
      <c r="C19385" s="97">
        <v>0</v>
      </c>
      <c r="D19385" s="96" t="s">
        <v>19925</v>
      </c>
      <c r="E19385" s="96" t="s">
        <v>19990</v>
      </c>
    </row>
    <row r="19386" spans="1:5" ht="45" x14ac:dyDescent="0.25">
      <c r="A19386" s="96" t="s">
        <v>58832</v>
      </c>
      <c r="B19386" s="96" t="s">
        <v>58833</v>
      </c>
      <c r="C19386" s="97">
        <v>41506</v>
      </c>
      <c r="D19386" s="96" t="s">
        <v>19925</v>
      </c>
      <c r="E19386" s="96" t="s">
        <v>19987</v>
      </c>
    </row>
    <row r="19387" spans="1:5" ht="45" x14ac:dyDescent="0.25">
      <c r="A19387" s="96" t="s">
        <v>58834</v>
      </c>
      <c r="B19387" s="96" t="s">
        <v>58835</v>
      </c>
      <c r="C19387" s="97">
        <v>0</v>
      </c>
      <c r="D19387" s="96" t="s">
        <v>19925</v>
      </c>
      <c r="E19387" s="96" t="s">
        <v>19926</v>
      </c>
    </row>
    <row r="19388" spans="1:5" ht="30" x14ac:dyDescent="0.25">
      <c r="A19388" s="96" t="s">
        <v>58836</v>
      </c>
      <c r="B19388" s="96" t="s">
        <v>58837</v>
      </c>
      <c r="C19388" s="97">
        <v>16969.023999999998</v>
      </c>
      <c r="D19388" s="96" t="s">
        <v>19993</v>
      </c>
      <c r="E19388" s="96"/>
    </row>
    <row r="19389" spans="1:5" ht="30" x14ac:dyDescent="0.25">
      <c r="A19389" s="96" t="s">
        <v>58838</v>
      </c>
      <c r="B19389" s="96" t="s">
        <v>58839</v>
      </c>
      <c r="C19389" s="97">
        <v>1955.712</v>
      </c>
      <c r="D19389" s="96" t="s">
        <v>19925</v>
      </c>
      <c r="E19389" s="96" t="s">
        <v>19926</v>
      </c>
    </row>
    <row r="19390" spans="1:5" ht="30" x14ac:dyDescent="0.25">
      <c r="A19390" s="96" t="s">
        <v>58840</v>
      </c>
      <c r="B19390" s="96" t="s">
        <v>58841</v>
      </c>
      <c r="C19390" s="97">
        <v>2575.2320000000004</v>
      </c>
      <c r="D19390" s="96" t="s">
        <v>19925</v>
      </c>
      <c r="E19390" s="96" t="s">
        <v>19926</v>
      </c>
    </row>
    <row r="19391" spans="1:5" ht="60" x14ac:dyDescent="0.25">
      <c r="A19391" s="96" t="s">
        <v>58842</v>
      </c>
      <c r="B19391" s="96" t="s">
        <v>58843</v>
      </c>
      <c r="C19391" s="97">
        <v>0</v>
      </c>
      <c r="D19391" s="96" t="s">
        <v>19925</v>
      </c>
      <c r="E19391" s="96" t="s">
        <v>19990</v>
      </c>
    </row>
    <row r="19392" spans="1:5" ht="30" x14ac:dyDescent="0.25">
      <c r="A19392" s="96" t="s">
        <v>58844</v>
      </c>
      <c r="B19392" s="96" t="s">
        <v>58845</v>
      </c>
      <c r="C19392" s="97">
        <v>5088</v>
      </c>
      <c r="D19392" s="96" t="s">
        <v>19925</v>
      </c>
      <c r="E19392" s="96" t="s">
        <v>19926</v>
      </c>
    </row>
    <row r="19393" spans="1:5" ht="45" x14ac:dyDescent="0.25">
      <c r="A19393" s="96" t="s">
        <v>58846</v>
      </c>
      <c r="B19393" s="96" t="s">
        <v>58847</v>
      </c>
      <c r="C19393" s="97">
        <v>638.25</v>
      </c>
      <c r="D19393" s="96" t="s">
        <v>19925</v>
      </c>
      <c r="E19393" s="96" t="s">
        <v>19926</v>
      </c>
    </row>
    <row r="19394" spans="1:5" ht="30" x14ac:dyDescent="0.25">
      <c r="A19394" s="96" t="s">
        <v>58848</v>
      </c>
      <c r="B19394" s="96" t="s">
        <v>58849</v>
      </c>
      <c r="C19394" s="97">
        <v>638.25</v>
      </c>
      <c r="D19394" s="96" t="s">
        <v>19925</v>
      </c>
      <c r="E19394" s="96" t="s">
        <v>19926</v>
      </c>
    </row>
    <row r="19395" spans="1:5" ht="75" x14ac:dyDescent="0.25">
      <c r="A19395" s="96" t="s">
        <v>58850</v>
      </c>
      <c r="B19395" s="96" t="s">
        <v>58851</v>
      </c>
      <c r="C19395" s="97">
        <v>0</v>
      </c>
      <c r="D19395" s="96" t="s">
        <v>19925</v>
      </c>
      <c r="E19395" s="96" t="s">
        <v>19990</v>
      </c>
    </row>
    <row r="19396" spans="1:5" ht="60" x14ac:dyDescent="0.25">
      <c r="A19396" s="96" t="s">
        <v>58852</v>
      </c>
      <c r="B19396" s="96" t="s">
        <v>58853</v>
      </c>
      <c r="C19396" s="97">
        <v>0</v>
      </c>
      <c r="D19396" s="96" t="s">
        <v>19993</v>
      </c>
      <c r="E19396" s="96"/>
    </row>
    <row r="19397" spans="1:5" ht="60" x14ac:dyDescent="0.25">
      <c r="A19397" s="96" t="s">
        <v>58854</v>
      </c>
      <c r="B19397" s="96" t="s">
        <v>58855</v>
      </c>
      <c r="C19397" s="97">
        <v>0</v>
      </c>
      <c r="D19397" s="96" t="s">
        <v>19925</v>
      </c>
      <c r="E19397" s="96" t="s">
        <v>19990</v>
      </c>
    </row>
    <row r="19398" spans="1:5" ht="60" x14ac:dyDescent="0.25">
      <c r="A19398" s="96" t="s">
        <v>58856</v>
      </c>
      <c r="B19398" s="96" t="s">
        <v>58857</v>
      </c>
      <c r="C19398" s="97">
        <v>0</v>
      </c>
      <c r="D19398" s="96" t="s">
        <v>19925</v>
      </c>
      <c r="E19398" s="96" t="s">
        <v>19990</v>
      </c>
    </row>
    <row r="19399" spans="1:5" ht="45" x14ac:dyDescent="0.25">
      <c r="A19399" s="96" t="s">
        <v>58858</v>
      </c>
      <c r="B19399" s="96" t="s">
        <v>58859</v>
      </c>
      <c r="C19399" s="97">
        <v>15455.488000000001</v>
      </c>
      <c r="D19399" s="96" t="s">
        <v>19925</v>
      </c>
      <c r="E19399" s="96" t="s">
        <v>19926</v>
      </c>
    </row>
    <row r="19400" spans="1:5" ht="30" x14ac:dyDescent="0.25">
      <c r="A19400" s="96" t="s">
        <v>58860</v>
      </c>
      <c r="B19400" s="96" t="s">
        <v>58861</v>
      </c>
      <c r="C19400" s="97">
        <v>4875.5840000000007</v>
      </c>
      <c r="D19400" s="96" t="s">
        <v>19945</v>
      </c>
      <c r="E19400" s="96"/>
    </row>
    <row r="19401" spans="1:5" ht="45" x14ac:dyDescent="0.25">
      <c r="A19401" s="96" t="s">
        <v>58862</v>
      </c>
      <c r="B19401" s="96" t="s">
        <v>58863</v>
      </c>
      <c r="C19401" s="97">
        <v>15455.488000000001</v>
      </c>
      <c r="D19401" s="96" t="s">
        <v>19925</v>
      </c>
      <c r="E19401" s="96" t="s">
        <v>19926</v>
      </c>
    </row>
    <row r="19402" spans="1:5" ht="45" x14ac:dyDescent="0.25">
      <c r="A19402" s="96" t="s">
        <v>58864</v>
      </c>
      <c r="B19402" s="96" t="s">
        <v>58865</v>
      </c>
      <c r="C19402" s="97">
        <v>2366.08</v>
      </c>
      <c r="D19402" s="96" t="s">
        <v>19945</v>
      </c>
      <c r="E19402" s="96"/>
    </row>
    <row r="19403" spans="1:5" ht="45" x14ac:dyDescent="0.25">
      <c r="A19403" s="96" t="s">
        <v>58866</v>
      </c>
      <c r="B19403" s="96" t="s">
        <v>58867</v>
      </c>
      <c r="C19403" s="97">
        <v>10272</v>
      </c>
      <c r="D19403" s="96" t="s">
        <v>19925</v>
      </c>
      <c r="E19403" s="96" t="s">
        <v>19990</v>
      </c>
    </row>
    <row r="19404" spans="1:5" ht="45" x14ac:dyDescent="0.25">
      <c r="A19404" s="96" t="s">
        <v>58868</v>
      </c>
      <c r="B19404" s="96" t="s">
        <v>58869</v>
      </c>
      <c r="C19404" s="97">
        <v>12249.6</v>
      </c>
      <c r="D19404" s="96" t="s">
        <v>19925</v>
      </c>
      <c r="E19404" s="96" t="s">
        <v>19990</v>
      </c>
    </row>
    <row r="19405" spans="1:5" ht="60" x14ac:dyDescent="0.25">
      <c r="A19405" s="96" t="s">
        <v>58870</v>
      </c>
      <c r="B19405" s="96" t="s">
        <v>58871</v>
      </c>
      <c r="C19405" s="97">
        <v>0</v>
      </c>
      <c r="D19405" s="96" t="s">
        <v>19925</v>
      </c>
      <c r="E19405" s="96" t="s">
        <v>19990</v>
      </c>
    </row>
    <row r="19406" spans="1:5" ht="60" x14ac:dyDescent="0.25">
      <c r="A19406" s="96" t="s">
        <v>58872</v>
      </c>
      <c r="B19406" s="96" t="s">
        <v>58873</v>
      </c>
      <c r="C19406" s="97">
        <v>15366.400000000001</v>
      </c>
      <c r="D19406" s="96" t="s">
        <v>19925</v>
      </c>
      <c r="E19406" s="96" t="s">
        <v>19990</v>
      </c>
    </row>
    <row r="19407" spans="1:5" ht="45" x14ac:dyDescent="0.25">
      <c r="A19407" s="96" t="s">
        <v>58874</v>
      </c>
      <c r="B19407" s="96" t="s">
        <v>58875</v>
      </c>
      <c r="C19407" s="97">
        <v>5100.8</v>
      </c>
      <c r="D19407" s="96" t="s">
        <v>19925</v>
      </c>
      <c r="E19407" s="96" t="s">
        <v>19990</v>
      </c>
    </row>
    <row r="19408" spans="1:5" ht="45" x14ac:dyDescent="0.25">
      <c r="A19408" s="96" t="s">
        <v>58876</v>
      </c>
      <c r="B19408" s="96" t="s">
        <v>58877</v>
      </c>
      <c r="C19408" s="97">
        <v>15209.6</v>
      </c>
      <c r="D19408" s="96" t="s">
        <v>19925</v>
      </c>
      <c r="E19408" s="96" t="s">
        <v>19990</v>
      </c>
    </row>
    <row r="19409" spans="1:5" ht="60" x14ac:dyDescent="0.25">
      <c r="A19409" s="96" t="s">
        <v>58878</v>
      </c>
      <c r="B19409" s="96" t="s">
        <v>58879</v>
      </c>
      <c r="C19409" s="97">
        <v>5939.2000000000007</v>
      </c>
      <c r="D19409" s="96" t="s">
        <v>19925</v>
      </c>
      <c r="E19409" s="96" t="s">
        <v>19990</v>
      </c>
    </row>
    <row r="19410" spans="1:5" ht="30" x14ac:dyDescent="0.25">
      <c r="A19410" s="96" t="s">
        <v>58880</v>
      </c>
      <c r="B19410" s="96" t="s">
        <v>58881</v>
      </c>
      <c r="C19410" s="97">
        <v>215.303</v>
      </c>
      <c r="D19410" s="96" t="s">
        <v>19945</v>
      </c>
      <c r="E19410" s="96"/>
    </row>
    <row r="19411" spans="1:5" ht="60" x14ac:dyDescent="0.25">
      <c r="A19411" s="96" t="s">
        <v>58882</v>
      </c>
      <c r="B19411" s="96" t="s">
        <v>58883</v>
      </c>
      <c r="C19411" s="97">
        <v>0</v>
      </c>
      <c r="D19411" s="96" t="s">
        <v>19925</v>
      </c>
      <c r="E19411" s="96" t="s">
        <v>19990</v>
      </c>
    </row>
    <row r="19412" spans="1:5" ht="45" x14ac:dyDescent="0.25">
      <c r="A19412" s="96" t="s">
        <v>58884</v>
      </c>
      <c r="B19412" s="96" t="s">
        <v>58885</v>
      </c>
      <c r="C19412" s="97">
        <v>1548.8</v>
      </c>
      <c r="D19412" s="96" t="s">
        <v>19925</v>
      </c>
      <c r="E19412" s="96" t="s">
        <v>19926</v>
      </c>
    </row>
    <row r="19413" spans="1:5" ht="60" x14ac:dyDescent="0.25">
      <c r="A19413" s="96" t="s">
        <v>58886</v>
      </c>
      <c r="B19413" s="96" t="s">
        <v>58887</v>
      </c>
      <c r="C19413" s="97">
        <v>425.5</v>
      </c>
      <c r="D19413" s="96" t="s">
        <v>19993</v>
      </c>
      <c r="E19413" s="96"/>
    </row>
    <row r="19414" spans="1:5" ht="45" x14ac:dyDescent="0.25">
      <c r="A19414" s="96" t="s">
        <v>58888</v>
      </c>
      <c r="B19414" s="96" t="s">
        <v>58889</v>
      </c>
      <c r="C19414" s="97">
        <v>425.5</v>
      </c>
      <c r="D19414" s="96" t="s">
        <v>19993</v>
      </c>
      <c r="E19414" s="96"/>
    </row>
    <row r="19415" spans="1:5" ht="45" x14ac:dyDescent="0.25">
      <c r="A19415" s="96" t="s">
        <v>58890</v>
      </c>
      <c r="B19415" s="96" t="s">
        <v>58891</v>
      </c>
      <c r="C19415" s="97">
        <v>425.5</v>
      </c>
      <c r="D19415" s="96" t="s">
        <v>19993</v>
      </c>
      <c r="E19415" s="96"/>
    </row>
    <row r="19416" spans="1:5" ht="30" x14ac:dyDescent="0.25">
      <c r="A19416" s="96" t="s">
        <v>58892</v>
      </c>
      <c r="B19416" s="96" t="s">
        <v>58893</v>
      </c>
      <c r="C19416" s="97">
        <v>19036.160000000003</v>
      </c>
      <c r="D19416" s="96" t="s">
        <v>19925</v>
      </c>
      <c r="E19416" s="96" t="s">
        <v>19990</v>
      </c>
    </row>
    <row r="19417" spans="1:5" ht="30" x14ac:dyDescent="0.25">
      <c r="A19417" s="96" t="s">
        <v>58894</v>
      </c>
      <c r="B19417" s="96" t="s">
        <v>58895</v>
      </c>
      <c r="C19417" s="97">
        <v>301.84969999999998</v>
      </c>
      <c r="D19417" s="96" t="s">
        <v>19945</v>
      </c>
      <c r="E19417" s="96"/>
    </row>
    <row r="19418" spans="1:5" ht="45" x14ac:dyDescent="0.25">
      <c r="A19418" s="96" t="s">
        <v>58896</v>
      </c>
      <c r="B19418" s="96" t="s">
        <v>58897</v>
      </c>
      <c r="C19418" s="97">
        <v>294.87149999999997</v>
      </c>
      <c r="D19418" s="96" t="s">
        <v>19945</v>
      </c>
      <c r="E19418" s="96"/>
    </row>
    <row r="19419" spans="1:5" ht="30" x14ac:dyDescent="0.25">
      <c r="A19419" s="96" t="s">
        <v>58898</v>
      </c>
      <c r="B19419" s="96" t="s">
        <v>58899</v>
      </c>
      <c r="C19419" s="97">
        <v>1654.4</v>
      </c>
      <c r="D19419" s="96" t="s">
        <v>19925</v>
      </c>
      <c r="E19419" s="96" t="s">
        <v>19926</v>
      </c>
    </row>
    <row r="19420" spans="1:5" ht="30" x14ac:dyDescent="0.25">
      <c r="A19420" s="96" t="s">
        <v>58900</v>
      </c>
      <c r="B19420" s="96" t="s">
        <v>58901</v>
      </c>
      <c r="C19420" s="97">
        <v>742.08</v>
      </c>
      <c r="D19420" s="96" t="s">
        <v>19925</v>
      </c>
      <c r="E19420" s="96" t="s">
        <v>19926</v>
      </c>
    </row>
    <row r="19421" spans="1:5" ht="30" x14ac:dyDescent="0.25">
      <c r="A19421" s="96" t="s">
        <v>58902</v>
      </c>
      <c r="B19421" s="96" t="s">
        <v>58903</v>
      </c>
      <c r="C19421" s="97">
        <v>742.08</v>
      </c>
      <c r="D19421" s="96" t="s">
        <v>19925</v>
      </c>
      <c r="E19421" s="96" t="s">
        <v>19926</v>
      </c>
    </row>
    <row r="19422" spans="1:5" ht="60" x14ac:dyDescent="0.25">
      <c r="A19422" s="96" t="s">
        <v>58904</v>
      </c>
      <c r="B19422" s="96" t="s">
        <v>58905</v>
      </c>
      <c r="C19422" s="97">
        <v>23240</v>
      </c>
      <c r="D19422" s="96" t="s">
        <v>19956</v>
      </c>
      <c r="E19422" s="96" t="s">
        <v>22609</v>
      </c>
    </row>
    <row r="19423" spans="1:5" ht="60" x14ac:dyDescent="0.25">
      <c r="A19423" s="96" t="s">
        <v>58906</v>
      </c>
      <c r="B19423" s="96" t="s">
        <v>58907</v>
      </c>
      <c r="C19423" s="97">
        <v>15209.6</v>
      </c>
      <c r="D19423" s="96" t="s">
        <v>19925</v>
      </c>
      <c r="E19423" s="96" t="s">
        <v>19990</v>
      </c>
    </row>
    <row r="19424" spans="1:5" ht="45" x14ac:dyDescent="0.25">
      <c r="A19424" s="96" t="s">
        <v>58908</v>
      </c>
      <c r="B19424" s="96" t="s">
        <v>58909</v>
      </c>
      <c r="C19424" s="97">
        <v>10448.640000000001</v>
      </c>
      <c r="D19424" s="96" t="s">
        <v>19925</v>
      </c>
      <c r="E19424" s="96" t="s">
        <v>19990</v>
      </c>
    </row>
    <row r="19425" spans="1:5" ht="30" x14ac:dyDescent="0.25">
      <c r="A19425" s="96" t="s">
        <v>58910</v>
      </c>
      <c r="B19425" s="96" t="s">
        <v>58911</v>
      </c>
      <c r="C19425" s="97">
        <v>2545.3440000000001</v>
      </c>
      <c r="D19425" s="96" t="s">
        <v>19925</v>
      </c>
      <c r="E19425" s="96" t="s">
        <v>19926</v>
      </c>
    </row>
    <row r="19426" spans="1:5" ht="30" x14ac:dyDescent="0.25">
      <c r="A19426" s="96" t="s">
        <v>58912</v>
      </c>
      <c r="B19426" s="96" t="s">
        <v>58913</v>
      </c>
      <c r="C19426" s="97">
        <v>2545.3440000000001</v>
      </c>
      <c r="D19426" s="96" t="s">
        <v>19925</v>
      </c>
      <c r="E19426" s="96" t="s">
        <v>19926</v>
      </c>
    </row>
    <row r="19427" spans="1:5" ht="30" x14ac:dyDescent="0.25">
      <c r="A19427" s="96" t="s">
        <v>58914</v>
      </c>
      <c r="B19427" s="96" t="s">
        <v>58915</v>
      </c>
      <c r="C19427" s="97">
        <v>2545.3440000000001</v>
      </c>
      <c r="D19427" s="96" t="s">
        <v>19925</v>
      </c>
      <c r="E19427" s="96" t="s">
        <v>19926</v>
      </c>
    </row>
    <row r="19428" spans="1:5" ht="60" x14ac:dyDescent="0.25">
      <c r="A19428" s="96" t="s">
        <v>58916</v>
      </c>
      <c r="B19428" s="96" t="s">
        <v>58917</v>
      </c>
      <c r="C19428" s="97">
        <v>0</v>
      </c>
      <c r="D19428" s="96" t="s">
        <v>19925</v>
      </c>
      <c r="E19428" s="96" t="s">
        <v>19990</v>
      </c>
    </row>
    <row r="19429" spans="1:5" ht="45" x14ac:dyDescent="0.25">
      <c r="A19429" s="96" t="s">
        <v>58918</v>
      </c>
      <c r="B19429" s="96" t="s">
        <v>58919</v>
      </c>
      <c r="C19429" s="97">
        <v>1719.1679999999999</v>
      </c>
      <c r="D19429" s="96" t="s">
        <v>19945</v>
      </c>
      <c r="E19429" s="96"/>
    </row>
    <row r="19430" spans="1:5" ht="45" x14ac:dyDescent="0.25">
      <c r="A19430" s="96" t="s">
        <v>58920</v>
      </c>
      <c r="B19430" s="96" t="s">
        <v>58921</v>
      </c>
      <c r="C19430" s="97">
        <v>2329.6000000000004</v>
      </c>
      <c r="D19430" s="96" t="s">
        <v>19925</v>
      </c>
      <c r="E19430" s="96" t="s">
        <v>19926</v>
      </c>
    </row>
    <row r="19431" spans="1:5" ht="45" x14ac:dyDescent="0.25">
      <c r="A19431" s="96" t="s">
        <v>58922</v>
      </c>
      <c r="B19431" s="96" t="s">
        <v>58923</v>
      </c>
      <c r="C19431" s="97">
        <v>1719.1679999999999</v>
      </c>
      <c r="D19431" s="96" t="s">
        <v>19945</v>
      </c>
      <c r="E19431" s="96"/>
    </row>
    <row r="19432" spans="1:5" ht="45" x14ac:dyDescent="0.25">
      <c r="A19432" s="96" t="s">
        <v>58924</v>
      </c>
      <c r="B19432" s="96" t="s">
        <v>58925</v>
      </c>
      <c r="C19432" s="97">
        <v>1719.1679999999999</v>
      </c>
      <c r="D19432" s="96" t="s">
        <v>19945</v>
      </c>
      <c r="E19432" s="96"/>
    </row>
    <row r="19433" spans="1:5" ht="45" x14ac:dyDescent="0.25">
      <c r="A19433" s="96" t="s">
        <v>58926</v>
      </c>
      <c r="B19433" s="96" t="s">
        <v>58927</v>
      </c>
      <c r="C19433" s="97">
        <v>0</v>
      </c>
      <c r="D19433" s="96" t="s">
        <v>19945</v>
      </c>
      <c r="E19433" s="96"/>
    </row>
    <row r="19434" spans="1:5" ht="45" x14ac:dyDescent="0.25">
      <c r="A19434" s="96" t="s">
        <v>58928</v>
      </c>
      <c r="B19434" s="96" t="s">
        <v>58929</v>
      </c>
      <c r="C19434" s="97">
        <v>1719.1679999999999</v>
      </c>
      <c r="D19434" s="96" t="s">
        <v>19945</v>
      </c>
      <c r="E19434" s="96"/>
    </row>
    <row r="19435" spans="1:5" ht="45" x14ac:dyDescent="0.25">
      <c r="A19435" s="96" t="s">
        <v>58930</v>
      </c>
      <c r="B19435" s="96" t="s">
        <v>58931</v>
      </c>
      <c r="C19435" s="97">
        <v>1719.1679999999999</v>
      </c>
      <c r="D19435" s="96" t="s">
        <v>19945</v>
      </c>
      <c r="E19435" s="96"/>
    </row>
    <row r="19436" spans="1:5" ht="45" x14ac:dyDescent="0.25">
      <c r="A19436" s="96" t="s">
        <v>58932</v>
      </c>
      <c r="B19436" s="96" t="s">
        <v>58933</v>
      </c>
      <c r="C19436" s="97">
        <v>1719.1679999999999</v>
      </c>
      <c r="D19436" s="96" t="s">
        <v>19945</v>
      </c>
      <c r="E19436" s="96"/>
    </row>
    <row r="19437" spans="1:5" ht="45" x14ac:dyDescent="0.25">
      <c r="A19437" s="96" t="s">
        <v>58934</v>
      </c>
      <c r="B19437" s="96" t="s">
        <v>58935</v>
      </c>
      <c r="C19437" s="97">
        <v>1719.1679999999999</v>
      </c>
      <c r="D19437" s="96" t="s">
        <v>19945</v>
      </c>
      <c r="E19437" s="96"/>
    </row>
    <row r="19438" spans="1:5" ht="45" x14ac:dyDescent="0.25">
      <c r="A19438" s="96" t="s">
        <v>58936</v>
      </c>
      <c r="B19438" s="96" t="s">
        <v>58937</v>
      </c>
      <c r="C19438" s="97">
        <v>1719.1679999999999</v>
      </c>
      <c r="D19438" s="96" t="s">
        <v>19945</v>
      </c>
      <c r="E19438" s="96"/>
    </row>
    <row r="19439" spans="1:5" ht="45" x14ac:dyDescent="0.25">
      <c r="A19439" s="96" t="s">
        <v>58938</v>
      </c>
      <c r="B19439" s="96" t="s">
        <v>58939</v>
      </c>
      <c r="C19439" s="97">
        <v>1719.1679999999999</v>
      </c>
      <c r="D19439" s="96" t="s">
        <v>19945</v>
      </c>
      <c r="E19439" s="96"/>
    </row>
    <row r="19440" spans="1:5" ht="45" x14ac:dyDescent="0.25">
      <c r="A19440" s="96" t="s">
        <v>58940</v>
      </c>
      <c r="B19440" s="96" t="s">
        <v>58941</v>
      </c>
      <c r="C19440" s="97">
        <v>1719.1679999999999</v>
      </c>
      <c r="D19440" s="96" t="s">
        <v>19945</v>
      </c>
      <c r="E19440" s="96"/>
    </row>
    <row r="19441" spans="1:5" ht="75" x14ac:dyDescent="0.25">
      <c r="A19441" s="96" t="s">
        <v>58942</v>
      </c>
      <c r="B19441" s="96" t="s">
        <v>58943</v>
      </c>
      <c r="C19441" s="97">
        <v>10150.400000000001</v>
      </c>
      <c r="D19441" s="96" t="s">
        <v>19993</v>
      </c>
      <c r="E19441" s="96"/>
    </row>
    <row r="19442" spans="1:5" ht="45" x14ac:dyDescent="0.25">
      <c r="A19442" s="96" t="s">
        <v>58944</v>
      </c>
      <c r="B19442" s="96" t="s">
        <v>58945</v>
      </c>
      <c r="C19442" s="97">
        <v>29049.999999999996</v>
      </c>
      <c r="D19442" s="96" t="s">
        <v>19993</v>
      </c>
      <c r="E19442" s="96"/>
    </row>
    <row r="19443" spans="1:5" ht="45" x14ac:dyDescent="0.25">
      <c r="A19443" s="96" t="s">
        <v>58946</v>
      </c>
      <c r="B19443" s="96" t="s">
        <v>58947</v>
      </c>
      <c r="C19443" s="97">
        <v>10240</v>
      </c>
      <c r="D19443" s="96" t="s">
        <v>19993</v>
      </c>
      <c r="E19443" s="96"/>
    </row>
    <row r="19444" spans="1:5" ht="30" x14ac:dyDescent="0.25">
      <c r="A19444" s="96" t="s">
        <v>58948</v>
      </c>
      <c r="B19444" s="96" t="s">
        <v>58949</v>
      </c>
      <c r="C19444" s="97">
        <v>1879.68</v>
      </c>
      <c r="D19444" s="96" t="s">
        <v>19945</v>
      </c>
      <c r="E19444" s="96"/>
    </row>
    <row r="19445" spans="1:5" ht="30" x14ac:dyDescent="0.25">
      <c r="A19445" s="96" t="s">
        <v>58950</v>
      </c>
      <c r="B19445" s="96" t="s">
        <v>58951</v>
      </c>
      <c r="C19445" s="97">
        <v>28468.999999999996</v>
      </c>
      <c r="D19445" s="96" t="s">
        <v>19925</v>
      </c>
      <c r="E19445" s="96"/>
    </row>
    <row r="19446" spans="1:5" ht="30" x14ac:dyDescent="0.25">
      <c r="A19446" s="96" t="s">
        <v>58952</v>
      </c>
      <c r="B19446" s="96" t="s">
        <v>58953</v>
      </c>
      <c r="C19446" s="97">
        <v>28468.999999999996</v>
      </c>
      <c r="D19446" s="96" t="s">
        <v>19925</v>
      </c>
      <c r="E19446" s="96"/>
    </row>
    <row r="19447" spans="1:5" ht="45" x14ac:dyDescent="0.25">
      <c r="A19447" s="96" t="s">
        <v>58954</v>
      </c>
      <c r="B19447" s="96" t="s">
        <v>58955</v>
      </c>
      <c r="C19447" s="97">
        <v>0</v>
      </c>
      <c r="D19447" s="96" t="s">
        <v>19925</v>
      </c>
      <c r="E19447" s="96"/>
    </row>
    <row r="19448" spans="1:5" ht="45" x14ac:dyDescent="0.25">
      <c r="A19448" s="96" t="s">
        <v>58956</v>
      </c>
      <c r="B19448" s="96" t="s">
        <v>58957</v>
      </c>
      <c r="C19448" s="97">
        <v>0</v>
      </c>
      <c r="D19448" s="96" t="s">
        <v>19925</v>
      </c>
      <c r="E19448" s="96"/>
    </row>
    <row r="19449" spans="1:5" ht="45" x14ac:dyDescent="0.25">
      <c r="A19449" s="96" t="s">
        <v>58958</v>
      </c>
      <c r="B19449" s="96" t="s">
        <v>58959</v>
      </c>
      <c r="C19449" s="97">
        <v>0</v>
      </c>
      <c r="D19449" s="96" t="s">
        <v>19925</v>
      </c>
      <c r="E19449" s="96"/>
    </row>
    <row r="19450" spans="1:5" ht="45" x14ac:dyDescent="0.25">
      <c r="A19450" s="96" t="s">
        <v>58960</v>
      </c>
      <c r="B19450" s="96" t="s">
        <v>58961</v>
      </c>
      <c r="C19450" s="97">
        <v>0</v>
      </c>
      <c r="D19450" s="96" t="s">
        <v>19925</v>
      </c>
      <c r="E19450" s="96"/>
    </row>
    <row r="19451" spans="1:5" ht="45" x14ac:dyDescent="0.25">
      <c r="A19451" s="96" t="s">
        <v>58962</v>
      </c>
      <c r="B19451" s="96" t="s">
        <v>58963</v>
      </c>
      <c r="C19451" s="97">
        <v>8736</v>
      </c>
      <c r="D19451" s="96" t="s">
        <v>19925</v>
      </c>
      <c r="E19451" s="96" t="s">
        <v>20586</v>
      </c>
    </row>
    <row r="19452" spans="1:5" ht="30" x14ac:dyDescent="0.25">
      <c r="A19452" s="96" t="s">
        <v>58964</v>
      </c>
      <c r="B19452" s="96" t="s">
        <v>58965</v>
      </c>
      <c r="C19452" s="97">
        <v>591.44499999999994</v>
      </c>
      <c r="D19452" s="96" t="s">
        <v>19945</v>
      </c>
      <c r="E19452" s="96"/>
    </row>
    <row r="19453" spans="1:5" ht="30" x14ac:dyDescent="0.25">
      <c r="A19453" s="96" t="s">
        <v>58966</v>
      </c>
      <c r="B19453" s="96" t="s">
        <v>58967</v>
      </c>
      <c r="C19453" s="97">
        <v>1986.4960000000001</v>
      </c>
      <c r="D19453" s="96" t="s">
        <v>19945</v>
      </c>
      <c r="E19453" s="96"/>
    </row>
    <row r="19454" spans="1:5" ht="60" x14ac:dyDescent="0.25">
      <c r="A19454" s="96" t="s">
        <v>58968</v>
      </c>
      <c r="B19454" s="96" t="s">
        <v>58969</v>
      </c>
      <c r="C19454" s="97">
        <v>0</v>
      </c>
      <c r="D19454" s="96" t="s">
        <v>19945</v>
      </c>
      <c r="E19454" s="96"/>
    </row>
    <row r="19455" spans="1:5" ht="60" x14ac:dyDescent="0.25">
      <c r="A19455" s="96" t="s">
        <v>58970</v>
      </c>
      <c r="B19455" s="96" t="s">
        <v>58971</v>
      </c>
      <c r="C19455" s="97">
        <v>0</v>
      </c>
      <c r="D19455" s="96" t="s">
        <v>19945</v>
      </c>
      <c r="E19455" s="96"/>
    </row>
    <row r="19456" spans="1:5" ht="60" x14ac:dyDescent="0.25">
      <c r="A19456" s="96" t="s">
        <v>58972</v>
      </c>
      <c r="B19456" s="96" t="s">
        <v>58973</v>
      </c>
      <c r="C19456" s="97">
        <v>0</v>
      </c>
      <c r="D19456" s="96" t="s">
        <v>19945</v>
      </c>
      <c r="E19456" s="96"/>
    </row>
    <row r="19457" spans="1:5" ht="30" x14ac:dyDescent="0.25">
      <c r="A19457" s="96" t="s">
        <v>58974</v>
      </c>
      <c r="B19457" s="96" t="s">
        <v>58975</v>
      </c>
      <c r="C19457" s="97">
        <v>11520</v>
      </c>
      <c r="D19457" s="96" t="s">
        <v>19945</v>
      </c>
      <c r="E19457" s="96"/>
    </row>
    <row r="19458" spans="1:5" ht="30" x14ac:dyDescent="0.25">
      <c r="A19458" s="96" t="s">
        <v>58976</v>
      </c>
      <c r="B19458" s="96" t="s">
        <v>58977</v>
      </c>
      <c r="C19458" s="97">
        <v>374.44</v>
      </c>
      <c r="D19458" s="96" t="s">
        <v>19945</v>
      </c>
      <c r="E19458" s="96"/>
    </row>
    <row r="19459" spans="1:5" ht="75" x14ac:dyDescent="0.25">
      <c r="A19459" s="96" t="s">
        <v>58978</v>
      </c>
      <c r="B19459" s="96" t="s">
        <v>58979</v>
      </c>
      <c r="C19459" s="97">
        <v>0</v>
      </c>
      <c r="D19459" s="96" t="s">
        <v>19925</v>
      </c>
      <c r="E19459" s="96" t="s">
        <v>19990</v>
      </c>
    </row>
    <row r="19460" spans="1:5" ht="60" x14ac:dyDescent="0.25">
      <c r="A19460" s="96" t="s">
        <v>58980</v>
      </c>
      <c r="B19460" s="96" t="s">
        <v>58981</v>
      </c>
      <c r="C19460" s="97">
        <v>0</v>
      </c>
      <c r="D19460" s="96" t="s">
        <v>19925</v>
      </c>
      <c r="E19460" s="96" t="s">
        <v>19990</v>
      </c>
    </row>
    <row r="19461" spans="1:5" ht="45" x14ac:dyDescent="0.25">
      <c r="A19461" s="96" t="s">
        <v>58982</v>
      </c>
      <c r="B19461" s="96" t="s">
        <v>58983</v>
      </c>
      <c r="C19461" s="97">
        <v>11769.6</v>
      </c>
      <c r="D19461" s="96" t="s">
        <v>19925</v>
      </c>
      <c r="E19461" s="96" t="s">
        <v>19926</v>
      </c>
    </row>
    <row r="19462" spans="1:5" ht="45" x14ac:dyDescent="0.25">
      <c r="A19462" s="96" t="s">
        <v>58984</v>
      </c>
      <c r="B19462" s="96" t="s">
        <v>58985</v>
      </c>
      <c r="C19462" s="97">
        <v>5939.2000000000007</v>
      </c>
      <c r="D19462" s="96" t="s">
        <v>19925</v>
      </c>
      <c r="E19462" s="96" t="s">
        <v>19990</v>
      </c>
    </row>
    <row r="19463" spans="1:5" ht="30" x14ac:dyDescent="0.25">
      <c r="A19463" s="96" t="s">
        <v>58986</v>
      </c>
      <c r="B19463" s="96" t="s">
        <v>58987</v>
      </c>
      <c r="C19463" s="97">
        <v>3840</v>
      </c>
      <c r="D19463" s="96" t="s">
        <v>19925</v>
      </c>
      <c r="E19463" s="96"/>
    </row>
    <row r="19464" spans="1:5" ht="30" x14ac:dyDescent="0.25">
      <c r="A19464" s="96" t="s">
        <v>58988</v>
      </c>
      <c r="B19464" s="96" t="s">
        <v>58989</v>
      </c>
      <c r="C19464" s="97">
        <v>5280</v>
      </c>
      <c r="D19464" s="96" t="s">
        <v>19925</v>
      </c>
      <c r="E19464" s="96"/>
    </row>
    <row r="19465" spans="1:5" ht="30" x14ac:dyDescent="0.25">
      <c r="A19465" s="96" t="s">
        <v>58990</v>
      </c>
      <c r="B19465" s="96" t="s">
        <v>58991</v>
      </c>
      <c r="C19465" s="97">
        <v>5280</v>
      </c>
      <c r="D19465" s="96" t="s">
        <v>19925</v>
      </c>
      <c r="E19465" s="96"/>
    </row>
    <row r="19466" spans="1:5" ht="30" x14ac:dyDescent="0.25">
      <c r="A19466" s="96" t="s">
        <v>58992</v>
      </c>
      <c r="B19466" s="96" t="s">
        <v>58993</v>
      </c>
      <c r="C19466" s="97">
        <v>5280</v>
      </c>
      <c r="D19466" s="96" t="s">
        <v>19925</v>
      </c>
      <c r="E19466" s="96"/>
    </row>
    <row r="19467" spans="1:5" ht="45" x14ac:dyDescent="0.25">
      <c r="A19467" s="96" t="s">
        <v>58994</v>
      </c>
      <c r="B19467" s="96" t="s">
        <v>58995</v>
      </c>
      <c r="C19467" s="97">
        <v>1352.75</v>
      </c>
      <c r="D19467" s="96" t="s">
        <v>19925</v>
      </c>
      <c r="E19467" s="96" t="s">
        <v>19926</v>
      </c>
    </row>
    <row r="19468" spans="1:5" ht="45" x14ac:dyDescent="0.25">
      <c r="A19468" s="96" t="s">
        <v>58996</v>
      </c>
      <c r="B19468" s="96" t="s">
        <v>58997</v>
      </c>
      <c r="C19468" s="97">
        <v>7129.6</v>
      </c>
      <c r="D19468" s="96" t="s">
        <v>19925</v>
      </c>
      <c r="E19468" s="96"/>
    </row>
    <row r="19469" spans="1:5" ht="30" x14ac:dyDescent="0.25">
      <c r="A19469" s="96" t="s">
        <v>58998</v>
      </c>
      <c r="B19469" s="96" t="s">
        <v>58999</v>
      </c>
      <c r="C19469" s="97">
        <v>2049.0624000000003</v>
      </c>
      <c r="D19469" s="96" t="s">
        <v>19925</v>
      </c>
      <c r="E19469" s="96" t="s">
        <v>19926</v>
      </c>
    </row>
    <row r="19470" spans="1:5" ht="60" x14ac:dyDescent="0.25">
      <c r="A19470" s="96" t="s">
        <v>59000</v>
      </c>
      <c r="B19470" s="96" t="s">
        <v>59001</v>
      </c>
      <c r="C19470" s="97">
        <v>5539.2000000000007</v>
      </c>
      <c r="D19470" s="96" t="s">
        <v>19925</v>
      </c>
      <c r="E19470" s="96" t="s">
        <v>19990</v>
      </c>
    </row>
    <row r="19471" spans="1:5" ht="45" x14ac:dyDescent="0.25">
      <c r="A19471" s="96" t="s">
        <v>59002</v>
      </c>
      <c r="B19471" s="96" t="s">
        <v>59003</v>
      </c>
      <c r="C19471" s="97">
        <v>12867.2</v>
      </c>
      <c r="D19471" s="96" t="s">
        <v>19925</v>
      </c>
      <c r="E19471" s="96"/>
    </row>
    <row r="19472" spans="1:5" ht="60" x14ac:dyDescent="0.25">
      <c r="A19472" s="96" t="s">
        <v>59004</v>
      </c>
      <c r="B19472" s="96" t="s">
        <v>59005</v>
      </c>
      <c r="C19472" s="97">
        <v>339.12350000000004</v>
      </c>
      <c r="D19472" s="96" t="s">
        <v>19945</v>
      </c>
      <c r="E19472" s="96"/>
    </row>
    <row r="19473" spans="1:5" ht="60" x14ac:dyDescent="0.25">
      <c r="A19473" s="96" t="s">
        <v>59006</v>
      </c>
      <c r="B19473" s="96" t="s">
        <v>59007</v>
      </c>
      <c r="C19473" s="97">
        <v>339.12350000000004</v>
      </c>
      <c r="D19473" s="96" t="s">
        <v>19945</v>
      </c>
      <c r="E19473" s="96"/>
    </row>
    <row r="19474" spans="1:5" ht="45" x14ac:dyDescent="0.25">
      <c r="A19474" s="96" t="s">
        <v>59008</v>
      </c>
      <c r="B19474" s="96" t="s">
        <v>59009</v>
      </c>
      <c r="C19474" s="97">
        <v>214.45199999999997</v>
      </c>
      <c r="D19474" s="96" t="s">
        <v>19945</v>
      </c>
      <c r="E19474" s="96"/>
    </row>
    <row r="19475" spans="1:5" ht="60" x14ac:dyDescent="0.25">
      <c r="A19475" s="96" t="s">
        <v>59010</v>
      </c>
      <c r="B19475" s="96" t="s">
        <v>59011</v>
      </c>
      <c r="C19475" s="97">
        <v>0</v>
      </c>
      <c r="D19475" s="96" t="s">
        <v>19925</v>
      </c>
      <c r="E19475" s="96" t="s">
        <v>19990</v>
      </c>
    </row>
    <row r="19476" spans="1:5" ht="45" x14ac:dyDescent="0.25">
      <c r="A19476" s="96" t="s">
        <v>59012</v>
      </c>
      <c r="B19476" s="96" t="s">
        <v>59013</v>
      </c>
      <c r="C19476" s="97">
        <v>2017.92</v>
      </c>
      <c r="D19476" s="96" t="s">
        <v>19925</v>
      </c>
      <c r="E19476" s="96" t="s">
        <v>19926</v>
      </c>
    </row>
    <row r="19477" spans="1:5" ht="45" x14ac:dyDescent="0.25">
      <c r="A19477" s="96" t="s">
        <v>59014</v>
      </c>
      <c r="B19477" s="96" t="s">
        <v>59015</v>
      </c>
      <c r="C19477" s="97">
        <v>2017.92</v>
      </c>
      <c r="D19477" s="96" t="s">
        <v>19925</v>
      </c>
      <c r="E19477" s="96" t="s">
        <v>19926</v>
      </c>
    </row>
    <row r="19478" spans="1:5" ht="45" x14ac:dyDescent="0.25">
      <c r="A19478" s="96" t="s">
        <v>59016</v>
      </c>
      <c r="B19478" s="96" t="s">
        <v>59017</v>
      </c>
      <c r="C19478" s="97">
        <v>382.95</v>
      </c>
      <c r="D19478" s="96" t="s">
        <v>19925</v>
      </c>
      <c r="E19478" s="96" t="s">
        <v>19926</v>
      </c>
    </row>
    <row r="19479" spans="1:5" ht="45" x14ac:dyDescent="0.25">
      <c r="A19479" s="96" t="s">
        <v>59018</v>
      </c>
      <c r="B19479" s="96" t="s">
        <v>59019</v>
      </c>
      <c r="C19479" s="97">
        <v>18547.2</v>
      </c>
      <c r="D19479" s="96" t="s">
        <v>19925</v>
      </c>
      <c r="E19479" s="96" t="s">
        <v>19990</v>
      </c>
    </row>
    <row r="19480" spans="1:5" ht="30" x14ac:dyDescent="0.25">
      <c r="A19480" s="96" t="s">
        <v>59020</v>
      </c>
      <c r="B19480" s="96" t="s">
        <v>59021</v>
      </c>
      <c r="C19480" s="97">
        <v>7942.4000000000005</v>
      </c>
      <c r="D19480" s="96" t="s">
        <v>19925</v>
      </c>
      <c r="E19480" s="96" t="s">
        <v>19926</v>
      </c>
    </row>
    <row r="19481" spans="1:5" x14ac:dyDescent="0.25">
      <c r="A19481" s="96" t="s">
        <v>59022</v>
      </c>
      <c r="B19481" s="96" t="s">
        <v>59023</v>
      </c>
      <c r="C19481" s="97">
        <v>1971.712</v>
      </c>
      <c r="D19481" s="96" t="s">
        <v>19945</v>
      </c>
      <c r="E19481" s="96"/>
    </row>
    <row r="19482" spans="1:5" ht="30" x14ac:dyDescent="0.25">
      <c r="A19482" s="96" t="s">
        <v>59024</v>
      </c>
      <c r="B19482" s="96" t="s">
        <v>59025</v>
      </c>
      <c r="C19482" s="97">
        <v>64000</v>
      </c>
      <c r="D19482" s="96" t="s">
        <v>19945</v>
      </c>
      <c r="E19482" s="96"/>
    </row>
    <row r="19483" spans="1:5" ht="45" x14ac:dyDescent="0.25">
      <c r="A19483" s="96" t="s">
        <v>59026</v>
      </c>
      <c r="B19483" s="96" t="s">
        <v>59027</v>
      </c>
      <c r="C19483" s="97">
        <v>0</v>
      </c>
      <c r="D19483" s="96" t="s">
        <v>19945</v>
      </c>
      <c r="E19483" s="96"/>
    </row>
    <row r="19484" spans="1:5" ht="45" x14ac:dyDescent="0.25">
      <c r="A19484" s="96" t="s">
        <v>59028</v>
      </c>
      <c r="B19484" s="96" t="s">
        <v>59029</v>
      </c>
      <c r="C19484" s="97">
        <v>0</v>
      </c>
      <c r="D19484" s="96" t="s">
        <v>19945</v>
      </c>
      <c r="E19484" s="96"/>
    </row>
    <row r="19485" spans="1:5" ht="45" x14ac:dyDescent="0.25">
      <c r="A19485" s="96" t="s">
        <v>59030</v>
      </c>
      <c r="B19485" s="96" t="s">
        <v>59031</v>
      </c>
      <c r="C19485" s="97">
        <v>30113.23</v>
      </c>
      <c r="D19485" s="96" t="s">
        <v>19925</v>
      </c>
      <c r="E19485" s="96" t="s">
        <v>19990</v>
      </c>
    </row>
    <row r="19486" spans="1:5" ht="45" x14ac:dyDescent="0.25">
      <c r="A19486" s="96" t="s">
        <v>59032</v>
      </c>
      <c r="B19486" s="96" t="s">
        <v>59033</v>
      </c>
      <c r="C19486" s="97">
        <v>6812.8</v>
      </c>
      <c r="D19486" s="96" t="s">
        <v>19925</v>
      </c>
      <c r="E19486" s="96" t="s">
        <v>19990</v>
      </c>
    </row>
    <row r="19487" spans="1:5" ht="60" x14ac:dyDescent="0.25">
      <c r="A19487" s="96" t="s">
        <v>59034</v>
      </c>
      <c r="B19487" s="96" t="s">
        <v>59035</v>
      </c>
      <c r="C19487" s="97">
        <v>5628.8</v>
      </c>
      <c r="D19487" s="96" t="s">
        <v>19925</v>
      </c>
      <c r="E19487" s="96" t="s">
        <v>19990</v>
      </c>
    </row>
    <row r="19488" spans="1:5" ht="45" x14ac:dyDescent="0.25">
      <c r="A19488" s="96" t="s">
        <v>59036</v>
      </c>
      <c r="B19488" s="96" t="s">
        <v>59037</v>
      </c>
      <c r="C19488" s="97">
        <v>19127.681999999997</v>
      </c>
      <c r="D19488" s="96" t="s">
        <v>19925</v>
      </c>
      <c r="E19488" s="96" t="s">
        <v>19990</v>
      </c>
    </row>
    <row r="19489" spans="1:5" ht="30" x14ac:dyDescent="0.25">
      <c r="A19489" s="96" t="s">
        <v>59038</v>
      </c>
      <c r="B19489" s="96" t="s">
        <v>59039</v>
      </c>
      <c r="C19489" s="97">
        <v>2240</v>
      </c>
      <c r="D19489" s="96" t="s">
        <v>19925</v>
      </c>
      <c r="E19489" s="96" t="s">
        <v>19926</v>
      </c>
    </row>
    <row r="19490" spans="1:5" ht="60" x14ac:dyDescent="0.25">
      <c r="A19490" s="96" t="s">
        <v>59040</v>
      </c>
      <c r="B19490" s="96" t="s">
        <v>59041</v>
      </c>
      <c r="C19490" s="97">
        <v>0</v>
      </c>
      <c r="D19490" s="96" t="s">
        <v>19925</v>
      </c>
      <c r="E19490" s="96" t="s">
        <v>19990</v>
      </c>
    </row>
    <row r="19491" spans="1:5" ht="45" x14ac:dyDescent="0.25">
      <c r="A19491" s="96" t="s">
        <v>59042</v>
      </c>
      <c r="B19491" s="96" t="s">
        <v>59043</v>
      </c>
      <c r="C19491" s="97">
        <v>0</v>
      </c>
      <c r="D19491" s="96" t="s">
        <v>19925</v>
      </c>
      <c r="E19491" s="96" t="s">
        <v>19990</v>
      </c>
    </row>
    <row r="19492" spans="1:5" ht="60" x14ac:dyDescent="0.25">
      <c r="A19492" s="96" t="s">
        <v>59044</v>
      </c>
      <c r="B19492" s="96" t="s">
        <v>59045</v>
      </c>
      <c r="C19492" s="97">
        <v>0</v>
      </c>
      <c r="D19492" s="96" t="s">
        <v>19925</v>
      </c>
      <c r="E19492" s="96" t="s">
        <v>19990</v>
      </c>
    </row>
    <row r="19493" spans="1:5" ht="30" x14ac:dyDescent="0.25">
      <c r="A19493" s="96" t="s">
        <v>59046</v>
      </c>
      <c r="B19493" s="96" t="s">
        <v>59047</v>
      </c>
      <c r="C19493" s="97">
        <v>8582.4000000000015</v>
      </c>
      <c r="D19493" s="96" t="s">
        <v>19945</v>
      </c>
      <c r="E19493" s="96"/>
    </row>
    <row r="19494" spans="1:5" ht="30" x14ac:dyDescent="0.25">
      <c r="A19494" s="96" t="s">
        <v>59048</v>
      </c>
      <c r="B19494" s="96" t="s">
        <v>59049</v>
      </c>
      <c r="C19494" s="97">
        <v>604.21</v>
      </c>
      <c r="D19494" s="96" t="s">
        <v>19945</v>
      </c>
      <c r="E19494" s="96"/>
    </row>
    <row r="19495" spans="1:5" ht="30" x14ac:dyDescent="0.25">
      <c r="A19495" s="96" t="s">
        <v>59050</v>
      </c>
      <c r="B19495" s="96" t="s">
        <v>59051</v>
      </c>
      <c r="C19495" s="97">
        <v>578.68000000000006</v>
      </c>
      <c r="D19495" s="96" t="s">
        <v>19993</v>
      </c>
      <c r="E19495" s="96"/>
    </row>
    <row r="19496" spans="1:5" ht="30" x14ac:dyDescent="0.25">
      <c r="A19496" s="96" t="s">
        <v>59052</v>
      </c>
      <c r="B19496" s="96" t="s">
        <v>59053</v>
      </c>
      <c r="C19496" s="97">
        <v>1288.32</v>
      </c>
      <c r="D19496" s="96" t="s">
        <v>19993</v>
      </c>
      <c r="E19496" s="96"/>
    </row>
    <row r="19497" spans="1:5" ht="45" x14ac:dyDescent="0.25">
      <c r="A19497" s="96" t="s">
        <v>59054</v>
      </c>
      <c r="B19497" s="96" t="s">
        <v>59055</v>
      </c>
      <c r="C19497" s="97">
        <v>110.63</v>
      </c>
      <c r="D19497" s="96" t="s">
        <v>19945</v>
      </c>
      <c r="E19497" s="96"/>
    </row>
    <row r="19498" spans="1:5" ht="60" x14ac:dyDescent="0.25">
      <c r="A19498" s="96" t="s">
        <v>59056</v>
      </c>
      <c r="B19498" s="96" t="s">
        <v>59057</v>
      </c>
      <c r="C19498" s="97">
        <v>5120</v>
      </c>
      <c r="D19498" s="96" t="s">
        <v>19993</v>
      </c>
      <c r="E19498" s="96"/>
    </row>
    <row r="19499" spans="1:5" ht="60" x14ac:dyDescent="0.25">
      <c r="A19499" s="96" t="s">
        <v>59058</v>
      </c>
      <c r="B19499" s="96" t="s">
        <v>59059</v>
      </c>
      <c r="C19499" s="97">
        <v>641.59</v>
      </c>
      <c r="D19499" s="96" t="s">
        <v>19945</v>
      </c>
      <c r="E19499" s="96"/>
    </row>
    <row r="19500" spans="1:5" ht="45" x14ac:dyDescent="0.25">
      <c r="A19500" s="96" t="s">
        <v>59060</v>
      </c>
      <c r="B19500" s="96" t="s">
        <v>59061</v>
      </c>
      <c r="C19500" s="97">
        <v>16896</v>
      </c>
      <c r="D19500" s="96" t="s">
        <v>19993</v>
      </c>
      <c r="E19500" s="96"/>
    </row>
    <row r="19501" spans="1:5" ht="60" x14ac:dyDescent="0.25">
      <c r="A19501" s="96" t="s">
        <v>59062</v>
      </c>
      <c r="B19501" s="96" t="s">
        <v>59063</v>
      </c>
      <c r="C19501" s="97">
        <v>4883.2</v>
      </c>
      <c r="D19501" s="96" t="s">
        <v>19925</v>
      </c>
      <c r="E19501" s="96" t="s">
        <v>19926</v>
      </c>
    </row>
    <row r="19502" spans="1:5" ht="60" x14ac:dyDescent="0.25">
      <c r="A19502" s="96" t="s">
        <v>59064</v>
      </c>
      <c r="B19502" s="96" t="s">
        <v>59065</v>
      </c>
      <c r="C19502" s="97">
        <v>1858.56</v>
      </c>
      <c r="D19502" s="96" t="s">
        <v>19993</v>
      </c>
      <c r="E19502" s="96"/>
    </row>
    <row r="19503" spans="1:5" ht="60" x14ac:dyDescent="0.25">
      <c r="A19503" s="96" t="s">
        <v>59066</v>
      </c>
      <c r="B19503" s="96" t="s">
        <v>59067</v>
      </c>
      <c r="C19503" s="97">
        <v>1654.4</v>
      </c>
      <c r="D19503" s="96" t="s">
        <v>19993</v>
      </c>
      <c r="E19503" s="96"/>
    </row>
    <row r="19504" spans="1:5" ht="60" x14ac:dyDescent="0.25">
      <c r="A19504" s="96" t="s">
        <v>59068</v>
      </c>
      <c r="B19504" s="96" t="s">
        <v>59069</v>
      </c>
      <c r="C19504" s="97">
        <v>16969.023999999998</v>
      </c>
      <c r="D19504" s="96" t="s">
        <v>19993</v>
      </c>
      <c r="E19504" s="96"/>
    </row>
    <row r="19505" spans="1:5" ht="45" x14ac:dyDescent="0.25">
      <c r="A19505" s="96" t="s">
        <v>59070</v>
      </c>
      <c r="B19505" s="96" t="s">
        <v>59071</v>
      </c>
      <c r="C19505" s="97">
        <v>1485.44</v>
      </c>
      <c r="D19505" s="96" t="s">
        <v>19925</v>
      </c>
      <c r="E19505" s="96" t="s">
        <v>19990</v>
      </c>
    </row>
    <row r="19506" spans="1:5" ht="30" x14ac:dyDescent="0.25">
      <c r="A19506" s="96" t="s">
        <v>59072</v>
      </c>
      <c r="B19506" s="96" t="s">
        <v>59073</v>
      </c>
      <c r="C19506" s="97">
        <v>1294.0927999999999</v>
      </c>
      <c r="D19506" s="96" t="s">
        <v>19945</v>
      </c>
      <c r="E19506" s="96"/>
    </row>
    <row r="19507" spans="1:5" ht="75" x14ac:dyDescent="0.25">
      <c r="A19507" s="96" t="s">
        <v>59074</v>
      </c>
      <c r="B19507" s="96" t="s">
        <v>59075</v>
      </c>
      <c r="C19507" s="97">
        <v>5120</v>
      </c>
      <c r="D19507" s="96" t="s">
        <v>19925</v>
      </c>
      <c r="E19507" s="96" t="s">
        <v>19990</v>
      </c>
    </row>
    <row r="19508" spans="1:5" ht="60" x14ac:dyDescent="0.25">
      <c r="A19508" s="96" t="s">
        <v>59076</v>
      </c>
      <c r="B19508" s="96" t="s">
        <v>59077</v>
      </c>
      <c r="C19508" s="97">
        <v>0</v>
      </c>
      <c r="D19508" s="96" t="s">
        <v>19925</v>
      </c>
      <c r="E19508" s="96" t="s">
        <v>19990</v>
      </c>
    </row>
    <row r="19509" spans="1:5" ht="60" x14ac:dyDescent="0.25">
      <c r="A19509" s="96" t="s">
        <v>59078</v>
      </c>
      <c r="B19509" s="96" t="s">
        <v>59079</v>
      </c>
      <c r="C19509" s="97">
        <v>0</v>
      </c>
      <c r="D19509" s="96" t="s">
        <v>19925</v>
      </c>
      <c r="E19509" s="96" t="s">
        <v>19990</v>
      </c>
    </row>
    <row r="19510" spans="1:5" ht="60" x14ac:dyDescent="0.25">
      <c r="A19510" s="96" t="s">
        <v>59080</v>
      </c>
      <c r="B19510" s="96" t="s">
        <v>59081</v>
      </c>
      <c r="C19510" s="97">
        <v>3801.6000000000004</v>
      </c>
      <c r="D19510" s="96" t="s">
        <v>19925</v>
      </c>
      <c r="E19510" s="96" t="s">
        <v>19990</v>
      </c>
    </row>
    <row r="19511" spans="1:5" ht="60" x14ac:dyDescent="0.25">
      <c r="A19511" s="96" t="s">
        <v>59082</v>
      </c>
      <c r="B19511" s="96" t="s">
        <v>59083</v>
      </c>
      <c r="C19511" s="97">
        <v>0</v>
      </c>
      <c r="D19511" s="96" t="s">
        <v>19925</v>
      </c>
      <c r="E19511" s="96" t="s">
        <v>19990</v>
      </c>
    </row>
    <row r="19512" spans="1:5" ht="75" x14ac:dyDescent="0.25">
      <c r="A19512" s="96" t="s">
        <v>59084</v>
      </c>
      <c r="B19512" s="96" t="s">
        <v>59085</v>
      </c>
      <c r="C19512" s="97">
        <v>0</v>
      </c>
      <c r="D19512" s="96" t="s">
        <v>19925</v>
      </c>
      <c r="E19512" s="96" t="s">
        <v>19990</v>
      </c>
    </row>
    <row r="19513" spans="1:5" ht="30" x14ac:dyDescent="0.25">
      <c r="A19513" s="96" t="s">
        <v>59086</v>
      </c>
      <c r="B19513" s="96" t="s">
        <v>59087</v>
      </c>
      <c r="C19513" s="97">
        <v>4838.3999999999996</v>
      </c>
      <c r="D19513" s="96" t="s">
        <v>19956</v>
      </c>
      <c r="E19513" s="96" t="s">
        <v>29939</v>
      </c>
    </row>
    <row r="19514" spans="1:5" ht="45" x14ac:dyDescent="0.25">
      <c r="A19514" s="96" t="s">
        <v>59088</v>
      </c>
      <c r="B19514" s="96" t="s">
        <v>59089</v>
      </c>
      <c r="C19514" s="97">
        <v>788.46</v>
      </c>
      <c r="D19514" s="96" t="s">
        <v>19956</v>
      </c>
      <c r="E19514" s="96" t="s">
        <v>22885</v>
      </c>
    </row>
    <row r="19515" spans="1:5" ht="30" x14ac:dyDescent="0.25">
      <c r="A19515" s="96" t="s">
        <v>59090</v>
      </c>
      <c r="B19515" s="96" t="s">
        <v>59091</v>
      </c>
      <c r="C19515" s="97">
        <v>19168</v>
      </c>
      <c r="D19515" s="96" t="s">
        <v>19993</v>
      </c>
      <c r="E19515" s="96"/>
    </row>
    <row r="19516" spans="1:5" ht="45" x14ac:dyDescent="0.25">
      <c r="A19516" s="96" t="s">
        <v>59092</v>
      </c>
      <c r="B19516" s="96" t="s">
        <v>59093</v>
      </c>
      <c r="C19516" s="97">
        <v>4689.6000000000004</v>
      </c>
      <c r="D19516" s="96" t="s">
        <v>19945</v>
      </c>
      <c r="E19516" s="96"/>
    </row>
    <row r="19517" spans="1:5" ht="30" x14ac:dyDescent="0.25">
      <c r="A19517" s="96" t="s">
        <v>59094</v>
      </c>
      <c r="B19517" s="96" t="s">
        <v>59095</v>
      </c>
      <c r="C19517" s="97">
        <v>8640</v>
      </c>
      <c r="D19517" s="96" t="s">
        <v>19945</v>
      </c>
      <c r="E19517" s="96"/>
    </row>
    <row r="19518" spans="1:5" ht="45" x14ac:dyDescent="0.25">
      <c r="A19518" s="96" t="s">
        <v>59096</v>
      </c>
      <c r="B19518" s="96" t="s">
        <v>59097</v>
      </c>
      <c r="C19518" s="97">
        <v>8640</v>
      </c>
      <c r="D19518" s="96" t="s">
        <v>19993</v>
      </c>
      <c r="E19518" s="96"/>
    </row>
    <row r="19519" spans="1:5" ht="30" x14ac:dyDescent="0.25">
      <c r="A19519" s="96" t="s">
        <v>59098</v>
      </c>
      <c r="B19519" s="96" t="s">
        <v>59099</v>
      </c>
      <c r="C19519" s="97">
        <v>7680</v>
      </c>
      <c r="D19519" s="96" t="s">
        <v>19945</v>
      </c>
      <c r="E19519" s="96"/>
    </row>
    <row r="19520" spans="1:5" ht="45" x14ac:dyDescent="0.25">
      <c r="A19520" s="96" t="s">
        <v>59100</v>
      </c>
      <c r="B19520" s="96" t="s">
        <v>59101</v>
      </c>
      <c r="C19520" s="97">
        <v>8160</v>
      </c>
      <c r="D19520" s="96" t="s">
        <v>19993</v>
      </c>
      <c r="E19520" s="96"/>
    </row>
    <row r="19521" spans="1:5" ht="30" x14ac:dyDescent="0.25">
      <c r="A19521" s="96" t="s">
        <v>59102</v>
      </c>
      <c r="B19521" s="96" t="s">
        <v>59103</v>
      </c>
      <c r="C19521" s="97">
        <v>6400</v>
      </c>
      <c r="D19521" s="96" t="s">
        <v>19945</v>
      </c>
      <c r="E19521" s="96"/>
    </row>
    <row r="19522" spans="1:5" ht="45" x14ac:dyDescent="0.25">
      <c r="A19522" s="96" t="s">
        <v>59104</v>
      </c>
      <c r="B19522" s="96" t="s">
        <v>59105</v>
      </c>
      <c r="C19522" s="97">
        <v>9600</v>
      </c>
      <c r="D19522" s="96" t="s">
        <v>19945</v>
      </c>
      <c r="E19522" s="96"/>
    </row>
    <row r="19523" spans="1:5" ht="45" x14ac:dyDescent="0.25">
      <c r="A19523" s="96" t="s">
        <v>59106</v>
      </c>
      <c r="B19523" s="96" t="s">
        <v>59107</v>
      </c>
      <c r="C19523" s="97">
        <v>9600</v>
      </c>
      <c r="D19523" s="96" t="s">
        <v>19945</v>
      </c>
      <c r="E19523" s="96"/>
    </row>
    <row r="19524" spans="1:5" ht="30" x14ac:dyDescent="0.25">
      <c r="A19524" s="96" t="s">
        <v>59108</v>
      </c>
      <c r="B19524" s="96" t="s">
        <v>59109</v>
      </c>
      <c r="C19524" s="97">
        <v>3120</v>
      </c>
      <c r="D19524" s="96" t="s">
        <v>19993</v>
      </c>
      <c r="E19524" s="96"/>
    </row>
    <row r="19525" spans="1:5" ht="30" x14ac:dyDescent="0.25">
      <c r="A19525" s="96" t="s">
        <v>59110</v>
      </c>
      <c r="B19525" s="96" t="s">
        <v>59111</v>
      </c>
      <c r="C19525" s="97">
        <v>7360</v>
      </c>
      <c r="D19525" s="96" t="s">
        <v>19945</v>
      </c>
      <c r="E19525" s="96"/>
    </row>
    <row r="19526" spans="1:5" ht="45" x14ac:dyDescent="0.25">
      <c r="A19526" s="96" t="s">
        <v>59112</v>
      </c>
      <c r="B19526" s="96" t="s">
        <v>59113</v>
      </c>
      <c r="C19526" s="97">
        <v>153.18</v>
      </c>
      <c r="D19526" s="96" t="s">
        <v>19945</v>
      </c>
      <c r="E19526" s="96"/>
    </row>
    <row r="19527" spans="1:5" ht="60" x14ac:dyDescent="0.25">
      <c r="A19527" s="96" t="s">
        <v>59114</v>
      </c>
      <c r="B19527" s="96" t="s">
        <v>59115</v>
      </c>
      <c r="C19527" s="97">
        <v>153.18</v>
      </c>
      <c r="D19527" s="96" t="s">
        <v>19993</v>
      </c>
      <c r="E19527" s="96"/>
    </row>
    <row r="19528" spans="1:5" ht="30" x14ac:dyDescent="0.25">
      <c r="A19528" s="96" t="s">
        <v>59116</v>
      </c>
      <c r="B19528" s="96" t="s">
        <v>59117</v>
      </c>
      <c r="C19528" s="97">
        <v>925.28100000000006</v>
      </c>
      <c r="D19528" s="96" t="s">
        <v>19945</v>
      </c>
      <c r="E19528" s="96"/>
    </row>
    <row r="19529" spans="1:5" x14ac:dyDescent="0.25">
      <c r="A19529" s="96" t="s">
        <v>59118</v>
      </c>
      <c r="B19529" s="96" t="s">
        <v>59119</v>
      </c>
      <c r="C19529" s="97">
        <v>773</v>
      </c>
      <c r="D19529" s="96" t="s">
        <v>19945</v>
      </c>
      <c r="E19529" s="96"/>
    </row>
    <row r="19530" spans="1:5" ht="45" x14ac:dyDescent="0.25">
      <c r="A19530" s="96" t="s">
        <v>59120</v>
      </c>
      <c r="B19530" s="96" t="s">
        <v>59121</v>
      </c>
      <c r="C19530" s="97">
        <v>2112</v>
      </c>
      <c r="D19530" s="96" t="s">
        <v>19993</v>
      </c>
      <c r="E19530" s="96"/>
    </row>
    <row r="19531" spans="1:5" ht="45" x14ac:dyDescent="0.25">
      <c r="A19531" s="96" t="s">
        <v>59122</v>
      </c>
      <c r="B19531" s="96" t="s">
        <v>59123</v>
      </c>
      <c r="C19531" s="97">
        <v>618.40000000000009</v>
      </c>
      <c r="D19531" s="96" t="s">
        <v>19993</v>
      </c>
      <c r="E19531" s="96"/>
    </row>
    <row r="19532" spans="1:5" ht="45" x14ac:dyDescent="0.25">
      <c r="A19532" s="96" t="s">
        <v>59124</v>
      </c>
      <c r="B19532" s="96" t="s">
        <v>59125</v>
      </c>
      <c r="C19532" s="97">
        <v>1352.75</v>
      </c>
      <c r="D19532" s="96" t="s">
        <v>19945</v>
      </c>
      <c r="E19532" s="96"/>
    </row>
    <row r="19533" spans="1:5" ht="45" x14ac:dyDescent="0.25">
      <c r="A19533" s="96" t="s">
        <v>59126</v>
      </c>
      <c r="B19533" s="96" t="s">
        <v>59127</v>
      </c>
      <c r="C19533" s="97">
        <v>382.95</v>
      </c>
      <c r="D19533" s="96" t="s">
        <v>19945</v>
      </c>
      <c r="E19533" s="96"/>
    </row>
    <row r="19534" spans="1:5" ht="30" x14ac:dyDescent="0.25">
      <c r="A19534" s="96" t="s">
        <v>59128</v>
      </c>
      <c r="B19534" s="96" t="s">
        <v>59129</v>
      </c>
      <c r="C19534" s="97">
        <v>382.95</v>
      </c>
      <c r="D19534" s="96" t="s">
        <v>19945</v>
      </c>
      <c r="E19534" s="96"/>
    </row>
    <row r="19535" spans="1:5" ht="45" x14ac:dyDescent="0.25">
      <c r="A19535" s="96" t="s">
        <v>59130</v>
      </c>
      <c r="B19535" s="96" t="s">
        <v>59131</v>
      </c>
      <c r="C19535" s="97">
        <v>666.71250000000009</v>
      </c>
      <c r="D19535" s="96" t="s">
        <v>19945</v>
      </c>
      <c r="E19535" s="96"/>
    </row>
    <row r="19536" spans="1:5" ht="45" x14ac:dyDescent="0.25">
      <c r="A19536" s="96" t="s">
        <v>59132</v>
      </c>
      <c r="B19536" s="96" t="s">
        <v>59133</v>
      </c>
      <c r="C19536" s="97">
        <v>468.05</v>
      </c>
      <c r="D19536" s="96" t="s">
        <v>19945</v>
      </c>
      <c r="E19536" s="96"/>
    </row>
    <row r="19537" spans="1:5" ht="45" x14ac:dyDescent="0.25">
      <c r="A19537" s="96" t="s">
        <v>59134</v>
      </c>
      <c r="B19537" s="96" t="s">
        <v>59135</v>
      </c>
      <c r="C19537" s="97">
        <v>12502.400000000001</v>
      </c>
      <c r="D19537" s="96" t="s">
        <v>19925</v>
      </c>
      <c r="E19537" s="96" t="s">
        <v>19990</v>
      </c>
    </row>
    <row r="19538" spans="1:5" ht="30" x14ac:dyDescent="0.25">
      <c r="A19538" s="96" t="s">
        <v>59136</v>
      </c>
      <c r="B19538" s="96" t="s">
        <v>59137</v>
      </c>
      <c r="C19538" s="97">
        <v>1577.664</v>
      </c>
      <c r="D19538" s="96" t="s">
        <v>19945</v>
      </c>
      <c r="E19538" s="96"/>
    </row>
    <row r="19539" spans="1:5" ht="45" x14ac:dyDescent="0.25">
      <c r="A19539" s="96" t="s">
        <v>59138</v>
      </c>
      <c r="B19539" s="96" t="s">
        <v>59139</v>
      </c>
      <c r="C19539" s="97">
        <v>6080</v>
      </c>
      <c r="D19539" s="96" t="s">
        <v>19925</v>
      </c>
      <c r="E19539" s="96" t="s">
        <v>19926</v>
      </c>
    </row>
    <row r="19540" spans="1:5" ht="45" x14ac:dyDescent="0.25">
      <c r="A19540" s="96" t="s">
        <v>59140</v>
      </c>
      <c r="B19540" s="96" t="s">
        <v>59141</v>
      </c>
      <c r="C19540" s="97">
        <v>6080</v>
      </c>
      <c r="D19540" s="96" t="s">
        <v>19925</v>
      </c>
      <c r="E19540" s="96" t="s">
        <v>19926</v>
      </c>
    </row>
    <row r="19541" spans="1:5" ht="45" x14ac:dyDescent="0.25">
      <c r="A19541" s="96" t="s">
        <v>59142</v>
      </c>
      <c r="B19541" s="96" t="s">
        <v>59143</v>
      </c>
      <c r="C19541" s="97">
        <v>35458.429999999993</v>
      </c>
      <c r="D19541" s="96" t="s">
        <v>19925</v>
      </c>
      <c r="E19541" s="96" t="s">
        <v>19990</v>
      </c>
    </row>
    <row r="19542" spans="1:5" ht="45" x14ac:dyDescent="0.25">
      <c r="A19542" s="96" t="s">
        <v>59144</v>
      </c>
      <c r="B19542" s="96" t="s">
        <v>59145</v>
      </c>
      <c r="C19542" s="97">
        <v>1478.4</v>
      </c>
      <c r="D19542" s="96" t="s">
        <v>19993</v>
      </c>
      <c r="E19542" s="96"/>
    </row>
    <row r="19543" spans="1:5" ht="45" x14ac:dyDescent="0.25">
      <c r="A19543" s="96" t="s">
        <v>59146</v>
      </c>
      <c r="B19543" s="96" t="s">
        <v>59147</v>
      </c>
      <c r="C19543" s="97">
        <v>20079.359999999997</v>
      </c>
      <c r="D19543" s="96" t="s">
        <v>19993</v>
      </c>
      <c r="E19543" s="96"/>
    </row>
    <row r="19544" spans="1:5" ht="60" x14ac:dyDescent="0.25">
      <c r="A19544" s="96" t="s">
        <v>59148</v>
      </c>
      <c r="B19544" s="96" t="s">
        <v>59149</v>
      </c>
      <c r="C19544" s="97">
        <v>3296</v>
      </c>
      <c r="D19544" s="96" t="s">
        <v>19925</v>
      </c>
      <c r="E19544" s="96" t="s">
        <v>20586</v>
      </c>
    </row>
    <row r="19545" spans="1:5" ht="60" x14ac:dyDescent="0.25">
      <c r="A19545" s="96" t="s">
        <v>59150</v>
      </c>
      <c r="B19545" s="96" t="s">
        <v>59151</v>
      </c>
      <c r="C19545" s="97">
        <v>3296</v>
      </c>
      <c r="D19545" s="96" t="s">
        <v>19925</v>
      </c>
      <c r="E19545" s="96" t="s">
        <v>20586</v>
      </c>
    </row>
    <row r="19546" spans="1:5" ht="60" x14ac:dyDescent="0.25">
      <c r="A19546" s="96" t="s">
        <v>59152</v>
      </c>
      <c r="B19546" s="96" t="s">
        <v>59153</v>
      </c>
      <c r="C19546" s="97">
        <v>3296</v>
      </c>
      <c r="D19546" s="96" t="s">
        <v>19925</v>
      </c>
      <c r="E19546" s="96" t="s">
        <v>20586</v>
      </c>
    </row>
    <row r="19547" spans="1:5" ht="30" x14ac:dyDescent="0.25">
      <c r="A19547" s="96" t="s">
        <v>59154</v>
      </c>
      <c r="B19547" s="96" t="s">
        <v>59155</v>
      </c>
      <c r="C19547" s="97">
        <v>9568</v>
      </c>
      <c r="D19547" s="96" t="s">
        <v>19993</v>
      </c>
      <c r="E19547" s="96"/>
    </row>
    <row r="19548" spans="1:5" ht="30" x14ac:dyDescent="0.25">
      <c r="A19548" s="96" t="s">
        <v>59156</v>
      </c>
      <c r="B19548" s="96" t="s">
        <v>59157</v>
      </c>
      <c r="C19548" s="97">
        <v>2764.8</v>
      </c>
      <c r="D19548" s="96" t="s">
        <v>19945</v>
      </c>
      <c r="E19548" s="96"/>
    </row>
    <row r="19549" spans="1:5" ht="45" x14ac:dyDescent="0.25">
      <c r="A19549" s="96" t="s">
        <v>59158</v>
      </c>
      <c r="B19549" s="96" t="s">
        <v>59159</v>
      </c>
      <c r="C19549" s="97">
        <v>6630.4000000000005</v>
      </c>
      <c r="D19549" s="96" t="s">
        <v>19925</v>
      </c>
      <c r="E19549" s="96" t="s">
        <v>19926</v>
      </c>
    </row>
    <row r="19550" spans="1:5" ht="45" x14ac:dyDescent="0.25">
      <c r="A19550" s="96" t="s">
        <v>59160</v>
      </c>
      <c r="B19550" s="96" t="s">
        <v>59161</v>
      </c>
      <c r="C19550" s="97">
        <v>3200</v>
      </c>
      <c r="D19550" s="96" t="s">
        <v>19925</v>
      </c>
      <c r="E19550" s="96" t="s">
        <v>19926</v>
      </c>
    </row>
    <row r="19551" spans="1:5" ht="30" x14ac:dyDescent="0.25">
      <c r="A19551" s="96" t="s">
        <v>59162</v>
      </c>
      <c r="B19551" s="96" t="s">
        <v>59163</v>
      </c>
      <c r="C19551" s="97">
        <v>958.5200000000001</v>
      </c>
      <c r="D19551" s="96" t="s">
        <v>19945</v>
      </c>
      <c r="E19551" s="96"/>
    </row>
    <row r="19552" spans="1:5" ht="45" x14ac:dyDescent="0.25">
      <c r="A19552" s="96" t="s">
        <v>59164</v>
      </c>
      <c r="B19552" s="96" t="s">
        <v>59165</v>
      </c>
      <c r="C19552" s="97">
        <v>1478.4</v>
      </c>
      <c r="D19552" s="96" t="s">
        <v>19925</v>
      </c>
      <c r="E19552" s="96" t="s">
        <v>19926</v>
      </c>
    </row>
    <row r="19553" spans="1:5" ht="45" x14ac:dyDescent="0.25">
      <c r="A19553" s="96" t="s">
        <v>59166</v>
      </c>
      <c r="B19553" s="96" t="s">
        <v>59167</v>
      </c>
      <c r="C19553" s="97">
        <v>2124.8000000000002</v>
      </c>
      <c r="D19553" s="96" t="s">
        <v>19925</v>
      </c>
      <c r="E19553" s="96" t="s">
        <v>19926</v>
      </c>
    </row>
    <row r="19554" spans="1:5" ht="30" x14ac:dyDescent="0.25">
      <c r="A19554" s="96" t="s">
        <v>59168</v>
      </c>
      <c r="B19554" s="96" t="s">
        <v>59169</v>
      </c>
      <c r="C19554" s="97">
        <v>773</v>
      </c>
      <c r="D19554" s="96" t="s">
        <v>19925</v>
      </c>
      <c r="E19554" s="96" t="s">
        <v>19926</v>
      </c>
    </row>
    <row r="19555" spans="1:5" ht="30" x14ac:dyDescent="0.25">
      <c r="A19555" s="96" t="s">
        <v>59170</v>
      </c>
      <c r="B19555" s="96" t="s">
        <v>59171</v>
      </c>
      <c r="C19555" s="97">
        <v>1351.68</v>
      </c>
      <c r="D19555" s="96" t="s">
        <v>19925</v>
      </c>
      <c r="E19555" s="96" t="s">
        <v>19926</v>
      </c>
    </row>
    <row r="19556" spans="1:5" ht="45" x14ac:dyDescent="0.25">
      <c r="A19556" s="96" t="s">
        <v>59172</v>
      </c>
      <c r="B19556" s="96" t="s">
        <v>59173</v>
      </c>
      <c r="C19556" s="97">
        <v>0</v>
      </c>
      <c r="D19556" s="96" t="s">
        <v>19925</v>
      </c>
      <c r="E19556" s="96" t="s">
        <v>19990</v>
      </c>
    </row>
    <row r="19557" spans="1:5" ht="60" x14ac:dyDescent="0.25">
      <c r="A19557" s="96" t="s">
        <v>59174</v>
      </c>
      <c r="B19557" s="96" t="s">
        <v>59175</v>
      </c>
      <c r="C19557" s="97">
        <v>0</v>
      </c>
      <c r="D19557" s="96" t="s">
        <v>19925</v>
      </c>
      <c r="E19557" s="96" t="s">
        <v>19990</v>
      </c>
    </row>
    <row r="19558" spans="1:5" ht="45" x14ac:dyDescent="0.25">
      <c r="A19558" s="96" t="s">
        <v>59176</v>
      </c>
      <c r="B19558" s="96" t="s">
        <v>59177</v>
      </c>
      <c r="C19558" s="97">
        <v>850.30000000000007</v>
      </c>
      <c r="D19558" s="96" t="s">
        <v>19925</v>
      </c>
      <c r="E19558" s="96" t="s">
        <v>19926</v>
      </c>
    </row>
    <row r="19559" spans="1:5" ht="30" x14ac:dyDescent="0.25">
      <c r="A19559" s="96" t="s">
        <v>59178</v>
      </c>
      <c r="B19559" s="96" t="s">
        <v>59179</v>
      </c>
      <c r="C19559" s="97">
        <v>1082.2</v>
      </c>
      <c r="D19559" s="96" t="s">
        <v>19925</v>
      </c>
      <c r="E19559" s="96" t="s">
        <v>19926</v>
      </c>
    </row>
    <row r="19560" spans="1:5" ht="30" x14ac:dyDescent="0.25">
      <c r="A19560" s="96" t="s">
        <v>59180</v>
      </c>
      <c r="B19560" s="96" t="s">
        <v>59181</v>
      </c>
      <c r="C19560" s="97">
        <v>1082.2</v>
      </c>
      <c r="D19560" s="96" t="s">
        <v>19925</v>
      </c>
      <c r="E19560" s="96" t="s">
        <v>19926</v>
      </c>
    </row>
    <row r="19561" spans="1:5" ht="45" x14ac:dyDescent="0.25">
      <c r="A19561" s="96" t="s">
        <v>59182</v>
      </c>
      <c r="B19561" s="96" t="s">
        <v>59183</v>
      </c>
      <c r="C19561" s="97">
        <v>18725.887999999999</v>
      </c>
      <c r="D19561" s="96" t="s">
        <v>19993</v>
      </c>
      <c r="E19561" s="96"/>
    </row>
    <row r="19562" spans="1:5" ht="45" x14ac:dyDescent="0.25">
      <c r="A19562" s="96" t="s">
        <v>59184</v>
      </c>
      <c r="B19562" s="96" t="s">
        <v>59185</v>
      </c>
      <c r="C19562" s="97">
        <v>1485.44</v>
      </c>
      <c r="D19562" s="96" t="s">
        <v>19925</v>
      </c>
      <c r="E19562" s="96" t="s">
        <v>19926</v>
      </c>
    </row>
    <row r="19563" spans="1:5" ht="45" x14ac:dyDescent="0.25">
      <c r="A19563" s="96" t="s">
        <v>59186</v>
      </c>
      <c r="B19563" s="96" t="s">
        <v>59187</v>
      </c>
      <c r="C19563" s="97">
        <v>1544.5056</v>
      </c>
      <c r="D19563" s="96" t="s">
        <v>19925</v>
      </c>
      <c r="E19563" s="96" t="s">
        <v>19926</v>
      </c>
    </row>
    <row r="19564" spans="1:5" ht="45" x14ac:dyDescent="0.25">
      <c r="A19564" s="96" t="s">
        <v>59188</v>
      </c>
      <c r="B19564" s="96" t="s">
        <v>59189</v>
      </c>
      <c r="C19564" s="97">
        <v>1544.5056</v>
      </c>
      <c r="D19564" s="96" t="s">
        <v>19925</v>
      </c>
      <c r="E19564" s="96" t="s">
        <v>19926</v>
      </c>
    </row>
    <row r="19565" spans="1:5" ht="30" x14ac:dyDescent="0.25">
      <c r="A19565" s="96" t="s">
        <v>59190</v>
      </c>
      <c r="B19565" s="96" t="s">
        <v>59191</v>
      </c>
      <c r="C19565" s="97">
        <v>2869.76</v>
      </c>
      <c r="D19565" s="96" t="s">
        <v>19956</v>
      </c>
      <c r="E19565" s="96" t="s">
        <v>20760</v>
      </c>
    </row>
    <row r="19566" spans="1:5" ht="30" x14ac:dyDescent="0.25">
      <c r="A19566" s="96" t="s">
        <v>59192</v>
      </c>
      <c r="B19566" s="96" t="s">
        <v>59193</v>
      </c>
      <c r="C19566" s="97">
        <v>2869.76</v>
      </c>
      <c r="D19566" s="96" t="s">
        <v>19945</v>
      </c>
      <c r="E19566" s="96"/>
    </row>
    <row r="19567" spans="1:5" ht="30" x14ac:dyDescent="0.25">
      <c r="A19567" s="96" t="s">
        <v>59194</v>
      </c>
      <c r="B19567" s="96" t="s">
        <v>59195</v>
      </c>
      <c r="C19567" s="97">
        <v>2708.48</v>
      </c>
      <c r="D19567" s="96" t="s">
        <v>19945</v>
      </c>
      <c r="E19567" s="96"/>
    </row>
    <row r="19568" spans="1:5" ht="60" x14ac:dyDescent="0.25">
      <c r="A19568" s="96" t="s">
        <v>59196</v>
      </c>
      <c r="B19568" s="96" t="s">
        <v>59197</v>
      </c>
      <c r="C19568" s="97">
        <v>0</v>
      </c>
      <c r="D19568" s="96" t="s">
        <v>19925</v>
      </c>
      <c r="E19568" s="96" t="s">
        <v>19990</v>
      </c>
    </row>
    <row r="19569" spans="1:5" ht="45" x14ac:dyDescent="0.25">
      <c r="A19569" s="96" t="s">
        <v>59198</v>
      </c>
      <c r="B19569" s="96" t="s">
        <v>59199</v>
      </c>
      <c r="C19569" s="97">
        <v>8000</v>
      </c>
      <c r="D19569" s="96" t="s">
        <v>19925</v>
      </c>
      <c r="E19569" s="96" t="s">
        <v>19926</v>
      </c>
    </row>
    <row r="19570" spans="1:5" ht="45" x14ac:dyDescent="0.25">
      <c r="A19570" s="96" t="s">
        <v>59200</v>
      </c>
      <c r="B19570" s="96" t="s">
        <v>59201</v>
      </c>
      <c r="C19570" s="97">
        <v>1352.75</v>
      </c>
      <c r="D19570" s="96" t="s">
        <v>19925</v>
      </c>
      <c r="E19570" s="96" t="s">
        <v>19926</v>
      </c>
    </row>
    <row r="19571" spans="1:5" ht="45" x14ac:dyDescent="0.25">
      <c r="A19571" s="96" t="s">
        <v>59202</v>
      </c>
      <c r="B19571" s="96" t="s">
        <v>59203</v>
      </c>
      <c r="C19571" s="97">
        <v>1352.75</v>
      </c>
      <c r="D19571" s="96" t="s">
        <v>19925</v>
      </c>
      <c r="E19571" s="96" t="s">
        <v>19926</v>
      </c>
    </row>
    <row r="19572" spans="1:5" ht="45" x14ac:dyDescent="0.25">
      <c r="A19572" s="96" t="s">
        <v>59204</v>
      </c>
      <c r="B19572" s="96" t="s">
        <v>59205</v>
      </c>
      <c r="C19572" s="97">
        <v>1302.4000000000001</v>
      </c>
      <c r="D19572" s="96" t="s">
        <v>19925</v>
      </c>
      <c r="E19572" s="96" t="s">
        <v>19926</v>
      </c>
    </row>
    <row r="19573" spans="1:5" ht="30" x14ac:dyDescent="0.25">
      <c r="A19573" s="96" t="s">
        <v>59206</v>
      </c>
      <c r="B19573" s="96" t="s">
        <v>59207</v>
      </c>
      <c r="C19573" s="97">
        <v>1275.45</v>
      </c>
      <c r="D19573" s="96" t="s">
        <v>19945</v>
      </c>
      <c r="E19573" s="96"/>
    </row>
    <row r="19574" spans="1:5" ht="45" x14ac:dyDescent="0.25">
      <c r="A19574" s="96" t="s">
        <v>59208</v>
      </c>
      <c r="B19574" s="96" t="s">
        <v>59209</v>
      </c>
      <c r="C19574" s="97">
        <v>255.29999999999998</v>
      </c>
      <c r="D19574" s="96" t="s">
        <v>19945</v>
      </c>
      <c r="E19574" s="96"/>
    </row>
    <row r="19575" spans="1:5" ht="30" x14ac:dyDescent="0.25">
      <c r="A19575" s="96" t="s">
        <v>59210</v>
      </c>
      <c r="B19575" s="96" t="s">
        <v>59211</v>
      </c>
      <c r="C19575" s="97">
        <v>1275.45</v>
      </c>
      <c r="D19575" s="96" t="s">
        <v>19945</v>
      </c>
      <c r="E19575" s="96"/>
    </row>
    <row r="19576" spans="1:5" ht="30" x14ac:dyDescent="0.25">
      <c r="A19576" s="96" t="s">
        <v>59212</v>
      </c>
      <c r="B19576" s="96" t="s">
        <v>59213</v>
      </c>
      <c r="C19576" s="97">
        <v>7040</v>
      </c>
      <c r="D19576" s="96" t="s">
        <v>19925</v>
      </c>
      <c r="E19576" s="96" t="s">
        <v>19926</v>
      </c>
    </row>
    <row r="19577" spans="1:5" ht="45" x14ac:dyDescent="0.25">
      <c r="A19577" s="96" t="s">
        <v>59214</v>
      </c>
      <c r="B19577" s="96" t="s">
        <v>59215</v>
      </c>
      <c r="C19577" s="97">
        <v>1352.75</v>
      </c>
      <c r="D19577" s="96" t="s">
        <v>19925</v>
      </c>
      <c r="E19577" s="96" t="s">
        <v>19926</v>
      </c>
    </row>
    <row r="19578" spans="1:5" ht="60" x14ac:dyDescent="0.25">
      <c r="A19578" s="96" t="s">
        <v>59216</v>
      </c>
      <c r="B19578" s="96" t="s">
        <v>59217</v>
      </c>
      <c r="C19578" s="97">
        <v>0</v>
      </c>
      <c r="D19578" s="96" t="s">
        <v>19925</v>
      </c>
      <c r="E19578" s="96" t="s">
        <v>19990</v>
      </c>
    </row>
    <row r="19579" spans="1:5" ht="60" x14ac:dyDescent="0.25">
      <c r="A19579" s="96" t="s">
        <v>59218</v>
      </c>
      <c r="B19579" s="96" t="s">
        <v>59219</v>
      </c>
      <c r="C19579" s="97">
        <v>0</v>
      </c>
      <c r="D19579" s="96" t="s">
        <v>19925</v>
      </c>
      <c r="E19579" s="96" t="s">
        <v>19990</v>
      </c>
    </row>
    <row r="19580" spans="1:5" ht="60" x14ac:dyDescent="0.25">
      <c r="A19580" s="96" t="s">
        <v>59220</v>
      </c>
      <c r="B19580" s="96" t="s">
        <v>59221</v>
      </c>
      <c r="C19580" s="97">
        <v>0</v>
      </c>
      <c r="D19580" s="96" t="s">
        <v>19925</v>
      </c>
      <c r="E19580" s="96" t="s">
        <v>19990</v>
      </c>
    </row>
    <row r="19581" spans="1:5" ht="45" x14ac:dyDescent="0.25">
      <c r="A19581" s="96" t="s">
        <v>59222</v>
      </c>
      <c r="B19581" s="96" t="s">
        <v>59223</v>
      </c>
      <c r="C19581" s="97">
        <v>5539.2000000000007</v>
      </c>
      <c r="D19581" s="96" t="s">
        <v>19925</v>
      </c>
      <c r="E19581" s="96" t="s">
        <v>19990</v>
      </c>
    </row>
    <row r="19582" spans="1:5" ht="45" x14ac:dyDescent="0.25">
      <c r="A19582" s="96" t="s">
        <v>59224</v>
      </c>
      <c r="B19582" s="96" t="s">
        <v>59225</v>
      </c>
      <c r="C19582" s="97">
        <v>12483.2</v>
      </c>
      <c r="D19582" s="96" t="s">
        <v>19925</v>
      </c>
      <c r="E19582" s="96" t="s">
        <v>19990</v>
      </c>
    </row>
    <row r="19583" spans="1:5" ht="30" x14ac:dyDescent="0.25">
      <c r="A19583" s="96" t="s">
        <v>59226</v>
      </c>
      <c r="B19583" s="96" t="s">
        <v>59227</v>
      </c>
      <c r="C19583" s="97">
        <v>638.25</v>
      </c>
      <c r="D19583" s="96" t="s">
        <v>19945</v>
      </c>
      <c r="E19583" s="96"/>
    </row>
    <row r="19584" spans="1:5" ht="60" x14ac:dyDescent="0.25">
      <c r="A19584" s="96" t="s">
        <v>59228</v>
      </c>
      <c r="B19584" s="96" t="s">
        <v>59229</v>
      </c>
      <c r="C19584" s="97">
        <v>0</v>
      </c>
      <c r="D19584" s="96" t="s">
        <v>19925</v>
      </c>
      <c r="E19584" s="96" t="s">
        <v>19990</v>
      </c>
    </row>
    <row r="19585" spans="1:5" ht="45" x14ac:dyDescent="0.25">
      <c r="A19585" s="96" t="s">
        <v>59230</v>
      </c>
      <c r="B19585" s="96" t="s">
        <v>59231</v>
      </c>
      <c r="C19585" s="97">
        <v>1205.8800000000001</v>
      </c>
      <c r="D19585" s="96" t="s">
        <v>19945</v>
      </c>
      <c r="E19585" s="96"/>
    </row>
    <row r="19586" spans="1:5" ht="30" x14ac:dyDescent="0.25">
      <c r="A19586" s="96" t="s">
        <v>59232</v>
      </c>
      <c r="B19586" s="96" t="s">
        <v>59233</v>
      </c>
      <c r="C19586" s="97">
        <v>447.03030000000001</v>
      </c>
      <c r="D19586" s="96" t="s">
        <v>19945</v>
      </c>
      <c r="E19586" s="96"/>
    </row>
    <row r="19587" spans="1:5" ht="60" x14ac:dyDescent="0.25">
      <c r="A19587" s="96" t="s">
        <v>59234</v>
      </c>
      <c r="B19587" s="96" t="s">
        <v>59235</v>
      </c>
      <c r="C19587" s="97">
        <v>0</v>
      </c>
      <c r="D19587" s="96" t="s">
        <v>19925</v>
      </c>
      <c r="E19587" s="96" t="s">
        <v>19990</v>
      </c>
    </row>
    <row r="19588" spans="1:5" ht="30" x14ac:dyDescent="0.25">
      <c r="A19588" s="96" t="s">
        <v>59236</v>
      </c>
      <c r="B19588" s="96" t="s">
        <v>59237</v>
      </c>
      <c r="C19588" s="97">
        <v>25564</v>
      </c>
      <c r="D19588" s="96" t="s">
        <v>19993</v>
      </c>
      <c r="E19588" s="96"/>
    </row>
    <row r="19589" spans="1:5" ht="45" x14ac:dyDescent="0.25">
      <c r="A19589" s="96" t="s">
        <v>59238</v>
      </c>
      <c r="B19589" s="96" t="s">
        <v>59239</v>
      </c>
      <c r="C19589" s="97">
        <v>0</v>
      </c>
      <c r="D19589" s="96" t="s">
        <v>19925</v>
      </c>
      <c r="E19589" s="96" t="s">
        <v>19926</v>
      </c>
    </row>
    <row r="19590" spans="1:5" ht="30" x14ac:dyDescent="0.25">
      <c r="A19590" s="96" t="s">
        <v>59240</v>
      </c>
      <c r="B19590" s="96" t="s">
        <v>59241</v>
      </c>
      <c r="C19590" s="97">
        <v>14188.800000000001</v>
      </c>
      <c r="D19590" s="96" t="s">
        <v>19945</v>
      </c>
      <c r="E19590" s="96"/>
    </row>
    <row r="19591" spans="1:5" ht="45" x14ac:dyDescent="0.25">
      <c r="A19591" s="96" t="s">
        <v>59242</v>
      </c>
      <c r="B19591" s="96" t="s">
        <v>59243</v>
      </c>
      <c r="C19591" s="97">
        <v>1040.0715000000002</v>
      </c>
      <c r="D19591" s="96" t="s">
        <v>19925</v>
      </c>
      <c r="E19591" s="96" t="s">
        <v>19926</v>
      </c>
    </row>
    <row r="19592" spans="1:5" ht="30" x14ac:dyDescent="0.25">
      <c r="A19592" s="96" t="s">
        <v>59244</v>
      </c>
      <c r="B19592" s="96" t="s">
        <v>59245</v>
      </c>
      <c r="C19592" s="97">
        <v>2822.4</v>
      </c>
      <c r="D19592" s="96" t="s">
        <v>19945</v>
      </c>
      <c r="E19592" s="96"/>
    </row>
    <row r="19593" spans="1:5" ht="45" x14ac:dyDescent="0.25">
      <c r="A19593" s="96" t="s">
        <v>59246</v>
      </c>
      <c r="B19593" s="96" t="s">
        <v>59247</v>
      </c>
      <c r="C19593" s="97">
        <v>8080</v>
      </c>
      <c r="D19593" s="96" t="s">
        <v>19925</v>
      </c>
      <c r="E19593" s="96" t="s">
        <v>19990</v>
      </c>
    </row>
    <row r="19594" spans="1:5" ht="45" x14ac:dyDescent="0.25">
      <c r="A19594" s="96" t="s">
        <v>59248</v>
      </c>
      <c r="B19594" s="96" t="s">
        <v>59249</v>
      </c>
      <c r="C19594" s="97">
        <v>36312.5</v>
      </c>
      <c r="D19594" s="96" t="s">
        <v>19925</v>
      </c>
      <c r="E19594" s="96" t="s">
        <v>19990</v>
      </c>
    </row>
    <row r="19595" spans="1:5" ht="45" x14ac:dyDescent="0.25">
      <c r="A19595" s="96" t="s">
        <v>59250</v>
      </c>
      <c r="B19595" s="96" t="s">
        <v>59251</v>
      </c>
      <c r="C19595" s="97">
        <v>4025.6000000000004</v>
      </c>
      <c r="D19595" s="96" t="s">
        <v>19925</v>
      </c>
      <c r="E19595" s="96" t="s">
        <v>19990</v>
      </c>
    </row>
    <row r="19596" spans="1:5" ht="45" x14ac:dyDescent="0.25">
      <c r="A19596" s="96" t="s">
        <v>59252</v>
      </c>
      <c r="B19596" s="96" t="s">
        <v>59253</v>
      </c>
      <c r="C19596" s="97">
        <v>8371.2000000000007</v>
      </c>
      <c r="D19596" s="96" t="s">
        <v>19925</v>
      </c>
      <c r="E19596" s="96" t="s">
        <v>19990</v>
      </c>
    </row>
    <row r="19597" spans="1:5" ht="30" x14ac:dyDescent="0.25">
      <c r="A19597" s="96" t="s">
        <v>59254</v>
      </c>
      <c r="B19597" s="96" t="s">
        <v>59255</v>
      </c>
      <c r="C19597" s="97">
        <v>1858.56</v>
      </c>
      <c r="D19597" s="96" t="s">
        <v>19925</v>
      </c>
      <c r="E19597" s="96" t="s">
        <v>19926</v>
      </c>
    </row>
    <row r="19598" spans="1:5" ht="30" x14ac:dyDescent="0.25">
      <c r="A19598" s="96" t="s">
        <v>59256</v>
      </c>
      <c r="B19598" s="96" t="s">
        <v>59257</v>
      </c>
      <c r="C19598" s="97">
        <v>1151.77</v>
      </c>
      <c r="D19598" s="96" t="s">
        <v>19925</v>
      </c>
      <c r="E19598" s="96" t="s">
        <v>19926</v>
      </c>
    </row>
    <row r="19599" spans="1:5" ht="30" x14ac:dyDescent="0.25">
      <c r="A19599" s="96" t="s">
        <v>59258</v>
      </c>
      <c r="B19599" s="96" t="s">
        <v>59259</v>
      </c>
      <c r="C19599" s="97">
        <v>703.43000000000006</v>
      </c>
      <c r="D19599" s="96" t="s">
        <v>19925</v>
      </c>
      <c r="E19599" s="96" t="s">
        <v>19926</v>
      </c>
    </row>
    <row r="19600" spans="1:5" ht="30" x14ac:dyDescent="0.25">
      <c r="A19600" s="96" t="s">
        <v>59260</v>
      </c>
      <c r="B19600" s="96" t="s">
        <v>59261</v>
      </c>
      <c r="C19600" s="97">
        <v>1151.77</v>
      </c>
      <c r="D19600" s="96" t="s">
        <v>19925</v>
      </c>
      <c r="E19600" s="96" t="s">
        <v>19926</v>
      </c>
    </row>
    <row r="19601" spans="1:5" ht="45" x14ac:dyDescent="0.25">
      <c r="A19601" s="96" t="s">
        <v>59262</v>
      </c>
      <c r="B19601" s="96" t="s">
        <v>59263</v>
      </c>
      <c r="C19601" s="97">
        <v>5184</v>
      </c>
      <c r="D19601" s="96" t="s">
        <v>19925</v>
      </c>
      <c r="E19601" s="96" t="s">
        <v>19990</v>
      </c>
    </row>
    <row r="19602" spans="1:5" ht="30" x14ac:dyDescent="0.25">
      <c r="A19602" s="96" t="s">
        <v>59264</v>
      </c>
      <c r="B19602" s="96" t="s">
        <v>59265</v>
      </c>
      <c r="C19602" s="97">
        <v>170.2</v>
      </c>
      <c r="D19602" s="96" t="s">
        <v>19956</v>
      </c>
      <c r="E19602" s="96" t="s">
        <v>19957</v>
      </c>
    </row>
    <row r="19603" spans="1:5" ht="45" x14ac:dyDescent="0.25">
      <c r="A19603" s="96" t="s">
        <v>59266</v>
      </c>
      <c r="B19603" s="96" t="s">
        <v>59267</v>
      </c>
      <c r="C19603" s="97">
        <v>850.30000000000007</v>
      </c>
      <c r="D19603" s="96" t="s">
        <v>19925</v>
      </c>
      <c r="E19603" s="96" t="s">
        <v>19926</v>
      </c>
    </row>
    <row r="19604" spans="1:5" ht="45" x14ac:dyDescent="0.25">
      <c r="A19604" s="96" t="s">
        <v>59268</v>
      </c>
      <c r="B19604" s="96" t="s">
        <v>59269</v>
      </c>
      <c r="C19604" s="97">
        <v>5088</v>
      </c>
      <c r="D19604" s="96" t="s">
        <v>19925</v>
      </c>
      <c r="E19604" s="96" t="s">
        <v>19926</v>
      </c>
    </row>
    <row r="19605" spans="1:5" ht="75" x14ac:dyDescent="0.25">
      <c r="A19605" s="96" t="s">
        <v>59270</v>
      </c>
      <c r="B19605" s="96" t="s">
        <v>59271</v>
      </c>
      <c r="C19605" s="97">
        <v>0</v>
      </c>
      <c r="D19605" s="96" t="s">
        <v>19925</v>
      </c>
      <c r="E19605" s="96" t="s">
        <v>19990</v>
      </c>
    </row>
    <row r="19606" spans="1:5" ht="60" x14ac:dyDescent="0.25">
      <c r="A19606" s="96" t="s">
        <v>59272</v>
      </c>
      <c r="B19606" s="96" t="s">
        <v>59273</v>
      </c>
      <c r="C19606" s="97">
        <v>0</v>
      </c>
      <c r="D19606" s="96" t="s">
        <v>19925</v>
      </c>
      <c r="E19606" s="96" t="s">
        <v>19990</v>
      </c>
    </row>
    <row r="19607" spans="1:5" ht="60" x14ac:dyDescent="0.25">
      <c r="A19607" s="96" t="s">
        <v>59274</v>
      </c>
      <c r="B19607" s="96" t="s">
        <v>59275</v>
      </c>
      <c r="C19607" s="97">
        <v>0</v>
      </c>
      <c r="D19607" s="96" t="s">
        <v>19925</v>
      </c>
      <c r="E19607" s="96" t="s">
        <v>19990</v>
      </c>
    </row>
    <row r="19608" spans="1:5" ht="45" x14ac:dyDescent="0.25">
      <c r="A19608" s="96" t="s">
        <v>59276</v>
      </c>
      <c r="B19608" s="96" t="s">
        <v>59277</v>
      </c>
      <c r="C19608" s="97">
        <v>0</v>
      </c>
      <c r="D19608" s="96" t="s">
        <v>19925</v>
      </c>
      <c r="E19608" s="96" t="s">
        <v>19990</v>
      </c>
    </row>
    <row r="19609" spans="1:5" ht="60" x14ac:dyDescent="0.25">
      <c r="A19609" s="96" t="s">
        <v>59278</v>
      </c>
      <c r="B19609" s="96" t="s">
        <v>59279</v>
      </c>
      <c r="C19609" s="97">
        <v>19190.43</v>
      </c>
      <c r="D19609" s="96" t="s">
        <v>19993</v>
      </c>
      <c r="E19609" s="96"/>
    </row>
    <row r="19610" spans="1:5" ht="30" x14ac:dyDescent="0.25">
      <c r="A19610" s="96" t="s">
        <v>59280</v>
      </c>
      <c r="B19610" s="96" t="s">
        <v>59281</v>
      </c>
      <c r="C19610" s="97">
        <v>6412.8</v>
      </c>
      <c r="D19610" s="96" t="s">
        <v>19925</v>
      </c>
      <c r="E19610" s="96" t="s">
        <v>19926</v>
      </c>
    </row>
    <row r="19611" spans="1:5" ht="30" x14ac:dyDescent="0.25">
      <c r="A19611" s="96" t="s">
        <v>59282</v>
      </c>
      <c r="B19611" s="96" t="s">
        <v>59283</v>
      </c>
      <c r="C19611" s="97">
        <v>1450.24</v>
      </c>
      <c r="D19611" s="96" t="s">
        <v>19925</v>
      </c>
      <c r="E19611" s="96" t="s">
        <v>19926</v>
      </c>
    </row>
    <row r="19612" spans="1:5" ht="60" x14ac:dyDescent="0.25">
      <c r="A19612" s="96" t="s">
        <v>59284</v>
      </c>
      <c r="B19612" s="96" t="s">
        <v>59285</v>
      </c>
      <c r="C19612" s="97">
        <v>0</v>
      </c>
      <c r="D19612" s="96" t="s">
        <v>19925</v>
      </c>
      <c r="E19612" s="96" t="s">
        <v>19990</v>
      </c>
    </row>
    <row r="19613" spans="1:5" ht="45" x14ac:dyDescent="0.25">
      <c r="A19613" s="96" t="s">
        <v>59286</v>
      </c>
      <c r="B19613" s="96" t="s">
        <v>59287</v>
      </c>
      <c r="C19613" s="97">
        <v>0</v>
      </c>
      <c r="D19613" s="96" t="s">
        <v>19925</v>
      </c>
      <c r="E19613" s="96" t="s">
        <v>19990</v>
      </c>
    </row>
    <row r="19614" spans="1:5" ht="60" x14ac:dyDescent="0.25">
      <c r="A19614" s="96" t="s">
        <v>59288</v>
      </c>
      <c r="B19614" s="96" t="s">
        <v>59289</v>
      </c>
      <c r="C19614" s="97">
        <v>0</v>
      </c>
      <c r="D19614" s="96" t="s">
        <v>19925</v>
      </c>
      <c r="E19614" s="96" t="s">
        <v>19990</v>
      </c>
    </row>
    <row r="19615" spans="1:5" ht="60" x14ac:dyDescent="0.25">
      <c r="A19615" s="96" t="s">
        <v>59290</v>
      </c>
      <c r="B19615" s="96" t="s">
        <v>59291</v>
      </c>
      <c r="C19615" s="97">
        <v>0</v>
      </c>
      <c r="D19615" s="96" t="s">
        <v>19925</v>
      </c>
      <c r="E19615" s="96" t="s">
        <v>19990</v>
      </c>
    </row>
    <row r="19616" spans="1:5" ht="45" x14ac:dyDescent="0.25">
      <c r="A19616" s="96" t="s">
        <v>59292</v>
      </c>
      <c r="B19616" s="96" t="s">
        <v>59293</v>
      </c>
      <c r="C19616" s="97">
        <v>3840</v>
      </c>
      <c r="D19616" s="96" t="s">
        <v>19925</v>
      </c>
      <c r="E19616" s="96" t="s">
        <v>19926</v>
      </c>
    </row>
    <row r="19617" spans="1:5" ht="60" x14ac:dyDescent="0.25">
      <c r="A19617" s="96" t="s">
        <v>59294</v>
      </c>
      <c r="B19617" s="96" t="s">
        <v>59295</v>
      </c>
      <c r="C19617" s="97">
        <v>20916</v>
      </c>
      <c r="D19617" s="96" t="s">
        <v>19925</v>
      </c>
      <c r="E19617" s="96" t="s">
        <v>29370</v>
      </c>
    </row>
    <row r="19618" spans="1:5" ht="45" x14ac:dyDescent="0.25">
      <c r="A19618" s="96" t="s">
        <v>59296</v>
      </c>
      <c r="B19618" s="96" t="s">
        <v>59297</v>
      </c>
      <c r="C19618" s="97">
        <v>10585.6</v>
      </c>
      <c r="D19618" s="96" t="s">
        <v>19925</v>
      </c>
      <c r="E19618" s="96" t="s">
        <v>19990</v>
      </c>
    </row>
    <row r="19619" spans="1:5" ht="75" x14ac:dyDescent="0.25">
      <c r="A19619" s="96" t="s">
        <v>59298</v>
      </c>
      <c r="B19619" s="96" t="s">
        <v>59299</v>
      </c>
      <c r="C19619" s="97">
        <v>23013.41</v>
      </c>
      <c r="D19619" s="96" t="s">
        <v>19925</v>
      </c>
      <c r="E19619" s="96" t="s">
        <v>21420</v>
      </c>
    </row>
    <row r="19620" spans="1:5" ht="45" x14ac:dyDescent="0.25">
      <c r="A19620" s="96" t="s">
        <v>59300</v>
      </c>
      <c r="B19620" s="96" t="s">
        <v>59301</v>
      </c>
      <c r="C19620" s="97">
        <v>25564</v>
      </c>
      <c r="D19620" s="96" t="s">
        <v>19993</v>
      </c>
      <c r="E19620" s="96"/>
    </row>
    <row r="19621" spans="1:5" ht="30" x14ac:dyDescent="0.25">
      <c r="A19621" s="96" t="s">
        <v>59302</v>
      </c>
      <c r="B19621" s="96" t="s">
        <v>59303</v>
      </c>
      <c r="C19621" s="97">
        <v>958.5200000000001</v>
      </c>
      <c r="D19621" s="96" t="s">
        <v>19925</v>
      </c>
      <c r="E19621" s="96" t="s">
        <v>19926</v>
      </c>
    </row>
    <row r="19622" spans="1:5" ht="30" x14ac:dyDescent="0.25">
      <c r="A19622" s="96" t="s">
        <v>59304</v>
      </c>
      <c r="B19622" s="96" t="s">
        <v>59305</v>
      </c>
      <c r="C19622" s="97">
        <v>943.06000000000006</v>
      </c>
      <c r="D19622" s="96" t="s">
        <v>19925</v>
      </c>
      <c r="E19622" s="96" t="s">
        <v>19926</v>
      </c>
    </row>
    <row r="19623" spans="1:5" ht="30" x14ac:dyDescent="0.25">
      <c r="A19623" s="96" t="s">
        <v>59306</v>
      </c>
      <c r="B19623" s="96" t="s">
        <v>59307</v>
      </c>
      <c r="C19623" s="97">
        <v>1999.36</v>
      </c>
      <c r="D19623" s="96" t="s">
        <v>19945</v>
      </c>
      <c r="E19623" s="96"/>
    </row>
    <row r="19624" spans="1:5" ht="45" x14ac:dyDescent="0.25">
      <c r="A19624" s="96" t="s">
        <v>59308</v>
      </c>
      <c r="B19624" s="96" t="s">
        <v>59309</v>
      </c>
      <c r="C19624" s="97">
        <v>16969.023999999998</v>
      </c>
      <c r="D19624" s="96" t="s">
        <v>19993</v>
      </c>
      <c r="E19624" s="96"/>
    </row>
    <row r="19625" spans="1:5" ht="30" x14ac:dyDescent="0.25">
      <c r="A19625" s="96" t="s">
        <v>59310</v>
      </c>
      <c r="B19625" s="96" t="s">
        <v>59311</v>
      </c>
      <c r="C19625" s="97">
        <v>2987.5200000000004</v>
      </c>
      <c r="D19625" s="96" t="s">
        <v>19945</v>
      </c>
      <c r="E19625" s="96"/>
    </row>
    <row r="19626" spans="1:5" ht="45" x14ac:dyDescent="0.25">
      <c r="A19626" s="96" t="s">
        <v>59312</v>
      </c>
      <c r="B19626" s="96" t="s">
        <v>59313</v>
      </c>
      <c r="C19626" s="97">
        <v>0</v>
      </c>
      <c r="D19626" s="96" t="s">
        <v>19993</v>
      </c>
      <c r="E19626" s="96"/>
    </row>
    <row r="19627" spans="1:5" ht="60" x14ac:dyDescent="0.25">
      <c r="A19627" s="96" t="s">
        <v>59314</v>
      </c>
      <c r="B19627" s="96" t="s">
        <v>59315</v>
      </c>
      <c r="C19627" s="97">
        <v>0</v>
      </c>
      <c r="D19627" s="96" t="s">
        <v>19925</v>
      </c>
      <c r="E19627" s="96" t="s">
        <v>19990</v>
      </c>
    </row>
    <row r="19628" spans="1:5" ht="60" x14ac:dyDescent="0.25">
      <c r="A19628" s="96" t="s">
        <v>59316</v>
      </c>
      <c r="B19628" s="96" t="s">
        <v>59317</v>
      </c>
      <c r="C19628" s="97">
        <v>0</v>
      </c>
      <c r="D19628" s="96" t="s">
        <v>19925</v>
      </c>
      <c r="E19628" s="96" t="s">
        <v>19990</v>
      </c>
    </row>
    <row r="19629" spans="1:5" ht="60" x14ac:dyDescent="0.25">
      <c r="A19629" s="96" t="s">
        <v>59318</v>
      </c>
      <c r="B19629" s="96" t="s">
        <v>59319</v>
      </c>
      <c r="C19629" s="97">
        <v>0</v>
      </c>
      <c r="D19629" s="96" t="s">
        <v>19925</v>
      </c>
      <c r="E19629" s="96" t="s">
        <v>19990</v>
      </c>
    </row>
    <row r="19630" spans="1:5" ht="45" x14ac:dyDescent="0.25">
      <c r="A19630" s="96" t="s">
        <v>59320</v>
      </c>
      <c r="B19630" s="96" t="s">
        <v>59321</v>
      </c>
      <c r="C19630" s="97">
        <v>695.7</v>
      </c>
      <c r="D19630" s="96" t="s">
        <v>19956</v>
      </c>
      <c r="E19630" s="96" t="s">
        <v>22076</v>
      </c>
    </row>
    <row r="19631" spans="1:5" ht="45" x14ac:dyDescent="0.25">
      <c r="A19631" s="96" t="s">
        <v>59322</v>
      </c>
      <c r="B19631" s="96" t="s">
        <v>59323</v>
      </c>
      <c r="C19631" s="97">
        <v>7840</v>
      </c>
      <c r="D19631" s="96" t="s">
        <v>19925</v>
      </c>
      <c r="E19631" s="96" t="s">
        <v>19990</v>
      </c>
    </row>
    <row r="19632" spans="1:5" ht="60" x14ac:dyDescent="0.25">
      <c r="A19632" s="96" t="s">
        <v>59324</v>
      </c>
      <c r="B19632" s="96" t="s">
        <v>59325</v>
      </c>
      <c r="C19632" s="97">
        <v>2021.8880000000004</v>
      </c>
      <c r="D19632" s="96" t="s">
        <v>19925</v>
      </c>
      <c r="E19632" s="96" t="s">
        <v>19926</v>
      </c>
    </row>
    <row r="19633" spans="1:5" ht="45" x14ac:dyDescent="0.25">
      <c r="A19633" s="96" t="s">
        <v>59326</v>
      </c>
      <c r="B19633" s="96" t="s">
        <v>59327</v>
      </c>
      <c r="C19633" s="97">
        <v>15360</v>
      </c>
      <c r="D19633" s="96" t="s">
        <v>19993</v>
      </c>
      <c r="E19633" s="96"/>
    </row>
    <row r="19634" spans="1:5" ht="60" x14ac:dyDescent="0.25">
      <c r="A19634" s="96" t="s">
        <v>59328</v>
      </c>
      <c r="B19634" s="96" t="s">
        <v>59329</v>
      </c>
      <c r="C19634" s="97">
        <v>0</v>
      </c>
      <c r="D19634" s="96" t="s">
        <v>19925</v>
      </c>
      <c r="E19634" s="96" t="s">
        <v>19990</v>
      </c>
    </row>
    <row r="19635" spans="1:5" ht="45" x14ac:dyDescent="0.25">
      <c r="A19635" s="96" t="s">
        <v>59330</v>
      </c>
      <c r="B19635" s="96" t="s">
        <v>59331</v>
      </c>
      <c r="C19635" s="97">
        <v>1584</v>
      </c>
      <c r="D19635" s="96" t="s">
        <v>19993</v>
      </c>
      <c r="E19635" s="96"/>
    </row>
    <row r="19636" spans="1:5" ht="45" x14ac:dyDescent="0.25">
      <c r="A19636" s="96" t="s">
        <v>59332</v>
      </c>
      <c r="B19636" s="96" t="s">
        <v>59333</v>
      </c>
      <c r="C19636" s="97">
        <v>25564</v>
      </c>
      <c r="D19636" s="96" t="s">
        <v>19993</v>
      </c>
      <c r="E19636" s="96"/>
    </row>
    <row r="19637" spans="1:5" ht="45" x14ac:dyDescent="0.25">
      <c r="A19637" s="96" t="s">
        <v>59334</v>
      </c>
      <c r="B19637" s="96" t="s">
        <v>59335</v>
      </c>
      <c r="C19637" s="97">
        <v>2337.7920000000004</v>
      </c>
      <c r="D19637" s="96" t="s">
        <v>19925</v>
      </c>
      <c r="E19637" s="96" t="s">
        <v>19926</v>
      </c>
    </row>
    <row r="19638" spans="1:5" ht="45" x14ac:dyDescent="0.25">
      <c r="A19638" s="96" t="s">
        <v>59336</v>
      </c>
      <c r="B19638" s="96" t="s">
        <v>59337</v>
      </c>
      <c r="C19638" s="97">
        <v>1450.24</v>
      </c>
      <c r="D19638" s="96" t="s">
        <v>19925</v>
      </c>
      <c r="E19638" s="96" t="s">
        <v>19926</v>
      </c>
    </row>
    <row r="19639" spans="1:5" ht="60" x14ac:dyDescent="0.25">
      <c r="A19639" s="96" t="s">
        <v>59338</v>
      </c>
      <c r="B19639" s="96" t="s">
        <v>59339</v>
      </c>
      <c r="C19639" s="97">
        <v>5728</v>
      </c>
      <c r="D19639" s="96" t="s">
        <v>19993</v>
      </c>
      <c r="E19639" s="96"/>
    </row>
    <row r="19640" spans="1:5" ht="45" x14ac:dyDescent="0.25">
      <c r="A19640" s="96" t="s">
        <v>59340</v>
      </c>
      <c r="B19640" s="96" t="s">
        <v>59341</v>
      </c>
      <c r="C19640" s="97">
        <v>34000</v>
      </c>
      <c r="D19640" s="96" t="s">
        <v>19925</v>
      </c>
      <c r="E19640" s="96"/>
    </row>
    <row r="19641" spans="1:5" ht="45" x14ac:dyDescent="0.25">
      <c r="A19641" s="96" t="s">
        <v>59342</v>
      </c>
      <c r="B19641" s="96" t="s">
        <v>59343</v>
      </c>
      <c r="C19641" s="97">
        <v>6400</v>
      </c>
      <c r="D19641" s="96" t="s">
        <v>19925</v>
      </c>
      <c r="E19641" s="96"/>
    </row>
    <row r="19642" spans="1:5" ht="45" x14ac:dyDescent="0.25">
      <c r="A19642" s="96" t="s">
        <v>59344</v>
      </c>
      <c r="B19642" s="96" t="s">
        <v>59345</v>
      </c>
      <c r="C19642" s="97">
        <v>34000</v>
      </c>
      <c r="D19642" s="96" t="s">
        <v>19925</v>
      </c>
      <c r="E19642" s="96"/>
    </row>
    <row r="19643" spans="1:5" ht="45" x14ac:dyDescent="0.25">
      <c r="A19643" s="96" t="s">
        <v>59346</v>
      </c>
      <c r="B19643" s="96" t="s">
        <v>59347</v>
      </c>
      <c r="C19643" s="97">
        <v>34000</v>
      </c>
      <c r="D19643" s="96" t="s">
        <v>19925</v>
      </c>
      <c r="E19643" s="96"/>
    </row>
    <row r="19644" spans="1:5" ht="60" x14ac:dyDescent="0.25">
      <c r="A19644" s="96" t="s">
        <v>59348</v>
      </c>
      <c r="B19644" s="96" t="s">
        <v>59349</v>
      </c>
      <c r="C19644" s="97">
        <v>25564</v>
      </c>
      <c r="D19644" s="96" t="s">
        <v>19993</v>
      </c>
      <c r="E19644" s="96"/>
    </row>
    <row r="19645" spans="1:5" ht="45" x14ac:dyDescent="0.25">
      <c r="A19645" s="96" t="s">
        <v>59350</v>
      </c>
      <c r="B19645" s="96" t="s">
        <v>59351</v>
      </c>
      <c r="C19645" s="97">
        <v>15344</v>
      </c>
      <c r="D19645" s="96" t="s">
        <v>19925</v>
      </c>
      <c r="E19645" s="96" t="s">
        <v>19990</v>
      </c>
    </row>
    <row r="19646" spans="1:5" ht="30" x14ac:dyDescent="0.25">
      <c r="A19646" s="96" t="s">
        <v>59352</v>
      </c>
      <c r="B19646" s="96" t="s">
        <v>59353</v>
      </c>
      <c r="C19646" s="97">
        <v>2240</v>
      </c>
      <c r="D19646" s="96" t="s">
        <v>19925</v>
      </c>
      <c r="E19646" s="96" t="s">
        <v>19926</v>
      </c>
    </row>
    <row r="19647" spans="1:5" ht="30" x14ac:dyDescent="0.25">
      <c r="A19647" s="96" t="s">
        <v>59354</v>
      </c>
      <c r="B19647" s="96" t="s">
        <v>59355</v>
      </c>
      <c r="C19647" s="97">
        <v>20335</v>
      </c>
      <c r="D19647" s="96" t="s">
        <v>19925</v>
      </c>
      <c r="E19647" s="96" t="s">
        <v>19926</v>
      </c>
    </row>
    <row r="19648" spans="1:5" ht="45" x14ac:dyDescent="0.25">
      <c r="A19648" s="96" t="s">
        <v>59356</v>
      </c>
      <c r="B19648" s="96" t="s">
        <v>59357</v>
      </c>
      <c r="C19648" s="97">
        <v>1408</v>
      </c>
      <c r="D19648" s="96" t="s">
        <v>19925</v>
      </c>
      <c r="E19648" s="96" t="s">
        <v>19926</v>
      </c>
    </row>
    <row r="19649" spans="1:5" ht="45" x14ac:dyDescent="0.25">
      <c r="A19649" s="96" t="s">
        <v>59358</v>
      </c>
      <c r="B19649" s="96" t="s">
        <v>59359</v>
      </c>
      <c r="C19649" s="97">
        <v>1408</v>
      </c>
      <c r="D19649" s="96" t="s">
        <v>19925</v>
      </c>
      <c r="E19649" s="96" t="s">
        <v>19926</v>
      </c>
    </row>
    <row r="19650" spans="1:5" ht="45" x14ac:dyDescent="0.25">
      <c r="A19650" s="96" t="s">
        <v>59360</v>
      </c>
      <c r="B19650" s="96" t="s">
        <v>59361</v>
      </c>
      <c r="C19650" s="97">
        <v>1267.2</v>
      </c>
      <c r="D19650" s="96" t="s">
        <v>19993</v>
      </c>
      <c r="E19650" s="96"/>
    </row>
    <row r="19651" spans="1:5" ht="45" x14ac:dyDescent="0.25">
      <c r="A19651" s="96" t="s">
        <v>59362</v>
      </c>
      <c r="B19651" s="96" t="s">
        <v>59363</v>
      </c>
      <c r="C19651" s="97">
        <v>1721.28</v>
      </c>
      <c r="D19651" s="96" t="s">
        <v>19945</v>
      </c>
      <c r="E19651" s="96"/>
    </row>
    <row r="19652" spans="1:5" ht="60" x14ac:dyDescent="0.25">
      <c r="A19652" s="96" t="s">
        <v>59364</v>
      </c>
      <c r="B19652" s="96" t="s">
        <v>59365</v>
      </c>
      <c r="C19652" s="97">
        <v>30381</v>
      </c>
      <c r="D19652" s="96" t="s">
        <v>19925</v>
      </c>
      <c r="E19652" s="96"/>
    </row>
    <row r="19653" spans="1:5" ht="30" x14ac:dyDescent="0.25">
      <c r="A19653" s="96" t="s">
        <v>59366</v>
      </c>
      <c r="B19653" s="96" t="s">
        <v>59367</v>
      </c>
      <c r="C19653" s="97">
        <v>5120</v>
      </c>
      <c r="D19653" s="96" t="s">
        <v>19925</v>
      </c>
      <c r="E19653" s="96" t="s">
        <v>19926</v>
      </c>
    </row>
    <row r="19654" spans="1:5" x14ac:dyDescent="0.25">
      <c r="A19654" s="96" t="s">
        <v>59368</v>
      </c>
      <c r="B19654" s="96" t="s">
        <v>59369</v>
      </c>
      <c r="C19654" s="97">
        <v>2067.328</v>
      </c>
      <c r="D19654" s="96" t="s">
        <v>19993</v>
      </c>
      <c r="E19654" s="96"/>
    </row>
    <row r="19655" spans="1:5" ht="45" x14ac:dyDescent="0.25">
      <c r="A19655" s="96" t="s">
        <v>59370</v>
      </c>
      <c r="B19655" s="96" t="s">
        <v>59371</v>
      </c>
      <c r="C19655" s="97">
        <v>10240</v>
      </c>
      <c r="D19655" s="96" t="s">
        <v>19993</v>
      </c>
      <c r="E19655" s="96"/>
    </row>
    <row r="19656" spans="1:5" ht="45" x14ac:dyDescent="0.25">
      <c r="A19656" s="96" t="s">
        <v>59372</v>
      </c>
      <c r="B19656" s="96" t="s">
        <v>59373</v>
      </c>
      <c r="C19656" s="97">
        <v>1159.5</v>
      </c>
      <c r="D19656" s="96" t="s">
        <v>19925</v>
      </c>
      <c r="E19656" s="96" t="s">
        <v>19926</v>
      </c>
    </row>
    <row r="19657" spans="1:5" ht="45" x14ac:dyDescent="0.25">
      <c r="A19657" s="96" t="s">
        <v>59374</v>
      </c>
      <c r="B19657" s="96" t="s">
        <v>59375</v>
      </c>
      <c r="C19657" s="97">
        <v>4480</v>
      </c>
      <c r="D19657" s="96" t="s">
        <v>19925</v>
      </c>
      <c r="E19657" s="96" t="s">
        <v>19990</v>
      </c>
    </row>
    <row r="19658" spans="1:5" ht="30" x14ac:dyDescent="0.25">
      <c r="A19658" s="96" t="s">
        <v>59376</v>
      </c>
      <c r="B19658" s="96" t="s">
        <v>59377</v>
      </c>
      <c r="C19658" s="97">
        <v>2560</v>
      </c>
      <c r="D19658" s="96" t="s">
        <v>19925</v>
      </c>
      <c r="E19658" s="96" t="s">
        <v>19926</v>
      </c>
    </row>
    <row r="19659" spans="1:5" ht="30" x14ac:dyDescent="0.25">
      <c r="A19659" s="96" t="s">
        <v>59378</v>
      </c>
      <c r="B19659" s="96" t="s">
        <v>59379</v>
      </c>
      <c r="C19659" s="97">
        <v>2560</v>
      </c>
      <c r="D19659" s="96" t="s">
        <v>19925</v>
      </c>
      <c r="E19659" s="96" t="s">
        <v>19926</v>
      </c>
    </row>
    <row r="19660" spans="1:5" ht="45" x14ac:dyDescent="0.25">
      <c r="A19660" s="96" t="s">
        <v>59380</v>
      </c>
      <c r="B19660" s="96" t="s">
        <v>59381</v>
      </c>
      <c r="C19660" s="97">
        <v>2560</v>
      </c>
      <c r="D19660" s="96" t="s">
        <v>19925</v>
      </c>
      <c r="E19660" s="96" t="s">
        <v>19926</v>
      </c>
    </row>
    <row r="19661" spans="1:5" x14ac:dyDescent="0.25">
      <c r="A19661" s="96" t="s">
        <v>59382</v>
      </c>
      <c r="B19661" s="96" t="s">
        <v>59383</v>
      </c>
      <c r="C19661" s="97">
        <v>934.66006666666669</v>
      </c>
      <c r="D19661" s="96" t="s">
        <v>19945</v>
      </c>
      <c r="E19661" s="96"/>
    </row>
    <row r="19662" spans="1:5" ht="75" x14ac:dyDescent="0.25">
      <c r="A19662" s="96" t="s">
        <v>59384</v>
      </c>
      <c r="B19662" s="96" t="s">
        <v>59385</v>
      </c>
      <c r="C19662" s="97">
        <v>0</v>
      </c>
      <c r="D19662" s="96" t="s">
        <v>19925</v>
      </c>
      <c r="E19662" s="96" t="s">
        <v>19990</v>
      </c>
    </row>
    <row r="19663" spans="1:5" ht="60" x14ac:dyDescent="0.25">
      <c r="A19663" s="96" t="s">
        <v>59386</v>
      </c>
      <c r="B19663" s="96" t="s">
        <v>59387</v>
      </c>
      <c r="C19663" s="97">
        <v>0</v>
      </c>
      <c r="D19663" s="96" t="s">
        <v>19925</v>
      </c>
      <c r="E19663" s="96" t="s">
        <v>19990</v>
      </c>
    </row>
    <row r="19664" spans="1:5" ht="30" x14ac:dyDescent="0.25">
      <c r="A19664" s="96" t="s">
        <v>59388</v>
      </c>
      <c r="B19664" s="96" t="s">
        <v>59389</v>
      </c>
      <c r="C19664" s="97">
        <v>8736</v>
      </c>
      <c r="D19664" s="96" t="s">
        <v>19925</v>
      </c>
      <c r="E19664" s="96" t="s">
        <v>20586</v>
      </c>
    </row>
    <row r="19665" spans="1:5" ht="45" x14ac:dyDescent="0.25">
      <c r="A19665" s="96" t="s">
        <v>59390</v>
      </c>
      <c r="B19665" s="96" t="s">
        <v>59391</v>
      </c>
      <c r="C19665" s="97">
        <v>25564</v>
      </c>
      <c r="D19665" s="96" t="s">
        <v>19993</v>
      </c>
      <c r="E19665" s="96"/>
    </row>
    <row r="19666" spans="1:5" ht="45" x14ac:dyDescent="0.25">
      <c r="A19666" s="96" t="s">
        <v>59392</v>
      </c>
      <c r="B19666" s="96" t="s">
        <v>59393</v>
      </c>
      <c r="C19666" s="97">
        <v>1233.1668999999999</v>
      </c>
      <c r="D19666" s="96" t="s">
        <v>19925</v>
      </c>
      <c r="E19666" s="96" t="s">
        <v>19926</v>
      </c>
    </row>
    <row r="19667" spans="1:5" ht="45" x14ac:dyDescent="0.25">
      <c r="A19667" s="96" t="s">
        <v>59394</v>
      </c>
      <c r="B19667" s="96" t="s">
        <v>59395</v>
      </c>
      <c r="C19667" s="97">
        <v>1233.1668999999999</v>
      </c>
      <c r="D19667" s="96" t="s">
        <v>19925</v>
      </c>
      <c r="E19667" s="96" t="s">
        <v>19926</v>
      </c>
    </row>
    <row r="19668" spans="1:5" ht="45" x14ac:dyDescent="0.25">
      <c r="A19668" s="96" t="s">
        <v>59396</v>
      </c>
      <c r="B19668" s="96" t="s">
        <v>59397</v>
      </c>
      <c r="C19668" s="97">
        <v>136.16</v>
      </c>
      <c r="D19668" s="96" t="s">
        <v>19956</v>
      </c>
      <c r="E19668" s="96" t="s">
        <v>19957</v>
      </c>
    </row>
    <row r="19669" spans="1:5" ht="30" x14ac:dyDescent="0.25">
      <c r="A19669" s="96" t="s">
        <v>59398</v>
      </c>
      <c r="B19669" s="96" t="s">
        <v>59399</v>
      </c>
      <c r="C19669" s="97">
        <v>1745.92</v>
      </c>
      <c r="D19669" s="96" t="s">
        <v>19945</v>
      </c>
      <c r="E19669" s="96"/>
    </row>
    <row r="19670" spans="1:5" ht="45" x14ac:dyDescent="0.25">
      <c r="A19670" s="96" t="s">
        <v>59400</v>
      </c>
      <c r="B19670" s="96" t="s">
        <v>59401</v>
      </c>
      <c r="C19670" s="97">
        <v>1745.92</v>
      </c>
      <c r="D19670" s="96" t="s">
        <v>19945</v>
      </c>
      <c r="E19670" s="96"/>
    </row>
    <row r="19671" spans="1:5" ht="30" x14ac:dyDescent="0.25">
      <c r="A19671" s="96" t="s">
        <v>59402</v>
      </c>
      <c r="B19671" s="96" t="s">
        <v>59403</v>
      </c>
      <c r="C19671" s="97">
        <v>2124.8000000000002</v>
      </c>
      <c r="D19671" s="96" t="s">
        <v>19956</v>
      </c>
      <c r="E19671" s="96" t="s">
        <v>19957</v>
      </c>
    </row>
    <row r="19672" spans="1:5" ht="30" x14ac:dyDescent="0.25">
      <c r="A19672" s="96" t="s">
        <v>59404</v>
      </c>
      <c r="B19672" s="96" t="s">
        <v>59405</v>
      </c>
      <c r="C19672" s="97">
        <v>1485.44</v>
      </c>
      <c r="D19672" s="96" t="s">
        <v>19925</v>
      </c>
      <c r="E19672" s="96" t="s">
        <v>19926</v>
      </c>
    </row>
    <row r="19673" spans="1:5" ht="45" x14ac:dyDescent="0.25">
      <c r="A19673" s="96" t="s">
        <v>59406</v>
      </c>
      <c r="B19673" s="96" t="s">
        <v>59407</v>
      </c>
      <c r="C19673" s="97">
        <v>4131.0720000000001</v>
      </c>
      <c r="D19673" s="96" t="s">
        <v>19925</v>
      </c>
      <c r="E19673" s="96" t="s">
        <v>19926</v>
      </c>
    </row>
    <row r="19674" spans="1:5" ht="30" x14ac:dyDescent="0.25">
      <c r="A19674" s="96" t="s">
        <v>59408</v>
      </c>
      <c r="B19674" s="96" t="s">
        <v>59409</v>
      </c>
      <c r="C19674" s="97">
        <v>1363.6479999999999</v>
      </c>
      <c r="D19674" s="96" t="s">
        <v>19925</v>
      </c>
      <c r="E19674" s="96" t="s">
        <v>19926</v>
      </c>
    </row>
    <row r="19675" spans="1:5" ht="45" x14ac:dyDescent="0.25">
      <c r="A19675" s="96" t="s">
        <v>59410</v>
      </c>
      <c r="B19675" s="96" t="s">
        <v>59411</v>
      </c>
      <c r="C19675" s="97">
        <v>18944</v>
      </c>
      <c r="D19675" s="96" t="s">
        <v>19925</v>
      </c>
      <c r="E19675" s="96" t="s">
        <v>19987</v>
      </c>
    </row>
    <row r="19676" spans="1:5" ht="60" x14ac:dyDescent="0.25">
      <c r="A19676" s="96" t="s">
        <v>59412</v>
      </c>
      <c r="B19676" s="96" t="s">
        <v>59413</v>
      </c>
      <c r="C19676" s="97">
        <v>0</v>
      </c>
      <c r="D19676" s="96" t="s">
        <v>19925</v>
      </c>
      <c r="E19676" s="96" t="s">
        <v>19990</v>
      </c>
    </row>
    <row r="19677" spans="1:5" ht="60" x14ac:dyDescent="0.25">
      <c r="A19677" s="96" t="s">
        <v>59414</v>
      </c>
      <c r="B19677" s="96" t="s">
        <v>59415</v>
      </c>
      <c r="C19677" s="97">
        <v>5600</v>
      </c>
      <c r="D19677" s="96" t="s">
        <v>19925</v>
      </c>
      <c r="E19677" s="96" t="s">
        <v>19990</v>
      </c>
    </row>
    <row r="19678" spans="1:5" ht="60" x14ac:dyDescent="0.25">
      <c r="A19678" s="96" t="s">
        <v>59416</v>
      </c>
      <c r="B19678" s="96" t="s">
        <v>59417</v>
      </c>
      <c r="C19678" s="97">
        <v>0</v>
      </c>
      <c r="D19678" s="96" t="s">
        <v>19925</v>
      </c>
      <c r="E19678" s="96" t="s">
        <v>19990</v>
      </c>
    </row>
    <row r="19679" spans="1:5" ht="45" x14ac:dyDescent="0.25">
      <c r="A19679" s="96" t="s">
        <v>59418</v>
      </c>
      <c r="B19679" s="96" t="s">
        <v>59419</v>
      </c>
      <c r="C19679" s="97">
        <v>7885.4400000000005</v>
      </c>
      <c r="D19679" s="96" t="s">
        <v>19925</v>
      </c>
      <c r="E19679" s="96" t="s">
        <v>19926</v>
      </c>
    </row>
    <row r="19680" spans="1:5" ht="45" x14ac:dyDescent="0.25">
      <c r="A19680" s="96" t="s">
        <v>59420</v>
      </c>
      <c r="B19680" s="96" t="s">
        <v>59421</v>
      </c>
      <c r="C19680" s="97">
        <v>1152.5429999999999</v>
      </c>
      <c r="D19680" s="96" t="s">
        <v>19945</v>
      </c>
      <c r="E19680" s="96"/>
    </row>
    <row r="19681" spans="1:5" ht="30" x14ac:dyDescent="0.25">
      <c r="A19681" s="96" t="s">
        <v>59422</v>
      </c>
      <c r="B19681" s="96" t="s">
        <v>59423</v>
      </c>
      <c r="C19681" s="97">
        <v>5616</v>
      </c>
      <c r="D19681" s="96" t="s">
        <v>19925</v>
      </c>
      <c r="E19681" s="96"/>
    </row>
    <row r="19682" spans="1:5" ht="30" x14ac:dyDescent="0.25">
      <c r="A19682" s="96" t="s">
        <v>59424</v>
      </c>
      <c r="B19682" s="96" t="s">
        <v>59425</v>
      </c>
      <c r="C19682" s="97">
        <v>12718.080000000002</v>
      </c>
      <c r="D19682" s="96" t="s">
        <v>19925</v>
      </c>
      <c r="E19682" s="96" t="s">
        <v>19926</v>
      </c>
    </row>
    <row r="19683" spans="1:5" ht="45" x14ac:dyDescent="0.25">
      <c r="A19683" s="96" t="s">
        <v>59426</v>
      </c>
      <c r="B19683" s="96" t="s">
        <v>59427</v>
      </c>
      <c r="C19683" s="97">
        <v>34000</v>
      </c>
      <c r="D19683" s="96" t="s">
        <v>19925</v>
      </c>
      <c r="E19683" s="96"/>
    </row>
    <row r="19684" spans="1:5" ht="45" x14ac:dyDescent="0.25">
      <c r="A19684" s="96" t="s">
        <v>59428</v>
      </c>
      <c r="B19684" s="96" t="s">
        <v>59429</v>
      </c>
      <c r="C19684" s="97">
        <v>34000</v>
      </c>
      <c r="D19684" s="96" t="s">
        <v>19925</v>
      </c>
      <c r="E19684" s="96"/>
    </row>
    <row r="19685" spans="1:5" ht="45" x14ac:dyDescent="0.25">
      <c r="A19685" s="96" t="s">
        <v>59430</v>
      </c>
      <c r="B19685" s="96" t="s">
        <v>59431</v>
      </c>
      <c r="C19685" s="97">
        <v>34000</v>
      </c>
      <c r="D19685" s="96" t="s">
        <v>19925</v>
      </c>
      <c r="E19685" s="96"/>
    </row>
    <row r="19686" spans="1:5" ht="30" x14ac:dyDescent="0.25">
      <c r="A19686" s="96" t="s">
        <v>59432</v>
      </c>
      <c r="B19686" s="96" t="s">
        <v>59433</v>
      </c>
      <c r="C19686" s="97">
        <v>6400</v>
      </c>
      <c r="D19686" s="96" t="s">
        <v>19945</v>
      </c>
      <c r="E19686" s="96"/>
    </row>
    <row r="19687" spans="1:5" ht="30" x14ac:dyDescent="0.25">
      <c r="A19687" s="96" t="s">
        <v>59434</v>
      </c>
      <c r="B19687" s="96" t="s">
        <v>59435</v>
      </c>
      <c r="C19687" s="97">
        <v>6400</v>
      </c>
      <c r="D19687" s="96" t="s">
        <v>19945</v>
      </c>
      <c r="E19687" s="96"/>
    </row>
    <row r="19688" spans="1:5" ht="30" x14ac:dyDescent="0.25">
      <c r="A19688" s="96" t="s">
        <v>59436</v>
      </c>
      <c r="B19688" s="96" t="s">
        <v>59437</v>
      </c>
      <c r="C19688" s="97">
        <v>6400</v>
      </c>
      <c r="D19688" s="96" t="s">
        <v>19945</v>
      </c>
      <c r="E19688" s="96"/>
    </row>
    <row r="19689" spans="1:5" ht="45" x14ac:dyDescent="0.25">
      <c r="A19689" s="96" t="s">
        <v>59438</v>
      </c>
      <c r="B19689" s="96" t="s">
        <v>59439</v>
      </c>
      <c r="C19689" s="97">
        <v>11846.400000000001</v>
      </c>
      <c r="D19689" s="96" t="s">
        <v>19993</v>
      </c>
      <c r="E19689" s="96"/>
    </row>
    <row r="19690" spans="1:5" ht="45" x14ac:dyDescent="0.25">
      <c r="A19690" s="96" t="s">
        <v>59440</v>
      </c>
      <c r="B19690" s="96" t="s">
        <v>59441</v>
      </c>
      <c r="C19690" s="97">
        <v>13299.2</v>
      </c>
      <c r="D19690" s="96" t="s">
        <v>19993</v>
      </c>
      <c r="E19690" s="96"/>
    </row>
    <row r="19691" spans="1:5" ht="45" x14ac:dyDescent="0.25">
      <c r="A19691" s="96" t="s">
        <v>59442</v>
      </c>
      <c r="B19691" s="96" t="s">
        <v>59443</v>
      </c>
      <c r="C19691" s="97">
        <v>16960</v>
      </c>
      <c r="D19691" s="96" t="s">
        <v>19925</v>
      </c>
      <c r="E19691" s="96" t="s">
        <v>23046</v>
      </c>
    </row>
    <row r="19692" spans="1:5" ht="60" x14ac:dyDescent="0.25">
      <c r="A19692" s="96" t="s">
        <v>59444</v>
      </c>
      <c r="B19692" s="96" t="s">
        <v>59445</v>
      </c>
      <c r="C19692" s="97">
        <v>16640</v>
      </c>
      <c r="D19692" s="96" t="s">
        <v>19925</v>
      </c>
      <c r="E19692" s="96" t="s">
        <v>23046</v>
      </c>
    </row>
    <row r="19693" spans="1:5" ht="45" x14ac:dyDescent="0.25">
      <c r="A19693" s="96" t="s">
        <v>59446</v>
      </c>
      <c r="B19693" s="96" t="s">
        <v>59447</v>
      </c>
      <c r="C19693" s="97">
        <v>2506.2400000000002</v>
      </c>
      <c r="D19693" s="96" t="s">
        <v>19925</v>
      </c>
      <c r="E19693" s="96" t="s">
        <v>19926</v>
      </c>
    </row>
    <row r="19694" spans="1:5" ht="75" x14ac:dyDescent="0.25">
      <c r="A19694" s="96" t="s">
        <v>59448</v>
      </c>
      <c r="B19694" s="96" t="s">
        <v>59449</v>
      </c>
      <c r="C19694" s="97">
        <v>0</v>
      </c>
      <c r="D19694" s="96" t="s">
        <v>19925</v>
      </c>
      <c r="E19694" s="96" t="s">
        <v>19990</v>
      </c>
    </row>
    <row r="19695" spans="1:5" ht="60" x14ac:dyDescent="0.25">
      <c r="A19695" s="96" t="s">
        <v>59450</v>
      </c>
      <c r="B19695" s="96" t="s">
        <v>59451</v>
      </c>
      <c r="C19695" s="97">
        <v>0</v>
      </c>
      <c r="D19695" s="96" t="s">
        <v>19925</v>
      </c>
      <c r="E19695" s="96" t="s">
        <v>19990</v>
      </c>
    </row>
    <row r="19696" spans="1:5" ht="30" x14ac:dyDescent="0.25">
      <c r="A19696" s="96" t="s">
        <v>59452</v>
      </c>
      <c r="B19696" s="96" t="s">
        <v>59453</v>
      </c>
      <c r="C19696" s="97">
        <v>26145</v>
      </c>
      <c r="D19696" s="96" t="s">
        <v>19993</v>
      </c>
      <c r="E19696" s="96"/>
    </row>
    <row r="19697" spans="1:5" ht="30" x14ac:dyDescent="0.25">
      <c r="A19697" s="96" t="s">
        <v>59454</v>
      </c>
      <c r="B19697" s="96" t="s">
        <v>59455</v>
      </c>
      <c r="C19697" s="97">
        <v>9894.4000000000015</v>
      </c>
      <c r="D19697" s="96" t="s">
        <v>19993</v>
      </c>
      <c r="E19697" s="96"/>
    </row>
    <row r="19698" spans="1:5" ht="30" x14ac:dyDescent="0.25">
      <c r="A19698" s="96" t="s">
        <v>59456</v>
      </c>
      <c r="B19698" s="96" t="s">
        <v>59457</v>
      </c>
      <c r="C19698" s="97">
        <v>9894.4000000000015</v>
      </c>
      <c r="D19698" s="96" t="s">
        <v>19993</v>
      </c>
      <c r="E19698" s="96"/>
    </row>
    <row r="19699" spans="1:5" ht="30" x14ac:dyDescent="0.25">
      <c r="A19699" s="96" t="s">
        <v>59458</v>
      </c>
      <c r="B19699" s="96" t="s">
        <v>59459</v>
      </c>
      <c r="C19699" s="97">
        <v>9894.4000000000015</v>
      </c>
      <c r="D19699" s="96" t="s">
        <v>19993</v>
      </c>
      <c r="E19699" s="96"/>
    </row>
    <row r="19700" spans="1:5" ht="30" x14ac:dyDescent="0.25">
      <c r="A19700" s="96" t="s">
        <v>59460</v>
      </c>
      <c r="B19700" s="96" t="s">
        <v>59461</v>
      </c>
      <c r="C19700" s="97">
        <v>9894.4000000000015</v>
      </c>
      <c r="D19700" s="96" t="s">
        <v>19993</v>
      </c>
      <c r="E19700" s="96"/>
    </row>
    <row r="19701" spans="1:5" ht="30" x14ac:dyDescent="0.25">
      <c r="A19701" s="96" t="s">
        <v>59462</v>
      </c>
      <c r="B19701" s="96" t="s">
        <v>59463</v>
      </c>
      <c r="C19701" s="97">
        <v>15552</v>
      </c>
      <c r="D19701" s="96" t="s">
        <v>19993</v>
      </c>
      <c r="E19701" s="96"/>
    </row>
    <row r="19702" spans="1:5" ht="30" x14ac:dyDescent="0.25">
      <c r="A19702" s="96" t="s">
        <v>59464</v>
      </c>
      <c r="B19702" s="96" t="s">
        <v>59465</v>
      </c>
      <c r="C19702" s="97">
        <v>3890.4960000000001</v>
      </c>
      <c r="D19702" s="96" t="s">
        <v>19925</v>
      </c>
      <c r="E19702" s="96" t="s">
        <v>19926</v>
      </c>
    </row>
    <row r="19703" spans="1:5" ht="30" x14ac:dyDescent="0.25">
      <c r="A19703" s="96" t="s">
        <v>59466</v>
      </c>
      <c r="B19703" s="96" t="s">
        <v>59467</v>
      </c>
      <c r="C19703" s="97">
        <v>4224</v>
      </c>
      <c r="D19703" s="96" t="s">
        <v>19945</v>
      </c>
      <c r="E19703" s="96"/>
    </row>
    <row r="19704" spans="1:5" ht="60" x14ac:dyDescent="0.25">
      <c r="A19704" s="96" t="s">
        <v>59468</v>
      </c>
      <c r="B19704" s="96" t="s">
        <v>59469</v>
      </c>
      <c r="C19704" s="97">
        <v>0</v>
      </c>
      <c r="D19704" s="96" t="s">
        <v>19993</v>
      </c>
      <c r="E19704" s="96"/>
    </row>
    <row r="19705" spans="1:5" ht="60" x14ac:dyDescent="0.25">
      <c r="A19705" s="96" t="s">
        <v>59470</v>
      </c>
      <c r="B19705" s="96" t="s">
        <v>59471</v>
      </c>
      <c r="C19705" s="97">
        <v>0</v>
      </c>
      <c r="D19705" s="96" t="s">
        <v>19925</v>
      </c>
      <c r="E19705" s="96" t="s">
        <v>19990</v>
      </c>
    </row>
    <row r="19706" spans="1:5" ht="60" x14ac:dyDescent="0.25">
      <c r="A19706" s="96" t="s">
        <v>59472</v>
      </c>
      <c r="B19706" s="96" t="s">
        <v>59473</v>
      </c>
      <c r="C19706" s="97">
        <v>0</v>
      </c>
      <c r="D19706" s="96" t="s">
        <v>19925</v>
      </c>
      <c r="E19706" s="96" t="s">
        <v>19990</v>
      </c>
    </row>
    <row r="19707" spans="1:5" ht="60" x14ac:dyDescent="0.25">
      <c r="A19707" s="96" t="s">
        <v>59474</v>
      </c>
      <c r="B19707" s="96" t="s">
        <v>59475</v>
      </c>
      <c r="C19707" s="97">
        <v>0</v>
      </c>
      <c r="D19707" s="96" t="s">
        <v>19925</v>
      </c>
      <c r="E19707" s="96" t="s">
        <v>19990</v>
      </c>
    </row>
    <row r="19708" spans="1:5" ht="45" x14ac:dyDescent="0.25">
      <c r="A19708" s="96" t="s">
        <v>59476</v>
      </c>
      <c r="B19708" s="96" t="s">
        <v>59477</v>
      </c>
      <c r="C19708" s="97">
        <v>0</v>
      </c>
      <c r="D19708" s="96" t="s">
        <v>19925</v>
      </c>
      <c r="E19708" s="96" t="s">
        <v>19990</v>
      </c>
    </row>
    <row r="19709" spans="1:5" ht="60" x14ac:dyDescent="0.25">
      <c r="A19709" s="96" t="s">
        <v>59478</v>
      </c>
      <c r="B19709" s="96" t="s">
        <v>59479</v>
      </c>
      <c r="C19709" s="97">
        <v>0</v>
      </c>
      <c r="D19709" s="96" t="s">
        <v>19925</v>
      </c>
      <c r="E19709" s="96" t="s">
        <v>19990</v>
      </c>
    </row>
    <row r="19710" spans="1:5" ht="30" x14ac:dyDescent="0.25">
      <c r="A19710" s="96" t="s">
        <v>59480</v>
      </c>
      <c r="B19710" s="96" t="s">
        <v>59481</v>
      </c>
      <c r="C19710" s="97">
        <v>5088</v>
      </c>
      <c r="D19710" s="96" t="s">
        <v>19925</v>
      </c>
      <c r="E19710" s="96" t="s">
        <v>19926</v>
      </c>
    </row>
    <row r="19711" spans="1:5" ht="30" x14ac:dyDescent="0.25">
      <c r="A19711" s="96" t="s">
        <v>59482</v>
      </c>
      <c r="B19711" s="96" t="s">
        <v>59483</v>
      </c>
      <c r="C19711" s="97">
        <v>1082.2</v>
      </c>
      <c r="D19711" s="96" t="s">
        <v>19925</v>
      </c>
      <c r="E19711" s="96"/>
    </row>
    <row r="19712" spans="1:5" ht="30" x14ac:dyDescent="0.25">
      <c r="A19712" s="96" t="s">
        <v>59484</v>
      </c>
      <c r="B19712" s="96" t="s">
        <v>59485</v>
      </c>
      <c r="C19712" s="97">
        <v>3648</v>
      </c>
      <c r="D19712" s="96" t="s">
        <v>19925</v>
      </c>
      <c r="E19712" s="96" t="s">
        <v>19926</v>
      </c>
    </row>
    <row r="19713" spans="1:5" ht="30" x14ac:dyDescent="0.25">
      <c r="A19713" s="96" t="s">
        <v>59486</v>
      </c>
      <c r="B19713" s="96" t="s">
        <v>59487</v>
      </c>
      <c r="C19713" s="97">
        <v>3328</v>
      </c>
      <c r="D19713" s="96" t="s">
        <v>19925</v>
      </c>
      <c r="E19713" s="96" t="s">
        <v>19926</v>
      </c>
    </row>
    <row r="19714" spans="1:5" ht="30" x14ac:dyDescent="0.25">
      <c r="A19714" s="96" t="s">
        <v>59488</v>
      </c>
      <c r="B19714" s="96" t="s">
        <v>59489</v>
      </c>
      <c r="C19714" s="97">
        <v>128.47263333333333</v>
      </c>
      <c r="D19714" s="96" t="s">
        <v>19945</v>
      </c>
      <c r="E19714" s="96"/>
    </row>
    <row r="19715" spans="1:5" ht="30" x14ac:dyDescent="0.25">
      <c r="A19715" s="96" t="s">
        <v>59490</v>
      </c>
      <c r="B19715" s="96" t="s">
        <v>59491</v>
      </c>
      <c r="C19715" s="97">
        <v>85.326933333333329</v>
      </c>
      <c r="D19715" s="96" t="s">
        <v>19945</v>
      </c>
      <c r="E19715" s="96"/>
    </row>
    <row r="19716" spans="1:5" ht="45" x14ac:dyDescent="0.25">
      <c r="A19716" s="96" t="s">
        <v>59492</v>
      </c>
      <c r="B19716" s="96" t="s">
        <v>59493</v>
      </c>
      <c r="C19716" s="97">
        <v>1191.1157000000001</v>
      </c>
      <c r="D19716" s="96" t="s">
        <v>19925</v>
      </c>
      <c r="E19716" s="96" t="s">
        <v>19926</v>
      </c>
    </row>
    <row r="19717" spans="1:5" ht="45" x14ac:dyDescent="0.25">
      <c r="A19717" s="96" t="s">
        <v>59494</v>
      </c>
      <c r="B19717" s="96" t="s">
        <v>59495</v>
      </c>
      <c r="C19717" s="97">
        <v>1140.4069000000002</v>
      </c>
      <c r="D19717" s="96" t="s">
        <v>19925</v>
      </c>
      <c r="E19717" s="96" t="s">
        <v>19926</v>
      </c>
    </row>
    <row r="19718" spans="1:5" ht="45" x14ac:dyDescent="0.25">
      <c r="A19718" s="96" t="s">
        <v>59496</v>
      </c>
      <c r="B19718" s="96" t="s">
        <v>59497</v>
      </c>
      <c r="C19718" s="97">
        <v>10220.800000000001</v>
      </c>
      <c r="D19718" s="96" t="s">
        <v>19925</v>
      </c>
      <c r="E19718" s="96" t="s">
        <v>20586</v>
      </c>
    </row>
    <row r="19719" spans="1:5" ht="30" x14ac:dyDescent="0.25">
      <c r="A19719" s="96" t="s">
        <v>59498</v>
      </c>
      <c r="B19719" s="96" t="s">
        <v>59499</v>
      </c>
      <c r="C19719" s="97">
        <v>33193.279999999999</v>
      </c>
      <c r="D19719" s="96" t="s">
        <v>19945</v>
      </c>
      <c r="E19719" s="96"/>
    </row>
    <row r="19720" spans="1:5" ht="45" x14ac:dyDescent="0.25">
      <c r="A19720" s="96" t="s">
        <v>59500</v>
      </c>
      <c r="B19720" s="96" t="s">
        <v>59501</v>
      </c>
      <c r="C19720" s="97">
        <v>34580.720000000001</v>
      </c>
      <c r="D19720" s="96" t="s">
        <v>19945</v>
      </c>
      <c r="E19720" s="96"/>
    </row>
    <row r="19721" spans="1:5" ht="30" x14ac:dyDescent="0.25">
      <c r="A19721" s="96" t="s">
        <v>59502</v>
      </c>
      <c r="B19721" s="96" t="s">
        <v>59503</v>
      </c>
      <c r="C19721" s="97">
        <v>39304</v>
      </c>
      <c r="D19721" s="96" t="s">
        <v>19945</v>
      </c>
      <c r="E19721" s="96"/>
    </row>
    <row r="19722" spans="1:5" ht="45" x14ac:dyDescent="0.25">
      <c r="A19722" s="96" t="s">
        <v>59504</v>
      </c>
      <c r="B19722" s="96" t="s">
        <v>59505</v>
      </c>
      <c r="C19722" s="97">
        <v>35791.440000000002</v>
      </c>
      <c r="D19722" s="96" t="s">
        <v>19945</v>
      </c>
      <c r="E19722" s="96"/>
    </row>
    <row r="19723" spans="1:5" ht="60" x14ac:dyDescent="0.25">
      <c r="A19723" s="96" t="s">
        <v>59506</v>
      </c>
      <c r="B19723" s="96" t="s">
        <v>59507</v>
      </c>
      <c r="C19723" s="97">
        <v>0</v>
      </c>
      <c r="D19723" s="96" t="s">
        <v>19925</v>
      </c>
      <c r="E19723" s="96" t="s">
        <v>19990</v>
      </c>
    </row>
    <row r="19724" spans="1:5" ht="45" x14ac:dyDescent="0.25">
      <c r="A19724" s="96" t="s">
        <v>59508</v>
      </c>
      <c r="B19724" s="96" t="s">
        <v>59509</v>
      </c>
      <c r="C19724" s="97">
        <v>3129.6000000000004</v>
      </c>
      <c r="D19724" s="96" t="s">
        <v>19945</v>
      </c>
      <c r="E19724" s="96"/>
    </row>
    <row r="19725" spans="1:5" ht="60" x14ac:dyDescent="0.25">
      <c r="A19725" s="96" t="s">
        <v>59510</v>
      </c>
      <c r="B19725" s="96" t="s">
        <v>59511</v>
      </c>
      <c r="C19725" s="97">
        <v>830.97500000000002</v>
      </c>
      <c r="D19725" s="96" t="s">
        <v>19925</v>
      </c>
      <c r="E19725" s="96" t="s">
        <v>19926</v>
      </c>
    </row>
    <row r="19726" spans="1:5" ht="60" x14ac:dyDescent="0.25">
      <c r="A19726" s="96" t="s">
        <v>59512</v>
      </c>
      <c r="B19726" s="96" t="s">
        <v>59513</v>
      </c>
      <c r="C19726" s="97">
        <v>9923.2000000000007</v>
      </c>
      <c r="D19726" s="96" t="s">
        <v>19925</v>
      </c>
      <c r="E19726" s="96" t="s">
        <v>19990</v>
      </c>
    </row>
    <row r="19727" spans="1:5" ht="30" x14ac:dyDescent="0.25">
      <c r="A19727" s="96" t="s">
        <v>59514</v>
      </c>
      <c r="B19727" s="96" t="s">
        <v>59515</v>
      </c>
      <c r="C19727" s="97">
        <v>927.6</v>
      </c>
      <c r="D19727" s="96" t="s">
        <v>19945</v>
      </c>
      <c r="E19727" s="96"/>
    </row>
    <row r="19728" spans="1:5" ht="60" x14ac:dyDescent="0.25">
      <c r="A19728" s="96" t="s">
        <v>59516</v>
      </c>
      <c r="B19728" s="96" t="s">
        <v>59517</v>
      </c>
      <c r="C19728" s="97">
        <v>3808</v>
      </c>
      <c r="D19728" s="96" t="s">
        <v>19925</v>
      </c>
      <c r="E19728" s="96" t="s">
        <v>19990</v>
      </c>
    </row>
    <row r="19729" spans="1:5" ht="45" x14ac:dyDescent="0.25">
      <c r="A19729" s="96" t="s">
        <v>59518</v>
      </c>
      <c r="B19729" s="96" t="s">
        <v>59519</v>
      </c>
      <c r="C19729" s="97">
        <v>2329.6000000000004</v>
      </c>
      <c r="D19729" s="96" t="s">
        <v>19925</v>
      </c>
      <c r="E19729" s="96" t="s">
        <v>19926</v>
      </c>
    </row>
    <row r="19730" spans="1:5" ht="30" x14ac:dyDescent="0.25">
      <c r="A19730" s="96" t="s">
        <v>59520</v>
      </c>
      <c r="B19730" s="96" t="s">
        <v>59521</v>
      </c>
      <c r="C19730" s="97">
        <v>1748.2432000000001</v>
      </c>
      <c r="D19730" s="96" t="s">
        <v>19925</v>
      </c>
      <c r="E19730" s="96" t="s">
        <v>19926</v>
      </c>
    </row>
    <row r="19731" spans="1:5" ht="30" x14ac:dyDescent="0.25">
      <c r="A19731" s="96" t="s">
        <v>59522</v>
      </c>
      <c r="B19731" s="96" t="s">
        <v>59523</v>
      </c>
      <c r="C19731" s="97">
        <v>1745.92</v>
      </c>
      <c r="D19731" s="96" t="s">
        <v>19945</v>
      </c>
      <c r="E19731" s="96"/>
    </row>
    <row r="19732" spans="1:5" ht="30" x14ac:dyDescent="0.25">
      <c r="A19732" s="96" t="s">
        <v>59524</v>
      </c>
      <c r="B19732" s="96" t="s">
        <v>59525</v>
      </c>
      <c r="C19732" s="97">
        <v>1837.44</v>
      </c>
      <c r="D19732" s="96" t="s">
        <v>19945</v>
      </c>
      <c r="E19732" s="96"/>
    </row>
    <row r="19733" spans="1:5" ht="60" x14ac:dyDescent="0.25">
      <c r="A19733" s="96" t="s">
        <v>59526</v>
      </c>
      <c r="B19733" s="96" t="s">
        <v>59527</v>
      </c>
      <c r="C19733" s="97">
        <v>0</v>
      </c>
      <c r="D19733" s="96" t="s">
        <v>19925</v>
      </c>
      <c r="E19733" s="96" t="s">
        <v>19990</v>
      </c>
    </row>
    <row r="19734" spans="1:5" ht="30" x14ac:dyDescent="0.25">
      <c r="A19734" s="96" t="s">
        <v>59528</v>
      </c>
      <c r="B19734" s="96" t="s">
        <v>59529</v>
      </c>
      <c r="C19734" s="97">
        <v>17638.400000000001</v>
      </c>
      <c r="D19734" s="96" t="s">
        <v>19993</v>
      </c>
      <c r="E19734" s="96"/>
    </row>
    <row r="19735" spans="1:5" ht="45" x14ac:dyDescent="0.25">
      <c r="A19735" s="96" t="s">
        <v>59530</v>
      </c>
      <c r="B19735" s="96" t="s">
        <v>59531</v>
      </c>
      <c r="C19735" s="97">
        <v>1014.7772222222222</v>
      </c>
      <c r="D19735" s="96" t="s">
        <v>19945</v>
      </c>
      <c r="E19735" s="96"/>
    </row>
    <row r="19736" spans="1:5" ht="60" x14ac:dyDescent="0.25">
      <c r="A19736" s="96" t="s">
        <v>59532</v>
      </c>
      <c r="B19736" s="96" t="s">
        <v>59533</v>
      </c>
      <c r="C19736" s="97">
        <v>1035.8200000000002</v>
      </c>
      <c r="D19736" s="96" t="s">
        <v>19925</v>
      </c>
      <c r="E19736" s="96" t="s">
        <v>19990</v>
      </c>
    </row>
    <row r="19737" spans="1:5" ht="45" x14ac:dyDescent="0.25">
      <c r="A19737" s="96" t="s">
        <v>59534</v>
      </c>
      <c r="B19737" s="96" t="s">
        <v>59535</v>
      </c>
      <c r="C19737" s="97">
        <v>20523.824999999997</v>
      </c>
      <c r="D19737" s="96" t="s">
        <v>19925</v>
      </c>
      <c r="E19737" s="96" t="s">
        <v>19990</v>
      </c>
    </row>
    <row r="19738" spans="1:5" ht="45" x14ac:dyDescent="0.25">
      <c r="A19738" s="96" t="s">
        <v>59536</v>
      </c>
      <c r="B19738" s="96" t="s">
        <v>59537</v>
      </c>
      <c r="C19738" s="97">
        <v>1217.4750000000001</v>
      </c>
      <c r="D19738" s="96" t="s">
        <v>19945</v>
      </c>
      <c r="E19738" s="96"/>
    </row>
    <row r="19739" spans="1:5" ht="45" x14ac:dyDescent="0.25">
      <c r="A19739" s="96" t="s">
        <v>59538</v>
      </c>
      <c r="B19739" s="96" t="s">
        <v>59539</v>
      </c>
      <c r="C19739" s="97">
        <v>9876.4800000000014</v>
      </c>
      <c r="D19739" s="96" t="s">
        <v>19925</v>
      </c>
      <c r="E19739" s="96" t="s">
        <v>19990</v>
      </c>
    </row>
    <row r="19740" spans="1:5" ht="45" x14ac:dyDescent="0.25">
      <c r="A19740" s="96" t="s">
        <v>59540</v>
      </c>
      <c r="B19740" s="96" t="s">
        <v>59541</v>
      </c>
      <c r="C19740" s="97">
        <v>1217.4750000000001</v>
      </c>
      <c r="D19740" s="96" t="s">
        <v>19945</v>
      </c>
      <c r="E19740" s="96"/>
    </row>
    <row r="19741" spans="1:5" ht="45" x14ac:dyDescent="0.25">
      <c r="A19741" s="96" t="s">
        <v>59542</v>
      </c>
      <c r="B19741" s="96" t="s">
        <v>59543</v>
      </c>
      <c r="C19741" s="97">
        <v>1330.56</v>
      </c>
      <c r="D19741" s="96" t="s">
        <v>19945</v>
      </c>
      <c r="E19741" s="96"/>
    </row>
    <row r="19742" spans="1:5" ht="60" x14ac:dyDescent="0.25">
      <c r="A19742" s="96" t="s">
        <v>59544</v>
      </c>
      <c r="B19742" s="96" t="s">
        <v>59545</v>
      </c>
      <c r="C19742" s="97">
        <v>1256.8746666666666</v>
      </c>
      <c r="D19742" s="96" t="s">
        <v>19945</v>
      </c>
      <c r="E19742" s="96"/>
    </row>
    <row r="19743" spans="1:5" ht="60" x14ac:dyDescent="0.25">
      <c r="A19743" s="96" t="s">
        <v>59546</v>
      </c>
      <c r="B19743" s="96" t="s">
        <v>59547</v>
      </c>
      <c r="C19743" s="97">
        <v>0</v>
      </c>
      <c r="D19743" s="96" t="s">
        <v>19925</v>
      </c>
      <c r="E19743" s="96" t="s">
        <v>19990</v>
      </c>
    </row>
    <row r="19744" spans="1:5" ht="45" x14ac:dyDescent="0.25">
      <c r="A19744" s="96" t="s">
        <v>59548</v>
      </c>
      <c r="B19744" s="96" t="s">
        <v>59549</v>
      </c>
      <c r="C19744" s="97">
        <v>0</v>
      </c>
      <c r="D19744" s="96" t="s">
        <v>19925</v>
      </c>
      <c r="E19744" s="96" t="s">
        <v>19990</v>
      </c>
    </row>
    <row r="19745" spans="1:5" ht="60" x14ac:dyDescent="0.25">
      <c r="A19745" s="96" t="s">
        <v>59550</v>
      </c>
      <c r="B19745" s="96" t="s">
        <v>59551</v>
      </c>
      <c r="C19745" s="97">
        <v>0</v>
      </c>
      <c r="D19745" s="96" t="s">
        <v>19925</v>
      </c>
      <c r="E19745" s="96" t="s">
        <v>19990</v>
      </c>
    </row>
    <row r="19746" spans="1:5" ht="75" x14ac:dyDescent="0.25">
      <c r="A19746" s="96" t="s">
        <v>59552</v>
      </c>
      <c r="B19746" s="96" t="s">
        <v>59553</v>
      </c>
      <c r="C19746" s="97">
        <v>1256.8746666666666</v>
      </c>
      <c r="D19746" s="96" t="s">
        <v>19945</v>
      </c>
      <c r="E19746" s="96"/>
    </row>
    <row r="19747" spans="1:5" ht="75" x14ac:dyDescent="0.25">
      <c r="A19747" s="96" t="s">
        <v>59554</v>
      </c>
      <c r="B19747" s="96" t="s">
        <v>59555</v>
      </c>
      <c r="C19747" s="97">
        <v>1293.952</v>
      </c>
      <c r="D19747" s="96" t="s">
        <v>19945</v>
      </c>
      <c r="E19747" s="96"/>
    </row>
    <row r="19748" spans="1:5" ht="45" x14ac:dyDescent="0.25">
      <c r="A19748" s="96" t="s">
        <v>59556</v>
      </c>
      <c r="B19748" s="96" t="s">
        <v>59557</v>
      </c>
      <c r="C19748" s="97">
        <v>1948.8000000000002</v>
      </c>
      <c r="D19748" s="96" t="s">
        <v>19945</v>
      </c>
      <c r="E19748" s="96"/>
    </row>
    <row r="19749" spans="1:5" ht="45" x14ac:dyDescent="0.25">
      <c r="A19749" s="96" t="s">
        <v>59558</v>
      </c>
      <c r="B19749" s="96" t="s">
        <v>59559</v>
      </c>
      <c r="C19749" s="97">
        <v>1737.3714285714284</v>
      </c>
      <c r="D19749" s="96" t="s">
        <v>19945</v>
      </c>
      <c r="E19749" s="96"/>
    </row>
    <row r="19750" spans="1:5" ht="60" x14ac:dyDescent="0.25">
      <c r="A19750" s="96" t="s">
        <v>59560</v>
      </c>
      <c r="B19750" s="96" t="s">
        <v>59561</v>
      </c>
      <c r="C19750" s="97">
        <v>1478.4</v>
      </c>
      <c r="D19750" s="96" t="s">
        <v>19945</v>
      </c>
      <c r="E19750" s="96"/>
    </row>
    <row r="19751" spans="1:5" ht="45" x14ac:dyDescent="0.25">
      <c r="A19751" s="96" t="s">
        <v>59562</v>
      </c>
      <c r="B19751" s="96" t="s">
        <v>59563</v>
      </c>
      <c r="C19751" s="97">
        <v>1995.84</v>
      </c>
      <c r="D19751" s="96" t="s">
        <v>19945</v>
      </c>
      <c r="E19751" s="96"/>
    </row>
    <row r="19752" spans="1:5" ht="45" x14ac:dyDescent="0.25">
      <c r="A19752" s="96" t="s">
        <v>59564</v>
      </c>
      <c r="B19752" s="96" t="s">
        <v>59565</v>
      </c>
      <c r="C19752" s="97">
        <v>1948.8000000000002</v>
      </c>
      <c r="D19752" s="96" t="s">
        <v>19945</v>
      </c>
      <c r="E19752" s="96"/>
    </row>
    <row r="19753" spans="1:5" ht="45" x14ac:dyDescent="0.25">
      <c r="A19753" s="96" t="s">
        <v>59566</v>
      </c>
      <c r="B19753" s="96" t="s">
        <v>59567</v>
      </c>
      <c r="C19753" s="97">
        <v>1737.1200000000001</v>
      </c>
      <c r="D19753" s="96" t="s">
        <v>19945</v>
      </c>
      <c r="E19753" s="96"/>
    </row>
    <row r="19754" spans="1:5" ht="45" x14ac:dyDescent="0.25">
      <c r="A19754" s="96" t="s">
        <v>59568</v>
      </c>
      <c r="B19754" s="96" t="s">
        <v>59569</v>
      </c>
      <c r="C19754" s="97">
        <v>14662.400000000001</v>
      </c>
      <c r="D19754" s="96" t="s">
        <v>19925</v>
      </c>
      <c r="E19754" s="96" t="s">
        <v>19990</v>
      </c>
    </row>
    <row r="19755" spans="1:5" ht="30" x14ac:dyDescent="0.25">
      <c r="A19755" s="96" t="s">
        <v>59570</v>
      </c>
      <c r="B19755" s="96" t="s">
        <v>59571</v>
      </c>
      <c r="C19755" s="97">
        <v>35295.75</v>
      </c>
      <c r="D19755" s="96" t="s">
        <v>19925</v>
      </c>
      <c r="E19755" s="96" t="s">
        <v>19990</v>
      </c>
    </row>
    <row r="19756" spans="1:5" ht="75" x14ac:dyDescent="0.25">
      <c r="A19756" s="96" t="s">
        <v>59572</v>
      </c>
      <c r="B19756" s="96" t="s">
        <v>59573</v>
      </c>
      <c r="C19756" s="97">
        <v>0</v>
      </c>
      <c r="D19756" s="96" t="s">
        <v>19925</v>
      </c>
      <c r="E19756" s="96" t="s">
        <v>19990</v>
      </c>
    </row>
    <row r="19757" spans="1:5" ht="60" x14ac:dyDescent="0.25">
      <c r="A19757" s="96" t="s">
        <v>59574</v>
      </c>
      <c r="B19757" s="96" t="s">
        <v>59575</v>
      </c>
      <c r="C19757" s="97">
        <v>0</v>
      </c>
      <c r="D19757" s="96" t="s">
        <v>19925</v>
      </c>
      <c r="E19757" s="96" t="s">
        <v>19990</v>
      </c>
    </row>
    <row r="19758" spans="1:5" ht="45" x14ac:dyDescent="0.25">
      <c r="A19758" s="96" t="s">
        <v>59576</v>
      </c>
      <c r="B19758" s="96" t="s">
        <v>59577</v>
      </c>
      <c r="C19758" s="97">
        <v>773</v>
      </c>
      <c r="D19758" s="96" t="s">
        <v>19945</v>
      </c>
      <c r="E19758" s="96"/>
    </row>
    <row r="19759" spans="1:5" ht="45" x14ac:dyDescent="0.25">
      <c r="A19759" s="96" t="s">
        <v>59578</v>
      </c>
      <c r="B19759" s="96" t="s">
        <v>59579</v>
      </c>
      <c r="C19759" s="97">
        <v>2124.8000000000002</v>
      </c>
      <c r="D19759" s="96" t="s">
        <v>19956</v>
      </c>
      <c r="E19759" s="96" t="s">
        <v>19957</v>
      </c>
    </row>
    <row r="19760" spans="1:5" ht="45" x14ac:dyDescent="0.25">
      <c r="A19760" s="96" t="s">
        <v>59580</v>
      </c>
      <c r="B19760" s="96" t="s">
        <v>59581</v>
      </c>
      <c r="C19760" s="97">
        <v>2124.8000000000002</v>
      </c>
      <c r="D19760" s="96" t="s">
        <v>19956</v>
      </c>
      <c r="E19760" s="96" t="s">
        <v>19957</v>
      </c>
    </row>
    <row r="19761" spans="1:5" ht="45" x14ac:dyDescent="0.25">
      <c r="A19761" s="96" t="s">
        <v>59582</v>
      </c>
      <c r="B19761" s="96" t="s">
        <v>59583</v>
      </c>
      <c r="C19761" s="97">
        <v>2124.8000000000002</v>
      </c>
      <c r="D19761" s="96" t="s">
        <v>19956</v>
      </c>
      <c r="E19761" s="96" t="s">
        <v>19957</v>
      </c>
    </row>
    <row r="19762" spans="1:5" ht="45" x14ac:dyDescent="0.25">
      <c r="A19762" s="96" t="s">
        <v>59584</v>
      </c>
      <c r="B19762" s="96" t="s">
        <v>59585</v>
      </c>
      <c r="C19762" s="97">
        <v>11238.400000000001</v>
      </c>
      <c r="D19762" s="96" t="s">
        <v>19956</v>
      </c>
      <c r="E19762" s="96" t="s">
        <v>19957</v>
      </c>
    </row>
    <row r="19763" spans="1:5" ht="60" x14ac:dyDescent="0.25">
      <c r="A19763" s="96" t="s">
        <v>59586</v>
      </c>
      <c r="B19763" s="96" t="s">
        <v>59587</v>
      </c>
      <c r="C19763" s="97">
        <v>18105.599999999999</v>
      </c>
      <c r="D19763" s="96" t="s">
        <v>19925</v>
      </c>
      <c r="E19763" s="96" t="s">
        <v>19990</v>
      </c>
    </row>
    <row r="19764" spans="1:5" ht="60" x14ac:dyDescent="0.25">
      <c r="A19764" s="96" t="s">
        <v>59588</v>
      </c>
      <c r="B19764" s="96" t="s">
        <v>59589</v>
      </c>
      <c r="C19764" s="97">
        <v>14801.920000000002</v>
      </c>
      <c r="D19764" s="96" t="s">
        <v>19925</v>
      </c>
      <c r="E19764" s="96" t="s">
        <v>19926</v>
      </c>
    </row>
    <row r="19765" spans="1:5" ht="30" x14ac:dyDescent="0.25">
      <c r="A19765" s="96" t="s">
        <v>59590</v>
      </c>
      <c r="B19765" s="96" t="s">
        <v>59591</v>
      </c>
      <c r="C19765" s="97">
        <v>1949.0944</v>
      </c>
      <c r="D19765" s="96" t="s">
        <v>19945</v>
      </c>
      <c r="E19765" s="96"/>
    </row>
    <row r="19766" spans="1:5" ht="30" x14ac:dyDescent="0.25">
      <c r="A19766" s="96" t="s">
        <v>59592</v>
      </c>
      <c r="B19766" s="96" t="s">
        <v>59593</v>
      </c>
      <c r="C19766" s="97">
        <v>244.4923</v>
      </c>
      <c r="D19766" s="96" t="s">
        <v>19945</v>
      </c>
      <c r="E19766" s="96"/>
    </row>
    <row r="19767" spans="1:5" ht="60" x14ac:dyDescent="0.25">
      <c r="A19767" s="96" t="s">
        <v>59594</v>
      </c>
      <c r="B19767" s="96" t="s">
        <v>59595</v>
      </c>
      <c r="C19767" s="97">
        <v>0</v>
      </c>
      <c r="D19767" s="96" t="s">
        <v>19925</v>
      </c>
      <c r="E19767" s="96" t="s">
        <v>19990</v>
      </c>
    </row>
    <row r="19768" spans="1:5" ht="45" x14ac:dyDescent="0.25">
      <c r="A19768" s="96" t="s">
        <v>59596</v>
      </c>
      <c r="B19768" s="96" t="s">
        <v>59597</v>
      </c>
      <c r="C19768" s="97">
        <v>1450.24</v>
      </c>
      <c r="D19768" s="96" t="s">
        <v>19925</v>
      </c>
      <c r="E19768" s="96" t="s">
        <v>19926</v>
      </c>
    </row>
    <row r="19769" spans="1:5" ht="45" x14ac:dyDescent="0.25">
      <c r="A19769" s="96" t="s">
        <v>59598</v>
      </c>
      <c r="B19769" s="96" t="s">
        <v>59599</v>
      </c>
      <c r="C19769" s="97">
        <v>13529.6</v>
      </c>
      <c r="D19769" s="96" t="s">
        <v>19993</v>
      </c>
      <c r="E19769" s="96"/>
    </row>
    <row r="19770" spans="1:5" ht="45" x14ac:dyDescent="0.25">
      <c r="A19770" s="96" t="s">
        <v>59600</v>
      </c>
      <c r="B19770" s="96" t="s">
        <v>59601</v>
      </c>
      <c r="C19770" s="97">
        <v>25564</v>
      </c>
      <c r="D19770" s="96" t="s">
        <v>19993</v>
      </c>
      <c r="E19770" s="96"/>
    </row>
    <row r="19771" spans="1:5" ht="45" x14ac:dyDescent="0.25">
      <c r="A19771" s="96" t="s">
        <v>59602</v>
      </c>
      <c r="B19771" s="96" t="s">
        <v>59603</v>
      </c>
      <c r="C19771" s="97">
        <v>2240</v>
      </c>
      <c r="D19771" s="96" t="s">
        <v>19925</v>
      </c>
      <c r="E19771" s="96" t="s">
        <v>19926</v>
      </c>
    </row>
    <row r="19772" spans="1:5" ht="30" x14ac:dyDescent="0.25">
      <c r="A19772" s="96" t="s">
        <v>59604</v>
      </c>
      <c r="B19772" s="96" t="s">
        <v>59605</v>
      </c>
      <c r="C19772" s="97">
        <v>5120</v>
      </c>
      <c r="D19772" s="96" t="s">
        <v>19993</v>
      </c>
      <c r="E19772" s="96"/>
    </row>
    <row r="19773" spans="1:5" ht="30" x14ac:dyDescent="0.25">
      <c r="A19773" s="96" t="s">
        <v>59606</v>
      </c>
      <c r="B19773" s="96" t="s">
        <v>59607</v>
      </c>
      <c r="C19773" s="97">
        <v>5817.2800000000007</v>
      </c>
      <c r="D19773" s="96" t="s">
        <v>19925</v>
      </c>
      <c r="E19773" s="96" t="s">
        <v>19926</v>
      </c>
    </row>
    <row r="19774" spans="1:5" ht="30" x14ac:dyDescent="0.25">
      <c r="A19774" s="96" t="s">
        <v>59608</v>
      </c>
      <c r="B19774" s="96" t="s">
        <v>59609</v>
      </c>
      <c r="C19774" s="97">
        <v>5400.96</v>
      </c>
      <c r="D19774" s="96" t="s">
        <v>19925</v>
      </c>
      <c r="E19774" s="96" t="s">
        <v>19926</v>
      </c>
    </row>
    <row r="19775" spans="1:5" ht="45" x14ac:dyDescent="0.25">
      <c r="A19775" s="96" t="s">
        <v>59610</v>
      </c>
      <c r="B19775" s="96" t="s">
        <v>59611</v>
      </c>
      <c r="C19775" s="97">
        <v>0</v>
      </c>
      <c r="D19775" s="96" t="s">
        <v>19925</v>
      </c>
      <c r="E19775" s="96" t="s">
        <v>19990</v>
      </c>
    </row>
    <row r="19776" spans="1:5" ht="60" x14ac:dyDescent="0.25">
      <c r="A19776" s="96" t="s">
        <v>59612</v>
      </c>
      <c r="B19776" s="96" t="s">
        <v>59613</v>
      </c>
      <c r="C19776" s="97">
        <v>0</v>
      </c>
      <c r="D19776" s="96" t="s">
        <v>19925</v>
      </c>
      <c r="E19776" s="96" t="s">
        <v>19990</v>
      </c>
    </row>
    <row r="19777" spans="1:5" ht="45" x14ac:dyDescent="0.25">
      <c r="A19777" s="96" t="s">
        <v>59614</v>
      </c>
      <c r="B19777" s="96" t="s">
        <v>59615</v>
      </c>
      <c r="C19777" s="97">
        <v>19200</v>
      </c>
      <c r="D19777" s="96" t="s">
        <v>19993</v>
      </c>
      <c r="E19777" s="96"/>
    </row>
    <row r="19778" spans="1:5" ht="30" x14ac:dyDescent="0.25">
      <c r="A19778" s="96" t="s">
        <v>59616</v>
      </c>
      <c r="B19778" s="96" t="s">
        <v>59617</v>
      </c>
      <c r="C19778" s="97">
        <v>6080</v>
      </c>
      <c r="D19778" s="96" t="s">
        <v>19925</v>
      </c>
      <c r="E19778" s="96" t="s">
        <v>19926</v>
      </c>
    </row>
    <row r="19779" spans="1:5" ht="60" x14ac:dyDescent="0.25">
      <c r="A19779" s="96" t="s">
        <v>59618</v>
      </c>
      <c r="B19779" s="96" t="s">
        <v>59619</v>
      </c>
      <c r="C19779" s="97">
        <v>0</v>
      </c>
      <c r="D19779" s="96" t="s">
        <v>19925</v>
      </c>
      <c r="E19779" s="96" t="s">
        <v>19990</v>
      </c>
    </row>
    <row r="19780" spans="1:5" ht="45" x14ac:dyDescent="0.25">
      <c r="A19780" s="96" t="s">
        <v>59620</v>
      </c>
      <c r="B19780" s="96" t="s">
        <v>59621</v>
      </c>
      <c r="C19780" s="97">
        <v>7680</v>
      </c>
      <c r="D19780" s="96" t="s">
        <v>19993</v>
      </c>
      <c r="E19780" s="96"/>
    </row>
    <row r="19781" spans="1:5" ht="45" x14ac:dyDescent="0.25">
      <c r="A19781" s="96" t="s">
        <v>59622</v>
      </c>
      <c r="B19781" s="96" t="s">
        <v>59623</v>
      </c>
      <c r="C19781" s="97">
        <v>3840</v>
      </c>
      <c r="D19781" s="96" t="s">
        <v>19925</v>
      </c>
      <c r="E19781" s="96" t="s">
        <v>19926</v>
      </c>
    </row>
    <row r="19782" spans="1:5" ht="30" x14ac:dyDescent="0.25">
      <c r="A19782" s="96" t="s">
        <v>59624</v>
      </c>
      <c r="B19782" s="96" t="s">
        <v>59625</v>
      </c>
      <c r="C19782" s="97">
        <v>7403.5840000000007</v>
      </c>
      <c r="D19782" s="96" t="s">
        <v>19925</v>
      </c>
      <c r="E19782" s="96" t="s">
        <v>29370</v>
      </c>
    </row>
    <row r="19783" spans="1:5" ht="60" x14ac:dyDescent="0.25">
      <c r="A19783" s="96" t="s">
        <v>59626</v>
      </c>
      <c r="B19783" s="96" t="s">
        <v>59627</v>
      </c>
      <c r="C19783" s="97">
        <v>32535.999999999996</v>
      </c>
      <c r="D19783" s="96" t="s">
        <v>19993</v>
      </c>
      <c r="E19783" s="96"/>
    </row>
    <row r="19784" spans="1:5" ht="45" x14ac:dyDescent="0.25">
      <c r="A19784" s="96" t="s">
        <v>59628</v>
      </c>
      <c r="B19784" s="96" t="s">
        <v>59629</v>
      </c>
      <c r="C19784" s="97">
        <v>4800</v>
      </c>
      <c r="D19784" s="96" t="s">
        <v>19993</v>
      </c>
      <c r="E19784" s="96"/>
    </row>
    <row r="19785" spans="1:5" ht="30" x14ac:dyDescent="0.25">
      <c r="A19785" s="96" t="s">
        <v>59630</v>
      </c>
      <c r="B19785" s="96" t="s">
        <v>59631</v>
      </c>
      <c r="C19785" s="97">
        <v>5513.2800000000007</v>
      </c>
      <c r="D19785" s="96" t="s">
        <v>19925</v>
      </c>
      <c r="E19785" s="96" t="s">
        <v>19926</v>
      </c>
    </row>
    <row r="19786" spans="1:5" ht="75" x14ac:dyDescent="0.25">
      <c r="A19786" s="96" t="s">
        <v>59632</v>
      </c>
      <c r="B19786" s="96" t="s">
        <v>59633</v>
      </c>
      <c r="C19786" s="97">
        <v>0</v>
      </c>
      <c r="D19786" s="96" t="s">
        <v>19925</v>
      </c>
      <c r="E19786" s="96" t="s">
        <v>19990</v>
      </c>
    </row>
    <row r="19787" spans="1:5" ht="45" x14ac:dyDescent="0.25">
      <c r="A19787" s="96" t="s">
        <v>59634</v>
      </c>
      <c r="B19787" s="96" t="s">
        <v>59635</v>
      </c>
      <c r="C19787" s="97">
        <v>1450.24</v>
      </c>
      <c r="D19787" s="96" t="s">
        <v>19925</v>
      </c>
      <c r="E19787" s="96" t="s">
        <v>19926</v>
      </c>
    </row>
    <row r="19788" spans="1:5" ht="45" x14ac:dyDescent="0.25">
      <c r="A19788" s="96" t="s">
        <v>59636</v>
      </c>
      <c r="B19788" s="96" t="s">
        <v>59637</v>
      </c>
      <c r="C19788" s="97">
        <v>9376</v>
      </c>
      <c r="D19788" s="96" t="s">
        <v>19925</v>
      </c>
      <c r="E19788" s="96" t="s">
        <v>19926</v>
      </c>
    </row>
    <row r="19789" spans="1:5" ht="45" x14ac:dyDescent="0.25">
      <c r="A19789" s="96" t="s">
        <v>59638</v>
      </c>
      <c r="B19789" s="96" t="s">
        <v>59639</v>
      </c>
      <c r="C19789" s="97">
        <v>1302.4000000000001</v>
      </c>
      <c r="D19789" s="96" t="s">
        <v>19925</v>
      </c>
      <c r="E19789" s="96" t="s">
        <v>19926</v>
      </c>
    </row>
    <row r="19790" spans="1:5" ht="45" x14ac:dyDescent="0.25">
      <c r="A19790" s="96" t="s">
        <v>59640</v>
      </c>
      <c r="B19790" s="96" t="s">
        <v>59641</v>
      </c>
      <c r="C19790" s="97">
        <v>1352.75</v>
      </c>
      <c r="D19790" s="96" t="s">
        <v>19925</v>
      </c>
      <c r="E19790" s="96" t="s">
        <v>19926</v>
      </c>
    </row>
    <row r="19791" spans="1:5" ht="45" x14ac:dyDescent="0.25">
      <c r="A19791" s="96" t="s">
        <v>59642</v>
      </c>
      <c r="B19791" s="96" t="s">
        <v>59643</v>
      </c>
      <c r="C19791" s="97">
        <v>1302.4000000000001</v>
      </c>
      <c r="D19791" s="96" t="s">
        <v>19925</v>
      </c>
      <c r="E19791" s="96" t="s">
        <v>19926</v>
      </c>
    </row>
    <row r="19792" spans="1:5" ht="30" x14ac:dyDescent="0.25">
      <c r="A19792" s="96" t="s">
        <v>59644</v>
      </c>
      <c r="B19792" s="96" t="s">
        <v>59645</v>
      </c>
      <c r="C19792" s="97">
        <v>8384</v>
      </c>
      <c r="D19792" s="96" t="s">
        <v>19925</v>
      </c>
      <c r="E19792" s="96" t="s">
        <v>19926</v>
      </c>
    </row>
    <row r="19793" spans="1:5" ht="60" x14ac:dyDescent="0.25">
      <c r="A19793" s="96" t="s">
        <v>59646</v>
      </c>
      <c r="B19793" s="96" t="s">
        <v>59647</v>
      </c>
      <c r="C19793" s="97">
        <v>0</v>
      </c>
      <c r="D19793" s="96" t="s">
        <v>19925</v>
      </c>
      <c r="E19793" s="96" t="s">
        <v>19990</v>
      </c>
    </row>
    <row r="19794" spans="1:5" ht="45" x14ac:dyDescent="0.25">
      <c r="A19794" s="96" t="s">
        <v>59648</v>
      </c>
      <c r="B19794" s="96" t="s">
        <v>59649</v>
      </c>
      <c r="C19794" s="97">
        <v>0</v>
      </c>
      <c r="D19794" s="96" t="s">
        <v>19925</v>
      </c>
      <c r="E19794" s="96" t="s">
        <v>19990</v>
      </c>
    </row>
    <row r="19795" spans="1:5" ht="60" x14ac:dyDescent="0.25">
      <c r="A19795" s="96" t="s">
        <v>59650</v>
      </c>
      <c r="B19795" s="96" t="s">
        <v>59651</v>
      </c>
      <c r="C19795" s="97">
        <v>0</v>
      </c>
      <c r="D19795" s="96" t="s">
        <v>19925</v>
      </c>
      <c r="E19795" s="96" t="s">
        <v>19990</v>
      </c>
    </row>
    <row r="19796" spans="1:5" ht="60" x14ac:dyDescent="0.25">
      <c r="A19796" s="96" t="s">
        <v>59652</v>
      </c>
      <c r="B19796" s="96" t="s">
        <v>59653</v>
      </c>
      <c r="C19796" s="97">
        <v>0</v>
      </c>
      <c r="D19796" s="96" t="s">
        <v>19925</v>
      </c>
      <c r="E19796" s="96" t="s">
        <v>19990</v>
      </c>
    </row>
    <row r="19797" spans="1:5" ht="45" x14ac:dyDescent="0.25">
      <c r="A19797" s="96" t="s">
        <v>59654</v>
      </c>
      <c r="B19797" s="96" t="s">
        <v>59655</v>
      </c>
      <c r="C19797" s="97">
        <v>2575.2320000000004</v>
      </c>
      <c r="D19797" s="96" t="s">
        <v>19925</v>
      </c>
      <c r="E19797" s="96" t="s">
        <v>19926</v>
      </c>
    </row>
    <row r="19798" spans="1:5" ht="30" x14ac:dyDescent="0.25">
      <c r="A19798" s="96" t="s">
        <v>59656</v>
      </c>
      <c r="B19798" s="96" t="s">
        <v>59657</v>
      </c>
      <c r="C19798" s="97">
        <v>11203.136</v>
      </c>
      <c r="D19798" s="96" t="s">
        <v>19993</v>
      </c>
      <c r="E19798" s="96"/>
    </row>
    <row r="19799" spans="1:5" ht="60" x14ac:dyDescent="0.25">
      <c r="A19799" s="96" t="s">
        <v>59658</v>
      </c>
      <c r="B19799" s="96" t="s">
        <v>59659</v>
      </c>
      <c r="C19799" s="97">
        <v>0</v>
      </c>
      <c r="D19799" s="96" t="s">
        <v>19945</v>
      </c>
      <c r="E19799" s="96"/>
    </row>
    <row r="19800" spans="1:5" ht="45" x14ac:dyDescent="0.25">
      <c r="A19800" s="96" t="s">
        <v>59660</v>
      </c>
      <c r="B19800" s="96" t="s">
        <v>59661</v>
      </c>
      <c r="C19800" s="97">
        <v>0</v>
      </c>
      <c r="D19800" s="96" t="s">
        <v>19925</v>
      </c>
      <c r="E19800" s="96" t="s">
        <v>19990</v>
      </c>
    </row>
    <row r="19801" spans="1:5" ht="60" x14ac:dyDescent="0.25">
      <c r="A19801" s="96" t="s">
        <v>59662</v>
      </c>
      <c r="B19801" s="96" t="s">
        <v>59663</v>
      </c>
      <c r="C19801" s="97">
        <v>0</v>
      </c>
      <c r="D19801" s="96" t="s">
        <v>19925</v>
      </c>
      <c r="E19801" s="96" t="s">
        <v>19990</v>
      </c>
    </row>
    <row r="19802" spans="1:5" ht="45" x14ac:dyDescent="0.25">
      <c r="A19802" s="96" t="s">
        <v>59664</v>
      </c>
      <c r="B19802" s="96" t="s">
        <v>59665</v>
      </c>
      <c r="C19802" s="97">
        <v>0</v>
      </c>
      <c r="D19802" s="96" t="s">
        <v>19925</v>
      </c>
      <c r="E19802" s="96" t="s">
        <v>19990</v>
      </c>
    </row>
    <row r="19803" spans="1:5" ht="45" x14ac:dyDescent="0.25">
      <c r="A19803" s="96" t="s">
        <v>59666</v>
      </c>
      <c r="B19803" s="96" t="s">
        <v>59667</v>
      </c>
      <c r="C19803" s="97">
        <v>1351.68</v>
      </c>
      <c r="D19803" s="96" t="s">
        <v>19925</v>
      </c>
      <c r="E19803" s="96" t="s">
        <v>19926</v>
      </c>
    </row>
    <row r="19804" spans="1:5" ht="30" x14ac:dyDescent="0.25">
      <c r="A19804" s="96" t="s">
        <v>59668</v>
      </c>
      <c r="B19804" s="96" t="s">
        <v>59669</v>
      </c>
      <c r="C19804" s="97">
        <v>136.16</v>
      </c>
      <c r="D19804" s="96" t="s">
        <v>19945</v>
      </c>
      <c r="E19804" s="96"/>
    </row>
    <row r="19805" spans="1:5" ht="30" x14ac:dyDescent="0.25">
      <c r="A19805" s="96" t="s">
        <v>59670</v>
      </c>
      <c r="B19805" s="96" t="s">
        <v>59671</v>
      </c>
      <c r="C19805" s="97">
        <v>1221.3400000000001</v>
      </c>
      <c r="D19805" s="96" t="s">
        <v>19945</v>
      </c>
      <c r="E19805" s="96"/>
    </row>
    <row r="19806" spans="1:5" ht="45" x14ac:dyDescent="0.25">
      <c r="A19806" s="96" t="s">
        <v>59672</v>
      </c>
      <c r="B19806" s="96" t="s">
        <v>59673</v>
      </c>
      <c r="C19806" s="97">
        <v>3200</v>
      </c>
      <c r="D19806" s="96" t="s">
        <v>19925</v>
      </c>
      <c r="E19806" s="96" t="s">
        <v>19926</v>
      </c>
    </row>
    <row r="19807" spans="1:5" ht="45" x14ac:dyDescent="0.25">
      <c r="A19807" s="96" t="s">
        <v>59674</v>
      </c>
      <c r="B19807" s="96" t="s">
        <v>59675</v>
      </c>
      <c r="C19807" s="97">
        <v>1654.4</v>
      </c>
      <c r="D19807" s="96" t="s">
        <v>19925</v>
      </c>
      <c r="E19807" s="96" t="s">
        <v>19926</v>
      </c>
    </row>
    <row r="19808" spans="1:5" ht="45" x14ac:dyDescent="0.25">
      <c r="A19808" s="96" t="s">
        <v>59676</v>
      </c>
      <c r="B19808" s="96" t="s">
        <v>59677</v>
      </c>
      <c r="C19808" s="97">
        <v>6630.4000000000005</v>
      </c>
      <c r="D19808" s="96" t="s">
        <v>19925</v>
      </c>
      <c r="E19808" s="96" t="s">
        <v>19926</v>
      </c>
    </row>
    <row r="19809" spans="1:5" ht="45" x14ac:dyDescent="0.25">
      <c r="A19809" s="96" t="s">
        <v>59678</v>
      </c>
      <c r="B19809" s="96" t="s">
        <v>59679</v>
      </c>
      <c r="C19809" s="97">
        <v>0</v>
      </c>
      <c r="D19809" s="96" t="s">
        <v>19945</v>
      </c>
      <c r="E19809" s="96"/>
    </row>
    <row r="19810" spans="1:5" ht="45" x14ac:dyDescent="0.25">
      <c r="A19810" s="96" t="s">
        <v>59680</v>
      </c>
      <c r="B19810" s="96" t="s">
        <v>59681</v>
      </c>
      <c r="C19810" s="97">
        <v>9792</v>
      </c>
      <c r="D19810" s="96" t="s">
        <v>19925</v>
      </c>
      <c r="E19810" s="96" t="s">
        <v>19987</v>
      </c>
    </row>
    <row r="19811" spans="1:5" ht="30" x14ac:dyDescent="0.25">
      <c r="A19811" s="96" t="s">
        <v>59682</v>
      </c>
      <c r="B19811" s="96" t="s">
        <v>59683</v>
      </c>
      <c r="C19811" s="97">
        <v>2076.8000000000002</v>
      </c>
      <c r="D19811" s="96" t="s">
        <v>19925</v>
      </c>
      <c r="E19811" s="96" t="s">
        <v>19926</v>
      </c>
    </row>
    <row r="19812" spans="1:5" ht="30" x14ac:dyDescent="0.25">
      <c r="A19812" s="96" t="s">
        <v>59684</v>
      </c>
      <c r="B19812" s="96" t="s">
        <v>59685</v>
      </c>
      <c r="C19812" s="97">
        <v>4448</v>
      </c>
      <c r="D19812" s="96" t="s">
        <v>19925</v>
      </c>
      <c r="E19812" s="96" t="s">
        <v>19926</v>
      </c>
    </row>
    <row r="19813" spans="1:5" ht="45" x14ac:dyDescent="0.25">
      <c r="A19813" s="96" t="s">
        <v>59686</v>
      </c>
      <c r="B19813" s="96" t="s">
        <v>59687</v>
      </c>
      <c r="C19813" s="97">
        <v>1159.5</v>
      </c>
      <c r="D19813" s="96" t="s">
        <v>19925</v>
      </c>
      <c r="E19813" s="96" t="s">
        <v>19926</v>
      </c>
    </row>
    <row r="19814" spans="1:5" ht="45" x14ac:dyDescent="0.25">
      <c r="A19814" s="96" t="s">
        <v>59688</v>
      </c>
      <c r="B19814" s="96" t="s">
        <v>59689</v>
      </c>
      <c r="C19814" s="97">
        <v>927.6</v>
      </c>
      <c r="D19814" s="96" t="s">
        <v>19925</v>
      </c>
      <c r="E19814" s="96" t="s">
        <v>19926</v>
      </c>
    </row>
    <row r="19815" spans="1:5" ht="45" x14ac:dyDescent="0.25">
      <c r="A19815" s="96" t="s">
        <v>59690</v>
      </c>
      <c r="B19815" s="96" t="s">
        <v>59691</v>
      </c>
      <c r="C19815" s="97">
        <v>927.6</v>
      </c>
      <c r="D19815" s="96" t="s">
        <v>19925</v>
      </c>
      <c r="E19815" s="96" t="s">
        <v>19926</v>
      </c>
    </row>
    <row r="19816" spans="1:5" ht="45" x14ac:dyDescent="0.25">
      <c r="A19816" s="96" t="s">
        <v>59692</v>
      </c>
      <c r="B19816" s="96" t="s">
        <v>59693</v>
      </c>
      <c r="C19816" s="97">
        <v>31280</v>
      </c>
      <c r="D19816" s="96" t="s">
        <v>19925</v>
      </c>
      <c r="E19816" s="96" t="s">
        <v>19990</v>
      </c>
    </row>
    <row r="19817" spans="1:5" ht="60" x14ac:dyDescent="0.25">
      <c r="A19817" s="96" t="s">
        <v>59694</v>
      </c>
      <c r="B19817" s="96" t="s">
        <v>59695</v>
      </c>
      <c r="C19817" s="97">
        <v>0</v>
      </c>
      <c r="D19817" s="96" t="s">
        <v>19925</v>
      </c>
      <c r="E19817" s="96" t="s">
        <v>19990</v>
      </c>
    </row>
    <row r="19818" spans="1:5" ht="45" x14ac:dyDescent="0.25">
      <c r="A19818" s="96" t="s">
        <v>59696</v>
      </c>
      <c r="B19818" s="96" t="s">
        <v>59697</v>
      </c>
      <c r="C19818" s="97">
        <v>2017.92</v>
      </c>
      <c r="D19818" s="96" t="s">
        <v>19925</v>
      </c>
      <c r="E19818" s="96" t="s">
        <v>19926</v>
      </c>
    </row>
    <row r="19819" spans="1:5" ht="30" x14ac:dyDescent="0.25">
      <c r="A19819" s="96" t="s">
        <v>59698</v>
      </c>
      <c r="B19819" s="96" t="s">
        <v>59699</v>
      </c>
      <c r="C19819" s="97">
        <v>5784.8960000000006</v>
      </c>
      <c r="D19819" s="96" t="s">
        <v>19925</v>
      </c>
      <c r="E19819" s="96" t="s">
        <v>19990</v>
      </c>
    </row>
    <row r="19820" spans="1:5" ht="45" x14ac:dyDescent="0.25">
      <c r="A19820" s="96" t="s">
        <v>59700</v>
      </c>
      <c r="B19820" s="96" t="s">
        <v>59701</v>
      </c>
      <c r="C19820" s="97">
        <v>2076.8000000000002</v>
      </c>
      <c r="D19820" s="96" t="s">
        <v>19945</v>
      </c>
      <c r="E19820" s="96"/>
    </row>
    <row r="19821" spans="1:5" ht="45" x14ac:dyDescent="0.25">
      <c r="A19821" s="96" t="s">
        <v>59702</v>
      </c>
      <c r="B19821" s="96" t="s">
        <v>59703</v>
      </c>
      <c r="C19821" s="97">
        <v>113.8638</v>
      </c>
      <c r="D19821" s="96" t="s">
        <v>19945</v>
      </c>
      <c r="E19821" s="96"/>
    </row>
    <row r="19822" spans="1:5" ht="45" x14ac:dyDescent="0.25">
      <c r="A19822" s="96" t="s">
        <v>59704</v>
      </c>
      <c r="B19822" s="96" t="s">
        <v>59705</v>
      </c>
      <c r="C19822" s="97">
        <v>139.56399999999999</v>
      </c>
      <c r="D19822" s="96" t="s">
        <v>19945</v>
      </c>
      <c r="E19822" s="96"/>
    </row>
    <row r="19823" spans="1:5" ht="45" x14ac:dyDescent="0.25">
      <c r="A19823" s="96" t="s">
        <v>59706</v>
      </c>
      <c r="B19823" s="96" t="s">
        <v>59707</v>
      </c>
      <c r="C19823" s="97">
        <v>3520</v>
      </c>
      <c r="D19823" s="96" t="s">
        <v>19945</v>
      </c>
      <c r="E19823" s="96"/>
    </row>
    <row r="19824" spans="1:5" ht="30" x14ac:dyDescent="0.25">
      <c r="A19824" s="96" t="s">
        <v>59708</v>
      </c>
      <c r="B19824" s="96" t="s">
        <v>59709</v>
      </c>
      <c r="C19824" s="97">
        <v>8872.768</v>
      </c>
      <c r="D19824" s="96" t="s">
        <v>19993</v>
      </c>
      <c r="E19824" s="96"/>
    </row>
    <row r="19825" spans="1:5" ht="45" x14ac:dyDescent="0.25">
      <c r="A19825" s="96" t="s">
        <v>59710</v>
      </c>
      <c r="B19825" s="96" t="s">
        <v>59711</v>
      </c>
      <c r="C19825" s="97">
        <v>10649.6</v>
      </c>
      <c r="D19825" s="96" t="s">
        <v>19925</v>
      </c>
      <c r="E19825" s="96" t="s">
        <v>19926</v>
      </c>
    </row>
    <row r="19826" spans="1:5" ht="45" x14ac:dyDescent="0.25">
      <c r="A19826" s="96" t="s">
        <v>59712</v>
      </c>
      <c r="B19826" s="96" t="s">
        <v>59713</v>
      </c>
      <c r="C19826" s="97">
        <v>975.68060000000003</v>
      </c>
      <c r="D19826" s="96" t="s">
        <v>19925</v>
      </c>
      <c r="E19826" s="96" t="s">
        <v>19926</v>
      </c>
    </row>
    <row r="19827" spans="1:5" ht="45" x14ac:dyDescent="0.25">
      <c r="A19827" s="96" t="s">
        <v>59714</v>
      </c>
      <c r="B19827" s="96" t="s">
        <v>59715</v>
      </c>
      <c r="C19827" s="97">
        <v>5088</v>
      </c>
      <c r="D19827" s="96" t="s">
        <v>19925</v>
      </c>
      <c r="E19827" s="96" t="s">
        <v>19926</v>
      </c>
    </row>
    <row r="19828" spans="1:5" ht="30" x14ac:dyDescent="0.25">
      <c r="A19828" s="96" t="s">
        <v>59716</v>
      </c>
      <c r="B19828" s="96" t="s">
        <v>59717</v>
      </c>
      <c r="C19828" s="97">
        <v>5280</v>
      </c>
      <c r="D19828" s="96" t="s">
        <v>19925</v>
      </c>
      <c r="E19828" s="96" t="s">
        <v>19926</v>
      </c>
    </row>
    <row r="19829" spans="1:5" ht="60" x14ac:dyDescent="0.25">
      <c r="A19829" s="96" t="s">
        <v>59718</v>
      </c>
      <c r="B19829" s="96" t="s">
        <v>59719</v>
      </c>
      <c r="C19829" s="97">
        <v>0</v>
      </c>
      <c r="D19829" s="96" t="s">
        <v>19925</v>
      </c>
      <c r="E19829" s="96" t="s">
        <v>19990</v>
      </c>
    </row>
    <row r="19830" spans="1:5" ht="60" x14ac:dyDescent="0.25">
      <c r="A19830" s="96" t="s">
        <v>59720</v>
      </c>
      <c r="B19830" s="96" t="s">
        <v>59721</v>
      </c>
      <c r="C19830" s="97">
        <v>8345.6</v>
      </c>
      <c r="D19830" s="96" t="s">
        <v>19925</v>
      </c>
      <c r="E19830" s="96" t="s">
        <v>19990</v>
      </c>
    </row>
    <row r="19831" spans="1:5" ht="45" x14ac:dyDescent="0.25">
      <c r="A19831" s="96" t="s">
        <v>59722</v>
      </c>
      <c r="B19831" s="96" t="s">
        <v>59723</v>
      </c>
      <c r="C19831" s="97">
        <v>14115.2</v>
      </c>
      <c r="D19831" s="96" t="s">
        <v>19925</v>
      </c>
      <c r="E19831" s="96" t="s">
        <v>19990</v>
      </c>
    </row>
    <row r="19832" spans="1:5" ht="45" x14ac:dyDescent="0.25">
      <c r="A19832" s="96" t="s">
        <v>59724</v>
      </c>
      <c r="B19832" s="96" t="s">
        <v>59725</v>
      </c>
      <c r="C19832" s="97">
        <v>5462.4000000000005</v>
      </c>
      <c r="D19832" s="96" t="s">
        <v>19925</v>
      </c>
      <c r="E19832" s="96" t="s">
        <v>19990</v>
      </c>
    </row>
    <row r="19833" spans="1:5" ht="60" x14ac:dyDescent="0.25">
      <c r="A19833" s="96" t="s">
        <v>59726</v>
      </c>
      <c r="B19833" s="96" t="s">
        <v>59727</v>
      </c>
      <c r="C19833" s="97">
        <v>842.57</v>
      </c>
      <c r="D19833" s="96" t="s">
        <v>19925</v>
      </c>
      <c r="E19833" s="96" t="s">
        <v>19926</v>
      </c>
    </row>
    <row r="19834" spans="1:5" ht="30" x14ac:dyDescent="0.25">
      <c r="A19834" s="96" t="s">
        <v>59728</v>
      </c>
      <c r="B19834" s="96" t="s">
        <v>59729</v>
      </c>
      <c r="C19834" s="97">
        <v>3072</v>
      </c>
      <c r="D19834" s="96" t="s">
        <v>19945</v>
      </c>
      <c r="E19834" s="96"/>
    </row>
    <row r="19835" spans="1:5" ht="75" x14ac:dyDescent="0.25">
      <c r="A19835" s="96" t="s">
        <v>59730</v>
      </c>
      <c r="B19835" s="96" t="s">
        <v>59731</v>
      </c>
      <c r="C19835" s="97">
        <v>2112</v>
      </c>
      <c r="D19835" s="96" t="s">
        <v>19925</v>
      </c>
      <c r="E19835" s="96" t="s">
        <v>19990</v>
      </c>
    </row>
    <row r="19836" spans="1:5" ht="45" x14ac:dyDescent="0.25">
      <c r="A19836" s="96" t="s">
        <v>59732</v>
      </c>
      <c r="B19836" s="96" t="s">
        <v>59733</v>
      </c>
      <c r="C19836" s="97">
        <v>0</v>
      </c>
      <c r="D19836" s="96" t="s">
        <v>19925</v>
      </c>
      <c r="E19836" s="96" t="s">
        <v>19990</v>
      </c>
    </row>
    <row r="19837" spans="1:5" ht="45" x14ac:dyDescent="0.25">
      <c r="A19837" s="96" t="s">
        <v>59734</v>
      </c>
      <c r="B19837" s="96" t="s">
        <v>59735</v>
      </c>
      <c r="C19837" s="97">
        <v>0</v>
      </c>
      <c r="D19837" s="96" t="s">
        <v>19925</v>
      </c>
      <c r="E19837" s="96" t="s">
        <v>19990</v>
      </c>
    </row>
    <row r="19838" spans="1:5" ht="60" x14ac:dyDescent="0.25">
      <c r="A19838" s="96" t="s">
        <v>59736</v>
      </c>
      <c r="B19838" s="96" t="s">
        <v>59737</v>
      </c>
      <c r="C19838" s="97">
        <v>12480</v>
      </c>
      <c r="D19838" s="96" t="s">
        <v>19925</v>
      </c>
      <c r="E19838" s="96" t="s">
        <v>19990</v>
      </c>
    </row>
    <row r="19839" spans="1:5" ht="45" x14ac:dyDescent="0.25">
      <c r="A19839" s="96" t="s">
        <v>59738</v>
      </c>
      <c r="B19839" s="96" t="s">
        <v>59739</v>
      </c>
      <c r="C19839" s="97">
        <v>6812.8</v>
      </c>
      <c r="D19839" s="96" t="s">
        <v>19925</v>
      </c>
      <c r="E19839" s="96" t="s">
        <v>19990</v>
      </c>
    </row>
    <row r="19840" spans="1:5" ht="45" x14ac:dyDescent="0.25">
      <c r="A19840" s="96" t="s">
        <v>59740</v>
      </c>
      <c r="B19840" s="96" t="s">
        <v>59741</v>
      </c>
      <c r="C19840" s="97">
        <v>6812.8</v>
      </c>
      <c r="D19840" s="96" t="s">
        <v>19925</v>
      </c>
      <c r="E19840" s="96" t="s">
        <v>19990</v>
      </c>
    </row>
    <row r="19841" spans="1:5" ht="45" x14ac:dyDescent="0.25">
      <c r="A19841" s="96" t="s">
        <v>59742</v>
      </c>
      <c r="B19841" s="96" t="s">
        <v>59743</v>
      </c>
      <c r="C19841" s="97">
        <v>1722.3360000000002</v>
      </c>
      <c r="D19841" s="96" t="s">
        <v>19945</v>
      </c>
      <c r="E19841" s="96"/>
    </row>
    <row r="19842" spans="1:5" ht="75" x14ac:dyDescent="0.25">
      <c r="A19842" s="96" t="s">
        <v>59744</v>
      </c>
      <c r="B19842" s="96" t="s">
        <v>59745</v>
      </c>
      <c r="C19842" s="97">
        <v>3264</v>
      </c>
      <c r="D19842" s="96" t="s">
        <v>19945</v>
      </c>
      <c r="E19842" s="96"/>
    </row>
    <row r="19843" spans="1:5" ht="60" x14ac:dyDescent="0.25">
      <c r="A19843" s="96" t="s">
        <v>59746</v>
      </c>
      <c r="B19843" s="96" t="s">
        <v>59747</v>
      </c>
      <c r="C19843" s="97">
        <v>4403.2000000000007</v>
      </c>
      <c r="D19843" s="96" t="s">
        <v>19925</v>
      </c>
      <c r="E19843" s="96" t="s">
        <v>20077</v>
      </c>
    </row>
    <row r="19844" spans="1:5" ht="60" x14ac:dyDescent="0.25">
      <c r="A19844" s="96" t="s">
        <v>59748</v>
      </c>
      <c r="B19844" s="96" t="s">
        <v>59749</v>
      </c>
      <c r="C19844" s="97">
        <v>5284.4800000000005</v>
      </c>
      <c r="D19844" s="96" t="s">
        <v>19925</v>
      </c>
      <c r="E19844" s="96" t="s">
        <v>20077</v>
      </c>
    </row>
    <row r="19845" spans="1:5" ht="60" x14ac:dyDescent="0.25">
      <c r="A19845" s="96" t="s">
        <v>59750</v>
      </c>
      <c r="B19845" s="96" t="s">
        <v>59751</v>
      </c>
      <c r="C19845" s="97">
        <v>5644.16</v>
      </c>
      <c r="D19845" s="96" t="s">
        <v>19925</v>
      </c>
      <c r="E19845" s="96" t="s">
        <v>20077</v>
      </c>
    </row>
    <row r="19846" spans="1:5" ht="45" x14ac:dyDescent="0.25">
      <c r="A19846" s="96" t="s">
        <v>59752</v>
      </c>
      <c r="B19846" s="96" t="s">
        <v>59753</v>
      </c>
      <c r="C19846" s="97">
        <v>1082.2</v>
      </c>
      <c r="D19846" s="96" t="s">
        <v>19925</v>
      </c>
      <c r="E19846" s="96" t="s">
        <v>19926</v>
      </c>
    </row>
    <row r="19847" spans="1:5" ht="45" x14ac:dyDescent="0.25">
      <c r="A19847" s="96" t="s">
        <v>59754</v>
      </c>
      <c r="B19847" s="96" t="s">
        <v>59755</v>
      </c>
      <c r="C19847" s="97">
        <v>1082.2</v>
      </c>
      <c r="D19847" s="96" t="s">
        <v>19925</v>
      </c>
      <c r="E19847" s="96" t="s">
        <v>19926</v>
      </c>
    </row>
    <row r="19848" spans="1:5" ht="75" x14ac:dyDescent="0.25">
      <c r="A19848" s="96" t="s">
        <v>59756</v>
      </c>
      <c r="B19848" s="96" t="s">
        <v>59757</v>
      </c>
      <c r="C19848" s="97">
        <v>10220.800000000001</v>
      </c>
      <c r="D19848" s="96" t="s">
        <v>19925</v>
      </c>
      <c r="E19848" s="96" t="s">
        <v>20586</v>
      </c>
    </row>
    <row r="19849" spans="1:5" ht="30" x14ac:dyDescent="0.25">
      <c r="A19849" s="96" t="s">
        <v>59758</v>
      </c>
      <c r="B19849" s="96" t="s">
        <v>59759</v>
      </c>
      <c r="C19849" s="97">
        <v>1760</v>
      </c>
      <c r="D19849" s="96" t="s">
        <v>19925</v>
      </c>
      <c r="E19849" s="96" t="s">
        <v>19926</v>
      </c>
    </row>
    <row r="19850" spans="1:5" ht="45" x14ac:dyDescent="0.25">
      <c r="A19850" s="96" t="s">
        <v>59760</v>
      </c>
      <c r="B19850" s="96" t="s">
        <v>59761</v>
      </c>
      <c r="C19850" s="97">
        <v>468.05</v>
      </c>
      <c r="D19850" s="96" t="s">
        <v>19925</v>
      </c>
      <c r="E19850" s="96" t="s">
        <v>19926</v>
      </c>
    </row>
    <row r="19851" spans="1:5" ht="45" x14ac:dyDescent="0.25">
      <c r="A19851" s="96" t="s">
        <v>59762</v>
      </c>
      <c r="B19851" s="96" t="s">
        <v>59763</v>
      </c>
      <c r="C19851" s="97">
        <v>2112</v>
      </c>
      <c r="D19851" s="96" t="s">
        <v>19945</v>
      </c>
      <c r="E19851" s="96"/>
    </row>
    <row r="19852" spans="1:5" ht="45" x14ac:dyDescent="0.25">
      <c r="A19852" s="96" t="s">
        <v>59764</v>
      </c>
      <c r="B19852" s="96" t="s">
        <v>59765</v>
      </c>
      <c r="C19852" s="97">
        <v>3182.0160000000001</v>
      </c>
      <c r="D19852" s="96" t="s">
        <v>19945</v>
      </c>
      <c r="E19852" s="96"/>
    </row>
    <row r="19853" spans="1:5" ht="45" x14ac:dyDescent="0.25">
      <c r="A19853" s="96" t="s">
        <v>59766</v>
      </c>
      <c r="B19853" s="96" t="s">
        <v>59767</v>
      </c>
      <c r="C19853" s="97">
        <v>2176</v>
      </c>
      <c r="D19853" s="96" t="s">
        <v>19945</v>
      </c>
      <c r="E19853" s="96"/>
    </row>
    <row r="19854" spans="1:5" ht="45" x14ac:dyDescent="0.25">
      <c r="A19854" s="96" t="s">
        <v>59768</v>
      </c>
      <c r="B19854" s="96" t="s">
        <v>59769</v>
      </c>
      <c r="C19854" s="97">
        <v>435.54179999999997</v>
      </c>
      <c r="D19854" s="96" t="s">
        <v>19945</v>
      </c>
      <c r="E19854" s="96"/>
    </row>
    <row r="19855" spans="1:5" ht="45" x14ac:dyDescent="0.25">
      <c r="A19855" s="96" t="s">
        <v>59770</v>
      </c>
      <c r="B19855" s="96" t="s">
        <v>59771</v>
      </c>
      <c r="C19855" s="97">
        <v>765.2700000000001</v>
      </c>
      <c r="D19855" s="96" t="s">
        <v>19925</v>
      </c>
      <c r="E19855" s="96" t="s">
        <v>20038</v>
      </c>
    </row>
    <row r="19856" spans="1:5" ht="45" x14ac:dyDescent="0.25">
      <c r="A19856" s="96" t="s">
        <v>59772</v>
      </c>
      <c r="B19856" s="96" t="s">
        <v>59773</v>
      </c>
      <c r="C19856" s="97">
        <v>765.2700000000001</v>
      </c>
      <c r="D19856" s="96" t="s">
        <v>19925</v>
      </c>
      <c r="E19856" s="96" t="s">
        <v>20038</v>
      </c>
    </row>
    <row r="19857" spans="1:5" ht="45" x14ac:dyDescent="0.25">
      <c r="A19857" s="96" t="s">
        <v>59774</v>
      </c>
      <c r="B19857" s="96" t="s">
        <v>59775</v>
      </c>
      <c r="C19857" s="97">
        <v>638.25</v>
      </c>
      <c r="D19857" s="96" t="s">
        <v>19925</v>
      </c>
      <c r="E19857" s="96" t="s">
        <v>20038</v>
      </c>
    </row>
    <row r="19858" spans="1:5" ht="45" x14ac:dyDescent="0.25">
      <c r="A19858" s="96" t="s">
        <v>59776</v>
      </c>
      <c r="B19858" s="96" t="s">
        <v>59777</v>
      </c>
      <c r="C19858" s="97">
        <v>19689.218499999999</v>
      </c>
      <c r="D19858" s="96" t="s">
        <v>19925</v>
      </c>
      <c r="E19858" s="96" t="s">
        <v>21420</v>
      </c>
    </row>
    <row r="19859" spans="1:5" ht="45" x14ac:dyDescent="0.25">
      <c r="A19859" s="96" t="s">
        <v>59778</v>
      </c>
      <c r="B19859" s="96" t="s">
        <v>59779</v>
      </c>
      <c r="C19859" s="97">
        <v>15020.800000000001</v>
      </c>
      <c r="D19859" s="96" t="s">
        <v>19925</v>
      </c>
      <c r="E19859" s="96" t="s">
        <v>19990</v>
      </c>
    </row>
    <row r="19860" spans="1:5" ht="60" x14ac:dyDescent="0.25">
      <c r="A19860" s="96" t="s">
        <v>59780</v>
      </c>
      <c r="B19860" s="96" t="s">
        <v>59781</v>
      </c>
      <c r="C19860" s="97">
        <v>0</v>
      </c>
      <c r="D19860" s="96" t="s">
        <v>19925</v>
      </c>
      <c r="E19860" s="96" t="s">
        <v>19990</v>
      </c>
    </row>
    <row r="19861" spans="1:5" ht="60" x14ac:dyDescent="0.25">
      <c r="A19861" s="96" t="s">
        <v>59782</v>
      </c>
      <c r="B19861" s="96" t="s">
        <v>59783</v>
      </c>
      <c r="C19861" s="97">
        <v>91.868286666666663</v>
      </c>
      <c r="D19861" s="96" t="s">
        <v>19945</v>
      </c>
      <c r="E19861" s="96"/>
    </row>
    <row r="19862" spans="1:5" ht="60" x14ac:dyDescent="0.25">
      <c r="A19862" s="96" t="s">
        <v>59784</v>
      </c>
      <c r="B19862" s="96" t="s">
        <v>59785</v>
      </c>
      <c r="C19862" s="97">
        <v>21961.8</v>
      </c>
      <c r="D19862" s="96" t="s">
        <v>19925</v>
      </c>
      <c r="E19862" s="96" t="s">
        <v>19926</v>
      </c>
    </row>
    <row r="19863" spans="1:5" ht="30" x14ac:dyDescent="0.25">
      <c r="A19863" s="96" t="s">
        <v>59786</v>
      </c>
      <c r="B19863" s="96" t="s">
        <v>59787</v>
      </c>
      <c r="C19863" s="97">
        <v>19200</v>
      </c>
      <c r="D19863" s="96" t="s">
        <v>19925</v>
      </c>
      <c r="E19863" s="96" t="s">
        <v>29370</v>
      </c>
    </row>
    <row r="19864" spans="1:5" ht="45" x14ac:dyDescent="0.25">
      <c r="A19864" s="96" t="s">
        <v>59788</v>
      </c>
      <c r="B19864" s="96" t="s">
        <v>59789</v>
      </c>
      <c r="C19864" s="97">
        <v>0</v>
      </c>
      <c r="D19864" s="96" t="s">
        <v>19945</v>
      </c>
      <c r="E19864" s="96"/>
    </row>
    <row r="19865" spans="1:5" ht="45" x14ac:dyDescent="0.25">
      <c r="A19865" s="96" t="s">
        <v>59790</v>
      </c>
      <c r="B19865" s="96" t="s">
        <v>59791</v>
      </c>
      <c r="C19865" s="97">
        <v>144.59908333333334</v>
      </c>
      <c r="D19865" s="96" t="s">
        <v>19945</v>
      </c>
      <c r="E19865" s="96"/>
    </row>
    <row r="19866" spans="1:5" ht="75" x14ac:dyDescent="0.25">
      <c r="A19866" s="96" t="s">
        <v>59792</v>
      </c>
      <c r="B19866" s="96" t="s">
        <v>59793</v>
      </c>
      <c r="C19866" s="97">
        <v>13178.432000000001</v>
      </c>
      <c r="D19866" s="96" t="s">
        <v>19993</v>
      </c>
      <c r="E19866" s="96"/>
    </row>
    <row r="19867" spans="1:5" ht="30" x14ac:dyDescent="0.25">
      <c r="A19867" s="96" t="s">
        <v>59794</v>
      </c>
      <c r="B19867" s="96" t="s">
        <v>59795</v>
      </c>
      <c r="C19867" s="97">
        <v>9056</v>
      </c>
      <c r="D19867" s="96" t="s">
        <v>19925</v>
      </c>
      <c r="E19867" s="96" t="s">
        <v>19926</v>
      </c>
    </row>
    <row r="19868" spans="1:5" ht="45" x14ac:dyDescent="0.25">
      <c r="A19868" s="96" t="s">
        <v>59796</v>
      </c>
      <c r="B19868" s="96" t="s">
        <v>59797</v>
      </c>
      <c r="C19868" s="97">
        <v>1352.75</v>
      </c>
      <c r="D19868" s="96" t="s">
        <v>19925</v>
      </c>
      <c r="E19868" s="96" t="s">
        <v>19926</v>
      </c>
    </row>
    <row r="19869" spans="1:5" ht="45" x14ac:dyDescent="0.25">
      <c r="A19869" s="96" t="s">
        <v>59798</v>
      </c>
      <c r="B19869" s="96" t="s">
        <v>59799</v>
      </c>
      <c r="C19869" s="97">
        <v>1352.75</v>
      </c>
      <c r="D19869" s="96" t="s">
        <v>19925</v>
      </c>
      <c r="E19869" s="96" t="s">
        <v>19926</v>
      </c>
    </row>
    <row r="19870" spans="1:5" ht="45" x14ac:dyDescent="0.25">
      <c r="A19870" s="96" t="s">
        <v>59800</v>
      </c>
      <c r="B19870" s="96" t="s">
        <v>59801</v>
      </c>
      <c r="C19870" s="97">
        <v>5622.4000000000005</v>
      </c>
      <c r="D19870" s="96" t="s">
        <v>19925</v>
      </c>
      <c r="E19870" s="96" t="s">
        <v>19990</v>
      </c>
    </row>
    <row r="19871" spans="1:5" ht="45" x14ac:dyDescent="0.25">
      <c r="A19871" s="96" t="s">
        <v>59802</v>
      </c>
      <c r="B19871" s="96" t="s">
        <v>59803</v>
      </c>
      <c r="C19871" s="97">
        <v>5760</v>
      </c>
      <c r="D19871" s="96" t="s">
        <v>19925</v>
      </c>
      <c r="E19871" s="96" t="s">
        <v>19926</v>
      </c>
    </row>
    <row r="19872" spans="1:5" ht="45" x14ac:dyDescent="0.25">
      <c r="A19872" s="96" t="s">
        <v>59804</v>
      </c>
      <c r="B19872" s="96" t="s">
        <v>59805</v>
      </c>
      <c r="C19872" s="97">
        <v>5760</v>
      </c>
      <c r="D19872" s="96" t="s">
        <v>19925</v>
      </c>
      <c r="E19872" s="96" t="s">
        <v>19926</v>
      </c>
    </row>
    <row r="19873" spans="1:5" ht="30" x14ac:dyDescent="0.25">
      <c r="A19873" s="96" t="s">
        <v>59806</v>
      </c>
      <c r="B19873" s="96" t="s">
        <v>59807</v>
      </c>
      <c r="C19873" s="97">
        <v>8605.3119999999999</v>
      </c>
      <c r="D19873" s="96" t="s">
        <v>19925</v>
      </c>
      <c r="E19873" s="96" t="s">
        <v>55932</v>
      </c>
    </row>
    <row r="19874" spans="1:5" x14ac:dyDescent="0.25">
      <c r="A19874" s="96" t="s">
        <v>59808</v>
      </c>
      <c r="B19874" s="96" t="s">
        <v>59809</v>
      </c>
      <c r="C19874" s="97">
        <v>710.85080000000005</v>
      </c>
      <c r="D19874" s="96" t="s">
        <v>19945</v>
      </c>
      <c r="E19874" s="96"/>
    </row>
    <row r="19875" spans="1:5" ht="30" x14ac:dyDescent="0.25">
      <c r="A19875" s="96" t="s">
        <v>59810</v>
      </c>
      <c r="B19875" s="96" t="s">
        <v>59811</v>
      </c>
      <c r="C19875" s="97">
        <v>19036.160000000003</v>
      </c>
      <c r="D19875" s="96" t="s">
        <v>19993</v>
      </c>
      <c r="E19875" s="96"/>
    </row>
    <row r="19876" spans="1:5" ht="60" x14ac:dyDescent="0.25">
      <c r="A19876" s="96" t="s">
        <v>59812</v>
      </c>
      <c r="B19876" s="96" t="s">
        <v>59813</v>
      </c>
      <c r="C19876" s="97">
        <v>0</v>
      </c>
      <c r="D19876" s="96" t="s">
        <v>19925</v>
      </c>
      <c r="E19876" s="96" t="s">
        <v>19990</v>
      </c>
    </row>
    <row r="19877" spans="1:5" ht="60" x14ac:dyDescent="0.25">
      <c r="A19877" s="96" t="s">
        <v>59814</v>
      </c>
      <c r="B19877" s="96" t="s">
        <v>59815</v>
      </c>
      <c r="C19877" s="97">
        <v>18204.800000000003</v>
      </c>
      <c r="D19877" s="96" t="s">
        <v>19925</v>
      </c>
      <c r="E19877" s="96" t="s">
        <v>19990</v>
      </c>
    </row>
    <row r="19878" spans="1:5" ht="30" x14ac:dyDescent="0.25">
      <c r="A19878" s="96" t="s">
        <v>59816</v>
      </c>
      <c r="B19878" s="96" t="s">
        <v>59817</v>
      </c>
      <c r="C19878" s="97">
        <v>907.65660000000003</v>
      </c>
      <c r="D19878" s="96" t="s">
        <v>19945</v>
      </c>
      <c r="E19878" s="96"/>
    </row>
    <row r="19879" spans="1:5" ht="45" x14ac:dyDescent="0.25">
      <c r="A19879" s="96" t="s">
        <v>59818</v>
      </c>
      <c r="B19879" s="96" t="s">
        <v>59819</v>
      </c>
      <c r="C19879" s="97">
        <v>9792</v>
      </c>
      <c r="D19879" s="96" t="s">
        <v>19945</v>
      </c>
      <c r="E19879" s="96"/>
    </row>
    <row r="19880" spans="1:5" ht="45" x14ac:dyDescent="0.25">
      <c r="A19880" s="96" t="s">
        <v>59820</v>
      </c>
      <c r="B19880" s="96" t="s">
        <v>59821</v>
      </c>
      <c r="C19880" s="97">
        <v>14105.6</v>
      </c>
      <c r="D19880" s="96" t="s">
        <v>19993</v>
      </c>
      <c r="E19880" s="96"/>
    </row>
    <row r="19881" spans="1:5" ht="45" x14ac:dyDescent="0.25">
      <c r="A19881" s="96" t="s">
        <v>59822</v>
      </c>
      <c r="B19881" s="96" t="s">
        <v>59823</v>
      </c>
      <c r="C19881" s="97">
        <v>35295.75</v>
      </c>
      <c r="D19881" s="96" t="s">
        <v>19993</v>
      </c>
      <c r="E19881" s="96"/>
    </row>
    <row r="19882" spans="1:5" ht="75" x14ac:dyDescent="0.25">
      <c r="A19882" s="96" t="s">
        <v>59824</v>
      </c>
      <c r="B19882" s="96" t="s">
        <v>59825</v>
      </c>
      <c r="C19882" s="97">
        <v>0</v>
      </c>
      <c r="D19882" s="96" t="s">
        <v>19925</v>
      </c>
      <c r="E19882" s="96" t="s">
        <v>19990</v>
      </c>
    </row>
    <row r="19883" spans="1:5" ht="45" x14ac:dyDescent="0.25">
      <c r="A19883" s="96" t="s">
        <v>59826</v>
      </c>
      <c r="B19883" s="96" t="s">
        <v>59827</v>
      </c>
      <c r="C19883" s="97">
        <v>35069.159999999996</v>
      </c>
      <c r="D19883" s="96" t="s">
        <v>19993</v>
      </c>
      <c r="E19883" s="96"/>
    </row>
    <row r="19884" spans="1:5" ht="45" x14ac:dyDescent="0.25">
      <c r="A19884" s="96" t="s">
        <v>59828</v>
      </c>
      <c r="B19884" s="96" t="s">
        <v>59829</v>
      </c>
      <c r="C19884" s="97">
        <v>31461.149999999998</v>
      </c>
      <c r="D19884" s="96" t="s">
        <v>19993</v>
      </c>
      <c r="E19884" s="96"/>
    </row>
    <row r="19885" spans="1:5" ht="45" x14ac:dyDescent="0.25">
      <c r="A19885" s="96" t="s">
        <v>59830</v>
      </c>
      <c r="B19885" s="96" t="s">
        <v>59831</v>
      </c>
      <c r="C19885" s="97">
        <v>14816</v>
      </c>
      <c r="D19885" s="96" t="s">
        <v>19993</v>
      </c>
      <c r="E19885" s="96"/>
    </row>
    <row r="19886" spans="1:5" ht="30" x14ac:dyDescent="0.25">
      <c r="A19886" s="96" t="s">
        <v>59832</v>
      </c>
      <c r="B19886" s="96" t="s">
        <v>59833</v>
      </c>
      <c r="C19886" s="97">
        <v>4096</v>
      </c>
      <c r="D19886" s="96" t="s">
        <v>19925</v>
      </c>
      <c r="E19886" s="96" t="s">
        <v>19926</v>
      </c>
    </row>
    <row r="19887" spans="1:5" ht="30" x14ac:dyDescent="0.25">
      <c r="A19887" s="96" t="s">
        <v>59834</v>
      </c>
      <c r="B19887" s="96" t="s">
        <v>59835</v>
      </c>
      <c r="C19887" s="97">
        <v>1275.45</v>
      </c>
      <c r="D19887" s="96" t="s">
        <v>19945</v>
      </c>
      <c r="E19887" s="96"/>
    </row>
    <row r="19888" spans="1:5" ht="45" x14ac:dyDescent="0.25">
      <c r="A19888" s="96" t="s">
        <v>59836</v>
      </c>
      <c r="B19888" s="96" t="s">
        <v>59837</v>
      </c>
      <c r="C19888" s="97">
        <v>2662.4</v>
      </c>
      <c r="D19888" s="96" t="s">
        <v>19925</v>
      </c>
      <c r="E19888" s="96" t="s">
        <v>19926</v>
      </c>
    </row>
    <row r="19889" spans="1:5" ht="30" x14ac:dyDescent="0.25">
      <c r="A19889" s="96" t="s">
        <v>59838</v>
      </c>
      <c r="B19889" s="96" t="s">
        <v>59839</v>
      </c>
      <c r="C19889" s="97">
        <v>399.96999999999997</v>
      </c>
      <c r="D19889" s="96" t="s">
        <v>19945</v>
      </c>
      <c r="E19889" s="96"/>
    </row>
    <row r="19890" spans="1:5" ht="30" x14ac:dyDescent="0.25">
      <c r="A19890" s="96" t="s">
        <v>59840</v>
      </c>
      <c r="B19890" s="96" t="s">
        <v>59841</v>
      </c>
      <c r="C19890" s="97">
        <v>4200</v>
      </c>
      <c r="D19890" s="96" t="s">
        <v>19925</v>
      </c>
      <c r="E19890" s="96" t="s">
        <v>19926</v>
      </c>
    </row>
    <row r="19891" spans="1:5" ht="45" x14ac:dyDescent="0.25">
      <c r="A19891" s="96" t="s">
        <v>59842</v>
      </c>
      <c r="B19891" s="96" t="s">
        <v>59843</v>
      </c>
      <c r="C19891" s="97">
        <v>553.15</v>
      </c>
      <c r="D19891" s="96" t="s">
        <v>19945</v>
      </c>
      <c r="E19891" s="96"/>
    </row>
    <row r="19892" spans="1:5" ht="45" x14ac:dyDescent="0.25">
      <c r="A19892" s="96" t="s">
        <v>59844</v>
      </c>
      <c r="B19892" s="96" t="s">
        <v>59845</v>
      </c>
      <c r="C19892" s="97">
        <v>834.84</v>
      </c>
      <c r="D19892" s="96" t="s">
        <v>19945</v>
      </c>
      <c r="E19892" s="96"/>
    </row>
    <row r="19893" spans="1:5" ht="45" x14ac:dyDescent="0.25">
      <c r="A19893" s="96" t="s">
        <v>59846</v>
      </c>
      <c r="B19893" s="96" t="s">
        <v>59847</v>
      </c>
      <c r="C19893" s="97">
        <v>29049.999999999996</v>
      </c>
      <c r="D19893" s="96" t="s">
        <v>19993</v>
      </c>
      <c r="E19893" s="96"/>
    </row>
    <row r="19894" spans="1:5" ht="45" x14ac:dyDescent="0.25">
      <c r="A19894" s="96" t="s">
        <v>59848</v>
      </c>
      <c r="B19894" s="96" t="s">
        <v>59849</v>
      </c>
      <c r="C19894" s="97">
        <v>4800</v>
      </c>
      <c r="D19894" s="96" t="s">
        <v>19993</v>
      </c>
      <c r="E19894" s="96"/>
    </row>
    <row r="19895" spans="1:5" ht="45" x14ac:dyDescent="0.25">
      <c r="A19895" s="96" t="s">
        <v>59850</v>
      </c>
      <c r="B19895" s="96" t="s">
        <v>59851</v>
      </c>
      <c r="C19895" s="97">
        <v>4800</v>
      </c>
      <c r="D19895" s="96" t="s">
        <v>19993</v>
      </c>
      <c r="E19895" s="96"/>
    </row>
    <row r="19896" spans="1:5" ht="45" x14ac:dyDescent="0.25">
      <c r="A19896" s="96" t="s">
        <v>59852</v>
      </c>
      <c r="B19896" s="96" t="s">
        <v>59853</v>
      </c>
      <c r="C19896" s="97">
        <v>14662.400000000001</v>
      </c>
      <c r="D19896" s="96" t="s">
        <v>19925</v>
      </c>
      <c r="E19896" s="96" t="s">
        <v>19990</v>
      </c>
    </row>
    <row r="19897" spans="1:5" ht="30" x14ac:dyDescent="0.25">
      <c r="A19897" s="96" t="s">
        <v>59854</v>
      </c>
      <c r="B19897" s="96" t="s">
        <v>59855</v>
      </c>
      <c r="C19897" s="97">
        <v>2040.3200000000002</v>
      </c>
      <c r="D19897" s="96" t="s">
        <v>19945</v>
      </c>
      <c r="E19897" s="96"/>
    </row>
    <row r="19898" spans="1:5" ht="45" x14ac:dyDescent="0.25">
      <c r="A19898" s="96" t="s">
        <v>59856</v>
      </c>
      <c r="B19898" s="96" t="s">
        <v>59857</v>
      </c>
      <c r="C19898" s="97">
        <v>2868.48</v>
      </c>
      <c r="D19898" s="96" t="s">
        <v>19945</v>
      </c>
      <c r="E19898" s="96"/>
    </row>
    <row r="19899" spans="1:5" ht="60" x14ac:dyDescent="0.25">
      <c r="A19899" s="96" t="s">
        <v>59858</v>
      </c>
      <c r="B19899" s="96" t="s">
        <v>59859</v>
      </c>
      <c r="C19899" s="97">
        <v>0</v>
      </c>
      <c r="D19899" s="96" t="s">
        <v>19925</v>
      </c>
      <c r="E19899" s="96" t="s">
        <v>19990</v>
      </c>
    </row>
    <row r="19900" spans="1:5" ht="30" x14ac:dyDescent="0.25">
      <c r="A19900" s="96" t="s">
        <v>59860</v>
      </c>
      <c r="B19900" s="96" t="s">
        <v>59861</v>
      </c>
      <c r="C19900" s="97">
        <v>638.25</v>
      </c>
      <c r="D19900" s="96" t="s">
        <v>19945</v>
      </c>
      <c r="E19900" s="96"/>
    </row>
    <row r="19901" spans="1:5" x14ac:dyDescent="0.25">
      <c r="A19901" s="96" t="s">
        <v>59862</v>
      </c>
      <c r="B19901" s="96" t="s">
        <v>59863</v>
      </c>
      <c r="C19901" s="97">
        <v>468.05</v>
      </c>
      <c r="D19901" s="96" t="s">
        <v>19945</v>
      </c>
      <c r="E19901" s="96"/>
    </row>
    <row r="19902" spans="1:5" ht="60" x14ac:dyDescent="0.25">
      <c r="A19902" s="96" t="s">
        <v>59864</v>
      </c>
      <c r="B19902" s="96" t="s">
        <v>59865</v>
      </c>
      <c r="C19902" s="97">
        <v>2076.8000000000002</v>
      </c>
      <c r="D19902" s="96" t="s">
        <v>19945</v>
      </c>
      <c r="E19902" s="96"/>
    </row>
    <row r="19903" spans="1:5" ht="60" x14ac:dyDescent="0.25">
      <c r="A19903" s="96" t="s">
        <v>59866</v>
      </c>
      <c r="B19903" s="96" t="s">
        <v>59867</v>
      </c>
      <c r="C19903" s="97">
        <v>5702.4000000000005</v>
      </c>
      <c r="D19903" s="96" t="s">
        <v>19925</v>
      </c>
      <c r="E19903" s="96" t="s">
        <v>19990</v>
      </c>
    </row>
    <row r="19904" spans="1:5" ht="60" x14ac:dyDescent="0.25">
      <c r="A19904" s="96" t="s">
        <v>59868</v>
      </c>
      <c r="B19904" s="96" t="s">
        <v>59869</v>
      </c>
      <c r="C19904" s="97">
        <v>633.86</v>
      </c>
      <c r="D19904" s="96" t="s">
        <v>19925</v>
      </c>
      <c r="E19904" s="96" t="s">
        <v>19926</v>
      </c>
    </row>
    <row r="19905" spans="1:5" ht="45" x14ac:dyDescent="0.25">
      <c r="A19905" s="96" t="s">
        <v>59870</v>
      </c>
      <c r="B19905" s="96" t="s">
        <v>59871</v>
      </c>
      <c r="C19905" s="97">
        <v>3891.2000000000003</v>
      </c>
      <c r="D19905" s="96" t="s">
        <v>19925</v>
      </c>
      <c r="E19905" s="96" t="s">
        <v>19990</v>
      </c>
    </row>
    <row r="19906" spans="1:5" ht="45" x14ac:dyDescent="0.25">
      <c r="A19906" s="96" t="s">
        <v>59872</v>
      </c>
      <c r="B19906" s="96" t="s">
        <v>59873</v>
      </c>
      <c r="C19906" s="97">
        <v>9360</v>
      </c>
      <c r="D19906" s="96" t="s">
        <v>19925</v>
      </c>
      <c r="E19906" s="96" t="s">
        <v>19990</v>
      </c>
    </row>
    <row r="19907" spans="1:5" ht="60" x14ac:dyDescent="0.25">
      <c r="A19907" s="96" t="s">
        <v>59874</v>
      </c>
      <c r="B19907" s="96" t="s">
        <v>59875</v>
      </c>
      <c r="C19907" s="97">
        <v>0</v>
      </c>
      <c r="D19907" s="96" t="s">
        <v>19925</v>
      </c>
      <c r="E19907" s="96" t="s">
        <v>19990</v>
      </c>
    </row>
    <row r="19908" spans="1:5" ht="60" x14ac:dyDescent="0.25">
      <c r="A19908" s="96" t="s">
        <v>59876</v>
      </c>
      <c r="B19908" s="96" t="s">
        <v>59877</v>
      </c>
      <c r="C19908" s="97">
        <v>0</v>
      </c>
      <c r="D19908" s="96" t="s">
        <v>19925</v>
      </c>
      <c r="E19908" s="96" t="s">
        <v>19990</v>
      </c>
    </row>
    <row r="19909" spans="1:5" ht="30" x14ac:dyDescent="0.25">
      <c r="A19909" s="96" t="s">
        <v>59878</v>
      </c>
      <c r="B19909" s="96" t="s">
        <v>59879</v>
      </c>
      <c r="C19909" s="97">
        <v>10022.400000000001</v>
      </c>
      <c r="D19909" s="96" t="s">
        <v>19993</v>
      </c>
      <c r="E19909" s="96"/>
    </row>
    <row r="19910" spans="1:5" ht="45" x14ac:dyDescent="0.25">
      <c r="A19910" s="96" t="s">
        <v>59880</v>
      </c>
      <c r="B19910" s="96" t="s">
        <v>59881</v>
      </c>
      <c r="C19910" s="97">
        <v>20079.359999999997</v>
      </c>
      <c r="D19910" s="96" t="s">
        <v>19993</v>
      </c>
      <c r="E19910" s="96"/>
    </row>
    <row r="19911" spans="1:5" ht="45" x14ac:dyDescent="0.25">
      <c r="A19911" s="96" t="s">
        <v>59882</v>
      </c>
      <c r="B19911" s="96" t="s">
        <v>59883</v>
      </c>
      <c r="C19911" s="97">
        <v>20079.359999999997</v>
      </c>
      <c r="D19911" s="96" t="s">
        <v>19993</v>
      </c>
      <c r="E19911" s="96"/>
    </row>
    <row r="19912" spans="1:5" ht="45" x14ac:dyDescent="0.25">
      <c r="A19912" s="96" t="s">
        <v>59884</v>
      </c>
      <c r="B19912" s="96" t="s">
        <v>59885</v>
      </c>
      <c r="C19912" s="97">
        <v>4576</v>
      </c>
      <c r="D19912" s="96" t="s">
        <v>19945</v>
      </c>
      <c r="E19912" s="96"/>
    </row>
    <row r="19913" spans="1:5" ht="60" x14ac:dyDescent="0.25">
      <c r="A19913" s="96" t="s">
        <v>59886</v>
      </c>
      <c r="B19913" s="96" t="s">
        <v>59887</v>
      </c>
      <c r="C19913" s="97">
        <v>0</v>
      </c>
      <c r="D19913" s="96" t="s">
        <v>19925</v>
      </c>
      <c r="E19913" s="96" t="s">
        <v>19990</v>
      </c>
    </row>
    <row r="19914" spans="1:5" ht="45" x14ac:dyDescent="0.25">
      <c r="A19914" s="96" t="s">
        <v>59888</v>
      </c>
      <c r="B19914" s="96" t="s">
        <v>59889</v>
      </c>
      <c r="C19914" s="97">
        <v>20916</v>
      </c>
      <c r="D19914" s="96" t="s">
        <v>19925</v>
      </c>
      <c r="E19914" s="96" t="s">
        <v>19990</v>
      </c>
    </row>
    <row r="19915" spans="1:5" ht="45" x14ac:dyDescent="0.25">
      <c r="A19915" s="96" t="s">
        <v>59890</v>
      </c>
      <c r="B19915" s="96" t="s">
        <v>59891</v>
      </c>
      <c r="C19915" s="97">
        <v>20916</v>
      </c>
      <c r="D19915" s="96" t="s">
        <v>19925</v>
      </c>
      <c r="E19915" s="96" t="s">
        <v>19990</v>
      </c>
    </row>
    <row r="19916" spans="1:5" ht="45" x14ac:dyDescent="0.25">
      <c r="A19916" s="96" t="s">
        <v>59892</v>
      </c>
      <c r="B19916" s="96" t="s">
        <v>59893</v>
      </c>
      <c r="C19916" s="97">
        <v>20916</v>
      </c>
      <c r="D19916" s="96" t="s">
        <v>19925</v>
      </c>
      <c r="E19916" s="96" t="s">
        <v>19990</v>
      </c>
    </row>
    <row r="19917" spans="1:5" ht="45" x14ac:dyDescent="0.25">
      <c r="A19917" s="96" t="s">
        <v>59894</v>
      </c>
      <c r="B19917" s="96" t="s">
        <v>59895</v>
      </c>
      <c r="C19917" s="97">
        <v>2880</v>
      </c>
      <c r="D19917" s="96" t="s">
        <v>19925</v>
      </c>
      <c r="E19917" s="96" t="s">
        <v>19990</v>
      </c>
    </row>
    <row r="19918" spans="1:5" ht="45" x14ac:dyDescent="0.25">
      <c r="A19918" s="96" t="s">
        <v>59896</v>
      </c>
      <c r="B19918" s="96" t="s">
        <v>59897</v>
      </c>
      <c r="C19918" s="97">
        <v>2112</v>
      </c>
      <c r="D19918" s="96" t="s">
        <v>19925</v>
      </c>
      <c r="E19918" s="96" t="s">
        <v>19926</v>
      </c>
    </row>
    <row r="19919" spans="1:5" ht="45" x14ac:dyDescent="0.25">
      <c r="A19919" s="96" t="s">
        <v>59898</v>
      </c>
      <c r="B19919" s="96" t="s">
        <v>59899</v>
      </c>
      <c r="C19919" s="97">
        <v>2816</v>
      </c>
      <c r="D19919" s="96" t="s">
        <v>19945</v>
      </c>
      <c r="E19919" s="96"/>
    </row>
    <row r="19920" spans="1:5" ht="45" x14ac:dyDescent="0.25">
      <c r="A19920" s="96" t="s">
        <v>59900</v>
      </c>
      <c r="B19920" s="96" t="s">
        <v>59901</v>
      </c>
      <c r="C19920" s="97">
        <v>2816</v>
      </c>
      <c r="D19920" s="96" t="s">
        <v>19945</v>
      </c>
      <c r="E19920" s="96"/>
    </row>
    <row r="19921" spans="1:5" ht="45" x14ac:dyDescent="0.25">
      <c r="A19921" s="96" t="s">
        <v>59902</v>
      </c>
      <c r="B19921" s="96" t="s">
        <v>59903</v>
      </c>
      <c r="C19921" s="97">
        <v>2816</v>
      </c>
      <c r="D19921" s="96" t="s">
        <v>19945</v>
      </c>
      <c r="E19921" s="96"/>
    </row>
    <row r="19922" spans="1:5" ht="60" x14ac:dyDescent="0.25">
      <c r="A19922" s="96" t="s">
        <v>59904</v>
      </c>
      <c r="B19922" s="96" t="s">
        <v>59905</v>
      </c>
      <c r="C19922" s="97">
        <v>0</v>
      </c>
      <c r="D19922" s="96" t="s">
        <v>19925</v>
      </c>
      <c r="E19922" s="96" t="s">
        <v>19990</v>
      </c>
    </row>
    <row r="19923" spans="1:5" ht="45" x14ac:dyDescent="0.25">
      <c r="A19923" s="96" t="s">
        <v>59906</v>
      </c>
      <c r="B19923" s="96" t="s">
        <v>59907</v>
      </c>
      <c r="C19923" s="97">
        <v>23240</v>
      </c>
      <c r="D19923" s="96" t="s">
        <v>19993</v>
      </c>
      <c r="E19923" s="96"/>
    </row>
    <row r="19924" spans="1:5" ht="30" x14ac:dyDescent="0.25">
      <c r="A19924" s="96" t="s">
        <v>59908</v>
      </c>
      <c r="B19924" s="96" t="s">
        <v>59909</v>
      </c>
      <c r="C19924" s="97">
        <v>966.25</v>
      </c>
      <c r="D19924" s="96" t="s">
        <v>19925</v>
      </c>
      <c r="E19924" s="96" t="s">
        <v>19926</v>
      </c>
    </row>
    <row r="19925" spans="1:5" ht="30" x14ac:dyDescent="0.25">
      <c r="A19925" s="96" t="s">
        <v>59910</v>
      </c>
      <c r="B19925" s="96" t="s">
        <v>59911</v>
      </c>
      <c r="C19925" s="97">
        <v>1082.2</v>
      </c>
      <c r="D19925" s="96" t="s">
        <v>19925</v>
      </c>
      <c r="E19925" s="96" t="s">
        <v>19926</v>
      </c>
    </row>
    <row r="19926" spans="1:5" ht="30" x14ac:dyDescent="0.25">
      <c r="A19926" s="96" t="s">
        <v>59912</v>
      </c>
      <c r="B19926" s="96" t="s">
        <v>59913</v>
      </c>
      <c r="C19926" s="97">
        <v>5438.4000000000005</v>
      </c>
      <c r="D19926" s="96" t="s">
        <v>19945</v>
      </c>
      <c r="E19926" s="96"/>
    </row>
    <row r="19927" spans="1:5" ht="30" x14ac:dyDescent="0.25">
      <c r="A19927" s="96" t="s">
        <v>59914</v>
      </c>
      <c r="B19927" s="96" t="s">
        <v>59915</v>
      </c>
      <c r="C19927" s="97">
        <v>5784.8960000000006</v>
      </c>
      <c r="D19927" s="96" t="s">
        <v>19993</v>
      </c>
      <c r="E19927" s="96"/>
    </row>
    <row r="19928" spans="1:5" ht="30" x14ac:dyDescent="0.25">
      <c r="A19928" s="96" t="s">
        <v>59916</v>
      </c>
      <c r="B19928" s="96" t="s">
        <v>59917</v>
      </c>
      <c r="C19928" s="97">
        <v>5784.8960000000006</v>
      </c>
      <c r="D19928" s="96" t="s">
        <v>19993</v>
      </c>
      <c r="E19928" s="96"/>
    </row>
    <row r="19929" spans="1:5" ht="45" x14ac:dyDescent="0.25">
      <c r="A19929" s="96" t="s">
        <v>59918</v>
      </c>
      <c r="B19929" s="96" t="s">
        <v>59919</v>
      </c>
      <c r="C19929" s="97">
        <v>20079.359999999997</v>
      </c>
      <c r="D19929" s="96" t="s">
        <v>19993</v>
      </c>
      <c r="E19929" s="96"/>
    </row>
    <row r="19930" spans="1:5" ht="45" x14ac:dyDescent="0.25">
      <c r="A19930" s="96" t="s">
        <v>59920</v>
      </c>
      <c r="B19930" s="96" t="s">
        <v>59921</v>
      </c>
      <c r="C19930" s="97">
        <v>32146.73</v>
      </c>
      <c r="D19930" s="96" t="s">
        <v>19993</v>
      </c>
      <c r="E19930" s="96"/>
    </row>
    <row r="19931" spans="1:5" ht="45" x14ac:dyDescent="0.25">
      <c r="A19931" s="96" t="s">
        <v>59922</v>
      </c>
      <c r="B19931" s="96" t="s">
        <v>59923</v>
      </c>
      <c r="C19931" s="97">
        <v>35069.159999999996</v>
      </c>
      <c r="D19931" s="96" t="s">
        <v>19993</v>
      </c>
      <c r="E19931" s="96"/>
    </row>
    <row r="19932" spans="1:5" ht="45" x14ac:dyDescent="0.25">
      <c r="A19932" s="96" t="s">
        <v>59924</v>
      </c>
      <c r="B19932" s="96" t="s">
        <v>59925</v>
      </c>
      <c r="C19932" s="97">
        <v>12537.6</v>
      </c>
      <c r="D19932" s="96" t="s">
        <v>19993</v>
      </c>
      <c r="E19932" s="96"/>
    </row>
    <row r="19933" spans="1:5" ht="45" x14ac:dyDescent="0.25">
      <c r="A19933" s="96" t="s">
        <v>59926</v>
      </c>
      <c r="B19933" s="96" t="s">
        <v>59927</v>
      </c>
      <c r="C19933" s="97">
        <v>1598.08</v>
      </c>
      <c r="D19933" s="96" t="s">
        <v>19925</v>
      </c>
      <c r="E19933" s="96" t="s">
        <v>19926</v>
      </c>
    </row>
    <row r="19934" spans="1:5" ht="45" x14ac:dyDescent="0.25">
      <c r="A19934" s="96" t="s">
        <v>59928</v>
      </c>
      <c r="B19934" s="96" t="s">
        <v>59929</v>
      </c>
      <c r="C19934" s="97">
        <v>1661.44</v>
      </c>
      <c r="D19934" s="96" t="s">
        <v>19925</v>
      </c>
      <c r="E19934" s="96" t="s">
        <v>19926</v>
      </c>
    </row>
    <row r="19935" spans="1:5" ht="45" x14ac:dyDescent="0.25">
      <c r="A19935" s="96" t="s">
        <v>59930</v>
      </c>
      <c r="B19935" s="96" t="s">
        <v>59931</v>
      </c>
      <c r="C19935" s="97">
        <v>1598.08</v>
      </c>
      <c r="D19935" s="96" t="s">
        <v>19925</v>
      </c>
      <c r="E19935" s="96" t="s">
        <v>19926</v>
      </c>
    </row>
    <row r="19936" spans="1:5" ht="45" x14ac:dyDescent="0.25">
      <c r="A19936" s="96" t="s">
        <v>59932</v>
      </c>
      <c r="B19936" s="96" t="s">
        <v>59933</v>
      </c>
      <c r="C19936" s="97">
        <v>1661.44</v>
      </c>
      <c r="D19936" s="96" t="s">
        <v>19925</v>
      </c>
      <c r="E19936" s="96" t="s">
        <v>19926</v>
      </c>
    </row>
    <row r="19937" spans="1:5" ht="45" x14ac:dyDescent="0.25">
      <c r="A19937" s="96" t="s">
        <v>59934</v>
      </c>
      <c r="B19937" s="96" t="s">
        <v>59935</v>
      </c>
      <c r="C19937" s="97">
        <v>0</v>
      </c>
      <c r="D19937" s="96" t="s">
        <v>19925</v>
      </c>
      <c r="E19937" s="96" t="s">
        <v>19990</v>
      </c>
    </row>
    <row r="19938" spans="1:5" ht="45" x14ac:dyDescent="0.25">
      <c r="A19938" s="96" t="s">
        <v>59936</v>
      </c>
      <c r="B19938" s="96" t="s">
        <v>59937</v>
      </c>
      <c r="C19938" s="97">
        <v>1662.848</v>
      </c>
      <c r="D19938" s="96" t="s">
        <v>19925</v>
      </c>
      <c r="E19938" s="96" t="s">
        <v>19926</v>
      </c>
    </row>
    <row r="19939" spans="1:5" ht="60" x14ac:dyDescent="0.25">
      <c r="A19939" s="96" t="s">
        <v>59938</v>
      </c>
      <c r="B19939" s="96" t="s">
        <v>59939</v>
      </c>
      <c r="C19939" s="97">
        <v>0</v>
      </c>
      <c r="D19939" s="96" t="s">
        <v>19925</v>
      </c>
      <c r="E19939" s="96" t="s">
        <v>19990</v>
      </c>
    </row>
    <row r="19940" spans="1:5" ht="45" x14ac:dyDescent="0.25">
      <c r="A19940" s="96" t="s">
        <v>59940</v>
      </c>
      <c r="B19940" s="96" t="s">
        <v>59941</v>
      </c>
      <c r="C19940" s="97">
        <v>1662.848</v>
      </c>
      <c r="D19940" s="96" t="s">
        <v>19925</v>
      </c>
      <c r="E19940" s="96" t="s">
        <v>19926</v>
      </c>
    </row>
    <row r="19941" spans="1:5" ht="45" x14ac:dyDescent="0.25">
      <c r="A19941" s="96" t="s">
        <v>59942</v>
      </c>
      <c r="B19941" s="96" t="s">
        <v>59943</v>
      </c>
      <c r="C19941" s="97">
        <v>12630.400000000001</v>
      </c>
      <c r="D19941" s="96" t="s">
        <v>19925</v>
      </c>
      <c r="E19941" s="96" t="s">
        <v>19990</v>
      </c>
    </row>
    <row r="19942" spans="1:5" ht="45" x14ac:dyDescent="0.25">
      <c r="A19942" s="96" t="s">
        <v>59944</v>
      </c>
      <c r="B19942" s="96" t="s">
        <v>59945</v>
      </c>
      <c r="C19942" s="97">
        <v>12537.6</v>
      </c>
      <c r="D19942" s="96" t="s">
        <v>19993</v>
      </c>
      <c r="E19942" s="96"/>
    </row>
    <row r="19943" spans="1:5" ht="45" x14ac:dyDescent="0.25">
      <c r="A19943" s="96" t="s">
        <v>59946</v>
      </c>
      <c r="B19943" s="96" t="s">
        <v>59947</v>
      </c>
      <c r="C19943" s="97">
        <v>31461.149999999998</v>
      </c>
      <c r="D19943" s="96" t="s">
        <v>19993</v>
      </c>
      <c r="E19943" s="96"/>
    </row>
    <row r="19944" spans="1:5" ht="30" x14ac:dyDescent="0.25">
      <c r="A19944" s="96" t="s">
        <v>59948</v>
      </c>
      <c r="B19944" s="96" t="s">
        <v>59949</v>
      </c>
      <c r="C19944" s="97">
        <v>1633.28</v>
      </c>
      <c r="D19944" s="96" t="s">
        <v>19945</v>
      </c>
      <c r="E19944" s="96"/>
    </row>
    <row r="19945" spans="1:5" ht="45" x14ac:dyDescent="0.25">
      <c r="A19945" s="96" t="s">
        <v>59950</v>
      </c>
      <c r="B19945" s="96" t="s">
        <v>59951</v>
      </c>
      <c r="C19945" s="97">
        <v>36283.449999999997</v>
      </c>
      <c r="D19945" s="96" t="s">
        <v>19993</v>
      </c>
      <c r="E19945" s="96"/>
    </row>
    <row r="19946" spans="1:5" ht="45" x14ac:dyDescent="0.25">
      <c r="A19946" s="96" t="s">
        <v>59952</v>
      </c>
      <c r="B19946" s="96" t="s">
        <v>59953</v>
      </c>
      <c r="C19946" s="97">
        <v>3904</v>
      </c>
      <c r="D19946" s="96" t="s">
        <v>19993</v>
      </c>
      <c r="E19946" s="96"/>
    </row>
    <row r="19947" spans="1:5" ht="60" x14ac:dyDescent="0.25">
      <c r="A19947" s="96" t="s">
        <v>59954</v>
      </c>
      <c r="B19947" s="96" t="s">
        <v>59955</v>
      </c>
      <c r="C19947" s="97">
        <v>1004.9000000000001</v>
      </c>
      <c r="D19947" s="96" t="s">
        <v>19945</v>
      </c>
      <c r="E19947" s="96"/>
    </row>
    <row r="19948" spans="1:5" ht="60" x14ac:dyDescent="0.25">
      <c r="A19948" s="96" t="s">
        <v>59956</v>
      </c>
      <c r="B19948" s="96" t="s">
        <v>59957</v>
      </c>
      <c r="C19948" s="97">
        <v>4320</v>
      </c>
      <c r="D19948" s="96" t="s">
        <v>19956</v>
      </c>
      <c r="E19948" s="96"/>
    </row>
    <row r="19949" spans="1:5" ht="60" x14ac:dyDescent="0.25">
      <c r="A19949" s="96" t="s">
        <v>59958</v>
      </c>
      <c r="B19949" s="96" t="s">
        <v>59959</v>
      </c>
      <c r="C19949" s="97">
        <v>4320</v>
      </c>
      <c r="D19949" s="96" t="s">
        <v>19956</v>
      </c>
      <c r="E19949" s="96"/>
    </row>
    <row r="19950" spans="1:5" ht="60" x14ac:dyDescent="0.25">
      <c r="A19950" s="96" t="s">
        <v>59960</v>
      </c>
      <c r="B19950" s="96" t="s">
        <v>59961</v>
      </c>
      <c r="C19950" s="97">
        <v>0</v>
      </c>
      <c r="D19950" s="96" t="s">
        <v>19925</v>
      </c>
      <c r="E19950" s="96" t="s">
        <v>19990</v>
      </c>
    </row>
    <row r="19951" spans="1:5" ht="45" x14ac:dyDescent="0.25">
      <c r="A19951" s="96" t="s">
        <v>59962</v>
      </c>
      <c r="B19951" s="96" t="s">
        <v>59963</v>
      </c>
      <c r="C19951" s="97">
        <v>850.30000000000007</v>
      </c>
      <c r="D19951" s="96" t="s">
        <v>19925</v>
      </c>
      <c r="E19951" s="96" t="s">
        <v>19926</v>
      </c>
    </row>
    <row r="19952" spans="1:5" ht="45" x14ac:dyDescent="0.25">
      <c r="A19952" s="96" t="s">
        <v>59964</v>
      </c>
      <c r="B19952" s="96" t="s">
        <v>59965</v>
      </c>
      <c r="C19952" s="97">
        <v>5088</v>
      </c>
      <c r="D19952" s="96" t="s">
        <v>19925</v>
      </c>
      <c r="E19952" s="96" t="s">
        <v>19926</v>
      </c>
    </row>
    <row r="19953" spans="1:5" ht="45" x14ac:dyDescent="0.25">
      <c r="A19953" s="96" t="s">
        <v>59966</v>
      </c>
      <c r="B19953" s="96" t="s">
        <v>59967</v>
      </c>
      <c r="C19953" s="97">
        <v>4800</v>
      </c>
      <c r="D19953" s="96" t="s">
        <v>19993</v>
      </c>
      <c r="E19953" s="96"/>
    </row>
    <row r="19954" spans="1:5" ht="45" x14ac:dyDescent="0.25">
      <c r="A19954" s="96" t="s">
        <v>59968</v>
      </c>
      <c r="B19954" s="96" t="s">
        <v>59969</v>
      </c>
      <c r="C19954" s="97">
        <v>4800</v>
      </c>
      <c r="D19954" s="96" t="s">
        <v>19993</v>
      </c>
      <c r="E19954" s="96"/>
    </row>
    <row r="19955" spans="1:5" ht="30" x14ac:dyDescent="0.25">
      <c r="A19955" s="96" t="s">
        <v>59970</v>
      </c>
      <c r="B19955" s="96" t="s">
        <v>59971</v>
      </c>
      <c r="C19955" s="97">
        <v>5088</v>
      </c>
      <c r="D19955" s="96" t="s">
        <v>19925</v>
      </c>
      <c r="E19955" s="96" t="s">
        <v>19926</v>
      </c>
    </row>
    <row r="19956" spans="1:5" ht="30" x14ac:dyDescent="0.25">
      <c r="A19956" s="96" t="s">
        <v>59972</v>
      </c>
      <c r="B19956" s="96" t="s">
        <v>59973</v>
      </c>
      <c r="C19956" s="97">
        <v>1082.2</v>
      </c>
      <c r="D19956" s="96" t="s">
        <v>19925</v>
      </c>
      <c r="E19956" s="96"/>
    </row>
    <row r="19957" spans="1:5" ht="30" x14ac:dyDescent="0.25">
      <c r="A19957" s="96" t="s">
        <v>59974</v>
      </c>
      <c r="B19957" s="96" t="s">
        <v>59975</v>
      </c>
      <c r="C19957" s="97">
        <v>1082.2</v>
      </c>
      <c r="D19957" s="96" t="s">
        <v>19925</v>
      </c>
      <c r="E19957" s="96"/>
    </row>
    <row r="19958" spans="1:5" ht="30" x14ac:dyDescent="0.25">
      <c r="A19958" s="96" t="s">
        <v>59976</v>
      </c>
      <c r="B19958" s="96" t="s">
        <v>59977</v>
      </c>
      <c r="C19958" s="97">
        <v>1082.2</v>
      </c>
      <c r="D19958" s="96" t="s">
        <v>19925</v>
      </c>
      <c r="E19958" s="96"/>
    </row>
    <row r="19959" spans="1:5" ht="30" x14ac:dyDescent="0.25">
      <c r="A19959" s="96" t="s">
        <v>59978</v>
      </c>
      <c r="B19959" s="96" t="s">
        <v>59979</v>
      </c>
      <c r="C19959" s="97">
        <v>1082.2</v>
      </c>
      <c r="D19959" s="96" t="s">
        <v>19925</v>
      </c>
      <c r="E19959" s="96"/>
    </row>
    <row r="19960" spans="1:5" ht="45" x14ac:dyDescent="0.25">
      <c r="A19960" s="96" t="s">
        <v>59980</v>
      </c>
      <c r="B19960" s="96" t="s">
        <v>59981</v>
      </c>
      <c r="C19960" s="97">
        <v>389.40341666666666</v>
      </c>
      <c r="D19960" s="96" t="s">
        <v>19945</v>
      </c>
      <c r="E19960" s="96"/>
    </row>
    <row r="19961" spans="1:5" ht="45" x14ac:dyDescent="0.25">
      <c r="A19961" s="96" t="s">
        <v>59982</v>
      </c>
      <c r="B19961" s="96" t="s">
        <v>59983</v>
      </c>
      <c r="C19961" s="97">
        <v>0</v>
      </c>
      <c r="D19961" s="96" t="s">
        <v>19925</v>
      </c>
      <c r="E19961" s="96" t="s">
        <v>19990</v>
      </c>
    </row>
    <row r="19962" spans="1:5" ht="30" x14ac:dyDescent="0.25">
      <c r="A19962" s="96" t="s">
        <v>59984</v>
      </c>
      <c r="B19962" s="96" t="s">
        <v>59985</v>
      </c>
      <c r="C19962" s="97">
        <v>2076.8000000000002</v>
      </c>
      <c r="D19962" s="96" t="s">
        <v>19925</v>
      </c>
      <c r="E19962" s="96" t="s">
        <v>19926</v>
      </c>
    </row>
    <row r="19963" spans="1:5" ht="45" x14ac:dyDescent="0.25">
      <c r="A19963" s="96" t="s">
        <v>59986</v>
      </c>
      <c r="B19963" s="96" t="s">
        <v>59987</v>
      </c>
      <c r="C19963" s="97">
        <v>12537.6</v>
      </c>
      <c r="D19963" s="96" t="s">
        <v>19993</v>
      </c>
      <c r="E19963" s="96"/>
    </row>
    <row r="19964" spans="1:5" ht="30" x14ac:dyDescent="0.25">
      <c r="A19964" s="96" t="s">
        <v>59988</v>
      </c>
      <c r="B19964" s="96" t="s">
        <v>59989</v>
      </c>
      <c r="C19964" s="97">
        <v>15020.800000000001</v>
      </c>
      <c r="D19964" s="96" t="s">
        <v>19925</v>
      </c>
      <c r="E19964" s="96" t="s">
        <v>19990</v>
      </c>
    </row>
    <row r="19965" spans="1:5" ht="45" x14ac:dyDescent="0.25">
      <c r="A19965" s="96" t="s">
        <v>59990</v>
      </c>
      <c r="B19965" s="96" t="s">
        <v>59991</v>
      </c>
      <c r="C19965" s="97">
        <v>9364.4800000000014</v>
      </c>
      <c r="D19965" s="96" t="s">
        <v>19925</v>
      </c>
      <c r="E19965" s="96" t="s">
        <v>19990</v>
      </c>
    </row>
    <row r="19966" spans="1:5" ht="45" x14ac:dyDescent="0.25">
      <c r="A19966" s="96" t="s">
        <v>59992</v>
      </c>
      <c r="B19966" s="96" t="s">
        <v>59993</v>
      </c>
      <c r="C19966" s="97">
        <v>3001.6000000000004</v>
      </c>
      <c r="D19966" s="96" t="s">
        <v>19925</v>
      </c>
      <c r="E19966" s="96" t="s">
        <v>19990</v>
      </c>
    </row>
    <row r="19967" spans="1:5" ht="30" x14ac:dyDescent="0.25">
      <c r="A19967" s="96" t="s">
        <v>59994</v>
      </c>
      <c r="B19967" s="96" t="s">
        <v>59995</v>
      </c>
      <c r="C19967" s="97">
        <v>5784.8960000000006</v>
      </c>
      <c r="D19967" s="96" t="s">
        <v>19925</v>
      </c>
      <c r="E19967" s="96" t="s">
        <v>19990</v>
      </c>
    </row>
    <row r="19968" spans="1:5" ht="30" x14ac:dyDescent="0.25">
      <c r="A19968" s="96" t="s">
        <v>59996</v>
      </c>
      <c r="B19968" s="96" t="s">
        <v>59997</v>
      </c>
      <c r="C19968" s="97">
        <v>6172.16</v>
      </c>
      <c r="D19968" s="96" t="s">
        <v>19993</v>
      </c>
      <c r="E19968" s="96"/>
    </row>
    <row r="19969" spans="1:5" ht="45" x14ac:dyDescent="0.25">
      <c r="A19969" s="96" t="s">
        <v>59998</v>
      </c>
      <c r="B19969" s="96" t="s">
        <v>59999</v>
      </c>
      <c r="C19969" s="97">
        <v>0</v>
      </c>
      <c r="D19969" s="96" t="s">
        <v>19925</v>
      </c>
      <c r="E19969" s="96"/>
    </row>
    <row r="19970" spans="1:5" ht="60" x14ac:dyDescent="0.25">
      <c r="A19970" s="96" t="s">
        <v>60000</v>
      </c>
      <c r="B19970" s="96" t="s">
        <v>60001</v>
      </c>
      <c r="C19970" s="97">
        <v>0</v>
      </c>
      <c r="D19970" s="96" t="s">
        <v>19925</v>
      </c>
      <c r="E19970" s="96" t="s">
        <v>19990</v>
      </c>
    </row>
    <row r="19971" spans="1:5" ht="60" x14ac:dyDescent="0.25">
      <c r="A19971" s="96" t="s">
        <v>60002</v>
      </c>
      <c r="B19971" s="96" t="s">
        <v>60003</v>
      </c>
      <c r="C19971" s="97">
        <v>0</v>
      </c>
      <c r="D19971" s="96" t="s">
        <v>19925</v>
      </c>
      <c r="E19971" s="96" t="s">
        <v>19990</v>
      </c>
    </row>
    <row r="19972" spans="1:5" ht="45" x14ac:dyDescent="0.25">
      <c r="A19972" s="96" t="s">
        <v>60004</v>
      </c>
      <c r="B19972" s="96" t="s">
        <v>60005</v>
      </c>
      <c r="C19972" s="97">
        <v>6400</v>
      </c>
      <c r="D19972" s="96" t="s">
        <v>19956</v>
      </c>
      <c r="E19972" s="96"/>
    </row>
    <row r="19973" spans="1:5" ht="45" x14ac:dyDescent="0.25">
      <c r="A19973" s="96" t="s">
        <v>60006</v>
      </c>
      <c r="B19973" s="96" t="s">
        <v>60007</v>
      </c>
      <c r="C19973" s="97">
        <v>4160</v>
      </c>
      <c r="D19973" s="96" t="s">
        <v>19925</v>
      </c>
      <c r="E19973" s="96" t="s">
        <v>19926</v>
      </c>
    </row>
    <row r="19974" spans="1:5" ht="45" x14ac:dyDescent="0.25">
      <c r="A19974" s="96" t="s">
        <v>60008</v>
      </c>
      <c r="B19974" s="96" t="s">
        <v>60009</v>
      </c>
      <c r="C19974" s="97">
        <v>0</v>
      </c>
      <c r="D19974" s="96" t="s">
        <v>21135</v>
      </c>
      <c r="E19974" s="96" t="s">
        <v>23911</v>
      </c>
    </row>
    <row r="19975" spans="1:5" ht="30" x14ac:dyDescent="0.25">
      <c r="A19975" s="96" t="s">
        <v>60010</v>
      </c>
      <c r="B19975" s="96" t="s">
        <v>60011</v>
      </c>
      <c r="C19975" s="97">
        <v>7331.2640000000001</v>
      </c>
      <c r="D19975" s="96" t="s">
        <v>19925</v>
      </c>
      <c r="E19975" s="96" t="s">
        <v>19926</v>
      </c>
    </row>
    <row r="19976" spans="1:5" ht="45" x14ac:dyDescent="0.25">
      <c r="A19976" s="96" t="s">
        <v>60012</v>
      </c>
      <c r="B19976" s="96" t="s">
        <v>60013</v>
      </c>
      <c r="C19976" s="97">
        <v>850.30000000000007</v>
      </c>
      <c r="D19976" s="96" t="s">
        <v>19925</v>
      </c>
      <c r="E19976" s="96"/>
    </row>
    <row r="19977" spans="1:5" ht="30" x14ac:dyDescent="0.25">
      <c r="A19977" s="96" t="s">
        <v>60014</v>
      </c>
      <c r="B19977" s="96" t="s">
        <v>60015</v>
      </c>
      <c r="C19977" s="97">
        <v>5088</v>
      </c>
      <c r="D19977" s="96" t="s">
        <v>19925</v>
      </c>
      <c r="E19977" s="96" t="s">
        <v>19926</v>
      </c>
    </row>
    <row r="19978" spans="1:5" ht="45" x14ac:dyDescent="0.25">
      <c r="A19978" s="96" t="s">
        <v>60016</v>
      </c>
      <c r="B19978" s="96" t="s">
        <v>60017</v>
      </c>
      <c r="C19978" s="97">
        <v>0</v>
      </c>
      <c r="D19978" s="96" t="s">
        <v>19925</v>
      </c>
      <c r="E19978" s="96" t="s">
        <v>19990</v>
      </c>
    </row>
    <row r="19979" spans="1:5" ht="60" x14ac:dyDescent="0.25">
      <c r="A19979" s="96" t="s">
        <v>60018</v>
      </c>
      <c r="B19979" s="96" t="s">
        <v>60019</v>
      </c>
      <c r="C19979" s="97">
        <v>0</v>
      </c>
      <c r="D19979" s="96" t="s">
        <v>19925</v>
      </c>
      <c r="E19979" s="96" t="s">
        <v>19990</v>
      </c>
    </row>
    <row r="19980" spans="1:5" ht="45" x14ac:dyDescent="0.25">
      <c r="A19980" s="96" t="s">
        <v>60020</v>
      </c>
      <c r="B19980" s="96" t="s">
        <v>60021</v>
      </c>
      <c r="C19980" s="97">
        <v>6080</v>
      </c>
      <c r="D19980" s="96" t="s">
        <v>19925</v>
      </c>
      <c r="E19980" s="96" t="s">
        <v>19926</v>
      </c>
    </row>
    <row r="19981" spans="1:5" ht="45" x14ac:dyDescent="0.25">
      <c r="A19981" s="96" t="s">
        <v>60022</v>
      </c>
      <c r="B19981" s="96" t="s">
        <v>60023</v>
      </c>
      <c r="C19981" s="97">
        <v>6080</v>
      </c>
      <c r="D19981" s="96" t="s">
        <v>19925</v>
      </c>
      <c r="E19981" s="96" t="s">
        <v>19926</v>
      </c>
    </row>
    <row r="19982" spans="1:5" ht="45" x14ac:dyDescent="0.25">
      <c r="A19982" s="96" t="s">
        <v>60024</v>
      </c>
      <c r="B19982" s="96" t="s">
        <v>60025</v>
      </c>
      <c r="C19982" s="97">
        <v>10924.16</v>
      </c>
      <c r="D19982" s="96" t="s">
        <v>19945</v>
      </c>
      <c r="E19982" s="96"/>
    </row>
    <row r="19983" spans="1:5" ht="30" x14ac:dyDescent="0.25">
      <c r="A19983" s="96" t="s">
        <v>60026</v>
      </c>
      <c r="B19983" s="96" t="s">
        <v>60027</v>
      </c>
      <c r="C19983" s="97">
        <v>6400</v>
      </c>
      <c r="D19983" s="96" t="s">
        <v>19925</v>
      </c>
      <c r="E19983" s="96" t="s">
        <v>19926</v>
      </c>
    </row>
    <row r="19984" spans="1:5" ht="45" x14ac:dyDescent="0.25">
      <c r="A19984" s="96" t="s">
        <v>60028</v>
      </c>
      <c r="B19984" s="96" t="s">
        <v>60029</v>
      </c>
      <c r="C19984" s="97">
        <v>1352.75</v>
      </c>
      <c r="D19984" s="96" t="s">
        <v>19925</v>
      </c>
      <c r="E19984" s="96" t="s">
        <v>19926</v>
      </c>
    </row>
    <row r="19985" spans="1:5" ht="60" x14ac:dyDescent="0.25">
      <c r="A19985" s="96" t="s">
        <v>60030</v>
      </c>
      <c r="B19985" s="96" t="s">
        <v>60031</v>
      </c>
      <c r="C19985" s="97">
        <v>12483.2</v>
      </c>
      <c r="D19985" s="96" t="s">
        <v>19925</v>
      </c>
      <c r="E19985" s="96" t="s">
        <v>19990</v>
      </c>
    </row>
    <row r="19986" spans="1:5" ht="60" x14ac:dyDescent="0.25">
      <c r="A19986" s="96" t="s">
        <v>60032</v>
      </c>
      <c r="B19986" s="96" t="s">
        <v>60033</v>
      </c>
      <c r="C19986" s="97">
        <v>0</v>
      </c>
      <c r="D19986" s="96" t="s">
        <v>19925</v>
      </c>
      <c r="E19986" s="96" t="s">
        <v>19990</v>
      </c>
    </row>
    <row r="19987" spans="1:5" ht="30" x14ac:dyDescent="0.25">
      <c r="A19987" s="96" t="s">
        <v>60034</v>
      </c>
      <c r="B19987" s="96" t="s">
        <v>60035</v>
      </c>
      <c r="C19987" s="97">
        <v>5513.2800000000007</v>
      </c>
      <c r="D19987" s="96" t="s">
        <v>19925</v>
      </c>
      <c r="E19987" s="96" t="s">
        <v>19926</v>
      </c>
    </row>
    <row r="19988" spans="1:5" ht="60" x14ac:dyDescent="0.25">
      <c r="A19988" s="96" t="s">
        <v>60036</v>
      </c>
      <c r="B19988" s="96" t="s">
        <v>60037</v>
      </c>
      <c r="C19988" s="97">
        <v>0</v>
      </c>
      <c r="D19988" s="96" t="s">
        <v>19925</v>
      </c>
      <c r="E19988" s="96" t="s">
        <v>19990</v>
      </c>
    </row>
    <row r="19989" spans="1:5" ht="60" x14ac:dyDescent="0.25">
      <c r="A19989" s="96" t="s">
        <v>60038</v>
      </c>
      <c r="B19989" s="96" t="s">
        <v>60039</v>
      </c>
      <c r="C19989" s="97">
        <v>0</v>
      </c>
      <c r="D19989" s="96" t="s">
        <v>19925</v>
      </c>
      <c r="E19989" s="96" t="s">
        <v>19990</v>
      </c>
    </row>
    <row r="19990" spans="1:5" ht="30" x14ac:dyDescent="0.25">
      <c r="A19990" s="96" t="s">
        <v>60040</v>
      </c>
      <c r="B19990" s="96" t="s">
        <v>60041</v>
      </c>
      <c r="C19990" s="97">
        <v>5440</v>
      </c>
      <c r="D19990" s="96" t="s">
        <v>19993</v>
      </c>
      <c r="E19990" s="96"/>
    </row>
    <row r="19991" spans="1:5" ht="45" x14ac:dyDescent="0.25">
      <c r="A19991" s="96" t="s">
        <v>60042</v>
      </c>
      <c r="B19991" s="96" t="s">
        <v>60043</v>
      </c>
      <c r="C19991" s="97">
        <v>382.95</v>
      </c>
      <c r="D19991" s="96" t="s">
        <v>19925</v>
      </c>
      <c r="E19991" s="96" t="s">
        <v>19926</v>
      </c>
    </row>
    <row r="19992" spans="1:5" ht="45" x14ac:dyDescent="0.25">
      <c r="A19992" s="96" t="s">
        <v>60044</v>
      </c>
      <c r="B19992" s="96" t="s">
        <v>60045</v>
      </c>
      <c r="C19992" s="97">
        <v>382.95</v>
      </c>
      <c r="D19992" s="96" t="s">
        <v>19925</v>
      </c>
      <c r="E19992" s="96" t="s">
        <v>19926</v>
      </c>
    </row>
    <row r="19993" spans="1:5" ht="30" x14ac:dyDescent="0.25">
      <c r="A19993" s="96" t="s">
        <v>60046</v>
      </c>
      <c r="B19993" s="96" t="s">
        <v>60047</v>
      </c>
      <c r="C19993" s="97">
        <v>6368</v>
      </c>
      <c r="D19993" s="96" t="s">
        <v>19993</v>
      </c>
      <c r="E19993" s="96"/>
    </row>
    <row r="19994" spans="1:5" ht="45" x14ac:dyDescent="0.25">
      <c r="A19994" s="96" t="s">
        <v>60048</v>
      </c>
      <c r="B19994" s="96" t="s">
        <v>60049</v>
      </c>
      <c r="C19994" s="97">
        <v>12867.2</v>
      </c>
      <c r="D19994" s="96" t="s">
        <v>19925</v>
      </c>
      <c r="E19994" s="96" t="s">
        <v>19990</v>
      </c>
    </row>
    <row r="19995" spans="1:5" ht="45" x14ac:dyDescent="0.25">
      <c r="A19995" s="96" t="s">
        <v>60050</v>
      </c>
      <c r="B19995" s="96" t="s">
        <v>60051</v>
      </c>
      <c r="C19995" s="97">
        <v>11705.6</v>
      </c>
      <c r="D19995" s="96" t="s">
        <v>19925</v>
      </c>
      <c r="E19995" s="96" t="s">
        <v>19990</v>
      </c>
    </row>
    <row r="19996" spans="1:5" ht="30" x14ac:dyDescent="0.25">
      <c r="A19996" s="96" t="s">
        <v>60052</v>
      </c>
      <c r="B19996" s="96" t="s">
        <v>60053</v>
      </c>
      <c r="C19996" s="97">
        <v>2384</v>
      </c>
      <c r="D19996" s="96" t="s">
        <v>19945</v>
      </c>
      <c r="E19996" s="96"/>
    </row>
    <row r="19997" spans="1:5" ht="60" x14ac:dyDescent="0.25">
      <c r="A19997" s="96" t="s">
        <v>60054</v>
      </c>
      <c r="B19997" s="96" t="s">
        <v>60055</v>
      </c>
      <c r="C19997" s="97">
        <v>0</v>
      </c>
      <c r="D19997" s="96" t="s">
        <v>19925</v>
      </c>
      <c r="E19997" s="96" t="s">
        <v>19990</v>
      </c>
    </row>
    <row r="19998" spans="1:5" ht="30" x14ac:dyDescent="0.25">
      <c r="A19998" s="96" t="s">
        <v>60056</v>
      </c>
      <c r="B19998" s="96" t="s">
        <v>60057</v>
      </c>
      <c r="C19998" s="97">
        <v>297.84999999999997</v>
      </c>
      <c r="D19998" s="96" t="s">
        <v>19993</v>
      </c>
      <c r="E19998" s="96"/>
    </row>
    <row r="19999" spans="1:5" ht="30" x14ac:dyDescent="0.25">
      <c r="A19999" s="96" t="s">
        <v>60058</v>
      </c>
      <c r="B19999" s="96" t="s">
        <v>60059</v>
      </c>
      <c r="C19999" s="97">
        <v>289.34000000000003</v>
      </c>
      <c r="D19999" s="96" t="s">
        <v>19993</v>
      </c>
      <c r="E19999" s="96"/>
    </row>
    <row r="20000" spans="1:5" ht="30" x14ac:dyDescent="0.25">
      <c r="A20000" s="96" t="s">
        <v>60060</v>
      </c>
      <c r="B20000" s="96" t="s">
        <v>60061</v>
      </c>
      <c r="C20000" s="97">
        <v>425.5</v>
      </c>
      <c r="D20000" s="96" t="s">
        <v>19993</v>
      </c>
      <c r="E20000" s="96"/>
    </row>
    <row r="20001" spans="1:5" ht="30" x14ac:dyDescent="0.25">
      <c r="A20001" s="96" t="s">
        <v>60062</v>
      </c>
      <c r="B20001" s="96" t="s">
        <v>60063</v>
      </c>
      <c r="C20001" s="97">
        <v>425.5</v>
      </c>
      <c r="D20001" s="96" t="s">
        <v>19945</v>
      </c>
      <c r="E20001" s="96"/>
    </row>
    <row r="20002" spans="1:5" ht="45" x14ac:dyDescent="0.25">
      <c r="A20002" s="96" t="s">
        <v>60064</v>
      </c>
      <c r="B20002" s="96" t="s">
        <v>60065</v>
      </c>
      <c r="C20002" s="97">
        <v>297.84999999999997</v>
      </c>
      <c r="D20002" s="96" t="s">
        <v>23555</v>
      </c>
      <c r="E20002" s="96"/>
    </row>
    <row r="20003" spans="1:5" ht="45" x14ac:dyDescent="0.25">
      <c r="A20003" s="96" t="s">
        <v>60066</v>
      </c>
      <c r="B20003" s="96" t="s">
        <v>60067</v>
      </c>
      <c r="C20003" s="97">
        <v>0</v>
      </c>
      <c r="D20003" s="96" t="s">
        <v>19925</v>
      </c>
      <c r="E20003" s="96" t="s">
        <v>19990</v>
      </c>
    </row>
    <row r="20004" spans="1:5" ht="60" x14ac:dyDescent="0.25">
      <c r="A20004" s="96" t="s">
        <v>60068</v>
      </c>
      <c r="B20004" s="96" t="s">
        <v>60069</v>
      </c>
      <c r="C20004" s="97">
        <v>0</v>
      </c>
      <c r="D20004" s="96" t="s">
        <v>19925</v>
      </c>
      <c r="E20004" s="96" t="s">
        <v>19926</v>
      </c>
    </row>
    <row r="20005" spans="1:5" ht="45" x14ac:dyDescent="0.25">
      <c r="A20005" s="96" t="s">
        <v>60070</v>
      </c>
      <c r="B20005" s="96" t="s">
        <v>60071</v>
      </c>
      <c r="C20005" s="97">
        <v>0</v>
      </c>
      <c r="D20005" s="96" t="s">
        <v>19925</v>
      </c>
      <c r="E20005" s="96" t="s">
        <v>19990</v>
      </c>
    </row>
    <row r="20006" spans="1:5" ht="45" x14ac:dyDescent="0.25">
      <c r="A20006" s="96" t="s">
        <v>60072</v>
      </c>
      <c r="B20006" s="96" t="s">
        <v>60073</v>
      </c>
      <c r="C20006" s="97">
        <v>20079.359999999997</v>
      </c>
      <c r="D20006" s="96" t="s">
        <v>19993</v>
      </c>
      <c r="E20006" s="96"/>
    </row>
    <row r="20007" spans="1:5" ht="30" x14ac:dyDescent="0.25">
      <c r="A20007" s="96" t="s">
        <v>60074</v>
      </c>
      <c r="B20007" s="96" t="s">
        <v>60075</v>
      </c>
      <c r="C20007" s="97">
        <v>9894.4000000000015</v>
      </c>
      <c r="D20007" s="96" t="s">
        <v>19993</v>
      </c>
      <c r="E20007" s="96"/>
    </row>
    <row r="20008" spans="1:5" ht="30" x14ac:dyDescent="0.25">
      <c r="A20008" s="96" t="s">
        <v>60076</v>
      </c>
      <c r="B20008" s="96" t="s">
        <v>60077</v>
      </c>
      <c r="C20008" s="97">
        <v>9894.4000000000015</v>
      </c>
      <c r="D20008" s="96" t="s">
        <v>19993</v>
      </c>
      <c r="E20008" s="96"/>
    </row>
    <row r="20009" spans="1:5" ht="45" x14ac:dyDescent="0.25">
      <c r="A20009" s="96" t="s">
        <v>60078</v>
      </c>
      <c r="B20009" s="96" t="s">
        <v>60079</v>
      </c>
      <c r="C20009" s="97">
        <v>2700.8</v>
      </c>
      <c r="D20009" s="96" t="s">
        <v>19993</v>
      </c>
      <c r="E20009" s="96"/>
    </row>
    <row r="20010" spans="1:5" ht="30" x14ac:dyDescent="0.25">
      <c r="A20010" s="96" t="s">
        <v>60080</v>
      </c>
      <c r="B20010" s="96" t="s">
        <v>60081</v>
      </c>
      <c r="C20010" s="97">
        <v>10624</v>
      </c>
      <c r="D20010" s="96" t="s">
        <v>19993</v>
      </c>
      <c r="E20010" s="96"/>
    </row>
    <row r="20011" spans="1:5" ht="45" x14ac:dyDescent="0.25">
      <c r="A20011" s="96" t="s">
        <v>60082</v>
      </c>
      <c r="B20011" s="96" t="s">
        <v>60083</v>
      </c>
      <c r="C20011" s="97">
        <v>31461.149999999998</v>
      </c>
      <c r="D20011" s="96" t="s">
        <v>19993</v>
      </c>
      <c r="E20011" s="96"/>
    </row>
    <row r="20012" spans="1:5" ht="45" x14ac:dyDescent="0.25">
      <c r="A20012" s="96" t="s">
        <v>60084</v>
      </c>
      <c r="B20012" s="96" t="s">
        <v>60085</v>
      </c>
      <c r="C20012" s="97">
        <v>12537.6</v>
      </c>
      <c r="D20012" s="96" t="s">
        <v>19993</v>
      </c>
      <c r="E20012" s="96"/>
    </row>
    <row r="20013" spans="1:5" ht="45" x14ac:dyDescent="0.25">
      <c r="A20013" s="96" t="s">
        <v>60086</v>
      </c>
      <c r="B20013" s="96" t="s">
        <v>60087</v>
      </c>
      <c r="C20013" s="97">
        <v>36283.449999999997</v>
      </c>
      <c r="D20013" s="96" t="s">
        <v>19993</v>
      </c>
      <c r="E20013" s="96"/>
    </row>
    <row r="20014" spans="1:5" ht="30" x14ac:dyDescent="0.25">
      <c r="A20014" s="96" t="s">
        <v>60088</v>
      </c>
      <c r="B20014" s="96" t="s">
        <v>60089</v>
      </c>
      <c r="C20014" s="97">
        <v>11040</v>
      </c>
      <c r="D20014" s="96" t="s">
        <v>19993</v>
      </c>
      <c r="E20014" s="96"/>
    </row>
    <row r="20015" spans="1:5" ht="45" x14ac:dyDescent="0.25">
      <c r="A20015" s="96" t="s">
        <v>60090</v>
      </c>
      <c r="B20015" s="96" t="s">
        <v>60091</v>
      </c>
      <c r="C20015" s="97">
        <v>574.42499999999995</v>
      </c>
      <c r="D20015" s="96" t="s">
        <v>19993</v>
      </c>
      <c r="E20015" s="96"/>
    </row>
    <row r="20016" spans="1:5" ht="45" x14ac:dyDescent="0.25">
      <c r="A20016" s="96" t="s">
        <v>60092</v>
      </c>
      <c r="B20016" s="96" t="s">
        <v>60093</v>
      </c>
      <c r="C20016" s="97">
        <v>16800</v>
      </c>
      <c r="D20016" s="96" t="s">
        <v>19993</v>
      </c>
      <c r="E20016" s="96"/>
    </row>
    <row r="20017" spans="1:5" ht="45" x14ac:dyDescent="0.25">
      <c r="A20017" s="96" t="s">
        <v>60094</v>
      </c>
      <c r="B20017" s="96" t="s">
        <v>60095</v>
      </c>
      <c r="C20017" s="97">
        <v>1004.9000000000001</v>
      </c>
      <c r="D20017" s="96" t="s">
        <v>19925</v>
      </c>
      <c r="E20017" s="96" t="s">
        <v>19926</v>
      </c>
    </row>
    <row r="20018" spans="1:5" ht="30" x14ac:dyDescent="0.25">
      <c r="A20018" s="96" t="s">
        <v>60096</v>
      </c>
      <c r="B20018" s="96" t="s">
        <v>60097</v>
      </c>
      <c r="C20018" s="97">
        <v>5088</v>
      </c>
      <c r="D20018" s="96" t="s">
        <v>19993</v>
      </c>
      <c r="E20018" s="96"/>
    </row>
    <row r="20019" spans="1:5" ht="30" x14ac:dyDescent="0.25">
      <c r="A20019" s="96" t="s">
        <v>60098</v>
      </c>
      <c r="B20019" s="96" t="s">
        <v>60099</v>
      </c>
      <c r="C20019" s="97">
        <v>510.59999999999997</v>
      </c>
      <c r="D20019" s="96" t="s">
        <v>19925</v>
      </c>
      <c r="E20019" s="96" t="s">
        <v>19926</v>
      </c>
    </row>
    <row r="20020" spans="1:5" ht="30" x14ac:dyDescent="0.25">
      <c r="A20020" s="96" t="s">
        <v>60100</v>
      </c>
      <c r="B20020" s="96" t="s">
        <v>60101</v>
      </c>
      <c r="C20020" s="97">
        <v>638.25</v>
      </c>
      <c r="D20020" s="96" t="s">
        <v>19925</v>
      </c>
      <c r="E20020" s="96" t="s">
        <v>19926</v>
      </c>
    </row>
    <row r="20021" spans="1:5" ht="60" x14ac:dyDescent="0.25">
      <c r="A20021" s="96" t="s">
        <v>60102</v>
      </c>
      <c r="B20021" s="96" t="s">
        <v>60103</v>
      </c>
      <c r="C20021" s="97">
        <v>7008</v>
      </c>
      <c r="D20021" s="96" t="s">
        <v>19925</v>
      </c>
      <c r="E20021" s="96" t="s">
        <v>19926</v>
      </c>
    </row>
    <row r="20022" spans="1:5" ht="30" x14ac:dyDescent="0.25">
      <c r="A20022" s="96" t="s">
        <v>60104</v>
      </c>
      <c r="B20022" s="96" t="s">
        <v>60105</v>
      </c>
      <c r="C20022" s="97">
        <v>4085.76</v>
      </c>
      <c r="D20022" s="96" t="s">
        <v>19925</v>
      </c>
      <c r="E20022" s="96" t="s">
        <v>19926</v>
      </c>
    </row>
    <row r="20023" spans="1:5" ht="30" x14ac:dyDescent="0.25">
      <c r="A20023" s="96" t="s">
        <v>60106</v>
      </c>
      <c r="B20023" s="96" t="s">
        <v>60107</v>
      </c>
      <c r="C20023" s="97">
        <v>1312.2560000000001</v>
      </c>
      <c r="D20023" s="96" t="s">
        <v>19993</v>
      </c>
      <c r="E20023" s="96"/>
    </row>
    <row r="20024" spans="1:5" ht="30" x14ac:dyDescent="0.25">
      <c r="A20024" s="96" t="s">
        <v>60108</v>
      </c>
      <c r="B20024" s="96" t="s">
        <v>60109</v>
      </c>
      <c r="C20024" s="97">
        <v>1312.2560000000001</v>
      </c>
      <c r="D20024" s="96" t="s">
        <v>19993</v>
      </c>
      <c r="E20024" s="96"/>
    </row>
    <row r="20025" spans="1:5" ht="30" x14ac:dyDescent="0.25">
      <c r="A20025" s="96" t="s">
        <v>60110</v>
      </c>
      <c r="B20025" s="96" t="s">
        <v>60111</v>
      </c>
      <c r="C20025" s="97">
        <v>1312.2560000000001</v>
      </c>
      <c r="D20025" s="96" t="s">
        <v>19993</v>
      </c>
      <c r="E20025" s="96"/>
    </row>
    <row r="20026" spans="1:5" ht="30" x14ac:dyDescent="0.25">
      <c r="A20026" s="96" t="s">
        <v>60112</v>
      </c>
      <c r="B20026" s="96" t="s">
        <v>60113</v>
      </c>
      <c r="C20026" s="97">
        <v>904.41000000000008</v>
      </c>
      <c r="D20026" s="96" t="s">
        <v>19945</v>
      </c>
      <c r="E20026" s="96"/>
    </row>
    <row r="20027" spans="1:5" ht="30" x14ac:dyDescent="0.25">
      <c r="A20027" s="96" t="s">
        <v>60114</v>
      </c>
      <c r="B20027" s="96" t="s">
        <v>60115</v>
      </c>
      <c r="C20027" s="97">
        <v>1504.8</v>
      </c>
      <c r="D20027" s="96" t="s">
        <v>19925</v>
      </c>
      <c r="E20027" s="96" t="s">
        <v>19926</v>
      </c>
    </row>
    <row r="20028" spans="1:5" ht="45" x14ac:dyDescent="0.25">
      <c r="A20028" s="96" t="s">
        <v>60116</v>
      </c>
      <c r="B20028" s="96" t="s">
        <v>60117</v>
      </c>
      <c r="C20028" s="97">
        <v>8160</v>
      </c>
      <c r="D20028" s="96" t="s">
        <v>19925</v>
      </c>
      <c r="E20028" s="96"/>
    </row>
    <row r="20029" spans="1:5" ht="60" x14ac:dyDescent="0.25">
      <c r="A20029" s="96" t="s">
        <v>60118</v>
      </c>
      <c r="B20029" s="96" t="s">
        <v>60119</v>
      </c>
      <c r="C20029" s="97">
        <v>5913.6</v>
      </c>
      <c r="D20029" s="96" t="s">
        <v>19925</v>
      </c>
      <c r="E20029" s="96" t="s">
        <v>19990</v>
      </c>
    </row>
    <row r="20030" spans="1:5" ht="60" x14ac:dyDescent="0.25">
      <c r="A20030" s="96" t="s">
        <v>60120</v>
      </c>
      <c r="B20030" s="96" t="s">
        <v>60121</v>
      </c>
      <c r="C20030" s="97">
        <v>12483.2</v>
      </c>
      <c r="D20030" s="96" t="s">
        <v>19925</v>
      </c>
      <c r="E20030" s="96" t="s">
        <v>19990</v>
      </c>
    </row>
    <row r="20031" spans="1:5" ht="60" x14ac:dyDescent="0.25">
      <c r="A20031" s="96" t="s">
        <v>60122</v>
      </c>
      <c r="B20031" s="96" t="s">
        <v>60123</v>
      </c>
      <c r="C20031" s="97">
        <v>12483.2</v>
      </c>
      <c r="D20031" s="96" t="s">
        <v>19925</v>
      </c>
      <c r="E20031" s="96" t="s">
        <v>19990</v>
      </c>
    </row>
    <row r="20032" spans="1:5" ht="45" x14ac:dyDescent="0.25">
      <c r="A20032" s="96" t="s">
        <v>60124</v>
      </c>
      <c r="B20032" s="96" t="s">
        <v>60125</v>
      </c>
      <c r="C20032" s="97">
        <v>5980.8</v>
      </c>
      <c r="D20032" s="96" t="s">
        <v>19925</v>
      </c>
      <c r="E20032" s="96" t="s">
        <v>19990</v>
      </c>
    </row>
    <row r="20033" spans="1:5" ht="45" x14ac:dyDescent="0.25">
      <c r="A20033" s="96" t="s">
        <v>60126</v>
      </c>
      <c r="B20033" s="96" t="s">
        <v>60127</v>
      </c>
      <c r="C20033" s="97">
        <v>32000</v>
      </c>
      <c r="D20033" s="96" t="s">
        <v>21135</v>
      </c>
      <c r="E20033" s="96" t="s">
        <v>33245</v>
      </c>
    </row>
    <row r="20034" spans="1:5" ht="45" x14ac:dyDescent="0.25">
      <c r="A20034" s="96" t="s">
        <v>60128</v>
      </c>
      <c r="B20034" s="96" t="s">
        <v>60129</v>
      </c>
      <c r="C20034" s="97">
        <v>0</v>
      </c>
      <c r="D20034" s="96" t="s">
        <v>19925</v>
      </c>
      <c r="E20034" s="96"/>
    </row>
    <row r="20035" spans="1:5" ht="45" x14ac:dyDescent="0.25">
      <c r="A20035" s="96" t="s">
        <v>60130</v>
      </c>
      <c r="B20035" s="96" t="s">
        <v>60131</v>
      </c>
      <c r="C20035" s="97">
        <v>7379.2000000000007</v>
      </c>
      <c r="D20035" s="96" t="s">
        <v>19956</v>
      </c>
      <c r="E20035" s="96" t="s">
        <v>20364</v>
      </c>
    </row>
    <row r="20036" spans="1:5" ht="45" x14ac:dyDescent="0.25">
      <c r="A20036" s="96" t="s">
        <v>60132</v>
      </c>
      <c r="B20036" s="96" t="s">
        <v>60133</v>
      </c>
      <c r="C20036" s="97">
        <v>7379.2000000000007</v>
      </c>
      <c r="D20036" s="96" t="s">
        <v>19956</v>
      </c>
      <c r="E20036" s="96" t="s">
        <v>20364</v>
      </c>
    </row>
    <row r="20037" spans="1:5" ht="45" x14ac:dyDescent="0.25">
      <c r="A20037" s="96" t="s">
        <v>60134</v>
      </c>
      <c r="B20037" s="96" t="s">
        <v>60135</v>
      </c>
      <c r="C20037" s="97">
        <v>0</v>
      </c>
      <c r="D20037" s="96" t="s">
        <v>19925</v>
      </c>
      <c r="E20037" s="96" t="s">
        <v>19990</v>
      </c>
    </row>
    <row r="20038" spans="1:5" ht="45" x14ac:dyDescent="0.25">
      <c r="A20038" s="96" t="s">
        <v>60136</v>
      </c>
      <c r="B20038" s="96" t="s">
        <v>60137</v>
      </c>
      <c r="C20038" s="97">
        <v>0</v>
      </c>
      <c r="D20038" s="96" t="s">
        <v>19925</v>
      </c>
      <c r="E20038" s="96" t="s">
        <v>19990</v>
      </c>
    </row>
    <row r="20039" spans="1:5" ht="60" x14ac:dyDescent="0.25">
      <c r="A20039" s="96" t="s">
        <v>60138</v>
      </c>
      <c r="B20039" s="96" t="s">
        <v>60139</v>
      </c>
      <c r="C20039" s="97">
        <v>0</v>
      </c>
      <c r="D20039" s="96" t="s">
        <v>19925</v>
      </c>
      <c r="E20039" s="96" t="s">
        <v>19990</v>
      </c>
    </row>
    <row r="20040" spans="1:5" ht="45" x14ac:dyDescent="0.25">
      <c r="A20040" s="96" t="s">
        <v>60140</v>
      </c>
      <c r="B20040" s="96" t="s">
        <v>60141</v>
      </c>
      <c r="C20040" s="97">
        <v>1352.75</v>
      </c>
      <c r="D20040" s="96" t="s">
        <v>19925</v>
      </c>
      <c r="E20040" s="96" t="s">
        <v>19926</v>
      </c>
    </row>
    <row r="20041" spans="1:5" ht="30" x14ac:dyDescent="0.25">
      <c r="A20041" s="96" t="s">
        <v>60142</v>
      </c>
      <c r="B20041" s="96" t="s">
        <v>60143</v>
      </c>
      <c r="C20041" s="97">
        <v>734.35</v>
      </c>
      <c r="D20041" s="96" t="s">
        <v>19925</v>
      </c>
      <c r="E20041" s="96" t="s">
        <v>19926</v>
      </c>
    </row>
    <row r="20042" spans="1:5" ht="60" x14ac:dyDescent="0.25">
      <c r="A20042" s="96" t="s">
        <v>60144</v>
      </c>
      <c r="B20042" s="96" t="s">
        <v>60145</v>
      </c>
      <c r="C20042" s="97">
        <v>12320</v>
      </c>
      <c r="D20042" s="96" t="s">
        <v>19925</v>
      </c>
      <c r="E20042" s="96" t="s">
        <v>19926</v>
      </c>
    </row>
    <row r="20043" spans="1:5" ht="60" x14ac:dyDescent="0.25">
      <c r="A20043" s="96" t="s">
        <v>60146</v>
      </c>
      <c r="B20043" s="96" t="s">
        <v>60147</v>
      </c>
      <c r="C20043" s="97">
        <v>12320</v>
      </c>
      <c r="D20043" s="96" t="s">
        <v>19925</v>
      </c>
      <c r="E20043" s="96" t="s">
        <v>19926</v>
      </c>
    </row>
    <row r="20044" spans="1:5" ht="45" x14ac:dyDescent="0.25">
      <c r="A20044" s="96" t="s">
        <v>60148</v>
      </c>
      <c r="B20044" s="96" t="s">
        <v>60149</v>
      </c>
      <c r="C20044" s="97">
        <v>11523.2</v>
      </c>
      <c r="D20044" s="96" t="s">
        <v>19993</v>
      </c>
      <c r="E20044" s="96"/>
    </row>
    <row r="20045" spans="1:5" ht="60" x14ac:dyDescent="0.25">
      <c r="A20045" s="96" t="s">
        <v>60150</v>
      </c>
      <c r="B20045" s="96" t="s">
        <v>60151</v>
      </c>
      <c r="C20045" s="97">
        <v>6195.2000000000007</v>
      </c>
      <c r="D20045" s="96" t="s">
        <v>19993</v>
      </c>
      <c r="E20045" s="96"/>
    </row>
    <row r="20046" spans="1:5" ht="60" x14ac:dyDescent="0.25">
      <c r="A20046" s="96" t="s">
        <v>60152</v>
      </c>
      <c r="B20046" s="96" t="s">
        <v>60153</v>
      </c>
      <c r="C20046" s="97">
        <v>5907.2000000000007</v>
      </c>
      <c r="D20046" s="96" t="s">
        <v>19945</v>
      </c>
      <c r="E20046" s="96"/>
    </row>
    <row r="20047" spans="1:5" ht="60" x14ac:dyDescent="0.25">
      <c r="A20047" s="96" t="s">
        <v>60154</v>
      </c>
      <c r="B20047" s="96" t="s">
        <v>60155</v>
      </c>
      <c r="C20047" s="97">
        <v>7803.4560000000001</v>
      </c>
      <c r="D20047" s="96" t="s">
        <v>19945</v>
      </c>
      <c r="E20047" s="96"/>
    </row>
    <row r="20048" spans="1:5" ht="30" x14ac:dyDescent="0.25">
      <c r="A20048" s="96" t="s">
        <v>60156</v>
      </c>
      <c r="B20048" s="96" t="s">
        <v>60157</v>
      </c>
      <c r="C20048" s="97">
        <v>3980.8</v>
      </c>
      <c r="D20048" s="96" t="s">
        <v>19925</v>
      </c>
      <c r="E20048" s="96" t="s">
        <v>19990</v>
      </c>
    </row>
    <row r="20049" spans="1:5" ht="60" x14ac:dyDescent="0.25">
      <c r="A20049" s="96" t="s">
        <v>60158</v>
      </c>
      <c r="B20049" s="96" t="s">
        <v>60159</v>
      </c>
      <c r="C20049" s="97">
        <v>0</v>
      </c>
      <c r="D20049" s="96" t="s">
        <v>19925</v>
      </c>
      <c r="E20049" s="96" t="s">
        <v>19990</v>
      </c>
    </row>
    <row r="20050" spans="1:5" ht="45" x14ac:dyDescent="0.25">
      <c r="A20050" s="96" t="s">
        <v>60160</v>
      </c>
      <c r="B20050" s="96" t="s">
        <v>60161</v>
      </c>
      <c r="C20050" s="97">
        <v>10649.6</v>
      </c>
      <c r="D20050" s="96" t="s">
        <v>19925</v>
      </c>
      <c r="E20050" s="96" t="s">
        <v>19926</v>
      </c>
    </row>
    <row r="20051" spans="1:5" ht="60" x14ac:dyDescent="0.25">
      <c r="A20051" s="96" t="s">
        <v>60162</v>
      </c>
      <c r="B20051" s="96" t="s">
        <v>60163</v>
      </c>
      <c r="C20051" s="97">
        <v>0</v>
      </c>
      <c r="D20051" s="96" t="s">
        <v>19925</v>
      </c>
      <c r="E20051" s="96" t="s">
        <v>19990</v>
      </c>
    </row>
    <row r="20052" spans="1:5" ht="30" x14ac:dyDescent="0.25">
      <c r="A20052" s="96" t="s">
        <v>60164</v>
      </c>
      <c r="B20052" s="96" t="s">
        <v>60165</v>
      </c>
      <c r="C20052" s="97">
        <v>16640</v>
      </c>
      <c r="D20052" s="96" t="s">
        <v>19993</v>
      </c>
      <c r="E20052" s="96"/>
    </row>
    <row r="20053" spans="1:5" ht="45" x14ac:dyDescent="0.25">
      <c r="A20053" s="96" t="s">
        <v>60166</v>
      </c>
      <c r="B20053" s="96" t="s">
        <v>60167</v>
      </c>
      <c r="C20053" s="97">
        <v>12784</v>
      </c>
      <c r="D20053" s="96" t="s">
        <v>19925</v>
      </c>
      <c r="E20053" s="96" t="s">
        <v>19990</v>
      </c>
    </row>
    <row r="20054" spans="1:5" ht="30" x14ac:dyDescent="0.25">
      <c r="A20054" s="96" t="s">
        <v>60168</v>
      </c>
      <c r="B20054" s="96" t="s">
        <v>60169</v>
      </c>
      <c r="C20054" s="97">
        <v>6777.6</v>
      </c>
      <c r="D20054" s="96" t="s">
        <v>19956</v>
      </c>
      <c r="E20054" s="96" t="s">
        <v>24660</v>
      </c>
    </row>
    <row r="20055" spans="1:5" ht="60" x14ac:dyDescent="0.25">
      <c r="A20055" s="96" t="s">
        <v>60170</v>
      </c>
      <c r="B20055" s="96" t="s">
        <v>60171</v>
      </c>
      <c r="C20055" s="97">
        <v>20994.434999999998</v>
      </c>
      <c r="D20055" s="96" t="s">
        <v>19925</v>
      </c>
      <c r="E20055" s="96" t="s">
        <v>19990</v>
      </c>
    </row>
    <row r="20056" spans="1:5" ht="60" x14ac:dyDescent="0.25">
      <c r="A20056" s="96" t="s">
        <v>60172</v>
      </c>
      <c r="B20056" s="96" t="s">
        <v>60173</v>
      </c>
      <c r="C20056" s="97">
        <v>9876.4800000000014</v>
      </c>
      <c r="D20056" s="96" t="s">
        <v>19925</v>
      </c>
      <c r="E20056" s="96" t="s">
        <v>19990</v>
      </c>
    </row>
    <row r="20057" spans="1:5" ht="45" x14ac:dyDescent="0.25">
      <c r="A20057" s="96" t="s">
        <v>60174</v>
      </c>
      <c r="B20057" s="96" t="s">
        <v>60175</v>
      </c>
      <c r="C20057" s="97">
        <v>11304</v>
      </c>
      <c r="D20057" s="96" t="s">
        <v>19925</v>
      </c>
      <c r="E20057" s="96" t="s">
        <v>19990</v>
      </c>
    </row>
    <row r="20058" spans="1:5" ht="45" x14ac:dyDescent="0.25">
      <c r="A20058" s="96" t="s">
        <v>60176</v>
      </c>
      <c r="B20058" s="96" t="s">
        <v>60177</v>
      </c>
      <c r="C20058" s="97">
        <v>9392</v>
      </c>
      <c r="D20058" s="96" t="s">
        <v>19925</v>
      </c>
      <c r="E20058" s="96" t="s">
        <v>19990</v>
      </c>
    </row>
    <row r="20059" spans="1:5" ht="30" x14ac:dyDescent="0.25">
      <c r="A20059" s="96" t="s">
        <v>60178</v>
      </c>
      <c r="B20059" s="96" t="s">
        <v>60179</v>
      </c>
      <c r="C20059" s="97">
        <v>31803.94</v>
      </c>
      <c r="D20059" s="96" t="s">
        <v>19925</v>
      </c>
      <c r="E20059" s="96" t="s">
        <v>19990</v>
      </c>
    </row>
    <row r="20060" spans="1:5" ht="45" x14ac:dyDescent="0.25">
      <c r="A20060" s="96" t="s">
        <v>60180</v>
      </c>
      <c r="B20060" s="96" t="s">
        <v>60181</v>
      </c>
      <c r="C20060" s="97">
        <v>12502.400000000001</v>
      </c>
      <c r="D20060" s="96" t="s">
        <v>19925</v>
      </c>
      <c r="E20060" s="96" t="s">
        <v>19990</v>
      </c>
    </row>
    <row r="20061" spans="1:5" ht="45" x14ac:dyDescent="0.25">
      <c r="A20061" s="96" t="s">
        <v>60182</v>
      </c>
      <c r="B20061" s="96" t="s">
        <v>60183</v>
      </c>
      <c r="C20061" s="97">
        <v>5948.8</v>
      </c>
      <c r="D20061" s="96" t="s">
        <v>19925</v>
      </c>
      <c r="E20061" s="96" t="s">
        <v>19990</v>
      </c>
    </row>
    <row r="20062" spans="1:5" ht="45" x14ac:dyDescent="0.25">
      <c r="A20062" s="96" t="s">
        <v>60184</v>
      </c>
      <c r="B20062" s="96" t="s">
        <v>60185</v>
      </c>
      <c r="C20062" s="97">
        <v>5948.8</v>
      </c>
      <c r="D20062" s="96" t="s">
        <v>19925</v>
      </c>
      <c r="E20062" s="96" t="s">
        <v>19990</v>
      </c>
    </row>
    <row r="20063" spans="1:5" ht="45" x14ac:dyDescent="0.25">
      <c r="A20063" s="96" t="s">
        <v>60186</v>
      </c>
      <c r="B20063" s="96" t="s">
        <v>60187</v>
      </c>
      <c r="C20063" s="97">
        <v>12502.400000000001</v>
      </c>
      <c r="D20063" s="96" t="s">
        <v>19925</v>
      </c>
      <c r="E20063" s="96" t="s">
        <v>19990</v>
      </c>
    </row>
    <row r="20064" spans="1:5" ht="30" x14ac:dyDescent="0.25">
      <c r="A20064" s="96" t="s">
        <v>60188</v>
      </c>
      <c r="B20064" s="96" t="s">
        <v>60189</v>
      </c>
      <c r="C20064" s="97">
        <v>773</v>
      </c>
      <c r="D20064" s="96" t="s">
        <v>19925</v>
      </c>
      <c r="E20064" s="96" t="s">
        <v>19926</v>
      </c>
    </row>
    <row r="20065" spans="1:5" ht="45" x14ac:dyDescent="0.25">
      <c r="A20065" s="96" t="s">
        <v>60190</v>
      </c>
      <c r="B20065" s="96" t="s">
        <v>60191</v>
      </c>
      <c r="C20065" s="97">
        <v>1345.02</v>
      </c>
      <c r="D20065" s="96" t="s">
        <v>19925</v>
      </c>
      <c r="E20065" s="96" t="s">
        <v>19926</v>
      </c>
    </row>
    <row r="20066" spans="1:5" ht="30" x14ac:dyDescent="0.25">
      <c r="A20066" s="96" t="s">
        <v>60192</v>
      </c>
      <c r="B20066" s="96" t="s">
        <v>60193</v>
      </c>
      <c r="C20066" s="97">
        <v>1351.68</v>
      </c>
      <c r="D20066" s="96" t="s">
        <v>19925</v>
      </c>
      <c r="E20066" s="96" t="s">
        <v>19926</v>
      </c>
    </row>
    <row r="20067" spans="1:5" ht="30" x14ac:dyDescent="0.25">
      <c r="A20067" s="96" t="s">
        <v>60194</v>
      </c>
      <c r="B20067" s="96" t="s">
        <v>60195</v>
      </c>
      <c r="C20067" s="97">
        <v>7654.4000000000005</v>
      </c>
      <c r="D20067" s="96" t="s">
        <v>19925</v>
      </c>
      <c r="E20067" s="96" t="s">
        <v>19926</v>
      </c>
    </row>
    <row r="20068" spans="1:5" ht="30" x14ac:dyDescent="0.25">
      <c r="A20068" s="96" t="s">
        <v>60196</v>
      </c>
      <c r="B20068" s="96" t="s">
        <v>60197</v>
      </c>
      <c r="C20068" s="97">
        <v>1830.4</v>
      </c>
      <c r="D20068" s="96" t="s">
        <v>19925</v>
      </c>
      <c r="E20068" s="96" t="s">
        <v>19926</v>
      </c>
    </row>
    <row r="20069" spans="1:5" ht="30" x14ac:dyDescent="0.25">
      <c r="A20069" s="96" t="s">
        <v>60198</v>
      </c>
      <c r="B20069" s="96" t="s">
        <v>60199</v>
      </c>
      <c r="C20069" s="97">
        <v>1020.36</v>
      </c>
      <c r="D20069" s="96" t="s">
        <v>19925</v>
      </c>
      <c r="E20069" s="96" t="s">
        <v>19926</v>
      </c>
    </row>
    <row r="20070" spans="1:5" ht="30" x14ac:dyDescent="0.25">
      <c r="A20070" s="96" t="s">
        <v>60200</v>
      </c>
      <c r="B20070" s="96" t="s">
        <v>60201</v>
      </c>
      <c r="C20070" s="97">
        <v>1830.4</v>
      </c>
      <c r="D20070" s="96" t="s">
        <v>19925</v>
      </c>
      <c r="E20070" s="96" t="s">
        <v>19926</v>
      </c>
    </row>
    <row r="20071" spans="1:5" ht="45" x14ac:dyDescent="0.25">
      <c r="A20071" s="96" t="s">
        <v>60202</v>
      </c>
      <c r="B20071" s="96" t="s">
        <v>60203</v>
      </c>
      <c r="C20071" s="97">
        <v>703.43000000000006</v>
      </c>
      <c r="D20071" s="96" t="s">
        <v>19925</v>
      </c>
      <c r="E20071" s="96" t="s">
        <v>19926</v>
      </c>
    </row>
    <row r="20072" spans="1:5" ht="30" x14ac:dyDescent="0.25">
      <c r="A20072" s="96" t="s">
        <v>60204</v>
      </c>
      <c r="B20072" s="96" t="s">
        <v>60205</v>
      </c>
      <c r="C20072" s="97">
        <v>1351.68</v>
      </c>
      <c r="D20072" s="96" t="s">
        <v>19925</v>
      </c>
      <c r="E20072" s="96" t="s">
        <v>19926</v>
      </c>
    </row>
    <row r="20073" spans="1:5" ht="30" x14ac:dyDescent="0.25">
      <c r="A20073" s="96" t="s">
        <v>60206</v>
      </c>
      <c r="B20073" s="96" t="s">
        <v>60207</v>
      </c>
      <c r="C20073" s="97">
        <v>136.16</v>
      </c>
      <c r="D20073" s="96" t="s">
        <v>19945</v>
      </c>
      <c r="E20073" s="96"/>
    </row>
    <row r="20074" spans="1:5" ht="30" x14ac:dyDescent="0.25">
      <c r="A20074" s="96" t="s">
        <v>60208</v>
      </c>
      <c r="B20074" s="96" t="s">
        <v>60209</v>
      </c>
      <c r="C20074" s="97">
        <v>1351.68</v>
      </c>
      <c r="D20074" s="96" t="s">
        <v>19925</v>
      </c>
      <c r="E20074" s="96" t="s">
        <v>19926</v>
      </c>
    </row>
    <row r="20075" spans="1:5" ht="30" x14ac:dyDescent="0.25">
      <c r="A20075" s="96" t="s">
        <v>60210</v>
      </c>
      <c r="B20075" s="96" t="s">
        <v>60211</v>
      </c>
      <c r="C20075" s="97">
        <v>1351.68</v>
      </c>
      <c r="D20075" s="96" t="s">
        <v>19925</v>
      </c>
      <c r="E20075" s="96" t="s">
        <v>19926</v>
      </c>
    </row>
    <row r="20076" spans="1:5" ht="45" x14ac:dyDescent="0.25">
      <c r="A20076" s="96" t="s">
        <v>60212</v>
      </c>
      <c r="B20076" s="96" t="s">
        <v>60213</v>
      </c>
      <c r="C20076" s="97">
        <v>2124.8000000000002</v>
      </c>
      <c r="D20076" s="96" t="s">
        <v>19925</v>
      </c>
      <c r="E20076" s="96" t="s">
        <v>19926</v>
      </c>
    </row>
    <row r="20077" spans="1:5" ht="45" x14ac:dyDescent="0.25">
      <c r="A20077" s="96" t="s">
        <v>60214</v>
      </c>
      <c r="B20077" s="96" t="s">
        <v>60215</v>
      </c>
      <c r="C20077" s="97">
        <v>0</v>
      </c>
      <c r="D20077" s="96" t="s">
        <v>19925</v>
      </c>
      <c r="E20077" s="96" t="s">
        <v>19990</v>
      </c>
    </row>
    <row r="20078" spans="1:5" ht="45" x14ac:dyDescent="0.25">
      <c r="A20078" s="96" t="s">
        <v>60216</v>
      </c>
      <c r="B20078" s="96" t="s">
        <v>60217</v>
      </c>
      <c r="C20078" s="97">
        <v>0</v>
      </c>
      <c r="D20078" s="96" t="s">
        <v>19925</v>
      </c>
      <c r="E20078" s="96" t="s">
        <v>19990</v>
      </c>
    </row>
    <row r="20079" spans="1:5" ht="30" x14ac:dyDescent="0.25">
      <c r="A20079" s="96" t="s">
        <v>60218</v>
      </c>
      <c r="B20079" s="96" t="s">
        <v>60219</v>
      </c>
      <c r="C20079" s="97">
        <v>442.52</v>
      </c>
      <c r="D20079" s="96" t="s">
        <v>19945</v>
      </c>
      <c r="E20079" s="96"/>
    </row>
    <row r="20080" spans="1:5" ht="45" x14ac:dyDescent="0.25">
      <c r="A20080" s="96" t="s">
        <v>60220</v>
      </c>
      <c r="B20080" s="96" t="s">
        <v>60221</v>
      </c>
      <c r="C20080" s="97">
        <v>157.435</v>
      </c>
      <c r="D20080" s="96" t="s">
        <v>19945</v>
      </c>
      <c r="E20080" s="96"/>
    </row>
    <row r="20081" spans="1:5" ht="45" x14ac:dyDescent="0.25">
      <c r="A20081" s="96" t="s">
        <v>60222</v>
      </c>
      <c r="B20081" s="96" t="s">
        <v>60223</v>
      </c>
      <c r="C20081" s="97">
        <v>221.26</v>
      </c>
      <c r="D20081" s="96" t="s">
        <v>19945</v>
      </c>
      <c r="E20081" s="96"/>
    </row>
    <row r="20082" spans="1:5" ht="30" x14ac:dyDescent="0.25">
      <c r="A20082" s="96" t="s">
        <v>60224</v>
      </c>
      <c r="B20082" s="96" t="s">
        <v>60225</v>
      </c>
      <c r="C20082" s="97">
        <v>638.25</v>
      </c>
      <c r="D20082" s="96" t="s">
        <v>19945</v>
      </c>
      <c r="E20082" s="96"/>
    </row>
    <row r="20083" spans="1:5" ht="45" x14ac:dyDescent="0.25">
      <c r="A20083" s="96" t="s">
        <v>60226</v>
      </c>
      <c r="B20083" s="96" t="s">
        <v>60227</v>
      </c>
      <c r="C20083" s="97">
        <v>19312.730500000001</v>
      </c>
      <c r="D20083" s="96" t="s">
        <v>19993</v>
      </c>
      <c r="E20083" s="96"/>
    </row>
    <row r="20084" spans="1:5" ht="45" x14ac:dyDescent="0.25">
      <c r="A20084" s="96" t="s">
        <v>60228</v>
      </c>
      <c r="B20084" s="96" t="s">
        <v>60229</v>
      </c>
      <c r="C20084" s="97">
        <v>19312.730500000001</v>
      </c>
      <c r="D20084" s="96" t="s">
        <v>19993</v>
      </c>
      <c r="E20084" s="96"/>
    </row>
    <row r="20085" spans="1:5" ht="45" x14ac:dyDescent="0.25">
      <c r="A20085" s="96" t="s">
        <v>60230</v>
      </c>
      <c r="B20085" s="96" t="s">
        <v>60231</v>
      </c>
      <c r="C20085" s="97">
        <v>19312.730500000001</v>
      </c>
      <c r="D20085" s="96" t="s">
        <v>19993</v>
      </c>
      <c r="E20085" s="96"/>
    </row>
    <row r="20086" spans="1:5" ht="45" x14ac:dyDescent="0.25">
      <c r="A20086" s="96" t="s">
        <v>60232</v>
      </c>
      <c r="B20086" s="96" t="s">
        <v>60233</v>
      </c>
      <c r="C20086" s="97">
        <v>13512.960000000001</v>
      </c>
      <c r="D20086" s="96" t="s">
        <v>19993</v>
      </c>
      <c r="E20086" s="96"/>
    </row>
    <row r="20087" spans="1:5" ht="45" x14ac:dyDescent="0.25">
      <c r="A20087" s="96" t="s">
        <v>60234</v>
      </c>
      <c r="B20087" s="96" t="s">
        <v>60235</v>
      </c>
      <c r="C20087" s="97">
        <v>17647.875</v>
      </c>
      <c r="D20087" s="96" t="s">
        <v>19925</v>
      </c>
      <c r="E20087" s="96"/>
    </row>
    <row r="20088" spans="1:5" ht="45" x14ac:dyDescent="0.25">
      <c r="A20088" s="96" t="s">
        <v>60236</v>
      </c>
      <c r="B20088" s="96" t="s">
        <v>60237</v>
      </c>
      <c r="C20088" s="97">
        <v>22098.334999999999</v>
      </c>
      <c r="D20088" s="96" t="s">
        <v>19925</v>
      </c>
      <c r="E20088" s="96"/>
    </row>
    <row r="20089" spans="1:5" ht="45" x14ac:dyDescent="0.25">
      <c r="A20089" s="96" t="s">
        <v>60238</v>
      </c>
      <c r="B20089" s="96" t="s">
        <v>60239</v>
      </c>
      <c r="C20089" s="97">
        <v>0</v>
      </c>
      <c r="D20089" s="96" t="s">
        <v>19925</v>
      </c>
      <c r="E20089" s="96" t="s">
        <v>19990</v>
      </c>
    </row>
    <row r="20090" spans="1:5" ht="45" x14ac:dyDescent="0.25">
      <c r="A20090" s="96" t="s">
        <v>60240</v>
      </c>
      <c r="B20090" s="96" t="s">
        <v>60241</v>
      </c>
      <c r="C20090" s="97">
        <v>24105.69</v>
      </c>
      <c r="D20090" s="96" t="s">
        <v>19925</v>
      </c>
      <c r="E20090" s="96"/>
    </row>
    <row r="20091" spans="1:5" ht="45" x14ac:dyDescent="0.25">
      <c r="A20091" s="96" t="s">
        <v>60242</v>
      </c>
      <c r="B20091" s="96" t="s">
        <v>60243</v>
      </c>
      <c r="C20091" s="97">
        <v>3788.8</v>
      </c>
      <c r="D20091" s="96" t="s">
        <v>19925</v>
      </c>
      <c r="E20091" s="96"/>
    </row>
    <row r="20092" spans="1:5" ht="45" x14ac:dyDescent="0.25">
      <c r="A20092" s="96" t="s">
        <v>60244</v>
      </c>
      <c r="B20092" s="96" t="s">
        <v>60245</v>
      </c>
      <c r="C20092" s="97">
        <v>27614.929999999997</v>
      </c>
      <c r="D20092" s="96" t="s">
        <v>19925</v>
      </c>
      <c r="E20092" s="96"/>
    </row>
    <row r="20093" spans="1:5" ht="30" x14ac:dyDescent="0.25">
      <c r="A20093" s="96" t="s">
        <v>60246</v>
      </c>
      <c r="B20093" s="96" t="s">
        <v>60247</v>
      </c>
      <c r="C20093" s="97">
        <v>5088</v>
      </c>
      <c r="D20093" s="96" t="s">
        <v>19925</v>
      </c>
      <c r="E20093" s="96"/>
    </row>
    <row r="20094" spans="1:5" ht="60" x14ac:dyDescent="0.25">
      <c r="A20094" s="96" t="s">
        <v>60248</v>
      </c>
      <c r="B20094" s="96" t="s">
        <v>60249</v>
      </c>
      <c r="C20094" s="97">
        <v>7008</v>
      </c>
      <c r="D20094" s="96" t="s">
        <v>19925</v>
      </c>
      <c r="E20094" s="96" t="s">
        <v>19926</v>
      </c>
    </row>
    <row r="20095" spans="1:5" ht="45" x14ac:dyDescent="0.25">
      <c r="A20095" s="96" t="s">
        <v>60250</v>
      </c>
      <c r="B20095" s="96" t="s">
        <v>60251</v>
      </c>
      <c r="C20095" s="97">
        <v>382.95</v>
      </c>
      <c r="D20095" s="96" t="s">
        <v>19925</v>
      </c>
      <c r="E20095" s="96" t="s">
        <v>19926</v>
      </c>
    </row>
    <row r="20096" spans="1:5" ht="45" x14ac:dyDescent="0.25">
      <c r="A20096" s="96" t="s">
        <v>60252</v>
      </c>
      <c r="B20096" s="96" t="s">
        <v>60253</v>
      </c>
      <c r="C20096" s="97">
        <v>10073.6</v>
      </c>
      <c r="D20096" s="96" t="s">
        <v>19925</v>
      </c>
      <c r="E20096" s="96" t="s">
        <v>19990</v>
      </c>
    </row>
    <row r="20097" spans="1:5" ht="45" x14ac:dyDescent="0.25">
      <c r="A20097" s="96" t="s">
        <v>60254</v>
      </c>
      <c r="B20097" s="96" t="s">
        <v>60255</v>
      </c>
      <c r="C20097" s="97">
        <v>0</v>
      </c>
      <c r="D20097" s="96" t="s">
        <v>19925</v>
      </c>
      <c r="E20097" s="96" t="s">
        <v>19990</v>
      </c>
    </row>
    <row r="20098" spans="1:5" ht="45" x14ac:dyDescent="0.25">
      <c r="A20098" s="96" t="s">
        <v>60256</v>
      </c>
      <c r="B20098" s="96" t="s">
        <v>60257</v>
      </c>
      <c r="C20098" s="97">
        <v>0</v>
      </c>
      <c r="D20098" s="96" t="s">
        <v>19925</v>
      </c>
      <c r="E20098" s="96" t="s">
        <v>19990</v>
      </c>
    </row>
    <row r="20099" spans="1:5" ht="45" x14ac:dyDescent="0.25">
      <c r="A20099" s="96" t="s">
        <v>60258</v>
      </c>
      <c r="B20099" s="96" t="s">
        <v>60259</v>
      </c>
      <c r="C20099" s="97">
        <v>0</v>
      </c>
      <c r="D20099" s="96" t="s">
        <v>19925</v>
      </c>
      <c r="E20099" s="96" t="s">
        <v>19990</v>
      </c>
    </row>
    <row r="20100" spans="1:5" ht="60" x14ac:dyDescent="0.25">
      <c r="A20100" s="96" t="s">
        <v>60260</v>
      </c>
      <c r="B20100" s="96" t="s">
        <v>60261</v>
      </c>
      <c r="C20100" s="97">
        <v>5952</v>
      </c>
      <c r="D20100" s="96" t="s">
        <v>19925</v>
      </c>
      <c r="E20100" s="96" t="s">
        <v>20586</v>
      </c>
    </row>
    <row r="20101" spans="1:5" ht="60" x14ac:dyDescent="0.25">
      <c r="A20101" s="96" t="s">
        <v>60262</v>
      </c>
      <c r="B20101" s="96" t="s">
        <v>60263</v>
      </c>
      <c r="C20101" s="97">
        <v>5952</v>
      </c>
      <c r="D20101" s="96" t="s">
        <v>19925</v>
      </c>
      <c r="E20101" s="96" t="s">
        <v>20586</v>
      </c>
    </row>
    <row r="20102" spans="1:5" ht="60" x14ac:dyDescent="0.25">
      <c r="A20102" s="96" t="s">
        <v>60264</v>
      </c>
      <c r="B20102" s="96" t="s">
        <v>60265</v>
      </c>
      <c r="C20102" s="97">
        <v>5952</v>
      </c>
      <c r="D20102" s="96" t="s">
        <v>19925</v>
      </c>
      <c r="E20102" s="96" t="s">
        <v>20586</v>
      </c>
    </row>
    <row r="20103" spans="1:5" ht="45" x14ac:dyDescent="0.25">
      <c r="A20103" s="96" t="s">
        <v>60266</v>
      </c>
      <c r="B20103" s="96" t="s">
        <v>60267</v>
      </c>
      <c r="C20103" s="97">
        <v>0</v>
      </c>
      <c r="D20103" s="96" t="s">
        <v>19993</v>
      </c>
      <c r="E20103" s="96"/>
    </row>
    <row r="20104" spans="1:5" ht="45" x14ac:dyDescent="0.25">
      <c r="A20104" s="96" t="s">
        <v>60268</v>
      </c>
      <c r="B20104" s="96" t="s">
        <v>60269</v>
      </c>
      <c r="C20104" s="97">
        <v>0</v>
      </c>
      <c r="D20104" s="96" t="s">
        <v>19945</v>
      </c>
      <c r="E20104" s="96"/>
    </row>
    <row r="20105" spans="1:5" ht="45" x14ac:dyDescent="0.25">
      <c r="A20105" s="96" t="s">
        <v>60270</v>
      </c>
      <c r="B20105" s="96" t="s">
        <v>60271</v>
      </c>
      <c r="C20105" s="97">
        <v>533.577</v>
      </c>
      <c r="D20105" s="96" t="s">
        <v>19925</v>
      </c>
      <c r="E20105" s="96" t="s">
        <v>19926</v>
      </c>
    </row>
    <row r="20106" spans="1:5" ht="60" x14ac:dyDescent="0.25">
      <c r="A20106" s="96" t="s">
        <v>60272</v>
      </c>
      <c r="B20106" s="96" t="s">
        <v>60273</v>
      </c>
      <c r="C20106" s="97">
        <v>0</v>
      </c>
      <c r="D20106" s="96" t="s">
        <v>19925</v>
      </c>
      <c r="E20106" s="96" t="s">
        <v>19990</v>
      </c>
    </row>
    <row r="20107" spans="1:5" ht="45" x14ac:dyDescent="0.25">
      <c r="A20107" s="96" t="s">
        <v>60274</v>
      </c>
      <c r="B20107" s="96" t="s">
        <v>60275</v>
      </c>
      <c r="C20107" s="97">
        <v>0</v>
      </c>
      <c r="D20107" s="96" t="s">
        <v>19993</v>
      </c>
      <c r="E20107" s="96"/>
    </row>
    <row r="20108" spans="1:5" ht="45" x14ac:dyDescent="0.25">
      <c r="A20108" s="96" t="s">
        <v>60276</v>
      </c>
      <c r="B20108" s="96" t="s">
        <v>60277</v>
      </c>
      <c r="C20108" s="97">
        <v>0</v>
      </c>
      <c r="D20108" s="96" t="s">
        <v>19925</v>
      </c>
      <c r="E20108" s="96" t="s">
        <v>19990</v>
      </c>
    </row>
    <row r="20109" spans="1:5" ht="60" x14ac:dyDescent="0.25">
      <c r="A20109" s="96" t="s">
        <v>60278</v>
      </c>
      <c r="B20109" s="96" t="s">
        <v>60279</v>
      </c>
      <c r="C20109" s="97">
        <v>0</v>
      </c>
      <c r="D20109" s="96" t="s">
        <v>19925</v>
      </c>
      <c r="E20109" s="96" t="s">
        <v>19990</v>
      </c>
    </row>
    <row r="20110" spans="1:5" ht="60" x14ac:dyDescent="0.25">
      <c r="A20110" s="96" t="s">
        <v>60280</v>
      </c>
      <c r="B20110" s="96" t="s">
        <v>60281</v>
      </c>
      <c r="C20110" s="97">
        <v>0</v>
      </c>
      <c r="D20110" s="96" t="s">
        <v>19925</v>
      </c>
      <c r="E20110" s="96" t="s">
        <v>19990</v>
      </c>
    </row>
    <row r="20111" spans="1:5" ht="45" x14ac:dyDescent="0.25">
      <c r="A20111" s="96" t="s">
        <v>60282</v>
      </c>
      <c r="B20111" s="96" t="s">
        <v>60283</v>
      </c>
      <c r="C20111" s="97">
        <v>0</v>
      </c>
      <c r="D20111" s="96" t="s">
        <v>19925</v>
      </c>
      <c r="E20111" s="96" t="s">
        <v>19990</v>
      </c>
    </row>
    <row r="20112" spans="1:5" ht="60" x14ac:dyDescent="0.25">
      <c r="A20112" s="96" t="s">
        <v>60284</v>
      </c>
      <c r="B20112" s="96" t="s">
        <v>60285</v>
      </c>
      <c r="C20112" s="97">
        <v>1267.2</v>
      </c>
      <c r="D20112" s="96" t="s">
        <v>19956</v>
      </c>
      <c r="E20112" s="96" t="s">
        <v>20364</v>
      </c>
    </row>
    <row r="20113" spans="1:5" ht="30" x14ac:dyDescent="0.25">
      <c r="A20113" s="96" t="s">
        <v>60286</v>
      </c>
      <c r="B20113" s="96" t="s">
        <v>60287</v>
      </c>
      <c r="C20113" s="97">
        <v>796.19</v>
      </c>
      <c r="D20113" s="96" t="s">
        <v>19956</v>
      </c>
      <c r="E20113" s="96" t="s">
        <v>20886</v>
      </c>
    </row>
    <row r="20114" spans="1:5" ht="30" x14ac:dyDescent="0.25">
      <c r="A20114" s="96" t="s">
        <v>60288</v>
      </c>
      <c r="B20114" s="96" t="s">
        <v>60289</v>
      </c>
      <c r="C20114" s="97">
        <v>695.7</v>
      </c>
      <c r="D20114" s="96" t="s">
        <v>19945</v>
      </c>
      <c r="E20114" s="96"/>
    </row>
    <row r="20115" spans="1:5" ht="30" x14ac:dyDescent="0.25">
      <c r="A20115" s="96" t="s">
        <v>60290</v>
      </c>
      <c r="B20115" s="96" t="s">
        <v>60291</v>
      </c>
      <c r="C20115" s="97">
        <v>695.7</v>
      </c>
      <c r="D20115" s="96" t="s">
        <v>19945</v>
      </c>
      <c r="E20115" s="96"/>
    </row>
    <row r="20116" spans="1:5" ht="30" x14ac:dyDescent="0.25">
      <c r="A20116" s="96" t="s">
        <v>60292</v>
      </c>
      <c r="B20116" s="96" t="s">
        <v>60293</v>
      </c>
      <c r="C20116" s="97">
        <v>695.7</v>
      </c>
      <c r="D20116" s="96" t="s">
        <v>19945</v>
      </c>
      <c r="E20116" s="96"/>
    </row>
    <row r="20117" spans="1:5" ht="45" x14ac:dyDescent="0.25">
      <c r="A20117" s="96" t="s">
        <v>60294</v>
      </c>
      <c r="B20117" s="96" t="s">
        <v>60295</v>
      </c>
      <c r="C20117" s="97">
        <v>29049.999999999996</v>
      </c>
      <c r="D20117" s="96" t="s">
        <v>19993</v>
      </c>
      <c r="E20117" s="96"/>
    </row>
    <row r="20118" spans="1:5" ht="45" x14ac:dyDescent="0.25">
      <c r="A20118" s="96" t="s">
        <v>60296</v>
      </c>
      <c r="B20118" s="96" t="s">
        <v>60297</v>
      </c>
      <c r="C20118" s="97">
        <v>0</v>
      </c>
      <c r="D20118" s="96" t="s">
        <v>19925</v>
      </c>
      <c r="E20118" s="96" t="s">
        <v>20213</v>
      </c>
    </row>
    <row r="20119" spans="1:5" ht="30" x14ac:dyDescent="0.25">
      <c r="A20119" s="96" t="s">
        <v>60298</v>
      </c>
      <c r="B20119" s="96" t="s">
        <v>60299</v>
      </c>
      <c r="C20119" s="97">
        <v>1781.1200000000001</v>
      </c>
      <c r="D20119" s="96" t="s">
        <v>19993</v>
      </c>
      <c r="E20119" s="96"/>
    </row>
    <row r="20120" spans="1:5" ht="30" x14ac:dyDescent="0.25">
      <c r="A20120" s="96" t="s">
        <v>60300</v>
      </c>
      <c r="B20120" s="96" t="s">
        <v>60301</v>
      </c>
      <c r="C20120" s="97">
        <v>5513.2800000000007</v>
      </c>
      <c r="D20120" s="96" t="s">
        <v>19925</v>
      </c>
      <c r="E20120" s="96" t="s">
        <v>19926</v>
      </c>
    </row>
    <row r="20121" spans="1:5" ht="60" x14ac:dyDescent="0.25">
      <c r="A20121" s="96" t="s">
        <v>60302</v>
      </c>
      <c r="B20121" s="96" t="s">
        <v>60303</v>
      </c>
      <c r="C20121" s="97">
        <v>9081.6</v>
      </c>
      <c r="D20121" s="96" t="s">
        <v>19925</v>
      </c>
      <c r="E20121" s="96" t="s">
        <v>19990</v>
      </c>
    </row>
    <row r="20122" spans="1:5" ht="45" x14ac:dyDescent="0.25">
      <c r="A20122" s="96" t="s">
        <v>60304</v>
      </c>
      <c r="B20122" s="96" t="s">
        <v>60305</v>
      </c>
      <c r="C20122" s="97">
        <v>6339.2000000000007</v>
      </c>
      <c r="D20122" s="96" t="s">
        <v>19925</v>
      </c>
      <c r="E20122" s="96" t="s">
        <v>19990</v>
      </c>
    </row>
    <row r="20123" spans="1:5" ht="45" x14ac:dyDescent="0.25">
      <c r="A20123" s="96" t="s">
        <v>60306</v>
      </c>
      <c r="B20123" s="96" t="s">
        <v>60307</v>
      </c>
      <c r="C20123" s="97">
        <v>12630.400000000001</v>
      </c>
      <c r="D20123" s="96" t="s">
        <v>19925</v>
      </c>
      <c r="E20123" s="96" t="s">
        <v>19990</v>
      </c>
    </row>
    <row r="20124" spans="1:5" ht="30" x14ac:dyDescent="0.25">
      <c r="A20124" s="96" t="s">
        <v>60308</v>
      </c>
      <c r="B20124" s="96" t="s">
        <v>60309</v>
      </c>
      <c r="C20124" s="97">
        <v>943.06000000000006</v>
      </c>
      <c r="D20124" s="96" t="s">
        <v>19925</v>
      </c>
      <c r="E20124" s="96" t="s">
        <v>19926</v>
      </c>
    </row>
    <row r="20125" spans="1:5" ht="30" x14ac:dyDescent="0.25">
      <c r="A20125" s="96" t="s">
        <v>60310</v>
      </c>
      <c r="B20125" s="96" t="s">
        <v>60311</v>
      </c>
      <c r="C20125" s="97">
        <v>943.06000000000006</v>
      </c>
      <c r="D20125" s="96" t="s">
        <v>19925</v>
      </c>
      <c r="E20125" s="96" t="s">
        <v>19926</v>
      </c>
    </row>
    <row r="20126" spans="1:5" ht="45" x14ac:dyDescent="0.25">
      <c r="A20126" s="96" t="s">
        <v>60312</v>
      </c>
      <c r="B20126" s="96" t="s">
        <v>60313</v>
      </c>
      <c r="C20126" s="97">
        <v>14105.6</v>
      </c>
      <c r="D20126" s="96" t="s">
        <v>19993</v>
      </c>
      <c r="E20126" s="96"/>
    </row>
    <row r="20127" spans="1:5" ht="45" x14ac:dyDescent="0.25">
      <c r="A20127" s="96" t="s">
        <v>60314</v>
      </c>
      <c r="B20127" s="96" t="s">
        <v>60315</v>
      </c>
      <c r="C20127" s="97">
        <v>14105.6</v>
      </c>
      <c r="D20127" s="96" t="s">
        <v>19993</v>
      </c>
      <c r="E20127" s="96"/>
    </row>
    <row r="20128" spans="1:5" ht="30" x14ac:dyDescent="0.25">
      <c r="A20128" s="96" t="s">
        <v>60316</v>
      </c>
      <c r="B20128" s="96" t="s">
        <v>60317</v>
      </c>
      <c r="C20128" s="97">
        <v>17897.124</v>
      </c>
      <c r="D20128" s="96" t="s">
        <v>19925</v>
      </c>
      <c r="E20128" s="96"/>
    </row>
    <row r="20129" spans="1:5" ht="45" x14ac:dyDescent="0.25">
      <c r="A20129" s="96" t="s">
        <v>60318</v>
      </c>
      <c r="B20129" s="96" t="s">
        <v>60319</v>
      </c>
      <c r="C20129" s="97">
        <v>9561.6</v>
      </c>
      <c r="D20129" s="96" t="s">
        <v>19925</v>
      </c>
      <c r="E20129" s="96"/>
    </row>
    <row r="20130" spans="1:5" ht="45" x14ac:dyDescent="0.25">
      <c r="A20130" s="96" t="s">
        <v>60320</v>
      </c>
      <c r="B20130" s="96" t="s">
        <v>60321</v>
      </c>
      <c r="C20130" s="97">
        <v>0</v>
      </c>
      <c r="D20130" s="96" t="s">
        <v>19925</v>
      </c>
      <c r="E20130" s="96"/>
    </row>
    <row r="20131" spans="1:5" ht="45" x14ac:dyDescent="0.25">
      <c r="A20131" s="96" t="s">
        <v>60322</v>
      </c>
      <c r="B20131" s="96" t="s">
        <v>60323</v>
      </c>
      <c r="C20131" s="97">
        <v>1144.04</v>
      </c>
      <c r="D20131" s="96" t="s">
        <v>19925</v>
      </c>
      <c r="E20131" s="96"/>
    </row>
    <row r="20132" spans="1:5" ht="45" x14ac:dyDescent="0.25">
      <c r="A20132" s="96" t="s">
        <v>60324</v>
      </c>
      <c r="B20132" s="96" t="s">
        <v>60325</v>
      </c>
      <c r="C20132" s="97">
        <v>773</v>
      </c>
      <c r="D20132" s="96" t="s">
        <v>19925</v>
      </c>
      <c r="E20132" s="96" t="s">
        <v>19926</v>
      </c>
    </row>
    <row r="20133" spans="1:5" ht="45" x14ac:dyDescent="0.25">
      <c r="A20133" s="96" t="s">
        <v>60326</v>
      </c>
      <c r="B20133" s="96" t="s">
        <v>60327</v>
      </c>
      <c r="C20133" s="97">
        <v>11974.400000000001</v>
      </c>
      <c r="D20133" s="96" t="s">
        <v>19925</v>
      </c>
      <c r="E20133" s="96" t="s">
        <v>19990</v>
      </c>
    </row>
    <row r="20134" spans="1:5" ht="30" x14ac:dyDescent="0.25">
      <c r="A20134" s="96" t="s">
        <v>60328</v>
      </c>
      <c r="B20134" s="96" t="s">
        <v>60329</v>
      </c>
      <c r="C20134" s="97">
        <v>633.86</v>
      </c>
      <c r="D20134" s="96" t="s">
        <v>19925</v>
      </c>
      <c r="E20134" s="96" t="s">
        <v>19926</v>
      </c>
    </row>
    <row r="20135" spans="1:5" ht="45" x14ac:dyDescent="0.25">
      <c r="A20135" s="96" t="s">
        <v>60330</v>
      </c>
      <c r="B20135" s="96" t="s">
        <v>60331</v>
      </c>
      <c r="C20135" s="97">
        <v>3891.2000000000003</v>
      </c>
      <c r="D20135" s="96" t="s">
        <v>19925</v>
      </c>
      <c r="E20135" s="96" t="s">
        <v>19990</v>
      </c>
    </row>
    <row r="20136" spans="1:5" ht="30" x14ac:dyDescent="0.25">
      <c r="A20136" s="96" t="s">
        <v>60332</v>
      </c>
      <c r="B20136" s="96" t="s">
        <v>60333</v>
      </c>
      <c r="C20136" s="97">
        <v>11142.400000000001</v>
      </c>
      <c r="D20136" s="96" t="s">
        <v>19925</v>
      </c>
      <c r="E20136" s="96" t="s">
        <v>19990</v>
      </c>
    </row>
    <row r="20137" spans="1:5" ht="60" x14ac:dyDescent="0.25">
      <c r="A20137" s="96" t="s">
        <v>60334</v>
      </c>
      <c r="B20137" s="96" t="s">
        <v>60335</v>
      </c>
      <c r="C20137" s="97">
        <v>5184</v>
      </c>
      <c r="D20137" s="96" t="s">
        <v>19925</v>
      </c>
      <c r="E20137" s="96" t="s">
        <v>19990</v>
      </c>
    </row>
    <row r="20138" spans="1:5" ht="30" x14ac:dyDescent="0.25">
      <c r="A20138" s="96" t="s">
        <v>60336</v>
      </c>
      <c r="B20138" s="96" t="s">
        <v>60337</v>
      </c>
      <c r="C20138" s="97">
        <v>14105.6</v>
      </c>
      <c r="D20138" s="96" t="s">
        <v>19993</v>
      </c>
      <c r="E20138" s="96"/>
    </row>
    <row r="20139" spans="1:5" ht="30" x14ac:dyDescent="0.25">
      <c r="A20139" s="96" t="s">
        <v>60338</v>
      </c>
      <c r="B20139" s="96" t="s">
        <v>60339</v>
      </c>
      <c r="C20139" s="97">
        <v>1945.6000000000001</v>
      </c>
      <c r="D20139" s="96" t="s">
        <v>19925</v>
      </c>
      <c r="E20139" s="96" t="s">
        <v>19926</v>
      </c>
    </row>
    <row r="20140" spans="1:5" ht="45" x14ac:dyDescent="0.25">
      <c r="A20140" s="96" t="s">
        <v>60340</v>
      </c>
      <c r="B20140" s="96" t="s">
        <v>60341</v>
      </c>
      <c r="C20140" s="97">
        <v>7680</v>
      </c>
      <c r="D20140" s="96" t="s">
        <v>19925</v>
      </c>
      <c r="E20140" s="96" t="s">
        <v>19926</v>
      </c>
    </row>
    <row r="20141" spans="1:5" ht="45" x14ac:dyDescent="0.25">
      <c r="A20141" s="96" t="s">
        <v>60342</v>
      </c>
      <c r="B20141" s="96" t="s">
        <v>60343</v>
      </c>
      <c r="C20141" s="97">
        <v>7680</v>
      </c>
      <c r="D20141" s="96" t="s">
        <v>19925</v>
      </c>
      <c r="E20141" s="96" t="s">
        <v>19926</v>
      </c>
    </row>
    <row r="20142" spans="1:5" ht="45" x14ac:dyDescent="0.25">
      <c r="A20142" s="96" t="s">
        <v>60344</v>
      </c>
      <c r="B20142" s="96" t="s">
        <v>60345</v>
      </c>
      <c r="C20142" s="97">
        <v>6080</v>
      </c>
      <c r="D20142" s="96" t="s">
        <v>19925</v>
      </c>
      <c r="E20142" s="96" t="s">
        <v>19926</v>
      </c>
    </row>
    <row r="20143" spans="1:5" ht="45" x14ac:dyDescent="0.25">
      <c r="A20143" s="96" t="s">
        <v>60346</v>
      </c>
      <c r="B20143" s="96" t="s">
        <v>60347</v>
      </c>
      <c r="C20143" s="97">
        <v>5433.6</v>
      </c>
      <c r="D20143" s="96" t="s">
        <v>19925</v>
      </c>
      <c r="E20143" s="96" t="s">
        <v>19990</v>
      </c>
    </row>
    <row r="20144" spans="1:5" ht="45" x14ac:dyDescent="0.25">
      <c r="A20144" s="96" t="s">
        <v>60348</v>
      </c>
      <c r="B20144" s="96" t="s">
        <v>60349</v>
      </c>
      <c r="C20144" s="97">
        <v>12249.6</v>
      </c>
      <c r="D20144" s="96" t="s">
        <v>19925</v>
      </c>
      <c r="E20144" s="96" t="s">
        <v>19990</v>
      </c>
    </row>
    <row r="20145" spans="1:5" ht="45" x14ac:dyDescent="0.25">
      <c r="A20145" s="96" t="s">
        <v>60350</v>
      </c>
      <c r="B20145" s="96" t="s">
        <v>60351</v>
      </c>
      <c r="C20145" s="97">
        <v>5100.8</v>
      </c>
      <c r="D20145" s="96" t="s">
        <v>19925</v>
      </c>
      <c r="E20145" s="96" t="s">
        <v>19990</v>
      </c>
    </row>
    <row r="20146" spans="1:5" ht="45" x14ac:dyDescent="0.25">
      <c r="A20146" s="96" t="s">
        <v>60352</v>
      </c>
      <c r="B20146" s="96" t="s">
        <v>60353</v>
      </c>
      <c r="C20146" s="97">
        <v>10272</v>
      </c>
      <c r="D20146" s="96" t="s">
        <v>19925</v>
      </c>
      <c r="E20146" s="96" t="s">
        <v>19990</v>
      </c>
    </row>
    <row r="20147" spans="1:5" ht="60" x14ac:dyDescent="0.25">
      <c r="A20147" s="96" t="s">
        <v>60354</v>
      </c>
      <c r="B20147" s="96" t="s">
        <v>60355</v>
      </c>
      <c r="C20147" s="97">
        <v>12630.400000000001</v>
      </c>
      <c r="D20147" s="96" t="s">
        <v>19925</v>
      </c>
      <c r="E20147" s="96" t="s">
        <v>19990</v>
      </c>
    </row>
    <row r="20148" spans="1:5" ht="30" x14ac:dyDescent="0.25">
      <c r="A20148" s="96" t="s">
        <v>60356</v>
      </c>
      <c r="B20148" s="96" t="s">
        <v>60357</v>
      </c>
      <c r="C20148" s="97">
        <v>5513.2800000000007</v>
      </c>
      <c r="D20148" s="96" t="s">
        <v>19925</v>
      </c>
      <c r="E20148" s="96" t="s">
        <v>19926</v>
      </c>
    </row>
    <row r="20149" spans="1:5" ht="60" x14ac:dyDescent="0.25">
      <c r="A20149" s="96" t="s">
        <v>60358</v>
      </c>
      <c r="B20149" s="96" t="s">
        <v>60359</v>
      </c>
      <c r="C20149" s="97">
        <v>12429.888000000001</v>
      </c>
      <c r="D20149" s="96" t="s">
        <v>19925</v>
      </c>
      <c r="E20149" s="96" t="s">
        <v>19990</v>
      </c>
    </row>
    <row r="20150" spans="1:5" ht="60" x14ac:dyDescent="0.25">
      <c r="A20150" s="96" t="s">
        <v>60360</v>
      </c>
      <c r="B20150" s="96" t="s">
        <v>60361</v>
      </c>
      <c r="C20150" s="97">
        <v>0</v>
      </c>
      <c r="D20150" s="96" t="s">
        <v>19925</v>
      </c>
      <c r="E20150" s="96" t="s">
        <v>19990</v>
      </c>
    </row>
    <row r="20151" spans="1:5" ht="75" x14ac:dyDescent="0.25">
      <c r="A20151" s="96" t="s">
        <v>60362</v>
      </c>
      <c r="B20151" s="96" t="s">
        <v>60363</v>
      </c>
      <c r="C20151" s="97">
        <v>0</v>
      </c>
      <c r="D20151" s="96" t="s">
        <v>19925</v>
      </c>
      <c r="E20151" s="96" t="s">
        <v>19990</v>
      </c>
    </row>
    <row r="20152" spans="1:5" ht="60" x14ac:dyDescent="0.25">
      <c r="A20152" s="96" t="s">
        <v>60364</v>
      </c>
      <c r="B20152" s="96" t="s">
        <v>60365</v>
      </c>
      <c r="C20152" s="97">
        <v>2835.2000000000003</v>
      </c>
      <c r="D20152" s="96" t="s">
        <v>19956</v>
      </c>
      <c r="E20152" s="96" t="s">
        <v>20886</v>
      </c>
    </row>
    <row r="20153" spans="1:5" ht="45" x14ac:dyDescent="0.25">
      <c r="A20153" s="96" t="s">
        <v>60366</v>
      </c>
      <c r="B20153" s="96" t="s">
        <v>60367</v>
      </c>
      <c r="C20153" s="97">
        <v>10649.6</v>
      </c>
      <c r="D20153" s="96" t="s">
        <v>19925</v>
      </c>
      <c r="E20153" s="96" t="s">
        <v>19926</v>
      </c>
    </row>
    <row r="20154" spans="1:5" ht="30" x14ac:dyDescent="0.25">
      <c r="A20154" s="96" t="s">
        <v>60368</v>
      </c>
      <c r="B20154" s="96" t="s">
        <v>60369</v>
      </c>
      <c r="C20154" s="97">
        <v>17892.416000000001</v>
      </c>
      <c r="D20154" s="96" t="s">
        <v>19925</v>
      </c>
      <c r="E20154" s="96" t="s">
        <v>19926</v>
      </c>
    </row>
    <row r="20155" spans="1:5" ht="60" x14ac:dyDescent="0.25">
      <c r="A20155" s="96" t="s">
        <v>60370</v>
      </c>
      <c r="B20155" s="96" t="s">
        <v>60371</v>
      </c>
      <c r="C20155" s="97">
        <v>33990</v>
      </c>
      <c r="D20155" s="96" t="s">
        <v>19993</v>
      </c>
      <c r="E20155" s="96"/>
    </row>
    <row r="20156" spans="1:5" ht="30" x14ac:dyDescent="0.25">
      <c r="A20156" s="96" t="s">
        <v>60372</v>
      </c>
      <c r="B20156" s="96" t="s">
        <v>60373</v>
      </c>
      <c r="C20156" s="97">
        <v>136.16</v>
      </c>
      <c r="D20156" s="96" t="s">
        <v>19945</v>
      </c>
      <c r="E20156" s="96"/>
    </row>
    <row r="20157" spans="1:5" ht="30" x14ac:dyDescent="0.25">
      <c r="A20157" s="96" t="s">
        <v>60374</v>
      </c>
      <c r="B20157" s="96" t="s">
        <v>60375</v>
      </c>
      <c r="C20157" s="97">
        <v>2112</v>
      </c>
      <c r="D20157" s="96" t="s">
        <v>19925</v>
      </c>
      <c r="E20157" s="96" t="s">
        <v>24321</v>
      </c>
    </row>
    <row r="20158" spans="1:5" ht="30" x14ac:dyDescent="0.25">
      <c r="A20158" s="96" t="s">
        <v>60376</v>
      </c>
      <c r="B20158" s="96" t="s">
        <v>60377</v>
      </c>
      <c r="C20158" s="97">
        <v>1267.2</v>
      </c>
      <c r="D20158" s="96" t="s">
        <v>19945</v>
      </c>
      <c r="E20158" s="96"/>
    </row>
    <row r="20159" spans="1:5" ht="30" x14ac:dyDescent="0.25">
      <c r="A20159" s="96" t="s">
        <v>60378</v>
      </c>
      <c r="B20159" s="96" t="s">
        <v>60379</v>
      </c>
      <c r="C20159" s="97">
        <v>773</v>
      </c>
      <c r="D20159" s="96" t="s">
        <v>19945</v>
      </c>
      <c r="E20159" s="96"/>
    </row>
    <row r="20160" spans="1:5" ht="30" x14ac:dyDescent="0.25">
      <c r="A20160" s="96" t="s">
        <v>60380</v>
      </c>
      <c r="B20160" s="96" t="s">
        <v>60381</v>
      </c>
      <c r="C20160" s="97">
        <v>2112</v>
      </c>
      <c r="D20160" s="96" t="s">
        <v>19945</v>
      </c>
      <c r="E20160" s="96"/>
    </row>
    <row r="20161" spans="1:5" ht="30" x14ac:dyDescent="0.25">
      <c r="A20161" s="96" t="s">
        <v>60382</v>
      </c>
      <c r="B20161" s="96" t="s">
        <v>60383</v>
      </c>
      <c r="C20161" s="97">
        <v>1267.2</v>
      </c>
      <c r="D20161" s="96" t="s">
        <v>19956</v>
      </c>
      <c r="E20161" s="96" t="s">
        <v>19957</v>
      </c>
    </row>
    <row r="20162" spans="1:5" ht="30" x14ac:dyDescent="0.25">
      <c r="A20162" s="96" t="s">
        <v>60384</v>
      </c>
      <c r="B20162" s="96" t="s">
        <v>60385</v>
      </c>
      <c r="C20162" s="97">
        <v>1365.76</v>
      </c>
      <c r="D20162" s="96" t="s">
        <v>19925</v>
      </c>
      <c r="E20162" s="96" t="s">
        <v>19926</v>
      </c>
    </row>
    <row r="20163" spans="1:5" ht="30" x14ac:dyDescent="0.25">
      <c r="A20163" s="96" t="s">
        <v>60386</v>
      </c>
      <c r="B20163" s="96" t="s">
        <v>60387</v>
      </c>
      <c r="C20163" s="97">
        <v>1365.76</v>
      </c>
      <c r="D20163" s="96" t="s">
        <v>19925</v>
      </c>
      <c r="E20163" s="96" t="s">
        <v>19926</v>
      </c>
    </row>
    <row r="20164" spans="1:5" ht="30" x14ac:dyDescent="0.25">
      <c r="A20164" s="96" t="s">
        <v>60388</v>
      </c>
      <c r="B20164" s="96" t="s">
        <v>60389</v>
      </c>
      <c r="C20164" s="97">
        <v>1365.76</v>
      </c>
      <c r="D20164" s="96" t="s">
        <v>19925</v>
      </c>
      <c r="E20164" s="96" t="s">
        <v>19926</v>
      </c>
    </row>
    <row r="20165" spans="1:5" ht="30" x14ac:dyDescent="0.25">
      <c r="A20165" s="96" t="s">
        <v>60390</v>
      </c>
      <c r="B20165" s="96" t="s">
        <v>60391</v>
      </c>
      <c r="C20165" s="97">
        <v>1638.912</v>
      </c>
      <c r="D20165" s="96" t="s">
        <v>19925</v>
      </c>
      <c r="E20165" s="96" t="s">
        <v>19926</v>
      </c>
    </row>
    <row r="20166" spans="1:5" ht="30" x14ac:dyDescent="0.25">
      <c r="A20166" s="96" t="s">
        <v>60392</v>
      </c>
      <c r="B20166" s="96" t="s">
        <v>60393</v>
      </c>
      <c r="C20166" s="97">
        <v>32071.199999999997</v>
      </c>
      <c r="D20166" s="96" t="s">
        <v>19993</v>
      </c>
      <c r="E20166" s="96"/>
    </row>
    <row r="20167" spans="1:5" ht="45" x14ac:dyDescent="0.25">
      <c r="A20167" s="96" t="s">
        <v>60394</v>
      </c>
      <c r="B20167" s="96" t="s">
        <v>60395</v>
      </c>
      <c r="C20167" s="97">
        <v>773</v>
      </c>
      <c r="D20167" s="96" t="s">
        <v>19945</v>
      </c>
      <c r="E20167" s="96"/>
    </row>
    <row r="20168" spans="1:5" ht="45" x14ac:dyDescent="0.25">
      <c r="A20168" s="96" t="s">
        <v>60396</v>
      </c>
      <c r="B20168" s="96" t="s">
        <v>60397</v>
      </c>
      <c r="C20168" s="97">
        <v>773</v>
      </c>
      <c r="D20168" s="96" t="s">
        <v>19945</v>
      </c>
      <c r="E20168" s="96"/>
    </row>
    <row r="20169" spans="1:5" ht="30" x14ac:dyDescent="0.25">
      <c r="A20169" s="96" t="s">
        <v>60398</v>
      </c>
      <c r="B20169" s="96" t="s">
        <v>60399</v>
      </c>
      <c r="C20169" s="97">
        <v>4160</v>
      </c>
      <c r="D20169" s="96" t="s">
        <v>19993</v>
      </c>
      <c r="E20169" s="96"/>
    </row>
    <row r="20170" spans="1:5" ht="30" x14ac:dyDescent="0.25">
      <c r="A20170" s="96" t="s">
        <v>60400</v>
      </c>
      <c r="B20170" s="96" t="s">
        <v>60401</v>
      </c>
      <c r="C20170" s="97">
        <v>4160</v>
      </c>
      <c r="D20170" s="96" t="s">
        <v>19993</v>
      </c>
      <c r="E20170" s="96"/>
    </row>
    <row r="20171" spans="1:5" ht="30" x14ac:dyDescent="0.25">
      <c r="A20171" s="96" t="s">
        <v>60402</v>
      </c>
      <c r="B20171" s="96" t="s">
        <v>60403</v>
      </c>
      <c r="C20171" s="97">
        <v>1858.56</v>
      </c>
      <c r="D20171" s="96" t="s">
        <v>19993</v>
      </c>
      <c r="E20171" s="96"/>
    </row>
    <row r="20172" spans="1:5" ht="30" x14ac:dyDescent="0.25">
      <c r="A20172" s="96" t="s">
        <v>60404</v>
      </c>
      <c r="B20172" s="96" t="s">
        <v>60405</v>
      </c>
      <c r="C20172" s="97">
        <v>1858.56</v>
      </c>
      <c r="D20172" s="96" t="s">
        <v>19993</v>
      </c>
      <c r="E20172" s="96"/>
    </row>
    <row r="20173" spans="1:5" ht="30" x14ac:dyDescent="0.25">
      <c r="A20173" s="96" t="s">
        <v>60406</v>
      </c>
      <c r="B20173" s="96" t="s">
        <v>60407</v>
      </c>
      <c r="C20173" s="97">
        <v>1159.5</v>
      </c>
      <c r="D20173" s="96" t="s">
        <v>19993</v>
      </c>
      <c r="E20173" s="96"/>
    </row>
    <row r="20174" spans="1:5" ht="45" x14ac:dyDescent="0.25">
      <c r="A20174" s="96" t="s">
        <v>60408</v>
      </c>
      <c r="B20174" s="96" t="s">
        <v>60409</v>
      </c>
      <c r="C20174" s="97">
        <v>7862.4000000000005</v>
      </c>
      <c r="D20174" s="96" t="s">
        <v>19925</v>
      </c>
      <c r="E20174" s="96" t="s">
        <v>19990</v>
      </c>
    </row>
    <row r="20175" spans="1:5" ht="60" x14ac:dyDescent="0.25">
      <c r="A20175" s="96" t="s">
        <v>60410</v>
      </c>
      <c r="B20175" s="96" t="s">
        <v>60411</v>
      </c>
      <c r="C20175" s="97">
        <v>425.32979999999998</v>
      </c>
      <c r="D20175" s="96" t="s">
        <v>19945</v>
      </c>
      <c r="E20175" s="96"/>
    </row>
    <row r="20176" spans="1:5" ht="45" x14ac:dyDescent="0.25">
      <c r="A20176" s="96" t="s">
        <v>60412</v>
      </c>
      <c r="B20176" s="96" t="s">
        <v>60413</v>
      </c>
      <c r="C20176" s="97">
        <v>0</v>
      </c>
      <c r="D20176" s="96" t="s">
        <v>19925</v>
      </c>
      <c r="E20176" s="96" t="s">
        <v>19990</v>
      </c>
    </row>
    <row r="20177" spans="1:5" ht="45" x14ac:dyDescent="0.25">
      <c r="A20177" s="96" t="s">
        <v>60414</v>
      </c>
      <c r="B20177" s="96" t="s">
        <v>60415</v>
      </c>
      <c r="C20177" s="97">
        <v>23240</v>
      </c>
      <c r="D20177" s="96" t="s">
        <v>19925</v>
      </c>
      <c r="E20177" s="96" t="s">
        <v>19926</v>
      </c>
    </row>
    <row r="20178" spans="1:5" ht="30" x14ac:dyDescent="0.25">
      <c r="A20178" s="96" t="s">
        <v>60416</v>
      </c>
      <c r="B20178" s="96" t="s">
        <v>60417</v>
      </c>
      <c r="C20178" s="97">
        <v>7144.8320000000012</v>
      </c>
      <c r="D20178" s="96" t="s">
        <v>19925</v>
      </c>
      <c r="E20178" s="96" t="s">
        <v>24506</v>
      </c>
    </row>
    <row r="20179" spans="1:5" ht="45" x14ac:dyDescent="0.25">
      <c r="A20179" s="96" t="s">
        <v>60418</v>
      </c>
      <c r="B20179" s="96" t="s">
        <v>60419</v>
      </c>
      <c r="C20179" s="97">
        <v>19724.949999999997</v>
      </c>
      <c r="D20179" s="96" t="s">
        <v>19956</v>
      </c>
      <c r="E20179" s="96" t="s">
        <v>30614</v>
      </c>
    </row>
    <row r="20180" spans="1:5" ht="30" x14ac:dyDescent="0.25">
      <c r="A20180" s="96" t="s">
        <v>60420</v>
      </c>
      <c r="B20180" s="96" t="s">
        <v>60421</v>
      </c>
      <c r="C20180" s="97">
        <v>2739.2000000000003</v>
      </c>
      <c r="D20180" s="96" t="s">
        <v>19925</v>
      </c>
      <c r="E20180" s="96" t="s">
        <v>19926</v>
      </c>
    </row>
    <row r="20181" spans="1:5" ht="60" x14ac:dyDescent="0.25">
      <c r="A20181" s="96" t="s">
        <v>60422</v>
      </c>
      <c r="B20181" s="96" t="s">
        <v>60423</v>
      </c>
      <c r="C20181" s="97">
        <v>0</v>
      </c>
      <c r="D20181" s="96" t="s">
        <v>19925</v>
      </c>
      <c r="E20181" s="96" t="s">
        <v>19990</v>
      </c>
    </row>
    <row r="20182" spans="1:5" ht="45" x14ac:dyDescent="0.25">
      <c r="A20182" s="96" t="s">
        <v>60424</v>
      </c>
      <c r="B20182" s="96" t="s">
        <v>60425</v>
      </c>
      <c r="C20182" s="97">
        <v>19046.400000000001</v>
      </c>
      <c r="D20182" s="96" t="s">
        <v>19993</v>
      </c>
      <c r="E20182" s="96"/>
    </row>
    <row r="20183" spans="1:5" ht="30" x14ac:dyDescent="0.25">
      <c r="A20183" s="96" t="s">
        <v>60426</v>
      </c>
      <c r="B20183" s="96" t="s">
        <v>60427</v>
      </c>
      <c r="C20183" s="97">
        <v>536.13</v>
      </c>
      <c r="D20183" s="96" t="s">
        <v>19993</v>
      </c>
      <c r="E20183" s="96"/>
    </row>
    <row r="20184" spans="1:5" ht="30" x14ac:dyDescent="0.25">
      <c r="A20184" s="96" t="s">
        <v>60428</v>
      </c>
      <c r="B20184" s="96" t="s">
        <v>60429</v>
      </c>
      <c r="C20184" s="97">
        <v>966.25</v>
      </c>
      <c r="D20184" s="96" t="s">
        <v>19993</v>
      </c>
      <c r="E20184" s="96"/>
    </row>
    <row r="20185" spans="1:5" ht="30" x14ac:dyDescent="0.25">
      <c r="A20185" s="96" t="s">
        <v>60430</v>
      </c>
      <c r="B20185" s="96" t="s">
        <v>60431</v>
      </c>
      <c r="C20185" s="97">
        <v>966.25</v>
      </c>
      <c r="D20185" s="96" t="s">
        <v>19925</v>
      </c>
      <c r="E20185" s="96" t="s">
        <v>19926</v>
      </c>
    </row>
    <row r="20186" spans="1:5" ht="30" x14ac:dyDescent="0.25">
      <c r="A20186" s="96" t="s">
        <v>60432</v>
      </c>
      <c r="B20186" s="96" t="s">
        <v>60433</v>
      </c>
      <c r="C20186" s="97">
        <v>14880</v>
      </c>
      <c r="D20186" s="96" t="s">
        <v>19993</v>
      </c>
      <c r="E20186" s="96"/>
    </row>
    <row r="20187" spans="1:5" ht="30" x14ac:dyDescent="0.25">
      <c r="A20187" s="96" t="s">
        <v>60434</v>
      </c>
      <c r="B20187" s="96" t="s">
        <v>60435</v>
      </c>
      <c r="C20187" s="97">
        <v>14880</v>
      </c>
      <c r="D20187" s="96" t="s">
        <v>19993</v>
      </c>
      <c r="E20187" s="96"/>
    </row>
    <row r="20188" spans="1:5" ht="45" x14ac:dyDescent="0.25">
      <c r="A20188" s="96" t="s">
        <v>60436</v>
      </c>
      <c r="B20188" s="96" t="s">
        <v>60437</v>
      </c>
      <c r="C20188" s="97">
        <v>11904</v>
      </c>
      <c r="D20188" s="96" t="s">
        <v>19925</v>
      </c>
      <c r="E20188" s="96" t="s">
        <v>19926</v>
      </c>
    </row>
    <row r="20189" spans="1:5" x14ac:dyDescent="0.25">
      <c r="A20189" s="96" t="s">
        <v>60438</v>
      </c>
      <c r="B20189" s="96" t="s">
        <v>60439</v>
      </c>
      <c r="C20189" s="97">
        <v>2560</v>
      </c>
      <c r="D20189" s="96" t="s">
        <v>21135</v>
      </c>
      <c r="E20189" s="96" t="s">
        <v>21136</v>
      </c>
    </row>
    <row r="20190" spans="1:5" x14ac:dyDescent="0.25">
      <c r="A20190" s="96" t="s">
        <v>60440</v>
      </c>
      <c r="B20190" s="96" t="s">
        <v>60441</v>
      </c>
      <c r="C20190" s="97">
        <v>4011.424</v>
      </c>
      <c r="D20190" s="96" t="s">
        <v>19945</v>
      </c>
      <c r="E20190" s="96"/>
    </row>
    <row r="20191" spans="1:5" x14ac:dyDescent="0.25">
      <c r="A20191" s="96" t="s">
        <v>60442</v>
      </c>
      <c r="B20191" s="96" t="s">
        <v>60443</v>
      </c>
      <c r="C20191" s="97">
        <v>1178.825</v>
      </c>
      <c r="D20191" s="96" t="s">
        <v>19945</v>
      </c>
      <c r="E20191" s="96"/>
    </row>
    <row r="20192" spans="1:5" ht="45" x14ac:dyDescent="0.25">
      <c r="A20192" s="96" t="s">
        <v>60444</v>
      </c>
      <c r="B20192" s="96" t="s">
        <v>60445</v>
      </c>
      <c r="C20192" s="97">
        <v>463.45459999999997</v>
      </c>
      <c r="D20192" s="96" t="s">
        <v>19945</v>
      </c>
      <c r="E20192" s="96"/>
    </row>
    <row r="20193" spans="1:5" ht="45" x14ac:dyDescent="0.25">
      <c r="A20193" s="96" t="s">
        <v>60446</v>
      </c>
      <c r="B20193" s="96" t="s">
        <v>60447</v>
      </c>
      <c r="C20193" s="97">
        <v>3840</v>
      </c>
      <c r="D20193" s="96" t="s">
        <v>19925</v>
      </c>
      <c r="E20193" s="96" t="s">
        <v>19926</v>
      </c>
    </row>
    <row r="20194" spans="1:5" ht="30" x14ac:dyDescent="0.25">
      <c r="A20194" s="96" t="s">
        <v>60448</v>
      </c>
      <c r="B20194" s="96" t="s">
        <v>60449</v>
      </c>
      <c r="C20194" s="97">
        <v>425.5</v>
      </c>
      <c r="D20194" s="96" t="s">
        <v>19925</v>
      </c>
      <c r="E20194" s="96" t="s">
        <v>19926</v>
      </c>
    </row>
    <row r="20195" spans="1:5" ht="60" x14ac:dyDescent="0.25">
      <c r="A20195" s="96" t="s">
        <v>60450</v>
      </c>
      <c r="B20195" s="96" t="s">
        <v>60451</v>
      </c>
      <c r="C20195" s="97">
        <v>0</v>
      </c>
      <c r="D20195" s="96" t="s">
        <v>19925</v>
      </c>
      <c r="E20195" s="96" t="s">
        <v>19990</v>
      </c>
    </row>
    <row r="20196" spans="1:5" ht="45" x14ac:dyDescent="0.25">
      <c r="A20196" s="96" t="s">
        <v>60452</v>
      </c>
      <c r="B20196" s="96" t="s">
        <v>60453</v>
      </c>
      <c r="C20196" s="97">
        <v>3840</v>
      </c>
      <c r="D20196" s="96" t="s">
        <v>19925</v>
      </c>
      <c r="E20196" s="96" t="s">
        <v>19926</v>
      </c>
    </row>
    <row r="20197" spans="1:5" ht="45" x14ac:dyDescent="0.25">
      <c r="A20197" s="96" t="s">
        <v>60454</v>
      </c>
      <c r="B20197" s="96" t="s">
        <v>60455</v>
      </c>
      <c r="C20197" s="97">
        <v>3840</v>
      </c>
      <c r="D20197" s="96" t="s">
        <v>19925</v>
      </c>
      <c r="E20197" s="96" t="s">
        <v>19926</v>
      </c>
    </row>
    <row r="20198" spans="1:5" x14ac:dyDescent="0.25">
      <c r="A20198" s="96" t="s">
        <v>60456</v>
      </c>
      <c r="B20198" s="96" t="s">
        <v>60457</v>
      </c>
      <c r="C20198" s="97">
        <v>7200</v>
      </c>
      <c r="D20198" s="96" t="s">
        <v>19945</v>
      </c>
      <c r="E20198" s="96"/>
    </row>
    <row r="20199" spans="1:5" ht="30" x14ac:dyDescent="0.25">
      <c r="A20199" s="96" t="s">
        <v>60458</v>
      </c>
      <c r="B20199" s="96" t="s">
        <v>60459</v>
      </c>
      <c r="C20199" s="97">
        <v>7200</v>
      </c>
      <c r="D20199" s="96" t="s">
        <v>19945</v>
      </c>
      <c r="E20199" s="96"/>
    </row>
    <row r="20200" spans="1:5" x14ac:dyDescent="0.25">
      <c r="A20200" s="96" t="s">
        <v>60460</v>
      </c>
      <c r="B20200" s="96" t="s">
        <v>60461</v>
      </c>
      <c r="C20200" s="97">
        <v>8928</v>
      </c>
      <c r="D20200" s="96" t="s">
        <v>19945</v>
      </c>
      <c r="E20200" s="96"/>
    </row>
    <row r="20201" spans="1:5" x14ac:dyDescent="0.25">
      <c r="A20201" s="96" t="s">
        <v>60462</v>
      </c>
      <c r="B20201" s="96" t="s">
        <v>60463</v>
      </c>
      <c r="C20201" s="97">
        <v>5760</v>
      </c>
      <c r="D20201" s="96" t="s">
        <v>19945</v>
      </c>
      <c r="E20201" s="96"/>
    </row>
    <row r="20202" spans="1:5" x14ac:dyDescent="0.25">
      <c r="A20202" s="96" t="s">
        <v>60464</v>
      </c>
      <c r="B20202" s="96" t="s">
        <v>60465</v>
      </c>
      <c r="C20202" s="97">
        <v>1900.8</v>
      </c>
      <c r="D20202" s="96" t="s">
        <v>19945</v>
      </c>
      <c r="E20202" s="96"/>
    </row>
    <row r="20203" spans="1:5" x14ac:dyDescent="0.25">
      <c r="A20203" s="96" t="s">
        <v>60466</v>
      </c>
      <c r="B20203" s="96" t="s">
        <v>60467</v>
      </c>
      <c r="C20203" s="97">
        <v>1900.8</v>
      </c>
      <c r="D20203" s="96" t="s">
        <v>19945</v>
      </c>
      <c r="E20203" s="96"/>
    </row>
    <row r="20204" spans="1:5" ht="30" x14ac:dyDescent="0.25">
      <c r="A20204" s="96" t="s">
        <v>60468</v>
      </c>
      <c r="B20204" s="96" t="s">
        <v>60469</v>
      </c>
      <c r="C20204" s="97">
        <v>221.26</v>
      </c>
      <c r="D20204" s="96" t="s">
        <v>19945</v>
      </c>
      <c r="E20204" s="96"/>
    </row>
    <row r="20205" spans="1:5" ht="60" x14ac:dyDescent="0.25">
      <c r="A20205" s="96" t="s">
        <v>60470</v>
      </c>
      <c r="B20205" s="96" t="s">
        <v>60471</v>
      </c>
      <c r="C20205" s="97">
        <v>750.27380000000016</v>
      </c>
      <c r="D20205" s="96" t="s">
        <v>19945</v>
      </c>
      <c r="E20205" s="96"/>
    </row>
    <row r="20206" spans="1:5" ht="45" x14ac:dyDescent="0.25">
      <c r="A20206" s="96" t="s">
        <v>60472</v>
      </c>
      <c r="B20206" s="96" t="s">
        <v>60473</v>
      </c>
      <c r="C20206" s="97">
        <v>2611.2000000000003</v>
      </c>
      <c r="D20206" s="96" t="s">
        <v>19945</v>
      </c>
      <c r="E20206" s="96"/>
    </row>
    <row r="20207" spans="1:5" ht="45" x14ac:dyDescent="0.25">
      <c r="A20207" s="96" t="s">
        <v>60474</v>
      </c>
      <c r="B20207" s="96" t="s">
        <v>60475</v>
      </c>
      <c r="C20207" s="97">
        <v>3840</v>
      </c>
      <c r="D20207" s="96" t="s">
        <v>19925</v>
      </c>
      <c r="E20207" s="96" t="s">
        <v>19926</v>
      </c>
    </row>
    <row r="20208" spans="1:5" ht="30" x14ac:dyDescent="0.25">
      <c r="A20208" s="96" t="s">
        <v>60476</v>
      </c>
      <c r="B20208" s="96" t="s">
        <v>60477</v>
      </c>
      <c r="C20208" s="97">
        <v>773</v>
      </c>
      <c r="D20208" s="96" t="s">
        <v>19945</v>
      </c>
      <c r="E20208" s="96"/>
    </row>
    <row r="20209" spans="1:5" ht="30" x14ac:dyDescent="0.25">
      <c r="A20209" s="96" t="s">
        <v>60478</v>
      </c>
      <c r="B20209" s="96" t="s">
        <v>60479</v>
      </c>
      <c r="C20209" s="97">
        <v>553.15</v>
      </c>
      <c r="D20209" s="96" t="s">
        <v>19993</v>
      </c>
      <c r="E20209" s="96"/>
    </row>
    <row r="20210" spans="1:5" ht="30" x14ac:dyDescent="0.25">
      <c r="A20210" s="96" t="s">
        <v>60480</v>
      </c>
      <c r="B20210" s="96" t="s">
        <v>60481</v>
      </c>
      <c r="C20210" s="97">
        <v>773</v>
      </c>
      <c r="D20210" s="96" t="s">
        <v>19945</v>
      </c>
      <c r="E20210" s="96"/>
    </row>
    <row r="20211" spans="1:5" ht="30" x14ac:dyDescent="0.25">
      <c r="A20211" s="96" t="s">
        <v>60482</v>
      </c>
      <c r="B20211" s="96" t="s">
        <v>60483</v>
      </c>
      <c r="C20211" s="97">
        <v>773</v>
      </c>
      <c r="D20211" s="96" t="s">
        <v>19945</v>
      </c>
      <c r="E20211" s="96"/>
    </row>
    <row r="20212" spans="1:5" ht="30" x14ac:dyDescent="0.25">
      <c r="A20212" s="96" t="s">
        <v>60484</v>
      </c>
      <c r="B20212" s="96" t="s">
        <v>60485</v>
      </c>
      <c r="C20212" s="97">
        <v>2227.1999999999998</v>
      </c>
      <c r="D20212" s="96" t="s">
        <v>19945</v>
      </c>
      <c r="E20212" s="96"/>
    </row>
    <row r="20213" spans="1:5" ht="30" x14ac:dyDescent="0.25">
      <c r="A20213" s="96" t="s">
        <v>60486</v>
      </c>
      <c r="B20213" s="96" t="s">
        <v>60487</v>
      </c>
      <c r="C20213" s="97">
        <v>19168</v>
      </c>
      <c r="D20213" s="96" t="s">
        <v>19993</v>
      </c>
      <c r="E20213" s="96"/>
    </row>
    <row r="20214" spans="1:5" ht="45" x14ac:dyDescent="0.25">
      <c r="A20214" s="96" t="s">
        <v>60488</v>
      </c>
      <c r="B20214" s="96" t="s">
        <v>60489</v>
      </c>
      <c r="C20214" s="97">
        <v>773</v>
      </c>
      <c r="D20214" s="96" t="s">
        <v>19925</v>
      </c>
      <c r="E20214" s="96" t="s">
        <v>19926</v>
      </c>
    </row>
    <row r="20215" spans="1:5" ht="45" x14ac:dyDescent="0.25">
      <c r="A20215" s="96" t="s">
        <v>60490</v>
      </c>
      <c r="B20215" s="96" t="s">
        <v>60491</v>
      </c>
      <c r="C20215" s="97">
        <v>1151.77</v>
      </c>
      <c r="D20215" s="96" t="s">
        <v>19925</v>
      </c>
      <c r="E20215" s="96" t="s">
        <v>19926</v>
      </c>
    </row>
    <row r="20216" spans="1:5" ht="45" x14ac:dyDescent="0.25">
      <c r="A20216" s="96" t="s">
        <v>60492</v>
      </c>
      <c r="B20216" s="96" t="s">
        <v>60493</v>
      </c>
      <c r="C20216" s="97">
        <v>1605.1200000000001</v>
      </c>
      <c r="D20216" s="96" t="s">
        <v>19925</v>
      </c>
      <c r="E20216" s="96" t="s">
        <v>19926</v>
      </c>
    </row>
    <row r="20217" spans="1:5" ht="45" x14ac:dyDescent="0.25">
      <c r="A20217" s="96" t="s">
        <v>60494</v>
      </c>
      <c r="B20217" s="96" t="s">
        <v>60495</v>
      </c>
      <c r="C20217" s="97">
        <v>3686.4</v>
      </c>
      <c r="D20217" s="96" t="s">
        <v>19925</v>
      </c>
      <c r="E20217" s="96" t="s">
        <v>19926</v>
      </c>
    </row>
    <row r="20218" spans="1:5" ht="45" x14ac:dyDescent="0.25">
      <c r="A20218" s="96" t="s">
        <v>60496</v>
      </c>
      <c r="B20218" s="96" t="s">
        <v>60497</v>
      </c>
      <c r="C20218" s="97">
        <v>3686.4</v>
      </c>
      <c r="D20218" s="96" t="s">
        <v>19925</v>
      </c>
      <c r="E20218" s="96" t="s">
        <v>19926</v>
      </c>
    </row>
    <row r="20219" spans="1:5" ht="75" x14ac:dyDescent="0.25">
      <c r="A20219" s="96" t="s">
        <v>60498</v>
      </c>
      <c r="B20219" s="96" t="s">
        <v>60499</v>
      </c>
      <c r="C20219" s="97">
        <v>13568</v>
      </c>
      <c r="D20219" s="96" t="s">
        <v>19925</v>
      </c>
      <c r="E20219" s="96" t="s">
        <v>19990</v>
      </c>
    </row>
    <row r="20220" spans="1:5" x14ac:dyDescent="0.25">
      <c r="A20220" s="96" t="s">
        <v>60500</v>
      </c>
      <c r="B20220" s="96" t="s">
        <v>60501</v>
      </c>
      <c r="C20220" s="97">
        <v>1781.1200000000001</v>
      </c>
      <c r="D20220" s="96" t="s">
        <v>19993</v>
      </c>
      <c r="E20220" s="96"/>
    </row>
    <row r="20221" spans="1:5" ht="30" x14ac:dyDescent="0.25">
      <c r="A20221" s="96" t="s">
        <v>60502</v>
      </c>
      <c r="B20221" s="96" t="s">
        <v>60503</v>
      </c>
      <c r="C20221" s="97">
        <v>314.87</v>
      </c>
      <c r="D20221" s="96" t="s">
        <v>19993</v>
      </c>
      <c r="E20221" s="96"/>
    </row>
    <row r="20222" spans="1:5" ht="30" x14ac:dyDescent="0.25">
      <c r="A20222" s="96" t="s">
        <v>60504</v>
      </c>
      <c r="B20222" s="96" t="s">
        <v>60505</v>
      </c>
      <c r="C20222" s="97">
        <v>1872.64</v>
      </c>
      <c r="D20222" s="96" t="s">
        <v>19925</v>
      </c>
      <c r="E20222" s="96" t="s">
        <v>19926</v>
      </c>
    </row>
    <row r="20223" spans="1:5" ht="30" x14ac:dyDescent="0.25">
      <c r="A20223" s="96" t="s">
        <v>60506</v>
      </c>
      <c r="B20223" s="96" t="s">
        <v>60507</v>
      </c>
      <c r="C20223" s="97">
        <v>1159.5</v>
      </c>
      <c r="D20223" s="96" t="s">
        <v>19925</v>
      </c>
      <c r="E20223" s="96" t="s">
        <v>19926</v>
      </c>
    </row>
    <row r="20224" spans="1:5" ht="30" x14ac:dyDescent="0.25">
      <c r="A20224" s="96" t="s">
        <v>60508</v>
      </c>
      <c r="B20224" s="96" t="s">
        <v>60509</v>
      </c>
      <c r="C20224" s="97">
        <v>2055.6800000000003</v>
      </c>
      <c r="D20224" s="96" t="s">
        <v>19925</v>
      </c>
      <c r="E20224" s="96" t="s">
        <v>19926</v>
      </c>
    </row>
    <row r="20225" spans="1:5" ht="30" x14ac:dyDescent="0.25">
      <c r="A20225" s="96" t="s">
        <v>60510</v>
      </c>
      <c r="B20225" s="96" t="s">
        <v>60511</v>
      </c>
      <c r="C20225" s="97">
        <v>1159.5</v>
      </c>
      <c r="D20225" s="96" t="s">
        <v>19925</v>
      </c>
      <c r="E20225" s="96" t="s">
        <v>19926</v>
      </c>
    </row>
    <row r="20226" spans="1:5" ht="30" x14ac:dyDescent="0.25">
      <c r="A20226" s="96" t="s">
        <v>60512</v>
      </c>
      <c r="B20226" s="96" t="s">
        <v>60513</v>
      </c>
      <c r="C20226" s="97">
        <v>1605.1200000000001</v>
      </c>
      <c r="D20226" s="96" t="s">
        <v>19925</v>
      </c>
      <c r="E20226" s="96" t="s">
        <v>19926</v>
      </c>
    </row>
    <row r="20227" spans="1:5" ht="30" x14ac:dyDescent="0.25">
      <c r="A20227" s="96" t="s">
        <v>60514</v>
      </c>
      <c r="B20227" s="96" t="s">
        <v>60515</v>
      </c>
      <c r="C20227" s="97">
        <v>214.45199999999997</v>
      </c>
      <c r="D20227" s="96" t="s">
        <v>19945</v>
      </c>
      <c r="E20227" s="96"/>
    </row>
    <row r="20228" spans="1:5" ht="30" x14ac:dyDescent="0.25">
      <c r="A20228" s="96" t="s">
        <v>60516</v>
      </c>
      <c r="B20228" s="96" t="s">
        <v>60517</v>
      </c>
      <c r="C20228" s="97">
        <v>214.45199999999997</v>
      </c>
      <c r="D20228" s="96" t="s">
        <v>19993</v>
      </c>
      <c r="E20228" s="96"/>
    </row>
    <row r="20229" spans="1:5" ht="30" x14ac:dyDescent="0.25">
      <c r="A20229" s="96" t="s">
        <v>60518</v>
      </c>
      <c r="B20229" s="96" t="s">
        <v>60519</v>
      </c>
      <c r="C20229" s="97">
        <v>1198.1500000000001</v>
      </c>
      <c r="D20229" s="96" t="s">
        <v>19945</v>
      </c>
      <c r="E20229" s="96"/>
    </row>
    <row r="20230" spans="1:5" ht="30" x14ac:dyDescent="0.25">
      <c r="A20230" s="96" t="s">
        <v>60520</v>
      </c>
      <c r="B20230" s="96" t="s">
        <v>60521</v>
      </c>
      <c r="C20230" s="97">
        <v>214.45199999999997</v>
      </c>
      <c r="D20230" s="96" t="s">
        <v>19945</v>
      </c>
      <c r="E20230" s="96"/>
    </row>
    <row r="20231" spans="1:5" ht="30" x14ac:dyDescent="0.25">
      <c r="A20231" s="96" t="s">
        <v>60522</v>
      </c>
      <c r="B20231" s="96" t="s">
        <v>60523</v>
      </c>
      <c r="C20231" s="97">
        <v>214.45199999999997</v>
      </c>
      <c r="D20231" s="96" t="s">
        <v>19945</v>
      </c>
      <c r="E20231" s="96"/>
    </row>
    <row r="20232" spans="1:5" ht="30" x14ac:dyDescent="0.25">
      <c r="A20232" s="96" t="s">
        <v>60524</v>
      </c>
      <c r="B20232" s="96" t="s">
        <v>60525</v>
      </c>
      <c r="C20232" s="97">
        <v>1198.1500000000001</v>
      </c>
      <c r="D20232" s="96" t="s">
        <v>19945</v>
      </c>
      <c r="E20232" s="96"/>
    </row>
    <row r="20233" spans="1:5" ht="45" x14ac:dyDescent="0.25">
      <c r="A20233" s="96" t="s">
        <v>60526</v>
      </c>
      <c r="B20233" s="96" t="s">
        <v>60527</v>
      </c>
      <c r="C20233" s="97">
        <v>19200</v>
      </c>
      <c r="D20233" s="96" t="s">
        <v>19925</v>
      </c>
      <c r="E20233" s="96" t="s">
        <v>19990</v>
      </c>
    </row>
    <row r="20234" spans="1:5" ht="45" x14ac:dyDescent="0.25">
      <c r="A20234" s="96" t="s">
        <v>60528</v>
      </c>
      <c r="B20234" s="96" t="s">
        <v>60529</v>
      </c>
      <c r="C20234" s="97">
        <v>20335</v>
      </c>
      <c r="D20234" s="96" t="s">
        <v>19925</v>
      </c>
      <c r="E20234" s="96" t="s">
        <v>19990</v>
      </c>
    </row>
    <row r="20235" spans="1:5" ht="45" x14ac:dyDescent="0.25">
      <c r="A20235" s="96" t="s">
        <v>60530</v>
      </c>
      <c r="B20235" s="96" t="s">
        <v>60531</v>
      </c>
      <c r="C20235" s="97">
        <v>12480</v>
      </c>
      <c r="D20235" s="96" t="s">
        <v>19925</v>
      </c>
      <c r="E20235" s="96" t="s">
        <v>19990</v>
      </c>
    </row>
    <row r="20236" spans="1:5" ht="45" x14ac:dyDescent="0.25">
      <c r="A20236" s="96" t="s">
        <v>60532</v>
      </c>
      <c r="B20236" s="96" t="s">
        <v>60533</v>
      </c>
      <c r="C20236" s="97">
        <v>212.75</v>
      </c>
      <c r="D20236" s="96" t="s">
        <v>19945</v>
      </c>
      <c r="E20236" s="96"/>
    </row>
    <row r="20237" spans="1:5" ht="30" x14ac:dyDescent="0.25">
      <c r="A20237" s="96" t="s">
        <v>60534</v>
      </c>
      <c r="B20237" s="96" t="s">
        <v>60535</v>
      </c>
      <c r="C20237" s="97">
        <v>1267.72</v>
      </c>
      <c r="D20237" s="96" t="s">
        <v>19945</v>
      </c>
      <c r="E20237" s="96"/>
    </row>
    <row r="20238" spans="1:5" ht="45" x14ac:dyDescent="0.25">
      <c r="A20238" s="96" t="s">
        <v>60536</v>
      </c>
      <c r="B20238" s="96" t="s">
        <v>60537</v>
      </c>
      <c r="C20238" s="97">
        <v>212.75</v>
      </c>
      <c r="D20238" s="96" t="s">
        <v>19945</v>
      </c>
      <c r="E20238" s="96"/>
    </row>
    <row r="20239" spans="1:5" ht="45" x14ac:dyDescent="0.25">
      <c r="A20239" s="96" t="s">
        <v>60538</v>
      </c>
      <c r="B20239" s="96" t="s">
        <v>60539</v>
      </c>
      <c r="C20239" s="97">
        <v>4480</v>
      </c>
      <c r="D20239" s="96" t="s">
        <v>19993</v>
      </c>
      <c r="E20239" s="96"/>
    </row>
    <row r="20240" spans="1:5" ht="60" x14ac:dyDescent="0.25">
      <c r="A20240" s="96" t="s">
        <v>60540</v>
      </c>
      <c r="B20240" s="96" t="s">
        <v>60541</v>
      </c>
      <c r="C20240" s="97">
        <v>5539.2000000000007</v>
      </c>
      <c r="D20240" s="96" t="s">
        <v>19925</v>
      </c>
      <c r="E20240" s="96" t="s">
        <v>19990</v>
      </c>
    </row>
    <row r="20241" spans="1:5" ht="75" x14ac:dyDescent="0.25">
      <c r="A20241" s="96" t="s">
        <v>60542</v>
      </c>
      <c r="B20241" s="96" t="s">
        <v>60543</v>
      </c>
      <c r="C20241" s="97">
        <v>689.97980000000007</v>
      </c>
      <c r="D20241" s="96" t="s">
        <v>19945</v>
      </c>
      <c r="E20241" s="96"/>
    </row>
    <row r="20242" spans="1:5" ht="45" x14ac:dyDescent="0.25">
      <c r="A20242" s="96" t="s">
        <v>60544</v>
      </c>
      <c r="B20242" s="96" t="s">
        <v>60545</v>
      </c>
      <c r="C20242" s="97">
        <v>360.82399999999996</v>
      </c>
      <c r="D20242" s="96" t="s">
        <v>19945</v>
      </c>
      <c r="E20242" s="96"/>
    </row>
    <row r="20243" spans="1:5" ht="45" x14ac:dyDescent="0.25">
      <c r="A20243" s="96" t="s">
        <v>60546</v>
      </c>
      <c r="B20243" s="96" t="s">
        <v>60547</v>
      </c>
      <c r="C20243" s="97">
        <v>2574.4</v>
      </c>
      <c r="D20243" s="96" t="s">
        <v>19945</v>
      </c>
      <c r="E20243" s="96"/>
    </row>
    <row r="20244" spans="1:5" ht="60" x14ac:dyDescent="0.25">
      <c r="A20244" s="96" t="s">
        <v>60548</v>
      </c>
      <c r="B20244" s="96" t="s">
        <v>60549</v>
      </c>
      <c r="C20244" s="97">
        <v>308.06200000000001</v>
      </c>
      <c r="D20244" s="96" t="s">
        <v>19945</v>
      </c>
      <c r="E20244" s="96"/>
    </row>
    <row r="20245" spans="1:5" ht="30" x14ac:dyDescent="0.25">
      <c r="A20245" s="96" t="s">
        <v>60550</v>
      </c>
      <c r="B20245" s="96" t="s">
        <v>60551</v>
      </c>
      <c r="C20245" s="97">
        <v>136.16</v>
      </c>
      <c r="D20245" s="96" t="s">
        <v>19945</v>
      </c>
      <c r="E20245" s="96"/>
    </row>
    <row r="20246" spans="1:5" ht="30" x14ac:dyDescent="0.25">
      <c r="A20246" s="96" t="s">
        <v>60552</v>
      </c>
      <c r="B20246" s="96" t="s">
        <v>60553</v>
      </c>
      <c r="C20246" s="97">
        <v>323.38</v>
      </c>
      <c r="D20246" s="96" t="s">
        <v>19945</v>
      </c>
      <c r="E20246" s="96"/>
    </row>
    <row r="20247" spans="1:5" ht="30" x14ac:dyDescent="0.25">
      <c r="A20247" s="96" t="s">
        <v>60554</v>
      </c>
      <c r="B20247" s="96" t="s">
        <v>60555</v>
      </c>
      <c r="C20247" s="97">
        <v>301.25399999999996</v>
      </c>
      <c r="D20247" s="96" t="s">
        <v>19945</v>
      </c>
      <c r="E20247" s="96"/>
    </row>
    <row r="20248" spans="1:5" ht="45" x14ac:dyDescent="0.25">
      <c r="A20248" s="96" t="s">
        <v>60556</v>
      </c>
      <c r="B20248" s="96" t="s">
        <v>60557</v>
      </c>
      <c r="C20248" s="97">
        <v>340.4</v>
      </c>
      <c r="D20248" s="96" t="s">
        <v>19945</v>
      </c>
      <c r="E20248" s="96"/>
    </row>
    <row r="20249" spans="1:5" ht="30" x14ac:dyDescent="0.25">
      <c r="A20249" s="96" t="s">
        <v>60558</v>
      </c>
      <c r="B20249" s="96" t="s">
        <v>60559</v>
      </c>
      <c r="C20249" s="97">
        <v>5784.8960000000006</v>
      </c>
      <c r="D20249" s="96" t="s">
        <v>19925</v>
      </c>
      <c r="E20249" s="96" t="s">
        <v>19926</v>
      </c>
    </row>
    <row r="20250" spans="1:5" ht="45" x14ac:dyDescent="0.25">
      <c r="A20250" s="96" t="s">
        <v>60560</v>
      </c>
      <c r="B20250" s="96" t="s">
        <v>60561</v>
      </c>
      <c r="C20250" s="97">
        <v>235.55680000000001</v>
      </c>
      <c r="D20250" s="96" t="s">
        <v>19945</v>
      </c>
      <c r="E20250" s="96"/>
    </row>
    <row r="20251" spans="1:5" ht="45" x14ac:dyDescent="0.25">
      <c r="A20251" s="96" t="s">
        <v>60562</v>
      </c>
      <c r="B20251" s="96" t="s">
        <v>60563</v>
      </c>
      <c r="C20251" s="97">
        <v>235.55680000000001</v>
      </c>
      <c r="D20251" s="96" t="s">
        <v>19945</v>
      </c>
      <c r="E20251" s="96"/>
    </row>
    <row r="20252" spans="1:5" ht="30" x14ac:dyDescent="0.25">
      <c r="A20252" s="96" t="s">
        <v>60564</v>
      </c>
      <c r="B20252" s="96" t="s">
        <v>60565</v>
      </c>
      <c r="C20252" s="97">
        <v>773</v>
      </c>
      <c r="D20252" s="96" t="s">
        <v>19925</v>
      </c>
      <c r="E20252" s="96" t="s">
        <v>29370</v>
      </c>
    </row>
    <row r="20253" spans="1:5" ht="30" x14ac:dyDescent="0.25">
      <c r="A20253" s="96" t="s">
        <v>60566</v>
      </c>
      <c r="B20253" s="96" t="s">
        <v>60567</v>
      </c>
      <c r="C20253" s="97">
        <v>510.59999999999997</v>
      </c>
      <c r="D20253" s="96" t="s">
        <v>19925</v>
      </c>
      <c r="E20253" s="96" t="s">
        <v>23393</v>
      </c>
    </row>
    <row r="20254" spans="1:5" ht="30" x14ac:dyDescent="0.25">
      <c r="A20254" s="96" t="s">
        <v>60568</v>
      </c>
      <c r="B20254" s="96" t="s">
        <v>60569</v>
      </c>
      <c r="C20254" s="97">
        <v>5433.6</v>
      </c>
      <c r="D20254" s="96" t="s">
        <v>19925</v>
      </c>
      <c r="E20254" s="96"/>
    </row>
    <row r="20255" spans="1:5" ht="45" x14ac:dyDescent="0.25">
      <c r="A20255" s="96" t="s">
        <v>60570</v>
      </c>
      <c r="B20255" s="96" t="s">
        <v>60571</v>
      </c>
      <c r="C20255" s="97">
        <v>3840</v>
      </c>
      <c r="D20255" s="96" t="s">
        <v>19925</v>
      </c>
      <c r="E20255" s="96"/>
    </row>
    <row r="20256" spans="1:5" ht="45" x14ac:dyDescent="0.25">
      <c r="A20256" s="96" t="s">
        <v>60572</v>
      </c>
      <c r="B20256" s="96" t="s">
        <v>60573</v>
      </c>
      <c r="C20256" s="97">
        <v>223.664075</v>
      </c>
      <c r="D20256" s="96" t="s">
        <v>19945</v>
      </c>
      <c r="E20256" s="96"/>
    </row>
    <row r="20257" spans="1:5" ht="30" x14ac:dyDescent="0.25">
      <c r="A20257" s="96" t="s">
        <v>60574</v>
      </c>
      <c r="B20257" s="96" t="s">
        <v>60575</v>
      </c>
      <c r="C20257" s="97">
        <v>12160</v>
      </c>
      <c r="D20257" s="96" t="s">
        <v>19993</v>
      </c>
      <c r="E20257" s="96"/>
    </row>
    <row r="20258" spans="1:5" ht="75" x14ac:dyDescent="0.25">
      <c r="A20258" s="96" t="s">
        <v>60576</v>
      </c>
      <c r="B20258" s="96" t="s">
        <v>60577</v>
      </c>
      <c r="C20258" s="97">
        <v>1520.64</v>
      </c>
      <c r="D20258" s="96" t="s">
        <v>19945</v>
      </c>
      <c r="E20258" s="96"/>
    </row>
    <row r="20259" spans="1:5" ht="60" x14ac:dyDescent="0.25">
      <c r="A20259" s="96" t="s">
        <v>60578</v>
      </c>
      <c r="B20259" s="96" t="s">
        <v>60579</v>
      </c>
      <c r="C20259" s="97">
        <v>1256.6400000000001</v>
      </c>
      <c r="D20259" s="96" t="s">
        <v>19945</v>
      </c>
      <c r="E20259" s="96"/>
    </row>
    <row r="20260" spans="1:5" ht="30" x14ac:dyDescent="0.25">
      <c r="A20260" s="96" t="s">
        <v>60580</v>
      </c>
      <c r="B20260" s="96" t="s">
        <v>60581</v>
      </c>
      <c r="C20260" s="97">
        <v>2880</v>
      </c>
      <c r="D20260" s="96" t="s">
        <v>19945</v>
      </c>
      <c r="E20260" s="96"/>
    </row>
    <row r="20261" spans="1:5" ht="75" x14ac:dyDescent="0.25">
      <c r="A20261" s="96" t="s">
        <v>60582</v>
      </c>
      <c r="B20261" s="96" t="s">
        <v>60583</v>
      </c>
      <c r="C20261" s="97">
        <v>20300.14</v>
      </c>
      <c r="D20261" s="96" t="s">
        <v>19925</v>
      </c>
      <c r="E20261" s="96" t="s">
        <v>21420</v>
      </c>
    </row>
    <row r="20262" spans="1:5" ht="30" x14ac:dyDescent="0.25">
      <c r="A20262" s="96" t="s">
        <v>60584</v>
      </c>
      <c r="B20262" s="96" t="s">
        <v>60585</v>
      </c>
      <c r="C20262" s="97">
        <v>1144.04</v>
      </c>
      <c r="D20262" s="96" t="s">
        <v>19925</v>
      </c>
      <c r="E20262" s="96"/>
    </row>
    <row r="20263" spans="1:5" ht="45" x14ac:dyDescent="0.25">
      <c r="A20263" s="96" t="s">
        <v>60586</v>
      </c>
      <c r="B20263" s="96" t="s">
        <v>60587</v>
      </c>
      <c r="C20263" s="97">
        <v>1823.36</v>
      </c>
      <c r="D20263" s="96" t="s">
        <v>19925</v>
      </c>
      <c r="E20263" s="96"/>
    </row>
    <row r="20264" spans="1:5" ht="30" x14ac:dyDescent="0.25">
      <c r="A20264" s="96" t="s">
        <v>60588</v>
      </c>
      <c r="B20264" s="96" t="s">
        <v>60589</v>
      </c>
      <c r="C20264" s="97">
        <v>858.03000000000009</v>
      </c>
      <c r="D20264" s="96" t="s">
        <v>19925</v>
      </c>
      <c r="E20264" s="96"/>
    </row>
    <row r="20265" spans="1:5" ht="30" x14ac:dyDescent="0.25">
      <c r="A20265" s="96" t="s">
        <v>60590</v>
      </c>
      <c r="B20265" s="96" t="s">
        <v>60591</v>
      </c>
      <c r="C20265" s="97">
        <v>2054.4</v>
      </c>
      <c r="D20265" s="96" t="s">
        <v>19925</v>
      </c>
      <c r="E20265" s="96"/>
    </row>
    <row r="20266" spans="1:5" ht="45" x14ac:dyDescent="0.25">
      <c r="A20266" s="96" t="s">
        <v>60592</v>
      </c>
      <c r="B20266" s="96" t="s">
        <v>60593</v>
      </c>
      <c r="C20266" s="97">
        <v>1422.08</v>
      </c>
      <c r="D20266" s="96" t="s">
        <v>19925</v>
      </c>
      <c r="E20266" s="96"/>
    </row>
    <row r="20267" spans="1:5" ht="30" x14ac:dyDescent="0.25">
      <c r="A20267" s="96" t="s">
        <v>60594</v>
      </c>
      <c r="B20267" s="96" t="s">
        <v>60595</v>
      </c>
      <c r="C20267" s="97">
        <v>3564.8</v>
      </c>
      <c r="D20267" s="96" t="s">
        <v>19925</v>
      </c>
      <c r="E20267" s="96" t="s">
        <v>19926</v>
      </c>
    </row>
    <row r="20268" spans="1:5" ht="45" x14ac:dyDescent="0.25">
      <c r="A20268" s="96" t="s">
        <v>60596</v>
      </c>
      <c r="B20268" s="96" t="s">
        <v>60597</v>
      </c>
      <c r="C20268" s="97">
        <v>1422.08</v>
      </c>
      <c r="D20268" s="96" t="s">
        <v>19925</v>
      </c>
      <c r="E20268" s="96"/>
    </row>
    <row r="20269" spans="1:5" ht="30" x14ac:dyDescent="0.25">
      <c r="A20269" s="96" t="s">
        <v>60598</v>
      </c>
      <c r="B20269" s="96" t="s">
        <v>60599</v>
      </c>
      <c r="C20269" s="97">
        <v>1144.04</v>
      </c>
      <c r="D20269" s="96" t="s">
        <v>19925</v>
      </c>
      <c r="E20269" s="96"/>
    </row>
    <row r="20270" spans="1:5" ht="30" x14ac:dyDescent="0.25">
      <c r="A20270" s="96" t="s">
        <v>60600</v>
      </c>
      <c r="B20270" s="96" t="s">
        <v>60601</v>
      </c>
      <c r="C20270" s="97">
        <v>3475.2000000000003</v>
      </c>
      <c r="D20270" s="96" t="s">
        <v>19925</v>
      </c>
      <c r="E20270" s="96" t="s">
        <v>19926</v>
      </c>
    </row>
    <row r="20271" spans="1:5" ht="45" x14ac:dyDescent="0.25">
      <c r="A20271" s="96" t="s">
        <v>60602</v>
      </c>
      <c r="B20271" s="96" t="s">
        <v>60603</v>
      </c>
      <c r="C20271" s="97">
        <v>26726</v>
      </c>
      <c r="D20271" s="96" t="s">
        <v>19993</v>
      </c>
      <c r="E20271" s="96"/>
    </row>
    <row r="20272" spans="1:5" ht="30" x14ac:dyDescent="0.25">
      <c r="A20272" s="96" t="s">
        <v>60604</v>
      </c>
      <c r="B20272" s="96" t="s">
        <v>60605</v>
      </c>
      <c r="C20272" s="97">
        <v>33465</v>
      </c>
      <c r="D20272" s="96" t="s">
        <v>21135</v>
      </c>
      <c r="E20272" s="96" t="s">
        <v>36346</v>
      </c>
    </row>
    <row r="20273" spans="1:5" ht="45" x14ac:dyDescent="0.25">
      <c r="A20273" s="96" t="s">
        <v>60606</v>
      </c>
      <c r="B20273" s="96" t="s">
        <v>60607</v>
      </c>
      <c r="C20273" s="97">
        <v>0</v>
      </c>
      <c r="D20273" s="96" t="s">
        <v>19925</v>
      </c>
      <c r="E20273" s="96" t="s">
        <v>19990</v>
      </c>
    </row>
    <row r="20274" spans="1:5" ht="45" x14ac:dyDescent="0.25">
      <c r="A20274" s="96" t="s">
        <v>60608</v>
      </c>
      <c r="B20274" s="96" t="s">
        <v>60609</v>
      </c>
      <c r="C20274" s="97">
        <v>0</v>
      </c>
      <c r="D20274" s="96" t="s">
        <v>19925</v>
      </c>
      <c r="E20274" s="96" t="s">
        <v>19990</v>
      </c>
    </row>
    <row r="20275" spans="1:5" ht="75" x14ac:dyDescent="0.25">
      <c r="A20275" s="96" t="s">
        <v>60610</v>
      </c>
      <c r="B20275" s="96" t="s">
        <v>60611</v>
      </c>
      <c r="C20275" s="97">
        <v>8736</v>
      </c>
      <c r="D20275" s="96" t="s">
        <v>19925</v>
      </c>
      <c r="E20275" s="96" t="s">
        <v>20586</v>
      </c>
    </row>
    <row r="20276" spans="1:5" ht="75" x14ac:dyDescent="0.25">
      <c r="A20276" s="96" t="s">
        <v>60612</v>
      </c>
      <c r="B20276" s="96" t="s">
        <v>60613</v>
      </c>
      <c r="C20276" s="97">
        <v>8736</v>
      </c>
      <c r="D20276" s="96" t="s">
        <v>19925</v>
      </c>
      <c r="E20276" s="96" t="s">
        <v>20586</v>
      </c>
    </row>
    <row r="20277" spans="1:5" ht="75" x14ac:dyDescent="0.25">
      <c r="A20277" s="96" t="s">
        <v>60614</v>
      </c>
      <c r="B20277" s="96" t="s">
        <v>60615</v>
      </c>
      <c r="C20277" s="97">
        <v>8736</v>
      </c>
      <c r="D20277" s="96" t="s">
        <v>19925</v>
      </c>
      <c r="E20277" s="96" t="s">
        <v>20586</v>
      </c>
    </row>
    <row r="20278" spans="1:5" ht="75" x14ac:dyDescent="0.25">
      <c r="A20278" s="96" t="s">
        <v>60616</v>
      </c>
      <c r="B20278" s="96" t="s">
        <v>60617</v>
      </c>
      <c r="C20278" s="97">
        <v>8736</v>
      </c>
      <c r="D20278" s="96" t="s">
        <v>19925</v>
      </c>
      <c r="E20278" s="96" t="s">
        <v>20586</v>
      </c>
    </row>
    <row r="20279" spans="1:5" ht="75" x14ac:dyDescent="0.25">
      <c r="A20279" s="96" t="s">
        <v>60618</v>
      </c>
      <c r="B20279" s="96" t="s">
        <v>60619</v>
      </c>
      <c r="C20279" s="97">
        <v>8736</v>
      </c>
      <c r="D20279" s="96" t="s">
        <v>19925</v>
      </c>
      <c r="E20279" s="96" t="s">
        <v>20586</v>
      </c>
    </row>
    <row r="20280" spans="1:5" ht="75" x14ac:dyDescent="0.25">
      <c r="A20280" s="96" t="s">
        <v>60620</v>
      </c>
      <c r="B20280" s="96" t="s">
        <v>60621</v>
      </c>
      <c r="C20280" s="97">
        <v>8736</v>
      </c>
      <c r="D20280" s="96" t="s">
        <v>19925</v>
      </c>
      <c r="E20280" s="96" t="s">
        <v>20586</v>
      </c>
    </row>
    <row r="20281" spans="1:5" ht="75" x14ac:dyDescent="0.25">
      <c r="A20281" s="96" t="s">
        <v>60622</v>
      </c>
      <c r="B20281" s="96" t="s">
        <v>60623</v>
      </c>
      <c r="C20281" s="97">
        <v>8736</v>
      </c>
      <c r="D20281" s="96" t="s">
        <v>19925</v>
      </c>
      <c r="E20281" s="96" t="s">
        <v>20586</v>
      </c>
    </row>
    <row r="20282" spans="1:5" ht="75" x14ac:dyDescent="0.25">
      <c r="A20282" s="96" t="s">
        <v>60624</v>
      </c>
      <c r="B20282" s="96" t="s">
        <v>60625</v>
      </c>
      <c r="C20282" s="97">
        <v>8736</v>
      </c>
      <c r="D20282" s="96" t="s">
        <v>19925</v>
      </c>
      <c r="E20282" s="96" t="s">
        <v>20586</v>
      </c>
    </row>
    <row r="20283" spans="1:5" ht="75" x14ac:dyDescent="0.25">
      <c r="A20283" s="96" t="s">
        <v>60626</v>
      </c>
      <c r="B20283" s="96" t="s">
        <v>60627</v>
      </c>
      <c r="C20283" s="97">
        <v>8736</v>
      </c>
      <c r="D20283" s="96" t="s">
        <v>19925</v>
      </c>
      <c r="E20283" s="96" t="s">
        <v>20586</v>
      </c>
    </row>
    <row r="20284" spans="1:5" ht="30" x14ac:dyDescent="0.25">
      <c r="A20284" s="96" t="s">
        <v>60628</v>
      </c>
      <c r="B20284" s="96" t="s">
        <v>60629</v>
      </c>
      <c r="C20284" s="97">
        <v>1161.8963000000001</v>
      </c>
      <c r="D20284" s="96" t="s">
        <v>19925</v>
      </c>
      <c r="E20284" s="96"/>
    </row>
    <row r="20285" spans="1:5" ht="30" x14ac:dyDescent="0.25">
      <c r="A20285" s="96" t="s">
        <v>60630</v>
      </c>
      <c r="B20285" s="96" t="s">
        <v>60631</v>
      </c>
      <c r="C20285" s="97">
        <v>1161.8963000000001</v>
      </c>
      <c r="D20285" s="96" t="s">
        <v>19925</v>
      </c>
      <c r="E20285" s="96"/>
    </row>
    <row r="20286" spans="1:5" ht="60" x14ac:dyDescent="0.25">
      <c r="A20286" s="96" t="s">
        <v>60632</v>
      </c>
      <c r="B20286" s="96" t="s">
        <v>60633</v>
      </c>
      <c r="C20286" s="97">
        <v>5728</v>
      </c>
      <c r="D20286" s="96" t="s">
        <v>19925</v>
      </c>
      <c r="E20286" s="96" t="s">
        <v>20277</v>
      </c>
    </row>
    <row r="20287" spans="1:5" ht="30" x14ac:dyDescent="0.25">
      <c r="A20287" s="96" t="s">
        <v>60634</v>
      </c>
      <c r="B20287" s="96" t="s">
        <v>60635</v>
      </c>
      <c r="C20287" s="97">
        <v>2675.2000000000003</v>
      </c>
      <c r="D20287" s="96" t="s">
        <v>19945</v>
      </c>
      <c r="E20287" s="96"/>
    </row>
    <row r="20288" spans="1:5" ht="30" x14ac:dyDescent="0.25">
      <c r="A20288" s="96" t="s">
        <v>60636</v>
      </c>
      <c r="B20288" s="96" t="s">
        <v>60637</v>
      </c>
      <c r="C20288" s="97">
        <v>2560</v>
      </c>
      <c r="D20288" s="96" t="s">
        <v>19945</v>
      </c>
      <c r="E20288" s="96"/>
    </row>
    <row r="20289" spans="1:5" ht="30" x14ac:dyDescent="0.25">
      <c r="A20289" s="96" t="s">
        <v>60638</v>
      </c>
      <c r="B20289" s="96" t="s">
        <v>60639</v>
      </c>
      <c r="C20289" s="97">
        <v>1408</v>
      </c>
      <c r="D20289" s="96" t="s">
        <v>19945</v>
      </c>
      <c r="E20289" s="96"/>
    </row>
    <row r="20290" spans="1:5" ht="45" x14ac:dyDescent="0.25">
      <c r="A20290" s="96" t="s">
        <v>60640</v>
      </c>
      <c r="B20290" s="96" t="s">
        <v>60641</v>
      </c>
      <c r="C20290" s="97">
        <v>5803.2000000000007</v>
      </c>
      <c r="D20290" s="96" t="s">
        <v>19945</v>
      </c>
      <c r="E20290" s="96"/>
    </row>
    <row r="20291" spans="1:5" ht="30" x14ac:dyDescent="0.25">
      <c r="A20291" s="96" t="s">
        <v>60642</v>
      </c>
      <c r="B20291" s="96" t="s">
        <v>60643</v>
      </c>
      <c r="C20291" s="97">
        <v>4448</v>
      </c>
      <c r="D20291" s="96" t="s">
        <v>19925</v>
      </c>
      <c r="E20291" s="96" t="s">
        <v>19926</v>
      </c>
    </row>
    <row r="20292" spans="1:5" ht="30" x14ac:dyDescent="0.25">
      <c r="A20292" s="96" t="s">
        <v>60644</v>
      </c>
      <c r="B20292" s="96" t="s">
        <v>60645</v>
      </c>
      <c r="C20292" s="97">
        <v>2720</v>
      </c>
      <c r="D20292" s="96" t="s">
        <v>19945</v>
      </c>
      <c r="E20292" s="96"/>
    </row>
    <row r="20293" spans="1:5" ht="60" x14ac:dyDescent="0.25">
      <c r="A20293" s="96" t="s">
        <v>60646</v>
      </c>
      <c r="B20293" s="96" t="s">
        <v>60647</v>
      </c>
      <c r="C20293" s="97">
        <v>22098.334999999999</v>
      </c>
      <c r="D20293" s="96" t="s">
        <v>19925</v>
      </c>
      <c r="E20293" s="96" t="s">
        <v>19990</v>
      </c>
    </row>
    <row r="20294" spans="1:5" ht="30" x14ac:dyDescent="0.25">
      <c r="A20294" s="96" t="s">
        <v>60648</v>
      </c>
      <c r="B20294" s="96" t="s">
        <v>60649</v>
      </c>
      <c r="C20294" s="97">
        <v>1275.45</v>
      </c>
      <c r="D20294" s="96" t="s">
        <v>19925</v>
      </c>
      <c r="E20294" s="96" t="s">
        <v>19926</v>
      </c>
    </row>
    <row r="20295" spans="1:5" ht="45" x14ac:dyDescent="0.25">
      <c r="A20295" s="96" t="s">
        <v>60650</v>
      </c>
      <c r="B20295" s="96" t="s">
        <v>60651</v>
      </c>
      <c r="C20295" s="97">
        <v>3840</v>
      </c>
      <c r="D20295" s="96" t="s">
        <v>19925</v>
      </c>
      <c r="E20295" s="96" t="s">
        <v>19926</v>
      </c>
    </row>
    <row r="20296" spans="1:5" ht="30" x14ac:dyDescent="0.25">
      <c r="A20296" s="96" t="s">
        <v>60652</v>
      </c>
      <c r="B20296" s="96" t="s">
        <v>60653</v>
      </c>
      <c r="C20296" s="97">
        <v>1365.76</v>
      </c>
      <c r="D20296" s="96" t="s">
        <v>19945</v>
      </c>
      <c r="E20296" s="96"/>
    </row>
    <row r="20297" spans="1:5" ht="30" x14ac:dyDescent="0.25">
      <c r="A20297" s="96" t="s">
        <v>60654</v>
      </c>
      <c r="B20297" s="96" t="s">
        <v>60655</v>
      </c>
      <c r="C20297" s="97">
        <v>4160</v>
      </c>
      <c r="D20297" s="96" t="s">
        <v>19925</v>
      </c>
      <c r="E20297" s="96" t="s">
        <v>19926</v>
      </c>
    </row>
    <row r="20298" spans="1:5" ht="30" x14ac:dyDescent="0.25">
      <c r="A20298" s="96" t="s">
        <v>60656</v>
      </c>
      <c r="B20298" s="96" t="s">
        <v>60657</v>
      </c>
      <c r="C20298" s="97">
        <v>1365.76</v>
      </c>
      <c r="D20298" s="96" t="s">
        <v>19993</v>
      </c>
      <c r="E20298" s="96"/>
    </row>
    <row r="20299" spans="1:5" ht="45" x14ac:dyDescent="0.25">
      <c r="A20299" s="96" t="s">
        <v>60658</v>
      </c>
      <c r="B20299" s="96" t="s">
        <v>60659</v>
      </c>
      <c r="C20299" s="97">
        <v>1372.8</v>
      </c>
      <c r="D20299" s="96" t="s">
        <v>19925</v>
      </c>
      <c r="E20299" s="96" t="s">
        <v>19926</v>
      </c>
    </row>
    <row r="20300" spans="1:5" ht="45" x14ac:dyDescent="0.25">
      <c r="A20300" s="96" t="s">
        <v>60660</v>
      </c>
      <c r="B20300" s="96" t="s">
        <v>60661</v>
      </c>
      <c r="C20300" s="97">
        <v>1372.8</v>
      </c>
      <c r="D20300" s="96" t="s">
        <v>19925</v>
      </c>
      <c r="E20300" s="96" t="s">
        <v>19926</v>
      </c>
    </row>
    <row r="20301" spans="1:5" ht="30" x14ac:dyDescent="0.25">
      <c r="A20301" s="96" t="s">
        <v>60662</v>
      </c>
      <c r="B20301" s="96" t="s">
        <v>60663</v>
      </c>
      <c r="C20301" s="97">
        <v>22659</v>
      </c>
      <c r="D20301" s="96" t="s">
        <v>19925</v>
      </c>
      <c r="E20301" s="96" t="s">
        <v>22151</v>
      </c>
    </row>
    <row r="20302" spans="1:5" ht="45" x14ac:dyDescent="0.25">
      <c r="A20302" s="96" t="s">
        <v>60664</v>
      </c>
      <c r="B20302" s="96" t="s">
        <v>60665</v>
      </c>
      <c r="C20302" s="97">
        <v>33465</v>
      </c>
      <c r="D20302" s="96" t="s">
        <v>19993</v>
      </c>
      <c r="E20302" s="96" t="s">
        <v>36346</v>
      </c>
    </row>
    <row r="20303" spans="1:5" ht="30" x14ac:dyDescent="0.25">
      <c r="A20303" s="96" t="s">
        <v>60666</v>
      </c>
      <c r="B20303" s="96" t="s">
        <v>60667</v>
      </c>
      <c r="C20303" s="97">
        <v>43500</v>
      </c>
      <c r="D20303" s="96" t="s">
        <v>19993</v>
      </c>
      <c r="E20303" s="96" t="s">
        <v>36346</v>
      </c>
    </row>
    <row r="20304" spans="1:5" ht="30" x14ac:dyDescent="0.25">
      <c r="A20304" s="96" t="s">
        <v>60668</v>
      </c>
      <c r="B20304" s="96" t="s">
        <v>60669</v>
      </c>
      <c r="C20304" s="97">
        <v>12672.896000000001</v>
      </c>
      <c r="D20304" s="96" t="s">
        <v>19993</v>
      </c>
      <c r="E20304" s="96"/>
    </row>
    <row r="20305" spans="1:5" ht="30" x14ac:dyDescent="0.25">
      <c r="A20305" s="96" t="s">
        <v>60670</v>
      </c>
      <c r="B20305" s="96" t="s">
        <v>60671</v>
      </c>
      <c r="C20305" s="97">
        <v>1816.32</v>
      </c>
      <c r="D20305" s="96" t="s">
        <v>19945</v>
      </c>
      <c r="E20305" s="96"/>
    </row>
    <row r="20306" spans="1:5" ht="60" x14ac:dyDescent="0.25">
      <c r="A20306" s="96" t="s">
        <v>60672</v>
      </c>
      <c r="B20306" s="96" t="s">
        <v>60673</v>
      </c>
      <c r="C20306" s="97">
        <v>8611.2000000000007</v>
      </c>
      <c r="D20306" s="96" t="s">
        <v>19925</v>
      </c>
      <c r="E20306" s="96" t="s">
        <v>19926</v>
      </c>
    </row>
    <row r="20307" spans="1:5" ht="60" x14ac:dyDescent="0.25">
      <c r="A20307" s="96" t="s">
        <v>60674</v>
      </c>
      <c r="B20307" s="96" t="s">
        <v>60675</v>
      </c>
      <c r="C20307" s="97">
        <v>0</v>
      </c>
      <c r="D20307" s="96" t="s">
        <v>19925</v>
      </c>
      <c r="E20307" s="96" t="s">
        <v>19926</v>
      </c>
    </row>
    <row r="20308" spans="1:5" ht="30" x14ac:dyDescent="0.25">
      <c r="A20308" s="96" t="s">
        <v>60676</v>
      </c>
      <c r="B20308" s="96" t="s">
        <v>60677</v>
      </c>
      <c r="C20308" s="97">
        <v>3840</v>
      </c>
      <c r="D20308" s="96" t="s">
        <v>19925</v>
      </c>
      <c r="E20308" s="96" t="s">
        <v>19926</v>
      </c>
    </row>
    <row r="20309" spans="1:5" ht="45" x14ac:dyDescent="0.25">
      <c r="A20309" s="96" t="s">
        <v>60678</v>
      </c>
      <c r="B20309" s="96" t="s">
        <v>60679</v>
      </c>
      <c r="C20309" s="97">
        <v>122.48443</v>
      </c>
      <c r="D20309" s="96" t="s">
        <v>19945</v>
      </c>
      <c r="E20309" s="96"/>
    </row>
    <row r="20310" spans="1:5" ht="30" x14ac:dyDescent="0.25">
      <c r="A20310" s="96" t="s">
        <v>60680</v>
      </c>
      <c r="B20310" s="96" t="s">
        <v>60681</v>
      </c>
      <c r="C20310" s="97">
        <v>6845.1839999999993</v>
      </c>
      <c r="D20310" s="96" t="s">
        <v>19945</v>
      </c>
      <c r="E20310" s="96"/>
    </row>
    <row r="20311" spans="1:5" ht="45" x14ac:dyDescent="0.25">
      <c r="A20311" s="96" t="s">
        <v>60682</v>
      </c>
      <c r="B20311" s="96" t="s">
        <v>60683</v>
      </c>
      <c r="C20311" s="97">
        <v>773</v>
      </c>
      <c r="D20311" s="96" t="s">
        <v>19925</v>
      </c>
      <c r="E20311" s="96" t="s">
        <v>19926</v>
      </c>
    </row>
    <row r="20312" spans="1:5" ht="45" x14ac:dyDescent="0.25">
      <c r="A20312" s="96" t="s">
        <v>60684</v>
      </c>
      <c r="B20312" s="96" t="s">
        <v>60685</v>
      </c>
      <c r="C20312" s="97">
        <v>12160</v>
      </c>
      <c r="D20312" s="96" t="s">
        <v>19993</v>
      </c>
      <c r="E20312" s="96"/>
    </row>
    <row r="20313" spans="1:5" ht="60" x14ac:dyDescent="0.25">
      <c r="A20313" s="96" t="s">
        <v>60686</v>
      </c>
      <c r="B20313" s="96" t="s">
        <v>60687</v>
      </c>
      <c r="C20313" s="97">
        <v>11558.400000000001</v>
      </c>
      <c r="D20313" s="96" t="s">
        <v>19925</v>
      </c>
      <c r="E20313" s="96" t="s">
        <v>19990</v>
      </c>
    </row>
    <row r="20314" spans="1:5" ht="45" x14ac:dyDescent="0.25">
      <c r="A20314" s="96" t="s">
        <v>60688</v>
      </c>
      <c r="B20314" s="96" t="s">
        <v>60689</v>
      </c>
      <c r="C20314" s="97">
        <v>22098.334999999999</v>
      </c>
      <c r="D20314" s="96" t="s">
        <v>19925</v>
      </c>
      <c r="E20314" s="96" t="s">
        <v>19990</v>
      </c>
    </row>
    <row r="20315" spans="1:5" ht="45" x14ac:dyDescent="0.25">
      <c r="A20315" s="96" t="s">
        <v>60690</v>
      </c>
      <c r="B20315" s="96" t="s">
        <v>60691</v>
      </c>
      <c r="C20315" s="97">
        <v>114.17016</v>
      </c>
      <c r="D20315" s="96" t="s">
        <v>19945</v>
      </c>
      <c r="E20315" s="96"/>
    </row>
    <row r="20316" spans="1:5" ht="60" x14ac:dyDescent="0.25">
      <c r="A20316" s="96" t="s">
        <v>60692</v>
      </c>
      <c r="B20316" s="96" t="s">
        <v>60693</v>
      </c>
      <c r="C20316" s="97">
        <v>0</v>
      </c>
      <c r="D20316" s="96" t="s">
        <v>19925</v>
      </c>
      <c r="E20316" s="96" t="s">
        <v>19990</v>
      </c>
    </row>
    <row r="20317" spans="1:5" ht="60" x14ac:dyDescent="0.25">
      <c r="A20317" s="96" t="s">
        <v>60694</v>
      </c>
      <c r="B20317" s="96" t="s">
        <v>60695</v>
      </c>
      <c r="C20317" s="97">
        <v>15344</v>
      </c>
      <c r="D20317" s="96" t="s">
        <v>19925</v>
      </c>
      <c r="E20317" s="96" t="s">
        <v>19990</v>
      </c>
    </row>
    <row r="20318" spans="1:5" ht="45" x14ac:dyDescent="0.25">
      <c r="A20318" s="96" t="s">
        <v>60696</v>
      </c>
      <c r="B20318" s="96" t="s">
        <v>60697</v>
      </c>
      <c r="C20318" s="97">
        <v>2880</v>
      </c>
      <c r="D20318" s="96" t="s">
        <v>19993</v>
      </c>
      <c r="E20318" s="96"/>
    </row>
    <row r="20319" spans="1:5" ht="45" x14ac:dyDescent="0.25">
      <c r="A20319" s="96" t="s">
        <v>60698</v>
      </c>
      <c r="B20319" s="96" t="s">
        <v>60699</v>
      </c>
      <c r="C20319" s="97">
        <v>966.25</v>
      </c>
      <c r="D20319" s="96" t="s">
        <v>19993</v>
      </c>
      <c r="E20319" s="96"/>
    </row>
    <row r="20320" spans="1:5" ht="45" x14ac:dyDescent="0.25">
      <c r="A20320" s="96" t="s">
        <v>60700</v>
      </c>
      <c r="B20320" s="96" t="s">
        <v>60701</v>
      </c>
      <c r="C20320" s="97">
        <v>31160</v>
      </c>
      <c r="D20320" s="96" t="s">
        <v>19993</v>
      </c>
      <c r="E20320" s="96" t="s">
        <v>33245</v>
      </c>
    </row>
    <row r="20321" spans="1:5" ht="60" x14ac:dyDescent="0.25">
      <c r="A20321" s="96" t="s">
        <v>60702</v>
      </c>
      <c r="B20321" s="96" t="s">
        <v>60703</v>
      </c>
      <c r="C20321" s="97">
        <v>587.78920000000005</v>
      </c>
      <c r="D20321" s="96" t="s">
        <v>19925</v>
      </c>
      <c r="E20321" s="96"/>
    </row>
    <row r="20322" spans="1:5" ht="60" x14ac:dyDescent="0.25">
      <c r="A20322" s="96" t="s">
        <v>60704</v>
      </c>
      <c r="B20322" s="96" t="s">
        <v>60705</v>
      </c>
      <c r="C20322" s="97">
        <v>638.25</v>
      </c>
      <c r="D20322" s="96" t="s">
        <v>19925</v>
      </c>
      <c r="E20322" s="96"/>
    </row>
    <row r="20323" spans="1:5" ht="60" x14ac:dyDescent="0.25">
      <c r="A20323" s="96" t="s">
        <v>60706</v>
      </c>
      <c r="B20323" s="96" t="s">
        <v>60707</v>
      </c>
      <c r="C20323" s="97">
        <v>638.25</v>
      </c>
      <c r="D20323" s="96" t="s">
        <v>19925</v>
      </c>
      <c r="E20323" s="96"/>
    </row>
    <row r="20324" spans="1:5" ht="30" x14ac:dyDescent="0.25">
      <c r="A20324" s="96" t="s">
        <v>60708</v>
      </c>
      <c r="B20324" s="96" t="s">
        <v>60709</v>
      </c>
      <c r="C20324" s="97">
        <v>179.43335000000002</v>
      </c>
      <c r="D20324" s="96" t="s">
        <v>19945</v>
      </c>
      <c r="E20324" s="96"/>
    </row>
    <row r="20325" spans="1:5" ht="45" x14ac:dyDescent="0.25">
      <c r="A20325" s="96" t="s">
        <v>60710</v>
      </c>
      <c r="B20325" s="96" t="s">
        <v>60711</v>
      </c>
      <c r="C20325" s="97">
        <v>35040</v>
      </c>
      <c r="D20325" s="96" t="s">
        <v>19925</v>
      </c>
      <c r="E20325" s="96" t="s">
        <v>26075</v>
      </c>
    </row>
    <row r="20326" spans="1:5" ht="30" x14ac:dyDescent="0.25">
      <c r="A20326" s="96" t="s">
        <v>60712</v>
      </c>
      <c r="B20326" s="96" t="s">
        <v>60713</v>
      </c>
      <c r="C20326" s="97">
        <v>21892.079999999998</v>
      </c>
      <c r="D20326" s="96" t="s">
        <v>19925</v>
      </c>
      <c r="E20326" s="96" t="s">
        <v>23393</v>
      </c>
    </row>
    <row r="20327" spans="1:5" ht="30" x14ac:dyDescent="0.25">
      <c r="A20327" s="96" t="s">
        <v>60714</v>
      </c>
      <c r="B20327" s="96" t="s">
        <v>60715</v>
      </c>
      <c r="C20327" s="97">
        <v>0</v>
      </c>
      <c r="D20327" s="96" t="s">
        <v>19993</v>
      </c>
      <c r="E20327" s="96"/>
    </row>
    <row r="20328" spans="1:5" x14ac:dyDescent="0.25">
      <c r="A20328" s="96" t="s">
        <v>60716</v>
      </c>
      <c r="B20328" s="96" t="s">
        <v>60717</v>
      </c>
      <c r="C20328" s="97">
        <v>0</v>
      </c>
      <c r="D20328" s="96" t="s">
        <v>19925</v>
      </c>
      <c r="E20328" s="96" t="s">
        <v>26075</v>
      </c>
    </row>
    <row r="20329" spans="1:5" ht="45" x14ac:dyDescent="0.25">
      <c r="A20329" s="96" t="s">
        <v>60718</v>
      </c>
      <c r="B20329" s="96" t="s">
        <v>60719</v>
      </c>
      <c r="C20329" s="97">
        <v>10209.280000000001</v>
      </c>
      <c r="D20329" s="96" t="s">
        <v>19925</v>
      </c>
      <c r="E20329" s="96" t="s">
        <v>19990</v>
      </c>
    </row>
    <row r="20330" spans="1:5" ht="60" x14ac:dyDescent="0.25">
      <c r="A20330" s="96" t="s">
        <v>60720</v>
      </c>
      <c r="B20330" s="96" t="s">
        <v>60721</v>
      </c>
      <c r="C20330" s="97">
        <v>26298.383999999998</v>
      </c>
      <c r="D20330" s="96" t="s">
        <v>19925</v>
      </c>
      <c r="E20330" s="96" t="s">
        <v>19990</v>
      </c>
    </row>
    <row r="20331" spans="1:5" ht="45" x14ac:dyDescent="0.25">
      <c r="A20331" s="96" t="s">
        <v>60722</v>
      </c>
      <c r="B20331" s="96" t="s">
        <v>60723</v>
      </c>
      <c r="C20331" s="97">
        <v>10630.400000000001</v>
      </c>
      <c r="D20331" s="96" t="s">
        <v>19925</v>
      </c>
      <c r="E20331" s="96" t="s">
        <v>19990</v>
      </c>
    </row>
    <row r="20332" spans="1:5" ht="30" x14ac:dyDescent="0.25">
      <c r="A20332" s="96" t="s">
        <v>60724</v>
      </c>
      <c r="B20332" s="96" t="s">
        <v>60725</v>
      </c>
      <c r="C20332" s="97">
        <v>212.75</v>
      </c>
      <c r="D20332" s="96" t="s">
        <v>19945</v>
      </c>
      <c r="E20332" s="96"/>
    </row>
    <row r="20333" spans="1:5" ht="30" x14ac:dyDescent="0.25">
      <c r="A20333" s="96" t="s">
        <v>60726</v>
      </c>
      <c r="B20333" s="96" t="s">
        <v>60727</v>
      </c>
      <c r="C20333" s="97">
        <v>212.75</v>
      </c>
      <c r="D20333" s="96" t="s">
        <v>19945</v>
      </c>
      <c r="E20333" s="96"/>
    </row>
    <row r="20334" spans="1:5" ht="45" x14ac:dyDescent="0.25">
      <c r="A20334" s="96" t="s">
        <v>60728</v>
      </c>
      <c r="B20334" s="96" t="s">
        <v>60729</v>
      </c>
      <c r="C20334" s="97">
        <v>31269.42</v>
      </c>
      <c r="D20334" s="96" t="s">
        <v>19925</v>
      </c>
      <c r="E20334" s="96" t="s">
        <v>19990</v>
      </c>
    </row>
    <row r="20335" spans="1:5" ht="60" x14ac:dyDescent="0.25">
      <c r="A20335" s="96" t="s">
        <v>60730</v>
      </c>
      <c r="B20335" s="96" t="s">
        <v>60731</v>
      </c>
      <c r="C20335" s="97">
        <v>5120</v>
      </c>
      <c r="D20335" s="96" t="s">
        <v>19925</v>
      </c>
      <c r="E20335" s="96" t="s">
        <v>19990</v>
      </c>
    </row>
    <row r="20336" spans="1:5" ht="45" x14ac:dyDescent="0.25">
      <c r="A20336" s="96" t="s">
        <v>60732</v>
      </c>
      <c r="B20336" s="96" t="s">
        <v>60733</v>
      </c>
      <c r="C20336" s="97">
        <v>620.88959999999997</v>
      </c>
      <c r="D20336" s="96" t="s">
        <v>19945</v>
      </c>
      <c r="E20336" s="96"/>
    </row>
    <row r="20337" spans="1:5" ht="75" x14ac:dyDescent="0.25">
      <c r="A20337" s="96" t="s">
        <v>60734</v>
      </c>
      <c r="B20337" s="96" t="s">
        <v>60735</v>
      </c>
      <c r="C20337" s="97">
        <v>10560</v>
      </c>
      <c r="D20337" s="96" t="s">
        <v>19925</v>
      </c>
      <c r="E20337" s="96" t="s">
        <v>20586</v>
      </c>
    </row>
    <row r="20338" spans="1:5" ht="75" x14ac:dyDescent="0.25">
      <c r="A20338" s="96" t="s">
        <v>60736</v>
      </c>
      <c r="B20338" s="96" t="s">
        <v>60737</v>
      </c>
      <c r="C20338" s="97">
        <v>10560</v>
      </c>
      <c r="D20338" s="96" t="s">
        <v>19925</v>
      </c>
      <c r="E20338" s="96" t="s">
        <v>20586</v>
      </c>
    </row>
    <row r="20339" spans="1:5" ht="45" x14ac:dyDescent="0.25">
      <c r="A20339" s="96" t="s">
        <v>60738</v>
      </c>
      <c r="B20339" s="96" t="s">
        <v>60739</v>
      </c>
      <c r="C20339" s="97">
        <v>34920</v>
      </c>
      <c r="D20339" s="96" t="s">
        <v>21135</v>
      </c>
      <c r="E20339" s="96" t="s">
        <v>29334</v>
      </c>
    </row>
    <row r="20340" spans="1:5" ht="45" x14ac:dyDescent="0.25">
      <c r="A20340" s="96" t="s">
        <v>60740</v>
      </c>
      <c r="B20340" s="96" t="s">
        <v>60741</v>
      </c>
      <c r="C20340" s="97">
        <v>34920</v>
      </c>
      <c r="D20340" s="96" t="s">
        <v>19993</v>
      </c>
      <c r="E20340" s="96" t="s">
        <v>29334</v>
      </c>
    </row>
    <row r="20341" spans="1:5" ht="30" x14ac:dyDescent="0.25">
      <c r="A20341" s="96" t="s">
        <v>60742</v>
      </c>
      <c r="B20341" s="96" t="s">
        <v>60743</v>
      </c>
      <c r="C20341" s="97">
        <v>19046.400000000001</v>
      </c>
      <c r="D20341" s="96" t="s">
        <v>19925</v>
      </c>
      <c r="E20341" s="96"/>
    </row>
    <row r="20342" spans="1:5" ht="45" x14ac:dyDescent="0.25">
      <c r="A20342" s="96" t="s">
        <v>60744</v>
      </c>
      <c r="B20342" s="96" t="s">
        <v>60745</v>
      </c>
      <c r="C20342" s="97">
        <v>1159.5</v>
      </c>
      <c r="D20342" s="96" t="s">
        <v>19925</v>
      </c>
      <c r="E20342" s="96"/>
    </row>
    <row r="20343" spans="1:5" ht="30" x14ac:dyDescent="0.25">
      <c r="A20343" s="96" t="s">
        <v>60746</v>
      </c>
      <c r="B20343" s="96" t="s">
        <v>60747</v>
      </c>
      <c r="C20343" s="97">
        <v>14880</v>
      </c>
      <c r="D20343" s="96" t="s">
        <v>19925</v>
      </c>
      <c r="E20343" s="96"/>
    </row>
    <row r="20344" spans="1:5" ht="30" x14ac:dyDescent="0.25">
      <c r="A20344" s="96" t="s">
        <v>60748</v>
      </c>
      <c r="B20344" s="96" t="s">
        <v>60749</v>
      </c>
      <c r="C20344" s="97">
        <v>536.13</v>
      </c>
      <c r="D20344" s="96" t="s">
        <v>19925</v>
      </c>
      <c r="E20344" s="96"/>
    </row>
    <row r="20345" spans="1:5" ht="45" x14ac:dyDescent="0.25">
      <c r="A20345" s="96" t="s">
        <v>60750</v>
      </c>
      <c r="B20345" s="96" t="s">
        <v>60751</v>
      </c>
      <c r="C20345" s="97">
        <v>212.75</v>
      </c>
      <c r="D20345" s="96" t="s">
        <v>19945</v>
      </c>
      <c r="E20345" s="96"/>
    </row>
    <row r="20346" spans="1:5" ht="45" x14ac:dyDescent="0.25">
      <c r="A20346" s="96" t="s">
        <v>60752</v>
      </c>
      <c r="B20346" s="96" t="s">
        <v>60753</v>
      </c>
      <c r="C20346" s="97">
        <v>394.86399999999998</v>
      </c>
      <c r="D20346" s="96" t="s">
        <v>19925</v>
      </c>
      <c r="E20346" s="96" t="s">
        <v>19926</v>
      </c>
    </row>
    <row r="20347" spans="1:5" ht="45" x14ac:dyDescent="0.25">
      <c r="A20347" s="96" t="s">
        <v>60754</v>
      </c>
      <c r="B20347" s="96" t="s">
        <v>60755</v>
      </c>
      <c r="C20347" s="97">
        <v>888.95</v>
      </c>
      <c r="D20347" s="96" t="s">
        <v>19925</v>
      </c>
      <c r="E20347" s="96" t="s">
        <v>19926</v>
      </c>
    </row>
    <row r="20348" spans="1:5" ht="45" x14ac:dyDescent="0.25">
      <c r="A20348" s="96" t="s">
        <v>60756</v>
      </c>
      <c r="B20348" s="96" t="s">
        <v>60757</v>
      </c>
      <c r="C20348" s="97">
        <v>11142.400000000001</v>
      </c>
      <c r="D20348" s="96" t="s">
        <v>19925</v>
      </c>
      <c r="E20348" s="96"/>
    </row>
    <row r="20349" spans="1:5" ht="45" x14ac:dyDescent="0.25">
      <c r="A20349" s="96" t="s">
        <v>60758</v>
      </c>
      <c r="B20349" s="96" t="s">
        <v>60759</v>
      </c>
      <c r="C20349" s="97">
        <v>11776</v>
      </c>
      <c r="D20349" s="96" t="s">
        <v>19925</v>
      </c>
      <c r="E20349" s="96" t="s">
        <v>19926</v>
      </c>
    </row>
    <row r="20350" spans="1:5" ht="45" x14ac:dyDescent="0.25">
      <c r="A20350" s="96" t="s">
        <v>60760</v>
      </c>
      <c r="B20350" s="96" t="s">
        <v>60761</v>
      </c>
      <c r="C20350" s="97">
        <v>12732.160000000002</v>
      </c>
      <c r="D20350" s="96" t="s">
        <v>19925</v>
      </c>
      <c r="E20350" s="96" t="s">
        <v>19926</v>
      </c>
    </row>
    <row r="20351" spans="1:5" ht="45" x14ac:dyDescent="0.25">
      <c r="A20351" s="96" t="s">
        <v>60762</v>
      </c>
      <c r="B20351" s="96" t="s">
        <v>60763</v>
      </c>
      <c r="C20351" s="97">
        <v>3840</v>
      </c>
      <c r="D20351" s="96" t="s">
        <v>19925</v>
      </c>
      <c r="E20351" s="96" t="s">
        <v>19926</v>
      </c>
    </row>
    <row r="20352" spans="1:5" x14ac:dyDescent="0.25">
      <c r="A20352" s="96" t="s">
        <v>60764</v>
      </c>
      <c r="B20352" s="96" t="s">
        <v>60765</v>
      </c>
      <c r="C20352" s="97">
        <v>2044.4159999999997</v>
      </c>
      <c r="D20352" s="96" t="s">
        <v>19945</v>
      </c>
      <c r="E20352" s="96"/>
    </row>
    <row r="20353" spans="1:5" x14ac:dyDescent="0.25">
      <c r="A20353" s="96" t="s">
        <v>60766</v>
      </c>
      <c r="B20353" s="96" t="s">
        <v>60767</v>
      </c>
      <c r="C20353" s="97">
        <v>2240.6400000000003</v>
      </c>
      <c r="D20353" s="96" t="s">
        <v>19945</v>
      </c>
      <c r="E20353" s="96"/>
    </row>
    <row r="20354" spans="1:5" ht="45" x14ac:dyDescent="0.25">
      <c r="A20354" s="96" t="s">
        <v>60768</v>
      </c>
      <c r="B20354" s="96" t="s">
        <v>60769</v>
      </c>
      <c r="C20354" s="97">
        <v>6033.6</v>
      </c>
      <c r="D20354" s="96" t="s">
        <v>19993</v>
      </c>
      <c r="E20354" s="96"/>
    </row>
    <row r="20355" spans="1:5" ht="45" x14ac:dyDescent="0.25">
      <c r="A20355" s="96" t="s">
        <v>60770</v>
      </c>
      <c r="B20355" s="96" t="s">
        <v>60771</v>
      </c>
      <c r="C20355" s="97">
        <v>593.57249999999999</v>
      </c>
      <c r="D20355" s="96" t="s">
        <v>19925</v>
      </c>
      <c r="E20355" s="96" t="s">
        <v>19926</v>
      </c>
    </row>
    <row r="20356" spans="1:5" ht="45" x14ac:dyDescent="0.25">
      <c r="A20356" s="96" t="s">
        <v>60772</v>
      </c>
      <c r="B20356" s="96" t="s">
        <v>60773</v>
      </c>
      <c r="C20356" s="97">
        <v>6033.6</v>
      </c>
      <c r="D20356" s="96" t="s">
        <v>19993</v>
      </c>
      <c r="E20356" s="96"/>
    </row>
    <row r="20357" spans="1:5" ht="45" x14ac:dyDescent="0.25">
      <c r="A20357" s="96" t="s">
        <v>60774</v>
      </c>
      <c r="B20357" s="96" t="s">
        <v>60775</v>
      </c>
      <c r="C20357" s="97">
        <v>12448</v>
      </c>
      <c r="D20357" s="96" t="s">
        <v>19925</v>
      </c>
      <c r="E20357" s="96" t="s">
        <v>19990</v>
      </c>
    </row>
    <row r="20358" spans="1:5" ht="45" x14ac:dyDescent="0.25">
      <c r="A20358" s="96" t="s">
        <v>60776</v>
      </c>
      <c r="B20358" s="96" t="s">
        <v>60777</v>
      </c>
      <c r="C20358" s="97">
        <v>3744</v>
      </c>
      <c r="D20358" s="96" t="s">
        <v>19925</v>
      </c>
      <c r="E20358" s="96" t="s">
        <v>19926</v>
      </c>
    </row>
    <row r="20359" spans="1:5" ht="30" x14ac:dyDescent="0.25">
      <c r="A20359" s="96" t="s">
        <v>60778</v>
      </c>
      <c r="B20359" s="96" t="s">
        <v>60779</v>
      </c>
      <c r="C20359" s="97">
        <v>3564.8</v>
      </c>
      <c r="D20359" s="96" t="s">
        <v>19925</v>
      </c>
      <c r="E20359" s="96" t="s">
        <v>19926</v>
      </c>
    </row>
    <row r="20360" spans="1:5" ht="30" x14ac:dyDescent="0.25">
      <c r="A20360" s="96" t="s">
        <v>60780</v>
      </c>
      <c r="B20360" s="96" t="s">
        <v>60781</v>
      </c>
      <c r="C20360" s="97">
        <v>2054.4</v>
      </c>
      <c r="D20360" s="96" t="s">
        <v>19925</v>
      </c>
      <c r="E20360" s="96"/>
    </row>
    <row r="20361" spans="1:5" ht="30" x14ac:dyDescent="0.25">
      <c r="A20361" s="96" t="s">
        <v>60782</v>
      </c>
      <c r="B20361" s="96" t="s">
        <v>60783</v>
      </c>
      <c r="C20361" s="97">
        <v>3564.8</v>
      </c>
      <c r="D20361" s="96" t="s">
        <v>19925</v>
      </c>
      <c r="E20361" s="96" t="s">
        <v>19926</v>
      </c>
    </row>
    <row r="20362" spans="1:5" ht="30" x14ac:dyDescent="0.25">
      <c r="A20362" s="96" t="s">
        <v>60784</v>
      </c>
      <c r="B20362" s="96" t="s">
        <v>60785</v>
      </c>
      <c r="C20362" s="97">
        <v>536.13</v>
      </c>
      <c r="D20362" s="96" t="s">
        <v>19945</v>
      </c>
      <c r="E20362" s="96"/>
    </row>
    <row r="20363" spans="1:5" ht="45" x14ac:dyDescent="0.25">
      <c r="A20363" s="96" t="s">
        <v>60786</v>
      </c>
      <c r="B20363" s="96" t="s">
        <v>60787</v>
      </c>
      <c r="C20363" s="97">
        <v>1971.2</v>
      </c>
      <c r="D20363" s="96" t="s">
        <v>19925</v>
      </c>
      <c r="E20363" s="96" t="s">
        <v>19926</v>
      </c>
    </row>
    <row r="20364" spans="1:5" ht="30" x14ac:dyDescent="0.25">
      <c r="A20364" s="96" t="s">
        <v>60788</v>
      </c>
      <c r="B20364" s="96" t="s">
        <v>60789</v>
      </c>
      <c r="C20364" s="97">
        <v>966.25</v>
      </c>
      <c r="D20364" s="96" t="s">
        <v>19925</v>
      </c>
      <c r="E20364" s="96" t="s">
        <v>19926</v>
      </c>
    </row>
    <row r="20365" spans="1:5" ht="45" x14ac:dyDescent="0.25">
      <c r="A20365" s="96" t="s">
        <v>60790</v>
      </c>
      <c r="B20365" s="96" t="s">
        <v>60791</v>
      </c>
      <c r="C20365" s="97">
        <v>23240</v>
      </c>
      <c r="D20365" s="96" t="s">
        <v>19993</v>
      </c>
      <c r="E20365" s="96"/>
    </row>
    <row r="20366" spans="1:5" ht="45" x14ac:dyDescent="0.25">
      <c r="A20366" s="96" t="s">
        <v>60792</v>
      </c>
      <c r="B20366" s="96" t="s">
        <v>60793</v>
      </c>
      <c r="C20366" s="97">
        <v>6159.616</v>
      </c>
      <c r="D20366" s="96" t="s">
        <v>19993</v>
      </c>
      <c r="E20366" s="96"/>
    </row>
    <row r="20367" spans="1:5" ht="45" x14ac:dyDescent="0.25">
      <c r="A20367" s="96" t="s">
        <v>60794</v>
      </c>
      <c r="B20367" s="96" t="s">
        <v>60795</v>
      </c>
      <c r="C20367" s="97">
        <v>20523.824999999997</v>
      </c>
      <c r="D20367" s="96" t="s">
        <v>19925</v>
      </c>
      <c r="E20367" s="96" t="s">
        <v>19990</v>
      </c>
    </row>
    <row r="20368" spans="1:5" ht="45" x14ac:dyDescent="0.25">
      <c r="A20368" s="96" t="s">
        <v>60796</v>
      </c>
      <c r="B20368" s="96" t="s">
        <v>60797</v>
      </c>
      <c r="C20368" s="97">
        <v>19046.400000000001</v>
      </c>
      <c r="D20368" s="96" t="s">
        <v>19993</v>
      </c>
      <c r="E20368" s="96"/>
    </row>
    <row r="20369" spans="1:5" ht="45" x14ac:dyDescent="0.25">
      <c r="A20369" s="96" t="s">
        <v>60798</v>
      </c>
      <c r="B20369" s="96" t="s">
        <v>60799</v>
      </c>
      <c r="C20369" s="97">
        <v>22600.899999999998</v>
      </c>
      <c r="D20369" s="96" t="s">
        <v>19925</v>
      </c>
      <c r="E20369" s="96" t="s">
        <v>19926</v>
      </c>
    </row>
    <row r="20370" spans="1:5" ht="30" x14ac:dyDescent="0.25">
      <c r="A20370" s="96" t="s">
        <v>60800</v>
      </c>
      <c r="B20370" s="96" t="s">
        <v>60801</v>
      </c>
      <c r="C20370" s="97">
        <v>40670</v>
      </c>
      <c r="D20370" s="96" t="s">
        <v>19993</v>
      </c>
      <c r="E20370" s="96"/>
    </row>
    <row r="20371" spans="1:5" ht="45" x14ac:dyDescent="0.25">
      <c r="A20371" s="96" t="s">
        <v>60802</v>
      </c>
      <c r="B20371" s="96" t="s">
        <v>60803</v>
      </c>
      <c r="C20371" s="97">
        <v>12204.800000000001</v>
      </c>
      <c r="D20371" s="96" t="s">
        <v>19925</v>
      </c>
      <c r="E20371" s="96" t="s">
        <v>19990</v>
      </c>
    </row>
    <row r="20372" spans="1:5" ht="45" x14ac:dyDescent="0.25">
      <c r="A20372" s="96" t="s">
        <v>60804</v>
      </c>
      <c r="B20372" s="96" t="s">
        <v>60805</v>
      </c>
      <c r="C20372" s="97">
        <v>118.0337</v>
      </c>
      <c r="D20372" s="96" t="s">
        <v>19945</v>
      </c>
      <c r="E20372" s="96"/>
    </row>
    <row r="20373" spans="1:5" ht="30" x14ac:dyDescent="0.25">
      <c r="A20373" s="96" t="s">
        <v>60806</v>
      </c>
      <c r="B20373" s="96" t="s">
        <v>60807</v>
      </c>
      <c r="C20373" s="97">
        <v>5784.8960000000006</v>
      </c>
      <c r="D20373" s="96" t="s">
        <v>19993</v>
      </c>
      <c r="E20373" s="96"/>
    </row>
    <row r="20374" spans="1:5" ht="45" x14ac:dyDescent="0.25">
      <c r="A20374" s="96" t="s">
        <v>60808</v>
      </c>
      <c r="B20374" s="96" t="s">
        <v>60809</v>
      </c>
      <c r="C20374" s="97">
        <v>1931.2</v>
      </c>
      <c r="D20374" s="96" t="s">
        <v>19945</v>
      </c>
      <c r="E20374" s="96"/>
    </row>
    <row r="20375" spans="1:5" ht="30" x14ac:dyDescent="0.25">
      <c r="A20375" s="96" t="s">
        <v>60810</v>
      </c>
      <c r="B20375" s="96" t="s">
        <v>60811</v>
      </c>
      <c r="C20375" s="97">
        <v>1931.2</v>
      </c>
      <c r="D20375" s="96" t="s">
        <v>19945</v>
      </c>
      <c r="E20375" s="96"/>
    </row>
    <row r="20376" spans="1:5" ht="45" x14ac:dyDescent="0.25">
      <c r="A20376" s="96" t="s">
        <v>60812</v>
      </c>
      <c r="B20376" s="96" t="s">
        <v>60813</v>
      </c>
      <c r="C20376" s="97">
        <v>2566.4</v>
      </c>
      <c r="D20376" s="96" t="s">
        <v>19945</v>
      </c>
      <c r="E20376" s="96"/>
    </row>
    <row r="20377" spans="1:5" ht="45" x14ac:dyDescent="0.25">
      <c r="A20377" s="96" t="s">
        <v>60814</v>
      </c>
      <c r="B20377" s="96" t="s">
        <v>60815</v>
      </c>
      <c r="C20377" s="97">
        <v>1935.6160000000002</v>
      </c>
      <c r="D20377" s="96" t="s">
        <v>19945</v>
      </c>
      <c r="E20377" s="96"/>
    </row>
    <row r="20378" spans="1:5" ht="45" x14ac:dyDescent="0.25">
      <c r="A20378" s="96" t="s">
        <v>60816</v>
      </c>
      <c r="B20378" s="96" t="s">
        <v>60817</v>
      </c>
      <c r="C20378" s="97">
        <v>1935.6160000000002</v>
      </c>
      <c r="D20378" s="96" t="s">
        <v>19945</v>
      </c>
      <c r="E20378" s="96"/>
    </row>
    <row r="20379" spans="1:5" ht="30" x14ac:dyDescent="0.25">
      <c r="A20379" s="96" t="s">
        <v>60818</v>
      </c>
      <c r="B20379" s="96" t="s">
        <v>60819</v>
      </c>
      <c r="C20379" s="97">
        <v>126.649224</v>
      </c>
      <c r="D20379" s="96" t="s">
        <v>19945</v>
      </c>
      <c r="E20379" s="96"/>
    </row>
    <row r="20380" spans="1:5" ht="30" x14ac:dyDescent="0.25">
      <c r="A20380" s="96" t="s">
        <v>60820</v>
      </c>
      <c r="B20380" s="96" t="s">
        <v>60821</v>
      </c>
      <c r="C20380" s="97">
        <v>184.42531599999995</v>
      </c>
      <c r="D20380" s="96" t="s">
        <v>19945</v>
      </c>
      <c r="E20380" s="96"/>
    </row>
    <row r="20381" spans="1:5" ht="45" x14ac:dyDescent="0.25">
      <c r="A20381" s="96" t="s">
        <v>60822</v>
      </c>
      <c r="B20381" s="96" t="s">
        <v>60823</v>
      </c>
      <c r="C20381" s="97">
        <v>3840</v>
      </c>
      <c r="D20381" s="96" t="s">
        <v>19925</v>
      </c>
      <c r="E20381" s="96" t="s">
        <v>19926</v>
      </c>
    </row>
    <row r="20382" spans="1:5" ht="45" x14ac:dyDescent="0.25">
      <c r="A20382" s="96" t="s">
        <v>60824</v>
      </c>
      <c r="B20382" s="96" t="s">
        <v>60825</v>
      </c>
      <c r="C20382" s="97">
        <v>1205.8800000000001</v>
      </c>
      <c r="D20382" s="96" t="s">
        <v>19945</v>
      </c>
      <c r="E20382" s="96"/>
    </row>
    <row r="20383" spans="1:5" ht="30" x14ac:dyDescent="0.25">
      <c r="A20383" s="96" t="s">
        <v>60826</v>
      </c>
      <c r="B20383" s="96" t="s">
        <v>60827</v>
      </c>
      <c r="C20383" s="97">
        <v>10022.400000000001</v>
      </c>
      <c r="D20383" s="96" t="s">
        <v>19993</v>
      </c>
      <c r="E20383" s="96"/>
    </row>
    <row r="20384" spans="1:5" ht="45" x14ac:dyDescent="0.25">
      <c r="A20384" s="96" t="s">
        <v>60828</v>
      </c>
      <c r="B20384" s="96" t="s">
        <v>60829</v>
      </c>
      <c r="C20384" s="97">
        <v>10907.072</v>
      </c>
      <c r="D20384" s="96" t="s">
        <v>19925</v>
      </c>
      <c r="E20384" s="96" t="s">
        <v>19926</v>
      </c>
    </row>
    <row r="20385" spans="1:5" ht="45" x14ac:dyDescent="0.25">
      <c r="A20385" s="96" t="s">
        <v>60830</v>
      </c>
      <c r="B20385" s="96" t="s">
        <v>60831</v>
      </c>
      <c r="C20385" s="97">
        <v>1007.5282000000001</v>
      </c>
      <c r="D20385" s="96" t="s">
        <v>19956</v>
      </c>
      <c r="E20385" s="96" t="s">
        <v>20364</v>
      </c>
    </row>
    <row r="20386" spans="1:5" ht="45" x14ac:dyDescent="0.25">
      <c r="A20386" s="96" t="s">
        <v>60832</v>
      </c>
      <c r="B20386" s="96" t="s">
        <v>60833</v>
      </c>
      <c r="C20386" s="97">
        <v>1007.5282000000001</v>
      </c>
      <c r="D20386" s="96" t="s">
        <v>19956</v>
      </c>
      <c r="E20386" s="96" t="s">
        <v>20364</v>
      </c>
    </row>
    <row r="20387" spans="1:5" ht="30" x14ac:dyDescent="0.25">
      <c r="A20387" s="96" t="s">
        <v>60834</v>
      </c>
      <c r="B20387" s="96" t="s">
        <v>60835</v>
      </c>
      <c r="C20387" s="97">
        <v>233.69311000000002</v>
      </c>
      <c r="D20387" s="96" t="s">
        <v>19945</v>
      </c>
      <c r="E20387" s="96"/>
    </row>
    <row r="20388" spans="1:5" ht="45" x14ac:dyDescent="0.25">
      <c r="A20388" s="96" t="s">
        <v>60836</v>
      </c>
      <c r="B20388" s="96" t="s">
        <v>60837</v>
      </c>
      <c r="C20388" s="97">
        <v>244.44123999999999</v>
      </c>
      <c r="D20388" s="96" t="s">
        <v>19945</v>
      </c>
      <c r="E20388" s="96"/>
    </row>
    <row r="20389" spans="1:5" ht="30" x14ac:dyDescent="0.25">
      <c r="A20389" s="96" t="s">
        <v>60838</v>
      </c>
      <c r="B20389" s="96" t="s">
        <v>60839</v>
      </c>
      <c r="C20389" s="97">
        <v>280.63497916666665</v>
      </c>
      <c r="D20389" s="96" t="s">
        <v>19945</v>
      </c>
      <c r="E20389" s="96"/>
    </row>
    <row r="20390" spans="1:5" ht="60" x14ac:dyDescent="0.25">
      <c r="A20390" s="96" t="s">
        <v>60840</v>
      </c>
      <c r="B20390" s="96" t="s">
        <v>60841</v>
      </c>
      <c r="C20390" s="97">
        <v>408.82040000000001</v>
      </c>
      <c r="D20390" s="96" t="s">
        <v>19945</v>
      </c>
      <c r="E20390" s="96"/>
    </row>
    <row r="20391" spans="1:5" ht="60" x14ac:dyDescent="0.25">
      <c r="A20391" s="96" t="s">
        <v>60842</v>
      </c>
      <c r="B20391" s="96" t="s">
        <v>60843</v>
      </c>
      <c r="C20391" s="97">
        <v>0</v>
      </c>
      <c r="D20391" s="96" t="s">
        <v>19925</v>
      </c>
      <c r="E20391" s="96" t="s">
        <v>19990</v>
      </c>
    </row>
    <row r="20392" spans="1:5" ht="75" x14ac:dyDescent="0.25">
      <c r="A20392" s="96" t="s">
        <v>60844</v>
      </c>
      <c r="B20392" s="96" t="s">
        <v>60845</v>
      </c>
      <c r="C20392" s="97">
        <v>0</v>
      </c>
      <c r="D20392" s="96" t="s">
        <v>19925</v>
      </c>
      <c r="E20392" s="96" t="s">
        <v>19990</v>
      </c>
    </row>
    <row r="20393" spans="1:5" ht="30" x14ac:dyDescent="0.25">
      <c r="A20393" s="96" t="s">
        <v>60846</v>
      </c>
      <c r="B20393" s="96" t="s">
        <v>60847</v>
      </c>
      <c r="C20393" s="97">
        <v>2105.6000000000004</v>
      </c>
      <c r="D20393" s="96" t="s">
        <v>19925</v>
      </c>
      <c r="E20393" s="96" t="s">
        <v>19926</v>
      </c>
    </row>
    <row r="20394" spans="1:5" ht="30" x14ac:dyDescent="0.25">
      <c r="A20394" s="96" t="s">
        <v>60848</v>
      </c>
      <c r="B20394" s="96" t="s">
        <v>60849</v>
      </c>
      <c r="C20394" s="97">
        <v>326.30531250000001</v>
      </c>
      <c r="D20394" s="96" t="s">
        <v>19945</v>
      </c>
      <c r="E20394" s="96"/>
    </row>
    <row r="20395" spans="1:5" ht="45" x14ac:dyDescent="0.25">
      <c r="A20395" s="96" t="s">
        <v>60850</v>
      </c>
      <c r="B20395" s="96" t="s">
        <v>60851</v>
      </c>
      <c r="C20395" s="97">
        <v>4800</v>
      </c>
      <c r="D20395" s="96" t="s">
        <v>19993</v>
      </c>
      <c r="E20395" s="96"/>
    </row>
    <row r="20396" spans="1:5" ht="30" x14ac:dyDescent="0.25">
      <c r="A20396" s="96" t="s">
        <v>60852</v>
      </c>
      <c r="B20396" s="96" t="s">
        <v>60853</v>
      </c>
      <c r="C20396" s="97">
        <v>4480</v>
      </c>
      <c r="D20396" s="96" t="s">
        <v>19993</v>
      </c>
      <c r="E20396" s="96"/>
    </row>
    <row r="20397" spans="1:5" ht="45" x14ac:dyDescent="0.25">
      <c r="A20397" s="96" t="s">
        <v>60854</v>
      </c>
      <c r="B20397" s="96" t="s">
        <v>60855</v>
      </c>
      <c r="C20397" s="97">
        <v>30607.079999999998</v>
      </c>
      <c r="D20397" s="96" t="s">
        <v>19925</v>
      </c>
      <c r="E20397" s="96" t="s">
        <v>19990</v>
      </c>
    </row>
    <row r="20398" spans="1:5" ht="45" x14ac:dyDescent="0.25">
      <c r="A20398" s="96" t="s">
        <v>60856</v>
      </c>
      <c r="B20398" s="96" t="s">
        <v>60857</v>
      </c>
      <c r="C20398" s="97">
        <v>13280</v>
      </c>
      <c r="D20398" s="96" t="s">
        <v>19925</v>
      </c>
      <c r="E20398" s="96" t="s">
        <v>19990</v>
      </c>
    </row>
    <row r="20399" spans="1:5" ht="30" x14ac:dyDescent="0.25">
      <c r="A20399" s="96" t="s">
        <v>60858</v>
      </c>
      <c r="B20399" s="96" t="s">
        <v>60859</v>
      </c>
      <c r="C20399" s="97">
        <v>3737.6000000000004</v>
      </c>
      <c r="D20399" s="96" t="s">
        <v>19925</v>
      </c>
      <c r="E20399" s="96" t="s">
        <v>19926</v>
      </c>
    </row>
    <row r="20400" spans="1:5" ht="45" x14ac:dyDescent="0.25">
      <c r="A20400" s="96" t="s">
        <v>60860</v>
      </c>
      <c r="B20400" s="96" t="s">
        <v>60861</v>
      </c>
      <c r="C20400" s="97">
        <v>42087.64</v>
      </c>
      <c r="D20400" s="96" t="s">
        <v>19993</v>
      </c>
      <c r="E20400" s="96"/>
    </row>
    <row r="20401" spans="1:5" ht="60" x14ac:dyDescent="0.25">
      <c r="A20401" s="96" t="s">
        <v>60862</v>
      </c>
      <c r="B20401" s="96" t="s">
        <v>60863</v>
      </c>
      <c r="C20401" s="97">
        <v>31116</v>
      </c>
      <c r="D20401" s="96" t="s">
        <v>19925</v>
      </c>
      <c r="E20401" s="96" t="s">
        <v>19990</v>
      </c>
    </row>
    <row r="20402" spans="1:5" ht="45" x14ac:dyDescent="0.25">
      <c r="A20402" s="96" t="s">
        <v>60864</v>
      </c>
      <c r="B20402" s="96" t="s">
        <v>60865</v>
      </c>
      <c r="C20402" s="97">
        <v>7680</v>
      </c>
      <c r="D20402" s="96" t="s">
        <v>19993</v>
      </c>
      <c r="E20402" s="96"/>
    </row>
    <row r="20403" spans="1:5" ht="45" x14ac:dyDescent="0.25">
      <c r="A20403" s="96" t="s">
        <v>60866</v>
      </c>
      <c r="B20403" s="96" t="s">
        <v>60867</v>
      </c>
      <c r="C20403" s="97">
        <v>24192.84</v>
      </c>
      <c r="D20403" s="96" t="s">
        <v>19993</v>
      </c>
      <c r="E20403" s="96"/>
    </row>
    <row r="20404" spans="1:5" ht="30" x14ac:dyDescent="0.25">
      <c r="A20404" s="96" t="s">
        <v>60868</v>
      </c>
      <c r="B20404" s="96" t="s">
        <v>60869</v>
      </c>
      <c r="C20404" s="97">
        <v>255.29999999999998</v>
      </c>
      <c r="D20404" s="96" t="s">
        <v>19945</v>
      </c>
      <c r="E20404" s="96"/>
    </row>
    <row r="20405" spans="1:5" ht="45" x14ac:dyDescent="0.25">
      <c r="A20405" s="96" t="s">
        <v>60870</v>
      </c>
      <c r="B20405" s="96" t="s">
        <v>60871</v>
      </c>
      <c r="C20405" s="97">
        <v>6272</v>
      </c>
      <c r="D20405" s="96" t="s">
        <v>19993</v>
      </c>
      <c r="E20405" s="96"/>
    </row>
    <row r="20406" spans="1:5" ht="30" x14ac:dyDescent="0.25">
      <c r="A20406" s="96" t="s">
        <v>60872</v>
      </c>
      <c r="B20406" s="96" t="s">
        <v>60873</v>
      </c>
      <c r="C20406" s="97">
        <v>2112</v>
      </c>
      <c r="D20406" s="96" t="s">
        <v>19945</v>
      </c>
      <c r="E20406" s="96"/>
    </row>
    <row r="20407" spans="1:5" ht="45" x14ac:dyDescent="0.25">
      <c r="A20407" s="96" t="s">
        <v>60874</v>
      </c>
      <c r="B20407" s="96" t="s">
        <v>60875</v>
      </c>
      <c r="C20407" s="97">
        <v>215.75686666666667</v>
      </c>
      <c r="D20407" s="96" t="s">
        <v>19945</v>
      </c>
      <c r="E20407" s="96"/>
    </row>
    <row r="20408" spans="1:5" ht="45" x14ac:dyDescent="0.25">
      <c r="A20408" s="96" t="s">
        <v>60876</v>
      </c>
      <c r="B20408" s="96" t="s">
        <v>60877</v>
      </c>
      <c r="C20408" s="97">
        <v>635.67655000000002</v>
      </c>
      <c r="D20408" s="96" t="s">
        <v>20033</v>
      </c>
      <c r="E20408" s="96"/>
    </row>
    <row r="20409" spans="1:5" ht="30" x14ac:dyDescent="0.25">
      <c r="A20409" s="96" t="s">
        <v>60878</v>
      </c>
      <c r="B20409" s="96" t="s">
        <v>60879</v>
      </c>
      <c r="C20409" s="97">
        <v>363.37700000000001</v>
      </c>
      <c r="D20409" s="96" t="s">
        <v>19945</v>
      </c>
      <c r="E20409" s="96"/>
    </row>
    <row r="20410" spans="1:5" ht="30" x14ac:dyDescent="0.25">
      <c r="A20410" s="96" t="s">
        <v>60880</v>
      </c>
      <c r="B20410" s="96" t="s">
        <v>60881</v>
      </c>
      <c r="C20410" s="97">
        <v>98.1203</v>
      </c>
      <c r="D20410" s="96" t="s">
        <v>19945</v>
      </c>
      <c r="E20410" s="96"/>
    </row>
    <row r="20411" spans="1:5" ht="45" x14ac:dyDescent="0.25">
      <c r="A20411" s="96" t="s">
        <v>60882</v>
      </c>
      <c r="B20411" s="96" t="s">
        <v>60883</v>
      </c>
      <c r="C20411" s="97">
        <v>250.61949999999999</v>
      </c>
      <c r="D20411" s="96" t="s">
        <v>19945</v>
      </c>
      <c r="E20411" s="96"/>
    </row>
    <row r="20412" spans="1:5" ht="45" x14ac:dyDescent="0.25">
      <c r="A20412" s="96" t="s">
        <v>60884</v>
      </c>
      <c r="B20412" s="96" t="s">
        <v>60885</v>
      </c>
      <c r="C20412" s="97">
        <v>31461.149999999998</v>
      </c>
      <c r="D20412" s="96" t="s">
        <v>19925</v>
      </c>
      <c r="E20412" s="96"/>
    </row>
    <row r="20413" spans="1:5" ht="90" x14ac:dyDescent="0.25">
      <c r="A20413" s="96" t="s">
        <v>60886</v>
      </c>
      <c r="B20413" s="96" t="s">
        <v>60887</v>
      </c>
      <c r="C20413" s="97">
        <v>3360</v>
      </c>
      <c r="D20413" s="96" t="s">
        <v>19925</v>
      </c>
      <c r="E20413" s="96" t="s">
        <v>19926</v>
      </c>
    </row>
    <row r="20414" spans="1:5" ht="30" x14ac:dyDescent="0.25">
      <c r="A20414" s="96" t="s">
        <v>60888</v>
      </c>
      <c r="B20414" s="96" t="s">
        <v>60889</v>
      </c>
      <c r="C20414" s="97">
        <v>36480</v>
      </c>
      <c r="D20414" s="96" t="s">
        <v>21135</v>
      </c>
      <c r="E20414" s="96" t="s">
        <v>33245</v>
      </c>
    </row>
    <row r="20415" spans="1:5" ht="30" x14ac:dyDescent="0.25">
      <c r="A20415" s="96" t="s">
        <v>60890</v>
      </c>
      <c r="B20415" s="96" t="s">
        <v>60891</v>
      </c>
      <c r="C20415" s="97">
        <v>184.4117</v>
      </c>
      <c r="D20415" s="96" t="s">
        <v>19945</v>
      </c>
      <c r="E20415" s="96"/>
    </row>
    <row r="20416" spans="1:5" ht="45" x14ac:dyDescent="0.25">
      <c r="A20416" s="96" t="s">
        <v>60892</v>
      </c>
      <c r="B20416" s="96" t="s">
        <v>60893</v>
      </c>
      <c r="C20416" s="97">
        <v>638.25</v>
      </c>
      <c r="D20416" s="96" t="s">
        <v>19925</v>
      </c>
      <c r="E20416" s="96" t="s">
        <v>19926</v>
      </c>
    </row>
    <row r="20417" spans="1:5" ht="30" x14ac:dyDescent="0.25">
      <c r="A20417" s="96" t="s">
        <v>60894</v>
      </c>
      <c r="B20417" s="96" t="s">
        <v>60895</v>
      </c>
      <c r="C20417" s="97">
        <v>4556.8</v>
      </c>
      <c r="D20417" s="96" t="s">
        <v>19993</v>
      </c>
      <c r="E20417" s="96"/>
    </row>
    <row r="20418" spans="1:5" ht="45" x14ac:dyDescent="0.25">
      <c r="A20418" s="96" t="s">
        <v>60896</v>
      </c>
      <c r="B20418" s="96" t="s">
        <v>60897</v>
      </c>
      <c r="C20418" s="97">
        <v>1095.0833333333333</v>
      </c>
      <c r="D20418" s="96" t="s">
        <v>19945</v>
      </c>
      <c r="E20418" s="96"/>
    </row>
    <row r="20419" spans="1:5" ht="30" x14ac:dyDescent="0.25">
      <c r="A20419" s="96" t="s">
        <v>60898</v>
      </c>
      <c r="B20419" s="96" t="s">
        <v>60899</v>
      </c>
      <c r="C20419" s="97">
        <v>102.63059999999999</v>
      </c>
      <c r="D20419" s="96" t="s">
        <v>19945</v>
      </c>
      <c r="E20419" s="96"/>
    </row>
    <row r="20420" spans="1:5" ht="45" x14ac:dyDescent="0.25">
      <c r="A20420" s="96" t="s">
        <v>60900</v>
      </c>
      <c r="B20420" s="96" t="s">
        <v>60901</v>
      </c>
      <c r="C20420" s="97">
        <v>102.63059999999999</v>
      </c>
      <c r="D20420" s="96" t="s">
        <v>19945</v>
      </c>
      <c r="E20420" s="96"/>
    </row>
    <row r="20421" spans="1:5" ht="30" x14ac:dyDescent="0.25">
      <c r="A20421" s="96" t="s">
        <v>60902</v>
      </c>
      <c r="B20421" s="96" t="s">
        <v>60903</v>
      </c>
      <c r="C20421" s="97">
        <v>110.28959999999998</v>
      </c>
      <c r="D20421" s="96" t="s">
        <v>19945</v>
      </c>
      <c r="E20421" s="96"/>
    </row>
    <row r="20422" spans="1:5" ht="30" x14ac:dyDescent="0.25">
      <c r="A20422" s="96" t="s">
        <v>60904</v>
      </c>
      <c r="B20422" s="96" t="s">
        <v>60905</v>
      </c>
      <c r="C20422" s="97">
        <v>102.12</v>
      </c>
      <c r="D20422" s="96" t="s">
        <v>19945</v>
      </c>
      <c r="E20422" s="96"/>
    </row>
    <row r="20423" spans="1:5" ht="45" x14ac:dyDescent="0.25">
      <c r="A20423" s="96" t="s">
        <v>60906</v>
      </c>
      <c r="B20423" s="96" t="s">
        <v>60907</v>
      </c>
      <c r="C20423" s="97">
        <v>25026.574999999997</v>
      </c>
      <c r="D20423" s="96" t="s">
        <v>19925</v>
      </c>
      <c r="E20423" s="96" t="s">
        <v>19990</v>
      </c>
    </row>
    <row r="20424" spans="1:5" ht="45" x14ac:dyDescent="0.25">
      <c r="A20424" s="96" t="s">
        <v>60908</v>
      </c>
      <c r="B20424" s="96" t="s">
        <v>60909</v>
      </c>
      <c r="C20424" s="97">
        <v>2316.8000000000002</v>
      </c>
      <c r="D20424" s="96" t="s">
        <v>19993</v>
      </c>
      <c r="E20424" s="96"/>
    </row>
    <row r="20425" spans="1:5" ht="45" x14ac:dyDescent="0.25">
      <c r="A20425" s="96" t="s">
        <v>60910</v>
      </c>
      <c r="B20425" s="96" t="s">
        <v>60911</v>
      </c>
      <c r="C20425" s="97">
        <v>4480</v>
      </c>
      <c r="D20425" s="96" t="s">
        <v>19925</v>
      </c>
      <c r="E20425" s="96" t="s">
        <v>19990</v>
      </c>
    </row>
    <row r="20426" spans="1:5" ht="45" x14ac:dyDescent="0.25">
      <c r="A20426" s="96" t="s">
        <v>60912</v>
      </c>
      <c r="B20426" s="96" t="s">
        <v>60913</v>
      </c>
      <c r="C20426" s="97">
        <v>7552</v>
      </c>
      <c r="D20426" s="96" t="s">
        <v>19925</v>
      </c>
      <c r="E20426" s="96" t="s">
        <v>19990</v>
      </c>
    </row>
    <row r="20427" spans="1:5" ht="30" x14ac:dyDescent="0.25">
      <c r="A20427" s="96" t="s">
        <v>60914</v>
      </c>
      <c r="B20427" s="96" t="s">
        <v>60915</v>
      </c>
      <c r="C20427" s="97">
        <v>595.69999999999993</v>
      </c>
      <c r="D20427" s="96" t="s">
        <v>19945</v>
      </c>
      <c r="E20427" s="96"/>
    </row>
    <row r="20428" spans="1:5" ht="30" x14ac:dyDescent="0.25">
      <c r="A20428" s="96" t="s">
        <v>60916</v>
      </c>
      <c r="B20428" s="96" t="s">
        <v>60917</v>
      </c>
      <c r="C20428" s="97">
        <v>491.02699999999999</v>
      </c>
      <c r="D20428" s="96" t="s">
        <v>19945</v>
      </c>
      <c r="E20428" s="96"/>
    </row>
    <row r="20429" spans="1:5" ht="75" x14ac:dyDescent="0.25">
      <c r="A20429" s="96" t="s">
        <v>60918</v>
      </c>
      <c r="B20429" s="96" t="s">
        <v>60919</v>
      </c>
      <c r="C20429" s="97">
        <v>322.15456</v>
      </c>
      <c r="D20429" s="96" t="s">
        <v>19945</v>
      </c>
      <c r="E20429" s="96"/>
    </row>
    <row r="20430" spans="1:5" ht="30" x14ac:dyDescent="0.25">
      <c r="A20430" s="96" t="s">
        <v>60920</v>
      </c>
      <c r="B20430" s="96" t="s">
        <v>60921</v>
      </c>
      <c r="C20430" s="97">
        <v>789.85140000000001</v>
      </c>
      <c r="D20430" s="96" t="s">
        <v>19945</v>
      </c>
      <c r="E20430" s="96"/>
    </row>
    <row r="20431" spans="1:5" ht="45" x14ac:dyDescent="0.25">
      <c r="A20431" s="96" t="s">
        <v>60922</v>
      </c>
      <c r="B20431" s="96" t="s">
        <v>60923</v>
      </c>
      <c r="C20431" s="97">
        <v>738.91070000000013</v>
      </c>
      <c r="D20431" s="96" t="s">
        <v>19925</v>
      </c>
      <c r="E20431" s="96" t="s">
        <v>19926</v>
      </c>
    </row>
    <row r="20432" spans="1:5" ht="45" x14ac:dyDescent="0.25">
      <c r="A20432" s="96" t="s">
        <v>60924</v>
      </c>
      <c r="B20432" s="96" t="s">
        <v>60925</v>
      </c>
      <c r="C20432" s="97">
        <v>2112</v>
      </c>
      <c r="D20432" s="96" t="s">
        <v>19925</v>
      </c>
      <c r="E20432" s="96" t="s">
        <v>19926</v>
      </c>
    </row>
    <row r="20433" spans="1:5" ht="45" x14ac:dyDescent="0.25">
      <c r="A20433" s="96" t="s">
        <v>60926</v>
      </c>
      <c r="B20433" s="96" t="s">
        <v>60927</v>
      </c>
      <c r="C20433" s="97">
        <v>2112</v>
      </c>
      <c r="D20433" s="96" t="s">
        <v>19925</v>
      </c>
      <c r="E20433" s="96" t="s">
        <v>19926</v>
      </c>
    </row>
    <row r="20434" spans="1:5" ht="45" x14ac:dyDescent="0.25">
      <c r="A20434" s="96" t="s">
        <v>60928</v>
      </c>
      <c r="B20434" s="96" t="s">
        <v>60929</v>
      </c>
      <c r="C20434" s="97">
        <v>966.25</v>
      </c>
      <c r="D20434" s="96" t="s">
        <v>19993</v>
      </c>
      <c r="E20434" s="96"/>
    </row>
    <row r="20435" spans="1:5" ht="30" x14ac:dyDescent="0.25">
      <c r="A20435" s="96" t="s">
        <v>60930</v>
      </c>
      <c r="B20435" s="96" t="s">
        <v>60931</v>
      </c>
      <c r="C20435" s="97">
        <v>3564.8</v>
      </c>
      <c r="D20435" s="96" t="s">
        <v>19925</v>
      </c>
      <c r="E20435" s="96" t="s">
        <v>19926</v>
      </c>
    </row>
    <row r="20436" spans="1:5" ht="30" x14ac:dyDescent="0.25">
      <c r="A20436" s="96" t="s">
        <v>60932</v>
      </c>
      <c r="B20436" s="96" t="s">
        <v>60933</v>
      </c>
      <c r="C20436" s="97">
        <v>3475.2000000000003</v>
      </c>
      <c r="D20436" s="96" t="s">
        <v>19925</v>
      </c>
      <c r="E20436" s="96" t="s">
        <v>19926</v>
      </c>
    </row>
    <row r="20437" spans="1:5" ht="30" x14ac:dyDescent="0.25">
      <c r="A20437" s="96" t="s">
        <v>60934</v>
      </c>
      <c r="B20437" s="96" t="s">
        <v>60935</v>
      </c>
      <c r="C20437" s="97">
        <v>3648</v>
      </c>
      <c r="D20437" s="96" t="s">
        <v>19925</v>
      </c>
      <c r="E20437" s="96" t="s">
        <v>19926</v>
      </c>
    </row>
    <row r="20438" spans="1:5" ht="45" x14ac:dyDescent="0.25">
      <c r="A20438" s="96" t="s">
        <v>60936</v>
      </c>
      <c r="B20438" s="96" t="s">
        <v>60937</v>
      </c>
      <c r="C20438" s="97">
        <v>1633.28</v>
      </c>
      <c r="D20438" s="96" t="s">
        <v>19925</v>
      </c>
      <c r="E20438" s="96"/>
    </row>
    <row r="20439" spans="1:5" ht="45" x14ac:dyDescent="0.25">
      <c r="A20439" s="96" t="s">
        <v>60938</v>
      </c>
      <c r="B20439" s="96" t="s">
        <v>60939</v>
      </c>
      <c r="C20439" s="97">
        <v>2067.1999999999998</v>
      </c>
      <c r="D20439" s="96" t="s">
        <v>19925</v>
      </c>
      <c r="E20439" s="96"/>
    </row>
    <row r="20440" spans="1:5" ht="30" x14ac:dyDescent="0.25">
      <c r="A20440" s="96" t="s">
        <v>60940</v>
      </c>
      <c r="B20440" s="96" t="s">
        <v>60941</v>
      </c>
      <c r="C20440" s="97">
        <v>2668.8</v>
      </c>
      <c r="D20440" s="96" t="s">
        <v>19925</v>
      </c>
      <c r="E20440" s="96" t="s">
        <v>19926</v>
      </c>
    </row>
    <row r="20441" spans="1:5" ht="60" x14ac:dyDescent="0.25">
      <c r="A20441" s="96" t="s">
        <v>60942</v>
      </c>
      <c r="B20441" s="96" t="s">
        <v>60943</v>
      </c>
      <c r="C20441" s="97">
        <v>4752</v>
      </c>
      <c r="D20441" s="96" t="s">
        <v>19925</v>
      </c>
      <c r="E20441" s="96" t="s">
        <v>19990</v>
      </c>
    </row>
    <row r="20442" spans="1:5" ht="45" x14ac:dyDescent="0.25">
      <c r="A20442" s="96" t="s">
        <v>60944</v>
      </c>
      <c r="B20442" s="96" t="s">
        <v>60945</v>
      </c>
      <c r="C20442" s="97">
        <v>9568</v>
      </c>
      <c r="D20442" s="96" t="s">
        <v>19925</v>
      </c>
      <c r="E20442" s="96" t="s">
        <v>21420</v>
      </c>
    </row>
    <row r="20443" spans="1:5" ht="45" x14ac:dyDescent="0.25">
      <c r="A20443" s="96" t="s">
        <v>60946</v>
      </c>
      <c r="B20443" s="96" t="s">
        <v>60947</v>
      </c>
      <c r="C20443" s="97">
        <v>9568</v>
      </c>
      <c r="D20443" s="96" t="s">
        <v>19925</v>
      </c>
      <c r="E20443" s="96" t="s">
        <v>21420</v>
      </c>
    </row>
    <row r="20444" spans="1:5" ht="45" x14ac:dyDescent="0.25">
      <c r="A20444" s="96" t="s">
        <v>60948</v>
      </c>
      <c r="B20444" s="96" t="s">
        <v>60949</v>
      </c>
      <c r="C20444" s="97">
        <v>9568</v>
      </c>
      <c r="D20444" s="96" t="s">
        <v>19925</v>
      </c>
      <c r="E20444" s="96" t="s">
        <v>21420</v>
      </c>
    </row>
    <row r="20445" spans="1:5" ht="45" x14ac:dyDescent="0.25">
      <c r="A20445" s="96" t="s">
        <v>60950</v>
      </c>
      <c r="B20445" s="96" t="s">
        <v>60951</v>
      </c>
      <c r="C20445" s="97">
        <v>3840</v>
      </c>
      <c r="D20445" s="96" t="s">
        <v>19925</v>
      </c>
      <c r="E20445" s="96" t="s">
        <v>19926</v>
      </c>
    </row>
    <row r="20446" spans="1:5" ht="60" x14ac:dyDescent="0.25">
      <c r="A20446" s="96" t="s">
        <v>60952</v>
      </c>
      <c r="B20446" s="96" t="s">
        <v>60953</v>
      </c>
      <c r="C20446" s="97">
        <v>7680</v>
      </c>
      <c r="D20446" s="96" t="s">
        <v>19925</v>
      </c>
      <c r="E20446" s="96" t="s">
        <v>19926</v>
      </c>
    </row>
    <row r="20447" spans="1:5" ht="45" x14ac:dyDescent="0.25">
      <c r="A20447" s="96" t="s">
        <v>60954</v>
      </c>
      <c r="B20447" s="96" t="s">
        <v>60955</v>
      </c>
      <c r="C20447" s="97">
        <v>3840</v>
      </c>
      <c r="D20447" s="96" t="s">
        <v>19925</v>
      </c>
      <c r="E20447" s="96" t="s">
        <v>19926</v>
      </c>
    </row>
    <row r="20448" spans="1:5" ht="60" x14ac:dyDescent="0.25">
      <c r="A20448" s="96" t="s">
        <v>60956</v>
      </c>
      <c r="B20448" s="96" t="s">
        <v>60957</v>
      </c>
      <c r="C20448" s="97">
        <v>98.1203</v>
      </c>
      <c r="D20448" s="96" t="s">
        <v>19945</v>
      </c>
      <c r="E20448" s="96"/>
    </row>
    <row r="20449" spans="1:5" ht="60" x14ac:dyDescent="0.25">
      <c r="A20449" s="96" t="s">
        <v>60958</v>
      </c>
      <c r="B20449" s="96" t="s">
        <v>60959</v>
      </c>
      <c r="C20449" s="97">
        <v>246.4496</v>
      </c>
      <c r="D20449" s="96" t="s">
        <v>19945</v>
      </c>
      <c r="E20449" s="96"/>
    </row>
    <row r="20450" spans="1:5" ht="45" x14ac:dyDescent="0.25">
      <c r="A20450" s="96" t="s">
        <v>60960</v>
      </c>
      <c r="B20450" s="96" t="s">
        <v>60961</v>
      </c>
      <c r="C20450" s="97">
        <v>742.9303000000001</v>
      </c>
      <c r="D20450" s="96" t="s">
        <v>19945</v>
      </c>
      <c r="E20450" s="96"/>
    </row>
    <row r="20451" spans="1:5" ht="30" x14ac:dyDescent="0.25">
      <c r="A20451" s="96" t="s">
        <v>60962</v>
      </c>
      <c r="B20451" s="96" t="s">
        <v>60963</v>
      </c>
      <c r="C20451" s="97">
        <v>7680</v>
      </c>
      <c r="D20451" s="96" t="s">
        <v>19925</v>
      </c>
      <c r="E20451" s="96" t="s">
        <v>19926</v>
      </c>
    </row>
    <row r="20452" spans="1:5" ht="60" x14ac:dyDescent="0.25">
      <c r="A20452" s="96" t="s">
        <v>60964</v>
      </c>
      <c r="B20452" s="96" t="s">
        <v>60965</v>
      </c>
      <c r="C20452" s="97">
        <v>112.14478</v>
      </c>
      <c r="D20452" s="96" t="s">
        <v>19945</v>
      </c>
      <c r="E20452" s="96"/>
    </row>
    <row r="20453" spans="1:5" ht="45" x14ac:dyDescent="0.25">
      <c r="A20453" s="96" t="s">
        <v>60966</v>
      </c>
      <c r="B20453" s="96" t="s">
        <v>60967</v>
      </c>
      <c r="C20453" s="97">
        <v>14105.6</v>
      </c>
      <c r="D20453" s="96" t="s">
        <v>19993</v>
      </c>
      <c r="E20453" s="96"/>
    </row>
    <row r="20454" spans="1:5" ht="60" x14ac:dyDescent="0.25">
      <c r="A20454" s="96" t="s">
        <v>60968</v>
      </c>
      <c r="B20454" s="96" t="s">
        <v>60969</v>
      </c>
      <c r="C20454" s="97">
        <v>141.26600000000002</v>
      </c>
      <c r="D20454" s="96" t="s">
        <v>19945</v>
      </c>
      <c r="E20454" s="96"/>
    </row>
    <row r="20455" spans="1:5" ht="45" x14ac:dyDescent="0.25">
      <c r="A20455" s="96" t="s">
        <v>60970</v>
      </c>
      <c r="B20455" s="96" t="s">
        <v>60971</v>
      </c>
      <c r="C20455" s="97">
        <v>141.26600000000002</v>
      </c>
      <c r="D20455" s="96" t="s">
        <v>19945</v>
      </c>
      <c r="E20455" s="96"/>
    </row>
    <row r="20456" spans="1:5" ht="45" x14ac:dyDescent="0.25">
      <c r="A20456" s="96" t="s">
        <v>60972</v>
      </c>
      <c r="B20456" s="96" t="s">
        <v>60973</v>
      </c>
      <c r="C20456" s="97">
        <v>141.26600000000002</v>
      </c>
      <c r="D20456" s="96" t="s">
        <v>19945</v>
      </c>
      <c r="E20456" s="96"/>
    </row>
    <row r="20457" spans="1:5" ht="60" x14ac:dyDescent="0.25">
      <c r="A20457" s="96" t="s">
        <v>60974</v>
      </c>
      <c r="B20457" s="96" t="s">
        <v>60975</v>
      </c>
      <c r="C20457" s="97">
        <v>5120</v>
      </c>
      <c r="D20457" s="96" t="s">
        <v>19925</v>
      </c>
      <c r="E20457" s="96" t="s">
        <v>19990</v>
      </c>
    </row>
    <row r="20458" spans="1:5" ht="45" x14ac:dyDescent="0.25">
      <c r="A20458" s="96" t="s">
        <v>60976</v>
      </c>
      <c r="B20458" s="96" t="s">
        <v>60977</v>
      </c>
      <c r="C20458" s="97">
        <v>1302.4000000000001</v>
      </c>
      <c r="D20458" s="96" t="s">
        <v>19925</v>
      </c>
      <c r="E20458" s="96" t="s">
        <v>19926</v>
      </c>
    </row>
    <row r="20459" spans="1:5" ht="30" x14ac:dyDescent="0.25">
      <c r="A20459" s="96" t="s">
        <v>60978</v>
      </c>
      <c r="B20459" s="96" t="s">
        <v>60979</v>
      </c>
      <c r="C20459" s="97">
        <v>4160</v>
      </c>
      <c r="D20459" s="96" t="s">
        <v>19993</v>
      </c>
      <c r="E20459" s="96"/>
    </row>
    <row r="20460" spans="1:5" ht="30" x14ac:dyDescent="0.25">
      <c r="A20460" s="96" t="s">
        <v>60980</v>
      </c>
      <c r="B20460" s="96" t="s">
        <v>60981</v>
      </c>
      <c r="C20460" s="97">
        <v>4160</v>
      </c>
      <c r="D20460" s="96" t="s">
        <v>19993</v>
      </c>
      <c r="E20460" s="96"/>
    </row>
    <row r="20461" spans="1:5" ht="30" x14ac:dyDescent="0.25">
      <c r="A20461" s="96" t="s">
        <v>60982</v>
      </c>
      <c r="B20461" s="96" t="s">
        <v>60983</v>
      </c>
      <c r="C20461" s="97">
        <v>3635.2000000000003</v>
      </c>
      <c r="D20461" s="96" t="s">
        <v>19945</v>
      </c>
      <c r="E20461" s="96"/>
    </row>
    <row r="20462" spans="1:5" ht="30" x14ac:dyDescent="0.25">
      <c r="A20462" s="96" t="s">
        <v>60984</v>
      </c>
      <c r="B20462" s="96" t="s">
        <v>60985</v>
      </c>
      <c r="C20462" s="97">
        <v>212.75</v>
      </c>
      <c r="D20462" s="96" t="s">
        <v>19956</v>
      </c>
      <c r="E20462" s="96" t="s">
        <v>19957</v>
      </c>
    </row>
    <row r="20463" spans="1:5" ht="60" x14ac:dyDescent="0.25">
      <c r="A20463" s="96" t="s">
        <v>60986</v>
      </c>
      <c r="B20463" s="96" t="s">
        <v>60987</v>
      </c>
      <c r="C20463" s="97">
        <v>0</v>
      </c>
      <c r="D20463" s="96" t="s">
        <v>19925</v>
      </c>
      <c r="E20463" s="96"/>
    </row>
    <row r="20464" spans="1:5" ht="45" x14ac:dyDescent="0.25">
      <c r="A20464" s="96" t="s">
        <v>60988</v>
      </c>
      <c r="B20464" s="96" t="s">
        <v>60989</v>
      </c>
      <c r="C20464" s="97">
        <v>324.99689999999998</v>
      </c>
      <c r="D20464" s="96" t="s">
        <v>19956</v>
      </c>
      <c r="E20464" s="96" t="s">
        <v>20277</v>
      </c>
    </row>
    <row r="20465" spans="1:5" ht="45" x14ac:dyDescent="0.25">
      <c r="A20465" s="96" t="s">
        <v>60990</v>
      </c>
      <c r="B20465" s="96" t="s">
        <v>60991</v>
      </c>
      <c r="C20465" s="97">
        <v>303.80700000000002</v>
      </c>
      <c r="D20465" s="96" t="s">
        <v>19956</v>
      </c>
      <c r="E20465" s="96" t="s">
        <v>20277</v>
      </c>
    </row>
    <row r="20466" spans="1:5" ht="45" x14ac:dyDescent="0.25">
      <c r="A20466" s="96" t="s">
        <v>60992</v>
      </c>
      <c r="B20466" s="96" t="s">
        <v>60993</v>
      </c>
      <c r="C20466" s="97">
        <v>370.185</v>
      </c>
      <c r="D20466" s="96" t="s">
        <v>19956</v>
      </c>
      <c r="E20466" s="96" t="s">
        <v>20277</v>
      </c>
    </row>
    <row r="20467" spans="1:5" ht="45" x14ac:dyDescent="0.25">
      <c r="A20467" s="96" t="s">
        <v>60994</v>
      </c>
      <c r="B20467" s="96" t="s">
        <v>60995</v>
      </c>
      <c r="C20467" s="97">
        <v>303.80700000000002</v>
      </c>
      <c r="D20467" s="96" t="s">
        <v>19956</v>
      </c>
      <c r="E20467" s="96" t="s">
        <v>20277</v>
      </c>
    </row>
    <row r="20468" spans="1:5" ht="45" x14ac:dyDescent="0.25">
      <c r="A20468" s="96" t="s">
        <v>60996</v>
      </c>
      <c r="B20468" s="96" t="s">
        <v>60997</v>
      </c>
      <c r="C20468" s="97">
        <v>4300.8</v>
      </c>
      <c r="D20468" s="96" t="s">
        <v>19925</v>
      </c>
      <c r="E20468" s="96"/>
    </row>
    <row r="20469" spans="1:5" ht="45" x14ac:dyDescent="0.25">
      <c r="A20469" s="96" t="s">
        <v>60998</v>
      </c>
      <c r="B20469" s="96" t="s">
        <v>60999</v>
      </c>
      <c r="C20469" s="97">
        <v>324.99689999999998</v>
      </c>
      <c r="D20469" s="96" t="s">
        <v>19956</v>
      </c>
      <c r="E20469" s="96" t="s">
        <v>20277</v>
      </c>
    </row>
    <row r="20470" spans="1:5" ht="75" x14ac:dyDescent="0.25">
      <c r="A20470" s="96" t="s">
        <v>61000</v>
      </c>
      <c r="B20470" s="96" t="s">
        <v>61001</v>
      </c>
      <c r="C20470" s="97">
        <v>553.15</v>
      </c>
      <c r="D20470" s="96" t="s">
        <v>19945</v>
      </c>
      <c r="E20470" s="96"/>
    </row>
    <row r="20471" spans="1:5" ht="60" x14ac:dyDescent="0.25">
      <c r="A20471" s="96" t="s">
        <v>61002</v>
      </c>
      <c r="B20471" s="96" t="s">
        <v>61003</v>
      </c>
      <c r="C20471" s="97">
        <v>637.46991000000003</v>
      </c>
      <c r="D20471" s="96" t="s">
        <v>19945</v>
      </c>
      <c r="E20471" s="96"/>
    </row>
    <row r="20472" spans="1:5" ht="75" x14ac:dyDescent="0.25">
      <c r="A20472" s="96" t="s">
        <v>61004</v>
      </c>
      <c r="B20472" s="96" t="s">
        <v>61005</v>
      </c>
      <c r="C20472" s="97">
        <v>229.76999999999998</v>
      </c>
      <c r="D20472" s="96" t="s">
        <v>19945</v>
      </c>
      <c r="E20472" s="96"/>
    </row>
    <row r="20473" spans="1:5" ht="45" x14ac:dyDescent="0.25">
      <c r="A20473" s="96" t="s">
        <v>61006</v>
      </c>
      <c r="B20473" s="96" t="s">
        <v>61007</v>
      </c>
      <c r="C20473" s="97">
        <v>229.76999999999998</v>
      </c>
      <c r="D20473" s="96" t="s">
        <v>19945</v>
      </c>
      <c r="E20473" s="96"/>
    </row>
    <row r="20474" spans="1:5" ht="30" x14ac:dyDescent="0.25">
      <c r="A20474" s="96" t="s">
        <v>61008</v>
      </c>
      <c r="B20474" s="96" t="s">
        <v>61009</v>
      </c>
      <c r="C20474" s="97">
        <v>5600</v>
      </c>
      <c r="D20474" s="96" t="s">
        <v>19945</v>
      </c>
      <c r="E20474" s="96"/>
    </row>
    <row r="20475" spans="1:5" ht="60" x14ac:dyDescent="0.25">
      <c r="A20475" s="96" t="s">
        <v>61010</v>
      </c>
      <c r="B20475" s="96" t="s">
        <v>61011</v>
      </c>
      <c r="C20475" s="97">
        <v>31410</v>
      </c>
      <c r="D20475" s="96" t="s">
        <v>19925</v>
      </c>
      <c r="E20475" s="96" t="s">
        <v>19990</v>
      </c>
    </row>
    <row r="20476" spans="1:5" ht="60" x14ac:dyDescent="0.25">
      <c r="A20476" s="96" t="s">
        <v>61012</v>
      </c>
      <c r="B20476" s="96" t="s">
        <v>61013</v>
      </c>
      <c r="C20476" s="97">
        <v>0</v>
      </c>
      <c r="D20476" s="96" t="s">
        <v>19925</v>
      </c>
      <c r="E20476" s="96" t="s">
        <v>19990</v>
      </c>
    </row>
    <row r="20477" spans="1:5" ht="45" x14ac:dyDescent="0.25">
      <c r="A20477" s="96" t="s">
        <v>61014</v>
      </c>
      <c r="B20477" s="96" t="s">
        <v>61015</v>
      </c>
      <c r="C20477" s="97">
        <v>6624</v>
      </c>
      <c r="D20477" s="96" t="s">
        <v>19925</v>
      </c>
      <c r="E20477" s="96" t="s">
        <v>19990</v>
      </c>
    </row>
    <row r="20478" spans="1:5" ht="45" x14ac:dyDescent="0.25">
      <c r="A20478" s="96" t="s">
        <v>61016</v>
      </c>
      <c r="B20478" s="96" t="s">
        <v>61017</v>
      </c>
      <c r="C20478" s="97">
        <v>15468.800000000001</v>
      </c>
      <c r="D20478" s="96" t="s">
        <v>19925</v>
      </c>
      <c r="E20478" s="96" t="s">
        <v>19990</v>
      </c>
    </row>
    <row r="20479" spans="1:5" ht="45" x14ac:dyDescent="0.25">
      <c r="A20479" s="96" t="s">
        <v>61018</v>
      </c>
      <c r="B20479" s="96" t="s">
        <v>61019</v>
      </c>
      <c r="C20479" s="97">
        <v>6624</v>
      </c>
      <c r="D20479" s="96" t="s">
        <v>19925</v>
      </c>
      <c r="E20479" s="96" t="s">
        <v>19990</v>
      </c>
    </row>
    <row r="20480" spans="1:5" ht="45" x14ac:dyDescent="0.25">
      <c r="A20480" s="96" t="s">
        <v>61020</v>
      </c>
      <c r="B20480" s="96" t="s">
        <v>61021</v>
      </c>
      <c r="C20480" s="97">
        <v>7840</v>
      </c>
      <c r="D20480" s="96" t="s">
        <v>19925</v>
      </c>
      <c r="E20480" s="96" t="s">
        <v>19990</v>
      </c>
    </row>
    <row r="20481" spans="1:5" x14ac:dyDescent="0.25">
      <c r="A20481" s="96" t="s">
        <v>61022</v>
      </c>
      <c r="B20481" s="96" t="s">
        <v>61023</v>
      </c>
      <c r="C20481" s="97">
        <v>605.33629999999994</v>
      </c>
      <c r="D20481" s="96" t="s">
        <v>19945</v>
      </c>
      <c r="E20481" s="96"/>
    </row>
    <row r="20482" spans="1:5" ht="45" x14ac:dyDescent="0.25">
      <c r="A20482" s="96" t="s">
        <v>61024</v>
      </c>
      <c r="B20482" s="96" t="s">
        <v>61025</v>
      </c>
      <c r="C20482" s="97">
        <v>1441.7920000000001</v>
      </c>
      <c r="D20482" s="96" t="s">
        <v>19945</v>
      </c>
      <c r="E20482" s="96"/>
    </row>
    <row r="20483" spans="1:5" ht="60" x14ac:dyDescent="0.25">
      <c r="A20483" s="96" t="s">
        <v>61026</v>
      </c>
      <c r="B20483" s="96" t="s">
        <v>61027</v>
      </c>
      <c r="C20483" s="97">
        <v>3375.8720000000003</v>
      </c>
      <c r="D20483" s="96" t="s">
        <v>19925</v>
      </c>
      <c r="E20483" s="96" t="s">
        <v>19926</v>
      </c>
    </row>
    <row r="20484" spans="1:5" ht="45" x14ac:dyDescent="0.25">
      <c r="A20484" s="96" t="s">
        <v>61028</v>
      </c>
      <c r="B20484" s="96" t="s">
        <v>61029</v>
      </c>
      <c r="C20484" s="97">
        <v>3375.8720000000003</v>
      </c>
      <c r="D20484" s="96" t="s">
        <v>19925</v>
      </c>
      <c r="E20484" s="96" t="s">
        <v>19926</v>
      </c>
    </row>
    <row r="20485" spans="1:5" ht="30" x14ac:dyDescent="0.25">
      <c r="A20485" s="96" t="s">
        <v>61030</v>
      </c>
      <c r="B20485" s="96" t="s">
        <v>61031</v>
      </c>
      <c r="C20485" s="97">
        <v>121.693</v>
      </c>
      <c r="D20485" s="96" t="s">
        <v>19945</v>
      </c>
      <c r="E20485" s="96"/>
    </row>
    <row r="20486" spans="1:5" ht="30" x14ac:dyDescent="0.25">
      <c r="A20486" s="96" t="s">
        <v>61032</v>
      </c>
      <c r="B20486" s="96" t="s">
        <v>61033</v>
      </c>
      <c r="C20486" s="97">
        <v>86.801999999999992</v>
      </c>
      <c r="D20486" s="96" t="s">
        <v>19945</v>
      </c>
      <c r="E20486" s="96"/>
    </row>
    <row r="20487" spans="1:5" ht="30" x14ac:dyDescent="0.25">
      <c r="A20487" s="96" t="s">
        <v>61034</v>
      </c>
      <c r="B20487" s="96" t="s">
        <v>61035</v>
      </c>
      <c r="C20487" s="97">
        <v>86.801999999999992</v>
      </c>
      <c r="D20487" s="96" t="s">
        <v>19945</v>
      </c>
      <c r="E20487" s="96"/>
    </row>
    <row r="20488" spans="1:5" ht="60" x14ac:dyDescent="0.25">
      <c r="A20488" s="96" t="s">
        <v>61036</v>
      </c>
      <c r="B20488" s="96" t="s">
        <v>61037</v>
      </c>
      <c r="C20488" s="97">
        <v>4480</v>
      </c>
      <c r="D20488" s="96" t="s">
        <v>19925</v>
      </c>
      <c r="E20488" s="96" t="s">
        <v>20586</v>
      </c>
    </row>
    <row r="20489" spans="1:5" ht="30" x14ac:dyDescent="0.25">
      <c r="A20489" s="96" t="s">
        <v>61038</v>
      </c>
      <c r="B20489" s="96" t="s">
        <v>61039</v>
      </c>
      <c r="C20489" s="97">
        <v>95.771540000000016</v>
      </c>
      <c r="D20489" s="96" t="s">
        <v>19945</v>
      </c>
      <c r="E20489" s="96"/>
    </row>
    <row r="20490" spans="1:5" ht="30" x14ac:dyDescent="0.25">
      <c r="A20490" s="96" t="s">
        <v>61040</v>
      </c>
      <c r="B20490" s="96" t="s">
        <v>61041</v>
      </c>
      <c r="C20490" s="97">
        <v>102.97099999999999</v>
      </c>
      <c r="D20490" s="96" t="s">
        <v>19945</v>
      </c>
      <c r="E20490" s="96"/>
    </row>
    <row r="20491" spans="1:5" ht="30" x14ac:dyDescent="0.25">
      <c r="A20491" s="96" t="s">
        <v>61042</v>
      </c>
      <c r="B20491" s="96" t="s">
        <v>61043</v>
      </c>
      <c r="C20491" s="97">
        <v>95.771540000000016</v>
      </c>
      <c r="D20491" s="96" t="s">
        <v>19945</v>
      </c>
      <c r="E20491" s="96"/>
    </row>
    <row r="20492" spans="1:5" ht="30" x14ac:dyDescent="0.25">
      <c r="A20492" s="96" t="s">
        <v>61044</v>
      </c>
      <c r="B20492" s="96" t="s">
        <v>61045</v>
      </c>
      <c r="C20492" s="97">
        <v>102.97099999999999</v>
      </c>
      <c r="D20492" s="96" t="s">
        <v>19945</v>
      </c>
      <c r="E20492" s="96"/>
    </row>
    <row r="20493" spans="1:5" ht="60" x14ac:dyDescent="0.25">
      <c r="A20493" s="96" t="s">
        <v>61046</v>
      </c>
      <c r="B20493" s="96" t="s">
        <v>61047</v>
      </c>
      <c r="C20493" s="97">
        <v>4480</v>
      </c>
      <c r="D20493" s="96" t="s">
        <v>19925</v>
      </c>
      <c r="E20493" s="96" t="s">
        <v>20586</v>
      </c>
    </row>
    <row r="20494" spans="1:5" ht="60" x14ac:dyDescent="0.25">
      <c r="A20494" s="96" t="s">
        <v>61048</v>
      </c>
      <c r="B20494" s="96" t="s">
        <v>61049</v>
      </c>
      <c r="C20494" s="97">
        <v>4480</v>
      </c>
      <c r="D20494" s="96" t="s">
        <v>19925</v>
      </c>
      <c r="E20494" s="96" t="s">
        <v>20586</v>
      </c>
    </row>
    <row r="20495" spans="1:5" ht="60" x14ac:dyDescent="0.25">
      <c r="A20495" s="96" t="s">
        <v>61050</v>
      </c>
      <c r="B20495" s="96" t="s">
        <v>61051</v>
      </c>
      <c r="C20495" s="97">
        <v>4480</v>
      </c>
      <c r="D20495" s="96" t="s">
        <v>19925</v>
      </c>
      <c r="E20495" s="96" t="s">
        <v>20586</v>
      </c>
    </row>
    <row r="20496" spans="1:5" ht="45" x14ac:dyDescent="0.25">
      <c r="A20496" s="96" t="s">
        <v>61052</v>
      </c>
      <c r="B20496" s="96" t="s">
        <v>61053</v>
      </c>
      <c r="C20496" s="97">
        <v>15328</v>
      </c>
      <c r="D20496" s="96" t="s">
        <v>19925</v>
      </c>
      <c r="E20496" s="96" t="s">
        <v>21420</v>
      </c>
    </row>
    <row r="20497" spans="1:5" ht="45" x14ac:dyDescent="0.25">
      <c r="A20497" s="96" t="s">
        <v>61054</v>
      </c>
      <c r="B20497" s="96" t="s">
        <v>61055</v>
      </c>
      <c r="C20497" s="97">
        <v>15328</v>
      </c>
      <c r="D20497" s="96" t="s">
        <v>19925</v>
      </c>
      <c r="E20497" s="96" t="s">
        <v>21420</v>
      </c>
    </row>
    <row r="20498" spans="1:5" ht="60" x14ac:dyDescent="0.25">
      <c r="A20498" s="96" t="s">
        <v>61056</v>
      </c>
      <c r="B20498" s="96" t="s">
        <v>61057</v>
      </c>
      <c r="C20498" s="97">
        <v>15328</v>
      </c>
      <c r="D20498" s="96" t="s">
        <v>19925</v>
      </c>
      <c r="E20498" s="96" t="s">
        <v>21420</v>
      </c>
    </row>
    <row r="20499" spans="1:5" ht="30" x14ac:dyDescent="0.25">
      <c r="A20499" s="96" t="s">
        <v>61058</v>
      </c>
      <c r="B20499" s="96" t="s">
        <v>61059</v>
      </c>
      <c r="C20499" s="97">
        <v>1161.8963000000001</v>
      </c>
      <c r="D20499" s="96" t="s">
        <v>19925</v>
      </c>
      <c r="E20499" s="96" t="s">
        <v>19926</v>
      </c>
    </row>
    <row r="20500" spans="1:5" ht="45" x14ac:dyDescent="0.25">
      <c r="A20500" s="96" t="s">
        <v>61060</v>
      </c>
      <c r="B20500" s="96" t="s">
        <v>61061</v>
      </c>
      <c r="C20500" s="97">
        <v>850.30000000000007</v>
      </c>
      <c r="D20500" s="96" t="s">
        <v>19925</v>
      </c>
      <c r="E20500" s="96" t="s">
        <v>19926</v>
      </c>
    </row>
    <row r="20501" spans="1:5" ht="30" x14ac:dyDescent="0.25">
      <c r="A20501" s="96" t="s">
        <v>61062</v>
      </c>
      <c r="B20501" s="96" t="s">
        <v>61063</v>
      </c>
      <c r="C20501" s="97">
        <v>5088</v>
      </c>
      <c r="D20501" s="96" t="s">
        <v>19925</v>
      </c>
      <c r="E20501" s="96" t="s">
        <v>19926</v>
      </c>
    </row>
    <row r="20502" spans="1:5" ht="30" x14ac:dyDescent="0.25">
      <c r="A20502" s="96" t="s">
        <v>61064</v>
      </c>
      <c r="B20502" s="96" t="s">
        <v>61065</v>
      </c>
      <c r="C20502" s="97">
        <v>5088</v>
      </c>
      <c r="D20502" s="96" t="s">
        <v>19925</v>
      </c>
      <c r="E20502" s="96" t="s">
        <v>19926</v>
      </c>
    </row>
    <row r="20503" spans="1:5" ht="30" x14ac:dyDescent="0.25">
      <c r="A20503" s="96" t="s">
        <v>61066</v>
      </c>
      <c r="B20503" s="96" t="s">
        <v>61067</v>
      </c>
      <c r="C20503" s="97">
        <v>1082.2</v>
      </c>
      <c r="D20503" s="96" t="s">
        <v>19925</v>
      </c>
      <c r="E20503" s="96" t="s">
        <v>19926</v>
      </c>
    </row>
    <row r="20504" spans="1:5" ht="60" x14ac:dyDescent="0.25">
      <c r="A20504" s="96" t="s">
        <v>61068</v>
      </c>
      <c r="B20504" s="96" t="s">
        <v>61069</v>
      </c>
      <c r="C20504" s="97">
        <v>0</v>
      </c>
      <c r="D20504" s="96" t="s">
        <v>19993</v>
      </c>
      <c r="E20504" s="96"/>
    </row>
    <row r="20505" spans="1:5" ht="30" x14ac:dyDescent="0.25">
      <c r="A20505" s="96" t="s">
        <v>61070</v>
      </c>
      <c r="B20505" s="96" t="s">
        <v>61071</v>
      </c>
      <c r="C20505" s="97">
        <v>5728</v>
      </c>
      <c r="D20505" s="96" t="s">
        <v>19925</v>
      </c>
      <c r="E20505" s="96" t="s">
        <v>19926</v>
      </c>
    </row>
    <row r="20506" spans="1:5" ht="45" x14ac:dyDescent="0.25">
      <c r="A20506" s="96" t="s">
        <v>61072</v>
      </c>
      <c r="B20506" s="96" t="s">
        <v>61073</v>
      </c>
      <c r="C20506" s="97">
        <v>1302.4000000000001</v>
      </c>
      <c r="D20506" s="96" t="s">
        <v>19925</v>
      </c>
      <c r="E20506" s="96" t="s">
        <v>19926</v>
      </c>
    </row>
    <row r="20507" spans="1:5" ht="30" x14ac:dyDescent="0.25">
      <c r="A20507" s="96" t="s">
        <v>61074</v>
      </c>
      <c r="B20507" s="96" t="s">
        <v>61075</v>
      </c>
      <c r="C20507" s="97">
        <v>31112.55</v>
      </c>
      <c r="D20507" s="96" t="s">
        <v>19993</v>
      </c>
      <c r="E20507" s="96"/>
    </row>
    <row r="20508" spans="1:5" x14ac:dyDescent="0.25">
      <c r="A20508" s="96" t="s">
        <v>61076</v>
      </c>
      <c r="B20508" s="96" t="s">
        <v>61077</v>
      </c>
      <c r="C20508" s="97">
        <v>0</v>
      </c>
      <c r="D20508" s="96" t="s">
        <v>19945</v>
      </c>
      <c r="E20508" s="96"/>
    </row>
    <row r="20509" spans="1:5" ht="30" x14ac:dyDescent="0.25">
      <c r="A20509" s="96" t="s">
        <v>61078</v>
      </c>
      <c r="B20509" s="96" t="s">
        <v>61079</v>
      </c>
      <c r="C20509" s="97">
        <v>752.97929999999997</v>
      </c>
      <c r="D20509" s="96" t="s">
        <v>19925</v>
      </c>
      <c r="E20509" s="96" t="s">
        <v>19926</v>
      </c>
    </row>
    <row r="20510" spans="1:5" ht="45" x14ac:dyDescent="0.25">
      <c r="A20510" s="96" t="s">
        <v>61080</v>
      </c>
      <c r="B20510" s="96" t="s">
        <v>61081</v>
      </c>
      <c r="C20510" s="97">
        <v>4800</v>
      </c>
      <c r="D20510" s="96" t="s">
        <v>19925</v>
      </c>
      <c r="E20510" s="96" t="s">
        <v>19926</v>
      </c>
    </row>
    <row r="20511" spans="1:5" ht="60" x14ac:dyDescent="0.25">
      <c r="A20511" s="96" t="s">
        <v>61082</v>
      </c>
      <c r="B20511" s="96" t="s">
        <v>61083</v>
      </c>
      <c r="C20511" s="97">
        <v>94.205700000000007</v>
      </c>
      <c r="D20511" s="96" t="s">
        <v>19945</v>
      </c>
      <c r="E20511" s="96"/>
    </row>
    <row r="20512" spans="1:5" ht="45" x14ac:dyDescent="0.25">
      <c r="A20512" s="96" t="s">
        <v>61084</v>
      </c>
      <c r="B20512" s="96" t="s">
        <v>61085</v>
      </c>
      <c r="C20512" s="97">
        <v>10368</v>
      </c>
      <c r="D20512" s="96" t="s">
        <v>19993</v>
      </c>
      <c r="E20512" s="96"/>
    </row>
    <row r="20513" spans="1:5" ht="60" x14ac:dyDescent="0.25">
      <c r="A20513" s="96" t="s">
        <v>61086</v>
      </c>
      <c r="B20513" s="96" t="s">
        <v>61087</v>
      </c>
      <c r="C20513" s="97">
        <v>3337.6000000000004</v>
      </c>
      <c r="D20513" s="96" t="s">
        <v>19956</v>
      </c>
      <c r="E20513" s="96" t="s">
        <v>19957</v>
      </c>
    </row>
    <row r="20514" spans="1:5" ht="45" x14ac:dyDescent="0.25">
      <c r="A20514" s="96" t="s">
        <v>61088</v>
      </c>
      <c r="B20514" s="96" t="s">
        <v>61089</v>
      </c>
      <c r="C20514" s="97">
        <v>25733.593899999996</v>
      </c>
      <c r="D20514" s="96" t="s">
        <v>19993</v>
      </c>
      <c r="E20514" s="96"/>
    </row>
    <row r="20515" spans="1:5" ht="30" x14ac:dyDescent="0.25">
      <c r="A20515" s="96" t="s">
        <v>61090</v>
      </c>
      <c r="B20515" s="96" t="s">
        <v>61091</v>
      </c>
      <c r="C20515" s="97">
        <v>283.21280000000002</v>
      </c>
      <c r="D20515" s="96" t="s">
        <v>19945</v>
      </c>
      <c r="E20515" s="96"/>
    </row>
    <row r="20516" spans="1:5" ht="45" x14ac:dyDescent="0.25">
      <c r="A20516" s="96" t="s">
        <v>61092</v>
      </c>
      <c r="B20516" s="96" t="s">
        <v>61093</v>
      </c>
      <c r="C20516" s="97">
        <v>0</v>
      </c>
      <c r="D20516" s="96" t="s">
        <v>19925</v>
      </c>
      <c r="E20516" s="96"/>
    </row>
    <row r="20517" spans="1:5" ht="45" x14ac:dyDescent="0.25">
      <c r="A20517" s="96" t="s">
        <v>61094</v>
      </c>
      <c r="B20517" s="96" t="s">
        <v>61095</v>
      </c>
      <c r="C20517" s="97">
        <v>5657.6</v>
      </c>
      <c r="D20517" s="96" t="s">
        <v>19956</v>
      </c>
      <c r="E20517" s="96" t="s">
        <v>20364</v>
      </c>
    </row>
    <row r="20518" spans="1:5" ht="45" x14ac:dyDescent="0.25">
      <c r="A20518" s="96" t="s">
        <v>61096</v>
      </c>
      <c r="B20518" s="96" t="s">
        <v>61097</v>
      </c>
      <c r="C20518" s="97">
        <v>4192</v>
      </c>
      <c r="D20518" s="96" t="s">
        <v>19956</v>
      </c>
      <c r="E20518" s="96" t="s">
        <v>20364</v>
      </c>
    </row>
    <row r="20519" spans="1:5" ht="60" x14ac:dyDescent="0.25">
      <c r="A20519" s="96" t="s">
        <v>61098</v>
      </c>
      <c r="B20519" s="96" t="s">
        <v>61099</v>
      </c>
      <c r="C20519" s="97">
        <v>35769</v>
      </c>
      <c r="D20519" s="96" t="s">
        <v>19956</v>
      </c>
      <c r="E20519" s="96" t="s">
        <v>20364</v>
      </c>
    </row>
    <row r="20520" spans="1:5" ht="60" x14ac:dyDescent="0.25">
      <c r="A20520" s="96" t="s">
        <v>61100</v>
      </c>
      <c r="B20520" s="96" t="s">
        <v>61101</v>
      </c>
      <c r="C20520" s="97">
        <v>28654.92</v>
      </c>
      <c r="D20520" s="96" t="s">
        <v>19956</v>
      </c>
      <c r="E20520" s="96"/>
    </row>
    <row r="20521" spans="1:5" ht="60" x14ac:dyDescent="0.25">
      <c r="A20521" s="96" t="s">
        <v>61102</v>
      </c>
      <c r="B20521" s="96" t="s">
        <v>61103</v>
      </c>
      <c r="C20521" s="97">
        <v>28654.92</v>
      </c>
      <c r="D20521" s="96" t="s">
        <v>19956</v>
      </c>
      <c r="E20521" s="96"/>
    </row>
    <row r="20522" spans="1:5" ht="30" x14ac:dyDescent="0.25">
      <c r="A20522" s="96" t="s">
        <v>61104</v>
      </c>
      <c r="B20522" s="96" t="s">
        <v>61105</v>
      </c>
      <c r="C20522" s="97">
        <v>16969.023999999998</v>
      </c>
      <c r="D20522" s="96" t="s">
        <v>19925</v>
      </c>
      <c r="E20522" s="96"/>
    </row>
    <row r="20523" spans="1:5" ht="30" x14ac:dyDescent="0.25">
      <c r="A20523" s="96" t="s">
        <v>61106</v>
      </c>
      <c r="B20523" s="96" t="s">
        <v>61107</v>
      </c>
      <c r="C20523" s="97">
        <v>2822.4</v>
      </c>
      <c r="D20523" s="96" t="s">
        <v>19945</v>
      </c>
      <c r="E20523" s="96"/>
    </row>
    <row r="20524" spans="1:5" ht="45" x14ac:dyDescent="0.25">
      <c r="A20524" s="96" t="s">
        <v>61108</v>
      </c>
      <c r="B20524" s="96" t="s">
        <v>61109</v>
      </c>
      <c r="C20524" s="97">
        <v>2822.4</v>
      </c>
      <c r="D20524" s="96" t="s">
        <v>19945</v>
      </c>
      <c r="E20524" s="96"/>
    </row>
    <row r="20525" spans="1:5" ht="45" x14ac:dyDescent="0.25">
      <c r="A20525" s="96" t="s">
        <v>61110</v>
      </c>
      <c r="B20525" s="96" t="s">
        <v>61111</v>
      </c>
      <c r="C20525" s="97">
        <v>2688</v>
      </c>
      <c r="D20525" s="96" t="s">
        <v>19945</v>
      </c>
      <c r="E20525" s="96"/>
    </row>
    <row r="20526" spans="1:5" ht="30" x14ac:dyDescent="0.25">
      <c r="A20526" s="96" t="s">
        <v>61112</v>
      </c>
      <c r="B20526" s="96" t="s">
        <v>61113</v>
      </c>
      <c r="C20526" s="97">
        <v>2688</v>
      </c>
      <c r="D20526" s="96" t="s">
        <v>19945</v>
      </c>
      <c r="E20526" s="96"/>
    </row>
    <row r="20527" spans="1:5" ht="45" x14ac:dyDescent="0.25">
      <c r="A20527" s="96" t="s">
        <v>61114</v>
      </c>
      <c r="B20527" s="96" t="s">
        <v>61115</v>
      </c>
      <c r="C20527" s="97">
        <v>15468.800000000001</v>
      </c>
      <c r="D20527" s="96" t="s">
        <v>19925</v>
      </c>
      <c r="E20527" s="96"/>
    </row>
    <row r="20528" spans="1:5" ht="30" x14ac:dyDescent="0.25">
      <c r="A20528" s="96" t="s">
        <v>61116</v>
      </c>
      <c r="B20528" s="96" t="s">
        <v>61117</v>
      </c>
      <c r="C20528" s="97">
        <v>3801.6000000000004</v>
      </c>
      <c r="D20528" s="96" t="s">
        <v>19925</v>
      </c>
      <c r="E20528" s="96"/>
    </row>
    <row r="20529" spans="1:5" ht="45" x14ac:dyDescent="0.25">
      <c r="A20529" s="96" t="s">
        <v>61118</v>
      </c>
      <c r="B20529" s="96" t="s">
        <v>61119</v>
      </c>
      <c r="C20529" s="97">
        <v>7200</v>
      </c>
      <c r="D20529" s="96" t="s">
        <v>19925</v>
      </c>
      <c r="E20529" s="96" t="s">
        <v>19990</v>
      </c>
    </row>
    <row r="20530" spans="1:5" ht="45" x14ac:dyDescent="0.25">
      <c r="A20530" s="96" t="s">
        <v>61120</v>
      </c>
      <c r="B20530" s="96" t="s">
        <v>61121</v>
      </c>
      <c r="C20530" s="97">
        <v>7200</v>
      </c>
      <c r="D20530" s="96" t="s">
        <v>19925</v>
      </c>
      <c r="E20530" s="96" t="s">
        <v>19990</v>
      </c>
    </row>
    <row r="20531" spans="1:5" ht="45" x14ac:dyDescent="0.25">
      <c r="A20531" s="96" t="s">
        <v>61122</v>
      </c>
      <c r="B20531" s="96" t="s">
        <v>61123</v>
      </c>
      <c r="C20531" s="97">
        <v>7840</v>
      </c>
      <c r="D20531" s="96" t="s">
        <v>19925</v>
      </c>
      <c r="E20531" s="96" t="s">
        <v>19990</v>
      </c>
    </row>
    <row r="20532" spans="1:5" ht="60" x14ac:dyDescent="0.25">
      <c r="A20532" s="96" t="s">
        <v>61124</v>
      </c>
      <c r="B20532" s="96" t="s">
        <v>61125</v>
      </c>
      <c r="C20532" s="97">
        <v>0</v>
      </c>
      <c r="D20532" s="96" t="s">
        <v>19925</v>
      </c>
      <c r="E20532" s="96" t="s">
        <v>19990</v>
      </c>
    </row>
    <row r="20533" spans="1:5" ht="60" x14ac:dyDescent="0.25">
      <c r="A20533" s="96" t="s">
        <v>61126</v>
      </c>
      <c r="B20533" s="96" t="s">
        <v>61127</v>
      </c>
      <c r="C20533" s="97">
        <v>0</v>
      </c>
      <c r="D20533" s="96" t="s">
        <v>19925</v>
      </c>
      <c r="E20533" s="96" t="s">
        <v>19990</v>
      </c>
    </row>
    <row r="20534" spans="1:5" ht="45" x14ac:dyDescent="0.25">
      <c r="A20534" s="96" t="s">
        <v>61128</v>
      </c>
      <c r="B20534" s="96" t="s">
        <v>61129</v>
      </c>
      <c r="C20534" s="97">
        <v>1848</v>
      </c>
      <c r="D20534" s="96" t="s">
        <v>23555</v>
      </c>
      <c r="E20534" s="96"/>
    </row>
    <row r="20535" spans="1:5" ht="45" x14ac:dyDescent="0.25">
      <c r="A20535" s="96" t="s">
        <v>61130</v>
      </c>
      <c r="B20535" s="96" t="s">
        <v>61131</v>
      </c>
      <c r="C20535" s="97">
        <v>2204.7359999999999</v>
      </c>
      <c r="D20535" s="96" t="s">
        <v>19993</v>
      </c>
      <c r="E20535" s="96"/>
    </row>
    <row r="20536" spans="1:5" ht="30" x14ac:dyDescent="0.25">
      <c r="A20536" s="96" t="s">
        <v>61132</v>
      </c>
      <c r="B20536" s="96" t="s">
        <v>61133</v>
      </c>
      <c r="C20536" s="97">
        <v>27104.579599999997</v>
      </c>
      <c r="D20536" s="96" t="s">
        <v>19993</v>
      </c>
      <c r="E20536" s="96"/>
    </row>
    <row r="20537" spans="1:5" ht="60" x14ac:dyDescent="0.25">
      <c r="A20537" s="96" t="s">
        <v>61134</v>
      </c>
      <c r="B20537" s="96" t="s">
        <v>61135</v>
      </c>
      <c r="C20537" s="97">
        <v>15366.400000000001</v>
      </c>
      <c r="D20537" s="96" t="s">
        <v>19925</v>
      </c>
      <c r="E20537" s="96" t="s">
        <v>19990</v>
      </c>
    </row>
    <row r="20538" spans="1:5" ht="45" x14ac:dyDescent="0.25">
      <c r="A20538" s="96" t="s">
        <v>61136</v>
      </c>
      <c r="B20538" s="96" t="s">
        <v>61137</v>
      </c>
      <c r="C20538" s="97">
        <v>12867.2</v>
      </c>
      <c r="D20538" s="96" t="s">
        <v>19925</v>
      </c>
      <c r="E20538" s="96" t="s">
        <v>19990</v>
      </c>
    </row>
    <row r="20539" spans="1:5" ht="60" x14ac:dyDescent="0.25">
      <c r="A20539" s="96" t="s">
        <v>61138</v>
      </c>
      <c r="B20539" s="96" t="s">
        <v>61139</v>
      </c>
      <c r="C20539" s="97">
        <v>18560</v>
      </c>
      <c r="D20539" s="96" t="s">
        <v>19993</v>
      </c>
      <c r="E20539" s="96"/>
    </row>
    <row r="20540" spans="1:5" ht="60" x14ac:dyDescent="0.25">
      <c r="A20540" s="96" t="s">
        <v>61140</v>
      </c>
      <c r="B20540" s="96" t="s">
        <v>61141</v>
      </c>
      <c r="C20540" s="97">
        <v>18560</v>
      </c>
      <c r="D20540" s="96" t="s">
        <v>19993</v>
      </c>
      <c r="E20540" s="96"/>
    </row>
    <row r="20541" spans="1:5" ht="30" x14ac:dyDescent="0.25">
      <c r="A20541" s="96" t="s">
        <v>61142</v>
      </c>
      <c r="B20541" s="96" t="s">
        <v>61143</v>
      </c>
      <c r="C20541" s="97">
        <v>7331.2640000000001</v>
      </c>
      <c r="D20541" s="96" t="s">
        <v>19925</v>
      </c>
      <c r="E20541" s="96" t="s">
        <v>19926</v>
      </c>
    </row>
    <row r="20542" spans="1:5" ht="45" x14ac:dyDescent="0.25">
      <c r="A20542" s="96" t="s">
        <v>61144</v>
      </c>
      <c r="B20542" s="96" t="s">
        <v>61145</v>
      </c>
      <c r="C20542" s="97">
        <v>927.6</v>
      </c>
      <c r="D20542" s="96" t="s">
        <v>19925</v>
      </c>
      <c r="E20542" s="96" t="s">
        <v>19926</v>
      </c>
    </row>
    <row r="20543" spans="1:5" ht="45" x14ac:dyDescent="0.25">
      <c r="A20543" s="96" t="s">
        <v>61146</v>
      </c>
      <c r="B20543" s="96" t="s">
        <v>61147</v>
      </c>
      <c r="C20543" s="97">
        <v>966.25</v>
      </c>
      <c r="D20543" s="96" t="s">
        <v>19925</v>
      </c>
      <c r="E20543" s="96" t="s">
        <v>19926</v>
      </c>
    </row>
    <row r="20544" spans="1:5" ht="30" x14ac:dyDescent="0.25">
      <c r="A20544" s="96" t="s">
        <v>61148</v>
      </c>
      <c r="B20544" s="96" t="s">
        <v>61149</v>
      </c>
      <c r="C20544" s="97">
        <v>4160</v>
      </c>
      <c r="D20544" s="96" t="s">
        <v>19993</v>
      </c>
      <c r="E20544" s="96"/>
    </row>
    <row r="20545" spans="1:5" ht="45" x14ac:dyDescent="0.25">
      <c r="A20545" s="96" t="s">
        <v>61150</v>
      </c>
      <c r="B20545" s="96" t="s">
        <v>61151</v>
      </c>
      <c r="C20545" s="97">
        <v>1858.56</v>
      </c>
      <c r="D20545" s="96" t="s">
        <v>19925</v>
      </c>
      <c r="E20545" s="96" t="s">
        <v>19926</v>
      </c>
    </row>
    <row r="20546" spans="1:5" ht="45" x14ac:dyDescent="0.25">
      <c r="A20546" s="96" t="s">
        <v>61152</v>
      </c>
      <c r="B20546" s="96" t="s">
        <v>61153</v>
      </c>
      <c r="C20546" s="97">
        <v>1858.56</v>
      </c>
      <c r="D20546" s="96" t="s">
        <v>19993</v>
      </c>
      <c r="E20546" s="96"/>
    </row>
    <row r="20547" spans="1:5" ht="45" x14ac:dyDescent="0.25">
      <c r="A20547" s="96" t="s">
        <v>61154</v>
      </c>
      <c r="B20547" s="96" t="s">
        <v>61155</v>
      </c>
      <c r="C20547" s="97">
        <v>32071.199999999997</v>
      </c>
      <c r="D20547" s="96" t="s">
        <v>19993</v>
      </c>
      <c r="E20547" s="96"/>
    </row>
    <row r="20548" spans="1:5" ht="45" x14ac:dyDescent="0.25">
      <c r="A20548" s="96" t="s">
        <v>61156</v>
      </c>
      <c r="B20548" s="96" t="s">
        <v>61157</v>
      </c>
      <c r="C20548" s="97">
        <v>7379.2000000000007</v>
      </c>
      <c r="D20548" s="96" t="s">
        <v>19956</v>
      </c>
      <c r="E20548" s="96" t="s">
        <v>20364</v>
      </c>
    </row>
    <row r="20549" spans="1:5" ht="75" x14ac:dyDescent="0.25">
      <c r="A20549" s="96" t="s">
        <v>61158</v>
      </c>
      <c r="B20549" s="96" t="s">
        <v>61159</v>
      </c>
      <c r="C20549" s="97">
        <v>22322.019999999997</v>
      </c>
      <c r="D20549" s="96" t="s">
        <v>19925</v>
      </c>
      <c r="E20549" s="96" t="s">
        <v>21420</v>
      </c>
    </row>
    <row r="20550" spans="1:5" ht="45" x14ac:dyDescent="0.25">
      <c r="A20550" s="96" t="s">
        <v>61160</v>
      </c>
      <c r="B20550" s="96" t="s">
        <v>61161</v>
      </c>
      <c r="C20550" s="97">
        <v>26145</v>
      </c>
      <c r="D20550" s="96" t="s">
        <v>19993</v>
      </c>
      <c r="E20550" s="96"/>
    </row>
    <row r="20551" spans="1:5" ht="45" x14ac:dyDescent="0.25">
      <c r="A20551" s="96" t="s">
        <v>61162</v>
      </c>
      <c r="B20551" s="96" t="s">
        <v>61163</v>
      </c>
      <c r="C20551" s="97">
        <v>35069.159999999996</v>
      </c>
      <c r="D20551" s="96" t="s">
        <v>19993</v>
      </c>
      <c r="E20551" s="96"/>
    </row>
    <row r="20552" spans="1:5" ht="45" x14ac:dyDescent="0.25">
      <c r="A20552" s="96" t="s">
        <v>61164</v>
      </c>
      <c r="B20552" s="96" t="s">
        <v>61165</v>
      </c>
      <c r="C20552" s="97">
        <v>31461.149999999998</v>
      </c>
      <c r="D20552" s="96" t="s">
        <v>19993</v>
      </c>
      <c r="E20552" s="96"/>
    </row>
    <row r="20553" spans="1:5" ht="45" x14ac:dyDescent="0.25">
      <c r="A20553" s="96" t="s">
        <v>61166</v>
      </c>
      <c r="B20553" s="96" t="s">
        <v>61167</v>
      </c>
      <c r="C20553" s="97">
        <v>14816</v>
      </c>
      <c r="D20553" s="96" t="s">
        <v>19993</v>
      </c>
      <c r="E20553" s="96"/>
    </row>
    <row r="20554" spans="1:5" ht="45" x14ac:dyDescent="0.25">
      <c r="A20554" s="96" t="s">
        <v>61168</v>
      </c>
      <c r="B20554" s="96" t="s">
        <v>61169</v>
      </c>
      <c r="C20554" s="97">
        <v>382.95</v>
      </c>
      <c r="D20554" s="96" t="s">
        <v>19925</v>
      </c>
      <c r="E20554" s="96" t="s">
        <v>19926</v>
      </c>
    </row>
    <row r="20555" spans="1:5" ht="45" x14ac:dyDescent="0.25">
      <c r="A20555" s="96" t="s">
        <v>61170</v>
      </c>
      <c r="B20555" s="96" t="s">
        <v>61171</v>
      </c>
      <c r="C20555" s="97">
        <v>382.95</v>
      </c>
      <c r="D20555" s="96" t="s">
        <v>19925</v>
      </c>
      <c r="E20555" s="96" t="s">
        <v>19926</v>
      </c>
    </row>
    <row r="20556" spans="1:5" ht="45" x14ac:dyDescent="0.25">
      <c r="A20556" s="96" t="s">
        <v>61172</v>
      </c>
      <c r="B20556" s="96" t="s">
        <v>61173</v>
      </c>
      <c r="C20556" s="97">
        <v>437.83949999999999</v>
      </c>
      <c r="D20556" s="96" t="s">
        <v>19925</v>
      </c>
      <c r="E20556" s="96" t="s">
        <v>19926</v>
      </c>
    </row>
    <row r="20557" spans="1:5" ht="45" x14ac:dyDescent="0.25">
      <c r="A20557" s="96" t="s">
        <v>61174</v>
      </c>
      <c r="B20557" s="96" t="s">
        <v>61175</v>
      </c>
      <c r="C20557" s="97">
        <v>4480</v>
      </c>
      <c r="D20557" s="96" t="s">
        <v>19925</v>
      </c>
      <c r="E20557" s="96" t="s">
        <v>19990</v>
      </c>
    </row>
    <row r="20558" spans="1:5" ht="60" x14ac:dyDescent="0.25">
      <c r="A20558" s="96" t="s">
        <v>61176</v>
      </c>
      <c r="B20558" s="96" t="s">
        <v>61177</v>
      </c>
      <c r="C20558" s="97">
        <v>0</v>
      </c>
      <c r="D20558" s="96" t="s">
        <v>19925</v>
      </c>
      <c r="E20558" s="96" t="s">
        <v>19990</v>
      </c>
    </row>
    <row r="20559" spans="1:5" ht="60" x14ac:dyDescent="0.25">
      <c r="A20559" s="96" t="s">
        <v>61178</v>
      </c>
      <c r="B20559" s="96" t="s">
        <v>61179</v>
      </c>
      <c r="C20559" s="97">
        <v>0</v>
      </c>
      <c r="D20559" s="96" t="s">
        <v>19925</v>
      </c>
      <c r="E20559" s="96" t="s">
        <v>19990</v>
      </c>
    </row>
    <row r="20560" spans="1:5" ht="60" x14ac:dyDescent="0.25">
      <c r="A20560" s="96" t="s">
        <v>61180</v>
      </c>
      <c r="B20560" s="96" t="s">
        <v>61181</v>
      </c>
      <c r="C20560" s="97">
        <v>202.14653999999996</v>
      </c>
      <c r="D20560" s="96" t="s">
        <v>19945</v>
      </c>
      <c r="E20560" s="96"/>
    </row>
    <row r="20561" spans="1:5" ht="45" x14ac:dyDescent="0.25">
      <c r="A20561" s="96" t="s">
        <v>61182</v>
      </c>
      <c r="B20561" s="96" t="s">
        <v>61183</v>
      </c>
      <c r="C20561" s="97">
        <v>132.92619999999999</v>
      </c>
      <c r="D20561" s="96" t="s">
        <v>19945</v>
      </c>
      <c r="E20561" s="96"/>
    </row>
    <row r="20562" spans="1:5" ht="30" x14ac:dyDescent="0.25">
      <c r="A20562" s="96" t="s">
        <v>61184</v>
      </c>
      <c r="B20562" s="96" t="s">
        <v>61185</v>
      </c>
      <c r="C20562" s="97">
        <v>634.40110000000004</v>
      </c>
      <c r="D20562" s="96" t="s">
        <v>19945</v>
      </c>
      <c r="E20562" s="96"/>
    </row>
    <row r="20563" spans="1:5" ht="60" x14ac:dyDescent="0.25">
      <c r="A20563" s="96" t="s">
        <v>61186</v>
      </c>
      <c r="B20563" s="96" t="s">
        <v>61187</v>
      </c>
      <c r="C20563" s="97">
        <v>14432</v>
      </c>
      <c r="D20563" s="96" t="s">
        <v>19925</v>
      </c>
      <c r="E20563" s="96" t="s">
        <v>19990</v>
      </c>
    </row>
    <row r="20564" spans="1:5" ht="60" x14ac:dyDescent="0.25">
      <c r="A20564" s="96" t="s">
        <v>61188</v>
      </c>
      <c r="B20564" s="96" t="s">
        <v>61189</v>
      </c>
      <c r="C20564" s="97">
        <v>0</v>
      </c>
      <c r="D20564" s="96" t="s">
        <v>19925</v>
      </c>
      <c r="E20564" s="96" t="s">
        <v>19990</v>
      </c>
    </row>
    <row r="20565" spans="1:5" ht="45" x14ac:dyDescent="0.25">
      <c r="A20565" s="96" t="s">
        <v>61190</v>
      </c>
      <c r="B20565" s="96" t="s">
        <v>61191</v>
      </c>
      <c r="C20565" s="97">
        <v>364.9939</v>
      </c>
      <c r="D20565" s="96" t="s">
        <v>19945</v>
      </c>
      <c r="E20565" s="96"/>
    </row>
    <row r="20566" spans="1:5" ht="60" x14ac:dyDescent="0.25">
      <c r="A20566" s="96" t="s">
        <v>61192</v>
      </c>
      <c r="B20566" s="96" t="s">
        <v>61193</v>
      </c>
      <c r="C20566" s="97">
        <v>18560</v>
      </c>
      <c r="D20566" s="96" t="s">
        <v>19993</v>
      </c>
      <c r="E20566" s="96"/>
    </row>
    <row r="20567" spans="1:5" ht="60" x14ac:dyDescent="0.25">
      <c r="A20567" s="96" t="s">
        <v>61194</v>
      </c>
      <c r="B20567" s="96" t="s">
        <v>61195</v>
      </c>
      <c r="C20567" s="97">
        <v>30113.23</v>
      </c>
      <c r="D20567" s="96" t="s">
        <v>19925</v>
      </c>
      <c r="E20567" s="96" t="s">
        <v>19990</v>
      </c>
    </row>
    <row r="20568" spans="1:5" ht="45" x14ac:dyDescent="0.25">
      <c r="A20568" s="96" t="s">
        <v>61196</v>
      </c>
      <c r="B20568" s="96" t="s">
        <v>61197</v>
      </c>
      <c r="C20568" s="97">
        <v>12483.2</v>
      </c>
      <c r="D20568" s="96" t="s">
        <v>19925</v>
      </c>
      <c r="E20568" s="96" t="s">
        <v>19990</v>
      </c>
    </row>
    <row r="20569" spans="1:5" ht="30" x14ac:dyDescent="0.25">
      <c r="A20569" s="96" t="s">
        <v>61198</v>
      </c>
      <c r="B20569" s="96" t="s">
        <v>61199</v>
      </c>
      <c r="C20569" s="97">
        <v>314.01899999999995</v>
      </c>
      <c r="D20569" s="96" t="s">
        <v>19945</v>
      </c>
      <c r="E20569" s="96"/>
    </row>
    <row r="20570" spans="1:5" ht="30" x14ac:dyDescent="0.25">
      <c r="A20570" s="96" t="s">
        <v>61200</v>
      </c>
      <c r="B20570" s="96" t="s">
        <v>61201</v>
      </c>
      <c r="C20570" s="97">
        <v>313.16800000000001</v>
      </c>
      <c r="D20570" s="96" t="s">
        <v>19945</v>
      </c>
      <c r="E20570" s="96"/>
    </row>
    <row r="20571" spans="1:5" ht="45" x14ac:dyDescent="0.25">
      <c r="A20571" s="96" t="s">
        <v>61202</v>
      </c>
      <c r="B20571" s="96" t="s">
        <v>61203</v>
      </c>
      <c r="C20571" s="97">
        <v>0</v>
      </c>
      <c r="D20571" s="96" t="s">
        <v>19945</v>
      </c>
      <c r="E20571" s="96"/>
    </row>
    <row r="20572" spans="1:5" ht="45" x14ac:dyDescent="0.25">
      <c r="A20572" s="96" t="s">
        <v>61204</v>
      </c>
      <c r="B20572" s="96" t="s">
        <v>61205</v>
      </c>
      <c r="C20572" s="97">
        <v>13382.400000000001</v>
      </c>
      <c r="D20572" s="96" t="s">
        <v>19925</v>
      </c>
      <c r="E20572" s="96" t="s">
        <v>19990</v>
      </c>
    </row>
    <row r="20573" spans="1:5" ht="60" x14ac:dyDescent="0.25">
      <c r="A20573" s="96" t="s">
        <v>61206</v>
      </c>
      <c r="B20573" s="96" t="s">
        <v>61207</v>
      </c>
      <c r="C20573" s="97">
        <v>30113.23</v>
      </c>
      <c r="D20573" s="96" t="s">
        <v>19925</v>
      </c>
      <c r="E20573" s="96" t="s">
        <v>19990</v>
      </c>
    </row>
    <row r="20574" spans="1:5" ht="45" x14ac:dyDescent="0.25">
      <c r="A20574" s="96" t="s">
        <v>61208</v>
      </c>
      <c r="B20574" s="96" t="s">
        <v>61209</v>
      </c>
      <c r="C20574" s="97">
        <v>12483.2</v>
      </c>
      <c r="D20574" s="96" t="s">
        <v>19925</v>
      </c>
      <c r="E20574" s="96" t="s">
        <v>19990</v>
      </c>
    </row>
    <row r="20575" spans="1:5" ht="45" x14ac:dyDescent="0.25">
      <c r="A20575" s="96" t="s">
        <v>61210</v>
      </c>
      <c r="B20575" s="96" t="s">
        <v>61211</v>
      </c>
      <c r="C20575" s="97">
        <v>14864</v>
      </c>
      <c r="D20575" s="96" t="s">
        <v>19925</v>
      </c>
      <c r="E20575" s="96" t="s">
        <v>19990</v>
      </c>
    </row>
    <row r="20576" spans="1:5" ht="45" x14ac:dyDescent="0.25">
      <c r="A20576" s="96" t="s">
        <v>61212</v>
      </c>
      <c r="B20576" s="96" t="s">
        <v>61213</v>
      </c>
      <c r="C20576" s="97">
        <v>3548.1600000000003</v>
      </c>
      <c r="D20576" s="96" t="s">
        <v>19993</v>
      </c>
      <c r="E20576" s="96"/>
    </row>
    <row r="20577" spans="1:5" ht="45" x14ac:dyDescent="0.25">
      <c r="A20577" s="96" t="s">
        <v>61214</v>
      </c>
      <c r="B20577" s="96" t="s">
        <v>61215</v>
      </c>
      <c r="C20577" s="97">
        <v>3256.3200000000006</v>
      </c>
      <c r="D20577" s="96" t="s">
        <v>19993</v>
      </c>
      <c r="E20577" s="96"/>
    </row>
    <row r="20578" spans="1:5" ht="30" x14ac:dyDescent="0.25">
      <c r="A20578" s="96" t="s">
        <v>61216</v>
      </c>
      <c r="B20578" s="96" t="s">
        <v>61217</v>
      </c>
      <c r="C20578" s="97">
        <v>14105.6</v>
      </c>
      <c r="D20578" s="96" t="s">
        <v>19993</v>
      </c>
      <c r="E20578" s="96"/>
    </row>
    <row r="20579" spans="1:5" ht="45" x14ac:dyDescent="0.25">
      <c r="A20579" s="96" t="s">
        <v>61218</v>
      </c>
      <c r="B20579" s="96" t="s">
        <v>61219</v>
      </c>
      <c r="C20579" s="97">
        <v>4044.8</v>
      </c>
      <c r="D20579" s="96" t="s">
        <v>19925</v>
      </c>
      <c r="E20579" s="96" t="s">
        <v>19926</v>
      </c>
    </row>
    <row r="20580" spans="1:5" ht="45" x14ac:dyDescent="0.25">
      <c r="A20580" s="96" t="s">
        <v>61220</v>
      </c>
      <c r="B20580" s="96" t="s">
        <v>61221</v>
      </c>
      <c r="C20580" s="97">
        <v>16271.36</v>
      </c>
      <c r="D20580" s="96" t="s">
        <v>19925</v>
      </c>
      <c r="E20580" s="96" t="s">
        <v>19990</v>
      </c>
    </row>
    <row r="20581" spans="1:5" ht="30" x14ac:dyDescent="0.25">
      <c r="A20581" s="96" t="s">
        <v>61222</v>
      </c>
      <c r="B20581" s="96" t="s">
        <v>61223</v>
      </c>
      <c r="C20581" s="97">
        <v>110.63</v>
      </c>
      <c r="D20581" s="96" t="s">
        <v>19945</v>
      </c>
      <c r="E20581" s="96"/>
    </row>
    <row r="20582" spans="1:5" ht="30" x14ac:dyDescent="0.25">
      <c r="A20582" s="96" t="s">
        <v>61224</v>
      </c>
      <c r="B20582" s="96" t="s">
        <v>61225</v>
      </c>
      <c r="C20582" s="97">
        <v>8019.2000000000007</v>
      </c>
      <c r="D20582" s="96" t="s">
        <v>19993</v>
      </c>
      <c r="E20582" s="96"/>
    </row>
    <row r="20583" spans="1:5" ht="30" x14ac:dyDescent="0.25">
      <c r="A20583" s="96" t="s">
        <v>61226</v>
      </c>
      <c r="B20583" s="96" t="s">
        <v>61227</v>
      </c>
      <c r="C20583" s="97">
        <v>1393.92</v>
      </c>
      <c r="D20583" s="96" t="s">
        <v>19993</v>
      </c>
      <c r="E20583" s="96"/>
    </row>
    <row r="20584" spans="1:5" ht="45" x14ac:dyDescent="0.25">
      <c r="A20584" s="96" t="s">
        <v>61228</v>
      </c>
      <c r="B20584" s="96" t="s">
        <v>61229</v>
      </c>
      <c r="C20584" s="97">
        <v>11142.400000000001</v>
      </c>
      <c r="D20584" s="96" t="s">
        <v>19925</v>
      </c>
      <c r="E20584" s="96" t="s">
        <v>19990</v>
      </c>
    </row>
    <row r="20585" spans="1:5" ht="30" x14ac:dyDescent="0.25">
      <c r="A20585" s="96" t="s">
        <v>61230</v>
      </c>
      <c r="B20585" s="96" t="s">
        <v>61231</v>
      </c>
      <c r="C20585" s="97">
        <v>2432</v>
      </c>
      <c r="D20585" s="96" t="s">
        <v>19925</v>
      </c>
      <c r="E20585" s="96" t="s">
        <v>19926</v>
      </c>
    </row>
    <row r="20586" spans="1:5" ht="30" x14ac:dyDescent="0.25">
      <c r="A20586" s="96" t="s">
        <v>61232</v>
      </c>
      <c r="B20586" s="96" t="s">
        <v>61233</v>
      </c>
      <c r="C20586" s="97">
        <v>15968</v>
      </c>
      <c r="D20586" s="96" t="s">
        <v>19925</v>
      </c>
      <c r="E20586" s="96"/>
    </row>
    <row r="20587" spans="1:5" ht="30" x14ac:dyDescent="0.25">
      <c r="A20587" s="96" t="s">
        <v>61234</v>
      </c>
      <c r="B20587" s="96" t="s">
        <v>61235</v>
      </c>
      <c r="C20587" s="97">
        <v>15968</v>
      </c>
      <c r="D20587" s="96" t="s">
        <v>19925</v>
      </c>
      <c r="E20587" s="96"/>
    </row>
    <row r="20588" spans="1:5" ht="30" x14ac:dyDescent="0.25">
      <c r="A20588" s="96" t="s">
        <v>61236</v>
      </c>
      <c r="B20588" s="96" t="s">
        <v>61237</v>
      </c>
      <c r="C20588" s="97">
        <v>15968</v>
      </c>
      <c r="D20588" s="96" t="s">
        <v>19925</v>
      </c>
      <c r="E20588" s="96"/>
    </row>
    <row r="20589" spans="1:5" ht="45" x14ac:dyDescent="0.25">
      <c r="A20589" s="96" t="s">
        <v>61238</v>
      </c>
      <c r="B20589" s="96" t="s">
        <v>61239</v>
      </c>
      <c r="C20589" s="97">
        <v>240.32239999999999</v>
      </c>
      <c r="D20589" s="96" t="s">
        <v>19945</v>
      </c>
      <c r="E20589" s="96"/>
    </row>
    <row r="20590" spans="1:5" ht="45" x14ac:dyDescent="0.25">
      <c r="A20590" s="96" t="s">
        <v>61240</v>
      </c>
      <c r="B20590" s="96" t="s">
        <v>61241</v>
      </c>
      <c r="C20590" s="97">
        <v>3840</v>
      </c>
      <c r="D20590" s="96" t="s">
        <v>19925</v>
      </c>
      <c r="E20590" s="96" t="s">
        <v>19926</v>
      </c>
    </row>
    <row r="20591" spans="1:5" ht="30" x14ac:dyDescent="0.25">
      <c r="A20591" s="96" t="s">
        <v>61242</v>
      </c>
      <c r="B20591" s="96" t="s">
        <v>61243</v>
      </c>
      <c r="C20591" s="97">
        <v>1995.6479999999999</v>
      </c>
      <c r="D20591" s="96" t="s">
        <v>19925</v>
      </c>
      <c r="E20591" s="96" t="s">
        <v>19926</v>
      </c>
    </row>
    <row r="20592" spans="1:5" ht="45" x14ac:dyDescent="0.25">
      <c r="A20592" s="96" t="s">
        <v>61244</v>
      </c>
      <c r="B20592" s="96" t="s">
        <v>61245</v>
      </c>
      <c r="C20592" s="97">
        <v>850.30000000000007</v>
      </c>
      <c r="D20592" s="96" t="s">
        <v>19945</v>
      </c>
      <c r="E20592" s="96"/>
    </row>
    <row r="20593" spans="1:5" ht="45" x14ac:dyDescent="0.25">
      <c r="A20593" s="96" t="s">
        <v>61246</v>
      </c>
      <c r="B20593" s="96" t="s">
        <v>61247</v>
      </c>
      <c r="C20593" s="97">
        <v>927.6</v>
      </c>
      <c r="D20593" s="96" t="s">
        <v>19945</v>
      </c>
      <c r="E20593" s="96"/>
    </row>
    <row r="20594" spans="1:5" ht="45" x14ac:dyDescent="0.25">
      <c r="A20594" s="96" t="s">
        <v>61248</v>
      </c>
      <c r="B20594" s="96" t="s">
        <v>61249</v>
      </c>
      <c r="C20594" s="97">
        <v>374.44</v>
      </c>
      <c r="D20594" s="96" t="s">
        <v>19945</v>
      </c>
      <c r="E20594" s="96"/>
    </row>
    <row r="20595" spans="1:5" ht="75" x14ac:dyDescent="0.25">
      <c r="A20595" s="96" t="s">
        <v>61250</v>
      </c>
      <c r="B20595" s="96" t="s">
        <v>61251</v>
      </c>
      <c r="C20595" s="97">
        <v>0</v>
      </c>
      <c r="D20595" s="96" t="s">
        <v>19925</v>
      </c>
      <c r="E20595" s="96" t="s">
        <v>19990</v>
      </c>
    </row>
    <row r="20596" spans="1:5" ht="45" x14ac:dyDescent="0.25">
      <c r="A20596" s="96" t="s">
        <v>61252</v>
      </c>
      <c r="B20596" s="96" t="s">
        <v>61253</v>
      </c>
      <c r="C20596" s="97">
        <v>5184</v>
      </c>
      <c r="D20596" s="96" t="s">
        <v>19925</v>
      </c>
      <c r="E20596" s="96" t="s">
        <v>19990</v>
      </c>
    </row>
    <row r="20597" spans="1:5" ht="45" x14ac:dyDescent="0.25">
      <c r="A20597" s="96" t="s">
        <v>61254</v>
      </c>
      <c r="B20597" s="96" t="s">
        <v>61255</v>
      </c>
      <c r="C20597" s="97">
        <v>25564</v>
      </c>
      <c r="D20597" s="96" t="s">
        <v>19993</v>
      </c>
      <c r="E20597" s="96"/>
    </row>
    <row r="20598" spans="1:5" ht="30" x14ac:dyDescent="0.25">
      <c r="A20598" s="96" t="s">
        <v>61256</v>
      </c>
      <c r="B20598" s="96" t="s">
        <v>61257</v>
      </c>
      <c r="C20598" s="97">
        <v>5784.8960000000006</v>
      </c>
      <c r="D20598" s="96" t="s">
        <v>19925</v>
      </c>
      <c r="E20598" s="96" t="s">
        <v>19926</v>
      </c>
    </row>
    <row r="20599" spans="1:5" ht="60" x14ac:dyDescent="0.25">
      <c r="A20599" s="96" t="s">
        <v>61258</v>
      </c>
      <c r="B20599" s="96" t="s">
        <v>61259</v>
      </c>
      <c r="C20599" s="97">
        <v>14432</v>
      </c>
      <c r="D20599" s="96" t="s">
        <v>19925</v>
      </c>
      <c r="E20599" s="96" t="s">
        <v>19990</v>
      </c>
    </row>
    <row r="20600" spans="1:5" ht="60" x14ac:dyDescent="0.25">
      <c r="A20600" s="96" t="s">
        <v>61260</v>
      </c>
      <c r="B20600" s="96" t="s">
        <v>61261</v>
      </c>
      <c r="C20600" s="97">
        <v>0</v>
      </c>
      <c r="D20600" s="96" t="s">
        <v>19925</v>
      </c>
      <c r="E20600" s="96" t="s">
        <v>19990</v>
      </c>
    </row>
    <row r="20601" spans="1:5" ht="45" x14ac:dyDescent="0.25">
      <c r="A20601" s="96" t="s">
        <v>61262</v>
      </c>
      <c r="B20601" s="96" t="s">
        <v>61263</v>
      </c>
      <c r="C20601" s="97">
        <v>326.52869999999996</v>
      </c>
      <c r="D20601" s="96" t="s">
        <v>19945</v>
      </c>
      <c r="E20601" s="96"/>
    </row>
    <row r="20602" spans="1:5" ht="45" x14ac:dyDescent="0.25">
      <c r="A20602" s="96" t="s">
        <v>61264</v>
      </c>
      <c r="B20602" s="96" t="s">
        <v>61265</v>
      </c>
      <c r="C20602" s="97">
        <v>230.61248999999998</v>
      </c>
      <c r="D20602" s="96" t="s">
        <v>19945</v>
      </c>
      <c r="E20602" s="96"/>
    </row>
    <row r="20603" spans="1:5" ht="30" x14ac:dyDescent="0.25">
      <c r="A20603" s="96" t="s">
        <v>61266</v>
      </c>
      <c r="B20603" s="96" t="s">
        <v>61267</v>
      </c>
      <c r="C20603" s="97">
        <v>6662.1440000000002</v>
      </c>
      <c r="D20603" s="96" t="s">
        <v>19925</v>
      </c>
      <c r="E20603" s="96"/>
    </row>
    <row r="20604" spans="1:5" ht="60" x14ac:dyDescent="0.25">
      <c r="A20604" s="96" t="s">
        <v>61268</v>
      </c>
      <c r="B20604" s="96" t="s">
        <v>61269</v>
      </c>
      <c r="C20604" s="97">
        <v>0</v>
      </c>
      <c r="D20604" s="96" t="s">
        <v>19925</v>
      </c>
      <c r="E20604" s="96" t="s">
        <v>19990</v>
      </c>
    </row>
    <row r="20605" spans="1:5" ht="45" x14ac:dyDescent="0.25">
      <c r="A20605" s="96" t="s">
        <v>61270</v>
      </c>
      <c r="B20605" s="96" t="s">
        <v>61271</v>
      </c>
      <c r="C20605" s="97">
        <v>15360</v>
      </c>
      <c r="D20605" s="96" t="s">
        <v>19993</v>
      </c>
      <c r="E20605" s="96"/>
    </row>
    <row r="20606" spans="1:5" ht="45" x14ac:dyDescent="0.25">
      <c r="A20606" s="96" t="s">
        <v>61272</v>
      </c>
      <c r="B20606" s="96" t="s">
        <v>61273</v>
      </c>
      <c r="C20606" s="97">
        <v>773</v>
      </c>
      <c r="D20606" s="96" t="s">
        <v>19925</v>
      </c>
      <c r="E20606" s="96" t="s">
        <v>19926</v>
      </c>
    </row>
    <row r="20607" spans="1:5" ht="45" x14ac:dyDescent="0.25">
      <c r="A20607" s="96" t="s">
        <v>61274</v>
      </c>
      <c r="B20607" s="96" t="s">
        <v>61275</v>
      </c>
      <c r="C20607" s="97">
        <v>7840</v>
      </c>
      <c r="D20607" s="96" t="s">
        <v>19925</v>
      </c>
      <c r="E20607" s="96" t="s">
        <v>19990</v>
      </c>
    </row>
    <row r="20608" spans="1:5" ht="45" x14ac:dyDescent="0.25">
      <c r="A20608" s="96" t="s">
        <v>61276</v>
      </c>
      <c r="B20608" s="96" t="s">
        <v>61277</v>
      </c>
      <c r="C20608" s="97">
        <v>7200</v>
      </c>
      <c r="D20608" s="96" t="s">
        <v>19925</v>
      </c>
      <c r="E20608" s="96" t="s">
        <v>19990</v>
      </c>
    </row>
    <row r="20609" spans="1:5" ht="60" x14ac:dyDescent="0.25">
      <c r="A20609" s="96" t="s">
        <v>61278</v>
      </c>
      <c r="B20609" s="96" t="s">
        <v>61279</v>
      </c>
      <c r="C20609" s="97">
        <v>0</v>
      </c>
      <c r="D20609" s="96" t="s">
        <v>19925</v>
      </c>
      <c r="E20609" s="96" t="s">
        <v>19926</v>
      </c>
    </row>
    <row r="20610" spans="1:5" ht="45" x14ac:dyDescent="0.25">
      <c r="A20610" s="96" t="s">
        <v>61280</v>
      </c>
      <c r="B20610" s="96" t="s">
        <v>61281</v>
      </c>
      <c r="C20610" s="97">
        <v>12332.800000000001</v>
      </c>
      <c r="D20610" s="96" t="s">
        <v>19925</v>
      </c>
      <c r="E20610" s="96" t="s">
        <v>19990</v>
      </c>
    </row>
    <row r="20611" spans="1:5" ht="30" x14ac:dyDescent="0.25">
      <c r="A20611" s="96" t="s">
        <v>61282</v>
      </c>
      <c r="B20611" s="96" t="s">
        <v>61283</v>
      </c>
      <c r="C20611" s="97">
        <v>3520</v>
      </c>
      <c r="D20611" s="96" t="s">
        <v>19993</v>
      </c>
      <c r="E20611" s="96"/>
    </row>
    <row r="20612" spans="1:5" ht="30" x14ac:dyDescent="0.25">
      <c r="A20612" s="96" t="s">
        <v>61284</v>
      </c>
      <c r="B20612" s="96" t="s">
        <v>61285</v>
      </c>
      <c r="C20612" s="97">
        <v>381.50329999999997</v>
      </c>
      <c r="D20612" s="96" t="s">
        <v>19993</v>
      </c>
      <c r="E20612" s="96"/>
    </row>
    <row r="20613" spans="1:5" ht="75" x14ac:dyDescent="0.25">
      <c r="A20613" s="96" t="s">
        <v>61286</v>
      </c>
      <c r="B20613" s="96" t="s">
        <v>61287</v>
      </c>
      <c r="C20613" s="97">
        <v>22322.019999999997</v>
      </c>
      <c r="D20613" s="96" t="s">
        <v>19925</v>
      </c>
      <c r="E20613" s="96" t="s">
        <v>21420</v>
      </c>
    </row>
    <row r="20614" spans="1:5" ht="30" x14ac:dyDescent="0.25">
      <c r="A20614" s="96" t="s">
        <v>61288</v>
      </c>
      <c r="B20614" s="96" t="s">
        <v>61289</v>
      </c>
      <c r="C20614" s="97">
        <v>4480</v>
      </c>
      <c r="D20614" s="96" t="s">
        <v>19993</v>
      </c>
      <c r="E20614" s="96"/>
    </row>
    <row r="20615" spans="1:5" ht="45" x14ac:dyDescent="0.25">
      <c r="A20615" s="96" t="s">
        <v>61290</v>
      </c>
      <c r="B20615" s="96" t="s">
        <v>61291</v>
      </c>
      <c r="C20615" s="97">
        <v>3326.9333333333338</v>
      </c>
      <c r="D20615" s="96" t="s">
        <v>19945</v>
      </c>
      <c r="E20615" s="96"/>
    </row>
    <row r="20616" spans="1:5" ht="45" x14ac:dyDescent="0.25">
      <c r="A20616" s="96" t="s">
        <v>61292</v>
      </c>
      <c r="B20616" s="96" t="s">
        <v>61293</v>
      </c>
      <c r="C20616" s="97">
        <v>1478.4</v>
      </c>
      <c r="D20616" s="96" t="s">
        <v>19945</v>
      </c>
      <c r="E20616" s="96"/>
    </row>
    <row r="20617" spans="1:5" ht="45" x14ac:dyDescent="0.25">
      <c r="A20617" s="96" t="s">
        <v>61294</v>
      </c>
      <c r="B20617" s="96" t="s">
        <v>61295</v>
      </c>
      <c r="C20617" s="97">
        <v>1478.4</v>
      </c>
      <c r="D20617" s="96" t="s">
        <v>19945</v>
      </c>
      <c r="E20617" s="96"/>
    </row>
    <row r="20618" spans="1:5" ht="45" x14ac:dyDescent="0.25">
      <c r="A20618" s="96" t="s">
        <v>61296</v>
      </c>
      <c r="B20618" s="96" t="s">
        <v>61297</v>
      </c>
      <c r="C20618" s="97">
        <v>5120</v>
      </c>
      <c r="D20618" s="96" t="s">
        <v>19925</v>
      </c>
      <c r="E20618" s="96" t="s">
        <v>19990</v>
      </c>
    </row>
    <row r="20619" spans="1:5" ht="45" x14ac:dyDescent="0.25">
      <c r="A20619" s="96" t="s">
        <v>61298</v>
      </c>
      <c r="B20619" s="96" t="s">
        <v>61299</v>
      </c>
      <c r="C20619" s="97">
        <v>13564.800000000001</v>
      </c>
      <c r="D20619" s="96" t="s">
        <v>19925</v>
      </c>
      <c r="E20619" s="96" t="s">
        <v>19990</v>
      </c>
    </row>
    <row r="20620" spans="1:5" ht="60" x14ac:dyDescent="0.25">
      <c r="A20620" s="96" t="s">
        <v>61300</v>
      </c>
      <c r="B20620" s="96" t="s">
        <v>61301</v>
      </c>
      <c r="C20620" s="97">
        <v>6720</v>
      </c>
      <c r="D20620" s="96" t="s">
        <v>19925</v>
      </c>
      <c r="E20620" s="96" t="s">
        <v>19990</v>
      </c>
    </row>
    <row r="20621" spans="1:5" ht="45" x14ac:dyDescent="0.25">
      <c r="A20621" s="96" t="s">
        <v>61302</v>
      </c>
      <c r="B20621" s="96" t="s">
        <v>61303</v>
      </c>
      <c r="C20621" s="97">
        <v>850.30000000000007</v>
      </c>
      <c r="D20621" s="96" t="s">
        <v>19925</v>
      </c>
      <c r="E20621" s="96" t="s">
        <v>19926</v>
      </c>
    </row>
    <row r="20622" spans="1:5" ht="45" x14ac:dyDescent="0.25">
      <c r="A20622" s="96" t="s">
        <v>61304</v>
      </c>
      <c r="B20622" s="96" t="s">
        <v>61305</v>
      </c>
      <c r="C20622" s="97">
        <v>5088</v>
      </c>
      <c r="D20622" s="96" t="s">
        <v>19925</v>
      </c>
      <c r="E20622" s="96" t="s">
        <v>19926</v>
      </c>
    </row>
    <row r="20623" spans="1:5" ht="60" x14ac:dyDescent="0.25">
      <c r="A20623" s="96" t="s">
        <v>61306</v>
      </c>
      <c r="B20623" s="96" t="s">
        <v>61307</v>
      </c>
      <c r="C20623" s="97">
        <v>9986.5600000000013</v>
      </c>
      <c r="D20623" s="96" t="s">
        <v>19925</v>
      </c>
      <c r="E20623" s="96" t="s">
        <v>19990</v>
      </c>
    </row>
    <row r="20624" spans="1:5" ht="45" x14ac:dyDescent="0.25">
      <c r="A20624" s="96" t="s">
        <v>61308</v>
      </c>
      <c r="B20624" s="96" t="s">
        <v>61309</v>
      </c>
      <c r="C20624" s="97">
        <v>0</v>
      </c>
      <c r="D20624" s="96" t="s">
        <v>19956</v>
      </c>
      <c r="E20624" s="96" t="s">
        <v>19990</v>
      </c>
    </row>
    <row r="20625" spans="1:5" ht="45" x14ac:dyDescent="0.25">
      <c r="A20625" s="96" t="s">
        <v>61310</v>
      </c>
      <c r="B20625" s="96" t="s">
        <v>61311</v>
      </c>
      <c r="C20625" s="97">
        <v>1478.4</v>
      </c>
      <c r="D20625" s="96" t="s">
        <v>19945</v>
      </c>
      <c r="E20625" s="96"/>
    </row>
    <row r="20626" spans="1:5" ht="45" x14ac:dyDescent="0.25">
      <c r="A20626" s="96" t="s">
        <v>61312</v>
      </c>
      <c r="B20626" s="96" t="s">
        <v>61313</v>
      </c>
      <c r="C20626" s="97">
        <v>1478.4</v>
      </c>
      <c r="D20626" s="96" t="s">
        <v>19945</v>
      </c>
      <c r="E20626" s="96"/>
    </row>
    <row r="20627" spans="1:5" ht="60" x14ac:dyDescent="0.25">
      <c r="A20627" s="96" t="s">
        <v>61314</v>
      </c>
      <c r="B20627" s="96" t="s">
        <v>61315</v>
      </c>
      <c r="C20627" s="97">
        <v>7680</v>
      </c>
      <c r="D20627" s="96" t="s">
        <v>19925</v>
      </c>
      <c r="E20627" s="96" t="s">
        <v>19926</v>
      </c>
    </row>
    <row r="20628" spans="1:5" ht="30" x14ac:dyDescent="0.25">
      <c r="A20628" s="96" t="s">
        <v>61316</v>
      </c>
      <c r="B20628" s="96" t="s">
        <v>61317</v>
      </c>
      <c r="C20628" s="97">
        <v>2057.2800000000002</v>
      </c>
      <c r="D20628" s="96" t="s">
        <v>19945</v>
      </c>
      <c r="E20628" s="96"/>
    </row>
    <row r="20629" spans="1:5" ht="30" x14ac:dyDescent="0.25">
      <c r="A20629" s="96" t="s">
        <v>61318</v>
      </c>
      <c r="B20629" s="96" t="s">
        <v>61319</v>
      </c>
      <c r="C20629" s="97">
        <v>2449.7280000000001</v>
      </c>
      <c r="D20629" s="96" t="s">
        <v>19945</v>
      </c>
      <c r="E20629" s="96"/>
    </row>
    <row r="20630" spans="1:5" ht="45" x14ac:dyDescent="0.25">
      <c r="A20630" s="96" t="s">
        <v>61320</v>
      </c>
      <c r="B20630" s="96" t="s">
        <v>61321</v>
      </c>
      <c r="C20630" s="97">
        <v>638.25</v>
      </c>
      <c r="D20630" s="96" t="s">
        <v>19945</v>
      </c>
      <c r="E20630" s="96"/>
    </row>
    <row r="20631" spans="1:5" ht="45" x14ac:dyDescent="0.25">
      <c r="A20631" s="96" t="s">
        <v>61322</v>
      </c>
      <c r="B20631" s="96" t="s">
        <v>61323</v>
      </c>
      <c r="C20631" s="97">
        <v>638.25</v>
      </c>
      <c r="D20631" s="96" t="s">
        <v>19945</v>
      </c>
      <c r="E20631" s="96"/>
    </row>
    <row r="20632" spans="1:5" ht="60" x14ac:dyDescent="0.25">
      <c r="A20632" s="96" t="s">
        <v>61324</v>
      </c>
      <c r="B20632" s="96" t="s">
        <v>61325</v>
      </c>
      <c r="C20632" s="97">
        <v>7520</v>
      </c>
      <c r="D20632" s="96" t="s">
        <v>19925</v>
      </c>
      <c r="E20632" s="96" t="s">
        <v>20586</v>
      </c>
    </row>
    <row r="20633" spans="1:5" ht="60" x14ac:dyDescent="0.25">
      <c r="A20633" s="96" t="s">
        <v>61326</v>
      </c>
      <c r="B20633" s="96" t="s">
        <v>61327</v>
      </c>
      <c r="C20633" s="97">
        <v>7520</v>
      </c>
      <c r="D20633" s="96" t="s">
        <v>19925</v>
      </c>
      <c r="E20633" s="96" t="s">
        <v>20586</v>
      </c>
    </row>
    <row r="20634" spans="1:5" ht="60" x14ac:dyDescent="0.25">
      <c r="A20634" s="96" t="s">
        <v>61328</v>
      </c>
      <c r="B20634" s="96" t="s">
        <v>61329</v>
      </c>
      <c r="C20634" s="97">
        <v>7520</v>
      </c>
      <c r="D20634" s="96" t="s">
        <v>19925</v>
      </c>
      <c r="E20634" s="96" t="s">
        <v>20586</v>
      </c>
    </row>
    <row r="20635" spans="1:5" ht="30" x14ac:dyDescent="0.25">
      <c r="A20635" s="96" t="s">
        <v>61330</v>
      </c>
      <c r="B20635" s="96" t="s">
        <v>61331</v>
      </c>
      <c r="C20635" s="97">
        <v>1513.6</v>
      </c>
      <c r="D20635" s="96" t="s">
        <v>19945</v>
      </c>
      <c r="E20635" s="96"/>
    </row>
    <row r="20636" spans="1:5" ht="30" x14ac:dyDescent="0.25">
      <c r="A20636" s="96" t="s">
        <v>61332</v>
      </c>
      <c r="B20636" s="96" t="s">
        <v>61333</v>
      </c>
      <c r="C20636" s="97">
        <v>7942.4000000000005</v>
      </c>
      <c r="D20636" s="96" t="s">
        <v>19925</v>
      </c>
      <c r="E20636" s="96" t="s">
        <v>19926</v>
      </c>
    </row>
    <row r="20637" spans="1:5" ht="30" x14ac:dyDescent="0.25">
      <c r="A20637" s="96" t="s">
        <v>61334</v>
      </c>
      <c r="B20637" s="96" t="s">
        <v>61335</v>
      </c>
      <c r="C20637" s="97">
        <v>9504</v>
      </c>
      <c r="D20637" s="96" t="s">
        <v>19945</v>
      </c>
      <c r="E20637" s="96"/>
    </row>
    <row r="20638" spans="1:5" ht="30" x14ac:dyDescent="0.25">
      <c r="A20638" s="96" t="s">
        <v>61336</v>
      </c>
      <c r="B20638" s="96" t="s">
        <v>61337</v>
      </c>
      <c r="C20638" s="97">
        <v>1513.6</v>
      </c>
      <c r="D20638" s="96" t="s">
        <v>19945</v>
      </c>
      <c r="E20638" s="96"/>
    </row>
    <row r="20639" spans="1:5" ht="45" x14ac:dyDescent="0.25">
      <c r="A20639" s="96" t="s">
        <v>61338</v>
      </c>
      <c r="B20639" s="96" t="s">
        <v>61339</v>
      </c>
      <c r="C20639" s="97">
        <v>4800</v>
      </c>
      <c r="D20639" s="96" t="s">
        <v>19993</v>
      </c>
      <c r="E20639" s="96"/>
    </row>
    <row r="20640" spans="1:5" ht="45" x14ac:dyDescent="0.25">
      <c r="A20640" s="96" t="s">
        <v>61340</v>
      </c>
      <c r="B20640" s="96" t="s">
        <v>61341</v>
      </c>
      <c r="C20640" s="97">
        <v>11904</v>
      </c>
      <c r="D20640" s="96" t="s">
        <v>19993</v>
      </c>
      <c r="E20640" s="96"/>
    </row>
    <row r="20641" spans="1:5" ht="60" x14ac:dyDescent="0.25">
      <c r="A20641" s="96" t="s">
        <v>61342</v>
      </c>
      <c r="B20641" s="96" t="s">
        <v>61343</v>
      </c>
      <c r="C20641" s="97">
        <v>0</v>
      </c>
      <c r="D20641" s="96" t="s">
        <v>19925</v>
      </c>
      <c r="E20641" s="96" t="s">
        <v>19990</v>
      </c>
    </row>
    <row r="20642" spans="1:5" ht="45" x14ac:dyDescent="0.25">
      <c r="A20642" s="96" t="s">
        <v>61344</v>
      </c>
      <c r="B20642" s="96" t="s">
        <v>61345</v>
      </c>
      <c r="C20642" s="97">
        <v>9943.0400000000009</v>
      </c>
      <c r="D20642" s="96" t="s">
        <v>19925</v>
      </c>
      <c r="E20642" s="96" t="s">
        <v>19990</v>
      </c>
    </row>
    <row r="20643" spans="1:5" ht="45" x14ac:dyDescent="0.25">
      <c r="A20643" s="96" t="s">
        <v>61346</v>
      </c>
      <c r="B20643" s="96" t="s">
        <v>61347</v>
      </c>
      <c r="C20643" s="97">
        <v>18693.120000000003</v>
      </c>
      <c r="D20643" s="96" t="s">
        <v>19925</v>
      </c>
      <c r="E20643" s="96" t="s">
        <v>19990</v>
      </c>
    </row>
    <row r="20644" spans="1:5" ht="45" x14ac:dyDescent="0.25">
      <c r="A20644" s="96" t="s">
        <v>61348</v>
      </c>
      <c r="B20644" s="96" t="s">
        <v>61349</v>
      </c>
      <c r="C20644" s="97">
        <v>5088</v>
      </c>
      <c r="D20644" s="96" t="s">
        <v>19925</v>
      </c>
      <c r="E20644" s="96" t="s">
        <v>19926</v>
      </c>
    </row>
    <row r="20645" spans="1:5" ht="45" x14ac:dyDescent="0.25">
      <c r="A20645" s="96" t="s">
        <v>61350</v>
      </c>
      <c r="B20645" s="96" t="s">
        <v>61351</v>
      </c>
      <c r="C20645" s="97">
        <v>5088</v>
      </c>
      <c r="D20645" s="96" t="s">
        <v>19925</v>
      </c>
      <c r="E20645" s="96" t="s">
        <v>19926</v>
      </c>
    </row>
    <row r="20646" spans="1:5" ht="45" x14ac:dyDescent="0.25">
      <c r="A20646" s="96" t="s">
        <v>61352</v>
      </c>
      <c r="B20646" s="96" t="s">
        <v>61353</v>
      </c>
      <c r="C20646" s="97">
        <v>5088</v>
      </c>
      <c r="D20646" s="96" t="s">
        <v>19925</v>
      </c>
      <c r="E20646" s="96" t="s">
        <v>19926</v>
      </c>
    </row>
    <row r="20647" spans="1:5" ht="45" x14ac:dyDescent="0.25">
      <c r="A20647" s="96" t="s">
        <v>61354</v>
      </c>
      <c r="B20647" s="96" t="s">
        <v>61355</v>
      </c>
      <c r="C20647" s="97">
        <v>228.44244</v>
      </c>
      <c r="D20647" s="96" t="s">
        <v>19945</v>
      </c>
      <c r="E20647" s="96"/>
    </row>
    <row r="20648" spans="1:5" ht="45" x14ac:dyDescent="0.25">
      <c r="A20648" s="96" t="s">
        <v>61356</v>
      </c>
      <c r="B20648" s="96" t="s">
        <v>61357</v>
      </c>
      <c r="C20648" s="97">
        <v>2995.2000000000003</v>
      </c>
      <c r="D20648" s="96" t="s">
        <v>19956</v>
      </c>
      <c r="E20648" s="96" t="s">
        <v>24506</v>
      </c>
    </row>
    <row r="20649" spans="1:5" ht="45" x14ac:dyDescent="0.25">
      <c r="A20649" s="96" t="s">
        <v>61358</v>
      </c>
      <c r="B20649" s="96" t="s">
        <v>61359</v>
      </c>
      <c r="C20649" s="97">
        <v>0</v>
      </c>
      <c r="D20649" s="96" t="s">
        <v>19925</v>
      </c>
      <c r="E20649" s="96" t="s">
        <v>19990</v>
      </c>
    </row>
    <row r="20650" spans="1:5" ht="75" x14ac:dyDescent="0.25">
      <c r="A20650" s="96" t="s">
        <v>61360</v>
      </c>
      <c r="B20650" s="96" t="s">
        <v>61361</v>
      </c>
      <c r="C20650" s="97">
        <v>33915</v>
      </c>
      <c r="D20650" s="96" t="s">
        <v>19925</v>
      </c>
      <c r="E20650" s="96" t="s">
        <v>24321</v>
      </c>
    </row>
    <row r="20651" spans="1:5" ht="45" x14ac:dyDescent="0.25">
      <c r="A20651" s="96" t="s">
        <v>61362</v>
      </c>
      <c r="B20651" s="96" t="s">
        <v>61363</v>
      </c>
      <c r="C20651" s="97">
        <v>38956.049999999996</v>
      </c>
      <c r="D20651" s="96" t="s">
        <v>19993</v>
      </c>
      <c r="E20651" s="96"/>
    </row>
    <row r="20652" spans="1:5" ht="45" x14ac:dyDescent="0.25">
      <c r="A20652" s="96" t="s">
        <v>61364</v>
      </c>
      <c r="B20652" s="96" t="s">
        <v>61365</v>
      </c>
      <c r="C20652" s="97">
        <v>4480</v>
      </c>
      <c r="D20652" s="96" t="s">
        <v>19925</v>
      </c>
      <c r="E20652" s="96"/>
    </row>
    <row r="20653" spans="1:5" ht="45" x14ac:dyDescent="0.25">
      <c r="A20653" s="96" t="s">
        <v>61366</v>
      </c>
      <c r="B20653" s="96" t="s">
        <v>61367</v>
      </c>
      <c r="C20653" s="97">
        <v>4480</v>
      </c>
      <c r="D20653" s="96" t="s">
        <v>19925</v>
      </c>
      <c r="E20653" s="96"/>
    </row>
    <row r="20654" spans="1:5" ht="45" x14ac:dyDescent="0.25">
      <c r="A20654" s="96" t="s">
        <v>61368</v>
      </c>
      <c r="B20654" s="96" t="s">
        <v>61369</v>
      </c>
      <c r="C20654" s="97">
        <v>4480</v>
      </c>
      <c r="D20654" s="96" t="s">
        <v>19925</v>
      </c>
      <c r="E20654" s="96"/>
    </row>
    <row r="20655" spans="1:5" ht="45" x14ac:dyDescent="0.25">
      <c r="A20655" s="96" t="s">
        <v>61370</v>
      </c>
      <c r="B20655" s="96" t="s">
        <v>61371</v>
      </c>
      <c r="C20655" s="97">
        <v>4480</v>
      </c>
      <c r="D20655" s="96" t="s">
        <v>19925</v>
      </c>
      <c r="E20655" s="96"/>
    </row>
    <row r="20656" spans="1:5" ht="45" x14ac:dyDescent="0.25">
      <c r="A20656" s="96" t="s">
        <v>61372</v>
      </c>
      <c r="B20656" s="96" t="s">
        <v>61373</v>
      </c>
      <c r="C20656" s="97">
        <v>4480</v>
      </c>
      <c r="D20656" s="96" t="s">
        <v>19925</v>
      </c>
      <c r="E20656" s="96"/>
    </row>
    <row r="20657" spans="1:5" ht="45" x14ac:dyDescent="0.25">
      <c r="A20657" s="96" t="s">
        <v>61374</v>
      </c>
      <c r="B20657" s="96" t="s">
        <v>61375</v>
      </c>
      <c r="C20657" s="97">
        <v>19745.284999999996</v>
      </c>
      <c r="D20657" s="96" t="s">
        <v>19925</v>
      </c>
      <c r="E20657" s="96" t="s">
        <v>19990</v>
      </c>
    </row>
    <row r="20658" spans="1:5" ht="45" x14ac:dyDescent="0.25">
      <c r="A20658" s="96" t="s">
        <v>61376</v>
      </c>
      <c r="B20658" s="96" t="s">
        <v>61377</v>
      </c>
      <c r="C20658" s="97">
        <v>8000</v>
      </c>
      <c r="D20658" s="96" t="s">
        <v>19925</v>
      </c>
      <c r="E20658" s="96" t="s">
        <v>19990</v>
      </c>
    </row>
    <row r="20659" spans="1:5" ht="30" x14ac:dyDescent="0.25">
      <c r="A20659" s="96" t="s">
        <v>61378</v>
      </c>
      <c r="B20659" s="96" t="s">
        <v>61379</v>
      </c>
      <c r="C20659" s="97">
        <v>2010.6240000000003</v>
      </c>
      <c r="D20659" s="96" t="s">
        <v>19945</v>
      </c>
      <c r="E20659" s="96"/>
    </row>
    <row r="20660" spans="1:5" ht="30" x14ac:dyDescent="0.25">
      <c r="A20660" s="96" t="s">
        <v>61380</v>
      </c>
      <c r="B20660" s="96" t="s">
        <v>61381</v>
      </c>
      <c r="C20660" s="97">
        <v>2629.76</v>
      </c>
      <c r="D20660" s="96" t="s">
        <v>19925</v>
      </c>
      <c r="E20660" s="96" t="s">
        <v>19926</v>
      </c>
    </row>
    <row r="20661" spans="1:5" ht="30" x14ac:dyDescent="0.25">
      <c r="A20661" s="96" t="s">
        <v>61382</v>
      </c>
      <c r="B20661" s="96" t="s">
        <v>61383</v>
      </c>
      <c r="C20661" s="97">
        <v>2629.76</v>
      </c>
      <c r="D20661" s="96" t="s">
        <v>19925</v>
      </c>
      <c r="E20661" s="96" t="s">
        <v>19926</v>
      </c>
    </row>
    <row r="20662" spans="1:5" ht="30" x14ac:dyDescent="0.25">
      <c r="A20662" s="96" t="s">
        <v>61384</v>
      </c>
      <c r="B20662" s="96" t="s">
        <v>61385</v>
      </c>
      <c r="C20662" s="97">
        <v>3381.12</v>
      </c>
      <c r="D20662" s="96" t="s">
        <v>19925</v>
      </c>
      <c r="E20662" s="96" t="s">
        <v>19926</v>
      </c>
    </row>
    <row r="20663" spans="1:5" ht="45" x14ac:dyDescent="0.25">
      <c r="A20663" s="96" t="s">
        <v>61386</v>
      </c>
      <c r="B20663" s="96" t="s">
        <v>61387</v>
      </c>
      <c r="C20663" s="97">
        <v>3840</v>
      </c>
      <c r="D20663" s="96" t="s">
        <v>19925</v>
      </c>
      <c r="E20663" s="96" t="s">
        <v>19926</v>
      </c>
    </row>
    <row r="20664" spans="1:5" ht="45" x14ac:dyDescent="0.25">
      <c r="A20664" s="96" t="s">
        <v>61388</v>
      </c>
      <c r="B20664" s="96" t="s">
        <v>61389</v>
      </c>
      <c r="C20664" s="97">
        <v>19190.43</v>
      </c>
      <c r="D20664" s="96" t="s">
        <v>19993</v>
      </c>
      <c r="E20664" s="96"/>
    </row>
    <row r="20665" spans="1:5" ht="60" x14ac:dyDescent="0.25">
      <c r="A20665" s="96" t="s">
        <v>61390</v>
      </c>
      <c r="B20665" s="96" t="s">
        <v>61391</v>
      </c>
      <c r="C20665" s="97">
        <v>0</v>
      </c>
      <c r="D20665" s="96" t="s">
        <v>19925</v>
      </c>
      <c r="E20665" s="96" t="s">
        <v>19990</v>
      </c>
    </row>
    <row r="20666" spans="1:5" ht="60" x14ac:dyDescent="0.25">
      <c r="A20666" s="96" t="s">
        <v>61392</v>
      </c>
      <c r="B20666" s="96" t="s">
        <v>61393</v>
      </c>
      <c r="C20666" s="97">
        <v>0</v>
      </c>
      <c r="D20666" s="96" t="s">
        <v>19925</v>
      </c>
      <c r="E20666" s="96" t="s">
        <v>19990</v>
      </c>
    </row>
    <row r="20667" spans="1:5" ht="45" x14ac:dyDescent="0.25">
      <c r="A20667" s="96" t="s">
        <v>61394</v>
      </c>
      <c r="B20667" s="96" t="s">
        <v>61395</v>
      </c>
      <c r="C20667" s="97">
        <v>5654.4000000000005</v>
      </c>
      <c r="D20667" s="96" t="s">
        <v>19925</v>
      </c>
      <c r="E20667" s="96" t="s">
        <v>19926</v>
      </c>
    </row>
    <row r="20668" spans="1:5" ht="45" x14ac:dyDescent="0.25">
      <c r="A20668" s="96" t="s">
        <v>61396</v>
      </c>
      <c r="B20668" s="96" t="s">
        <v>61397</v>
      </c>
      <c r="C20668" s="97">
        <v>0</v>
      </c>
      <c r="D20668" s="96" t="s">
        <v>19925</v>
      </c>
      <c r="E20668" s="96" t="s">
        <v>19990</v>
      </c>
    </row>
    <row r="20669" spans="1:5" ht="45" x14ac:dyDescent="0.25">
      <c r="A20669" s="96" t="s">
        <v>61398</v>
      </c>
      <c r="B20669" s="96" t="s">
        <v>61399</v>
      </c>
      <c r="C20669" s="97">
        <v>0</v>
      </c>
      <c r="D20669" s="96" t="s">
        <v>19993</v>
      </c>
      <c r="E20669" s="96"/>
    </row>
    <row r="20670" spans="1:5" ht="45" x14ac:dyDescent="0.25">
      <c r="A20670" s="96" t="s">
        <v>61400</v>
      </c>
      <c r="B20670" s="96" t="s">
        <v>61401</v>
      </c>
      <c r="C20670" s="97">
        <v>888.09969999999998</v>
      </c>
      <c r="D20670" s="96" t="s">
        <v>19945</v>
      </c>
      <c r="E20670" s="96"/>
    </row>
    <row r="20671" spans="1:5" ht="45" x14ac:dyDescent="0.25">
      <c r="A20671" s="96" t="s">
        <v>61402</v>
      </c>
      <c r="B20671" s="96" t="s">
        <v>61403</v>
      </c>
      <c r="C20671" s="97">
        <v>2380.8000000000002</v>
      </c>
      <c r="D20671" s="96" t="s">
        <v>19925</v>
      </c>
      <c r="E20671" s="96" t="s">
        <v>19926</v>
      </c>
    </row>
    <row r="20672" spans="1:5" ht="45" x14ac:dyDescent="0.25">
      <c r="A20672" s="96" t="s">
        <v>61404</v>
      </c>
      <c r="B20672" s="96" t="s">
        <v>61405</v>
      </c>
      <c r="C20672" s="97">
        <v>2380.8000000000002</v>
      </c>
      <c r="D20672" s="96" t="s">
        <v>19925</v>
      </c>
      <c r="E20672" s="96" t="s">
        <v>19926</v>
      </c>
    </row>
    <row r="20673" spans="1:5" ht="45" x14ac:dyDescent="0.25">
      <c r="A20673" s="96" t="s">
        <v>61406</v>
      </c>
      <c r="B20673" s="96" t="s">
        <v>61407</v>
      </c>
      <c r="C20673" s="97">
        <v>18560</v>
      </c>
      <c r="D20673" s="96" t="s">
        <v>19993</v>
      </c>
      <c r="E20673" s="96"/>
    </row>
    <row r="20674" spans="1:5" ht="45" x14ac:dyDescent="0.25">
      <c r="A20674" s="96" t="s">
        <v>61408</v>
      </c>
      <c r="B20674" s="96" t="s">
        <v>61409</v>
      </c>
      <c r="C20674" s="97">
        <v>11904</v>
      </c>
      <c r="D20674" s="96" t="s">
        <v>19993</v>
      </c>
      <c r="E20674" s="96"/>
    </row>
    <row r="20675" spans="1:5" ht="30" x14ac:dyDescent="0.25">
      <c r="A20675" s="96" t="s">
        <v>61410</v>
      </c>
      <c r="B20675" s="96" t="s">
        <v>61411</v>
      </c>
      <c r="C20675" s="97">
        <v>11203.136</v>
      </c>
      <c r="D20675" s="96" t="s">
        <v>19993</v>
      </c>
      <c r="E20675" s="96"/>
    </row>
    <row r="20676" spans="1:5" ht="45" x14ac:dyDescent="0.25">
      <c r="A20676" s="96" t="s">
        <v>61412</v>
      </c>
      <c r="B20676" s="96" t="s">
        <v>61413</v>
      </c>
      <c r="C20676" s="97">
        <v>5632</v>
      </c>
      <c r="D20676" s="96" t="s">
        <v>19925</v>
      </c>
      <c r="E20676" s="96" t="s">
        <v>20586</v>
      </c>
    </row>
    <row r="20677" spans="1:5" ht="45" x14ac:dyDescent="0.25">
      <c r="A20677" s="96" t="s">
        <v>61414</v>
      </c>
      <c r="B20677" s="96" t="s">
        <v>61415</v>
      </c>
      <c r="C20677" s="97">
        <v>5632</v>
      </c>
      <c r="D20677" s="96" t="s">
        <v>19925</v>
      </c>
      <c r="E20677" s="96" t="s">
        <v>20586</v>
      </c>
    </row>
    <row r="20678" spans="1:5" ht="45" x14ac:dyDescent="0.25">
      <c r="A20678" s="96" t="s">
        <v>61416</v>
      </c>
      <c r="B20678" s="96" t="s">
        <v>61417</v>
      </c>
      <c r="C20678" s="97">
        <v>5632</v>
      </c>
      <c r="D20678" s="96" t="s">
        <v>19925</v>
      </c>
      <c r="E20678" s="96" t="s">
        <v>20586</v>
      </c>
    </row>
    <row r="20679" spans="1:5" ht="45" x14ac:dyDescent="0.25">
      <c r="A20679" s="96" t="s">
        <v>61418</v>
      </c>
      <c r="B20679" s="96" t="s">
        <v>61419</v>
      </c>
      <c r="C20679" s="97">
        <v>5632</v>
      </c>
      <c r="D20679" s="96" t="s">
        <v>19925</v>
      </c>
      <c r="E20679" s="96" t="s">
        <v>20586</v>
      </c>
    </row>
    <row r="20680" spans="1:5" ht="45" x14ac:dyDescent="0.25">
      <c r="A20680" s="96" t="s">
        <v>61420</v>
      </c>
      <c r="B20680" s="96" t="s">
        <v>61421</v>
      </c>
      <c r="C20680" s="97">
        <v>5632</v>
      </c>
      <c r="D20680" s="96" t="s">
        <v>19925</v>
      </c>
      <c r="E20680" s="96" t="s">
        <v>20586</v>
      </c>
    </row>
    <row r="20681" spans="1:5" ht="45" x14ac:dyDescent="0.25">
      <c r="A20681" s="96" t="s">
        <v>61422</v>
      </c>
      <c r="B20681" s="96" t="s">
        <v>61423</v>
      </c>
      <c r="C20681" s="97">
        <v>5632</v>
      </c>
      <c r="D20681" s="96" t="s">
        <v>19925</v>
      </c>
      <c r="E20681" s="96" t="s">
        <v>20586</v>
      </c>
    </row>
    <row r="20682" spans="1:5" ht="45" x14ac:dyDescent="0.25">
      <c r="A20682" s="96" t="s">
        <v>61424</v>
      </c>
      <c r="B20682" s="96" t="s">
        <v>61425</v>
      </c>
      <c r="C20682" s="97">
        <v>5632</v>
      </c>
      <c r="D20682" s="96" t="s">
        <v>19925</v>
      </c>
      <c r="E20682" s="96" t="s">
        <v>20586</v>
      </c>
    </row>
    <row r="20683" spans="1:5" ht="45" x14ac:dyDescent="0.25">
      <c r="A20683" s="96" t="s">
        <v>61426</v>
      </c>
      <c r="B20683" s="96" t="s">
        <v>61427</v>
      </c>
      <c r="C20683" s="97">
        <v>5632</v>
      </c>
      <c r="D20683" s="96" t="s">
        <v>19925</v>
      </c>
      <c r="E20683" s="96" t="s">
        <v>20586</v>
      </c>
    </row>
    <row r="20684" spans="1:5" ht="45" x14ac:dyDescent="0.25">
      <c r="A20684" s="96" t="s">
        <v>61428</v>
      </c>
      <c r="B20684" s="96" t="s">
        <v>61429</v>
      </c>
      <c r="C20684" s="97">
        <v>5632</v>
      </c>
      <c r="D20684" s="96" t="s">
        <v>19925</v>
      </c>
      <c r="E20684" s="96" t="s">
        <v>20586</v>
      </c>
    </row>
    <row r="20685" spans="1:5" ht="60" x14ac:dyDescent="0.25">
      <c r="A20685" s="96" t="s">
        <v>61430</v>
      </c>
      <c r="B20685" s="96" t="s">
        <v>61431</v>
      </c>
      <c r="C20685" s="97">
        <v>638.25</v>
      </c>
      <c r="D20685" s="96" t="s">
        <v>19925</v>
      </c>
      <c r="E20685" s="96" t="s">
        <v>20586</v>
      </c>
    </row>
    <row r="20686" spans="1:5" ht="60" x14ac:dyDescent="0.25">
      <c r="A20686" s="96" t="s">
        <v>61432</v>
      </c>
      <c r="B20686" s="96" t="s">
        <v>61433</v>
      </c>
      <c r="C20686" s="97">
        <v>638.25</v>
      </c>
      <c r="D20686" s="96" t="s">
        <v>19925</v>
      </c>
      <c r="E20686" s="96" t="s">
        <v>20586</v>
      </c>
    </row>
    <row r="20687" spans="1:5" ht="60" x14ac:dyDescent="0.25">
      <c r="A20687" s="96" t="s">
        <v>61434</v>
      </c>
      <c r="B20687" s="96" t="s">
        <v>61435</v>
      </c>
      <c r="C20687" s="97">
        <v>638.25</v>
      </c>
      <c r="D20687" s="96" t="s">
        <v>19945</v>
      </c>
      <c r="E20687" s="96"/>
    </row>
    <row r="20688" spans="1:5" ht="60" x14ac:dyDescent="0.25">
      <c r="A20688" s="96" t="s">
        <v>61436</v>
      </c>
      <c r="B20688" s="96" t="s">
        <v>61437</v>
      </c>
      <c r="C20688" s="97">
        <v>638.25</v>
      </c>
      <c r="D20688" s="96" t="s">
        <v>19925</v>
      </c>
      <c r="E20688" s="96" t="s">
        <v>20586</v>
      </c>
    </row>
    <row r="20689" spans="1:5" ht="60" x14ac:dyDescent="0.25">
      <c r="A20689" s="96" t="s">
        <v>61438</v>
      </c>
      <c r="B20689" s="96" t="s">
        <v>61439</v>
      </c>
      <c r="C20689" s="97">
        <v>638.25</v>
      </c>
      <c r="D20689" s="96" t="s">
        <v>19925</v>
      </c>
      <c r="E20689" s="96" t="s">
        <v>20586</v>
      </c>
    </row>
    <row r="20690" spans="1:5" ht="60" x14ac:dyDescent="0.25">
      <c r="A20690" s="96" t="s">
        <v>61440</v>
      </c>
      <c r="B20690" s="96" t="s">
        <v>61441</v>
      </c>
      <c r="C20690" s="97">
        <v>638.25</v>
      </c>
      <c r="D20690" s="96" t="s">
        <v>19925</v>
      </c>
      <c r="E20690" s="96" t="s">
        <v>20586</v>
      </c>
    </row>
    <row r="20691" spans="1:5" ht="60" x14ac:dyDescent="0.25">
      <c r="A20691" s="96" t="s">
        <v>61442</v>
      </c>
      <c r="B20691" s="96" t="s">
        <v>61443</v>
      </c>
      <c r="C20691" s="97">
        <v>638.25</v>
      </c>
      <c r="D20691" s="96" t="s">
        <v>19925</v>
      </c>
      <c r="E20691" s="96" t="s">
        <v>20586</v>
      </c>
    </row>
    <row r="20692" spans="1:5" ht="60" x14ac:dyDescent="0.25">
      <c r="A20692" s="96" t="s">
        <v>61444</v>
      </c>
      <c r="B20692" s="96" t="s">
        <v>61445</v>
      </c>
      <c r="C20692" s="97">
        <v>638.25</v>
      </c>
      <c r="D20692" s="96" t="s">
        <v>19925</v>
      </c>
      <c r="E20692" s="96" t="s">
        <v>20586</v>
      </c>
    </row>
    <row r="20693" spans="1:5" ht="60" x14ac:dyDescent="0.25">
      <c r="A20693" s="96" t="s">
        <v>61446</v>
      </c>
      <c r="B20693" s="96" t="s">
        <v>61447</v>
      </c>
      <c r="C20693" s="97">
        <v>638.25</v>
      </c>
      <c r="D20693" s="96" t="s">
        <v>19925</v>
      </c>
      <c r="E20693" s="96" t="s">
        <v>20586</v>
      </c>
    </row>
    <row r="20694" spans="1:5" ht="60" x14ac:dyDescent="0.25">
      <c r="A20694" s="96" t="s">
        <v>61448</v>
      </c>
      <c r="B20694" s="96" t="s">
        <v>61449</v>
      </c>
      <c r="C20694" s="97">
        <v>638.25</v>
      </c>
      <c r="D20694" s="96" t="s">
        <v>19925</v>
      </c>
      <c r="E20694" s="96" t="s">
        <v>20586</v>
      </c>
    </row>
    <row r="20695" spans="1:5" ht="60" x14ac:dyDescent="0.25">
      <c r="A20695" s="96" t="s">
        <v>61450</v>
      </c>
      <c r="B20695" s="96" t="s">
        <v>61451</v>
      </c>
      <c r="C20695" s="97">
        <v>638.25</v>
      </c>
      <c r="D20695" s="96" t="s">
        <v>19925</v>
      </c>
      <c r="E20695" s="96" t="s">
        <v>20586</v>
      </c>
    </row>
    <row r="20696" spans="1:5" ht="60" x14ac:dyDescent="0.25">
      <c r="A20696" s="96" t="s">
        <v>61452</v>
      </c>
      <c r="B20696" s="96" t="s">
        <v>61453</v>
      </c>
      <c r="C20696" s="97">
        <v>0</v>
      </c>
      <c r="D20696" s="96" t="s">
        <v>19925</v>
      </c>
      <c r="E20696" s="96" t="s">
        <v>19990</v>
      </c>
    </row>
    <row r="20697" spans="1:5" ht="60" x14ac:dyDescent="0.25">
      <c r="A20697" s="96" t="s">
        <v>61454</v>
      </c>
      <c r="B20697" s="96" t="s">
        <v>61455</v>
      </c>
      <c r="C20697" s="97">
        <v>638.25</v>
      </c>
      <c r="D20697" s="96" t="s">
        <v>19925</v>
      </c>
      <c r="E20697" s="96" t="s">
        <v>20586</v>
      </c>
    </row>
    <row r="20698" spans="1:5" ht="60" x14ac:dyDescent="0.25">
      <c r="A20698" s="96" t="s">
        <v>61456</v>
      </c>
      <c r="B20698" s="96" t="s">
        <v>61457</v>
      </c>
      <c r="C20698" s="97">
        <v>638.25</v>
      </c>
      <c r="D20698" s="96" t="s">
        <v>19925</v>
      </c>
      <c r="E20698" s="96" t="s">
        <v>20586</v>
      </c>
    </row>
    <row r="20699" spans="1:5" ht="75" x14ac:dyDescent="0.25">
      <c r="A20699" s="96" t="s">
        <v>61458</v>
      </c>
      <c r="B20699" s="96" t="s">
        <v>61459</v>
      </c>
      <c r="C20699" s="97">
        <v>0</v>
      </c>
      <c r="D20699" s="96" t="s">
        <v>19925</v>
      </c>
      <c r="E20699" s="96" t="s">
        <v>19990</v>
      </c>
    </row>
    <row r="20700" spans="1:5" ht="60" x14ac:dyDescent="0.25">
      <c r="A20700" s="96" t="s">
        <v>61460</v>
      </c>
      <c r="B20700" s="96" t="s">
        <v>61461</v>
      </c>
      <c r="C20700" s="97">
        <v>638.25</v>
      </c>
      <c r="D20700" s="96" t="s">
        <v>19925</v>
      </c>
      <c r="E20700" s="96" t="s">
        <v>20586</v>
      </c>
    </row>
    <row r="20701" spans="1:5" ht="60" x14ac:dyDescent="0.25">
      <c r="A20701" s="96" t="s">
        <v>61462</v>
      </c>
      <c r="B20701" s="96" t="s">
        <v>61463</v>
      </c>
      <c r="C20701" s="97">
        <v>638.25</v>
      </c>
      <c r="D20701" s="96" t="s">
        <v>19925</v>
      </c>
      <c r="E20701" s="96" t="s">
        <v>20586</v>
      </c>
    </row>
    <row r="20702" spans="1:5" ht="60" x14ac:dyDescent="0.25">
      <c r="A20702" s="96" t="s">
        <v>61464</v>
      </c>
      <c r="B20702" s="96" t="s">
        <v>61465</v>
      </c>
      <c r="C20702" s="97">
        <v>0</v>
      </c>
      <c r="D20702" s="96" t="s">
        <v>19925</v>
      </c>
      <c r="E20702" s="96" t="s">
        <v>19990</v>
      </c>
    </row>
    <row r="20703" spans="1:5" ht="45" x14ac:dyDescent="0.25">
      <c r="A20703" s="96" t="s">
        <v>61466</v>
      </c>
      <c r="B20703" s="96" t="s">
        <v>61467</v>
      </c>
      <c r="C20703" s="97">
        <v>638.25</v>
      </c>
      <c r="D20703" s="96" t="s">
        <v>19945</v>
      </c>
      <c r="E20703" s="96"/>
    </row>
    <row r="20704" spans="1:5" ht="60" x14ac:dyDescent="0.25">
      <c r="A20704" s="96" t="s">
        <v>61468</v>
      </c>
      <c r="B20704" s="96" t="s">
        <v>61469</v>
      </c>
      <c r="C20704" s="97">
        <v>0</v>
      </c>
      <c r="D20704" s="96" t="s">
        <v>19925</v>
      </c>
      <c r="E20704" s="96" t="s">
        <v>19990</v>
      </c>
    </row>
    <row r="20705" spans="1:5" ht="45" x14ac:dyDescent="0.25">
      <c r="A20705" s="96" t="s">
        <v>61470</v>
      </c>
      <c r="B20705" s="96" t="s">
        <v>61471</v>
      </c>
      <c r="C20705" s="97">
        <v>638.25</v>
      </c>
      <c r="D20705" s="96" t="s">
        <v>19945</v>
      </c>
      <c r="E20705" s="96"/>
    </row>
    <row r="20706" spans="1:5" ht="60" x14ac:dyDescent="0.25">
      <c r="A20706" s="96" t="s">
        <v>61472</v>
      </c>
      <c r="B20706" s="96" t="s">
        <v>61473</v>
      </c>
      <c r="C20706" s="97">
        <v>0</v>
      </c>
      <c r="D20706" s="96" t="s">
        <v>19925</v>
      </c>
      <c r="E20706" s="96" t="s">
        <v>19926</v>
      </c>
    </row>
    <row r="20707" spans="1:5" ht="60" x14ac:dyDescent="0.25">
      <c r="A20707" s="96" t="s">
        <v>61474</v>
      </c>
      <c r="B20707" s="96" t="s">
        <v>61475</v>
      </c>
      <c r="C20707" s="97">
        <v>0</v>
      </c>
      <c r="D20707" s="96" t="s">
        <v>19925</v>
      </c>
      <c r="E20707" s="96" t="s">
        <v>19926</v>
      </c>
    </row>
    <row r="20708" spans="1:5" ht="60" x14ac:dyDescent="0.25">
      <c r="A20708" s="96" t="s">
        <v>61476</v>
      </c>
      <c r="B20708" s="96" t="s">
        <v>61477</v>
      </c>
      <c r="C20708" s="97">
        <v>0</v>
      </c>
      <c r="D20708" s="96" t="s">
        <v>19925</v>
      </c>
      <c r="E20708" s="96" t="s">
        <v>19926</v>
      </c>
    </row>
    <row r="20709" spans="1:5" ht="45" x14ac:dyDescent="0.25">
      <c r="A20709" s="96" t="s">
        <v>61478</v>
      </c>
      <c r="B20709" s="96" t="s">
        <v>61479</v>
      </c>
      <c r="C20709" s="97">
        <v>638.25</v>
      </c>
      <c r="D20709" s="96" t="s">
        <v>19945</v>
      </c>
      <c r="E20709" s="96"/>
    </row>
    <row r="20710" spans="1:5" ht="45" x14ac:dyDescent="0.25">
      <c r="A20710" s="96" t="s">
        <v>61480</v>
      </c>
      <c r="B20710" s="96" t="s">
        <v>61481</v>
      </c>
      <c r="C20710" s="97">
        <v>638.25</v>
      </c>
      <c r="D20710" s="96" t="s">
        <v>19945</v>
      </c>
      <c r="E20710" s="96"/>
    </row>
    <row r="20711" spans="1:5" ht="45" x14ac:dyDescent="0.25">
      <c r="A20711" s="96" t="s">
        <v>61482</v>
      </c>
      <c r="B20711" s="96" t="s">
        <v>61483</v>
      </c>
      <c r="C20711" s="97">
        <v>638.25</v>
      </c>
      <c r="D20711" s="96" t="s">
        <v>19945</v>
      </c>
      <c r="E20711" s="96"/>
    </row>
    <row r="20712" spans="1:5" ht="45" x14ac:dyDescent="0.25">
      <c r="A20712" s="96" t="s">
        <v>61484</v>
      </c>
      <c r="B20712" s="96" t="s">
        <v>61485</v>
      </c>
      <c r="C20712" s="97">
        <v>638.25</v>
      </c>
      <c r="D20712" s="96" t="s">
        <v>19945</v>
      </c>
      <c r="E20712" s="96"/>
    </row>
    <row r="20713" spans="1:5" ht="45" x14ac:dyDescent="0.25">
      <c r="A20713" s="96" t="s">
        <v>61486</v>
      </c>
      <c r="B20713" s="96" t="s">
        <v>61487</v>
      </c>
      <c r="C20713" s="97">
        <v>638.25</v>
      </c>
      <c r="D20713" s="96" t="s">
        <v>19945</v>
      </c>
      <c r="E20713" s="96"/>
    </row>
    <row r="20714" spans="1:5" ht="45" x14ac:dyDescent="0.25">
      <c r="A20714" s="96" t="s">
        <v>61488</v>
      </c>
      <c r="B20714" s="96" t="s">
        <v>61489</v>
      </c>
      <c r="C20714" s="97">
        <v>638.25</v>
      </c>
      <c r="D20714" s="96" t="s">
        <v>19945</v>
      </c>
      <c r="E20714" s="96"/>
    </row>
    <row r="20715" spans="1:5" ht="45" x14ac:dyDescent="0.25">
      <c r="A20715" s="96" t="s">
        <v>61490</v>
      </c>
      <c r="B20715" s="96" t="s">
        <v>61491</v>
      </c>
      <c r="C20715" s="97">
        <v>638.25</v>
      </c>
      <c r="D20715" s="96" t="s">
        <v>19945</v>
      </c>
      <c r="E20715" s="96"/>
    </row>
    <row r="20716" spans="1:5" ht="60" x14ac:dyDescent="0.25">
      <c r="A20716" s="96" t="s">
        <v>61492</v>
      </c>
      <c r="B20716" s="96" t="s">
        <v>61493</v>
      </c>
      <c r="C20716" s="97">
        <v>7520</v>
      </c>
      <c r="D20716" s="96" t="s">
        <v>19925</v>
      </c>
      <c r="E20716" s="96" t="s">
        <v>20586</v>
      </c>
    </row>
    <row r="20717" spans="1:5" ht="45" x14ac:dyDescent="0.25">
      <c r="A20717" s="96" t="s">
        <v>61494</v>
      </c>
      <c r="B20717" s="96" t="s">
        <v>61495</v>
      </c>
      <c r="C20717" s="97">
        <v>2645.76</v>
      </c>
      <c r="D20717" s="96" t="s">
        <v>19945</v>
      </c>
      <c r="E20717" s="96"/>
    </row>
    <row r="20718" spans="1:5" ht="60" x14ac:dyDescent="0.25">
      <c r="A20718" s="96" t="s">
        <v>61496</v>
      </c>
      <c r="B20718" s="96" t="s">
        <v>61497</v>
      </c>
      <c r="C20718" s="97">
        <v>7520</v>
      </c>
      <c r="D20718" s="96" t="s">
        <v>19925</v>
      </c>
      <c r="E20718" s="96" t="s">
        <v>20586</v>
      </c>
    </row>
    <row r="20719" spans="1:5" ht="60" x14ac:dyDescent="0.25">
      <c r="A20719" s="96" t="s">
        <v>61498</v>
      </c>
      <c r="B20719" s="96" t="s">
        <v>61499</v>
      </c>
      <c r="C20719" s="97">
        <v>7520</v>
      </c>
      <c r="D20719" s="96" t="s">
        <v>19925</v>
      </c>
      <c r="E20719" s="96" t="s">
        <v>20586</v>
      </c>
    </row>
    <row r="20720" spans="1:5" ht="60" x14ac:dyDescent="0.25">
      <c r="A20720" s="96" t="s">
        <v>61500</v>
      </c>
      <c r="B20720" s="96" t="s">
        <v>61501</v>
      </c>
      <c r="C20720" s="97">
        <v>7520</v>
      </c>
      <c r="D20720" s="96" t="s">
        <v>19925</v>
      </c>
      <c r="E20720" s="96" t="s">
        <v>20586</v>
      </c>
    </row>
    <row r="20721" spans="1:5" ht="60" x14ac:dyDescent="0.25">
      <c r="A20721" s="96" t="s">
        <v>61502</v>
      </c>
      <c r="B20721" s="96" t="s">
        <v>61503</v>
      </c>
      <c r="C20721" s="97">
        <v>7520</v>
      </c>
      <c r="D20721" s="96" t="s">
        <v>19925</v>
      </c>
      <c r="E20721" s="96" t="s">
        <v>20586</v>
      </c>
    </row>
    <row r="20722" spans="1:5" ht="60" x14ac:dyDescent="0.25">
      <c r="A20722" s="96" t="s">
        <v>61504</v>
      </c>
      <c r="B20722" s="96" t="s">
        <v>61505</v>
      </c>
      <c r="C20722" s="97">
        <v>7520</v>
      </c>
      <c r="D20722" s="96" t="s">
        <v>19925</v>
      </c>
      <c r="E20722" s="96" t="s">
        <v>20586</v>
      </c>
    </row>
    <row r="20723" spans="1:5" ht="45" x14ac:dyDescent="0.25">
      <c r="A20723" s="96" t="s">
        <v>61506</v>
      </c>
      <c r="B20723" s="96" t="s">
        <v>61507</v>
      </c>
      <c r="C20723" s="97">
        <v>8576</v>
      </c>
      <c r="D20723" s="96" t="s">
        <v>19925</v>
      </c>
      <c r="E20723" s="96" t="s">
        <v>19990</v>
      </c>
    </row>
    <row r="20724" spans="1:5" ht="60" x14ac:dyDescent="0.25">
      <c r="A20724" s="96" t="s">
        <v>61508</v>
      </c>
      <c r="B20724" s="96" t="s">
        <v>61509</v>
      </c>
      <c r="C20724" s="97">
        <v>6377.6</v>
      </c>
      <c r="D20724" s="96" t="s">
        <v>19925</v>
      </c>
      <c r="E20724" s="96" t="s">
        <v>19990</v>
      </c>
    </row>
    <row r="20725" spans="1:5" ht="45" x14ac:dyDescent="0.25">
      <c r="A20725" s="96" t="s">
        <v>61510</v>
      </c>
      <c r="B20725" s="96" t="s">
        <v>61511</v>
      </c>
      <c r="C20725" s="97">
        <v>773</v>
      </c>
      <c r="D20725" s="96" t="s">
        <v>19925</v>
      </c>
      <c r="E20725" s="96" t="s">
        <v>19926</v>
      </c>
    </row>
    <row r="20726" spans="1:5" ht="45" x14ac:dyDescent="0.25">
      <c r="A20726" s="96" t="s">
        <v>61512</v>
      </c>
      <c r="B20726" s="96" t="s">
        <v>61513</v>
      </c>
      <c r="C20726" s="97">
        <v>12160</v>
      </c>
      <c r="D20726" s="96" t="s">
        <v>19993</v>
      </c>
      <c r="E20726" s="96"/>
    </row>
    <row r="20727" spans="1:5" ht="75" x14ac:dyDescent="0.25">
      <c r="A20727" s="96" t="s">
        <v>61514</v>
      </c>
      <c r="B20727" s="96" t="s">
        <v>61515</v>
      </c>
      <c r="C20727" s="97">
        <v>5120</v>
      </c>
      <c r="D20727" s="96" t="s">
        <v>19925</v>
      </c>
      <c r="E20727" s="96" t="s">
        <v>19990</v>
      </c>
    </row>
    <row r="20728" spans="1:5" ht="75" x14ac:dyDescent="0.25">
      <c r="A20728" s="96" t="s">
        <v>61516</v>
      </c>
      <c r="B20728" s="96" t="s">
        <v>61517</v>
      </c>
      <c r="C20728" s="97">
        <v>0</v>
      </c>
      <c r="D20728" s="96" t="s">
        <v>19925</v>
      </c>
      <c r="E20728" s="96" t="s">
        <v>19990</v>
      </c>
    </row>
    <row r="20729" spans="1:5" ht="60" x14ac:dyDescent="0.25">
      <c r="A20729" s="96" t="s">
        <v>61518</v>
      </c>
      <c r="B20729" s="96" t="s">
        <v>61519</v>
      </c>
      <c r="C20729" s="97">
        <v>7008</v>
      </c>
      <c r="D20729" s="96" t="s">
        <v>19925</v>
      </c>
      <c r="E20729" s="96" t="s">
        <v>20586</v>
      </c>
    </row>
    <row r="20730" spans="1:5" ht="60" x14ac:dyDescent="0.25">
      <c r="A20730" s="96" t="s">
        <v>61520</v>
      </c>
      <c r="B20730" s="96" t="s">
        <v>61521</v>
      </c>
      <c r="C20730" s="97">
        <v>7008</v>
      </c>
      <c r="D20730" s="96" t="s">
        <v>19925</v>
      </c>
      <c r="E20730" s="96" t="s">
        <v>20586</v>
      </c>
    </row>
    <row r="20731" spans="1:5" ht="60" x14ac:dyDescent="0.25">
      <c r="A20731" s="96" t="s">
        <v>61522</v>
      </c>
      <c r="B20731" s="96" t="s">
        <v>61523</v>
      </c>
      <c r="C20731" s="97">
        <v>7008</v>
      </c>
      <c r="D20731" s="96" t="s">
        <v>19925</v>
      </c>
      <c r="E20731" s="96" t="s">
        <v>20586</v>
      </c>
    </row>
    <row r="20732" spans="1:5" ht="60" x14ac:dyDescent="0.25">
      <c r="A20732" s="96" t="s">
        <v>61524</v>
      </c>
      <c r="B20732" s="96" t="s">
        <v>61525</v>
      </c>
      <c r="C20732" s="97">
        <v>7008</v>
      </c>
      <c r="D20732" s="96" t="s">
        <v>19925</v>
      </c>
      <c r="E20732" s="96" t="s">
        <v>20586</v>
      </c>
    </row>
    <row r="20733" spans="1:5" ht="60" x14ac:dyDescent="0.25">
      <c r="A20733" s="96" t="s">
        <v>61526</v>
      </c>
      <c r="B20733" s="96" t="s">
        <v>61527</v>
      </c>
      <c r="C20733" s="97">
        <v>7008</v>
      </c>
      <c r="D20733" s="96" t="s">
        <v>19925</v>
      </c>
      <c r="E20733" s="96" t="s">
        <v>20586</v>
      </c>
    </row>
    <row r="20734" spans="1:5" ht="60" x14ac:dyDescent="0.25">
      <c r="A20734" s="96" t="s">
        <v>61528</v>
      </c>
      <c r="B20734" s="96" t="s">
        <v>61529</v>
      </c>
      <c r="C20734" s="97">
        <v>7008</v>
      </c>
      <c r="D20734" s="96" t="s">
        <v>19925</v>
      </c>
      <c r="E20734" s="96" t="s">
        <v>20586</v>
      </c>
    </row>
    <row r="20735" spans="1:5" ht="60" x14ac:dyDescent="0.25">
      <c r="A20735" s="96" t="s">
        <v>61530</v>
      </c>
      <c r="B20735" s="96" t="s">
        <v>61531</v>
      </c>
      <c r="C20735" s="97">
        <v>7008</v>
      </c>
      <c r="D20735" s="96" t="s">
        <v>19925</v>
      </c>
      <c r="E20735" s="96" t="s">
        <v>20586</v>
      </c>
    </row>
    <row r="20736" spans="1:5" ht="60" x14ac:dyDescent="0.25">
      <c r="A20736" s="96" t="s">
        <v>61532</v>
      </c>
      <c r="B20736" s="96" t="s">
        <v>61533</v>
      </c>
      <c r="C20736" s="97">
        <v>7008</v>
      </c>
      <c r="D20736" s="96" t="s">
        <v>19925</v>
      </c>
      <c r="E20736" s="96" t="s">
        <v>20586</v>
      </c>
    </row>
    <row r="20737" spans="1:5" ht="60" x14ac:dyDescent="0.25">
      <c r="A20737" s="96" t="s">
        <v>61534</v>
      </c>
      <c r="B20737" s="96" t="s">
        <v>61535</v>
      </c>
      <c r="C20737" s="97">
        <v>7008</v>
      </c>
      <c r="D20737" s="96" t="s">
        <v>19925</v>
      </c>
      <c r="E20737" s="96" t="s">
        <v>20586</v>
      </c>
    </row>
    <row r="20738" spans="1:5" ht="60" x14ac:dyDescent="0.25">
      <c r="A20738" s="96" t="s">
        <v>61536</v>
      </c>
      <c r="B20738" s="96" t="s">
        <v>61537</v>
      </c>
      <c r="C20738" s="97">
        <v>7008</v>
      </c>
      <c r="D20738" s="96" t="s">
        <v>19925</v>
      </c>
      <c r="E20738" s="96" t="s">
        <v>20586</v>
      </c>
    </row>
    <row r="20739" spans="1:5" ht="60" x14ac:dyDescent="0.25">
      <c r="A20739" s="96" t="s">
        <v>61538</v>
      </c>
      <c r="B20739" s="96" t="s">
        <v>61539</v>
      </c>
      <c r="C20739" s="97">
        <v>7008</v>
      </c>
      <c r="D20739" s="96" t="s">
        <v>19925</v>
      </c>
      <c r="E20739" s="96" t="s">
        <v>20586</v>
      </c>
    </row>
    <row r="20740" spans="1:5" ht="60" x14ac:dyDescent="0.25">
      <c r="A20740" s="96" t="s">
        <v>61540</v>
      </c>
      <c r="B20740" s="96" t="s">
        <v>61541</v>
      </c>
      <c r="C20740" s="97">
        <v>7008</v>
      </c>
      <c r="D20740" s="96" t="s">
        <v>19925</v>
      </c>
      <c r="E20740" s="96" t="s">
        <v>20586</v>
      </c>
    </row>
    <row r="20741" spans="1:5" ht="60" x14ac:dyDescent="0.25">
      <c r="A20741" s="96" t="s">
        <v>61542</v>
      </c>
      <c r="B20741" s="96" t="s">
        <v>61543</v>
      </c>
      <c r="C20741" s="97">
        <v>7008</v>
      </c>
      <c r="D20741" s="96" t="s">
        <v>19925</v>
      </c>
      <c r="E20741" s="96" t="s">
        <v>20586</v>
      </c>
    </row>
    <row r="20742" spans="1:5" ht="60" x14ac:dyDescent="0.25">
      <c r="A20742" s="96" t="s">
        <v>61544</v>
      </c>
      <c r="B20742" s="96" t="s">
        <v>61545</v>
      </c>
      <c r="C20742" s="97">
        <v>7008</v>
      </c>
      <c r="D20742" s="96" t="s">
        <v>19925</v>
      </c>
      <c r="E20742" s="96" t="s">
        <v>20586</v>
      </c>
    </row>
    <row r="20743" spans="1:5" ht="60" x14ac:dyDescent="0.25">
      <c r="A20743" s="96" t="s">
        <v>61546</v>
      </c>
      <c r="B20743" s="96" t="s">
        <v>61547</v>
      </c>
      <c r="C20743" s="97">
        <v>7008</v>
      </c>
      <c r="D20743" s="96" t="s">
        <v>19925</v>
      </c>
      <c r="E20743" s="96" t="s">
        <v>20586</v>
      </c>
    </row>
    <row r="20744" spans="1:5" ht="60" x14ac:dyDescent="0.25">
      <c r="A20744" s="96" t="s">
        <v>61548</v>
      </c>
      <c r="B20744" s="96" t="s">
        <v>61549</v>
      </c>
      <c r="C20744" s="97">
        <v>7008</v>
      </c>
      <c r="D20744" s="96" t="s">
        <v>19925</v>
      </c>
      <c r="E20744" s="96" t="s">
        <v>20586</v>
      </c>
    </row>
    <row r="20745" spans="1:5" ht="60" x14ac:dyDescent="0.25">
      <c r="A20745" s="96" t="s">
        <v>61550</v>
      </c>
      <c r="B20745" s="96" t="s">
        <v>61551</v>
      </c>
      <c r="C20745" s="97">
        <v>45000</v>
      </c>
      <c r="D20745" s="96" t="s">
        <v>19925</v>
      </c>
      <c r="E20745" s="96" t="s">
        <v>19990</v>
      </c>
    </row>
    <row r="20746" spans="1:5" ht="45" x14ac:dyDescent="0.25">
      <c r="A20746" s="96" t="s">
        <v>61552</v>
      </c>
      <c r="B20746" s="96" t="s">
        <v>61553</v>
      </c>
      <c r="C20746" s="97">
        <v>2112</v>
      </c>
      <c r="D20746" s="96" t="s">
        <v>19925</v>
      </c>
      <c r="E20746" s="96" t="s">
        <v>19926</v>
      </c>
    </row>
    <row r="20747" spans="1:5" ht="45" x14ac:dyDescent="0.25">
      <c r="A20747" s="96" t="s">
        <v>61554</v>
      </c>
      <c r="B20747" s="96" t="s">
        <v>61555</v>
      </c>
      <c r="C20747" s="97">
        <v>2112</v>
      </c>
      <c r="D20747" s="96" t="s">
        <v>19925</v>
      </c>
      <c r="E20747" s="96" t="s">
        <v>19926</v>
      </c>
    </row>
    <row r="20748" spans="1:5" ht="45" x14ac:dyDescent="0.25">
      <c r="A20748" s="96" t="s">
        <v>61556</v>
      </c>
      <c r="B20748" s="96" t="s">
        <v>61557</v>
      </c>
      <c r="C20748" s="97">
        <v>2112</v>
      </c>
      <c r="D20748" s="96" t="s">
        <v>19925</v>
      </c>
      <c r="E20748" s="96" t="s">
        <v>19926</v>
      </c>
    </row>
    <row r="20749" spans="1:5" ht="45" x14ac:dyDescent="0.25">
      <c r="A20749" s="96" t="s">
        <v>61558</v>
      </c>
      <c r="B20749" s="96" t="s">
        <v>61559</v>
      </c>
      <c r="C20749" s="97">
        <v>2112</v>
      </c>
      <c r="D20749" s="96" t="s">
        <v>19925</v>
      </c>
      <c r="E20749" s="96" t="s">
        <v>19926</v>
      </c>
    </row>
    <row r="20750" spans="1:5" ht="45" x14ac:dyDescent="0.25">
      <c r="A20750" s="96" t="s">
        <v>61560</v>
      </c>
      <c r="B20750" s="96" t="s">
        <v>61561</v>
      </c>
      <c r="C20750" s="97">
        <v>2112</v>
      </c>
      <c r="D20750" s="96" t="s">
        <v>19925</v>
      </c>
      <c r="E20750" s="96" t="s">
        <v>19926</v>
      </c>
    </row>
    <row r="20751" spans="1:5" ht="45" x14ac:dyDescent="0.25">
      <c r="A20751" s="96" t="s">
        <v>61562</v>
      </c>
      <c r="B20751" s="96" t="s">
        <v>61563</v>
      </c>
      <c r="C20751" s="97">
        <v>2112</v>
      </c>
      <c r="D20751" s="96" t="s">
        <v>19925</v>
      </c>
      <c r="E20751" s="96" t="s">
        <v>19926</v>
      </c>
    </row>
    <row r="20752" spans="1:5" ht="45" x14ac:dyDescent="0.25">
      <c r="A20752" s="96" t="s">
        <v>61564</v>
      </c>
      <c r="B20752" s="96" t="s">
        <v>61565</v>
      </c>
      <c r="C20752" s="97">
        <v>2720</v>
      </c>
      <c r="D20752" s="96" t="s">
        <v>19945</v>
      </c>
      <c r="E20752" s="96"/>
    </row>
    <row r="20753" spans="1:5" ht="45" x14ac:dyDescent="0.25">
      <c r="A20753" s="96" t="s">
        <v>61566</v>
      </c>
      <c r="B20753" s="96" t="s">
        <v>61567</v>
      </c>
      <c r="C20753" s="97">
        <v>41251</v>
      </c>
      <c r="D20753" s="96" t="s">
        <v>19945</v>
      </c>
      <c r="E20753" s="96"/>
    </row>
    <row r="20754" spans="1:5" ht="45" x14ac:dyDescent="0.25">
      <c r="A20754" s="96" t="s">
        <v>61568</v>
      </c>
      <c r="B20754" s="96" t="s">
        <v>61569</v>
      </c>
      <c r="C20754" s="97">
        <v>41251</v>
      </c>
      <c r="D20754" s="96" t="s">
        <v>19945</v>
      </c>
      <c r="E20754" s="96"/>
    </row>
    <row r="20755" spans="1:5" ht="45" x14ac:dyDescent="0.25">
      <c r="A20755" s="96" t="s">
        <v>61570</v>
      </c>
      <c r="B20755" s="96" t="s">
        <v>61571</v>
      </c>
      <c r="C20755" s="97">
        <v>9420.7999999999993</v>
      </c>
      <c r="D20755" s="96" t="s">
        <v>19925</v>
      </c>
      <c r="E20755" s="96" t="s">
        <v>19990</v>
      </c>
    </row>
    <row r="20756" spans="1:5" ht="45" x14ac:dyDescent="0.25">
      <c r="A20756" s="96" t="s">
        <v>61572</v>
      </c>
      <c r="B20756" s="96" t="s">
        <v>61573</v>
      </c>
      <c r="C20756" s="97">
        <v>5088</v>
      </c>
      <c r="D20756" s="96" t="s">
        <v>19925</v>
      </c>
      <c r="E20756" s="96" t="s">
        <v>19926</v>
      </c>
    </row>
    <row r="20757" spans="1:5" ht="30" x14ac:dyDescent="0.25">
      <c r="A20757" s="96" t="s">
        <v>61574</v>
      </c>
      <c r="B20757" s="96" t="s">
        <v>61575</v>
      </c>
      <c r="C20757" s="97">
        <v>13136.064000000002</v>
      </c>
      <c r="D20757" s="96" t="s">
        <v>19925</v>
      </c>
      <c r="E20757" s="96" t="s">
        <v>19926</v>
      </c>
    </row>
    <row r="20758" spans="1:5" x14ac:dyDescent="0.25">
      <c r="A20758" s="96" t="s">
        <v>61576</v>
      </c>
      <c r="B20758" s="96" t="s">
        <v>61577</v>
      </c>
      <c r="C20758" s="97">
        <v>1386.8096</v>
      </c>
      <c r="D20758" s="96" t="s">
        <v>19993</v>
      </c>
      <c r="E20758" s="96"/>
    </row>
    <row r="20759" spans="1:5" ht="60" x14ac:dyDescent="0.25">
      <c r="A20759" s="96" t="s">
        <v>61578</v>
      </c>
      <c r="B20759" s="96" t="s">
        <v>61579</v>
      </c>
      <c r="C20759" s="97">
        <v>17600</v>
      </c>
      <c r="D20759" s="96" t="s">
        <v>19945</v>
      </c>
      <c r="E20759" s="96"/>
    </row>
    <row r="20760" spans="1:5" ht="30" x14ac:dyDescent="0.25">
      <c r="A20760" s="96" t="s">
        <v>61580</v>
      </c>
      <c r="B20760" s="96" t="s">
        <v>61581</v>
      </c>
      <c r="C20760" s="97">
        <v>5513.2800000000007</v>
      </c>
      <c r="D20760" s="96" t="s">
        <v>19925</v>
      </c>
      <c r="E20760" s="96" t="s">
        <v>19926</v>
      </c>
    </row>
    <row r="20761" spans="1:5" ht="30" x14ac:dyDescent="0.25">
      <c r="A20761" s="96" t="s">
        <v>61582</v>
      </c>
      <c r="B20761" s="96" t="s">
        <v>61583</v>
      </c>
      <c r="C20761" s="97">
        <v>6227.2000000000007</v>
      </c>
      <c r="D20761" s="96" t="s">
        <v>19925</v>
      </c>
      <c r="E20761" s="96" t="s">
        <v>20586</v>
      </c>
    </row>
    <row r="20762" spans="1:5" ht="30" x14ac:dyDescent="0.25">
      <c r="A20762" s="96" t="s">
        <v>61584</v>
      </c>
      <c r="B20762" s="96" t="s">
        <v>61585</v>
      </c>
      <c r="C20762" s="97">
        <v>5664</v>
      </c>
      <c r="D20762" s="96" t="s">
        <v>19925</v>
      </c>
      <c r="E20762" s="96" t="s">
        <v>20586</v>
      </c>
    </row>
    <row r="20763" spans="1:5" ht="60" x14ac:dyDescent="0.25">
      <c r="A20763" s="96" t="s">
        <v>61586</v>
      </c>
      <c r="B20763" s="96" t="s">
        <v>61587</v>
      </c>
      <c r="C20763" s="97">
        <v>773</v>
      </c>
      <c r="D20763" s="96" t="s">
        <v>19925</v>
      </c>
      <c r="E20763" s="96" t="s">
        <v>19926</v>
      </c>
    </row>
    <row r="20764" spans="1:5" ht="60" x14ac:dyDescent="0.25">
      <c r="A20764" s="96" t="s">
        <v>61588</v>
      </c>
      <c r="B20764" s="96" t="s">
        <v>61589</v>
      </c>
      <c r="C20764" s="97">
        <v>22078</v>
      </c>
      <c r="D20764" s="96" t="s">
        <v>19993</v>
      </c>
      <c r="E20764" s="96"/>
    </row>
    <row r="20765" spans="1:5" ht="60" x14ac:dyDescent="0.25">
      <c r="A20765" s="96" t="s">
        <v>61590</v>
      </c>
      <c r="B20765" s="96" t="s">
        <v>61591</v>
      </c>
      <c r="C20765" s="97">
        <v>7680</v>
      </c>
      <c r="D20765" s="96" t="s">
        <v>19925</v>
      </c>
      <c r="E20765" s="96" t="s">
        <v>19926</v>
      </c>
    </row>
    <row r="20766" spans="1:5" ht="45" x14ac:dyDescent="0.25">
      <c r="A20766" s="96" t="s">
        <v>61592</v>
      </c>
      <c r="B20766" s="96" t="s">
        <v>61593</v>
      </c>
      <c r="C20766" s="97">
        <v>3840</v>
      </c>
      <c r="D20766" s="96" t="s">
        <v>19925</v>
      </c>
      <c r="E20766" s="96" t="s">
        <v>19926</v>
      </c>
    </row>
    <row r="20767" spans="1:5" ht="45" x14ac:dyDescent="0.25">
      <c r="A20767" s="96" t="s">
        <v>61594</v>
      </c>
      <c r="B20767" s="96" t="s">
        <v>61595</v>
      </c>
      <c r="C20767" s="97">
        <v>3840</v>
      </c>
      <c r="D20767" s="96" t="s">
        <v>19925</v>
      </c>
      <c r="E20767" s="96" t="s">
        <v>19926</v>
      </c>
    </row>
    <row r="20768" spans="1:5" ht="45" x14ac:dyDescent="0.25">
      <c r="A20768" s="96" t="s">
        <v>61596</v>
      </c>
      <c r="B20768" s="96" t="s">
        <v>61597</v>
      </c>
      <c r="C20768" s="97">
        <v>5052.16</v>
      </c>
      <c r="D20768" s="96" t="s">
        <v>19925</v>
      </c>
      <c r="E20768" s="96" t="s">
        <v>19990</v>
      </c>
    </row>
    <row r="20769" spans="1:5" ht="30" x14ac:dyDescent="0.25">
      <c r="A20769" s="96" t="s">
        <v>61598</v>
      </c>
      <c r="B20769" s="96" t="s">
        <v>61599</v>
      </c>
      <c r="C20769" s="97">
        <v>60000</v>
      </c>
      <c r="D20769" s="96" t="s">
        <v>19993</v>
      </c>
      <c r="E20769" s="96"/>
    </row>
    <row r="20770" spans="1:5" ht="45" x14ac:dyDescent="0.25">
      <c r="A20770" s="96" t="s">
        <v>61600</v>
      </c>
      <c r="B20770" s="96" t="s">
        <v>61601</v>
      </c>
      <c r="C20770" s="97">
        <v>60000</v>
      </c>
      <c r="D20770" s="96" t="s">
        <v>19945</v>
      </c>
      <c r="E20770" s="96"/>
    </row>
    <row r="20771" spans="1:5" ht="30" x14ac:dyDescent="0.25">
      <c r="A20771" s="96" t="s">
        <v>61602</v>
      </c>
      <c r="B20771" s="96" t="s">
        <v>61603</v>
      </c>
      <c r="C20771" s="97">
        <v>10649.6</v>
      </c>
      <c r="D20771" s="96" t="s">
        <v>19925</v>
      </c>
      <c r="E20771" s="96" t="s">
        <v>19926</v>
      </c>
    </row>
    <row r="20772" spans="1:5" ht="45" x14ac:dyDescent="0.25">
      <c r="A20772" s="96" t="s">
        <v>61604</v>
      </c>
      <c r="B20772" s="96" t="s">
        <v>61605</v>
      </c>
      <c r="C20772" s="97">
        <v>179.28868000000003</v>
      </c>
      <c r="D20772" s="96" t="s">
        <v>19945</v>
      </c>
      <c r="E20772" s="96"/>
    </row>
    <row r="20773" spans="1:5" ht="45" x14ac:dyDescent="0.25">
      <c r="A20773" s="96" t="s">
        <v>61606</v>
      </c>
      <c r="B20773" s="96" t="s">
        <v>61607</v>
      </c>
      <c r="C20773" s="97">
        <v>206.69088000000002</v>
      </c>
      <c r="D20773" s="96" t="s">
        <v>19945</v>
      </c>
      <c r="E20773" s="96"/>
    </row>
    <row r="20774" spans="1:5" ht="45" x14ac:dyDescent="0.25">
      <c r="A20774" s="96" t="s">
        <v>61608</v>
      </c>
      <c r="B20774" s="96" t="s">
        <v>61609</v>
      </c>
      <c r="C20774" s="97">
        <v>179.28868000000003</v>
      </c>
      <c r="D20774" s="96" t="s">
        <v>19945</v>
      </c>
      <c r="E20774" s="96"/>
    </row>
    <row r="20775" spans="1:5" ht="30" x14ac:dyDescent="0.25">
      <c r="A20775" s="96" t="s">
        <v>61610</v>
      </c>
      <c r="B20775" s="96" t="s">
        <v>61611</v>
      </c>
      <c r="C20775" s="97">
        <v>758.69950000000006</v>
      </c>
      <c r="D20775" s="96" t="s">
        <v>19956</v>
      </c>
      <c r="E20775" s="96" t="s">
        <v>19957</v>
      </c>
    </row>
    <row r="20776" spans="1:5" ht="30" x14ac:dyDescent="0.25">
      <c r="A20776" s="96" t="s">
        <v>61612</v>
      </c>
      <c r="B20776" s="96" t="s">
        <v>61613</v>
      </c>
      <c r="C20776" s="97">
        <v>3365.44</v>
      </c>
      <c r="D20776" s="96" t="s">
        <v>19945</v>
      </c>
      <c r="E20776" s="96"/>
    </row>
    <row r="20777" spans="1:5" ht="45" x14ac:dyDescent="0.25">
      <c r="A20777" s="96" t="s">
        <v>61614</v>
      </c>
      <c r="B20777" s="96" t="s">
        <v>61615</v>
      </c>
      <c r="C20777" s="97">
        <v>2987.5200000000004</v>
      </c>
      <c r="D20777" s="96" t="s">
        <v>19945</v>
      </c>
      <c r="E20777" s="96"/>
    </row>
    <row r="20778" spans="1:5" ht="30" x14ac:dyDescent="0.25">
      <c r="A20778" s="96" t="s">
        <v>61616</v>
      </c>
      <c r="B20778" s="96" t="s">
        <v>61617</v>
      </c>
      <c r="C20778" s="97">
        <v>2978.56</v>
      </c>
      <c r="D20778" s="96" t="s">
        <v>19925</v>
      </c>
      <c r="E20778" s="96" t="s">
        <v>19926</v>
      </c>
    </row>
    <row r="20779" spans="1:5" ht="30" x14ac:dyDescent="0.25">
      <c r="A20779" s="96" t="s">
        <v>61618</v>
      </c>
      <c r="B20779" s="96" t="s">
        <v>61619</v>
      </c>
      <c r="C20779" s="97">
        <v>2978.56</v>
      </c>
      <c r="D20779" s="96" t="s">
        <v>19925</v>
      </c>
      <c r="E20779" s="96" t="s">
        <v>19926</v>
      </c>
    </row>
    <row r="20780" spans="1:5" ht="30" x14ac:dyDescent="0.25">
      <c r="A20780" s="96" t="s">
        <v>61620</v>
      </c>
      <c r="B20780" s="96" t="s">
        <v>61621</v>
      </c>
      <c r="C20780" s="97">
        <v>3036.8</v>
      </c>
      <c r="D20780" s="96" t="s">
        <v>19925</v>
      </c>
      <c r="E20780" s="96" t="s">
        <v>19926</v>
      </c>
    </row>
    <row r="20781" spans="1:5" ht="30" x14ac:dyDescent="0.25">
      <c r="A20781" s="96" t="s">
        <v>61622</v>
      </c>
      <c r="B20781" s="96" t="s">
        <v>61623</v>
      </c>
      <c r="C20781" s="97">
        <v>3036.8</v>
      </c>
      <c r="D20781" s="96" t="s">
        <v>19925</v>
      </c>
      <c r="E20781" s="96" t="s">
        <v>19926</v>
      </c>
    </row>
    <row r="20782" spans="1:5" ht="30" x14ac:dyDescent="0.25">
      <c r="A20782" s="96" t="s">
        <v>61624</v>
      </c>
      <c r="B20782" s="96" t="s">
        <v>61625</v>
      </c>
      <c r="C20782" s="97">
        <v>3036.8</v>
      </c>
      <c r="D20782" s="96" t="s">
        <v>19925</v>
      </c>
      <c r="E20782" s="96" t="s">
        <v>19926</v>
      </c>
    </row>
    <row r="20783" spans="1:5" ht="30" x14ac:dyDescent="0.25">
      <c r="A20783" s="96" t="s">
        <v>61626</v>
      </c>
      <c r="B20783" s="96" t="s">
        <v>61627</v>
      </c>
      <c r="C20783" s="97">
        <v>3036.8</v>
      </c>
      <c r="D20783" s="96" t="s">
        <v>19925</v>
      </c>
      <c r="E20783" s="96" t="s">
        <v>19926</v>
      </c>
    </row>
    <row r="20784" spans="1:5" ht="30" x14ac:dyDescent="0.25">
      <c r="A20784" s="96" t="s">
        <v>61628</v>
      </c>
      <c r="B20784" s="96" t="s">
        <v>61629</v>
      </c>
      <c r="C20784" s="97">
        <v>3036.8</v>
      </c>
      <c r="D20784" s="96" t="s">
        <v>19925</v>
      </c>
      <c r="E20784" s="96" t="s">
        <v>19926</v>
      </c>
    </row>
    <row r="20785" spans="1:5" ht="30" x14ac:dyDescent="0.25">
      <c r="A20785" s="96" t="s">
        <v>61630</v>
      </c>
      <c r="B20785" s="96" t="s">
        <v>61631</v>
      </c>
      <c r="C20785" s="97">
        <v>3036.8</v>
      </c>
      <c r="D20785" s="96" t="s">
        <v>19925</v>
      </c>
      <c r="E20785" s="96" t="s">
        <v>19926</v>
      </c>
    </row>
    <row r="20786" spans="1:5" ht="30" x14ac:dyDescent="0.25">
      <c r="A20786" s="96" t="s">
        <v>61632</v>
      </c>
      <c r="B20786" s="96" t="s">
        <v>61633</v>
      </c>
      <c r="C20786" s="97">
        <v>3036.8</v>
      </c>
      <c r="D20786" s="96" t="s">
        <v>19925</v>
      </c>
      <c r="E20786" s="96" t="s">
        <v>19926</v>
      </c>
    </row>
    <row r="20787" spans="1:5" ht="60" x14ac:dyDescent="0.25">
      <c r="A20787" s="96" t="s">
        <v>61634</v>
      </c>
      <c r="B20787" s="96" t="s">
        <v>61635</v>
      </c>
      <c r="C20787" s="97">
        <v>0</v>
      </c>
      <c r="D20787" s="96" t="s">
        <v>19925</v>
      </c>
      <c r="E20787" s="96" t="s">
        <v>19990</v>
      </c>
    </row>
    <row r="20788" spans="1:5" ht="30" x14ac:dyDescent="0.25">
      <c r="A20788" s="96" t="s">
        <v>61636</v>
      </c>
      <c r="B20788" s="96" t="s">
        <v>61637</v>
      </c>
      <c r="C20788" s="97">
        <v>11852.800000000001</v>
      </c>
      <c r="D20788" s="96" t="s">
        <v>19993</v>
      </c>
      <c r="E20788" s="96"/>
    </row>
    <row r="20789" spans="1:5" ht="45" x14ac:dyDescent="0.25">
      <c r="A20789" s="96" t="s">
        <v>61638</v>
      </c>
      <c r="B20789" s="96" t="s">
        <v>61639</v>
      </c>
      <c r="C20789" s="97">
        <v>1295.3599999999999</v>
      </c>
      <c r="D20789" s="96" t="s">
        <v>19925</v>
      </c>
      <c r="E20789" s="96" t="s">
        <v>19926</v>
      </c>
    </row>
    <row r="20790" spans="1:5" ht="60" x14ac:dyDescent="0.25">
      <c r="A20790" s="96" t="s">
        <v>61640</v>
      </c>
      <c r="B20790" s="96" t="s">
        <v>61641</v>
      </c>
      <c r="C20790" s="97">
        <v>201.85719999999998</v>
      </c>
      <c r="D20790" s="96" t="s">
        <v>19945</v>
      </c>
      <c r="E20790" s="96"/>
    </row>
    <row r="20791" spans="1:5" ht="60" x14ac:dyDescent="0.25">
      <c r="A20791" s="96" t="s">
        <v>61642</v>
      </c>
      <c r="B20791" s="96" t="s">
        <v>61643</v>
      </c>
      <c r="C20791" s="97">
        <v>14720</v>
      </c>
      <c r="D20791" s="96" t="s">
        <v>19925</v>
      </c>
      <c r="E20791" s="96" t="s">
        <v>23046</v>
      </c>
    </row>
    <row r="20792" spans="1:5" ht="60" x14ac:dyDescent="0.25">
      <c r="A20792" s="96" t="s">
        <v>61644</v>
      </c>
      <c r="B20792" s="96" t="s">
        <v>61645</v>
      </c>
      <c r="C20792" s="97">
        <v>14720</v>
      </c>
      <c r="D20792" s="96" t="s">
        <v>19925</v>
      </c>
      <c r="E20792" s="96" t="s">
        <v>23046</v>
      </c>
    </row>
    <row r="20793" spans="1:5" ht="60" x14ac:dyDescent="0.25">
      <c r="A20793" s="96" t="s">
        <v>61646</v>
      </c>
      <c r="B20793" s="96" t="s">
        <v>61647</v>
      </c>
      <c r="C20793" s="97">
        <v>12483.2</v>
      </c>
      <c r="D20793" s="96" t="s">
        <v>19925</v>
      </c>
      <c r="E20793" s="96" t="s">
        <v>19990</v>
      </c>
    </row>
    <row r="20794" spans="1:5" ht="60" x14ac:dyDescent="0.25">
      <c r="A20794" s="96" t="s">
        <v>61648</v>
      </c>
      <c r="B20794" s="96" t="s">
        <v>61649</v>
      </c>
      <c r="C20794" s="97">
        <v>0</v>
      </c>
      <c r="D20794" s="96" t="s">
        <v>19925</v>
      </c>
      <c r="E20794" s="96" t="s">
        <v>19990</v>
      </c>
    </row>
    <row r="20795" spans="1:5" ht="45" x14ac:dyDescent="0.25">
      <c r="A20795" s="96" t="s">
        <v>61650</v>
      </c>
      <c r="B20795" s="96" t="s">
        <v>61651</v>
      </c>
      <c r="C20795" s="97">
        <v>17892.416000000001</v>
      </c>
      <c r="D20795" s="96" t="s">
        <v>19993</v>
      </c>
      <c r="E20795" s="96"/>
    </row>
    <row r="20796" spans="1:5" ht="30" x14ac:dyDescent="0.25">
      <c r="A20796" s="96" t="s">
        <v>61652</v>
      </c>
      <c r="B20796" s="96" t="s">
        <v>61653</v>
      </c>
      <c r="C20796" s="97">
        <v>5513.2800000000007</v>
      </c>
      <c r="D20796" s="96" t="s">
        <v>19925</v>
      </c>
      <c r="E20796" s="96" t="s">
        <v>19926</v>
      </c>
    </row>
    <row r="20797" spans="1:5" ht="45" x14ac:dyDescent="0.25">
      <c r="A20797" s="96" t="s">
        <v>61654</v>
      </c>
      <c r="B20797" s="96" t="s">
        <v>61655</v>
      </c>
      <c r="C20797" s="97">
        <v>533.577</v>
      </c>
      <c r="D20797" s="96" t="s">
        <v>19925</v>
      </c>
      <c r="E20797" s="96" t="s">
        <v>19926</v>
      </c>
    </row>
    <row r="20798" spans="1:5" ht="45" x14ac:dyDescent="0.25">
      <c r="A20798" s="96" t="s">
        <v>61656</v>
      </c>
      <c r="B20798" s="96" t="s">
        <v>61657</v>
      </c>
      <c r="C20798" s="97">
        <v>1471.36</v>
      </c>
      <c r="D20798" s="96" t="s">
        <v>19945</v>
      </c>
      <c r="E20798" s="96"/>
    </row>
    <row r="20799" spans="1:5" ht="60" x14ac:dyDescent="0.25">
      <c r="A20799" s="96" t="s">
        <v>61658</v>
      </c>
      <c r="B20799" s="96" t="s">
        <v>61659</v>
      </c>
      <c r="C20799" s="97">
        <v>0</v>
      </c>
      <c r="D20799" s="96" t="s">
        <v>19925</v>
      </c>
      <c r="E20799" s="96" t="s">
        <v>19990</v>
      </c>
    </row>
    <row r="20800" spans="1:5" ht="75" x14ac:dyDescent="0.25">
      <c r="A20800" s="96" t="s">
        <v>61660</v>
      </c>
      <c r="B20800" s="96" t="s">
        <v>61661</v>
      </c>
      <c r="C20800" s="97">
        <v>0</v>
      </c>
      <c r="D20800" s="96" t="s">
        <v>19925</v>
      </c>
      <c r="E20800" s="96" t="s">
        <v>19990</v>
      </c>
    </row>
    <row r="20801" spans="1:5" ht="60" x14ac:dyDescent="0.25">
      <c r="A20801" s="96" t="s">
        <v>61662</v>
      </c>
      <c r="B20801" s="96" t="s">
        <v>61663</v>
      </c>
      <c r="C20801" s="97">
        <v>3200</v>
      </c>
      <c r="D20801" s="96" t="s">
        <v>19925</v>
      </c>
      <c r="E20801" s="96" t="s">
        <v>19990</v>
      </c>
    </row>
    <row r="20802" spans="1:5" ht="30" x14ac:dyDescent="0.25">
      <c r="A20802" s="96" t="s">
        <v>61664</v>
      </c>
      <c r="B20802" s="96" t="s">
        <v>61665</v>
      </c>
      <c r="C20802" s="97">
        <v>6423.1040000000003</v>
      </c>
      <c r="D20802" s="96" t="s">
        <v>19993</v>
      </c>
      <c r="E20802" s="96"/>
    </row>
    <row r="20803" spans="1:5" ht="45" x14ac:dyDescent="0.25">
      <c r="A20803" s="96" t="s">
        <v>61666</v>
      </c>
      <c r="B20803" s="96" t="s">
        <v>61667</v>
      </c>
      <c r="C20803" s="97">
        <v>346.69740000000002</v>
      </c>
      <c r="D20803" s="96" t="s">
        <v>19925</v>
      </c>
      <c r="E20803" s="96" t="s">
        <v>19926</v>
      </c>
    </row>
    <row r="20804" spans="1:5" ht="45" x14ac:dyDescent="0.25">
      <c r="A20804" s="96" t="s">
        <v>61668</v>
      </c>
      <c r="B20804" s="96" t="s">
        <v>61669</v>
      </c>
      <c r="C20804" s="97">
        <v>0</v>
      </c>
      <c r="D20804" s="96" t="s">
        <v>19993</v>
      </c>
      <c r="E20804" s="96"/>
    </row>
    <row r="20805" spans="1:5" ht="45" x14ac:dyDescent="0.25">
      <c r="A20805" s="96" t="s">
        <v>61670</v>
      </c>
      <c r="B20805" s="96" t="s">
        <v>61671</v>
      </c>
      <c r="C20805" s="97">
        <v>0</v>
      </c>
      <c r="D20805" s="96" t="s">
        <v>19993</v>
      </c>
      <c r="E20805" s="96"/>
    </row>
    <row r="20806" spans="1:5" ht="30" x14ac:dyDescent="0.25">
      <c r="A20806" s="96" t="s">
        <v>61672</v>
      </c>
      <c r="B20806" s="96" t="s">
        <v>61673</v>
      </c>
      <c r="C20806" s="97">
        <v>4896</v>
      </c>
      <c r="D20806" s="96" t="s">
        <v>19993</v>
      </c>
      <c r="E20806" s="96"/>
    </row>
    <row r="20807" spans="1:5" ht="45" x14ac:dyDescent="0.25">
      <c r="A20807" s="96" t="s">
        <v>61674</v>
      </c>
      <c r="B20807" s="96" t="s">
        <v>61675</v>
      </c>
      <c r="C20807" s="97">
        <v>26145</v>
      </c>
      <c r="D20807" s="96" t="s">
        <v>19993</v>
      </c>
      <c r="E20807" s="96"/>
    </row>
    <row r="20808" spans="1:5" ht="30" x14ac:dyDescent="0.25">
      <c r="A20808" s="96" t="s">
        <v>61676</v>
      </c>
      <c r="B20808" s="96" t="s">
        <v>61677</v>
      </c>
      <c r="C20808" s="97">
        <v>6172.16</v>
      </c>
      <c r="D20808" s="96" t="s">
        <v>19993</v>
      </c>
      <c r="E20808" s="96"/>
    </row>
    <row r="20809" spans="1:5" ht="60" x14ac:dyDescent="0.25">
      <c r="A20809" s="96" t="s">
        <v>61678</v>
      </c>
      <c r="B20809" s="96" t="s">
        <v>61679</v>
      </c>
      <c r="C20809" s="97">
        <v>12483.2</v>
      </c>
      <c r="D20809" s="96" t="s">
        <v>19925</v>
      </c>
      <c r="E20809" s="96" t="s">
        <v>19990</v>
      </c>
    </row>
    <row r="20810" spans="1:5" ht="45" x14ac:dyDescent="0.25">
      <c r="A20810" s="96" t="s">
        <v>61680</v>
      </c>
      <c r="B20810" s="96" t="s">
        <v>61681</v>
      </c>
      <c r="C20810" s="97">
        <v>11203.136</v>
      </c>
      <c r="D20810" s="96" t="s">
        <v>19993</v>
      </c>
      <c r="E20810" s="96"/>
    </row>
    <row r="20811" spans="1:5" ht="60" x14ac:dyDescent="0.25">
      <c r="A20811" s="96" t="s">
        <v>61682</v>
      </c>
      <c r="B20811" s="96" t="s">
        <v>61683</v>
      </c>
      <c r="C20811" s="97">
        <v>0</v>
      </c>
      <c r="D20811" s="96" t="s">
        <v>19925</v>
      </c>
      <c r="E20811" s="96" t="s">
        <v>19990</v>
      </c>
    </row>
    <row r="20812" spans="1:5" ht="30" x14ac:dyDescent="0.25">
      <c r="A20812" s="96" t="s">
        <v>61684</v>
      </c>
      <c r="B20812" s="96" t="s">
        <v>61685</v>
      </c>
      <c r="C20812" s="97">
        <v>657.05000000000007</v>
      </c>
      <c r="D20812" s="96" t="s">
        <v>19925</v>
      </c>
      <c r="E20812" s="96" t="s">
        <v>19926</v>
      </c>
    </row>
    <row r="20813" spans="1:5" ht="60" x14ac:dyDescent="0.25">
      <c r="A20813" s="96" t="s">
        <v>61686</v>
      </c>
      <c r="B20813" s="96" t="s">
        <v>61687</v>
      </c>
      <c r="C20813" s="97">
        <v>7680</v>
      </c>
      <c r="D20813" s="96" t="s">
        <v>19925</v>
      </c>
      <c r="E20813" s="96" t="s">
        <v>19926</v>
      </c>
    </row>
    <row r="20814" spans="1:5" ht="45" x14ac:dyDescent="0.25">
      <c r="A20814" s="96" t="s">
        <v>61688</v>
      </c>
      <c r="B20814" s="96" t="s">
        <v>61689</v>
      </c>
      <c r="C20814" s="97">
        <v>9932.8000000000011</v>
      </c>
      <c r="D20814" s="96" t="s">
        <v>19925</v>
      </c>
      <c r="E20814" s="96" t="s">
        <v>20077</v>
      </c>
    </row>
    <row r="20815" spans="1:5" ht="45" x14ac:dyDescent="0.25">
      <c r="A20815" s="96" t="s">
        <v>61690</v>
      </c>
      <c r="B20815" s="96" t="s">
        <v>61691</v>
      </c>
      <c r="C20815" s="97">
        <v>13600</v>
      </c>
      <c r="D20815" s="96" t="s">
        <v>19993</v>
      </c>
      <c r="E20815" s="96"/>
    </row>
    <row r="20816" spans="1:5" ht="30" x14ac:dyDescent="0.25">
      <c r="A20816" s="96" t="s">
        <v>61692</v>
      </c>
      <c r="B20816" s="96" t="s">
        <v>61693</v>
      </c>
      <c r="C20816" s="97">
        <v>11179.2</v>
      </c>
      <c r="D20816" s="96" t="s">
        <v>19993</v>
      </c>
      <c r="E20816" s="96"/>
    </row>
    <row r="20817" spans="1:5" ht="45" x14ac:dyDescent="0.25">
      <c r="A20817" s="96" t="s">
        <v>61694</v>
      </c>
      <c r="B20817" s="96" t="s">
        <v>61695</v>
      </c>
      <c r="C20817" s="97">
        <v>0</v>
      </c>
      <c r="D20817" s="96" t="s">
        <v>19925</v>
      </c>
      <c r="E20817" s="96" t="s">
        <v>19990</v>
      </c>
    </row>
    <row r="20818" spans="1:5" ht="45" x14ac:dyDescent="0.25">
      <c r="A20818" s="96" t="s">
        <v>61696</v>
      </c>
      <c r="B20818" s="96" t="s">
        <v>61697</v>
      </c>
      <c r="C20818" s="97">
        <v>5600</v>
      </c>
      <c r="D20818" s="96" t="s">
        <v>19945</v>
      </c>
      <c r="E20818" s="96"/>
    </row>
    <row r="20819" spans="1:5" x14ac:dyDescent="0.25">
      <c r="A20819" s="96" t="s">
        <v>61698</v>
      </c>
      <c r="B20819" s="96" t="s">
        <v>61699</v>
      </c>
      <c r="C20819" s="97">
        <v>1585.9712</v>
      </c>
      <c r="D20819" s="96" t="s">
        <v>19925</v>
      </c>
      <c r="E20819" s="96"/>
    </row>
    <row r="20820" spans="1:5" ht="75" x14ac:dyDescent="0.25">
      <c r="A20820" s="96" t="s">
        <v>61700</v>
      </c>
      <c r="B20820" s="96" t="s">
        <v>61701</v>
      </c>
      <c r="C20820" s="97">
        <v>0</v>
      </c>
      <c r="D20820" s="96" t="s">
        <v>19925</v>
      </c>
      <c r="E20820" s="96" t="s">
        <v>19990</v>
      </c>
    </row>
    <row r="20821" spans="1:5" ht="60" x14ac:dyDescent="0.25">
      <c r="A20821" s="96" t="s">
        <v>61702</v>
      </c>
      <c r="B20821" s="96" t="s">
        <v>61703</v>
      </c>
      <c r="C20821" s="97">
        <v>0</v>
      </c>
      <c r="D20821" s="96" t="s">
        <v>19925</v>
      </c>
      <c r="E20821" s="96" t="s">
        <v>19990</v>
      </c>
    </row>
    <row r="20822" spans="1:5" ht="45" x14ac:dyDescent="0.25">
      <c r="A20822" s="96" t="s">
        <v>61704</v>
      </c>
      <c r="B20822" s="96" t="s">
        <v>61705</v>
      </c>
      <c r="C20822" s="97">
        <v>1295.3599999999999</v>
      </c>
      <c r="D20822" s="96" t="s">
        <v>19925</v>
      </c>
      <c r="E20822" s="96"/>
    </row>
    <row r="20823" spans="1:5" ht="45" x14ac:dyDescent="0.25">
      <c r="A20823" s="96" t="s">
        <v>61706</v>
      </c>
      <c r="B20823" s="96" t="s">
        <v>61707</v>
      </c>
      <c r="C20823" s="97">
        <v>43461.704999999994</v>
      </c>
      <c r="D20823" s="96" t="s">
        <v>19925</v>
      </c>
      <c r="E20823" s="96"/>
    </row>
    <row r="20824" spans="1:5" ht="45" x14ac:dyDescent="0.25">
      <c r="A20824" s="96" t="s">
        <v>61708</v>
      </c>
      <c r="B20824" s="96" t="s">
        <v>61709</v>
      </c>
      <c r="C20824" s="97">
        <v>7552</v>
      </c>
      <c r="D20824" s="96" t="s">
        <v>19925</v>
      </c>
      <c r="E20824" s="96"/>
    </row>
    <row r="20825" spans="1:5" ht="45" x14ac:dyDescent="0.25">
      <c r="A20825" s="96" t="s">
        <v>61710</v>
      </c>
      <c r="B20825" s="96" t="s">
        <v>61711</v>
      </c>
      <c r="C20825" s="97">
        <v>1035.8200000000002</v>
      </c>
      <c r="D20825" s="96" t="s">
        <v>19925</v>
      </c>
      <c r="E20825" s="96" t="s">
        <v>19926</v>
      </c>
    </row>
    <row r="20826" spans="1:5" ht="45" x14ac:dyDescent="0.25">
      <c r="A20826" s="96" t="s">
        <v>61712</v>
      </c>
      <c r="B20826" s="96" t="s">
        <v>61713</v>
      </c>
      <c r="C20826" s="97">
        <v>1661.44</v>
      </c>
      <c r="D20826" s="96" t="s">
        <v>19925</v>
      </c>
      <c r="E20826" s="96" t="s">
        <v>19926</v>
      </c>
    </row>
    <row r="20827" spans="1:5" ht="45" x14ac:dyDescent="0.25">
      <c r="A20827" s="96" t="s">
        <v>61714</v>
      </c>
      <c r="B20827" s="96" t="s">
        <v>61715</v>
      </c>
      <c r="C20827" s="97">
        <v>1661.44</v>
      </c>
      <c r="D20827" s="96" t="s">
        <v>19925</v>
      </c>
      <c r="E20827" s="96" t="s">
        <v>19926</v>
      </c>
    </row>
    <row r="20828" spans="1:5" ht="45" x14ac:dyDescent="0.25">
      <c r="A20828" s="96" t="s">
        <v>61716</v>
      </c>
      <c r="B20828" s="96" t="s">
        <v>61717</v>
      </c>
      <c r="C20828" s="97">
        <v>5088</v>
      </c>
      <c r="D20828" s="96" t="s">
        <v>19925</v>
      </c>
      <c r="E20828" s="96" t="s">
        <v>19926</v>
      </c>
    </row>
    <row r="20829" spans="1:5" ht="45" x14ac:dyDescent="0.25">
      <c r="A20829" s="96" t="s">
        <v>61718</v>
      </c>
      <c r="B20829" s="96" t="s">
        <v>61719</v>
      </c>
      <c r="C20829" s="97">
        <v>9876.4800000000014</v>
      </c>
      <c r="D20829" s="96" t="s">
        <v>19925</v>
      </c>
      <c r="E20829" s="96"/>
    </row>
    <row r="20830" spans="1:5" ht="60" x14ac:dyDescent="0.25">
      <c r="A20830" s="96" t="s">
        <v>61720</v>
      </c>
      <c r="B20830" s="96" t="s">
        <v>61721</v>
      </c>
      <c r="C20830" s="97">
        <v>0</v>
      </c>
      <c r="D20830" s="96" t="s">
        <v>19925</v>
      </c>
      <c r="E20830" s="96"/>
    </row>
    <row r="20831" spans="1:5" ht="60" x14ac:dyDescent="0.25">
      <c r="A20831" s="96" t="s">
        <v>61722</v>
      </c>
      <c r="B20831" s="96" t="s">
        <v>61723</v>
      </c>
      <c r="C20831" s="97">
        <v>0</v>
      </c>
      <c r="D20831" s="96" t="s">
        <v>19925</v>
      </c>
      <c r="E20831" s="96"/>
    </row>
    <row r="20832" spans="1:5" ht="30" x14ac:dyDescent="0.25">
      <c r="A20832" s="96" t="s">
        <v>61724</v>
      </c>
      <c r="B20832" s="96" t="s">
        <v>61725</v>
      </c>
      <c r="C20832" s="97">
        <v>3891.2000000000003</v>
      </c>
      <c r="D20832" s="96" t="s">
        <v>19925</v>
      </c>
      <c r="E20832" s="96"/>
    </row>
    <row r="20833" spans="1:5" ht="30" x14ac:dyDescent="0.25">
      <c r="A20833" s="96" t="s">
        <v>61726</v>
      </c>
      <c r="B20833" s="96" t="s">
        <v>61727</v>
      </c>
      <c r="C20833" s="97">
        <v>3360</v>
      </c>
      <c r="D20833" s="96" t="s">
        <v>19925</v>
      </c>
      <c r="E20833" s="96"/>
    </row>
    <row r="20834" spans="1:5" ht="30" x14ac:dyDescent="0.25">
      <c r="A20834" s="96" t="s">
        <v>61728</v>
      </c>
      <c r="B20834" s="96" t="s">
        <v>61729</v>
      </c>
      <c r="C20834" s="97">
        <v>2656</v>
      </c>
      <c r="D20834" s="96" t="s">
        <v>19925</v>
      </c>
      <c r="E20834" s="96"/>
    </row>
    <row r="20835" spans="1:5" ht="30" x14ac:dyDescent="0.25">
      <c r="A20835" s="96" t="s">
        <v>61730</v>
      </c>
      <c r="B20835" s="96" t="s">
        <v>61731</v>
      </c>
      <c r="C20835" s="97">
        <v>1161.8963000000001</v>
      </c>
      <c r="D20835" s="96" t="s">
        <v>19925</v>
      </c>
      <c r="E20835" s="96"/>
    </row>
    <row r="20836" spans="1:5" ht="30" x14ac:dyDescent="0.25">
      <c r="A20836" s="96" t="s">
        <v>61732</v>
      </c>
      <c r="B20836" s="96" t="s">
        <v>61733</v>
      </c>
      <c r="C20836" s="97">
        <v>597.40200000000004</v>
      </c>
      <c r="D20836" s="96" t="s">
        <v>19945</v>
      </c>
      <c r="E20836" s="96"/>
    </row>
    <row r="20837" spans="1:5" ht="45" x14ac:dyDescent="0.25">
      <c r="A20837" s="96" t="s">
        <v>61734</v>
      </c>
      <c r="B20837" s="96" t="s">
        <v>61735</v>
      </c>
      <c r="C20837" s="97">
        <v>3036.8</v>
      </c>
      <c r="D20837" s="96" t="s">
        <v>19925</v>
      </c>
      <c r="E20837" s="96"/>
    </row>
    <row r="20838" spans="1:5" ht="30" x14ac:dyDescent="0.25">
      <c r="A20838" s="96" t="s">
        <v>61736</v>
      </c>
      <c r="B20838" s="96" t="s">
        <v>61737</v>
      </c>
      <c r="C20838" s="97">
        <v>8000</v>
      </c>
      <c r="D20838" s="96" t="s">
        <v>19925</v>
      </c>
      <c r="E20838" s="96"/>
    </row>
    <row r="20839" spans="1:5" ht="30" x14ac:dyDescent="0.25">
      <c r="A20839" s="96" t="s">
        <v>61738</v>
      </c>
      <c r="B20839" s="96" t="s">
        <v>61739</v>
      </c>
      <c r="C20839" s="97">
        <v>773</v>
      </c>
      <c r="D20839" s="96" t="s">
        <v>19925</v>
      </c>
      <c r="E20839" s="96"/>
    </row>
    <row r="20840" spans="1:5" ht="45" x14ac:dyDescent="0.25">
      <c r="A20840" s="96" t="s">
        <v>61740</v>
      </c>
      <c r="B20840" s="96" t="s">
        <v>61741</v>
      </c>
      <c r="C20840" s="97">
        <v>1352.75</v>
      </c>
      <c r="D20840" s="96" t="s">
        <v>19925</v>
      </c>
      <c r="E20840" s="96"/>
    </row>
    <row r="20841" spans="1:5" ht="45" x14ac:dyDescent="0.25">
      <c r="A20841" s="96" t="s">
        <v>61742</v>
      </c>
      <c r="B20841" s="96" t="s">
        <v>61743</v>
      </c>
      <c r="C20841" s="97">
        <v>1689.1072000000001</v>
      </c>
      <c r="D20841" s="96" t="s">
        <v>19925</v>
      </c>
      <c r="E20841" s="96"/>
    </row>
    <row r="20842" spans="1:5" ht="45" x14ac:dyDescent="0.25">
      <c r="A20842" s="96" t="s">
        <v>61744</v>
      </c>
      <c r="B20842" s="96" t="s">
        <v>61745</v>
      </c>
      <c r="C20842" s="97">
        <v>5830.4000000000005</v>
      </c>
      <c r="D20842" s="96" t="s">
        <v>19925</v>
      </c>
      <c r="E20842" s="96" t="s">
        <v>20213</v>
      </c>
    </row>
    <row r="20843" spans="1:5" ht="45" x14ac:dyDescent="0.25">
      <c r="A20843" s="96" t="s">
        <v>61746</v>
      </c>
      <c r="B20843" s="96" t="s">
        <v>61747</v>
      </c>
      <c r="C20843" s="97">
        <v>5830.4000000000005</v>
      </c>
      <c r="D20843" s="96" t="s">
        <v>19925</v>
      </c>
      <c r="E20843" s="96" t="s">
        <v>20213</v>
      </c>
    </row>
    <row r="20844" spans="1:5" ht="45" x14ac:dyDescent="0.25">
      <c r="A20844" s="96" t="s">
        <v>61748</v>
      </c>
      <c r="B20844" s="96" t="s">
        <v>61749</v>
      </c>
      <c r="C20844" s="97">
        <v>94.546099999999996</v>
      </c>
      <c r="D20844" s="96" t="s">
        <v>19945</v>
      </c>
      <c r="E20844" s="96"/>
    </row>
    <row r="20845" spans="1:5" ht="60" x14ac:dyDescent="0.25">
      <c r="A20845" s="96" t="s">
        <v>61750</v>
      </c>
      <c r="B20845" s="96" t="s">
        <v>61751</v>
      </c>
      <c r="C20845" s="97">
        <v>6227.2000000000007</v>
      </c>
      <c r="D20845" s="96" t="s">
        <v>19925</v>
      </c>
      <c r="E20845" s="96" t="s">
        <v>20586</v>
      </c>
    </row>
    <row r="20846" spans="1:5" ht="60" x14ac:dyDescent="0.25">
      <c r="A20846" s="96" t="s">
        <v>61752</v>
      </c>
      <c r="B20846" s="96" t="s">
        <v>61753</v>
      </c>
      <c r="C20846" s="97">
        <v>6227.2000000000007</v>
      </c>
      <c r="D20846" s="96" t="s">
        <v>19925</v>
      </c>
      <c r="E20846" s="96" t="s">
        <v>20586</v>
      </c>
    </row>
    <row r="20847" spans="1:5" ht="60" x14ac:dyDescent="0.25">
      <c r="A20847" s="96" t="s">
        <v>61754</v>
      </c>
      <c r="B20847" s="96" t="s">
        <v>61755</v>
      </c>
      <c r="C20847" s="97">
        <v>6227.2000000000007</v>
      </c>
      <c r="D20847" s="96" t="s">
        <v>19925</v>
      </c>
      <c r="E20847" s="96" t="s">
        <v>20586</v>
      </c>
    </row>
    <row r="20848" spans="1:5" ht="60" x14ac:dyDescent="0.25">
      <c r="A20848" s="96" t="s">
        <v>61756</v>
      </c>
      <c r="B20848" s="96" t="s">
        <v>61757</v>
      </c>
      <c r="C20848" s="97">
        <v>6227.2000000000007</v>
      </c>
      <c r="D20848" s="96" t="s">
        <v>19925</v>
      </c>
      <c r="E20848" s="96" t="s">
        <v>20586</v>
      </c>
    </row>
    <row r="20849" spans="1:5" ht="60" x14ac:dyDescent="0.25">
      <c r="A20849" s="96" t="s">
        <v>61758</v>
      </c>
      <c r="B20849" s="96" t="s">
        <v>61759</v>
      </c>
      <c r="C20849" s="97">
        <v>6227.2000000000007</v>
      </c>
      <c r="D20849" s="96" t="s">
        <v>19925</v>
      </c>
      <c r="E20849" s="96" t="s">
        <v>20586</v>
      </c>
    </row>
    <row r="20850" spans="1:5" ht="60" x14ac:dyDescent="0.25">
      <c r="A20850" s="96" t="s">
        <v>61760</v>
      </c>
      <c r="B20850" s="96" t="s">
        <v>61761</v>
      </c>
      <c r="C20850" s="97">
        <v>6227.2000000000007</v>
      </c>
      <c r="D20850" s="96" t="s">
        <v>19925</v>
      </c>
      <c r="E20850" s="96" t="s">
        <v>20586</v>
      </c>
    </row>
    <row r="20851" spans="1:5" ht="60" x14ac:dyDescent="0.25">
      <c r="A20851" s="96" t="s">
        <v>61762</v>
      </c>
      <c r="B20851" s="96" t="s">
        <v>61763</v>
      </c>
      <c r="C20851" s="97">
        <v>6227.2000000000007</v>
      </c>
      <c r="D20851" s="96" t="s">
        <v>19925</v>
      </c>
      <c r="E20851" s="96" t="s">
        <v>20586</v>
      </c>
    </row>
    <row r="20852" spans="1:5" ht="60" x14ac:dyDescent="0.25">
      <c r="A20852" s="96" t="s">
        <v>61764</v>
      </c>
      <c r="B20852" s="96" t="s">
        <v>61765</v>
      </c>
      <c r="C20852" s="97">
        <v>6227.2000000000007</v>
      </c>
      <c r="D20852" s="96" t="s">
        <v>19925</v>
      </c>
      <c r="E20852" s="96" t="s">
        <v>20586</v>
      </c>
    </row>
    <row r="20853" spans="1:5" ht="60" x14ac:dyDescent="0.25">
      <c r="A20853" s="96" t="s">
        <v>61766</v>
      </c>
      <c r="B20853" s="96" t="s">
        <v>61767</v>
      </c>
      <c r="C20853" s="97">
        <v>6227.2000000000007</v>
      </c>
      <c r="D20853" s="96" t="s">
        <v>19925</v>
      </c>
      <c r="E20853" s="96" t="s">
        <v>20586</v>
      </c>
    </row>
    <row r="20854" spans="1:5" ht="60" x14ac:dyDescent="0.25">
      <c r="A20854" s="96" t="s">
        <v>61768</v>
      </c>
      <c r="B20854" s="96" t="s">
        <v>61769</v>
      </c>
      <c r="C20854" s="97">
        <v>6227.2000000000007</v>
      </c>
      <c r="D20854" s="96" t="s">
        <v>19925</v>
      </c>
      <c r="E20854" s="96" t="s">
        <v>20586</v>
      </c>
    </row>
    <row r="20855" spans="1:5" ht="30" x14ac:dyDescent="0.25">
      <c r="A20855" s="96" t="s">
        <v>61770</v>
      </c>
      <c r="B20855" s="96" t="s">
        <v>61771</v>
      </c>
      <c r="C20855" s="97">
        <v>5462.4000000000005</v>
      </c>
      <c r="D20855" s="96" t="s">
        <v>19925</v>
      </c>
      <c r="E20855" s="96"/>
    </row>
    <row r="20856" spans="1:5" ht="45" x14ac:dyDescent="0.25">
      <c r="A20856" s="96" t="s">
        <v>61772</v>
      </c>
      <c r="B20856" s="96" t="s">
        <v>61773</v>
      </c>
      <c r="C20856" s="97">
        <v>9142.4000000000015</v>
      </c>
      <c r="D20856" s="96" t="s">
        <v>19925</v>
      </c>
      <c r="E20856" s="96"/>
    </row>
    <row r="20857" spans="1:5" ht="45" x14ac:dyDescent="0.25">
      <c r="A20857" s="96" t="s">
        <v>61774</v>
      </c>
      <c r="B20857" s="96" t="s">
        <v>61775</v>
      </c>
      <c r="C20857" s="97">
        <v>17647.875</v>
      </c>
      <c r="D20857" s="96" t="s">
        <v>19925</v>
      </c>
      <c r="E20857" s="96"/>
    </row>
    <row r="20858" spans="1:5" ht="45" x14ac:dyDescent="0.25">
      <c r="A20858" s="96" t="s">
        <v>61776</v>
      </c>
      <c r="B20858" s="96" t="s">
        <v>61777</v>
      </c>
      <c r="C20858" s="97">
        <v>10256</v>
      </c>
      <c r="D20858" s="96" t="s">
        <v>19925</v>
      </c>
      <c r="E20858" s="96"/>
    </row>
    <row r="20859" spans="1:5" ht="30" x14ac:dyDescent="0.25">
      <c r="A20859" s="96" t="s">
        <v>61778</v>
      </c>
      <c r="B20859" s="96" t="s">
        <v>61779</v>
      </c>
      <c r="C20859" s="97">
        <v>4115.2000000000007</v>
      </c>
      <c r="D20859" s="96" t="s">
        <v>19925</v>
      </c>
      <c r="E20859" s="96" t="s">
        <v>19926</v>
      </c>
    </row>
    <row r="20860" spans="1:5" ht="75" x14ac:dyDescent="0.25">
      <c r="A20860" s="96" t="s">
        <v>61780</v>
      </c>
      <c r="B20860" s="96" t="s">
        <v>61781</v>
      </c>
      <c r="C20860" s="97">
        <v>18713.599999999999</v>
      </c>
      <c r="D20860" s="96" t="s">
        <v>19925</v>
      </c>
      <c r="E20860" s="96" t="s">
        <v>21420</v>
      </c>
    </row>
    <row r="20861" spans="1:5" ht="30" x14ac:dyDescent="0.25">
      <c r="A20861" s="96" t="s">
        <v>61782</v>
      </c>
      <c r="B20861" s="96" t="s">
        <v>61783</v>
      </c>
      <c r="C20861" s="97">
        <v>5120</v>
      </c>
      <c r="D20861" s="96" t="s">
        <v>19956</v>
      </c>
      <c r="E20861" s="96"/>
    </row>
    <row r="20862" spans="1:5" ht="45" x14ac:dyDescent="0.25">
      <c r="A20862" s="96" t="s">
        <v>61784</v>
      </c>
      <c r="B20862" s="96" t="s">
        <v>61785</v>
      </c>
      <c r="C20862" s="97">
        <v>888.95</v>
      </c>
      <c r="D20862" s="96" t="s">
        <v>19945</v>
      </c>
      <c r="E20862" s="96"/>
    </row>
    <row r="20863" spans="1:5" ht="45" x14ac:dyDescent="0.25">
      <c r="A20863" s="96" t="s">
        <v>61786</v>
      </c>
      <c r="B20863" s="96" t="s">
        <v>61787</v>
      </c>
      <c r="C20863" s="97">
        <v>5737.728000000001</v>
      </c>
      <c r="D20863" s="96" t="s">
        <v>19993</v>
      </c>
      <c r="E20863" s="96"/>
    </row>
    <row r="20864" spans="1:5" ht="60" x14ac:dyDescent="0.25">
      <c r="A20864" s="96" t="s">
        <v>61788</v>
      </c>
      <c r="B20864" s="96" t="s">
        <v>61789</v>
      </c>
      <c r="C20864" s="97">
        <v>32250</v>
      </c>
      <c r="D20864" s="96" t="s">
        <v>21135</v>
      </c>
      <c r="E20864" s="96" t="s">
        <v>23914</v>
      </c>
    </row>
    <row r="20865" spans="1:5" ht="45" x14ac:dyDescent="0.25">
      <c r="A20865" s="96" t="s">
        <v>61790</v>
      </c>
      <c r="B20865" s="96" t="s">
        <v>61791</v>
      </c>
      <c r="C20865" s="97">
        <v>1352.75</v>
      </c>
      <c r="D20865" s="96" t="s">
        <v>19945</v>
      </c>
      <c r="E20865" s="96"/>
    </row>
    <row r="20866" spans="1:5" ht="30" x14ac:dyDescent="0.25">
      <c r="A20866" s="96" t="s">
        <v>61792</v>
      </c>
      <c r="B20866" s="96" t="s">
        <v>61793</v>
      </c>
      <c r="C20866" s="97">
        <v>4160</v>
      </c>
      <c r="D20866" s="96" t="s">
        <v>19925</v>
      </c>
      <c r="E20866" s="96" t="s">
        <v>19926</v>
      </c>
    </row>
    <row r="20867" spans="1:5" ht="30" x14ac:dyDescent="0.25">
      <c r="A20867" s="96" t="s">
        <v>61794</v>
      </c>
      <c r="B20867" s="96" t="s">
        <v>61795</v>
      </c>
      <c r="C20867" s="97">
        <v>136.16</v>
      </c>
      <c r="D20867" s="96" t="s">
        <v>19945</v>
      </c>
      <c r="E20867" s="96"/>
    </row>
    <row r="20868" spans="1:5" ht="45" x14ac:dyDescent="0.25">
      <c r="A20868" s="96" t="s">
        <v>61796</v>
      </c>
      <c r="B20868" s="96" t="s">
        <v>61797</v>
      </c>
      <c r="C20868" s="97">
        <v>1858.56</v>
      </c>
      <c r="D20868" s="96" t="s">
        <v>19925</v>
      </c>
      <c r="E20868" s="96" t="s">
        <v>19926</v>
      </c>
    </row>
    <row r="20869" spans="1:5" ht="45" x14ac:dyDescent="0.25">
      <c r="A20869" s="96" t="s">
        <v>61798</v>
      </c>
      <c r="B20869" s="96" t="s">
        <v>61799</v>
      </c>
      <c r="C20869" s="97">
        <v>1372.8</v>
      </c>
      <c r="D20869" s="96" t="s">
        <v>19925</v>
      </c>
      <c r="E20869" s="96" t="s">
        <v>19926</v>
      </c>
    </row>
    <row r="20870" spans="1:5" ht="45" x14ac:dyDescent="0.25">
      <c r="A20870" s="96" t="s">
        <v>61800</v>
      </c>
      <c r="B20870" s="96" t="s">
        <v>61801</v>
      </c>
      <c r="C20870" s="97">
        <v>6400</v>
      </c>
      <c r="D20870" s="96" t="s">
        <v>19956</v>
      </c>
      <c r="E20870" s="96" t="s">
        <v>19957</v>
      </c>
    </row>
    <row r="20871" spans="1:5" ht="45" x14ac:dyDescent="0.25">
      <c r="A20871" s="96" t="s">
        <v>61802</v>
      </c>
      <c r="B20871" s="96" t="s">
        <v>61803</v>
      </c>
      <c r="C20871" s="97">
        <v>6400</v>
      </c>
      <c r="D20871" s="96" t="s">
        <v>19956</v>
      </c>
      <c r="E20871" s="96" t="s">
        <v>19957</v>
      </c>
    </row>
    <row r="20872" spans="1:5" ht="30" x14ac:dyDescent="0.25">
      <c r="A20872" s="96" t="s">
        <v>61804</v>
      </c>
      <c r="B20872" s="96" t="s">
        <v>61805</v>
      </c>
      <c r="C20872" s="97">
        <v>1351.68</v>
      </c>
      <c r="D20872" s="96" t="s">
        <v>19925</v>
      </c>
      <c r="E20872" s="96" t="s">
        <v>19926</v>
      </c>
    </row>
    <row r="20873" spans="1:5" ht="30" x14ac:dyDescent="0.25">
      <c r="A20873" s="96" t="s">
        <v>61806</v>
      </c>
      <c r="B20873" s="96" t="s">
        <v>61807</v>
      </c>
      <c r="C20873" s="97">
        <v>1351.68</v>
      </c>
      <c r="D20873" s="96" t="s">
        <v>19925</v>
      </c>
      <c r="E20873" s="96" t="s">
        <v>19926</v>
      </c>
    </row>
    <row r="20874" spans="1:5" ht="30" x14ac:dyDescent="0.25">
      <c r="A20874" s="96" t="s">
        <v>61808</v>
      </c>
      <c r="B20874" s="96" t="s">
        <v>61809</v>
      </c>
      <c r="C20874" s="97">
        <v>1351.68</v>
      </c>
      <c r="D20874" s="96" t="s">
        <v>19925</v>
      </c>
      <c r="E20874" s="96" t="s">
        <v>19926</v>
      </c>
    </row>
    <row r="20875" spans="1:5" ht="30" x14ac:dyDescent="0.25">
      <c r="A20875" s="96" t="s">
        <v>61810</v>
      </c>
      <c r="B20875" s="96" t="s">
        <v>61811</v>
      </c>
      <c r="C20875" s="97">
        <v>1351.68</v>
      </c>
      <c r="D20875" s="96" t="s">
        <v>19925</v>
      </c>
      <c r="E20875" s="96" t="s">
        <v>19926</v>
      </c>
    </row>
    <row r="20876" spans="1:5" ht="30" x14ac:dyDescent="0.25">
      <c r="A20876" s="96" t="s">
        <v>61812</v>
      </c>
      <c r="B20876" s="96" t="s">
        <v>61813</v>
      </c>
      <c r="C20876" s="97">
        <v>7654.4000000000005</v>
      </c>
      <c r="D20876" s="96" t="s">
        <v>19993</v>
      </c>
      <c r="E20876" s="96"/>
    </row>
    <row r="20877" spans="1:5" ht="60" x14ac:dyDescent="0.25">
      <c r="A20877" s="96" t="s">
        <v>61814</v>
      </c>
      <c r="B20877" s="96" t="s">
        <v>61815</v>
      </c>
      <c r="C20877" s="97">
        <v>358.83833333333331</v>
      </c>
      <c r="D20877" s="96" t="s">
        <v>19945</v>
      </c>
      <c r="E20877" s="96"/>
    </row>
    <row r="20878" spans="1:5" ht="60" x14ac:dyDescent="0.25">
      <c r="A20878" s="96" t="s">
        <v>61816</v>
      </c>
      <c r="B20878" s="96" t="s">
        <v>61817</v>
      </c>
      <c r="C20878" s="97">
        <v>3891.2000000000003</v>
      </c>
      <c r="D20878" s="96" t="s">
        <v>19925</v>
      </c>
      <c r="E20878" s="96" t="s">
        <v>19990</v>
      </c>
    </row>
    <row r="20879" spans="1:5" ht="75" x14ac:dyDescent="0.25">
      <c r="A20879" s="96" t="s">
        <v>61818</v>
      </c>
      <c r="B20879" s="96" t="s">
        <v>61819</v>
      </c>
      <c r="C20879" s="97">
        <v>29352.12</v>
      </c>
      <c r="D20879" s="96" t="s">
        <v>19925</v>
      </c>
      <c r="E20879" s="96" t="s">
        <v>19990</v>
      </c>
    </row>
    <row r="20880" spans="1:5" ht="30" x14ac:dyDescent="0.25">
      <c r="A20880" s="96" t="s">
        <v>61820</v>
      </c>
      <c r="B20880" s="96" t="s">
        <v>61821</v>
      </c>
      <c r="C20880" s="97">
        <v>17824</v>
      </c>
      <c r="D20880" s="96" t="s">
        <v>19925</v>
      </c>
      <c r="E20880" s="96" t="s">
        <v>19990</v>
      </c>
    </row>
    <row r="20881" spans="1:5" ht="45" x14ac:dyDescent="0.25">
      <c r="A20881" s="96" t="s">
        <v>61822</v>
      </c>
      <c r="B20881" s="96" t="s">
        <v>61823</v>
      </c>
      <c r="C20881" s="97">
        <v>287.21249999999998</v>
      </c>
      <c r="D20881" s="96" t="s">
        <v>19945</v>
      </c>
      <c r="E20881" s="96"/>
    </row>
    <row r="20882" spans="1:5" ht="45" x14ac:dyDescent="0.25">
      <c r="A20882" s="96" t="s">
        <v>61824</v>
      </c>
      <c r="B20882" s="96" t="s">
        <v>61825</v>
      </c>
      <c r="C20882" s="97">
        <v>1304.4375</v>
      </c>
      <c r="D20882" s="96" t="s">
        <v>19945</v>
      </c>
      <c r="E20882" s="96"/>
    </row>
    <row r="20883" spans="1:5" ht="45" x14ac:dyDescent="0.25">
      <c r="A20883" s="96" t="s">
        <v>61826</v>
      </c>
      <c r="B20883" s="96" t="s">
        <v>61827</v>
      </c>
      <c r="C20883" s="97">
        <v>4800</v>
      </c>
      <c r="D20883" s="96" t="s">
        <v>19993</v>
      </c>
      <c r="E20883" s="96"/>
    </row>
    <row r="20884" spans="1:5" ht="60" x14ac:dyDescent="0.25">
      <c r="A20884" s="96" t="s">
        <v>61828</v>
      </c>
      <c r="B20884" s="96" t="s">
        <v>61829</v>
      </c>
      <c r="C20884" s="97">
        <v>11974.400000000001</v>
      </c>
      <c r="D20884" s="96" t="s">
        <v>19925</v>
      </c>
      <c r="E20884" s="96" t="s">
        <v>19990</v>
      </c>
    </row>
    <row r="20885" spans="1:5" ht="45" x14ac:dyDescent="0.25">
      <c r="A20885" s="96" t="s">
        <v>61830</v>
      </c>
      <c r="B20885" s="96" t="s">
        <v>61831</v>
      </c>
      <c r="C20885" s="97">
        <v>144.67000000000002</v>
      </c>
      <c r="D20885" s="96" t="s">
        <v>19945</v>
      </c>
      <c r="E20885" s="96"/>
    </row>
    <row r="20886" spans="1:5" ht="60" x14ac:dyDescent="0.25">
      <c r="A20886" s="96" t="s">
        <v>61832</v>
      </c>
      <c r="B20886" s="96" t="s">
        <v>61833</v>
      </c>
      <c r="C20886" s="97">
        <v>339.12350000000004</v>
      </c>
      <c r="D20886" s="96" t="s">
        <v>19945</v>
      </c>
      <c r="E20886" s="96"/>
    </row>
    <row r="20887" spans="1:5" ht="60" x14ac:dyDescent="0.25">
      <c r="A20887" s="96" t="s">
        <v>61834</v>
      </c>
      <c r="B20887" s="96" t="s">
        <v>61835</v>
      </c>
      <c r="C20887" s="97">
        <v>225.1746</v>
      </c>
      <c r="D20887" s="96" t="s">
        <v>19945</v>
      </c>
      <c r="E20887" s="96"/>
    </row>
    <row r="20888" spans="1:5" ht="45" x14ac:dyDescent="0.25">
      <c r="A20888" s="96" t="s">
        <v>61836</v>
      </c>
      <c r="B20888" s="96" t="s">
        <v>61837</v>
      </c>
      <c r="C20888" s="97">
        <v>223.13219999999998</v>
      </c>
      <c r="D20888" s="96" t="s">
        <v>19945</v>
      </c>
      <c r="E20888" s="96"/>
    </row>
    <row r="20889" spans="1:5" ht="60" x14ac:dyDescent="0.25">
      <c r="A20889" s="96" t="s">
        <v>61838</v>
      </c>
      <c r="B20889" s="96" t="s">
        <v>61839</v>
      </c>
      <c r="C20889" s="97">
        <v>14023.68</v>
      </c>
      <c r="D20889" s="96" t="s">
        <v>19925</v>
      </c>
      <c r="E20889" s="96" t="s">
        <v>19990</v>
      </c>
    </row>
    <row r="20890" spans="1:5" ht="30" x14ac:dyDescent="0.25">
      <c r="A20890" s="96" t="s">
        <v>61840</v>
      </c>
      <c r="B20890" s="96" t="s">
        <v>61841</v>
      </c>
      <c r="C20890" s="97">
        <v>11142.400000000001</v>
      </c>
      <c r="D20890" s="96" t="s">
        <v>19925</v>
      </c>
      <c r="E20890" s="96" t="s">
        <v>19990</v>
      </c>
    </row>
    <row r="20891" spans="1:5" ht="45" x14ac:dyDescent="0.25">
      <c r="A20891" s="96" t="s">
        <v>61842</v>
      </c>
      <c r="B20891" s="96" t="s">
        <v>61843</v>
      </c>
      <c r="C20891" s="97">
        <v>0</v>
      </c>
      <c r="D20891" s="96" t="s">
        <v>19925</v>
      </c>
      <c r="E20891" s="96" t="s">
        <v>19990</v>
      </c>
    </row>
    <row r="20892" spans="1:5" ht="75" x14ac:dyDescent="0.25">
      <c r="A20892" s="96" t="s">
        <v>61844</v>
      </c>
      <c r="B20892" s="96" t="s">
        <v>61845</v>
      </c>
      <c r="C20892" s="97">
        <v>9600</v>
      </c>
      <c r="D20892" s="96" t="s">
        <v>19945</v>
      </c>
      <c r="E20892" s="96"/>
    </row>
    <row r="20893" spans="1:5" ht="45" x14ac:dyDescent="0.25">
      <c r="A20893" s="96" t="s">
        <v>61846</v>
      </c>
      <c r="B20893" s="96" t="s">
        <v>61847</v>
      </c>
      <c r="C20893" s="97">
        <v>16000</v>
      </c>
      <c r="D20893" s="96" t="s">
        <v>19945</v>
      </c>
      <c r="E20893" s="96"/>
    </row>
    <row r="20894" spans="1:5" ht="60" x14ac:dyDescent="0.25">
      <c r="A20894" s="96" t="s">
        <v>61848</v>
      </c>
      <c r="B20894" s="96" t="s">
        <v>61849</v>
      </c>
      <c r="C20894" s="97">
        <v>0</v>
      </c>
      <c r="D20894" s="96" t="s">
        <v>19925</v>
      </c>
      <c r="E20894" s="96" t="s">
        <v>19990</v>
      </c>
    </row>
    <row r="20895" spans="1:5" ht="60" x14ac:dyDescent="0.25">
      <c r="A20895" s="96" t="s">
        <v>61850</v>
      </c>
      <c r="B20895" s="96" t="s">
        <v>61851</v>
      </c>
      <c r="C20895" s="97">
        <v>0</v>
      </c>
      <c r="D20895" s="96" t="s">
        <v>19925</v>
      </c>
      <c r="E20895" s="96" t="s">
        <v>19990</v>
      </c>
    </row>
    <row r="20896" spans="1:5" ht="45" x14ac:dyDescent="0.25">
      <c r="A20896" s="96" t="s">
        <v>61852</v>
      </c>
      <c r="B20896" s="96" t="s">
        <v>61853</v>
      </c>
      <c r="C20896" s="97">
        <v>3200</v>
      </c>
      <c r="D20896" s="96" t="s">
        <v>19925</v>
      </c>
      <c r="E20896" s="96" t="s">
        <v>19990</v>
      </c>
    </row>
    <row r="20897" spans="1:5" ht="45" x14ac:dyDescent="0.25">
      <c r="A20897" s="96" t="s">
        <v>61854</v>
      </c>
      <c r="B20897" s="96" t="s">
        <v>61855</v>
      </c>
      <c r="C20897" s="97">
        <v>966.25</v>
      </c>
      <c r="D20897" s="96" t="s">
        <v>19993</v>
      </c>
      <c r="E20897" s="96"/>
    </row>
    <row r="20898" spans="1:5" ht="45" x14ac:dyDescent="0.25">
      <c r="A20898" s="96" t="s">
        <v>61856</v>
      </c>
      <c r="B20898" s="96" t="s">
        <v>61857</v>
      </c>
      <c r="C20898" s="97">
        <v>3168</v>
      </c>
      <c r="D20898" s="96" t="s">
        <v>19945</v>
      </c>
      <c r="E20898" s="96"/>
    </row>
    <row r="20899" spans="1:5" x14ac:dyDescent="0.25">
      <c r="A20899" s="96" t="s">
        <v>61858</v>
      </c>
      <c r="B20899" s="96" t="s">
        <v>61859</v>
      </c>
      <c r="C20899" s="97">
        <v>1055.145</v>
      </c>
      <c r="D20899" s="96" t="s">
        <v>19945</v>
      </c>
      <c r="E20899" s="96"/>
    </row>
    <row r="20900" spans="1:5" ht="45" x14ac:dyDescent="0.25">
      <c r="A20900" s="96" t="s">
        <v>61860</v>
      </c>
      <c r="B20900" s="96" t="s">
        <v>61861</v>
      </c>
      <c r="C20900" s="97">
        <v>1584</v>
      </c>
      <c r="D20900" s="96" t="s">
        <v>19925</v>
      </c>
      <c r="E20900" s="96" t="s">
        <v>19926</v>
      </c>
    </row>
    <row r="20901" spans="1:5" ht="45" x14ac:dyDescent="0.25">
      <c r="A20901" s="96" t="s">
        <v>61862</v>
      </c>
      <c r="B20901" s="96" t="s">
        <v>61863</v>
      </c>
      <c r="C20901" s="97">
        <v>811.65000000000009</v>
      </c>
      <c r="D20901" s="96" t="s">
        <v>19945</v>
      </c>
      <c r="E20901" s="96"/>
    </row>
    <row r="20902" spans="1:5" ht="45" x14ac:dyDescent="0.25">
      <c r="A20902" s="96" t="s">
        <v>61864</v>
      </c>
      <c r="B20902" s="96" t="s">
        <v>61865</v>
      </c>
      <c r="C20902" s="97">
        <v>811.65000000000009</v>
      </c>
      <c r="D20902" s="96" t="s">
        <v>19945</v>
      </c>
      <c r="E20902" s="96"/>
    </row>
    <row r="20903" spans="1:5" ht="60" x14ac:dyDescent="0.25">
      <c r="A20903" s="96" t="s">
        <v>61866</v>
      </c>
      <c r="B20903" s="96" t="s">
        <v>61867</v>
      </c>
      <c r="C20903" s="97">
        <v>18105.599999999999</v>
      </c>
      <c r="D20903" s="96" t="s">
        <v>19925</v>
      </c>
      <c r="E20903" s="96" t="s">
        <v>19990</v>
      </c>
    </row>
    <row r="20904" spans="1:5" ht="60" x14ac:dyDescent="0.25">
      <c r="A20904" s="96" t="s">
        <v>61868</v>
      </c>
      <c r="B20904" s="96" t="s">
        <v>61869</v>
      </c>
      <c r="C20904" s="97">
        <v>1936</v>
      </c>
      <c r="D20904" s="96" t="s">
        <v>19956</v>
      </c>
      <c r="E20904" s="96" t="s">
        <v>20213</v>
      </c>
    </row>
    <row r="20905" spans="1:5" ht="45" x14ac:dyDescent="0.25">
      <c r="A20905" s="96" t="s">
        <v>61870</v>
      </c>
      <c r="B20905" s="96" t="s">
        <v>61871</v>
      </c>
      <c r="C20905" s="97">
        <v>16704</v>
      </c>
      <c r="D20905" s="96" t="s">
        <v>19956</v>
      </c>
      <c r="E20905" s="96" t="s">
        <v>19978</v>
      </c>
    </row>
    <row r="20906" spans="1:5" ht="30" x14ac:dyDescent="0.25">
      <c r="A20906" s="96" t="s">
        <v>61872</v>
      </c>
      <c r="B20906" s="96" t="s">
        <v>61873</v>
      </c>
      <c r="C20906" s="97">
        <v>10592</v>
      </c>
      <c r="D20906" s="96" t="s">
        <v>19945</v>
      </c>
      <c r="E20906" s="96"/>
    </row>
    <row r="20907" spans="1:5" ht="60" x14ac:dyDescent="0.25">
      <c r="A20907" s="96" t="s">
        <v>61874</v>
      </c>
      <c r="B20907" s="96" t="s">
        <v>61875</v>
      </c>
      <c r="C20907" s="97">
        <v>14240</v>
      </c>
      <c r="D20907" s="96" t="s">
        <v>19956</v>
      </c>
      <c r="E20907" s="96" t="s">
        <v>19978</v>
      </c>
    </row>
    <row r="20908" spans="1:5" ht="30" x14ac:dyDescent="0.25">
      <c r="A20908" s="96" t="s">
        <v>61876</v>
      </c>
      <c r="B20908" s="96" t="s">
        <v>61877</v>
      </c>
      <c r="C20908" s="97">
        <v>6560</v>
      </c>
      <c r="D20908" s="96" t="s">
        <v>19945</v>
      </c>
      <c r="E20908" s="96"/>
    </row>
    <row r="20909" spans="1:5" ht="75" x14ac:dyDescent="0.25">
      <c r="A20909" s="96" t="s">
        <v>61878</v>
      </c>
      <c r="B20909" s="96" t="s">
        <v>61879</v>
      </c>
      <c r="C20909" s="97">
        <v>38868.899999999994</v>
      </c>
      <c r="D20909" s="96" t="s">
        <v>19956</v>
      </c>
      <c r="E20909" s="96" t="s">
        <v>19978</v>
      </c>
    </row>
    <row r="20910" spans="1:5" ht="30" x14ac:dyDescent="0.25">
      <c r="A20910" s="96" t="s">
        <v>61880</v>
      </c>
      <c r="B20910" s="96" t="s">
        <v>61881</v>
      </c>
      <c r="C20910" s="97">
        <v>11488</v>
      </c>
      <c r="D20910" s="96" t="s">
        <v>19945</v>
      </c>
      <c r="E20910" s="96"/>
    </row>
    <row r="20911" spans="1:5" ht="60" x14ac:dyDescent="0.25">
      <c r="A20911" s="96" t="s">
        <v>61882</v>
      </c>
      <c r="B20911" s="96" t="s">
        <v>61883</v>
      </c>
      <c r="C20911" s="97">
        <v>11520</v>
      </c>
      <c r="D20911" s="96" t="s">
        <v>19956</v>
      </c>
      <c r="E20911" s="96" t="s">
        <v>19978</v>
      </c>
    </row>
    <row r="20912" spans="1:5" ht="30" x14ac:dyDescent="0.25">
      <c r="A20912" s="96" t="s">
        <v>61884</v>
      </c>
      <c r="B20912" s="96" t="s">
        <v>61885</v>
      </c>
      <c r="C20912" s="97">
        <v>5280</v>
      </c>
      <c r="D20912" s="96" t="s">
        <v>19945</v>
      </c>
      <c r="E20912" s="96"/>
    </row>
    <row r="20913" spans="1:5" ht="45" x14ac:dyDescent="0.25">
      <c r="A20913" s="96" t="s">
        <v>61886</v>
      </c>
      <c r="B20913" s="96" t="s">
        <v>61887</v>
      </c>
      <c r="C20913" s="97">
        <v>2304</v>
      </c>
      <c r="D20913" s="96" t="s">
        <v>19945</v>
      </c>
      <c r="E20913" s="96"/>
    </row>
    <row r="20914" spans="1:5" ht="60" x14ac:dyDescent="0.25">
      <c r="A20914" s="96" t="s">
        <v>61888</v>
      </c>
      <c r="B20914" s="96" t="s">
        <v>61889</v>
      </c>
      <c r="C20914" s="97">
        <v>0</v>
      </c>
      <c r="D20914" s="96" t="s">
        <v>19925</v>
      </c>
      <c r="E20914" s="96" t="s">
        <v>19990</v>
      </c>
    </row>
    <row r="20915" spans="1:5" ht="60" x14ac:dyDescent="0.25">
      <c r="A20915" s="96" t="s">
        <v>61890</v>
      </c>
      <c r="B20915" s="96" t="s">
        <v>61891</v>
      </c>
      <c r="C20915" s="97">
        <v>16969.023999999998</v>
      </c>
      <c r="D20915" s="96" t="s">
        <v>19993</v>
      </c>
      <c r="E20915" s="96"/>
    </row>
    <row r="20916" spans="1:5" ht="45" x14ac:dyDescent="0.25">
      <c r="A20916" s="96" t="s">
        <v>61892</v>
      </c>
      <c r="B20916" s="96" t="s">
        <v>61893</v>
      </c>
      <c r="C20916" s="97">
        <v>144.28705000000002</v>
      </c>
      <c r="D20916" s="96" t="s">
        <v>19945</v>
      </c>
      <c r="E20916" s="96"/>
    </row>
    <row r="20917" spans="1:5" ht="30" x14ac:dyDescent="0.25">
      <c r="A20917" s="96" t="s">
        <v>61894</v>
      </c>
      <c r="B20917" s="96" t="s">
        <v>61895</v>
      </c>
      <c r="C20917" s="97">
        <v>4331.84</v>
      </c>
      <c r="D20917" s="96" t="s">
        <v>19993</v>
      </c>
      <c r="E20917" s="96"/>
    </row>
    <row r="20918" spans="1:5" ht="45" x14ac:dyDescent="0.25">
      <c r="A20918" s="96" t="s">
        <v>61896</v>
      </c>
      <c r="B20918" s="96" t="s">
        <v>61897</v>
      </c>
      <c r="C20918" s="97">
        <v>1372.8</v>
      </c>
      <c r="D20918" s="96" t="s">
        <v>19925</v>
      </c>
      <c r="E20918" s="96" t="s">
        <v>19926</v>
      </c>
    </row>
    <row r="20919" spans="1:5" ht="45" x14ac:dyDescent="0.25">
      <c r="A20919" s="96" t="s">
        <v>61898</v>
      </c>
      <c r="B20919" s="96" t="s">
        <v>61899</v>
      </c>
      <c r="C20919" s="97">
        <v>773</v>
      </c>
      <c r="D20919" s="96" t="s">
        <v>19945</v>
      </c>
      <c r="E20919" s="96"/>
    </row>
    <row r="20920" spans="1:5" ht="30" x14ac:dyDescent="0.25">
      <c r="A20920" s="96" t="s">
        <v>61900</v>
      </c>
      <c r="B20920" s="96" t="s">
        <v>61901</v>
      </c>
      <c r="C20920" s="97">
        <v>346.69740000000002</v>
      </c>
      <c r="D20920" s="96" t="s">
        <v>19925</v>
      </c>
      <c r="E20920" s="96" t="s">
        <v>19926</v>
      </c>
    </row>
    <row r="20921" spans="1:5" ht="45" x14ac:dyDescent="0.25">
      <c r="A20921" s="96" t="s">
        <v>61902</v>
      </c>
      <c r="B20921" s="96" t="s">
        <v>61903</v>
      </c>
      <c r="C20921" s="97">
        <v>7144.8320000000012</v>
      </c>
      <c r="D20921" s="96" t="s">
        <v>19925</v>
      </c>
      <c r="E20921" s="96" t="s">
        <v>24506</v>
      </c>
    </row>
    <row r="20922" spans="1:5" ht="45" x14ac:dyDescent="0.25">
      <c r="A20922" s="96" t="s">
        <v>61904</v>
      </c>
      <c r="B20922" s="96" t="s">
        <v>61905</v>
      </c>
      <c r="C20922" s="97">
        <v>415.28799999999995</v>
      </c>
      <c r="D20922" s="96" t="s">
        <v>19945</v>
      </c>
      <c r="E20922" s="96"/>
    </row>
    <row r="20923" spans="1:5" ht="30" x14ac:dyDescent="0.25">
      <c r="A20923" s="96" t="s">
        <v>61906</v>
      </c>
      <c r="B20923" s="96" t="s">
        <v>61907</v>
      </c>
      <c r="C20923" s="97">
        <v>180.41199999999998</v>
      </c>
      <c r="D20923" s="96" t="s">
        <v>19945</v>
      </c>
      <c r="E20923" s="96"/>
    </row>
    <row r="20924" spans="1:5" ht="30" x14ac:dyDescent="0.25">
      <c r="A20924" s="96" t="s">
        <v>61908</v>
      </c>
      <c r="B20924" s="96" t="s">
        <v>61909</v>
      </c>
      <c r="C20924" s="97">
        <v>180.41199999999998</v>
      </c>
      <c r="D20924" s="96" t="s">
        <v>19945</v>
      </c>
      <c r="E20924" s="96"/>
    </row>
    <row r="20925" spans="1:5" ht="30" x14ac:dyDescent="0.25">
      <c r="A20925" s="96" t="s">
        <v>61910</v>
      </c>
      <c r="B20925" s="96" t="s">
        <v>61911</v>
      </c>
      <c r="C20925" s="97">
        <v>166.79599999999999</v>
      </c>
      <c r="D20925" s="96" t="s">
        <v>19945</v>
      </c>
      <c r="E20925" s="96"/>
    </row>
    <row r="20926" spans="1:5" ht="30" x14ac:dyDescent="0.25">
      <c r="A20926" s="96" t="s">
        <v>61912</v>
      </c>
      <c r="B20926" s="96" t="s">
        <v>61913</v>
      </c>
      <c r="C20926" s="97">
        <v>180.41199999999998</v>
      </c>
      <c r="D20926" s="96" t="s">
        <v>19945</v>
      </c>
      <c r="E20926" s="96"/>
    </row>
    <row r="20927" spans="1:5" ht="30" x14ac:dyDescent="0.25">
      <c r="A20927" s="96" t="s">
        <v>61914</v>
      </c>
      <c r="B20927" s="96" t="s">
        <v>61915</v>
      </c>
      <c r="C20927" s="97">
        <v>180.41199999999998</v>
      </c>
      <c r="D20927" s="96" t="s">
        <v>19945</v>
      </c>
      <c r="E20927" s="96"/>
    </row>
    <row r="20928" spans="1:5" ht="30" x14ac:dyDescent="0.25">
      <c r="A20928" s="96" t="s">
        <v>61916</v>
      </c>
      <c r="B20928" s="96" t="s">
        <v>61917</v>
      </c>
      <c r="C20928" s="97">
        <v>108.928</v>
      </c>
      <c r="D20928" s="96" t="s">
        <v>19945</v>
      </c>
      <c r="E20928" s="96"/>
    </row>
    <row r="20929" spans="1:5" ht="30" x14ac:dyDescent="0.25">
      <c r="A20929" s="96" t="s">
        <v>61918</v>
      </c>
      <c r="B20929" s="96" t="s">
        <v>61919</v>
      </c>
      <c r="C20929" s="97">
        <v>108.928</v>
      </c>
      <c r="D20929" s="96" t="s">
        <v>19945</v>
      </c>
      <c r="E20929" s="96"/>
    </row>
    <row r="20930" spans="1:5" ht="45" x14ac:dyDescent="0.25">
      <c r="A20930" s="96" t="s">
        <v>61920</v>
      </c>
      <c r="B20930" s="96" t="s">
        <v>61921</v>
      </c>
      <c r="C20930" s="97">
        <v>108.928</v>
      </c>
      <c r="D20930" s="96" t="s">
        <v>19945</v>
      </c>
      <c r="E20930" s="96"/>
    </row>
    <row r="20931" spans="1:5" ht="30" x14ac:dyDescent="0.25">
      <c r="A20931" s="96" t="s">
        <v>61922</v>
      </c>
      <c r="B20931" s="96" t="s">
        <v>61923</v>
      </c>
      <c r="C20931" s="97">
        <v>108.928</v>
      </c>
      <c r="D20931" s="96" t="s">
        <v>19945</v>
      </c>
      <c r="E20931" s="96"/>
    </row>
    <row r="20932" spans="1:5" ht="30" x14ac:dyDescent="0.25">
      <c r="A20932" s="96" t="s">
        <v>61924</v>
      </c>
      <c r="B20932" s="96" t="s">
        <v>61925</v>
      </c>
      <c r="C20932" s="97">
        <v>989.44</v>
      </c>
      <c r="D20932" s="96" t="s">
        <v>19945</v>
      </c>
      <c r="E20932" s="96"/>
    </row>
    <row r="20933" spans="1:5" ht="30" x14ac:dyDescent="0.25">
      <c r="A20933" s="96" t="s">
        <v>61926</v>
      </c>
      <c r="B20933" s="96" t="s">
        <v>61927</v>
      </c>
      <c r="C20933" s="97">
        <v>108.928</v>
      </c>
      <c r="D20933" s="96" t="s">
        <v>19945</v>
      </c>
      <c r="E20933" s="96"/>
    </row>
    <row r="20934" spans="1:5" ht="45" x14ac:dyDescent="0.25">
      <c r="A20934" s="96" t="s">
        <v>61928</v>
      </c>
      <c r="B20934" s="96" t="s">
        <v>61929</v>
      </c>
      <c r="C20934" s="97">
        <v>382.95</v>
      </c>
      <c r="D20934" s="96" t="s">
        <v>19925</v>
      </c>
      <c r="E20934" s="96" t="s">
        <v>19926</v>
      </c>
    </row>
    <row r="20935" spans="1:5" ht="45" x14ac:dyDescent="0.25">
      <c r="A20935" s="96" t="s">
        <v>61930</v>
      </c>
      <c r="B20935" s="96" t="s">
        <v>61931</v>
      </c>
      <c r="C20935" s="97">
        <v>382.95</v>
      </c>
      <c r="D20935" s="96" t="s">
        <v>19925</v>
      </c>
      <c r="E20935" s="96" t="s">
        <v>19926</v>
      </c>
    </row>
    <row r="20936" spans="1:5" ht="45" x14ac:dyDescent="0.25">
      <c r="A20936" s="96" t="s">
        <v>61932</v>
      </c>
      <c r="B20936" s="96" t="s">
        <v>61933</v>
      </c>
      <c r="C20936" s="97">
        <v>703.43000000000006</v>
      </c>
      <c r="D20936" s="96" t="s">
        <v>19925</v>
      </c>
      <c r="E20936" s="96" t="s">
        <v>19926</v>
      </c>
    </row>
    <row r="20937" spans="1:5" ht="45" x14ac:dyDescent="0.25">
      <c r="A20937" s="96" t="s">
        <v>61934</v>
      </c>
      <c r="B20937" s="96" t="s">
        <v>61935</v>
      </c>
      <c r="C20937" s="97">
        <v>1151.77</v>
      </c>
      <c r="D20937" s="96" t="s">
        <v>19925</v>
      </c>
      <c r="E20937" s="96" t="s">
        <v>19926</v>
      </c>
    </row>
    <row r="20938" spans="1:5" ht="45" x14ac:dyDescent="0.25">
      <c r="A20938" s="96" t="s">
        <v>61936</v>
      </c>
      <c r="B20938" s="96" t="s">
        <v>61937</v>
      </c>
      <c r="C20938" s="97">
        <v>703.43000000000006</v>
      </c>
      <c r="D20938" s="96" t="s">
        <v>19925</v>
      </c>
      <c r="E20938" s="96" t="s">
        <v>19926</v>
      </c>
    </row>
    <row r="20939" spans="1:5" ht="30" x14ac:dyDescent="0.25">
      <c r="A20939" s="96" t="s">
        <v>61938</v>
      </c>
      <c r="B20939" s="96" t="s">
        <v>61939</v>
      </c>
      <c r="C20939" s="97">
        <v>6400</v>
      </c>
      <c r="D20939" s="96" t="s">
        <v>19993</v>
      </c>
      <c r="E20939" s="96"/>
    </row>
    <row r="20940" spans="1:5" ht="30" x14ac:dyDescent="0.25">
      <c r="A20940" s="96" t="s">
        <v>61940</v>
      </c>
      <c r="B20940" s="96" t="s">
        <v>61941</v>
      </c>
      <c r="C20940" s="97">
        <v>5862.4000000000005</v>
      </c>
      <c r="D20940" s="96" t="s">
        <v>19925</v>
      </c>
      <c r="E20940" s="96" t="s">
        <v>19926</v>
      </c>
    </row>
    <row r="20941" spans="1:5" ht="30" x14ac:dyDescent="0.25">
      <c r="A20941" s="96" t="s">
        <v>61942</v>
      </c>
      <c r="B20941" s="96" t="s">
        <v>61943</v>
      </c>
      <c r="C20941" s="97">
        <v>773</v>
      </c>
      <c r="D20941" s="96" t="s">
        <v>19945</v>
      </c>
      <c r="E20941" s="96"/>
    </row>
    <row r="20942" spans="1:5" ht="45" x14ac:dyDescent="0.25">
      <c r="A20942" s="96" t="s">
        <v>61944</v>
      </c>
      <c r="B20942" s="96" t="s">
        <v>61945</v>
      </c>
      <c r="C20942" s="97">
        <v>1633.28</v>
      </c>
      <c r="D20942" s="96" t="s">
        <v>19925</v>
      </c>
      <c r="E20942" s="96" t="s">
        <v>19926</v>
      </c>
    </row>
    <row r="20943" spans="1:5" ht="45" x14ac:dyDescent="0.25">
      <c r="A20943" s="96" t="s">
        <v>61946</v>
      </c>
      <c r="B20943" s="96" t="s">
        <v>61947</v>
      </c>
      <c r="C20943" s="97">
        <v>0</v>
      </c>
      <c r="D20943" s="96" t="s">
        <v>19925</v>
      </c>
      <c r="E20943" s="96" t="s">
        <v>19990</v>
      </c>
    </row>
    <row r="20944" spans="1:5" ht="60" x14ac:dyDescent="0.25">
      <c r="A20944" s="96" t="s">
        <v>61948</v>
      </c>
      <c r="B20944" s="96" t="s">
        <v>61949</v>
      </c>
      <c r="C20944" s="97">
        <v>0</v>
      </c>
      <c r="D20944" s="96" t="s">
        <v>19925</v>
      </c>
      <c r="E20944" s="96" t="s">
        <v>19990</v>
      </c>
    </row>
    <row r="20945" spans="1:5" ht="60" x14ac:dyDescent="0.25">
      <c r="A20945" s="96" t="s">
        <v>61950</v>
      </c>
      <c r="B20945" s="96" t="s">
        <v>61951</v>
      </c>
      <c r="C20945" s="97">
        <v>19056.8</v>
      </c>
      <c r="D20945" s="96" t="s">
        <v>19925</v>
      </c>
      <c r="E20945" s="96" t="s">
        <v>24922</v>
      </c>
    </row>
    <row r="20946" spans="1:5" ht="60" x14ac:dyDescent="0.25">
      <c r="A20946" s="96" t="s">
        <v>61952</v>
      </c>
      <c r="B20946" s="96" t="s">
        <v>61953</v>
      </c>
      <c r="C20946" s="97">
        <v>35800</v>
      </c>
      <c r="D20946" s="96" t="s">
        <v>19925</v>
      </c>
      <c r="E20946" s="96" t="s">
        <v>22151</v>
      </c>
    </row>
    <row r="20947" spans="1:5" ht="45" x14ac:dyDescent="0.25">
      <c r="A20947" s="96" t="s">
        <v>61954</v>
      </c>
      <c r="B20947" s="96" t="s">
        <v>61955</v>
      </c>
      <c r="C20947" s="97">
        <v>610.67000000000007</v>
      </c>
      <c r="D20947" s="96" t="s">
        <v>19945</v>
      </c>
      <c r="E20947" s="96"/>
    </row>
    <row r="20948" spans="1:5" ht="45" x14ac:dyDescent="0.25">
      <c r="A20948" s="96" t="s">
        <v>61956</v>
      </c>
      <c r="B20948" s="96" t="s">
        <v>61957</v>
      </c>
      <c r="C20948" s="97">
        <v>7210.9440000000004</v>
      </c>
      <c r="D20948" s="96" t="s">
        <v>19956</v>
      </c>
      <c r="E20948" s="96" t="s">
        <v>20589</v>
      </c>
    </row>
    <row r="20949" spans="1:5" ht="45" x14ac:dyDescent="0.25">
      <c r="A20949" s="96" t="s">
        <v>61958</v>
      </c>
      <c r="B20949" s="96" t="s">
        <v>61959</v>
      </c>
      <c r="C20949" s="97">
        <v>0</v>
      </c>
      <c r="D20949" s="96" t="s">
        <v>19925</v>
      </c>
      <c r="E20949" s="96" t="s">
        <v>19990</v>
      </c>
    </row>
    <row r="20950" spans="1:5" ht="45" x14ac:dyDescent="0.25">
      <c r="A20950" s="96" t="s">
        <v>61960</v>
      </c>
      <c r="B20950" s="96" t="s">
        <v>61961</v>
      </c>
      <c r="C20950" s="97">
        <v>176.082112</v>
      </c>
      <c r="D20950" s="96" t="s">
        <v>19945</v>
      </c>
      <c r="E20950" s="96"/>
    </row>
    <row r="20951" spans="1:5" ht="30" x14ac:dyDescent="0.25">
      <c r="A20951" s="96" t="s">
        <v>61962</v>
      </c>
      <c r="B20951" s="96" t="s">
        <v>61963</v>
      </c>
      <c r="C20951" s="97">
        <v>2784</v>
      </c>
      <c r="D20951" s="96" t="s">
        <v>19945</v>
      </c>
      <c r="E20951" s="96"/>
    </row>
    <row r="20952" spans="1:5" ht="60" x14ac:dyDescent="0.25">
      <c r="A20952" s="96" t="s">
        <v>61964</v>
      </c>
      <c r="B20952" s="96" t="s">
        <v>61965</v>
      </c>
      <c r="C20952" s="97">
        <v>7680</v>
      </c>
      <c r="D20952" s="96" t="s">
        <v>19925</v>
      </c>
      <c r="E20952" s="96" t="s">
        <v>19926</v>
      </c>
    </row>
    <row r="20953" spans="1:5" ht="30" x14ac:dyDescent="0.25">
      <c r="A20953" s="96" t="s">
        <v>61966</v>
      </c>
      <c r="B20953" s="96" t="s">
        <v>61967</v>
      </c>
      <c r="C20953" s="97">
        <v>1351.68</v>
      </c>
      <c r="D20953" s="96" t="s">
        <v>19925</v>
      </c>
      <c r="E20953" s="96" t="s">
        <v>19926</v>
      </c>
    </row>
    <row r="20954" spans="1:5" ht="30" x14ac:dyDescent="0.25">
      <c r="A20954" s="96" t="s">
        <v>61968</v>
      </c>
      <c r="B20954" s="96" t="s">
        <v>61969</v>
      </c>
      <c r="C20954" s="97">
        <v>703.43000000000006</v>
      </c>
      <c r="D20954" s="96" t="s">
        <v>19925</v>
      </c>
      <c r="E20954" s="96" t="s">
        <v>19926</v>
      </c>
    </row>
    <row r="20955" spans="1:5" ht="30" x14ac:dyDescent="0.25">
      <c r="A20955" s="96" t="s">
        <v>61970</v>
      </c>
      <c r="B20955" s="96" t="s">
        <v>61971</v>
      </c>
      <c r="C20955" s="97">
        <v>1351.68</v>
      </c>
      <c r="D20955" s="96" t="s">
        <v>19925</v>
      </c>
      <c r="E20955" s="96" t="s">
        <v>19926</v>
      </c>
    </row>
    <row r="20956" spans="1:5" ht="45" x14ac:dyDescent="0.25">
      <c r="A20956" s="96" t="s">
        <v>61972</v>
      </c>
      <c r="B20956" s="96" t="s">
        <v>61973</v>
      </c>
      <c r="C20956" s="97">
        <v>1205.8800000000001</v>
      </c>
      <c r="D20956" s="96" t="s">
        <v>19945</v>
      </c>
      <c r="E20956" s="96"/>
    </row>
    <row r="20957" spans="1:5" ht="30" x14ac:dyDescent="0.25">
      <c r="A20957" s="96" t="s">
        <v>61974</v>
      </c>
      <c r="B20957" s="96" t="s">
        <v>61975</v>
      </c>
      <c r="C20957" s="97">
        <v>16675.2</v>
      </c>
      <c r="D20957" s="96" t="s">
        <v>19993</v>
      </c>
      <c r="E20957" s="96"/>
    </row>
    <row r="20958" spans="1:5" ht="30" x14ac:dyDescent="0.25">
      <c r="A20958" s="96" t="s">
        <v>61976</v>
      </c>
      <c r="B20958" s="96" t="s">
        <v>61977</v>
      </c>
      <c r="C20958" s="97">
        <v>1830.4</v>
      </c>
      <c r="D20958" s="96" t="s">
        <v>19925</v>
      </c>
      <c r="E20958" s="96" t="s">
        <v>19926</v>
      </c>
    </row>
    <row r="20959" spans="1:5" ht="30" x14ac:dyDescent="0.25">
      <c r="A20959" s="96" t="s">
        <v>61978</v>
      </c>
      <c r="B20959" s="96" t="s">
        <v>61979</v>
      </c>
      <c r="C20959" s="97">
        <v>1830.4</v>
      </c>
      <c r="D20959" s="96" t="s">
        <v>19925</v>
      </c>
      <c r="E20959" s="96" t="s">
        <v>19926</v>
      </c>
    </row>
    <row r="20960" spans="1:5" ht="45" x14ac:dyDescent="0.25">
      <c r="A20960" s="96" t="s">
        <v>61980</v>
      </c>
      <c r="B20960" s="96" t="s">
        <v>61981</v>
      </c>
      <c r="C20960" s="97">
        <v>2022.4</v>
      </c>
      <c r="D20960" s="96" t="s">
        <v>19925</v>
      </c>
      <c r="E20960" s="96" t="s">
        <v>19926</v>
      </c>
    </row>
    <row r="20961" spans="1:5" ht="30" x14ac:dyDescent="0.25">
      <c r="A20961" s="96" t="s">
        <v>61982</v>
      </c>
      <c r="B20961" s="96" t="s">
        <v>61983</v>
      </c>
      <c r="C20961" s="97">
        <v>1745.92</v>
      </c>
      <c r="D20961" s="96" t="s">
        <v>19925</v>
      </c>
      <c r="E20961" s="96" t="s">
        <v>19926</v>
      </c>
    </row>
    <row r="20962" spans="1:5" ht="30" x14ac:dyDescent="0.25">
      <c r="A20962" s="96" t="s">
        <v>61984</v>
      </c>
      <c r="B20962" s="96" t="s">
        <v>61985</v>
      </c>
      <c r="C20962" s="97">
        <v>2022.4</v>
      </c>
      <c r="D20962" s="96" t="s">
        <v>19945</v>
      </c>
      <c r="E20962" s="96"/>
    </row>
    <row r="20963" spans="1:5" ht="30" x14ac:dyDescent="0.25">
      <c r="A20963" s="96" t="s">
        <v>61986</v>
      </c>
      <c r="B20963" s="96" t="s">
        <v>61987</v>
      </c>
      <c r="C20963" s="97">
        <v>4884.4800000000005</v>
      </c>
      <c r="D20963" s="96" t="s">
        <v>19925</v>
      </c>
      <c r="E20963" s="96" t="s">
        <v>19926</v>
      </c>
    </row>
    <row r="20964" spans="1:5" ht="30" x14ac:dyDescent="0.25">
      <c r="A20964" s="96" t="s">
        <v>61988</v>
      </c>
      <c r="B20964" s="96" t="s">
        <v>61989</v>
      </c>
      <c r="C20964" s="97">
        <v>11497.92</v>
      </c>
      <c r="D20964" s="96" t="s">
        <v>19925</v>
      </c>
      <c r="E20964" s="96" t="s">
        <v>19926</v>
      </c>
    </row>
    <row r="20965" spans="1:5" ht="45" x14ac:dyDescent="0.25">
      <c r="A20965" s="96" t="s">
        <v>61990</v>
      </c>
      <c r="B20965" s="96" t="s">
        <v>61991</v>
      </c>
      <c r="C20965" s="97">
        <v>5120</v>
      </c>
      <c r="D20965" s="96" t="s">
        <v>19925</v>
      </c>
      <c r="E20965" s="96" t="s">
        <v>19990</v>
      </c>
    </row>
    <row r="20966" spans="1:5" ht="45" x14ac:dyDescent="0.25">
      <c r="A20966" s="96" t="s">
        <v>61992</v>
      </c>
      <c r="B20966" s="96" t="s">
        <v>61993</v>
      </c>
      <c r="C20966" s="97">
        <v>966.25</v>
      </c>
      <c r="D20966" s="96" t="s">
        <v>19993</v>
      </c>
      <c r="E20966" s="96"/>
    </row>
    <row r="20967" spans="1:5" ht="45" x14ac:dyDescent="0.25">
      <c r="A20967" s="96" t="s">
        <v>61994</v>
      </c>
      <c r="B20967" s="96" t="s">
        <v>61995</v>
      </c>
      <c r="C20967" s="97">
        <v>2112</v>
      </c>
      <c r="D20967" s="96" t="s">
        <v>19925</v>
      </c>
      <c r="E20967" s="96" t="s">
        <v>19926</v>
      </c>
    </row>
    <row r="20968" spans="1:5" ht="30" x14ac:dyDescent="0.25">
      <c r="A20968" s="96" t="s">
        <v>61996</v>
      </c>
      <c r="B20968" s="96" t="s">
        <v>61997</v>
      </c>
      <c r="C20968" s="97">
        <v>310.61500000000001</v>
      </c>
      <c r="D20968" s="96" t="s">
        <v>19945</v>
      </c>
      <c r="E20968" s="96"/>
    </row>
    <row r="20969" spans="1:5" x14ac:dyDescent="0.25">
      <c r="A20969" s="96" t="s">
        <v>61998</v>
      </c>
      <c r="B20969" s="96" t="s">
        <v>61999</v>
      </c>
      <c r="C20969" s="97">
        <v>638.25</v>
      </c>
      <c r="D20969" s="96" t="s">
        <v>19945</v>
      </c>
      <c r="E20969" s="96"/>
    </row>
    <row r="20970" spans="1:5" ht="60" x14ac:dyDescent="0.25">
      <c r="A20970" s="96" t="s">
        <v>62000</v>
      </c>
      <c r="B20970" s="96" t="s">
        <v>62001</v>
      </c>
      <c r="C20970" s="97">
        <v>31000</v>
      </c>
      <c r="D20970" s="96" t="s">
        <v>19925</v>
      </c>
      <c r="E20970" s="96" t="s">
        <v>19990</v>
      </c>
    </row>
    <row r="20971" spans="1:5" ht="60" x14ac:dyDescent="0.25">
      <c r="A20971" s="96" t="s">
        <v>62002</v>
      </c>
      <c r="B20971" s="96" t="s">
        <v>62003</v>
      </c>
      <c r="C20971" s="97">
        <v>0</v>
      </c>
      <c r="D20971" s="96" t="s">
        <v>19925</v>
      </c>
      <c r="E20971" s="96" t="s">
        <v>19990</v>
      </c>
    </row>
    <row r="20972" spans="1:5" ht="60" x14ac:dyDescent="0.25">
      <c r="A20972" s="96" t="s">
        <v>62004</v>
      </c>
      <c r="B20972" s="96" t="s">
        <v>62005</v>
      </c>
      <c r="C20972" s="97">
        <v>40379.5</v>
      </c>
      <c r="D20972" s="96" t="s">
        <v>19993</v>
      </c>
      <c r="E20972" s="96"/>
    </row>
    <row r="20973" spans="1:5" ht="45" x14ac:dyDescent="0.25">
      <c r="A20973" s="96" t="s">
        <v>62006</v>
      </c>
      <c r="B20973" s="96" t="s">
        <v>62007</v>
      </c>
      <c r="C20973" s="97">
        <v>3248.3200000000006</v>
      </c>
      <c r="D20973" s="96" t="s">
        <v>19945</v>
      </c>
      <c r="E20973" s="96"/>
    </row>
    <row r="20974" spans="1:5" ht="45" x14ac:dyDescent="0.25">
      <c r="A20974" s="96" t="s">
        <v>62008</v>
      </c>
      <c r="B20974" s="96" t="s">
        <v>62009</v>
      </c>
      <c r="C20974" s="97">
        <v>3248.3200000000006</v>
      </c>
      <c r="D20974" s="96" t="s">
        <v>19945</v>
      </c>
      <c r="E20974" s="96"/>
    </row>
    <row r="20975" spans="1:5" ht="45" x14ac:dyDescent="0.25">
      <c r="A20975" s="96" t="s">
        <v>62010</v>
      </c>
      <c r="B20975" s="96" t="s">
        <v>62011</v>
      </c>
      <c r="C20975" s="97">
        <v>1285.7566666666667</v>
      </c>
      <c r="D20975" s="96" t="s">
        <v>19945</v>
      </c>
      <c r="E20975" s="96"/>
    </row>
    <row r="20976" spans="1:5" ht="45" x14ac:dyDescent="0.25">
      <c r="A20976" s="96" t="s">
        <v>62012</v>
      </c>
      <c r="B20976" s="96" t="s">
        <v>62013</v>
      </c>
      <c r="C20976" s="97">
        <v>1285.7566666666667</v>
      </c>
      <c r="D20976" s="96" t="s">
        <v>19945</v>
      </c>
      <c r="E20976" s="96"/>
    </row>
    <row r="20977" spans="1:5" ht="45" x14ac:dyDescent="0.25">
      <c r="A20977" s="96" t="s">
        <v>62014</v>
      </c>
      <c r="B20977" s="96" t="s">
        <v>62015</v>
      </c>
      <c r="C20977" s="97">
        <v>1400.96</v>
      </c>
      <c r="D20977" s="96" t="s">
        <v>19993</v>
      </c>
      <c r="E20977" s="96"/>
    </row>
    <row r="20978" spans="1:5" ht="30" x14ac:dyDescent="0.25">
      <c r="A20978" s="96" t="s">
        <v>62016</v>
      </c>
      <c r="B20978" s="96" t="s">
        <v>62017</v>
      </c>
      <c r="C20978" s="97">
        <v>10560</v>
      </c>
      <c r="D20978" s="96" t="s">
        <v>19993</v>
      </c>
      <c r="E20978" s="96"/>
    </row>
    <row r="20979" spans="1:5" ht="30" x14ac:dyDescent="0.25">
      <c r="A20979" s="96" t="s">
        <v>62018</v>
      </c>
      <c r="B20979" s="96" t="s">
        <v>62019</v>
      </c>
      <c r="C20979" s="97">
        <v>39677.019999999997</v>
      </c>
      <c r="D20979" s="96" t="s">
        <v>19925</v>
      </c>
      <c r="E20979" s="96" t="s">
        <v>26075</v>
      </c>
    </row>
    <row r="20980" spans="1:5" ht="45" x14ac:dyDescent="0.25">
      <c r="A20980" s="96" t="s">
        <v>62020</v>
      </c>
      <c r="B20980" s="96" t="s">
        <v>62021</v>
      </c>
      <c r="C20980" s="97">
        <v>1450.24</v>
      </c>
      <c r="D20980" s="96" t="s">
        <v>19925</v>
      </c>
      <c r="E20980" s="96" t="s">
        <v>19926</v>
      </c>
    </row>
    <row r="20981" spans="1:5" ht="30" x14ac:dyDescent="0.25">
      <c r="A20981" s="96" t="s">
        <v>62022</v>
      </c>
      <c r="B20981" s="96" t="s">
        <v>62023</v>
      </c>
      <c r="C20981" s="97">
        <v>3840</v>
      </c>
      <c r="D20981" s="96" t="s">
        <v>19925</v>
      </c>
      <c r="E20981" s="96" t="s">
        <v>19926</v>
      </c>
    </row>
    <row r="20982" spans="1:5" ht="75" x14ac:dyDescent="0.25">
      <c r="A20982" s="96" t="s">
        <v>62024</v>
      </c>
      <c r="B20982" s="96" t="s">
        <v>62025</v>
      </c>
      <c r="C20982" s="97">
        <v>0</v>
      </c>
      <c r="D20982" s="96" t="s">
        <v>19925</v>
      </c>
      <c r="E20982" s="96" t="s">
        <v>19990</v>
      </c>
    </row>
    <row r="20983" spans="1:5" ht="60" x14ac:dyDescent="0.25">
      <c r="A20983" s="96" t="s">
        <v>62026</v>
      </c>
      <c r="B20983" s="96" t="s">
        <v>62027</v>
      </c>
      <c r="C20983" s="97">
        <v>0</v>
      </c>
      <c r="D20983" s="96" t="s">
        <v>19925</v>
      </c>
      <c r="E20983" s="96" t="s">
        <v>19990</v>
      </c>
    </row>
    <row r="20984" spans="1:5" ht="60" x14ac:dyDescent="0.25">
      <c r="A20984" s="96" t="s">
        <v>62028</v>
      </c>
      <c r="B20984" s="96" t="s">
        <v>62029</v>
      </c>
      <c r="C20984" s="97">
        <v>0</v>
      </c>
      <c r="D20984" s="96" t="s">
        <v>19925</v>
      </c>
      <c r="E20984" s="96" t="s">
        <v>19990</v>
      </c>
    </row>
    <row r="20985" spans="1:5" ht="60" x14ac:dyDescent="0.25">
      <c r="A20985" s="96" t="s">
        <v>62030</v>
      </c>
      <c r="B20985" s="96" t="s">
        <v>62031</v>
      </c>
      <c r="C20985" s="97">
        <v>0</v>
      </c>
      <c r="D20985" s="96" t="s">
        <v>19925</v>
      </c>
      <c r="E20985" s="96" t="s">
        <v>19926</v>
      </c>
    </row>
    <row r="20986" spans="1:5" ht="60" x14ac:dyDescent="0.25">
      <c r="A20986" s="96" t="s">
        <v>62032</v>
      </c>
      <c r="B20986" s="96" t="s">
        <v>62033</v>
      </c>
      <c r="C20986" s="97">
        <v>0</v>
      </c>
      <c r="D20986" s="96" t="s">
        <v>19925</v>
      </c>
      <c r="E20986" s="96" t="s">
        <v>19926</v>
      </c>
    </row>
    <row r="20987" spans="1:5" ht="60" x14ac:dyDescent="0.25">
      <c r="A20987" s="96" t="s">
        <v>62034</v>
      </c>
      <c r="B20987" s="96" t="s">
        <v>62035</v>
      </c>
      <c r="C20987" s="97">
        <v>0</v>
      </c>
      <c r="D20987" s="96" t="s">
        <v>19925</v>
      </c>
      <c r="E20987" s="96" t="s">
        <v>19990</v>
      </c>
    </row>
    <row r="20988" spans="1:5" ht="45" x14ac:dyDescent="0.25">
      <c r="A20988" s="96" t="s">
        <v>62036</v>
      </c>
      <c r="B20988" s="96" t="s">
        <v>62037</v>
      </c>
      <c r="C20988" s="97">
        <v>14556.672</v>
      </c>
      <c r="D20988" s="96" t="s">
        <v>19993</v>
      </c>
      <c r="E20988" s="96"/>
    </row>
    <row r="20989" spans="1:5" ht="30" x14ac:dyDescent="0.25">
      <c r="A20989" s="96" t="s">
        <v>62038</v>
      </c>
      <c r="B20989" s="96" t="s">
        <v>62039</v>
      </c>
      <c r="C20989" s="97">
        <v>6227.2000000000007</v>
      </c>
      <c r="D20989" s="96" t="s">
        <v>19925</v>
      </c>
      <c r="E20989" s="96" t="s">
        <v>20586</v>
      </c>
    </row>
    <row r="20990" spans="1:5" ht="30" x14ac:dyDescent="0.25">
      <c r="A20990" s="96" t="s">
        <v>62040</v>
      </c>
      <c r="B20990" s="96" t="s">
        <v>62041</v>
      </c>
      <c r="C20990" s="97">
        <v>6227.2000000000007</v>
      </c>
      <c r="D20990" s="96" t="s">
        <v>19925</v>
      </c>
      <c r="E20990" s="96" t="s">
        <v>20586</v>
      </c>
    </row>
    <row r="20991" spans="1:5" ht="30" x14ac:dyDescent="0.25">
      <c r="A20991" s="96" t="s">
        <v>62042</v>
      </c>
      <c r="B20991" s="96" t="s">
        <v>62043</v>
      </c>
      <c r="C20991" s="97">
        <v>1995.6479999999999</v>
      </c>
      <c r="D20991" s="96" t="s">
        <v>19925</v>
      </c>
      <c r="E20991" s="96"/>
    </row>
    <row r="20992" spans="1:5" ht="30" x14ac:dyDescent="0.25">
      <c r="A20992" s="96" t="s">
        <v>62044</v>
      </c>
      <c r="B20992" s="96" t="s">
        <v>62045</v>
      </c>
      <c r="C20992" s="97">
        <v>5945.152</v>
      </c>
      <c r="D20992" s="96" t="s">
        <v>19925</v>
      </c>
      <c r="E20992" s="96" t="s">
        <v>19926</v>
      </c>
    </row>
    <row r="20993" spans="1:5" ht="45" x14ac:dyDescent="0.25">
      <c r="A20993" s="96" t="s">
        <v>62046</v>
      </c>
      <c r="B20993" s="96" t="s">
        <v>62047</v>
      </c>
      <c r="C20993" s="97">
        <v>1233.1668999999999</v>
      </c>
      <c r="D20993" s="96" t="s">
        <v>19925</v>
      </c>
      <c r="E20993" s="96" t="s">
        <v>19926</v>
      </c>
    </row>
    <row r="20994" spans="1:5" ht="75" x14ac:dyDescent="0.25">
      <c r="A20994" s="96" t="s">
        <v>62048</v>
      </c>
      <c r="B20994" s="96" t="s">
        <v>62049</v>
      </c>
      <c r="C20994" s="97">
        <v>13178.432000000001</v>
      </c>
      <c r="D20994" s="96" t="s">
        <v>19993</v>
      </c>
      <c r="E20994" s="96"/>
    </row>
    <row r="20995" spans="1:5" ht="30" x14ac:dyDescent="0.25">
      <c r="A20995" s="96" t="s">
        <v>62050</v>
      </c>
      <c r="B20995" s="96" t="s">
        <v>62051</v>
      </c>
      <c r="C20995" s="97">
        <v>3564.8</v>
      </c>
      <c r="D20995" s="96" t="s">
        <v>19925</v>
      </c>
      <c r="E20995" s="96" t="s">
        <v>19926</v>
      </c>
    </row>
    <row r="20996" spans="1:5" ht="45" x14ac:dyDescent="0.25">
      <c r="A20996" s="96" t="s">
        <v>62052</v>
      </c>
      <c r="B20996" s="96" t="s">
        <v>62053</v>
      </c>
      <c r="C20996" s="97">
        <v>803.92000000000007</v>
      </c>
      <c r="D20996" s="96" t="s">
        <v>19925</v>
      </c>
      <c r="E20996" s="96" t="s">
        <v>19926</v>
      </c>
    </row>
    <row r="20997" spans="1:5" ht="45" x14ac:dyDescent="0.25">
      <c r="A20997" s="96" t="s">
        <v>62054</v>
      </c>
      <c r="B20997" s="96" t="s">
        <v>62055</v>
      </c>
      <c r="C20997" s="97">
        <v>8691.2000000000007</v>
      </c>
      <c r="D20997" s="96" t="s">
        <v>19925</v>
      </c>
      <c r="E20997" s="96" t="s">
        <v>19926</v>
      </c>
    </row>
    <row r="20998" spans="1:5" ht="45" x14ac:dyDescent="0.25">
      <c r="A20998" s="96" t="s">
        <v>62056</v>
      </c>
      <c r="B20998" s="96" t="s">
        <v>62057</v>
      </c>
      <c r="C20998" s="97">
        <v>117.87200999999999</v>
      </c>
      <c r="D20998" s="96" t="s">
        <v>19945</v>
      </c>
      <c r="E20998" s="96"/>
    </row>
    <row r="20999" spans="1:5" ht="45" x14ac:dyDescent="0.25">
      <c r="A20999" s="96" t="s">
        <v>62058</v>
      </c>
      <c r="B20999" s="96" t="s">
        <v>62059</v>
      </c>
      <c r="C20999" s="97">
        <v>33300</v>
      </c>
      <c r="D20999" s="96" t="s">
        <v>21135</v>
      </c>
      <c r="E20999" s="96" t="s">
        <v>33245</v>
      </c>
    </row>
    <row r="21000" spans="1:5" ht="30" x14ac:dyDescent="0.25">
      <c r="A21000" s="96" t="s">
        <v>62060</v>
      </c>
      <c r="B21000" s="96" t="s">
        <v>62061</v>
      </c>
      <c r="C21000" s="97">
        <v>2240</v>
      </c>
      <c r="D21000" s="96" t="s">
        <v>19945</v>
      </c>
      <c r="E21000" s="96"/>
    </row>
    <row r="21001" spans="1:5" ht="30" x14ac:dyDescent="0.25">
      <c r="A21001" s="96" t="s">
        <v>62062</v>
      </c>
      <c r="B21001" s="96" t="s">
        <v>62063</v>
      </c>
      <c r="C21001" s="97">
        <v>502.94100000000003</v>
      </c>
      <c r="D21001" s="96" t="s">
        <v>19945</v>
      </c>
      <c r="E21001" s="96"/>
    </row>
    <row r="21002" spans="1:5" ht="30" x14ac:dyDescent="0.25">
      <c r="A21002" s="96" t="s">
        <v>62064</v>
      </c>
      <c r="B21002" s="96" t="s">
        <v>62065</v>
      </c>
      <c r="C21002" s="97">
        <v>20782.37</v>
      </c>
      <c r="D21002" s="96" t="s">
        <v>19925</v>
      </c>
      <c r="E21002" s="96" t="s">
        <v>19990</v>
      </c>
    </row>
    <row r="21003" spans="1:5" ht="30" x14ac:dyDescent="0.25">
      <c r="A21003" s="96" t="s">
        <v>62066</v>
      </c>
      <c r="B21003" s="96" t="s">
        <v>62067</v>
      </c>
      <c r="C21003" s="97">
        <v>10368</v>
      </c>
      <c r="D21003" s="96" t="s">
        <v>19993</v>
      </c>
      <c r="E21003" s="96"/>
    </row>
    <row r="21004" spans="1:5" ht="30" x14ac:dyDescent="0.25">
      <c r="A21004" s="96" t="s">
        <v>62068</v>
      </c>
      <c r="B21004" s="96" t="s">
        <v>62069</v>
      </c>
      <c r="C21004" s="97">
        <v>742.08</v>
      </c>
      <c r="D21004" s="96" t="s">
        <v>19925</v>
      </c>
      <c r="E21004" s="96" t="s">
        <v>19926</v>
      </c>
    </row>
    <row r="21005" spans="1:5" ht="45" x14ac:dyDescent="0.25">
      <c r="A21005" s="96" t="s">
        <v>62070</v>
      </c>
      <c r="B21005" s="96" t="s">
        <v>62071</v>
      </c>
      <c r="C21005" s="97">
        <v>4256</v>
      </c>
      <c r="D21005" s="96" t="s">
        <v>19993</v>
      </c>
      <c r="E21005" s="96"/>
    </row>
    <row r="21006" spans="1:5" ht="30" x14ac:dyDescent="0.25">
      <c r="A21006" s="96" t="s">
        <v>62072</v>
      </c>
      <c r="B21006" s="96" t="s">
        <v>62073</v>
      </c>
      <c r="C21006" s="97">
        <v>18816</v>
      </c>
      <c r="D21006" s="96" t="s">
        <v>19925</v>
      </c>
      <c r="E21006" s="96"/>
    </row>
    <row r="21007" spans="1:5" ht="60" x14ac:dyDescent="0.25">
      <c r="A21007" s="96" t="s">
        <v>62074</v>
      </c>
      <c r="B21007" s="96" t="s">
        <v>62075</v>
      </c>
      <c r="C21007" s="97">
        <v>19373.445</v>
      </c>
      <c r="D21007" s="96" t="s">
        <v>19925</v>
      </c>
      <c r="E21007" s="96" t="s">
        <v>19990</v>
      </c>
    </row>
    <row r="21008" spans="1:5" ht="45" x14ac:dyDescent="0.25">
      <c r="A21008" s="96" t="s">
        <v>62076</v>
      </c>
      <c r="B21008" s="96" t="s">
        <v>62077</v>
      </c>
      <c r="C21008" s="97">
        <v>14105.6</v>
      </c>
      <c r="D21008" s="96" t="s">
        <v>19925</v>
      </c>
      <c r="E21008" s="96"/>
    </row>
    <row r="21009" spans="1:5" ht="45" x14ac:dyDescent="0.25">
      <c r="A21009" s="96" t="s">
        <v>62078</v>
      </c>
      <c r="B21009" s="96" t="s">
        <v>62079</v>
      </c>
      <c r="C21009" s="97">
        <v>8576</v>
      </c>
      <c r="D21009" s="96" t="s">
        <v>19925</v>
      </c>
      <c r="E21009" s="96"/>
    </row>
    <row r="21010" spans="1:5" ht="45" x14ac:dyDescent="0.25">
      <c r="A21010" s="96" t="s">
        <v>62080</v>
      </c>
      <c r="B21010" s="96" t="s">
        <v>62081</v>
      </c>
      <c r="C21010" s="97">
        <v>4480</v>
      </c>
      <c r="D21010" s="96" t="s">
        <v>19925</v>
      </c>
      <c r="E21010" s="96"/>
    </row>
    <row r="21011" spans="1:5" ht="60" x14ac:dyDescent="0.25">
      <c r="A21011" s="96" t="s">
        <v>62082</v>
      </c>
      <c r="B21011" s="96" t="s">
        <v>62083</v>
      </c>
      <c r="C21011" s="97">
        <v>4480</v>
      </c>
      <c r="D21011" s="96" t="s">
        <v>19925</v>
      </c>
      <c r="E21011" s="96" t="s">
        <v>20586</v>
      </c>
    </row>
    <row r="21012" spans="1:5" ht="60" x14ac:dyDescent="0.25">
      <c r="A21012" s="96" t="s">
        <v>62084</v>
      </c>
      <c r="B21012" s="96" t="s">
        <v>62085</v>
      </c>
      <c r="C21012" s="97">
        <v>4480</v>
      </c>
      <c r="D21012" s="96" t="s">
        <v>19925</v>
      </c>
      <c r="E21012" s="96" t="s">
        <v>20586</v>
      </c>
    </row>
    <row r="21013" spans="1:5" ht="60" x14ac:dyDescent="0.25">
      <c r="A21013" s="96" t="s">
        <v>62086</v>
      </c>
      <c r="B21013" s="96" t="s">
        <v>62087</v>
      </c>
      <c r="C21013" s="97">
        <v>4480</v>
      </c>
      <c r="D21013" s="96" t="s">
        <v>19925</v>
      </c>
      <c r="E21013" s="96" t="s">
        <v>20586</v>
      </c>
    </row>
    <row r="21014" spans="1:5" ht="45" x14ac:dyDescent="0.25">
      <c r="A21014" s="96" t="s">
        <v>62088</v>
      </c>
      <c r="B21014" s="96" t="s">
        <v>62089</v>
      </c>
      <c r="C21014" s="97">
        <v>6720</v>
      </c>
      <c r="D21014" s="96" t="s">
        <v>19956</v>
      </c>
      <c r="E21014" s="96" t="s">
        <v>24025</v>
      </c>
    </row>
    <row r="21015" spans="1:5" ht="60" x14ac:dyDescent="0.25">
      <c r="A21015" s="96" t="s">
        <v>62090</v>
      </c>
      <c r="B21015" s="96" t="s">
        <v>62091</v>
      </c>
      <c r="C21015" s="97">
        <v>4480</v>
      </c>
      <c r="D21015" s="96" t="s">
        <v>19925</v>
      </c>
      <c r="E21015" s="96" t="s">
        <v>20586</v>
      </c>
    </row>
    <row r="21016" spans="1:5" ht="60" x14ac:dyDescent="0.25">
      <c r="A21016" s="96" t="s">
        <v>62092</v>
      </c>
      <c r="B21016" s="96" t="s">
        <v>62093</v>
      </c>
      <c r="C21016" s="97">
        <v>4480</v>
      </c>
      <c r="D21016" s="96" t="s">
        <v>19925</v>
      </c>
      <c r="E21016" s="96" t="s">
        <v>20586</v>
      </c>
    </row>
    <row r="21017" spans="1:5" ht="60" x14ac:dyDescent="0.25">
      <c r="A21017" s="96" t="s">
        <v>62094</v>
      </c>
      <c r="B21017" s="96" t="s">
        <v>62095</v>
      </c>
      <c r="C21017" s="97">
        <v>4480</v>
      </c>
      <c r="D21017" s="96" t="s">
        <v>19925</v>
      </c>
      <c r="E21017" s="96" t="s">
        <v>20586</v>
      </c>
    </row>
    <row r="21018" spans="1:5" ht="60" x14ac:dyDescent="0.25">
      <c r="A21018" s="96" t="s">
        <v>62096</v>
      </c>
      <c r="B21018" s="96" t="s">
        <v>62097</v>
      </c>
      <c r="C21018" s="97">
        <v>4480</v>
      </c>
      <c r="D21018" s="96" t="s">
        <v>19925</v>
      </c>
      <c r="E21018" s="96" t="s">
        <v>20586</v>
      </c>
    </row>
    <row r="21019" spans="1:5" ht="60" x14ac:dyDescent="0.25">
      <c r="A21019" s="96" t="s">
        <v>62098</v>
      </c>
      <c r="B21019" s="96" t="s">
        <v>62099</v>
      </c>
      <c r="C21019" s="97">
        <v>4480</v>
      </c>
      <c r="D21019" s="96" t="s">
        <v>19925</v>
      </c>
      <c r="E21019" s="96" t="s">
        <v>20586</v>
      </c>
    </row>
    <row r="21020" spans="1:5" ht="45" x14ac:dyDescent="0.25">
      <c r="A21020" s="96" t="s">
        <v>62100</v>
      </c>
      <c r="B21020" s="96" t="s">
        <v>62101</v>
      </c>
      <c r="C21020" s="97">
        <v>4320</v>
      </c>
      <c r="D21020" s="96" t="s">
        <v>19925</v>
      </c>
      <c r="E21020" s="96" t="s">
        <v>20586</v>
      </c>
    </row>
    <row r="21021" spans="1:5" ht="45" x14ac:dyDescent="0.25">
      <c r="A21021" s="96" t="s">
        <v>62102</v>
      </c>
      <c r="B21021" s="96" t="s">
        <v>62103</v>
      </c>
      <c r="C21021" s="97">
        <v>4320</v>
      </c>
      <c r="D21021" s="96" t="s">
        <v>19925</v>
      </c>
      <c r="E21021" s="96" t="s">
        <v>20586</v>
      </c>
    </row>
    <row r="21022" spans="1:5" ht="45" x14ac:dyDescent="0.25">
      <c r="A21022" s="96" t="s">
        <v>62104</v>
      </c>
      <c r="B21022" s="96" t="s">
        <v>62105</v>
      </c>
      <c r="C21022" s="97">
        <v>4320</v>
      </c>
      <c r="D21022" s="96" t="s">
        <v>19925</v>
      </c>
      <c r="E21022" s="96" t="s">
        <v>20586</v>
      </c>
    </row>
    <row r="21023" spans="1:5" ht="45" x14ac:dyDescent="0.25">
      <c r="A21023" s="96" t="s">
        <v>62106</v>
      </c>
      <c r="B21023" s="96" t="s">
        <v>62107</v>
      </c>
      <c r="C21023" s="97">
        <v>4320</v>
      </c>
      <c r="D21023" s="96" t="s">
        <v>19925</v>
      </c>
      <c r="E21023" s="96" t="s">
        <v>20586</v>
      </c>
    </row>
    <row r="21024" spans="1:5" ht="45" x14ac:dyDescent="0.25">
      <c r="A21024" s="96" t="s">
        <v>62108</v>
      </c>
      <c r="B21024" s="96" t="s">
        <v>62109</v>
      </c>
      <c r="C21024" s="97">
        <v>4320</v>
      </c>
      <c r="D21024" s="96" t="s">
        <v>19925</v>
      </c>
      <c r="E21024" s="96" t="s">
        <v>20586</v>
      </c>
    </row>
    <row r="21025" spans="1:5" ht="45" x14ac:dyDescent="0.25">
      <c r="A21025" s="96" t="s">
        <v>62110</v>
      </c>
      <c r="B21025" s="96" t="s">
        <v>62111</v>
      </c>
      <c r="C21025" s="97">
        <v>4320</v>
      </c>
      <c r="D21025" s="96" t="s">
        <v>19925</v>
      </c>
      <c r="E21025" s="96" t="s">
        <v>20586</v>
      </c>
    </row>
    <row r="21026" spans="1:5" ht="45" x14ac:dyDescent="0.25">
      <c r="A21026" s="96" t="s">
        <v>62112</v>
      </c>
      <c r="B21026" s="96" t="s">
        <v>62113</v>
      </c>
      <c r="C21026" s="97">
        <v>850.30000000000007</v>
      </c>
      <c r="D21026" s="96" t="s">
        <v>19925</v>
      </c>
      <c r="E21026" s="96"/>
    </row>
    <row r="21027" spans="1:5" ht="30" x14ac:dyDescent="0.25">
      <c r="A21027" s="96" t="s">
        <v>62114</v>
      </c>
      <c r="B21027" s="96" t="s">
        <v>62115</v>
      </c>
      <c r="C21027" s="97">
        <v>5088</v>
      </c>
      <c r="D21027" s="96" t="s">
        <v>19925</v>
      </c>
      <c r="E21027" s="96"/>
    </row>
    <row r="21028" spans="1:5" ht="30" x14ac:dyDescent="0.25">
      <c r="A21028" s="96" t="s">
        <v>62116</v>
      </c>
      <c r="B21028" s="96" t="s">
        <v>62117</v>
      </c>
      <c r="C21028" s="97">
        <v>850.30000000000007</v>
      </c>
      <c r="D21028" s="96" t="s">
        <v>19925</v>
      </c>
      <c r="E21028" s="96"/>
    </row>
    <row r="21029" spans="1:5" ht="45" x14ac:dyDescent="0.25">
      <c r="A21029" s="96" t="s">
        <v>62118</v>
      </c>
      <c r="B21029" s="96" t="s">
        <v>62119</v>
      </c>
      <c r="C21029" s="97">
        <v>1244.2981</v>
      </c>
      <c r="D21029" s="96" t="s">
        <v>19945</v>
      </c>
      <c r="E21029" s="96"/>
    </row>
    <row r="21030" spans="1:5" ht="45" x14ac:dyDescent="0.25">
      <c r="A21030" s="96" t="s">
        <v>62120</v>
      </c>
      <c r="B21030" s="96" t="s">
        <v>62121</v>
      </c>
      <c r="C21030" s="97">
        <v>21090.3</v>
      </c>
      <c r="D21030" s="96" t="s">
        <v>19925</v>
      </c>
      <c r="E21030" s="96" t="s">
        <v>21420</v>
      </c>
    </row>
    <row r="21031" spans="1:5" ht="45" x14ac:dyDescent="0.25">
      <c r="A21031" s="96" t="s">
        <v>62122</v>
      </c>
      <c r="B21031" s="96" t="s">
        <v>62123</v>
      </c>
      <c r="C21031" s="97">
        <v>17280</v>
      </c>
      <c r="D21031" s="96" t="s">
        <v>19925</v>
      </c>
      <c r="E21031" s="96" t="s">
        <v>21420</v>
      </c>
    </row>
    <row r="21032" spans="1:5" ht="45" x14ac:dyDescent="0.25">
      <c r="A21032" s="96" t="s">
        <v>62124</v>
      </c>
      <c r="B21032" s="96" t="s">
        <v>62125</v>
      </c>
      <c r="C21032" s="97">
        <v>17280</v>
      </c>
      <c r="D21032" s="96" t="s">
        <v>19925</v>
      </c>
      <c r="E21032" s="96" t="s">
        <v>21420</v>
      </c>
    </row>
    <row r="21033" spans="1:5" ht="45" x14ac:dyDescent="0.25">
      <c r="A21033" s="96" t="s">
        <v>62126</v>
      </c>
      <c r="B21033" s="96" t="s">
        <v>62127</v>
      </c>
      <c r="C21033" s="97">
        <v>17280</v>
      </c>
      <c r="D21033" s="96" t="s">
        <v>19925</v>
      </c>
      <c r="E21033" s="96" t="s">
        <v>21420</v>
      </c>
    </row>
    <row r="21034" spans="1:5" ht="45" x14ac:dyDescent="0.25">
      <c r="A21034" s="96" t="s">
        <v>62128</v>
      </c>
      <c r="B21034" s="96" t="s">
        <v>62129</v>
      </c>
      <c r="C21034" s="97">
        <v>21090.3</v>
      </c>
      <c r="D21034" s="96" t="s">
        <v>19925</v>
      </c>
      <c r="E21034" s="96" t="s">
        <v>21420</v>
      </c>
    </row>
    <row r="21035" spans="1:5" ht="45" x14ac:dyDescent="0.25">
      <c r="A21035" s="96" t="s">
        <v>62130</v>
      </c>
      <c r="B21035" s="96" t="s">
        <v>62131</v>
      </c>
      <c r="C21035" s="97">
        <v>21090.3</v>
      </c>
      <c r="D21035" s="96" t="s">
        <v>19925</v>
      </c>
      <c r="E21035" s="96" t="s">
        <v>21420</v>
      </c>
    </row>
    <row r="21036" spans="1:5" ht="45" x14ac:dyDescent="0.25">
      <c r="A21036" s="96" t="s">
        <v>62132</v>
      </c>
      <c r="B21036" s="96" t="s">
        <v>62133</v>
      </c>
      <c r="C21036" s="97">
        <v>17280</v>
      </c>
      <c r="D21036" s="96" t="s">
        <v>19925</v>
      </c>
      <c r="E21036" s="96" t="s">
        <v>21420</v>
      </c>
    </row>
    <row r="21037" spans="1:5" ht="45" x14ac:dyDescent="0.25">
      <c r="A21037" s="96" t="s">
        <v>62134</v>
      </c>
      <c r="B21037" s="96" t="s">
        <v>62135</v>
      </c>
      <c r="C21037" s="97">
        <v>17280</v>
      </c>
      <c r="D21037" s="96" t="s">
        <v>19925</v>
      </c>
      <c r="E21037" s="96" t="s">
        <v>21420</v>
      </c>
    </row>
    <row r="21038" spans="1:5" ht="45" x14ac:dyDescent="0.25">
      <c r="A21038" s="96" t="s">
        <v>62136</v>
      </c>
      <c r="B21038" s="96" t="s">
        <v>62137</v>
      </c>
      <c r="C21038" s="97">
        <v>17280</v>
      </c>
      <c r="D21038" s="96" t="s">
        <v>19925</v>
      </c>
      <c r="E21038" s="96" t="s">
        <v>21420</v>
      </c>
    </row>
    <row r="21039" spans="1:5" ht="45" x14ac:dyDescent="0.25">
      <c r="A21039" s="96" t="s">
        <v>62138</v>
      </c>
      <c r="B21039" s="96" t="s">
        <v>62139</v>
      </c>
      <c r="C21039" s="97">
        <v>17280</v>
      </c>
      <c r="D21039" s="96" t="s">
        <v>19925</v>
      </c>
      <c r="E21039" s="96" t="s">
        <v>21420</v>
      </c>
    </row>
    <row r="21040" spans="1:5" ht="45" x14ac:dyDescent="0.25">
      <c r="A21040" s="96" t="s">
        <v>62140</v>
      </c>
      <c r="B21040" s="96" t="s">
        <v>62141</v>
      </c>
      <c r="C21040" s="97">
        <v>2784</v>
      </c>
      <c r="D21040" s="96" t="s">
        <v>19925</v>
      </c>
      <c r="E21040" s="96" t="s">
        <v>19926</v>
      </c>
    </row>
    <row r="21041" spans="1:5" ht="45" x14ac:dyDescent="0.25">
      <c r="A21041" s="96" t="s">
        <v>62142</v>
      </c>
      <c r="B21041" s="96" t="s">
        <v>62143</v>
      </c>
      <c r="C21041" s="97">
        <v>0</v>
      </c>
      <c r="D21041" s="96" t="s">
        <v>19925</v>
      </c>
      <c r="E21041" s="96" t="s">
        <v>19990</v>
      </c>
    </row>
    <row r="21042" spans="1:5" ht="60" x14ac:dyDescent="0.25">
      <c r="A21042" s="96" t="s">
        <v>62144</v>
      </c>
      <c r="B21042" s="96" t="s">
        <v>62145</v>
      </c>
      <c r="C21042" s="97">
        <v>3840</v>
      </c>
      <c r="D21042" s="96" t="s">
        <v>19993</v>
      </c>
      <c r="E21042" s="96"/>
    </row>
    <row r="21043" spans="1:5" ht="60" x14ac:dyDescent="0.25">
      <c r="A21043" s="96" t="s">
        <v>62146</v>
      </c>
      <c r="B21043" s="96" t="s">
        <v>62147</v>
      </c>
      <c r="C21043" s="97">
        <v>9280</v>
      </c>
      <c r="D21043" s="96" t="s">
        <v>19993</v>
      </c>
      <c r="E21043" s="96"/>
    </row>
    <row r="21044" spans="1:5" ht="60" x14ac:dyDescent="0.25">
      <c r="A21044" s="96" t="s">
        <v>62148</v>
      </c>
      <c r="B21044" s="96" t="s">
        <v>62149</v>
      </c>
      <c r="C21044" s="97">
        <v>17920</v>
      </c>
      <c r="D21044" s="96" t="s">
        <v>19993</v>
      </c>
      <c r="E21044" s="96"/>
    </row>
    <row r="21045" spans="1:5" ht="30" x14ac:dyDescent="0.25">
      <c r="A21045" s="96" t="s">
        <v>62150</v>
      </c>
      <c r="B21045" s="96" t="s">
        <v>62151</v>
      </c>
      <c r="C21045" s="97">
        <v>1082.2</v>
      </c>
      <c r="D21045" s="96" t="s">
        <v>19925</v>
      </c>
      <c r="E21045" s="96" t="s">
        <v>19926</v>
      </c>
    </row>
    <row r="21046" spans="1:5" ht="60" x14ac:dyDescent="0.25">
      <c r="A21046" s="96" t="s">
        <v>62152</v>
      </c>
      <c r="B21046" s="96" t="s">
        <v>62153</v>
      </c>
      <c r="C21046" s="97">
        <v>0</v>
      </c>
      <c r="D21046" s="96" t="s">
        <v>19925</v>
      </c>
      <c r="E21046" s="96" t="s">
        <v>19990</v>
      </c>
    </row>
    <row r="21047" spans="1:5" ht="45" x14ac:dyDescent="0.25">
      <c r="A21047" s="96" t="s">
        <v>62154</v>
      </c>
      <c r="B21047" s="96" t="s">
        <v>62155</v>
      </c>
      <c r="C21047" s="97">
        <v>0</v>
      </c>
      <c r="D21047" s="96" t="s">
        <v>19925</v>
      </c>
      <c r="E21047" s="96" t="s">
        <v>19990</v>
      </c>
    </row>
    <row r="21048" spans="1:5" ht="30" x14ac:dyDescent="0.25">
      <c r="A21048" s="96" t="s">
        <v>62156</v>
      </c>
      <c r="B21048" s="96" t="s">
        <v>62157</v>
      </c>
      <c r="C21048" s="97">
        <v>865.76</v>
      </c>
      <c r="D21048" s="96" t="s">
        <v>19925</v>
      </c>
      <c r="E21048" s="96" t="s">
        <v>19926</v>
      </c>
    </row>
    <row r="21049" spans="1:5" ht="45" x14ac:dyDescent="0.25">
      <c r="A21049" s="96" t="s">
        <v>62158</v>
      </c>
      <c r="B21049" s="96" t="s">
        <v>62159</v>
      </c>
      <c r="C21049" s="97">
        <v>382.95</v>
      </c>
      <c r="D21049" s="96" t="s">
        <v>19945</v>
      </c>
      <c r="E21049" s="96"/>
    </row>
    <row r="21050" spans="1:5" ht="45" x14ac:dyDescent="0.25">
      <c r="A21050" s="96" t="s">
        <v>62160</v>
      </c>
      <c r="B21050" s="96" t="s">
        <v>62161</v>
      </c>
      <c r="C21050" s="97">
        <v>7040</v>
      </c>
      <c r="D21050" s="96" t="s">
        <v>19925</v>
      </c>
      <c r="E21050" s="96" t="s">
        <v>19990</v>
      </c>
    </row>
    <row r="21051" spans="1:5" ht="45" x14ac:dyDescent="0.25">
      <c r="A21051" s="96" t="s">
        <v>62162</v>
      </c>
      <c r="B21051" s="96" t="s">
        <v>62163</v>
      </c>
      <c r="C21051" s="97">
        <v>7040</v>
      </c>
      <c r="D21051" s="96" t="s">
        <v>19925</v>
      </c>
      <c r="E21051" s="96" t="s">
        <v>19990</v>
      </c>
    </row>
    <row r="21052" spans="1:5" ht="45" x14ac:dyDescent="0.25">
      <c r="A21052" s="96" t="s">
        <v>62164</v>
      </c>
      <c r="B21052" s="96" t="s">
        <v>62165</v>
      </c>
      <c r="C21052" s="97">
        <v>7040</v>
      </c>
      <c r="D21052" s="96" t="s">
        <v>19925</v>
      </c>
      <c r="E21052" s="96" t="s">
        <v>19990</v>
      </c>
    </row>
    <row r="21053" spans="1:5" ht="45" x14ac:dyDescent="0.25">
      <c r="A21053" s="96" t="s">
        <v>62166</v>
      </c>
      <c r="B21053" s="96" t="s">
        <v>62167</v>
      </c>
      <c r="C21053" s="97">
        <v>7040</v>
      </c>
      <c r="D21053" s="96" t="s">
        <v>19925</v>
      </c>
      <c r="E21053" s="96" t="s">
        <v>19990</v>
      </c>
    </row>
    <row r="21054" spans="1:5" ht="45" x14ac:dyDescent="0.25">
      <c r="A21054" s="96" t="s">
        <v>62168</v>
      </c>
      <c r="B21054" s="96" t="s">
        <v>62169</v>
      </c>
      <c r="C21054" s="97">
        <v>7040</v>
      </c>
      <c r="D21054" s="96" t="s">
        <v>19925</v>
      </c>
      <c r="E21054" s="96" t="s">
        <v>19990</v>
      </c>
    </row>
    <row r="21055" spans="1:5" ht="45" x14ac:dyDescent="0.25">
      <c r="A21055" s="96" t="s">
        <v>62170</v>
      </c>
      <c r="B21055" s="96" t="s">
        <v>62171</v>
      </c>
      <c r="C21055" s="97">
        <v>7040</v>
      </c>
      <c r="D21055" s="96" t="s">
        <v>19925</v>
      </c>
      <c r="E21055" s="96" t="s">
        <v>19990</v>
      </c>
    </row>
    <row r="21056" spans="1:5" ht="60" x14ac:dyDescent="0.25">
      <c r="A21056" s="96" t="s">
        <v>62172</v>
      </c>
      <c r="B21056" s="96" t="s">
        <v>62173</v>
      </c>
      <c r="C21056" s="97">
        <v>1408</v>
      </c>
      <c r="D21056" s="96" t="s">
        <v>19945</v>
      </c>
      <c r="E21056" s="96"/>
    </row>
    <row r="21057" spans="1:5" ht="60" x14ac:dyDescent="0.25">
      <c r="A21057" s="96" t="s">
        <v>62174</v>
      </c>
      <c r="B21057" s="96" t="s">
        <v>62175</v>
      </c>
      <c r="C21057" s="97">
        <v>2112</v>
      </c>
      <c r="D21057" s="96" t="s">
        <v>19945</v>
      </c>
      <c r="E21057" s="96"/>
    </row>
    <row r="21058" spans="1:5" ht="30" x14ac:dyDescent="0.25">
      <c r="A21058" s="96" t="s">
        <v>62176</v>
      </c>
      <c r="B21058" s="96" t="s">
        <v>62177</v>
      </c>
      <c r="C21058" s="97">
        <v>1980.3520000000003</v>
      </c>
      <c r="D21058" s="96" t="s">
        <v>19945</v>
      </c>
      <c r="E21058" s="96"/>
    </row>
    <row r="21059" spans="1:5" ht="45" x14ac:dyDescent="0.25">
      <c r="A21059" s="96" t="s">
        <v>62178</v>
      </c>
      <c r="B21059" s="96" t="s">
        <v>62179</v>
      </c>
      <c r="C21059" s="97">
        <v>34000</v>
      </c>
      <c r="D21059" s="96" t="s">
        <v>19925</v>
      </c>
      <c r="E21059" s="96" t="s">
        <v>26072</v>
      </c>
    </row>
    <row r="21060" spans="1:5" ht="30" x14ac:dyDescent="0.25">
      <c r="A21060" s="96" t="s">
        <v>62180</v>
      </c>
      <c r="B21060" s="96" t="s">
        <v>62181</v>
      </c>
      <c r="C21060" s="97">
        <v>0</v>
      </c>
      <c r="D21060" s="96" t="s">
        <v>19925</v>
      </c>
      <c r="E21060" s="96" t="s">
        <v>23393</v>
      </c>
    </row>
    <row r="21061" spans="1:5" ht="45" x14ac:dyDescent="0.25">
      <c r="A21061" s="96" t="s">
        <v>62182</v>
      </c>
      <c r="B21061" s="96" t="s">
        <v>62183</v>
      </c>
      <c r="C21061" s="97">
        <v>0</v>
      </c>
      <c r="D21061" s="96" t="s">
        <v>19925</v>
      </c>
      <c r="E21061" s="96" t="s">
        <v>26072</v>
      </c>
    </row>
    <row r="21062" spans="1:5" ht="45" x14ac:dyDescent="0.25">
      <c r="A21062" s="96" t="s">
        <v>62184</v>
      </c>
      <c r="B21062" s="96" t="s">
        <v>62185</v>
      </c>
      <c r="C21062" s="97">
        <v>1043.5500000000002</v>
      </c>
      <c r="D21062" s="96" t="s">
        <v>19945</v>
      </c>
      <c r="E21062" s="96"/>
    </row>
    <row r="21063" spans="1:5" ht="30" x14ac:dyDescent="0.25">
      <c r="A21063" s="96" t="s">
        <v>62186</v>
      </c>
      <c r="B21063" s="96" t="s">
        <v>62187</v>
      </c>
      <c r="C21063" s="97">
        <v>27597.499999999996</v>
      </c>
      <c r="D21063" s="96" t="s">
        <v>19945</v>
      </c>
      <c r="E21063" s="96"/>
    </row>
    <row r="21064" spans="1:5" ht="45" x14ac:dyDescent="0.25">
      <c r="A21064" s="96" t="s">
        <v>62188</v>
      </c>
      <c r="B21064" s="96" t="s">
        <v>62189</v>
      </c>
      <c r="C21064" s="97">
        <v>2029.44</v>
      </c>
      <c r="D21064" s="96" t="s">
        <v>19925</v>
      </c>
      <c r="E21064" s="96" t="s">
        <v>19926</v>
      </c>
    </row>
    <row r="21065" spans="1:5" ht="60" x14ac:dyDescent="0.25">
      <c r="A21065" s="96" t="s">
        <v>62190</v>
      </c>
      <c r="B21065" s="96" t="s">
        <v>62191</v>
      </c>
      <c r="C21065" s="97">
        <v>2909.8880000000004</v>
      </c>
      <c r="D21065" s="96" t="s">
        <v>19945</v>
      </c>
      <c r="E21065" s="96"/>
    </row>
    <row r="21066" spans="1:5" ht="45" x14ac:dyDescent="0.25">
      <c r="A21066" s="96" t="s">
        <v>62192</v>
      </c>
      <c r="B21066" s="96" t="s">
        <v>62193</v>
      </c>
      <c r="C21066" s="97">
        <v>850.30000000000007</v>
      </c>
      <c r="D21066" s="96" t="s">
        <v>19925</v>
      </c>
      <c r="E21066" s="96"/>
    </row>
    <row r="21067" spans="1:5" ht="45" x14ac:dyDescent="0.25">
      <c r="A21067" s="96" t="s">
        <v>62194</v>
      </c>
      <c r="B21067" s="96" t="s">
        <v>62195</v>
      </c>
      <c r="C21067" s="97">
        <v>138.28749999999999</v>
      </c>
      <c r="D21067" s="96" t="s">
        <v>19945</v>
      </c>
      <c r="E21067" s="96"/>
    </row>
    <row r="21068" spans="1:5" ht="60" x14ac:dyDescent="0.25">
      <c r="A21068" s="96" t="s">
        <v>62196</v>
      </c>
      <c r="B21068" s="96" t="s">
        <v>62197</v>
      </c>
      <c r="C21068" s="97">
        <v>13178.432000000001</v>
      </c>
      <c r="D21068" s="96" t="s">
        <v>19993</v>
      </c>
      <c r="E21068" s="96"/>
    </row>
    <row r="21069" spans="1:5" ht="45" x14ac:dyDescent="0.25">
      <c r="A21069" s="96" t="s">
        <v>62198</v>
      </c>
      <c r="B21069" s="96" t="s">
        <v>62199</v>
      </c>
      <c r="C21069" s="97">
        <v>12483.2</v>
      </c>
      <c r="D21069" s="96" t="s">
        <v>19925</v>
      </c>
      <c r="E21069" s="96" t="s">
        <v>19990</v>
      </c>
    </row>
    <row r="21070" spans="1:5" ht="45" x14ac:dyDescent="0.25">
      <c r="A21070" s="96" t="s">
        <v>62200</v>
      </c>
      <c r="B21070" s="96" t="s">
        <v>62201</v>
      </c>
      <c r="C21070" s="97">
        <v>4480</v>
      </c>
      <c r="D21070" s="96" t="s">
        <v>19993</v>
      </c>
      <c r="E21070" s="96"/>
    </row>
    <row r="21071" spans="1:5" ht="45" x14ac:dyDescent="0.25">
      <c r="A21071" s="96" t="s">
        <v>62202</v>
      </c>
      <c r="B21071" s="96" t="s">
        <v>62203</v>
      </c>
      <c r="C21071" s="97">
        <v>4480</v>
      </c>
      <c r="D21071" s="96" t="s">
        <v>19945</v>
      </c>
      <c r="E21071" s="96"/>
    </row>
    <row r="21072" spans="1:5" ht="60" x14ac:dyDescent="0.25">
      <c r="A21072" s="96" t="s">
        <v>62204</v>
      </c>
      <c r="B21072" s="96" t="s">
        <v>62205</v>
      </c>
      <c r="C21072" s="97">
        <v>1408</v>
      </c>
      <c r="D21072" s="96" t="s">
        <v>19945</v>
      </c>
      <c r="E21072" s="96"/>
    </row>
    <row r="21073" spans="1:5" ht="45" x14ac:dyDescent="0.25">
      <c r="A21073" s="96" t="s">
        <v>62206</v>
      </c>
      <c r="B21073" s="96" t="s">
        <v>62207</v>
      </c>
      <c r="C21073" s="97">
        <v>19754</v>
      </c>
      <c r="D21073" s="96" t="s">
        <v>19925</v>
      </c>
      <c r="E21073" s="96" t="s">
        <v>22590</v>
      </c>
    </row>
    <row r="21074" spans="1:5" ht="45" x14ac:dyDescent="0.25">
      <c r="A21074" s="96" t="s">
        <v>62208</v>
      </c>
      <c r="B21074" s="96" t="s">
        <v>62209</v>
      </c>
      <c r="C21074" s="97">
        <v>0</v>
      </c>
      <c r="D21074" s="96" t="s">
        <v>19945</v>
      </c>
      <c r="E21074" s="96"/>
    </row>
    <row r="21075" spans="1:5" ht="30" x14ac:dyDescent="0.25">
      <c r="A21075" s="96" t="s">
        <v>62210</v>
      </c>
      <c r="B21075" s="96" t="s">
        <v>62211</v>
      </c>
      <c r="C21075" s="97">
        <v>0</v>
      </c>
      <c r="D21075" s="96" t="s">
        <v>19925</v>
      </c>
      <c r="E21075" s="96" t="s">
        <v>19926</v>
      </c>
    </row>
    <row r="21076" spans="1:5" ht="30" x14ac:dyDescent="0.25">
      <c r="A21076" s="96" t="s">
        <v>62212</v>
      </c>
      <c r="B21076" s="96" t="s">
        <v>62213</v>
      </c>
      <c r="C21076" s="97">
        <v>0</v>
      </c>
      <c r="D21076" s="96" t="s">
        <v>19925</v>
      </c>
      <c r="E21076" s="96" t="s">
        <v>19926</v>
      </c>
    </row>
    <row r="21077" spans="1:5" ht="45" x14ac:dyDescent="0.25">
      <c r="A21077" s="96" t="s">
        <v>62214</v>
      </c>
      <c r="B21077" s="96" t="s">
        <v>62215</v>
      </c>
      <c r="C21077" s="97">
        <v>3840</v>
      </c>
      <c r="D21077" s="96" t="s">
        <v>19925</v>
      </c>
      <c r="E21077" s="96" t="s">
        <v>19926</v>
      </c>
    </row>
    <row r="21078" spans="1:5" ht="45" x14ac:dyDescent="0.25">
      <c r="A21078" s="96" t="s">
        <v>62216</v>
      </c>
      <c r="B21078" s="96" t="s">
        <v>62217</v>
      </c>
      <c r="C21078" s="97">
        <v>3840</v>
      </c>
      <c r="D21078" s="96" t="s">
        <v>19925</v>
      </c>
      <c r="E21078" s="96" t="s">
        <v>19926</v>
      </c>
    </row>
    <row r="21079" spans="1:5" ht="45" x14ac:dyDescent="0.25">
      <c r="A21079" s="96" t="s">
        <v>62218</v>
      </c>
      <c r="B21079" s="96" t="s">
        <v>62219</v>
      </c>
      <c r="C21079" s="97">
        <v>3840</v>
      </c>
      <c r="D21079" s="96" t="s">
        <v>19925</v>
      </c>
      <c r="E21079" s="96" t="s">
        <v>19926</v>
      </c>
    </row>
    <row r="21080" spans="1:5" ht="45" x14ac:dyDescent="0.25">
      <c r="A21080" s="96" t="s">
        <v>62220</v>
      </c>
      <c r="B21080" s="96" t="s">
        <v>62221</v>
      </c>
      <c r="C21080" s="97">
        <v>3840</v>
      </c>
      <c r="D21080" s="96" t="s">
        <v>19925</v>
      </c>
      <c r="E21080" s="96" t="s">
        <v>19926</v>
      </c>
    </row>
    <row r="21081" spans="1:5" ht="45" x14ac:dyDescent="0.25">
      <c r="A21081" s="96" t="s">
        <v>62222</v>
      </c>
      <c r="B21081" s="96" t="s">
        <v>62223</v>
      </c>
      <c r="C21081" s="97">
        <v>3840</v>
      </c>
      <c r="D21081" s="96" t="s">
        <v>19925</v>
      </c>
      <c r="E21081" s="96" t="s">
        <v>19926</v>
      </c>
    </row>
    <row r="21082" spans="1:5" ht="30" x14ac:dyDescent="0.25">
      <c r="A21082" s="96" t="s">
        <v>62224</v>
      </c>
      <c r="B21082" s="96" t="s">
        <v>62225</v>
      </c>
      <c r="C21082" s="97">
        <v>9600</v>
      </c>
      <c r="D21082" s="96" t="s">
        <v>19993</v>
      </c>
      <c r="E21082" s="96"/>
    </row>
    <row r="21083" spans="1:5" ht="30" x14ac:dyDescent="0.25">
      <c r="A21083" s="96" t="s">
        <v>62226</v>
      </c>
      <c r="B21083" s="96" t="s">
        <v>62227</v>
      </c>
      <c r="C21083" s="97">
        <v>6400</v>
      </c>
      <c r="D21083" s="96" t="s">
        <v>19945</v>
      </c>
      <c r="E21083" s="96"/>
    </row>
    <row r="21084" spans="1:5" ht="45" x14ac:dyDescent="0.25">
      <c r="A21084" s="96" t="s">
        <v>62228</v>
      </c>
      <c r="B21084" s="96" t="s">
        <v>62229</v>
      </c>
      <c r="C21084" s="97">
        <v>6812.8</v>
      </c>
      <c r="D21084" s="96" t="s">
        <v>19925</v>
      </c>
      <c r="E21084" s="96" t="s">
        <v>19990</v>
      </c>
    </row>
    <row r="21085" spans="1:5" ht="60" x14ac:dyDescent="0.25">
      <c r="A21085" s="96" t="s">
        <v>62230</v>
      </c>
      <c r="B21085" s="96" t="s">
        <v>62231</v>
      </c>
      <c r="C21085" s="97">
        <v>6518.4000000000005</v>
      </c>
      <c r="D21085" s="96" t="s">
        <v>19925</v>
      </c>
      <c r="E21085" s="96" t="s">
        <v>19990</v>
      </c>
    </row>
    <row r="21086" spans="1:5" ht="45" x14ac:dyDescent="0.25">
      <c r="A21086" s="96" t="s">
        <v>62232</v>
      </c>
      <c r="B21086" s="96" t="s">
        <v>62233</v>
      </c>
      <c r="C21086" s="97">
        <v>5708.8</v>
      </c>
      <c r="D21086" s="96" t="s">
        <v>19925</v>
      </c>
      <c r="E21086" s="96" t="s">
        <v>19990</v>
      </c>
    </row>
    <row r="21087" spans="1:5" ht="45" x14ac:dyDescent="0.25">
      <c r="A21087" s="96" t="s">
        <v>62234</v>
      </c>
      <c r="B21087" s="96" t="s">
        <v>62235</v>
      </c>
      <c r="C21087" s="97">
        <v>11974.400000000001</v>
      </c>
      <c r="D21087" s="96" t="s">
        <v>19925</v>
      </c>
      <c r="E21087" s="96" t="s">
        <v>19990</v>
      </c>
    </row>
    <row r="21088" spans="1:5" ht="45" x14ac:dyDescent="0.25">
      <c r="A21088" s="96" t="s">
        <v>62236</v>
      </c>
      <c r="B21088" s="96" t="s">
        <v>62237</v>
      </c>
      <c r="C21088" s="97">
        <v>36283.449999999997</v>
      </c>
      <c r="D21088" s="96" t="s">
        <v>19993</v>
      </c>
      <c r="E21088" s="96"/>
    </row>
    <row r="21089" spans="1:5" ht="45" x14ac:dyDescent="0.25">
      <c r="A21089" s="96" t="s">
        <v>62238</v>
      </c>
      <c r="B21089" s="96" t="s">
        <v>62239</v>
      </c>
      <c r="C21089" s="97">
        <v>12176</v>
      </c>
      <c r="D21089" s="96" t="s">
        <v>19925</v>
      </c>
      <c r="E21089" s="96" t="s">
        <v>19990</v>
      </c>
    </row>
    <row r="21090" spans="1:5" ht="45" x14ac:dyDescent="0.25">
      <c r="A21090" s="96" t="s">
        <v>62240</v>
      </c>
      <c r="B21090" s="96" t="s">
        <v>62241</v>
      </c>
      <c r="C21090" s="97">
        <v>34890.22</v>
      </c>
      <c r="D21090" s="96" t="s">
        <v>19993</v>
      </c>
      <c r="E21090" s="96"/>
    </row>
    <row r="21091" spans="1:5" ht="60" x14ac:dyDescent="0.25">
      <c r="A21091" s="96" t="s">
        <v>62242</v>
      </c>
      <c r="B21091" s="96" t="s">
        <v>62243</v>
      </c>
      <c r="C21091" s="97">
        <v>34890.22</v>
      </c>
      <c r="D21091" s="96" t="s">
        <v>19993</v>
      </c>
      <c r="E21091" s="96"/>
    </row>
    <row r="21092" spans="1:5" ht="60" x14ac:dyDescent="0.25">
      <c r="A21092" s="96" t="s">
        <v>62244</v>
      </c>
      <c r="B21092" s="96" t="s">
        <v>62245</v>
      </c>
      <c r="C21092" s="97">
        <v>34890.22</v>
      </c>
      <c r="D21092" s="96" t="s">
        <v>19993</v>
      </c>
      <c r="E21092" s="96"/>
    </row>
    <row r="21093" spans="1:5" ht="30" x14ac:dyDescent="0.25">
      <c r="A21093" s="96" t="s">
        <v>62246</v>
      </c>
      <c r="B21093" s="96" t="s">
        <v>62247</v>
      </c>
      <c r="C21093" s="97">
        <v>1408</v>
      </c>
      <c r="D21093" s="96" t="s">
        <v>19945</v>
      </c>
      <c r="E21093" s="96"/>
    </row>
    <row r="21094" spans="1:5" ht="45" x14ac:dyDescent="0.25">
      <c r="A21094" s="96" t="s">
        <v>62248</v>
      </c>
      <c r="B21094" s="96" t="s">
        <v>62249</v>
      </c>
      <c r="C21094" s="97">
        <v>1372.8</v>
      </c>
      <c r="D21094" s="96" t="s">
        <v>19945</v>
      </c>
      <c r="E21094" s="96"/>
    </row>
    <row r="21095" spans="1:5" ht="45" x14ac:dyDescent="0.25">
      <c r="A21095" s="96" t="s">
        <v>62250</v>
      </c>
      <c r="B21095" s="96" t="s">
        <v>62251</v>
      </c>
      <c r="C21095" s="97">
        <v>966.25</v>
      </c>
      <c r="D21095" s="96" t="s">
        <v>19993</v>
      </c>
      <c r="E21095" s="96"/>
    </row>
    <row r="21096" spans="1:5" ht="45" x14ac:dyDescent="0.25">
      <c r="A21096" s="96" t="s">
        <v>62252</v>
      </c>
      <c r="B21096" s="96" t="s">
        <v>62253</v>
      </c>
      <c r="C21096" s="97">
        <v>2880</v>
      </c>
      <c r="D21096" s="96" t="s">
        <v>19993</v>
      </c>
      <c r="E21096" s="96"/>
    </row>
    <row r="21097" spans="1:5" ht="45" x14ac:dyDescent="0.25">
      <c r="A21097" s="96" t="s">
        <v>62254</v>
      </c>
      <c r="B21097" s="96" t="s">
        <v>62255</v>
      </c>
      <c r="C21097" s="97">
        <v>14077.056</v>
      </c>
      <c r="D21097" s="96" t="s">
        <v>19993</v>
      </c>
      <c r="E21097" s="96"/>
    </row>
    <row r="21098" spans="1:5" ht="45" x14ac:dyDescent="0.25">
      <c r="A21098" s="96" t="s">
        <v>62256</v>
      </c>
      <c r="B21098" s="96" t="s">
        <v>62257</v>
      </c>
      <c r="C21098" s="97">
        <v>1582.0991999999999</v>
      </c>
      <c r="D21098" s="96" t="s">
        <v>19945</v>
      </c>
      <c r="E21098" s="96"/>
    </row>
    <row r="21099" spans="1:5" ht="45" x14ac:dyDescent="0.25">
      <c r="A21099" s="96" t="s">
        <v>62258</v>
      </c>
      <c r="B21099" s="96" t="s">
        <v>62259</v>
      </c>
      <c r="C21099" s="97">
        <v>1582.0991999999999</v>
      </c>
      <c r="D21099" s="96" t="s">
        <v>19945</v>
      </c>
      <c r="E21099" s="96"/>
    </row>
    <row r="21100" spans="1:5" ht="60" x14ac:dyDescent="0.25">
      <c r="A21100" s="96" t="s">
        <v>62260</v>
      </c>
      <c r="B21100" s="96" t="s">
        <v>62261</v>
      </c>
      <c r="C21100" s="97">
        <v>0</v>
      </c>
      <c r="D21100" s="96" t="s">
        <v>19925</v>
      </c>
      <c r="E21100" s="96" t="s">
        <v>19990</v>
      </c>
    </row>
    <row r="21101" spans="1:5" ht="60" x14ac:dyDescent="0.25">
      <c r="A21101" s="96" t="s">
        <v>62262</v>
      </c>
      <c r="B21101" s="96" t="s">
        <v>62263</v>
      </c>
      <c r="C21101" s="97">
        <v>0</v>
      </c>
      <c r="D21101" s="96" t="s">
        <v>19925</v>
      </c>
      <c r="E21101" s="96" t="s">
        <v>19926</v>
      </c>
    </row>
    <row r="21102" spans="1:5" ht="30" x14ac:dyDescent="0.25">
      <c r="A21102" s="96" t="s">
        <v>62264</v>
      </c>
      <c r="B21102" s="96" t="s">
        <v>62265</v>
      </c>
      <c r="C21102" s="97">
        <v>3475.2000000000003</v>
      </c>
      <c r="D21102" s="96" t="s">
        <v>19925</v>
      </c>
      <c r="E21102" s="96" t="s">
        <v>19926</v>
      </c>
    </row>
    <row r="21103" spans="1:5" ht="30" x14ac:dyDescent="0.25">
      <c r="A21103" s="96" t="s">
        <v>62266</v>
      </c>
      <c r="B21103" s="96" t="s">
        <v>62267</v>
      </c>
      <c r="C21103" s="97">
        <v>3475.2000000000003</v>
      </c>
      <c r="D21103" s="96" t="s">
        <v>19925</v>
      </c>
      <c r="E21103" s="96" t="s">
        <v>19926</v>
      </c>
    </row>
    <row r="21104" spans="1:5" ht="60" x14ac:dyDescent="0.25">
      <c r="A21104" s="96" t="s">
        <v>62268</v>
      </c>
      <c r="B21104" s="96" t="s">
        <v>62269</v>
      </c>
      <c r="C21104" s="97">
        <v>0</v>
      </c>
      <c r="D21104" s="96" t="s">
        <v>19925</v>
      </c>
      <c r="E21104" s="96" t="s">
        <v>19990</v>
      </c>
    </row>
    <row r="21105" spans="1:5" ht="60" x14ac:dyDescent="0.25">
      <c r="A21105" s="96" t="s">
        <v>62270</v>
      </c>
      <c r="B21105" s="96" t="s">
        <v>62271</v>
      </c>
      <c r="C21105" s="97">
        <v>5036.8</v>
      </c>
      <c r="D21105" s="96" t="s">
        <v>19925</v>
      </c>
      <c r="E21105" s="96" t="s">
        <v>19990</v>
      </c>
    </row>
    <row r="21106" spans="1:5" ht="45" x14ac:dyDescent="0.25">
      <c r="A21106" s="96" t="s">
        <v>62272</v>
      </c>
      <c r="B21106" s="96" t="s">
        <v>62273</v>
      </c>
      <c r="C21106" s="97">
        <v>811.65000000000009</v>
      </c>
      <c r="D21106" s="96" t="s">
        <v>19945</v>
      </c>
      <c r="E21106" s="96"/>
    </row>
    <row r="21107" spans="1:5" ht="30" x14ac:dyDescent="0.25">
      <c r="A21107" s="96" t="s">
        <v>62274</v>
      </c>
      <c r="B21107" s="96" t="s">
        <v>62275</v>
      </c>
      <c r="C21107" s="97">
        <v>4320</v>
      </c>
      <c r="D21107" s="96" t="s">
        <v>19945</v>
      </c>
      <c r="E21107" s="96"/>
    </row>
    <row r="21108" spans="1:5" ht="45" x14ac:dyDescent="0.25">
      <c r="A21108" s="96" t="s">
        <v>62276</v>
      </c>
      <c r="B21108" s="96" t="s">
        <v>62277</v>
      </c>
      <c r="C21108" s="97">
        <v>561.66</v>
      </c>
      <c r="D21108" s="96" t="s">
        <v>19945</v>
      </c>
      <c r="E21108" s="96"/>
    </row>
    <row r="21109" spans="1:5" ht="30" x14ac:dyDescent="0.25">
      <c r="A21109" s="96" t="s">
        <v>62278</v>
      </c>
      <c r="B21109" s="96" t="s">
        <v>62279</v>
      </c>
      <c r="C21109" s="97">
        <v>888.95</v>
      </c>
      <c r="D21109" s="96" t="s">
        <v>19925</v>
      </c>
      <c r="E21109" s="96"/>
    </row>
    <row r="21110" spans="1:5" ht="30" x14ac:dyDescent="0.25">
      <c r="A21110" s="96" t="s">
        <v>62280</v>
      </c>
      <c r="B21110" s="96" t="s">
        <v>62281</v>
      </c>
      <c r="C21110" s="97">
        <v>888.95</v>
      </c>
      <c r="D21110" s="96" t="s">
        <v>19925</v>
      </c>
      <c r="E21110" s="96"/>
    </row>
    <row r="21111" spans="1:5" ht="30" x14ac:dyDescent="0.25">
      <c r="A21111" s="96" t="s">
        <v>62282</v>
      </c>
      <c r="B21111" s="96" t="s">
        <v>62283</v>
      </c>
      <c r="C21111" s="97">
        <v>3520</v>
      </c>
      <c r="D21111" s="96" t="s">
        <v>19925</v>
      </c>
      <c r="E21111" s="96"/>
    </row>
    <row r="21112" spans="1:5" ht="30" x14ac:dyDescent="0.25">
      <c r="A21112" s="96" t="s">
        <v>62284</v>
      </c>
      <c r="B21112" s="96" t="s">
        <v>62285</v>
      </c>
      <c r="C21112" s="97">
        <v>1584</v>
      </c>
      <c r="D21112" s="96" t="s">
        <v>19945</v>
      </c>
      <c r="E21112" s="96"/>
    </row>
    <row r="21113" spans="1:5" ht="30" x14ac:dyDescent="0.25">
      <c r="A21113" s="96" t="s">
        <v>62286</v>
      </c>
      <c r="B21113" s="96" t="s">
        <v>62287</v>
      </c>
      <c r="C21113" s="97">
        <v>2545.3440000000001</v>
      </c>
      <c r="D21113" s="96" t="s">
        <v>19925</v>
      </c>
      <c r="E21113" s="96"/>
    </row>
    <row r="21114" spans="1:5" ht="30" x14ac:dyDescent="0.25">
      <c r="A21114" s="96" t="s">
        <v>62288</v>
      </c>
      <c r="B21114" s="96" t="s">
        <v>62289</v>
      </c>
      <c r="C21114" s="97">
        <v>39000</v>
      </c>
      <c r="D21114" s="96" t="s">
        <v>21135</v>
      </c>
      <c r="E21114" s="96" t="s">
        <v>36346</v>
      </c>
    </row>
    <row r="21115" spans="1:5" ht="30" x14ac:dyDescent="0.25">
      <c r="A21115" s="96" t="s">
        <v>62290</v>
      </c>
      <c r="B21115" s="96" t="s">
        <v>62291</v>
      </c>
      <c r="C21115" s="97">
        <v>26145</v>
      </c>
      <c r="D21115" s="96" t="s">
        <v>21135</v>
      </c>
      <c r="E21115" s="96" t="s">
        <v>41569</v>
      </c>
    </row>
    <row r="21116" spans="1:5" ht="45" x14ac:dyDescent="0.25">
      <c r="A21116" s="96" t="s">
        <v>62292</v>
      </c>
      <c r="B21116" s="96" t="s">
        <v>62293</v>
      </c>
      <c r="C21116" s="97">
        <v>14816</v>
      </c>
      <c r="D21116" s="96" t="s">
        <v>19993</v>
      </c>
      <c r="E21116" s="96"/>
    </row>
    <row r="21117" spans="1:5" ht="60" x14ac:dyDescent="0.25">
      <c r="A21117" s="96" t="s">
        <v>62294</v>
      </c>
      <c r="B21117" s="96" t="s">
        <v>62295</v>
      </c>
      <c r="C21117" s="97">
        <v>6491.52</v>
      </c>
      <c r="D21117" s="96" t="s">
        <v>19945</v>
      </c>
      <c r="E21117" s="96"/>
    </row>
    <row r="21118" spans="1:5" ht="60" x14ac:dyDescent="0.25">
      <c r="A21118" s="96" t="s">
        <v>62296</v>
      </c>
      <c r="B21118" s="96" t="s">
        <v>62297</v>
      </c>
      <c r="C21118" s="97">
        <v>6491.52</v>
      </c>
      <c r="D21118" s="96" t="s">
        <v>19945</v>
      </c>
      <c r="E21118" s="96"/>
    </row>
    <row r="21119" spans="1:5" ht="30" x14ac:dyDescent="0.25">
      <c r="A21119" s="96" t="s">
        <v>62298</v>
      </c>
      <c r="B21119" s="96" t="s">
        <v>62299</v>
      </c>
      <c r="C21119" s="97">
        <v>1240.8196</v>
      </c>
      <c r="D21119" s="96" t="s">
        <v>19925</v>
      </c>
      <c r="E21119" s="96" t="s">
        <v>19926</v>
      </c>
    </row>
    <row r="21120" spans="1:5" ht="45" x14ac:dyDescent="0.25">
      <c r="A21120" s="96" t="s">
        <v>62300</v>
      </c>
      <c r="B21120" s="96" t="s">
        <v>62301</v>
      </c>
      <c r="C21120" s="97">
        <v>975.68060000000003</v>
      </c>
      <c r="D21120" s="96" t="s">
        <v>19925</v>
      </c>
      <c r="E21120" s="96" t="s">
        <v>19926</v>
      </c>
    </row>
    <row r="21121" spans="1:5" ht="45" x14ac:dyDescent="0.25">
      <c r="A21121" s="96" t="s">
        <v>62302</v>
      </c>
      <c r="B21121" s="96" t="s">
        <v>62303</v>
      </c>
      <c r="C21121" s="97">
        <v>4192</v>
      </c>
      <c r="D21121" s="96" t="s">
        <v>19956</v>
      </c>
      <c r="E21121" s="96" t="s">
        <v>20364</v>
      </c>
    </row>
    <row r="21122" spans="1:5" ht="30" x14ac:dyDescent="0.25">
      <c r="A21122" s="96" t="s">
        <v>62304</v>
      </c>
      <c r="B21122" s="96" t="s">
        <v>62305</v>
      </c>
      <c r="C21122" s="97">
        <v>958.5200000000001</v>
      </c>
      <c r="D21122" s="96" t="s">
        <v>19945</v>
      </c>
      <c r="E21122" s="96"/>
    </row>
    <row r="21123" spans="1:5" ht="45" x14ac:dyDescent="0.25">
      <c r="A21123" s="96" t="s">
        <v>62306</v>
      </c>
      <c r="B21123" s="96" t="s">
        <v>62307</v>
      </c>
      <c r="C21123" s="97">
        <v>13286.400000000001</v>
      </c>
      <c r="D21123" s="96" t="s">
        <v>19956</v>
      </c>
      <c r="E21123" s="96" t="s">
        <v>19957</v>
      </c>
    </row>
    <row r="21124" spans="1:5" ht="30" x14ac:dyDescent="0.25">
      <c r="A21124" s="96" t="s">
        <v>62308</v>
      </c>
      <c r="B21124" s="96" t="s">
        <v>62309</v>
      </c>
      <c r="C21124" s="97">
        <v>285.93600000000004</v>
      </c>
      <c r="D21124" s="96" t="s">
        <v>19945</v>
      </c>
      <c r="E21124" s="96"/>
    </row>
    <row r="21125" spans="1:5" ht="45" x14ac:dyDescent="0.25">
      <c r="A21125" s="96" t="s">
        <v>62310</v>
      </c>
      <c r="B21125" s="96" t="s">
        <v>62311</v>
      </c>
      <c r="C21125" s="97">
        <v>3148.8</v>
      </c>
      <c r="D21125" s="96" t="s">
        <v>19925</v>
      </c>
      <c r="E21125" s="96" t="s">
        <v>19926</v>
      </c>
    </row>
    <row r="21126" spans="1:5" ht="30" x14ac:dyDescent="0.25">
      <c r="A21126" s="96" t="s">
        <v>62312</v>
      </c>
      <c r="B21126" s="96" t="s">
        <v>62313</v>
      </c>
      <c r="C21126" s="97">
        <v>2764.8</v>
      </c>
      <c r="D21126" s="96" t="s">
        <v>19945</v>
      </c>
      <c r="E21126" s="96"/>
    </row>
    <row r="21127" spans="1:5" ht="45" x14ac:dyDescent="0.25">
      <c r="A21127" s="96" t="s">
        <v>62314</v>
      </c>
      <c r="B21127" s="96" t="s">
        <v>62315</v>
      </c>
      <c r="C21127" s="97">
        <v>1082.2</v>
      </c>
      <c r="D21127" s="96" t="s">
        <v>19925</v>
      </c>
      <c r="E21127" s="96" t="s">
        <v>19926</v>
      </c>
    </row>
    <row r="21128" spans="1:5" ht="45" x14ac:dyDescent="0.25">
      <c r="A21128" s="96" t="s">
        <v>62316</v>
      </c>
      <c r="B21128" s="96" t="s">
        <v>62317</v>
      </c>
      <c r="C21128" s="97">
        <v>7654.4000000000005</v>
      </c>
      <c r="D21128" s="96" t="s">
        <v>19993</v>
      </c>
      <c r="E21128" s="96"/>
    </row>
    <row r="21129" spans="1:5" ht="30" x14ac:dyDescent="0.25">
      <c r="A21129" s="96" t="s">
        <v>62318</v>
      </c>
      <c r="B21129" s="96" t="s">
        <v>62319</v>
      </c>
      <c r="C21129" s="97">
        <v>1351.68</v>
      </c>
      <c r="D21129" s="96" t="s">
        <v>19925</v>
      </c>
      <c r="E21129" s="96" t="s">
        <v>19926</v>
      </c>
    </row>
    <row r="21130" spans="1:5" ht="45" x14ac:dyDescent="0.25">
      <c r="A21130" s="96" t="s">
        <v>62320</v>
      </c>
      <c r="B21130" s="96" t="s">
        <v>62321</v>
      </c>
      <c r="C21130" s="97">
        <v>7654.4000000000005</v>
      </c>
      <c r="D21130" s="96" t="s">
        <v>19993</v>
      </c>
      <c r="E21130" s="96"/>
    </row>
    <row r="21131" spans="1:5" ht="30" x14ac:dyDescent="0.25">
      <c r="A21131" s="96" t="s">
        <v>62322</v>
      </c>
      <c r="B21131" s="96" t="s">
        <v>62323</v>
      </c>
      <c r="C21131" s="97">
        <v>1351.68</v>
      </c>
      <c r="D21131" s="96" t="s">
        <v>19925</v>
      </c>
      <c r="E21131" s="96" t="s">
        <v>19926</v>
      </c>
    </row>
    <row r="21132" spans="1:5" ht="45" x14ac:dyDescent="0.25">
      <c r="A21132" s="96" t="s">
        <v>62324</v>
      </c>
      <c r="B21132" s="96" t="s">
        <v>62325</v>
      </c>
      <c r="C21132" s="97">
        <v>1971.2</v>
      </c>
      <c r="D21132" s="96" t="s">
        <v>19925</v>
      </c>
      <c r="E21132" s="96" t="s">
        <v>19926</v>
      </c>
    </row>
    <row r="21133" spans="1:5" ht="45" x14ac:dyDescent="0.25">
      <c r="A21133" s="96" t="s">
        <v>62326</v>
      </c>
      <c r="B21133" s="96" t="s">
        <v>62327</v>
      </c>
      <c r="C21133" s="97">
        <v>6400</v>
      </c>
      <c r="D21133" s="96" t="s">
        <v>19956</v>
      </c>
      <c r="E21133" s="96" t="s">
        <v>19957</v>
      </c>
    </row>
    <row r="21134" spans="1:5" ht="45" x14ac:dyDescent="0.25">
      <c r="A21134" s="96" t="s">
        <v>62328</v>
      </c>
      <c r="B21134" s="96" t="s">
        <v>62329</v>
      </c>
      <c r="C21134" s="97">
        <v>1082.2</v>
      </c>
      <c r="D21134" s="96" t="s">
        <v>19925</v>
      </c>
      <c r="E21134" s="96" t="s">
        <v>19926</v>
      </c>
    </row>
    <row r="21135" spans="1:5" ht="45" x14ac:dyDescent="0.25">
      <c r="A21135" s="96" t="s">
        <v>62330</v>
      </c>
      <c r="B21135" s="96" t="s">
        <v>62331</v>
      </c>
      <c r="C21135" s="97">
        <v>1936</v>
      </c>
      <c r="D21135" s="96" t="s">
        <v>19925</v>
      </c>
      <c r="E21135" s="96" t="s">
        <v>19926</v>
      </c>
    </row>
    <row r="21136" spans="1:5" ht="60" x14ac:dyDescent="0.25">
      <c r="A21136" s="96" t="s">
        <v>62332</v>
      </c>
      <c r="B21136" s="96" t="s">
        <v>62333</v>
      </c>
      <c r="C21136" s="97">
        <v>2124.8000000000002</v>
      </c>
      <c r="D21136" s="96" t="s">
        <v>19925</v>
      </c>
      <c r="E21136" s="96" t="s">
        <v>19926</v>
      </c>
    </row>
    <row r="21137" spans="1:5" ht="60" x14ac:dyDescent="0.25">
      <c r="A21137" s="96" t="s">
        <v>62334</v>
      </c>
      <c r="B21137" s="96" t="s">
        <v>62335</v>
      </c>
      <c r="C21137" s="97">
        <v>2124.8000000000002</v>
      </c>
      <c r="D21137" s="96" t="s">
        <v>19925</v>
      </c>
      <c r="E21137" s="96" t="s">
        <v>19926</v>
      </c>
    </row>
    <row r="21138" spans="1:5" ht="45" x14ac:dyDescent="0.25">
      <c r="A21138" s="96" t="s">
        <v>62336</v>
      </c>
      <c r="B21138" s="96" t="s">
        <v>62337</v>
      </c>
      <c r="C21138" s="97">
        <v>17785.599999999999</v>
      </c>
      <c r="D21138" s="96" t="s">
        <v>19993</v>
      </c>
      <c r="E21138" s="96"/>
    </row>
    <row r="21139" spans="1:5" ht="45" x14ac:dyDescent="0.25">
      <c r="A21139" s="96" t="s">
        <v>62338</v>
      </c>
      <c r="B21139" s="96" t="s">
        <v>62339</v>
      </c>
      <c r="C21139" s="97">
        <v>1661.44</v>
      </c>
      <c r="D21139" s="96" t="s">
        <v>19925</v>
      </c>
      <c r="E21139" s="96" t="s">
        <v>19926</v>
      </c>
    </row>
    <row r="21140" spans="1:5" ht="45" x14ac:dyDescent="0.25">
      <c r="A21140" s="96" t="s">
        <v>62340</v>
      </c>
      <c r="B21140" s="96" t="s">
        <v>62341</v>
      </c>
      <c r="C21140" s="97">
        <v>1598.08</v>
      </c>
      <c r="D21140" s="96" t="s">
        <v>19925</v>
      </c>
      <c r="E21140" s="96" t="s">
        <v>19926</v>
      </c>
    </row>
    <row r="21141" spans="1:5" ht="45" x14ac:dyDescent="0.25">
      <c r="A21141" s="96" t="s">
        <v>62342</v>
      </c>
      <c r="B21141" s="96" t="s">
        <v>62343</v>
      </c>
      <c r="C21141" s="97">
        <v>12032</v>
      </c>
      <c r="D21141" s="96" t="s">
        <v>19945</v>
      </c>
      <c r="E21141" s="96"/>
    </row>
    <row r="21142" spans="1:5" ht="30" x14ac:dyDescent="0.25">
      <c r="A21142" s="96" t="s">
        <v>62344</v>
      </c>
      <c r="B21142" s="96" t="s">
        <v>62345</v>
      </c>
      <c r="C21142" s="97">
        <v>1074.1608000000001</v>
      </c>
      <c r="D21142" s="96" t="s">
        <v>19925</v>
      </c>
      <c r="E21142" s="96" t="s">
        <v>19926</v>
      </c>
    </row>
    <row r="21143" spans="1:5" ht="45" x14ac:dyDescent="0.25">
      <c r="A21143" s="96" t="s">
        <v>62346</v>
      </c>
      <c r="B21143" s="96" t="s">
        <v>62347</v>
      </c>
      <c r="C21143" s="97">
        <v>3040</v>
      </c>
      <c r="D21143" s="96" t="s">
        <v>19925</v>
      </c>
      <c r="E21143" s="96" t="s">
        <v>19926</v>
      </c>
    </row>
    <row r="21144" spans="1:5" ht="30" x14ac:dyDescent="0.25">
      <c r="A21144" s="96" t="s">
        <v>62348</v>
      </c>
      <c r="B21144" s="96" t="s">
        <v>62349</v>
      </c>
      <c r="C21144" s="97">
        <v>1074.1608000000001</v>
      </c>
      <c r="D21144" s="96" t="s">
        <v>19925</v>
      </c>
      <c r="E21144" s="96" t="s">
        <v>19926</v>
      </c>
    </row>
    <row r="21145" spans="1:5" ht="30" x14ac:dyDescent="0.25">
      <c r="A21145" s="96" t="s">
        <v>62350</v>
      </c>
      <c r="B21145" s="96" t="s">
        <v>62351</v>
      </c>
      <c r="C21145" s="97">
        <v>1074.1608000000001</v>
      </c>
      <c r="D21145" s="96" t="s">
        <v>19925</v>
      </c>
      <c r="E21145" s="96" t="s">
        <v>19926</v>
      </c>
    </row>
    <row r="21146" spans="1:5" ht="30" x14ac:dyDescent="0.25">
      <c r="A21146" s="96" t="s">
        <v>62352</v>
      </c>
      <c r="B21146" s="96" t="s">
        <v>62353</v>
      </c>
      <c r="C21146" s="97">
        <v>1601.7408</v>
      </c>
      <c r="D21146" s="96" t="s">
        <v>19925</v>
      </c>
      <c r="E21146" s="96" t="s">
        <v>19926</v>
      </c>
    </row>
    <row r="21147" spans="1:5" ht="30" x14ac:dyDescent="0.25">
      <c r="A21147" s="96" t="s">
        <v>62354</v>
      </c>
      <c r="B21147" s="96" t="s">
        <v>62355</v>
      </c>
      <c r="C21147" s="97">
        <v>1601.7408</v>
      </c>
      <c r="D21147" s="96" t="s">
        <v>19925</v>
      </c>
      <c r="E21147" s="96" t="s">
        <v>19926</v>
      </c>
    </row>
    <row r="21148" spans="1:5" ht="30" x14ac:dyDescent="0.25">
      <c r="A21148" s="96" t="s">
        <v>62356</v>
      </c>
      <c r="B21148" s="96" t="s">
        <v>62357</v>
      </c>
      <c r="C21148" s="97">
        <v>1601.7408</v>
      </c>
      <c r="D21148" s="96" t="s">
        <v>19925</v>
      </c>
      <c r="E21148" s="96" t="s">
        <v>19926</v>
      </c>
    </row>
    <row r="21149" spans="1:5" ht="30" x14ac:dyDescent="0.25">
      <c r="A21149" s="96" t="s">
        <v>62358</v>
      </c>
      <c r="B21149" s="96" t="s">
        <v>62359</v>
      </c>
      <c r="C21149" s="97">
        <v>1601.7408</v>
      </c>
      <c r="D21149" s="96" t="s">
        <v>19925</v>
      </c>
      <c r="E21149" s="96" t="s">
        <v>19926</v>
      </c>
    </row>
    <row r="21150" spans="1:5" ht="30" x14ac:dyDescent="0.25">
      <c r="A21150" s="96" t="s">
        <v>62360</v>
      </c>
      <c r="B21150" s="96" t="s">
        <v>62361</v>
      </c>
      <c r="C21150" s="97">
        <v>1601.7408</v>
      </c>
      <c r="D21150" s="96" t="s">
        <v>19925</v>
      </c>
      <c r="E21150" s="96" t="s">
        <v>19926</v>
      </c>
    </row>
    <row r="21151" spans="1:5" ht="30" x14ac:dyDescent="0.25">
      <c r="A21151" s="96" t="s">
        <v>62362</v>
      </c>
      <c r="B21151" s="96" t="s">
        <v>62363</v>
      </c>
      <c r="C21151" s="97">
        <v>1601.7408</v>
      </c>
      <c r="D21151" s="96" t="s">
        <v>19925</v>
      </c>
      <c r="E21151" s="96" t="s">
        <v>19926</v>
      </c>
    </row>
    <row r="21152" spans="1:5" ht="30" x14ac:dyDescent="0.25">
      <c r="A21152" s="96" t="s">
        <v>62364</v>
      </c>
      <c r="B21152" s="96" t="s">
        <v>62365</v>
      </c>
      <c r="C21152" s="97">
        <v>1336.2624000000001</v>
      </c>
      <c r="D21152" s="96" t="s">
        <v>19945</v>
      </c>
      <c r="E21152" s="96"/>
    </row>
    <row r="21153" spans="1:5" ht="30" x14ac:dyDescent="0.25">
      <c r="A21153" s="96" t="s">
        <v>62366</v>
      </c>
      <c r="B21153" s="96" t="s">
        <v>62367</v>
      </c>
      <c r="C21153" s="97">
        <v>325.50749999999999</v>
      </c>
      <c r="D21153" s="96" t="s">
        <v>19993</v>
      </c>
      <c r="E21153" s="96"/>
    </row>
    <row r="21154" spans="1:5" ht="60" x14ac:dyDescent="0.25">
      <c r="A21154" s="96" t="s">
        <v>62368</v>
      </c>
      <c r="B21154" s="96" t="s">
        <v>62369</v>
      </c>
      <c r="C21154" s="97">
        <v>304.93031999999999</v>
      </c>
      <c r="D21154" s="96" t="s">
        <v>19956</v>
      </c>
      <c r="E21154" s="96" t="s">
        <v>19957</v>
      </c>
    </row>
    <row r="21155" spans="1:5" ht="45" x14ac:dyDescent="0.25">
      <c r="A21155" s="96" t="s">
        <v>62370</v>
      </c>
      <c r="B21155" s="96" t="s">
        <v>62371</v>
      </c>
      <c r="C21155" s="97">
        <v>18203.904000000002</v>
      </c>
      <c r="D21155" s="96" t="s">
        <v>19925</v>
      </c>
      <c r="E21155" s="96" t="s">
        <v>19926</v>
      </c>
    </row>
    <row r="21156" spans="1:5" ht="30" x14ac:dyDescent="0.25">
      <c r="A21156" s="96" t="s">
        <v>62372</v>
      </c>
      <c r="B21156" s="96" t="s">
        <v>62373</v>
      </c>
      <c r="C21156" s="97">
        <v>2788.8</v>
      </c>
      <c r="D21156" s="96" t="s">
        <v>19945</v>
      </c>
      <c r="E21156" s="96"/>
    </row>
    <row r="21157" spans="1:5" ht="45" x14ac:dyDescent="0.25">
      <c r="A21157" s="96" t="s">
        <v>62374</v>
      </c>
      <c r="B21157" s="96" t="s">
        <v>62375</v>
      </c>
      <c r="C21157" s="97">
        <v>468.05</v>
      </c>
      <c r="D21157" s="96" t="s">
        <v>19945</v>
      </c>
      <c r="E21157" s="96"/>
    </row>
    <row r="21158" spans="1:5" ht="30" x14ac:dyDescent="0.25">
      <c r="A21158" s="96" t="s">
        <v>62376</v>
      </c>
      <c r="B21158" s="96" t="s">
        <v>62377</v>
      </c>
      <c r="C21158" s="97">
        <v>15328</v>
      </c>
      <c r="D21158" s="96" t="s">
        <v>19945</v>
      </c>
      <c r="E21158" s="96"/>
    </row>
    <row r="21159" spans="1:5" ht="30" x14ac:dyDescent="0.25">
      <c r="A21159" s="96" t="s">
        <v>62378</v>
      </c>
      <c r="B21159" s="96" t="s">
        <v>62379</v>
      </c>
      <c r="C21159" s="97">
        <v>15328</v>
      </c>
      <c r="D21159" s="96" t="s">
        <v>19945</v>
      </c>
      <c r="E21159" s="96"/>
    </row>
    <row r="21160" spans="1:5" ht="45" x14ac:dyDescent="0.25">
      <c r="A21160" s="96" t="s">
        <v>62380</v>
      </c>
      <c r="B21160" s="96" t="s">
        <v>62381</v>
      </c>
      <c r="C21160" s="97">
        <v>1510.08</v>
      </c>
      <c r="D21160" s="96" t="s">
        <v>19945</v>
      </c>
      <c r="E21160" s="96"/>
    </row>
    <row r="21161" spans="1:5" x14ac:dyDescent="0.25">
      <c r="A21161" s="96" t="s">
        <v>62382</v>
      </c>
      <c r="B21161" s="96" t="s">
        <v>62383</v>
      </c>
      <c r="C21161" s="97">
        <v>671.19590000000005</v>
      </c>
      <c r="D21161" s="96" t="s">
        <v>19945</v>
      </c>
      <c r="E21161" s="96"/>
    </row>
    <row r="21162" spans="1:5" x14ac:dyDescent="0.25">
      <c r="A21162" s="96" t="s">
        <v>62384</v>
      </c>
      <c r="B21162" s="96" t="s">
        <v>62385</v>
      </c>
      <c r="C21162" s="97">
        <v>4051.2000000000003</v>
      </c>
      <c r="D21162" s="96" t="s">
        <v>19993</v>
      </c>
      <c r="E21162" s="96"/>
    </row>
    <row r="21163" spans="1:5" ht="30" x14ac:dyDescent="0.25">
      <c r="A21163" s="96" t="s">
        <v>62386</v>
      </c>
      <c r="B21163" s="96" t="s">
        <v>62387</v>
      </c>
      <c r="C21163" s="97">
        <v>391.46</v>
      </c>
      <c r="D21163" s="96" t="s">
        <v>19925</v>
      </c>
      <c r="E21163" s="96" t="s">
        <v>19926</v>
      </c>
    </row>
    <row r="21164" spans="1:5" ht="30" x14ac:dyDescent="0.25">
      <c r="A21164" s="96" t="s">
        <v>62388</v>
      </c>
      <c r="B21164" s="96" t="s">
        <v>62389</v>
      </c>
      <c r="C21164" s="97">
        <v>1038.912</v>
      </c>
      <c r="D21164" s="96" t="s">
        <v>19925</v>
      </c>
      <c r="E21164" s="96" t="s">
        <v>19926</v>
      </c>
    </row>
    <row r="21165" spans="1:5" ht="30" x14ac:dyDescent="0.25">
      <c r="A21165" s="96" t="s">
        <v>62390</v>
      </c>
      <c r="B21165" s="96" t="s">
        <v>62391</v>
      </c>
      <c r="C21165" s="97">
        <v>1038.912</v>
      </c>
      <c r="D21165" s="96" t="s">
        <v>19925</v>
      </c>
      <c r="E21165" s="96" t="s">
        <v>19926</v>
      </c>
    </row>
    <row r="21166" spans="1:5" ht="30" x14ac:dyDescent="0.25">
      <c r="A21166" s="96" t="s">
        <v>62392</v>
      </c>
      <c r="B21166" s="96" t="s">
        <v>62393</v>
      </c>
      <c r="C21166" s="97">
        <v>391.46</v>
      </c>
      <c r="D21166" s="96" t="s">
        <v>19925</v>
      </c>
      <c r="E21166" s="96" t="s">
        <v>19926</v>
      </c>
    </row>
    <row r="21167" spans="1:5" ht="30" x14ac:dyDescent="0.25">
      <c r="A21167" s="96" t="s">
        <v>62394</v>
      </c>
      <c r="B21167" s="96" t="s">
        <v>62395</v>
      </c>
      <c r="C21167" s="97">
        <v>391.46</v>
      </c>
      <c r="D21167" s="96" t="s">
        <v>19925</v>
      </c>
      <c r="E21167" s="96" t="s">
        <v>19926</v>
      </c>
    </row>
    <row r="21168" spans="1:5" ht="30" x14ac:dyDescent="0.25">
      <c r="A21168" s="96" t="s">
        <v>62396</v>
      </c>
      <c r="B21168" s="96" t="s">
        <v>62397</v>
      </c>
      <c r="C21168" s="97">
        <v>610.67000000000007</v>
      </c>
      <c r="D21168" s="96" t="s">
        <v>19925</v>
      </c>
      <c r="E21168" s="96" t="s">
        <v>19926</v>
      </c>
    </row>
    <row r="21169" spans="1:5" ht="30" x14ac:dyDescent="0.25">
      <c r="A21169" s="96" t="s">
        <v>62398</v>
      </c>
      <c r="B21169" s="96" t="s">
        <v>62399</v>
      </c>
      <c r="C21169" s="97">
        <v>1621.3120000000001</v>
      </c>
      <c r="D21169" s="96" t="s">
        <v>19925</v>
      </c>
      <c r="E21169" s="96" t="s">
        <v>19926</v>
      </c>
    </row>
    <row r="21170" spans="1:5" x14ac:dyDescent="0.25">
      <c r="A21170" s="96" t="s">
        <v>62400</v>
      </c>
      <c r="B21170" s="96" t="s">
        <v>62401</v>
      </c>
      <c r="C21170" s="97">
        <v>989.44</v>
      </c>
      <c r="D21170" s="96" t="s">
        <v>19945</v>
      </c>
      <c r="E21170" s="96"/>
    </row>
    <row r="21171" spans="1:5" ht="30" x14ac:dyDescent="0.25">
      <c r="A21171" s="96" t="s">
        <v>62402</v>
      </c>
      <c r="B21171" s="96" t="s">
        <v>62403</v>
      </c>
      <c r="C21171" s="97">
        <v>384.99240000000003</v>
      </c>
      <c r="D21171" s="96" t="s">
        <v>19945</v>
      </c>
      <c r="E21171" s="96"/>
    </row>
    <row r="21172" spans="1:5" ht="75" x14ac:dyDescent="0.25">
      <c r="A21172" s="96" t="s">
        <v>62404</v>
      </c>
      <c r="B21172" s="96" t="s">
        <v>62405</v>
      </c>
      <c r="C21172" s="97">
        <v>0</v>
      </c>
      <c r="D21172" s="96" t="s">
        <v>19925</v>
      </c>
      <c r="E21172" s="96" t="s">
        <v>19990</v>
      </c>
    </row>
    <row r="21173" spans="1:5" ht="30" x14ac:dyDescent="0.25">
      <c r="A21173" s="96" t="s">
        <v>62406</v>
      </c>
      <c r="B21173" s="96" t="s">
        <v>62407</v>
      </c>
      <c r="C21173" s="97">
        <v>2240</v>
      </c>
      <c r="D21173" s="96" t="s">
        <v>19945</v>
      </c>
      <c r="E21173" s="96"/>
    </row>
    <row r="21174" spans="1:5" ht="30" x14ac:dyDescent="0.25">
      <c r="A21174" s="96" t="s">
        <v>62408</v>
      </c>
      <c r="B21174" s="96" t="s">
        <v>62409</v>
      </c>
      <c r="C21174" s="97">
        <v>2076.8000000000002</v>
      </c>
      <c r="D21174" s="96" t="s">
        <v>19945</v>
      </c>
      <c r="E21174" s="96"/>
    </row>
    <row r="21175" spans="1:5" ht="30" x14ac:dyDescent="0.25">
      <c r="A21175" s="96" t="s">
        <v>62410</v>
      </c>
      <c r="B21175" s="96" t="s">
        <v>62411</v>
      </c>
      <c r="C21175" s="97">
        <v>4115.2000000000007</v>
      </c>
      <c r="D21175" s="96" t="s">
        <v>19925</v>
      </c>
      <c r="E21175" s="96" t="s">
        <v>19926</v>
      </c>
    </row>
    <row r="21176" spans="1:5" ht="30" x14ac:dyDescent="0.25">
      <c r="A21176" s="96" t="s">
        <v>62412</v>
      </c>
      <c r="B21176" s="96" t="s">
        <v>62413</v>
      </c>
      <c r="C21176" s="97">
        <v>447.03030000000001</v>
      </c>
      <c r="D21176" s="96" t="s">
        <v>19945</v>
      </c>
      <c r="E21176" s="96"/>
    </row>
    <row r="21177" spans="1:5" ht="30" x14ac:dyDescent="0.25">
      <c r="A21177" s="96" t="s">
        <v>62414</v>
      </c>
      <c r="B21177" s="96" t="s">
        <v>62415</v>
      </c>
      <c r="C21177" s="97">
        <v>3200</v>
      </c>
      <c r="D21177" s="96" t="s">
        <v>19925</v>
      </c>
      <c r="E21177" s="96"/>
    </row>
    <row r="21178" spans="1:5" ht="45" x14ac:dyDescent="0.25">
      <c r="A21178" s="96" t="s">
        <v>62416</v>
      </c>
      <c r="B21178" s="96" t="s">
        <v>62417</v>
      </c>
      <c r="C21178" s="97">
        <v>5920</v>
      </c>
      <c r="D21178" s="96" t="s">
        <v>19993</v>
      </c>
      <c r="E21178" s="96"/>
    </row>
    <row r="21179" spans="1:5" ht="45" x14ac:dyDescent="0.25">
      <c r="A21179" s="96" t="s">
        <v>62418</v>
      </c>
      <c r="B21179" s="96" t="s">
        <v>62419</v>
      </c>
      <c r="C21179" s="97">
        <v>5920</v>
      </c>
      <c r="D21179" s="96" t="s">
        <v>19993</v>
      </c>
      <c r="E21179" s="96"/>
    </row>
    <row r="21180" spans="1:5" ht="45" x14ac:dyDescent="0.25">
      <c r="A21180" s="96" t="s">
        <v>62420</v>
      </c>
      <c r="B21180" s="96" t="s">
        <v>62421</v>
      </c>
      <c r="C21180" s="97">
        <v>5920</v>
      </c>
      <c r="D21180" s="96" t="s">
        <v>19993</v>
      </c>
      <c r="E21180" s="96"/>
    </row>
    <row r="21181" spans="1:5" ht="60" x14ac:dyDescent="0.25">
      <c r="A21181" s="96" t="s">
        <v>62422</v>
      </c>
      <c r="B21181" s="96" t="s">
        <v>62423</v>
      </c>
      <c r="C21181" s="97">
        <v>0</v>
      </c>
      <c r="D21181" s="96" t="s">
        <v>19993</v>
      </c>
      <c r="E21181" s="96"/>
    </row>
    <row r="21182" spans="1:5" ht="45" x14ac:dyDescent="0.25">
      <c r="A21182" s="96" t="s">
        <v>62424</v>
      </c>
      <c r="B21182" s="96" t="s">
        <v>62425</v>
      </c>
      <c r="C21182" s="97">
        <v>118.38261000000001</v>
      </c>
      <c r="D21182" s="96" t="s">
        <v>19945</v>
      </c>
      <c r="E21182" s="96"/>
    </row>
    <row r="21183" spans="1:5" ht="45" x14ac:dyDescent="0.25">
      <c r="A21183" s="96" t="s">
        <v>62426</v>
      </c>
      <c r="B21183" s="96" t="s">
        <v>62427</v>
      </c>
      <c r="C21183" s="97">
        <v>4480</v>
      </c>
      <c r="D21183" s="96" t="s">
        <v>19993</v>
      </c>
      <c r="E21183" s="96"/>
    </row>
    <row r="21184" spans="1:5" x14ac:dyDescent="0.25">
      <c r="A21184" s="96" t="s">
        <v>62428</v>
      </c>
      <c r="B21184" s="96" t="s">
        <v>62429</v>
      </c>
      <c r="C21184" s="97">
        <v>553.15</v>
      </c>
      <c r="D21184" s="96" t="s">
        <v>19945</v>
      </c>
      <c r="E21184" s="96"/>
    </row>
    <row r="21185" spans="1:5" ht="60" x14ac:dyDescent="0.25">
      <c r="A21185" s="96" t="s">
        <v>62430</v>
      </c>
      <c r="B21185" s="96" t="s">
        <v>62431</v>
      </c>
      <c r="C21185" s="97">
        <v>5100.8</v>
      </c>
      <c r="D21185" s="96" t="s">
        <v>19925</v>
      </c>
      <c r="E21185" s="96" t="s">
        <v>19990</v>
      </c>
    </row>
    <row r="21186" spans="1:5" ht="30" x14ac:dyDescent="0.25">
      <c r="A21186" s="96" t="s">
        <v>62432</v>
      </c>
      <c r="B21186" s="96" t="s">
        <v>62433</v>
      </c>
      <c r="C21186" s="97">
        <v>157.09460000000001</v>
      </c>
      <c r="D21186" s="96" t="s">
        <v>19945</v>
      </c>
      <c r="E21186" s="96"/>
    </row>
    <row r="21187" spans="1:5" ht="45" x14ac:dyDescent="0.25">
      <c r="A21187" s="96" t="s">
        <v>62434</v>
      </c>
      <c r="B21187" s="96" t="s">
        <v>62435</v>
      </c>
      <c r="C21187" s="97">
        <v>2720</v>
      </c>
      <c r="D21187" s="96" t="s">
        <v>19956</v>
      </c>
      <c r="E21187" s="96" t="s">
        <v>20277</v>
      </c>
    </row>
    <row r="21188" spans="1:5" ht="45" x14ac:dyDescent="0.25">
      <c r="A21188" s="96" t="s">
        <v>62436</v>
      </c>
      <c r="B21188" s="96" t="s">
        <v>62437</v>
      </c>
      <c r="C21188" s="97">
        <v>2720</v>
      </c>
      <c r="D21188" s="96" t="s">
        <v>19956</v>
      </c>
      <c r="E21188" s="96" t="s">
        <v>20277</v>
      </c>
    </row>
    <row r="21189" spans="1:5" ht="45" x14ac:dyDescent="0.25">
      <c r="A21189" s="96" t="s">
        <v>62438</v>
      </c>
      <c r="B21189" s="96" t="s">
        <v>62439</v>
      </c>
      <c r="C21189" s="97">
        <v>2720</v>
      </c>
      <c r="D21189" s="96" t="s">
        <v>19956</v>
      </c>
      <c r="E21189" s="96" t="s">
        <v>20277</v>
      </c>
    </row>
    <row r="21190" spans="1:5" ht="45" x14ac:dyDescent="0.25">
      <c r="A21190" s="96" t="s">
        <v>62440</v>
      </c>
      <c r="B21190" s="96" t="s">
        <v>62441</v>
      </c>
      <c r="C21190" s="97">
        <v>2720</v>
      </c>
      <c r="D21190" s="96" t="s">
        <v>19956</v>
      </c>
      <c r="E21190" s="96" t="s">
        <v>20277</v>
      </c>
    </row>
    <row r="21191" spans="1:5" ht="60" x14ac:dyDescent="0.25">
      <c r="A21191" s="96" t="s">
        <v>62442</v>
      </c>
      <c r="B21191" s="96" t="s">
        <v>62443</v>
      </c>
      <c r="C21191" s="97">
        <v>5184</v>
      </c>
      <c r="D21191" s="96" t="s">
        <v>19925</v>
      </c>
      <c r="E21191" s="96" t="s">
        <v>19990</v>
      </c>
    </row>
    <row r="21192" spans="1:5" ht="45" x14ac:dyDescent="0.25">
      <c r="A21192" s="96" t="s">
        <v>62444</v>
      </c>
      <c r="B21192" s="96" t="s">
        <v>62445</v>
      </c>
      <c r="C21192" s="97">
        <v>5302.08</v>
      </c>
      <c r="D21192" s="96" t="s">
        <v>19925</v>
      </c>
      <c r="E21192" s="96" t="s">
        <v>19926</v>
      </c>
    </row>
    <row r="21193" spans="1:5" ht="30" x14ac:dyDescent="0.25">
      <c r="A21193" s="96" t="s">
        <v>62446</v>
      </c>
      <c r="B21193" s="96" t="s">
        <v>62447</v>
      </c>
      <c r="C21193" s="97">
        <v>19555.879000000001</v>
      </c>
      <c r="D21193" s="96" t="s">
        <v>21135</v>
      </c>
      <c r="E21193" s="96" t="s">
        <v>33613</v>
      </c>
    </row>
    <row r="21194" spans="1:5" ht="45" x14ac:dyDescent="0.25">
      <c r="A21194" s="96" t="s">
        <v>62448</v>
      </c>
      <c r="B21194" s="96" t="s">
        <v>62449</v>
      </c>
      <c r="C21194" s="97">
        <v>0</v>
      </c>
      <c r="D21194" s="96" t="s">
        <v>19956</v>
      </c>
      <c r="E21194" s="96" t="s">
        <v>20277</v>
      </c>
    </row>
    <row r="21195" spans="1:5" ht="45" x14ac:dyDescent="0.25">
      <c r="A21195" s="96" t="s">
        <v>62450</v>
      </c>
      <c r="B21195" s="96" t="s">
        <v>62451</v>
      </c>
      <c r="C21195" s="97">
        <v>0</v>
      </c>
      <c r="D21195" s="96" t="s">
        <v>19956</v>
      </c>
      <c r="E21195" s="96" t="s">
        <v>20277</v>
      </c>
    </row>
    <row r="21196" spans="1:5" ht="45" x14ac:dyDescent="0.25">
      <c r="A21196" s="96" t="s">
        <v>62452</v>
      </c>
      <c r="B21196" s="96" t="s">
        <v>62453</v>
      </c>
      <c r="C21196" s="97">
        <v>12502.400000000001</v>
      </c>
      <c r="D21196" s="96" t="s">
        <v>19925</v>
      </c>
      <c r="E21196" s="96" t="s">
        <v>19990</v>
      </c>
    </row>
    <row r="21197" spans="1:5" ht="45" x14ac:dyDescent="0.25">
      <c r="A21197" s="96" t="s">
        <v>62454</v>
      </c>
      <c r="B21197" s="96" t="s">
        <v>62455</v>
      </c>
      <c r="C21197" s="97">
        <v>13184</v>
      </c>
      <c r="D21197" s="96" t="s">
        <v>19993</v>
      </c>
      <c r="E21197" s="96"/>
    </row>
    <row r="21198" spans="1:5" ht="45" x14ac:dyDescent="0.25">
      <c r="A21198" s="96" t="s">
        <v>62456</v>
      </c>
      <c r="B21198" s="96" t="s">
        <v>62457</v>
      </c>
      <c r="C21198" s="97">
        <v>13184</v>
      </c>
      <c r="D21198" s="96" t="s">
        <v>19993</v>
      </c>
      <c r="E21198" s="96"/>
    </row>
    <row r="21199" spans="1:5" ht="45" x14ac:dyDescent="0.25">
      <c r="A21199" s="96" t="s">
        <v>62458</v>
      </c>
      <c r="B21199" s="96" t="s">
        <v>62459</v>
      </c>
      <c r="C21199" s="97">
        <v>13184</v>
      </c>
      <c r="D21199" s="96" t="s">
        <v>19993</v>
      </c>
      <c r="E21199" s="96"/>
    </row>
    <row r="21200" spans="1:5" ht="45" x14ac:dyDescent="0.25">
      <c r="A21200" s="96" t="s">
        <v>62460</v>
      </c>
      <c r="B21200" s="96" t="s">
        <v>62461</v>
      </c>
      <c r="C21200" s="97">
        <v>13184</v>
      </c>
      <c r="D21200" s="96" t="s">
        <v>19993</v>
      </c>
      <c r="E21200" s="96"/>
    </row>
    <row r="21201" spans="1:5" ht="45" x14ac:dyDescent="0.25">
      <c r="A21201" s="96" t="s">
        <v>62462</v>
      </c>
      <c r="B21201" s="96" t="s">
        <v>62463</v>
      </c>
      <c r="C21201" s="97">
        <v>13184</v>
      </c>
      <c r="D21201" s="96" t="s">
        <v>19993</v>
      </c>
      <c r="E21201" s="96"/>
    </row>
    <row r="21202" spans="1:5" ht="45" x14ac:dyDescent="0.25">
      <c r="A21202" s="96" t="s">
        <v>62464</v>
      </c>
      <c r="B21202" s="96" t="s">
        <v>62465</v>
      </c>
      <c r="C21202" s="97">
        <v>13184</v>
      </c>
      <c r="D21202" s="96" t="s">
        <v>19993</v>
      </c>
      <c r="E21202" s="96"/>
    </row>
    <row r="21203" spans="1:5" ht="45" x14ac:dyDescent="0.25">
      <c r="A21203" s="96" t="s">
        <v>62466</v>
      </c>
      <c r="B21203" s="96" t="s">
        <v>62467</v>
      </c>
      <c r="C21203" s="97">
        <v>13184</v>
      </c>
      <c r="D21203" s="96" t="s">
        <v>19993</v>
      </c>
      <c r="E21203" s="96"/>
    </row>
    <row r="21204" spans="1:5" ht="45" x14ac:dyDescent="0.25">
      <c r="A21204" s="96" t="s">
        <v>62468</v>
      </c>
      <c r="B21204" s="96" t="s">
        <v>62469</v>
      </c>
      <c r="C21204" s="97">
        <v>13184</v>
      </c>
      <c r="D21204" s="96" t="s">
        <v>19993</v>
      </c>
      <c r="E21204" s="96"/>
    </row>
    <row r="21205" spans="1:5" ht="45" x14ac:dyDescent="0.25">
      <c r="A21205" s="96" t="s">
        <v>62470</v>
      </c>
      <c r="B21205" s="96" t="s">
        <v>62471</v>
      </c>
      <c r="C21205" s="97">
        <v>13184</v>
      </c>
      <c r="D21205" s="96" t="s">
        <v>19993</v>
      </c>
      <c r="E21205" s="96"/>
    </row>
    <row r="21206" spans="1:5" ht="30" x14ac:dyDescent="0.25">
      <c r="A21206" s="96" t="s">
        <v>62472</v>
      </c>
      <c r="B21206" s="96" t="s">
        <v>62473</v>
      </c>
      <c r="C21206" s="97">
        <v>4480</v>
      </c>
      <c r="D21206" s="96" t="s">
        <v>19993</v>
      </c>
      <c r="E21206" s="96"/>
    </row>
    <row r="21207" spans="1:5" ht="30" x14ac:dyDescent="0.25">
      <c r="A21207" s="96" t="s">
        <v>62474</v>
      </c>
      <c r="B21207" s="96" t="s">
        <v>62475</v>
      </c>
      <c r="C21207" s="97">
        <v>638.25</v>
      </c>
      <c r="D21207" s="96" t="s">
        <v>19993</v>
      </c>
      <c r="E21207" s="96"/>
    </row>
    <row r="21208" spans="1:5" ht="30" x14ac:dyDescent="0.25">
      <c r="A21208" s="96" t="s">
        <v>62476</v>
      </c>
      <c r="B21208" s="96" t="s">
        <v>62477</v>
      </c>
      <c r="C21208" s="97">
        <v>618.40000000000009</v>
      </c>
      <c r="D21208" s="96" t="s">
        <v>19993</v>
      </c>
      <c r="E21208" s="96"/>
    </row>
    <row r="21209" spans="1:5" ht="30" x14ac:dyDescent="0.25">
      <c r="A21209" s="96" t="s">
        <v>62478</v>
      </c>
      <c r="B21209" s="96" t="s">
        <v>62479</v>
      </c>
      <c r="C21209" s="97">
        <v>773</v>
      </c>
      <c r="D21209" s="96" t="s">
        <v>19925</v>
      </c>
      <c r="E21209" s="96"/>
    </row>
    <row r="21210" spans="1:5" ht="45" x14ac:dyDescent="0.25">
      <c r="A21210" s="96" t="s">
        <v>62480</v>
      </c>
      <c r="B21210" s="96" t="s">
        <v>62481</v>
      </c>
      <c r="C21210" s="97">
        <v>15248</v>
      </c>
      <c r="D21210" s="96" t="s">
        <v>19925</v>
      </c>
      <c r="E21210" s="96" t="s">
        <v>19990</v>
      </c>
    </row>
    <row r="21211" spans="1:5" ht="45" x14ac:dyDescent="0.25">
      <c r="A21211" s="96" t="s">
        <v>62482</v>
      </c>
      <c r="B21211" s="96" t="s">
        <v>62483</v>
      </c>
      <c r="C21211" s="97">
        <v>8656</v>
      </c>
      <c r="D21211" s="96" t="s">
        <v>19925</v>
      </c>
      <c r="E21211" s="96" t="s">
        <v>19990</v>
      </c>
    </row>
    <row r="21212" spans="1:5" ht="60" x14ac:dyDescent="0.25">
      <c r="A21212" s="96" t="s">
        <v>62484</v>
      </c>
      <c r="B21212" s="96" t="s">
        <v>62485</v>
      </c>
      <c r="C21212" s="97">
        <v>11008</v>
      </c>
      <c r="D21212" s="96" t="s">
        <v>19925</v>
      </c>
      <c r="E21212" s="96" t="s">
        <v>19990</v>
      </c>
    </row>
    <row r="21213" spans="1:5" ht="45" x14ac:dyDescent="0.25">
      <c r="A21213" s="96" t="s">
        <v>62486</v>
      </c>
      <c r="B21213" s="96" t="s">
        <v>62487</v>
      </c>
      <c r="C21213" s="97">
        <v>22949.5</v>
      </c>
      <c r="D21213" s="96" t="s">
        <v>19925</v>
      </c>
      <c r="E21213" s="96" t="s">
        <v>19926</v>
      </c>
    </row>
    <row r="21214" spans="1:5" ht="45" x14ac:dyDescent="0.25">
      <c r="A21214" s="96" t="s">
        <v>62488</v>
      </c>
      <c r="B21214" s="96" t="s">
        <v>62489</v>
      </c>
      <c r="C21214" s="97">
        <v>22949.5</v>
      </c>
      <c r="D21214" s="96" t="s">
        <v>19925</v>
      </c>
      <c r="E21214" s="96" t="s">
        <v>19926</v>
      </c>
    </row>
    <row r="21215" spans="1:5" ht="30" x14ac:dyDescent="0.25">
      <c r="A21215" s="96" t="s">
        <v>62490</v>
      </c>
      <c r="B21215" s="96" t="s">
        <v>62491</v>
      </c>
      <c r="C21215" s="97">
        <v>2560</v>
      </c>
      <c r="D21215" s="96" t="s">
        <v>19993</v>
      </c>
      <c r="E21215" s="96"/>
    </row>
    <row r="21216" spans="1:5" ht="45" x14ac:dyDescent="0.25">
      <c r="A21216" s="96" t="s">
        <v>62492</v>
      </c>
      <c r="B21216" s="96" t="s">
        <v>62493</v>
      </c>
      <c r="C21216" s="97">
        <v>4947.2000000000007</v>
      </c>
      <c r="D21216" s="96" t="s">
        <v>19945</v>
      </c>
      <c r="E21216" s="96"/>
    </row>
    <row r="21217" spans="1:5" ht="45" x14ac:dyDescent="0.25">
      <c r="A21217" s="96" t="s">
        <v>62494</v>
      </c>
      <c r="B21217" s="96" t="s">
        <v>62495</v>
      </c>
      <c r="C21217" s="97">
        <v>3840</v>
      </c>
      <c r="D21217" s="96" t="s">
        <v>19925</v>
      </c>
      <c r="E21217" s="96" t="s">
        <v>19926</v>
      </c>
    </row>
    <row r="21218" spans="1:5" ht="45" x14ac:dyDescent="0.25">
      <c r="A21218" s="96" t="s">
        <v>62496</v>
      </c>
      <c r="B21218" s="96" t="s">
        <v>62497</v>
      </c>
      <c r="C21218" s="97">
        <v>3840</v>
      </c>
      <c r="D21218" s="96" t="s">
        <v>19925</v>
      </c>
      <c r="E21218" s="96" t="s">
        <v>19926</v>
      </c>
    </row>
    <row r="21219" spans="1:5" ht="30" x14ac:dyDescent="0.25">
      <c r="A21219" s="96" t="s">
        <v>62498</v>
      </c>
      <c r="B21219" s="96" t="s">
        <v>62499</v>
      </c>
      <c r="C21219" s="97">
        <v>2344.3200000000002</v>
      </c>
      <c r="D21219" s="96" t="s">
        <v>19945</v>
      </c>
      <c r="E21219" s="96"/>
    </row>
    <row r="21220" spans="1:5" ht="60" x14ac:dyDescent="0.25">
      <c r="A21220" s="96" t="s">
        <v>62500</v>
      </c>
      <c r="B21220" s="96" t="s">
        <v>62501</v>
      </c>
      <c r="C21220" s="97">
        <v>0</v>
      </c>
      <c r="D21220" s="96" t="s">
        <v>19925</v>
      </c>
      <c r="E21220" s="96" t="s">
        <v>19926</v>
      </c>
    </row>
    <row r="21221" spans="1:5" ht="30" x14ac:dyDescent="0.25">
      <c r="A21221" s="96" t="s">
        <v>62502</v>
      </c>
      <c r="B21221" s="96" t="s">
        <v>62503</v>
      </c>
      <c r="C21221" s="97">
        <v>1960.7103999999999</v>
      </c>
      <c r="D21221" s="96" t="s">
        <v>19945</v>
      </c>
      <c r="E21221" s="96"/>
    </row>
    <row r="21222" spans="1:5" ht="45" x14ac:dyDescent="0.25">
      <c r="A21222" s="96" t="s">
        <v>62504</v>
      </c>
      <c r="B21222" s="96" t="s">
        <v>62505</v>
      </c>
      <c r="C21222" s="97">
        <v>1295.3599999999999</v>
      </c>
      <c r="D21222" s="96" t="s">
        <v>19925</v>
      </c>
      <c r="E21222" s="96" t="s">
        <v>19926</v>
      </c>
    </row>
    <row r="21223" spans="1:5" ht="45" x14ac:dyDescent="0.25">
      <c r="A21223" s="96" t="s">
        <v>62506</v>
      </c>
      <c r="B21223" s="96" t="s">
        <v>62507</v>
      </c>
      <c r="C21223" s="97">
        <v>1295.3599999999999</v>
      </c>
      <c r="D21223" s="96" t="s">
        <v>19925</v>
      </c>
      <c r="E21223" s="96" t="s">
        <v>19926</v>
      </c>
    </row>
    <row r="21224" spans="1:5" ht="45" x14ac:dyDescent="0.25">
      <c r="A21224" s="96" t="s">
        <v>62508</v>
      </c>
      <c r="B21224" s="96" t="s">
        <v>62509</v>
      </c>
      <c r="C21224" s="97">
        <v>2880</v>
      </c>
      <c r="D21224" s="96" t="s">
        <v>19993</v>
      </c>
      <c r="E21224" s="96"/>
    </row>
    <row r="21225" spans="1:5" ht="45" x14ac:dyDescent="0.25">
      <c r="A21225" s="96" t="s">
        <v>62510</v>
      </c>
      <c r="B21225" s="96" t="s">
        <v>62511</v>
      </c>
      <c r="C21225" s="97">
        <v>0</v>
      </c>
      <c r="D21225" s="96" t="s">
        <v>19993</v>
      </c>
      <c r="E21225" s="96"/>
    </row>
    <row r="21226" spans="1:5" ht="45" x14ac:dyDescent="0.25">
      <c r="A21226" s="96" t="s">
        <v>62512</v>
      </c>
      <c r="B21226" s="96" t="s">
        <v>62513</v>
      </c>
      <c r="C21226" s="97">
        <v>7931.52</v>
      </c>
      <c r="D21226" s="96" t="s">
        <v>19993</v>
      </c>
      <c r="E21226" s="96"/>
    </row>
    <row r="21227" spans="1:5" ht="45" x14ac:dyDescent="0.25">
      <c r="A21227" s="96" t="s">
        <v>62514</v>
      </c>
      <c r="B21227" s="96" t="s">
        <v>62515</v>
      </c>
      <c r="C21227" s="97">
        <v>0</v>
      </c>
      <c r="D21227" s="96" t="s">
        <v>19925</v>
      </c>
      <c r="E21227" s="96" t="s">
        <v>19990</v>
      </c>
    </row>
    <row r="21228" spans="1:5" ht="60" x14ac:dyDescent="0.25">
      <c r="A21228" s="96" t="s">
        <v>62516</v>
      </c>
      <c r="B21228" s="96" t="s">
        <v>62517</v>
      </c>
      <c r="C21228" s="97">
        <v>7680</v>
      </c>
      <c r="D21228" s="96" t="s">
        <v>19925</v>
      </c>
      <c r="E21228" s="96" t="s">
        <v>19926</v>
      </c>
    </row>
    <row r="21229" spans="1:5" ht="45" x14ac:dyDescent="0.25">
      <c r="A21229" s="96" t="s">
        <v>62518</v>
      </c>
      <c r="B21229" s="96" t="s">
        <v>62519</v>
      </c>
      <c r="C21229" s="97">
        <v>773</v>
      </c>
      <c r="D21229" s="96" t="s">
        <v>19925</v>
      </c>
      <c r="E21229" s="96" t="s">
        <v>19926</v>
      </c>
    </row>
    <row r="21230" spans="1:5" ht="60" x14ac:dyDescent="0.25">
      <c r="A21230" s="96" t="s">
        <v>62520</v>
      </c>
      <c r="B21230" s="96" t="s">
        <v>62521</v>
      </c>
      <c r="C21230" s="97">
        <v>17647.875</v>
      </c>
      <c r="D21230" s="96" t="s">
        <v>19925</v>
      </c>
      <c r="E21230" s="96" t="s">
        <v>19990</v>
      </c>
    </row>
    <row r="21231" spans="1:5" ht="60" x14ac:dyDescent="0.25">
      <c r="A21231" s="96" t="s">
        <v>62522</v>
      </c>
      <c r="B21231" s="96" t="s">
        <v>62523</v>
      </c>
      <c r="C21231" s="97">
        <v>0</v>
      </c>
      <c r="D21231" s="96" t="s">
        <v>19925</v>
      </c>
      <c r="E21231" s="96" t="s">
        <v>19990</v>
      </c>
    </row>
    <row r="21232" spans="1:5" ht="30" x14ac:dyDescent="0.25">
      <c r="A21232" s="96" t="s">
        <v>62524</v>
      </c>
      <c r="B21232" s="96" t="s">
        <v>62525</v>
      </c>
      <c r="C21232" s="97">
        <v>3381.12</v>
      </c>
      <c r="D21232" s="96" t="s">
        <v>19925</v>
      </c>
      <c r="E21232" s="96" t="s">
        <v>19926</v>
      </c>
    </row>
    <row r="21233" spans="1:5" ht="60" x14ac:dyDescent="0.25">
      <c r="A21233" s="96" t="s">
        <v>62526</v>
      </c>
      <c r="B21233" s="96" t="s">
        <v>62527</v>
      </c>
      <c r="C21233" s="97">
        <v>0</v>
      </c>
      <c r="D21233" s="96" t="s">
        <v>19925</v>
      </c>
      <c r="E21233" s="96" t="s">
        <v>19990</v>
      </c>
    </row>
    <row r="21234" spans="1:5" ht="60" x14ac:dyDescent="0.25">
      <c r="A21234" s="96" t="s">
        <v>62528</v>
      </c>
      <c r="B21234" s="96" t="s">
        <v>62529</v>
      </c>
      <c r="C21234" s="97">
        <v>0</v>
      </c>
      <c r="D21234" s="96" t="s">
        <v>19925</v>
      </c>
      <c r="E21234" s="96" t="s">
        <v>19990</v>
      </c>
    </row>
    <row r="21235" spans="1:5" ht="60" x14ac:dyDescent="0.25">
      <c r="A21235" s="96" t="s">
        <v>62530</v>
      </c>
      <c r="B21235" s="96" t="s">
        <v>62531</v>
      </c>
      <c r="C21235" s="97">
        <v>0</v>
      </c>
      <c r="D21235" s="96" t="s">
        <v>19925</v>
      </c>
      <c r="E21235" s="96" t="s">
        <v>19990</v>
      </c>
    </row>
    <row r="21236" spans="1:5" ht="60" x14ac:dyDescent="0.25">
      <c r="A21236" s="96" t="s">
        <v>62532</v>
      </c>
      <c r="B21236" s="96" t="s">
        <v>62533</v>
      </c>
      <c r="C21236" s="97">
        <v>0</v>
      </c>
      <c r="D21236" s="96" t="s">
        <v>19925</v>
      </c>
      <c r="E21236" s="96" t="s">
        <v>19990</v>
      </c>
    </row>
    <row r="21237" spans="1:5" ht="45" x14ac:dyDescent="0.25">
      <c r="A21237" s="96" t="s">
        <v>62534</v>
      </c>
      <c r="B21237" s="96" t="s">
        <v>62535</v>
      </c>
      <c r="C21237" s="97">
        <v>0</v>
      </c>
      <c r="D21237" s="96" t="s">
        <v>19925</v>
      </c>
      <c r="E21237" s="96" t="s">
        <v>19990</v>
      </c>
    </row>
    <row r="21238" spans="1:5" ht="45" x14ac:dyDescent="0.25">
      <c r="A21238" s="96" t="s">
        <v>62536</v>
      </c>
      <c r="B21238" s="96" t="s">
        <v>62537</v>
      </c>
      <c r="C21238" s="97">
        <v>680.24</v>
      </c>
      <c r="D21238" s="96" t="s">
        <v>19925</v>
      </c>
      <c r="E21238" s="96" t="s">
        <v>19926</v>
      </c>
    </row>
    <row r="21239" spans="1:5" ht="45" x14ac:dyDescent="0.25">
      <c r="A21239" s="96" t="s">
        <v>62538</v>
      </c>
      <c r="B21239" s="96" t="s">
        <v>62539</v>
      </c>
      <c r="C21239" s="97">
        <v>1959.5840000000003</v>
      </c>
      <c r="D21239" s="96" t="s">
        <v>19925</v>
      </c>
      <c r="E21239" s="96" t="s">
        <v>19926</v>
      </c>
    </row>
    <row r="21240" spans="1:5" ht="30" x14ac:dyDescent="0.25">
      <c r="A21240" s="96" t="s">
        <v>62540</v>
      </c>
      <c r="B21240" s="96" t="s">
        <v>62541</v>
      </c>
      <c r="C21240" s="97">
        <v>9259.84</v>
      </c>
      <c r="D21240" s="96" t="s">
        <v>19993</v>
      </c>
      <c r="E21240" s="96"/>
    </row>
    <row r="21241" spans="1:5" ht="30" x14ac:dyDescent="0.25">
      <c r="A21241" s="96" t="s">
        <v>62542</v>
      </c>
      <c r="B21241" s="96" t="s">
        <v>62543</v>
      </c>
      <c r="C21241" s="97">
        <v>698.40550000000007</v>
      </c>
      <c r="D21241" s="96" t="s">
        <v>19925</v>
      </c>
      <c r="E21241" s="96"/>
    </row>
    <row r="21242" spans="1:5" ht="30" x14ac:dyDescent="0.25">
      <c r="A21242" s="96" t="s">
        <v>62544</v>
      </c>
      <c r="B21242" s="96" t="s">
        <v>62545</v>
      </c>
      <c r="C21242" s="97">
        <v>3432</v>
      </c>
      <c r="D21242" s="96" t="s">
        <v>19945</v>
      </c>
      <c r="E21242" s="96"/>
    </row>
    <row r="21243" spans="1:5" ht="30" x14ac:dyDescent="0.25">
      <c r="A21243" s="96" t="s">
        <v>62546</v>
      </c>
      <c r="B21243" s="96" t="s">
        <v>62547</v>
      </c>
      <c r="C21243" s="97">
        <v>3036.8</v>
      </c>
      <c r="D21243" s="96" t="s">
        <v>19925</v>
      </c>
      <c r="E21243" s="96" t="s">
        <v>19926</v>
      </c>
    </row>
    <row r="21244" spans="1:5" ht="30" x14ac:dyDescent="0.25">
      <c r="A21244" s="96" t="s">
        <v>62548</v>
      </c>
      <c r="B21244" s="96" t="s">
        <v>62549</v>
      </c>
      <c r="C21244" s="97">
        <v>4608</v>
      </c>
      <c r="D21244" s="96" t="s">
        <v>19945</v>
      </c>
      <c r="E21244" s="96"/>
    </row>
    <row r="21245" spans="1:5" ht="45" x14ac:dyDescent="0.25">
      <c r="A21245" s="96" t="s">
        <v>62550</v>
      </c>
      <c r="B21245" s="96" t="s">
        <v>62551</v>
      </c>
      <c r="C21245" s="97">
        <v>34854.04</v>
      </c>
      <c r="D21245" s="96" t="s">
        <v>19925</v>
      </c>
      <c r="E21245" s="96" t="s">
        <v>21420</v>
      </c>
    </row>
    <row r="21246" spans="1:5" ht="45" x14ac:dyDescent="0.25">
      <c r="A21246" s="96" t="s">
        <v>62552</v>
      </c>
      <c r="B21246" s="96" t="s">
        <v>62553</v>
      </c>
      <c r="C21246" s="97">
        <v>9231.2960000000003</v>
      </c>
      <c r="D21246" s="96" t="s">
        <v>19956</v>
      </c>
      <c r="E21246" s="96" t="s">
        <v>29939</v>
      </c>
    </row>
    <row r="21247" spans="1:5" ht="30" x14ac:dyDescent="0.25">
      <c r="A21247" s="96" t="s">
        <v>62554</v>
      </c>
      <c r="B21247" s="96" t="s">
        <v>62555</v>
      </c>
      <c r="C21247" s="97">
        <v>734.35</v>
      </c>
      <c r="D21247" s="96" t="s">
        <v>19925</v>
      </c>
      <c r="E21247" s="96" t="s">
        <v>19926</v>
      </c>
    </row>
    <row r="21248" spans="1:5" ht="45" x14ac:dyDescent="0.25">
      <c r="A21248" s="96" t="s">
        <v>62556</v>
      </c>
      <c r="B21248" s="96" t="s">
        <v>62557</v>
      </c>
      <c r="C21248" s="97">
        <v>99.566999999999993</v>
      </c>
      <c r="D21248" s="96" t="s">
        <v>19945</v>
      </c>
      <c r="E21248" s="96"/>
    </row>
    <row r="21249" spans="1:5" ht="30" x14ac:dyDescent="0.25">
      <c r="A21249" s="96" t="s">
        <v>62558</v>
      </c>
      <c r="B21249" s="96" t="s">
        <v>62559</v>
      </c>
      <c r="C21249" s="97">
        <v>5945.6</v>
      </c>
      <c r="D21249" s="96" t="s">
        <v>19993</v>
      </c>
      <c r="E21249" s="96"/>
    </row>
    <row r="21250" spans="1:5" ht="45" x14ac:dyDescent="0.25">
      <c r="A21250" s="96" t="s">
        <v>62560</v>
      </c>
      <c r="B21250" s="96" t="s">
        <v>62561</v>
      </c>
      <c r="C21250" s="97">
        <v>966.25</v>
      </c>
      <c r="D21250" s="96" t="s">
        <v>19993</v>
      </c>
      <c r="E21250" s="96"/>
    </row>
    <row r="21251" spans="1:5" ht="45" x14ac:dyDescent="0.25">
      <c r="A21251" s="96" t="s">
        <v>62562</v>
      </c>
      <c r="B21251" s="96" t="s">
        <v>62563</v>
      </c>
      <c r="C21251" s="97">
        <v>966.25</v>
      </c>
      <c r="D21251" s="96" t="s">
        <v>19993</v>
      </c>
      <c r="E21251" s="96"/>
    </row>
    <row r="21252" spans="1:5" ht="45" x14ac:dyDescent="0.25">
      <c r="A21252" s="96" t="s">
        <v>62564</v>
      </c>
      <c r="B21252" s="96" t="s">
        <v>62565</v>
      </c>
      <c r="C21252" s="97">
        <v>2112</v>
      </c>
      <c r="D21252" s="96" t="s">
        <v>19945</v>
      </c>
      <c r="E21252" s="96"/>
    </row>
    <row r="21253" spans="1:5" ht="45" x14ac:dyDescent="0.25">
      <c r="A21253" s="96" t="s">
        <v>62566</v>
      </c>
      <c r="B21253" s="96" t="s">
        <v>62567</v>
      </c>
      <c r="C21253" s="97">
        <v>9600</v>
      </c>
      <c r="D21253" s="96" t="s">
        <v>19925</v>
      </c>
      <c r="E21253" s="96" t="s">
        <v>23393</v>
      </c>
    </row>
    <row r="21254" spans="1:5" ht="60" x14ac:dyDescent="0.25">
      <c r="A21254" s="96" t="s">
        <v>62568</v>
      </c>
      <c r="B21254" s="96" t="s">
        <v>62569</v>
      </c>
      <c r="C21254" s="97">
        <v>34000</v>
      </c>
      <c r="D21254" s="96" t="s">
        <v>19925</v>
      </c>
      <c r="E21254" s="96" t="s">
        <v>26072</v>
      </c>
    </row>
    <row r="21255" spans="1:5" ht="45" x14ac:dyDescent="0.25">
      <c r="A21255" s="96" t="s">
        <v>62570</v>
      </c>
      <c r="B21255" s="96" t="s">
        <v>62571</v>
      </c>
      <c r="C21255" s="97">
        <v>5760</v>
      </c>
      <c r="D21255" s="96" t="s">
        <v>19945</v>
      </c>
      <c r="E21255" s="96"/>
    </row>
    <row r="21256" spans="1:5" ht="30" x14ac:dyDescent="0.25">
      <c r="A21256" s="96" t="s">
        <v>62572</v>
      </c>
      <c r="B21256" s="96" t="s">
        <v>62573</v>
      </c>
      <c r="C21256" s="97">
        <v>711.31460000000004</v>
      </c>
      <c r="D21256" s="96" t="s">
        <v>19945</v>
      </c>
      <c r="E21256" s="96"/>
    </row>
    <row r="21257" spans="1:5" ht="30" x14ac:dyDescent="0.25">
      <c r="A21257" s="96" t="s">
        <v>62574</v>
      </c>
      <c r="B21257" s="96" t="s">
        <v>62575</v>
      </c>
      <c r="C21257" s="97">
        <v>829.97010000000012</v>
      </c>
      <c r="D21257" s="96" t="s">
        <v>19945</v>
      </c>
      <c r="E21257" s="96"/>
    </row>
    <row r="21258" spans="1:5" ht="60" x14ac:dyDescent="0.25">
      <c r="A21258" s="96" t="s">
        <v>62576</v>
      </c>
      <c r="B21258" s="96" t="s">
        <v>62577</v>
      </c>
      <c r="C21258" s="97">
        <v>18560</v>
      </c>
      <c r="D21258" s="96" t="s">
        <v>19993</v>
      </c>
      <c r="E21258" s="96"/>
    </row>
    <row r="21259" spans="1:5" ht="60" x14ac:dyDescent="0.25">
      <c r="A21259" s="96" t="s">
        <v>62578</v>
      </c>
      <c r="B21259" s="96" t="s">
        <v>62579</v>
      </c>
      <c r="C21259" s="97">
        <v>9067.52</v>
      </c>
      <c r="D21259" s="96" t="s">
        <v>19925</v>
      </c>
      <c r="E21259" s="96"/>
    </row>
    <row r="21260" spans="1:5" ht="45" x14ac:dyDescent="0.25">
      <c r="A21260" s="96" t="s">
        <v>62580</v>
      </c>
      <c r="B21260" s="96" t="s">
        <v>62581</v>
      </c>
      <c r="C21260" s="97">
        <v>5120</v>
      </c>
      <c r="D21260" s="96" t="s">
        <v>19925</v>
      </c>
      <c r="E21260" s="96"/>
    </row>
    <row r="21261" spans="1:5" ht="45" x14ac:dyDescent="0.25">
      <c r="A21261" s="96" t="s">
        <v>62582</v>
      </c>
      <c r="B21261" s="96" t="s">
        <v>62583</v>
      </c>
      <c r="C21261" s="97">
        <v>14361.6</v>
      </c>
      <c r="D21261" s="96" t="s">
        <v>19925</v>
      </c>
      <c r="E21261" s="96"/>
    </row>
    <row r="21262" spans="1:5" ht="45" x14ac:dyDescent="0.25">
      <c r="A21262" s="96" t="s">
        <v>62584</v>
      </c>
      <c r="B21262" s="96" t="s">
        <v>62585</v>
      </c>
      <c r="C21262" s="97">
        <v>13760</v>
      </c>
      <c r="D21262" s="96" t="s">
        <v>19925</v>
      </c>
      <c r="E21262" s="96"/>
    </row>
    <row r="21263" spans="1:5" ht="30" x14ac:dyDescent="0.25">
      <c r="A21263" s="96" t="s">
        <v>62586</v>
      </c>
      <c r="B21263" s="96" t="s">
        <v>62587</v>
      </c>
      <c r="C21263" s="97">
        <v>37800</v>
      </c>
      <c r="D21263" s="96">
        <v>27800000</v>
      </c>
      <c r="E21263" s="96" t="s">
        <v>29334</v>
      </c>
    </row>
    <row r="21264" spans="1:5" ht="30" x14ac:dyDescent="0.25">
      <c r="A21264" s="96" t="s">
        <v>62588</v>
      </c>
      <c r="B21264" s="96" t="s">
        <v>62589</v>
      </c>
      <c r="C21264" s="97">
        <v>16969.023999999998</v>
      </c>
      <c r="D21264" s="96" t="s">
        <v>19925</v>
      </c>
      <c r="E21264" s="96"/>
    </row>
    <row r="21265" spans="1:5" ht="30" x14ac:dyDescent="0.25">
      <c r="A21265" s="96" t="s">
        <v>62590</v>
      </c>
      <c r="B21265" s="96" t="s">
        <v>62591</v>
      </c>
      <c r="C21265" s="97">
        <v>5513.2800000000007</v>
      </c>
      <c r="D21265" s="96" t="s">
        <v>19925</v>
      </c>
      <c r="E21265" s="96"/>
    </row>
    <row r="21266" spans="1:5" ht="45" x14ac:dyDescent="0.25">
      <c r="A21266" s="96" t="s">
        <v>62592</v>
      </c>
      <c r="B21266" s="96" t="s">
        <v>62593</v>
      </c>
      <c r="C21266" s="97">
        <v>4800</v>
      </c>
      <c r="D21266" s="96" t="s">
        <v>19993</v>
      </c>
      <c r="E21266" s="96"/>
    </row>
    <row r="21267" spans="1:5" ht="75" x14ac:dyDescent="0.25">
      <c r="A21267" s="96" t="s">
        <v>62594</v>
      </c>
      <c r="B21267" s="96" t="s">
        <v>62595</v>
      </c>
      <c r="C21267" s="97">
        <v>0</v>
      </c>
      <c r="D21267" s="96" t="s">
        <v>19925</v>
      </c>
      <c r="E21267" s="96" t="s">
        <v>19990</v>
      </c>
    </row>
    <row r="21268" spans="1:5" ht="30" x14ac:dyDescent="0.25">
      <c r="A21268" s="96" t="s">
        <v>62596</v>
      </c>
      <c r="B21268" s="96" t="s">
        <v>62597</v>
      </c>
      <c r="C21268" s="97">
        <v>1788.16</v>
      </c>
      <c r="D21268" s="96" t="s">
        <v>19925</v>
      </c>
      <c r="E21268" s="96" t="s">
        <v>19926</v>
      </c>
    </row>
    <row r="21269" spans="1:5" ht="45" x14ac:dyDescent="0.25">
      <c r="A21269" s="96" t="s">
        <v>62598</v>
      </c>
      <c r="B21269" s="96" t="s">
        <v>62599</v>
      </c>
      <c r="C21269" s="97">
        <v>12198.400000000001</v>
      </c>
      <c r="D21269" s="96" t="s">
        <v>19925</v>
      </c>
      <c r="E21269" s="96" t="s">
        <v>19926</v>
      </c>
    </row>
    <row r="21270" spans="1:5" ht="30" x14ac:dyDescent="0.25">
      <c r="A21270" s="96" t="s">
        <v>62600</v>
      </c>
      <c r="B21270" s="96" t="s">
        <v>62601</v>
      </c>
      <c r="C21270" s="97">
        <v>468.05</v>
      </c>
      <c r="D21270" s="96" t="s">
        <v>19945</v>
      </c>
      <c r="E21270" s="96"/>
    </row>
    <row r="21271" spans="1:5" ht="60" x14ac:dyDescent="0.25">
      <c r="A21271" s="96" t="s">
        <v>62602</v>
      </c>
      <c r="B21271" s="96" t="s">
        <v>62603</v>
      </c>
      <c r="C21271" s="97">
        <v>2816</v>
      </c>
      <c r="D21271" s="96" t="s">
        <v>19925</v>
      </c>
      <c r="E21271" s="96" t="s">
        <v>24647</v>
      </c>
    </row>
    <row r="21272" spans="1:5" ht="45" x14ac:dyDescent="0.25">
      <c r="A21272" s="96" t="s">
        <v>62604</v>
      </c>
      <c r="B21272" s="96" t="s">
        <v>62605</v>
      </c>
      <c r="C21272" s="97">
        <v>1314.1000000000001</v>
      </c>
      <c r="D21272" s="96" t="s">
        <v>19945</v>
      </c>
      <c r="E21272" s="96"/>
    </row>
    <row r="21273" spans="1:5" ht="45" x14ac:dyDescent="0.25">
      <c r="A21273" s="96" t="s">
        <v>62606</v>
      </c>
      <c r="B21273" s="96" t="s">
        <v>62607</v>
      </c>
      <c r="C21273" s="97">
        <v>850.30000000000007</v>
      </c>
      <c r="D21273" s="96" t="s">
        <v>19945</v>
      </c>
      <c r="E21273" s="96"/>
    </row>
    <row r="21274" spans="1:5" ht="45" x14ac:dyDescent="0.25">
      <c r="A21274" s="96" t="s">
        <v>62608</v>
      </c>
      <c r="B21274" s="96" t="s">
        <v>62609</v>
      </c>
      <c r="C21274" s="97">
        <v>407.11839999999995</v>
      </c>
      <c r="D21274" s="96" t="s">
        <v>19945</v>
      </c>
      <c r="E21274" s="96"/>
    </row>
    <row r="21275" spans="1:5" ht="45" x14ac:dyDescent="0.25">
      <c r="A21275" s="96" t="s">
        <v>62610</v>
      </c>
      <c r="B21275" s="96" t="s">
        <v>62611</v>
      </c>
      <c r="C21275" s="97">
        <v>407.11839999999995</v>
      </c>
      <c r="D21275" s="96" t="s">
        <v>19945</v>
      </c>
      <c r="E21275" s="96"/>
    </row>
    <row r="21276" spans="1:5" ht="30" x14ac:dyDescent="0.25">
      <c r="A21276" s="96" t="s">
        <v>62612</v>
      </c>
      <c r="B21276" s="96" t="s">
        <v>62613</v>
      </c>
      <c r="C21276" s="97">
        <v>255.29999999999998</v>
      </c>
      <c r="D21276" s="96" t="s">
        <v>19945</v>
      </c>
      <c r="E21276" s="96"/>
    </row>
    <row r="21277" spans="1:5" x14ac:dyDescent="0.25">
      <c r="A21277" s="96" t="s">
        <v>62614</v>
      </c>
      <c r="B21277" s="96" t="s">
        <v>62615</v>
      </c>
      <c r="C21277" s="97">
        <v>829.97010000000012</v>
      </c>
      <c r="D21277" s="96" t="s">
        <v>19945</v>
      </c>
      <c r="E21277" s="96"/>
    </row>
    <row r="21278" spans="1:5" x14ac:dyDescent="0.25">
      <c r="A21278" s="96" t="s">
        <v>62616</v>
      </c>
      <c r="B21278" s="96" t="s">
        <v>62617</v>
      </c>
      <c r="C21278" s="97">
        <v>829.97010000000012</v>
      </c>
      <c r="D21278" s="96" t="s">
        <v>19945</v>
      </c>
      <c r="E21278" s="96"/>
    </row>
    <row r="21279" spans="1:5" ht="30" x14ac:dyDescent="0.25">
      <c r="A21279" s="96" t="s">
        <v>62618</v>
      </c>
      <c r="B21279" s="96" t="s">
        <v>62619</v>
      </c>
      <c r="C21279" s="97">
        <v>16000</v>
      </c>
      <c r="D21279" s="96" t="s">
        <v>19993</v>
      </c>
      <c r="E21279" s="96"/>
    </row>
    <row r="21280" spans="1:5" ht="30" x14ac:dyDescent="0.25">
      <c r="A21280" s="96" t="s">
        <v>62620</v>
      </c>
      <c r="B21280" s="96" t="s">
        <v>62621</v>
      </c>
      <c r="C21280" s="97">
        <v>2135.0400000000004</v>
      </c>
      <c r="D21280" s="96" t="s">
        <v>19945</v>
      </c>
      <c r="E21280" s="96"/>
    </row>
    <row r="21281" spans="1:5" ht="45" x14ac:dyDescent="0.25">
      <c r="A21281" s="96" t="s">
        <v>62622</v>
      </c>
      <c r="B21281" s="96" t="s">
        <v>62623</v>
      </c>
      <c r="C21281" s="97">
        <v>1372.8</v>
      </c>
      <c r="D21281" s="96" t="s">
        <v>19925</v>
      </c>
      <c r="E21281" s="96" t="s">
        <v>19926</v>
      </c>
    </row>
    <row r="21282" spans="1:5" ht="30" x14ac:dyDescent="0.25">
      <c r="A21282" s="96" t="s">
        <v>62624</v>
      </c>
      <c r="B21282" s="96" t="s">
        <v>62625</v>
      </c>
      <c r="C21282" s="97">
        <v>3072</v>
      </c>
      <c r="D21282" s="96" t="s">
        <v>19925</v>
      </c>
      <c r="E21282" s="96" t="s">
        <v>19926</v>
      </c>
    </row>
    <row r="21283" spans="1:5" ht="30" x14ac:dyDescent="0.25">
      <c r="A21283" s="96" t="s">
        <v>62626</v>
      </c>
      <c r="B21283" s="96" t="s">
        <v>62627</v>
      </c>
      <c r="C21283" s="97">
        <v>629.74</v>
      </c>
      <c r="D21283" s="96" t="s">
        <v>19945</v>
      </c>
      <c r="E21283" s="96"/>
    </row>
    <row r="21284" spans="1:5" ht="45" x14ac:dyDescent="0.25">
      <c r="A21284" s="96" t="s">
        <v>62628</v>
      </c>
      <c r="B21284" s="96" t="s">
        <v>62629</v>
      </c>
      <c r="C21284" s="97">
        <v>1295.3599999999999</v>
      </c>
      <c r="D21284" s="96" t="s">
        <v>19925</v>
      </c>
      <c r="E21284" s="96" t="s">
        <v>19926</v>
      </c>
    </row>
    <row r="21285" spans="1:5" ht="60" x14ac:dyDescent="0.25">
      <c r="A21285" s="96" t="s">
        <v>62630</v>
      </c>
      <c r="B21285" s="96" t="s">
        <v>62631</v>
      </c>
      <c r="C21285" s="97">
        <v>5120</v>
      </c>
      <c r="D21285" s="96" t="s">
        <v>19925</v>
      </c>
      <c r="E21285" s="96" t="s">
        <v>19990</v>
      </c>
    </row>
    <row r="21286" spans="1:5" ht="60" x14ac:dyDescent="0.25">
      <c r="A21286" s="96" t="s">
        <v>62632</v>
      </c>
      <c r="B21286" s="96" t="s">
        <v>62633</v>
      </c>
      <c r="C21286" s="97">
        <v>0</v>
      </c>
      <c r="D21286" s="96" t="s">
        <v>19925</v>
      </c>
      <c r="E21286" s="96" t="s">
        <v>19990</v>
      </c>
    </row>
    <row r="21287" spans="1:5" ht="60" x14ac:dyDescent="0.25">
      <c r="A21287" s="96" t="s">
        <v>62634</v>
      </c>
      <c r="B21287" s="96" t="s">
        <v>62635</v>
      </c>
      <c r="C21287" s="97">
        <v>17385.599999999999</v>
      </c>
      <c r="D21287" s="96" t="s">
        <v>19925</v>
      </c>
      <c r="E21287" s="96" t="s">
        <v>19990</v>
      </c>
    </row>
    <row r="21288" spans="1:5" ht="60" x14ac:dyDescent="0.25">
      <c r="A21288" s="96" t="s">
        <v>62636</v>
      </c>
      <c r="B21288" s="96" t="s">
        <v>62637</v>
      </c>
      <c r="C21288" s="97">
        <v>5628.8</v>
      </c>
      <c r="D21288" s="96" t="s">
        <v>19925</v>
      </c>
      <c r="E21288" s="96" t="s">
        <v>19990</v>
      </c>
    </row>
    <row r="21289" spans="1:5" ht="45" x14ac:dyDescent="0.25">
      <c r="A21289" s="96" t="s">
        <v>62638</v>
      </c>
      <c r="B21289" s="96" t="s">
        <v>62639</v>
      </c>
      <c r="C21289" s="97">
        <v>12483.2</v>
      </c>
      <c r="D21289" s="96" t="s">
        <v>19925</v>
      </c>
      <c r="E21289" s="96" t="s">
        <v>19990</v>
      </c>
    </row>
    <row r="21290" spans="1:5" ht="60" x14ac:dyDescent="0.25">
      <c r="A21290" s="96" t="s">
        <v>62640</v>
      </c>
      <c r="B21290" s="96" t="s">
        <v>62641</v>
      </c>
      <c r="C21290" s="97">
        <v>5628.8</v>
      </c>
      <c r="D21290" s="96" t="s">
        <v>19925</v>
      </c>
      <c r="E21290" s="96" t="s">
        <v>19990</v>
      </c>
    </row>
    <row r="21291" spans="1:5" ht="60" x14ac:dyDescent="0.25">
      <c r="A21291" s="96" t="s">
        <v>62642</v>
      </c>
      <c r="B21291" s="96" t="s">
        <v>62643</v>
      </c>
      <c r="C21291" s="97">
        <v>966.25</v>
      </c>
      <c r="D21291" s="96" t="s">
        <v>19945</v>
      </c>
      <c r="E21291" s="96"/>
    </row>
    <row r="21292" spans="1:5" ht="45" x14ac:dyDescent="0.25">
      <c r="A21292" s="96" t="s">
        <v>62644</v>
      </c>
      <c r="B21292" s="96" t="s">
        <v>62645</v>
      </c>
      <c r="C21292" s="97">
        <v>4122.7520000000004</v>
      </c>
      <c r="D21292" s="96" t="s">
        <v>19925</v>
      </c>
      <c r="E21292" s="96" t="s">
        <v>19926</v>
      </c>
    </row>
    <row r="21293" spans="1:5" ht="45" x14ac:dyDescent="0.25">
      <c r="A21293" s="96" t="s">
        <v>62646</v>
      </c>
      <c r="B21293" s="96" t="s">
        <v>62647</v>
      </c>
      <c r="C21293" s="97">
        <v>4480</v>
      </c>
      <c r="D21293" s="96" t="s">
        <v>19925</v>
      </c>
      <c r="E21293" s="96"/>
    </row>
    <row r="21294" spans="1:5" ht="45" x14ac:dyDescent="0.25">
      <c r="A21294" s="96" t="s">
        <v>62648</v>
      </c>
      <c r="B21294" s="96" t="s">
        <v>62649</v>
      </c>
      <c r="C21294" s="97">
        <v>638.25</v>
      </c>
      <c r="D21294" s="96" t="s">
        <v>19925</v>
      </c>
      <c r="E21294" s="96"/>
    </row>
    <row r="21295" spans="1:5" ht="45" x14ac:dyDescent="0.25">
      <c r="A21295" s="96" t="s">
        <v>62650</v>
      </c>
      <c r="B21295" s="96" t="s">
        <v>62651</v>
      </c>
      <c r="C21295" s="97">
        <v>638.25</v>
      </c>
      <c r="D21295" s="96" t="s">
        <v>19925</v>
      </c>
      <c r="E21295" s="96"/>
    </row>
    <row r="21296" spans="1:5" ht="30" x14ac:dyDescent="0.25">
      <c r="A21296" s="96" t="s">
        <v>62652</v>
      </c>
      <c r="B21296" s="96" t="s">
        <v>62653</v>
      </c>
      <c r="C21296" s="97">
        <v>50000</v>
      </c>
      <c r="D21296" s="96" t="s">
        <v>19945</v>
      </c>
      <c r="E21296" s="96"/>
    </row>
    <row r="21297" spans="1:5" ht="45" x14ac:dyDescent="0.25">
      <c r="A21297" s="96" t="s">
        <v>62654</v>
      </c>
      <c r="B21297" s="96" t="s">
        <v>62655</v>
      </c>
      <c r="C21297" s="97">
        <v>10585.6</v>
      </c>
      <c r="D21297" s="96" t="s">
        <v>19925</v>
      </c>
      <c r="E21297" s="96"/>
    </row>
    <row r="21298" spans="1:5" ht="45" x14ac:dyDescent="0.25">
      <c r="A21298" s="96" t="s">
        <v>62656</v>
      </c>
      <c r="B21298" s="96" t="s">
        <v>62657</v>
      </c>
      <c r="C21298" s="97">
        <v>6214.4000000000005</v>
      </c>
      <c r="D21298" s="96" t="s">
        <v>19925</v>
      </c>
      <c r="E21298" s="96"/>
    </row>
    <row r="21299" spans="1:5" ht="45" x14ac:dyDescent="0.25">
      <c r="A21299" s="96" t="s">
        <v>62658</v>
      </c>
      <c r="B21299" s="96" t="s">
        <v>62659</v>
      </c>
      <c r="C21299" s="97">
        <v>6518.4000000000005</v>
      </c>
      <c r="D21299" s="96" t="s">
        <v>19925</v>
      </c>
      <c r="E21299" s="96"/>
    </row>
    <row r="21300" spans="1:5" ht="45" x14ac:dyDescent="0.25">
      <c r="A21300" s="96" t="s">
        <v>62660</v>
      </c>
      <c r="B21300" s="96" t="s">
        <v>62661</v>
      </c>
      <c r="C21300" s="97">
        <v>8000</v>
      </c>
      <c r="D21300" s="96" t="s">
        <v>19993</v>
      </c>
      <c r="E21300" s="96"/>
    </row>
    <row r="21301" spans="1:5" ht="45" x14ac:dyDescent="0.25">
      <c r="A21301" s="96" t="s">
        <v>62662</v>
      </c>
      <c r="B21301" s="96" t="s">
        <v>62663</v>
      </c>
      <c r="C21301" s="97">
        <v>703.43000000000006</v>
      </c>
      <c r="D21301" s="96" t="s">
        <v>19925</v>
      </c>
      <c r="E21301" s="96"/>
    </row>
    <row r="21302" spans="1:5" ht="45" x14ac:dyDescent="0.25">
      <c r="A21302" s="96" t="s">
        <v>62664</v>
      </c>
      <c r="B21302" s="96" t="s">
        <v>62665</v>
      </c>
      <c r="C21302" s="97">
        <v>703.43000000000006</v>
      </c>
      <c r="D21302" s="96" t="s">
        <v>19925</v>
      </c>
      <c r="E21302" s="96" t="s">
        <v>19926</v>
      </c>
    </row>
    <row r="21303" spans="1:5" ht="45" x14ac:dyDescent="0.25">
      <c r="A21303" s="96" t="s">
        <v>62666</v>
      </c>
      <c r="B21303" s="96" t="s">
        <v>62667</v>
      </c>
      <c r="C21303" s="97">
        <v>1858.56</v>
      </c>
      <c r="D21303" s="96" t="s">
        <v>19925</v>
      </c>
      <c r="E21303" s="96"/>
    </row>
    <row r="21304" spans="1:5" ht="30" x14ac:dyDescent="0.25">
      <c r="A21304" s="96" t="s">
        <v>62668</v>
      </c>
      <c r="B21304" s="96" t="s">
        <v>62669</v>
      </c>
      <c r="C21304" s="97">
        <v>6400</v>
      </c>
      <c r="D21304" s="96" t="s">
        <v>19925</v>
      </c>
      <c r="E21304" s="96"/>
    </row>
    <row r="21305" spans="1:5" ht="60" x14ac:dyDescent="0.25">
      <c r="A21305" s="96" t="s">
        <v>62670</v>
      </c>
      <c r="B21305" s="96" t="s">
        <v>62671</v>
      </c>
      <c r="C21305" s="97">
        <v>0</v>
      </c>
      <c r="D21305" s="96" t="s">
        <v>19925</v>
      </c>
      <c r="E21305" s="96" t="s">
        <v>19990</v>
      </c>
    </row>
    <row r="21306" spans="1:5" ht="45" x14ac:dyDescent="0.25">
      <c r="A21306" s="96" t="s">
        <v>62672</v>
      </c>
      <c r="B21306" s="96" t="s">
        <v>62673</v>
      </c>
      <c r="C21306" s="97">
        <v>4576</v>
      </c>
      <c r="D21306" s="96" t="s">
        <v>19925</v>
      </c>
      <c r="E21306" s="96"/>
    </row>
    <row r="21307" spans="1:5" ht="45" x14ac:dyDescent="0.25">
      <c r="A21307" s="96" t="s">
        <v>62674</v>
      </c>
      <c r="B21307" s="96" t="s">
        <v>62675</v>
      </c>
      <c r="C21307" s="97">
        <v>5036.8</v>
      </c>
      <c r="D21307" s="96" t="s">
        <v>19925</v>
      </c>
      <c r="E21307" s="96"/>
    </row>
    <row r="21308" spans="1:5" ht="60" x14ac:dyDescent="0.25">
      <c r="A21308" s="96" t="s">
        <v>62676</v>
      </c>
      <c r="B21308" s="96" t="s">
        <v>62677</v>
      </c>
      <c r="C21308" s="97">
        <v>0</v>
      </c>
      <c r="D21308" s="96" t="s">
        <v>19925</v>
      </c>
      <c r="E21308" s="96" t="s">
        <v>19990</v>
      </c>
    </row>
    <row r="21309" spans="1:5" ht="30" x14ac:dyDescent="0.25">
      <c r="A21309" s="96" t="s">
        <v>62678</v>
      </c>
      <c r="B21309" s="96" t="s">
        <v>62679</v>
      </c>
      <c r="C21309" s="97">
        <v>33480</v>
      </c>
      <c r="D21309" s="96" t="s">
        <v>19993</v>
      </c>
      <c r="E21309" s="96" t="s">
        <v>29334</v>
      </c>
    </row>
    <row r="21310" spans="1:5" ht="45" x14ac:dyDescent="0.25">
      <c r="A21310" s="96" t="s">
        <v>62680</v>
      </c>
      <c r="B21310" s="96" t="s">
        <v>62681</v>
      </c>
      <c r="C21310" s="97">
        <v>3696.7893333333336</v>
      </c>
      <c r="D21310" s="96" t="s">
        <v>22948</v>
      </c>
      <c r="E21310" s="96" t="s">
        <v>22620</v>
      </c>
    </row>
    <row r="21311" spans="1:5" ht="45" x14ac:dyDescent="0.25">
      <c r="A21311" s="96" t="s">
        <v>62682</v>
      </c>
      <c r="B21311" s="96" t="s">
        <v>62683</v>
      </c>
      <c r="C21311" s="97">
        <v>11193.6</v>
      </c>
      <c r="D21311" s="96" t="s">
        <v>19993</v>
      </c>
      <c r="E21311" s="96"/>
    </row>
    <row r="21312" spans="1:5" ht="45" x14ac:dyDescent="0.25">
      <c r="A21312" s="96" t="s">
        <v>62684</v>
      </c>
      <c r="B21312" s="96" t="s">
        <v>62685</v>
      </c>
      <c r="C21312" s="97">
        <v>8505.6</v>
      </c>
      <c r="D21312" s="96" t="s">
        <v>19993</v>
      </c>
      <c r="E21312" s="96"/>
    </row>
    <row r="21313" spans="1:5" ht="30" x14ac:dyDescent="0.25">
      <c r="A21313" s="96" t="s">
        <v>62686</v>
      </c>
      <c r="B21313" s="96" t="s">
        <v>62687</v>
      </c>
      <c r="C21313" s="97">
        <v>10650.24</v>
      </c>
      <c r="D21313" s="96" t="s">
        <v>19993</v>
      </c>
      <c r="E21313" s="96"/>
    </row>
    <row r="21314" spans="1:5" ht="45" x14ac:dyDescent="0.25">
      <c r="A21314" s="96" t="s">
        <v>62688</v>
      </c>
      <c r="B21314" s="96" t="s">
        <v>62689</v>
      </c>
      <c r="C21314" s="97">
        <v>14816</v>
      </c>
      <c r="D21314" s="96" t="s">
        <v>19993</v>
      </c>
      <c r="E21314" s="96"/>
    </row>
    <row r="21315" spans="1:5" ht="60" x14ac:dyDescent="0.25">
      <c r="A21315" s="96" t="s">
        <v>62690</v>
      </c>
      <c r="B21315" s="96" t="s">
        <v>62691</v>
      </c>
      <c r="C21315" s="97">
        <v>773</v>
      </c>
      <c r="D21315" s="96" t="s">
        <v>19925</v>
      </c>
      <c r="E21315" s="96" t="s">
        <v>19990</v>
      </c>
    </row>
    <row r="21316" spans="1:5" ht="30" x14ac:dyDescent="0.25">
      <c r="A21316" s="96" t="s">
        <v>62692</v>
      </c>
      <c r="B21316" s="96" t="s">
        <v>62693</v>
      </c>
      <c r="C21316" s="97">
        <v>297.84999999999997</v>
      </c>
      <c r="D21316" s="96" t="s">
        <v>19925</v>
      </c>
      <c r="E21316" s="96" t="s">
        <v>19926</v>
      </c>
    </row>
    <row r="21317" spans="1:5" ht="30" x14ac:dyDescent="0.25">
      <c r="A21317" s="96" t="s">
        <v>62694</v>
      </c>
      <c r="B21317" s="96" t="s">
        <v>62695</v>
      </c>
      <c r="C21317" s="97">
        <v>145.76778999999996</v>
      </c>
      <c r="D21317" s="96" t="s">
        <v>19945</v>
      </c>
      <c r="E21317" s="96"/>
    </row>
    <row r="21318" spans="1:5" ht="30" x14ac:dyDescent="0.25">
      <c r="A21318" s="96" t="s">
        <v>62696</v>
      </c>
      <c r="B21318" s="96" t="s">
        <v>62697</v>
      </c>
      <c r="C21318" s="97">
        <v>145.76778999999996</v>
      </c>
      <c r="D21318" s="96" t="s">
        <v>19945</v>
      </c>
      <c r="E21318" s="96"/>
    </row>
    <row r="21319" spans="1:5" ht="75" x14ac:dyDescent="0.25">
      <c r="A21319" s="96" t="s">
        <v>62698</v>
      </c>
      <c r="B21319" s="96" t="s">
        <v>62699</v>
      </c>
      <c r="C21319" s="97">
        <v>0</v>
      </c>
      <c r="D21319" s="96" t="s">
        <v>19925</v>
      </c>
      <c r="E21319" s="96" t="s">
        <v>19926</v>
      </c>
    </row>
    <row r="21320" spans="1:5" ht="45" x14ac:dyDescent="0.25">
      <c r="A21320" s="96" t="s">
        <v>62700</v>
      </c>
      <c r="B21320" s="96" t="s">
        <v>62701</v>
      </c>
      <c r="C21320" s="97">
        <v>3840</v>
      </c>
      <c r="D21320" s="96" t="s">
        <v>19925</v>
      </c>
      <c r="E21320" s="96" t="s">
        <v>19926</v>
      </c>
    </row>
    <row r="21321" spans="1:5" ht="45" x14ac:dyDescent="0.25">
      <c r="A21321" s="96" t="s">
        <v>62702</v>
      </c>
      <c r="B21321" s="96" t="s">
        <v>62703</v>
      </c>
      <c r="C21321" s="97">
        <v>3840</v>
      </c>
      <c r="D21321" s="96" t="s">
        <v>19925</v>
      </c>
      <c r="E21321" s="96" t="s">
        <v>19926</v>
      </c>
    </row>
    <row r="21322" spans="1:5" ht="45" x14ac:dyDescent="0.25">
      <c r="A21322" s="96" t="s">
        <v>62704</v>
      </c>
      <c r="B21322" s="96" t="s">
        <v>62705</v>
      </c>
      <c r="C21322" s="97">
        <v>3840</v>
      </c>
      <c r="D21322" s="96" t="s">
        <v>19925</v>
      </c>
      <c r="E21322" s="96" t="s">
        <v>19926</v>
      </c>
    </row>
    <row r="21323" spans="1:5" ht="45" x14ac:dyDescent="0.25">
      <c r="A21323" s="96" t="s">
        <v>62706</v>
      </c>
      <c r="B21323" s="96" t="s">
        <v>62707</v>
      </c>
      <c r="C21323" s="97">
        <v>3840</v>
      </c>
      <c r="D21323" s="96" t="s">
        <v>19925</v>
      </c>
      <c r="E21323" s="96" t="s">
        <v>19926</v>
      </c>
    </row>
    <row r="21324" spans="1:5" ht="45" x14ac:dyDescent="0.25">
      <c r="A21324" s="96" t="s">
        <v>62708</v>
      </c>
      <c r="B21324" s="96" t="s">
        <v>62709</v>
      </c>
      <c r="C21324" s="97">
        <v>8000</v>
      </c>
      <c r="D21324" s="96" t="s">
        <v>19993</v>
      </c>
      <c r="E21324" s="96"/>
    </row>
    <row r="21325" spans="1:5" ht="45" x14ac:dyDescent="0.25">
      <c r="A21325" s="96" t="s">
        <v>62710</v>
      </c>
      <c r="B21325" s="96" t="s">
        <v>62711</v>
      </c>
      <c r="C21325" s="97">
        <v>2240</v>
      </c>
      <c r="D21325" s="96" t="s">
        <v>19925</v>
      </c>
      <c r="E21325" s="96" t="s">
        <v>19926</v>
      </c>
    </row>
    <row r="21326" spans="1:5" ht="60" x14ac:dyDescent="0.25">
      <c r="A21326" s="96" t="s">
        <v>62712</v>
      </c>
      <c r="B21326" s="96" t="s">
        <v>62713</v>
      </c>
      <c r="C21326" s="97">
        <v>0</v>
      </c>
      <c r="D21326" s="96" t="s">
        <v>19925</v>
      </c>
      <c r="E21326" s="96" t="s">
        <v>19990</v>
      </c>
    </row>
    <row r="21327" spans="1:5" ht="30" x14ac:dyDescent="0.25">
      <c r="A21327" s="96" t="s">
        <v>62714</v>
      </c>
      <c r="B21327" s="96" t="s">
        <v>62715</v>
      </c>
      <c r="C21327" s="97">
        <v>1830.4</v>
      </c>
      <c r="D21327" s="96" t="s">
        <v>19945</v>
      </c>
      <c r="E21327" s="96"/>
    </row>
    <row r="21328" spans="1:5" ht="30" x14ac:dyDescent="0.25">
      <c r="A21328" s="96" t="s">
        <v>62716</v>
      </c>
      <c r="B21328" s="96" t="s">
        <v>62717</v>
      </c>
      <c r="C21328" s="97">
        <v>1830.4</v>
      </c>
      <c r="D21328" s="96" t="s">
        <v>19945</v>
      </c>
      <c r="E21328" s="96"/>
    </row>
    <row r="21329" spans="1:5" ht="45" x14ac:dyDescent="0.25">
      <c r="A21329" s="96" t="s">
        <v>62718</v>
      </c>
      <c r="B21329" s="96" t="s">
        <v>62719</v>
      </c>
      <c r="C21329" s="97">
        <v>703.43000000000006</v>
      </c>
      <c r="D21329" s="96" t="s">
        <v>19925</v>
      </c>
      <c r="E21329" s="96" t="s">
        <v>19926</v>
      </c>
    </row>
    <row r="21330" spans="1:5" ht="45" x14ac:dyDescent="0.25">
      <c r="A21330" s="96" t="s">
        <v>62720</v>
      </c>
      <c r="B21330" s="96" t="s">
        <v>62721</v>
      </c>
      <c r="C21330" s="97">
        <v>1478.4</v>
      </c>
      <c r="D21330" s="96" t="s">
        <v>19925</v>
      </c>
      <c r="E21330" s="96" t="s">
        <v>19926</v>
      </c>
    </row>
    <row r="21331" spans="1:5" ht="60" x14ac:dyDescent="0.25">
      <c r="A21331" s="96" t="s">
        <v>62722</v>
      </c>
      <c r="B21331" s="96" t="s">
        <v>62723</v>
      </c>
      <c r="C21331" s="97">
        <v>0</v>
      </c>
      <c r="D21331" s="96" t="s">
        <v>19925</v>
      </c>
      <c r="E21331" s="96" t="s">
        <v>19990</v>
      </c>
    </row>
    <row r="21332" spans="1:5" ht="30" x14ac:dyDescent="0.25">
      <c r="A21332" s="96" t="s">
        <v>62724</v>
      </c>
      <c r="B21332" s="96" t="s">
        <v>62725</v>
      </c>
      <c r="C21332" s="97">
        <v>152.78002999999998</v>
      </c>
      <c r="D21332" s="96" t="s">
        <v>19945</v>
      </c>
      <c r="E21332" s="96"/>
    </row>
    <row r="21333" spans="1:5" ht="45" x14ac:dyDescent="0.25">
      <c r="A21333" s="96" t="s">
        <v>62726</v>
      </c>
      <c r="B21333" s="96" t="s">
        <v>62727</v>
      </c>
      <c r="C21333" s="97">
        <v>164.95783999999998</v>
      </c>
      <c r="D21333" s="96" t="s">
        <v>19945</v>
      </c>
      <c r="E21333" s="96"/>
    </row>
    <row r="21334" spans="1:5" ht="45" x14ac:dyDescent="0.25">
      <c r="A21334" s="96" t="s">
        <v>62728</v>
      </c>
      <c r="B21334" s="96" t="s">
        <v>62729</v>
      </c>
      <c r="C21334" s="97">
        <v>5804.8</v>
      </c>
      <c r="D21334" s="96" t="s">
        <v>19956</v>
      </c>
      <c r="E21334" s="96" t="s">
        <v>20886</v>
      </c>
    </row>
    <row r="21335" spans="1:5" ht="30" x14ac:dyDescent="0.25">
      <c r="A21335" s="96" t="s">
        <v>62730</v>
      </c>
      <c r="B21335" s="96" t="s">
        <v>62731</v>
      </c>
      <c r="C21335" s="97">
        <v>1051.2800000000002</v>
      </c>
      <c r="D21335" s="96" t="s">
        <v>19945</v>
      </c>
      <c r="E21335" s="96"/>
    </row>
    <row r="21336" spans="1:5" ht="30" x14ac:dyDescent="0.25">
      <c r="A21336" s="96" t="s">
        <v>62732</v>
      </c>
      <c r="B21336" s="96" t="s">
        <v>62733</v>
      </c>
      <c r="C21336" s="97">
        <v>285.93600000000004</v>
      </c>
      <c r="D21336" s="96" t="s">
        <v>19945</v>
      </c>
      <c r="E21336" s="96"/>
    </row>
    <row r="21337" spans="1:5" ht="60" x14ac:dyDescent="0.25">
      <c r="A21337" s="96" t="s">
        <v>62734</v>
      </c>
      <c r="B21337" s="96" t="s">
        <v>62735</v>
      </c>
      <c r="C21337" s="97">
        <v>1478.4</v>
      </c>
      <c r="D21337" s="96" t="s">
        <v>19925</v>
      </c>
      <c r="E21337" s="96" t="s">
        <v>19926</v>
      </c>
    </row>
    <row r="21338" spans="1:5" ht="45" x14ac:dyDescent="0.25">
      <c r="A21338" s="96" t="s">
        <v>62736</v>
      </c>
      <c r="B21338" s="96" t="s">
        <v>62737</v>
      </c>
      <c r="C21338" s="97">
        <v>1971.2</v>
      </c>
      <c r="D21338" s="96" t="s">
        <v>19925</v>
      </c>
      <c r="E21338" s="96" t="s">
        <v>19926</v>
      </c>
    </row>
    <row r="21339" spans="1:5" ht="45" x14ac:dyDescent="0.25">
      <c r="A21339" s="96" t="s">
        <v>62738</v>
      </c>
      <c r="B21339" s="96" t="s">
        <v>62739</v>
      </c>
      <c r="C21339" s="97">
        <v>7654.4000000000005</v>
      </c>
      <c r="D21339" s="96" t="s">
        <v>19993</v>
      </c>
      <c r="E21339" s="96"/>
    </row>
    <row r="21340" spans="1:5" ht="30" x14ac:dyDescent="0.25">
      <c r="A21340" s="96" t="s">
        <v>62740</v>
      </c>
      <c r="B21340" s="96" t="s">
        <v>62741</v>
      </c>
      <c r="C21340" s="97">
        <v>1020.36</v>
      </c>
      <c r="D21340" s="96" t="s">
        <v>19925</v>
      </c>
      <c r="E21340" s="96" t="s">
        <v>19926</v>
      </c>
    </row>
    <row r="21341" spans="1:5" ht="30" x14ac:dyDescent="0.25">
      <c r="A21341" s="96" t="s">
        <v>62742</v>
      </c>
      <c r="B21341" s="96" t="s">
        <v>62743</v>
      </c>
      <c r="C21341" s="97">
        <v>1020.36</v>
      </c>
      <c r="D21341" s="96" t="s">
        <v>19925</v>
      </c>
      <c r="E21341" s="96" t="s">
        <v>19926</v>
      </c>
    </row>
    <row r="21342" spans="1:5" ht="45" x14ac:dyDescent="0.25">
      <c r="A21342" s="96" t="s">
        <v>62744</v>
      </c>
      <c r="B21342" s="96" t="s">
        <v>62745</v>
      </c>
      <c r="C21342" s="97">
        <v>7008</v>
      </c>
      <c r="D21342" s="96" t="s">
        <v>19925</v>
      </c>
      <c r="E21342" s="96" t="s">
        <v>19926</v>
      </c>
    </row>
    <row r="21343" spans="1:5" ht="45" x14ac:dyDescent="0.25">
      <c r="A21343" s="96" t="s">
        <v>62746</v>
      </c>
      <c r="B21343" s="96" t="s">
        <v>62747</v>
      </c>
      <c r="C21343" s="97">
        <v>0</v>
      </c>
      <c r="D21343" s="96" t="s">
        <v>19925</v>
      </c>
      <c r="E21343" s="96" t="s">
        <v>19990</v>
      </c>
    </row>
    <row r="21344" spans="1:5" ht="45" x14ac:dyDescent="0.25">
      <c r="A21344" s="96" t="s">
        <v>62748</v>
      </c>
      <c r="B21344" s="96" t="s">
        <v>62749</v>
      </c>
      <c r="C21344" s="97">
        <v>700.02880000000005</v>
      </c>
      <c r="D21344" s="96" t="s">
        <v>19956</v>
      </c>
      <c r="E21344" s="96" t="s">
        <v>20475</v>
      </c>
    </row>
    <row r="21345" spans="1:5" ht="45" x14ac:dyDescent="0.25">
      <c r="A21345" s="96" t="s">
        <v>62750</v>
      </c>
      <c r="B21345" s="96" t="s">
        <v>62751</v>
      </c>
      <c r="C21345" s="97">
        <v>3840</v>
      </c>
      <c r="D21345" s="96" t="s">
        <v>19925</v>
      </c>
      <c r="E21345" s="96" t="s">
        <v>19926</v>
      </c>
    </row>
    <row r="21346" spans="1:5" ht="45" x14ac:dyDescent="0.25">
      <c r="A21346" s="96" t="s">
        <v>62752</v>
      </c>
      <c r="B21346" s="96" t="s">
        <v>62753</v>
      </c>
      <c r="C21346" s="97">
        <v>16249.6</v>
      </c>
      <c r="D21346" s="96" t="s">
        <v>19925</v>
      </c>
      <c r="E21346" s="96" t="s">
        <v>19990</v>
      </c>
    </row>
    <row r="21347" spans="1:5" ht="45" x14ac:dyDescent="0.25">
      <c r="A21347" s="96" t="s">
        <v>62754</v>
      </c>
      <c r="B21347" s="96" t="s">
        <v>62755</v>
      </c>
      <c r="C21347" s="97">
        <v>35069.159999999996</v>
      </c>
      <c r="D21347" s="96" t="s">
        <v>19925</v>
      </c>
      <c r="E21347" s="96" t="s">
        <v>19990</v>
      </c>
    </row>
    <row r="21348" spans="1:5" ht="45" x14ac:dyDescent="0.25">
      <c r="A21348" s="96" t="s">
        <v>62756</v>
      </c>
      <c r="B21348" s="96" t="s">
        <v>62757</v>
      </c>
      <c r="C21348" s="97">
        <v>12537.6</v>
      </c>
      <c r="D21348" s="96" t="s">
        <v>19925</v>
      </c>
      <c r="E21348" s="96" t="s">
        <v>19990</v>
      </c>
    </row>
    <row r="21349" spans="1:5" ht="45" x14ac:dyDescent="0.25">
      <c r="A21349" s="96" t="s">
        <v>62758</v>
      </c>
      <c r="B21349" s="96" t="s">
        <v>62759</v>
      </c>
      <c r="C21349" s="97">
        <v>1352.75</v>
      </c>
      <c r="D21349" s="96" t="s">
        <v>19945</v>
      </c>
      <c r="E21349" s="96"/>
    </row>
    <row r="21350" spans="1:5" ht="60" x14ac:dyDescent="0.25">
      <c r="A21350" s="96" t="s">
        <v>62760</v>
      </c>
      <c r="B21350" s="96" t="s">
        <v>62761</v>
      </c>
      <c r="C21350" s="97">
        <v>0</v>
      </c>
      <c r="D21350" s="96" t="s">
        <v>19925</v>
      </c>
      <c r="E21350" s="96" t="s">
        <v>19990</v>
      </c>
    </row>
    <row r="21351" spans="1:5" ht="45" x14ac:dyDescent="0.25">
      <c r="A21351" s="96" t="s">
        <v>62762</v>
      </c>
      <c r="B21351" s="96" t="s">
        <v>62763</v>
      </c>
      <c r="C21351" s="97">
        <v>1716.704</v>
      </c>
      <c r="D21351" s="96" t="s">
        <v>19945</v>
      </c>
      <c r="E21351" s="96"/>
    </row>
    <row r="21352" spans="1:5" ht="45" x14ac:dyDescent="0.25">
      <c r="A21352" s="96" t="s">
        <v>62764</v>
      </c>
      <c r="B21352" s="96" t="s">
        <v>62765</v>
      </c>
      <c r="C21352" s="97">
        <v>1716.704</v>
      </c>
      <c r="D21352" s="96" t="s">
        <v>19945</v>
      </c>
      <c r="E21352" s="96"/>
    </row>
    <row r="21353" spans="1:5" ht="45" x14ac:dyDescent="0.25">
      <c r="A21353" s="96" t="s">
        <v>62766</v>
      </c>
      <c r="B21353" s="96" t="s">
        <v>62767</v>
      </c>
      <c r="C21353" s="97">
        <v>975.68060000000003</v>
      </c>
      <c r="D21353" s="96" t="s">
        <v>19925</v>
      </c>
      <c r="E21353" s="96" t="s">
        <v>19926</v>
      </c>
    </row>
    <row r="21354" spans="1:5" ht="45" x14ac:dyDescent="0.25">
      <c r="A21354" s="96" t="s">
        <v>62768</v>
      </c>
      <c r="B21354" s="96" t="s">
        <v>62769</v>
      </c>
      <c r="C21354" s="97">
        <v>5728</v>
      </c>
      <c r="D21354" s="96" t="s">
        <v>19925</v>
      </c>
      <c r="E21354" s="96"/>
    </row>
    <row r="21355" spans="1:5" ht="30" x14ac:dyDescent="0.25">
      <c r="A21355" s="96" t="s">
        <v>62770</v>
      </c>
      <c r="B21355" s="96" t="s">
        <v>62771</v>
      </c>
      <c r="C21355" s="97">
        <v>177.85899999999998</v>
      </c>
      <c r="D21355" s="96" t="s">
        <v>19945</v>
      </c>
      <c r="E21355" s="96"/>
    </row>
    <row r="21356" spans="1:5" ht="45" x14ac:dyDescent="0.25">
      <c r="A21356" s="96" t="s">
        <v>62772</v>
      </c>
      <c r="B21356" s="96" t="s">
        <v>62773</v>
      </c>
      <c r="C21356" s="97">
        <v>742.08</v>
      </c>
      <c r="D21356" s="96" t="s">
        <v>19945</v>
      </c>
      <c r="E21356" s="96"/>
    </row>
    <row r="21357" spans="1:5" ht="45" x14ac:dyDescent="0.25">
      <c r="A21357" s="96" t="s">
        <v>62774</v>
      </c>
      <c r="B21357" s="96" t="s">
        <v>62775</v>
      </c>
      <c r="C21357" s="97">
        <v>830.97500000000002</v>
      </c>
      <c r="D21357" s="96" t="s">
        <v>19925</v>
      </c>
      <c r="E21357" s="96" t="s">
        <v>19926</v>
      </c>
    </row>
    <row r="21358" spans="1:5" ht="45" x14ac:dyDescent="0.25">
      <c r="A21358" s="96" t="s">
        <v>62776</v>
      </c>
      <c r="B21358" s="96" t="s">
        <v>62777</v>
      </c>
      <c r="C21358" s="97">
        <v>5030.4000000000005</v>
      </c>
      <c r="D21358" s="96" t="s">
        <v>19925</v>
      </c>
      <c r="E21358" s="96" t="s">
        <v>19990</v>
      </c>
    </row>
    <row r="21359" spans="1:5" ht="30" x14ac:dyDescent="0.25">
      <c r="A21359" s="96" t="s">
        <v>62778</v>
      </c>
      <c r="B21359" s="96" t="s">
        <v>62779</v>
      </c>
      <c r="C21359" s="97">
        <v>178.71</v>
      </c>
      <c r="D21359" s="96" t="s">
        <v>19945</v>
      </c>
      <c r="E21359" s="96"/>
    </row>
    <row r="21360" spans="1:5" ht="60" x14ac:dyDescent="0.25">
      <c r="A21360" s="96" t="s">
        <v>62780</v>
      </c>
      <c r="B21360" s="96" t="s">
        <v>62781</v>
      </c>
      <c r="C21360" s="97">
        <v>0</v>
      </c>
      <c r="D21360" s="96" t="s">
        <v>19925</v>
      </c>
      <c r="E21360" s="96" t="s">
        <v>19990</v>
      </c>
    </row>
    <row r="21361" spans="1:5" ht="60" x14ac:dyDescent="0.25">
      <c r="A21361" s="96" t="s">
        <v>62782</v>
      </c>
      <c r="B21361" s="96" t="s">
        <v>62783</v>
      </c>
      <c r="C21361" s="97">
        <v>0</v>
      </c>
      <c r="D21361" s="96" t="s">
        <v>19925</v>
      </c>
      <c r="E21361" s="96" t="s">
        <v>19990</v>
      </c>
    </row>
    <row r="21362" spans="1:5" ht="30" x14ac:dyDescent="0.25">
      <c r="A21362" s="96" t="s">
        <v>62784</v>
      </c>
      <c r="B21362" s="96" t="s">
        <v>62785</v>
      </c>
      <c r="C21362" s="97">
        <v>9568</v>
      </c>
      <c r="D21362" s="96" t="s">
        <v>19993</v>
      </c>
      <c r="E21362" s="96"/>
    </row>
    <row r="21363" spans="1:5" ht="45" x14ac:dyDescent="0.25">
      <c r="A21363" s="96" t="s">
        <v>62786</v>
      </c>
      <c r="B21363" s="96" t="s">
        <v>62787</v>
      </c>
      <c r="C21363" s="97">
        <v>858.03000000000009</v>
      </c>
      <c r="D21363" s="96" t="s">
        <v>19945</v>
      </c>
      <c r="E21363" s="96"/>
    </row>
    <row r="21364" spans="1:5" ht="75" x14ac:dyDescent="0.25">
      <c r="A21364" s="96" t="s">
        <v>62788</v>
      </c>
      <c r="B21364" s="96" t="s">
        <v>62789</v>
      </c>
      <c r="C21364" s="97">
        <v>0</v>
      </c>
      <c r="D21364" s="96" t="s">
        <v>19925</v>
      </c>
      <c r="E21364" s="96" t="s">
        <v>19990</v>
      </c>
    </row>
    <row r="21365" spans="1:5" ht="45" x14ac:dyDescent="0.25">
      <c r="A21365" s="96" t="s">
        <v>62790</v>
      </c>
      <c r="B21365" s="96" t="s">
        <v>62791</v>
      </c>
      <c r="C21365" s="97">
        <v>25564</v>
      </c>
      <c r="D21365" s="96" t="s">
        <v>19993</v>
      </c>
      <c r="E21365" s="96"/>
    </row>
    <row r="21366" spans="1:5" ht="45" x14ac:dyDescent="0.25">
      <c r="A21366" s="96" t="s">
        <v>62792</v>
      </c>
      <c r="B21366" s="96" t="s">
        <v>62793</v>
      </c>
      <c r="C21366" s="97">
        <v>1314.1000000000001</v>
      </c>
      <c r="D21366" s="96" t="s">
        <v>19945</v>
      </c>
      <c r="E21366" s="96"/>
    </row>
    <row r="21367" spans="1:5" ht="45" x14ac:dyDescent="0.25">
      <c r="A21367" s="96" t="s">
        <v>62794</v>
      </c>
      <c r="B21367" s="96" t="s">
        <v>62795</v>
      </c>
      <c r="C21367" s="97">
        <v>0</v>
      </c>
      <c r="D21367" s="96" t="s">
        <v>19925</v>
      </c>
      <c r="E21367" s="96" t="s">
        <v>19990</v>
      </c>
    </row>
    <row r="21368" spans="1:5" ht="45" x14ac:dyDescent="0.25">
      <c r="A21368" s="96" t="s">
        <v>62796</v>
      </c>
      <c r="B21368" s="96" t="s">
        <v>62797</v>
      </c>
      <c r="C21368" s="97">
        <v>0</v>
      </c>
      <c r="D21368" s="96" t="s">
        <v>19925</v>
      </c>
      <c r="E21368" s="96" t="s">
        <v>19990</v>
      </c>
    </row>
    <row r="21369" spans="1:5" ht="30" x14ac:dyDescent="0.25">
      <c r="A21369" s="96" t="s">
        <v>62798</v>
      </c>
      <c r="B21369" s="96" t="s">
        <v>62799</v>
      </c>
      <c r="C21369" s="97">
        <v>11203.136</v>
      </c>
      <c r="D21369" s="96" t="s">
        <v>19925</v>
      </c>
      <c r="E21369" s="96" t="s">
        <v>19990</v>
      </c>
    </row>
    <row r="21370" spans="1:5" ht="45" x14ac:dyDescent="0.25">
      <c r="A21370" s="96" t="s">
        <v>62800</v>
      </c>
      <c r="B21370" s="96" t="s">
        <v>62801</v>
      </c>
      <c r="C21370" s="97">
        <v>25564</v>
      </c>
      <c r="D21370" s="96" t="s">
        <v>19993</v>
      </c>
      <c r="E21370" s="96"/>
    </row>
    <row r="21371" spans="1:5" ht="45" x14ac:dyDescent="0.25">
      <c r="A21371" s="96" t="s">
        <v>62802</v>
      </c>
      <c r="B21371" s="96" t="s">
        <v>62803</v>
      </c>
      <c r="C21371" s="97">
        <v>30244</v>
      </c>
      <c r="D21371" s="96" t="s">
        <v>19925</v>
      </c>
      <c r="E21371" s="96" t="s">
        <v>19990</v>
      </c>
    </row>
    <row r="21372" spans="1:5" ht="45" x14ac:dyDescent="0.25">
      <c r="A21372" s="96" t="s">
        <v>62804</v>
      </c>
      <c r="B21372" s="96" t="s">
        <v>62805</v>
      </c>
      <c r="C21372" s="97">
        <v>14822.400000000001</v>
      </c>
      <c r="D21372" s="96" t="s">
        <v>19993</v>
      </c>
      <c r="E21372" s="96"/>
    </row>
    <row r="21373" spans="1:5" ht="30" x14ac:dyDescent="0.25">
      <c r="A21373" s="96" t="s">
        <v>62806</v>
      </c>
      <c r="B21373" s="96" t="s">
        <v>62807</v>
      </c>
      <c r="C21373" s="97">
        <v>1830.4</v>
      </c>
      <c r="D21373" s="96" t="s">
        <v>19925</v>
      </c>
      <c r="E21373" s="96" t="s">
        <v>19926</v>
      </c>
    </row>
    <row r="21374" spans="1:5" ht="30" x14ac:dyDescent="0.25">
      <c r="A21374" s="96" t="s">
        <v>62808</v>
      </c>
      <c r="B21374" s="96" t="s">
        <v>62809</v>
      </c>
      <c r="C21374" s="97">
        <v>1830.4</v>
      </c>
      <c r="D21374" s="96" t="s">
        <v>19925</v>
      </c>
      <c r="E21374" s="96" t="s">
        <v>19926</v>
      </c>
    </row>
    <row r="21375" spans="1:5" ht="45" x14ac:dyDescent="0.25">
      <c r="A21375" s="96" t="s">
        <v>62810</v>
      </c>
      <c r="B21375" s="96" t="s">
        <v>62811</v>
      </c>
      <c r="C21375" s="97">
        <v>2022.4</v>
      </c>
      <c r="D21375" s="96" t="s">
        <v>19925</v>
      </c>
      <c r="E21375" s="96" t="s">
        <v>19926</v>
      </c>
    </row>
    <row r="21376" spans="1:5" ht="30" x14ac:dyDescent="0.25">
      <c r="A21376" s="96" t="s">
        <v>62812</v>
      </c>
      <c r="B21376" s="96" t="s">
        <v>62813</v>
      </c>
      <c r="C21376" s="97">
        <v>136.16</v>
      </c>
      <c r="D21376" s="96" t="s">
        <v>19945</v>
      </c>
      <c r="E21376" s="96"/>
    </row>
    <row r="21377" spans="1:5" ht="45" x14ac:dyDescent="0.25">
      <c r="A21377" s="96" t="s">
        <v>62814</v>
      </c>
      <c r="B21377" s="96" t="s">
        <v>62815</v>
      </c>
      <c r="C21377" s="97">
        <v>2073.6000000000004</v>
      </c>
      <c r="D21377" s="96" t="s">
        <v>19945</v>
      </c>
      <c r="E21377" s="96"/>
    </row>
    <row r="21378" spans="1:5" ht="30" x14ac:dyDescent="0.25">
      <c r="A21378" s="96" t="s">
        <v>62816</v>
      </c>
      <c r="B21378" s="96" t="s">
        <v>62817</v>
      </c>
      <c r="C21378" s="97">
        <v>0</v>
      </c>
      <c r="D21378" s="96" t="s">
        <v>19945</v>
      </c>
      <c r="E21378" s="96"/>
    </row>
    <row r="21379" spans="1:5" ht="45" x14ac:dyDescent="0.25">
      <c r="A21379" s="96" t="s">
        <v>62818</v>
      </c>
      <c r="B21379" s="96" t="s">
        <v>62819</v>
      </c>
      <c r="C21379" s="97">
        <v>2022.4</v>
      </c>
      <c r="D21379" s="96" t="s">
        <v>19925</v>
      </c>
      <c r="E21379" s="96" t="s">
        <v>19926</v>
      </c>
    </row>
    <row r="21380" spans="1:5" ht="45" x14ac:dyDescent="0.25">
      <c r="A21380" s="96" t="s">
        <v>62820</v>
      </c>
      <c r="B21380" s="96" t="s">
        <v>62821</v>
      </c>
      <c r="C21380" s="97">
        <v>1971.2</v>
      </c>
      <c r="D21380" s="96" t="s">
        <v>19925</v>
      </c>
      <c r="E21380" s="96" t="s">
        <v>19926</v>
      </c>
    </row>
    <row r="21381" spans="1:5" ht="45" x14ac:dyDescent="0.25">
      <c r="A21381" s="96" t="s">
        <v>62822</v>
      </c>
      <c r="B21381" s="96" t="s">
        <v>62823</v>
      </c>
      <c r="C21381" s="97">
        <v>2022.4</v>
      </c>
      <c r="D21381" s="96" t="s">
        <v>19925</v>
      </c>
      <c r="E21381" s="96" t="s">
        <v>19926</v>
      </c>
    </row>
    <row r="21382" spans="1:5" ht="60" x14ac:dyDescent="0.25">
      <c r="A21382" s="96" t="s">
        <v>62824</v>
      </c>
      <c r="B21382" s="96" t="s">
        <v>62825</v>
      </c>
      <c r="C21382" s="97">
        <v>5120</v>
      </c>
      <c r="D21382" s="96" t="s">
        <v>19925</v>
      </c>
      <c r="E21382" s="96" t="s">
        <v>19990</v>
      </c>
    </row>
    <row r="21383" spans="1:5" ht="30" x14ac:dyDescent="0.25">
      <c r="A21383" s="96" t="s">
        <v>62826</v>
      </c>
      <c r="B21383" s="96" t="s">
        <v>62827</v>
      </c>
      <c r="C21383" s="97">
        <v>141.12416666666667</v>
      </c>
      <c r="D21383" s="96" t="s">
        <v>19945</v>
      </c>
      <c r="E21383" s="96"/>
    </row>
    <row r="21384" spans="1:5" ht="30" x14ac:dyDescent="0.25">
      <c r="A21384" s="96" t="s">
        <v>62828</v>
      </c>
      <c r="B21384" s="96" t="s">
        <v>62829</v>
      </c>
      <c r="C21384" s="97">
        <v>695.7</v>
      </c>
      <c r="D21384" s="96" t="s">
        <v>19945</v>
      </c>
      <c r="E21384" s="96"/>
    </row>
    <row r="21385" spans="1:5" ht="30" x14ac:dyDescent="0.25">
      <c r="A21385" s="96" t="s">
        <v>62830</v>
      </c>
      <c r="B21385" s="96" t="s">
        <v>62831</v>
      </c>
      <c r="C21385" s="97">
        <v>878.64333333333343</v>
      </c>
      <c r="D21385" s="96" t="s">
        <v>19945</v>
      </c>
      <c r="E21385" s="96"/>
    </row>
    <row r="21386" spans="1:5" ht="30" x14ac:dyDescent="0.25">
      <c r="A21386" s="96" t="s">
        <v>62832</v>
      </c>
      <c r="B21386" s="96" t="s">
        <v>62833</v>
      </c>
      <c r="C21386" s="97">
        <v>2905.6000000000004</v>
      </c>
      <c r="D21386" s="96">
        <v>27200000</v>
      </c>
      <c r="E21386" s="96"/>
    </row>
    <row r="21387" spans="1:5" ht="30" x14ac:dyDescent="0.25">
      <c r="A21387" s="96" t="s">
        <v>62834</v>
      </c>
      <c r="B21387" s="96" t="s">
        <v>62835</v>
      </c>
      <c r="C21387" s="97">
        <v>517.3229</v>
      </c>
      <c r="D21387" s="96" t="s">
        <v>19945</v>
      </c>
      <c r="E21387" s="96"/>
    </row>
    <row r="21388" spans="1:5" ht="60" x14ac:dyDescent="0.25">
      <c r="A21388" s="96" t="s">
        <v>62836</v>
      </c>
      <c r="B21388" s="96" t="s">
        <v>62837</v>
      </c>
      <c r="C21388" s="97">
        <v>2976</v>
      </c>
      <c r="D21388" s="96" t="s">
        <v>19925</v>
      </c>
      <c r="E21388" s="96" t="s">
        <v>23046</v>
      </c>
    </row>
    <row r="21389" spans="1:5" ht="60" x14ac:dyDescent="0.25">
      <c r="A21389" s="96" t="s">
        <v>62838</v>
      </c>
      <c r="B21389" s="96" t="s">
        <v>62839</v>
      </c>
      <c r="C21389" s="97">
        <v>2976</v>
      </c>
      <c r="D21389" s="96" t="s">
        <v>19925</v>
      </c>
      <c r="E21389" s="96" t="s">
        <v>23046</v>
      </c>
    </row>
    <row r="21390" spans="1:5" ht="60" x14ac:dyDescent="0.25">
      <c r="A21390" s="96" t="s">
        <v>62840</v>
      </c>
      <c r="B21390" s="96" t="s">
        <v>62841</v>
      </c>
      <c r="C21390" s="97">
        <v>2976</v>
      </c>
      <c r="D21390" s="96" t="s">
        <v>19925</v>
      </c>
      <c r="E21390" s="96" t="s">
        <v>23046</v>
      </c>
    </row>
    <row r="21391" spans="1:5" ht="60" x14ac:dyDescent="0.25">
      <c r="A21391" s="96" t="s">
        <v>62842</v>
      </c>
      <c r="B21391" s="96" t="s">
        <v>62843</v>
      </c>
      <c r="C21391" s="97">
        <v>2976</v>
      </c>
      <c r="D21391" s="96" t="s">
        <v>19925</v>
      </c>
      <c r="E21391" s="96" t="s">
        <v>23046</v>
      </c>
    </row>
    <row r="21392" spans="1:5" ht="60" x14ac:dyDescent="0.25">
      <c r="A21392" s="96" t="s">
        <v>62844</v>
      </c>
      <c r="B21392" s="96" t="s">
        <v>62845</v>
      </c>
      <c r="C21392" s="97">
        <v>2976</v>
      </c>
      <c r="D21392" s="96" t="s">
        <v>19925</v>
      </c>
      <c r="E21392" s="96" t="s">
        <v>23046</v>
      </c>
    </row>
    <row r="21393" spans="1:5" ht="60" x14ac:dyDescent="0.25">
      <c r="A21393" s="96" t="s">
        <v>62846</v>
      </c>
      <c r="B21393" s="96" t="s">
        <v>62847</v>
      </c>
      <c r="C21393" s="97">
        <v>2976</v>
      </c>
      <c r="D21393" s="96" t="s">
        <v>19925</v>
      </c>
      <c r="E21393" s="96" t="s">
        <v>23046</v>
      </c>
    </row>
    <row r="21394" spans="1:5" ht="60" x14ac:dyDescent="0.25">
      <c r="A21394" s="96" t="s">
        <v>62848</v>
      </c>
      <c r="B21394" s="96" t="s">
        <v>62849</v>
      </c>
      <c r="C21394" s="97">
        <v>2976</v>
      </c>
      <c r="D21394" s="96" t="s">
        <v>19925</v>
      </c>
      <c r="E21394" s="96" t="s">
        <v>23046</v>
      </c>
    </row>
    <row r="21395" spans="1:5" ht="60" x14ac:dyDescent="0.25">
      <c r="A21395" s="96" t="s">
        <v>62850</v>
      </c>
      <c r="B21395" s="96" t="s">
        <v>62851</v>
      </c>
      <c r="C21395" s="97">
        <v>2976</v>
      </c>
      <c r="D21395" s="96" t="s">
        <v>19925</v>
      </c>
      <c r="E21395" s="96" t="s">
        <v>23046</v>
      </c>
    </row>
    <row r="21396" spans="1:5" ht="60" x14ac:dyDescent="0.25">
      <c r="A21396" s="96" t="s">
        <v>62852</v>
      </c>
      <c r="B21396" s="96" t="s">
        <v>62853</v>
      </c>
      <c r="C21396" s="97">
        <v>2976</v>
      </c>
      <c r="D21396" s="96" t="s">
        <v>19925</v>
      </c>
      <c r="E21396" s="96" t="s">
        <v>23046</v>
      </c>
    </row>
    <row r="21397" spans="1:5" ht="60" x14ac:dyDescent="0.25">
      <c r="A21397" s="96" t="s">
        <v>62854</v>
      </c>
      <c r="B21397" s="96" t="s">
        <v>62855</v>
      </c>
      <c r="C21397" s="97">
        <v>2976</v>
      </c>
      <c r="D21397" s="96" t="s">
        <v>19925</v>
      </c>
      <c r="E21397" s="96" t="s">
        <v>23046</v>
      </c>
    </row>
    <row r="21398" spans="1:5" ht="60" x14ac:dyDescent="0.25">
      <c r="A21398" s="96" t="s">
        <v>62856</v>
      </c>
      <c r="B21398" s="96" t="s">
        <v>62857</v>
      </c>
      <c r="C21398" s="97">
        <v>2976</v>
      </c>
      <c r="D21398" s="96" t="s">
        <v>19925</v>
      </c>
      <c r="E21398" s="96" t="s">
        <v>23046</v>
      </c>
    </row>
    <row r="21399" spans="1:5" ht="60" x14ac:dyDescent="0.25">
      <c r="A21399" s="96" t="s">
        <v>62858</v>
      </c>
      <c r="B21399" s="96" t="s">
        <v>62859</v>
      </c>
      <c r="C21399" s="97">
        <v>2976</v>
      </c>
      <c r="D21399" s="96" t="s">
        <v>19925</v>
      </c>
      <c r="E21399" s="96" t="s">
        <v>23046</v>
      </c>
    </row>
    <row r="21400" spans="1:5" ht="60" x14ac:dyDescent="0.25">
      <c r="A21400" s="96" t="s">
        <v>62860</v>
      </c>
      <c r="B21400" s="96" t="s">
        <v>62861</v>
      </c>
      <c r="C21400" s="97">
        <v>2976</v>
      </c>
      <c r="D21400" s="96" t="s">
        <v>19925</v>
      </c>
      <c r="E21400" s="96" t="s">
        <v>23046</v>
      </c>
    </row>
    <row r="21401" spans="1:5" ht="60" x14ac:dyDescent="0.25">
      <c r="A21401" s="96" t="s">
        <v>62862</v>
      </c>
      <c r="B21401" s="96" t="s">
        <v>62863</v>
      </c>
      <c r="C21401" s="97">
        <v>2976</v>
      </c>
      <c r="D21401" s="96" t="s">
        <v>19925</v>
      </c>
      <c r="E21401" s="96" t="s">
        <v>23046</v>
      </c>
    </row>
    <row r="21402" spans="1:5" ht="60" x14ac:dyDescent="0.25">
      <c r="A21402" s="96" t="s">
        <v>62864</v>
      </c>
      <c r="B21402" s="96" t="s">
        <v>62865</v>
      </c>
      <c r="C21402" s="97">
        <v>2976</v>
      </c>
      <c r="D21402" s="96" t="s">
        <v>19925</v>
      </c>
      <c r="E21402" s="96" t="s">
        <v>23046</v>
      </c>
    </row>
    <row r="21403" spans="1:5" ht="60" x14ac:dyDescent="0.25">
      <c r="A21403" s="96" t="s">
        <v>62866</v>
      </c>
      <c r="B21403" s="96" t="s">
        <v>62867</v>
      </c>
      <c r="C21403" s="97">
        <v>2976</v>
      </c>
      <c r="D21403" s="96" t="s">
        <v>19925</v>
      </c>
      <c r="E21403" s="96" t="s">
        <v>23046</v>
      </c>
    </row>
    <row r="21404" spans="1:5" ht="60" x14ac:dyDescent="0.25">
      <c r="A21404" s="96" t="s">
        <v>62868</v>
      </c>
      <c r="B21404" s="96" t="s">
        <v>62869</v>
      </c>
      <c r="C21404" s="97">
        <v>2976</v>
      </c>
      <c r="D21404" s="96" t="s">
        <v>19925</v>
      </c>
      <c r="E21404" s="96" t="s">
        <v>23046</v>
      </c>
    </row>
    <row r="21405" spans="1:5" ht="60" x14ac:dyDescent="0.25">
      <c r="A21405" s="96" t="s">
        <v>62870</v>
      </c>
      <c r="B21405" s="96" t="s">
        <v>62871</v>
      </c>
      <c r="C21405" s="97">
        <v>2976</v>
      </c>
      <c r="D21405" s="96" t="s">
        <v>19925</v>
      </c>
      <c r="E21405" s="96" t="s">
        <v>23046</v>
      </c>
    </row>
    <row r="21406" spans="1:5" ht="60" x14ac:dyDescent="0.25">
      <c r="A21406" s="96" t="s">
        <v>62872</v>
      </c>
      <c r="B21406" s="96" t="s">
        <v>62873</v>
      </c>
      <c r="C21406" s="97">
        <v>2976</v>
      </c>
      <c r="D21406" s="96" t="s">
        <v>19925</v>
      </c>
      <c r="E21406" s="96" t="s">
        <v>23046</v>
      </c>
    </row>
    <row r="21407" spans="1:5" ht="60" x14ac:dyDescent="0.25">
      <c r="A21407" s="96" t="s">
        <v>62874</v>
      </c>
      <c r="B21407" s="96" t="s">
        <v>62875</v>
      </c>
      <c r="C21407" s="97">
        <v>2976</v>
      </c>
      <c r="D21407" s="96" t="s">
        <v>19925</v>
      </c>
      <c r="E21407" s="96" t="s">
        <v>23046</v>
      </c>
    </row>
    <row r="21408" spans="1:5" ht="60" x14ac:dyDescent="0.25">
      <c r="A21408" s="96" t="s">
        <v>62876</v>
      </c>
      <c r="B21408" s="96" t="s">
        <v>62877</v>
      </c>
      <c r="C21408" s="97">
        <v>2976</v>
      </c>
      <c r="D21408" s="96" t="s">
        <v>19925</v>
      </c>
      <c r="E21408" s="96" t="s">
        <v>23046</v>
      </c>
    </row>
    <row r="21409" spans="1:5" ht="60" x14ac:dyDescent="0.25">
      <c r="A21409" s="96" t="s">
        <v>62878</v>
      </c>
      <c r="B21409" s="96" t="s">
        <v>62879</v>
      </c>
      <c r="C21409" s="97">
        <v>2976</v>
      </c>
      <c r="D21409" s="96" t="s">
        <v>19925</v>
      </c>
      <c r="E21409" s="96" t="s">
        <v>23046</v>
      </c>
    </row>
    <row r="21410" spans="1:5" ht="45" x14ac:dyDescent="0.25">
      <c r="A21410" s="96" t="s">
        <v>62880</v>
      </c>
      <c r="B21410" s="96" t="s">
        <v>62881</v>
      </c>
      <c r="C21410" s="97">
        <v>2976</v>
      </c>
      <c r="D21410" s="96" t="s">
        <v>19925</v>
      </c>
      <c r="E21410" s="96" t="s">
        <v>23046</v>
      </c>
    </row>
    <row r="21411" spans="1:5" ht="60" x14ac:dyDescent="0.25">
      <c r="A21411" s="96" t="s">
        <v>62882</v>
      </c>
      <c r="B21411" s="96" t="s">
        <v>62883</v>
      </c>
      <c r="C21411" s="97">
        <v>2976</v>
      </c>
      <c r="D21411" s="96" t="s">
        <v>19925</v>
      </c>
      <c r="E21411" s="96" t="s">
        <v>23046</v>
      </c>
    </row>
    <row r="21412" spans="1:5" ht="45" x14ac:dyDescent="0.25">
      <c r="A21412" s="96" t="s">
        <v>62884</v>
      </c>
      <c r="B21412" s="96" t="s">
        <v>62885</v>
      </c>
      <c r="C21412" s="97">
        <v>33000</v>
      </c>
      <c r="D21412" s="96" t="s">
        <v>19993</v>
      </c>
      <c r="E21412" s="96"/>
    </row>
    <row r="21413" spans="1:5" ht="60" x14ac:dyDescent="0.25">
      <c r="A21413" s="96" t="s">
        <v>62886</v>
      </c>
      <c r="B21413" s="96" t="s">
        <v>62887</v>
      </c>
      <c r="C21413" s="97">
        <v>2976</v>
      </c>
      <c r="D21413" s="96" t="s">
        <v>19925</v>
      </c>
      <c r="E21413" s="96" t="s">
        <v>23046</v>
      </c>
    </row>
    <row r="21414" spans="1:5" ht="60" x14ac:dyDescent="0.25">
      <c r="A21414" s="96" t="s">
        <v>62888</v>
      </c>
      <c r="B21414" s="96" t="s">
        <v>62889</v>
      </c>
      <c r="C21414" s="97">
        <v>2976</v>
      </c>
      <c r="D21414" s="96" t="s">
        <v>19925</v>
      </c>
      <c r="E21414" s="96" t="s">
        <v>23046</v>
      </c>
    </row>
    <row r="21415" spans="1:5" ht="60" x14ac:dyDescent="0.25">
      <c r="A21415" s="96" t="s">
        <v>62890</v>
      </c>
      <c r="B21415" s="96" t="s">
        <v>62891</v>
      </c>
      <c r="C21415" s="97">
        <v>2976</v>
      </c>
      <c r="D21415" s="96" t="s">
        <v>19925</v>
      </c>
      <c r="E21415" s="96" t="s">
        <v>23046</v>
      </c>
    </row>
    <row r="21416" spans="1:5" ht="60" x14ac:dyDescent="0.25">
      <c r="A21416" s="96" t="s">
        <v>62892</v>
      </c>
      <c r="B21416" s="96" t="s">
        <v>62893</v>
      </c>
      <c r="C21416" s="97">
        <v>2976</v>
      </c>
      <c r="D21416" s="96" t="s">
        <v>19925</v>
      </c>
      <c r="E21416" s="96" t="s">
        <v>23046</v>
      </c>
    </row>
    <row r="21417" spans="1:5" ht="60" x14ac:dyDescent="0.25">
      <c r="A21417" s="96" t="s">
        <v>62894</v>
      </c>
      <c r="B21417" s="96" t="s">
        <v>62895</v>
      </c>
      <c r="C21417" s="97">
        <v>2976</v>
      </c>
      <c r="D21417" s="96" t="s">
        <v>19925</v>
      </c>
      <c r="E21417" s="96" t="s">
        <v>23046</v>
      </c>
    </row>
    <row r="21418" spans="1:5" ht="60" x14ac:dyDescent="0.25">
      <c r="A21418" s="96" t="s">
        <v>62896</v>
      </c>
      <c r="B21418" s="96" t="s">
        <v>62897</v>
      </c>
      <c r="C21418" s="97">
        <v>2976</v>
      </c>
      <c r="D21418" s="96" t="s">
        <v>19925</v>
      </c>
      <c r="E21418" s="96" t="s">
        <v>23046</v>
      </c>
    </row>
    <row r="21419" spans="1:5" ht="60" x14ac:dyDescent="0.25">
      <c r="A21419" s="96" t="s">
        <v>62898</v>
      </c>
      <c r="B21419" s="96" t="s">
        <v>62899</v>
      </c>
      <c r="C21419" s="97">
        <v>2976</v>
      </c>
      <c r="D21419" s="96" t="s">
        <v>19925</v>
      </c>
      <c r="E21419" s="96" t="s">
        <v>23046</v>
      </c>
    </row>
    <row r="21420" spans="1:5" ht="60" x14ac:dyDescent="0.25">
      <c r="A21420" s="96" t="s">
        <v>62900</v>
      </c>
      <c r="B21420" s="96" t="s">
        <v>62901</v>
      </c>
      <c r="C21420" s="97">
        <v>2976</v>
      </c>
      <c r="D21420" s="96" t="s">
        <v>19925</v>
      </c>
      <c r="E21420" s="96" t="s">
        <v>23046</v>
      </c>
    </row>
    <row r="21421" spans="1:5" ht="60" x14ac:dyDescent="0.25">
      <c r="A21421" s="96" t="s">
        <v>62902</v>
      </c>
      <c r="B21421" s="96" t="s">
        <v>62903</v>
      </c>
      <c r="C21421" s="97">
        <v>2976</v>
      </c>
      <c r="D21421" s="96" t="s">
        <v>19925</v>
      </c>
      <c r="E21421" s="96" t="s">
        <v>23046</v>
      </c>
    </row>
    <row r="21422" spans="1:5" ht="60" x14ac:dyDescent="0.25">
      <c r="A21422" s="96" t="s">
        <v>62904</v>
      </c>
      <c r="B21422" s="96" t="s">
        <v>62905</v>
      </c>
      <c r="C21422" s="97">
        <v>2976</v>
      </c>
      <c r="D21422" s="96" t="s">
        <v>19925</v>
      </c>
      <c r="E21422" s="96" t="s">
        <v>23046</v>
      </c>
    </row>
    <row r="21423" spans="1:5" ht="60" x14ac:dyDescent="0.25">
      <c r="A21423" s="96" t="s">
        <v>62906</v>
      </c>
      <c r="B21423" s="96" t="s">
        <v>62907</v>
      </c>
      <c r="C21423" s="97">
        <v>12483.2</v>
      </c>
      <c r="D21423" s="96" t="s">
        <v>19925</v>
      </c>
      <c r="E21423" s="96" t="s">
        <v>19990</v>
      </c>
    </row>
    <row r="21424" spans="1:5" ht="60" x14ac:dyDescent="0.25">
      <c r="A21424" s="96" t="s">
        <v>62908</v>
      </c>
      <c r="B21424" s="96" t="s">
        <v>62909</v>
      </c>
      <c r="C21424" s="97">
        <v>23199.329999999998</v>
      </c>
      <c r="D21424" s="96" t="s">
        <v>19925</v>
      </c>
      <c r="E21424" s="96" t="s">
        <v>19990</v>
      </c>
    </row>
    <row r="21425" spans="1:5" ht="60" x14ac:dyDescent="0.25">
      <c r="A21425" s="96" t="s">
        <v>62910</v>
      </c>
      <c r="B21425" s="96" t="s">
        <v>62911</v>
      </c>
      <c r="C21425" s="97">
        <v>6518.4000000000005</v>
      </c>
      <c r="D21425" s="96" t="s">
        <v>19925</v>
      </c>
      <c r="E21425" s="96" t="s">
        <v>19990</v>
      </c>
    </row>
    <row r="21426" spans="1:5" ht="60" x14ac:dyDescent="0.25">
      <c r="A21426" s="96" t="s">
        <v>62912</v>
      </c>
      <c r="B21426" s="96" t="s">
        <v>62913</v>
      </c>
      <c r="C21426" s="97">
        <v>2976</v>
      </c>
      <c r="D21426" s="96" t="s">
        <v>19925</v>
      </c>
      <c r="E21426" s="96" t="s">
        <v>23046</v>
      </c>
    </row>
    <row r="21427" spans="1:5" ht="60" x14ac:dyDescent="0.25">
      <c r="A21427" s="96" t="s">
        <v>62914</v>
      </c>
      <c r="B21427" s="96" t="s">
        <v>62915</v>
      </c>
      <c r="C21427" s="97">
        <v>2976</v>
      </c>
      <c r="D21427" s="96" t="s">
        <v>19925</v>
      </c>
      <c r="E21427" s="96" t="s">
        <v>23046</v>
      </c>
    </row>
    <row r="21428" spans="1:5" ht="60" x14ac:dyDescent="0.25">
      <c r="A21428" s="96" t="s">
        <v>62916</v>
      </c>
      <c r="B21428" s="96" t="s">
        <v>62917</v>
      </c>
      <c r="C21428" s="97">
        <v>2976</v>
      </c>
      <c r="D21428" s="96" t="s">
        <v>19925</v>
      </c>
      <c r="E21428" s="96" t="s">
        <v>23046</v>
      </c>
    </row>
    <row r="21429" spans="1:5" ht="60" x14ac:dyDescent="0.25">
      <c r="A21429" s="96" t="s">
        <v>62918</v>
      </c>
      <c r="B21429" s="96" t="s">
        <v>62919</v>
      </c>
      <c r="C21429" s="97">
        <v>2976</v>
      </c>
      <c r="D21429" s="96" t="s">
        <v>19925</v>
      </c>
      <c r="E21429" s="96" t="s">
        <v>23046</v>
      </c>
    </row>
    <row r="21430" spans="1:5" ht="60" x14ac:dyDescent="0.25">
      <c r="A21430" s="96" t="s">
        <v>62920</v>
      </c>
      <c r="B21430" s="96" t="s">
        <v>62921</v>
      </c>
      <c r="C21430" s="97">
        <v>2976</v>
      </c>
      <c r="D21430" s="96" t="s">
        <v>19925</v>
      </c>
      <c r="E21430" s="96" t="s">
        <v>23046</v>
      </c>
    </row>
    <row r="21431" spans="1:5" ht="60" x14ac:dyDescent="0.25">
      <c r="A21431" s="96" t="s">
        <v>62922</v>
      </c>
      <c r="B21431" s="96" t="s">
        <v>62923</v>
      </c>
      <c r="C21431" s="97">
        <v>2976</v>
      </c>
      <c r="D21431" s="96" t="s">
        <v>19925</v>
      </c>
      <c r="E21431" s="96" t="s">
        <v>23046</v>
      </c>
    </row>
    <row r="21432" spans="1:5" ht="60" x14ac:dyDescent="0.25">
      <c r="A21432" s="96" t="s">
        <v>62924</v>
      </c>
      <c r="B21432" s="96" t="s">
        <v>62925</v>
      </c>
      <c r="C21432" s="97">
        <v>2976</v>
      </c>
      <c r="D21432" s="96" t="s">
        <v>19925</v>
      </c>
      <c r="E21432" s="96" t="s">
        <v>23046</v>
      </c>
    </row>
    <row r="21433" spans="1:5" ht="45" x14ac:dyDescent="0.25">
      <c r="A21433" s="96" t="s">
        <v>62926</v>
      </c>
      <c r="B21433" s="96" t="s">
        <v>62927</v>
      </c>
      <c r="C21433" s="97">
        <v>0</v>
      </c>
      <c r="D21433" s="96" t="s">
        <v>19925</v>
      </c>
      <c r="E21433" s="96" t="s">
        <v>19990</v>
      </c>
    </row>
    <row r="21434" spans="1:5" ht="45" x14ac:dyDescent="0.25">
      <c r="A21434" s="96" t="s">
        <v>62928</v>
      </c>
      <c r="B21434" s="96" t="s">
        <v>62929</v>
      </c>
      <c r="C21434" s="97">
        <v>700.02880000000005</v>
      </c>
      <c r="D21434" s="96" t="s">
        <v>19956</v>
      </c>
      <c r="E21434" s="96" t="s">
        <v>20475</v>
      </c>
    </row>
    <row r="21435" spans="1:5" ht="60" x14ac:dyDescent="0.25">
      <c r="A21435" s="96" t="s">
        <v>62930</v>
      </c>
      <c r="B21435" s="96" t="s">
        <v>62931</v>
      </c>
      <c r="C21435" s="97">
        <v>2976</v>
      </c>
      <c r="D21435" s="96" t="s">
        <v>19925</v>
      </c>
      <c r="E21435" s="96" t="s">
        <v>23046</v>
      </c>
    </row>
    <row r="21436" spans="1:5" ht="60" x14ac:dyDescent="0.25">
      <c r="A21436" s="96" t="s">
        <v>62932</v>
      </c>
      <c r="B21436" s="96" t="s">
        <v>62933</v>
      </c>
      <c r="C21436" s="97">
        <v>2976</v>
      </c>
      <c r="D21436" s="96" t="s">
        <v>19925</v>
      </c>
      <c r="E21436" s="96" t="s">
        <v>23046</v>
      </c>
    </row>
    <row r="21437" spans="1:5" ht="60" x14ac:dyDescent="0.25">
      <c r="A21437" s="96" t="s">
        <v>62934</v>
      </c>
      <c r="B21437" s="96" t="s">
        <v>62935</v>
      </c>
      <c r="C21437" s="97">
        <v>2976</v>
      </c>
      <c r="D21437" s="96" t="s">
        <v>19925</v>
      </c>
      <c r="E21437" s="96" t="s">
        <v>23046</v>
      </c>
    </row>
    <row r="21438" spans="1:5" ht="60" x14ac:dyDescent="0.25">
      <c r="A21438" s="96" t="s">
        <v>62936</v>
      </c>
      <c r="B21438" s="96" t="s">
        <v>62937</v>
      </c>
      <c r="C21438" s="97">
        <v>2976</v>
      </c>
      <c r="D21438" s="96" t="s">
        <v>19925</v>
      </c>
      <c r="E21438" s="96" t="s">
        <v>23046</v>
      </c>
    </row>
    <row r="21439" spans="1:5" ht="60" x14ac:dyDescent="0.25">
      <c r="A21439" s="96" t="s">
        <v>62938</v>
      </c>
      <c r="B21439" s="96" t="s">
        <v>62939</v>
      </c>
      <c r="C21439" s="97">
        <v>2976</v>
      </c>
      <c r="D21439" s="96" t="s">
        <v>19925</v>
      </c>
      <c r="E21439" s="96" t="s">
        <v>23046</v>
      </c>
    </row>
    <row r="21440" spans="1:5" ht="60" x14ac:dyDescent="0.25">
      <c r="A21440" s="96" t="s">
        <v>62940</v>
      </c>
      <c r="B21440" s="96" t="s">
        <v>62941</v>
      </c>
      <c r="C21440" s="97">
        <v>2976</v>
      </c>
      <c r="D21440" s="96" t="s">
        <v>19925</v>
      </c>
      <c r="E21440" s="96" t="s">
        <v>23046</v>
      </c>
    </row>
    <row r="21441" spans="1:5" ht="60" x14ac:dyDescent="0.25">
      <c r="A21441" s="96" t="s">
        <v>62942</v>
      </c>
      <c r="B21441" s="96" t="s">
        <v>62943</v>
      </c>
      <c r="C21441" s="97">
        <v>2976</v>
      </c>
      <c r="D21441" s="96" t="s">
        <v>19925</v>
      </c>
      <c r="E21441" s="96" t="s">
        <v>23046</v>
      </c>
    </row>
    <row r="21442" spans="1:5" ht="60" x14ac:dyDescent="0.25">
      <c r="A21442" s="96" t="s">
        <v>62944</v>
      </c>
      <c r="B21442" s="96" t="s">
        <v>62945</v>
      </c>
      <c r="C21442" s="97">
        <v>4160</v>
      </c>
      <c r="D21442" s="96" t="s">
        <v>19925</v>
      </c>
      <c r="E21442" s="96" t="s">
        <v>19990</v>
      </c>
    </row>
    <row r="21443" spans="1:5" ht="75" x14ac:dyDescent="0.25">
      <c r="A21443" s="96" t="s">
        <v>62946</v>
      </c>
      <c r="B21443" s="96" t="s">
        <v>62947</v>
      </c>
      <c r="C21443" s="97">
        <v>5120</v>
      </c>
      <c r="D21443" s="96" t="s">
        <v>19925</v>
      </c>
      <c r="E21443" s="96" t="s">
        <v>19990</v>
      </c>
    </row>
    <row r="21444" spans="1:5" ht="45" x14ac:dyDescent="0.25">
      <c r="A21444" s="96" t="s">
        <v>62948</v>
      </c>
      <c r="B21444" s="96" t="s">
        <v>62949</v>
      </c>
      <c r="C21444" s="97">
        <v>5980.8</v>
      </c>
      <c r="D21444" s="96" t="s">
        <v>19925</v>
      </c>
      <c r="E21444" s="96" t="s">
        <v>19990</v>
      </c>
    </row>
    <row r="21445" spans="1:5" ht="45" x14ac:dyDescent="0.25">
      <c r="A21445" s="96" t="s">
        <v>62950</v>
      </c>
      <c r="B21445" s="96" t="s">
        <v>62951</v>
      </c>
      <c r="C21445" s="97">
        <v>6214.4000000000005</v>
      </c>
      <c r="D21445" s="96" t="s">
        <v>19925</v>
      </c>
      <c r="E21445" s="96" t="s">
        <v>19990</v>
      </c>
    </row>
    <row r="21446" spans="1:5" ht="30" x14ac:dyDescent="0.25">
      <c r="A21446" s="96" t="s">
        <v>62952</v>
      </c>
      <c r="B21446" s="96" t="s">
        <v>62953</v>
      </c>
      <c r="C21446" s="97">
        <v>1717.76</v>
      </c>
      <c r="D21446" s="96" t="s">
        <v>19945</v>
      </c>
      <c r="E21446" s="96"/>
    </row>
    <row r="21447" spans="1:5" ht="60" x14ac:dyDescent="0.25">
      <c r="A21447" s="96" t="s">
        <v>62954</v>
      </c>
      <c r="B21447" s="96" t="s">
        <v>62955</v>
      </c>
      <c r="C21447" s="97">
        <v>2976</v>
      </c>
      <c r="D21447" s="96" t="s">
        <v>19925</v>
      </c>
      <c r="E21447" s="96" t="s">
        <v>23046</v>
      </c>
    </row>
    <row r="21448" spans="1:5" ht="60" x14ac:dyDescent="0.25">
      <c r="A21448" s="96" t="s">
        <v>62956</v>
      </c>
      <c r="B21448" s="96" t="s">
        <v>62957</v>
      </c>
      <c r="C21448" s="97">
        <v>2976</v>
      </c>
      <c r="D21448" s="96" t="s">
        <v>19925</v>
      </c>
      <c r="E21448" s="96" t="s">
        <v>23046</v>
      </c>
    </row>
    <row r="21449" spans="1:5" ht="60" x14ac:dyDescent="0.25">
      <c r="A21449" s="96" t="s">
        <v>62958</v>
      </c>
      <c r="B21449" s="96" t="s">
        <v>62959</v>
      </c>
      <c r="C21449" s="97">
        <v>2976</v>
      </c>
      <c r="D21449" s="96" t="s">
        <v>19925</v>
      </c>
      <c r="E21449" s="96" t="s">
        <v>23046</v>
      </c>
    </row>
    <row r="21450" spans="1:5" ht="60" x14ac:dyDescent="0.25">
      <c r="A21450" s="96" t="s">
        <v>62960</v>
      </c>
      <c r="B21450" s="96" t="s">
        <v>62961</v>
      </c>
      <c r="C21450" s="97">
        <v>2976</v>
      </c>
      <c r="D21450" s="96" t="s">
        <v>19925</v>
      </c>
      <c r="E21450" s="96" t="s">
        <v>23046</v>
      </c>
    </row>
    <row r="21451" spans="1:5" ht="60" x14ac:dyDescent="0.25">
      <c r="A21451" s="96" t="s">
        <v>62962</v>
      </c>
      <c r="B21451" s="96" t="s">
        <v>62963</v>
      </c>
      <c r="C21451" s="97">
        <v>2976</v>
      </c>
      <c r="D21451" s="96" t="s">
        <v>19925</v>
      </c>
      <c r="E21451" s="96" t="s">
        <v>23046</v>
      </c>
    </row>
    <row r="21452" spans="1:5" ht="60" x14ac:dyDescent="0.25">
      <c r="A21452" s="96" t="s">
        <v>62964</v>
      </c>
      <c r="B21452" s="96" t="s">
        <v>62965</v>
      </c>
      <c r="C21452" s="97">
        <v>2976</v>
      </c>
      <c r="D21452" s="96" t="s">
        <v>19925</v>
      </c>
      <c r="E21452" s="96" t="s">
        <v>23046</v>
      </c>
    </row>
    <row r="21453" spans="1:5" ht="60" x14ac:dyDescent="0.25">
      <c r="A21453" s="96" t="s">
        <v>62966</v>
      </c>
      <c r="B21453" s="96" t="s">
        <v>62967</v>
      </c>
      <c r="C21453" s="97">
        <v>2976</v>
      </c>
      <c r="D21453" s="96" t="s">
        <v>19925</v>
      </c>
      <c r="E21453" s="96" t="s">
        <v>23046</v>
      </c>
    </row>
    <row r="21454" spans="1:5" ht="60" x14ac:dyDescent="0.25">
      <c r="A21454" s="96" t="s">
        <v>62968</v>
      </c>
      <c r="B21454" s="96" t="s">
        <v>62969</v>
      </c>
      <c r="C21454" s="97">
        <v>2976</v>
      </c>
      <c r="D21454" s="96" t="s">
        <v>19925</v>
      </c>
      <c r="E21454" s="96" t="s">
        <v>23046</v>
      </c>
    </row>
    <row r="21455" spans="1:5" ht="45" x14ac:dyDescent="0.25">
      <c r="A21455" s="96" t="s">
        <v>62970</v>
      </c>
      <c r="B21455" s="96" t="s">
        <v>62971</v>
      </c>
      <c r="C21455" s="97">
        <v>1101.5250000000001</v>
      </c>
      <c r="D21455" s="96" t="s">
        <v>19925</v>
      </c>
      <c r="E21455" s="96" t="s">
        <v>19926</v>
      </c>
    </row>
    <row r="21456" spans="1:5" ht="45" x14ac:dyDescent="0.25">
      <c r="A21456" s="96" t="s">
        <v>62972</v>
      </c>
      <c r="B21456" s="96" t="s">
        <v>62973</v>
      </c>
      <c r="C21456" s="97">
        <v>1101.5250000000001</v>
      </c>
      <c r="D21456" s="96" t="s">
        <v>19925</v>
      </c>
      <c r="E21456" s="96" t="s">
        <v>19926</v>
      </c>
    </row>
    <row r="21457" spans="1:5" ht="45" x14ac:dyDescent="0.25">
      <c r="A21457" s="96" t="s">
        <v>62974</v>
      </c>
      <c r="B21457" s="96" t="s">
        <v>62975</v>
      </c>
      <c r="C21457" s="97">
        <v>595.69999999999993</v>
      </c>
      <c r="D21457" s="96" t="s">
        <v>19993</v>
      </c>
      <c r="E21457" s="96"/>
    </row>
    <row r="21458" spans="1:5" ht="45" x14ac:dyDescent="0.25">
      <c r="A21458" s="96" t="s">
        <v>62976</v>
      </c>
      <c r="B21458" s="96" t="s">
        <v>62977</v>
      </c>
      <c r="C21458" s="97">
        <v>3840</v>
      </c>
      <c r="D21458" s="96" t="s">
        <v>19925</v>
      </c>
      <c r="E21458" s="96" t="s">
        <v>19926</v>
      </c>
    </row>
    <row r="21459" spans="1:5" ht="45" x14ac:dyDescent="0.25">
      <c r="A21459" s="96" t="s">
        <v>62978</v>
      </c>
      <c r="B21459" s="96" t="s">
        <v>62979</v>
      </c>
      <c r="C21459" s="97">
        <v>3840</v>
      </c>
      <c r="D21459" s="96" t="s">
        <v>19925</v>
      </c>
      <c r="E21459" s="96" t="s">
        <v>19926</v>
      </c>
    </row>
    <row r="21460" spans="1:5" ht="30" x14ac:dyDescent="0.25">
      <c r="A21460" s="96" t="s">
        <v>62980</v>
      </c>
      <c r="B21460" s="96" t="s">
        <v>62981</v>
      </c>
      <c r="C21460" s="97">
        <v>966.25</v>
      </c>
      <c r="D21460" s="96" t="s">
        <v>19993</v>
      </c>
      <c r="E21460" s="96"/>
    </row>
    <row r="21461" spans="1:5" ht="60" x14ac:dyDescent="0.25">
      <c r="A21461" s="96" t="s">
        <v>62982</v>
      </c>
      <c r="B21461" s="96" t="s">
        <v>62983</v>
      </c>
      <c r="C21461" s="97">
        <v>2549.6960000000004</v>
      </c>
      <c r="D21461" s="96" t="s">
        <v>19945</v>
      </c>
      <c r="E21461" s="96"/>
    </row>
    <row r="21462" spans="1:5" ht="60" x14ac:dyDescent="0.25">
      <c r="A21462" s="96" t="s">
        <v>62984</v>
      </c>
      <c r="B21462" s="96" t="s">
        <v>62985</v>
      </c>
      <c r="C21462" s="97">
        <v>2626.1973333333331</v>
      </c>
      <c r="D21462" s="96" t="s">
        <v>19945</v>
      </c>
      <c r="E21462" s="96"/>
    </row>
    <row r="21463" spans="1:5" ht="60" x14ac:dyDescent="0.25">
      <c r="A21463" s="96" t="s">
        <v>62986</v>
      </c>
      <c r="B21463" s="96" t="s">
        <v>62987</v>
      </c>
      <c r="C21463" s="97">
        <v>0</v>
      </c>
      <c r="D21463" s="96" t="s">
        <v>19925</v>
      </c>
      <c r="E21463" s="96" t="s">
        <v>19990</v>
      </c>
    </row>
    <row r="21464" spans="1:5" ht="45" x14ac:dyDescent="0.25">
      <c r="A21464" s="96" t="s">
        <v>62988</v>
      </c>
      <c r="B21464" s="96" t="s">
        <v>62989</v>
      </c>
      <c r="C21464" s="97">
        <v>2112</v>
      </c>
      <c r="D21464" s="96" t="s">
        <v>19945</v>
      </c>
      <c r="E21464" s="96"/>
    </row>
    <row r="21465" spans="1:5" ht="45" x14ac:dyDescent="0.25">
      <c r="A21465" s="96" t="s">
        <v>62990</v>
      </c>
      <c r="B21465" s="96" t="s">
        <v>62991</v>
      </c>
      <c r="C21465" s="97">
        <v>2112</v>
      </c>
      <c r="D21465" s="96" t="s">
        <v>19945</v>
      </c>
      <c r="E21465" s="96"/>
    </row>
    <row r="21466" spans="1:5" ht="45" x14ac:dyDescent="0.25">
      <c r="A21466" s="96" t="s">
        <v>62992</v>
      </c>
      <c r="B21466" s="96" t="s">
        <v>62993</v>
      </c>
      <c r="C21466" s="97">
        <v>4480</v>
      </c>
      <c r="D21466" s="96" t="s">
        <v>19993</v>
      </c>
      <c r="E21466" s="96"/>
    </row>
    <row r="21467" spans="1:5" ht="45" x14ac:dyDescent="0.25">
      <c r="A21467" s="96" t="s">
        <v>62994</v>
      </c>
      <c r="B21467" s="96" t="s">
        <v>62995</v>
      </c>
      <c r="C21467" s="97">
        <v>0</v>
      </c>
      <c r="D21467" s="96" t="s">
        <v>19925</v>
      </c>
      <c r="E21467" s="96" t="s">
        <v>19990</v>
      </c>
    </row>
    <row r="21468" spans="1:5" ht="60" x14ac:dyDescent="0.25">
      <c r="A21468" s="96" t="s">
        <v>62996</v>
      </c>
      <c r="B21468" s="96" t="s">
        <v>62997</v>
      </c>
      <c r="C21468" s="97">
        <v>0</v>
      </c>
      <c r="D21468" s="96" t="s">
        <v>19925</v>
      </c>
      <c r="E21468" s="96" t="s">
        <v>19990</v>
      </c>
    </row>
    <row r="21469" spans="1:5" ht="75" x14ac:dyDescent="0.25">
      <c r="A21469" s="96" t="s">
        <v>62998</v>
      </c>
      <c r="B21469" s="96" t="s">
        <v>62999</v>
      </c>
      <c r="C21469" s="97">
        <v>22078</v>
      </c>
      <c r="D21469" s="96" t="s">
        <v>19993</v>
      </c>
      <c r="E21469" s="96"/>
    </row>
    <row r="21470" spans="1:5" ht="60" x14ac:dyDescent="0.25">
      <c r="A21470" s="96" t="s">
        <v>63000</v>
      </c>
      <c r="B21470" s="96" t="s">
        <v>63001</v>
      </c>
      <c r="C21470" s="97">
        <v>11507.2</v>
      </c>
      <c r="D21470" s="96" t="s">
        <v>19925</v>
      </c>
      <c r="E21470" s="96" t="s">
        <v>19990</v>
      </c>
    </row>
    <row r="21471" spans="1:5" ht="45" x14ac:dyDescent="0.25">
      <c r="A21471" s="96" t="s">
        <v>63002</v>
      </c>
      <c r="B21471" s="96" t="s">
        <v>63003</v>
      </c>
      <c r="C21471" s="97">
        <v>13635.2</v>
      </c>
      <c r="D21471" s="96" t="s">
        <v>19925</v>
      </c>
      <c r="E21471" s="96" t="s">
        <v>19990</v>
      </c>
    </row>
    <row r="21472" spans="1:5" ht="60" x14ac:dyDescent="0.25">
      <c r="A21472" s="96" t="s">
        <v>63004</v>
      </c>
      <c r="B21472" s="96" t="s">
        <v>63005</v>
      </c>
      <c r="C21472" s="97">
        <v>0</v>
      </c>
      <c r="D21472" s="96" t="s">
        <v>19925</v>
      </c>
      <c r="E21472" s="96" t="s">
        <v>19990</v>
      </c>
    </row>
    <row r="21473" spans="1:5" ht="45" x14ac:dyDescent="0.25">
      <c r="A21473" s="96" t="s">
        <v>63006</v>
      </c>
      <c r="B21473" s="96" t="s">
        <v>63007</v>
      </c>
      <c r="C21473" s="97">
        <v>0</v>
      </c>
      <c r="D21473" s="96" t="s">
        <v>19925</v>
      </c>
      <c r="E21473" s="96" t="s">
        <v>19990</v>
      </c>
    </row>
    <row r="21474" spans="1:5" ht="60" x14ac:dyDescent="0.25">
      <c r="A21474" s="96" t="s">
        <v>63008</v>
      </c>
      <c r="B21474" s="96" t="s">
        <v>63009</v>
      </c>
      <c r="C21474" s="97">
        <v>0</v>
      </c>
      <c r="D21474" s="96" t="s">
        <v>19925</v>
      </c>
      <c r="E21474" s="96" t="s">
        <v>19990</v>
      </c>
    </row>
    <row r="21475" spans="1:5" ht="60" x14ac:dyDescent="0.25">
      <c r="A21475" s="96" t="s">
        <v>63010</v>
      </c>
      <c r="B21475" s="96" t="s">
        <v>63011</v>
      </c>
      <c r="C21475" s="97">
        <v>0</v>
      </c>
      <c r="D21475" s="96" t="s">
        <v>19925</v>
      </c>
      <c r="E21475" s="96" t="s">
        <v>19990</v>
      </c>
    </row>
    <row r="21476" spans="1:5" x14ac:dyDescent="0.25">
      <c r="A21476" s="96" t="s">
        <v>63012</v>
      </c>
      <c r="B21476" s="96" t="s">
        <v>63013</v>
      </c>
      <c r="C21476" s="97">
        <v>909.74369999999999</v>
      </c>
      <c r="D21476" s="96" t="s">
        <v>19945</v>
      </c>
      <c r="E21476" s="96"/>
    </row>
    <row r="21477" spans="1:5" ht="30" x14ac:dyDescent="0.25">
      <c r="A21477" s="96" t="s">
        <v>63014</v>
      </c>
      <c r="B21477" s="96" t="s">
        <v>63015</v>
      </c>
      <c r="C21477" s="97">
        <v>1271.3535999999999</v>
      </c>
      <c r="D21477" s="96" t="s">
        <v>19945</v>
      </c>
      <c r="E21477" s="96"/>
    </row>
    <row r="21478" spans="1:5" ht="45" x14ac:dyDescent="0.25">
      <c r="A21478" s="96" t="s">
        <v>63016</v>
      </c>
      <c r="B21478" s="96" t="s">
        <v>63017</v>
      </c>
      <c r="C21478" s="97">
        <v>25564</v>
      </c>
      <c r="D21478" s="96" t="s">
        <v>19993</v>
      </c>
      <c r="E21478" s="96"/>
    </row>
    <row r="21479" spans="1:5" ht="60" x14ac:dyDescent="0.25">
      <c r="A21479" s="96" t="s">
        <v>63018</v>
      </c>
      <c r="B21479" s="96" t="s">
        <v>63019</v>
      </c>
      <c r="C21479" s="97">
        <v>0</v>
      </c>
      <c r="D21479" s="96" t="s">
        <v>19925</v>
      </c>
      <c r="E21479" s="96" t="s">
        <v>19990</v>
      </c>
    </row>
    <row r="21480" spans="1:5" ht="60" x14ac:dyDescent="0.25">
      <c r="A21480" s="96" t="s">
        <v>63020</v>
      </c>
      <c r="B21480" s="96" t="s">
        <v>63021</v>
      </c>
      <c r="C21480" s="97">
        <v>0</v>
      </c>
      <c r="D21480" s="96" t="s">
        <v>19925</v>
      </c>
      <c r="E21480" s="96" t="s">
        <v>19990</v>
      </c>
    </row>
    <row r="21481" spans="1:5" ht="60" x14ac:dyDescent="0.25">
      <c r="A21481" s="96" t="s">
        <v>63022</v>
      </c>
      <c r="B21481" s="96" t="s">
        <v>63023</v>
      </c>
      <c r="C21481" s="97">
        <v>15811.2</v>
      </c>
      <c r="D21481" s="96" t="s">
        <v>19925</v>
      </c>
      <c r="E21481" s="96" t="s">
        <v>19990</v>
      </c>
    </row>
    <row r="21482" spans="1:5" ht="60" x14ac:dyDescent="0.25">
      <c r="A21482" s="96" t="s">
        <v>63024</v>
      </c>
      <c r="B21482" s="96" t="s">
        <v>63025</v>
      </c>
      <c r="C21482" s="97">
        <v>0</v>
      </c>
      <c r="D21482" s="96" t="s">
        <v>19925</v>
      </c>
      <c r="E21482" s="96" t="s">
        <v>19990</v>
      </c>
    </row>
    <row r="21483" spans="1:5" ht="75" x14ac:dyDescent="0.25">
      <c r="A21483" s="96" t="s">
        <v>63026</v>
      </c>
      <c r="B21483" s="96" t="s">
        <v>63027</v>
      </c>
      <c r="C21483" s="97">
        <v>0</v>
      </c>
      <c r="D21483" s="96" t="s">
        <v>19925</v>
      </c>
      <c r="E21483" s="96" t="s">
        <v>19990</v>
      </c>
    </row>
    <row r="21484" spans="1:5" ht="60" x14ac:dyDescent="0.25">
      <c r="A21484" s="96" t="s">
        <v>63028</v>
      </c>
      <c r="B21484" s="96" t="s">
        <v>63029</v>
      </c>
      <c r="C21484" s="97">
        <v>0</v>
      </c>
      <c r="D21484" s="96" t="s">
        <v>19925</v>
      </c>
      <c r="E21484" s="96" t="s">
        <v>19990</v>
      </c>
    </row>
    <row r="21485" spans="1:5" ht="45" x14ac:dyDescent="0.25">
      <c r="A21485" s="96" t="s">
        <v>63030</v>
      </c>
      <c r="B21485" s="96" t="s">
        <v>63031</v>
      </c>
      <c r="C21485" s="97">
        <v>179.56100000000001</v>
      </c>
      <c r="D21485" s="96" t="s">
        <v>19925</v>
      </c>
      <c r="E21485" s="96" t="s">
        <v>19926</v>
      </c>
    </row>
    <row r="21486" spans="1:5" ht="60" x14ac:dyDescent="0.25">
      <c r="A21486" s="96" t="s">
        <v>63032</v>
      </c>
      <c r="B21486" s="96" t="s">
        <v>63033</v>
      </c>
      <c r="C21486" s="97">
        <v>10080</v>
      </c>
      <c r="D21486" s="96" t="s">
        <v>19925</v>
      </c>
      <c r="E21486" s="96" t="s">
        <v>20213</v>
      </c>
    </row>
    <row r="21487" spans="1:5" ht="60" x14ac:dyDescent="0.25">
      <c r="A21487" s="96" t="s">
        <v>63034</v>
      </c>
      <c r="B21487" s="96" t="s">
        <v>63035</v>
      </c>
      <c r="C21487" s="97">
        <v>5120</v>
      </c>
      <c r="D21487" s="96" t="s">
        <v>19925</v>
      </c>
      <c r="E21487" s="96" t="s">
        <v>19990</v>
      </c>
    </row>
    <row r="21488" spans="1:5" ht="45" x14ac:dyDescent="0.25">
      <c r="A21488" s="96" t="s">
        <v>63036</v>
      </c>
      <c r="B21488" s="96" t="s">
        <v>63037</v>
      </c>
      <c r="C21488" s="97">
        <v>1576.96</v>
      </c>
      <c r="D21488" s="96" t="s">
        <v>19925</v>
      </c>
      <c r="E21488" s="96" t="s">
        <v>19926</v>
      </c>
    </row>
    <row r="21489" spans="1:5" ht="30" x14ac:dyDescent="0.25">
      <c r="A21489" s="96" t="s">
        <v>63038</v>
      </c>
      <c r="B21489" s="96" t="s">
        <v>63039</v>
      </c>
      <c r="C21489" s="97">
        <v>1408</v>
      </c>
      <c r="D21489" s="96" t="s">
        <v>19945</v>
      </c>
      <c r="E21489" s="96"/>
    </row>
    <row r="21490" spans="1:5" ht="45" x14ac:dyDescent="0.25">
      <c r="A21490" s="96" t="s">
        <v>63040</v>
      </c>
      <c r="B21490" s="96" t="s">
        <v>63041</v>
      </c>
      <c r="C21490" s="97">
        <v>12087.424000000001</v>
      </c>
      <c r="D21490" s="96" t="s">
        <v>19925</v>
      </c>
      <c r="E21490" s="96" t="s">
        <v>19926</v>
      </c>
    </row>
    <row r="21491" spans="1:5" ht="45" x14ac:dyDescent="0.25">
      <c r="A21491" s="96" t="s">
        <v>63042</v>
      </c>
      <c r="B21491" s="96" t="s">
        <v>63043</v>
      </c>
      <c r="C21491" s="97">
        <v>1351.68</v>
      </c>
      <c r="D21491" s="96" t="s">
        <v>19925</v>
      </c>
      <c r="E21491" s="96" t="s">
        <v>19926</v>
      </c>
    </row>
    <row r="21492" spans="1:5" ht="45" x14ac:dyDescent="0.25">
      <c r="A21492" s="96" t="s">
        <v>63044</v>
      </c>
      <c r="B21492" s="96" t="s">
        <v>63045</v>
      </c>
      <c r="C21492" s="97">
        <v>31896.899999999998</v>
      </c>
      <c r="D21492" s="96" t="s">
        <v>19945</v>
      </c>
      <c r="E21492" s="96" t="s">
        <v>19978</v>
      </c>
    </row>
    <row r="21493" spans="1:5" x14ac:dyDescent="0.25">
      <c r="A21493" s="96" t="s">
        <v>63046</v>
      </c>
      <c r="B21493" s="96" t="s">
        <v>63047</v>
      </c>
      <c r="C21493" s="97">
        <v>10208</v>
      </c>
      <c r="D21493" s="96" t="s">
        <v>19945</v>
      </c>
      <c r="E21493" s="96"/>
    </row>
    <row r="21494" spans="1:5" ht="45" x14ac:dyDescent="0.25">
      <c r="A21494" s="96" t="s">
        <v>63048</v>
      </c>
      <c r="B21494" s="96" t="s">
        <v>63049</v>
      </c>
      <c r="C21494" s="97">
        <v>5760</v>
      </c>
      <c r="D21494" s="96" t="s">
        <v>19925</v>
      </c>
      <c r="E21494" s="96" t="s">
        <v>19926</v>
      </c>
    </row>
    <row r="21495" spans="1:5" ht="60" x14ac:dyDescent="0.25">
      <c r="A21495" s="96" t="s">
        <v>63050</v>
      </c>
      <c r="B21495" s="96" t="s">
        <v>63051</v>
      </c>
      <c r="C21495" s="97">
        <v>0</v>
      </c>
      <c r="D21495" s="96" t="s">
        <v>19925</v>
      </c>
      <c r="E21495" s="96" t="s">
        <v>19990</v>
      </c>
    </row>
    <row r="21496" spans="1:5" ht="75" x14ac:dyDescent="0.25">
      <c r="A21496" s="96" t="s">
        <v>63052</v>
      </c>
      <c r="B21496" s="96" t="s">
        <v>63053</v>
      </c>
      <c r="C21496" s="97">
        <v>0</v>
      </c>
      <c r="D21496" s="96" t="s">
        <v>19925</v>
      </c>
      <c r="E21496" s="96" t="s">
        <v>19990</v>
      </c>
    </row>
    <row r="21497" spans="1:5" ht="60" x14ac:dyDescent="0.25">
      <c r="A21497" s="96" t="s">
        <v>63054</v>
      </c>
      <c r="B21497" s="96" t="s">
        <v>63055</v>
      </c>
      <c r="C21497" s="97">
        <v>0</v>
      </c>
      <c r="D21497" s="96" t="s">
        <v>19925</v>
      </c>
      <c r="E21497" s="96" t="s">
        <v>19990</v>
      </c>
    </row>
    <row r="21498" spans="1:5" ht="60" x14ac:dyDescent="0.25">
      <c r="A21498" s="96" t="s">
        <v>63056</v>
      </c>
      <c r="B21498" s="96" t="s">
        <v>63057</v>
      </c>
      <c r="C21498" s="97">
        <v>0</v>
      </c>
      <c r="D21498" s="96" t="s">
        <v>19925</v>
      </c>
      <c r="E21498" s="96" t="s">
        <v>19990</v>
      </c>
    </row>
    <row r="21499" spans="1:5" ht="60" x14ac:dyDescent="0.25">
      <c r="A21499" s="96" t="s">
        <v>63058</v>
      </c>
      <c r="B21499" s="96" t="s">
        <v>63059</v>
      </c>
      <c r="C21499" s="97">
        <v>0</v>
      </c>
      <c r="D21499" s="96" t="s">
        <v>19925</v>
      </c>
      <c r="E21499" s="96" t="s">
        <v>19926</v>
      </c>
    </row>
    <row r="21500" spans="1:5" ht="60" x14ac:dyDescent="0.25">
      <c r="A21500" s="96" t="s">
        <v>63060</v>
      </c>
      <c r="B21500" s="96" t="s">
        <v>63061</v>
      </c>
      <c r="C21500" s="97">
        <v>0</v>
      </c>
      <c r="D21500" s="96" t="s">
        <v>19925</v>
      </c>
      <c r="E21500" s="96" t="s">
        <v>19926</v>
      </c>
    </row>
    <row r="21501" spans="1:5" ht="45" x14ac:dyDescent="0.25">
      <c r="A21501" s="96" t="s">
        <v>63062</v>
      </c>
      <c r="B21501" s="96" t="s">
        <v>63063</v>
      </c>
      <c r="C21501" s="97">
        <v>12483.2</v>
      </c>
      <c r="D21501" s="96" t="s">
        <v>19925</v>
      </c>
      <c r="E21501" s="96" t="s">
        <v>19990</v>
      </c>
    </row>
    <row r="21502" spans="1:5" ht="30" x14ac:dyDescent="0.25">
      <c r="A21502" s="96" t="s">
        <v>63064</v>
      </c>
      <c r="B21502" s="96" t="s">
        <v>63065</v>
      </c>
      <c r="C21502" s="97">
        <v>4960</v>
      </c>
      <c r="D21502" s="96" t="s">
        <v>19925</v>
      </c>
      <c r="E21502" s="96" t="s">
        <v>20586</v>
      </c>
    </row>
    <row r="21503" spans="1:5" ht="45" x14ac:dyDescent="0.25">
      <c r="A21503" s="96" t="s">
        <v>63066</v>
      </c>
      <c r="B21503" s="96" t="s">
        <v>63067</v>
      </c>
      <c r="C21503" s="97">
        <v>1358.72</v>
      </c>
      <c r="D21503" s="96" t="s">
        <v>19925</v>
      </c>
      <c r="E21503" s="96" t="s">
        <v>19926</v>
      </c>
    </row>
    <row r="21504" spans="1:5" ht="45" x14ac:dyDescent="0.25">
      <c r="A21504" s="96" t="s">
        <v>63068</v>
      </c>
      <c r="B21504" s="96" t="s">
        <v>63069</v>
      </c>
      <c r="C21504" s="97">
        <v>1358.72</v>
      </c>
      <c r="D21504" s="96" t="s">
        <v>19925</v>
      </c>
      <c r="E21504" s="96" t="s">
        <v>19926</v>
      </c>
    </row>
    <row r="21505" spans="1:5" ht="45" x14ac:dyDescent="0.25">
      <c r="A21505" s="96" t="s">
        <v>63070</v>
      </c>
      <c r="B21505" s="96" t="s">
        <v>63071</v>
      </c>
      <c r="C21505" s="97">
        <v>409.24590000000001</v>
      </c>
      <c r="D21505" s="96" t="s">
        <v>23555</v>
      </c>
      <c r="E21505" s="96"/>
    </row>
    <row r="21506" spans="1:5" ht="75" x14ac:dyDescent="0.25">
      <c r="A21506" s="96" t="s">
        <v>63072</v>
      </c>
      <c r="B21506" s="96" t="s">
        <v>63073</v>
      </c>
      <c r="C21506" s="97">
        <v>5120</v>
      </c>
      <c r="D21506" s="96" t="s">
        <v>19925</v>
      </c>
      <c r="E21506" s="96" t="s">
        <v>19990</v>
      </c>
    </row>
    <row r="21507" spans="1:5" ht="45" x14ac:dyDescent="0.25">
      <c r="A21507" s="96" t="s">
        <v>63074</v>
      </c>
      <c r="B21507" s="96" t="s">
        <v>63075</v>
      </c>
      <c r="C21507" s="97">
        <v>3840</v>
      </c>
      <c r="D21507" s="96" t="s">
        <v>19925</v>
      </c>
      <c r="E21507" s="96" t="s">
        <v>19926</v>
      </c>
    </row>
    <row r="21508" spans="1:5" ht="45" x14ac:dyDescent="0.25">
      <c r="A21508" s="96" t="s">
        <v>63076</v>
      </c>
      <c r="B21508" s="96" t="s">
        <v>63077</v>
      </c>
      <c r="C21508" s="97">
        <v>3840</v>
      </c>
      <c r="D21508" s="96" t="s">
        <v>19925</v>
      </c>
      <c r="E21508" s="96" t="s">
        <v>19926</v>
      </c>
    </row>
    <row r="21509" spans="1:5" ht="45" x14ac:dyDescent="0.25">
      <c r="A21509" s="96" t="s">
        <v>63078</v>
      </c>
      <c r="B21509" s="96" t="s">
        <v>63079</v>
      </c>
      <c r="C21509" s="97">
        <v>2880</v>
      </c>
      <c r="D21509" s="96" t="s">
        <v>19993</v>
      </c>
      <c r="E21509" s="96"/>
    </row>
    <row r="21510" spans="1:5" ht="30" x14ac:dyDescent="0.25">
      <c r="A21510" s="96" t="s">
        <v>63080</v>
      </c>
      <c r="B21510" s="96" t="s">
        <v>63081</v>
      </c>
      <c r="C21510" s="97">
        <v>8000</v>
      </c>
      <c r="D21510" s="96" t="s">
        <v>19993</v>
      </c>
      <c r="E21510" s="96"/>
    </row>
    <row r="21511" spans="1:5" ht="45" x14ac:dyDescent="0.25">
      <c r="A21511" s="96" t="s">
        <v>63082</v>
      </c>
      <c r="B21511" s="96" t="s">
        <v>63083</v>
      </c>
      <c r="C21511" s="97">
        <v>5120</v>
      </c>
      <c r="D21511" s="96" t="s">
        <v>19925</v>
      </c>
      <c r="E21511" s="96" t="s">
        <v>19990</v>
      </c>
    </row>
    <row r="21512" spans="1:5" ht="45" x14ac:dyDescent="0.25">
      <c r="A21512" s="96" t="s">
        <v>63084</v>
      </c>
      <c r="B21512" s="96" t="s">
        <v>63085</v>
      </c>
      <c r="C21512" s="97">
        <v>0</v>
      </c>
      <c r="D21512" s="96" t="s">
        <v>19925</v>
      </c>
      <c r="E21512" s="96" t="s">
        <v>19990</v>
      </c>
    </row>
    <row r="21513" spans="1:5" ht="45" x14ac:dyDescent="0.25">
      <c r="A21513" s="96" t="s">
        <v>63086</v>
      </c>
      <c r="B21513" s="96" t="s">
        <v>63087</v>
      </c>
      <c r="C21513" s="97">
        <v>119.14</v>
      </c>
      <c r="D21513" s="96" t="s">
        <v>19945</v>
      </c>
      <c r="E21513" s="96"/>
    </row>
    <row r="21514" spans="1:5" ht="75" x14ac:dyDescent="0.25">
      <c r="A21514" s="96" t="s">
        <v>63088</v>
      </c>
      <c r="B21514" s="96" t="s">
        <v>63089</v>
      </c>
      <c r="C21514" s="97">
        <v>391.46</v>
      </c>
      <c r="D21514" s="96" t="s">
        <v>19945</v>
      </c>
      <c r="E21514" s="96"/>
    </row>
    <row r="21515" spans="1:5" ht="45" x14ac:dyDescent="0.25">
      <c r="A21515" s="96" t="s">
        <v>63090</v>
      </c>
      <c r="B21515" s="96" t="s">
        <v>63091</v>
      </c>
      <c r="C21515" s="97">
        <v>0</v>
      </c>
      <c r="D21515" s="96" t="s">
        <v>19925</v>
      </c>
      <c r="E21515" s="96" t="s">
        <v>19990</v>
      </c>
    </row>
    <row r="21516" spans="1:5" x14ac:dyDescent="0.25">
      <c r="A21516" s="96" t="s">
        <v>63092</v>
      </c>
      <c r="B21516" s="96" t="s">
        <v>63093</v>
      </c>
      <c r="C21516" s="97">
        <v>1748.2432000000001</v>
      </c>
      <c r="D21516" s="96" t="s">
        <v>19925</v>
      </c>
      <c r="E21516" s="96" t="s">
        <v>19926</v>
      </c>
    </row>
    <row r="21517" spans="1:5" ht="45" x14ac:dyDescent="0.25">
      <c r="A21517" s="96" t="s">
        <v>63094</v>
      </c>
      <c r="B21517" s="96" t="s">
        <v>63095</v>
      </c>
      <c r="C21517" s="97">
        <v>10880</v>
      </c>
      <c r="D21517" s="96" t="s">
        <v>19993</v>
      </c>
      <c r="E21517" s="96"/>
    </row>
    <row r="21518" spans="1:5" ht="45" x14ac:dyDescent="0.25">
      <c r="A21518" s="96" t="s">
        <v>63096</v>
      </c>
      <c r="B21518" s="96" t="s">
        <v>63097</v>
      </c>
      <c r="C21518" s="97">
        <v>22078</v>
      </c>
      <c r="D21518" s="96" t="s">
        <v>19993</v>
      </c>
      <c r="E21518" s="96"/>
    </row>
    <row r="21519" spans="1:5" ht="60" x14ac:dyDescent="0.25">
      <c r="A21519" s="96" t="s">
        <v>63098</v>
      </c>
      <c r="B21519" s="96" t="s">
        <v>63099</v>
      </c>
      <c r="C21519" s="97">
        <v>0</v>
      </c>
      <c r="D21519" s="96" t="s">
        <v>19925</v>
      </c>
      <c r="E21519" s="96" t="s">
        <v>19990</v>
      </c>
    </row>
    <row r="21520" spans="1:5" ht="30" x14ac:dyDescent="0.25">
      <c r="A21520" s="96" t="s">
        <v>63100</v>
      </c>
      <c r="B21520" s="96" t="s">
        <v>63101</v>
      </c>
      <c r="C21520" s="97">
        <v>1412.5056</v>
      </c>
      <c r="D21520" s="96" t="s">
        <v>19945</v>
      </c>
      <c r="E21520" s="96"/>
    </row>
    <row r="21521" spans="1:5" ht="45" x14ac:dyDescent="0.25">
      <c r="A21521" s="96" t="s">
        <v>63102</v>
      </c>
      <c r="B21521" s="96" t="s">
        <v>63103</v>
      </c>
      <c r="C21521" s="97">
        <v>8579.2000000000007</v>
      </c>
      <c r="D21521" s="96" t="s">
        <v>19925</v>
      </c>
      <c r="E21521" s="96" t="s">
        <v>19990</v>
      </c>
    </row>
    <row r="21522" spans="1:5" ht="60" x14ac:dyDescent="0.25">
      <c r="A21522" s="96" t="s">
        <v>63104</v>
      </c>
      <c r="B21522" s="96" t="s">
        <v>63105</v>
      </c>
      <c r="C21522" s="97">
        <v>25854.5</v>
      </c>
      <c r="D21522" s="96" t="s">
        <v>19925</v>
      </c>
      <c r="E21522" s="96" t="s">
        <v>19990</v>
      </c>
    </row>
    <row r="21523" spans="1:5" ht="60" x14ac:dyDescent="0.25">
      <c r="A21523" s="96" t="s">
        <v>63106</v>
      </c>
      <c r="B21523" s="96" t="s">
        <v>63107</v>
      </c>
      <c r="C21523" s="97">
        <v>0</v>
      </c>
      <c r="D21523" s="96" t="s">
        <v>19925</v>
      </c>
      <c r="E21523" s="96" t="s">
        <v>19990</v>
      </c>
    </row>
    <row r="21524" spans="1:5" ht="60" x14ac:dyDescent="0.25">
      <c r="A21524" s="96" t="s">
        <v>63108</v>
      </c>
      <c r="B21524" s="96" t="s">
        <v>63109</v>
      </c>
      <c r="C21524" s="97">
        <v>8944</v>
      </c>
      <c r="D21524" s="96" t="s">
        <v>19925</v>
      </c>
      <c r="E21524" s="96" t="s">
        <v>19990</v>
      </c>
    </row>
    <row r="21525" spans="1:5" ht="30" x14ac:dyDescent="0.25">
      <c r="A21525" s="96" t="s">
        <v>63110</v>
      </c>
      <c r="B21525" s="96" t="s">
        <v>63111</v>
      </c>
      <c r="C21525" s="97">
        <v>629.74</v>
      </c>
      <c r="D21525" s="96" t="s">
        <v>19945</v>
      </c>
      <c r="E21525" s="96"/>
    </row>
    <row r="21526" spans="1:5" ht="60" x14ac:dyDescent="0.25">
      <c r="A21526" s="96" t="s">
        <v>63112</v>
      </c>
      <c r="B21526" s="96" t="s">
        <v>63113</v>
      </c>
      <c r="C21526" s="97">
        <v>0</v>
      </c>
      <c r="D21526" s="96" t="s">
        <v>19993</v>
      </c>
      <c r="E21526" s="96"/>
    </row>
    <row r="21527" spans="1:5" ht="60" x14ac:dyDescent="0.25">
      <c r="A21527" s="96" t="s">
        <v>63114</v>
      </c>
      <c r="B21527" s="96" t="s">
        <v>63115</v>
      </c>
      <c r="C21527" s="97">
        <v>0</v>
      </c>
      <c r="D21527" s="96" t="s">
        <v>19925</v>
      </c>
      <c r="E21527" s="96" t="s">
        <v>19926</v>
      </c>
    </row>
    <row r="21528" spans="1:5" ht="30" x14ac:dyDescent="0.25">
      <c r="A21528" s="96" t="s">
        <v>63116</v>
      </c>
      <c r="B21528" s="96" t="s">
        <v>63117</v>
      </c>
      <c r="C21528" s="97">
        <v>408.48</v>
      </c>
      <c r="D21528" s="96" t="s">
        <v>19925</v>
      </c>
      <c r="E21528" s="96" t="s">
        <v>19926</v>
      </c>
    </row>
    <row r="21529" spans="1:5" ht="45" x14ac:dyDescent="0.25">
      <c r="A21529" s="96" t="s">
        <v>63118</v>
      </c>
      <c r="B21529" s="96" t="s">
        <v>63119</v>
      </c>
      <c r="C21529" s="97">
        <v>1959.5840000000003</v>
      </c>
      <c r="D21529" s="96" t="s">
        <v>19925</v>
      </c>
      <c r="E21529" s="96" t="s">
        <v>19926</v>
      </c>
    </row>
    <row r="21530" spans="1:5" ht="30" x14ac:dyDescent="0.25">
      <c r="A21530" s="96" t="s">
        <v>63120</v>
      </c>
      <c r="B21530" s="96" t="s">
        <v>63121</v>
      </c>
      <c r="C21530" s="97">
        <v>2240</v>
      </c>
      <c r="D21530" s="96" t="s">
        <v>19945</v>
      </c>
      <c r="E21530" s="96"/>
    </row>
    <row r="21531" spans="1:5" ht="60" x14ac:dyDescent="0.25">
      <c r="A21531" s="96" t="s">
        <v>63122</v>
      </c>
      <c r="B21531" s="96" t="s">
        <v>63123</v>
      </c>
      <c r="C21531" s="97">
        <v>0</v>
      </c>
      <c r="D21531" s="96" t="s">
        <v>19925</v>
      </c>
      <c r="E21531" s="96" t="s">
        <v>19990</v>
      </c>
    </row>
    <row r="21532" spans="1:5" ht="45" x14ac:dyDescent="0.25">
      <c r="A21532" s="96" t="s">
        <v>63124</v>
      </c>
      <c r="B21532" s="96" t="s">
        <v>63125</v>
      </c>
      <c r="C21532" s="97">
        <v>1004.9000000000001</v>
      </c>
      <c r="D21532" s="96" t="s">
        <v>19925</v>
      </c>
      <c r="E21532" s="96" t="s">
        <v>19926</v>
      </c>
    </row>
    <row r="21533" spans="1:5" ht="45" x14ac:dyDescent="0.25">
      <c r="A21533" s="96" t="s">
        <v>63126</v>
      </c>
      <c r="B21533" s="96" t="s">
        <v>63127</v>
      </c>
      <c r="C21533" s="97">
        <v>7968</v>
      </c>
      <c r="D21533" s="96" t="s">
        <v>19925</v>
      </c>
      <c r="E21533" s="96" t="s">
        <v>19987</v>
      </c>
    </row>
    <row r="21534" spans="1:5" ht="60" x14ac:dyDescent="0.25">
      <c r="A21534" s="96" t="s">
        <v>63128</v>
      </c>
      <c r="B21534" s="96" t="s">
        <v>63129</v>
      </c>
      <c r="C21534" s="97">
        <v>0</v>
      </c>
      <c r="D21534" s="96" t="s">
        <v>19925</v>
      </c>
      <c r="E21534" s="96" t="s">
        <v>19990</v>
      </c>
    </row>
    <row r="21535" spans="1:5" ht="75" x14ac:dyDescent="0.25">
      <c r="A21535" s="96" t="s">
        <v>63130</v>
      </c>
      <c r="B21535" s="96" t="s">
        <v>63131</v>
      </c>
      <c r="C21535" s="97">
        <v>0</v>
      </c>
      <c r="D21535" s="96" t="s">
        <v>19925</v>
      </c>
      <c r="E21535" s="96" t="s">
        <v>19990</v>
      </c>
    </row>
    <row r="21536" spans="1:5" ht="60" x14ac:dyDescent="0.25">
      <c r="A21536" s="96" t="s">
        <v>63132</v>
      </c>
      <c r="B21536" s="96" t="s">
        <v>63133</v>
      </c>
      <c r="C21536" s="97">
        <v>0</v>
      </c>
      <c r="D21536" s="96" t="s">
        <v>19925</v>
      </c>
      <c r="E21536" s="96" t="s">
        <v>19990</v>
      </c>
    </row>
    <row r="21537" spans="1:5" ht="45" x14ac:dyDescent="0.25">
      <c r="A21537" s="96" t="s">
        <v>63134</v>
      </c>
      <c r="B21537" s="96" t="s">
        <v>63135</v>
      </c>
      <c r="C21537" s="97">
        <v>25564</v>
      </c>
      <c r="D21537" s="96" t="s">
        <v>19993</v>
      </c>
      <c r="E21537" s="96"/>
    </row>
    <row r="21538" spans="1:5" ht="75" x14ac:dyDescent="0.25">
      <c r="A21538" s="96" t="s">
        <v>63136</v>
      </c>
      <c r="B21538" s="96" t="s">
        <v>63137</v>
      </c>
      <c r="C21538" s="97">
        <v>0</v>
      </c>
      <c r="D21538" s="96" t="s">
        <v>19925</v>
      </c>
      <c r="E21538" s="96" t="s">
        <v>19990</v>
      </c>
    </row>
    <row r="21539" spans="1:5" ht="45" x14ac:dyDescent="0.25">
      <c r="A21539" s="96" t="s">
        <v>63138</v>
      </c>
      <c r="B21539" s="96" t="s">
        <v>63139</v>
      </c>
      <c r="C21539" s="97">
        <v>1485.44</v>
      </c>
      <c r="D21539" s="96" t="s">
        <v>19925</v>
      </c>
      <c r="E21539" s="96" t="s">
        <v>19926</v>
      </c>
    </row>
    <row r="21540" spans="1:5" ht="45" x14ac:dyDescent="0.25">
      <c r="A21540" s="96" t="s">
        <v>63140</v>
      </c>
      <c r="B21540" s="96" t="s">
        <v>63141</v>
      </c>
      <c r="C21540" s="97">
        <v>9876.4800000000014</v>
      </c>
      <c r="D21540" s="96" t="s">
        <v>19925</v>
      </c>
      <c r="E21540" s="96"/>
    </row>
    <row r="21541" spans="1:5" ht="45" x14ac:dyDescent="0.25">
      <c r="A21541" s="96" t="s">
        <v>63142</v>
      </c>
      <c r="B21541" s="96" t="s">
        <v>63143</v>
      </c>
      <c r="C21541" s="97">
        <v>5088</v>
      </c>
      <c r="D21541" s="96" t="s">
        <v>19925</v>
      </c>
      <c r="E21541" s="96" t="s">
        <v>19926</v>
      </c>
    </row>
    <row r="21542" spans="1:5" ht="60" x14ac:dyDescent="0.25">
      <c r="A21542" s="96" t="s">
        <v>63144</v>
      </c>
      <c r="B21542" s="96" t="s">
        <v>63145</v>
      </c>
      <c r="C21542" s="97">
        <v>0</v>
      </c>
      <c r="D21542" s="96" t="s">
        <v>19925</v>
      </c>
      <c r="E21542" s="96" t="s">
        <v>19990</v>
      </c>
    </row>
    <row r="21543" spans="1:5" ht="45" x14ac:dyDescent="0.25">
      <c r="A21543" s="96" t="s">
        <v>63146</v>
      </c>
      <c r="B21543" s="96" t="s">
        <v>63147</v>
      </c>
      <c r="C21543" s="97">
        <v>599.98713999999995</v>
      </c>
      <c r="D21543" s="96" t="s">
        <v>19945</v>
      </c>
      <c r="E21543" s="96"/>
    </row>
    <row r="21544" spans="1:5" ht="45" x14ac:dyDescent="0.25">
      <c r="A21544" s="96" t="s">
        <v>63148</v>
      </c>
      <c r="B21544" s="96" t="s">
        <v>63149</v>
      </c>
      <c r="C21544" s="97">
        <v>510.59999999999997</v>
      </c>
      <c r="D21544" s="96" t="s">
        <v>19925</v>
      </c>
      <c r="E21544" s="96" t="s">
        <v>19926</v>
      </c>
    </row>
    <row r="21545" spans="1:5" ht="45" x14ac:dyDescent="0.25">
      <c r="A21545" s="96" t="s">
        <v>63150</v>
      </c>
      <c r="B21545" s="96" t="s">
        <v>63151</v>
      </c>
      <c r="C21545" s="97">
        <v>3200</v>
      </c>
      <c r="D21545" s="96" t="s">
        <v>19925</v>
      </c>
      <c r="E21545" s="96" t="s">
        <v>19990</v>
      </c>
    </row>
    <row r="21546" spans="1:5" ht="45" x14ac:dyDescent="0.25">
      <c r="A21546" s="96" t="s">
        <v>63152</v>
      </c>
      <c r="B21546" s="96" t="s">
        <v>63153</v>
      </c>
      <c r="C21546" s="97">
        <v>3200</v>
      </c>
      <c r="D21546" s="96" t="s">
        <v>19925</v>
      </c>
      <c r="E21546" s="96" t="s">
        <v>19990</v>
      </c>
    </row>
    <row r="21547" spans="1:5" ht="75" x14ac:dyDescent="0.25">
      <c r="A21547" s="96" t="s">
        <v>63154</v>
      </c>
      <c r="B21547" s="96" t="s">
        <v>63155</v>
      </c>
      <c r="C21547" s="97">
        <v>0</v>
      </c>
      <c r="D21547" s="96" t="s">
        <v>19925</v>
      </c>
      <c r="E21547" s="96" t="s">
        <v>19990</v>
      </c>
    </row>
    <row r="21548" spans="1:5" ht="60" x14ac:dyDescent="0.25">
      <c r="A21548" s="96" t="s">
        <v>63156</v>
      </c>
      <c r="B21548" s="96" t="s">
        <v>63157</v>
      </c>
      <c r="C21548" s="97">
        <v>0</v>
      </c>
      <c r="D21548" s="96" t="s">
        <v>19925</v>
      </c>
      <c r="E21548" s="96" t="s">
        <v>19990</v>
      </c>
    </row>
    <row r="21549" spans="1:5" ht="45" x14ac:dyDescent="0.25">
      <c r="A21549" s="96" t="s">
        <v>63158</v>
      </c>
      <c r="B21549" s="96" t="s">
        <v>63159</v>
      </c>
      <c r="C21549" s="97">
        <v>0</v>
      </c>
      <c r="D21549" s="96" t="s">
        <v>19925</v>
      </c>
      <c r="E21549" s="96" t="s">
        <v>19990</v>
      </c>
    </row>
    <row r="21550" spans="1:5" ht="45" x14ac:dyDescent="0.25">
      <c r="A21550" s="96" t="s">
        <v>63160</v>
      </c>
      <c r="B21550" s="96" t="s">
        <v>63161</v>
      </c>
      <c r="C21550" s="97">
        <v>2329.6000000000004</v>
      </c>
      <c r="D21550" s="96" t="s">
        <v>19925</v>
      </c>
      <c r="E21550" s="96" t="s">
        <v>19926</v>
      </c>
    </row>
    <row r="21551" spans="1:5" ht="45" x14ac:dyDescent="0.25">
      <c r="A21551" s="96" t="s">
        <v>63162</v>
      </c>
      <c r="B21551" s="96" t="s">
        <v>63163</v>
      </c>
      <c r="C21551" s="97">
        <v>1619.2</v>
      </c>
      <c r="D21551" s="96" t="s">
        <v>19925</v>
      </c>
      <c r="E21551" s="96" t="s">
        <v>19926</v>
      </c>
    </row>
    <row r="21552" spans="1:5" ht="45" x14ac:dyDescent="0.25">
      <c r="A21552" s="96" t="s">
        <v>63164</v>
      </c>
      <c r="B21552" s="96" t="s">
        <v>63165</v>
      </c>
      <c r="C21552" s="97">
        <v>2329.6000000000004</v>
      </c>
      <c r="D21552" s="96" t="s">
        <v>19925</v>
      </c>
      <c r="E21552" s="96" t="s">
        <v>19926</v>
      </c>
    </row>
    <row r="21553" spans="1:5" ht="45" x14ac:dyDescent="0.25">
      <c r="A21553" s="96" t="s">
        <v>63166</v>
      </c>
      <c r="B21553" s="96" t="s">
        <v>63167</v>
      </c>
      <c r="C21553" s="97">
        <v>2124.8000000000002</v>
      </c>
      <c r="D21553" s="96" t="s">
        <v>19925</v>
      </c>
      <c r="E21553" s="96" t="s">
        <v>19926</v>
      </c>
    </row>
    <row r="21554" spans="1:5" ht="60" x14ac:dyDescent="0.25">
      <c r="A21554" s="96" t="s">
        <v>63168</v>
      </c>
      <c r="B21554" s="96" t="s">
        <v>63169</v>
      </c>
      <c r="C21554" s="97">
        <v>15564.800000000001</v>
      </c>
      <c r="D21554" s="96" t="s">
        <v>19993</v>
      </c>
      <c r="E21554" s="96"/>
    </row>
    <row r="21555" spans="1:5" ht="45" x14ac:dyDescent="0.25">
      <c r="A21555" s="96" t="s">
        <v>63170</v>
      </c>
      <c r="B21555" s="96" t="s">
        <v>63171</v>
      </c>
      <c r="C21555" s="97">
        <v>1151.77</v>
      </c>
      <c r="D21555" s="96" t="s">
        <v>19925</v>
      </c>
      <c r="E21555" s="96" t="s">
        <v>19926</v>
      </c>
    </row>
    <row r="21556" spans="1:5" ht="30" x14ac:dyDescent="0.25">
      <c r="A21556" s="96" t="s">
        <v>63172</v>
      </c>
      <c r="B21556" s="96" t="s">
        <v>63173</v>
      </c>
      <c r="C21556" s="97">
        <v>1351.68</v>
      </c>
      <c r="D21556" s="96" t="s">
        <v>19925</v>
      </c>
      <c r="E21556" s="96" t="s">
        <v>19926</v>
      </c>
    </row>
    <row r="21557" spans="1:5" ht="30" x14ac:dyDescent="0.25">
      <c r="A21557" s="96" t="s">
        <v>63174</v>
      </c>
      <c r="B21557" s="96" t="s">
        <v>63175</v>
      </c>
      <c r="C21557" s="97">
        <v>703.43000000000006</v>
      </c>
      <c r="D21557" s="96" t="s">
        <v>19925</v>
      </c>
      <c r="E21557" s="96" t="s">
        <v>19926</v>
      </c>
    </row>
    <row r="21558" spans="1:5" ht="45" x14ac:dyDescent="0.25">
      <c r="A21558" s="96" t="s">
        <v>63176</v>
      </c>
      <c r="B21558" s="96" t="s">
        <v>63177</v>
      </c>
      <c r="C21558" s="97">
        <v>11520</v>
      </c>
      <c r="D21558" s="96" t="s">
        <v>19993</v>
      </c>
      <c r="E21558" s="96"/>
    </row>
    <row r="21559" spans="1:5" ht="30" x14ac:dyDescent="0.25">
      <c r="A21559" s="96" t="s">
        <v>63178</v>
      </c>
      <c r="B21559" s="96" t="s">
        <v>63179</v>
      </c>
      <c r="C21559" s="97">
        <v>1858.56</v>
      </c>
      <c r="D21559" s="96" t="s">
        <v>19925</v>
      </c>
      <c r="E21559" s="96" t="s">
        <v>19926</v>
      </c>
    </row>
    <row r="21560" spans="1:5" ht="45" x14ac:dyDescent="0.25">
      <c r="A21560" s="96" t="s">
        <v>63180</v>
      </c>
      <c r="B21560" s="96" t="s">
        <v>63181</v>
      </c>
      <c r="C21560" s="97">
        <v>277.34090000000003</v>
      </c>
      <c r="D21560" s="96" t="s">
        <v>19945</v>
      </c>
      <c r="E21560" s="96"/>
    </row>
    <row r="21561" spans="1:5" ht="75" x14ac:dyDescent="0.25">
      <c r="A21561" s="96" t="s">
        <v>63182</v>
      </c>
      <c r="B21561" s="96" t="s">
        <v>63183</v>
      </c>
      <c r="C21561" s="97">
        <v>1244.53</v>
      </c>
      <c r="D21561" s="96" t="s">
        <v>19925</v>
      </c>
      <c r="E21561" s="96" t="s">
        <v>20213</v>
      </c>
    </row>
    <row r="21562" spans="1:5" ht="30" x14ac:dyDescent="0.25">
      <c r="A21562" s="96" t="s">
        <v>63184</v>
      </c>
      <c r="B21562" s="96" t="s">
        <v>63185</v>
      </c>
      <c r="C21562" s="97">
        <v>0</v>
      </c>
      <c r="D21562" s="96" t="s">
        <v>19945</v>
      </c>
      <c r="E21562" s="96"/>
    </row>
    <row r="21563" spans="1:5" ht="60" x14ac:dyDescent="0.25">
      <c r="A21563" s="96" t="s">
        <v>63186</v>
      </c>
      <c r="B21563" s="96" t="s">
        <v>63187</v>
      </c>
      <c r="C21563" s="97">
        <v>30113.23</v>
      </c>
      <c r="D21563" s="96" t="s">
        <v>19925</v>
      </c>
      <c r="E21563" s="96" t="s">
        <v>19990</v>
      </c>
    </row>
    <row r="21564" spans="1:5" ht="60" x14ac:dyDescent="0.25">
      <c r="A21564" s="96" t="s">
        <v>63188</v>
      </c>
      <c r="B21564" s="96" t="s">
        <v>63189</v>
      </c>
      <c r="C21564" s="97">
        <v>5628.8</v>
      </c>
      <c r="D21564" s="96" t="s">
        <v>19925</v>
      </c>
      <c r="E21564" s="96" t="s">
        <v>19990</v>
      </c>
    </row>
    <row r="21565" spans="1:5" ht="60" x14ac:dyDescent="0.25">
      <c r="A21565" s="96" t="s">
        <v>63190</v>
      </c>
      <c r="B21565" s="96" t="s">
        <v>63191</v>
      </c>
      <c r="C21565" s="97">
        <v>5628.8</v>
      </c>
      <c r="D21565" s="96" t="s">
        <v>19925</v>
      </c>
      <c r="E21565" s="96" t="s">
        <v>19990</v>
      </c>
    </row>
    <row r="21566" spans="1:5" ht="60" x14ac:dyDescent="0.25">
      <c r="A21566" s="96" t="s">
        <v>63192</v>
      </c>
      <c r="B21566" s="96" t="s">
        <v>63193</v>
      </c>
      <c r="C21566" s="97">
        <v>14185.6</v>
      </c>
      <c r="D21566" s="96" t="s">
        <v>19925</v>
      </c>
      <c r="E21566" s="96" t="s">
        <v>19990</v>
      </c>
    </row>
    <row r="21567" spans="1:5" ht="60" x14ac:dyDescent="0.25">
      <c r="A21567" s="96" t="s">
        <v>63194</v>
      </c>
      <c r="B21567" s="96" t="s">
        <v>63195</v>
      </c>
      <c r="C21567" s="97">
        <v>6518.4000000000005</v>
      </c>
      <c r="D21567" s="96" t="s">
        <v>19925</v>
      </c>
      <c r="E21567" s="96" t="s">
        <v>19990</v>
      </c>
    </row>
    <row r="21568" spans="1:5" ht="45" x14ac:dyDescent="0.25">
      <c r="A21568" s="96" t="s">
        <v>63196</v>
      </c>
      <c r="B21568" s="96" t="s">
        <v>63197</v>
      </c>
      <c r="C21568" s="97">
        <v>6537.6</v>
      </c>
      <c r="D21568" s="96" t="s">
        <v>19925</v>
      </c>
      <c r="E21568" s="96" t="s">
        <v>19990</v>
      </c>
    </row>
    <row r="21569" spans="1:5" ht="60" x14ac:dyDescent="0.25">
      <c r="A21569" s="96" t="s">
        <v>63198</v>
      </c>
      <c r="B21569" s="96" t="s">
        <v>63199</v>
      </c>
      <c r="C21569" s="97">
        <v>14185.6</v>
      </c>
      <c r="D21569" s="96" t="s">
        <v>19925</v>
      </c>
      <c r="E21569" s="96" t="s">
        <v>19990</v>
      </c>
    </row>
    <row r="21570" spans="1:5" ht="45" x14ac:dyDescent="0.25">
      <c r="A21570" s="96" t="s">
        <v>63200</v>
      </c>
      <c r="B21570" s="96" t="s">
        <v>63201</v>
      </c>
      <c r="C21570" s="97">
        <v>4377.6000000000004</v>
      </c>
      <c r="D21570" s="96" t="s">
        <v>19925</v>
      </c>
      <c r="E21570" s="96" t="s">
        <v>19926</v>
      </c>
    </row>
    <row r="21571" spans="1:5" ht="45" x14ac:dyDescent="0.25">
      <c r="A21571" s="96" t="s">
        <v>63202</v>
      </c>
      <c r="B21571" s="96" t="s">
        <v>63203</v>
      </c>
      <c r="C21571" s="97">
        <v>32719.014999999999</v>
      </c>
      <c r="D21571" s="96" t="s">
        <v>19925</v>
      </c>
      <c r="E21571" s="96" t="s">
        <v>19990</v>
      </c>
    </row>
    <row r="21572" spans="1:5" ht="60" x14ac:dyDescent="0.25">
      <c r="A21572" s="96" t="s">
        <v>63204</v>
      </c>
      <c r="B21572" s="96" t="s">
        <v>63205</v>
      </c>
      <c r="C21572" s="97">
        <v>12630.400000000001</v>
      </c>
      <c r="D21572" s="96" t="s">
        <v>19925</v>
      </c>
      <c r="E21572" s="96" t="s">
        <v>19990</v>
      </c>
    </row>
    <row r="21573" spans="1:5" ht="60" x14ac:dyDescent="0.25">
      <c r="A21573" s="96" t="s">
        <v>63206</v>
      </c>
      <c r="B21573" s="96" t="s">
        <v>63207</v>
      </c>
      <c r="C21573" s="97">
        <v>14185.6</v>
      </c>
      <c r="D21573" s="96" t="s">
        <v>19925</v>
      </c>
      <c r="E21573" s="96" t="s">
        <v>19990</v>
      </c>
    </row>
    <row r="21574" spans="1:5" ht="60" x14ac:dyDescent="0.25">
      <c r="A21574" s="96" t="s">
        <v>63208</v>
      </c>
      <c r="B21574" s="96" t="s">
        <v>63209</v>
      </c>
      <c r="C21574" s="97">
        <v>19056</v>
      </c>
      <c r="D21574" s="96" t="s">
        <v>19925</v>
      </c>
      <c r="E21574" s="96" t="s">
        <v>19990</v>
      </c>
    </row>
    <row r="21575" spans="1:5" ht="45" x14ac:dyDescent="0.25">
      <c r="A21575" s="96" t="s">
        <v>63210</v>
      </c>
      <c r="B21575" s="96" t="s">
        <v>63211</v>
      </c>
      <c r="C21575" s="97">
        <v>20523.824999999997</v>
      </c>
      <c r="D21575" s="96" t="s">
        <v>19925</v>
      </c>
      <c r="E21575" s="96" t="s">
        <v>19990</v>
      </c>
    </row>
    <row r="21576" spans="1:5" ht="60" x14ac:dyDescent="0.25">
      <c r="A21576" s="96" t="s">
        <v>63212</v>
      </c>
      <c r="B21576" s="96" t="s">
        <v>63213</v>
      </c>
      <c r="C21576" s="97">
        <v>7680</v>
      </c>
      <c r="D21576" s="96" t="s">
        <v>19925</v>
      </c>
      <c r="E21576" s="96" t="s">
        <v>19926</v>
      </c>
    </row>
    <row r="21577" spans="1:5" ht="30" x14ac:dyDescent="0.25">
      <c r="A21577" s="96" t="s">
        <v>63214</v>
      </c>
      <c r="B21577" s="96" t="s">
        <v>63215</v>
      </c>
      <c r="C21577" s="97">
        <v>7040</v>
      </c>
      <c r="D21577" s="96" t="s">
        <v>19945</v>
      </c>
      <c r="E21577" s="96"/>
    </row>
    <row r="21578" spans="1:5" ht="45" x14ac:dyDescent="0.25">
      <c r="A21578" s="96" t="s">
        <v>63216</v>
      </c>
      <c r="B21578" s="96" t="s">
        <v>63217</v>
      </c>
      <c r="C21578" s="97">
        <v>1931.2</v>
      </c>
      <c r="D21578" s="96" t="s">
        <v>19945</v>
      </c>
      <c r="E21578" s="96"/>
    </row>
    <row r="21579" spans="1:5" ht="45" x14ac:dyDescent="0.25">
      <c r="A21579" s="96" t="s">
        <v>63218</v>
      </c>
      <c r="B21579" s="96" t="s">
        <v>63219</v>
      </c>
      <c r="C21579" s="97">
        <v>11203.136</v>
      </c>
      <c r="D21579" s="96" t="s">
        <v>19993</v>
      </c>
      <c r="E21579" s="96"/>
    </row>
    <row r="21580" spans="1:5" ht="60" x14ac:dyDescent="0.25">
      <c r="A21580" s="96" t="s">
        <v>63220</v>
      </c>
      <c r="B21580" s="96" t="s">
        <v>63221</v>
      </c>
      <c r="C21580" s="97">
        <v>0</v>
      </c>
      <c r="D21580" s="96" t="s">
        <v>19925</v>
      </c>
      <c r="E21580" s="96" t="s">
        <v>19990</v>
      </c>
    </row>
    <row r="21581" spans="1:5" ht="60" x14ac:dyDescent="0.25">
      <c r="A21581" s="96" t="s">
        <v>63222</v>
      </c>
      <c r="B21581" s="96" t="s">
        <v>63223</v>
      </c>
      <c r="C21581" s="97">
        <v>0</v>
      </c>
      <c r="D21581" s="96" t="s">
        <v>19925</v>
      </c>
      <c r="E21581" s="96" t="s">
        <v>19990</v>
      </c>
    </row>
    <row r="21582" spans="1:5" ht="60" x14ac:dyDescent="0.25">
      <c r="A21582" s="96" t="s">
        <v>63224</v>
      </c>
      <c r="B21582" s="96" t="s">
        <v>63225</v>
      </c>
      <c r="C21582" s="97">
        <v>0</v>
      </c>
      <c r="D21582" s="96" t="s">
        <v>19925</v>
      </c>
      <c r="E21582" s="96" t="s">
        <v>19990</v>
      </c>
    </row>
    <row r="21583" spans="1:5" ht="75" x14ac:dyDescent="0.25">
      <c r="A21583" s="96" t="s">
        <v>63226</v>
      </c>
      <c r="B21583" s="96" t="s">
        <v>63227</v>
      </c>
      <c r="C21583" s="97">
        <v>303.80700000000002</v>
      </c>
      <c r="D21583" s="96" t="s">
        <v>19956</v>
      </c>
      <c r="E21583" s="96" t="s">
        <v>20277</v>
      </c>
    </row>
    <row r="21584" spans="1:5" ht="60" x14ac:dyDescent="0.25">
      <c r="A21584" s="96" t="s">
        <v>63228</v>
      </c>
      <c r="B21584" s="96" t="s">
        <v>63229</v>
      </c>
      <c r="C21584" s="97">
        <v>11507.2</v>
      </c>
      <c r="D21584" s="96" t="s">
        <v>19925</v>
      </c>
      <c r="E21584" s="96" t="s">
        <v>19990</v>
      </c>
    </row>
    <row r="21585" spans="1:5" ht="45" x14ac:dyDescent="0.25">
      <c r="A21585" s="96" t="s">
        <v>63230</v>
      </c>
      <c r="B21585" s="96" t="s">
        <v>63231</v>
      </c>
      <c r="C21585" s="97">
        <v>26726</v>
      </c>
      <c r="D21585" s="96" t="s">
        <v>19925</v>
      </c>
      <c r="E21585" s="96" t="s">
        <v>19990</v>
      </c>
    </row>
    <row r="21586" spans="1:5" ht="30" x14ac:dyDescent="0.25">
      <c r="A21586" s="96" t="s">
        <v>63232</v>
      </c>
      <c r="B21586" s="96" t="s">
        <v>63233</v>
      </c>
      <c r="C21586" s="97">
        <v>5760</v>
      </c>
      <c r="D21586" s="96" t="s">
        <v>19993</v>
      </c>
      <c r="E21586" s="96"/>
    </row>
    <row r="21587" spans="1:5" ht="45" x14ac:dyDescent="0.25">
      <c r="A21587" s="96" t="s">
        <v>63234</v>
      </c>
      <c r="B21587" s="96" t="s">
        <v>63235</v>
      </c>
      <c r="C21587" s="97">
        <v>2112</v>
      </c>
      <c r="D21587" s="96" t="s">
        <v>19945</v>
      </c>
      <c r="E21587" s="96"/>
    </row>
    <row r="21588" spans="1:5" ht="45" x14ac:dyDescent="0.25">
      <c r="A21588" s="96" t="s">
        <v>63236</v>
      </c>
      <c r="B21588" s="96" t="s">
        <v>63237</v>
      </c>
      <c r="C21588" s="97">
        <v>2112</v>
      </c>
      <c r="D21588" s="96" t="s">
        <v>19945</v>
      </c>
      <c r="E21588" s="96"/>
    </row>
    <row r="21589" spans="1:5" ht="45" x14ac:dyDescent="0.25">
      <c r="A21589" s="96" t="s">
        <v>63238</v>
      </c>
      <c r="B21589" s="96" t="s">
        <v>63239</v>
      </c>
      <c r="C21589" s="97">
        <v>25564</v>
      </c>
      <c r="D21589" s="96" t="s">
        <v>19993</v>
      </c>
      <c r="E21589" s="96"/>
    </row>
    <row r="21590" spans="1:5" ht="60" x14ac:dyDescent="0.25">
      <c r="A21590" s="96" t="s">
        <v>63240</v>
      </c>
      <c r="B21590" s="96" t="s">
        <v>63241</v>
      </c>
      <c r="C21590" s="97">
        <v>0</v>
      </c>
      <c r="D21590" s="96" t="s">
        <v>19925</v>
      </c>
      <c r="E21590" s="96" t="s">
        <v>19990</v>
      </c>
    </row>
    <row r="21591" spans="1:5" ht="60" x14ac:dyDescent="0.25">
      <c r="A21591" s="96" t="s">
        <v>63242</v>
      </c>
      <c r="B21591" s="96" t="s">
        <v>63243</v>
      </c>
      <c r="C21591" s="97">
        <v>0</v>
      </c>
      <c r="D21591" s="96" t="s">
        <v>19925</v>
      </c>
      <c r="E21591" s="96" t="s">
        <v>19990</v>
      </c>
    </row>
    <row r="21592" spans="1:5" ht="60" x14ac:dyDescent="0.25">
      <c r="A21592" s="96" t="s">
        <v>63244</v>
      </c>
      <c r="B21592" s="96" t="s">
        <v>63245</v>
      </c>
      <c r="C21592" s="97">
        <v>0</v>
      </c>
      <c r="D21592" s="96" t="s">
        <v>19925</v>
      </c>
      <c r="E21592" s="96" t="s">
        <v>19990</v>
      </c>
    </row>
    <row r="21593" spans="1:5" ht="60" x14ac:dyDescent="0.25">
      <c r="A21593" s="96" t="s">
        <v>63246</v>
      </c>
      <c r="B21593" s="96" t="s">
        <v>63247</v>
      </c>
      <c r="C21593" s="97">
        <v>0</v>
      </c>
      <c r="D21593" s="96" t="s">
        <v>19993</v>
      </c>
      <c r="E21593" s="96"/>
    </row>
    <row r="21594" spans="1:5" ht="45" x14ac:dyDescent="0.25">
      <c r="A21594" s="96" t="s">
        <v>63248</v>
      </c>
      <c r="B21594" s="96" t="s">
        <v>63249</v>
      </c>
      <c r="C21594" s="97">
        <v>0</v>
      </c>
      <c r="D21594" s="96" t="s">
        <v>19993</v>
      </c>
      <c r="E21594" s="96"/>
    </row>
    <row r="21595" spans="1:5" ht="60" x14ac:dyDescent="0.25">
      <c r="A21595" s="96" t="s">
        <v>63250</v>
      </c>
      <c r="B21595" s="96" t="s">
        <v>63251</v>
      </c>
      <c r="C21595" s="97">
        <v>0</v>
      </c>
      <c r="D21595" s="96" t="s">
        <v>19993</v>
      </c>
      <c r="E21595" s="96"/>
    </row>
    <row r="21596" spans="1:5" ht="60" x14ac:dyDescent="0.25">
      <c r="A21596" s="96" t="s">
        <v>63252</v>
      </c>
      <c r="B21596" s="96" t="s">
        <v>63253</v>
      </c>
      <c r="C21596" s="97">
        <v>0</v>
      </c>
      <c r="D21596" s="96" t="s">
        <v>19993</v>
      </c>
      <c r="E21596" s="96"/>
    </row>
    <row r="21597" spans="1:5" ht="60" x14ac:dyDescent="0.25">
      <c r="A21597" s="96" t="s">
        <v>63254</v>
      </c>
      <c r="B21597" s="96" t="s">
        <v>63255</v>
      </c>
      <c r="C21597" s="97">
        <v>3819.4560000000001</v>
      </c>
      <c r="D21597" s="96" t="s">
        <v>19925</v>
      </c>
      <c r="E21597" s="96" t="s">
        <v>19987</v>
      </c>
    </row>
    <row r="21598" spans="1:5" ht="60" x14ac:dyDescent="0.25">
      <c r="A21598" s="96" t="s">
        <v>63256</v>
      </c>
      <c r="B21598" s="96" t="s">
        <v>63257</v>
      </c>
      <c r="C21598" s="97">
        <v>4450.3040000000001</v>
      </c>
      <c r="D21598" s="96" t="s">
        <v>19925</v>
      </c>
      <c r="E21598" s="96" t="s">
        <v>19987</v>
      </c>
    </row>
    <row r="21599" spans="1:5" ht="60" x14ac:dyDescent="0.25">
      <c r="A21599" s="96" t="s">
        <v>63258</v>
      </c>
      <c r="B21599" s="96" t="s">
        <v>63259</v>
      </c>
      <c r="C21599" s="97">
        <v>2552.384</v>
      </c>
      <c r="D21599" s="96" t="s">
        <v>19925</v>
      </c>
      <c r="E21599" s="96" t="s">
        <v>19987</v>
      </c>
    </row>
    <row r="21600" spans="1:5" ht="45" x14ac:dyDescent="0.25">
      <c r="A21600" s="96" t="s">
        <v>63260</v>
      </c>
      <c r="B21600" s="96" t="s">
        <v>63261</v>
      </c>
      <c r="C21600" s="97">
        <v>6563.84</v>
      </c>
      <c r="D21600" s="96" t="s">
        <v>19925</v>
      </c>
      <c r="E21600" s="96" t="s">
        <v>19990</v>
      </c>
    </row>
    <row r="21601" spans="1:5" ht="45" x14ac:dyDescent="0.25">
      <c r="A21601" s="96" t="s">
        <v>63262</v>
      </c>
      <c r="B21601" s="96" t="s">
        <v>63263</v>
      </c>
      <c r="C21601" s="97">
        <v>23242.904999999999</v>
      </c>
      <c r="D21601" s="96" t="s">
        <v>19925</v>
      </c>
      <c r="E21601" s="96" t="s">
        <v>19990</v>
      </c>
    </row>
    <row r="21602" spans="1:5" ht="45" x14ac:dyDescent="0.25">
      <c r="A21602" s="96" t="s">
        <v>63264</v>
      </c>
      <c r="B21602" s="96" t="s">
        <v>63265</v>
      </c>
      <c r="C21602" s="97">
        <v>9795.2000000000007</v>
      </c>
      <c r="D21602" s="96" t="s">
        <v>19925</v>
      </c>
      <c r="E21602" s="96" t="s">
        <v>19990</v>
      </c>
    </row>
    <row r="21603" spans="1:5" ht="45" x14ac:dyDescent="0.25">
      <c r="A21603" s="96" t="s">
        <v>63266</v>
      </c>
      <c r="B21603" s="96" t="s">
        <v>63267</v>
      </c>
      <c r="C21603" s="97">
        <v>16640</v>
      </c>
      <c r="D21603" s="96" t="s">
        <v>19925</v>
      </c>
      <c r="E21603" s="96" t="s">
        <v>23046</v>
      </c>
    </row>
    <row r="21604" spans="1:5" ht="45" x14ac:dyDescent="0.25">
      <c r="A21604" s="96" t="s">
        <v>63268</v>
      </c>
      <c r="B21604" s="96" t="s">
        <v>63269</v>
      </c>
      <c r="C21604" s="97">
        <v>8605.3119999999999</v>
      </c>
      <c r="D21604" s="96" t="s">
        <v>19925</v>
      </c>
      <c r="E21604" s="96" t="s">
        <v>19990</v>
      </c>
    </row>
    <row r="21605" spans="1:5" ht="45" x14ac:dyDescent="0.25">
      <c r="A21605" s="96" t="s">
        <v>63270</v>
      </c>
      <c r="B21605" s="96" t="s">
        <v>63271</v>
      </c>
      <c r="C21605" s="97">
        <v>0</v>
      </c>
      <c r="D21605" s="96" t="s">
        <v>19925</v>
      </c>
      <c r="E21605" s="96" t="s">
        <v>19990</v>
      </c>
    </row>
    <row r="21606" spans="1:5" ht="45" x14ac:dyDescent="0.25">
      <c r="A21606" s="96" t="s">
        <v>63272</v>
      </c>
      <c r="B21606" s="96" t="s">
        <v>63273</v>
      </c>
      <c r="C21606" s="97">
        <v>4800</v>
      </c>
      <c r="D21606" s="96" t="s">
        <v>19993</v>
      </c>
      <c r="E21606" s="96"/>
    </row>
    <row r="21607" spans="1:5" ht="45" x14ac:dyDescent="0.25">
      <c r="A21607" s="96" t="s">
        <v>63274</v>
      </c>
      <c r="B21607" s="96" t="s">
        <v>63275</v>
      </c>
      <c r="C21607" s="97">
        <v>5100.8</v>
      </c>
      <c r="D21607" s="96" t="s">
        <v>19925</v>
      </c>
      <c r="E21607" s="96" t="s">
        <v>19990</v>
      </c>
    </row>
    <row r="21608" spans="1:5" ht="45" x14ac:dyDescent="0.25">
      <c r="A21608" s="96" t="s">
        <v>63276</v>
      </c>
      <c r="B21608" s="96" t="s">
        <v>63277</v>
      </c>
      <c r="C21608" s="97">
        <v>1971.2</v>
      </c>
      <c r="D21608" s="96" t="s">
        <v>19925</v>
      </c>
      <c r="E21608" s="96" t="s">
        <v>19926</v>
      </c>
    </row>
    <row r="21609" spans="1:5" ht="30" x14ac:dyDescent="0.25">
      <c r="A21609" s="96" t="s">
        <v>63278</v>
      </c>
      <c r="B21609" s="96" t="s">
        <v>63279</v>
      </c>
      <c r="C21609" s="97">
        <v>12108.800000000001</v>
      </c>
      <c r="D21609" s="96" t="s">
        <v>19993</v>
      </c>
      <c r="E21609" s="96"/>
    </row>
    <row r="21610" spans="1:5" ht="45" x14ac:dyDescent="0.25">
      <c r="A21610" s="96" t="s">
        <v>63280</v>
      </c>
      <c r="B21610" s="96" t="s">
        <v>63281</v>
      </c>
      <c r="C21610" s="97">
        <v>12804.416000000001</v>
      </c>
      <c r="D21610" s="96" t="s">
        <v>19993</v>
      </c>
      <c r="E21610" s="96"/>
    </row>
    <row r="21611" spans="1:5" ht="60" x14ac:dyDescent="0.25">
      <c r="A21611" s="96" t="s">
        <v>63282</v>
      </c>
      <c r="B21611" s="96" t="s">
        <v>63283</v>
      </c>
      <c r="C21611" s="97">
        <v>17600</v>
      </c>
      <c r="D21611" s="96" t="s">
        <v>19925</v>
      </c>
      <c r="E21611" s="96" t="s">
        <v>19990</v>
      </c>
    </row>
    <row r="21612" spans="1:5" ht="30" x14ac:dyDescent="0.25">
      <c r="A21612" s="96" t="s">
        <v>63284</v>
      </c>
      <c r="B21612" s="96" t="s">
        <v>63285</v>
      </c>
      <c r="C21612" s="97">
        <v>2227.1999999999998</v>
      </c>
      <c r="D21612" s="96" t="s">
        <v>19945</v>
      </c>
      <c r="E21612" s="96"/>
    </row>
    <row r="21613" spans="1:5" ht="45" x14ac:dyDescent="0.25">
      <c r="A21613" s="96" t="s">
        <v>63286</v>
      </c>
      <c r="B21613" s="96" t="s">
        <v>63287</v>
      </c>
      <c r="C21613" s="97">
        <v>2329.6000000000004</v>
      </c>
      <c r="D21613" s="96" t="s">
        <v>19925</v>
      </c>
      <c r="E21613" s="96" t="s">
        <v>19926</v>
      </c>
    </row>
    <row r="21614" spans="1:5" ht="30" x14ac:dyDescent="0.25">
      <c r="A21614" s="96" t="s">
        <v>63288</v>
      </c>
      <c r="B21614" s="96" t="s">
        <v>63289</v>
      </c>
      <c r="C21614" s="97">
        <v>6400</v>
      </c>
      <c r="D21614" s="96" t="s">
        <v>19925</v>
      </c>
      <c r="E21614" s="96" t="s">
        <v>19926</v>
      </c>
    </row>
    <row r="21615" spans="1:5" ht="45" x14ac:dyDescent="0.25">
      <c r="A21615" s="96" t="s">
        <v>63290</v>
      </c>
      <c r="B21615" s="96" t="s">
        <v>63291</v>
      </c>
      <c r="C21615" s="97">
        <v>3796.8</v>
      </c>
      <c r="D21615" s="96" t="s">
        <v>19925</v>
      </c>
      <c r="E21615" s="96" t="s">
        <v>19926</v>
      </c>
    </row>
    <row r="21616" spans="1:5" ht="45" x14ac:dyDescent="0.25">
      <c r="A21616" s="96" t="s">
        <v>63292</v>
      </c>
      <c r="B21616" s="96" t="s">
        <v>63293</v>
      </c>
      <c r="C21616" s="97">
        <v>856.25210000000004</v>
      </c>
      <c r="D21616" s="96" t="s">
        <v>19945</v>
      </c>
      <c r="E21616" s="96"/>
    </row>
    <row r="21617" spans="1:5" ht="30" x14ac:dyDescent="0.25">
      <c r="A21617" s="96" t="s">
        <v>63294</v>
      </c>
      <c r="B21617" s="96" t="s">
        <v>63295</v>
      </c>
      <c r="C21617" s="97">
        <v>5551.5093333333334</v>
      </c>
      <c r="D21617" s="96" t="s">
        <v>19945</v>
      </c>
      <c r="E21617" s="96"/>
    </row>
    <row r="21618" spans="1:5" ht="30" x14ac:dyDescent="0.25">
      <c r="A21618" s="96" t="s">
        <v>63296</v>
      </c>
      <c r="B21618" s="96" t="s">
        <v>63297</v>
      </c>
      <c r="C21618" s="97">
        <v>5532.3093333333336</v>
      </c>
      <c r="D21618" s="96" t="s">
        <v>19945</v>
      </c>
      <c r="E21618" s="96"/>
    </row>
    <row r="21619" spans="1:5" ht="30" x14ac:dyDescent="0.25">
      <c r="A21619" s="96" t="s">
        <v>63298</v>
      </c>
      <c r="B21619" s="96" t="s">
        <v>63299</v>
      </c>
      <c r="C21619" s="97">
        <v>5870.08</v>
      </c>
      <c r="D21619" s="96" t="s">
        <v>19945</v>
      </c>
      <c r="E21619" s="96"/>
    </row>
    <row r="21620" spans="1:5" ht="30" x14ac:dyDescent="0.25">
      <c r="A21620" s="96" t="s">
        <v>63300</v>
      </c>
      <c r="B21620" s="96" t="s">
        <v>63301</v>
      </c>
      <c r="C21620" s="97">
        <v>5870.08</v>
      </c>
      <c r="D21620" s="96" t="s">
        <v>19945</v>
      </c>
      <c r="E21620" s="96"/>
    </row>
    <row r="21621" spans="1:5" ht="30" x14ac:dyDescent="0.25">
      <c r="A21621" s="96" t="s">
        <v>63302</v>
      </c>
      <c r="B21621" s="96" t="s">
        <v>63303</v>
      </c>
      <c r="C21621" s="97">
        <v>703.43000000000006</v>
      </c>
      <c r="D21621" s="96" t="s">
        <v>19925</v>
      </c>
      <c r="E21621" s="96" t="s">
        <v>19926</v>
      </c>
    </row>
    <row r="21622" spans="1:5" ht="30" x14ac:dyDescent="0.25">
      <c r="A21622" s="96" t="s">
        <v>63304</v>
      </c>
      <c r="B21622" s="96" t="s">
        <v>63305</v>
      </c>
      <c r="C21622" s="97">
        <v>703.43000000000006</v>
      </c>
      <c r="D21622" s="96" t="s">
        <v>19925</v>
      </c>
      <c r="E21622" s="96" t="s">
        <v>19926</v>
      </c>
    </row>
    <row r="21623" spans="1:5" ht="45" x14ac:dyDescent="0.25">
      <c r="A21623" s="96" t="s">
        <v>63306</v>
      </c>
      <c r="B21623" s="96" t="s">
        <v>63307</v>
      </c>
      <c r="C21623" s="97">
        <v>1004.9000000000001</v>
      </c>
      <c r="D21623" s="96" t="s">
        <v>19925</v>
      </c>
      <c r="E21623" s="96" t="s">
        <v>19926</v>
      </c>
    </row>
    <row r="21624" spans="1:5" ht="30" x14ac:dyDescent="0.25">
      <c r="A21624" s="96" t="s">
        <v>63308</v>
      </c>
      <c r="B21624" s="96" t="s">
        <v>63309</v>
      </c>
      <c r="C21624" s="97">
        <v>10489.856</v>
      </c>
      <c r="D21624" s="96" t="s">
        <v>19925</v>
      </c>
      <c r="E21624" s="96" t="s">
        <v>21577</v>
      </c>
    </row>
    <row r="21625" spans="1:5" ht="60" x14ac:dyDescent="0.25">
      <c r="A21625" s="96" t="s">
        <v>63310</v>
      </c>
      <c r="B21625" s="96" t="s">
        <v>63311</v>
      </c>
      <c r="C21625" s="97">
        <v>0</v>
      </c>
      <c r="D21625" s="96" t="s">
        <v>19993</v>
      </c>
      <c r="E21625" s="96"/>
    </row>
    <row r="21626" spans="1:5" ht="75" x14ac:dyDescent="0.25">
      <c r="A21626" s="96" t="s">
        <v>63312</v>
      </c>
      <c r="B21626" s="96" t="s">
        <v>63313</v>
      </c>
      <c r="C21626" s="97">
        <v>0</v>
      </c>
      <c r="D21626" s="96" t="s">
        <v>19993</v>
      </c>
      <c r="E21626" s="96"/>
    </row>
    <row r="21627" spans="1:5" ht="75" x14ac:dyDescent="0.25">
      <c r="A21627" s="96" t="s">
        <v>63314</v>
      </c>
      <c r="B21627" s="96" t="s">
        <v>63315</v>
      </c>
      <c r="C21627" s="97">
        <v>0</v>
      </c>
      <c r="D21627" s="96" t="s">
        <v>19993</v>
      </c>
      <c r="E21627" s="96"/>
    </row>
    <row r="21628" spans="1:5" ht="75" x14ac:dyDescent="0.25">
      <c r="A21628" s="96" t="s">
        <v>63316</v>
      </c>
      <c r="B21628" s="96" t="s">
        <v>63317</v>
      </c>
      <c r="C21628" s="97">
        <v>0</v>
      </c>
      <c r="D21628" s="96" t="s">
        <v>19993</v>
      </c>
      <c r="E21628" s="96"/>
    </row>
    <row r="21629" spans="1:5" ht="75" x14ac:dyDescent="0.25">
      <c r="A21629" s="96" t="s">
        <v>63318</v>
      </c>
      <c r="B21629" s="96" t="s">
        <v>63319</v>
      </c>
      <c r="C21629" s="97">
        <v>0</v>
      </c>
      <c r="D21629" s="96" t="s">
        <v>19993</v>
      </c>
      <c r="E21629" s="96"/>
    </row>
    <row r="21630" spans="1:5" ht="75" x14ac:dyDescent="0.25">
      <c r="A21630" s="96" t="s">
        <v>63320</v>
      </c>
      <c r="B21630" s="96" t="s">
        <v>63321</v>
      </c>
      <c r="C21630" s="97">
        <v>0</v>
      </c>
      <c r="D21630" s="96" t="s">
        <v>19993</v>
      </c>
      <c r="E21630" s="96"/>
    </row>
    <row r="21631" spans="1:5" ht="75" x14ac:dyDescent="0.25">
      <c r="A21631" s="96" t="s">
        <v>63322</v>
      </c>
      <c r="B21631" s="96" t="s">
        <v>63323</v>
      </c>
      <c r="C21631" s="97">
        <v>0</v>
      </c>
      <c r="D21631" s="96" t="s">
        <v>19993</v>
      </c>
      <c r="E21631" s="96"/>
    </row>
    <row r="21632" spans="1:5" ht="75" x14ac:dyDescent="0.25">
      <c r="A21632" s="96" t="s">
        <v>63324</v>
      </c>
      <c r="B21632" s="96" t="s">
        <v>63325</v>
      </c>
      <c r="C21632" s="97">
        <v>0</v>
      </c>
      <c r="D21632" s="96" t="s">
        <v>19993</v>
      </c>
      <c r="E21632" s="96"/>
    </row>
    <row r="21633" spans="1:5" ht="45" x14ac:dyDescent="0.25">
      <c r="A21633" s="96" t="s">
        <v>63326</v>
      </c>
      <c r="B21633" s="96" t="s">
        <v>63327</v>
      </c>
      <c r="C21633" s="97">
        <v>4536.32</v>
      </c>
      <c r="D21633" s="96" t="s">
        <v>19925</v>
      </c>
      <c r="E21633" s="96" t="s">
        <v>19990</v>
      </c>
    </row>
    <row r="21634" spans="1:5" ht="45" x14ac:dyDescent="0.25">
      <c r="A21634" s="96" t="s">
        <v>63328</v>
      </c>
      <c r="B21634" s="96" t="s">
        <v>63329</v>
      </c>
      <c r="C21634" s="97">
        <v>2368</v>
      </c>
      <c r="D21634" s="96" t="s">
        <v>19925</v>
      </c>
      <c r="E21634" s="96" t="s">
        <v>19926</v>
      </c>
    </row>
    <row r="21635" spans="1:5" ht="45" x14ac:dyDescent="0.25">
      <c r="A21635" s="96" t="s">
        <v>63330</v>
      </c>
      <c r="B21635" s="96" t="s">
        <v>63331</v>
      </c>
      <c r="C21635" s="97">
        <v>2654.4</v>
      </c>
      <c r="D21635" s="96" t="s">
        <v>19925</v>
      </c>
      <c r="E21635" s="96" t="s">
        <v>19926</v>
      </c>
    </row>
    <row r="21636" spans="1:5" ht="45" x14ac:dyDescent="0.25">
      <c r="A21636" s="96" t="s">
        <v>63332</v>
      </c>
      <c r="B21636" s="96" t="s">
        <v>63333</v>
      </c>
      <c r="C21636" s="97">
        <v>2587.2000000000003</v>
      </c>
      <c r="D21636" s="96" t="s">
        <v>19925</v>
      </c>
      <c r="E21636" s="96" t="s">
        <v>19926</v>
      </c>
    </row>
    <row r="21637" spans="1:5" ht="45" x14ac:dyDescent="0.25">
      <c r="A21637" s="96" t="s">
        <v>63334</v>
      </c>
      <c r="B21637" s="96" t="s">
        <v>63335</v>
      </c>
      <c r="C21637" s="97">
        <v>15872</v>
      </c>
      <c r="D21637" s="96" t="s">
        <v>19993</v>
      </c>
      <c r="E21637" s="96"/>
    </row>
    <row r="21638" spans="1:5" ht="45" x14ac:dyDescent="0.25">
      <c r="A21638" s="96" t="s">
        <v>63336</v>
      </c>
      <c r="B21638" s="96" t="s">
        <v>63337</v>
      </c>
      <c r="C21638" s="97">
        <v>3616</v>
      </c>
      <c r="D21638" s="96" t="s">
        <v>19945</v>
      </c>
      <c r="E21638" s="96"/>
    </row>
    <row r="21639" spans="1:5" ht="60" x14ac:dyDescent="0.25">
      <c r="A21639" s="96" t="s">
        <v>63338</v>
      </c>
      <c r="B21639" s="96" t="s">
        <v>63339</v>
      </c>
      <c r="C21639" s="97">
        <v>0</v>
      </c>
      <c r="D21639" s="96" t="s">
        <v>19925</v>
      </c>
      <c r="E21639" s="96" t="s">
        <v>19990</v>
      </c>
    </row>
    <row r="21640" spans="1:5" ht="60" x14ac:dyDescent="0.25">
      <c r="A21640" s="96" t="s">
        <v>63340</v>
      </c>
      <c r="B21640" s="96" t="s">
        <v>63341</v>
      </c>
      <c r="C21640" s="97">
        <v>0</v>
      </c>
      <c r="D21640" s="96" t="s">
        <v>19925</v>
      </c>
      <c r="E21640" s="96" t="s">
        <v>19990</v>
      </c>
    </row>
    <row r="21641" spans="1:5" ht="60" x14ac:dyDescent="0.25">
      <c r="A21641" s="96" t="s">
        <v>63342</v>
      </c>
      <c r="B21641" s="96" t="s">
        <v>63343</v>
      </c>
      <c r="C21641" s="97">
        <v>0</v>
      </c>
      <c r="D21641" s="96" t="s">
        <v>19925</v>
      </c>
      <c r="E21641" s="96" t="s">
        <v>19990</v>
      </c>
    </row>
    <row r="21642" spans="1:5" ht="60" x14ac:dyDescent="0.25">
      <c r="A21642" s="96" t="s">
        <v>63344</v>
      </c>
      <c r="B21642" s="96" t="s">
        <v>63345</v>
      </c>
      <c r="C21642" s="97">
        <v>0</v>
      </c>
      <c r="D21642" s="96" t="s">
        <v>19925</v>
      </c>
      <c r="E21642" s="96" t="s">
        <v>19990</v>
      </c>
    </row>
    <row r="21643" spans="1:5" ht="30" x14ac:dyDescent="0.25">
      <c r="A21643" s="96" t="s">
        <v>63346</v>
      </c>
      <c r="B21643" s="96" t="s">
        <v>63347</v>
      </c>
      <c r="C21643" s="97">
        <v>641.59</v>
      </c>
      <c r="D21643" s="96" t="s">
        <v>19945</v>
      </c>
      <c r="E21643" s="96"/>
    </row>
    <row r="21644" spans="1:5" ht="60" x14ac:dyDescent="0.25">
      <c r="A21644" s="96" t="s">
        <v>63348</v>
      </c>
      <c r="B21644" s="96" t="s">
        <v>63349</v>
      </c>
      <c r="C21644" s="97">
        <v>14112</v>
      </c>
      <c r="D21644" s="96" t="s">
        <v>19945</v>
      </c>
      <c r="E21644" s="96"/>
    </row>
    <row r="21645" spans="1:5" ht="45" x14ac:dyDescent="0.25">
      <c r="A21645" s="96" t="s">
        <v>63350</v>
      </c>
      <c r="B21645" s="96" t="s">
        <v>63351</v>
      </c>
      <c r="C21645" s="97">
        <v>17280</v>
      </c>
      <c r="D21645" s="96" t="s">
        <v>19993</v>
      </c>
      <c r="E21645" s="96"/>
    </row>
    <row r="21646" spans="1:5" ht="45" x14ac:dyDescent="0.25">
      <c r="A21646" s="96" t="s">
        <v>63352</v>
      </c>
      <c r="B21646" s="96" t="s">
        <v>63353</v>
      </c>
      <c r="C21646" s="97">
        <v>1774.08</v>
      </c>
      <c r="D21646" s="96" t="s">
        <v>19925</v>
      </c>
      <c r="E21646" s="96" t="s">
        <v>19926</v>
      </c>
    </row>
    <row r="21647" spans="1:5" ht="45" x14ac:dyDescent="0.25">
      <c r="A21647" s="96" t="s">
        <v>63354</v>
      </c>
      <c r="B21647" s="96" t="s">
        <v>63355</v>
      </c>
      <c r="C21647" s="97">
        <v>1710.72</v>
      </c>
      <c r="D21647" s="96" t="s">
        <v>19925</v>
      </c>
      <c r="E21647" s="96" t="s">
        <v>19926</v>
      </c>
    </row>
    <row r="21648" spans="1:5" ht="45" x14ac:dyDescent="0.25">
      <c r="A21648" s="96" t="s">
        <v>63356</v>
      </c>
      <c r="B21648" s="96" t="s">
        <v>63357</v>
      </c>
      <c r="C21648" s="97">
        <v>1035.8200000000002</v>
      </c>
      <c r="D21648" s="96" t="s">
        <v>19925</v>
      </c>
      <c r="E21648" s="96" t="s">
        <v>19926</v>
      </c>
    </row>
    <row r="21649" spans="1:5" ht="45" x14ac:dyDescent="0.25">
      <c r="A21649" s="96" t="s">
        <v>63358</v>
      </c>
      <c r="B21649" s="96" t="s">
        <v>63359</v>
      </c>
      <c r="C21649" s="97">
        <v>1012.6300000000001</v>
      </c>
      <c r="D21649" s="96" t="s">
        <v>19925</v>
      </c>
      <c r="E21649" s="96" t="s">
        <v>19926</v>
      </c>
    </row>
    <row r="21650" spans="1:5" ht="45" x14ac:dyDescent="0.25">
      <c r="A21650" s="96" t="s">
        <v>63360</v>
      </c>
      <c r="B21650" s="96" t="s">
        <v>63361</v>
      </c>
      <c r="C21650" s="97">
        <v>1035.8200000000002</v>
      </c>
      <c r="D21650" s="96" t="s">
        <v>19925</v>
      </c>
      <c r="E21650" s="96" t="s">
        <v>19926</v>
      </c>
    </row>
    <row r="21651" spans="1:5" ht="45" x14ac:dyDescent="0.25">
      <c r="A21651" s="96" t="s">
        <v>63362</v>
      </c>
      <c r="B21651" s="96" t="s">
        <v>63363</v>
      </c>
      <c r="C21651" s="97">
        <v>638.25</v>
      </c>
      <c r="D21651" s="96" t="s">
        <v>19925</v>
      </c>
      <c r="E21651" s="96" t="s">
        <v>19926</v>
      </c>
    </row>
    <row r="21652" spans="1:5" ht="60" x14ac:dyDescent="0.25">
      <c r="A21652" s="96" t="s">
        <v>63364</v>
      </c>
      <c r="B21652" s="96" t="s">
        <v>63365</v>
      </c>
      <c r="C21652" s="97">
        <v>189.87582916666668</v>
      </c>
      <c r="D21652" s="96" t="s">
        <v>19945</v>
      </c>
      <c r="E21652" s="96"/>
    </row>
    <row r="21653" spans="1:5" ht="30" x14ac:dyDescent="0.25">
      <c r="A21653" s="96" t="s">
        <v>63366</v>
      </c>
      <c r="B21653" s="96" t="s">
        <v>63367</v>
      </c>
      <c r="C21653" s="97">
        <v>1531.4112</v>
      </c>
      <c r="D21653" s="96" t="s">
        <v>19925</v>
      </c>
      <c r="E21653" s="96" t="s">
        <v>19926</v>
      </c>
    </row>
    <row r="21654" spans="1:5" ht="45" x14ac:dyDescent="0.25">
      <c r="A21654" s="96" t="s">
        <v>63368</v>
      </c>
      <c r="B21654" s="96" t="s">
        <v>63369</v>
      </c>
      <c r="C21654" s="97">
        <v>966.25</v>
      </c>
      <c r="D21654" s="96" t="s">
        <v>19925</v>
      </c>
      <c r="E21654" s="96" t="s">
        <v>19926</v>
      </c>
    </row>
    <row r="21655" spans="1:5" ht="30" x14ac:dyDescent="0.25">
      <c r="A21655" s="96" t="s">
        <v>63370</v>
      </c>
      <c r="B21655" s="96" t="s">
        <v>63371</v>
      </c>
      <c r="C21655" s="97">
        <v>4800</v>
      </c>
      <c r="D21655" s="96" t="s">
        <v>19993</v>
      </c>
      <c r="E21655" s="96"/>
    </row>
    <row r="21656" spans="1:5" ht="45" x14ac:dyDescent="0.25">
      <c r="A21656" s="96" t="s">
        <v>63372</v>
      </c>
      <c r="B21656" s="96" t="s">
        <v>63373</v>
      </c>
      <c r="C21656" s="97">
        <v>1940.4351999999999</v>
      </c>
      <c r="D21656" s="96" t="s">
        <v>19945</v>
      </c>
      <c r="E21656" s="96"/>
    </row>
    <row r="21657" spans="1:5" ht="45" x14ac:dyDescent="0.25">
      <c r="A21657" s="96" t="s">
        <v>63374</v>
      </c>
      <c r="B21657" s="96" t="s">
        <v>63375</v>
      </c>
      <c r="C21657" s="97">
        <v>2240</v>
      </c>
      <c r="D21657" s="96" t="s">
        <v>19925</v>
      </c>
      <c r="E21657" s="96" t="s">
        <v>19926</v>
      </c>
    </row>
    <row r="21658" spans="1:5" ht="60" x14ac:dyDescent="0.25">
      <c r="A21658" s="96" t="s">
        <v>63376</v>
      </c>
      <c r="B21658" s="96" t="s">
        <v>63377</v>
      </c>
      <c r="C21658" s="97">
        <v>86.312674999999999</v>
      </c>
      <c r="D21658" s="96" t="s">
        <v>19945</v>
      </c>
      <c r="E21658" s="96"/>
    </row>
    <row r="21659" spans="1:5" ht="30" x14ac:dyDescent="0.25">
      <c r="A21659" s="96" t="s">
        <v>63378</v>
      </c>
      <c r="B21659" s="96" t="s">
        <v>63379</v>
      </c>
      <c r="C21659" s="97">
        <v>0</v>
      </c>
      <c r="D21659" s="96" t="s">
        <v>19945</v>
      </c>
      <c r="E21659" s="96"/>
    </row>
    <row r="21660" spans="1:5" ht="45" x14ac:dyDescent="0.25">
      <c r="A21660" s="96" t="s">
        <v>63380</v>
      </c>
      <c r="B21660" s="96" t="s">
        <v>63381</v>
      </c>
      <c r="C21660" s="97">
        <v>4636.8</v>
      </c>
      <c r="D21660" s="96" t="s">
        <v>19945</v>
      </c>
      <c r="E21660" s="96"/>
    </row>
    <row r="21661" spans="1:5" ht="75" x14ac:dyDescent="0.25">
      <c r="A21661" s="96" t="s">
        <v>63382</v>
      </c>
      <c r="B21661" s="96" t="s">
        <v>63383</v>
      </c>
      <c r="C21661" s="97">
        <v>20300.14</v>
      </c>
      <c r="D21661" s="96" t="s">
        <v>19925</v>
      </c>
      <c r="E21661" s="96" t="s">
        <v>21420</v>
      </c>
    </row>
    <row r="21662" spans="1:5" ht="75" x14ac:dyDescent="0.25">
      <c r="A21662" s="96" t="s">
        <v>63384</v>
      </c>
      <c r="B21662" s="96" t="s">
        <v>63385</v>
      </c>
      <c r="C21662" s="97">
        <v>24959.759999999998</v>
      </c>
      <c r="D21662" s="96" t="s">
        <v>19925</v>
      </c>
      <c r="E21662" s="96" t="s">
        <v>21420</v>
      </c>
    </row>
    <row r="21663" spans="1:5" ht="60" x14ac:dyDescent="0.25">
      <c r="A21663" s="96" t="s">
        <v>63386</v>
      </c>
      <c r="B21663" s="96" t="s">
        <v>63387</v>
      </c>
      <c r="C21663" s="97">
        <v>31112.55</v>
      </c>
      <c r="D21663" s="96" t="s">
        <v>19993</v>
      </c>
      <c r="E21663" s="96"/>
    </row>
    <row r="21664" spans="1:5" ht="45" x14ac:dyDescent="0.25">
      <c r="A21664" s="96" t="s">
        <v>63388</v>
      </c>
      <c r="B21664" s="96" t="s">
        <v>63389</v>
      </c>
      <c r="C21664" s="97">
        <v>5760</v>
      </c>
      <c r="D21664" s="96" t="s">
        <v>19993</v>
      </c>
      <c r="E21664" s="96"/>
    </row>
    <row r="21665" spans="1:5" ht="60" x14ac:dyDescent="0.25">
      <c r="A21665" s="96" t="s">
        <v>63390</v>
      </c>
      <c r="B21665" s="96" t="s">
        <v>63391</v>
      </c>
      <c r="C21665" s="97">
        <v>5120</v>
      </c>
      <c r="D21665" s="96" t="s">
        <v>19925</v>
      </c>
      <c r="E21665" s="96" t="s">
        <v>19990</v>
      </c>
    </row>
    <row r="21666" spans="1:5" ht="45" x14ac:dyDescent="0.25">
      <c r="A21666" s="96" t="s">
        <v>63392</v>
      </c>
      <c r="B21666" s="96" t="s">
        <v>63393</v>
      </c>
      <c r="C21666" s="97">
        <v>5120</v>
      </c>
      <c r="D21666" s="96" t="s">
        <v>19925</v>
      </c>
      <c r="E21666" s="96" t="s">
        <v>19990</v>
      </c>
    </row>
    <row r="21667" spans="1:5" ht="45" x14ac:dyDescent="0.25">
      <c r="A21667" s="96" t="s">
        <v>63394</v>
      </c>
      <c r="B21667" s="96" t="s">
        <v>63395</v>
      </c>
      <c r="C21667" s="97">
        <v>13760</v>
      </c>
      <c r="D21667" s="96" t="s">
        <v>19925</v>
      </c>
      <c r="E21667" s="96" t="s">
        <v>19990</v>
      </c>
    </row>
    <row r="21668" spans="1:5" ht="45" x14ac:dyDescent="0.25">
      <c r="A21668" s="96" t="s">
        <v>63396</v>
      </c>
      <c r="B21668" s="96" t="s">
        <v>63397</v>
      </c>
      <c r="C21668" s="97">
        <v>1151.77</v>
      </c>
      <c r="D21668" s="96" t="s">
        <v>19925</v>
      </c>
      <c r="E21668" s="96" t="s">
        <v>19926</v>
      </c>
    </row>
    <row r="21669" spans="1:5" ht="45" x14ac:dyDescent="0.25">
      <c r="A21669" s="96" t="s">
        <v>63398</v>
      </c>
      <c r="B21669" s="96" t="s">
        <v>63399</v>
      </c>
      <c r="C21669" s="97">
        <v>1151.77</v>
      </c>
      <c r="D21669" s="96" t="s">
        <v>19925</v>
      </c>
      <c r="E21669" s="96" t="s">
        <v>19926</v>
      </c>
    </row>
    <row r="21670" spans="1:5" ht="45" x14ac:dyDescent="0.25">
      <c r="A21670" s="96" t="s">
        <v>63400</v>
      </c>
      <c r="B21670" s="96" t="s">
        <v>63401</v>
      </c>
      <c r="C21670" s="97">
        <v>0</v>
      </c>
      <c r="D21670" s="96" t="s">
        <v>19925</v>
      </c>
      <c r="E21670" s="96" t="s">
        <v>19990</v>
      </c>
    </row>
    <row r="21671" spans="1:5" ht="45" x14ac:dyDescent="0.25">
      <c r="A21671" s="96" t="s">
        <v>63402</v>
      </c>
      <c r="B21671" s="96" t="s">
        <v>63403</v>
      </c>
      <c r="C21671" s="97">
        <v>0</v>
      </c>
      <c r="D21671" s="96" t="s">
        <v>19925</v>
      </c>
      <c r="E21671" s="96" t="s">
        <v>19990</v>
      </c>
    </row>
    <row r="21672" spans="1:5" ht="60" x14ac:dyDescent="0.25">
      <c r="A21672" s="96" t="s">
        <v>63404</v>
      </c>
      <c r="B21672" s="96" t="s">
        <v>63405</v>
      </c>
      <c r="C21672" s="97">
        <v>0</v>
      </c>
      <c r="D21672" s="96" t="s">
        <v>19925</v>
      </c>
      <c r="E21672" s="96" t="s">
        <v>19990</v>
      </c>
    </row>
    <row r="21673" spans="1:5" ht="30" x14ac:dyDescent="0.25">
      <c r="A21673" s="96" t="s">
        <v>63406</v>
      </c>
      <c r="B21673" s="96" t="s">
        <v>63407</v>
      </c>
      <c r="C21673" s="97">
        <v>121.43769999999999</v>
      </c>
      <c r="D21673" s="96" t="s">
        <v>19945</v>
      </c>
      <c r="E21673" s="96"/>
    </row>
    <row r="21674" spans="1:5" ht="60" x14ac:dyDescent="0.25">
      <c r="A21674" s="96" t="s">
        <v>63408</v>
      </c>
      <c r="B21674" s="96" t="s">
        <v>63409</v>
      </c>
      <c r="C21674" s="97">
        <v>1287.2769000000001</v>
      </c>
      <c r="D21674" s="96" t="s">
        <v>19945</v>
      </c>
      <c r="E21674" s="96"/>
    </row>
    <row r="21675" spans="1:5" ht="60" x14ac:dyDescent="0.25">
      <c r="A21675" s="96" t="s">
        <v>63410</v>
      </c>
      <c r="B21675" s="96" t="s">
        <v>63411</v>
      </c>
      <c r="C21675" s="97">
        <v>0</v>
      </c>
      <c r="D21675" s="96" t="s">
        <v>19925</v>
      </c>
      <c r="E21675" s="96" t="s">
        <v>19990</v>
      </c>
    </row>
    <row r="21676" spans="1:5" ht="45" x14ac:dyDescent="0.25">
      <c r="A21676" s="96" t="s">
        <v>63412</v>
      </c>
      <c r="B21676" s="96" t="s">
        <v>63413</v>
      </c>
      <c r="C21676" s="97">
        <v>13040</v>
      </c>
      <c r="D21676" s="96" t="s">
        <v>19925</v>
      </c>
      <c r="E21676" s="96" t="s">
        <v>19990</v>
      </c>
    </row>
    <row r="21677" spans="1:5" ht="60" x14ac:dyDescent="0.25">
      <c r="A21677" s="96" t="s">
        <v>63414</v>
      </c>
      <c r="B21677" s="96" t="s">
        <v>63415</v>
      </c>
      <c r="C21677" s="97">
        <v>0</v>
      </c>
      <c r="D21677" s="96" t="s">
        <v>19925</v>
      </c>
      <c r="E21677" s="96" t="s">
        <v>19990</v>
      </c>
    </row>
    <row r="21678" spans="1:5" ht="75" x14ac:dyDescent="0.25">
      <c r="A21678" s="96" t="s">
        <v>63416</v>
      </c>
      <c r="B21678" s="96" t="s">
        <v>63417</v>
      </c>
      <c r="C21678" s="97">
        <v>0</v>
      </c>
      <c r="D21678" s="96" t="s">
        <v>19925</v>
      </c>
      <c r="E21678" s="96" t="s">
        <v>19990</v>
      </c>
    </row>
    <row r="21679" spans="1:5" ht="45" x14ac:dyDescent="0.25">
      <c r="A21679" s="96" t="s">
        <v>63418</v>
      </c>
      <c r="B21679" s="96" t="s">
        <v>63419</v>
      </c>
      <c r="C21679" s="97">
        <v>7040</v>
      </c>
      <c r="D21679" s="96" t="s">
        <v>19925</v>
      </c>
      <c r="E21679" s="96" t="s">
        <v>19990</v>
      </c>
    </row>
    <row r="21680" spans="1:5" ht="45" x14ac:dyDescent="0.25">
      <c r="A21680" s="96" t="s">
        <v>63420</v>
      </c>
      <c r="B21680" s="96" t="s">
        <v>63421</v>
      </c>
      <c r="C21680" s="97">
        <v>5760</v>
      </c>
      <c r="D21680" s="96" t="s">
        <v>19925</v>
      </c>
      <c r="E21680" s="96" t="s">
        <v>19990</v>
      </c>
    </row>
    <row r="21681" spans="1:5" ht="45" x14ac:dyDescent="0.25">
      <c r="A21681" s="96" t="s">
        <v>63422</v>
      </c>
      <c r="B21681" s="96" t="s">
        <v>63423</v>
      </c>
      <c r="C21681" s="97">
        <v>6912</v>
      </c>
      <c r="D21681" s="96" t="s">
        <v>19925</v>
      </c>
      <c r="E21681" s="96" t="s">
        <v>19990</v>
      </c>
    </row>
    <row r="21682" spans="1:5" ht="60" x14ac:dyDescent="0.25">
      <c r="A21682" s="96" t="s">
        <v>63424</v>
      </c>
      <c r="B21682" s="96" t="s">
        <v>63425</v>
      </c>
      <c r="C21682" s="97">
        <v>0</v>
      </c>
      <c r="D21682" s="96" t="s">
        <v>19925</v>
      </c>
      <c r="E21682" s="96" t="s">
        <v>19990</v>
      </c>
    </row>
    <row r="21683" spans="1:5" ht="30" x14ac:dyDescent="0.25">
      <c r="A21683" s="96" t="s">
        <v>63426</v>
      </c>
      <c r="B21683" s="96" t="s">
        <v>63427</v>
      </c>
      <c r="C21683" s="97">
        <v>2575.2320000000004</v>
      </c>
      <c r="D21683" s="96" t="s">
        <v>19925</v>
      </c>
      <c r="E21683" s="96" t="s">
        <v>19926</v>
      </c>
    </row>
    <row r="21684" spans="1:5" ht="60" x14ac:dyDescent="0.25">
      <c r="A21684" s="96" t="s">
        <v>63428</v>
      </c>
      <c r="B21684" s="96" t="s">
        <v>63429</v>
      </c>
      <c r="C21684" s="97">
        <v>3680</v>
      </c>
      <c r="D21684" s="96" t="s">
        <v>19925</v>
      </c>
      <c r="E21684" s="96" t="s">
        <v>19926</v>
      </c>
    </row>
    <row r="21685" spans="1:5" ht="60" x14ac:dyDescent="0.25">
      <c r="A21685" s="96" t="s">
        <v>63430</v>
      </c>
      <c r="B21685" s="96" t="s">
        <v>63431</v>
      </c>
      <c r="C21685" s="97">
        <v>3680</v>
      </c>
      <c r="D21685" s="96" t="s">
        <v>19925</v>
      </c>
      <c r="E21685" s="96" t="s">
        <v>19926</v>
      </c>
    </row>
    <row r="21686" spans="1:5" ht="30" x14ac:dyDescent="0.25">
      <c r="A21686" s="96" t="s">
        <v>63432</v>
      </c>
      <c r="B21686" s="96" t="s">
        <v>63433</v>
      </c>
      <c r="C21686" s="97">
        <v>2240</v>
      </c>
      <c r="D21686" s="96" t="s">
        <v>19945</v>
      </c>
      <c r="E21686" s="96"/>
    </row>
    <row r="21687" spans="1:5" ht="30" x14ac:dyDescent="0.25">
      <c r="A21687" s="96" t="s">
        <v>63434</v>
      </c>
      <c r="B21687" s="96" t="s">
        <v>63435</v>
      </c>
      <c r="C21687" s="97">
        <v>2022.4</v>
      </c>
      <c r="D21687" s="96" t="s">
        <v>19945</v>
      </c>
      <c r="E21687" s="96"/>
    </row>
    <row r="21688" spans="1:5" ht="60" x14ac:dyDescent="0.25">
      <c r="A21688" s="96" t="s">
        <v>63436</v>
      </c>
      <c r="B21688" s="96" t="s">
        <v>63437</v>
      </c>
      <c r="C21688" s="97">
        <v>3891.2000000000003</v>
      </c>
      <c r="D21688" s="96" t="s">
        <v>19925</v>
      </c>
      <c r="E21688" s="96" t="s">
        <v>19990</v>
      </c>
    </row>
    <row r="21689" spans="1:5" ht="45" x14ac:dyDescent="0.25">
      <c r="A21689" s="96" t="s">
        <v>63438</v>
      </c>
      <c r="B21689" s="96" t="s">
        <v>63439</v>
      </c>
      <c r="C21689" s="97">
        <v>33000</v>
      </c>
      <c r="D21689" s="96" t="s">
        <v>19993</v>
      </c>
      <c r="E21689" s="96"/>
    </row>
    <row r="21690" spans="1:5" ht="60" x14ac:dyDescent="0.25">
      <c r="A21690" s="96" t="s">
        <v>63440</v>
      </c>
      <c r="B21690" s="96" t="s">
        <v>63441</v>
      </c>
      <c r="C21690" s="97">
        <v>11558.400000000001</v>
      </c>
      <c r="D21690" s="96" t="s">
        <v>19925</v>
      </c>
      <c r="E21690" s="96" t="s">
        <v>19990</v>
      </c>
    </row>
    <row r="21691" spans="1:5" ht="45" x14ac:dyDescent="0.25">
      <c r="A21691" s="96" t="s">
        <v>63442</v>
      </c>
      <c r="B21691" s="96" t="s">
        <v>63443</v>
      </c>
      <c r="C21691" s="97">
        <v>703.43000000000006</v>
      </c>
      <c r="D21691" s="96" t="s">
        <v>19925</v>
      </c>
      <c r="E21691" s="96" t="s">
        <v>19926</v>
      </c>
    </row>
    <row r="21692" spans="1:5" ht="45" x14ac:dyDescent="0.25">
      <c r="A21692" s="96" t="s">
        <v>63444</v>
      </c>
      <c r="B21692" s="96" t="s">
        <v>63445</v>
      </c>
      <c r="C21692" s="97">
        <v>1408</v>
      </c>
      <c r="D21692" s="96" t="s">
        <v>19925</v>
      </c>
      <c r="E21692" s="96" t="s">
        <v>19926</v>
      </c>
    </row>
    <row r="21693" spans="1:5" ht="45" x14ac:dyDescent="0.25">
      <c r="A21693" s="96" t="s">
        <v>63446</v>
      </c>
      <c r="B21693" s="96" t="s">
        <v>63447</v>
      </c>
      <c r="C21693" s="97">
        <v>1858.56</v>
      </c>
      <c r="D21693" s="96" t="s">
        <v>19925</v>
      </c>
      <c r="E21693" s="96" t="s">
        <v>19926</v>
      </c>
    </row>
    <row r="21694" spans="1:5" ht="45" x14ac:dyDescent="0.25">
      <c r="A21694" s="96" t="s">
        <v>63448</v>
      </c>
      <c r="B21694" s="96" t="s">
        <v>63449</v>
      </c>
      <c r="C21694" s="97">
        <v>1151.77</v>
      </c>
      <c r="D21694" s="96" t="s">
        <v>19925</v>
      </c>
      <c r="E21694" s="96" t="s">
        <v>19926</v>
      </c>
    </row>
    <row r="21695" spans="1:5" ht="45" x14ac:dyDescent="0.25">
      <c r="A21695" s="96" t="s">
        <v>63450</v>
      </c>
      <c r="B21695" s="96" t="s">
        <v>63451</v>
      </c>
      <c r="C21695" s="97">
        <v>1151.77</v>
      </c>
      <c r="D21695" s="96" t="s">
        <v>19925</v>
      </c>
      <c r="E21695" s="96" t="s">
        <v>19926</v>
      </c>
    </row>
    <row r="21696" spans="1:5" ht="45" x14ac:dyDescent="0.25">
      <c r="A21696" s="96" t="s">
        <v>63452</v>
      </c>
      <c r="B21696" s="96" t="s">
        <v>63453</v>
      </c>
      <c r="C21696" s="97">
        <v>2816</v>
      </c>
      <c r="D21696" s="96" t="s">
        <v>19925</v>
      </c>
      <c r="E21696" s="96" t="s">
        <v>19926</v>
      </c>
    </row>
    <row r="21697" spans="1:5" ht="45" x14ac:dyDescent="0.25">
      <c r="A21697" s="96" t="s">
        <v>63454</v>
      </c>
      <c r="B21697" s="96" t="s">
        <v>63455</v>
      </c>
      <c r="C21697" s="97">
        <v>285.93600000000004</v>
      </c>
      <c r="D21697" s="96" t="s">
        <v>19945</v>
      </c>
      <c r="E21697" s="96"/>
    </row>
    <row r="21698" spans="1:5" ht="30" x14ac:dyDescent="0.25">
      <c r="A21698" s="96" t="s">
        <v>63456</v>
      </c>
      <c r="B21698" s="96" t="s">
        <v>63457</v>
      </c>
      <c r="C21698" s="97">
        <v>136.16</v>
      </c>
      <c r="D21698" s="96" t="s">
        <v>19945</v>
      </c>
      <c r="E21698" s="96"/>
    </row>
    <row r="21699" spans="1:5" ht="30" x14ac:dyDescent="0.25">
      <c r="A21699" s="96" t="s">
        <v>63458</v>
      </c>
      <c r="B21699" s="96" t="s">
        <v>63459</v>
      </c>
      <c r="C21699" s="97">
        <v>1745.92</v>
      </c>
      <c r="D21699" s="96" t="s">
        <v>19945</v>
      </c>
      <c r="E21699" s="96"/>
    </row>
    <row r="21700" spans="1:5" ht="45" x14ac:dyDescent="0.25">
      <c r="A21700" s="96" t="s">
        <v>63460</v>
      </c>
      <c r="B21700" s="96" t="s">
        <v>63461</v>
      </c>
      <c r="C21700" s="97">
        <v>9702.4000000000015</v>
      </c>
      <c r="D21700" s="96" t="s">
        <v>19993</v>
      </c>
      <c r="E21700" s="96"/>
    </row>
    <row r="21701" spans="1:5" ht="60" x14ac:dyDescent="0.25">
      <c r="A21701" s="96" t="s">
        <v>63462</v>
      </c>
      <c r="B21701" s="96" t="s">
        <v>63463</v>
      </c>
      <c r="C21701" s="97">
        <v>16704</v>
      </c>
      <c r="D21701" s="96" t="s">
        <v>19956</v>
      </c>
      <c r="E21701" s="96" t="s">
        <v>19978</v>
      </c>
    </row>
    <row r="21702" spans="1:5" ht="45" x14ac:dyDescent="0.25">
      <c r="A21702" s="96" t="s">
        <v>63464</v>
      </c>
      <c r="B21702" s="96" t="s">
        <v>63465</v>
      </c>
      <c r="C21702" s="97">
        <v>9376</v>
      </c>
      <c r="D21702" s="96" t="s">
        <v>19945</v>
      </c>
      <c r="E21702" s="96"/>
    </row>
    <row r="21703" spans="1:5" ht="45" x14ac:dyDescent="0.25">
      <c r="A21703" s="96" t="s">
        <v>63466</v>
      </c>
      <c r="B21703" s="96" t="s">
        <v>63467</v>
      </c>
      <c r="C21703" s="97">
        <v>2575.2320000000004</v>
      </c>
      <c r="D21703" s="96" t="s">
        <v>19925</v>
      </c>
      <c r="E21703" s="96" t="s">
        <v>19926</v>
      </c>
    </row>
    <row r="21704" spans="1:5" ht="45" x14ac:dyDescent="0.25">
      <c r="A21704" s="96" t="s">
        <v>63468</v>
      </c>
      <c r="B21704" s="96" t="s">
        <v>63469</v>
      </c>
      <c r="C21704" s="97">
        <v>2545.3440000000001</v>
      </c>
      <c r="D21704" s="96" t="s">
        <v>19925</v>
      </c>
      <c r="E21704" s="96" t="s">
        <v>19926</v>
      </c>
    </row>
    <row r="21705" spans="1:5" ht="45" x14ac:dyDescent="0.25">
      <c r="A21705" s="96" t="s">
        <v>63470</v>
      </c>
      <c r="B21705" s="96" t="s">
        <v>63471</v>
      </c>
      <c r="C21705" s="97">
        <v>11824.512000000001</v>
      </c>
      <c r="D21705" s="96" t="s">
        <v>19993</v>
      </c>
      <c r="E21705" s="96"/>
    </row>
    <row r="21706" spans="1:5" ht="30" x14ac:dyDescent="0.25">
      <c r="A21706" s="96" t="s">
        <v>63472</v>
      </c>
      <c r="B21706" s="96" t="s">
        <v>63473</v>
      </c>
      <c r="C21706" s="97">
        <v>3520</v>
      </c>
      <c r="D21706" s="96" t="s">
        <v>19993</v>
      </c>
      <c r="E21706" s="96"/>
    </row>
    <row r="21707" spans="1:5" ht="30" x14ac:dyDescent="0.25">
      <c r="A21707" s="96" t="s">
        <v>63474</v>
      </c>
      <c r="B21707" s="96" t="s">
        <v>63475</v>
      </c>
      <c r="C21707" s="97">
        <v>1595.7333333333333</v>
      </c>
      <c r="D21707" s="96" t="s">
        <v>19925</v>
      </c>
      <c r="E21707" s="96" t="s">
        <v>63476</v>
      </c>
    </row>
    <row r="21708" spans="1:5" ht="45" x14ac:dyDescent="0.25">
      <c r="A21708" s="96" t="s">
        <v>63477</v>
      </c>
      <c r="B21708" s="96" t="s">
        <v>63478</v>
      </c>
      <c r="C21708" s="97">
        <v>1677.8666666666666</v>
      </c>
      <c r="D21708" s="96" t="s">
        <v>19925</v>
      </c>
      <c r="E21708" s="96" t="s">
        <v>63476</v>
      </c>
    </row>
    <row r="21709" spans="1:5" ht="45" x14ac:dyDescent="0.25">
      <c r="A21709" s="96" t="s">
        <v>63479</v>
      </c>
      <c r="B21709" s="96" t="s">
        <v>63480</v>
      </c>
      <c r="C21709" s="97">
        <v>15468.800000000001</v>
      </c>
      <c r="D21709" s="96" t="s">
        <v>19925</v>
      </c>
      <c r="E21709" s="96" t="s">
        <v>19990</v>
      </c>
    </row>
    <row r="21710" spans="1:5" ht="45" x14ac:dyDescent="0.25">
      <c r="A21710" s="96" t="s">
        <v>63481</v>
      </c>
      <c r="B21710" s="96" t="s">
        <v>63482</v>
      </c>
      <c r="C21710" s="97">
        <v>12160</v>
      </c>
      <c r="D21710" s="96" t="s">
        <v>19993</v>
      </c>
      <c r="E21710" s="96"/>
    </row>
    <row r="21711" spans="1:5" ht="45" x14ac:dyDescent="0.25">
      <c r="A21711" s="96" t="s">
        <v>63483</v>
      </c>
      <c r="B21711" s="96" t="s">
        <v>63484</v>
      </c>
      <c r="C21711" s="97">
        <v>6624</v>
      </c>
      <c r="D21711" s="96" t="s">
        <v>19925</v>
      </c>
      <c r="E21711" s="96" t="s">
        <v>19990</v>
      </c>
    </row>
    <row r="21712" spans="1:5" ht="45" x14ac:dyDescent="0.25">
      <c r="A21712" s="96" t="s">
        <v>63485</v>
      </c>
      <c r="B21712" s="96" t="s">
        <v>63486</v>
      </c>
      <c r="C21712" s="97">
        <v>7200</v>
      </c>
      <c r="D21712" s="96" t="s">
        <v>19925</v>
      </c>
      <c r="E21712" s="96" t="s">
        <v>19990</v>
      </c>
    </row>
    <row r="21713" spans="1:5" ht="45" x14ac:dyDescent="0.25">
      <c r="A21713" s="96" t="s">
        <v>63487</v>
      </c>
      <c r="B21713" s="96" t="s">
        <v>63488</v>
      </c>
      <c r="C21713" s="97">
        <v>10742.400000000001</v>
      </c>
      <c r="D21713" s="96" t="s">
        <v>19925</v>
      </c>
      <c r="E21713" s="96" t="s">
        <v>19990</v>
      </c>
    </row>
    <row r="21714" spans="1:5" ht="60" x14ac:dyDescent="0.25">
      <c r="A21714" s="96" t="s">
        <v>63489</v>
      </c>
      <c r="B21714" s="96" t="s">
        <v>63490</v>
      </c>
      <c r="C21714" s="97">
        <v>5100.8</v>
      </c>
      <c r="D21714" s="96" t="s">
        <v>19925</v>
      </c>
      <c r="E21714" s="96" t="s">
        <v>19990</v>
      </c>
    </row>
    <row r="21715" spans="1:5" ht="60" x14ac:dyDescent="0.25">
      <c r="A21715" s="96" t="s">
        <v>63491</v>
      </c>
      <c r="B21715" s="96" t="s">
        <v>63492</v>
      </c>
      <c r="C21715" s="97">
        <v>0</v>
      </c>
      <c r="D21715" s="96" t="s">
        <v>19925</v>
      </c>
      <c r="E21715" s="96" t="s">
        <v>19990</v>
      </c>
    </row>
    <row r="21716" spans="1:5" ht="60" x14ac:dyDescent="0.25">
      <c r="A21716" s="96" t="s">
        <v>63493</v>
      </c>
      <c r="B21716" s="96" t="s">
        <v>63494</v>
      </c>
      <c r="C21716" s="97">
        <v>0</v>
      </c>
      <c r="D21716" s="96" t="s">
        <v>19925</v>
      </c>
      <c r="E21716" s="96" t="s">
        <v>19990</v>
      </c>
    </row>
    <row r="21717" spans="1:5" ht="45" x14ac:dyDescent="0.25">
      <c r="A21717" s="96" t="s">
        <v>63495</v>
      </c>
      <c r="B21717" s="96" t="s">
        <v>63496</v>
      </c>
      <c r="C21717" s="97">
        <v>8884.7999999999993</v>
      </c>
      <c r="D21717" s="96" t="s">
        <v>19993</v>
      </c>
      <c r="E21717" s="96"/>
    </row>
    <row r="21718" spans="1:5" ht="45" x14ac:dyDescent="0.25">
      <c r="A21718" s="96" t="s">
        <v>63497</v>
      </c>
      <c r="B21718" s="96" t="s">
        <v>63498</v>
      </c>
      <c r="C21718" s="97">
        <v>773</v>
      </c>
      <c r="D21718" s="96" t="s">
        <v>19956</v>
      </c>
      <c r="E21718" s="96" t="s">
        <v>19957</v>
      </c>
    </row>
    <row r="21719" spans="1:5" ht="45" x14ac:dyDescent="0.25">
      <c r="A21719" s="96" t="s">
        <v>63499</v>
      </c>
      <c r="B21719" s="96" t="s">
        <v>63500</v>
      </c>
      <c r="C21719" s="97">
        <v>6624</v>
      </c>
      <c r="D21719" s="96" t="s">
        <v>19925</v>
      </c>
      <c r="E21719" s="96" t="s">
        <v>19990</v>
      </c>
    </row>
    <row r="21720" spans="1:5" ht="45" x14ac:dyDescent="0.25">
      <c r="A21720" s="96" t="s">
        <v>63501</v>
      </c>
      <c r="B21720" s="96" t="s">
        <v>63502</v>
      </c>
      <c r="C21720" s="97">
        <v>7200</v>
      </c>
      <c r="D21720" s="96" t="s">
        <v>19925</v>
      </c>
      <c r="E21720" s="96" t="s">
        <v>19990</v>
      </c>
    </row>
    <row r="21721" spans="1:5" ht="75" x14ac:dyDescent="0.25">
      <c r="A21721" s="96" t="s">
        <v>63503</v>
      </c>
      <c r="B21721" s="96" t="s">
        <v>63504</v>
      </c>
      <c r="C21721" s="97">
        <v>0</v>
      </c>
      <c r="D21721" s="96" t="s">
        <v>19925</v>
      </c>
      <c r="E21721" s="96" t="s">
        <v>19990</v>
      </c>
    </row>
    <row r="21722" spans="1:5" ht="30" x14ac:dyDescent="0.25">
      <c r="A21722" s="96" t="s">
        <v>63505</v>
      </c>
      <c r="B21722" s="96" t="s">
        <v>63506</v>
      </c>
      <c r="C21722" s="97">
        <v>10208</v>
      </c>
      <c r="D21722" s="96" t="s">
        <v>19945</v>
      </c>
      <c r="E21722" s="96"/>
    </row>
    <row r="21723" spans="1:5" ht="45" x14ac:dyDescent="0.25">
      <c r="A21723" s="96" t="s">
        <v>63507</v>
      </c>
      <c r="B21723" s="96" t="s">
        <v>63508</v>
      </c>
      <c r="C21723" s="97">
        <v>11321.6</v>
      </c>
      <c r="D21723" s="96" t="s">
        <v>19925</v>
      </c>
      <c r="E21723" s="96" t="s">
        <v>19990</v>
      </c>
    </row>
    <row r="21724" spans="1:5" ht="60" x14ac:dyDescent="0.25">
      <c r="A21724" s="96" t="s">
        <v>63509</v>
      </c>
      <c r="B21724" s="96" t="s">
        <v>63510</v>
      </c>
      <c r="C21724" s="97">
        <v>11974.400000000001</v>
      </c>
      <c r="D21724" s="96" t="s">
        <v>19925</v>
      </c>
      <c r="E21724" s="96" t="s">
        <v>19990</v>
      </c>
    </row>
    <row r="21725" spans="1:5" ht="60" x14ac:dyDescent="0.25">
      <c r="A21725" s="96" t="s">
        <v>63511</v>
      </c>
      <c r="B21725" s="96" t="s">
        <v>63512</v>
      </c>
      <c r="C21725" s="97">
        <v>15366.400000000001</v>
      </c>
      <c r="D21725" s="96" t="s">
        <v>19925</v>
      </c>
      <c r="E21725" s="96" t="s">
        <v>19990</v>
      </c>
    </row>
    <row r="21726" spans="1:5" ht="45" x14ac:dyDescent="0.25">
      <c r="A21726" s="96" t="s">
        <v>63513</v>
      </c>
      <c r="B21726" s="96" t="s">
        <v>63514</v>
      </c>
      <c r="C21726" s="97">
        <v>5939.2000000000007</v>
      </c>
      <c r="D21726" s="96" t="s">
        <v>19925</v>
      </c>
      <c r="E21726" s="96" t="s">
        <v>19990</v>
      </c>
    </row>
    <row r="21727" spans="1:5" ht="30" x14ac:dyDescent="0.25">
      <c r="A21727" s="96" t="s">
        <v>63515</v>
      </c>
      <c r="B21727" s="96" t="s">
        <v>63516</v>
      </c>
      <c r="C21727" s="97">
        <v>2581.1840000000002</v>
      </c>
      <c r="D21727" s="96" t="s">
        <v>19993</v>
      </c>
      <c r="E21727" s="96"/>
    </row>
    <row r="21728" spans="1:5" ht="75" x14ac:dyDescent="0.25">
      <c r="A21728" s="96" t="s">
        <v>63517</v>
      </c>
      <c r="B21728" s="96" t="s">
        <v>63518</v>
      </c>
      <c r="C21728" s="97">
        <v>0</v>
      </c>
      <c r="D21728" s="96" t="s">
        <v>19925</v>
      </c>
      <c r="E21728" s="96" t="s">
        <v>19990</v>
      </c>
    </row>
    <row r="21729" spans="1:5" ht="60" x14ac:dyDescent="0.25">
      <c r="A21729" s="96" t="s">
        <v>63519</v>
      </c>
      <c r="B21729" s="96" t="s">
        <v>63520</v>
      </c>
      <c r="C21729" s="97">
        <v>31112.55</v>
      </c>
      <c r="D21729" s="96" t="s">
        <v>19993</v>
      </c>
      <c r="E21729" s="96"/>
    </row>
    <row r="21730" spans="1:5" ht="45" x14ac:dyDescent="0.25">
      <c r="A21730" s="96" t="s">
        <v>63521</v>
      </c>
      <c r="B21730" s="96" t="s">
        <v>63522</v>
      </c>
      <c r="C21730" s="97">
        <v>13049.6</v>
      </c>
      <c r="D21730" s="96" t="s">
        <v>19993</v>
      </c>
      <c r="E21730" s="96"/>
    </row>
    <row r="21731" spans="1:5" ht="45" x14ac:dyDescent="0.25">
      <c r="A21731" s="96" t="s">
        <v>63523</v>
      </c>
      <c r="B21731" s="96" t="s">
        <v>63524</v>
      </c>
      <c r="C21731" s="97">
        <v>11961.6</v>
      </c>
      <c r="D21731" s="96" t="s">
        <v>19993</v>
      </c>
      <c r="E21731" s="96"/>
    </row>
    <row r="21732" spans="1:5" ht="30" x14ac:dyDescent="0.25">
      <c r="A21732" s="96" t="s">
        <v>63525</v>
      </c>
      <c r="B21732" s="96" t="s">
        <v>63526</v>
      </c>
      <c r="C21732" s="97">
        <v>1939.2</v>
      </c>
      <c r="D21732" s="96" t="s">
        <v>19925</v>
      </c>
      <c r="E21732" s="96" t="s">
        <v>19926</v>
      </c>
    </row>
    <row r="21733" spans="1:5" ht="45" x14ac:dyDescent="0.25">
      <c r="A21733" s="96" t="s">
        <v>63527</v>
      </c>
      <c r="B21733" s="96" t="s">
        <v>63528</v>
      </c>
      <c r="C21733" s="97">
        <v>1283.18</v>
      </c>
      <c r="D21733" s="96" t="s">
        <v>19925</v>
      </c>
      <c r="E21733" s="96" t="s">
        <v>19926</v>
      </c>
    </row>
    <row r="21734" spans="1:5" ht="60" x14ac:dyDescent="0.25">
      <c r="A21734" s="96" t="s">
        <v>63529</v>
      </c>
      <c r="B21734" s="96" t="s">
        <v>63530</v>
      </c>
      <c r="C21734" s="97">
        <v>1513.6</v>
      </c>
      <c r="D21734" s="96" t="s">
        <v>19993</v>
      </c>
      <c r="E21734" s="96"/>
    </row>
    <row r="21735" spans="1:5" ht="45" x14ac:dyDescent="0.25">
      <c r="A21735" s="96" t="s">
        <v>63531</v>
      </c>
      <c r="B21735" s="96" t="s">
        <v>63532</v>
      </c>
      <c r="C21735" s="97">
        <v>1020.36</v>
      </c>
      <c r="D21735" s="96" t="s">
        <v>19925</v>
      </c>
      <c r="E21735" s="96" t="s">
        <v>19926</v>
      </c>
    </row>
    <row r="21736" spans="1:5" ht="45" x14ac:dyDescent="0.25">
      <c r="A21736" s="96" t="s">
        <v>63533</v>
      </c>
      <c r="B21736" s="96" t="s">
        <v>63534</v>
      </c>
      <c r="C21736" s="97">
        <v>1004.9000000000001</v>
      </c>
      <c r="D21736" s="96" t="s">
        <v>19925</v>
      </c>
      <c r="E21736" s="96" t="s">
        <v>19926</v>
      </c>
    </row>
    <row r="21737" spans="1:5" ht="45" x14ac:dyDescent="0.25">
      <c r="A21737" s="96" t="s">
        <v>63535</v>
      </c>
      <c r="B21737" s="96" t="s">
        <v>63536</v>
      </c>
      <c r="C21737" s="97">
        <v>943.06000000000006</v>
      </c>
      <c r="D21737" s="96" t="s">
        <v>19925</v>
      </c>
      <c r="E21737" s="96" t="s">
        <v>19926</v>
      </c>
    </row>
    <row r="21738" spans="1:5" ht="45" x14ac:dyDescent="0.25">
      <c r="A21738" s="96" t="s">
        <v>63537</v>
      </c>
      <c r="B21738" s="96" t="s">
        <v>63538</v>
      </c>
      <c r="C21738" s="97">
        <v>943.06000000000006</v>
      </c>
      <c r="D21738" s="96" t="s">
        <v>19925</v>
      </c>
      <c r="E21738" s="96" t="s">
        <v>19926</v>
      </c>
    </row>
    <row r="21739" spans="1:5" ht="45" x14ac:dyDescent="0.25">
      <c r="A21739" s="96" t="s">
        <v>63539</v>
      </c>
      <c r="B21739" s="96" t="s">
        <v>63540</v>
      </c>
      <c r="C21739" s="97">
        <v>943.06000000000006</v>
      </c>
      <c r="D21739" s="96" t="s">
        <v>19925</v>
      </c>
      <c r="E21739" s="96" t="s">
        <v>19926</v>
      </c>
    </row>
    <row r="21740" spans="1:5" ht="45" x14ac:dyDescent="0.25">
      <c r="A21740" s="96" t="s">
        <v>63541</v>
      </c>
      <c r="B21740" s="96" t="s">
        <v>63542</v>
      </c>
      <c r="C21740" s="97">
        <v>943.06000000000006</v>
      </c>
      <c r="D21740" s="96" t="s">
        <v>19925</v>
      </c>
      <c r="E21740" s="96" t="s">
        <v>19926</v>
      </c>
    </row>
    <row r="21741" spans="1:5" ht="45" x14ac:dyDescent="0.25">
      <c r="A21741" s="96" t="s">
        <v>63543</v>
      </c>
      <c r="B21741" s="96" t="s">
        <v>63544</v>
      </c>
      <c r="C21741" s="97">
        <v>943.06000000000006</v>
      </c>
      <c r="D21741" s="96" t="s">
        <v>19925</v>
      </c>
      <c r="E21741" s="96" t="s">
        <v>19926</v>
      </c>
    </row>
    <row r="21742" spans="1:5" ht="60" x14ac:dyDescent="0.25">
      <c r="A21742" s="96" t="s">
        <v>63545</v>
      </c>
      <c r="B21742" s="96" t="s">
        <v>63546</v>
      </c>
      <c r="C21742" s="97">
        <v>1386.88</v>
      </c>
      <c r="D21742" s="96" t="s">
        <v>19925</v>
      </c>
      <c r="E21742" s="96" t="s">
        <v>19926</v>
      </c>
    </row>
    <row r="21743" spans="1:5" ht="60" x14ac:dyDescent="0.25">
      <c r="A21743" s="96" t="s">
        <v>63547</v>
      </c>
      <c r="B21743" s="96" t="s">
        <v>63548</v>
      </c>
      <c r="C21743" s="97">
        <v>1386.88</v>
      </c>
      <c r="D21743" s="96" t="s">
        <v>19925</v>
      </c>
      <c r="E21743" s="96" t="s">
        <v>19926</v>
      </c>
    </row>
    <row r="21744" spans="1:5" ht="45" x14ac:dyDescent="0.25">
      <c r="A21744" s="96" t="s">
        <v>63549</v>
      </c>
      <c r="B21744" s="96" t="s">
        <v>63550</v>
      </c>
      <c r="C21744" s="97">
        <v>1865.6</v>
      </c>
      <c r="D21744" s="96" t="s">
        <v>19945</v>
      </c>
      <c r="E21744" s="96"/>
    </row>
    <row r="21745" spans="1:5" ht="45" x14ac:dyDescent="0.25">
      <c r="A21745" s="96" t="s">
        <v>63551</v>
      </c>
      <c r="B21745" s="96" t="s">
        <v>63552</v>
      </c>
      <c r="C21745" s="97">
        <v>2062.7200000000003</v>
      </c>
      <c r="D21745" s="96" t="s">
        <v>19945</v>
      </c>
      <c r="E21745" s="96"/>
    </row>
    <row r="21746" spans="1:5" ht="45" x14ac:dyDescent="0.25">
      <c r="A21746" s="96" t="s">
        <v>63553</v>
      </c>
      <c r="B21746" s="96" t="s">
        <v>63554</v>
      </c>
      <c r="C21746" s="97">
        <v>827.11</v>
      </c>
      <c r="D21746" s="96" t="s">
        <v>19945</v>
      </c>
      <c r="E21746" s="96"/>
    </row>
    <row r="21747" spans="1:5" ht="30" x14ac:dyDescent="0.25">
      <c r="A21747" s="96" t="s">
        <v>63555</v>
      </c>
      <c r="B21747" s="96" t="s">
        <v>63556</v>
      </c>
      <c r="C21747" s="97">
        <v>1345.02</v>
      </c>
      <c r="D21747" s="96" t="s">
        <v>19945</v>
      </c>
      <c r="E21747" s="96"/>
    </row>
    <row r="21748" spans="1:5" ht="30" x14ac:dyDescent="0.25">
      <c r="A21748" s="96" t="s">
        <v>63557</v>
      </c>
      <c r="B21748" s="96" t="s">
        <v>63558</v>
      </c>
      <c r="C21748" s="97">
        <v>827.11</v>
      </c>
      <c r="D21748" s="96" t="s">
        <v>19945</v>
      </c>
      <c r="E21748" s="96"/>
    </row>
    <row r="21749" spans="1:5" ht="45" x14ac:dyDescent="0.25">
      <c r="A21749" s="96" t="s">
        <v>63559</v>
      </c>
      <c r="B21749" s="96" t="s">
        <v>63560</v>
      </c>
      <c r="C21749" s="97">
        <v>638.25</v>
      </c>
      <c r="D21749" s="96" t="s">
        <v>19945</v>
      </c>
      <c r="E21749" s="96"/>
    </row>
    <row r="21750" spans="1:5" ht="45" x14ac:dyDescent="0.25">
      <c r="A21750" s="96" t="s">
        <v>63561</v>
      </c>
      <c r="B21750" s="96" t="s">
        <v>63562</v>
      </c>
      <c r="C21750" s="97">
        <v>170.2</v>
      </c>
      <c r="D21750" s="96" t="s">
        <v>19993</v>
      </c>
      <c r="E21750" s="96"/>
    </row>
    <row r="21751" spans="1:5" ht="45" x14ac:dyDescent="0.25">
      <c r="A21751" s="96" t="s">
        <v>63563</v>
      </c>
      <c r="B21751" s="96" t="s">
        <v>63564</v>
      </c>
      <c r="C21751" s="97">
        <v>255.29999999999998</v>
      </c>
      <c r="D21751" s="96" t="s">
        <v>19993</v>
      </c>
      <c r="E21751" s="96"/>
    </row>
    <row r="21752" spans="1:5" ht="45" x14ac:dyDescent="0.25">
      <c r="A21752" s="96" t="s">
        <v>63565</v>
      </c>
      <c r="B21752" s="96" t="s">
        <v>63566</v>
      </c>
      <c r="C21752" s="97">
        <v>170.2</v>
      </c>
      <c r="D21752" s="96" t="s">
        <v>19993</v>
      </c>
      <c r="E21752" s="96"/>
    </row>
    <row r="21753" spans="1:5" ht="30" x14ac:dyDescent="0.25">
      <c r="A21753" s="96" t="s">
        <v>63567</v>
      </c>
      <c r="B21753" s="96" t="s">
        <v>63568</v>
      </c>
      <c r="C21753" s="97">
        <v>170.2</v>
      </c>
      <c r="D21753" s="96" t="s">
        <v>19945</v>
      </c>
      <c r="E21753" s="96"/>
    </row>
    <row r="21754" spans="1:5" ht="60" x14ac:dyDescent="0.25">
      <c r="A21754" s="96" t="s">
        <v>63569</v>
      </c>
      <c r="B21754" s="96" t="s">
        <v>63570</v>
      </c>
      <c r="C21754" s="97">
        <v>11360</v>
      </c>
      <c r="D21754" s="96" t="s">
        <v>19925</v>
      </c>
      <c r="E21754" s="96" t="s">
        <v>20213</v>
      </c>
    </row>
    <row r="21755" spans="1:5" ht="30" x14ac:dyDescent="0.25">
      <c r="A21755" s="96" t="s">
        <v>63571</v>
      </c>
      <c r="B21755" s="96" t="s">
        <v>63572</v>
      </c>
      <c r="C21755" s="97">
        <v>4800</v>
      </c>
      <c r="D21755" s="96" t="s">
        <v>19945</v>
      </c>
      <c r="E21755" s="96"/>
    </row>
    <row r="21756" spans="1:5" ht="30" x14ac:dyDescent="0.25">
      <c r="A21756" s="96" t="s">
        <v>63573</v>
      </c>
      <c r="B21756" s="96" t="s">
        <v>63574</v>
      </c>
      <c r="C21756" s="97">
        <v>4800</v>
      </c>
      <c r="D21756" s="96" t="s">
        <v>19945</v>
      </c>
      <c r="E21756" s="96"/>
    </row>
    <row r="21757" spans="1:5" ht="60" x14ac:dyDescent="0.25">
      <c r="A21757" s="96" t="s">
        <v>63575</v>
      </c>
      <c r="B21757" s="96" t="s">
        <v>63576</v>
      </c>
      <c r="C21757" s="97">
        <v>360.99420000000003</v>
      </c>
      <c r="D21757" s="96" t="s">
        <v>19945</v>
      </c>
      <c r="E21757" s="96"/>
    </row>
    <row r="21758" spans="1:5" ht="45" x14ac:dyDescent="0.25">
      <c r="A21758" s="96" t="s">
        <v>63577</v>
      </c>
      <c r="B21758" s="96" t="s">
        <v>63578</v>
      </c>
      <c r="C21758" s="97">
        <v>6400</v>
      </c>
      <c r="D21758" s="96" t="s">
        <v>19956</v>
      </c>
      <c r="E21758" s="96" t="s">
        <v>20223</v>
      </c>
    </row>
    <row r="21759" spans="1:5" ht="45" x14ac:dyDescent="0.25">
      <c r="A21759" s="96" t="s">
        <v>63579</v>
      </c>
      <c r="B21759" s="96" t="s">
        <v>63580</v>
      </c>
      <c r="C21759" s="97">
        <v>2483.2000000000003</v>
      </c>
      <c r="D21759" s="96" t="s">
        <v>19925</v>
      </c>
      <c r="E21759" s="96" t="s">
        <v>19990</v>
      </c>
    </row>
    <row r="21760" spans="1:5" ht="45" x14ac:dyDescent="0.25">
      <c r="A21760" s="96" t="s">
        <v>63581</v>
      </c>
      <c r="B21760" s="96" t="s">
        <v>63582</v>
      </c>
      <c r="C21760" s="97">
        <v>539.36380000000008</v>
      </c>
      <c r="D21760" s="96" t="s">
        <v>19945</v>
      </c>
      <c r="E21760" s="96"/>
    </row>
    <row r="21761" spans="1:5" ht="90" x14ac:dyDescent="0.25">
      <c r="A21761" s="96" t="s">
        <v>63583</v>
      </c>
      <c r="B21761" s="96" t="s">
        <v>63584</v>
      </c>
      <c r="C21761" s="97">
        <v>1028.0900000000001</v>
      </c>
      <c r="D21761" s="96" t="s">
        <v>19956</v>
      </c>
      <c r="E21761" s="96" t="s">
        <v>19957</v>
      </c>
    </row>
    <row r="21762" spans="1:5" ht="30" x14ac:dyDescent="0.25">
      <c r="A21762" s="96" t="s">
        <v>63585</v>
      </c>
      <c r="B21762" s="96" t="s">
        <v>63586</v>
      </c>
      <c r="C21762" s="97">
        <v>5893.3120000000008</v>
      </c>
      <c r="D21762" s="96" t="s">
        <v>19925</v>
      </c>
      <c r="E21762" s="96" t="s">
        <v>29370</v>
      </c>
    </row>
    <row r="21763" spans="1:5" ht="30" x14ac:dyDescent="0.25">
      <c r="A21763" s="96" t="s">
        <v>63587</v>
      </c>
      <c r="B21763" s="96" t="s">
        <v>63588</v>
      </c>
      <c r="C21763" s="97">
        <v>2322.3040000000001</v>
      </c>
      <c r="D21763" s="96" t="s">
        <v>19945</v>
      </c>
      <c r="E21763" s="96"/>
    </row>
    <row r="21764" spans="1:5" ht="75" x14ac:dyDescent="0.25">
      <c r="A21764" s="96" t="s">
        <v>63589</v>
      </c>
      <c r="B21764" s="96" t="s">
        <v>63590</v>
      </c>
      <c r="C21764" s="97">
        <v>0</v>
      </c>
      <c r="D21764" s="96" t="s">
        <v>19925</v>
      </c>
      <c r="E21764" s="96" t="s">
        <v>19990</v>
      </c>
    </row>
    <row r="21765" spans="1:5" ht="45" x14ac:dyDescent="0.25">
      <c r="A21765" s="96" t="s">
        <v>63591</v>
      </c>
      <c r="B21765" s="96" t="s">
        <v>63592</v>
      </c>
      <c r="C21765" s="97">
        <v>1576.96</v>
      </c>
      <c r="D21765" s="96" t="s">
        <v>19925</v>
      </c>
      <c r="E21765" s="96" t="s">
        <v>19926</v>
      </c>
    </row>
    <row r="21766" spans="1:5" ht="30" x14ac:dyDescent="0.25">
      <c r="A21766" s="96" t="s">
        <v>63593</v>
      </c>
      <c r="B21766" s="96" t="s">
        <v>63594</v>
      </c>
      <c r="C21766" s="97">
        <v>1408</v>
      </c>
      <c r="D21766" s="96" t="s">
        <v>19945</v>
      </c>
      <c r="E21766" s="96"/>
    </row>
    <row r="21767" spans="1:5" ht="45" x14ac:dyDescent="0.25">
      <c r="A21767" s="96" t="s">
        <v>63595</v>
      </c>
      <c r="B21767" s="96" t="s">
        <v>63596</v>
      </c>
      <c r="C21767" s="97">
        <v>1576.96</v>
      </c>
      <c r="D21767" s="96" t="s">
        <v>19925</v>
      </c>
      <c r="E21767" s="96" t="s">
        <v>19926</v>
      </c>
    </row>
    <row r="21768" spans="1:5" ht="45" x14ac:dyDescent="0.25">
      <c r="A21768" s="96" t="s">
        <v>63597</v>
      </c>
      <c r="B21768" s="96" t="s">
        <v>63598</v>
      </c>
      <c r="C21768" s="97">
        <v>1576.96</v>
      </c>
      <c r="D21768" s="96" t="s">
        <v>19925</v>
      </c>
      <c r="E21768" s="96" t="s">
        <v>19926</v>
      </c>
    </row>
    <row r="21769" spans="1:5" ht="45" x14ac:dyDescent="0.25">
      <c r="A21769" s="96" t="s">
        <v>63599</v>
      </c>
      <c r="B21769" s="96" t="s">
        <v>63600</v>
      </c>
      <c r="C21769" s="97">
        <v>2652.8640000000005</v>
      </c>
      <c r="D21769" s="96" t="s">
        <v>19945</v>
      </c>
      <c r="E21769" s="96"/>
    </row>
    <row r="21770" spans="1:5" ht="60" x14ac:dyDescent="0.25">
      <c r="A21770" s="96" t="s">
        <v>63601</v>
      </c>
      <c r="B21770" s="96" t="s">
        <v>63602</v>
      </c>
      <c r="C21770" s="97">
        <v>6227.2000000000007</v>
      </c>
      <c r="D21770" s="96" t="s">
        <v>19925</v>
      </c>
      <c r="E21770" s="96" t="s">
        <v>20586</v>
      </c>
    </row>
    <row r="21771" spans="1:5" ht="30" x14ac:dyDescent="0.25">
      <c r="A21771" s="96" t="s">
        <v>63603</v>
      </c>
      <c r="B21771" s="96" t="s">
        <v>63604</v>
      </c>
      <c r="C21771" s="97">
        <v>229.76999999999998</v>
      </c>
      <c r="D21771" s="96" t="s">
        <v>19945</v>
      </c>
      <c r="E21771" s="96"/>
    </row>
    <row r="21772" spans="1:5" ht="45" x14ac:dyDescent="0.25">
      <c r="A21772" s="96" t="s">
        <v>63605</v>
      </c>
      <c r="B21772" s="96" t="s">
        <v>63606</v>
      </c>
      <c r="C21772" s="97">
        <v>33000</v>
      </c>
      <c r="D21772" s="96" t="s">
        <v>19993</v>
      </c>
      <c r="E21772" s="96"/>
    </row>
    <row r="21773" spans="1:5" ht="45" x14ac:dyDescent="0.25">
      <c r="A21773" s="96" t="s">
        <v>63607</v>
      </c>
      <c r="B21773" s="96" t="s">
        <v>63608</v>
      </c>
      <c r="C21773" s="97">
        <v>621.26010000000008</v>
      </c>
      <c r="D21773" s="96" t="s">
        <v>19945</v>
      </c>
      <c r="E21773" s="96"/>
    </row>
    <row r="21774" spans="1:5" ht="60" x14ac:dyDescent="0.25">
      <c r="A21774" s="96" t="s">
        <v>63609</v>
      </c>
      <c r="B21774" s="96" t="s">
        <v>63610</v>
      </c>
      <c r="C21774" s="97">
        <v>11712</v>
      </c>
      <c r="D21774" s="96" t="s">
        <v>19925</v>
      </c>
      <c r="E21774" s="96" t="s">
        <v>19990</v>
      </c>
    </row>
    <row r="21775" spans="1:5" ht="60" x14ac:dyDescent="0.25">
      <c r="A21775" s="96" t="s">
        <v>63611</v>
      </c>
      <c r="B21775" s="96" t="s">
        <v>63612</v>
      </c>
      <c r="C21775" s="97">
        <v>0</v>
      </c>
      <c r="D21775" s="96" t="s">
        <v>19925</v>
      </c>
      <c r="E21775" s="96" t="s">
        <v>19990</v>
      </c>
    </row>
    <row r="21776" spans="1:5" ht="45" x14ac:dyDescent="0.25">
      <c r="A21776" s="96" t="s">
        <v>63613</v>
      </c>
      <c r="B21776" s="96" t="s">
        <v>63614</v>
      </c>
      <c r="C21776" s="97">
        <v>0</v>
      </c>
      <c r="D21776" s="96" t="s">
        <v>19945</v>
      </c>
      <c r="E21776" s="96"/>
    </row>
    <row r="21777" spans="1:5" ht="45" x14ac:dyDescent="0.25">
      <c r="A21777" s="96" t="s">
        <v>63615</v>
      </c>
      <c r="B21777" s="96" t="s">
        <v>63616</v>
      </c>
      <c r="C21777" s="97">
        <v>3840</v>
      </c>
      <c r="D21777" s="96" t="s">
        <v>19925</v>
      </c>
      <c r="E21777" s="96" t="s">
        <v>19926</v>
      </c>
    </row>
    <row r="21778" spans="1:5" ht="45" x14ac:dyDescent="0.25">
      <c r="A21778" s="96" t="s">
        <v>63617</v>
      </c>
      <c r="B21778" s="96" t="s">
        <v>63618</v>
      </c>
      <c r="C21778" s="97">
        <v>6537.6</v>
      </c>
      <c r="D21778" s="96" t="s">
        <v>19925</v>
      </c>
      <c r="E21778" s="96" t="s">
        <v>19990</v>
      </c>
    </row>
    <row r="21779" spans="1:5" ht="45" x14ac:dyDescent="0.25">
      <c r="A21779" s="96" t="s">
        <v>63619</v>
      </c>
      <c r="B21779" s="96" t="s">
        <v>63620</v>
      </c>
      <c r="C21779" s="97">
        <v>6214.4000000000005</v>
      </c>
      <c r="D21779" s="96" t="s">
        <v>19925</v>
      </c>
      <c r="E21779" s="96" t="s">
        <v>19990</v>
      </c>
    </row>
    <row r="21780" spans="1:5" ht="45" x14ac:dyDescent="0.25">
      <c r="A21780" s="96" t="s">
        <v>63621</v>
      </c>
      <c r="B21780" s="96" t="s">
        <v>63622</v>
      </c>
      <c r="C21780" s="97">
        <v>6214.4000000000005</v>
      </c>
      <c r="D21780" s="96" t="s">
        <v>19925</v>
      </c>
      <c r="E21780" s="96" t="s">
        <v>19990</v>
      </c>
    </row>
    <row r="21781" spans="1:5" ht="45" x14ac:dyDescent="0.25">
      <c r="A21781" s="96" t="s">
        <v>63623</v>
      </c>
      <c r="B21781" s="96" t="s">
        <v>63624</v>
      </c>
      <c r="C21781" s="97">
        <v>10585.6</v>
      </c>
      <c r="D21781" s="96" t="s">
        <v>19925</v>
      </c>
      <c r="E21781" s="96" t="s">
        <v>19990</v>
      </c>
    </row>
    <row r="21782" spans="1:5" ht="60" x14ac:dyDescent="0.25">
      <c r="A21782" s="96" t="s">
        <v>63625</v>
      </c>
      <c r="B21782" s="96" t="s">
        <v>63626</v>
      </c>
      <c r="C21782" s="97">
        <v>5628.8</v>
      </c>
      <c r="D21782" s="96" t="s">
        <v>19925</v>
      </c>
      <c r="E21782" s="96" t="s">
        <v>19990</v>
      </c>
    </row>
    <row r="21783" spans="1:5" ht="45" x14ac:dyDescent="0.25">
      <c r="A21783" s="96" t="s">
        <v>63627</v>
      </c>
      <c r="B21783" s="96" t="s">
        <v>63628</v>
      </c>
      <c r="C21783" s="97">
        <v>6537.6</v>
      </c>
      <c r="D21783" s="96" t="s">
        <v>19925</v>
      </c>
      <c r="E21783" s="96" t="s">
        <v>19990</v>
      </c>
    </row>
    <row r="21784" spans="1:5" ht="60" x14ac:dyDescent="0.25">
      <c r="A21784" s="96" t="s">
        <v>63629</v>
      </c>
      <c r="B21784" s="96" t="s">
        <v>63630</v>
      </c>
      <c r="C21784" s="97">
        <v>5628.8</v>
      </c>
      <c r="D21784" s="96" t="s">
        <v>19925</v>
      </c>
      <c r="E21784" s="96" t="s">
        <v>19990</v>
      </c>
    </row>
    <row r="21785" spans="1:5" ht="60" x14ac:dyDescent="0.25">
      <c r="A21785" s="96" t="s">
        <v>63631</v>
      </c>
      <c r="B21785" s="96" t="s">
        <v>63632</v>
      </c>
      <c r="C21785" s="97">
        <v>3158.9119999999998</v>
      </c>
      <c r="D21785" s="96" t="s">
        <v>19956</v>
      </c>
      <c r="E21785" s="96" t="s">
        <v>22885</v>
      </c>
    </row>
    <row r="21786" spans="1:5" ht="60" x14ac:dyDescent="0.25">
      <c r="A21786" s="96" t="s">
        <v>63633</v>
      </c>
      <c r="B21786" s="96" t="s">
        <v>63634</v>
      </c>
      <c r="C21786" s="97">
        <v>10401.280000000001</v>
      </c>
      <c r="D21786" s="96" t="s">
        <v>19925</v>
      </c>
      <c r="E21786" s="96" t="s">
        <v>19990</v>
      </c>
    </row>
    <row r="21787" spans="1:5" ht="30" x14ac:dyDescent="0.25">
      <c r="A21787" s="96" t="s">
        <v>63635</v>
      </c>
      <c r="B21787" s="96" t="s">
        <v>63636</v>
      </c>
      <c r="C21787" s="97">
        <v>1310.848</v>
      </c>
      <c r="D21787" s="96" t="s">
        <v>19956</v>
      </c>
      <c r="E21787" s="96" t="s">
        <v>20475</v>
      </c>
    </row>
    <row r="21788" spans="1:5" ht="45" x14ac:dyDescent="0.25">
      <c r="A21788" s="96" t="s">
        <v>63637</v>
      </c>
      <c r="B21788" s="96" t="s">
        <v>63638</v>
      </c>
      <c r="C21788" s="97">
        <v>2497.152</v>
      </c>
      <c r="D21788" s="96" t="s">
        <v>19945</v>
      </c>
      <c r="E21788" s="96"/>
    </row>
    <row r="21789" spans="1:5" ht="60" x14ac:dyDescent="0.25">
      <c r="A21789" s="96" t="s">
        <v>63639</v>
      </c>
      <c r="B21789" s="96" t="s">
        <v>63640</v>
      </c>
      <c r="C21789" s="97">
        <v>0</v>
      </c>
      <c r="D21789" s="96" t="s">
        <v>19925</v>
      </c>
      <c r="E21789" s="96" t="s">
        <v>19990</v>
      </c>
    </row>
    <row r="21790" spans="1:5" ht="45" x14ac:dyDescent="0.25">
      <c r="A21790" s="96" t="s">
        <v>63641</v>
      </c>
      <c r="B21790" s="96" t="s">
        <v>63642</v>
      </c>
      <c r="C21790" s="97">
        <v>29049.999999999996</v>
      </c>
      <c r="D21790" s="96" t="s">
        <v>19993</v>
      </c>
      <c r="E21790" s="96"/>
    </row>
    <row r="21791" spans="1:5" ht="45" x14ac:dyDescent="0.25">
      <c r="A21791" s="96" t="s">
        <v>63643</v>
      </c>
      <c r="B21791" s="96" t="s">
        <v>63644</v>
      </c>
      <c r="C21791" s="97">
        <v>1310.848</v>
      </c>
      <c r="D21791" s="96" t="s">
        <v>19956</v>
      </c>
      <c r="E21791" s="96" t="s">
        <v>20475</v>
      </c>
    </row>
    <row r="21792" spans="1:5" ht="60" x14ac:dyDescent="0.25">
      <c r="A21792" s="96" t="s">
        <v>63645</v>
      </c>
      <c r="B21792" s="96" t="s">
        <v>63646</v>
      </c>
      <c r="C21792" s="97">
        <v>4480</v>
      </c>
      <c r="D21792" s="96" t="s">
        <v>19925</v>
      </c>
      <c r="E21792" s="96" t="s">
        <v>20586</v>
      </c>
    </row>
    <row r="21793" spans="1:5" ht="60" x14ac:dyDescent="0.25">
      <c r="A21793" s="96" t="s">
        <v>63647</v>
      </c>
      <c r="B21793" s="96" t="s">
        <v>63648</v>
      </c>
      <c r="C21793" s="97">
        <v>4480</v>
      </c>
      <c r="D21793" s="96" t="s">
        <v>19925</v>
      </c>
      <c r="E21793" s="96" t="s">
        <v>20586</v>
      </c>
    </row>
    <row r="21794" spans="1:5" ht="45" x14ac:dyDescent="0.25">
      <c r="A21794" s="96" t="s">
        <v>63649</v>
      </c>
      <c r="B21794" s="96" t="s">
        <v>63650</v>
      </c>
      <c r="C21794" s="97">
        <v>37800</v>
      </c>
      <c r="D21794" s="96" t="s">
        <v>19925</v>
      </c>
      <c r="E21794" s="96" t="s">
        <v>29334</v>
      </c>
    </row>
    <row r="21795" spans="1:5" ht="45" x14ac:dyDescent="0.25">
      <c r="A21795" s="96" t="s">
        <v>63651</v>
      </c>
      <c r="B21795" s="96" t="s">
        <v>63652</v>
      </c>
      <c r="C21795" s="97">
        <v>3744</v>
      </c>
      <c r="D21795" s="96" t="s">
        <v>19945</v>
      </c>
      <c r="E21795" s="96"/>
    </row>
    <row r="21796" spans="1:5" ht="75" x14ac:dyDescent="0.25">
      <c r="A21796" s="96" t="s">
        <v>63653</v>
      </c>
      <c r="B21796" s="96" t="s">
        <v>63654</v>
      </c>
      <c r="C21796" s="97">
        <v>1760</v>
      </c>
      <c r="D21796" s="96" t="s">
        <v>19945</v>
      </c>
      <c r="E21796" s="96"/>
    </row>
    <row r="21797" spans="1:5" ht="45" x14ac:dyDescent="0.25">
      <c r="A21797" s="96" t="s">
        <v>63655</v>
      </c>
      <c r="B21797" s="96" t="s">
        <v>63656</v>
      </c>
      <c r="C21797" s="97">
        <v>297.84999999999997</v>
      </c>
      <c r="D21797" s="96" t="s">
        <v>19925</v>
      </c>
      <c r="E21797" s="96"/>
    </row>
    <row r="21798" spans="1:5" ht="45" x14ac:dyDescent="0.25">
      <c r="A21798" s="96" t="s">
        <v>63657</v>
      </c>
      <c r="B21798" s="96" t="s">
        <v>63658</v>
      </c>
      <c r="C21798" s="97">
        <v>865.76</v>
      </c>
      <c r="D21798" s="96" t="s">
        <v>19925</v>
      </c>
      <c r="E21798" s="96"/>
    </row>
    <row r="21799" spans="1:5" ht="60" x14ac:dyDescent="0.25">
      <c r="A21799" s="96" t="s">
        <v>63659</v>
      </c>
      <c r="B21799" s="96" t="s">
        <v>63660</v>
      </c>
      <c r="C21799" s="97">
        <v>0</v>
      </c>
      <c r="D21799" s="96" t="s">
        <v>19925</v>
      </c>
      <c r="E21799" s="96" t="s">
        <v>19990</v>
      </c>
    </row>
    <row r="21800" spans="1:5" ht="60" x14ac:dyDescent="0.25">
      <c r="A21800" s="96" t="s">
        <v>63661</v>
      </c>
      <c r="B21800" s="96" t="s">
        <v>63662</v>
      </c>
      <c r="C21800" s="97">
        <v>0</v>
      </c>
      <c r="D21800" s="96" t="s">
        <v>19925</v>
      </c>
      <c r="E21800" s="96" t="s">
        <v>19990</v>
      </c>
    </row>
    <row r="21801" spans="1:5" ht="45" x14ac:dyDescent="0.25">
      <c r="A21801" s="96" t="s">
        <v>63663</v>
      </c>
      <c r="B21801" s="96" t="s">
        <v>63664</v>
      </c>
      <c r="C21801" s="97">
        <v>4800</v>
      </c>
      <c r="D21801" s="96" t="s">
        <v>19993</v>
      </c>
      <c r="E21801" s="96"/>
    </row>
    <row r="21802" spans="1:5" ht="30" x14ac:dyDescent="0.25">
      <c r="A21802" s="96" t="s">
        <v>63665</v>
      </c>
      <c r="B21802" s="96" t="s">
        <v>63666</v>
      </c>
      <c r="C21802" s="97">
        <v>3840</v>
      </c>
      <c r="D21802" s="96" t="s">
        <v>19925</v>
      </c>
      <c r="E21802" s="96" t="s">
        <v>19926</v>
      </c>
    </row>
    <row r="21803" spans="1:5" ht="30" x14ac:dyDescent="0.25">
      <c r="A21803" s="96" t="s">
        <v>63667</v>
      </c>
      <c r="B21803" s="96" t="s">
        <v>63668</v>
      </c>
      <c r="C21803" s="97">
        <v>3840</v>
      </c>
      <c r="D21803" s="96" t="s">
        <v>19925</v>
      </c>
      <c r="E21803" s="96" t="s">
        <v>19926</v>
      </c>
    </row>
    <row r="21804" spans="1:5" ht="30" x14ac:dyDescent="0.25">
      <c r="A21804" s="96" t="s">
        <v>63669</v>
      </c>
      <c r="B21804" s="96" t="s">
        <v>63670</v>
      </c>
      <c r="C21804" s="97">
        <v>2880</v>
      </c>
      <c r="D21804" s="96" t="s">
        <v>19993</v>
      </c>
      <c r="E21804" s="96"/>
    </row>
    <row r="21805" spans="1:5" ht="30" x14ac:dyDescent="0.25">
      <c r="A21805" s="96" t="s">
        <v>63671</v>
      </c>
      <c r="B21805" s="96" t="s">
        <v>63672</v>
      </c>
      <c r="C21805" s="97">
        <v>285.93600000000004</v>
      </c>
      <c r="D21805" s="96" t="s">
        <v>19945</v>
      </c>
      <c r="E21805" s="96"/>
    </row>
    <row r="21806" spans="1:5" ht="45" x14ac:dyDescent="0.25">
      <c r="A21806" s="96" t="s">
        <v>63673</v>
      </c>
      <c r="B21806" s="96" t="s">
        <v>63674</v>
      </c>
      <c r="C21806" s="97">
        <v>1745.92</v>
      </c>
      <c r="D21806" s="96" t="s">
        <v>19945</v>
      </c>
      <c r="E21806" s="96"/>
    </row>
    <row r="21807" spans="1:5" ht="30" x14ac:dyDescent="0.25">
      <c r="A21807" s="96" t="s">
        <v>63675</v>
      </c>
      <c r="B21807" s="96" t="s">
        <v>63676</v>
      </c>
      <c r="C21807" s="97">
        <v>1745.92</v>
      </c>
      <c r="D21807" s="96" t="s">
        <v>19993</v>
      </c>
      <c r="E21807" s="96"/>
    </row>
    <row r="21808" spans="1:5" ht="30" x14ac:dyDescent="0.25">
      <c r="A21808" s="96" t="s">
        <v>63677</v>
      </c>
      <c r="B21808" s="96" t="s">
        <v>63678</v>
      </c>
      <c r="C21808" s="97">
        <v>4608</v>
      </c>
      <c r="D21808" s="96" t="s">
        <v>19993</v>
      </c>
      <c r="E21808" s="96"/>
    </row>
    <row r="21809" spans="1:5" ht="45" x14ac:dyDescent="0.25">
      <c r="A21809" s="96" t="s">
        <v>63679</v>
      </c>
      <c r="B21809" s="96" t="s">
        <v>63680</v>
      </c>
      <c r="C21809" s="97">
        <v>9702.4000000000015</v>
      </c>
      <c r="D21809" s="96" t="s">
        <v>19993</v>
      </c>
      <c r="E21809" s="96"/>
    </row>
    <row r="21810" spans="1:5" ht="60" x14ac:dyDescent="0.25">
      <c r="A21810" s="96" t="s">
        <v>63681</v>
      </c>
      <c r="B21810" s="96" t="s">
        <v>63682</v>
      </c>
      <c r="C21810" s="97">
        <v>8576</v>
      </c>
      <c r="D21810" s="96" t="s">
        <v>19925</v>
      </c>
      <c r="E21810" s="96" t="s">
        <v>19990</v>
      </c>
    </row>
    <row r="21811" spans="1:5" ht="45" x14ac:dyDescent="0.25">
      <c r="A21811" s="96" t="s">
        <v>63683</v>
      </c>
      <c r="B21811" s="96" t="s">
        <v>63684</v>
      </c>
      <c r="C21811" s="97">
        <v>11321.6</v>
      </c>
      <c r="D21811" s="96" t="s">
        <v>19925</v>
      </c>
      <c r="E21811" s="96" t="s">
        <v>19990</v>
      </c>
    </row>
    <row r="21812" spans="1:5" ht="45" x14ac:dyDescent="0.25">
      <c r="A21812" s="96" t="s">
        <v>63685</v>
      </c>
      <c r="B21812" s="96" t="s">
        <v>63686</v>
      </c>
      <c r="C21812" s="97">
        <v>1408</v>
      </c>
      <c r="D21812" s="96" t="s">
        <v>19925</v>
      </c>
      <c r="E21812" s="96" t="s">
        <v>19926</v>
      </c>
    </row>
    <row r="21813" spans="1:5" ht="45" x14ac:dyDescent="0.25">
      <c r="A21813" s="96" t="s">
        <v>63687</v>
      </c>
      <c r="B21813" s="96" t="s">
        <v>63688</v>
      </c>
      <c r="C21813" s="97">
        <v>1408</v>
      </c>
      <c r="D21813" s="96" t="s">
        <v>19925</v>
      </c>
      <c r="E21813" s="96" t="s">
        <v>19926</v>
      </c>
    </row>
    <row r="21814" spans="1:5" ht="45" x14ac:dyDescent="0.25">
      <c r="A21814" s="96" t="s">
        <v>63689</v>
      </c>
      <c r="B21814" s="96" t="s">
        <v>63690</v>
      </c>
      <c r="C21814" s="97">
        <v>32506.949999999997</v>
      </c>
      <c r="D21814" s="96" t="s">
        <v>19925</v>
      </c>
      <c r="E21814" s="96"/>
    </row>
    <row r="21815" spans="1:5" ht="30" x14ac:dyDescent="0.25">
      <c r="A21815" s="96" t="s">
        <v>63691</v>
      </c>
      <c r="B21815" s="96" t="s">
        <v>63692</v>
      </c>
      <c r="C21815" s="97">
        <v>214.45199999999997</v>
      </c>
      <c r="D21815" s="96" t="s">
        <v>19993</v>
      </c>
      <c r="E21815" s="96"/>
    </row>
    <row r="21816" spans="1:5" ht="30" x14ac:dyDescent="0.25">
      <c r="A21816" s="96" t="s">
        <v>63693</v>
      </c>
      <c r="B21816" s="96" t="s">
        <v>63694</v>
      </c>
      <c r="C21816" s="97">
        <v>1198.1500000000001</v>
      </c>
      <c r="D21816" s="96" t="s">
        <v>19993</v>
      </c>
      <c r="E21816" s="96"/>
    </row>
    <row r="21817" spans="1:5" ht="30" x14ac:dyDescent="0.25">
      <c r="A21817" s="96" t="s">
        <v>63695</v>
      </c>
      <c r="B21817" s="96" t="s">
        <v>63696</v>
      </c>
      <c r="C21817" s="97">
        <v>212.75</v>
      </c>
      <c r="D21817" s="96" t="s">
        <v>19945</v>
      </c>
      <c r="E21817" s="96"/>
    </row>
    <row r="21818" spans="1:5" ht="45" x14ac:dyDescent="0.25">
      <c r="A21818" s="96" t="s">
        <v>63697</v>
      </c>
      <c r="B21818" s="96" t="s">
        <v>63698</v>
      </c>
      <c r="C21818" s="97">
        <v>6400</v>
      </c>
      <c r="D21818" s="96" t="s">
        <v>19993</v>
      </c>
      <c r="E21818" s="96"/>
    </row>
    <row r="21819" spans="1:5" ht="30" x14ac:dyDescent="0.25">
      <c r="A21819" s="96" t="s">
        <v>63699</v>
      </c>
      <c r="B21819" s="96" t="s">
        <v>63700</v>
      </c>
      <c r="C21819" s="97">
        <v>3840</v>
      </c>
      <c r="D21819" s="96" t="s">
        <v>19945</v>
      </c>
      <c r="E21819" s="96"/>
    </row>
    <row r="21820" spans="1:5" ht="30" x14ac:dyDescent="0.25">
      <c r="A21820" s="96" t="s">
        <v>63701</v>
      </c>
      <c r="B21820" s="96" t="s">
        <v>63702</v>
      </c>
      <c r="C21820" s="97">
        <v>2496</v>
      </c>
      <c r="D21820" s="96" t="s">
        <v>19945</v>
      </c>
      <c r="E21820" s="96"/>
    </row>
    <row r="21821" spans="1:5" ht="45" x14ac:dyDescent="0.25">
      <c r="A21821" s="96" t="s">
        <v>63703</v>
      </c>
      <c r="B21821" s="96" t="s">
        <v>63704</v>
      </c>
      <c r="C21821" s="97">
        <v>22629.949999999997</v>
      </c>
      <c r="D21821" s="96" t="s">
        <v>19925</v>
      </c>
      <c r="E21821" s="96" t="s">
        <v>19990</v>
      </c>
    </row>
    <row r="21822" spans="1:5" ht="45" x14ac:dyDescent="0.25">
      <c r="A21822" s="96" t="s">
        <v>63705</v>
      </c>
      <c r="B21822" s="96" t="s">
        <v>63706</v>
      </c>
      <c r="C21822" s="97">
        <v>21787.5</v>
      </c>
      <c r="D21822" s="96" t="s">
        <v>19925</v>
      </c>
      <c r="E21822" s="96" t="s">
        <v>19990</v>
      </c>
    </row>
    <row r="21823" spans="1:5" ht="45" x14ac:dyDescent="0.25">
      <c r="A21823" s="96" t="s">
        <v>63707</v>
      </c>
      <c r="B21823" s="96" t="s">
        <v>63708</v>
      </c>
      <c r="C21823" s="97">
        <v>12480</v>
      </c>
      <c r="D21823" s="96" t="s">
        <v>19925</v>
      </c>
      <c r="E21823" s="96" t="s">
        <v>19990</v>
      </c>
    </row>
    <row r="21824" spans="1:5" ht="30" x14ac:dyDescent="0.25">
      <c r="A21824" s="96" t="s">
        <v>63709</v>
      </c>
      <c r="B21824" s="96" t="s">
        <v>63710</v>
      </c>
      <c r="C21824" s="97">
        <v>466.85860000000002</v>
      </c>
      <c r="D21824" s="96" t="s">
        <v>19956</v>
      </c>
      <c r="E21824" s="96" t="s">
        <v>20364</v>
      </c>
    </row>
    <row r="21825" spans="1:5" ht="30" x14ac:dyDescent="0.25">
      <c r="A21825" s="96" t="s">
        <v>63711</v>
      </c>
      <c r="B21825" s="96" t="s">
        <v>63712</v>
      </c>
      <c r="C21825" s="97">
        <v>466.85860000000002</v>
      </c>
      <c r="D21825" s="96" t="s">
        <v>19956</v>
      </c>
      <c r="E21825" s="96" t="s">
        <v>20364</v>
      </c>
    </row>
    <row r="21826" spans="1:5" ht="30" x14ac:dyDescent="0.25">
      <c r="A21826" s="96" t="s">
        <v>63713</v>
      </c>
      <c r="B21826" s="96" t="s">
        <v>63714</v>
      </c>
      <c r="C21826" s="97">
        <v>1020.36</v>
      </c>
      <c r="D21826" s="96" t="s">
        <v>19925</v>
      </c>
      <c r="E21826" s="96" t="s">
        <v>19926</v>
      </c>
    </row>
    <row r="21827" spans="1:5" ht="45" x14ac:dyDescent="0.25">
      <c r="A21827" s="96" t="s">
        <v>63715</v>
      </c>
      <c r="B21827" s="96" t="s">
        <v>63716</v>
      </c>
      <c r="C21827" s="97">
        <v>7654.4000000000005</v>
      </c>
      <c r="D21827" s="96" t="s">
        <v>19993</v>
      </c>
      <c r="E21827" s="96"/>
    </row>
    <row r="21828" spans="1:5" ht="60" x14ac:dyDescent="0.25">
      <c r="A21828" s="96" t="s">
        <v>63717</v>
      </c>
      <c r="B21828" s="96" t="s">
        <v>63718</v>
      </c>
      <c r="C21828" s="97">
        <v>23786.14</v>
      </c>
      <c r="D21828" s="96" t="s">
        <v>19925</v>
      </c>
      <c r="E21828" s="96" t="s">
        <v>19990</v>
      </c>
    </row>
    <row r="21829" spans="1:5" ht="45" x14ac:dyDescent="0.25">
      <c r="A21829" s="96" t="s">
        <v>63719</v>
      </c>
      <c r="B21829" s="96" t="s">
        <v>63720</v>
      </c>
      <c r="C21829" s="97">
        <v>13100.800000000001</v>
      </c>
      <c r="D21829" s="96" t="s">
        <v>19925</v>
      </c>
      <c r="E21829" s="96" t="s">
        <v>19990</v>
      </c>
    </row>
    <row r="21830" spans="1:5" ht="45" x14ac:dyDescent="0.25">
      <c r="A21830" s="96" t="s">
        <v>63721</v>
      </c>
      <c r="B21830" s="96" t="s">
        <v>63722</v>
      </c>
      <c r="C21830" s="97">
        <v>18690.769999999997</v>
      </c>
      <c r="D21830" s="96" t="s">
        <v>19925</v>
      </c>
      <c r="E21830" s="96" t="s">
        <v>19990</v>
      </c>
    </row>
    <row r="21831" spans="1:5" ht="30" x14ac:dyDescent="0.25">
      <c r="A21831" s="96" t="s">
        <v>63723</v>
      </c>
      <c r="B21831" s="96" t="s">
        <v>63724</v>
      </c>
      <c r="C21831" s="97">
        <v>5612.8</v>
      </c>
      <c r="D21831" s="96" t="s">
        <v>19925</v>
      </c>
      <c r="E21831" s="96" t="s">
        <v>19990</v>
      </c>
    </row>
    <row r="21832" spans="1:5" ht="60" x14ac:dyDescent="0.25">
      <c r="A21832" s="96" t="s">
        <v>63725</v>
      </c>
      <c r="B21832" s="96" t="s">
        <v>63726</v>
      </c>
      <c r="C21832" s="97">
        <v>0</v>
      </c>
      <c r="D21832" s="96" t="s">
        <v>19925</v>
      </c>
      <c r="E21832" s="96" t="s">
        <v>19926</v>
      </c>
    </row>
    <row r="21833" spans="1:5" ht="45" x14ac:dyDescent="0.25">
      <c r="A21833" s="96" t="s">
        <v>63727</v>
      </c>
      <c r="B21833" s="96" t="s">
        <v>63728</v>
      </c>
      <c r="C21833" s="97">
        <v>0</v>
      </c>
      <c r="D21833" s="96" t="s">
        <v>19925</v>
      </c>
      <c r="E21833" s="96" t="s">
        <v>19990</v>
      </c>
    </row>
    <row r="21834" spans="1:5" ht="45" x14ac:dyDescent="0.25">
      <c r="A21834" s="96" t="s">
        <v>63729</v>
      </c>
      <c r="B21834" s="96" t="s">
        <v>63730</v>
      </c>
      <c r="C21834" s="97">
        <v>0</v>
      </c>
      <c r="D21834" s="96" t="s">
        <v>19925</v>
      </c>
      <c r="E21834" s="96" t="s">
        <v>19990</v>
      </c>
    </row>
    <row r="21835" spans="1:5" ht="60" x14ac:dyDescent="0.25">
      <c r="A21835" s="96" t="s">
        <v>63731</v>
      </c>
      <c r="B21835" s="96" t="s">
        <v>63732</v>
      </c>
      <c r="C21835" s="97">
        <v>0</v>
      </c>
      <c r="D21835" s="96" t="s">
        <v>19925</v>
      </c>
      <c r="E21835" s="96" t="s">
        <v>19990</v>
      </c>
    </row>
    <row r="21836" spans="1:5" ht="45" x14ac:dyDescent="0.25">
      <c r="A21836" s="96" t="s">
        <v>63733</v>
      </c>
      <c r="B21836" s="96" t="s">
        <v>63734</v>
      </c>
      <c r="C21836" s="97">
        <v>0</v>
      </c>
      <c r="D21836" s="96" t="s">
        <v>19925</v>
      </c>
      <c r="E21836" s="96" t="s">
        <v>19990</v>
      </c>
    </row>
    <row r="21837" spans="1:5" ht="45" x14ac:dyDescent="0.25">
      <c r="A21837" s="96" t="s">
        <v>63735</v>
      </c>
      <c r="B21837" s="96" t="s">
        <v>63736</v>
      </c>
      <c r="C21837" s="97">
        <v>33000</v>
      </c>
      <c r="D21837" s="96" t="s">
        <v>19993</v>
      </c>
      <c r="E21837" s="96"/>
    </row>
    <row r="21838" spans="1:5" ht="45" x14ac:dyDescent="0.25">
      <c r="A21838" s="96" t="s">
        <v>63737</v>
      </c>
      <c r="B21838" s="96" t="s">
        <v>63738</v>
      </c>
      <c r="C21838" s="97">
        <v>33000</v>
      </c>
      <c r="D21838" s="96" t="s">
        <v>19993</v>
      </c>
      <c r="E21838" s="96"/>
    </row>
    <row r="21839" spans="1:5" ht="45" x14ac:dyDescent="0.25">
      <c r="A21839" s="96" t="s">
        <v>63739</v>
      </c>
      <c r="B21839" s="96" t="s">
        <v>63740</v>
      </c>
      <c r="C21839" s="97">
        <v>8437.76</v>
      </c>
      <c r="D21839" s="96" t="s">
        <v>19925</v>
      </c>
      <c r="E21839" s="96" t="s">
        <v>19926</v>
      </c>
    </row>
    <row r="21840" spans="1:5" ht="45" x14ac:dyDescent="0.25">
      <c r="A21840" s="96" t="s">
        <v>63741</v>
      </c>
      <c r="B21840" s="96" t="s">
        <v>63742</v>
      </c>
      <c r="C21840" s="97">
        <v>23402.679999999997</v>
      </c>
      <c r="D21840" s="96" t="s">
        <v>19925</v>
      </c>
      <c r="E21840" s="96" t="s">
        <v>19990</v>
      </c>
    </row>
    <row r="21841" spans="1:5" ht="45" x14ac:dyDescent="0.25">
      <c r="A21841" s="96" t="s">
        <v>63743</v>
      </c>
      <c r="B21841" s="96" t="s">
        <v>63744</v>
      </c>
      <c r="C21841" s="97">
        <v>26726</v>
      </c>
      <c r="D21841" s="96" t="s">
        <v>19925</v>
      </c>
      <c r="E21841" s="96" t="s">
        <v>19990</v>
      </c>
    </row>
    <row r="21842" spans="1:5" ht="45" x14ac:dyDescent="0.25">
      <c r="A21842" s="96" t="s">
        <v>63745</v>
      </c>
      <c r="B21842" s="96" t="s">
        <v>63746</v>
      </c>
      <c r="C21842" s="97">
        <v>30352</v>
      </c>
      <c r="D21842" s="96" t="s">
        <v>19925</v>
      </c>
      <c r="E21842" s="96" t="s">
        <v>19990</v>
      </c>
    </row>
    <row r="21843" spans="1:5" ht="60" x14ac:dyDescent="0.25">
      <c r="A21843" s="96" t="s">
        <v>63747</v>
      </c>
      <c r="B21843" s="96" t="s">
        <v>63748</v>
      </c>
      <c r="C21843" s="97">
        <v>11507.2</v>
      </c>
      <c r="D21843" s="96" t="s">
        <v>19925</v>
      </c>
      <c r="E21843" s="96" t="s">
        <v>19990</v>
      </c>
    </row>
    <row r="21844" spans="1:5" ht="30" x14ac:dyDescent="0.25">
      <c r="A21844" s="96" t="s">
        <v>63749</v>
      </c>
      <c r="B21844" s="96" t="s">
        <v>63750</v>
      </c>
      <c r="C21844" s="97">
        <v>103.43053999999999</v>
      </c>
      <c r="D21844" s="96" t="s">
        <v>20033</v>
      </c>
      <c r="E21844" s="96"/>
    </row>
    <row r="21845" spans="1:5" ht="45" x14ac:dyDescent="0.25">
      <c r="A21845" s="96" t="s">
        <v>63751</v>
      </c>
      <c r="B21845" s="96" t="s">
        <v>63752</v>
      </c>
      <c r="C21845" s="97">
        <v>279.41733999999997</v>
      </c>
      <c r="D21845" s="96" t="s">
        <v>19945</v>
      </c>
      <c r="E21845" s="96"/>
    </row>
    <row r="21846" spans="1:5" ht="30" x14ac:dyDescent="0.25">
      <c r="A21846" s="96" t="s">
        <v>63753</v>
      </c>
      <c r="B21846" s="96" t="s">
        <v>63754</v>
      </c>
      <c r="C21846" s="97">
        <v>232.73148000000003</v>
      </c>
      <c r="D21846" s="96" t="s">
        <v>20033</v>
      </c>
      <c r="E21846" s="96"/>
    </row>
    <row r="21847" spans="1:5" ht="30" x14ac:dyDescent="0.25">
      <c r="A21847" s="96" t="s">
        <v>63755</v>
      </c>
      <c r="B21847" s="96" t="s">
        <v>63756</v>
      </c>
      <c r="C21847" s="97">
        <v>1004.9000000000001</v>
      </c>
      <c r="D21847" s="96" t="s">
        <v>19945</v>
      </c>
      <c r="E21847" s="96"/>
    </row>
    <row r="21848" spans="1:5" ht="30" x14ac:dyDescent="0.25">
      <c r="A21848" s="96" t="s">
        <v>63757</v>
      </c>
      <c r="B21848" s="96" t="s">
        <v>63758</v>
      </c>
      <c r="C21848" s="97">
        <v>1004.9000000000001</v>
      </c>
      <c r="D21848" s="96" t="s">
        <v>19945</v>
      </c>
      <c r="E21848" s="96"/>
    </row>
    <row r="21849" spans="1:5" ht="45" x14ac:dyDescent="0.25">
      <c r="A21849" s="96" t="s">
        <v>63759</v>
      </c>
      <c r="B21849" s="96" t="s">
        <v>63760</v>
      </c>
      <c r="C21849" s="97">
        <v>0</v>
      </c>
      <c r="D21849" s="96" t="s">
        <v>19925</v>
      </c>
      <c r="E21849" s="96" t="s">
        <v>19990</v>
      </c>
    </row>
    <row r="21850" spans="1:5" ht="60" x14ac:dyDescent="0.25">
      <c r="A21850" s="96" t="s">
        <v>63761</v>
      </c>
      <c r="B21850" s="96" t="s">
        <v>63762</v>
      </c>
      <c r="C21850" s="97">
        <v>7680</v>
      </c>
      <c r="D21850" s="96" t="s">
        <v>19925</v>
      </c>
      <c r="E21850" s="96" t="s">
        <v>19926</v>
      </c>
    </row>
    <row r="21851" spans="1:5" ht="60" x14ac:dyDescent="0.25">
      <c r="A21851" s="96" t="s">
        <v>63763</v>
      </c>
      <c r="B21851" s="96" t="s">
        <v>63764</v>
      </c>
      <c r="C21851" s="97">
        <v>7680</v>
      </c>
      <c r="D21851" s="96" t="s">
        <v>19925</v>
      </c>
      <c r="E21851" s="96" t="s">
        <v>19926</v>
      </c>
    </row>
    <row r="21852" spans="1:5" ht="45" x14ac:dyDescent="0.25">
      <c r="A21852" s="96" t="s">
        <v>63765</v>
      </c>
      <c r="B21852" s="96" t="s">
        <v>63766</v>
      </c>
      <c r="C21852" s="97">
        <v>2784</v>
      </c>
      <c r="D21852" s="96" t="s">
        <v>19956</v>
      </c>
      <c r="E21852" s="96" t="s">
        <v>19957</v>
      </c>
    </row>
    <row r="21853" spans="1:5" ht="45" x14ac:dyDescent="0.25">
      <c r="A21853" s="96" t="s">
        <v>63767</v>
      </c>
      <c r="B21853" s="96" t="s">
        <v>63768</v>
      </c>
      <c r="C21853" s="97">
        <v>1229.0700000000002</v>
      </c>
      <c r="D21853" s="96" t="s">
        <v>19945</v>
      </c>
      <c r="E21853" s="96"/>
    </row>
    <row r="21854" spans="1:5" ht="60" x14ac:dyDescent="0.25">
      <c r="A21854" s="96" t="s">
        <v>63769</v>
      </c>
      <c r="B21854" s="96" t="s">
        <v>63770</v>
      </c>
      <c r="C21854" s="97">
        <v>931.00119999999993</v>
      </c>
      <c r="D21854" s="96" t="s">
        <v>19925</v>
      </c>
      <c r="E21854" s="96" t="s">
        <v>19990</v>
      </c>
    </row>
    <row r="21855" spans="1:5" ht="60" x14ac:dyDescent="0.25">
      <c r="A21855" s="96" t="s">
        <v>63771</v>
      </c>
      <c r="B21855" s="96" t="s">
        <v>63772</v>
      </c>
      <c r="C21855" s="97">
        <v>6214.4000000000005</v>
      </c>
      <c r="D21855" s="96" t="s">
        <v>19925</v>
      </c>
      <c r="E21855" s="96" t="s">
        <v>19990</v>
      </c>
    </row>
    <row r="21856" spans="1:5" ht="45" x14ac:dyDescent="0.25">
      <c r="A21856" s="96" t="s">
        <v>63773</v>
      </c>
      <c r="B21856" s="96" t="s">
        <v>63774</v>
      </c>
      <c r="C21856" s="97">
        <v>11974.400000000001</v>
      </c>
      <c r="D21856" s="96" t="s">
        <v>19925</v>
      </c>
      <c r="E21856" s="96" t="s">
        <v>19990</v>
      </c>
    </row>
    <row r="21857" spans="1:5" ht="45" x14ac:dyDescent="0.25">
      <c r="A21857" s="96" t="s">
        <v>63775</v>
      </c>
      <c r="B21857" s="96" t="s">
        <v>63776</v>
      </c>
      <c r="C21857" s="97">
        <v>16816</v>
      </c>
      <c r="D21857" s="96" t="s">
        <v>19925</v>
      </c>
      <c r="E21857" s="96" t="s">
        <v>19990</v>
      </c>
    </row>
    <row r="21858" spans="1:5" ht="45" x14ac:dyDescent="0.25">
      <c r="A21858" s="96" t="s">
        <v>63777</v>
      </c>
      <c r="B21858" s="96" t="s">
        <v>63778</v>
      </c>
      <c r="C21858" s="97">
        <v>9392</v>
      </c>
      <c r="D21858" s="96" t="s">
        <v>19925</v>
      </c>
      <c r="E21858" s="96" t="s">
        <v>19990</v>
      </c>
    </row>
    <row r="21859" spans="1:5" ht="60" x14ac:dyDescent="0.25">
      <c r="A21859" s="96" t="s">
        <v>63779</v>
      </c>
      <c r="B21859" s="96" t="s">
        <v>63780</v>
      </c>
      <c r="C21859" s="97">
        <v>0</v>
      </c>
      <c r="D21859" s="96" t="s">
        <v>19925</v>
      </c>
      <c r="E21859" s="96" t="s">
        <v>19990</v>
      </c>
    </row>
    <row r="21860" spans="1:5" ht="60" x14ac:dyDescent="0.25">
      <c r="A21860" s="96" t="s">
        <v>63781</v>
      </c>
      <c r="B21860" s="96" t="s">
        <v>63782</v>
      </c>
      <c r="C21860" s="97">
        <v>0</v>
      </c>
      <c r="D21860" s="96" t="s">
        <v>19925</v>
      </c>
      <c r="E21860" s="96" t="s">
        <v>19990</v>
      </c>
    </row>
    <row r="21861" spans="1:5" ht="60" x14ac:dyDescent="0.25">
      <c r="A21861" s="96" t="s">
        <v>63783</v>
      </c>
      <c r="B21861" s="96" t="s">
        <v>63784</v>
      </c>
      <c r="C21861" s="97">
        <v>0</v>
      </c>
      <c r="D21861" s="96" t="s">
        <v>19925</v>
      </c>
      <c r="E21861" s="96" t="s">
        <v>19990</v>
      </c>
    </row>
    <row r="21862" spans="1:5" ht="30" x14ac:dyDescent="0.25">
      <c r="A21862" s="96" t="s">
        <v>63785</v>
      </c>
      <c r="B21862" s="96" t="s">
        <v>63786</v>
      </c>
      <c r="C21862" s="97">
        <v>6227.2000000000007</v>
      </c>
      <c r="D21862" s="96" t="s">
        <v>19925</v>
      </c>
      <c r="E21862" s="96" t="s">
        <v>20586</v>
      </c>
    </row>
    <row r="21863" spans="1:5" ht="45" x14ac:dyDescent="0.25">
      <c r="A21863" s="96" t="s">
        <v>63787</v>
      </c>
      <c r="B21863" s="96" t="s">
        <v>63788</v>
      </c>
      <c r="C21863" s="97">
        <v>14864</v>
      </c>
      <c r="D21863" s="96" t="s">
        <v>19925</v>
      </c>
      <c r="E21863" s="96" t="s">
        <v>19990</v>
      </c>
    </row>
    <row r="21864" spans="1:5" ht="45" x14ac:dyDescent="0.25">
      <c r="A21864" s="96" t="s">
        <v>63789</v>
      </c>
      <c r="B21864" s="96" t="s">
        <v>63790</v>
      </c>
      <c r="C21864" s="97">
        <v>41985</v>
      </c>
      <c r="D21864" s="96" t="s">
        <v>19925</v>
      </c>
      <c r="E21864" s="96" t="s">
        <v>21219</v>
      </c>
    </row>
    <row r="21865" spans="1:5" ht="30" x14ac:dyDescent="0.25">
      <c r="A21865" s="96" t="s">
        <v>63791</v>
      </c>
      <c r="B21865" s="96" t="s">
        <v>63792</v>
      </c>
      <c r="C21865" s="97">
        <v>425.5</v>
      </c>
      <c r="D21865" s="96" t="s">
        <v>19945</v>
      </c>
      <c r="E21865" s="96"/>
    </row>
    <row r="21866" spans="1:5" ht="60" x14ac:dyDescent="0.25">
      <c r="A21866" s="96" t="s">
        <v>63793</v>
      </c>
      <c r="B21866" s="96" t="s">
        <v>63794</v>
      </c>
      <c r="C21866" s="97">
        <v>14368</v>
      </c>
      <c r="D21866" s="96" t="s">
        <v>22948</v>
      </c>
      <c r="E21866" s="96" t="s">
        <v>46840</v>
      </c>
    </row>
    <row r="21867" spans="1:5" ht="30" x14ac:dyDescent="0.25">
      <c r="A21867" s="96" t="s">
        <v>63795</v>
      </c>
      <c r="B21867" s="96" t="s">
        <v>63796</v>
      </c>
      <c r="C21867" s="97">
        <v>4352</v>
      </c>
      <c r="D21867" s="96" t="s">
        <v>19925</v>
      </c>
      <c r="E21867" s="96" t="s">
        <v>63476</v>
      </c>
    </row>
    <row r="21868" spans="1:5" ht="45" x14ac:dyDescent="0.25">
      <c r="A21868" s="96" t="s">
        <v>63797</v>
      </c>
      <c r="B21868" s="96" t="s">
        <v>63798</v>
      </c>
      <c r="C21868" s="97">
        <v>0</v>
      </c>
      <c r="D21868" s="96" t="s">
        <v>19925</v>
      </c>
      <c r="E21868" s="96" t="s">
        <v>19990</v>
      </c>
    </row>
    <row r="21869" spans="1:5" ht="45" x14ac:dyDescent="0.25">
      <c r="A21869" s="96" t="s">
        <v>63799</v>
      </c>
      <c r="B21869" s="96" t="s">
        <v>63800</v>
      </c>
      <c r="C21869" s="97">
        <v>12152.32</v>
      </c>
      <c r="D21869" s="96" t="s">
        <v>19925</v>
      </c>
      <c r="E21869" s="96" t="s">
        <v>19990</v>
      </c>
    </row>
    <row r="21870" spans="1:5" ht="60" x14ac:dyDescent="0.25">
      <c r="A21870" s="96" t="s">
        <v>63801</v>
      </c>
      <c r="B21870" s="96" t="s">
        <v>63802</v>
      </c>
      <c r="C21870" s="97">
        <v>15366.400000000001</v>
      </c>
      <c r="D21870" s="96" t="s">
        <v>19925</v>
      </c>
      <c r="E21870" s="96" t="s">
        <v>19990</v>
      </c>
    </row>
    <row r="21871" spans="1:5" ht="60" x14ac:dyDescent="0.25">
      <c r="A21871" s="96" t="s">
        <v>63803</v>
      </c>
      <c r="B21871" s="96" t="s">
        <v>63804</v>
      </c>
      <c r="C21871" s="97">
        <v>0</v>
      </c>
      <c r="D21871" s="96" t="s">
        <v>19925</v>
      </c>
      <c r="E21871" s="96" t="s">
        <v>19990</v>
      </c>
    </row>
    <row r="21872" spans="1:5" ht="30" x14ac:dyDescent="0.25">
      <c r="A21872" s="96" t="s">
        <v>63805</v>
      </c>
      <c r="B21872" s="96" t="s">
        <v>63806</v>
      </c>
      <c r="C21872" s="97">
        <v>3984.384</v>
      </c>
      <c r="D21872" s="96" t="s">
        <v>19993</v>
      </c>
      <c r="E21872" s="96"/>
    </row>
    <row r="21873" spans="1:5" ht="45" x14ac:dyDescent="0.25">
      <c r="A21873" s="96" t="s">
        <v>63807</v>
      </c>
      <c r="B21873" s="96" t="s">
        <v>63808</v>
      </c>
      <c r="C21873" s="97">
        <v>4092.4800000000005</v>
      </c>
      <c r="D21873" s="96" t="s">
        <v>19993</v>
      </c>
      <c r="E21873" s="96"/>
    </row>
    <row r="21874" spans="1:5" ht="45" x14ac:dyDescent="0.25">
      <c r="A21874" s="96" t="s">
        <v>63809</v>
      </c>
      <c r="B21874" s="96" t="s">
        <v>63810</v>
      </c>
      <c r="C21874" s="97">
        <v>0</v>
      </c>
      <c r="D21874" s="96" t="s">
        <v>19945</v>
      </c>
      <c r="E21874" s="96"/>
    </row>
    <row r="21875" spans="1:5" ht="75" x14ac:dyDescent="0.25">
      <c r="A21875" s="96" t="s">
        <v>63811</v>
      </c>
      <c r="B21875" s="96" t="s">
        <v>63812</v>
      </c>
      <c r="C21875" s="97">
        <v>0</v>
      </c>
      <c r="D21875" s="96" t="s">
        <v>19925</v>
      </c>
      <c r="E21875" s="96" t="s">
        <v>19990</v>
      </c>
    </row>
    <row r="21876" spans="1:5" ht="60" x14ac:dyDescent="0.25">
      <c r="A21876" s="96" t="s">
        <v>63813</v>
      </c>
      <c r="B21876" s="96" t="s">
        <v>63814</v>
      </c>
      <c r="C21876" s="97">
        <v>0</v>
      </c>
      <c r="D21876" s="96" t="s">
        <v>19925</v>
      </c>
      <c r="E21876" s="96" t="s">
        <v>19990</v>
      </c>
    </row>
    <row r="21877" spans="1:5" ht="60" x14ac:dyDescent="0.25">
      <c r="A21877" s="96" t="s">
        <v>63815</v>
      </c>
      <c r="B21877" s="96" t="s">
        <v>63816</v>
      </c>
      <c r="C21877" s="97">
        <v>11924.480000000001</v>
      </c>
      <c r="D21877" s="96" t="s">
        <v>19925</v>
      </c>
      <c r="E21877" s="96" t="s">
        <v>19990</v>
      </c>
    </row>
    <row r="21878" spans="1:5" ht="30" x14ac:dyDescent="0.25">
      <c r="A21878" s="96" t="s">
        <v>63817</v>
      </c>
      <c r="B21878" s="96" t="s">
        <v>63818</v>
      </c>
      <c r="C21878" s="97">
        <v>602.94000000000005</v>
      </c>
      <c r="D21878" s="96" t="s">
        <v>19925</v>
      </c>
      <c r="E21878" s="96"/>
    </row>
    <row r="21879" spans="1:5" ht="30" x14ac:dyDescent="0.25">
      <c r="A21879" s="96" t="s">
        <v>63819</v>
      </c>
      <c r="B21879" s="96" t="s">
        <v>63820</v>
      </c>
      <c r="C21879" s="97">
        <v>3244.8</v>
      </c>
      <c r="D21879" s="96" t="s">
        <v>19945</v>
      </c>
      <c r="E21879" s="96"/>
    </row>
    <row r="21880" spans="1:5" ht="45" x14ac:dyDescent="0.25">
      <c r="A21880" s="96" t="s">
        <v>63821</v>
      </c>
      <c r="B21880" s="96" t="s">
        <v>63822</v>
      </c>
      <c r="C21880" s="97">
        <v>3036.8</v>
      </c>
      <c r="D21880" s="96" t="s">
        <v>19925</v>
      </c>
      <c r="E21880" s="96"/>
    </row>
    <row r="21881" spans="1:5" ht="45" x14ac:dyDescent="0.25">
      <c r="A21881" s="96" t="s">
        <v>63823</v>
      </c>
      <c r="B21881" s="96" t="s">
        <v>63824</v>
      </c>
      <c r="C21881" s="97">
        <v>3036.8</v>
      </c>
      <c r="D21881" s="96" t="s">
        <v>19925</v>
      </c>
      <c r="E21881" s="96" t="s">
        <v>19926</v>
      </c>
    </row>
    <row r="21882" spans="1:5" ht="45" x14ac:dyDescent="0.25">
      <c r="A21882" s="96" t="s">
        <v>63825</v>
      </c>
      <c r="B21882" s="96" t="s">
        <v>63826</v>
      </c>
      <c r="C21882" s="97">
        <v>2600</v>
      </c>
      <c r="D21882" s="96" t="s">
        <v>19945</v>
      </c>
      <c r="E21882" s="96"/>
    </row>
    <row r="21883" spans="1:5" ht="30" x14ac:dyDescent="0.25">
      <c r="A21883" s="96" t="s">
        <v>63827</v>
      </c>
      <c r="B21883" s="96" t="s">
        <v>63828</v>
      </c>
      <c r="C21883" s="97">
        <v>22424.857</v>
      </c>
      <c r="D21883" s="96" t="s">
        <v>19925</v>
      </c>
      <c r="E21883" s="96" t="s">
        <v>19926</v>
      </c>
    </row>
    <row r="21884" spans="1:5" ht="30" x14ac:dyDescent="0.25">
      <c r="A21884" s="96" t="s">
        <v>63829</v>
      </c>
      <c r="B21884" s="96" t="s">
        <v>63830</v>
      </c>
      <c r="C21884" s="97">
        <v>387.37520000000001</v>
      </c>
      <c r="D21884" s="96" t="s">
        <v>19925</v>
      </c>
      <c r="E21884" s="96" t="s">
        <v>19926</v>
      </c>
    </row>
    <row r="21885" spans="1:5" ht="45" x14ac:dyDescent="0.25">
      <c r="A21885" s="96" t="s">
        <v>63831</v>
      </c>
      <c r="B21885" s="96" t="s">
        <v>63832</v>
      </c>
      <c r="C21885" s="97">
        <v>37500</v>
      </c>
      <c r="D21885" s="96" t="s">
        <v>19925</v>
      </c>
      <c r="E21885" s="96" t="s">
        <v>19990</v>
      </c>
    </row>
    <row r="21886" spans="1:5" ht="75" x14ac:dyDescent="0.25">
      <c r="A21886" s="96" t="s">
        <v>63833</v>
      </c>
      <c r="B21886" s="96" t="s">
        <v>63834</v>
      </c>
      <c r="C21886" s="97">
        <v>0</v>
      </c>
      <c r="D21886" s="96" t="s">
        <v>19925</v>
      </c>
      <c r="E21886" s="96" t="s">
        <v>19990</v>
      </c>
    </row>
    <row r="21887" spans="1:5" ht="45" x14ac:dyDescent="0.25">
      <c r="A21887" s="96" t="s">
        <v>63835</v>
      </c>
      <c r="B21887" s="96" t="s">
        <v>63836</v>
      </c>
      <c r="C21887" s="97">
        <v>11203.136</v>
      </c>
      <c r="D21887" s="96" t="s">
        <v>19993</v>
      </c>
      <c r="E21887" s="96"/>
    </row>
    <row r="21888" spans="1:5" ht="45" x14ac:dyDescent="0.25">
      <c r="A21888" s="96" t="s">
        <v>63837</v>
      </c>
      <c r="B21888" s="96" t="s">
        <v>63838</v>
      </c>
      <c r="C21888" s="97">
        <v>8070.4000000000005</v>
      </c>
      <c r="D21888" s="96" t="s">
        <v>19925</v>
      </c>
      <c r="E21888" s="96" t="s">
        <v>19926</v>
      </c>
    </row>
    <row r="21889" spans="1:5" ht="45" x14ac:dyDescent="0.25">
      <c r="A21889" s="96" t="s">
        <v>63839</v>
      </c>
      <c r="B21889" s="96" t="s">
        <v>63840</v>
      </c>
      <c r="C21889" s="97">
        <v>527.19450000000006</v>
      </c>
      <c r="D21889" s="96" t="s">
        <v>19945</v>
      </c>
      <c r="E21889" s="96"/>
    </row>
    <row r="21890" spans="1:5" ht="30" x14ac:dyDescent="0.25">
      <c r="A21890" s="96" t="s">
        <v>63841</v>
      </c>
      <c r="B21890" s="96" t="s">
        <v>63842</v>
      </c>
      <c r="C21890" s="97">
        <v>4800</v>
      </c>
      <c r="D21890" s="96" t="s">
        <v>19993</v>
      </c>
      <c r="E21890" s="96"/>
    </row>
    <row r="21891" spans="1:5" ht="45" x14ac:dyDescent="0.25">
      <c r="A21891" s="96" t="s">
        <v>63843</v>
      </c>
      <c r="B21891" s="96" t="s">
        <v>63844</v>
      </c>
      <c r="C21891" s="97">
        <v>4480</v>
      </c>
      <c r="D21891" s="96" t="s">
        <v>19925</v>
      </c>
      <c r="E21891" s="96" t="s">
        <v>19926</v>
      </c>
    </row>
    <row r="21892" spans="1:5" ht="45" x14ac:dyDescent="0.25">
      <c r="A21892" s="96" t="s">
        <v>63845</v>
      </c>
      <c r="B21892" s="96" t="s">
        <v>63846</v>
      </c>
      <c r="C21892" s="97">
        <v>773</v>
      </c>
      <c r="D21892" s="96" t="s">
        <v>19925</v>
      </c>
      <c r="E21892" s="96" t="s">
        <v>19926</v>
      </c>
    </row>
    <row r="21893" spans="1:5" ht="45" x14ac:dyDescent="0.25">
      <c r="A21893" s="96" t="s">
        <v>63847</v>
      </c>
      <c r="B21893" s="96" t="s">
        <v>63848</v>
      </c>
      <c r="C21893" s="97">
        <v>12160</v>
      </c>
      <c r="D21893" s="96" t="s">
        <v>19993</v>
      </c>
      <c r="E21893" s="96"/>
    </row>
    <row r="21894" spans="1:5" ht="30" x14ac:dyDescent="0.25">
      <c r="A21894" s="96" t="s">
        <v>63849</v>
      </c>
      <c r="B21894" s="96" t="s">
        <v>63850</v>
      </c>
      <c r="C21894" s="97">
        <v>18684.96</v>
      </c>
      <c r="D21894" s="96" t="s">
        <v>19993</v>
      </c>
      <c r="E21894" s="96"/>
    </row>
    <row r="21895" spans="1:5" ht="45" x14ac:dyDescent="0.25">
      <c r="A21895" s="96" t="s">
        <v>63851</v>
      </c>
      <c r="B21895" s="96" t="s">
        <v>63852</v>
      </c>
      <c r="C21895" s="97">
        <v>0</v>
      </c>
      <c r="D21895" s="96" t="s">
        <v>19925</v>
      </c>
      <c r="E21895" s="96" t="s">
        <v>19990</v>
      </c>
    </row>
    <row r="21896" spans="1:5" ht="45" x14ac:dyDescent="0.25">
      <c r="A21896" s="96" t="s">
        <v>63853</v>
      </c>
      <c r="B21896" s="96" t="s">
        <v>63854</v>
      </c>
      <c r="C21896" s="97">
        <v>0</v>
      </c>
      <c r="D21896" s="96" t="s">
        <v>19925</v>
      </c>
      <c r="E21896" s="96" t="s">
        <v>19990</v>
      </c>
    </row>
    <row r="21897" spans="1:5" ht="45" x14ac:dyDescent="0.25">
      <c r="A21897" s="96" t="s">
        <v>63855</v>
      </c>
      <c r="B21897" s="96" t="s">
        <v>63856</v>
      </c>
      <c r="C21897" s="97">
        <v>0</v>
      </c>
      <c r="D21897" s="96" t="s">
        <v>19925</v>
      </c>
      <c r="E21897" s="96" t="s">
        <v>19990</v>
      </c>
    </row>
    <row r="21898" spans="1:5" ht="30" x14ac:dyDescent="0.25">
      <c r="A21898" s="96" t="s">
        <v>63857</v>
      </c>
      <c r="B21898" s="96" t="s">
        <v>63858</v>
      </c>
      <c r="C21898" s="97">
        <v>1745.92</v>
      </c>
      <c r="D21898" s="96" t="s">
        <v>19945</v>
      </c>
      <c r="E21898" s="96"/>
    </row>
    <row r="21899" spans="1:5" ht="45" x14ac:dyDescent="0.25">
      <c r="A21899" s="96" t="s">
        <v>63859</v>
      </c>
      <c r="B21899" s="96" t="s">
        <v>63860</v>
      </c>
      <c r="C21899" s="97">
        <v>1051.2800000000002</v>
      </c>
      <c r="D21899" s="96" t="s">
        <v>19956</v>
      </c>
      <c r="E21899" s="96" t="s">
        <v>19957</v>
      </c>
    </row>
    <row r="21900" spans="1:5" ht="30" x14ac:dyDescent="0.25">
      <c r="A21900" s="96" t="s">
        <v>63861</v>
      </c>
      <c r="B21900" s="96" t="s">
        <v>63862</v>
      </c>
      <c r="C21900" s="97">
        <v>1830.4</v>
      </c>
      <c r="D21900" s="96" t="s">
        <v>19925</v>
      </c>
      <c r="E21900" s="96" t="s">
        <v>19926</v>
      </c>
    </row>
    <row r="21901" spans="1:5" ht="30" x14ac:dyDescent="0.25">
      <c r="A21901" s="96" t="s">
        <v>63863</v>
      </c>
      <c r="B21901" s="96" t="s">
        <v>63864</v>
      </c>
      <c r="C21901" s="97">
        <v>1020.36</v>
      </c>
      <c r="D21901" s="96" t="s">
        <v>19925</v>
      </c>
      <c r="E21901" s="96" t="s">
        <v>19926</v>
      </c>
    </row>
    <row r="21902" spans="1:5" ht="30" x14ac:dyDescent="0.25">
      <c r="A21902" s="96" t="s">
        <v>63865</v>
      </c>
      <c r="B21902" s="96" t="s">
        <v>63866</v>
      </c>
      <c r="C21902" s="97">
        <v>1351.68</v>
      </c>
      <c r="D21902" s="96" t="s">
        <v>19925</v>
      </c>
      <c r="E21902" s="96" t="s">
        <v>19926</v>
      </c>
    </row>
    <row r="21903" spans="1:5" ht="45" x14ac:dyDescent="0.25">
      <c r="A21903" s="96" t="s">
        <v>63867</v>
      </c>
      <c r="B21903" s="96" t="s">
        <v>63868</v>
      </c>
      <c r="C21903" s="97">
        <v>0</v>
      </c>
      <c r="D21903" s="96" t="s">
        <v>19925</v>
      </c>
      <c r="E21903" s="96" t="s">
        <v>19990</v>
      </c>
    </row>
    <row r="21904" spans="1:5" ht="30" x14ac:dyDescent="0.25">
      <c r="A21904" s="96" t="s">
        <v>63869</v>
      </c>
      <c r="B21904" s="96" t="s">
        <v>63870</v>
      </c>
      <c r="C21904" s="97">
        <v>6400</v>
      </c>
      <c r="D21904" s="96" t="s">
        <v>19925</v>
      </c>
      <c r="E21904" s="96" t="s">
        <v>19990</v>
      </c>
    </row>
    <row r="21905" spans="1:5" ht="45" x14ac:dyDescent="0.25">
      <c r="A21905" s="96" t="s">
        <v>63871</v>
      </c>
      <c r="B21905" s="96" t="s">
        <v>63872</v>
      </c>
      <c r="C21905" s="97">
        <v>29049.999999999996</v>
      </c>
      <c r="D21905" s="96" t="s">
        <v>19993</v>
      </c>
      <c r="E21905" s="96"/>
    </row>
    <row r="21906" spans="1:5" ht="60" x14ac:dyDescent="0.25">
      <c r="A21906" s="96" t="s">
        <v>63873</v>
      </c>
      <c r="B21906" s="96" t="s">
        <v>63874</v>
      </c>
      <c r="C21906" s="97">
        <v>12630.400000000001</v>
      </c>
      <c r="D21906" s="96" t="s">
        <v>19925</v>
      </c>
      <c r="E21906" s="96" t="s">
        <v>19990</v>
      </c>
    </row>
    <row r="21907" spans="1:5" ht="45" x14ac:dyDescent="0.25">
      <c r="A21907" s="96" t="s">
        <v>63875</v>
      </c>
      <c r="B21907" s="96" t="s">
        <v>63876</v>
      </c>
      <c r="C21907" s="97">
        <v>0</v>
      </c>
      <c r="D21907" s="96" t="s">
        <v>19925</v>
      </c>
      <c r="E21907" s="96" t="s">
        <v>19990</v>
      </c>
    </row>
    <row r="21908" spans="1:5" ht="60" x14ac:dyDescent="0.25">
      <c r="A21908" s="96" t="s">
        <v>63877</v>
      </c>
      <c r="B21908" s="96" t="s">
        <v>63878</v>
      </c>
      <c r="C21908" s="97">
        <v>0</v>
      </c>
      <c r="D21908" s="96" t="s">
        <v>19925</v>
      </c>
      <c r="E21908" s="96" t="s">
        <v>19990</v>
      </c>
    </row>
    <row r="21909" spans="1:5" ht="60" x14ac:dyDescent="0.25">
      <c r="A21909" s="96" t="s">
        <v>63879</v>
      </c>
      <c r="B21909" s="96" t="s">
        <v>63880</v>
      </c>
      <c r="C21909" s="97">
        <v>0</v>
      </c>
      <c r="D21909" s="96" t="s">
        <v>19925</v>
      </c>
      <c r="E21909" s="96" t="s">
        <v>19990</v>
      </c>
    </row>
    <row r="21910" spans="1:5" ht="60" x14ac:dyDescent="0.25">
      <c r="A21910" s="96" t="s">
        <v>63881</v>
      </c>
      <c r="B21910" s="96" t="s">
        <v>63882</v>
      </c>
      <c r="C21910" s="97">
        <v>0</v>
      </c>
      <c r="D21910" s="96" t="s">
        <v>19925</v>
      </c>
      <c r="E21910" s="96" t="s">
        <v>19990</v>
      </c>
    </row>
    <row r="21911" spans="1:5" ht="30" x14ac:dyDescent="0.25">
      <c r="A21911" s="96" t="s">
        <v>63883</v>
      </c>
      <c r="B21911" s="96" t="s">
        <v>63884</v>
      </c>
      <c r="C21911" s="97">
        <v>29038.379999999997</v>
      </c>
      <c r="D21911" s="96" t="s">
        <v>19925</v>
      </c>
      <c r="E21911" s="96" t="s">
        <v>22151</v>
      </c>
    </row>
    <row r="21912" spans="1:5" ht="45" x14ac:dyDescent="0.25">
      <c r="A21912" s="96" t="s">
        <v>63885</v>
      </c>
      <c r="B21912" s="96" t="s">
        <v>63886</v>
      </c>
      <c r="C21912" s="97">
        <v>0</v>
      </c>
      <c r="D21912" s="96" t="s">
        <v>19925</v>
      </c>
      <c r="E21912" s="96" t="s">
        <v>19990</v>
      </c>
    </row>
    <row r="21913" spans="1:5" ht="60" x14ac:dyDescent="0.25">
      <c r="A21913" s="96" t="s">
        <v>63887</v>
      </c>
      <c r="B21913" s="96" t="s">
        <v>63888</v>
      </c>
      <c r="C21913" s="97">
        <v>0</v>
      </c>
      <c r="D21913" s="96" t="s">
        <v>19925</v>
      </c>
      <c r="E21913" s="96" t="s">
        <v>19990</v>
      </c>
    </row>
    <row r="21914" spans="1:5" ht="60" x14ac:dyDescent="0.25">
      <c r="A21914" s="96" t="s">
        <v>63889</v>
      </c>
      <c r="B21914" s="96" t="s">
        <v>63890</v>
      </c>
      <c r="C21914" s="97">
        <v>14643.2</v>
      </c>
      <c r="D21914" s="96" t="s">
        <v>19925</v>
      </c>
      <c r="E21914" s="96" t="s">
        <v>19990</v>
      </c>
    </row>
    <row r="21915" spans="1:5" ht="45" x14ac:dyDescent="0.25">
      <c r="A21915" s="96" t="s">
        <v>63891</v>
      </c>
      <c r="B21915" s="96" t="s">
        <v>63892</v>
      </c>
      <c r="C21915" s="97">
        <v>14361.6</v>
      </c>
      <c r="D21915" s="96" t="s">
        <v>19925</v>
      </c>
      <c r="E21915" s="96" t="s">
        <v>19990</v>
      </c>
    </row>
    <row r="21916" spans="1:5" ht="45" x14ac:dyDescent="0.25">
      <c r="A21916" s="96" t="s">
        <v>63893</v>
      </c>
      <c r="B21916" s="96" t="s">
        <v>63894</v>
      </c>
      <c r="C21916" s="97">
        <v>6195.2000000000007</v>
      </c>
      <c r="D21916" s="96" t="s">
        <v>19925</v>
      </c>
      <c r="E21916" s="96" t="s">
        <v>19990</v>
      </c>
    </row>
    <row r="21917" spans="1:5" ht="45" x14ac:dyDescent="0.25">
      <c r="A21917" s="96" t="s">
        <v>63895</v>
      </c>
      <c r="B21917" s="96" t="s">
        <v>63896</v>
      </c>
      <c r="C21917" s="97">
        <v>6195.2000000000007</v>
      </c>
      <c r="D21917" s="96" t="s">
        <v>19925</v>
      </c>
      <c r="E21917" s="96" t="s">
        <v>19990</v>
      </c>
    </row>
    <row r="21918" spans="1:5" ht="45" x14ac:dyDescent="0.25">
      <c r="A21918" s="96" t="s">
        <v>63897</v>
      </c>
      <c r="B21918" s="96" t="s">
        <v>63898</v>
      </c>
      <c r="C21918" s="97">
        <v>5120</v>
      </c>
      <c r="D21918" s="96" t="s">
        <v>19925</v>
      </c>
      <c r="E21918" s="96" t="s">
        <v>19990</v>
      </c>
    </row>
    <row r="21919" spans="1:5" ht="30" x14ac:dyDescent="0.25">
      <c r="A21919" s="96" t="s">
        <v>63899</v>
      </c>
      <c r="B21919" s="96" t="s">
        <v>63900</v>
      </c>
      <c r="C21919" s="97">
        <v>23821</v>
      </c>
      <c r="D21919" s="96" t="s">
        <v>19925</v>
      </c>
      <c r="E21919" s="96" t="s">
        <v>33320</v>
      </c>
    </row>
    <row r="21920" spans="1:5" ht="30" x14ac:dyDescent="0.25">
      <c r="A21920" s="96" t="s">
        <v>63901</v>
      </c>
      <c r="B21920" s="96" t="s">
        <v>63902</v>
      </c>
      <c r="C21920" s="97">
        <v>970.11500000000001</v>
      </c>
      <c r="D21920" s="96" t="s">
        <v>19945</v>
      </c>
      <c r="E21920" s="96" t="s">
        <v>20364</v>
      </c>
    </row>
    <row r="21921" spans="1:5" ht="45" x14ac:dyDescent="0.25">
      <c r="A21921" s="96" t="s">
        <v>63903</v>
      </c>
      <c r="B21921" s="96" t="s">
        <v>63904</v>
      </c>
      <c r="C21921" s="97">
        <v>966.25</v>
      </c>
      <c r="D21921" s="96" t="s">
        <v>19993</v>
      </c>
      <c r="E21921" s="96"/>
    </row>
    <row r="21922" spans="1:5" ht="45" x14ac:dyDescent="0.25">
      <c r="A21922" s="96" t="s">
        <v>63905</v>
      </c>
      <c r="B21922" s="96" t="s">
        <v>63906</v>
      </c>
      <c r="C21922" s="97">
        <v>1576.96</v>
      </c>
      <c r="D21922" s="96" t="s">
        <v>19925</v>
      </c>
      <c r="E21922" s="96" t="s">
        <v>19926</v>
      </c>
    </row>
    <row r="21923" spans="1:5" ht="60" x14ac:dyDescent="0.25">
      <c r="A21923" s="96" t="s">
        <v>63907</v>
      </c>
      <c r="B21923" s="96" t="s">
        <v>63908</v>
      </c>
      <c r="C21923" s="97">
        <v>0</v>
      </c>
      <c r="D21923" s="96" t="s">
        <v>19925</v>
      </c>
      <c r="E21923" s="96" t="s">
        <v>19990</v>
      </c>
    </row>
    <row r="21924" spans="1:5" ht="45" x14ac:dyDescent="0.25">
      <c r="A21924" s="96" t="s">
        <v>63909</v>
      </c>
      <c r="B21924" s="96" t="s">
        <v>63910</v>
      </c>
      <c r="C21924" s="97">
        <v>3089.4080000000004</v>
      </c>
      <c r="D21924" s="96" t="s">
        <v>19945</v>
      </c>
      <c r="E21924" s="96"/>
    </row>
    <row r="21925" spans="1:5" ht="45" x14ac:dyDescent="0.25">
      <c r="A21925" s="96" t="s">
        <v>63911</v>
      </c>
      <c r="B21925" s="96" t="s">
        <v>63912</v>
      </c>
      <c r="C21925" s="97">
        <v>789.74317999999994</v>
      </c>
      <c r="D21925" s="96" t="s">
        <v>19945</v>
      </c>
      <c r="E21925" s="96"/>
    </row>
    <row r="21926" spans="1:5" ht="45" x14ac:dyDescent="0.25">
      <c r="A21926" s="96" t="s">
        <v>63913</v>
      </c>
      <c r="B21926" s="96" t="s">
        <v>63914</v>
      </c>
      <c r="C21926" s="97">
        <v>590.42379999999991</v>
      </c>
      <c r="D21926" s="96" t="s">
        <v>19993</v>
      </c>
      <c r="E21926" s="96"/>
    </row>
    <row r="21927" spans="1:5" ht="45" x14ac:dyDescent="0.25">
      <c r="A21927" s="96" t="s">
        <v>63915</v>
      </c>
      <c r="B21927" s="96" t="s">
        <v>63916</v>
      </c>
      <c r="C21927" s="97">
        <v>33000</v>
      </c>
      <c r="D21927" s="96" t="s">
        <v>19993</v>
      </c>
      <c r="E21927" s="96"/>
    </row>
    <row r="21928" spans="1:5" ht="75" x14ac:dyDescent="0.25">
      <c r="A21928" s="96" t="s">
        <v>63917</v>
      </c>
      <c r="B21928" s="96" t="s">
        <v>63918</v>
      </c>
      <c r="C21928" s="97">
        <v>0</v>
      </c>
      <c r="D21928" s="96" t="s">
        <v>19925</v>
      </c>
      <c r="E21928" s="96" t="s">
        <v>19990</v>
      </c>
    </row>
    <row r="21929" spans="1:5" ht="30" x14ac:dyDescent="0.25">
      <c r="A21929" s="96" t="s">
        <v>63919</v>
      </c>
      <c r="B21929" s="96" t="s">
        <v>63920</v>
      </c>
      <c r="C21929" s="97">
        <v>2575.2320000000004</v>
      </c>
      <c r="D21929" s="96" t="s">
        <v>19993</v>
      </c>
      <c r="E21929" s="96" t="s">
        <v>19990</v>
      </c>
    </row>
    <row r="21930" spans="1:5" ht="45" x14ac:dyDescent="0.25">
      <c r="A21930" s="96" t="s">
        <v>63921</v>
      </c>
      <c r="B21930" s="96" t="s">
        <v>63922</v>
      </c>
      <c r="C21930" s="97">
        <v>0</v>
      </c>
      <c r="D21930" s="96" t="s">
        <v>19925</v>
      </c>
      <c r="E21930" s="96" t="s">
        <v>19990</v>
      </c>
    </row>
    <row r="21931" spans="1:5" ht="75" x14ac:dyDescent="0.25">
      <c r="A21931" s="96" t="s">
        <v>63923</v>
      </c>
      <c r="B21931" s="96" t="s">
        <v>63924</v>
      </c>
      <c r="C21931" s="97">
        <v>0</v>
      </c>
      <c r="D21931" s="96" t="s">
        <v>19925</v>
      </c>
      <c r="E21931" s="96" t="s">
        <v>19990</v>
      </c>
    </row>
    <row r="21932" spans="1:5" ht="45" x14ac:dyDescent="0.25">
      <c r="A21932" s="96" t="s">
        <v>63925</v>
      </c>
      <c r="B21932" s="96" t="s">
        <v>63926</v>
      </c>
      <c r="C21932" s="97">
        <v>0</v>
      </c>
      <c r="D21932" s="96" t="s">
        <v>19925</v>
      </c>
      <c r="E21932" s="96" t="s">
        <v>19990</v>
      </c>
    </row>
    <row r="21933" spans="1:5" ht="45" x14ac:dyDescent="0.25">
      <c r="A21933" s="96" t="s">
        <v>63927</v>
      </c>
      <c r="B21933" s="96" t="s">
        <v>63928</v>
      </c>
      <c r="C21933" s="97">
        <v>10742.400000000001</v>
      </c>
      <c r="D21933" s="96" t="s">
        <v>19925</v>
      </c>
      <c r="E21933" s="96" t="s">
        <v>19990</v>
      </c>
    </row>
    <row r="21934" spans="1:5" ht="45" x14ac:dyDescent="0.25">
      <c r="A21934" s="96" t="s">
        <v>63929</v>
      </c>
      <c r="B21934" s="96" t="s">
        <v>63930</v>
      </c>
      <c r="C21934" s="97">
        <v>0</v>
      </c>
      <c r="D21934" s="96" t="s">
        <v>19925</v>
      </c>
      <c r="E21934" s="96" t="s">
        <v>19990</v>
      </c>
    </row>
    <row r="21935" spans="1:5" ht="45" x14ac:dyDescent="0.25">
      <c r="A21935" s="96" t="s">
        <v>63931</v>
      </c>
      <c r="B21935" s="96" t="s">
        <v>63932</v>
      </c>
      <c r="C21935" s="97">
        <v>0</v>
      </c>
      <c r="D21935" s="96" t="s">
        <v>19925</v>
      </c>
      <c r="E21935" s="96" t="s">
        <v>19990</v>
      </c>
    </row>
    <row r="21936" spans="1:5" ht="45" x14ac:dyDescent="0.25">
      <c r="A21936" s="96" t="s">
        <v>63933</v>
      </c>
      <c r="B21936" s="96" t="s">
        <v>63934</v>
      </c>
      <c r="C21936" s="97">
        <v>0</v>
      </c>
      <c r="D21936" s="96" t="s">
        <v>19925</v>
      </c>
      <c r="E21936" s="96" t="s">
        <v>19990</v>
      </c>
    </row>
    <row r="21937" spans="1:5" ht="45" x14ac:dyDescent="0.25">
      <c r="A21937" s="96" t="s">
        <v>63935</v>
      </c>
      <c r="B21937" s="96" t="s">
        <v>63936</v>
      </c>
      <c r="C21937" s="97">
        <v>0</v>
      </c>
      <c r="D21937" s="96" t="s">
        <v>19925</v>
      </c>
      <c r="E21937" s="96" t="s">
        <v>19990</v>
      </c>
    </row>
    <row r="21938" spans="1:5" ht="45" x14ac:dyDescent="0.25">
      <c r="A21938" s="96" t="s">
        <v>63937</v>
      </c>
      <c r="B21938" s="96" t="s">
        <v>63938</v>
      </c>
      <c r="C21938" s="97">
        <v>1936</v>
      </c>
      <c r="D21938" s="96" t="s">
        <v>19925</v>
      </c>
      <c r="E21938" s="96" t="s">
        <v>19926</v>
      </c>
    </row>
    <row r="21939" spans="1:5" ht="45" x14ac:dyDescent="0.25">
      <c r="A21939" s="96" t="s">
        <v>63939</v>
      </c>
      <c r="B21939" s="96" t="s">
        <v>63940</v>
      </c>
      <c r="C21939" s="97">
        <v>16883.2</v>
      </c>
      <c r="D21939" s="96" t="s">
        <v>19925</v>
      </c>
      <c r="E21939" s="96" t="s">
        <v>19990</v>
      </c>
    </row>
    <row r="21940" spans="1:5" ht="45" x14ac:dyDescent="0.25">
      <c r="A21940" s="96" t="s">
        <v>63941</v>
      </c>
      <c r="B21940" s="96" t="s">
        <v>63942</v>
      </c>
      <c r="C21940" s="97">
        <v>703.43000000000006</v>
      </c>
      <c r="D21940" s="96" t="s">
        <v>19925</v>
      </c>
      <c r="E21940" s="96" t="s">
        <v>19926</v>
      </c>
    </row>
    <row r="21941" spans="1:5" ht="45" x14ac:dyDescent="0.25">
      <c r="A21941" s="96" t="s">
        <v>63943</v>
      </c>
      <c r="B21941" s="96" t="s">
        <v>63944</v>
      </c>
      <c r="C21941" s="97">
        <v>15564.800000000001</v>
      </c>
      <c r="D21941" s="96" t="s">
        <v>19993</v>
      </c>
      <c r="E21941" s="96"/>
    </row>
    <row r="21942" spans="1:5" ht="30" x14ac:dyDescent="0.25">
      <c r="A21942" s="96" t="s">
        <v>63945</v>
      </c>
      <c r="B21942" s="96" t="s">
        <v>63946</v>
      </c>
      <c r="C21942" s="97">
        <v>11520</v>
      </c>
      <c r="D21942" s="96" t="s">
        <v>19993</v>
      </c>
      <c r="E21942" s="96"/>
    </row>
    <row r="21943" spans="1:5" ht="30" x14ac:dyDescent="0.25">
      <c r="A21943" s="96" t="s">
        <v>63947</v>
      </c>
      <c r="B21943" s="96" t="s">
        <v>63948</v>
      </c>
      <c r="C21943" s="97">
        <v>25564</v>
      </c>
      <c r="D21943" s="96" t="s">
        <v>19993</v>
      </c>
      <c r="E21943" s="96"/>
    </row>
    <row r="21944" spans="1:5" ht="30" x14ac:dyDescent="0.25">
      <c r="A21944" s="96" t="s">
        <v>63949</v>
      </c>
      <c r="B21944" s="96" t="s">
        <v>63950</v>
      </c>
      <c r="C21944" s="97">
        <v>1372.8</v>
      </c>
      <c r="D21944" s="96" t="s">
        <v>19945</v>
      </c>
      <c r="E21944" s="96"/>
    </row>
    <row r="21945" spans="1:5" ht="90" x14ac:dyDescent="0.25">
      <c r="A21945" s="96" t="s">
        <v>63951</v>
      </c>
      <c r="B21945" s="96" t="s">
        <v>63952</v>
      </c>
      <c r="C21945" s="97">
        <v>573.74419999999998</v>
      </c>
      <c r="D21945" s="96" t="s">
        <v>19945</v>
      </c>
      <c r="E21945" s="96"/>
    </row>
    <row r="21946" spans="1:5" ht="30" x14ac:dyDescent="0.25">
      <c r="A21946" s="96" t="s">
        <v>63953</v>
      </c>
      <c r="B21946" s="96" t="s">
        <v>63954</v>
      </c>
      <c r="C21946" s="97">
        <v>197.0916</v>
      </c>
      <c r="D21946" s="96" t="s">
        <v>19945</v>
      </c>
      <c r="E21946" s="96"/>
    </row>
    <row r="21947" spans="1:5" ht="60" x14ac:dyDescent="0.25">
      <c r="A21947" s="96" t="s">
        <v>63955</v>
      </c>
      <c r="B21947" s="96" t="s">
        <v>63956</v>
      </c>
      <c r="C21947" s="97">
        <v>1335.0483000000002</v>
      </c>
      <c r="D21947" s="96" t="s">
        <v>19925</v>
      </c>
      <c r="E21947" s="96" t="s">
        <v>19926</v>
      </c>
    </row>
    <row r="21948" spans="1:5" ht="60" x14ac:dyDescent="0.25">
      <c r="A21948" s="96" t="s">
        <v>63957</v>
      </c>
      <c r="B21948" s="96" t="s">
        <v>63958</v>
      </c>
      <c r="C21948" s="97">
        <v>18560</v>
      </c>
      <c r="D21948" s="96" t="s">
        <v>19945</v>
      </c>
      <c r="E21948" s="96"/>
    </row>
    <row r="21949" spans="1:5" ht="60" x14ac:dyDescent="0.25">
      <c r="A21949" s="96" t="s">
        <v>63959</v>
      </c>
      <c r="B21949" s="96" t="s">
        <v>63960</v>
      </c>
      <c r="C21949" s="97">
        <v>0</v>
      </c>
      <c r="D21949" s="96" t="s">
        <v>19925</v>
      </c>
      <c r="E21949" s="96" t="s">
        <v>19990</v>
      </c>
    </row>
    <row r="21950" spans="1:5" ht="45" x14ac:dyDescent="0.25">
      <c r="A21950" s="96" t="s">
        <v>63961</v>
      </c>
      <c r="B21950" s="96" t="s">
        <v>63962</v>
      </c>
      <c r="C21950" s="97">
        <v>7840</v>
      </c>
      <c r="D21950" s="96" t="s">
        <v>19925</v>
      </c>
      <c r="E21950" s="96" t="s">
        <v>19990</v>
      </c>
    </row>
    <row r="21951" spans="1:5" ht="45" x14ac:dyDescent="0.25">
      <c r="A21951" s="96" t="s">
        <v>63963</v>
      </c>
      <c r="B21951" s="96" t="s">
        <v>63964</v>
      </c>
      <c r="C21951" s="97">
        <v>3168</v>
      </c>
      <c r="D21951" s="96" t="s">
        <v>19945</v>
      </c>
      <c r="E21951" s="96"/>
    </row>
    <row r="21952" spans="1:5" ht="60" x14ac:dyDescent="0.25">
      <c r="A21952" s="96" t="s">
        <v>63965</v>
      </c>
      <c r="B21952" s="96" t="s">
        <v>63966</v>
      </c>
      <c r="C21952" s="97">
        <v>0</v>
      </c>
      <c r="D21952" s="96" t="s">
        <v>19925</v>
      </c>
      <c r="E21952" s="96" t="s">
        <v>19990</v>
      </c>
    </row>
    <row r="21953" spans="1:5" ht="60" x14ac:dyDescent="0.25">
      <c r="A21953" s="96" t="s">
        <v>63967</v>
      </c>
      <c r="B21953" s="96" t="s">
        <v>63968</v>
      </c>
      <c r="C21953" s="97">
        <v>15366.400000000001</v>
      </c>
      <c r="D21953" s="96" t="s">
        <v>19925</v>
      </c>
      <c r="E21953" s="96" t="s">
        <v>19990</v>
      </c>
    </row>
    <row r="21954" spans="1:5" ht="60" x14ac:dyDescent="0.25">
      <c r="A21954" s="96" t="s">
        <v>63969</v>
      </c>
      <c r="B21954" s="96" t="s">
        <v>63970</v>
      </c>
      <c r="C21954" s="97">
        <v>11974.400000000001</v>
      </c>
      <c r="D21954" s="96" t="s">
        <v>19925</v>
      </c>
      <c r="E21954" s="96" t="s">
        <v>19990</v>
      </c>
    </row>
    <row r="21955" spans="1:5" ht="45" x14ac:dyDescent="0.25">
      <c r="A21955" s="96" t="s">
        <v>63971</v>
      </c>
      <c r="B21955" s="96" t="s">
        <v>63972</v>
      </c>
      <c r="C21955" s="97">
        <v>7843.2000000000007</v>
      </c>
      <c r="D21955" s="96" t="s">
        <v>19925</v>
      </c>
      <c r="E21955" s="96" t="s">
        <v>19990</v>
      </c>
    </row>
    <row r="21956" spans="1:5" ht="45" x14ac:dyDescent="0.25">
      <c r="A21956" s="96" t="s">
        <v>63973</v>
      </c>
      <c r="B21956" s="96" t="s">
        <v>63974</v>
      </c>
      <c r="C21956" s="97">
        <v>850.30000000000007</v>
      </c>
      <c r="D21956" s="96" t="s">
        <v>19945</v>
      </c>
      <c r="E21956" s="96"/>
    </row>
    <row r="21957" spans="1:5" ht="45" x14ac:dyDescent="0.25">
      <c r="A21957" s="96" t="s">
        <v>63975</v>
      </c>
      <c r="B21957" s="96" t="s">
        <v>63976</v>
      </c>
      <c r="C21957" s="97">
        <v>703.43000000000006</v>
      </c>
      <c r="D21957" s="96" t="s">
        <v>19925</v>
      </c>
      <c r="E21957" s="96" t="s">
        <v>19926</v>
      </c>
    </row>
    <row r="21958" spans="1:5" ht="45" x14ac:dyDescent="0.25">
      <c r="A21958" s="96" t="s">
        <v>63977</v>
      </c>
      <c r="B21958" s="96" t="s">
        <v>63978</v>
      </c>
      <c r="C21958" s="97">
        <v>2880</v>
      </c>
      <c r="D21958" s="96" t="s">
        <v>19993</v>
      </c>
      <c r="E21958" s="96"/>
    </row>
    <row r="21959" spans="1:5" ht="45" x14ac:dyDescent="0.25">
      <c r="A21959" s="96" t="s">
        <v>63979</v>
      </c>
      <c r="B21959" s="96" t="s">
        <v>63980</v>
      </c>
      <c r="C21959" s="97">
        <v>1695.7248</v>
      </c>
      <c r="D21959" s="96" t="s">
        <v>19925</v>
      </c>
      <c r="E21959" s="96" t="s">
        <v>19926</v>
      </c>
    </row>
    <row r="21960" spans="1:5" ht="30" x14ac:dyDescent="0.25">
      <c r="A21960" s="96" t="s">
        <v>63981</v>
      </c>
      <c r="B21960" s="96" t="s">
        <v>63982</v>
      </c>
      <c r="C21960" s="97">
        <v>0</v>
      </c>
      <c r="D21960" s="96" t="s">
        <v>19993</v>
      </c>
      <c r="E21960" s="96"/>
    </row>
    <row r="21961" spans="1:5" ht="30" x14ac:dyDescent="0.25">
      <c r="A21961" s="96" t="s">
        <v>63983</v>
      </c>
      <c r="B21961" s="96" t="s">
        <v>63984</v>
      </c>
      <c r="C21961" s="97">
        <v>0</v>
      </c>
      <c r="D21961" s="96" t="s">
        <v>19945</v>
      </c>
      <c r="E21961" s="96"/>
    </row>
    <row r="21962" spans="1:5" ht="30" x14ac:dyDescent="0.25">
      <c r="A21962" s="96" t="s">
        <v>63985</v>
      </c>
      <c r="B21962" s="96" t="s">
        <v>63986</v>
      </c>
      <c r="C21962" s="97">
        <v>0</v>
      </c>
      <c r="D21962" s="96" t="s">
        <v>19945</v>
      </c>
      <c r="E21962" s="96"/>
    </row>
    <row r="21963" spans="1:5" ht="30" x14ac:dyDescent="0.25">
      <c r="A21963" s="96" t="s">
        <v>63987</v>
      </c>
      <c r="B21963" s="96" t="s">
        <v>63988</v>
      </c>
      <c r="C21963" s="97">
        <v>25564</v>
      </c>
      <c r="D21963" s="96" t="s">
        <v>19993</v>
      </c>
      <c r="E21963" s="96"/>
    </row>
    <row r="21964" spans="1:5" ht="45" x14ac:dyDescent="0.25">
      <c r="A21964" s="96" t="s">
        <v>63989</v>
      </c>
      <c r="B21964" s="96" t="s">
        <v>63990</v>
      </c>
      <c r="C21964" s="97">
        <v>11520</v>
      </c>
      <c r="D21964" s="96" t="s">
        <v>19993</v>
      </c>
      <c r="E21964" s="96"/>
    </row>
    <row r="21965" spans="1:5" ht="45" x14ac:dyDescent="0.25">
      <c r="A21965" s="96" t="s">
        <v>63991</v>
      </c>
      <c r="B21965" s="96" t="s">
        <v>63992</v>
      </c>
      <c r="C21965" s="97">
        <v>1478.4</v>
      </c>
      <c r="D21965" s="96" t="s">
        <v>19925</v>
      </c>
      <c r="E21965" s="96" t="s">
        <v>19926</v>
      </c>
    </row>
    <row r="21966" spans="1:5" ht="45" x14ac:dyDescent="0.25">
      <c r="A21966" s="96" t="s">
        <v>63993</v>
      </c>
      <c r="B21966" s="96" t="s">
        <v>63994</v>
      </c>
      <c r="C21966" s="97">
        <v>5632</v>
      </c>
      <c r="D21966" s="96" t="s">
        <v>19993</v>
      </c>
      <c r="E21966" s="96"/>
    </row>
    <row r="21967" spans="1:5" ht="60" x14ac:dyDescent="0.25">
      <c r="A21967" s="96" t="s">
        <v>63995</v>
      </c>
      <c r="B21967" s="96" t="s">
        <v>63996</v>
      </c>
      <c r="C21967" s="97">
        <v>0</v>
      </c>
      <c r="D21967" s="96" t="s">
        <v>19925</v>
      </c>
      <c r="E21967" s="96" t="s">
        <v>19990</v>
      </c>
    </row>
    <row r="21968" spans="1:5" ht="60" x14ac:dyDescent="0.25">
      <c r="A21968" s="96" t="s">
        <v>63997</v>
      </c>
      <c r="B21968" s="96" t="s">
        <v>63998</v>
      </c>
      <c r="C21968" s="97">
        <v>0</v>
      </c>
      <c r="D21968" s="96" t="s">
        <v>19925</v>
      </c>
      <c r="E21968" s="96" t="s">
        <v>19990</v>
      </c>
    </row>
    <row r="21969" spans="1:5" ht="30" x14ac:dyDescent="0.25">
      <c r="A21969" s="96" t="s">
        <v>63999</v>
      </c>
      <c r="B21969" s="96" t="s">
        <v>64000</v>
      </c>
      <c r="C21969" s="97">
        <v>3200</v>
      </c>
      <c r="D21969" s="96" t="s">
        <v>19925</v>
      </c>
      <c r="E21969" s="96" t="s">
        <v>29370</v>
      </c>
    </row>
    <row r="21970" spans="1:5" ht="30" x14ac:dyDescent="0.25">
      <c r="A21970" s="96" t="s">
        <v>64001</v>
      </c>
      <c r="B21970" s="96" t="s">
        <v>64002</v>
      </c>
      <c r="C21970" s="97">
        <v>2162.3040000000001</v>
      </c>
      <c r="D21970" s="96" t="s">
        <v>19945</v>
      </c>
      <c r="E21970" s="96"/>
    </row>
    <row r="21971" spans="1:5" ht="30" x14ac:dyDescent="0.25">
      <c r="A21971" s="96" t="s">
        <v>64003</v>
      </c>
      <c r="B21971" s="96" t="s">
        <v>64004</v>
      </c>
      <c r="C21971" s="97">
        <v>40500</v>
      </c>
      <c r="D21971" s="96" t="s">
        <v>19925</v>
      </c>
      <c r="E21971" s="96" t="s">
        <v>29370</v>
      </c>
    </row>
    <row r="21972" spans="1:5" ht="60" x14ac:dyDescent="0.25">
      <c r="A21972" s="96" t="s">
        <v>64005</v>
      </c>
      <c r="B21972" s="96" t="s">
        <v>64006</v>
      </c>
      <c r="C21972" s="97">
        <v>8691.2000000000007</v>
      </c>
      <c r="D21972" s="96" t="s">
        <v>19925</v>
      </c>
      <c r="E21972" s="96" t="s">
        <v>19990</v>
      </c>
    </row>
    <row r="21973" spans="1:5" ht="45" x14ac:dyDescent="0.25">
      <c r="A21973" s="96" t="s">
        <v>64007</v>
      </c>
      <c r="B21973" s="96" t="s">
        <v>64008</v>
      </c>
      <c r="C21973" s="97">
        <v>12537.6</v>
      </c>
      <c r="D21973" s="96" t="s">
        <v>19925</v>
      </c>
      <c r="E21973" s="96" t="s">
        <v>19990</v>
      </c>
    </row>
    <row r="21974" spans="1:5" ht="60" x14ac:dyDescent="0.25">
      <c r="A21974" s="96" t="s">
        <v>64009</v>
      </c>
      <c r="B21974" s="96" t="s">
        <v>64010</v>
      </c>
      <c r="C21974" s="97">
        <v>5936</v>
      </c>
      <c r="D21974" s="96" t="s">
        <v>19925</v>
      </c>
      <c r="E21974" s="96" t="s">
        <v>19990</v>
      </c>
    </row>
    <row r="21975" spans="1:5" ht="60" x14ac:dyDescent="0.25">
      <c r="A21975" s="96" t="s">
        <v>64011</v>
      </c>
      <c r="B21975" s="96" t="s">
        <v>64012</v>
      </c>
      <c r="C21975" s="97">
        <v>0</v>
      </c>
      <c r="D21975" s="96" t="s">
        <v>19925</v>
      </c>
      <c r="E21975" s="96" t="s">
        <v>19990</v>
      </c>
    </row>
    <row r="21976" spans="1:5" ht="60" x14ac:dyDescent="0.25">
      <c r="A21976" s="96" t="s">
        <v>64013</v>
      </c>
      <c r="B21976" s="96" t="s">
        <v>64014</v>
      </c>
      <c r="C21976" s="97">
        <v>0</v>
      </c>
      <c r="D21976" s="96" t="s">
        <v>19925</v>
      </c>
      <c r="E21976" s="96" t="s">
        <v>19990</v>
      </c>
    </row>
    <row r="21977" spans="1:5" ht="45" x14ac:dyDescent="0.25">
      <c r="A21977" s="96" t="s">
        <v>64015</v>
      </c>
      <c r="B21977" s="96" t="s">
        <v>64016</v>
      </c>
      <c r="C21977" s="97">
        <v>510.59999999999997</v>
      </c>
      <c r="D21977" s="96" t="s">
        <v>19956</v>
      </c>
      <c r="E21977" s="96" t="s">
        <v>19957</v>
      </c>
    </row>
    <row r="21978" spans="1:5" ht="30" x14ac:dyDescent="0.25">
      <c r="A21978" s="96" t="s">
        <v>64017</v>
      </c>
      <c r="B21978" s="96" t="s">
        <v>64018</v>
      </c>
      <c r="C21978" s="97">
        <v>865.76</v>
      </c>
      <c r="D21978" s="96" t="s">
        <v>19925</v>
      </c>
      <c r="E21978" s="96" t="s">
        <v>19926</v>
      </c>
    </row>
    <row r="21979" spans="1:5" ht="45" x14ac:dyDescent="0.25">
      <c r="A21979" s="96" t="s">
        <v>64019</v>
      </c>
      <c r="B21979" s="96" t="s">
        <v>64020</v>
      </c>
      <c r="C21979" s="97">
        <v>865.76</v>
      </c>
      <c r="D21979" s="96" t="s">
        <v>19925</v>
      </c>
      <c r="E21979" s="96" t="s">
        <v>19926</v>
      </c>
    </row>
    <row r="21980" spans="1:5" ht="45" x14ac:dyDescent="0.25">
      <c r="A21980" s="96" t="s">
        <v>64021</v>
      </c>
      <c r="B21980" s="96" t="s">
        <v>64022</v>
      </c>
      <c r="C21980" s="97">
        <v>865.76</v>
      </c>
      <c r="D21980" s="96" t="s">
        <v>19925</v>
      </c>
      <c r="E21980" s="96" t="s">
        <v>19926</v>
      </c>
    </row>
    <row r="21981" spans="1:5" ht="45" x14ac:dyDescent="0.25">
      <c r="A21981" s="96" t="s">
        <v>64023</v>
      </c>
      <c r="B21981" s="96" t="s">
        <v>64024</v>
      </c>
      <c r="C21981" s="97">
        <v>0</v>
      </c>
      <c r="D21981" s="96" t="s">
        <v>19925</v>
      </c>
      <c r="E21981" s="96" t="s">
        <v>19990</v>
      </c>
    </row>
    <row r="21982" spans="1:5" ht="30" x14ac:dyDescent="0.25">
      <c r="A21982" s="96" t="s">
        <v>64025</v>
      </c>
      <c r="B21982" s="96" t="s">
        <v>64026</v>
      </c>
      <c r="C21982" s="97">
        <v>0</v>
      </c>
      <c r="D21982" s="96" t="s">
        <v>19925</v>
      </c>
      <c r="E21982" s="96" t="s">
        <v>19990</v>
      </c>
    </row>
    <row r="21983" spans="1:5" ht="30" x14ac:dyDescent="0.25">
      <c r="A21983" s="96" t="s">
        <v>64027</v>
      </c>
      <c r="B21983" s="96" t="s">
        <v>64028</v>
      </c>
      <c r="C21983" s="97">
        <v>465.32679999999999</v>
      </c>
      <c r="D21983" s="96" t="s">
        <v>19925</v>
      </c>
      <c r="E21983" s="96" t="s">
        <v>19926</v>
      </c>
    </row>
    <row r="21984" spans="1:5" ht="60" x14ac:dyDescent="0.25">
      <c r="A21984" s="96" t="s">
        <v>64029</v>
      </c>
      <c r="B21984" s="96" t="s">
        <v>64030</v>
      </c>
      <c r="C21984" s="97">
        <v>0</v>
      </c>
      <c r="D21984" s="96" t="s">
        <v>19925</v>
      </c>
      <c r="E21984" s="96" t="s">
        <v>19990</v>
      </c>
    </row>
    <row r="21985" spans="1:5" ht="60" x14ac:dyDescent="0.25">
      <c r="A21985" s="96" t="s">
        <v>64031</v>
      </c>
      <c r="B21985" s="96" t="s">
        <v>64032</v>
      </c>
      <c r="C21985" s="97">
        <v>18726.400000000001</v>
      </c>
      <c r="D21985" s="96" t="s">
        <v>19925</v>
      </c>
      <c r="E21985" s="96" t="s">
        <v>22151</v>
      </c>
    </row>
    <row r="21986" spans="1:5" ht="75" x14ac:dyDescent="0.25">
      <c r="A21986" s="96" t="s">
        <v>64033</v>
      </c>
      <c r="B21986" s="96" t="s">
        <v>64034</v>
      </c>
      <c r="C21986" s="97">
        <v>0</v>
      </c>
      <c r="D21986" s="96" t="s">
        <v>19925</v>
      </c>
      <c r="E21986" s="96" t="s">
        <v>19990</v>
      </c>
    </row>
    <row r="21987" spans="1:5" ht="60" x14ac:dyDescent="0.25">
      <c r="A21987" s="96" t="s">
        <v>64035</v>
      </c>
      <c r="B21987" s="96" t="s">
        <v>64036</v>
      </c>
      <c r="C21987" s="97">
        <v>0</v>
      </c>
      <c r="D21987" s="96" t="s">
        <v>19925</v>
      </c>
      <c r="E21987" s="96" t="s">
        <v>19990</v>
      </c>
    </row>
    <row r="21988" spans="1:5" ht="60" x14ac:dyDescent="0.25">
      <c r="A21988" s="96" t="s">
        <v>64037</v>
      </c>
      <c r="B21988" s="96" t="s">
        <v>64038</v>
      </c>
      <c r="C21988" s="97">
        <v>18896</v>
      </c>
      <c r="D21988" s="96" t="s">
        <v>19925</v>
      </c>
      <c r="E21988" s="96" t="s">
        <v>19990</v>
      </c>
    </row>
    <row r="21989" spans="1:5" ht="45" x14ac:dyDescent="0.25">
      <c r="A21989" s="96" t="s">
        <v>64039</v>
      </c>
      <c r="B21989" s="96" t="s">
        <v>64040</v>
      </c>
      <c r="C21989" s="97">
        <v>7040</v>
      </c>
      <c r="D21989" s="96" t="s">
        <v>19925</v>
      </c>
      <c r="E21989" s="96" t="s">
        <v>19990</v>
      </c>
    </row>
    <row r="21990" spans="1:5" ht="45" x14ac:dyDescent="0.25">
      <c r="A21990" s="96" t="s">
        <v>64041</v>
      </c>
      <c r="B21990" s="96" t="s">
        <v>64042</v>
      </c>
      <c r="C21990" s="97">
        <v>6912</v>
      </c>
      <c r="D21990" s="96" t="s">
        <v>19925</v>
      </c>
      <c r="E21990" s="96" t="s">
        <v>19990</v>
      </c>
    </row>
    <row r="21991" spans="1:5" ht="45" x14ac:dyDescent="0.25">
      <c r="A21991" s="96" t="s">
        <v>64043</v>
      </c>
      <c r="B21991" s="96" t="s">
        <v>64044</v>
      </c>
      <c r="C21991" s="97">
        <v>9923.2000000000007</v>
      </c>
      <c r="D21991" s="96" t="s">
        <v>19925</v>
      </c>
      <c r="E21991" s="96" t="s">
        <v>19990</v>
      </c>
    </row>
    <row r="21992" spans="1:5" ht="60" x14ac:dyDescent="0.25">
      <c r="A21992" s="96" t="s">
        <v>64045</v>
      </c>
      <c r="B21992" s="96" t="s">
        <v>64046</v>
      </c>
      <c r="C21992" s="97">
        <v>0</v>
      </c>
      <c r="D21992" s="96" t="s">
        <v>19925</v>
      </c>
      <c r="E21992" s="96" t="s">
        <v>19990</v>
      </c>
    </row>
    <row r="21993" spans="1:5" ht="30" x14ac:dyDescent="0.25">
      <c r="A21993" s="96" t="s">
        <v>64047</v>
      </c>
      <c r="B21993" s="96" t="s">
        <v>64048</v>
      </c>
      <c r="C21993" s="97">
        <v>2880</v>
      </c>
      <c r="D21993" s="96" t="s">
        <v>19993</v>
      </c>
      <c r="E21993" s="96"/>
    </row>
    <row r="21994" spans="1:5" ht="30" x14ac:dyDescent="0.25">
      <c r="A21994" s="96" t="s">
        <v>64049</v>
      </c>
      <c r="B21994" s="96" t="s">
        <v>64050</v>
      </c>
      <c r="C21994" s="97">
        <v>7680</v>
      </c>
      <c r="D21994" s="96" t="s">
        <v>19925</v>
      </c>
      <c r="E21994" s="96" t="s">
        <v>19926</v>
      </c>
    </row>
    <row r="21995" spans="1:5" ht="45" x14ac:dyDescent="0.25">
      <c r="A21995" s="96" t="s">
        <v>64051</v>
      </c>
      <c r="B21995" s="96" t="s">
        <v>64052</v>
      </c>
      <c r="C21995" s="97">
        <v>958.5200000000001</v>
      </c>
      <c r="D21995" s="96" t="s">
        <v>19945</v>
      </c>
      <c r="E21995" s="96"/>
    </row>
    <row r="21996" spans="1:5" ht="45" x14ac:dyDescent="0.25">
      <c r="A21996" s="96" t="s">
        <v>64053</v>
      </c>
      <c r="B21996" s="96" t="s">
        <v>64054</v>
      </c>
      <c r="C21996" s="97">
        <v>1936</v>
      </c>
      <c r="D21996" s="96" t="s">
        <v>19925</v>
      </c>
      <c r="E21996" s="96" t="s">
        <v>19926</v>
      </c>
    </row>
    <row r="21997" spans="1:5" ht="45" x14ac:dyDescent="0.25">
      <c r="A21997" s="96" t="s">
        <v>64055</v>
      </c>
      <c r="B21997" s="96" t="s">
        <v>64056</v>
      </c>
      <c r="C21997" s="97">
        <v>1858.56</v>
      </c>
      <c r="D21997" s="96" t="s">
        <v>19925</v>
      </c>
      <c r="E21997" s="96" t="s">
        <v>19926</v>
      </c>
    </row>
    <row r="21998" spans="1:5" ht="30" x14ac:dyDescent="0.25">
      <c r="A21998" s="96" t="s">
        <v>64057</v>
      </c>
      <c r="B21998" s="96" t="s">
        <v>64058</v>
      </c>
      <c r="C21998" s="97">
        <v>703.43000000000006</v>
      </c>
      <c r="D21998" s="96" t="s">
        <v>19925</v>
      </c>
      <c r="E21998" s="96" t="s">
        <v>19926</v>
      </c>
    </row>
    <row r="21999" spans="1:5" ht="45" x14ac:dyDescent="0.25">
      <c r="A21999" s="96" t="s">
        <v>64059</v>
      </c>
      <c r="B21999" s="96" t="s">
        <v>64060</v>
      </c>
      <c r="C21999" s="97">
        <v>1478.4</v>
      </c>
      <c r="D21999" s="96" t="s">
        <v>19925</v>
      </c>
      <c r="E21999" s="96" t="s">
        <v>19926</v>
      </c>
    </row>
    <row r="22000" spans="1:5" ht="45" x14ac:dyDescent="0.25">
      <c r="A22000" s="96" t="s">
        <v>64061</v>
      </c>
      <c r="B22000" s="96" t="s">
        <v>64062</v>
      </c>
      <c r="C22000" s="97">
        <v>2400</v>
      </c>
      <c r="D22000" s="96" t="s">
        <v>21135</v>
      </c>
      <c r="E22000" s="96" t="s">
        <v>21136</v>
      </c>
    </row>
    <row r="22001" spans="1:5" ht="45" x14ac:dyDescent="0.25">
      <c r="A22001" s="96" t="s">
        <v>64063</v>
      </c>
      <c r="B22001" s="96" t="s">
        <v>64064</v>
      </c>
      <c r="C22001" s="97">
        <v>1760</v>
      </c>
      <c r="D22001" s="96" t="s">
        <v>19945</v>
      </c>
      <c r="E22001" s="96"/>
    </row>
    <row r="22002" spans="1:5" ht="45" x14ac:dyDescent="0.25">
      <c r="A22002" s="96" t="s">
        <v>64065</v>
      </c>
      <c r="B22002" s="96" t="s">
        <v>64066</v>
      </c>
      <c r="C22002" s="97">
        <v>1760</v>
      </c>
      <c r="D22002" s="96" t="s">
        <v>19945</v>
      </c>
      <c r="E22002" s="96"/>
    </row>
    <row r="22003" spans="1:5" ht="45" x14ac:dyDescent="0.25">
      <c r="A22003" s="96" t="s">
        <v>64067</v>
      </c>
      <c r="B22003" s="96" t="s">
        <v>64068</v>
      </c>
      <c r="C22003" s="97">
        <v>19754</v>
      </c>
      <c r="D22003" s="96" t="s">
        <v>19925</v>
      </c>
      <c r="E22003" s="96" t="s">
        <v>22590</v>
      </c>
    </row>
    <row r="22004" spans="1:5" ht="60" x14ac:dyDescent="0.25">
      <c r="A22004" s="96" t="s">
        <v>64069</v>
      </c>
      <c r="B22004" s="96" t="s">
        <v>64070</v>
      </c>
      <c r="C22004" s="97">
        <v>35441</v>
      </c>
      <c r="D22004" s="96" t="s">
        <v>19993</v>
      </c>
      <c r="E22004" s="96"/>
    </row>
    <row r="22005" spans="1:5" ht="60" x14ac:dyDescent="0.25">
      <c r="A22005" s="96" t="s">
        <v>64071</v>
      </c>
      <c r="B22005" s="96" t="s">
        <v>64072</v>
      </c>
      <c r="C22005" s="97">
        <v>7680</v>
      </c>
      <c r="D22005" s="96" t="s">
        <v>19925</v>
      </c>
      <c r="E22005" s="96" t="s">
        <v>19926</v>
      </c>
    </row>
    <row r="22006" spans="1:5" ht="30" x14ac:dyDescent="0.25">
      <c r="A22006" s="96" t="s">
        <v>64073</v>
      </c>
      <c r="B22006" s="96" t="s">
        <v>64074</v>
      </c>
      <c r="C22006" s="97">
        <v>773</v>
      </c>
      <c r="D22006" s="96" t="s">
        <v>19945</v>
      </c>
      <c r="E22006" s="96"/>
    </row>
    <row r="22007" spans="1:5" ht="30" x14ac:dyDescent="0.25">
      <c r="A22007" s="96" t="s">
        <v>64075</v>
      </c>
      <c r="B22007" s="96" t="s">
        <v>64076</v>
      </c>
      <c r="C22007" s="97">
        <v>1275.45</v>
      </c>
      <c r="D22007" s="96" t="s">
        <v>19945</v>
      </c>
      <c r="E22007" s="96"/>
    </row>
    <row r="22008" spans="1:5" ht="30" x14ac:dyDescent="0.25">
      <c r="A22008" s="96" t="s">
        <v>64077</v>
      </c>
      <c r="B22008" s="96" t="s">
        <v>64078</v>
      </c>
      <c r="C22008" s="97">
        <v>1302.4000000000001</v>
      </c>
      <c r="D22008" s="96" t="s">
        <v>19925</v>
      </c>
      <c r="E22008" s="96" t="s">
        <v>19926</v>
      </c>
    </row>
    <row r="22009" spans="1:5" ht="30" x14ac:dyDescent="0.25">
      <c r="A22009" s="96" t="s">
        <v>64079</v>
      </c>
      <c r="B22009" s="96" t="s">
        <v>64080</v>
      </c>
      <c r="C22009" s="97">
        <v>1302.4000000000001</v>
      </c>
      <c r="D22009" s="96" t="s">
        <v>19925</v>
      </c>
      <c r="E22009" s="96" t="s">
        <v>19926</v>
      </c>
    </row>
    <row r="22010" spans="1:5" ht="30" x14ac:dyDescent="0.25">
      <c r="A22010" s="96" t="s">
        <v>64081</v>
      </c>
      <c r="B22010" s="96" t="s">
        <v>64082</v>
      </c>
      <c r="C22010" s="97">
        <v>1275.45</v>
      </c>
      <c r="D22010" s="96" t="s">
        <v>19945</v>
      </c>
      <c r="E22010" s="96"/>
    </row>
    <row r="22011" spans="1:5" ht="30" x14ac:dyDescent="0.25">
      <c r="A22011" s="96" t="s">
        <v>64083</v>
      </c>
      <c r="B22011" s="96" t="s">
        <v>64084</v>
      </c>
      <c r="C22011" s="97">
        <v>1655.808</v>
      </c>
      <c r="D22011" s="96" t="s">
        <v>19993</v>
      </c>
      <c r="E22011" s="96"/>
    </row>
    <row r="22012" spans="1:5" ht="30" x14ac:dyDescent="0.25">
      <c r="A22012" s="96" t="s">
        <v>64085</v>
      </c>
      <c r="B22012" s="96" t="s">
        <v>64086</v>
      </c>
      <c r="C22012" s="97">
        <v>1638.912</v>
      </c>
      <c r="D22012" s="96" t="s">
        <v>19993</v>
      </c>
      <c r="E22012" s="96"/>
    </row>
    <row r="22013" spans="1:5" ht="30" x14ac:dyDescent="0.25">
      <c r="A22013" s="96" t="s">
        <v>64087</v>
      </c>
      <c r="B22013" s="96" t="s">
        <v>64088</v>
      </c>
      <c r="C22013" s="97">
        <v>1638.912</v>
      </c>
      <c r="D22013" s="96" t="s">
        <v>19993</v>
      </c>
      <c r="E22013" s="96"/>
    </row>
    <row r="22014" spans="1:5" ht="30" x14ac:dyDescent="0.25">
      <c r="A22014" s="96" t="s">
        <v>64089</v>
      </c>
      <c r="B22014" s="96" t="s">
        <v>64090</v>
      </c>
      <c r="C22014" s="97">
        <v>1638.912</v>
      </c>
      <c r="D22014" s="96" t="s">
        <v>19993</v>
      </c>
      <c r="E22014" s="96"/>
    </row>
    <row r="22015" spans="1:5" ht="30" x14ac:dyDescent="0.25">
      <c r="A22015" s="96" t="s">
        <v>64091</v>
      </c>
      <c r="B22015" s="96" t="s">
        <v>64092</v>
      </c>
      <c r="C22015" s="97">
        <v>1365.76</v>
      </c>
      <c r="D22015" s="96" t="s">
        <v>19993</v>
      </c>
      <c r="E22015" s="96"/>
    </row>
    <row r="22016" spans="1:5" ht="30" x14ac:dyDescent="0.25">
      <c r="A22016" s="96" t="s">
        <v>64093</v>
      </c>
      <c r="B22016" s="96" t="s">
        <v>64094</v>
      </c>
      <c r="C22016" s="97">
        <v>1745.92</v>
      </c>
      <c r="D22016" s="96" t="s">
        <v>19945</v>
      </c>
      <c r="E22016" s="96"/>
    </row>
    <row r="22017" spans="1:5" ht="30" x14ac:dyDescent="0.25">
      <c r="A22017" s="96" t="s">
        <v>64095</v>
      </c>
      <c r="B22017" s="96" t="s">
        <v>64096</v>
      </c>
      <c r="C22017" s="97">
        <v>2227.1999999999998</v>
      </c>
      <c r="D22017" s="96" t="s">
        <v>19945</v>
      </c>
      <c r="E22017" s="96"/>
    </row>
    <row r="22018" spans="1:5" ht="45" x14ac:dyDescent="0.25">
      <c r="A22018" s="96" t="s">
        <v>64097</v>
      </c>
      <c r="B22018" s="96" t="s">
        <v>64098</v>
      </c>
      <c r="C22018" s="97">
        <v>1408</v>
      </c>
      <c r="D22018" s="96" t="s">
        <v>19925</v>
      </c>
      <c r="E22018" s="96" t="s">
        <v>19926</v>
      </c>
    </row>
    <row r="22019" spans="1:5" ht="45" x14ac:dyDescent="0.25">
      <c r="A22019" s="96" t="s">
        <v>64099</v>
      </c>
      <c r="B22019" s="96" t="s">
        <v>64100</v>
      </c>
      <c r="C22019" s="97">
        <v>1408</v>
      </c>
      <c r="D22019" s="96" t="s">
        <v>19925</v>
      </c>
      <c r="E22019" s="96" t="s">
        <v>19926</v>
      </c>
    </row>
    <row r="22020" spans="1:5" ht="45" x14ac:dyDescent="0.25">
      <c r="A22020" s="96" t="s">
        <v>64101</v>
      </c>
      <c r="B22020" s="96" t="s">
        <v>64102</v>
      </c>
      <c r="C22020" s="97">
        <v>13625.6</v>
      </c>
      <c r="D22020" s="96" t="s">
        <v>19925</v>
      </c>
      <c r="E22020" s="96" t="s">
        <v>19926</v>
      </c>
    </row>
    <row r="22021" spans="1:5" ht="45" x14ac:dyDescent="0.25">
      <c r="A22021" s="96" t="s">
        <v>64103</v>
      </c>
      <c r="B22021" s="96" t="s">
        <v>64104</v>
      </c>
      <c r="C22021" s="97">
        <v>12793.6</v>
      </c>
      <c r="D22021" s="96" t="s">
        <v>19945</v>
      </c>
      <c r="E22021" s="96"/>
    </row>
    <row r="22022" spans="1:5" ht="45" x14ac:dyDescent="0.25">
      <c r="A22022" s="96" t="s">
        <v>64105</v>
      </c>
      <c r="B22022" s="96" t="s">
        <v>64106</v>
      </c>
      <c r="C22022" s="97">
        <v>3193.6000000000004</v>
      </c>
      <c r="D22022" s="96" t="s">
        <v>19945</v>
      </c>
      <c r="E22022" s="96"/>
    </row>
    <row r="22023" spans="1:5" ht="45" x14ac:dyDescent="0.25">
      <c r="A22023" s="96" t="s">
        <v>64107</v>
      </c>
      <c r="B22023" s="96" t="s">
        <v>64108</v>
      </c>
      <c r="C22023" s="97">
        <v>3193.6000000000004</v>
      </c>
      <c r="D22023" s="96" t="s">
        <v>19945</v>
      </c>
      <c r="E22023" s="96"/>
    </row>
    <row r="22024" spans="1:5" ht="30" x14ac:dyDescent="0.25">
      <c r="A22024" s="96" t="s">
        <v>64109</v>
      </c>
      <c r="B22024" s="96" t="s">
        <v>64110</v>
      </c>
      <c r="C22024" s="97">
        <v>272.74549999999999</v>
      </c>
      <c r="D22024" s="96" t="s">
        <v>19945</v>
      </c>
      <c r="E22024" s="96"/>
    </row>
    <row r="22025" spans="1:5" ht="30" x14ac:dyDescent="0.25">
      <c r="A22025" s="96" t="s">
        <v>64111</v>
      </c>
      <c r="B22025" s="96" t="s">
        <v>64112</v>
      </c>
      <c r="C22025" s="97">
        <v>1689.6</v>
      </c>
      <c r="D22025" s="96" t="s">
        <v>19945</v>
      </c>
      <c r="E22025" s="96"/>
    </row>
    <row r="22026" spans="1:5" ht="45" x14ac:dyDescent="0.25">
      <c r="A22026" s="96" t="s">
        <v>64113</v>
      </c>
      <c r="B22026" s="96" t="s">
        <v>64114</v>
      </c>
      <c r="C22026" s="97">
        <v>5760</v>
      </c>
      <c r="D22026" s="96" t="s">
        <v>19925</v>
      </c>
      <c r="E22026" s="96" t="s">
        <v>19926</v>
      </c>
    </row>
    <row r="22027" spans="1:5" ht="45" x14ac:dyDescent="0.25">
      <c r="A22027" s="96" t="s">
        <v>64115</v>
      </c>
      <c r="B22027" s="96" t="s">
        <v>64116</v>
      </c>
      <c r="C22027" s="97">
        <v>13001.6</v>
      </c>
      <c r="D22027" s="96" t="s">
        <v>19925</v>
      </c>
      <c r="E22027" s="96" t="s">
        <v>19990</v>
      </c>
    </row>
    <row r="22028" spans="1:5" ht="60" x14ac:dyDescent="0.25">
      <c r="A22028" s="96" t="s">
        <v>64117</v>
      </c>
      <c r="B22028" s="96" t="s">
        <v>64118</v>
      </c>
      <c r="C22028" s="97">
        <v>0</v>
      </c>
      <c r="D22028" s="96" t="s">
        <v>19925</v>
      </c>
      <c r="E22028" s="96" t="s">
        <v>19990</v>
      </c>
    </row>
    <row r="22029" spans="1:5" ht="60" x14ac:dyDescent="0.25">
      <c r="A22029" s="96" t="s">
        <v>64119</v>
      </c>
      <c r="B22029" s="96" t="s">
        <v>64120</v>
      </c>
      <c r="C22029" s="97">
        <v>0</v>
      </c>
      <c r="D22029" s="96" t="s">
        <v>19925</v>
      </c>
      <c r="E22029" s="96" t="s">
        <v>19990</v>
      </c>
    </row>
    <row r="22030" spans="1:5" ht="60" x14ac:dyDescent="0.25">
      <c r="A22030" s="96" t="s">
        <v>64121</v>
      </c>
      <c r="B22030" s="96" t="s">
        <v>64122</v>
      </c>
      <c r="C22030" s="97">
        <v>12128</v>
      </c>
      <c r="D22030" s="96" t="s">
        <v>19993</v>
      </c>
      <c r="E22030" s="96"/>
    </row>
    <row r="22031" spans="1:5" ht="45" x14ac:dyDescent="0.25">
      <c r="A22031" s="96" t="s">
        <v>64123</v>
      </c>
      <c r="B22031" s="96" t="s">
        <v>64124</v>
      </c>
      <c r="C22031" s="97">
        <v>1197.5316</v>
      </c>
      <c r="D22031" s="96" t="s">
        <v>19925</v>
      </c>
      <c r="E22031" s="96" t="s">
        <v>19926</v>
      </c>
    </row>
    <row r="22032" spans="1:5" ht="45" x14ac:dyDescent="0.25">
      <c r="A22032" s="96" t="s">
        <v>64125</v>
      </c>
      <c r="B22032" s="96" t="s">
        <v>64126</v>
      </c>
      <c r="C22032" s="97">
        <v>1290.6666666666667</v>
      </c>
      <c r="D22032" s="96" t="s">
        <v>19945</v>
      </c>
      <c r="E22032" s="96"/>
    </row>
    <row r="22033" spans="1:5" ht="60" x14ac:dyDescent="0.25">
      <c r="A22033" s="96" t="s">
        <v>64127</v>
      </c>
      <c r="B22033" s="96" t="s">
        <v>64128</v>
      </c>
      <c r="C22033" s="97">
        <v>5760</v>
      </c>
      <c r="D22033" s="96" t="s">
        <v>19925</v>
      </c>
      <c r="E22033" s="96" t="s">
        <v>19990</v>
      </c>
    </row>
    <row r="22034" spans="1:5" ht="30" x14ac:dyDescent="0.25">
      <c r="A22034" s="96" t="s">
        <v>64129</v>
      </c>
      <c r="B22034" s="96" t="s">
        <v>64130</v>
      </c>
      <c r="C22034" s="97">
        <v>1983.0976000000001</v>
      </c>
      <c r="D22034" s="96" t="s">
        <v>19945</v>
      </c>
      <c r="E22034" s="96"/>
    </row>
    <row r="22035" spans="1:5" ht="45" x14ac:dyDescent="0.25">
      <c r="A22035" s="96" t="s">
        <v>64131</v>
      </c>
      <c r="B22035" s="96" t="s">
        <v>64132</v>
      </c>
      <c r="C22035" s="97">
        <v>3891.2000000000003</v>
      </c>
      <c r="D22035" s="96" t="s">
        <v>19925</v>
      </c>
      <c r="E22035" s="96" t="s">
        <v>19990</v>
      </c>
    </row>
    <row r="22036" spans="1:5" ht="45" x14ac:dyDescent="0.25">
      <c r="A22036" s="96" t="s">
        <v>64133</v>
      </c>
      <c r="B22036" s="96" t="s">
        <v>64134</v>
      </c>
      <c r="C22036" s="97">
        <v>5760</v>
      </c>
      <c r="D22036" s="96" t="s">
        <v>19925</v>
      </c>
      <c r="E22036" s="96" t="s">
        <v>19990</v>
      </c>
    </row>
    <row r="22037" spans="1:5" ht="60" x14ac:dyDescent="0.25">
      <c r="A22037" s="96" t="s">
        <v>64135</v>
      </c>
      <c r="B22037" s="96" t="s">
        <v>64136</v>
      </c>
      <c r="C22037" s="97">
        <v>12483.2</v>
      </c>
      <c r="D22037" s="96" t="s">
        <v>19925</v>
      </c>
      <c r="E22037" s="96" t="s">
        <v>19990</v>
      </c>
    </row>
    <row r="22038" spans="1:5" ht="45" x14ac:dyDescent="0.25">
      <c r="A22038" s="96" t="s">
        <v>64137</v>
      </c>
      <c r="B22038" s="96" t="s">
        <v>64138</v>
      </c>
      <c r="C22038" s="97">
        <v>0</v>
      </c>
      <c r="D22038" s="96" t="s">
        <v>19945</v>
      </c>
      <c r="E22038" s="96"/>
    </row>
    <row r="22039" spans="1:5" ht="30" x14ac:dyDescent="0.25">
      <c r="A22039" s="96" t="s">
        <v>64139</v>
      </c>
      <c r="B22039" s="96" t="s">
        <v>64140</v>
      </c>
      <c r="C22039" s="97">
        <v>1983.0976000000001</v>
      </c>
      <c r="D22039" s="96" t="s">
        <v>19945</v>
      </c>
      <c r="E22039" s="96"/>
    </row>
    <row r="22040" spans="1:5" ht="60" x14ac:dyDescent="0.25">
      <c r="A22040" s="96" t="s">
        <v>64141</v>
      </c>
      <c r="B22040" s="96" t="s">
        <v>64142</v>
      </c>
      <c r="C22040" s="97">
        <v>0</v>
      </c>
      <c r="D22040" s="96" t="s">
        <v>19925</v>
      </c>
      <c r="E22040" s="96" t="s">
        <v>19990</v>
      </c>
    </row>
    <row r="22041" spans="1:5" ht="30" x14ac:dyDescent="0.25">
      <c r="A22041" s="96" t="s">
        <v>64143</v>
      </c>
      <c r="B22041" s="96" t="s">
        <v>64144</v>
      </c>
      <c r="C22041" s="97">
        <v>610.67000000000007</v>
      </c>
      <c r="D22041" s="96" t="s">
        <v>19945</v>
      </c>
      <c r="E22041" s="96"/>
    </row>
    <row r="22042" spans="1:5" ht="60" x14ac:dyDescent="0.25">
      <c r="A22042" s="96" t="s">
        <v>64145</v>
      </c>
      <c r="B22042" s="96" t="s">
        <v>64146</v>
      </c>
      <c r="C22042" s="97">
        <v>0</v>
      </c>
      <c r="D22042" s="96" t="s">
        <v>19925</v>
      </c>
      <c r="E22042" s="96" t="s">
        <v>19990</v>
      </c>
    </row>
    <row r="22043" spans="1:5" ht="30" x14ac:dyDescent="0.25">
      <c r="A22043" s="96" t="s">
        <v>64147</v>
      </c>
      <c r="B22043" s="96" t="s">
        <v>64148</v>
      </c>
      <c r="C22043" s="97">
        <v>1205.8800000000001</v>
      </c>
      <c r="D22043" s="96" t="s">
        <v>19925</v>
      </c>
      <c r="E22043" s="96" t="s">
        <v>19926</v>
      </c>
    </row>
    <row r="22044" spans="1:5" ht="30" x14ac:dyDescent="0.25">
      <c r="A22044" s="96" t="s">
        <v>64149</v>
      </c>
      <c r="B22044" s="96" t="s">
        <v>64150</v>
      </c>
      <c r="C22044" s="97">
        <v>1205.8800000000001</v>
      </c>
      <c r="D22044" s="96" t="s">
        <v>19925</v>
      </c>
      <c r="E22044" s="96" t="s">
        <v>19926</v>
      </c>
    </row>
    <row r="22045" spans="1:5" ht="45" x14ac:dyDescent="0.25">
      <c r="A22045" s="96" t="s">
        <v>64151</v>
      </c>
      <c r="B22045" s="96" t="s">
        <v>64152</v>
      </c>
      <c r="C22045" s="97">
        <v>3148.8</v>
      </c>
      <c r="D22045" s="96" t="s">
        <v>19925</v>
      </c>
      <c r="E22045" s="96" t="s">
        <v>19926</v>
      </c>
    </row>
    <row r="22046" spans="1:5" ht="45" x14ac:dyDescent="0.25">
      <c r="A22046" s="96" t="s">
        <v>64153</v>
      </c>
      <c r="B22046" s="96" t="s">
        <v>64154</v>
      </c>
      <c r="C22046" s="97">
        <v>3148.8</v>
      </c>
      <c r="D22046" s="96" t="s">
        <v>19925</v>
      </c>
      <c r="E22046" s="96" t="s">
        <v>19926</v>
      </c>
    </row>
    <row r="22047" spans="1:5" ht="45" x14ac:dyDescent="0.25">
      <c r="A22047" s="96" t="s">
        <v>64155</v>
      </c>
      <c r="B22047" s="96" t="s">
        <v>64156</v>
      </c>
      <c r="C22047" s="97">
        <v>3148.8</v>
      </c>
      <c r="D22047" s="96" t="s">
        <v>19925</v>
      </c>
      <c r="E22047" s="96" t="s">
        <v>19926</v>
      </c>
    </row>
    <row r="22048" spans="1:5" ht="60" x14ac:dyDescent="0.25">
      <c r="A22048" s="96" t="s">
        <v>64157</v>
      </c>
      <c r="B22048" s="96" t="s">
        <v>64158</v>
      </c>
      <c r="C22048" s="97">
        <v>18560</v>
      </c>
      <c r="D22048" s="96" t="s">
        <v>19945</v>
      </c>
      <c r="E22048" s="96"/>
    </row>
    <row r="22049" spans="1:5" ht="60" x14ac:dyDescent="0.25">
      <c r="A22049" s="96" t="s">
        <v>64159</v>
      </c>
      <c r="B22049" s="96" t="s">
        <v>64160</v>
      </c>
      <c r="C22049" s="97">
        <v>0</v>
      </c>
      <c r="D22049" s="96" t="s">
        <v>19925</v>
      </c>
      <c r="E22049" s="96" t="s">
        <v>19990</v>
      </c>
    </row>
    <row r="22050" spans="1:5" ht="60" x14ac:dyDescent="0.25">
      <c r="A22050" s="96" t="s">
        <v>64161</v>
      </c>
      <c r="B22050" s="96" t="s">
        <v>64162</v>
      </c>
      <c r="C22050" s="97">
        <v>0</v>
      </c>
      <c r="D22050" s="96" t="s">
        <v>19925</v>
      </c>
      <c r="E22050" s="96" t="s">
        <v>19990</v>
      </c>
    </row>
    <row r="22051" spans="1:5" ht="30" x14ac:dyDescent="0.25">
      <c r="A22051" s="96" t="s">
        <v>64163</v>
      </c>
      <c r="B22051" s="96" t="s">
        <v>64164</v>
      </c>
      <c r="C22051" s="97">
        <v>3802.5600000000004</v>
      </c>
      <c r="D22051" s="96" t="s">
        <v>19993</v>
      </c>
      <c r="E22051" s="96"/>
    </row>
    <row r="22052" spans="1:5" ht="45" x14ac:dyDescent="0.25">
      <c r="A22052" s="96" t="s">
        <v>64165</v>
      </c>
      <c r="B22052" s="96" t="s">
        <v>64166</v>
      </c>
      <c r="C22052" s="97">
        <v>3792.768</v>
      </c>
      <c r="D22052" s="96" t="s">
        <v>19993</v>
      </c>
      <c r="E22052" s="96"/>
    </row>
    <row r="22053" spans="1:5" ht="30" x14ac:dyDescent="0.25">
      <c r="A22053" s="96" t="s">
        <v>64167</v>
      </c>
      <c r="B22053" s="96" t="s">
        <v>64168</v>
      </c>
      <c r="C22053" s="97">
        <v>2112</v>
      </c>
      <c r="D22053" s="96" t="s">
        <v>19945</v>
      </c>
      <c r="E22053" s="96"/>
    </row>
    <row r="22054" spans="1:5" ht="45" x14ac:dyDescent="0.25">
      <c r="A22054" s="96" t="s">
        <v>64169</v>
      </c>
      <c r="B22054" s="96" t="s">
        <v>64170</v>
      </c>
      <c r="C22054" s="97">
        <v>3360</v>
      </c>
      <c r="D22054" s="96" t="s">
        <v>19925</v>
      </c>
      <c r="E22054" s="96" t="s">
        <v>19926</v>
      </c>
    </row>
    <row r="22055" spans="1:5" ht="45" x14ac:dyDescent="0.25">
      <c r="A22055" s="96" t="s">
        <v>64171</v>
      </c>
      <c r="B22055" s="96" t="s">
        <v>64172</v>
      </c>
      <c r="C22055" s="97">
        <v>2144</v>
      </c>
      <c r="D22055" s="96" t="s">
        <v>19925</v>
      </c>
      <c r="E22055" s="96" t="s">
        <v>19926</v>
      </c>
    </row>
    <row r="22056" spans="1:5" ht="90" x14ac:dyDescent="0.25">
      <c r="A22056" s="96" t="s">
        <v>64173</v>
      </c>
      <c r="B22056" s="96" t="s">
        <v>64174</v>
      </c>
      <c r="C22056" s="97">
        <v>12524.800000000001</v>
      </c>
      <c r="D22056" s="96" t="s">
        <v>19925</v>
      </c>
      <c r="E22056" s="96" t="s">
        <v>38039</v>
      </c>
    </row>
    <row r="22057" spans="1:5" ht="30" x14ac:dyDescent="0.25">
      <c r="A22057" s="96" t="s">
        <v>64175</v>
      </c>
      <c r="B22057" s="96" t="s">
        <v>64176</v>
      </c>
      <c r="C22057" s="97">
        <v>17692.800000000003</v>
      </c>
      <c r="D22057" s="96" t="s">
        <v>21135</v>
      </c>
      <c r="E22057" s="96" t="s">
        <v>23911</v>
      </c>
    </row>
    <row r="22058" spans="1:5" ht="30" x14ac:dyDescent="0.25">
      <c r="A22058" s="96" t="s">
        <v>64177</v>
      </c>
      <c r="B22058" s="96" t="s">
        <v>64178</v>
      </c>
      <c r="C22058" s="97">
        <v>469.75200000000001</v>
      </c>
      <c r="D22058" s="96" t="s">
        <v>19945</v>
      </c>
      <c r="E22058" s="96"/>
    </row>
    <row r="22059" spans="1:5" ht="45" x14ac:dyDescent="0.25">
      <c r="A22059" s="96" t="s">
        <v>64179</v>
      </c>
      <c r="B22059" s="96" t="s">
        <v>64180</v>
      </c>
      <c r="C22059" s="97">
        <v>15360</v>
      </c>
      <c r="D22059" s="96" t="s">
        <v>19945</v>
      </c>
      <c r="E22059" s="96"/>
    </row>
    <row r="22060" spans="1:5" ht="45" x14ac:dyDescent="0.25">
      <c r="A22060" s="96" t="s">
        <v>64181</v>
      </c>
      <c r="B22060" s="96" t="s">
        <v>64182</v>
      </c>
      <c r="C22060" s="97">
        <v>17987.2</v>
      </c>
      <c r="D22060" s="96" t="s">
        <v>19925</v>
      </c>
      <c r="E22060" s="96" t="s">
        <v>19990</v>
      </c>
    </row>
    <row r="22061" spans="1:5" ht="30" x14ac:dyDescent="0.25">
      <c r="A22061" s="96" t="s">
        <v>64183</v>
      </c>
      <c r="B22061" s="96" t="s">
        <v>64184</v>
      </c>
      <c r="C22061" s="97">
        <v>9894.4000000000015</v>
      </c>
      <c r="D22061" s="96" t="s">
        <v>19925</v>
      </c>
      <c r="E22061" s="96" t="s">
        <v>19926</v>
      </c>
    </row>
    <row r="22062" spans="1:5" ht="45" x14ac:dyDescent="0.25">
      <c r="A22062" s="96" t="s">
        <v>64185</v>
      </c>
      <c r="B22062" s="96" t="s">
        <v>64186</v>
      </c>
      <c r="C22062" s="97">
        <v>1931.0720000000001</v>
      </c>
      <c r="D22062" s="96" t="s">
        <v>19956</v>
      </c>
      <c r="E22062" s="96" t="s">
        <v>20364</v>
      </c>
    </row>
    <row r="22063" spans="1:5" ht="45" x14ac:dyDescent="0.25">
      <c r="A22063" s="96" t="s">
        <v>64187</v>
      </c>
      <c r="B22063" s="96" t="s">
        <v>64188</v>
      </c>
      <c r="C22063" s="97">
        <v>20523.824999999997</v>
      </c>
      <c r="D22063" s="96" t="s">
        <v>19925</v>
      </c>
      <c r="E22063" s="96" t="s">
        <v>19990</v>
      </c>
    </row>
    <row r="22064" spans="1:5" ht="45" x14ac:dyDescent="0.25">
      <c r="A22064" s="96" t="s">
        <v>64189</v>
      </c>
      <c r="B22064" s="96" t="s">
        <v>64190</v>
      </c>
      <c r="C22064" s="97">
        <v>997.94299999999998</v>
      </c>
      <c r="D22064" s="96" t="s">
        <v>19925</v>
      </c>
      <c r="E22064" s="96" t="s">
        <v>19926</v>
      </c>
    </row>
    <row r="22065" spans="1:5" ht="45" x14ac:dyDescent="0.25">
      <c r="A22065" s="96" t="s">
        <v>64191</v>
      </c>
      <c r="B22065" s="96" t="s">
        <v>64192</v>
      </c>
      <c r="C22065" s="97">
        <v>5804.7359999999999</v>
      </c>
      <c r="D22065" s="96" t="s">
        <v>19993</v>
      </c>
      <c r="E22065" s="96"/>
    </row>
    <row r="22066" spans="1:5" ht="45" x14ac:dyDescent="0.25">
      <c r="A22066" s="96" t="s">
        <v>64193</v>
      </c>
      <c r="B22066" s="96" t="s">
        <v>64194</v>
      </c>
      <c r="C22066" s="97">
        <v>5804.7359999999999</v>
      </c>
      <c r="D22066" s="96" t="s">
        <v>19993</v>
      </c>
      <c r="E22066" s="96"/>
    </row>
    <row r="22067" spans="1:5" ht="30" x14ac:dyDescent="0.25">
      <c r="A22067" s="96" t="s">
        <v>64195</v>
      </c>
      <c r="B22067" s="96" t="s">
        <v>64196</v>
      </c>
      <c r="C22067" s="97">
        <v>1408</v>
      </c>
      <c r="D22067" s="96" t="s">
        <v>19945</v>
      </c>
      <c r="E22067" s="96"/>
    </row>
    <row r="22068" spans="1:5" ht="30" x14ac:dyDescent="0.25">
      <c r="A22068" s="96" t="s">
        <v>64197</v>
      </c>
      <c r="B22068" s="96" t="s">
        <v>64198</v>
      </c>
      <c r="C22068" s="97">
        <v>4480</v>
      </c>
      <c r="D22068" s="96" t="s">
        <v>19993</v>
      </c>
      <c r="E22068" s="96"/>
    </row>
    <row r="22069" spans="1:5" ht="30" x14ac:dyDescent="0.25">
      <c r="A22069" s="96" t="s">
        <v>64199</v>
      </c>
      <c r="B22069" s="96" t="s">
        <v>64200</v>
      </c>
      <c r="C22069" s="97">
        <v>638.25</v>
      </c>
      <c r="D22069" s="96" t="s">
        <v>19925</v>
      </c>
      <c r="E22069" s="96" t="s">
        <v>19926</v>
      </c>
    </row>
    <row r="22070" spans="1:5" ht="45" x14ac:dyDescent="0.25">
      <c r="A22070" s="96" t="s">
        <v>64201</v>
      </c>
      <c r="B22070" s="96" t="s">
        <v>64202</v>
      </c>
      <c r="C22070" s="97">
        <v>14816</v>
      </c>
      <c r="D22070" s="96" t="s">
        <v>19925</v>
      </c>
      <c r="E22070" s="96" t="s">
        <v>19990</v>
      </c>
    </row>
    <row r="22071" spans="1:5" ht="45" x14ac:dyDescent="0.25">
      <c r="A22071" s="96" t="s">
        <v>64203</v>
      </c>
      <c r="B22071" s="96" t="s">
        <v>64204</v>
      </c>
      <c r="C22071" s="97">
        <v>0</v>
      </c>
      <c r="D22071" s="96" t="s">
        <v>19925</v>
      </c>
      <c r="E22071" s="96" t="s">
        <v>19990</v>
      </c>
    </row>
    <row r="22072" spans="1:5" ht="45" x14ac:dyDescent="0.25">
      <c r="A22072" s="96" t="s">
        <v>64205</v>
      </c>
      <c r="B22072" s="96" t="s">
        <v>64206</v>
      </c>
      <c r="C22072" s="97">
        <v>0</v>
      </c>
      <c r="D22072" s="96" t="s">
        <v>19925</v>
      </c>
      <c r="E22072" s="96" t="s">
        <v>19990</v>
      </c>
    </row>
    <row r="22073" spans="1:5" ht="30" x14ac:dyDescent="0.25">
      <c r="A22073" s="96" t="s">
        <v>64207</v>
      </c>
      <c r="B22073" s="96" t="s">
        <v>64208</v>
      </c>
      <c r="C22073" s="97">
        <v>1689.6</v>
      </c>
      <c r="D22073" s="96" t="s">
        <v>19993</v>
      </c>
      <c r="E22073" s="96"/>
    </row>
    <row r="22074" spans="1:5" ht="30" x14ac:dyDescent="0.25">
      <c r="A22074" s="96" t="s">
        <v>64209</v>
      </c>
      <c r="B22074" s="96" t="s">
        <v>64210</v>
      </c>
      <c r="C22074" s="97">
        <v>2240</v>
      </c>
      <c r="D22074" s="96" t="s">
        <v>19945</v>
      </c>
      <c r="E22074" s="96"/>
    </row>
    <row r="22075" spans="1:5" ht="45" x14ac:dyDescent="0.25">
      <c r="A22075" s="96" t="s">
        <v>64211</v>
      </c>
      <c r="B22075" s="96" t="s">
        <v>64212</v>
      </c>
      <c r="C22075" s="97">
        <v>2553.6000000000004</v>
      </c>
      <c r="D22075" s="96" t="s">
        <v>19945</v>
      </c>
      <c r="E22075" s="96"/>
    </row>
    <row r="22076" spans="1:5" ht="60" x14ac:dyDescent="0.25">
      <c r="A22076" s="96" t="s">
        <v>64213</v>
      </c>
      <c r="B22076" s="96" t="s">
        <v>64214</v>
      </c>
      <c r="C22076" s="97">
        <v>1485.44</v>
      </c>
      <c r="D22076" s="96" t="s">
        <v>19925</v>
      </c>
      <c r="E22076" s="96" t="s">
        <v>19926</v>
      </c>
    </row>
    <row r="22077" spans="1:5" ht="30" x14ac:dyDescent="0.25">
      <c r="A22077" s="96" t="s">
        <v>64215</v>
      </c>
      <c r="B22077" s="96" t="s">
        <v>64216</v>
      </c>
      <c r="C22077" s="97">
        <v>14105.6</v>
      </c>
      <c r="D22077" s="96" t="s">
        <v>19993</v>
      </c>
      <c r="E22077" s="96"/>
    </row>
    <row r="22078" spans="1:5" ht="45" x14ac:dyDescent="0.25">
      <c r="A22078" s="96" t="s">
        <v>64217</v>
      </c>
      <c r="B22078" s="96" t="s">
        <v>64218</v>
      </c>
      <c r="C22078" s="97">
        <v>2419.1999999999998</v>
      </c>
      <c r="D22078" s="96" t="s">
        <v>19945</v>
      </c>
      <c r="E22078" s="96"/>
    </row>
    <row r="22079" spans="1:5" ht="30" x14ac:dyDescent="0.25">
      <c r="A22079" s="96" t="s">
        <v>64219</v>
      </c>
      <c r="B22079" s="96" t="s">
        <v>64220</v>
      </c>
      <c r="C22079" s="97">
        <v>22688.05</v>
      </c>
      <c r="D22079" s="96" t="s">
        <v>19945</v>
      </c>
      <c r="E22079" s="96"/>
    </row>
    <row r="22080" spans="1:5" ht="30" x14ac:dyDescent="0.25">
      <c r="A22080" s="96" t="s">
        <v>64221</v>
      </c>
      <c r="B22080" s="96" t="s">
        <v>64222</v>
      </c>
      <c r="C22080" s="97">
        <v>22688.05</v>
      </c>
      <c r="D22080" s="96" t="s">
        <v>19945</v>
      </c>
      <c r="E22080" s="96"/>
    </row>
    <row r="22081" spans="1:5" ht="30" x14ac:dyDescent="0.25">
      <c r="A22081" s="96" t="s">
        <v>64223</v>
      </c>
      <c r="B22081" s="96" t="s">
        <v>64224</v>
      </c>
      <c r="C22081" s="97">
        <v>22688.05</v>
      </c>
      <c r="D22081" s="96" t="s">
        <v>19945</v>
      </c>
      <c r="E22081" s="96"/>
    </row>
    <row r="22082" spans="1:5" ht="30" x14ac:dyDescent="0.25">
      <c r="A22082" s="96" t="s">
        <v>64225</v>
      </c>
      <c r="B22082" s="96" t="s">
        <v>64226</v>
      </c>
      <c r="C22082" s="97">
        <v>3328</v>
      </c>
      <c r="D22082" s="96" t="s">
        <v>19925</v>
      </c>
      <c r="E22082" s="96" t="s">
        <v>19926</v>
      </c>
    </row>
    <row r="22083" spans="1:5" ht="45" x14ac:dyDescent="0.25">
      <c r="A22083" s="96" t="s">
        <v>64227</v>
      </c>
      <c r="B22083" s="96" t="s">
        <v>64228</v>
      </c>
      <c r="C22083" s="97">
        <v>0</v>
      </c>
      <c r="D22083" s="96" t="s">
        <v>19925</v>
      </c>
      <c r="E22083" s="96" t="s">
        <v>19990</v>
      </c>
    </row>
    <row r="22084" spans="1:5" ht="60" x14ac:dyDescent="0.25">
      <c r="A22084" s="96" t="s">
        <v>64229</v>
      </c>
      <c r="B22084" s="96" t="s">
        <v>64230</v>
      </c>
      <c r="C22084" s="97">
        <v>0</v>
      </c>
      <c r="D22084" s="96" t="s">
        <v>19925</v>
      </c>
      <c r="E22084" s="96" t="s">
        <v>19990</v>
      </c>
    </row>
    <row r="22085" spans="1:5" ht="60" x14ac:dyDescent="0.25">
      <c r="A22085" s="96" t="s">
        <v>64231</v>
      </c>
      <c r="B22085" s="96" t="s">
        <v>64232</v>
      </c>
      <c r="C22085" s="97">
        <v>0</v>
      </c>
      <c r="D22085" s="96" t="s">
        <v>19925</v>
      </c>
      <c r="E22085" s="96" t="s">
        <v>19990</v>
      </c>
    </row>
    <row r="22086" spans="1:5" ht="60" x14ac:dyDescent="0.25">
      <c r="A22086" s="96" t="s">
        <v>64233</v>
      </c>
      <c r="B22086" s="96" t="s">
        <v>64234</v>
      </c>
      <c r="C22086" s="97">
        <v>5702.4000000000005</v>
      </c>
      <c r="D22086" s="96" t="s">
        <v>19925</v>
      </c>
      <c r="E22086" s="96" t="s">
        <v>19990</v>
      </c>
    </row>
    <row r="22087" spans="1:5" ht="60" x14ac:dyDescent="0.25">
      <c r="A22087" s="96" t="s">
        <v>64235</v>
      </c>
      <c r="B22087" s="96" t="s">
        <v>64236</v>
      </c>
      <c r="C22087" s="97">
        <v>633.86</v>
      </c>
      <c r="D22087" s="96" t="s">
        <v>19925</v>
      </c>
      <c r="E22087" s="96" t="s">
        <v>19926</v>
      </c>
    </row>
    <row r="22088" spans="1:5" ht="30" x14ac:dyDescent="0.25">
      <c r="A22088" s="96" t="s">
        <v>64237</v>
      </c>
      <c r="B22088" s="96" t="s">
        <v>64238</v>
      </c>
      <c r="C22088" s="97">
        <v>3891.2000000000003</v>
      </c>
      <c r="D22088" s="96" t="s">
        <v>19925</v>
      </c>
      <c r="E22088" s="96" t="s">
        <v>19990</v>
      </c>
    </row>
    <row r="22089" spans="1:5" ht="45" x14ac:dyDescent="0.25">
      <c r="A22089" s="96" t="s">
        <v>64239</v>
      </c>
      <c r="B22089" s="96" t="s">
        <v>64240</v>
      </c>
      <c r="C22089" s="97">
        <v>9360</v>
      </c>
      <c r="D22089" s="96" t="s">
        <v>19925</v>
      </c>
      <c r="E22089" s="96" t="s">
        <v>19990</v>
      </c>
    </row>
    <row r="22090" spans="1:5" ht="45" x14ac:dyDescent="0.25">
      <c r="A22090" s="96" t="s">
        <v>64241</v>
      </c>
      <c r="B22090" s="96" t="s">
        <v>64242</v>
      </c>
      <c r="C22090" s="97">
        <v>5184</v>
      </c>
      <c r="D22090" s="96" t="s">
        <v>19925</v>
      </c>
      <c r="E22090" s="96" t="s">
        <v>19990</v>
      </c>
    </row>
    <row r="22091" spans="1:5" ht="30" x14ac:dyDescent="0.25">
      <c r="A22091" s="96" t="s">
        <v>64243</v>
      </c>
      <c r="B22091" s="96" t="s">
        <v>64244</v>
      </c>
      <c r="C22091" s="97">
        <v>3891.2000000000003</v>
      </c>
      <c r="D22091" s="96" t="s">
        <v>19925</v>
      </c>
      <c r="E22091" s="96" t="s">
        <v>19990</v>
      </c>
    </row>
    <row r="22092" spans="1:5" ht="60" x14ac:dyDescent="0.25">
      <c r="A22092" s="96" t="s">
        <v>64245</v>
      </c>
      <c r="B22092" s="96" t="s">
        <v>64246</v>
      </c>
      <c r="C22092" s="97">
        <v>4640</v>
      </c>
      <c r="D22092" s="96" t="s">
        <v>19956</v>
      </c>
      <c r="E22092" s="96" t="s">
        <v>24647</v>
      </c>
    </row>
    <row r="22093" spans="1:5" ht="60" x14ac:dyDescent="0.25">
      <c r="A22093" s="96" t="s">
        <v>64247</v>
      </c>
      <c r="B22093" s="96" t="s">
        <v>64248</v>
      </c>
      <c r="C22093" s="97">
        <v>633.86</v>
      </c>
      <c r="D22093" s="96" t="s">
        <v>19925</v>
      </c>
      <c r="E22093" s="96" t="s">
        <v>19926</v>
      </c>
    </row>
    <row r="22094" spans="1:5" ht="60" x14ac:dyDescent="0.25">
      <c r="A22094" s="96" t="s">
        <v>64249</v>
      </c>
      <c r="B22094" s="96" t="s">
        <v>64250</v>
      </c>
      <c r="C22094" s="97">
        <v>4640</v>
      </c>
      <c r="D22094" s="96" t="s">
        <v>19956</v>
      </c>
      <c r="E22094" s="96" t="s">
        <v>24647</v>
      </c>
    </row>
    <row r="22095" spans="1:5" ht="75" x14ac:dyDescent="0.25">
      <c r="A22095" s="96" t="s">
        <v>64251</v>
      </c>
      <c r="B22095" s="96" t="s">
        <v>64252</v>
      </c>
      <c r="C22095" s="97">
        <v>0</v>
      </c>
      <c r="D22095" s="96" t="s">
        <v>19925</v>
      </c>
      <c r="E22095" s="96" t="s">
        <v>19990</v>
      </c>
    </row>
    <row r="22096" spans="1:5" ht="30" x14ac:dyDescent="0.25">
      <c r="A22096" s="96" t="s">
        <v>64253</v>
      </c>
      <c r="B22096" s="96" t="s">
        <v>64254</v>
      </c>
      <c r="C22096" s="97">
        <v>4160</v>
      </c>
      <c r="D22096" s="96" t="s">
        <v>19945</v>
      </c>
      <c r="E22096" s="96" t="s">
        <v>24814</v>
      </c>
    </row>
    <row r="22097" spans="1:5" ht="45" x14ac:dyDescent="0.25">
      <c r="A22097" s="96" t="s">
        <v>64255</v>
      </c>
      <c r="B22097" s="96" t="s">
        <v>64256</v>
      </c>
      <c r="C22097" s="97">
        <v>4640</v>
      </c>
      <c r="D22097" s="96" t="s">
        <v>19945</v>
      </c>
      <c r="E22097" s="96"/>
    </row>
    <row r="22098" spans="1:5" ht="45" x14ac:dyDescent="0.25">
      <c r="A22098" s="96" t="s">
        <v>64257</v>
      </c>
      <c r="B22098" s="96" t="s">
        <v>64258</v>
      </c>
      <c r="C22098" s="97">
        <v>4640</v>
      </c>
      <c r="D22098" s="96" t="s">
        <v>19945</v>
      </c>
      <c r="E22098" s="96"/>
    </row>
    <row r="22099" spans="1:5" ht="30" x14ac:dyDescent="0.25">
      <c r="A22099" s="96" t="s">
        <v>64259</v>
      </c>
      <c r="B22099" s="96" t="s">
        <v>64260</v>
      </c>
      <c r="C22099" s="97">
        <v>14112</v>
      </c>
      <c r="D22099" s="96" t="s">
        <v>19925</v>
      </c>
      <c r="E22099" s="96"/>
    </row>
    <row r="22100" spans="1:5" ht="30" x14ac:dyDescent="0.25">
      <c r="A22100" s="96" t="s">
        <v>64261</v>
      </c>
      <c r="B22100" s="96" t="s">
        <v>64262</v>
      </c>
      <c r="C22100" s="97">
        <v>6400</v>
      </c>
      <c r="D22100" s="96" t="s">
        <v>19925</v>
      </c>
      <c r="E22100" s="96" t="s">
        <v>19926</v>
      </c>
    </row>
    <row r="22101" spans="1:5" ht="60" x14ac:dyDescent="0.25">
      <c r="A22101" s="96" t="s">
        <v>64263</v>
      </c>
      <c r="B22101" s="96" t="s">
        <v>64264</v>
      </c>
      <c r="C22101" s="97">
        <v>3200</v>
      </c>
      <c r="D22101" s="96" t="s">
        <v>19925</v>
      </c>
      <c r="E22101" s="96" t="s">
        <v>19990</v>
      </c>
    </row>
    <row r="22102" spans="1:5" ht="60" x14ac:dyDescent="0.25">
      <c r="A22102" s="96" t="s">
        <v>64265</v>
      </c>
      <c r="B22102" s="96" t="s">
        <v>64266</v>
      </c>
      <c r="C22102" s="97">
        <v>12774.400000000001</v>
      </c>
      <c r="D22102" s="96" t="s">
        <v>19993</v>
      </c>
      <c r="E22102" s="96"/>
    </row>
    <row r="22103" spans="1:5" ht="60" x14ac:dyDescent="0.25">
      <c r="A22103" s="96" t="s">
        <v>64267</v>
      </c>
      <c r="B22103" s="96" t="s">
        <v>64268</v>
      </c>
      <c r="C22103" s="97">
        <v>12774.400000000001</v>
      </c>
      <c r="D22103" s="96" t="s">
        <v>19993</v>
      </c>
      <c r="E22103" s="96"/>
    </row>
    <row r="22104" spans="1:5" ht="45" x14ac:dyDescent="0.25">
      <c r="A22104" s="96" t="s">
        <v>64269</v>
      </c>
      <c r="B22104" s="96" t="s">
        <v>64270</v>
      </c>
      <c r="C22104" s="97">
        <v>0</v>
      </c>
      <c r="D22104" s="96" t="s">
        <v>19925</v>
      </c>
      <c r="E22104" s="96" t="s">
        <v>19990</v>
      </c>
    </row>
    <row r="22105" spans="1:5" ht="45" x14ac:dyDescent="0.25">
      <c r="A22105" s="96" t="s">
        <v>64271</v>
      </c>
      <c r="B22105" s="96" t="s">
        <v>64272</v>
      </c>
      <c r="C22105" s="97">
        <v>0</v>
      </c>
      <c r="D22105" s="96" t="s">
        <v>19925</v>
      </c>
      <c r="E22105" s="96" t="s">
        <v>19990</v>
      </c>
    </row>
    <row r="22106" spans="1:5" ht="60" x14ac:dyDescent="0.25">
      <c r="A22106" s="96" t="s">
        <v>64273</v>
      </c>
      <c r="B22106" s="96" t="s">
        <v>64274</v>
      </c>
      <c r="C22106" s="97">
        <v>11655.680000000002</v>
      </c>
      <c r="D22106" s="96" t="s">
        <v>19925</v>
      </c>
      <c r="E22106" s="96" t="s">
        <v>19990</v>
      </c>
    </row>
    <row r="22107" spans="1:5" ht="30" x14ac:dyDescent="0.25">
      <c r="A22107" s="96" t="s">
        <v>64275</v>
      </c>
      <c r="B22107" s="96" t="s">
        <v>64276</v>
      </c>
      <c r="C22107" s="97">
        <v>12190.72</v>
      </c>
      <c r="D22107" s="96" t="s">
        <v>19925</v>
      </c>
      <c r="E22107" s="96" t="s">
        <v>19990</v>
      </c>
    </row>
    <row r="22108" spans="1:5" ht="60" x14ac:dyDescent="0.25">
      <c r="A22108" s="96" t="s">
        <v>64277</v>
      </c>
      <c r="B22108" s="96" t="s">
        <v>64278</v>
      </c>
      <c r="C22108" s="97">
        <v>29352.12</v>
      </c>
      <c r="D22108" s="96" t="s">
        <v>19925</v>
      </c>
      <c r="E22108" s="96" t="s">
        <v>19990</v>
      </c>
    </row>
    <row r="22109" spans="1:5" ht="60" x14ac:dyDescent="0.25">
      <c r="A22109" s="96" t="s">
        <v>64279</v>
      </c>
      <c r="B22109" s="96" t="s">
        <v>64280</v>
      </c>
      <c r="C22109" s="97">
        <v>4480</v>
      </c>
      <c r="D22109" s="96" t="s">
        <v>19925</v>
      </c>
      <c r="E22109" s="96" t="s">
        <v>19990</v>
      </c>
    </row>
    <row r="22110" spans="1:5" ht="45" x14ac:dyDescent="0.25">
      <c r="A22110" s="96" t="s">
        <v>64281</v>
      </c>
      <c r="B22110" s="96" t="s">
        <v>64282</v>
      </c>
      <c r="C22110" s="97">
        <v>3891.2000000000003</v>
      </c>
      <c r="D22110" s="96" t="s">
        <v>19925</v>
      </c>
      <c r="E22110" s="96" t="s">
        <v>19990</v>
      </c>
    </row>
    <row r="22111" spans="1:5" ht="60" x14ac:dyDescent="0.25">
      <c r="A22111" s="96" t="s">
        <v>64283</v>
      </c>
      <c r="B22111" s="96" t="s">
        <v>64284</v>
      </c>
      <c r="C22111" s="97">
        <v>23530.5</v>
      </c>
      <c r="D22111" s="96" t="s">
        <v>19925</v>
      </c>
      <c r="E22111" s="96" t="s">
        <v>19990</v>
      </c>
    </row>
    <row r="22112" spans="1:5" ht="45" x14ac:dyDescent="0.25">
      <c r="A22112" s="96" t="s">
        <v>64285</v>
      </c>
      <c r="B22112" s="96" t="s">
        <v>64286</v>
      </c>
      <c r="C22112" s="97">
        <v>0</v>
      </c>
      <c r="D22112" s="96" t="s">
        <v>19925</v>
      </c>
      <c r="E22112" s="96" t="s">
        <v>19990</v>
      </c>
    </row>
    <row r="22113" spans="1:5" ht="60" x14ac:dyDescent="0.25">
      <c r="A22113" s="96" t="s">
        <v>64287</v>
      </c>
      <c r="B22113" s="96" t="s">
        <v>64288</v>
      </c>
      <c r="C22113" s="97">
        <v>0</v>
      </c>
      <c r="D22113" s="96" t="s">
        <v>19925</v>
      </c>
      <c r="E22113" s="96" t="s">
        <v>19926</v>
      </c>
    </row>
    <row r="22114" spans="1:5" ht="30" x14ac:dyDescent="0.25">
      <c r="A22114" s="96" t="s">
        <v>64289</v>
      </c>
      <c r="B22114" s="96" t="s">
        <v>64290</v>
      </c>
      <c r="C22114" s="97">
        <v>16249.6</v>
      </c>
      <c r="D22114" s="96" t="s">
        <v>19925</v>
      </c>
      <c r="E22114" s="96" t="s">
        <v>19990</v>
      </c>
    </row>
    <row r="22115" spans="1:5" ht="45" x14ac:dyDescent="0.25">
      <c r="A22115" s="96" t="s">
        <v>64291</v>
      </c>
      <c r="B22115" s="96" t="s">
        <v>64292</v>
      </c>
      <c r="C22115" s="97">
        <v>11203.136</v>
      </c>
      <c r="D22115" s="96" t="s">
        <v>19993</v>
      </c>
      <c r="E22115" s="96"/>
    </row>
    <row r="22116" spans="1:5" ht="45" x14ac:dyDescent="0.25">
      <c r="A22116" s="96" t="s">
        <v>64293</v>
      </c>
      <c r="B22116" s="96" t="s">
        <v>64294</v>
      </c>
      <c r="C22116" s="97">
        <v>669.52622000000008</v>
      </c>
      <c r="D22116" s="96" t="s">
        <v>19945</v>
      </c>
      <c r="E22116" s="96"/>
    </row>
    <row r="22117" spans="1:5" ht="45" x14ac:dyDescent="0.25">
      <c r="A22117" s="96" t="s">
        <v>64295</v>
      </c>
      <c r="B22117" s="96" t="s">
        <v>64296</v>
      </c>
      <c r="C22117" s="97">
        <v>6033.6</v>
      </c>
      <c r="D22117" s="96" t="s">
        <v>19993</v>
      </c>
      <c r="E22117" s="96"/>
    </row>
    <row r="22118" spans="1:5" ht="45" x14ac:dyDescent="0.25">
      <c r="A22118" s="96" t="s">
        <v>64297</v>
      </c>
      <c r="B22118" s="96" t="s">
        <v>64298</v>
      </c>
      <c r="C22118" s="97">
        <v>6033.6</v>
      </c>
      <c r="D22118" s="96" t="s">
        <v>19993</v>
      </c>
      <c r="E22118" s="96"/>
    </row>
    <row r="22119" spans="1:5" ht="30" x14ac:dyDescent="0.25">
      <c r="A22119" s="96" t="s">
        <v>64299</v>
      </c>
      <c r="B22119" s="96" t="s">
        <v>64300</v>
      </c>
      <c r="C22119" s="97">
        <v>4480</v>
      </c>
      <c r="D22119" s="96" t="s">
        <v>19993</v>
      </c>
      <c r="E22119" s="96"/>
    </row>
    <row r="22120" spans="1:5" ht="45" x14ac:dyDescent="0.25">
      <c r="A22120" s="96" t="s">
        <v>64301</v>
      </c>
      <c r="B22120" s="96" t="s">
        <v>64302</v>
      </c>
      <c r="C22120" s="97">
        <v>638.25</v>
      </c>
      <c r="D22120" s="96" t="s">
        <v>19925</v>
      </c>
      <c r="E22120" s="96" t="s">
        <v>19926</v>
      </c>
    </row>
    <row r="22121" spans="1:5" ht="45" x14ac:dyDescent="0.25">
      <c r="A22121" s="96" t="s">
        <v>64303</v>
      </c>
      <c r="B22121" s="96" t="s">
        <v>64304</v>
      </c>
      <c r="C22121" s="97">
        <v>638.25</v>
      </c>
      <c r="D22121" s="96" t="s">
        <v>19925</v>
      </c>
      <c r="E22121" s="96" t="s">
        <v>19926</v>
      </c>
    </row>
    <row r="22122" spans="1:5" ht="45" x14ac:dyDescent="0.25">
      <c r="A22122" s="96" t="s">
        <v>64305</v>
      </c>
      <c r="B22122" s="96" t="s">
        <v>64306</v>
      </c>
      <c r="C22122" s="97">
        <v>2592</v>
      </c>
      <c r="D22122" s="96" t="s">
        <v>19925</v>
      </c>
      <c r="E22122" s="96" t="s">
        <v>19990</v>
      </c>
    </row>
    <row r="22123" spans="1:5" ht="45" x14ac:dyDescent="0.25">
      <c r="A22123" s="96" t="s">
        <v>64307</v>
      </c>
      <c r="B22123" s="96" t="s">
        <v>64308</v>
      </c>
      <c r="C22123" s="97">
        <v>1921.92</v>
      </c>
      <c r="D22123" s="96" t="s">
        <v>19945</v>
      </c>
      <c r="E22123" s="96"/>
    </row>
    <row r="22124" spans="1:5" ht="45" x14ac:dyDescent="0.25">
      <c r="A22124" s="96" t="s">
        <v>64309</v>
      </c>
      <c r="B22124" s="96" t="s">
        <v>64310</v>
      </c>
      <c r="C22124" s="97">
        <v>1921.92</v>
      </c>
      <c r="D22124" s="96" t="s">
        <v>19945</v>
      </c>
      <c r="E22124" s="96"/>
    </row>
    <row r="22125" spans="1:5" ht="30" x14ac:dyDescent="0.25">
      <c r="A22125" s="96" t="s">
        <v>64311</v>
      </c>
      <c r="B22125" s="96" t="s">
        <v>64312</v>
      </c>
      <c r="C22125" s="97">
        <v>2100.5439999999999</v>
      </c>
      <c r="D22125" s="96" t="s">
        <v>19945</v>
      </c>
      <c r="E22125" s="96"/>
    </row>
    <row r="22126" spans="1:5" ht="45" x14ac:dyDescent="0.25">
      <c r="A22126" s="96" t="s">
        <v>64313</v>
      </c>
      <c r="B22126" s="96" t="s">
        <v>64314</v>
      </c>
      <c r="C22126" s="97">
        <v>0</v>
      </c>
      <c r="D22126" s="96" t="s">
        <v>19925</v>
      </c>
      <c r="E22126" s="96" t="s">
        <v>19990</v>
      </c>
    </row>
    <row r="22127" spans="1:5" ht="45" x14ac:dyDescent="0.25">
      <c r="A22127" s="96" t="s">
        <v>64315</v>
      </c>
      <c r="B22127" s="96" t="s">
        <v>64316</v>
      </c>
      <c r="C22127" s="97">
        <v>0</v>
      </c>
      <c r="D22127" s="96" t="s">
        <v>19925</v>
      </c>
      <c r="E22127" s="96" t="s">
        <v>19990</v>
      </c>
    </row>
    <row r="22128" spans="1:5" ht="45" x14ac:dyDescent="0.25">
      <c r="A22128" s="96" t="s">
        <v>64317</v>
      </c>
      <c r="B22128" s="96" t="s">
        <v>64318</v>
      </c>
      <c r="C22128" s="97">
        <v>0</v>
      </c>
      <c r="D22128" s="96" t="s">
        <v>19925</v>
      </c>
      <c r="E22128" s="96" t="s">
        <v>19990</v>
      </c>
    </row>
    <row r="22129" spans="1:5" ht="60" x14ac:dyDescent="0.25">
      <c r="A22129" s="96" t="s">
        <v>64319</v>
      </c>
      <c r="B22129" s="96" t="s">
        <v>64320</v>
      </c>
      <c r="C22129" s="97">
        <v>773</v>
      </c>
      <c r="D22129" s="96" t="s">
        <v>19925</v>
      </c>
      <c r="E22129" s="96" t="s">
        <v>19926</v>
      </c>
    </row>
    <row r="22130" spans="1:5" ht="60" x14ac:dyDescent="0.25">
      <c r="A22130" s="96" t="s">
        <v>64321</v>
      </c>
      <c r="B22130" s="96" t="s">
        <v>64322</v>
      </c>
      <c r="C22130" s="97">
        <v>5913.6</v>
      </c>
      <c r="D22130" s="96" t="s">
        <v>19925</v>
      </c>
      <c r="E22130" s="96" t="s">
        <v>19990</v>
      </c>
    </row>
    <row r="22131" spans="1:5" ht="60" x14ac:dyDescent="0.25">
      <c r="A22131" s="96" t="s">
        <v>64323</v>
      </c>
      <c r="B22131" s="96" t="s">
        <v>64324</v>
      </c>
      <c r="C22131" s="97">
        <v>12483.2</v>
      </c>
      <c r="D22131" s="96" t="s">
        <v>19925</v>
      </c>
      <c r="E22131" s="96" t="s">
        <v>19990</v>
      </c>
    </row>
    <row r="22132" spans="1:5" ht="60" x14ac:dyDescent="0.25">
      <c r="A22132" s="96" t="s">
        <v>64325</v>
      </c>
      <c r="B22132" s="96" t="s">
        <v>64326</v>
      </c>
      <c r="C22132" s="97">
        <v>30113.23</v>
      </c>
      <c r="D22132" s="96" t="s">
        <v>19925</v>
      </c>
      <c r="E22132" s="96" t="s">
        <v>19990</v>
      </c>
    </row>
    <row r="22133" spans="1:5" ht="60" x14ac:dyDescent="0.25">
      <c r="A22133" s="96" t="s">
        <v>64327</v>
      </c>
      <c r="B22133" s="96" t="s">
        <v>64328</v>
      </c>
      <c r="C22133" s="97">
        <v>12768</v>
      </c>
      <c r="D22133" s="96" t="s">
        <v>19925</v>
      </c>
      <c r="E22133" s="96" t="s">
        <v>19990</v>
      </c>
    </row>
    <row r="22134" spans="1:5" ht="90" x14ac:dyDescent="0.25">
      <c r="A22134" s="96" t="s">
        <v>64329</v>
      </c>
      <c r="B22134" s="96" t="s">
        <v>64330</v>
      </c>
      <c r="C22134" s="97">
        <v>0</v>
      </c>
      <c r="D22134" s="96" t="s">
        <v>19925</v>
      </c>
      <c r="E22134" s="96" t="s">
        <v>26072</v>
      </c>
    </row>
    <row r="22135" spans="1:5" ht="60" x14ac:dyDescent="0.25">
      <c r="A22135" s="96" t="s">
        <v>64331</v>
      </c>
      <c r="B22135" s="96" t="s">
        <v>64332</v>
      </c>
      <c r="C22135" s="97">
        <v>0</v>
      </c>
      <c r="D22135" s="96" t="s">
        <v>19925</v>
      </c>
      <c r="E22135" s="96" t="s">
        <v>19926</v>
      </c>
    </row>
    <row r="22136" spans="1:5" ht="45" x14ac:dyDescent="0.25">
      <c r="A22136" s="96" t="s">
        <v>64333</v>
      </c>
      <c r="B22136" s="96" t="s">
        <v>64334</v>
      </c>
      <c r="C22136" s="97">
        <v>425.5</v>
      </c>
      <c r="D22136" s="96" t="s">
        <v>19956</v>
      </c>
      <c r="E22136" s="96" t="s">
        <v>20277</v>
      </c>
    </row>
    <row r="22137" spans="1:5" ht="45" x14ac:dyDescent="0.25">
      <c r="A22137" s="96" t="s">
        <v>64335</v>
      </c>
      <c r="B22137" s="96" t="s">
        <v>64336</v>
      </c>
      <c r="C22137" s="97">
        <v>0</v>
      </c>
      <c r="D22137" s="96" t="s">
        <v>19925</v>
      </c>
      <c r="E22137" s="96" t="s">
        <v>19990</v>
      </c>
    </row>
    <row r="22138" spans="1:5" ht="45" x14ac:dyDescent="0.25">
      <c r="A22138" s="96" t="s">
        <v>64337</v>
      </c>
      <c r="B22138" s="96" t="s">
        <v>64338</v>
      </c>
      <c r="C22138" s="97">
        <v>4033.0880000000002</v>
      </c>
      <c r="D22138" s="96" t="s">
        <v>19925</v>
      </c>
      <c r="E22138" s="96" t="s">
        <v>19990</v>
      </c>
    </row>
    <row r="22139" spans="1:5" ht="30" x14ac:dyDescent="0.25">
      <c r="A22139" s="96" t="s">
        <v>64339</v>
      </c>
      <c r="B22139" s="96" t="s">
        <v>64340</v>
      </c>
      <c r="C22139" s="97">
        <v>5120</v>
      </c>
      <c r="D22139" s="96" t="s">
        <v>19925</v>
      </c>
      <c r="E22139" s="96" t="s">
        <v>19926</v>
      </c>
    </row>
    <row r="22140" spans="1:5" ht="30" x14ac:dyDescent="0.25">
      <c r="A22140" s="96" t="s">
        <v>64341</v>
      </c>
      <c r="B22140" s="96" t="s">
        <v>64342</v>
      </c>
      <c r="C22140" s="97">
        <v>1584</v>
      </c>
      <c r="D22140" s="96" t="s">
        <v>19945</v>
      </c>
      <c r="E22140" s="96"/>
    </row>
    <row r="22141" spans="1:5" ht="30" x14ac:dyDescent="0.25">
      <c r="A22141" s="96" t="s">
        <v>64343</v>
      </c>
      <c r="B22141" s="96" t="s">
        <v>64344</v>
      </c>
      <c r="C22141" s="97">
        <v>1584</v>
      </c>
      <c r="D22141" s="96" t="s">
        <v>19945</v>
      </c>
      <c r="E22141" s="96"/>
    </row>
    <row r="22142" spans="1:5" ht="30" x14ac:dyDescent="0.25">
      <c r="A22142" s="96" t="s">
        <v>64345</v>
      </c>
      <c r="B22142" s="96" t="s">
        <v>64346</v>
      </c>
      <c r="C22142" s="97">
        <v>5120</v>
      </c>
      <c r="D22142" s="96" t="s">
        <v>19925</v>
      </c>
      <c r="E22142" s="96" t="s">
        <v>19926</v>
      </c>
    </row>
    <row r="22143" spans="1:5" ht="60" x14ac:dyDescent="0.25">
      <c r="A22143" s="96" t="s">
        <v>64347</v>
      </c>
      <c r="B22143" s="96" t="s">
        <v>64348</v>
      </c>
      <c r="C22143" s="97">
        <v>0</v>
      </c>
      <c r="D22143" s="96" t="s">
        <v>19925</v>
      </c>
      <c r="E22143" s="96" t="s">
        <v>19990</v>
      </c>
    </row>
    <row r="22144" spans="1:5" ht="45" x14ac:dyDescent="0.25">
      <c r="A22144" s="96" t="s">
        <v>64349</v>
      </c>
      <c r="B22144" s="96" t="s">
        <v>64350</v>
      </c>
      <c r="C22144" s="97">
        <v>3520</v>
      </c>
      <c r="D22144" s="96" t="s">
        <v>19945</v>
      </c>
      <c r="E22144" s="96"/>
    </row>
    <row r="22145" spans="1:5" ht="60" x14ac:dyDescent="0.25">
      <c r="A22145" s="96" t="s">
        <v>64351</v>
      </c>
      <c r="B22145" s="96" t="s">
        <v>64352</v>
      </c>
      <c r="C22145" s="97">
        <v>0</v>
      </c>
      <c r="D22145" s="96" t="s">
        <v>19925</v>
      </c>
      <c r="E22145" s="96" t="s">
        <v>19990</v>
      </c>
    </row>
    <row r="22146" spans="1:5" ht="30" x14ac:dyDescent="0.25">
      <c r="A22146" s="96" t="s">
        <v>64353</v>
      </c>
      <c r="B22146" s="96" t="s">
        <v>64354</v>
      </c>
      <c r="C22146" s="97">
        <v>1858.56</v>
      </c>
      <c r="D22146" s="96" t="s">
        <v>19925</v>
      </c>
      <c r="E22146" s="96" t="s">
        <v>19990</v>
      </c>
    </row>
    <row r="22147" spans="1:5" ht="60" x14ac:dyDescent="0.25">
      <c r="A22147" s="96" t="s">
        <v>64355</v>
      </c>
      <c r="B22147" s="96" t="s">
        <v>64356</v>
      </c>
      <c r="C22147" s="97">
        <v>15366.400000000001</v>
      </c>
      <c r="D22147" s="96" t="s">
        <v>19925</v>
      </c>
      <c r="E22147" s="96" t="s">
        <v>19990</v>
      </c>
    </row>
    <row r="22148" spans="1:5" ht="45" x14ac:dyDescent="0.25">
      <c r="A22148" s="96" t="s">
        <v>64357</v>
      </c>
      <c r="B22148" s="96" t="s">
        <v>64358</v>
      </c>
      <c r="C22148" s="97">
        <v>11974.400000000001</v>
      </c>
      <c r="D22148" s="96" t="s">
        <v>19925</v>
      </c>
      <c r="E22148" s="96" t="s">
        <v>19990</v>
      </c>
    </row>
    <row r="22149" spans="1:5" ht="60" x14ac:dyDescent="0.25">
      <c r="A22149" s="96" t="s">
        <v>64359</v>
      </c>
      <c r="B22149" s="96" t="s">
        <v>64360</v>
      </c>
      <c r="C22149" s="97">
        <v>0</v>
      </c>
      <c r="D22149" s="96" t="s">
        <v>19925</v>
      </c>
      <c r="E22149" s="96" t="s">
        <v>19990</v>
      </c>
    </row>
    <row r="22150" spans="1:5" ht="45" x14ac:dyDescent="0.25">
      <c r="A22150" s="96" t="s">
        <v>64361</v>
      </c>
      <c r="B22150" s="96" t="s">
        <v>64362</v>
      </c>
      <c r="C22150" s="97">
        <v>0</v>
      </c>
      <c r="D22150" s="96" t="s">
        <v>19925</v>
      </c>
      <c r="E22150" s="96" t="s">
        <v>19990</v>
      </c>
    </row>
    <row r="22151" spans="1:5" ht="45" x14ac:dyDescent="0.25">
      <c r="A22151" s="96" t="s">
        <v>64363</v>
      </c>
      <c r="B22151" s="96" t="s">
        <v>64364</v>
      </c>
      <c r="C22151" s="97">
        <v>1584</v>
      </c>
      <c r="D22151" s="96" t="s">
        <v>19925</v>
      </c>
      <c r="E22151" s="96" t="s">
        <v>19926</v>
      </c>
    </row>
    <row r="22152" spans="1:5" ht="30" x14ac:dyDescent="0.25">
      <c r="A22152" s="96" t="s">
        <v>64365</v>
      </c>
      <c r="B22152" s="96" t="s">
        <v>64366</v>
      </c>
      <c r="C22152" s="97">
        <v>1365.76</v>
      </c>
      <c r="D22152" s="96" t="s">
        <v>19925</v>
      </c>
      <c r="E22152" s="96" t="s">
        <v>19990</v>
      </c>
    </row>
    <row r="22153" spans="1:5" ht="30" x14ac:dyDescent="0.25">
      <c r="A22153" s="96" t="s">
        <v>64367</v>
      </c>
      <c r="B22153" s="96" t="s">
        <v>64368</v>
      </c>
      <c r="C22153" s="97">
        <v>4884.4800000000005</v>
      </c>
      <c r="D22153" s="96" t="s">
        <v>19925</v>
      </c>
      <c r="E22153" s="96" t="s">
        <v>19926</v>
      </c>
    </row>
    <row r="22154" spans="1:5" ht="30" x14ac:dyDescent="0.25">
      <c r="A22154" s="96" t="s">
        <v>64369</v>
      </c>
      <c r="B22154" s="96" t="s">
        <v>64370</v>
      </c>
      <c r="C22154" s="97">
        <v>476.56</v>
      </c>
      <c r="D22154" s="96" t="s">
        <v>19925</v>
      </c>
      <c r="E22154" s="96" t="s">
        <v>19926</v>
      </c>
    </row>
    <row r="22155" spans="1:5" ht="30" x14ac:dyDescent="0.25">
      <c r="A22155" s="96" t="s">
        <v>64371</v>
      </c>
      <c r="B22155" s="96" t="s">
        <v>64372</v>
      </c>
      <c r="C22155" s="97">
        <v>1830.4</v>
      </c>
      <c r="D22155" s="96" t="s">
        <v>19925</v>
      </c>
      <c r="E22155" s="96" t="s">
        <v>19926</v>
      </c>
    </row>
    <row r="22156" spans="1:5" ht="30" x14ac:dyDescent="0.25">
      <c r="A22156" s="96" t="s">
        <v>64373</v>
      </c>
      <c r="B22156" s="96" t="s">
        <v>64374</v>
      </c>
      <c r="C22156" s="97">
        <v>2022.4</v>
      </c>
      <c r="D22156" s="96" t="s">
        <v>19925</v>
      </c>
      <c r="E22156" s="96" t="s">
        <v>19926</v>
      </c>
    </row>
    <row r="22157" spans="1:5" ht="30" x14ac:dyDescent="0.25">
      <c r="A22157" s="96" t="s">
        <v>64375</v>
      </c>
      <c r="B22157" s="96" t="s">
        <v>64376</v>
      </c>
      <c r="C22157" s="97">
        <v>14822.400000000001</v>
      </c>
      <c r="D22157" s="96" t="s">
        <v>19993</v>
      </c>
      <c r="E22157" s="96"/>
    </row>
    <row r="22158" spans="1:5" ht="30" x14ac:dyDescent="0.25">
      <c r="A22158" s="96" t="s">
        <v>64377</v>
      </c>
      <c r="B22158" s="96" t="s">
        <v>64378</v>
      </c>
      <c r="C22158" s="97">
        <v>553.15</v>
      </c>
      <c r="D22158" s="96" t="s">
        <v>19925</v>
      </c>
      <c r="E22158" s="96" t="s">
        <v>19990</v>
      </c>
    </row>
    <row r="22159" spans="1:5" ht="30" x14ac:dyDescent="0.25">
      <c r="A22159" s="96" t="s">
        <v>64379</v>
      </c>
      <c r="B22159" s="96" t="s">
        <v>64380</v>
      </c>
      <c r="C22159" s="97">
        <v>7654.4000000000005</v>
      </c>
      <c r="D22159" s="96" t="s">
        <v>19993</v>
      </c>
      <c r="E22159" s="96"/>
    </row>
    <row r="22160" spans="1:5" ht="30" x14ac:dyDescent="0.25">
      <c r="A22160" s="96" t="s">
        <v>64381</v>
      </c>
      <c r="B22160" s="96" t="s">
        <v>64382</v>
      </c>
      <c r="C22160" s="97">
        <v>1830.4</v>
      </c>
      <c r="D22160" s="96" t="s">
        <v>19925</v>
      </c>
      <c r="E22160" s="96" t="s">
        <v>19926</v>
      </c>
    </row>
    <row r="22161" spans="1:5" ht="30" x14ac:dyDescent="0.25">
      <c r="A22161" s="96" t="s">
        <v>64383</v>
      </c>
      <c r="B22161" s="96" t="s">
        <v>64384</v>
      </c>
      <c r="C22161" s="97">
        <v>1830.4</v>
      </c>
      <c r="D22161" s="96" t="s">
        <v>19925</v>
      </c>
      <c r="E22161" s="96" t="s">
        <v>19926</v>
      </c>
    </row>
    <row r="22162" spans="1:5" ht="30" x14ac:dyDescent="0.25">
      <c r="A22162" s="96" t="s">
        <v>64385</v>
      </c>
      <c r="B22162" s="96" t="s">
        <v>64386</v>
      </c>
      <c r="C22162" s="97">
        <v>1020.36</v>
      </c>
      <c r="D22162" s="96" t="s">
        <v>19925</v>
      </c>
      <c r="E22162" s="96" t="s">
        <v>19926</v>
      </c>
    </row>
    <row r="22163" spans="1:5" ht="30" x14ac:dyDescent="0.25">
      <c r="A22163" s="96" t="s">
        <v>64387</v>
      </c>
      <c r="B22163" s="96" t="s">
        <v>64388</v>
      </c>
      <c r="C22163" s="97">
        <v>2124.8000000000002</v>
      </c>
      <c r="D22163" s="96" t="s">
        <v>19925</v>
      </c>
      <c r="E22163" s="96" t="s">
        <v>19926</v>
      </c>
    </row>
    <row r="22164" spans="1:5" ht="45" x14ac:dyDescent="0.25">
      <c r="A22164" s="96" t="s">
        <v>64389</v>
      </c>
      <c r="B22164" s="96" t="s">
        <v>64390</v>
      </c>
      <c r="C22164" s="97">
        <v>36555</v>
      </c>
      <c r="D22164" s="96" t="s">
        <v>19925</v>
      </c>
      <c r="E22164" s="96" t="s">
        <v>21219</v>
      </c>
    </row>
    <row r="22165" spans="1:5" ht="60" x14ac:dyDescent="0.25">
      <c r="A22165" s="96" t="s">
        <v>64391</v>
      </c>
      <c r="B22165" s="96" t="s">
        <v>64392</v>
      </c>
      <c r="C22165" s="97">
        <v>19592.249599999996</v>
      </c>
      <c r="D22165" s="96" t="s">
        <v>19993</v>
      </c>
      <c r="E22165" s="96"/>
    </row>
    <row r="22166" spans="1:5" ht="45" x14ac:dyDescent="0.25">
      <c r="A22166" s="96" t="s">
        <v>64393</v>
      </c>
      <c r="B22166" s="96" t="s">
        <v>64394</v>
      </c>
      <c r="C22166" s="97">
        <v>232.40809999999999</v>
      </c>
      <c r="D22166" s="96" t="s">
        <v>19925</v>
      </c>
      <c r="E22166" s="96" t="s">
        <v>19926</v>
      </c>
    </row>
    <row r="22167" spans="1:5" ht="45" x14ac:dyDescent="0.25">
      <c r="A22167" s="96" t="s">
        <v>64395</v>
      </c>
      <c r="B22167" s="96" t="s">
        <v>64396</v>
      </c>
      <c r="C22167" s="97">
        <v>232.40809999999999</v>
      </c>
      <c r="D22167" s="96" t="s">
        <v>19925</v>
      </c>
      <c r="E22167" s="96" t="s">
        <v>19926</v>
      </c>
    </row>
    <row r="22168" spans="1:5" ht="60" x14ac:dyDescent="0.25">
      <c r="A22168" s="96" t="s">
        <v>64397</v>
      </c>
      <c r="B22168" s="96" t="s">
        <v>64398</v>
      </c>
      <c r="C22168" s="97">
        <v>2725.8880000000004</v>
      </c>
      <c r="D22168" s="96" t="s">
        <v>19925</v>
      </c>
      <c r="E22168" s="96" t="s">
        <v>19926</v>
      </c>
    </row>
    <row r="22169" spans="1:5" ht="60" x14ac:dyDescent="0.25">
      <c r="A22169" s="96" t="s">
        <v>64399</v>
      </c>
      <c r="B22169" s="96" t="s">
        <v>64400</v>
      </c>
      <c r="C22169" s="97">
        <v>2725.8880000000004</v>
      </c>
      <c r="D22169" s="96" t="s">
        <v>19925</v>
      </c>
      <c r="E22169" s="96" t="s">
        <v>19926</v>
      </c>
    </row>
    <row r="22170" spans="1:5" ht="45" x14ac:dyDescent="0.25">
      <c r="A22170" s="96" t="s">
        <v>64401</v>
      </c>
      <c r="B22170" s="96" t="s">
        <v>64402</v>
      </c>
      <c r="C22170" s="97">
        <v>2100.1727999999998</v>
      </c>
      <c r="D22170" s="96" t="s">
        <v>19925</v>
      </c>
      <c r="E22170" s="96" t="s">
        <v>19926</v>
      </c>
    </row>
    <row r="22171" spans="1:5" ht="45" x14ac:dyDescent="0.25">
      <c r="A22171" s="96" t="s">
        <v>64403</v>
      </c>
      <c r="B22171" s="96" t="s">
        <v>64404</v>
      </c>
      <c r="C22171" s="97">
        <v>2100.1727999999998</v>
      </c>
      <c r="D22171" s="96" t="s">
        <v>19925</v>
      </c>
      <c r="E22171" s="96" t="s">
        <v>19926</v>
      </c>
    </row>
    <row r="22172" spans="1:5" ht="45" x14ac:dyDescent="0.25">
      <c r="A22172" s="96" t="s">
        <v>64405</v>
      </c>
      <c r="B22172" s="96" t="s">
        <v>64406</v>
      </c>
      <c r="C22172" s="97">
        <v>2100.1727999999998</v>
      </c>
      <c r="D22172" s="96" t="s">
        <v>19925</v>
      </c>
      <c r="E22172" s="96" t="s">
        <v>19926</v>
      </c>
    </row>
    <row r="22173" spans="1:5" ht="45" x14ac:dyDescent="0.25">
      <c r="A22173" s="96" t="s">
        <v>64407</v>
      </c>
      <c r="B22173" s="96" t="s">
        <v>64408</v>
      </c>
      <c r="C22173" s="97">
        <v>2100.1727999999998</v>
      </c>
      <c r="D22173" s="96" t="s">
        <v>19925</v>
      </c>
      <c r="E22173" s="96" t="s">
        <v>19926</v>
      </c>
    </row>
    <row r="22174" spans="1:5" ht="45" x14ac:dyDescent="0.25">
      <c r="A22174" s="96" t="s">
        <v>64409</v>
      </c>
      <c r="B22174" s="96" t="s">
        <v>64410</v>
      </c>
      <c r="C22174" s="97">
        <v>2100.1727999999998</v>
      </c>
      <c r="D22174" s="96" t="s">
        <v>19925</v>
      </c>
      <c r="E22174" s="96" t="s">
        <v>19926</v>
      </c>
    </row>
    <row r="22175" spans="1:5" ht="30" x14ac:dyDescent="0.25">
      <c r="A22175" s="96" t="s">
        <v>64411</v>
      </c>
      <c r="B22175" s="96" t="s">
        <v>64412</v>
      </c>
      <c r="C22175" s="97">
        <v>5078.72</v>
      </c>
      <c r="D22175" s="96" t="s">
        <v>19925</v>
      </c>
      <c r="E22175" s="96" t="s">
        <v>19926</v>
      </c>
    </row>
    <row r="22176" spans="1:5" ht="30" x14ac:dyDescent="0.25">
      <c r="A22176" s="96" t="s">
        <v>64413</v>
      </c>
      <c r="B22176" s="96" t="s">
        <v>64414</v>
      </c>
      <c r="C22176" s="97">
        <v>7680</v>
      </c>
      <c r="D22176" s="96" t="s">
        <v>19925</v>
      </c>
      <c r="E22176" s="96" t="s">
        <v>19926</v>
      </c>
    </row>
    <row r="22177" spans="1:5" ht="45" x14ac:dyDescent="0.25">
      <c r="A22177" s="96" t="s">
        <v>64415</v>
      </c>
      <c r="B22177" s="96" t="s">
        <v>64416</v>
      </c>
      <c r="C22177" s="97">
        <v>703.43000000000006</v>
      </c>
      <c r="D22177" s="96" t="s">
        <v>19925</v>
      </c>
      <c r="E22177" s="96" t="s">
        <v>19926</v>
      </c>
    </row>
    <row r="22178" spans="1:5" ht="60" x14ac:dyDescent="0.25">
      <c r="A22178" s="96" t="s">
        <v>64417</v>
      </c>
      <c r="B22178" s="96" t="s">
        <v>64418</v>
      </c>
      <c r="C22178" s="97">
        <v>0</v>
      </c>
      <c r="D22178" s="96" t="s">
        <v>19925</v>
      </c>
      <c r="E22178" s="96" t="s">
        <v>19990</v>
      </c>
    </row>
    <row r="22179" spans="1:5" ht="30" x14ac:dyDescent="0.25">
      <c r="A22179" s="96" t="s">
        <v>64419</v>
      </c>
      <c r="B22179" s="96" t="s">
        <v>64420</v>
      </c>
      <c r="C22179" s="97">
        <v>958.5200000000001</v>
      </c>
      <c r="D22179" s="96" t="s">
        <v>19945</v>
      </c>
      <c r="E22179" s="96"/>
    </row>
    <row r="22180" spans="1:5" ht="45" x14ac:dyDescent="0.25">
      <c r="A22180" s="96" t="s">
        <v>64421</v>
      </c>
      <c r="B22180" s="96" t="s">
        <v>64422</v>
      </c>
      <c r="C22180" s="97">
        <v>2022.4</v>
      </c>
      <c r="D22180" s="96" t="s">
        <v>19925</v>
      </c>
      <c r="E22180" s="96" t="s">
        <v>19926</v>
      </c>
    </row>
    <row r="22181" spans="1:5" ht="45" x14ac:dyDescent="0.25">
      <c r="A22181" s="96" t="s">
        <v>64423</v>
      </c>
      <c r="B22181" s="96" t="s">
        <v>64424</v>
      </c>
      <c r="C22181" s="97">
        <v>1082.2</v>
      </c>
      <c r="D22181" s="96" t="s">
        <v>19925</v>
      </c>
      <c r="E22181" s="96" t="s">
        <v>19926</v>
      </c>
    </row>
    <row r="22182" spans="1:5" ht="45" x14ac:dyDescent="0.25">
      <c r="A22182" s="96" t="s">
        <v>64425</v>
      </c>
      <c r="B22182" s="96" t="s">
        <v>64426</v>
      </c>
      <c r="C22182" s="97">
        <v>1082.2</v>
      </c>
      <c r="D22182" s="96" t="s">
        <v>19925</v>
      </c>
      <c r="E22182" s="96" t="s">
        <v>19926</v>
      </c>
    </row>
    <row r="22183" spans="1:5" ht="30" x14ac:dyDescent="0.25">
      <c r="A22183" s="96" t="s">
        <v>64427</v>
      </c>
      <c r="B22183" s="96" t="s">
        <v>64428</v>
      </c>
      <c r="C22183" s="97">
        <v>2240</v>
      </c>
      <c r="D22183" s="96" t="s">
        <v>19925</v>
      </c>
      <c r="E22183" s="96" t="s">
        <v>19926</v>
      </c>
    </row>
    <row r="22184" spans="1:5" ht="45" x14ac:dyDescent="0.25">
      <c r="A22184" s="96" t="s">
        <v>64429</v>
      </c>
      <c r="B22184" s="96" t="s">
        <v>64430</v>
      </c>
      <c r="C22184" s="97">
        <v>1351.68</v>
      </c>
      <c r="D22184" s="96" t="s">
        <v>19925</v>
      </c>
      <c r="E22184" s="96" t="s">
        <v>19926</v>
      </c>
    </row>
    <row r="22185" spans="1:5" ht="30" x14ac:dyDescent="0.25">
      <c r="A22185" s="96" t="s">
        <v>64431</v>
      </c>
      <c r="B22185" s="96" t="s">
        <v>64432</v>
      </c>
      <c r="C22185" s="97">
        <v>15936</v>
      </c>
      <c r="D22185" s="96" t="s">
        <v>19993</v>
      </c>
      <c r="E22185" s="96"/>
    </row>
    <row r="22186" spans="1:5" ht="75" x14ac:dyDescent="0.25">
      <c r="A22186" s="96" t="s">
        <v>64433</v>
      </c>
      <c r="B22186" s="96" t="s">
        <v>64434</v>
      </c>
      <c r="C22186" s="97">
        <v>0</v>
      </c>
      <c r="D22186" s="96" t="s">
        <v>19925</v>
      </c>
      <c r="E22186" s="96" t="s">
        <v>20586</v>
      </c>
    </row>
    <row r="22187" spans="1:5" ht="30" x14ac:dyDescent="0.25">
      <c r="A22187" s="96" t="s">
        <v>64435</v>
      </c>
      <c r="B22187" s="96" t="s">
        <v>64436</v>
      </c>
      <c r="C22187" s="97">
        <v>5798.4000000000005</v>
      </c>
      <c r="D22187" s="96" t="s">
        <v>19925</v>
      </c>
      <c r="E22187" s="96" t="s">
        <v>20077</v>
      </c>
    </row>
    <row r="22188" spans="1:5" ht="45" x14ac:dyDescent="0.25">
      <c r="A22188" s="96" t="s">
        <v>64437</v>
      </c>
      <c r="B22188" s="96" t="s">
        <v>64438</v>
      </c>
      <c r="C22188" s="97">
        <v>24692.5</v>
      </c>
      <c r="D22188" s="96" t="s">
        <v>19993</v>
      </c>
      <c r="E22188" s="96"/>
    </row>
    <row r="22189" spans="1:5" ht="45" x14ac:dyDescent="0.25">
      <c r="A22189" s="96" t="s">
        <v>64439</v>
      </c>
      <c r="B22189" s="96" t="s">
        <v>64440</v>
      </c>
      <c r="C22189" s="97">
        <v>24692.5</v>
      </c>
      <c r="D22189" s="96" t="s">
        <v>19925</v>
      </c>
      <c r="E22189" s="96"/>
    </row>
    <row r="22190" spans="1:5" ht="30" x14ac:dyDescent="0.25">
      <c r="A22190" s="96" t="s">
        <v>64441</v>
      </c>
      <c r="B22190" s="96" t="s">
        <v>64442</v>
      </c>
      <c r="C22190" s="97">
        <v>6400</v>
      </c>
      <c r="D22190" s="96" t="s">
        <v>19993</v>
      </c>
      <c r="E22190" s="96"/>
    </row>
    <row r="22191" spans="1:5" ht="30" x14ac:dyDescent="0.25">
      <c r="A22191" s="96" t="s">
        <v>64443</v>
      </c>
      <c r="B22191" s="96" t="s">
        <v>64444</v>
      </c>
      <c r="C22191" s="97">
        <v>2656</v>
      </c>
      <c r="D22191" s="96" t="s">
        <v>19993</v>
      </c>
      <c r="E22191" s="96"/>
    </row>
    <row r="22192" spans="1:5" ht="45" x14ac:dyDescent="0.25">
      <c r="A22192" s="96" t="s">
        <v>64445</v>
      </c>
      <c r="B22192" s="96" t="s">
        <v>64446</v>
      </c>
      <c r="C22192" s="97">
        <v>1548.8</v>
      </c>
      <c r="D22192" s="96" t="s">
        <v>19925</v>
      </c>
      <c r="E22192" s="96" t="s">
        <v>19926</v>
      </c>
    </row>
    <row r="22193" spans="1:5" ht="45" x14ac:dyDescent="0.25">
      <c r="A22193" s="96" t="s">
        <v>64447</v>
      </c>
      <c r="B22193" s="96" t="s">
        <v>64448</v>
      </c>
      <c r="C22193" s="97">
        <v>1548.8</v>
      </c>
      <c r="D22193" s="96" t="s">
        <v>19925</v>
      </c>
      <c r="E22193" s="96" t="s">
        <v>19926</v>
      </c>
    </row>
    <row r="22194" spans="1:5" ht="45" x14ac:dyDescent="0.25">
      <c r="A22194" s="96" t="s">
        <v>64449</v>
      </c>
      <c r="B22194" s="96" t="s">
        <v>64450</v>
      </c>
      <c r="C22194" s="97">
        <v>1520.64</v>
      </c>
      <c r="D22194" s="96" t="s">
        <v>19925</v>
      </c>
      <c r="E22194" s="96" t="s">
        <v>19926</v>
      </c>
    </row>
    <row r="22195" spans="1:5" ht="30" x14ac:dyDescent="0.25">
      <c r="A22195" s="96" t="s">
        <v>64451</v>
      </c>
      <c r="B22195" s="96" t="s">
        <v>64452</v>
      </c>
      <c r="C22195" s="97">
        <v>425.5</v>
      </c>
      <c r="D22195" s="96" t="s">
        <v>19993</v>
      </c>
      <c r="E22195" s="96"/>
    </row>
    <row r="22196" spans="1:5" ht="30" x14ac:dyDescent="0.25">
      <c r="A22196" s="96" t="s">
        <v>64453</v>
      </c>
      <c r="B22196" s="96" t="s">
        <v>64454</v>
      </c>
      <c r="C22196" s="97">
        <v>17920</v>
      </c>
      <c r="D22196" s="96" t="s">
        <v>21135</v>
      </c>
      <c r="E22196" s="96" t="s">
        <v>33320</v>
      </c>
    </row>
    <row r="22197" spans="1:5" ht="60" x14ac:dyDescent="0.25">
      <c r="A22197" s="96" t="s">
        <v>64455</v>
      </c>
      <c r="B22197" s="96" t="s">
        <v>64456</v>
      </c>
      <c r="C22197" s="97">
        <v>0</v>
      </c>
      <c r="D22197" s="96" t="s">
        <v>19925</v>
      </c>
      <c r="E22197" s="96" t="s">
        <v>19990</v>
      </c>
    </row>
    <row r="22198" spans="1:5" ht="30" x14ac:dyDescent="0.25">
      <c r="A22198" s="96" t="s">
        <v>64457</v>
      </c>
      <c r="B22198" s="96" t="s">
        <v>64458</v>
      </c>
      <c r="C22198" s="97">
        <v>170.2</v>
      </c>
      <c r="D22198" s="96" t="s">
        <v>19956</v>
      </c>
      <c r="E22198" s="96" t="s">
        <v>19957</v>
      </c>
    </row>
    <row r="22199" spans="1:5" ht="45" x14ac:dyDescent="0.25">
      <c r="A22199" s="96" t="s">
        <v>64459</v>
      </c>
      <c r="B22199" s="96" t="s">
        <v>64460</v>
      </c>
      <c r="C22199" s="97">
        <v>1082.2</v>
      </c>
      <c r="D22199" s="96" t="s">
        <v>19925</v>
      </c>
      <c r="E22199" s="96" t="s">
        <v>19926</v>
      </c>
    </row>
    <row r="22200" spans="1:5" ht="45" x14ac:dyDescent="0.25">
      <c r="A22200" s="96" t="s">
        <v>64461</v>
      </c>
      <c r="B22200" s="96" t="s">
        <v>64462</v>
      </c>
      <c r="C22200" s="97">
        <v>764.3424</v>
      </c>
      <c r="D22200" s="96" t="s">
        <v>19925</v>
      </c>
      <c r="E22200" s="96" t="s">
        <v>19926</v>
      </c>
    </row>
    <row r="22201" spans="1:5" ht="45" x14ac:dyDescent="0.25">
      <c r="A22201" s="96" t="s">
        <v>64463</v>
      </c>
      <c r="B22201" s="96" t="s">
        <v>64464</v>
      </c>
      <c r="C22201" s="97">
        <v>464.64600000000002</v>
      </c>
      <c r="D22201" s="96" t="s">
        <v>19945</v>
      </c>
      <c r="E22201" s="96"/>
    </row>
    <row r="22202" spans="1:5" ht="30" x14ac:dyDescent="0.25">
      <c r="A22202" s="96" t="s">
        <v>64465</v>
      </c>
      <c r="B22202" s="96" t="s">
        <v>64466</v>
      </c>
      <c r="C22202" s="97">
        <v>289.34000000000003</v>
      </c>
      <c r="D22202" s="96" t="s">
        <v>19993</v>
      </c>
      <c r="E22202" s="96"/>
    </row>
    <row r="22203" spans="1:5" ht="30" x14ac:dyDescent="0.25">
      <c r="A22203" s="96" t="s">
        <v>64467</v>
      </c>
      <c r="B22203" s="96" t="s">
        <v>64468</v>
      </c>
      <c r="C22203" s="97">
        <v>289.34000000000003</v>
      </c>
      <c r="D22203" s="96" t="s">
        <v>19993</v>
      </c>
      <c r="E22203" s="96"/>
    </row>
    <row r="22204" spans="1:5" ht="45" x14ac:dyDescent="0.25">
      <c r="A22204" s="96" t="s">
        <v>64469</v>
      </c>
      <c r="B22204" s="96" t="s">
        <v>64470</v>
      </c>
      <c r="C22204" s="97">
        <v>3520</v>
      </c>
      <c r="D22204" s="96" t="s">
        <v>19925</v>
      </c>
      <c r="E22204" s="96" t="s">
        <v>19990</v>
      </c>
    </row>
    <row r="22205" spans="1:5" ht="45" x14ac:dyDescent="0.25">
      <c r="A22205" s="96" t="s">
        <v>64471</v>
      </c>
      <c r="B22205" s="96" t="s">
        <v>64472</v>
      </c>
      <c r="C22205" s="97">
        <v>420.50633199999999</v>
      </c>
      <c r="D22205" s="96" t="s">
        <v>19945</v>
      </c>
      <c r="E22205" s="96"/>
    </row>
    <row r="22206" spans="1:5" ht="60" x14ac:dyDescent="0.25">
      <c r="A22206" s="96" t="s">
        <v>64473</v>
      </c>
      <c r="B22206" s="96" t="s">
        <v>64474</v>
      </c>
      <c r="C22206" s="97">
        <v>39795</v>
      </c>
      <c r="D22206" s="96" t="s">
        <v>19925</v>
      </c>
      <c r="E22206" s="96" t="s">
        <v>21219</v>
      </c>
    </row>
    <row r="22207" spans="1:5" ht="75" x14ac:dyDescent="0.25">
      <c r="A22207" s="96" t="s">
        <v>64475</v>
      </c>
      <c r="B22207" s="96" t="s">
        <v>64476</v>
      </c>
      <c r="C22207" s="97">
        <v>391.46</v>
      </c>
      <c r="D22207" s="96" t="s">
        <v>19945</v>
      </c>
      <c r="E22207" s="96"/>
    </row>
    <row r="22208" spans="1:5" ht="75" x14ac:dyDescent="0.25">
      <c r="A22208" s="96" t="s">
        <v>64477</v>
      </c>
      <c r="B22208" s="96" t="s">
        <v>64478</v>
      </c>
      <c r="C22208" s="97">
        <v>391.46</v>
      </c>
      <c r="D22208" s="96" t="s">
        <v>19945</v>
      </c>
      <c r="E22208" s="96"/>
    </row>
    <row r="22209" spans="1:5" ht="75" x14ac:dyDescent="0.25">
      <c r="A22209" s="96" t="s">
        <v>64479</v>
      </c>
      <c r="B22209" s="96" t="s">
        <v>64480</v>
      </c>
      <c r="C22209" s="97">
        <v>391.46</v>
      </c>
      <c r="D22209" s="96" t="s">
        <v>19945</v>
      </c>
      <c r="E22209" s="96"/>
    </row>
    <row r="22210" spans="1:5" ht="45" x14ac:dyDescent="0.25">
      <c r="A22210" s="96" t="s">
        <v>64481</v>
      </c>
      <c r="B22210" s="96" t="s">
        <v>64482</v>
      </c>
      <c r="C22210" s="97">
        <v>0</v>
      </c>
      <c r="D22210" s="96" t="s">
        <v>19925</v>
      </c>
      <c r="E22210" s="96" t="s">
        <v>19990</v>
      </c>
    </row>
    <row r="22211" spans="1:5" ht="75" x14ac:dyDescent="0.25">
      <c r="A22211" s="96" t="s">
        <v>64483</v>
      </c>
      <c r="B22211" s="96" t="s">
        <v>64484</v>
      </c>
      <c r="C22211" s="97">
        <v>391.46</v>
      </c>
      <c r="D22211" s="96" t="s">
        <v>19945</v>
      </c>
      <c r="E22211" s="96"/>
    </row>
    <row r="22212" spans="1:5" ht="45" x14ac:dyDescent="0.25">
      <c r="A22212" s="96" t="s">
        <v>64485</v>
      </c>
      <c r="B22212" s="96" t="s">
        <v>64486</v>
      </c>
      <c r="C22212" s="97">
        <v>0</v>
      </c>
      <c r="D22212" s="96" t="s">
        <v>19925</v>
      </c>
      <c r="E22212" s="96" t="s">
        <v>19990</v>
      </c>
    </row>
    <row r="22213" spans="1:5" ht="60" x14ac:dyDescent="0.25">
      <c r="A22213" s="96" t="s">
        <v>64487</v>
      </c>
      <c r="B22213" s="96" t="s">
        <v>64488</v>
      </c>
      <c r="C22213" s="97">
        <v>3891.2000000000003</v>
      </c>
      <c r="D22213" s="96" t="s">
        <v>19925</v>
      </c>
      <c r="E22213" s="96" t="s">
        <v>19990</v>
      </c>
    </row>
    <row r="22214" spans="1:5" ht="60" x14ac:dyDescent="0.25">
      <c r="A22214" s="96" t="s">
        <v>64489</v>
      </c>
      <c r="B22214" s="96" t="s">
        <v>64490</v>
      </c>
      <c r="C22214" s="97">
        <v>14387.2</v>
      </c>
      <c r="D22214" s="96" t="s">
        <v>19925</v>
      </c>
      <c r="E22214" s="96" t="s">
        <v>19990</v>
      </c>
    </row>
    <row r="22215" spans="1:5" ht="45" x14ac:dyDescent="0.25">
      <c r="A22215" s="96" t="s">
        <v>64491</v>
      </c>
      <c r="B22215" s="96" t="s">
        <v>64492</v>
      </c>
      <c r="C22215" s="97">
        <v>0</v>
      </c>
      <c r="D22215" s="96" t="s">
        <v>19945</v>
      </c>
      <c r="E22215" s="96"/>
    </row>
    <row r="22216" spans="1:5" ht="30" x14ac:dyDescent="0.25">
      <c r="A22216" s="96" t="s">
        <v>64493</v>
      </c>
      <c r="B22216" s="96" t="s">
        <v>64494</v>
      </c>
      <c r="C22216" s="97">
        <v>1051.2800000000002</v>
      </c>
      <c r="D22216" s="96" t="s">
        <v>19945</v>
      </c>
      <c r="E22216" s="96"/>
    </row>
    <row r="22217" spans="1:5" ht="30" x14ac:dyDescent="0.25">
      <c r="A22217" s="96" t="s">
        <v>64495</v>
      </c>
      <c r="B22217" s="96" t="s">
        <v>64496</v>
      </c>
      <c r="C22217" s="97">
        <v>12192</v>
      </c>
      <c r="D22217" s="96" t="s">
        <v>19925</v>
      </c>
      <c r="E22217" s="96" t="s">
        <v>19990</v>
      </c>
    </row>
    <row r="22218" spans="1:5" ht="45" x14ac:dyDescent="0.25">
      <c r="A22218" s="96" t="s">
        <v>64497</v>
      </c>
      <c r="B22218" s="96" t="s">
        <v>64498</v>
      </c>
      <c r="C22218" s="97">
        <v>7808</v>
      </c>
      <c r="D22218" s="96" t="s">
        <v>19945</v>
      </c>
      <c r="E22218" s="96"/>
    </row>
    <row r="22219" spans="1:5" ht="60" x14ac:dyDescent="0.25">
      <c r="A22219" s="96" t="s">
        <v>64499</v>
      </c>
      <c r="B22219" s="96" t="s">
        <v>64500</v>
      </c>
      <c r="C22219" s="97">
        <v>0</v>
      </c>
      <c r="D22219" s="96" t="s">
        <v>19925</v>
      </c>
      <c r="E22219" s="96" t="s">
        <v>19990</v>
      </c>
    </row>
    <row r="22220" spans="1:5" ht="45" x14ac:dyDescent="0.25">
      <c r="A22220" s="96" t="s">
        <v>64501</v>
      </c>
      <c r="B22220" s="96" t="s">
        <v>64502</v>
      </c>
      <c r="C22220" s="97">
        <v>8800</v>
      </c>
      <c r="D22220" s="96" t="s">
        <v>19993</v>
      </c>
      <c r="E22220" s="96"/>
    </row>
    <row r="22221" spans="1:5" ht="45" x14ac:dyDescent="0.25">
      <c r="A22221" s="96" t="s">
        <v>64503</v>
      </c>
      <c r="B22221" s="96" t="s">
        <v>64504</v>
      </c>
      <c r="C22221" s="97">
        <v>966.25</v>
      </c>
      <c r="D22221" s="96" t="s">
        <v>19993</v>
      </c>
      <c r="E22221" s="96"/>
    </row>
    <row r="22222" spans="1:5" ht="45" x14ac:dyDescent="0.25">
      <c r="A22222" s="96" t="s">
        <v>64505</v>
      </c>
      <c r="B22222" s="96" t="s">
        <v>64506</v>
      </c>
      <c r="C22222" s="97">
        <v>966.25</v>
      </c>
      <c r="D22222" s="96" t="s">
        <v>19993</v>
      </c>
      <c r="E22222" s="96"/>
    </row>
    <row r="22223" spans="1:5" ht="45" x14ac:dyDescent="0.25">
      <c r="A22223" s="96" t="s">
        <v>64507</v>
      </c>
      <c r="B22223" s="96" t="s">
        <v>64508</v>
      </c>
      <c r="C22223" s="97">
        <v>5654.4000000000005</v>
      </c>
      <c r="D22223" s="96" t="s">
        <v>19925</v>
      </c>
      <c r="E22223" s="96" t="s">
        <v>19926</v>
      </c>
    </row>
    <row r="22224" spans="1:5" ht="45" x14ac:dyDescent="0.25">
      <c r="A22224" s="96" t="s">
        <v>64509</v>
      </c>
      <c r="B22224" s="96" t="s">
        <v>64510</v>
      </c>
      <c r="C22224" s="97">
        <v>5654.4000000000005</v>
      </c>
      <c r="D22224" s="96" t="s">
        <v>19925</v>
      </c>
      <c r="E22224" s="96" t="s">
        <v>19926</v>
      </c>
    </row>
    <row r="22225" spans="1:5" ht="30" x14ac:dyDescent="0.25">
      <c r="A22225" s="96" t="s">
        <v>64511</v>
      </c>
      <c r="B22225" s="96" t="s">
        <v>64512</v>
      </c>
      <c r="C22225" s="97">
        <v>2208</v>
      </c>
      <c r="D22225" s="96" t="s">
        <v>19945</v>
      </c>
      <c r="E22225" s="96"/>
    </row>
    <row r="22226" spans="1:5" ht="45" x14ac:dyDescent="0.25">
      <c r="A22226" s="96" t="s">
        <v>64513</v>
      </c>
      <c r="B22226" s="96" t="s">
        <v>64514</v>
      </c>
      <c r="C22226" s="97">
        <v>8800</v>
      </c>
      <c r="D22226" s="96" t="s">
        <v>19993</v>
      </c>
      <c r="E22226" s="96"/>
    </row>
    <row r="22227" spans="1:5" ht="45" x14ac:dyDescent="0.25">
      <c r="A22227" s="96" t="s">
        <v>64515</v>
      </c>
      <c r="B22227" s="96" t="s">
        <v>64516</v>
      </c>
      <c r="C22227" s="97">
        <v>17600</v>
      </c>
      <c r="D22227" s="96" t="s">
        <v>19956</v>
      </c>
      <c r="E22227" s="96" t="s">
        <v>22885</v>
      </c>
    </row>
    <row r="22228" spans="1:5" ht="45" x14ac:dyDescent="0.25">
      <c r="A22228" s="96" t="s">
        <v>64517</v>
      </c>
      <c r="B22228" s="96" t="s">
        <v>64518</v>
      </c>
      <c r="C22228" s="97">
        <v>17600</v>
      </c>
      <c r="D22228" s="96" t="s">
        <v>19956</v>
      </c>
      <c r="E22228" s="96" t="s">
        <v>22885</v>
      </c>
    </row>
    <row r="22229" spans="1:5" ht="45" x14ac:dyDescent="0.25">
      <c r="A22229" s="96" t="s">
        <v>64519</v>
      </c>
      <c r="B22229" s="96" t="s">
        <v>64520</v>
      </c>
      <c r="C22229" s="97">
        <v>252.74699999999999</v>
      </c>
      <c r="D22229" s="96" t="s">
        <v>19945</v>
      </c>
      <c r="E22229" s="96"/>
    </row>
    <row r="22230" spans="1:5" ht="45" x14ac:dyDescent="0.25">
      <c r="A22230" s="96" t="s">
        <v>64521</v>
      </c>
      <c r="B22230" s="96" t="s">
        <v>64522</v>
      </c>
      <c r="C22230" s="97">
        <v>17600</v>
      </c>
      <c r="D22230" s="96" t="s">
        <v>19956</v>
      </c>
      <c r="E22230" s="96" t="s">
        <v>22885</v>
      </c>
    </row>
    <row r="22231" spans="1:5" ht="30" x14ac:dyDescent="0.25">
      <c r="A22231" s="96" t="s">
        <v>64523</v>
      </c>
      <c r="B22231" s="96" t="s">
        <v>64524</v>
      </c>
      <c r="C22231" s="97">
        <v>31112.55</v>
      </c>
      <c r="D22231" s="96" t="s">
        <v>19993</v>
      </c>
      <c r="E22231" s="96"/>
    </row>
    <row r="22232" spans="1:5" ht="30" x14ac:dyDescent="0.25">
      <c r="A22232" s="96" t="s">
        <v>64525</v>
      </c>
      <c r="B22232" s="96" t="s">
        <v>64526</v>
      </c>
      <c r="C22232" s="97">
        <v>31112.55</v>
      </c>
      <c r="D22232" s="96" t="s">
        <v>19993</v>
      </c>
      <c r="E22232" s="96"/>
    </row>
    <row r="22233" spans="1:5" ht="30" x14ac:dyDescent="0.25">
      <c r="A22233" s="96" t="s">
        <v>64527</v>
      </c>
      <c r="B22233" s="96" t="s">
        <v>64528</v>
      </c>
      <c r="C22233" s="97">
        <v>31112.55</v>
      </c>
      <c r="D22233" s="96" t="s">
        <v>19993</v>
      </c>
      <c r="E22233" s="96"/>
    </row>
    <row r="22234" spans="1:5" ht="30" x14ac:dyDescent="0.25">
      <c r="A22234" s="96" t="s">
        <v>64529</v>
      </c>
      <c r="B22234" s="96" t="s">
        <v>64530</v>
      </c>
      <c r="C22234" s="97">
        <v>31112.55</v>
      </c>
      <c r="D22234" s="96" t="s">
        <v>19993</v>
      </c>
      <c r="E22234" s="96"/>
    </row>
    <row r="22235" spans="1:5" ht="30" x14ac:dyDescent="0.25">
      <c r="A22235" s="96" t="s">
        <v>64531</v>
      </c>
      <c r="B22235" s="96" t="s">
        <v>64532</v>
      </c>
      <c r="C22235" s="97">
        <v>31112.55</v>
      </c>
      <c r="D22235" s="96" t="s">
        <v>19993</v>
      </c>
      <c r="E22235" s="96"/>
    </row>
    <row r="22236" spans="1:5" ht="30" x14ac:dyDescent="0.25">
      <c r="A22236" s="96" t="s">
        <v>64533</v>
      </c>
      <c r="B22236" s="96" t="s">
        <v>64534</v>
      </c>
      <c r="C22236" s="97">
        <v>31112.55</v>
      </c>
      <c r="D22236" s="96" t="s">
        <v>19993</v>
      </c>
      <c r="E22236" s="96"/>
    </row>
    <row r="22237" spans="1:5" ht="30" x14ac:dyDescent="0.25">
      <c r="A22237" s="96" t="s">
        <v>64535</v>
      </c>
      <c r="B22237" s="96" t="s">
        <v>64536</v>
      </c>
      <c r="C22237" s="97">
        <v>31112.55</v>
      </c>
      <c r="D22237" s="96" t="s">
        <v>19993</v>
      </c>
      <c r="E22237" s="96"/>
    </row>
    <row r="22238" spans="1:5" ht="30" x14ac:dyDescent="0.25">
      <c r="A22238" s="96" t="s">
        <v>64537</v>
      </c>
      <c r="B22238" s="96" t="s">
        <v>64538</v>
      </c>
      <c r="C22238" s="97">
        <v>34279</v>
      </c>
      <c r="D22238" s="96" t="s">
        <v>19993</v>
      </c>
      <c r="E22238" s="96"/>
    </row>
    <row r="22239" spans="1:5" ht="30" x14ac:dyDescent="0.25">
      <c r="A22239" s="96" t="s">
        <v>64539</v>
      </c>
      <c r="B22239" s="96" t="s">
        <v>64540</v>
      </c>
      <c r="C22239" s="97">
        <v>34279</v>
      </c>
      <c r="D22239" s="96" t="s">
        <v>19993</v>
      </c>
      <c r="E22239" s="96"/>
    </row>
    <row r="22240" spans="1:5" ht="30" x14ac:dyDescent="0.25">
      <c r="A22240" s="96" t="s">
        <v>64541</v>
      </c>
      <c r="B22240" s="96" t="s">
        <v>64542</v>
      </c>
      <c r="C22240" s="97">
        <v>31112.55</v>
      </c>
      <c r="D22240" s="96" t="s">
        <v>19993</v>
      </c>
      <c r="E22240" s="96"/>
    </row>
    <row r="22241" spans="1:5" ht="30" x14ac:dyDescent="0.25">
      <c r="A22241" s="96" t="s">
        <v>64543</v>
      </c>
      <c r="B22241" s="96" t="s">
        <v>64544</v>
      </c>
      <c r="C22241" s="97">
        <v>34279</v>
      </c>
      <c r="D22241" s="96" t="s">
        <v>19993</v>
      </c>
      <c r="E22241" s="96"/>
    </row>
    <row r="22242" spans="1:5" ht="45" x14ac:dyDescent="0.25">
      <c r="A22242" s="96" t="s">
        <v>64545</v>
      </c>
      <c r="B22242" s="96" t="s">
        <v>64546</v>
      </c>
      <c r="C22242" s="97">
        <v>0</v>
      </c>
      <c r="D22242" s="96" t="s">
        <v>19925</v>
      </c>
      <c r="E22242" s="96" t="s">
        <v>19926</v>
      </c>
    </row>
    <row r="22243" spans="1:5" ht="30" x14ac:dyDescent="0.25">
      <c r="A22243" s="96" t="s">
        <v>64547</v>
      </c>
      <c r="B22243" s="96" t="s">
        <v>64548</v>
      </c>
      <c r="C22243" s="97">
        <v>1951.68</v>
      </c>
      <c r="D22243" s="96" t="s">
        <v>19925</v>
      </c>
      <c r="E22243" s="96" t="s">
        <v>19926</v>
      </c>
    </row>
    <row r="22244" spans="1:5" ht="45" x14ac:dyDescent="0.25">
      <c r="A22244" s="96" t="s">
        <v>64549</v>
      </c>
      <c r="B22244" s="96" t="s">
        <v>64550</v>
      </c>
      <c r="C22244" s="97">
        <v>452.81709999999998</v>
      </c>
      <c r="D22244" s="96" t="s">
        <v>19993</v>
      </c>
      <c r="E22244" s="96"/>
    </row>
    <row r="22245" spans="1:5" x14ac:dyDescent="0.25">
      <c r="A22245" s="96" t="s">
        <v>64551</v>
      </c>
      <c r="B22245" s="96" t="s">
        <v>64552</v>
      </c>
      <c r="C22245" s="97">
        <v>610.67000000000007</v>
      </c>
      <c r="D22245" s="96" t="s">
        <v>19945</v>
      </c>
      <c r="E22245" s="96"/>
    </row>
    <row r="22246" spans="1:5" ht="30" x14ac:dyDescent="0.25">
      <c r="A22246" s="96" t="s">
        <v>64553</v>
      </c>
      <c r="B22246" s="96" t="s">
        <v>64554</v>
      </c>
      <c r="C22246" s="97">
        <v>504.89829999999995</v>
      </c>
      <c r="D22246" s="96" t="s">
        <v>19925</v>
      </c>
      <c r="E22246" s="96"/>
    </row>
    <row r="22247" spans="1:5" ht="45" x14ac:dyDescent="0.25">
      <c r="A22247" s="96" t="s">
        <v>64555</v>
      </c>
      <c r="B22247" s="96" t="s">
        <v>64556</v>
      </c>
      <c r="C22247" s="97">
        <v>84.986533333333327</v>
      </c>
      <c r="D22247" s="96" t="s">
        <v>19993</v>
      </c>
      <c r="E22247" s="96"/>
    </row>
    <row r="22248" spans="1:5" ht="30" x14ac:dyDescent="0.25">
      <c r="A22248" s="96" t="s">
        <v>64557</v>
      </c>
      <c r="B22248" s="96" t="s">
        <v>64558</v>
      </c>
      <c r="C22248" s="97">
        <v>7942.4000000000005</v>
      </c>
      <c r="D22248" s="96" t="s">
        <v>19925</v>
      </c>
      <c r="E22248" s="96" t="s">
        <v>19926</v>
      </c>
    </row>
    <row r="22249" spans="1:5" ht="30" x14ac:dyDescent="0.25">
      <c r="A22249" s="96" t="s">
        <v>64559</v>
      </c>
      <c r="B22249" s="96" t="s">
        <v>64560</v>
      </c>
      <c r="C22249" s="97">
        <v>1936</v>
      </c>
      <c r="D22249" s="96" t="s">
        <v>19925</v>
      </c>
      <c r="E22249" s="96" t="s">
        <v>19926</v>
      </c>
    </row>
    <row r="22250" spans="1:5" ht="30" x14ac:dyDescent="0.25">
      <c r="A22250" s="96" t="s">
        <v>64561</v>
      </c>
      <c r="B22250" s="96" t="s">
        <v>64562</v>
      </c>
      <c r="C22250" s="97">
        <v>1316.48</v>
      </c>
      <c r="D22250" s="96" t="s">
        <v>19925</v>
      </c>
      <c r="E22250" s="96" t="s">
        <v>19926</v>
      </c>
    </row>
    <row r="22251" spans="1:5" ht="60" x14ac:dyDescent="0.25">
      <c r="A22251" s="96" t="s">
        <v>64563</v>
      </c>
      <c r="B22251" s="96" t="s">
        <v>64564</v>
      </c>
      <c r="C22251" s="97">
        <v>7680</v>
      </c>
      <c r="D22251" s="96" t="s">
        <v>19925</v>
      </c>
      <c r="E22251" s="96" t="s">
        <v>19926</v>
      </c>
    </row>
    <row r="22252" spans="1:5" ht="75" x14ac:dyDescent="0.25">
      <c r="A22252" s="96" t="s">
        <v>64565</v>
      </c>
      <c r="B22252" s="96" t="s">
        <v>64566</v>
      </c>
      <c r="C22252" s="97">
        <v>147.53503333333333</v>
      </c>
      <c r="D22252" s="96" t="s">
        <v>19945</v>
      </c>
      <c r="E22252" s="96"/>
    </row>
    <row r="22253" spans="1:5" ht="75" x14ac:dyDescent="0.25">
      <c r="A22253" s="96" t="s">
        <v>64567</v>
      </c>
      <c r="B22253" s="96" t="s">
        <v>64568</v>
      </c>
      <c r="C22253" s="97">
        <v>147.74778333333336</v>
      </c>
      <c r="D22253" s="96" t="s">
        <v>19945</v>
      </c>
      <c r="E22253" s="96"/>
    </row>
    <row r="22254" spans="1:5" ht="45" x14ac:dyDescent="0.25">
      <c r="A22254" s="96" t="s">
        <v>64569</v>
      </c>
      <c r="B22254" s="96" t="s">
        <v>64570</v>
      </c>
      <c r="C22254" s="97">
        <v>25564</v>
      </c>
      <c r="D22254" s="96" t="s">
        <v>19993</v>
      </c>
      <c r="E22254" s="96"/>
    </row>
    <row r="22255" spans="1:5" ht="45" x14ac:dyDescent="0.25">
      <c r="A22255" s="96" t="s">
        <v>64571</v>
      </c>
      <c r="B22255" s="96" t="s">
        <v>64572</v>
      </c>
      <c r="C22255" s="97">
        <v>7545.6</v>
      </c>
      <c r="D22255" s="96" t="s">
        <v>19945</v>
      </c>
      <c r="E22255" s="96"/>
    </row>
    <row r="22256" spans="1:5" ht="45" x14ac:dyDescent="0.25">
      <c r="A22256" s="96" t="s">
        <v>64573</v>
      </c>
      <c r="B22256" s="96" t="s">
        <v>64574</v>
      </c>
      <c r="C22256" s="97">
        <v>32146.73</v>
      </c>
      <c r="D22256" s="96" t="s">
        <v>19993</v>
      </c>
      <c r="E22256" s="96"/>
    </row>
    <row r="22257" spans="1:5" ht="60" x14ac:dyDescent="0.25">
      <c r="A22257" s="96" t="s">
        <v>64575</v>
      </c>
      <c r="B22257" s="96" t="s">
        <v>64576</v>
      </c>
      <c r="C22257" s="97">
        <v>2086.4</v>
      </c>
      <c r="D22257" s="96" t="s">
        <v>19925</v>
      </c>
      <c r="E22257" s="96" t="s">
        <v>19990</v>
      </c>
    </row>
    <row r="22258" spans="1:5" ht="60" x14ac:dyDescent="0.25">
      <c r="A22258" s="96" t="s">
        <v>64577</v>
      </c>
      <c r="B22258" s="96" t="s">
        <v>64578</v>
      </c>
      <c r="C22258" s="97">
        <v>14054.400000000001</v>
      </c>
      <c r="D22258" s="96" t="s">
        <v>19925</v>
      </c>
      <c r="E22258" s="96" t="s">
        <v>19990</v>
      </c>
    </row>
    <row r="22259" spans="1:5" ht="45" x14ac:dyDescent="0.25">
      <c r="A22259" s="96" t="s">
        <v>64579</v>
      </c>
      <c r="B22259" s="96" t="s">
        <v>64580</v>
      </c>
      <c r="C22259" s="97">
        <v>5433.6</v>
      </c>
      <c r="D22259" s="96" t="s">
        <v>19925</v>
      </c>
      <c r="E22259" s="96" t="s">
        <v>19990</v>
      </c>
    </row>
    <row r="22260" spans="1:5" ht="30" x14ac:dyDescent="0.25">
      <c r="A22260" s="96" t="s">
        <v>64581</v>
      </c>
      <c r="B22260" s="96" t="s">
        <v>64582</v>
      </c>
      <c r="C22260" s="97">
        <v>4256</v>
      </c>
      <c r="D22260" s="96" t="s">
        <v>19993</v>
      </c>
      <c r="E22260" s="96"/>
    </row>
    <row r="22261" spans="1:5" ht="30" x14ac:dyDescent="0.25">
      <c r="A22261" s="96" t="s">
        <v>64583</v>
      </c>
      <c r="B22261" s="96" t="s">
        <v>64584</v>
      </c>
      <c r="C22261" s="97">
        <v>638.25</v>
      </c>
      <c r="D22261" s="96" t="s">
        <v>19925</v>
      </c>
      <c r="E22261" s="96" t="s">
        <v>19926</v>
      </c>
    </row>
    <row r="22262" spans="1:5" ht="45" x14ac:dyDescent="0.25">
      <c r="A22262" s="96" t="s">
        <v>64585</v>
      </c>
      <c r="B22262" s="96" t="s">
        <v>64586</v>
      </c>
      <c r="C22262" s="97">
        <v>7744</v>
      </c>
      <c r="D22262" s="96" t="s">
        <v>19993</v>
      </c>
      <c r="E22262" s="96"/>
    </row>
    <row r="22263" spans="1:5" ht="60" x14ac:dyDescent="0.25">
      <c r="A22263" s="96" t="s">
        <v>64587</v>
      </c>
      <c r="B22263" s="96" t="s">
        <v>64588</v>
      </c>
      <c r="C22263" s="97">
        <v>18217.599999999999</v>
      </c>
      <c r="D22263" s="96" t="s">
        <v>19925</v>
      </c>
      <c r="E22263" s="96" t="s">
        <v>19990</v>
      </c>
    </row>
    <row r="22264" spans="1:5" ht="60" x14ac:dyDescent="0.25">
      <c r="A22264" s="96" t="s">
        <v>64589</v>
      </c>
      <c r="B22264" s="96" t="s">
        <v>64590</v>
      </c>
      <c r="C22264" s="97">
        <v>32472.089999999997</v>
      </c>
      <c r="D22264" s="96" t="s">
        <v>19925</v>
      </c>
      <c r="E22264" s="96" t="s">
        <v>19990</v>
      </c>
    </row>
    <row r="22265" spans="1:5" ht="45" x14ac:dyDescent="0.25">
      <c r="A22265" s="96" t="s">
        <v>64591</v>
      </c>
      <c r="B22265" s="96" t="s">
        <v>64592</v>
      </c>
      <c r="C22265" s="97">
        <v>6099.2000000000007</v>
      </c>
      <c r="D22265" s="96" t="s">
        <v>19925</v>
      </c>
      <c r="E22265" s="96" t="s">
        <v>19926</v>
      </c>
    </row>
    <row r="22266" spans="1:5" ht="45" x14ac:dyDescent="0.25">
      <c r="A22266" s="96" t="s">
        <v>64593</v>
      </c>
      <c r="B22266" s="96" t="s">
        <v>64594</v>
      </c>
      <c r="C22266" s="97">
        <v>6099.2000000000007</v>
      </c>
      <c r="D22266" s="96" t="s">
        <v>19925</v>
      </c>
      <c r="E22266" s="96" t="s">
        <v>19926</v>
      </c>
    </row>
    <row r="22267" spans="1:5" ht="45" x14ac:dyDescent="0.25">
      <c r="A22267" s="96" t="s">
        <v>64595</v>
      </c>
      <c r="B22267" s="96" t="s">
        <v>64596</v>
      </c>
      <c r="C22267" s="97">
        <v>6099.2000000000007</v>
      </c>
      <c r="D22267" s="96" t="s">
        <v>19925</v>
      </c>
      <c r="E22267" s="96" t="s">
        <v>19926</v>
      </c>
    </row>
    <row r="22268" spans="1:5" ht="45" x14ac:dyDescent="0.25">
      <c r="A22268" s="96" t="s">
        <v>64597</v>
      </c>
      <c r="B22268" s="96" t="s">
        <v>64598</v>
      </c>
      <c r="C22268" s="97">
        <v>6099.2000000000007</v>
      </c>
      <c r="D22268" s="96" t="s">
        <v>19925</v>
      </c>
      <c r="E22268" s="96" t="s">
        <v>19926</v>
      </c>
    </row>
    <row r="22269" spans="1:5" ht="45" x14ac:dyDescent="0.25">
      <c r="A22269" s="96" t="s">
        <v>64599</v>
      </c>
      <c r="B22269" s="96" t="s">
        <v>64600</v>
      </c>
      <c r="C22269" s="97">
        <v>6099.2000000000007</v>
      </c>
      <c r="D22269" s="96" t="s">
        <v>19925</v>
      </c>
      <c r="E22269" s="96" t="s">
        <v>19926</v>
      </c>
    </row>
    <row r="22270" spans="1:5" ht="60" x14ac:dyDescent="0.25">
      <c r="A22270" s="96" t="s">
        <v>64601</v>
      </c>
      <c r="B22270" s="96" t="s">
        <v>64602</v>
      </c>
      <c r="C22270" s="97">
        <v>0</v>
      </c>
      <c r="D22270" s="96" t="s">
        <v>19925</v>
      </c>
      <c r="E22270" s="96" t="s">
        <v>19990</v>
      </c>
    </row>
    <row r="22271" spans="1:5" ht="45" x14ac:dyDescent="0.25">
      <c r="A22271" s="96" t="s">
        <v>64603</v>
      </c>
      <c r="B22271" s="96" t="s">
        <v>64604</v>
      </c>
      <c r="C22271" s="97">
        <v>4800</v>
      </c>
      <c r="D22271" s="96" t="s">
        <v>19993</v>
      </c>
      <c r="E22271" s="96"/>
    </row>
    <row r="22272" spans="1:5" ht="45" x14ac:dyDescent="0.25">
      <c r="A22272" s="96" t="s">
        <v>64605</v>
      </c>
      <c r="B22272" s="96" t="s">
        <v>64606</v>
      </c>
      <c r="C22272" s="97">
        <v>8112</v>
      </c>
      <c r="D22272" s="96" t="s">
        <v>19993</v>
      </c>
      <c r="E22272" s="96"/>
    </row>
    <row r="22273" spans="1:5" ht="30" x14ac:dyDescent="0.25">
      <c r="A22273" s="96" t="s">
        <v>64607</v>
      </c>
      <c r="B22273" s="96" t="s">
        <v>64608</v>
      </c>
      <c r="C22273" s="97">
        <v>4416</v>
      </c>
      <c r="D22273" s="96" t="s">
        <v>19945</v>
      </c>
      <c r="E22273" s="96"/>
    </row>
    <row r="22274" spans="1:5" ht="30" x14ac:dyDescent="0.25">
      <c r="A22274" s="96" t="s">
        <v>64609</v>
      </c>
      <c r="B22274" s="96" t="s">
        <v>64610</v>
      </c>
      <c r="C22274" s="97">
        <v>3098.2400000000002</v>
      </c>
      <c r="D22274" s="96" t="s">
        <v>19945</v>
      </c>
      <c r="E22274" s="96"/>
    </row>
    <row r="22275" spans="1:5" ht="45" x14ac:dyDescent="0.25">
      <c r="A22275" s="96" t="s">
        <v>64611</v>
      </c>
      <c r="B22275" s="96" t="s">
        <v>64612</v>
      </c>
      <c r="C22275" s="97">
        <v>10401.280000000001</v>
      </c>
      <c r="D22275" s="96" t="s">
        <v>19925</v>
      </c>
      <c r="E22275" s="96" t="s">
        <v>19990</v>
      </c>
    </row>
    <row r="22276" spans="1:5" ht="45" x14ac:dyDescent="0.25">
      <c r="A22276" s="96" t="s">
        <v>64613</v>
      </c>
      <c r="B22276" s="96" t="s">
        <v>64614</v>
      </c>
      <c r="C22276" s="97">
        <v>8736</v>
      </c>
      <c r="D22276" s="96" t="s">
        <v>19925</v>
      </c>
      <c r="E22276" s="96" t="s">
        <v>20586</v>
      </c>
    </row>
    <row r="22277" spans="1:5" ht="45" x14ac:dyDescent="0.25">
      <c r="A22277" s="96" t="s">
        <v>64615</v>
      </c>
      <c r="B22277" s="96" t="s">
        <v>64616</v>
      </c>
      <c r="C22277" s="97">
        <v>8736</v>
      </c>
      <c r="D22277" s="96" t="s">
        <v>19925</v>
      </c>
      <c r="E22277" s="96" t="s">
        <v>20586</v>
      </c>
    </row>
    <row r="22278" spans="1:5" ht="45" x14ac:dyDescent="0.25">
      <c r="A22278" s="96" t="s">
        <v>64617</v>
      </c>
      <c r="B22278" s="96" t="s">
        <v>64618</v>
      </c>
      <c r="C22278" s="97">
        <v>8736</v>
      </c>
      <c r="D22278" s="96" t="s">
        <v>19925</v>
      </c>
      <c r="E22278" s="96" t="s">
        <v>20586</v>
      </c>
    </row>
    <row r="22279" spans="1:5" ht="45" x14ac:dyDescent="0.25">
      <c r="A22279" s="96" t="s">
        <v>64619</v>
      </c>
      <c r="B22279" s="96" t="s">
        <v>64620</v>
      </c>
      <c r="C22279" s="97">
        <v>8736</v>
      </c>
      <c r="D22279" s="96" t="s">
        <v>19925</v>
      </c>
      <c r="E22279" s="96" t="s">
        <v>20586</v>
      </c>
    </row>
    <row r="22280" spans="1:5" ht="30" x14ac:dyDescent="0.25">
      <c r="A22280" s="96" t="s">
        <v>64621</v>
      </c>
      <c r="B22280" s="96" t="s">
        <v>64622</v>
      </c>
      <c r="C22280" s="97">
        <v>1275.45</v>
      </c>
      <c r="D22280" s="96" t="s">
        <v>19945</v>
      </c>
      <c r="E22280" s="96"/>
    </row>
    <row r="22281" spans="1:5" ht="75" x14ac:dyDescent="0.25">
      <c r="A22281" s="96" t="s">
        <v>64623</v>
      </c>
      <c r="B22281" s="96" t="s">
        <v>64624</v>
      </c>
      <c r="C22281" s="97">
        <v>0</v>
      </c>
      <c r="D22281" s="96" t="s">
        <v>19925</v>
      </c>
      <c r="E22281" s="96" t="s">
        <v>19990</v>
      </c>
    </row>
    <row r="22282" spans="1:5" ht="75" x14ac:dyDescent="0.25">
      <c r="A22282" s="96" t="s">
        <v>64625</v>
      </c>
      <c r="B22282" s="96" t="s">
        <v>64626</v>
      </c>
      <c r="C22282" s="97">
        <v>0</v>
      </c>
      <c r="D22282" s="96" t="s">
        <v>19925</v>
      </c>
      <c r="E22282" s="96" t="s">
        <v>19990</v>
      </c>
    </row>
    <row r="22283" spans="1:5" ht="60" x14ac:dyDescent="0.25">
      <c r="A22283" s="96" t="s">
        <v>64627</v>
      </c>
      <c r="B22283" s="96" t="s">
        <v>64628</v>
      </c>
      <c r="C22283" s="97">
        <v>0</v>
      </c>
      <c r="D22283" s="96" t="s">
        <v>19925</v>
      </c>
      <c r="E22283" s="96" t="s">
        <v>19990</v>
      </c>
    </row>
    <row r="22284" spans="1:5" ht="60" x14ac:dyDescent="0.25">
      <c r="A22284" s="96" t="s">
        <v>64629</v>
      </c>
      <c r="B22284" s="96" t="s">
        <v>64630</v>
      </c>
      <c r="C22284" s="97">
        <v>0</v>
      </c>
      <c r="D22284" s="96" t="s">
        <v>19925</v>
      </c>
      <c r="E22284" s="96" t="s">
        <v>19990</v>
      </c>
    </row>
    <row r="22285" spans="1:5" ht="60" x14ac:dyDescent="0.25">
      <c r="A22285" s="96" t="s">
        <v>64631</v>
      </c>
      <c r="B22285" s="96" t="s">
        <v>64632</v>
      </c>
      <c r="C22285" s="97">
        <v>0</v>
      </c>
      <c r="D22285" s="96" t="s">
        <v>19925</v>
      </c>
      <c r="E22285" s="96" t="s">
        <v>19990</v>
      </c>
    </row>
    <row r="22286" spans="1:5" ht="45" x14ac:dyDescent="0.25">
      <c r="A22286" s="96" t="s">
        <v>64633</v>
      </c>
      <c r="B22286" s="96" t="s">
        <v>64634</v>
      </c>
      <c r="C22286" s="97">
        <v>11692.992000000002</v>
      </c>
      <c r="D22286" s="96" t="s">
        <v>19993</v>
      </c>
      <c r="E22286" s="96"/>
    </row>
    <row r="22287" spans="1:5" ht="45" x14ac:dyDescent="0.25">
      <c r="A22287" s="96" t="s">
        <v>64635</v>
      </c>
      <c r="B22287" s="96" t="s">
        <v>64636</v>
      </c>
      <c r="C22287" s="97">
        <v>17892.416000000001</v>
      </c>
      <c r="D22287" s="96" t="s">
        <v>19993</v>
      </c>
      <c r="E22287" s="96"/>
    </row>
    <row r="22288" spans="1:5" ht="45" x14ac:dyDescent="0.25">
      <c r="A22288" s="96" t="s">
        <v>64637</v>
      </c>
      <c r="B22288" s="96" t="s">
        <v>64638</v>
      </c>
      <c r="C22288" s="97">
        <v>37836</v>
      </c>
      <c r="D22288" s="96" t="s">
        <v>19925</v>
      </c>
      <c r="E22288" s="96" t="s">
        <v>19990</v>
      </c>
    </row>
    <row r="22289" spans="1:5" ht="45" x14ac:dyDescent="0.25">
      <c r="A22289" s="96" t="s">
        <v>64639</v>
      </c>
      <c r="B22289" s="96" t="s">
        <v>64640</v>
      </c>
      <c r="C22289" s="97">
        <v>14726.400000000001</v>
      </c>
      <c r="D22289" s="96" t="s">
        <v>19925</v>
      </c>
      <c r="E22289" s="96" t="s">
        <v>19990</v>
      </c>
    </row>
    <row r="22290" spans="1:5" ht="45" x14ac:dyDescent="0.25">
      <c r="A22290" s="96" t="s">
        <v>64641</v>
      </c>
      <c r="B22290" s="96" t="s">
        <v>64642</v>
      </c>
      <c r="C22290" s="97">
        <v>14726.400000000001</v>
      </c>
      <c r="D22290" s="96" t="s">
        <v>19925</v>
      </c>
      <c r="E22290" s="96" t="s">
        <v>19990</v>
      </c>
    </row>
    <row r="22291" spans="1:5" ht="60" x14ac:dyDescent="0.25">
      <c r="A22291" s="96" t="s">
        <v>64643</v>
      </c>
      <c r="B22291" s="96" t="s">
        <v>64644</v>
      </c>
      <c r="C22291" s="97">
        <v>32027.624999999996</v>
      </c>
      <c r="D22291" s="96" t="s">
        <v>19925</v>
      </c>
      <c r="E22291" s="96" t="s">
        <v>19990</v>
      </c>
    </row>
    <row r="22292" spans="1:5" ht="45" x14ac:dyDescent="0.25">
      <c r="A22292" s="96" t="s">
        <v>64645</v>
      </c>
      <c r="B22292" s="96" t="s">
        <v>64646</v>
      </c>
      <c r="C22292" s="97">
        <v>25164.5625</v>
      </c>
      <c r="D22292" s="96" t="s">
        <v>19925</v>
      </c>
      <c r="E22292" s="96" t="s">
        <v>19990</v>
      </c>
    </row>
    <row r="22293" spans="1:5" ht="45" x14ac:dyDescent="0.25">
      <c r="A22293" s="96" t="s">
        <v>64647</v>
      </c>
      <c r="B22293" s="96" t="s">
        <v>64648</v>
      </c>
      <c r="C22293" s="97">
        <v>0</v>
      </c>
      <c r="D22293" s="96" t="s">
        <v>19925</v>
      </c>
      <c r="E22293" s="96"/>
    </row>
    <row r="22294" spans="1:5" ht="45" x14ac:dyDescent="0.25">
      <c r="A22294" s="96" t="s">
        <v>64649</v>
      </c>
      <c r="B22294" s="96" t="s">
        <v>64650</v>
      </c>
      <c r="C22294" s="97">
        <v>25564</v>
      </c>
      <c r="D22294" s="96" t="s">
        <v>19993</v>
      </c>
      <c r="E22294" s="96"/>
    </row>
    <row r="22295" spans="1:5" ht="45" x14ac:dyDescent="0.25">
      <c r="A22295" s="96" t="s">
        <v>64651</v>
      </c>
      <c r="B22295" s="96" t="s">
        <v>64652</v>
      </c>
      <c r="C22295" s="97">
        <v>25564</v>
      </c>
      <c r="D22295" s="96" t="s">
        <v>19993</v>
      </c>
      <c r="E22295" s="96"/>
    </row>
    <row r="22296" spans="1:5" ht="45" x14ac:dyDescent="0.25">
      <c r="A22296" s="96" t="s">
        <v>64653</v>
      </c>
      <c r="B22296" s="96" t="s">
        <v>64654</v>
      </c>
      <c r="C22296" s="97">
        <v>5760</v>
      </c>
      <c r="D22296" s="96" t="s">
        <v>19925</v>
      </c>
      <c r="E22296" s="96" t="s">
        <v>19926</v>
      </c>
    </row>
    <row r="22297" spans="1:5" ht="45" x14ac:dyDescent="0.25">
      <c r="A22297" s="96" t="s">
        <v>64655</v>
      </c>
      <c r="B22297" s="96" t="s">
        <v>64656</v>
      </c>
      <c r="C22297" s="97">
        <v>36750</v>
      </c>
      <c r="D22297" s="96" t="s">
        <v>19945</v>
      </c>
      <c r="E22297" s="96"/>
    </row>
    <row r="22298" spans="1:5" ht="30" x14ac:dyDescent="0.25">
      <c r="A22298" s="96" t="s">
        <v>64657</v>
      </c>
      <c r="B22298" s="96" t="s">
        <v>64658</v>
      </c>
      <c r="C22298" s="97">
        <v>1004.9000000000001</v>
      </c>
      <c r="D22298" s="96" t="s">
        <v>19945</v>
      </c>
      <c r="E22298" s="96"/>
    </row>
    <row r="22299" spans="1:5" ht="45" x14ac:dyDescent="0.25">
      <c r="A22299" s="96" t="s">
        <v>64659</v>
      </c>
      <c r="B22299" s="96" t="s">
        <v>64660</v>
      </c>
      <c r="C22299" s="97">
        <v>9923.2000000000007</v>
      </c>
      <c r="D22299" s="96" t="s">
        <v>19925</v>
      </c>
      <c r="E22299" s="96" t="s">
        <v>19990</v>
      </c>
    </row>
    <row r="22300" spans="1:5" ht="60" x14ac:dyDescent="0.25">
      <c r="A22300" s="96" t="s">
        <v>64661</v>
      </c>
      <c r="B22300" s="96" t="s">
        <v>64662</v>
      </c>
      <c r="C22300" s="97">
        <v>0</v>
      </c>
      <c r="D22300" s="96" t="s">
        <v>19925</v>
      </c>
      <c r="E22300" s="96" t="s">
        <v>19990</v>
      </c>
    </row>
    <row r="22301" spans="1:5" ht="60" x14ac:dyDescent="0.25">
      <c r="A22301" s="96" t="s">
        <v>64663</v>
      </c>
      <c r="B22301" s="96" t="s">
        <v>64664</v>
      </c>
      <c r="C22301" s="97">
        <v>0</v>
      </c>
      <c r="D22301" s="96" t="s">
        <v>19925</v>
      </c>
      <c r="E22301" s="96" t="s">
        <v>19990</v>
      </c>
    </row>
    <row r="22302" spans="1:5" ht="105" x14ac:dyDescent="0.25">
      <c r="A22302" s="96" t="s">
        <v>64665</v>
      </c>
      <c r="B22302" s="96" t="s">
        <v>64666</v>
      </c>
      <c r="C22302" s="97">
        <v>3084.8</v>
      </c>
      <c r="D22302" s="96" t="s">
        <v>19925</v>
      </c>
      <c r="E22302" s="96" t="s">
        <v>19990</v>
      </c>
    </row>
    <row r="22303" spans="1:5" ht="60" x14ac:dyDescent="0.25">
      <c r="A22303" s="96" t="s">
        <v>64667</v>
      </c>
      <c r="B22303" s="96" t="s">
        <v>64668</v>
      </c>
      <c r="C22303" s="97">
        <v>0</v>
      </c>
      <c r="D22303" s="96" t="s">
        <v>19925</v>
      </c>
      <c r="E22303" s="96" t="s">
        <v>19990</v>
      </c>
    </row>
    <row r="22304" spans="1:5" ht="45" x14ac:dyDescent="0.25">
      <c r="A22304" s="96" t="s">
        <v>64669</v>
      </c>
      <c r="B22304" s="96" t="s">
        <v>64670</v>
      </c>
      <c r="C22304" s="97">
        <v>0</v>
      </c>
      <c r="D22304" s="96" t="s">
        <v>19925</v>
      </c>
      <c r="E22304" s="96" t="s">
        <v>19990</v>
      </c>
    </row>
    <row r="22305" spans="1:5" ht="30" x14ac:dyDescent="0.25">
      <c r="A22305" s="96" t="s">
        <v>64671</v>
      </c>
      <c r="B22305" s="96" t="s">
        <v>64672</v>
      </c>
      <c r="C22305" s="97">
        <v>8000</v>
      </c>
      <c r="D22305" s="96" t="s">
        <v>19993</v>
      </c>
      <c r="E22305" s="96"/>
    </row>
    <row r="22306" spans="1:5" ht="45" x14ac:dyDescent="0.25">
      <c r="A22306" s="96" t="s">
        <v>64673</v>
      </c>
      <c r="B22306" s="96" t="s">
        <v>64674</v>
      </c>
      <c r="C22306" s="97">
        <v>7680</v>
      </c>
      <c r="D22306" s="96" t="s">
        <v>19925</v>
      </c>
      <c r="E22306" s="96" t="s">
        <v>19926</v>
      </c>
    </row>
    <row r="22307" spans="1:5" ht="30" x14ac:dyDescent="0.25">
      <c r="A22307" s="96" t="s">
        <v>64675</v>
      </c>
      <c r="B22307" s="96" t="s">
        <v>64676</v>
      </c>
      <c r="C22307" s="97">
        <v>147.53503333333333</v>
      </c>
      <c r="D22307" s="96" t="s">
        <v>19945</v>
      </c>
      <c r="E22307" s="96"/>
    </row>
    <row r="22308" spans="1:5" ht="45" x14ac:dyDescent="0.25">
      <c r="A22308" s="96" t="s">
        <v>64677</v>
      </c>
      <c r="B22308" s="96" t="s">
        <v>64678</v>
      </c>
      <c r="C22308" s="97">
        <v>173.95858333333334</v>
      </c>
      <c r="D22308" s="96" t="s">
        <v>19945</v>
      </c>
      <c r="E22308" s="96"/>
    </row>
    <row r="22309" spans="1:5" ht="45" x14ac:dyDescent="0.25">
      <c r="A22309" s="96" t="s">
        <v>64679</v>
      </c>
      <c r="B22309" s="96" t="s">
        <v>64680</v>
      </c>
      <c r="C22309" s="97">
        <v>6400</v>
      </c>
      <c r="D22309" s="96" t="s">
        <v>19925</v>
      </c>
      <c r="E22309" s="96" t="s">
        <v>19926</v>
      </c>
    </row>
    <row r="22310" spans="1:5" ht="45" x14ac:dyDescent="0.25">
      <c r="A22310" s="96" t="s">
        <v>64681</v>
      </c>
      <c r="B22310" s="96" t="s">
        <v>64682</v>
      </c>
      <c r="C22310" s="97">
        <v>1151.77</v>
      </c>
      <c r="D22310" s="96" t="s">
        <v>19925</v>
      </c>
      <c r="E22310" s="96" t="s">
        <v>19926</v>
      </c>
    </row>
    <row r="22311" spans="1:5" ht="60" x14ac:dyDescent="0.25">
      <c r="A22311" s="96" t="s">
        <v>64683</v>
      </c>
      <c r="B22311" s="96" t="s">
        <v>64684</v>
      </c>
      <c r="C22311" s="97">
        <v>8056</v>
      </c>
      <c r="D22311" s="96" t="s">
        <v>19956</v>
      </c>
      <c r="E22311" s="96" t="s">
        <v>20213</v>
      </c>
    </row>
    <row r="22312" spans="1:5" ht="30" x14ac:dyDescent="0.25">
      <c r="A22312" s="96" t="s">
        <v>64685</v>
      </c>
      <c r="B22312" s="96" t="s">
        <v>64686</v>
      </c>
      <c r="C22312" s="97">
        <v>3328</v>
      </c>
      <c r="D22312" s="96" t="s">
        <v>19945</v>
      </c>
      <c r="E22312" s="96"/>
    </row>
    <row r="22313" spans="1:5" ht="45" x14ac:dyDescent="0.25">
      <c r="A22313" s="96" t="s">
        <v>64687</v>
      </c>
      <c r="B22313" s="96" t="s">
        <v>64688</v>
      </c>
      <c r="C22313" s="97">
        <v>44250</v>
      </c>
      <c r="D22313" s="96" t="s">
        <v>19993</v>
      </c>
      <c r="E22313" s="96"/>
    </row>
    <row r="22314" spans="1:5" ht="45" x14ac:dyDescent="0.25">
      <c r="A22314" s="96" t="s">
        <v>64689</v>
      </c>
      <c r="B22314" s="96" t="s">
        <v>64690</v>
      </c>
      <c r="C22314" s="97">
        <v>0</v>
      </c>
      <c r="D22314" s="96" t="s">
        <v>19925</v>
      </c>
      <c r="E22314" s="96" t="s">
        <v>19990</v>
      </c>
    </row>
    <row r="22315" spans="1:5" ht="45" x14ac:dyDescent="0.25">
      <c r="A22315" s="96" t="s">
        <v>64691</v>
      </c>
      <c r="B22315" s="96" t="s">
        <v>64692</v>
      </c>
      <c r="C22315" s="97">
        <v>0</v>
      </c>
      <c r="D22315" s="96" t="s">
        <v>19925</v>
      </c>
      <c r="E22315" s="96" t="s">
        <v>19990</v>
      </c>
    </row>
    <row r="22316" spans="1:5" ht="45" x14ac:dyDescent="0.25">
      <c r="A22316" s="96" t="s">
        <v>64693</v>
      </c>
      <c r="B22316" s="96" t="s">
        <v>64694</v>
      </c>
      <c r="C22316" s="97">
        <v>0</v>
      </c>
      <c r="D22316" s="96" t="s">
        <v>19925</v>
      </c>
      <c r="E22316" s="96" t="s">
        <v>19990</v>
      </c>
    </row>
    <row r="22317" spans="1:5" ht="30" x14ac:dyDescent="0.25">
      <c r="A22317" s="96" t="s">
        <v>64695</v>
      </c>
      <c r="B22317" s="96" t="s">
        <v>64696</v>
      </c>
      <c r="C22317" s="97">
        <v>6221.1839999999993</v>
      </c>
      <c r="D22317" s="96" t="s">
        <v>19993</v>
      </c>
      <c r="E22317" s="96"/>
    </row>
    <row r="22318" spans="1:5" ht="60" x14ac:dyDescent="0.25">
      <c r="A22318" s="96" t="s">
        <v>64697</v>
      </c>
      <c r="B22318" s="96" t="s">
        <v>64698</v>
      </c>
      <c r="C22318" s="97">
        <v>0</v>
      </c>
      <c r="D22318" s="96" t="s">
        <v>19945</v>
      </c>
      <c r="E22318" s="96"/>
    </row>
    <row r="22319" spans="1:5" ht="60" x14ac:dyDescent="0.25">
      <c r="A22319" s="96" t="s">
        <v>64699</v>
      </c>
      <c r="B22319" s="96" t="s">
        <v>64700</v>
      </c>
      <c r="C22319" s="97">
        <v>15366.400000000001</v>
      </c>
      <c r="D22319" s="96" t="s">
        <v>19925</v>
      </c>
      <c r="E22319" s="96" t="s">
        <v>19990</v>
      </c>
    </row>
    <row r="22320" spans="1:5" ht="45" x14ac:dyDescent="0.25">
      <c r="A22320" s="96" t="s">
        <v>64701</v>
      </c>
      <c r="B22320" s="96" t="s">
        <v>64702</v>
      </c>
      <c r="C22320" s="97">
        <v>15468.800000000001</v>
      </c>
      <c r="D22320" s="96" t="s">
        <v>19925</v>
      </c>
      <c r="E22320" s="96" t="s">
        <v>19990</v>
      </c>
    </row>
    <row r="22321" spans="1:5" ht="75" x14ac:dyDescent="0.25">
      <c r="A22321" s="96" t="s">
        <v>64703</v>
      </c>
      <c r="B22321" s="96" t="s">
        <v>64704</v>
      </c>
      <c r="C22321" s="97">
        <v>0</v>
      </c>
      <c r="D22321" s="96" t="s">
        <v>19925</v>
      </c>
      <c r="E22321" s="96" t="s">
        <v>19990</v>
      </c>
    </row>
    <row r="22322" spans="1:5" ht="60" x14ac:dyDescent="0.25">
      <c r="A22322" s="96" t="s">
        <v>64705</v>
      </c>
      <c r="B22322" s="96" t="s">
        <v>64706</v>
      </c>
      <c r="C22322" s="97">
        <v>35260</v>
      </c>
      <c r="D22322" s="96" t="s">
        <v>19925</v>
      </c>
      <c r="E22322" s="96" t="s">
        <v>20921</v>
      </c>
    </row>
    <row r="22323" spans="1:5" ht="60" x14ac:dyDescent="0.25">
      <c r="A22323" s="96" t="s">
        <v>64707</v>
      </c>
      <c r="B22323" s="96" t="s">
        <v>64708</v>
      </c>
      <c r="C22323" s="97">
        <v>17305.599999999999</v>
      </c>
      <c r="D22323" s="96" t="s">
        <v>22948</v>
      </c>
      <c r="E22323" s="96" t="s">
        <v>25868</v>
      </c>
    </row>
    <row r="22324" spans="1:5" ht="45" x14ac:dyDescent="0.25">
      <c r="A22324" s="96" t="s">
        <v>64709</v>
      </c>
      <c r="B22324" s="96" t="s">
        <v>64710</v>
      </c>
      <c r="C22324" s="97">
        <v>430.05892857142857</v>
      </c>
      <c r="D22324" s="96" t="s">
        <v>22948</v>
      </c>
      <c r="E22324" s="96" t="s">
        <v>25868</v>
      </c>
    </row>
    <row r="22325" spans="1:5" ht="30" x14ac:dyDescent="0.25">
      <c r="A22325" s="96" t="s">
        <v>64711</v>
      </c>
      <c r="B22325" s="96" t="s">
        <v>64712</v>
      </c>
      <c r="C22325" s="97">
        <v>297.84999999999997</v>
      </c>
      <c r="D22325" s="96" t="s">
        <v>19945</v>
      </c>
      <c r="E22325" s="96"/>
    </row>
    <row r="22326" spans="1:5" ht="45" x14ac:dyDescent="0.25">
      <c r="A22326" s="96" t="s">
        <v>64713</v>
      </c>
      <c r="B22326" s="96" t="s">
        <v>64714</v>
      </c>
      <c r="C22326" s="97">
        <v>12537.6</v>
      </c>
      <c r="D22326" s="96" t="s">
        <v>19993</v>
      </c>
      <c r="E22326" s="96"/>
    </row>
    <row r="22327" spans="1:5" ht="45" x14ac:dyDescent="0.25">
      <c r="A22327" s="96" t="s">
        <v>64715</v>
      </c>
      <c r="B22327" s="96" t="s">
        <v>64716</v>
      </c>
      <c r="C22327" s="97">
        <v>12032</v>
      </c>
      <c r="D22327" s="96" t="s">
        <v>19993</v>
      </c>
      <c r="E22327" s="96"/>
    </row>
    <row r="22328" spans="1:5" ht="45" x14ac:dyDescent="0.25">
      <c r="A22328" s="96" t="s">
        <v>64717</v>
      </c>
      <c r="B22328" s="96" t="s">
        <v>64718</v>
      </c>
      <c r="C22328" s="97">
        <v>888.95</v>
      </c>
      <c r="D22328" s="96" t="s">
        <v>19925</v>
      </c>
      <c r="E22328" s="96" t="s">
        <v>19926</v>
      </c>
    </row>
    <row r="22329" spans="1:5" ht="45" x14ac:dyDescent="0.25">
      <c r="A22329" s="96" t="s">
        <v>64719</v>
      </c>
      <c r="B22329" s="96" t="s">
        <v>64720</v>
      </c>
      <c r="C22329" s="97">
        <v>5654.4000000000005</v>
      </c>
      <c r="D22329" s="96" t="s">
        <v>19925</v>
      </c>
      <c r="E22329" s="96" t="s">
        <v>19926</v>
      </c>
    </row>
    <row r="22330" spans="1:5" ht="30" x14ac:dyDescent="0.25">
      <c r="A22330" s="96" t="s">
        <v>64721</v>
      </c>
      <c r="B22330" s="96" t="s">
        <v>64722</v>
      </c>
      <c r="C22330" s="97">
        <v>19036.160000000003</v>
      </c>
      <c r="D22330" s="96" t="s">
        <v>19993</v>
      </c>
      <c r="E22330" s="96"/>
    </row>
    <row r="22331" spans="1:5" ht="45" x14ac:dyDescent="0.25">
      <c r="A22331" s="96" t="s">
        <v>64723</v>
      </c>
      <c r="B22331" s="96" t="s">
        <v>64724</v>
      </c>
      <c r="C22331" s="97">
        <v>17892.416000000001</v>
      </c>
      <c r="D22331" s="96" t="s">
        <v>19925</v>
      </c>
      <c r="E22331" s="96" t="s">
        <v>19926</v>
      </c>
    </row>
    <row r="22332" spans="1:5" ht="45" x14ac:dyDescent="0.25">
      <c r="A22332" s="96" t="s">
        <v>64725</v>
      </c>
      <c r="B22332" s="96" t="s">
        <v>64726</v>
      </c>
      <c r="C22332" s="97">
        <v>43200</v>
      </c>
      <c r="D22332" s="96" t="s">
        <v>19993</v>
      </c>
      <c r="E22332" s="96" t="s">
        <v>29334</v>
      </c>
    </row>
    <row r="22333" spans="1:5" ht="30" x14ac:dyDescent="0.25">
      <c r="A22333" s="96" t="s">
        <v>64727</v>
      </c>
      <c r="B22333" s="96" t="s">
        <v>64728</v>
      </c>
      <c r="C22333" s="97">
        <v>888.95</v>
      </c>
      <c r="D22333" s="96" t="s">
        <v>19925</v>
      </c>
      <c r="E22333" s="96" t="s">
        <v>19926</v>
      </c>
    </row>
    <row r="22334" spans="1:5" ht="30" x14ac:dyDescent="0.25">
      <c r="A22334" s="96" t="s">
        <v>64729</v>
      </c>
      <c r="B22334" s="96" t="s">
        <v>64730</v>
      </c>
      <c r="C22334" s="97">
        <v>1182.69</v>
      </c>
      <c r="D22334" s="96" t="s">
        <v>19925</v>
      </c>
      <c r="E22334" s="96" t="s">
        <v>19926</v>
      </c>
    </row>
    <row r="22335" spans="1:5" ht="45" x14ac:dyDescent="0.25">
      <c r="A22335" s="96" t="s">
        <v>64731</v>
      </c>
      <c r="B22335" s="96" t="s">
        <v>64732</v>
      </c>
      <c r="C22335" s="97">
        <v>2316.8000000000002</v>
      </c>
      <c r="D22335" s="96" t="s">
        <v>19945</v>
      </c>
      <c r="E22335" s="96"/>
    </row>
    <row r="22336" spans="1:5" ht="45" x14ac:dyDescent="0.25">
      <c r="A22336" s="96" t="s">
        <v>64733</v>
      </c>
      <c r="B22336" s="96" t="s">
        <v>64734</v>
      </c>
      <c r="C22336" s="97">
        <v>34040.789999999994</v>
      </c>
      <c r="D22336" s="96" t="s">
        <v>21135</v>
      </c>
      <c r="E22336" s="96" t="s">
        <v>33613</v>
      </c>
    </row>
    <row r="22337" spans="1:5" ht="75" x14ac:dyDescent="0.25">
      <c r="A22337" s="96" t="s">
        <v>64735</v>
      </c>
      <c r="B22337" s="96" t="s">
        <v>64736</v>
      </c>
      <c r="C22337" s="97">
        <v>0</v>
      </c>
      <c r="D22337" s="96" t="s">
        <v>19925</v>
      </c>
      <c r="E22337" s="96" t="s">
        <v>19990</v>
      </c>
    </row>
    <row r="22338" spans="1:5" ht="30" x14ac:dyDescent="0.25">
      <c r="A22338" s="96" t="s">
        <v>64737</v>
      </c>
      <c r="B22338" s="96" t="s">
        <v>64738</v>
      </c>
      <c r="C22338" s="97">
        <v>12780.800000000001</v>
      </c>
      <c r="D22338" s="96" t="s">
        <v>19925</v>
      </c>
      <c r="E22338" s="96" t="s">
        <v>19926</v>
      </c>
    </row>
    <row r="22339" spans="1:5" ht="30" x14ac:dyDescent="0.25">
      <c r="A22339" s="96" t="s">
        <v>64739</v>
      </c>
      <c r="B22339" s="96" t="s">
        <v>64740</v>
      </c>
      <c r="C22339" s="97">
        <v>12780.800000000001</v>
      </c>
      <c r="D22339" s="96" t="s">
        <v>19925</v>
      </c>
      <c r="E22339" s="96" t="s">
        <v>19926</v>
      </c>
    </row>
    <row r="22340" spans="1:5" ht="30" x14ac:dyDescent="0.25">
      <c r="A22340" s="96" t="s">
        <v>64741</v>
      </c>
      <c r="B22340" s="96" t="s">
        <v>64742</v>
      </c>
      <c r="C22340" s="97">
        <v>12448</v>
      </c>
      <c r="D22340" s="96" t="s">
        <v>19925</v>
      </c>
      <c r="E22340" s="96" t="s">
        <v>19926</v>
      </c>
    </row>
    <row r="22341" spans="1:5" ht="45" x14ac:dyDescent="0.25">
      <c r="A22341" s="96" t="s">
        <v>64743</v>
      </c>
      <c r="B22341" s="96" t="s">
        <v>64744</v>
      </c>
      <c r="C22341" s="97">
        <v>578.68000000000006</v>
      </c>
      <c r="D22341" s="96" t="s">
        <v>19945</v>
      </c>
      <c r="E22341" s="96"/>
    </row>
    <row r="22342" spans="1:5" ht="45" x14ac:dyDescent="0.25">
      <c r="A22342" s="96" t="s">
        <v>64745</v>
      </c>
      <c r="B22342" s="96" t="s">
        <v>64746</v>
      </c>
      <c r="C22342" s="97">
        <v>3616</v>
      </c>
      <c r="D22342" s="96" t="s">
        <v>19945</v>
      </c>
      <c r="E22342" s="96"/>
    </row>
    <row r="22343" spans="1:5" ht="45" x14ac:dyDescent="0.25">
      <c r="A22343" s="96" t="s">
        <v>64747</v>
      </c>
      <c r="B22343" s="96" t="s">
        <v>64748</v>
      </c>
      <c r="C22343" s="97">
        <v>4800</v>
      </c>
      <c r="D22343" s="96" t="s">
        <v>19993</v>
      </c>
      <c r="E22343" s="96"/>
    </row>
    <row r="22344" spans="1:5" ht="45" x14ac:dyDescent="0.25">
      <c r="A22344" s="96" t="s">
        <v>64749</v>
      </c>
      <c r="B22344" s="96" t="s">
        <v>64750</v>
      </c>
      <c r="C22344" s="97">
        <v>4800</v>
      </c>
      <c r="D22344" s="96" t="s">
        <v>19993</v>
      </c>
      <c r="E22344" s="96"/>
    </row>
    <row r="22345" spans="1:5" ht="60" x14ac:dyDescent="0.25">
      <c r="A22345" s="96" t="s">
        <v>64751</v>
      </c>
      <c r="B22345" s="96" t="s">
        <v>64752</v>
      </c>
      <c r="C22345" s="97">
        <v>0</v>
      </c>
      <c r="D22345" s="96" t="s">
        <v>19925</v>
      </c>
      <c r="E22345" s="96" t="s">
        <v>19990</v>
      </c>
    </row>
    <row r="22346" spans="1:5" ht="45" x14ac:dyDescent="0.25">
      <c r="A22346" s="96" t="s">
        <v>64753</v>
      </c>
      <c r="B22346" s="96" t="s">
        <v>64754</v>
      </c>
      <c r="C22346" s="97">
        <v>25564</v>
      </c>
      <c r="D22346" s="96" t="s">
        <v>19993</v>
      </c>
      <c r="E22346" s="96"/>
    </row>
    <row r="22347" spans="1:5" ht="60" x14ac:dyDescent="0.25">
      <c r="A22347" s="96" t="s">
        <v>64755</v>
      </c>
      <c r="B22347" s="96" t="s">
        <v>64756</v>
      </c>
      <c r="C22347" s="97">
        <v>17647.875</v>
      </c>
      <c r="D22347" s="96" t="s">
        <v>19925</v>
      </c>
      <c r="E22347" s="96" t="s">
        <v>19990</v>
      </c>
    </row>
    <row r="22348" spans="1:5" ht="30" x14ac:dyDescent="0.25">
      <c r="A22348" s="96" t="s">
        <v>64757</v>
      </c>
      <c r="B22348" s="96" t="s">
        <v>64758</v>
      </c>
      <c r="C22348" s="97">
        <v>1004.9000000000001</v>
      </c>
      <c r="D22348" s="96" t="s">
        <v>19945</v>
      </c>
      <c r="E22348" s="96"/>
    </row>
    <row r="22349" spans="1:5" ht="45" x14ac:dyDescent="0.25">
      <c r="A22349" s="96" t="s">
        <v>64759</v>
      </c>
      <c r="B22349" s="96" t="s">
        <v>64760</v>
      </c>
      <c r="C22349" s="97">
        <v>3884.8</v>
      </c>
      <c r="D22349" s="96" t="s">
        <v>19925</v>
      </c>
      <c r="E22349" s="96" t="s">
        <v>19990</v>
      </c>
    </row>
    <row r="22350" spans="1:5" ht="45" x14ac:dyDescent="0.25">
      <c r="A22350" s="96" t="s">
        <v>64761</v>
      </c>
      <c r="B22350" s="96" t="s">
        <v>64762</v>
      </c>
      <c r="C22350" s="97">
        <v>0</v>
      </c>
      <c r="D22350" s="96" t="s">
        <v>19925</v>
      </c>
      <c r="E22350" s="96" t="s">
        <v>19990</v>
      </c>
    </row>
    <row r="22351" spans="1:5" ht="60" x14ac:dyDescent="0.25">
      <c r="A22351" s="96" t="s">
        <v>64763</v>
      </c>
      <c r="B22351" s="96" t="s">
        <v>64764</v>
      </c>
      <c r="C22351" s="97">
        <v>0</v>
      </c>
      <c r="D22351" s="96" t="s">
        <v>19925</v>
      </c>
      <c r="E22351" s="96" t="s">
        <v>19990</v>
      </c>
    </row>
    <row r="22352" spans="1:5" ht="45" x14ac:dyDescent="0.25">
      <c r="A22352" s="96" t="s">
        <v>64765</v>
      </c>
      <c r="B22352" s="96" t="s">
        <v>64766</v>
      </c>
      <c r="C22352" s="97">
        <v>2784</v>
      </c>
      <c r="D22352" s="96" t="s">
        <v>19945</v>
      </c>
      <c r="E22352" s="96"/>
    </row>
    <row r="22353" spans="1:5" ht="30" x14ac:dyDescent="0.25">
      <c r="A22353" s="96" t="s">
        <v>64767</v>
      </c>
      <c r="B22353" s="96" t="s">
        <v>64768</v>
      </c>
      <c r="C22353" s="97">
        <v>2227.1999999999998</v>
      </c>
      <c r="D22353" s="96" t="s">
        <v>19945</v>
      </c>
      <c r="E22353" s="96"/>
    </row>
    <row r="22354" spans="1:5" ht="45" x14ac:dyDescent="0.25">
      <c r="A22354" s="96" t="s">
        <v>64769</v>
      </c>
      <c r="B22354" s="96" t="s">
        <v>64770</v>
      </c>
      <c r="C22354" s="97">
        <v>20886.949999999997</v>
      </c>
      <c r="D22354" s="96" t="s">
        <v>19993</v>
      </c>
      <c r="E22354" s="96"/>
    </row>
    <row r="22355" spans="1:5" ht="30" x14ac:dyDescent="0.25">
      <c r="A22355" s="96" t="s">
        <v>64771</v>
      </c>
      <c r="B22355" s="96" t="s">
        <v>64772</v>
      </c>
      <c r="C22355" s="97">
        <v>703.43000000000006</v>
      </c>
      <c r="D22355" s="96" t="s">
        <v>19925</v>
      </c>
      <c r="E22355" s="96" t="s">
        <v>19926</v>
      </c>
    </row>
    <row r="22356" spans="1:5" ht="45" x14ac:dyDescent="0.25">
      <c r="A22356" s="96" t="s">
        <v>64773</v>
      </c>
      <c r="B22356" s="96" t="s">
        <v>64774</v>
      </c>
      <c r="C22356" s="97">
        <v>3686.4</v>
      </c>
      <c r="D22356" s="96" t="s">
        <v>19925</v>
      </c>
      <c r="E22356" s="96" t="s">
        <v>19926</v>
      </c>
    </row>
    <row r="22357" spans="1:5" ht="45" x14ac:dyDescent="0.25">
      <c r="A22357" s="96" t="s">
        <v>64775</v>
      </c>
      <c r="B22357" s="96" t="s">
        <v>64776</v>
      </c>
      <c r="C22357" s="97">
        <v>3686.4</v>
      </c>
      <c r="D22357" s="96" t="s">
        <v>19925</v>
      </c>
      <c r="E22357" s="96" t="s">
        <v>19926</v>
      </c>
    </row>
    <row r="22358" spans="1:5" ht="30" x14ac:dyDescent="0.25">
      <c r="A22358" s="96" t="s">
        <v>64777</v>
      </c>
      <c r="B22358" s="96" t="s">
        <v>64778</v>
      </c>
      <c r="C22358" s="97">
        <v>1858.56</v>
      </c>
      <c r="D22358" s="96" t="s">
        <v>19925</v>
      </c>
      <c r="E22358" s="96" t="s">
        <v>19926</v>
      </c>
    </row>
    <row r="22359" spans="1:5" ht="30" x14ac:dyDescent="0.25">
      <c r="A22359" s="96" t="s">
        <v>64779</v>
      </c>
      <c r="B22359" s="96" t="s">
        <v>64780</v>
      </c>
      <c r="C22359" s="97">
        <v>1159.5</v>
      </c>
      <c r="D22359" s="96" t="s">
        <v>19925</v>
      </c>
      <c r="E22359" s="96" t="s">
        <v>19926</v>
      </c>
    </row>
    <row r="22360" spans="1:5" ht="60" x14ac:dyDescent="0.25">
      <c r="A22360" s="96" t="s">
        <v>64781</v>
      </c>
      <c r="B22360" s="96" t="s">
        <v>64782</v>
      </c>
      <c r="C22360" s="97">
        <v>5100.8</v>
      </c>
      <c r="D22360" s="96" t="s">
        <v>19925</v>
      </c>
      <c r="E22360" s="96" t="s">
        <v>19990</v>
      </c>
    </row>
    <row r="22361" spans="1:5" ht="90" x14ac:dyDescent="0.25">
      <c r="A22361" s="96" t="s">
        <v>64783</v>
      </c>
      <c r="B22361" s="96" t="s">
        <v>64784</v>
      </c>
      <c r="C22361" s="97">
        <v>465.28425000000004</v>
      </c>
      <c r="D22361" s="96" t="s">
        <v>19945</v>
      </c>
      <c r="E22361" s="96"/>
    </row>
    <row r="22362" spans="1:5" ht="60" x14ac:dyDescent="0.25">
      <c r="A22362" s="96" t="s">
        <v>64785</v>
      </c>
      <c r="B22362" s="96" t="s">
        <v>64786</v>
      </c>
      <c r="C22362" s="97">
        <v>8800</v>
      </c>
      <c r="D22362" s="96" t="s">
        <v>19993</v>
      </c>
      <c r="E22362" s="96"/>
    </row>
    <row r="22363" spans="1:5" ht="30" x14ac:dyDescent="0.25">
      <c r="A22363" s="96" t="s">
        <v>64787</v>
      </c>
      <c r="B22363" s="96" t="s">
        <v>64788</v>
      </c>
      <c r="C22363" s="97">
        <v>966.25</v>
      </c>
      <c r="D22363" s="96" t="s">
        <v>19925</v>
      </c>
      <c r="E22363" s="96" t="s">
        <v>19926</v>
      </c>
    </row>
    <row r="22364" spans="1:5" ht="45" x14ac:dyDescent="0.25">
      <c r="A22364" s="96" t="s">
        <v>64789</v>
      </c>
      <c r="B22364" s="96" t="s">
        <v>64790</v>
      </c>
      <c r="C22364" s="97">
        <v>26145</v>
      </c>
      <c r="D22364" s="96" t="s">
        <v>19993</v>
      </c>
      <c r="E22364" s="96"/>
    </row>
    <row r="22365" spans="1:5" ht="60" x14ac:dyDescent="0.25">
      <c r="A22365" s="96" t="s">
        <v>64791</v>
      </c>
      <c r="B22365" s="96" t="s">
        <v>64792</v>
      </c>
      <c r="C22365" s="97">
        <v>16249.6</v>
      </c>
      <c r="D22365" s="96" t="s">
        <v>19925</v>
      </c>
      <c r="E22365" s="96" t="s">
        <v>19990</v>
      </c>
    </row>
    <row r="22366" spans="1:5" ht="45" x14ac:dyDescent="0.25">
      <c r="A22366" s="96" t="s">
        <v>64793</v>
      </c>
      <c r="B22366" s="96" t="s">
        <v>64794</v>
      </c>
      <c r="C22366" s="97">
        <v>0</v>
      </c>
      <c r="D22366" s="96" t="s">
        <v>19925</v>
      </c>
      <c r="E22366" s="96" t="s">
        <v>19990</v>
      </c>
    </row>
    <row r="22367" spans="1:5" ht="30" x14ac:dyDescent="0.25">
      <c r="A22367" s="96" t="s">
        <v>64795</v>
      </c>
      <c r="B22367" s="96" t="s">
        <v>64796</v>
      </c>
      <c r="C22367" s="97">
        <v>2688</v>
      </c>
      <c r="D22367" s="96" t="s">
        <v>19945</v>
      </c>
      <c r="E22367" s="96"/>
    </row>
    <row r="22368" spans="1:5" ht="60" x14ac:dyDescent="0.25">
      <c r="A22368" s="96" t="s">
        <v>64797</v>
      </c>
      <c r="B22368" s="96" t="s">
        <v>64798</v>
      </c>
      <c r="C22368" s="97">
        <v>18752</v>
      </c>
      <c r="D22368" s="96" t="s">
        <v>19925</v>
      </c>
      <c r="E22368" s="96" t="s">
        <v>64799</v>
      </c>
    </row>
    <row r="22369" spans="1:5" ht="45" x14ac:dyDescent="0.25">
      <c r="A22369" s="96" t="s">
        <v>64800</v>
      </c>
      <c r="B22369" s="96" t="s">
        <v>64801</v>
      </c>
      <c r="C22369" s="97">
        <v>5654.4000000000005</v>
      </c>
      <c r="D22369" s="96" t="s">
        <v>19925</v>
      </c>
      <c r="E22369" s="96" t="s">
        <v>19926</v>
      </c>
    </row>
    <row r="22370" spans="1:5" ht="45" x14ac:dyDescent="0.25">
      <c r="A22370" s="96" t="s">
        <v>64802</v>
      </c>
      <c r="B22370" s="96" t="s">
        <v>64803</v>
      </c>
      <c r="C22370" s="97">
        <v>5654.4000000000005</v>
      </c>
      <c r="D22370" s="96" t="s">
        <v>19925</v>
      </c>
      <c r="E22370" s="96" t="s">
        <v>19926</v>
      </c>
    </row>
    <row r="22371" spans="1:5" ht="45" x14ac:dyDescent="0.25">
      <c r="A22371" s="96" t="s">
        <v>64804</v>
      </c>
      <c r="B22371" s="96" t="s">
        <v>64805</v>
      </c>
      <c r="C22371" s="97">
        <v>12480</v>
      </c>
      <c r="D22371" s="96" t="s">
        <v>19993</v>
      </c>
      <c r="E22371" s="96"/>
    </row>
    <row r="22372" spans="1:5" ht="60" x14ac:dyDescent="0.25">
      <c r="A22372" s="96" t="s">
        <v>64806</v>
      </c>
      <c r="B22372" s="96" t="s">
        <v>64807</v>
      </c>
      <c r="C22372" s="97">
        <v>27306.999999999996</v>
      </c>
      <c r="D22372" s="96" t="s">
        <v>19956</v>
      </c>
      <c r="E22372" s="96" t="s">
        <v>20213</v>
      </c>
    </row>
    <row r="22373" spans="1:5" ht="75" x14ac:dyDescent="0.25">
      <c r="A22373" s="96" t="s">
        <v>64808</v>
      </c>
      <c r="B22373" s="96" t="s">
        <v>64809</v>
      </c>
      <c r="C22373" s="97">
        <v>27306.999999999996</v>
      </c>
      <c r="D22373" s="96" t="s">
        <v>19956</v>
      </c>
      <c r="E22373" s="96" t="s">
        <v>20213</v>
      </c>
    </row>
    <row r="22374" spans="1:5" ht="30" x14ac:dyDescent="0.25">
      <c r="A22374" s="96" t="s">
        <v>64810</v>
      </c>
      <c r="B22374" s="96" t="s">
        <v>64811</v>
      </c>
      <c r="C22374" s="97">
        <v>5600</v>
      </c>
      <c r="D22374" s="96" t="s">
        <v>19945</v>
      </c>
      <c r="E22374" s="96"/>
    </row>
    <row r="22375" spans="1:5" ht="60" x14ac:dyDescent="0.25">
      <c r="A22375" s="96" t="s">
        <v>64812</v>
      </c>
      <c r="B22375" s="96" t="s">
        <v>64813</v>
      </c>
      <c r="C22375" s="97">
        <v>0</v>
      </c>
      <c r="D22375" s="96" t="s">
        <v>19925</v>
      </c>
      <c r="E22375" s="96" t="s">
        <v>19926</v>
      </c>
    </row>
    <row r="22376" spans="1:5" ht="45" x14ac:dyDescent="0.25">
      <c r="A22376" s="96" t="s">
        <v>64814</v>
      </c>
      <c r="B22376" s="96" t="s">
        <v>64815</v>
      </c>
      <c r="C22376" s="97">
        <v>4268.8</v>
      </c>
      <c r="D22376" s="96" t="s">
        <v>19925</v>
      </c>
      <c r="E22376" s="96" t="s">
        <v>19990</v>
      </c>
    </row>
    <row r="22377" spans="1:5" ht="60" x14ac:dyDescent="0.25">
      <c r="A22377" s="96" t="s">
        <v>64816</v>
      </c>
      <c r="B22377" s="96" t="s">
        <v>64817</v>
      </c>
      <c r="C22377" s="97">
        <v>0</v>
      </c>
      <c r="D22377" s="96" t="s">
        <v>19925</v>
      </c>
      <c r="E22377" s="96" t="s">
        <v>19990</v>
      </c>
    </row>
    <row r="22378" spans="1:5" ht="45" x14ac:dyDescent="0.25">
      <c r="A22378" s="96" t="s">
        <v>64818</v>
      </c>
      <c r="B22378" s="96" t="s">
        <v>64819</v>
      </c>
      <c r="C22378" s="97">
        <v>0</v>
      </c>
      <c r="D22378" s="96" t="s">
        <v>19925</v>
      </c>
      <c r="E22378" s="96" t="s">
        <v>19990</v>
      </c>
    </row>
    <row r="22379" spans="1:5" ht="45" x14ac:dyDescent="0.25">
      <c r="A22379" s="96" t="s">
        <v>64820</v>
      </c>
      <c r="B22379" s="96" t="s">
        <v>64821</v>
      </c>
      <c r="C22379" s="97">
        <v>21967.609999999997</v>
      </c>
      <c r="D22379" s="96" t="s">
        <v>19945</v>
      </c>
      <c r="E22379" s="96"/>
    </row>
    <row r="22380" spans="1:5" ht="60" x14ac:dyDescent="0.25">
      <c r="A22380" s="96" t="s">
        <v>64822</v>
      </c>
      <c r="B22380" s="96" t="s">
        <v>64823</v>
      </c>
      <c r="C22380" s="97">
        <v>23199.329999999998</v>
      </c>
      <c r="D22380" s="96" t="s">
        <v>19925</v>
      </c>
      <c r="E22380" s="96" t="s">
        <v>19990</v>
      </c>
    </row>
    <row r="22381" spans="1:5" ht="60" x14ac:dyDescent="0.25">
      <c r="A22381" s="96" t="s">
        <v>64824</v>
      </c>
      <c r="B22381" s="96" t="s">
        <v>64825</v>
      </c>
      <c r="C22381" s="97">
        <v>23199.329999999998</v>
      </c>
      <c r="D22381" s="96" t="s">
        <v>19925</v>
      </c>
      <c r="E22381" s="96" t="s">
        <v>19990</v>
      </c>
    </row>
    <row r="22382" spans="1:5" ht="45" x14ac:dyDescent="0.25">
      <c r="A22382" s="96" t="s">
        <v>64826</v>
      </c>
      <c r="B22382" s="96" t="s">
        <v>64827</v>
      </c>
      <c r="C22382" s="97">
        <v>4588.8</v>
      </c>
      <c r="D22382" s="96" t="s">
        <v>19925</v>
      </c>
      <c r="E22382" s="96" t="s">
        <v>19990</v>
      </c>
    </row>
    <row r="22383" spans="1:5" ht="45" x14ac:dyDescent="0.25">
      <c r="A22383" s="96" t="s">
        <v>64828</v>
      </c>
      <c r="B22383" s="96" t="s">
        <v>64829</v>
      </c>
      <c r="C22383" s="97">
        <v>84.986533333333327</v>
      </c>
      <c r="D22383" s="96" t="s">
        <v>19993</v>
      </c>
      <c r="E22383" s="96"/>
    </row>
    <row r="22384" spans="1:5" ht="60" x14ac:dyDescent="0.25">
      <c r="A22384" s="96" t="s">
        <v>64830</v>
      </c>
      <c r="B22384" s="96" t="s">
        <v>64831</v>
      </c>
      <c r="C22384" s="97">
        <v>0</v>
      </c>
      <c r="D22384" s="96" t="s">
        <v>19925</v>
      </c>
      <c r="E22384" s="96" t="s">
        <v>19990</v>
      </c>
    </row>
    <row r="22385" spans="1:5" ht="45" x14ac:dyDescent="0.25">
      <c r="A22385" s="96" t="s">
        <v>64832</v>
      </c>
      <c r="B22385" s="96" t="s">
        <v>64833</v>
      </c>
      <c r="C22385" s="97">
        <v>5088</v>
      </c>
      <c r="D22385" s="96" t="s">
        <v>19925</v>
      </c>
      <c r="E22385" s="96"/>
    </row>
    <row r="22386" spans="1:5" ht="30" x14ac:dyDescent="0.25">
      <c r="A22386" s="96" t="s">
        <v>64834</v>
      </c>
      <c r="B22386" s="96" t="s">
        <v>64835</v>
      </c>
      <c r="C22386" s="97">
        <v>5088</v>
      </c>
      <c r="D22386" s="96" t="s">
        <v>19925</v>
      </c>
      <c r="E22386" s="96"/>
    </row>
    <row r="22387" spans="1:5" ht="45" x14ac:dyDescent="0.25">
      <c r="A22387" s="96" t="s">
        <v>64836</v>
      </c>
      <c r="B22387" s="96" t="s">
        <v>64837</v>
      </c>
      <c r="C22387" s="97">
        <v>107.71106999999999</v>
      </c>
      <c r="D22387" s="96" t="s">
        <v>19945</v>
      </c>
      <c r="E22387" s="96"/>
    </row>
    <row r="22388" spans="1:5" ht="30" x14ac:dyDescent="0.25">
      <c r="A22388" s="96" t="s">
        <v>64838</v>
      </c>
      <c r="B22388" s="96" t="s">
        <v>64839</v>
      </c>
      <c r="C22388" s="97">
        <v>3036.8</v>
      </c>
      <c r="D22388" s="96" t="s">
        <v>19925</v>
      </c>
      <c r="E22388" s="96"/>
    </row>
    <row r="22389" spans="1:5" ht="45" x14ac:dyDescent="0.25">
      <c r="A22389" s="96" t="s">
        <v>64840</v>
      </c>
      <c r="B22389" s="96" t="s">
        <v>64841</v>
      </c>
      <c r="C22389" s="97">
        <v>1309.44</v>
      </c>
      <c r="D22389" s="96" t="s">
        <v>19945</v>
      </c>
      <c r="E22389" s="96"/>
    </row>
    <row r="22390" spans="1:5" ht="45" x14ac:dyDescent="0.25">
      <c r="A22390" s="96" t="s">
        <v>64842</v>
      </c>
      <c r="B22390" s="96" t="s">
        <v>64843</v>
      </c>
      <c r="C22390" s="97">
        <v>1082.2</v>
      </c>
      <c r="D22390" s="96" t="s">
        <v>19925</v>
      </c>
      <c r="E22390" s="96"/>
    </row>
    <row r="22391" spans="1:5" ht="30" x14ac:dyDescent="0.25">
      <c r="A22391" s="96" t="s">
        <v>64844</v>
      </c>
      <c r="B22391" s="96" t="s">
        <v>64845</v>
      </c>
      <c r="C22391" s="97">
        <v>180.75239999999999</v>
      </c>
      <c r="D22391" s="96" t="s">
        <v>19925</v>
      </c>
      <c r="E22391" s="96"/>
    </row>
    <row r="22392" spans="1:5" ht="45" x14ac:dyDescent="0.25">
      <c r="A22392" s="96" t="s">
        <v>64846</v>
      </c>
      <c r="B22392" s="96" t="s">
        <v>64847</v>
      </c>
      <c r="C22392" s="97">
        <v>2073.6000000000004</v>
      </c>
      <c r="D22392" s="96" t="s">
        <v>19945</v>
      </c>
      <c r="E22392" s="96"/>
    </row>
    <row r="22393" spans="1:5" ht="45" x14ac:dyDescent="0.25">
      <c r="A22393" s="96" t="s">
        <v>64848</v>
      </c>
      <c r="B22393" s="96" t="s">
        <v>64849</v>
      </c>
      <c r="C22393" s="97">
        <v>1082.2</v>
      </c>
      <c r="D22393" s="96" t="s">
        <v>19925</v>
      </c>
      <c r="E22393" s="96" t="s">
        <v>19926</v>
      </c>
    </row>
    <row r="22394" spans="1:5" ht="60" x14ac:dyDescent="0.25">
      <c r="A22394" s="96" t="s">
        <v>64850</v>
      </c>
      <c r="B22394" s="96" t="s">
        <v>64851</v>
      </c>
      <c r="C22394" s="97">
        <v>1337.6</v>
      </c>
      <c r="D22394" s="96" t="s">
        <v>19945</v>
      </c>
      <c r="E22394" s="96"/>
    </row>
    <row r="22395" spans="1:5" ht="60" x14ac:dyDescent="0.25">
      <c r="A22395" s="96" t="s">
        <v>64852</v>
      </c>
      <c r="B22395" s="96" t="s">
        <v>64853</v>
      </c>
      <c r="C22395" s="97">
        <v>1159.5</v>
      </c>
      <c r="D22395" s="96" t="s">
        <v>19945</v>
      </c>
      <c r="E22395" s="96"/>
    </row>
    <row r="22396" spans="1:5" ht="45" x14ac:dyDescent="0.25">
      <c r="A22396" s="96" t="s">
        <v>64854</v>
      </c>
      <c r="B22396" s="96" t="s">
        <v>64855</v>
      </c>
      <c r="C22396" s="97">
        <v>0</v>
      </c>
      <c r="D22396" s="96" t="s">
        <v>19945</v>
      </c>
      <c r="E22396" s="96"/>
    </row>
    <row r="22397" spans="1:5" ht="45" x14ac:dyDescent="0.25">
      <c r="A22397" s="96" t="s">
        <v>64856</v>
      </c>
      <c r="B22397" s="96" t="s">
        <v>64857</v>
      </c>
      <c r="C22397" s="97">
        <v>8736</v>
      </c>
      <c r="D22397" s="96" t="s">
        <v>19925</v>
      </c>
      <c r="E22397" s="96" t="s">
        <v>20586</v>
      </c>
    </row>
    <row r="22398" spans="1:5" ht="30" x14ac:dyDescent="0.25">
      <c r="A22398" s="96" t="s">
        <v>64858</v>
      </c>
      <c r="B22398" s="96" t="s">
        <v>64859</v>
      </c>
      <c r="C22398" s="97">
        <v>958.5200000000001</v>
      </c>
      <c r="D22398" s="96" t="s">
        <v>19956</v>
      </c>
      <c r="E22398" s="96" t="s">
        <v>20277</v>
      </c>
    </row>
    <row r="22399" spans="1:5" ht="60" x14ac:dyDescent="0.25">
      <c r="A22399" s="96" t="s">
        <v>64860</v>
      </c>
      <c r="B22399" s="96" t="s">
        <v>64861</v>
      </c>
      <c r="C22399" s="97">
        <v>0</v>
      </c>
      <c r="D22399" s="96" t="s">
        <v>19925</v>
      </c>
      <c r="E22399" s="96" t="s">
        <v>19990</v>
      </c>
    </row>
    <row r="22400" spans="1:5" ht="45" x14ac:dyDescent="0.25">
      <c r="A22400" s="96" t="s">
        <v>64862</v>
      </c>
      <c r="B22400" s="96" t="s">
        <v>64863</v>
      </c>
      <c r="C22400" s="97">
        <v>0</v>
      </c>
      <c r="D22400" s="96" t="s">
        <v>19993</v>
      </c>
      <c r="E22400" s="96"/>
    </row>
    <row r="22401" spans="1:5" ht="45" x14ac:dyDescent="0.25">
      <c r="A22401" s="96" t="s">
        <v>64864</v>
      </c>
      <c r="B22401" s="96" t="s">
        <v>64865</v>
      </c>
      <c r="C22401" s="97">
        <v>0</v>
      </c>
      <c r="D22401" s="96" t="s">
        <v>19945</v>
      </c>
      <c r="E22401" s="96"/>
    </row>
    <row r="22402" spans="1:5" ht="75" x14ac:dyDescent="0.25">
      <c r="A22402" s="96" t="s">
        <v>64866</v>
      </c>
      <c r="B22402" s="96" t="s">
        <v>64867</v>
      </c>
      <c r="C22402" s="97">
        <v>1244.53</v>
      </c>
      <c r="D22402" s="96" t="s">
        <v>19956</v>
      </c>
      <c r="E22402" s="96" t="s">
        <v>20213</v>
      </c>
    </row>
    <row r="22403" spans="1:5" ht="45" x14ac:dyDescent="0.25">
      <c r="A22403" s="96" t="s">
        <v>64868</v>
      </c>
      <c r="B22403" s="96" t="s">
        <v>64869</v>
      </c>
      <c r="C22403" s="97">
        <v>0</v>
      </c>
      <c r="D22403" s="96" t="s">
        <v>19925</v>
      </c>
      <c r="E22403" s="96" t="s">
        <v>19990</v>
      </c>
    </row>
    <row r="22404" spans="1:5" ht="60" x14ac:dyDescent="0.25">
      <c r="A22404" s="96" t="s">
        <v>64870</v>
      </c>
      <c r="B22404" s="96" t="s">
        <v>64871</v>
      </c>
      <c r="C22404" s="97">
        <v>0</v>
      </c>
      <c r="D22404" s="96" t="s">
        <v>19925</v>
      </c>
      <c r="E22404" s="96" t="s">
        <v>19990</v>
      </c>
    </row>
    <row r="22405" spans="1:5" ht="45" x14ac:dyDescent="0.25">
      <c r="A22405" s="96" t="s">
        <v>64872</v>
      </c>
      <c r="B22405" s="96" t="s">
        <v>64873</v>
      </c>
      <c r="C22405" s="97">
        <v>17678.668000000001</v>
      </c>
      <c r="D22405" s="96" t="s">
        <v>19925</v>
      </c>
      <c r="E22405" s="96" t="s">
        <v>19990</v>
      </c>
    </row>
    <row r="22406" spans="1:5" ht="60" x14ac:dyDescent="0.25">
      <c r="A22406" s="96" t="s">
        <v>64874</v>
      </c>
      <c r="B22406" s="96" t="s">
        <v>64875</v>
      </c>
      <c r="C22406" s="97">
        <v>0</v>
      </c>
      <c r="D22406" s="96" t="s">
        <v>19925</v>
      </c>
      <c r="E22406" s="96" t="s">
        <v>19990</v>
      </c>
    </row>
    <row r="22407" spans="1:5" ht="45" x14ac:dyDescent="0.25">
      <c r="A22407" s="96" t="s">
        <v>64876</v>
      </c>
      <c r="B22407" s="96" t="s">
        <v>64877</v>
      </c>
      <c r="C22407" s="97">
        <v>0</v>
      </c>
      <c r="D22407" s="96" t="s">
        <v>19925</v>
      </c>
      <c r="E22407" s="96" t="s">
        <v>19990</v>
      </c>
    </row>
    <row r="22408" spans="1:5" ht="45" x14ac:dyDescent="0.25">
      <c r="A22408" s="96" t="s">
        <v>64878</v>
      </c>
      <c r="B22408" s="96" t="s">
        <v>64879</v>
      </c>
      <c r="C22408" s="97">
        <v>7680</v>
      </c>
      <c r="D22408" s="96" t="s">
        <v>19925</v>
      </c>
      <c r="E22408" s="96" t="s">
        <v>19926</v>
      </c>
    </row>
    <row r="22409" spans="1:5" ht="30" x14ac:dyDescent="0.25">
      <c r="A22409" s="96" t="s">
        <v>64880</v>
      </c>
      <c r="B22409" s="96" t="s">
        <v>64881</v>
      </c>
      <c r="C22409" s="97">
        <v>2208</v>
      </c>
      <c r="D22409" s="96" t="s">
        <v>19945</v>
      </c>
      <c r="E22409" s="96"/>
    </row>
    <row r="22410" spans="1:5" ht="60" x14ac:dyDescent="0.25">
      <c r="A22410" s="96" t="s">
        <v>64882</v>
      </c>
      <c r="B22410" s="96" t="s">
        <v>64883</v>
      </c>
      <c r="C22410" s="97">
        <v>0</v>
      </c>
      <c r="D22410" s="96" t="s">
        <v>19925</v>
      </c>
      <c r="E22410" s="96" t="s">
        <v>19990</v>
      </c>
    </row>
    <row r="22411" spans="1:5" ht="75" x14ac:dyDescent="0.25">
      <c r="A22411" s="96" t="s">
        <v>64884</v>
      </c>
      <c r="B22411" s="96" t="s">
        <v>64885</v>
      </c>
      <c r="C22411" s="97">
        <v>0</v>
      </c>
      <c r="D22411" s="96" t="s">
        <v>19925</v>
      </c>
      <c r="E22411" s="96" t="s">
        <v>19990</v>
      </c>
    </row>
    <row r="22412" spans="1:5" ht="60" x14ac:dyDescent="0.25">
      <c r="A22412" s="96" t="s">
        <v>64886</v>
      </c>
      <c r="B22412" s="96" t="s">
        <v>64887</v>
      </c>
      <c r="C22412" s="97">
        <v>0</v>
      </c>
      <c r="D22412" s="96" t="s">
        <v>19925</v>
      </c>
      <c r="E22412" s="96" t="s">
        <v>19990</v>
      </c>
    </row>
    <row r="22413" spans="1:5" ht="45" x14ac:dyDescent="0.25">
      <c r="A22413" s="96" t="s">
        <v>64888</v>
      </c>
      <c r="B22413" s="96" t="s">
        <v>64889</v>
      </c>
      <c r="C22413" s="97">
        <v>18427.328000000001</v>
      </c>
      <c r="D22413" s="96" t="s">
        <v>19993</v>
      </c>
      <c r="E22413" s="96"/>
    </row>
    <row r="22414" spans="1:5" ht="30" x14ac:dyDescent="0.25">
      <c r="A22414" s="96" t="s">
        <v>64890</v>
      </c>
      <c r="B22414" s="96" t="s">
        <v>64891</v>
      </c>
      <c r="C22414" s="97">
        <v>1730.5024000000001</v>
      </c>
      <c r="D22414" s="96" t="s">
        <v>19925</v>
      </c>
      <c r="E22414" s="96" t="s">
        <v>19926</v>
      </c>
    </row>
    <row r="22415" spans="1:5" ht="30" x14ac:dyDescent="0.25">
      <c r="A22415" s="96" t="s">
        <v>64892</v>
      </c>
      <c r="B22415" s="96" t="s">
        <v>64893</v>
      </c>
      <c r="C22415" s="97">
        <v>1730.5024000000001</v>
      </c>
      <c r="D22415" s="96" t="s">
        <v>19925</v>
      </c>
      <c r="E22415" s="96" t="s">
        <v>19926</v>
      </c>
    </row>
    <row r="22416" spans="1:5" ht="30" x14ac:dyDescent="0.25">
      <c r="A22416" s="96" t="s">
        <v>64894</v>
      </c>
      <c r="B22416" s="96" t="s">
        <v>64895</v>
      </c>
      <c r="C22416" s="97">
        <v>1730.5024000000001</v>
      </c>
      <c r="D22416" s="96" t="s">
        <v>19925</v>
      </c>
      <c r="E22416" s="96" t="s">
        <v>19926</v>
      </c>
    </row>
    <row r="22417" spans="1:5" ht="30" x14ac:dyDescent="0.25">
      <c r="A22417" s="96" t="s">
        <v>64896</v>
      </c>
      <c r="B22417" s="96" t="s">
        <v>64897</v>
      </c>
      <c r="C22417" s="97">
        <v>1730.5024000000001</v>
      </c>
      <c r="D22417" s="96" t="s">
        <v>19925</v>
      </c>
      <c r="E22417" s="96" t="s">
        <v>19926</v>
      </c>
    </row>
    <row r="22418" spans="1:5" ht="45" x14ac:dyDescent="0.25">
      <c r="A22418" s="96" t="s">
        <v>64898</v>
      </c>
      <c r="B22418" s="96" t="s">
        <v>64899</v>
      </c>
      <c r="C22418" s="97">
        <v>2053.2159999999999</v>
      </c>
      <c r="D22418" s="96" t="s">
        <v>19925</v>
      </c>
      <c r="E22418" s="96" t="s">
        <v>19926</v>
      </c>
    </row>
    <row r="22419" spans="1:5" ht="45" x14ac:dyDescent="0.25">
      <c r="A22419" s="96" t="s">
        <v>64900</v>
      </c>
      <c r="B22419" s="96" t="s">
        <v>64901</v>
      </c>
      <c r="C22419" s="97">
        <v>2053.2159999999999</v>
      </c>
      <c r="D22419" s="96" t="s">
        <v>19925</v>
      </c>
      <c r="E22419" s="96" t="s">
        <v>19926</v>
      </c>
    </row>
    <row r="22420" spans="1:5" ht="30" x14ac:dyDescent="0.25">
      <c r="A22420" s="96" t="s">
        <v>64902</v>
      </c>
      <c r="B22420" s="96" t="s">
        <v>64903</v>
      </c>
      <c r="C22420" s="97">
        <v>255.29999999999998</v>
      </c>
      <c r="D22420" s="96" t="s">
        <v>19925</v>
      </c>
      <c r="E22420" s="96" t="s">
        <v>19926</v>
      </c>
    </row>
    <row r="22421" spans="1:5" ht="30" x14ac:dyDescent="0.25">
      <c r="A22421" s="96" t="s">
        <v>64904</v>
      </c>
      <c r="B22421" s="96" t="s">
        <v>64905</v>
      </c>
      <c r="C22421" s="97">
        <v>2164.48</v>
      </c>
      <c r="D22421" s="96" t="s">
        <v>19945</v>
      </c>
      <c r="E22421" s="96"/>
    </row>
    <row r="22422" spans="1:5" ht="45" x14ac:dyDescent="0.25">
      <c r="A22422" s="96" t="s">
        <v>64906</v>
      </c>
      <c r="B22422" s="96" t="s">
        <v>64907</v>
      </c>
      <c r="C22422" s="97">
        <v>1443.2</v>
      </c>
      <c r="D22422" s="96" t="s">
        <v>19945</v>
      </c>
      <c r="E22422" s="96"/>
    </row>
    <row r="22423" spans="1:5" ht="45" x14ac:dyDescent="0.25">
      <c r="A22423" s="96" t="s">
        <v>64908</v>
      </c>
      <c r="B22423" s="96" t="s">
        <v>64909</v>
      </c>
      <c r="C22423" s="97">
        <v>0</v>
      </c>
      <c r="D22423" s="96" t="s">
        <v>19925</v>
      </c>
      <c r="E22423" s="96" t="s">
        <v>19990</v>
      </c>
    </row>
    <row r="22424" spans="1:5" ht="45" x14ac:dyDescent="0.25">
      <c r="A22424" s="96" t="s">
        <v>64910</v>
      </c>
      <c r="B22424" s="96" t="s">
        <v>64911</v>
      </c>
      <c r="C22424" s="97">
        <v>935.33</v>
      </c>
      <c r="D22424" s="96" t="s">
        <v>19925</v>
      </c>
      <c r="E22424" s="96" t="s">
        <v>19926</v>
      </c>
    </row>
    <row r="22425" spans="1:5" ht="45" x14ac:dyDescent="0.25">
      <c r="A22425" s="96" t="s">
        <v>64912</v>
      </c>
      <c r="B22425" s="96" t="s">
        <v>64913</v>
      </c>
      <c r="C22425" s="97">
        <v>997.17000000000007</v>
      </c>
      <c r="D22425" s="96" t="s">
        <v>19925</v>
      </c>
      <c r="E22425" s="96" t="s">
        <v>19926</v>
      </c>
    </row>
    <row r="22426" spans="1:5" ht="30" x14ac:dyDescent="0.25">
      <c r="A22426" s="96" t="s">
        <v>64914</v>
      </c>
      <c r="B22426" s="96" t="s">
        <v>64915</v>
      </c>
      <c r="C22426" s="97">
        <v>7942.4000000000005</v>
      </c>
      <c r="D22426" s="96" t="s">
        <v>19925</v>
      </c>
      <c r="E22426" s="96" t="s">
        <v>19926</v>
      </c>
    </row>
    <row r="22427" spans="1:5" ht="30" x14ac:dyDescent="0.25">
      <c r="A22427" s="96" t="s">
        <v>64916</v>
      </c>
      <c r="B22427" s="96" t="s">
        <v>64917</v>
      </c>
      <c r="C22427" s="97">
        <v>2368</v>
      </c>
      <c r="D22427" s="96" t="s">
        <v>19925</v>
      </c>
      <c r="E22427" s="96" t="s">
        <v>19926</v>
      </c>
    </row>
    <row r="22428" spans="1:5" ht="45" x14ac:dyDescent="0.25">
      <c r="A22428" s="96" t="s">
        <v>64918</v>
      </c>
      <c r="B22428" s="96" t="s">
        <v>64919</v>
      </c>
      <c r="C22428" s="97">
        <v>2880</v>
      </c>
      <c r="D22428" s="96" t="s">
        <v>19993</v>
      </c>
      <c r="E22428" s="96"/>
    </row>
    <row r="22429" spans="1:5" ht="60" x14ac:dyDescent="0.25">
      <c r="A22429" s="96" t="s">
        <v>64920</v>
      </c>
      <c r="B22429" s="96" t="s">
        <v>64921</v>
      </c>
      <c r="C22429" s="97">
        <v>2124.8000000000002</v>
      </c>
      <c r="D22429" s="96" t="s">
        <v>19925</v>
      </c>
      <c r="E22429" s="96" t="s">
        <v>19926</v>
      </c>
    </row>
    <row r="22430" spans="1:5" ht="60" x14ac:dyDescent="0.25">
      <c r="A22430" s="96" t="s">
        <v>64922</v>
      </c>
      <c r="B22430" s="96" t="s">
        <v>64923</v>
      </c>
      <c r="C22430" s="97">
        <v>3148.8</v>
      </c>
      <c r="D22430" s="96" t="s">
        <v>19925</v>
      </c>
      <c r="E22430" s="96" t="s">
        <v>19990</v>
      </c>
    </row>
    <row r="22431" spans="1:5" ht="60" x14ac:dyDescent="0.25">
      <c r="A22431" s="96" t="s">
        <v>64924</v>
      </c>
      <c r="B22431" s="96" t="s">
        <v>64925</v>
      </c>
      <c r="C22431" s="97">
        <v>3148.8</v>
      </c>
      <c r="D22431" s="96" t="s">
        <v>19925</v>
      </c>
      <c r="E22431" s="96" t="s">
        <v>19926</v>
      </c>
    </row>
    <row r="22432" spans="1:5" ht="30" x14ac:dyDescent="0.25">
      <c r="A22432" s="96" t="s">
        <v>64926</v>
      </c>
      <c r="B22432" s="96" t="s">
        <v>64927</v>
      </c>
      <c r="C22432" s="97">
        <v>1351.68</v>
      </c>
      <c r="D22432" s="96" t="s">
        <v>19925</v>
      </c>
      <c r="E22432" s="96" t="s">
        <v>19926</v>
      </c>
    </row>
    <row r="22433" spans="1:5" x14ac:dyDescent="0.25">
      <c r="A22433" s="96" t="s">
        <v>64928</v>
      </c>
      <c r="B22433" s="96" t="s">
        <v>64929</v>
      </c>
      <c r="C22433" s="97">
        <v>989.44</v>
      </c>
      <c r="D22433" s="96" t="s">
        <v>19993</v>
      </c>
      <c r="E22433" s="96"/>
    </row>
    <row r="22434" spans="1:5" ht="45" x14ac:dyDescent="0.25">
      <c r="A22434" s="96" t="s">
        <v>64930</v>
      </c>
      <c r="B22434" s="96" t="s">
        <v>64931</v>
      </c>
      <c r="C22434" s="97">
        <v>2124.8000000000002</v>
      </c>
      <c r="D22434" s="96" t="s">
        <v>19925</v>
      </c>
      <c r="E22434" s="96" t="s">
        <v>19926</v>
      </c>
    </row>
    <row r="22435" spans="1:5" ht="45" x14ac:dyDescent="0.25">
      <c r="A22435" s="96" t="s">
        <v>64932</v>
      </c>
      <c r="B22435" s="96" t="s">
        <v>64933</v>
      </c>
      <c r="C22435" s="97">
        <v>16969.023999999998</v>
      </c>
      <c r="D22435" s="96" t="s">
        <v>19993</v>
      </c>
      <c r="E22435" s="96"/>
    </row>
    <row r="22436" spans="1:5" ht="45" x14ac:dyDescent="0.25">
      <c r="A22436" s="96" t="s">
        <v>64934</v>
      </c>
      <c r="B22436" s="96" t="s">
        <v>64935</v>
      </c>
      <c r="C22436" s="97">
        <v>3036.8</v>
      </c>
      <c r="D22436" s="96" t="s">
        <v>19925</v>
      </c>
      <c r="E22436" s="96" t="s">
        <v>19926</v>
      </c>
    </row>
    <row r="22437" spans="1:5" ht="45" x14ac:dyDescent="0.25">
      <c r="A22437" s="96" t="s">
        <v>64936</v>
      </c>
      <c r="B22437" s="96" t="s">
        <v>64937</v>
      </c>
      <c r="C22437" s="97">
        <v>3036.8</v>
      </c>
      <c r="D22437" s="96" t="s">
        <v>19925</v>
      </c>
      <c r="E22437" s="96" t="s">
        <v>19926</v>
      </c>
    </row>
    <row r="22438" spans="1:5" ht="45" x14ac:dyDescent="0.25">
      <c r="A22438" s="96" t="s">
        <v>64938</v>
      </c>
      <c r="B22438" s="96" t="s">
        <v>64939</v>
      </c>
      <c r="C22438" s="97">
        <v>3158.9119999999998</v>
      </c>
      <c r="D22438" s="96" t="s">
        <v>19993</v>
      </c>
      <c r="E22438" s="96"/>
    </row>
    <row r="22439" spans="1:5" ht="45" x14ac:dyDescent="0.25">
      <c r="A22439" s="96" t="s">
        <v>64940</v>
      </c>
      <c r="B22439" s="96" t="s">
        <v>64941</v>
      </c>
      <c r="C22439" s="97">
        <v>0</v>
      </c>
      <c r="D22439" s="96" t="s">
        <v>19945</v>
      </c>
      <c r="E22439" s="96"/>
    </row>
    <row r="22440" spans="1:5" ht="45" x14ac:dyDescent="0.25">
      <c r="A22440" s="96" t="s">
        <v>64942</v>
      </c>
      <c r="B22440" s="96" t="s">
        <v>64943</v>
      </c>
      <c r="C22440" s="97">
        <v>0</v>
      </c>
      <c r="D22440" s="96" t="s">
        <v>19925</v>
      </c>
      <c r="E22440" s="96" t="s">
        <v>19990</v>
      </c>
    </row>
    <row r="22441" spans="1:5" ht="30" x14ac:dyDescent="0.25">
      <c r="A22441" s="96" t="s">
        <v>64944</v>
      </c>
      <c r="B22441" s="96" t="s">
        <v>64945</v>
      </c>
      <c r="C22441" s="97">
        <v>12800</v>
      </c>
      <c r="D22441" s="96" t="s">
        <v>21135</v>
      </c>
      <c r="E22441" s="96" t="s">
        <v>26465</v>
      </c>
    </row>
    <row r="22442" spans="1:5" ht="60" x14ac:dyDescent="0.25">
      <c r="A22442" s="96" t="s">
        <v>64946</v>
      </c>
      <c r="B22442" s="96" t="s">
        <v>64947</v>
      </c>
      <c r="C22442" s="97">
        <v>8800</v>
      </c>
      <c r="D22442" s="96" t="s">
        <v>19993</v>
      </c>
      <c r="E22442" s="96"/>
    </row>
    <row r="22443" spans="1:5" ht="60" x14ac:dyDescent="0.25">
      <c r="A22443" s="96" t="s">
        <v>64948</v>
      </c>
      <c r="B22443" s="96" t="s">
        <v>64949</v>
      </c>
      <c r="C22443" s="97">
        <v>3036.8</v>
      </c>
      <c r="D22443" s="96" t="s">
        <v>19925</v>
      </c>
      <c r="E22443" s="96" t="s">
        <v>19926</v>
      </c>
    </row>
    <row r="22444" spans="1:5" ht="60" x14ac:dyDescent="0.25">
      <c r="A22444" s="96" t="s">
        <v>64950</v>
      </c>
      <c r="B22444" s="96" t="s">
        <v>64951</v>
      </c>
      <c r="C22444" s="97">
        <v>2978.56</v>
      </c>
      <c r="D22444" s="96" t="s">
        <v>19925</v>
      </c>
      <c r="E22444" s="96" t="s">
        <v>19926</v>
      </c>
    </row>
    <row r="22445" spans="1:5" ht="60" x14ac:dyDescent="0.25">
      <c r="A22445" s="96" t="s">
        <v>64952</v>
      </c>
      <c r="B22445" s="96" t="s">
        <v>64953</v>
      </c>
      <c r="C22445" s="97">
        <v>2978.56</v>
      </c>
      <c r="D22445" s="96" t="s">
        <v>19925</v>
      </c>
      <c r="E22445" s="96" t="s">
        <v>19926</v>
      </c>
    </row>
    <row r="22446" spans="1:5" ht="60" x14ac:dyDescent="0.25">
      <c r="A22446" s="96" t="s">
        <v>64954</v>
      </c>
      <c r="B22446" s="96" t="s">
        <v>64955</v>
      </c>
      <c r="C22446" s="97">
        <v>2503.4880000000003</v>
      </c>
      <c r="D22446" s="96" t="s">
        <v>19925</v>
      </c>
      <c r="E22446" s="96" t="s">
        <v>19926</v>
      </c>
    </row>
    <row r="22447" spans="1:5" ht="30" x14ac:dyDescent="0.25">
      <c r="A22447" s="96" t="s">
        <v>64956</v>
      </c>
      <c r="B22447" s="96" t="s">
        <v>64957</v>
      </c>
      <c r="C22447" s="97">
        <v>3840</v>
      </c>
      <c r="D22447" s="96" t="s">
        <v>19925</v>
      </c>
      <c r="E22447" s="96" t="s">
        <v>19926</v>
      </c>
    </row>
    <row r="22448" spans="1:5" ht="30" x14ac:dyDescent="0.25">
      <c r="A22448" s="96" t="s">
        <v>64958</v>
      </c>
      <c r="B22448" s="96" t="s">
        <v>64959</v>
      </c>
      <c r="C22448" s="97">
        <v>3520</v>
      </c>
      <c r="D22448" s="96" t="s">
        <v>19945</v>
      </c>
      <c r="E22448" s="96"/>
    </row>
    <row r="22449" spans="1:5" x14ac:dyDescent="0.25">
      <c r="A22449" s="96" t="s">
        <v>64960</v>
      </c>
      <c r="B22449" s="96" t="s">
        <v>64961</v>
      </c>
      <c r="C22449" s="97">
        <v>272.32</v>
      </c>
      <c r="D22449" s="96" t="s">
        <v>19993</v>
      </c>
      <c r="E22449" s="96"/>
    </row>
    <row r="22450" spans="1:5" ht="75" x14ac:dyDescent="0.25">
      <c r="A22450" s="96" t="s">
        <v>64962</v>
      </c>
      <c r="B22450" s="96" t="s">
        <v>64963</v>
      </c>
      <c r="C22450" s="97">
        <v>0</v>
      </c>
      <c r="D22450" s="96" t="s">
        <v>19925</v>
      </c>
      <c r="E22450" s="96" t="s">
        <v>19990</v>
      </c>
    </row>
    <row r="22451" spans="1:5" ht="45" x14ac:dyDescent="0.25">
      <c r="A22451" s="96" t="s">
        <v>64964</v>
      </c>
      <c r="B22451" s="96" t="s">
        <v>64965</v>
      </c>
      <c r="C22451" s="97">
        <v>4480</v>
      </c>
      <c r="D22451" s="96" t="s">
        <v>19925</v>
      </c>
      <c r="E22451" s="96" t="s">
        <v>19990</v>
      </c>
    </row>
    <row r="22452" spans="1:5" ht="45" x14ac:dyDescent="0.25">
      <c r="A22452" s="96" t="s">
        <v>64966</v>
      </c>
      <c r="B22452" s="96" t="s">
        <v>64967</v>
      </c>
      <c r="C22452" s="97">
        <v>0</v>
      </c>
      <c r="D22452" s="96" t="s">
        <v>19925</v>
      </c>
      <c r="E22452" s="96" t="s">
        <v>19990</v>
      </c>
    </row>
    <row r="22453" spans="1:5" ht="75" x14ac:dyDescent="0.25">
      <c r="A22453" s="96" t="s">
        <v>64968</v>
      </c>
      <c r="B22453" s="96" t="s">
        <v>64969</v>
      </c>
      <c r="C22453" s="97">
        <v>5600</v>
      </c>
      <c r="D22453" s="96" t="s">
        <v>19993</v>
      </c>
      <c r="E22453" s="96"/>
    </row>
    <row r="22454" spans="1:5" ht="90" x14ac:dyDescent="0.25">
      <c r="A22454" s="96" t="s">
        <v>64970</v>
      </c>
      <c r="B22454" s="96" t="s">
        <v>64971</v>
      </c>
      <c r="C22454" s="97">
        <v>7040</v>
      </c>
      <c r="D22454" s="96" t="s">
        <v>22948</v>
      </c>
      <c r="E22454" s="96" t="s">
        <v>29737</v>
      </c>
    </row>
    <row r="22455" spans="1:5" ht="60" x14ac:dyDescent="0.25">
      <c r="A22455" s="96" t="s">
        <v>64972</v>
      </c>
      <c r="B22455" s="96" t="s">
        <v>64973</v>
      </c>
      <c r="C22455" s="97">
        <v>7296</v>
      </c>
      <c r="D22455" s="96" t="s">
        <v>22948</v>
      </c>
      <c r="E22455" s="96" t="s">
        <v>29737</v>
      </c>
    </row>
    <row r="22456" spans="1:5" ht="30" x14ac:dyDescent="0.25">
      <c r="A22456" s="96" t="s">
        <v>64974</v>
      </c>
      <c r="B22456" s="96" t="s">
        <v>64975</v>
      </c>
      <c r="C22456" s="97">
        <v>2520</v>
      </c>
      <c r="D22456" s="96" t="s">
        <v>19945</v>
      </c>
      <c r="E22456" s="96"/>
    </row>
    <row r="22457" spans="1:5" ht="45" x14ac:dyDescent="0.25">
      <c r="A22457" s="96" t="s">
        <v>64976</v>
      </c>
      <c r="B22457" s="96" t="s">
        <v>64977</v>
      </c>
      <c r="C22457" s="97">
        <v>18240</v>
      </c>
      <c r="D22457" s="96" t="s">
        <v>19993</v>
      </c>
      <c r="E22457" s="96"/>
    </row>
    <row r="22458" spans="1:5" ht="60" x14ac:dyDescent="0.25">
      <c r="A22458" s="96" t="s">
        <v>64978</v>
      </c>
      <c r="B22458" s="96" t="s">
        <v>64979</v>
      </c>
      <c r="C22458" s="97">
        <v>0</v>
      </c>
      <c r="D22458" s="96" t="s">
        <v>19925</v>
      </c>
      <c r="E22458" s="96" t="s">
        <v>19990</v>
      </c>
    </row>
    <row r="22459" spans="1:5" ht="60" x14ac:dyDescent="0.25">
      <c r="A22459" s="96" t="s">
        <v>64980</v>
      </c>
      <c r="B22459" s="96" t="s">
        <v>64981</v>
      </c>
      <c r="C22459" s="97">
        <v>0</v>
      </c>
      <c r="D22459" s="96" t="s">
        <v>19925</v>
      </c>
      <c r="E22459" s="96" t="s">
        <v>19990</v>
      </c>
    </row>
    <row r="22460" spans="1:5" ht="45" x14ac:dyDescent="0.25">
      <c r="A22460" s="96" t="s">
        <v>64982</v>
      </c>
      <c r="B22460" s="96" t="s">
        <v>64983</v>
      </c>
      <c r="C22460" s="97">
        <v>6400</v>
      </c>
      <c r="D22460" s="96" t="s">
        <v>19925</v>
      </c>
      <c r="E22460" s="96" t="s">
        <v>19990</v>
      </c>
    </row>
    <row r="22461" spans="1:5" ht="45" x14ac:dyDescent="0.25">
      <c r="A22461" s="96" t="s">
        <v>64984</v>
      </c>
      <c r="B22461" s="96" t="s">
        <v>64985</v>
      </c>
      <c r="C22461" s="97">
        <v>2080</v>
      </c>
      <c r="D22461" s="96" t="s">
        <v>19945</v>
      </c>
      <c r="E22461" s="96"/>
    </row>
    <row r="22462" spans="1:5" ht="45" x14ac:dyDescent="0.25">
      <c r="A22462" s="96" t="s">
        <v>64986</v>
      </c>
      <c r="B22462" s="96" t="s">
        <v>64987</v>
      </c>
      <c r="C22462" s="97">
        <v>447.3707</v>
      </c>
      <c r="D22462" s="96" t="s">
        <v>19925</v>
      </c>
      <c r="E22462" s="96" t="s">
        <v>19926</v>
      </c>
    </row>
    <row r="22463" spans="1:5" ht="45" x14ac:dyDescent="0.25">
      <c r="A22463" s="96" t="s">
        <v>64988</v>
      </c>
      <c r="B22463" s="96" t="s">
        <v>64989</v>
      </c>
      <c r="C22463" s="97">
        <v>1071.9964000000002</v>
      </c>
      <c r="D22463" s="96" t="s">
        <v>19925</v>
      </c>
      <c r="E22463" s="96" t="s">
        <v>19926</v>
      </c>
    </row>
    <row r="22464" spans="1:5" ht="45" x14ac:dyDescent="0.25">
      <c r="A22464" s="96" t="s">
        <v>64990</v>
      </c>
      <c r="B22464" s="96" t="s">
        <v>64991</v>
      </c>
      <c r="C22464" s="97">
        <v>37665</v>
      </c>
      <c r="D22464" s="96" t="s">
        <v>19925</v>
      </c>
      <c r="E22464" s="96" t="s">
        <v>21219</v>
      </c>
    </row>
    <row r="22465" spans="1:5" ht="45" x14ac:dyDescent="0.25">
      <c r="A22465" s="96" t="s">
        <v>64992</v>
      </c>
      <c r="B22465" s="96" t="s">
        <v>64993</v>
      </c>
      <c r="C22465" s="97">
        <v>3024</v>
      </c>
      <c r="D22465" s="96" t="s">
        <v>19925</v>
      </c>
      <c r="E22465" s="96" t="s">
        <v>19926</v>
      </c>
    </row>
    <row r="22466" spans="1:5" ht="75" x14ac:dyDescent="0.25">
      <c r="A22466" s="96" t="s">
        <v>64994</v>
      </c>
      <c r="B22466" s="96" t="s">
        <v>64995</v>
      </c>
      <c r="C22466" s="97">
        <v>0</v>
      </c>
      <c r="D22466" s="96" t="s">
        <v>19925</v>
      </c>
      <c r="E22466" s="96" t="s">
        <v>19990</v>
      </c>
    </row>
    <row r="22467" spans="1:5" ht="90" x14ac:dyDescent="0.25">
      <c r="A22467" s="96" t="s">
        <v>64996</v>
      </c>
      <c r="B22467" s="96" t="s">
        <v>64997</v>
      </c>
      <c r="C22467" s="97">
        <v>38400</v>
      </c>
      <c r="D22467" s="96" t="s">
        <v>19956</v>
      </c>
      <c r="E22467" s="96" t="s">
        <v>19978</v>
      </c>
    </row>
    <row r="22468" spans="1:5" ht="60" x14ac:dyDescent="0.25">
      <c r="A22468" s="96" t="s">
        <v>64998</v>
      </c>
      <c r="B22468" s="96" t="s">
        <v>64999</v>
      </c>
      <c r="C22468" s="97">
        <v>19689.218499999999</v>
      </c>
      <c r="D22468" s="96" t="s">
        <v>19925</v>
      </c>
      <c r="E22468" s="96" t="s">
        <v>21420</v>
      </c>
    </row>
    <row r="22469" spans="1:5" ht="45" x14ac:dyDescent="0.25">
      <c r="A22469" s="96" t="s">
        <v>65000</v>
      </c>
      <c r="B22469" s="96" t="s">
        <v>65001</v>
      </c>
      <c r="C22469" s="97">
        <v>966.25</v>
      </c>
      <c r="D22469" s="96" t="s">
        <v>19993</v>
      </c>
      <c r="E22469" s="96"/>
    </row>
    <row r="22470" spans="1:5" ht="45" x14ac:dyDescent="0.25">
      <c r="A22470" s="96" t="s">
        <v>65002</v>
      </c>
      <c r="B22470" s="96" t="s">
        <v>65003</v>
      </c>
      <c r="C22470" s="97">
        <v>40242.964999999997</v>
      </c>
      <c r="D22470" s="96" t="s">
        <v>19925</v>
      </c>
      <c r="E22470" s="96" t="s">
        <v>19990</v>
      </c>
    </row>
    <row r="22471" spans="1:5" ht="45" x14ac:dyDescent="0.25">
      <c r="A22471" s="96" t="s">
        <v>65004</v>
      </c>
      <c r="B22471" s="96" t="s">
        <v>65005</v>
      </c>
      <c r="C22471" s="97">
        <v>18065.984</v>
      </c>
      <c r="D22471" s="96" t="s">
        <v>19993</v>
      </c>
      <c r="E22471" s="96"/>
    </row>
    <row r="22472" spans="1:5" ht="30" x14ac:dyDescent="0.25">
      <c r="A22472" s="96" t="s">
        <v>65006</v>
      </c>
      <c r="B22472" s="96" t="s">
        <v>65007</v>
      </c>
      <c r="C22472" s="97">
        <v>1730.5024000000001</v>
      </c>
      <c r="D22472" s="96" t="s">
        <v>19925</v>
      </c>
      <c r="E22472" s="96" t="s">
        <v>19926</v>
      </c>
    </row>
    <row r="22473" spans="1:5" ht="30" x14ac:dyDescent="0.25">
      <c r="A22473" s="96" t="s">
        <v>65008</v>
      </c>
      <c r="B22473" s="96" t="s">
        <v>65009</v>
      </c>
      <c r="C22473" s="97">
        <v>1730.5024000000001</v>
      </c>
      <c r="D22473" s="96" t="s">
        <v>19925</v>
      </c>
      <c r="E22473" s="96" t="s">
        <v>19926</v>
      </c>
    </row>
    <row r="22474" spans="1:5" ht="30" x14ac:dyDescent="0.25">
      <c r="A22474" s="96" t="s">
        <v>65010</v>
      </c>
      <c r="B22474" s="96" t="s">
        <v>65011</v>
      </c>
      <c r="C22474" s="97">
        <v>1730.5024000000001</v>
      </c>
      <c r="D22474" s="96" t="s">
        <v>19925</v>
      </c>
      <c r="E22474" s="96" t="s">
        <v>19926</v>
      </c>
    </row>
    <row r="22475" spans="1:5" ht="30" x14ac:dyDescent="0.25">
      <c r="A22475" s="96" t="s">
        <v>65012</v>
      </c>
      <c r="B22475" s="96" t="s">
        <v>65013</v>
      </c>
      <c r="C22475" s="97">
        <v>1730.5024000000001</v>
      </c>
      <c r="D22475" s="96" t="s">
        <v>19925</v>
      </c>
      <c r="E22475" s="96" t="s">
        <v>19926</v>
      </c>
    </row>
    <row r="22476" spans="1:5" ht="45" x14ac:dyDescent="0.25">
      <c r="A22476" s="96" t="s">
        <v>65014</v>
      </c>
      <c r="B22476" s="96" t="s">
        <v>65015</v>
      </c>
      <c r="C22476" s="97">
        <v>2560</v>
      </c>
      <c r="D22476" s="96" t="s">
        <v>19925</v>
      </c>
      <c r="E22476" s="96" t="s">
        <v>19926</v>
      </c>
    </row>
    <row r="22477" spans="1:5" ht="30" x14ac:dyDescent="0.25">
      <c r="A22477" s="96" t="s">
        <v>65016</v>
      </c>
      <c r="B22477" s="96" t="s">
        <v>65017</v>
      </c>
      <c r="C22477" s="97">
        <v>1730.5024000000001</v>
      </c>
      <c r="D22477" s="96" t="s">
        <v>19925</v>
      </c>
      <c r="E22477" s="96" t="s">
        <v>19926</v>
      </c>
    </row>
    <row r="22478" spans="1:5" ht="30" x14ac:dyDescent="0.25">
      <c r="A22478" s="96" t="s">
        <v>65018</v>
      </c>
      <c r="B22478" s="96" t="s">
        <v>65019</v>
      </c>
      <c r="C22478" s="97">
        <v>358.01569999999998</v>
      </c>
      <c r="D22478" s="96" t="s">
        <v>19925</v>
      </c>
      <c r="E22478" s="96" t="s">
        <v>19926</v>
      </c>
    </row>
    <row r="22479" spans="1:5" ht="45" x14ac:dyDescent="0.25">
      <c r="A22479" s="96" t="s">
        <v>65020</v>
      </c>
      <c r="B22479" s="96" t="s">
        <v>65021</v>
      </c>
      <c r="C22479" s="97">
        <v>1755.0720000000001</v>
      </c>
      <c r="D22479" s="96" t="s">
        <v>19945</v>
      </c>
      <c r="E22479" s="96"/>
    </row>
    <row r="22480" spans="1:5" ht="45" x14ac:dyDescent="0.25">
      <c r="A22480" s="96" t="s">
        <v>65022</v>
      </c>
      <c r="B22480" s="96" t="s">
        <v>65023</v>
      </c>
      <c r="C22480" s="97">
        <v>1691.712</v>
      </c>
      <c r="D22480" s="96" t="s">
        <v>19945</v>
      </c>
      <c r="E22480" s="96"/>
    </row>
    <row r="22481" spans="1:5" ht="45" x14ac:dyDescent="0.25">
      <c r="A22481" s="96" t="s">
        <v>65024</v>
      </c>
      <c r="B22481" s="96" t="s">
        <v>65025</v>
      </c>
      <c r="C22481" s="97">
        <v>5320</v>
      </c>
      <c r="D22481" s="96" t="s">
        <v>19993</v>
      </c>
      <c r="E22481" s="96"/>
    </row>
    <row r="22482" spans="1:5" ht="30" x14ac:dyDescent="0.25">
      <c r="A22482" s="96" t="s">
        <v>65026</v>
      </c>
      <c r="B22482" s="96" t="s">
        <v>65027</v>
      </c>
      <c r="C22482" s="97">
        <v>633.0870000000001</v>
      </c>
      <c r="D22482" s="96" t="s">
        <v>19945</v>
      </c>
      <c r="E22482" s="96"/>
    </row>
    <row r="22483" spans="1:5" ht="45" x14ac:dyDescent="0.25">
      <c r="A22483" s="96" t="s">
        <v>65028</v>
      </c>
      <c r="B22483" s="96" t="s">
        <v>65029</v>
      </c>
      <c r="C22483" s="97">
        <v>5673.6</v>
      </c>
      <c r="D22483" s="96" t="s">
        <v>19925</v>
      </c>
      <c r="E22483" s="96" t="s">
        <v>19990</v>
      </c>
    </row>
    <row r="22484" spans="1:5" ht="45" x14ac:dyDescent="0.25">
      <c r="A22484" s="96" t="s">
        <v>65030</v>
      </c>
      <c r="B22484" s="96" t="s">
        <v>65031</v>
      </c>
      <c r="C22484" s="97">
        <v>18240</v>
      </c>
      <c r="D22484" s="96" t="s">
        <v>19993</v>
      </c>
      <c r="E22484" s="96"/>
    </row>
    <row r="22485" spans="1:5" ht="60" x14ac:dyDescent="0.25">
      <c r="A22485" s="96" t="s">
        <v>65032</v>
      </c>
      <c r="B22485" s="96" t="s">
        <v>65033</v>
      </c>
      <c r="C22485" s="97">
        <v>27880.040300000001</v>
      </c>
      <c r="D22485" s="96" t="s">
        <v>19945</v>
      </c>
      <c r="E22485" s="96"/>
    </row>
    <row r="22486" spans="1:5" ht="75" x14ac:dyDescent="0.25">
      <c r="A22486" s="96" t="s">
        <v>65034</v>
      </c>
      <c r="B22486" s="96" t="s">
        <v>65035</v>
      </c>
      <c r="C22486" s="97">
        <v>22078</v>
      </c>
      <c r="D22486" s="96" t="s">
        <v>19993</v>
      </c>
      <c r="E22486" s="96"/>
    </row>
    <row r="22487" spans="1:5" ht="45" x14ac:dyDescent="0.25">
      <c r="A22487" s="96" t="s">
        <v>65036</v>
      </c>
      <c r="B22487" s="96" t="s">
        <v>65037</v>
      </c>
      <c r="C22487" s="97">
        <v>8800</v>
      </c>
      <c r="D22487" s="96" t="s">
        <v>19993</v>
      </c>
      <c r="E22487" s="96"/>
    </row>
    <row r="22488" spans="1:5" ht="45" x14ac:dyDescent="0.25">
      <c r="A22488" s="96" t="s">
        <v>65038</v>
      </c>
      <c r="B22488" s="96" t="s">
        <v>65039</v>
      </c>
      <c r="C22488" s="97">
        <v>8800</v>
      </c>
      <c r="D22488" s="96" t="s">
        <v>19993</v>
      </c>
      <c r="E22488" s="96"/>
    </row>
    <row r="22489" spans="1:5" ht="30" x14ac:dyDescent="0.25">
      <c r="A22489" s="96" t="s">
        <v>65040</v>
      </c>
      <c r="B22489" s="96" t="s">
        <v>65041</v>
      </c>
      <c r="C22489" s="97">
        <v>1830.4</v>
      </c>
      <c r="D22489" s="96" t="s">
        <v>19925</v>
      </c>
      <c r="E22489" s="96" t="s">
        <v>19926</v>
      </c>
    </row>
    <row r="22490" spans="1:5" ht="30" x14ac:dyDescent="0.25">
      <c r="A22490" s="96" t="s">
        <v>65042</v>
      </c>
      <c r="B22490" s="96" t="s">
        <v>65043</v>
      </c>
      <c r="C22490" s="97">
        <v>1020.36</v>
      </c>
      <c r="D22490" s="96" t="s">
        <v>19925</v>
      </c>
      <c r="E22490" s="96" t="s">
        <v>19926</v>
      </c>
    </row>
    <row r="22491" spans="1:5" ht="30" x14ac:dyDescent="0.25">
      <c r="A22491" s="96" t="s">
        <v>65044</v>
      </c>
      <c r="B22491" s="96" t="s">
        <v>65045</v>
      </c>
      <c r="C22491" s="97">
        <v>703.43000000000006</v>
      </c>
      <c r="D22491" s="96" t="s">
        <v>19925</v>
      </c>
      <c r="E22491" s="96" t="s">
        <v>19926</v>
      </c>
    </row>
    <row r="22492" spans="1:5" ht="30" x14ac:dyDescent="0.25">
      <c r="A22492" s="96" t="s">
        <v>65046</v>
      </c>
      <c r="B22492" s="96" t="s">
        <v>65047</v>
      </c>
      <c r="C22492" s="97">
        <v>12160</v>
      </c>
      <c r="D22492" s="96" t="s">
        <v>19993</v>
      </c>
      <c r="E22492" s="96"/>
    </row>
    <row r="22493" spans="1:5" ht="30" x14ac:dyDescent="0.25">
      <c r="A22493" s="96" t="s">
        <v>65048</v>
      </c>
      <c r="B22493" s="96" t="s">
        <v>65049</v>
      </c>
      <c r="C22493" s="97">
        <v>469.75200000000001</v>
      </c>
      <c r="D22493" s="96" t="s">
        <v>19925</v>
      </c>
      <c r="E22493" s="96" t="s">
        <v>20277</v>
      </c>
    </row>
    <row r="22494" spans="1:5" ht="30" x14ac:dyDescent="0.25">
      <c r="A22494" s="96" t="s">
        <v>65050</v>
      </c>
      <c r="B22494" s="96" t="s">
        <v>65051</v>
      </c>
      <c r="C22494" s="97">
        <v>497.92009999999999</v>
      </c>
      <c r="D22494" s="96" t="s">
        <v>19925</v>
      </c>
      <c r="E22494" s="96" t="s">
        <v>20277</v>
      </c>
    </row>
    <row r="22495" spans="1:5" ht="30" x14ac:dyDescent="0.25">
      <c r="A22495" s="96" t="s">
        <v>65052</v>
      </c>
      <c r="B22495" s="96" t="s">
        <v>65053</v>
      </c>
      <c r="C22495" s="97">
        <v>274.89427499999999</v>
      </c>
      <c r="D22495" s="96" t="s">
        <v>19925</v>
      </c>
      <c r="E22495" s="96" t="s">
        <v>19957</v>
      </c>
    </row>
    <row r="22496" spans="1:5" ht="60" x14ac:dyDescent="0.25">
      <c r="A22496" s="96" t="s">
        <v>65054</v>
      </c>
      <c r="B22496" s="96" t="s">
        <v>65055</v>
      </c>
      <c r="C22496" s="97">
        <v>1378.9248000000002</v>
      </c>
      <c r="D22496" s="96" t="s">
        <v>19945</v>
      </c>
      <c r="E22496" s="96"/>
    </row>
    <row r="22497" spans="1:5" ht="45" x14ac:dyDescent="0.25">
      <c r="A22497" s="96" t="s">
        <v>65056</v>
      </c>
      <c r="B22497" s="96" t="s">
        <v>65057</v>
      </c>
      <c r="C22497" s="97">
        <v>9142.4000000000015</v>
      </c>
      <c r="D22497" s="96" t="s">
        <v>19925</v>
      </c>
      <c r="E22497" s="96" t="s">
        <v>19990</v>
      </c>
    </row>
    <row r="22498" spans="1:5" ht="60" x14ac:dyDescent="0.25">
      <c r="A22498" s="96" t="s">
        <v>65058</v>
      </c>
      <c r="B22498" s="96" t="s">
        <v>65059</v>
      </c>
      <c r="C22498" s="97">
        <v>0</v>
      </c>
      <c r="D22498" s="96" t="s">
        <v>19925</v>
      </c>
      <c r="E22498" s="96" t="s">
        <v>19990</v>
      </c>
    </row>
    <row r="22499" spans="1:5" ht="45" x14ac:dyDescent="0.25">
      <c r="A22499" s="96" t="s">
        <v>65060</v>
      </c>
      <c r="B22499" s="96" t="s">
        <v>65061</v>
      </c>
      <c r="C22499" s="97">
        <v>7379.2000000000007</v>
      </c>
      <c r="D22499" s="96" t="s">
        <v>19956</v>
      </c>
      <c r="E22499" s="96" t="s">
        <v>20364</v>
      </c>
    </row>
    <row r="22500" spans="1:5" ht="60" x14ac:dyDescent="0.25">
      <c r="A22500" s="96" t="s">
        <v>65062</v>
      </c>
      <c r="B22500" s="96" t="s">
        <v>65063</v>
      </c>
      <c r="C22500" s="97">
        <v>0</v>
      </c>
      <c r="D22500" s="96" t="s">
        <v>19925</v>
      </c>
      <c r="E22500" s="96" t="s">
        <v>19990</v>
      </c>
    </row>
    <row r="22501" spans="1:5" ht="60" x14ac:dyDescent="0.25">
      <c r="A22501" s="96" t="s">
        <v>65064</v>
      </c>
      <c r="B22501" s="96" t="s">
        <v>65065</v>
      </c>
      <c r="C22501" s="97">
        <v>0</v>
      </c>
      <c r="D22501" s="96" t="s">
        <v>19925</v>
      </c>
      <c r="E22501" s="96" t="s">
        <v>19990</v>
      </c>
    </row>
    <row r="22502" spans="1:5" ht="45" x14ac:dyDescent="0.25">
      <c r="A22502" s="96" t="s">
        <v>65066</v>
      </c>
      <c r="B22502" s="96" t="s">
        <v>65067</v>
      </c>
      <c r="C22502" s="97">
        <v>15546.560000000001</v>
      </c>
      <c r="D22502" s="96" t="s">
        <v>19993</v>
      </c>
      <c r="E22502" s="96"/>
    </row>
    <row r="22503" spans="1:5" ht="75" x14ac:dyDescent="0.25">
      <c r="A22503" s="96" t="s">
        <v>65068</v>
      </c>
      <c r="B22503" s="96" t="s">
        <v>65069</v>
      </c>
      <c r="C22503" s="97">
        <v>22078</v>
      </c>
      <c r="D22503" s="96" t="s">
        <v>19993</v>
      </c>
      <c r="E22503" s="96"/>
    </row>
    <row r="22504" spans="1:5" ht="75" x14ac:dyDescent="0.25">
      <c r="A22504" s="96" t="s">
        <v>65070</v>
      </c>
      <c r="B22504" s="96" t="s">
        <v>65071</v>
      </c>
      <c r="C22504" s="97">
        <v>2016</v>
      </c>
      <c r="D22504" s="96" t="s">
        <v>19925</v>
      </c>
      <c r="E22504" s="96" t="s">
        <v>22076</v>
      </c>
    </row>
    <row r="22505" spans="1:5" ht="45" x14ac:dyDescent="0.25">
      <c r="A22505" s="96" t="s">
        <v>65072</v>
      </c>
      <c r="B22505" s="96" t="s">
        <v>65073</v>
      </c>
      <c r="C22505" s="97">
        <v>0</v>
      </c>
      <c r="D22505" s="96" t="s">
        <v>19945</v>
      </c>
      <c r="E22505" s="96"/>
    </row>
    <row r="22506" spans="1:5" ht="75" x14ac:dyDescent="0.25">
      <c r="A22506" s="96" t="s">
        <v>65074</v>
      </c>
      <c r="B22506" s="96" t="s">
        <v>65075</v>
      </c>
      <c r="C22506" s="97">
        <v>0</v>
      </c>
      <c r="D22506" s="96" t="s">
        <v>19925</v>
      </c>
      <c r="E22506" s="96" t="s">
        <v>19990</v>
      </c>
    </row>
    <row r="22507" spans="1:5" ht="45" x14ac:dyDescent="0.25">
      <c r="A22507" s="96" t="s">
        <v>65076</v>
      </c>
      <c r="B22507" s="96" t="s">
        <v>65077</v>
      </c>
      <c r="C22507" s="97">
        <v>8390.7199999999993</v>
      </c>
      <c r="D22507" s="96" t="s">
        <v>19993</v>
      </c>
      <c r="E22507" s="96"/>
    </row>
    <row r="22508" spans="1:5" ht="60" x14ac:dyDescent="0.25">
      <c r="A22508" s="96" t="s">
        <v>65078</v>
      </c>
      <c r="B22508" s="96" t="s">
        <v>65079</v>
      </c>
      <c r="C22508" s="97">
        <v>5760</v>
      </c>
      <c r="D22508" s="96" t="s">
        <v>19925</v>
      </c>
      <c r="E22508" s="96" t="s">
        <v>20586</v>
      </c>
    </row>
    <row r="22509" spans="1:5" ht="45" x14ac:dyDescent="0.25">
      <c r="A22509" s="96" t="s">
        <v>65080</v>
      </c>
      <c r="B22509" s="96" t="s">
        <v>65081</v>
      </c>
      <c r="C22509" s="97">
        <v>354.90104000000002</v>
      </c>
      <c r="D22509" s="96" t="s">
        <v>19945</v>
      </c>
      <c r="E22509" s="96"/>
    </row>
    <row r="22510" spans="1:5" ht="45" x14ac:dyDescent="0.25">
      <c r="A22510" s="96" t="s">
        <v>65082</v>
      </c>
      <c r="B22510" s="96" t="s">
        <v>65083</v>
      </c>
      <c r="C22510" s="97">
        <v>90000</v>
      </c>
      <c r="D22510" s="96" t="s">
        <v>19993</v>
      </c>
      <c r="E22510" s="96"/>
    </row>
    <row r="22511" spans="1:5" ht="60" x14ac:dyDescent="0.25">
      <c r="A22511" s="96" t="s">
        <v>65084</v>
      </c>
      <c r="B22511" s="96" t="s">
        <v>65085</v>
      </c>
      <c r="C22511" s="97">
        <v>0</v>
      </c>
      <c r="D22511" s="96" t="s">
        <v>19925</v>
      </c>
      <c r="E22511" s="96" t="s">
        <v>19990</v>
      </c>
    </row>
    <row r="22512" spans="1:5" ht="60" x14ac:dyDescent="0.25">
      <c r="A22512" s="96" t="s">
        <v>65086</v>
      </c>
      <c r="B22512" s="96" t="s">
        <v>65087</v>
      </c>
      <c r="C22512" s="97">
        <v>4480</v>
      </c>
      <c r="D22512" s="96" t="s">
        <v>19925</v>
      </c>
      <c r="E22512" s="96" t="s">
        <v>19990</v>
      </c>
    </row>
    <row r="22513" spans="1:5" ht="45" x14ac:dyDescent="0.25">
      <c r="A22513" s="96" t="s">
        <v>65088</v>
      </c>
      <c r="B22513" s="96" t="s">
        <v>65089</v>
      </c>
      <c r="C22513" s="97">
        <v>19617.464999999997</v>
      </c>
      <c r="D22513" s="96" t="s">
        <v>19925</v>
      </c>
      <c r="E22513" s="96" t="s">
        <v>19990</v>
      </c>
    </row>
    <row r="22514" spans="1:5" ht="75" x14ac:dyDescent="0.25">
      <c r="A22514" s="96" t="s">
        <v>65090</v>
      </c>
      <c r="B22514" s="96" t="s">
        <v>65091</v>
      </c>
      <c r="C22514" s="97">
        <v>35760</v>
      </c>
      <c r="D22514" s="96" t="s">
        <v>19993</v>
      </c>
      <c r="E22514" s="96"/>
    </row>
    <row r="22515" spans="1:5" ht="45" x14ac:dyDescent="0.25">
      <c r="A22515" s="96" t="s">
        <v>65092</v>
      </c>
      <c r="B22515" s="96" t="s">
        <v>65093</v>
      </c>
      <c r="C22515" s="97">
        <v>18240</v>
      </c>
      <c r="D22515" s="96" t="s">
        <v>19993</v>
      </c>
      <c r="E22515" s="96"/>
    </row>
    <row r="22516" spans="1:5" ht="45" x14ac:dyDescent="0.25">
      <c r="A22516" s="96" t="s">
        <v>65094</v>
      </c>
      <c r="B22516" s="96" t="s">
        <v>65095</v>
      </c>
      <c r="C22516" s="97">
        <v>18240</v>
      </c>
      <c r="D22516" s="96" t="s">
        <v>19993</v>
      </c>
      <c r="E22516" s="96"/>
    </row>
    <row r="22517" spans="1:5" ht="45" x14ac:dyDescent="0.25">
      <c r="A22517" s="96" t="s">
        <v>65096</v>
      </c>
      <c r="B22517" s="96" t="s">
        <v>65097</v>
      </c>
      <c r="C22517" s="97">
        <v>18240</v>
      </c>
      <c r="D22517" s="96" t="s">
        <v>19993</v>
      </c>
      <c r="E22517" s="96"/>
    </row>
    <row r="22518" spans="1:5" ht="45" x14ac:dyDescent="0.25">
      <c r="A22518" s="96" t="s">
        <v>65098</v>
      </c>
      <c r="B22518" s="96" t="s">
        <v>65099</v>
      </c>
      <c r="C22518" s="97">
        <v>18240</v>
      </c>
      <c r="D22518" s="96" t="s">
        <v>19993</v>
      </c>
      <c r="E22518" s="96"/>
    </row>
    <row r="22519" spans="1:5" ht="45" x14ac:dyDescent="0.25">
      <c r="A22519" s="96" t="s">
        <v>65100</v>
      </c>
      <c r="B22519" s="96" t="s">
        <v>65101</v>
      </c>
      <c r="C22519" s="97">
        <v>18240</v>
      </c>
      <c r="D22519" s="96" t="s">
        <v>19993</v>
      </c>
      <c r="E22519" s="96"/>
    </row>
    <row r="22520" spans="1:5" ht="45" x14ac:dyDescent="0.25">
      <c r="A22520" s="96" t="s">
        <v>65102</v>
      </c>
      <c r="B22520" s="96" t="s">
        <v>65103</v>
      </c>
      <c r="C22520" s="97">
        <v>18240</v>
      </c>
      <c r="D22520" s="96" t="s">
        <v>19993</v>
      </c>
      <c r="E22520" s="96"/>
    </row>
    <row r="22521" spans="1:5" ht="45" x14ac:dyDescent="0.25">
      <c r="A22521" s="96" t="s">
        <v>65104</v>
      </c>
      <c r="B22521" s="96" t="s">
        <v>65105</v>
      </c>
      <c r="C22521" s="97">
        <v>18240</v>
      </c>
      <c r="D22521" s="96" t="s">
        <v>19993</v>
      </c>
      <c r="E22521" s="96"/>
    </row>
    <row r="22522" spans="1:5" ht="45" x14ac:dyDescent="0.25">
      <c r="A22522" s="96" t="s">
        <v>65106</v>
      </c>
      <c r="B22522" s="96" t="s">
        <v>65107</v>
      </c>
      <c r="C22522" s="97">
        <v>18240</v>
      </c>
      <c r="D22522" s="96" t="s">
        <v>19993</v>
      </c>
      <c r="E22522" s="96"/>
    </row>
    <row r="22523" spans="1:5" ht="45" x14ac:dyDescent="0.25">
      <c r="A22523" s="96" t="s">
        <v>65108</v>
      </c>
      <c r="B22523" s="96" t="s">
        <v>65109</v>
      </c>
      <c r="C22523" s="97">
        <v>18240</v>
      </c>
      <c r="D22523" s="96" t="s">
        <v>19993</v>
      </c>
      <c r="E22523" s="96"/>
    </row>
    <row r="22524" spans="1:5" ht="45" x14ac:dyDescent="0.25">
      <c r="A22524" s="96" t="s">
        <v>65110</v>
      </c>
      <c r="B22524" s="96" t="s">
        <v>65111</v>
      </c>
      <c r="C22524" s="97">
        <v>18240</v>
      </c>
      <c r="D22524" s="96" t="s">
        <v>19993</v>
      </c>
      <c r="E22524" s="96"/>
    </row>
    <row r="22525" spans="1:5" ht="45" x14ac:dyDescent="0.25">
      <c r="A22525" s="96" t="s">
        <v>65112</v>
      </c>
      <c r="B22525" s="96" t="s">
        <v>65113</v>
      </c>
      <c r="C22525" s="97">
        <v>18240</v>
      </c>
      <c r="D22525" s="96" t="s">
        <v>19993</v>
      </c>
      <c r="E22525" s="96"/>
    </row>
    <row r="22526" spans="1:5" ht="45" x14ac:dyDescent="0.25">
      <c r="A22526" s="96" t="s">
        <v>65114</v>
      </c>
      <c r="B22526" s="96" t="s">
        <v>65115</v>
      </c>
      <c r="C22526" s="97">
        <v>18240</v>
      </c>
      <c r="D22526" s="96" t="s">
        <v>19993</v>
      </c>
      <c r="E22526" s="96"/>
    </row>
    <row r="22527" spans="1:5" ht="45" x14ac:dyDescent="0.25">
      <c r="A22527" s="96" t="s">
        <v>65116</v>
      </c>
      <c r="B22527" s="96" t="s">
        <v>65117</v>
      </c>
      <c r="C22527" s="97">
        <v>18240</v>
      </c>
      <c r="D22527" s="96" t="s">
        <v>19993</v>
      </c>
      <c r="E22527" s="96"/>
    </row>
    <row r="22528" spans="1:5" ht="45" x14ac:dyDescent="0.25">
      <c r="A22528" s="96" t="s">
        <v>65118</v>
      </c>
      <c r="B22528" s="96" t="s">
        <v>65119</v>
      </c>
      <c r="C22528" s="97">
        <v>18240</v>
      </c>
      <c r="D22528" s="96" t="s">
        <v>19993</v>
      </c>
      <c r="E22528" s="96"/>
    </row>
    <row r="22529" spans="1:5" ht="45" x14ac:dyDescent="0.25">
      <c r="A22529" s="96" t="s">
        <v>65120</v>
      </c>
      <c r="B22529" s="96" t="s">
        <v>65121</v>
      </c>
      <c r="C22529" s="97">
        <v>18240</v>
      </c>
      <c r="D22529" s="96" t="s">
        <v>19993</v>
      </c>
      <c r="E22529" s="96"/>
    </row>
    <row r="22530" spans="1:5" ht="60" x14ac:dyDescent="0.25">
      <c r="A22530" s="96" t="s">
        <v>65122</v>
      </c>
      <c r="B22530" s="96" t="s">
        <v>65123</v>
      </c>
      <c r="C22530" s="97">
        <v>2090.88</v>
      </c>
      <c r="D22530" s="96" t="s">
        <v>19956</v>
      </c>
      <c r="E22530" s="96" t="s">
        <v>22885</v>
      </c>
    </row>
    <row r="22531" spans="1:5" ht="45" x14ac:dyDescent="0.25">
      <c r="A22531" s="96" t="s">
        <v>65124</v>
      </c>
      <c r="B22531" s="96" t="s">
        <v>65125</v>
      </c>
      <c r="C22531" s="97">
        <v>3840</v>
      </c>
      <c r="D22531" s="96" t="s">
        <v>19925</v>
      </c>
      <c r="E22531" s="96" t="s">
        <v>19926</v>
      </c>
    </row>
    <row r="22532" spans="1:5" ht="30" x14ac:dyDescent="0.25">
      <c r="A22532" s="96" t="s">
        <v>65126</v>
      </c>
      <c r="B22532" s="96" t="s">
        <v>65127</v>
      </c>
      <c r="C22532" s="97">
        <v>2076.8000000000002</v>
      </c>
      <c r="D22532" s="96" t="s">
        <v>19945</v>
      </c>
      <c r="E22532" s="96"/>
    </row>
    <row r="22533" spans="1:5" x14ac:dyDescent="0.25">
      <c r="A22533" s="96" t="s">
        <v>65128</v>
      </c>
      <c r="B22533" s="96" t="s">
        <v>65129</v>
      </c>
      <c r="C22533" s="97">
        <v>796.19</v>
      </c>
      <c r="D22533" s="96" t="s">
        <v>19945</v>
      </c>
      <c r="E22533" s="96"/>
    </row>
    <row r="22534" spans="1:5" ht="60" x14ac:dyDescent="0.25">
      <c r="A22534" s="96" t="s">
        <v>65130</v>
      </c>
      <c r="B22534" s="96" t="s">
        <v>65131</v>
      </c>
      <c r="C22534" s="97">
        <v>0</v>
      </c>
      <c r="D22534" s="96" t="s">
        <v>19925</v>
      </c>
      <c r="E22534" s="96" t="s">
        <v>19990</v>
      </c>
    </row>
    <row r="22535" spans="1:5" ht="30" x14ac:dyDescent="0.25">
      <c r="A22535" s="96" t="s">
        <v>65132</v>
      </c>
      <c r="B22535" s="96" t="s">
        <v>65133</v>
      </c>
      <c r="C22535" s="97">
        <v>6400</v>
      </c>
      <c r="D22535" s="96" t="s">
        <v>19993</v>
      </c>
      <c r="E22535" s="96"/>
    </row>
    <row r="22536" spans="1:5" ht="30" x14ac:dyDescent="0.25">
      <c r="A22536" s="96" t="s">
        <v>65134</v>
      </c>
      <c r="B22536" s="96" t="s">
        <v>65135</v>
      </c>
      <c r="C22536" s="97">
        <v>16249.6</v>
      </c>
      <c r="D22536" s="96" t="s">
        <v>19925</v>
      </c>
      <c r="E22536" s="96" t="s">
        <v>19990</v>
      </c>
    </row>
    <row r="22537" spans="1:5" ht="45" x14ac:dyDescent="0.25">
      <c r="A22537" s="96" t="s">
        <v>65136</v>
      </c>
      <c r="B22537" s="96" t="s">
        <v>65137</v>
      </c>
      <c r="C22537" s="97">
        <v>22600.899999999998</v>
      </c>
      <c r="D22537" s="96" t="s">
        <v>19993</v>
      </c>
      <c r="E22537" s="96"/>
    </row>
    <row r="22538" spans="1:5" ht="30" x14ac:dyDescent="0.25">
      <c r="A22538" s="96" t="s">
        <v>65138</v>
      </c>
      <c r="B22538" s="96" t="s">
        <v>65139</v>
      </c>
      <c r="C22538" s="97">
        <v>3059.2000000000003</v>
      </c>
      <c r="D22538" s="96" t="s">
        <v>19945</v>
      </c>
      <c r="E22538" s="96"/>
    </row>
    <row r="22539" spans="1:5" ht="30" x14ac:dyDescent="0.25">
      <c r="A22539" s="96" t="s">
        <v>65140</v>
      </c>
      <c r="B22539" s="96" t="s">
        <v>65141</v>
      </c>
      <c r="C22539" s="97">
        <v>8448</v>
      </c>
      <c r="D22539" s="96" t="s">
        <v>19993</v>
      </c>
      <c r="E22539" s="96"/>
    </row>
    <row r="22540" spans="1:5" ht="60" x14ac:dyDescent="0.25">
      <c r="A22540" s="96" t="s">
        <v>65142</v>
      </c>
      <c r="B22540" s="96" t="s">
        <v>65143</v>
      </c>
      <c r="C22540" s="97">
        <v>0</v>
      </c>
      <c r="D22540" s="96" t="s">
        <v>19925</v>
      </c>
      <c r="E22540" s="96" t="s">
        <v>19990</v>
      </c>
    </row>
    <row r="22541" spans="1:5" ht="75" x14ac:dyDescent="0.25">
      <c r="A22541" s="96" t="s">
        <v>65144</v>
      </c>
      <c r="B22541" s="96" t="s">
        <v>65145</v>
      </c>
      <c r="C22541" s="97">
        <v>17600</v>
      </c>
      <c r="D22541" s="96" t="s">
        <v>19945</v>
      </c>
      <c r="E22541" s="96"/>
    </row>
    <row r="22542" spans="1:5" ht="75" x14ac:dyDescent="0.25">
      <c r="A22542" s="96" t="s">
        <v>65146</v>
      </c>
      <c r="B22542" s="96" t="s">
        <v>65147</v>
      </c>
      <c r="C22542" s="97">
        <v>17600</v>
      </c>
      <c r="D22542" s="96" t="s">
        <v>19945</v>
      </c>
      <c r="E22542" s="96"/>
    </row>
    <row r="22543" spans="1:5" ht="30" x14ac:dyDescent="0.25">
      <c r="A22543" s="96" t="s">
        <v>65148</v>
      </c>
      <c r="B22543" s="96" t="s">
        <v>65149</v>
      </c>
      <c r="C22543" s="97">
        <v>18592</v>
      </c>
      <c r="D22543" s="96" t="s">
        <v>19993</v>
      </c>
      <c r="E22543" s="96"/>
    </row>
    <row r="22544" spans="1:5" ht="60" x14ac:dyDescent="0.25">
      <c r="A22544" s="96" t="s">
        <v>65150</v>
      </c>
      <c r="B22544" s="96" t="s">
        <v>65151</v>
      </c>
      <c r="C22544" s="97">
        <v>25564</v>
      </c>
      <c r="D22544" s="96" t="s">
        <v>19993</v>
      </c>
      <c r="E22544" s="96"/>
    </row>
    <row r="22545" spans="1:5" ht="60" x14ac:dyDescent="0.25">
      <c r="A22545" s="96" t="s">
        <v>65152</v>
      </c>
      <c r="B22545" s="96" t="s">
        <v>65153</v>
      </c>
      <c r="C22545" s="97">
        <v>0</v>
      </c>
      <c r="D22545" s="96" t="s">
        <v>19925</v>
      </c>
      <c r="E22545" s="96" t="s">
        <v>19990</v>
      </c>
    </row>
    <row r="22546" spans="1:5" ht="60" x14ac:dyDescent="0.25">
      <c r="A22546" s="96" t="s">
        <v>65154</v>
      </c>
      <c r="B22546" s="96" t="s">
        <v>65155</v>
      </c>
      <c r="C22546" s="97">
        <v>0</v>
      </c>
      <c r="D22546" s="96" t="s">
        <v>19925</v>
      </c>
      <c r="E22546" s="96" t="s">
        <v>19990</v>
      </c>
    </row>
    <row r="22547" spans="1:5" ht="60" x14ac:dyDescent="0.25">
      <c r="A22547" s="96" t="s">
        <v>65156</v>
      </c>
      <c r="B22547" s="96" t="s">
        <v>65157</v>
      </c>
      <c r="C22547" s="97">
        <v>0</v>
      </c>
      <c r="D22547" s="96" t="s">
        <v>19925</v>
      </c>
      <c r="E22547" s="96" t="s">
        <v>19990</v>
      </c>
    </row>
    <row r="22548" spans="1:5" ht="75" x14ac:dyDescent="0.25">
      <c r="A22548" s="96" t="s">
        <v>65158</v>
      </c>
      <c r="B22548" s="96" t="s">
        <v>65159</v>
      </c>
      <c r="C22548" s="97">
        <v>20701.03</v>
      </c>
      <c r="D22548" s="96" t="s">
        <v>19925</v>
      </c>
      <c r="E22548" s="96" t="s">
        <v>21420</v>
      </c>
    </row>
    <row r="22549" spans="1:5" ht="75" x14ac:dyDescent="0.25">
      <c r="A22549" s="96" t="s">
        <v>65160</v>
      </c>
      <c r="B22549" s="96" t="s">
        <v>65161</v>
      </c>
      <c r="C22549" s="97">
        <v>18713.599999999999</v>
      </c>
      <c r="D22549" s="96" t="s">
        <v>19925</v>
      </c>
      <c r="E22549" s="96" t="s">
        <v>21420</v>
      </c>
    </row>
    <row r="22550" spans="1:5" ht="75" x14ac:dyDescent="0.25">
      <c r="A22550" s="96" t="s">
        <v>65162</v>
      </c>
      <c r="B22550" s="96" t="s">
        <v>65163</v>
      </c>
      <c r="C22550" s="97">
        <v>20701.03</v>
      </c>
      <c r="D22550" s="96" t="s">
        <v>19925</v>
      </c>
      <c r="E22550" s="96" t="s">
        <v>21420</v>
      </c>
    </row>
    <row r="22551" spans="1:5" ht="30" x14ac:dyDescent="0.25">
      <c r="A22551" s="96" t="s">
        <v>65164</v>
      </c>
      <c r="B22551" s="96" t="s">
        <v>65165</v>
      </c>
      <c r="C22551" s="97">
        <v>6080</v>
      </c>
      <c r="D22551" s="96" t="s">
        <v>19925</v>
      </c>
      <c r="E22551" s="96" t="s">
        <v>19926</v>
      </c>
    </row>
    <row r="22552" spans="1:5" ht="45" x14ac:dyDescent="0.25">
      <c r="A22552" s="96" t="s">
        <v>65166</v>
      </c>
      <c r="B22552" s="96" t="s">
        <v>65167</v>
      </c>
      <c r="C22552" s="97">
        <v>2112</v>
      </c>
      <c r="D22552" s="96" t="s">
        <v>19945</v>
      </c>
      <c r="E22552" s="96"/>
    </row>
    <row r="22553" spans="1:5" ht="45" x14ac:dyDescent="0.25">
      <c r="A22553" s="96" t="s">
        <v>65168</v>
      </c>
      <c r="B22553" s="96" t="s">
        <v>65169</v>
      </c>
      <c r="C22553" s="97">
        <v>44250</v>
      </c>
      <c r="D22553" s="96" t="s">
        <v>19993</v>
      </c>
      <c r="E22553" s="96"/>
    </row>
    <row r="22554" spans="1:5" ht="45" x14ac:dyDescent="0.25">
      <c r="A22554" s="96" t="s">
        <v>65170</v>
      </c>
      <c r="B22554" s="96" t="s">
        <v>65171</v>
      </c>
      <c r="C22554" s="97">
        <v>228.4084</v>
      </c>
      <c r="D22554" s="96" t="s">
        <v>19925</v>
      </c>
      <c r="E22554" s="96" t="s">
        <v>19926</v>
      </c>
    </row>
    <row r="22555" spans="1:5" ht="60" x14ac:dyDescent="0.25">
      <c r="A22555" s="96" t="s">
        <v>65172</v>
      </c>
      <c r="B22555" s="96" t="s">
        <v>65173</v>
      </c>
      <c r="C22555" s="97">
        <v>0</v>
      </c>
      <c r="D22555" s="96" t="s">
        <v>19925</v>
      </c>
      <c r="E22555" s="96" t="s">
        <v>19990</v>
      </c>
    </row>
    <row r="22556" spans="1:5" ht="60" x14ac:dyDescent="0.25">
      <c r="A22556" s="96" t="s">
        <v>65174</v>
      </c>
      <c r="B22556" s="96" t="s">
        <v>65175</v>
      </c>
      <c r="C22556" s="97">
        <v>8896</v>
      </c>
      <c r="D22556" s="96" t="s">
        <v>19945</v>
      </c>
      <c r="E22556" s="96"/>
    </row>
    <row r="22557" spans="1:5" ht="45" x14ac:dyDescent="0.25">
      <c r="A22557" s="96" t="s">
        <v>65176</v>
      </c>
      <c r="B22557" s="96" t="s">
        <v>65177</v>
      </c>
      <c r="C22557" s="97">
        <v>5760</v>
      </c>
      <c r="D22557" s="96" t="s">
        <v>19925</v>
      </c>
      <c r="E22557" s="96" t="s">
        <v>19926</v>
      </c>
    </row>
    <row r="22558" spans="1:5" x14ac:dyDescent="0.25">
      <c r="A22558" s="96" t="s">
        <v>65178</v>
      </c>
      <c r="B22558" s="96" t="s">
        <v>65179</v>
      </c>
      <c r="C22558" s="97">
        <v>695.7</v>
      </c>
      <c r="D22558" s="96" t="s">
        <v>19993</v>
      </c>
      <c r="E22558" s="96"/>
    </row>
    <row r="22559" spans="1:5" ht="45" x14ac:dyDescent="0.25">
      <c r="A22559" s="96" t="s">
        <v>65180</v>
      </c>
      <c r="B22559" s="96" t="s">
        <v>65181</v>
      </c>
      <c r="C22559" s="97">
        <v>1151.77</v>
      </c>
      <c r="D22559" s="96" t="s">
        <v>19993</v>
      </c>
      <c r="E22559" s="96"/>
    </row>
    <row r="22560" spans="1:5" ht="45" x14ac:dyDescent="0.25">
      <c r="A22560" s="96" t="s">
        <v>65182</v>
      </c>
      <c r="B22560" s="96" t="s">
        <v>65183</v>
      </c>
      <c r="C22560" s="97">
        <v>5100.8</v>
      </c>
      <c r="D22560" s="96" t="s">
        <v>19925</v>
      </c>
      <c r="E22560" s="96" t="s">
        <v>19990</v>
      </c>
    </row>
    <row r="22561" spans="1:5" ht="30" x14ac:dyDescent="0.25">
      <c r="A22561" s="96" t="s">
        <v>65184</v>
      </c>
      <c r="B22561" s="96" t="s">
        <v>65185</v>
      </c>
      <c r="C22561" s="97">
        <v>134.59415999999999</v>
      </c>
      <c r="D22561" s="96" t="s">
        <v>19945</v>
      </c>
      <c r="E22561" s="96"/>
    </row>
    <row r="22562" spans="1:5" ht="45" x14ac:dyDescent="0.25">
      <c r="A22562" s="96" t="s">
        <v>65186</v>
      </c>
      <c r="B22562" s="96" t="s">
        <v>65187</v>
      </c>
      <c r="C22562" s="97">
        <v>1774.08</v>
      </c>
      <c r="D22562" s="96" t="s">
        <v>19925</v>
      </c>
      <c r="E22562" s="96" t="s">
        <v>19926</v>
      </c>
    </row>
    <row r="22563" spans="1:5" ht="45" x14ac:dyDescent="0.25">
      <c r="A22563" s="96" t="s">
        <v>65188</v>
      </c>
      <c r="B22563" s="96" t="s">
        <v>65189</v>
      </c>
      <c r="C22563" s="97">
        <v>1774.08</v>
      </c>
      <c r="D22563" s="96" t="s">
        <v>19925</v>
      </c>
      <c r="E22563" s="96" t="s">
        <v>19926</v>
      </c>
    </row>
    <row r="22564" spans="1:5" ht="30" x14ac:dyDescent="0.25">
      <c r="A22564" s="96" t="s">
        <v>65190</v>
      </c>
      <c r="B22564" s="96" t="s">
        <v>65191</v>
      </c>
      <c r="C22564" s="97">
        <v>18060.800000000003</v>
      </c>
      <c r="D22564" s="96" t="s">
        <v>19925</v>
      </c>
      <c r="E22564" s="96" t="s">
        <v>19990</v>
      </c>
    </row>
    <row r="22565" spans="1:5" ht="45" x14ac:dyDescent="0.25">
      <c r="A22565" s="96" t="s">
        <v>65192</v>
      </c>
      <c r="B22565" s="96" t="s">
        <v>65193</v>
      </c>
      <c r="C22565" s="97">
        <v>3891.2000000000003</v>
      </c>
      <c r="D22565" s="96" t="s">
        <v>19925</v>
      </c>
      <c r="E22565" s="96" t="s">
        <v>19990</v>
      </c>
    </row>
    <row r="22566" spans="1:5" ht="60" x14ac:dyDescent="0.25">
      <c r="A22566" s="96" t="s">
        <v>65194</v>
      </c>
      <c r="B22566" s="96" t="s">
        <v>65195</v>
      </c>
      <c r="C22566" s="97">
        <v>11161.6</v>
      </c>
      <c r="D22566" s="96" t="s">
        <v>19925</v>
      </c>
      <c r="E22566" s="96" t="s">
        <v>19990</v>
      </c>
    </row>
    <row r="22567" spans="1:5" ht="60" x14ac:dyDescent="0.25">
      <c r="A22567" s="96" t="s">
        <v>65196</v>
      </c>
      <c r="B22567" s="96" t="s">
        <v>65197</v>
      </c>
      <c r="C22567" s="97">
        <v>5539.2000000000007</v>
      </c>
      <c r="D22567" s="96" t="s">
        <v>19925</v>
      </c>
      <c r="E22567" s="96" t="s">
        <v>19990</v>
      </c>
    </row>
    <row r="22568" spans="1:5" ht="60" x14ac:dyDescent="0.25">
      <c r="A22568" s="96" t="s">
        <v>65198</v>
      </c>
      <c r="B22568" s="96" t="s">
        <v>65199</v>
      </c>
      <c r="C22568" s="97">
        <v>5539.2000000000007</v>
      </c>
      <c r="D22568" s="96" t="s">
        <v>19925</v>
      </c>
      <c r="E22568" s="96" t="s">
        <v>19990</v>
      </c>
    </row>
    <row r="22569" spans="1:5" ht="45" x14ac:dyDescent="0.25">
      <c r="A22569" s="96" t="s">
        <v>65200</v>
      </c>
      <c r="B22569" s="96" t="s">
        <v>65201</v>
      </c>
      <c r="C22569" s="97">
        <v>0</v>
      </c>
      <c r="D22569" s="96" t="s">
        <v>19925</v>
      </c>
      <c r="E22569" s="96" t="s">
        <v>19990</v>
      </c>
    </row>
    <row r="22570" spans="1:5" ht="45" x14ac:dyDescent="0.25">
      <c r="A22570" s="96" t="s">
        <v>65202</v>
      </c>
      <c r="B22570" s="96" t="s">
        <v>65203</v>
      </c>
      <c r="C22570" s="97">
        <v>3200</v>
      </c>
      <c r="D22570" s="96" t="s">
        <v>19925</v>
      </c>
      <c r="E22570" s="96" t="s">
        <v>19990</v>
      </c>
    </row>
    <row r="22571" spans="1:5" ht="45" x14ac:dyDescent="0.25">
      <c r="A22571" s="96" t="s">
        <v>65204</v>
      </c>
      <c r="B22571" s="96" t="s">
        <v>65205</v>
      </c>
      <c r="C22571" s="97">
        <v>633.86</v>
      </c>
      <c r="D22571" s="96" t="s">
        <v>19925</v>
      </c>
      <c r="E22571" s="96" t="s">
        <v>19926</v>
      </c>
    </row>
    <row r="22572" spans="1:5" ht="30" x14ac:dyDescent="0.25">
      <c r="A22572" s="96" t="s">
        <v>65206</v>
      </c>
      <c r="B22572" s="96" t="s">
        <v>65207</v>
      </c>
      <c r="C22572" s="97">
        <v>3840</v>
      </c>
      <c r="D22572" s="96" t="s">
        <v>19925</v>
      </c>
      <c r="E22572" s="96" t="s">
        <v>19926</v>
      </c>
    </row>
    <row r="22573" spans="1:5" ht="30" x14ac:dyDescent="0.25">
      <c r="A22573" s="96" t="s">
        <v>65208</v>
      </c>
      <c r="B22573" s="96" t="s">
        <v>65209</v>
      </c>
      <c r="C22573" s="97">
        <v>3840</v>
      </c>
      <c r="D22573" s="96" t="s">
        <v>19925</v>
      </c>
      <c r="E22573" s="96" t="s">
        <v>19926</v>
      </c>
    </row>
    <row r="22574" spans="1:5" ht="45" x14ac:dyDescent="0.25">
      <c r="A22574" s="96" t="s">
        <v>65210</v>
      </c>
      <c r="B22574" s="96" t="s">
        <v>65211</v>
      </c>
      <c r="C22574" s="97">
        <v>1760</v>
      </c>
      <c r="D22574" s="96" t="s">
        <v>19993</v>
      </c>
      <c r="E22574" s="96"/>
    </row>
    <row r="22575" spans="1:5" ht="45" x14ac:dyDescent="0.25">
      <c r="A22575" s="96" t="s">
        <v>65212</v>
      </c>
      <c r="B22575" s="96" t="s">
        <v>65213</v>
      </c>
      <c r="C22575" s="97">
        <v>8000</v>
      </c>
      <c r="D22575" s="96" t="s">
        <v>19993</v>
      </c>
      <c r="E22575" s="96"/>
    </row>
    <row r="22576" spans="1:5" ht="45" x14ac:dyDescent="0.25">
      <c r="A22576" s="96" t="s">
        <v>65214</v>
      </c>
      <c r="B22576" s="96" t="s">
        <v>65215</v>
      </c>
      <c r="C22576" s="97">
        <v>1182.69</v>
      </c>
      <c r="D22576" s="96" t="s">
        <v>19945</v>
      </c>
      <c r="E22576" s="96"/>
    </row>
    <row r="22577" spans="1:5" ht="45" x14ac:dyDescent="0.25">
      <c r="A22577" s="96" t="s">
        <v>65216</v>
      </c>
      <c r="B22577" s="96" t="s">
        <v>65217</v>
      </c>
      <c r="C22577" s="97">
        <v>1182.69</v>
      </c>
      <c r="D22577" s="96" t="s">
        <v>19945</v>
      </c>
      <c r="E22577" s="96"/>
    </row>
    <row r="22578" spans="1:5" ht="30" x14ac:dyDescent="0.25">
      <c r="A22578" s="96" t="s">
        <v>65218</v>
      </c>
      <c r="B22578" s="96" t="s">
        <v>65219</v>
      </c>
      <c r="C22578" s="97">
        <v>1043.5500000000002</v>
      </c>
      <c r="D22578" s="96" t="s">
        <v>19945</v>
      </c>
      <c r="E22578" s="96"/>
    </row>
    <row r="22579" spans="1:5" ht="45" x14ac:dyDescent="0.25">
      <c r="A22579" s="96" t="s">
        <v>65220</v>
      </c>
      <c r="B22579" s="96" t="s">
        <v>65221</v>
      </c>
      <c r="C22579" s="97">
        <v>0</v>
      </c>
      <c r="D22579" s="96" t="s">
        <v>19925</v>
      </c>
      <c r="E22579" s="96" t="s">
        <v>19990</v>
      </c>
    </row>
    <row r="22580" spans="1:5" ht="60" x14ac:dyDescent="0.25">
      <c r="A22580" s="96" t="s">
        <v>65222</v>
      </c>
      <c r="B22580" s="96" t="s">
        <v>65223</v>
      </c>
      <c r="C22580" s="97">
        <v>15209.6</v>
      </c>
      <c r="D22580" s="96" t="s">
        <v>19925</v>
      </c>
      <c r="E22580" s="96" t="s">
        <v>19990</v>
      </c>
    </row>
    <row r="22581" spans="1:5" ht="60" x14ac:dyDescent="0.25">
      <c r="A22581" s="96" t="s">
        <v>65224</v>
      </c>
      <c r="B22581" s="96" t="s">
        <v>65225</v>
      </c>
      <c r="C22581" s="97">
        <v>18105.599999999999</v>
      </c>
      <c r="D22581" s="96" t="s">
        <v>19925</v>
      </c>
      <c r="E22581" s="96" t="s">
        <v>19990</v>
      </c>
    </row>
    <row r="22582" spans="1:5" ht="45" x14ac:dyDescent="0.25">
      <c r="A22582" s="96" t="s">
        <v>65226</v>
      </c>
      <c r="B22582" s="96" t="s">
        <v>65227</v>
      </c>
      <c r="C22582" s="97">
        <v>0</v>
      </c>
      <c r="D22582" s="96" t="s">
        <v>19925</v>
      </c>
      <c r="E22582" s="96" t="s">
        <v>19990</v>
      </c>
    </row>
    <row r="22583" spans="1:5" ht="60" x14ac:dyDescent="0.25">
      <c r="A22583" s="96" t="s">
        <v>65228</v>
      </c>
      <c r="B22583" s="96" t="s">
        <v>65229</v>
      </c>
      <c r="C22583" s="97">
        <v>35441</v>
      </c>
      <c r="D22583" s="96" t="s">
        <v>19993</v>
      </c>
      <c r="E22583" s="96"/>
    </row>
    <row r="22584" spans="1:5" ht="30" x14ac:dyDescent="0.25">
      <c r="A22584" s="96" t="s">
        <v>65230</v>
      </c>
      <c r="B22584" s="96" t="s">
        <v>65231</v>
      </c>
      <c r="C22584" s="97">
        <v>2545.3440000000001</v>
      </c>
      <c r="D22584" s="96" t="s">
        <v>19925</v>
      </c>
      <c r="E22584" s="96" t="s">
        <v>19926</v>
      </c>
    </row>
    <row r="22585" spans="1:5" ht="45" x14ac:dyDescent="0.25">
      <c r="A22585" s="96" t="s">
        <v>65232</v>
      </c>
      <c r="B22585" s="96" t="s">
        <v>65233</v>
      </c>
      <c r="C22585" s="97">
        <v>190.624</v>
      </c>
      <c r="D22585" s="96" t="s">
        <v>19925</v>
      </c>
      <c r="E22585" s="96" t="s">
        <v>19926</v>
      </c>
    </row>
    <row r="22586" spans="1:5" ht="30" x14ac:dyDescent="0.25">
      <c r="A22586" s="96" t="s">
        <v>65234</v>
      </c>
      <c r="B22586" s="96" t="s">
        <v>65235</v>
      </c>
      <c r="C22586" s="97">
        <v>1365.76</v>
      </c>
      <c r="D22586" s="96" t="s">
        <v>19945</v>
      </c>
      <c r="E22586" s="96"/>
    </row>
    <row r="22587" spans="1:5" ht="60" x14ac:dyDescent="0.25">
      <c r="A22587" s="96" t="s">
        <v>65236</v>
      </c>
      <c r="B22587" s="96" t="s">
        <v>65237</v>
      </c>
      <c r="C22587" s="97">
        <v>0</v>
      </c>
      <c r="D22587" s="96" t="s">
        <v>19925</v>
      </c>
      <c r="E22587" s="96" t="s">
        <v>19990</v>
      </c>
    </row>
    <row r="22588" spans="1:5" ht="30" x14ac:dyDescent="0.25">
      <c r="A22588" s="96" t="s">
        <v>65238</v>
      </c>
      <c r="B22588" s="96" t="s">
        <v>65239</v>
      </c>
      <c r="C22588" s="97">
        <v>386.0136</v>
      </c>
      <c r="D22588" s="96" t="s">
        <v>19945</v>
      </c>
      <c r="E22588" s="96"/>
    </row>
    <row r="22589" spans="1:5" ht="45" x14ac:dyDescent="0.25">
      <c r="A22589" s="96" t="s">
        <v>65240</v>
      </c>
      <c r="B22589" s="96" t="s">
        <v>65241</v>
      </c>
      <c r="C22589" s="97">
        <v>0</v>
      </c>
      <c r="D22589" s="96" t="s">
        <v>19925</v>
      </c>
      <c r="E22589" s="96" t="s">
        <v>19990</v>
      </c>
    </row>
    <row r="22590" spans="1:5" ht="60" x14ac:dyDescent="0.25">
      <c r="A22590" s="96" t="s">
        <v>65242</v>
      </c>
      <c r="B22590" s="96" t="s">
        <v>65243</v>
      </c>
      <c r="C22590" s="97">
        <v>0</v>
      </c>
      <c r="D22590" s="96" t="s">
        <v>19925</v>
      </c>
      <c r="E22590" s="96" t="s">
        <v>19990</v>
      </c>
    </row>
    <row r="22591" spans="1:5" ht="60" x14ac:dyDescent="0.25">
      <c r="A22591" s="96" t="s">
        <v>65244</v>
      </c>
      <c r="B22591" s="96" t="s">
        <v>65245</v>
      </c>
      <c r="C22591" s="97">
        <v>0</v>
      </c>
      <c r="D22591" s="96" t="s">
        <v>19925</v>
      </c>
      <c r="E22591" s="96" t="s">
        <v>19990</v>
      </c>
    </row>
    <row r="22592" spans="1:5" ht="75" x14ac:dyDescent="0.25">
      <c r="A22592" s="96" t="s">
        <v>65246</v>
      </c>
      <c r="B22592" s="96" t="s">
        <v>65247</v>
      </c>
      <c r="C22592" s="97">
        <v>0</v>
      </c>
      <c r="D22592" s="96" t="s">
        <v>19925</v>
      </c>
      <c r="E22592" s="96" t="s">
        <v>19990</v>
      </c>
    </row>
    <row r="22593" spans="1:5" ht="45" x14ac:dyDescent="0.25">
      <c r="A22593" s="96" t="s">
        <v>65248</v>
      </c>
      <c r="B22593" s="96" t="s">
        <v>65249</v>
      </c>
      <c r="C22593" s="97">
        <v>0</v>
      </c>
      <c r="D22593" s="96" t="s">
        <v>19925</v>
      </c>
      <c r="E22593" s="96" t="s">
        <v>19990</v>
      </c>
    </row>
    <row r="22594" spans="1:5" ht="60" x14ac:dyDescent="0.25">
      <c r="A22594" s="96" t="s">
        <v>65250</v>
      </c>
      <c r="B22594" s="96" t="s">
        <v>65251</v>
      </c>
      <c r="C22594" s="97">
        <v>0</v>
      </c>
      <c r="D22594" s="96" t="s">
        <v>19925</v>
      </c>
      <c r="E22594" s="96" t="s">
        <v>19990</v>
      </c>
    </row>
    <row r="22595" spans="1:5" ht="45" x14ac:dyDescent="0.25">
      <c r="A22595" s="96" t="s">
        <v>65252</v>
      </c>
      <c r="B22595" s="96" t="s">
        <v>65253</v>
      </c>
      <c r="C22595" s="97">
        <v>4480</v>
      </c>
      <c r="D22595" s="96" t="s">
        <v>19925</v>
      </c>
      <c r="E22595" s="96" t="s">
        <v>19990</v>
      </c>
    </row>
    <row r="22596" spans="1:5" ht="45" x14ac:dyDescent="0.25">
      <c r="A22596" s="96" t="s">
        <v>65254</v>
      </c>
      <c r="B22596" s="96" t="s">
        <v>65255</v>
      </c>
      <c r="C22596" s="97">
        <v>32719.014999999999</v>
      </c>
      <c r="D22596" s="96" t="s">
        <v>19925</v>
      </c>
      <c r="E22596" s="96" t="s">
        <v>19990</v>
      </c>
    </row>
    <row r="22597" spans="1:5" ht="45" x14ac:dyDescent="0.25">
      <c r="A22597" s="96" t="s">
        <v>65256</v>
      </c>
      <c r="B22597" s="96" t="s">
        <v>65257</v>
      </c>
      <c r="C22597" s="97">
        <v>18576</v>
      </c>
      <c r="D22597" s="96" t="s">
        <v>19925</v>
      </c>
      <c r="E22597" s="96" t="s">
        <v>19990</v>
      </c>
    </row>
    <row r="22598" spans="1:5" ht="30" x14ac:dyDescent="0.25">
      <c r="A22598" s="96" t="s">
        <v>65258</v>
      </c>
      <c r="B22598" s="96" t="s">
        <v>65259</v>
      </c>
      <c r="C22598" s="97">
        <v>6368</v>
      </c>
      <c r="D22598" s="96" t="s">
        <v>19945</v>
      </c>
      <c r="E22598" s="96"/>
    </row>
    <row r="22599" spans="1:5" ht="60" x14ac:dyDescent="0.25">
      <c r="A22599" s="96" t="s">
        <v>65260</v>
      </c>
      <c r="B22599" s="96" t="s">
        <v>65261</v>
      </c>
      <c r="C22599" s="97">
        <v>17647.875</v>
      </c>
      <c r="D22599" s="96" t="s">
        <v>19925</v>
      </c>
      <c r="E22599" s="96" t="s">
        <v>19990</v>
      </c>
    </row>
    <row r="22600" spans="1:5" ht="45" x14ac:dyDescent="0.25">
      <c r="A22600" s="96" t="s">
        <v>65262</v>
      </c>
      <c r="B22600" s="96" t="s">
        <v>65263</v>
      </c>
      <c r="C22600" s="97">
        <v>5184</v>
      </c>
      <c r="D22600" s="96" t="s">
        <v>19925</v>
      </c>
      <c r="E22600" s="96" t="s">
        <v>19990</v>
      </c>
    </row>
    <row r="22601" spans="1:5" ht="45" x14ac:dyDescent="0.25">
      <c r="A22601" s="96" t="s">
        <v>65264</v>
      </c>
      <c r="B22601" s="96" t="s">
        <v>65265</v>
      </c>
      <c r="C22601" s="97">
        <v>30352</v>
      </c>
      <c r="D22601" s="96" t="s">
        <v>19925</v>
      </c>
      <c r="E22601" s="96" t="s">
        <v>19990</v>
      </c>
    </row>
    <row r="22602" spans="1:5" ht="45" x14ac:dyDescent="0.25">
      <c r="A22602" s="96" t="s">
        <v>65266</v>
      </c>
      <c r="B22602" s="96" t="s">
        <v>65267</v>
      </c>
      <c r="C22602" s="97">
        <v>4480</v>
      </c>
      <c r="D22602" s="96" t="s">
        <v>19993</v>
      </c>
      <c r="E22602" s="96"/>
    </row>
    <row r="22603" spans="1:5" ht="45" x14ac:dyDescent="0.25">
      <c r="A22603" s="96" t="s">
        <v>65268</v>
      </c>
      <c r="B22603" s="96" t="s">
        <v>65269</v>
      </c>
      <c r="C22603" s="97">
        <v>1082.2</v>
      </c>
      <c r="D22603" s="96" t="s">
        <v>19925</v>
      </c>
      <c r="E22603" s="96"/>
    </row>
    <row r="22604" spans="1:5" ht="45" x14ac:dyDescent="0.25">
      <c r="A22604" s="96" t="s">
        <v>65270</v>
      </c>
      <c r="B22604" s="96" t="s">
        <v>65271</v>
      </c>
      <c r="C22604" s="97">
        <v>2124.8000000000002</v>
      </c>
      <c r="D22604" s="96" t="s">
        <v>19925</v>
      </c>
      <c r="E22604" s="96" t="s">
        <v>19926</v>
      </c>
    </row>
    <row r="22605" spans="1:5" ht="45" x14ac:dyDescent="0.25">
      <c r="A22605" s="96" t="s">
        <v>65272</v>
      </c>
      <c r="B22605" s="96" t="s">
        <v>65273</v>
      </c>
      <c r="C22605" s="97">
        <v>3686.4</v>
      </c>
      <c r="D22605" s="96" t="s">
        <v>19925</v>
      </c>
      <c r="E22605" s="96" t="s">
        <v>19926</v>
      </c>
    </row>
    <row r="22606" spans="1:5" ht="45" x14ac:dyDescent="0.25">
      <c r="A22606" s="96" t="s">
        <v>65274</v>
      </c>
      <c r="B22606" s="96" t="s">
        <v>65275</v>
      </c>
      <c r="C22606" s="97">
        <v>1654.4</v>
      </c>
      <c r="D22606" s="96" t="s">
        <v>19925</v>
      </c>
      <c r="E22606" s="96" t="s">
        <v>19926</v>
      </c>
    </row>
    <row r="22607" spans="1:5" ht="45" x14ac:dyDescent="0.25">
      <c r="A22607" s="96" t="s">
        <v>65276</v>
      </c>
      <c r="B22607" s="96" t="s">
        <v>65277</v>
      </c>
      <c r="C22607" s="97">
        <v>2124.8000000000002</v>
      </c>
      <c r="D22607" s="96" t="s">
        <v>19925</v>
      </c>
      <c r="E22607" s="96" t="s">
        <v>19926</v>
      </c>
    </row>
    <row r="22608" spans="1:5" ht="45" x14ac:dyDescent="0.25">
      <c r="A22608" s="96" t="s">
        <v>65278</v>
      </c>
      <c r="B22608" s="96" t="s">
        <v>65279</v>
      </c>
      <c r="C22608" s="97">
        <v>2124.8000000000002</v>
      </c>
      <c r="D22608" s="96" t="s">
        <v>19925</v>
      </c>
      <c r="E22608" s="96" t="s">
        <v>19926</v>
      </c>
    </row>
    <row r="22609" spans="1:5" ht="45" x14ac:dyDescent="0.25">
      <c r="A22609" s="96" t="s">
        <v>65280</v>
      </c>
      <c r="B22609" s="96" t="s">
        <v>65281</v>
      </c>
      <c r="C22609" s="97">
        <v>0</v>
      </c>
      <c r="D22609" s="96" t="s">
        <v>19945</v>
      </c>
      <c r="E22609" s="96"/>
    </row>
    <row r="22610" spans="1:5" ht="45" x14ac:dyDescent="0.25">
      <c r="A22610" s="96" t="s">
        <v>65282</v>
      </c>
      <c r="B22610" s="96" t="s">
        <v>65283</v>
      </c>
      <c r="C22610" s="97">
        <v>2848</v>
      </c>
      <c r="D22610" s="96" t="s">
        <v>19925</v>
      </c>
      <c r="E22610" s="96" t="s">
        <v>19926</v>
      </c>
    </row>
    <row r="22611" spans="1:5" ht="45" x14ac:dyDescent="0.25">
      <c r="A22611" s="96" t="s">
        <v>65284</v>
      </c>
      <c r="B22611" s="96" t="s">
        <v>65285</v>
      </c>
      <c r="C22611" s="97">
        <v>0</v>
      </c>
      <c r="D22611" s="96" t="s">
        <v>19925</v>
      </c>
      <c r="E22611" s="96" t="s">
        <v>19990</v>
      </c>
    </row>
    <row r="22612" spans="1:5" ht="60" x14ac:dyDescent="0.25">
      <c r="A22612" s="96" t="s">
        <v>65286</v>
      </c>
      <c r="B22612" s="96" t="s">
        <v>65287</v>
      </c>
      <c r="C22612" s="97">
        <v>2560</v>
      </c>
      <c r="D22612" s="96" t="s">
        <v>19925</v>
      </c>
      <c r="E22612" s="96" t="s">
        <v>19990</v>
      </c>
    </row>
    <row r="22613" spans="1:5" ht="30" x14ac:dyDescent="0.25">
      <c r="A22613" s="96" t="s">
        <v>65288</v>
      </c>
      <c r="B22613" s="96" t="s">
        <v>65289</v>
      </c>
      <c r="C22613" s="97">
        <v>4640</v>
      </c>
      <c r="D22613" s="96" t="s">
        <v>19956</v>
      </c>
      <c r="E22613" s="96" t="s">
        <v>24647</v>
      </c>
    </row>
    <row r="22614" spans="1:5" ht="30" x14ac:dyDescent="0.25">
      <c r="A22614" s="96" t="s">
        <v>65290</v>
      </c>
      <c r="B22614" s="96" t="s">
        <v>65291</v>
      </c>
      <c r="C22614" s="97">
        <v>4640</v>
      </c>
      <c r="D22614" s="96" t="s">
        <v>19956</v>
      </c>
      <c r="E22614" s="96" t="s">
        <v>24647</v>
      </c>
    </row>
    <row r="22615" spans="1:5" ht="45" x14ac:dyDescent="0.25">
      <c r="A22615" s="96" t="s">
        <v>65292</v>
      </c>
      <c r="B22615" s="96" t="s">
        <v>65293</v>
      </c>
      <c r="C22615" s="97">
        <v>0</v>
      </c>
      <c r="D22615" s="96" t="s">
        <v>19925</v>
      </c>
      <c r="E22615" s="96" t="s">
        <v>19990</v>
      </c>
    </row>
    <row r="22616" spans="1:5" ht="30" x14ac:dyDescent="0.25">
      <c r="A22616" s="96" t="s">
        <v>65294</v>
      </c>
      <c r="B22616" s="96" t="s">
        <v>65295</v>
      </c>
      <c r="C22616" s="97">
        <v>1945.4335999999998</v>
      </c>
      <c r="D22616" s="96" t="s">
        <v>19945</v>
      </c>
      <c r="E22616" s="96"/>
    </row>
    <row r="22617" spans="1:5" ht="30" x14ac:dyDescent="0.25">
      <c r="A22617" s="96" t="s">
        <v>65296</v>
      </c>
      <c r="B22617" s="96" t="s">
        <v>65297</v>
      </c>
      <c r="C22617" s="97">
        <v>9795.2000000000007</v>
      </c>
      <c r="D22617" s="96" t="s">
        <v>19925</v>
      </c>
      <c r="E22617" s="96" t="s">
        <v>19990</v>
      </c>
    </row>
    <row r="22618" spans="1:5" ht="60" x14ac:dyDescent="0.25">
      <c r="A22618" s="96" t="s">
        <v>65298</v>
      </c>
      <c r="B22618" s="96" t="s">
        <v>65299</v>
      </c>
      <c r="C22618" s="97">
        <v>13843.2</v>
      </c>
      <c r="D22618" s="96" t="s">
        <v>19925</v>
      </c>
      <c r="E22618" s="96" t="s">
        <v>19990</v>
      </c>
    </row>
    <row r="22619" spans="1:5" ht="45" x14ac:dyDescent="0.25">
      <c r="A22619" s="96" t="s">
        <v>65300</v>
      </c>
      <c r="B22619" s="96" t="s">
        <v>65301</v>
      </c>
      <c r="C22619" s="97">
        <v>0</v>
      </c>
      <c r="D22619" s="96" t="s">
        <v>19925</v>
      </c>
      <c r="E22619" s="96" t="s">
        <v>19990</v>
      </c>
    </row>
    <row r="22620" spans="1:5" ht="60" x14ac:dyDescent="0.25">
      <c r="A22620" s="96" t="s">
        <v>65302</v>
      </c>
      <c r="B22620" s="96" t="s">
        <v>65303</v>
      </c>
      <c r="C22620" s="97">
        <v>0</v>
      </c>
      <c r="D22620" s="96" t="s">
        <v>19925</v>
      </c>
      <c r="E22620" s="96" t="s">
        <v>19990</v>
      </c>
    </row>
    <row r="22621" spans="1:5" ht="45" x14ac:dyDescent="0.25">
      <c r="A22621" s="96" t="s">
        <v>65304</v>
      </c>
      <c r="B22621" s="96" t="s">
        <v>65305</v>
      </c>
      <c r="C22621" s="97">
        <v>8117.333333333333</v>
      </c>
      <c r="D22621" s="96" t="s">
        <v>19945</v>
      </c>
      <c r="E22621" s="96"/>
    </row>
    <row r="22622" spans="1:5" ht="75" x14ac:dyDescent="0.25">
      <c r="A22622" s="96" t="s">
        <v>65306</v>
      </c>
      <c r="B22622" s="96" t="s">
        <v>65307</v>
      </c>
      <c r="C22622" s="97">
        <v>33915</v>
      </c>
      <c r="D22622" s="96" t="s">
        <v>19925</v>
      </c>
      <c r="E22622" s="96" t="s">
        <v>19987</v>
      </c>
    </row>
    <row r="22623" spans="1:5" ht="75" x14ac:dyDescent="0.25">
      <c r="A22623" s="96" t="s">
        <v>65308</v>
      </c>
      <c r="B22623" s="96" t="s">
        <v>65309</v>
      </c>
      <c r="C22623" s="97">
        <v>33915</v>
      </c>
      <c r="D22623" s="96" t="s">
        <v>19925</v>
      </c>
      <c r="E22623" s="96" t="s">
        <v>19987</v>
      </c>
    </row>
    <row r="22624" spans="1:5" ht="75" x14ac:dyDescent="0.25">
      <c r="A22624" s="96" t="s">
        <v>65310</v>
      </c>
      <c r="B22624" s="96" t="s">
        <v>65311</v>
      </c>
      <c r="C22624" s="97">
        <v>33915</v>
      </c>
      <c r="D22624" s="96" t="s">
        <v>19925</v>
      </c>
      <c r="E22624" s="96" t="s">
        <v>19987</v>
      </c>
    </row>
    <row r="22625" spans="1:5" ht="75" x14ac:dyDescent="0.25">
      <c r="A22625" s="96" t="s">
        <v>65312</v>
      </c>
      <c r="B22625" s="96" t="s">
        <v>65313</v>
      </c>
      <c r="C22625" s="97">
        <v>33915</v>
      </c>
      <c r="D22625" s="96" t="s">
        <v>19925</v>
      </c>
      <c r="E22625" s="96" t="s">
        <v>19987</v>
      </c>
    </row>
    <row r="22626" spans="1:5" ht="75" x14ac:dyDescent="0.25">
      <c r="A22626" s="96" t="s">
        <v>65314</v>
      </c>
      <c r="B22626" s="96" t="s">
        <v>65315</v>
      </c>
      <c r="C22626" s="97">
        <v>20029.974999999999</v>
      </c>
      <c r="D22626" s="96" t="s">
        <v>19925</v>
      </c>
      <c r="E22626" s="96" t="s">
        <v>19987</v>
      </c>
    </row>
    <row r="22627" spans="1:5" ht="75" x14ac:dyDescent="0.25">
      <c r="A22627" s="96" t="s">
        <v>65316</v>
      </c>
      <c r="B22627" s="96" t="s">
        <v>65317</v>
      </c>
      <c r="C22627" s="97">
        <v>23123.8</v>
      </c>
      <c r="D22627" s="96" t="s">
        <v>19925</v>
      </c>
      <c r="E22627" s="96" t="s">
        <v>19987</v>
      </c>
    </row>
    <row r="22628" spans="1:5" ht="75" x14ac:dyDescent="0.25">
      <c r="A22628" s="96" t="s">
        <v>65318</v>
      </c>
      <c r="B22628" s="96" t="s">
        <v>65319</v>
      </c>
      <c r="C22628" s="97">
        <v>20029.974999999999</v>
      </c>
      <c r="D22628" s="96" t="s">
        <v>19925</v>
      </c>
      <c r="E22628" s="96" t="s">
        <v>19987</v>
      </c>
    </row>
    <row r="22629" spans="1:5" ht="75" x14ac:dyDescent="0.25">
      <c r="A22629" s="96" t="s">
        <v>65320</v>
      </c>
      <c r="B22629" s="96" t="s">
        <v>65321</v>
      </c>
      <c r="C22629" s="97">
        <v>23123.8</v>
      </c>
      <c r="D22629" s="96" t="s">
        <v>19925</v>
      </c>
      <c r="E22629" s="96" t="s">
        <v>19987</v>
      </c>
    </row>
    <row r="22630" spans="1:5" ht="75" x14ac:dyDescent="0.25">
      <c r="A22630" s="96" t="s">
        <v>65322</v>
      </c>
      <c r="B22630" s="96" t="s">
        <v>65323</v>
      </c>
      <c r="C22630" s="97">
        <v>19724.949999999997</v>
      </c>
      <c r="D22630" s="96" t="s">
        <v>19925</v>
      </c>
      <c r="E22630" s="96" t="s">
        <v>19987</v>
      </c>
    </row>
    <row r="22631" spans="1:5" ht="75" x14ac:dyDescent="0.25">
      <c r="A22631" s="96" t="s">
        <v>65324</v>
      </c>
      <c r="B22631" s="96" t="s">
        <v>65325</v>
      </c>
      <c r="C22631" s="97">
        <v>21787.5</v>
      </c>
      <c r="D22631" s="96" t="s">
        <v>19925</v>
      </c>
      <c r="E22631" s="96" t="s">
        <v>19987</v>
      </c>
    </row>
    <row r="22632" spans="1:5" ht="75" x14ac:dyDescent="0.25">
      <c r="A22632" s="96" t="s">
        <v>65326</v>
      </c>
      <c r="B22632" s="96" t="s">
        <v>65327</v>
      </c>
      <c r="C22632" s="97">
        <v>20029.974999999999</v>
      </c>
      <c r="D22632" s="96" t="s">
        <v>19925</v>
      </c>
      <c r="E22632" s="96" t="s">
        <v>19987</v>
      </c>
    </row>
    <row r="22633" spans="1:5" ht="75" x14ac:dyDescent="0.25">
      <c r="A22633" s="96" t="s">
        <v>65328</v>
      </c>
      <c r="B22633" s="96" t="s">
        <v>65329</v>
      </c>
      <c r="C22633" s="97">
        <v>25656.959999999999</v>
      </c>
      <c r="D22633" s="96" t="s">
        <v>19925</v>
      </c>
      <c r="E22633" s="96" t="s">
        <v>19987</v>
      </c>
    </row>
    <row r="22634" spans="1:5" ht="75" x14ac:dyDescent="0.25">
      <c r="A22634" s="96" t="s">
        <v>65330</v>
      </c>
      <c r="B22634" s="96" t="s">
        <v>65331</v>
      </c>
      <c r="C22634" s="97">
        <v>25656.959999999999</v>
      </c>
      <c r="D22634" s="96" t="s">
        <v>19925</v>
      </c>
      <c r="E22634" s="96" t="s">
        <v>19987</v>
      </c>
    </row>
    <row r="22635" spans="1:5" ht="75" x14ac:dyDescent="0.25">
      <c r="A22635" s="96" t="s">
        <v>65332</v>
      </c>
      <c r="B22635" s="96" t="s">
        <v>65333</v>
      </c>
      <c r="C22635" s="97">
        <v>20029.974999999999</v>
      </c>
      <c r="D22635" s="96" t="s">
        <v>19925</v>
      </c>
      <c r="E22635" s="96" t="s">
        <v>19987</v>
      </c>
    </row>
    <row r="22636" spans="1:5" ht="75" x14ac:dyDescent="0.25">
      <c r="A22636" s="96" t="s">
        <v>65334</v>
      </c>
      <c r="B22636" s="96" t="s">
        <v>65335</v>
      </c>
      <c r="C22636" s="97">
        <v>23123.8</v>
      </c>
      <c r="D22636" s="96" t="s">
        <v>19925</v>
      </c>
      <c r="E22636" s="96" t="s">
        <v>19987</v>
      </c>
    </row>
    <row r="22637" spans="1:5" ht="75" x14ac:dyDescent="0.25">
      <c r="A22637" s="96" t="s">
        <v>65336</v>
      </c>
      <c r="B22637" s="96" t="s">
        <v>65337</v>
      </c>
      <c r="C22637" s="97">
        <v>20029.974999999999</v>
      </c>
      <c r="D22637" s="96" t="s">
        <v>19925</v>
      </c>
      <c r="E22637" s="96" t="s">
        <v>19987</v>
      </c>
    </row>
    <row r="22638" spans="1:5" ht="75" x14ac:dyDescent="0.25">
      <c r="A22638" s="96" t="s">
        <v>65338</v>
      </c>
      <c r="B22638" s="96" t="s">
        <v>65339</v>
      </c>
      <c r="C22638" s="97">
        <v>23123.8</v>
      </c>
      <c r="D22638" s="96" t="s">
        <v>19925</v>
      </c>
      <c r="E22638" s="96" t="s">
        <v>19987</v>
      </c>
    </row>
    <row r="22639" spans="1:5" ht="75" x14ac:dyDescent="0.25">
      <c r="A22639" s="96" t="s">
        <v>65340</v>
      </c>
      <c r="B22639" s="96" t="s">
        <v>65341</v>
      </c>
      <c r="C22639" s="97">
        <v>20029.974999999999</v>
      </c>
      <c r="D22639" s="96" t="s">
        <v>19925</v>
      </c>
      <c r="E22639" s="96" t="s">
        <v>19987</v>
      </c>
    </row>
    <row r="22640" spans="1:5" ht="75" x14ac:dyDescent="0.25">
      <c r="A22640" s="96" t="s">
        <v>65342</v>
      </c>
      <c r="B22640" s="96" t="s">
        <v>65343</v>
      </c>
      <c r="C22640" s="97">
        <v>23123.8</v>
      </c>
      <c r="D22640" s="96" t="s">
        <v>19925</v>
      </c>
      <c r="E22640" s="96" t="s">
        <v>19987</v>
      </c>
    </row>
    <row r="22641" spans="1:5" ht="75" x14ac:dyDescent="0.25">
      <c r="A22641" s="96" t="s">
        <v>65344</v>
      </c>
      <c r="B22641" s="96" t="s">
        <v>65345</v>
      </c>
      <c r="C22641" s="97">
        <v>19405.399999999998</v>
      </c>
      <c r="D22641" s="96" t="s">
        <v>19925</v>
      </c>
      <c r="E22641" s="96" t="s">
        <v>19987</v>
      </c>
    </row>
    <row r="22642" spans="1:5" ht="75" x14ac:dyDescent="0.25">
      <c r="A22642" s="96" t="s">
        <v>65346</v>
      </c>
      <c r="B22642" s="96" t="s">
        <v>65347</v>
      </c>
      <c r="C22642" s="97">
        <v>19870.199999999997</v>
      </c>
      <c r="D22642" s="96" t="s">
        <v>19925</v>
      </c>
      <c r="E22642" s="96" t="s">
        <v>19987</v>
      </c>
    </row>
    <row r="22643" spans="1:5" ht="75" x14ac:dyDescent="0.25">
      <c r="A22643" s="96" t="s">
        <v>65348</v>
      </c>
      <c r="B22643" s="96" t="s">
        <v>65349</v>
      </c>
      <c r="C22643" s="97">
        <v>21729.399999999998</v>
      </c>
      <c r="D22643" s="96" t="s">
        <v>19925</v>
      </c>
      <c r="E22643" s="96" t="s">
        <v>19987</v>
      </c>
    </row>
    <row r="22644" spans="1:5" ht="45" x14ac:dyDescent="0.25">
      <c r="A22644" s="96" t="s">
        <v>65350</v>
      </c>
      <c r="B22644" s="96" t="s">
        <v>65351</v>
      </c>
      <c r="C22644" s="97">
        <v>1191.1157000000001</v>
      </c>
      <c r="D22644" s="96" t="s">
        <v>19925</v>
      </c>
      <c r="E22644" s="96"/>
    </row>
    <row r="22645" spans="1:5" ht="60" x14ac:dyDescent="0.25">
      <c r="A22645" s="96" t="s">
        <v>65352</v>
      </c>
      <c r="B22645" s="96" t="s">
        <v>65353</v>
      </c>
      <c r="C22645" s="97">
        <v>33915</v>
      </c>
      <c r="D22645" s="96" t="s">
        <v>19925</v>
      </c>
      <c r="E22645" s="96" t="s">
        <v>19987</v>
      </c>
    </row>
    <row r="22646" spans="1:5" ht="60" x14ac:dyDescent="0.25">
      <c r="A22646" s="96" t="s">
        <v>65354</v>
      </c>
      <c r="B22646" s="96" t="s">
        <v>65355</v>
      </c>
      <c r="C22646" s="97">
        <v>33915</v>
      </c>
      <c r="D22646" s="96" t="s">
        <v>19925</v>
      </c>
      <c r="E22646" s="96" t="s">
        <v>19987</v>
      </c>
    </row>
    <row r="22647" spans="1:5" ht="60" x14ac:dyDescent="0.25">
      <c r="A22647" s="96" t="s">
        <v>65356</v>
      </c>
      <c r="B22647" s="96" t="s">
        <v>65357</v>
      </c>
      <c r="C22647" s="97">
        <v>33915</v>
      </c>
      <c r="D22647" s="96" t="s">
        <v>19925</v>
      </c>
      <c r="E22647" s="96" t="s">
        <v>19987</v>
      </c>
    </row>
    <row r="22648" spans="1:5" ht="60" x14ac:dyDescent="0.25">
      <c r="A22648" s="96" t="s">
        <v>65358</v>
      </c>
      <c r="B22648" s="96" t="s">
        <v>65359</v>
      </c>
      <c r="C22648" s="97">
        <v>33915</v>
      </c>
      <c r="D22648" s="96" t="s">
        <v>19925</v>
      </c>
      <c r="E22648" s="96" t="s">
        <v>19987</v>
      </c>
    </row>
    <row r="22649" spans="1:5" ht="60" x14ac:dyDescent="0.25">
      <c r="A22649" s="96" t="s">
        <v>65360</v>
      </c>
      <c r="B22649" s="96" t="s">
        <v>65361</v>
      </c>
      <c r="C22649" s="97">
        <v>33915</v>
      </c>
      <c r="D22649" s="96" t="s">
        <v>19925</v>
      </c>
      <c r="E22649" s="96" t="s">
        <v>19987</v>
      </c>
    </row>
    <row r="22650" spans="1:5" ht="60" x14ac:dyDescent="0.25">
      <c r="A22650" s="96" t="s">
        <v>65362</v>
      </c>
      <c r="B22650" s="96" t="s">
        <v>65363</v>
      </c>
      <c r="C22650" s="97">
        <v>22078</v>
      </c>
      <c r="D22650" s="96" t="s">
        <v>19993</v>
      </c>
      <c r="E22650" s="96"/>
    </row>
    <row r="22651" spans="1:5" ht="45" x14ac:dyDescent="0.25">
      <c r="A22651" s="96" t="s">
        <v>65364</v>
      </c>
      <c r="B22651" s="96" t="s">
        <v>65365</v>
      </c>
      <c r="C22651" s="97">
        <v>8960</v>
      </c>
      <c r="D22651" s="96" t="s">
        <v>19945</v>
      </c>
      <c r="E22651" s="96"/>
    </row>
    <row r="22652" spans="1:5" ht="45" x14ac:dyDescent="0.25">
      <c r="A22652" s="96" t="s">
        <v>65366</v>
      </c>
      <c r="B22652" s="96" t="s">
        <v>65367</v>
      </c>
      <c r="C22652" s="97">
        <v>8960</v>
      </c>
      <c r="D22652" s="96" t="s">
        <v>19945</v>
      </c>
      <c r="E22652" s="96"/>
    </row>
    <row r="22653" spans="1:5" ht="45" x14ac:dyDescent="0.25">
      <c r="A22653" s="96" t="s">
        <v>65368</v>
      </c>
      <c r="B22653" s="96" t="s">
        <v>65369</v>
      </c>
      <c r="C22653" s="97">
        <v>695.7</v>
      </c>
      <c r="D22653" s="96">
        <v>27200000</v>
      </c>
      <c r="E22653" s="96"/>
    </row>
    <row r="22654" spans="1:5" ht="45" x14ac:dyDescent="0.25">
      <c r="A22654" s="96" t="s">
        <v>65370</v>
      </c>
      <c r="B22654" s="96" t="s">
        <v>65371</v>
      </c>
      <c r="C22654" s="97">
        <v>3616</v>
      </c>
      <c r="D22654" s="96" t="s">
        <v>19945</v>
      </c>
      <c r="E22654" s="96"/>
    </row>
    <row r="22655" spans="1:5" ht="45" x14ac:dyDescent="0.25">
      <c r="A22655" s="96" t="s">
        <v>65372</v>
      </c>
      <c r="B22655" s="96" t="s">
        <v>65373</v>
      </c>
      <c r="C22655" s="97">
        <v>765.2700000000001</v>
      </c>
      <c r="D22655" s="96" t="s">
        <v>19925</v>
      </c>
      <c r="E22655" s="96" t="s">
        <v>19926</v>
      </c>
    </row>
    <row r="22656" spans="1:5" ht="45" x14ac:dyDescent="0.25">
      <c r="A22656" s="96" t="s">
        <v>65374</v>
      </c>
      <c r="B22656" s="96" t="s">
        <v>65375</v>
      </c>
      <c r="C22656" s="97">
        <v>3616</v>
      </c>
      <c r="D22656" s="96" t="s">
        <v>19945</v>
      </c>
      <c r="E22656" s="96"/>
    </row>
    <row r="22657" spans="1:5" ht="60" x14ac:dyDescent="0.25">
      <c r="A22657" s="96" t="s">
        <v>65376</v>
      </c>
      <c r="B22657" s="96" t="s">
        <v>65377</v>
      </c>
      <c r="C22657" s="97">
        <v>0</v>
      </c>
      <c r="D22657" s="96" t="s">
        <v>19925</v>
      </c>
      <c r="E22657" s="96" t="s">
        <v>19990</v>
      </c>
    </row>
    <row r="22658" spans="1:5" ht="45" x14ac:dyDescent="0.25">
      <c r="A22658" s="96" t="s">
        <v>65378</v>
      </c>
      <c r="B22658" s="96" t="s">
        <v>65379</v>
      </c>
      <c r="C22658" s="97">
        <v>124.40598800000001</v>
      </c>
      <c r="D22658" s="96" t="s">
        <v>19945</v>
      </c>
      <c r="E22658" s="96"/>
    </row>
    <row r="22659" spans="1:5" ht="60" x14ac:dyDescent="0.25">
      <c r="A22659" s="96" t="s">
        <v>65380</v>
      </c>
      <c r="B22659" s="96" t="s">
        <v>65381</v>
      </c>
      <c r="C22659" s="97">
        <v>0</v>
      </c>
      <c r="D22659" s="96" t="s">
        <v>19925</v>
      </c>
      <c r="E22659" s="96" t="s">
        <v>19990</v>
      </c>
    </row>
    <row r="22660" spans="1:5" ht="75" x14ac:dyDescent="0.25">
      <c r="A22660" s="96" t="s">
        <v>65382</v>
      </c>
      <c r="B22660" s="96" t="s">
        <v>65383</v>
      </c>
      <c r="C22660" s="97">
        <v>22322.019999999997</v>
      </c>
      <c r="D22660" s="96" t="s">
        <v>19925</v>
      </c>
      <c r="E22660" s="96" t="s">
        <v>21420</v>
      </c>
    </row>
    <row r="22661" spans="1:5" ht="45" x14ac:dyDescent="0.25">
      <c r="A22661" s="96" t="s">
        <v>65384</v>
      </c>
      <c r="B22661" s="96" t="s">
        <v>65385</v>
      </c>
      <c r="C22661" s="97">
        <v>9231.2960000000003</v>
      </c>
      <c r="D22661" s="96" t="s">
        <v>19945</v>
      </c>
      <c r="E22661" s="96"/>
    </row>
    <row r="22662" spans="1:5" ht="45" x14ac:dyDescent="0.25">
      <c r="A22662" s="96" t="s">
        <v>65386</v>
      </c>
      <c r="B22662" s="96" t="s">
        <v>65387</v>
      </c>
      <c r="C22662" s="97">
        <v>0</v>
      </c>
      <c r="D22662" s="96" t="s">
        <v>19925</v>
      </c>
      <c r="E22662" s="96" t="s">
        <v>19990</v>
      </c>
    </row>
    <row r="22663" spans="1:5" ht="60" x14ac:dyDescent="0.25">
      <c r="A22663" s="96" t="s">
        <v>65388</v>
      </c>
      <c r="B22663" s="96" t="s">
        <v>65389</v>
      </c>
      <c r="C22663" s="97">
        <v>42195</v>
      </c>
      <c r="D22663" s="96" t="s">
        <v>19925</v>
      </c>
      <c r="E22663" s="96" t="s">
        <v>19926</v>
      </c>
    </row>
    <row r="22664" spans="1:5" ht="60" x14ac:dyDescent="0.25">
      <c r="A22664" s="96" t="s">
        <v>65390</v>
      </c>
      <c r="B22664" s="96" t="s">
        <v>65391</v>
      </c>
      <c r="C22664" s="97">
        <v>0</v>
      </c>
      <c r="D22664" s="96" t="s">
        <v>19925</v>
      </c>
      <c r="E22664" s="96" t="s">
        <v>19990</v>
      </c>
    </row>
    <row r="22665" spans="1:5" ht="60" x14ac:dyDescent="0.25">
      <c r="A22665" s="96" t="s">
        <v>65392</v>
      </c>
      <c r="B22665" s="96" t="s">
        <v>65393</v>
      </c>
      <c r="C22665" s="97">
        <v>0</v>
      </c>
      <c r="D22665" s="96" t="s">
        <v>19925</v>
      </c>
      <c r="E22665" s="96" t="s">
        <v>19990</v>
      </c>
    </row>
    <row r="22666" spans="1:5" ht="30" x14ac:dyDescent="0.25">
      <c r="A22666" s="96" t="s">
        <v>65394</v>
      </c>
      <c r="B22666" s="96" t="s">
        <v>65395</v>
      </c>
      <c r="C22666" s="97">
        <v>7942.4000000000005</v>
      </c>
      <c r="D22666" s="96" t="s">
        <v>19925</v>
      </c>
      <c r="E22666" s="96" t="s">
        <v>19926</v>
      </c>
    </row>
    <row r="22667" spans="1:5" ht="30" x14ac:dyDescent="0.25">
      <c r="A22667" s="96" t="s">
        <v>65396</v>
      </c>
      <c r="B22667" s="96" t="s">
        <v>65397</v>
      </c>
      <c r="C22667" s="97">
        <v>4044.8</v>
      </c>
      <c r="D22667" s="96" t="s">
        <v>19925</v>
      </c>
      <c r="E22667" s="96" t="s">
        <v>19926</v>
      </c>
    </row>
    <row r="22668" spans="1:5" ht="45" x14ac:dyDescent="0.25">
      <c r="A22668" s="96" t="s">
        <v>65398</v>
      </c>
      <c r="B22668" s="96" t="s">
        <v>65399</v>
      </c>
      <c r="C22668" s="97">
        <v>5760</v>
      </c>
      <c r="D22668" s="96" t="s">
        <v>19925</v>
      </c>
      <c r="E22668" s="96" t="s">
        <v>19926</v>
      </c>
    </row>
    <row r="22669" spans="1:5" ht="60" x14ac:dyDescent="0.25">
      <c r="A22669" s="96" t="s">
        <v>65400</v>
      </c>
      <c r="B22669" s="96" t="s">
        <v>65401</v>
      </c>
      <c r="C22669" s="97">
        <v>2198.848</v>
      </c>
      <c r="D22669" s="96" t="s">
        <v>19945</v>
      </c>
      <c r="E22669" s="96"/>
    </row>
    <row r="22670" spans="1:5" ht="45" x14ac:dyDescent="0.25">
      <c r="A22670" s="96" t="s">
        <v>65402</v>
      </c>
      <c r="B22670" s="96" t="s">
        <v>65403</v>
      </c>
      <c r="C22670" s="97">
        <v>1949.5872000000002</v>
      </c>
      <c r="D22670" s="96" t="s">
        <v>19925</v>
      </c>
      <c r="E22670" s="96" t="s">
        <v>19926</v>
      </c>
    </row>
    <row r="22671" spans="1:5" ht="45" x14ac:dyDescent="0.25">
      <c r="A22671" s="96" t="s">
        <v>65404</v>
      </c>
      <c r="B22671" s="96" t="s">
        <v>65405</v>
      </c>
      <c r="C22671" s="97">
        <v>14626.816000000001</v>
      </c>
      <c r="D22671" s="96" t="s">
        <v>19993</v>
      </c>
      <c r="E22671" s="96"/>
    </row>
    <row r="22672" spans="1:5" ht="30" x14ac:dyDescent="0.25">
      <c r="A22672" s="96" t="s">
        <v>65406</v>
      </c>
      <c r="B22672" s="96" t="s">
        <v>65407</v>
      </c>
      <c r="C22672" s="97">
        <v>9265.92</v>
      </c>
      <c r="D22672" s="96" t="s">
        <v>19925</v>
      </c>
      <c r="E22672" s="96" t="s">
        <v>19926</v>
      </c>
    </row>
    <row r="22673" spans="1:5" ht="30" x14ac:dyDescent="0.25">
      <c r="A22673" s="96" t="s">
        <v>65408</v>
      </c>
      <c r="B22673" s="96" t="s">
        <v>65409</v>
      </c>
      <c r="C22673" s="97">
        <v>10877.119999999999</v>
      </c>
      <c r="D22673" s="96" t="s">
        <v>19925</v>
      </c>
      <c r="E22673" s="96" t="s">
        <v>19926</v>
      </c>
    </row>
    <row r="22674" spans="1:5" ht="45" x14ac:dyDescent="0.25">
      <c r="A22674" s="96" t="s">
        <v>65410</v>
      </c>
      <c r="B22674" s="96" t="s">
        <v>65411</v>
      </c>
      <c r="C22674" s="97">
        <v>610.67000000000007</v>
      </c>
      <c r="D22674" s="96" t="s">
        <v>19925</v>
      </c>
      <c r="E22674" s="96" t="s">
        <v>19926</v>
      </c>
    </row>
    <row r="22675" spans="1:5" ht="45" x14ac:dyDescent="0.25">
      <c r="A22675" s="96" t="s">
        <v>65412</v>
      </c>
      <c r="B22675" s="96" t="s">
        <v>65413</v>
      </c>
      <c r="C22675" s="97">
        <v>1738.88</v>
      </c>
      <c r="D22675" s="96" t="s">
        <v>19925</v>
      </c>
      <c r="E22675" s="96" t="s">
        <v>19926</v>
      </c>
    </row>
    <row r="22676" spans="1:5" ht="45" x14ac:dyDescent="0.25">
      <c r="A22676" s="96" t="s">
        <v>65414</v>
      </c>
      <c r="B22676" s="96" t="s">
        <v>65415</v>
      </c>
      <c r="C22676" s="97">
        <v>610.67000000000007</v>
      </c>
      <c r="D22676" s="96" t="s">
        <v>19925</v>
      </c>
      <c r="E22676" s="96" t="s">
        <v>19926</v>
      </c>
    </row>
    <row r="22677" spans="1:5" ht="45" x14ac:dyDescent="0.25">
      <c r="A22677" s="96" t="s">
        <v>65416</v>
      </c>
      <c r="B22677" s="96" t="s">
        <v>65417</v>
      </c>
      <c r="C22677" s="97">
        <v>1101.5250000000001</v>
      </c>
      <c r="D22677" s="96" t="s">
        <v>19925</v>
      </c>
      <c r="E22677" s="96" t="s">
        <v>19926</v>
      </c>
    </row>
    <row r="22678" spans="1:5" ht="45" x14ac:dyDescent="0.25">
      <c r="A22678" s="96" t="s">
        <v>65418</v>
      </c>
      <c r="B22678" s="96" t="s">
        <v>65419</v>
      </c>
      <c r="C22678" s="97">
        <v>610.67000000000007</v>
      </c>
      <c r="D22678" s="96" t="s">
        <v>19925</v>
      </c>
      <c r="E22678" s="96" t="s">
        <v>19926</v>
      </c>
    </row>
    <row r="22679" spans="1:5" ht="45" x14ac:dyDescent="0.25">
      <c r="A22679" s="96" t="s">
        <v>65420</v>
      </c>
      <c r="B22679" s="96" t="s">
        <v>65421</v>
      </c>
      <c r="C22679" s="97">
        <v>391.46</v>
      </c>
      <c r="D22679" s="96" t="s">
        <v>19925</v>
      </c>
      <c r="E22679" s="96" t="s">
        <v>19926</v>
      </c>
    </row>
    <row r="22680" spans="1:5" ht="30" x14ac:dyDescent="0.25">
      <c r="A22680" s="96" t="s">
        <v>65422</v>
      </c>
      <c r="B22680" s="96" t="s">
        <v>65423</v>
      </c>
      <c r="C22680" s="97">
        <v>904.41000000000008</v>
      </c>
      <c r="D22680" s="96" t="s">
        <v>19945</v>
      </c>
      <c r="E22680" s="96"/>
    </row>
    <row r="22681" spans="1:5" ht="45" x14ac:dyDescent="0.25">
      <c r="A22681" s="96" t="s">
        <v>65424</v>
      </c>
      <c r="B22681" s="96" t="s">
        <v>65425</v>
      </c>
      <c r="C22681" s="97">
        <v>0</v>
      </c>
      <c r="D22681" s="96" t="s">
        <v>19925</v>
      </c>
      <c r="E22681" s="96" t="s">
        <v>19990</v>
      </c>
    </row>
    <row r="22682" spans="1:5" ht="45" x14ac:dyDescent="0.25">
      <c r="A22682" s="96" t="s">
        <v>65426</v>
      </c>
      <c r="B22682" s="96" t="s">
        <v>65427</v>
      </c>
      <c r="C22682" s="97">
        <v>0</v>
      </c>
      <c r="D22682" s="96" t="s">
        <v>19925</v>
      </c>
      <c r="E22682" s="96" t="s">
        <v>19990</v>
      </c>
    </row>
    <row r="22683" spans="1:5" ht="45" x14ac:dyDescent="0.25">
      <c r="A22683" s="96" t="s">
        <v>65428</v>
      </c>
      <c r="B22683" s="96" t="s">
        <v>65429</v>
      </c>
      <c r="C22683" s="97">
        <v>768.05280000000005</v>
      </c>
      <c r="D22683" s="96" t="s">
        <v>19945</v>
      </c>
      <c r="E22683" s="96"/>
    </row>
    <row r="22684" spans="1:5" ht="60" x14ac:dyDescent="0.25">
      <c r="A22684" s="96" t="s">
        <v>65430</v>
      </c>
      <c r="B22684" s="96" t="s">
        <v>65431</v>
      </c>
      <c r="C22684" s="97">
        <v>921.10680000000002</v>
      </c>
      <c r="D22684" s="96" t="s">
        <v>19945</v>
      </c>
      <c r="E22684" s="96"/>
    </row>
    <row r="22685" spans="1:5" ht="45" x14ac:dyDescent="0.25">
      <c r="A22685" s="96" t="s">
        <v>65432</v>
      </c>
      <c r="B22685" s="96" t="s">
        <v>65433</v>
      </c>
      <c r="C22685" s="97">
        <v>921.10680000000002</v>
      </c>
      <c r="D22685" s="96" t="s">
        <v>19945</v>
      </c>
      <c r="E22685" s="96"/>
    </row>
    <row r="22686" spans="1:5" ht="30" x14ac:dyDescent="0.25">
      <c r="A22686" s="96" t="s">
        <v>65434</v>
      </c>
      <c r="B22686" s="96" t="s">
        <v>65435</v>
      </c>
      <c r="C22686" s="97">
        <v>628.91280000000006</v>
      </c>
      <c r="D22686" s="96" t="s">
        <v>19945</v>
      </c>
      <c r="E22686" s="96"/>
    </row>
    <row r="22687" spans="1:5" ht="30" x14ac:dyDescent="0.25">
      <c r="A22687" s="96" t="s">
        <v>65436</v>
      </c>
      <c r="B22687" s="96" t="s">
        <v>65437</v>
      </c>
      <c r="C22687" s="97">
        <v>628.91280000000006</v>
      </c>
      <c r="D22687" s="96" t="s">
        <v>19945</v>
      </c>
      <c r="E22687" s="96"/>
    </row>
    <row r="22688" spans="1:5" ht="30" x14ac:dyDescent="0.25">
      <c r="A22688" s="96" t="s">
        <v>65438</v>
      </c>
      <c r="B22688" s="96" t="s">
        <v>65439</v>
      </c>
      <c r="C22688" s="97">
        <v>382.95</v>
      </c>
      <c r="D22688" s="96" t="s">
        <v>19956</v>
      </c>
      <c r="E22688" s="96" t="s">
        <v>20277</v>
      </c>
    </row>
    <row r="22689" spans="1:5" ht="45" x14ac:dyDescent="0.25">
      <c r="A22689" s="96" t="s">
        <v>65440</v>
      </c>
      <c r="B22689" s="96" t="s">
        <v>65441</v>
      </c>
      <c r="C22689" s="97">
        <v>13118.079999999998</v>
      </c>
      <c r="D22689" s="96" t="s">
        <v>19956</v>
      </c>
      <c r="E22689" s="96" t="s">
        <v>19926</v>
      </c>
    </row>
    <row r="22690" spans="1:5" ht="45" x14ac:dyDescent="0.25">
      <c r="A22690" s="96" t="s">
        <v>65442</v>
      </c>
      <c r="B22690" s="96" t="s">
        <v>65443</v>
      </c>
      <c r="C22690" s="97">
        <v>4480</v>
      </c>
      <c r="D22690" s="96" t="s">
        <v>19956</v>
      </c>
      <c r="E22690" s="96"/>
    </row>
    <row r="22691" spans="1:5" ht="45" x14ac:dyDescent="0.25">
      <c r="A22691" s="96" t="s">
        <v>65444</v>
      </c>
      <c r="B22691" s="96" t="s">
        <v>65445</v>
      </c>
      <c r="C22691" s="97">
        <v>1760</v>
      </c>
      <c r="D22691" s="96" t="s">
        <v>19956</v>
      </c>
      <c r="E22691" s="96"/>
    </row>
    <row r="22692" spans="1:5" ht="60" x14ac:dyDescent="0.25">
      <c r="A22692" s="96" t="s">
        <v>65446</v>
      </c>
      <c r="B22692" s="96" t="s">
        <v>65447</v>
      </c>
      <c r="C22692" s="97">
        <v>3200</v>
      </c>
      <c r="D22692" s="96" t="s">
        <v>19956</v>
      </c>
      <c r="E22692" s="96"/>
    </row>
    <row r="22693" spans="1:5" ht="45" x14ac:dyDescent="0.25">
      <c r="A22693" s="96" t="s">
        <v>65448</v>
      </c>
      <c r="B22693" s="96" t="s">
        <v>65449</v>
      </c>
      <c r="C22693" s="97">
        <v>3200</v>
      </c>
      <c r="D22693" s="96" t="s">
        <v>19956</v>
      </c>
      <c r="E22693" s="96"/>
    </row>
    <row r="22694" spans="1:5" ht="45" x14ac:dyDescent="0.25">
      <c r="A22694" s="96" t="s">
        <v>65450</v>
      </c>
      <c r="B22694" s="96" t="s">
        <v>65451</v>
      </c>
      <c r="C22694" s="97">
        <v>567.33333333333337</v>
      </c>
      <c r="D22694" s="96" t="s">
        <v>19956</v>
      </c>
      <c r="E22694" s="96"/>
    </row>
    <row r="22695" spans="1:5" ht="30" x14ac:dyDescent="0.25">
      <c r="A22695" s="96" t="s">
        <v>65452</v>
      </c>
      <c r="B22695" s="96" t="s">
        <v>65453</v>
      </c>
      <c r="C22695" s="97">
        <v>8896</v>
      </c>
      <c r="D22695" s="96" t="s">
        <v>19956</v>
      </c>
      <c r="E22695" s="96" t="s">
        <v>20475</v>
      </c>
    </row>
    <row r="22696" spans="1:5" ht="45" x14ac:dyDescent="0.25">
      <c r="A22696" s="96" t="s">
        <v>65454</v>
      </c>
      <c r="B22696" s="96" t="s">
        <v>65455</v>
      </c>
      <c r="C22696" s="97">
        <v>5952</v>
      </c>
      <c r="D22696" s="96" t="s">
        <v>19956</v>
      </c>
      <c r="E22696" s="96" t="s">
        <v>20475</v>
      </c>
    </row>
    <row r="22697" spans="1:5" ht="30" x14ac:dyDescent="0.25">
      <c r="A22697" s="96" t="s">
        <v>65456</v>
      </c>
      <c r="B22697" s="96" t="s">
        <v>65457</v>
      </c>
      <c r="C22697" s="97">
        <v>19754</v>
      </c>
      <c r="D22697" s="96" t="s">
        <v>19993</v>
      </c>
      <c r="E22697" s="96"/>
    </row>
    <row r="22698" spans="1:5" ht="45" x14ac:dyDescent="0.25">
      <c r="A22698" s="96" t="s">
        <v>65458</v>
      </c>
      <c r="B22698" s="96" t="s">
        <v>65459</v>
      </c>
      <c r="C22698" s="97">
        <v>16269.376000000002</v>
      </c>
      <c r="D22698" s="96" t="s">
        <v>19993</v>
      </c>
      <c r="E22698" s="96"/>
    </row>
    <row r="22699" spans="1:5" ht="30" x14ac:dyDescent="0.25">
      <c r="A22699" s="96" t="s">
        <v>65460</v>
      </c>
      <c r="B22699" s="96" t="s">
        <v>65461</v>
      </c>
      <c r="C22699" s="97">
        <v>5350.3360000000002</v>
      </c>
      <c r="D22699" s="96" t="s">
        <v>19993</v>
      </c>
      <c r="E22699" s="96"/>
    </row>
    <row r="22700" spans="1:5" ht="30" x14ac:dyDescent="0.25">
      <c r="A22700" s="96" t="s">
        <v>65462</v>
      </c>
      <c r="B22700" s="96" t="s">
        <v>65463</v>
      </c>
      <c r="C22700" s="97">
        <v>7954.496000000001</v>
      </c>
      <c r="D22700" s="96" t="s">
        <v>19925</v>
      </c>
      <c r="E22700" s="96" t="s">
        <v>19926</v>
      </c>
    </row>
    <row r="22701" spans="1:5" ht="45" x14ac:dyDescent="0.25">
      <c r="A22701" s="96" t="s">
        <v>65464</v>
      </c>
      <c r="B22701" s="96" t="s">
        <v>65465</v>
      </c>
      <c r="C22701" s="97">
        <v>11142.400000000001</v>
      </c>
      <c r="D22701" s="96" t="s">
        <v>19925</v>
      </c>
      <c r="E22701" s="96" t="s">
        <v>19990</v>
      </c>
    </row>
    <row r="22702" spans="1:5" ht="60" x14ac:dyDescent="0.25">
      <c r="A22702" s="96" t="s">
        <v>65466</v>
      </c>
      <c r="B22702" s="96" t="s">
        <v>65467</v>
      </c>
      <c r="C22702" s="97">
        <v>7680</v>
      </c>
      <c r="D22702" s="96" t="s">
        <v>19925</v>
      </c>
      <c r="E22702" s="96" t="s">
        <v>19926</v>
      </c>
    </row>
    <row r="22703" spans="1:5" ht="60" x14ac:dyDescent="0.25">
      <c r="A22703" s="96" t="s">
        <v>65468</v>
      </c>
      <c r="B22703" s="96" t="s">
        <v>65469</v>
      </c>
      <c r="C22703" s="97">
        <v>6227.2000000000007</v>
      </c>
      <c r="D22703" s="96" t="s">
        <v>19925</v>
      </c>
      <c r="E22703" s="96" t="s">
        <v>20586</v>
      </c>
    </row>
    <row r="22704" spans="1:5" ht="60" x14ac:dyDescent="0.25">
      <c r="A22704" s="96" t="s">
        <v>65470</v>
      </c>
      <c r="B22704" s="96" t="s">
        <v>65471</v>
      </c>
      <c r="C22704" s="97">
        <v>6227.2000000000007</v>
      </c>
      <c r="D22704" s="96" t="s">
        <v>19925</v>
      </c>
      <c r="E22704" s="96" t="s">
        <v>20586</v>
      </c>
    </row>
    <row r="22705" spans="1:5" ht="60" x14ac:dyDescent="0.25">
      <c r="A22705" s="96" t="s">
        <v>65472</v>
      </c>
      <c r="B22705" s="96" t="s">
        <v>65473</v>
      </c>
      <c r="C22705" s="97">
        <v>6227.2000000000007</v>
      </c>
      <c r="D22705" s="96" t="s">
        <v>19925</v>
      </c>
      <c r="E22705" s="96" t="s">
        <v>20586</v>
      </c>
    </row>
    <row r="22706" spans="1:5" ht="60" x14ac:dyDescent="0.25">
      <c r="A22706" s="96" t="s">
        <v>65474</v>
      </c>
      <c r="B22706" s="96" t="s">
        <v>65475</v>
      </c>
      <c r="C22706" s="97">
        <v>6227.2000000000007</v>
      </c>
      <c r="D22706" s="96" t="s">
        <v>19925</v>
      </c>
      <c r="E22706" s="96" t="s">
        <v>20586</v>
      </c>
    </row>
    <row r="22707" spans="1:5" ht="60" x14ac:dyDescent="0.25">
      <c r="A22707" s="96" t="s">
        <v>65476</v>
      </c>
      <c r="B22707" s="96" t="s">
        <v>65477</v>
      </c>
      <c r="C22707" s="97">
        <v>6227.2000000000007</v>
      </c>
      <c r="D22707" s="96" t="s">
        <v>19925</v>
      </c>
      <c r="E22707" s="96" t="s">
        <v>20586</v>
      </c>
    </row>
    <row r="22708" spans="1:5" ht="45" x14ac:dyDescent="0.25">
      <c r="A22708" s="96" t="s">
        <v>65478</v>
      </c>
      <c r="B22708" s="96" t="s">
        <v>65479</v>
      </c>
      <c r="C22708" s="97">
        <v>2124.8000000000002</v>
      </c>
      <c r="D22708" s="96" t="s">
        <v>19925</v>
      </c>
      <c r="E22708" s="96" t="s">
        <v>19926</v>
      </c>
    </row>
    <row r="22709" spans="1:5" ht="45" x14ac:dyDescent="0.25">
      <c r="A22709" s="96" t="s">
        <v>65480</v>
      </c>
      <c r="B22709" s="96" t="s">
        <v>65481</v>
      </c>
      <c r="C22709" s="97">
        <v>2124.8000000000002</v>
      </c>
      <c r="D22709" s="96" t="s">
        <v>19925</v>
      </c>
      <c r="E22709" s="96" t="s">
        <v>19926</v>
      </c>
    </row>
    <row r="22710" spans="1:5" ht="45" x14ac:dyDescent="0.25">
      <c r="A22710" s="96" t="s">
        <v>65482</v>
      </c>
      <c r="B22710" s="96" t="s">
        <v>65483</v>
      </c>
      <c r="C22710" s="97">
        <v>1151.77</v>
      </c>
      <c r="D22710" s="96" t="s">
        <v>19925</v>
      </c>
      <c r="E22710" s="96" t="s">
        <v>19926</v>
      </c>
    </row>
    <row r="22711" spans="1:5" ht="30" x14ac:dyDescent="0.25">
      <c r="A22711" s="96" t="s">
        <v>65484</v>
      </c>
      <c r="B22711" s="96" t="s">
        <v>65485</v>
      </c>
      <c r="C22711" s="97">
        <v>1082.2</v>
      </c>
      <c r="D22711" s="96" t="s">
        <v>19925</v>
      </c>
      <c r="E22711" s="96" t="s">
        <v>19926</v>
      </c>
    </row>
    <row r="22712" spans="1:5" ht="30" x14ac:dyDescent="0.25">
      <c r="A22712" s="96" t="s">
        <v>65486</v>
      </c>
      <c r="B22712" s="96" t="s">
        <v>65487</v>
      </c>
      <c r="C22712" s="97">
        <v>3564.8</v>
      </c>
      <c r="D22712" s="96" t="s">
        <v>19925</v>
      </c>
      <c r="E22712" s="96" t="s">
        <v>19926</v>
      </c>
    </row>
    <row r="22713" spans="1:5" ht="30" x14ac:dyDescent="0.25">
      <c r="A22713" s="96" t="s">
        <v>65488</v>
      </c>
      <c r="B22713" s="96" t="s">
        <v>65489</v>
      </c>
      <c r="C22713" s="97">
        <v>3564.8</v>
      </c>
      <c r="D22713" s="96" t="s">
        <v>19925</v>
      </c>
      <c r="E22713" s="96" t="s">
        <v>19926</v>
      </c>
    </row>
    <row r="22714" spans="1:5" ht="45" x14ac:dyDescent="0.25">
      <c r="A22714" s="96" t="s">
        <v>65490</v>
      </c>
      <c r="B22714" s="96" t="s">
        <v>65491</v>
      </c>
      <c r="C22714" s="97">
        <v>6400</v>
      </c>
      <c r="D22714" s="96" t="s">
        <v>19945</v>
      </c>
      <c r="E22714" s="96"/>
    </row>
    <row r="22715" spans="1:5" ht="45" x14ac:dyDescent="0.25">
      <c r="A22715" s="96" t="s">
        <v>65492</v>
      </c>
      <c r="B22715" s="96" t="s">
        <v>65493</v>
      </c>
      <c r="C22715" s="97">
        <v>6400</v>
      </c>
      <c r="D22715" s="96" t="s">
        <v>19945</v>
      </c>
      <c r="E22715" s="96"/>
    </row>
    <row r="22716" spans="1:5" ht="45" x14ac:dyDescent="0.25">
      <c r="A22716" s="96" t="s">
        <v>65494</v>
      </c>
      <c r="B22716" s="96" t="s">
        <v>65495</v>
      </c>
      <c r="C22716" s="97">
        <v>3520</v>
      </c>
      <c r="D22716" s="96" t="s">
        <v>19945</v>
      </c>
      <c r="E22716" s="96"/>
    </row>
    <row r="22717" spans="1:5" ht="45" x14ac:dyDescent="0.25">
      <c r="A22717" s="96" t="s">
        <v>65496</v>
      </c>
      <c r="B22717" s="96" t="s">
        <v>65497</v>
      </c>
      <c r="C22717" s="97">
        <v>4294.5919999999996</v>
      </c>
      <c r="D22717" s="96" t="s">
        <v>19956</v>
      </c>
      <c r="E22717" s="96" t="s">
        <v>20760</v>
      </c>
    </row>
    <row r="22718" spans="1:5" ht="45" x14ac:dyDescent="0.25">
      <c r="A22718" s="96" t="s">
        <v>65498</v>
      </c>
      <c r="B22718" s="96" t="s">
        <v>65499</v>
      </c>
      <c r="C22718" s="97">
        <v>272.32</v>
      </c>
      <c r="D22718" s="96" t="s">
        <v>19925</v>
      </c>
      <c r="E22718" s="96" t="s">
        <v>19926</v>
      </c>
    </row>
    <row r="22719" spans="1:5" ht="30" x14ac:dyDescent="0.25">
      <c r="A22719" s="96" t="s">
        <v>65500</v>
      </c>
      <c r="B22719" s="96" t="s">
        <v>65501</v>
      </c>
      <c r="C22719" s="97">
        <v>7805.4400000000005</v>
      </c>
      <c r="D22719" s="96" t="s">
        <v>19925</v>
      </c>
      <c r="E22719" s="96" t="s">
        <v>19990</v>
      </c>
    </row>
    <row r="22720" spans="1:5" ht="45" x14ac:dyDescent="0.25">
      <c r="A22720" s="96" t="s">
        <v>65502</v>
      </c>
      <c r="B22720" s="96" t="s">
        <v>65503</v>
      </c>
      <c r="C22720" s="97">
        <v>3656.96</v>
      </c>
      <c r="D22720" s="96" t="s">
        <v>19925</v>
      </c>
      <c r="E22720" s="96" t="s">
        <v>19990</v>
      </c>
    </row>
    <row r="22721" spans="1:5" ht="45" x14ac:dyDescent="0.25">
      <c r="A22721" s="96" t="s">
        <v>65504</v>
      </c>
      <c r="B22721" s="96" t="s">
        <v>65505</v>
      </c>
      <c r="C22721" s="97">
        <v>2006.4</v>
      </c>
      <c r="D22721" s="96" t="s">
        <v>19925</v>
      </c>
      <c r="E22721" s="96" t="s">
        <v>19926</v>
      </c>
    </row>
    <row r="22722" spans="1:5" ht="45" x14ac:dyDescent="0.25">
      <c r="A22722" s="96" t="s">
        <v>65506</v>
      </c>
      <c r="B22722" s="96" t="s">
        <v>65507</v>
      </c>
      <c r="C22722" s="97">
        <v>1865.6</v>
      </c>
      <c r="D22722" s="96" t="s">
        <v>19925</v>
      </c>
      <c r="E22722" s="96" t="s">
        <v>19926</v>
      </c>
    </row>
    <row r="22723" spans="1:5" ht="30" x14ac:dyDescent="0.25">
      <c r="A22723" s="96" t="s">
        <v>65508</v>
      </c>
      <c r="B22723" s="96" t="s">
        <v>65509</v>
      </c>
      <c r="C22723" s="97">
        <v>811.65000000000009</v>
      </c>
      <c r="D22723" s="96" t="s">
        <v>19925</v>
      </c>
      <c r="E22723" s="96" t="s">
        <v>19926</v>
      </c>
    </row>
    <row r="22724" spans="1:5" ht="45" x14ac:dyDescent="0.25">
      <c r="A22724" s="96" t="s">
        <v>65510</v>
      </c>
      <c r="B22724" s="96" t="s">
        <v>65511</v>
      </c>
      <c r="C22724" s="97">
        <v>1865.6</v>
      </c>
      <c r="D22724" s="96" t="s">
        <v>19925</v>
      </c>
      <c r="E22724" s="96" t="s">
        <v>19926</v>
      </c>
    </row>
    <row r="22725" spans="1:5" x14ac:dyDescent="0.25">
      <c r="A22725" s="96" t="s">
        <v>65512</v>
      </c>
      <c r="B22725" s="96" t="s">
        <v>65513</v>
      </c>
      <c r="C22725" s="97">
        <v>7296</v>
      </c>
      <c r="D22725" s="96" t="s">
        <v>19993</v>
      </c>
      <c r="E22725" s="96"/>
    </row>
    <row r="22726" spans="1:5" ht="30" x14ac:dyDescent="0.25">
      <c r="A22726" s="96" t="s">
        <v>65514</v>
      </c>
      <c r="B22726" s="96" t="s">
        <v>65515</v>
      </c>
      <c r="C22726" s="97">
        <v>1004.9000000000001</v>
      </c>
      <c r="D22726" s="96" t="s">
        <v>19956</v>
      </c>
      <c r="E22726" s="96" t="s">
        <v>19926</v>
      </c>
    </row>
    <row r="22727" spans="1:5" ht="30" x14ac:dyDescent="0.25">
      <c r="A22727" s="96" t="s">
        <v>65516</v>
      </c>
      <c r="B22727" s="96" t="s">
        <v>65517</v>
      </c>
      <c r="C22727" s="97">
        <v>297.84999999999997</v>
      </c>
      <c r="D22727" s="96" t="s">
        <v>19956</v>
      </c>
      <c r="E22727" s="96" t="s">
        <v>19926</v>
      </c>
    </row>
    <row r="22728" spans="1:5" ht="30" x14ac:dyDescent="0.25">
      <c r="A22728" s="96" t="s">
        <v>65518</v>
      </c>
      <c r="B22728" s="96" t="s">
        <v>65519</v>
      </c>
      <c r="C22728" s="97">
        <v>15020.800000000001</v>
      </c>
      <c r="D22728" s="96" t="s">
        <v>19925</v>
      </c>
      <c r="E22728" s="96" t="s">
        <v>19990</v>
      </c>
    </row>
    <row r="22729" spans="1:5" ht="60" x14ac:dyDescent="0.25">
      <c r="A22729" s="96" t="s">
        <v>65520</v>
      </c>
      <c r="B22729" s="96" t="s">
        <v>65521</v>
      </c>
      <c r="C22729" s="97">
        <v>21456.329999999998</v>
      </c>
      <c r="D22729" s="96" t="s">
        <v>19925</v>
      </c>
      <c r="E22729" s="96" t="s">
        <v>19990</v>
      </c>
    </row>
    <row r="22730" spans="1:5" ht="60" x14ac:dyDescent="0.25">
      <c r="A22730" s="96" t="s">
        <v>65522</v>
      </c>
      <c r="B22730" s="96" t="s">
        <v>65523</v>
      </c>
      <c r="C22730" s="97">
        <v>0</v>
      </c>
      <c r="D22730" s="96" t="s">
        <v>19956</v>
      </c>
      <c r="E22730" s="96" t="s">
        <v>19926</v>
      </c>
    </row>
    <row r="22731" spans="1:5" ht="45" x14ac:dyDescent="0.25">
      <c r="A22731" s="96" t="s">
        <v>65524</v>
      </c>
      <c r="B22731" s="96" t="s">
        <v>65525</v>
      </c>
      <c r="C22731" s="97">
        <v>1971.2</v>
      </c>
      <c r="D22731" s="96" t="s">
        <v>19925</v>
      </c>
      <c r="E22731" s="96"/>
    </row>
    <row r="22732" spans="1:5" ht="45" x14ac:dyDescent="0.25">
      <c r="A22732" s="96" t="s">
        <v>65526</v>
      </c>
      <c r="B22732" s="96" t="s">
        <v>65527</v>
      </c>
      <c r="C22732" s="97">
        <v>1020.36</v>
      </c>
      <c r="D22732" s="96" t="s">
        <v>19925</v>
      </c>
      <c r="E22732" s="96"/>
    </row>
    <row r="22733" spans="1:5" ht="30" x14ac:dyDescent="0.25">
      <c r="A22733" s="96" t="s">
        <v>65528</v>
      </c>
      <c r="B22733" s="96" t="s">
        <v>65529</v>
      </c>
      <c r="C22733" s="97">
        <v>703.43000000000006</v>
      </c>
      <c r="D22733" s="96" t="s">
        <v>19925</v>
      </c>
      <c r="E22733" s="96"/>
    </row>
    <row r="22734" spans="1:5" ht="30" x14ac:dyDescent="0.25">
      <c r="A22734" s="96" t="s">
        <v>65530</v>
      </c>
      <c r="B22734" s="96" t="s">
        <v>65531</v>
      </c>
      <c r="C22734" s="97">
        <v>1830.4</v>
      </c>
      <c r="D22734" s="96" t="s">
        <v>19925</v>
      </c>
      <c r="E22734" s="96" t="s">
        <v>19926</v>
      </c>
    </row>
    <row r="22735" spans="1:5" ht="45" x14ac:dyDescent="0.25">
      <c r="A22735" s="96" t="s">
        <v>65532</v>
      </c>
      <c r="B22735" s="96" t="s">
        <v>65533</v>
      </c>
      <c r="C22735" s="97">
        <v>15468.800000000001</v>
      </c>
      <c r="D22735" s="96" t="s">
        <v>19956</v>
      </c>
      <c r="E22735" s="96" t="s">
        <v>19990</v>
      </c>
    </row>
    <row r="22736" spans="1:5" ht="30" x14ac:dyDescent="0.25">
      <c r="A22736" s="96" t="s">
        <v>65534</v>
      </c>
      <c r="B22736" s="96" t="s">
        <v>65535</v>
      </c>
      <c r="C22736" s="97">
        <v>4480</v>
      </c>
      <c r="D22736" s="96" t="s">
        <v>19956</v>
      </c>
      <c r="E22736" s="96" t="s">
        <v>19990</v>
      </c>
    </row>
    <row r="22737" spans="1:5" ht="30" x14ac:dyDescent="0.25">
      <c r="A22737" s="96" t="s">
        <v>65536</v>
      </c>
      <c r="B22737" s="96" t="s">
        <v>65537</v>
      </c>
      <c r="C22737" s="97">
        <v>12627.2</v>
      </c>
      <c r="D22737" s="96" t="s">
        <v>19925</v>
      </c>
      <c r="E22737" s="96" t="s">
        <v>19990</v>
      </c>
    </row>
    <row r="22738" spans="1:5" ht="30" x14ac:dyDescent="0.25">
      <c r="A22738" s="96" t="s">
        <v>65538</v>
      </c>
      <c r="B22738" s="96" t="s">
        <v>65539</v>
      </c>
      <c r="C22738" s="97">
        <v>3776</v>
      </c>
      <c r="D22738" s="96" t="s">
        <v>19925</v>
      </c>
      <c r="E22738" s="96" t="s">
        <v>19990</v>
      </c>
    </row>
    <row r="22739" spans="1:5" ht="45" x14ac:dyDescent="0.25">
      <c r="A22739" s="96" t="s">
        <v>65540</v>
      </c>
      <c r="B22739" s="96" t="s">
        <v>65541</v>
      </c>
      <c r="C22739" s="97">
        <v>8825.6</v>
      </c>
      <c r="D22739" s="96" t="s">
        <v>19925</v>
      </c>
      <c r="E22739" s="96" t="s">
        <v>19990</v>
      </c>
    </row>
    <row r="22740" spans="1:5" ht="45" x14ac:dyDescent="0.25">
      <c r="A22740" s="96" t="s">
        <v>65542</v>
      </c>
      <c r="B22740" s="96" t="s">
        <v>65543</v>
      </c>
      <c r="C22740" s="97">
        <v>17849.599999999999</v>
      </c>
      <c r="D22740" s="96" t="s">
        <v>19925</v>
      </c>
      <c r="E22740" s="96" t="s">
        <v>19990</v>
      </c>
    </row>
    <row r="22741" spans="1:5" ht="30" x14ac:dyDescent="0.25">
      <c r="A22741" s="96" t="s">
        <v>65544</v>
      </c>
      <c r="B22741" s="96" t="s">
        <v>65545</v>
      </c>
      <c r="C22741" s="97">
        <v>16915.2</v>
      </c>
      <c r="D22741" s="96" t="s">
        <v>19925</v>
      </c>
      <c r="E22741" s="96" t="s">
        <v>19990</v>
      </c>
    </row>
    <row r="22742" spans="1:5" ht="45" x14ac:dyDescent="0.25">
      <c r="A22742" s="96" t="s">
        <v>65546</v>
      </c>
      <c r="B22742" s="96" t="s">
        <v>65547</v>
      </c>
      <c r="C22742" s="97">
        <v>869.625</v>
      </c>
      <c r="D22742" s="96" t="s">
        <v>19925</v>
      </c>
      <c r="E22742" s="96" t="s">
        <v>19926</v>
      </c>
    </row>
    <row r="22743" spans="1:5" ht="45" x14ac:dyDescent="0.25">
      <c r="A22743" s="96" t="s">
        <v>65548</v>
      </c>
      <c r="B22743" s="96" t="s">
        <v>65549</v>
      </c>
      <c r="C22743" s="97">
        <v>2720</v>
      </c>
      <c r="D22743" s="96" t="s">
        <v>19945</v>
      </c>
      <c r="E22743" s="96"/>
    </row>
    <row r="22744" spans="1:5" ht="30" x14ac:dyDescent="0.25">
      <c r="A22744" s="96" t="s">
        <v>65550</v>
      </c>
      <c r="B22744" s="96" t="s">
        <v>65551</v>
      </c>
      <c r="C22744" s="97">
        <v>23199.329999999998</v>
      </c>
      <c r="D22744" s="96" t="s">
        <v>19925</v>
      </c>
      <c r="E22744" s="96" t="s">
        <v>19990</v>
      </c>
    </row>
    <row r="22745" spans="1:5" ht="45" x14ac:dyDescent="0.25">
      <c r="A22745" s="96" t="s">
        <v>65552</v>
      </c>
      <c r="B22745" s="96" t="s">
        <v>65553</v>
      </c>
      <c r="C22745" s="97">
        <v>21784.594999999998</v>
      </c>
      <c r="D22745" s="96" t="s">
        <v>19925</v>
      </c>
      <c r="E22745" s="96" t="s">
        <v>19990</v>
      </c>
    </row>
    <row r="22746" spans="1:5" ht="45" x14ac:dyDescent="0.25">
      <c r="A22746" s="96" t="s">
        <v>65554</v>
      </c>
      <c r="B22746" s="96" t="s">
        <v>65555</v>
      </c>
      <c r="C22746" s="97">
        <v>0</v>
      </c>
      <c r="D22746" s="96" t="s">
        <v>19925</v>
      </c>
      <c r="E22746" s="96"/>
    </row>
    <row r="22747" spans="1:5" ht="45" x14ac:dyDescent="0.25">
      <c r="A22747" s="96" t="s">
        <v>65556</v>
      </c>
      <c r="B22747" s="96" t="s">
        <v>65557</v>
      </c>
      <c r="C22747" s="97">
        <v>5100.8</v>
      </c>
      <c r="D22747" s="96" t="s">
        <v>19925</v>
      </c>
      <c r="E22747" s="96"/>
    </row>
    <row r="22748" spans="1:5" ht="60" x14ac:dyDescent="0.25">
      <c r="A22748" s="96" t="s">
        <v>65558</v>
      </c>
      <c r="B22748" s="96" t="s">
        <v>65559</v>
      </c>
      <c r="C22748" s="97">
        <v>14720</v>
      </c>
      <c r="D22748" s="96" t="s">
        <v>19925</v>
      </c>
      <c r="E22748" s="96" t="s">
        <v>23046</v>
      </c>
    </row>
    <row r="22749" spans="1:5" ht="45" x14ac:dyDescent="0.25">
      <c r="A22749" s="96" t="s">
        <v>65560</v>
      </c>
      <c r="B22749" s="96" t="s">
        <v>65561</v>
      </c>
      <c r="C22749" s="97">
        <v>906.41980000000012</v>
      </c>
      <c r="D22749" s="96" t="s">
        <v>19925</v>
      </c>
      <c r="E22749" s="96" t="s">
        <v>19926</v>
      </c>
    </row>
    <row r="22750" spans="1:5" ht="30" x14ac:dyDescent="0.25">
      <c r="A22750" s="96" t="s">
        <v>65562</v>
      </c>
      <c r="B22750" s="96" t="s">
        <v>65563</v>
      </c>
      <c r="C22750" s="97">
        <v>307.04079999999999</v>
      </c>
      <c r="D22750" s="96" t="s">
        <v>19956</v>
      </c>
      <c r="E22750" s="96"/>
    </row>
    <row r="22751" spans="1:5" ht="45" x14ac:dyDescent="0.25">
      <c r="A22751" s="96" t="s">
        <v>65564</v>
      </c>
      <c r="B22751" s="96" t="s">
        <v>65565</v>
      </c>
      <c r="C22751" s="97">
        <v>43200</v>
      </c>
      <c r="D22751" s="96" t="s">
        <v>21135</v>
      </c>
      <c r="E22751" s="96" t="s">
        <v>29334</v>
      </c>
    </row>
    <row r="22752" spans="1:5" ht="45" x14ac:dyDescent="0.25">
      <c r="A22752" s="96" t="s">
        <v>65566</v>
      </c>
      <c r="B22752" s="96" t="s">
        <v>65567</v>
      </c>
      <c r="C22752" s="97">
        <v>3036.8</v>
      </c>
      <c r="D22752" s="96" t="s">
        <v>19925</v>
      </c>
      <c r="E22752" s="96"/>
    </row>
    <row r="22753" spans="1:5" ht="45" x14ac:dyDescent="0.25">
      <c r="A22753" s="96" t="s">
        <v>65568</v>
      </c>
      <c r="B22753" s="96" t="s">
        <v>65569</v>
      </c>
      <c r="C22753" s="97">
        <v>850.30000000000007</v>
      </c>
      <c r="D22753" s="96" t="s">
        <v>19925</v>
      </c>
      <c r="E22753" s="96"/>
    </row>
    <row r="22754" spans="1:5" ht="30" x14ac:dyDescent="0.25">
      <c r="A22754" s="96" t="s">
        <v>65570</v>
      </c>
      <c r="B22754" s="96" t="s">
        <v>65571</v>
      </c>
      <c r="C22754" s="97">
        <v>5088</v>
      </c>
      <c r="D22754" s="96" t="s">
        <v>19925</v>
      </c>
      <c r="E22754" s="96"/>
    </row>
    <row r="22755" spans="1:5" ht="30" x14ac:dyDescent="0.25">
      <c r="A22755" s="96" t="s">
        <v>65572</v>
      </c>
      <c r="B22755" s="96" t="s">
        <v>65573</v>
      </c>
      <c r="C22755" s="97">
        <v>1082.2</v>
      </c>
      <c r="D22755" s="96" t="s">
        <v>19925</v>
      </c>
      <c r="E22755" s="96"/>
    </row>
    <row r="22756" spans="1:5" ht="75" x14ac:dyDescent="0.25">
      <c r="A22756" s="96" t="s">
        <v>65574</v>
      </c>
      <c r="B22756" s="96" t="s">
        <v>65575</v>
      </c>
      <c r="C22756" s="97">
        <v>27306.999999999996</v>
      </c>
      <c r="D22756" s="96" t="s">
        <v>19956</v>
      </c>
      <c r="E22756" s="96" t="s">
        <v>20213</v>
      </c>
    </row>
    <row r="22757" spans="1:5" ht="75" x14ac:dyDescent="0.25">
      <c r="A22757" s="96" t="s">
        <v>65576</v>
      </c>
      <c r="B22757" s="96" t="s">
        <v>65577</v>
      </c>
      <c r="C22757" s="97">
        <v>27306.999999999996</v>
      </c>
      <c r="D22757" s="96" t="s">
        <v>19956</v>
      </c>
      <c r="E22757" s="96" t="s">
        <v>20213</v>
      </c>
    </row>
    <row r="22758" spans="1:5" ht="30" x14ac:dyDescent="0.25">
      <c r="A22758" s="96" t="s">
        <v>65578</v>
      </c>
      <c r="B22758" s="96" t="s">
        <v>65579</v>
      </c>
      <c r="C22758" s="97">
        <v>4522.4319999999998</v>
      </c>
      <c r="D22758" s="96" t="s">
        <v>19945</v>
      </c>
      <c r="E22758" s="96"/>
    </row>
    <row r="22759" spans="1:5" ht="30" x14ac:dyDescent="0.25">
      <c r="A22759" s="96" t="s">
        <v>65580</v>
      </c>
      <c r="B22759" s="96" t="s">
        <v>65581</v>
      </c>
      <c r="C22759" s="97">
        <v>6400</v>
      </c>
      <c r="D22759" s="96" t="s">
        <v>19925</v>
      </c>
      <c r="E22759" s="96" t="s">
        <v>19926</v>
      </c>
    </row>
    <row r="22760" spans="1:5" ht="60" x14ac:dyDescent="0.25">
      <c r="A22760" s="96" t="s">
        <v>65582</v>
      </c>
      <c r="B22760" s="96" t="s">
        <v>65583</v>
      </c>
      <c r="C22760" s="97">
        <v>0</v>
      </c>
      <c r="D22760" s="96" t="s">
        <v>19925</v>
      </c>
      <c r="E22760" s="96" t="s">
        <v>19990</v>
      </c>
    </row>
    <row r="22761" spans="1:5" ht="75" x14ac:dyDescent="0.25">
      <c r="A22761" s="96" t="s">
        <v>65584</v>
      </c>
      <c r="B22761" s="96" t="s">
        <v>65585</v>
      </c>
      <c r="C22761" s="97">
        <v>2106.3679999999999</v>
      </c>
      <c r="D22761" s="96" t="s">
        <v>19945</v>
      </c>
      <c r="E22761" s="96"/>
    </row>
    <row r="22762" spans="1:5" ht="45" x14ac:dyDescent="0.25">
      <c r="A22762" s="96" t="s">
        <v>65586</v>
      </c>
      <c r="B22762" s="96" t="s">
        <v>65587</v>
      </c>
      <c r="C22762" s="97">
        <v>1316.48</v>
      </c>
      <c r="D22762" s="96" t="s">
        <v>19956</v>
      </c>
      <c r="E22762" s="96" t="s">
        <v>20044</v>
      </c>
    </row>
    <row r="22763" spans="1:5" ht="45" x14ac:dyDescent="0.25">
      <c r="A22763" s="96" t="s">
        <v>65588</v>
      </c>
      <c r="B22763" s="96" t="s">
        <v>65589</v>
      </c>
      <c r="C22763" s="97">
        <v>1415.04</v>
      </c>
      <c r="D22763" s="96" t="s">
        <v>19956</v>
      </c>
      <c r="E22763" s="96" t="s">
        <v>20044</v>
      </c>
    </row>
    <row r="22764" spans="1:5" ht="30" x14ac:dyDescent="0.25">
      <c r="A22764" s="96" t="s">
        <v>65590</v>
      </c>
      <c r="B22764" s="96" t="s">
        <v>65591</v>
      </c>
      <c r="C22764" s="97">
        <v>25564</v>
      </c>
      <c r="D22764" s="96" t="s">
        <v>19993</v>
      </c>
      <c r="E22764" s="96"/>
    </row>
    <row r="22765" spans="1:5" ht="45" x14ac:dyDescent="0.25">
      <c r="A22765" s="96" t="s">
        <v>65592</v>
      </c>
      <c r="B22765" s="96" t="s">
        <v>65593</v>
      </c>
      <c r="C22765" s="97">
        <v>0</v>
      </c>
      <c r="D22765" s="96" t="s">
        <v>19925</v>
      </c>
      <c r="E22765" s="96" t="s">
        <v>19990</v>
      </c>
    </row>
    <row r="22766" spans="1:5" ht="45" x14ac:dyDescent="0.25">
      <c r="A22766" s="96" t="s">
        <v>65594</v>
      </c>
      <c r="B22766" s="96" t="s">
        <v>65595</v>
      </c>
      <c r="C22766" s="97">
        <v>10880</v>
      </c>
      <c r="D22766" s="96" t="s">
        <v>19925</v>
      </c>
      <c r="E22766" s="96" t="s">
        <v>22590</v>
      </c>
    </row>
    <row r="22767" spans="1:5" ht="75" x14ac:dyDescent="0.25">
      <c r="A22767" s="96" t="s">
        <v>65596</v>
      </c>
      <c r="B22767" s="96" t="s">
        <v>65597</v>
      </c>
      <c r="C22767" s="97">
        <v>25656.959999999999</v>
      </c>
      <c r="D22767" s="96" t="s">
        <v>19925</v>
      </c>
      <c r="E22767" s="96" t="s">
        <v>19987</v>
      </c>
    </row>
    <row r="22768" spans="1:5" ht="75" x14ac:dyDescent="0.25">
      <c r="A22768" s="96" t="s">
        <v>65598</v>
      </c>
      <c r="B22768" s="96" t="s">
        <v>65599</v>
      </c>
      <c r="C22768" s="97">
        <v>20375.669999999998</v>
      </c>
      <c r="D22768" s="96" t="s">
        <v>19925</v>
      </c>
      <c r="E22768" s="96" t="s">
        <v>19987</v>
      </c>
    </row>
    <row r="22769" spans="1:5" ht="45" x14ac:dyDescent="0.25">
      <c r="A22769" s="96" t="s">
        <v>65600</v>
      </c>
      <c r="B22769" s="96" t="s">
        <v>65601</v>
      </c>
      <c r="C22769" s="97">
        <v>25564</v>
      </c>
      <c r="D22769" s="96" t="s">
        <v>19993</v>
      </c>
      <c r="E22769" s="96"/>
    </row>
    <row r="22770" spans="1:5" ht="30" x14ac:dyDescent="0.25">
      <c r="A22770" s="96" t="s">
        <v>65602</v>
      </c>
      <c r="B22770" s="96" t="s">
        <v>65603</v>
      </c>
      <c r="C22770" s="97">
        <v>10022.400000000001</v>
      </c>
      <c r="D22770" s="96" t="s">
        <v>19993</v>
      </c>
      <c r="E22770" s="96"/>
    </row>
    <row r="22771" spans="1:5" ht="30" x14ac:dyDescent="0.25">
      <c r="A22771" s="96" t="s">
        <v>65604</v>
      </c>
      <c r="B22771" s="96" t="s">
        <v>65605</v>
      </c>
      <c r="C22771" s="97">
        <v>10022.400000000001</v>
      </c>
      <c r="D22771" s="96" t="s">
        <v>19993</v>
      </c>
      <c r="E22771" s="96"/>
    </row>
    <row r="22772" spans="1:5" ht="30" x14ac:dyDescent="0.25">
      <c r="A22772" s="96" t="s">
        <v>65606</v>
      </c>
      <c r="B22772" s="96" t="s">
        <v>65607</v>
      </c>
      <c r="C22772" s="97">
        <v>10022.400000000001</v>
      </c>
      <c r="D22772" s="96" t="s">
        <v>19993</v>
      </c>
      <c r="E22772" s="96"/>
    </row>
    <row r="22773" spans="1:5" ht="60" x14ac:dyDescent="0.25">
      <c r="A22773" s="96" t="s">
        <v>65608</v>
      </c>
      <c r="B22773" s="96" t="s">
        <v>65609</v>
      </c>
      <c r="C22773" s="97">
        <v>7680</v>
      </c>
      <c r="D22773" s="96" t="s">
        <v>19925</v>
      </c>
      <c r="E22773" s="96" t="s">
        <v>19926</v>
      </c>
    </row>
    <row r="22774" spans="1:5" ht="60" x14ac:dyDescent="0.25">
      <c r="A22774" s="96" t="s">
        <v>65610</v>
      </c>
      <c r="B22774" s="96" t="s">
        <v>65611</v>
      </c>
      <c r="C22774" s="97">
        <v>0</v>
      </c>
      <c r="D22774" s="96" t="s">
        <v>19925</v>
      </c>
      <c r="E22774" s="96" t="s">
        <v>19990</v>
      </c>
    </row>
    <row r="22775" spans="1:5" ht="45" x14ac:dyDescent="0.25">
      <c r="A22775" s="96" t="s">
        <v>65612</v>
      </c>
      <c r="B22775" s="96" t="s">
        <v>65613</v>
      </c>
      <c r="C22775" s="97">
        <v>12792.448</v>
      </c>
      <c r="D22775" s="96" t="s">
        <v>19925</v>
      </c>
      <c r="E22775" s="96"/>
    </row>
    <row r="22776" spans="1:5" ht="60" x14ac:dyDescent="0.25">
      <c r="A22776" s="96" t="s">
        <v>65614</v>
      </c>
      <c r="B22776" s="96" t="s">
        <v>65615</v>
      </c>
      <c r="C22776" s="97">
        <v>11558.400000000001</v>
      </c>
      <c r="D22776" s="96" t="s">
        <v>19925</v>
      </c>
      <c r="E22776" s="96" t="s">
        <v>19990</v>
      </c>
    </row>
    <row r="22777" spans="1:5" ht="75" x14ac:dyDescent="0.25">
      <c r="A22777" s="96" t="s">
        <v>65616</v>
      </c>
      <c r="B22777" s="96" t="s">
        <v>65617</v>
      </c>
      <c r="C22777" s="97">
        <v>3852.8</v>
      </c>
      <c r="D22777" s="96" t="s">
        <v>19945</v>
      </c>
      <c r="E22777" s="96"/>
    </row>
    <row r="22778" spans="1:5" ht="30" x14ac:dyDescent="0.25">
      <c r="A22778" s="96" t="s">
        <v>65618</v>
      </c>
      <c r="B22778" s="96" t="s">
        <v>65619</v>
      </c>
      <c r="C22778" s="97">
        <v>1760</v>
      </c>
      <c r="D22778" s="96" t="s">
        <v>19925</v>
      </c>
      <c r="E22778" s="96" t="s">
        <v>19926</v>
      </c>
    </row>
    <row r="22779" spans="1:5" ht="45" x14ac:dyDescent="0.25">
      <c r="A22779" s="96" t="s">
        <v>65620</v>
      </c>
      <c r="B22779" s="96" t="s">
        <v>65621</v>
      </c>
      <c r="C22779" s="97">
        <v>27597.499999999996</v>
      </c>
      <c r="D22779" s="96" t="s">
        <v>19945</v>
      </c>
      <c r="E22779" s="96"/>
    </row>
    <row r="22780" spans="1:5" ht="60" x14ac:dyDescent="0.25">
      <c r="A22780" s="96" t="s">
        <v>65622</v>
      </c>
      <c r="B22780" s="96" t="s">
        <v>65623</v>
      </c>
      <c r="C22780" s="97">
        <v>5702.4000000000005</v>
      </c>
      <c r="D22780" s="96" t="s">
        <v>19925</v>
      </c>
      <c r="E22780" s="96" t="s">
        <v>19990</v>
      </c>
    </row>
    <row r="22781" spans="1:5" ht="30" x14ac:dyDescent="0.25">
      <c r="A22781" s="96" t="s">
        <v>65624</v>
      </c>
      <c r="B22781" s="96" t="s">
        <v>65625</v>
      </c>
      <c r="C22781" s="97">
        <v>17936</v>
      </c>
      <c r="D22781" s="96" t="s">
        <v>19925</v>
      </c>
      <c r="E22781" s="96" t="s">
        <v>19990</v>
      </c>
    </row>
    <row r="22782" spans="1:5" ht="45" x14ac:dyDescent="0.25">
      <c r="A22782" s="96" t="s">
        <v>65626</v>
      </c>
      <c r="B22782" s="96" t="s">
        <v>65627</v>
      </c>
      <c r="C22782" s="97">
        <v>0</v>
      </c>
      <c r="D22782" s="96" t="s">
        <v>19925</v>
      </c>
      <c r="E22782" s="96" t="s">
        <v>19990</v>
      </c>
    </row>
    <row r="22783" spans="1:5" ht="75" x14ac:dyDescent="0.25">
      <c r="A22783" s="96" t="s">
        <v>65628</v>
      </c>
      <c r="B22783" s="96" t="s">
        <v>65629</v>
      </c>
      <c r="C22783" s="97">
        <v>25656.959999999999</v>
      </c>
      <c r="D22783" s="96" t="s">
        <v>19925</v>
      </c>
      <c r="E22783" s="96" t="s">
        <v>19987</v>
      </c>
    </row>
    <row r="22784" spans="1:5" ht="75" x14ac:dyDescent="0.25">
      <c r="A22784" s="96" t="s">
        <v>65630</v>
      </c>
      <c r="B22784" s="96" t="s">
        <v>65631</v>
      </c>
      <c r="C22784" s="97">
        <v>25656.959999999999</v>
      </c>
      <c r="D22784" s="96" t="s">
        <v>19925</v>
      </c>
      <c r="E22784" s="96" t="s">
        <v>19987</v>
      </c>
    </row>
    <row r="22785" spans="1:5" ht="75" x14ac:dyDescent="0.25">
      <c r="A22785" s="96" t="s">
        <v>65632</v>
      </c>
      <c r="B22785" s="96" t="s">
        <v>65633</v>
      </c>
      <c r="C22785" s="97">
        <v>26037.805499999999</v>
      </c>
      <c r="D22785" s="96" t="s">
        <v>19925</v>
      </c>
      <c r="E22785" s="96" t="s">
        <v>19987</v>
      </c>
    </row>
    <row r="22786" spans="1:5" ht="75" x14ac:dyDescent="0.25">
      <c r="A22786" s="96" t="s">
        <v>65634</v>
      </c>
      <c r="B22786" s="96" t="s">
        <v>65635</v>
      </c>
      <c r="C22786" s="97">
        <v>19724.949999999997</v>
      </c>
      <c r="D22786" s="96" t="s">
        <v>19925</v>
      </c>
      <c r="E22786" s="96" t="s">
        <v>19987</v>
      </c>
    </row>
    <row r="22787" spans="1:5" ht="75" x14ac:dyDescent="0.25">
      <c r="A22787" s="96" t="s">
        <v>65636</v>
      </c>
      <c r="B22787" s="96" t="s">
        <v>65637</v>
      </c>
      <c r="C22787" s="97">
        <v>25656.959999999999</v>
      </c>
      <c r="D22787" s="96" t="s">
        <v>19925</v>
      </c>
      <c r="E22787" s="96" t="s">
        <v>19987</v>
      </c>
    </row>
    <row r="22788" spans="1:5" ht="75" x14ac:dyDescent="0.25">
      <c r="A22788" s="96" t="s">
        <v>65638</v>
      </c>
      <c r="B22788" s="96" t="s">
        <v>65639</v>
      </c>
      <c r="C22788" s="97">
        <v>26037.805499999999</v>
      </c>
      <c r="D22788" s="96" t="s">
        <v>19925</v>
      </c>
      <c r="E22788" s="96" t="s">
        <v>19987</v>
      </c>
    </row>
    <row r="22789" spans="1:5" ht="75" x14ac:dyDescent="0.25">
      <c r="A22789" s="96" t="s">
        <v>65640</v>
      </c>
      <c r="B22789" s="96" t="s">
        <v>65641</v>
      </c>
      <c r="C22789" s="97">
        <v>26037.805499999999</v>
      </c>
      <c r="D22789" s="96" t="s">
        <v>19925</v>
      </c>
      <c r="E22789" s="96" t="s">
        <v>19987</v>
      </c>
    </row>
    <row r="22790" spans="1:5" ht="75" x14ac:dyDescent="0.25">
      <c r="A22790" s="96" t="s">
        <v>65642</v>
      </c>
      <c r="B22790" s="96" t="s">
        <v>65643</v>
      </c>
      <c r="C22790" s="97">
        <v>25656.959999999999</v>
      </c>
      <c r="D22790" s="96" t="s">
        <v>19925</v>
      </c>
      <c r="E22790" s="96" t="s">
        <v>19987</v>
      </c>
    </row>
    <row r="22791" spans="1:5" ht="75" x14ac:dyDescent="0.25">
      <c r="A22791" s="96" t="s">
        <v>65644</v>
      </c>
      <c r="B22791" s="96" t="s">
        <v>65645</v>
      </c>
      <c r="C22791" s="97">
        <v>25656.959999999999</v>
      </c>
      <c r="D22791" s="96" t="s">
        <v>19925</v>
      </c>
      <c r="E22791" s="96" t="s">
        <v>19987</v>
      </c>
    </row>
    <row r="22792" spans="1:5" ht="60" x14ac:dyDescent="0.25">
      <c r="A22792" s="96" t="s">
        <v>65646</v>
      </c>
      <c r="B22792" s="96" t="s">
        <v>65647</v>
      </c>
      <c r="C22792" s="97">
        <v>5100.8</v>
      </c>
      <c r="D22792" s="96" t="s">
        <v>19925</v>
      </c>
      <c r="E22792" s="96" t="s">
        <v>19990</v>
      </c>
    </row>
    <row r="22793" spans="1:5" ht="60" x14ac:dyDescent="0.25">
      <c r="A22793" s="96" t="s">
        <v>65648</v>
      </c>
      <c r="B22793" s="96" t="s">
        <v>65649</v>
      </c>
      <c r="C22793" s="97">
        <v>11974.400000000001</v>
      </c>
      <c r="D22793" s="96" t="s">
        <v>19925</v>
      </c>
      <c r="E22793" s="96" t="s">
        <v>19990</v>
      </c>
    </row>
    <row r="22794" spans="1:5" ht="60" x14ac:dyDescent="0.25">
      <c r="A22794" s="96" t="s">
        <v>65650</v>
      </c>
      <c r="B22794" s="96" t="s">
        <v>65651</v>
      </c>
      <c r="C22794" s="97">
        <v>0</v>
      </c>
      <c r="D22794" s="96" t="s">
        <v>19925</v>
      </c>
      <c r="E22794" s="96" t="s">
        <v>19990</v>
      </c>
    </row>
    <row r="22795" spans="1:5" ht="45" x14ac:dyDescent="0.25">
      <c r="A22795" s="96" t="s">
        <v>65652</v>
      </c>
      <c r="B22795" s="96" t="s">
        <v>65653</v>
      </c>
      <c r="C22795" s="97">
        <v>12566.400000000001</v>
      </c>
      <c r="D22795" s="96" t="s">
        <v>19925</v>
      </c>
      <c r="E22795" s="96" t="s">
        <v>19990</v>
      </c>
    </row>
    <row r="22796" spans="1:5" ht="75" x14ac:dyDescent="0.25">
      <c r="A22796" s="96" t="s">
        <v>65654</v>
      </c>
      <c r="B22796" s="96" t="s">
        <v>65655</v>
      </c>
      <c r="C22796" s="97">
        <v>26037.805499999999</v>
      </c>
      <c r="D22796" s="96" t="s">
        <v>19925</v>
      </c>
      <c r="E22796" s="96" t="s">
        <v>19987</v>
      </c>
    </row>
    <row r="22797" spans="1:5" ht="75" x14ac:dyDescent="0.25">
      <c r="A22797" s="96" t="s">
        <v>65656</v>
      </c>
      <c r="B22797" s="96" t="s">
        <v>65657</v>
      </c>
      <c r="C22797" s="97">
        <v>19724.949999999997</v>
      </c>
      <c r="D22797" s="96" t="s">
        <v>19925</v>
      </c>
      <c r="E22797" s="96" t="s">
        <v>19987</v>
      </c>
    </row>
    <row r="22798" spans="1:5" ht="75" x14ac:dyDescent="0.25">
      <c r="A22798" s="96" t="s">
        <v>65658</v>
      </c>
      <c r="B22798" s="96" t="s">
        <v>65659</v>
      </c>
      <c r="C22798" s="97">
        <v>25656.959999999999</v>
      </c>
      <c r="D22798" s="96" t="s">
        <v>19925</v>
      </c>
      <c r="E22798" s="96" t="s">
        <v>19987</v>
      </c>
    </row>
    <row r="22799" spans="1:5" ht="75" x14ac:dyDescent="0.25">
      <c r="A22799" s="96" t="s">
        <v>65660</v>
      </c>
      <c r="B22799" s="96" t="s">
        <v>65661</v>
      </c>
      <c r="C22799" s="97">
        <v>25656.959999999999</v>
      </c>
      <c r="D22799" s="96" t="s">
        <v>19925</v>
      </c>
      <c r="E22799" s="96" t="s">
        <v>19987</v>
      </c>
    </row>
    <row r="22800" spans="1:5" ht="75" x14ac:dyDescent="0.25">
      <c r="A22800" s="96" t="s">
        <v>65662</v>
      </c>
      <c r="B22800" s="96" t="s">
        <v>65663</v>
      </c>
      <c r="C22800" s="97">
        <v>26037.805499999999</v>
      </c>
      <c r="D22800" s="96" t="s">
        <v>19925</v>
      </c>
      <c r="E22800" s="96" t="s">
        <v>19987</v>
      </c>
    </row>
    <row r="22801" spans="1:5" ht="75" x14ac:dyDescent="0.25">
      <c r="A22801" s="96" t="s">
        <v>65664</v>
      </c>
      <c r="B22801" s="96" t="s">
        <v>65665</v>
      </c>
      <c r="C22801" s="97">
        <v>19724.949999999997</v>
      </c>
      <c r="D22801" s="96" t="s">
        <v>19925</v>
      </c>
      <c r="E22801" s="96" t="s">
        <v>19987</v>
      </c>
    </row>
    <row r="22802" spans="1:5" ht="75" x14ac:dyDescent="0.25">
      <c r="A22802" s="96" t="s">
        <v>65666</v>
      </c>
      <c r="B22802" s="96" t="s">
        <v>65667</v>
      </c>
      <c r="C22802" s="97">
        <v>25656.959999999999</v>
      </c>
      <c r="D22802" s="96" t="s">
        <v>19925</v>
      </c>
      <c r="E22802" s="96" t="s">
        <v>19987</v>
      </c>
    </row>
    <row r="22803" spans="1:5" ht="75" x14ac:dyDescent="0.25">
      <c r="A22803" s="96" t="s">
        <v>65668</v>
      </c>
      <c r="B22803" s="96" t="s">
        <v>65669</v>
      </c>
      <c r="C22803" s="97">
        <v>25656.959999999999</v>
      </c>
      <c r="D22803" s="96" t="s">
        <v>19925</v>
      </c>
      <c r="E22803" s="96" t="s">
        <v>19987</v>
      </c>
    </row>
    <row r="22804" spans="1:5" ht="75" x14ac:dyDescent="0.25">
      <c r="A22804" s="96" t="s">
        <v>65670</v>
      </c>
      <c r="B22804" s="96" t="s">
        <v>65671</v>
      </c>
      <c r="C22804" s="97">
        <v>26037.805499999999</v>
      </c>
      <c r="D22804" s="96" t="s">
        <v>19925</v>
      </c>
      <c r="E22804" s="96" t="s">
        <v>19987</v>
      </c>
    </row>
    <row r="22805" spans="1:5" ht="45" x14ac:dyDescent="0.25">
      <c r="A22805" s="96" t="s">
        <v>65672</v>
      </c>
      <c r="B22805" s="96" t="s">
        <v>65673</v>
      </c>
      <c r="C22805" s="97">
        <v>7805.4400000000005</v>
      </c>
      <c r="D22805" s="96" t="s">
        <v>19925</v>
      </c>
      <c r="E22805" s="96" t="s">
        <v>19990</v>
      </c>
    </row>
    <row r="22806" spans="1:5" ht="60" x14ac:dyDescent="0.25">
      <c r="A22806" s="96" t="s">
        <v>65674</v>
      </c>
      <c r="B22806" s="96" t="s">
        <v>65675</v>
      </c>
      <c r="C22806" s="97">
        <v>0</v>
      </c>
      <c r="D22806" s="96" t="s">
        <v>19945</v>
      </c>
      <c r="E22806" s="96"/>
    </row>
    <row r="22807" spans="1:5" ht="45" x14ac:dyDescent="0.25">
      <c r="A22807" s="96" t="s">
        <v>65676</v>
      </c>
      <c r="B22807" s="96" t="s">
        <v>65677</v>
      </c>
      <c r="C22807" s="97">
        <v>18011</v>
      </c>
      <c r="D22807" s="96" t="s">
        <v>19925</v>
      </c>
      <c r="E22807" s="96" t="s">
        <v>22590</v>
      </c>
    </row>
    <row r="22808" spans="1:5" ht="45" x14ac:dyDescent="0.25">
      <c r="A22808" s="96" t="s">
        <v>65678</v>
      </c>
      <c r="B22808" s="96" t="s">
        <v>65679</v>
      </c>
      <c r="C22808" s="97">
        <v>16000</v>
      </c>
      <c r="D22808" s="96" t="s">
        <v>19945</v>
      </c>
      <c r="E22808" s="96"/>
    </row>
    <row r="22809" spans="1:5" ht="75" x14ac:dyDescent="0.25">
      <c r="A22809" s="96" t="s">
        <v>65680</v>
      </c>
      <c r="B22809" s="96" t="s">
        <v>65681</v>
      </c>
      <c r="C22809" s="97">
        <v>20375.669999999998</v>
      </c>
      <c r="D22809" s="96" t="s">
        <v>19925</v>
      </c>
      <c r="E22809" s="96" t="s">
        <v>19987</v>
      </c>
    </row>
    <row r="22810" spans="1:5" ht="75" x14ac:dyDescent="0.25">
      <c r="A22810" s="96" t="s">
        <v>65682</v>
      </c>
      <c r="B22810" s="96" t="s">
        <v>65683</v>
      </c>
      <c r="C22810" s="97">
        <v>20997.34</v>
      </c>
      <c r="D22810" s="96" t="s">
        <v>19925</v>
      </c>
      <c r="E22810" s="96" t="s">
        <v>19987</v>
      </c>
    </row>
    <row r="22811" spans="1:5" ht="75" x14ac:dyDescent="0.25">
      <c r="A22811" s="96" t="s">
        <v>65684</v>
      </c>
      <c r="B22811" s="96" t="s">
        <v>65685</v>
      </c>
      <c r="C22811" s="97">
        <v>21008.959999999999</v>
      </c>
      <c r="D22811" s="96" t="s">
        <v>19925</v>
      </c>
      <c r="E22811" s="96" t="s">
        <v>19987</v>
      </c>
    </row>
    <row r="22812" spans="1:5" ht="75" x14ac:dyDescent="0.25">
      <c r="A22812" s="96" t="s">
        <v>65686</v>
      </c>
      <c r="B22812" s="96" t="s">
        <v>65687</v>
      </c>
      <c r="C22812" s="97">
        <v>33915</v>
      </c>
      <c r="D22812" s="96" t="s">
        <v>19925</v>
      </c>
      <c r="E22812" s="96" t="s">
        <v>19987</v>
      </c>
    </row>
    <row r="22813" spans="1:5" ht="75" x14ac:dyDescent="0.25">
      <c r="A22813" s="96" t="s">
        <v>65688</v>
      </c>
      <c r="B22813" s="96" t="s">
        <v>65689</v>
      </c>
      <c r="C22813" s="97">
        <v>33915</v>
      </c>
      <c r="D22813" s="96" t="s">
        <v>19925</v>
      </c>
      <c r="E22813" s="96" t="s">
        <v>19987</v>
      </c>
    </row>
    <row r="22814" spans="1:5" ht="75" x14ac:dyDescent="0.25">
      <c r="A22814" s="96" t="s">
        <v>65690</v>
      </c>
      <c r="B22814" s="96" t="s">
        <v>65691</v>
      </c>
      <c r="C22814" s="97">
        <v>33915</v>
      </c>
      <c r="D22814" s="96" t="s">
        <v>19925</v>
      </c>
      <c r="E22814" s="96" t="s">
        <v>19987</v>
      </c>
    </row>
    <row r="22815" spans="1:5" ht="75" x14ac:dyDescent="0.25">
      <c r="A22815" s="96" t="s">
        <v>65692</v>
      </c>
      <c r="B22815" s="96" t="s">
        <v>65693</v>
      </c>
      <c r="C22815" s="97">
        <v>33915</v>
      </c>
      <c r="D22815" s="96" t="s">
        <v>19925</v>
      </c>
      <c r="E22815" s="96" t="s">
        <v>19987</v>
      </c>
    </row>
    <row r="22816" spans="1:5" ht="75" x14ac:dyDescent="0.25">
      <c r="A22816" s="96" t="s">
        <v>65694</v>
      </c>
      <c r="B22816" s="96" t="s">
        <v>65695</v>
      </c>
      <c r="C22816" s="97">
        <v>33915</v>
      </c>
      <c r="D22816" s="96" t="s">
        <v>19925</v>
      </c>
      <c r="E22816" s="96" t="s">
        <v>19987</v>
      </c>
    </row>
    <row r="22817" spans="1:5" ht="75" x14ac:dyDescent="0.25">
      <c r="A22817" s="96" t="s">
        <v>65696</v>
      </c>
      <c r="B22817" s="96" t="s">
        <v>65697</v>
      </c>
      <c r="C22817" s="97">
        <v>33915</v>
      </c>
      <c r="D22817" s="96" t="s">
        <v>19925</v>
      </c>
      <c r="E22817" s="96" t="s">
        <v>19987</v>
      </c>
    </row>
    <row r="22818" spans="1:5" ht="75" x14ac:dyDescent="0.25">
      <c r="A22818" s="96" t="s">
        <v>65698</v>
      </c>
      <c r="B22818" s="96" t="s">
        <v>65699</v>
      </c>
      <c r="C22818" s="97">
        <v>33915</v>
      </c>
      <c r="D22818" s="96" t="s">
        <v>19925</v>
      </c>
      <c r="E22818" s="96" t="s">
        <v>19987</v>
      </c>
    </row>
    <row r="22819" spans="1:5" ht="75" x14ac:dyDescent="0.25">
      <c r="A22819" s="96" t="s">
        <v>65700</v>
      </c>
      <c r="B22819" s="96" t="s">
        <v>65701</v>
      </c>
      <c r="C22819" s="97">
        <v>33915</v>
      </c>
      <c r="D22819" s="96" t="s">
        <v>19925</v>
      </c>
      <c r="E22819" s="96" t="s">
        <v>19987</v>
      </c>
    </row>
    <row r="22820" spans="1:5" ht="75" x14ac:dyDescent="0.25">
      <c r="A22820" s="96" t="s">
        <v>65702</v>
      </c>
      <c r="B22820" s="96" t="s">
        <v>65703</v>
      </c>
      <c r="C22820" s="97">
        <v>33915</v>
      </c>
      <c r="D22820" s="96" t="s">
        <v>19925</v>
      </c>
      <c r="E22820" s="96" t="s">
        <v>19987</v>
      </c>
    </row>
    <row r="22821" spans="1:5" ht="75" x14ac:dyDescent="0.25">
      <c r="A22821" s="96" t="s">
        <v>65704</v>
      </c>
      <c r="B22821" s="96" t="s">
        <v>65705</v>
      </c>
      <c r="C22821" s="97">
        <v>33915</v>
      </c>
      <c r="D22821" s="96" t="s">
        <v>19925</v>
      </c>
      <c r="E22821" s="96" t="s">
        <v>19987</v>
      </c>
    </row>
    <row r="22822" spans="1:5" ht="75" x14ac:dyDescent="0.25">
      <c r="A22822" s="96" t="s">
        <v>65706</v>
      </c>
      <c r="B22822" s="96" t="s">
        <v>65707</v>
      </c>
      <c r="C22822" s="97">
        <v>33914.28</v>
      </c>
      <c r="D22822" s="96" t="s">
        <v>19925</v>
      </c>
      <c r="E22822" s="96" t="s">
        <v>19987</v>
      </c>
    </row>
    <row r="22823" spans="1:5" ht="75" x14ac:dyDescent="0.25">
      <c r="A22823" s="96" t="s">
        <v>65708</v>
      </c>
      <c r="B22823" s="96" t="s">
        <v>65709</v>
      </c>
      <c r="C22823" s="97">
        <v>33915</v>
      </c>
      <c r="D22823" s="96" t="s">
        <v>19925</v>
      </c>
      <c r="E22823" s="96" t="s">
        <v>19987</v>
      </c>
    </row>
    <row r="22824" spans="1:5" ht="45" x14ac:dyDescent="0.25">
      <c r="A22824" s="96" t="s">
        <v>65710</v>
      </c>
      <c r="B22824" s="96" t="s">
        <v>65711</v>
      </c>
      <c r="C22824" s="97">
        <v>2880</v>
      </c>
      <c r="D22824" s="96" t="s">
        <v>19925</v>
      </c>
      <c r="E22824" s="96" t="s">
        <v>19990</v>
      </c>
    </row>
    <row r="22825" spans="1:5" ht="45" x14ac:dyDescent="0.25">
      <c r="A22825" s="96" t="s">
        <v>65712</v>
      </c>
      <c r="B22825" s="96" t="s">
        <v>65713</v>
      </c>
      <c r="C22825" s="97">
        <v>0</v>
      </c>
      <c r="D22825" s="96" t="s">
        <v>19925</v>
      </c>
      <c r="E22825" s="96" t="s">
        <v>19990</v>
      </c>
    </row>
    <row r="22826" spans="1:5" ht="30" x14ac:dyDescent="0.25">
      <c r="A22826" s="96" t="s">
        <v>65714</v>
      </c>
      <c r="B22826" s="96" t="s">
        <v>65715</v>
      </c>
      <c r="C22826" s="97">
        <v>0</v>
      </c>
      <c r="D22826" s="96" t="s">
        <v>19945</v>
      </c>
      <c r="E22826" s="96"/>
    </row>
    <row r="22827" spans="1:5" ht="75" x14ac:dyDescent="0.25">
      <c r="A22827" s="96" t="s">
        <v>65716</v>
      </c>
      <c r="B22827" s="96" t="s">
        <v>65717</v>
      </c>
      <c r="C22827" s="97">
        <v>33915</v>
      </c>
      <c r="D22827" s="96" t="s">
        <v>19925</v>
      </c>
      <c r="E22827" s="96" t="s">
        <v>19987</v>
      </c>
    </row>
    <row r="22828" spans="1:5" ht="75" x14ac:dyDescent="0.25">
      <c r="A22828" s="96" t="s">
        <v>65718</v>
      </c>
      <c r="B22828" s="96" t="s">
        <v>65719</v>
      </c>
      <c r="C22828" s="97">
        <v>33915</v>
      </c>
      <c r="D22828" s="96" t="s">
        <v>19925</v>
      </c>
      <c r="E22828" s="96" t="s">
        <v>19987</v>
      </c>
    </row>
    <row r="22829" spans="1:5" ht="75" x14ac:dyDescent="0.25">
      <c r="A22829" s="96" t="s">
        <v>65720</v>
      </c>
      <c r="B22829" s="96" t="s">
        <v>65721</v>
      </c>
      <c r="C22829" s="97">
        <v>33915</v>
      </c>
      <c r="D22829" s="96" t="s">
        <v>19925</v>
      </c>
      <c r="E22829" s="96" t="s">
        <v>19987</v>
      </c>
    </row>
    <row r="22830" spans="1:5" ht="75" x14ac:dyDescent="0.25">
      <c r="A22830" s="96" t="s">
        <v>65722</v>
      </c>
      <c r="B22830" s="96" t="s">
        <v>65723</v>
      </c>
      <c r="C22830" s="97">
        <v>33915</v>
      </c>
      <c r="D22830" s="96" t="s">
        <v>19925</v>
      </c>
      <c r="E22830" s="96" t="s">
        <v>19987</v>
      </c>
    </row>
    <row r="22831" spans="1:5" ht="75" x14ac:dyDescent="0.25">
      <c r="A22831" s="96" t="s">
        <v>65724</v>
      </c>
      <c r="B22831" s="96" t="s">
        <v>65725</v>
      </c>
      <c r="C22831" s="97">
        <v>33915</v>
      </c>
      <c r="D22831" s="96" t="s">
        <v>19925</v>
      </c>
      <c r="E22831" s="96" t="s">
        <v>19987</v>
      </c>
    </row>
    <row r="22832" spans="1:5" ht="75" x14ac:dyDescent="0.25">
      <c r="A22832" s="96" t="s">
        <v>65726</v>
      </c>
      <c r="B22832" s="96" t="s">
        <v>65727</v>
      </c>
      <c r="C22832" s="97">
        <v>33915</v>
      </c>
      <c r="D22832" s="96" t="s">
        <v>19925</v>
      </c>
      <c r="E22832" s="96" t="s">
        <v>19987</v>
      </c>
    </row>
    <row r="22833" spans="1:5" ht="75" x14ac:dyDescent="0.25">
      <c r="A22833" s="96" t="s">
        <v>65728</v>
      </c>
      <c r="B22833" s="96" t="s">
        <v>65729</v>
      </c>
      <c r="C22833" s="97">
        <v>0</v>
      </c>
      <c r="D22833" s="96" t="s">
        <v>19925</v>
      </c>
      <c r="E22833" s="96" t="s">
        <v>19987</v>
      </c>
    </row>
    <row r="22834" spans="1:5" ht="75" x14ac:dyDescent="0.25">
      <c r="A22834" s="96" t="s">
        <v>65730</v>
      </c>
      <c r="B22834" s="96" t="s">
        <v>65731</v>
      </c>
      <c r="C22834" s="97">
        <v>33915</v>
      </c>
      <c r="D22834" s="96" t="s">
        <v>19925</v>
      </c>
      <c r="E22834" s="96" t="s">
        <v>19987</v>
      </c>
    </row>
    <row r="22835" spans="1:5" ht="30" x14ac:dyDescent="0.25">
      <c r="A22835" s="96" t="s">
        <v>65732</v>
      </c>
      <c r="B22835" s="96" t="s">
        <v>65733</v>
      </c>
      <c r="C22835" s="97">
        <v>170.2</v>
      </c>
      <c r="D22835" s="96" t="s">
        <v>19945</v>
      </c>
      <c r="E22835" s="96"/>
    </row>
    <row r="22836" spans="1:5" ht="45" x14ac:dyDescent="0.25">
      <c r="A22836" s="96" t="s">
        <v>65734</v>
      </c>
      <c r="B22836" s="96" t="s">
        <v>65735</v>
      </c>
      <c r="C22836" s="97">
        <v>8800</v>
      </c>
      <c r="D22836" s="96" t="s">
        <v>19925</v>
      </c>
      <c r="E22836" s="96" t="s">
        <v>19926</v>
      </c>
    </row>
    <row r="22837" spans="1:5" ht="45" x14ac:dyDescent="0.25">
      <c r="A22837" s="96" t="s">
        <v>65736</v>
      </c>
      <c r="B22837" s="96" t="s">
        <v>65737</v>
      </c>
      <c r="C22837" s="97">
        <v>23240</v>
      </c>
      <c r="D22837" s="96" t="s">
        <v>19993</v>
      </c>
      <c r="E22837" s="96"/>
    </row>
    <row r="22838" spans="1:5" ht="30" x14ac:dyDescent="0.25">
      <c r="A22838" s="96" t="s">
        <v>65738</v>
      </c>
      <c r="B22838" s="96" t="s">
        <v>65739</v>
      </c>
      <c r="C22838" s="97">
        <v>1372.8</v>
      </c>
      <c r="D22838" s="96" t="s">
        <v>19925</v>
      </c>
      <c r="E22838" s="96" t="s">
        <v>19926</v>
      </c>
    </row>
    <row r="22839" spans="1:5" ht="30" x14ac:dyDescent="0.25">
      <c r="A22839" s="96" t="s">
        <v>65740</v>
      </c>
      <c r="B22839" s="96" t="s">
        <v>65741</v>
      </c>
      <c r="C22839" s="97">
        <v>4884.4800000000005</v>
      </c>
      <c r="D22839" s="96" t="s">
        <v>19925</v>
      </c>
      <c r="E22839" s="96" t="s">
        <v>19926</v>
      </c>
    </row>
    <row r="22840" spans="1:5" ht="60" x14ac:dyDescent="0.25">
      <c r="A22840" s="96" t="s">
        <v>65742</v>
      </c>
      <c r="B22840" s="96" t="s">
        <v>65743</v>
      </c>
      <c r="C22840" s="97">
        <v>0</v>
      </c>
      <c r="D22840" s="96" t="s">
        <v>19925</v>
      </c>
      <c r="E22840" s="96" t="s">
        <v>19990</v>
      </c>
    </row>
    <row r="22841" spans="1:5" ht="75" x14ac:dyDescent="0.25">
      <c r="A22841" s="96" t="s">
        <v>65744</v>
      </c>
      <c r="B22841" s="96" t="s">
        <v>65745</v>
      </c>
      <c r="C22841" s="97">
        <v>33915</v>
      </c>
      <c r="D22841" s="96" t="s">
        <v>19925</v>
      </c>
      <c r="E22841" s="96" t="s">
        <v>19987</v>
      </c>
    </row>
    <row r="22842" spans="1:5" ht="75" x14ac:dyDescent="0.25">
      <c r="A22842" s="96" t="s">
        <v>65746</v>
      </c>
      <c r="B22842" s="96" t="s">
        <v>65747</v>
      </c>
      <c r="C22842" s="97">
        <v>33915</v>
      </c>
      <c r="D22842" s="96" t="s">
        <v>19925</v>
      </c>
      <c r="E22842" s="96" t="s">
        <v>19987</v>
      </c>
    </row>
    <row r="22843" spans="1:5" ht="75" x14ac:dyDescent="0.25">
      <c r="A22843" s="96" t="s">
        <v>65748</v>
      </c>
      <c r="B22843" s="96" t="s">
        <v>65749</v>
      </c>
      <c r="C22843" s="97">
        <v>33915</v>
      </c>
      <c r="D22843" s="96" t="s">
        <v>19925</v>
      </c>
      <c r="E22843" s="96" t="s">
        <v>19987</v>
      </c>
    </row>
    <row r="22844" spans="1:5" ht="75" x14ac:dyDescent="0.25">
      <c r="A22844" s="96" t="s">
        <v>65750</v>
      </c>
      <c r="B22844" s="96" t="s">
        <v>65751</v>
      </c>
      <c r="C22844" s="97">
        <v>33915</v>
      </c>
      <c r="D22844" s="96" t="s">
        <v>19925</v>
      </c>
      <c r="E22844" s="96" t="s">
        <v>19987</v>
      </c>
    </row>
    <row r="22845" spans="1:5" ht="75" x14ac:dyDescent="0.25">
      <c r="A22845" s="96" t="s">
        <v>65752</v>
      </c>
      <c r="B22845" s="96" t="s">
        <v>65753</v>
      </c>
      <c r="C22845" s="97">
        <v>33915</v>
      </c>
      <c r="D22845" s="96" t="s">
        <v>19925</v>
      </c>
      <c r="E22845" s="96" t="s">
        <v>19987</v>
      </c>
    </row>
    <row r="22846" spans="1:5" ht="75" x14ac:dyDescent="0.25">
      <c r="A22846" s="96" t="s">
        <v>65754</v>
      </c>
      <c r="B22846" s="96" t="s">
        <v>65755</v>
      </c>
      <c r="C22846" s="97">
        <v>33915</v>
      </c>
      <c r="D22846" s="96" t="s">
        <v>19925</v>
      </c>
      <c r="E22846" s="96" t="s">
        <v>19987</v>
      </c>
    </row>
    <row r="22847" spans="1:5" ht="75" x14ac:dyDescent="0.25">
      <c r="A22847" s="96" t="s">
        <v>65756</v>
      </c>
      <c r="B22847" s="96" t="s">
        <v>65757</v>
      </c>
      <c r="C22847" s="97">
        <v>33915</v>
      </c>
      <c r="D22847" s="96" t="s">
        <v>19925</v>
      </c>
      <c r="E22847" s="96" t="s">
        <v>19987</v>
      </c>
    </row>
    <row r="22848" spans="1:5" ht="75" x14ac:dyDescent="0.25">
      <c r="A22848" s="96" t="s">
        <v>65758</v>
      </c>
      <c r="B22848" s="96" t="s">
        <v>65759</v>
      </c>
      <c r="C22848" s="97">
        <v>33915</v>
      </c>
      <c r="D22848" s="96" t="s">
        <v>19925</v>
      </c>
      <c r="E22848" s="96" t="s">
        <v>19987</v>
      </c>
    </row>
    <row r="22849" spans="1:5" ht="75" x14ac:dyDescent="0.25">
      <c r="A22849" s="96" t="s">
        <v>65760</v>
      </c>
      <c r="B22849" s="96" t="s">
        <v>65761</v>
      </c>
      <c r="C22849" s="97">
        <v>33915</v>
      </c>
      <c r="D22849" s="96" t="s">
        <v>19925</v>
      </c>
      <c r="E22849" s="96" t="s">
        <v>19987</v>
      </c>
    </row>
    <row r="22850" spans="1:5" ht="75" x14ac:dyDescent="0.25">
      <c r="A22850" s="96" t="s">
        <v>65762</v>
      </c>
      <c r="B22850" s="96" t="s">
        <v>65763</v>
      </c>
      <c r="C22850" s="97">
        <v>33915</v>
      </c>
      <c r="D22850" s="96" t="s">
        <v>19925</v>
      </c>
      <c r="E22850" s="96" t="s">
        <v>19987</v>
      </c>
    </row>
    <row r="22851" spans="1:5" ht="75" x14ac:dyDescent="0.25">
      <c r="A22851" s="96" t="s">
        <v>65764</v>
      </c>
      <c r="B22851" s="96" t="s">
        <v>65765</v>
      </c>
      <c r="C22851" s="97">
        <v>33915</v>
      </c>
      <c r="D22851" s="96" t="s">
        <v>19925</v>
      </c>
      <c r="E22851" s="96" t="s">
        <v>19987</v>
      </c>
    </row>
    <row r="22852" spans="1:5" ht="75" x14ac:dyDescent="0.25">
      <c r="A22852" s="96" t="s">
        <v>65766</v>
      </c>
      <c r="B22852" s="96" t="s">
        <v>65767</v>
      </c>
      <c r="C22852" s="97">
        <v>19724.949999999997</v>
      </c>
      <c r="D22852" s="96" t="s">
        <v>19925</v>
      </c>
      <c r="E22852" s="96" t="s">
        <v>19987</v>
      </c>
    </row>
    <row r="22853" spans="1:5" ht="60" x14ac:dyDescent="0.25">
      <c r="A22853" s="96" t="s">
        <v>65768</v>
      </c>
      <c r="B22853" s="96" t="s">
        <v>65769</v>
      </c>
      <c r="C22853" s="97">
        <v>0</v>
      </c>
      <c r="D22853" s="96" t="s">
        <v>19925</v>
      </c>
      <c r="E22853" s="96"/>
    </row>
    <row r="22854" spans="1:5" ht="30" x14ac:dyDescent="0.25">
      <c r="A22854" s="96" t="s">
        <v>65770</v>
      </c>
      <c r="B22854" s="96" t="s">
        <v>65771</v>
      </c>
      <c r="C22854" s="97">
        <v>7942.4000000000005</v>
      </c>
      <c r="D22854" s="96" t="s">
        <v>19925</v>
      </c>
      <c r="E22854" s="96" t="s">
        <v>19926</v>
      </c>
    </row>
    <row r="22855" spans="1:5" ht="45" x14ac:dyDescent="0.25">
      <c r="A22855" s="96" t="s">
        <v>65772</v>
      </c>
      <c r="B22855" s="96" t="s">
        <v>65773</v>
      </c>
      <c r="C22855" s="97">
        <v>2112</v>
      </c>
      <c r="D22855" s="96" t="s">
        <v>19925</v>
      </c>
      <c r="E22855" s="96" t="s">
        <v>19926</v>
      </c>
    </row>
    <row r="22856" spans="1:5" ht="45" x14ac:dyDescent="0.25">
      <c r="A22856" s="96" t="s">
        <v>65774</v>
      </c>
      <c r="B22856" s="96" t="s">
        <v>65775</v>
      </c>
      <c r="C22856" s="97">
        <v>2112</v>
      </c>
      <c r="D22856" s="96" t="s">
        <v>19925</v>
      </c>
      <c r="E22856" s="96" t="s">
        <v>19926</v>
      </c>
    </row>
    <row r="22857" spans="1:5" ht="45" x14ac:dyDescent="0.25">
      <c r="A22857" s="96" t="s">
        <v>65776</v>
      </c>
      <c r="B22857" s="96" t="s">
        <v>65777</v>
      </c>
      <c r="C22857" s="97">
        <v>45000</v>
      </c>
      <c r="D22857" s="96" t="s">
        <v>19925</v>
      </c>
      <c r="E22857" s="96" t="s">
        <v>19990</v>
      </c>
    </row>
    <row r="22858" spans="1:5" ht="45" x14ac:dyDescent="0.25">
      <c r="A22858" s="96" t="s">
        <v>65778</v>
      </c>
      <c r="B22858" s="96" t="s">
        <v>65779</v>
      </c>
      <c r="C22858" s="97">
        <v>2112</v>
      </c>
      <c r="D22858" s="96" t="s">
        <v>19925</v>
      </c>
      <c r="E22858" s="96" t="s">
        <v>19926</v>
      </c>
    </row>
    <row r="22859" spans="1:5" ht="45" x14ac:dyDescent="0.25">
      <c r="A22859" s="96" t="s">
        <v>65780</v>
      </c>
      <c r="B22859" s="96" t="s">
        <v>65781</v>
      </c>
      <c r="C22859" s="97">
        <v>2112</v>
      </c>
      <c r="D22859" s="96" t="s">
        <v>19925</v>
      </c>
      <c r="E22859" s="96" t="s">
        <v>19926</v>
      </c>
    </row>
    <row r="22860" spans="1:5" ht="30" x14ac:dyDescent="0.25">
      <c r="A22860" s="96" t="s">
        <v>65782</v>
      </c>
      <c r="B22860" s="96" t="s">
        <v>65783</v>
      </c>
      <c r="C22860" s="97">
        <v>1495.296</v>
      </c>
      <c r="D22860" s="96" t="s">
        <v>19945</v>
      </c>
      <c r="E22860" s="96"/>
    </row>
    <row r="22861" spans="1:5" ht="30" x14ac:dyDescent="0.25">
      <c r="A22861" s="96" t="s">
        <v>65784</v>
      </c>
      <c r="B22861" s="96" t="s">
        <v>65785</v>
      </c>
      <c r="C22861" s="97">
        <v>358.01569999999998</v>
      </c>
      <c r="D22861" s="96" t="s">
        <v>19925</v>
      </c>
      <c r="E22861" s="96" t="s">
        <v>19926</v>
      </c>
    </row>
    <row r="22862" spans="1:5" ht="30" x14ac:dyDescent="0.25">
      <c r="A22862" s="96" t="s">
        <v>65786</v>
      </c>
      <c r="B22862" s="96" t="s">
        <v>65787</v>
      </c>
      <c r="C22862" s="97">
        <v>1730.5024000000001</v>
      </c>
      <c r="D22862" s="96" t="s">
        <v>19925</v>
      </c>
      <c r="E22862" s="96" t="s">
        <v>19926</v>
      </c>
    </row>
    <row r="22863" spans="1:5" ht="30" x14ac:dyDescent="0.25">
      <c r="A22863" s="96" t="s">
        <v>65788</v>
      </c>
      <c r="B22863" s="96" t="s">
        <v>65789</v>
      </c>
      <c r="C22863" s="97">
        <v>533.577</v>
      </c>
      <c r="D22863" s="96" t="s">
        <v>19925</v>
      </c>
      <c r="E22863" s="96" t="s">
        <v>19926</v>
      </c>
    </row>
    <row r="22864" spans="1:5" ht="60" x14ac:dyDescent="0.25">
      <c r="A22864" s="96" t="s">
        <v>65790</v>
      </c>
      <c r="B22864" s="96" t="s">
        <v>65791</v>
      </c>
      <c r="C22864" s="97">
        <v>0</v>
      </c>
      <c r="D22864" s="96" t="s">
        <v>19925</v>
      </c>
      <c r="E22864" s="96" t="s">
        <v>19990</v>
      </c>
    </row>
    <row r="22865" spans="1:5" ht="75" x14ac:dyDescent="0.25">
      <c r="A22865" s="96" t="s">
        <v>65792</v>
      </c>
      <c r="B22865" s="96" t="s">
        <v>65793</v>
      </c>
      <c r="C22865" s="97">
        <v>21026.39</v>
      </c>
      <c r="D22865" s="96" t="s">
        <v>19925</v>
      </c>
      <c r="E22865" s="96" t="s">
        <v>19987</v>
      </c>
    </row>
    <row r="22866" spans="1:5" ht="75" x14ac:dyDescent="0.25">
      <c r="A22866" s="96" t="s">
        <v>65794</v>
      </c>
      <c r="B22866" s="96" t="s">
        <v>65795</v>
      </c>
      <c r="C22866" s="97">
        <v>19405.399999999998</v>
      </c>
      <c r="D22866" s="96" t="s">
        <v>19925</v>
      </c>
      <c r="E22866" s="96" t="s">
        <v>19987</v>
      </c>
    </row>
    <row r="22867" spans="1:5" ht="75" x14ac:dyDescent="0.25">
      <c r="A22867" s="96" t="s">
        <v>65796</v>
      </c>
      <c r="B22867" s="96" t="s">
        <v>65797</v>
      </c>
      <c r="C22867" s="97">
        <v>21264.6</v>
      </c>
      <c r="D22867" s="96" t="s">
        <v>19925</v>
      </c>
      <c r="E22867" s="96" t="s">
        <v>19987</v>
      </c>
    </row>
    <row r="22868" spans="1:5" ht="45" x14ac:dyDescent="0.25">
      <c r="A22868" s="96" t="s">
        <v>65798</v>
      </c>
      <c r="B22868" s="96" t="s">
        <v>65799</v>
      </c>
      <c r="C22868" s="97">
        <v>217.22626</v>
      </c>
      <c r="D22868" s="96" t="s">
        <v>19945</v>
      </c>
      <c r="E22868" s="96"/>
    </row>
    <row r="22869" spans="1:5" ht="45" x14ac:dyDescent="0.25">
      <c r="A22869" s="96" t="s">
        <v>65800</v>
      </c>
      <c r="B22869" s="96" t="s">
        <v>65801</v>
      </c>
      <c r="C22869" s="97">
        <v>633.86</v>
      </c>
      <c r="D22869" s="96" t="s">
        <v>19925</v>
      </c>
      <c r="E22869" s="96" t="s">
        <v>19926</v>
      </c>
    </row>
    <row r="22870" spans="1:5" ht="30" x14ac:dyDescent="0.25">
      <c r="A22870" s="96" t="s">
        <v>65802</v>
      </c>
      <c r="B22870" s="96" t="s">
        <v>65803</v>
      </c>
      <c r="C22870" s="97">
        <v>12192</v>
      </c>
      <c r="D22870" s="96" t="s">
        <v>19925</v>
      </c>
      <c r="E22870" s="96" t="s">
        <v>19990</v>
      </c>
    </row>
    <row r="22871" spans="1:5" ht="75" x14ac:dyDescent="0.25">
      <c r="A22871" s="96" t="s">
        <v>65804</v>
      </c>
      <c r="B22871" s="96" t="s">
        <v>65805</v>
      </c>
      <c r="C22871" s="97">
        <v>30554.789999999997</v>
      </c>
      <c r="D22871" s="96" t="s">
        <v>19925</v>
      </c>
      <c r="E22871" s="96" t="s">
        <v>19987</v>
      </c>
    </row>
    <row r="22872" spans="1:5" ht="75" x14ac:dyDescent="0.25">
      <c r="A22872" s="96" t="s">
        <v>65806</v>
      </c>
      <c r="B22872" s="96" t="s">
        <v>65807</v>
      </c>
      <c r="C22872" s="97">
        <v>30554.789999999997</v>
      </c>
      <c r="D22872" s="96" t="s">
        <v>19925</v>
      </c>
      <c r="E22872" s="96" t="s">
        <v>19987</v>
      </c>
    </row>
    <row r="22873" spans="1:5" ht="75" x14ac:dyDescent="0.25">
      <c r="A22873" s="96" t="s">
        <v>65808</v>
      </c>
      <c r="B22873" s="96" t="s">
        <v>65809</v>
      </c>
      <c r="C22873" s="97">
        <v>30984.73</v>
      </c>
      <c r="D22873" s="96" t="s">
        <v>19925</v>
      </c>
      <c r="E22873" s="96" t="s">
        <v>19987</v>
      </c>
    </row>
    <row r="22874" spans="1:5" ht="30" x14ac:dyDescent="0.25">
      <c r="A22874" s="96" t="s">
        <v>65810</v>
      </c>
      <c r="B22874" s="96" t="s">
        <v>65811</v>
      </c>
      <c r="C22874" s="97">
        <v>6400</v>
      </c>
      <c r="D22874" s="96" t="s">
        <v>19925</v>
      </c>
      <c r="E22874" s="96" t="s">
        <v>19990</v>
      </c>
    </row>
    <row r="22875" spans="1:5" ht="45" x14ac:dyDescent="0.25">
      <c r="A22875" s="96" t="s">
        <v>65812</v>
      </c>
      <c r="B22875" s="96" t="s">
        <v>65813</v>
      </c>
      <c r="C22875" s="97">
        <v>6400</v>
      </c>
      <c r="D22875" s="96" t="s">
        <v>19925</v>
      </c>
      <c r="E22875" s="96" t="s">
        <v>19990</v>
      </c>
    </row>
    <row r="22876" spans="1:5" ht="75" x14ac:dyDescent="0.25">
      <c r="A22876" s="96" t="s">
        <v>65814</v>
      </c>
      <c r="B22876" s="96" t="s">
        <v>65815</v>
      </c>
      <c r="C22876" s="97">
        <v>30984.73</v>
      </c>
      <c r="D22876" s="96" t="s">
        <v>19925</v>
      </c>
      <c r="E22876" s="96" t="s">
        <v>19987</v>
      </c>
    </row>
    <row r="22877" spans="1:5" ht="75" x14ac:dyDescent="0.25">
      <c r="A22877" s="96" t="s">
        <v>65816</v>
      </c>
      <c r="B22877" s="96" t="s">
        <v>65817</v>
      </c>
      <c r="C22877" s="97">
        <v>31594.78</v>
      </c>
      <c r="D22877" s="96" t="s">
        <v>19925</v>
      </c>
      <c r="E22877" s="96" t="s">
        <v>19987</v>
      </c>
    </row>
    <row r="22878" spans="1:5" ht="30" x14ac:dyDescent="0.25">
      <c r="A22878" s="96" t="s">
        <v>65818</v>
      </c>
      <c r="B22878" s="96" t="s">
        <v>65819</v>
      </c>
      <c r="C22878" s="97">
        <v>10240</v>
      </c>
      <c r="D22878" s="96" t="s">
        <v>19925</v>
      </c>
      <c r="E22878" s="96" t="s">
        <v>19990</v>
      </c>
    </row>
    <row r="22879" spans="1:5" ht="60" x14ac:dyDescent="0.25">
      <c r="A22879" s="96" t="s">
        <v>65820</v>
      </c>
      <c r="B22879" s="96" t="s">
        <v>65821</v>
      </c>
      <c r="C22879" s="97">
        <v>36114.959999999999</v>
      </c>
      <c r="D22879" s="96" t="s">
        <v>19945</v>
      </c>
      <c r="E22879" s="96"/>
    </row>
    <row r="22880" spans="1:5" ht="45" x14ac:dyDescent="0.25">
      <c r="A22880" s="96" t="s">
        <v>65822</v>
      </c>
      <c r="B22880" s="96" t="s">
        <v>65823</v>
      </c>
      <c r="C22880" s="97">
        <v>14707.2</v>
      </c>
      <c r="D22880" s="96" t="s">
        <v>19945</v>
      </c>
      <c r="E22880" s="96"/>
    </row>
    <row r="22881" spans="1:5" ht="45" x14ac:dyDescent="0.25">
      <c r="A22881" s="96" t="s">
        <v>65824</v>
      </c>
      <c r="B22881" s="96" t="s">
        <v>65825</v>
      </c>
      <c r="C22881" s="97">
        <v>14707.2</v>
      </c>
      <c r="D22881" s="96" t="s">
        <v>19945</v>
      </c>
      <c r="E22881" s="96"/>
    </row>
    <row r="22882" spans="1:5" ht="45" x14ac:dyDescent="0.25">
      <c r="A22882" s="96" t="s">
        <v>65826</v>
      </c>
      <c r="B22882" s="96" t="s">
        <v>65827</v>
      </c>
      <c r="C22882" s="97">
        <v>14707.2</v>
      </c>
      <c r="D22882" s="96" t="s">
        <v>19945</v>
      </c>
      <c r="E22882" s="96"/>
    </row>
    <row r="22883" spans="1:5" ht="60" x14ac:dyDescent="0.25">
      <c r="A22883" s="96" t="s">
        <v>65828</v>
      </c>
      <c r="B22883" s="96" t="s">
        <v>65829</v>
      </c>
      <c r="C22883" s="97">
        <v>0</v>
      </c>
      <c r="D22883" s="96" t="s">
        <v>19925</v>
      </c>
      <c r="E22883" s="96" t="s">
        <v>19990</v>
      </c>
    </row>
    <row r="22884" spans="1:5" ht="45" x14ac:dyDescent="0.25">
      <c r="A22884" s="96" t="s">
        <v>65830</v>
      </c>
      <c r="B22884" s="96" t="s">
        <v>65831</v>
      </c>
      <c r="C22884" s="97">
        <v>20079.359999999997</v>
      </c>
      <c r="D22884" s="96" t="s">
        <v>19993</v>
      </c>
      <c r="E22884" s="96"/>
    </row>
    <row r="22885" spans="1:5" ht="45" x14ac:dyDescent="0.25">
      <c r="A22885" s="96" t="s">
        <v>65832</v>
      </c>
      <c r="B22885" s="96" t="s">
        <v>65833</v>
      </c>
      <c r="C22885" s="97">
        <v>4044.8</v>
      </c>
      <c r="D22885" s="96" t="s">
        <v>19925</v>
      </c>
      <c r="E22885" s="96" t="s">
        <v>19926</v>
      </c>
    </row>
    <row r="22886" spans="1:5" ht="30" x14ac:dyDescent="0.25">
      <c r="A22886" s="96" t="s">
        <v>65834</v>
      </c>
      <c r="B22886" s="96" t="s">
        <v>65835</v>
      </c>
      <c r="C22886" s="97">
        <v>4044.8</v>
      </c>
      <c r="D22886" s="96" t="s">
        <v>19925</v>
      </c>
      <c r="E22886" s="96" t="s">
        <v>19926</v>
      </c>
    </row>
    <row r="22887" spans="1:5" ht="45" x14ac:dyDescent="0.25">
      <c r="A22887" s="96" t="s">
        <v>65836</v>
      </c>
      <c r="B22887" s="96" t="s">
        <v>65837</v>
      </c>
      <c r="C22887" s="97">
        <v>1051.2800000000002</v>
      </c>
      <c r="D22887" s="96" t="s">
        <v>19945</v>
      </c>
      <c r="E22887" s="96"/>
    </row>
    <row r="22888" spans="1:5" ht="30" x14ac:dyDescent="0.25">
      <c r="A22888" s="96" t="s">
        <v>65838</v>
      </c>
      <c r="B22888" s="96" t="s">
        <v>65839</v>
      </c>
      <c r="C22888" s="97">
        <v>3840</v>
      </c>
      <c r="D22888" s="96" t="s">
        <v>19993</v>
      </c>
      <c r="E22888" s="96"/>
    </row>
    <row r="22889" spans="1:5" ht="30" x14ac:dyDescent="0.25">
      <c r="A22889" s="96" t="s">
        <v>65840</v>
      </c>
      <c r="B22889" s="96" t="s">
        <v>65841</v>
      </c>
      <c r="C22889" s="97">
        <v>1830.4</v>
      </c>
      <c r="D22889" s="96" t="s">
        <v>19925</v>
      </c>
      <c r="E22889" s="96" t="s">
        <v>19926</v>
      </c>
    </row>
    <row r="22890" spans="1:5" ht="45" x14ac:dyDescent="0.25">
      <c r="A22890" s="96" t="s">
        <v>65842</v>
      </c>
      <c r="B22890" s="96" t="s">
        <v>65843</v>
      </c>
      <c r="C22890" s="97">
        <v>1351.68</v>
      </c>
      <c r="D22890" s="96" t="s">
        <v>19925</v>
      </c>
      <c r="E22890" s="96" t="s">
        <v>19926</v>
      </c>
    </row>
    <row r="22891" spans="1:5" ht="30" x14ac:dyDescent="0.25">
      <c r="A22891" s="96" t="s">
        <v>65844</v>
      </c>
      <c r="B22891" s="96" t="s">
        <v>65845</v>
      </c>
      <c r="C22891" s="97">
        <v>3375.8720000000003</v>
      </c>
      <c r="D22891" s="96" t="s">
        <v>19925</v>
      </c>
      <c r="E22891" s="96" t="s">
        <v>19926</v>
      </c>
    </row>
    <row r="22892" spans="1:5" ht="45" x14ac:dyDescent="0.25">
      <c r="A22892" s="96" t="s">
        <v>65846</v>
      </c>
      <c r="B22892" s="96" t="s">
        <v>65847</v>
      </c>
      <c r="C22892" s="97">
        <v>0</v>
      </c>
      <c r="D22892" s="96" t="s">
        <v>19925</v>
      </c>
      <c r="E22892" s="96" t="s">
        <v>19990</v>
      </c>
    </row>
    <row r="22893" spans="1:5" ht="60" x14ac:dyDescent="0.25">
      <c r="A22893" s="96" t="s">
        <v>65848</v>
      </c>
      <c r="B22893" s="96" t="s">
        <v>65849</v>
      </c>
      <c r="C22893" s="97">
        <v>0</v>
      </c>
      <c r="D22893" s="96" t="s">
        <v>19925</v>
      </c>
      <c r="E22893" s="96" t="s">
        <v>19990</v>
      </c>
    </row>
    <row r="22894" spans="1:5" ht="45" x14ac:dyDescent="0.25">
      <c r="A22894" s="96" t="s">
        <v>65850</v>
      </c>
      <c r="B22894" s="96" t="s">
        <v>65851</v>
      </c>
      <c r="C22894" s="97">
        <v>28468.999999999996</v>
      </c>
      <c r="D22894" s="96" t="s">
        <v>19993</v>
      </c>
      <c r="E22894" s="96"/>
    </row>
    <row r="22895" spans="1:5" ht="45" x14ac:dyDescent="0.25">
      <c r="A22895" s="96" t="s">
        <v>65852</v>
      </c>
      <c r="B22895" s="96" t="s">
        <v>65853</v>
      </c>
      <c r="C22895" s="97">
        <v>734.35</v>
      </c>
      <c r="D22895" s="96" t="s">
        <v>19956</v>
      </c>
      <c r="E22895" s="96" t="s">
        <v>19957</v>
      </c>
    </row>
    <row r="22896" spans="1:5" ht="45" x14ac:dyDescent="0.25">
      <c r="A22896" s="96" t="s">
        <v>65854</v>
      </c>
      <c r="B22896" s="96" t="s">
        <v>65855</v>
      </c>
      <c r="C22896" s="97">
        <v>734.35</v>
      </c>
      <c r="D22896" s="96" t="s">
        <v>19956</v>
      </c>
      <c r="E22896" s="96" t="s">
        <v>19957</v>
      </c>
    </row>
    <row r="22897" spans="1:5" ht="75" x14ac:dyDescent="0.25">
      <c r="A22897" s="96" t="s">
        <v>65856</v>
      </c>
      <c r="B22897" s="96" t="s">
        <v>65857</v>
      </c>
      <c r="C22897" s="97">
        <v>25627.91</v>
      </c>
      <c r="D22897" s="96" t="s">
        <v>19925</v>
      </c>
      <c r="E22897" s="96" t="s">
        <v>21420</v>
      </c>
    </row>
    <row r="22898" spans="1:5" ht="30" x14ac:dyDescent="0.25">
      <c r="A22898" s="96" t="s">
        <v>65858</v>
      </c>
      <c r="B22898" s="96" t="s">
        <v>65859</v>
      </c>
      <c r="C22898" s="97">
        <v>11142.400000000001</v>
      </c>
      <c r="D22898" s="96" t="s">
        <v>19925</v>
      </c>
      <c r="E22898" s="96" t="s">
        <v>19990</v>
      </c>
    </row>
    <row r="22899" spans="1:5" ht="45" x14ac:dyDescent="0.25">
      <c r="A22899" s="96" t="s">
        <v>65860</v>
      </c>
      <c r="B22899" s="96" t="s">
        <v>65861</v>
      </c>
      <c r="C22899" s="97">
        <v>3414.4</v>
      </c>
      <c r="D22899" s="96" t="s">
        <v>19925</v>
      </c>
      <c r="E22899" s="96" t="s">
        <v>19990</v>
      </c>
    </row>
    <row r="22900" spans="1:5" ht="45" x14ac:dyDescent="0.25">
      <c r="A22900" s="96" t="s">
        <v>65862</v>
      </c>
      <c r="B22900" s="96" t="s">
        <v>65863</v>
      </c>
      <c r="C22900" s="97">
        <v>3414.4</v>
      </c>
      <c r="D22900" s="96" t="s">
        <v>19925</v>
      </c>
      <c r="E22900" s="96" t="s">
        <v>19990</v>
      </c>
    </row>
    <row r="22901" spans="1:5" ht="60" x14ac:dyDescent="0.25">
      <c r="A22901" s="96" t="s">
        <v>65864</v>
      </c>
      <c r="B22901" s="96" t="s">
        <v>65865</v>
      </c>
      <c r="C22901" s="97">
        <v>1548.8</v>
      </c>
      <c r="D22901" s="96" t="s">
        <v>19925</v>
      </c>
      <c r="E22901" s="96" t="s">
        <v>19990</v>
      </c>
    </row>
    <row r="22902" spans="1:5" ht="30" x14ac:dyDescent="0.25">
      <c r="A22902" s="96" t="s">
        <v>65866</v>
      </c>
      <c r="B22902" s="96" t="s">
        <v>65867</v>
      </c>
      <c r="C22902" s="97">
        <v>5280</v>
      </c>
      <c r="D22902" s="96" t="s">
        <v>19945</v>
      </c>
      <c r="E22902" s="96"/>
    </row>
    <row r="22903" spans="1:5" ht="30" x14ac:dyDescent="0.25">
      <c r="A22903" s="96" t="s">
        <v>65868</v>
      </c>
      <c r="B22903" s="96" t="s">
        <v>65869</v>
      </c>
      <c r="C22903" s="97">
        <v>5280</v>
      </c>
      <c r="D22903" s="96" t="s">
        <v>19945</v>
      </c>
      <c r="E22903" s="96"/>
    </row>
    <row r="22904" spans="1:5" ht="30" x14ac:dyDescent="0.25">
      <c r="A22904" s="96" t="s">
        <v>65870</v>
      </c>
      <c r="B22904" s="96" t="s">
        <v>65871</v>
      </c>
      <c r="C22904" s="97">
        <v>8966.4000000000015</v>
      </c>
      <c r="D22904" s="96" t="s">
        <v>19925</v>
      </c>
      <c r="E22904" s="96" t="s">
        <v>19990</v>
      </c>
    </row>
    <row r="22905" spans="1:5" ht="30" x14ac:dyDescent="0.25">
      <c r="A22905" s="96" t="s">
        <v>65872</v>
      </c>
      <c r="B22905" s="96" t="s">
        <v>65873</v>
      </c>
      <c r="C22905" s="97">
        <v>7654.4000000000005</v>
      </c>
      <c r="D22905" s="96" t="s">
        <v>19993</v>
      </c>
      <c r="E22905" s="96"/>
    </row>
    <row r="22906" spans="1:5" ht="45" x14ac:dyDescent="0.25">
      <c r="A22906" s="96" t="s">
        <v>65874</v>
      </c>
      <c r="B22906" s="96" t="s">
        <v>65875</v>
      </c>
      <c r="C22906" s="97">
        <v>1020.36</v>
      </c>
      <c r="D22906" s="96" t="s">
        <v>19925</v>
      </c>
      <c r="E22906" s="96"/>
    </row>
    <row r="22907" spans="1:5" ht="45" x14ac:dyDescent="0.25">
      <c r="A22907" s="96" t="s">
        <v>65876</v>
      </c>
      <c r="B22907" s="96" t="s">
        <v>65877</v>
      </c>
      <c r="C22907" s="97">
        <v>1830.4</v>
      </c>
      <c r="D22907" s="96" t="s">
        <v>19925</v>
      </c>
      <c r="E22907" s="96"/>
    </row>
    <row r="22908" spans="1:5" ht="60" x14ac:dyDescent="0.25">
      <c r="A22908" s="96" t="s">
        <v>65878</v>
      </c>
      <c r="B22908" s="96" t="s">
        <v>65879</v>
      </c>
      <c r="C22908" s="97">
        <v>2124.8000000000002</v>
      </c>
      <c r="D22908" s="96" t="s">
        <v>19925</v>
      </c>
      <c r="E22908" s="96" t="s">
        <v>19926</v>
      </c>
    </row>
    <row r="22909" spans="1:5" ht="30" x14ac:dyDescent="0.25">
      <c r="A22909" s="96" t="s">
        <v>65880</v>
      </c>
      <c r="B22909" s="96" t="s">
        <v>65881</v>
      </c>
      <c r="C22909" s="97">
        <v>1190.8065000000001</v>
      </c>
      <c r="D22909" s="96" t="s">
        <v>19925</v>
      </c>
      <c r="E22909" s="96" t="s">
        <v>19926</v>
      </c>
    </row>
    <row r="22910" spans="1:5" ht="45" x14ac:dyDescent="0.25">
      <c r="A22910" s="96" t="s">
        <v>65882</v>
      </c>
      <c r="B22910" s="96" t="s">
        <v>65883</v>
      </c>
      <c r="C22910" s="97">
        <v>1995.6479999999999</v>
      </c>
      <c r="D22910" s="96" t="s">
        <v>19925</v>
      </c>
      <c r="E22910" s="96" t="s">
        <v>19926</v>
      </c>
    </row>
    <row r="22911" spans="1:5" ht="45" x14ac:dyDescent="0.25">
      <c r="A22911" s="96" t="s">
        <v>65884</v>
      </c>
      <c r="B22911" s="96" t="s">
        <v>65885</v>
      </c>
      <c r="C22911" s="97">
        <v>837.08170000000007</v>
      </c>
      <c r="D22911" s="96" t="s">
        <v>19925</v>
      </c>
      <c r="E22911" s="96" t="s">
        <v>19926</v>
      </c>
    </row>
    <row r="22912" spans="1:5" ht="45" x14ac:dyDescent="0.25">
      <c r="A22912" s="96" t="s">
        <v>65886</v>
      </c>
      <c r="B22912" s="96" t="s">
        <v>65887</v>
      </c>
      <c r="C22912" s="97">
        <v>637.72500000000002</v>
      </c>
      <c r="D22912" s="96" t="s">
        <v>19945</v>
      </c>
      <c r="E22912" s="96"/>
    </row>
    <row r="22913" spans="1:5" ht="30" x14ac:dyDescent="0.25">
      <c r="A22913" s="96" t="s">
        <v>65888</v>
      </c>
      <c r="B22913" s="96" t="s">
        <v>65889</v>
      </c>
      <c r="C22913" s="97">
        <v>851.92330000000004</v>
      </c>
      <c r="D22913" s="96" t="s">
        <v>19945</v>
      </c>
      <c r="E22913" s="96"/>
    </row>
    <row r="22914" spans="1:5" ht="60" x14ac:dyDescent="0.25">
      <c r="A22914" s="96" t="s">
        <v>65890</v>
      </c>
      <c r="B22914" s="96" t="s">
        <v>65891</v>
      </c>
      <c r="C22914" s="97">
        <v>1159.5</v>
      </c>
      <c r="D22914" s="96" t="s">
        <v>19925</v>
      </c>
      <c r="E22914" s="96" t="s">
        <v>19926</v>
      </c>
    </row>
    <row r="22915" spans="1:5" ht="60" x14ac:dyDescent="0.25">
      <c r="A22915" s="96" t="s">
        <v>65892</v>
      </c>
      <c r="B22915" s="96" t="s">
        <v>65893</v>
      </c>
      <c r="C22915" s="97">
        <v>1159.5</v>
      </c>
      <c r="D22915" s="96" t="s">
        <v>19925</v>
      </c>
      <c r="E22915" s="96" t="s">
        <v>19926</v>
      </c>
    </row>
    <row r="22916" spans="1:5" ht="60" x14ac:dyDescent="0.25">
      <c r="A22916" s="96" t="s">
        <v>65894</v>
      </c>
      <c r="B22916" s="96" t="s">
        <v>65895</v>
      </c>
      <c r="C22916" s="97">
        <v>5100.8</v>
      </c>
      <c r="D22916" s="96" t="s">
        <v>19925</v>
      </c>
      <c r="E22916" s="96" t="s">
        <v>19990</v>
      </c>
    </row>
    <row r="22917" spans="1:5" ht="45" x14ac:dyDescent="0.25">
      <c r="A22917" s="96" t="s">
        <v>65896</v>
      </c>
      <c r="B22917" s="96" t="s">
        <v>65897</v>
      </c>
      <c r="C22917" s="97">
        <v>5120</v>
      </c>
      <c r="D22917" s="96" t="s">
        <v>19925</v>
      </c>
      <c r="E22917" s="96" t="s">
        <v>19990</v>
      </c>
    </row>
    <row r="22918" spans="1:5" ht="30" x14ac:dyDescent="0.25">
      <c r="A22918" s="96" t="s">
        <v>65898</v>
      </c>
      <c r="B22918" s="96" t="s">
        <v>65899</v>
      </c>
      <c r="C22918" s="97">
        <v>2043.712</v>
      </c>
      <c r="D22918" s="96" t="s">
        <v>19993</v>
      </c>
      <c r="E22918" s="96"/>
    </row>
    <row r="22919" spans="1:5" ht="30" x14ac:dyDescent="0.25">
      <c r="A22919" s="96" t="s">
        <v>65900</v>
      </c>
      <c r="B22919" s="96" t="s">
        <v>65901</v>
      </c>
      <c r="C22919" s="97">
        <v>10560</v>
      </c>
      <c r="D22919" s="96" t="s">
        <v>19993</v>
      </c>
      <c r="E22919" s="96"/>
    </row>
    <row r="22920" spans="1:5" ht="45" x14ac:dyDescent="0.25">
      <c r="A22920" s="96" t="s">
        <v>65902</v>
      </c>
      <c r="B22920" s="96" t="s">
        <v>65903</v>
      </c>
      <c r="C22920" s="97">
        <v>44640</v>
      </c>
      <c r="D22920" s="96" t="s">
        <v>19925</v>
      </c>
      <c r="E22920" s="96" t="s">
        <v>29334</v>
      </c>
    </row>
    <row r="22921" spans="1:5" ht="60" x14ac:dyDescent="0.25">
      <c r="A22921" s="96" t="s">
        <v>65904</v>
      </c>
      <c r="B22921" s="96" t="s">
        <v>65905</v>
      </c>
      <c r="C22921" s="97">
        <v>3091.2000000000003</v>
      </c>
      <c r="D22921" s="96" t="s">
        <v>19945</v>
      </c>
      <c r="E22921" s="96"/>
    </row>
    <row r="22922" spans="1:5" ht="30" x14ac:dyDescent="0.25">
      <c r="A22922" s="96" t="s">
        <v>65906</v>
      </c>
      <c r="B22922" s="96" t="s">
        <v>65907</v>
      </c>
      <c r="C22922" s="97">
        <v>9795.2000000000007</v>
      </c>
      <c r="D22922" s="96" t="s">
        <v>19925</v>
      </c>
      <c r="E22922" s="96" t="s">
        <v>19990</v>
      </c>
    </row>
    <row r="22923" spans="1:5" ht="45" x14ac:dyDescent="0.25">
      <c r="A22923" s="96" t="s">
        <v>65908</v>
      </c>
      <c r="B22923" s="96" t="s">
        <v>65909</v>
      </c>
      <c r="C22923" s="97">
        <v>773</v>
      </c>
      <c r="D22923" s="96" t="s">
        <v>19925</v>
      </c>
      <c r="E22923" s="96" t="s">
        <v>19990</v>
      </c>
    </row>
    <row r="22924" spans="1:5" ht="45" x14ac:dyDescent="0.25">
      <c r="A22924" s="96" t="s">
        <v>65910</v>
      </c>
      <c r="B22924" s="96" t="s">
        <v>65911</v>
      </c>
      <c r="C22924" s="97">
        <v>37880.44</v>
      </c>
      <c r="D22924" s="96" t="s">
        <v>19925</v>
      </c>
      <c r="E22924" s="96" t="s">
        <v>20921</v>
      </c>
    </row>
    <row r="22925" spans="1:5" ht="45" x14ac:dyDescent="0.25">
      <c r="A22925" s="96" t="s">
        <v>65912</v>
      </c>
      <c r="B22925" s="96" t="s">
        <v>65913</v>
      </c>
      <c r="C22925" s="97">
        <v>3840</v>
      </c>
      <c r="D22925" s="96" t="s">
        <v>19925</v>
      </c>
      <c r="E22925" s="96" t="s">
        <v>19926</v>
      </c>
    </row>
    <row r="22926" spans="1:5" ht="45" x14ac:dyDescent="0.25">
      <c r="A22926" s="96" t="s">
        <v>65914</v>
      </c>
      <c r="B22926" s="96" t="s">
        <v>65915</v>
      </c>
      <c r="C22926" s="97">
        <v>3985.3440000000005</v>
      </c>
      <c r="D22926" s="96" t="s">
        <v>19993</v>
      </c>
      <c r="E22926" s="96"/>
    </row>
    <row r="22927" spans="1:5" ht="30" x14ac:dyDescent="0.25">
      <c r="A22927" s="96" t="s">
        <v>65916</v>
      </c>
      <c r="B22927" s="96" t="s">
        <v>65917</v>
      </c>
      <c r="C22927" s="97">
        <v>11131.392000000002</v>
      </c>
      <c r="D22927" s="96" t="s">
        <v>19945</v>
      </c>
      <c r="E22927" s="96"/>
    </row>
    <row r="22928" spans="1:5" ht="30" x14ac:dyDescent="0.25">
      <c r="A22928" s="96" t="s">
        <v>65918</v>
      </c>
      <c r="B22928" s="96" t="s">
        <v>65919</v>
      </c>
      <c r="C22928" s="97">
        <v>2545.3440000000001</v>
      </c>
      <c r="D22928" s="96" t="s">
        <v>19925</v>
      </c>
      <c r="E22928" s="96" t="s">
        <v>19926</v>
      </c>
    </row>
    <row r="22929" spans="1:5" ht="30" x14ac:dyDescent="0.25">
      <c r="A22929" s="96" t="s">
        <v>65920</v>
      </c>
      <c r="B22929" s="96" t="s">
        <v>65921</v>
      </c>
      <c r="C22929" s="97">
        <v>11808</v>
      </c>
      <c r="D22929" s="96" t="s">
        <v>19945</v>
      </c>
      <c r="E22929" s="96"/>
    </row>
    <row r="22930" spans="1:5" ht="30" x14ac:dyDescent="0.25">
      <c r="A22930" s="96" t="s">
        <v>65922</v>
      </c>
      <c r="B22930" s="96" t="s">
        <v>65923</v>
      </c>
      <c r="C22930" s="97">
        <v>11808</v>
      </c>
      <c r="D22930" s="96">
        <v>27200000</v>
      </c>
      <c r="E22930" s="96"/>
    </row>
    <row r="22931" spans="1:5" ht="45" x14ac:dyDescent="0.25">
      <c r="A22931" s="96" t="s">
        <v>65924</v>
      </c>
      <c r="B22931" s="96" t="s">
        <v>65925</v>
      </c>
      <c r="C22931" s="97">
        <v>850.30000000000007</v>
      </c>
      <c r="D22931" s="96" t="s">
        <v>19925</v>
      </c>
      <c r="E22931" s="96" t="s">
        <v>19926</v>
      </c>
    </row>
    <row r="22932" spans="1:5" ht="45" x14ac:dyDescent="0.25">
      <c r="A22932" s="96" t="s">
        <v>65926</v>
      </c>
      <c r="B22932" s="96" t="s">
        <v>65927</v>
      </c>
      <c r="C22932" s="97">
        <v>0</v>
      </c>
      <c r="D22932" s="96" t="s">
        <v>19925</v>
      </c>
      <c r="E22932" s="96" t="s">
        <v>19990</v>
      </c>
    </row>
    <row r="22933" spans="1:5" ht="45" x14ac:dyDescent="0.25">
      <c r="A22933" s="96" t="s">
        <v>65928</v>
      </c>
      <c r="B22933" s="96" t="s">
        <v>65929</v>
      </c>
      <c r="C22933" s="97">
        <v>0</v>
      </c>
      <c r="D22933" s="96" t="s">
        <v>19925</v>
      </c>
      <c r="E22933" s="96" t="s">
        <v>19990</v>
      </c>
    </row>
    <row r="22934" spans="1:5" ht="45" x14ac:dyDescent="0.25">
      <c r="A22934" s="96" t="s">
        <v>65930</v>
      </c>
      <c r="B22934" s="96" t="s">
        <v>65931</v>
      </c>
      <c r="C22934" s="97">
        <v>0</v>
      </c>
      <c r="D22934" s="96" t="s">
        <v>19925</v>
      </c>
      <c r="E22934" s="96" t="s">
        <v>19990</v>
      </c>
    </row>
    <row r="22935" spans="1:5" ht="45" x14ac:dyDescent="0.25">
      <c r="A22935" s="96" t="s">
        <v>65932</v>
      </c>
      <c r="B22935" s="96" t="s">
        <v>65933</v>
      </c>
      <c r="C22935" s="97">
        <v>0</v>
      </c>
      <c r="D22935" s="96" t="s">
        <v>19925</v>
      </c>
      <c r="E22935" s="96" t="s">
        <v>19990</v>
      </c>
    </row>
    <row r="22936" spans="1:5" ht="45" x14ac:dyDescent="0.25">
      <c r="A22936" s="96" t="s">
        <v>65934</v>
      </c>
      <c r="B22936" s="96" t="s">
        <v>65935</v>
      </c>
      <c r="C22936" s="97">
        <v>23210.949999999997</v>
      </c>
      <c r="D22936" s="96" t="s">
        <v>19925</v>
      </c>
      <c r="E22936" s="96" t="s">
        <v>19926</v>
      </c>
    </row>
    <row r="22937" spans="1:5" ht="45" x14ac:dyDescent="0.25">
      <c r="A22937" s="96" t="s">
        <v>65936</v>
      </c>
      <c r="B22937" s="96" t="s">
        <v>65937</v>
      </c>
      <c r="C22937" s="97">
        <v>0</v>
      </c>
      <c r="D22937" s="96" t="s">
        <v>19945</v>
      </c>
      <c r="E22937" s="96"/>
    </row>
    <row r="22938" spans="1:5" ht="45" x14ac:dyDescent="0.25">
      <c r="A22938" s="96" t="s">
        <v>65938</v>
      </c>
      <c r="B22938" s="96" t="s">
        <v>65939</v>
      </c>
      <c r="C22938" s="97">
        <v>5760</v>
      </c>
      <c r="D22938" s="96" t="s">
        <v>19925</v>
      </c>
      <c r="E22938" s="96" t="s">
        <v>19926</v>
      </c>
    </row>
    <row r="22939" spans="1:5" ht="45" x14ac:dyDescent="0.25">
      <c r="A22939" s="96" t="s">
        <v>65940</v>
      </c>
      <c r="B22939" s="96" t="s">
        <v>65941</v>
      </c>
      <c r="C22939" s="97">
        <v>445.49850000000004</v>
      </c>
      <c r="D22939" s="96" t="s">
        <v>19993</v>
      </c>
      <c r="E22939" s="96"/>
    </row>
    <row r="22940" spans="1:5" ht="45" x14ac:dyDescent="0.25">
      <c r="A22940" s="96" t="s">
        <v>65942</v>
      </c>
      <c r="B22940" s="96" t="s">
        <v>65943</v>
      </c>
      <c r="C22940" s="97">
        <v>1936</v>
      </c>
      <c r="D22940" s="96" t="s">
        <v>19956</v>
      </c>
      <c r="E22940" s="96" t="s">
        <v>20475</v>
      </c>
    </row>
    <row r="22941" spans="1:5" ht="60" x14ac:dyDescent="0.25">
      <c r="A22941" s="96" t="s">
        <v>65944</v>
      </c>
      <c r="B22941" s="96" t="s">
        <v>65945</v>
      </c>
      <c r="C22941" s="97">
        <v>0</v>
      </c>
      <c r="D22941" s="96" t="s">
        <v>19925</v>
      </c>
      <c r="E22941" s="96" t="s">
        <v>19990</v>
      </c>
    </row>
    <row r="22942" spans="1:5" ht="45" x14ac:dyDescent="0.25">
      <c r="A22942" s="96" t="s">
        <v>65946</v>
      </c>
      <c r="B22942" s="96" t="s">
        <v>65947</v>
      </c>
      <c r="C22942" s="97">
        <v>31373.999999999996</v>
      </c>
      <c r="D22942" s="96" t="s">
        <v>19945</v>
      </c>
      <c r="E22942" s="96"/>
    </row>
    <row r="22943" spans="1:5" ht="45" x14ac:dyDescent="0.25">
      <c r="A22943" s="96" t="s">
        <v>65948</v>
      </c>
      <c r="B22943" s="96" t="s">
        <v>65949</v>
      </c>
      <c r="C22943" s="97">
        <v>6368</v>
      </c>
      <c r="D22943" s="96" t="s">
        <v>19945</v>
      </c>
      <c r="E22943" s="96"/>
    </row>
    <row r="22944" spans="1:5" ht="45" x14ac:dyDescent="0.25">
      <c r="A22944" s="96" t="s">
        <v>65950</v>
      </c>
      <c r="B22944" s="96" t="s">
        <v>65951</v>
      </c>
      <c r="C22944" s="97">
        <v>1408</v>
      </c>
      <c r="D22944" s="96" t="s">
        <v>19925</v>
      </c>
      <c r="E22944" s="96"/>
    </row>
    <row r="22945" spans="1:5" ht="45" x14ac:dyDescent="0.25">
      <c r="A22945" s="96" t="s">
        <v>65952</v>
      </c>
      <c r="B22945" s="96" t="s">
        <v>65953</v>
      </c>
      <c r="C22945" s="97">
        <v>1408</v>
      </c>
      <c r="D22945" s="96" t="s">
        <v>19925</v>
      </c>
      <c r="E22945" s="96"/>
    </row>
    <row r="22946" spans="1:5" ht="60" x14ac:dyDescent="0.25">
      <c r="A22946" s="96" t="s">
        <v>65954</v>
      </c>
      <c r="B22946" s="96" t="s">
        <v>65955</v>
      </c>
      <c r="C22946" s="97">
        <v>2464</v>
      </c>
      <c r="D22946" s="96" t="s">
        <v>19925</v>
      </c>
      <c r="E22946" s="96" t="s">
        <v>19990</v>
      </c>
    </row>
    <row r="22947" spans="1:5" ht="30" x14ac:dyDescent="0.25">
      <c r="A22947" s="96" t="s">
        <v>65956</v>
      </c>
      <c r="B22947" s="96" t="s">
        <v>65957</v>
      </c>
      <c r="C22947" s="97">
        <v>2560</v>
      </c>
      <c r="D22947" s="96" t="s">
        <v>19993</v>
      </c>
      <c r="E22947" s="96"/>
    </row>
    <row r="22948" spans="1:5" ht="60" x14ac:dyDescent="0.25">
      <c r="A22948" s="96" t="s">
        <v>65958</v>
      </c>
      <c r="B22948" s="96" t="s">
        <v>65959</v>
      </c>
      <c r="C22948" s="97">
        <v>16560</v>
      </c>
      <c r="D22948" s="96" t="s">
        <v>19925</v>
      </c>
      <c r="E22948" s="96" t="s">
        <v>19990</v>
      </c>
    </row>
    <row r="22949" spans="1:5" ht="45" x14ac:dyDescent="0.25">
      <c r="A22949" s="96" t="s">
        <v>65960</v>
      </c>
      <c r="B22949" s="96" t="s">
        <v>65961</v>
      </c>
      <c r="C22949" s="97">
        <v>1171.095</v>
      </c>
      <c r="D22949" s="96" t="s">
        <v>19925</v>
      </c>
      <c r="E22949" s="96" t="s">
        <v>19926</v>
      </c>
    </row>
    <row r="22950" spans="1:5" ht="60" x14ac:dyDescent="0.25">
      <c r="A22950" s="96" t="s">
        <v>65962</v>
      </c>
      <c r="B22950" s="96" t="s">
        <v>65963</v>
      </c>
      <c r="C22950" s="97">
        <v>0</v>
      </c>
      <c r="D22950" s="96" t="s">
        <v>19993</v>
      </c>
      <c r="E22950" s="96"/>
    </row>
    <row r="22951" spans="1:5" ht="30" x14ac:dyDescent="0.25">
      <c r="A22951" s="96" t="s">
        <v>65964</v>
      </c>
      <c r="B22951" s="96" t="s">
        <v>65965</v>
      </c>
      <c r="C22951" s="97">
        <v>773</v>
      </c>
      <c r="D22951" s="96" t="s">
        <v>19925</v>
      </c>
      <c r="E22951" s="96" t="s">
        <v>19926</v>
      </c>
    </row>
    <row r="22952" spans="1:5" ht="30" x14ac:dyDescent="0.25">
      <c r="A22952" s="96" t="s">
        <v>65966</v>
      </c>
      <c r="B22952" s="96" t="s">
        <v>65967</v>
      </c>
      <c r="C22952" s="97">
        <v>5304.768</v>
      </c>
      <c r="D22952" s="96" t="s">
        <v>19993</v>
      </c>
      <c r="E22952" s="96"/>
    </row>
    <row r="22953" spans="1:5" ht="30" x14ac:dyDescent="0.25">
      <c r="A22953" s="96" t="s">
        <v>65968</v>
      </c>
      <c r="B22953" s="96" t="s">
        <v>65969</v>
      </c>
      <c r="C22953" s="97">
        <v>1914.3168000000003</v>
      </c>
      <c r="D22953" s="96" t="s">
        <v>19993</v>
      </c>
      <c r="E22953" s="96"/>
    </row>
    <row r="22954" spans="1:5" ht="30" x14ac:dyDescent="0.25">
      <c r="A22954" s="96" t="s">
        <v>65970</v>
      </c>
      <c r="B22954" s="96" t="s">
        <v>65971</v>
      </c>
      <c r="C22954" s="97">
        <v>1952.0511999999999</v>
      </c>
      <c r="D22954" s="96" t="s">
        <v>19993</v>
      </c>
      <c r="E22954" s="96"/>
    </row>
    <row r="22955" spans="1:5" ht="45" x14ac:dyDescent="0.25">
      <c r="A22955" s="96" t="s">
        <v>65972</v>
      </c>
      <c r="B22955" s="96" t="s">
        <v>65973</v>
      </c>
      <c r="C22955" s="97">
        <v>17728.227299999999</v>
      </c>
      <c r="D22955" s="96" t="s">
        <v>19925</v>
      </c>
      <c r="E22955" s="96" t="s">
        <v>19926</v>
      </c>
    </row>
    <row r="22956" spans="1:5" ht="45" x14ac:dyDescent="0.25">
      <c r="A22956" s="96" t="s">
        <v>65974</v>
      </c>
      <c r="B22956" s="96" t="s">
        <v>65975</v>
      </c>
      <c r="C22956" s="97">
        <v>1353.1365000000001</v>
      </c>
      <c r="D22956" s="96" t="s">
        <v>19925</v>
      </c>
      <c r="E22956" s="96" t="s">
        <v>19926</v>
      </c>
    </row>
    <row r="22957" spans="1:5" ht="45" x14ac:dyDescent="0.25">
      <c r="A22957" s="96" t="s">
        <v>65976</v>
      </c>
      <c r="B22957" s="96" t="s">
        <v>65977</v>
      </c>
      <c r="C22957" s="97">
        <v>0</v>
      </c>
      <c r="D22957" s="96" t="s">
        <v>19925</v>
      </c>
      <c r="E22957" s="96" t="s">
        <v>19990</v>
      </c>
    </row>
    <row r="22958" spans="1:5" ht="45" x14ac:dyDescent="0.25">
      <c r="A22958" s="96" t="s">
        <v>65978</v>
      </c>
      <c r="B22958" s="96" t="s">
        <v>65979</v>
      </c>
      <c r="C22958" s="97">
        <v>0</v>
      </c>
      <c r="D22958" s="96" t="s">
        <v>19925</v>
      </c>
      <c r="E22958" s="96" t="s">
        <v>19990</v>
      </c>
    </row>
    <row r="22959" spans="1:5" ht="60" x14ac:dyDescent="0.25">
      <c r="A22959" s="96" t="s">
        <v>65980</v>
      </c>
      <c r="B22959" s="96" t="s">
        <v>65981</v>
      </c>
      <c r="C22959" s="97">
        <v>598.25299999999993</v>
      </c>
      <c r="D22959" s="96" t="s">
        <v>19945</v>
      </c>
      <c r="E22959" s="96"/>
    </row>
    <row r="22960" spans="1:5" ht="30" x14ac:dyDescent="0.25">
      <c r="A22960" s="96" t="s">
        <v>65982</v>
      </c>
      <c r="B22960" s="96" t="s">
        <v>65983</v>
      </c>
      <c r="C22960" s="97">
        <v>1457.28</v>
      </c>
      <c r="D22960" s="96" t="s">
        <v>19956</v>
      </c>
      <c r="E22960" s="96" t="s">
        <v>20364</v>
      </c>
    </row>
    <row r="22961" spans="1:5" ht="45" x14ac:dyDescent="0.25">
      <c r="A22961" s="96" t="s">
        <v>65984</v>
      </c>
      <c r="B22961" s="96" t="s">
        <v>65985</v>
      </c>
      <c r="C22961" s="97">
        <v>33000</v>
      </c>
      <c r="D22961" s="96" t="s">
        <v>19925</v>
      </c>
      <c r="E22961" s="96"/>
    </row>
    <row r="22962" spans="1:5" ht="30" x14ac:dyDescent="0.25">
      <c r="A22962" s="96" t="s">
        <v>65986</v>
      </c>
      <c r="B22962" s="96" t="s">
        <v>65987</v>
      </c>
      <c r="C22962" s="97">
        <v>11200</v>
      </c>
      <c r="D22962" s="96" t="s">
        <v>19925</v>
      </c>
      <c r="E22962" s="96"/>
    </row>
    <row r="22963" spans="1:5" ht="60" x14ac:dyDescent="0.25">
      <c r="A22963" s="96" t="s">
        <v>65988</v>
      </c>
      <c r="B22963" s="96" t="s">
        <v>65989</v>
      </c>
      <c r="C22963" s="97">
        <v>6080</v>
      </c>
      <c r="D22963" s="96" t="s">
        <v>19993</v>
      </c>
      <c r="E22963" s="96"/>
    </row>
    <row r="22964" spans="1:5" ht="45" x14ac:dyDescent="0.25">
      <c r="A22964" s="96" t="s">
        <v>65990</v>
      </c>
      <c r="B22964" s="96" t="s">
        <v>65991</v>
      </c>
      <c r="C22964" s="97">
        <v>3808</v>
      </c>
      <c r="D22964" s="96" t="s">
        <v>19925</v>
      </c>
      <c r="E22964" s="96" t="s">
        <v>19926</v>
      </c>
    </row>
    <row r="22965" spans="1:5" ht="45" x14ac:dyDescent="0.25">
      <c r="A22965" s="96" t="s">
        <v>65992</v>
      </c>
      <c r="B22965" s="96" t="s">
        <v>65993</v>
      </c>
      <c r="C22965" s="97">
        <v>1936</v>
      </c>
      <c r="D22965" s="96" t="s">
        <v>19945</v>
      </c>
      <c r="E22965" s="96"/>
    </row>
    <row r="22966" spans="1:5" ht="30" x14ac:dyDescent="0.25">
      <c r="A22966" s="96" t="s">
        <v>65994</v>
      </c>
      <c r="B22966" s="96" t="s">
        <v>65995</v>
      </c>
      <c r="C22966" s="97">
        <v>1640.32</v>
      </c>
      <c r="D22966" s="96" t="s">
        <v>19945</v>
      </c>
      <c r="E22966" s="96"/>
    </row>
    <row r="22967" spans="1:5" ht="30" x14ac:dyDescent="0.25">
      <c r="A22967" s="96" t="s">
        <v>65996</v>
      </c>
      <c r="B22967" s="96" t="s">
        <v>65997</v>
      </c>
      <c r="C22967" s="97">
        <v>246.79</v>
      </c>
      <c r="D22967" s="96" t="s">
        <v>19945</v>
      </c>
      <c r="E22967" s="96"/>
    </row>
    <row r="22968" spans="1:5" ht="45" x14ac:dyDescent="0.25">
      <c r="A22968" s="96" t="s">
        <v>65998</v>
      </c>
      <c r="B22968" s="96" t="s">
        <v>65999</v>
      </c>
      <c r="C22968" s="97">
        <v>3414.4</v>
      </c>
      <c r="D22968" s="96" t="s">
        <v>19925</v>
      </c>
      <c r="E22968" s="96" t="s">
        <v>19990</v>
      </c>
    </row>
    <row r="22969" spans="1:5" ht="45" x14ac:dyDescent="0.25">
      <c r="A22969" s="96" t="s">
        <v>66000</v>
      </c>
      <c r="B22969" s="96" t="s">
        <v>66001</v>
      </c>
      <c r="C22969" s="97">
        <v>11142.400000000001</v>
      </c>
      <c r="D22969" s="96" t="s">
        <v>19925</v>
      </c>
      <c r="E22969" s="96" t="s">
        <v>19990</v>
      </c>
    </row>
    <row r="22970" spans="1:5" ht="45" x14ac:dyDescent="0.25">
      <c r="A22970" s="96" t="s">
        <v>66002</v>
      </c>
      <c r="B22970" s="96" t="s">
        <v>66003</v>
      </c>
      <c r="C22970" s="97">
        <v>297.84999999999997</v>
      </c>
      <c r="D22970" s="96" t="s">
        <v>19925</v>
      </c>
      <c r="E22970" s="96" t="s">
        <v>19926</v>
      </c>
    </row>
    <row r="22971" spans="1:5" ht="45" x14ac:dyDescent="0.25">
      <c r="A22971" s="96" t="s">
        <v>66004</v>
      </c>
      <c r="B22971" s="96" t="s">
        <v>66005</v>
      </c>
      <c r="C22971" s="97">
        <v>773</v>
      </c>
      <c r="D22971" s="96" t="s">
        <v>19925</v>
      </c>
      <c r="E22971" s="96" t="s">
        <v>19926</v>
      </c>
    </row>
    <row r="22972" spans="1:5" ht="45" x14ac:dyDescent="0.25">
      <c r="A22972" s="96" t="s">
        <v>66006</v>
      </c>
      <c r="B22972" s="96" t="s">
        <v>66007</v>
      </c>
      <c r="C22972" s="97">
        <v>773</v>
      </c>
      <c r="D22972" s="96" t="s">
        <v>19925</v>
      </c>
      <c r="E22972" s="96" t="s">
        <v>19926</v>
      </c>
    </row>
    <row r="22973" spans="1:5" ht="45" x14ac:dyDescent="0.25">
      <c r="A22973" s="96" t="s">
        <v>66008</v>
      </c>
      <c r="B22973" s="96" t="s">
        <v>66009</v>
      </c>
      <c r="C22973" s="97">
        <v>773</v>
      </c>
      <c r="D22973" s="96" t="s">
        <v>19925</v>
      </c>
      <c r="E22973" s="96" t="s">
        <v>19926</v>
      </c>
    </row>
    <row r="22974" spans="1:5" ht="30" x14ac:dyDescent="0.25">
      <c r="A22974" s="96" t="s">
        <v>66010</v>
      </c>
      <c r="B22974" s="96" t="s">
        <v>66011</v>
      </c>
      <c r="C22974" s="97">
        <v>4800</v>
      </c>
      <c r="D22974" s="96" t="s">
        <v>19993</v>
      </c>
      <c r="E22974" s="96"/>
    </row>
    <row r="22975" spans="1:5" ht="45" x14ac:dyDescent="0.25">
      <c r="A22975" s="96" t="s">
        <v>66012</v>
      </c>
      <c r="B22975" s="96" t="s">
        <v>66013</v>
      </c>
      <c r="C22975" s="97">
        <v>5100.8</v>
      </c>
      <c r="D22975" s="96" t="s">
        <v>19925</v>
      </c>
      <c r="E22975" s="96" t="s">
        <v>19990</v>
      </c>
    </row>
    <row r="22976" spans="1:5" ht="45" x14ac:dyDescent="0.25">
      <c r="A22976" s="96" t="s">
        <v>66014</v>
      </c>
      <c r="B22976" s="96" t="s">
        <v>66015</v>
      </c>
      <c r="C22976" s="97">
        <v>18496</v>
      </c>
      <c r="D22976" s="96" t="s">
        <v>19925</v>
      </c>
      <c r="E22976" s="96" t="s">
        <v>19990</v>
      </c>
    </row>
    <row r="22977" spans="1:5" ht="30" x14ac:dyDescent="0.25">
      <c r="A22977" s="96" t="s">
        <v>66016</v>
      </c>
      <c r="B22977" s="96" t="s">
        <v>66017</v>
      </c>
      <c r="C22977" s="97">
        <v>1408</v>
      </c>
      <c r="D22977" s="96" t="s">
        <v>19945</v>
      </c>
      <c r="E22977" s="96"/>
    </row>
    <row r="22978" spans="1:5" ht="45" x14ac:dyDescent="0.25">
      <c r="A22978" s="96" t="s">
        <v>66018</v>
      </c>
      <c r="B22978" s="96" t="s">
        <v>66019</v>
      </c>
      <c r="C22978" s="97">
        <v>0</v>
      </c>
      <c r="D22978" s="96" t="s">
        <v>19945</v>
      </c>
      <c r="E22978" s="96"/>
    </row>
    <row r="22979" spans="1:5" ht="30" x14ac:dyDescent="0.25">
      <c r="A22979" s="96" t="s">
        <v>66020</v>
      </c>
      <c r="B22979" s="96" t="s">
        <v>66021</v>
      </c>
      <c r="C22979" s="97">
        <v>0</v>
      </c>
      <c r="D22979" s="96" t="s">
        <v>19945</v>
      </c>
      <c r="E22979" s="96"/>
    </row>
    <row r="22980" spans="1:5" ht="30" x14ac:dyDescent="0.25">
      <c r="A22980" s="96" t="s">
        <v>66022</v>
      </c>
      <c r="B22980" s="96" t="s">
        <v>66023</v>
      </c>
      <c r="C22980" s="97">
        <v>0</v>
      </c>
      <c r="D22980" s="96" t="s">
        <v>19945</v>
      </c>
      <c r="E22980" s="96"/>
    </row>
    <row r="22981" spans="1:5" ht="30" x14ac:dyDescent="0.25">
      <c r="A22981" s="96" t="s">
        <v>66024</v>
      </c>
      <c r="B22981" s="96" t="s">
        <v>66025</v>
      </c>
      <c r="C22981" s="97">
        <v>0</v>
      </c>
      <c r="D22981" s="96" t="s">
        <v>19945</v>
      </c>
      <c r="E22981" s="96"/>
    </row>
    <row r="22982" spans="1:5" ht="30" x14ac:dyDescent="0.25">
      <c r="A22982" s="96" t="s">
        <v>66026</v>
      </c>
      <c r="B22982" s="96" t="s">
        <v>66027</v>
      </c>
      <c r="C22982" s="97">
        <v>803.92000000000007</v>
      </c>
      <c r="D22982" s="96" t="s">
        <v>19945</v>
      </c>
      <c r="E22982" s="96"/>
    </row>
    <row r="22983" spans="1:5" ht="45" x14ac:dyDescent="0.25">
      <c r="A22983" s="96" t="s">
        <v>66028</v>
      </c>
      <c r="B22983" s="96" t="s">
        <v>66029</v>
      </c>
      <c r="C22983" s="97">
        <v>14394.24</v>
      </c>
      <c r="D22983" s="96" t="s">
        <v>19993</v>
      </c>
      <c r="E22983" s="96"/>
    </row>
    <row r="22984" spans="1:5" ht="45" x14ac:dyDescent="0.25">
      <c r="A22984" s="96" t="s">
        <v>66030</v>
      </c>
      <c r="B22984" s="96" t="s">
        <v>66031</v>
      </c>
      <c r="C22984" s="97">
        <v>1351.68</v>
      </c>
      <c r="D22984" s="96" t="s">
        <v>19925</v>
      </c>
      <c r="E22984" s="96" t="s">
        <v>19926</v>
      </c>
    </row>
    <row r="22985" spans="1:5" ht="30" x14ac:dyDescent="0.25">
      <c r="A22985" s="96" t="s">
        <v>66032</v>
      </c>
      <c r="B22985" s="96" t="s">
        <v>66033</v>
      </c>
      <c r="C22985" s="97">
        <v>3840</v>
      </c>
      <c r="D22985" s="96" t="s">
        <v>19925</v>
      </c>
      <c r="E22985" s="96" t="s">
        <v>19926</v>
      </c>
    </row>
    <row r="22986" spans="1:5" ht="30" x14ac:dyDescent="0.25">
      <c r="A22986" s="96" t="s">
        <v>66034</v>
      </c>
      <c r="B22986" s="96" t="s">
        <v>66035</v>
      </c>
      <c r="C22986" s="97">
        <v>966.25</v>
      </c>
      <c r="D22986" s="96" t="s">
        <v>19993</v>
      </c>
      <c r="E22986" s="96"/>
    </row>
    <row r="22987" spans="1:5" ht="30" x14ac:dyDescent="0.25">
      <c r="A22987" s="96" t="s">
        <v>66036</v>
      </c>
      <c r="B22987" s="96" t="s">
        <v>66037</v>
      </c>
      <c r="C22987" s="97">
        <v>966.25</v>
      </c>
      <c r="D22987" s="96" t="s">
        <v>19993</v>
      </c>
      <c r="E22987" s="96"/>
    </row>
    <row r="22988" spans="1:5" ht="60" x14ac:dyDescent="0.25">
      <c r="A22988" s="96" t="s">
        <v>66038</v>
      </c>
      <c r="B22988" s="96" t="s">
        <v>66039</v>
      </c>
      <c r="C22988" s="97">
        <v>6214.4000000000005</v>
      </c>
      <c r="D22988" s="96" t="s">
        <v>19925</v>
      </c>
      <c r="E22988" s="96" t="s">
        <v>19990</v>
      </c>
    </row>
    <row r="22989" spans="1:5" ht="60" x14ac:dyDescent="0.25">
      <c r="A22989" s="96" t="s">
        <v>66040</v>
      </c>
      <c r="B22989" s="96" t="s">
        <v>66041</v>
      </c>
      <c r="C22989" s="97">
        <v>5539.2000000000007</v>
      </c>
      <c r="D22989" s="96" t="s">
        <v>19925</v>
      </c>
      <c r="E22989" s="96" t="s">
        <v>19990</v>
      </c>
    </row>
    <row r="22990" spans="1:5" ht="60" x14ac:dyDescent="0.25">
      <c r="A22990" s="96" t="s">
        <v>66042</v>
      </c>
      <c r="B22990" s="96" t="s">
        <v>66043</v>
      </c>
      <c r="C22990" s="97">
        <v>5913.6</v>
      </c>
      <c r="D22990" s="96" t="s">
        <v>19925</v>
      </c>
      <c r="E22990" s="96" t="s">
        <v>19990</v>
      </c>
    </row>
    <row r="22991" spans="1:5" ht="45" x14ac:dyDescent="0.25">
      <c r="A22991" s="96" t="s">
        <v>66044</v>
      </c>
      <c r="B22991" s="96" t="s">
        <v>66045</v>
      </c>
      <c r="C22991" s="97">
        <v>12483.2</v>
      </c>
      <c r="D22991" s="96" t="s">
        <v>19925</v>
      </c>
      <c r="E22991" s="96" t="s">
        <v>19990</v>
      </c>
    </row>
    <row r="22992" spans="1:5" ht="30" x14ac:dyDescent="0.25">
      <c r="A22992" s="96" t="s">
        <v>66046</v>
      </c>
      <c r="B22992" s="96" t="s">
        <v>66047</v>
      </c>
      <c r="C22992" s="97">
        <v>425.5</v>
      </c>
      <c r="D22992" s="96" t="s">
        <v>19925</v>
      </c>
      <c r="E22992" s="96" t="s">
        <v>19926</v>
      </c>
    </row>
    <row r="22993" spans="1:5" ht="30" x14ac:dyDescent="0.25">
      <c r="A22993" s="96" t="s">
        <v>66048</v>
      </c>
      <c r="B22993" s="96" t="s">
        <v>66049</v>
      </c>
      <c r="C22993" s="97">
        <v>595.3596</v>
      </c>
      <c r="D22993" s="96" t="s">
        <v>19993</v>
      </c>
      <c r="E22993" s="96"/>
    </row>
    <row r="22994" spans="1:5" ht="60" x14ac:dyDescent="0.25">
      <c r="A22994" s="96" t="s">
        <v>66050</v>
      </c>
      <c r="B22994" s="96" t="s">
        <v>66051</v>
      </c>
      <c r="C22994" s="97">
        <v>11507.2</v>
      </c>
      <c r="D22994" s="96" t="s">
        <v>19925</v>
      </c>
      <c r="E22994" s="96" t="s">
        <v>19990</v>
      </c>
    </row>
    <row r="22995" spans="1:5" ht="30" x14ac:dyDescent="0.25">
      <c r="A22995" s="96" t="s">
        <v>66052</v>
      </c>
      <c r="B22995" s="96" t="s">
        <v>66053</v>
      </c>
      <c r="C22995" s="97">
        <v>671.19590000000005</v>
      </c>
      <c r="D22995" s="96" t="s">
        <v>19945</v>
      </c>
      <c r="E22995" s="96"/>
    </row>
    <row r="22996" spans="1:5" ht="45" x14ac:dyDescent="0.25">
      <c r="A22996" s="96" t="s">
        <v>66054</v>
      </c>
      <c r="B22996" s="96" t="s">
        <v>66055</v>
      </c>
      <c r="C22996" s="97">
        <v>25564</v>
      </c>
      <c r="D22996" s="96" t="s">
        <v>19993</v>
      </c>
      <c r="E22996" s="96"/>
    </row>
    <row r="22997" spans="1:5" ht="45" x14ac:dyDescent="0.25">
      <c r="A22997" s="96" t="s">
        <v>66056</v>
      </c>
      <c r="B22997" s="96" t="s">
        <v>66057</v>
      </c>
      <c r="C22997" s="97">
        <v>5760</v>
      </c>
      <c r="D22997" s="96" t="s">
        <v>19925</v>
      </c>
      <c r="E22997" s="96" t="s">
        <v>19926</v>
      </c>
    </row>
    <row r="22998" spans="1:5" ht="45" x14ac:dyDescent="0.25">
      <c r="A22998" s="96" t="s">
        <v>66058</v>
      </c>
      <c r="B22998" s="96" t="s">
        <v>66059</v>
      </c>
      <c r="C22998" s="97">
        <v>966.25</v>
      </c>
      <c r="D22998" s="96" t="s">
        <v>19993</v>
      </c>
      <c r="E22998" s="96"/>
    </row>
    <row r="22999" spans="1:5" ht="45" x14ac:dyDescent="0.25">
      <c r="A22999" s="96" t="s">
        <v>66060</v>
      </c>
      <c r="B22999" s="96" t="s">
        <v>66061</v>
      </c>
      <c r="C22999" s="97">
        <v>11457.216000000002</v>
      </c>
      <c r="D22999" s="96" t="s">
        <v>19993</v>
      </c>
      <c r="E22999" s="96"/>
    </row>
    <row r="23000" spans="1:5" ht="45" x14ac:dyDescent="0.25">
      <c r="A23000" s="96" t="s">
        <v>66062</v>
      </c>
      <c r="B23000" s="96" t="s">
        <v>66063</v>
      </c>
      <c r="C23000" s="97">
        <v>888.95</v>
      </c>
      <c r="D23000" s="96" t="s">
        <v>19925</v>
      </c>
      <c r="E23000" s="96" t="s">
        <v>19926</v>
      </c>
    </row>
    <row r="23001" spans="1:5" ht="45" x14ac:dyDescent="0.25">
      <c r="A23001" s="96" t="s">
        <v>66064</v>
      </c>
      <c r="B23001" s="96" t="s">
        <v>66065</v>
      </c>
      <c r="C23001" s="97">
        <v>865.76</v>
      </c>
      <c r="D23001" s="96" t="s">
        <v>19925</v>
      </c>
      <c r="E23001" s="96" t="s">
        <v>19926</v>
      </c>
    </row>
    <row r="23002" spans="1:5" ht="45" x14ac:dyDescent="0.25">
      <c r="A23002" s="96" t="s">
        <v>66066</v>
      </c>
      <c r="B23002" s="96" t="s">
        <v>66067</v>
      </c>
      <c r="C23002" s="97">
        <v>865.76</v>
      </c>
      <c r="D23002" s="96" t="s">
        <v>19925</v>
      </c>
      <c r="E23002" s="96" t="s">
        <v>19926</v>
      </c>
    </row>
    <row r="23003" spans="1:5" ht="60" x14ac:dyDescent="0.25">
      <c r="A23003" s="96" t="s">
        <v>66068</v>
      </c>
      <c r="B23003" s="96" t="s">
        <v>66069</v>
      </c>
      <c r="C23003" s="97">
        <v>2112</v>
      </c>
      <c r="D23003" s="96" t="s">
        <v>19945</v>
      </c>
      <c r="E23003" s="96"/>
    </row>
    <row r="23004" spans="1:5" ht="45" x14ac:dyDescent="0.25">
      <c r="A23004" s="96" t="s">
        <v>66070</v>
      </c>
      <c r="B23004" s="96" t="s">
        <v>66071</v>
      </c>
      <c r="C23004" s="97">
        <v>27887.999999999996</v>
      </c>
      <c r="D23004" s="96" t="s">
        <v>19993</v>
      </c>
      <c r="E23004" s="96"/>
    </row>
    <row r="23005" spans="1:5" ht="45" x14ac:dyDescent="0.25">
      <c r="A23005" s="96" t="s">
        <v>66072</v>
      </c>
      <c r="B23005" s="96" t="s">
        <v>66073</v>
      </c>
      <c r="C23005" s="97">
        <v>865.76</v>
      </c>
      <c r="D23005" s="96" t="s">
        <v>19925</v>
      </c>
      <c r="E23005" s="96" t="s">
        <v>19926</v>
      </c>
    </row>
    <row r="23006" spans="1:5" ht="45" x14ac:dyDescent="0.25">
      <c r="A23006" s="96" t="s">
        <v>66074</v>
      </c>
      <c r="B23006" s="96" t="s">
        <v>66075</v>
      </c>
      <c r="C23006" s="97">
        <v>865.76</v>
      </c>
      <c r="D23006" s="96" t="s">
        <v>19925</v>
      </c>
      <c r="E23006" s="96" t="s">
        <v>19926</v>
      </c>
    </row>
    <row r="23007" spans="1:5" ht="45" x14ac:dyDescent="0.25">
      <c r="A23007" s="96" t="s">
        <v>66076</v>
      </c>
      <c r="B23007" s="96" t="s">
        <v>66077</v>
      </c>
      <c r="C23007" s="97">
        <v>0</v>
      </c>
      <c r="D23007" s="96" t="s">
        <v>19925</v>
      </c>
      <c r="E23007" s="96" t="s">
        <v>19990</v>
      </c>
    </row>
    <row r="23008" spans="1:5" ht="45" x14ac:dyDescent="0.25">
      <c r="A23008" s="96" t="s">
        <v>66078</v>
      </c>
      <c r="B23008" s="96" t="s">
        <v>66079</v>
      </c>
      <c r="C23008" s="97">
        <v>2976</v>
      </c>
      <c r="D23008" s="96" t="s">
        <v>19925</v>
      </c>
      <c r="E23008" s="96" t="s">
        <v>21420</v>
      </c>
    </row>
    <row r="23009" spans="1:5" ht="45" x14ac:dyDescent="0.25">
      <c r="A23009" s="96" t="s">
        <v>66080</v>
      </c>
      <c r="B23009" s="96" t="s">
        <v>66081</v>
      </c>
      <c r="C23009" s="97">
        <v>2976</v>
      </c>
      <c r="D23009" s="96" t="s">
        <v>19925</v>
      </c>
      <c r="E23009" s="96" t="s">
        <v>21420</v>
      </c>
    </row>
    <row r="23010" spans="1:5" ht="45" x14ac:dyDescent="0.25">
      <c r="A23010" s="96" t="s">
        <v>66082</v>
      </c>
      <c r="B23010" s="96" t="s">
        <v>66083</v>
      </c>
      <c r="C23010" s="97">
        <v>2976</v>
      </c>
      <c r="D23010" s="96" t="s">
        <v>19925</v>
      </c>
      <c r="E23010" s="96" t="s">
        <v>21420</v>
      </c>
    </row>
    <row r="23011" spans="1:5" ht="45" x14ac:dyDescent="0.25">
      <c r="A23011" s="96" t="s">
        <v>66084</v>
      </c>
      <c r="B23011" s="96" t="s">
        <v>66085</v>
      </c>
      <c r="C23011" s="97">
        <v>2976</v>
      </c>
      <c r="D23011" s="96" t="s">
        <v>19925</v>
      </c>
      <c r="E23011" s="96" t="s">
        <v>21420</v>
      </c>
    </row>
    <row r="23012" spans="1:5" ht="45" x14ac:dyDescent="0.25">
      <c r="A23012" s="96" t="s">
        <v>66086</v>
      </c>
      <c r="B23012" s="96" t="s">
        <v>66087</v>
      </c>
      <c r="C23012" s="97">
        <v>4160</v>
      </c>
      <c r="D23012" s="96" t="s">
        <v>19925</v>
      </c>
      <c r="E23012" s="96" t="s">
        <v>21420</v>
      </c>
    </row>
    <row r="23013" spans="1:5" ht="45" x14ac:dyDescent="0.25">
      <c r="A23013" s="96" t="s">
        <v>66088</v>
      </c>
      <c r="B23013" s="96" t="s">
        <v>66089</v>
      </c>
      <c r="C23013" s="97">
        <v>2976</v>
      </c>
      <c r="D23013" s="96" t="s">
        <v>19925</v>
      </c>
      <c r="E23013" s="96" t="s">
        <v>21420</v>
      </c>
    </row>
    <row r="23014" spans="1:5" ht="45" x14ac:dyDescent="0.25">
      <c r="A23014" s="96" t="s">
        <v>66090</v>
      </c>
      <c r="B23014" s="96" t="s">
        <v>66091</v>
      </c>
      <c r="C23014" s="97">
        <v>2976</v>
      </c>
      <c r="D23014" s="96" t="s">
        <v>19925</v>
      </c>
      <c r="E23014" s="96" t="s">
        <v>21420</v>
      </c>
    </row>
    <row r="23015" spans="1:5" ht="45" x14ac:dyDescent="0.25">
      <c r="A23015" s="96" t="s">
        <v>66092</v>
      </c>
      <c r="B23015" s="96" t="s">
        <v>66093</v>
      </c>
      <c r="C23015" s="97">
        <v>2976</v>
      </c>
      <c r="D23015" s="96" t="s">
        <v>19925</v>
      </c>
      <c r="E23015" s="96" t="s">
        <v>21420</v>
      </c>
    </row>
    <row r="23016" spans="1:5" ht="45" x14ac:dyDescent="0.25">
      <c r="A23016" s="96" t="s">
        <v>66094</v>
      </c>
      <c r="B23016" s="96" t="s">
        <v>66095</v>
      </c>
      <c r="C23016" s="97">
        <v>2976</v>
      </c>
      <c r="D23016" s="96" t="s">
        <v>19925</v>
      </c>
      <c r="E23016" s="96" t="s">
        <v>21420</v>
      </c>
    </row>
    <row r="23017" spans="1:5" ht="45" x14ac:dyDescent="0.25">
      <c r="A23017" s="96" t="s">
        <v>66096</v>
      </c>
      <c r="B23017" s="96" t="s">
        <v>66097</v>
      </c>
      <c r="C23017" s="97">
        <v>2976</v>
      </c>
      <c r="D23017" s="96" t="s">
        <v>19925</v>
      </c>
      <c r="E23017" s="96" t="s">
        <v>21420</v>
      </c>
    </row>
    <row r="23018" spans="1:5" ht="45" x14ac:dyDescent="0.25">
      <c r="A23018" s="96" t="s">
        <v>66098</v>
      </c>
      <c r="B23018" s="96" t="s">
        <v>66099</v>
      </c>
      <c r="C23018" s="97">
        <v>2976</v>
      </c>
      <c r="D23018" s="96" t="s">
        <v>19925</v>
      </c>
      <c r="E23018" s="96" t="s">
        <v>21420</v>
      </c>
    </row>
    <row r="23019" spans="1:5" ht="60" x14ac:dyDescent="0.25">
      <c r="A23019" s="96" t="s">
        <v>66100</v>
      </c>
      <c r="B23019" s="96" t="s">
        <v>66101</v>
      </c>
      <c r="C23019" s="97">
        <v>0</v>
      </c>
      <c r="D23019" s="96" t="s">
        <v>19925</v>
      </c>
      <c r="E23019" s="96" t="s">
        <v>19990</v>
      </c>
    </row>
    <row r="23020" spans="1:5" ht="45" x14ac:dyDescent="0.25">
      <c r="A23020" s="96" t="s">
        <v>66102</v>
      </c>
      <c r="B23020" s="96" t="s">
        <v>66103</v>
      </c>
      <c r="C23020" s="97">
        <v>2976</v>
      </c>
      <c r="D23020" s="96" t="s">
        <v>19925</v>
      </c>
      <c r="E23020" s="96" t="s">
        <v>21420</v>
      </c>
    </row>
    <row r="23021" spans="1:5" ht="75" x14ac:dyDescent="0.25">
      <c r="A23021" s="96" t="s">
        <v>66104</v>
      </c>
      <c r="B23021" s="96" t="s">
        <v>66105</v>
      </c>
      <c r="C23021" s="97">
        <v>26145</v>
      </c>
      <c r="D23021" s="96" t="s">
        <v>19993</v>
      </c>
      <c r="E23021" s="96"/>
    </row>
    <row r="23022" spans="1:5" ht="60" x14ac:dyDescent="0.25">
      <c r="A23022" s="96" t="s">
        <v>66106</v>
      </c>
      <c r="B23022" s="96" t="s">
        <v>66107</v>
      </c>
      <c r="C23022" s="97">
        <v>280.83</v>
      </c>
      <c r="D23022" s="96" t="s">
        <v>19945</v>
      </c>
      <c r="E23022" s="96"/>
    </row>
    <row r="23023" spans="1:5" ht="30" x14ac:dyDescent="0.25">
      <c r="A23023" s="96" t="s">
        <v>66108</v>
      </c>
      <c r="B23023" s="96" t="s">
        <v>66109</v>
      </c>
      <c r="C23023" s="97">
        <v>8353.4080000000013</v>
      </c>
      <c r="D23023" s="96" t="s">
        <v>19993</v>
      </c>
      <c r="E23023" s="96"/>
    </row>
    <row r="23024" spans="1:5" ht="60" x14ac:dyDescent="0.25">
      <c r="A23024" s="96" t="s">
        <v>66110</v>
      </c>
      <c r="B23024" s="96" t="s">
        <v>66111</v>
      </c>
      <c r="C23024" s="97">
        <v>3200</v>
      </c>
      <c r="D23024" s="96" t="s">
        <v>19925</v>
      </c>
      <c r="E23024" s="96" t="s">
        <v>19990</v>
      </c>
    </row>
    <row r="23025" spans="1:5" ht="75" x14ac:dyDescent="0.25">
      <c r="A23025" s="96" t="s">
        <v>66112</v>
      </c>
      <c r="B23025" s="96" t="s">
        <v>66113</v>
      </c>
      <c r="C23025" s="97">
        <v>0</v>
      </c>
      <c r="D23025" s="96" t="s">
        <v>19925</v>
      </c>
      <c r="E23025" s="96" t="s">
        <v>19990</v>
      </c>
    </row>
    <row r="23026" spans="1:5" ht="45" x14ac:dyDescent="0.25">
      <c r="A23026" s="96" t="s">
        <v>66114</v>
      </c>
      <c r="B23026" s="96" t="s">
        <v>66115</v>
      </c>
      <c r="C23026" s="97">
        <v>1372.8</v>
      </c>
      <c r="D23026" s="96" t="s">
        <v>19993</v>
      </c>
      <c r="E23026" s="96"/>
    </row>
    <row r="23027" spans="1:5" ht="45" x14ac:dyDescent="0.25">
      <c r="A23027" s="96" t="s">
        <v>66116</v>
      </c>
      <c r="B23027" s="96" t="s">
        <v>66117</v>
      </c>
      <c r="C23027" s="97">
        <v>1984</v>
      </c>
      <c r="D23027" s="96" t="s">
        <v>19945</v>
      </c>
      <c r="E23027" s="96"/>
    </row>
    <row r="23028" spans="1:5" ht="45" x14ac:dyDescent="0.25">
      <c r="A23028" s="96" t="s">
        <v>66118</v>
      </c>
      <c r="B23028" s="96" t="s">
        <v>66119</v>
      </c>
      <c r="C23028" s="97">
        <v>32071.199999999997</v>
      </c>
      <c r="D23028" s="96" t="s">
        <v>19993</v>
      </c>
      <c r="E23028" s="96"/>
    </row>
    <row r="23029" spans="1:5" ht="60" x14ac:dyDescent="0.25">
      <c r="A23029" s="96" t="s">
        <v>66120</v>
      </c>
      <c r="B23029" s="96" t="s">
        <v>66121</v>
      </c>
      <c r="C23029" s="97">
        <v>28416.71</v>
      </c>
      <c r="D23029" s="96" t="s">
        <v>19993</v>
      </c>
      <c r="E23029" s="96"/>
    </row>
    <row r="23030" spans="1:5" ht="45" x14ac:dyDescent="0.25">
      <c r="A23030" s="96" t="s">
        <v>66122</v>
      </c>
      <c r="B23030" s="96" t="s">
        <v>66123</v>
      </c>
      <c r="C23030" s="97">
        <v>9600</v>
      </c>
      <c r="D23030" s="96" t="s">
        <v>19945</v>
      </c>
      <c r="E23030" s="96"/>
    </row>
    <row r="23031" spans="1:5" ht="60" x14ac:dyDescent="0.25">
      <c r="A23031" s="96" t="s">
        <v>66124</v>
      </c>
      <c r="B23031" s="96" t="s">
        <v>66125</v>
      </c>
      <c r="C23031" s="97">
        <v>50000</v>
      </c>
      <c r="D23031" s="96" t="s">
        <v>19925</v>
      </c>
      <c r="E23031" s="96" t="s">
        <v>19990</v>
      </c>
    </row>
    <row r="23032" spans="1:5" ht="45" x14ac:dyDescent="0.25">
      <c r="A23032" s="96" t="s">
        <v>66126</v>
      </c>
      <c r="B23032" s="96" t="s">
        <v>66127</v>
      </c>
      <c r="C23032" s="97">
        <v>2112</v>
      </c>
      <c r="D23032" s="96" t="s">
        <v>19925</v>
      </c>
      <c r="E23032" s="96" t="s">
        <v>19926</v>
      </c>
    </row>
    <row r="23033" spans="1:5" ht="45" x14ac:dyDescent="0.25">
      <c r="A23033" s="96" t="s">
        <v>66128</v>
      </c>
      <c r="B23033" s="96" t="s">
        <v>66129</v>
      </c>
      <c r="C23033" s="97">
        <v>2112</v>
      </c>
      <c r="D23033" s="96" t="s">
        <v>19925</v>
      </c>
      <c r="E23033" s="96" t="s">
        <v>19926</v>
      </c>
    </row>
    <row r="23034" spans="1:5" ht="45" x14ac:dyDescent="0.25">
      <c r="A23034" s="96" t="s">
        <v>66130</v>
      </c>
      <c r="B23034" s="96" t="s">
        <v>66131</v>
      </c>
      <c r="C23034" s="97">
        <v>2112</v>
      </c>
      <c r="D23034" s="96" t="s">
        <v>19925</v>
      </c>
      <c r="E23034" s="96" t="s">
        <v>19926</v>
      </c>
    </row>
    <row r="23035" spans="1:5" ht="45" x14ac:dyDescent="0.25">
      <c r="A23035" s="96" t="s">
        <v>66132</v>
      </c>
      <c r="B23035" s="96" t="s">
        <v>66133</v>
      </c>
      <c r="C23035" s="97">
        <v>4480</v>
      </c>
      <c r="D23035" s="96" t="s">
        <v>19993</v>
      </c>
      <c r="E23035" s="96"/>
    </row>
    <row r="23036" spans="1:5" ht="60" x14ac:dyDescent="0.25">
      <c r="A23036" s="96" t="s">
        <v>66134</v>
      </c>
      <c r="B23036" s="96" t="s">
        <v>66135</v>
      </c>
      <c r="C23036" s="97">
        <v>0</v>
      </c>
      <c r="D23036" s="96" t="s">
        <v>19925</v>
      </c>
      <c r="E23036" s="96" t="s">
        <v>19990</v>
      </c>
    </row>
    <row r="23037" spans="1:5" ht="45" x14ac:dyDescent="0.25">
      <c r="A23037" s="96" t="s">
        <v>66136</v>
      </c>
      <c r="B23037" s="96" t="s">
        <v>66137</v>
      </c>
      <c r="C23037" s="97">
        <v>11574.784</v>
      </c>
      <c r="D23037" s="96" t="s">
        <v>19925</v>
      </c>
      <c r="E23037" s="96" t="s">
        <v>25868</v>
      </c>
    </row>
    <row r="23038" spans="1:5" ht="45" x14ac:dyDescent="0.25">
      <c r="A23038" s="96" t="s">
        <v>66138</v>
      </c>
      <c r="B23038" s="96" t="s">
        <v>66139</v>
      </c>
      <c r="C23038" s="97">
        <v>1068.0541000000001</v>
      </c>
      <c r="D23038" s="96" t="s">
        <v>19945</v>
      </c>
      <c r="E23038" s="96"/>
    </row>
    <row r="23039" spans="1:5" ht="60" x14ac:dyDescent="0.25">
      <c r="A23039" s="96" t="s">
        <v>66140</v>
      </c>
      <c r="B23039" s="96" t="s">
        <v>66141</v>
      </c>
      <c r="C23039" s="97">
        <v>3891.2000000000003</v>
      </c>
      <c r="D23039" s="96" t="s">
        <v>19925</v>
      </c>
      <c r="E23039" s="96" t="s">
        <v>19990</v>
      </c>
    </row>
    <row r="23040" spans="1:5" ht="60" x14ac:dyDescent="0.25">
      <c r="A23040" s="96" t="s">
        <v>66142</v>
      </c>
      <c r="B23040" s="96" t="s">
        <v>66143</v>
      </c>
      <c r="C23040" s="97">
        <v>9907.2000000000007</v>
      </c>
      <c r="D23040" s="96" t="s">
        <v>19925</v>
      </c>
      <c r="E23040" s="96" t="s">
        <v>19990</v>
      </c>
    </row>
    <row r="23041" spans="1:5" ht="45" x14ac:dyDescent="0.25">
      <c r="A23041" s="96" t="s">
        <v>66144</v>
      </c>
      <c r="B23041" s="96" t="s">
        <v>66145</v>
      </c>
      <c r="C23041" s="97">
        <v>1129.5849000000001</v>
      </c>
      <c r="D23041" s="96" t="s">
        <v>19945</v>
      </c>
      <c r="E23041" s="96"/>
    </row>
    <row r="23042" spans="1:5" ht="30" x14ac:dyDescent="0.25">
      <c r="A23042" s="96" t="s">
        <v>66146</v>
      </c>
      <c r="B23042" s="96" t="s">
        <v>66147</v>
      </c>
      <c r="C23042" s="97">
        <v>510.59999999999997</v>
      </c>
      <c r="D23042" s="96" t="s">
        <v>19945</v>
      </c>
      <c r="E23042" s="96"/>
    </row>
    <row r="23043" spans="1:5" ht="45" x14ac:dyDescent="0.25">
      <c r="A23043" s="96" t="s">
        <v>66148</v>
      </c>
      <c r="B23043" s="96" t="s">
        <v>66149</v>
      </c>
      <c r="C23043" s="97">
        <v>85.1</v>
      </c>
      <c r="D23043" s="96" t="s">
        <v>19945</v>
      </c>
      <c r="E23043" s="96"/>
    </row>
    <row r="23044" spans="1:5" ht="30" x14ac:dyDescent="0.25">
      <c r="A23044" s="96" t="s">
        <v>66150</v>
      </c>
      <c r="B23044" s="96" t="s">
        <v>66151</v>
      </c>
      <c r="C23044" s="97">
        <v>1995.84</v>
      </c>
      <c r="D23044" s="96" t="s">
        <v>19945</v>
      </c>
      <c r="E23044" s="96"/>
    </row>
    <row r="23045" spans="1:5" ht="45" x14ac:dyDescent="0.25">
      <c r="A23045" s="96" t="s">
        <v>66152</v>
      </c>
      <c r="B23045" s="96" t="s">
        <v>66153</v>
      </c>
      <c r="C23045" s="97">
        <v>10112</v>
      </c>
      <c r="D23045" s="96" t="s">
        <v>19993</v>
      </c>
      <c r="E23045" s="96"/>
    </row>
    <row r="23046" spans="1:5" ht="45" x14ac:dyDescent="0.25">
      <c r="A23046" s="96" t="s">
        <v>66154</v>
      </c>
      <c r="B23046" s="96" t="s">
        <v>66155</v>
      </c>
      <c r="C23046" s="97">
        <v>0</v>
      </c>
      <c r="D23046" s="96" t="s">
        <v>19925</v>
      </c>
      <c r="E23046" s="96" t="s">
        <v>19990</v>
      </c>
    </row>
    <row r="23047" spans="1:5" ht="45" x14ac:dyDescent="0.25">
      <c r="A23047" s="96" t="s">
        <v>66156</v>
      </c>
      <c r="B23047" s="96" t="s">
        <v>66157</v>
      </c>
      <c r="C23047" s="97">
        <v>16269.376000000002</v>
      </c>
      <c r="D23047" s="96" t="s">
        <v>19993</v>
      </c>
      <c r="E23047" s="96"/>
    </row>
    <row r="23048" spans="1:5" ht="45" x14ac:dyDescent="0.25">
      <c r="A23048" s="96" t="s">
        <v>66158</v>
      </c>
      <c r="B23048" s="96" t="s">
        <v>66159</v>
      </c>
      <c r="C23048" s="97">
        <v>7725.6960000000017</v>
      </c>
      <c r="D23048" s="96" t="s">
        <v>19993</v>
      </c>
      <c r="E23048" s="96"/>
    </row>
    <row r="23049" spans="1:5" ht="45" x14ac:dyDescent="0.25">
      <c r="A23049" s="96" t="s">
        <v>66160</v>
      </c>
      <c r="B23049" s="96" t="s">
        <v>66161</v>
      </c>
      <c r="C23049" s="97">
        <v>17824</v>
      </c>
      <c r="D23049" s="96" t="s">
        <v>19993</v>
      </c>
      <c r="E23049" s="96"/>
    </row>
    <row r="23050" spans="1:5" ht="30" x14ac:dyDescent="0.25">
      <c r="A23050" s="96" t="s">
        <v>66162</v>
      </c>
      <c r="B23050" s="96" t="s">
        <v>66163</v>
      </c>
      <c r="C23050" s="97">
        <v>10560</v>
      </c>
      <c r="D23050" s="96" t="s">
        <v>19993</v>
      </c>
      <c r="E23050" s="96"/>
    </row>
    <row r="23051" spans="1:5" ht="45" x14ac:dyDescent="0.25">
      <c r="A23051" s="96" t="s">
        <v>66164</v>
      </c>
      <c r="B23051" s="96" t="s">
        <v>66165</v>
      </c>
      <c r="C23051" s="97">
        <v>14816</v>
      </c>
      <c r="D23051" s="96" t="s">
        <v>19993</v>
      </c>
      <c r="E23051" s="96"/>
    </row>
    <row r="23052" spans="1:5" ht="30" x14ac:dyDescent="0.25">
      <c r="A23052" s="96" t="s">
        <v>66166</v>
      </c>
      <c r="B23052" s="96" t="s">
        <v>66167</v>
      </c>
      <c r="C23052" s="97">
        <v>3475.2000000000003</v>
      </c>
      <c r="D23052" s="96" t="s">
        <v>19925</v>
      </c>
      <c r="E23052" s="96" t="s">
        <v>19926</v>
      </c>
    </row>
    <row r="23053" spans="1:5" ht="30" x14ac:dyDescent="0.25">
      <c r="A23053" s="96" t="s">
        <v>66168</v>
      </c>
      <c r="B23053" s="96" t="s">
        <v>66169</v>
      </c>
      <c r="C23053" s="97">
        <v>3475.2000000000003</v>
      </c>
      <c r="D23053" s="96" t="s">
        <v>19925</v>
      </c>
      <c r="E23053" s="96" t="s">
        <v>19926</v>
      </c>
    </row>
    <row r="23054" spans="1:5" ht="60" x14ac:dyDescent="0.25">
      <c r="A23054" s="96" t="s">
        <v>66170</v>
      </c>
      <c r="B23054" s="96" t="s">
        <v>66171</v>
      </c>
      <c r="C23054" s="97">
        <v>0</v>
      </c>
      <c r="D23054" s="96" t="s">
        <v>19925</v>
      </c>
      <c r="E23054" s="96" t="s">
        <v>19990</v>
      </c>
    </row>
    <row r="23055" spans="1:5" ht="45" x14ac:dyDescent="0.25">
      <c r="A23055" s="96" t="s">
        <v>66172</v>
      </c>
      <c r="B23055" s="96" t="s">
        <v>66173</v>
      </c>
      <c r="C23055" s="97">
        <v>12160</v>
      </c>
      <c r="D23055" s="96" t="s">
        <v>19993</v>
      </c>
      <c r="E23055" s="96"/>
    </row>
    <row r="23056" spans="1:5" ht="45" x14ac:dyDescent="0.25">
      <c r="A23056" s="96" t="s">
        <v>66174</v>
      </c>
      <c r="B23056" s="96" t="s">
        <v>66175</v>
      </c>
      <c r="C23056" s="97">
        <v>12160</v>
      </c>
      <c r="D23056" s="96" t="s">
        <v>19993</v>
      </c>
      <c r="E23056" s="96"/>
    </row>
    <row r="23057" spans="1:5" ht="30" x14ac:dyDescent="0.25">
      <c r="A23057" s="96" t="s">
        <v>66176</v>
      </c>
      <c r="B23057" s="96" t="s">
        <v>66177</v>
      </c>
      <c r="C23057" s="97">
        <v>8288</v>
      </c>
      <c r="D23057" s="96" t="s">
        <v>19945</v>
      </c>
      <c r="E23057" s="96"/>
    </row>
    <row r="23058" spans="1:5" ht="45" x14ac:dyDescent="0.25">
      <c r="A23058" s="96" t="s">
        <v>66178</v>
      </c>
      <c r="B23058" s="96" t="s">
        <v>66179</v>
      </c>
      <c r="C23058" s="97">
        <v>533.577</v>
      </c>
      <c r="D23058" s="96" t="s">
        <v>19925</v>
      </c>
      <c r="E23058" s="96" t="s">
        <v>19926</v>
      </c>
    </row>
    <row r="23059" spans="1:5" ht="45" x14ac:dyDescent="0.25">
      <c r="A23059" s="96" t="s">
        <v>66180</v>
      </c>
      <c r="B23059" s="96" t="s">
        <v>66181</v>
      </c>
      <c r="C23059" s="97">
        <v>533.577</v>
      </c>
      <c r="D23059" s="96" t="s">
        <v>19925</v>
      </c>
      <c r="E23059" s="96" t="s">
        <v>19926</v>
      </c>
    </row>
    <row r="23060" spans="1:5" ht="75" x14ac:dyDescent="0.25">
      <c r="A23060" s="96" t="s">
        <v>66182</v>
      </c>
      <c r="B23060" s="96" t="s">
        <v>66183</v>
      </c>
      <c r="C23060" s="97">
        <v>5120</v>
      </c>
      <c r="D23060" s="96" t="s">
        <v>19925</v>
      </c>
      <c r="E23060" s="96" t="s">
        <v>19990</v>
      </c>
    </row>
    <row r="23061" spans="1:5" ht="60" x14ac:dyDescent="0.25">
      <c r="A23061" s="96" t="s">
        <v>66184</v>
      </c>
      <c r="B23061" s="96" t="s">
        <v>66185</v>
      </c>
      <c r="C23061" s="97">
        <v>0</v>
      </c>
      <c r="D23061" s="96" t="s">
        <v>19925</v>
      </c>
      <c r="E23061" s="96" t="s">
        <v>19990</v>
      </c>
    </row>
    <row r="23062" spans="1:5" ht="45" x14ac:dyDescent="0.25">
      <c r="A23062" s="96" t="s">
        <v>66186</v>
      </c>
      <c r="B23062" s="96" t="s">
        <v>66187</v>
      </c>
      <c r="C23062" s="97">
        <v>3200</v>
      </c>
      <c r="D23062" s="96" t="s">
        <v>19925</v>
      </c>
      <c r="E23062" s="96" t="s">
        <v>19926</v>
      </c>
    </row>
    <row r="23063" spans="1:5" ht="45" x14ac:dyDescent="0.25">
      <c r="A23063" s="96" t="s">
        <v>66188</v>
      </c>
      <c r="B23063" s="96" t="s">
        <v>66189</v>
      </c>
      <c r="C23063" s="97">
        <v>3200</v>
      </c>
      <c r="D23063" s="96" t="s">
        <v>19925</v>
      </c>
      <c r="E23063" s="96" t="s">
        <v>19926</v>
      </c>
    </row>
    <row r="23064" spans="1:5" ht="45" x14ac:dyDescent="0.25">
      <c r="A23064" s="96" t="s">
        <v>66190</v>
      </c>
      <c r="B23064" s="96" t="s">
        <v>66191</v>
      </c>
      <c r="C23064" s="97">
        <v>4070.4</v>
      </c>
      <c r="D23064" s="96" t="s">
        <v>19925</v>
      </c>
      <c r="E23064" s="96" t="s">
        <v>19926</v>
      </c>
    </row>
    <row r="23065" spans="1:5" ht="30" x14ac:dyDescent="0.25">
      <c r="A23065" s="96" t="s">
        <v>66192</v>
      </c>
      <c r="B23065" s="96" t="s">
        <v>66193</v>
      </c>
      <c r="C23065" s="97">
        <v>12672</v>
      </c>
      <c r="D23065" s="96" t="s">
        <v>19993</v>
      </c>
      <c r="E23065" s="96"/>
    </row>
    <row r="23066" spans="1:5" ht="45" x14ac:dyDescent="0.25">
      <c r="A23066" s="96" t="s">
        <v>66194</v>
      </c>
      <c r="B23066" s="96" t="s">
        <v>66195</v>
      </c>
      <c r="C23066" s="97">
        <v>24192.84</v>
      </c>
      <c r="D23066" s="96" t="s">
        <v>19925</v>
      </c>
      <c r="E23066" s="96" t="s">
        <v>19990</v>
      </c>
    </row>
    <row r="23067" spans="1:5" ht="45" x14ac:dyDescent="0.25">
      <c r="A23067" s="96" t="s">
        <v>66196</v>
      </c>
      <c r="B23067" s="96" t="s">
        <v>66197</v>
      </c>
      <c r="C23067" s="97">
        <v>136.16</v>
      </c>
      <c r="D23067" s="96" t="s">
        <v>19945</v>
      </c>
      <c r="E23067" s="96"/>
    </row>
    <row r="23068" spans="1:5" ht="45" x14ac:dyDescent="0.25">
      <c r="A23068" s="96" t="s">
        <v>66198</v>
      </c>
      <c r="B23068" s="96" t="s">
        <v>66199</v>
      </c>
      <c r="C23068" s="97">
        <v>1233.1668999999999</v>
      </c>
      <c r="D23068" s="96" t="s">
        <v>19925</v>
      </c>
      <c r="E23068" s="96" t="s">
        <v>19926</v>
      </c>
    </row>
    <row r="23069" spans="1:5" ht="45" x14ac:dyDescent="0.25">
      <c r="A23069" s="96" t="s">
        <v>66200</v>
      </c>
      <c r="B23069" s="96" t="s">
        <v>66201</v>
      </c>
      <c r="C23069" s="97">
        <v>1233.1668999999999</v>
      </c>
      <c r="D23069" s="96" t="s">
        <v>19925</v>
      </c>
      <c r="E23069" s="96" t="s">
        <v>19926</v>
      </c>
    </row>
    <row r="23070" spans="1:5" ht="45" x14ac:dyDescent="0.25">
      <c r="A23070" s="96" t="s">
        <v>66202</v>
      </c>
      <c r="B23070" s="96" t="s">
        <v>66203</v>
      </c>
      <c r="C23070" s="97">
        <v>1233.1668999999999</v>
      </c>
      <c r="D23070" s="96" t="s">
        <v>19925</v>
      </c>
      <c r="E23070" s="96" t="s">
        <v>19926</v>
      </c>
    </row>
    <row r="23071" spans="1:5" ht="45" x14ac:dyDescent="0.25">
      <c r="A23071" s="96" t="s">
        <v>66204</v>
      </c>
      <c r="B23071" s="96" t="s">
        <v>66205</v>
      </c>
      <c r="C23071" s="97">
        <v>1071.9964000000002</v>
      </c>
      <c r="D23071" s="96" t="s">
        <v>19925</v>
      </c>
      <c r="E23071" s="96" t="s">
        <v>19926</v>
      </c>
    </row>
    <row r="23072" spans="1:5" ht="45" x14ac:dyDescent="0.25">
      <c r="A23072" s="96" t="s">
        <v>66206</v>
      </c>
      <c r="B23072" s="96" t="s">
        <v>66207</v>
      </c>
      <c r="C23072" s="97">
        <v>1029.4814000000001</v>
      </c>
      <c r="D23072" s="96" t="s">
        <v>19925</v>
      </c>
      <c r="E23072" s="96" t="s">
        <v>19926</v>
      </c>
    </row>
    <row r="23073" spans="1:5" ht="45" x14ac:dyDescent="0.25">
      <c r="A23073" s="96" t="s">
        <v>66208</v>
      </c>
      <c r="B23073" s="96" t="s">
        <v>66209</v>
      </c>
      <c r="C23073" s="97">
        <v>1071.9964000000002</v>
      </c>
      <c r="D23073" s="96" t="s">
        <v>19925</v>
      </c>
      <c r="E23073" s="96" t="s">
        <v>19926</v>
      </c>
    </row>
    <row r="23074" spans="1:5" ht="45" x14ac:dyDescent="0.25">
      <c r="A23074" s="96" t="s">
        <v>66210</v>
      </c>
      <c r="B23074" s="96" t="s">
        <v>66211</v>
      </c>
      <c r="C23074" s="97">
        <v>1071.9964000000002</v>
      </c>
      <c r="D23074" s="96" t="s">
        <v>19925</v>
      </c>
      <c r="E23074" s="96" t="s">
        <v>19926</v>
      </c>
    </row>
    <row r="23075" spans="1:5" ht="45" x14ac:dyDescent="0.25">
      <c r="A23075" s="96" t="s">
        <v>66212</v>
      </c>
      <c r="B23075" s="96" t="s">
        <v>66213</v>
      </c>
      <c r="C23075" s="97">
        <v>1071.9964000000002</v>
      </c>
      <c r="D23075" s="96" t="s">
        <v>19925</v>
      </c>
      <c r="E23075" s="96" t="s">
        <v>19926</v>
      </c>
    </row>
    <row r="23076" spans="1:5" ht="60" x14ac:dyDescent="0.25">
      <c r="A23076" s="96" t="s">
        <v>66214</v>
      </c>
      <c r="B23076" s="96" t="s">
        <v>66215</v>
      </c>
      <c r="C23076" s="97">
        <v>361.50479999999999</v>
      </c>
      <c r="D23076" s="96" t="s">
        <v>19925</v>
      </c>
      <c r="E23076" s="96" t="s">
        <v>19926</v>
      </c>
    </row>
    <row r="23077" spans="1:5" ht="45" x14ac:dyDescent="0.25">
      <c r="A23077" s="96" t="s">
        <v>66216</v>
      </c>
      <c r="B23077" s="96" t="s">
        <v>66217</v>
      </c>
      <c r="C23077" s="97">
        <v>1071.9964000000002</v>
      </c>
      <c r="D23077" s="96" t="s">
        <v>19925</v>
      </c>
      <c r="E23077" s="96" t="s">
        <v>19926</v>
      </c>
    </row>
    <row r="23078" spans="1:5" ht="45" x14ac:dyDescent="0.25">
      <c r="A23078" s="96" t="s">
        <v>66218</v>
      </c>
      <c r="B23078" s="96" t="s">
        <v>66219</v>
      </c>
      <c r="C23078" s="97">
        <v>23242.904999999999</v>
      </c>
      <c r="D23078" s="96" t="s">
        <v>19925</v>
      </c>
      <c r="E23078" s="96" t="s">
        <v>19990</v>
      </c>
    </row>
    <row r="23079" spans="1:5" ht="45" x14ac:dyDescent="0.25">
      <c r="A23079" s="96" t="s">
        <v>66220</v>
      </c>
      <c r="B23079" s="96" t="s">
        <v>66221</v>
      </c>
      <c r="C23079" s="97">
        <v>3459.2000000000003</v>
      </c>
      <c r="D23079" s="96" t="s">
        <v>19925</v>
      </c>
      <c r="E23079" s="96" t="s">
        <v>19990</v>
      </c>
    </row>
    <row r="23080" spans="1:5" ht="45" x14ac:dyDescent="0.25">
      <c r="A23080" s="96" t="s">
        <v>66222</v>
      </c>
      <c r="B23080" s="96" t="s">
        <v>66223</v>
      </c>
      <c r="C23080" s="97">
        <v>447.3707</v>
      </c>
      <c r="D23080" s="96" t="s">
        <v>19925</v>
      </c>
      <c r="E23080" s="96" t="s">
        <v>19926</v>
      </c>
    </row>
    <row r="23081" spans="1:5" ht="45" x14ac:dyDescent="0.25">
      <c r="A23081" s="96" t="s">
        <v>66224</v>
      </c>
      <c r="B23081" s="96" t="s">
        <v>66225</v>
      </c>
      <c r="C23081" s="97">
        <v>447.3707</v>
      </c>
      <c r="D23081" s="96" t="s">
        <v>19925</v>
      </c>
      <c r="E23081" s="96" t="s">
        <v>19926</v>
      </c>
    </row>
    <row r="23082" spans="1:5" ht="45" x14ac:dyDescent="0.25">
      <c r="A23082" s="96" t="s">
        <v>66226</v>
      </c>
      <c r="B23082" s="96" t="s">
        <v>66227</v>
      </c>
      <c r="C23082" s="97">
        <v>1191.1157000000001</v>
      </c>
      <c r="D23082" s="96" t="s">
        <v>19925</v>
      </c>
      <c r="E23082" s="96" t="s">
        <v>19926</v>
      </c>
    </row>
    <row r="23083" spans="1:5" ht="45" x14ac:dyDescent="0.25">
      <c r="A23083" s="96" t="s">
        <v>66228</v>
      </c>
      <c r="B23083" s="96" t="s">
        <v>66229</v>
      </c>
      <c r="C23083" s="97">
        <v>1191.1157000000001</v>
      </c>
      <c r="D23083" s="96" t="s">
        <v>19925</v>
      </c>
      <c r="E23083" s="96" t="s">
        <v>19926</v>
      </c>
    </row>
    <row r="23084" spans="1:5" ht="45" x14ac:dyDescent="0.25">
      <c r="A23084" s="96" t="s">
        <v>66230</v>
      </c>
      <c r="B23084" s="96" t="s">
        <v>66231</v>
      </c>
      <c r="C23084" s="97">
        <v>1191.1157000000001</v>
      </c>
      <c r="D23084" s="96" t="s">
        <v>19925</v>
      </c>
      <c r="E23084" s="96" t="s">
        <v>19926</v>
      </c>
    </row>
    <row r="23085" spans="1:5" ht="45" x14ac:dyDescent="0.25">
      <c r="A23085" s="96" t="s">
        <v>66232</v>
      </c>
      <c r="B23085" s="96" t="s">
        <v>66233</v>
      </c>
      <c r="C23085" s="97">
        <v>1191.1157000000001</v>
      </c>
      <c r="D23085" s="96" t="s">
        <v>19925</v>
      </c>
      <c r="E23085" s="96" t="s">
        <v>19926</v>
      </c>
    </row>
    <row r="23086" spans="1:5" ht="45" x14ac:dyDescent="0.25">
      <c r="A23086" s="96" t="s">
        <v>66234</v>
      </c>
      <c r="B23086" s="96" t="s">
        <v>66235</v>
      </c>
      <c r="C23086" s="97">
        <v>37000</v>
      </c>
      <c r="D23086" s="96" t="s">
        <v>19925</v>
      </c>
      <c r="E23086" s="96" t="s">
        <v>26075</v>
      </c>
    </row>
    <row r="23087" spans="1:5" ht="45" x14ac:dyDescent="0.25">
      <c r="A23087" s="96" t="s">
        <v>66236</v>
      </c>
      <c r="B23087" s="96" t="s">
        <v>66237</v>
      </c>
      <c r="C23087" s="97">
        <v>6368</v>
      </c>
      <c r="D23087" s="96" t="s">
        <v>19925</v>
      </c>
      <c r="E23087" s="96" t="s">
        <v>29370</v>
      </c>
    </row>
    <row r="23088" spans="1:5" ht="45" x14ac:dyDescent="0.25">
      <c r="A23088" s="96" t="s">
        <v>66238</v>
      </c>
      <c r="B23088" s="96" t="s">
        <v>66239</v>
      </c>
      <c r="C23088" s="97">
        <v>966.25</v>
      </c>
      <c r="D23088" s="96" t="s">
        <v>19993</v>
      </c>
      <c r="E23088" s="96"/>
    </row>
    <row r="23089" spans="1:5" ht="45" x14ac:dyDescent="0.25">
      <c r="A23089" s="96" t="s">
        <v>66240</v>
      </c>
      <c r="B23089" s="96" t="s">
        <v>66241</v>
      </c>
      <c r="C23089" s="97">
        <v>1492.48</v>
      </c>
      <c r="D23089" s="96" t="s">
        <v>19956</v>
      </c>
      <c r="E23089" s="96" t="s">
        <v>20364</v>
      </c>
    </row>
    <row r="23090" spans="1:5" ht="30" x14ac:dyDescent="0.25">
      <c r="A23090" s="96" t="s">
        <v>66242</v>
      </c>
      <c r="B23090" s="96" t="s">
        <v>66243</v>
      </c>
      <c r="C23090" s="97">
        <v>1295.3599999999999</v>
      </c>
      <c r="D23090" s="96" t="s">
        <v>19945</v>
      </c>
      <c r="E23090" s="96"/>
    </row>
    <row r="23091" spans="1:5" ht="60" x14ac:dyDescent="0.25">
      <c r="A23091" s="96" t="s">
        <v>66244</v>
      </c>
      <c r="B23091" s="96" t="s">
        <v>66245</v>
      </c>
      <c r="C23091" s="97">
        <v>0</v>
      </c>
      <c r="D23091" s="96" t="s">
        <v>19925</v>
      </c>
      <c r="E23091" s="96" t="s">
        <v>19990</v>
      </c>
    </row>
    <row r="23092" spans="1:5" ht="75" x14ac:dyDescent="0.25">
      <c r="A23092" s="96" t="s">
        <v>66246</v>
      </c>
      <c r="B23092" s="96" t="s">
        <v>66247</v>
      </c>
      <c r="C23092" s="97">
        <v>0</v>
      </c>
      <c r="D23092" s="96" t="s">
        <v>19925</v>
      </c>
      <c r="E23092" s="96" t="s">
        <v>19990</v>
      </c>
    </row>
    <row r="23093" spans="1:5" ht="30" x14ac:dyDescent="0.25">
      <c r="A23093" s="96" t="s">
        <v>66248</v>
      </c>
      <c r="B23093" s="96" t="s">
        <v>66249</v>
      </c>
      <c r="C23093" s="97">
        <v>1419.6160000000002</v>
      </c>
      <c r="D23093" s="96" t="s">
        <v>19945</v>
      </c>
      <c r="E23093" s="96"/>
    </row>
    <row r="23094" spans="1:5" ht="30" x14ac:dyDescent="0.25">
      <c r="A23094" s="96" t="s">
        <v>66250</v>
      </c>
      <c r="B23094" s="96" t="s">
        <v>66251</v>
      </c>
      <c r="C23094" s="97">
        <v>602.5535000000001</v>
      </c>
      <c r="D23094" s="96" t="s">
        <v>19925</v>
      </c>
      <c r="E23094" s="96" t="s">
        <v>19926</v>
      </c>
    </row>
    <row r="23095" spans="1:5" ht="30" x14ac:dyDescent="0.25">
      <c r="A23095" s="96" t="s">
        <v>66252</v>
      </c>
      <c r="B23095" s="96" t="s">
        <v>66253</v>
      </c>
      <c r="C23095" s="97">
        <v>1662.848</v>
      </c>
      <c r="D23095" s="96" t="s">
        <v>19925</v>
      </c>
      <c r="E23095" s="96" t="s">
        <v>19926</v>
      </c>
    </row>
    <row r="23096" spans="1:5" ht="45" x14ac:dyDescent="0.25">
      <c r="A23096" s="96" t="s">
        <v>66254</v>
      </c>
      <c r="B23096" s="96" t="s">
        <v>66255</v>
      </c>
      <c r="C23096" s="97">
        <v>0</v>
      </c>
      <c r="D23096" s="96" t="s">
        <v>19925</v>
      </c>
      <c r="E23096" s="96" t="s">
        <v>19990</v>
      </c>
    </row>
    <row r="23097" spans="1:5" ht="60" x14ac:dyDescent="0.25">
      <c r="A23097" s="96" t="s">
        <v>66256</v>
      </c>
      <c r="B23097" s="96" t="s">
        <v>66257</v>
      </c>
      <c r="C23097" s="97">
        <v>0</v>
      </c>
      <c r="D23097" s="96" t="s">
        <v>19925</v>
      </c>
      <c r="E23097" s="96" t="s">
        <v>19990</v>
      </c>
    </row>
    <row r="23098" spans="1:5" ht="60" x14ac:dyDescent="0.25">
      <c r="A23098" s="96" t="s">
        <v>66258</v>
      </c>
      <c r="B23098" s="96" t="s">
        <v>66259</v>
      </c>
      <c r="C23098" s="97">
        <v>492.64389999999997</v>
      </c>
      <c r="D23098" s="96" t="s">
        <v>19925</v>
      </c>
      <c r="E23098" s="96" t="s">
        <v>19926</v>
      </c>
    </row>
    <row r="23099" spans="1:5" ht="60" x14ac:dyDescent="0.25">
      <c r="A23099" s="96" t="s">
        <v>66260</v>
      </c>
      <c r="B23099" s="96" t="s">
        <v>66261</v>
      </c>
      <c r="C23099" s="97">
        <v>444.90279999999996</v>
      </c>
      <c r="D23099" s="96" t="s">
        <v>19925</v>
      </c>
      <c r="E23099" s="96" t="s">
        <v>19926</v>
      </c>
    </row>
    <row r="23100" spans="1:5" ht="60" x14ac:dyDescent="0.25">
      <c r="A23100" s="96" t="s">
        <v>66262</v>
      </c>
      <c r="B23100" s="96" t="s">
        <v>66263</v>
      </c>
      <c r="C23100" s="97">
        <v>444.90279999999996</v>
      </c>
      <c r="D23100" s="96" t="s">
        <v>19925</v>
      </c>
      <c r="E23100" s="96" t="s">
        <v>19926</v>
      </c>
    </row>
    <row r="23101" spans="1:5" ht="60" x14ac:dyDescent="0.25">
      <c r="A23101" s="96" t="s">
        <v>66264</v>
      </c>
      <c r="B23101" s="96" t="s">
        <v>66265</v>
      </c>
      <c r="C23101" s="97">
        <v>444.90279999999996</v>
      </c>
      <c r="D23101" s="96" t="s">
        <v>19925</v>
      </c>
      <c r="E23101" s="96" t="s">
        <v>19926</v>
      </c>
    </row>
    <row r="23102" spans="1:5" ht="45" x14ac:dyDescent="0.25">
      <c r="A23102" s="96" t="s">
        <v>66266</v>
      </c>
      <c r="B23102" s="96" t="s">
        <v>66267</v>
      </c>
      <c r="C23102" s="97">
        <v>1191.1157000000001</v>
      </c>
      <c r="D23102" s="96" t="s">
        <v>19925</v>
      </c>
      <c r="E23102" s="96" t="s">
        <v>19926</v>
      </c>
    </row>
    <row r="23103" spans="1:5" ht="45" x14ac:dyDescent="0.25">
      <c r="A23103" s="96" t="s">
        <v>66268</v>
      </c>
      <c r="B23103" s="96" t="s">
        <v>66269</v>
      </c>
      <c r="C23103" s="97">
        <v>0</v>
      </c>
      <c r="D23103" s="96" t="s">
        <v>19925</v>
      </c>
      <c r="E23103" s="96" t="s">
        <v>19990</v>
      </c>
    </row>
    <row r="23104" spans="1:5" ht="60" x14ac:dyDescent="0.25">
      <c r="A23104" s="96" t="s">
        <v>66270</v>
      </c>
      <c r="B23104" s="96" t="s">
        <v>66271</v>
      </c>
      <c r="C23104" s="97">
        <v>6214.4000000000005</v>
      </c>
      <c r="D23104" s="96" t="s">
        <v>19925</v>
      </c>
      <c r="E23104" s="96" t="s">
        <v>19990</v>
      </c>
    </row>
    <row r="23105" spans="1:5" ht="60" x14ac:dyDescent="0.25">
      <c r="A23105" s="96" t="s">
        <v>66272</v>
      </c>
      <c r="B23105" s="96" t="s">
        <v>66273</v>
      </c>
      <c r="C23105" s="97">
        <v>9364.4800000000014</v>
      </c>
      <c r="D23105" s="96" t="s">
        <v>19925</v>
      </c>
      <c r="E23105" s="96" t="s">
        <v>19990</v>
      </c>
    </row>
    <row r="23106" spans="1:5" ht="45" x14ac:dyDescent="0.25">
      <c r="A23106" s="96" t="s">
        <v>66274</v>
      </c>
      <c r="B23106" s="96" t="s">
        <v>66275</v>
      </c>
      <c r="C23106" s="97">
        <v>6227.2000000000007</v>
      </c>
      <c r="D23106" s="96" t="s">
        <v>19925</v>
      </c>
      <c r="E23106" s="96" t="s">
        <v>20586</v>
      </c>
    </row>
    <row r="23107" spans="1:5" ht="45" x14ac:dyDescent="0.25">
      <c r="A23107" s="96" t="s">
        <v>66276</v>
      </c>
      <c r="B23107" s="96" t="s">
        <v>66277</v>
      </c>
      <c r="C23107" s="97">
        <v>1995.6479999999999</v>
      </c>
      <c r="D23107" s="96" t="s">
        <v>19925</v>
      </c>
      <c r="E23107" s="96" t="s">
        <v>19926</v>
      </c>
    </row>
    <row r="23108" spans="1:5" ht="45" x14ac:dyDescent="0.25">
      <c r="A23108" s="96" t="s">
        <v>66278</v>
      </c>
      <c r="B23108" s="96" t="s">
        <v>66279</v>
      </c>
      <c r="C23108" s="97">
        <v>5116.8</v>
      </c>
      <c r="D23108" s="96" t="s">
        <v>19925</v>
      </c>
      <c r="E23108" s="96" t="s">
        <v>19926</v>
      </c>
    </row>
    <row r="23109" spans="1:5" ht="45" x14ac:dyDescent="0.25">
      <c r="A23109" s="96" t="s">
        <v>66280</v>
      </c>
      <c r="B23109" s="96" t="s">
        <v>66281</v>
      </c>
      <c r="C23109" s="97">
        <v>5116.8</v>
      </c>
      <c r="D23109" s="96" t="s">
        <v>19925</v>
      </c>
      <c r="E23109" s="96" t="s">
        <v>19926</v>
      </c>
    </row>
    <row r="23110" spans="1:5" ht="30" x14ac:dyDescent="0.25">
      <c r="A23110" s="96" t="s">
        <v>66282</v>
      </c>
      <c r="B23110" s="96" t="s">
        <v>66283</v>
      </c>
      <c r="C23110" s="97">
        <v>2844.096</v>
      </c>
      <c r="D23110" s="96" t="s">
        <v>19925</v>
      </c>
      <c r="E23110" s="96" t="s">
        <v>19926</v>
      </c>
    </row>
    <row r="23111" spans="1:5" ht="30" x14ac:dyDescent="0.25">
      <c r="A23111" s="96" t="s">
        <v>66284</v>
      </c>
      <c r="B23111" s="96" t="s">
        <v>66285</v>
      </c>
      <c r="C23111" s="97">
        <v>8403.2000000000007</v>
      </c>
      <c r="D23111" s="96" t="s">
        <v>19925</v>
      </c>
      <c r="E23111" s="96" t="s">
        <v>19926</v>
      </c>
    </row>
    <row r="23112" spans="1:5" ht="75" x14ac:dyDescent="0.25">
      <c r="A23112" s="96" t="s">
        <v>66286</v>
      </c>
      <c r="B23112" s="96" t="s">
        <v>66287</v>
      </c>
      <c r="C23112" s="97">
        <v>0</v>
      </c>
      <c r="D23112" s="96" t="s">
        <v>19925</v>
      </c>
      <c r="E23112" s="96" t="s">
        <v>19990</v>
      </c>
    </row>
    <row r="23113" spans="1:5" ht="30" x14ac:dyDescent="0.25">
      <c r="A23113" s="96" t="s">
        <v>66288</v>
      </c>
      <c r="B23113" s="96" t="s">
        <v>66289</v>
      </c>
      <c r="C23113" s="97">
        <v>10240</v>
      </c>
      <c r="D23113" s="96" t="s">
        <v>19925</v>
      </c>
      <c r="E23113" s="96"/>
    </row>
    <row r="23114" spans="1:5" ht="30" x14ac:dyDescent="0.25">
      <c r="A23114" s="96" t="s">
        <v>66290</v>
      </c>
      <c r="B23114" s="96" t="s">
        <v>66291</v>
      </c>
      <c r="C23114" s="97">
        <v>1408</v>
      </c>
      <c r="D23114" s="96" t="s">
        <v>19945</v>
      </c>
      <c r="E23114" s="96"/>
    </row>
    <row r="23115" spans="1:5" ht="30" x14ac:dyDescent="0.25">
      <c r="A23115" s="96" t="s">
        <v>66292</v>
      </c>
      <c r="B23115" s="96" t="s">
        <v>66293</v>
      </c>
      <c r="C23115" s="97">
        <v>1408</v>
      </c>
      <c r="D23115" s="96" t="s">
        <v>19925</v>
      </c>
      <c r="E23115" s="96" t="s">
        <v>19926</v>
      </c>
    </row>
    <row r="23116" spans="1:5" ht="30" x14ac:dyDescent="0.25">
      <c r="A23116" s="96" t="s">
        <v>66294</v>
      </c>
      <c r="B23116" s="96" t="s">
        <v>66295</v>
      </c>
      <c r="C23116" s="97">
        <v>1760</v>
      </c>
      <c r="D23116" s="96" t="s">
        <v>19925</v>
      </c>
      <c r="E23116" s="96" t="s">
        <v>19926</v>
      </c>
    </row>
    <row r="23117" spans="1:5" ht="30" x14ac:dyDescent="0.25">
      <c r="A23117" s="96" t="s">
        <v>66296</v>
      </c>
      <c r="B23117" s="96" t="s">
        <v>66297</v>
      </c>
      <c r="C23117" s="97">
        <v>1760</v>
      </c>
      <c r="D23117" s="96" t="s">
        <v>19925</v>
      </c>
      <c r="E23117" s="96" t="s">
        <v>19926</v>
      </c>
    </row>
    <row r="23118" spans="1:5" ht="30" x14ac:dyDescent="0.25">
      <c r="A23118" s="96" t="s">
        <v>66298</v>
      </c>
      <c r="B23118" s="96" t="s">
        <v>66299</v>
      </c>
      <c r="C23118" s="97">
        <v>1724.8</v>
      </c>
      <c r="D23118" s="96" t="s">
        <v>19945</v>
      </c>
      <c r="E23118" s="96"/>
    </row>
    <row r="23119" spans="1:5" ht="30" x14ac:dyDescent="0.25">
      <c r="A23119" s="96" t="s">
        <v>66300</v>
      </c>
      <c r="B23119" s="96" t="s">
        <v>66301</v>
      </c>
      <c r="C23119" s="97">
        <v>4497.92</v>
      </c>
      <c r="D23119" s="96" t="s">
        <v>19925</v>
      </c>
      <c r="E23119" s="96" t="s">
        <v>19990</v>
      </c>
    </row>
    <row r="23120" spans="1:5" ht="30" x14ac:dyDescent="0.25">
      <c r="A23120" s="96" t="s">
        <v>66302</v>
      </c>
      <c r="B23120" s="96" t="s">
        <v>66303</v>
      </c>
      <c r="C23120" s="97">
        <v>4480</v>
      </c>
      <c r="D23120" s="96" t="s">
        <v>19925</v>
      </c>
      <c r="E23120" s="96" t="s">
        <v>19926</v>
      </c>
    </row>
    <row r="23121" spans="1:5" ht="30" x14ac:dyDescent="0.25">
      <c r="A23121" s="96" t="s">
        <v>66304</v>
      </c>
      <c r="B23121" s="96" t="s">
        <v>66305</v>
      </c>
      <c r="C23121" s="97">
        <v>14003.2</v>
      </c>
      <c r="D23121" s="96" t="s">
        <v>19925</v>
      </c>
      <c r="E23121" s="96" t="s">
        <v>19926</v>
      </c>
    </row>
    <row r="23122" spans="1:5" ht="30" x14ac:dyDescent="0.25">
      <c r="A23122" s="96" t="s">
        <v>66306</v>
      </c>
      <c r="B23122" s="96" t="s">
        <v>66307</v>
      </c>
      <c r="C23122" s="97">
        <v>408.48</v>
      </c>
      <c r="D23122" s="96" t="s">
        <v>19925</v>
      </c>
      <c r="E23122" s="96" t="s">
        <v>19926</v>
      </c>
    </row>
    <row r="23123" spans="1:5" ht="60" x14ac:dyDescent="0.25">
      <c r="A23123" s="96" t="s">
        <v>66308</v>
      </c>
      <c r="B23123" s="96" t="s">
        <v>66309</v>
      </c>
      <c r="C23123" s="97">
        <v>90.546400000000006</v>
      </c>
      <c r="D23123" s="96" t="s">
        <v>19956</v>
      </c>
      <c r="E23123" s="96" t="s">
        <v>19957</v>
      </c>
    </row>
    <row r="23124" spans="1:5" ht="75" x14ac:dyDescent="0.25">
      <c r="A23124" s="96" t="s">
        <v>66310</v>
      </c>
      <c r="B23124" s="96" t="s">
        <v>66311</v>
      </c>
      <c r="C23124" s="97">
        <v>22078</v>
      </c>
      <c r="D23124" s="96" t="s">
        <v>19993</v>
      </c>
      <c r="E23124" s="96"/>
    </row>
    <row r="23125" spans="1:5" ht="60" x14ac:dyDescent="0.25">
      <c r="A23125" s="96" t="s">
        <v>66312</v>
      </c>
      <c r="B23125" s="96" t="s">
        <v>66313</v>
      </c>
      <c r="C23125" s="97">
        <v>3036.8</v>
      </c>
      <c r="D23125" s="96" t="s">
        <v>19925</v>
      </c>
      <c r="E23125" s="96" t="s">
        <v>19990</v>
      </c>
    </row>
    <row r="23126" spans="1:5" ht="45" x14ac:dyDescent="0.25">
      <c r="A23126" s="96" t="s">
        <v>66314</v>
      </c>
      <c r="B23126" s="96" t="s">
        <v>66315</v>
      </c>
      <c r="C23126" s="97">
        <v>3744</v>
      </c>
      <c r="D23126" s="96" t="s">
        <v>19925</v>
      </c>
      <c r="E23126" s="96" t="s">
        <v>19926</v>
      </c>
    </row>
    <row r="23127" spans="1:5" ht="45" x14ac:dyDescent="0.25">
      <c r="A23127" s="96" t="s">
        <v>66316</v>
      </c>
      <c r="B23127" s="96" t="s">
        <v>66317</v>
      </c>
      <c r="C23127" s="97">
        <v>2575.2320000000004</v>
      </c>
      <c r="D23127" s="96" t="s">
        <v>19925</v>
      </c>
      <c r="E23127" s="96" t="s">
        <v>19926</v>
      </c>
    </row>
    <row r="23128" spans="1:5" ht="30" x14ac:dyDescent="0.25">
      <c r="A23128" s="96" t="s">
        <v>66318</v>
      </c>
      <c r="B23128" s="96" t="s">
        <v>66319</v>
      </c>
      <c r="C23128" s="97">
        <v>1408</v>
      </c>
      <c r="D23128" s="96" t="s">
        <v>19945</v>
      </c>
      <c r="E23128" s="96"/>
    </row>
    <row r="23129" spans="1:5" ht="30" x14ac:dyDescent="0.25">
      <c r="A23129" s="96" t="s">
        <v>66320</v>
      </c>
      <c r="B23129" s="96" t="s">
        <v>66321</v>
      </c>
      <c r="C23129" s="97">
        <v>12800</v>
      </c>
      <c r="D23129" s="96" t="s">
        <v>19925</v>
      </c>
      <c r="E23129" s="96"/>
    </row>
    <row r="23130" spans="1:5" ht="30" x14ac:dyDescent="0.25">
      <c r="A23130" s="96" t="s">
        <v>66322</v>
      </c>
      <c r="B23130" s="96" t="s">
        <v>66323</v>
      </c>
      <c r="C23130" s="97">
        <v>1760</v>
      </c>
      <c r="D23130" s="96" t="s">
        <v>19925</v>
      </c>
      <c r="E23130" s="96" t="s">
        <v>19926</v>
      </c>
    </row>
    <row r="23131" spans="1:5" ht="30" x14ac:dyDescent="0.25">
      <c r="A23131" s="96" t="s">
        <v>66324</v>
      </c>
      <c r="B23131" s="96" t="s">
        <v>66325</v>
      </c>
      <c r="C23131" s="97">
        <v>1760</v>
      </c>
      <c r="D23131" s="96" t="s">
        <v>19925</v>
      </c>
      <c r="E23131" s="96" t="s">
        <v>19926</v>
      </c>
    </row>
    <row r="23132" spans="1:5" ht="30" x14ac:dyDescent="0.25">
      <c r="A23132" s="96" t="s">
        <v>66326</v>
      </c>
      <c r="B23132" s="96" t="s">
        <v>66327</v>
      </c>
      <c r="C23132" s="97">
        <v>5088</v>
      </c>
      <c r="D23132" s="96" t="s">
        <v>19925</v>
      </c>
      <c r="E23132" s="96" t="s">
        <v>19926</v>
      </c>
    </row>
    <row r="23133" spans="1:5" ht="45" x14ac:dyDescent="0.25">
      <c r="A23133" s="96" t="s">
        <v>66328</v>
      </c>
      <c r="B23133" s="96" t="s">
        <v>66329</v>
      </c>
      <c r="C23133" s="97">
        <v>16842.560000000001</v>
      </c>
      <c r="D23133" s="96" t="s">
        <v>19925</v>
      </c>
      <c r="E23133" s="96" t="s">
        <v>19990</v>
      </c>
    </row>
    <row r="23134" spans="1:5" ht="60" x14ac:dyDescent="0.25">
      <c r="A23134" s="96" t="s">
        <v>66330</v>
      </c>
      <c r="B23134" s="96" t="s">
        <v>66331</v>
      </c>
      <c r="C23134" s="97">
        <v>7680</v>
      </c>
      <c r="D23134" s="96" t="s">
        <v>19925</v>
      </c>
      <c r="E23134" s="96" t="s">
        <v>19926</v>
      </c>
    </row>
    <row r="23135" spans="1:5" ht="45" x14ac:dyDescent="0.25">
      <c r="A23135" s="96" t="s">
        <v>66332</v>
      </c>
      <c r="B23135" s="96" t="s">
        <v>66333</v>
      </c>
      <c r="C23135" s="97">
        <v>1971.2</v>
      </c>
      <c r="D23135" s="96" t="s">
        <v>19925</v>
      </c>
      <c r="E23135" s="96" t="s">
        <v>19926</v>
      </c>
    </row>
    <row r="23136" spans="1:5" ht="45" x14ac:dyDescent="0.25">
      <c r="A23136" s="96" t="s">
        <v>66334</v>
      </c>
      <c r="B23136" s="96" t="s">
        <v>66335</v>
      </c>
      <c r="C23136" s="97">
        <v>1971.2</v>
      </c>
      <c r="D23136" s="96" t="s">
        <v>19925</v>
      </c>
      <c r="E23136" s="96" t="s">
        <v>19926</v>
      </c>
    </row>
    <row r="23137" spans="1:5" ht="30" x14ac:dyDescent="0.25">
      <c r="A23137" s="96" t="s">
        <v>66336</v>
      </c>
      <c r="B23137" s="96" t="s">
        <v>66337</v>
      </c>
      <c r="C23137" s="97">
        <v>958.5200000000001</v>
      </c>
      <c r="D23137" s="96" t="s">
        <v>19945</v>
      </c>
      <c r="E23137" s="96"/>
    </row>
    <row r="23138" spans="1:5" ht="30" x14ac:dyDescent="0.25">
      <c r="A23138" s="96" t="s">
        <v>66338</v>
      </c>
      <c r="B23138" s="96" t="s">
        <v>66339</v>
      </c>
      <c r="C23138" s="97">
        <v>10240</v>
      </c>
      <c r="D23138" s="96" t="s">
        <v>19993</v>
      </c>
      <c r="E23138" s="96"/>
    </row>
    <row r="23139" spans="1:5" ht="30" x14ac:dyDescent="0.25">
      <c r="A23139" s="96" t="s">
        <v>66340</v>
      </c>
      <c r="B23139" s="96" t="s">
        <v>66341</v>
      </c>
      <c r="C23139" s="97">
        <v>1760</v>
      </c>
      <c r="D23139" s="96" t="s">
        <v>19925</v>
      </c>
      <c r="E23139" s="96" t="s">
        <v>19926</v>
      </c>
    </row>
    <row r="23140" spans="1:5" ht="30" x14ac:dyDescent="0.25">
      <c r="A23140" s="96" t="s">
        <v>66342</v>
      </c>
      <c r="B23140" s="96" t="s">
        <v>66343</v>
      </c>
      <c r="C23140" s="97">
        <v>1408</v>
      </c>
      <c r="D23140" s="96" t="s">
        <v>19945</v>
      </c>
      <c r="E23140" s="96"/>
    </row>
    <row r="23141" spans="1:5" ht="30" x14ac:dyDescent="0.25">
      <c r="A23141" s="96" t="s">
        <v>66344</v>
      </c>
      <c r="B23141" s="96" t="s">
        <v>66345</v>
      </c>
      <c r="C23141" s="97">
        <v>425.5</v>
      </c>
      <c r="D23141" s="96" t="s">
        <v>19945</v>
      </c>
      <c r="E23141" s="96"/>
    </row>
    <row r="23142" spans="1:5" ht="30" x14ac:dyDescent="0.25">
      <c r="A23142" s="96" t="s">
        <v>66346</v>
      </c>
      <c r="B23142" s="96" t="s">
        <v>66347</v>
      </c>
      <c r="C23142" s="97">
        <v>2560</v>
      </c>
      <c r="D23142" s="96" t="s">
        <v>19925</v>
      </c>
      <c r="E23142" s="96" t="s">
        <v>19926</v>
      </c>
    </row>
    <row r="23143" spans="1:5" ht="30" x14ac:dyDescent="0.25">
      <c r="A23143" s="96" t="s">
        <v>66348</v>
      </c>
      <c r="B23143" s="96" t="s">
        <v>66349</v>
      </c>
      <c r="C23143" s="97">
        <v>425.5</v>
      </c>
      <c r="D23143" s="96" t="s">
        <v>19945</v>
      </c>
      <c r="E23143" s="96"/>
    </row>
    <row r="23144" spans="1:5" ht="30" x14ac:dyDescent="0.25">
      <c r="A23144" s="96" t="s">
        <v>66350</v>
      </c>
      <c r="B23144" s="96" t="s">
        <v>66351</v>
      </c>
      <c r="C23144" s="97">
        <v>1408</v>
      </c>
      <c r="D23144" s="96" t="s">
        <v>19945</v>
      </c>
      <c r="E23144" s="96"/>
    </row>
    <row r="23145" spans="1:5" ht="30" x14ac:dyDescent="0.25">
      <c r="A23145" s="96" t="s">
        <v>66352</v>
      </c>
      <c r="B23145" s="96" t="s">
        <v>66353</v>
      </c>
      <c r="C23145" s="97">
        <v>1408</v>
      </c>
      <c r="D23145" s="96" t="s">
        <v>19945</v>
      </c>
      <c r="E23145" s="96"/>
    </row>
    <row r="23146" spans="1:5" ht="30" x14ac:dyDescent="0.25">
      <c r="A23146" s="96" t="s">
        <v>66354</v>
      </c>
      <c r="B23146" s="96" t="s">
        <v>66355</v>
      </c>
      <c r="C23146" s="97">
        <v>425.5</v>
      </c>
      <c r="D23146" s="96" t="s">
        <v>19956</v>
      </c>
      <c r="E23146" s="96" t="s">
        <v>19957</v>
      </c>
    </row>
    <row r="23147" spans="1:5" ht="30" x14ac:dyDescent="0.25">
      <c r="A23147" s="96" t="s">
        <v>66356</v>
      </c>
      <c r="B23147" s="96" t="s">
        <v>66357</v>
      </c>
      <c r="C23147" s="97">
        <v>6368</v>
      </c>
      <c r="D23147" s="96" t="s">
        <v>19945</v>
      </c>
      <c r="E23147" s="96"/>
    </row>
    <row r="23148" spans="1:5" ht="75" x14ac:dyDescent="0.25">
      <c r="A23148" s="96" t="s">
        <v>66358</v>
      </c>
      <c r="B23148" s="96" t="s">
        <v>66359</v>
      </c>
      <c r="C23148" s="97">
        <v>0</v>
      </c>
      <c r="D23148" s="96" t="s">
        <v>19925</v>
      </c>
      <c r="E23148" s="96" t="s">
        <v>19990</v>
      </c>
    </row>
    <row r="23149" spans="1:5" ht="45" x14ac:dyDescent="0.25">
      <c r="A23149" s="96" t="s">
        <v>66360</v>
      </c>
      <c r="B23149" s="96" t="s">
        <v>66361</v>
      </c>
      <c r="C23149" s="97">
        <v>2124.8000000000002</v>
      </c>
      <c r="D23149" s="96" t="s">
        <v>19925</v>
      </c>
      <c r="E23149" s="96"/>
    </row>
    <row r="23150" spans="1:5" ht="45" x14ac:dyDescent="0.25">
      <c r="A23150" s="96" t="s">
        <v>66362</v>
      </c>
      <c r="B23150" s="96" t="s">
        <v>66363</v>
      </c>
      <c r="C23150" s="97">
        <v>22629.949999999997</v>
      </c>
      <c r="D23150" s="96" t="s">
        <v>19925</v>
      </c>
      <c r="E23150" s="96" t="s">
        <v>19990</v>
      </c>
    </row>
    <row r="23151" spans="1:5" ht="45" x14ac:dyDescent="0.25">
      <c r="A23151" s="96" t="s">
        <v>66364</v>
      </c>
      <c r="B23151" s="96" t="s">
        <v>66365</v>
      </c>
      <c r="C23151" s="97">
        <v>21787.5</v>
      </c>
      <c r="D23151" s="96" t="s">
        <v>19925</v>
      </c>
      <c r="E23151" s="96" t="s">
        <v>19990</v>
      </c>
    </row>
    <row r="23152" spans="1:5" ht="45" x14ac:dyDescent="0.25">
      <c r="A23152" s="96" t="s">
        <v>66366</v>
      </c>
      <c r="B23152" s="96" t="s">
        <v>66367</v>
      </c>
      <c r="C23152" s="97">
        <v>12480</v>
      </c>
      <c r="D23152" s="96" t="s">
        <v>19925</v>
      </c>
      <c r="E23152" s="96" t="s">
        <v>19990</v>
      </c>
    </row>
    <row r="23153" spans="1:5" ht="45" x14ac:dyDescent="0.25">
      <c r="A23153" s="96" t="s">
        <v>66368</v>
      </c>
      <c r="B23153" s="96" t="s">
        <v>66369</v>
      </c>
      <c r="C23153" s="97">
        <v>8000</v>
      </c>
      <c r="D23153" s="96" t="s">
        <v>19925</v>
      </c>
      <c r="E23153" s="96" t="s">
        <v>19926</v>
      </c>
    </row>
    <row r="23154" spans="1:5" ht="45" x14ac:dyDescent="0.25">
      <c r="A23154" s="96" t="s">
        <v>66370</v>
      </c>
      <c r="B23154" s="96" t="s">
        <v>66371</v>
      </c>
      <c r="C23154" s="97">
        <v>0</v>
      </c>
      <c r="D23154" s="96" t="s">
        <v>19925</v>
      </c>
      <c r="E23154" s="96" t="s">
        <v>19990</v>
      </c>
    </row>
    <row r="23155" spans="1:5" ht="60" x14ac:dyDescent="0.25">
      <c r="A23155" s="96" t="s">
        <v>66372</v>
      </c>
      <c r="B23155" s="96" t="s">
        <v>66373</v>
      </c>
      <c r="C23155" s="97">
        <v>0</v>
      </c>
      <c r="D23155" s="96" t="s">
        <v>19925</v>
      </c>
      <c r="E23155" s="96" t="s">
        <v>19990</v>
      </c>
    </row>
    <row r="23156" spans="1:5" ht="45" x14ac:dyDescent="0.25">
      <c r="A23156" s="96" t="s">
        <v>66374</v>
      </c>
      <c r="B23156" s="96" t="s">
        <v>66375</v>
      </c>
      <c r="C23156" s="97">
        <v>1936</v>
      </c>
      <c r="D23156" s="96" t="s">
        <v>19956</v>
      </c>
      <c r="E23156" s="96" t="s">
        <v>20213</v>
      </c>
    </row>
    <row r="23157" spans="1:5" ht="45" x14ac:dyDescent="0.25">
      <c r="A23157" s="96" t="s">
        <v>66376</v>
      </c>
      <c r="B23157" s="96" t="s">
        <v>66377</v>
      </c>
      <c r="C23157" s="97">
        <v>8262.1440000000002</v>
      </c>
      <c r="D23157" s="96" t="s">
        <v>19925</v>
      </c>
      <c r="E23157" s="96" t="s">
        <v>19926</v>
      </c>
    </row>
    <row r="23158" spans="1:5" ht="45" x14ac:dyDescent="0.25">
      <c r="A23158" s="96" t="s">
        <v>66378</v>
      </c>
      <c r="B23158" s="96" t="s">
        <v>66379</v>
      </c>
      <c r="C23158" s="97">
        <v>2006.4</v>
      </c>
      <c r="D23158" s="96" t="s">
        <v>19925</v>
      </c>
      <c r="E23158" s="96" t="s">
        <v>19926</v>
      </c>
    </row>
    <row r="23159" spans="1:5" ht="60" x14ac:dyDescent="0.25">
      <c r="A23159" s="96" t="s">
        <v>66380</v>
      </c>
      <c r="B23159" s="96" t="s">
        <v>66381</v>
      </c>
      <c r="C23159" s="97">
        <v>0</v>
      </c>
      <c r="D23159" s="96" t="s">
        <v>19925</v>
      </c>
      <c r="E23159" s="96" t="s">
        <v>19990</v>
      </c>
    </row>
    <row r="23160" spans="1:5" ht="60" x14ac:dyDescent="0.25">
      <c r="A23160" s="96" t="s">
        <v>66382</v>
      </c>
      <c r="B23160" s="96" t="s">
        <v>66383</v>
      </c>
      <c r="C23160" s="97">
        <v>0</v>
      </c>
      <c r="D23160" s="96" t="s">
        <v>19925</v>
      </c>
      <c r="E23160" s="96" t="s">
        <v>19990</v>
      </c>
    </row>
    <row r="23161" spans="1:5" ht="45" x14ac:dyDescent="0.25">
      <c r="A23161" s="96" t="s">
        <v>66384</v>
      </c>
      <c r="B23161" s="96" t="s">
        <v>66385</v>
      </c>
      <c r="C23161" s="97">
        <v>0</v>
      </c>
      <c r="D23161" s="96" t="s">
        <v>19925</v>
      </c>
      <c r="E23161" s="96" t="s">
        <v>19990</v>
      </c>
    </row>
    <row r="23162" spans="1:5" ht="30" x14ac:dyDescent="0.25">
      <c r="A23162" s="96" t="s">
        <v>66386</v>
      </c>
      <c r="B23162" s="96" t="s">
        <v>66387</v>
      </c>
      <c r="C23162" s="97">
        <v>3200</v>
      </c>
      <c r="D23162" s="96" t="s">
        <v>19945</v>
      </c>
      <c r="E23162" s="96"/>
    </row>
    <row r="23163" spans="1:5" ht="30" x14ac:dyDescent="0.25">
      <c r="A23163" s="96" t="s">
        <v>66388</v>
      </c>
      <c r="B23163" s="96" t="s">
        <v>66389</v>
      </c>
      <c r="C23163" s="97">
        <v>2201.6000000000004</v>
      </c>
      <c r="D23163" s="96" t="s">
        <v>19945</v>
      </c>
      <c r="E23163" s="96"/>
    </row>
    <row r="23164" spans="1:5" ht="45" x14ac:dyDescent="0.25">
      <c r="A23164" s="96" t="s">
        <v>66390</v>
      </c>
      <c r="B23164" s="96" t="s">
        <v>66391</v>
      </c>
      <c r="C23164" s="97">
        <v>25564</v>
      </c>
      <c r="D23164" s="96" t="s">
        <v>19993</v>
      </c>
      <c r="E23164" s="96"/>
    </row>
    <row r="23165" spans="1:5" ht="45" x14ac:dyDescent="0.25">
      <c r="A23165" s="96" t="s">
        <v>66392</v>
      </c>
      <c r="B23165" s="96" t="s">
        <v>66393</v>
      </c>
      <c r="C23165" s="97">
        <v>1450.24</v>
      </c>
      <c r="D23165" s="96" t="s">
        <v>19925</v>
      </c>
      <c r="E23165" s="96" t="s">
        <v>19926</v>
      </c>
    </row>
    <row r="23166" spans="1:5" ht="30" x14ac:dyDescent="0.25">
      <c r="A23166" s="96" t="s">
        <v>66394</v>
      </c>
      <c r="B23166" s="96" t="s">
        <v>66395</v>
      </c>
      <c r="C23166" s="97">
        <v>10022.400000000001</v>
      </c>
      <c r="D23166" s="96" t="s">
        <v>19925</v>
      </c>
      <c r="E23166" s="96" t="s">
        <v>19926</v>
      </c>
    </row>
    <row r="23167" spans="1:5" ht="45" x14ac:dyDescent="0.25">
      <c r="A23167" s="96" t="s">
        <v>66396</v>
      </c>
      <c r="B23167" s="96" t="s">
        <v>66397</v>
      </c>
      <c r="C23167" s="97">
        <v>3036.6080000000002</v>
      </c>
      <c r="D23167" s="96" t="s">
        <v>19956</v>
      </c>
      <c r="E23167" s="96" t="s">
        <v>22885</v>
      </c>
    </row>
    <row r="23168" spans="1:5" ht="75" x14ac:dyDescent="0.25">
      <c r="A23168" s="96" t="s">
        <v>66398</v>
      </c>
      <c r="B23168" s="96" t="s">
        <v>66399</v>
      </c>
      <c r="C23168" s="97">
        <v>538.25749999999994</v>
      </c>
      <c r="D23168" s="96" t="s">
        <v>19945</v>
      </c>
      <c r="E23168" s="96"/>
    </row>
    <row r="23169" spans="1:5" ht="45" x14ac:dyDescent="0.25">
      <c r="A23169" s="96" t="s">
        <v>66400</v>
      </c>
      <c r="B23169" s="96" t="s">
        <v>66401</v>
      </c>
      <c r="C23169" s="97">
        <v>8000</v>
      </c>
      <c r="D23169" s="96" t="s">
        <v>19993</v>
      </c>
      <c r="E23169" s="96"/>
    </row>
    <row r="23170" spans="1:5" ht="45" x14ac:dyDescent="0.25">
      <c r="A23170" s="96" t="s">
        <v>66402</v>
      </c>
      <c r="B23170" s="96" t="s">
        <v>66403</v>
      </c>
      <c r="C23170" s="97">
        <v>24692.5</v>
      </c>
      <c r="D23170" s="96" t="s">
        <v>19993</v>
      </c>
      <c r="E23170" s="96"/>
    </row>
    <row r="23171" spans="1:5" ht="45" x14ac:dyDescent="0.25">
      <c r="A23171" s="96" t="s">
        <v>66404</v>
      </c>
      <c r="B23171" s="96" t="s">
        <v>66405</v>
      </c>
      <c r="C23171" s="97">
        <v>24692.5</v>
      </c>
      <c r="D23171" s="96" t="s">
        <v>19993</v>
      </c>
      <c r="E23171" s="96"/>
    </row>
    <row r="23172" spans="1:5" ht="45" x14ac:dyDescent="0.25">
      <c r="A23172" s="96" t="s">
        <v>66406</v>
      </c>
      <c r="B23172" s="96" t="s">
        <v>66407</v>
      </c>
      <c r="C23172" s="97">
        <v>0</v>
      </c>
      <c r="D23172" s="96" t="s">
        <v>19925</v>
      </c>
      <c r="E23172" s="96" t="s">
        <v>19990</v>
      </c>
    </row>
    <row r="23173" spans="1:5" ht="30" x14ac:dyDescent="0.25">
      <c r="A23173" s="96" t="s">
        <v>66408</v>
      </c>
      <c r="B23173" s="96" t="s">
        <v>66409</v>
      </c>
      <c r="C23173" s="97">
        <v>31954.999999999996</v>
      </c>
      <c r="D23173" s="96" t="s">
        <v>19925</v>
      </c>
      <c r="E23173" s="96" t="s">
        <v>19990</v>
      </c>
    </row>
    <row r="23174" spans="1:5" ht="30" x14ac:dyDescent="0.25">
      <c r="A23174" s="96" t="s">
        <v>66410</v>
      </c>
      <c r="B23174" s="96" t="s">
        <v>66411</v>
      </c>
      <c r="C23174" s="97">
        <v>28468.999999999996</v>
      </c>
      <c r="D23174" s="96" t="s">
        <v>19993</v>
      </c>
      <c r="E23174" s="96"/>
    </row>
    <row r="23175" spans="1:5" ht="45" x14ac:dyDescent="0.25">
      <c r="A23175" s="96" t="s">
        <v>66412</v>
      </c>
      <c r="B23175" s="96" t="s">
        <v>66413</v>
      </c>
      <c r="C23175" s="97">
        <v>0</v>
      </c>
      <c r="D23175" s="96" t="s">
        <v>19925</v>
      </c>
      <c r="E23175" s="96" t="s">
        <v>19926</v>
      </c>
    </row>
    <row r="23176" spans="1:5" ht="45" x14ac:dyDescent="0.25">
      <c r="A23176" s="96" t="s">
        <v>66414</v>
      </c>
      <c r="B23176" s="96" t="s">
        <v>66415</v>
      </c>
      <c r="C23176" s="97">
        <v>638.25</v>
      </c>
      <c r="D23176" s="96" t="s">
        <v>19925</v>
      </c>
      <c r="E23176" s="96" t="s">
        <v>19926</v>
      </c>
    </row>
    <row r="23177" spans="1:5" ht="45" x14ac:dyDescent="0.25">
      <c r="A23177" s="96" t="s">
        <v>66416</v>
      </c>
      <c r="B23177" s="96" t="s">
        <v>66417</v>
      </c>
      <c r="C23177" s="97">
        <v>2624</v>
      </c>
      <c r="D23177" s="96" t="s">
        <v>19945</v>
      </c>
      <c r="E23177" s="96"/>
    </row>
    <row r="23178" spans="1:5" ht="45" x14ac:dyDescent="0.25">
      <c r="A23178" s="96" t="s">
        <v>66418</v>
      </c>
      <c r="B23178" s="96" t="s">
        <v>66419</v>
      </c>
      <c r="C23178" s="97">
        <v>1229.0700000000002</v>
      </c>
      <c r="D23178" s="96" t="s">
        <v>19956</v>
      </c>
      <c r="E23178" s="96" t="s">
        <v>20364</v>
      </c>
    </row>
    <row r="23179" spans="1:5" ht="45" x14ac:dyDescent="0.25">
      <c r="A23179" s="96" t="s">
        <v>66420</v>
      </c>
      <c r="B23179" s="96" t="s">
        <v>66421</v>
      </c>
      <c r="C23179" s="97">
        <v>1492.48</v>
      </c>
      <c r="D23179" s="96" t="s">
        <v>19956</v>
      </c>
      <c r="E23179" s="96" t="s">
        <v>20364</v>
      </c>
    </row>
    <row r="23180" spans="1:5" ht="45" x14ac:dyDescent="0.25">
      <c r="A23180" s="96" t="s">
        <v>66422</v>
      </c>
      <c r="B23180" s="96" t="s">
        <v>66423</v>
      </c>
      <c r="C23180" s="97">
        <v>30750</v>
      </c>
      <c r="D23180" s="96" t="s">
        <v>21135</v>
      </c>
      <c r="E23180" s="96" t="s">
        <v>23914</v>
      </c>
    </row>
    <row r="23181" spans="1:5" ht="60" x14ac:dyDescent="0.25">
      <c r="A23181" s="96" t="s">
        <v>66424</v>
      </c>
      <c r="B23181" s="96" t="s">
        <v>66425</v>
      </c>
      <c r="C23181" s="97">
        <v>0</v>
      </c>
      <c r="D23181" s="96" t="s">
        <v>19925</v>
      </c>
      <c r="E23181" s="96" t="s">
        <v>19990</v>
      </c>
    </row>
    <row r="23182" spans="1:5" ht="60" x14ac:dyDescent="0.25">
      <c r="A23182" s="96" t="s">
        <v>66426</v>
      </c>
      <c r="B23182" s="96" t="s">
        <v>66427</v>
      </c>
      <c r="C23182" s="97">
        <v>0</v>
      </c>
      <c r="D23182" s="96" t="s">
        <v>19925</v>
      </c>
      <c r="E23182" s="96" t="s">
        <v>19926</v>
      </c>
    </row>
    <row r="23183" spans="1:5" ht="30" x14ac:dyDescent="0.25">
      <c r="A23183" s="96" t="s">
        <v>66428</v>
      </c>
      <c r="B23183" s="96" t="s">
        <v>66429</v>
      </c>
      <c r="C23183" s="97">
        <v>1236.8000000000002</v>
      </c>
      <c r="D23183" s="96" t="s">
        <v>19945</v>
      </c>
      <c r="E23183" s="96"/>
    </row>
    <row r="23184" spans="1:5" ht="30" x14ac:dyDescent="0.25">
      <c r="A23184" s="96" t="s">
        <v>66430</v>
      </c>
      <c r="B23184" s="96" t="s">
        <v>66431</v>
      </c>
      <c r="C23184" s="97">
        <v>2006.4</v>
      </c>
      <c r="D23184" s="96" t="s">
        <v>19925</v>
      </c>
      <c r="E23184" s="96" t="s">
        <v>19926</v>
      </c>
    </row>
    <row r="23185" spans="1:5" ht="30" x14ac:dyDescent="0.25">
      <c r="A23185" s="96" t="s">
        <v>66432</v>
      </c>
      <c r="B23185" s="96" t="s">
        <v>66433</v>
      </c>
      <c r="C23185" s="97">
        <v>2006.4</v>
      </c>
      <c r="D23185" s="96" t="s">
        <v>19925</v>
      </c>
      <c r="E23185" s="96" t="s">
        <v>19926</v>
      </c>
    </row>
    <row r="23186" spans="1:5" ht="30" x14ac:dyDescent="0.25">
      <c r="A23186" s="96" t="s">
        <v>66434</v>
      </c>
      <c r="B23186" s="96" t="s">
        <v>66435</v>
      </c>
      <c r="C23186" s="97">
        <v>11200</v>
      </c>
      <c r="D23186" s="96" t="s">
        <v>19945</v>
      </c>
      <c r="E23186" s="96"/>
    </row>
    <row r="23187" spans="1:5" ht="45" x14ac:dyDescent="0.25">
      <c r="A23187" s="96" t="s">
        <v>66436</v>
      </c>
      <c r="B23187" s="96" t="s">
        <v>66437</v>
      </c>
      <c r="C23187" s="97">
        <v>3840</v>
      </c>
      <c r="D23187" s="96" t="s">
        <v>19945</v>
      </c>
      <c r="E23187" s="96"/>
    </row>
    <row r="23188" spans="1:5" ht="45" x14ac:dyDescent="0.25">
      <c r="A23188" s="96" t="s">
        <v>66438</v>
      </c>
      <c r="B23188" s="96" t="s">
        <v>66439</v>
      </c>
      <c r="C23188" s="97">
        <v>19168</v>
      </c>
      <c r="D23188" s="96" t="s">
        <v>19925</v>
      </c>
      <c r="E23188" s="96" t="s">
        <v>19926</v>
      </c>
    </row>
    <row r="23189" spans="1:5" ht="30" x14ac:dyDescent="0.25">
      <c r="A23189" s="96" t="s">
        <v>66440</v>
      </c>
      <c r="B23189" s="96" t="s">
        <v>66441</v>
      </c>
      <c r="C23189" s="97">
        <v>9265.92</v>
      </c>
      <c r="D23189" s="96" t="s">
        <v>19925</v>
      </c>
      <c r="E23189" s="96" t="s">
        <v>19926</v>
      </c>
    </row>
    <row r="23190" spans="1:5" ht="45" x14ac:dyDescent="0.25">
      <c r="A23190" s="96" t="s">
        <v>66442</v>
      </c>
      <c r="B23190" s="96" t="s">
        <v>66443</v>
      </c>
      <c r="C23190" s="97">
        <v>610.67000000000007</v>
      </c>
      <c r="D23190" s="96" t="s">
        <v>19925</v>
      </c>
      <c r="E23190" s="96" t="s">
        <v>19926</v>
      </c>
    </row>
    <row r="23191" spans="1:5" ht="45" x14ac:dyDescent="0.25">
      <c r="A23191" s="96" t="s">
        <v>66444</v>
      </c>
      <c r="B23191" s="96" t="s">
        <v>66445</v>
      </c>
      <c r="C23191" s="97">
        <v>610.67000000000007</v>
      </c>
      <c r="D23191" s="96" t="s">
        <v>19925</v>
      </c>
      <c r="E23191" s="96" t="s">
        <v>19926</v>
      </c>
    </row>
    <row r="23192" spans="1:5" ht="45" x14ac:dyDescent="0.25">
      <c r="A23192" s="96" t="s">
        <v>66446</v>
      </c>
      <c r="B23192" s="96" t="s">
        <v>66447</v>
      </c>
      <c r="C23192" s="97">
        <v>610.67000000000007</v>
      </c>
      <c r="D23192" s="96" t="s">
        <v>19925</v>
      </c>
      <c r="E23192" s="96" t="s">
        <v>19926</v>
      </c>
    </row>
    <row r="23193" spans="1:5" ht="45" x14ac:dyDescent="0.25">
      <c r="A23193" s="96" t="s">
        <v>66448</v>
      </c>
      <c r="B23193" s="96" t="s">
        <v>66449</v>
      </c>
      <c r="C23193" s="97">
        <v>391.46</v>
      </c>
      <c r="D23193" s="96" t="s">
        <v>19925</v>
      </c>
      <c r="E23193" s="96" t="s">
        <v>19926</v>
      </c>
    </row>
    <row r="23194" spans="1:5" ht="45" x14ac:dyDescent="0.25">
      <c r="A23194" s="96" t="s">
        <v>66450</v>
      </c>
      <c r="B23194" s="96" t="s">
        <v>66451</v>
      </c>
      <c r="C23194" s="97">
        <v>391.46</v>
      </c>
      <c r="D23194" s="96" t="s">
        <v>19925</v>
      </c>
      <c r="E23194" s="96" t="s">
        <v>19926</v>
      </c>
    </row>
    <row r="23195" spans="1:5" ht="45" x14ac:dyDescent="0.25">
      <c r="A23195" s="96" t="s">
        <v>66452</v>
      </c>
      <c r="B23195" s="96" t="s">
        <v>66453</v>
      </c>
      <c r="C23195" s="97">
        <v>13635.2</v>
      </c>
      <c r="D23195" s="96" t="s">
        <v>19925</v>
      </c>
      <c r="E23195" s="96" t="s">
        <v>19990</v>
      </c>
    </row>
    <row r="23196" spans="1:5" ht="45" x14ac:dyDescent="0.25">
      <c r="A23196" s="96" t="s">
        <v>66454</v>
      </c>
      <c r="B23196" s="96" t="s">
        <v>66455</v>
      </c>
      <c r="C23196" s="97">
        <v>9364.4800000000014</v>
      </c>
      <c r="D23196" s="96" t="s">
        <v>19925</v>
      </c>
      <c r="E23196" s="96" t="s">
        <v>19990</v>
      </c>
    </row>
    <row r="23197" spans="1:5" ht="45" x14ac:dyDescent="0.25">
      <c r="A23197" s="96" t="s">
        <v>66456</v>
      </c>
      <c r="B23197" s="96" t="s">
        <v>66457</v>
      </c>
      <c r="C23197" s="97">
        <v>4044.8</v>
      </c>
      <c r="D23197" s="96" t="s">
        <v>19925</v>
      </c>
      <c r="E23197" s="96" t="s">
        <v>19926</v>
      </c>
    </row>
    <row r="23198" spans="1:5" ht="60" x14ac:dyDescent="0.25">
      <c r="A23198" s="96" t="s">
        <v>66458</v>
      </c>
      <c r="B23198" s="96" t="s">
        <v>66459</v>
      </c>
      <c r="C23198" s="97">
        <v>4800</v>
      </c>
      <c r="D23198" s="96" t="s">
        <v>19925</v>
      </c>
      <c r="E23198" s="96" t="s">
        <v>19926</v>
      </c>
    </row>
    <row r="23199" spans="1:5" ht="45" x14ac:dyDescent="0.25">
      <c r="A23199" s="96" t="s">
        <v>66460</v>
      </c>
      <c r="B23199" s="96" t="s">
        <v>66461</v>
      </c>
      <c r="C23199" s="97">
        <v>0</v>
      </c>
      <c r="D23199" s="96" t="s">
        <v>19925</v>
      </c>
      <c r="E23199" s="96" t="s">
        <v>19990</v>
      </c>
    </row>
    <row r="23200" spans="1:5" ht="45" x14ac:dyDescent="0.25">
      <c r="A23200" s="96" t="s">
        <v>66462</v>
      </c>
      <c r="B23200" s="96" t="s">
        <v>66463</v>
      </c>
      <c r="C23200" s="97">
        <v>37880.44</v>
      </c>
      <c r="D23200" s="96" t="s">
        <v>19925</v>
      </c>
      <c r="E23200" s="96" t="s">
        <v>20921</v>
      </c>
    </row>
    <row r="23201" spans="1:5" ht="60" x14ac:dyDescent="0.25">
      <c r="A23201" s="96" t="s">
        <v>66464</v>
      </c>
      <c r="B23201" s="96" t="s">
        <v>66465</v>
      </c>
      <c r="C23201" s="97">
        <v>1071.463888888889</v>
      </c>
      <c r="D23201" s="96" t="s">
        <v>22948</v>
      </c>
      <c r="E23201" s="96" t="s">
        <v>66466</v>
      </c>
    </row>
    <row r="23202" spans="1:5" ht="45" x14ac:dyDescent="0.25">
      <c r="A23202" s="96" t="s">
        <v>66467</v>
      </c>
      <c r="B23202" s="96" t="s">
        <v>66468</v>
      </c>
      <c r="C23202" s="97">
        <v>1964.16</v>
      </c>
      <c r="D23202" s="96" t="s">
        <v>19945</v>
      </c>
      <c r="E23202" s="96"/>
    </row>
    <row r="23203" spans="1:5" ht="60" x14ac:dyDescent="0.25">
      <c r="A23203" s="96" t="s">
        <v>66469</v>
      </c>
      <c r="B23203" s="96" t="s">
        <v>66470</v>
      </c>
      <c r="C23203" s="97">
        <v>0</v>
      </c>
      <c r="D23203" s="96" t="s">
        <v>19925</v>
      </c>
      <c r="E23203" s="96" t="s">
        <v>19990</v>
      </c>
    </row>
    <row r="23204" spans="1:5" ht="45" x14ac:dyDescent="0.25">
      <c r="A23204" s="96" t="s">
        <v>66471</v>
      </c>
      <c r="B23204" s="96" t="s">
        <v>66472</v>
      </c>
      <c r="C23204" s="97">
        <v>2124.8000000000002</v>
      </c>
      <c r="D23204" s="96" t="s">
        <v>19925</v>
      </c>
      <c r="E23204" s="96" t="s">
        <v>19926</v>
      </c>
    </row>
    <row r="23205" spans="1:5" ht="30" x14ac:dyDescent="0.25">
      <c r="A23205" s="96" t="s">
        <v>66473</v>
      </c>
      <c r="B23205" s="96" t="s">
        <v>66474</v>
      </c>
      <c r="C23205" s="97">
        <v>15488</v>
      </c>
      <c r="D23205" s="96" t="s">
        <v>19925</v>
      </c>
      <c r="E23205" s="96" t="s">
        <v>19926</v>
      </c>
    </row>
    <row r="23206" spans="1:5" ht="45" x14ac:dyDescent="0.25">
      <c r="A23206" s="96" t="s">
        <v>66475</v>
      </c>
      <c r="B23206" s="96" t="s">
        <v>66476</v>
      </c>
      <c r="C23206" s="97">
        <v>16953.599999999999</v>
      </c>
      <c r="D23206" s="96" t="s">
        <v>19925</v>
      </c>
      <c r="E23206" s="96"/>
    </row>
    <row r="23207" spans="1:5" ht="60" x14ac:dyDescent="0.25">
      <c r="A23207" s="96" t="s">
        <v>66477</v>
      </c>
      <c r="B23207" s="96" t="s">
        <v>66478</v>
      </c>
      <c r="C23207" s="97">
        <v>22098.334999999999</v>
      </c>
      <c r="D23207" s="96" t="s">
        <v>19925</v>
      </c>
      <c r="E23207" s="96" t="s">
        <v>19990</v>
      </c>
    </row>
    <row r="23208" spans="1:5" ht="60" x14ac:dyDescent="0.25">
      <c r="A23208" s="96" t="s">
        <v>66479</v>
      </c>
      <c r="B23208" s="96" t="s">
        <v>66480</v>
      </c>
      <c r="C23208" s="97">
        <v>9876.4800000000014</v>
      </c>
      <c r="D23208" s="96" t="s">
        <v>19925</v>
      </c>
      <c r="E23208" s="96" t="s">
        <v>19990</v>
      </c>
    </row>
    <row r="23209" spans="1:5" ht="60" x14ac:dyDescent="0.25">
      <c r="A23209" s="96" t="s">
        <v>66481</v>
      </c>
      <c r="B23209" s="96" t="s">
        <v>66482</v>
      </c>
      <c r="C23209" s="97">
        <v>22098.334999999999</v>
      </c>
      <c r="D23209" s="96" t="s">
        <v>19925</v>
      </c>
      <c r="E23209" s="96" t="s">
        <v>19990</v>
      </c>
    </row>
    <row r="23210" spans="1:5" ht="45" x14ac:dyDescent="0.25">
      <c r="A23210" s="96" t="s">
        <v>66483</v>
      </c>
      <c r="B23210" s="96" t="s">
        <v>66484</v>
      </c>
      <c r="C23210" s="97">
        <v>10630.400000000001</v>
      </c>
      <c r="D23210" s="96" t="s">
        <v>19925</v>
      </c>
      <c r="E23210" s="96" t="s">
        <v>19990</v>
      </c>
    </row>
    <row r="23211" spans="1:5" ht="45" x14ac:dyDescent="0.25">
      <c r="A23211" s="96" t="s">
        <v>66485</v>
      </c>
      <c r="B23211" s="96" t="s">
        <v>66486</v>
      </c>
      <c r="C23211" s="97">
        <v>9728</v>
      </c>
      <c r="D23211" s="96" t="s">
        <v>19925</v>
      </c>
      <c r="E23211" s="96" t="s">
        <v>19990</v>
      </c>
    </row>
    <row r="23212" spans="1:5" ht="45" x14ac:dyDescent="0.25">
      <c r="A23212" s="96" t="s">
        <v>66487</v>
      </c>
      <c r="B23212" s="96" t="s">
        <v>66488</v>
      </c>
      <c r="C23212" s="97">
        <v>18060.800000000003</v>
      </c>
      <c r="D23212" s="96" t="s">
        <v>19993</v>
      </c>
      <c r="E23212" s="96"/>
    </row>
    <row r="23213" spans="1:5" ht="45" x14ac:dyDescent="0.25">
      <c r="A23213" s="96" t="s">
        <v>66489</v>
      </c>
      <c r="B23213" s="96" t="s">
        <v>66490</v>
      </c>
      <c r="C23213" s="97">
        <v>20625.5</v>
      </c>
      <c r="D23213" s="96" t="s">
        <v>19945</v>
      </c>
      <c r="E23213" s="96"/>
    </row>
    <row r="23214" spans="1:5" ht="75" x14ac:dyDescent="0.25">
      <c r="A23214" s="96" t="s">
        <v>66491</v>
      </c>
      <c r="B23214" s="96" t="s">
        <v>66492</v>
      </c>
      <c r="C23214" s="97">
        <v>0</v>
      </c>
      <c r="D23214" s="96" t="s">
        <v>19925</v>
      </c>
      <c r="E23214" s="96" t="s">
        <v>19990</v>
      </c>
    </row>
    <row r="23215" spans="1:5" ht="60" x14ac:dyDescent="0.25">
      <c r="A23215" s="96" t="s">
        <v>66493</v>
      </c>
      <c r="B23215" s="96" t="s">
        <v>66494</v>
      </c>
      <c r="C23215" s="97">
        <v>0</v>
      </c>
      <c r="D23215" s="96" t="s">
        <v>19925</v>
      </c>
      <c r="E23215" s="96" t="s">
        <v>19990</v>
      </c>
    </row>
    <row r="23216" spans="1:5" ht="45" x14ac:dyDescent="0.25">
      <c r="A23216" s="96" t="s">
        <v>66495</v>
      </c>
      <c r="B23216" s="96" t="s">
        <v>66496</v>
      </c>
      <c r="C23216" s="97">
        <v>3036.8</v>
      </c>
      <c r="D23216" s="96" t="s">
        <v>19925</v>
      </c>
      <c r="E23216" s="96" t="s">
        <v>19926</v>
      </c>
    </row>
    <row r="23217" spans="1:5" ht="45" x14ac:dyDescent="0.25">
      <c r="A23217" s="96" t="s">
        <v>66497</v>
      </c>
      <c r="B23217" s="96" t="s">
        <v>66498</v>
      </c>
      <c r="C23217" s="97">
        <v>3036.8</v>
      </c>
      <c r="D23217" s="96" t="s">
        <v>19925</v>
      </c>
      <c r="E23217" s="96" t="s">
        <v>19926</v>
      </c>
    </row>
    <row r="23218" spans="1:5" ht="45" x14ac:dyDescent="0.25">
      <c r="A23218" s="96" t="s">
        <v>66499</v>
      </c>
      <c r="B23218" s="96" t="s">
        <v>66500</v>
      </c>
      <c r="C23218" s="97">
        <v>966.25</v>
      </c>
      <c r="D23218" s="96" t="s">
        <v>19993</v>
      </c>
      <c r="E23218" s="96"/>
    </row>
    <row r="23219" spans="1:5" ht="75" x14ac:dyDescent="0.25">
      <c r="A23219" s="96" t="s">
        <v>66501</v>
      </c>
      <c r="B23219" s="96" t="s">
        <v>66502</v>
      </c>
      <c r="C23219" s="97">
        <v>1109.3323</v>
      </c>
      <c r="D23219" s="96" t="s">
        <v>19945</v>
      </c>
      <c r="E23219" s="96"/>
    </row>
    <row r="23220" spans="1:5" ht="60" x14ac:dyDescent="0.25">
      <c r="A23220" s="96" t="s">
        <v>66503</v>
      </c>
      <c r="B23220" s="96" t="s">
        <v>66504</v>
      </c>
      <c r="C23220" s="97">
        <v>623.88830000000007</v>
      </c>
      <c r="D23220" s="96" t="s">
        <v>19945</v>
      </c>
      <c r="E23220" s="96"/>
    </row>
    <row r="23221" spans="1:5" ht="45" x14ac:dyDescent="0.25">
      <c r="A23221" s="96" t="s">
        <v>66505</v>
      </c>
      <c r="B23221" s="96" t="s">
        <v>66506</v>
      </c>
      <c r="C23221" s="97">
        <v>1559.2896000000001</v>
      </c>
      <c r="D23221" s="96" t="s">
        <v>19993</v>
      </c>
      <c r="E23221" s="96"/>
    </row>
    <row r="23222" spans="1:5" ht="30" x14ac:dyDescent="0.25">
      <c r="A23222" s="96" t="s">
        <v>66507</v>
      </c>
      <c r="B23222" s="96" t="s">
        <v>66508</v>
      </c>
      <c r="C23222" s="97">
        <v>44640</v>
      </c>
      <c r="D23222" s="96" t="s">
        <v>21135</v>
      </c>
      <c r="E23222" s="96" t="s">
        <v>20277</v>
      </c>
    </row>
    <row r="23223" spans="1:5" ht="75" x14ac:dyDescent="0.25">
      <c r="A23223" s="96" t="s">
        <v>66509</v>
      </c>
      <c r="B23223" s="96" t="s">
        <v>66510</v>
      </c>
      <c r="C23223" s="97">
        <v>35870.800000000003</v>
      </c>
      <c r="D23223" s="96" t="s">
        <v>19925</v>
      </c>
      <c r="E23223" s="96" t="s">
        <v>19987</v>
      </c>
    </row>
    <row r="23224" spans="1:5" ht="45" x14ac:dyDescent="0.25">
      <c r="A23224" s="96" t="s">
        <v>66511</v>
      </c>
      <c r="B23224" s="96" t="s">
        <v>66512</v>
      </c>
      <c r="C23224" s="97">
        <v>15680</v>
      </c>
      <c r="D23224" s="96" t="s">
        <v>21135</v>
      </c>
      <c r="E23224" s="96" t="s">
        <v>26465</v>
      </c>
    </row>
    <row r="23225" spans="1:5" ht="75" x14ac:dyDescent="0.25">
      <c r="A23225" s="96" t="s">
        <v>66513</v>
      </c>
      <c r="B23225" s="96" t="s">
        <v>66514</v>
      </c>
      <c r="C23225" s="97">
        <v>0</v>
      </c>
      <c r="D23225" s="96" t="s">
        <v>19925</v>
      </c>
      <c r="E23225" s="96" t="s">
        <v>19990</v>
      </c>
    </row>
    <row r="23226" spans="1:5" ht="60" x14ac:dyDescent="0.25">
      <c r="A23226" s="96" t="s">
        <v>66515</v>
      </c>
      <c r="B23226" s="96" t="s">
        <v>66516</v>
      </c>
      <c r="C23226" s="97">
        <v>0</v>
      </c>
      <c r="D23226" s="96" t="s">
        <v>19925</v>
      </c>
      <c r="E23226" s="96" t="s">
        <v>19990</v>
      </c>
    </row>
    <row r="23227" spans="1:5" ht="45" x14ac:dyDescent="0.25">
      <c r="A23227" s="96" t="s">
        <v>66517</v>
      </c>
      <c r="B23227" s="96" t="s">
        <v>66518</v>
      </c>
      <c r="C23227" s="97">
        <v>734.35</v>
      </c>
      <c r="D23227" s="96" t="s">
        <v>19956</v>
      </c>
      <c r="E23227" s="96" t="s">
        <v>22885</v>
      </c>
    </row>
    <row r="23228" spans="1:5" ht="45" x14ac:dyDescent="0.25">
      <c r="A23228" s="96" t="s">
        <v>66519</v>
      </c>
      <c r="B23228" s="96" t="s">
        <v>66520</v>
      </c>
      <c r="C23228" s="97">
        <v>5120</v>
      </c>
      <c r="D23228" s="96" t="s">
        <v>19925</v>
      </c>
      <c r="E23228" s="96" t="s">
        <v>19990</v>
      </c>
    </row>
    <row r="23229" spans="1:5" ht="45" x14ac:dyDescent="0.25">
      <c r="A23229" s="96" t="s">
        <v>66521</v>
      </c>
      <c r="B23229" s="96" t="s">
        <v>66522</v>
      </c>
      <c r="C23229" s="97">
        <v>1082.2</v>
      </c>
      <c r="D23229" s="96" t="s">
        <v>19925</v>
      </c>
      <c r="E23229" s="96" t="s">
        <v>19926</v>
      </c>
    </row>
    <row r="23230" spans="1:5" ht="45" x14ac:dyDescent="0.25">
      <c r="A23230" s="96" t="s">
        <v>66523</v>
      </c>
      <c r="B23230" s="96" t="s">
        <v>66524</v>
      </c>
      <c r="C23230" s="97">
        <v>11520</v>
      </c>
      <c r="D23230" s="96" t="s">
        <v>19993</v>
      </c>
      <c r="E23230" s="96"/>
    </row>
    <row r="23231" spans="1:5" ht="30" x14ac:dyDescent="0.25">
      <c r="A23231" s="96" t="s">
        <v>66525</v>
      </c>
      <c r="B23231" s="96" t="s">
        <v>66526</v>
      </c>
      <c r="C23231" s="97">
        <v>11520</v>
      </c>
      <c r="D23231" s="96" t="s">
        <v>19993</v>
      </c>
      <c r="E23231" s="96"/>
    </row>
    <row r="23232" spans="1:5" ht="30" x14ac:dyDescent="0.25">
      <c r="A23232" s="96" t="s">
        <v>66527</v>
      </c>
      <c r="B23232" s="96" t="s">
        <v>66528</v>
      </c>
      <c r="C23232" s="97">
        <v>3036.8</v>
      </c>
      <c r="D23232" s="96" t="s">
        <v>19925</v>
      </c>
      <c r="E23232" s="96" t="s">
        <v>19926</v>
      </c>
    </row>
    <row r="23233" spans="1:5" ht="30" x14ac:dyDescent="0.25">
      <c r="A23233" s="96" t="s">
        <v>66529</v>
      </c>
      <c r="B23233" s="96" t="s">
        <v>66530</v>
      </c>
      <c r="C23233" s="97">
        <v>3036.8</v>
      </c>
      <c r="D23233" s="96" t="s">
        <v>19925</v>
      </c>
      <c r="E23233" s="96" t="s">
        <v>19926</v>
      </c>
    </row>
    <row r="23234" spans="1:5" ht="60" x14ac:dyDescent="0.25">
      <c r="A23234" s="96" t="s">
        <v>66531</v>
      </c>
      <c r="B23234" s="96" t="s">
        <v>66532</v>
      </c>
      <c r="C23234" s="97">
        <v>1275.45</v>
      </c>
      <c r="D23234" s="96" t="s">
        <v>19945</v>
      </c>
      <c r="E23234" s="96"/>
    </row>
    <row r="23235" spans="1:5" ht="45" x14ac:dyDescent="0.25">
      <c r="A23235" s="96" t="s">
        <v>66533</v>
      </c>
      <c r="B23235" s="96" t="s">
        <v>66534</v>
      </c>
      <c r="C23235" s="97">
        <v>2022.4</v>
      </c>
      <c r="D23235" s="96" t="s">
        <v>19925</v>
      </c>
      <c r="E23235" s="96" t="s">
        <v>19926</v>
      </c>
    </row>
    <row r="23236" spans="1:5" ht="45" x14ac:dyDescent="0.25">
      <c r="A23236" s="96" t="s">
        <v>66535</v>
      </c>
      <c r="B23236" s="96" t="s">
        <v>66536</v>
      </c>
      <c r="C23236" s="97">
        <v>2022.4</v>
      </c>
      <c r="D23236" s="96" t="s">
        <v>19925</v>
      </c>
      <c r="E23236" s="96" t="s">
        <v>19926</v>
      </c>
    </row>
    <row r="23237" spans="1:5" ht="45" x14ac:dyDescent="0.25">
      <c r="A23237" s="96" t="s">
        <v>66537</v>
      </c>
      <c r="B23237" s="96" t="s">
        <v>66538</v>
      </c>
      <c r="C23237" s="97">
        <v>11520</v>
      </c>
      <c r="D23237" s="96" t="s">
        <v>19993</v>
      </c>
      <c r="E23237" s="96"/>
    </row>
    <row r="23238" spans="1:5" ht="60" x14ac:dyDescent="0.25">
      <c r="A23238" s="96" t="s">
        <v>66539</v>
      </c>
      <c r="B23238" s="96" t="s">
        <v>66540</v>
      </c>
      <c r="C23238" s="97">
        <v>0</v>
      </c>
      <c r="D23238" s="96" t="s">
        <v>19925</v>
      </c>
      <c r="E23238" s="96" t="s">
        <v>19990</v>
      </c>
    </row>
    <row r="23239" spans="1:5" ht="60" x14ac:dyDescent="0.25">
      <c r="A23239" s="96" t="s">
        <v>66541</v>
      </c>
      <c r="B23239" s="96" t="s">
        <v>66542</v>
      </c>
      <c r="C23239" s="97">
        <v>0</v>
      </c>
      <c r="D23239" s="96" t="s">
        <v>19925</v>
      </c>
      <c r="E23239" s="96" t="s">
        <v>19990</v>
      </c>
    </row>
    <row r="23240" spans="1:5" ht="60" x14ac:dyDescent="0.25">
      <c r="A23240" s="96" t="s">
        <v>66543</v>
      </c>
      <c r="B23240" s="96" t="s">
        <v>66544</v>
      </c>
      <c r="C23240" s="97">
        <v>0</v>
      </c>
      <c r="D23240" s="96" t="s">
        <v>19925</v>
      </c>
      <c r="E23240" s="96" t="s">
        <v>19990</v>
      </c>
    </row>
    <row r="23241" spans="1:5" ht="60" x14ac:dyDescent="0.25">
      <c r="A23241" s="96" t="s">
        <v>66545</v>
      </c>
      <c r="B23241" s="96" t="s">
        <v>66546</v>
      </c>
      <c r="C23241" s="97">
        <v>0</v>
      </c>
      <c r="D23241" s="96" t="s">
        <v>19925</v>
      </c>
      <c r="E23241" s="96" t="s">
        <v>19990</v>
      </c>
    </row>
    <row r="23242" spans="1:5" ht="30" x14ac:dyDescent="0.25">
      <c r="A23242" s="96" t="s">
        <v>66547</v>
      </c>
      <c r="B23242" s="96" t="s">
        <v>66548</v>
      </c>
      <c r="C23242" s="97">
        <v>28468.999999999996</v>
      </c>
      <c r="D23242" s="96" t="s">
        <v>19993</v>
      </c>
      <c r="E23242" s="96"/>
    </row>
    <row r="23243" spans="1:5" ht="30" x14ac:dyDescent="0.25">
      <c r="A23243" s="96" t="s">
        <v>66549</v>
      </c>
      <c r="B23243" s="96" t="s">
        <v>66550</v>
      </c>
      <c r="C23243" s="97">
        <v>7680</v>
      </c>
      <c r="D23243" s="96" t="s">
        <v>19925</v>
      </c>
      <c r="E23243" s="96" t="s">
        <v>19926</v>
      </c>
    </row>
    <row r="23244" spans="1:5" ht="45" x14ac:dyDescent="0.25">
      <c r="A23244" s="96" t="s">
        <v>66551</v>
      </c>
      <c r="B23244" s="96" t="s">
        <v>66552</v>
      </c>
      <c r="C23244" s="97">
        <v>17678.668000000001</v>
      </c>
      <c r="D23244" s="96" t="s">
        <v>19925</v>
      </c>
      <c r="E23244" s="96" t="s">
        <v>19990</v>
      </c>
    </row>
    <row r="23245" spans="1:5" ht="30" x14ac:dyDescent="0.25">
      <c r="A23245" s="96" t="s">
        <v>66553</v>
      </c>
      <c r="B23245" s="96" t="s">
        <v>66554</v>
      </c>
      <c r="C23245" s="97">
        <v>2297.6000000000004</v>
      </c>
      <c r="D23245" s="96" t="s">
        <v>19945</v>
      </c>
      <c r="E23245" s="96"/>
    </row>
    <row r="23246" spans="1:5" ht="45" x14ac:dyDescent="0.25">
      <c r="A23246" s="96" t="s">
        <v>66555</v>
      </c>
      <c r="B23246" s="96" t="s">
        <v>66556</v>
      </c>
      <c r="C23246" s="97">
        <v>29020.949999999997</v>
      </c>
      <c r="D23246" s="96" t="s">
        <v>19925</v>
      </c>
      <c r="E23246" s="96" t="s">
        <v>20921</v>
      </c>
    </row>
    <row r="23247" spans="1:5" ht="60" x14ac:dyDescent="0.25">
      <c r="A23247" s="96" t="s">
        <v>66557</v>
      </c>
      <c r="B23247" s="96" t="s">
        <v>66558</v>
      </c>
      <c r="C23247" s="97">
        <v>8236.7999999999993</v>
      </c>
      <c r="D23247" s="96" t="s">
        <v>19925</v>
      </c>
      <c r="E23247" s="96" t="s">
        <v>19990</v>
      </c>
    </row>
    <row r="23248" spans="1:5" ht="45" x14ac:dyDescent="0.25">
      <c r="A23248" s="96" t="s">
        <v>66559</v>
      </c>
      <c r="B23248" s="96" t="s">
        <v>66560</v>
      </c>
      <c r="C23248" s="97">
        <v>6080</v>
      </c>
      <c r="D23248" s="96" t="s">
        <v>19925</v>
      </c>
      <c r="E23248" s="96" t="s">
        <v>19926</v>
      </c>
    </row>
    <row r="23249" spans="1:5" ht="45" x14ac:dyDescent="0.25">
      <c r="A23249" s="96" t="s">
        <v>66561</v>
      </c>
      <c r="B23249" s="96" t="s">
        <v>66562</v>
      </c>
      <c r="C23249" s="97">
        <v>6080</v>
      </c>
      <c r="D23249" s="96" t="s">
        <v>19925</v>
      </c>
      <c r="E23249" s="96" t="s">
        <v>19926</v>
      </c>
    </row>
    <row r="23250" spans="1:5" ht="45" x14ac:dyDescent="0.25">
      <c r="A23250" s="96" t="s">
        <v>66563</v>
      </c>
      <c r="B23250" s="96" t="s">
        <v>66564</v>
      </c>
      <c r="C23250" s="97">
        <v>272.32</v>
      </c>
      <c r="D23250" s="96" t="s">
        <v>19945</v>
      </c>
      <c r="E23250" s="96"/>
    </row>
    <row r="23251" spans="1:5" ht="60" x14ac:dyDescent="0.25">
      <c r="A23251" s="96" t="s">
        <v>66565</v>
      </c>
      <c r="B23251" s="96" t="s">
        <v>66566</v>
      </c>
      <c r="C23251" s="97">
        <v>5184</v>
      </c>
      <c r="D23251" s="96" t="s">
        <v>19993</v>
      </c>
      <c r="E23251" s="96"/>
    </row>
    <row r="23252" spans="1:5" ht="30" x14ac:dyDescent="0.25">
      <c r="A23252" s="96" t="s">
        <v>66567</v>
      </c>
      <c r="B23252" s="96" t="s">
        <v>66568</v>
      </c>
      <c r="C23252" s="97">
        <v>9606.4000000000015</v>
      </c>
      <c r="D23252" s="96" t="s">
        <v>19925</v>
      </c>
      <c r="E23252" s="96"/>
    </row>
    <row r="23253" spans="1:5" ht="30" x14ac:dyDescent="0.25">
      <c r="A23253" s="96" t="s">
        <v>66569</v>
      </c>
      <c r="B23253" s="96" t="s">
        <v>66570</v>
      </c>
      <c r="C23253" s="97">
        <v>3136</v>
      </c>
      <c r="D23253" s="96" t="s">
        <v>19925</v>
      </c>
      <c r="E23253" s="96"/>
    </row>
    <row r="23254" spans="1:5" ht="45" x14ac:dyDescent="0.25">
      <c r="A23254" s="96" t="s">
        <v>66571</v>
      </c>
      <c r="B23254" s="96" t="s">
        <v>66572</v>
      </c>
      <c r="C23254" s="97">
        <v>1760</v>
      </c>
      <c r="D23254" s="96" t="s">
        <v>19925</v>
      </c>
      <c r="E23254" s="96" t="s">
        <v>19926</v>
      </c>
    </row>
    <row r="23255" spans="1:5" ht="45" x14ac:dyDescent="0.25">
      <c r="A23255" s="96" t="s">
        <v>66573</v>
      </c>
      <c r="B23255" s="96" t="s">
        <v>66574</v>
      </c>
      <c r="C23255" s="97">
        <v>4640</v>
      </c>
      <c r="D23255" s="96" t="s">
        <v>19925</v>
      </c>
      <c r="E23255" s="96" t="s">
        <v>19926</v>
      </c>
    </row>
    <row r="23256" spans="1:5" ht="30" x14ac:dyDescent="0.25">
      <c r="A23256" s="96" t="s">
        <v>66575</v>
      </c>
      <c r="B23256" s="96" t="s">
        <v>66576</v>
      </c>
      <c r="C23256" s="97">
        <v>2560</v>
      </c>
      <c r="D23256" s="96" t="s">
        <v>19925</v>
      </c>
      <c r="E23256" s="96" t="s">
        <v>19926</v>
      </c>
    </row>
    <row r="23257" spans="1:5" ht="30" x14ac:dyDescent="0.25">
      <c r="A23257" s="96" t="s">
        <v>66577</v>
      </c>
      <c r="B23257" s="96" t="s">
        <v>66578</v>
      </c>
      <c r="C23257" s="97">
        <v>1760</v>
      </c>
      <c r="D23257" s="96" t="s">
        <v>19925</v>
      </c>
      <c r="E23257" s="96" t="s">
        <v>19926</v>
      </c>
    </row>
    <row r="23258" spans="1:5" ht="30" x14ac:dyDescent="0.25">
      <c r="A23258" s="96" t="s">
        <v>66579</v>
      </c>
      <c r="B23258" s="96" t="s">
        <v>66580</v>
      </c>
      <c r="C23258" s="97">
        <v>1760</v>
      </c>
      <c r="D23258" s="96" t="s">
        <v>19925</v>
      </c>
      <c r="E23258" s="96" t="s">
        <v>19926</v>
      </c>
    </row>
    <row r="23259" spans="1:5" ht="30" x14ac:dyDescent="0.25">
      <c r="A23259" s="96" t="s">
        <v>66581</v>
      </c>
      <c r="B23259" s="96" t="s">
        <v>66582</v>
      </c>
      <c r="C23259" s="97">
        <v>12800</v>
      </c>
      <c r="D23259" s="96" t="s">
        <v>19925</v>
      </c>
      <c r="E23259" s="96" t="s">
        <v>19926</v>
      </c>
    </row>
    <row r="23260" spans="1:5" ht="30" x14ac:dyDescent="0.25">
      <c r="A23260" s="96" t="s">
        <v>66583</v>
      </c>
      <c r="B23260" s="96" t="s">
        <v>66584</v>
      </c>
      <c r="C23260" s="97">
        <v>711.16000000000008</v>
      </c>
      <c r="D23260" s="96" t="s">
        <v>19945</v>
      </c>
      <c r="E23260" s="96"/>
    </row>
    <row r="23261" spans="1:5" ht="45" x14ac:dyDescent="0.25">
      <c r="A23261" s="96" t="s">
        <v>66585</v>
      </c>
      <c r="B23261" s="96" t="s">
        <v>66586</v>
      </c>
      <c r="C23261" s="97">
        <v>1035.8200000000002</v>
      </c>
      <c r="D23261" s="96" t="s">
        <v>19925</v>
      </c>
      <c r="E23261" s="96" t="s">
        <v>19926</v>
      </c>
    </row>
    <row r="23262" spans="1:5" ht="30" x14ac:dyDescent="0.25">
      <c r="A23262" s="96" t="s">
        <v>66587</v>
      </c>
      <c r="B23262" s="96" t="s">
        <v>66588</v>
      </c>
      <c r="C23262" s="97">
        <v>1035.8200000000002</v>
      </c>
      <c r="D23262" s="96" t="s">
        <v>19925</v>
      </c>
      <c r="E23262" s="96" t="s">
        <v>19926</v>
      </c>
    </row>
    <row r="23263" spans="1:5" ht="45" x14ac:dyDescent="0.25">
      <c r="A23263" s="96" t="s">
        <v>66589</v>
      </c>
      <c r="B23263" s="96" t="s">
        <v>66590</v>
      </c>
      <c r="C23263" s="97">
        <v>173.60399999999998</v>
      </c>
      <c r="D23263" s="96" t="s">
        <v>19945</v>
      </c>
      <c r="E23263" s="96"/>
    </row>
    <row r="23264" spans="1:5" ht="30" x14ac:dyDescent="0.25">
      <c r="A23264" s="96" t="s">
        <v>66591</v>
      </c>
      <c r="B23264" s="96" t="s">
        <v>66592</v>
      </c>
      <c r="C23264" s="97">
        <v>39351.129999999997</v>
      </c>
      <c r="D23264" s="96" t="s">
        <v>19945</v>
      </c>
      <c r="E23264" s="96"/>
    </row>
    <row r="23265" spans="1:5" ht="60" x14ac:dyDescent="0.25">
      <c r="A23265" s="96" t="s">
        <v>66593</v>
      </c>
      <c r="B23265" s="96" t="s">
        <v>66594</v>
      </c>
      <c r="C23265" s="97">
        <v>5440</v>
      </c>
      <c r="D23265" s="96" t="s">
        <v>19925</v>
      </c>
      <c r="E23265" s="96" t="s">
        <v>19926</v>
      </c>
    </row>
    <row r="23266" spans="1:5" ht="30" x14ac:dyDescent="0.25">
      <c r="A23266" s="96" t="s">
        <v>66595</v>
      </c>
      <c r="B23266" s="96" t="s">
        <v>66596</v>
      </c>
      <c r="C23266" s="97">
        <v>1259.99</v>
      </c>
      <c r="D23266" s="96" t="s">
        <v>19925</v>
      </c>
      <c r="E23266" s="96" t="s">
        <v>19926</v>
      </c>
    </row>
    <row r="23267" spans="1:5" ht="30" x14ac:dyDescent="0.25">
      <c r="A23267" s="96" t="s">
        <v>66597</v>
      </c>
      <c r="B23267" s="96" t="s">
        <v>66598</v>
      </c>
      <c r="C23267" s="97">
        <v>442.52</v>
      </c>
      <c r="D23267" s="96" t="s">
        <v>19925</v>
      </c>
      <c r="E23267" s="96" t="s">
        <v>19926</v>
      </c>
    </row>
    <row r="23268" spans="1:5" ht="60" x14ac:dyDescent="0.25">
      <c r="A23268" s="96" t="s">
        <v>66599</v>
      </c>
      <c r="B23268" s="96" t="s">
        <v>66600</v>
      </c>
      <c r="C23268" s="97">
        <v>0</v>
      </c>
      <c r="D23268" s="96" t="s">
        <v>19925</v>
      </c>
      <c r="E23268" s="96" t="s">
        <v>19990</v>
      </c>
    </row>
    <row r="23269" spans="1:5" ht="45" x14ac:dyDescent="0.25">
      <c r="A23269" s="96" t="s">
        <v>66601</v>
      </c>
      <c r="B23269" s="96" t="s">
        <v>66602</v>
      </c>
      <c r="C23269" s="97">
        <v>32071.199999999997</v>
      </c>
      <c r="D23269" s="96" t="s">
        <v>19993</v>
      </c>
      <c r="E23269" s="96"/>
    </row>
    <row r="23270" spans="1:5" ht="60" x14ac:dyDescent="0.25">
      <c r="A23270" s="96" t="s">
        <v>66603</v>
      </c>
      <c r="B23270" s="96" t="s">
        <v>66604</v>
      </c>
      <c r="C23270" s="97">
        <v>20044.5</v>
      </c>
      <c r="D23270" s="96" t="s">
        <v>19956</v>
      </c>
      <c r="E23270" s="96" t="s">
        <v>20213</v>
      </c>
    </row>
    <row r="23271" spans="1:5" ht="60" x14ac:dyDescent="0.25">
      <c r="A23271" s="96" t="s">
        <v>66605</v>
      </c>
      <c r="B23271" s="96" t="s">
        <v>66606</v>
      </c>
      <c r="C23271" s="97">
        <v>20044.5</v>
      </c>
      <c r="D23271" s="96" t="s">
        <v>19956</v>
      </c>
      <c r="E23271" s="96" t="s">
        <v>20213</v>
      </c>
    </row>
    <row r="23272" spans="1:5" ht="60" x14ac:dyDescent="0.25">
      <c r="A23272" s="96" t="s">
        <v>66607</v>
      </c>
      <c r="B23272" s="96" t="s">
        <v>66608</v>
      </c>
      <c r="C23272" s="97">
        <v>20044.5</v>
      </c>
      <c r="D23272" s="96" t="s">
        <v>19956</v>
      </c>
      <c r="E23272" s="96" t="s">
        <v>20213</v>
      </c>
    </row>
    <row r="23273" spans="1:5" ht="60" x14ac:dyDescent="0.25">
      <c r="A23273" s="96" t="s">
        <v>66609</v>
      </c>
      <c r="B23273" s="96" t="s">
        <v>66610</v>
      </c>
      <c r="C23273" s="97">
        <v>20044.5</v>
      </c>
      <c r="D23273" s="96" t="s">
        <v>19956</v>
      </c>
      <c r="E23273" s="96" t="s">
        <v>20213</v>
      </c>
    </row>
    <row r="23274" spans="1:5" ht="30" x14ac:dyDescent="0.25">
      <c r="A23274" s="96" t="s">
        <v>66611</v>
      </c>
      <c r="B23274" s="96" t="s">
        <v>66612</v>
      </c>
      <c r="C23274" s="97">
        <v>12800</v>
      </c>
      <c r="D23274" s="96" t="s">
        <v>19945</v>
      </c>
      <c r="E23274" s="96"/>
    </row>
    <row r="23275" spans="1:5" ht="60" x14ac:dyDescent="0.25">
      <c r="A23275" s="96" t="s">
        <v>66613</v>
      </c>
      <c r="B23275" s="96" t="s">
        <v>66614</v>
      </c>
      <c r="C23275" s="97">
        <v>20044.5</v>
      </c>
      <c r="D23275" s="96" t="s">
        <v>19956</v>
      </c>
      <c r="E23275" s="96" t="s">
        <v>20213</v>
      </c>
    </row>
    <row r="23276" spans="1:5" ht="60" x14ac:dyDescent="0.25">
      <c r="A23276" s="96" t="s">
        <v>66615</v>
      </c>
      <c r="B23276" s="96" t="s">
        <v>66616</v>
      </c>
      <c r="C23276" s="97">
        <v>20044.5</v>
      </c>
      <c r="D23276" s="96" t="s">
        <v>19956</v>
      </c>
      <c r="E23276" s="96" t="s">
        <v>20213</v>
      </c>
    </row>
    <row r="23277" spans="1:5" ht="45" x14ac:dyDescent="0.25">
      <c r="A23277" s="96" t="s">
        <v>66617</v>
      </c>
      <c r="B23277" s="96" t="s">
        <v>66618</v>
      </c>
      <c r="C23277" s="97">
        <v>1900.8</v>
      </c>
      <c r="D23277" s="96" t="s">
        <v>19945</v>
      </c>
      <c r="E23277" s="96"/>
    </row>
    <row r="23278" spans="1:5" ht="60" x14ac:dyDescent="0.25">
      <c r="A23278" s="96" t="s">
        <v>66619</v>
      </c>
      <c r="B23278" s="96" t="s">
        <v>66620</v>
      </c>
      <c r="C23278" s="97">
        <v>20044.5</v>
      </c>
      <c r="D23278" s="96" t="s">
        <v>19956</v>
      </c>
      <c r="E23278" s="96" t="s">
        <v>20213</v>
      </c>
    </row>
    <row r="23279" spans="1:5" ht="60" x14ac:dyDescent="0.25">
      <c r="A23279" s="96" t="s">
        <v>66621</v>
      </c>
      <c r="B23279" s="96" t="s">
        <v>66622</v>
      </c>
      <c r="C23279" s="97">
        <v>20044.5</v>
      </c>
      <c r="D23279" s="96" t="s">
        <v>19956</v>
      </c>
      <c r="E23279" s="96" t="s">
        <v>20213</v>
      </c>
    </row>
    <row r="23280" spans="1:5" ht="45" x14ac:dyDescent="0.25">
      <c r="A23280" s="96" t="s">
        <v>66623</v>
      </c>
      <c r="B23280" s="96" t="s">
        <v>66624</v>
      </c>
      <c r="C23280" s="97">
        <v>12774.400000000001</v>
      </c>
      <c r="D23280" s="96" t="s">
        <v>19925</v>
      </c>
      <c r="E23280" s="96" t="s">
        <v>19926</v>
      </c>
    </row>
    <row r="23281" spans="1:5" ht="45" x14ac:dyDescent="0.25">
      <c r="A23281" s="96" t="s">
        <v>66625</v>
      </c>
      <c r="B23281" s="96" t="s">
        <v>66626</v>
      </c>
      <c r="C23281" s="97">
        <v>703.43000000000006</v>
      </c>
      <c r="D23281" s="96" t="s">
        <v>19925</v>
      </c>
      <c r="E23281" s="96" t="s">
        <v>19926</v>
      </c>
    </row>
    <row r="23282" spans="1:5" ht="30" x14ac:dyDescent="0.25">
      <c r="A23282" s="96" t="s">
        <v>66627</v>
      </c>
      <c r="B23282" s="96" t="s">
        <v>66628</v>
      </c>
      <c r="C23282" s="97">
        <v>340.4</v>
      </c>
      <c r="D23282" s="96" t="s">
        <v>19925</v>
      </c>
      <c r="E23282" s="96" t="s">
        <v>19926</v>
      </c>
    </row>
    <row r="23283" spans="1:5" ht="45" x14ac:dyDescent="0.25">
      <c r="A23283" s="96" t="s">
        <v>66629</v>
      </c>
      <c r="B23283" s="96" t="s">
        <v>66630</v>
      </c>
      <c r="C23283" s="97">
        <v>703.43000000000006</v>
      </c>
      <c r="D23283" s="96" t="s">
        <v>19925</v>
      </c>
      <c r="E23283" s="96" t="s">
        <v>19926</v>
      </c>
    </row>
    <row r="23284" spans="1:5" ht="30" x14ac:dyDescent="0.25">
      <c r="A23284" s="96" t="s">
        <v>66631</v>
      </c>
      <c r="B23284" s="96" t="s">
        <v>66632</v>
      </c>
      <c r="C23284" s="97">
        <v>1745.92</v>
      </c>
      <c r="D23284" s="96" t="s">
        <v>19945</v>
      </c>
      <c r="E23284" s="96"/>
    </row>
    <row r="23285" spans="1:5" ht="45" x14ac:dyDescent="0.25">
      <c r="A23285" s="96" t="s">
        <v>66633</v>
      </c>
      <c r="B23285" s="96" t="s">
        <v>66634</v>
      </c>
      <c r="C23285" s="97">
        <v>6400</v>
      </c>
      <c r="D23285" s="96" t="s">
        <v>19993</v>
      </c>
      <c r="E23285" s="96"/>
    </row>
    <row r="23286" spans="1:5" ht="45" x14ac:dyDescent="0.25">
      <c r="A23286" s="96" t="s">
        <v>66635</v>
      </c>
      <c r="B23286" s="96" t="s">
        <v>66636</v>
      </c>
      <c r="C23286" s="97">
        <v>1082.2</v>
      </c>
      <c r="D23286" s="96" t="s">
        <v>19925</v>
      </c>
      <c r="E23286" s="96"/>
    </row>
    <row r="23287" spans="1:5" ht="45" x14ac:dyDescent="0.25">
      <c r="A23287" s="96" t="s">
        <v>66637</v>
      </c>
      <c r="B23287" s="96" t="s">
        <v>66638</v>
      </c>
      <c r="C23287" s="97">
        <v>773</v>
      </c>
      <c r="D23287" s="96" t="s">
        <v>19945</v>
      </c>
      <c r="E23287" s="96"/>
    </row>
    <row r="23288" spans="1:5" ht="45" x14ac:dyDescent="0.25">
      <c r="A23288" s="96" t="s">
        <v>66639</v>
      </c>
      <c r="B23288" s="96" t="s">
        <v>66640</v>
      </c>
      <c r="C23288" s="97">
        <v>1351.68</v>
      </c>
      <c r="D23288" s="96" t="s">
        <v>19925</v>
      </c>
      <c r="E23288" s="96" t="s">
        <v>19926</v>
      </c>
    </row>
    <row r="23289" spans="1:5" ht="45" x14ac:dyDescent="0.25">
      <c r="A23289" s="96" t="s">
        <v>66641</v>
      </c>
      <c r="B23289" s="96" t="s">
        <v>66642</v>
      </c>
      <c r="C23289" s="97">
        <v>1351.68</v>
      </c>
      <c r="D23289" s="96" t="s">
        <v>19925</v>
      </c>
      <c r="E23289" s="96" t="s">
        <v>19926</v>
      </c>
    </row>
    <row r="23290" spans="1:5" ht="45" x14ac:dyDescent="0.25">
      <c r="A23290" s="96" t="s">
        <v>66643</v>
      </c>
      <c r="B23290" s="96" t="s">
        <v>66644</v>
      </c>
      <c r="C23290" s="97">
        <v>25564</v>
      </c>
      <c r="D23290" s="96" t="s">
        <v>19993</v>
      </c>
      <c r="E23290" s="96"/>
    </row>
    <row r="23291" spans="1:5" ht="45" x14ac:dyDescent="0.25">
      <c r="A23291" s="96" t="s">
        <v>66645</v>
      </c>
      <c r="B23291" s="96" t="s">
        <v>66646</v>
      </c>
      <c r="C23291" s="97">
        <v>18204.800000000003</v>
      </c>
      <c r="D23291" s="96" t="s">
        <v>19993</v>
      </c>
      <c r="E23291" s="96"/>
    </row>
    <row r="23292" spans="1:5" ht="30" x14ac:dyDescent="0.25">
      <c r="A23292" s="96" t="s">
        <v>66647</v>
      </c>
      <c r="B23292" s="96" t="s">
        <v>66648</v>
      </c>
      <c r="C23292" s="97">
        <v>11142.400000000001</v>
      </c>
      <c r="D23292" s="96" t="s">
        <v>19993</v>
      </c>
      <c r="E23292" s="96"/>
    </row>
    <row r="23293" spans="1:5" ht="45" x14ac:dyDescent="0.25">
      <c r="A23293" s="96" t="s">
        <v>66649</v>
      </c>
      <c r="B23293" s="96" t="s">
        <v>66650</v>
      </c>
      <c r="C23293" s="97">
        <v>807.78500000000008</v>
      </c>
      <c r="D23293" s="96" t="s">
        <v>19993</v>
      </c>
      <c r="E23293" s="96"/>
    </row>
    <row r="23294" spans="1:5" ht="45" x14ac:dyDescent="0.25">
      <c r="A23294" s="96" t="s">
        <v>66651</v>
      </c>
      <c r="B23294" s="96" t="s">
        <v>66652</v>
      </c>
      <c r="C23294" s="97">
        <v>5184</v>
      </c>
      <c r="D23294" s="96" t="s">
        <v>19925</v>
      </c>
      <c r="E23294" s="96" t="s">
        <v>19990</v>
      </c>
    </row>
    <row r="23295" spans="1:5" ht="45" x14ac:dyDescent="0.25">
      <c r="A23295" s="96" t="s">
        <v>66653</v>
      </c>
      <c r="B23295" s="96" t="s">
        <v>66654</v>
      </c>
      <c r="C23295" s="97">
        <v>20865.336799999997</v>
      </c>
      <c r="D23295" s="96" t="s">
        <v>19925</v>
      </c>
      <c r="E23295" s="96" t="s">
        <v>19926</v>
      </c>
    </row>
    <row r="23296" spans="1:5" ht="30" x14ac:dyDescent="0.25">
      <c r="A23296" s="96" t="s">
        <v>66655</v>
      </c>
      <c r="B23296" s="96" t="s">
        <v>66656</v>
      </c>
      <c r="C23296" s="97">
        <v>232.40809999999999</v>
      </c>
      <c r="D23296" s="96" t="s">
        <v>19925</v>
      </c>
      <c r="E23296" s="96" t="s">
        <v>19926</v>
      </c>
    </row>
    <row r="23297" spans="1:5" ht="30" x14ac:dyDescent="0.25">
      <c r="A23297" s="96" t="s">
        <v>66657</v>
      </c>
      <c r="B23297" s="96" t="s">
        <v>66658</v>
      </c>
      <c r="C23297" s="97">
        <v>232.40809999999999</v>
      </c>
      <c r="D23297" s="96" t="s">
        <v>19925</v>
      </c>
      <c r="E23297" s="96" t="s">
        <v>19926</v>
      </c>
    </row>
    <row r="23298" spans="1:5" ht="30" x14ac:dyDescent="0.25">
      <c r="A23298" s="96" t="s">
        <v>66659</v>
      </c>
      <c r="B23298" s="96" t="s">
        <v>66660</v>
      </c>
      <c r="C23298" s="97">
        <v>3036.8</v>
      </c>
      <c r="D23298" s="96" t="s">
        <v>19925</v>
      </c>
      <c r="E23298" s="96" t="s">
        <v>19926</v>
      </c>
    </row>
    <row r="23299" spans="1:5" ht="45" x14ac:dyDescent="0.25">
      <c r="A23299" s="96" t="s">
        <v>66661</v>
      </c>
      <c r="B23299" s="96" t="s">
        <v>66662</v>
      </c>
      <c r="C23299" s="97">
        <v>2585.0880000000002</v>
      </c>
      <c r="D23299" s="96" t="s">
        <v>19925</v>
      </c>
      <c r="E23299" s="96" t="s">
        <v>19926</v>
      </c>
    </row>
    <row r="23300" spans="1:5" ht="45" x14ac:dyDescent="0.25">
      <c r="A23300" s="96" t="s">
        <v>66663</v>
      </c>
      <c r="B23300" s="96" t="s">
        <v>66664</v>
      </c>
      <c r="C23300" s="97">
        <v>4218.3680000000004</v>
      </c>
      <c r="D23300" s="96" t="s">
        <v>19993</v>
      </c>
      <c r="E23300" s="96"/>
    </row>
    <row r="23301" spans="1:5" ht="30" x14ac:dyDescent="0.25">
      <c r="A23301" s="96" t="s">
        <v>66665</v>
      </c>
      <c r="B23301" s="96" t="s">
        <v>66666</v>
      </c>
      <c r="C23301" s="97">
        <v>3036.8</v>
      </c>
      <c r="D23301" s="96" t="s">
        <v>19925</v>
      </c>
      <c r="E23301" s="96" t="s">
        <v>19926</v>
      </c>
    </row>
    <row r="23302" spans="1:5" ht="30" x14ac:dyDescent="0.25">
      <c r="A23302" s="96" t="s">
        <v>66667</v>
      </c>
      <c r="B23302" s="96" t="s">
        <v>66668</v>
      </c>
      <c r="C23302" s="97">
        <v>2978.56</v>
      </c>
      <c r="D23302" s="96" t="s">
        <v>19925</v>
      </c>
      <c r="E23302" s="96" t="s">
        <v>19926</v>
      </c>
    </row>
    <row r="23303" spans="1:5" ht="30" x14ac:dyDescent="0.25">
      <c r="A23303" s="96" t="s">
        <v>66669</v>
      </c>
      <c r="B23303" s="96" t="s">
        <v>66670</v>
      </c>
      <c r="C23303" s="97">
        <v>2575.2320000000004</v>
      </c>
      <c r="D23303" s="96" t="s">
        <v>19925</v>
      </c>
      <c r="E23303" s="96"/>
    </row>
    <row r="23304" spans="1:5" ht="30" x14ac:dyDescent="0.25">
      <c r="A23304" s="96" t="s">
        <v>66671</v>
      </c>
      <c r="B23304" s="96" t="s">
        <v>66672</v>
      </c>
      <c r="C23304" s="97">
        <v>2575.2320000000004</v>
      </c>
      <c r="D23304" s="96" t="s">
        <v>19925</v>
      </c>
      <c r="E23304" s="96"/>
    </row>
    <row r="23305" spans="1:5" ht="30" x14ac:dyDescent="0.25">
      <c r="A23305" s="96" t="s">
        <v>66673</v>
      </c>
      <c r="B23305" s="96" t="s">
        <v>66674</v>
      </c>
      <c r="C23305" s="97">
        <v>18649.599999999999</v>
      </c>
      <c r="D23305" s="96" t="s">
        <v>19925</v>
      </c>
      <c r="E23305" s="96" t="s">
        <v>21219</v>
      </c>
    </row>
    <row r="23306" spans="1:5" ht="30" x14ac:dyDescent="0.25">
      <c r="A23306" s="96" t="s">
        <v>66675</v>
      </c>
      <c r="B23306" s="96" t="s">
        <v>66676</v>
      </c>
      <c r="C23306" s="97">
        <v>1476.9215999999999</v>
      </c>
      <c r="D23306" s="96" t="s">
        <v>23555</v>
      </c>
      <c r="E23306" s="96"/>
    </row>
    <row r="23307" spans="1:5" ht="30" x14ac:dyDescent="0.25">
      <c r="A23307" s="96" t="s">
        <v>66677</v>
      </c>
      <c r="B23307" s="96" t="s">
        <v>66678</v>
      </c>
      <c r="C23307" s="97">
        <v>28615.992999999999</v>
      </c>
      <c r="D23307" s="96" t="s">
        <v>19925</v>
      </c>
      <c r="E23307" s="96" t="s">
        <v>19990</v>
      </c>
    </row>
    <row r="23308" spans="1:5" ht="60" x14ac:dyDescent="0.25">
      <c r="A23308" s="96" t="s">
        <v>66679</v>
      </c>
      <c r="B23308" s="96" t="s">
        <v>66680</v>
      </c>
      <c r="C23308" s="97">
        <v>7680</v>
      </c>
      <c r="D23308" s="96" t="s">
        <v>19925</v>
      </c>
      <c r="E23308" s="96" t="s">
        <v>19926</v>
      </c>
    </row>
    <row r="23309" spans="1:5" ht="60" x14ac:dyDescent="0.25">
      <c r="A23309" s="96" t="s">
        <v>66681</v>
      </c>
      <c r="B23309" s="96" t="s">
        <v>66682</v>
      </c>
      <c r="C23309" s="97">
        <v>7680</v>
      </c>
      <c r="D23309" s="96" t="s">
        <v>19925</v>
      </c>
      <c r="E23309" s="96" t="s">
        <v>19926</v>
      </c>
    </row>
    <row r="23310" spans="1:5" ht="60" x14ac:dyDescent="0.25">
      <c r="A23310" s="96" t="s">
        <v>66683</v>
      </c>
      <c r="B23310" s="96" t="s">
        <v>66684</v>
      </c>
      <c r="C23310" s="97">
        <v>0</v>
      </c>
      <c r="D23310" s="96" t="s">
        <v>19925</v>
      </c>
      <c r="E23310" s="96" t="s">
        <v>19990</v>
      </c>
    </row>
    <row r="23311" spans="1:5" ht="60" x14ac:dyDescent="0.25">
      <c r="A23311" s="96" t="s">
        <v>66685</v>
      </c>
      <c r="B23311" s="96" t="s">
        <v>66686</v>
      </c>
      <c r="C23311" s="97">
        <v>0</v>
      </c>
      <c r="D23311" s="96" t="s">
        <v>19925</v>
      </c>
      <c r="E23311" s="96" t="s">
        <v>19990</v>
      </c>
    </row>
    <row r="23312" spans="1:5" ht="45" x14ac:dyDescent="0.25">
      <c r="A23312" s="96" t="s">
        <v>66687</v>
      </c>
      <c r="B23312" s="96" t="s">
        <v>66688</v>
      </c>
      <c r="C23312" s="97">
        <v>25564</v>
      </c>
      <c r="D23312" s="96" t="s">
        <v>19993</v>
      </c>
      <c r="E23312" s="96"/>
    </row>
    <row r="23313" spans="1:5" ht="45" x14ac:dyDescent="0.25">
      <c r="A23313" s="96" t="s">
        <v>66689</v>
      </c>
      <c r="B23313" s="96" t="s">
        <v>66690</v>
      </c>
      <c r="C23313" s="97">
        <v>4256</v>
      </c>
      <c r="D23313" s="96" t="s">
        <v>19925</v>
      </c>
      <c r="E23313" s="96" t="s">
        <v>19990</v>
      </c>
    </row>
    <row r="23314" spans="1:5" ht="45" x14ac:dyDescent="0.25">
      <c r="A23314" s="96" t="s">
        <v>66691</v>
      </c>
      <c r="B23314" s="96" t="s">
        <v>66692</v>
      </c>
      <c r="C23314" s="97">
        <v>3840</v>
      </c>
      <c r="D23314" s="96" t="s">
        <v>19945</v>
      </c>
      <c r="E23314" s="96"/>
    </row>
    <row r="23315" spans="1:5" ht="30" x14ac:dyDescent="0.25">
      <c r="A23315" s="96" t="s">
        <v>66693</v>
      </c>
      <c r="B23315" s="96" t="s">
        <v>66694</v>
      </c>
      <c r="C23315" s="97">
        <v>19200</v>
      </c>
      <c r="D23315" s="96" t="s">
        <v>19945</v>
      </c>
      <c r="E23315" s="96"/>
    </row>
    <row r="23316" spans="1:5" ht="60" x14ac:dyDescent="0.25">
      <c r="A23316" s="96" t="s">
        <v>66695</v>
      </c>
      <c r="B23316" s="96" t="s">
        <v>66696</v>
      </c>
      <c r="C23316" s="97">
        <v>11207.680000000002</v>
      </c>
      <c r="D23316" s="96" t="s">
        <v>19925</v>
      </c>
      <c r="E23316" s="96" t="s">
        <v>19990</v>
      </c>
    </row>
    <row r="23317" spans="1:5" ht="60" x14ac:dyDescent="0.25">
      <c r="A23317" s="96" t="s">
        <v>66697</v>
      </c>
      <c r="B23317" s="96" t="s">
        <v>66698</v>
      </c>
      <c r="C23317" s="97">
        <v>630.76800000000003</v>
      </c>
      <c r="D23317" s="96" t="s">
        <v>19925</v>
      </c>
      <c r="E23317" s="96" t="s">
        <v>19926</v>
      </c>
    </row>
    <row r="23318" spans="1:5" ht="30" x14ac:dyDescent="0.25">
      <c r="A23318" s="96" t="s">
        <v>66699</v>
      </c>
      <c r="B23318" s="96" t="s">
        <v>66700</v>
      </c>
      <c r="C23318" s="97">
        <v>765.2700000000001</v>
      </c>
      <c r="D23318" s="96" t="s">
        <v>19945</v>
      </c>
      <c r="E23318" s="96"/>
    </row>
    <row r="23319" spans="1:5" ht="30" x14ac:dyDescent="0.25">
      <c r="A23319" s="96" t="s">
        <v>66701</v>
      </c>
      <c r="B23319" s="96" t="s">
        <v>66702</v>
      </c>
      <c r="C23319" s="97">
        <v>858.03000000000009</v>
      </c>
      <c r="D23319" s="96" t="s">
        <v>19945</v>
      </c>
      <c r="E23319" s="96"/>
    </row>
    <row r="23320" spans="1:5" ht="45" x14ac:dyDescent="0.25">
      <c r="A23320" s="96" t="s">
        <v>66703</v>
      </c>
      <c r="B23320" s="96" t="s">
        <v>66704</v>
      </c>
      <c r="C23320" s="97">
        <v>811.65000000000009</v>
      </c>
      <c r="D23320" s="96" t="s">
        <v>19925</v>
      </c>
      <c r="E23320" s="96" t="s">
        <v>19926</v>
      </c>
    </row>
    <row r="23321" spans="1:5" ht="45" x14ac:dyDescent="0.25">
      <c r="A23321" s="96" t="s">
        <v>66705</v>
      </c>
      <c r="B23321" s="96" t="s">
        <v>66706</v>
      </c>
      <c r="C23321" s="97">
        <v>811.65000000000009</v>
      </c>
      <c r="D23321" s="96" t="s">
        <v>19925</v>
      </c>
      <c r="E23321" s="96" t="s">
        <v>19926</v>
      </c>
    </row>
    <row r="23322" spans="1:5" ht="45" x14ac:dyDescent="0.25">
      <c r="A23322" s="96" t="s">
        <v>66707</v>
      </c>
      <c r="B23322" s="96" t="s">
        <v>66708</v>
      </c>
      <c r="C23322" s="97">
        <v>12630.400000000001</v>
      </c>
      <c r="D23322" s="96" t="s">
        <v>19925</v>
      </c>
      <c r="E23322" s="96" t="s">
        <v>19990</v>
      </c>
    </row>
    <row r="23323" spans="1:5" ht="30" x14ac:dyDescent="0.25">
      <c r="A23323" s="96" t="s">
        <v>66709</v>
      </c>
      <c r="B23323" s="96" t="s">
        <v>66710</v>
      </c>
      <c r="C23323" s="97">
        <v>2560</v>
      </c>
      <c r="D23323" s="96" t="s">
        <v>21135</v>
      </c>
      <c r="E23323" s="96" t="s">
        <v>21136</v>
      </c>
    </row>
    <row r="23324" spans="1:5" ht="30" x14ac:dyDescent="0.25">
      <c r="A23324" s="96" t="s">
        <v>66711</v>
      </c>
      <c r="B23324" s="96" t="s">
        <v>66712</v>
      </c>
      <c r="C23324" s="97">
        <v>11769.6</v>
      </c>
      <c r="D23324" s="96" t="s">
        <v>19925</v>
      </c>
      <c r="E23324" s="96" t="s">
        <v>19926</v>
      </c>
    </row>
    <row r="23325" spans="1:5" ht="30" x14ac:dyDescent="0.25">
      <c r="A23325" s="96" t="s">
        <v>66713</v>
      </c>
      <c r="B23325" s="96" t="s">
        <v>66714</v>
      </c>
      <c r="C23325" s="97">
        <v>1066.74</v>
      </c>
      <c r="D23325" s="96" t="s">
        <v>19925</v>
      </c>
      <c r="E23325" s="96" t="s">
        <v>19926</v>
      </c>
    </row>
    <row r="23326" spans="1:5" ht="60" x14ac:dyDescent="0.25">
      <c r="A23326" s="96" t="s">
        <v>66715</v>
      </c>
      <c r="B23326" s="96" t="s">
        <v>66716</v>
      </c>
      <c r="C23326" s="97">
        <v>0</v>
      </c>
      <c r="D23326" s="96" t="s">
        <v>19925</v>
      </c>
      <c r="E23326" s="96" t="s">
        <v>19990</v>
      </c>
    </row>
    <row r="23327" spans="1:5" ht="45" x14ac:dyDescent="0.25">
      <c r="A23327" s="96" t="s">
        <v>66717</v>
      </c>
      <c r="B23327" s="96" t="s">
        <v>66718</v>
      </c>
      <c r="C23327" s="97">
        <v>12800</v>
      </c>
      <c r="D23327" s="96" t="s">
        <v>19993</v>
      </c>
      <c r="E23327" s="96"/>
    </row>
    <row r="23328" spans="1:5" ht="60" x14ac:dyDescent="0.25">
      <c r="A23328" s="96" t="s">
        <v>66719</v>
      </c>
      <c r="B23328" s="96" t="s">
        <v>66720</v>
      </c>
      <c r="C23328" s="97">
        <v>35441</v>
      </c>
      <c r="D23328" s="96" t="s">
        <v>19993</v>
      </c>
      <c r="E23328" s="96"/>
    </row>
    <row r="23329" spans="1:5" ht="45" x14ac:dyDescent="0.25">
      <c r="A23329" s="96" t="s">
        <v>66721</v>
      </c>
      <c r="B23329" s="96" t="s">
        <v>66722</v>
      </c>
      <c r="C23329" s="97">
        <v>7680</v>
      </c>
      <c r="D23329" s="96" t="s">
        <v>19925</v>
      </c>
      <c r="E23329" s="96" t="s">
        <v>19990</v>
      </c>
    </row>
    <row r="23330" spans="1:5" ht="30" x14ac:dyDescent="0.25">
      <c r="A23330" s="96" t="s">
        <v>66723</v>
      </c>
      <c r="B23330" s="96" t="s">
        <v>66724</v>
      </c>
      <c r="C23330" s="97">
        <v>340.4</v>
      </c>
      <c r="D23330" s="96" t="s">
        <v>19945</v>
      </c>
      <c r="E23330" s="96"/>
    </row>
    <row r="23331" spans="1:5" ht="75" x14ac:dyDescent="0.25">
      <c r="A23331" s="96" t="s">
        <v>66725</v>
      </c>
      <c r="B23331" s="96" t="s">
        <v>66726</v>
      </c>
      <c r="C23331" s="97">
        <v>0</v>
      </c>
      <c r="D23331" s="96" t="s">
        <v>19925</v>
      </c>
      <c r="E23331" s="96" t="s">
        <v>19990</v>
      </c>
    </row>
    <row r="23332" spans="1:5" ht="60" x14ac:dyDescent="0.25">
      <c r="A23332" s="96" t="s">
        <v>66727</v>
      </c>
      <c r="B23332" s="96" t="s">
        <v>66728</v>
      </c>
      <c r="C23332" s="97">
        <v>0</v>
      </c>
      <c r="D23332" s="96" t="s">
        <v>19925</v>
      </c>
      <c r="E23332" s="96" t="s">
        <v>19990</v>
      </c>
    </row>
    <row r="23333" spans="1:5" ht="30" x14ac:dyDescent="0.25">
      <c r="A23333" s="96" t="s">
        <v>66729</v>
      </c>
      <c r="B23333" s="96" t="s">
        <v>66730</v>
      </c>
      <c r="C23333" s="97">
        <v>1120.8499999999999</v>
      </c>
      <c r="D23333" s="96" t="s">
        <v>19945</v>
      </c>
      <c r="E23333" s="96"/>
    </row>
    <row r="23334" spans="1:5" ht="60" x14ac:dyDescent="0.25">
      <c r="A23334" s="96" t="s">
        <v>66731</v>
      </c>
      <c r="B23334" s="96" t="s">
        <v>66732</v>
      </c>
      <c r="C23334" s="97">
        <v>34000</v>
      </c>
      <c r="D23334" s="96" t="s">
        <v>19925</v>
      </c>
      <c r="E23334" s="96" t="s">
        <v>26072</v>
      </c>
    </row>
    <row r="23335" spans="1:5" ht="60" x14ac:dyDescent="0.25">
      <c r="A23335" s="96" t="s">
        <v>66733</v>
      </c>
      <c r="B23335" s="96" t="s">
        <v>66734</v>
      </c>
      <c r="C23335" s="97">
        <v>19200</v>
      </c>
      <c r="D23335" s="96" t="s">
        <v>19925</v>
      </c>
      <c r="E23335" s="96" t="s">
        <v>23393</v>
      </c>
    </row>
    <row r="23336" spans="1:5" ht="45" x14ac:dyDescent="0.25">
      <c r="A23336" s="96" t="s">
        <v>66735</v>
      </c>
      <c r="B23336" s="96" t="s">
        <v>66736</v>
      </c>
      <c r="C23336" s="97">
        <v>935.33</v>
      </c>
      <c r="D23336" s="96" t="s">
        <v>19945</v>
      </c>
      <c r="E23336" s="96"/>
    </row>
    <row r="23337" spans="1:5" ht="45" x14ac:dyDescent="0.25">
      <c r="A23337" s="96" t="s">
        <v>66737</v>
      </c>
      <c r="B23337" s="96" t="s">
        <v>66738</v>
      </c>
      <c r="C23337" s="97">
        <v>23240</v>
      </c>
      <c r="D23337" s="96" t="s">
        <v>19993</v>
      </c>
      <c r="E23337" s="96"/>
    </row>
    <row r="23338" spans="1:5" ht="45" x14ac:dyDescent="0.25">
      <c r="A23338" s="96" t="s">
        <v>66739</v>
      </c>
      <c r="B23338" s="96" t="s">
        <v>66740</v>
      </c>
      <c r="C23338" s="97">
        <v>1576.96</v>
      </c>
      <c r="D23338" s="96" t="s">
        <v>19925</v>
      </c>
      <c r="E23338" s="96" t="s">
        <v>19926</v>
      </c>
    </row>
    <row r="23339" spans="1:5" ht="45" x14ac:dyDescent="0.25">
      <c r="A23339" s="96" t="s">
        <v>66741</v>
      </c>
      <c r="B23339" s="96" t="s">
        <v>66742</v>
      </c>
      <c r="C23339" s="97">
        <v>2006.4</v>
      </c>
      <c r="D23339" s="96" t="s">
        <v>19925</v>
      </c>
      <c r="E23339" s="96" t="s">
        <v>19926</v>
      </c>
    </row>
    <row r="23340" spans="1:5" ht="45" x14ac:dyDescent="0.25">
      <c r="A23340" s="96" t="s">
        <v>66743</v>
      </c>
      <c r="B23340" s="96" t="s">
        <v>66744</v>
      </c>
      <c r="C23340" s="97">
        <v>2006.4</v>
      </c>
      <c r="D23340" s="96" t="s">
        <v>19925</v>
      </c>
      <c r="E23340" s="96" t="s">
        <v>19926</v>
      </c>
    </row>
    <row r="23341" spans="1:5" ht="30" x14ac:dyDescent="0.25">
      <c r="A23341" s="96" t="s">
        <v>66745</v>
      </c>
      <c r="B23341" s="96" t="s">
        <v>66746</v>
      </c>
      <c r="C23341" s="97">
        <v>966.25</v>
      </c>
      <c r="D23341" s="96" t="s">
        <v>19993</v>
      </c>
      <c r="E23341" s="96"/>
    </row>
    <row r="23342" spans="1:5" ht="30" x14ac:dyDescent="0.25">
      <c r="A23342" s="96" t="s">
        <v>66747</v>
      </c>
      <c r="B23342" s="96" t="s">
        <v>66748</v>
      </c>
      <c r="C23342" s="97">
        <v>1352.75</v>
      </c>
      <c r="D23342" s="96" t="s">
        <v>19945</v>
      </c>
      <c r="E23342" s="96"/>
    </row>
    <row r="23343" spans="1:5" ht="30" x14ac:dyDescent="0.25">
      <c r="A23343" s="96" t="s">
        <v>66749</v>
      </c>
      <c r="B23343" s="96" t="s">
        <v>66750</v>
      </c>
      <c r="C23343" s="97">
        <v>33000</v>
      </c>
      <c r="D23343" s="96" t="s">
        <v>19993</v>
      </c>
      <c r="E23343" s="96"/>
    </row>
    <row r="23344" spans="1:5" ht="30" x14ac:dyDescent="0.25">
      <c r="A23344" s="96" t="s">
        <v>66751</v>
      </c>
      <c r="B23344" s="96" t="s">
        <v>66752</v>
      </c>
      <c r="C23344" s="97">
        <v>1760</v>
      </c>
      <c r="D23344" s="96" t="s">
        <v>19993</v>
      </c>
      <c r="E23344" s="96"/>
    </row>
    <row r="23345" spans="1:5" ht="45" x14ac:dyDescent="0.25">
      <c r="A23345" s="96" t="s">
        <v>66753</v>
      </c>
      <c r="B23345" s="96" t="s">
        <v>66754</v>
      </c>
      <c r="C23345" s="97">
        <v>1352.75</v>
      </c>
      <c r="D23345" s="96" t="s">
        <v>19925</v>
      </c>
      <c r="E23345" s="96" t="s">
        <v>19926</v>
      </c>
    </row>
    <row r="23346" spans="1:5" ht="45" x14ac:dyDescent="0.25">
      <c r="A23346" s="96" t="s">
        <v>66755</v>
      </c>
      <c r="B23346" s="96" t="s">
        <v>66756</v>
      </c>
      <c r="C23346" s="97">
        <v>2400</v>
      </c>
      <c r="D23346" s="96" t="s">
        <v>19925</v>
      </c>
      <c r="E23346" s="96" t="s">
        <v>19926</v>
      </c>
    </row>
    <row r="23347" spans="1:5" ht="45" x14ac:dyDescent="0.25">
      <c r="A23347" s="96" t="s">
        <v>66757</v>
      </c>
      <c r="B23347" s="96" t="s">
        <v>66758</v>
      </c>
      <c r="C23347" s="97">
        <v>1724.8</v>
      </c>
      <c r="D23347" s="96" t="s">
        <v>19925</v>
      </c>
      <c r="E23347" s="96" t="s">
        <v>19926</v>
      </c>
    </row>
    <row r="23348" spans="1:5" ht="60" x14ac:dyDescent="0.25">
      <c r="A23348" s="96" t="s">
        <v>66759</v>
      </c>
      <c r="B23348" s="96" t="s">
        <v>66760</v>
      </c>
      <c r="C23348" s="97">
        <v>2076.8000000000002</v>
      </c>
      <c r="D23348" s="96" t="s">
        <v>19925</v>
      </c>
      <c r="E23348" s="96" t="s">
        <v>19926</v>
      </c>
    </row>
    <row r="23349" spans="1:5" ht="60" x14ac:dyDescent="0.25">
      <c r="A23349" s="96" t="s">
        <v>66761</v>
      </c>
      <c r="B23349" s="96" t="s">
        <v>66762</v>
      </c>
      <c r="C23349" s="97">
        <v>0</v>
      </c>
      <c r="D23349" s="96" t="s">
        <v>19925</v>
      </c>
      <c r="E23349" s="96" t="s">
        <v>19990</v>
      </c>
    </row>
    <row r="23350" spans="1:5" ht="75" x14ac:dyDescent="0.25">
      <c r="A23350" s="96" t="s">
        <v>66763</v>
      </c>
      <c r="B23350" s="96" t="s">
        <v>66764</v>
      </c>
      <c r="C23350" s="97">
        <v>0</v>
      </c>
      <c r="D23350" s="96" t="s">
        <v>19925</v>
      </c>
      <c r="E23350" s="96" t="s">
        <v>19990</v>
      </c>
    </row>
    <row r="23351" spans="1:5" ht="60" x14ac:dyDescent="0.25">
      <c r="A23351" s="96" t="s">
        <v>66765</v>
      </c>
      <c r="B23351" s="96" t="s">
        <v>66766</v>
      </c>
      <c r="C23351" s="97">
        <v>18501.120000000003</v>
      </c>
      <c r="D23351" s="96" t="s">
        <v>19925</v>
      </c>
      <c r="E23351" s="96" t="s">
        <v>19990</v>
      </c>
    </row>
    <row r="23352" spans="1:5" ht="45" x14ac:dyDescent="0.25">
      <c r="A23352" s="96" t="s">
        <v>66767</v>
      </c>
      <c r="B23352" s="96" t="s">
        <v>66768</v>
      </c>
      <c r="C23352" s="97">
        <v>6848</v>
      </c>
      <c r="D23352" s="96" t="s">
        <v>19925</v>
      </c>
      <c r="E23352" s="96" t="s">
        <v>19990</v>
      </c>
    </row>
    <row r="23353" spans="1:5" ht="60" x14ac:dyDescent="0.25">
      <c r="A23353" s="96" t="s">
        <v>66769</v>
      </c>
      <c r="B23353" s="96" t="s">
        <v>66770</v>
      </c>
      <c r="C23353" s="97">
        <v>0</v>
      </c>
      <c r="D23353" s="96" t="s">
        <v>19925</v>
      </c>
      <c r="E23353" s="96" t="s">
        <v>19990</v>
      </c>
    </row>
    <row r="23354" spans="1:5" ht="45" x14ac:dyDescent="0.25">
      <c r="A23354" s="96" t="s">
        <v>66771</v>
      </c>
      <c r="B23354" s="96" t="s">
        <v>66772</v>
      </c>
      <c r="C23354" s="97">
        <v>1971.2</v>
      </c>
      <c r="D23354" s="96" t="s">
        <v>19925</v>
      </c>
      <c r="E23354" s="96" t="s">
        <v>19926</v>
      </c>
    </row>
    <row r="23355" spans="1:5" ht="45" x14ac:dyDescent="0.25">
      <c r="A23355" s="96" t="s">
        <v>66773</v>
      </c>
      <c r="B23355" s="96" t="s">
        <v>66774</v>
      </c>
      <c r="C23355" s="97">
        <v>7040</v>
      </c>
      <c r="D23355" s="96" t="s">
        <v>19993</v>
      </c>
      <c r="E23355" s="96"/>
    </row>
    <row r="23356" spans="1:5" ht="45" x14ac:dyDescent="0.25">
      <c r="A23356" s="96" t="s">
        <v>66775</v>
      </c>
      <c r="B23356" s="96" t="s">
        <v>66776</v>
      </c>
      <c r="C23356" s="97">
        <v>4800</v>
      </c>
      <c r="D23356" s="96" t="s">
        <v>19945</v>
      </c>
      <c r="E23356" s="96"/>
    </row>
    <row r="23357" spans="1:5" ht="45" x14ac:dyDescent="0.25">
      <c r="A23357" s="96" t="s">
        <v>66777</v>
      </c>
      <c r="B23357" s="96" t="s">
        <v>66778</v>
      </c>
      <c r="C23357" s="97">
        <v>4800</v>
      </c>
      <c r="D23357" s="96" t="s">
        <v>19945</v>
      </c>
      <c r="E23357" s="96"/>
    </row>
    <row r="23358" spans="1:5" ht="45" x14ac:dyDescent="0.25">
      <c r="A23358" s="96" t="s">
        <v>66779</v>
      </c>
      <c r="B23358" s="96" t="s">
        <v>66780</v>
      </c>
      <c r="C23358" s="97">
        <v>4800</v>
      </c>
      <c r="D23358" s="96" t="s">
        <v>19945</v>
      </c>
      <c r="E23358" s="96"/>
    </row>
    <row r="23359" spans="1:5" ht="45" x14ac:dyDescent="0.25">
      <c r="A23359" s="96" t="s">
        <v>66781</v>
      </c>
      <c r="B23359" s="96" t="s">
        <v>66782</v>
      </c>
      <c r="C23359" s="97">
        <v>4800</v>
      </c>
      <c r="D23359" s="96" t="s">
        <v>19945</v>
      </c>
      <c r="E23359" s="96"/>
    </row>
    <row r="23360" spans="1:5" ht="60" x14ac:dyDescent="0.25">
      <c r="A23360" s="96" t="s">
        <v>66783</v>
      </c>
      <c r="B23360" s="96" t="s">
        <v>66784</v>
      </c>
      <c r="C23360" s="97">
        <v>1936</v>
      </c>
      <c r="D23360" s="96" t="s">
        <v>19925</v>
      </c>
      <c r="E23360" s="96" t="s">
        <v>20213</v>
      </c>
    </row>
    <row r="23361" spans="1:5" ht="30" x14ac:dyDescent="0.25">
      <c r="A23361" s="96" t="s">
        <v>66785</v>
      </c>
      <c r="B23361" s="96" t="s">
        <v>66786</v>
      </c>
      <c r="C23361" s="97">
        <v>7206.4000000000005</v>
      </c>
      <c r="D23361" s="96" t="s">
        <v>19925</v>
      </c>
      <c r="E23361" s="96" t="s">
        <v>19926</v>
      </c>
    </row>
    <row r="23362" spans="1:5" ht="60" x14ac:dyDescent="0.25">
      <c r="A23362" s="96" t="s">
        <v>66787</v>
      </c>
      <c r="B23362" s="96" t="s">
        <v>66788</v>
      </c>
      <c r="C23362" s="97">
        <v>12480</v>
      </c>
      <c r="D23362" s="96" t="s">
        <v>19993</v>
      </c>
      <c r="E23362" s="96"/>
    </row>
    <row r="23363" spans="1:5" ht="45" x14ac:dyDescent="0.25">
      <c r="A23363" s="96" t="s">
        <v>66789</v>
      </c>
      <c r="B23363" s="96" t="s">
        <v>66790</v>
      </c>
      <c r="C23363" s="97">
        <v>20335</v>
      </c>
      <c r="D23363" s="96" t="s">
        <v>19993</v>
      </c>
      <c r="E23363" s="96"/>
    </row>
    <row r="23364" spans="1:5" ht="45" x14ac:dyDescent="0.25">
      <c r="A23364" s="96" t="s">
        <v>66791</v>
      </c>
      <c r="B23364" s="96" t="s">
        <v>66792</v>
      </c>
      <c r="C23364" s="97">
        <v>22629.949999999997</v>
      </c>
      <c r="D23364" s="96" t="s">
        <v>19993</v>
      </c>
      <c r="E23364" s="96"/>
    </row>
    <row r="23365" spans="1:5" ht="45" x14ac:dyDescent="0.25">
      <c r="A23365" s="96" t="s">
        <v>66793</v>
      </c>
      <c r="B23365" s="96" t="s">
        <v>66794</v>
      </c>
      <c r="C23365" s="97">
        <v>4640</v>
      </c>
      <c r="D23365" s="96" t="s">
        <v>19945</v>
      </c>
      <c r="E23365" s="96"/>
    </row>
    <row r="23366" spans="1:5" ht="75" x14ac:dyDescent="0.25">
      <c r="A23366" s="96" t="s">
        <v>66795</v>
      </c>
      <c r="B23366" s="96" t="s">
        <v>66796</v>
      </c>
      <c r="C23366" s="97">
        <v>16288</v>
      </c>
      <c r="D23366" s="96" t="s">
        <v>19925</v>
      </c>
      <c r="E23366" s="96" t="s">
        <v>19990</v>
      </c>
    </row>
    <row r="23367" spans="1:5" ht="45" x14ac:dyDescent="0.25">
      <c r="A23367" s="96" t="s">
        <v>66797</v>
      </c>
      <c r="B23367" s="96" t="s">
        <v>66798</v>
      </c>
      <c r="C23367" s="97">
        <v>18562.949999999997</v>
      </c>
      <c r="D23367" s="96" t="s">
        <v>19925</v>
      </c>
      <c r="E23367" s="96" t="s">
        <v>22590</v>
      </c>
    </row>
    <row r="23368" spans="1:5" ht="30" x14ac:dyDescent="0.25">
      <c r="A23368" s="96" t="s">
        <v>66799</v>
      </c>
      <c r="B23368" s="96" t="s">
        <v>66800</v>
      </c>
      <c r="C23368" s="97">
        <v>2841.6000000000004</v>
      </c>
      <c r="D23368" s="96" t="s">
        <v>19925</v>
      </c>
      <c r="E23368" s="96" t="s">
        <v>19926</v>
      </c>
    </row>
    <row r="23369" spans="1:5" ht="30" x14ac:dyDescent="0.25">
      <c r="A23369" s="96" t="s">
        <v>66801</v>
      </c>
      <c r="B23369" s="96" t="s">
        <v>66802</v>
      </c>
      <c r="C23369" s="97">
        <v>30190</v>
      </c>
      <c r="D23369" s="96" t="s">
        <v>19993</v>
      </c>
      <c r="E23369" s="96"/>
    </row>
    <row r="23370" spans="1:5" ht="45" x14ac:dyDescent="0.25">
      <c r="A23370" s="96" t="s">
        <v>66803</v>
      </c>
      <c r="B23370" s="96" t="s">
        <v>66804</v>
      </c>
      <c r="C23370" s="97">
        <v>12483.2</v>
      </c>
      <c r="D23370" s="96" t="s">
        <v>19925</v>
      </c>
      <c r="E23370" s="96" t="s">
        <v>19990</v>
      </c>
    </row>
    <row r="23371" spans="1:5" ht="45" x14ac:dyDescent="0.25">
      <c r="A23371" s="96" t="s">
        <v>66805</v>
      </c>
      <c r="B23371" s="96" t="s">
        <v>66806</v>
      </c>
      <c r="C23371" s="97">
        <v>1696.64</v>
      </c>
      <c r="D23371" s="96" t="s">
        <v>19945</v>
      </c>
      <c r="E23371" s="96"/>
    </row>
    <row r="23372" spans="1:5" ht="45" x14ac:dyDescent="0.25">
      <c r="A23372" s="96" t="s">
        <v>66807</v>
      </c>
      <c r="B23372" s="96" t="s">
        <v>66808</v>
      </c>
      <c r="C23372" s="97">
        <v>7870.72</v>
      </c>
      <c r="D23372" s="96" t="s">
        <v>19993</v>
      </c>
      <c r="E23372" s="96"/>
    </row>
    <row r="23373" spans="1:5" ht="30" x14ac:dyDescent="0.25">
      <c r="A23373" s="96" t="s">
        <v>66809</v>
      </c>
      <c r="B23373" s="96" t="s">
        <v>66810</v>
      </c>
      <c r="C23373" s="97">
        <v>26145</v>
      </c>
      <c r="D23373" s="96" t="s">
        <v>19993</v>
      </c>
      <c r="E23373" s="96"/>
    </row>
    <row r="23374" spans="1:5" ht="30" x14ac:dyDescent="0.25">
      <c r="A23374" s="96" t="s">
        <v>66811</v>
      </c>
      <c r="B23374" s="96" t="s">
        <v>66812</v>
      </c>
      <c r="C23374" s="97">
        <v>1351.68</v>
      </c>
      <c r="D23374" s="96" t="s">
        <v>19925</v>
      </c>
      <c r="E23374" s="96" t="s">
        <v>19926</v>
      </c>
    </row>
    <row r="23375" spans="1:5" ht="45" x14ac:dyDescent="0.25">
      <c r="A23375" s="96" t="s">
        <v>66813</v>
      </c>
      <c r="B23375" s="96" t="s">
        <v>66814</v>
      </c>
      <c r="C23375" s="97">
        <v>1151.77</v>
      </c>
      <c r="D23375" s="96" t="s">
        <v>19925</v>
      </c>
      <c r="E23375" s="96" t="s">
        <v>19926</v>
      </c>
    </row>
    <row r="23376" spans="1:5" ht="45" x14ac:dyDescent="0.25">
      <c r="A23376" s="96" t="s">
        <v>66815</v>
      </c>
      <c r="B23376" s="96" t="s">
        <v>66816</v>
      </c>
      <c r="C23376" s="97">
        <v>2329.6000000000004</v>
      </c>
      <c r="D23376" s="96" t="s">
        <v>19925</v>
      </c>
      <c r="E23376" s="96" t="s">
        <v>19926</v>
      </c>
    </row>
    <row r="23377" spans="1:5" ht="30" x14ac:dyDescent="0.25">
      <c r="A23377" s="96" t="s">
        <v>66817</v>
      </c>
      <c r="B23377" s="96" t="s">
        <v>66818</v>
      </c>
      <c r="C23377" s="97">
        <v>703.43000000000006</v>
      </c>
      <c r="D23377" s="96" t="s">
        <v>19925</v>
      </c>
      <c r="E23377" s="96" t="s">
        <v>19926</v>
      </c>
    </row>
    <row r="23378" spans="1:5" ht="30" x14ac:dyDescent="0.25">
      <c r="A23378" s="96" t="s">
        <v>66819</v>
      </c>
      <c r="B23378" s="96" t="s">
        <v>66820</v>
      </c>
      <c r="C23378" s="97">
        <v>610.67000000000007</v>
      </c>
      <c r="D23378" s="96" t="s">
        <v>19945</v>
      </c>
      <c r="E23378" s="96"/>
    </row>
    <row r="23379" spans="1:5" ht="45" x14ac:dyDescent="0.25">
      <c r="A23379" s="96" t="s">
        <v>66821</v>
      </c>
      <c r="B23379" s="96" t="s">
        <v>66822</v>
      </c>
      <c r="C23379" s="97">
        <v>8320</v>
      </c>
      <c r="D23379" s="96" t="s">
        <v>19925</v>
      </c>
      <c r="E23379" s="96" t="s">
        <v>20586</v>
      </c>
    </row>
    <row r="23380" spans="1:5" ht="45" x14ac:dyDescent="0.25">
      <c r="A23380" s="96" t="s">
        <v>66823</v>
      </c>
      <c r="B23380" s="96" t="s">
        <v>66824</v>
      </c>
      <c r="C23380" s="97">
        <v>0</v>
      </c>
      <c r="D23380" s="96" t="s">
        <v>19925</v>
      </c>
      <c r="E23380" s="96" t="s">
        <v>19990</v>
      </c>
    </row>
    <row r="23381" spans="1:5" ht="45" x14ac:dyDescent="0.25">
      <c r="A23381" s="96" t="s">
        <v>66825</v>
      </c>
      <c r="B23381" s="96" t="s">
        <v>66826</v>
      </c>
      <c r="C23381" s="97">
        <v>0</v>
      </c>
      <c r="D23381" s="96" t="s">
        <v>19925</v>
      </c>
      <c r="E23381" s="96" t="s">
        <v>19990</v>
      </c>
    </row>
    <row r="23382" spans="1:5" ht="45" x14ac:dyDescent="0.25">
      <c r="A23382" s="96" t="s">
        <v>66827</v>
      </c>
      <c r="B23382" s="96" t="s">
        <v>66828</v>
      </c>
      <c r="C23382" s="97">
        <v>0</v>
      </c>
      <c r="D23382" s="96" t="s">
        <v>19925</v>
      </c>
      <c r="E23382" s="96" t="s">
        <v>19990</v>
      </c>
    </row>
    <row r="23383" spans="1:5" ht="60" x14ac:dyDescent="0.25">
      <c r="A23383" s="96" t="s">
        <v>66829</v>
      </c>
      <c r="B23383" s="96" t="s">
        <v>66830</v>
      </c>
      <c r="C23383" s="97">
        <v>0</v>
      </c>
      <c r="D23383" s="96" t="s">
        <v>19925</v>
      </c>
      <c r="E23383" s="96" t="s">
        <v>19990</v>
      </c>
    </row>
    <row r="23384" spans="1:5" ht="75" x14ac:dyDescent="0.25">
      <c r="A23384" s="96" t="s">
        <v>66831</v>
      </c>
      <c r="B23384" s="96" t="s">
        <v>66832</v>
      </c>
      <c r="C23384" s="97">
        <v>0</v>
      </c>
      <c r="D23384" s="96" t="s">
        <v>19925</v>
      </c>
      <c r="E23384" s="96" t="s">
        <v>19990</v>
      </c>
    </row>
    <row r="23385" spans="1:5" ht="30" x14ac:dyDescent="0.25">
      <c r="A23385" s="96" t="s">
        <v>66833</v>
      </c>
      <c r="B23385" s="96" t="s">
        <v>66834</v>
      </c>
      <c r="C23385" s="97">
        <v>1306.3700000000001</v>
      </c>
      <c r="D23385" s="96" t="s">
        <v>19945</v>
      </c>
      <c r="E23385" s="96"/>
    </row>
    <row r="23386" spans="1:5" ht="75" x14ac:dyDescent="0.25">
      <c r="A23386" s="96" t="s">
        <v>66835</v>
      </c>
      <c r="B23386" s="96" t="s">
        <v>66836</v>
      </c>
      <c r="C23386" s="97">
        <v>0</v>
      </c>
      <c r="D23386" s="96" t="s">
        <v>19925</v>
      </c>
      <c r="E23386" s="96" t="s">
        <v>19990</v>
      </c>
    </row>
    <row r="23387" spans="1:5" ht="45" x14ac:dyDescent="0.25">
      <c r="A23387" s="96" t="s">
        <v>66837</v>
      </c>
      <c r="B23387" s="96" t="s">
        <v>66838</v>
      </c>
      <c r="C23387" s="97">
        <v>703.43000000000006</v>
      </c>
      <c r="D23387" s="96" t="s">
        <v>19925</v>
      </c>
      <c r="E23387" s="96" t="s">
        <v>19926</v>
      </c>
    </row>
    <row r="23388" spans="1:5" ht="45" x14ac:dyDescent="0.25">
      <c r="A23388" s="96" t="s">
        <v>66839</v>
      </c>
      <c r="B23388" s="96" t="s">
        <v>66840</v>
      </c>
      <c r="C23388" s="97">
        <v>2329.6000000000004</v>
      </c>
      <c r="D23388" s="96" t="s">
        <v>19925</v>
      </c>
      <c r="E23388" s="96" t="s">
        <v>19926</v>
      </c>
    </row>
    <row r="23389" spans="1:5" ht="45" x14ac:dyDescent="0.25">
      <c r="A23389" s="96" t="s">
        <v>66841</v>
      </c>
      <c r="B23389" s="96" t="s">
        <v>66842</v>
      </c>
      <c r="C23389" s="97">
        <v>2329.6000000000004</v>
      </c>
      <c r="D23389" s="96" t="s">
        <v>19925</v>
      </c>
      <c r="E23389" s="96" t="s">
        <v>19926</v>
      </c>
    </row>
    <row r="23390" spans="1:5" ht="45" x14ac:dyDescent="0.25">
      <c r="A23390" s="96" t="s">
        <v>66843</v>
      </c>
      <c r="B23390" s="96" t="s">
        <v>66844</v>
      </c>
      <c r="C23390" s="97">
        <v>2329.6000000000004</v>
      </c>
      <c r="D23390" s="96" t="s">
        <v>19925</v>
      </c>
      <c r="E23390" s="96" t="s">
        <v>19926</v>
      </c>
    </row>
    <row r="23391" spans="1:5" ht="45" x14ac:dyDescent="0.25">
      <c r="A23391" s="96" t="s">
        <v>66845</v>
      </c>
      <c r="B23391" s="96" t="s">
        <v>66846</v>
      </c>
      <c r="C23391" s="97">
        <v>1151.77</v>
      </c>
      <c r="D23391" s="96" t="s">
        <v>19925</v>
      </c>
      <c r="E23391" s="96" t="s">
        <v>19926</v>
      </c>
    </row>
    <row r="23392" spans="1:5" ht="30" x14ac:dyDescent="0.25">
      <c r="A23392" s="96" t="s">
        <v>66847</v>
      </c>
      <c r="B23392" s="96" t="s">
        <v>66848</v>
      </c>
      <c r="C23392" s="97">
        <v>1351.68</v>
      </c>
      <c r="D23392" s="96" t="s">
        <v>19925</v>
      </c>
      <c r="E23392" s="96" t="s">
        <v>19926</v>
      </c>
    </row>
    <row r="23393" spans="1:5" ht="30" x14ac:dyDescent="0.25">
      <c r="A23393" s="96" t="s">
        <v>66849</v>
      </c>
      <c r="B23393" s="96" t="s">
        <v>66850</v>
      </c>
      <c r="C23393" s="97">
        <v>2240</v>
      </c>
      <c r="D23393" s="96" t="s">
        <v>19925</v>
      </c>
      <c r="E23393" s="96" t="s">
        <v>19926</v>
      </c>
    </row>
    <row r="23394" spans="1:5" ht="45" x14ac:dyDescent="0.25">
      <c r="A23394" s="96" t="s">
        <v>66851</v>
      </c>
      <c r="B23394" s="96" t="s">
        <v>66852</v>
      </c>
      <c r="C23394" s="97">
        <v>2329.6000000000004</v>
      </c>
      <c r="D23394" s="96" t="s">
        <v>19925</v>
      </c>
      <c r="E23394" s="96" t="s">
        <v>19926</v>
      </c>
    </row>
    <row r="23395" spans="1:5" ht="45" x14ac:dyDescent="0.25">
      <c r="A23395" s="96" t="s">
        <v>66853</v>
      </c>
      <c r="B23395" s="96" t="s">
        <v>66854</v>
      </c>
      <c r="C23395" s="97">
        <v>2329.6000000000004</v>
      </c>
      <c r="D23395" s="96" t="s">
        <v>19925</v>
      </c>
      <c r="E23395" s="96" t="s">
        <v>19926</v>
      </c>
    </row>
    <row r="23396" spans="1:5" ht="45" x14ac:dyDescent="0.25">
      <c r="A23396" s="96" t="s">
        <v>66855</v>
      </c>
      <c r="B23396" s="96" t="s">
        <v>66856</v>
      </c>
      <c r="C23396" s="97">
        <v>11699.2</v>
      </c>
      <c r="D23396" s="96" t="s">
        <v>19993</v>
      </c>
      <c r="E23396" s="96"/>
    </row>
    <row r="23397" spans="1:5" ht="45" x14ac:dyDescent="0.25">
      <c r="A23397" s="96" t="s">
        <v>66857</v>
      </c>
      <c r="B23397" s="96" t="s">
        <v>66858</v>
      </c>
      <c r="C23397" s="97">
        <v>1151.77</v>
      </c>
      <c r="D23397" s="96" t="s">
        <v>19925</v>
      </c>
      <c r="E23397" s="96" t="s">
        <v>19926</v>
      </c>
    </row>
    <row r="23398" spans="1:5" ht="45" x14ac:dyDescent="0.25">
      <c r="A23398" s="96" t="s">
        <v>66859</v>
      </c>
      <c r="B23398" s="96" t="s">
        <v>66860</v>
      </c>
      <c r="C23398" s="97">
        <v>1151.77</v>
      </c>
      <c r="D23398" s="96" t="s">
        <v>19925</v>
      </c>
      <c r="E23398" s="96" t="s">
        <v>19926</v>
      </c>
    </row>
    <row r="23399" spans="1:5" ht="45" x14ac:dyDescent="0.25">
      <c r="A23399" s="96" t="s">
        <v>66861</v>
      </c>
      <c r="B23399" s="96" t="s">
        <v>66862</v>
      </c>
      <c r="C23399" s="97">
        <v>1151.77</v>
      </c>
      <c r="D23399" s="96" t="s">
        <v>19925</v>
      </c>
      <c r="E23399" s="96" t="s">
        <v>19926</v>
      </c>
    </row>
    <row r="23400" spans="1:5" ht="45" x14ac:dyDescent="0.25">
      <c r="A23400" s="96" t="s">
        <v>66863</v>
      </c>
      <c r="B23400" s="96" t="s">
        <v>66864</v>
      </c>
      <c r="C23400" s="97">
        <v>1151.77</v>
      </c>
      <c r="D23400" s="96" t="s">
        <v>19925</v>
      </c>
      <c r="E23400" s="96" t="s">
        <v>19926</v>
      </c>
    </row>
    <row r="23401" spans="1:5" ht="45" x14ac:dyDescent="0.25">
      <c r="A23401" s="96" t="s">
        <v>66865</v>
      </c>
      <c r="B23401" s="96" t="s">
        <v>66866</v>
      </c>
      <c r="C23401" s="97">
        <v>2329.6000000000004</v>
      </c>
      <c r="D23401" s="96" t="s">
        <v>19925</v>
      </c>
      <c r="E23401" s="96" t="s">
        <v>19926</v>
      </c>
    </row>
    <row r="23402" spans="1:5" ht="60" x14ac:dyDescent="0.25">
      <c r="A23402" s="96" t="s">
        <v>66867</v>
      </c>
      <c r="B23402" s="96" t="s">
        <v>66868</v>
      </c>
      <c r="C23402" s="97">
        <v>0</v>
      </c>
      <c r="D23402" s="96" t="s">
        <v>19925</v>
      </c>
      <c r="E23402" s="96" t="s">
        <v>19990</v>
      </c>
    </row>
    <row r="23403" spans="1:5" ht="60" x14ac:dyDescent="0.25">
      <c r="A23403" s="96" t="s">
        <v>66869</v>
      </c>
      <c r="B23403" s="96" t="s">
        <v>66870</v>
      </c>
      <c r="C23403" s="97">
        <v>0</v>
      </c>
      <c r="D23403" s="96" t="s">
        <v>19925</v>
      </c>
      <c r="E23403" s="96" t="s">
        <v>19990</v>
      </c>
    </row>
    <row r="23404" spans="1:5" ht="30" x14ac:dyDescent="0.25">
      <c r="A23404" s="96" t="s">
        <v>66871</v>
      </c>
      <c r="B23404" s="96" t="s">
        <v>66872</v>
      </c>
      <c r="C23404" s="97">
        <v>3840</v>
      </c>
      <c r="D23404" s="96" t="s">
        <v>19925</v>
      </c>
      <c r="E23404" s="96" t="s">
        <v>19926</v>
      </c>
    </row>
    <row r="23405" spans="1:5" ht="30" x14ac:dyDescent="0.25">
      <c r="A23405" s="96" t="s">
        <v>66873</v>
      </c>
      <c r="B23405" s="96" t="s">
        <v>66874</v>
      </c>
      <c r="C23405" s="97">
        <v>966.25</v>
      </c>
      <c r="D23405" s="96" t="s">
        <v>19993</v>
      </c>
      <c r="E23405" s="96"/>
    </row>
    <row r="23406" spans="1:5" ht="45" x14ac:dyDescent="0.25">
      <c r="A23406" s="96" t="s">
        <v>66875</v>
      </c>
      <c r="B23406" s="96" t="s">
        <v>66876</v>
      </c>
      <c r="C23406" s="97">
        <v>22078</v>
      </c>
      <c r="D23406" s="96" t="s">
        <v>19925</v>
      </c>
      <c r="E23406" s="96" t="s">
        <v>19990</v>
      </c>
    </row>
    <row r="23407" spans="1:5" ht="45" x14ac:dyDescent="0.25">
      <c r="A23407" s="96" t="s">
        <v>66877</v>
      </c>
      <c r="B23407" s="96" t="s">
        <v>66878</v>
      </c>
      <c r="C23407" s="97">
        <v>3936</v>
      </c>
      <c r="D23407" s="96" t="s">
        <v>19925</v>
      </c>
      <c r="E23407" s="96" t="s">
        <v>19926</v>
      </c>
    </row>
    <row r="23408" spans="1:5" ht="45" x14ac:dyDescent="0.25">
      <c r="A23408" s="96" t="s">
        <v>66879</v>
      </c>
      <c r="B23408" s="96" t="s">
        <v>66880</v>
      </c>
      <c r="C23408" s="97">
        <v>17280</v>
      </c>
      <c r="D23408" s="96" t="s">
        <v>19925</v>
      </c>
      <c r="E23408" s="96" t="s">
        <v>19926</v>
      </c>
    </row>
    <row r="23409" spans="1:5" ht="45" x14ac:dyDescent="0.25">
      <c r="A23409" s="96" t="s">
        <v>66881</v>
      </c>
      <c r="B23409" s="96" t="s">
        <v>66882</v>
      </c>
      <c r="C23409" s="97">
        <v>1774.08</v>
      </c>
      <c r="D23409" s="96" t="s">
        <v>19925</v>
      </c>
      <c r="E23409" s="96" t="s">
        <v>19926</v>
      </c>
    </row>
    <row r="23410" spans="1:5" ht="45" x14ac:dyDescent="0.25">
      <c r="A23410" s="96" t="s">
        <v>66883</v>
      </c>
      <c r="B23410" s="96" t="s">
        <v>66884</v>
      </c>
      <c r="C23410" s="97">
        <v>1774.08</v>
      </c>
      <c r="D23410" s="96" t="s">
        <v>19925</v>
      </c>
      <c r="E23410" s="96" t="s">
        <v>19926</v>
      </c>
    </row>
    <row r="23411" spans="1:5" ht="45" x14ac:dyDescent="0.25">
      <c r="A23411" s="96" t="s">
        <v>66885</v>
      </c>
      <c r="B23411" s="96" t="s">
        <v>66886</v>
      </c>
      <c r="C23411" s="97">
        <v>1774.08</v>
      </c>
      <c r="D23411" s="96" t="s">
        <v>19925</v>
      </c>
      <c r="E23411" s="96" t="s">
        <v>19926</v>
      </c>
    </row>
    <row r="23412" spans="1:5" ht="45" x14ac:dyDescent="0.25">
      <c r="A23412" s="96" t="s">
        <v>66887</v>
      </c>
      <c r="B23412" s="96" t="s">
        <v>66888</v>
      </c>
      <c r="C23412" s="97">
        <v>1035.8200000000002</v>
      </c>
      <c r="D23412" s="96" t="s">
        <v>19925</v>
      </c>
      <c r="E23412" s="96" t="s">
        <v>19926</v>
      </c>
    </row>
    <row r="23413" spans="1:5" ht="45" x14ac:dyDescent="0.25">
      <c r="A23413" s="96" t="s">
        <v>66889</v>
      </c>
      <c r="B23413" s="96" t="s">
        <v>66890</v>
      </c>
      <c r="C23413" s="97">
        <v>1035.8200000000002</v>
      </c>
      <c r="D23413" s="96" t="s">
        <v>19925</v>
      </c>
      <c r="E23413" s="96" t="s">
        <v>19926</v>
      </c>
    </row>
    <row r="23414" spans="1:5" ht="45" x14ac:dyDescent="0.25">
      <c r="A23414" s="96" t="s">
        <v>66891</v>
      </c>
      <c r="B23414" s="96" t="s">
        <v>66892</v>
      </c>
      <c r="C23414" s="97">
        <v>940.0775083333333</v>
      </c>
      <c r="D23414" s="96" t="s">
        <v>19925</v>
      </c>
      <c r="E23414" s="96" t="s">
        <v>19926</v>
      </c>
    </row>
    <row r="23415" spans="1:5" ht="45" x14ac:dyDescent="0.25">
      <c r="A23415" s="96" t="s">
        <v>66893</v>
      </c>
      <c r="B23415" s="96" t="s">
        <v>66894</v>
      </c>
      <c r="C23415" s="97">
        <v>1142.4939999999999</v>
      </c>
      <c r="D23415" s="96" t="s">
        <v>19925</v>
      </c>
      <c r="E23415" s="96" t="s">
        <v>19926</v>
      </c>
    </row>
    <row r="23416" spans="1:5" ht="60" x14ac:dyDescent="0.25">
      <c r="A23416" s="96" t="s">
        <v>66895</v>
      </c>
      <c r="B23416" s="96" t="s">
        <v>66896</v>
      </c>
      <c r="C23416" s="97">
        <v>13558.400000000001</v>
      </c>
      <c r="D23416" s="96" t="s">
        <v>19945</v>
      </c>
      <c r="E23416" s="96"/>
    </row>
    <row r="23417" spans="1:5" ht="30" x14ac:dyDescent="0.25">
      <c r="A23417" s="96" t="s">
        <v>66897</v>
      </c>
      <c r="B23417" s="96" t="s">
        <v>66898</v>
      </c>
      <c r="C23417" s="97">
        <v>408.48</v>
      </c>
      <c r="D23417" s="96" t="s">
        <v>19945</v>
      </c>
      <c r="E23417" s="96"/>
    </row>
    <row r="23418" spans="1:5" ht="90" x14ac:dyDescent="0.25">
      <c r="A23418" s="96" t="s">
        <v>66899</v>
      </c>
      <c r="B23418" s="96" t="s">
        <v>66900</v>
      </c>
      <c r="C23418" s="97">
        <v>371.15204545454549</v>
      </c>
      <c r="D23418" s="96" t="s">
        <v>22948</v>
      </c>
      <c r="E23418" s="96" t="s">
        <v>42480</v>
      </c>
    </row>
    <row r="23419" spans="1:5" ht="30" x14ac:dyDescent="0.25">
      <c r="A23419" s="96" t="s">
        <v>66901</v>
      </c>
      <c r="B23419" s="96" t="s">
        <v>66902</v>
      </c>
      <c r="C23419" s="97">
        <v>3840</v>
      </c>
      <c r="D23419" s="96" t="s">
        <v>19925</v>
      </c>
      <c r="E23419" s="96" t="s">
        <v>19926</v>
      </c>
    </row>
    <row r="23420" spans="1:5" ht="45" x14ac:dyDescent="0.25">
      <c r="A23420" s="96" t="s">
        <v>66903</v>
      </c>
      <c r="B23420" s="96" t="s">
        <v>66904</v>
      </c>
      <c r="C23420" s="97">
        <v>3840</v>
      </c>
      <c r="D23420" s="96" t="s">
        <v>19925</v>
      </c>
      <c r="E23420" s="96" t="s">
        <v>19926</v>
      </c>
    </row>
    <row r="23421" spans="1:5" ht="45" x14ac:dyDescent="0.25">
      <c r="A23421" s="96" t="s">
        <v>66905</v>
      </c>
      <c r="B23421" s="96" t="s">
        <v>66906</v>
      </c>
      <c r="C23421" s="97">
        <v>39680</v>
      </c>
      <c r="D23421" s="96" t="s">
        <v>21135</v>
      </c>
      <c r="E23421" s="96" t="s">
        <v>36346</v>
      </c>
    </row>
    <row r="23422" spans="1:5" ht="45" x14ac:dyDescent="0.25">
      <c r="A23422" s="96" t="s">
        <v>66907</v>
      </c>
      <c r="B23422" s="96" t="s">
        <v>66908</v>
      </c>
      <c r="C23422" s="97">
        <v>33300</v>
      </c>
      <c r="D23422" s="96" t="s">
        <v>21135</v>
      </c>
      <c r="E23422" s="96" t="s">
        <v>33245</v>
      </c>
    </row>
    <row r="23423" spans="1:5" ht="45" x14ac:dyDescent="0.25">
      <c r="A23423" s="96" t="s">
        <v>66909</v>
      </c>
      <c r="B23423" s="96" t="s">
        <v>66910</v>
      </c>
      <c r="C23423" s="97">
        <v>33300</v>
      </c>
      <c r="D23423" s="96" t="s">
        <v>19993</v>
      </c>
      <c r="E23423" s="96" t="s">
        <v>33245</v>
      </c>
    </row>
    <row r="23424" spans="1:5" ht="30" x14ac:dyDescent="0.25">
      <c r="A23424" s="96" t="s">
        <v>66911</v>
      </c>
      <c r="B23424" s="96" t="s">
        <v>66912</v>
      </c>
      <c r="C23424" s="97">
        <v>33300</v>
      </c>
      <c r="D23424" s="96" t="s">
        <v>19993</v>
      </c>
      <c r="E23424" s="96" t="s">
        <v>33245</v>
      </c>
    </row>
    <row r="23425" spans="1:5" ht="30" x14ac:dyDescent="0.25">
      <c r="A23425" s="96" t="s">
        <v>66913</v>
      </c>
      <c r="B23425" s="96" t="s">
        <v>66914</v>
      </c>
      <c r="C23425" s="97">
        <v>33300</v>
      </c>
      <c r="D23425" s="96" t="s">
        <v>21135</v>
      </c>
      <c r="E23425" s="96" t="s">
        <v>33245</v>
      </c>
    </row>
    <row r="23426" spans="1:5" ht="60" x14ac:dyDescent="0.25">
      <c r="A23426" s="96" t="s">
        <v>66915</v>
      </c>
      <c r="B23426" s="96" t="s">
        <v>66916</v>
      </c>
      <c r="C23426" s="97">
        <v>0</v>
      </c>
      <c r="D23426" s="96" t="s">
        <v>19925</v>
      </c>
      <c r="E23426" s="96" t="s">
        <v>29370</v>
      </c>
    </row>
    <row r="23427" spans="1:5" ht="75" x14ac:dyDescent="0.25">
      <c r="A23427" s="96" t="s">
        <v>66917</v>
      </c>
      <c r="B23427" s="96" t="s">
        <v>66918</v>
      </c>
      <c r="C23427" s="97">
        <v>0</v>
      </c>
      <c r="D23427" s="96" t="s">
        <v>19925</v>
      </c>
      <c r="E23427" s="96" t="s">
        <v>26075</v>
      </c>
    </row>
    <row r="23428" spans="1:5" ht="45" x14ac:dyDescent="0.25">
      <c r="A23428" s="96" t="s">
        <v>66919</v>
      </c>
      <c r="B23428" s="96" t="s">
        <v>66920</v>
      </c>
      <c r="C23428" s="97">
        <v>44800</v>
      </c>
      <c r="D23428" s="96" t="s">
        <v>19925</v>
      </c>
      <c r="E23428" s="96" t="s">
        <v>23380</v>
      </c>
    </row>
    <row r="23429" spans="1:5" ht="60" x14ac:dyDescent="0.25">
      <c r="A23429" s="96" t="s">
        <v>66921</v>
      </c>
      <c r="B23429" s="96" t="s">
        <v>66922</v>
      </c>
      <c r="C23429" s="97">
        <v>0</v>
      </c>
      <c r="D23429" s="96" t="s">
        <v>19925</v>
      </c>
      <c r="E23429" s="96" t="s">
        <v>29370</v>
      </c>
    </row>
    <row r="23430" spans="1:5" ht="45" x14ac:dyDescent="0.25">
      <c r="A23430" s="96" t="s">
        <v>66923</v>
      </c>
      <c r="B23430" s="96" t="s">
        <v>66924</v>
      </c>
      <c r="C23430" s="97">
        <v>0</v>
      </c>
      <c r="D23430" s="96" t="s">
        <v>19925</v>
      </c>
      <c r="E23430" s="96" t="s">
        <v>29370</v>
      </c>
    </row>
    <row r="23431" spans="1:5" ht="30" x14ac:dyDescent="0.25">
      <c r="A23431" s="96" t="s">
        <v>66925</v>
      </c>
      <c r="B23431" s="96" t="s">
        <v>66926</v>
      </c>
      <c r="C23431" s="97">
        <v>1243.9680000000001</v>
      </c>
      <c r="D23431" s="96" t="s">
        <v>19925</v>
      </c>
      <c r="E23431" s="96" t="s">
        <v>19926</v>
      </c>
    </row>
    <row r="23432" spans="1:5" ht="45" x14ac:dyDescent="0.25">
      <c r="A23432" s="96" t="s">
        <v>66927</v>
      </c>
      <c r="B23432" s="96" t="s">
        <v>66928</v>
      </c>
      <c r="C23432" s="97">
        <v>773</v>
      </c>
      <c r="D23432" s="96" t="s">
        <v>19945</v>
      </c>
      <c r="E23432" s="96"/>
    </row>
    <row r="23433" spans="1:5" ht="30" x14ac:dyDescent="0.25">
      <c r="A23433" s="96" t="s">
        <v>66929</v>
      </c>
      <c r="B23433" s="96" t="s">
        <v>66930</v>
      </c>
      <c r="C23433" s="97">
        <v>2880</v>
      </c>
      <c r="D23433" s="96" t="s">
        <v>19925</v>
      </c>
      <c r="E23433" s="96" t="s">
        <v>19990</v>
      </c>
    </row>
    <row r="23434" spans="1:5" ht="45" x14ac:dyDescent="0.25">
      <c r="A23434" s="96" t="s">
        <v>66931</v>
      </c>
      <c r="B23434" s="96" t="s">
        <v>66932</v>
      </c>
      <c r="C23434" s="97">
        <v>14105.6</v>
      </c>
      <c r="D23434" s="96" t="s">
        <v>19993</v>
      </c>
      <c r="E23434" s="96"/>
    </row>
    <row r="23435" spans="1:5" ht="30" x14ac:dyDescent="0.25">
      <c r="A23435" s="96" t="s">
        <v>66933</v>
      </c>
      <c r="B23435" s="96" t="s">
        <v>66934</v>
      </c>
      <c r="C23435" s="97">
        <v>1408</v>
      </c>
      <c r="D23435" s="96" t="s">
        <v>19945</v>
      </c>
      <c r="E23435" s="96"/>
    </row>
    <row r="23436" spans="1:5" ht="45" x14ac:dyDescent="0.25">
      <c r="A23436" s="96" t="s">
        <v>66935</v>
      </c>
      <c r="B23436" s="96" t="s">
        <v>66936</v>
      </c>
      <c r="C23436" s="97">
        <v>2560</v>
      </c>
      <c r="D23436" s="96" t="s">
        <v>19925</v>
      </c>
      <c r="E23436" s="96" t="s">
        <v>19926</v>
      </c>
    </row>
    <row r="23437" spans="1:5" ht="45" x14ac:dyDescent="0.25">
      <c r="A23437" s="96" t="s">
        <v>66937</v>
      </c>
      <c r="B23437" s="96" t="s">
        <v>66938</v>
      </c>
      <c r="C23437" s="97">
        <v>10240</v>
      </c>
      <c r="D23437" s="96" t="s">
        <v>19993</v>
      </c>
      <c r="E23437" s="96"/>
    </row>
    <row r="23438" spans="1:5" ht="30" x14ac:dyDescent="0.25">
      <c r="A23438" s="96" t="s">
        <v>66939</v>
      </c>
      <c r="B23438" s="96" t="s">
        <v>66940</v>
      </c>
      <c r="C23438" s="97">
        <v>1576.96</v>
      </c>
      <c r="D23438" s="96" t="s">
        <v>19925</v>
      </c>
      <c r="E23438" s="96" t="s">
        <v>19926</v>
      </c>
    </row>
    <row r="23439" spans="1:5" ht="30" x14ac:dyDescent="0.25">
      <c r="A23439" s="96" t="s">
        <v>66941</v>
      </c>
      <c r="B23439" s="96" t="s">
        <v>66942</v>
      </c>
      <c r="C23439" s="97">
        <v>5120</v>
      </c>
      <c r="D23439" s="96" t="s">
        <v>19925</v>
      </c>
      <c r="E23439" s="96" t="s">
        <v>19926</v>
      </c>
    </row>
    <row r="23440" spans="1:5" ht="30" x14ac:dyDescent="0.25">
      <c r="A23440" s="96" t="s">
        <v>66943</v>
      </c>
      <c r="B23440" s="96" t="s">
        <v>66944</v>
      </c>
      <c r="C23440" s="97">
        <v>425.5</v>
      </c>
      <c r="D23440" s="96" t="s">
        <v>19945</v>
      </c>
      <c r="E23440" s="96"/>
    </row>
    <row r="23441" spans="1:5" ht="30" x14ac:dyDescent="0.25">
      <c r="A23441" s="96" t="s">
        <v>66945</v>
      </c>
      <c r="B23441" s="96" t="s">
        <v>66946</v>
      </c>
      <c r="C23441" s="97">
        <v>2560</v>
      </c>
      <c r="D23441" s="96" t="s">
        <v>19945</v>
      </c>
      <c r="E23441" s="96"/>
    </row>
    <row r="23442" spans="1:5" ht="30" x14ac:dyDescent="0.25">
      <c r="A23442" s="96" t="s">
        <v>66947</v>
      </c>
      <c r="B23442" s="96" t="s">
        <v>66948</v>
      </c>
      <c r="C23442" s="97">
        <v>5120</v>
      </c>
      <c r="D23442" s="96" t="s">
        <v>19925</v>
      </c>
      <c r="E23442" s="96" t="s">
        <v>19926</v>
      </c>
    </row>
    <row r="23443" spans="1:5" ht="30" x14ac:dyDescent="0.25">
      <c r="A23443" s="96" t="s">
        <v>66949</v>
      </c>
      <c r="B23443" s="96" t="s">
        <v>66950</v>
      </c>
      <c r="C23443" s="97">
        <v>5120</v>
      </c>
      <c r="D23443" s="96" t="s">
        <v>19925</v>
      </c>
      <c r="E23443" s="96" t="s">
        <v>19926</v>
      </c>
    </row>
    <row r="23444" spans="1:5" ht="45" x14ac:dyDescent="0.25">
      <c r="A23444" s="96" t="s">
        <v>66951</v>
      </c>
      <c r="B23444" s="96" t="s">
        <v>66952</v>
      </c>
      <c r="C23444" s="97">
        <v>14361.6</v>
      </c>
      <c r="D23444" s="96" t="s">
        <v>19925</v>
      </c>
      <c r="E23444" s="96" t="s">
        <v>19990</v>
      </c>
    </row>
    <row r="23445" spans="1:5" ht="60" x14ac:dyDescent="0.25">
      <c r="A23445" s="96" t="s">
        <v>66953</v>
      </c>
      <c r="B23445" s="96" t="s">
        <v>66954</v>
      </c>
      <c r="C23445" s="97">
        <v>5120</v>
      </c>
      <c r="D23445" s="96" t="s">
        <v>19925</v>
      </c>
      <c r="E23445" s="96" t="s">
        <v>19990</v>
      </c>
    </row>
    <row r="23446" spans="1:5" ht="75" x14ac:dyDescent="0.25">
      <c r="A23446" s="96" t="s">
        <v>66955</v>
      </c>
      <c r="B23446" s="96" t="s">
        <v>66956</v>
      </c>
      <c r="C23446" s="97">
        <v>0</v>
      </c>
      <c r="D23446" s="96" t="s">
        <v>19925</v>
      </c>
      <c r="E23446" s="96" t="s">
        <v>19990</v>
      </c>
    </row>
    <row r="23447" spans="1:5" ht="45" x14ac:dyDescent="0.25">
      <c r="A23447" s="96" t="s">
        <v>66957</v>
      </c>
      <c r="B23447" s="96" t="s">
        <v>66958</v>
      </c>
      <c r="C23447" s="97">
        <v>11207.680000000002</v>
      </c>
      <c r="D23447" s="96" t="s">
        <v>19925</v>
      </c>
      <c r="E23447" s="96" t="s">
        <v>19990</v>
      </c>
    </row>
    <row r="23448" spans="1:5" ht="30" x14ac:dyDescent="0.25">
      <c r="A23448" s="96" t="s">
        <v>66959</v>
      </c>
      <c r="B23448" s="96" t="s">
        <v>66960</v>
      </c>
      <c r="C23448" s="97">
        <v>14937.6</v>
      </c>
      <c r="D23448" s="96" t="s">
        <v>19925</v>
      </c>
      <c r="E23448" s="96" t="s">
        <v>19990</v>
      </c>
    </row>
    <row r="23449" spans="1:5" ht="45" x14ac:dyDescent="0.25">
      <c r="A23449" s="96" t="s">
        <v>66961</v>
      </c>
      <c r="B23449" s="96" t="s">
        <v>66962</v>
      </c>
      <c r="C23449" s="97">
        <v>27887.999999999996</v>
      </c>
      <c r="D23449" s="96" t="s">
        <v>19993</v>
      </c>
      <c r="E23449" s="96"/>
    </row>
    <row r="23450" spans="1:5" ht="45" x14ac:dyDescent="0.25">
      <c r="A23450" s="96" t="s">
        <v>66963</v>
      </c>
      <c r="B23450" s="96" t="s">
        <v>66964</v>
      </c>
      <c r="C23450" s="97">
        <v>4960</v>
      </c>
      <c r="D23450" s="96" t="s">
        <v>19925</v>
      </c>
      <c r="E23450" s="96" t="s">
        <v>19926</v>
      </c>
    </row>
    <row r="23451" spans="1:5" ht="45" x14ac:dyDescent="0.25">
      <c r="A23451" s="96" t="s">
        <v>66965</v>
      </c>
      <c r="B23451" s="96" t="s">
        <v>66966</v>
      </c>
      <c r="C23451" s="97">
        <v>12160</v>
      </c>
      <c r="D23451" s="96" t="s">
        <v>19993</v>
      </c>
      <c r="E23451" s="96"/>
    </row>
    <row r="23452" spans="1:5" ht="45" x14ac:dyDescent="0.25">
      <c r="A23452" s="96" t="s">
        <v>66967</v>
      </c>
      <c r="B23452" s="96" t="s">
        <v>66968</v>
      </c>
      <c r="C23452" s="97">
        <v>33480</v>
      </c>
      <c r="D23452" s="96" t="s">
        <v>19925</v>
      </c>
      <c r="E23452" s="96" t="s">
        <v>29334</v>
      </c>
    </row>
    <row r="23453" spans="1:5" ht="60" x14ac:dyDescent="0.25">
      <c r="A23453" s="96" t="s">
        <v>66969</v>
      </c>
      <c r="B23453" s="96" t="s">
        <v>66970</v>
      </c>
      <c r="C23453" s="97">
        <v>16969.023999999998</v>
      </c>
      <c r="D23453" s="96" t="s">
        <v>19993</v>
      </c>
      <c r="E23453" s="96"/>
    </row>
    <row r="23454" spans="1:5" ht="45" x14ac:dyDescent="0.25">
      <c r="A23454" s="96" t="s">
        <v>66971</v>
      </c>
      <c r="B23454" s="96" t="s">
        <v>66972</v>
      </c>
      <c r="C23454" s="97">
        <v>7654.4000000000005</v>
      </c>
      <c r="D23454" s="96" t="s">
        <v>19993</v>
      </c>
      <c r="E23454" s="96"/>
    </row>
    <row r="23455" spans="1:5" ht="30" x14ac:dyDescent="0.25">
      <c r="A23455" s="96" t="s">
        <v>66973</v>
      </c>
      <c r="B23455" s="96" t="s">
        <v>66974</v>
      </c>
      <c r="C23455" s="97">
        <v>703.43000000000006</v>
      </c>
      <c r="D23455" s="96" t="s">
        <v>19925</v>
      </c>
      <c r="E23455" s="96" t="s">
        <v>19926</v>
      </c>
    </row>
    <row r="23456" spans="1:5" ht="30" x14ac:dyDescent="0.25">
      <c r="A23456" s="96" t="s">
        <v>66975</v>
      </c>
      <c r="B23456" s="96" t="s">
        <v>66976</v>
      </c>
      <c r="C23456" s="97">
        <v>1351.68</v>
      </c>
      <c r="D23456" s="96" t="s">
        <v>19925</v>
      </c>
      <c r="E23456" s="96" t="s">
        <v>19926</v>
      </c>
    </row>
    <row r="23457" spans="1:5" ht="30" x14ac:dyDescent="0.25">
      <c r="A23457" s="96" t="s">
        <v>66977</v>
      </c>
      <c r="B23457" s="96" t="s">
        <v>66978</v>
      </c>
      <c r="C23457" s="97">
        <v>1275.45</v>
      </c>
      <c r="D23457" s="96" t="s">
        <v>19993</v>
      </c>
      <c r="E23457" s="96"/>
    </row>
    <row r="23458" spans="1:5" ht="60" x14ac:dyDescent="0.25">
      <c r="A23458" s="96" t="s">
        <v>66979</v>
      </c>
      <c r="B23458" s="96" t="s">
        <v>66980</v>
      </c>
      <c r="C23458" s="97">
        <v>425.5</v>
      </c>
      <c r="D23458" s="96" t="s">
        <v>19956</v>
      </c>
      <c r="E23458" s="96" t="s">
        <v>20277</v>
      </c>
    </row>
    <row r="23459" spans="1:5" ht="30" x14ac:dyDescent="0.25">
      <c r="A23459" s="96" t="s">
        <v>66981</v>
      </c>
      <c r="B23459" s="96" t="s">
        <v>66982</v>
      </c>
      <c r="C23459" s="97">
        <v>1275.45</v>
      </c>
      <c r="D23459" s="96" t="s">
        <v>19993</v>
      </c>
      <c r="E23459" s="96"/>
    </row>
    <row r="23460" spans="1:5" ht="30" x14ac:dyDescent="0.25">
      <c r="A23460" s="96" t="s">
        <v>66983</v>
      </c>
      <c r="B23460" s="96" t="s">
        <v>66984</v>
      </c>
      <c r="C23460" s="97">
        <v>2656</v>
      </c>
      <c r="D23460" s="96" t="s">
        <v>19925</v>
      </c>
      <c r="E23460" s="96" t="s">
        <v>19926</v>
      </c>
    </row>
    <row r="23461" spans="1:5" ht="30" x14ac:dyDescent="0.25">
      <c r="A23461" s="96" t="s">
        <v>66985</v>
      </c>
      <c r="B23461" s="96" t="s">
        <v>66986</v>
      </c>
      <c r="C23461" s="97">
        <v>15209.6</v>
      </c>
      <c r="D23461" s="96" t="s">
        <v>19925</v>
      </c>
      <c r="E23461" s="96" t="s">
        <v>19990</v>
      </c>
    </row>
    <row r="23462" spans="1:5" ht="60" x14ac:dyDescent="0.25">
      <c r="A23462" s="96" t="s">
        <v>66987</v>
      </c>
      <c r="B23462" s="96" t="s">
        <v>66988</v>
      </c>
      <c r="C23462" s="97">
        <v>12630.400000000001</v>
      </c>
      <c r="D23462" s="96" t="s">
        <v>19925</v>
      </c>
      <c r="E23462" s="96" t="s">
        <v>19990</v>
      </c>
    </row>
    <row r="23463" spans="1:5" ht="75" x14ac:dyDescent="0.25">
      <c r="A23463" s="96" t="s">
        <v>66989</v>
      </c>
      <c r="B23463" s="96" t="s">
        <v>66990</v>
      </c>
      <c r="C23463" s="97">
        <v>38868.899999999994</v>
      </c>
      <c r="D23463" s="96" t="s">
        <v>19956</v>
      </c>
      <c r="E23463" s="96" t="s">
        <v>19978</v>
      </c>
    </row>
    <row r="23464" spans="1:5" ht="75" x14ac:dyDescent="0.25">
      <c r="A23464" s="96" t="s">
        <v>66991</v>
      </c>
      <c r="B23464" s="96" t="s">
        <v>66992</v>
      </c>
      <c r="C23464" s="97">
        <v>34569.5</v>
      </c>
      <c r="D23464" s="96" t="s">
        <v>19925</v>
      </c>
      <c r="E23464" s="96" t="s">
        <v>38039</v>
      </c>
    </row>
    <row r="23465" spans="1:5" ht="45" x14ac:dyDescent="0.25">
      <c r="A23465" s="96" t="s">
        <v>66993</v>
      </c>
      <c r="B23465" s="96" t="s">
        <v>66994</v>
      </c>
      <c r="C23465" s="97">
        <v>6630.4000000000005</v>
      </c>
      <c r="D23465" s="96" t="s">
        <v>19925</v>
      </c>
      <c r="E23465" s="96" t="s">
        <v>19926</v>
      </c>
    </row>
    <row r="23466" spans="1:5" ht="45" x14ac:dyDescent="0.25">
      <c r="A23466" s="96" t="s">
        <v>66995</v>
      </c>
      <c r="B23466" s="96" t="s">
        <v>66996</v>
      </c>
      <c r="C23466" s="97">
        <v>3200</v>
      </c>
      <c r="D23466" s="96" t="s">
        <v>19925</v>
      </c>
      <c r="E23466" s="96" t="s">
        <v>19926</v>
      </c>
    </row>
    <row r="23467" spans="1:5" ht="45" x14ac:dyDescent="0.25">
      <c r="A23467" s="96" t="s">
        <v>66997</v>
      </c>
      <c r="B23467" s="96" t="s">
        <v>66998</v>
      </c>
      <c r="C23467" s="97">
        <v>8678.4000000000015</v>
      </c>
      <c r="D23467" s="96" t="s">
        <v>19993</v>
      </c>
      <c r="E23467" s="96"/>
    </row>
    <row r="23468" spans="1:5" ht="30" x14ac:dyDescent="0.25">
      <c r="A23468" s="96" t="s">
        <v>66999</v>
      </c>
      <c r="B23468" s="96" t="s">
        <v>67000</v>
      </c>
      <c r="C23468" s="97">
        <v>1830.4</v>
      </c>
      <c r="D23468" s="96" t="s">
        <v>19925</v>
      </c>
      <c r="E23468" s="96" t="s">
        <v>19926</v>
      </c>
    </row>
    <row r="23469" spans="1:5" ht="30" x14ac:dyDescent="0.25">
      <c r="A23469" s="96" t="s">
        <v>67001</v>
      </c>
      <c r="B23469" s="96" t="s">
        <v>67002</v>
      </c>
      <c r="C23469" s="97">
        <v>1830.4</v>
      </c>
      <c r="D23469" s="96" t="s">
        <v>19925</v>
      </c>
      <c r="E23469" s="96" t="s">
        <v>19926</v>
      </c>
    </row>
    <row r="23470" spans="1:5" ht="45" x14ac:dyDescent="0.25">
      <c r="A23470" s="96" t="s">
        <v>67003</v>
      </c>
      <c r="B23470" s="96" t="s">
        <v>67004</v>
      </c>
      <c r="C23470" s="97">
        <v>2528</v>
      </c>
      <c r="D23470" s="96" t="s">
        <v>19925</v>
      </c>
      <c r="E23470" s="96" t="s">
        <v>19926</v>
      </c>
    </row>
    <row r="23471" spans="1:5" ht="45" x14ac:dyDescent="0.25">
      <c r="A23471" s="96" t="s">
        <v>67005</v>
      </c>
      <c r="B23471" s="96" t="s">
        <v>67006</v>
      </c>
      <c r="C23471" s="97">
        <v>1352.75</v>
      </c>
      <c r="D23471" s="96" t="s">
        <v>19925</v>
      </c>
      <c r="E23471" s="96" t="s">
        <v>19926</v>
      </c>
    </row>
    <row r="23472" spans="1:5" ht="30" x14ac:dyDescent="0.25">
      <c r="A23472" s="96" t="s">
        <v>67007</v>
      </c>
      <c r="B23472" s="96" t="s">
        <v>67008</v>
      </c>
      <c r="C23472" s="97">
        <v>2575.2320000000004</v>
      </c>
      <c r="D23472" s="96" t="s">
        <v>19925</v>
      </c>
      <c r="E23472" s="96" t="s">
        <v>19926</v>
      </c>
    </row>
    <row r="23473" spans="1:5" ht="45" x14ac:dyDescent="0.25">
      <c r="A23473" s="96" t="s">
        <v>67009</v>
      </c>
      <c r="B23473" s="96" t="s">
        <v>67010</v>
      </c>
      <c r="C23473" s="97">
        <v>7946.7520000000013</v>
      </c>
      <c r="D23473" s="96" t="s">
        <v>19925</v>
      </c>
      <c r="E23473" s="96" t="s">
        <v>19926</v>
      </c>
    </row>
    <row r="23474" spans="1:5" ht="45" x14ac:dyDescent="0.25">
      <c r="A23474" s="96" t="s">
        <v>67011</v>
      </c>
      <c r="B23474" s="96" t="s">
        <v>67012</v>
      </c>
      <c r="C23474" s="97">
        <v>0</v>
      </c>
      <c r="D23474" s="96" t="s">
        <v>19925</v>
      </c>
      <c r="E23474" s="96"/>
    </row>
    <row r="23475" spans="1:5" ht="60" x14ac:dyDescent="0.25">
      <c r="A23475" s="96" t="s">
        <v>67013</v>
      </c>
      <c r="B23475" s="96" t="s">
        <v>67014</v>
      </c>
      <c r="C23475" s="97">
        <v>1491.424</v>
      </c>
      <c r="D23475" s="96" t="s">
        <v>19945</v>
      </c>
      <c r="E23475" s="96"/>
    </row>
    <row r="23476" spans="1:5" ht="30" x14ac:dyDescent="0.25">
      <c r="A23476" s="96" t="s">
        <v>67015</v>
      </c>
      <c r="B23476" s="96" t="s">
        <v>67016</v>
      </c>
      <c r="C23476" s="97">
        <v>966.25</v>
      </c>
      <c r="D23476" s="96" t="s">
        <v>19993</v>
      </c>
      <c r="E23476" s="96"/>
    </row>
    <row r="23477" spans="1:5" ht="45" x14ac:dyDescent="0.25">
      <c r="A23477" s="96" t="s">
        <v>67017</v>
      </c>
      <c r="B23477" s="96" t="s">
        <v>67018</v>
      </c>
      <c r="C23477" s="97">
        <v>27887.999999999996</v>
      </c>
      <c r="D23477" s="96" t="s">
        <v>19993</v>
      </c>
      <c r="E23477" s="96"/>
    </row>
    <row r="23478" spans="1:5" ht="30" x14ac:dyDescent="0.25">
      <c r="A23478" s="96" t="s">
        <v>67019</v>
      </c>
      <c r="B23478" s="96" t="s">
        <v>67020</v>
      </c>
      <c r="C23478" s="97">
        <v>16000</v>
      </c>
      <c r="D23478" s="96" t="s">
        <v>19993</v>
      </c>
      <c r="E23478" s="96"/>
    </row>
    <row r="23479" spans="1:5" ht="45" x14ac:dyDescent="0.25">
      <c r="A23479" s="96" t="s">
        <v>67021</v>
      </c>
      <c r="B23479" s="96" t="s">
        <v>67022</v>
      </c>
      <c r="C23479" s="97">
        <v>19114.899999999998</v>
      </c>
      <c r="D23479" s="96" t="s">
        <v>19925</v>
      </c>
      <c r="E23479" s="96" t="s">
        <v>19990</v>
      </c>
    </row>
    <row r="23480" spans="1:5" ht="45" x14ac:dyDescent="0.25">
      <c r="A23480" s="96" t="s">
        <v>67023</v>
      </c>
      <c r="B23480" s="96" t="s">
        <v>67024</v>
      </c>
      <c r="C23480" s="97">
        <v>19754</v>
      </c>
      <c r="D23480" s="96" t="s">
        <v>19925</v>
      </c>
      <c r="E23480" s="96" t="s">
        <v>19990</v>
      </c>
    </row>
    <row r="23481" spans="1:5" ht="45" x14ac:dyDescent="0.25">
      <c r="A23481" s="96" t="s">
        <v>67025</v>
      </c>
      <c r="B23481" s="96" t="s">
        <v>67026</v>
      </c>
      <c r="C23481" s="97">
        <v>3052.8</v>
      </c>
      <c r="D23481" s="96" t="s">
        <v>19956</v>
      </c>
      <c r="E23481" s="96" t="s">
        <v>20886</v>
      </c>
    </row>
    <row r="23482" spans="1:5" ht="30" x14ac:dyDescent="0.25">
      <c r="A23482" s="96" t="s">
        <v>67027</v>
      </c>
      <c r="B23482" s="96" t="s">
        <v>67028</v>
      </c>
      <c r="C23482" s="97">
        <v>5731.4560000000001</v>
      </c>
      <c r="D23482" s="96" t="s">
        <v>19945</v>
      </c>
      <c r="E23482" s="96"/>
    </row>
    <row r="23483" spans="1:5" ht="45" x14ac:dyDescent="0.25">
      <c r="A23483" s="96" t="s">
        <v>67029</v>
      </c>
      <c r="B23483" s="96" t="s">
        <v>67030</v>
      </c>
      <c r="C23483" s="97">
        <v>0</v>
      </c>
      <c r="D23483" s="96" t="s">
        <v>19925</v>
      </c>
      <c r="E23483" s="96" t="s">
        <v>19990</v>
      </c>
    </row>
    <row r="23484" spans="1:5" ht="30" x14ac:dyDescent="0.25">
      <c r="A23484" s="96" t="s">
        <v>67031</v>
      </c>
      <c r="B23484" s="96" t="s">
        <v>67032</v>
      </c>
      <c r="C23484" s="97">
        <v>3168</v>
      </c>
      <c r="D23484" s="96" t="s">
        <v>19945</v>
      </c>
      <c r="E23484" s="96"/>
    </row>
    <row r="23485" spans="1:5" ht="60" x14ac:dyDescent="0.25">
      <c r="A23485" s="96" t="s">
        <v>67033</v>
      </c>
      <c r="B23485" s="96" t="s">
        <v>67034</v>
      </c>
      <c r="C23485" s="97">
        <v>0</v>
      </c>
      <c r="D23485" s="96" t="s">
        <v>19925</v>
      </c>
      <c r="E23485" s="96" t="s">
        <v>19990</v>
      </c>
    </row>
    <row r="23486" spans="1:5" ht="30" x14ac:dyDescent="0.25">
      <c r="A23486" s="96" t="s">
        <v>67035</v>
      </c>
      <c r="B23486" s="96" t="s">
        <v>67036</v>
      </c>
      <c r="C23486" s="97">
        <v>3200</v>
      </c>
      <c r="D23486" s="96" t="s">
        <v>19945</v>
      </c>
      <c r="E23486" s="96"/>
    </row>
    <row r="23487" spans="1:5" ht="60" x14ac:dyDescent="0.25">
      <c r="A23487" s="96" t="s">
        <v>67037</v>
      </c>
      <c r="B23487" s="96" t="s">
        <v>67038</v>
      </c>
      <c r="C23487" s="97">
        <v>0</v>
      </c>
      <c r="D23487" s="96" t="s">
        <v>19925</v>
      </c>
      <c r="E23487" s="96" t="s">
        <v>19990</v>
      </c>
    </row>
    <row r="23488" spans="1:5" ht="30" x14ac:dyDescent="0.25">
      <c r="A23488" s="96" t="s">
        <v>67039</v>
      </c>
      <c r="B23488" s="96" t="s">
        <v>67040</v>
      </c>
      <c r="C23488" s="97">
        <v>927.6</v>
      </c>
      <c r="D23488" s="96" t="s">
        <v>19945</v>
      </c>
      <c r="E23488" s="96"/>
    </row>
    <row r="23489" spans="1:5" ht="45" x14ac:dyDescent="0.25">
      <c r="A23489" s="96" t="s">
        <v>67041</v>
      </c>
      <c r="B23489" s="96" t="s">
        <v>67042</v>
      </c>
      <c r="C23489" s="97">
        <v>680.24</v>
      </c>
      <c r="D23489" s="96" t="s">
        <v>19925</v>
      </c>
      <c r="E23489" s="96" t="s">
        <v>19926</v>
      </c>
    </row>
    <row r="23490" spans="1:5" ht="60" x14ac:dyDescent="0.25">
      <c r="A23490" s="96" t="s">
        <v>67043</v>
      </c>
      <c r="B23490" s="96" t="s">
        <v>67044</v>
      </c>
      <c r="C23490" s="97">
        <v>0</v>
      </c>
      <c r="D23490" s="96" t="s">
        <v>19925</v>
      </c>
      <c r="E23490" s="96" t="s">
        <v>19990</v>
      </c>
    </row>
    <row r="23491" spans="1:5" ht="45" x14ac:dyDescent="0.25">
      <c r="A23491" s="96" t="s">
        <v>67045</v>
      </c>
      <c r="B23491" s="96" t="s">
        <v>67046</v>
      </c>
      <c r="C23491" s="97">
        <v>170.2</v>
      </c>
      <c r="D23491" s="96" t="s">
        <v>19945</v>
      </c>
      <c r="E23491" s="96"/>
    </row>
    <row r="23492" spans="1:5" ht="45" x14ac:dyDescent="0.25">
      <c r="A23492" s="96" t="s">
        <v>67047</v>
      </c>
      <c r="B23492" s="96" t="s">
        <v>67048</v>
      </c>
      <c r="C23492" s="97">
        <v>773</v>
      </c>
      <c r="D23492" s="96" t="s">
        <v>19925</v>
      </c>
      <c r="E23492" s="96" t="s">
        <v>19926</v>
      </c>
    </row>
    <row r="23493" spans="1:5" ht="30" x14ac:dyDescent="0.25">
      <c r="A23493" s="96" t="s">
        <v>67049</v>
      </c>
      <c r="B23493" s="96" t="s">
        <v>67050</v>
      </c>
      <c r="C23493" s="97">
        <v>2380.8000000000002</v>
      </c>
      <c r="D23493" s="96" t="s">
        <v>19925</v>
      </c>
      <c r="E23493" s="96" t="s">
        <v>19926</v>
      </c>
    </row>
    <row r="23494" spans="1:5" ht="45" x14ac:dyDescent="0.25">
      <c r="A23494" s="96" t="s">
        <v>67051</v>
      </c>
      <c r="B23494" s="96" t="s">
        <v>67052</v>
      </c>
      <c r="C23494" s="97">
        <v>2380.8000000000002</v>
      </c>
      <c r="D23494" s="96" t="s">
        <v>19925</v>
      </c>
      <c r="E23494" s="96" t="s">
        <v>19926</v>
      </c>
    </row>
    <row r="23495" spans="1:5" ht="60" x14ac:dyDescent="0.25">
      <c r="A23495" s="96" t="s">
        <v>67053</v>
      </c>
      <c r="B23495" s="96" t="s">
        <v>67054</v>
      </c>
      <c r="C23495" s="97">
        <v>18371.2</v>
      </c>
      <c r="D23495" s="96" t="s">
        <v>19925</v>
      </c>
      <c r="E23495" s="96" t="s">
        <v>19990</v>
      </c>
    </row>
    <row r="23496" spans="1:5" ht="60" x14ac:dyDescent="0.25">
      <c r="A23496" s="96" t="s">
        <v>67055</v>
      </c>
      <c r="B23496" s="96" t="s">
        <v>67056</v>
      </c>
      <c r="C23496" s="97">
        <v>24785.46</v>
      </c>
      <c r="D23496" s="96" t="s">
        <v>19925</v>
      </c>
      <c r="E23496" s="96" t="s">
        <v>19990</v>
      </c>
    </row>
    <row r="23497" spans="1:5" ht="60" x14ac:dyDescent="0.25">
      <c r="A23497" s="96" t="s">
        <v>67057</v>
      </c>
      <c r="B23497" s="96" t="s">
        <v>67058</v>
      </c>
      <c r="C23497" s="97">
        <v>9876.4800000000014</v>
      </c>
      <c r="D23497" s="96" t="s">
        <v>19925</v>
      </c>
      <c r="E23497" s="96" t="s">
        <v>19990</v>
      </c>
    </row>
    <row r="23498" spans="1:5" ht="60" x14ac:dyDescent="0.25">
      <c r="A23498" s="96" t="s">
        <v>67059</v>
      </c>
      <c r="B23498" s="96" t="s">
        <v>67060</v>
      </c>
      <c r="C23498" s="97">
        <v>0</v>
      </c>
      <c r="D23498" s="96" t="s">
        <v>19925</v>
      </c>
      <c r="E23498" s="96" t="s">
        <v>19990</v>
      </c>
    </row>
    <row r="23499" spans="1:5" ht="45" x14ac:dyDescent="0.25">
      <c r="A23499" s="96" t="s">
        <v>67061</v>
      </c>
      <c r="B23499" s="96" t="s">
        <v>67062</v>
      </c>
      <c r="C23499" s="97">
        <v>6960.8960000000015</v>
      </c>
      <c r="D23499" s="96" t="s">
        <v>19925</v>
      </c>
      <c r="E23499" s="96" t="s">
        <v>19926</v>
      </c>
    </row>
    <row r="23500" spans="1:5" ht="30" x14ac:dyDescent="0.25">
      <c r="A23500" s="96" t="s">
        <v>67063</v>
      </c>
      <c r="B23500" s="96" t="s">
        <v>67064</v>
      </c>
      <c r="C23500" s="97">
        <v>258.1934</v>
      </c>
      <c r="D23500" s="96" t="s">
        <v>19925</v>
      </c>
      <c r="E23500" s="96" t="s">
        <v>19926</v>
      </c>
    </row>
    <row r="23501" spans="1:5" ht="30" x14ac:dyDescent="0.25">
      <c r="A23501" s="96" t="s">
        <v>67065</v>
      </c>
      <c r="B23501" s="96" t="s">
        <v>67066</v>
      </c>
      <c r="C23501" s="97">
        <v>2240</v>
      </c>
      <c r="D23501" s="96" t="s">
        <v>19925</v>
      </c>
      <c r="E23501" s="96" t="s">
        <v>19926</v>
      </c>
    </row>
    <row r="23502" spans="1:5" ht="30" x14ac:dyDescent="0.25">
      <c r="A23502" s="96" t="s">
        <v>67067</v>
      </c>
      <c r="B23502" s="96" t="s">
        <v>67068</v>
      </c>
      <c r="C23502" s="97">
        <v>10112</v>
      </c>
      <c r="D23502" s="96" t="s">
        <v>19993</v>
      </c>
      <c r="E23502" s="96"/>
    </row>
    <row r="23503" spans="1:5" ht="45" x14ac:dyDescent="0.25">
      <c r="A23503" s="96" t="s">
        <v>67069</v>
      </c>
      <c r="B23503" s="96" t="s">
        <v>67070</v>
      </c>
      <c r="C23503" s="97">
        <v>3214.5280000000002</v>
      </c>
      <c r="D23503" s="96" t="s">
        <v>19993</v>
      </c>
      <c r="E23503" s="96"/>
    </row>
    <row r="23504" spans="1:5" ht="45" x14ac:dyDescent="0.25">
      <c r="A23504" s="96" t="s">
        <v>67071</v>
      </c>
      <c r="B23504" s="96" t="s">
        <v>67072</v>
      </c>
      <c r="C23504" s="97">
        <v>3686.4</v>
      </c>
      <c r="D23504" s="96" t="s">
        <v>19925</v>
      </c>
      <c r="E23504" s="96" t="s">
        <v>19926</v>
      </c>
    </row>
    <row r="23505" spans="1:5" ht="45" x14ac:dyDescent="0.25">
      <c r="A23505" s="96" t="s">
        <v>67073</v>
      </c>
      <c r="B23505" s="96" t="s">
        <v>67074</v>
      </c>
      <c r="C23505" s="97">
        <v>3686.4</v>
      </c>
      <c r="D23505" s="96" t="s">
        <v>19925</v>
      </c>
      <c r="E23505" s="96" t="s">
        <v>19926</v>
      </c>
    </row>
    <row r="23506" spans="1:5" ht="45" x14ac:dyDescent="0.25">
      <c r="A23506" s="96" t="s">
        <v>67075</v>
      </c>
      <c r="B23506" s="96" t="s">
        <v>67076</v>
      </c>
      <c r="C23506" s="97">
        <v>1654.4</v>
      </c>
      <c r="D23506" s="96" t="s">
        <v>19925</v>
      </c>
      <c r="E23506" s="96" t="s">
        <v>19926</v>
      </c>
    </row>
    <row r="23507" spans="1:5" ht="45" x14ac:dyDescent="0.25">
      <c r="A23507" s="96" t="s">
        <v>67077</v>
      </c>
      <c r="B23507" s="96" t="s">
        <v>67078</v>
      </c>
      <c r="C23507" s="97">
        <v>1654.4</v>
      </c>
      <c r="D23507" s="96" t="s">
        <v>19925</v>
      </c>
      <c r="E23507" s="96" t="s">
        <v>19926</v>
      </c>
    </row>
    <row r="23508" spans="1:5" ht="45" x14ac:dyDescent="0.25">
      <c r="A23508" s="96" t="s">
        <v>67079</v>
      </c>
      <c r="B23508" s="96" t="s">
        <v>67080</v>
      </c>
      <c r="C23508" s="97">
        <v>2124.8000000000002</v>
      </c>
      <c r="D23508" s="96" t="s">
        <v>19925</v>
      </c>
      <c r="E23508" s="96" t="s">
        <v>19926</v>
      </c>
    </row>
    <row r="23509" spans="1:5" ht="45" x14ac:dyDescent="0.25">
      <c r="A23509" s="96" t="s">
        <v>67081</v>
      </c>
      <c r="B23509" s="96" t="s">
        <v>67082</v>
      </c>
      <c r="C23509" s="97">
        <v>100.18822999999999</v>
      </c>
      <c r="D23509" s="96" t="s">
        <v>19945</v>
      </c>
      <c r="E23509" s="96"/>
    </row>
    <row r="23510" spans="1:5" ht="45" x14ac:dyDescent="0.25">
      <c r="A23510" s="96" t="s">
        <v>67083</v>
      </c>
      <c r="B23510" s="96" t="s">
        <v>67084</v>
      </c>
      <c r="C23510" s="97">
        <v>445.49850000000004</v>
      </c>
      <c r="D23510" s="96" t="s">
        <v>19925</v>
      </c>
      <c r="E23510" s="96" t="s">
        <v>20038</v>
      </c>
    </row>
    <row r="23511" spans="1:5" ht="45" x14ac:dyDescent="0.25">
      <c r="A23511" s="96" t="s">
        <v>67085</v>
      </c>
      <c r="B23511" s="96" t="s">
        <v>67086</v>
      </c>
      <c r="C23511" s="97">
        <v>2880</v>
      </c>
      <c r="D23511" s="96" t="s">
        <v>19925</v>
      </c>
      <c r="E23511" s="96" t="s">
        <v>19990</v>
      </c>
    </row>
    <row r="23512" spans="1:5" ht="45" x14ac:dyDescent="0.25">
      <c r="A23512" s="96" t="s">
        <v>67087</v>
      </c>
      <c r="B23512" s="96" t="s">
        <v>67088</v>
      </c>
      <c r="C23512" s="97">
        <v>11958.400000000001</v>
      </c>
      <c r="D23512" s="96" t="s">
        <v>19925</v>
      </c>
      <c r="E23512" s="96" t="s">
        <v>19990</v>
      </c>
    </row>
    <row r="23513" spans="1:5" ht="45" x14ac:dyDescent="0.25">
      <c r="A23513" s="96" t="s">
        <v>67089</v>
      </c>
      <c r="B23513" s="96" t="s">
        <v>67090</v>
      </c>
      <c r="C23513" s="97">
        <v>38985.1</v>
      </c>
      <c r="D23513" s="96" t="s">
        <v>19925</v>
      </c>
      <c r="E23513" s="96" t="s">
        <v>19990</v>
      </c>
    </row>
    <row r="23514" spans="1:5" ht="60" x14ac:dyDescent="0.25">
      <c r="A23514" s="96" t="s">
        <v>67091</v>
      </c>
      <c r="B23514" s="96" t="s">
        <v>67092</v>
      </c>
      <c r="C23514" s="97">
        <v>9715.2000000000007</v>
      </c>
      <c r="D23514" s="96" t="s">
        <v>19925</v>
      </c>
      <c r="E23514" s="96" t="s">
        <v>19990</v>
      </c>
    </row>
    <row r="23515" spans="1:5" ht="60" x14ac:dyDescent="0.25">
      <c r="A23515" s="96" t="s">
        <v>67093</v>
      </c>
      <c r="B23515" s="96" t="s">
        <v>67094</v>
      </c>
      <c r="C23515" s="97">
        <v>2112</v>
      </c>
      <c r="D23515" s="96" t="s">
        <v>19993</v>
      </c>
      <c r="E23515" s="96" t="s">
        <v>19926</v>
      </c>
    </row>
    <row r="23516" spans="1:5" ht="75" x14ac:dyDescent="0.25">
      <c r="A23516" s="96" t="s">
        <v>67095</v>
      </c>
      <c r="B23516" s="96" t="s">
        <v>67096</v>
      </c>
      <c r="C23516" s="97">
        <v>5036.8</v>
      </c>
      <c r="D23516" s="96" t="s">
        <v>19925</v>
      </c>
      <c r="E23516" s="96" t="s">
        <v>19990</v>
      </c>
    </row>
    <row r="23517" spans="1:5" ht="45" x14ac:dyDescent="0.25">
      <c r="A23517" s="96" t="s">
        <v>67097</v>
      </c>
      <c r="B23517" s="96" t="s">
        <v>67098</v>
      </c>
      <c r="C23517" s="97">
        <v>0</v>
      </c>
      <c r="D23517" s="96" t="s">
        <v>19925</v>
      </c>
      <c r="E23517" s="96" t="s">
        <v>19990</v>
      </c>
    </row>
    <row r="23518" spans="1:5" ht="45" x14ac:dyDescent="0.25">
      <c r="A23518" s="96" t="s">
        <v>67099</v>
      </c>
      <c r="B23518" s="96" t="s">
        <v>67100</v>
      </c>
      <c r="C23518" s="97">
        <v>9568</v>
      </c>
      <c r="D23518" s="96" t="s">
        <v>19925</v>
      </c>
      <c r="E23518" s="96" t="s">
        <v>19926</v>
      </c>
    </row>
    <row r="23519" spans="1:5" ht="45" x14ac:dyDescent="0.25">
      <c r="A23519" s="96" t="s">
        <v>67101</v>
      </c>
      <c r="B23519" s="96" t="s">
        <v>67102</v>
      </c>
      <c r="C23519" s="97">
        <v>2528</v>
      </c>
      <c r="D23519" s="96" t="s">
        <v>19993</v>
      </c>
      <c r="E23519" s="96"/>
    </row>
    <row r="23520" spans="1:5" ht="45" x14ac:dyDescent="0.25">
      <c r="A23520" s="96" t="s">
        <v>67103</v>
      </c>
      <c r="B23520" s="96" t="s">
        <v>67104</v>
      </c>
      <c r="C23520" s="97">
        <v>850.30000000000007</v>
      </c>
      <c r="D23520" s="96" t="s">
        <v>19925</v>
      </c>
      <c r="E23520" s="96" t="s">
        <v>19926</v>
      </c>
    </row>
    <row r="23521" spans="1:5" ht="45" x14ac:dyDescent="0.25">
      <c r="A23521" s="96" t="s">
        <v>67105</v>
      </c>
      <c r="B23521" s="96" t="s">
        <v>67106</v>
      </c>
      <c r="C23521" s="97">
        <v>850.30000000000007</v>
      </c>
      <c r="D23521" s="96" t="s">
        <v>19925</v>
      </c>
      <c r="E23521" s="96" t="s">
        <v>19926</v>
      </c>
    </row>
    <row r="23522" spans="1:5" ht="45" x14ac:dyDescent="0.25">
      <c r="A23522" s="96" t="s">
        <v>67107</v>
      </c>
      <c r="B23522" s="96" t="s">
        <v>67108</v>
      </c>
      <c r="C23522" s="97">
        <v>850.30000000000007</v>
      </c>
      <c r="D23522" s="96" t="s">
        <v>19925</v>
      </c>
      <c r="E23522" s="96" t="s">
        <v>19926</v>
      </c>
    </row>
    <row r="23523" spans="1:5" ht="30" x14ac:dyDescent="0.25">
      <c r="A23523" s="96" t="s">
        <v>67109</v>
      </c>
      <c r="B23523" s="96" t="s">
        <v>67110</v>
      </c>
      <c r="C23523" s="97">
        <v>5088</v>
      </c>
      <c r="D23523" s="96" t="s">
        <v>19993</v>
      </c>
      <c r="E23523" s="96"/>
    </row>
    <row r="23524" spans="1:5" ht="30" x14ac:dyDescent="0.25">
      <c r="A23524" s="96" t="s">
        <v>67111</v>
      </c>
      <c r="B23524" s="96" t="s">
        <v>67112</v>
      </c>
      <c r="C23524" s="97">
        <v>5088</v>
      </c>
      <c r="D23524" s="96" t="s">
        <v>19993</v>
      </c>
      <c r="E23524" s="96"/>
    </row>
    <row r="23525" spans="1:5" ht="45" x14ac:dyDescent="0.25">
      <c r="A23525" s="96" t="s">
        <v>67113</v>
      </c>
      <c r="B23525" s="96" t="s">
        <v>67114</v>
      </c>
      <c r="C23525" s="97">
        <v>1082.2</v>
      </c>
      <c r="D23525" s="96" t="s">
        <v>19925</v>
      </c>
      <c r="E23525" s="96" t="s">
        <v>19926</v>
      </c>
    </row>
    <row r="23526" spans="1:5" ht="45" x14ac:dyDescent="0.25">
      <c r="A23526" s="96" t="s">
        <v>67115</v>
      </c>
      <c r="B23526" s="96" t="s">
        <v>67116</v>
      </c>
      <c r="C23526" s="97">
        <v>1151.77</v>
      </c>
      <c r="D23526" s="96" t="s">
        <v>19925</v>
      </c>
      <c r="E23526" s="96" t="s">
        <v>19926</v>
      </c>
    </row>
    <row r="23527" spans="1:5" ht="30" x14ac:dyDescent="0.25">
      <c r="A23527" s="96" t="s">
        <v>67117</v>
      </c>
      <c r="B23527" s="96" t="s">
        <v>67118</v>
      </c>
      <c r="C23527" s="97">
        <v>703.43000000000006</v>
      </c>
      <c r="D23527" s="96" t="s">
        <v>19925</v>
      </c>
      <c r="E23527" s="96" t="s">
        <v>19926</v>
      </c>
    </row>
    <row r="23528" spans="1:5" ht="30" x14ac:dyDescent="0.25">
      <c r="A23528" s="96" t="s">
        <v>67119</v>
      </c>
      <c r="B23528" s="96" t="s">
        <v>67120</v>
      </c>
      <c r="C23528" s="97">
        <v>4480</v>
      </c>
      <c r="D23528" s="96" t="s">
        <v>19993</v>
      </c>
      <c r="E23528" s="96"/>
    </row>
    <row r="23529" spans="1:5" ht="30" x14ac:dyDescent="0.25">
      <c r="A23529" s="96" t="s">
        <v>67121</v>
      </c>
      <c r="B23529" s="96" t="s">
        <v>67122</v>
      </c>
      <c r="C23529" s="97">
        <v>638.25</v>
      </c>
      <c r="D23529" s="96" t="s">
        <v>19925</v>
      </c>
      <c r="E23529" s="96" t="s">
        <v>19926</v>
      </c>
    </row>
    <row r="23530" spans="1:5" ht="45" x14ac:dyDescent="0.25">
      <c r="A23530" s="96" t="s">
        <v>67123</v>
      </c>
      <c r="B23530" s="96" t="s">
        <v>67124</v>
      </c>
      <c r="C23530" s="97">
        <v>1959.5840000000003</v>
      </c>
      <c r="D23530" s="96" t="s">
        <v>19925</v>
      </c>
      <c r="E23530" s="96" t="s">
        <v>19926</v>
      </c>
    </row>
    <row r="23531" spans="1:5" ht="45" x14ac:dyDescent="0.25">
      <c r="A23531" s="96" t="s">
        <v>67125</v>
      </c>
      <c r="B23531" s="96" t="s">
        <v>67126</v>
      </c>
      <c r="C23531" s="97">
        <v>680.24</v>
      </c>
      <c r="D23531" s="96" t="s">
        <v>19925</v>
      </c>
      <c r="E23531" s="96" t="s">
        <v>19926</v>
      </c>
    </row>
    <row r="23532" spans="1:5" ht="30" x14ac:dyDescent="0.25">
      <c r="A23532" s="96" t="s">
        <v>67127</v>
      </c>
      <c r="B23532" s="96" t="s">
        <v>67128</v>
      </c>
      <c r="C23532" s="97">
        <v>408.48</v>
      </c>
      <c r="D23532" s="96" t="s">
        <v>19925</v>
      </c>
      <c r="E23532" s="96" t="s">
        <v>19926</v>
      </c>
    </row>
    <row r="23533" spans="1:5" ht="30" x14ac:dyDescent="0.25">
      <c r="A23533" s="96" t="s">
        <v>67129</v>
      </c>
      <c r="B23533" s="96" t="s">
        <v>67130</v>
      </c>
      <c r="C23533" s="97">
        <v>1241.2834</v>
      </c>
      <c r="D23533" s="96" t="s">
        <v>19945</v>
      </c>
      <c r="E23533" s="96"/>
    </row>
    <row r="23534" spans="1:5" ht="45" x14ac:dyDescent="0.25">
      <c r="A23534" s="96" t="s">
        <v>67131</v>
      </c>
      <c r="B23534" s="96" t="s">
        <v>67132</v>
      </c>
      <c r="C23534" s="97">
        <v>3238.6560000000004</v>
      </c>
      <c r="D23534" s="96" t="s">
        <v>19993</v>
      </c>
      <c r="E23534" s="96"/>
    </row>
    <row r="23535" spans="1:5" ht="30" x14ac:dyDescent="0.25">
      <c r="A23535" s="96" t="s">
        <v>67133</v>
      </c>
      <c r="B23535" s="96" t="s">
        <v>67134</v>
      </c>
      <c r="C23535" s="97">
        <v>4480</v>
      </c>
      <c r="D23535" s="96" t="s">
        <v>19993</v>
      </c>
      <c r="E23535" s="96"/>
    </row>
    <row r="23536" spans="1:5" ht="45" x14ac:dyDescent="0.25">
      <c r="A23536" s="96" t="s">
        <v>67135</v>
      </c>
      <c r="B23536" s="96" t="s">
        <v>67136</v>
      </c>
      <c r="C23536" s="97">
        <v>1372.8</v>
      </c>
      <c r="D23536" s="96" t="s">
        <v>19945</v>
      </c>
      <c r="E23536" s="96"/>
    </row>
    <row r="23537" spans="1:5" ht="30" x14ac:dyDescent="0.25">
      <c r="A23537" s="96" t="s">
        <v>67137</v>
      </c>
      <c r="B23537" s="96" t="s">
        <v>67138</v>
      </c>
      <c r="C23537" s="97">
        <v>5088</v>
      </c>
      <c r="D23537" s="96" t="s">
        <v>19945</v>
      </c>
      <c r="E23537" s="96"/>
    </row>
    <row r="23538" spans="1:5" ht="30" x14ac:dyDescent="0.25">
      <c r="A23538" s="96" t="s">
        <v>67139</v>
      </c>
      <c r="B23538" s="96" t="s">
        <v>67140</v>
      </c>
      <c r="C23538" s="97">
        <v>1082.2</v>
      </c>
      <c r="D23538" s="96" t="s">
        <v>19925</v>
      </c>
      <c r="E23538" s="96" t="s">
        <v>19926</v>
      </c>
    </row>
    <row r="23539" spans="1:5" ht="30" x14ac:dyDescent="0.25">
      <c r="A23539" s="96" t="s">
        <v>67141</v>
      </c>
      <c r="B23539" s="96" t="s">
        <v>67142</v>
      </c>
      <c r="C23539" s="97">
        <v>1082.2</v>
      </c>
      <c r="D23539" s="96" t="s">
        <v>19925</v>
      </c>
      <c r="E23539" s="96" t="s">
        <v>19926</v>
      </c>
    </row>
    <row r="23540" spans="1:5" ht="45" x14ac:dyDescent="0.25">
      <c r="A23540" s="96" t="s">
        <v>67143</v>
      </c>
      <c r="B23540" s="96" t="s">
        <v>67144</v>
      </c>
      <c r="C23540" s="97">
        <v>4480</v>
      </c>
      <c r="D23540" s="96" t="s">
        <v>19993</v>
      </c>
      <c r="E23540" s="96"/>
    </row>
    <row r="23541" spans="1:5" ht="45" x14ac:dyDescent="0.25">
      <c r="A23541" s="96" t="s">
        <v>67145</v>
      </c>
      <c r="B23541" s="96" t="s">
        <v>67146</v>
      </c>
      <c r="C23541" s="97">
        <v>0</v>
      </c>
      <c r="D23541" s="96" t="s">
        <v>19925</v>
      </c>
      <c r="E23541" s="96"/>
    </row>
    <row r="23542" spans="1:5" ht="45" x14ac:dyDescent="0.25">
      <c r="A23542" s="96" t="s">
        <v>67147</v>
      </c>
      <c r="B23542" s="96" t="s">
        <v>67148</v>
      </c>
      <c r="C23542" s="97">
        <v>0</v>
      </c>
      <c r="D23542" s="96" t="s">
        <v>19945</v>
      </c>
      <c r="E23542" s="96"/>
    </row>
    <row r="23543" spans="1:5" ht="60" x14ac:dyDescent="0.25">
      <c r="A23543" s="96" t="s">
        <v>67149</v>
      </c>
      <c r="B23543" s="96" t="s">
        <v>67150</v>
      </c>
      <c r="C23543" s="97">
        <v>1062.1793</v>
      </c>
      <c r="D23543" s="96" t="s">
        <v>19956</v>
      </c>
      <c r="E23543" s="96" t="s">
        <v>20364</v>
      </c>
    </row>
    <row r="23544" spans="1:5" ht="45" x14ac:dyDescent="0.25">
      <c r="A23544" s="96" t="s">
        <v>67151</v>
      </c>
      <c r="B23544" s="96" t="s">
        <v>67152</v>
      </c>
      <c r="C23544" s="97">
        <v>2816</v>
      </c>
      <c r="D23544" s="96" t="s">
        <v>19925</v>
      </c>
      <c r="E23544" s="96" t="s">
        <v>19926</v>
      </c>
    </row>
    <row r="23545" spans="1:5" ht="45" x14ac:dyDescent="0.25">
      <c r="A23545" s="96" t="s">
        <v>67153</v>
      </c>
      <c r="B23545" s="96" t="s">
        <v>67154</v>
      </c>
      <c r="C23545" s="97">
        <v>2816</v>
      </c>
      <c r="D23545" s="96" t="s">
        <v>19925</v>
      </c>
      <c r="E23545" s="96" t="s">
        <v>19926</v>
      </c>
    </row>
    <row r="23546" spans="1:5" ht="45" x14ac:dyDescent="0.25">
      <c r="A23546" s="96" t="s">
        <v>67155</v>
      </c>
      <c r="B23546" s="96" t="s">
        <v>67156</v>
      </c>
      <c r="C23546" s="97">
        <v>966.25</v>
      </c>
      <c r="D23546" s="96" t="s">
        <v>19956</v>
      </c>
      <c r="E23546" s="96" t="s">
        <v>22885</v>
      </c>
    </row>
    <row r="23547" spans="1:5" ht="45" x14ac:dyDescent="0.25">
      <c r="A23547" s="96" t="s">
        <v>67157</v>
      </c>
      <c r="B23547" s="96" t="s">
        <v>67158</v>
      </c>
      <c r="C23547" s="97">
        <v>229.76999999999998</v>
      </c>
      <c r="D23547" s="96" t="s">
        <v>19956</v>
      </c>
      <c r="E23547" s="96" t="s">
        <v>19957</v>
      </c>
    </row>
    <row r="23548" spans="1:5" ht="45" x14ac:dyDescent="0.25">
      <c r="A23548" s="96" t="s">
        <v>67159</v>
      </c>
      <c r="B23548" s="96" t="s">
        <v>67160</v>
      </c>
      <c r="C23548" s="97">
        <v>4192</v>
      </c>
      <c r="D23548" s="96" t="s">
        <v>19956</v>
      </c>
      <c r="E23548" s="96" t="s">
        <v>20364</v>
      </c>
    </row>
    <row r="23549" spans="1:5" ht="45" x14ac:dyDescent="0.25">
      <c r="A23549" s="96" t="s">
        <v>67161</v>
      </c>
      <c r="B23549" s="96" t="s">
        <v>67162</v>
      </c>
      <c r="C23549" s="97">
        <v>1422.08</v>
      </c>
      <c r="D23549" s="96" t="s">
        <v>19945</v>
      </c>
      <c r="E23549" s="96"/>
    </row>
    <row r="23550" spans="1:5" ht="45" x14ac:dyDescent="0.25">
      <c r="A23550" s="96" t="s">
        <v>67163</v>
      </c>
      <c r="B23550" s="96" t="s">
        <v>67164</v>
      </c>
      <c r="C23550" s="97">
        <v>7379.2000000000007</v>
      </c>
      <c r="D23550" s="96" t="s">
        <v>19956</v>
      </c>
      <c r="E23550" s="96" t="s">
        <v>20364</v>
      </c>
    </row>
    <row r="23551" spans="1:5" ht="30" x14ac:dyDescent="0.25">
      <c r="A23551" s="96" t="s">
        <v>67165</v>
      </c>
      <c r="B23551" s="96" t="s">
        <v>67166</v>
      </c>
      <c r="C23551" s="97">
        <v>2835.2000000000003</v>
      </c>
      <c r="D23551" s="96" t="s">
        <v>19925</v>
      </c>
      <c r="E23551" s="96" t="s">
        <v>19926</v>
      </c>
    </row>
    <row r="23552" spans="1:5" ht="30" x14ac:dyDescent="0.25">
      <c r="A23552" s="96" t="s">
        <v>67167</v>
      </c>
      <c r="B23552" s="96" t="s">
        <v>67168</v>
      </c>
      <c r="C23552" s="97">
        <v>2835.2000000000003</v>
      </c>
      <c r="D23552" s="96" t="s">
        <v>19925</v>
      </c>
      <c r="E23552" s="96" t="s">
        <v>19926</v>
      </c>
    </row>
    <row r="23553" spans="1:5" ht="75" x14ac:dyDescent="0.25">
      <c r="A23553" s="96" t="s">
        <v>67169</v>
      </c>
      <c r="B23553" s="96" t="s">
        <v>67170</v>
      </c>
      <c r="C23553" s="97">
        <v>553.15</v>
      </c>
      <c r="D23553" s="96" t="s">
        <v>19945</v>
      </c>
      <c r="E23553" s="96"/>
    </row>
    <row r="23554" spans="1:5" ht="45" x14ac:dyDescent="0.25">
      <c r="A23554" s="96" t="s">
        <v>67171</v>
      </c>
      <c r="B23554" s="96" t="s">
        <v>67172</v>
      </c>
      <c r="C23554" s="97">
        <v>31461.149999999998</v>
      </c>
      <c r="D23554" s="96" t="s">
        <v>19993</v>
      </c>
      <c r="E23554" s="96"/>
    </row>
    <row r="23555" spans="1:5" ht="30" x14ac:dyDescent="0.25">
      <c r="A23555" s="96" t="s">
        <v>67173</v>
      </c>
      <c r="B23555" s="96" t="s">
        <v>67174</v>
      </c>
      <c r="C23555" s="97">
        <v>1309.44</v>
      </c>
      <c r="D23555" s="96" t="s">
        <v>19945</v>
      </c>
      <c r="E23555" s="96"/>
    </row>
    <row r="23556" spans="1:5" ht="30" x14ac:dyDescent="0.25">
      <c r="A23556" s="96" t="s">
        <v>67175</v>
      </c>
      <c r="B23556" s="96" t="s">
        <v>67176</v>
      </c>
      <c r="C23556" s="97">
        <v>1309.44</v>
      </c>
      <c r="D23556" s="96" t="s">
        <v>19945</v>
      </c>
      <c r="E23556" s="96"/>
    </row>
    <row r="23557" spans="1:5" ht="45" x14ac:dyDescent="0.25">
      <c r="A23557" s="96" t="s">
        <v>67177</v>
      </c>
      <c r="B23557" s="96" t="s">
        <v>67178</v>
      </c>
      <c r="C23557" s="97">
        <v>1936</v>
      </c>
      <c r="D23557" s="96" t="s">
        <v>19925</v>
      </c>
      <c r="E23557" s="96" t="s">
        <v>19926</v>
      </c>
    </row>
    <row r="23558" spans="1:5" ht="45" x14ac:dyDescent="0.25">
      <c r="A23558" s="96" t="s">
        <v>67179</v>
      </c>
      <c r="B23558" s="96" t="s">
        <v>67180</v>
      </c>
      <c r="C23558" s="97">
        <v>3148.8</v>
      </c>
      <c r="D23558" s="96" t="s">
        <v>19925</v>
      </c>
      <c r="E23558" s="96" t="s">
        <v>19926</v>
      </c>
    </row>
    <row r="23559" spans="1:5" ht="45" x14ac:dyDescent="0.25">
      <c r="A23559" s="96" t="s">
        <v>67181</v>
      </c>
      <c r="B23559" s="96" t="s">
        <v>67182</v>
      </c>
      <c r="C23559" s="97">
        <v>11238.400000000001</v>
      </c>
      <c r="D23559" s="96" t="s">
        <v>19993</v>
      </c>
      <c r="E23559" s="96"/>
    </row>
    <row r="23560" spans="1:5" ht="30" x14ac:dyDescent="0.25">
      <c r="A23560" s="96" t="s">
        <v>67183</v>
      </c>
      <c r="B23560" s="96" t="s">
        <v>67184</v>
      </c>
      <c r="C23560" s="97">
        <v>1830.4</v>
      </c>
      <c r="D23560" s="96" t="s">
        <v>19925</v>
      </c>
      <c r="E23560" s="96" t="s">
        <v>19926</v>
      </c>
    </row>
    <row r="23561" spans="1:5" ht="30" x14ac:dyDescent="0.25">
      <c r="A23561" s="96" t="s">
        <v>67185</v>
      </c>
      <c r="B23561" s="96" t="s">
        <v>67186</v>
      </c>
      <c r="C23561" s="97">
        <v>1830.4</v>
      </c>
      <c r="D23561" s="96" t="s">
        <v>19925</v>
      </c>
      <c r="E23561" s="96" t="s">
        <v>19926</v>
      </c>
    </row>
    <row r="23562" spans="1:5" ht="45" x14ac:dyDescent="0.25">
      <c r="A23562" s="96" t="s">
        <v>67187</v>
      </c>
      <c r="B23562" s="96" t="s">
        <v>67188</v>
      </c>
      <c r="C23562" s="97">
        <v>26359.969999999998</v>
      </c>
      <c r="D23562" s="96" t="s">
        <v>19993</v>
      </c>
      <c r="E23562" s="96"/>
    </row>
    <row r="23563" spans="1:5" ht="30" x14ac:dyDescent="0.25">
      <c r="A23563" s="96" t="s">
        <v>67189</v>
      </c>
      <c r="B23563" s="96" t="s">
        <v>67190</v>
      </c>
      <c r="C23563" s="97">
        <v>2406.4</v>
      </c>
      <c r="D23563" s="96" t="s">
        <v>19925</v>
      </c>
      <c r="E23563" s="96" t="s">
        <v>19926</v>
      </c>
    </row>
    <row r="23564" spans="1:5" ht="30" x14ac:dyDescent="0.25">
      <c r="A23564" s="96" t="s">
        <v>67191</v>
      </c>
      <c r="B23564" s="96" t="s">
        <v>67192</v>
      </c>
      <c r="C23564" s="97">
        <v>2406.4</v>
      </c>
      <c r="D23564" s="96" t="s">
        <v>19925</v>
      </c>
      <c r="E23564" s="96" t="s">
        <v>19926</v>
      </c>
    </row>
    <row r="23565" spans="1:5" ht="30" x14ac:dyDescent="0.25">
      <c r="A23565" s="96" t="s">
        <v>67193</v>
      </c>
      <c r="B23565" s="96" t="s">
        <v>67194</v>
      </c>
      <c r="C23565" s="97">
        <v>2406.4</v>
      </c>
      <c r="D23565" s="96" t="s">
        <v>19925</v>
      </c>
      <c r="E23565" s="96" t="s">
        <v>19926</v>
      </c>
    </row>
    <row r="23566" spans="1:5" ht="30" x14ac:dyDescent="0.25">
      <c r="A23566" s="96" t="s">
        <v>67195</v>
      </c>
      <c r="B23566" s="96" t="s">
        <v>67196</v>
      </c>
      <c r="C23566" s="97">
        <v>2406.4</v>
      </c>
      <c r="D23566" s="96" t="s">
        <v>19925</v>
      </c>
      <c r="E23566" s="96" t="s">
        <v>19926</v>
      </c>
    </row>
    <row r="23567" spans="1:5" ht="30" x14ac:dyDescent="0.25">
      <c r="A23567" s="96" t="s">
        <v>67197</v>
      </c>
      <c r="B23567" s="96" t="s">
        <v>67198</v>
      </c>
      <c r="C23567" s="97">
        <v>2406.4</v>
      </c>
      <c r="D23567" s="96" t="s">
        <v>19925</v>
      </c>
      <c r="E23567" s="96" t="s">
        <v>19926</v>
      </c>
    </row>
    <row r="23568" spans="1:5" ht="30" x14ac:dyDescent="0.25">
      <c r="A23568" s="96" t="s">
        <v>67199</v>
      </c>
      <c r="B23568" s="96" t="s">
        <v>67200</v>
      </c>
      <c r="C23568" s="97">
        <v>6022.4000000000005</v>
      </c>
      <c r="D23568" s="96" t="s">
        <v>19945</v>
      </c>
      <c r="E23568" s="96"/>
    </row>
    <row r="23569" spans="1:5" ht="45" x14ac:dyDescent="0.25">
      <c r="A23569" s="96" t="s">
        <v>67201</v>
      </c>
      <c r="B23569" s="96" t="s">
        <v>67202</v>
      </c>
      <c r="C23569" s="97">
        <v>3686.4</v>
      </c>
      <c r="D23569" s="96" t="s">
        <v>19945</v>
      </c>
      <c r="E23569" s="96"/>
    </row>
    <row r="23570" spans="1:5" ht="45" x14ac:dyDescent="0.25">
      <c r="A23570" s="96" t="s">
        <v>67203</v>
      </c>
      <c r="B23570" s="96" t="s">
        <v>67204</v>
      </c>
      <c r="C23570" s="97">
        <v>5600</v>
      </c>
      <c r="D23570" s="96" t="s">
        <v>19945</v>
      </c>
      <c r="E23570" s="96"/>
    </row>
    <row r="23571" spans="1:5" ht="45" x14ac:dyDescent="0.25">
      <c r="A23571" s="96" t="s">
        <v>67205</v>
      </c>
      <c r="B23571" s="96" t="s">
        <v>67206</v>
      </c>
      <c r="C23571" s="97">
        <v>4573.3760000000002</v>
      </c>
      <c r="D23571" s="96" t="s">
        <v>19993</v>
      </c>
      <c r="E23571" s="96"/>
    </row>
    <row r="23572" spans="1:5" ht="45" x14ac:dyDescent="0.25">
      <c r="A23572" s="96" t="s">
        <v>67207</v>
      </c>
      <c r="B23572" s="96" t="s">
        <v>67208</v>
      </c>
      <c r="C23572" s="97">
        <v>4800</v>
      </c>
      <c r="D23572" s="96" t="s">
        <v>19945</v>
      </c>
      <c r="E23572" s="96"/>
    </row>
    <row r="23573" spans="1:5" ht="45" x14ac:dyDescent="0.25">
      <c r="A23573" s="96" t="s">
        <v>67209</v>
      </c>
      <c r="B23573" s="96" t="s">
        <v>67210</v>
      </c>
      <c r="C23573" s="97">
        <v>4800</v>
      </c>
      <c r="D23573" s="96" t="s">
        <v>19945</v>
      </c>
      <c r="E23573" s="96"/>
    </row>
    <row r="23574" spans="1:5" ht="45" x14ac:dyDescent="0.25">
      <c r="A23574" s="96" t="s">
        <v>67211</v>
      </c>
      <c r="B23574" s="96" t="s">
        <v>67212</v>
      </c>
      <c r="C23574" s="97">
        <v>4800</v>
      </c>
      <c r="D23574" s="96" t="s">
        <v>19945</v>
      </c>
      <c r="E23574" s="96"/>
    </row>
    <row r="23575" spans="1:5" ht="45" x14ac:dyDescent="0.25">
      <c r="A23575" s="96" t="s">
        <v>67213</v>
      </c>
      <c r="B23575" s="96" t="s">
        <v>67214</v>
      </c>
      <c r="C23575" s="97">
        <v>4800</v>
      </c>
      <c r="D23575" s="96" t="s">
        <v>19945</v>
      </c>
      <c r="E23575" s="96"/>
    </row>
    <row r="23576" spans="1:5" ht="30" x14ac:dyDescent="0.25">
      <c r="A23576" s="96" t="s">
        <v>67215</v>
      </c>
      <c r="B23576" s="96" t="s">
        <v>67216</v>
      </c>
      <c r="C23576" s="97">
        <v>33400</v>
      </c>
      <c r="D23576" s="96" t="s">
        <v>19993</v>
      </c>
      <c r="E23576" s="96"/>
    </row>
    <row r="23577" spans="1:5" ht="30" x14ac:dyDescent="0.25">
      <c r="A23577" s="96" t="s">
        <v>67217</v>
      </c>
      <c r="B23577" s="96" t="s">
        <v>67218</v>
      </c>
      <c r="C23577" s="97">
        <v>15360</v>
      </c>
      <c r="D23577" s="96" t="s">
        <v>19993</v>
      </c>
      <c r="E23577" s="96"/>
    </row>
    <row r="23578" spans="1:5" ht="45" x14ac:dyDescent="0.25">
      <c r="A23578" s="96" t="s">
        <v>67219</v>
      </c>
      <c r="B23578" s="96" t="s">
        <v>67220</v>
      </c>
      <c r="C23578" s="97">
        <v>1971.2</v>
      </c>
      <c r="D23578" s="96" t="s">
        <v>19925</v>
      </c>
      <c r="E23578" s="96" t="s">
        <v>19926</v>
      </c>
    </row>
    <row r="23579" spans="1:5" ht="45" x14ac:dyDescent="0.25">
      <c r="A23579" s="96" t="s">
        <v>67221</v>
      </c>
      <c r="B23579" s="96" t="s">
        <v>67222</v>
      </c>
      <c r="C23579" s="97">
        <v>2124.8000000000002</v>
      </c>
      <c r="D23579" s="96" t="s">
        <v>19925</v>
      </c>
      <c r="E23579" s="96" t="s">
        <v>19926</v>
      </c>
    </row>
    <row r="23580" spans="1:5" ht="45" x14ac:dyDescent="0.25">
      <c r="A23580" s="96" t="s">
        <v>67223</v>
      </c>
      <c r="B23580" s="96" t="s">
        <v>67224</v>
      </c>
      <c r="C23580" s="97">
        <v>14822.400000000001</v>
      </c>
      <c r="D23580" s="96" t="s">
        <v>19993</v>
      </c>
      <c r="E23580" s="96"/>
    </row>
    <row r="23581" spans="1:5" ht="30" x14ac:dyDescent="0.25">
      <c r="A23581" s="96" t="s">
        <v>67225</v>
      </c>
      <c r="B23581" s="96" t="s">
        <v>67226</v>
      </c>
      <c r="C23581" s="97">
        <v>17568</v>
      </c>
      <c r="D23581" s="96" t="s">
        <v>19993</v>
      </c>
      <c r="E23581" s="96"/>
    </row>
    <row r="23582" spans="1:5" ht="30" x14ac:dyDescent="0.25">
      <c r="A23582" s="96" t="s">
        <v>67227</v>
      </c>
      <c r="B23582" s="96" t="s">
        <v>67228</v>
      </c>
      <c r="C23582" s="97">
        <v>7680</v>
      </c>
      <c r="D23582" s="96" t="s">
        <v>19925</v>
      </c>
      <c r="E23582" s="96" t="s">
        <v>19926</v>
      </c>
    </row>
    <row r="23583" spans="1:5" ht="45" x14ac:dyDescent="0.25">
      <c r="A23583" s="96" t="s">
        <v>67229</v>
      </c>
      <c r="B23583" s="96" t="s">
        <v>67230</v>
      </c>
      <c r="C23583" s="97">
        <v>7680</v>
      </c>
      <c r="D23583" s="96" t="s">
        <v>19925</v>
      </c>
      <c r="E23583" s="96" t="s">
        <v>19926</v>
      </c>
    </row>
    <row r="23584" spans="1:5" ht="45" x14ac:dyDescent="0.25">
      <c r="A23584" s="96" t="s">
        <v>67231</v>
      </c>
      <c r="B23584" s="96" t="s">
        <v>67232</v>
      </c>
      <c r="C23584" s="97">
        <v>1352.75</v>
      </c>
      <c r="D23584" s="96" t="s">
        <v>19993</v>
      </c>
      <c r="E23584" s="96"/>
    </row>
    <row r="23585" spans="1:5" ht="45" x14ac:dyDescent="0.25">
      <c r="A23585" s="96" t="s">
        <v>67233</v>
      </c>
      <c r="B23585" s="96" t="s">
        <v>67234</v>
      </c>
      <c r="C23585" s="97">
        <v>4160</v>
      </c>
      <c r="D23585" s="96" t="s">
        <v>19925</v>
      </c>
      <c r="E23585" s="96" t="s">
        <v>19926</v>
      </c>
    </row>
    <row r="23586" spans="1:5" ht="30" x14ac:dyDescent="0.25">
      <c r="A23586" s="96" t="s">
        <v>67235</v>
      </c>
      <c r="B23586" s="96" t="s">
        <v>67236</v>
      </c>
      <c r="C23586" s="97">
        <v>4160</v>
      </c>
      <c r="D23586" s="96" t="s">
        <v>19925</v>
      </c>
      <c r="E23586" s="96" t="s">
        <v>19926</v>
      </c>
    </row>
    <row r="23587" spans="1:5" ht="45" x14ac:dyDescent="0.25">
      <c r="A23587" s="96" t="s">
        <v>67237</v>
      </c>
      <c r="B23587" s="96" t="s">
        <v>67238</v>
      </c>
      <c r="C23587" s="97">
        <v>966.25</v>
      </c>
      <c r="D23587" s="96" t="s">
        <v>19956</v>
      </c>
      <c r="E23587" s="96" t="s">
        <v>22885</v>
      </c>
    </row>
    <row r="23588" spans="1:5" ht="30" x14ac:dyDescent="0.25">
      <c r="A23588" s="96" t="s">
        <v>67239</v>
      </c>
      <c r="B23588" s="96" t="s">
        <v>67240</v>
      </c>
      <c r="C23588" s="97">
        <v>6080</v>
      </c>
      <c r="D23588" s="96" t="s">
        <v>19925</v>
      </c>
      <c r="E23588" s="96" t="s">
        <v>19926</v>
      </c>
    </row>
    <row r="23589" spans="1:5" ht="30" x14ac:dyDescent="0.25">
      <c r="A23589" s="96" t="s">
        <v>67241</v>
      </c>
      <c r="B23589" s="96" t="s">
        <v>67242</v>
      </c>
      <c r="C23589" s="97">
        <v>850.30000000000007</v>
      </c>
      <c r="D23589" s="96" t="s">
        <v>19925</v>
      </c>
      <c r="E23589" s="96" t="s">
        <v>19926</v>
      </c>
    </row>
    <row r="23590" spans="1:5" ht="30" x14ac:dyDescent="0.25">
      <c r="A23590" s="96" t="s">
        <v>67243</v>
      </c>
      <c r="B23590" s="96" t="s">
        <v>67244</v>
      </c>
      <c r="C23590" s="97">
        <v>1352.75</v>
      </c>
      <c r="D23590" s="96" t="s">
        <v>19925</v>
      </c>
      <c r="E23590" s="96" t="s">
        <v>19926</v>
      </c>
    </row>
    <row r="23591" spans="1:5" ht="30" x14ac:dyDescent="0.25">
      <c r="A23591" s="96" t="s">
        <v>67245</v>
      </c>
      <c r="B23591" s="96" t="s">
        <v>67246</v>
      </c>
      <c r="C23591" s="97">
        <v>255.29999999999998</v>
      </c>
      <c r="D23591" s="96" t="s">
        <v>19945</v>
      </c>
      <c r="E23591" s="96"/>
    </row>
    <row r="23592" spans="1:5" ht="30" x14ac:dyDescent="0.25">
      <c r="A23592" s="96" t="s">
        <v>67247</v>
      </c>
      <c r="B23592" s="96" t="s">
        <v>67248</v>
      </c>
      <c r="C23592" s="97">
        <v>1275.45</v>
      </c>
      <c r="D23592" s="96" t="s">
        <v>19945</v>
      </c>
      <c r="E23592" s="96"/>
    </row>
    <row r="23593" spans="1:5" ht="30" x14ac:dyDescent="0.25">
      <c r="A23593" s="96" t="s">
        <v>67249</v>
      </c>
      <c r="B23593" s="96" t="s">
        <v>67250</v>
      </c>
      <c r="C23593" s="97">
        <v>1275.45</v>
      </c>
      <c r="D23593" s="96" t="s">
        <v>19945</v>
      </c>
      <c r="E23593" s="96"/>
    </row>
    <row r="23594" spans="1:5" ht="45" x14ac:dyDescent="0.25">
      <c r="A23594" s="96" t="s">
        <v>67251</v>
      </c>
      <c r="B23594" s="96" t="s">
        <v>67252</v>
      </c>
      <c r="C23594" s="97">
        <v>2022.4</v>
      </c>
      <c r="D23594" s="96" t="s">
        <v>19925</v>
      </c>
      <c r="E23594" s="96" t="s">
        <v>19926</v>
      </c>
    </row>
    <row r="23595" spans="1:5" ht="45" x14ac:dyDescent="0.25">
      <c r="A23595" s="96" t="s">
        <v>67253</v>
      </c>
      <c r="B23595" s="96" t="s">
        <v>67254</v>
      </c>
      <c r="C23595" s="97">
        <v>4800</v>
      </c>
      <c r="D23595" s="96" t="s">
        <v>19993</v>
      </c>
      <c r="E23595" s="96"/>
    </row>
    <row r="23596" spans="1:5" ht="45" x14ac:dyDescent="0.25">
      <c r="A23596" s="96" t="s">
        <v>67255</v>
      </c>
      <c r="B23596" s="96" t="s">
        <v>67256</v>
      </c>
      <c r="C23596" s="97">
        <v>382.95</v>
      </c>
      <c r="D23596" s="96" t="s">
        <v>19925</v>
      </c>
      <c r="E23596" s="96" t="s">
        <v>19926</v>
      </c>
    </row>
    <row r="23597" spans="1:5" ht="45" x14ac:dyDescent="0.25">
      <c r="A23597" s="96" t="s">
        <v>67257</v>
      </c>
      <c r="B23597" s="96" t="s">
        <v>67258</v>
      </c>
      <c r="C23597" s="97">
        <v>7008</v>
      </c>
      <c r="D23597" s="96" t="s">
        <v>19945</v>
      </c>
      <c r="E23597" s="96"/>
    </row>
    <row r="23598" spans="1:5" ht="45" x14ac:dyDescent="0.25">
      <c r="A23598" s="96" t="s">
        <v>67259</v>
      </c>
      <c r="B23598" s="96" t="s">
        <v>67260</v>
      </c>
      <c r="C23598" s="97">
        <v>1159.5</v>
      </c>
      <c r="D23598" s="96" t="s">
        <v>19925</v>
      </c>
      <c r="E23598" s="96" t="s">
        <v>19926</v>
      </c>
    </row>
    <row r="23599" spans="1:5" ht="60" x14ac:dyDescent="0.25">
      <c r="A23599" s="96" t="s">
        <v>67261</v>
      </c>
      <c r="B23599" s="96" t="s">
        <v>67262</v>
      </c>
      <c r="C23599" s="97">
        <v>2124.8000000000002</v>
      </c>
      <c r="D23599" s="96" t="s">
        <v>19925</v>
      </c>
      <c r="E23599" s="96" t="s">
        <v>19926</v>
      </c>
    </row>
    <row r="23600" spans="1:5" ht="30" x14ac:dyDescent="0.25">
      <c r="A23600" s="96" t="s">
        <v>67263</v>
      </c>
      <c r="B23600" s="96" t="s">
        <v>67264</v>
      </c>
      <c r="C23600" s="97">
        <v>1373.6448</v>
      </c>
      <c r="D23600" s="96" t="s">
        <v>19925</v>
      </c>
      <c r="E23600" s="96" t="s">
        <v>19926</v>
      </c>
    </row>
    <row r="23601" spans="1:5" ht="45" x14ac:dyDescent="0.25">
      <c r="A23601" s="96" t="s">
        <v>67265</v>
      </c>
      <c r="B23601" s="96" t="s">
        <v>67266</v>
      </c>
      <c r="C23601" s="97">
        <v>5116.8</v>
      </c>
      <c r="D23601" s="96" t="s">
        <v>19925</v>
      </c>
      <c r="E23601" s="96" t="s">
        <v>19926</v>
      </c>
    </row>
    <row r="23602" spans="1:5" ht="45" x14ac:dyDescent="0.25">
      <c r="A23602" s="96" t="s">
        <v>67267</v>
      </c>
      <c r="B23602" s="96" t="s">
        <v>67268</v>
      </c>
      <c r="C23602" s="97">
        <v>5116.8</v>
      </c>
      <c r="D23602" s="96" t="s">
        <v>19925</v>
      </c>
      <c r="E23602" s="96" t="s">
        <v>19926</v>
      </c>
    </row>
    <row r="23603" spans="1:5" ht="45" x14ac:dyDescent="0.25">
      <c r="A23603" s="96" t="s">
        <v>67269</v>
      </c>
      <c r="B23603" s="96" t="s">
        <v>67270</v>
      </c>
      <c r="C23603" s="97">
        <v>5116.8</v>
      </c>
      <c r="D23603" s="96" t="s">
        <v>19925</v>
      </c>
      <c r="E23603" s="96" t="s">
        <v>19926</v>
      </c>
    </row>
    <row r="23604" spans="1:5" ht="45" x14ac:dyDescent="0.25">
      <c r="A23604" s="96" t="s">
        <v>67271</v>
      </c>
      <c r="B23604" s="96" t="s">
        <v>67272</v>
      </c>
      <c r="C23604" s="97">
        <v>5116.8</v>
      </c>
      <c r="D23604" s="96" t="s">
        <v>19925</v>
      </c>
      <c r="E23604" s="96" t="s">
        <v>19926</v>
      </c>
    </row>
    <row r="23605" spans="1:5" ht="45" x14ac:dyDescent="0.25">
      <c r="A23605" s="96" t="s">
        <v>67273</v>
      </c>
      <c r="B23605" s="96" t="s">
        <v>67274</v>
      </c>
      <c r="C23605" s="97">
        <v>5116.8</v>
      </c>
      <c r="D23605" s="96" t="s">
        <v>19925</v>
      </c>
      <c r="E23605" s="96" t="s">
        <v>19926</v>
      </c>
    </row>
    <row r="23606" spans="1:5" ht="45" x14ac:dyDescent="0.25">
      <c r="A23606" s="96" t="s">
        <v>67275</v>
      </c>
      <c r="B23606" s="96" t="s">
        <v>67276</v>
      </c>
      <c r="C23606" s="97">
        <v>1004.9000000000001</v>
      </c>
      <c r="D23606" s="96" t="s">
        <v>19956</v>
      </c>
      <c r="E23606" s="96" t="s">
        <v>19957</v>
      </c>
    </row>
    <row r="23607" spans="1:5" ht="45" x14ac:dyDescent="0.25">
      <c r="A23607" s="96" t="s">
        <v>67277</v>
      </c>
      <c r="B23607" s="96" t="s">
        <v>67278</v>
      </c>
      <c r="C23607" s="97">
        <v>1689.6</v>
      </c>
      <c r="D23607" s="96" t="s">
        <v>19945</v>
      </c>
      <c r="E23607" s="96"/>
    </row>
    <row r="23608" spans="1:5" ht="60" x14ac:dyDescent="0.25">
      <c r="A23608" s="96" t="s">
        <v>67279</v>
      </c>
      <c r="B23608" s="96" t="s">
        <v>67280</v>
      </c>
      <c r="C23608" s="97">
        <v>4480</v>
      </c>
      <c r="D23608" s="96" t="s">
        <v>19993</v>
      </c>
      <c r="E23608" s="96"/>
    </row>
    <row r="23609" spans="1:5" ht="60" x14ac:dyDescent="0.25">
      <c r="A23609" s="96" t="s">
        <v>67281</v>
      </c>
      <c r="B23609" s="96" t="s">
        <v>67282</v>
      </c>
      <c r="C23609" s="97">
        <v>4480</v>
      </c>
      <c r="D23609" s="96" t="s">
        <v>19993</v>
      </c>
      <c r="E23609" s="96"/>
    </row>
    <row r="23610" spans="1:5" ht="60" x14ac:dyDescent="0.25">
      <c r="A23610" s="96" t="s">
        <v>67283</v>
      </c>
      <c r="B23610" s="96" t="s">
        <v>67284</v>
      </c>
      <c r="C23610" s="97">
        <v>4480</v>
      </c>
      <c r="D23610" s="96" t="s">
        <v>19993</v>
      </c>
      <c r="E23610" s="96"/>
    </row>
    <row r="23611" spans="1:5" ht="60" x14ac:dyDescent="0.25">
      <c r="A23611" s="96" t="s">
        <v>67285</v>
      </c>
      <c r="B23611" s="96" t="s">
        <v>67286</v>
      </c>
      <c r="C23611" s="97">
        <v>4480</v>
      </c>
      <c r="D23611" s="96" t="s">
        <v>19993</v>
      </c>
      <c r="E23611" s="96"/>
    </row>
    <row r="23612" spans="1:5" ht="60" x14ac:dyDescent="0.25">
      <c r="A23612" s="96" t="s">
        <v>67287</v>
      </c>
      <c r="B23612" s="96" t="s">
        <v>67288</v>
      </c>
      <c r="C23612" s="97">
        <v>4480</v>
      </c>
      <c r="D23612" s="96" t="s">
        <v>19993</v>
      </c>
      <c r="E23612" s="96"/>
    </row>
    <row r="23613" spans="1:5" ht="60" x14ac:dyDescent="0.25">
      <c r="A23613" s="96" t="s">
        <v>67289</v>
      </c>
      <c r="B23613" s="96" t="s">
        <v>67290</v>
      </c>
      <c r="C23613" s="97">
        <v>4480</v>
      </c>
      <c r="D23613" s="96" t="s">
        <v>19993</v>
      </c>
      <c r="E23613" s="96"/>
    </row>
    <row r="23614" spans="1:5" ht="60" x14ac:dyDescent="0.25">
      <c r="A23614" s="96" t="s">
        <v>67291</v>
      </c>
      <c r="B23614" s="96" t="s">
        <v>67292</v>
      </c>
      <c r="C23614" s="97">
        <v>7008</v>
      </c>
      <c r="D23614" s="96" t="s">
        <v>19993</v>
      </c>
      <c r="E23614" s="96"/>
    </row>
    <row r="23615" spans="1:5" ht="30" x14ac:dyDescent="0.25">
      <c r="A23615" s="96" t="s">
        <v>67293</v>
      </c>
      <c r="B23615" s="96" t="s">
        <v>67294</v>
      </c>
      <c r="C23615" s="97">
        <v>7206.4000000000005</v>
      </c>
      <c r="D23615" s="96" t="s">
        <v>19925</v>
      </c>
      <c r="E23615" s="96" t="s">
        <v>19926</v>
      </c>
    </row>
    <row r="23616" spans="1:5" ht="60" x14ac:dyDescent="0.25">
      <c r="A23616" s="96" t="s">
        <v>67295</v>
      </c>
      <c r="B23616" s="96" t="s">
        <v>67296</v>
      </c>
      <c r="C23616" s="97">
        <v>7008</v>
      </c>
      <c r="D23616" s="96" t="s">
        <v>19993</v>
      </c>
      <c r="E23616" s="96"/>
    </row>
    <row r="23617" spans="1:5" ht="45" x14ac:dyDescent="0.25">
      <c r="A23617" s="96" t="s">
        <v>67297</v>
      </c>
      <c r="B23617" s="96" t="s">
        <v>67298</v>
      </c>
      <c r="C23617" s="97">
        <v>11520</v>
      </c>
      <c r="D23617" s="96" t="s">
        <v>19993</v>
      </c>
      <c r="E23617" s="96"/>
    </row>
    <row r="23618" spans="1:5" ht="45" x14ac:dyDescent="0.25">
      <c r="A23618" s="96" t="s">
        <v>67299</v>
      </c>
      <c r="B23618" s="96" t="s">
        <v>67300</v>
      </c>
      <c r="C23618" s="97">
        <v>16358.400000000001</v>
      </c>
      <c r="D23618" s="96" t="s">
        <v>19993</v>
      </c>
      <c r="E23618" s="96"/>
    </row>
    <row r="23619" spans="1:5" ht="30" x14ac:dyDescent="0.25">
      <c r="A23619" s="96" t="s">
        <v>67301</v>
      </c>
      <c r="B23619" s="96" t="s">
        <v>67302</v>
      </c>
      <c r="C23619" s="97">
        <v>7993.6</v>
      </c>
      <c r="D23619" s="96" t="s">
        <v>19993</v>
      </c>
      <c r="E23619" s="96"/>
    </row>
    <row r="23620" spans="1:5" ht="30" x14ac:dyDescent="0.25">
      <c r="A23620" s="96" t="s">
        <v>67303</v>
      </c>
      <c r="B23620" s="96" t="s">
        <v>67304</v>
      </c>
      <c r="C23620" s="97">
        <v>7993.6</v>
      </c>
      <c r="D23620" s="96" t="s">
        <v>19993</v>
      </c>
      <c r="E23620" s="96"/>
    </row>
    <row r="23621" spans="1:5" ht="30" x14ac:dyDescent="0.25">
      <c r="A23621" s="96" t="s">
        <v>67305</v>
      </c>
      <c r="B23621" s="96" t="s">
        <v>67306</v>
      </c>
      <c r="C23621" s="97">
        <v>7993.6</v>
      </c>
      <c r="D23621" s="96" t="s">
        <v>19993</v>
      </c>
      <c r="E23621" s="96"/>
    </row>
    <row r="23622" spans="1:5" ht="45" x14ac:dyDescent="0.25">
      <c r="A23622" s="96" t="s">
        <v>67307</v>
      </c>
      <c r="B23622" s="96" t="s">
        <v>67308</v>
      </c>
      <c r="C23622" s="97">
        <v>44250</v>
      </c>
      <c r="D23622" s="96" t="s">
        <v>19993</v>
      </c>
      <c r="E23622" s="96"/>
    </row>
    <row r="23623" spans="1:5" ht="30" x14ac:dyDescent="0.25">
      <c r="A23623" s="96" t="s">
        <v>67309</v>
      </c>
      <c r="B23623" s="96" t="s">
        <v>67310</v>
      </c>
      <c r="C23623" s="97">
        <v>7993.6</v>
      </c>
      <c r="D23623" s="96" t="s">
        <v>19993</v>
      </c>
      <c r="E23623" s="96"/>
    </row>
    <row r="23624" spans="1:5" ht="30" x14ac:dyDescent="0.25">
      <c r="A23624" s="96" t="s">
        <v>67311</v>
      </c>
      <c r="B23624" s="96" t="s">
        <v>67312</v>
      </c>
      <c r="C23624" s="97">
        <v>9952</v>
      </c>
      <c r="D23624" s="96" t="s">
        <v>19993</v>
      </c>
      <c r="E23624" s="96"/>
    </row>
    <row r="23625" spans="1:5" ht="30" x14ac:dyDescent="0.25">
      <c r="A23625" s="96" t="s">
        <v>67313</v>
      </c>
      <c r="B23625" s="96" t="s">
        <v>67314</v>
      </c>
      <c r="C23625" s="97">
        <v>7392</v>
      </c>
      <c r="D23625" s="96" t="s">
        <v>19993</v>
      </c>
      <c r="E23625" s="96"/>
    </row>
    <row r="23626" spans="1:5" ht="45" x14ac:dyDescent="0.25">
      <c r="A23626" s="96" t="s">
        <v>67315</v>
      </c>
      <c r="B23626" s="96" t="s">
        <v>67316</v>
      </c>
      <c r="C23626" s="97">
        <v>0</v>
      </c>
      <c r="D23626" s="96" t="s">
        <v>19925</v>
      </c>
      <c r="E23626" s="96" t="s">
        <v>19990</v>
      </c>
    </row>
    <row r="23627" spans="1:5" ht="30" x14ac:dyDescent="0.25">
      <c r="A23627" s="96" t="s">
        <v>67317</v>
      </c>
      <c r="B23627" s="96" t="s">
        <v>67318</v>
      </c>
      <c r="C23627" s="97">
        <v>3200</v>
      </c>
      <c r="D23627" s="96" t="s">
        <v>19945</v>
      </c>
      <c r="E23627" s="96"/>
    </row>
    <row r="23628" spans="1:5" ht="45" x14ac:dyDescent="0.25">
      <c r="A23628" s="96" t="s">
        <v>67319</v>
      </c>
      <c r="B23628" s="96" t="s">
        <v>67320</v>
      </c>
      <c r="C23628" s="97">
        <v>2104.96</v>
      </c>
      <c r="D23628" s="96" t="s">
        <v>19993</v>
      </c>
      <c r="E23628" s="96" t="s">
        <v>67321</v>
      </c>
    </row>
    <row r="23629" spans="1:5" ht="45" x14ac:dyDescent="0.25">
      <c r="A23629" s="96" t="s">
        <v>67322</v>
      </c>
      <c r="B23629" s="96" t="s">
        <v>67323</v>
      </c>
      <c r="C23629" s="97">
        <v>2104.96</v>
      </c>
      <c r="D23629" s="96" t="s">
        <v>19945</v>
      </c>
      <c r="E23629" s="96"/>
    </row>
    <row r="23630" spans="1:5" ht="45" x14ac:dyDescent="0.25">
      <c r="A23630" s="96" t="s">
        <v>67324</v>
      </c>
      <c r="B23630" s="96" t="s">
        <v>67325</v>
      </c>
      <c r="C23630" s="97">
        <v>3036.8</v>
      </c>
      <c r="D23630" s="96" t="s">
        <v>19925</v>
      </c>
      <c r="E23630" s="96" t="s">
        <v>19926</v>
      </c>
    </row>
    <row r="23631" spans="1:5" ht="45" x14ac:dyDescent="0.25">
      <c r="A23631" s="96" t="s">
        <v>67326</v>
      </c>
      <c r="B23631" s="96" t="s">
        <v>67327</v>
      </c>
      <c r="C23631" s="97">
        <v>14105.6</v>
      </c>
      <c r="D23631" s="96" t="s">
        <v>19993</v>
      </c>
      <c r="E23631" s="96"/>
    </row>
    <row r="23632" spans="1:5" ht="45" x14ac:dyDescent="0.25">
      <c r="A23632" s="96" t="s">
        <v>67328</v>
      </c>
      <c r="B23632" s="96" t="s">
        <v>67329</v>
      </c>
      <c r="C23632" s="97">
        <v>0</v>
      </c>
      <c r="D23632" s="96" t="s">
        <v>19925</v>
      </c>
      <c r="E23632" s="96" t="s">
        <v>19990</v>
      </c>
    </row>
    <row r="23633" spans="1:5" ht="45" x14ac:dyDescent="0.25">
      <c r="A23633" s="96" t="s">
        <v>67330</v>
      </c>
      <c r="B23633" s="96" t="s">
        <v>67331</v>
      </c>
      <c r="C23633" s="97">
        <v>19754</v>
      </c>
      <c r="D23633" s="96" t="s">
        <v>19925</v>
      </c>
      <c r="E23633" s="96" t="s">
        <v>22590</v>
      </c>
    </row>
    <row r="23634" spans="1:5" ht="45" x14ac:dyDescent="0.25">
      <c r="A23634" s="96" t="s">
        <v>67332</v>
      </c>
      <c r="B23634" s="96" t="s">
        <v>67333</v>
      </c>
      <c r="C23634" s="97">
        <v>1995.6479999999999</v>
      </c>
      <c r="D23634" s="96" t="s">
        <v>19925</v>
      </c>
      <c r="E23634" s="96" t="s">
        <v>19926</v>
      </c>
    </row>
    <row r="23635" spans="1:5" ht="45" x14ac:dyDescent="0.25">
      <c r="A23635" s="96" t="s">
        <v>67334</v>
      </c>
      <c r="B23635" s="96" t="s">
        <v>67335</v>
      </c>
      <c r="C23635" s="97">
        <v>8966.4000000000015</v>
      </c>
      <c r="D23635" s="96" t="s">
        <v>19925</v>
      </c>
      <c r="E23635" s="96" t="s">
        <v>19990</v>
      </c>
    </row>
    <row r="23636" spans="1:5" ht="60" x14ac:dyDescent="0.25">
      <c r="A23636" s="96" t="s">
        <v>67336</v>
      </c>
      <c r="B23636" s="96" t="s">
        <v>67337</v>
      </c>
      <c r="C23636" s="97">
        <v>0</v>
      </c>
      <c r="D23636" s="96" t="s">
        <v>19925</v>
      </c>
      <c r="E23636" s="96" t="s">
        <v>19990</v>
      </c>
    </row>
    <row r="23637" spans="1:5" ht="30" x14ac:dyDescent="0.25">
      <c r="A23637" s="96" t="s">
        <v>67338</v>
      </c>
      <c r="B23637" s="96" t="s">
        <v>67339</v>
      </c>
      <c r="C23637" s="97">
        <v>258.1934</v>
      </c>
      <c r="D23637" s="96" t="s">
        <v>19925</v>
      </c>
      <c r="E23637" s="96" t="s">
        <v>19926</v>
      </c>
    </row>
    <row r="23638" spans="1:5" ht="30" x14ac:dyDescent="0.25">
      <c r="A23638" s="96" t="s">
        <v>67340</v>
      </c>
      <c r="B23638" s="96" t="s">
        <v>67341</v>
      </c>
      <c r="C23638" s="97">
        <v>244.23699999999997</v>
      </c>
      <c r="D23638" s="96" t="s">
        <v>19925</v>
      </c>
      <c r="E23638" s="96" t="s">
        <v>19926</v>
      </c>
    </row>
    <row r="23639" spans="1:5" ht="30" x14ac:dyDescent="0.25">
      <c r="A23639" s="96" t="s">
        <v>67342</v>
      </c>
      <c r="B23639" s="96" t="s">
        <v>67343</v>
      </c>
      <c r="C23639" s="97">
        <v>244.23699999999997</v>
      </c>
      <c r="D23639" s="96" t="s">
        <v>19925</v>
      </c>
      <c r="E23639" s="96" t="s">
        <v>19926</v>
      </c>
    </row>
    <row r="23640" spans="1:5" ht="30" x14ac:dyDescent="0.25">
      <c r="A23640" s="96" t="s">
        <v>67344</v>
      </c>
      <c r="B23640" s="96" t="s">
        <v>67345</v>
      </c>
      <c r="C23640" s="97">
        <v>6443.0080000000007</v>
      </c>
      <c r="D23640" s="96" t="s">
        <v>19945</v>
      </c>
      <c r="E23640" s="96"/>
    </row>
    <row r="23641" spans="1:5" ht="45" x14ac:dyDescent="0.25">
      <c r="A23641" s="96" t="s">
        <v>67346</v>
      </c>
      <c r="B23641" s="96" t="s">
        <v>67347</v>
      </c>
      <c r="C23641" s="97">
        <v>11232.960000000001</v>
      </c>
      <c r="D23641" s="96" t="s">
        <v>19925</v>
      </c>
      <c r="E23641" s="96" t="s">
        <v>19926</v>
      </c>
    </row>
    <row r="23642" spans="1:5" ht="30" x14ac:dyDescent="0.25">
      <c r="A23642" s="96" t="s">
        <v>67348</v>
      </c>
      <c r="B23642" s="96" t="s">
        <v>67349</v>
      </c>
      <c r="C23642" s="97">
        <v>1548.8</v>
      </c>
      <c r="D23642" s="96" t="s">
        <v>19925</v>
      </c>
      <c r="E23642" s="96" t="s">
        <v>19926</v>
      </c>
    </row>
    <row r="23643" spans="1:5" ht="45" x14ac:dyDescent="0.25">
      <c r="A23643" s="96" t="s">
        <v>67350</v>
      </c>
      <c r="B23643" s="96" t="s">
        <v>67351</v>
      </c>
      <c r="C23643" s="97">
        <v>0</v>
      </c>
      <c r="D23643" s="96" t="s">
        <v>19925</v>
      </c>
      <c r="E23643" s="96" t="s">
        <v>19990</v>
      </c>
    </row>
    <row r="23644" spans="1:5" ht="30" x14ac:dyDescent="0.25">
      <c r="A23644" s="96" t="s">
        <v>67352</v>
      </c>
      <c r="B23644" s="96" t="s">
        <v>67353</v>
      </c>
      <c r="C23644" s="97">
        <v>966.25</v>
      </c>
      <c r="D23644" s="96" t="s">
        <v>19993</v>
      </c>
      <c r="E23644" s="96"/>
    </row>
    <row r="23645" spans="1:5" ht="45" x14ac:dyDescent="0.25">
      <c r="A23645" s="96" t="s">
        <v>67354</v>
      </c>
      <c r="B23645" s="96" t="s">
        <v>67355</v>
      </c>
      <c r="C23645" s="97">
        <v>773</v>
      </c>
      <c r="D23645" s="96" t="s">
        <v>19925</v>
      </c>
      <c r="E23645" s="96" t="s">
        <v>19926</v>
      </c>
    </row>
    <row r="23646" spans="1:5" ht="45" x14ac:dyDescent="0.25">
      <c r="A23646" s="96" t="s">
        <v>67356</v>
      </c>
      <c r="B23646" s="96" t="s">
        <v>67357</v>
      </c>
      <c r="C23646" s="97">
        <v>803.92000000000007</v>
      </c>
      <c r="D23646" s="96" t="s">
        <v>19945</v>
      </c>
      <c r="E23646" s="96"/>
    </row>
    <row r="23647" spans="1:5" ht="45" x14ac:dyDescent="0.25">
      <c r="A23647" s="96" t="s">
        <v>67358</v>
      </c>
      <c r="B23647" s="96" t="s">
        <v>67359</v>
      </c>
      <c r="C23647" s="97">
        <v>602.94000000000005</v>
      </c>
      <c r="D23647" s="96">
        <v>27200000</v>
      </c>
      <c r="E23647" s="96"/>
    </row>
    <row r="23648" spans="1:5" ht="45" x14ac:dyDescent="0.25">
      <c r="A23648" s="96" t="s">
        <v>67360</v>
      </c>
      <c r="B23648" s="96" t="s">
        <v>67361</v>
      </c>
      <c r="C23648" s="97">
        <v>641.59</v>
      </c>
      <c r="D23648" s="96" t="s">
        <v>19945</v>
      </c>
      <c r="E23648" s="96"/>
    </row>
    <row r="23649" spans="1:5" ht="45" x14ac:dyDescent="0.25">
      <c r="A23649" s="96" t="s">
        <v>67362</v>
      </c>
      <c r="B23649" s="96" t="s">
        <v>67363</v>
      </c>
      <c r="C23649" s="97">
        <v>17892.416000000001</v>
      </c>
      <c r="D23649" s="96" t="s">
        <v>19993</v>
      </c>
      <c r="E23649" s="96"/>
    </row>
    <row r="23650" spans="1:5" ht="90" x14ac:dyDescent="0.25">
      <c r="A23650" s="96" t="s">
        <v>67364</v>
      </c>
      <c r="B23650" s="96" t="s">
        <v>67365</v>
      </c>
      <c r="C23650" s="97">
        <v>284.55738000000002</v>
      </c>
      <c r="D23650" s="96" t="s">
        <v>19945</v>
      </c>
      <c r="E23650" s="96"/>
    </row>
    <row r="23651" spans="1:5" ht="75" x14ac:dyDescent="0.25">
      <c r="A23651" s="96" t="s">
        <v>67366</v>
      </c>
      <c r="B23651" s="96" t="s">
        <v>67367</v>
      </c>
      <c r="C23651" s="97">
        <v>277.59619999999995</v>
      </c>
      <c r="D23651" s="96" t="s">
        <v>19945</v>
      </c>
      <c r="E23651" s="96"/>
    </row>
    <row r="23652" spans="1:5" ht="75" x14ac:dyDescent="0.25">
      <c r="A23652" s="96" t="s">
        <v>67368</v>
      </c>
      <c r="B23652" s="96" t="s">
        <v>67369</v>
      </c>
      <c r="C23652" s="97">
        <v>269.51170000000002</v>
      </c>
      <c r="D23652" s="96" t="s">
        <v>19945</v>
      </c>
      <c r="E23652" s="96"/>
    </row>
    <row r="23653" spans="1:5" ht="60" x14ac:dyDescent="0.25">
      <c r="A23653" s="96" t="s">
        <v>67370</v>
      </c>
      <c r="B23653" s="96" t="s">
        <v>67371</v>
      </c>
      <c r="C23653" s="97">
        <v>0</v>
      </c>
      <c r="D23653" s="96" t="s">
        <v>19925</v>
      </c>
      <c r="E23653" s="96" t="s">
        <v>19990</v>
      </c>
    </row>
    <row r="23654" spans="1:5" ht="30" x14ac:dyDescent="0.25">
      <c r="A23654" s="96" t="s">
        <v>67372</v>
      </c>
      <c r="B23654" s="96" t="s">
        <v>67373</v>
      </c>
      <c r="C23654" s="97">
        <v>966.25</v>
      </c>
      <c r="D23654" s="96" t="s">
        <v>19993</v>
      </c>
      <c r="E23654" s="96"/>
    </row>
    <row r="23655" spans="1:5" ht="45" x14ac:dyDescent="0.25">
      <c r="A23655" s="96" t="s">
        <v>67374</v>
      </c>
      <c r="B23655" s="96" t="s">
        <v>67375</v>
      </c>
      <c r="C23655" s="97">
        <v>2117.1200000000003</v>
      </c>
      <c r="D23655" s="96" t="s">
        <v>19993</v>
      </c>
      <c r="E23655" s="96"/>
    </row>
    <row r="23656" spans="1:5" ht="45" x14ac:dyDescent="0.25">
      <c r="A23656" s="96" t="s">
        <v>67376</v>
      </c>
      <c r="B23656" s="96" t="s">
        <v>67377</v>
      </c>
      <c r="C23656" s="97">
        <v>30113.23</v>
      </c>
      <c r="D23656" s="96" t="s">
        <v>19925</v>
      </c>
      <c r="E23656" s="96" t="s">
        <v>19990</v>
      </c>
    </row>
    <row r="23657" spans="1:5" ht="60" x14ac:dyDescent="0.25">
      <c r="A23657" s="96" t="s">
        <v>67378</v>
      </c>
      <c r="B23657" s="96" t="s">
        <v>67379</v>
      </c>
      <c r="C23657" s="97">
        <v>5913.6</v>
      </c>
      <c r="D23657" s="96" t="s">
        <v>19925</v>
      </c>
      <c r="E23657" s="96" t="s">
        <v>19990</v>
      </c>
    </row>
    <row r="23658" spans="1:5" ht="30" x14ac:dyDescent="0.25">
      <c r="A23658" s="96" t="s">
        <v>67380</v>
      </c>
      <c r="B23658" s="96" t="s">
        <v>67381</v>
      </c>
      <c r="C23658" s="97">
        <v>1082.2</v>
      </c>
      <c r="D23658" s="96" t="s">
        <v>19925</v>
      </c>
      <c r="E23658" s="96" t="s">
        <v>19926</v>
      </c>
    </row>
    <row r="23659" spans="1:5" ht="45" x14ac:dyDescent="0.25">
      <c r="A23659" s="96" t="s">
        <v>67382</v>
      </c>
      <c r="B23659" s="96" t="s">
        <v>67383</v>
      </c>
      <c r="C23659" s="97">
        <v>1682.56</v>
      </c>
      <c r="D23659" s="96" t="s">
        <v>19945</v>
      </c>
      <c r="E23659" s="96"/>
    </row>
    <row r="23660" spans="1:5" ht="45" x14ac:dyDescent="0.25">
      <c r="A23660" s="96" t="s">
        <v>67384</v>
      </c>
      <c r="B23660" s="96" t="s">
        <v>67385</v>
      </c>
      <c r="C23660" s="97">
        <v>6368</v>
      </c>
      <c r="D23660" s="96" t="s">
        <v>19945</v>
      </c>
      <c r="E23660" s="96"/>
    </row>
    <row r="23661" spans="1:5" ht="30" x14ac:dyDescent="0.25">
      <c r="A23661" s="96" t="s">
        <v>67386</v>
      </c>
      <c r="B23661" s="96" t="s">
        <v>67387</v>
      </c>
      <c r="C23661" s="97">
        <v>4403.2000000000007</v>
      </c>
      <c r="D23661" s="96" t="s">
        <v>19925</v>
      </c>
      <c r="E23661" s="96" t="s">
        <v>19926</v>
      </c>
    </row>
    <row r="23662" spans="1:5" ht="30" x14ac:dyDescent="0.25">
      <c r="A23662" s="96" t="s">
        <v>67388</v>
      </c>
      <c r="B23662" s="96" t="s">
        <v>67389</v>
      </c>
      <c r="C23662" s="97">
        <v>4403.2000000000007</v>
      </c>
      <c r="D23662" s="96" t="s">
        <v>19925</v>
      </c>
      <c r="E23662" s="96" t="s">
        <v>19926</v>
      </c>
    </row>
    <row r="23663" spans="1:5" ht="60" x14ac:dyDescent="0.25">
      <c r="A23663" s="96" t="s">
        <v>67390</v>
      </c>
      <c r="B23663" s="96" t="s">
        <v>67391</v>
      </c>
      <c r="C23663" s="97">
        <v>0</v>
      </c>
      <c r="D23663" s="96" t="s">
        <v>19925</v>
      </c>
      <c r="E23663" s="96" t="s">
        <v>19990</v>
      </c>
    </row>
    <row r="23664" spans="1:5" ht="45" x14ac:dyDescent="0.25">
      <c r="A23664" s="96" t="s">
        <v>67392</v>
      </c>
      <c r="B23664" s="96" t="s">
        <v>67393</v>
      </c>
      <c r="C23664" s="97">
        <v>0</v>
      </c>
      <c r="D23664" s="96" t="s">
        <v>19925</v>
      </c>
      <c r="E23664" s="96" t="s">
        <v>19990</v>
      </c>
    </row>
    <row r="23665" spans="1:5" ht="45" x14ac:dyDescent="0.25">
      <c r="A23665" s="96" t="s">
        <v>67394</v>
      </c>
      <c r="B23665" s="96" t="s">
        <v>67395</v>
      </c>
      <c r="C23665" s="97">
        <v>0</v>
      </c>
      <c r="D23665" s="96" t="s">
        <v>19925</v>
      </c>
      <c r="E23665" s="96" t="s">
        <v>19990</v>
      </c>
    </row>
    <row r="23666" spans="1:5" ht="30" x14ac:dyDescent="0.25">
      <c r="A23666" s="96" t="s">
        <v>67396</v>
      </c>
      <c r="B23666" s="96" t="s">
        <v>67397</v>
      </c>
      <c r="C23666" s="97">
        <v>771.0675</v>
      </c>
      <c r="D23666" s="96" t="s">
        <v>19945</v>
      </c>
      <c r="E23666" s="96"/>
    </row>
    <row r="23667" spans="1:5" ht="30" x14ac:dyDescent="0.25">
      <c r="A23667" s="96" t="s">
        <v>67398</v>
      </c>
      <c r="B23667" s="96" t="s">
        <v>67399</v>
      </c>
      <c r="C23667" s="97">
        <v>2560</v>
      </c>
      <c r="D23667" s="96" t="s">
        <v>19925</v>
      </c>
      <c r="E23667" s="96" t="s">
        <v>19926</v>
      </c>
    </row>
    <row r="23668" spans="1:5" ht="45" x14ac:dyDescent="0.25">
      <c r="A23668" s="96" t="s">
        <v>67400</v>
      </c>
      <c r="B23668" s="96" t="s">
        <v>67401</v>
      </c>
      <c r="C23668" s="97">
        <v>1576.96</v>
      </c>
      <c r="D23668" s="96" t="s">
        <v>19925</v>
      </c>
      <c r="E23668" s="96" t="s">
        <v>19926</v>
      </c>
    </row>
    <row r="23669" spans="1:5" ht="75" x14ac:dyDescent="0.25">
      <c r="A23669" s="96" t="s">
        <v>67402</v>
      </c>
      <c r="B23669" s="96" t="s">
        <v>67403</v>
      </c>
      <c r="C23669" s="97">
        <v>3840</v>
      </c>
      <c r="D23669" s="96" t="s">
        <v>19945</v>
      </c>
      <c r="E23669" s="96"/>
    </row>
    <row r="23670" spans="1:5" ht="60" x14ac:dyDescent="0.25">
      <c r="A23670" s="96" t="s">
        <v>67404</v>
      </c>
      <c r="B23670" s="96" t="s">
        <v>67405</v>
      </c>
      <c r="C23670" s="97">
        <v>0</v>
      </c>
      <c r="D23670" s="96" t="s">
        <v>19925</v>
      </c>
      <c r="E23670" s="96" t="s">
        <v>19990</v>
      </c>
    </row>
    <row r="23671" spans="1:5" ht="60" x14ac:dyDescent="0.25">
      <c r="A23671" s="96" t="s">
        <v>67406</v>
      </c>
      <c r="B23671" s="96" t="s">
        <v>67407</v>
      </c>
      <c r="C23671" s="97">
        <v>0</v>
      </c>
      <c r="D23671" s="96" t="s">
        <v>19993</v>
      </c>
      <c r="E23671" s="96"/>
    </row>
    <row r="23672" spans="1:5" ht="45" x14ac:dyDescent="0.25">
      <c r="A23672" s="96" t="s">
        <v>67408</v>
      </c>
      <c r="B23672" s="96" t="s">
        <v>67409</v>
      </c>
      <c r="C23672" s="97">
        <v>13241.6</v>
      </c>
      <c r="D23672" s="96" t="s">
        <v>19925</v>
      </c>
      <c r="E23672" s="96" t="s">
        <v>19990</v>
      </c>
    </row>
    <row r="23673" spans="1:5" ht="45" x14ac:dyDescent="0.25">
      <c r="A23673" s="96" t="s">
        <v>67410</v>
      </c>
      <c r="B23673" s="96" t="s">
        <v>67411</v>
      </c>
      <c r="C23673" s="97">
        <v>5260.8</v>
      </c>
      <c r="D23673" s="96" t="s">
        <v>19925</v>
      </c>
      <c r="E23673" s="96" t="s">
        <v>19990</v>
      </c>
    </row>
    <row r="23674" spans="1:5" ht="45" x14ac:dyDescent="0.25">
      <c r="A23674" s="96" t="s">
        <v>67412</v>
      </c>
      <c r="B23674" s="96" t="s">
        <v>67413</v>
      </c>
      <c r="C23674" s="97">
        <v>5091.2000000000007</v>
      </c>
      <c r="D23674" s="96" t="s">
        <v>19925</v>
      </c>
      <c r="E23674" s="96" t="s">
        <v>19990</v>
      </c>
    </row>
    <row r="23675" spans="1:5" ht="30" x14ac:dyDescent="0.25">
      <c r="A23675" s="96" t="s">
        <v>67414</v>
      </c>
      <c r="B23675" s="96" t="s">
        <v>67415</v>
      </c>
      <c r="C23675" s="97">
        <v>2575.2320000000004</v>
      </c>
      <c r="D23675" s="96" t="s">
        <v>19925</v>
      </c>
      <c r="E23675" s="96" t="s">
        <v>19926</v>
      </c>
    </row>
    <row r="23676" spans="1:5" ht="45" x14ac:dyDescent="0.25">
      <c r="A23676" s="96" t="s">
        <v>67416</v>
      </c>
      <c r="B23676" s="96" t="s">
        <v>67417</v>
      </c>
      <c r="C23676" s="97">
        <v>18427.328000000001</v>
      </c>
      <c r="D23676" s="96" t="s">
        <v>19993</v>
      </c>
      <c r="E23676" s="96"/>
    </row>
    <row r="23677" spans="1:5" ht="45" x14ac:dyDescent="0.25">
      <c r="A23677" s="96" t="s">
        <v>67418</v>
      </c>
      <c r="B23677" s="96" t="s">
        <v>67419</v>
      </c>
      <c r="C23677" s="97">
        <v>2053.2159999999999</v>
      </c>
      <c r="D23677" s="96" t="s">
        <v>19925</v>
      </c>
      <c r="E23677" s="96" t="s">
        <v>19926</v>
      </c>
    </row>
    <row r="23678" spans="1:5" ht="45" x14ac:dyDescent="0.25">
      <c r="A23678" s="96" t="s">
        <v>67420</v>
      </c>
      <c r="B23678" s="96" t="s">
        <v>67421</v>
      </c>
      <c r="C23678" s="97">
        <v>2053.2159999999999</v>
      </c>
      <c r="D23678" s="96" t="s">
        <v>19925</v>
      </c>
      <c r="E23678" s="96" t="s">
        <v>19926</v>
      </c>
    </row>
    <row r="23679" spans="1:5" ht="45" x14ac:dyDescent="0.25">
      <c r="A23679" s="96" t="s">
        <v>67422</v>
      </c>
      <c r="B23679" s="96" t="s">
        <v>67423</v>
      </c>
      <c r="C23679" s="97">
        <v>2053.2159999999999</v>
      </c>
      <c r="D23679" s="96" t="s">
        <v>19925</v>
      </c>
      <c r="E23679" s="96" t="s">
        <v>19926</v>
      </c>
    </row>
    <row r="23680" spans="1:5" ht="30" x14ac:dyDescent="0.25">
      <c r="A23680" s="96" t="s">
        <v>67424</v>
      </c>
      <c r="B23680" s="96" t="s">
        <v>67425</v>
      </c>
      <c r="C23680" s="97">
        <v>358.01569999999998</v>
      </c>
      <c r="D23680" s="96" t="s">
        <v>19925</v>
      </c>
      <c r="E23680" s="96" t="s">
        <v>19926</v>
      </c>
    </row>
    <row r="23681" spans="1:5" ht="30" x14ac:dyDescent="0.25">
      <c r="A23681" s="96" t="s">
        <v>67426</v>
      </c>
      <c r="B23681" s="96" t="s">
        <v>67427</v>
      </c>
      <c r="C23681" s="97">
        <v>255.29999999999998</v>
      </c>
      <c r="D23681" s="96" t="s">
        <v>19925</v>
      </c>
      <c r="E23681" s="96" t="s">
        <v>19926</v>
      </c>
    </row>
    <row r="23682" spans="1:5" ht="30" x14ac:dyDescent="0.25">
      <c r="A23682" s="96" t="s">
        <v>67428</v>
      </c>
      <c r="B23682" s="96" t="s">
        <v>67429</v>
      </c>
      <c r="C23682" s="97">
        <v>358.01569999999998</v>
      </c>
      <c r="D23682" s="96" t="s">
        <v>19925</v>
      </c>
      <c r="E23682" s="96" t="s">
        <v>19926</v>
      </c>
    </row>
    <row r="23683" spans="1:5" ht="30" x14ac:dyDescent="0.25">
      <c r="A23683" s="96" t="s">
        <v>67430</v>
      </c>
      <c r="B23683" s="96" t="s">
        <v>67431</v>
      </c>
      <c r="C23683" s="97">
        <v>966.25</v>
      </c>
      <c r="D23683" s="96" t="s">
        <v>19993</v>
      </c>
      <c r="E23683" s="96"/>
    </row>
    <row r="23684" spans="1:5" ht="45" x14ac:dyDescent="0.25">
      <c r="A23684" s="96" t="s">
        <v>67432</v>
      </c>
      <c r="B23684" s="96" t="s">
        <v>67433</v>
      </c>
      <c r="C23684" s="97">
        <v>7654.4000000000005</v>
      </c>
      <c r="D23684" s="96" t="s">
        <v>19993</v>
      </c>
      <c r="E23684" s="96"/>
    </row>
    <row r="23685" spans="1:5" ht="30" x14ac:dyDescent="0.25">
      <c r="A23685" s="96" t="s">
        <v>67434</v>
      </c>
      <c r="B23685" s="96" t="s">
        <v>67435</v>
      </c>
      <c r="C23685" s="97">
        <v>1351.68</v>
      </c>
      <c r="D23685" s="96" t="s">
        <v>19925</v>
      </c>
      <c r="E23685" s="96" t="s">
        <v>19926</v>
      </c>
    </row>
    <row r="23686" spans="1:5" ht="45" x14ac:dyDescent="0.25">
      <c r="A23686" s="96" t="s">
        <v>67436</v>
      </c>
      <c r="B23686" s="96" t="s">
        <v>67437</v>
      </c>
      <c r="C23686" s="97">
        <v>3840</v>
      </c>
      <c r="D23686" s="96" t="s">
        <v>19993</v>
      </c>
      <c r="E23686" s="96"/>
    </row>
    <row r="23687" spans="1:5" ht="45" x14ac:dyDescent="0.25">
      <c r="A23687" s="96" t="s">
        <v>67438</v>
      </c>
      <c r="B23687" s="96" t="s">
        <v>67439</v>
      </c>
      <c r="C23687" s="97">
        <v>4236.8</v>
      </c>
      <c r="D23687" s="96" t="s">
        <v>19993</v>
      </c>
      <c r="E23687" s="96"/>
    </row>
    <row r="23688" spans="1:5" ht="30" x14ac:dyDescent="0.25">
      <c r="A23688" s="96" t="s">
        <v>67440</v>
      </c>
      <c r="B23688" s="96" t="s">
        <v>67441</v>
      </c>
      <c r="C23688" s="97">
        <v>5420.8</v>
      </c>
      <c r="D23688" s="96" t="s">
        <v>19993</v>
      </c>
      <c r="E23688" s="96"/>
    </row>
    <row r="23689" spans="1:5" ht="60" x14ac:dyDescent="0.25">
      <c r="A23689" s="96" t="s">
        <v>67442</v>
      </c>
      <c r="B23689" s="96" t="s">
        <v>67443</v>
      </c>
      <c r="C23689" s="97">
        <v>1062.1793</v>
      </c>
      <c r="D23689" s="96" t="s">
        <v>19956</v>
      </c>
      <c r="E23689" s="96" t="s">
        <v>20364</v>
      </c>
    </row>
    <row r="23690" spans="1:5" ht="45" x14ac:dyDescent="0.25">
      <c r="A23690" s="96" t="s">
        <v>67444</v>
      </c>
      <c r="B23690" s="96" t="s">
        <v>67445</v>
      </c>
      <c r="C23690" s="97">
        <v>36450</v>
      </c>
      <c r="D23690" s="96" t="s">
        <v>19925</v>
      </c>
      <c r="E23690" s="96" t="s">
        <v>26075</v>
      </c>
    </row>
    <row r="23691" spans="1:5" ht="30" x14ac:dyDescent="0.25">
      <c r="A23691" s="96" t="s">
        <v>67446</v>
      </c>
      <c r="B23691" s="96" t="s">
        <v>67447</v>
      </c>
      <c r="C23691" s="97">
        <v>553.15</v>
      </c>
      <c r="D23691" s="96" t="s">
        <v>19993</v>
      </c>
      <c r="E23691" s="96"/>
    </row>
    <row r="23692" spans="1:5" ht="45" x14ac:dyDescent="0.25">
      <c r="A23692" s="96" t="s">
        <v>67448</v>
      </c>
      <c r="B23692" s="96" t="s">
        <v>67449</v>
      </c>
      <c r="C23692" s="97">
        <v>1151.77</v>
      </c>
      <c r="D23692" s="96" t="s">
        <v>19925</v>
      </c>
      <c r="E23692" s="96" t="s">
        <v>19926</v>
      </c>
    </row>
    <row r="23693" spans="1:5" ht="30" x14ac:dyDescent="0.25">
      <c r="A23693" s="96" t="s">
        <v>67450</v>
      </c>
      <c r="B23693" s="96" t="s">
        <v>67451</v>
      </c>
      <c r="C23693" s="97">
        <v>1605.1200000000001</v>
      </c>
      <c r="D23693" s="96" t="s">
        <v>19925</v>
      </c>
      <c r="E23693" s="96" t="s">
        <v>19926</v>
      </c>
    </row>
    <row r="23694" spans="1:5" ht="30" x14ac:dyDescent="0.25">
      <c r="A23694" s="96" t="s">
        <v>67452</v>
      </c>
      <c r="B23694" s="96" t="s">
        <v>67453</v>
      </c>
      <c r="C23694" s="97">
        <v>2055.6800000000003</v>
      </c>
      <c r="D23694" s="96" t="s">
        <v>19925</v>
      </c>
      <c r="E23694" s="96" t="s">
        <v>19926</v>
      </c>
    </row>
    <row r="23695" spans="1:5" ht="30" x14ac:dyDescent="0.25">
      <c r="A23695" s="96" t="s">
        <v>67454</v>
      </c>
      <c r="B23695" s="96" t="s">
        <v>67455</v>
      </c>
      <c r="C23695" s="97">
        <v>1159.5</v>
      </c>
      <c r="D23695" s="96" t="s">
        <v>19925</v>
      </c>
      <c r="E23695" s="96" t="s">
        <v>19926</v>
      </c>
    </row>
    <row r="23696" spans="1:5" ht="45" x14ac:dyDescent="0.25">
      <c r="A23696" s="96" t="s">
        <v>67456</v>
      </c>
      <c r="B23696" s="96" t="s">
        <v>67457</v>
      </c>
      <c r="C23696" s="97">
        <v>1151.77</v>
      </c>
      <c r="D23696" s="96" t="s">
        <v>19925</v>
      </c>
      <c r="E23696" s="96" t="s">
        <v>19926</v>
      </c>
    </row>
    <row r="23697" spans="1:5" ht="30" x14ac:dyDescent="0.25">
      <c r="A23697" s="96" t="s">
        <v>67458</v>
      </c>
      <c r="B23697" s="96" t="s">
        <v>67459</v>
      </c>
      <c r="C23697" s="97">
        <v>1520.64</v>
      </c>
      <c r="D23697" s="96" t="s">
        <v>19945</v>
      </c>
      <c r="E23697" s="96"/>
    </row>
    <row r="23698" spans="1:5" ht="45" x14ac:dyDescent="0.25">
      <c r="A23698" s="96" t="s">
        <v>67460</v>
      </c>
      <c r="B23698" s="96" t="s">
        <v>67461</v>
      </c>
      <c r="C23698" s="97">
        <v>26726</v>
      </c>
      <c r="D23698" s="96" t="s">
        <v>19993</v>
      </c>
      <c r="E23698" s="96"/>
    </row>
    <row r="23699" spans="1:5" ht="45" x14ac:dyDescent="0.25">
      <c r="A23699" s="96" t="s">
        <v>67462</v>
      </c>
      <c r="B23699" s="96" t="s">
        <v>67463</v>
      </c>
      <c r="C23699" s="97">
        <v>26726</v>
      </c>
      <c r="D23699" s="96" t="s">
        <v>19993</v>
      </c>
      <c r="E23699" s="96"/>
    </row>
    <row r="23700" spans="1:5" ht="45" x14ac:dyDescent="0.25">
      <c r="A23700" s="96" t="s">
        <v>67464</v>
      </c>
      <c r="B23700" s="96" t="s">
        <v>67465</v>
      </c>
      <c r="C23700" s="97">
        <v>3686.4</v>
      </c>
      <c r="D23700" s="96" t="s">
        <v>19925</v>
      </c>
      <c r="E23700" s="96" t="s">
        <v>19926</v>
      </c>
    </row>
    <row r="23701" spans="1:5" ht="45" x14ac:dyDescent="0.25">
      <c r="A23701" s="96" t="s">
        <v>67466</v>
      </c>
      <c r="B23701" s="96" t="s">
        <v>67467</v>
      </c>
      <c r="C23701" s="97">
        <v>3686.4</v>
      </c>
      <c r="D23701" s="96" t="s">
        <v>19925</v>
      </c>
      <c r="E23701" s="96" t="s">
        <v>19926</v>
      </c>
    </row>
    <row r="23702" spans="1:5" ht="30" x14ac:dyDescent="0.25">
      <c r="A23702" s="96" t="s">
        <v>67468</v>
      </c>
      <c r="B23702" s="96" t="s">
        <v>67469</v>
      </c>
      <c r="C23702" s="97">
        <v>11520</v>
      </c>
      <c r="D23702" s="96" t="s">
        <v>19993</v>
      </c>
      <c r="E23702" s="96"/>
    </row>
    <row r="23703" spans="1:5" ht="30" x14ac:dyDescent="0.25">
      <c r="A23703" s="96" t="s">
        <v>67470</v>
      </c>
      <c r="B23703" s="96" t="s">
        <v>67471</v>
      </c>
      <c r="C23703" s="97">
        <v>703.43000000000006</v>
      </c>
      <c r="D23703" s="96" t="s">
        <v>19925</v>
      </c>
      <c r="E23703" s="96" t="s">
        <v>19926</v>
      </c>
    </row>
    <row r="23704" spans="1:5" ht="30" x14ac:dyDescent="0.25">
      <c r="A23704" s="96" t="s">
        <v>67472</v>
      </c>
      <c r="B23704" s="96" t="s">
        <v>67473</v>
      </c>
      <c r="C23704" s="97">
        <v>1151.77</v>
      </c>
      <c r="D23704" s="96" t="s">
        <v>19925</v>
      </c>
      <c r="E23704" s="96" t="s">
        <v>19926</v>
      </c>
    </row>
    <row r="23705" spans="1:5" ht="60" x14ac:dyDescent="0.25">
      <c r="A23705" s="96" t="s">
        <v>67474</v>
      </c>
      <c r="B23705" s="96" t="s">
        <v>67475</v>
      </c>
      <c r="C23705" s="97">
        <v>0</v>
      </c>
      <c r="D23705" s="96" t="s">
        <v>19925</v>
      </c>
      <c r="E23705" s="96" t="s">
        <v>19990</v>
      </c>
    </row>
    <row r="23706" spans="1:5" ht="30" x14ac:dyDescent="0.25">
      <c r="A23706" s="96" t="s">
        <v>67476</v>
      </c>
      <c r="B23706" s="96" t="s">
        <v>67477</v>
      </c>
      <c r="C23706" s="97">
        <v>1043.5500000000002</v>
      </c>
      <c r="D23706" s="96" t="s">
        <v>19925</v>
      </c>
      <c r="E23706" s="96" t="s">
        <v>19926</v>
      </c>
    </row>
    <row r="23707" spans="1:5" ht="30" x14ac:dyDescent="0.25">
      <c r="A23707" s="96" t="s">
        <v>67478</v>
      </c>
      <c r="B23707" s="96" t="s">
        <v>67479</v>
      </c>
      <c r="C23707" s="97">
        <v>1043.5500000000002</v>
      </c>
      <c r="D23707" s="96" t="s">
        <v>19925</v>
      </c>
      <c r="E23707" s="96" t="s">
        <v>19926</v>
      </c>
    </row>
    <row r="23708" spans="1:5" ht="30" x14ac:dyDescent="0.25">
      <c r="A23708" s="96" t="s">
        <v>67480</v>
      </c>
      <c r="B23708" s="96" t="s">
        <v>67481</v>
      </c>
      <c r="C23708" s="97">
        <v>1043.5500000000002</v>
      </c>
      <c r="D23708" s="96" t="s">
        <v>19925</v>
      </c>
      <c r="E23708" s="96" t="s">
        <v>19926</v>
      </c>
    </row>
    <row r="23709" spans="1:5" ht="30" x14ac:dyDescent="0.25">
      <c r="A23709" s="96" t="s">
        <v>67482</v>
      </c>
      <c r="B23709" s="96" t="s">
        <v>67483</v>
      </c>
      <c r="C23709" s="97">
        <v>4533.12</v>
      </c>
      <c r="D23709" s="96" t="s">
        <v>19945</v>
      </c>
      <c r="E23709" s="96"/>
    </row>
    <row r="23710" spans="1:5" ht="30" x14ac:dyDescent="0.25">
      <c r="A23710" s="96" t="s">
        <v>67484</v>
      </c>
      <c r="B23710" s="96" t="s">
        <v>67485</v>
      </c>
      <c r="C23710" s="97">
        <v>425.5</v>
      </c>
      <c r="D23710" s="96" t="s">
        <v>19945</v>
      </c>
      <c r="E23710" s="96"/>
    </row>
    <row r="23711" spans="1:5" ht="45" x14ac:dyDescent="0.25">
      <c r="A23711" s="96" t="s">
        <v>67486</v>
      </c>
      <c r="B23711" s="96" t="s">
        <v>67487</v>
      </c>
      <c r="C23711" s="97">
        <v>31112.55</v>
      </c>
      <c r="D23711" s="96" t="s">
        <v>19993</v>
      </c>
      <c r="E23711" s="96"/>
    </row>
    <row r="23712" spans="1:5" ht="45" x14ac:dyDescent="0.25">
      <c r="A23712" s="96" t="s">
        <v>67488</v>
      </c>
      <c r="B23712" s="96" t="s">
        <v>67489</v>
      </c>
      <c r="C23712" s="97">
        <v>0</v>
      </c>
      <c r="D23712" s="96" t="s">
        <v>19993</v>
      </c>
      <c r="E23712" s="96"/>
    </row>
    <row r="23713" spans="1:5" ht="60" x14ac:dyDescent="0.25">
      <c r="A23713" s="96" t="s">
        <v>67490</v>
      </c>
      <c r="B23713" s="96" t="s">
        <v>67491</v>
      </c>
      <c r="C23713" s="97">
        <v>5100.8</v>
      </c>
      <c r="D23713" s="96" t="s">
        <v>19925</v>
      </c>
      <c r="E23713" s="96" t="s">
        <v>19990</v>
      </c>
    </row>
    <row r="23714" spans="1:5" ht="45" x14ac:dyDescent="0.25">
      <c r="A23714" s="96" t="s">
        <v>67492</v>
      </c>
      <c r="B23714" s="96" t="s">
        <v>67493</v>
      </c>
      <c r="C23714" s="97">
        <v>6630.4000000000005</v>
      </c>
      <c r="D23714" s="96" t="s">
        <v>19925</v>
      </c>
      <c r="E23714" s="96" t="s">
        <v>19926</v>
      </c>
    </row>
    <row r="23715" spans="1:5" ht="30" x14ac:dyDescent="0.25">
      <c r="A23715" s="96" t="s">
        <v>67494</v>
      </c>
      <c r="B23715" s="96" t="s">
        <v>67495</v>
      </c>
      <c r="C23715" s="97">
        <v>1295.3599999999999</v>
      </c>
      <c r="D23715" s="96" t="s">
        <v>19945</v>
      </c>
      <c r="E23715" s="96"/>
    </row>
    <row r="23716" spans="1:5" ht="30" x14ac:dyDescent="0.25">
      <c r="A23716" s="96" t="s">
        <v>67496</v>
      </c>
      <c r="B23716" s="96" t="s">
        <v>67497</v>
      </c>
      <c r="C23716" s="97">
        <v>1309.44</v>
      </c>
      <c r="D23716" s="96" t="s">
        <v>19945</v>
      </c>
      <c r="E23716" s="96"/>
    </row>
    <row r="23717" spans="1:5" ht="45" x14ac:dyDescent="0.25">
      <c r="A23717" s="96" t="s">
        <v>67498</v>
      </c>
      <c r="B23717" s="96" t="s">
        <v>67499</v>
      </c>
      <c r="C23717" s="97">
        <v>33000</v>
      </c>
      <c r="D23717" s="96" t="s">
        <v>19993</v>
      </c>
      <c r="E23717" s="96"/>
    </row>
    <row r="23718" spans="1:5" ht="45" x14ac:dyDescent="0.25">
      <c r="A23718" s="96" t="s">
        <v>67500</v>
      </c>
      <c r="B23718" s="96" t="s">
        <v>67501</v>
      </c>
      <c r="C23718" s="97">
        <v>1858.56</v>
      </c>
      <c r="D23718" s="96" t="s">
        <v>19925</v>
      </c>
      <c r="E23718" s="96" t="s">
        <v>19926</v>
      </c>
    </row>
    <row r="23719" spans="1:5" ht="60" x14ac:dyDescent="0.25">
      <c r="A23719" s="96" t="s">
        <v>67502</v>
      </c>
      <c r="B23719" s="96" t="s">
        <v>67503</v>
      </c>
      <c r="C23719" s="97">
        <v>0</v>
      </c>
      <c r="D23719" s="96" t="s">
        <v>19993</v>
      </c>
      <c r="E23719" s="96"/>
    </row>
    <row r="23720" spans="1:5" ht="60" x14ac:dyDescent="0.25">
      <c r="A23720" s="96" t="s">
        <v>67504</v>
      </c>
      <c r="B23720" s="96" t="s">
        <v>67505</v>
      </c>
      <c r="C23720" s="97">
        <v>1393.3568</v>
      </c>
      <c r="D23720" s="96" t="s">
        <v>19945</v>
      </c>
      <c r="E23720" s="96"/>
    </row>
    <row r="23721" spans="1:5" ht="30" x14ac:dyDescent="0.25">
      <c r="A23721" s="96" t="s">
        <v>67506</v>
      </c>
      <c r="B23721" s="96" t="s">
        <v>67507</v>
      </c>
      <c r="C23721" s="97">
        <v>4480</v>
      </c>
      <c r="D23721" s="96" t="s">
        <v>19993</v>
      </c>
      <c r="E23721" s="96"/>
    </row>
    <row r="23722" spans="1:5" ht="30" x14ac:dyDescent="0.25">
      <c r="A23722" s="96" t="s">
        <v>67508</v>
      </c>
      <c r="B23722" s="96" t="s">
        <v>67509</v>
      </c>
      <c r="C23722" s="97">
        <v>3840</v>
      </c>
      <c r="D23722" s="96" t="s">
        <v>19925</v>
      </c>
      <c r="E23722" s="96" t="s">
        <v>19926</v>
      </c>
    </row>
    <row r="23723" spans="1:5" ht="30" x14ac:dyDescent="0.25">
      <c r="A23723" s="96" t="s">
        <v>67510</v>
      </c>
      <c r="B23723" s="96" t="s">
        <v>67511</v>
      </c>
      <c r="C23723" s="97">
        <v>16000</v>
      </c>
      <c r="D23723" s="96" t="s">
        <v>19945</v>
      </c>
      <c r="E23723" s="96"/>
    </row>
    <row r="23724" spans="1:5" ht="45" x14ac:dyDescent="0.25">
      <c r="A23724" s="96" t="s">
        <v>67512</v>
      </c>
      <c r="B23724" s="96" t="s">
        <v>67513</v>
      </c>
      <c r="C23724" s="97">
        <v>3520</v>
      </c>
      <c r="D23724" s="96" t="s">
        <v>19925</v>
      </c>
      <c r="E23724" s="96" t="s">
        <v>25868</v>
      </c>
    </row>
    <row r="23725" spans="1:5" ht="45" x14ac:dyDescent="0.25">
      <c r="A23725" s="96" t="s">
        <v>67514</v>
      </c>
      <c r="B23725" s="96" t="s">
        <v>67515</v>
      </c>
      <c r="C23725" s="97">
        <v>2816</v>
      </c>
      <c r="D23725" s="96" t="s">
        <v>19925</v>
      </c>
      <c r="E23725" s="96" t="s">
        <v>19926</v>
      </c>
    </row>
    <row r="23726" spans="1:5" ht="45" x14ac:dyDescent="0.25">
      <c r="A23726" s="96" t="s">
        <v>67516</v>
      </c>
      <c r="B23726" s="96" t="s">
        <v>67517</v>
      </c>
      <c r="C23726" s="97">
        <v>2816</v>
      </c>
      <c r="D23726" s="96" t="s">
        <v>19925</v>
      </c>
      <c r="E23726" s="96" t="s">
        <v>19926</v>
      </c>
    </row>
    <row r="23727" spans="1:5" ht="45" x14ac:dyDescent="0.25">
      <c r="A23727" s="96" t="s">
        <v>67518</v>
      </c>
      <c r="B23727" s="96" t="s">
        <v>67519</v>
      </c>
      <c r="C23727" s="97">
        <v>2124.8000000000002</v>
      </c>
      <c r="D23727" s="96" t="s">
        <v>19925</v>
      </c>
      <c r="E23727" s="96" t="s">
        <v>19926</v>
      </c>
    </row>
    <row r="23728" spans="1:5" ht="45" x14ac:dyDescent="0.25">
      <c r="A23728" s="96" t="s">
        <v>67520</v>
      </c>
      <c r="B23728" s="96" t="s">
        <v>67521</v>
      </c>
      <c r="C23728" s="97">
        <v>1120.8499999999999</v>
      </c>
      <c r="D23728" s="96" t="s">
        <v>19925</v>
      </c>
      <c r="E23728" s="96" t="s">
        <v>20077</v>
      </c>
    </row>
    <row r="23729" spans="1:5" ht="45" x14ac:dyDescent="0.25">
      <c r="A23729" s="96" t="s">
        <v>67522</v>
      </c>
      <c r="B23729" s="96" t="s">
        <v>67523</v>
      </c>
      <c r="C23729" s="97">
        <v>1120.8499999999999</v>
      </c>
      <c r="D23729" s="96" t="s">
        <v>19925</v>
      </c>
      <c r="E23729" s="96" t="s">
        <v>20077</v>
      </c>
    </row>
    <row r="23730" spans="1:5" ht="45" x14ac:dyDescent="0.25">
      <c r="A23730" s="96" t="s">
        <v>67524</v>
      </c>
      <c r="B23730" s="96" t="s">
        <v>67525</v>
      </c>
      <c r="C23730" s="97">
        <v>1198.1500000000001</v>
      </c>
      <c r="D23730" s="96" t="s">
        <v>19925</v>
      </c>
      <c r="E23730" s="96" t="s">
        <v>20077</v>
      </c>
    </row>
    <row r="23731" spans="1:5" ht="60" x14ac:dyDescent="0.25">
      <c r="A23731" s="96" t="s">
        <v>67526</v>
      </c>
      <c r="B23731" s="96" t="s">
        <v>67527</v>
      </c>
      <c r="C23731" s="97">
        <v>1198.1500000000001</v>
      </c>
      <c r="D23731" s="96" t="s">
        <v>19925</v>
      </c>
      <c r="E23731" s="96" t="s">
        <v>20077</v>
      </c>
    </row>
    <row r="23732" spans="1:5" ht="75" x14ac:dyDescent="0.25">
      <c r="A23732" s="96" t="s">
        <v>67528</v>
      </c>
      <c r="B23732" s="96" t="s">
        <v>67529</v>
      </c>
      <c r="C23732" s="97">
        <v>590.42379999999991</v>
      </c>
      <c r="D23732" s="96" t="s">
        <v>19945</v>
      </c>
      <c r="E23732" s="96"/>
    </row>
    <row r="23733" spans="1:5" ht="60" x14ac:dyDescent="0.25">
      <c r="A23733" s="96" t="s">
        <v>67530</v>
      </c>
      <c r="B23733" s="96" t="s">
        <v>67531</v>
      </c>
      <c r="C23733" s="97">
        <v>39520</v>
      </c>
      <c r="D23733" s="96" t="s">
        <v>19925</v>
      </c>
      <c r="E23733" s="96" t="s">
        <v>24749</v>
      </c>
    </row>
    <row r="23734" spans="1:5" ht="60" x14ac:dyDescent="0.25">
      <c r="A23734" s="96" t="s">
        <v>67532</v>
      </c>
      <c r="B23734" s="96" t="s">
        <v>67533</v>
      </c>
      <c r="C23734" s="97">
        <v>39980</v>
      </c>
      <c r="D23734" s="96" t="s">
        <v>19925</v>
      </c>
      <c r="E23734" s="96" t="s">
        <v>24749</v>
      </c>
    </row>
    <row r="23735" spans="1:5" ht="60" x14ac:dyDescent="0.25">
      <c r="A23735" s="96" t="s">
        <v>67534</v>
      </c>
      <c r="B23735" s="96" t="s">
        <v>67535</v>
      </c>
      <c r="C23735" s="97">
        <v>39520</v>
      </c>
      <c r="D23735" s="96" t="s">
        <v>19925</v>
      </c>
      <c r="E23735" s="96" t="s">
        <v>24749</v>
      </c>
    </row>
    <row r="23736" spans="1:5" ht="60" x14ac:dyDescent="0.25">
      <c r="A23736" s="96" t="s">
        <v>67536</v>
      </c>
      <c r="B23736" s="96" t="s">
        <v>67537</v>
      </c>
      <c r="C23736" s="97">
        <v>39520</v>
      </c>
      <c r="D23736" s="96" t="s">
        <v>19925</v>
      </c>
      <c r="E23736" s="96" t="s">
        <v>24749</v>
      </c>
    </row>
    <row r="23737" spans="1:5" ht="45" x14ac:dyDescent="0.25">
      <c r="A23737" s="96" t="s">
        <v>67538</v>
      </c>
      <c r="B23737" s="96" t="s">
        <v>67539</v>
      </c>
      <c r="C23737" s="97">
        <v>4947.2000000000007</v>
      </c>
      <c r="D23737" s="96" t="s">
        <v>19945</v>
      </c>
      <c r="E23737" s="96"/>
    </row>
    <row r="23738" spans="1:5" ht="30" x14ac:dyDescent="0.25">
      <c r="A23738" s="96" t="s">
        <v>67540</v>
      </c>
      <c r="B23738" s="96" t="s">
        <v>67541</v>
      </c>
      <c r="C23738" s="97">
        <v>1730.5024000000001</v>
      </c>
      <c r="D23738" s="96" t="s">
        <v>19925</v>
      </c>
      <c r="E23738" s="96" t="s">
        <v>19926</v>
      </c>
    </row>
    <row r="23739" spans="1:5" ht="45" x14ac:dyDescent="0.25">
      <c r="A23739" s="96" t="s">
        <v>67542</v>
      </c>
      <c r="B23739" s="96" t="s">
        <v>67543</v>
      </c>
      <c r="C23739" s="97">
        <v>4480</v>
      </c>
      <c r="D23739" s="96" t="s">
        <v>19925</v>
      </c>
      <c r="E23739" s="96" t="s">
        <v>19990</v>
      </c>
    </row>
    <row r="23740" spans="1:5" ht="45" x14ac:dyDescent="0.25">
      <c r="A23740" s="96" t="s">
        <v>67544</v>
      </c>
      <c r="B23740" s="96" t="s">
        <v>67545</v>
      </c>
      <c r="C23740" s="97">
        <v>44640</v>
      </c>
      <c r="D23740" s="96" t="s">
        <v>19925</v>
      </c>
      <c r="E23740" s="96" t="s">
        <v>29334</v>
      </c>
    </row>
    <row r="23741" spans="1:5" ht="45" x14ac:dyDescent="0.25">
      <c r="A23741" s="96" t="s">
        <v>67546</v>
      </c>
      <c r="B23741" s="96" t="s">
        <v>67547</v>
      </c>
      <c r="C23741" s="97">
        <v>2464</v>
      </c>
      <c r="D23741" s="96" t="s">
        <v>19945</v>
      </c>
      <c r="E23741" s="96"/>
    </row>
    <row r="23742" spans="1:5" ht="45" x14ac:dyDescent="0.25">
      <c r="A23742" s="96" t="s">
        <v>67548</v>
      </c>
      <c r="B23742" s="96" t="s">
        <v>67549</v>
      </c>
      <c r="C23742" s="97">
        <v>8294.4000000000015</v>
      </c>
      <c r="D23742" s="96" t="s">
        <v>19925</v>
      </c>
      <c r="E23742" s="96" t="s">
        <v>19990</v>
      </c>
    </row>
    <row r="23743" spans="1:5" ht="60" x14ac:dyDescent="0.25">
      <c r="A23743" s="96" t="s">
        <v>67550</v>
      </c>
      <c r="B23743" s="96" t="s">
        <v>67551</v>
      </c>
      <c r="C23743" s="97">
        <v>5913.6</v>
      </c>
      <c r="D23743" s="96" t="s">
        <v>19925</v>
      </c>
      <c r="E23743" s="96" t="s">
        <v>19990</v>
      </c>
    </row>
    <row r="23744" spans="1:5" ht="60" x14ac:dyDescent="0.25">
      <c r="A23744" s="96" t="s">
        <v>67552</v>
      </c>
      <c r="B23744" s="96" t="s">
        <v>67553</v>
      </c>
      <c r="C23744" s="97">
        <v>11974.400000000001</v>
      </c>
      <c r="D23744" s="96" t="s">
        <v>19925</v>
      </c>
      <c r="E23744" s="96" t="s">
        <v>19990</v>
      </c>
    </row>
    <row r="23745" spans="1:5" ht="60" x14ac:dyDescent="0.25">
      <c r="A23745" s="96" t="s">
        <v>67554</v>
      </c>
      <c r="B23745" s="96" t="s">
        <v>67555</v>
      </c>
      <c r="C23745" s="97">
        <v>18908.160000000003</v>
      </c>
      <c r="D23745" s="96" t="s">
        <v>19925</v>
      </c>
      <c r="E23745" s="96" t="s">
        <v>19990</v>
      </c>
    </row>
    <row r="23746" spans="1:5" ht="30" x14ac:dyDescent="0.25">
      <c r="A23746" s="96" t="s">
        <v>67556</v>
      </c>
      <c r="B23746" s="96" t="s">
        <v>67557</v>
      </c>
      <c r="C23746" s="97">
        <v>6080</v>
      </c>
      <c r="D23746" s="96" t="s">
        <v>19925</v>
      </c>
      <c r="E23746" s="96" t="s">
        <v>19926</v>
      </c>
    </row>
    <row r="23747" spans="1:5" ht="30" x14ac:dyDescent="0.25">
      <c r="A23747" s="96" t="s">
        <v>67558</v>
      </c>
      <c r="B23747" s="96" t="s">
        <v>67559</v>
      </c>
      <c r="C23747" s="97">
        <v>1837.44</v>
      </c>
      <c r="D23747" s="96" t="s">
        <v>19945</v>
      </c>
      <c r="E23747" s="96"/>
    </row>
    <row r="23748" spans="1:5" ht="60" x14ac:dyDescent="0.25">
      <c r="A23748" s="96" t="s">
        <v>67560</v>
      </c>
      <c r="B23748" s="96" t="s">
        <v>67561</v>
      </c>
      <c r="C23748" s="97">
        <v>850.30000000000007</v>
      </c>
      <c r="D23748" s="96" t="s">
        <v>19925</v>
      </c>
      <c r="E23748" s="96" t="s">
        <v>20213</v>
      </c>
    </row>
    <row r="23749" spans="1:5" ht="75" x14ac:dyDescent="0.25">
      <c r="A23749" s="96" t="s">
        <v>67562</v>
      </c>
      <c r="B23749" s="96" t="s">
        <v>67563</v>
      </c>
      <c r="C23749" s="97">
        <v>850.30000000000007</v>
      </c>
      <c r="D23749" s="96" t="s">
        <v>19925</v>
      </c>
      <c r="E23749" s="96" t="s">
        <v>20213</v>
      </c>
    </row>
    <row r="23750" spans="1:5" ht="60" x14ac:dyDescent="0.25">
      <c r="A23750" s="96" t="s">
        <v>67564</v>
      </c>
      <c r="B23750" s="96" t="s">
        <v>67565</v>
      </c>
      <c r="C23750" s="97">
        <v>850.30000000000007</v>
      </c>
      <c r="D23750" s="96" t="s">
        <v>19925</v>
      </c>
      <c r="E23750" s="96" t="s">
        <v>20213</v>
      </c>
    </row>
    <row r="23751" spans="1:5" ht="75" x14ac:dyDescent="0.25">
      <c r="A23751" s="96" t="s">
        <v>67566</v>
      </c>
      <c r="B23751" s="96" t="s">
        <v>67567</v>
      </c>
      <c r="C23751" s="97">
        <v>850.30000000000007</v>
      </c>
      <c r="D23751" s="96" t="s">
        <v>19925</v>
      </c>
      <c r="E23751" s="96" t="s">
        <v>20213</v>
      </c>
    </row>
    <row r="23752" spans="1:5" ht="60" x14ac:dyDescent="0.25">
      <c r="A23752" s="96" t="s">
        <v>67568</v>
      </c>
      <c r="B23752" s="96" t="s">
        <v>67569</v>
      </c>
      <c r="C23752" s="97">
        <v>850.30000000000007</v>
      </c>
      <c r="D23752" s="96" t="s">
        <v>19925</v>
      </c>
      <c r="E23752" s="96" t="s">
        <v>20213</v>
      </c>
    </row>
    <row r="23753" spans="1:5" ht="30" x14ac:dyDescent="0.25">
      <c r="A23753" s="96" t="s">
        <v>67570</v>
      </c>
      <c r="B23753" s="96" t="s">
        <v>67571</v>
      </c>
      <c r="C23753" s="97">
        <v>1760</v>
      </c>
      <c r="D23753" s="96" t="s">
        <v>19925</v>
      </c>
      <c r="E23753" s="96"/>
    </row>
    <row r="23754" spans="1:5" ht="30" x14ac:dyDescent="0.25">
      <c r="A23754" s="96" t="s">
        <v>67572</v>
      </c>
      <c r="B23754" s="96" t="s">
        <v>67573</v>
      </c>
      <c r="C23754" s="97">
        <v>12800</v>
      </c>
      <c r="D23754" s="96" t="s">
        <v>19925</v>
      </c>
      <c r="E23754" s="96"/>
    </row>
    <row r="23755" spans="1:5" ht="60" x14ac:dyDescent="0.25">
      <c r="A23755" s="96" t="s">
        <v>67574</v>
      </c>
      <c r="B23755" s="96" t="s">
        <v>67575</v>
      </c>
      <c r="C23755" s="97">
        <v>850.30000000000007</v>
      </c>
      <c r="D23755" s="96" t="s">
        <v>19925</v>
      </c>
      <c r="E23755" s="96" t="s">
        <v>20213</v>
      </c>
    </row>
    <row r="23756" spans="1:5" ht="60" x14ac:dyDescent="0.25">
      <c r="A23756" s="96" t="s">
        <v>67576</v>
      </c>
      <c r="B23756" s="96" t="s">
        <v>67577</v>
      </c>
      <c r="C23756" s="97">
        <v>850.30000000000007</v>
      </c>
      <c r="D23756" s="96" t="s">
        <v>19925</v>
      </c>
      <c r="E23756" s="96" t="s">
        <v>20213</v>
      </c>
    </row>
    <row r="23757" spans="1:5" ht="60" x14ac:dyDescent="0.25">
      <c r="A23757" s="96" t="s">
        <v>67578</v>
      </c>
      <c r="B23757" s="96" t="s">
        <v>67579</v>
      </c>
      <c r="C23757" s="97">
        <v>850.30000000000007</v>
      </c>
      <c r="D23757" s="96" t="s">
        <v>19925</v>
      </c>
      <c r="E23757" s="96" t="s">
        <v>20213</v>
      </c>
    </row>
    <row r="23758" spans="1:5" ht="60" x14ac:dyDescent="0.25">
      <c r="A23758" s="96" t="s">
        <v>67580</v>
      </c>
      <c r="B23758" s="96" t="s">
        <v>67581</v>
      </c>
      <c r="C23758" s="97">
        <v>850.30000000000007</v>
      </c>
      <c r="D23758" s="96" t="s">
        <v>19925</v>
      </c>
      <c r="E23758" s="96" t="s">
        <v>20213</v>
      </c>
    </row>
    <row r="23759" spans="1:5" ht="60" x14ac:dyDescent="0.25">
      <c r="A23759" s="96" t="s">
        <v>67582</v>
      </c>
      <c r="B23759" s="96" t="s">
        <v>67583</v>
      </c>
      <c r="C23759" s="97">
        <v>850.30000000000007</v>
      </c>
      <c r="D23759" s="96" t="s">
        <v>19925</v>
      </c>
      <c r="E23759" s="96" t="s">
        <v>20213</v>
      </c>
    </row>
    <row r="23760" spans="1:5" ht="30" x14ac:dyDescent="0.25">
      <c r="A23760" s="96" t="s">
        <v>67584</v>
      </c>
      <c r="B23760" s="96" t="s">
        <v>67585</v>
      </c>
      <c r="C23760" s="97">
        <v>1408</v>
      </c>
      <c r="D23760" s="96" t="s">
        <v>19925</v>
      </c>
      <c r="E23760" s="96"/>
    </row>
    <row r="23761" spans="1:5" ht="30" x14ac:dyDescent="0.25">
      <c r="A23761" s="96" t="s">
        <v>67586</v>
      </c>
      <c r="B23761" s="96" t="s">
        <v>67587</v>
      </c>
      <c r="C23761" s="97">
        <v>1760</v>
      </c>
      <c r="D23761" s="96" t="s">
        <v>19925</v>
      </c>
      <c r="E23761" s="96"/>
    </row>
    <row r="23762" spans="1:5" ht="30" x14ac:dyDescent="0.25">
      <c r="A23762" s="96" t="s">
        <v>67588</v>
      </c>
      <c r="B23762" s="96" t="s">
        <v>67589</v>
      </c>
      <c r="C23762" s="97">
        <v>1760</v>
      </c>
      <c r="D23762" s="96" t="s">
        <v>19925</v>
      </c>
      <c r="E23762" s="96"/>
    </row>
    <row r="23763" spans="1:5" ht="30" x14ac:dyDescent="0.25">
      <c r="A23763" s="96" t="s">
        <v>67590</v>
      </c>
      <c r="B23763" s="96" t="s">
        <v>67591</v>
      </c>
      <c r="C23763" s="97">
        <v>12800</v>
      </c>
      <c r="D23763" s="96" t="s">
        <v>19925</v>
      </c>
      <c r="E23763" s="96" t="s">
        <v>19926</v>
      </c>
    </row>
    <row r="23764" spans="1:5" ht="75" x14ac:dyDescent="0.25">
      <c r="A23764" s="96" t="s">
        <v>67592</v>
      </c>
      <c r="B23764" s="96" t="s">
        <v>67593</v>
      </c>
      <c r="C23764" s="97">
        <v>850.30000000000007</v>
      </c>
      <c r="D23764" s="96" t="s">
        <v>19925</v>
      </c>
      <c r="E23764" s="96" t="s">
        <v>20213</v>
      </c>
    </row>
    <row r="23765" spans="1:5" ht="75" x14ac:dyDescent="0.25">
      <c r="A23765" s="96" t="s">
        <v>67594</v>
      </c>
      <c r="B23765" s="96" t="s">
        <v>67595</v>
      </c>
      <c r="C23765" s="97">
        <v>850.30000000000007</v>
      </c>
      <c r="D23765" s="96" t="s">
        <v>19925</v>
      </c>
      <c r="E23765" s="96" t="s">
        <v>20213</v>
      </c>
    </row>
    <row r="23766" spans="1:5" ht="75" x14ac:dyDescent="0.25">
      <c r="A23766" s="96" t="s">
        <v>67596</v>
      </c>
      <c r="B23766" s="96" t="s">
        <v>67597</v>
      </c>
      <c r="C23766" s="97">
        <v>850.30000000000007</v>
      </c>
      <c r="D23766" s="96" t="s">
        <v>19925</v>
      </c>
      <c r="E23766" s="96" t="s">
        <v>20213</v>
      </c>
    </row>
    <row r="23767" spans="1:5" ht="75" x14ac:dyDescent="0.25">
      <c r="A23767" s="96" t="s">
        <v>67598</v>
      </c>
      <c r="B23767" s="96" t="s">
        <v>67599</v>
      </c>
      <c r="C23767" s="97">
        <v>850.30000000000007</v>
      </c>
      <c r="D23767" s="96" t="s">
        <v>19925</v>
      </c>
      <c r="E23767" s="96" t="s">
        <v>20213</v>
      </c>
    </row>
    <row r="23768" spans="1:5" ht="75" x14ac:dyDescent="0.25">
      <c r="A23768" s="96" t="s">
        <v>67600</v>
      </c>
      <c r="B23768" s="96" t="s">
        <v>67601</v>
      </c>
      <c r="C23768" s="97">
        <v>850.30000000000007</v>
      </c>
      <c r="D23768" s="96" t="s">
        <v>19925</v>
      </c>
      <c r="E23768" s="96" t="s">
        <v>20213</v>
      </c>
    </row>
    <row r="23769" spans="1:5" ht="75" x14ac:dyDescent="0.25">
      <c r="A23769" s="96" t="s">
        <v>67602</v>
      </c>
      <c r="B23769" s="96" t="s">
        <v>67603</v>
      </c>
      <c r="C23769" s="97">
        <v>850.30000000000007</v>
      </c>
      <c r="D23769" s="96" t="s">
        <v>19925</v>
      </c>
      <c r="E23769" s="96" t="s">
        <v>20213</v>
      </c>
    </row>
    <row r="23770" spans="1:5" ht="75" x14ac:dyDescent="0.25">
      <c r="A23770" s="96" t="s">
        <v>67604</v>
      </c>
      <c r="B23770" s="96" t="s">
        <v>67605</v>
      </c>
      <c r="C23770" s="97">
        <v>850.30000000000007</v>
      </c>
      <c r="D23770" s="96" t="s">
        <v>19925</v>
      </c>
      <c r="E23770" s="96" t="s">
        <v>20213</v>
      </c>
    </row>
    <row r="23771" spans="1:5" ht="75" x14ac:dyDescent="0.25">
      <c r="A23771" s="96" t="s">
        <v>67606</v>
      </c>
      <c r="B23771" s="96" t="s">
        <v>67607</v>
      </c>
      <c r="C23771" s="97">
        <v>850.30000000000007</v>
      </c>
      <c r="D23771" s="96" t="s">
        <v>19925</v>
      </c>
      <c r="E23771" s="96" t="s">
        <v>20213</v>
      </c>
    </row>
    <row r="23772" spans="1:5" ht="75" x14ac:dyDescent="0.25">
      <c r="A23772" s="96" t="s">
        <v>67608</v>
      </c>
      <c r="B23772" s="96" t="s">
        <v>67609</v>
      </c>
      <c r="C23772" s="97">
        <v>850.30000000000007</v>
      </c>
      <c r="D23772" s="96" t="s">
        <v>19925</v>
      </c>
      <c r="E23772" s="96" t="s">
        <v>20213</v>
      </c>
    </row>
    <row r="23773" spans="1:5" ht="75" x14ac:dyDescent="0.25">
      <c r="A23773" s="96" t="s">
        <v>67610</v>
      </c>
      <c r="B23773" s="96" t="s">
        <v>67611</v>
      </c>
      <c r="C23773" s="97">
        <v>850.30000000000007</v>
      </c>
      <c r="D23773" s="96" t="s">
        <v>19925</v>
      </c>
      <c r="E23773" s="96" t="s">
        <v>20213</v>
      </c>
    </row>
    <row r="23774" spans="1:5" ht="75" x14ac:dyDescent="0.25">
      <c r="A23774" s="96" t="s">
        <v>67612</v>
      </c>
      <c r="B23774" s="96" t="s">
        <v>67613</v>
      </c>
      <c r="C23774" s="97">
        <v>850.30000000000007</v>
      </c>
      <c r="D23774" s="96" t="s">
        <v>19925</v>
      </c>
      <c r="E23774" s="96" t="s">
        <v>20213</v>
      </c>
    </row>
    <row r="23775" spans="1:5" ht="75" x14ac:dyDescent="0.25">
      <c r="A23775" s="96" t="s">
        <v>67614</v>
      </c>
      <c r="B23775" s="96" t="s">
        <v>67615</v>
      </c>
      <c r="C23775" s="97">
        <v>850.30000000000007</v>
      </c>
      <c r="D23775" s="96" t="s">
        <v>19925</v>
      </c>
      <c r="E23775" s="96" t="s">
        <v>20213</v>
      </c>
    </row>
    <row r="23776" spans="1:5" ht="75" x14ac:dyDescent="0.25">
      <c r="A23776" s="96" t="s">
        <v>67616</v>
      </c>
      <c r="B23776" s="96" t="s">
        <v>67617</v>
      </c>
      <c r="C23776" s="97">
        <v>850.30000000000007</v>
      </c>
      <c r="D23776" s="96" t="s">
        <v>19925</v>
      </c>
      <c r="E23776" s="96" t="s">
        <v>20213</v>
      </c>
    </row>
    <row r="23777" spans="1:5" ht="75" x14ac:dyDescent="0.25">
      <c r="A23777" s="96" t="s">
        <v>67618</v>
      </c>
      <c r="B23777" s="96" t="s">
        <v>67619</v>
      </c>
      <c r="C23777" s="97">
        <v>850.30000000000007</v>
      </c>
      <c r="D23777" s="96" t="s">
        <v>19925</v>
      </c>
      <c r="E23777" s="96" t="s">
        <v>20213</v>
      </c>
    </row>
    <row r="23778" spans="1:5" ht="75" x14ac:dyDescent="0.25">
      <c r="A23778" s="96" t="s">
        <v>67620</v>
      </c>
      <c r="B23778" s="96" t="s">
        <v>67621</v>
      </c>
      <c r="C23778" s="97">
        <v>850.30000000000007</v>
      </c>
      <c r="D23778" s="96" t="s">
        <v>19925</v>
      </c>
      <c r="E23778" s="96" t="s">
        <v>20213</v>
      </c>
    </row>
    <row r="23779" spans="1:5" ht="75" x14ac:dyDescent="0.25">
      <c r="A23779" s="96" t="s">
        <v>67622</v>
      </c>
      <c r="B23779" s="96" t="s">
        <v>67623</v>
      </c>
      <c r="C23779" s="97">
        <v>850.30000000000007</v>
      </c>
      <c r="D23779" s="96" t="s">
        <v>19925</v>
      </c>
      <c r="E23779" s="96" t="s">
        <v>20213</v>
      </c>
    </row>
    <row r="23780" spans="1:5" ht="75" x14ac:dyDescent="0.25">
      <c r="A23780" s="96" t="s">
        <v>67624</v>
      </c>
      <c r="B23780" s="96" t="s">
        <v>67625</v>
      </c>
      <c r="C23780" s="97">
        <v>850.30000000000007</v>
      </c>
      <c r="D23780" s="96" t="s">
        <v>19925</v>
      </c>
      <c r="E23780" s="96" t="s">
        <v>20213</v>
      </c>
    </row>
    <row r="23781" spans="1:5" ht="75" x14ac:dyDescent="0.25">
      <c r="A23781" s="96" t="s">
        <v>67626</v>
      </c>
      <c r="B23781" s="96" t="s">
        <v>67627</v>
      </c>
      <c r="C23781" s="97">
        <v>850.30000000000007</v>
      </c>
      <c r="D23781" s="96" t="s">
        <v>19925</v>
      </c>
      <c r="E23781" s="96" t="s">
        <v>20213</v>
      </c>
    </row>
    <row r="23782" spans="1:5" ht="75" x14ac:dyDescent="0.25">
      <c r="A23782" s="96" t="s">
        <v>67628</v>
      </c>
      <c r="B23782" s="96" t="s">
        <v>67629</v>
      </c>
      <c r="C23782" s="97">
        <v>850.30000000000007</v>
      </c>
      <c r="D23782" s="96" t="s">
        <v>19925</v>
      </c>
      <c r="E23782" s="96" t="s">
        <v>20213</v>
      </c>
    </row>
    <row r="23783" spans="1:5" ht="30" x14ac:dyDescent="0.25">
      <c r="A23783" s="96" t="s">
        <v>67630</v>
      </c>
      <c r="B23783" s="96" t="s">
        <v>67631</v>
      </c>
      <c r="C23783" s="97">
        <v>2400</v>
      </c>
      <c r="D23783" s="96" t="s">
        <v>21135</v>
      </c>
      <c r="E23783" s="96" t="s">
        <v>21136</v>
      </c>
    </row>
    <row r="23784" spans="1:5" ht="30" x14ac:dyDescent="0.25">
      <c r="A23784" s="96" t="s">
        <v>67632</v>
      </c>
      <c r="B23784" s="96" t="s">
        <v>67633</v>
      </c>
      <c r="C23784" s="97">
        <v>2400</v>
      </c>
      <c r="D23784" s="96" t="s">
        <v>21135</v>
      </c>
      <c r="E23784" s="96" t="s">
        <v>21136</v>
      </c>
    </row>
    <row r="23785" spans="1:5" ht="30" x14ac:dyDescent="0.25">
      <c r="A23785" s="96" t="s">
        <v>67634</v>
      </c>
      <c r="B23785" s="96" t="s">
        <v>67635</v>
      </c>
      <c r="C23785" s="97">
        <v>22078</v>
      </c>
      <c r="D23785" s="96" t="s">
        <v>19993</v>
      </c>
      <c r="E23785" s="96"/>
    </row>
    <row r="23786" spans="1:5" ht="30" x14ac:dyDescent="0.25">
      <c r="A23786" s="96" t="s">
        <v>67636</v>
      </c>
      <c r="B23786" s="96" t="s">
        <v>67637</v>
      </c>
      <c r="C23786" s="97">
        <v>4960</v>
      </c>
      <c r="D23786" s="96" t="s">
        <v>19925</v>
      </c>
      <c r="E23786" s="96" t="s">
        <v>19926</v>
      </c>
    </row>
    <row r="23787" spans="1:5" ht="45" x14ac:dyDescent="0.25">
      <c r="A23787" s="96" t="s">
        <v>67638</v>
      </c>
      <c r="B23787" s="96" t="s">
        <v>67639</v>
      </c>
      <c r="C23787" s="97">
        <v>4480</v>
      </c>
      <c r="D23787" s="96" t="s">
        <v>19925</v>
      </c>
      <c r="E23787" s="96" t="s">
        <v>19990</v>
      </c>
    </row>
    <row r="23788" spans="1:5" ht="75" x14ac:dyDescent="0.25">
      <c r="A23788" s="96" t="s">
        <v>67640</v>
      </c>
      <c r="B23788" s="96" t="s">
        <v>67641</v>
      </c>
      <c r="C23788" s="97">
        <v>850.30000000000007</v>
      </c>
      <c r="D23788" s="96" t="s">
        <v>19925</v>
      </c>
      <c r="E23788" s="96" t="s">
        <v>20213</v>
      </c>
    </row>
    <row r="23789" spans="1:5" ht="75" x14ac:dyDescent="0.25">
      <c r="A23789" s="96" t="s">
        <v>67642</v>
      </c>
      <c r="B23789" s="96" t="s">
        <v>67643</v>
      </c>
      <c r="C23789" s="97">
        <v>850.30000000000007</v>
      </c>
      <c r="D23789" s="96" t="s">
        <v>19925</v>
      </c>
      <c r="E23789" s="96" t="s">
        <v>20213</v>
      </c>
    </row>
    <row r="23790" spans="1:5" ht="75" x14ac:dyDescent="0.25">
      <c r="A23790" s="96" t="s">
        <v>67644</v>
      </c>
      <c r="B23790" s="96" t="s">
        <v>67645</v>
      </c>
      <c r="C23790" s="97">
        <v>850.30000000000007</v>
      </c>
      <c r="D23790" s="96" t="s">
        <v>19925</v>
      </c>
      <c r="E23790" s="96" t="s">
        <v>20213</v>
      </c>
    </row>
    <row r="23791" spans="1:5" ht="75" x14ac:dyDescent="0.25">
      <c r="A23791" s="96" t="s">
        <v>67646</v>
      </c>
      <c r="B23791" s="96" t="s">
        <v>67647</v>
      </c>
      <c r="C23791" s="97">
        <v>850.30000000000007</v>
      </c>
      <c r="D23791" s="96" t="s">
        <v>19925</v>
      </c>
      <c r="E23791" s="96" t="s">
        <v>20213</v>
      </c>
    </row>
    <row r="23792" spans="1:5" ht="75" x14ac:dyDescent="0.25">
      <c r="A23792" s="96" t="s">
        <v>67648</v>
      </c>
      <c r="B23792" s="96" t="s">
        <v>67649</v>
      </c>
      <c r="C23792" s="97">
        <v>850.30000000000007</v>
      </c>
      <c r="D23792" s="96" t="s">
        <v>19925</v>
      </c>
      <c r="E23792" s="96" t="s">
        <v>20213</v>
      </c>
    </row>
    <row r="23793" spans="1:5" ht="75" x14ac:dyDescent="0.25">
      <c r="A23793" s="96" t="s">
        <v>67650</v>
      </c>
      <c r="B23793" s="96" t="s">
        <v>67651</v>
      </c>
      <c r="C23793" s="97">
        <v>850.30000000000007</v>
      </c>
      <c r="D23793" s="96" t="s">
        <v>19925</v>
      </c>
      <c r="E23793" s="96" t="s">
        <v>20213</v>
      </c>
    </row>
    <row r="23794" spans="1:5" ht="75" x14ac:dyDescent="0.25">
      <c r="A23794" s="96" t="s">
        <v>67652</v>
      </c>
      <c r="B23794" s="96" t="s">
        <v>67653</v>
      </c>
      <c r="C23794" s="97">
        <v>850.30000000000007</v>
      </c>
      <c r="D23794" s="96" t="s">
        <v>19925</v>
      </c>
      <c r="E23794" s="96" t="s">
        <v>20213</v>
      </c>
    </row>
    <row r="23795" spans="1:5" ht="75" x14ac:dyDescent="0.25">
      <c r="A23795" s="96" t="s">
        <v>67654</v>
      </c>
      <c r="B23795" s="96" t="s">
        <v>67655</v>
      </c>
      <c r="C23795" s="97">
        <v>850.30000000000007</v>
      </c>
      <c r="D23795" s="96" t="s">
        <v>19925</v>
      </c>
      <c r="E23795" s="96" t="s">
        <v>20213</v>
      </c>
    </row>
    <row r="23796" spans="1:5" ht="75" x14ac:dyDescent="0.25">
      <c r="A23796" s="96" t="s">
        <v>67656</v>
      </c>
      <c r="B23796" s="96" t="s">
        <v>67657</v>
      </c>
      <c r="C23796" s="97">
        <v>850.30000000000007</v>
      </c>
      <c r="D23796" s="96" t="s">
        <v>19925</v>
      </c>
      <c r="E23796" s="96" t="s">
        <v>20213</v>
      </c>
    </row>
    <row r="23797" spans="1:5" ht="30" x14ac:dyDescent="0.25">
      <c r="A23797" s="96" t="s">
        <v>67658</v>
      </c>
      <c r="B23797" s="96" t="s">
        <v>67659</v>
      </c>
      <c r="C23797" s="97">
        <v>39000</v>
      </c>
      <c r="D23797" s="96" t="s">
        <v>19945</v>
      </c>
      <c r="E23797" s="96"/>
    </row>
    <row r="23798" spans="1:5" ht="30" x14ac:dyDescent="0.25">
      <c r="A23798" s="96" t="s">
        <v>67660</v>
      </c>
      <c r="B23798" s="96" t="s">
        <v>67661</v>
      </c>
      <c r="C23798" s="97">
        <v>9600</v>
      </c>
      <c r="D23798" s="96" t="s">
        <v>19945</v>
      </c>
      <c r="E23798" s="96"/>
    </row>
    <row r="23799" spans="1:5" ht="30" x14ac:dyDescent="0.25">
      <c r="A23799" s="96" t="s">
        <v>67662</v>
      </c>
      <c r="B23799" s="96" t="s">
        <v>67663</v>
      </c>
      <c r="C23799" s="97">
        <v>1351.68</v>
      </c>
      <c r="D23799" s="96" t="s">
        <v>19925</v>
      </c>
      <c r="E23799" s="96" t="s">
        <v>19926</v>
      </c>
    </row>
    <row r="23800" spans="1:5" ht="75" x14ac:dyDescent="0.25">
      <c r="A23800" s="96" t="s">
        <v>67664</v>
      </c>
      <c r="B23800" s="96" t="s">
        <v>67665</v>
      </c>
      <c r="C23800" s="97">
        <v>850.30000000000007</v>
      </c>
      <c r="D23800" s="96" t="s">
        <v>19925</v>
      </c>
      <c r="E23800" s="96" t="s">
        <v>20213</v>
      </c>
    </row>
    <row r="23801" spans="1:5" ht="45" x14ac:dyDescent="0.25">
      <c r="A23801" s="96" t="s">
        <v>67666</v>
      </c>
      <c r="B23801" s="96" t="s">
        <v>67667</v>
      </c>
      <c r="C23801" s="97">
        <v>6400</v>
      </c>
      <c r="D23801" s="96" t="s">
        <v>19993</v>
      </c>
      <c r="E23801" s="96"/>
    </row>
    <row r="23802" spans="1:5" ht="75" x14ac:dyDescent="0.25">
      <c r="A23802" s="96" t="s">
        <v>67668</v>
      </c>
      <c r="B23802" s="96" t="s">
        <v>67669</v>
      </c>
      <c r="C23802" s="97">
        <v>850.30000000000007</v>
      </c>
      <c r="D23802" s="96" t="s">
        <v>19925</v>
      </c>
      <c r="E23802" s="96" t="s">
        <v>20213</v>
      </c>
    </row>
    <row r="23803" spans="1:5" ht="75" x14ac:dyDescent="0.25">
      <c r="A23803" s="96" t="s">
        <v>67670</v>
      </c>
      <c r="B23803" s="96" t="s">
        <v>67671</v>
      </c>
      <c r="C23803" s="97">
        <v>850.30000000000007</v>
      </c>
      <c r="D23803" s="96" t="s">
        <v>19925</v>
      </c>
      <c r="E23803" s="96" t="s">
        <v>20213</v>
      </c>
    </row>
    <row r="23804" spans="1:5" ht="75" x14ac:dyDescent="0.25">
      <c r="A23804" s="96" t="s">
        <v>67672</v>
      </c>
      <c r="B23804" s="96" t="s">
        <v>67673</v>
      </c>
      <c r="C23804" s="97">
        <v>850.30000000000007</v>
      </c>
      <c r="D23804" s="96" t="s">
        <v>19925</v>
      </c>
      <c r="E23804" s="96" t="s">
        <v>20213</v>
      </c>
    </row>
    <row r="23805" spans="1:5" ht="75" x14ac:dyDescent="0.25">
      <c r="A23805" s="96" t="s">
        <v>67674</v>
      </c>
      <c r="B23805" s="96" t="s">
        <v>67675</v>
      </c>
      <c r="C23805" s="97">
        <v>850.30000000000007</v>
      </c>
      <c r="D23805" s="96" t="s">
        <v>19925</v>
      </c>
      <c r="E23805" s="96" t="s">
        <v>20213</v>
      </c>
    </row>
    <row r="23806" spans="1:5" ht="75" x14ac:dyDescent="0.25">
      <c r="A23806" s="96" t="s">
        <v>67676</v>
      </c>
      <c r="B23806" s="96" t="s">
        <v>67677</v>
      </c>
      <c r="C23806" s="97">
        <v>850.30000000000007</v>
      </c>
      <c r="D23806" s="96" t="s">
        <v>19956</v>
      </c>
      <c r="E23806" s="96" t="s">
        <v>20213</v>
      </c>
    </row>
    <row r="23807" spans="1:5" ht="75" x14ac:dyDescent="0.25">
      <c r="A23807" s="96" t="s">
        <v>67678</v>
      </c>
      <c r="B23807" s="96" t="s">
        <v>67679</v>
      </c>
      <c r="C23807" s="97">
        <v>850.30000000000007</v>
      </c>
      <c r="D23807" s="96" t="s">
        <v>19956</v>
      </c>
      <c r="E23807" s="96" t="s">
        <v>20213</v>
      </c>
    </row>
    <row r="23808" spans="1:5" ht="45" x14ac:dyDescent="0.25">
      <c r="A23808" s="96" t="s">
        <v>67680</v>
      </c>
      <c r="B23808" s="96" t="s">
        <v>67681</v>
      </c>
      <c r="C23808" s="97">
        <v>21787.5</v>
      </c>
      <c r="D23808" s="96" t="s">
        <v>19925</v>
      </c>
      <c r="E23808" s="96" t="s">
        <v>19990</v>
      </c>
    </row>
    <row r="23809" spans="1:5" ht="75" x14ac:dyDescent="0.25">
      <c r="A23809" s="96" t="s">
        <v>67682</v>
      </c>
      <c r="B23809" s="96" t="s">
        <v>67683</v>
      </c>
      <c r="C23809" s="97">
        <v>850.30000000000007</v>
      </c>
      <c r="D23809" s="96" t="s">
        <v>19956</v>
      </c>
      <c r="E23809" s="96" t="s">
        <v>20213</v>
      </c>
    </row>
    <row r="23810" spans="1:5" ht="75" x14ac:dyDescent="0.25">
      <c r="A23810" s="96" t="s">
        <v>67684</v>
      </c>
      <c r="B23810" s="96" t="s">
        <v>67685</v>
      </c>
      <c r="C23810" s="97">
        <v>850.30000000000007</v>
      </c>
      <c r="D23810" s="96" t="s">
        <v>19956</v>
      </c>
      <c r="E23810" s="96" t="s">
        <v>20213</v>
      </c>
    </row>
    <row r="23811" spans="1:5" ht="75" x14ac:dyDescent="0.25">
      <c r="A23811" s="96" t="s">
        <v>67686</v>
      </c>
      <c r="B23811" s="96" t="s">
        <v>67687</v>
      </c>
      <c r="C23811" s="97">
        <v>850.30000000000007</v>
      </c>
      <c r="D23811" s="96" t="s">
        <v>19956</v>
      </c>
      <c r="E23811" s="96" t="s">
        <v>20213</v>
      </c>
    </row>
    <row r="23812" spans="1:5" ht="75" x14ac:dyDescent="0.25">
      <c r="A23812" s="96" t="s">
        <v>67688</v>
      </c>
      <c r="B23812" s="96" t="s">
        <v>67689</v>
      </c>
      <c r="C23812" s="97">
        <v>850.30000000000007</v>
      </c>
      <c r="D23812" s="96" t="s">
        <v>19956</v>
      </c>
      <c r="E23812" s="96" t="s">
        <v>20213</v>
      </c>
    </row>
    <row r="23813" spans="1:5" ht="45" x14ac:dyDescent="0.25">
      <c r="A23813" s="96" t="s">
        <v>67690</v>
      </c>
      <c r="B23813" s="96" t="s">
        <v>67691</v>
      </c>
      <c r="C23813" s="97">
        <v>22629.949999999997</v>
      </c>
      <c r="D23813" s="96" t="s">
        <v>19925</v>
      </c>
      <c r="E23813" s="96" t="s">
        <v>19990</v>
      </c>
    </row>
    <row r="23814" spans="1:5" ht="75" x14ac:dyDescent="0.25">
      <c r="A23814" s="96" t="s">
        <v>67692</v>
      </c>
      <c r="B23814" s="96" t="s">
        <v>67693</v>
      </c>
      <c r="C23814" s="97">
        <v>850.30000000000007</v>
      </c>
      <c r="D23814" s="96" t="s">
        <v>19956</v>
      </c>
      <c r="E23814" s="96" t="s">
        <v>20213</v>
      </c>
    </row>
    <row r="23815" spans="1:5" ht="45" x14ac:dyDescent="0.25">
      <c r="A23815" s="96" t="s">
        <v>67694</v>
      </c>
      <c r="B23815" s="96" t="s">
        <v>67695</v>
      </c>
      <c r="C23815" s="97">
        <v>12480</v>
      </c>
      <c r="D23815" s="96" t="s">
        <v>19925</v>
      </c>
      <c r="E23815" s="96" t="s">
        <v>19990</v>
      </c>
    </row>
    <row r="23816" spans="1:5" ht="75" x14ac:dyDescent="0.25">
      <c r="A23816" s="96" t="s">
        <v>67696</v>
      </c>
      <c r="B23816" s="96" t="s">
        <v>67697</v>
      </c>
      <c r="C23816" s="97">
        <v>850.30000000000007</v>
      </c>
      <c r="D23816" s="96" t="s">
        <v>19956</v>
      </c>
      <c r="E23816" s="96" t="s">
        <v>20213</v>
      </c>
    </row>
    <row r="23817" spans="1:5" ht="75" x14ac:dyDescent="0.25">
      <c r="A23817" s="96" t="s">
        <v>67698</v>
      </c>
      <c r="B23817" s="96" t="s">
        <v>67699</v>
      </c>
      <c r="C23817" s="97">
        <v>850.30000000000007</v>
      </c>
      <c r="D23817" s="96" t="s">
        <v>19956</v>
      </c>
      <c r="E23817" s="96" t="s">
        <v>20213</v>
      </c>
    </row>
    <row r="23818" spans="1:5" ht="75" x14ac:dyDescent="0.25">
      <c r="A23818" s="96" t="s">
        <v>67700</v>
      </c>
      <c r="B23818" s="96" t="s">
        <v>67701</v>
      </c>
      <c r="C23818" s="97">
        <v>850.30000000000007</v>
      </c>
      <c r="D23818" s="96" t="s">
        <v>19956</v>
      </c>
      <c r="E23818" s="96" t="s">
        <v>20213</v>
      </c>
    </row>
    <row r="23819" spans="1:5" ht="75" x14ac:dyDescent="0.25">
      <c r="A23819" s="96" t="s">
        <v>67702</v>
      </c>
      <c r="B23819" s="96" t="s">
        <v>67703</v>
      </c>
      <c r="C23819" s="97">
        <v>850.30000000000007</v>
      </c>
      <c r="D23819" s="96" t="s">
        <v>19956</v>
      </c>
      <c r="E23819" s="96" t="s">
        <v>20213</v>
      </c>
    </row>
    <row r="23820" spans="1:5" ht="75" x14ac:dyDescent="0.25">
      <c r="A23820" s="96" t="s">
        <v>67704</v>
      </c>
      <c r="B23820" s="96" t="s">
        <v>67705</v>
      </c>
      <c r="C23820" s="97">
        <v>850.30000000000007</v>
      </c>
      <c r="D23820" s="96" t="s">
        <v>19956</v>
      </c>
      <c r="E23820" s="96" t="s">
        <v>20213</v>
      </c>
    </row>
    <row r="23821" spans="1:5" ht="75" x14ac:dyDescent="0.25">
      <c r="A23821" s="96" t="s">
        <v>67706</v>
      </c>
      <c r="B23821" s="96" t="s">
        <v>67707</v>
      </c>
      <c r="C23821" s="97">
        <v>850.30000000000007</v>
      </c>
      <c r="D23821" s="96" t="s">
        <v>19956</v>
      </c>
      <c r="E23821" s="96" t="s">
        <v>20213</v>
      </c>
    </row>
    <row r="23822" spans="1:5" ht="75" x14ac:dyDescent="0.25">
      <c r="A23822" s="96" t="s">
        <v>67708</v>
      </c>
      <c r="B23822" s="96" t="s">
        <v>67709</v>
      </c>
      <c r="C23822" s="97">
        <v>850.30000000000007</v>
      </c>
      <c r="D23822" s="96" t="s">
        <v>19956</v>
      </c>
      <c r="E23822" s="96" t="s">
        <v>20213</v>
      </c>
    </row>
    <row r="23823" spans="1:5" ht="75" x14ac:dyDescent="0.25">
      <c r="A23823" s="96" t="s">
        <v>67710</v>
      </c>
      <c r="B23823" s="96" t="s">
        <v>67711</v>
      </c>
      <c r="C23823" s="97">
        <v>850.30000000000007</v>
      </c>
      <c r="D23823" s="96" t="s">
        <v>19956</v>
      </c>
      <c r="E23823" s="96" t="s">
        <v>20213</v>
      </c>
    </row>
    <row r="23824" spans="1:5" ht="75" x14ac:dyDescent="0.25">
      <c r="A23824" s="96" t="s">
        <v>67712</v>
      </c>
      <c r="B23824" s="96" t="s">
        <v>67713</v>
      </c>
      <c r="C23824" s="97">
        <v>850.30000000000007</v>
      </c>
      <c r="D23824" s="96" t="s">
        <v>19956</v>
      </c>
      <c r="E23824" s="96" t="s">
        <v>20213</v>
      </c>
    </row>
    <row r="23825" spans="1:5" ht="75" x14ac:dyDescent="0.25">
      <c r="A23825" s="96" t="s">
        <v>67714</v>
      </c>
      <c r="B23825" s="96" t="s">
        <v>67715</v>
      </c>
      <c r="C23825" s="97">
        <v>850.30000000000007</v>
      </c>
      <c r="D23825" s="96" t="s">
        <v>19956</v>
      </c>
      <c r="E23825" s="96" t="s">
        <v>20213</v>
      </c>
    </row>
    <row r="23826" spans="1:5" ht="75" x14ac:dyDescent="0.25">
      <c r="A23826" s="96" t="s">
        <v>67716</v>
      </c>
      <c r="B23826" s="96" t="s">
        <v>67717</v>
      </c>
      <c r="C23826" s="97">
        <v>850.30000000000007</v>
      </c>
      <c r="D23826" s="96" t="s">
        <v>19956</v>
      </c>
      <c r="E23826" s="96" t="s">
        <v>20213</v>
      </c>
    </row>
    <row r="23827" spans="1:5" ht="75" x14ac:dyDescent="0.25">
      <c r="A23827" s="96" t="s">
        <v>67718</v>
      </c>
      <c r="B23827" s="96" t="s">
        <v>67719</v>
      </c>
      <c r="C23827" s="97">
        <v>850.30000000000007</v>
      </c>
      <c r="D23827" s="96" t="s">
        <v>19956</v>
      </c>
      <c r="E23827" s="96" t="s">
        <v>20213</v>
      </c>
    </row>
    <row r="23828" spans="1:5" ht="75" x14ac:dyDescent="0.25">
      <c r="A23828" s="96" t="s">
        <v>67720</v>
      </c>
      <c r="B23828" s="96" t="s">
        <v>67721</v>
      </c>
      <c r="C23828" s="97">
        <v>850.30000000000007</v>
      </c>
      <c r="D23828" s="96" t="s">
        <v>19956</v>
      </c>
      <c r="E23828" s="96" t="s">
        <v>20213</v>
      </c>
    </row>
    <row r="23829" spans="1:5" ht="75" x14ac:dyDescent="0.25">
      <c r="A23829" s="96" t="s">
        <v>67722</v>
      </c>
      <c r="B23829" s="96" t="s">
        <v>67723</v>
      </c>
      <c r="C23829" s="97">
        <v>850.30000000000007</v>
      </c>
      <c r="D23829" s="96" t="s">
        <v>19956</v>
      </c>
      <c r="E23829" s="96" t="s">
        <v>20213</v>
      </c>
    </row>
    <row r="23830" spans="1:5" ht="75" x14ac:dyDescent="0.25">
      <c r="A23830" s="96" t="s">
        <v>67724</v>
      </c>
      <c r="B23830" s="96" t="s">
        <v>67725</v>
      </c>
      <c r="C23830" s="97">
        <v>850.30000000000007</v>
      </c>
      <c r="D23830" s="96" t="s">
        <v>19956</v>
      </c>
      <c r="E23830" s="96" t="s">
        <v>20213</v>
      </c>
    </row>
    <row r="23831" spans="1:5" ht="45" x14ac:dyDescent="0.25">
      <c r="A23831" s="96" t="s">
        <v>67726</v>
      </c>
      <c r="B23831" s="96" t="s">
        <v>67727</v>
      </c>
      <c r="C23831" s="97">
        <v>0</v>
      </c>
      <c r="D23831" s="96" t="s">
        <v>19925</v>
      </c>
      <c r="E23831" s="96" t="s">
        <v>19990</v>
      </c>
    </row>
    <row r="23832" spans="1:5" ht="45" x14ac:dyDescent="0.25">
      <c r="A23832" s="96" t="s">
        <v>67728</v>
      </c>
      <c r="B23832" s="96" t="s">
        <v>67729</v>
      </c>
      <c r="C23832" s="97">
        <v>0</v>
      </c>
      <c r="D23832" s="96" t="s">
        <v>19925</v>
      </c>
      <c r="E23832" s="96" t="s">
        <v>19990</v>
      </c>
    </row>
    <row r="23833" spans="1:5" ht="60" x14ac:dyDescent="0.25">
      <c r="A23833" s="96" t="s">
        <v>67730</v>
      </c>
      <c r="B23833" s="96" t="s">
        <v>67731</v>
      </c>
      <c r="C23833" s="97">
        <v>0</v>
      </c>
      <c r="D23833" s="96" t="s">
        <v>19993</v>
      </c>
      <c r="E23833" s="96"/>
    </row>
    <row r="23834" spans="1:5" ht="45" x14ac:dyDescent="0.25">
      <c r="A23834" s="96" t="s">
        <v>67732</v>
      </c>
      <c r="B23834" s="96" t="s">
        <v>67733</v>
      </c>
      <c r="C23834" s="97">
        <v>1971.2</v>
      </c>
      <c r="D23834" s="96" t="s">
        <v>19925</v>
      </c>
      <c r="E23834" s="96" t="s">
        <v>19926</v>
      </c>
    </row>
    <row r="23835" spans="1:5" ht="30" x14ac:dyDescent="0.25">
      <c r="A23835" s="96" t="s">
        <v>67734</v>
      </c>
      <c r="B23835" s="96" t="s">
        <v>67735</v>
      </c>
      <c r="C23835" s="97">
        <v>850.30000000000007</v>
      </c>
      <c r="D23835" s="96" t="s">
        <v>19956</v>
      </c>
      <c r="E23835" s="96"/>
    </row>
    <row r="23836" spans="1:5" ht="75" x14ac:dyDescent="0.25">
      <c r="A23836" s="96" t="s">
        <v>67736</v>
      </c>
      <c r="B23836" s="96" t="s">
        <v>67737</v>
      </c>
      <c r="C23836" s="97">
        <v>60000</v>
      </c>
      <c r="D23836" s="96" t="s">
        <v>19993</v>
      </c>
      <c r="E23836" s="96"/>
    </row>
    <row r="23837" spans="1:5" ht="90" x14ac:dyDescent="0.25">
      <c r="A23837" s="96" t="s">
        <v>67738</v>
      </c>
      <c r="B23837" s="96" t="s">
        <v>67739</v>
      </c>
      <c r="C23837" s="97">
        <v>60000</v>
      </c>
      <c r="D23837" s="96" t="s">
        <v>19993</v>
      </c>
      <c r="E23837" s="96"/>
    </row>
    <row r="23838" spans="1:5" ht="75" x14ac:dyDescent="0.25">
      <c r="A23838" s="96" t="s">
        <v>67740</v>
      </c>
      <c r="B23838" s="96" t="s">
        <v>67741</v>
      </c>
      <c r="C23838" s="97">
        <v>60000</v>
      </c>
      <c r="D23838" s="96" t="s">
        <v>19993</v>
      </c>
      <c r="E23838" s="96"/>
    </row>
    <row r="23839" spans="1:5" ht="45" x14ac:dyDescent="0.25">
      <c r="A23839" s="96" t="s">
        <v>67742</v>
      </c>
      <c r="B23839" s="96" t="s">
        <v>67743</v>
      </c>
      <c r="C23839" s="97">
        <v>26145</v>
      </c>
      <c r="D23839" s="96" t="s">
        <v>19993</v>
      </c>
      <c r="E23839" s="96"/>
    </row>
    <row r="23840" spans="1:5" ht="60" x14ac:dyDescent="0.25">
      <c r="A23840" s="96" t="s">
        <v>67744</v>
      </c>
      <c r="B23840" s="96" t="s">
        <v>67745</v>
      </c>
      <c r="C23840" s="97">
        <v>0</v>
      </c>
      <c r="D23840" s="96" t="s">
        <v>19925</v>
      </c>
      <c r="E23840" s="96" t="s">
        <v>19990</v>
      </c>
    </row>
    <row r="23841" spans="1:5" ht="60" x14ac:dyDescent="0.25">
      <c r="A23841" s="96" t="s">
        <v>67746</v>
      </c>
      <c r="B23841" s="96" t="s">
        <v>67747</v>
      </c>
      <c r="C23841" s="97">
        <v>0</v>
      </c>
      <c r="D23841" s="96" t="s">
        <v>19925</v>
      </c>
      <c r="E23841" s="96" t="s">
        <v>19990</v>
      </c>
    </row>
    <row r="23842" spans="1:5" ht="45" x14ac:dyDescent="0.25">
      <c r="A23842" s="96" t="s">
        <v>67748</v>
      </c>
      <c r="B23842" s="96" t="s">
        <v>67749</v>
      </c>
      <c r="C23842" s="97">
        <v>0</v>
      </c>
      <c r="D23842" s="96" t="s">
        <v>19925</v>
      </c>
      <c r="E23842" s="96" t="s">
        <v>19990</v>
      </c>
    </row>
    <row r="23843" spans="1:5" ht="45" x14ac:dyDescent="0.25">
      <c r="A23843" s="96" t="s">
        <v>67750</v>
      </c>
      <c r="B23843" s="96" t="s">
        <v>67751</v>
      </c>
      <c r="C23843" s="97">
        <v>0</v>
      </c>
      <c r="D23843" s="96" t="s">
        <v>19925</v>
      </c>
      <c r="E23843" s="96" t="s">
        <v>19990</v>
      </c>
    </row>
    <row r="23844" spans="1:5" ht="60" x14ac:dyDescent="0.25">
      <c r="A23844" s="96" t="s">
        <v>67752</v>
      </c>
      <c r="B23844" s="96" t="s">
        <v>67753</v>
      </c>
      <c r="C23844" s="97">
        <v>0</v>
      </c>
      <c r="D23844" s="96" t="s">
        <v>19925</v>
      </c>
      <c r="E23844" s="96" t="s">
        <v>19990</v>
      </c>
    </row>
    <row r="23845" spans="1:5" ht="30" x14ac:dyDescent="0.25">
      <c r="A23845" s="96" t="s">
        <v>67754</v>
      </c>
      <c r="B23845" s="96" t="s">
        <v>67755</v>
      </c>
      <c r="C23845" s="97">
        <v>7865.6</v>
      </c>
      <c r="D23845" s="96" t="s">
        <v>19993</v>
      </c>
      <c r="E23845" s="96"/>
    </row>
    <row r="23846" spans="1:5" ht="30" x14ac:dyDescent="0.25">
      <c r="A23846" s="96" t="s">
        <v>67756</v>
      </c>
      <c r="B23846" s="96" t="s">
        <v>67757</v>
      </c>
      <c r="C23846" s="97">
        <v>680.24</v>
      </c>
      <c r="D23846" s="96" t="s">
        <v>19925</v>
      </c>
      <c r="E23846" s="96" t="s">
        <v>19926</v>
      </c>
    </row>
    <row r="23847" spans="1:5" ht="30" x14ac:dyDescent="0.25">
      <c r="A23847" s="96" t="s">
        <v>67758</v>
      </c>
      <c r="B23847" s="96" t="s">
        <v>67759</v>
      </c>
      <c r="C23847" s="97">
        <v>408.48</v>
      </c>
      <c r="D23847" s="96" t="s">
        <v>19925</v>
      </c>
      <c r="E23847" s="96" t="s">
        <v>19926</v>
      </c>
    </row>
    <row r="23848" spans="1:5" ht="75" x14ac:dyDescent="0.25">
      <c r="A23848" s="96" t="s">
        <v>67760</v>
      </c>
      <c r="B23848" s="96" t="s">
        <v>67761</v>
      </c>
      <c r="C23848" s="97">
        <v>0</v>
      </c>
      <c r="D23848" s="96" t="s">
        <v>19925</v>
      </c>
      <c r="E23848" s="96" t="s">
        <v>19990</v>
      </c>
    </row>
    <row r="23849" spans="1:5" ht="75" x14ac:dyDescent="0.25">
      <c r="A23849" s="96" t="s">
        <v>67762</v>
      </c>
      <c r="B23849" s="96" t="s">
        <v>67763</v>
      </c>
      <c r="C23849" s="97">
        <v>0</v>
      </c>
      <c r="D23849" s="96" t="s">
        <v>19925</v>
      </c>
      <c r="E23849" s="96" t="s">
        <v>19990</v>
      </c>
    </row>
    <row r="23850" spans="1:5" ht="30" x14ac:dyDescent="0.25">
      <c r="A23850" s="96" t="s">
        <v>67764</v>
      </c>
      <c r="B23850" s="96" t="s">
        <v>67765</v>
      </c>
      <c r="C23850" s="97">
        <v>2088</v>
      </c>
      <c r="D23850" s="96" t="s">
        <v>19945</v>
      </c>
      <c r="E23850" s="96"/>
    </row>
    <row r="23851" spans="1:5" ht="30" x14ac:dyDescent="0.25">
      <c r="A23851" s="96" t="s">
        <v>67766</v>
      </c>
      <c r="B23851" s="96" t="s">
        <v>67767</v>
      </c>
      <c r="C23851" s="97">
        <v>10874.752</v>
      </c>
      <c r="D23851" s="96" t="s">
        <v>19993</v>
      </c>
      <c r="E23851" s="96"/>
    </row>
    <row r="23852" spans="1:5" ht="30" x14ac:dyDescent="0.25">
      <c r="A23852" s="96" t="s">
        <v>67768</v>
      </c>
      <c r="B23852" s="96" t="s">
        <v>67769</v>
      </c>
      <c r="C23852" s="97">
        <v>10259.200000000001</v>
      </c>
      <c r="D23852" s="96" t="s">
        <v>19993</v>
      </c>
      <c r="E23852" s="96"/>
    </row>
    <row r="23853" spans="1:5" ht="30" x14ac:dyDescent="0.25">
      <c r="A23853" s="96" t="s">
        <v>67770</v>
      </c>
      <c r="B23853" s="96" t="s">
        <v>67771</v>
      </c>
      <c r="C23853" s="97">
        <v>973.98</v>
      </c>
      <c r="D23853" s="96" t="s">
        <v>19925</v>
      </c>
      <c r="E23853" s="96" t="s">
        <v>19926</v>
      </c>
    </row>
    <row r="23854" spans="1:5" ht="60" x14ac:dyDescent="0.25">
      <c r="A23854" s="96" t="s">
        <v>67772</v>
      </c>
      <c r="B23854" s="96" t="s">
        <v>67773</v>
      </c>
      <c r="C23854" s="97">
        <v>177.51859999999999</v>
      </c>
      <c r="D23854" s="96" t="s">
        <v>19945</v>
      </c>
      <c r="E23854" s="96"/>
    </row>
    <row r="23855" spans="1:5" ht="60" x14ac:dyDescent="0.25">
      <c r="A23855" s="96" t="s">
        <v>67774</v>
      </c>
      <c r="B23855" s="96" t="s">
        <v>67775</v>
      </c>
      <c r="C23855" s="97">
        <v>0</v>
      </c>
      <c r="D23855" s="96" t="s">
        <v>19925</v>
      </c>
      <c r="E23855" s="96" t="s">
        <v>19990</v>
      </c>
    </row>
    <row r="23856" spans="1:5" ht="60" x14ac:dyDescent="0.25">
      <c r="A23856" s="96" t="s">
        <v>67776</v>
      </c>
      <c r="B23856" s="96" t="s">
        <v>67777</v>
      </c>
      <c r="C23856" s="97">
        <v>0</v>
      </c>
      <c r="D23856" s="96" t="s">
        <v>19925</v>
      </c>
      <c r="E23856" s="96" t="s">
        <v>19990</v>
      </c>
    </row>
    <row r="23857" spans="1:5" ht="60" x14ac:dyDescent="0.25">
      <c r="A23857" s="96" t="s">
        <v>67778</v>
      </c>
      <c r="B23857" s="96" t="s">
        <v>67779</v>
      </c>
      <c r="C23857" s="97">
        <v>0</v>
      </c>
      <c r="D23857" s="96" t="s">
        <v>19925</v>
      </c>
      <c r="E23857" s="96" t="s">
        <v>19990</v>
      </c>
    </row>
    <row r="23858" spans="1:5" ht="45" x14ac:dyDescent="0.25">
      <c r="A23858" s="96" t="s">
        <v>67780</v>
      </c>
      <c r="B23858" s="96" t="s">
        <v>67781</v>
      </c>
      <c r="C23858" s="97">
        <v>0</v>
      </c>
      <c r="D23858" s="96" t="s">
        <v>19925</v>
      </c>
      <c r="E23858" s="96" t="s">
        <v>19990</v>
      </c>
    </row>
    <row r="23859" spans="1:5" ht="75" x14ac:dyDescent="0.25">
      <c r="A23859" s="96" t="s">
        <v>67782</v>
      </c>
      <c r="B23859" s="96" t="s">
        <v>67783</v>
      </c>
      <c r="C23859" s="97">
        <v>391.46</v>
      </c>
      <c r="D23859" s="96">
        <v>27200000</v>
      </c>
      <c r="E23859" s="96"/>
    </row>
    <row r="23860" spans="1:5" ht="75" x14ac:dyDescent="0.25">
      <c r="A23860" s="96" t="s">
        <v>67784</v>
      </c>
      <c r="B23860" s="96" t="s">
        <v>67785</v>
      </c>
      <c r="C23860" s="97">
        <v>391.46</v>
      </c>
      <c r="D23860" s="96">
        <v>27200000</v>
      </c>
      <c r="E23860" s="96"/>
    </row>
    <row r="23861" spans="1:5" ht="30" x14ac:dyDescent="0.25">
      <c r="A23861" s="96" t="s">
        <v>67786</v>
      </c>
      <c r="B23861" s="96" t="s">
        <v>67787</v>
      </c>
      <c r="C23861" s="97">
        <v>48000</v>
      </c>
      <c r="D23861" s="96" t="s">
        <v>19925</v>
      </c>
      <c r="E23861" s="96" t="s">
        <v>26075</v>
      </c>
    </row>
    <row r="23862" spans="1:5" ht="45" x14ac:dyDescent="0.25">
      <c r="A23862" s="96" t="s">
        <v>67788</v>
      </c>
      <c r="B23862" s="96" t="s">
        <v>67789</v>
      </c>
      <c r="C23862" s="97">
        <v>12480</v>
      </c>
      <c r="D23862" s="96" t="s">
        <v>19945</v>
      </c>
      <c r="E23862" s="96"/>
    </row>
    <row r="23863" spans="1:5" ht="45" x14ac:dyDescent="0.25">
      <c r="A23863" s="96" t="s">
        <v>67790</v>
      </c>
      <c r="B23863" s="96" t="s">
        <v>67791</v>
      </c>
      <c r="C23863" s="97">
        <v>9600</v>
      </c>
      <c r="D23863" s="96" t="s">
        <v>19945</v>
      </c>
      <c r="E23863" s="96"/>
    </row>
    <row r="23864" spans="1:5" x14ac:dyDescent="0.25">
      <c r="A23864" s="96" t="s">
        <v>67792</v>
      </c>
      <c r="B23864" s="96" t="s">
        <v>67793</v>
      </c>
      <c r="C23864" s="97">
        <v>1900.8</v>
      </c>
      <c r="D23864" s="96" t="s">
        <v>19945</v>
      </c>
      <c r="E23864" s="96"/>
    </row>
    <row r="23865" spans="1:5" ht="30" x14ac:dyDescent="0.25">
      <c r="A23865" s="96" t="s">
        <v>67794</v>
      </c>
      <c r="B23865" s="96" t="s">
        <v>67795</v>
      </c>
      <c r="C23865" s="97">
        <v>0</v>
      </c>
      <c r="D23865" s="96" t="s">
        <v>19945</v>
      </c>
      <c r="E23865" s="96"/>
    </row>
    <row r="23866" spans="1:5" ht="30" x14ac:dyDescent="0.25">
      <c r="A23866" s="96" t="s">
        <v>67796</v>
      </c>
      <c r="B23866" s="96" t="s">
        <v>67797</v>
      </c>
      <c r="C23866" s="97">
        <v>638.25</v>
      </c>
      <c r="D23866" s="96" t="s">
        <v>19945</v>
      </c>
      <c r="E23866" s="96"/>
    </row>
    <row r="23867" spans="1:5" ht="30" x14ac:dyDescent="0.25">
      <c r="A23867" s="96" t="s">
        <v>67798</v>
      </c>
      <c r="B23867" s="96" t="s">
        <v>67799</v>
      </c>
      <c r="C23867" s="97">
        <v>657.05000000000007</v>
      </c>
      <c r="D23867" s="96" t="s">
        <v>19945</v>
      </c>
      <c r="E23867" s="96"/>
    </row>
    <row r="23868" spans="1:5" ht="60" x14ac:dyDescent="0.25">
      <c r="A23868" s="96" t="s">
        <v>67800</v>
      </c>
      <c r="B23868" s="96" t="s">
        <v>67801</v>
      </c>
      <c r="C23868" s="97">
        <v>20695.219999999998</v>
      </c>
      <c r="D23868" s="96" t="s">
        <v>19925</v>
      </c>
      <c r="E23868" s="96" t="s">
        <v>19990</v>
      </c>
    </row>
    <row r="23869" spans="1:5" ht="60" x14ac:dyDescent="0.25">
      <c r="A23869" s="96" t="s">
        <v>67802</v>
      </c>
      <c r="B23869" s="96" t="s">
        <v>67803</v>
      </c>
      <c r="C23869" s="97">
        <v>5184</v>
      </c>
      <c r="D23869" s="96" t="s">
        <v>19925</v>
      </c>
      <c r="E23869" s="96" t="s">
        <v>19990</v>
      </c>
    </row>
    <row r="23870" spans="1:5" ht="45" x14ac:dyDescent="0.25">
      <c r="A23870" s="96" t="s">
        <v>67804</v>
      </c>
      <c r="B23870" s="96" t="s">
        <v>67805</v>
      </c>
      <c r="C23870" s="97">
        <v>25456.514999999999</v>
      </c>
      <c r="D23870" s="96" t="s">
        <v>19925</v>
      </c>
      <c r="E23870" s="96" t="s">
        <v>19990</v>
      </c>
    </row>
    <row r="23871" spans="1:5" ht="45" x14ac:dyDescent="0.25">
      <c r="A23871" s="96" t="s">
        <v>67806</v>
      </c>
      <c r="B23871" s="96" t="s">
        <v>67807</v>
      </c>
      <c r="C23871" s="97">
        <v>25456.514999999999</v>
      </c>
      <c r="D23871" s="96" t="s">
        <v>19925</v>
      </c>
      <c r="E23871" s="96" t="s">
        <v>19990</v>
      </c>
    </row>
    <row r="23872" spans="1:5" ht="30" x14ac:dyDescent="0.25">
      <c r="A23872" s="96" t="s">
        <v>67808</v>
      </c>
      <c r="B23872" s="96" t="s">
        <v>67809</v>
      </c>
      <c r="C23872" s="97">
        <v>1837.44</v>
      </c>
      <c r="D23872" s="96" t="s">
        <v>19925</v>
      </c>
      <c r="E23872" s="96"/>
    </row>
    <row r="23873" spans="1:5" ht="60" x14ac:dyDescent="0.25">
      <c r="A23873" s="96" t="s">
        <v>67810</v>
      </c>
      <c r="B23873" s="96" t="s">
        <v>67811</v>
      </c>
      <c r="C23873" s="97">
        <v>0</v>
      </c>
      <c r="D23873" s="96" t="s">
        <v>19925</v>
      </c>
      <c r="E23873" s="96" t="s">
        <v>19990</v>
      </c>
    </row>
    <row r="23874" spans="1:5" ht="60" x14ac:dyDescent="0.25">
      <c r="A23874" s="96" t="s">
        <v>67812</v>
      </c>
      <c r="B23874" s="96" t="s">
        <v>67813</v>
      </c>
      <c r="C23874" s="97">
        <v>0</v>
      </c>
      <c r="D23874" s="96" t="s">
        <v>19925</v>
      </c>
      <c r="E23874" s="96" t="s">
        <v>19926</v>
      </c>
    </row>
    <row r="23875" spans="1:5" ht="60" x14ac:dyDescent="0.25">
      <c r="A23875" s="96" t="s">
        <v>67814</v>
      </c>
      <c r="B23875" s="96" t="s">
        <v>67815</v>
      </c>
      <c r="C23875" s="97">
        <v>0</v>
      </c>
      <c r="D23875" s="96" t="s">
        <v>19925</v>
      </c>
      <c r="E23875" s="96" t="s">
        <v>19990</v>
      </c>
    </row>
    <row r="23876" spans="1:5" ht="60" x14ac:dyDescent="0.25">
      <c r="A23876" s="96" t="s">
        <v>67816</v>
      </c>
      <c r="B23876" s="96" t="s">
        <v>67817</v>
      </c>
      <c r="C23876" s="97">
        <v>0</v>
      </c>
      <c r="D23876" s="96" t="s">
        <v>19925</v>
      </c>
      <c r="E23876" s="96" t="s">
        <v>19990</v>
      </c>
    </row>
    <row r="23877" spans="1:5" ht="60" x14ac:dyDescent="0.25">
      <c r="A23877" s="96" t="s">
        <v>67818</v>
      </c>
      <c r="B23877" s="96" t="s">
        <v>67819</v>
      </c>
      <c r="C23877" s="97">
        <v>0</v>
      </c>
      <c r="D23877" s="96" t="s">
        <v>19925</v>
      </c>
      <c r="E23877" s="96" t="s">
        <v>19990</v>
      </c>
    </row>
    <row r="23878" spans="1:5" ht="60" x14ac:dyDescent="0.25">
      <c r="A23878" s="96" t="s">
        <v>67820</v>
      </c>
      <c r="B23878" s="96" t="s">
        <v>67821</v>
      </c>
      <c r="C23878" s="97">
        <v>0</v>
      </c>
      <c r="D23878" s="96" t="s">
        <v>19925</v>
      </c>
      <c r="E23878" s="96" t="s">
        <v>19990</v>
      </c>
    </row>
    <row r="23879" spans="1:5" ht="60" x14ac:dyDescent="0.25">
      <c r="A23879" s="96" t="s">
        <v>67822</v>
      </c>
      <c r="B23879" s="96" t="s">
        <v>67823</v>
      </c>
      <c r="C23879" s="97">
        <v>6080</v>
      </c>
      <c r="D23879" s="96" t="s">
        <v>19993</v>
      </c>
      <c r="E23879" s="96"/>
    </row>
    <row r="23880" spans="1:5" ht="30" x14ac:dyDescent="0.25">
      <c r="A23880" s="96" t="s">
        <v>67824</v>
      </c>
      <c r="B23880" s="96" t="s">
        <v>67825</v>
      </c>
      <c r="C23880" s="97">
        <v>19036.160000000003</v>
      </c>
      <c r="D23880" s="96" t="s">
        <v>19993</v>
      </c>
      <c r="E23880" s="96"/>
    </row>
    <row r="23881" spans="1:5" ht="30" x14ac:dyDescent="0.25">
      <c r="A23881" s="96" t="s">
        <v>67826</v>
      </c>
      <c r="B23881" s="96" t="s">
        <v>67827</v>
      </c>
      <c r="C23881" s="97">
        <v>1544.5056</v>
      </c>
      <c r="D23881" s="96" t="s">
        <v>19925</v>
      </c>
      <c r="E23881" s="96" t="s">
        <v>19926</v>
      </c>
    </row>
    <row r="23882" spans="1:5" ht="45" x14ac:dyDescent="0.25">
      <c r="A23882" s="96" t="s">
        <v>67828</v>
      </c>
      <c r="B23882" s="96" t="s">
        <v>67829</v>
      </c>
      <c r="C23882" s="97">
        <v>11534.72</v>
      </c>
      <c r="D23882" s="96" t="s">
        <v>19993</v>
      </c>
      <c r="E23882" s="96"/>
    </row>
    <row r="23883" spans="1:5" ht="30" x14ac:dyDescent="0.25">
      <c r="A23883" s="96" t="s">
        <v>67830</v>
      </c>
      <c r="B23883" s="96" t="s">
        <v>67831</v>
      </c>
      <c r="C23883" s="97">
        <v>33644</v>
      </c>
      <c r="D23883" s="96" t="s">
        <v>19925</v>
      </c>
      <c r="E23883" s="96" t="s">
        <v>26075</v>
      </c>
    </row>
    <row r="23884" spans="1:5" ht="45" x14ac:dyDescent="0.25">
      <c r="A23884" s="96" t="s">
        <v>67832</v>
      </c>
      <c r="B23884" s="96" t="s">
        <v>67833</v>
      </c>
      <c r="C23884" s="97">
        <v>0</v>
      </c>
      <c r="D23884" s="96" t="s">
        <v>19945</v>
      </c>
      <c r="E23884" s="96"/>
    </row>
    <row r="23885" spans="1:5" ht="30" x14ac:dyDescent="0.25">
      <c r="A23885" s="96" t="s">
        <v>67834</v>
      </c>
      <c r="B23885" s="96" t="s">
        <v>67835</v>
      </c>
      <c r="C23885" s="97">
        <v>657.05000000000007</v>
      </c>
      <c r="D23885" s="96" t="s">
        <v>19945</v>
      </c>
      <c r="E23885" s="96"/>
    </row>
    <row r="23886" spans="1:5" ht="45" x14ac:dyDescent="0.25">
      <c r="A23886" s="96" t="s">
        <v>67836</v>
      </c>
      <c r="B23886" s="96" t="s">
        <v>67837</v>
      </c>
      <c r="C23886" s="97">
        <v>25564</v>
      </c>
      <c r="D23886" s="96" t="s">
        <v>19993</v>
      </c>
      <c r="E23886" s="96"/>
    </row>
    <row r="23887" spans="1:5" ht="75" x14ac:dyDescent="0.25">
      <c r="A23887" s="96" t="s">
        <v>67838</v>
      </c>
      <c r="B23887" s="96" t="s">
        <v>67839</v>
      </c>
      <c r="C23887" s="97">
        <v>0</v>
      </c>
      <c r="D23887" s="96" t="s">
        <v>19925</v>
      </c>
      <c r="E23887" s="96" t="s">
        <v>19990</v>
      </c>
    </row>
    <row r="23888" spans="1:5" ht="30" x14ac:dyDescent="0.25">
      <c r="A23888" s="96" t="s">
        <v>67840</v>
      </c>
      <c r="B23888" s="96" t="s">
        <v>67841</v>
      </c>
      <c r="C23888" s="97">
        <v>703.43000000000006</v>
      </c>
      <c r="D23888" s="96" t="s">
        <v>19925</v>
      </c>
      <c r="E23888" s="96" t="s">
        <v>19926</v>
      </c>
    </row>
    <row r="23889" spans="1:5" ht="45" x14ac:dyDescent="0.25">
      <c r="A23889" s="96" t="s">
        <v>67842</v>
      </c>
      <c r="B23889" s="96" t="s">
        <v>67843</v>
      </c>
      <c r="C23889" s="97">
        <v>3686.4</v>
      </c>
      <c r="D23889" s="96" t="s">
        <v>19925</v>
      </c>
      <c r="E23889" s="96" t="s">
        <v>19926</v>
      </c>
    </row>
    <row r="23890" spans="1:5" ht="30" x14ac:dyDescent="0.25">
      <c r="A23890" s="96" t="s">
        <v>67844</v>
      </c>
      <c r="B23890" s="96" t="s">
        <v>67845</v>
      </c>
      <c r="C23890" s="97">
        <v>2055.6800000000003</v>
      </c>
      <c r="D23890" s="96" t="s">
        <v>19925</v>
      </c>
      <c r="E23890" s="96" t="s">
        <v>19926</v>
      </c>
    </row>
    <row r="23891" spans="1:5" ht="30" x14ac:dyDescent="0.25">
      <c r="A23891" s="96" t="s">
        <v>67846</v>
      </c>
      <c r="B23891" s="96" t="s">
        <v>67847</v>
      </c>
      <c r="C23891" s="97">
        <v>2055.6800000000003</v>
      </c>
      <c r="D23891" s="96" t="s">
        <v>19925</v>
      </c>
      <c r="E23891" s="96" t="s">
        <v>19926</v>
      </c>
    </row>
    <row r="23892" spans="1:5" ht="30" x14ac:dyDescent="0.25">
      <c r="A23892" s="96" t="s">
        <v>67848</v>
      </c>
      <c r="B23892" s="96" t="s">
        <v>67849</v>
      </c>
      <c r="C23892" s="97">
        <v>2055.6800000000003</v>
      </c>
      <c r="D23892" s="96" t="s">
        <v>19925</v>
      </c>
      <c r="E23892" s="96" t="s">
        <v>19926</v>
      </c>
    </row>
    <row r="23893" spans="1:5" ht="45" x14ac:dyDescent="0.25">
      <c r="A23893" s="96" t="s">
        <v>67850</v>
      </c>
      <c r="B23893" s="96" t="s">
        <v>67851</v>
      </c>
      <c r="C23893" s="97">
        <v>18406.400000000001</v>
      </c>
      <c r="D23893" s="96" t="s">
        <v>19993</v>
      </c>
      <c r="E23893" s="96"/>
    </row>
    <row r="23894" spans="1:5" ht="30" x14ac:dyDescent="0.25">
      <c r="A23894" s="96" t="s">
        <v>67852</v>
      </c>
      <c r="B23894" s="96" t="s">
        <v>67853</v>
      </c>
      <c r="C23894" s="97">
        <v>27887.999999999996</v>
      </c>
      <c r="D23894" s="96" t="s">
        <v>19925</v>
      </c>
      <c r="E23894" s="96" t="s">
        <v>19990</v>
      </c>
    </row>
    <row r="23895" spans="1:5" ht="30" x14ac:dyDescent="0.25">
      <c r="A23895" s="96" t="s">
        <v>67854</v>
      </c>
      <c r="B23895" s="96" t="s">
        <v>67855</v>
      </c>
      <c r="C23895" s="97">
        <v>4334.3999999999996</v>
      </c>
      <c r="D23895" s="96" t="s">
        <v>19993</v>
      </c>
      <c r="E23895" s="96"/>
    </row>
    <row r="23896" spans="1:5" ht="45" x14ac:dyDescent="0.25">
      <c r="A23896" s="96" t="s">
        <v>67856</v>
      </c>
      <c r="B23896" s="96" t="s">
        <v>67857</v>
      </c>
      <c r="C23896" s="97">
        <v>8800</v>
      </c>
      <c r="D23896" s="96" t="s">
        <v>19925</v>
      </c>
      <c r="E23896" s="96" t="s">
        <v>19926</v>
      </c>
    </row>
    <row r="23897" spans="1:5" ht="45" x14ac:dyDescent="0.25">
      <c r="A23897" s="96" t="s">
        <v>67858</v>
      </c>
      <c r="B23897" s="96" t="s">
        <v>67859</v>
      </c>
      <c r="C23897" s="97">
        <v>2956.8</v>
      </c>
      <c r="D23897" s="96" t="s">
        <v>19925</v>
      </c>
      <c r="E23897" s="96" t="s">
        <v>19926</v>
      </c>
    </row>
    <row r="23898" spans="1:5" ht="60" x14ac:dyDescent="0.25">
      <c r="A23898" s="96" t="s">
        <v>67860</v>
      </c>
      <c r="B23898" s="96" t="s">
        <v>67861</v>
      </c>
      <c r="C23898" s="97">
        <v>0</v>
      </c>
      <c r="D23898" s="96" t="s">
        <v>19925</v>
      </c>
      <c r="E23898" s="96" t="s">
        <v>19990</v>
      </c>
    </row>
    <row r="23899" spans="1:5" ht="30" x14ac:dyDescent="0.25">
      <c r="A23899" s="96" t="s">
        <v>67862</v>
      </c>
      <c r="B23899" s="96" t="s">
        <v>67863</v>
      </c>
      <c r="C23899" s="97">
        <v>16000</v>
      </c>
      <c r="D23899" s="96" t="s">
        <v>21135</v>
      </c>
      <c r="E23899" s="96" t="s">
        <v>26462</v>
      </c>
    </row>
    <row r="23900" spans="1:5" ht="45" x14ac:dyDescent="0.25">
      <c r="A23900" s="96" t="s">
        <v>67864</v>
      </c>
      <c r="B23900" s="96" t="s">
        <v>67865</v>
      </c>
      <c r="C23900" s="97">
        <v>6227.2000000000007</v>
      </c>
      <c r="D23900" s="96" t="s">
        <v>19925</v>
      </c>
      <c r="E23900" s="96"/>
    </row>
    <row r="23901" spans="1:5" ht="45" x14ac:dyDescent="0.25">
      <c r="A23901" s="96" t="s">
        <v>67866</v>
      </c>
      <c r="B23901" s="96" t="s">
        <v>67867</v>
      </c>
      <c r="C23901" s="97">
        <v>6227.2000000000007</v>
      </c>
      <c r="D23901" s="96" t="s">
        <v>19925</v>
      </c>
      <c r="E23901" s="96"/>
    </row>
    <row r="23902" spans="1:5" ht="60" x14ac:dyDescent="0.25">
      <c r="A23902" s="96" t="s">
        <v>67868</v>
      </c>
      <c r="B23902" s="96" t="s">
        <v>67869</v>
      </c>
      <c r="C23902" s="97">
        <v>4130.88</v>
      </c>
      <c r="D23902" s="96" t="s">
        <v>19925</v>
      </c>
      <c r="E23902" s="96" t="s">
        <v>19987</v>
      </c>
    </row>
    <row r="23903" spans="1:5" ht="60" x14ac:dyDescent="0.25">
      <c r="A23903" s="96" t="s">
        <v>67870</v>
      </c>
      <c r="B23903" s="96" t="s">
        <v>67871</v>
      </c>
      <c r="C23903" s="97">
        <v>16390.207999999999</v>
      </c>
      <c r="D23903" s="96" t="s">
        <v>19925</v>
      </c>
      <c r="E23903" s="96" t="s">
        <v>19990</v>
      </c>
    </row>
    <row r="23904" spans="1:5" ht="45" x14ac:dyDescent="0.25">
      <c r="A23904" s="96" t="s">
        <v>67872</v>
      </c>
      <c r="B23904" s="96" t="s">
        <v>67873</v>
      </c>
      <c r="C23904" s="97">
        <v>18800.869499999997</v>
      </c>
      <c r="D23904" s="96" t="s">
        <v>19993</v>
      </c>
      <c r="E23904" s="96"/>
    </row>
    <row r="23905" spans="1:5" ht="60" x14ac:dyDescent="0.25">
      <c r="A23905" s="96" t="s">
        <v>67874</v>
      </c>
      <c r="B23905" s="96" t="s">
        <v>67875</v>
      </c>
      <c r="C23905" s="97">
        <v>8019.2000000000007</v>
      </c>
      <c r="D23905" s="96" t="s">
        <v>19925</v>
      </c>
      <c r="E23905" s="96" t="s">
        <v>19990</v>
      </c>
    </row>
    <row r="23906" spans="1:5" ht="45" x14ac:dyDescent="0.25">
      <c r="A23906" s="96" t="s">
        <v>67876</v>
      </c>
      <c r="B23906" s="96" t="s">
        <v>67877</v>
      </c>
      <c r="C23906" s="97">
        <v>12173.824000000001</v>
      </c>
      <c r="D23906" s="96" t="s">
        <v>19993</v>
      </c>
      <c r="E23906" s="96"/>
    </row>
    <row r="23907" spans="1:5" ht="60" x14ac:dyDescent="0.25">
      <c r="A23907" s="96" t="s">
        <v>67878</v>
      </c>
      <c r="B23907" s="96" t="s">
        <v>67879</v>
      </c>
      <c r="C23907" s="97">
        <v>1321.1264000000001</v>
      </c>
      <c r="D23907" s="96" t="s">
        <v>19925</v>
      </c>
      <c r="E23907" s="96" t="s">
        <v>19926</v>
      </c>
    </row>
    <row r="23908" spans="1:5" ht="60" x14ac:dyDescent="0.25">
      <c r="A23908" s="96" t="s">
        <v>67880</v>
      </c>
      <c r="B23908" s="96" t="s">
        <v>67881</v>
      </c>
      <c r="C23908" s="97">
        <v>0</v>
      </c>
      <c r="D23908" s="96" t="s">
        <v>19925</v>
      </c>
      <c r="E23908" s="96" t="s">
        <v>19990</v>
      </c>
    </row>
    <row r="23909" spans="1:5" ht="60" x14ac:dyDescent="0.25">
      <c r="A23909" s="96" t="s">
        <v>67882</v>
      </c>
      <c r="B23909" s="96" t="s">
        <v>67883</v>
      </c>
      <c r="C23909" s="97">
        <v>0</v>
      </c>
      <c r="D23909" s="96" t="s">
        <v>19925</v>
      </c>
      <c r="E23909" s="96" t="s">
        <v>19990</v>
      </c>
    </row>
    <row r="23910" spans="1:5" ht="60" x14ac:dyDescent="0.25">
      <c r="A23910" s="96" t="s">
        <v>67884</v>
      </c>
      <c r="B23910" s="96" t="s">
        <v>67885</v>
      </c>
      <c r="C23910" s="97">
        <v>0</v>
      </c>
      <c r="D23910" s="96" t="s">
        <v>19925</v>
      </c>
      <c r="E23910" s="96" t="s">
        <v>19990</v>
      </c>
    </row>
    <row r="23911" spans="1:5" ht="45" x14ac:dyDescent="0.25">
      <c r="A23911" s="96" t="s">
        <v>67886</v>
      </c>
      <c r="B23911" s="96" t="s">
        <v>67887</v>
      </c>
      <c r="C23911" s="97">
        <v>0</v>
      </c>
      <c r="D23911" s="96" t="s">
        <v>19945</v>
      </c>
      <c r="E23911" s="96"/>
    </row>
    <row r="23912" spans="1:5" ht="45" x14ac:dyDescent="0.25">
      <c r="A23912" s="96" t="s">
        <v>67888</v>
      </c>
      <c r="B23912" s="96" t="s">
        <v>67889</v>
      </c>
      <c r="C23912" s="97">
        <v>0</v>
      </c>
      <c r="D23912" s="96" t="s">
        <v>19925</v>
      </c>
      <c r="E23912" s="96" t="s">
        <v>19990</v>
      </c>
    </row>
    <row r="23913" spans="1:5" ht="45" x14ac:dyDescent="0.25">
      <c r="A23913" s="96" t="s">
        <v>67890</v>
      </c>
      <c r="B23913" s="96" t="s">
        <v>67891</v>
      </c>
      <c r="C23913" s="97">
        <v>0</v>
      </c>
      <c r="D23913" s="96" t="s">
        <v>19925</v>
      </c>
      <c r="E23913" s="96" t="s">
        <v>19990</v>
      </c>
    </row>
    <row r="23914" spans="1:5" ht="60" x14ac:dyDescent="0.25">
      <c r="A23914" s="96" t="s">
        <v>67892</v>
      </c>
      <c r="B23914" s="96" t="s">
        <v>67893</v>
      </c>
      <c r="C23914" s="97">
        <v>0</v>
      </c>
      <c r="D23914" s="96" t="s">
        <v>19945</v>
      </c>
      <c r="E23914" s="96"/>
    </row>
    <row r="23915" spans="1:5" ht="45" x14ac:dyDescent="0.25">
      <c r="A23915" s="96" t="s">
        <v>67894</v>
      </c>
      <c r="B23915" s="96" t="s">
        <v>67895</v>
      </c>
      <c r="C23915" s="97">
        <v>291.97810000000004</v>
      </c>
      <c r="D23915" s="96" t="s">
        <v>19925</v>
      </c>
      <c r="E23915" s="96" t="s">
        <v>19926</v>
      </c>
    </row>
    <row r="23916" spans="1:5" ht="45" x14ac:dyDescent="0.25">
      <c r="A23916" s="96" t="s">
        <v>67896</v>
      </c>
      <c r="B23916" s="96" t="s">
        <v>67897</v>
      </c>
      <c r="C23916" s="97">
        <v>291.97810000000004</v>
      </c>
      <c r="D23916" s="96" t="s">
        <v>19925</v>
      </c>
      <c r="E23916" s="96" t="s">
        <v>19926</v>
      </c>
    </row>
    <row r="23917" spans="1:5" ht="45" x14ac:dyDescent="0.25">
      <c r="A23917" s="96" t="s">
        <v>67898</v>
      </c>
      <c r="B23917" s="96" t="s">
        <v>67899</v>
      </c>
      <c r="C23917" s="97">
        <v>291.97810000000004</v>
      </c>
      <c r="D23917" s="96" t="s">
        <v>19925</v>
      </c>
      <c r="E23917" s="96" t="s">
        <v>19926</v>
      </c>
    </row>
    <row r="23918" spans="1:5" ht="45" x14ac:dyDescent="0.25">
      <c r="A23918" s="96" t="s">
        <v>67900</v>
      </c>
      <c r="B23918" s="96" t="s">
        <v>67901</v>
      </c>
      <c r="C23918" s="97">
        <v>291.97810000000004</v>
      </c>
      <c r="D23918" s="96" t="s">
        <v>19925</v>
      </c>
      <c r="E23918" s="96" t="s">
        <v>19926</v>
      </c>
    </row>
    <row r="23919" spans="1:5" ht="60" x14ac:dyDescent="0.25">
      <c r="A23919" s="96" t="s">
        <v>67902</v>
      </c>
      <c r="B23919" s="96" t="s">
        <v>67903</v>
      </c>
      <c r="C23919" s="97">
        <v>2528</v>
      </c>
      <c r="D23919" s="96" t="s">
        <v>19945</v>
      </c>
      <c r="E23919" s="96"/>
    </row>
    <row r="23920" spans="1:5" ht="30" x14ac:dyDescent="0.25">
      <c r="A23920" s="96" t="s">
        <v>67904</v>
      </c>
      <c r="B23920" s="96" t="s">
        <v>67905</v>
      </c>
      <c r="C23920" s="97">
        <v>2560</v>
      </c>
      <c r="D23920" s="96" t="s">
        <v>19925</v>
      </c>
      <c r="E23920" s="96" t="s">
        <v>19926</v>
      </c>
    </row>
    <row r="23921" spans="1:5" ht="30" x14ac:dyDescent="0.25">
      <c r="A23921" s="96" t="s">
        <v>67906</v>
      </c>
      <c r="B23921" s="96" t="s">
        <v>67907</v>
      </c>
      <c r="C23921" s="97">
        <v>12800</v>
      </c>
      <c r="D23921" s="96" t="s">
        <v>19993</v>
      </c>
      <c r="E23921" s="96"/>
    </row>
    <row r="23922" spans="1:5" ht="30" x14ac:dyDescent="0.25">
      <c r="A23922" s="96" t="s">
        <v>67908</v>
      </c>
      <c r="B23922" s="96" t="s">
        <v>67909</v>
      </c>
      <c r="C23922" s="97">
        <v>1408</v>
      </c>
      <c r="D23922" s="96" t="s">
        <v>19925</v>
      </c>
      <c r="E23922" s="96" t="s">
        <v>19926</v>
      </c>
    </row>
    <row r="23923" spans="1:5" ht="30" x14ac:dyDescent="0.25">
      <c r="A23923" s="96" t="s">
        <v>67910</v>
      </c>
      <c r="B23923" s="96" t="s">
        <v>67911</v>
      </c>
      <c r="C23923" s="97">
        <v>1760</v>
      </c>
      <c r="D23923" s="96" t="s">
        <v>19925</v>
      </c>
      <c r="E23923" s="96" t="s">
        <v>19926</v>
      </c>
    </row>
    <row r="23924" spans="1:5" ht="30" x14ac:dyDescent="0.25">
      <c r="A23924" s="96" t="s">
        <v>67912</v>
      </c>
      <c r="B23924" s="96" t="s">
        <v>67913</v>
      </c>
      <c r="C23924" s="97">
        <v>1408</v>
      </c>
      <c r="D23924" s="96" t="s">
        <v>19925</v>
      </c>
      <c r="E23924" s="96"/>
    </row>
    <row r="23925" spans="1:5" ht="30" x14ac:dyDescent="0.25">
      <c r="A23925" s="96" t="s">
        <v>67914</v>
      </c>
      <c r="B23925" s="96" t="s">
        <v>67915</v>
      </c>
      <c r="C23925" s="97">
        <v>425.5</v>
      </c>
      <c r="D23925" s="96" t="s">
        <v>19945</v>
      </c>
      <c r="E23925" s="96"/>
    </row>
    <row r="23926" spans="1:5" ht="30" x14ac:dyDescent="0.25">
      <c r="A23926" s="96" t="s">
        <v>67916</v>
      </c>
      <c r="B23926" s="96" t="s">
        <v>67917</v>
      </c>
      <c r="C23926" s="97">
        <v>1408</v>
      </c>
      <c r="D23926" s="96" t="s">
        <v>19945</v>
      </c>
      <c r="E23926" s="96"/>
    </row>
    <row r="23927" spans="1:5" x14ac:dyDescent="0.25">
      <c r="A23927" s="96" t="s">
        <v>67918</v>
      </c>
      <c r="B23927" s="96" t="s">
        <v>67919</v>
      </c>
      <c r="C23927" s="97">
        <v>425.5</v>
      </c>
      <c r="D23927" s="96" t="s">
        <v>19945</v>
      </c>
      <c r="E23927" s="96"/>
    </row>
    <row r="23928" spans="1:5" ht="30" x14ac:dyDescent="0.25">
      <c r="A23928" s="96" t="s">
        <v>67920</v>
      </c>
      <c r="B23928" s="96" t="s">
        <v>67921</v>
      </c>
      <c r="C23928" s="97">
        <v>1408</v>
      </c>
      <c r="D23928" s="96" t="s">
        <v>19925</v>
      </c>
      <c r="E23928" s="96"/>
    </row>
    <row r="23929" spans="1:5" ht="30" x14ac:dyDescent="0.25">
      <c r="A23929" s="96" t="s">
        <v>67922</v>
      </c>
      <c r="B23929" s="96" t="s">
        <v>67923</v>
      </c>
      <c r="C23929" s="97">
        <v>4480</v>
      </c>
      <c r="D23929" s="96" t="s">
        <v>19945</v>
      </c>
      <c r="E23929" s="96"/>
    </row>
    <row r="23930" spans="1:5" ht="30" x14ac:dyDescent="0.25">
      <c r="A23930" s="96" t="s">
        <v>67924</v>
      </c>
      <c r="B23930" s="96" t="s">
        <v>67925</v>
      </c>
      <c r="C23930" s="97">
        <v>4480</v>
      </c>
      <c r="D23930" s="96" t="s">
        <v>19945</v>
      </c>
      <c r="E23930" s="96"/>
    </row>
    <row r="23931" spans="1:5" ht="30" x14ac:dyDescent="0.25">
      <c r="A23931" s="96" t="s">
        <v>67926</v>
      </c>
      <c r="B23931" s="96" t="s">
        <v>67927</v>
      </c>
      <c r="C23931" s="97">
        <v>1408</v>
      </c>
      <c r="D23931" s="96" t="s">
        <v>19925</v>
      </c>
      <c r="E23931" s="96"/>
    </row>
    <row r="23932" spans="1:5" ht="30" x14ac:dyDescent="0.25">
      <c r="A23932" s="96" t="s">
        <v>67928</v>
      </c>
      <c r="B23932" s="96" t="s">
        <v>67929</v>
      </c>
      <c r="C23932" s="97">
        <v>1408</v>
      </c>
      <c r="D23932" s="96" t="s">
        <v>19945</v>
      </c>
      <c r="E23932" s="96"/>
    </row>
    <row r="23933" spans="1:5" ht="30" x14ac:dyDescent="0.25">
      <c r="A23933" s="96" t="s">
        <v>67930</v>
      </c>
      <c r="B23933" s="96" t="s">
        <v>67931</v>
      </c>
      <c r="C23933" s="97">
        <v>1760</v>
      </c>
      <c r="D23933" s="96" t="s">
        <v>19925</v>
      </c>
      <c r="E23933" s="96"/>
    </row>
    <row r="23934" spans="1:5" ht="30" x14ac:dyDescent="0.25">
      <c r="A23934" s="96" t="s">
        <v>67932</v>
      </c>
      <c r="B23934" s="96" t="s">
        <v>67933</v>
      </c>
      <c r="C23934" s="97">
        <v>1760</v>
      </c>
      <c r="D23934" s="96" t="s">
        <v>19925</v>
      </c>
      <c r="E23934" s="96"/>
    </row>
    <row r="23935" spans="1:5" ht="30" x14ac:dyDescent="0.25">
      <c r="A23935" s="96" t="s">
        <v>67934</v>
      </c>
      <c r="B23935" s="96" t="s">
        <v>67935</v>
      </c>
      <c r="C23935" s="97">
        <v>1408</v>
      </c>
      <c r="D23935" s="96" t="s">
        <v>19945</v>
      </c>
      <c r="E23935" s="96"/>
    </row>
    <row r="23936" spans="1:5" ht="30" x14ac:dyDescent="0.25">
      <c r="A23936" s="96" t="s">
        <v>67936</v>
      </c>
      <c r="B23936" s="96" t="s">
        <v>67937</v>
      </c>
      <c r="C23936" s="97">
        <v>1408</v>
      </c>
      <c r="D23936" s="96" t="s">
        <v>19945</v>
      </c>
      <c r="E23936" s="96"/>
    </row>
    <row r="23937" spans="1:5" ht="30" x14ac:dyDescent="0.25">
      <c r="A23937" s="96" t="s">
        <v>67938</v>
      </c>
      <c r="B23937" s="96" t="s">
        <v>67939</v>
      </c>
      <c r="C23937" s="97">
        <v>1408</v>
      </c>
      <c r="D23937" s="96" t="s">
        <v>19945</v>
      </c>
      <c r="E23937" s="96"/>
    </row>
    <row r="23938" spans="1:5" ht="30" x14ac:dyDescent="0.25">
      <c r="A23938" s="96" t="s">
        <v>67940</v>
      </c>
      <c r="B23938" s="96" t="s">
        <v>67941</v>
      </c>
      <c r="C23938" s="97">
        <v>1408</v>
      </c>
      <c r="D23938" s="96" t="s">
        <v>19945</v>
      </c>
      <c r="E23938" s="96"/>
    </row>
    <row r="23939" spans="1:5" ht="45" x14ac:dyDescent="0.25">
      <c r="A23939" s="96" t="s">
        <v>67942</v>
      </c>
      <c r="B23939" s="96" t="s">
        <v>67943</v>
      </c>
      <c r="C23939" s="97">
        <v>20625.5</v>
      </c>
      <c r="D23939" s="96" t="s">
        <v>19945</v>
      </c>
      <c r="E23939" s="96"/>
    </row>
    <row r="23940" spans="1:5" ht="45" x14ac:dyDescent="0.25">
      <c r="A23940" s="96" t="s">
        <v>67944</v>
      </c>
      <c r="B23940" s="96" t="s">
        <v>67945</v>
      </c>
      <c r="C23940" s="97">
        <v>28468.999999999996</v>
      </c>
      <c r="D23940" s="96" t="s">
        <v>19993</v>
      </c>
      <c r="E23940" s="96"/>
    </row>
    <row r="23941" spans="1:5" ht="30" x14ac:dyDescent="0.25">
      <c r="A23941" s="96" t="s">
        <v>67946</v>
      </c>
      <c r="B23941" s="96" t="s">
        <v>67947</v>
      </c>
      <c r="C23941" s="97">
        <v>12800</v>
      </c>
      <c r="D23941" s="96" t="s">
        <v>19925</v>
      </c>
      <c r="E23941" s="96"/>
    </row>
    <row r="23942" spans="1:5" ht="45" x14ac:dyDescent="0.25">
      <c r="A23942" s="96" t="s">
        <v>67948</v>
      </c>
      <c r="B23942" s="96" t="s">
        <v>67949</v>
      </c>
      <c r="C23942" s="97">
        <v>12176</v>
      </c>
      <c r="D23942" s="96" t="s">
        <v>19925</v>
      </c>
      <c r="E23942" s="96" t="s">
        <v>19990</v>
      </c>
    </row>
    <row r="23943" spans="1:5" ht="45" x14ac:dyDescent="0.25">
      <c r="A23943" s="96" t="s">
        <v>67950</v>
      </c>
      <c r="B23943" s="96" t="s">
        <v>67951</v>
      </c>
      <c r="C23943" s="97">
        <v>16665.599999999999</v>
      </c>
      <c r="D23943" s="96" t="s">
        <v>19993</v>
      </c>
      <c r="E23943" s="96"/>
    </row>
    <row r="23944" spans="1:5" ht="45" x14ac:dyDescent="0.25">
      <c r="A23944" s="96" t="s">
        <v>67952</v>
      </c>
      <c r="B23944" s="96" t="s">
        <v>67953</v>
      </c>
      <c r="C23944" s="97">
        <v>966.25</v>
      </c>
      <c r="D23944" s="96" t="s">
        <v>19993</v>
      </c>
      <c r="E23944" s="96"/>
    </row>
    <row r="23945" spans="1:5" ht="45" x14ac:dyDescent="0.25">
      <c r="A23945" s="96" t="s">
        <v>67954</v>
      </c>
      <c r="B23945" s="96" t="s">
        <v>67955</v>
      </c>
      <c r="C23945" s="97">
        <v>2380.8000000000002</v>
      </c>
      <c r="D23945" s="96" t="s">
        <v>19925</v>
      </c>
      <c r="E23945" s="96" t="s">
        <v>19926</v>
      </c>
    </row>
    <row r="23946" spans="1:5" ht="45" x14ac:dyDescent="0.25">
      <c r="A23946" s="96" t="s">
        <v>67956</v>
      </c>
      <c r="B23946" s="96" t="s">
        <v>67957</v>
      </c>
      <c r="C23946" s="97">
        <v>5654.4000000000005</v>
      </c>
      <c r="D23946" s="96" t="s">
        <v>19925</v>
      </c>
      <c r="E23946" s="96" t="s">
        <v>19926</v>
      </c>
    </row>
    <row r="23947" spans="1:5" ht="45" x14ac:dyDescent="0.25">
      <c r="A23947" s="96" t="s">
        <v>67958</v>
      </c>
      <c r="B23947" s="96" t="s">
        <v>67959</v>
      </c>
      <c r="C23947" s="97">
        <v>5654.4000000000005</v>
      </c>
      <c r="D23947" s="96" t="s">
        <v>19925</v>
      </c>
      <c r="E23947" s="96" t="s">
        <v>19926</v>
      </c>
    </row>
    <row r="23948" spans="1:5" ht="60" x14ac:dyDescent="0.25">
      <c r="A23948" s="96" t="s">
        <v>67960</v>
      </c>
      <c r="B23948" s="96" t="s">
        <v>67961</v>
      </c>
      <c r="C23948" s="97">
        <v>0</v>
      </c>
      <c r="D23948" s="96" t="s">
        <v>19925</v>
      </c>
      <c r="E23948" s="96" t="s">
        <v>19990</v>
      </c>
    </row>
    <row r="23949" spans="1:5" ht="45" x14ac:dyDescent="0.25">
      <c r="A23949" s="96" t="s">
        <v>67962</v>
      </c>
      <c r="B23949" s="96" t="s">
        <v>67963</v>
      </c>
      <c r="C23949" s="97">
        <v>0</v>
      </c>
      <c r="D23949" s="96" t="s">
        <v>19925</v>
      </c>
      <c r="E23949" s="96" t="s">
        <v>19990</v>
      </c>
    </row>
    <row r="23950" spans="1:5" ht="60" x14ac:dyDescent="0.25">
      <c r="A23950" s="96" t="s">
        <v>67964</v>
      </c>
      <c r="B23950" s="96" t="s">
        <v>67965</v>
      </c>
      <c r="C23950" s="97">
        <v>0</v>
      </c>
      <c r="D23950" s="96" t="s">
        <v>19925</v>
      </c>
      <c r="E23950" s="96" t="s">
        <v>19990</v>
      </c>
    </row>
    <row r="23951" spans="1:5" ht="60" x14ac:dyDescent="0.25">
      <c r="A23951" s="96" t="s">
        <v>67966</v>
      </c>
      <c r="B23951" s="96" t="s">
        <v>67967</v>
      </c>
      <c r="C23951" s="97">
        <v>2316.8000000000002</v>
      </c>
      <c r="D23951" s="96" t="s">
        <v>19925</v>
      </c>
      <c r="E23951" s="96" t="s">
        <v>19990</v>
      </c>
    </row>
    <row r="23952" spans="1:5" ht="45" x14ac:dyDescent="0.25">
      <c r="A23952" s="96" t="s">
        <v>67968</v>
      </c>
      <c r="B23952" s="96" t="s">
        <v>67969</v>
      </c>
      <c r="C23952" s="97">
        <v>19190.43</v>
      </c>
      <c r="D23952" s="96" t="s">
        <v>19925</v>
      </c>
      <c r="E23952" s="96" t="s">
        <v>19990</v>
      </c>
    </row>
    <row r="23953" spans="1:5" ht="45" x14ac:dyDescent="0.25">
      <c r="A23953" s="96" t="s">
        <v>67970</v>
      </c>
      <c r="B23953" s="96" t="s">
        <v>67971</v>
      </c>
      <c r="C23953" s="97">
        <v>10304</v>
      </c>
      <c r="D23953" s="96" t="s">
        <v>19925</v>
      </c>
      <c r="E23953" s="96" t="s">
        <v>19990</v>
      </c>
    </row>
    <row r="23954" spans="1:5" ht="45" x14ac:dyDescent="0.25">
      <c r="A23954" s="96" t="s">
        <v>67972</v>
      </c>
      <c r="B23954" s="96" t="s">
        <v>67973</v>
      </c>
      <c r="C23954" s="97">
        <v>12176</v>
      </c>
      <c r="D23954" s="96" t="s">
        <v>19925</v>
      </c>
      <c r="E23954" s="96" t="s">
        <v>19990</v>
      </c>
    </row>
    <row r="23955" spans="1:5" ht="60" x14ac:dyDescent="0.25">
      <c r="A23955" s="96" t="s">
        <v>67974</v>
      </c>
      <c r="B23955" s="96" t="s">
        <v>67975</v>
      </c>
      <c r="C23955" s="97">
        <v>0</v>
      </c>
      <c r="D23955" s="96" t="s">
        <v>19925</v>
      </c>
      <c r="E23955" s="96" t="s">
        <v>19990</v>
      </c>
    </row>
    <row r="23956" spans="1:5" ht="30" x14ac:dyDescent="0.25">
      <c r="A23956" s="96" t="s">
        <v>67976</v>
      </c>
      <c r="B23956" s="96" t="s">
        <v>67977</v>
      </c>
      <c r="C23956" s="97">
        <v>6560</v>
      </c>
      <c r="D23956" s="96" t="s">
        <v>19925</v>
      </c>
      <c r="E23956" s="96" t="s">
        <v>22590</v>
      </c>
    </row>
    <row r="23957" spans="1:5" ht="30" x14ac:dyDescent="0.25">
      <c r="A23957" s="96" t="s">
        <v>67978</v>
      </c>
      <c r="B23957" s="96" t="s">
        <v>67979</v>
      </c>
      <c r="C23957" s="97">
        <v>6560</v>
      </c>
      <c r="D23957" s="96" t="s">
        <v>19925</v>
      </c>
      <c r="E23957" s="96" t="s">
        <v>22590</v>
      </c>
    </row>
    <row r="23958" spans="1:5" ht="30" x14ac:dyDescent="0.25">
      <c r="A23958" s="96" t="s">
        <v>67980</v>
      </c>
      <c r="B23958" s="96" t="s">
        <v>67981</v>
      </c>
      <c r="C23958" s="97">
        <v>2978.56</v>
      </c>
      <c r="D23958" s="96" t="s">
        <v>19925</v>
      </c>
      <c r="E23958" s="96" t="s">
        <v>19926</v>
      </c>
    </row>
    <row r="23959" spans="1:5" ht="30" x14ac:dyDescent="0.25">
      <c r="A23959" s="96" t="s">
        <v>67982</v>
      </c>
      <c r="B23959" s="96" t="s">
        <v>67983</v>
      </c>
      <c r="C23959" s="97">
        <v>2978.56</v>
      </c>
      <c r="D23959" s="96" t="s">
        <v>19925</v>
      </c>
      <c r="E23959" s="96" t="s">
        <v>19926</v>
      </c>
    </row>
    <row r="23960" spans="1:5" ht="30" x14ac:dyDescent="0.25">
      <c r="A23960" s="96" t="s">
        <v>67984</v>
      </c>
      <c r="B23960" s="96" t="s">
        <v>67985</v>
      </c>
      <c r="C23960" s="97">
        <v>3036.8</v>
      </c>
      <c r="D23960" s="96" t="s">
        <v>19925</v>
      </c>
      <c r="E23960" s="96" t="s">
        <v>19926</v>
      </c>
    </row>
    <row r="23961" spans="1:5" ht="30" x14ac:dyDescent="0.25">
      <c r="A23961" s="96" t="s">
        <v>67986</v>
      </c>
      <c r="B23961" s="96" t="s">
        <v>67987</v>
      </c>
      <c r="C23961" s="97">
        <v>3036.8</v>
      </c>
      <c r="D23961" s="96" t="s">
        <v>19925</v>
      </c>
      <c r="E23961" s="96" t="s">
        <v>19926</v>
      </c>
    </row>
    <row r="23962" spans="1:5" ht="45" x14ac:dyDescent="0.25">
      <c r="A23962" s="96" t="s">
        <v>67988</v>
      </c>
      <c r="B23962" s="96" t="s">
        <v>67989</v>
      </c>
      <c r="C23962" s="97">
        <v>5760</v>
      </c>
      <c r="D23962" s="96" t="s">
        <v>19925</v>
      </c>
      <c r="E23962" s="96" t="s">
        <v>19926</v>
      </c>
    </row>
    <row r="23963" spans="1:5" ht="30" x14ac:dyDescent="0.25">
      <c r="A23963" s="96" t="s">
        <v>67990</v>
      </c>
      <c r="B23963" s="96" t="s">
        <v>67991</v>
      </c>
      <c r="C23963" s="97">
        <v>1028.0900000000001</v>
      </c>
      <c r="D23963" s="96" t="s">
        <v>19925</v>
      </c>
      <c r="E23963" s="96" t="s">
        <v>19926</v>
      </c>
    </row>
    <row r="23964" spans="1:5" ht="30" x14ac:dyDescent="0.25">
      <c r="A23964" s="96" t="s">
        <v>67992</v>
      </c>
      <c r="B23964" s="96" t="s">
        <v>67993</v>
      </c>
      <c r="C23964" s="97">
        <v>255.29999999999998</v>
      </c>
      <c r="D23964" s="96" t="s">
        <v>19925</v>
      </c>
      <c r="E23964" s="96" t="s">
        <v>19926</v>
      </c>
    </row>
    <row r="23965" spans="1:5" ht="60" x14ac:dyDescent="0.25">
      <c r="A23965" s="96" t="s">
        <v>67994</v>
      </c>
      <c r="B23965" s="96" t="s">
        <v>67995</v>
      </c>
      <c r="C23965" s="97">
        <v>0</v>
      </c>
      <c r="D23965" s="96" t="s">
        <v>19925</v>
      </c>
      <c r="E23965" s="96" t="s">
        <v>19926</v>
      </c>
    </row>
    <row r="23966" spans="1:5" ht="45" x14ac:dyDescent="0.25">
      <c r="A23966" s="96" t="s">
        <v>67996</v>
      </c>
      <c r="B23966" s="96" t="s">
        <v>67997</v>
      </c>
      <c r="C23966" s="97">
        <v>12176</v>
      </c>
      <c r="D23966" s="96" t="s">
        <v>19925</v>
      </c>
      <c r="E23966" s="96" t="s">
        <v>19990</v>
      </c>
    </row>
    <row r="23967" spans="1:5" ht="45" x14ac:dyDescent="0.25">
      <c r="A23967" s="96" t="s">
        <v>67998</v>
      </c>
      <c r="B23967" s="96" t="s">
        <v>67999</v>
      </c>
      <c r="C23967" s="97">
        <v>9584</v>
      </c>
      <c r="D23967" s="96" t="s">
        <v>19925</v>
      </c>
      <c r="E23967" s="96" t="s">
        <v>19990</v>
      </c>
    </row>
    <row r="23968" spans="1:5" ht="45" x14ac:dyDescent="0.25">
      <c r="A23968" s="96" t="s">
        <v>68000</v>
      </c>
      <c r="B23968" s="96" t="s">
        <v>68001</v>
      </c>
      <c r="C23968" s="97">
        <v>10304</v>
      </c>
      <c r="D23968" s="96" t="s">
        <v>19925</v>
      </c>
      <c r="E23968" s="96" t="s">
        <v>19990</v>
      </c>
    </row>
    <row r="23969" spans="1:5" ht="60" x14ac:dyDescent="0.25">
      <c r="A23969" s="96" t="s">
        <v>68002</v>
      </c>
      <c r="B23969" s="96" t="s">
        <v>68003</v>
      </c>
      <c r="C23969" s="97">
        <v>0</v>
      </c>
      <c r="D23969" s="96" t="s">
        <v>19925</v>
      </c>
      <c r="E23969" s="96" t="s">
        <v>19990</v>
      </c>
    </row>
    <row r="23970" spans="1:5" ht="60" x14ac:dyDescent="0.25">
      <c r="A23970" s="96" t="s">
        <v>68004</v>
      </c>
      <c r="B23970" s="96" t="s">
        <v>68005</v>
      </c>
      <c r="C23970" s="97">
        <v>0</v>
      </c>
      <c r="D23970" s="96" t="s">
        <v>19925</v>
      </c>
      <c r="E23970" s="96" t="s">
        <v>19990</v>
      </c>
    </row>
    <row r="23971" spans="1:5" ht="45" x14ac:dyDescent="0.25">
      <c r="A23971" s="96" t="s">
        <v>68006</v>
      </c>
      <c r="B23971" s="96" t="s">
        <v>68007</v>
      </c>
      <c r="C23971" s="97">
        <v>13564.800000000001</v>
      </c>
      <c r="D23971" s="96" t="s">
        <v>19925</v>
      </c>
      <c r="E23971" s="96" t="s">
        <v>19990</v>
      </c>
    </row>
    <row r="23972" spans="1:5" ht="45" x14ac:dyDescent="0.25">
      <c r="A23972" s="96" t="s">
        <v>68008</v>
      </c>
      <c r="B23972" s="96" t="s">
        <v>68009</v>
      </c>
      <c r="C23972" s="97">
        <v>8966.4000000000015</v>
      </c>
      <c r="D23972" s="96" t="s">
        <v>19925</v>
      </c>
      <c r="E23972" s="96" t="s">
        <v>19990</v>
      </c>
    </row>
    <row r="23973" spans="1:5" ht="60" x14ac:dyDescent="0.25">
      <c r="A23973" s="96" t="s">
        <v>68010</v>
      </c>
      <c r="B23973" s="96" t="s">
        <v>68011</v>
      </c>
      <c r="C23973" s="97">
        <v>5628.8</v>
      </c>
      <c r="D23973" s="96" t="s">
        <v>19925</v>
      </c>
      <c r="E23973" s="96" t="s">
        <v>19990</v>
      </c>
    </row>
    <row r="23974" spans="1:5" ht="75" x14ac:dyDescent="0.25">
      <c r="A23974" s="96" t="s">
        <v>68012</v>
      </c>
      <c r="B23974" s="96" t="s">
        <v>68013</v>
      </c>
      <c r="C23974" s="97">
        <v>0</v>
      </c>
      <c r="D23974" s="96" t="s">
        <v>19925</v>
      </c>
      <c r="E23974" s="96" t="s">
        <v>19990</v>
      </c>
    </row>
    <row r="23975" spans="1:5" ht="45" x14ac:dyDescent="0.25">
      <c r="A23975" s="96" t="s">
        <v>68014</v>
      </c>
      <c r="B23975" s="96" t="s">
        <v>68015</v>
      </c>
      <c r="C23975" s="97">
        <v>0</v>
      </c>
      <c r="D23975" s="96" t="s">
        <v>19925</v>
      </c>
      <c r="E23975" s="96"/>
    </row>
    <row r="23976" spans="1:5" ht="60" x14ac:dyDescent="0.25">
      <c r="A23976" s="96" t="s">
        <v>68016</v>
      </c>
      <c r="B23976" s="96" t="s">
        <v>68017</v>
      </c>
      <c r="C23976" s="97">
        <v>8366.0800000000017</v>
      </c>
      <c r="D23976" s="96" t="s">
        <v>19925</v>
      </c>
      <c r="E23976" s="96" t="s">
        <v>19990</v>
      </c>
    </row>
    <row r="23977" spans="1:5" x14ac:dyDescent="0.25">
      <c r="A23977" s="96" t="s">
        <v>68018</v>
      </c>
      <c r="B23977" s="96" t="s">
        <v>68019</v>
      </c>
      <c r="C23977" s="97">
        <v>425.5</v>
      </c>
      <c r="D23977" s="96" t="s">
        <v>19993</v>
      </c>
      <c r="E23977" s="96"/>
    </row>
    <row r="23978" spans="1:5" ht="30" x14ac:dyDescent="0.25">
      <c r="A23978" s="96" t="s">
        <v>68020</v>
      </c>
      <c r="B23978" s="96" t="s">
        <v>68021</v>
      </c>
      <c r="C23978" s="97">
        <v>966.25</v>
      </c>
      <c r="D23978" s="96" t="s">
        <v>19993</v>
      </c>
      <c r="E23978" s="96"/>
    </row>
    <row r="23979" spans="1:5" ht="30" x14ac:dyDescent="0.25">
      <c r="A23979" s="96" t="s">
        <v>68022</v>
      </c>
      <c r="B23979" s="96" t="s">
        <v>68023</v>
      </c>
      <c r="C23979" s="97">
        <v>3840</v>
      </c>
      <c r="D23979" s="96" t="s">
        <v>19925</v>
      </c>
      <c r="E23979" s="96" t="s">
        <v>19926</v>
      </c>
    </row>
    <row r="23980" spans="1:5" ht="45" x14ac:dyDescent="0.25">
      <c r="A23980" s="96" t="s">
        <v>68024</v>
      </c>
      <c r="B23980" s="96" t="s">
        <v>68025</v>
      </c>
      <c r="C23980" s="97">
        <v>3200</v>
      </c>
      <c r="D23980" s="96" t="s">
        <v>19925</v>
      </c>
      <c r="E23980" s="96" t="s">
        <v>19926</v>
      </c>
    </row>
    <row r="23981" spans="1:5" ht="45" x14ac:dyDescent="0.25">
      <c r="A23981" s="96" t="s">
        <v>68026</v>
      </c>
      <c r="B23981" s="96" t="s">
        <v>68027</v>
      </c>
      <c r="C23981" s="97">
        <v>14400</v>
      </c>
      <c r="D23981" s="96" t="s">
        <v>19925</v>
      </c>
      <c r="E23981" s="96" t="s">
        <v>19990</v>
      </c>
    </row>
    <row r="23982" spans="1:5" ht="60" x14ac:dyDescent="0.25">
      <c r="A23982" s="96" t="s">
        <v>68028</v>
      </c>
      <c r="B23982" s="96" t="s">
        <v>68029</v>
      </c>
      <c r="C23982" s="97">
        <v>14400</v>
      </c>
      <c r="D23982" s="96" t="s">
        <v>19925</v>
      </c>
      <c r="E23982" s="96" t="s">
        <v>19990</v>
      </c>
    </row>
    <row r="23983" spans="1:5" ht="60" x14ac:dyDescent="0.25">
      <c r="A23983" s="96" t="s">
        <v>68030</v>
      </c>
      <c r="B23983" s="96" t="s">
        <v>68031</v>
      </c>
      <c r="C23983" s="97">
        <v>591.65420000000006</v>
      </c>
      <c r="D23983" s="96" t="s">
        <v>19993</v>
      </c>
      <c r="E23983" s="96"/>
    </row>
    <row r="23984" spans="1:5" ht="60" x14ac:dyDescent="0.25">
      <c r="A23984" s="96" t="s">
        <v>68032</v>
      </c>
      <c r="B23984" s="96" t="s">
        <v>68033</v>
      </c>
      <c r="C23984" s="97">
        <v>591.65420000000006</v>
      </c>
      <c r="D23984" s="96" t="s">
        <v>19993</v>
      </c>
      <c r="E23984" s="96"/>
    </row>
    <row r="23985" spans="1:5" ht="45" x14ac:dyDescent="0.25">
      <c r="A23985" s="96" t="s">
        <v>68034</v>
      </c>
      <c r="B23985" s="96" t="s">
        <v>68035</v>
      </c>
      <c r="C23985" s="97">
        <v>5088</v>
      </c>
      <c r="D23985" s="96" t="s">
        <v>19945</v>
      </c>
      <c r="E23985" s="96"/>
    </row>
    <row r="23986" spans="1:5" ht="45" x14ac:dyDescent="0.25">
      <c r="A23986" s="96" t="s">
        <v>68036</v>
      </c>
      <c r="B23986" s="96" t="s">
        <v>68037</v>
      </c>
      <c r="C23986" s="97">
        <v>262.44839999999999</v>
      </c>
      <c r="D23986" s="96" t="s">
        <v>19945</v>
      </c>
      <c r="E23986" s="96" t="s">
        <v>19957</v>
      </c>
    </row>
    <row r="23987" spans="1:5" ht="75" x14ac:dyDescent="0.25">
      <c r="A23987" s="96" t="s">
        <v>68038</v>
      </c>
      <c r="B23987" s="96" t="s">
        <v>68039</v>
      </c>
      <c r="C23987" s="97">
        <v>591.65420000000006</v>
      </c>
      <c r="D23987" s="96" t="s">
        <v>19993</v>
      </c>
      <c r="E23987" s="96"/>
    </row>
    <row r="23988" spans="1:5" ht="60" x14ac:dyDescent="0.25">
      <c r="A23988" s="96" t="s">
        <v>68040</v>
      </c>
      <c r="B23988" s="96" t="s">
        <v>68041</v>
      </c>
      <c r="C23988" s="97">
        <v>68000</v>
      </c>
      <c r="D23988" s="96" t="s">
        <v>19993</v>
      </c>
      <c r="E23988" s="96"/>
    </row>
    <row r="23989" spans="1:5" ht="30" x14ac:dyDescent="0.25">
      <c r="A23989" s="96" t="s">
        <v>68042</v>
      </c>
      <c r="B23989" s="96" t="s">
        <v>68043</v>
      </c>
      <c r="C23989" s="97">
        <v>17248</v>
      </c>
      <c r="D23989" s="96" t="s">
        <v>19945</v>
      </c>
      <c r="E23989" s="96"/>
    </row>
    <row r="23990" spans="1:5" ht="75" x14ac:dyDescent="0.25">
      <c r="A23990" s="96" t="s">
        <v>68044</v>
      </c>
      <c r="B23990" s="96" t="s">
        <v>68045</v>
      </c>
      <c r="C23990" s="97">
        <v>60000</v>
      </c>
      <c r="D23990" s="96" t="s">
        <v>19993</v>
      </c>
      <c r="E23990" s="96"/>
    </row>
    <row r="23991" spans="1:5" ht="75" x14ac:dyDescent="0.25">
      <c r="A23991" s="96" t="s">
        <v>68046</v>
      </c>
      <c r="B23991" s="96" t="s">
        <v>68047</v>
      </c>
      <c r="C23991" s="97">
        <v>591.65420000000006</v>
      </c>
      <c r="D23991" s="96" t="s">
        <v>19993</v>
      </c>
      <c r="E23991" s="96"/>
    </row>
    <row r="23992" spans="1:5" ht="30" x14ac:dyDescent="0.25">
      <c r="A23992" s="96" t="s">
        <v>68048</v>
      </c>
      <c r="B23992" s="96" t="s">
        <v>68049</v>
      </c>
      <c r="C23992" s="97">
        <v>2560</v>
      </c>
      <c r="D23992" s="96" t="s">
        <v>19925</v>
      </c>
      <c r="E23992" s="96" t="s">
        <v>19926</v>
      </c>
    </row>
    <row r="23993" spans="1:5" ht="30" x14ac:dyDescent="0.25">
      <c r="A23993" s="96" t="s">
        <v>68050</v>
      </c>
      <c r="B23993" s="96" t="s">
        <v>68051</v>
      </c>
      <c r="C23993" s="97">
        <v>1408</v>
      </c>
      <c r="D23993" s="96" t="s">
        <v>19945</v>
      </c>
      <c r="E23993" s="96"/>
    </row>
    <row r="23994" spans="1:5" ht="75" x14ac:dyDescent="0.25">
      <c r="A23994" s="96" t="s">
        <v>68052</v>
      </c>
      <c r="B23994" s="96" t="s">
        <v>68053</v>
      </c>
      <c r="C23994" s="97">
        <v>591.65420000000006</v>
      </c>
      <c r="D23994" s="96" t="s">
        <v>19993</v>
      </c>
      <c r="E23994" s="96"/>
    </row>
    <row r="23995" spans="1:5" ht="60" x14ac:dyDescent="0.25">
      <c r="A23995" s="96" t="s">
        <v>68054</v>
      </c>
      <c r="B23995" s="96" t="s">
        <v>68055</v>
      </c>
      <c r="C23995" s="97">
        <v>591.65420000000006</v>
      </c>
      <c r="D23995" s="96" t="s">
        <v>19993</v>
      </c>
      <c r="E23995" s="96"/>
    </row>
    <row r="23996" spans="1:5" ht="30" x14ac:dyDescent="0.25">
      <c r="A23996" s="96" t="s">
        <v>68056</v>
      </c>
      <c r="B23996" s="96" t="s">
        <v>68057</v>
      </c>
      <c r="C23996" s="97">
        <v>2560</v>
      </c>
      <c r="D23996" s="96" t="s">
        <v>19925</v>
      </c>
      <c r="E23996" s="96" t="s">
        <v>19926</v>
      </c>
    </row>
    <row r="23997" spans="1:5" ht="60" x14ac:dyDescent="0.25">
      <c r="A23997" s="96" t="s">
        <v>68058</v>
      </c>
      <c r="B23997" s="96" t="s">
        <v>68059</v>
      </c>
      <c r="C23997" s="97">
        <v>591.65420000000006</v>
      </c>
      <c r="D23997" s="96" t="s">
        <v>19993</v>
      </c>
      <c r="E23997" s="96"/>
    </row>
    <row r="23998" spans="1:5" ht="30" x14ac:dyDescent="0.25">
      <c r="A23998" s="96" t="s">
        <v>68060</v>
      </c>
      <c r="B23998" s="96" t="s">
        <v>68061</v>
      </c>
      <c r="C23998" s="97">
        <v>4480</v>
      </c>
      <c r="D23998" s="96" t="s">
        <v>19925</v>
      </c>
      <c r="E23998" s="96" t="s">
        <v>19926</v>
      </c>
    </row>
    <row r="23999" spans="1:5" ht="60" x14ac:dyDescent="0.25">
      <c r="A23999" s="96" t="s">
        <v>68062</v>
      </c>
      <c r="B23999" s="96" t="s">
        <v>68063</v>
      </c>
      <c r="C23999" s="97">
        <v>591.65420000000006</v>
      </c>
      <c r="D23999" s="96" t="s">
        <v>19993</v>
      </c>
      <c r="E23999" s="96"/>
    </row>
    <row r="24000" spans="1:5" ht="60" x14ac:dyDescent="0.25">
      <c r="A24000" s="96" t="s">
        <v>68064</v>
      </c>
      <c r="B24000" s="96" t="s">
        <v>68065</v>
      </c>
      <c r="C24000" s="97">
        <v>68000</v>
      </c>
      <c r="D24000" s="96" t="s">
        <v>19993</v>
      </c>
      <c r="E24000" s="96"/>
    </row>
    <row r="24001" spans="1:5" ht="60" x14ac:dyDescent="0.25">
      <c r="A24001" s="96" t="s">
        <v>68066</v>
      </c>
      <c r="B24001" s="96" t="s">
        <v>68067</v>
      </c>
      <c r="C24001" s="97">
        <v>68000</v>
      </c>
      <c r="D24001" s="96" t="s">
        <v>19993</v>
      </c>
      <c r="E24001" s="96"/>
    </row>
    <row r="24002" spans="1:5" ht="60" x14ac:dyDescent="0.25">
      <c r="A24002" s="96" t="s">
        <v>68068</v>
      </c>
      <c r="B24002" s="96" t="s">
        <v>68069</v>
      </c>
      <c r="C24002" s="97">
        <v>68000</v>
      </c>
      <c r="D24002" s="96" t="s">
        <v>19993</v>
      </c>
      <c r="E24002" s="96"/>
    </row>
    <row r="24003" spans="1:5" ht="30" x14ac:dyDescent="0.25">
      <c r="A24003" s="96" t="s">
        <v>68070</v>
      </c>
      <c r="B24003" s="96" t="s">
        <v>68071</v>
      </c>
      <c r="C24003" s="97">
        <v>5088</v>
      </c>
      <c r="D24003" s="96" t="s">
        <v>19925</v>
      </c>
      <c r="E24003" s="96" t="s">
        <v>19926</v>
      </c>
    </row>
    <row r="24004" spans="1:5" ht="30" x14ac:dyDescent="0.25">
      <c r="A24004" s="96" t="s">
        <v>68072</v>
      </c>
      <c r="B24004" s="96" t="s">
        <v>68073</v>
      </c>
      <c r="C24004" s="97">
        <v>416.99</v>
      </c>
      <c r="D24004" s="96" t="s">
        <v>19945</v>
      </c>
      <c r="E24004" s="96"/>
    </row>
    <row r="24005" spans="1:5" ht="45" x14ac:dyDescent="0.25">
      <c r="A24005" s="96" t="s">
        <v>68074</v>
      </c>
      <c r="B24005" s="96" t="s">
        <v>68075</v>
      </c>
      <c r="C24005" s="97">
        <v>416.99</v>
      </c>
      <c r="D24005" s="96" t="s">
        <v>19945</v>
      </c>
      <c r="E24005" s="96"/>
    </row>
    <row r="24006" spans="1:5" ht="30" x14ac:dyDescent="0.25">
      <c r="A24006" s="96" t="s">
        <v>68076</v>
      </c>
      <c r="B24006" s="96" t="s">
        <v>68077</v>
      </c>
      <c r="C24006" s="97">
        <v>1372.8</v>
      </c>
      <c r="D24006" s="96" t="s">
        <v>19945</v>
      </c>
      <c r="E24006" s="96"/>
    </row>
    <row r="24007" spans="1:5" ht="45" x14ac:dyDescent="0.25">
      <c r="A24007" s="96" t="s">
        <v>68078</v>
      </c>
      <c r="B24007" s="96" t="s">
        <v>68079</v>
      </c>
      <c r="C24007" s="97">
        <v>170.2</v>
      </c>
      <c r="D24007" s="96" t="s">
        <v>19945</v>
      </c>
      <c r="E24007" s="96"/>
    </row>
    <row r="24008" spans="1:5" ht="45" x14ac:dyDescent="0.25">
      <c r="A24008" s="96" t="s">
        <v>68080</v>
      </c>
      <c r="B24008" s="96" t="s">
        <v>68081</v>
      </c>
      <c r="C24008" s="97">
        <v>1982.4</v>
      </c>
      <c r="D24008" s="96" t="s">
        <v>19925</v>
      </c>
      <c r="E24008" s="96" t="s">
        <v>19926</v>
      </c>
    </row>
    <row r="24009" spans="1:5" ht="45" x14ac:dyDescent="0.25">
      <c r="A24009" s="96" t="s">
        <v>68082</v>
      </c>
      <c r="B24009" s="96" t="s">
        <v>68083</v>
      </c>
      <c r="C24009" s="97">
        <v>2076.8000000000002</v>
      </c>
      <c r="D24009" s="96" t="s">
        <v>19925</v>
      </c>
      <c r="E24009" s="96" t="s">
        <v>19926</v>
      </c>
    </row>
    <row r="24010" spans="1:5" ht="45" x14ac:dyDescent="0.25">
      <c r="A24010" s="96" t="s">
        <v>68084</v>
      </c>
      <c r="B24010" s="96" t="s">
        <v>68085</v>
      </c>
      <c r="C24010" s="97">
        <v>2076.8000000000002</v>
      </c>
      <c r="D24010" s="96" t="s">
        <v>19925</v>
      </c>
      <c r="E24010" s="96" t="s">
        <v>19926</v>
      </c>
    </row>
    <row r="24011" spans="1:5" ht="30" x14ac:dyDescent="0.25">
      <c r="A24011" s="96" t="s">
        <v>68086</v>
      </c>
      <c r="B24011" s="96" t="s">
        <v>68087</v>
      </c>
      <c r="C24011" s="97">
        <v>2880</v>
      </c>
      <c r="D24011" s="96" t="s">
        <v>19945</v>
      </c>
      <c r="E24011" s="96"/>
    </row>
    <row r="24012" spans="1:5" ht="60" x14ac:dyDescent="0.25">
      <c r="A24012" s="96" t="s">
        <v>68088</v>
      </c>
      <c r="B24012" s="96" t="s">
        <v>68089</v>
      </c>
      <c r="C24012" s="97">
        <v>220.83449999999999</v>
      </c>
      <c r="D24012" s="96" t="s">
        <v>19945</v>
      </c>
      <c r="E24012" s="96"/>
    </row>
    <row r="24013" spans="1:5" ht="30" x14ac:dyDescent="0.25">
      <c r="A24013" s="96" t="s">
        <v>68090</v>
      </c>
      <c r="B24013" s="96" t="s">
        <v>68091</v>
      </c>
      <c r="C24013" s="97">
        <v>773</v>
      </c>
      <c r="D24013" s="96" t="s">
        <v>19945</v>
      </c>
      <c r="E24013" s="96"/>
    </row>
    <row r="24014" spans="1:5" ht="45" x14ac:dyDescent="0.25">
      <c r="A24014" s="96" t="s">
        <v>68092</v>
      </c>
      <c r="B24014" s="96" t="s">
        <v>68093</v>
      </c>
      <c r="C24014" s="97">
        <v>2022.4</v>
      </c>
      <c r="D24014" s="96" t="s">
        <v>19925</v>
      </c>
      <c r="E24014" s="96" t="s">
        <v>19926</v>
      </c>
    </row>
    <row r="24015" spans="1:5" ht="45" x14ac:dyDescent="0.25">
      <c r="A24015" s="96" t="s">
        <v>68094</v>
      </c>
      <c r="B24015" s="96" t="s">
        <v>68095</v>
      </c>
      <c r="C24015" s="97">
        <v>2022.4</v>
      </c>
      <c r="D24015" s="96" t="s">
        <v>19925</v>
      </c>
      <c r="E24015" s="96" t="s">
        <v>19926</v>
      </c>
    </row>
    <row r="24016" spans="1:5" ht="30" x14ac:dyDescent="0.25">
      <c r="A24016" s="96" t="s">
        <v>68096</v>
      </c>
      <c r="B24016" s="96" t="s">
        <v>68097</v>
      </c>
      <c r="C24016" s="97">
        <v>2400</v>
      </c>
      <c r="D24016" s="96" t="s">
        <v>19925</v>
      </c>
      <c r="E24016" s="96" t="s">
        <v>21136</v>
      </c>
    </row>
    <row r="24017" spans="1:5" ht="45" x14ac:dyDescent="0.25">
      <c r="A24017" s="96" t="s">
        <v>68098</v>
      </c>
      <c r="B24017" s="96" t="s">
        <v>68099</v>
      </c>
      <c r="C24017" s="97">
        <v>43200</v>
      </c>
      <c r="D24017" s="96" t="s">
        <v>21135</v>
      </c>
      <c r="E24017" s="96" t="s">
        <v>29334</v>
      </c>
    </row>
    <row r="24018" spans="1:5" ht="60" x14ac:dyDescent="0.25">
      <c r="A24018" s="96" t="s">
        <v>68100</v>
      </c>
      <c r="B24018" s="96" t="s">
        <v>68101</v>
      </c>
      <c r="C24018" s="97">
        <v>1478.4</v>
      </c>
      <c r="D24018" s="96" t="s">
        <v>19925</v>
      </c>
      <c r="E24018" s="96" t="s">
        <v>19926</v>
      </c>
    </row>
    <row r="24019" spans="1:5" ht="45" x14ac:dyDescent="0.25">
      <c r="A24019" s="96" t="s">
        <v>68102</v>
      </c>
      <c r="B24019" s="96" t="s">
        <v>68103</v>
      </c>
      <c r="C24019" s="97">
        <v>1858.56</v>
      </c>
      <c r="D24019" s="96" t="s">
        <v>19925</v>
      </c>
      <c r="E24019" s="96" t="s">
        <v>19926</v>
      </c>
    </row>
    <row r="24020" spans="1:5" ht="30" x14ac:dyDescent="0.25">
      <c r="A24020" s="96" t="s">
        <v>68104</v>
      </c>
      <c r="B24020" s="96" t="s">
        <v>68105</v>
      </c>
      <c r="C24020" s="97">
        <v>20044.5</v>
      </c>
      <c r="D24020" s="96" t="s">
        <v>19925</v>
      </c>
      <c r="E24020" s="96" t="s">
        <v>22590</v>
      </c>
    </row>
    <row r="24021" spans="1:5" ht="30" x14ac:dyDescent="0.25">
      <c r="A24021" s="96" t="s">
        <v>68106</v>
      </c>
      <c r="B24021" s="96" t="s">
        <v>68107</v>
      </c>
      <c r="C24021" s="97">
        <v>2987.5200000000004</v>
      </c>
      <c r="D24021" s="96" t="s">
        <v>19945</v>
      </c>
      <c r="E24021" s="96"/>
    </row>
    <row r="24022" spans="1:5" ht="45" x14ac:dyDescent="0.25">
      <c r="A24022" s="96" t="s">
        <v>68108</v>
      </c>
      <c r="B24022" s="96" t="s">
        <v>68109</v>
      </c>
      <c r="C24022" s="97">
        <v>44250</v>
      </c>
      <c r="D24022" s="96" t="s">
        <v>19993</v>
      </c>
      <c r="E24022" s="96"/>
    </row>
    <row r="24023" spans="1:5" ht="45" x14ac:dyDescent="0.25">
      <c r="A24023" s="96" t="s">
        <v>68110</v>
      </c>
      <c r="B24023" s="96" t="s">
        <v>68111</v>
      </c>
      <c r="C24023" s="97">
        <v>25564</v>
      </c>
      <c r="D24023" s="96" t="s">
        <v>19925</v>
      </c>
      <c r="E24023" s="96" t="s">
        <v>19990</v>
      </c>
    </row>
    <row r="24024" spans="1:5" ht="45" x14ac:dyDescent="0.25">
      <c r="A24024" s="96" t="s">
        <v>68112</v>
      </c>
      <c r="B24024" s="96" t="s">
        <v>68113</v>
      </c>
      <c r="C24024" s="97">
        <v>9876.4800000000014</v>
      </c>
      <c r="D24024" s="96" t="s">
        <v>19925</v>
      </c>
      <c r="E24024" s="96" t="s">
        <v>19990</v>
      </c>
    </row>
    <row r="24025" spans="1:5" ht="60" x14ac:dyDescent="0.25">
      <c r="A24025" s="96" t="s">
        <v>68114</v>
      </c>
      <c r="B24025" s="96" t="s">
        <v>68115</v>
      </c>
      <c r="C24025" s="97">
        <v>30113.23</v>
      </c>
      <c r="D24025" s="96" t="s">
        <v>19925</v>
      </c>
      <c r="E24025" s="96" t="s">
        <v>19990</v>
      </c>
    </row>
    <row r="24026" spans="1:5" ht="45" x14ac:dyDescent="0.25">
      <c r="A24026" s="96" t="s">
        <v>68116</v>
      </c>
      <c r="B24026" s="96" t="s">
        <v>68117</v>
      </c>
      <c r="C24026" s="97">
        <v>12483.2</v>
      </c>
      <c r="D24026" s="96" t="s">
        <v>19925</v>
      </c>
      <c r="E24026" s="96" t="s">
        <v>19990</v>
      </c>
    </row>
    <row r="24027" spans="1:5" ht="45" x14ac:dyDescent="0.25">
      <c r="A24027" s="96" t="s">
        <v>68118</v>
      </c>
      <c r="B24027" s="96" t="s">
        <v>68119</v>
      </c>
      <c r="C24027" s="97">
        <v>6137.6</v>
      </c>
      <c r="D24027" s="96" t="s">
        <v>19925</v>
      </c>
      <c r="E24027" s="96" t="s">
        <v>19990</v>
      </c>
    </row>
    <row r="24028" spans="1:5" ht="60" x14ac:dyDescent="0.25">
      <c r="A24028" s="96" t="s">
        <v>68120</v>
      </c>
      <c r="B24028" s="96" t="s">
        <v>68121</v>
      </c>
      <c r="C24028" s="97">
        <v>1971.2</v>
      </c>
      <c r="D24028" s="96" t="s">
        <v>19925</v>
      </c>
      <c r="E24028" s="96" t="s">
        <v>19926</v>
      </c>
    </row>
    <row r="24029" spans="1:5" ht="60" x14ac:dyDescent="0.25">
      <c r="A24029" s="96" t="s">
        <v>68122</v>
      </c>
      <c r="B24029" s="96" t="s">
        <v>68123</v>
      </c>
      <c r="C24029" s="97">
        <v>1971.2</v>
      </c>
      <c r="D24029" s="96" t="s">
        <v>19925</v>
      </c>
      <c r="E24029" s="96" t="s">
        <v>20589</v>
      </c>
    </row>
    <row r="24030" spans="1:5" ht="30" x14ac:dyDescent="0.25">
      <c r="A24030" s="96" t="s">
        <v>68124</v>
      </c>
      <c r="B24030" s="96" t="s">
        <v>68125</v>
      </c>
      <c r="C24030" s="97">
        <v>966.25</v>
      </c>
      <c r="D24030" s="96" t="s">
        <v>19993</v>
      </c>
      <c r="E24030" s="96"/>
    </row>
    <row r="24031" spans="1:5" ht="60" x14ac:dyDescent="0.25">
      <c r="A24031" s="96" t="s">
        <v>68126</v>
      </c>
      <c r="B24031" s="96" t="s">
        <v>68127</v>
      </c>
      <c r="C24031" s="97">
        <v>0</v>
      </c>
      <c r="D24031" s="96" t="s">
        <v>19925</v>
      </c>
      <c r="E24031" s="96" t="s">
        <v>19990</v>
      </c>
    </row>
    <row r="24032" spans="1:5" ht="60" x14ac:dyDescent="0.25">
      <c r="A24032" s="96" t="s">
        <v>68128</v>
      </c>
      <c r="B24032" s="96" t="s">
        <v>68129</v>
      </c>
      <c r="C24032" s="97">
        <v>0</v>
      </c>
      <c r="D24032" s="96" t="s">
        <v>19925</v>
      </c>
      <c r="E24032" s="96" t="s">
        <v>19990</v>
      </c>
    </row>
    <row r="24033" spans="1:5" ht="45" x14ac:dyDescent="0.25">
      <c r="A24033" s="96" t="s">
        <v>68130</v>
      </c>
      <c r="B24033" s="96" t="s">
        <v>68131</v>
      </c>
      <c r="C24033" s="97">
        <v>5120</v>
      </c>
      <c r="D24033" s="96" t="s">
        <v>19925</v>
      </c>
      <c r="E24033" s="96" t="s">
        <v>19990</v>
      </c>
    </row>
    <row r="24034" spans="1:5" ht="60" x14ac:dyDescent="0.25">
      <c r="A24034" s="96" t="s">
        <v>68132</v>
      </c>
      <c r="B24034" s="96" t="s">
        <v>68133</v>
      </c>
      <c r="C24034" s="97">
        <v>0</v>
      </c>
      <c r="D24034" s="96" t="s">
        <v>19925</v>
      </c>
      <c r="E24034" s="96" t="s">
        <v>19990</v>
      </c>
    </row>
    <row r="24035" spans="1:5" ht="60" x14ac:dyDescent="0.25">
      <c r="A24035" s="96" t="s">
        <v>68134</v>
      </c>
      <c r="B24035" s="96" t="s">
        <v>68135</v>
      </c>
      <c r="C24035" s="97">
        <v>0</v>
      </c>
      <c r="D24035" s="96" t="s">
        <v>19925</v>
      </c>
      <c r="E24035" s="96" t="s">
        <v>19990</v>
      </c>
    </row>
    <row r="24036" spans="1:5" ht="60" x14ac:dyDescent="0.25">
      <c r="A24036" s="96" t="s">
        <v>68136</v>
      </c>
      <c r="B24036" s="96" t="s">
        <v>68137</v>
      </c>
      <c r="C24036" s="97">
        <v>0</v>
      </c>
      <c r="D24036" s="96" t="s">
        <v>19925</v>
      </c>
      <c r="E24036" s="96" t="s">
        <v>19990</v>
      </c>
    </row>
    <row r="24037" spans="1:5" ht="45" x14ac:dyDescent="0.25">
      <c r="A24037" s="96" t="s">
        <v>68138</v>
      </c>
      <c r="B24037" s="96" t="s">
        <v>68139</v>
      </c>
      <c r="C24037" s="97">
        <v>10304</v>
      </c>
      <c r="D24037" s="96" t="s">
        <v>19925</v>
      </c>
      <c r="E24037" s="96" t="s">
        <v>19990</v>
      </c>
    </row>
    <row r="24038" spans="1:5" ht="45" x14ac:dyDescent="0.25">
      <c r="A24038" s="96" t="s">
        <v>68140</v>
      </c>
      <c r="B24038" s="96" t="s">
        <v>68141</v>
      </c>
      <c r="C24038" s="97">
        <v>17152</v>
      </c>
      <c r="D24038" s="96" t="s">
        <v>19925</v>
      </c>
      <c r="E24038" s="96" t="s">
        <v>19990</v>
      </c>
    </row>
    <row r="24039" spans="1:5" ht="45" x14ac:dyDescent="0.25">
      <c r="A24039" s="96" t="s">
        <v>68142</v>
      </c>
      <c r="B24039" s="96" t="s">
        <v>68143</v>
      </c>
      <c r="C24039" s="97">
        <v>600.80599999999993</v>
      </c>
      <c r="D24039" s="96" t="s">
        <v>23555</v>
      </c>
      <c r="E24039" s="96"/>
    </row>
    <row r="24040" spans="1:5" ht="45" x14ac:dyDescent="0.25">
      <c r="A24040" s="96" t="s">
        <v>68144</v>
      </c>
      <c r="B24040" s="96" t="s">
        <v>68145</v>
      </c>
      <c r="C24040" s="97">
        <v>0</v>
      </c>
      <c r="D24040" s="96" t="s">
        <v>19925</v>
      </c>
      <c r="E24040" s="96" t="s">
        <v>19990</v>
      </c>
    </row>
    <row r="24041" spans="1:5" ht="75" x14ac:dyDescent="0.25">
      <c r="A24041" s="96" t="s">
        <v>68146</v>
      </c>
      <c r="B24041" s="96" t="s">
        <v>68147</v>
      </c>
      <c r="C24041" s="97">
        <v>1290.6666666666667</v>
      </c>
      <c r="D24041" s="96" t="s">
        <v>19945</v>
      </c>
      <c r="E24041" s="96"/>
    </row>
    <row r="24042" spans="1:5" ht="30" x14ac:dyDescent="0.25">
      <c r="A24042" s="96" t="s">
        <v>68148</v>
      </c>
      <c r="B24042" s="96" t="s">
        <v>68149</v>
      </c>
      <c r="C24042" s="97">
        <v>6560</v>
      </c>
      <c r="D24042" s="96" t="s">
        <v>19993</v>
      </c>
      <c r="E24042" s="96" t="s">
        <v>22590</v>
      </c>
    </row>
    <row r="24043" spans="1:5" ht="45" x14ac:dyDescent="0.25">
      <c r="A24043" s="96" t="s">
        <v>68150</v>
      </c>
      <c r="B24043" s="96" t="s">
        <v>68151</v>
      </c>
      <c r="C24043" s="97">
        <v>6560</v>
      </c>
      <c r="D24043" s="96" t="s">
        <v>19945</v>
      </c>
      <c r="E24043" s="96"/>
    </row>
    <row r="24044" spans="1:5" ht="30" x14ac:dyDescent="0.25">
      <c r="A24044" s="96" t="s">
        <v>68152</v>
      </c>
      <c r="B24044" s="96" t="s">
        <v>68153</v>
      </c>
      <c r="C24044" s="97">
        <v>1663.2</v>
      </c>
      <c r="D24044" s="96" t="s">
        <v>19945</v>
      </c>
      <c r="E24044" s="96"/>
    </row>
    <row r="24045" spans="1:5" ht="45" x14ac:dyDescent="0.25">
      <c r="A24045" s="96" t="s">
        <v>68154</v>
      </c>
      <c r="B24045" s="96" t="s">
        <v>68155</v>
      </c>
      <c r="C24045" s="97">
        <v>0</v>
      </c>
      <c r="D24045" s="96" t="s">
        <v>19925</v>
      </c>
      <c r="E24045" s="96" t="s">
        <v>19990</v>
      </c>
    </row>
    <row r="24046" spans="1:5" ht="60" x14ac:dyDescent="0.25">
      <c r="A24046" s="96" t="s">
        <v>68156</v>
      </c>
      <c r="B24046" s="96" t="s">
        <v>68157</v>
      </c>
      <c r="C24046" s="97">
        <v>2560</v>
      </c>
      <c r="D24046" s="96" t="s">
        <v>19925</v>
      </c>
      <c r="E24046" s="96" t="s">
        <v>19926</v>
      </c>
    </row>
    <row r="24047" spans="1:5" ht="60" x14ac:dyDescent="0.25">
      <c r="A24047" s="96" t="s">
        <v>68158</v>
      </c>
      <c r="B24047" s="96" t="s">
        <v>68159</v>
      </c>
      <c r="C24047" s="97">
        <v>0</v>
      </c>
      <c r="D24047" s="96" t="s">
        <v>19925</v>
      </c>
      <c r="E24047" s="96" t="s">
        <v>19990</v>
      </c>
    </row>
    <row r="24048" spans="1:5" ht="45" x14ac:dyDescent="0.25">
      <c r="A24048" s="96" t="s">
        <v>68160</v>
      </c>
      <c r="B24048" s="96" t="s">
        <v>68161</v>
      </c>
      <c r="C24048" s="97">
        <v>2240</v>
      </c>
      <c r="D24048" s="96" t="s">
        <v>19945</v>
      </c>
      <c r="E24048" s="96"/>
    </row>
    <row r="24049" spans="1:5" ht="45" x14ac:dyDescent="0.25">
      <c r="A24049" s="96" t="s">
        <v>68162</v>
      </c>
      <c r="B24049" s="96" t="s">
        <v>68163</v>
      </c>
      <c r="C24049" s="97">
        <v>865.76</v>
      </c>
      <c r="D24049" s="96" t="s">
        <v>19925</v>
      </c>
      <c r="E24049" s="96" t="s">
        <v>19926</v>
      </c>
    </row>
    <row r="24050" spans="1:5" ht="60" x14ac:dyDescent="0.25">
      <c r="A24050" s="96" t="s">
        <v>68164</v>
      </c>
      <c r="B24050" s="96" t="s">
        <v>68165</v>
      </c>
      <c r="C24050" s="97">
        <v>6112</v>
      </c>
      <c r="D24050" s="96" t="s">
        <v>19925</v>
      </c>
      <c r="E24050" s="96" t="s">
        <v>19990</v>
      </c>
    </row>
    <row r="24051" spans="1:5" ht="45" x14ac:dyDescent="0.25">
      <c r="A24051" s="96" t="s">
        <v>68166</v>
      </c>
      <c r="B24051" s="96" t="s">
        <v>68167</v>
      </c>
      <c r="C24051" s="97">
        <v>4256</v>
      </c>
      <c r="D24051" s="96" t="s">
        <v>19993</v>
      </c>
      <c r="E24051" s="96"/>
    </row>
    <row r="24052" spans="1:5" ht="30" x14ac:dyDescent="0.25">
      <c r="A24052" s="96" t="s">
        <v>68168</v>
      </c>
      <c r="B24052" s="96" t="s">
        <v>68169</v>
      </c>
      <c r="C24052" s="97">
        <v>2240</v>
      </c>
      <c r="D24052" s="96" t="s">
        <v>19993</v>
      </c>
      <c r="E24052" s="96"/>
    </row>
    <row r="24053" spans="1:5" ht="30" x14ac:dyDescent="0.25">
      <c r="A24053" s="96" t="s">
        <v>68170</v>
      </c>
      <c r="B24053" s="96" t="s">
        <v>68171</v>
      </c>
      <c r="C24053" s="97">
        <v>2240</v>
      </c>
      <c r="D24053" s="96" t="s">
        <v>19993</v>
      </c>
      <c r="E24053" s="96"/>
    </row>
    <row r="24054" spans="1:5" ht="30" x14ac:dyDescent="0.25">
      <c r="A24054" s="96" t="s">
        <v>68172</v>
      </c>
      <c r="B24054" s="96" t="s">
        <v>68173</v>
      </c>
      <c r="C24054" s="97">
        <v>14822.400000000001</v>
      </c>
      <c r="D24054" s="96" t="s">
        <v>19993</v>
      </c>
      <c r="E24054" s="96"/>
    </row>
    <row r="24055" spans="1:5" ht="45" x14ac:dyDescent="0.25">
      <c r="A24055" s="96" t="s">
        <v>68174</v>
      </c>
      <c r="B24055" s="96" t="s">
        <v>68175</v>
      </c>
      <c r="C24055" s="97">
        <v>6400</v>
      </c>
      <c r="D24055" s="96" t="s">
        <v>19993</v>
      </c>
      <c r="E24055" s="96"/>
    </row>
    <row r="24056" spans="1:5" ht="30" x14ac:dyDescent="0.25">
      <c r="A24056" s="96" t="s">
        <v>68176</v>
      </c>
      <c r="B24056" s="96" t="s">
        <v>68177</v>
      </c>
      <c r="C24056" s="97">
        <v>1858.56</v>
      </c>
      <c r="D24056" s="96" t="s">
        <v>19925</v>
      </c>
      <c r="E24056" s="96" t="s">
        <v>19926</v>
      </c>
    </row>
    <row r="24057" spans="1:5" ht="45" x14ac:dyDescent="0.25">
      <c r="A24057" s="96" t="s">
        <v>68178</v>
      </c>
      <c r="B24057" s="96" t="s">
        <v>68179</v>
      </c>
      <c r="C24057" s="97">
        <v>11699.2</v>
      </c>
      <c r="D24057" s="96" t="s">
        <v>19993</v>
      </c>
      <c r="E24057" s="96"/>
    </row>
    <row r="24058" spans="1:5" ht="45" x14ac:dyDescent="0.25">
      <c r="A24058" s="96" t="s">
        <v>68180</v>
      </c>
      <c r="B24058" s="96" t="s">
        <v>68181</v>
      </c>
      <c r="C24058" s="97">
        <v>4536.32</v>
      </c>
      <c r="D24058" s="96" t="s">
        <v>19925</v>
      </c>
      <c r="E24058" s="96" t="s">
        <v>19990</v>
      </c>
    </row>
    <row r="24059" spans="1:5" ht="30" x14ac:dyDescent="0.25">
      <c r="A24059" s="96" t="s">
        <v>68182</v>
      </c>
      <c r="B24059" s="96" t="s">
        <v>68183</v>
      </c>
      <c r="C24059" s="97">
        <v>1939.0976000000001</v>
      </c>
      <c r="D24059" s="96" t="s">
        <v>19945</v>
      </c>
      <c r="E24059" s="96"/>
    </row>
    <row r="24060" spans="1:5" ht="45" x14ac:dyDescent="0.25">
      <c r="A24060" s="96" t="s">
        <v>68184</v>
      </c>
      <c r="B24060" s="96" t="s">
        <v>68185</v>
      </c>
      <c r="C24060" s="97">
        <v>24268.37</v>
      </c>
      <c r="D24060" s="96" t="s">
        <v>19993</v>
      </c>
      <c r="E24060" s="96"/>
    </row>
    <row r="24061" spans="1:5" ht="45" x14ac:dyDescent="0.25">
      <c r="A24061" s="96" t="s">
        <v>68186</v>
      </c>
      <c r="B24061" s="96" t="s">
        <v>68187</v>
      </c>
      <c r="C24061" s="97">
        <v>258.1934</v>
      </c>
      <c r="D24061" s="96" t="s">
        <v>19925</v>
      </c>
      <c r="E24061" s="96" t="s">
        <v>19926</v>
      </c>
    </row>
    <row r="24062" spans="1:5" ht="30" x14ac:dyDescent="0.25">
      <c r="A24062" s="96" t="s">
        <v>68188</v>
      </c>
      <c r="B24062" s="96" t="s">
        <v>68189</v>
      </c>
      <c r="C24062" s="97">
        <v>2560</v>
      </c>
      <c r="D24062" s="96" t="s">
        <v>19925</v>
      </c>
      <c r="E24062" s="96"/>
    </row>
    <row r="24063" spans="1:5" ht="30" x14ac:dyDescent="0.25">
      <c r="A24063" s="96" t="s">
        <v>68190</v>
      </c>
      <c r="B24063" s="96" t="s">
        <v>68191</v>
      </c>
      <c r="C24063" s="97">
        <v>1408</v>
      </c>
      <c r="D24063" s="96" t="s">
        <v>19945</v>
      </c>
      <c r="E24063" s="96"/>
    </row>
    <row r="24064" spans="1:5" ht="30" x14ac:dyDescent="0.25">
      <c r="A24064" s="96" t="s">
        <v>68192</v>
      </c>
      <c r="B24064" s="96" t="s">
        <v>68193</v>
      </c>
      <c r="C24064" s="97">
        <v>2560</v>
      </c>
      <c r="D24064" s="96" t="s">
        <v>19925</v>
      </c>
      <c r="E24064" s="96"/>
    </row>
    <row r="24065" spans="1:5" ht="45" x14ac:dyDescent="0.25">
      <c r="A24065" s="96" t="s">
        <v>68194</v>
      </c>
      <c r="B24065" s="96" t="s">
        <v>68195</v>
      </c>
      <c r="C24065" s="97">
        <v>493.58</v>
      </c>
      <c r="D24065" s="96" t="s">
        <v>19945</v>
      </c>
      <c r="E24065" s="96"/>
    </row>
    <row r="24066" spans="1:5" ht="45" x14ac:dyDescent="0.25">
      <c r="A24066" s="96" t="s">
        <v>68196</v>
      </c>
      <c r="B24066" s="96" t="s">
        <v>68197</v>
      </c>
      <c r="C24066" s="97">
        <v>5100.8</v>
      </c>
      <c r="D24066" s="96" t="s">
        <v>19925</v>
      </c>
      <c r="E24066" s="96" t="s">
        <v>19990</v>
      </c>
    </row>
    <row r="24067" spans="1:5" ht="45" x14ac:dyDescent="0.25">
      <c r="A24067" s="96" t="s">
        <v>68198</v>
      </c>
      <c r="B24067" s="96" t="s">
        <v>68199</v>
      </c>
      <c r="C24067" s="97">
        <v>0</v>
      </c>
      <c r="D24067" s="96" t="s">
        <v>19925</v>
      </c>
      <c r="E24067" s="96" t="s">
        <v>19990</v>
      </c>
    </row>
    <row r="24068" spans="1:5" ht="45" x14ac:dyDescent="0.25">
      <c r="A24068" s="96" t="s">
        <v>68200</v>
      </c>
      <c r="B24068" s="96" t="s">
        <v>68201</v>
      </c>
      <c r="C24068" s="97">
        <v>374.61020000000002</v>
      </c>
      <c r="D24068" s="96" t="s">
        <v>19993</v>
      </c>
      <c r="E24068" s="96"/>
    </row>
    <row r="24069" spans="1:5" ht="60" x14ac:dyDescent="0.25">
      <c r="A24069" s="96" t="s">
        <v>68202</v>
      </c>
      <c r="B24069" s="96" t="s">
        <v>68203</v>
      </c>
      <c r="C24069" s="97">
        <v>12630.400000000001</v>
      </c>
      <c r="D24069" s="96" t="s">
        <v>19925</v>
      </c>
      <c r="E24069" s="96" t="s">
        <v>19990</v>
      </c>
    </row>
    <row r="24070" spans="1:5" ht="60" x14ac:dyDescent="0.25">
      <c r="A24070" s="96" t="s">
        <v>68204</v>
      </c>
      <c r="B24070" s="96" t="s">
        <v>68205</v>
      </c>
      <c r="C24070" s="97">
        <v>1352.75</v>
      </c>
      <c r="D24070" s="96" t="s">
        <v>19945</v>
      </c>
      <c r="E24070" s="96"/>
    </row>
    <row r="24071" spans="1:5" ht="45" x14ac:dyDescent="0.25">
      <c r="A24071" s="96" t="s">
        <v>68206</v>
      </c>
      <c r="B24071" s="96" t="s">
        <v>68207</v>
      </c>
      <c r="C24071" s="97">
        <v>8254.0800000000017</v>
      </c>
      <c r="D24071" s="96" t="s">
        <v>19993</v>
      </c>
      <c r="E24071" s="96"/>
    </row>
    <row r="24072" spans="1:5" ht="45" x14ac:dyDescent="0.25">
      <c r="A24072" s="96" t="s">
        <v>68208</v>
      </c>
      <c r="B24072" s="96" t="s">
        <v>68209</v>
      </c>
      <c r="C24072" s="97">
        <v>8254.0800000000017</v>
      </c>
      <c r="D24072" s="96" t="s">
        <v>19993</v>
      </c>
      <c r="E24072" s="96"/>
    </row>
    <row r="24073" spans="1:5" ht="60" x14ac:dyDescent="0.25">
      <c r="A24073" s="96" t="s">
        <v>68210</v>
      </c>
      <c r="B24073" s="96" t="s">
        <v>68211</v>
      </c>
      <c r="C24073" s="97">
        <v>5120</v>
      </c>
      <c r="D24073" s="96" t="s">
        <v>19925</v>
      </c>
      <c r="E24073" s="96" t="s">
        <v>19990</v>
      </c>
    </row>
    <row r="24074" spans="1:5" ht="30" x14ac:dyDescent="0.25">
      <c r="A24074" s="96" t="s">
        <v>68212</v>
      </c>
      <c r="B24074" s="96" t="s">
        <v>68213</v>
      </c>
      <c r="C24074" s="97">
        <v>1314.1000000000001</v>
      </c>
      <c r="D24074" s="96" t="s">
        <v>19945</v>
      </c>
      <c r="E24074" s="96"/>
    </row>
    <row r="24075" spans="1:5" ht="30" x14ac:dyDescent="0.25">
      <c r="A24075" s="96" t="s">
        <v>68214</v>
      </c>
      <c r="B24075" s="96" t="s">
        <v>68215</v>
      </c>
      <c r="C24075" s="97">
        <v>6662.1440000000002</v>
      </c>
      <c r="D24075" s="96" t="s">
        <v>19925</v>
      </c>
      <c r="E24075" s="96"/>
    </row>
    <row r="24076" spans="1:5" ht="45" x14ac:dyDescent="0.25">
      <c r="A24076" s="96" t="s">
        <v>68216</v>
      </c>
      <c r="B24076" s="96" t="s">
        <v>68217</v>
      </c>
      <c r="C24076" s="97">
        <v>10112</v>
      </c>
      <c r="D24076" s="96" t="s">
        <v>19993</v>
      </c>
      <c r="E24076" s="96"/>
    </row>
    <row r="24077" spans="1:5" ht="45" x14ac:dyDescent="0.25">
      <c r="A24077" s="96" t="s">
        <v>68218</v>
      </c>
      <c r="B24077" s="96" t="s">
        <v>68219</v>
      </c>
      <c r="C24077" s="97">
        <v>21688.73</v>
      </c>
      <c r="D24077" s="96" t="s">
        <v>19925</v>
      </c>
      <c r="E24077" s="96" t="s">
        <v>19990</v>
      </c>
    </row>
    <row r="24078" spans="1:5" ht="45" x14ac:dyDescent="0.25">
      <c r="A24078" s="96" t="s">
        <v>68220</v>
      </c>
      <c r="B24078" s="96" t="s">
        <v>68221</v>
      </c>
      <c r="C24078" s="97">
        <v>14105.6</v>
      </c>
      <c r="D24078" s="96" t="s">
        <v>19993</v>
      </c>
      <c r="E24078" s="96"/>
    </row>
    <row r="24079" spans="1:5" ht="60" x14ac:dyDescent="0.25">
      <c r="A24079" s="96" t="s">
        <v>68222</v>
      </c>
      <c r="B24079" s="96" t="s">
        <v>68223</v>
      </c>
      <c r="C24079" s="97">
        <v>0</v>
      </c>
      <c r="D24079" s="96" t="s">
        <v>19925</v>
      </c>
      <c r="E24079" s="96" t="s">
        <v>19990</v>
      </c>
    </row>
    <row r="24080" spans="1:5" ht="45" x14ac:dyDescent="0.25">
      <c r="A24080" s="96" t="s">
        <v>68224</v>
      </c>
      <c r="B24080" s="96" t="s">
        <v>68225</v>
      </c>
      <c r="C24080" s="97">
        <v>3936</v>
      </c>
      <c r="D24080" s="96" t="s">
        <v>19925</v>
      </c>
      <c r="E24080" s="96" t="s">
        <v>19926</v>
      </c>
    </row>
    <row r="24081" spans="1:5" ht="75" x14ac:dyDescent="0.25">
      <c r="A24081" s="96" t="s">
        <v>68226</v>
      </c>
      <c r="B24081" s="96" t="s">
        <v>68227</v>
      </c>
      <c r="C24081" s="97">
        <v>391.46</v>
      </c>
      <c r="D24081" s="96" t="s">
        <v>19945</v>
      </c>
      <c r="E24081" s="96"/>
    </row>
    <row r="24082" spans="1:5" ht="30" x14ac:dyDescent="0.25">
      <c r="A24082" s="96" t="s">
        <v>68228</v>
      </c>
      <c r="B24082" s="96" t="s">
        <v>68229</v>
      </c>
      <c r="C24082" s="97">
        <v>4480</v>
      </c>
      <c r="D24082" s="96" t="s">
        <v>19925</v>
      </c>
      <c r="E24082" s="96"/>
    </row>
    <row r="24083" spans="1:5" ht="30" x14ac:dyDescent="0.25">
      <c r="A24083" s="96" t="s">
        <v>68230</v>
      </c>
      <c r="B24083" s="96" t="s">
        <v>68231</v>
      </c>
      <c r="C24083" s="97">
        <v>6688</v>
      </c>
      <c r="D24083" s="96" t="s">
        <v>19993</v>
      </c>
      <c r="E24083" s="96"/>
    </row>
    <row r="24084" spans="1:5" ht="45" x14ac:dyDescent="0.25">
      <c r="A24084" s="96" t="s">
        <v>68232</v>
      </c>
      <c r="B24084" s="96" t="s">
        <v>68233</v>
      </c>
      <c r="C24084" s="97">
        <v>16269.376000000002</v>
      </c>
      <c r="D24084" s="96" t="s">
        <v>19993</v>
      </c>
      <c r="E24084" s="96"/>
    </row>
    <row r="24085" spans="1:5" ht="30" x14ac:dyDescent="0.25">
      <c r="A24085" s="96" t="s">
        <v>68234</v>
      </c>
      <c r="B24085" s="96" t="s">
        <v>68235</v>
      </c>
      <c r="C24085" s="97">
        <v>966.25</v>
      </c>
      <c r="D24085" s="96" t="s">
        <v>19993</v>
      </c>
      <c r="E24085" s="96"/>
    </row>
    <row r="24086" spans="1:5" ht="30" x14ac:dyDescent="0.25">
      <c r="A24086" s="96" t="s">
        <v>68236</v>
      </c>
      <c r="B24086" s="96" t="s">
        <v>68237</v>
      </c>
      <c r="C24086" s="97">
        <v>3840</v>
      </c>
      <c r="D24086" s="96" t="s">
        <v>19993</v>
      </c>
      <c r="E24086" s="96"/>
    </row>
    <row r="24087" spans="1:5" ht="30" x14ac:dyDescent="0.25">
      <c r="A24087" s="96" t="s">
        <v>68238</v>
      </c>
      <c r="B24087" s="96" t="s">
        <v>68239</v>
      </c>
      <c r="C24087" s="97">
        <v>3840</v>
      </c>
      <c r="D24087" s="96" t="s">
        <v>19993</v>
      </c>
      <c r="E24087" s="96"/>
    </row>
    <row r="24088" spans="1:5" ht="45" x14ac:dyDescent="0.25">
      <c r="A24088" s="96" t="s">
        <v>68240</v>
      </c>
      <c r="B24088" s="96" t="s">
        <v>68241</v>
      </c>
      <c r="C24088" s="97">
        <v>2124.8000000000002</v>
      </c>
      <c r="D24088" s="96" t="s">
        <v>19925</v>
      </c>
      <c r="E24088" s="96" t="s">
        <v>19926</v>
      </c>
    </row>
    <row r="24089" spans="1:5" ht="45" x14ac:dyDescent="0.25">
      <c r="A24089" s="96" t="s">
        <v>68242</v>
      </c>
      <c r="B24089" s="96" t="s">
        <v>68243</v>
      </c>
      <c r="C24089" s="97">
        <v>15564.800000000001</v>
      </c>
      <c r="D24089" s="96" t="s">
        <v>19925</v>
      </c>
      <c r="E24089" s="96" t="s">
        <v>19926</v>
      </c>
    </row>
    <row r="24090" spans="1:5" ht="60" x14ac:dyDescent="0.25">
      <c r="A24090" s="96" t="s">
        <v>68244</v>
      </c>
      <c r="B24090" s="96" t="s">
        <v>68245</v>
      </c>
      <c r="C24090" s="97">
        <v>7520</v>
      </c>
      <c r="D24090" s="96" t="s">
        <v>19925</v>
      </c>
      <c r="E24090" s="96"/>
    </row>
    <row r="24091" spans="1:5" ht="60" x14ac:dyDescent="0.25">
      <c r="A24091" s="96" t="s">
        <v>68246</v>
      </c>
      <c r="B24091" s="96" t="s">
        <v>68247</v>
      </c>
      <c r="C24091" s="97">
        <v>7520</v>
      </c>
      <c r="D24091" s="96" t="s">
        <v>19925</v>
      </c>
      <c r="E24091" s="96"/>
    </row>
    <row r="24092" spans="1:5" ht="60" x14ac:dyDescent="0.25">
      <c r="A24092" s="96" t="s">
        <v>68248</v>
      </c>
      <c r="B24092" s="96" t="s">
        <v>68249</v>
      </c>
      <c r="C24092" s="97">
        <v>7520</v>
      </c>
      <c r="D24092" s="96" t="s">
        <v>19925</v>
      </c>
      <c r="E24092" s="96"/>
    </row>
    <row r="24093" spans="1:5" ht="45" x14ac:dyDescent="0.25">
      <c r="A24093" s="96" t="s">
        <v>68250</v>
      </c>
      <c r="B24093" s="96" t="s">
        <v>68251</v>
      </c>
      <c r="C24093" s="97">
        <v>23530.5</v>
      </c>
      <c r="D24093" s="96" t="s">
        <v>19993</v>
      </c>
      <c r="E24093" s="96"/>
    </row>
    <row r="24094" spans="1:5" ht="45" x14ac:dyDescent="0.25">
      <c r="A24094" s="96" t="s">
        <v>68252</v>
      </c>
      <c r="B24094" s="96" t="s">
        <v>68253</v>
      </c>
      <c r="C24094" s="97">
        <v>2688</v>
      </c>
      <c r="D24094" s="96" t="s">
        <v>19925</v>
      </c>
      <c r="E24094" s="96" t="s">
        <v>19926</v>
      </c>
    </row>
    <row r="24095" spans="1:5" ht="45" x14ac:dyDescent="0.25">
      <c r="A24095" s="96" t="s">
        <v>68254</v>
      </c>
      <c r="B24095" s="96" t="s">
        <v>68255</v>
      </c>
      <c r="C24095" s="97">
        <v>1663.2</v>
      </c>
      <c r="D24095" s="96" t="s">
        <v>19945</v>
      </c>
      <c r="E24095" s="96"/>
    </row>
    <row r="24096" spans="1:5" ht="60" x14ac:dyDescent="0.25">
      <c r="A24096" s="96" t="s">
        <v>68256</v>
      </c>
      <c r="B24096" s="96" t="s">
        <v>68257</v>
      </c>
      <c r="C24096" s="97">
        <v>0</v>
      </c>
      <c r="D24096" s="96" t="s">
        <v>19925</v>
      </c>
      <c r="E24096" s="96" t="s">
        <v>19990</v>
      </c>
    </row>
    <row r="24097" spans="1:5" ht="30" x14ac:dyDescent="0.25">
      <c r="A24097" s="96" t="s">
        <v>68258</v>
      </c>
      <c r="B24097" s="96" t="s">
        <v>68259</v>
      </c>
      <c r="C24097" s="97">
        <v>2105.6000000000004</v>
      </c>
      <c r="D24097" s="96" t="s">
        <v>19925</v>
      </c>
      <c r="E24097" s="96" t="s">
        <v>19926</v>
      </c>
    </row>
    <row r="24098" spans="1:5" ht="45" x14ac:dyDescent="0.25">
      <c r="A24098" s="96" t="s">
        <v>68260</v>
      </c>
      <c r="B24098" s="96" t="s">
        <v>68261</v>
      </c>
      <c r="C24098" s="97">
        <v>16883.2</v>
      </c>
      <c r="D24098" s="96" t="s">
        <v>19993</v>
      </c>
      <c r="E24098" s="96"/>
    </row>
    <row r="24099" spans="1:5" ht="45" x14ac:dyDescent="0.25">
      <c r="A24099" s="96" t="s">
        <v>68262</v>
      </c>
      <c r="B24099" s="96" t="s">
        <v>68263</v>
      </c>
      <c r="C24099" s="97">
        <v>966.25</v>
      </c>
      <c r="D24099" s="96" t="s">
        <v>19993</v>
      </c>
      <c r="E24099" s="96"/>
    </row>
    <row r="24100" spans="1:5" ht="30" x14ac:dyDescent="0.25">
      <c r="A24100" s="96" t="s">
        <v>68264</v>
      </c>
      <c r="B24100" s="96" t="s">
        <v>68265</v>
      </c>
      <c r="C24100" s="97">
        <v>7680</v>
      </c>
      <c r="D24100" s="96" t="s">
        <v>19925</v>
      </c>
      <c r="E24100" s="96" t="s">
        <v>19926</v>
      </c>
    </row>
    <row r="24101" spans="1:5" ht="30" x14ac:dyDescent="0.25">
      <c r="A24101" s="96" t="s">
        <v>68266</v>
      </c>
      <c r="B24101" s="96" t="s">
        <v>68267</v>
      </c>
      <c r="C24101" s="97">
        <v>1605.1200000000001</v>
      </c>
      <c r="D24101" s="96" t="s">
        <v>19925</v>
      </c>
      <c r="E24101" s="96" t="s">
        <v>19926</v>
      </c>
    </row>
    <row r="24102" spans="1:5" ht="45" x14ac:dyDescent="0.25">
      <c r="A24102" s="96" t="s">
        <v>68268</v>
      </c>
      <c r="B24102" s="96" t="s">
        <v>68269</v>
      </c>
      <c r="C24102" s="97">
        <v>3686.4</v>
      </c>
      <c r="D24102" s="96" t="s">
        <v>19925</v>
      </c>
      <c r="E24102" s="96" t="s">
        <v>19926</v>
      </c>
    </row>
    <row r="24103" spans="1:5" ht="30" x14ac:dyDescent="0.25">
      <c r="A24103" s="96" t="s">
        <v>68270</v>
      </c>
      <c r="B24103" s="96" t="s">
        <v>68271</v>
      </c>
      <c r="C24103" s="97">
        <v>1159.5</v>
      </c>
      <c r="D24103" s="96" t="s">
        <v>19925</v>
      </c>
      <c r="E24103" s="96" t="s">
        <v>19926</v>
      </c>
    </row>
    <row r="24104" spans="1:5" ht="30" x14ac:dyDescent="0.25">
      <c r="A24104" s="96" t="s">
        <v>68272</v>
      </c>
      <c r="B24104" s="96" t="s">
        <v>68273</v>
      </c>
      <c r="C24104" s="97">
        <v>2055.6800000000003</v>
      </c>
      <c r="D24104" s="96" t="s">
        <v>19925</v>
      </c>
      <c r="E24104" s="96" t="s">
        <v>19926</v>
      </c>
    </row>
    <row r="24105" spans="1:5" ht="30" x14ac:dyDescent="0.25">
      <c r="A24105" s="96" t="s">
        <v>68274</v>
      </c>
      <c r="B24105" s="96" t="s">
        <v>68275</v>
      </c>
      <c r="C24105" s="97">
        <v>1159.5</v>
      </c>
      <c r="D24105" s="96" t="s">
        <v>19925</v>
      </c>
      <c r="E24105" s="96" t="s">
        <v>19926</v>
      </c>
    </row>
    <row r="24106" spans="1:5" ht="30" x14ac:dyDescent="0.25">
      <c r="A24106" s="96" t="s">
        <v>68276</v>
      </c>
      <c r="B24106" s="96" t="s">
        <v>68277</v>
      </c>
      <c r="C24106" s="97">
        <v>1159.5</v>
      </c>
      <c r="D24106" s="96" t="s">
        <v>19925</v>
      </c>
      <c r="E24106" s="96" t="s">
        <v>19926</v>
      </c>
    </row>
    <row r="24107" spans="1:5" ht="30" x14ac:dyDescent="0.25">
      <c r="A24107" s="96" t="s">
        <v>68278</v>
      </c>
      <c r="B24107" s="96" t="s">
        <v>68279</v>
      </c>
      <c r="C24107" s="97">
        <v>1858.56</v>
      </c>
      <c r="D24107" s="96" t="s">
        <v>19925</v>
      </c>
      <c r="E24107" s="96" t="s">
        <v>19926</v>
      </c>
    </row>
    <row r="24108" spans="1:5" ht="30" x14ac:dyDescent="0.25">
      <c r="A24108" s="96" t="s">
        <v>68280</v>
      </c>
      <c r="B24108" s="96" t="s">
        <v>68281</v>
      </c>
      <c r="C24108" s="97">
        <v>1151.77</v>
      </c>
      <c r="D24108" s="96" t="s">
        <v>19925</v>
      </c>
      <c r="E24108" s="96" t="s">
        <v>19926</v>
      </c>
    </row>
    <row r="24109" spans="1:5" ht="30" x14ac:dyDescent="0.25">
      <c r="A24109" s="96" t="s">
        <v>68282</v>
      </c>
      <c r="B24109" s="96" t="s">
        <v>68283</v>
      </c>
      <c r="C24109" s="97">
        <v>703.43000000000006</v>
      </c>
      <c r="D24109" s="96" t="s">
        <v>19925</v>
      </c>
      <c r="E24109" s="96" t="s">
        <v>19926</v>
      </c>
    </row>
    <row r="24110" spans="1:5" ht="30" x14ac:dyDescent="0.25">
      <c r="A24110" s="96" t="s">
        <v>68284</v>
      </c>
      <c r="B24110" s="96" t="s">
        <v>68285</v>
      </c>
      <c r="C24110" s="97">
        <v>1858.56</v>
      </c>
      <c r="D24110" s="96" t="s">
        <v>19925</v>
      </c>
      <c r="E24110" s="96" t="s">
        <v>19926</v>
      </c>
    </row>
    <row r="24111" spans="1:5" ht="30" x14ac:dyDescent="0.25">
      <c r="A24111" s="96" t="s">
        <v>68286</v>
      </c>
      <c r="B24111" s="96" t="s">
        <v>68287</v>
      </c>
      <c r="C24111" s="97">
        <v>1858.56</v>
      </c>
      <c r="D24111" s="96" t="s">
        <v>19925</v>
      </c>
      <c r="E24111" s="96" t="s">
        <v>19926</v>
      </c>
    </row>
    <row r="24112" spans="1:5" ht="45" x14ac:dyDescent="0.25">
      <c r="A24112" s="96" t="s">
        <v>68288</v>
      </c>
      <c r="B24112" s="96" t="s">
        <v>68289</v>
      </c>
      <c r="C24112" s="97">
        <v>18406.400000000001</v>
      </c>
      <c r="D24112" s="96" t="s">
        <v>19993</v>
      </c>
      <c r="E24112" s="96"/>
    </row>
    <row r="24113" spans="1:5" ht="30" x14ac:dyDescent="0.25">
      <c r="A24113" s="96" t="s">
        <v>68290</v>
      </c>
      <c r="B24113" s="96" t="s">
        <v>68291</v>
      </c>
      <c r="C24113" s="97">
        <v>2080</v>
      </c>
      <c r="D24113" s="96" t="s">
        <v>19945</v>
      </c>
      <c r="E24113" s="96"/>
    </row>
    <row r="24114" spans="1:5" ht="30" x14ac:dyDescent="0.25">
      <c r="A24114" s="96" t="s">
        <v>68292</v>
      </c>
      <c r="B24114" s="96" t="s">
        <v>68293</v>
      </c>
      <c r="C24114" s="97">
        <v>8619.52</v>
      </c>
      <c r="D24114" s="96" t="s">
        <v>19945</v>
      </c>
      <c r="E24114" s="96"/>
    </row>
    <row r="24115" spans="1:5" ht="45" x14ac:dyDescent="0.25">
      <c r="A24115" s="96" t="s">
        <v>68294</v>
      </c>
      <c r="B24115" s="96" t="s">
        <v>68295</v>
      </c>
      <c r="C24115" s="97">
        <v>12554.880000000001</v>
      </c>
      <c r="D24115" s="96" t="s">
        <v>19993</v>
      </c>
      <c r="E24115" s="96"/>
    </row>
    <row r="24116" spans="1:5" ht="45" x14ac:dyDescent="0.25">
      <c r="A24116" s="96" t="s">
        <v>68296</v>
      </c>
      <c r="B24116" s="96" t="s">
        <v>68297</v>
      </c>
      <c r="C24116" s="97">
        <v>1998.7968000000001</v>
      </c>
      <c r="D24116" s="96" t="s">
        <v>19925</v>
      </c>
      <c r="E24116" s="96" t="s">
        <v>19926</v>
      </c>
    </row>
    <row r="24117" spans="1:5" ht="45" x14ac:dyDescent="0.25">
      <c r="A24117" s="96" t="s">
        <v>68298</v>
      </c>
      <c r="B24117" s="96" t="s">
        <v>68299</v>
      </c>
      <c r="C24117" s="97">
        <v>1998.7968000000001</v>
      </c>
      <c r="D24117" s="96" t="s">
        <v>19925</v>
      </c>
      <c r="E24117" s="96" t="s">
        <v>19926</v>
      </c>
    </row>
    <row r="24118" spans="1:5" ht="45" x14ac:dyDescent="0.25">
      <c r="A24118" s="96" t="s">
        <v>68300</v>
      </c>
      <c r="B24118" s="96" t="s">
        <v>68301</v>
      </c>
      <c r="C24118" s="97">
        <v>1998.7968000000001</v>
      </c>
      <c r="D24118" s="96" t="s">
        <v>19925</v>
      </c>
      <c r="E24118" s="96" t="s">
        <v>19926</v>
      </c>
    </row>
    <row r="24119" spans="1:5" ht="60" x14ac:dyDescent="0.25">
      <c r="A24119" s="96" t="s">
        <v>68302</v>
      </c>
      <c r="B24119" s="96" t="s">
        <v>68303</v>
      </c>
      <c r="C24119" s="97">
        <v>0</v>
      </c>
      <c r="D24119" s="96" t="s">
        <v>19925</v>
      </c>
      <c r="E24119" s="96" t="s">
        <v>19990</v>
      </c>
    </row>
    <row r="24120" spans="1:5" ht="45" x14ac:dyDescent="0.25">
      <c r="A24120" s="96" t="s">
        <v>68304</v>
      </c>
      <c r="B24120" s="96" t="s">
        <v>68305</v>
      </c>
      <c r="C24120" s="97">
        <v>18560</v>
      </c>
      <c r="D24120" s="96" t="s">
        <v>19993</v>
      </c>
      <c r="E24120" s="96"/>
    </row>
    <row r="24121" spans="1:5" ht="45" x14ac:dyDescent="0.25">
      <c r="A24121" s="96" t="s">
        <v>68306</v>
      </c>
      <c r="B24121" s="96" t="s">
        <v>68307</v>
      </c>
      <c r="C24121" s="97">
        <v>16665.599999999999</v>
      </c>
      <c r="D24121" s="96" t="s">
        <v>19993</v>
      </c>
      <c r="E24121" s="96"/>
    </row>
    <row r="24122" spans="1:5" ht="30" x14ac:dyDescent="0.25">
      <c r="A24122" s="96" t="s">
        <v>68308</v>
      </c>
      <c r="B24122" s="96" t="s">
        <v>68309</v>
      </c>
      <c r="C24122" s="97">
        <v>2978.56</v>
      </c>
      <c r="D24122" s="96" t="s">
        <v>19925</v>
      </c>
      <c r="E24122" s="96" t="s">
        <v>19926</v>
      </c>
    </row>
    <row r="24123" spans="1:5" ht="75" x14ac:dyDescent="0.25">
      <c r="A24123" s="96" t="s">
        <v>68310</v>
      </c>
      <c r="B24123" s="96" t="s">
        <v>68311</v>
      </c>
      <c r="C24123" s="97">
        <v>96.248100000000008</v>
      </c>
      <c r="D24123" s="96" t="s">
        <v>19945</v>
      </c>
      <c r="E24123" s="96"/>
    </row>
    <row r="24124" spans="1:5" ht="30" x14ac:dyDescent="0.25">
      <c r="A24124" s="96" t="s">
        <v>68312</v>
      </c>
      <c r="B24124" s="96" t="s">
        <v>68313</v>
      </c>
      <c r="C24124" s="97">
        <v>210.09062499999999</v>
      </c>
      <c r="D24124" s="96" t="s">
        <v>19945</v>
      </c>
      <c r="E24124" s="96"/>
    </row>
    <row r="24125" spans="1:5" ht="30" x14ac:dyDescent="0.25">
      <c r="A24125" s="96" t="s">
        <v>68314</v>
      </c>
      <c r="B24125" s="96" t="s">
        <v>68315</v>
      </c>
      <c r="C24125" s="97">
        <v>2880</v>
      </c>
      <c r="D24125" s="96" t="s">
        <v>19945</v>
      </c>
      <c r="E24125" s="96"/>
    </row>
    <row r="24126" spans="1:5" ht="75" x14ac:dyDescent="0.25">
      <c r="A24126" s="96" t="s">
        <v>68316</v>
      </c>
      <c r="B24126" s="96" t="s">
        <v>68317</v>
      </c>
      <c r="C24126" s="97">
        <v>0</v>
      </c>
      <c r="D24126" s="96" t="s">
        <v>19925</v>
      </c>
      <c r="E24126" s="96" t="s">
        <v>19990</v>
      </c>
    </row>
    <row r="24127" spans="1:5" ht="60" x14ac:dyDescent="0.25">
      <c r="A24127" s="96" t="s">
        <v>68318</v>
      </c>
      <c r="B24127" s="96" t="s">
        <v>68319</v>
      </c>
      <c r="C24127" s="97">
        <v>0</v>
      </c>
      <c r="D24127" s="96" t="s">
        <v>19925</v>
      </c>
      <c r="E24127" s="96" t="s">
        <v>19990</v>
      </c>
    </row>
    <row r="24128" spans="1:5" ht="30" x14ac:dyDescent="0.25">
      <c r="A24128" s="96" t="s">
        <v>68320</v>
      </c>
      <c r="B24128" s="96" t="s">
        <v>68321</v>
      </c>
      <c r="C24128" s="97">
        <v>10022.400000000001</v>
      </c>
      <c r="D24128" s="96" t="s">
        <v>19993</v>
      </c>
      <c r="E24128" s="96"/>
    </row>
    <row r="24129" spans="1:5" ht="45" x14ac:dyDescent="0.25">
      <c r="A24129" s="96" t="s">
        <v>68322</v>
      </c>
      <c r="B24129" s="96" t="s">
        <v>68323</v>
      </c>
      <c r="C24129" s="97">
        <v>1971.2</v>
      </c>
      <c r="D24129" s="96" t="s">
        <v>19925</v>
      </c>
      <c r="E24129" s="96" t="s">
        <v>19926</v>
      </c>
    </row>
    <row r="24130" spans="1:5" ht="30" x14ac:dyDescent="0.25">
      <c r="A24130" s="96" t="s">
        <v>68324</v>
      </c>
      <c r="B24130" s="96" t="s">
        <v>68325</v>
      </c>
      <c r="C24130" s="97">
        <v>7654.4000000000005</v>
      </c>
      <c r="D24130" s="96" t="s">
        <v>19993</v>
      </c>
      <c r="E24130" s="96"/>
    </row>
    <row r="24131" spans="1:5" ht="45" x14ac:dyDescent="0.25">
      <c r="A24131" s="96" t="s">
        <v>68326</v>
      </c>
      <c r="B24131" s="96" t="s">
        <v>68327</v>
      </c>
      <c r="C24131" s="97">
        <v>24402</v>
      </c>
      <c r="D24131" s="96" t="s">
        <v>19945</v>
      </c>
      <c r="E24131" s="96"/>
    </row>
    <row r="24132" spans="1:5" ht="30" x14ac:dyDescent="0.25">
      <c r="A24132" s="96" t="s">
        <v>68328</v>
      </c>
      <c r="B24132" s="96" t="s">
        <v>68329</v>
      </c>
      <c r="C24132" s="97">
        <v>4800</v>
      </c>
      <c r="D24132" s="96" t="s">
        <v>19945</v>
      </c>
      <c r="E24132" s="96"/>
    </row>
    <row r="24133" spans="1:5" ht="30" x14ac:dyDescent="0.25">
      <c r="A24133" s="96" t="s">
        <v>68330</v>
      </c>
      <c r="B24133" s="96" t="s">
        <v>68331</v>
      </c>
      <c r="C24133" s="97">
        <v>6400</v>
      </c>
      <c r="D24133" s="96" t="s">
        <v>19945</v>
      </c>
      <c r="E24133" s="96"/>
    </row>
    <row r="24134" spans="1:5" ht="30" x14ac:dyDescent="0.25">
      <c r="A24134" s="96" t="s">
        <v>68332</v>
      </c>
      <c r="B24134" s="96" t="s">
        <v>68333</v>
      </c>
      <c r="C24134" s="97">
        <v>1372.8</v>
      </c>
      <c r="D24134" s="96" t="s">
        <v>19945</v>
      </c>
      <c r="E24134" s="96"/>
    </row>
    <row r="24135" spans="1:5" ht="30" x14ac:dyDescent="0.25">
      <c r="A24135" s="96" t="s">
        <v>68334</v>
      </c>
      <c r="B24135" s="96" t="s">
        <v>68335</v>
      </c>
      <c r="C24135" s="97">
        <v>1513.6</v>
      </c>
      <c r="D24135" s="96" t="s">
        <v>19945</v>
      </c>
      <c r="E24135" s="96"/>
    </row>
    <row r="24136" spans="1:5" ht="30" x14ac:dyDescent="0.25">
      <c r="A24136" s="96" t="s">
        <v>68336</v>
      </c>
      <c r="B24136" s="96" t="s">
        <v>68337</v>
      </c>
      <c r="C24136" s="97">
        <v>2006.4</v>
      </c>
      <c r="D24136" s="96" t="s">
        <v>19925</v>
      </c>
      <c r="E24136" s="96" t="s">
        <v>19926</v>
      </c>
    </row>
    <row r="24137" spans="1:5" ht="30" x14ac:dyDescent="0.25">
      <c r="A24137" s="96" t="s">
        <v>68338</v>
      </c>
      <c r="B24137" s="96" t="s">
        <v>68339</v>
      </c>
      <c r="C24137" s="97">
        <v>0</v>
      </c>
      <c r="D24137" s="96" t="s">
        <v>19925</v>
      </c>
      <c r="E24137" s="96" t="s">
        <v>40008</v>
      </c>
    </row>
    <row r="24138" spans="1:5" ht="30" x14ac:dyDescent="0.25">
      <c r="A24138" s="96" t="s">
        <v>68340</v>
      </c>
      <c r="B24138" s="96" t="s">
        <v>68341</v>
      </c>
      <c r="C24138" s="97">
        <v>0</v>
      </c>
      <c r="D24138" s="96" t="s">
        <v>19925</v>
      </c>
      <c r="E24138" s="96" t="s">
        <v>29370</v>
      </c>
    </row>
    <row r="24139" spans="1:5" ht="30" x14ac:dyDescent="0.25">
      <c r="A24139" s="96" t="s">
        <v>68342</v>
      </c>
      <c r="B24139" s="96" t="s">
        <v>68343</v>
      </c>
      <c r="C24139" s="97">
        <v>0</v>
      </c>
      <c r="D24139" s="96" t="s">
        <v>19925</v>
      </c>
      <c r="E24139" s="96" t="s">
        <v>19926</v>
      </c>
    </row>
    <row r="24140" spans="1:5" ht="45" x14ac:dyDescent="0.25">
      <c r="A24140" s="96" t="s">
        <v>68344</v>
      </c>
      <c r="B24140" s="96" t="s">
        <v>68345</v>
      </c>
      <c r="C24140" s="97">
        <v>45750</v>
      </c>
      <c r="D24140" s="96" t="s">
        <v>19925</v>
      </c>
      <c r="E24140" s="96" t="s">
        <v>40008</v>
      </c>
    </row>
    <row r="24141" spans="1:5" ht="45" x14ac:dyDescent="0.25">
      <c r="A24141" s="96" t="s">
        <v>68346</v>
      </c>
      <c r="B24141" s="96" t="s">
        <v>68347</v>
      </c>
      <c r="C24141" s="97">
        <v>27887.999999999996</v>
      </c>
      <c r="D24141" s="96" t="s">
        <v>19993</v>
      </c>
      <c r="E24141" s="96"/>
    </row>
    <row r="24142" spans="1:5" ht="45" x14ac:dyDescent="0.25">
      <c r="A24142" s="96" t="s">
        <v>68348</v>
      </c>
      <c r="B24142" s="96" t="s">
        <v>68349</v>
      </c>
      <c r="C24142" s="97">
        <v>23210.949999999997</v>
      </c>
      <c r="D24142" s="96" t="s">
        <v>19925</v>
      </c>
      <c r="E24142" s="96"/>
    </row>
    <row r="24143" spans="1:5" ht="45" x14ac:dyDescent="0.25">
      <c r="A24143" s="96" t="s">
        <v>68350</v>
      </c>
      <c r="B24143" s="96" t="s">
        <v>68351</v>
      </c>
      <c r="C24143" s="97">
        <v>23210.949999999997</v>
      </c>
      <c r="D24143" s="96" t="s">
        <v>19925</v>
      </c>
      <c r="E24143" s="96"/>
    </row>
    <row r="24144" spans="1:5" ht="45" x14ac:dyDescent="0.25">
      <c r="A24144" s="96" t="s">
        <v>68352</v>
      </c>
      <c r="B24144" s="96" t="s">
        <v>68353</v>
      </c>
      <c r="C24144" s="97">
        <v>0</v>
      </c>
      <c r="D24144" s="96" t="s">
        <v>19925</v>
      </c>
      <c r="E24144" s="96" t="s">
        <v>19990</v>
      </c>
    </row>
    <row r="24145" spans="1:5" ht="45" x14ac:dyDescent="0.25">
      <c r="A24145" s="96" t="s">
        <v>68354</v>
      </c>
      <c r="B24145" s="96" t="s">
        <v>68355</v>
      </c>
      <c r="C24145" s="97">
        <v>28468.999999999996</v>
      </c>
      <c r="D24145" s="96" t="s">
        <v>19925</v>
      </c>
      <c r="E24145" s="96"/>
    </row>
    <row r="24146" spans="1:5" ht="45" x14ac:dyDescent="0.25">
      <c r="A24146" s="96" t="s">
        <v>68356</v>
      </c>
      <c r="B24146" s="96" t="s">
        <v>68357</v>
      </c>
      <c r="C24146" s="97">
        <v>28468.999999999996</v>
      </c>
      <c r="D24146" s="96" t="s">
        <v>19925</v>
      </c>
      <c r="E24146" s="96"/>
    </row>
    <row r="24147" spans="1:5" ht="30" x14ac:dyDescent="0.25">
      <c r="A24147" s="96" t="s">
        <v>68358</v>
      </c>
      <c r="B24147" s="96" t="s">
        <v>68359</v>
      </c>
      <c r="C24147" s="97">
        <v>10240</v>
      </c>
      <c r="D24147" s="96" t="s">
        <v>19993</v>
      </c>
      <c r="E24147" s="96"/>
    </row>
    <row r="24148" spans="1:5" ht="75" x14ac:dyDescent="0.25">
      <c r="A24148" s="96" t="s">
        <v>68360</v>
      </c>
      <c r="B24148" s="96" t="s">
        <v>68361</v>
      </c>
      <c r="C24148" s="97">
        <v>0</v>
      </c>
      <c r="D24148" s="96" t="s">
        <v>19925</v>
      </c>
      <c r="E24148" s="96" t="s">
        <v>19990</v>
      </c>
    </row>
    <row r="24149" spans="1:5" ht="45" x14ac:dyDescent="0.25">
      <c r="A24149" s="96" t="s">
        <v>68362</v>
      </c>
      <c r="B24149" s="96" t="s">
        <v>68363</v>
      </c>
      <c r="C24149" s="97">
        <v>14105.6</v>
      </c>
      <c r="D24149" s="96" t="s">
        <v>19993</v>
      </c>
      <c r="E24149" s="96"/>
    </row>
    <row r="24150" spans="1:5" ht="45" x14ac:dyDescent="0.25">
      <c r="A24150" s="96" t="s">
        <v>68364</v>
      </c>
      <c r="B24150" s="96" t="s">
        <v>68365</v>
      </c>
      <c r="C24150" s="97">
        <v>1159.5</v>
      </c>
      <c r="D24150" s="96" t="s">
        <v>19925</v>
      </c>
      <c r="E24150" s="96" t="s">
        <v>19926</v>
      </c>
    </row>
    <row r="24151" spans="1:5" ht="45" x14ac:dyDescent="0.25">
      <c r="A24151" s="96" t="s">
        <v>68366</v>
      </c>
      <c r="B24151" s="96" t="s">
        <v>68367</v>
      </c>
      <c r="C24151" s="97">
        <v>1159.5</v>
      </c>
      <c r="D24151" s="96" t="s">
        <v>19925</v>
      </c>
      <c r="E24151" s="96" t="s">
        <v>19926</v>
      </c>
    </row>
    <row r="24152" spans="1:5" ht="45" x14ac:dyDescent="0.25">
      <c r="A24152" s="96" t="s">
        <v>68368</v>
      </c>
      <c r="B24152" s="96" t="s">
        <v>68369</v>
      </c>
      <c r="C24152" s="97">
        <v>24402</v>
      </c>
      <c r="D24152" s="96" t="s">
        <v>19993</v>
      </c>
      <c r="E24152" s="96"/>
    </row>
    <row r="24153" spans="1:5" ht="45" x14ac:dyDescent="0.25">
      <c r="A24153" s="96" t="s">
        <v>68370</v>
      </c>
      <c r="B24153" s="96" t="s">
        <v>68371</v>
      </c>
      <c r="C24153" s="97">
        <v>3686.4</v>
      </c>
      <c r="D24153" s="96" t="s">
        <v>19925</v>
      </c>
      <c r="E24153" s="96" t="s">
        <v>19926</v>
      </c>
    </row>
    <row r="24154" spans="1:5" ht="30" x14ac:dyDescent="0.25">
      <c r="A24154" s="96" t="s">
        <v>68372</v>
      </c>
      <c r="B24154" s="96" t="s">
        <v>68373</v>
      </c>
      <c r="C24154" s="97">
        <v>11520</v>
      </c>
      <c r="D24154" s="96" t="s">
        <v>19993</v>
      </c>
      <c r="E24154" s="96"/>
    </row>
    <row r="24155" spans="1:5" ht="45" x14ac:dyDescent="0.25">
      <c r="A24155" s="96" t="s">
        <v>68374</v>
      </c>
      <c r="B24155" s="96" t="s">
        <v>68375</v>
      </c>
      <c r="C24155" s="97">
        <v>16883.2</v>
      </c>
      <c r="D24155" s="96" t="s">
        <v>19925</v>
      </c>
      <c r="E24155" s="96"/>
    </row>
    <row r="24156" spans="1:5" ht="45" x14ac:dyDescent="0.25">
      <c r="A24156" s="96" t="s">
        <v>68376</v>
      </c>
      <c r="B24156" s="96" t="s">
        <v>68377</v>
      </c>
      <c r="C24156" s="97">
        <v>7289.6</v>
      </c>
      <c r="D24156" s="96" t="s">
        <v>19925</v>
      </c>
      <c r="E24156" s="96"/>
    </row>
    <row r="24157" spans="1:5" ht="30" x14ac:dyDescent="0.25">
      <c r="A24157" s="96" t="s">
        <v>68378</v>
      </c>
      <c r="B24157" s="96" t="s">
        <v>68379</v>
      </c>
      <c r="C24157" s="97">
        <v>973.98</v>
      </c>
      <c r="D24157" s="96" t="s">
        <v>19945</v>
      </c>
      <c r="E24157" s="96"/>
    </row>
    <row r="24158" spans="1:5" ht="30" x14ac:dyDescent="0.25">
      <c r="A24158" s="96" t="s">
        <v>68380</v>
      </c>
      <c r="B24158" s="96" t="s">
        <v>68381</v>
      </c>
      <c r="C24158" s="97">
        <v>3891.2000000000003</v>
      </c>
      <c r="D24158" s="96" t="s">
        <v>19925</v>
      </c>
      <c r="E24158" s="96"/>
    </row>
    <row r="24159" spans="1:5" ht="45" x14ac:dyDescent="0.25">
      <c r="A24159" s="96" t="s">
        <v>68382</v>
      </c>
      <c r="B24159" s="96" t="s">
        <v>68383</v>
      </c>
      <c r="C24159" s="97">
        <v>3200</v>
      </c>
      <c r="D24159" s="96" t="s">
        <v>19925</v>
      </c>
      <c r="E24159" s="96"/>
    </row>
    <row r="24160" spans="1:5" ht="45" x14ac:dyDescent="0.25">
      <c r="A24160" s="96" t="s">
        <v>68384</v>
      </c>
      <c r="B24160" s="96" t="s">
        <v>68385</v>
      </c>
      <c r="C24160" s="97">
        <v>23199.329999999998</v>
      </c>
      <c r="D24160" s="96" t="s">
        <v>19925</v>
      </c>
      <c r="E24160" s="96"/>
    </row>
    <row r="24161" spans="1:5" ht="45" x14ac:dyDescent="0.25">
      <c r="A24161" s="96" t="s">
        <v>68386</v>
      </c>
      <c r="B24161" s="96" t="s">
        <v>68387</v>
      </c>
      <c r="C24161" s="97">
        <v>21784.594999999998</v>
      </c>
      <c r="D24161" s="96" t="s">
        <v>19925</v>
      </c>
      <c r="E24161" s="96"/>
    </row>
    <row r="24162" spans="1:5" ht="45" x14ac:dyDescent="0.25">
      <c r="A24162" s="96" t="s">
        <v>68388</v>
      </c>
      <c r="B24162" s="96" t="s">
        <v>68389</v>
      </c>
      <c r="C24162" s="97">
        <v>12630.400000000001</v>
      </c>
      <c r="D24162" s="96" t="s">
        <v>19925</v>
      </c>
      <c r="E24162" s="96"/>
    </row>
    <row r="24163" spans="1:5" ht="45" x14ac:dyDescent="0.25">
      <c r="A24163" s="96" t="s">
        <v>68390</v>
      </c>
      <c r="B24163" s="96" t="s">
        <v>68391</v>
      </c>
      <c r="C24163" s="97">
        <v>7680</v>
      </c>
      <c r="D24163" s="96" t="s">
        <v>19925</v>
      </c>
      <c r="E24163" s="96"/>
    </row>
    <row r="24164" spans="1:5" ht="45" x14ac:dyDescent="0.25">
      <c r="A24164" s="96" t="s">
        <v>68392</v>
      </c>
      <c r="B24164" s="96" t="s">
        <v>68393</v>
      </c>
      <c r="C24164" s="97">
        <v>5184</v>
      </c>
      <c r="D24164" s="96" t="s">
        <v>19925</v>
      </c>
      <c r="E24164" s="96"/>
    </row>
    <row r="24165" spans="1:5" ht="45" x14ac:dyDescent="0.25">
      <c r="A24165" s="96" t="s">
        <v>68394</v>
      </c>
      <c r="B24165" s="96" t="s">
        <v>68395</v>
      </c>
      <c r="C24165" s="97">
        <v>9216</v>
      </c>
      <c r="D24165" s="96" t="s">
        <v>19925</v>
      </c>
      <c r="E24165" s="96" t="s">
        <v>19990</v>
      </c>
    </row>
    <row r="24166" spans="1:5" ht="45" x14ac:dyDescent="0.25">
      <c r="A24166" s="96" t="s">
        <v>68396</v>
      </c>
      <c r="B24166" s="96" t="s">
        <v>68397</v>
      </c>
      <c r="C24166" s="97">
        <v>5120</v>
      </c>
      <c r="D24166" s="96" t="s">
        <v>19925</v>
      </c>
      <c r="E24166" s="96" t="s">
        <v>19926</v>
      </c>
    </row>
    <row r="24167" spans="1:5" ht="45" x14ac:dyDescent="0.25">
      <c r="A24167" s="96" t="s">
        <v>68398</v>
      </c>
      <c r="B24167" s="96" t="s">
        <v>68399</v>
      </c>
      <c r="C24167" s="97">
        <v>13926.400000000001</v>
      </c>
      <c r="D24167" s="96" t="s">
        <v>19925</v>
      </c>
      <c r="E24167" s="96"/>
    </row>
    <row r="24168" spans="1:5" ht="30" x14ac:dyDescent="0.25">
      <c r="A24168" s="96" t="s">
        <v>68400</v>
      </c>
      <c r="B24168" s="96" t="s">
        <v>68401</v>
      </c>
      <c r="C24168" s="97">
        <v>232.40809999999999</v>
      </c>
      <c r="D24168" s="96" t="s">
        <v>19925</v>
      </c>
      <c r="E24168" s="96"/>
    </row>
    <row r="24169" spans="1:5" ht="30" x14ac:dyDescent="0.25">
      <c r="A24169" s="96" t="s">
        <v>68402</v>
      </c>
      <c r="B24169" s="96" t="s">
        <v>68403</v>
      </c>
      <c r="C24169" s="97">
        <v>232.40809999999999</v>
      </c>
      <c r="D24169" s="96" t="s">
        <v>19925</v>
      </c>
      <c r="E24169" s="96"/>
    </row>
    <row r="24170" spans="1:5" ht="30" x14ac:dyDescent="0.25">
      <c r="A24170" s="96" t="s">
        <v>68404</v>
      </c>
      <c r="B24170" s="96" t="s">
        <v>68405</v>
      </c>
      <c r="C24170" s="97">
        <v>232.40809999999999</v>
      </c>
      <c r="D24170" s="96" t="s">
        <v>19925</v>
      </c>
      <c r="E24170" s="96"/>
    </row>
    <row r="24171" spans="1:5" ht="45" x14ac:dyDescent="0.25">
      <c r="A24171" s="96" t="s">
        <v>68406</v>
      </c>
      <c r="B24171" s="96" t="s">
        <v>68407</v>
      </c>
      <c r="C24171" s="97">
        <v>18208.256000000001</v>
      </c>
      <c r="D24171" s="96" t="s">
        <v>19925</v>
      </c>
      <c r="E24171" s="96"/>
    </row>
    <row r="24172" spans="1:5" ht="45" x14ac:dyDescent="0.25">
      <c r="A24172" s="96" t="s">
        <v>68408</v>
      </c>
      <c r="B24172" s="96" t="s">
        <v>68409</v>
      </c>
      <c r="C24172" s="97">
        <v>15000.960000000001</v>
      </c>
      <c r="D24172" s="96" t="s">
        <v>19925</v>
      </c>
      <c r="E24172" s="96"/>
    </row>
    <row r="24173" spans="1:5" ht="30" x14ac:dyDescent="0.25">
      <c r="A24173" s="96" t="s">
        <v>68410</v>
      </c>
      <c r="B24173" s="96" t="s">
        <v>68411</v>
      </c>
      <c r="C24173" s="97">
        <v>1998.7968000000001</v>
      </c>
      <c r="D24173" s="96" t="s">
        <v>19925</v>
      </c>
      <c r="E24173" s="96"/>
    </row>
    <row r="24174" spans="1:5" ht="30" x14ac:dyDescent="0.25">
      <c r="A24174" s="96" t="s">
        <v>68412</v>
      </c>
      <c r="B24174" s="96" t="s">
        <v>68413</v>
      </c>
      <c r="C24174" s="97">
        <v>3219.2000000000003</v>
      </c>
      <c r="D24174" s="96" t="s">
        <v>19925</v>
      </c>
      <c r="E24174" s="96"/>
    </row>
    <row r="24175" spans="1:5" ht="30" x14ac:dyDescent="0.25">
      <c r="A24175" s="96" t="s">
        <v>68414</v>
      </c>
      <c r="B24175" s="96" t="s">
        <v>68415</v>
      </c>
      <c r="C24175" s="97">
        <v>3219.2000000000003</v>
      </c>
      <c r="D24175" s="96" t="s">
        <v>19925</v>
      </c>
      <c r="E24175" s="96"/>
    </row>
    <row r="24176" spans="1:5" ht="30" x14ac:dyDescent="0.25">
      <c r="A24176" s="96" t="s">
        <v>68416</v>
      </c>
      <c r="B24176" s="96" t="s">
        <v>68417</v>
      </c>
      <c r="C24176" s="97">
        <v>1998.7968000000001</v>
      </c>
      <c r="D24176" s="96" t="s">
        <v>19925</v>
      </c>
      <c r="E24176" s="96"/>
    </row>
    <row r="24177" spans="1:5" ht="30" x14ac:dyDescent="0.25">
      <c r="A24177" s="96" t="s">
        <v>68418</v>
      </c>
      <c r="B24177" s="96" t="s">
        <v>68419</v>
      </c>
      <c r="C24177" s="97">
        <v>15000.960000000001</v>
      </c>
      <c r="D24177" s="96" t="s">
        <v>19925</v>
      </c>
      <c r="E24177" s="96"/>
    </row>
    <row r="24178" spans="1:5" ht="30" x14ac:dyDescent="0.25">
      <c r="A24178" s="96" t="s">
        <v>68420</v>
      </c>
      <c r="B24178" s="96" t="s">
        <v>68421</v>
      </c>
      <c r="C24178" s="97">
        <v>1960.3583999999998</v>
      </c>
      <c r="D24178" s="96" t="s">
        <v>19925</v>
      </c>
      <c r="E24178" s="96"/>
    </row>
    <row r="24179" spans="1:5" ht="30" x14ac:dyDescent="0.25">
      <c r="A24179" s="96" t="s">
        <v>68422</v>
      </c>
      <c r="B24179" s="96" t="s">
        <v>68423</v>
      </c>
      <c r="C24179" s="97">
        <v>1998.7968000000001</v>
      </c>
      <c r="D24179" s="96" t="s">
        <v>19925</v>
      </c>
      <c r="E24179" s="96"/>
    </row>
    <row r="24180" spans="1:5" ht="30" x14ac:dyDescent="0.25">
      <c r="A24180" s="96" t="s">
        <v>68424</v>
      </c>
      <c r="B24180" s="96" t="s">
        <v>68425</v>
      </c>
      <c r="C24180" s="97">
        <v>1998.7968000000001</v>
      </c>
      <c r="D24180" s="96" t="s">
        <v>19925</v>
      </c>
      <c r="E24180" s="96"/>
    </row>
    <row r="24181" spans="1:5" ht="30" x14ac:dyDescent="0.25">
      <c r="A24181" s="96" t="s">
        <v>68426</v>
      </c>
      <c r="B24181" s="96" t="s">
        <v>68427</v>
      </c>
      <c r="C24181" s="97">
        <v>5545.2800000000007</v>
      </c>
      <c r="D24181" s="96" t="s">
        <v>19945</v>
      </c>
      <c r="E24181" s="96"/>
    </row>
    <row r="24182" spans="1:5" ht="30" x14ac:dyDescent="0.25">
      <c r="A24182" s="96" t="s">
        <v>68428</v>
      </c>
      <c r="B24182" s="96" t="s">
        <v>68429</v>
      </c>
      <c r="C24182" s="97">
        <v>0</v>
      </c>
      <c r="D24182" s="96" t="s">
        <v>19925</v>
      </c>
      <c r="E24182" s="96"/>
    </row>
    <row r="24183" spans="1:5" ht="60" x14ac:dyDescent="0.25">
      <c r="A24183" s="96" t="s">
        <v>68430</v>
      </c>
      <c r="B24183" s="96" t="s">
        <v>68431</v>
      </c>
      <c r="C24183" s="97">
        <v>30211.999999999996</v>
      </c>
      <c r="D24183" s="96" t="s">
        <v>19925</v>
      </c>
      <c r="E24183" s="96"/>
    </row>
    <row r="24184" spans="1:5" ht="45" x14ac:dyDescent="0.25">
      <c r="A24184" s="96" t="s">
        <v>68432</v>
      </c>
      <c r="B24184" s="96" t="s">
        <v>68433</v>
      </c>
      <c r="C24184" s="97">
        <v>12784</v>
      </c>
      <c r="D24184" s="96" t="s">
        <v>19925</v>
      </c>
      <c r="E24184" s="96"/>
    </row>
    <row r="24185" spans="1:5" ht="45" x14ac:dyDescent="0.25">
      <c r="A24185" s="96" t="s">
        <v>68434</v>
      </c>
      <c r="B24185" s="96" t="s">
        <v>68435</v>
      </c>
      <c r="C24185" s="97">
        <v>5600</v>
      </c>
      <c r="D24185" s="96" t="s">
        <v>19925</v>
      </c>
      <c r="E24185" s="96"/>
    </row>
    <row r="24186" spans="1:5" ht="45" x14ac:dyDescent="0.25">
      <c r="A24186" s="96" t="s">
        <v>68436</v>
      </c>
      <c r="B24186" s="96" t="s">
        <v>68437</v>
      </c>
      <c r="C24186" s="97">
        <v>609.57129999999995</v>
      </c>
      <c r="D24186" s="96" t="s">
        <v>19956</v>
      </c>
      <c r="E24186" s="96" t="s">
        <v>20364</v>
      </c>
    </row>
    <row r="24187" spans="1:5" ht="45" x14ac:dyDescent="0.25">
      <c r="A24187" s="96" t="s">
        <v>68438</v>
      </c>
      <c r="B24187" s="96" t="s">
        <v>68439</v>
      </c>
      <c r="C24187" s="97">
        <v>1055.4542000000001</v>
      </c>
      <c r="D24187" s="96" t="s">
        <v>19945</v>
      </c>
      <c r="E24187" s="96"/>
    </row>
    <row r="24188" spans="1:5" ht="30" x14ac:dyDescent="0.25">
      <c r="A24188" s="96" t="s">
        <v>68440</v>
      </c>
      <c r="B24188" s="96" t="s">
        <v>68441</v>
      </c>
      <c r="C24188" s="97">
        <v>1408</v>
      </c>
      <c r="D24188" s="96" t="s">
        <v>19925</v>
      </c>
      <c r="E24188" s="96" t="s">
        <v>19926</v>
      </c>
    </row>
    <row r="24189" spans="1:5" ht="45" x14ac:dyDescent="0.25">
      <c r="A24189" s="96" t="s">
        <v>68442</v>
      </c>
      <c r="B24189" s="96" t="s">
        <v>68443</v>
      </c>
      <c r="C24189" s="97">
        <v>0</v>
      </c>
      <c r="D24189" s="96" t="s">
        <v>19925</v>
      </c>
      <c r="E24189" s="96"/>
    </row>
    <row r="24190" spans="1:5" ht="45" x14ac:dyDescent="0.25">
      <c r="A24190" s="96" t="s">
        <v>68444</v>
      </c>
      <c r="B24190" s="96" t="s">
        <v>68445</v>
      </c>
      <c r="C24190" s="97">
        <v>1484.7360000000001</v>
      </c>
      <c r="D24190" s="96" t="s">
        <v>19925</v>
      </c>
      <c r="E24190" s="96"/>
    </row>
    <row r="24191" spans="1:5" ht="45" x14ac:dyDescent="0.25">
      <c r="A24191" s="96" t="s">
        <v>68446</v>
      </c>
      <c r="B24191" s="96" t="s">
        <v>68447</v>
      </c>
      <c r="C24191" s="97">
        <v>15000.960000000001</v>
      </c>
      <c r="D24191" s="96" t="s">
        <v>19925</v>
      </c>
      <c r="E24191" s="96"/>
    </row>
    <row r="24192" spans="1:5" ht="30" x14ac:dyDescent="0.25">
      <c r="A24192" s="96" t="s">
        <v>68448</v>
      </c>
      <c r="B24192" s="96" t="s">
        <v>68449</v>
      </c>
      <c r="C24192" s="97">
        <v>1960.3583999999998</v>
      </c>
      <c r="D24192" s="96" t="s">
        <v>19925</v>
      </c>
      <c r="E24192" s="96"/>
    </row>
    <row r="24193" spans="1:5" ht="30" x14ac:dyDescent="0.25">
      <c r="A24193" s="96" t="s">
        <v>68450</v>
      </c>
      <c r="B24193" s="96" t="s">
        <v>68451</v>
      </c>
      <c r="C24193" s="97">
        <v>1998.7968000000001</v>
      </c>
      <c r="D24193" s="96" t="s">
        <v>19925</v>
      </c>
      <c r="E24193" s="96"/>
    </row>
    <row r="24194" spans="1:5" ht="30" x14ac:dyDescent="0.25">
      <c r="A24194" s="96" t="s">
        <v>68452</v>
      </c>
      <c r="B24194" s="96" t="s">
        <v>68453</v>
      </c>
      <c r="C24194" s="97">
        <v>1998.7968000000001</v>
      </c>
      <c r="D24194" s="96" t="s">
        <v>19925</v>
      </c>
      <c r="E24194" s="96"/>
    </row>
    <row r="24195" spans="1:5" ht="45" x14ac:dyDescent="0.25">
      <c r="A24195" s="96" t="s">
        <v>68454</v>
      </c>
      <c r="B24195" s="96" t="s">
        <v>68455</v>
      </c>
      <c r="C24195" s="97">
        <v>1998.7968000000001</v>
      </c>
      <c r="D24195" s="96" t="s">
        <v>19925</v>
      </c>
      <c r="E24195" s="96"/>
    </row>
    <row r="24196" spans="1:5" ht="30" x14ac:dyDescent="0.25">
      <c r="A24196" s="96" t="s">
        <v>68456</v>
      </c>
      <c r="B24196" s="96" t="s">
        <v>68457</v>
      </c>
      <c r="C24196" s="97">
        <v>1309.44</v>
      </c>
      <c r="D24196" s="96" t="s">
        <v>19945</v>
      </c>
      <c r="E24196" s="96"/>
    </row>
    <row r="24197" spans="1:5" ht="45" x14ac:dyDescent="0.25">
      <c r="A24197" s="96" t="s">
        <v>68458</v>
      </c>
      <c r="B24197" s="96" t="s">
        <v>68459</v>
      </c>
      <c r="C24197" s="97">
        <v>382.95</v>
      </c>
      <c r="D24197" s="96" t="s">
        <v>19925</v>
      </c>
      <c r="E24197" s="96" t="s">
        <v>19926</v>
      </c>
    </row>
    <row r="24198" spans="1:5" ht="45" x14ac:dyDescent="0.25">
      <c r="A24198" s="96" t="s">
        <v>68460</v>
      </c>
      <c r="B24198" s="96" t="s">
        <v>68461</v>
      </c>
      <c r="C24198" s="97">
        <v>865.76</v>
      </c>
      <c r="D24198" s="96" t="s">
        <v>19925</v>
      </c>
      <c r="E24198" s="96" t="s">
        <v>19926</v>
      </c>
    </row>
    <row r="24199" spans="1:5" ht="60" x14ac:dyDescent="0.25">
      <c r="A24199" s="96" t="s">
        <v>68462</v>
      </c>
      <c r="B24199" s="96" t="s">
        <v>68463</v>
      </c>
      <c r="C24199" s="97">
        <v>3891.2000000000003</v>
      </c>
      <c r="D24199" s="96" t="s">
        <v>19925</v>
      </c>
      <c r="E24199" s="96" t="s">
        <v>19990</v>
      </c>
    </row>
    <row r="24200" spans="1:5" ht="30" x14ac:dyDescent="0.25">
      <c r="A24200" s="96" t="s">
        <v>68464</v>
      </c>
      <c r="B24200" s="96" t="s">
        <v>68465</v>
      </c>
      <c r="C24200" s="97">
        <v>1243.9680000000001</v>
      </c>
      <c r="D24200" s="96" t="s">
        <v>19925</v>
      </c>
      <c r="E24200" s="96" t="s">
        <v>19926</v>
      </c>
    </row>
    <row r="24201" spans="1:5" ht="30" x14ac:dyDescent="0.25">
      <c r="A24201" s="96" t="s">
        <v>68466</v>
      </c>
      <c r="B24201" s="96" t="s">
        <v>68467</v>
      </c>
      <c r="C24201" s="97">
        <v>1243.9680000000001</v>
      </c>
      <c r="D24201" s="96" t="s">
        <v>19925</v>
      </c>
      <c r="E24201" s="96" t="s">
        <v>19926</v>
      </c>
    </row>
    <row r="24202" spans="1:5" ht="45" x14ac:dyDescent="0.25">
      <c r="A24202" s="96" t="s">
        <v>68468</v>
      </c>
      <c r="B24202" s="96" t="s">
        <v>68469</v>
      </c>
      <c r="C24202" s="97">
        <v>6400</v>
      </c>
      <c r="D24202" s="96" t="s">
        <v>19993</v>
      </c>
      <c r="E24202" s="96"/>
    </row>
    <row r="24203" spans="1:5" ht="30" x14ac:dyDescent="0.25">
      <c r="A24203" s="96" t="s">
        <v>68470</v>
      </c>
      <c r="B24203" s="96" t="s">
        <v>68471</v>
      </c>
      <c r="C24203" s="97">
        <v>8448</v>
      </c>
      <c r="D24203" s="96" t="s">
        <v>19993</v>
      </c>
      <c r="E24203" s="96"/>
    </row>
    <row r="24204" spans="1:5" ht="30" x14ac:dyDescent="0.25">
      <c r="A24204" s="96" t="s">
        <v>68472</v>
      </c>
      <c r="B24204" s="96" t="s">
        <v>68473</v>
      </c>
      <c r="C24204" s="97">
        <v>1959.8080000000002</v>
      </c>
      <c r="D24204" s="96" t="s">
        <v>19945</v>
      </c>
      <c r="E24204" s="96"/>
    </row>
    <row r="24205" spans="1:5" ht="30" x14ac:dyDescent="0.25">
      <c r="A24205" s="96" t="s">
        <v>68474</v>
      </c>
      <c r="B24205" s="96" t="s">
        <v>68475</v>
      </c>
      <c r="C24205" s="97">
        <v>5545.2800000000007</v>
      </c>
      <c r="D24205" s="96" t="s">
        <v>19945</v>
      </c>
      <c r="E24205" s="96"/>
    </row>
    <row r="24206" spans="1:5" ht="45" x14ac:dyDescent="0.25">
      <c r="A24206" s="96" t="s">
        <v>68476</v>
      </c>
      <c r="B24206" s="96" t="s">
        <v>68477</v>
      </c>
      <c r="C24206" s="97">
        <v>14709.824000000001</v>
      </c>
      <c r="D24206" s="96" t="s">
        <v>19993</v>
      </c>
      <c r="E24206" s="96"/>
    </row>
    <row r="24207" spans="1:5" ht="30" x14ac:dyDescent="0.25">
      <c r="A24207" s="96" t="s">
        <v>68478</v>
      </c>
      <c r="B24207" s="96" t="s">
        <v>68479</v>
      </c>
      <c r="C24207" s="97">
        <v>1998.7968000000001</v>
      </c>
      <c r="D24207" s="96" t="s">
        <v>19925</v>
      </c>
      <c r="E24207" s="96" t="s">
        <v>19926</v>
      </c>
    </row>
    <row r="24208" spans="1:5" ht="30" x14ac:dyDescent="0.25">
      <c r="A24208" s="96" t="s">
        <v>68480</v>
      </c>
      <c r="B24208" s="96" t="s">
        <v>68481</v>
      </c>
      <c r="C24208" s="97">
        <v>1998.7968000000001</v>
      </c>
      <c r="D24208" s="96" t="s">
        <v>19925</v>
      </c>
      <c r="E24208" s="96" t="s">
        <v>19926</v>
      </c>
    </row>
    <row r="24209" spans="1:5" ht="45" x14ac:dyDescent="0.25">
      <c r="A24209" s="96" t="s">
        <v>68482</v>
      </c>
      <c r="B24209" s="96" t="s">
        <v>68483</v>
      </c>
      <c r="C24209" s="97">
        <v>1343.1615999999999</v>
      </c>
      <c r="D24209" s="96" t="s">
        <v>19945</v>
      </c>
      <c r="E24209" s="96"/>
    </row>
    <row r="24210" spans="1:5" ht="30" x14ac:dyDescent="0.25">
      <c r="A24210" s="96" t="s">
        <v>68484</v>
      </c>
      <c r="B24210" s="96" t="s">
        <v>68485</v>
      </c>
      <c r="C24210" s="97">
        <v>3689.3440000000005</v>
      </c>
      <c r="D24210" s="96" t="s">
        <v>19945</v>
      </c>
      <c r="E24210" s="96"/>
    </row>
    <row r="24211" spans="1:5" ht="30" x14ac:dyDescent="0.25">
      <c r="A24211" s="96" t="s">
        <v>68486</v>
      </c>
      <c r="B24211" s="96" t="s">
        <v>68487</v>
      </c>
      <c r="C24211" s="97">
        <v>2957.6320000000001</v>
      </c>
      <c r="D24211" s="96" t="s">
        <v>19945</v>
      </c>
      <c r="E24211" s="96"/>
    </row>
    <row r="24212" spans="1:5" ht="45" x14ac:dyDescent="0.25">
      <c r="A24212" s="96" t="s">
        <v>68488</v>
      </c>
      <c r="B24212" s="96" t="s">
        <v>68489</v>
      </c>
      <c r="C24212" s="97">
        <v>17524.608</v>
      </c>
      <c r="D24212" s="96" t="s">
        <v>19945</v>
      </c>
      <c r="E24212" s="96"/>
    </row>
    <row r="24213" spans="1:5" ht="45" x14ac:dyDescent="0.25">
      <c r="A24213" s="96" t="s">
        <v>68490</v>
      </c>
      <c r="B24213" s="96" t="s">
        <v>68491</v>
      </c>
      <c r="C24213" s="97">
        <v>9923.2000000000007</v>
      </c>
      <c r="D24213" s="96" t="s">
        <v>19925</v>
      </c>
      <c r="E24213" s="96" t="s">
        <v>19990</v>
      </c>
    </row>
    <row r="24214" spans="1:5" ht="45" x14ac:dyDescent="0.25">
      <c r="A24214" s="96" t="s">
        <v>68492</v>
      </c>
      <c r="B24214" s="96" t="s">
        <v>68493</v>
      </c>
      <c r="C24214" s="97">
        <v>5030.4000000000005</v>
      </c>
      <c r="D24214" s="96" t="s">
        <v>19925</v>
      </c>
      <c r="E24214" s="96" t="s">
        <v>19990</v>
      </c>
    </row>
    <row r="24215" spans="1:5" ht="45" x14ac:dyDescent="0.25">
      <c r="A24215" s="96" t="s">
        <v>68494</v>
      </c>
      <c r="B24215" s="96" t="s">
        <v>68495</v>
      </c>
      <c r="C24215" s="97">
        <v>34040.789999999994</v>
      </c>
      <c r="D24215" s="96" t="s">
        <v>21135</v>
      </c>
      <c r="E24215" s="96" t="s">
        <v>33613</v>
      </c>
    </row>
    <row r="24216" spans="1:5" ht="60" x14ac:dyDescent="0.25">
      <c r="A24216" s="96" t="s">
        <v>68496</v>
      </c>
      <c r="B24216" s="96" t="s">
        <v>68497</v>
      </c>
      <c r="C24216" s="97">
        <v>16969.023999999998</v>
      </c>
      <c r="D24216" s="96" t="s">
        <v>19993</v>
      </c>
      <c r="E24216" s="96"/>
    </row>
    <row r="24217" spans="1:5" ht="45" x14ac:dyDescent="0.25">
      <c r="A24217" s="96" t="s">
        <v>68498</v>
      </c>
      <c r="B24217" s="96" t="s">
        <v>68499</v>
      </c>
      <c r="C24217" s="97">
        <v>1971.2</v>
      </c>
      <c r="D24217" s="96" t="s">
        <v>19925</v>
      </c>
      <c r="E24217" s="96" t="s">
        <v>19926</v>
      </c>
    </row>
    <row r="24218" spans="1:5" ht="30" x14ac:dyDescent="0.25">
      <c r="A24218" s="96" t="s">
        <v>68500</v>
      </c>
      <c r="B24218" s="96" t="s">
        <v>68501</v>
      </c>
      <c r="C24218" s="97">
        <v>1351.68</v>
      </c>
      <c r="D24218" s="96" t="s">
        <v>19925</v>
      </c>
      <c r="E24218" s="96" t="s">
        <v>19926</v>
      </c>
    </row>
    <row r="24219" spans="1:5" ht="45" x14ac:dyDescent="0.25">
      <c r="A24219" s="96" t="s">
        <v>68502</v>
      </c>
      <c r="B24219" s="96" t="s">
        <v>68503</v>
      </c>
      <c r="C24219" s="97">
        <v>340.4</v>
      </c>
      <c r="D24219" s="96" t="s">
        <v>19945</v>
      </c>
      <c r="E24219" s="96"/>
    </row>
    <row r="24220" spans="1:5" ht="30" x14ac:dyDescent="0.25">
      <c r="A24220" s="96" t="s">
        <v>68504</v>
      </c>
      <c r="B24220" s="96" t="s">
        <v>68505</v>
      </c>
      <c r="C24220" s="97">
        <v>9145.6</v>
      </c>
      <c r="D24220" s="96" t="s">
        <v>19925</v>
      </c>
      <c r="E24220" s="96" t="s">
        <v>19990</v>
      </c>
    </row>
    <row r="24221" spans="1:5" ht="45" x14ac:dyDescent="0.25">
      <c r="A24221" s="96" t="s">
        <v>68506</v>
      </c>
      <c r="B24221" s="96" t="s">
        <v>68507</v>
      </c>
      <c r="C24221" s="97">
        <v>17152</v>
      </c>
      <c r="D24221" s="96" t="s">
        <v>19925</v>
      </c>
      <c r="E24221" s="96" t="s">
        <v>19990</v>
      </c>
    </row>
    <row r="24222" spans="1:5" ht="45" x14ac:dyDescent="0.25">
      <c r="A24222" s="96" t="s">
        <v>68508</v>
      </c>
      <c r="B24222" s="96" t="s">
        <v>68509</v>
      </c>
      <c r="C24222" s="97">
        <v>12483.2</v>
      </c>
      <c r="D24222" s="96" t="s">
        <v>19925</v>
      </c>
      <c r="E24222" s="96" t="s">
        <v>19990</v>
      </c>
    </row>
    <row r="24223" spans="1:5" ht="45" x14ac:dyDescent="0.25">
      <c r="A24223" s="96" t="s">
        <v>68510</v>
      </c>
      <c r="B24223" s="96" t="s">
        <v>68511</v>
      </c>
      <c r="C24223" s="97">
        <v>8000</v>
      </c>
      <c r="D24223" s="96" t="s">
        <v>19993</v>
      </c>
      <c r="E24223" s="96"/>
    </row>
    <row r="24224" spans="1:5" ht="45" x14ac:dyDescent="0.25">
      <c r="A24224" s="96" t="s">
        <v>68512</v>
      </c>
      <c r="B24224" s="96" t="s">
        <v>68513</v>
      </c>
      <c r="C24224" s="97">
        <v>30800</v>
      </c>
      <c r="D24224" s="96" t="s">
        <v>68514</v>
      </c>
      <c r="E24224" s="96" t="s">
        <v>24749</v>
      </c>
    </row>
    <row r="24225" spans="1:5" ht="45" x14ac:dyDescent="0.25">
      <c r="A24225" s="96" t="s">
        <v>68515</v>
      </c>
      <c r="B24225" s="96" t="s">
        <v>68516</v>
      </c>
      <c r="C24225" s="97">
        <v>30800</v>
      </c>
      <c r="D24225" s="96" t="s">
        <v>19925</v>
      </c>
      <c r="E24225" s="96" t="s">
        <v>24749</v>
      </c>
    </row>
    <row r="24226" spans="1:5" ht="45" x14ac:dyDescent="0.25">
      <c r="A24226" s="96" t="s">
        <v>68517</v>
      </c>
      <c r="B24226" s="96" t="s">
        <v>68518</v>
      </c>
      <c r="C24226" s="97">
        <v>5145.6000000000004</v>
      </c>
      <c r="D24226" s="96" t="s">
        <v>19945</v>
      </c>
      <c r="E24226" s="96"/>
    </row>
    <row r="24227" spans="1:5" ht="60" x14ac:dyDescent="0.25">
      <c r="A24227" s="96" t="s">
        <v>68519</v>
      </c>
      <c r="B24227" s="96" t="s">
        <v>68520</v>
      </c>
      <c r="C24227" s="97">
        <v>2725.8880000000004</v>
      </c>
      <c r="D24227" s="96" t="s">
        <v>19925</v>
      </c>
      <c r="E24227" s="96" t="s">
        <v>19926</v>
      </c>
    </row>
    <row r="24228" spans="1:5" ht="45" x14ac:dyDescent="0.25">
      <c r="A24228" s="96" t="s">
        <v>68521</v>
      </c>
      <c r="B24228" s="96" t="s">
        <v>68522</v>
      </c>
      <c r="C24228" s="97">
        <v>2100.1727999999998</v>
      </c>
      <c r="D24228" s="96" t="s">
        <v>19925</v>
      </c>
      <c r="E24228" s="96" t="s">
        <v>19926</v>
      </c>
    </row>
    <row r="24229" spans="1:5" ht="45" x14ac:dyDescent="0.25">
      <c r="A24229" s="96" t="s">
        <v>68523</v>
      </c>
      <c r="B24229" s="96" t="s">
        <v>68524</v>
      </c>
      <c r="C24229" s="97">
        <v>2100.1727999999998</v>
      </c>
      <c r="D24229" s="96" t="s">
        <v>19925</v>
      </c>
      <c r="E24229" s="96" t="s">
        <v>19926</v>
      </c>
    </row>
    <row r="24230" spans="1:5" ht="45" x14ac:dyDescent="0.25">
      <c r="A24230" s="96" t="s">
        <v>68525</v>
      </c>
      <c r="B24230" s="96" t="s">
        <v>68526</v>
      </c>
      <c r="C24230" s="97">
        <v>17301.439999999999</v>
      </c>
      <c r="D24230" s="96" t="s">
        <v>19993</v>
      </c>
      <c r="E24230" s="96"/>
    </row>
    <row r="24231" spans="1:5" ht="45" x14ac:dyDescent="0.25">
      <c r="A24231" s="96" t="s">
        <v>68527</v>
      </c>
      <c r="B24231" s="96" t="s">
        <v>68528</v>
      </c>
      <c r="C24231" s="97">
        <v>1998.7968000000001</v>
      </c>
      <c r="D24231" s="96" t="s">
        <v>19925</v>
      </c>
      <c r="E24231" s="96" t="s">
        <v>19926</v>
      </c>
    </row>
    <row r="24232" spans="1:5" ht="45" x14ac:dyDescent="0.25">
      <c r="A24232" s="96" t="s">
        <v>68529</v>
      </c>
      <c r="B24232" s="96" t="s">
        <v>68530</v>
      </c>
      <c r="C24232" s="97">
        <v>1998.7968000000001</v>
      </c>
      <c r="D24232" s="96" t="s">
        <v>19925</v>
      </c>
      <c r="E24232" s="96" t="s">
        <v>19926</v>
      </c>
    </row>
    <row r="24233" spans="1:5" ht="30" x14ac:dyDescent="0.25">
      <c r="A24233" s="96" t="s">
        <v>68531</v>
      </c>
      <c r="B24233" s="96" t="s">
        <v>68532</v>
      </c>
      <c r="C24233" s="97">
        <v>1999.36</v>
      </c>
      <c r="D24233" s="96" t="s">
        <v>19945</v>
      </c>
      <c r="E24233" s="96"/>
    </row>
    <row r="24234" spans="1:5" ht="30" x14ac:dyDescent="0.25">
      <c r="A24234" s="96" t="s">
        <v>68533</v>
      </c>
      <c r="B24234" s="96" t="s">
        <v>68534</v>
      </c>
      <c r="C24234" s="97">
        <v>1999.36</v>
      </c>
      <c r="D24234" s="96" t="s">
        <v>19945</v>
      </c>
      <c r="E24234" s="96"/>
    </row>
    <row r="24235" spans="1:5" ht="45" x14ac:dyDescent="0.25">
      <c r="A24235" s="96" t="s">
        <v>68535</v>
      </c>
      <c r="B24235" s="96" t="s">
        <v>68536</v>
      </c>
      <c r="C24235" s="97">
        <v>7936</v>
      </c>
      <c r="D24235" s="96" t="s">
        <v>19993</v>
      </c>
      <c r="E24235" s="96"/>
    </row>
    <row r="24236" spans="1:5" ht="45" x14ac:dyDescent="0.25">
      <c r="A24236" s="96" t="s">
        <v>68537</v>
      </c>
      <c r="B24236" s="96" t="s">
        <v>68538</v>
      </c>
      <c r="C24236" s="97">
        <v>2099.1999999999998</v>
      </c>
      <c r="D24236" s="96" t="s">
        <v>19925</v>
      </c>
      <c r="E24236" s="96" t="s">
        <v>19926</v>
      </c>
    </row>
    <row r="24237" spans="1:5" ht="45" x14ac:dyDescent="0.25">
      <c r="A24237" s="96" t="s">
        <v>68539</v>
      </c>
      <c r="B24237" s="96" t="s">
        <v>68540</v>
      </c>
      <c r="C24237" s="97">
        <v>2099.1999999999998</v>
      </c>
      <c r="D24237" s="96" t="s">
        <v>19925</v>
      </c>
      <c r="E24237" s="96" t="s">
        <v>19926</v>
      </c>
    </row>
    <row r="24238" spans="1:5" ht="45" x14ac:dyDescent="0.25">
      <c r="A24238" s="96" t="s">
        <v>68541</v>
      </c>
      <c r="B24238" s="96" t="s">
        <v>68542</v>
      </c>
      <c r="C24238" s="97">
        <v>1935.3600000000001</v>
      </c>
      <c r="D24238" s="96" t="s">
        <v>19925</v>
      </c>
      <c r="E24238" s="96" t="s">
        <v>19926</v>
      </c>
    </row>
    <row r="24239" spans="1:5" ht="45" x14ac:dyDescent="0.25">
      <c r="A24239" s="96" t="s">
        <v>68543</v>
      </c>
      <c r="B24239" s="96" t="s">
        <v>68544</v>
      </c>
      <c r="C24239" s="97">
        <v>1935.3600000000001</v>
      </c>
      <c r="D24239" s="96" t="s">
        <v>19925</v>
      </c>
      <c r="E24239" s="96" t="s">
        <v>19926</v>
      </c>
    </row>
    <row r="24240" spans="1:5" ht="45" x14ac:dyDescent="0.25">
      <c r="A24240" s="96" t="s">
        <v>68545</v>
      </c>
      <c r="B24240" s="96" t="s">
        <v>68546</v>
      </c>
      <c r="C24240" s="97">
        <v>1935.3600000000001</v>
      </c>
      <c r="D24240" s="96" t="s">
        <v>19925</v>
      </c>
      <c r="E24240" s="96" t="s">
        <v>19926</v>
      </c>
    </row>
    <row r="24241" spans="1:5" ht="45" x14ac:dyDescent="0.25">
      <c r="A24241" s="96" t="s">
        <v>68547</v>
      </c>
      <c r="B24241" s="96" t="s">
        <v>68548</v>
      </c>
      <c r="C24241" s="97">
        <v>1935.3600000000001</v>
      </c>
      <c r="D24241" s="96" t="s">
        <v>19925</v>
      </c>
      <c r="E24241" s="96" t="s">
        <v>19926</v>
      </c>
    </row>
    <row r="24242" spans="1:5" ht="45" x14ac:dyDescent="0.25">
      <c r="A24242" s="96" t="s">
        <v>68549</v>
      </c>
      <c r="B24242" s="96" t="s">
        <v>68550</v>
      </c>
      <c r="C24242" s="97">
        <v>14105.6</v>
      </c>
      <c r="D24242" s="96" t="s">
        <v>19993</v>
      </c>
      <c r="E24242" s="96"/>
    </row>
    <row r="24243" spans="1:5" ht="30" x14ac:dyDescent="0.25">
      <c r="A24243" s="96" t="s">
        <v>68551</v>
      </c>
      <c r="B24243" s="96" t="s">
        <v>68552</v>
      </c>
      <c r="C24243" s="97">
        <v>12800</v>
      </c>
      <c r="D24243" s="96" t="s">
        <v>19925</v>
      </c>
      <c r="E24243" s="96"/>
    </row>
    <row r="24244" spans="1:5" ht="30" x14ac:dyDescent="0.25">
      <c r="A24244" s="96" t="s">
        <v>68553</v>
      </c>
      <c r="B24244" s="96" t="s">
        <v>68554</v>
      </c>
      <c r="C24244" s="97">
        <v>12800</v>
      </c>
      <c r="D24244" s="96" t="s">
        <v>19925</v>
      </c>
      <c r="E24244" s="96"/>
    </row>
    <row r="24245" spans="1:5" ht="30" x14ac:dyDescent="0.25">
      <c r="A24245" s="96" t="s">
        <v>68555</v>
      </c>
      <c r="B24245" s="96" t="s">
        <v>68556</v>
      </c>
      <c r="C24245" s="97">
        <v>1760</v>
      </c>
      <c r="D24245" s="96" t="s">
        <v>19925</v>
      </c>
      <c r="E24245" s="96"/>
    </row>
    <row r="24246" spans="1:5" ht="60" x14ac:dyDescent="0.25">
      <c r="A24246" s="96" t="s">
        <v>68557</v>
      </c>
      <c r="B24246" s="96" t="s">
        <v>68558</v>
      </c>
      <c r="C24246" s="97">
        <v>4940.8</v>
      </c>
      <c r="D24246" s="96" t="s">
        <v>19925</v>
      </c>
      <c r="E24246" s="96" t="s">
        <v>24749</v>
      </c>
    </row>
    <row r="24247" spans="1:5" ht="60" x14ac:dyDescent="0.25">
      <c r="A24247" s="96" t="s">
        <v>68559</v>
      </c>
      <c r="B24247" s="96" t="s">
        <v>68560</v>
      </c>
      <c r="C24247" s="97">
        <v>4940.8</v>
      </c>
      <c r="D24247" s="96" t="s">
        <v>19925</v>
      </c>
      <c r="E24247" s="96" t="s">
        <v>24749</v>
      </c>
    </row>
    <row r="24248" spans="1:5" ht="45" x14ac:dyDescent="0.25">
      <c r="A24248" s="96" t="s">
        <v>68561</v>
      </c>
      <c r="B24248" s="96" t="s">
        <v>68562</v>
      </c>
      <c r="C24248" s="97">
        <v>42389.759999999995</v>
      </c>
      <c r="D24248" s="96" t="s">
        <v>19925</v>
      </c>
      <c r="E24248" s="96" t="s">
        <v>19990</v>
      </c>
    </row>
    <row r="24249" spans="1:5" ht="45" x14ac:dyDescent="0.25">
      <c r="A24249" s="96" t="s">
        <v>68563</v>
      </c>
      <c r="B24249" s="96" t="s">
        <v>68564</v>
      </c>
      <c r="C24249" s="97">
        <v>11520</v>
      </c>
      <c r="D24249" s="96" t="s">
        <v>19993</v>
      </c>
      <c r="E24249" s="96"/>
    </row>
    <row r="24250" spans="1:5" ht="45" x14ac:dyDescent="0.25">
      <c r="A24250" s="96" t="s">
        <v>68565</v>
      </c>
      <c r="B24250" s="96" t="s">
        <v>68566</v>
      </c>
      <c r="C24250" s="97">
        <v>16652.48</v>
      </c>
      <c r="D24250" s="96" t="s">
        <v>19993</v>
      </c>
      <c r="E24250" s="96"/>
    </row>
    <row r="24251" spans="1:5" ht="30" x14ac:dyDescent="0.25">
      <c r="A24251" s="96" t="s">
        <v>68567</v>
      </c>
      <c r="B24251" s="96" t="s">
        <v>68568</v>
      </c>
      <c r="C24251" s="97">
        <v>12800</v>
      </c>
      <c r="D24251" s="96" t="s">
        <v>19993</v>
      </c>
      <c r="E24251" s="96"/>
    </row>
    <row r="24252" spans="1:5" ht="30" x14ac:dyDescent="0.25">
      <c r="A24252" s="96" t="s">
        <v>68569</v>
      </c>
      <c r="B24252" s="96" t="s">
        <v>68570</v>
      </c>
      <c r="C24252" s="97">
        <v>1408</v>
      </c>
      <c r="D24252" s="96" t="s">
        <v>19925</v>
      </c>
      <c r="E24252" s="96" t="s">
        <v>19926</v>
      </c>
    </row>
    <row r="24253" spans="1:5" ht="30" x14ac:dyDescent="0.25">
      <c r="A24253" s="96" t="s">
        <v>68571</v>
      </c>
      <c r="B24253" s="96" t="s">
        <v>68572</v>
      </c>
      <c r="C24253" s="97">
        <v>1760</v>
      </c>
      <c r="D24253" s="96" t="s">
        <v>19925</v>
      </c>
      <c r="E24253" s="96" t="s">
        <v>19926</v>
      </c>
    </row>
    <row r="24254" spans="1:5" ht="30" x14ac:dyDescent="0.25">
      <c r="A24254" s="96" t="s">
        <v>68573</v>
      </c>
      <c r="B24254" s="96" t="s">
        <v>68574</v>
      </c>
      <c r="C24254" s="97">
        <v>1760</v>
      </c>
      <c r="D24254" s="96" t="s">
        <v>19925</v>
      </c>
      <c r="E24254" s="96" t="s">
        <v>19926</v>
      </c>
    </row>
    <row r="24255" spans="1:5" ht="30" x14ac:dyDescent="0.25">
      <c r="A24255" s="96" t="s">
        <v>68575</v>
      </c>
      <c r="B24255" s="96" t="s">
        <v>68576</v>
      </c>
      <c r="C24255" s="97">
        <v>1408</v>
      </c>
      <c r="D24255" s="96" t="s">
        <v>19945</v>
      </c>
      <c r="E24255" s="96"/>
    </row>
    <row r="24256" spans="1:5" ht="30" x14ac:dyDescent="0.25">
      <c r="A24256" s="96" t="s">
        <v>68577</v>
      </c>
      <c r="B24256" s="96" t="s">
        <v>68578</v>
      </c>
      <c r="C24256" s="97">
        <v>1408</v>
      </c>
      <c r="D24256" s="96" t="s">
        <v>19945</v>
      </c>
      <c r="E24256" s="96"/>
    </row>
    <row r="24257" spans="1:5" ht="30" x14ac:dyDescent="0.25">
      <c r="A24257" s="96" t="s">
        <v>68579</v>
      </c>
      <c r="B24257" s="96" t="s">
        <v>68580</v>
      </c>
      <c r="C24257" s="97">
        <v>1760</v>
      </c>
      <c r="D24257" s="96" t="s">
        <v>19925</v>
      </c>
      <c r="E24257" s="96" t="s">
        <v>19926</v>
      </c>
    </row>
    <row r="24258" spans="1:5" ht="30" x14ac:dyDescent="0.25">
      <c r="A24258" s="96" t="s">
        <v>68581</v>
      </c>
      <c r="B24258" s="96" t="s">
        <v>68582</v>
      </c>
      <c r="C24258" s="97">
        <v>1760</v>
      </c>
      <c r="D24258" s="96" t="s">
        <v>19925</v>
      </c>
      <c r="E24258" s="96" t="s">
        <v>19926</v>
      </c>
    </row>
    <row r="24259" spans="1:5" ht="45" x14ac:dyDescent="0.25">
      <c r="A24259" s="96" t="s">
        <v>68583</v>
      </c>
      <c r="B24259" s="96" t="s">
        <v>68584</v>
      </c>
      <c r="C24259" s="97">
        <v>26726</v>
      </c>
      <c r="D24259" s="96" t="s">
        <v>19993</v>
      </c>
      <c r="E24259" s="96"/>
    </row>
    <row r="24260" spans="1:5" ht="45" x14ac:dyDescent="0.25">
      <c r="A24260" s="96" t="s">
        <v>68585</v>
      </c>
      <c r="B24260" s="96" t="s">
        <v>68586</v>
      </c>
      <c r="C24260" s="97">
        <v>4044.8</v>
      </c>
      <c r="D24260" s="96" t="s">
        <v>19925</v>
      </c>
      <c r="E24260" s="96" t="s">
        <v>19926</v>
      </c>
    </row>
    <row r="24261" spans="1:5" ht="45" x14ac:dyDescent="0.25">
      <c r="A24261" s="96" t="s">
        <v>68587</v>
      </c>
      <c r="B24261" s="96" t="s">
        <v>68588</v>
      </c>
      <c r="C24261" s="97">
        <v>4800</v>
      </c>
      <c r="D24261" s="96" t="s">
        <v>19993</v>
      </c>
      <c r="E24261" s="96"/>
    </row>
    <row r="24262" spans="1:5" ht="45" x14ac:dyDescent="0.25">
      <c r="A24262" s="96" t="s">
        <v>68589</v>
      </c>
      <c r="B24262" s="96" t="s">
        <v>68590</v>
      </c>
      <c r="C24262" s="97">
        <v>14080</v>
      </c>
      <c r="D24262" s="96" t="s">
        <v>19925</v>
      </c>
      <c r="E24262" s="96" t="s">
        <v>19990</v>
      </c>
    </row>
    <row r="24263" spans="1:5" ht="30" x14ac:dyDescent="0.25">
      <c r="A24263" s="96" t="s">
        <v>68591</v>
      </c>
      <c r="B24263" s="96" t="s">
        <v>68592</v>
      </c>
      <c r="C24263" s="97">
        <v>2124.8000000000002</v>
      </c>
      <c r="D24263" s="96" t="s">
        <v>19925</v>
      </c>
      <c r="E24263" s="96" t="s">
        <v>19926</v>
      </c>
    </row>
    <row r="24264" spans="1:5" ht="45" x14ac:dyDescent="0.25">
      <c r="A24264" s="96" t="s">
        <v>68593</v>
      </c>
      <c r="B24264" s="96" t="s">
        <v>68594</v>
      </c>
      <c r="C24264" s="97">
        <v>27887.999999999996</v>
      </c>
      <c r="D24264" s="96" t="s">
        <v>19925</v>
      </c>
      <c r="E24264" s="96"/>
    </row>
    <row r="24265" spans="1:5" ht="30" x14ac:dyDescent="0.25">
      <c r="A24265" s="96" t="s">
        <v>68595</v>
      </c>
      <c r="B24265" s="96" t="s">
        <v>68596</v>
      </c>
      <c r="C24265" s="97">
        <v>11097.152000000002</v>
      </c>
      <c r="D24265" s="96" t="s">
        <v>19945</v>
      </c>
      <c r="E24265" s="96"/>
    </row>
    <row r="24266" spans="1:5" ht="60" x14ac:dyDescent="0.25">
      <c r="A24266" s="96" t="s">
        <v>68597</v>
      </c>
      <c r="B24266" s="96" t="s">
        <v>68598</v>
      </c>
      <c r="C24266" s="97">
        <v>35441</v>
      </c>
      <c r="D24266" s="96" t="s">
        <v>19993</v>
      </c>
      <c r="E24266" s="96"/>
    </row>
    <row r="24267" spans="1:5" ht="45" x14ac:dyDescent="0.25">
      <c r="A24267" s="96" t="s">
        <v>68599</v>
      </c>
      <c r="B24267" s="96" t="s">
        <v>68600</v>
      </c>
      <c r="C24267" s="97">
        <v>2240</v>
      </c>
      <c r="D24267" s="96" t="s">
        <v>19945</v>
      </c>
      <c r="E24267" s="96"/>
    </row>
    <row r="24268" spans="1:5" ht="60" x14ac:dyDescent="0.25">
      <c r="A24268" s="96" t="s">
        <v>68601</v>
      </c>
      <c r="B24268" s="96" t="s">
        <v>68602</v>
      </c>
      <c r="C24268" s="97">
        <v>492.64389999999997</v>
      </c>
      <c r="D24268" s="96" t="s">
        <v>19925</v>
      </c>
      <c r="E24268" s="96" t="s">
        <v>19926</v>
      </c>
    </row>
    <row r="24269" spans="1:5" ht="45" x14ac:dyDescent="0.25">
      <c r="A24269" s="96" t="s">
        <v>68603</v>
      </c>
      <c r="B24269" s="96" t="s">
        <v>68604</v>
      </c>
      <c r="C24269" s="97">
        <v>1478.4</v>
      </c>
      <c r="D24269" s="96" t="s">
        <v>19925</v>
      </c>
      <c r="E24269" s="96" t="s">
        <v>19926</v>
      </c>
    </row>
    <row r="24270" spans="1:5" ht="30" x14ac:dyDescent="0.25">
      <c r="A24270" s="96" t="s">
        <v>68605</v>
      </c>
      <c r="B24270" s="96" t="s">
        <v>68606</v>
      </c>
      <c r="C24270" s="97">
        <v>7654.4000000000005</v>
      </c>
      <c r="D24270" s="96" t="s">
        <v>19993</v>
      </c>
      <c r="E24270" s="96"/>
    </row>
    <row r="24271" spans="1:5" ht="45" x14ac:dyDescent="0.25">
      <c r="A24271" s="96" t="s">
        <v>68607</v>
      </c>
      <c r="B24271" s="96" t="s">
        <v>68608</v>
      </c>
      <c r="C24271" s="97">
        <v>1971.2</v>
      </c>
      <c r="D24271" s="96" t="s">
        <v>19925</v>
      </c>
      <c r="E24271" s="96" t="s">
        <v>19926</v>
      </c>
    </row>
    <row r="24272" spans="1:5" ht="45" x14ac:dyDescent="0.25">
      <c r="A24272" s="96" t="s">
        <v>68609</v>
      </c>
      <c r="B24272" s="96" t="s">
        <v>68610</v>
      </c>
      <c r="C24272" s="97">
        <v>27887.999999999996</v>
      </c>
      <c r="D24272" s="96" t="s">
        <v>19925</v>
      </c>
      <c r="E24272" s="96" t="s">
        <v>22151</v>
      </c>
    </row>
    <row r="24273" spans="1:5" ht="30" x14ac:dyDescent="0.25">
      <c r="A24273" s="96" t="s">
        <v>68611</v>
      </c>
      <c r="B24273" s="96" t="s">
        <v>68612</v>
      </c>
      <c r="C24273" s="97">
        <v>773</v>
      </c>
      <c r="D24273" s="96" t="s">
        <v>19925</v>
      </c>
      <c r="E24273" s="96" t="s">
        <v>19990</v>
      </c>
    </row>
    <row r="24274" spans="1:5" ht="45" x14ac:dyDescent="0.25">
      <c r="A24274" s="96" t="s">
        <v>68613</v>
      </c>
      <c r="B24274" s="96" t="s">
        <v>68614</v>
      </c>
      <c r="C24274" s="97">
        <v>1352.75</v>
      </c>
      <c r="D24274" s="96" t="s">
        <v>19925</v>
      </c>
      <c r="E24274" s="96" t="s">
        <v>19926</v>
      </c>
    </row>
    <row r="24275" spans="1:5" ht="45" x14ac:dyDescent="0.25">
      <c r="A24275" s="96" t="s">
        <v>68615</v>
      </c>
      <c r="B24275" s="96" t="s">
        <v>68616</v>
      </c>
      <c r="C24275" s="97">
        <v>1302.4000000000001</v>
      </c>
      <c r="D24275" s="96" t="s">
        <v>19925</v>
      </c>
      <c r="E24275" s="96" t="s">
        <v>19926</v>
      </c>
    </row>
    <row r="24276" spans="1:5" ht="45" x14ac:dyDescent="0.25">
      <c r="A24276" s="96" t="s">
        <v>68617</v>
      </c>
      <c r="B24276" s="96" t="s">
        <v>68618</v>
      </c>
      <c r="C24276" s="97">
        <v>1352.75</v>
      </c>
      <c r="D24276" s="96" t="s">
        <v>19925</v>
      </c>
      <c r="E24276" s="96" t="s">
        <v>19926</v>
      </c>
    </row>
    <row r="24277" spans="1:5" ht="45" x14ac:dyDescent="0.25">
      <c r="A24277" s="96" t="s">
        <v>68619</v>
      </c>
      <c r="B24277" s="96" t="s">
        <v>68620</v>
      </c>
      <c r="C24277" s="97">
        <v>1352.75</v>
      </c>
      <c r="D24277" s="96" t="s">
        <v>19925</v>
      </c>
      <c r="E24277" s="96" t="s">
        <v>19926</v>
      </c>
    </row>
    <row r="24278" spans="1:5" ht="30" x14ac:dyDescent="0.25">
      <c r="A24278" s="96" t="s">
        <v>68621</v>
      </c>
      <c r="B24278" s="96" t="s">
        <v>68622</v>
      </c>
      <c r="C24278" s="97">
        <v>37000</v>
      </c>
      <c r="D24278" s="96" t="s">
        <v>19993</v>
      </c>
      <c r="E24278" s="96"/>
    </row>
    <row r="24279" spans="1:5" ht="30" x14ac:dyDescent="0.25">
      <c r="A24279" s="96" t="s">
        <v>68623</v>
      </c>
      <c r="B24279" s="96" t="s">
        <v>68624</v>
      </c>
      <c r="C24279" s="97">
        <v>638.25</v>
      </c>
      <c r="D24279" s="96" t="s">
        <v>19993</v>
      </c>
      <c r="E24279" s="96"/>
    </row>
    <row r="24280" spans="1:5" ht="45" x14ac:dyDescent="0.25">
      <c r="A24280" s="96" t="s">
        <v>68625</v>
      </c>
      <c r="B24280" s="96" t="s">
        <v>68626</v>
      </c>
      <c r="C24280" s="97">
        <v>638.25</v>
      </c>
      <c r="D24280" s="96" t="s">
        <v>19956</v>
      </c>
      <c r="E24280" s="96" t="s">
        <v>19957</v>
      </c>
    </row>
    <row r="24281" spans="1:5" ht="30" x14ac:dyDescent="0.25">
      <c r="A24281" s="96" t="s">
        <v>68627</v>
      </c>
      <c r="B24281" s="96" t="s">
        <v>68628</v>
      </c>
      <c r="C24281" s="97">
        <v>638.25</v>
      </c>
      <c r="D24281" s="96" t="s">
        <v>19993</v>
      </c>
      <c r="E24281" s="96"/>
    </row>
    <row r="24282" spans="1:5" ht="45" x14ac:dyDescent="0.25">
      <c r="A24282" s="96" t="s">
        <v>68629</v>
      </c>
      <c r="B24282" s="96" t="s">
        <v>68630</v>
      </c>
      <c r="C24282" s="97">
        <v>5632</v>
      </c>
      <c r="D24282" s="96" t="s">
        <v>19945</v>
      </c>
      <c r="E24282" s="96"/>
    </row>
    <row r="24283" spans="1:5" ht="60" x14ac:dyDescent="0.25">
      <c r="A24283" s="96" t="s">
        <v>68631</v>
      </c>
      <c r="B24283" s="96" t="s">
        <v>68632</v>
      </c>
      <c r="C24283" s="97">
        <v>9984</v>
      </c>
      <c r="D24283" s="96" t="s">
        <v>19925</v>
      </c>
      <c r="E24283" s="96" t="s">
        <v>19990</v>
      </c>
    </row>
    <row r="24284" spans="1:5" ht="45" x14ac:dyDescent="0.25">
      <c r="A24284" s="96" t="s">
        <v>68633</v>
      </c>
      <c r="B24284" s="96" t="s">
        <v>68634</v>
      </c>
      <c r="C24284" s="97">
        <v>0</v>
      </c>
      <c r="D24284" s="96" t="s">
        <v>19925</v>
      </c>
      <c r="E24284" s="96" t="s">
        <v>19990</v>
      </c>
    </row>
    <row r="24285" spans="1:5" ht="60" x14ac:dyDescent="0.25">
      <c r="A24285" s="96" t="s">
        <v>68635</v>
      </c>
      <c r="B24285" s="96" t="s">
        <v>68636</v>
      </c>
      <c r="C24285" s="97">
        <v>0</v>
      </c>
      <c r="D24285" s="96" t="s">
        <v>19925</v>
      </c>
      <c r="E24285" s="96" t="s">
        <v>19990</v>
      </c>
    </row>
    <row r="24286" spans="1:5" ht="45" x14ac:dyDescent="0.25">
      <c r="A24286" s="96" t="s">
        <v>68637</v>
      </c>
      <c r="B24286" s="96" t="s">
        <v>68638</v>
      </c>
      <c r="C24286" s="97">
        <v>11142.400000000001</v>
      </c>
      <c r="D24286" s="96" t="s">
        <v>19925</v>
      </c>
      <c r="E24286" s="96" t="s">
        <v>19990</v>
      </c>
    </row>
    <row r="24287" spans="1:5" ht="45" x14ac:dyDescent="0.25">
      <c r="A24287" s="96" t="s">
        <v>68639</v>
      </c>
      <c r="B24287" s="96" t="s">
        <v>68640</v>
      </c>
      <c r="C24287" s="97">
        <v>3414.4</v>
      </c>
      <c r="D24287" s="96" t="s">
        <v>19925</v>
      </c>
      <c r="E24287" s="96" t="s">
        <v>19990</v>
      </c>
    </row>
    <row r="24288" spans="1:5" ht="45" x14ac:dyDescent="0.25">
      <c r="A24288" s="96" t="s">
        <v>68641</v>
      </c>
      <c r="B24288" s="96" t="s">
        <v>68642</v>
      </c>
      <c r="C24288" s="97">
        <v>0</v>
      </c>
      <c r="D24288" s="96" t="s">
        <v>19925</v>
      </c>
      <c r="E24288" s="96" t="s">
        <v>19990</v>
      </c>
    </row>
    <row r="24289" spans="1:5" ht="45" x14ac:dyDescent="0.25">
      <c r="A24289" s="96" t="s">
        <v>68643</v>
      </c>
      <c r="B24289" s="96" t="s">
        <v>68644</v>
      </c>
      <c r="C24289" s="97">
        <v>26145</v>
      </c>
      <c r="D24289" s="96" t="s">
        <v>19945</v>
      </c>
      <c r="E24289" s="96"/>
    </row>
    <row r="24290" spans="1:5" ht="30" x14ac:dyDescent="0.25">
      <c r="A24290" s="96" t="s">
        <v>68645</v>
      </c>
      <c r="B24290" s="96" t="s">
        <v>68646</v>
      </c>
      <c r="C24290" s="97">
        <v>468.05</v>
      </c>
      <c r="D24290" s="96" t="s">
        <v>19925</v>
      </c>
      <c r="E24290" s="96" t="s">
        <v>19926</v>
      </c>
    </row>
    <row r="24291" spans="1:5" ht="30" x14ac:dyDescent="0.25">
      <c r="A24291" s="96" t="s">
        <v>68647</v>
      </c>
      <c r="B24291" s="96" t="s">
        <v>68648</v>
      </c>
      <c r="C24291" s="97">
        <v>6272</v>
      </c>
      <c r="D24291" s="96" t="s">
        <v>19993</v>
      </c>
      <c r="E24291" s="96"/>
    </row>
    <row r="24292" spans="1:5" ht="45" x14ac:dyDescent="0.25">
      <c r="A24292" s="96" t="s">
        <v>68649</v>
      </c>
      <c r="B24292" s="96" t="s">
        <v>68650</v>
      </c>
      <c r="C24292" s="97">
        <v>0</v>
      </c>
      <c r="D24292" s="96" t="s">
        <v>19925</v>
      </c>
      <c r="E24292" s="96" t="s">
        <v>19990</v>
      </c>
    </row>
    <row r="24293" spans="1:5" ht="60" x14ac:dyDescent="0.25">
      <c r="A24293" s="96" t="s">
        <v>68651</v>
      </c>
      <c r="B24293" s="96" t="s">
        <v>68652</v>
      </c>
      <c r="C24293" s="97">
        <v>1478.4</v>
      </c>
      <c r="D24293" s="96" t="s">
        <v>19925</v>
      </c>
      <c r="E24293" s="96" t="s">
        <v>19926</v>
      </c>
    </row>
    <row r="24294" spans="1:5" ht="45" x14ac:dyDescent="0.25">
      <c r="A24294" s="96" t="s">
        <v>68653</v>
      </c>
      <c r="B24294" s="96" t="s">
        <v>68654</v>
      </c>
      <c r="C24294" s="97">
        <v>29020.949999999997</v>
      </c>
      <c r="D24294" s="96" t="s">
        <v>19993</v>
      </c>
      <c r="E24294" s="96"/>
    </row>
    <row r="24295" spans="1:5" ht="45" x14ac:dyDescent="0.25">
      <c r="A24295" s="96" t="s">
        <v>68655</v>
      </c>
      <c r="B24295" s="96" t="s">
        <v>68656</v>
      </c>
      <c r="C24295" s="97">
        <v>29020.949999999997</v>
      </c>
      <c r="D24295" s="96" t="s">
        <v>19993</v>
      </c>
      <c r="E24295" s="96"/>
    </row>
    <row r="24296" spans="1:5" ht="60" x14ac:dyDescent="0.25">
      <c r="A24296" s="96" t="s">
        <v>68657</v>
      </c>
      <c r="B24296" s="96" t="s">
        <v>68658</v>
      </c>
      <c r="C24296" s="97">
        <v>0</v>
      </c>
      <c r="D24296" s="96" t="s">
        <v>19925</v>
      </c>
      <c r="E24296" s="96" t="s">
        <v>19990</v>
      </c>
    </row>
    <row r="24297" spans="1:5" ht="45" x14ac:dyDescent="0.25">
      <c r="A24297" s="96" t="s">
        <v>68659</v>
      </c>
      <c r="B24297" s="96" t="s">
        <v>68660</v>
      </c>
      <c r="C24297" s="97">
        <v>7870.72</v>
      </c>
      <c r="D24297" s="96" t="s">
        <v>19993</v>
      </c>
      <c r="E24297" s="96"/>
    </row>
    <row r="24298" spans="1:5" ht="45" x14ac:dyDescent="0.25">
      <c r="A24298" s="96" t="s">
        <v>68661</v>
      </c>
      <c r="B24298" s="96" t="s">
        <v>68662</v>
      </c>
      <c r="C24298" s="97">
        <v>3891.2000000000003</v>
      </c>
      <c r="D24298" s="96" t="s">
        <v>19925</v>
      </c>
      <c r="E24298" s="96" t="s">
        <v>19990</v>
      </c>
    </row>
    <row r="24299" spans="1:5" ht="45" x14ac:dyDescent="0.25">
      <c r="A24299" s="96" t="s">
        <v>68663</v>
      </c>
      <c r="B24299" s="96" t="s">
        <v>68664</v>
      </c>
      <c r="C24299" s="97">
        <v>10880</v>
      </c>
      <c r="D24299" s="96" t="s">
        <v>19925</v>
      </c>
      <c r="E24299" s="96" t="s">
        <v>19990</v>
      </c>
    </row>
    <row r="24300" spans="1:5" ht="45" x14ac:dyDescent="0.25">
      <c r="A24300" s="96" t="s">
        <v>68665</v>
      </c>
      <c r="B24300" s="96" t="s">
        <v>68666</v>
      </c>
      <c r="C24300" s="97">
        <v>16269.376000000002</v>
      </c>
      <c r="D24300" s="96" t="s">
        <v>19993</v>
      </c>
      <c r="E24300" s="96"/>
    </row>
    <row r="24301" spans="1:5" ht="45" x14ac:dyDescent="0.25">
      <c r="A24301" s="96" t="s">
        <v>68667</v>
      </c>
      <c r="B24301" s="96" t="s">
        <v>68668</v>
      </c>
      <c r="C24301" s="97">
        <v>850.30000000000007</v>
      </c>
      <c r="D24301" s="96" t="s">
        <v>19925</v>
      </c>
      <c r="E24301" s="96" t="s">
        <v>19926</v>
      </c>
    </row>
    <row r="24302" spans="1:5" ht="30" x14ac:dyDescent="0.25">
      <c r="A24302" s="96" t="s">
        <v>68669</v>
      </c>
      <c r="B24302" s="96" t="s">
        <v>68670</v>
      </c>
      <c r="C24302" s="97">
        <v>4403.2000000000007</v>
      </c>
      <c r="D24302" s="96" t="s">
        <v>19925</v>
      </c>
      <c r="E24302" s="96" t="s">
        <v>19926</v>
      </c>
    </row>
    <row r="24303" spans="1:5" ht="30" x14ac:dyDescent="0.25">
      <c r="A24303" s="96" t="s">
        <v>68671</v>
      </c>
      <c r="B24303" s="96" t="s">
        <v>68672</v>
      </c>
      <c r="C24303" s="97">
        <v>2240</v>
      </c>
      <c r="D24303" s="96" t="s">
        <v>19993</v>
      </c>
      <c r="E24303" s="96"/>
    </row>
    <row r="24304" spans="1:5" ht="30" x14ac:dyDescent="0.25">
      <c r="A24304" s="96" t="s">
        <v>68673</v>
      </c>
      <c r="B24304" s="96" t="s">
        <v>68674</v>
      </c>
      <c r="C24304" s="97">
        <v>6400</v>
      </c>
      <c r="D24304" s="96" t="s">
        <v>19993</v>
      </c>
      <c r="E24304" s="96"/>
    </row>
    <row r="24305" spans="1:5" ht="45" x14ac:dyDescent="0.25">
      <c r="A24305" s="96" t="s">
        <v>68675</v>
      </c>
      <c r="B24305" s="96" t="s">
        <v>68676</v>
      </c>
      <c r="C24305" s="97">
        <v>10188.800000000001</v>
      </c>
      <c r="D24305" s="96" t="s">
        <v>19993</v>
      </c>
      <c r="E24305" s="96"/>
    </row>
    <row r="24306" spans="1:5" ht="45" x14ac:dyDescent="0.25">
      <c r="A24306" s="96" t="s">
        <v>68677</v>
      </c>
      <c r="B24306" s="96" t="s">
        <v>68678</v>
      </c>
      <c r="C24306" s="97">
        <v>1858.56</v>
      </c>
      <c r="D24306" s="96" t="s">
        <v>19925</v>
      </c>
      <c r="E24306" s="96" t="s">
        <v>19926</v>
      </c>
    </row>
    <row r="24307" spans="1:5" ht="45" x14ac:dyDescent="0.25">
      <c r="A24307" s="96" t="s">
        <v>68679</v>
      </c>
      <c r="B24307" s="96" t="s">
        <v>68680</v>
      </c>
      <c r="C24307" s="97">
        <v>6400</v>
      </c>
      <c r="D24307" s="96" t="s">
        <v>19993</v>
      </c>
      <c r="E24307" s="96"/>
    </row>
    <row r="24308" spans="1:5" ht="60" x14ac:dyDescent="0.25">
      <c r="A24308" s="96" t="s">
        <v>68681</v>
      </c>
      <c r="B24308" s="96" t="s">
        <v>68682</v>
      </c>
      <c r="C24308" s="97">
        <v>0</v>
      </c>
      <c r="D24308" s="96" t="s">
        <v>19925</v>
      </c>
      <c r="E24308" s="96" t="s">
        <v>19990</v>
      </c>
    </row>
    <row r="24309" spans="1:5" ht="75" x14ac:dyDescent="0.25">
      <c r="A24309" s="96" t="s">
        <v>68683</v>
      </c>
      <c r="B24309" s="96" t="s">
        <v>68684</v>
      </c>
      <c r="C24309" s="97">
        <v>24959.759999999998</v>
      </c>
      <c r="D24309" s="96" t="s">
        <v>19925</v>
      </c>
      <c r="E24309" s="96" t="s">
        <v>21420</v>
      </c>
    </row>
    <row r="24310" spans="1:5" ht="30" x14ac:dyDescent="0.25">
      <c r="A24310" s="96" t="s">
        <v>68685</v>
      </c>
      <c r="B24310" s="96" t="s">
        <v>68686</v>
      </c>
      <c r="C24310" s="97">
        <v>12800</v>
      </c>
      <c r="D24310" s="96" t="s">
        <v>19993</v>
      </c>
      <c r="E24310" s="96"/>
    </row>
    <row r="24311" spans="1:5" ht="45" x14ac:dyDescent="0.25">
      <c r="A24311" s="96" t="s">
        <v>68687</v>
      </c>
      <c r="B24311" s="96" t="s">
        <v>68688</v>
      </c>
      <c r="C24311" s="97">
        <v>3840</v>
      </c>
      <c r="D24311" s="96" t="s">
        <v>19925</v>
      </c>
      <c r="E24311" s="96" t="s">
        <v>19926</v>
      </c>
    </row>
    <row r="24312" spans="1:5" ht="30" x14ac:dyDescent="0.25">
      <c r="A24312" s="96" t="s">
        <v>68689</v>
      </c>
      <c r="B24312" s="96" t="s">
        <v>68690</v>
      </c>
      <c r="C24312" s="97">
        <v>1408</v>
      </c>
      <c r="D24312" s="96" t="s">
        <v>19925</v>
      </c>
      <c r="E24312" s="96"/>
    </row>
    <row r="24313" spans="1:5" ht="30" x14ac:dyDescent="0.25">
      <c r="A24313" s="96" t="s">
        <v>68691</v>
      </c>
      <c r="B24313" s="96" t="s">
        <v>68692</v>
      </c>
      <c r="C24313" s="97">
        <v>1408</v>
      </c>
      <c r="D24313" s="96" t="s">
        <v>19925</v>
      </c>
      <c r="E24313" s="96"/>
    </row>
    <row r="24314" spans="1:5" ht="60" x14ac:dyDescent="0.25">
      <c r="A24314" s="96" t="s">
        <v>68693</v>
      </c>
      <c r="B24314" s="96" t="s">
        <v>68694</v>
      </c>
      <c r="C24314" s="97">
        <v>31112.55</v>
      </c>
      <c r="D24314" s="96" t="s">
        <v>19993</v>
      </c>
      <c r="E24314" s="96"/>
    </row>
    <row r="24315" spans="1:5" ht="45" x14ac:dyDescent="0.25">
      <c r="A24315" s="96" t="s">
        <v>68695</v>
      </c>
      <c r="B24315" s="96" t="s">
        <v>68696</v>
      </c>
      <c r="C24315" s="97">
        <v>4960</v>
      </c>
      <c r="D24315" s="96" t="s">
        <v>19925</v>
      </c>
      <c r="E24315" s="96" t="s">
        <v>19990</v>
      </c>
    </row>
    <row r="24316" spans="1:5" ht="45" x14ac:dyDescent="0.25">
      <c r="A24316" s="96" t="s">
        <v>68697</v>
      </c>
      <c r="B24316" s="96" t="s">
        <v>68698</v>
      </c>
      <c r="C24316" s="97">
        <v>4960</v>
      </c>
      <c r="D24316" s="96" t="s">
        <v>19925</v>
      </c>
      <c r="E24316" s="96" t="s">
        <v>19990</v>
      </c>
    </row>
    <row r="24317" spans="1:5" ht="60" x14ac:dyDescent="0.25">
      <c r="A24317" s="96" t="s">
        <v>68699</v>
      </c>
      <c r="B24317" s="96" t="s">
        <v>68700</v>
      </c>
      <c r="C24317" s="97">
        <v>34761.229999999996</v>
      </c>
      <c r="D24317" s="96" t="s">
        <v>19993</v>
      </c>
      <c r="E24317" s="96"/>
    </row>
    <row r="24318" spans="1:5" ht="30" x14ac:dyDescent="0.25">
      <c r="A24318" s="96" t="s">
        <v>68701</v>
      </c>
      <c r="B24318" s="96" t="s">
        <v>68702</v>
      </c>
      <c r="C24318" s="97">
        <v>26145</v>
      </c>
      <c r="D24318" s="96" t="s">
        <v>19993</v>
      </c>
      <c r="E24318" s="96"/>
    </row>
    <row r="24319" spans="1:5" ht="60" x14ac:dyDescent="0.25">
      <c r="A24319" s="96" t="s">
        <v>68703</v>
      </c>
      <c r="B24319" s="96" t="s">
        <v>68704</v>
      </c>
      <c r="C24319" s="97">
        <v>0</v>
      </c>
      <c r="D24319" s="96" t="s">
        <v>19925</v>
      </c>
      <c r="E24319" s="96" t="s">
        <v>19990</v>
      </c>
    </row>
    <row r="24320" spans="1:5" ht="45" x14ac:dyDescent="0.25">
      <c r="A24320" s="96" t="s">
        <v>68705</v>
      </c>
      <c r="B24320" s="96" t="s">
        <v>68706</v>
      </c>
      <c r="C24320" s="97">
        <v>13635.2</v>
      </c>
      <c r="D24320" s="96" t="s">
        <v>19925</v>
      </c>
      <c r="E24320" s="96" t="s">
        <v>19990</v>
      </c>
    </row>
    <row r="24321" spans="1:5" ht="60" x14ac:dyDescent="0.25">
      <c r="A24321" s="96" t="s">
        <v>68707</v>
      </c>
      <c r="B24321" s="96" t="s">
        <v>68708</v>
      </c>
      <c r="C24321" s="97">
        <v>0</v>
      </c>
      <c r="D24321" s="96" t="s">
        <v>19925</v>
      </c>
      <c r="E24321" s="96" t="s">
        <v>19990</v>
      </c>
    </row>
    <row r="24322" spans="1:5" ht="45" x14ac:dyDescent="0.25">
      <c r="A24322" s="96" t="s">
        <v>68709</v>
      </c>
      <c r="B24322" s="96" t="s">
        <v>68710</v>
      </c>
      <c r="C24322" s="97">
        <v>0</v>
      </c>
      <c r="D24322" s="96" t="s">
        <v>19925</v>
      </c>
      <c r="E24322" s="96" t="s">
        <v>19990</v>
      </c>
    </row>
    <row r="24323" spans="1:5" ht="45" x14ac:dyDescent="0.25">
      <c r="A24323" s="96" t="s">
        <v>68711</v>
      </c>
      <c r="B24323" s="96" t="s">
        <v>68712</v>
      </c>
      <c r="C24323" s="97">
        <v>12102.400000000001</v>
      </c>
      <c r="D24323" s="96" t="s">
        <v>19925</v>
      </c>
      <c r="E24323" s="96" t="s">
        <v>19990</v>
      </c>
    </row>
    <row r="24324" spans="1:5" ht="45" x14ac:dyDescent="0.25">
      <c r="A24324" s="96" t="s">
        <v>68713</v>
      </c>
      <c r="B24324" s="96" t="s">
        <v>68714</v>
      </c>
      <c r="C24324" s="97">
        <v>5184</v>
      </c>
      <c r="D24324" s="96" t="s">
        <v>19925</v>
      </c>
      <c r="E24324" s="96" t="s">
        <v>19990</v>
      </c>
    </row>
    <row r="24325" spans="1:5" ht="30" x14ac:dyDescent="0.25">
      <c r="A24325" s="96" t="s">
        <v>68715</v>
      </c>
      <c r="B24325" s="96" t="s">
        <v>68716</v>
      </c>
      <c r="C24325" s="97">
        <v>1120.8499999999999</v>
      </c>
      <c r="D24325" s="96" t="s">
        <v>19945</v>
      </c>
      <c r="E24325" s="96"/>
    </row>
    <row r="24326" spans="1:5" ht="30" x14ac:dyDescent="0.25">
      <c r="A24326" s="96" t="s">
        <v>68717</v>
      </c>
      <c r="B24326" s="96" t="s">
        <v>68718</v>
      </c>
      <c r="C24326" s="97">
        <v>1900.8</v>
      </c>
      <c r="D24326" s="96" t="s">
        <v>19945</v>
      </c>
      <c r="E24326" s="96"/>
    </row>
    <row r="24327" spans="1:5" ht="30" x14ac:dyDescent="0.25">
      <c r="A24327" s="96" t="s">
        <v>68719</v>
      </c>
      <c r="B24327" s="96" t="s">
        <v>68720</v>
      </c>
      <c r="C24327" s="97">
        <v>5760</v>
      </c>
      <c r="D24327" s="96" t="s">
        <v>19945</v>
      </c>
      <c r="E24327" s="96"/>
    </row>
    <row r="24328" spans="1:5" ht="75" x14ac:dyDescent="0.25">
      <c r="A24328" s="96" t="s">
        <v>68721</v>
      </c>
      <c r="B24328" s="96" t="s">
        <v>68722</v>
      </c>
      <c r="C24328" s="97">
        <v>5728</v>
      </c>
      <c r="D24328" s="96" t="s">
        <v>19945</v>
      </c>
      <c r="E24328" s="96"/>
    </row>
    <row r="24329" spans="1:5" ht="45" x14ac:dyDescent="0.25">
      <c r="A24329" s="96" t="s">
        <v>68723</v>
      </c>
      <c r="B24329" s="96" t="s">
        <v>68724</v>
      </c>
      <c r="C24329" s="97">
        <v>24402</v>
      </c>
      <c r="D24329" s="96" t="s">
        <v>19993</v>
      </c>
      <c r="E24329" s="96"/>
    </row>
    <row r="24330" spans="1:5" ht="45" x14ac:dyDescent="0.25">
      <c r="A24330" s="96" t="s">
        <v>68725</v>
      </c>
      <c r="B24330" s="96" t="s">
        <v>68726</v>
      </c>
      <c r="C24330" s="97">
        <v>1698.048</v>
      </c>
      <c r="D24330" s="96" t="s">
        <v>19945</v>
      </c>
      <c r="E24330" s="96"/>
    </row>
    <row r="24331" spans="1:5" ht="45" x14ac:dyDescent="0.25">
      <c r="A24331" s="96" t="s">
        <v>68727</v>
      </c>
      <c r="B24331" s="96" t="s">
        <v>68728</v>
      </c>
      <c r="C24331" s="97">
        <v>11321.6</v>
      </c>
      <c r="D24331" s="96" t="s">
        <v>19925</v>
      </c>
      <c r="E24331" s="96" t="s">
        <v>19990</v>
      </c>
    </row>
    <row r="24332" spans="1:5" ht="45" x14ac:dyDescent="0.25">
      <c r="A24332" s="96" t="s">
        <v>68729</v>
      </c>
      <c r="B24332" s="96" t="s">
        <v>68730</v>
      </c>
      <c r="C24332" s="97">
        <v>15000.960000000001</v>
      </c>
      <c r="D24332" s="96" t="s">
        <v>19993</v>
      </c>
      <c r="E24332" s="96"/>
    </row>
    <row r="24333" spans="1:5" ht="30" x14ac:dyDescent="0.25">
      <c r="A24333" s="96" t="s">
        <v>68731</v>
      </c>
      <c r="B24333" s="96" t="s">
        <v>68732</v>
      </c>
      <c r="C24333" s="97">
        <v>2772.4160000000002</v>
      </c>
      <c r="D24333" s="96" t="s">
        <v>19993</v>
      </c>
      <c r="E24333" s="96"/>
    </row>
    <row r="24334" spans="1:5" ht="60" x14ac:dyDescent="0.25">
      <c r="A24334" s="96" t="s">
        <v>68733</v>
      </c>
      <c r="B24334" s="96" t="s">
        <v>68734</v>
      </c>
      <c r="C24334" s="97">
        <v>10748.16</v>
      </c>
      <c r="D24334" s="96" t="s">
        <v>19993</v>
      </c>
      <c r="E24334" s="96"/>
    </row>
    <row r="24335" spans="1:5" ht="45" x14ac:dyDescent="0.25">
      <c r="A24335" s="96" t="s">
        <v>68735</v>
      </c>
      <c r="B24335" s="96" t="s">
        <v>68736</v>
      </c>
      <c r="C24335" s="97">
        <v>680.24</v>
      </c>
      <c r="D24335" s="96" t="s">
        <v>19925</v>
      </c>
      <c r="E24335" s="96" t="s">
        <v>19926</v>
      </c>
    </row>
    <row r="24336" spans="1:5" ht="45" x14ac:dyDescent="0.25">
      <c r="A24336" s="96" t="s">
        <v>68737</v>
      </c>
      <c r="B24336" s="96" t="s">
        <v>68738</v>
      </c>
      <c r="C24336" s="97">
        <v>408.48</v>
      </c>
      <c r="D24336" s="96" t="s">
        <v>19925</v>
      </c>
      <c r="E24336" s="96" t="s">
        <v>19926</v>
      </c>
    </row>
    <row r="24337" spans="1:5" ht="75" x14ac:dyDescent="0.25">
      <c r="A24337" s="96" t="s">
        <v>68739</v>
      </c>
      <c r="B24337" s="96" t="s">
        <v>68740</v>
      </c>
      <c r="C24337" s="97">
        <v>1584</v>
      </c>
      <c r="D24337" s="96" t="s">
        <v>19945</v>
      </c>
      <c r="E24337" s="96"/>
    </row>
    <row r="24338" spans="1:5" x14ac:dyDescent="0.25">
      <c r="A24338" s="96" t="s">
        <v>68741</v>
      </c>
      <c r="B24338" s="96" t="s">
        <v>68742</v>
      </c>
      <c r="C24338" s="97">
        <v>3505.92</v>
      </c>
      <c r="D24338" s="96" t="s">
        <v>19925</v>
      </c>
      <c r="E24338" s="96"/>
    </row>
    <row r="24339" spans="1:5" ht="45" x14ac:dyDescent="0.25">
      <c r="A24339" s="96" t="s">
        <v>68743</v>
      </c>
      <c r="B24339" s="96" t="s">
        <v>68744</v>
      </c>
      <c r="C24339" s="97">
        <v>6400</v>
      </c>
      <c r="D24339" s="96" t="s">
        <v>19993</v>
      </c>
      <c r="E24339" s="96"/>
    </row>
    <row r="24340" spans="1:5" ht="30" x14ac:dyDescent="0.25">
      <c r="A24340" s="96" t="s">
        <v>68745</v>
      </c>
      <c r="B24340" s="96" t="s">
        <v>68746</v>
      </c>
      <c r="C24340" s="97">
        <v>2424.5120000000002</v>
      </c>
      <c r="D24340" s="96" t="s">
        <v>19945</v>
      </c>
      <c r="E24340" s="96"/>
    </row>
    <row r="24341" spans="1:5" ht="30" x14ac:dyDescent="0.25">
      <c r="A24341" s="96" t="s">
        <v>68747</v>
      </c>
      <c r="B24341" s="96" t="s">
        <v>68748</v>
      </c>
      <c r="C24341" s="97">
        <v>5809.2160000000003</v>
      </c>
      <c r="D24341" s="96" t="s">
        <v>19945</v>
      </c>
      <c r="E24341" s="96"/>
    </row>
    <row r="24342" spans="1:5" ht="75" x14ac:dyDescent="0.25">
      <c r="A24342" s="96" t="s">
        <v>68749</v>
      </c>
      <c r="B24342" s="96" t="s">
        <v>68750</v>
      </c>
      <c r="C24342" s="97">
        <v>18911.55</v>
      </c>
      <c r="D24342" s="96" t="s">
        <v>19945</v>
      </c>
      <c r="E24342" s="96"/>
    </row>
    <row r="24343" spans="1:5" ht="75" x14ac:dyDescent="0.25">
      <c r="A24343" s="96" t="s">
        <v>68751</v>
      </c>
      <c r="B24343" s="96" t="s">
        <v>68752</v>
      </c>
      <c r="C24343" s="97">
        <v>19899.25</v>
      </c>
      <c r="D24343" s="96" t="s">
        <v>19945</v>
      </c>
      <c r="E24343" s="96"/>
    </row>
    <row r="24344" spans="1:5" ht="30" x14ac:dyDescent="0.25">
      <c r="A24344" s="96" t="s">
        <v>68753</v>
      </c>
      <c r="B24344" s="96" t="s">
        <v>68754</v>
      </c>
      <c r="C24344" s="97">
        <v>3099.9040000000005</v>
      </c>
      <c r="D24344" s="96" t="s">
        <v>19925</v>
      </c>
      <c r="E24344" s="96" t="s">
        <v>20218</v>
      </c>
    </row>
    <row r="24345" spans="1:5" ht="30" x14ac:dyDescent="0.25">
      <c r="A24345" s="96" t="s">
        <v>68755</v>
      </c>
      <c r="B24345" s="96" t="s">
        <v>68756</v>
      </c>
      <c r="C24345" s="97">
        <v>4160</v>
      </c>
      <c r="D24345" s="96" t="s">
        <v>19925</v>
      </c>
      <c r="E24345" s="96" t="s">
        <v>19926</v>
      </c>
    </row>
    <row r="24346" spans="1:5" ht="45" x14ac:dyDescent="0.25">
      <c r="A24346" s="96" t="s">
        <v>68757</v>
      </c>
      <c r="B24346" s="96" t="s">
        <v>68758</v>
      </c>
      <c r="C24346" s="97">
        <v>2880</v>
      </c>
      <c r="D24346" s="96" t="s">
        <v>19925</v>
      </c>
      <c r="E24346" s="96" t="s">
        <v>19990</v>
      </c>
    </row>
    <row r="24347" spans="1:5" ht="45" x14ac:dyDescent="0.25">
      <c r="A24347" s="96" t="s">
        <v>68759</v>
      </c>
      <c r="B24347" s="96" t="s">
        <v>68760</v>
      </c>
      <c r="C24347" s="97">
        <v>2880</v>
      </c>
      <c r="D24347" s="96" t="s">
        <v>19925</v>
      </c>
      <c r="E24347" s="96" t="s">
        <v>19990</v>
      </c>
    </row>
    <row r="24348" spans="1:5" ht="45" x14ac:dyDescent="0.25">
      <c r="A24348" s="96" t="s">
        <v>68761</v>
      </c>
      <c r="B24348" s="96" t="s">
        <v>68762</v>
      </c>
      <c r="C24348" s="97">
        <v>0</v>
      </c>
      <c r="D24348" s="96" t="s">
        <v>19925</v>
      </c>
      <c r="E24348" s="96" t="s">
        <v>19990</v>
      </c>
    </row>
    <row r="24349" spans="1:5" ht="30" x14ac:dyDescent="0.25">
      <c r="A24349" s="96" t="s">
        <v>68763</v>
      </c>
      <c r="B24349" s="96" t="s">
        <v>68764</v>
      </c>
      <c r="C24349" s="97">
        <v>6400</v>
      </c>
      <c r="D24349" s="96" t="s">
        <v>19925</v>
      </c>
      <c r="E24349" s="96"/>
    </row>
    <row r="24350" spans="1:5" ht="30" x14ac:dyDescent="0.25">
      <c r="A24350" s="96" t="s">
        <v>68765</v>
      </c>
      <c r="B24350" s="96" t="s">
        <v>68766</v>
      </c>
      <c r="C24350" s="97">
        <v>1275.45</v>
      </c>
      <c r="D24350" s="96" t="s">
        <v>19945</v>
      </c>
      <c r="E24350" s="96"/>
    </row>
    <row r="24351" spans="1:5" ht="45" x14ac:dyDescent="0.25">
      <c r="A24351" s="96" t="s">
        <v>68767</v>
      </c>
      <c r="B24351" s="96" t="s">
        <v>68768</v>
      </c>
      <c r="C24351" s="97">
        <v>1288.32</v>
      </c>
      <c r="D24351" s="96" t="s">
        <v>19993</v>
      </c>
      <c r="E24351" s="96"/>
    </row>
    <row r="24352" spans="1:5" ht="30" x14ac:dyDescent="0.25">
      <c r="A24352" s="96" t="s">
        <v>68769</v>
      </c>
      <c r="B24352" s="96" t="s">
        <v>68770</v>
      </c>
      <c r="C24352" s="97">
        <v>989.44</v>
      </c>
      <c r="D24352" s="96" t="s">
        <v>19993</v>
      </c>
      <c r="E24352" s="96"/>
    </row>
    <row r="24353" spans="1:5" ht="45" x14ac:dyDescent="0.25">
      <c r="A24353" s="96" t="s">
        <v>68771</v>
      </c>
      <c r="B24353" s="96" t="s">
        <v>68772</v>
      </c>
      <c r="C24353" s="97">
        <v>3840</v>
      </c>
      <c r="D24353" s="96" t="s">
        <v>19925</v>
      </c>
      <c r="E24353" s="96" t="s">
        <v>19926</v>
      </c>
    </row>
    <row r="24354" spans="1:5" ht="45" x14ac:dyDescent="0.25">
      <c r="A24354" s="96" t="s">
        <v>68773</v>
      </c>
      <c r="B24354" s="96" t="s">
        <v>68774</v>
      </c>
      <c r="C24354" s="97">
        <v>3168</v>
      </c>
      <c r="D24354" s="96" t="s">
        <v>19945</v>
      </c>
      <c r="E24354" s="96"/>
    </row>
    <row r="24355" spans="1:5" ht="45" x14ac:dyDescent="0.25">
      <c r="A24355" s="96" t="s">
        <v>68775</v>
      </c>
      <c r="B24355" s="96" t="s">
        <v>68776</v>
      </c>
      <c r="C24355" s="97">
        <v>11776</v>
      </c>
      <c r="D24355" s="96" t="s">
        <v>19993</v>
      </c>
      <c r="E24355" s="96"/>
    </row>
    <row r="24356" spans="1:5" ht="60" x14ac:dyDescent="0.25">
      <c r="A24356" s="96" t="s">
        <v>68777</v>
      </c>
      <c r="B24356" s="96" t="s">
        <v>68778</v>
      </c>
      <c r="C24356" s="97">
        <v>21784.594999999998</v>
      </c>
      <c r="D24356" s="96" t="s">
        <v>19925</v>
      </c>
      <c r="E24356" s="96" t="s">
        <v>19990</v>
      </c>
    </row>
    <row r="24357" spans="1:5" ht="90" x14ac:dyDescent="0.25">
      <c r="A24357" s="96" t="s">
        <v>68779</v>
      </c>
      <c r="B24357" s="96" t="s">
        <v>68780</v>
      </c>
      <c r="C24357" s="97">
        <v>30600.107999999997</v>
      </c>
      <c r="D24357" s="96" t="s">
        <v>19993</v>
      </c>
      <c r="E24357" s="96"/>
    </row>
    <row r="24358" spans="1:5" ht="30" x14ac:dyDescent="0.25">
      <c r="A24358" s="96" t="s">
        <v>68781</v>
      </c>
      <c r="B24358" s="96" t="s">
        <v>68782</v>
      </c>
      <c r="C24358" s="97">
        <v>303.38149999999996</v>
      </c>
      <c r="D24358" s="96" t="s">
        <v>19945</v>
      </c>
      <c r="E24358" s="96"/>
    </row>
    <row r="24359" spans="1:5" ht="45" x14ac:dyDescent="0.25">
      <c r="A24359" s="96" t="s">
        <v>68783</v>
      </c>
      <c r="B24359" s="96" t="s">
        <v>68784</v>
      </c>
      <c r="C24359" s="97">
        <v>448.45997999999997</v>
      </c>
      <c r="D24359" s="96" t="s">
        <v>19945</v>
      </c>
      <c r="E24359" s="96"/>
    </row>
    <row r="24360" spans="1:5" ht="45" x14ac:dyDescent="0.25">
      <c r="A24360" s="96" t="s">
        <v>68785</v>
      </c>
      <c r="B24360" s="96" t="s">
        <v>68786</v>
      </c>
      <c r="C24360" s="97">
        <v>448.45997999999997</v>
      </c>
      <c r="D24360" s="96" t="s">
        <v>19945</v>
      </c>
      <c r="E24360" s="96"/>
    </row>
    <row r="24361" spans="1:5" ht="30" x14ac:dyDescent="0.25">
      <c r="A24361" s="96" t="s">
        <v>68787</v>
      </c>
      <c r="B24361" s="96" t="s">
        <v>68788</v>
      </c>
      <c r="C24361" s="97">
        <v>276.57499999999999</v>
      </c>
      <c r="D24361" s="96" t="s">
        <v>19945</v>
      </c>
      <c r="E24361" s="96"/>
    </row>
    <row r="24362" spans="1:5" ht="60" x14ac:dyDescent="0.25">
      <c r="A24362" s="96" t="s">
        <v>68789</v>
      </c>
      <c r="B24362" s="96" t="s">
        <v>68790</v>
      </c>
      <c r="C24362" s="97">
        <v>1548.8</v>
      </c>
      <c r="D24362" s="96" t="s">
        <v>19925</v>
      </c>
      <c r="E24362" s="96" t="s">
        <v>19990</v>
      </c>
    </row>
    <row r="24363" spans="1:5" ht="45" x14ac:dyDescent="0.25">
      <c r="A24363" s="96" t="s">
        <v>68791</v>
      </c>
      <c r="B24363" s="96" t="s">
        <v>68792</v>
      </c>
      <c r="C24363" s="97">
        <v>3414.4</v>
      </c>
      <c r="D24363" s="96" t="s">
        <v>19925</v>
      </c>
      <c r="E24363" s="96" t="s">
        <v>19990</v>
      </c>
    </row>
    <row r="24364" spans="1:5" ht="45" x14ac:dyDescent="0.25">
      <c r="A24364" s="96" t="s">
        <v>68793</v>
      </c>
      <c r="B24364" s="96" t="s">
        <v>68794</v>
      </c>
      <c r="C24364" s="97">
        <v>13635.2</v>
      </c>
      <c r="D24364" s="96" t="s">
        <v>19925</v>
      </c>
      <c r="E24364" s="96" t="s">
        <v>19990</v>
      </c>
    </row>
    <row r="24365" spans="1:5" ht="45" x14ac:dyDescent="0.25">
      <c r="A24365" s="96" t="s">
        <v>68795</v>
      </c>
      <c r="B24365" s="96" t="s">
        <v>68796</v>
      </c>
      <c r="C24365" s="97">
        <v>11507.2</v>
      </c>
      <c r="D24365" s="96" t="s">
        <v>19925</v>
      </c>
      <c r="E24365" s="96" t="s">
        <v>19990</v>
      </c>
    </row>
    <row r="24366" spans="1:5" ht="60" x14ac:dyDescent="0.25">
      <c r="A24366" s="96" t="s">
        <v>68797</v>
      </c>
      <c r="B24366" s="96" t="s">
        <v>68798</v>
      </c>
      <c r="C24366" s="97">
        <v>11142.400000000001</v>
      </c>
      <c r="D24366" s="96" t="s">
        <v>19925</v>
      </c>
      <c r="E24366" s="96" t="s">
        <v>19990</v>
      </c>
    </row>
    <row r="24367" spans="1:5" ht="75" x14ac:dyDescent="0.25">
      <c r="A24367" s="96" t="s">
        <v>68799</v>
      </c>
      <c r="B24367" s="96" t="s">
        <v>68800</v>
      </c>
      <c r="C24367" s="97">
        <v>25627.91</v>
      </c>
      <c r="D24367" s="96" t="s">
        <v>19925</v>
      </c>
      <c r="E24367" s="96" t="s">
        <v>21420</v>
      </c>
    </row>
    <row r="24368" spans="1:5" ht="60" x14ac:dyDescent="0.25">
      <c r="A24368" s="96" t="s">
        <v>68801</v>
      </c>
      <c r="B24368" s="96" t="s">
        <v>68802</v>
      </c>
      <c r="C24368" s="97">
        <v>5100.8</v>
      </c>
      <c r="D24368" s="96" t="s">
        <v>19925</v>
      </c>
      <c r="E24368" s="96" t="s">
        <v>19990</v>
      </c>
    </row>
    <row r="24369" spans="1:5" ht="45" x14ac:dyDescent="0.25">
      <c r="A24369" s="96" t="s">
        <v>68803</v>
      </c>
      <c r="B24369" s="96" t="s">
        <v>68804</v>
      </c>
      <c r="C24369" s="97">
        <v>1004.9000000000001</v>
      </c>
      <c r="D24369" s="96" t="s">
        <v>19925</v>
      </c>
      <c r="E24369" s="96" t="s">
        <v>19926</v>
      </c>
    </row>
    <row r="24370" spans="1:5" ht="45" x14ac:dyDescent="0.25">
      <c r="A24370" s="96" t="s">
        <v>68805</v>
      </c>
      <c r="B24370" s="96" t="s">
        <v>68806</v>
      </c>
      <c r="C24370" s="97">
        <v>10720</v>
      </c>
      <c r="D24370" s="96" t="s">
        <v>19925</v>
      </c>
      <c r="E24370" s="96" t="s">
        <v>19990</v>
      </c>
    </row>
    <row r="24371" spans="1:5" ht="45" x14ac:dyDescent="0.25">
      <c r="A24371" s="96" t="s">
        <v>68807</v>
      </c>
      <c r="B24371" s="96" t="s">
        <v>68808</v>
      </c>
      <c r="C24371" s="97">
        <v>24402</v>
      </c>
      <c r="D24371" s="96" t="s">
        <v>19993</v>
      </c>
      <c r="E24371" s="96"/>
    </row>
    <row r="24372" spans="1:5" ht="45" x14ac:dyDescent="0.25">
      <c r="A24372" s="96" t="s">
        <v>68809</v>
      </c>
      <c r="B24372" s="96" t="s">
        <v>68810</v>
      </c>
      <c r="C24372" s="97">
        <v>2104.96</v>
      </c>
      <c r="D24372" s="96" t="s">
        <v>19925</v>
      </c>
      <c r="E24372" s="96" t="s">
        <v>64799</v>
      </c>
    </row>
    <row r="24373" spans="1:5" ht="60" x14ac:dyDescent="0.25">
      <c r="A24373" s="96" t="s">
        <v>68811</v>
      </c>
      <c r="B24373" s="96" t="s">
        <v>68812</v>
      </c>
      <c r="C24373" s="97">
        <v>3036.8</v>
      </c>
      <c r="D24373" s="96" t="s">
        <v>19925</v>
      </c>
      <c r="E24373" s="96" t="s">
        <v>19926</v>
      </c>
    </row>
    <row r="24374" spans="1:5" ht="60" x14ac:dyDescent="0.25">
      <c r="A24374" s="96" t="s">
        <v>68813</v>
      </c>
      <c r="B24374" s="96" t="s">
        <v>68814</v>
      </c>
      <c r="C24374" s="97">
        <v>3036.8</v>
      </c>
      <c r="D24374" s="96" t="s">
        <v>19925</v>
      </c>
      <c r="E24374" s="96" t="s">
        <v>19926</v>
      </c>
    </row>
    <row r="24375" spans="1:5" ht="60" x14ac:dyDescent="0.25">
      <c r="A24375" s="96" t="s">
        <v>68815</v>
      </c>
      <c r="B24375" s="96" t="s">
        <v>68816</v>
      </c>
      <c r="C24375" s="97">
        <v>3036.8</v>
      </c>
      <c r="D24375" s="96" t="s">
        <v>19925</v>
      </c>
      <c r="E24375" s="96" t="s">
        <v>19926</v>
      </c>
    </row>
    <row r="24376" spans="1:5" x14ac:dyDescent="0.25">
      <c r="A24376" s="96" t="s">
        <v>68817</v>
      </c>
      <c r="B24376" s="96" t="s">
        <v>68818</v>
      </c>
      <c r="C24376" s="97">
        <v>111.33916666666666</v>
      </c>
      <c r="D24376" s="96" t="s">
        <v>19945</v>
      </c>
      <c r="E24376" s="96"/>
    </row>
    <row r="24377" spans="1:5" ht="45" x14ac:dyDescent="0.25">
      <c r="A24377" s="96" t="s">
        <v>68819</v>
      </c>
      <c r="B24377" s="96" t="s">
        <v>68820</v>
      </c>
      <c r="C24377" s="97">
        <v>3585.0239999999999</v>
      </c>
      <c r="D24377" s="96" t="s">
        <v>19925</v>
      </c>
      <c r="E24377" s="96"/>
    </row>
    <row r="24378" spans="1:5" ht="60" x14ac:dyDescent="0.25">
      <c r="A24378" s="96" t="s">
        <v>68821</v>
      </c>
      <c r="B24378" s="96" t="s">
        <v>68822</v>
      </c>
      <c r="C24378" s="97">
        <v>0</v>
      </c>
      <c r="D24378" s="96" t="s">
        <v>19925</v>
      </c>
      <c r="E24378" s="96" t="s">
        <v>19990</v>
      </c>
    </row>
    <row r="24379" spans="1:5" ht="75" x14ac:dyDescent="0.25">
      <c r="A24379" s="96" t="s">
        <v>68823</v>
      </c>
      <c r="B24379" s="96" t="s">
        <v>68824</v>
      </c>
      <c r="C24379" s="97">
        <v>416.50776666666667</v>
      </c>
      <c r="D24379" s="96" t="s">
        <v>19945</v>
      </c>
      <c r="E24379" s="96"/>
    </row>
    <row r="24380" spans="1:5" ht="45" x14ac:dyDescent="0.25">
      <c r="A24380" s="96" t="s">
        <v>68825</v>
      </c>
      <c r="B24380" s="96" t="s">
        <v>68826</v>
      </c>
      <c r="C24380" s="97">
        <v>109.77900000000001</v>
      </c>
      <c r="D24380" s="96" t="s">
        <v>19945</v>
      </c>
      <c r="E24380" s="96"/>
    </row>
    <row r="24381" spans="1:5" ht="60" x14ac:dyDescent="0.25">
      <c r="A24381" s="96" t="s">
        <v>68827</v>
      </c>
      <c r="B24381" s="96" t="s">
        <v>68828</v>
      </c>
      <c r="C24381" s="97">
        <v>0</v>
      </c>
      <c r="D24381" s="96" t="s">
        <v>19925</v>
      </c>
      <c r="E24381" s="96" t="s">
        <v>19990</v>
      </c>
    </row>
    <row r="24382" spans="1:5" ht="45" x14ac:dyDescent="0.25">
      <c r="A24382" s="96" t="s">
        <v>68829</v>
      </c>
      <c r="B24382" s="96" t="s">
        <v>68830</v>
      </c>
      <c r="C24382" s="97">
        <v>1120.8499999999999</v>
      </c>
      <c r="D24382" s="96" t="s">
        <v>19925</v>
      </c>
      <c r="E24382" s="96"/>
    </row>
    <row r="24383" spans="1:5" ht="45" x14ac:dyDescent="0.25">
      <c r="A24383" s="96" t="s">
        <v>68831</v>
      </c>
      <c r="B24383" s="96" t="s">
        <v>68832</v>
      </c>
      <c r="C24383" s="97">
        <v>32826.5</v>
      </c>
      <c r="D24383" s="96" t="s">
        <v>19993</v>
      </c>
      <c r="E24383" s="96"/>
    </row>
    <row r="24384" spans="1:5" ht="30" x14ac:dyDescent="0.25">
      <c r="A24384" s="96" t="s">
        <v>68833</v>
      </c>
      <c r="B24384" s="96" t="s">
        <v>68834</v>
      </c>
      <c r="C24384" s="97">
        <v>2408</v>
      </c>
      <c r="D24384" s="96" t="s">
        <v>19945</v>
      </c>
      <c r="E24384" s="96"/>
    </row>
    <row r="24385" spans="1:5" ht="30" x14ac:dyDescent="0.25">
      <c r="A24385" s="96" t="s">
        <v>68835</v>
      </c>
      <c r="B24385" s="96" t="s">
        <v>68836</v>
      </c>
      <c r="C24385" s="97">
        <v>9808.8320000000022</v>
      </c>
      <c r="D24385" s="96" t="s">
        <v>19925</v>
      </c>
      <c r="E24385" s="96" t="s">
        <v>55932</v>
      </c>
    </row>
    <row r="24386" spans="1:5" ht="45" x14ac:dyDescent="0.25">
      <c r="A24386" s="96" t="s">
        <v>68837</v>
      </c>
      <c r="B24386" s="96" t="s">
        <v>68838</v>
      </c>
      <c r="C24386" s="97">
        <v>561.66</v>
      </c>
      <c r="D24386" s="96" t="s">
        <v>19945</v>
      </c>
      <c r="E24386" s="96"/>
    </row>
    <row r="24387" spans="1:5" ht="45" x14ac:dyDescent="0.25">
      <c r="A24387" s="96" t="s">
        <v>68839</v>
      </c>
      <c r="B24387" s="96" t="s">
        <v>68840</v>
      </c>
      <c r="C24387" s="97">
        <v>16960</v>
      </c>
      <c r="D24387" s="96" t="s">
        <v>19956</v>
      </c>
      <c r="E24387" s="96" t="s">
        <v>24246</v>
      </c>
    </row>
    <row r="24388" spans="1:5" ht="60" x14ac:dyDescent="0.25">
      <c r="A24388" s="96" t="s">
        <v>68841</v>
      </c>
      <c r="B24388" s="96" t="s">
        <v>68842</v>
      </c>
      <c r="C24388" s="97">
        <v>13440</v>
      </c>
      <c r="D24388" s="96" t="s">
        <v>19956</v>
      </c>
      <c r="E24388" s="96" t="s">
        <v>24246</v>
      </c>
    </row>
    <row r="24389" spans="1:5" ht="45" x14ac:dyDescent="0.25">
      <c r="A24389" s="96" t="s">
        <v>68843</v>
      </c>
      <c r="B24389" s="96" t="s">
        <v>68844</v>
      </c>
      <c r="C24389" s="97">
        <v>425.5</v>
      </c>
      <c r="D24389" s="96" t="s">
        <v>19945</v>
      </c>
      <c r="E24389" s="96"/>
    </row>
    <row r="24390" spans="1:5" ht="60" x14ac:dyDescent="0.25">
      <c r="A24390" s="96" t="s">
        <v>68845</v>
      </c>
      <c r="B24390" s="96" t="s">
        <v>68846</v>
      </c>
      <c r="C24390" s="97">
        <v>32000</v>
      </c>
      <c r="D24390" s="96" t="s">
        <v>19993</v>
      </c>
      <c r="E24390" s="96"/>
    </row>
    <row r="24391" spans="1:5" ht="45" x14ac:dyDescent="0.25">
      <c r="A24391" s="96" t="s">
        <v>68847</v>
      </c>
      <c r="B24391" s="96" t="s">
        <v>68848</v>
      </c>
      <c r="C24391" s="97">
        <v>3414.4</v>
      </c>
      <c r="D24391" s="96" t="s">
        <v>19925</v>
      </c>
      <c r="E24391" s="96" t="s">
        <v>19990</v>
      </c>
    </row>
    <row r="24392" spans="1:5" ht="45" x14ac:dyDescent="0.25">
      <c r="A24392" s="96" t="s">
        <v>68849</v>
      </c>
      <c r="B24392" s="96" t="s">
        <v>68850</v>
      </c>
      <c r="C24392" s="97">
        <v>11142.400000000001</v>
      </c>
      <c r="D24392" s="96" t="s">
        <v>19925</v>
      </c>
      <c r="E24392" s="96" t="s">
        <v>19990</v>
      </c>
    </row>
    <row r="24393" spans="1:5" ht="60" x14ac:dyDescent="0.25">
      <c r="A24393" s="96" t="s">
        <v>68851</v>
      </c>
      <c r="B24393" s="96" t="s">
        <v>68852</v>
      </c>
      <c r="C24393" s="97">
        <v>9568</v>
      </c>
      <c r="D24393" s="96" t="s">
        <v>19925</v>
      </c>
      <c r="E24393" s="96" t="s">
        <v>19990</v>
      </c>
    </row>
    <row r="24394" spans="1:5" ht="45" x14ac:dyDescent="0.25">
      <c r="A24394" s="96" t="s">
        <v>68853</v>
      </c>
      <c r="B24394" s="96" t="s">
        <v>68854</v>
      </c>
      <c r="C24394" s="97">
        <v>3036.8</v>
      </c>
      <c r="D24394" s="96" t="s">
        <v>19925</v>
      </c>
      <c r="E24394" s="96" t="s">
        <v>19926</v>
      </c>
    </row>
    <row r="24395" spans="1:5" ht="45" x14ac:dyDescent="0.25">
      <c r="A24395" s="96" t="s">
        <v>68855</v>
      </c>
      <c r="B24395" s="96" t="s">
        <v>68856</v>
      </c>
      <c r="C24395" s="97">
        <v>3036.8</v>
      </c>
      <c r="D24395" s="96" t="s">
        <v>19925</v>
      </c>
      <c r="E24395" s="96" t="s">
        <v>19926</v>
      </c>
    </row>
    <row r="24396" spans="1:5" ht="45" x14ac:dyDescent="0.25">
      <c r="A24396" s="96" t="s">
        <v>68857</v>
      </c>
      <c r="B24396" s="96" t="s">
        <v>68858</v>
      </c>
      <c r="C24396" s="97">
        <v>3036.8</v>
      </c>
      <c r="D24396" s="96" t="s">
        <v>19925</v>
      </c>
      <c r="E24396" s="96" t="s">
        <v>19926</v>
      </c>
    </row>
    <row r="24397" spans="1:5" ht="30" x14ac:dyDescent="0.25">
      <c r="A24397" s="96" t="s">
        <v>68859</v>
      </c>
      <c r="B24397" s="96" t="s">
        <v>68860</v>
      </c>
      <c r="C24397" s="97">
        <v>12800</v>
      </c>
      <c r="D24397" s="96" t="s">
        <v>19993</v>
      </c>
      <c r="E24397" s="96"/>
    </row>
    <row r="24398" spans="1:5" ht="30" x14ac:dyDescent="0.25">
      <c r="A24398" s="96" t="s">
        <v>68861</v>
      </c>
      <c r="B24398" s="96" t="s">
        <v>68862</v>
      </c>
      <c r="C24398" s="97">
        <v>2560</v>
      </c>
      <c r="D24398" s="96" t="s">
        <v>19925</v>
      </c>
      <c r="E24398" s="96" t="s">
        <v>19926</v>
      </c>
    </row>
    <row r="24399" spans="1:5" ht="45" x14ac:dyDescent="0.25">
      <c r="A24399" s="96" t="s">
        <v>68863</v>
      </c>
      <c r="B24399" s="96" t="s">
        <v>68864</v>
      </c>
      <c r="C24399" s="97">
        <v>1408</v>
      </c>
      <c r="D24399" s="96" t="s">
        <v>19925</v>
      </c>
      <c r="E24399" s="96" t="s">
        <v>19926</v>
      </c>
    </row>
    <row r="24400" spans="1:5" ht="30" x14ac:dyDescent="0.25">
      <c r="A24400" s="96" t="s">
        <v>68865</v>
      </c>
      <c r="B24400" s="96" t="s">
        <v>68866</v>
      </c>
      <c r="C24400" s="97">
        <v>2560</v>
      </c>
      <c r="D24400" s="96" t="s">
        <v>19925</v>
      </c>
      <c r="E24400" s="96" t="s">
        <v>19926</v>
      </c>
    </row>
    <row r="24401" spans="1:5" ht="30" x14ac:dyDescent="0.25">
      <c r="A24401" s="96" t="s">
        <v>68867</v>
      </c>
      <c r="B24401" s="96" t="s">
        <v>68868</v>
      </c>
      <c r="C24401" s="97">
        <v>2560</v>
      </c>
      <c r="D24401" s="96" t="s">
        <v>19925</v>
      </c>
      <c r="E24401" s="96" t="s">
        <v>19926</v>
      </c>
    </row>
    <row r="24402" spans="1:5" ht="30" x14ac:dyDescent="0.25">
      <c r="A24402" s="96" t="s">
        <v>68869</v>
      </c>
      <c r="B24402" s="96" t="s">
        <v>68870</v>
      </c>
      <c r="C24402" s="97">
        <v>1760</v>
      </c>
      <c r="D24402" s="96" t="s">
        <v>19925</v>
      </c>
      <c r="E24402" s="96" t="s">
        <v>19926</v>
      </c>
    </row>
    <row r="24403" spans="1:5" ht="30" x14ac:dyDescent="0.25">
      <c r="A24403" s="96" t="s">
        <v>68871</v>
      </c>
      <c r="B24403" s="96" t="s">
        <v>68872</v>
      </c>
      <c r="C24403" s="97">
        <v>12800</v>
      </c>
      <c r="D24403" s="96" t="s">
        <v>19993</v>
      </c>
      <c r="E24403" s="96"/>
    </row>
    <row r="24404" spans="1:5" ht="60" x14ac:dyDescent="0.25">
      <c r="A24404" s="96" t="s">
        <v>68873</v>
      </c>
      <c r="B24404" s="96" t="s">
        <v>68874</v>
      </c>
      <c r="C24404" s="97">
        <v>7680</v>
      </c>
      <c r="D24404" s="96" t="s">
        <v>19925</v>
      </c>
      <c r="E24404" s="96" t="s">
        <v>19926</v>
      </c>
    </row>
    <row r="24405" spans="1:5" ht="30" x14ac:dyDescent="0.25">
      <c r="A24405" s="96" t="s">
        <v>68875</v>
      </c>
      <c r="B24405" s="96" t="s">
        <v>68876</v>
      </c>
      <c r="C24405" s="97">
        <v>2240</v>
      </c>
      <c r="D24405" s="96" t="s">
        <v>19925</v>
      </c>
      <c r="E24405" s="96" t="s">
        <v>19926</v>
      </c>
    </row>
    <row r="24406" spans="1:5" ht="30" x14ac:dyDescent="0.25">
      <c r="A24406" s="96" t="s">
        <v>68877</v>
      </c>
      <c r="B24406" s="96" t="s">
        <v>68878</v>
      </c>
      <c r="C24406" s="97">
        <v>2944</v>
      </c>
      <c r="D24406" s="96" t="s">
        <v>19925</v>
      </c>
      <c r="E24406" s="96" t="s">
        <v>19926</v>
      </c>
    </row>
    <row r="24407" spans="1:5" ht="45" x14ac:dyDescent="0.25">
      <c r="A24407" s="96" t="s">
        <v>68879</v>
      </c>
      <c r="B24407" s="96" t="s">
        <v>68880</v>
      </c>
      <c r="C24407" s="97">
        <v>0</v>
      </c>
      <c r="D24407" s="96" t="s">
        <v>19925</v>
      </c>
      <c r="E24407" s="96"/>
    </row>
    <row r="24408" spans="1:5" ht="45" x14ac:dyDescent="0.25">
      <c r="A24408" s="96" t="s">
        <v>68881</v>
      </c>
      <c r="B24408" s="96" t="s">
        <v>68882</v>
      </c>
      <c r="C24408" s="97">
        <v>1159.5</v>
      </c>
      <c r="D24408" s="96" t="s">
        <v>19925</v>
      </c>
      <c r="E24408" s="96" t="s">
        <v>19926</v>
      </c>
    </row>
    <row r="24409" spans="1:5" ht="45" x14ac:dyDescent="0.25">
      <c r="A24409" s="96" t="s">
        <v>68883</v>
      </c>
      <c r="B24409" s="96" t="s">
        <v>68884</v>
      </c>
      <c r="C24409" s="97">
        <v>24402</v>
      </c>
      <c r="D24409" s="96" t="s">
        <v>19993</v>
      </c>
      <c r="E24409" s="96"/>
    </row>
    <row r="24410" spans="1:5" ht="30" x14ac:dyDescent="0.25">
      <c r="A24410" s="96" t="s">
        <v>68885</v>
      </c>
      <c r="B24410" s="96" t="s">
        <v>68886</v>
      </c>
      <c r="C24410" s="97">
        <v>136.16</v>
      </c>
      <c r="D24410" s="96" t="s">
        <v>19945</v>
      </c>
      <c r="E24410" s="96"/>
    </row>
    <row r="24411" spans="1:5" ht="30" x14ac:dyDescent="0.25">
      <c r="A24411" s="96" t="s">
        <v>68887</v>
      </c>
      <c r="B24411" s="96" t="s">
        <v>68888</v>
      </c>
      <c r="C24411" s="97">
        <v>773</v>
      </c>
      <c r="D24411" s="96" t="s">
        <v>19945</v>
      </c>
      <c r="E24411" s="96"/>
    </row>
    <row r="24412" spans="1:5" ht="30" x14ac:dyDescent="0.25">
      <c r="A24412" s="96" t="s">
        <v>68889</v>
      </c>
      <c r="B24412" s="96" t="s">
        <v>68890</v>
      </c>
      <c r="C24412" s="97">
        <v>1221.3400000000001</v>
      </c>
      <c r="D24412" s="96" t="s">
        <v>19945</v>
      </c>
      <c r="E24412" s="96"/>
    </row>
    <row r="24413" spans="1:5" ht="30" x14ac:dyDescent="0.25">
      <c r="A24413" s="96" t="s">
        <v>68891</v>
      </c>
      <c r="B24413" s="96" t="s">
        <v>68892</v>
      </c>
      <c r="C24413" s="97">
        <v>1221.3400000000001</v>
      </c>
      <c r="D24413" s="96" t="s">
        <v>19945</v>
      </c>
      <c r="E24413" s="96"/>
    </row>
    <row r="24414" spans="1:5" ht="30" x14ac:dyDescent="0.25">
      <c r="A24414" s="96" t="s">
        <v>68893</v>
      </c>
      <c r="B24414" s="96" t="s">
        <v>68894</v>
      </c>
      <c r="C24414" s="97">
        <v>1221.3400000000001</v>
      </c>
      <c r="D24414" s="96" t="s">
        <v>19945</v>
      </c>
      <c r="E24414" s="96"/>
    </row>
    <row r="24415" spans="1:5" ht="45" x14ac:dyDescent="0.25">
      <c r="A24415" s="96" t="s">
        <v>68895</v>
      </c>
      <c r="B24415" s="96" t="s">
        <v>68896</v>
      </c>
      <c r="C24415" s="97">
        <v>3840</v>
      </c>
      <c r="D24415" s="96" t="s">
        <v>19925</v>
      </c>
      <c r="E24415" s="96" t="s">
        <v>19926</v>
      </c>
    </row>
    <row r="24416" spans="1:5" ht="45" x14ac:dyDescent="0.25">
      <c r="A24416" s="96" t="s">
        <v>68897</v>
      </c>
      <c r="B24416" s="96" t="s">
        <v>68898</v>
      </c>
      <c r="C24416" s="97">
        <v>1235.5904</v>
      </c>
      <c r="D24416" s="96" t="s">
        <v>19925</v>
      </c>
      <c r="E24416" s="96" t="s">
        <v>19926</v>
      </c>
    </row>
    <row r="24417" spans="1:5" ht="45" x14ac:dyDescent="0.25">
      <c r="A24417" s="96" t="s">
        <v>68899</v>
      </c>
      <c r="B24417" s="96" t="s">
        <v>68900</v>
      </c>
      <c r="C24417" s="97">
        <v>1235.5904</v>
      </c>
      <c r="D24417" s="96" t="s">
        <v>19925</v>
      </c>
      <c r="E24417" s="96" t="s">
        <v>19926</v>
      </c>
    </row>
    <row r="24418" spans="1:5" ht="45" x14ac:dyDescent="0.25">
      <c r="A24418" s="96" t="s">
        <v>68901</v>
      </c>
      <c r="B24418" s="96" t="s">
        <v>68902</v>
      </c>
      <c r="C24418" s="97">
        <v>1761.4784000000002</v>
      </c>
      <c r="D24418" s="96" t="s">
        <v>19945</v>
      </c>
      <c r="E24418" s="96"/>
    </row>
    <row r="24419" spans="1:5" ht="45" x14ac:dyDescent="0.25">
      <c r="A24419" s="96" t="s">
        <v>68903</v>
      </c>
      <c r="B24419" s="96" t="s">
        <v>68904</v>
      </c>
      <c r="C24419" s="97">
        <v>1014.5625</v>
      </c>
      <c r="D24419" s="96" t="s">
        <v>19925</v>
      </c>
      <c r="E24419" s="96" t="s">
        <v>19926</v>
      </c>
    </row>
    <row r="24420" spans="1:5" ht="30" x14ac:dyDescent="0.25">
      <c r="A24420" s="96" t="s">
        <v>68905</v>
      </c>
      <c r="B24420" s="96" t="s">
        <v>68906</v>
      </c>
      <c r="C24420" s="97">
        <v>1161.8963000000001</v>
      </c>
      <c r="D24420" s="96" t="s">
        <v>19925</v>
      </c>
      <c r="E24420" s="96" t="s">
        <v>19926</v>
      </c>
    </row>
    <row r="24421" spans="1:5" ht="45" x14ac:dyDescent="0.25">
      <c r="A24421" s="96" t="s">
        <v>68907</v>
      </c>
      <c r="B24421" s="96" t="s">
        <v>68908</v>
      </c>
      <c r="C24421" s="97">
        <v>5116.8</v>
      </c>
      <c r="D24421" s="96" t="s">
        <v>19925</v>
      </c>
      <c r="E24421" s="96" t="s">
        <v>19926</v>
      </c>
    </row>
    <row r="24422" spans="1:5" ht="45" x14ac:dyDescent="0.25">
      <c r="A24422" s="96" t="s">
        <v>68909</v>
      </c>
      <c r="B24422" s="96" t="s">
        <v>68910</v>
      </c>
      <c r="C24422" s="97">
        <v>5116.8</v>
      </c>
      <c r="D24422" s="96" t="s">
        <v>19925</v>
      </c>
      <c r="E24422" s="96" t="s">
        <v>19926</v>
      </c>
    </row>
    <row r="24423" spans="1:5" ht="30" x14ac:dyDescent="0.25">
      <c r="A24423" s="96" t="s">
        <v>68911</v>
      </c>
      <c r="B24423" s="96" t="s">
        <v>68912</v>
      </c>
      <c r="C24423" s="97">
        <v>6866.688000000001</v>
      </c>
      <c r="D24423" s="96" t="s">
        <v>19945</v>
      </c>
      <c r="E24423" s="96"/>
    </row>
    <row r="24424" spans="1:5" ht="30" x14ac:dyDescent="0.25">
      <c r="A24424" s="96" t="s">
        <v>68913</v>
      </c>
      <c r="B24424" s="96" t="s">
        <v>68914</v>
      </c>
      <c r="C24424" s="97">
        <v>2240</v>
      </c>
      <c r="D24424" s="96" t="s">
        <v>19993</v>
      </c>
      <c r="E24424" s="96"/>
    </row>
    <row r="24425" spans="1:5" ht="45" x14ac:dyDescent="0.25">
      <c r="A24425" s="96" t="s">
        <v>68915</v>
      </c>
      <c r="B24425" s="96" t="s">
        <v>68916</v>
      </c>
      <c r="C24425" s="97">
        <v>6400</v>
      </c>
      <c r="D24425" s="96" t="s">
        <v>19993</v>
      </c>
      <c r="E24425" s="96"/>
    </row>
    <row r="24426" spans="1:5" ht="45" x14ac:dyDescent="0.25">
      <c r="A24426" s="96" t="s">
        <v>68917</v>
      </c>
      <c r="B24426" s="96" t="s">
        <v>68918</v>
      </c>
      <c r="C24426" s="97">
        <v>1151.77</v>
      </c>
      <c r="D24426" s="96" t="s">
        <v>19925</v>
      </c>
      <c r="E24426" s="96" t="s">
        <v>19926</v>
      </c>
    </row>
    <row r="24427" spans="1:5" ht="45" x14ac:dyDescent="0.25">
      <c r="A24427" s="96" t="s">
        <v>68919</v>
      </c>
      <c r="B24427" s="96" t="s">
        <v>68920</v>
      </c>
      <c r="C24427" s="97">
        <v>1151.77</v>
      </c>
      <c r="D24427" s="96" t="s">
        <v>19925</v>
      </c>
      <c r="E24427" s="96" t="s">
        <v>19926</v>
      </c>
    </row>
    <row r="24428" spans="1:5" ht="45" x14ac:dyDescent="0.25">
      <c r="A24428" s="96" t="s">
        <v>68921</v>
      </c>
      <c r="B24428" s="96" t="s">
        <v>68922</v>
      </c>
      <c r="C24428" s="97">
        <v>6400</v>
      </c>
      <c r="D24428" s="96" t="s">
        <v>19993</v>
      </c>
      <c r="E24428" s="96"/>
    </row>
    <row r="24429" spans="1:5" ht="60" x14ac:dyDescent="0.25">
      <c r="A24429" s="96" t="s">
        <v>68923</v>
      </c>
      <c r="B24429" s="96" t="s">
        <v>68924</v>
      </c>
      <c r="C24429" s="97">
        <v>11974.400000000001</v>
      </c>
      <c r="D24429" s="96" t="s">
        <v>19925</v>
      </c>
      <c r="E24429" s="96" t="s">
        <v>19990</v>
      </c>
    </row>
    <row r="24430" spans="1:5" ht="45" x14ac:dyDescent="0.25">
      <c r="A24430" s="96" t="s">
        <v>68925</v>
      </c>
      <c r="B24430" s="96" t="s">
        <v>68926</v>
      </c>
      <c r="C24430" s="97">
        <v>1205.8800000000001</v>
      </c>
      <c r="D24430" s="96" t="s">
        <v>19956</v>
      </c>
      <c r="E24430" s="96" t="s">
        <v>20044</v>
      </c>
    </row>
    <row r="24431" spans="1:5" ht="30" x14ac:dyDescent="0.25">
      <c r="A24431" s="96" t="s">
        <v>68927</v>
      </c>
      <c r="B24431" s="96" t="s">
        <v>68928</v>
      </c>
      <c r="C24431" s="97">
        <v>5078.72</v>
      </c>
      <c r="D24431" s="96" t="s">
        <v>19925</v>
      </c>
      <c r="E24431" s="96" t="s">
        <v>19926</v>
      </c>
    </row>
    <row r="24432" spans="1:5" ht="45" x14ac:dyDescent="0.25">
      <c r="A24432" s="96" t="s">
        <v>68929</v>
      </c>
      <c r="B24432" s="96" t="s">
        <v>68930</v>
      </c>
      <c r="C24432" s="97">
        <v>19168</v>
      </c>
      <c r="D24432" s="96" t="s">
        <v>19993</v>
      </c>
      <c r="E24432" s="96"/>
    </row>
    <row r="24433" spans="1:5" ht="30" x14ac:dyDescent="0.25">
      <c r="A24433" s="96" t="s">
        <v>68931</v>
      </c>
      <c r="B24433" s="96" t="s">
        <v>68932</v>
      </c>
      <c r="C24433" s="97">
        <v>773</v>
      </c>
      <c r="D24433" s="96" t="s">
        <v>19945</v>
      </c>
      <c r="E24433" s="96"/>
    </row>
    <row r="24434" spans="1:5" x14ac:dyDescent="0.25">
      <c r="A24434" s="96" t="s">
        <v>68933</v>
      </c>
      <c r="B24434" s="96" t="s">
        <v>68934</v>
      </c>
      <c r="C24434" s="97">
        <v>958.5200000000001</v>
      </c>
      <c r="D24434" s="96" t="s">
        <v>19945</v>
      </c>
      <c r="E24434" s="96"/>
    </row>
    <row r="24435" spans="1:5" ht="60" x14ac:dyDescent="0.25">
      <c r="A24435" s="96" t="s">
        <v>68935</v>
      </c>
      <c r="B24435" s="96" t="s">
        <v>68936</v>
      </c>
      <c r="C24435" s="97">
        <v>12800</v>
      </c>
      <c r="D24435" s="96" t="s">
        <v>19925</v>
      </c>
      <c r="E24435" s="96" t="s">
        <v>19926</v>
      </c>
    </row>
    <row r="24436" spans="1:5" ht="30" x14ac:dyDescent="0.25">
      <c r="A24436" s="96" t="s">
        <v>68937</v>
      </c>
      <c r="B24436" s="96" t="s">
        <v>68938</v>
      </c>
      <c r="C24436" s="97">
        <v>1998.7968000000001</v>
      </c>
      <c r="D24436" s="96" t="s">
        <v>19925</v>
      </c>
      <c r="E24436" s="96" t="s">
        <v>19926</v>
      </c>
    </row>
    <row r="24437" spans="1:5" ht="45" x14ac:dyDescent="0.25">
      <c r="A24437" s="96" t="s">
        <v>68939</v>
      </c>
      <c r="B24437" s="96" t="s">
        <v>68940</v>
      </c>
      <c r="C24437" s="97">
        <v>15000.960000000001</v>
      </c>
      <c r="D24437" s="96" t="s">
        <v>19925</v>
      </c>
      <c r="E24437" s="96" t="s">
        <v>19926</v>
      </c>
    </row>
    <row r="24438" spans="1:5" ht="45" x14ac:dyDescent="0.25">
      <c r="A24438" s="96" t="s">
        <v>68941</v>
      </c>
      <c r="B24438" s="96" t="s">
        <v>68942</v>
      </c>
      <c r="C24438" s="97">
        <v>18313.12</v>
      </c>
      <c r="D24438" s="96" t="s">
        <v>19925</v>
      </c>
      <c r="E24438" s="96"/>
    </row>
    <row r="24439" spans="1:5" ht="30" x14ac:dyDescent="0.25">
      <c r="A24439" s="96" t="s">
        <v>68943</v>
      </c>
      <c r="B24439" s="96" t="s">
        <v>68944</v>
      </c>
      <c r="C24439" s="97">
        <v>788.22810000000004</v>
      </c>
      <c r="D24439" s="96" t="s">
        <v>19945</v>
      </c>
      <c r="E24439" s="96"/>
    </row>
    <row r="24440" spans="1:5" ht="45" x14ac:dyDescent="0.25">
      <c r="A24440" s="96" t="s">
        <v>68945</v>
      </c>
      <c r="B24440" s="96" t="s">
        <v>68946</v>
      </c>
      <c r="C24440" s="97">
        <v>6214.4000000000005</v>
      </c>
      <c r="D24440" s="96" t="s">
        <v>19925</v>
      </c>
      <c r="E24440" s="96" t="s">
        <v>19990</v>
      </c>
    </row>
    <row r="24441" spans="1:5" ht="60" x14ac:dyDescent="0.25">
      <c r="A24441" s="96" t="s">
        <v>68947</v>
      </c>
      <c r="B24441" s="96" t="s">
        <v>68948</v>
      </c>
      <c r="C24441" s="97">
        <v>5913.6</v>
      </c>
      <c r="D24441" s="96" t="s">
        <v>19925</v>
      </c>
      <c r="E24441" s="96" t="s">
        <v>19990</v>
      </c>
    </row>
    <row r="24442" spans="1:5" ht="45" x14ac:dyDescent="0.25">
      <c r="A24442" s="96" t="s">
        <v>68949</v>
      </c>
      <c r="B24442" s="96" t="s">
        <v>68950</v>
      </c>
      <c r="C24442" s="97">
        <v>12480</v>
      </c>
      <c r="D24442" s="96" t="s">
        <v>19925</v>
      </c>
      <c r="E24442" s="96" t="s">
        <v>19990</v>
      </c>
    </row>
    <row r="24443" spans="1:5" ht="60" x14ac:dyDescent="0.25">
      <c r="A24443" s="96" t="s">
        <v>68951</v>
      </c>
      <c r="B24443" s="96" t="s">
        <v>68952</v>
      </c>
      <c r="C24443" s="97">
        <v>6214.4000000000005</v>
      </c>
      <c r="D24443" s="96" t="s">
        <v>19925</v>
      </c>
      <c r="E24443" s="96" t="s">
        <v>19990</v>
      </c>
    </row>
    <row r="24444" spans="1:5" ht="60" x14ac:dyDescent="0.25">
      <c r="A24444" s="96" t="s">
        <v>68953</v>
      </c>
      <c r="B24444" s="96" t="s">
        <v>68954</v>
      </c>
      <c r="C24444" s="97">
        <v>5628.8</v>
      </c>
      <c r="D24444" s="96" t="s">
        <v>19925</v>
      </c>
      <c r="E24444" s="96" t="s">
        <v>19990</v>
      </c>
    </row>
    <row r="24445" spans="1:5" ht="60" x14ac:dyDescent="0.25">
      <c r="A24445" s="96" t="s">
        <v>68955</v>
      </c>
      <c r="B24445" s="96" t="s">
        <v>68956</v>
      </c>
      <c r="C24445" s="97">
        <v>23199.329999999998</v>
      </c>
      <c r="D24445" s="96" t="s">
        <v>19925</v>
      </c>
      <c r="E24445" s="96" t="s">
        <v>19990</v>
      </c>
    </row>
    <row r="24446" spans="1:5" ht="45" x14ac:dyDescent="0.25">
      <c r="A24446" s="96" t="s">
        <v>68957</v>
      </c>
      <c r="B24446" s="96" t="s">
        <v>68958</v>
      </c>
      <c r="C24446" s="97">
        <v>1654.4</v>
      </c>
      <c r="D24446" s="96" t="s">
        <v>19925</v>
      </c>
      <c r="E24446" s="96" t="s">
        <v>19926</v>
      </c>
    </row>
    <row r="24447" spans="1:5" ht="45" x14ac:dyDescent="0.25">
      <c r="A24447" s="96" t="s">
        <v>68959</v>
      </c>
      <c r="B24447" s="96" t="s">
        <v>68960</v>
      </c>
      <c r="C24447" s="97">
        <v>1654.4</v>
      </c>
      <c r="D24447" s="96" t="s">
        <v>19925</v>
      </c>
      <c r="E24447" s="96" t="s">
        <v>19926</v>
      </c>
    </row>
    <row r="24448" spans="1:5" ht="45" x14ac:dyDescent="0.25">
      <c r="A24448" s="96" t="s">
        <v>68961</v>
      </c>
      <c r="B24448" s="96" t="s">
        <v>68962</v>
      </c>
      <c r="C24448" s="97">
        <v>3891.2000000000003</v>
      </c>
      <c r="D24448" s="96" t="s">
        <v>19925</v>
      </c>
      <c r="E24448" s="96" t="s">
        <v>19990</v>
      </c>
    </row>
    <row r="24449" spans="1:5" ht="45" x14ac:dyDescent="0.25">
      <c r="A24449" s="96" t="s">
        <v>68963</v>
      </c>
      <c r="B24449" s="96" t="s">
        <v>68964</v>
      </c>
      <c r="C24449" s="97">
        <v>3168</v>
      </c>
      <c r="D24449" s="96" t="s">
        <v>19945</v>
      </c>
      <c r="E24449" s="96"/>
    </row>
    <row r="24450" spans="1:5" ht="45" x14ac:dyDescent="0.25">
      <c r="A24450" s="96" t="s">
        <v>68965</v>
      </c>
      <c r="B24450" s="96" t="s">
        <v>68966</v>
      </c>
      <c r="C24450" s="97">
        <v>1760</v>
      </c>
      <c r="D24450" s="96" t="s">
        <v>19945</v>
      </c>
      <c r="E24450" s="96"/>
    </row>
    <row r="24451" spans="1:5" ht="60" x14ac:dyDescent="0.25">
      <c r="A24451" s="96" t="s">
        <v>68967</v>
      </c>
      <c r="B24451" s="96" t="s">
        <v>68968</v>
      </c>
      <c r="C24451" s="97">
        <v>12630.400000000001</v>
      </c>
      <c r="D24451" s="96" t="s">
        <v>19925</v>
      </c>
      <c r="E24451" s="96" t="s">
        <v>19990</v>
      </c>
    </row>
    <row r="24452" spans="1:5" ht="60" x14ac:dyDescent="0.25">
      <c r="A24452" s="96" t="s">
        <v>68969</v>
      </c>
      <c r="B24452" s="96" t="s">
        <v>68970</v>
      </c>
      <c r="C24452" s="97">
        <v>0</v>
      </c>
      <c r="D24452" s="96" t="s">
        <v>19925</v>
      </c>
      <c r="E24452" s="96" t="s">
        <v>19990</v>
      </c>
    </row>
    <row r="24453" spans="1:5" ht="30" x14ac:dyDescent="0.25">
      <c r="A24453" s="96" t="s">
        <v>68971</v>
      </c>
      <c r="B24453" s="96" t="s">
        <v>68972</v>
      </c>
      <c r="C24453" s="97">
        <v>958.5200000000001</v>
      </c>
      <c r="D24453" s="96" t="s">
        <v>19945</v>
      </c>
      <c r="E24453" s="96"/>
    </row>
    <row r="24454" spans="1:5" ht="30" x14ac:dyDescent="0.25">
      <c r="A24454" s="96" t="s">
        <v>68973</v>
      </c>
      <c r="B24454" s="96" t="s">
        <v>68974</v>
      </c>
      <c r="C24454" s="97">
        <v>4480</v>
      </c>
      <c r="D24454" s="96" t="s">
        <v>19993</v>
      </c>
      <c r="E24454" s="96"/>
    </row>
    <row r="24455" spans="1:5" ht="30" x14ac:dyDescent="0.25">
      <c r="A24455" s="96" t="s">
        <v>68975</v>
      </c>
      <c r="B24455" s="96" t="s">
        <v>68976</v>
      </c>
      <c r="C24455" s="97">
        <v>703.43000000000006</v>
      </c>
      <c r="D24455" s="96" t="s">
        <v>19925</v>
      </c>
      <c r="E24455" s="96" t="s">
        <v>19926</v>
      </c>
    </row>
    <row r="24456" spans="1:5" ht="45" x14ac:dyDescent="0.25">
      <c r="A24456" s="96" t="s">
        <v>68977</v>
      </c>
      <c r="B24456" s="96" t="s">
        <v>68978</v>
      </c>
      <c r="C24456" s="97">
        <v>1334.2208000000001</v>
      </c>
      <c r="D24456" s="96" t="s">
        <v>19945</v>
      </c>
      <c r="E24456" s="96"/>
    </row>
    <row r="24457" spans="1:5" ht="60" x14ac:dyDescent="0.25">
      <c r="A24457" s="96" t="s">
        <v>68979</v>
      </c>
      <c r="B24457" s="96" t="s">
        <v>68980</v>
      </c>
      <c r="C24457" s="97">
        <v>7680</v>
      </c>
      <c r="D24457" s="96" t="s">
        <v>19925</v>
      </c>
      <c r="E24457" s="96" t="s">
        <v>19926</v>
      </c>
    </row>
    <row r="24458" spans="1:5" ht="60" x14ac:dyDescent="0.25">
      <c r="A24458" s="96" t="s">
        <v>68981</v>
      </c>
      <c r="B24458" s="96" t="s">
        <v>68982</v>
      </c>
      <c r="C24458" s="97">
        <v>0</v>
      </c>
      <c r="D24458" s="96" t="s">
        <v>19925</v>
      </c>
      <c r="E24458" s="96" t="s">
        <v>19990</v>
      </c>
    </row>
    <row r="24459" spans="1:5" ht="45" x14ac:dyDescent="0.25">
      <c r="A24459" s="96" t="s">
        <v>68983</v>
      </c>
      <c r="B24459" s="96" t="s">
        <v>68984</v>
      </c>
      <c r="C24459" s="97">
        <v>7932.8</v>
      </c>
      <c r="D24459" s="96" t="s">
        <v>19925</v>
      </c>
      <c r="E24459" s="96" t="s">
        <v>19990</v>
      </c>
    </row>
    <row r="24460" spans="1:5" ht="45" x14ac:dyDescent="0.25">
      <c r="A24460" s="96" t="s">
        <v>68985</v>
      </c>
      <c r="B24460" s="96" t="s">
        <v>68986</v>
      </c>
      <c r="C24460" s="97">
        <v>0</v>
      </c>
      <c r="D24460" s="96" t="s">
        <v>19925</v>
      </c>
      <c r="E24460" s="96" t="s">
        <v>19990</v>
      </c>
    </row>
    <row r="24461" spans="1:5" ht="60" x14ac:dyDescent="0.25">
      <c r="A24461" s="96" t="s">
        <v>68987</v>
      </c>
      <c r="B24461" s="96" t="s">
        <v>68988</v>
      </c>
      <c r="C24461" s="97">
        <v>0</v>
      </c>
      <c r="D24461" s="96" t="s">
        <v>19925</v>
      </c>
      <c r="E24461" s="96" t="s">
        <v>19990</v>
      </c>
    </row>
    <row r="24462" spans="1:5" ht="30" x14ac:dyDescent="0.25">
      <c r="A24462" s="96" t="s">
        <v>68989</v>
      </c>
      <c r="B24462" s="96" t="s">
        <v>68990</v>
      </c>
      <c r="C24462" s="97">
        <v>2560</v>
      </c>
      <c r="D24462" s="96" t="s">
        <v>19925</v>
      </c>
      <c r="E24462" s="96" t="s">
        <v>19926</v>
      </c>
    </row>
    <row r="24463" spans="1:5" ht="45" x14ac:dyDescent="0.25">
      <c r="A24463" s="96" t="s">
        <v>68991</v>
      </c>
      <c r="B24463" s="96" t="s">
        <v>68992</v>
      </c>
      <c r="C24463" s="97">
        <v>1576.96</v>
      </c>
      <c r="D24463" s="96" t="s">
        <v>19925</v>
      </c>
      <c r="E24463" s="96" t="s">
        <v>19926</v>
      </c>
    </row>
    <row r="24464" spans="1:5" ht="60" x14ac:dyDescent="0.25">
      <c r="A24464" s="96" t="s">
        <v>68993</v>
      </c>
      <c r="B24464" s="96" t="s">
        <v>68994</v>
      </c>
      <c r="C24464" s="97">
        <v>5100.8</v>
      </c>
      <c r="D24464" s="96" t="s">
        <v>19925</v>
      </c>
      <c r="E24464" s="96" t="s">
        <v>19990</v>
      </c>
    </row>
    <row r="24465" spans="1:5" ht="45" x14ac:dyDescent="0.25">
      <c r="A24465" s="96" t="s">
        <v>68995</v>
      </c>
      <c r="B24465" s="96" t="s">
        <v>68996</v>
      </c>
      <c r="C24465" s="97">
        <v>11142.400000000001</v>
      </c>
      <c r="D24465" s="96" t="s">
        <v>19925</v>
      </c>
      <c r="E24465" s="96" t="s">
        <v>19990</v>
      </c>
    </row>
    <row r="24466" spans="1:5" ht="45" x14ac:dyDescent="0.25">
      <c r="A24466" s="96" t="s">
        <v>68997</v>
      </c>
      <c r="B24466" s="96" t="s">
        <v>68998</v>
      </c>
      <c r="C24466" s="97">
        <v>11507.2</v>
      </c>
      <c r="D24466" s="96" t="s">
        <v>19925</v>
      </c>
      <c r="E24466" s="96" t="s">
        <v>19990</v>
      </c>
    </row>
    <row r="24467" spans="1:5" ht="60" x14ac:dyDescent="0.25">
      <c r="A24467" s="96" t="s">
        <v>68999</v>
      </c>
      <c r="B24467" s="96" t="s">
        <v>69000</v>
      </c>
      <c r="C24467" s="97">
        <v>18204.800000000003</v>
      </c>
      <c r="D24467" s="96" t="s">
        <v>19925</v>
      </c>
      <c r="E24467" s="96" t="s">
        <v>19990</v>
      </c>
    </row>
    <row r="24468" spans="1:5" ht="45" x14ac:dyDescent="0.25">
      <c r="A24468" s="96" t="s">
        <v>69001</v>
      </c>
      <c r="B24468" s="96" t="s">
        <v>69002</v>
      </c>
      <c r="C24468" s="97">
        <v>3523.5199999999995</v>
      </c>
      <c r="D24468" s="96" t="s">
        <v>19945</v>
      </c>
      <c r="E24468" s="96"/>
    </row>
    <row r="24469" spans="1:5" ht="45" x14ac:dyDescent="0.25">
      <c r="A24469" s="96" t="s">
        <v>69003</v>
      </c>
      <c r="B24469" s="96" t="s">
        <v>69004</v>
      </c>
      <c r="C24469" s="97">
        <v>17301.439999999999</v>
      </c>
      <c r="D24469" s="96" t="s">
        <v>19993</v>
      </c>
      <c r="E24469" s="96"/>
    </row>
    <row r="24470" spans="1:5" ht="45" x14ac:dyDescent="0.25">
      <c r="A24470" s="96" t="s">
        <v>69005</v>
      </c>
      <c r="B24470" s="96" t="s">
        <v>69006</v>
      </c>
      <c r="C24470" s="97">
        <v>2100.1727999999998</v>
      </c>
      <c r="D24470" s="96" t="s">
        <v>19925</v>
      </c>
      <c r="E24470" s="96" t="s">
        <v>19926</v>
      </c>
    </row>
    <row r="24471" spans="1:5" ht="45" x14ac:dyDescent="0.25">
      <c r="A24471" s="96" t="s">
        <v>69007</v>
      </c>
      <c r="B24471" s="96" t="s">
        <v>69008</v>
      </c>
      <c r="C24471" s="97">
        <v>2100.1727999999998</v>
      </c>
      <c r="D24471" s="96" t="s">
        <v>19925</v>
      </c>
      <c r="E24471" s="96" t="s">
        <v>19926</v>
      </c>
    </row>
    <row r="24472" spans="1:5" ht="45" x14ac:dyDescent="0.25">
      <c r="A24472" s="96" t="s">
        <v>69009</v>
      </c>
      <c r="B24472" s="96" t="s">
        <v>69010</v>
      </c>
      <c r="C24472" s="97">
        <v>2100.1727999999998</v>
      </c>
      <c r="D24472" s="96" t="s">
        <v>19925</v>
      </c>
      <c r="E24472" s="96" t="s">
        <v>19926</v>
      </c>
    </row>
    <row r="24473" spans="1:5" ht="45" x14ac:dyDescent="0.25">
      <c r="A24473" s="96" t="s">
        <v>69011</v>
      </c>
      <c r="B24473" s="96" t="s">
        <v>69012</v>
      </c>
      <c r="C24473" s="97">
        <v>2068.3520000000003</v>
      </c>
      <c r="D24473" s="96" t="s">
        <v>19925</v>
      </c>
      <c r="E24473" s="96" t="s">
        <v>19926</v>
      </c>
    </row>
    <row r="24474" spans="1:5" ht="45" x14ac:dyDescent="0.25">
      <c r="A24474" s="96" t="s">
        <v>69013</v>
      </c>
      <c r="B24474" s="96" t="s">
        <v>69014</v>
      </c>
      <c r="C24474" s="97">
        <v>1998.7968000000001</v>
      </c>
      <c r="D24474" s="96" t="s">
        <v>19925</v>
      </c>
      <c r="E24474" s="96" t="s">
        <v>19926</v>
      </c>
    </row>
    <row r="24475" spans="1:5" ht="45" x14ac:dyDescent="0.25">
      <c r="A24475" s="96" t="s">
        <v>69015</v>
      </c>
      <c r="B24475" s="96" t="s">
        <v>69016</v>
      </c>
      <c r="C24475" s="97">
        <v>1960.3583999999998</v>
      </c>
      <c r="D24475" s="96" t="s">
        <v>19925</v>
      </c>
      <c r="E24475" s="96" t="s">
        <v>19926</v>
      </c>
    </row>
    <row r="24476" spans="1:5" ht="30" x14ac:dyDescent="0.25">
      <c r="A24476" s="96" t="s">
        <v>69017</v>
      </c>
      <c r="B24476" s="96" t="s">
        <v>69018</v>
      </c>
      <c r="C24476" s="97">
        <v>21892.079999999998</v>
      </c>
      <c r="D24476" s="96" t="s">
        <v>19925</v>
      </c>
      <c r="E24476" s="96"/>
    </row>
    <row r="24477" spans="1:5" ht="45" x14ac:dyDescent="0.25">
      <c r="A24477" s="96" t="s">
        <v>69019</v>
      </c>
      <c r="B24477" s="96" t="s">
        <v>69020</v>
      </c>
      <c r="C24477" s="97">
        <v>3363.84</v>
      </c>
      <c r="D24477" s="96" t="s">
        <v>19945</v>
      </c>
      <c r="E24477" s="96"/>
    </row>
    <row r="24478" spans="1:5" ht="30" x14ac:dyDescent="0.25">
      <c r="A24478" s="96" t="s">
        <v>69021</v>
      </c>
      <c r="B24478" s="96" t="s">
        <v>69022</v>
      </c>
      <c r="C24478" s="97">
        <v>12800</v>
      </c>
      <c r="D24478" s="96" t="s">
        <v>19993</v>
      </c>
      <c r="E24478" s="96"/>
    </row>
    <row r="24479" spans="1:5" ht="30" x14ac:dyDescent="0.25">
      <c r="A24479" s="96" t="s">
        <v>69023</v>
      </c>
      <c r="B24479" s="96" t="s">
        <v>69024</v>
      </c>
      <c r="C24479" s="97">
        <v>12800</v>
      </c>
      <c r="D24479" s="96" t="s">
        <v>19993</v>
      </c>
      <c r="E24479" s="96"/>
    </row>
    <row r="24480" spans="1:5" ht="30" x14ac:dyDescent="0.25">
      <c r="A24480" s="96" t="s">
        <v>69025</v>
      </c>
      <c r="B24480" s="96" t="s">
        <v>69026</v>
      </c>
      <c r="C24480" s="97">
        <v>1760</v>
      </c>
      <c r="D24480" s="96" t="s">
        <v>19925</v>
      </c>
      <c r="E24480" s="96"/>
    </row>
    <row r="24481" spans="1:5" ht="30" x14ac:dyDescent="0.25">
      <c r="A24481" s="96" t="s">
        <v>69027</v>
      </c>
      <c r="B24481" s="96" t="s">
        <v>69028</v>
      </c>
      <c r="C24481" s="97">
        <v>2560</v>
      </c>
      <c r="D24481" s="96" t="s">
        <v>19925</v>
      </c>
      <c r="E24481" s="96" t="s">
        <v>19926</v>
      </c>
    </row>
    <row r="24482" spans="1:5" ht="45" x14ac:dyDescent="0.25">
      <c r="A24482" s="96" t="s">
        <v>69029</v>
      </c>
      <c r="B24482" s="96" t="s">
        <v>69030</v>
      </c>
      <c r="C24482" s="97">
        <v>25564</v>
      </c>
      <c r="D24482" s="96" t="s">
        <v>19993</v>
      </c>
      <c r="E24482" s="96"/>
    </row>
    <row r="24483" spans="1:5" x14ac:dyDescent="0.25">
      <c r="A24483" s="96" t="s">
        <v>69031</v>
      </c>
      <c r="B24483" s="96" t="s">
        <v>69032</v>
      </c>
      <c r="C24483" s="97">
        <v>2560</v>
      </c>
      <c r="D24483" s="96" t="s">
        <v>19925</v>
      </c>
      <c r="E24483" s="96" t="s">
        <v>19926</v>
      </c>
    </row>
    <row r="24484" spans="1:5" x14ac:dyDescent="0.25">
      <c r="A24484" s="96" t="s">
        <v>69033</v>
      </c>
      <c r="B24484" s="96" t="s">
        <v>69034</v>
      </c>
      <c r="C24484" s="97">
        <v>2560</v>
      </c>
      <c r="D24484" s="96" t="s">
        <v>19925</v>
      </c>
      <c r="E24484" s="96" t="s">
        <v>19926</v>
      </c>
    </row>
    <row r="24485" spans="1:5" ht="30" x14ac:dyDescent="0.25">
      <c r="A24485" s="96" t="s">
        <v>69035</v>
      </c>
      <c r="B24485" s="96" t="s">
        <v>69036</v>
      </c>
      <c r="C24485" s="97">
        <v>1760</v>
      </c>
      <c r="D24485" s="96" t="s">
        <v>19925</v>
      </c>
      <c r="E24485" s="96"/>
    </row>
    <row r="24486" spans="1:5" ht="30" x14ac:dyDescent="0.25">
      <c r="A24486" s="96" t="s">
        <v>69037</v>
      </c>
      <c r="B24486" s="96" t="s">
        <v>69038</v>
      </c>
      <c r="C24486" s="97">
        <v>1760</v>
      </c>
      <c r="D24486" s="96" t="s">
        <v>19925</v>
      </c>
      <c r="E24486" s="96"/>
    </row>
    <row r="24487" spans="1:5" ht="30" x14ac:dyDescent="0.25">
      <c r="A24487" s="96" t="s">
        <v>69039</v>
      </c>
      <c r="B24487" s="96" t="s">
        <v>69040</v>
      </c>
      <c r="C24487" s="97">
        <v>1760</v>
      </c>
      <c r="D24487" s="96" t="s">
        <v>19925</v>
      </c>
      <c r="E24487" s="96"/>
    </row>
    <row r="24488" spans="1:5" ht="30" x14ac:dyDescent="0.25">
      <c r="A24488" s="96" t="s">
        <v>69041</v>
      </c>
      <c r="B24488" s="96" t="s">
        <v>69042</v>
      </c>
      <c r="C24488" s="97">
        <v>1408</v>
      </c>
      <c r="D24488" s="96" t="s">
        <v>19925</v>
      </c>
      <c r="E24488" s="96"/>
    </row>
    <row r="24489" spans="1:5" ht="30" x14ac:dyDescent="0.25">
      <c r="A24489" s="96" t="s">
        <v>69043</v>
      </c>
      <c r="B24489" s="96" t="s">
        <v>69044</v>
      </c>
      <c r="C24489" s="97">
        <v>2560</v>
      </c>
      <c r="D24489" s="96" t="s">
        <v>19925</v>
      </c>
      <c r="E24489" s="96"/>
    </row>
    <row r="24490" spans="1:5" ht="30" x14ac:dyDescent="0.25">
      <c r="A24490" s="96" t="s">
        <v>69045</v>
      </c>
      <c r="B24490" s="96" t="s">
        <v>69046</v>
      </c>
      <c r="C24490" s="97">
        <v>1408</v>
      </c>
      <c r="D24490" s="96" t="s">
        <v>19945</v>
      </c>
      <c r="E24490" s="96"/>
    </row>
    <row r="24491" spans="1:5" ht="45" x14ac:dyDescent="0.25">
      <c r="A24491" s="96" t="s">
        <v>69047</v>
      </c>
      <c r="B24491" s="96" t="s">
        <v>69048</v>
      </c>
      <c r="C24491" s="97">
        <v>8800</v>
      </c>
      <c r="D24491" s="96" t="s">
        <v>19925</v>
      </c>
      <c r="E24491" s="96" t="s">
        <v>19990</v>
      </c>
    </row>
    <row r="24492" spans="1:5" ht="45" x14ac:dyDescent="0.25">
      <c r="A24492" s="96" t="s">
        <v>69049</v>
      </c>
      <c r="B24492" s="96" t="s">
        <v>69050</v>
      </c>
      <c r="C24492" s="97">
        <v>6400</v>
      </c>
      <c r="D24492" s="96" t="s">
        <v>19993</v>
      </c>
      <c r="E24492" s="96"/>
    </row>
    <row r="24493" spans="1:5" ht="45" x14ac:dyDescent="0.25">
      <c r="A24493" s="96" t="s">
        <v>69051</v>
      </c>
      <c r="B24493" s="96" t="s">
        <v>69052</v>
      </c>
      <c r="C24493" s="97">
        <v>16965.504000000001</v>
      </c>
      <c r="D24493" s="96" t="s">
        <v>19993</v>
      </c>
      <c r="E24493" s="96"/>
    </row>
    <row r="24494" spans="1:5" ht="30" x14ac:dyDescent="0.25">
      <c r="A24494" s="96" t="s">
        <v>69053</v>
      </c>
      <c r="B24494" s="96" t="s">
        <v>69054</v>
      </c>
      <c r="C24494" s="97">
        <v>1998.7968000000001</v>
      </c>
      <c r="D24494" s="96" t="s">
        <v>19925</v>
      </c>
      <c r="E24494" s="96" t="s">
        <v>19926</v>
      </c>
    </row>
    <row r="24495" spans="1:5" ht="45" x14ac:dyDescent="0.25">
      <c r="A24495" s="96" t="s">
        <v>69055</v>
      </c>
      <c r="B24495" s="96" t="s">
        <v>69056</v>
      </c>
      <c r="C24495" s="97">
        <v>12554.880000000001</v>
      </c>
      <c r="D24495" s="96" t="s">
        <v>19993</v>
      </c>
      <c r="E24495" s="96"/>
    </row>
    <row r="24496" spans="1:5" ht="45" x14ac:dyDescent="0.25">
      <c r="A24496" s="96" t="s">
        <v>69057</v>
      </c>
      <c r="B24496" s="96" t="s">
        <v>69058</v>
      </c>
      <c r="C24496" s="97">
        <v>1998.7968000000001</v>
      </c>
      <c r="D24496" s="96" t="s">
        <v>19925</v>
      </c>
      <c r="E24496" s="96" t="s">
        <v>19926</v>
      </c>
    </row>
    <row r="24497" spans="1:5" ht="30" x14ac:dyDescent="0.25">
      <c r="A24497" s="96" t="s">
        <v>69059</v>
      </c>
      <c r="B24497" s="96" t="s">
        <v>69060</v>
      </c>
      <c r="C24497" s="97">
        <v>1880.7359999999999</v>
      </c>
      <c r="D24497" s="96" t="s">
        <v>19993</v>
      </c>
      <c r="E24497" s="96"/>
    </row>
    <row r="24498" spans="1:5" ht="60" x14ac:dyDescent="0.25">
      <c r="A24498" s="96" t="s">
        <v>69061</v>
      </c>
      <c r="B24498" s="96" t="s">
        <v>69062</v>
      </c>
      <c r="C24498" s="97">
        <v>5952</v>
      </c>
      <c r="D24498" s="96" t="s">
        <v>19925</v>
      </c>
      <c r="E24498" s="96"/>
    </row>
    <row r="24499" spans="1:5" ht="60" x14ac:dyDescent="0.25">
      <c r="A24499" s="96" t="s">
        <v>69063</v>
      </c>
      <c r="B24499" s="96" t="s">
        <v>69064</v>
      </c>
      <c r="C24499" s="97">
        <v>6368</v>
      </c>
      <c r="D24499" s="96" t="s">
        <v>19945</v>
      </c>
      <c r="E24499" s="96"/>
    </row>
    <row r="24500" spans="1:5" ht="30" x14ac:dyDescent="0.25">
      <c r="A24500" s="96" t="s">
        <v>69065</v>
      </c>
      <c r="B24500" s="96" t="s">
        <v>69066</v>
      </c>
      <c r="C24500" s="97">
        <v>3840</v>
      </c>
      <c r="D24500" s="96" t="s">
        <v>19925</v>
      </c>
      <c r="E24500" s="96" t="s">
        <v>19926</v>
      </c>
    </row>
    <row r="24501" spans="1:5" ht="30" x14ac:dyDescent="0.25">
      <c r="A24501" s="96" t="s">
        <v>69067</v>
      </c>
      <c r="B24501" s="96" t="s">
        <v>69068</v>
      </c>
      <c r="C24501" s="97">
        <v>5120</v>
      </c>
      <c r="D24501" s="96" t="s">
        <v>19925</v>
      </c>
      <c r="E24501" s="96"/>
    </row>
    <row r="24502" spans="1:5" ht="30" x14ac:dyDescent="0.25">
      <c r="A24502" s="96" t="s">
        <v>69069</v>
      </c>
      <c r="B24502" s="96" t="s">
        <v>69070</v>
      </c>
      <c r="C24502" s="97">
        <v>5120</v>
      </c>
      <c r="D24502" s="96" t="s">
        <v>19925</v>
      </c>
      <c r="E24502" s="96"/>
    </row>
    <row r="24503" spans="1:5" ht="45" x14ac:dyDescent="0.25">
      <c r="A24503" s="96" t="s">
        <v>69071</v>
      </c>
      <c r="B24503" s="96" t="s">
        <v>69072</v>
      </c>
      <c r="C24503" s="97">
        <v>12554.880000000001</v>
      </c>
      <c r="D24503" s="96" t="s">
        <v>19993</v>
      </c>
      <c r="E24503" s="96"/>
    </row>
    <row r="24504" spans="1:5" ht="45" x14ac:dyDescent="0.25">
      <c r="A24504" s="96" t="s">
        <v>69073</v>
      </c>
      <c r="B24504" s="96" t="s">
        <v>69074</v>
      </c>
      <c r="C24504" s="97">
        <v>1998.7968000000001</v>
      </c>
      <c r="D24504" s="96" t="s">
        <v>19925</v>
      </c>
      <c r="E24504" s="96" t="s">
        <v>19926</v>
      </c>
    </row>
    <row r="24505" spans="1:5" ht="45" x14ac:dyDescent="0.25">
      <c r="A24505" s="96" t="s">
        <v>69075</v>
      </c>
      <c r="B24505" s="96" t="s">
        <v>69076</v>
      </c>
      <c r="C24505" s="97">
        <v>1998.7968000000001</v>
      </c>
      <c r="D24505" s="96" t="s">
        <v>19925</v>
      </c>
      <c r="E24505" s="96" t="s">
        <v>19926</v>
      </c>
    </row>
    <row r="24506" spans="1:5" ht="30" x14ac:dyDescent="0.25">
      <c r="A24506" s="96" t="s">
        <v>69077</v>
      </c>
      <c r="B24506" s="96" t="s">
        <v>69078</v>
      </c>
      <c r="C24506" s="97">
        <v>1130.5125</v>
      </c>
      <c r="D24506" s="96" t="s">
        <v>19945</v>
      </c>
      <c r="E24506" s="96"/>
    </row>
    <row r="24507" spans="1:5" ht="45" x14ac:dyDescent="0.25">
      <c r="A24507" s="96" t="s">
        <v>69079</v>
      </c>
      <c r="B24507" s="96" t="s">
        <v>69080</v>
      </c>
      <c r="C24507" s="97">
        <v>2080</v>
      </c>
      <c r="D24507" s="96" t="s">
        <v>19945</v>
      </c>
      <c r="E24507" s="96"/>
    </row>
    <row r="24508" spans="1:5" ht="45" x14ac:dyDescent="0.25">
      <c r="A24508" s="96" t="s">
        <v>69081</v>
      </c>
      <c r="B24508" s="96" t="s">
        <v>69082</v>
      </c>
      <c r="C24508" s="97">
        <v>11974.400000000001</v>
      </c>
      <c r="D24508" s="96" t="s">
        <v>19925</v>
      </c>
      <c r="E24508" s="96" t="s">
        <v>19990</v>
      </c>
    </row>
    <row r="24509" spans="1:5" ht="30" x14ac:dyDescent="0.25">
      <c r="A24509" s="96" t="s">
        <v>69083</v>
      </c>
      <c r="B24509" s="96" t="s">
        <v>69084</v>
      </c>
      <c r="C24509" s="97">
        <v>1267.2</v>
      </c>
      <c r="D24509" s="96" t="s">
        <v>19945</v>
      </c>
      <c r="E24509" s="96"/>
    </row>
    <row r="24510" spans="1:5" ht="30" x14ac:dyDescent="0.25">
      <c r="A24510" s="96" t="s">
        <v>69085</v>
      </c>
      <c r="B24510" s="96" t="s">
        <v>69086</v>
      </c>
      <c r="C24510" s="97">
        <v>1365.76</v>
      </c>
      <c r="D24510" s="96" t="s">
        <v>19925</v>
      </c>
      <c r="E24510" s="96" t="s">
        <v>19926</v>
      </c>
    </row>
    <row r="24511" spans="1:5" ht="45" x14ac:dyDescent="0.25">
      <c r="A24511" s="96" t="s">
        <v>69087</v>
      </c>
      <c r="B24511" s="96" t="s">
        <v>69088</v>
      </c>
      <c r="C24511" s="97">
        <v>26726</v>
      </c>
      <c r="D24511" s="96" t="s">
        <v>19993</v>
      </c>
      <c r="E24511" s="96"/>
    </row>
    <row r="24512" spans="1:5" ht="45" x14ac:dyDescent="0.25">
      <c r="A24512" s="96" t="s">
        <v>69089</v>
      </c>
      <c r="B24512" s="96" t="s">
        <v>69090</v>
      </c>
      <c r="C24512" s="97">
        <v>1004.9000000000001</v>
      </c>
      <c r="D24512" s="96" t="s">
        <v>19925</v>
      </c>
      <c r="E24512" s="96" t="s">
        <v>19926</v>
      </c>
    </row>
    <row r="24513" spans="1:5" ht="60" x14ac:dyDescent="0.25">
      <c r="A24513" s="96" t="s">
        <v>69091</v>
      </c>
      <c r="B24513" s="96" t="s">
        <v>69092</v>
      </c>
      <c r="C24513" s="97">
        <v>638.25</v>
      </c>
      <c r="D24513" s="96" t="s">
        <v>19925</v>
      </c>
      <c r="E24513" s="96" t="s">
        <v>20921</v>
      </c>
    </row>
    <row r="24514" spans="1:5" ht="60" x14ac:dyDescent="0.25">
      <c r="A24514" s="96" t="s">
        <v>69093</v>
      </c>
      <c r="B24514" s="96" t="s">
        <v>69094</v>
      </c>
      <c r="C24514" s="97">
        <v>638.25</v>
      </c>
      <c r="D24514" s="96" t="s">
        <v>19925</v>
      </c>
      <c r="E24514" s="96" t="s">
        <v>20921</v>
      </c>
    </row>
    <row r="24515" spans="1:5" ht="60" x14ac:dyDescent="0.25">
      <c r="A24515" s="96" t="s">
        <v>69095</v>
      </c>
      <c r="B24515" s="96" t="s">
        <v>69096</v>
      </c>
      <c r="C24515" s="97">
        <v>638.25</v>
      </c>
      <c r="D24515" s="96" t="s">
        <v>19925</v>
      </c>
      <c r="E24515" s="96" t="s">
        <v>20921</v>
      </c>
    </row>
    <row r="24516" spans="1:5" ht="60" x14ac:dyDescent="0.25">
      <c r="A24516" s="96" t="s">
        <v>69097</v>
      </c>
      <c r="B24516" s="96" t="s">
        <v>69098</v>
      </c>
      <c r="C24516" s="97">
        <v>657.05000000000007</v>
      </c>
      <c r="D24516" s="96" t="s">
        <v>19925</v>
      </c>
      <c r="E24516" s="96" t="s">
        <v>20921</v>
      </c>
    </row>
    <row r="24517" spans="1:5" ht="60" x14ac:dyDescent="0.25">
      <c r="A24517" s="96" t="s">
        <v>69099</v>
      </c>
      <c r="B24517" s="96" t="s">
        <v>69100</v>
      </c>
      <c r="C24517" s="97">
        <v>657.05000000000007</v>
      </c>
      <c r="D24517" s="96" t="s">
        <v>19925</v>
      </c>
      <c r="E24517" s="96" t="s">
        <v>20921</v>
      </c>
    </row>
    <row r="24518" spans="1:5" ht="60" x14ac:dyDescent="0.25">
      <c r="A24518" s="96" t="s">
        <v>69101</v>
      </c>
      <c r="B24518" s="96" t="s">
        <v>69102</v>
      </c>
      <c r="C24518" s="97">
        <v>657.05000000000007</v>
      </c>
      <c r="D24518" s="96" t="s">
        <v>19925</v>
      </c>
      <c r="E24518" s="96" t="s">
        <v>20921</v>
      </c>
    </row>
    <row r="24519" spans="1:5" ht="60" x14ac:dyDescent="0.25">
      <c r="A24519" s="96" t="s">
        <v>69103</v>
      </c>
      <c r="B24519" s="96" t="s">
        <v>69104</v>
      </c>
      <c r="C24519" s="97">
        <v>657.05000000000007</v>
      </c>
      <c r="D24519" s="96" t="s">
        <v>19925</v>
      </c>
      <c r="E24519" s="96" t="s">
        <v>20921</v>
      </c>
    </row>
    <row r="24520" spans="1:5" ht="45" x14ac:dyDescent="0.25">
      <c r="A24520" s="96" t="s">
        <v>69105</v>
      </c>
      <c r="B24520" s="96" t="s">
        <v>69106</v>
      </c>
      <c r="C24520" s="97">
        <v>7383.0399999999991</v>
      </c>
      <c r="D24520" s="96" t="s">
        <v>19945</v>
      </c>
      <c r="E24520" s="96"/>
    </row>
    <row r="24521" spans="1:5" ht="45" x14ac:dyDescent="0.25">
      <c r="A24521" s="96" t="s">
        <v>69107</v>
      </c>
      <c r="B24521" s="96" t="s">
        <v>69108</v>
      </c>
      <c r="C24521" s="97">
        <v>11392</v>
      </c>
      <c r="D24521" s="96" t="s">
        <v>19993</v>
      </c>
      <c r="E24521" s="96"/>
    </row>
    <row r="24522" spans="1:5" ht="60" x14ac:dyDescent="0.25">
      <c r="A24522" s="96" t="s">
        <v>69109</v>
      </c>
      <c r="B24522" s="96" t="s">
        <v>69110</v>
      </c>
      <c r="C24522" s="97">
        <v>24785.46</v>
      </c>
      <c r="D24522" s="96" t="s">
        <v>19925</v>
      </c>
      <c r="E24522" s="96" t="s">
        <v>19990</v>
      </c>
    </row>
    <row r="24523" spans="1:5" ht="45" x14ac:dyDescent="0.25">
      <c r="A24523" s="96" t="s">
        <v>69111</v>
      </c>
      <c r="B24523" s="96" t="s">
        <v>69112</v>
      </c>
      <c r="C24523" s="97">
        <v>18371.2</v>
      </c>
      <c r="D24523" s="96" t="s">
        <v>19925</v>
      </c>
      <c r="E24523" s="96" t="s">
        <v>19990</v>
      </c>
    </row>
    <row r="24524" spans="1:5" ht="45" x14ac:dyDescent="0.25">
      <c r="A24524" s="96" t="s">
        <v>69113</v>
      </c>
      <c r="B24524" s="96" t="s">
        <v>69114</v>
      </c>
      <c r="C24524" s="97">
        <v>6720</v>
      </c>
      <c r="D24524" s="96" t="s">
        <v>19993</v>
      </c>
      <c r="E24524" s="96"/>
    </row>
    <row r="24525" spans="1:5" ht="30" x14ac:dyDescent="0.25">
      <c r="A24525" s="96" t="s">
        <v>69115</v>
      </c>
      <c r="B24525" s="96" t="s">
        <v>69116</v>
      </c>
      <c r="C24525" s="97">
        <v>1919.808</v>
      </c>
      <c r="D24525" s="96" t="s">
        <v>19945</v>
      </c>
      <c r="E24525" s="96"/>
    </row>
    <row r="24526" spans="1:5" ht="45" x14ac:dyDescent="0.25">
      <c r="A24526" s="96" t="s">
        <v>69117</v>
      </c>
      <c r="B24526" s="96" t="s">
        <v>69118</v>
      </c>
      <c r="C24526" s="97">
        <v>17364.48</v>
      </c>
      <c r="D24526" s="96" t="s">
        <v>19993</v>
      </c>
      <c r="E24526" s="96"/>
    </row>
    <row r="24527" spans="1:5" ht="30" x14ac:dyDescent="0.25">
      <c r="A24527" s="96" t="s">
        <v>69119</v>
      </c>
      <c r="B24527" s="96" t="s">
        <v>69120</v>
      </c>
      <c r="C24527" s="97">
        <v>358.01569999999998</v>
      </c>
      <c r="D24527" s="96" t="s">
        <v>19925</v>
      </c>
      <c r="E24527" s="96" t="s">
        <v>19926</v>
      </c>
    </row>
    <row r="24528" spans="1:5" ht="30" x14ac:dyDescent="0.25">
      <c r="A24528" s="96" t="s">
        <v>69121</v>
      </c>
      <c r="B24528" s="96" t="s">
        <v>69122</v>
      </c>
      <c r="C24528" s="97">
        <v>358.01569999999998</v>
      </c>
      <c r="D24528" s="96" t="s">
        <v>19925</v>
      </c>
      <c r="E24528" s="96" t="s">
        <v>19926</v>
      </c>
    </row>
    <row r="24529" spans="1:5" ht="30" x14ac:dyDescent="0.25">
      <c r="A24529" s="96" t="s">
        <v>69123</v>
      </c>
      <c r="B24529" s="96" t="s">
        <v>69124</v>
      </c>
      <c r="C24529" s="97">
        <v>33630</v>
      </c>
      <c r="D24529" s="96" t="s">
        <v>19925</v>
      </c>
      <c r="E24529" s="96"/>
    </row>
    <row r="24530" spans="1:5" ht="60" x14ac:dyDescent="0.25">
      <c r="A24530" s="96" t="s">
        <v>69125</v>
      </c>
      <c r="B24530" s="96" t="s">
        <v>69126</v>
      </c>
      <c r="C24530" s="97">
        <v>10892.800000000001</v>
      </c>
      <c r="D24530" s="96" t="s">
        <v>19925</v>
      </c>
      <c r="E24530" s="96" t="s">
        <v>19990</v>
      </c>
    </row>
    <row r="24531" spans="1:5" ht="45" x14ac:dyDescent="0.25">
      <c r="A24531" s="96" t="s">
        <v>69127</v>
      </c>
      <c r="B24531" s="96" t="s">
        <v>69128</v>
      </c>
      <c r="C24531" s="97">
        <v>8089.6</v>
      </c>
      <c r="D24531" s="96" t="s">
        <v>19925</v>
      </c>
      <c r="E24531" s="96" t="s">
        <v>19990</v>
      </c>
    </row>
    <row r="24532" spans="1:5" ht="30" x14ac:dyDescent="0.25">
      <c r="A24532" s="96" t="s">
        <v>69129</v>
      </c>
      <c r="B24532" s="96" t="s">
        <v>69130</v>
      </c>
      <c r="C24532" s="97">
        <v>2560</v>
      </c>
      <c r="D24532" s="96" t="s">
        <v>19925</v>
      </c>
      <c r="E24532" s="96" t="s">
        <v>19926</v>
      </c>
    </row>
    <row r="24533" spans="1:5" ht="60" x14ac:dyDescent="0.25">
      <c r="A24533" s="96" t="s">
        <v>69131</v>
      </c>
      <c r="B24533" s="96" t="s">
        <v>69132</v>
      </c>
      <c r="C24533" s="97">
        <v>11974.400000000001</v>
      </c>
      <c r="D24533" s="96" t="s">
        <v>19925</v>
      </c>
      <c r="E24533" s="96" t="s">
        <v>19990</v>
      </c>
    </row>
    <row r="24534" spans="1:5" ht="30" x14ac:dyDescent="0.25">
      <c r="A24534" s="96" t="s">
        <v>69133</v>
      </c>
      <c r="B24534" s="96" t="s">
        <v>69134</v>
      </c>
      <c r="C24534" s="97">
        <v>1352.75</v>
      </c>
      <c r="D24534" s="96" t="s">
        <v>19945</v>
      </c>
      <c r="E24534" s="96"/>
    </row>
    <row r="24535" spans="1:5" ht="45" x14ac:dyDescent="0.25">
      <c r="A24535" s="96" t="s">
        <v>69135</v>
      </c>
      <c r="B24535" s="96" t="s">
        <v>69136</v>
      </c>
      <c r="C24535" s="97">
        <v>8460.7999999999993</v>
      </c>
      <c r="D24535" s="96" t="s">
        <v>19925</v>
      </c>
      <c r="E24535" s="96" t="s">
        <v>19990</v>
      </c>
    </row>
    <row r="24536" spans="1:5" ht="45" x14ac:dyDescent="0.25">
      <c r="A24536" s="96" t="s">
        <v>69137</v>
      </c>
      <c r="B24536" s="96" t="s">
        <v>69138</v>
      </c>
      <c r="C24536" s="97">
        <v>5628.8</v>
      </c>
      <c r="D24536" s="96" t="s">
        <v>19925</v>
      </c>
      <c r="E24536" s="96" t="s">
        <v>19990</v>
      </c>
    </row>
    <row r="24537" spans="1:5" ht="60" x14ac:dyDescent="0.25">
      <c r="A24537" s="96" t="s">
        <v>69139</v>
      </c>
      <c r="B24537" s="96" t="s">
        <v>69140</v>
      </c>
      <c r="C24537" s="97">
        <v>6214.4000000000005</v>
      </c>
      <c r="D24537" s="96" t="s">
        <v>19925</v>
      </c>
      <c r="E24537" s="96" t="s">
        <v>19990</v>
      </c>
    </row>
    <row r="24538" spans="1:5" ht="60" x14ac:dyDescent="0.25">
      <c r="A24538" s="96" t="s">
        <v>69141</v>
      </c>
      <c r="B24538" s="96" t="s">
        <v>69142</v>
      </c>
      <c r="C24538" s="97">
        <v>12483.2</v>
      </c>
      <c r="D24538" s="96" t="s">
        <v>19925</v>
      </c>
      <c r="E24538" s="96" t="s">
        <v>19990</v>
      </c>
    </row>
    <row r="24539" spans="1:5" ht="30" x14ac:dyDescent="0.25">
      <c r="A24539" s="96" t="s">
        <v>69143</v>
      </c>
      <c r="B24539" s="96" t="s">
        <v>69144</v>
      </c>
      <c r="C24539" s="97">
        <v>638.25</v>
      </c>
      <c r="D24539" s="96" t="s">
        <v>19925</v>
      </c>
      <c r="E24539" s="96" t="s">
        <v>19926</v>
      </c>
    </row>
    <row r="24540" spans="1:5" ht="30" x14ac:dyDescent="0.25">
      <c r="A24540" s="96" t="s">
        <v>69145</v>
      </c>
      <c r="B24540" s="96" t="s">
        <v>69146</v>
      </c>
      <c r="C24540" s="97">
        <v>5040</v>
      </c>
      <c r="D24540" s="96" t="s">
        <v>19945</v>
      </c>
      <c r="E24540" s="96"/>
    </row>
    <row r="24541" spans="1:5" ht="45" x14ac:dyDescent="0.25">
      <c r="A24541" s="96" t="s">
        <v>69147</v>
      </c>
      <c r="B24541" s="96" t="s">
        <v>69148</v>
      </c>
      <c r="C24541" s="97">
        <v>25564</v>
      </c>
      <c r="D24541" s="96" t="s">
        <v>19993</v>
      </c>
      <c r="E24541" s="96"/>
    </row>
    <row r="24542" spans="1:5" ht="45" x14ac:dyDescent="0.25">
      <c r="A24542" s="96" t="s">
        <v>69149</v>
      </c>
      <c r="B24542" s="96" t="s">
        <v>69150</v>
      </c>
      <c r="C24542" s="97">
        <v>30734.899999999998</v>
      </c>
      <c r="D24542" s="96" t="s">
        <v>19925</v>
      </c>
      <c r="E24542" s="96" t="s">
        <v>22590</v>
      </c>
    </row>
    <row r="24543" spans="1:5" ht="30" x14ac:dyDescent="0.25">
      <c r="A24543" s="96" t="s">
        <v>69151</v>
      </c>
      <c r="B24543" s="96" t="s">
        <v>69152</v>
      </c>
      <c r="C24543" s="97">
        <v>297.84999999999997</v>
      </c>
      <c r="D24543" s="96" t="s">
        <v>19925</v>
      </c>
      <c r="E24543" s="96" t="s">
        <v>19926</v>
      </c>
    </row>
    <row r="24544" spans="1:5" ht="30" x14ac:dyDescent="0.25">
      <c r="A24544" s="96" t="s">
        <v>69153</v>
      </c>
      <c r="B24544" s="96" t="s">
        <v>69154</v>
      </c>
      <c r="C24544" s="97">
        <v>3296</v>
      </c>
      <c r="D24544" s="96" t="s">
        <v>19925</v>
      </c>
      <c r="E24544" s="96"/>
    </row>
    <row r="24545" spans="1:5" ht="60" x14ac:dyDescent="0.25">
      <c r="A24545" s="96" t="s">
        <v>69155</v>
      </c>
      <c r="B24545" s="96" t="s">
        <v>69156</v>
      </c>
      <c r="C24545" s="97">
        <v>590.42379999999991</v>
      </c>
      <c r="D24545" s="96" t="s">
        <v>19945</v>
      </c>
      <c r="E24545" s="96"/>
    </row>
    <row r="24546" spans="1:5" ht="45" x14ac:dyDescent="0.25">
      <c r="A24546" s="96" t="s">
        <v>69157</v>
      </c>
      <c r="B24546" s="96" t="s">
        <v>69158</v>
      </c>
      <c r="C24546" s="97">
        <v>20044.5</v>
      </c>
      <c r="D24546" s="96" t="s">
        <v>19956</v>
      </c>
      <c r="E24546" s="96" t="s">
        <v>20213</v>
      </c>
    </row>
    <row r="24547" spans="1:5" ht="45" x14ac:dyDescent="0.25">
      <c r="A24547" s="96" t="s">
        <v>69159</v>
      </c>
      <c r="B24547" s="96" t="s">
        <v>69160</v>
      </c>
      <c r="C24547" s="97">
        <v>20044.5</v>
      </c>
      <c r="D24547" s="96" t="s">
        <v>19956</v>
      </c>
      <c r="E24547" s="96" t="s">
        <v>20213</v>
      </c>
    </row>
    <row r="24548" spans="1:5" ht="30" x14ac:dyDescent="0.25">
      <c r="A24548" s="96" t="s">
        <v>69161</v>
      </c>
      <c r="B24548" s="96" t="s">
        <v>69162</v>
      </c>
      <c r="C24548" s="97">
        <v>773</v>
      </c>
      <c r="D24548" s="96" t="s">
        <v>19925</v>
      </c>
      <c r="E24548" s="96" t="s">
        <v>19926</v>
      </c>
    </row>
    <row r="24549" spans="1:5" ht="45" x14ac:dyDescent="0.25">
      <c r="A24549" s="96" t="s">
        <v>69163</v>
      </c>
      <c r="B24549" s="96" t="s">
        <v>69164</v>
      </c>
      <c r="C24549" s="97">
        <v>1003.1221000000002</v>
      </c>
      <c r="D24549" s="96" t="s">
        <v>19945</v>
      </c>
      <c r="E24549" s="96"/>
    </row>
    <row r="24550" spans="1:5" ht="60" x14ac:dyDescent="0.25">
      <c r="A24550" s="96" t="s">
        <v>69165</v>
      </c>
      <c r="B24550" s="96" t="s">
        <v>69166</v>
      </c>
      <c r="C24550" s="97">
        <v>0</v>
      </c>
      <c r="D24550" s="96" t="s">
        <v>19925</v>
      </c>
      <c r="E24550" s="96" t="s">
        <v>19990</v>
      </c>
    </row>
    <row r="24551" spans="1:5" ht="60" x14ac:dyDescent="0.25">
      <c r="A24551" s="96" t="s">
        <v>69167</v>
      </c>
      <c r="B24551" s="96" t="s">
        <v>69168</v>
      </c>
      <c r="C24551" s="97">
        <v>0</v>
      </c>
      <c r="D24551" s="96" t="s">
        <v>19925</v>
      </c>
      <c r="E24551" s="96" t="s">
        <v>19990</v>
      </c>
    </row>
    <row r="24552" spans="1:5" ht="30" x14ac:dyDescent="0.25">
      <c r="A24552" s="96" t="s">
        <v>69169</v>
      </c>
      <c r="B24552" s="96" t="s">
        <v>69170</v>
      </c>
      <c r="C24552" s="97">
        <v>1120.0770000000002</v>
      </c>
      <c r="D24552" s="96" t="s">
        <v>19945</v>
      </c>
      <c r="E24552" s="96"/>
    </row>
    <row r="24553" spans="1:5" ht="45" x14ac:dyDescent="0.25">
      <c r="A24553" s="96" t="s">
        <v>69171</v>
      </c>
      <c r="B24553" s="96" t="s">
        <v>69172</v>
      </c>
      <c r="C24553" s="97">
        <v>2944</v>
      </c>
      <c r="D24553" s="96" t="s">
        <v>19925</v>
      </c>
      <c r="E24553" s="96" t="s">
        <v>19926</v>
      </c>
    </row>
    <row r="24554" spans="1:5" ht="45" x14ac:dyDescent="0.25">
      <c r="A24554" s="96" t="s">
        <v>69173</v>
      </c>
      <c r="B24554" s="96" t="s">
        <v>69174</v>
      </c>
      <c r="C24554" s="97">
        <v>2784</v>
      </c>
      <c r="D24554" s="96" t="s">
        <v>19925</v>
      </c>
      <c r="E24554" s="96" t="s">
        <v>19926</v>
      </c>
    </row>
    <row r="24555" spans="1:5" ht="60" x14ac:dyDescent="0.25">
      <c r="A24555" s="96" t="s">
        <v>69175</v>
      </c>
      <c r="B24555" s="96" t="s">
        <v>69176</v>
      </c>
      <c r="C24555" s="97">
        <v>2104.384</v>
      </c>
      <c r="D24555" s="96" t="s">
        <v>19993</v>
      </c>
      <c r="E24555" s="96"/>
    </row>
    <row r="24556" spans="1:5" ht="45" x14ac:dyDescent="0.25">
      <c r="A24556" s="96" t="s">
        <v>69177</v>
      </c>
      <c r="B24556" s="96" t="s">
        <v>69178</v>
      </c>
      <c r="C24556" s="97">
        <v>14450.688000000002</v>
      </c>
      <c r="D24556" s="96" t="s">
        <v>19925</v>
      </c>
      <c r="E24556" s="96" t="s">
        <v>19926</v>
      </c>
    </row>
    <row r="24557" spans="1:5" ht="45" x14ac:dyDescent="0.25">
      <c r="A24557" s="96" t="s">
        <v>69179</v>
      </c>
      <c r="B24557" s="96" t="s">
        <v>69180</v>
      </c>
      <c r="C24557" s="97">
        <v>2003.9078400000001</v>
      </c>
      <c r="D24557" s="96" t="s">
        <v>19956</v>
      </c>
      <c r="E24557" s="96" t="s">
        <v>19957</v>
      </c>
    </row>
    <row r="24558" spans="1:5" ht="30" x14ac:dyDescent="0.25">
      <c r="A24558" s="96" t="s">
        <v>69181</v>
      </c>
      <c r="B24558" s="96" t="s">
        <v>69182</v>
      </c>
      <c r="C24558" s="97">
        <v>1336.5170000000003</v>
      </c>
      <c r="D24558" s="96" t="s">
        <v>19956</v>
      </c>
      <c r="E24558" s="96" t="s">
        <v>19957</v>
      </c>
    </row>
    <row r="24559" spans="1:5" ht="45" x14ac:dyDescent="0.25">
      <c r="A24559" s="96" t="s">
        <v>69183</v>
      </c>
      <c r="B24559" s="96" t="s">
        <v>69184</v>
      </c>
      <c r="C24559" s="97">
        <v>2560</v>
      </c>
      <c r="D24559" s="96" t="s">
        <v>19925</v>
      </c>
      <c r="E24559" s="96" t="s">
        <v>51926</v>
      </c>
    </row>
    <row r="24560" spans="1:5" ht="45" x14ac:dyDescent="0.25">
      <c r="A24560" s="96" t="s">
        <v>69185</v>
      </c>
      <c r="B24560" s="96" t="s">
        <v>69186</v>
      </c>
      <c r="C24560" s="97">
        <v>4019.2000000000003</v>
      </c>
      <c r="D24560" s="96" t="s">
        <v>19945</v>
      </c>
      <c r="E24560" s="96"/>
    </row>
    <row r="24561" spans="1:5" ht="45" x14ac:dyDescent="0.25">
      <c r="A24561" s="96" t="s">
        <v>69187</v>
      </c>
      <c r="B24561" s="96" t="s">
        <v>69188</v>
      </c>
      <c r="C24561" s="97">
        <v>16249.6</v>
      </c>
      <c r="D24561" s="96" t="s">
        <v>19925</v>
      </c>
      <c r="E24561" s="96" t="s">
        <v>19990</v>
      </c>
    </row>
    <row r="24562" spans="1:5" ht="45" x14ac:dyDescent="0.25">
      <c r="A24562" s="96" t="s">
        <v>69189</v>
      </c>
      <c r="B24562" s="96" t="s">
        <v>69190</v>
      </c>
      <c r="C24562" s="97">
        <v>43575</v>
      </c>
      <c r="D24562" s="96" t="s">
        <v>19956</v>
      </c>
      <c r="E24562" s="96" t="s">
        <v>19978</v>
      </c>
    </row>
    <row r="24563" spans="1:5" ht="45" x14ac:dyDescent="0.25">
      <c r="A24563" s="96" t="s">
        <v>69191</v>
      </c>
      <c r="B24563" s="96" t="s">
        <v>69192</v>
      </c>
      <c r="C24563" s="97">
        <v>3200</v>
      </c>
      <c r="D24563" s="96" t="s">
        <v>19925</v>
      </c>
      <c r="E24563" s="96" t="s">
        <v>19926</v>
      </c>
    </row>
    <row r="24564" spans="1:5" ht="30" x14ac:dyDescent="0.25">
      <c r="A24564" s="96" t="s">
        <v>69193</v>
      </c>
      <c r="B24564" s="96" t="s">
        <v>69194</v>
      </c>
      <c r="C24564" s="97">
        <v>6080</v>
      </c>
      <c r="D24564" s="96" t="s">
        <v>19925</v>
      </c>
      <c r="E24564" s="96" t="s">
        <v>19926</v>
      </c>
    </row>
    <row r="24565" spans="1:5" ht="30" x14ac:dyDescent="0.25">
      <c r="A24565" s="96" t="s">
        <v>69195</v>
      </c>
      <c r="B24565" s="96" t="s">
        <v>69196</v>
      </c>
      <c r="C24565" s="97">
        <v>289.34000000000003</v>
      </c>
      <c r="D24565" s="96" t="s">
        <v>19993</v>
      </c>
      <c r="E24565" s="96"/>
    </row>
    <row r="24566" spans="1:5" ht="30" x14ac:dyDescent="0.25">
      <c r="A24566" s="96" t="s">
        <v>69197</v>
      </c>
      <c r="B24566" s="96" t="s">
        <v>69198</v>
      </c>
      <c r="C24566" s="97">
        <v>289.34000000000003</v>
      </c>
      <c r="D24566" s="96" t="s">
        <v>19993</v>
      </c>
      <c r="E24566" s="96"/>
    </row>
    <row r="24567" spans="1:5" ht="30" x14ac:dyDescent="0.25">
      <c r="A24567" s="96" t="s">
        <v>69199</v>
      </c>
      <c r="B24567" s="96" t="s">
        <v>69200</v>
      </c>
      <c r="C24567" s="97">
        <v>289.34000000000003</v>
      </c>
      <c r="D24567" s="96" t="s">
        <v>19993</v>
      </c>
      <c r="E24567" s="96"/>
    </row>
    <row r="24568" spans="1:5" ht="30" x14ac:dyDescent="0.25">
      <c r="A24568" s="96" t="s">
        <v>69201</v>
      </c>
      <c r="B24568" s="96" t="s">
        <v>69202</v>
      </c>
      <c r="C24568" s="97">
        <v>12800</v>
      </c>
      <c r="D24568" s="96" t="s">
        <v>19993</v>
      </c>
      <c r="E24568" s="96"/>
    </row>
    <row r="24569" spans="1:5" ht="30" x14ac:dyDescent="0.25">
      <c r="A24569" s="96" t="s">
        <v>69203</v>
      </c>
      <c r="B24569" s="96" t="s">
        <v>69204</v>
      </c>
      <c r="C24569" s="97">
        <v>1408</v>
      </c>
      <c r="D24569" s="96" t="s">
        <v>19993</v>
      </c>
      <c r="E24569" s="96"/>
    </row>
    <row r="24570" spans="1:5" ht="90" x14ac:dyDescent="0.25">
      <c r="A24570" s="96" t="s">
        <v>69205</v>
      </c>
      <c r="B24570" s="96" t="s">
        <v>69206</v>
      </c>
      <c r="C24570" s="97">
        <v>38600</v>
      </c>
      <c r="D24570" s="96" t="s">
        <v>19956</v>
      </c>
      <c r="E24570" s="96" t="s">
        <v>19978</v>
      </c>
    </row>
    <row r="24571" spans="1:5" ht="45" x14ac:dyDescent="0.25">
      <c r="A24571" s="96" t="s">
        <v>69207</v>
      </c>
      <c r="B24571" s="96" t="s">
        <v>69208</v>
      </c>
      <c r="C24571" s="97">
        <v>1633.28</v>
      </c>
      <c r="D24571" s="96" t="s">
        <v>19945</v>
      </c>
      <c r="E24571" s="96"/>
    </row>
    <row r="24572" spans="1:5" ht="30" x14ac:dyDescent="0.25">
      <c r="A24572" s="96" t="s">
        <v>69209</v>
      </c>
      <c r="B24572" s="96" t="s">
        <v>69210</v>
      </c>
      <c r="C24572" s="97">
        <v>10022.400000000001</v>
      </c>
      <c r="D24572" s="96" t="s">
        <v>19993</v>
      </c>
      <c r="E24572" s="96"/>
    </row>
    <row r="24573" spans="1:5" ht="30" x14ac:dyDescent="0.25">
      <c r="A24573" s="96" t="s">
        <v>69211</v>
      </c>
      <c r="B24573" s="96" t="s">
        <v>69212</v>
      </c>
      <c r="C24573" s="97">
        <v>10022.400000000001</v>
      </c>
      <c r="D24573" s="96" t="s">
        <v>19993</v>
      </c>
      <c r="E24573" s="96"/>
    </row>
    <row r="24574" spans="1:5" ht="45" x14ac:dyDescent="0.25">
      <c r="A24574" s="96" t="s">
        <v>69213</v>
      </c>
      <c r="B24574" s="96" t="s">
        <v>69214</v>
      </c>
      <c r="C24574" s="97">
        <v>7750.4000000000005</v>
      </c>
      <c r="D24574" s="96" t="s">
        <v>19993</v>
      </c>
      <c r="E24574" s="96"/>
    </row>
    <row r="24575" spans="1:5" ht="45" x14ac:dyDescent="0.25">
      <c r="A24575" s="96" t="s">
        <v>69215</v>
      </c>
      <c r="B24575" s="96" t="s">
        <v>69216</v>
      </c>
      <c r="C24575" s="97">
        <v>5657.6</v>
      </c>
      <c r="D24575" s="96" t="s">
        <v>19956</v>
      </c>
      <c r="E24575" s="96" t="s">
        <v>20364</v>
      </c>
    </row>
    <row r="24576" spans="1:5" ht="45" x14ac:dyDescent="0.25">
      <c r="A24576" s="96" t="s">
        <v>69217</v>
      </c>
      <c r="B24576" s="96" t="s">
        <v>69218</v>
      </c>
      <c r="C24576" s="97">
        <v>1316.48</v>
      </c>
      <c r="D24576" s="96" t="s">
        <v>19925</v>
      </c>
      <c r="E24576" s="96"/>
    </row>
    <row r="24577" spans="1:5" ht="45" x14ac:dyDescent="0.25">
      <c r="A24577" s="96" t="s">
        <v>69219</v>
      </c>
      <c r="B24577" s="96" t="s">
        <v>69220</v>
      </c>
      <c r="C24577" s="97">
        <v>17811.2</v>
      </c>
      <c r="D24577" s="96" t="s">
        <v>19993</v>
      </c>
      <c r="E24577" s="96"/>
    </row>
    <row r="24578" spans="1:5" ht="45" x14ac:dyDescent="0.25">
      <c r="A24578" s="96" t="s">
        <v>69221</v>
      </c>
      <c r="B24578" s="96" t="s">
        <v>69222</v>
      </c>
      <c r="C24578" s="97">
        <v>14450.688000000002</v>
      </c>
      <c r="D24578" s="96" t="s">
        <v>19925</v>
      </c>
      <c r="E24578" s="96" t="s">
        <v>19926</v>
      </c>
    </row>
    <row r="24579" spans="1:5" ht="60" x14ac:dyDescent="0.25">
      <c r="A24579" s="96" t="s">
        <v>69223</v>
      </c>
      <c r="B24579" s="96" t="s">
        <v>69224</v>
      </c>
      <c r="C24579" s="97">
        <v>7680</v>
      </c>
      <c r="D24579" s="96" t="s">
        <v>19925</v>
      </c>
      <c r="E24579" s="96" t="s">
        <v>19926</v>
      </c>
    </row>
    <row r="24580" spans="1:5" ht="45" x14ac:dyDescent="0.25">
      <c r="A24580" s="96" t="s">
        <v>69225</v>
      </c>
      <c r="B24580" s="96" t="s">
        <v>69226</v>
      </c>
      <c r="C24580" s="97">
        <v>0</v>
      </c>
      <c r="D24580" s="96" t="s">
        <v>19925</v>
      </c>
      <c r="E24580" s="96" t="s">
        <v>19990</v>
      </c>
    </row>
    <row r="24581" spans="1:5" ht="30" x14ac:dyDescent="0.25">
      <c r="A24581" s="96" t="s">
        <v>69227</v>
      </c>
      <c r="B24581" s="96" t="s">
        <v>69228</v>
      </c>
      <c r="C24581" s="97">
        <v>8122.88</v>
      </c>
      <c r="D24581" s="96" t="s">
        <v>19993</v>
      </c>
      <c r="E24581" s="96"/>
    </row>
    <row r="24582" spans="1:5" ht="45" x14ac:dyDescent="0.25">
      <c r="A24582" s="96" t="s">
        <v>69229</v>
      </c>
      <c r="B24582" s="96" t="s">
        <v>69230</v>
      </c>
      <c r="C24582" s="97">
        <v>680.24</v>
      </c>
      <c r="D24582" s="96" t="s">
        <v>19925</v>
      </c>
      <c r="E24582" s="96" t="s">
        <v>19926</v>
      </c>
    </row>
    <row r="24583" spans="1:5" ht="30" x14ac:dyDescent="0.25">
      <c r="A24583" s="96" t="s">
        <v>69231</v>
      </c>
      <c r="B24583" s="96" t="s">
        <v>69232</v>
      </c>
      <c r="C24583" s="97">
        <v>2425.8560000000002</v>
      </c>
      <c r="D24583" s="96" t="s">
        <v>19993</v>
      </c>
      <c r="E24583" s="96"/>
    </row>
    <row r="24584" spans="1:5" ht="45" x14ac:dyDescent="0.25">
      <c r="A24584" s="96" t="s">
        <v>69233</v>
      </c>
      <c r="B24584" s="96" t="s">
        <v>69234</v>
      </c>
      <c r="C24584" s="97">
        <v>4800</v>
      </c>
      <c r="D24584" s="96" t="s">
        <v>19925</v>
      </c>
      <c r="E24584" s="96" t="s">
        <v>19926</v>
      </c>
    </row>
    <row r="24585" spans="1:5" ht="30" x14ac:dyDescent="0.25">
      <c r="A24585" s="96" t="s">
        <v>69235</v>
      </c>
      <c r="B24585" s="96" t="s">
        <v>69236</v>
      </c>
      <c r="C24585" s="97">
        <v>382.95</v>
      </c>
      <c r="D24585" s="96" t="s">
        <v>19925</v>
      </c>
      <c r="E24585" s="96" t="s">
        <v>19926</v>
      </c>
    </row>
    <row r="24586" spans="1:5" ht="45" x14ac:dyDescent="0.25">
      <c r="A24586" s="96" t="s">
        <v>69237</v>
      </c>
      <c r="B24586" s="96" t="s">
        <v>69238</v>
      </c>
      <c r="C24586" s="97">
        <v>3200</v>
      </c>
      <c r="D24586" s="96" t="s">
        <v>19925</v>
      </c>
      <c r="E24586" s="96" t="s">
        <v>19926</v>
      </c>
    </row>
    <row r="24587" spans="1:5" ht="45" x14ac:dyDescent="0.25">
      <c r="A24587" s="96" t="s">
        <v>69239</v>
      </c>
      <c r="B24587" s="96" t="s">
        <v>69240</v>
      </c>
      <c r="C24587" s="97">
        <v>4800</v>
      </c>
      <c r="D24587" s="96" t="s">
        <v>19925</v>
      </c>
      <c r="E24587" s="96" t="s">
        <v>19926</v>
      </c>
    </row>
    <row r="24588" spans="1:5" ht="45" x14ac:dyDescent="0.25">
      <c r="A24588" s="96" t="s">
        <v>69241</v>
      </c>
      <c r="B24588" s="96" t="s">
        <v>69242</v>
      </c>
      <c r="C24588" s="97">
        <v>50000</v>
      </c>
      <c r="D24588" s="96" t="s">
        <v>19993</v>
      </c>
      <c r="E24588" s="96"/>
    </row>
    <row r="24589" spans="1:5" ht="45" x14ac:dyDescent="0.25">
      <c r="A24589" s="96" t="s">
        <v>69243</v>
      </c>
      <c r="B24589" s="96" t="s">
        <v>69244</v>
      </c>
      <c r="C24589" s="97">
        <v>8884.7999999999993</v>
      </c>
      <c r="D24589" s="96" t="s">
        <v>19993</v>
      </c>
      <c r="E24589" s="96"/>
    </row>
    <row r="24590" spans="1:5" ht="75" x14ac:dyDescent="0.25">
      <c r="A24590" s="96" t="s">
        <v>69245</v>
      </c>
      <c r="B24590" s="96" t="s">
        <v>69246</v>
      </c>
      <c r="C24590" s="97">
        <v>0</v>
      </c>
      <c r="D24590" s="96" t="s">
        <v>19925</v>
      </c>
      <c r="E24590" s="96" t="s">
        <v>19990</v>
      </c>
    </row>
    <row r="24591" spans="1:5" ht="60" x14ac:dyDescent="0.25">
      <c r="A24591" s="96" t="s">
        <v>69247</v>
      </c>
      <c r="B24591" s="96" t="s">
        <v>69248</v>
      </c>
      <c r="C24591" s="97">
        <v>0</v>
      </c>
      <c r="D24591" s="96" t="s">
        <v>19925</v>
      </c>
      <c r="E24591" s="96" t="s">
        <v>19990</v>
      </c>
    </row>
    <row r="24592" spans="1:5" ht="30" x14ac:dyDescent="0.25">
      <c r="A24592" s="96" t="s">
        <v>69249</v>
      </c>
      <c r="B24592" s="96" t="s">
        <v>69250</v>
      </c>
      <c r="C24592" s="97">
        <v>6400</v>
      </c>
      <c r="D24592" s="96" t="s">
        <v>19993</v>
      </c>
      <c r="E24592" s="96"/>
    </row>
    <row r="24593" spans="1:5" ht="45" x14ac:dyDescent="0.25">
      <c r="A24593" s="96" t="s">
        <v>69251</v>
      </c>
      <c r="B24593" s="96" t="s">
        <v>69252</v>
      </c>
      <c r="C24593" s="97">
        <v>6400</v>
      </c>
      <c r="D24593" s="96" t="s">
        <v>19993</v>
      </c>
      <c r="E24593" s="96"/>
    </row>
    <row r="24594" spans="1:5" ht="30" x14ac:dyDescent="0.25">
      <c r="A24594" s="96" t="s">
        <v>69253</v>
      </c>
      <c r="B24594" s="96" t="s">
        <v>69254</v>
      </c>
      <c r="C24594" s="97">
        <v>1151.77</v>
      </c>
      <c r="D24594" s="96" t="s">
        <v>19925</v>
      </c>
      <c r="E24594" s="96" t="s">
        <v>19926</v>
      </c>
    </row>
    <row r="24595" spans="1:5" ht="45" x14ac:dyDescent="0.25">
      <c r="A24595" s="96" t="s">
        <v>69255</v>
      </c>
      <c r="B24595" s="96" t="s">
        <v>69256</v>
      </c>
      <c r="C24595" s="97">
        <v>0</v>
      </c>
      <c r="D24595" s="96" t="s">
        <v>19925</v>
      </c>
      <c r="E24595" s="96" t="s">
        <v>19990</v>
      </c>
    </row>
    <row r="24596" spans="1:5" ht="45" x14ac:dyDescent="0.25">
      <c r="A24596" s="96" t="s">
        <v>69257</v>
      </c>
      <c r="B24596" s="96" t="s">
        <v>69258</v>
      </c>
      <c r="C24596" s="97">
        <v>31054.449999999997</v>
      </c>
      <c r="D24596" s="96" t="s">
        <v>19925</v>
      </c>
      <c r="E24596" s="96" t="s">
        <v>19990</v>
      </c>
    </row>
    <row r="24597" spans="1:5" ht="45" x14ac:dyDescent="0.25">
      <c r="A24597" s="96" t="s">
        <v>69259</v>
      </c>
      <c r="B24597" s="96" t="s">
        <v>69260</v>
      </c>
      <c r="C24597" s="97">
        <v>31054.449999999997</v>
      </c>
      <c r="D24597" s="96" t="s">
        <v>19925</v>
      </c>
      <c r="E24597" s="96" t="s">
        <v>19990</v>
      </c>
    </row>
    <row r="24598" spans="1:5" ht="30" x14ac:dyDescent="0.25">
      <c r="A24598" s="96" t="s">
        <v>69261</v>
      </c>
      <c r="B24598" s="96" t="s">
        <v>69262</v>
      </c>
      <c r="C24598" s="97">
        <v>1408</v>
      </c>
      <c r="D24598" s="96" t="s">
        <v>19925</v>
      </c>
      <c r="E24598" s="96" t="s">
        <v>19926</v>
      </c>
    </row>
    <row r="24599" spans="1:5" ht="60" x14ac:dyDescent="0.25">
      <c r="A24599" s="96" t="s">
        <v>69263</v>
      </c>
      <c r="B24599" s="96" t="s">
        <v>69264</v>
      </c>
      <c r="C24599" s="97">
        <v>30113.23</v>
      </c>
      <c r="D24599" s="96" t="s">
        <v>19925</v>
      </c>
      <c r="E24599" s="96" t="s">
        <v>19990</v>
      </c>
    </row>
    <row r="24600" spans="1:5" ht="60" x14ac:dyDescent="0.25">
      <c r="A24600" s="96" t="s">
        <v>69265</v>
      </c>
      <c r="B24600" s="96" t="s">
        <v>69266</v>
      </c>
      <c r="C24600" s="97">
        <v>9364.4800000000014</v>
      </c>
      <c r="D24600" s="96" t="s">
        <v>19925</v>
      </c>
      <c r="E24600" s="96" t="s">
        <v>19990</v>
      </c>
    </row>
    <row r="24601" spans="1:5" ht="60" x14ac:dyDescent="0.25">
      <c r="A24601" s="96" t="s">
        <v>69267</v>
      </c>
      <c r="B24601" s="96" t="s">
        <v>69268</v>
      </c>
      <c r="C24601" s="97">
        <v>5913.6</v>
      </c>
      <c r="D24601" s="96" t="s">
        <v>19925</v>
      </c>
      <c r="E24601" s="96" t="s">
        <v>19990</v>
      </c>
    </row>
    <row r="24602" spans="1:5" ht="60" x14ac:dyDescent="0.25">
      <c r="A24602" s="96" t="s">
        <v>69269</v>
      </c>
      <c r="B24602" s="96" t="s">
        <v>69270</v>
      </c>
      <c r="C24602" s="97">
        <v>5539.2000000000007</v>
      </c>
      <c r="D24602" s="96" t="s">
        <v>19925</v>
      </c>
      <c r="E24602" s="96" t="s">
        <v>19990</v>
      </c>
    </row>
    <row r="24603" spans="1:5" ht="60" x14ac:dyDescent="0.25">
      <c r="A24603" s="96" t="s">
        <v>69271</v>
      </c>
      <c r="B24603" s="96" t="s">
        <v>69272</v>
      </c>
      <c r="C24603" s="97">
        <v>5539.2000000000007</v>
      </c>
      <c r="D24603" s="96" t="s">
        <v>19925</v>
      </c>
      <c r="E24603" s="96" t="s">
        <v>19990</v>
      </c>
    </row>
    <row r="24604" spans="1:5" ht="30" x14ac:dyDescent="0.25">
      <c r="A24604" s="96" t="s">
        <v>69273</v>
      </c>
      <c r="B24604" s="96" t="s">
        <v>69274</v>
      </c>
      <c r="C24604" s="97">
        <v>3840</v>
      </c>
      <c r="D24604" s="96" t="s">
        <v>19925</v>
      </c>
      <c r="E24604" s="96" t="s">
        <v>19926</v>
      </c>
    </row>
    <row r="24605" spans="1:5" ht="30" x14ac:dyDescent="0.25">
      <c r="A24605" s="96" t="s">
        <v>69275</v>
      </c>
      <c r="B24605" s="96" t="s">
        <v>69276</v>
      </c>
      <c r="C24605" s="97">
        <v>3840</v>
      </c>
      <c r="D24605" s="96" t="s">
        <v>19925</v>
      </c>
      <c r="E24605" s="96" t="s">
        <v>19926</v>
      </c>
    </row>
    <row r="24606" spans="1:5" ht="30" x14ac:dyDescent="0.25">
      <c r="A24606" s="96" t="s">
        <v>69277</v>
      </c>
      <c r="B24606" s="96" t="s">
        <v>69278</v>
      </c>
      <c r="C24606" s="97">
        <v>3840</v>
      </c>
      <c r="D24606" s="96" t="s">
        <v>19925</v>
      </c>
      <c r="E24606" s="96" t="s">
        <v>19926</v>
      </c>
    </row>
    <row r="24607" spans="1:5" ht="45" x14ac:dyDescent="0.25">
      <c r="A24607" s="96" t="s">
        <v>69279</v>
      </c>
      <c r="B24607" s="96" t="s">
        <v>69280</v>
      </c>
      <c r="C24607" s="97">
        <v>1323.52</v>
      </c>
      <c r="D24607" s="96" t="s">
        <v>19925</v>
      </c>
      <c r="E24607" s="96" t="s">
        <v>19926</v>
      </c>
    </row>
    <row r="24608" spans="1:5" ht="45" x14ac:dyDescent="0.25">
      <c r="A24608" s="96" t="s">
        <v>69281</v>
      </c>
      <c r="B24608" s="96" t="s">
        <v>69282</v>
      </c>
      <c r="C24608" s="97">
        <v>1323.52</v>
      </c>
      <c r="D24608" s="96" t="s">
        <v>19925</v>
      </c>
      <c r="E24608" s="96" t="s">
        <v>19926</v>
      </c>
    </row>
    <row r="24609" spans="1:5" ht="45" x14ac:dyDescent="0.25">
      <c r="A24609" s="96" t="s">
        <v>69283</v>
      </c>
      <c r="B24609" s="96" t="s">
        <v>69284</v>
      </c>
      <c r="C24609" s="97">
        <v>1721.28</v>
      </c>
      <c r="D24609" s="96" t="s">
        <v>19945</v>
      </c>
      <c r="E24609" s="96"/>
    </row>
    <row r="24610" spans="1:5" ht="75" x14ac:dyDescent="0.25">
      <c r="A24610" s="96" t="s">
        <v>69285</v>
      </c>
      <c r="B24610" s="96" t="s">
        <v>69286</v>
      </c>
      <c r="C24610" s="97">
        <v>22629.949999999997</v>
      </c>
      <c r="D24610" s="96" t="s">
        <v>19925</v>
      </c>
      <c r="E24610" s="96" t="s">
        <v>21420</v>
      </c>
    </row>
    <row r="24611" spans="1:5" ht="75" x14ac:dyDescent="0.25">
      <c r="A24611" s="96" t="s">
        <v>69287</v>
      </c>
      <c r="B24611" s="96" t="s">
        <v>69288</v>
      </c>
      <c r="C24611" s="97">
        <v>20701.03</v>
      </c>
      <c r="D24611" s="96" t="s">
        <v>19925</v>
      </c>
      <c r="E24611" s="96" t="s">
        <v>21420</v>
      </c>
    </row>
    <row r="24612" spans="1:5" ht="60" x14ac:dyDescent="0.25">
      <c r="A24612" s="96" t="s">
        <v>69289</v>
      </c>
      <c r="B24612" s="96" t="s">
        <v>69290</v>
      </c>
      <c r="C24612" s="97">
        <v>0</v>
      </c>
      <c r="D24612" s="96" t="s">
        <v>19925</v>
      </c>
      <c r="E24612" s="96" t="s">
        <v>19990</v>
      </c>
    </row>
    <row r="24613" spans="1:5" ht="60" x14ac:dyDescent="0.25">
      <c r="A24613" s="96" t="s">
        <v>69291</v>
      </c>
      <c r="B24613" s="96" t="s">
        <v>69292</v>
      </c>
      <c r="C24613" s="97">
        <v>28654.92</v>
      </c>
      <c r="D24613" s="96" t="s">
        <v>19925</v>
      </c>
      <c r="E24613" s="96" t="s">
        <v>21420</v>
      </c>
    </row>
    <row r="24614" spans="1:5" ht="60" x14ac:dyDescent="0.25">
      <c r="A24614" s="96" t="s">
        <v>69293</v>
      </c>
      <c r="B24614" s="96" t="s">
        <v>69294</v>
      </c>
      <c r="C24614" s="97">
        <v>28654.92</v>
      </c>
      <c r="D24614" s="96" t="s">
        <v>19925</v>
      </c>
      <c r="E24614" s="96" t="s">
        <v>21420</v>
      </c>
    </row>
    <row r="24615" spans="1:5" ht="45" x14ac:dyDescent="0.25">
      <c r="A24615" s="96" t="s">
        <v>69295</v>
      </c>
      <c r="B24615" s="96" t="s">
        <v>69296</v>
      </c>
      <c r="C24615" s="97">
        <v>36120</v>
      </c>
      <c r="D24615" s="96" t="s">
        <v>19925</v>
      </c>
      <c r="E24615" s="96" t="s">
        <v>21420</v>
      </c>
    </row>
    <row r="24616" spans="1:5" ht="45" x14ac:dyDescent="0.25">
      <c r="A24616" s="96" t="s">
        <v>69297</v>
      </c>
      <c r="B24616" s="96" t="s">
        <v>69298</v>
      </c>
      <c r="C24616" s="97">
        <v>6150.4000000000005</v>
      </c>
      <c r="D24616" s="96" t="s">
        <v>19956</v>
      </c>
      <c r="E24616" s="96" t="s">
        <v>20364</v>
      </c>
    </row>
    <row r="24617" spans="1:5" ht="45" x14ac:dyDescent="0.25">
      <c r="A24617" s="96" t="s">
        <v>69299</v>
      </c>
      <c r="B24617" s="96" t="s">
        <v>69300</v>
      </c>
      <c r="C24617" s="97">
        <v>6150.4000000000005</v>
      </c>
      <c r="D24617" s="96" t="s">
        <v>19956</v>
      </c>
      <c r="E24617" s="96" t="s">
        <v>20364</v>
      </c>
    </row>
    <row r="24618" spans="1:5" ht="45" x14ac:dyDescent="0.25">
      <c r="A24618" s="96" t="s">
        <v>69301</v>
      </c>
      <c r="B24618" s="96" t="s">
        <v>69302</v>
      </c>
      <c r="C24618" s="97">
        <v>20154.89</v>
      </c>
      <c r="D24618" s="96" t="s">
        <v>19925</v>
      </c>
      <c r="E24618" s="96" t="s">
        <v>21420</v>
      </c>
    </row>
    <row r="24619" spans="1:5" ht="60" x14ac:dyDescent="0.25">
      <c r="A24619" s="96" t="s">
        <v>69303</v>
      </c>
      <c r="B24619" s="96" t="s">
        <v>69304</v>
      </c>
      <c r="C24619" s="97">
        <v>35769</v>
      </c>
      <c r="D24619" s="96" t="s">
        <v>19925</v>
      </c>
      <c r="E24619" s="96" t="s">
        <v>20364</v>
      </c>
    </row>
    <row r="24620" spans="1:5" ht="30" x14ac:dyDescent="0.25">
      <c r="A24620" s="96" t="s">
        <v>69305</v>
      </c>
      <c r="B24620" s="96" t="s">
        <v>69306</v>
      </c>
      <c r="C24620" s="97">
        <v>26145</v>
      </c>
      <c r="D24620" s="96" t="s">
        <v>19993</v>
      </c>
      <c r="E24620" s="96"/>
    </row>
    <row r="24621" spans="1:5" ht="30" x14ac:dyDescent="0.25">
      <c r="A24621" s="96" t="s">
        <v>69307</v>
      </c>
      <c r="B24621" s="96" t="s">
        <v>69308</v>
      </c>
      <c r="C24621" s="97">
        <v>612.21600000000012</v>
      </c>
      <c r="D24621" s="96" t="s">
        <v>19956</v>
      </c>
      <c r="E24621" s="96" t="s">
        <v>19957</v>
      </c>
    </row>
    <row r="24622" spans="1:5" ht="45" x14ac:dyDescent="0.25">
      <c r="A24622" s="96" t="s">
        <v>69309</v>
      </c>
      <c r="B24622" s="96" t="s">
        <v>69310</v>
      </c>
      <c r="C24622" s="97">
        <v>153.18</v>
      </c>
      <c r="D24622" s="96" t="s">
        <v>19993</v>
      </c>
      <c r="E24622" s="96"/>
    </row>
    <row r="24623" spans="1:5" ht="45" x14ac:dyDescent="0.25">
      <c r="A24623" s="96" t="s">
        <v>69311</v>
      </c>
      <c r="B24623" s="96" t="s">
        <v>69312</v>
      </c>
      <c r="C24623" s="97">
        <v>1314.1568000000002</v>
      </c>
      <c r="D24623" s="96" t="s">
        <v>19945</v>
      </c>
      <c r="E24623" s="96"/>
    </row>
    <row r="24624" spans="1:5" ht="30" x14ac:dyDescent="0.25">
      <c r="A24624" s="96" t="s">
        <v>69313</v>
      </c>
      <c r="B24624" s="96" t="s">
        <v>69314</v>
      </c>
      <c r="C24624" s="97">
        <v>1275.45</v>
      </c>
      <c r="D24624" s="96" t="s">
        <v>19945</v>
      </c>
      <c r="E24624" s="96"/>
    </row>
    <row r="24625" spans="1:5" ht="30" x14ac:dyDescent="0.25">
      <c r="A24625" s="96" t="s">
        <v>69315</v>
      </c>
      <c r="B24625" s="96" t="s">
        <v>69316</v>
      </c>
      <c r="C24625" s="97">
        <v>12800</v>
      </c>
      <c r="D24625" s="96" t="s">
        <v>19993</v>
      </c>
      <c r="E24625" s="96"/>
    </row>
    <row r="24626" spans="1:5" ht="75" x14ac:dyDescent="0.25">
      <c r="A24626" s="96" t="s">
        <v>69317</v>
      </c>
      <c r="B24626" s="96" t="s">
        <v>69318</v>
      </c>
      <c r="C24626" s="97">
        <v>22629.949999999997</v>
      </c>
      <c r="D24626" s="96" t="s">
        <v>19925</v>
      </c>
      <c r="E24626" s="96" t="s">
        <v>21420</v>
      </c>
    </row>
    <row r="24627" spans="1:5" ht="45" x14ac:dyDescent="0.25">
      <c r="A24627" s="96" t="s">
        <v>69319</v>
      </c>
      <c r="B24627" s="96" t="s">
        <v>69320</v>
      </c>
      <c r="C24627" s="97">
        <v>36120</v>
      </c>
      <c r="D24627" s="96" t="s">
        <v>19925</v>
      </c>
      <c r="E24627" s="96" t="s">
        <v>21420</v>
      </c>
    </row>
    <row r="24628" spans="1:5" ht="45" x14ac:dyDescent="0.25">
      <c r="A24628" s="96" t="s">
        <v>69321</v>
      </c>
      <c r="B24628" s="96" t="s">
        <v>69322</v>
      </c>
      <c r="C24628" s="97">
        <v>20154.89</v>
      </c>
      <c r="D24628" s="96" t="s">
        <v>19925</v>
      </c>
      <c r="E24628" s="96" t="s">
        <v>21420</v>
      </c>
    </row>
    <row r="24629" spans="1:5" ht="60" x14ac:dyDescent="0.25">
      <c r="A24629" s="96" t="s">
        <v>69323</v>
      </c>
      <c r="B24629" s="96" t="s">
        <v>69324</v>
      </c>
      <c r="C24629" s="97">
        <v>20154.89</v>
      </c>
      <c r="D24629" s="96" t="s">
        <v>19925</v>
      </c>
      <c r="E24629" s="96" t="s">
        <v>21420</v>
      </c>
    </row>
    <row r="24630" spans="1:5" ht="60" x14ac:dyDescent="0.25">
      <c r="A24630" s="96" t="s">
        <v>69325</v>
      </c>
      <c r="B24630" s="96" t="s">
        <v>69326</v>
      </c>
      <c r="C24630" s="97">
        <v>41946</v>
      </c>
      <c r="D24630" s="96" t="s">
        <v>19925</v>
      </c>
      <c r="E24630" s="96" t="s">
        <v>21420</v>
      </c>
    </row>
    <row r="24631" spans="1:5" ht="45" x14ac:dyDescent="0.25">
      <c r="A24631" s="96" t="s">
        <v>69327</v>
      </c>
      <c r="B24631" s="96" t="s">
        <v>69328</v>
      </c>
      <c r="C24631" s="97">
        <v>1216.7020000000002</v>
      </c>
      <c r="D24631" s="96" t="s">
        <v>19945</v>
      </c>
      <c r="E24631" s="96"/>
    </row>
    <row r="24632" spans="1:5" ht="45" x14ac:dyDescent="0.25">
      <c r="A24632" s="96" t="s">
        <v>69329</v>
      </c>
      <c r="B24632" s="96" t="s">
        <v>69330</v>
      </c>
      <c r="C24632" s="97">
        <v>24785.46</v>
      </c>
      <c r="D24632" s="96" t="s">
        <v>19925</v>
      </c>
      <c r="E24632" s="96" t="s">
        <v>19990</v>
      </c>
    </row>
    <row r="24633" spans="1:5" ht="45" x14ac:dyDescent="0.25">
      <c r="A24633" s="96" t="s">
        <v>69331</v>
      </c>
      <c r="B24633" s="96" t="s">
        <v>69332</v>
      </c>
      <c r="C24633" s="97">
        <v>2880</v>
      </c>
      <c r="D24633" s="96" t="s">
        <v>19925</v>
      </c>
      <c r="E24633" s="96" t="s">
        <v>19990</v>
      </c>
    </row>
    <row r="24634" spans="1:5" ht="45" x14ac:dyDescent="0.25">
      <c r="A24634" s="96" t="s">
        <v>69333</v>
      </c>
      <c r="B24634" s="96" t="s">
        <v>69334</v>
      </c>
      <c r="C24634" s="97">
        <v>2880</v>
      </c>
      <c r="D24634" s="96" t="s">
        <v>19925</v>
      </c>
      <c r="E24634" s="96" t="s">
        <v>19990</v>
      </c>
    </row>
    <row r="24635" spans="1:5" ht="45" x14ac:dyDescent="0.25">
      <c r="A24635" s="96" t="s">
        <v>69335</v>
      </c>
      <c r="B24635" s="96" t="s">
        <v>69336</v>
      </c>
      <c r="C24635" s="97">
        <v>2880</v>
      </c>
      <c r="D24635" s="96" t="s">
        <v>19925</v>
      </c>
      <c r="E24635" s="96" t="s">
        <v>19990</v>
      </c>
    </row>
    <row r="24636" spans="1:5" ht="60" x14ac:dyDescent="0.25">
      <c r="A24636" s="96" t="s">
        <v>69337</v>
      </c>
      <c r="B24636" s="96" t="s">
        <v>69338</v>
      </c>
      <c r="C24636" s="97">
        <v>7680</v>
      </c>
      <c r="D24636" s="96" t="s">
        <v>19925</v>
      </c>
      <c r="E24636" s="96" t="s">
        <v>19926</v>
      </c>
    </row>
    <row r="24637" spans="1:5" ht="45" x14ac:dyDescent="0.25">
      <c r="A24637" s="96" t="s">
        <v>69339</v>
      </c>
      <c r="B24637" s="96" t="s">
        <v>69340</v>
      </c>
      <c r="C24637" s="97">
        <v>5120</v>
      </c>
      <c r="D24637" s="96" t="s">
        <v>19993</v>
      </c>
      <c r="E24637" s="96"/>
    </row>
    <row r="24638" spans="1:5" ht="30" x14ac:dyDescent="0.25">
      <c r="A24638" s="96" t="s">
        <v>69341</v>
      </c>
      <c r="B24638" s="96" t="s">
        <v>69342</v>
      </c>
      <c r="C24638" s="97">
        <v>1352.75</v>
      </c>
      <c r="D24638" s="96" t="s">
        <v>19925</v>
      </c>
      <c r="E24638" s="96"/>
    </row>
    <row r="24639" spans="1:5" ht="30" x14ac:dyDescent="0.25">
      <c r="A24639" s="96" t="s">
        <v>69343</v>
      </c>
      <c r="B24639" s="96" t="s">
        <v>69344</v>
      </c>
      <c r="C24639" s="97">
        <v>1302.4000000000001</v>
      </c>
      <c r="D24639" s="96" t="s">
        <v>19925</v>
      </c>
      <c r="E24639" s="96"/>
    </row>
    <row r="24640" spans="1:5" ht="30" x14ac:dyDescent="0.25">
      <c r="A24640" s="96" t="s">
        <v>69345</v>
      </c>
      <c r="B24640" s="96" t="s">
        <v>69346</v>
      </c>
      <c r="C24640" s="97">
        <v>703.43000000000006</v>
      </c>
      <c r="D24640" s="96" t="s">
        <v>19925</v>
      </c>
      <c r="E24640" s="96" t="s">
        <v>19926</v>
      </c>
    </row>
    <row r="24641" spans="1:5" ht="30" x14ac:dyDescent="0.25">
      <c r="A24641" s="96" t="s">
        <v>69347</v>
      </c>
      <c r="B24641" s="96" t="s">
        <v>69348</v>
      </c>
      <c r="C24641" s="97">
        <v>4608</v>
      </c>
      <c r="D24641" s="96" t="s">
        <v>19993</v>
      </c>
      <c r="E24641" s="96"/>
    </row>
    <row r="24642" spans="1:5" ht="60" x14ac:dyDescent="0.25">
      <c r="A24642" s="96" t="s">
        <v>69349</v>
      </c>
      <c r="B24642" s="96" t="s">
        <v>69350</v>
      </c>
      <c r="C24642" s="97">
        <v>20369.859999999997</v>
      </c>
      <c r="D24642" s="96" t="s">
        <v>19925</v>
      </c>
      <c r="E24642" s="96" t="s">
        <v>19990</v>
      </c>
    </row>
    <row r="24643" spans="1:5" x14ac:dyDescent="0.25">
      <c r="A24643" s="96" t="s">
        <v>69351</v>
      </c>
      <c r="B24643" s="96" t="s">
        <v>69352</v>
      </c>
      <c r="C24643" s="97">
        <v>1275.45</v>
      </c>
      <c r="D24643" s="96" t="s">
        <v>19945</v>
      </c>
      <c r="E24643" s="96"/>
    </row>
    <row r="24644" spans="1:5" ht="75" x14ac:dyDescent="0.25">
      <c r="A24644" s="96" t="s">
        <v>69353</v>
      </c>
      <c r="B24644" s="96" t="s">
        <v>69354</v>
      </c>
      <c r="C24644" s="97">
        <v>0</v>
      </c>
      <c r="D24644" s="96" t="s">
        <v>19925</v>
      </c>
      <c r="E24644" s="96" t="s">
        <v>19990</v>
      </c>
    </row>
    <row r="24645" spans="1:5" ht="75" x14ac:dyDescent="0.25">
      <c r="A24645" s="96" t="s">
        <v>69355</v>
      </c>
      <c r="B24645" s="96" t="s">
        <v>69356</v>
      </c>
      <c r="C24645" s="97">
        <v>0</v>
      </c>
      <c r="D24645" s="96" t="s">
        <v>19925</v>
      </c>
      <c r="E24645" s="96" t="s">
        <v>19990</v>
      </c>
    </row>
    <row r="24646" spans="1:5" ht="45" x14ac:dyDescent="0.25">
      <c r="A24646" s="96" t="s">
        <v>69357</v>
      </c>
      <c r="B24646" s="96" t="s">
        <v>69358</v>
      </c>
      <c r="C24646" s="97">
        <v>1082.2</v>
      </c>
      <c r="D24646" s="96" t="s">
        <v>19925</v>
      </c>
      <c r="E24646" s="96" t="s">
        <v>19926</v>
      </c>
    </row>
    <row r="24647" spans="1:5" ht="45" x14ac:dyDescent="0.25">
      <c r="A24647" s="96" t="s">
        <v>69359</v>
      </c>
      <c r="B24647" s="96" t="s">
        <v>69360</v>
      </c>
      <c r="C24647" s="97">
        <v>1082.2</v>
      </c>
      <c r="D24647" s="96" t="s">
        <v>19925</v>
      </c>
      <c r="E24647" s="96" t="s">
        <v>19926</v>
      </c>
    </row>
    <row r="24648" spans="1:5" ht="30" x14ac:dyDescent="0.25">
      <c r="A24648" s="96" t="s">
        <v>69361</v>
      </c>
      <c r="B24648" s="96" t="s">
        <v>69362</v>
      </c>
      <c r="C24648" s="97">
        <v>382.95</v>
      </c>
      <c r="D24648" s="96" t="s">
        <v>19993</v>
      </c>
      <c r="E24648" s="96"/>
    </row>
    <row r="24649" spans="1:5" ht="45" x14ac:dyDescent="0.25">
      <c r="A24649" s="96" t="s">
        <v>69363</v>
      </c>
      <c r="B24649" s="96" t="s">
        <v>69364</v>
      </c>
      <c r="C24649" s="97">
        <v>1619.2</v>
      </c>
      <c r="D24649" s="96" t="s">
        <v>19925</v>
      </c>
      <c r="E24649" s="96" t="s">
        <v>19926</v>
      </c>
    </row>
    <row r="24650" spans="1:5" ht="105" x14ac:dyDescent="0.25">
      <c r="A24650" s="96" t="s">
        <v>69365</v>
      </c>
      <c r="B24650" s="96" t="s">
        <v>69366</v>
      </c>
      <c r="C24650" s="97">
        <v>38600</v>
      </c>
      <c r="D24650" s="96" t="s">
        <v>19956</v>
      </c>
      <c r="E24650" s="96" t="s">
        <v>19978</v>
      </c>
    </row>
    <row r="24651" spans="1:5" ht="30" x14ac:dyDescent="0.25">
      <c r="A24651" s="96" t="s">
        <v>69367</v>
      </c>
      <c r="B24651" s="96" t="s">
        <v>69368</v>
      </c>
      <c r="C24651" s="97">
        <v>1221.3400000000001</v>
      </c>
      <c r="D24651" s="96" t="s">
        <v>19945</v>
      </c>
      <c r="E24651" s="96"/>
    </row>
    <row r="24652" spans="1:5" ht="45" x14ac:dyDescent="0.25">
      <c r="A24652" s="96" t="s">
        <v>69369</v>
      </c>
      <c r="B24652" s="96" t="s">
        <v>69370</v>
      </c>
      <c r="C24652" s="97">
        <v>3840</v>
      </c>
      <c r="D24652" s="96" t="s">
        <v>19925</v>
      </c>
      <c r="E24652" s="96" t="s">
        <v>19926</v>
      </c>
    </row>
    <row r="24653" spans="1:5" ht="30" x14ac:dyDescent="0.25">
      <c r="A24653" s="96" t="s">
        <v>69371</v>
      </c>
      <c r="B24653" s="96" t="s">
        <v>69372</v>
      </c>
      <c r="C24653" s="97">
        <v>5088</v>
      </c>
      <c r="D24653" s="96" t="s">
        <v>19925</v>
      </c>
      <c r="E24653" s="96" t="s">
        <v>19926</v>
      </c>
    </row>
    <row r="24654" spans="1:5" ht="30" x14ac:dyDescent="0.25">
      <c r="A24654" s="96" t="s">
        <v>69373</v>
      </c>
      <c r="B24654" s="96" t="s">
        <v>69374</v>
      </c>
      <c r="C24654" s="97">
        <v>5088</v>
      </c>
      <c r="D24654" s="96" t="s">
        <v>19925</v>
      </c>
      <c r="E24654" s="96" t="s">
        <v>19926</v>
      </c>
    </row>
    <row r="24655" spans="1:5" ht="60" x14ac:dyDescent="0.25">
      <c r="A24655" s="96" t="s">
        <v>69375</v>
      </c>
      <c r="B24655" s="96" t="s">
        <v>69376</v>
      </c>
      <c r="C24655" s="97">
        <v>3200</v>
      </c>
      <c r="D24655" s="96" t="s">
        <v>19925</v>
      </c>
      <c r="E24655" s="96" t="s">
        <v>19990</v>
      </c>
    </row>
    <row r="24656" spans="1:5" ht="45" x14ac:dyDescent="0.25">
      <c r="A24656" s="96" t="s">
        <v>69377</v>
      </c>
      <c r="B24656" s="96" t="s">
        <v>69378</v>
      </c>
      <c r="C24656" s="97">
        <v>1983.68</v>
      </c>
      <c r="D24656" s="96" t="s">
        <v>19925</v>
      </c>
      <c r="E24656" s="96" t="s">
        <v>19926</v>
      </c>
    </row>
    <row r="24657" spans="1:5" ht="30" x14ac:dyDescent="0.25">
      <c r="A24657" s="96" t="s">
        <v>69379</v>
      </c>
      <c r="B24657" s="96" t="s">
        <v>69380</v>
      </c>
      <c r="C24657" s="97">
        <v>958.5200000000001</v>
      </c>
      <c r="D24657" s="96" t="s">
        <v>19945</v>
      </c>
      <c r="E24657" s="96"/>
    </row>
    <row r="24658" spans="1:5" ht="45" x14ac:dyDescent="0.25">
      <c r="A24658" s="96" t="s">
        <v>69381</v>
      </c>
      <c r="B24658" s="96" t="s">
        <v>69382</v>
      </c>
      <c r="C24658" s="97">
        <v>1345.02</v>
      </c>
      <c r="D24658" s="96" t="s">
        <v>19945</v>
      </c>
      <c r="E24658" s="96"/>
    </row>
    <row r="24659" spans="1:5" ht="45" x14ac:dyDescent="0.25">
      <c r="A24659" s="96" t="s">
        <v>69383</v>
      </c>
      <c r="B24659" s="96" t="s">
        <v>69384</v>
      </c>
      <c r="C24659" s="97">
        <v>3840</v>
      </c>
      <c r="D24659" s="96" t="s">
        <v>19993</v>
      </c>
      <c r="E24659" s="96"/>
    </row>
    <row r="24660" spans="1:5" ht="45" x14ac:dyDescent="0.25">
      <c r="A24660" s="96" t="s">
        <v>69385</v>
      </c>
      <c r="B24660" s="96" t="s">
        <v>69386</v>
      </c>
      <c r="C24660" s="97">
        <v>870.3207000000001</v>
      </c>
      <c r="D24660" s="96" t="s">
        <v>19945</v>
      </c>
      <c r="E24660" s="96"/>
    </row>
    <row r="24661" spans="1:5" ht="30" x14ac:dyDescent="0.25">
      <c r="A24661" s="96" t="s">
        <v>69387</v>
      </c>
      <c r="B24661" s="96" t="s">
        <v>69388</v>
      </c>
      <c r="C24661" s="97">
        <v>14105.6</v>
      </c>
      <c r="D24661" s="96" t="s">
        <v>19993</v>
      </c>
      <c r="E24661" s="96"/>
    </row>
    <row r="24662" spans="1:5" ht="45" x14ac:dyDescent="0.25">
      <c r="A24662" s="96" t="s">
        <v>69389</v>
      </c>
      <c r="B24662" s="96" t="s">
        <v>69390</v>
      </c>
      <c r="C24662" s="97">
        <v>4448</v>
      </c>
      <c r="D24662" s="96" t="s">
        <v>19993</v>
      </c>
      <c r="E24662" s="96"/>
    </row>
    <row r="24663" spans="1:5" ht="60" x14ac:dyDescent="0.25">
      <c r="A24663" s="96" t="s">
        <v>69391</v>
      </c>
      <c r="B24663" s="96" t="s">
        <v>69392</v>
      </c>
      <c r="C24663" s="97">
        <v>0</v>
      </c>
      <c r="D24663" s="96" t="s">
        <v>19925</v>
      </c>
      <c r="E24663" s="96" t="s">
        <v>19990</v>
      </c>
    </row>
    <row r="24664" spans="1:5" ht="60" x14ac:dyDescent="0.25">
      <c r="A24664" s="96" t="s">
        <v>69393</v>
      </c>
      <c r="B24664" s="96" t="s">
        <v>69394</v>
      </c>
      <c r="C24664" s="97">
        <v>114.88499999999999</v>
      </c>
      <c r="D24664" s="96" t="s">
        <v>19956</v>
      </c>
      <c r="E24664" s="96" t="s">
        <v>20364</v>
      </c>
    </row>
    <row r="24665" spans="1:5" ht="45" x14ac:dyDescent="0.25">
      <c r="A24665" s="96" t="s">
        <v>69395</v>
      </c>
      <c r="B24665" s="96" t="s">
        <v>69396</v>
      </c>
      <c r="C24665" s="97">
        <v>12176</v>
      </c>
      <c r="D24665" s="96" t="s">
        <v>19925</v>
      </c>
      <c r="E24665" s="96" t="s">
        <v>19990</v>
      </c>
    </row>
    <row r="24666" spans="1:5" ht="45" x14ac:dyDescent="0.25">
      <c r="A24666" s="96" t="s">
        <v>69397</v>
      </c>
      <c r="B24666" s="96" t="s">
        <v>69398</v>
      </c>
      <c r="C24666" s="97">
        <v>1352.75</v>
      </c>
      <c r="D24666" s="96" t="s">
        <v>19993</v>
      </c>
      <c r="E24666" s="96"/>
    </row>
    <row r="24667" spans="1:5" ht="60" x14ac:dyDescent="0.25">
      <c r="A24667" s="96" t="s">
        <v>69399</v>
      </c>
      <c r="B24667" s="96" t="s">
        <v>69400</v>
      </c>
      <c r="C24667" s="97">
        <v>40292.35</v>
      </c>
      <c r="D24667" s="96" t="s">
        <v>19925</v>
      </c>
      <c r="E24667" s="96" t="s">
        <v>19990</v>
      </c>
    </row>
    <row r="24668" spans="1:5" ht="60" x14ac:dyDescent="0.25">
      <c r="A24668" s="96" t="s">
        <v>69401</v>
      </c>
      <c r="B24668" s="96" t="s">
        <v>69402</v>
      </c>
      <c r="C24668" s="97">
        <v>18682.055</v>
      </c>
      <c r="D24668" s="96" t="s">
        <v>19925</v>
      </c>
      <c r="E24668" s="96" t="s">
        <v>19990</v>
      </c>
    </row>
    <row r="24669" spans="1:5" ht="45" x14ac:dyDescent="0.25">
      <c r="A24669" s="96" t="s">
        <v>69403</v>
      </c>
      <c r="B24669" s="96" t="s">
        <v>69404</v>
      </c>
      <c r="C24669" s="97">
        <v>13423.232</v>
      </c>
      <c r="D24669" s="96" t="s">
        <v>19925</v>
      </c>
      <c r="E24669" s="96" t="s">
        <v>19990</v>
      </c>
    </row>
    <row r="24670" spans="1:5" ht="45" x14ac:dyDescent="0.25">
      <c r="A24670" s="96" t="s">
        <v>69405</v>
      </c>
      <c r="B24670" s="96" t="s">
        <v>69406</v>
      </c>
      <c r="C24670" s="97">
        <v>41071.645299999996</v>
      </c>
      <c r="D24670" s="96" t="s">
        <v>19925</v>
      </c>
      <c r="E24670" s="96" t="s">
        <v>19990</v>
      </c>
    </row>
    <row r="24671" spans="1:5" ht="45" x14ac:dyDescent="0.25">
      <c r="A24671" s="96" t="s">
        <v>69407</v>
      </c>
      <c r="B24671" s="96" t="s">
        <v>69408</v>
      </c>
      <c r="C24671" s="97">
        <v>9391.232</v>
      </c>
      <c r="D24671" s="96" t="s">
        <v>19925</v>
      </c>
      <c r="E24671" s="96" t="s">
        <v>19990</v>
      </c>
    </row>
    <row r="24672" spans="1:5" ht="45" x14ac:dyDescent="0.25">
      <c r="A24672" s="96" t="s">
        <v>69409</v>
      </c>
      <c r="B24672" s="96" t="s">
        <v>69410</v>
      </c>
      <c r="C24672" s="97">
        <v>178.28449999999998</v>
      </c>
      <c r="D24672" s="96" t="s">
        <v>19925</v>
      </c>
      <c r="E24672" s="96" t="s">
        <v>19990</v>
      </c>
    </row>
    <row r="24673" spans="1:5" ht="45" x14ac:dyDescent="0.25">
      <c r="A24673" s="96" t="s">
        <v>69411</v>
      </c>
      <c r="B24673" s="96" t="s">
        <v>69412</v>
      </c>
      <c r="C24673" s="97">
        <v>584.92910000000006</v>
      </c>
      <c r="D24673" s="96" t="s">
        <v>19925</v>
      </c>
      <c r="E24673" s="96" t="s">
        <v>19990</v>
      </c>
    </row>
    <row r="24674" spans="1:5" ht="45" x14ac:dyDescent="0.25">
      <c r="A24674" s="96" t="s">
        <v>69413</v>
      </c>
      <c r="B24674" s="96" t="s">
        <v>69414</v>
      </c>
      <c r="C24674" s="97">
        <v>23197.1803</v>
      </c>
      <c r="D24674" s="96" t="s">
        <v>19925</v>
      </c>
      <c r="E24674" s="96" t="s">
        <v>19990</v>
      </c>
    </row>
    <row r="24675" spans="1:5" ht="45" x14ac:dyDescent="0.25">
      <c r="A24675" s="96" t="s">
        <v>69415</v>
      </c>
      <c r="B24675" s="96" t="s">
        <v>69416</v>
      </c>
      <c r="C24675" s="97">
        <v>594.84900000000005</v>
      </c>
      <c r="D24675" s="96" t="s">
        <v>19925</v>
      </c>
      <c r="E24675" s="96" t="s">
        <v>20038</v>
      </c>
    </row>
    <row r="24676" spans="1:5" ht="30" x14ac:dyDescent="0.25">
      <c r="A24676" s="96" t="s">
        <v>69417</v>
      </c>
      <c r="B24676" s="96" t="s">
        <v>69418</v>
      </c>
      <c r="C24676" s="97">
        <v>5088</v>
      </c>
      <c r="D24676" s="96" t="s">
        <v>19925</v>
      </c>
      <c r="E24676" s="96" t="s">
        <v>19926</v>
      </c>
    </row>
    <row r="24677" spans="1:5" ht="30" x14ac:dyDescent="0.25">
      <c r="A24677" s="96" t="s">
        <v>69419</v>
      </c>
      <c r="B24677" s="96" t="s">
        <v>69420</v>
      </c>
      <c r="C24677" s="97">
        <v>5088</v>
      </c>
      <c r="D24677" s="96" t="s">
        <v>19925</v>
      </c>
      <c r="E24677" s="96" t="s">
        <v>19926</v>
      </c>
    </row>
    <row r="24678" spans="1:5" ht="45" x14ac:dyDescent="0.25">
      <c r="A24678" s="96" t="s">
        <v>69421</v>
      </c>
      <c r="B24678" s="96" t="s">
        <v>69422</v>
      </c>
      <c r="C24678" s="97">
        <v>416.99</v>
      </c>
      <c r="D24678" s="96" t="s">
        <v>19945</v>
      </c>
      <c r="E24678" s="96"/>
    </row>
    <row r="24679" spans="1:5" ht="30" x14ac:dyDescent="0.25">
      <c r="A24679" s="96" t="s">
        <v>69423</v>
      </c>
      <c r="B24679" s="96" t="s">
        <v>69424</v>
      </c>
      <c r="C24679" s="97">
        <v>1372.8</v>
      </c>
      <c r="D24679" s="96" t="s">
        <v>19945</v>
      </c>
      <c r="E24679" s="96"/>
    </row>
    <row r="24680" spans="1:5" ht="30" x14ac:dyDescent="0.25">
      <c r="A24680" s="96" t="s">
        <v>69425</v>
      </c>
      <c r="B24680" s="96" t="s">
        <v>69426</v>
      </c>
      <c r="C24680" s="97">
        <v>703.43000000000006</v>
      </c>
      <c r="D24680" s="96" t="s">
        <v>19925</v>
      </c>
      <c r="E24680" s="96" t="s">
        <v>19926</v>
      </c>
    </row>
    <row r="24681" spans="1:5" ht="45" x14ac:dyDescent="0.25">
      <c r="A24681" s="96" t="s">
        <v>69427</v>
      </c>
      <c r="B24681" s="96" t="s">
        <v>69428</v>
      </c>
      <c r="C24681" s="97">
        <v>3936</v>
      </c>
      <c r="D24681" s="96" t="s">
        <v>19993</v>
      </c>
      <c r="E24681" s="96"/>
    </row>
    <row r="24682" spans="1:5" ht="30" x14ac:dyDescent="0.25">
      <c r="A24682" s="96" t="s">
        <v>69429</v>
      </c>
      <c r="B24682" s="96" t="s">
        <v>69430</v>
      </c>
      <c r="C24682" s="97">
        <v>297.84999999999997</v>
      </c>
      <c r="D24682" s="96" t="s">
        <v>19925</v>
      </c>
      <c r="E24682" s="96" t="s">
        <v>19926</v>
      </c>
    </row>
    <row r="24683" spans="1:5" ht="45" x14ac:dyDescent="0.25">
      <c r="A24683" s="96" t="s">
        <v>69431</v>
      </c>
      <c r="B24683" s="96" t="s">
        <v>69432</v>
      </c>
      <c r="C24683" s="97">
        <v>297.84999999999997</v>
      </c>
      <c r="D24683" s="96" t="s">
        <v>19925</v>
      </c>
      <c r="E24683" s="96" t="s">
        <v>19926</v>
      </c>
    </row>
    <row r="24684" spans="1:5" ht="30" x14ac:dyDescent="0.25">
      <c r="A24684" s="96" t="s">
        <v>69433</v>
      </c>
      <c r="B24684" s="96" t="s">
        <v>69434</v>
      </c>
      <c r="C24684" s="97">
        <v>5504</v>
      </c>
      <c r="D24684" s="96" t="s">
        <v>19945</v>
      </c>
      <c r="E24684" s="96"/>
    </row>
    <row r="24685" spans="1:5" ht="45" x14ac:dyDescent="0.25">
      <c r="A24685" s="96" t="s">
        <v>69435</v>
      </c>
      <c r="B24685" s="96" t="s">
        <v>69436</v>
      </c>
      <c r="C24685" s="97">
        <v>850.30000000000007</v>
      </c>
      <c r="D24685" s="96" t="s">
        <v>19925</v>
      </c>
      <c r="E24685" s="96" t="s">
        <v>19926</v>
      </c>
    </row>
    <row r="24686" spans="1:5" ht="45" x14ac:dyDescent="0.25">
      <c r="A24686" s="96" t="s">
        <v>69437</v>
      </c>
      <c r="B24686" s="96" t="s">
        <v>69438</v>
      </c>
      <c r="C24686" s="97">
        <v>850.30000000000007</v>
      </c>
      <c r="D24686" s="96" t="s">
        <v>19925</v>
      </c>
      <c r="E24686" s="96" t="s">
        <v>19926</v>
      </c>
    </row>
    <row r="24687" spans="1:5" ht="30" x14ac:dyDescent="0.25">
      <c r="A24687" s="96" t="s">
        <v>69439</v>
      </c>
      <c r="B24687" s="96" t="s">
        <v>69440</v>
      </c>
      <c r="C24687" s="97">
        <v>1408</v>
      </c>
      <c r="D24687" s="96" t="s">
        <v>19945</v>
      </c>
      <c r="E24687" s="96"/>
    </row>
    <row r="24688" spans="1:5" ht="30" x14ac:dyDescent="0.25">
      <c r="A24688" s="96" t="s">
        <v>69441</v>
      </c>
      <c r="B24688" s="96" t="s">
        <v>69442</v>
      </c>
      <c r="C24688" s="97">
        <v>638.25</v>
      </c>
      <c r="D24688" s="96" t="s">
        <v>19945</v>
      </c>
      <c r="E24688" s="96"/>
    </row>
    <row r="24689" spans="1:5" ht="30" x14ac:dyDescent="0.25">
      <c r="A24689" s="96" t="s">
        <v>69443</v>
      </c>
      <c r="B24689" s="96" t="s">
        <v>69444</v>
      </c>
      <c r="C24689" s="97">
        <v>12192</v>
      </c>
      <c r="D24689" s="96" t="s">
        <v>19925</v>
      </c>
      <c r="E24689" s="96"/>
    </row>
    <row r="24690" spans="1:5" ht="105" x14ac:dyDescent="0.25">
      <c r="A24690" s="96" t="s">
        <v>69445</v>
      </c>
      <c r="B24690" s="96" t="s">
        <v>69446</v>
      </c>
      <c r="C24690" s="97">
        <v>38600</v>
      </c>
      <c r="D24690" s="96" t="s">
        <v>19956</v>
      </c>
      <c r="E24690" s="96" t="s">
        <v>19978</v>
      </c>
    </row>
    <row r="24691" spans="1:5" ht="45" x14ac:dyDescent="0.25">
      <c r="A24691" s="96" t="s">
        <v>69447</v>
      </c>
      <c r="B24691" s="96" t="s">
        <v>69448</v>
      </c>
      <c r="C24691" s="97">
        <v>2814.1226666666666</v>
      </c>
      <c r="D24691" s="96" t="s">
        <v>19945</v>
      </c>
      <c r="E24691" s="96"/>
    </row>
    <row r="24692" spans="1:5" ht="45" x14ac:dyDescent="0.25">
      <c r="A24692" s="96" t="s">
        <v>69449</v>
      </c>
      <c r="B24692" s="96" t="s">
        <v>69450</v>
      </c>
      <c r="C24692" s="97">
        <v>3310.7200000000003</v>
      </c>
      <c r="D24692" s="96" t="s">
        <v>19945</v>
      </c>
      <c r="E24692" s="96"/>
    </row>
    <row r="24693" spans="1:5" ht="45" x14ac:dyDescent="0.25">
      <c r="A24693" s="96" t="s">
        <v>69451</v>
      </c>
      <c r="B24693" s="96" t="s">
        <v>69452</v>
      </c>
      <c r="C24693" s="97">
        <v>3741.0986666666672</v>
      </c>
      <c r="D24693" s="96" t="s">
        <v>19945</v>
      </c>
      <c r="E24693" s="96"/>
    </row>
    <row r="24694" spans="1:5" ht="60" x14ac:dyDescent="0.25">
      <c r="A24694" s="96" t="s">
        <v>69453</v>
      </c>
      <c r="B24694" s="96" t="s">
        <v>69454</v>
      </c>
      <c r="C24694" s="97">
        <v>6400</v>
      </c>
      <c r="D24694" s="96" t="s">
        <v>19925</v>
      </c>
      <c r="E24694" s="96" t="s">
        <v>19990</v>
      </c>
    </row>
    <row r="24695" spans="1:5" ht="30" x14ac:dyDescent="0.25">
      <c r="A24695" s="96" t="s">
        <v>69455</v>
      </c>
      <c r="B24695" s="96" t="s">
        <v>69456</v>
      </c>
      <c r="C24695" s="97">
        <v>4608</v>
      </c>
      <c r="D24695" s="96" t="s">
        <v>19945</v>
      </c>
      <c r="E24695" s="96"/>
    </row>
    <row r="24696" spans="1:5" ht="30" x14ac:dyDescent="0.25">
      <c r="A24696" s="96" t="s">
        <v>69457</v>
      </c>
      <c r="B24696" s="96" t="s">
        <v>69458</v>
      </c>
      <c r="C24696" s="97">
        <v>1900.8</v>
      </c>
      <c r="D24696" s="96" t="s">
        <v>19945</v>
      </c>
      <c r="E24696" s="96"/>
    </row>
    <row r="24697" spans="1:5" ht="30" x14ac:dyDescent="0.25">
      <c r="A24697" s="96" t="s">
        <v>69459</v>
      </c>
      <c r="B24697" s="96" t="s">
        <v>69460</v>
      </c>
      <c r="C24697" s="97">
        <v>5760</v>
      </c>
      <c r="D24697" s="96" t="s">
        <v>19945</v>
      </c>
      <c r="E24697" s="96"/>
    </row>
    <row r="24698" spans="1:5" ht="45" x14ac:dyDescent="0.25">
      <c r="A24698" s="96" t="s">
        <v>69461</v>
      </c>
      <c r="B24698" s="96" t="s">
        <v>69462</v>
      </c>
      <c r="C24698" s="97">
        <v>25564</v>
      </c>
      <c r="D24698" s="96" t="s">
        <v>19993</v>
      </c>
      <c r="E24698" s="96"/>
    </row>
    <row r="24699" spans="1:5" ht="30" x14ac:dyDescent="0.25">
      <c r="A24699" s="96" t="s">
        <v>69463</v>
      </c>
      <c r="B24699" s="96" t="s">
        <v>69464</v>
      </c>
      <c r="C24699" s="97">
        <v>8928</v>
      </c>
      <c r="D24699" s="96" t="s">
        <v>19945</v>
      </c>
      <c r="E24699" s="96"/>
    </row>
    <row r="24700" spans="1:5" ht="45" x14ac:dyDescent="0.25">
      <c r="A24700" s="96" t="s">
        <v>69465</v>
      </c>
      <c r="B24700" s="96" t="s">
        <v>69466</v>
      </c>
      <c r="C24700" s="97">
        <v>257.42750000000001</v>
      </c>
      <c r="D24700" s="96" t="s">
        <v>19945</v>
      </c>
      <c r="E24700" s="96"/>
    </row>
    <row r="24701" spans="1:5" ht="45" x14ac:dyDescent="0.25">
      <c r="A24701" s="96" t="s">
        <v>69467</v>
      </c>
      <c r="B24701" s="96" t="s">
        <v>69468</v>
      </c>
      <c r="C24701" s="97">
        <v>1408</v>
      </c>
      <c r="D24701" s="96" t="s">
        <v>19925</v>
      </c>
      <c r="E24701" s="96" t="s">
        <v>19926</v>
      </c>
    </row>
    <row r="24702" spans="1:5" ht="45" x14ac:dyDescent="0.25">
      <c r="A24702" s="96" t="s">
        <v>69469</v>
      </c>
      <c r="B24702" s="96" t="s">
        <v>69470</v>
      </c>
      <c r="C24702" s="97">
        <v>1619.2</v>
      </c>
      <c r="D24702" s="96" t="s">
        <v>19925</v>
      </c>
      <c r="E24702" s="96" t="s">
        <v>19926</v>
      </c>
    </row>
    <row r="24703" spans="1:5" ht="60" x14ac:dyDescent="0.25">
      <c r="A24703" s="96" t="s">
        <v>69471</v>
      </c>
      <c r="B24703" s="96" t="s">
        <v>69472</v>
      </c>
      <c r="C24703" s="97">
        <v>7680</v>
      </c>
      <c r="D24703" s="96" t="s">
        <v>19993</v>
      </c>
      <c r="E24703" s="96"/>
    </row>
    <row r="24704" spans="1:5" ht="30" x14ac:dyDescent="0.25">
      <c r="A24704" s="96" t="s">
        <v>69473</v>
      </c>
      <c r="B24704" s="96" t="s">
        <v>69474</v>
      </c>
      <c r="C24704" s="97">
        <v>5818.6880000000001</v>
      </c>
      <c r="D24704" s="96" t="s">
        <v>19993</v>
      </c>
      <c r="E24704" s="96"/>
    </row>
    <row r="24705" spans="1:5" ht="30" x14ac:dyDescent="0.25">
      <c r="A24705" s="96" t="s">
        <v>69475</v>
      </c>
      <c r="B24705" s="96" t="s">
        <v>69476</v>
      </c>
      <c r="C24705" s="97">
        <v>6846.4640000000009</v>
      </c>
      <c r="D24705" s="96" t="s">
        <v>19993</v>
      </c>
      <c r="E24705" s="96"/>
    </row>
    <row r="24706" spans="1:5" ht="30" x14ac:dyDescent="0.25">
      <c r="A24706" s="96" t="s">
        <v>69477</v>
      </c>
      <c r="B24706" s="96" t="s">
        <v>69478</v>
      </c>
      <c r="C24706" s="97">
        <v>526.68389999999999</v>
      </c>
      <c r="D24706" s="96" t="s">
        <v>19993</v>
      </c>
      <c r="E24706" s="96"/>
    </row>
    <row r="24707" spans="1:5" ht="60" x14ac:dyDescent="0.25">
      <c r="A24707" s="96" t="s">
        <v>69479</v>
      </c>
      <c r="B24707" s="96" t="s">
        <v>69480</v>
      </c>
      <c r="C24707" s="97">
        <v>0</v>
      </c>
      <c r="D24707" s="96" t="s">
        <v>19925</v>
      </c>
      <c r="E24707" s="96" t="s">
        <v>19990</v>
      </c>
    </row>
    <row r="24708" spans="1:5" ht="30" x14ac:dyDescent="0.25">
      <c r="A24708" s="96" t="s">
        <v>69481</v>
      </c>
      <c r="B24708" s="96" t="s">
        <v>69482</v>
      </c>
      <c r="C24708" s="97">
        <v>26060.754999999997</v>
      </c>
      <c r="D24708" s="96" t="s">
        <v>19993</v>
      </c>
      <c r="E24708" s="96"/>
    </row>
    <row r="24709" spans="1:5" ht="30" x14ac:dyDescent="0.25">
      <c r="A24709" s="96" t="s">
        <v>69483</v>
      </c>
      <c r="B24709" s="96" t="s">
        <v>69484</v>
      </c>
      <c r="C24709" s="97">
        <v>9795.2000000000007</v>
      </c>
      <c r="D24709" s="96" t="s">
        <v>19925</v>
      </c>
      <c r="E24709" s="96" t="s">
        <v>19990</v>
      </c>
    </row>
    <row r="24710" spans="1:5" ht="45" x14ac:dyDescent="0.25">
      <c r="A24710" s="96" t="s">
        <v>69485</v>
      </c>
      <c r="B24710" s="96" t="s">
        <v>69486</v>
      </c>
      <c r="C24710" s="97">
        <v>2240</v>
      </c>
      <c r="D24710" s="96" t="s">
        <v>19945</v>
      </c>
      <c r="E24710" s="96"/>
    </row>
    <row r="24711" spans="1:5" ht="45" x14ac:dyDescent="0.25">
      <c r="A24711" s="96" t="s">
        <v>69487</v>
      </c>
      <c r="B24711" s="96" t="s">
        <v>69488</v>
      </c>
      <c r="C24711" s="97">
        <v>2240</v>
      </c>
      <c r="D24711" s="96" t="s">
        <v>19945</v>
      </c>
      <c r="E24711" s="96"/>
    </row>
    <row r="24712" spans="1:5" ht="30" x14ac:dyDescent="0.25">
      <c r="A24712" s="96" t="s">
        <v>69489</v>
      </c>
      <c r="B24712" s="96" t="s">
        <v>69490</v>
      </c>
      <c r="C24712" s="97">
        <v>11840</v>
      </c>
      <c r="D24712" s="96" t="s">
        <v>19925</v>
      </c>
      <c r="E24712" s="96" t="s">
        <v>19926</v>
      </c>
    </row>
    <row r="24713" spans="1:5" ht="30" x14ac:dyDescent="0.25">
      <c r="A24713" s="96" t="s">
        <v>69491</v>
      </c>
      <c r="B24713" s="96" t="s">
        <v>69492</v>
      </c>
      <c r="C24713" s="97">
        <v>1159.5</v>
      </c>
      <c r="D24713" s="96" t="s">
        <v>19945</v>
      </c>
      <c r="E24713" s="96"/>
    </row>
    <row r="24714" spans="1:5" ht="45" x14ac:dyDescent="0.25">
      <c r="A24714" s="96" t="s">
        <v>69493</v>
      </c>
      <c r="B24714" s="96" t="s">
        <v>69494</v>
      </c>
      <c r="C24714" s="97">
        <v>1159.5</v>
      </c>
      <c r="D24714" s="96" t="s">
        <v>19945</v>
      </c>
      <c r="E24714" s="96"/>
    </row>
    <row r="24715" spans="1:5" ht="30" x14ac:dyDescent="0.25">
      <c r="A24715" s="96" t="s">
        <v>69495</v>
      </c>
      <c r="B24715" s="96" t="s">
        <v>69496</v>
      </c>
      <c r="C24715" s="97">
        <v>2432</v>
      </c>
      <c r="D24715" s="96" t="s">
        <v>19993</v>
      </c>
      <c r="E24715" s="96"/>
    </row>
    <row r="24716" spans="1:5" ht="45" x14ac:dyDescent="0.25">
      <c r="A24716" s="96" t="s">
        <v>69497</v>
      </c>
      <c r="B24716" s="96" t="s">
        <v>69498</v>
      </c>
      <c r="C24716" s="97">
        <v>17760</v>
      </c>
      <c r="D24716" s="96" t="s">
        <v>19993</v>
      </c>
      <c r="E24716" s="96"/>
    </row>
    <row r="24717" spans="1:5" ht="30" x14ac:dyDescent="0.25">
      <c r="A24717" s="96" t="s">
        <v>69499</v>
      </c>
      <c r="B24717" s="96" t="s">
        <v>69500</v>
      </c>
      <c r="C24717" s="97">
        <v>586.94179166666663</v>
      </c>
      <c r="D24717" s="96" t="s">
        <v>19956</v>
      </c>
      <c r="E24717" s="96"/>
    </row>
    <row r="24718" spans="1:5" ht="45" x14ac:dyDescent="0.25">
      <c r="A24718" s="96" t="s">
        <v>69501</v>
      </c>
      <c r="B24718" s="96" t="s">
        <v>69502</v>
      </c>
      <c r="C24718" s="97">
        <v>297.84999999999997</v>
      </c>
      <c r="D24718" s="96" t="s">
        <v>19956</v>
      </c>
      <c r="E24718" s="96" t="s">
        <v>19957</v>
      </c>
    </row>
    <row r="24719" spans="1:5" ht="30" x14ac:dyDescent="0.25">
      <c r="A24719" s="96" t="s">
        <v>69503</v>
      </c>
      <c r="B24719" s="96" t="s">
        <v>69504</v>
      </c>
      <c r="C24719" s="97">
        <v>8160</v>
      </c>
      <c r="D24719" s="96" t="s">
        <v>19993</v>
      </c>
      <c r="E24719" s="96"/>
    </row>
    <row r="24720" spans="1:5" ht="45" x14ac:dyDescent="0.25">
      <c r="A24720" s="96" t="s">
        <v>69505</v>
      </c>
      <c r="B24720" s="96" t="s">
        <v>69506</v>
      </c>
      <c r="C24720" s="97">
        <v>1198.1500000000001</v>
      </c>
      <c r="D24720" s="96" t="s">
        <v>19945</v>
      </c>
      <c r="E24720" s="96"/>
    </row>
    <row r="24721" spans="1:5" ht="45" x14ac:dyDescent="0.25">
      <c r="A24721" s="96" t="s">
        <v>69507</v>
      </c>
      <c r="B24721" s="96" t="s">
        <v>69508</v>
      </c>
      <c r="C24721" s="97">
        <v>13504</v>
      </c>
      <c r="D24721" s="96" t="s">
        <v>19993</v>
      </c>
      <c r="E24721" s="96"/>
    </row>
    <row r="24722" spans="1:5" ht="45" x14ac:dyDescent="0.25">
      <c r="A24722" s="96" t="s">
        <v>69509</v>
      </c>
      <c r="B24722" s="96" t="s">
        <v>69510</v>
      </c>
      <c r="C24722" s="97">
        <v>680.24</v>
      </c>
      <c r="D24722" s="96" t="s">
        <v>19925</v>
      </c>
      <c r="E24722" s="96"/>
    </row>
    <row r="24723" spans="1:5" ht="30" x14ac:dyDescent="0.25">
      <c r="A24723" s="96" t="s">
        <v>69511</v>
      </c>
      <c r="B24723" s="96" t="s">
        <v>69512</v>
      </c>
      <c r="C24723" s="97">
        <v>1647.36</v>
      </c>
      <c r="D24723" s="96" t="s">
        <v>19945</v>
      </c>
      <c r="E24723" s="96"/>
    </row>
    <row r="24724" spans="1:5" ht="45" x14ac:dyDescent="0.25">
      <c r="A24724" s="96" t="s">
        <v>69513</v>
      </c>
      <c r="B24724" s="96" t="s">
        <v>69514</v>
      </c>
      <c r="C24724" s="97">
        <v>8775.5520000000015</v>
      </c>
      <c r="D24724" s="96" t="s">
        <v>19993</v>
      </c>
      <c r="E24724" s="96"/>
    </row>
    <row r="24725" spans="1:5" ht="30" x14ac:dyDescent="0.25">
      <c r="A24725" s="96" t="s">
        <v>69515</v>
      </c>
      <c r="B24725" s="96" t="s">
        <v>69516</v>
      </c>
      <c r="C24725" s="97">
        <v>1689.6</v>
      </c>
      <c r="D24725" s="96" t="s">
        <v>19993</v>
      </c>
      <c r="E24725" s="96"/>
    </row>
    <row r="24726" spans="1:5" ht="30" x14ac:dyDescent="0.25">
      <c r="A24726" s="96" t="s">
        <v>69517</v>
      </c>
      <c r="B24726" s="96" t="s">
        <v>69518</v>
      </c>
      <c r="C24726" s="97">
        <v>561.66</v>
      </c>
      <c r="D24726" s="96" t="s">
        <v>19925</v>
      </c>
      <c r="E24726" s="96" t="s">
        <v>19926</v>
      </c>
    </row>
    <row r="24727" spans="1:5" ht="30" x14ac:dyDescent="0.25">
      <c r="A24727" s="96" t="s">
        <v>69519</v>
      </c>
      <c r="B24727" s="96" t="s">
        <v>69520</v>
      </c>
      <c r="C24727" s="97">
        <v>561.66</v>
      </c>
      <c r="D24727" s="96" t="s">
        <v>19925</v>
      </c>
      <c r="E24727" s="96" t="s">
        <v>19926</v>
      </c>
    </row>
    <row r="24728" spans="1:5" ht="45" x14ac:dyDescent="0.25">
      <c r="A24728" s="96" t="s">
        <v>69521</v>
      </c>
      <c r="B24728" s="96" t="s">
        <v>69522</v>
      </c>
      <c r="C24728" s="97">
        <v>1113.1200000000001</v>
      </c>
      <c r="D24728" s="96" t="s">
        <v>19925</v>
      </c>
      <c r="E24728" s="96" t="s">
        <v>19926</v>
      </c>
    </row>
    <row r="24729" spans="1:5" ht="45" x14ac:dyDescent="0.25">
      <c r="A24729" s="96" t="s">
        <v>69523</v>
      </c>
      <c r="B24729" s="96" t="s">
        <v>69524</v>
      </c>
      <c r="C24729" s="97">
        <v>1113.1200000000001</v>
      </c>
      <c r="D24729" s="96" t="s">
        <v>19925</v>
      </c>
      <c r="E24729" s="96" t="s">
        <v>19926</v>
      </c>
    </row>
    <row r="24730" spans="1:5" ht="45" x14ac:dyDescent="0.25">
      <c r="A24730" s="96" t="s">
        <v>69525</v>
      </c>
      <c r="B24730" s="96" t="s">
        <v>69526</v>
      </c>
      <c r="C24730" s="97">
        <v>1113.1200000000001</v>
      </c>
      <c r="D24730" s="96" t="s">
        <v>19925</v>
      </c>
      <c r="E24730" s="96" t="s">
        <v>19926</v>
      </c>
    </row>
    <row r="24731" spans="1:5" ht="30" x14ac:dyDescent="0.25">
      <c r="A24731" s="96" t="s">
        <v>69527</v>
      </c>
      <c r="B24731" s="96" t="s">
        <v>69528</v>
      </c>
      <c r="C24731" s="97">
        <v>834.84</v>
      </c>
      <c r="D24731" s="96" t="s">
        <v>19945</v>
      </c>
      <c r="E24731" s="96"/>
    </row>
    <row r="24732" spans="1:5" ht="30" x14ac:dyDescent="0.25">
      <c r="A24732" s="96" t="s">
        <v>69529</v>
      </c>
      <c r="B24732" s="96" t="s">
        <v>69530</v>
      </c>
      <c r="C24732" s="97">
        <v>881.22</v>
      </c>
      <c r="D24732" s="96" t="s">
        <v>19945</v>
      </c>
      <c r="E24732" s="96"/>
    </row>
    <row r="24733" spans="1:5" ht="30" x14ac:dyDescent="0.25">
      <c r="A24733" s="96" t="s">
        <v>69531</v>
      </c>
      <c r="B24733" s="96" t="s">
        <v>69532</v>
      </c>
      <c r="C24733" s="97">
        <v>742.08</v>
      </c>
      <c r="D24733" s="96" t="s">
        <v>19925</v>
      </c>
      <c r="E24733" s="96" t="s">
        <v>19926</v>
      </c>
    </row>
    <row r="24734" spans="1:5" ht="30" x14ac:dyDescent="0.25">
      <c r="A24734" s="96" t="s">
        <v>69533</v>
      </c>
      <c r="B24734" s="96" t="s">
        <v>69534</v>
      </c>
      <c r="C24734" s="97">
        <v>742.08</v>
      </c>
      <c r="D24734" s="96" t="s">
        <v>19925</v>
      </c>
      <c r="E24734" s="96" t="s">
        <v>19926</v>
      </c>
    </row>
    <row r="24735" spans="1:5" ht="30" x14ac:dyDescent="0.25">
      <c r="A24735" s="96" t="s">
        <v>69535</v>
      </c>
      <c r="B24735" s="96" t="s">
        <v>69536</v>
      </c>
      <c r="C24735" s="97">
        <v>3724.8</v>
      </c>
      <c r="D24735" s="96" t="s">
        <v>19993</v>
      </c>
      <c r="E24735" s="96"/>
    </row>
    <row r="24736" spans="1:5" ht="30" x14ac:dyDescent="0.25">
      <c r="A24736" s="96" t="s">
        <v>69537</v>
      </c>
      <c r="B24736" s="96" t="s">
        <v>69538</v>
      </c>
      <c r="C24736" s="97">
        <v>742.08</v>
      </c>
      <c r="D24736" s="96" t="s">
        <v>19993</v>
      </c>
      <c r="E24736" s="96"/>
    </row>
    <row r="24737" spans="1:5" ht="30" x14ac:dyDescent="0.25">
      <c r="A24737" s="96" t="s">
        <v>69539</v>
      </c>
      <c r="B24737" s="96" t="s">
        <v>69540</v>
      </c>
      <c r="C24737" s="97">
        <v>742.08</v>
      </c>
      <c r="D24737" s="96" t="s">
        <v>19993</v>
      </c>
      <c r="E24737" s="96"/>
    </row>
    <row r="24738" spans="1:5" ht="30" x14ac:dyDescent="0.25">
      <c r="A24738" s="96" t="s">
        <v>69541</v>
      </c>
      <c r="B24738" s="96" t="s">
        <v>69542</v>
      </c>
      <c r="C24738" s="97">
        <v>742.08</v>
      </c>
      <c r="D24738" s="96" t="s">
        <v>19925</v>
      </c>
      <c r="E24738" s="96" t="s">
        <v>19926</v>
      </c>
    </row>
    <row r="24739" spans="1:5" ht="45" x14ac:dyDescent="0.25">
      <c r="A24739" s="96" t="s">
        <v>69543</v>
      </c>
      <c r="B24739" s="96" t="s">
        <v>69544</v>
      </c>
      <c r="C24739" s="97">
        <v>21794.471999999998</v>
      </c>
      <c r="D24739" s="96" t="s">
        <v>19925</v>
      </c>
      <c r="E24739" s="96" t="s">
        <v>19990</v>
      </c>
    </row>
    <row r="24740" spans="1:5" ht="75" x14ac:dyDescent="0.25">
      <c r="A24740" s="96" t="s">
        <v>69545</v>
      </c>
      <c r="B24740" s="96" t="s">
        <v>69546</v>
      </c>
      <c r="C24740" s="97">
        <v>35870.800000000003</v>
      </c>
      <c r="D24740" s="96" t="s">
        <v>19925</v>
      </c>
      <c r="E24740" s="96" t="s">
        <v>19987</v>
      </c>
    </row>
    <row r="24741" spans="1:5" ht="75" x14ac:dyDescent="0.25">
      <c r="A24741" s="96" t="s">
        <v>69547</v>
      </c>
      <c r="B24741" s="96" t="s">
        <v>69548</v>
      </c>
      <c r="C24741" s="97">
        <v>32650.799999999999</v>
      </c>
      <c r="D24741" s="96" t="s">
        <v>19925</v>
      </c>
      <c r="E24741" s="96" t="s">
        <v>19987</v>
      </c>
    </row>
    <row r="24742" spans="1:5" ht="75" x14ac:dyDescent="0.25">
      <c r="A24742" s="96" t="s">
        <v>69549</v>
      </c>
      <c r="B24742" s="96" t="s">
        <v>69550</v>
      </c>
      <c r="C24742" s="97">
        <v>44835</v>
      </c>
      <c r="D24742" s="96" t="s">
        <v>19925</v>
      </c>
      <c r="E24742" s="96" t="s">
        <v>19987</v>
      </c>
    </row>
    <row r="24743" spans="1:5" ht="45" x14ac:dyDescent="0.25">
      <c r="A24743" s="96" t="s">
        <v>69551</v>
      </c>
      <c r="B24743" s="96" t="s">
        <v>69552</v>
      </c>
      <c r="C24743" s="97">
        <v>1492.48</v>
      </c>
      <c r="D24743" s="96" t="s">
        <v>19956</v>
      </c>
      <c r="E24743" s="96" t="s">
        <v>20364</v>
      </c>
    </row>
    <row r="24744" spans="1:5" ht="45" x14ac:dyDescent="0.25">
      <c r="A24744" s="96" t="s">
        <v>69553</v>
      </c>
      <c r="B24744" s="96" t="s">
        <v>69554</v>
      </c>
      <c r="C24744" s="97">
        <v>0</v>
      </c>
      <c r="D24744" s="96" t="s">
        <v>19925</v>
      </c>
      <c r="E24744" s="96"/>
    </row>
    <row r="24745" spans="1:5" ht="45" x14ac:dyDescent="0.25">
      <c r="A24745" s="96" t="s">
        <v>69555</v>
      </c>
      <c r="B24745" s="96" t="s">
        <v>69556</v>
      </c>
      <c r="C24745" s="97">
        <v>1171.095</v>
      </c>
      <c r="D24745" s="96" t="s">
        <v>19925</v>
      </c>
      <c r="E24745" s="96" t="s">
        <v>19926</v>
      </c>
    </row>
    <row r="24746" spans="1:5" ht="75" x14ac:dyDescent="0.25">
      <c r="A24746" s="96" t="s">
        <v>69557</v>
      </c>
      <c r="B24746" s="96" t="s">
        <v>69558</v>
      </c>
      <c r="C24746" s="97">
        <v>24785.46</v>
      </c>
      <c r="D24746" s="96" t="s">
        <v>19925</v>
      </c>
      <c r="E24746" s="96" t="s">
        <v>19990</v>
      </c>
    </row>
    <row r="24747" spans="1:5" ht="45" x14ac:dyDescent="0.25">
      <c r="A24747" s="96" t="s">
        <v>69559</v>
      </c>
      <c r="B24747" s="96" t="s">
        <v>69560</v>
      </c>
      <c r="C24747" s="97">
        <v>14115.2</v>
      </c>
      <c r="D24747" s="96" t="s">
        <v>19925</v>
      </c>
      <c r="E24747" s="96" t="s">
        <v>19990</v>
      </c>
    </row>
    <row r="24748" spans="1:5" ht="75" x14ac:dyDescent="0.25">
      <c r="A24748" s="96" t="s">
        <v>69561</v>
      </c>
      <c r="B24748" s="96" t="s">
        <v>69562</v>
      </c>
      <c r="C24748" s="97">
        <v>38960</v>
      </c>
      <c r="D24748" s="96" t="s">
        <v>19925</v>
      </c>
      <c r="E24748" s="96" t="s">
        <v>21219</v>
      </c>
    </row>
    <row r="24749" spans="1:5" ht="45" x14ac:dyDescent="0.25">
      <c r="A24749" s="96" t="s">
        <v>69563</v>
      </c>
      <c r="B24749" s="96" t="s">
        <v>69564</v>
      </c>
      <c r="C24749" s="97">
        <v>3840</v>
      </c>
      <c r="D24749" s="96" t="s">
        <v>19993</v>
      </c>
      <c r="E24749" s="96"/>
    </row>
    <row r="24750" spans="1:5" ht="45" x14ac:dyDescent="0.25">
      <c r="A24750" s="96" t="s">
        <v>69565</v>
      </c>
      <c r="B24750" s="96" t="s">
        <v>69566</v>
      </c>
      <c r="C24750" s="97">
        <v>3840</v>
      </c>
      <c r="D24750" s="96" t="s">
        <v>19993</v>
      </c>
      <c r="E24750" s="96"/>
    </row>
    <row r="24751" spans="1:5" ht="30" x14ac:dyDescent="0.25">
      <c r="A24751" s="96" t="s">
        <v>69567</v>
      </c>
      <c r="B24751" s="96" t="s">
        <v>69568</v>
      </c>
      <c r="C24751" s="97">
        <v>34040.789999999994</v>
      </c>
      <c r="D24751" s="96" t="s">
        <v>21135</v>
      </c>
      <c r="E24751" s="96" t="s">
        <v>33613</v>
      </c>
    </row>
    <row r="24752" spans="1:5" x14ac:dyDescent="0.25">
      <c r="A24752" s="96" t="s">
        <v>69569</v>
      </c>
      <c r="B24752" s="96" t="s">
        <v>69570</v>
      </c>
      <c r="C24752" s="97">
        <v>1408</v>
      </c>
      <c r="D24752" s="96" t="s">
        <v>19945</v>
      </c>
      <c r="E24752" s="96"/>
    </row>
    <row r="24753" spans="1:5" ht="45" x14ac:dyDescent="0.25">
      <c r="A24753" s="96" t="s">
        <v>69571</v>
      </c>
      <c r="B24753" s="96" t="s">
        <v>69572</v>
      </c>
      <c r="C24753" s="97">
        <v>36283.449999999997</v>
      </c>
      <c r="D24753" s="96" t="s">
        <v>19925</v>
      </c>
      <c r="E24753" s="96" t="s">
        <v>19990</v>
      </c>
    </row>
    <row r="24754" spans="1:5" ht="45" x14ac:dyDescent="0.25">
      <c r="A24754" s="96" t="s">
        <v>69573</v>
      </c>
      <c r="B24754" s="96" t="s">
        <v>69574</v>
      </c>
      <c r="C24754" s="97">
        <v>12537.6</v>
      </c>
      <c r="D24754" s="96" t="s">
        <v>19925</v>
      </c>
      <c r="E24754" s="96" t="s">
        <v>19990</v>
      </c>
    </row>
    <row r="24755" spans="1:5" ht="30" x14ac:dyDescent="0.25">
      <c r="A24755" s="96" t="s">
        <v>69575</v>
      </c>
      <c r="B24755" s="96" t="s">
        <v>69576</v>
      </c>
      <c r="C24755" s="97">
        <v>4800</v>
      </c>
      <c r="D24755" s="96" t="s">
        <v>19925</v>
      </c>
      <c r="E24755" s="96" t="s">
        <v>19990</v>
      </c>
    </row>
    <row r="24756" spans="1:5" ht="60" x14ac:dyDescent="0.25">
      <c r="A24756" s="96" t="s">
        <v>69577</v>
      </c>
      <c r="B24756" s="96" t="s">
        <v>69578</v>
      </c>
      <c r="C24756" s="97">
        <v>18278.400000000001</v>
      </c>
      <c r="D24756" s="96" t="s">
        <v>19925</v>
      </c>
      <c r="E24756" s="96" t="s">
        <v>19990</v>
      </c>
    </row>
    <row r="24757" spans="1:5" ht="45" x14ac:dyDescent="0.25">
      <c r="A24757" s="96" t="s">
        <v>69579</v>
      </c>
      <c r="B24757" s="96" t="s">
        <v>69580</v>
      </c>
      <c r="C24757" s="97">
        <v>17068.800000000003</v>
      </c>
      <c r="D24757" s="96" t="s">
        <v>19925</v>
      </c>
      <c r="E24757" s="96" t="s">
        <v>19990</v>
      </c>
    </row>
    <row r="24758" spans="1:5" ht="30" x14ac:dyDescent="0.25">
      <c r="A24758" s="96" t="s">
        <v>69581</v>
      </c>
      <c r="B24758" s="96" t="s">
        <v>69582</v>
      </c>
      <c r="C24758" s="97">
        <v>2240</v>
      </c>
      <c r="D24758" s="96" t="s">
        <v>19945</v>
      </c>
      <c r="E24758" s="96"/>
    </row>
    <row r="24759" spans="1:5" ht="30" x14ac:dyDescent="0.25">
      <c r="A24759" s="96" t="s">
        <v>69583</v>
      </c>
      <c r="B24759" s="96" t="s">
        <v>69584</v>
      </c>
      <c r="C24759" s="97">
        <v>2240</v>
      </c>
      <c r="D24759" s="96" t="s">
        <v>19945</v>
      </c>
      <c r="E24759" s="96"/>
    </row>
    <row r="24760" spans="1:5" ht="45" x14ac:dyDescent="0.25">
      <c r="A24760" s="96" t="s">
        <v>69585</v>
      </c>
      <c r="B24760" s="96" t="s">
        <v>69586</v>
      </c>
      <c r="C24760" s="97">
        <v>0</v>
      </c>
      <c r="D24760" s="96" t="s">
        <v>19925</v>
      </c>
      <c r="E24760" s="96" t="s">
        <v>19990</v>
      </c>
    </row>
    <row r="24761" spans="1:5" ht="45" x14ac:dyDescent="0.25">
      <c r="A24761" s="96" t="s">
        <v>69587</v>
      </c>
      <c r="B24761" s="96" t="s">
        <v>69588</v>
      </c>
      <c r="C24761" s="97">
        <v>2240</v>
      </c>
      <c r="D24761" s="96" t="s">
        <v>19945</v>
      </c>
      <c r="E24761" s="96"/>
    </row>
    <row r="24762" spans="1:5" ht="30" x14ac:dyDescent="0.25">
      <c r="A24762" s="96" t="s">
        <v>69589</v>
      </c>
      <c r="B24762" s="96" t="s">
        <v>69590</v>
      </c>
      <c r="C24762" s="97">
        <v>2240</v>
      </c>
      <c r="D24762" s="96" t="s">
        <v>19945</v>
      </c>
      <c r="E24762" s="96"/>
    </row>
    <row r="24763" spans="1:5" ht="30" x14ac:dyDescent="0.25">
      <c r="A24763" s="96" t="s">
        <v>69591</v>
      </c>
      <c r="B24763" s="96" t="s">
        <v>69592</v>
      </c>
      <c r="C24763" s="97">
        <v>212.75</v>
      </c>
      <c r="D24763" s="96" t="s">
        <v>19945</v>
      </c>
      <c r="E24763" s="96"/>
    </row>
    <row r="24764" spans="1:5" ht="45" x14ac:dyDescent="0.25">
      <c r="A24764" s="96" t="s">
        <v>69593</v>
      </c>
      <c r="B24764" s="96" t="s">
        <v>69594</v>
      </c>
      <c r="C24764" s="97">
        <v>3200</v>
      </c>
      <c r="D24764" s="96" t="s">
        <v>19925</v>
      </c>
      <c r="E24764" s="96" t="s">
        <v>19926</v>
      </c>
    </row>
    <row r="24765" spans="1:5" ht="45" x14ac:dyDescent="0.25">
      <c r="A24765" s="96" t="s">
        <v>69595</v>
      </c>
      <c r="B24765" s="96" t="s">
        <v>69596</v>
      </c>
      <c r="C24765" s="97">
        <v>1408</v>
      </c>
      <c r="D24765" s="96" t="s">
        <v>19925</v>
      </c>
      <c r="E24765" s="96" t="s">
        <v>19926</v>
      </c>
    </row>
    <row r="24766" spans="1:5" ht="45" x14ac:dyDescent="0.25">
      <c r="A24766" s="96" t="s">
        <v>69597</v>
      </c>
      <c r="B24766" s="96" t="s">
        <v>69598</v>
      </c>
      <c r="C24766" s="97">
        <v>1408</v>
      </c>
      <c r="D24766" s="96" t="s">
        <v>19925</v>
      </c>
      <c r="E24766" s="96" t="s">
        <v>19926</v>
      </c>
    </row>
    <row r="24767" spans="1:5" ht="75" x14ac:dyDescent="0.25">
      <c r="A24767" s="96" t="s">
        <v>69599</v>
      </c>
      <c r="B24767" s="96" t="s">
        <v>69600</v>
      </c>
      <c r="C24767" s="97">
        <v>8611.2000000000007</v>
      </c>
      <c r="D24767" s="96" t="s">
        <v>19925</v>
      </c>
      <c r="E24767" s="96" t="s">
        <v>19926</v>
      </c>
    </row>
    <row r="24768" spans="1:5" ht="30" x14ac:dyDescent="0.25">
      <c r="A24768" s="96" t="s">
        <v>69601</v>
      </c>
      <c r="B24768" s="96" t="s">
        <v>69602</v>
      </c>
      <c r="C24768" s="97">
        <v>10022.400000000001</v>
      </c>
      <c r="D24768" s="96" t="s">
        <v>19925</v>
      </c>
      <c r="E24768" s="96" t="s">
        <v>19990</v>
      </c>
    </row>
    <row r="24769" spans="1:5" ht="60" x14ac:dyDescent="0.25">
      <c r="A24769" s="96" t="s">
        <v>69603</v>
      </c>
      <c r="B24769" s="96" t="s">
        <v>69604</v>
      </c>
      <c r="C24769" s="97">
        <v>7680</v>
      </c>
      <c r="D24769" s="96" t="s">
        <v>19925</v>
      </c>
      <c r="E24769" s="96" t="s">
        <v>19926</v>
      </c>
    </row>
    <row r="24770" spans="1:5" ht="45" x14ac:dyDescent="0.25">
      <c r="A24770" s="96" t="s">
        <v>69605</v>
      </c>
      <c r="B24770" s="96" t="s">
        <v>69606</v>
      </c>
      <c r="C24770" s="97">
        <v>1619.2</v>
      </c>
      <c r="D24770" s="96" t="s">
        <v>19956</v>
      </c>
      <c r="E24770" s="96" t="s">
        <v>20026</v>
      </c>
    </row>
    <row r="24771" spans="1:5" ht="45" x14ac:dyDescent="0.25">
      <c r="A24771" s="96" t="s">
        <v>69607</v>
      </c>
      <c r="B24771" s="96" t="s">
        <v>69608</v>
      </c>
      <c r="C24771" s="97">
        <v>12630.400000000001</v>
      </c>
      <c r="D24771" s="96" t="s">
        <v>19925</v>
      </c>
      <c r="E24771" s="96" t="s">
        <v>19990</v>
      </c>
    </row>
    <row r="24772" spans="1:5" ht="30" x14ac:dyDescent="0.25">
      <c r="A24772" s="96" t="s">
        <v>69609</v>
      </c>
      <c r="B24772" s="96" t="s">
        <v>69610</v>
      </c>
      <c r="C24772" s="97">
        <v>6400</v>
      </c>
      <c r="D24772" s="96" t="s">
        <v>19993</v>
      </c>
      <c r="E24772" s="96"/>
    </row>
    <row r="24773" spans="1:5" ht="45" x14ac:dyDescent="0.25">
      <c r="A24773" s="96" t="s">
        <v>69611</v>
      </c>
      <c r="B24773" s="96" t="s">
        <v>69612</v>
      </c>
      <c r="C24773" s="97">
        <v>7379.2000000000007</v>
      </c>
      <c r="D24773" s="96" t="s">
        <v>19956</v>
      </c>
      <c r="E24773" s="96" t="s">
        <v>20364</v>
      </c>
    </row>
    <row r="24774" spans="1:5" ht="45" x14ac:dyDescent="0.25">
      <c r="A24774" s="96" t="s">
        <v>69613</v>
      </c>
      <c r="B24774" s="96" t="s">
        <v>69614</v>
      </c>
      <c r="C24774" s="97">
        <v>1082.2</v>
      </c>
      <c r="D24774" s="96" t="s">
        <v>19925</v>
      </c>
      <c r="E24774" s="96" t="s">
        <v>19926</v>
      </c>
    </row>
    <row r="24775" spans="1:5" ht="45" x14ac:dyDescent="0.25">
      <c r="A24775" s="96" t="s">
        <v>69615</v>
      </c>
      <c r="B24775" s="96" t="s">
        <v>69616</v>
      </c>
      <c r="C24775" s="97">
        <v>14709.824000000001</v>
      </c>
      <c r="D24775" s="96" t="s">
        <v>19993</v>
      </c>
      <c r="E24775" s="96"/>
    </row>
    <row r="24776" spans="1:5" ht="30" x14ac:dyDescent="0.25">
      <c r="A24776" s="96" t="s">
        <v>69617</v>
      </c>
      <c r="B24776" s="96" t="s">
        <v>69618</v>
      </c>
      <c r="C24776" s="97">
        <v>1998.7968000000001</v>
      </c>
      <c r="D24776" s="96" t="s">
        <v>19925</v>
      </c>
      <c r="E24776" s="96" t="s">
        <v>19926</v>
      </c>
    </row>
    <row r="24777" spans="1:5" ht="30" x14ac:dyDescent="0.25">
      <c r="A24777" s="96" t="s">
        <v>69619</v>
      </c>
      <c r="B24777" s="96" t="s">
        <v>69620</v>
      </c>
      <c r="C24777" s="97">
        <v>1998.7968000000001</v>
      </c>
      <c r="D24777" s="96" t="s">
        <v>19925</v>
      </c>
      <c r="E24777" s="96" t="s">
        <v>19926</v>
      </c>
    </row>
    <row r="24778" spans="1:5" ht="45" x14ac:dyDescent="0.25">
      <c r="A24778" s="96" t="s">
        <v>69621</v>
      </c>
      <c r="B24778" s="96" t="s">
        <v>69622</v>
      </c>
      <c r="C24778" s="97">
        <v>18981.269999999997</v>
      </c>
      <c r="D24778" s="96" t="s">
        <v>19993</v>
      </c>
      <c r="E24778" s="96"/>
    </row>
    <row r="24779" spans="1:5" ht="45" x14ac:dyDescent="0.25">
      <c r="A24779" s="96" t="s">
        <v>69623</v>
      </c>
      <c r="B24779" s="96" t="s">
        <v>69624</v>
      </c>
      <c r="C24779" s="97">
        <v>18981.269999999997</v>
      </c>
      <c r="D24779" s="96" t="s">
        <v>19993</v>
      </c>
      <c r="E24779" s="96"/>
    </row>
    <row r="24780" spans="1:5" ht="45" x14ac:dyDescent="0.25">
      <c r="A24780" s="96" t="s">
        <v>69625</v>
      </c>
      <c r="B24780" s="96" t="s">
        <v>69626</v>
      </c>
      <c r="C24780" s="97">
        <v>6969.6</v>
      </c>
      <c r="D24780" s="96" t="s">
        <v>19925</v>
      </c>
      <c r="E24780" s="96" t="s">
        <v>19926</v>
      </c>
    </row>
    <row r="24781" spans="1:5" ht="45" x14ac:dyDescent="0.25">
      <c r="A24781" s="96" t="s">
        <v>69627</v>
      </c>
      <c r="B24781" s="96" t="s">
        <v>69628</v>
      </c>
      <c r="C24781" s="97">
        <v>3011.2000000000003</v>
      </c>
      <c r="D24781" s="96" t="s">
        <v>19993</v>
      </c>
      <c r="E24781" s="96"/>
    </row>
    <row r="24782" spans="1:5" ht="45" x14ac:dyDescent="0.25">
      <c r="A24782" s="96" t="s">
        <v>69629</v>
      </c>
      <c r="B24782" s="96" t="s">
        <v>69630</v>
      </c>
      <c r="C24782" s="97">
        <v>25485.855499999998</v>
      </c>
      <c r="D24782" s="96" t="s">
        <v>19925</v>
      </c>
      <c r="E24782" s="96" t="s">
        <v>19990</v>
      </c>
    </row>
    <row r="24783" spans="1:5" ht="60" x14ac:dyDescent="0.25">
      <c r="A24783" s="96" t="s">
        <v>69631</v>
      </c>
      <c r="B24783" s="96" t="s">
        <v>69632</v>
      </c>
      <c r="C24783" s="97">
        <v>34226</v>
      </c>
      <c r="D24783" s="96" t="s">
        <v>19925</v>
      </c>
      <c r="E24783" s="96" t="s">
        <v>19990</v>
      </c>
    </row>
    <row r="24784" spans="1:5" ht="45" x14ac:dyDescent="0.25">
      <c r="A24784" s="96" t="s">
        <v>69633</v>
      </c>
      <c r="B24784" s="96" t="s">
        <v>69634</v>
      </c>
      <c r="C24784" s="97">
        <v>10928</v>
      </c>
      <c r="D24784" s="96" t="s">
        <v>19925</v>
      </c>
      <c r="E24784" s="96" t="s">
        <v>19990</v>
      </c>
    </row>
    <row r="24785" spans="1:5" ht="45" x14ac:dyDescent="0.25">
      <c r="A24785" s="96" t="s">
        <v>69635</v>
      </c>
      <c r="B24785" s="96" t="s">
        <v>69636</v>
      </c>
      <c r="C24785" s="97">
        <v>8284.7999999999993</v>
      </c>
      <c r="D24785" s="96" t="s">
        <v>19925</v>
      </c>
      <c r="E24785" s="96" t="s">
        <v>19990</v>
      </c>
    </row>
    <row r="24786" spans="1:5" ht="45" x14ac:dyDescent="0.25">
      <c r="A24786" s="96" t="s">
        <v>69637</v>
      </c>
      <c r="B24786" s="96" t="s">
        <v>69638</v>
      </c>
      <c r="C24786" s="97">
        <v>594.84900000000005</v>
      </c>
      <c r="D24786" s="96" t="s">
        <v>19925</v>
      </c>
      <c r="E24786" s="96" t="s">
        <v>24506</v>
      </c>
    </row>
    <row r="24787" spans="1:5" ht="60" x14ac:dyDescent="0.25">
      <c r="A24787" s="96" t="s">
        <v>69639</v>
      </c>
      <c r="B24787" s="96" t="s">
        <v>69640</v>
      </c>
      <c r="C24787" s="97">
        <v>0</v>
      </c>
      <c r="D24787" s="96" t="s">
        <v>19925</v>
      </c>
      <c r="E24787" s="96" t="s">
        <v>19990</v>
      </c>
    </row>
    <row r="24788" spans="1:5" ht="75" x14ac:dyDescent="0.25">
      <c r="A24788" s="96" t="s">
        <v>69641</v>
      </c>
      <c r="B24788" s="96" t="s">
        <v>69642</v>
      </c>
      <c r="C24788" s="97">
        <v>0</v>
      </c>
      <c r="D24788" s="96" t="s">
        <v>19925</v>
      </c>
      <c r="E24788" s="96" t="s">
        <v>19990</v>
      </c>
    </row>
    <row r="24789" spans="1:5" ht="60" x14ac:dyDescent="0.25">
      <c r="A24789" s="96" t="s">
        <v>69643</v>
      </c>
      <c r="B24789" s="96" t="s">
        <v>69644</v>
      </c>
      <c r="C24789" s="97">
        <v>0</v>
      </c>
      <c r="D24789" s="96" t="s">
        <v>19925</v>
      </c>
      <c r="E24789" s="96" t="s">
        <v>19990</v>
      </c>
    </row>
    <row r="24790" spans="1:5" ht="45" x14ac:dyDescent="0.25">
      <c r="A24790" s="96" t="s">
        <v>69645</v>
      </c>
      <c r="B24790" s="96" t="s">
        <v>69646</v>
      </c>
      <c r="C24790" s="97">
        <v>17152</v>
      </c>
      <c r="D24790" s="96" t="s">
        <v>19925</v>
      </c>
      <c r="E24790" s="96" t="s">
        <v>19990</v>
      </c>
    </row>
    <row r="24791" spans="1:5" ht="60" x14ac:dyDescent="0.25">
      <c r="A24791" s="96" t="s">
        <v>69647</v>
      </c>
      <c r="B24791" s="96" t="s">
        <v>69648</v>
      </c>
      <c r="C24791" s="97">
        <v>18726.400000000001</v>
      </c>
      <c r="D24791" s="96" t="s">
        <v>19925</v>
      </c>
      <c r="E24791" s="96" t="s">
        <v>19990</v>
      </c>
    </row>
    <row r="24792" spans="1:5" ht="45" x14ac:dyDescent="0.25">
      <c r="A24792" s="96" t="s">
        <v>69649</v>
      </c>
      <c r="B24792" s="96" t="s">
        <v>69650</v>
      </c>
      <c r="C24792" s="97">
        <v>34714.75</v>
      </c>
      <c r="D24792" s="96" t="s">
        <v>19925</v>
      </c>
      <c r="E24792" s="96" t="s">
        <v>19990</v>
      </c>
    </row>
    <row r="24793" spans="1:5" ht="45" x14ac:dyDescent="0.25">
      <c r="A24793" s="96" t="s">
        <v>69651</v>
      </c>
      <c r="B24793" s="96" t="s">
        <v>69652</v>
      </c>
      <c r="C24793" s="97">
        <v>7040</v>
      </c>
      <c r="D24793" s="96" t="s">
        <v>19925</v>
      </c>
      <c r="E24793" s="96" t="s">
        <v>19990</v>
      </c>
    </row>
    <row r="24794" spans="1:5" ht="45" x14ac:dyDescent="0.25">
      <c r="A24794" s="96" t="s">
        <v>69653</v>
      </c>
      <c r="B24794" s="96" t="s">
        <v>69654</v>
      </c>
      <c r="C24794" s="97">
        <v>7040</v>
      </c>
      <c r="D24794" s="96" t="s">
        <v>19925</v>
      </c>
      <c r="E24794" s="96" t="s">
        <v>19990</v>
      </c>
    </row>
    <row r="24795" spans="1:5" ht="45" x14ac:dyDescent="0.25">
      <c r="A24795" s="96" t="s">
        <v>69655</v>
      </c>
      <c r="B24795" s="96" t="s">
        <v>69656</v>
      </c>
      <c r="C24795" s="97">
        <v>27391.244999999999</v>
      </c>
      <c r="D24795" s="96" t="s">
        <v>19925</v>
      </c>
      <c r="E24795" s="96" t="s">
        <v>19990</v>
      </c>
    </row>
    <row r="24796" spans="1:5" ht="45" x14ac:dyDescent="0.25">
      <c r="A24796" s="96" t="s">
        <v>69657</v>
      </c>
      <c r="B24796" s="96" t="s">
        <v>69658</v>
      </c>
      <c r="C24796" s="97">
        <v>255.29999999999998</v>
      </c>
      <c r="D24796" s="96" t="s">
        <v>19956</v>
      </c>
      <c r="E24796" s="96" t="s">
        <v>20284</v>
      </c>
    </row>
    <row r="24797" spans="1:5" ht="45" x14ac:dyDescent="0.25">
      <c r="A24797" s="96" t="s">
        <v>69659</v>
      </c>
      <c r="B24797" s="96" t="s">
        <v>69660</v>
      </c>
      <c r="C24797" s="97">
        <v>5472</v>
      </c>
      <c r="D24797" s="96" t="s">
        <v>19993</v>
      </c>
      <c r="E24797" s="96"/>
    </row>
    <row r="24798" spans="1:5" ht="45" x14ac:dyDescent="0.25">
      <c r="A24798" s="96" t="s">
        <v>69661</v>
      </c>
      <c r="B24798" s="96" t="s">
        <v>69662</v>
      </c>
      <c r="C24798" s="97">
        <v>21613.199999999997</v>
      </c>
      <c r="D24798" s="96" t="s">
        <v>19993</v>
      </c>
      <c r="E24798" s="96"/>
    </row>
    <row r="24799" spans="1:5" ht="45" x14ac:dyDescent="0.25">
      <c r="A24799" s="96" t="s">
        <v>69663</v>
      </c>
      <c r="B24799" s="96" t="s">
        <v>69664</v>
      </c>
      <c r="C24799" s="97">
        <v>408.48</v>
      </c>
      <c r="D24799" s="96" t="s">
        <v>19925</v>
      </c>
      <c r="E24799" s="96" t="s">
        <v>19926</v>
      </c>
    </row>
    <row r="24800" spans="1:5" ht="45" x14ac:dyDescent="0.25">
      <c r="A24800" s="96" t="s">
        <v>69665</v>
      </c>
      <c r="B24800" s="96" t="s">
        <v>69666</v>
      </c>
      <c r="C24800" s="97">
        <v>16269.376000000002</v>
      </c>
      <c r="D24800" s="96" t="s">
        <v>19993</v>
      </c>
      <c r="E24800" s="96"/>
    </row>
    <row r="24801" spans="1:5" ht="60" x14ac:dyDescent="0.25">
      <c r="A24801" s="96" t="s">
        <v>69667</v>
      </c>
      <c r="B24801" s="96" t="s">
        <v>69668</v>
      </c>
      <c r="C24801" s="97">
        <v>927.6</v>
      </c>
      <c r="D24801" s="96" t="s">
        <v>19993</v>
      </c>
      <c r="E24801" s="96"/>
    </row>
    <row r="24802" spans="1:5" ht="30" x14ac:dyDescent="0.25">
      <c r="A24802" s="96" t="s">
        <v>69669</v>
      </c>
      <c r="B24802" s="96" t="s">
        <v>69670</v>
      </c>
      <c r="C24802" s="97">
        <v>1999.36</v>
      </c>
      <c r="D24802" s="96" t="s">
        <v>19993</v>
      </c>
      <c r="E24802" s="96"/>
    </row>
    <row r="24803" spans="1:5" ht="45" x14ac:dyDescent="0.25">
      <c r="A24803" s="96" t="s">
        <v>69671</v>
      </c>
      <c r="B24803" s="96" t="s">
        <v>69672</v>
      </c>
      <c r="C24803" s="97">
        <v>7936</v>
      </c>
      <c r="D24803" s="96" t="s">
        <v>19993</v>
      </c>
      <c r="E24803" s="96"/>
    </row>
    <row r="24804" spans="1:5" ht="45" x14ac:dyDescent="0.25">
      <c r="A24804" s="96" t="s">
        <v>69673</v>
      </c>
      <c r="B24804" s="96" t="s">
        <v>69674</v>
      </c>
      <c r="C24804" s="97">
        <v>2099.1999999999998</v>
      </c>
      <c r="D24804" s="96" t="s">
        <v>19925</v>
      </c>
      <c r="E24804" s="96" t="s">
        <v>19926</v>
      </c>
    </row>
    <row r="24805" spans="1:5" ht="45" x14ac:dyDescent="0.25">
      <c r="A24805" s="96" t="s">
        <v>69675</v>
      </c>
      <c r="B24805" s="96" t="s">
        <v>69676</v>
      </c>
      <c r="C24805" s="97">
        <v>2099.1999999999998</v>
      </c>
      <c r="D24805" s="96" t="s">
        <v>19925</v>
      </c>
      <c r="E24805" s="96" t="s">
        <v>19926</v>
      </c>
    </row>
    <row r="24806" spans="1:5" ht="45" x14ac:dyDescent="0.25">
      <c r="A24806" s="96" t="s">
        <v>69677</v>
      </c>
      <c r="B24806" s="96" t="s">
        <v>69678</v>
      </c>
      <c r="C24806" s="97">
        <v>2099.1999999999998</v>
      </c>
      <c r="D24806" s="96" t="s">
        <v>19925</v>
      </c>
      <c r="E24806" s="96" t="s">
        <v>19926</v>
      </c>
    </row>
    <row r="24807" spans="1:5" ht="30" x14ac:dyDescent="0.25">
      <c r="A24807" s="96" t="s">
        <v>69679</v>
      </c>
      <c r="B24807" s="96" t="s">
        <v>69680</v>
      </c>
      <c r="C24807" s="97">
        <v>3840</v>
      </c>
      <c r="D24807" s="96" t="s">
        <v>19925</v>
      </c>
      <c r="E24807" s="96" t="s">
        <v>19926</v>
      </c>
    </row>
    <row r="24808" spans="1:5" ht="60" x14ac:dyDescent="0.25">
      <c r="A24808" s="96" t="s">
        <v>69681</v>
      </c>
      <c r="B24808" s="96" t="s">
        <v>69682</v>
      </c>
      <c r="C24808" s="97">
        <v>29352.12</v>
      </c>
      <c r="D24808" s="96" t="s">
        <v>19925</v>
      </c>
      <c r="E24808" s="96" t="s">
        <v>19990</v>
      </c>
    </row>
    <row r="24809" spans="1:5" ht="45" x14ac:dyDescent="0.25">
      <c r="A24809" s="96" t="s">
        <v>69683</v>
      </c>
      <c r="B24809" s="96" t="s">
        <v>69684</v>
      </c>
      <c r="C24809" s="97">
        <v>638.25</v>
      </c>
      <c r="D24809" s="96" t="s">
        <v>19925</v>
      </c>
      <c r="E24809" s="96" t="s">
        <v>19926</v>
      </c>
    </row>
    <row r="24810" spans="1:5" ht="45" x14ac:dyDescent="0.25">
      <c r="A24810" s="96" t="s">
        <v>69685</v>
      </c>
      <c r="B24810" s="96" t="s">
        <v>69686</v>
      </c>
      <c r="C24810" s="97">
        <v>638.25</v>
      </c>
      <c r="D24810" s="96" t="s">
        <v>19925</v>
      </c>
      <c r="E24810" s="96" t="s">
        <v>19926</v>
      </c>
    </row>
    <row r="24811" spans="1:5" ht="60" x14ac:dyDescent="0.25">
      <c r="A24811" s="96" t="s">
        <v>69687</v>
      </c>
      <c r="B24811" s="96" t="s">
        <v>69688</v>
      </c>
      <c r="C24811" s="97">
        <v>0</v>
      </c>
      <c r="D24811" s="96" t="s">
        <v>19925</v>
      </c>
      <c r="E24811" s="96" t="s">
        <v>19990</v>
      </c>
    </row>
    <row r="24812" spans="1:5" ht="45" x14ac:dyDescent="0.25">
      <c r="A24812" s="96" t="s">
        <v>69689</v>
      </c>
      <c r="B24812" s="96" t="s">
        <v>69690</v>
      </c>
      <c r="C24812" s="97">
        <v>23240</v>
      </c>
      <c r="D24812" s="96" t="s">
        <v>19993</v>
      </c>
      <c r="E24812" s="96"/>
    </row>
    <row r="24813" spans="1:5" ht="45" x14ac:dyDescent="0.25">
      <c r="A24813" s="96" t="s">
        <v>69691</v>
      </c>
      <c r="B24813" s="96" t="s">
        <v>69692</v>
      </c>
      <c r="C24813" s="97">
        <v>3840</v>
      </c>
      <c r="D24813" s="96" t="s">
        <v>19925</v>
      </c>
      <c r="E24813" s="96" t="s">
        <v>19926</v>
      </c>
    </row>
    <row r="24814" spans="1:5" ht="30" x14ac:dyDescent="0.25">
      <c r="A24814" s="96" t="s">
        <v>69693</v>
      </c>
      <c r="B24814" s="96" t="s">
        <v>69694</v>
      </c>
      <c r="C24814" s="97">
        <v>3315.2000000000003</v>
      </c>
      <c r="D24814" s="96" t="s">
        <v>19945</v>
      </c>
      <c r="E24814" s="96"/>
    </row>
    <row r="24815" spans="1:5" ht="30" x14ac:dyDescent="0.25">
      <c r="A24815" s="96" t="s">
        <v>69695</v>
      </c>
      <c r="B24815" s="96" t="s">
        <v>69696</v>
      </c>
      <c r="C24815" s="97">
        <v>373.02166666666665</v>
      </c>
      <c r="D24815" s="96" t="s">
        <v>19925</v>
      </c>
      <c r="E24815" s="96" t="s">
        <v>19926</v>
      </c>
    </row>
    <row r="24816" spans="1:5" ht="45" x14ac:dyDescent="0.25">
      <c r="A24816" s="96" t="s">
        <v>69697</v>
      </c>
      <c r="B24816" s="96" t="s">
        <v>69698</v>
      </c>
      <c r="C24816" s="97">
        <v>340.4</v>
      </c>
      <c r="D24816" s="96" t="s">
        <v>19945</v>
      </c>
      <c r="E24816" s="96"/>
    </row>
    <row r="24817" spans="1:5" ht="60" x14ac:dyDescent="0.25">
      <c r="A24817" s="96" t="s">
        <v>69699</v>
      </c>
      <c r="B24817" s="96" t="s">
        <v>69700</v>
      </c>
      <c r="C24817" s="97">
        <v>7680</v>
      </c>
      <c r="D24817" s="96" t="s">
        <v>19925</v>
      </c>
      <c r="E24817" s="96" t="s">
        <v>19926</v>
      </c>
    </row>
    <row r="24818" spans="1:5" ht="45" x14ac:dyDescent="0.25">
      <c r="A24818" s="96" t="s">
        <v>69701</v>
      </c>
      <c r="B24818" s="96" t="s">
        <v>69702</v>
      </c>
      <c r="C24818" s="97">
        <v>19200</v>
      </c>
      <c r="D24818" s="96" t="s">
        <v>19993</v>
      </c>
      <c r="E24818" s="96"/>
    </row>
    <row r="24819" spans="1:5" ht="45" x14ac:dyDescent="0.25">
      <c r="A24819" s="96" t="s">
        <v>69703</v>
      </c>
      <c r="B24819" s="96" t="s">
        <v>69704</v>
      </c>
      <c r="C24819" s="97">
        <v>6400</v>
      </c>
      <c r="D24819" s="96" t="s">
        <v>19925</v>
      </c>
      <c r="E24819" s="96" t="s">
        <v>19990</v>
      </c>
    </row>
    <row r="24820" spans="1:5" ht="60" x14ac:dyDescent="0.25">
      <c r="A24820" s="96" t="s">
        <v>69705</v>
      </c>
      <c r="B24820" s="96" t="s">
        <v>69706</v>
      </c>
      <c r="C24820" s="97">
        <v>0</v>
      </c>
      <c r="D24820" s="96" t="s">
        <v>19925</v>
      </c>
      <c r="E24820" s="96" t="s">
        <v>19990</v>
      </c>
    </row>
    <row r="24821" spans="1:5" ht="45" x14ac:dyDescent="0.25">
      <c r="A24821" s="96" t="s">
        <v>69707</v>
      </c>
      <c r="B24821" s="96" t="s">
        <v>69708</v>
      </c>
      <c r="C24821" s="97">
        <v>6272</v>
      </c>
      <c r="D24821" s="96" t="s">
        <v>19993</v>
      </c>
      <c r="E24821" s="96"/>
    </row>
    <row r="24822" spans="1:5" ht="45" x14ac:dyDescent="0.25">
      <c r="A24822" s="96" t="s">
        <v>69709</v>
      </c>
      <c r="B24822" s="96" t="s">
        <v>69710</v>
      </c>
      <c r="C24822" s="97">
        <v>1478.4</v>
      </c>
      <c r="D24822" s="96" t="s">
        <v>19925</v>
      </c>
      <c r="E24822" s="96" t="s">
        <v>19926</v>
      </c>
    </row>
    <row r="24823" spans="1:5" ht="45" x14ac:dyDescent="0.25">
      <c r="A24823" s="96" t="s">
        <v>69711</v>
      </c>
      <c r="B24823" s="96" t="s">
        <v>69712</v>
      </c>
      <c r="C24823" s="97">
        <v>703.43000000000006</v>
      </c>
      <c r="D24823" s="96" t="s">
        <v>19925</v>
      </c>
      <c r="E24823" s="96" t="s">
        <v>19926</v>
      </c>
    </row>
    <row r="24824" spans="1:5" ht="30" x14ac:dyDescent="0.25">
      <c r="A24824" s="96" t="s">
        <v>69713</v>
      </c>
      <c r="B24824" s="96" t="s">
        <v>69714</v>
      </c>
      <c r="C24824" s="97">
        <v>382.95</v>
      </c>
      <c r="D24824" s="96" t="s">
        <v>19993</v>
      </c>
      <c r="E24824" s="96"/>
    </row>
    <row r="24825" spans="1:5" ht="30" x14ac:dyDescent="0.25">
      <c r="A24825" s="96" t="s">
        <v>69715</v>
      </c>
      <c r="B24825" s="96" t="s">
        <v>69716</v>
      </c>
      <c r="C24825" s="97">
        <v>703.43000000000006</v>
      </c>
      <c r="D24825" s="96" t="s">
        <v>19925</v>
      </c>
      <c r="E24825" s="96" t="s">
        <v>19926</v>
      </c>
    </row>
    <row r="24826" spans="1:5" ht="45" x14ac:dyDescent="0.25">
      <c r="A24826" s="96" t="s">
        <v>69717</v>
      </c>
      <c r="B24826" s="96" t="s">
        <v>69718</v>
      </c>
      <c r="C24826" s="97">
        <v>6400</v>
      </c>
      <c r="D24826" s="96" t="s">
        <v>19993</v>
      </c>
      <c r="E24826" s="96"/>
    </row>
    <row r="24827" spans="1:5" ht="30" x14ac:dyDescent="0.25">
      <c r="A24827" s="96" t="s">
        <v>69719</v>
      </c>
      <c r="B24827" s="96" t="s">
        <v>69720</v>
      </c>
      <c r="C24827" s="97">
        <v>5760</v>
      </c>
      <c r="D24827" s="96" t="s">
        <v>19945</v>
      </c>
      <c r="E24827" s="96"/>
    </row>
    <row r="24828" spans="1:5" ht="45" x14ac:dyDescent="0.25">
      <c r="A24828" s="96" t="s">
        <v>69721</v>
      </c>
      <c r="B24828" s="96" t="s">
        <v>69722</v>
      </c>
      <c r="C24828" s="97">
        <v>25564</v>
      </c>
      <c r="D24828" s="96" t="s">
        <v>19993</v>
      </c>
      <c r="E24828" s="96"/>
    </row>
    <row r="24829" spans="1:5" ht="30" x14ac:dyDescent="0.25">
      <c r="A24829" s="96" t="s">
        <v>69723</v>
      </c>
      <c r="B24829" s="96" t="s">
        <v>69724</v>
      </c>
      <c r="C24829" s="97">
        <v>2112</v>
      </c>
      <c r="D24829" s="96" t="s">
        <v>19945</v>
      </c>
      <c r="E24829" s="96"/>
    </row>
    <row r="24830" spans="1:5" ht="45" x14ac:dyDescent="0.25">
      <c r="A24830" s="96" t="s">
        <v>69725</v>
      </c>
      <c r="B24830" s="96" t="s">
        <v>69726</v>
      </c>
      <c r="C24830" s="97">
        <v>975.68060000000003</v>
      </c>
      <c r="D24830" s="96" t="s">
        <v>19925</v>
      </c>
      <c r="E24830" s="96" t="s">
        <v>19926</v>
      </c>
    </row>
    <row r="24831" spans="1:5" ht="45" x14ac:dyDescent="0.25">
      <c r="A24831" s="96" t="s">
        <v>69727</v>
      </c>
      <c r="B24831" s="96" t="s">
        <v>69728</v>
      </c>
      <c r="C24831" s="97">
        <v>850.30000000000007</v>
      </c>
      <c r="D24831" s="96" t="s">
        <v>19925</v>
      </c>
      <c r="E24831" s="96" t="s">
        <v>19926</v>
      </c>
    </row>
    <row r="24832" spans="1:5" ht="45" x14ac:dyDescent="0.25">
      <c r="A24832" s="96" t="s">
        <v>69729</v>
      </c>
      <c r="B24832" s="96" t="s">
        <v>69730</v>
      </c>
      <c r="C24832" s="97">
        <v>1240.8196</v>
      </c>
      <c r="D24832" s="96" t="s">
        <v>19925</v>
      </c>
      <c r="E24832" s="96" t="s">
        <v>19926</v>
      </c>
    </row>
    <row r="24833" spans="1:5" ht="75" x14ac:dyDescent="0.25">
      <c r="A24833" s="96" t="s">
        <v>69731</v>
      </c>
      <c r="B24833" s="96" t="s">
        <v>69732</v>
      </c>
      <c r="C24833" s="97">
        <v>39660</v>
      </c>
      <c r="D24833" s="96" t="s">
        <v>21135</v>
      </c>
      <c r="E24833" s="96" t="s">
        <v>23914</v>
      </c>
    </row>
    <row r="24834" spans="1:5" ht="75" x14ac:dyDescent="0.25">
      <c r="A24834" s="96" t="s">
        <v>69733</v>
      </c>
      <c r="B24834" s="96" t="s">
        <v>69734</v>
      </c>
      <c r="C24834" s="97">
        <v>31230</v>
      </c>
      <c r="D24834" s="96" t="s">
        <v>21135</v>
      </c>
      <c r="E24834" s="96" t="s">
        <v>23914</v>
      </c>
    </row>
    <row r="24835" spans="1:5" ht="30" x14ac:dyDescent="0.25">
      <c r="A24835" s="96" t="s">
        <v>69735</v>
      </c>
      <c r="B24835" s="96" t="s">
        <v>69736</v>
      </c>
      <c r="C24835" s="97">
        <v>1372.8</v>
      </c>
      <c r="D24835" s="96" t="s">
        <v>19925</v>
      </c>
      <c r="E24835" s="96" t="s">
        <v>19926</v>
      </c>
    </row>
    <row r="24836" spans="1:5" ht="90" x14ac:dyDescent="0.25">
      <c r="A24836" s="96" t="s">
        <v>69737</v>
      </c>
      <c r="B24836" s="96" t="s">
        <v>69738</v>
      </c>
      <c r="C24836" s="97">
        <v>9760</v>
      </c>
      <c r="D24836" s="96" t="s">
        <v>19945</v>
      </c>
      <c r="E24836" s="96"/>
    </row>
    <row r="24837" spans="1:5" ht="90" x14ac:dyDescent="0.25">
      <c r="A24837" s="96" t="s">
        <v>69739</v>
      </c>
      <c r="B24837" s="96" t="s">
        <v>69740</v>
      </c>
      <c r="C24837" s="97">
        <v>9760</v>
      </c>
      <c r="D24837" s="96" t="s">
        <v>19945</v>
      </c>
      <c r="E24837" s="96"/>
    </row>
    <row r="24838" spans="1:5" ht="90" x14ac:dyDescent="0.25">
      <c r="A24838" s="96" t="s">
        <v>69741</v>
      </c>
      <c r="B24838" s="96" t="s">
        <v>69742</v>
      </c>
      <c r="C24838" s="97">
        <v>9760</v>
      </c>
      <c r="D24838" s="96" t="s">
        <v>19945</v>
      </c>
      <c r="E24838" s="96"/>
    </row>
    <row r="24839" spans="1:5" ht="45" x14ac:dyDescent="0.25">
      <c r="A24839" s="96" t="s">
        <v>69743</v>
      </c>
      <c r="B24839" s="96" t="s">
        <v>69744</v>
      </c>
      <c r="C24839" s="97">
        <v>14709.824000000001</v>
      </c>
      <c r="D24839" s="96" t="s">
        <v>19993</v>
      </c>
      <c r="E24839" s="96"/>
    </row>
    <row r="24840" spans="1:5" ht="45" x14ac:dyDescent="0.25">
      <c r="A24840" s="96" t="s">
        <v>69745</v>
      </c>
      <c r="B24840" s="96" t="s">
        <v>69746</v>
      </c>
      <c r="C24840" s="97">
        <v>1998.7968000000001</v>
      </c>
      <c r="D24840" s="96" t="s">
        <v>19925</v>
      </c>
      <c r="E24840" s="96" t="s">
        <v>19926</v>
      </c>
    </row>
    <row r="24841" spans="1:5" ht="45" x14ac:dyDescent="0.25">
      <c r="A24841" s="96" t="s">
        <v>69747</v>
      </c>
      <c r="B24841" s="96" t="s">
        <v>69748</v>
      </c>
      <c r="C24841" s="97">
        <v>12297.6</v>
      </c>
      <c r="D24841" s="96" t="s">
        <v>19925</v>
      </c>
      <c r="E24841" s="96" t="s">
        <v>19990</v>
      </c>
    </row>
    <row r="24842" spans="1:5" ht="45" x14ac:dyDescent="0.25">
      <c r="A24842" s="96" t="s">
        <v>69749</v>
      </c>
      <c r="B24842" s="96" t="s">
        <v>69750</v>
      </c>
      <c r="C24842" s="97">
        <v>2208</v>
      </c>
      <c r="D24842" s="96" t="s">
        <v>19925</v>
      </c>
      <c r="E24842" s="96" t="s">
        <v>19926</v>
      </c>
    </row>
    <row r="24843" spans="1:5" ht="45" x14ac:dyDescent="0.25">
      <c r="A24843" s="96" t="s">
        <v>69751</v>
      </c>
      <c r="B24843" s="96" t="s">
        <v>69752</v>
      </c>
      <c r="C24843" s="97">
        <v>2208</v>
      </c>
      <c r="D24843" s="96" t="s">
        <v>19925</v>
      </c>
      <c r="E24843" s="96" t="s">
        <v>19926</v>
      </c>
    </row>
    <row r="24844" spans="1:5" ht="30" x14ac:dyDescent="0.25">
      <c r="A24844" s="96" t="s">
        <v>69753</v>
      </c>
      <c r="B24844" s="96" t="s">
        <v>69754</v>
      </c>
      <c r="C24844" s="97">
        <v>19184</v>
      </c>
      <c r="D24844" s="96" t="s">
        <v>19945</v>
      </c>
      <c r="E24844" s="96"/>
    </row>
    <row r="24845" spans="1:5" ht="30" x14ac:dyDescent="0.25">
      <c r="A24845" s="96" t="s">
        <v>69755</v>
      </c>
      <c r="B24845" s="96" t="s">
        <v>69756</v>
      </c>
      <c r="C24845" s="97">
        <v>3812.0191999999997</v>
      </c>
      <c r="D24845" s="96" t="s">
        <v>19956</v>
      </c>
      <c r="E24845" s="96" t="s">
        <v>7189</v>
      </c>
    </row>
    <row r="24846" spans="1:5" ht="45" x14ac:dyDescent="0.25">
      <c r="A24846" s="96" t="s">
        <v>69757</v>
      </c>
      <c r="B24846" s="96" t="s">
        <v>69758</v>
      </c>
      <c r="C24846" s="97">
        <v>3456</v>
      </c>
      <c r="D24846" s="96" t="s">
        <v>19945</v>
      </c>
      <c r="E24846" s="96"/>
    </row>
    <row r="24847" spans="1:5" x14ac:dyDescent="0.25">
      <c r="A24847" s="96" t="s">
        <v>69759</v>
      </c>
      <c r="B24847" s="96" t="s">
        <v>69760</v>
      </c>
      <c r="C24847" s="97">
        <v>1221.3400000000001</v>
      </c>
      <c r="D24847" s="96" t="s">
        <v>19945</v>
      </c>
      <c r="E24847" s="96"/>
    </row>
    <row r="24848" spans="1:5" ht="45" x14ac:dyDescent="0.25">
      <c r="A24848" s="96" t="s">
        <v>69761</v>
      </c>
      <c r="B24848" s="96" t="s">
        <v>69762</v>
      </c>
      <c r="C24848" s="97">
        <v>25564</v>
      </c>
      <c r="D24848" s="96" t="s">
        <v>19993</v>
      </c>
      <c r="E24848" s="96"/>
    </row>
    <row r="24849" spans="1:5" ht="45" x14ac:dyDescent="0.25">
      <c r="A24849" s="96" t="s">
        <v>69763</v>
      </c>
      <c r="B24849" s="96" t="s">
        <v>69764</v>
      </c>
      <c r="C24849" s="97">
        <v>6272</v>
      </c>
      <c r="D24849" s="96" t="s">
        <v>19993</v>
      </c>
      <c r="E24849" s="96"/>
    </row>
    <row r="24850" spans="1:5" ht="45" x14ac:dyDescent="0.25">
      <c r="A24850" s="96" t="s">
        <v>69765</v>
      </c>
      <c r="B24850" s="96" t="s">
        <v>69766</v>
      </c>
      <c r="C24850" s="97">
        <v>1619.2</v>
      </c>
      <c r="D24850" s="96" t="s">
        <v>19925</v>
      </c>
      <c r="E24850" s="96" t="s">
        <v>19926</v>
      </c>
    </row>
    <row r="24851" spans="1:5" ht="60" x14ac:dyDescent="0.25">
      <c r="A24851" s="96" t="s">
        <v>69767</v>
      </c>
      <c r="B24851" s="96" t="s">
        <v>69768</v>
      </c>
      <c r="C24851" s="97">
        <v>12800</v>
      </c>
      <c r="D24851" s="96" t="s">
        <v>19925</v>
      </c>
      <c r="E24851" s="96" t="s">
        <v>19926</v>
      </c>
    </row>
    <row r="24852" spans="1:5" ht="45" x14ac:dyDescent="0.25">
      <c r="A24852" s="96" t="s">
        <v>69769</v>
      </c>
      <c r="B24852" s="96" t="s">
        <v>69770</v>
      </c>
      <c r="C24852" s="97">
        <v>38412</v>
      </c>
      <c r="D24852" s="96" t="s">
        <v>19993</v>
      </c>
      <c r="E24852" s="96"/>
    </row>
    <row r="24853" spans="1:5" ht="30" x14ac:dyDescent="0.25">
      <c r="A24853" s="96" t="s">
        <v>69771</v>
      </c>
      <c r="B24853" s="96" t="s">
        <v>69772</v>
      </c>
      <c r="C24853" s="97">
        <v>3840</v>
      </c>
      <c r="D24853" s="96" t="s">
        <v>19993</v>
      </c>
      <c r="E24853" s="96"/>
    </row>
    <row r="24854" spans="1:5" ht="30" x14ac:dyDescent="0.25">
      <c r="A24854" s="96" t="s">
        <v>69773</v>
      </c>
      <c r="B24854" s="96" t="s">
        <v>69774</v>
      </c>
      <c r="C24854" s="97">
        <v>1020.36</v>
      </c>
      <c r="D24854" s="96" t="s">
        <v>19925</v>
      </c>
      <c r="E24854" s="96" t="s">
        <v>19926</v>
      </c>
    </row>
    <row r="24855" spans="1:5" ht="45" x14ac:dyDescent="0.25">
      <c r="A24855" s="96" t="s">
        <v>69775</v>
      </c>
      <c r="B24855" s="96" t="s">
        <v>69776</v>
      </c>
      <c r="C24855" s="97">
        <v>27887.999999999996</v>
      </c>
      <c r="D24855" s="96" t="s">
        <v>19993</v>
      </c>
      <c r="E24855" s="96"/>
    </row>
    <row r="24856" spans="1:5" ht="30" x14ac:dyDescent="0.25">
      <c r="A24856" s="96" t="s">
        <v>69777</v>
      </c>
      <c r="B24856" s="96" t="s">
        <v>69778</v>
      </c>
      <c r="C24856" s="97">
        <v>7040</v>
      </c>
      <c r="D24856" s="96" t="s">
        <v>19945</v>
      </c>
      <c r="E24856" s="96"/>
    </row>
    <row r="24857" spans="1:5" x14ac:dyDescent="0.25">
      <c r="A24857" s="96" t="s">
        <v>69779</v>
      </c>
      <c r="B24857" s="96" t="s">
        <v>69780</v>
      </c>
      <c r="C24857" s="97">
        <v>0</v>
      </c>
      <c r="D24857" s="96" t="s">
        <v>19945</v>
      </c>
      <c r="E24857" s="96"/>
    </row>
    <row r="24858" spans="1:5" ht="45" x14ac:dyDescent="0.25">
      <c r="A24858" s="96" t="s">
        <v>69781</v>
      </c>
      <c r="B24858" s="96" t="s">
        <v>69782</v>
      </c>
      <c r="C24858" s="97">
        <v>1082.2</v>
      </c>
      <c r="D24858" s="96" t="s">
        <v>19925</v>
      </c>
      <c r="E24858" s="96" t="s">
        <v>19926</v>
      </c>
    </row>
    <row r="24859" spans="1:5" ht="45" x14ac:dyDescent="0.25">
      <c r="A24859" s="96" t="s">
        <v>69783</v>
      </c>
      <c r="B24859" s="96" t="s">
        <v>69784</v>
      </c>
      <c r="C24859" s="97">
        <v>6272</v>
      </c>
      <c r="D24859" s="96" t="s">
        <v>19993</v>
      </c>
      <c r="E24859" s="96"/>
    </row>
    <row r="24860" spans="1:5" ht="60" x14ac:dyDescent="0.25">
      <c r="A24860" s="96" t="s">
        <v>69785</v>
      </c>
      <c r="B24860" s="96" t="s">
        <v>69786</v>
      </c>
      <c r="C24860" s="97">
        <v>7680</v>
      </c>
      <c r="D24860" s="96" t="s">
        <v>19925</v>
      </c>
      <c r="E24860" s="96" t="s">
        <v>19926</v>
      </c>
    </row>
    <row r="24861" spans="1:5" ht="30" x14ac:dyDescent="0.25">
      <c r="A24861" s="96" t="s">
        <v>69787</v>
      </c>
      <c r="B24861" s="96" t="s">
        <v>69788</v>
      </c>
      <c r="C24861" s="97">
        <v>1698.048</v>
      </c>
      <c r="D24861" s="96" t="s">
        <v>19945</v>
      </c>
      <c r="E24861" s="96"/>
    </row>
    <row r="24862" spans="1:5" ht="45" x14ac:dyDescent="0.25">
      <c r="A24862" s="96" t="s">
        <v>69789</v>
      </c>
      <c r="B24862" s="96" t="s">
        <v>69790</v>
      </c>
      <c r="C24862" s="97">
        <v>4480</v>
      </c>
      <c r="D24862" s="96" t="s">
        <v>19993</v>
      </c>
      <c r="E24862" s="96"/>
    </row>
    <row r="24863" spans="1:5" ht="30" x14ac:dyDescent="0.25">
      <c r="A24863" s="96" t="s">
        <v>69791</v>
      </c>
      <c r="B24863" s="96" t="s">
        <v>69792</v>
      </c>
      <c r="C24863" s="97">
        <v>9894.4000000000015</v>
      </c>
      <c r="D24863" s="96" t="s">
        <v>19925</v>
      </c>
      <c r="E24863" s="96" t="s">
        <v>19926</v>
      </c>
    </row>
    <row r="24864" spans="1:5" ht="45" x14ac:dyDescent="0.25">
      <c r="A24864" s="96" t="s">
        <v>69793</v>
      </c>
      <c r="B24864" s="96" t="s">
        <v>69794</v>
      </c>
      <c r="C24864" s="97">
        <v>1450.3808000000001</v>
      </c>
      <c r="D24864" s="96" t="s">
        <v>19945</v>
      </c>
      <c r="E24864" s="96"/>
    </row>
    <row r="24865" spans="1:5" ht="45" x14ac:dyDescent="0.25">
      <c r="A24865" s="96" t="s">
        <v>69795</v>
      </c>
      <c r="B24865" s="96" t="s">
        <v>69796</v>
      </c>
      <c r="C24865" s="97">
        <v>25564</v>
      </c>
      <c r="D24865" s="96" t="s">
        <v>19993</v>
      </c>
      <c r="E24865" s="96"/>
    </row>
    <row r="24866" spans="1:5" ht="45" x14ac:dyDescent="0.25">
      <c r="A24866" s="96" t="s">
        <v>69797</v>
      </c>
      <c r="B24866" s="96" t="s">
        <v>69798</v>
      </c>
      <c r="C24866" s="97">
        <v>1352.75</v>
      </c>
      <c r="D24866" s="96" t="s">
        <v>19993</v>
      </c>
      <c r="E24866" s="96"/>
    </row>
    <row r="24867" spans="1:5" ht="45" x14ac:dyDescent="0.25">
      <c r="A24867" s="96" t="s">
        <v>69799</v>
      </c>
      <c r="B24867" s="96" t="s">
        <v>69800</v>
      </c>
      <c r="C24867" s="97">
        <v>18981.269999999997</v>
      </c>
      <c r="D24867" s="96" t="s">
        <v>19925</v>
      </c>
      <c r="E24867" s="96" t="s">
        <v>19990</v>
      </c>
    </row>
    <row r="24868" spans="1:5" ht="45" x14ac:dyDescent="0.25">
      <c r="A24868" s="96" t="s">
        <v>69801</v>
      </c>
      <c r="B24868" s="96" t="s">
        <v>69802</v>
      </c>
      <c r="C24868" s="97">
        <v>18981.269999999997</v>
      </c>
      <c r="D24868" s="96" t="s">
        <v>19925</v>
      </c>
      <c r="E24868" s="96" t="s">
        <v>19990</v>
      </c>
    </row>
    <row r="24869" spans="1:5" ht="45" x14ac:dyDescent="0.25">
      <c r="A24869" s="96" t="s">
        <v>69803</v>
      </c>
      <c r="B24869" s="96" t="s">
        <v>69804</v>
      </c>
      <c r="C24869" s="97">
        <v>6969.6</v>
      </c>
      <c r="D24869" s="96" t="s">
        <v>19925</v>
      </c>
      <c r="E24869" s="96" t="s">
        <v>19926</v>
      </c>
    </row>
    <row r="24870" spans="1:5" ht="45" x14ac:dyDescent="0.25">
      <c r="A24870" s="96" t="s">
        <v>69805</v>
      </c>
      <c r="B24870" s="96" t="s">
        <v>69806</v>
      </c>
      <c r="C24870" s="97">
        <v>31641.26</v>
      </c>
      <c r="D24870" s="96" t="s">
        <v>19925</v>
      </c>
      <c r="E24870" s="96" t="s">
        <v>19990</v>
      </c>
    </row>
    <row r="24871" spans="1:5" ht="45" x14ac:dyDescent="0.25">
      <c r="A24871" s="96" t="s">
        <v>69807</v>
      </c>
      <c r="B24871" s="96" t="s">
        <v>69808</v>
      </c>
      <c r="C24871" s="97">
        <v>34226</v>
      </c>
      <c r="D24871" s="96" t="s">
        <v>19925</v>
      </c>
      <c r="E24871" s="96" t="s">
        <v>19990</v>
      </c>
    </row>
    <row r="24872" spans="1:5" ht="45" x14ac:dyDescent="0.25">
      <c r="A24872" s="96" t="s">
        <v>69809</v>
      </c>
      <c r="B24872" s="96" t="s">
        <v>69810</v>
      </c>
      <c r="C24872" s="97">
        <v>10928</v>
      </c>
      <c r="D24872" s="96" t="s">
        <v>19925</v>
      </c>
      <c r="E24872" s="96" t="s">
        <v>19990</v>
      </c>
    </row>
    <row r="24873" spans="1:5" ht="45" x14ac:dyDescent="0.25">
      <c r="A24873" s="96" t="s">
        <v>69811</v>
      </c>
      <c r="B24873" s="96" t="s">
        <v>69812</v>
      </c>
      <c r="C24873" s="97">
        <v>10070.400000000001</v>
      </c>
      <c r="D24873" s="96" t="s">
        <v>19925</v>
      </c>
      <c r="E24873" s="96" t="s">
        <v>19990</v>
      </c>
    </row>
    <row r="24874" spans="1:5" ht="30" x14ac:dyDescent="0.25">
      <c r="A24874" s="96" t="s">
        <v>69813</v>
      </c>
      <c r="B24874" s="96" t="s">
        <v>69814</v>
      </c>
      <c r="C24874" s="97">
        <v>18592</v>
      </c>
      <c r="D24874" s="96" t="s">
        <v>19993</v>
      </c>
      <c r="E24874" s="96"/>
    </row>
    <row r="24875" spans="1:5" ht="60" x14ac:dyDescent="0.25">
      <c r="A24875" s="96" t="s">
        <v>69815</v>
      </c>
      <c r="B24875" s="96" t="s">
        <v>69816</v>
      </c>
      <c r="C24875" s="97">
        <v>1408</v>
      </c>
      <c r="D24875" s="96" t="s">
        <v>19925</v>
      </c>
      <c r="E24875" s="96" t="s">
        <v>19990</v>
      </c>
    </row>
    <row r="24876" spans="1:5" ht="60" x14ac:dyDescent="0.25">
      <c r="A24876" s="96" t="s">
        <v>69817</v>
      </c>
      <c r="B24876" s="96" t="s">
        <v>69818</v>
      </c>
      <c r="C24876" s="97">
        <v>1275.3727000000001</v>
      </c>
      <c r="D24876" s="96" t="s">
        <v>19925</v>
      </c>
      <c r="E24876" s="96" t="s">
        <v>19926</v>
      </c>
    </row>
    <row r="24877" spans="1:5" ht="45" x14ac:dyDescent="0.25">
      <c r="A24877" s="96" t="s">
        <v>69819</v>
      </c>
      <c r="B24877" s="96" t="s">
        <v>69820</v>
      </c>
      <c r="C24877" s="97">
        <v>24692.5</v>
      </c>
      <c r="D24877" s="96" t="s">
        <v>19993</v>
      </c>
      <c r="E24877" s="96"/>
    </row>
    <row r="24878" spans="1:5" ht="45" x14ac:dyDescent="0.25">
      <c r="A24878" s="96" t="s">
        <v>69821</v>
      </c>
      <c r="B24878" s="96" t="s">
        <v>69822</v>
      </c>
      <c r="C24878" s="97">
        <v>24692.5</v>
      </c>
      <c r="D24878" s="96" t="s">
        <v>19993</v>
      </c>
      <c r="E24878" s="96"/>
    </row>
    <row r="24879" spans="1:5" ht="45" x14ac:dyDescent="0.25">
      <c r="A24879" s="96" t="s">
        <v>69823</v>
      </c>
      <c r="B24879" s="96" t="s">
        <v>69824</v>
      </c>
      <c r="C24879" s="97">
        <v>6400</v>
      </c>
      <c r="D24879" s="96" t="s">
        <v>19993</v>
      </c>
      <c r="E24879" s="96"/>
    </row>
    <row r="24880" spans="1:5" ht="60" x14ac:dyDescent="0.25">
      <c r="A24880" s="96" t="s">
        <v>69825</v>
      </c>
      <c r="B24880" s="96" t="s">
        <v>69826</v>
      </c>
      <c r="C24880" s="97">
        <v>25564</v>
      </c>
      <c r="D24880" s="96" t="s">
        <v>19993</v>
      </c>
      <c r="E24880" s="96"/>
    </row>
    <row r="24881" spans="1:5" ht="45" x14ac:dyDescent="0.25">
      <c r="A24881" s="96" t="s">
        <v>69827</v>
      </c>
      <c r="B24881" s="96" t="s">
        <v>69828</v>
      </c>
      <c r="C24881" s="97">
        <v>22078</v>
      </c>
      <c r="D24881" s="96" t="s">
        <v>19993</v>
      </c>
      <c r="E24881" s="96"/>
    </row>
    <row r="24882" spans="1:5" ht="30" x14ac:dyDescent="0.25">
      <c r="A24882" s="96" t="s">
        <v>69829</v>
      </c>
      <c r="B24882" s="96" t="s">
        <v>69830</v>
      </c>
      <c r="C24882" s="97">
        <v>3450.2400000000002</v>
      </c>
      <c r="D24882" s="96" t="s">
        <v>19945</v>
      </c>
      <c r="E24882" s="96"/>
    </row>
    <row r="24883" spans="1:5" ht="60" x14ac:dyDescent="0.25">
      <c r="A24883" s="96" t="s">
        <v>69831</v>
      </c>
      <c r="B24883" s="96" t="s">
        <v>69832</v>
      </c>
      <c r="C24883" s="97">
        <v>30113.23</v>
      </c>
      <c r="D24883" s="96" t="s">
        <v>19925</v>
      </c>
      <c r="E24883" s="96" t="s">
        <v>19990</v>
      </c>
    </row>
    <row r="24884" spans="1:5" ht="75" x14ac:dyDescent="0.25">
      <c r="A24884" s="96" t="s">
        <v>69833</v>
      </c>
      <c r="B24884" s="96" t="s">
        <v>69834</v>
      </c>
      <c r="C24884" s="97">
        <v>0</v>
      </c>
      <c r="D24884" s="96" t="s">
        <v>19925</v>
      </c>
      <c r="E24884" s="96" t="s">
        <v>19990</v>
      </c>
    </row>
    <row r="24885" spans="1:5" ht="60" x14ac:dyDescent="0.25">
      <c r="A24885" s="96" t="s">
        <v>69835</v>
      </c>
      <c r="B24885" s="96" t="s">
        <v>69836</v>
      </c>
      <c r="C24885" s="97">
        <v>0</v>
      </c>
      <c r="D24885" s="96" t="s">
        <v>19925</v>
      </c>
      <c r="E24885" s="96" t="s">
        <v>19990</v>
      </c>
    </row>
    <row r="24886" spans="1:5" ht="30" x14ac:dyDescent="0.25">
      <c r="A24886" s="96" t="s">
        <v>69837</v>
      </c>
      <c r="B24886" s="96" t="s">
        <v>69838</v>
      </c>
      <c r="C24886" s="97">
        <v>1352.75</v>
      </c>
      <c r="D24886" s="96" t="s">
        <v>19925</v>
      </c>
      <c r="E24886" s="96"/>
    </row>
    <row r="24887" spans="1:5" ht="30" x14ac:dyDescent="0.25">
      <c r="A24887" s="96" t="s">
        <v>69839</v>
      </c>
      <c r="B24887" s="96" t="s">
        <v>69840</v>
      </c>
      <c r="C24887" s="97">
        <v>1352.75</v>
      </c>
      <c r="D24887" s="96" t="s">
        <v>19925</v>
      </c>
      <c r="E24887" s="96"/>
    </row>
    <row r="24888" spans="1:5" ht="30" x14ac:dyDescent="0.25">
      <c r="A24888" s="96" t="s">
        <v>69841</v>
      </c>
      <c r="B24888" s="96" t="s">
        <v>69842</v>
      </c>
      <c r="C24888" s="97">
        <v>773</v>
      </c>
      <c r="D24888" s="96" t="s">
        <v>19925</v>
      </c>
      <c r="E24888" s="96"/>
    </row>
    <row r="24889" spans="1:5" ht="45" x14ac:dyDescent="0.25">
      <c r="A24889" s="96" t="s">
        <v>69843</v>
      </c>
      <c r="B24889" s="96" t="s">
        <v>69844</v>
      </c>
      <c r="C24889" s="97">
        <v>1275.45</v>
      </c>
      <c r="D24889" s="96" t="s">
        <v>19945</v>
      </c>
      <c r="E24889" s="96"/>
    </row>
    <row r="24890" spans="1:5" ht="45" x14ac:dyDescent="0.25">
      <c r="A24890" s="96" t="s">
        <v>69845</v>
      </c>
      <c r="B24890" s="96" t="s">
        <v>69846</v>
      </c>
      <c r="C24890" s="97">
        <v>966.25</v>
      </c>
      <c r="D24890" s="96" t="s">
        <v>19993</v>
      </c>
      <c r="E24890" s="96"/>
    </row>
    <row r="24891" spans="1:5" ht="45" x14ac:dyDescent="0.25">
      <c r="A24891" s="96" t="s">
        <v>69847</v>
      </c>
      <c r="B24891" s="96" t="s">
        <v>69848</v>
      </c>
      <c r="C24891" s="97">
        <v>966.25</v>
      </c>
      <c r="D24891" s="96" t="s">
        <v>19993</v>
      </c>
      <c r="E24891" s="96"/>
    </row>
    <row r="24892" spans="1:5" ht="45" x14ac:dyDescent="0.25">
      <c r="A24892" s="96" t="s">
        <v>69849</v>
      </c>
      <c r="B24892" s="96" t="s">
        <v>69850</v>
      </c>
      <c r="C24892" s="97">
        <v>1408</v>
      </c>
      <c r="D24892" s="96" t="s">
        <v>19925</v>
      </c>
      <c r="E24892" s="96" t="s">
        <v>19990</v>
      </c>
    </row>
    <row r="24893" spans="1:5" ht="30" x14ac:dyDescent="0.25">
      <c r="A24893" s="96" t="s">
        <v>69851</v>
      </c>
      <c r="B24893" s="96" t="s">
        <v>69852</v>
      </c>
      <c r="C24893" s="97">
        <v>1408</v>
      </c>
      <c r="D24893" s="96" t="s">
        <v>19945</v>
      </c>
      <c r="E24893" s="96"/>
    </row>
    <row r="24894" spans="1:5" ht="30" x14ac:dyDescent="0.25">
      <c r="A24894" s="96" t="s">
        <v>69853</v>
      </c>
      <c r="B24894" s="96" t="s">
        <v>69854</v>
      </c>
      <c r="C24894" s="97">
        <v>12800</v>
      </c>
      <c r="D24894" s="96" t="s">
        <v>19925</v>
      </c>
      <c r="E24894" s="96"/>
    </row>
    <row r="24895" spans="1:5" ht="30" x14ac:dyDescent="0.25">
      <c r="A24895" s="96" t="s">
        <v>69855</v>
      </c>
      <c r="B24895" s="96" t="s">
        <v>69856</v>
      </c>
      <c r="C24895" s="97">
        <v>1760</v>
      </c>
      <c r="D24895" s="96" t="s">
        <v>19925</v>
      </c>
      <c r="E24895" s="96" t="s">
        <v>19926</v>
      </c>
    </row>
    <row r="24896" spans="1:5" ht="30" x14ac:dyDescent="0.25">
      <c r="A24896" s="96" t="s">
        <v>69857</v>
      </c>
      <c r="B24896" s="96" t="s">
        <v>69858</v>
      </c>
      <c r="C24896" s="97">
        <v>1408</v>
      </c>
      <c r="D24896" s="96" t="s">
        <v>19925</v>
      </c>
      <c r="E24896" s="96"/>
    </row>
    <row r="24897" spans="1:5" ht="30" x14ac:dyDescent="0.25">
      <c r="A24897" s="96" t="s">
        <v>69859</v>
      </c>
      <c r="B24897" s="96" t="s">
        <v>69860</v>
      </c>
      <c r="C24897" s="97">
        <v>1760</v>
      </c>
      <c r="D24897" s="96" t="s">
        <v>19925</v>
      </c>
      <c r="E24897" s="96"/>
    </row>
    <row r="24898" spans="1:5" ht="30" x14ac:dyDescent="0.25">
      <c r="A24898" s="96" t="s">
        <v>69861</v>
      </c>
      <c r="B24898" s="96" t="s">
        <v>69862</v>
      </c>
      <c r="C24898" s="97">
        <v>2295.616</v>
      </c>
      <c r="D24898" s="96" t="s">
        <v>19945</v>
      </c>
      <c r="E24898" s="96"/>
    </row>
    <row r="24899" spans="1:5" ht="45" x14ac:dyDescent="0.25">
      <c r="A24899" s="96" t="s">
        <v>69863</v>
      </c>
      <c r="B24899" s="96" t="s">
        <v>69864</v>
      </c>
      <c r="C24899" s="97">
        <v>6314.1120000000001</v>
      </c>
      <c r="D24899" s="96" t="s">
        <v>19945</v>
      </c>
      <c r="E24899" s="96"/>
    </row>
    <row r="24900" spans="1:5" ht="30" x14ac:dyDescent="0.25">
      <c r="A24900" s="96" t="s">
        <v>69865</v>
      </c>
      <c r="B24900" s="96" t="s">
        <v>69866</v>
      </c>
      <c r="C24900" s="97">
        <v>425.5</v>
      </c>
      <c r="D24900" s="96" t="s">
        <v>19945</v>
      </c>
      <c r="E24900" s="96"/>
    </row>
    <row r="24901" spans="1:5" ht="30" x14ac:dyDescent="0.25">
      <c r="A24901" s="96" t="s">
        <v>69867</v>
      </c>
      <c r="B24901" s="96" t="s">
        <v>69868</v>
      </c>
      <c r="C24901" s="97">
        <v>425.5</v>
      </c>
      <c r="D24901" s="96" t="s">
        <v>19945</v>
      </c>
      <c r="E24901" s="96"/>
    </row>
    <row r="24902" spans="1:5" ht="30" x14ac:dyDescent="0.25">
      <c r="A24902" s="96" t="s">
        <v>69869</v>
      </c>
      <c r="B24902" s="96" t="s">
        <v>69870</v>
      </c>
      <c r="C24902" s="97">
        <v>425.5</v>
      </c>
      <c r="D24902" s="96" t="s">
        <v>19945</v>
      </c>
      <c r="E24902" s="96"/>
    </row>
    <row r="24903" spans="1:5" ht="45" x14ac:dyDescent="0.25">
      <c r="A24903" s="96" t="s">
        <v>69871</v>
      </c>
      <c r="B24903" s="96" t="s">
        <v>69872</v>
      </c>
      <c r="C24903" s="97">
        <v>425.5</v>
      </c>
      <c r="D24903" s="96" t="s">
        <v>19945</v>
      </c>
      <c r="E24903" s="96"/>
    </row>
    <row r="24904" spans="1:5" ht="45" x14ac:dyDescent="0.25">
      <c r="A24904" s="96" t="s">
        <v>69873</v>
      </c>
      <c r="B24904" s="96" t="s">
        <v>69874</v>
      </c>
      <c r="C24904" s="97">
        <v>591.65420000000006</v>
      </c>
      <c r="D24904" s="96" t="s">
        <v>19945</v>
      </c>
      <c r="E24904" s="96"/>
    </row>
    <row r="24905" spans="1:5" ht="45" x14ac:dyDescent="0.25">
      <c r="A24905" s="96" t="s">
        <v>69875</v>
      </c>
      <c r="B24905" s="96" t="s">
        <v>69876</v>
      </c>
      <c r="C24905" s="97">
        <v>591.65420000000006</v>
      </c>
      <c r="D24905" s="96" t="s">
        <v>19945</v>
      </c>
      <c r="E24905" s="96"/>
    </row>
    <row r="24906" spans="1:5" ht="45" x14ac:dyDescent="0.25">
      <c r="A24906" s="96" t="s">
        <v>69877</v>
      </c>
      <c r="B24906" s="96" t="s">
        <v>69878</v>
      </c>
      <c r="C24906" s="97">
        <v>591.65420000000006</v>
      </c>
      <c r="D24906" s="96" t="s">
        <v>19945</v>
      </c>
      <c r="E24906" s="96"/>
    </row>
    <row r="24907" spans="1:5" ht="45" x14ac:dyDescent="0.25">
      <c r="A24907" s="96" t="s">
        <v>69879</v>
      </c>
      <c r="B24907" s="96" t="s">
        <v>69880</v>
      </c>
      <c r="C24907" s="97">
        <v>591.65420000000006</v>
      </c>
      <c r="D24907" s="96" t="s">
        <v>19945</v>
      </c>
      <c r="E24907" s="96"/>
    </row>
    <row r="24908" spans="1:5" ht="45" x14ac:dyDescent="0.25">
      <c r="A24908" s="96" t="s">
        <v>69881</v>
      </c>
      <c r="B24908" s="96" t="s">
        <v>69882</v>
      </c>
      <c r="C24908" s="97">
        <v>591.65420000000006</v>
      </c>
      <c r="D24908" s="96" t="s">
        <v>19945</v>
      </c>
      <c r="E24908" s="96"/>
    </row>
    <row r="24909" spans="1:5" ht="45" x14ac:dyDescent="0.25">
      <c r="A24909" s="96" t="s">
        <v>69883</v>
      </c>
      <c r="B24909" s="96" t="s">
        <v>69884</v>
      </c>
      <c r="C24909" s="97">
        <v>591.65420000000006</v>
      </c>
      <c r="D24909" s="96" t="s">
        <v>19945</v>
      </c>
      <c r="E24909" s="96"/>
    </row>
    <row r="24910" spans="1:5" ht="45" x14ac:dyDescent="0.25">
      <c r="A24910" s="96" t="s">
        <v>69885</v>
      </c>
      <c r="B24910" s="96" t="s">
        <v>69886</v>
      </c>
      <c r="C24910" s="97">
        <v>591.65420000000006</v>
      </c>
      <c r="D24910" s="96" t="s">
        <v>19945</v>
      </c>
      <c r="E24910" s="96"/>
    </row>
    <row r="24911" spans="1:5" ht="45" x14ac:dyDescent="0.25">
      <c r="A24911" s="96" t="s">
        <v>69887</v>
      </c>
      <c r="B24911" s="96" t="s">
        <v>69888</v>
      </c>
      <c r="C24911" s="97">
        <v>591.65420000000006</v>
      </c>
      <c r="D24911" s="96" t="s">
        <v>19945</v>
      </c>
      <c r="E24911" s="96"/>
    </row>
    <row r="24912" spans="1:5" ht="60" x14ac:dyDescent="0.25">
      <c r="A24912" s="96" t="s">
        <v>69889</v>
      </c>
      <c r="B24912" s="96" t="s">
        <v>69890</v>
      </c>
      <c r="C24912" s="97">
        <v>591.65420000000006</v>
      </c>
      <c r="D24912" s="96" t="s">
        <v>19945</v>
      </c>
      <c r="E24912" s="96"/>
    </row>
    <row r="24913" spans="1:5" ht="60" x14ac:dyDescent="0.25">
      <c r="A24913" s="96" t="s">
        <v>69891</v>
      </c>
      <c r="B24913" s="96" t="s">
        <v>69892</v>
      </c>
      <c r="C24913" s="97">
        <v>591.65420000000006</v>
      </c>
      <c r="D24913" s="96" t="s">
        <v>19945</v>
      </c>
      <c r="E24913" s="96"/>
    </row>
    <row r="24914" spans="1:5" ht="45" x14ac:dyDescent="0.25">
      <c r="A24914" s="96" t="s">
        <v>69893</v>
      </c>
      <c r="B24914" s="96" t="s">
        <v>69894</v>
      </c>
      <c r="C24914" s="97">
        <v>591.65420000000006</v>
      </c>
      <c r="D24914" s="96" t="s">
        <v>19945</v>
      </c>
      <c r="E24914" s="96"/>
    </row>
    <row r="24915" spans="1:5" ht="60" x14ac:dyDescent="0.25">
      <c r="A24915" s="96" t="s">
        <v>69895</v>
      </c>
      <c r="B24915" s="96" t="s">
        <v>69896</v>
      </c>
      <c r="C24915" s="97">
        <v>591.65420000000006</v>
      </c>
      <c r="D24915" s="96" t="s">
        <v>19945</v>
      </c>
      <c r="E24915" s="96"/>
    </row>
    <row r="24916" spans="1:5" ht="60" x14ac:dyDescent="0.25">
      <c r="A24916" s="96" t="s">
        <v>69897</v>
      </c>
      <c r="B24916" s="96" t="s">
        <v>69898</v>
      </c>
      <c r="C24916" s="97">
        <v>591.65420000000006</v>
      </c>
      <c r="D24916" s="96" t="s">
        <v>19945</v>
      </c>
      <c r="E24916" s="96"/>
    </row>
    <row r="24917" spans="1:5" ht="60" x14ac:dyDescent="0.25">
      <c r="A24917" s="96" t="s">
        <v>69899</v>
      </c>
      <c r="B24917" s="96" t="s">
        <v>69900</v>
      </c>
      <c r="C24917" s="97">
        <v>591.65420000000006</v>
      </c>
      <c r="D24917" s="96" t="s">
        <v>19945</v>
      </c>
      <c r="E24917" s="96"/>
    </row>
    <row r="24918" spans="1:5" ht="60" x14ac:dyDescent="0.25">
      <c r="A24918" s="96" t="s">
        <v>69901</v>
      </c>
      <c r="B24918" s="96" t="s">
        <v>69902</v>
      </c>
      <c r="C24918" s="97">
        <v>19121.344000000001</v>
      </c>
      <c r="D24918" s="96" t="s">
        <v>19993</v>
      </c>
      <c r="E24918" s="96"/>
    </row>
    <row r="24919" spans="1:5" ht="45" x14ac:dyDescent="0.25">
      <c r="A24919" s="96" t="s">
        <v>69903</v>
      </c>
      <c r="B24919" s="96" t="s">
        <v>69904</v>
      </c>
      <c r="C24919" s="97">
        <v>215.38809999999998</v>
      </c>
      <c r="D24919" s="96" t="s">
        <v>19925</v>
      </c>
      <c r="E24919" s="96" t="s">
        <v>19926</v>
      </c>
    </row>
    <row r="24920" spans="1:5" ht="45" x14ac:dyDescent="0.25">
      <c r="A24920" s="96" t="s">
        <v>69905</v>
      </c>
      <c r="B24920" s="96" t="s">
        <v>69906</v>
      </c>
      <c r="C24920" s="97">
        <v>215.38809999999998</v>
      </c>
      <c r="D24920" s="96" t="s">
        <v>19925</v>
      </c>
      <c r="E24920" s="96" t="s">
        <v>19926</v>
      </c>
    </row>
    <row r="24921" spans="1:5" ht="45" x14ac:dyDescent="0.25">
      <c r="A24921" s="96" t="s">
        <v>69907</v>
      </c>
      <c r="B24921" s="96" t="s">
        <v>69908</v>
      </c>
      <c r="C24921" s="97">
        <v>2068.3520000000003</v>
      </c>
      <c r="D24921" s="96" t="s">
        <v>19925</v>
      </c>
      <c r="E24921" s="96" t="s">
        <v>19926</v>
      </c>
    </row>
    <row r="24922" spans="1:5" ht="45" x14ac:dyDescent="0.25">
      <c r="A24922" s="96" t="s">
        <v>69909</v>
      </c>
      <c r="B24922" s="96" t="s">
        <v>69910</v>
      </c>
      <c r="C24922" s="97">
        <v>2100.1727999999998</v>
      </c>
      <c r="D24922" s="96" t="s">
        <v>19925</v>
      </c>
      <c r="E24922" s="96" t="s">
        <v>19926</v>
      </c>
    </row>
    <row r="24923" spans="1:5" ht="45" x14ac:dyDescent="0.25">
      <c r="A24923" s="96" t="s">
        <v>69911</v>
      </c>
      <c r="B24923" s="96" t="s">
        <v>69912</v>
      </c>
      <c r="C24923" s="97">
        <v>1715.4367999999999</v>
      </c>
      <c r="D24923" s="96" t="s">
        <v>19945</v>
      </c>
      <c r="E24923" s="96"/>
    </row>
    <row r="24924" spans="1:5" ht="30" x14ac:dyDescent="0.25">
      <c r="A24924" s="96" t="s">
        <v>69913</v>
      </c>
      <c r="B24924" s="96" t="s">
        <v>69914</v>
      </c>
      <c r="C24924" s="97">
        <v>2150.9760000000001</v>
      </c>
      <c r="D24924" s="96" t="s">
        <v>19945</v>
      </c>
      <c r="E24924" s="96"/>
    </row>
    <row r="24925" spans="1:5" ht="30" x14ac:dyDescent="0.25">
      <c r="A24925" s="96" t="s">
        <v>69915</v>
      </c>
      <c r="B24925" s="96" t="s">
        <v>69916</v>
      </c>
      <c r="C24925" s="97">
        <v>0</v>
      </c>
      <c r="D24925" s="96" t="s">
        <v>19925</v>
      </c>
      <c r="E24925" s="96" t="s">
        <v>19926</v>
      </c>
    </row>
    <row r="24926" spans="1:5" ht="30" x14ac:dyDescent="0.25">
      <c r="A24926" s="96" t="s">
        <v>69917</v>
      </c>
      <c r="B24926" s="96" t="s">
        <v>69918</v>
      </c>
      <c r="C24926" s="97">
        <v>0</v>
      </c>
      <c r="D24926" s="96" t="s">
        <v>19993</v>
      </c>
      <c r="E24926" s="96"/>
    </row>
    <row r="24927" spans="1:5" ht="30" x14ac:dyDescent="0.25">
      <c r="A24927" s="96" t="s">
        <v>69919</v>
      </c>
      <c r="B24927" s="96" t="s">
        <v>69920</v>
      </c>
      <c r="C24927" s="97">
        <v>4960</v>
      </c>
      <c r="D24927" s="96" t="s">
        <v>19925</v>
      </c>
      <c r="E24927" s="96" t="s">
        <v>19926</v>
      </c>
    </row>
    <row r="24928" spans="1:5" ht="30" x14ac:dyDescent="0.25">
      <c r="A24928" s="96" t="s">
        <v>69921</v>
      </c>
      <c r="B24928" s="96" t="s">
        <v>69922</v>
      </c>
      <c r="C24928" s="97">
        <v>4960</v>
      </c>
      <c r="D24928" s="96" t="s">
        <v>19925</v>
      </c>
      <c r="E24928" s="96" t="s">
        <v>19926</v>
      </c>
    </row>
    <row r="24929" spans="1:5" ht="30" x14ac:dyDescent="0.25">
      <c r="A24929" s="96" t="s">
        <v>69923</v>
      </c>
      <c r="B24929" s="96" t="s">
        <v>69924</v>
      </c>
      <c r="C24929" s="97">
        <v>4960</v>
      </c>
      <c r="D24929" s="96" t="s">
        <v>19925</v>
      </c>
      <c r="E24929" s="96" t="s">
        <v>19926</v>
      </c>
    </row>
    <row r="24930" spans="1:5" ht="45" x14ac:dyDescent="0.25">
      <c r="A24930" s="96" t="s">
        <v>69925</v>
      </c>
      <c r="B24930" s="96" t="s">
        <v>69926</v>
      </c>
      <c r="C24930" s="97">
        <v>43200</v>
      </c>
      <c r="D24930" s="96" t="s">
        <v>19925</v>
      </c>
      <c r="E24930" s="96" t="s">
        <v>29334</v>
      </c>
    </row>
    <row r="24931" spans="1:5" ht="30" x14ac:dyDescent="0.25">
      <c r="A24931" s="96" t="s">
        <v>69927</v>
      </c>
      <c r="B24931" s="96" t="s">
        <v>69928</v>
      </c>
      <c r="C24931" s="97">
        <v>1372.8</v>
      </c>
      <c r="D24931" s="96" t="s">
        <v>19945</v>
      </c>
      <c r="E24931" s="96"/>
    </row>
    <row r="24932" spans="1:5" ht="45" x14ac:dyDescent="0.25">
      <c r="A24932" s="96" t="s">
        <v>69929</v>
      </c>
      <c r="B24932" s="96" t="s">
        <v>69930</v>
      </c>
      <c r="C24932" s="97">
        <v>0</v>
      </c>
      <c r="D24932" s="96" t="s">
        <v>19925</v>
      </c>
      <c r="E24932" s="96" t="s">
        <v>19990</v>
      </c>
    </row>
    <row r="24933" spans="1:5" ht="60" x14ac:dyDescent="0.25">
      <c r="A24933" s="96" t="s">
        <v>69931</v>
      </c>
      <c r="B24933" s="96" t="s">
        <v>69932</v>
      </c>
      <c r="C24933" s="97">
        <v>1408</v>
      </c>
      <c r="D24933" s="96" t="s">
        <v>19925</v>
      </c>
      <c r="E24933" s="96" t="s">
        <v>19990</v>
      </c>
    </row>
    <row r="24934" spans="1:5" ht="75" x14ac:dyDescent="0.25">
      <c r="A24934" s="96" t="s">
        <v>69933</v>
      </c>
      <c r="B24934" s="96" t="s">
        <v>69934</v>
      </c>
      <c r="C24934" s="97">
        <v>0</v>
      </c>
      <c r="D24934" s="96" t="s">
        <v>19925</v>
      </c>
      <c r="E24934" s="96" t="s">
        <v>19990</v>
      </c>
    </row>
    <row r="24935" spans="1:5" ht="60" x14ac:dyDescent="0.25">
      <c r="A24935" s="96" t="s">
        <v>69935</v>
      </c>
      <c r="B24935" s="96" t="s">
        <v>69936</v>
      </c>
      <c r="C24935" s="97">
        <v>26522.649999999998</v>
      </c>
      <c r="D24935" s="96" t="s">
        <v>19925</v>
      </c>
      <c r="E24935" s="96" t="s">
        <v>19990</v>
      </c>
    </row>
    <row r="24936" spans="1:5" ht="45" x14ac:dyDescent="0.25">
      <c r="A24936" s="96" t="s">
        <v>69937</v>
      </c>
      <c r="B24936" s="96" t="s">
        <v>69938</v>
      </c>
      <c r="C24936" s="97">
        <v>1998.7968000000001</v>
      </c>
      <c r="D24936" s="96" t="s">
        <v>19925</v>
      </c>
      <c r="E24936" s="96" t="s">
        <v>19926</v>
      </c>
    </row>
    <row r="24937" spans="1:5" ht="30" x14ac:dyDescent="0.25">
      <c r="A24937" s="96" t="s">
        <v>69939</v>
      </c>
      <c r="B24937" s="96" t="s">
        <v>69940</v>
      </c>
      <c r="C24937" s="97">
        <v>5504</v>
      </c>
      <c r="D24937" s="96" t="s">
        <v>19945</v>
      </c>
      <c r="E24937" s="96"/>
    </row>
    <row r="24938" spans="1:5" ht="45" x14ac:dyDescent="0.25">
      <c r="A24938" s="96" t="s">
        <v>69941</v>
      </c>
      <c r="B24938" s="96" t="s">
        <v>69942</v>
      </c>
      <c r="C24938" s="97">
        <v>2068.3520000000003</v>
      </c>
      <c r="D24938" s="96" t="s">
        <v>19925</v>
      </c>
      <c r="E24938" s="96" t="s">
        <v>19926</v>
      </c>
    </row>
    <row r="24939" spans="1:5" ht="45" x14ac:dyDescent="0.25">
      <c r="A24939" s="96" t="s">
        <v>69943</v>
      </c>
      <c r="B24939" s="96" t="s">
        <v>69944</v>
      </c>
      <c r="C24939" s="97">
        <v>1151.77</v>
      </c>
      <c r="D24939" s="96" t="s">
        <v>19925</v>
      </c>
      <c r="E24939" s="96" t="s">
        <v>19926</v>
      </c>
    </row>
    <row r="24940" spans="1:5" ht="45" x14ac:dyDescent="0.25">
      <c r="A24940" s="96" t="s">
        <v>69945</v>
      </c>
      <c r="B24940" s="96" t="s">
        <v>69946</v>
      </c>
      <c r="C24940" s="97">
        <v>0</v>
      </c>
      <c r="D24940" s="96" t="s">
        <v>19925</v>
      </c>
      <c r="E24940" s="96" t="s">
        <v>19990</v>
      </c>
    </row>
    <row r="24941" spans="1:5" ht="60" x14ac:dyDescent="0.25">
      <c r="A24941" s="96" t="s">
        <v>69947</v>
      </c>
      <c r="B24941" s="96" t="s">
        <v>69948</v>
      </c>
      <c r="C24941" s="97">
        <v>16390.207999999999</v>
      </c>
      <c r="D24941" s="96" t="s">
        <v>19925</v>
      </c>
      <c r="E24941" s="96" t="s">
        <v>19990</v>
      </c>
    </row>
    <row r="24942" spans="1:5" ht="45" x14ac:dyDescent="0.25">
      <c r="A24942" s="96" t="s">
        <v>69949</v>
      </c>
      <c r="B24942" s="96" t="s">
        <v>69950</v>
      </c>
      <c r="C24942" s="97">
        <v>0</v>
      </c>
      <c r="D24942" s="96" t="s">
        <v>19925</v>
      </c>
      <c r="E24942" s="96" t="s">
        <v>19990</v>
      </c>
    </row>
    <row r="24943" spans="1:5" ht="45" x14ac:dyDescent="0.25">
      <c r="A24943" s="96" t="s">
        <v>69951</v>
      </c>
      <c r="B24943" s="96" t="s">
        <v>69952</v>
      </c>
      <c r="C24943" s="97">
        <v>2880</v>
      </c>
      <c r="D24943" s="96" t="s">
        <v>19925</v>
      </c>
      <c r="E24943" s="96" t="s">
        <v>19990</v>
      </c>
    </row>
    <row r="24944" spans="1:5" ht="60" x14ac:dyDescent="0.25">
      <c r="A24944" s="96" t="s">
        <v>69953</v>
      </c>
      <c r="B24944" s="96" t="s">
        <v>69954</v>
      </c>
      <c r="C24944" s="97">
        <v>4044.8</v>
      </c>
      <c r="D24944" s="96" t="s">
        <v>19925</v>
      </c>
      <c r="E24944" s="96" t="s">
        <v>19990</v>
      </c>
    </row>
    <row r="24945" spans="1:5" ht="45" x14ac:dyDescent="0.25">
      <c r="A24945" s="96" t="s">
        <v>69955</v>
      </c>
      <c r="B24945" s="96" t="s">
        <v>69956</v>
      </c>
      <c r="C24945" s="97">
        <v>4390.3999999999996</v>
      </c>
      <c r="D24945" s="96" t="s">
        <v>19993</v>
      </c>
      <c r="E24945" s="96"/>
    </row>
    <row r="24946" spans="1:5" ht="75" x14ac:dyDescent="0.25">
      <c r="A24946" s="96" t="s">
        <v>69957</v>
      </c>
      <c r="B24946" s="96" t="s">
        <v>69958</v>
      </c>
      <c r="C24946" s="97">
        <v>0</v>
      </c>
      <c r="D24946" s="96" t="s">
        <v>19925</v>
      </c>
      <c r="E24946" s="96" t="s">
        <v>19990</v>
      </c>
    </row>
    <row r="24947" spans="1:5" ht="30" x14ac:dyDescent="0.25">
      <c r="A24947" s="96" t="s">
        <v>69959</v>
      </c>
      <c r="B24947" s="96" t="s">
        <v>69960</v>
      </c>
      <c r="C24947" s="97">
        <v>1667.6352000000002</v>
      </c>
      <c r="D24947" s="96" t="s">
        <v>19945</v>
      </c>
      <c r="E24947" s="96"/>
    </row>
    <row r="24948" spans="1:5" ht="30" x14ac:dyDescent="0.25">
      <c r="A24948" s="96" t="s">
        <v>69961</v>
      </c>
      <c r="B24948" s="96" t="s">
        <v>69962</v>
      </c>
      <c r="C24948" s="97">
        <v>1271.585</v>
      </c>
      <c r="D24948" s="96" t="s">
        <v>19993</v>
      </c>
      <c r="E24948" s="96"/>
    </row>
    <row r="24949" spans="1:5" ht="30" x14ac:dyDescent="0.25">
      <c r="A24949" s="96" t="s">
        <v>69963</v>
      </c>
      <c r="B24949" s="96" t="s">
        <v>69964</v>
      </c>
      <c r="C24949" s="97">
        <v>6400</v>
      </c>
      <c r="D24949" s="96" t="s">
        <v>19993</v>
      </c>
      <c r="E24949" s="96"/>
    </row>
    <row r="24950" spans="1:5" ht="45" x14ac:dyDescent="0.25">
      <c r="A24950" s="96" t="s">
        <v>69965</v>
      </c>
      <c r="B24950" s="96" t="s">
        <v>69966</v>
      </c>
      <c r="C24950" s="97">
        <v>1478.4</v>
      </c>
      <c r="D24950" s="96" t="s">
        <v>19925</v>
      </c>
      <c r="E24950" s="96" t="s">
        <v>19926</v>
      </c>
    </row>
    <row r="24951" spans="1:5" ht="60" x14ac:dyDescent="0.25">
      <c r="A24951" s="96" t="s">
        <v>69967</v>
      </c>
      <c r="B24951" s="96" t="s">
        <v>69968</v>
      </c>
      <c r="C24951" s="97">
        <v>19213.902399999999</v>
      </c>
      <c r="D24951" s="96" t="s">
        <v>19993</v>
      </c>
      <c r="E24951" s="96"/>
    </row>
    <row r="24952" spans="1:5" ht="45" x14ac:dyDescent="0.25">
      <c r="A24952" s="96" t="s">
        <v>69969</v>
      </c>
      <c r="B24952" s="96" t="s">
        <v>69970</v>
      </c>
      <c r="C24952" s="97">
        <v>2100.1727999999998</v>
      </c>
      <c r="D24952" s="96" t="s">
        <v>19925</v>
      </c>
      <c r="E24952" s="96" t="s">
        <v>19926</v>
      </c>
    </row>
    <row r="24953" spans="1:5" ht="45" x14ac:dyDescent="0.25">
      <c r="A24953" s="96" t="s">
        <v>69971</v>
      </c>
      <c r="B24953" s="96" t="s">
        <v>69972</v>
      </c>
      <c r="C24953" s="97">
        <v>2100.1727999999998</v>
      </c>
      <c r="D24953" s="96" t="s">
        <v>19925</v>
      </c>
      <c r="E24953" s="96" t="s">
        <v>19926</v>
      </c>
    </row>
    <row r="24954" spans="1:5" ht="30" x14ac:dyDescent="0.25">
      <c r="A24954" s="96" t="s">
        <v>69973</v>
      </c>
      <c r="B24954" s="96" t="s">
        <v>69974</v>
      </c>
      <c r="C24954" s="97">
        <v>2042.944</v>
      </c>
      <c r="D24954" s="96" t="s">
        <v>19945</v>
      </c>
      <c r="E24954" s="96"/>
    </row>
    <row r="24955" spans="1:5" ht="45" x14ac:dyDescent="0.25">
      <c r="A24955" s="96" t="s">
        <v>69975</v>
      </c>
      <c r="B24955" s="96" t="s">
        <v>69976</v>
      </c>
      <c r="C24955" s="97">
        <v>8726.0160000000014</v>
      </c>
      <c r="D24955" s="96" t="s">
        <v>19945</v>
      </c>
      <c r="E24955" s="96"/>
    </row>
    <row r="24956" spans="1:5" ht="60" x14ac:dyDescent="0.25">
      <c r="A24956" s="96" t="s">
        <v>69977</v>
      </c>
      <c r="B24956" s="96" t="s">
        <v>69978</v>
      </c>
      <c r="C24956" s="97">
        <v>1405.4656</v>
      </c>
      <c r="D24956" s="96" t="s">
        <v>19945</v>
      </c>
      <c r="E24956" s="96"/>
    </row>
    <row r="24957" spans="1:5" ht="30" x14ac:dyDescent="0.25">
      <c r="A24957" s="96" t="s">
        <v>69979</v>
      </c>
      <c r="B24957" s="96" t="s">
        <v>69980</v>
      </c>
      <c r="C24957" s="97">
        <v>3344.384</v>
      </c>
      <c r="D24957" s="96" t="s">
        <v>19945</v>
      </c>
      <c r="E24957" s="96"/>
    </row>
    <row r="24958" spans="1:5" ht="30" x14ac:dyDescent="0.25">
      <c r="A24958" s="96" t="s">
        <v>69981</v>
      </c>
      <c r="B24958" s="96" t="s">
        <v>69982</v>
      </c>
      <c r="C24958" s="97">
        <v>4669.1839999999993</v>
      </c>
      <c r="D24958" s="96" t="s">
        <v>19945</v>
      </c>
      <c r="E24958" s="96"/>
    </row>
    <row r="24959" spans="1:5" ht="30" x14ac:dyDescent="0.25">
      <c r="A24959" s="96" t="s">
        <v>69983</v>
      </c>
      <c r="B24959" s="96" t="s">
        <v>69984</v>
      </c>
      <c r="C24959" s="97">
        <v>4669.1839999999993</v>
      </c>
      <c r="D24959" s="96" t="s">
        <v>19945</v>
      </c>
      <c r="E24959" s="96"/>
    </row>
    <row r="24960" spans="1:5" ht="45" x14ac:dyDescent="0.25">
      <c r="A24960" s="96" t="s">
        <v>69985</v>
      </c>
      <c r="B24960" s="96" t="s">
        <v>69986</v>
      </c>
      <c r="C24960" s="97">
        <v>5075.2000000000007</v>
      </c>
      <c r="D24960" s="96" t="s">
        <v>19945</v>
      </c>
      <c r="E24960" s="96"/>
    </row>
    <row r="24961" spans="1:5" ht="30" x14ac:dyDescent="0.25">
      <c r="A24961" s="96" t="s">
        <v>69987</v>
      </c>
      <c r="B24961" s="96" t="s">
        <v>69988</v>
      </c>
      <c r="C24961" s="97">
        <v>1760</v>
      </c>
      <c r="D24961" s="96" t="s">
        <v>19925</v>
      </c>
      <c r="E24961" s="96"/>
    </row>
    <row r="24962" spans="1:5" ht="30" x14ac:dyDescent="0.25">
      <c r="A24962" s="96" t="s">
        <v>69989</v>
      </c>
      <c r="B24962" s="96" t="s">
        <v>69990</v>
      </c>
      <c r="C24962" s="97">
        <v>1760</v>
      </c>
      <c r="D24962" s="96" t="s">
        <v>19925</v>
      </c>
      <c r="E24962" s="96"/>
    </row>
    <row r="24963" spans="1:5" ht="30" x14ac:dyDescent="0.25">
      <c r="A24963" s="96" t="s">
        <v>69991</v>
      </c>
      <c r="B24963" s="96" t="s">
        <v>69992</v>
      </c>
      <c r="C24963" s="97">
        <v>2560</v>
      </c>
      <c r="D24963" s="96" t="s">
        <v>19925</v>
      </c>
      <c r="E24963" s="96"/>
    </row>
    <row r="24964" spans="1:5" ht="60" x14ac:dyDescent="0.25">
      <c r="A24964" s="96" t="s">
        <v>69993</v>
      </c>
      <c r="B24964" s="96" t="s">
        <v>69994</v>
      </c>
      <c r="C24964" s="97">
        <v>5248</v>
      </c>
      <c r="D24964" s="96" t="s">
        <v>19925</v>
      </c>
      <c r="E24964" s="96" t="s">
        <v>19990</v>
      </c>
    </row>
    <row r="24965" spans="1:5" ht="30" x14ac:dyDescent="0.25">
      <c r="A24965" s="96" t="s">
        <v>69995</v>
      </c>
      <c r="B24965" s="96" t="s">
        <v>69996</v>
      </c>
      <c r="C24965" s="97">
        <v>2560</v>
      </c>
      <c r="D24965" s="96" t="s">
        <v>19925</v>
      </c>
      <c r="E24965" s="96"/>
    </row>
    <row r="24966" spans="1:5" ht="45" x14ac:dyDescent="0.25">
      <c r="A24966" s="96" t="s">
        <v>69997</v>
      </c>
      <c r="B24966" s="96" t="s">
        <v>69998</v>
      </c>
      <c r="C24966" s="97">
        <v>8460.7999999999993</v>
      </c>
      <c r="D24966" s="96" t="s">
        <v>19925</v>
      </c>
      <c r="E24966" s="96" t="s">
        <v>19990</v>
      </c>
    </row>
    <row r="24967" spans="1:5" ht="60" x14ac:dyDescent="0.25">
      <c r="A24967" s="96" t="s">
        <v>69999</v>
      </c>
      <c r="B24967" s="96" t="s">
        <v>70000</v>
      </c>
      <c r="C24967" s="97">
        <v>25854.5</v>
      </c>
      <c r="D24967" s="96" t="s">
        <v>19925</v>
      </c>
      <c r="E24967" s="96" t="s">
        <v>19990</v>
      </c>
    </row>
    <row r="24968" spans="1:5" ht="45" x14ac:dyDescent="0.25">
      <c r="A24968" s="96" t="s">
        <v>70001</v>
      </c>
      <c r="B24968" s="96" t="s">
        <v>70002</v>
      </c>
      <c r="C24968" s="97">
        <v>8800</v>
      </c>
      <c r="D24968" s="96" t="s">
        <v>19925</v>
      </c>
      <c r="E24968" s="96" t="s">
        <v>19990</v>
      </c>
    </row>
    <row r="24969" spans="1:5" ht="45" x14ac:dyDescent="0.25">
      <c r="A24969" s="96" t="s">
        <v>70003</v>
      </c>
      <c r="B24969" s="96" t="s">
        <v>70004</v>
      </c>
      <c r="C24969" s="97">
        <v>593.57249999999999</v>
      </c>
      <c r="D24969" s="96" t="s">
        <v>19925</v>
      </c>
      <c r="E24969" s="96" t="s">
        <v>19926</v>
      </c>
    </row>
    <row r="24970" spans="1:5" ht="45" x14ac:dyDescent="0.25">
      <c r="A24970" s="96" t="s">
        <v>70005</v>
      </c>
      <c r="B24970" s="96" t="s">
        <v>70006</v>
      </c>
      <c r="C24970" s="97">
        <v>593.57249999999999</v>
      </c>
      <c r="D24970" s="96" t="s">
        <v>19925</v>
      </c>
      <c r="E24970" s="96" t="s">
        <v>19926</v>
      </c>
    </row>
    <row r="24971" spans="1:5" ht="45" x14ac:dyDescent="0.25">
      <c r="A24971" s="96" t="s">
        <v>70007</v>
      </c>
      <c r="B24971" s="96" t="s">
        <v>70008</v>
      </c>
      <c r="C24971" s="97">
        <v>686.03750000000002</v>
      </c>
      <c r="D24971" s="96" t="s">
        <v>19993</v>
      </c>
      <c r="E24971" s="96"/>
    </row>
    <row r="24972" spans="1:5" ht="45" x14ac:dyDescent="0.25">
      <c r="A24972" s="96" t="s">
        <v>70009</v>
      </c>
      <c r="B24972" s="96" t="s">
        <v>70010</v>
      </c>
      <c r="C24972" s="97">
        <v>8800</v>
      </c>
      <c r="D24972" s="96" t="s">
        <v>19925</v>
      </c>
      <c r="E24972" s="96" t="s">
        <v>19990</v>
      </c>
    </row>
    <row r="24973" spans="1:5" ht="30" x14ac:dyDescent="0.25">
      <c r="A24973" s="96" t="s">
        <v>70011</v>
      </c>
      <c r="B24973" s="96" t="s">
        <v>70012</v>
      </c>
      <c r="C24973" s="97">
        <v>2560</v>
      </c>
      <c r="D24973" s="96" t="s">
        <v>19925</v>
      </c>
      <c r="E24973" s="96" t="s">
        <v>19926</v>
      </c>
    </row>
    <row r="24974" spans="1:5" ht="45" x14ac:dyDescent="0.25">
      <c r="A24974" s="96" t="s">
        <v>70013</v>
      </c>
      <c r="B24974" s="96" t="s">
        <v>70014</v>
      </c>
      <c r="C24974" s="97">
        <v>25564</v>
      </c>
      <c r="D24974" s="96" t="s">
        <v>19993</v>
      </c>
      <c r="E24974" s="96"/>
    </row>
    <row r="24975" spans="1:5" ht="30" x14ac:dyDescent="0.25">
      <c r="A24975" s="96" t="s">
        <v>70015</v>
      </c>
      <c r="B24975" s="96" t="s">
        <v>70016</v>
      </c>
      <c r="C24975" s="97">
        <v>638.25</v>
      </c>
      <c r="D24975" s="96" t="s">
        <v>19925</v>
      </c>
      <c r="E24975" s="96" t="s">
        <v>19926</v>
      </c>
    </row>
    <row r="24976" spans="1:5" ht="30" x14ac:dyDescent="0.25">
      <c r="A24976" s="96" t="s">
        <v>70017</v>
      </c>
      <c r="B24976" s="96" t="s">
        <v>70018</v>
      </c>
      <c r="C24976" s="97">
        <v>2560</v>
      </c>
      <c r="D24976" s="96" t="s">
        <v>19925</v>
      </c>
      <c r="E24976" s="96" t="s">
        <v>19926</v>
      </c>
    </row>
    <row r="24977" spans="1:5" ht="30" x14ac:dyDescent="0.25">
      <c r="A24977" s="96" t="s">
        <v>70019</v>
      </c>
      <c r="B24977" s="96" t="s">
        <v>70020</v>
      </c>
      <c r="C24977" s="97">
        <v>1408</v>
      </c>
      <c r="D24977" s="96" t="s">
        <v>19945</v>
      </c>
      <c r="E24977" s="96"/>
    </row>
    <row r="24978" spans="1:5" ht="45" x14ac:dyDescent="0.25">
      <c r="A24978" s="96" t="s">
        <v>70021</v>
      </c>
      <c r="B24978" s="96" t="s">
        <v>70022</v>
      </c>
      <c r="C24978" s="97">
        <v>9994.880000000001</v>
      </c>
      <c r="D24978" s="96" t="s">
        <v>19993</v>
      </c>
      <c r="E24978" s="96"/>
    </row>
    <row r="24979" spans="1:5" ht="30" x14ac:dyDescent="0.25">
      <c r="A24979" s="96" t="s">
        <v>70023</v>
      </c>
      <c r="B24979" s="96" t="s">
        <v>70024</v>
      </c>
      <c r="C24979" s="97">
        <v>1372.8</v>
      </c>
      <c r="D24979" s="96" t="s">
        <v>19945</v>
      </c>
      <c r="E24979" s="96"/>
    </row>
    <row r="24980" spans="1:5" ht="60" x14ac:dyDescent="0.25">
      <c r="A24980" s="96" t="s">
        <v>70025</v>
      </c>
      <c r="B24980" s="96" t="s">
        <v>70026</v>
      </c>
      <c r="C24980" s="97">
        <v>3200</v>
      </c>
      <c r="D24980" s="96" t="s">
        <v>19925</v>
      </c>
      <c r="E24980" s="96" t="s">
        <v>19990</v>
      </c>
    </row>
    <row r="24981" spans="1:5" ht="60" x14ac:dyDescent="0.25">
      <c r="A24981" s="96" t="s">
        <v>70027</v>
      </c>
      <c r="B24981" s="96" t="s">
        <v>70028</v>
      </c>
      <c r="C24981" s="97">
        <v>31112.55</v>
      </c>
      <c r="D24981" s="96" t="s">
        <v>19993</v>
      </c>
      <c r="E24981" s="96"/>
    </row>
    <row r="24982" spans="1:5" ht="45" x14ac:dyDescent="0.25">
      <c r="A24982" s="96" t="s">
        <v>70029</v>
      </c>
      <c r="B24982" s="96" t="s">
        <v>70030</v>
      </c>
      <c r="C24982" s="97">
        <v>2978.56</v>
      </c>
      <c r="D24982" s="96" t="s">
        <v>19925</v>
      </c>
      <c r="E24982" s="96" t="s">
        <v>19926</v>
      </c>
    </row>
    <row r="24983" spans="1:5" ht="60" x14ac:dyDescent="0.25">
      <c r="A24983" s="96" t="s">
        <v>70031</v>
      </c>
      <c r="B24983" s="96" t="s">
        <v>70032</v>
      </c>
      <c r="C24983" s="97">
        <v>41946</v>
      </c>
      <c r="D24983" s="96" t="s">
        <v>19925</v>
      </c>
      <c r="E24983" s="96" t="s">
        <v>21420</v>
      </c>
    </row>
    <row r="24984" spans="1:5" ht="60" x14ac:dyDescent="0.25">
      <c r="A24984" s="96" t="s">
        <v>70033</v>
      </c>
      <c r="B24984" s="96" t="s">
        <v>70034</v>
      </c>
      <c r="C24984" s="97">
        <v>28654.92</v>
      </c>
      <c r="D24984" s="96" t="s">
        <v>19925</v>
      </c>
      <c r="E24984" s="96" t="s">
        <v>21420</v>
      </c>
    </row>
    <row r="24985" spans="1:5" ht="45" x14ac:dyDescent="0.25">
      <c r="A24985" s="96" t="s">
        <v>70035</v>
      </c>
      <c r="B24985" s="96" t="s">
        <v>70036</v>
      </c>
      <c r="C24985" s="97">
        <v>1478.4</v>
      </c>
      <c r="D24985" s="96" t="s">
        <v>19945</v>
      </c>
      <c r="E24985" s="96"/>
    </row>
    <row r="24986" spans="1:5" ht="30" x14ac:dyDescent="0.25">
      <c r="A24986" s="96" t="s">
        <v>70037</v>
      </c>
      <c r="B24986" s="96" t="s">
        <v>70038</v>
      </c>
      <c r="C24986" s="97">
        <v>382.95</v>
      </c>
      <c r="D24986" s="96" t="s">
        <v>19956</v>
      </c>
      <c r="E24986" s="96" t="s">
        <v>20277</v>
      </c>
    </row>
    <row r="24987" spans="1:5" ht="30" x14ac:dyDescent="0.25">
      <c r="A24987" s="96" t="s">
        <v>70039</v>
      </c>
      <c r="B24987" s="96" t="s">
        <v>70040</v>
      </c>
      <c r="C24987" s="97">
        <v>382.95</v>
      </c>
      <c r="D24987" s="96" t="s">
        <v>19956</v>
      </c>
      <c r="E24987" s="96" t="s">
        <v>20277</v>
      </c>
    </row>
    <row r="24988" spans="1:5" ht="30" x14ac:dyDescent="0.25">
      <c r="A24988" s="96" t="s">
        <v>70041</v>
      </c>
      <c r="B24988" s="96" t="s">
        <v>70042</v>
      </c>
      <c r="C24988" s="97">
        <v>382.95</v>
      </c>
      <c r="D24988" s="96" t="s">
        <v>19956</v>
      </c>
      <c r="E24988" s="96" t="s">
        <v>20277</v>
      </c>
    </row>
    <row r="24989" spans="1:5" ht="30" x14ac:dyDescent="0.25">
      <c r="A24989" s="96" t="s">
        <v>70043</v>
      </c>
      <c r="B24989" s="96" t="s">
        <v>70044</v>
      </c>
      <c r="C24989" s="97">
        <v>382.95</v>
      </c>
      <c r="D24989" s="96" t="s">
        <v>19956</v>
      </c>
      <c r="E24989" s="96" t="s">
        <v>20277</v>
      </c>
    </row>
    <row r="24990" spans="1:5" ht="30" x14ac:dyDescent="0.25">
      <c r="A24990" s="96" t="s">
        <v>70045</v>
      </c>
      <c r="B24990" s="96" t="s">
        <v>70046</v>
      </c>
      <c r="C24990" s="97">
        <v>382.95</v>
      </c>
      <c r="D24990" s="96" t="s">
        <v>19956</v>
      </c>
      <c r="E24990" s="96" t="s">
        <v>20277</v>
      </c>
    </row>
    <row r="24991" spans="1:5" ht="30" x14ac:dyDescent="0.25">
      <c r="A24991" s="96" t="s">
        <v>70047</v>
      </c>
      <c r="B24991" s="96" t="s">
        <v>70048</v>
      </c>
      <c r="C24991" s="97">
        <v>382.95</v>
      </c>
      <c r="D24991" s="96" t="s">
        <v>19956</v>
      </c>
      <c r="E24991" s="96" t="s">
        <v>20277</v>
      </c>
    </row>
    <row r="24992" spans="1:5" ht="30" x14ac:dyDescent="0.25">
      <c r="A24992" s="96" t="s">
        <v>70049</v>
      </c>
      <c r="B24992" s="96" t="s">
        <v>70050</v>
      </c>
      <c r="C24992" s="97">
        <v>382.95</v>
      </c>
      <c r="D24992" s="96" t="s">
        <v>19956</v>
      </c>
      <c r="E24992" s="96" t="s">
        <v>20277</v>
      </c>
    </row>
    <row r="24993" spans="1:5" ht="45" x14ac:dyDescent="0.25">
      <c r="A24993" s="96" t="s">
        <v>70051</v>
      </c>
      <c r="B24993" s="96" t="s">
        <v>70052</v>
      </c>
      <c r="C24993" s="97">
        <v>8211.2000000000007</v>
      </c>
      <c r="D24993" s="96" t="s">
        <v>19993</v>
      </c>
      <c r="E24993" s="96"/>
    </row>
    <row r="24994" spans="1:5" ht="30" x14ac:dyDescent="0.25">
      <c r="A24994" s="96" t="s">
        <v>70053</v>
      </c>
      <c r="B24994" s="96" t="s">
        <v>70054</v>
      </c>
      <c r="C24994" s="97">
        <v>382.95</v>
      </c>
      <c r="D24994" s="96" t="s">
        <v>19956</v>
      </c>
      <c r="E24994" s="96" t="s">
        <v>20277</v>
      </c>
    </row>
    <row r="24995" spans="1:5" ht="45" x14ac:dyDescent="0.25">
      <c r="A24995" s="96" t="s">
        <v>70055</v>
      </c>
      <c r="B24995" s="96" t="s">
        <v>70056</v>
      </c>
      <c r="C24995" s="97">
        <v>365.93</v>
      </c>
      <c r="D24995" s="96" t="s">
        <v>19945</v>
      </c>
      <c r="E24995" s="96"/>
    </row>
    <row r="24996" spans="1:5" ht="30" x14ac:dyDescent="0.25">
      <c r="A24996" s="96" t="s">
        <v>70057</v>
      </c>
      <c r="B24996" s="96" t="s">
        <v>70058</v>
      </c>
      <c r="C24996" s="97">
        <v>382.95</v>
      </c>
      <c r="D24996" s="96" t="s">
        <v>19956</v>
      </c>
      <c r="E24996" s="96" t="s">
        <v>20277</v>
      </c>
    </row>
    <row r="24997" spans="1:5" ht="30" x14ac:dyDescent="0.25">
      <c r="A24997" s="96" t="s">
        <v>70059</v>
      </c>
      <c r="B24997" s="96" t="s">
        <v>70060</v>
      </c>
      <c r="C24997" s="97">
        <v>382.95</v>
      </c>
      <c r="D24997" s="96" t="s">
        <v>19956</v>
      </c>
      <c r="E24997" s="96" t="s">
        <v>20277</v>
      </c>
    </row>
    <row r="24998" spans="1:5" ht="30" x14ac:dyDescent="0.25">
      <c r="A24998" s="96" t="s">
        <v>70061</v>
      </c>
      <c r="B24998" s="96" t="s">
        <v>70062</v>
      </c>
      <c r="C24998" s="97">
        <v>382.95</v>
      </c>
      <c r="D24998" s="96" t="s">
        <v>19956</v>
      </c>
      <c r="E24998" s="96" t="s">
        <v>20277</v>
      </c>
    </row>
    <row r="24999" spans="1:5" ht="30" x14ac:dyDescent="0.25">
      <c r="A24999" s="96" t="s">
        <v>70063</v>
      </c>
      <c r="B24999" s="96" t="s">
        <v>70064</v>
      </c>
      <c r="C24999" s="97">
        <v>382.95</v>
      </c>
      <c r="D24999" s="96" t="s">
        <v>19956</v>
      </c>
      <c r="E24999" s="96" t="s">
        <v>20277</v>
      </c>
    </row>
    <row r="25000" spans="1:5" ht="45" x14ac:dyDescent="0.25">
      <c r="A25000" s="96" t="s">
        <v>70065</v>
      </c>
      <c r="B25000" s="96" t="s">
        <v>70066</v>
      </c>
      <c r="C25000" s="97">
        <v>0</v>
      </c>
      <c r="D25000" s="96" t="s">
        <v>19945</v>
      </c>
      <c r="E25000" s="96"/>
    </row>
    <row r="25001" spans="1:5" ht="30" x14ac:dyDescent="0.25">
      <c r="A25001" s="96" t="s">
        <v>70067</v>
      </c>
      <c r="B25001" s="96" t="s">
        <v>70068</v>
      </c>
      <c r="C25001" s="97">
        <v>1352.75</v>
      </c>
      <c r="D25001" s="96" t="s">
        <v>19945</v>
      </c>
      <c r="E25001" s="96"/>
    </row>
    <row r="25002" spans="1:5" ht="45" x14ac:dyDescent="0.25">
      <c r="A25002" s="96" t="s">
        <v>70069</v>
      </c>
      <c r="B25002" s="96" t="s">
        <v>70070</v>
      </c>
      <c r="C25002" s="97">
        <v>11729.088000000002</v>
      </c>
      <c r="D25002" s="96" t="s">
        <v>19925</v>
      </c>
      <c r="E25002" s="96" t="s">
        <v>19926</v>
      </c>
    </row>
    <row r="25003" spans="1:5" ht="45" x14ac:dyDescent="0.25">
      <c r="A25003" s="96" t="s">
        <v>70071</v>
      </c>
      <c r="B25003" s="96" t="s">
        <v>70072</v>
      </c>
      <c r="C25003" s="97">
        <v>0</v>
      </c>
      <c r="D25003" s="96" t="s">
        <v>19925</v>
      </c>
      <c r="E25003" s="96" t="s">
        <v>19990</v>
      </c>
    </row>
    <row r="25004" spans="1:5" ht="45" x14ac:dyDescent="0.25">
      <c r="A25004" s="96" t="s">
        <v>70073</v>
      </c>
      <c r="B25004" s="96" t="s">
        <v>70074</v>
      </c>
      <c r="C25004" s="97">
        <v>2195.1999999999998</v>
      </c>
      <c r="D25004" s="96" t="s">
        <v>19945</v>
      </c>
      <c r="E25004" s="96"/>
    </row>
    <row r="25005" spans="1:5" ht="45" x14ac:dyDescent="0.25">
      <c r="A25005" s="96" t="s">
        <v>70075</v>
      </c>
      <c r="B25005" s="96" t="s">
        <v>70076</v>
      </c>
      <c r="C25005" s="97">
        <v>2006.4</v>
      </c>
      <c r="D25005" s="96" t="s">
        <v>19925</v>
      </c>
      <c r="E25005" s="96" t="s">
        <v>19926</v>
      </c>
    </row>
    <row r="25006" spans="1:5" ht="45" x14ac:dyDescent="0.25">
      <c r="A25006" s="96" t="s">
        <v>70077</v>
      </c>
      <c r="B25006" s="96" t="s">
        <v>70078</v>
      </c>
      <c r="C25006" s="97">
        <v>2006.4</v>
      </c>
      <c r="D25006" s="96" t="s">
        <v>19925</v>
      </c>
      <c r="E25006" s="96" t="s">
        <v>19926</v>
      </c>
    </row>
    <row r="25007" spans="1:5" ht="30" x14ac:dyDescent="0.25">
      <c r="A25007" s="96" t="s">
        <v>70079</v>
      </c>
      <c r="B25007" s="96" t="s">
        <v>70080</v>
      </c>
      <c r="C25007" s="97">
        <v>2006.4</v>
      </c>
      <c r="D25007" s="96" t="s">
        <v>19925</v>
      </c>
      <c r="E25007" s="96" t="s">
        <v>19926</v>
      </c>
    </row>
    <row r="25008" spans="1:5" ht="30" x14ac:dyDescent="0.25">
      <c r="A25008" s="96" t="s">
        <v>70081</v>
      </c>
      <c r="B25008" s="96" t="s">
        <v>70082</v>
      </c>
      <c r="C25008" s="97">
        <v>2006.4</v>
      </c>
      <c r="D25008" s="96" t="s">
        <v>19925</v>
      </c>
      <c r="E25008" s="96" t="s">
        <v>19926</v>
      </c>
    </row>
    <row r="25009" spans="1:5" ht="30" x14ac:dyDescent="0.25">
      <c r="A25009" s="96" t="s">
        <v>70083</v>
      </c>
      <c r="B25009" s="96" t="s">
        <v>70084</v>
      </c>
      <c r="C25009" s="97">
        <v>2006.4</v>
      </c>
      <c r="D25009" s="96" t="s">
        <v>19925</v>
      </c>
      <c r="E25009" s="96" t="s">
        <v>19926</v>
      </c>
    </row>
    <row r="25010" spans="1:5" ht="45" x14ac:dyDescent="0.25">
      <c r="A25010" s="96" t="s">
        <v>70085</v>
      </c>
      <c r="B25010" s="96" t="s">
        <v>70086</v>
      </c>
      <c r="C25010" s="97">
        <v>13635.2</v>
      </c>
      <c r="D25010" s="96" t="s">
        <v>19925</v>
      </c>
      <c r="E25010" s="96" t="s">
        <v>19990</v>
      </c>
    </row>
    <row r="25011" spans="1:5" ht="45" x14ac:dyDescent="0.25">
      <c r="A25011" s="96" t="s">
        <v>70087</v>
      </c>
      <c r="B25011" s="96" t="s">
        <v>70088</v>
      </c>
      <c r="C25011" s="97">
        <v>8432</v>
      </c>
      <c r="D25011" s="96" t="s">
        <v>19925</v>
      </c>
      <c r="E25011" s="96" t="s">
        <v>19990</v>
      </c>
    </row>
    <row r="25012" spans="1:5" ht="60" x14ac:dyDescent="0.25">
      <c r="A25012" s="96" t="s">
        <v>70089</v>
      </c>
      <c r="B25012" s="96" t="s">
        <v>70090</v>
      </c>
      <c r="C25012" s="97">
        <v>7545.6</v>
      </c>
      <c r="D25012" s="96" t="s">
        <v>19925</v>
      </c>
      <c r="E25012" s="96" t="s">
        <v>19990</v>
      </c>
    </row>
    <row r="25013" spans="1:5" ht="45" x14ac:dyDescent="0.25">
      <c r="A25013" s="96" t="s">
        <v>70091</v>
      </c>
      <c r="B25013" s="96" t="s">
        <v>70092</v>
      </c>
      <c r="C25013" s="97">
        <v>25564</v>
      </c>
      <c r="D25013" s="96" t="s">
        <v>19993</v>
      </c>
      <c r="E25013" s="96"/>
    </row>
    <row r="25014" spans="1:5" ht="30" x14ac:dyDescent="0.25">
      <c r="A25014" s="96" t="s">
        <v>70093</v>
      </c>
      <c r="B25014" s="96" t="s">
        <v>70094</v>
      </c>
      <c r="C25014" s="97">
        <v>3878.4</v>
      </c>
      <c r="D25014" s="96" t="s">
        <v>19925</v>
      </c>
      <c r="E25014" s="96" t="s">
        <v>19926</v>
      </c>
    </row>
    <row r="25015" spans="1:5" x14ac:dyDescent="0.25">
      <c r="A25015" s="96" t="s">
        <v>70095</v>
      </c>
      <c r="B25015" s="96" t="s">
        <v>70096</v>
      </c>
      <c r="C25015" s="97">
        <v>2560</v>
      </c>
      <c r="D25015" s="96" t="s">
        <v>19925</v>
      </c>
      <c r="E25015" s="96" t="s">
        <v>19926</v>
      </c>
    </row>
    <row r="25016" spans="1:5" ht="30" x14ac:dyDescent="0.25">
      <c r="A25016" s="96" t="s">
        <v>70097</v>
      </c>
      <c r="B25016" s="96" t="s">
        <v>70098</v>
      </c>
      <c r="C25016" s="97">
        <v>612.21600000000012</v>
      </c>
      <c r="D25016" s="96" t="s">
        <v>19945</v>
      </c>
      <c r="E25016" s="96"/>
    </row>
    <row r="25017" spans="1:5" ht="45" x14ac:dyDescent="0.25">
      <c r="A25017" s="96" t="s">
        <v>70099</v>
      </c>
      <c r="B25017" s="96" t="s">
        <v>70100</v>
      </c>
      <c r="C25017" s="97">
        <v>591.65420000000006</v>
      </c>
      <c r="D25017" s="96" t="s">
        <v>19993</v>
      </c>
      <c r="E25017" s="96"/>
    </row>
    <row r="25018" spans="1:5" ht="45" x14ac:dyDescent="0.25">
      <c r="A25018" s="96" t="s">
        <v>70101</v>
      </c>
      <c r="B25018" s="96" t="s">
        <v>70102</v>
      </c>
      <c r="C25018" s="97">
        <v>591.65420000000006</v>
      </c>
      <c r="D25018" s="96" t="s">
        <v>19993</v>
      </c>
      <c r="E25018" s="96"/>
    </row>
    <row r="25019" spans="1:5" ht="30" x14ac:dyDescent="0.25">
      <c r="A25019" s="96" t="s">
        <v>70103</v>
      </c>
      <c r="B25019" s="96" t="s">
        <v>70104</v>
      </c>
      <c r="C25019" s="97">
        <v>15768.384</v>
      </c>
      <c r="D25019" s="96" t="s">
        <v>19925</v>
      </c>
      <c r="E25019" s="96" t="s">
        <v>20921</v>
      </c>
    </row>
    <row r="25020" spans="1:5" ht="60" x14ac:dyDescent="0.25">
      <c r="A25020" s="96" t="s">
        <v>70105</v>
      </c>
      <c r="B25020" s="96" t="s">
        <v>70106</v>
      </c>
      <c r="C25020" s="97">
        <v>0</v>
      </c>
      <c r="D25020" s="96" t="s">
        <v>19925</v>
      </c>
      <c r="E25020" s="96" t="s">
        <v>19990</v>
      </c>
    </row>
    <row r="25021" spans="1:5" ht="60" x14ac:dyDescent="0.25">
      <c r="A25021" s="96" t="s">
        <v>70107</v>
      </c>
      <c r="B25021" s="96" t="s">
        <v>70108</v>
      </c>
      <c r="C25021" s="97">
        <v>0</v>
      </c>
      <c r="D25021" s="96" t="s">
        <v>19925</v>
      </c>
      <c r="E25021" s="96" t="s">
        <v>19990</v>
      </c>
    </row>
    <row r="25022" spans="1:5" ht="45" x14ac:dyDescent="0.25">
      <c r="A25022" s="96" t="s">
        <v>70109</v>
      </c>
      <c r="B25022" s="96" t="s">
        <v>70110</v>
      </c>
      <c r="C25022" s="97">
        <v>5600</v>
      </c>
      <c r="D25022" s="96" t="s">
        <v>19945</v>
      </c>
      <c r="E25022" s="96"/>
    </row>
    <row r="25023" spans="1:5" ht="60" x14ac:dyDescent="0.25">
      <c r="A25023" s="96" t="s">
        <v>70111</v>
      </c>
      <c r="B25023" s="96" t="s">
        <v>70112</v>
      </c>
      <c r="C25023" s="97">
        <v>0</v>
      </c>
      <c r="D25023" s="96" t="s">
        <v>19925</v>
      </c>
      <c r="E25023" s="96" t="s">
        <v>19990</v>
      </c>
    </row>
    <row r="25024" spans="1:5" ht="45" x14ac:dyDescent="0.25">
      <c r="A25024" s="96" t="s">
        <v>70113</v>
      </c>
      <c r="B25024" s="96" t="s">
        <v>70114</v>
      </c>
      <c r="C25024" s="97">
        <v>2099.1999999999998</v>
      </c>
      <c r="D25024" s="96" t="s">
        <v>19925</v>
      </c>
      <c r="E25024" s="96" t="s">
        <v>19926</v>
      </c>
    </row>
    <row r="25025" spans="1:5" ht="45" x14ac:dyDescent="0.25">
      <c r="A25025" s="96" t="s">
        <v>70115</v>
      </c>
      <c r="B25025" s="96" t="s">
        <v>70116</v>
      </c>
      <c r="C25025" s="97">
        <v>2006.4</v>
      </c>
      <c r="D25025" s="96" t="s">
        <v>19925</v>
      </c>
      <c r="E25025" s="96" t="s">
        <v>19926</v>
      </c>
    </row>
    <row r="25026" spans="1:5" ht="45" x14ac:dyDescent="0.25">
      <c r="A25026" s="96" t="s">
        <v>70117</v>
      </c>
      <c r="B25026" s="96" t="s">
        <v>70118</v>
      </c>
      <c r="C25026" s="97">
        <v>2086.4</v>
      </c>
      <c r="D25026" s="96" t="s">
        <v>19945</v>
      </c>
      <c r="E25026" s="96"/>
    </row>
    <row r="25027" spans="1:5" ht="60" x14ac:dyDescent="0.25">
      <c r="A25027" s="96" t="s">
        <v>70119</v>
      </c>
      <c r="B25027" s="96" t="s">
        <v>70120</v>
      </c>
      <c r="C25027" s="97">
        <v>3891.2000000000003</v>
      </c>
      <c r="D25027" s="96" t="s">
        <v>19925</v>
      </c>
      <c r="E25027" s="96" t="s">
        <v>19990</v>
      </c>
    </row>
    <row r="25028" spans="1:5" ht="30" x14ac:dyDescent="0.25">
      <c r="A25028" s="96" t="s">
        <v>70121</v>
      </c>
      <c r="B25028" s="96" t="s">
        <v>70122</v>
      </c>
      <c r="C25028" s="97">
        <v>11235.84</v>
      </c>
      <c r="D25028" s="96" t="s">
        <v>19993</v>
      </c>
      <c r="E25028" s="96"/>
    </row>
    <row r="25029" spans="1:5" ht="30" x14ac:dyDescent="0.25">
      <c r="A25029" s="96" t="s">
        <v>70123</v>
      </c>
      <c r="B25029" s="96" t="s">
        <v>70124</v>
      </c>
      <c r="C25029" s="97">
        <v>3511.5519999999997</v>
      </c>
      <c r="D25029" s="96" t="s">
        <v>19993</v>
      </c>
      <c r="E25029" s="96"/>
    </row>
    <row r="25030" spans="1:5" ht="45" x14ac:dyDescent="0.25">
      <c r="A25030" s="96" t="s">
        <v>70125</v>
      </c>
      <c r="B25030" s="96" t="s">
        <v>70126</v>
      </c>
      <c r="C25030" s="97">
        <v>9600</v>
      </c>
      <c r="D25030" s="96" t="s">
        <v>19993</v>
      </c>
      <c r="E25030" s="96"/>
    </row>
    <row r="25031" spans="1:5" ht="30" x14ac:dyDescent="0.25">
      <c r="A25031" s="96" t="s">
        <v>70127</v>
      </c>
      <c r="B25031" s="96" t="s">
        <v>70128</v>
      </c>
      <c r="C25031" s="97">
        <v>17152</v>
      </c>
      <c r="D25031" s="96" t="s">
        <v>19925</v>
      </c>
      <c r="E25031" s="96" t="s">
        <v>19990</v>
      </c>
    </row>
    <row r="25032" spans="1:5" ht="45" x14ac:dyDescent="0.25">
      <c r="A25032" s="96" t="s">
        <v>70129</v>
      </c>
      <c r="B25032" s="96" t="s">
        <v>70130</v>
      </c>
      <c r="C25032" s="97">
        <v>638.25</v>
      </c>
      <c r="D25032" s="96" t="s">
        <v>19925</v>
      </c>
      <c r="E25032" s="96" t="s">
        <v>19926</v>
      </c>
    </row>
    <row r="25033" spans="1:5" ht="30" x14ac:dyDescent="0.25">
      <c r="A25033" s="96" t="s">
        <v>70131</v>
      </c>
      <c r="B25033" s="96" t="s">
        <v>70132</v>
      </c>
      <c r="C25033" s="97">
        <v>7680</v>
      </c>
      <c r="D25033" s="96" t="s">
        <v>19925</v>
      </c>
      <c r="E25033" s="96" t="s">
        <v>19926</v>
      </c>
    </row>
    <row r="25034" spans="1:5" ht="30" x14ac:dyDescent="0.25">
      <c r="A25034" s="96" t="s">
        <v>70133</v>
      </c>
      <c r="B25034" s="96" t="s">
        <v>70134</v>
      </c>
      <c r="C25034" s="97">
        <v>1352.75</v>
      </c>
      <c r="D25034" s="96" t="s">
        <v>19925</v>
      </c>
      <c r="E25034" s="96" t="s">
        <v>19926</v>
      </c>
    </row>
    <row r="25035" spans="1:5" ht="30" x14ac:dyDescent="0.25">
      <c r="A25035" s="96" t="s">
        <v>70135</v>
      </c>
      <c r="B25035" s="96" t="s">
        <v>70136</v>
      </c>
      <c r="C25035" s="97">
        <v>1352.75</v>
      </c>
      <c r="D25035" s="96" t="s">
        <v>19925</v>
      </c>
      <c r="E25035" s="96" t="s">
        <v>19926</v>
      </c>
    </row>
    <row r="25036" spans="1:5" ht="30" x14ac:dyDescent="0.25">
      <c r="A25036" s="96" t="s">
        <v>70137</v>
      </c>
      <c r="B25036" s="96" t="s">
        <v>70138</v>
      </c>
      <c r="C25036" s="97">
        <v>773</v>
      </c>
      <c r="D25036" s="96" t="s">
        <v>19925</v>
      </c>
      <c r="E25036" s="96" t="s">
        <v>19926</v>
      </c>
    </row>
    <row r="25037" spans="1:5" ht="30" x14ac:dyDescent="0.25">
      <c r="A25037" s="96" t="s">
        <v>70139</v>
      </c>
      <c r="B25037" s="96" t="s">
        <v>70140</v>
      </c>
      <c r="C25037" s="97">
        <v>6080</v>
      </c>
      <c r="D25037" s="96" t="s">
        <v>19993</v>
      </c>
      <c r="E25037" s="96"/>
    </row>
    <row r="25038" spans="1:5" ht="60" x14ac:dyDescent="0.25">
      <c r="A25038" s="96" t="s">
        <v>70141</v>
      </c>
      <c r="B25038" s="96" t="s">
        <v>70142</v>
      </c>
      <c r="C25038" s="97">
        <v>0</v>
      </c>
      <c r="D25038" s="96" t="s">
        <v>19925</v>
      </c>
      <c r="E25038" s="96" t="s">
        <v>19990</v>
      </c>
    </row>
    <row r="25039" spans="1:5" ht="45" x14ac:dyDescent="0.25">
      <c r="A25039" s="96" t="s">
        <v>70143</v>
      </c>
      <c r="B25039" s="96" t="s">
        <v>70144</v>
      </c>
      <c r="C25039" s="97">
        <v>20625.5</v>
      </c>
      <c r="D25039" s="96" t="s">
        <v>19945</v>
      </c>
      <c r="E25039" s="96"/>
    </row>
    <row r="25040" spans="1:5" ht="45" x14ac:dyDescent="0.25">
      <c r="A25040" s="96" t="s">
        <v>70145</v>
      </c>
      <c r="B25040" s="96" t="s">
        <v>70146</v>
      </c>
      <c r="C25040" s="97">
        <v>5248</v>
      </c>
      <c r="D25040" s="96" t="s">
        <v>19925</v>
      </c>
      <c r="E25040" s="96" t="s">
        <v>19926</v>
      </c>
    </row>
    <row r="25041" spans="1:5" ht="45" x14ac:dyDescent="0.25">
      <c r="A25041" s="96" t="s">
        <v>70147</v>
      </c>
      <c r="B25041" s="96" t="s">
        <v>70148</v>
      </c>
      <c r="C25041" s="97">
        <v>3168</v>
      </c>
      <c r="D25041" s="96" t="s">
        <v>19945</v>
      </c>
      <c r="E25041" s="96"/>
    </row>
    <row r="25042" spans="1:5" ht="30" x14ac:dyDescent="0.25">
      <c r="A25042" s="96" t="s">
        <v>70149</v>
      </c>
      <c r="B25042" s="96" t="s">
        <v>70150</v>
      </c>
      <c r="C25042" s="97">
        <v>2240</v>
      </c>
      <c r="D25042" s="96" t="s">
        <v>19945</v>
      </c>
      <c r="E25042" s="96"/>
    </row>
    <row r="25043" spans="1:5" ht="45" x14ac:dyDescent="0.25">
      <c r="A25043" s="96" t="s">
        <v>70151</v>
      </c>
      <c r="B25043" s="96" t="s">
        <v>70152</v>
      </c>
      <c r="C25043" s="97">
        <v>3168</v>
      </c>
      <c r="D25043" s="96" t="s">
        <v>19945</v>
      </c>
      <c r="E25043" s="96"/>
    </row>
    <row r="25044" spans="1:5" ht="30" x14ac:dyDescent="0.25">
      <c r="A25044" s="96" t="s">
        <v>70153</v>
      </c>
      <c r="B25044" s="96" t="s">
        <v>70154</v>
      </c>
      <c r="C25044" s="97">
        <v>2560</v>
      </c>
      <c r="D25044" s="96" t="s">
        <v>19945</v>
      </c>
      <c r="E25044" s="96"/>
    </row>
    <row r="25045" spans="1:5" ht="60" x14ac:dyDescent="0.25">
      <c r="A25045" s="96" t="s">
        <v>70155</v>
      </c>
      <c r="B25045" s="96" t="s">
        <v>70156</v>
      </c>
      <c r="C25045" s="97">
        <v>22711.289999999997</v>
      </c>
      <c r="D25045" s="96" t="s">
        <v>19925</v>
      </c>
      <c r="E25045" s="96" t="s">
        <v>19990</v>
      </c>
    </row>
    <row r="25046" spans="1:5" ht="30" x14ac:dyDescent="0.25">
      <c r="A25046" s="96" t="s">
        <v>70157</v>
      </c>
      <c r="B25046" s="96" t="s">
        <v>70158</v>
      </c>
      <c r="C25046" s="97">
        <v>420.39399999999995</v>
      </c>
      <c r="D25046" s="96" t="s">
        <v>19925</v>
      </c>
      <c r="E25046" s="96" t="s">
        <v>19926</v>
      </c>
    </row>
    <row r="25047" spans="1:5" ht="45" x14ac:dyDescent="0.25">
      <c r="A25047" s="96" t="s">
        <v>70159</v>
      </c>
      <c r="B25047" s="96" t="s">
        <v>70160</v>
      </c>
      <c r="C25047" s="97">
        <v>3036.8</v>
      </c>
      <c r="D25047" s="96" t="s">
        <v>19925</v>
      </c>
      <c r="E25047" s="96" t="s">
        <v>19926</v>
      </c>
    </row>
    <row r="25048" spans="1:5" ht="45" x14ac:dyDescent="0.25">
      <c r="A25048" s="96" t="s">
        <v>70161</v>
      </c>
      <c r="B25048" s="96" t="s">
        <v>70162</v>
      </c>
      <c r="C25048" s="97">
        <v>3236.48</v>
      </c>
      <c r="D25048" s="96" t="s">
        <v>19945</v>
      </c>
      <c r="E25048" s="96"/>
    </row>
    <row r="25049" spans="1:5" ht="45" x14ac:dyDescent="0.25">
      <c r="A25049" s="96" t="s">
        <v>70163</v>
      </c>
      <c r="B25049" s="96" t="s">
        <v>70164</v>
      </c>
      <c r="C25049" s="97">
        <v>1865.6</v>
      </c>
      <c r="D25049" s="96" t="s">
        <v>19956</v>
      </c>
      <c r="E25049" s="96" t="s">
        <v>20364</v>
      </c>
    </row>
    <row r="25050" spans="1:5" ht="60" x14ac:dyDescent="0.25">
      <c r="A25050" s="96" t="s">
        <v>70165</v>
      </c>
      <c r="B25050" s="96" t="s">
        <v>70166</v>
      </c>
      <c r="C25050" s="97">
        <v>35870.800000000003</v>
      </c>
      <c r="D25050" s="96" t="s">
        <v>19925</v>
      </c>
      <c r="E25050" s="96" t="s">
        <v>19987</v>
      </c>
    </row>
    <row r="25051" spans="1:5" ht="45" x14ac:dyDescent="0.25">
      <c r="A25051" s="96" t="s">
        <v>70167</v>
      </c>
      <c r="B25051" s="96" t="s">
        <v>70168</v>
      </c>
      <c r="C25051" s="97">
        <v>16000</v>
      </c>
      <c r="D25051" s="96" t="s">
        <v>19945</v>
      </c>
      <c r="E25051" s="96"/>
    </row>
    <row r="25052" spans="1:5" ht="30" x14ac:dyDescent="0.25">
      <c r="A25052" s="96" t="s">
        <v>70169</v>
      </c>
      <c r="B25052" s="96" t="s">
        <v>70170</v>
      </c>
      <c r="C25052" s="97">
        <v>16000</v>
      </c>
      <c r="D25052" s="96" t="s">
        <v>19945</v>
      </c>
      <c r="E25052" s="96"/>
    </row>
    <row r="25053" spans="1:5" ht="30" x14ac:dyDescent="0.25">
      <c r="A25053" s="96" t="s">
        <v>70171</v>
      </c>
      <c r="B25053" s="96" t="s">
        <v>70172</v>
      </c>
      <c r="C25053" s="97">
        <v>583.78599999999994</v>
      </c>
      <c r="D25053" s="96" t="s">
        <v>19925</v>
      </c>
      <c r="E25053" s="96" t="s">
        <v>19926</v>
      </c>
    </row>
    <row r="25054" spans="1:5" ht="30" x14ac:dyDescent="0.25">
      <c r="A25054" s="96" t="s">
        <v>70173</v>
      </c>
      <c r="B25054" s="96" t="s">
        <v>70174</v>
      </c>
      <c r="C25054" s="97">
        <v>7504.8320000000012</v>
      </c>
      <c r="D25054" s="96" t="s">
        <v>19925</v>
      </c>
      <c r="E25054" s="96" t="s">
        <v>19990</v>
      </c>
    </row>
    <row r="25055" spans="1:5" ht="30" x14ac:dyDescent="0.25">
      <c r="A25055" s="96" t="s">
        <v>70175</v>
      </c>
      <c r="B25055" s="96" t="s">
        <v>70176</v>
      </c>
      <c r="C25055" s="97">
        <v>3854.1440000000002</v>
      </c>
      <c r="D25055" s="96" t="s">
        <v>19925</v>
      </c>
      <c r="E25055" s="96" t="s">
        <v>19990</v>
      </c>
    </row>
    <row r="25056" spans="1:5" ht="45" x14ac:dyDescent="0.25">
      <c r="A25056" s="96" t="s">
        <v>70177</v>
      </c>
      <c r="B25056" s="96" t="s">
        <v>70178</v>
      </c>
      <c r="C25056" s="97">
        <v>5818.6880000000001</v>
      </c>
      <c r="D25056" s="96" t="s">
        <v>19925</v>
      </c>
      <c r="E25056" s="96" t="s">
        <v>19990</v>
      </c>
    </row>
    <row r="25057" spans="1:5" ht="45" x14ac:dyDescent="0.25">
      <c r="A25057" s="96" t="s">
        <v>70179</v>
      </c>
      <c r="B25057" s="96" t="s">
        <v>70180</v>
      </c>
      <c r="C25057" s="97">
        <v>21353.8416</v>
      </c>
      <c r="D25057" s="96" t="s">
        <v>19993</v>
      </c>
      <c r="E25057" s="96"/>
    </row>
    <row r="25058" spans="1:5" ht="30" x14ac:dyDescent="0.25">
      <c r="A25058" s="96" t="s">
        <v>70181</v>
      </c>
      <c r="B25058" s="96" t="s">
        <v>70182</v>
      </c>
      <c r="C25058" s="97">
        <v>2649.6000000000004</v>
      </c>
      <c r="D25058" s="96" t="s">
        <v>19925</v>
      </c>
      <c r="E25058" s="96" t="s">
        <v>19990</v>
      </c>
    </row>
    <row r="25059" spans="1:5" ht="30" x14ac:dyDescent="0.25">
      <c r="A25059" s="96" t="s">
        <v>70183</v>
      </c>
      <c r="B25059" s="96" t="s">
        <v>70184</v>
      </c>
      <c r="C25059" s="97">
        <v>3577.6000000000004</v>
      </c>
      <c r="D25059" s="96" t="s">
        <v>19925</v>
      </c>
      <c r="E25059" s="96" t="s">
        <v>19990</v>
      </c>
    </row>
    <row r="25060" spans="1:5" ht="45" x14ac:dyDescent="0.25">
      <c r="A25060" s="96" t="s">
        <v>70185</v>
      </c>
      <c r="B25060" s="96" t="s">
        <v>70186</v>
      </c>
      <c r="C25060" s="97">
        <v>1724.8</v>
      </c>
      <c r="D25060" s="96" t="s">
        <v>19925</v>
      </c>
      <c r="E25060" s="96" t="s">
        <v>19926</v>
      </c>
    </row>
    <row r="25061" spans="1:5" ht="60" x14ac:dyDescent="0.25">
      <c r="A25061" s="96" t="s">
        <v>70187</v>
      </c>
      <c r="B25061" s="96" t="s">
        <v>70188</v>
      </c>
      <c r="C25061" s="97">
        <v>3020.8</v>
      </c>
      <c r="D25061" s="96" t="s">
        <v>19925</v>
      </c>
      <c r="E25061" s="96" t="s">
        <v>19926</v>
      </c>
    </row>
    <row r="25062" spans="1:5" ht="30" x14ac:dyDescent="0.25">
      <c r="A25062" s="96" t="s">
        <v>70189</v>
      </c>
      <c r="B25062" s="96" t="s">
        <v>70190</v>
      </c>
      <c r="C25062" s="97">
        <v>0</v>
      </c>
      <c r="D25062" s="96" t="s">
        <v>19925</v>
      </c>
      <c r="E25062" s="96" t="s">
        <v>19990</v>
      </c>
    </row>
    <row r="25063" spans="1:5" ht="60" x14ac:dyDescent="0.25">
      <c r="A25063" s="96" t="s">
        <v>70191</v>
      </c>
      <c r="B25063" s="96" t="s">
        <v>70192</v>
      </c>
      <c r="C25063" s="97">
        <v>22098.334999999999</v>
      </c>
      <c r="D25063" s="96" t="s">
        <v>19925</v>
      </c>
      <c r="E25063" s="96" t="s">
        <v>19990</v>
      </c>
    </row>
    <row r="25064" spans="1:5" ht="30" x14ac:dyDescent="0.25">
      <c r="A25064" s="96" t="s">
        <v>70193</v>
      </c>
      <c r="B25064" s="96" t="s">
        <v>70194</v>
      </c>
      <c r="C25064" s="97">
        <v>3980.8</v>
      </c>
      <c r="D25064" s="96" t="s">
        <v>19925</v>
      </c>
      <c r="E25064" s="96" t="s">
        <v>19990</v>
      </c>
    </row>
    <row r="25065" spans="1:5" ht="45" x14ac:dyDescent="0.25">
      <c r="A25065" s="96" t="s">
        <v>70195</v>
      </c>
      <c r="B25065" s="96" t="s">
        <v>70196</v>
      </c>
      <c r="C25065" s="97">
        <v>11974.400000000001</v>
      </c>
      <c r="D25065" s="96" t="s">
        <v>19925</v>
      </c>
      <c r="E25065" s="96" t="s">
        <v>19990</v>
      </c>
    </row>
    <row r="25066" spans="1:5" ht="45" x14ac:dyDescent="0.25">
      <c r="A25066" s="96" t="s">
        <v>70197</v>
      </c>
      <c r="B25066" s="96" t="s">
        <v>70198</v>
      </c>
      <c r="C25066" s="97">
        <v>1695.7248</v>
      </c>
      <c r="D25066" s="96" t="s">
        <v>19925</v>
      </c>
      <c r="E25066" s="96" t="s">
        <v>19926</v>
      </c>
    </row>
    <row r="25067" spans="1:5" ht="30" x14ac:dyDescent="0.25">
      <c r="A25067" s="96" t="s">
        <v>70199</v>
      </c>
      <c r="B25067" s="96" t="s">
        <v>70200</v>
      </c>
      <c r="C25067" s="97">
        <v>3200</v>
      </c>
      <c r="D25067" s="96" t="s">
        <v>19945</v>
      </c>
      <c r="E25067" s="96"/>
    </row>
    <row r="25068" spans="1:5" ht="45" x14ac:dyDescent="0.25">
      <c r="A25068" s="96" t="s">
        <v>70201</v>
      </c>
      <c r="B25068" s="96" t="s">
        <v>70202</v>
      </c>
      <c r="C25068" s="97">
        <v>1619.2</v>
      </c>
      <c r="D25068" s="96" t="s">
        <v>19925</v>
      </c>
      <c r="E25068" s="96" t="s">
        <v>19926</v>
      </c>
    </row>
    <row r="25069" spans="1:5" ht="30" x14ac:dyDescent="0.25">
      <c r="A25069" s="96" t="s">
        <v>70203</v>
      </c>
      <c r="B25069" s="96" t="s">
        <v>70204</v>
      </c>
      <c r="C25069" s="97">
        <v>5440</v>
      </c>
      <c r="D25069" s="96" t="s">
        <v>19925</v>
      </c>
      <c r="E25069" s="96" t="s">
        <v>23393</v>
      </c>
    </row>
    <row r="25070" spans="1:5" ht="45" x14ac:dyDescent="0.25">
      <c r="A25070" s="96" t="s">
        <v>70205</v>
      </c>
      <c r="B25070" s="96" t="s">
        <v>70206</v>
      </c>
      <c r="C25070" s="97">
        <v>532.10902499999997</v>
      </c>
      <c r="D25070" s="96" t="s">
        <v>19945</v>
      </c>
      <c r="E25070" s="96"/>
    </row>
    <row r="25071" spans="1:5" ht="30" x14ac:dyDescent="0.25">
      <c r="A25071" s="96" t="s">
        <v>70207</v>
      </c>
      <c r="B25071" s="96" t="s">
        <v>70208</v>
      </c>
      <c r="C25071" s="97">
        <v>6944</v>
      </c>
      <c r="D25071" s="96" t="s">
        <v>19993</v>
      </c>
      <c r="E25071" s="96"/>
    </row>
    <row r="25072" spans="1:5" ht="45" x14ac:dyDescent="0.25">
      <c r="A25072" s="96" t="s">
        <v>70209</v>
      </c>
      <c r="B25072" s="96" t="s">
        <v>70210</v>
      </c>
      <c r="C25072" s="97">
        <v>1059.0100000000002</v>
      </c>
      <c r="D25072" s="96" t="s">
        <v>19925</v>
      </c>
      <c r="E25072" s="96" t="s">
        <v>19926</v>
      </c>
    </row>
    <row r="25073" spans="1:5" ht="45" x14ac:dyDescent="0.25">
      <c r="A25073" s="96" t="s">
        <v>70211</v>
      </c>
      <c r="B25073" s="96" t="s">
        <v>70212</v>
      </c>
      <c r="C25073" s="97">
        <v>1059.0100000000002</v>
      </c>
      <c r="D25073" s="96" t="s">
        <v>19925</v>
      </c>
      <c r="E25073" s="96" t="s">
        <v>19926</v>
      </c>
    </row>
    <row r="25074" spans="1:5" ht="45" x14ac:dyDescent="0.25">
      <c r="A25074" s="96" t="s">
        <v>70213</v>
      </c>
      <c r="B25074" s="96" t="s">
        <v>70214</v>
      </c>
      <c r="C25074" s="97">
        <v>1074.47</v>
      </c>
      <c r="D25074" s="96" t="s">
        <v>19925</v>
      </c>
      <c r="E25074" s="96" t="s">
        <v>19926</v>
      </c>
    </row>
    <row r="25075" spans="1:5" ht="45" x14ac:dyDescent="0.25">
      <c r="A25075" s="96" t="s">
        <v>70215</v>
      </c>
      <c r="B25075" s="96" t="s">
        <v>70216</v>
      </c>
      <c r="C25075" s="97">
        <v>1074.47</v>
      </c>
      <c r="D25075" s="96" t="s">
        <v>19925</v>
      </c>
      <c r="E25075" s="96" t="s">
        <v>19926</v>
      </c>
    </row>
    <row r="25076" spans="1:5" ht="45" x14ac:dyDescent="0.25">
      <c r="A25076" s="96" t="s">
        <v>70217</v>
      </c>
      <c r="B25076" s="96" t="s">
        <v>70218</v>
      </c>
      <c r="C25076" s="97">
        <v>1128.58</v>
      </c>
      <c r="D25076" s="96" t="s">
        <v>19925</v>
      </c>
      <c r="E25076" s="96" t="s">
        <v>19926</v>
      </c>
    </row>
    <row r="25077" spans="1:5" ht="45" x14ac:dyDescent="0.25">
      <c r="A25077" s="96" t="s">
        <v>70219</v>
      </c>
      <c r="B25077" s="96" t="s">
        <v>70220</v>
      </c>
      <c r="C25077" s="97">
        <v>1074.47</v>
      </c>
      <c r="D25077" s="96" t="s">
        <v>19925</v>
      </c>
      <c r="E25077" s="96" t="s">
        <v>19926</v>
      </c>
    </row>
    <row r="25078" spans="1:5" ht="45" x14ac:dyDescent="0.25">
      <c r="A25078" s="96" t="s">
        <v>70221</v>
      </c>
      <c r="B25078" s="96" t="s">
        <v>70222</v>
      </c>
      <c r="C25078" s="97">
        <v>12953.6</v>
      </c>
      <c r="D25078" s="96" t="s">
        <v>19993</v>
      </c>
      <c r="E25078" s="96"/>
    </row>
    <row r="25079" spans="1:5" ht="45" x14ac:dyDescent="0.25">
      <c r="A25079" s="96" t="s">
        <v>70223</v>
      </c>
      <c r="B25079" s="96" t="s">
        <v>70224</v>
      </c>
      <c r="C25079" s="97">
        <v>12435.2</v>
      </c>
      <c r="D25079" s="96" t="s">
        <v>19993</v>
      </c>
      <c r="E25079" s="96"/>
    </row>
    <row r="25080" spans="1:5" ht="30" x14ac:dyDescent="0.25">
      <c r="A25080" s="96" t="s">
        <v>70225</v>
      </c>
      <c r="B25080" s="96" t="s">
        <v>70226</v>
      </c>
      <c r="C25080" s="97">
        <v>865.76</v>
      </c>
      <c r="D25080" s="96" t="s">
        <v>19945</v>
      </c>
      <c r="E25080" s="96"/>
    </row>
    <row r="25081" spans="1:5" ht="45" x14ac:dyDescent="0.25">
      <c r="A25081" s="96" t="s">
        <v>70227</v>
      </c>
      <c r="B25081" s="96" t="s">
        <v>70228</v>
      </c>
      <c r="C25081" s="97">
        <v>1408</v>
      </c>
      <c r="D25081" s="96" t="s">
        <v>19925</v>
      </c>
      <c r="E25081" s="96" t="s">
        <v>19926</v>
      </c>
    </row>
    <row r="25082" spans="1:5" ht="45" x14ac:dyDescent="0.25">
      <c r="A25082" s="96" t="s">
        <v>70229</v>
      </c>
      <c r="B25082" s="96" t="s">
        <v>70230</v>
      </c>
      <c r="C25082" s="97">
        <v>1408</v>
      </c>
      <c r="D25082" s="96" t="s">
        <v>19925</v>
      </c>
      <c r="E25082" s="96" t="s">
        <v>19926</v>
      </c>
    </row>
    <row r="25083" spans="1:5" ht="45" x14ac:dyDescent="0.25">
      <c r="A25083" s="96" t="s">
        <v>70231</v>
      </c>
      <c r="B25083" s="96" t="s">
        <v>70232</v>
      </c>
      <c r="C25083" s="97">
        <v>1059.0100000000002</v>
      </c>
      <c r="D25083" s="96" t="s">
        <v>19925</v>
      </c>
      <c r="E25083" s="96" t="s">
        <v>19926</v>
      </c>
    </row>
    <row r="25084" spans="1:5" ht="45" x14ac:dyDescent="0.25">
      <c r="A25084" s="96" t="s">
        <v>70233</v>
      </c>
      <c r="B25084" s="96" t="s">
        <v>70234</v>
      </c>
      <c r="C25084" s="97">
        <v>1059.0100000000002</v>
      </c>
      <c r="D25084" s="96" t="s">
        <v>19925</v>
      </c>
      <c r="E25084" s="96" t="s">
        <v>19926</v>
      </c>
    </row>
    <row r="25085" spans="1:5" ht="45" x14ac:dyDescent="0.25">
      <c r="A25085" s="96" t="s">
        <v>70235</v>
      </c>
      <c r="B25085" s="96" t="s">
        <v>70236</v>
      </c>
      <c r="C25085" s="97">
        <v>1059.0100000000002</v>
      </c>
      <c r="D25085" s="96" t="s">
        <v>19925</v>
      </c>
      <c r="E25085" s="96" t="s">
        <v>19926</v>
      </c>
    </row>
    <row r="25086" spans="1:5" ht="45" x14ac:dyDescent="0.25">
      <c r="A25086" s="96" t="s">
        <v>70237</v>
      </c>
      <c r="B25086" s="96" t="s">
        <v>70238</v>
      </c>
      <c r="C25086" s="97">
        <v>1059.0100000000002</v>
      </c>
      <c r="D25086" s="96" t="s">
        <v>19925</v>
      </c>
      <c r="E25086" s="96" t="s">
        <v>19926</v>
      </c>
    </row>
    <row r="25087" spans="1:5" ht="45" x14ac:dyDescent="0.25">
      <c r="A25087" s="96" t="s">
        <v>70239</v>
      </c>
      <c r="B25087" s="96" t="s">
        <v>70240</v>
      </c>
      <c r="C25087" s="97">
        <v>989.44</v>
      </c>
      <c r="D25087" s="96" t="s">
        <v>19925</v>
      </c>
      <c r="E25087" s="96" t="s">
        <v>19926</v>
      </c>
    </row>
    <row r="25088" spans="1:5" ht="45" x14ac:dyDescent="0.25">
      <c r="A25088" s="96" t="s">
        <v>70241</v>
      </c>
      <c r="B25088" s="96" t="s">
        <v>70242</v>
      </c>
      <c r="C25088" s="97">
        <v>989.44</v>
      </c>
      <c r="D25088" s="96" t="s">
        <v>19925</v>
      </c>
      <c r="E25088" s="96" t="s">
        <v>19926</v>
      </c>
    </row>
    <row r="25089" spans="1:5" ht="45" x14ac:dyDescent="0.25">
      <c r="A25089" s="96" t="s">
        <v>70243</v>
      </c>
      <c r="B25089" s="96" t="s">
        <v>70244</v>
      </c>
      <c r="C25089" s="97">
        <v>989.44</v>
      </c>
      <c r="D25089" s="96" t="s">
        <v>19925</v>
      </c>
      <c r="E25089" s="96" t="s">
        <v>19926</v>
      </c>
    </row>
    <row r="25090" spans="1:5" ht="45" x14ac:dyDescent="0.25">
      <c r="A25090" s="96" t="s">
        <v>70245</v>
      </c>
      <c r="B25090" s="96" t="s">
        <v>70246</v>
      </c>
      <c r="C25090" s="97">
        <v>989.44</v>
      </c>
      <c r="D25090" s="96" t="s">
        <v>19925</v>
      </c>
      <c r="E25090" s="96" t="s">
        <v>19926</v>
      </c>
    </row>
    <row r="25091" spans="1:5" ht="45" x14ac:dyDescent="0.25">
      <c r="A25091" s="96" t="s">
        <v>70247</v>
      </c>
      <c r="B25091" s="96" t="s">
        <v>70248</v>
      </c>
      <c r="C25091" s="97">
        <v>989.44</v>
      </c>
      <c r="D25091" s="96" t="s">
        <v>19925</v>
      </c>
      <c r="E25091" s="96" t="s">
        <v>19926</v>
      </c>
    </row>
    <row r="25092" spans="1:5" ht="45" x14ac:dyDescent="0.25">
      <c r="A25092" s="96" t="s">
        <v>70249</v>
      </c>
      <c r="B25092" s="96" t="s">
        <v>70250</v>
      </c>
      <c r="C25092" s="97">
        <v>391.46</v>
      </c>
      <c r="D25092" s="96" t="s">
        <v>19945</v>
      </c>
      <c r="E25092" s="96"/>
    </row>
    <row r="25093" spans="1:5" ht="60" x14ac:dyDescent="0.25">
      <c r="A25093" s="96" t="s">
        <v>70251</v>
      </c>
      <c r="B25093" s="96" t="s">
        <v>70252</v>
      </c>
      <c r="C25093" s="97">
        <v>610.67000000000007</v>
      </c>
      <c r="D25093" s="96" t="s">
        <v>19945</v>
      </c>
      <c r="E25093" s="96"/>
    </row>
    <row r="25094" spans="1:5" ht="45" x14ac:dyDescent="0.25">
      <c r="A25094" s="96" t="s">
        <v>70253</v>
      </c>
      <c r="B25094" s="96" t="s">
        <v>70254</v>
      </c>
      <c r="C25094" s="97">
        <v>1074.47</v>
      </c>
      <c r="D25094" s="96" t="s">
        <v>19925</v>
      </c>
      <c r="E25094" s="96" t="s">
        <v>19926</v>
      </c>
    </row>
    <row r="25095" spans="1:5" ht="60" x14ac:dyDescent="0.25">
      <c r="A25095" s="96" t="s">
        <v>70255</v>
      </c>
      <c r="B25095" s="96" t="s">
        <v>70256</v>
      </c>
      <c r="C25095" s="97">
        <v>1457.28</v>
      </c>
      <c r="D25095" s="96" t="s">
        <v>19925</v>
      </c>
      <c r="E25095" s="96" t="s">
        <v>19926</v>
      </c>
    </row>
    <row r="25096" spans="1:5" ht="60" x14ac:dyDescent="0.25">
      <c r="A25096" s="96" t="s">
        <v>70257</v>
      </c>
      <c r="B25096" s="96" t="s">
        <v>70258</v>
      </c>
      <c r="C25096" s="97">
        <v>1457.28</v>
      </c>
      <c r="D25096" s="96" t="s">
        <v>19925</v>
      </c>
      <c r="E25096" s="96" t="s">
        <v>19926</v>
      </c>
    </row>
    <row r="25097" spans="1:5" ht="60" x14ac:dyDescent="0.25">
      <c r="A25097" s="96" t="s">
        <v>70259</v>
      </c>
      <c r="B25097" s="96" t="s">
        <v>70260</v>
      </c>
      <c r="C25097" s="97">
        <v>1457.28</v>
      </c>
      <c r="D25097" s="96" t="s">
        <v>19925</v>
      </c>
      <c r="E25097" s="96" t="s">
        <v>19926</v>
      </c>
    </row>
    <row r="25098" spans="1:5" ht="60" x14ac:dyDescent="0.25">
      <c r="A25098" s="96" t="s">
        <v>70261</v>
      </c>
      <c r="B25098" s="96" t="s">
        <v>70262</v>
      </c>
      <c r="C25098" s="97">
        <v>1569.92</v>
      </c>
      <c r="D25098" s="96" t="s">
        <v>19925</v>
      </c>
      <c r="E25098" s="96" t="s">
        <v>19926</v>
      </c>
    </row>
    <row r="25099" spans="1:5" ht="60" x14ac:dyDescent="0.25">
      <c r="A25099" s="96" t="s">
        <v>70263</v>
      </c>
      <c r="B25099" s="96" t="s">
        <v>70264</v>
      </c>
      <c r="C25099" s="97">
        <v>1569.92</v>
      </c>
      <c r="D25099" s="96" t="s">
        <v>19925</v>
      </c>
      <c r="E25099" s="96" t="s">
        <v>19926</v>
      </c>
    </row>
    <row r="25100" spans="1:5" ht="45" x14ac:dyDescent="0.25">
      <c r="A25100" s="96" t="s">
        <v>70265</v>
      </c>
      <c r="B25100" s="96" t="s">
        <v>70266</v>
      </c>
      <c r="C25100" s="97">
        <v>1028.0900000000001</v>
      </c>
      <c r="D25100" s="96" t="s">
        <v>19925</v>
      </c>
      <c r="E25100" s="96" t="s">
        <v>19926</v>
      </c>
    </row>
    <row r="25101" spans="1:5" ht="45" x14ac:dyDescent="0.25">
      <c r="A25101" s="96" t="s">
        <v>70267</v>
      </c>
      <c r="B25101" s="96" t="s">
        <v>70268</v>
      </c>
      <c r="C25101" s="97">
        <v>12332.800000000001</v>
      </c>
      <c r="D25101" s="96" t="s">
        <v>19925</v>
      </c>
      <c r="E25101" s="96" t="s">
        <v>19990</v>
      </c>
    </row>
    <row r="25102" spans="1:5" ht="45" x14ac:dyDescent="0.25">
      <c r="A25102" s="96" t="s">
        <v>70269</v>
      </c>
      <c r="B25102" s="96" t="s">
        <v>70270</v>
      </c>
      <c r="C25102" s="97">
        <v>14662.400000000001</v>
      </c>
      <c r="D25102" s="96" t="s">
        <v>19925</v>
      </c>
      <c r="E25102" s="96" t="s">
        <v>19990</v>
      </c>
    </row>
    <row r="25103" spans="1:5" ht="30" x14ac:dyDescent="0.25">
      <c r="A25103" s="96" t="s">
        <v>70271</v>
      </c>
      <c r="B25103" s="96" t="s">
        <v>70272</v>
      </c>
      <c r="C25103" s="97">
        <v>8339.2000000000007</v>
      </c>
      <c r="D25103" s="96" t="s">
        <v>19993</v>
      </c>
      <c r="E25103" s="96"/>
    </row>
    <row r="25104" spans="1:5" ht="30" x14ac:dyDescent="0.25">
      <c r="A25104" s="96" t="s">
        <v>70273</v>
      </c>
      <c r="B25104" s="96" t="s">
        <v>70274</v>
      </c>
      <c r="C25104" s="97">
        <v>2432</v>
      </c>
      <c r="D25104" s="96" t="s">
        <v>19925</v>
      </c>
      <c r="E25104" s="96" t="s">
        <v>19926</v>
      </c>
    </row>
    <row r="25105" spans="1:5" ht="30" x14ac:dyDescent="0.25">
      <c r="A25105" s="96" t="s">
        <v>70275</v>
      </c>
      <c r="B25105" s="96" t="s">
        <v>70276</v>
      </c>
      <c r="C25105" s="97">
        <v>2432</v>
      </c>
      <c r="D25105" s="96" t="s">
        <v>19925</v>
      </c>
      <c r="E25105" s="96" t="s">
        <v>19926</v>
      </c>
    </row>
    <row r="25106" spans="1:5" ht="30" x14ac:dyDescent="0.25">
      <c r="A25106" s="96" t="s">
        <v>70277</v>
      </c>
      <c r="B25106" s="96" t="s">
        <v>70278</v>
      </c>
      <c r="C25106" s="97">
        <v>442.52</v>
      </c>
      <c r="D25106" s="96" t="s">
        <v>19925</v>
      </c>
      <c r="E25106" s="96" t="s">
        <v>19926</v>
      </c>
    </row>
    <row r="25107" spans="1:5" ht="30" x14ac:dyDescent="0.25">
      <c r="A25107" s="96" t="s">
        <v>70279</v>
      </c>
      <c r="B25107" s="96" t="s">
        <v>70280</v>
      </c>
      <c r="C25107" s="97">
        <v>442.52</v>
      </c>
      <c r="D25107" s="96" t="s">
        <v>19925</v>
      </c>
      <c r="E25107" s="96" t="s">
        <v>19926</v>
      </c>
    </row>
    <row r="25108" spans="1:5" ht="30" x14ac:dyDescent="0.25">
      <c r="A25108" s="96" t="s">
        <v>70281</v>
      </c>
      <c r="B25108" s="96" t="s">
        <v>70282</v>
      </c>
      <c r="C25108" s="97">
        <v>2406.4</v>
      </c>
      <c r="D25108" s="96" t="s">
        <v>19945</v>
      </c>
      <c r="E25108" s="96"/>
    </row>
    <row r="25109" spans="1:5" ht="30" x14ac:dyDescent="0.25">
      <c r="A25109" s="96" t="s">
        <v>70283</v>
      </c>
      <c r="B25109" s="96" t="s">
        <v>70284</v>
      </c>
      <c r="C25109" s="97">
        <v>2560</v>
      </c>
      <c r="D25109" s="96" t="s">
        <v>19925</v>
      </c>
      <c r="E25109" s="96" t="s">
        <v>19926</v>
      </c>
    </row>
    <row r="25110" spans="1:5" ht="60" x14ac:dyDescent="0.25">
      <c r="A25110" s="96" t="s">
        <v>70285</v>
      </c>
      <c r="B25110" s="96" t="s">
        <v>70286</v>
      </c>
      <c r="C25110" s="97">
        <v>17716.839699999997</v>
      </c>
      <c r="D25110" s="96" t="s">
        <v>19993</v>
      </c>
      <c r="E25110" s="96"/>
    </row>
    <row r="25111" spans="1:5" ht="45" x14ac:dyDescent="0.25">
      <c r="A25111" s="96" t="s">
        <v>70287</v>
      </c>
      <c r="B25111" s="96" t="s">
        <v>70288</v>
      </c>
      <c r="C25111" s="97">
        <v>215.38809999999998</v>
      </c>
      <c r="D25111" s="96" t="s">
        <v>19925</v>
      </c>
      <c r="E25111" s="96" t="s">
        <v>19926</v>
      </c>
    </row>
    <row r="25112" spans="1:5" ht="45" x14ac:dyDescent="0.25">
      <c r="A25112" s="96" t="s">
        <v>70289</v>
      </c>
      <c r="B25112" s="96" t="s">
        <v>70290</v>
      </c>
      <c r="C25112" s="97">
        <v>223.38749999999999</v>
      </c>
      <c r="D25112" s="96" t="s">
        <v>19945</v>
      </c>
      <c r="E25112" s="96"/>
    </row>
    <row r="25113" spans="1:5" ht="45" x14ac:dyDescent="0.25">
      <c r="A25113" s="96" t="s">
        <v>70291</v>
      </c>
      <c r="B25113" s="96" t="s">
        <v>70292</v>
      </c>
      <c r="C25113" s="97">
        <v>2745.6000000000004</v>
      </c>
      <c r="D25113" s="96" t="s">
        <v>19925</v>
      </c>
      <c r="E25113" s="96" t="s">
        <v>19987</v>
      </c>
    </row>
    <row r="25114" spans="1:5" ht="45" x14ac:dyDescent="0.25">
      <c r="A25114" s="96" t="s">
        <v>70293</v>
      </c>
      <c r="B25114" s="96" t="s">
        <v>70294</v>
      </c>
      <c r="C25114" s="97">
        <v>1337.6</v>
      </c>
      <c r="D25114" s="96" t="s">
        <v>19956</v>
      </c>
      <c r="E25114" s="96"/>
    </row>
    <row r="25115" spans="1:5" ht="60" x14ac:dyDescent="0.25">
      <c r="A25115" s="96" t="s">
        <v>70295</v>
      </c>
      <c r="B25115" s="96" t="s">
        <v>70296</v>
      </c>
      <c r="C25115" s="97">
        <v>1689.6</v>
      </c>
      <c r="D25115" s="96" t="s">
        <v>19956</v>
      </c>
      <c r="E25115" s="96"/>
    </row>
    <row r="25116" spans="1:5" ht="30" x14ac:dyDescent="0.25">
      <c r="A25116" s="96" t="s">
        <v>70297</v>
      </c>
      <c r="B25116" s="96" t="s">
        <v>70298</v>
      </c>
      <c r="C25116" s="97">
        <v>2560</v>
      </c>
      <c r="D25116" s="96" t="s">
        <v>19925</v>
      </c>
      <c r="E25116" s="96" t="s">
        <v>19926</v>
      </c>
    </row>
    <row r="25117" spans="1:5" ht="75" x14ac:dyDescent="0.25">
      <c r="A25117" s="96" t="s">
        <v>70299</v>
      </c>
      <c r="B25117" s="96" t="s">
        <v>70300</v>
      </c>
      <c r="C25117" s="97">
        <v>0</v>
      </c>
      <c r="D25117" s="96" t="s">
        <v>19925</v>
      </c>
      <c r="E25117" s="96" t="s">
        <v>19990</v>
      </c>
    </row>
    <row r="25118" spans="1:5" ht="60" x14ac:dyDescent="0.25">
      <c r="A25118" s="96" t="s">
        <v>70301</v>
      </c>
      <c r="B25118" s="96" t="s">
        <v>70302</v>
      </c>
      <c r="C25118" s="97">
        <v>0</v>
      </c>
      <c r="D25118" s="96" t="s">
        <v>19925</v>
      </c>
      <c r="E25118" s="96" t="s">
        <v>19926</v>
      </c>
    </row>
    <row r="25119" spans="1:5" ht="45" x14ac:dyDescent="0.25">
      <c r="A25119" s="96" t="s">
        <v>70303</v>
      </c>
      <c r="B25119" s="96" t="s">
        <v>70304</v>
      </c>
      <c r="C25119" s="97">
        <v>630.76800000000003</v>
      </c>
      <c r="D25119" s="96" t="s">
        <v>19956</v>
      </c>
      <c r="E25119" s="96" t="s">
        <v>20038</v>
      </c>
    </row>
    <row r="25120" spans="1:5" ht="60" x14ac:dyDescent="0.25">
      <c r="A25120" s="96" t="s">
        <v>70305</v>
      </c>
      <c r="B25120" s="96" t="s">
        <v>70306</v>
      </c>
      <c r="C25120" s="97">
        <v>19114.899999999998</v>
      </c>
      <c r="D25120" s="96" t="s">
        <v>19925</v>
      </c>
      <c r="E25120" s="96" t="s">
        <v>19926</v>
      </c>
    </row>
    <row r="25121" spans="1:5" ht="45" x14ac:dyDescent="0.25">
      <c r="A25121" s="96" t="s">
        <v>70307</v>
      </c>
      <c r="B25121" s="96" t="s">
        <v>70308</v>
      </c>
      <c r="C25121" s="97">
        <v>21613.199999999997</v>
      </c>
      <c r="D25121" s="96" t="s">
        <v>19993</v>
      </c>
      <c r="E25121" s="96"/>
    </row>
    <row r="25122" spans="1:5" ht="45" x14ac:dyDescent="0.25">
      <c r="A25122" s="96" t="s">
        <v>70309</v>
      </c>
      <c r="B25122" s="96" t="s">
        <v>70310</v>
      </c>
      <c r="C25122" s="97">
        <v>21613.199999999997</v>
      </c>
      <c r="D25122" s="96" t="s">
        <v>19993</v>
      </c>
      <c r="E25122" s="96"/>
    </row>
    <row r="25123" spans="1:5" ht="45" x14ac:dyDescent="0.25">
      <c r="A25123" s="96" t="s">
        <v>70311</v>
      </c>
      <c r="B25123" s="96" t="s">
        <v>70312</v>
      </c>
      <c r="C25123" s="97">
        <v>23240</v>
      </c>
      <c r="D25123" s="96" t="s">
        <v>19993</v>
      </c>
      <c r="E25123" s="96"/>
    </row>
    <row r="25124" spans="1:5" ht="105" x14ac:dyDescent="0.25">
      <c r="A25124" s="96" t="s">
        <v>70313</v>
      </c>
      <c r="B25124" s="96" t="s">
        <v>70314</v>
      </c>
      <c r="C25124" s="97">
        <v>852.23250000000007</v>
      </c>
      <c r="D25124" s="96" t="s">
        <v>19945</v>
      </c>
      <c r="E25124" s="96"/>
    </row>
    <row r="25125" spans="1:5" ht="45" x14ac:dyDescent="0.25">
      <c r="A25125" s="96" t="s">
        <v>70315</v>
      </c>
      <c r="B25125" s="96" t="s">
        <v>70316</v>
      </c>
      <c r="C25125" s="97">
        <v>6944</v>
      </c>
      <c r="D25125" s="96" t="s">
        <v>19993</v>
      </c>
      <c r="E25125" s="96"/>
    </row>
    <row r="25126" spans="1:5" ht="45" x14ac:dyDescent="0.25">
      <c r="A25126" s="96" t="s">
        <v>70317</v>
      </c>
      <c r="B25126" s="96" t="s">
        <v>70318</v>
      </c>
      <c r="C25126" s="97">
        <v>6944</v>
      </c>
      <c r="D25126" s="96" t="s">
        <v>19993</v>
      </c>
      <c r="E25126" s="96"/>
    </row>
    <row r="25127" spans="1:5" ht="75" x14ac:dyDescent="0.25">
      <c r="A25127" s="96" t="s">
        <v>70319</v>
      </c>
      <c r="B25127" s="96" t="s">
        <v>70320</v>
      </c>
      <c r="C25127" s="97">
        <v>3200</v>
      </c>
      <c r="D25127" s="96" t="s">
        <v>19925</v>
      </c>
      <c r="E25127" s="96" t="s">
        <v>19990</v>
      </c>
    </row>
    <row r="25128" spans="1:5" ht="30" x14ac:dyDescent="0.25">
      <c r="A25128" s="96" t="s">
        <v>70321</v>
      </c>
      <c r="B25128" s="96" t="s">
        <v>70322</v>
      </c>
      <c r="C25128" s="97">
        <v>21794.471999999998</v>
      </c>
      <c r="D25128" s="96" t="s">
        <v>19925</v>
      </c>
      <c r="E25128" s="96" t="s">
        <v>19990</v>
      </c>
    </row>
    <row r="25129" spans="1:5" ht="60" x14ac:dyDescent="0.25">
      <c r="A25129" s="96" t="s">
        <v>70323</v>
      </c>
      <c r="B25129" s="96" t="s">
        <v>70324</v>
      </c>
      <c r="C25129" s="97">
        <v>11558.400000000001</v>
      </c>
      <c r="D25129" s="96" t="s">
        <v>19925</v>
      </c>
      <c r="E25129" s="96" t="s">
        <v>19990</v>
      </c>
    </row>
    <row r="25130" spans="1:5" ht="45" x14ac:dyDescent="0.25">
      <c r="A25130" s="96" t="s">
        <v>70325</v>
      </c>
      <c r="B25130" s="96" t="s">
        <v>70326</v>
      </c>
      <c r="C25130" s="97">
        <v>8966.4000000000015</v>
      </c>
      <c r="D25130" s="96" t="s">
        <v>19925</v>
      </c>
      <c r="E25130" s="96" t="s">
        <v>19990</v>
      </c>
    </row>
    <row r="25131" spans="1:5" ht="45" x14ac:dyDescent="0.25">
      <c r="A25131" s="96" t="s">
        <v>70327</v>
      </c>
      <c r="B25131" s="96" t="s">
        <v>70328</v>
      </c>
      <c r="C25131" s="97">
        <v>18313.12</v>
      </c>
      <c r="D25131" s="96" t="s">
        <v>19993</v>
      </c>
      <c r="E25131" s="96"/>
    </row>
    <row r="25132" spans="1:5" ht="45" x14ac:dyDescent="0.25">
      <c r="A25132" s="96" t="s">
        <v>70329</v>
      </c>
      <c r="B25132" s="96" t="s">
        <v>70330</v>
      </c>
      <c r="C25132" s="97">
        <v>2112</v>
      </c>
      <c r="D25132" s="96" t="s">
        <v>19945</v>
      </c>
      <c r="E25132" s="96"/>
    </row>
    <row r="25133" spans="1:5" ht="45" x14ac:dyDescent="0.25">
      <c r="A25133" s="96" t="s">
        <v>70331</v>
      </c>
      <c r="B25133" s="96" t="s">
        <v>70332</v>
      </c>
      <c r="C25133" s="97">
        <v>2112</v>
      </c>
      <c r="D25133" s="96" t="s">
        <v>19945</v>
      </c>
      <c r="E25133" s="96"/>
    </row>
    <row r="25134" spans="1:5" ht="45" x14ac:dyDescent="0.25">
      <c r="A25134" s="96" t="s">
        <v>70333</v>
      </c>
      <c r="B25134" s="96" t="s">
        <v>70334</v>
      </c>
      <c r="C25134" s="97">
        <v>2112</v>
      </c>
      <c r="D25134" s="96" t="s">
        <v>19945</v>
      </c>
      <c r="E25134" s="96"/>
    </row>
    <row r="25135" spans="1:5" ht="45" x14ac:dyDescent="0.25">
      <c r="A25135" s="96" t="s">
        <v>70335</v>
      </c>
      <c r="B25135" s="96" t="s">
        <v>70336</v>
      </c>
      <c r="C25135" s="97">
        <v>3008</v>
      </c>
      <c r="D25135" s="96" t="s">
        <v>19925</v>
      </c>
      <c r="E25135" s="96"/>
    </row>
    <row r="25136" spans="1:5" ht="60" x14ac:dyDescent="0.25">
      <c r="A25136" s="96" t="s">
        <v>70337</v>
      </c>
      <c r="B25136" s="96" t="s">
        <v>70338</v>
      </c>
      <c r="C25136" s="97">
        <v>0</v>
      </c>
      <c r="D25136" s="96" t="s">
        <v>19925</v>
      </c>
      <c r="E25136" s="96" t="s">
        <v>19990</v>
      </c>
    </row>
    <row r="25137" spans="1:5" ht="30" x14ac:dyDescent="0.25">
      <c r="A25137" s="96" t="s">
        <v>70339</v>
      </c>
      <c r="B25137" s="96" t="s">
        <v>70340</v>
      </c>
      <c r="C25137" s="97">
        <v>3648</v>
      </c>
      <c r="D25137" s="96" t="s">
        <v>19925</v>
      </c>
      <c r="E25137" s="96"/>
    </row>
    <row r="25138" spans="1:5" ht="30" x14ac:dyDescent="0.25">
      <c r="A25138" s="96" t="s">
        <v>70341</v>
      </c>
      <c r="B25138" s="96" t="s">
        <v>70342</v>
      </c>
      <c r="C25138" s="97">
        <v>12800</v>
      </c>
      <c r="D25138" s="96" t="s">
        <v>19925</v>
      </c>
      <c r="E25138" s="96"/>
    </row>
    <row r="25139" spans="1:5" ht="30" x14ac:dyDescent="0.25">
      <c r="A25139" s="96" t="s">
        <v>70343</v>
      </c>
      <c r="B25139" s="96" t="s">
        <v>70344</v>
      </c>
      <c r="C25139" s="97">
        <v>1408</v>
      </c>
      <c r="D25139" s="96" t="s">
        <v>19925</v>
      </c>
      <c r="E25139" s="96"/>
    </row>
    <row r="25140" spans="1:5" ht="30" x14ac:dyDescent="0.25">
      <c r="A25140" s="96" t="s">
        <v>70345</v>
      </c>
      <c r="B25140" s="96" t="s">
        <v>70346</v>
      </c>
      <c r="C25140" s="97">
        <v>1408</v>
      </c>
      <c r="D25140" s="96" t="s">
        <v>19925</v>
      </c>
      <c r="E25140" s="96"/>
    </row>
    <row r="25141" spans="1:5" ht="45" x14ac:dyDescent="0.25">
      <c r="A25141" s="96" t="s">
        <v>70347</v>
      </c>
      <c r="B25141" s="96" t="s">
        <v>70348</v>
      </c>
      <c r="C25141" s="97">
        <v>15197.824000000001</v>
      </c>
      <c r="D25141" s="96" t="s">
        <v>19945</v>
      </c>
      <c r="E25141" s="96"/>
    </row>
    <row r="25142" spans="1:5" ht="45" x14ac:dyDescent="0.25">
      <c r="A25142" s="96" t="s">
        <v>70349</v>
      </c>
      <c r="B25142" s="96" t="s">
        <v>70350</v>
      </c>
      <c r="C25142" s="97">
        <v>11625.152000000002</v>
      </c>
      <c r="D25142" s="96" t="s">
        <v>19945</v>
      </c>
      <c r="E25142" s="96"/>
    </row>
    <row r="25143" spans="1:5" ht="30" x14ac:dyDescent="0.25">
      <c r="A25143" s="96" t="s">
        <v>70351</v>
      </c>
      <c r="B25143" s="96" t="s">
        <v>70352</v>
      </c>
      <c r="C25143" s="97">
        <v>2560</v>
      </c>
      <c r="D25143" s="96" t="s">
        <v>19925</v>
      </c>
      <c r="E25143" s="96"/>
    </row>
    <row r="25144" spans="1:5" ht="30" x14ac:dyDescent="0.25">
      <c r="A25144" s="96" t="s">
        <v>70353</v>
      </c>
      <c r="B25144" s="96" t="s">
        <v>70354</v>
      </c>
      <c r="C25144" s="97">
        <v>2560</v>
      </c>
      <c r="D25144" s="96" t="s">
        <v>19925</v>
      </c>
      <c r="E25144" s="96"/>
    </row>
    <row r="25145" spans="1:5" ht="45" x14ac:dyDescent="0.25">
      <c r="A25145" s="96" t="s">
        <v>70355</v>
      </c>
      <c r="B25145" s="96" t="s">
        <v>70356</v>
      </c>
      <c r="C25145" s="97">
        <v>31977.077999999998</v>
      </c>
      <c r="D25145" s="96" t="s">
        <v>19925</v>
      </c>
      <c r="E25145" s="96"/>
    </row>
    <row r="25146" spans="1:5" ht="45" x14ac:dyDescent="0.25">
      <c r="A25146" s="96" t="s">
        <v>70357</v>
      </c>
      <c r="B25146" s="96" t="s">
        <v>70358</v>
      </c>
      <c r="C25146" s="97">
        <v>18690.769999999997</v>
      </c>
      <c r="D25146" s="96" t="s">
        <v>19925</v>
      </c>
      <c r="E25146" s="96" t="s">
        <v>19990</v>
      </c>
    </row>
    <row r="25147" spans="1:5" ht="45" x14ac:dyDescent="0.25">
      <c r="A25147" s="96" t="s">
        <v>70359</v>
      </c>
      <c r="B25147" s="96" t="s">
        <v>70360</v>
      </c>
      <c r="C25147" s="97">
        <v>27184.989999999998</v>
      </c>
      <c r="D25147" s="96" t="s">
        <v>19925</v>
      </c>
      <c r="E25147" s="96" t="s">
        <v>19990</v>
      </c>
    </row>
    <row r="25148" spans="1:5" x14ac:dyDescent="0.25">
      <c r="A25148" s="96" t="s">
        <v>70361</v>
      </c>
      <c r="B25148" s="96" t="s">
        <v>70362</v>
      </c>
      <c r="C25148" s="97">
        <v>638.25</v>
      </c>
      <c r="D25148" s="96" t="s">
        <v>19945</v>
      </c>
      <c r="E25148" s="96"/>
    </row>
    <row r="25149" spans="1:5" ht="30" x14ac:dyDescent="0.25">
      <c r="A25149" s="96" t="s">
        <v>70363</v>
      </c>
      <c r="B25149" s="96" t="s">
        <v>70364</v>
      </c>
      <c r="C25149" s="97">
        <v>9139.2000000000007</v>
      </c>
      <c r="D25149" s="96" t="s">
        <v>19945</v>
      </c>
      <c r="E25149" s="96"/>
    </row>
    <row r="25150" spans="1:5" ht="60" x14ac:dyDescent="0.25">
      <c r="A25150" s="96" t="s">
        <v>70365</v>
      </c>
      <c r="B25150" s="96" t="s">
        <v>70366</v>
      </c>
      <c r="C25150" s="97">
        <v>0</v>
      </c>
      <c r="D25150" s="96" t="s">
        <v>19925</v>
      </c>
      <c r="E25150" s="96" t="s">
        <v>19990</v>
      </c>
    </row>
    <row r="25151" spans="1:5" ht="45" x14ac:dyDescent="0.25">
      <c r="A25151" s="96" t="s">
        <v>70367</v>
      </c>
      <c r="B25151" s="96" t="s">
        <v>70368</v>
      </c>
      <c r="C25151" s="97">
        <v>5425.92</v>
      </c>
      <c r="D25151" s="96" t="s">
        <v>19925</v>
      </c>
      <c r="E25151" s="96" t="s">
        <v>19990</v>
      </c>
    </row>
    <row r="25152" spans="1:5" ht="60" x14ac:dyDescent="0.25">
      <c r="A25152" s="96" t="s">
        <v>70369</v>
      </c>
      <c r="B25152" s="96" t="s">
        <v>70370</v>
      </c>
      <c r="C25152" s="97">
        <v>0</v>
      </c>
      <c r="D25152" s="96" t="s">
        <v>19925</v>
      </c>
      <c r="E25152" s="96" t="s">
        <v>19990</v>
      </c>
    </row>
    <row r="25153" spans="1:5" ht="30" x14ac:dyDescent="0.25">
      <c r="A25153" s="96" t="s">
        <v>70371</v>
      </c>
      <c r="B25153" s="96" t="s">
        <v>70372</v>
      </c>
      <c r="C25153" s="97">
        <v>3027.9040000000005</v>
      </c>
      <c r="D25153" s="96" t="s">
        <v>19945</v>
      </c>
      <c r="E25153" s="96"/>
    </row>
    <row r="25154" spans="1:5" ht="30" x14ac:dyDescent="0.25">
      <c r="A25154" s="96" t="s">
        <v>70373</v>
      </c>
      <c r="B25154" s="96" t="s">
        <v>70374</v>
      </c>
      <c r="C25154" s="97">
        <v>9600</v>
      </c>
      <c r="D25154" s="96" t="s">
        <v>19945</v>
      </c>
      <c r="E25154" s="96"/>
    </row>
    <row r="25155" spans="1:5" ht="45" x14ac:dyDescent="0.25">
      <c r="A25155" s="96" t="s">
        <v>70375</v>
      </c>
      <c r="B25155" s="96" t="s">
        <v>70376</v>
      </c>
      <c r="C25155" s="97">
        <v>11840</v>
      </c>
      <c r="D25155" s="96" t="s">
        <v>19993</v>
      </c>
      <c r="E25155" s="96"/>
    </row>
    <row r="25156" spans="1:5" ht="45" x14ac:dyDescent="0.25">
      <c r="A25156" s="96" t="s">
        <v>70377</v>
      </c>
      <c r="B25156" s="96" t="s">
        <v>70378</v>
      </c>
      <c r="C25156" s="97">
        <v>1707.2</v>
      </c>
      <c r="D25156" s="96" t="s">
        <v>19945</v>
      </c>
      <c r="E25156" s="96"/>
    </row>
    <row r="25157" spans="1:5" ht="60" x14ac:dyDescent="0.25">
      <c r="A25157" s="96" t="s">
        <v>70379</v>
      </c>
      <c r="B25157" s="96" t="s">
        <v>70380</v>
      </c>
      <c r="C25157" s="97">
        <v>0</v>
      </c>
      <c r="D25157" s="96" t="s">
        <v>19925</v>
      </c>
      <c r="E25157" s="96" t="s">
        <v>19990</v>
      </c>
    </row>
    <row r="25158" spans="1:5" ht="30" x14ac:dyDescent="0.25">
      <c r="A25158" s="96" t="s">
        <v>70381</v>
      </c>
      <c r="B25158" s="96" t="s">
        <v>70382</v>
      </c>
      <c r="C25158" s="97">
        <v>102.12</v>
      </c>
      <c r="D25158" s="96" t="s">
        <v>19945</v>
      </c>
      <c r="E25158" s="96"/>
    </row>
    <row r="25159" spans="1:5" ht="30" x14ac:dyDescent="0.25">
      <c r="A25159" s="96" t="s">
        <v>70383</v>
      </c>
      <c r="B25159" s="96" t="s">
        <v>70384</v>
      </c>
      <c r="C25159" s="97">
        <v>587.48</v>
      </c>
      <c r="D25159" s="96" t="s">
        <v>19945</v>
      </c>
      <c r="E25159" s="96"/>
    </row>
    <row r="25160" spans="1:5" ht="30" x14ac:dyDescent="0.25">
      <c r="A25160" s="96" t="s">
        <v>70385</v>
      </c>
      <c r="B25160" s="96" t="s">
        <v>70386</v>
      </c>
      <c r="C25160" s="97">
        <v>4800</v>
      </c>
      <c r="D25160" s="96" t="s">
        <v>19993</v>
      </c>
      <c r="E25160" s="96"/>
    </row>
    <row r="25161" spans="1:5" ht="45" x14ac:dyDescent="0.25">
      <c r="A25161" s="96" t="s">
        <v>70387</v>
      </c>
      <c r="B25161" s="96" t="s">
        <v>70388</v>
      </c>
      <c r="C25161" s="97">
        <v>2291.1999999999998</v>
      </c>
      <c r="D25161" s="96" t="s">
        <v>19925</v>
      </c>
      <c r="E25161" s="96" t="s">
        <v>19926</v>
      </c>
    </row>
    <row r="25162" spans="1:5" ht="45" x14ac:dyDescent="0.25">
      <c r="A25162" s="96" t="s">
        <v>70389</v>
      </c>
      <c r="B25162" s="96" t="s">
        <v>70390</v>
      </c>
      <c r="C25162" s="97">
        <v>1274.24</v>
      </c>
      <c r="D25162" s="96" t="s">
        <v>19925</v>
      </c>
      <c r="E25162" s="96" t="s">
        <v>19926</v>
      </c>
    </row>
    <row r="25163" spans="1:5" ht="45" x14ac:dyDescent="0.25">
      <c r="A25163" s="96" t="s">
        <v>70391</v>
      </c>
      <c r="B25163" s="96" t="s">
        <v>70392</v>
      </c>
      <c r="C25163" s="97">
        <v>602.94000000000005</v>
      </c>
      <c r="D25163" s="96" t="s">
        <v>19925</v>
      </c>
      <c r="E25163" s="96" t="s">
        <v>19926</v>
      </c>
    </row>
    <row r="25164" spans="1:5" ht="60" x14ac:dyDescent="0.25">
      <c r="A25164" s="96" t="s">
        <v>70393</v>
      </c>
      <c r="B25164" s="96" t="s">
        <v>70394</v>
      </c>
      <c r="C25164" s="97">
        <v>28654.92</v>
      </c>
      <c r="D25164" s="96" t="s">
        <v>19925</v>
      </c>
      <c r="E25164" s="96" t="s">
        <v>19987</v>
      </c>
    </row>
    <row r="25165" spans="1:5" ht="75" x14ac:dyDescent="0.25">
      <c r="A25165" s="96" t="s">
        <v>70395</v>
      </c>
      <c r="B25165" s="96" t="s">
        <v>70396</v>
      </c>
      <c r="C25165" s="97">
        <v>0</v>
      </c>
      <c r="D25165" s="96" t="s">
        <v>19925</v>
      </c>
      <c r="E25165" s="96" t="s">
        <v>19990</v>
      </c>
    </row>
    <row r="25166" spans="1:5" ht="60" x14ac:dyDescent="0.25">
      <c r="A25166" s="96" t="s">
        <v>70397</v>
      </c>
      <c r="B25166" s="96" t="s">
        <v>70398</v>
      </c>
      <c r="C25166" s="97">
        <v>585.82839999999999</v>
      </c>
      <c r="D25166" s="96" t="s">
        <v>19945</v>
      </c>
      <c r="E25166" s="96"/>
    </row>
    <row r="25167" spans="1:5" ht="45" x14ac:dyDescent="0.25">
      <c r="A25167" s="96" t="s">
        <v>70399</v>
      </c>
      <c r="B25167" s="96" t="s">
        <v>70400</v>
      </c>
      <c r="C25167" s="97">
        <v>1330.56</v>
      </c>
      <c r="D25167" s="96" t="s">
        <v>19993</v>
      </c>
      <c r="E25167" s="96"/>
    </row>
    <row r="25168" spans="1:5" ht="45" x14ac:dyDescent="0.25">
      <c r="A25168" s="96" t="s">
        <v>70401</v>
      </c>
      <c r="B25168" s="96" t="s">
        <v>70402</v>
      </c>
      <c r="C25168" s="97">
        <v>1330.56</v>
      </c>
      <c r="D25168" s="96" t="s">
        <v>19945</v>
      </c>
      <c r="E25168" s="96"/>
    </row>
    <row r="25169" spans="1:5" ht="30" x14ac:dyDescent="0.25">
      <c r="A25169" s="96" t="s">
        <v>70403</v>
      </c>
      <c r="B25169" s="96" t="s">
        <v>70404</v>
      </c>
      <c r="C25169" s="97">
        <v>127.64999999999999</v>
      </c>
      <c r="D25169" s="96" t="s">
        <v>19945</v>
      </c>
      <c r="E25169" s="96"/>
    </row>
    <row r="25170" spans="1:5" ht="30" x14ac:dyDescent="0.25">
      <c r="A25170" s="96" t="s">
        <v>70405</v>
      </c>
      <c r="B25170" s="96" t="s">
        <v>70406</v>
      </c>
      <c r="C25170" s="97">
        <v>2978.56</v>
      </c>
      <c r="D25170" s="96" t="s">
        <v>19925</v>
      </c>
      <c r="E25170" s="96" t="s">
        <v>19926</v>
      </c>
    </row>
    <row r="25171" spans="1:5" ht="30" x14ac:dyDescent="0.25">
      <c r="A25171" s="96" t="s">
        <v>70407</v>
      </c>
      <c r="B25171" s="96" t="s">
        <v>70408</v>
      </c>
      <c r="C25171" s="97">
        <v>2978.56</v>
      </c>
      <c r="D25171" s="96" t="s">
        <v>19925</v>
      </c>
      <c r="E25171" s="96" t="s">
        <v>19926</v>
      </c>
    </row>
    <row r="25172" spans="1:5" ht="45" x14ac:dyDescent="0.25">
      <c r="A25172" s="96" t="s">
        <v>70409</v>
      </c>
      <c r="B25172" s="96" t="s">
        <v>70410</v>
      </c>
      <c r="C25172" s="97">
        <v>2068.3520000000003</v>
      </c>
      <c r="D25172" s="96" t="s">
        <v>19925</v>
      </c>
      <c r="E25172" s="96" t="s">
        <v>70411</v>
      </c>
    </row>
    <row r="25173" spans="1:5" ht="60" x14ac:dyDescent="0.25">
      <c r="A25173" s="96" t="s">
        <v>70412</v>
      </c>
      <c r="B25173" s="96" t="s">
        <v>70413</v>
      </c>
      <c r="C25173" s="97">
        <v>32000</v>
      </c>
      <c r="D25173" s="96" t="s">
        <v>19925</v>
      </c>
      <c r="E25173" s="96" t="s">
        <v>19990</v>
      </c>
    </row>
    <row r="25174" spans="1:5" ht="45" x14ac:dyDescent="0.25">
      <c r="A25174" s="96" t="s">
        <v>70414</v>
      </c>
      <c r="B25174" s="96" t="s">
        <v>70415</v>
      </c>
      <c r="C25174" s="97">
        <v>0</v>
      </c>
      <c r="D25174" s="96" t="s">
        <v>19993</v>
      </c>
      <c r="E25174" s="96"/>
    </row>
    <row r="25175" spans="1:5" ht="45" x14ac:dyDescent="0.25">
      <c r="A25175" s="96" t="s">
        <v>70416</v>
      </c>
      <c r="B25175" s="96" t="s">
        <v>70417</v>
      </c>
      <c r="C25175" s="97">
        <v>0</v>
      </c>
      <c r="D25175" s="96" t="s">
        <v>19925</v>
      </c>
      <c r="E25175" s="96" t="s">
        <v>19926</v>
      </c>
    </row>
    <row r="25176" spans="1:5" ht="60" x14ac:dyDescent="0.25">
      <c r="A25176" s="96" t="s">
        <v>70418</v>
      </c>
      <c r="B25176" s="96" t="s">
        <v>70419</v>
      </c>
      <c r="C25176" s="97">
        <v>0</v>
      </c>
      <c r="D25176" s="96" t="s">
        <v>19945</v>
      </c>
      <c r="E25176" s="96"/>
    </row>
    <row r="25177" spans="1:5" ht="45" x14ac:dyDescent="0.25">
      <c r="A25177" s="96" t="s">
        <v>70420</v>
      </c>
      <c r="B25177" s="96" t="s">
        <v>70421</v>
      </c>
      <c r="C25177" s="97">
        <v>0</v>
      </c>
      <c r="D25177" s="96" t="s">
        <v>19925</v>
      </c>
      <c r="E25177" s="96" t="s">
        <v>19926</v>
      </c>
    </row>
    <row r="25178" spans="1:5" ht="60" x14ac:dyDescent="0.25">
      <c r="A25178" s="96" t="s">
        <v>70422</v>
      </c>
      <c r="B25178" s="96" t="s">
        <v>70423</v>
      </c>
      <c r="C25178" s="97">
        <v>0</v>
      </c>
      <c r="D25178" s="96" t="s">
        <v>19945</v>
      </c>
      <c r="E25178" s="96"/>
    </row>
    <row r="25179" spans="1:5" ht="45" x14ac:dyDescent="0.25">
      <c r="A25179" s="96" t="s">
        <v>70424</v>
      </c>
      <c r="B25179" s="96" t="s">
        <v>70425</v>
      </c>
      <c r="C25179" s="97">
        <v>0</v>
      </c>
      <c r="D25179" s="96" t="s">
        <v>19925</v>
      </c>
      <c r="E25179" s="96" t="s">
        <v>19990</v>
      </c>
    </row>
    <row r="25180" spans="1:5" ht="45" x14ac:dyDescent="0.25">
      <c r="A25180" s="96" t="s">
        <v>70426</v>
      </c>
      <c r="B25180" s="96" t="s">
        <v>70427</v>
      </c>
      <c r="C25180" s="97">
        <v>0</v>
      </c>
      <c r="D25180" s="96" t="s">
        <v>19925</v>
      </c>
      <c r="E25180" s="96" t="s">
        <v>19990</v>
      </c>
    </row>
    <row r="25181" spans="1:5" ht="60" x14ac:dyDescent="0.25">
      <c r="A25181" s="96" t="s">
        <v>70428</v>
      </c>
      <c r="B25181" s="96" t="s">
        <v>70429</v>
      </c>
      <c r="C25181" s="97">
        <v>0</v>
      </c>
      <c r="D25181" s="96" t="s">
        <v>19925</v>
      </c>
      <c r="E25181" s="96" t="s">
        <v>19990</v>
      </c>
    </row>
    <row r="25182" spans="1:5" ht="60" x14ac:dyDescent="0.25">
      <c r="A25182" s="96" t="s">
        <v>70430</v>
      </c>
      <c r="B25182" s="96" t="s">
        <v>70431</v>
      </c>
      <c r="C25182" s="97">
        <v>0</v>
      </c>
      <c r="D25182" s="96" t="s">
        <v>19993</v>
      </c>
      <c r="E25182" s="96"/>
    </row>
    <row r="25183" spans="1:5" ht="45" x14ac:dyDescent="0.25">
      <c r="A25183" s="96" t="s">
        <v>70432</v>
      </c>
      <c r="B25183" s="96" t="s">
        <v>70433</v>
      </c>
      <c r="C25183" s="97">
        <v>0</v>
      </c>
      <c r="D25183" s="96" t="s">
        <v>19925</v>
      </c>
      <c r="E25183" s="96" t="s">
        <v>19926</v>
      </c>
    </row>
    <row r="25184" spans="1:5" ht="30" x14ac:dyDescent="0.25">
      <c r="A25184" s="96" t="s">
        <v>70434</v>
      </c>
      <c r="B25184" s="96" t="s">
        <v>70435</v>
      </c>
      <c r="C25184" s="97">
        <v>1576.96</v>
      </c>
      <c r="D25184" s="96" t="s">
        <v>19925</v>
      </c>
      <c r="E25184" s="96" t="s">
        <v>19926</v>
      </c>
    </row>
    <row r="25185" spans="1:5" ht="30" x14ac:dyDescent="0.25">
      <c r="A25185" s="96" t="s">
        <v>70436</v>
      </c>
      <c r="B25185" s="96" t="s">
        <v>70437</v>
      </c>
      <c r="C25185" s="97">
        <v>1760</v>
      </c>
      <c r="D25185" s="96" t="s">
        <v>19925</v>
      </c>
      <c r="E25185" s="96" t="s">
        <v>19926</v>
      </c>
    </row>
    <row r="25186" spans="1:5" ht="30" x14ac:dyDescent="0.25">
      <c r="A25186" s="96" t="s">
        <v>70438</v>
      </c>
      <c r="B25186" s="96" t="s">
        <v>70439</v>
      </c>
      <c r="C25186" s="97">
        <v>888.95</v>
      </c>
      <c r="D25186" s="96" t="s">
        <v>19925</v>
      </c>
      <c r="E25186" s="96" t="s">
        <v>19926</v>
      </c>
    </row>
    <row r="25187" spans="1:5" ht="60" x14ac:dyDescent="0.25">
      <c r="A25187" s="96" t="s">
        <v>70440</v>
      </c>
      <c r="B25187" s="96" t="s">
        <v>70441</v>
      </c>
      <c r="C25187" s="97">
        <v>0</v>
      </c>
      <c r="D25187" s="96" t="s">
        <v>19925</v>
      </c>
      <c r="E25187" s="96" t="s">
        <v>19990</v>
      </c>
    </row>
    <row r="25188" spans="1:5" ht="45" x14ac:dyDescent="0.25">
      <c r="A25188" s="96" t="s">
        <v>70442</v>
      </c>
      <c r="B25188" s="96" t="s">
        <v>70443</v>
      </c>
      <c r="C25188" s="97">
        <v>0</v>
      </c>
      <c r="D25188" s="96" t="s">
        <v>19925</v>
      </c>
      <c r="E25188" s="96" t="s">
        <v>19990</v>
      </c>
    </row>
    <row r="25189" spans="1:5" ht="60" x14ac:dyDescent="0.25">
      <c r="A25189" s="96" t="s">
        <v>70444</v>
      </c>
      <c r="B25189" s="96" t="s">
        <v>70445</v>
      </c>
      <c r="C25189" s="97">
        <v>0</v>
      </c>
      <c r="D25189" s="96" t="s">
        <v>19925</v>
      </c>
      <c r="E25189" s="96" t="s">
        <v>19990</v>
      </c>
    </row>
    <row r="25190" spans="1:5" ht="60" x14ac:dyDescent="0.25">
      <c r="A25190" s="96" t="s">
        <v>70446</v>
      </c>
      <c r="B25190" s="96" t="s">
        <v>70447</v>
      </c>
      <c r="C25190" s="97">
        <v>0</v>
      </c>
      <c r="D25190" s="96" t="s">
        <v>19925</v>
      </c>
      <c r="E25190" s="96" t="s">
        <v>19990</v>
      </c>
    </row>
    <row r="25191" spans="1:5" ht="45" x14ac:dyDescent="0.25">
      <c r="A25191" s="96" t="s">
        <v>70448</v>
      </c>
      <c r="B25191" s="96" t="s">
        <v>70449</v>
      </c>
      <c r="C25191" s="97">
        <v>3414.4</v>
      </c>
      <c r="D25191" s="96" t="s">
        <v>19925</v>
      </c>
      <c r="E25191" s="96" t="s">
        <v>19990</v>
      </c>
    </row>
    <row r="25192" spans="1:5" ht="60" x14ac:dyDescent="0.25">
      <c r="A25192" s="96" t="s">
        <v>70450</v>
      </c>
      <c r="B25192" s="96" t="s">
        <v>70451</v>
      </c>
      <c r="C25192" s="97">
        <v>12867.2</v>
      </c>
      <c r="D25192" s="96" t="s">
        <v>19925</v>
      </c>
      <c r="E25192" s="96" t="s">
        <v>19990</v>
      </c>
    </row>
    <row r="25193" spans="1:5" ht="45" x14ac:dyDescent="0.25">
      <c r="A25193" s="96" t="s">
        <v>70452</v>
      </c>
      <c r="B25193" s="96" t="s">
        <v>70453</v>
      </c>
      <c r="C25193" s="97">
        <v>16405.824000000001</v>
      </c>
      <c r="D25193" s="96" t="s">
        <v>19945</v>
      </c>
      <c r="E25193" s="96"/>
    </row>
    <row r="25194" spans="1:5" ht="45" x14ac:dyDescent="0.25">
      <c r="A25194" s="96" t="s">
        <v>70454</v>
      </c>
      <c r="B25194" s="96" t="s">
        <v>70455</v>
      </c>
      <c r="C25194" s="97">
        <v>6688</v>
      </c>
      <c r="D25194" s="96" t="s">
        <v>19925</v>
      </c>
      <c r="E25194" s="96"/>
    </row>
    <row r="25195" spans="1:5" ht="45" x14ac:dyDescent="0.25">
      <c r="A25195" s="96" t="s">
        <v>70456</v>
      </c>
      <c r="B25195" s="96" t="s">
        <v>70457</v>
      </c>
      <c r="C25195" s="97">
        <v>1936</v>
      </c>
      <c r="D25195" s="96" t="s">
        <v>19925</v>
      </c>
      <c r="E25195" s="96"/>
    </row>
    <row r="25196" spans="1:5" ht="30" x14ac:dyDescent="0.25">
      <c r="A25196" s="96" t="s">
        <v>70458</v>
      </c>
      <c r="B25196" s="96" t="s">
        <v>70459</v>
      </c>
      <c r="C25196" s="97">
        <v>1314.1000000000001</v>
      </c>
      <c r="D25196" s="96" t="s">
        <v>19945</v>
      </c>
      <c r="E25196" s="96"/>
    </row>
    <row r="25197" spans="1:5" ht="30" x14ac:dyDescent="0.25">
      <c r="A25197" s="96" t="s">
        <v>70460</v>
      </c>
      <c r="B25197" s="96" t="s">
        <v>70461</v>
      </c>
      <c r="C25197" s="97">
        <v>357.42</v>
      </c>
      <c r="D25197" s="96" t="s">
        <v>19945</v>
      </c>
      <c r="E25197" s="96"/>
    </row>
    <row r="25198" spans="1:5" ht="30" x14ac:dyDescent="0.25">
      <c r="A25198" s="96" t="s">
        <v>70462</v>
      </c>
      <c r="B25198" s="96" t="s">
        <v>70463</v>
      </c>
      <c r="C25198" s="97">
        <v>357.42</v>
      </c>
      <c r="D25198" s="96" t="s">
        <v>19945</v>
      </c>
      <c r="E25198" s="96"/>
    </row>
    <row r="25199" spans="1:5" ht="30" x14ac:dyDescent="0.25">
      <c r="A25199" s="96" t="s">
        <v>70464</v>
      </c>
      <c r="B25199" s="96" t="s">
        <v>70465</v>
      </c>
      <c r="C25199" s="97">
        <v>6368</v>
      </c>
      <c r="D25199" s="96" t="s">
        <v>19925</v>
      </c>
      <c r="E25199" s="96" t="s">
        <v>19926</v>
      </c>
    </row>
    <row r="25200" spans="1:5" ht="45" x14ac:dyDescent="0.25">
      <c r="A25200" s="96" t="s">
        <v>70466</v>
      </c>
      <c r="B25200" s="96" t="s">
        <v>70467</v>
      </c>
      <c r="C25200" s="97">
        <v>27887.999999999996</v>
      </c>
      <c r="D25200" s="96" t="s">
        <v>19993</v>
      </c>
      <c r="E25200" s="96"/>
    </row>
    <row r="25201" spans="1:5" ht="30" x14ac:dyDescent="0.25">
      <c r="A25201" s="96" t="s">
        <v>70468</v>
      </c>
      <c r="B25201" s="96" t="s">
        <v>70469</v>
      </c>
      <c r="C25201" s="97">
        <v>27887.999999999996</v>
      </c>
      <c r="D25201" s="96" t="s">
        <v>19993</v>
      </c>
      <c r="E25201" s="96"/>
    </row>
    <row r="25202" spans="1:5" ht="75" x14ac:dyDescent="0.25">
      <c r="A25202" s="96" t="s">
        <v>70470</v>
      </c>
      <c r="B25202" s="96" t="s">
        <v>70471</v>
      </c>
      <c r="C25202" s="97">
        <v>0</v>
      </c>
      <c r="D25202" s="96" t="s">
        <v>19925</v>
      </c>
      <c r="E25202" s="96" t="s">
        <v>19990</v>
      </c>
    </row>
    <row r="25203" spans="1:5" ht="30" x14ac:dyDescent="0.25">
      <c r="A25203" s="96" t="s">
        <v>70472</v>
      </c>
      <c r="B25203" s="96" t="s">
        <v>70473</v>
      </c>
      <c r="C25203" s="97">
        <v>2006.4</v>
      </c>
      <c r="D25203" s="96" t="s">
        <v>19993</v>
      </c>
      <c r="E25203" s="96"/>
    </row>
    <row r="25204" spans="1:5" ht="45" x14ac:dyDescent="0.25">
      <c r="A25204" s="96" t="s">
        <v>70474</v>
      </c>
      <c r="B25204" s="96" t="s">
        <v>70475</v>
      </c>
      <c r="C25204" s="97">
        <v>452.81709999999998</v>
      </c>
      <c r="D25204" s="96" t="s">
        <v>19993</v>
      </c>
      <c r="E25204" s="96"/>
    </row>
    <row r="25205" spans="1:5" ht="45" x14ac:dyDescent="0.25">
      <c r="A25205" s="96" t="s">
        <v>70476</v>
      </c>
      <c r="B25205" s="96" t="s">
        <v>70477</v>
      </c>
      <c r="C25205" s="97">
        <v>3036.8</v>
      </c>
      <c r="D25205" s="96" t="s">
        <v>19925</v>
      </c>
      <c r="E25205" s="96" t="s">
        <v>19926</v>
      </c>
    </row>
    <row r="25206" spans="1:5" ht="45" x14ac:dyDescent="0.25">
      <c r="A25206" s="96" t="s">
        <v>70478</v>
      </c>
      <c r="B25206" s="96" t="s">
        <v>70479</v>
      </c>
      <c r="C25206" s="97">
        <v>4448</v>
      </c>
      <c r="D25206" s="96" t="s">
        <v>19945</v>
      </c>
      <c r="E25206" s="96"/>
    </row>
    <row r="25207" spans="1:5" ht="30" x14ac:dyDescent="0.25">
      <c r="A25207" s="96" t="s">
        <v>70480</v>
      </c>
      <c r="B25207" s="96" t="s">
        <v>70481</v>
      </c>
      <c r="C25207" s="97">
        <v>2080</v>
      </c>
      <c r="D25207" s="96" t="s">
        <v>19945</v>
      </c>
      <c r="E25207" s="96"/>
    </row>
    <row r="25208" spans="1:5" ht="45" x14ac:dyDescent="0.25">
      <c r="A25208" s="96" t="s">
        <v>70482</v>
      </c>
      <c r="B25208" s="96" t="s">
        <v>70483</v>
      </c>
      <c r="C25208" s="97">
        <v>13600</v>
      </c>
      <c r="D25208" s="96" t="s">
        <v>19925</v>
      </c>
      <c r="E25208" s="96" t="s">
        <v>19990</v>
      </c>
    </row>
    <row r="25209" spans="1:5" ht="75" x14ac:dyDescent="0.25">
      <c r="A25209" s="96" t="s">
        <v>70484</v>
      </c>
      <c r="B25209" s="96" t="s">
        <v>70485</v>
      </c>
      <c r="C25209" s="97">
        <v>10876.800000000001</v>
      </c>
      <c r="D25209" s="96" t="s">
        <v>19925</v>
      </c>
      <c r="E25209" s="96" t="s">
        <v>19990</v>
      </c>
    </row>
    <row r="25210" spans="1:5" ht="75" x14ac:dyDescent="0.25">
      <c r="A25210" s="96" t="s">
        <v>70486</v>
      </c>
      <c r="B25210" s="96" t="s">
        <v>70487</v>
      </c>
      <c r="C25210" s="97">
        <v>10876.800000000001</v>
      </c>
      <c r="D25210" s="96" t="s">
        <v>19925</v>
      </c>
      <c r="E25210" s="96" t="s">
        <v>19990</v>
      </c>
    </row>
    <row r="25211" spans="1:5" ht="45" x14ac:dyDescent="0.25">
      <c r="A25211" s="96" t="s">
        <v>70488</v>
      </c>
      <c r="B25211" s="96" t="s">
        <v>70489</v>
      </c>
      <c r="C25211" s="97">
        <v>2208</v>
      </c>
      <c r="D25211" s="96" t="s">
        <v>19925</v>
      </c>
      <c r="E25211" s="96" t="s">
        <v>19926</v>
      </c>
    </row>
    <row r="25212" spans="1:5" ht="45" x14ac:dyDescent="0.25">
      <c r="A25212" s="96" t="s">
        <v>70490</v>
      </c>
      <c r="B25212" s="96" t="s">
        <v>70491</v>
      </c>
      <c r="C25212" s="97">
        <v>3200</v>
      </c>
      <c r="D25212" s="96" t="s">
        <v>19925</v>
      </c>
      <c r="E25212" s="96" t="s">
        <v>19926</v>
      </c>
    </row>
    <row r="25213" spans="1:5" ht="75" x14ac:dyDescent="0.25">
      <c r="A25213" s="96" t="s">
        <v>70492</v>
      </c>
      <c r="B25213" s="96" t="s">
        <v>70493</v>
      </c>
      <c r="C25213" s="97">
        <v>0</v>
      </c>
      <c r="D25213" s="96" t="s">
        <v>19925</v>
      </c>
      <c r="E25213" s="96" t="s">
        <v>19990</v>
      </c>
    </row>
    <row r="25214" spans="1:5" ht="45" x14ac:dyDescent="0.25">
      <c r="A25214" s="96" t="s">
        <v>70494</v>
      </c>
      <c r="B25214" s="96" t="s">
        <v>70495</v>
      </c>
      <c r="C25214" s="97">
        <v>318.38746666666668</v>
      </c>
      <c r="D25214" s="96" t="s">
        <v>19956</v>
      </c>
      <c r="E25214" s="96" t="s">
        <v>25005</v>
      </c>
    </row>
    <row r="25215" spans="1:5" ht="60" x14ac:dyDescent="0.25">
      <c r="A25215" s="96" t="s">
        <v>70496</v>
      </c>
      <c r="B25215" s="96" t="s">
        <v>70497</v>
      </c>
      <c r="C25215" s="97">
        <v>12630.400000000001</v>
      </c>
      <c r="D25215" s="96" t="s">
        <v>19925</v>
      </c>
      <c r="E25215" s="96" t="s">
        <v>19990</v>
      </c>
    </row>
    <row r="25216" spans="1:5" ht="45" x14ac:dyDescent="0.25">
      <c r="A25216" s="96" t="s">
        <v>70498</v>
      </c>
      <c r="B25216" s="96" t="s">
        <v>70499</v>
      </c>
      <c r="C25216" s="97">
        <v>5893.6320000000005</v>
      </c>
      <c r="D25216" s="96" t="s">
        <v>19993</v>
      </c>
      <c r="E25216" s="96"/>
    </row>
    <row r="25217" spans="1:5" ht="60" x14ac:dyDescent="0.25">
      <c r="A25217" s="96" t="s">
        <v>70500</v>
      </c>
      <c r="B25217" s="96" t="s">
        <v>70501</v>
      </c>
      <c r="C25217" s="97">
        <v>2725.8880000000004</v>
      </c>
      <c r="D25217" s="96" t="s">
        <v>19925</v>
      </c>
      <c r="E25217" s="96" t="s">
        <v>19926</v>
      </c>
    </row>
    <row r="25218" spans="1:5" ht="45" x14ac:dyDescent="0.25">
      <c r="A25218" s="96" t="s">
        <v>70502</v>
      </c>
      <c r="B25218" s="96" t="s">
        <v>70503</v>
      </c>
      <c r="C25218" s="97">
        <v>2068.3520000000003</v>
      </c>
      <c r="D25218" s="96" t="s">
        <v>19925</v>
      </c>
      <c r="E25218" s="96" t="s">
        <v>19926</v>
      </c>
    </row>
    <row r="25219" spans="1:5" ht="45" x14ac:dyDescent="0.25">
      <c r="A25219" s="96" t="s">
        <v>70504</v>
      </c>
      <c r="B25219" s="96" t="s">
        <v>70505</v>
      </c>
      <c r="C25219" s="97">
        <v>2100.1727999999998</v>
      </c>
      <c r="D25219" s="96" t="s">
        <v>19925</v>
      </c>
      <c r="E25219" s="96" t="s">
        <v>19926</v>
      </c>
    </row>
    <row r="25220" spans="1:5" ht="45" x14ac:dyDescent="0.25">
      <c r="A25220" s="96" t="s">
        <v>70506</v>
      </c>
      <c r="B25220" s="96" t="s">
        <v>70507</v>
      </c>
      <c r="C25220" s="97">
        <v>0</v>
      </c>
      <c r="D25220" s="96" t="s">
        <v>19993</v>
      </c>
      <c r="E25220" s="96"/>
    </row>
    <row r="25221" spans="1:5" ht="45" x14ac:dyDescent="0.25">
      <c r="A25221" s="96" t="s">
        <v>70508</v>
      </c>
      <c r="B25221" s="96" t="s">
        <v>70509</v>
      </c>
      <c r="C25221" s="97">
        <v>1082.2</v>
      </c>
      <c r="D25221" s="96" t="s">
        <v>19925</v>
      </c>
      <c r="E25221" s="96" t="s">
        <v>19926</v>
      </c>
    </row>
    <row r="25222" spans="1:5" ht="30" x14ac:dyDescent="0.25">
      <c r="A25222" s="96" t="s">
        <v>70510</v>
      </c>
      <c r="B25222" s="96" t="s">
        <v>70511</v>
      </c>
      <c r="C25222" s="97">
        <v>1159.5</v>
      </c>
      <c r="D25222" s="96" t="s">
        <v>19925</v>
      </c>
      <c r="E25222" s="96" t="s">
        <v>19926</v>
      </c>
    </row>
    <row r="25223" spans="1:5" ht="30" x14ac:dyDescent="0.25">
      <c r="A25223" s="96" t="s">
        <v>70512</v>
      </c>
      <c r="B25223" s="96" t="s">
        <v>70513</v>
      </c>
      <c r="C25223" s="97">
        <v>244.23699999999997</v>
      </c>
      <c r="D25223" s="96" t="s">
        <v>19925</v>
      </c>
      <c r="E25223" s="96" t="s">
        <v>19926</v>
      </c>
    </row>
    <row r="25224" spans="1:5" ht="30" x14ac:dyDescent="0.25">
      <c r="A25224" s="96" t="s">
        <v>70514</v>
      </c>
      <c r="B25224" s="96" t="s">
        <v>70515</v>
      </c>
      <c r="C25224" s="97">
        <v>6080</v>
      </c>
      <c r="D25224" s="96" t="s">
        <v>19925</v>
      </c>
      <c r="E25224" s="96" t="s">
        <v>19926</v>
      </c>
    </row>
    <row r="25225" spans="1:5" ht="60" x14ac:dyDescent="0.25">
      <c r="A25225" s="96" t="s">
        <v>70516</v>
      </c>
      <c r="B25225" s="96" t="s">
        <v>70517</v>
      </c>
      <c r="C25225" s="97">
        <v>19114.899999999998</v>
      </c>
      <c r="D25225" s="96" t="s">
        <v>19925</v>
      </c>
      <c r="E25225" s="96" t="s">
        <v>19990</v>
      </c>
    </row>
    <row r="25226" spans="1:5" ht="75" x14ac:dyDescent="0.25">
      <c r="A25226" s="96" t="s">
        <v>70518</v>
      </c>
      <c r="B25226" s="96" t="s">
        <v>70519</v>
      </c>
      <c r="C25226" s="97">
        <v>5036.8</v>
      </c>
      <c r="D25226" s="96" t="s">
        <v>19925</v>
      </c>
      <c r="E25226" s="96" t="s">
        <v>19990</v>
      </c>
    </row>
    <row r="25227" spans="1:5" ht="30" x14ac:dyDescent="0.25">
      <c r="A25227" s="96" t="s">
        <v>70520</v>
      </c>
      <c r="B25227" s="96" t="s">
        <v>70521</v>
      </c>
      <c r="C25227" s="97">
        <v>943.91030000000001</v>
      </c>
      <c r="D25227" s="96" t="s">
        <v>19925</v>
      </c>
      <c r="E25227" s="96" t="s">
        <v>19926</v>
      </c>
    </row>
    <row r="25228" spans="1:5" ht="30" x14ac:dyDescent="0.25">
      <c r="A25228" s="96" t="s">
        <v>70522</v>
      </c>
      <c r="B25228" s="96" t="s">
        <v>70523</v>
      </c>
      <c r="C25228" s="97">
        <v>1071.2234000000001</v>
      </c>
      <c r="D25228" s="96" t="s">
        <v>19945</v>
      </c>
      <c r="E25228" s="96"/>
    </row>
    <row r="25229" spans="1:5" ht="45" x14ac:dyDescent="0.25">
      <c r="A25229" s="96" t="s">
        <v>70524</v>
      </c>
      <c r="B25229" s="96" t="s">
        <v>70525</v>
      </c>
      <c r="C25229" s="97">
        <v>1007.8374</v>
      </c>
      <c r="D25229" s="96" t="s">
        <v>19925</v>
      </c>
      <c r="E25229" s="96" t="s">
        <v>19926</v>
      </c>
    </row>
    <row r="25230" spans="1:5" ht="45" x14ac:dyDescent="0.25">
      <c r="A25230" s="96" t="s">
        <v>70526</v>
      </c>
      <c r="B25230" s="96" t="s">
        <v>70527</v>
      </c>
      <c r="C25230" s="97">
        <v>1007.8374</v>
      </c>
      <c r="D25230" s="96" t="s">
        <v>19925</v>
      </c>
      <c r="E25230" s="96" t="s">
        <v>19926</v>
      </c>
    </row>
    <row r="25231" spans="1:5" ht="45" x14ac:dyDescent="0.25">
      <c r="A25231" s="96" t="s">
        <v>70528</v>
      </c>
      <c r="B25231" s="96" t="s">
        <v>70529</v>
      </c>
      <c r="C25231" s="97">
        <v>0</v>
      </c>
      <c r="D25231" s="96" t="s">
        <v>19993</v>
      </c>
      <c r="E25231" s="96"/>
    </row>
    <row r="25232" spans="1:5" ht="45" x14ac:dyDescent="0.25">
      <c r="A25232" s="96" t="s">
        <v>70530</v>
      </c>
      <c r="B25232" s="96" t="s">
        <v>70531</v>
      </c>
      <c r="C25232" s="97">
        <v>0</v>
      </c>
      <c r="D25232" s="96" t="s">
        <v>19993</v>
      </c>
      <c r="E25232" s="96"/>
    </row>
    <row r="25233" spans="1:5" ht="45" x14ac:dyDescent="0.25">
      <c r="A25233" s="96" t="s">
        <v>70532</v>
      </c>
      <c r="B25233" s="96" t="s">
        <v>70533</v>
      </c>
      <c r="C25233" s="97">
        <v>0</v>
      </c>
      <c r="D25233" s="96" t="s">
        <v>19925</v>
      </c>
      <c r="E25233" s="96" t="s">
        <v>19926</v>
      </c>
    </row>
    <row r="25234" spans="1:5" ht="45" x14ac:dyDescent="0.25">
      <c r="A25234" s="96" t="s">
        <v>70534</v>
      </c>
      <c r="B25234" s="96" t="s">
        <v>70535</v>
      </c>
      <c r="C25234" s="97">
        <v>0</v>
      </c>
      <c r="D25234" s="96" t="s">
        <v>19925</v>
      </c>
      <c r="E25234" s="96" t="s">
        <v>19990</v>
      </c>
    </row>
    <row r="25235" spans="1:5" ht="60" x14ac:dyDescent="0.25">
      <c r="A25235" s="96" t="s">
        <v>70536</v>
      </c>
      <c r="B25235" s="96" t="s">
        <v>70537</v>
      </c>
      <c r="C25235" s="97">
        <v>0</v>
      </c>
      <c r="D25235" s="96" t="s">
        <v>19925</v>
      </c>
      <c r="E25235" s="96" t="s">
        <v>19990</v>
      </c>
    </row>
    <row r="25236" spans="1:5" ht="30" x14ac:dyDescent="0.25">
      <c r="A25236" s="96" t="s">
        <v>70538</v>
      </c>
      <c r="B25236" s="96" t="s">
        <v>70539</v>
      </c>
      <c r="C25236" s="97">
        <v>8019.2000000000007</v>
      </c>
      <c r="D25236" s="96" t="s">
        <v>19993</v>
      </c>
      <c r="E25236" s="96"/>
    </row>
    <row r="25237" spans="1:5" ht="45" x14ac:dyDescent="0.25">
      <c r="A25237" s="96" t="s">
        <v>70540</v>
      </c>
      <c r="B25237" s="96" t="s">
        <v>70541</v>
      </c>
      <c r="C25237" s="97">
        <v>1776.9664</v>
      </c>
      <c r="D25237" s="96" t="s">
        <v>19993</v>
      </c>
      <c r="E25237" s="96"/>
    </row>
    <row r="25238" spans="1:5" ht="30" x14ac:dyDescent="0.25">
      <c r="A25238" s="96" t="s">
        <v>70542</v>
      </c>
      <c r="B25238" s="96" t="s">
        <v>70543</v>
      </c>
      <c r="C25238" s="97">
        <v>667.79470000000003</v>
      </c>
      <c r="D25238" s="96" t="s">
        <v>19925</v>
      </c>
      <c r="E25238" s="96" t="s">
        <v>19926</v>
      </c>
    </row>
    <row r="25239" spans="1:5" ht="60" x14ac:dyDescent="0.25">
      <c r="A25239" s="96" t="s">
        <v>70544</v>
      </c>
      <c r="B25239" s="96" t="s">
        <v>70545</v>
      </c>
      <c r="C25239" s="97">
        <v>0</v>
      </c>
      <c r="D25239" s="96" t="s">
        <v>19925</v>
      </c>
      <c r="E25239" s="96" t="s">
        <v>19990</v>
      </c>
    </row>
    <row r="25240" spans="1:5" ht="45" x14ac:dyDescent="0.25">
      <c r="A25240" s="96" t="s">
        <v>70546</v>
      </c>
      <c r="B25240" s="96" t="s">
        <v>70547</v>
      </c>
      <c r="C25240" s="97">
        <v>16198.400000000001</v>
      </c>
      <c r="D25240" s="96" t="s">
        <v>19925</v>
      </c>
      <c r="E25240" s="96" t="s">
        <v>19990</v>
      </c>
    </row>
    <row r="25241" spans="1:5" ht="30" x14ac:dyDescent="0.25">
      <c r="A25241" s="96" t="s">
        <v>70548</v>
      </c>
      <c r="B25241" s="96" t="s">
        <v>70549</v>
      </c>
      <c r="C25241" s="97">
        <v>1811.04</v>
      </c>
      <c r="D25241" s="96" t="s">
        <v>19993</v>
      </c>
      <c r="E25241" s="96"/>
    </row>
    <row r="25242" spans="1:5" ht="75" x14ac:dyDescent="0.25">
      <c r="A25242" s="96" t="s">
        <v>70550</v>
      </c>
      <c r="B25242" s="96" t="s">
        <v>70551</v>
      </c>
      <c r="C25242" s="97">
        <v>21055.439999999999</v>
      </c>
      <c r="D25242" s="96" t="s">
        <v>19925</v>
      </c>
      <c r="E25242" s="96" t="s">
        <v>21420</v>
      </c>
    </row>
    <row r="25243" spans="1:5" x14ac:dyDescent="0.25">
      <c r="A25243" s="96" t="s">
        <v>70552</v>
      </c>
      <c r="B25243" s="96" t="s">
        <v>70553</v>
      </c>
      <c r="C25243" s="97">
        <v>4172.8</v>
      </c>
      <c r="D25243" s="96" t="s">
        <v>19956</v>
      </c>
      <c r="E25243" s="96" t="s">
        <v>19957</v>
      </c>
    </row>
    <row r="25244" spans="1:5" ht="30" x14ac:dyDescent="0.25">
      <c r="A25244" s="96" t="s">
        <v>70554</v>
      </c>
      <c r="B25244" s="96" t="s">
        <v>70555</v>
      </c>
      <c r="C25244" s="97">
        <v>7680</v>
      </c>
      <c r="D25244" s="96" t="s">
        <v>19925</v>
      </c>
      <c r="E25244" s="96" t="s">
        <v>19926</v>
      </c>
    </row>
    <row r="25245" spans="1:5" ht="30" x14ac:dyDescent="0.25">
      <c r="A25245" s="96" t="s">
        <v>70556</v>
      </c>
      <c r="B25245" s="96" t="s">
        <v>70557</v>
      </c>
      <c r="C25245" s="97">
        <v>382.95</v>
      </c>
      <c r="D25245" s="96" t="s">
        <v>19945</v>
      </c>
      <c r="E25245" s="96"/>
    </row>
    <row r="25246" spans="1:5" ht="45" x14ac:dyDescent="0.25">
      <c r="A25246" s="96" t="s">
        <v>70558</v>
      </c>
      <c r="B25246" s="96" t="s">
        <v>70559</v>
      </c>
      <c r="C25246" s="97">
        <v>16329.216000000002</v>
      </c>
      <c r="D25246" s="96" t="s">
        <v>19993</v>
      </c>
      <c r="E25246" s="96"/>
    </row>
    <row r="25247" spans="1:5" ht="60" x14ac:dyDescent="0.25">
      <c r="A25247" s="96" t="s">
        <v>70560</v>
      </c>
      <c r="B25247" s="96" t="s">
        <v>70561</v>
      </c>
      <c r="C25247" s="97">
        <v>35870.800000000003</v>
      </c>
      <c r="D25247" s="96" t="s">
        <v>19925</v>
      </c>
      <c r="E25247" s="96" t="s">
        <v>19987</v>
      </c>
    </row>
    <row r="25248" spans="1:5" ht="60" x14ac:dyDescent="0.25">
      <c r="A25248" s="96" t="s">
        <v>70562</v>
      </c>
      <c r="B25248" s="96" t="s">
        <v>70563</v>
      </c>
      <c r="C25248" s="97">
        <v>7680</v>
      </c>
      <c r="D25248" s="96" t="s">
        <v>19925</v>
      </c>
      <c r="E25248" s="96" t="s">
        <v>19926</v>
      </c>
    </row>
    <row r="25249" spans="1:5" ht="45" x14ac:dyDescent="0.25">
      <c r="A25249" s="96" t="s">
        <v>70564</v>
      </c>
      <c r="B25249" s="96" t="s">
        <v>70565</v>
      </c>
      <c r="C25249" s="97">
        <v>6400</v>
      </c>
      <c r="D25249" s="96" t="s">
        <v>19993</v>
      </c>
      <c r="E25249" s="96"/>
    </row>
    <row r="25250" spans="1:5" ht="45" x14ac:dyDescent="0.25">
      <c r="A25250" s="96" t="s">
        <v>70566</v>
      </c>
      <c r="B25250" s="96" t="s">
        <v>70567</v>
      </c>
      <c r="C25250" s="97">
        <v>3840</v>
      </c>
      <c r="D25250" s="96" t="s">
        <v>19925</v>
      </c>
      <c r="E25250" s="96" t="s">
        <v>19926</v>
      </c>
    </row>
    <row r="25251" spans="1:5" ht="60" x14ac:dyDescent="0.25">
      <c r="A25251" s="96" t="s">
        <v>70568</v>
      </c>
      <c r="B25251" s="96" t="s">
        <v>70569</v>
      </c>
      <c r="C25251" s="97">
        <v>12483.2</v>
      </c>
      <c r="D25251" s="96" t="s">
        <v>19925</v>
      </c>
      <c r="E25251" s="96" t="s">
        <v>19990</v>
      </c>
    </row>
    <row r="25252" spans="1:5" ht="60" x14ac:dyDescent="0.25">
      <c r="A25252" s="96" t="s">
        <v>70570</v>
      </c>
      <c r="B25252" s="96" t="s">
        <v>70571</v>
      </c>
      <c r="C25252" s="97">
        <v>18901.440600000002</v>
      </c>
      <c r="D25252" s="96" t="s">
        <v>19993</v>
      </c>
      <c r="E25252" s="96"/>
    </row>
    <row r="25253" spans="1:5" ht="45" x14ac:dyDescent="0.25">
      <c r="A25253" s="96" t="s">
        <v>70572</v>
      </c>
      <c r="B25253" s="96" t="s">
        <v>70573</v>
      </c>
      <c r="C25253" s="97">
        <v>16965.504000000001</v>
      </c>
      <c r="D25253" s="96" t="s">
        <v>19925</v>
      </c>
      <c r="E25253" s="96"/>
    </row>
    <row r="25254" spans="1:5" ht="30" x14ac:dyDescent="0.25">
      <c r="A25254" s="96" t="s">
        <v>70574</v>
      </c>
      <c r="B25254" s="96" t="s">
        <v>70575</v>
      </c>
      <c r="C25254" s="97">
        <v>1998.7968000000001</v>
      </c>
      <c r="D25254" s="96" t="s">
        <v>19925</v>
      </c>
      <c r="E25254" s="96" t="s">
        <v>19926</v>
      </c>
    </row>
    <row r="25255" spans="1:5" ht="60" x14ac:dyDescent="0.25">
      <c r="A25255" s="96" t="s">
        <v>70576</v>
      </c>
      <c r="B25255" s="96" t="s">
        <v>70577</v>
      </c>
      <c r="C25255" s="97">
        <v>2725.8880000000004</v>
      </c>
      <c r="D25255" s="96" t="s">
        <v>19925</v>
      </c>
      <c r="E25255" s="96" t="s">
        <v>19926</v>
      </c>
    </row>
    <row r="25256" spans="1:5" ht="45" x14ac:dyDescent="0.25">
      <c r="A25256" s="96" t="s">
        <v>70578</v>
      </c>
      <c r="B25256" s="96" t="s">
        <v>70579</v>
      </c>
      <c r="C25256" s="97">
        <v>11777.984</v>
      </c>
      <c r="D25256" s="96" t="s">
        <v>19993</v>
      </c>
      <c r="E25256" s="96"/>
    </row>
    <row r="25257" spans="1:5" ht="45" x14ac:dyDescent="0.25">
      <c r="A25257" s="96" t="s">
        <v>70580</v>
      </c>
      <c r="B25257" s="96" t="s">
        <v>70581</v>
      </c>
      <c r="C25257" s="97">
        <v>327.63499999999999</v>
      </c>
      <c r="D25257" s="96" t="s">
        <v>19925</v>
      </c>
      <c r="E25257" s="96" t="s">
        <v>19926</v>
      </c>
    </row>
    <row r="25258" spans="1:5" ht="45" x14ac:dyDescent="0.25">
      <c r="A25258" s="96" t="s">
        <v>70582</v>
      </c>
      <c r="B25258" s="96" t="s">
        <v>70583</v>
      </c>
      <c r="C25258" s="97">
        <v>317.67829999999998</v>
      </c>
      <c r="D25258" s="96" t="s">
        <v>19925</v>
      </c>
      <c r="E25258" s="96" t="s">
        <v>19926</v>
      </c>
    </row>
    <row r="25259" spans="1:5" ht="45" x14ac:dyDescent="0.25">
      <c r="A25259" s="96" t="s">
        <v>70584</v>
      </c>
      <c r="B25259" s="96" t="s">
        <v>70585</v>
      </c>
      <c r="C25259" s="97">
        <v>317.67829999999998</v>
      </c>
      <c r="D25259" s="96" t="s">
        <v>19925</v>
      </c>
      <c r="E25259" s="96" t="s">
        <v>19926</v>
      </c>
    </row>
    <row r="25260" spans="1:5" ht="45" x14ac:dyDescent="0.25">
      <c r="A25260" s="96" t="s">
        <v>70586</v>
      </c>
      <c r="B25260" s="96" t="s">
        <v>70587</v>
      </c>
      <c r="C25260" s="97">
        <v>20044.5</v>
      </c>
      <c r="D25260" s="96" t="s">
        <v>19956</v>
      </c>
      <c r="E25260" s="96" t="s">
        <v>20213</v>
      </c>
    </row>
    <row r="25261" spans="1:5" ht="45" x14ac:dyDescent="0.25">
      <c r="A25261" s="96" t="s">
        <v>70588</v>
      </c>
      <c r="B25261" s="96" t="s">
        <v>70589</v>
      </c>
      <c r="C25261" s="97">
        <v>20044.5</v>
      </c>
      <c r="D25261" s="96" t="s">
        <v>19956</v>
      </c>
      <c r="E25261" s="96" t="s">
        <v>20213</v>
      </c>
    </row>
    <row r="25262" spans="1:5" ht="60" x14ac:dyDescent="0.25">
      <c r="A25262" s="96" t="s">
        <v>70590</v>
      </c>
      <c r="B25262" s="96" t="s">
        <v>70591</v>
      </c>
      <c r="C25262" s="97">
        <v>0</v>
      </c>
      <c r="D25262" s="96" t="s">
        <v>19925</v>
      </c>
      <c r="E25262" s="96" t="s">
        <v>19990</v>
      </c>
    </row>
    <row r="25263" spans="1:5" ht="60" x14ac:dyDescent="0.25">
      <c r="A25263" s="96" t="s">
        <v>70592</v>
      </c>
      <c r="B25263" s="96" t="s">
        <v>70593</v>
      </c>
      <c r="C25263" s="97">
        <v>0</v>
      </c>
      <c r="D25263" s="96" t="s">
        <v>19925</v>
      </c>
      <c r="E25263" s="96" t="s">
        <v>19990</v>
      </c>
    </row>
    <row r="25264" spans="1:5" ht="30" x14ac:dyDescent="0.25">
      <c r="A25264" s="96" t="s">
        <v>70594</v>
      </c>
      <c r="B25264" s="96" t="s">
        <v>70595</v>
      </c>
      <c r="C25264" s="97">
        <v>6624</v>
      </c>
      <c r="D25264" s="96" t="s">
        <v>19993</v>
      </c>
      <c r="E25264" s="96"/>
    </row>
    <row r="25265" spans="1:5" ht="60" x14ac:dyDescent="0.25">
      <c r="A25265" s="96" t="s">
        <v>70596</v>
      </c>
      <c r="B25265" s="96" t="s">
        <v>70597</v>
      </c>
      <c r="C25265" s="97">
        <v>234.38242</v>
      </c>
      <c r="D25265" s="96" t="s">
        <v>19945</v>
      </c>
      <c r="E25265" s="96"/>
    </row>
    <row r="25266" spans="1:5" ht="60" x14ac:dyDescent="0.25">
      <c r="A25266" s="96" t="s">
        <v>70598</v>
      </c>
      <c r="B25266" s="96" t="s">
        <v>70599</v>
      </c>
      <c r="C25266" s="97">
        <v>234.38242</v>
      </c>
      <c r="D25266" s="96" t="s">
        <v>19945</v>
      </c>
      <c r="E25266" s="96"/>
    </row>
    <row r="25267" spans="1:5" ht="60" x14ac:dyDescent="0.25">
      <c r="A25267" s="96" t="s">
        <v>70600</v>
      </c>
      <c r="B25267" s="96" t="s">
        <v>70601</v>
      </c>
      <c r="C25267" s="97">
        <v>234.38242</v>
      </c>
      <c r="D25267" s="96" t="s">
        <v>19945</v>
      </c>
      <c r="E25267" s="96"/>
    </row>
    <row r="25268" spans="1:5" ht="75" x14ac:dyDescent="0.25">
      <c r="A25268" s="96" t="s">
        <v>70602</v>
      </c>
      <c r="B25268" s="96" t="s">
        <v>70603</v>
      </c>
      <c r="C25268" s="97">
        <v>2306.56</v>
      </c>
      <c r="D25268" s="96" t="s">
        <v>19956</v>
      </c>
      <c r="E25268" s="96" t="s">
        <v>20277</v>
      </c>
    </row>
    <row r="25269" spans="1:5" ht="75" x14ac:dyDescent="0.25">
      <c r="A25269" s="96" t="s">
        <v>70604</v>
      </c>
      <c r="B25269" s="96" t="s">
        <v>70605</v>
      </c>
      <c r="C25269" s="97">
        <v>2306.56</v>
      </c>
      <c r="D25269" s="96" t="s">
        <v>19945</v>
      </c>
      <c r="E25269" s="96"/>
    </row>
    <row r="25270" spans="1:5" ht="30" x14ac:dyDescent="0.25">
      <c r="A25270" s="96" t="s">
        <v>70606</v>
      </c>
      <c r="B25270" s="96" t="s">
        <v>70607</v>
      </c>
      <c r="C25270" s="97">
        <v>304.67502000000002</v>
      </c>
      <c r="D25270" s="96" t="s">
        <v>19945</v>
      </c>
      <c r="E25270" s="96"/>
    </row>
    <row r="25271" spans="1:5" ht="30" x14ac:dyDescent="0.25">
      <c r="A25271" s="96" t="s">
        <v>70608</v>
      </c>
      <c r="B25271" s="96" t="s">
        <v>70609</v>
      </c>
      <c r="C25271" s="97">
        <v>4480</v>
      </c>
      <c r="D25271" s="96" t="s">
        <v>19993</v>
      </c>
      <c r="E25271" s="96"/>
    </row>
    <row r="25272" spans="1:5" ht="45" x14ac:dyDescent="0.25">
      <c r="A25272" s="96" t="s">
        <v>70610</v>
      </c>
      <c r="B25272" s="96" t="s">
        <v>70611</v>
      </c>
      <c r="C25272" s="97">
        <v>4800</v>
      </c>
      <c r="D25272" s="96" t="s">
        <v>19945</v>
      </c>
      <c r="E25272" s="96"/>
    </row>
    <row r="25273" spans="1:5" ht="45" x14ac:dyDescent="0.25">
      <c r="A25273" s="96" t="s">
        <v>70612</v>
      </c>
      <c r="B25273" s="96" t="s">
        <v>70613</v>
      </c>
      <c r="C25273" s="97">
        <v>0</v>
      </c>
      <c r="D25273" s="96" t="s">
        <v>19925</v>
      </c>
      <c r="E25273" s="96" t="s">
        <v>19990</v>
      </c>
    </row>
    <row r="25274" spans="1:5" ht="45" x14ac:dyDescent="0.25">
      <c r="A25274" s="96" t="s">
        <v>70614</v>
      </c>
      <c r="B25274" s="96" t="s">
        <v>70615</v>
      </c>
      <c r="C25274" s="97">
        <v>24402</v>
      </c>
      <c r="D25274" s="96" t="s">
        <v>19993</v>
      </c>
      <c r="E25274" s="96"/>
    </row>
    <row r="25275" spans="1:5" ht="45" x14ac:dyDescent="0.25">
      <c r="A25275" s="96" t="s">
        <v>70616</v>
      </c>
      <c r="B25275" s="96" t="s">
        <v>70617</v>
      </c>
      <c r="C25275" s="97">
        <v>24402</v>
      </c>
      <c r="D25275" s="96" t="s">
        <v>19993</v>
      </c>
      <c r="E25275" s="96"/>
    </row>
    <row r="25276" spans="1:5" ht="45" x14ac:dyDescent="0.25">
      <c r="A25276" s="96" t="s">
        <v>70618</v>
      </c>
      <c r="B25276" s="96" t="s">
        <v>70619</v>
      </c>
      <c r="C25276" s="97">
        <v>18800.869499999997</v>
      </c>
      <c r="D25276" s="96" t="s">
        <v>19993</v>
      </c>
      <c r="E25276" s="96"/>
    </row>
    <row r="25277" spans="1:5" ht="30" x14ac:dyDescent="0.25">
      <c r="A25277" s="96" t="s">
        <v>70620</v>
      </c>
      <c r="B25277" s="96" t="s">
        <v>70621</v>
      </c>
      <c r="C25277" s="97">
        <v>1082.2</v>
      </c>
      <c r="D25277" s="96" t="s">
        <v>19925</v>
      </c>
      <c r="E25277" s="96" t="s">
        <v>19926</v>
      </c>
    </row>
    <row r="25278" spans="1:5" ht="45" x14ac:dyDescent="0.25">
      <c r="A25278" s="96" t="s">
        <v>70622</v>
      </c>
      <c r="B25278" s="96" t="s">
        <v>70623</v>
      </c>
      <c r="C25278" s="97">
        <v>0</v>
      </c>
      <c r="D25278" s="96" t="s">
        <v>19925</v>
      </c>
      <c r="E25278" s="96" t="s">
        <v>19990</v>
      </c>
    </row>
    <row r="25279" spans="1:5" ht="60" x14ac:dyDescent="0.25">
      <c r="A25279" s="96" t="s">
        <v>70624</v>
      </c>
      <c r="B25279" s="96" t="s">
        <v>70625</v>
      </c>
      <c r="C25279" s="97">
        <v>0</v>
      </c>
      <c r="D25279" s="96" t="s">
        <v>19993</v>
      </c>
      <c r="E25279" s="96"/>
    </row>
    <row r="25280" spans="1:5" ht="75" x14ac:dyDescent="0.25">
      <c r="A25280" s="96" t="s">
        <v>70626</v>
      </c>
      <c r="B25280" s="96" t="s">
        <v>70627</v>
      </c>
      <c r="C25280" s="97">
        <v>0</v>
      </c>
      <c r="D25280" s="96" t="s">
        <v>19925</v>
      </c>
      <c r="E25280" s="96" t="s">
        <v>19926</v>
      </c>
    </row>
    <row r="25281" spans="1:5" ht="45" x14ac:dyDescent="0.25">
      <c r="A25281" s="96" t="s">
        <v>70628</v>
      </c>
      <c r="B25281" s="96" t="s">
        <v>70629</v>
      </c>
      <c r="C25281" s="97">
        <v>0</v>
      </c>
      <c r="D25281" s="96" t="s">
        <v>19945</v>
      </c>
      <c r="E25281" s="96"/>
    </row>
    <row r="25282" spans="1:5" ht="45" x14ac:dyDescent="0.25">
      <c r="A25282" s="96" t="s">
        <v>70630</v>
      </c>
      <c r="B25282" s="96" t="s">
        <v>70631</v>
      </c>
      <c r="C25282" s="97">
        <v>0</v>
      </c>
      <c r="D25282" s="96" t="s">
        <v>19925</v>
      </c>
      <c r="E25282" s="96" t="s">
        <v>19926</v>
      </c>
    </row>
    <row r="25283" spans="1:5" ht="30" x14ac:dyDescent="0.25">
      <c r="A25283" s="96" t="s">
        <v>70632</v>
      </c>
      <c r="B25283" s="96" t="s">
        <v>70633</v>
      </c>
      <c r="C25283" s="97">
        <v>9142.4000000000015</v>
      </c>
      <c r="D25283" s="96" t="s">
        <v>19925</v>
      </c>
      <c r="E25283" s="96" t="s">
        <v>19990</v>
      </c>
    </row>
    <row r="25284" spans="1:5" ht="60" x14ac:dyDescent="0.25">
      <c r="A25284" s="96" t="s">
        <v>70634</v>
      </c>
      <c r="B25284" s="96" t="s">
        <v>70635</v>
      </c>
      <c r="C25284" s="97">
        <v>0</v>
      </c>
      <c r="D25284" s="96" t="s">
        <v>19925</v>
      </c>
      <c r="E25284" s="96" t="s">
        <v>19990</v>
      </c>
    </row>
    <row r="25285" spans="1:5" ht="60" x14ac:dyDescent="0.25">
      <c r="A25285" s="96" t="s">
        <v>70636</v>
      </c>
      <c r="B25285" s="96" t="s">
        <v>70637</v>
      </c>
      <c r="C25285" s="97">
        <v>30750</v>
      </c>
      <c r="D25285" s="96" t="s">
        <v>19925</v>
      </c>
      <c r="E25285" s="96" t="s">
        <v>70638</v>
      </c>
    </row>
    <row r="25286" spans="1:5" ht="60" x14ac:dyDescent="0.25">
      <c r="A25286" s="96" t="s">
        <v>70639</v>
      </c>
      <c r="B25286" s="96" t="s">
        <v>70640</v>
      </c>
      <c r="C25286" s="97">
        <v>19114.899999999998</v>
      </c>
      <c r="D25286" s="96" t="s">
        <v>19925</v>
      </c>
      <c r="E25286" s="96" t="s">
        <v>19926</v>
      </c>
    </row>
    <row r="25287" spans="1:5" ht="30" x14ac:dyDescent="0.25">
      <c r="A25287" s="96" t="s">
        <v>70641</v>
      </c>
      <c r="B25287" s="96" t="s">
        <v>70642</v>
      </c>
      <c r="C25287" s="97">
        <v>2560</v>
      </c>
      <c r="D25287" s="96" t="s">
        <v>19925</v>
      </c>
      <c r="E25287" s="96"/>
    </row>
    <row r="25288" spans="1:5" ht="30" x14ac:dyDescent="0.25">
      <c r="A25288" s="96" t="s">
        <v>70643</v>
      </c>
      <c r="B25288" s="96" t="s">
        <v>70644</v>
      </c>
      <c r="C25288" s="97">
        <v>6080</v>
      </c>
      <c r="D25288" s="96" t="s">
        <v>19993</v>
      </c>
      <c r="E25288" s="96"/>
    </row>
    <row r="25289" spans="1:5" ht="45" x14ac:dyDescent="0.25">
      <c r="A25289" s="96" t="s">
        <v>70645</v>
      </c>
      <c r="B25289" s="96" t="s">
        <v>70646</v>
      </c>
      <c r="C25289" s="97">
        <v>1261.3041000000001</v>
      </c>
      <c r="D25289" s="96" t="s">
        <v>19945</v>
      </c>
      <c r="E25289" s="96"/>
    </row>
    <row r="25290" spans="1:5" ht="45" x14ac:dyDescent="0.25">
      <c r="A25290" s="96" t="s">
        <v>70647</v>
      </c>
      <c r="B25290" s="96" t="s">
        <v>70648</v>
      </c>
      <c r="C25290" s="97">
        <v>1936</v>
      </c>
      <c r="D25290" s="96" t="s">
        <v>19945</v>
      </c>
      <c r="E25290" s="96"/>
    </row>
    <row r="25291" spans="1:5" ht="30" x14ac:dyDescent="0.25">
      <c r="A25291" s="96" t="s">
        <v>70649</v>
      </c>
      <c r="B25291" s="96" t="s">
        <v>70650</v>
      </c>
      <c r="C25291" s="97">
        <v>2848</v>
      </c>
      <c r="D25291" s="96" t="s">
        <v>19925</v>
      </c>
      <c r="E25291" s="96" t="s">
        <v>19926</v>
      </c>
    </row>
    <row r="25292" spans="1:5" x14ac:dyDescent="0.25">
      <c r="A25292" s="96" t="s">
        <v>70651</v>
      </c>
      <c r="B25292" s="96" t="s">
        <v>70652</v>
      </c>
      <c r="C25292" s="97">
        <v>3652.4800000000005</v>
      </c>
      <c r="D25292" s="96" t="s">
        <v>19993</v>
      </c>
      <c r="E25292" s="96"/>
    </row>
    <row r="25293" spans="1:5" ht="45" x14ac:dyDescent="0.25">
      <c r="A25293" s="96" t="s">
        <v>70653</v>
      </c>
      <c r="B25293" s="96" t="s">
        <v>70654</v>
      </c>
      <c r="C25293" s="97">
        <v>610.67000000000007</v>
      </c>
      <c r="D25293" s="96" t="s">
        <v>19925</v>
      </c>
      <c r="E25293" s="96" t="s">
        <v>19926</v>
      </c>
    </row>
    <row r="25294" spans="1:5" ht="45" x14ac:dyDescent="0.25">
      <c r="A25294" s="96" t="s">
        <v>70655</v>
      </c>
      <c r="B25294" s="96" t="s">
        <v>70656</v>
      </c>
      <c r="C25294" s="97">
        <v>610.67000000000007</v>
      </c>
      <c r="D25294" s="96" t="s">
        <v>19925</v>
      </c>
      <c r="E25294" s="96" t="s">
        <v>19926</v>
      </c>
    </row>
    <row r="25295" spans="1:5" ht="90" x14ac:dyDescent="0.25">
      <c r="A25295" s="96" t="s">
        <v>70657</v>
      </c>
      <c r="B25295" s="96" t="s">
        <v>70658</v>
      </c>
      <c r="C25295" s="97">
        <v>2996.48</v>
      </c>
      <c r="D25295" s="96" t="s">
        <v>19945</v>
      </c>
      <c r="E25295" s="96"/>
    </row>
    <row r="25296" spans="1:5" ht="60" x14ac:dyDescent="0.25">
      <c r="A25296" s="96" t="s">
        <v>70659</v>
      </c>
      <c r="B25296" s="96" t="s">
        <v>70660</v>
      </c>
      <c r="C25296" s="97">
        <v>2159.36</v>
      </c>
      <c r="D25296" s="96" t="s">
        <v>19945</v>
      </c>
      <c r="E25296" s="96"/>
    </row>
    <row r="25297" spans="1:5" ht="60" x14ac:dyDescent="0.25">
      <c r="A25297" s="96" t="s">
        <v>70661</v>
      </c>
      <c r="B25297" s="96" t="s">
        <v>70662</v>
      </c>
      <c r="C25297" s="97">
        <v>1945.6000000000001</v>
      </c>
      <c r="D25297" s="96" t="s">
        <v>19945</v>
      </c>
      <c r="E25297" s="96"/>
    </row>
    <row r="25298" spans="1:5" ht="30" x14ac:dyDescent="0.25">
      <c r="A25298" s="96" t="s">
        <v>70663</v>
      </c>
      <c r="B25298" s="96" t="s">
        <v>70664</v>
      </c>
      <c r="C25298" s="97">
        <v>510.59999999999997</v>
      </c>
      <c r="D25298" s="96" t="s">
        <v>19925</v>
      </c>
      <c r="E25298" s="96" t="s">
        <v>19926</v>
      </c>
    </row>
    <row r="25299" spans="1:5" ht="30" x14ac:dyDescent="0.25">
      <c r="A25299" s="96" t="s">
        <v>70665</v>
      </c>
      <c r="B25299" s="96" t="s">
        <v>70666</v>
      </c>
      <c r="C25299" s="97">
        <v>0</v>
      </c>
      <c r="D25299" s="96" t="s">
        <v>19925</v>
      </c>
      <c r="E25299" s="96" t="s">
        <v>29370</v>
      </c>
    </row>
    <row r="25300" spans="1:5" x14ac:dyDescent="0.25">
      <c r="A25300" s="96" t="s">
        <v>70667</v>
      </c>
      <c r="B25300" s="96" t="s">
        <v>70668</v>
      </c>
      <c r="C25300" s="97">
        <v>10240</v>
      </c>
      <c r="D25300" s="96" t="s">
        <v>19993</v>
      </c>
      <c r="E25300" s="96"/>
    </row>
    <row r="25301" spans="1:5" ht="60" x14ac:dyDescent="0.25">
      <c r="A25301" s="96" t="s">
        <v>70669</v>
      </c>
      <c r="B25301" s="96" t="s">
        <v>70670</v>
      </c>
      <c r="C25301" s="97">
        <v>28654.92</v>
      </c>
      <c r="D25301" s="96" t="s">
        <v>19925</v>
      </c>
      <c r="E25301" s="96" t="s">
        <v>21420</v>
      </c>
    </row>
    <row r="25302" spans="1:5" ht="60" x14ac:dyDescent="0.25">
      <c r="A25302" s="96" t="s">
        <v>70671</v>
      </c>
      <c r="B25302" s="96" t="s">
        <v>70672</v>
      </c>
      <c r="C25302" s="97">
        <v>28654.92</v>
      </c>
      <c r="D25302" s="96" t="s">
        <v>19925</v>
      </c>
      <c r="E25302" s="96" t="s">
        <v>21420</v>
      </c>
    </row>
    <row r="25303" spans="1:5" ht="60" x14ac:dyDescent="0.25">
      <c r="A25303" s="96" t="s">
        <v>70673</v>
      </c>
      <c r="B25303" s="96" t="s">
        <v>70674</v>
      </c>
      <c r="C25303" s="97">
        <v>35769</v>
      </c>
      <c r="D25303" s="96" t="s">
        <v>19925</v>
      </c>
      <c r="E25303" s="96" t="s">
        <v>21420</v>
      </c>
    </row>
    <row r="25304" spans="1:5" ht="60" x14ac:dyDescent="0.25">
      <c r="A25304" s="96" t="s">
        <v>70675</v>
      </c>
      <c r="B25304" s="96" t="s">
        <v>70676</v>
      </c>
      <c r="C25304" s="97">
        <v>28091.35</v>
      </c>
      <c r="D25304" s="96" t="s">
        <v>19925</v>
      </c>
      <c r="E25304" s="96" t="s">
        <v>21420</v>
      </c>
    </row>
    <row r="25305" spans="1:5" ht="45" x14ac:dyDescent="0.25">
      <c r="A25305" s="96" t="s">
        <v>70677</v>
      </c>
      <c r="B25305" s="96" t="s">
        <v>70678</v>
      </c>
      <c r="C25305" s="97">
        <v>2560</v>
      </c>
      <c r="D25305" s="96" t="s">
        <v>19925</v>
      </c>
      <c r="E25305" s="96"/>
    </row>
    <row r="25306" spans="1:5" ht="30" x14ac:dyDescent="0.25">
      <c r="A25306" s="96" t="s">
        <v>70679</v>
      </c>
      <c r="B25306" s="96" t="s">
        <v>70680</v>
      </c>
      <c r="C25306" s="97">
        <v>1408</v>
      </c>
      <c r="D25306" s="96" t="s">
        <v>19945</v>
      </c>
      <c r="E25306" s="96"/>
    </row>
    <row r="25307" spans="1:5" ht="75" x14ac:dyDescent="0.25">
      <c r="A25307" s="96" t="s">
        <v>70681</v>
      </c>
      <c r="B25307" s="96" t="s">
        <v>70682</v>
      </c>
      <c r="C25307" s="97">
        <v>0</v>
      </c>
      <c r="D25307" s="96" t="s">
        <v>19925</v>
      </c>
      <c r="E25307" s="96" t="s">
        <v>19990</v>
      </c>
    </row>
    <row r="25308" spans="1:5" ht="45" x14ac:dyDescent="0.25">
      <c r="A25308" s="96" t="s">
        <v>70683</v>
      </c>
      <c r="B25308" s="96" t="s">
        <v>70684</v>
      </c>
      <c r="C25308" s="97">
        <v>1120.8499999999999</v>
      </c>
      <c r="D25308" s="96" t="s">
        <v>19925</v>
      </c>
      <c r="E25308" s="96"/>
    </row>
    <row r="25309" spans="1:5" ht="60" x14ac:dyDescent="0.25">
      <c r="A25309" s="96" t="s">
        <v>70685</v>
      </c>
      <c r="B25309" s="96" t="s">
        <v>70686</v>
      </c>
      <c r="C25309" s="97">
        <v>1358.72</v>
      </c>
      <c r="D25309" s="96" t="s">
        <v>19925</v>
      </c>
      <c r="E25309" s="96"/>
    </row>
    <row r="25310" spans="1:5" ht="45" x14ac:dyDescent="0.25">
      <c r="A25310" s="96" t="s">
        <v>70687</v>
      </c>
      <c r="B25310" s="96" t="s">
        <v>70688</v>
      </c>
      <c r="C25310" s="97">
        <v>3697.92</v>
      </c>
      <c r="D25310" s="96" t="s">
        <v>19956</v>
      </c>
      <c r="E25310" s="96" t="s">
        <v>19978</v>
      </c>
    </row>
    <row r="25311" spans="1:5" ht="105" x14ac:dyDescent="0.25">
      <c r="A25311" s="96" t="s">
        <v>70689</v>
      </c>
      <c r="B25311" s="96" t="s">
        <v>70690</v>
      </c>
      <c r="C25311" s="97">
        <v>2240</v>
      </c>
      <c r="D25311" s="96" t="s">
        <v>19956</v>
      </c>
      <c r="E25311" s="96" t="s">
        <v>20213</v>
      </c>
    </row>
    <row r="25312" spans="1:5" ht="75" x14ac:dyDescent="0.25">
      <c r="A25312" s="96" t="s">
        <v>70691</v>
      </c>
      <c r="B25312" s="96" t="s">
        <v>70692</v>
      </c>
      <c r="C25312" s="97">
        <v>12000</v>
      </c>
      <c r="D25312" s="96" t="s">
        <v>19925</v>
      </c>
      <c r="E25312" s="96" t="s">
        <v>20921</v>
      </c>
    </row>
    <row r="25313" spans="1:5" ht="45" x14ac:dyDescent="0.25">
      <c r="A25313" s="96" t="s">
        <v>70693</v>
      </c>
      <c r="B25313" s="96" t="s">
        <v>70694</v>
      </c>
      <c r="C25313" s="97">
        <v>773</v>
      </c>
      <c r="D25313" s="96" t="s">
        <v>19925</v>
      </c>
      <c r="E25313" s="96" t="s">
        <v>19990</v>
      </c>
    </row>
    <row r="25314" spans="1:5" ht="45" x14ac:dyDescent="0.25">
      <c r="A25314" s="96" t="s">
        <v>70695</v>
      </c>
      <c r="B25314" s="96" t="s">
        <v>70696</v>
      </c>
      <c r="C25314" s="97">
        <v>1275.45</v>
      </c>
      <c r="D25314" s="96" t="s">
        <v>19925</v>
      </c>
      <c r="E25314" s="96" t="s">
        <v>19926</v>
      </c>
    </row>
    <row r="25315" spans="1:5" ht="30" x14ac:dyDescent="0.25">
      <c r="A25315" s="96" t="s">
        <v>70697</v>
      </c>
      <c r="B25315" s="96" t="s">
        <v>70698</v>
      </c>
      <c r="C25315" s="97">
        <v>25564</v>
      </c>
      <c r="D25315" s="96" t="s">
        <v>19993</v>
      </c>
      <c r="E25315" s="96"/>
    </row>
    <row r="25316" spans="1:5" ht="60" x14ac:dyDescent="0.25">
      <c r="A25316" s="96" t="s">
        <v>70699</v>
      </c>
      <c r="B25316" s="96" t="s">
        <v>70700</v>
      </c>
      <c r="C25316" s="97">
        <v>986.34800000000007</v>
      </c>
      <c r="D25316" s="96" t="s">
        <v>19945</v>
      </c>
      <c r="E25316" s="96"/>
    </row>
    <row r="25317" spans="1:5" ht="45" x14ac:dyDescent="0.25">
      <c r="A25317" s="96" t="s">
        <v>70701</v>
      </c>
      <c r="B25317" s="96" t="s">
        <v>70702</v>
      </c>
      <c r="C25317" s="97">
        <v>110.28959999999998</v>
      </c>
      <c r="D25317" s="96" t="s">
        <v>19945</v>
      </c>
      <c r="E25317" s="96"/>
    </row>
    <row r="25318" spans="1:5" ht="45" x14ac:dyDescent="0.25">
      <c r="A25318" s="96" t="s">
        <v>70703</v>
      </c>
      <c r="B25318" s="96" t="s">
        <v>70704</v>
      </c>
      <c r="C25318" s="97">
        <v>110.28959999999998</v>
      </c>
      <c r="D25318" s="96" t="s">
        <v>19945</v>
      </c>
      <c r="E25318" s="96"/>
    </row>
    <row r="25319" spans="1:5" ht="45" x14ac:dyDescent="0.25">
      <c r="A25319" s="96" t="s">
        <v>70705</v>
      </c>
      <c r="B25319" s="96" t="s">
        <v>70706</v>
      </c>
      <c r="C25319" s="97">
        <v>110.28959999999998</v>
      </c>
      <c r="D25319" s="96" t="s">
        <v>19945</v>
      </c>
      <c r="E25319" s="96"/>
    </row>
    <row r="25320" spans="1:5" ht="45" x14ac:dyDescent="0.25">
      <c r="A25320" s="96" t="s">
        <v>70707</v>
      </c>
      <c r="B25320" s="96" t="s">
        <v>70708</v>
      </c>
      <c r="C25320" s="97">
        <v>2720</v>
      </c>
      <c r="D25320" s="96" t="s">
        <v>19945</v>
      </c>
      <c r="E25320" s="96"/>
    </row>
    <row r="25321" spans="1:5" ht="60" x14ac:dyDescent="0.25">
      <c r="A25321" s="96" t="s">
        <v>70709</v>
      </c>
      <c r="B25321" s="96" t="s">
        <v>70710</v>
      </c>
      <c r="C25321" s="97">
        <v>6912</v>
      </c>
      <c r="D25321" s="96" t="s">
        <v>19925</v>
      </c>
      <c r="E25321" s="96" t="s">
        <v>19990</v>
      </c>
    </row>
    <row r="25322" spans="1:5" ht="45" x14ac:dyDescent="0.25">
      <c r="A25322" s="96" t="s">
        <v>70711</v>
      </c>
      <c r="B25322" s="96" t="s">
        <v>70712</v>
      </c>
      <c r="C25322" s="97">
        <v>14720</v>
      </c>
      <c r="D25322" s="96" t="s">
        <v>19925</v>
      </c>
      <c r="E25322" s="96" t="s">
        <v>19990</v>
      </c>
    </row>
    <row r="25323" spans="1:5" ht="45" x14ac:dyDescent="0.25">
      <c r="A25323" s="96" t="s">
        <v>70713</v>
      </c>
      <c r="B25323" s="96" t="s">
        <v>70714</v>
      </c>
      <c r="C25323" s="97">
        <v>2208</v>
      </c>
      <c r="D25323" s="96" t="s">
        <v>19925</v>
      </c>
      <c r="E25323" s="96" t="s">
        <v>19926</v>
      </c>
    </row>
    <row r="25324" spans="1:5" ht="45" x14ac:dyDescent="0.25">
      <c r="A25324" s="96" t="s">
        <v>70715</v>
      </c>
      <c r="B25324" s="96" t="s">
        <v>70716</v>
      </c>
      <c r="C25324" s="97">
        <v>2208</v>
      </c>
      <c r="D25324" s="96" t="s">
        <v>19925</v>
      </c>
      <c r="E25324" s="96" t="s">
        <v>19926</v>
      </c>
    </row>
    <row r="25325" spans="1:5" ht="45" x14ac:dyDescent="0.25">
      <c r="A25325" s="96" t="s">
        <v>70717</v>
      </c>
      <c r="B25325" s="96" t="s">
        <v>70718</v>
      </c>
      <c r="C25325" s="97">
        <v>3200</v>
      </c>
      <c r="D25325" s="96" t="s">
        <v>19925</v>
      </c>
      <c r="E25325" s="96" t="s">
        <v>19926</v>
      </c>
    </row>
    <row r="25326" spans="1:5" ht="30" x14ac:dyDescent="0.25">
      <c r="A25326" s="96" t="s">
        <v>70719</v>
      </c>
      <c r="B25326" s="96" t="s">
        <v>70720</v>
      </c>
      <c r="C25326" s="97">
        <v>5760</v>
      </c>
      <c r="D25326" s="96" t="s">
        <v>19945</v>
      </c>
      <c r="E25326" s="96"/>
    </row>
    <row r="25327" spans="1:5" ht="30" x14ac:dyDescent="0.25">
      <c r="A25327" s="96" t="s">
        <v>70721</v>
      </c>
      <c r="B25327" s="96" t="s">
        <v>70722</v>
      </c>
      <c r="C25327" s="97">
        <v>18748.800000000003</v>
      </c>
      <c r="D25327" s="96" t="s">
        <v>19993</v>
      </c>
      <c r="E25327" s="96"/>
    </row>
    <row r="25328" spans="1:5" ht="60" x14ac:dyDescent="0.25">
      <c r="A25328" s="96" t="s">
        <v>70723</v>
      </c>
      <c r="B25328" s="96" t="s">
        <v>70724</v>
      </c>
      <c r="C25328" s="97">
        <v>0</v>
      </c>
      <c r="D25328" s="96" t="s">
        <v>19925</v>
      </c>
      <c r="E25328" s="96" t="s">
        <v>19990</v>
      </c>
    </row>
    <row r="25329" spans="1:5" ht="30" x14ac:dyDescent="0.25">
      <c r="A25329" s="96" t="s">
        <v>70725</v>
      </c>
      <c r="B25329" s="96" t="s">
        <v>70726</v>
      </c>
      <c r="C25329" s="97">
        <v>12800</v>
      </c>
      <c r="D25329" s="96" t="s">
        <v>19925</v>
      </c>
      <c r="E25329" s="96"/>
    </row>
    <row r="25330" spans="1:5" ht="30" x14ac:dyDescent="0.25">
      <c r="A25330" s="96" t="s">
        <v>70727</v>
      </c>
      <c r="B25330" s="96" t="s">
        <v>70728</v>
      </c>
      <c r="C25330" s="97">
        <v>12800</v>
      </c>
      <c r="D25330" s="96" t="s">
        <v>19925</v>
      </c>
      <c r="E25330" s="96"/>
    </row>
    <row r="25331" spans="1:5" ht="45" x14ac:dyDescent="0.25">
      <c r="A25331" s="96" t="s">
        <v>70729</v>
      </c>
      <c r="B25331" s="96" t="s">
        <v>70730</v>
      </c>
      <c r="C25331" s="97">
        <v>6377.6</v>
      </c>
      <c r="D25331" s="96" t="s">
        <v>19925</v>
      </c>
      <c r="E25331" s="96" t="s">
        <v>19990</v>
      </c>
    </row>
    <row r="25332" spans="1:5" ht="60" x14ac:dyDescent="0.25">
      <c r="A25332" s="96" t="s">
        <v>70731</v>
      </c>
      <c r="B25332" s="96" t="s">
        <v>70732</v>
      </c>
      <c r="C25332" s="97">
        <v>24593.73</v>
      </c>
      <c r="D25332" s="96" t="s">
        <v>19925</v>
      </c>
      <c r="E25332" s="96" t="s">
        <v>19990</v>
      </c>
    </row>
    <row r="25333" spans="1:5" ht="60" x14ac:dyDescent="0.25">
      <c r="A25333" s="96" t="s">
        <v>70733</v>
      </c>
      <c r="B25333" s="96" t="s">
        <v>70734</v>
      </c>
      <c r="C25333" s="97">
        <v>20242.039999999997</v>
      </c>
      <c r="D25333" s="96" t="s">
        <v>19925</v>
      </c>
      <c r="E25333" s="96" t="s">
        <v>19990</v>
      </c>
    </row>
    <row r="25334" spans="1:5" ht="60" x14ac:dyDescent="0.25">
      <c r="A25334" s="96" t="s">
        <v>70735</v>
      </c>
      <c r="B25334" s="96" t="s">
        <v>70736</v>
      </c>
      <c r="C25334" s="97">
        <v>9904</v>
      </c>
      <c r="D25334" s="96" t="s">
        <v>19925</v>
      </c>
      <c r="E25334" s="96" t="s">
        <v>19990</v>
      </c>
    </row>
    <row r="25335" spans="1:5" ht="45" x14ac:dyDescent="0.25">
      <c r="A25335" s="96" t="s">
        <v>70737</v>
      </c>
      <c r="B25335" s="96" t="s">
        <v>70738</v>
      </c>
      <c r="C25335" s="97">
        <v>1043.5500000000002</v>
      </c>
      <c r="D25335" s="96" t="s">
        <v>19945</v>
      </c>
      <c r="E25335" s="96"/>
    </row>
    <row r="25336" spans="1:5" ht="45" x14ac:dyDescent="0.25">
      <c r="A25336" s="96" t="s">
        <v>70739</v>
      </c>
      <c r="B25336" s="96" t="s">
        <v>70740</v>
      </c>
      <c r="C25336" s="97">
        <v>4486.3999999999996</v>
      </c>
      <c r="D25336" s="96" t="s">
        <v>19993</v>
      </c>
      <c r="E25336" s="96"/>
    </row>
    <row r="25337" spans="1:5" ht="75" x14ac:dyDescent="0.25">
      <c r="A25337" s="96" t="s">
        <v>70741</v>
      </c>
      <c r="B25337" s="96" t="s">
        <v>70742</v>
      </c>
      <c r="C25337" s="97">
        <v>680.24</v>
      </c>
      <c r="D25337" s="96" t="s">
        <v>19925</v>
      </c>
      <c r="E25337" s="96" t="s">
        <v>19926</v>
      </c>
    </row>
    <row r="25338" spans="1:5" ht="45" x14ac:dyDescent="0.25">
      <c r="A25338" s="96" t="s">
        <v>70743</v>
      </c>
      <c r="B25338" s="96" t="s">
        <v>70744</v>
      </c>
      <c r="C25338" s="97">
        <v>680.24</v>
      </c>
      <c r="D25338" s="96" t="s">
        <v>19925</v>
      </c>
      <c r="E25338" s="96" t="s">
        <v>19926</v>
      </c>
    </row>
    <row r="25339" spans="1:5" ht="45" x14ac:dyDescent="0.25">
      <c r="A25339" s="96" t="s">
        <v>70745</v>
      </c>
      <c r="B25339" s="96" t="s">
        <v>70746</v>
      </c>
      <c r="C25339" s="97">
        <v>680.24</v>
      </c>
      <c r="D25339" s="96" t="s">
        <v>19925</v>
      </c>
      <c r="E25339" s="96" t="s">
        <v>19926</v>
      </c>
    </row>
    <row r="25340" spans="1:5" ht="75" x14ac:dyDescent="0.25">
      <c r="A25340" s="96" t="s">
        <v>70747</v>
      </c>
      <c r="B25340" s="96" t="s">
        <v>70748</v>
      </c>
      <c r="C25340" s="97">
        <v>680.24</v>
      </c>
      <c r="D25340" s="96" t="s">
        <v>19925</v>
      </c>
      <c r="E25340" s="96" t="s">
        <v>19926</v>
      </c>
    </row>
    <row r="25341" spans="1:5" ht="75" x14ac:dyDescent="0.25">
      <c r="A25341" s="96" t="s">
        <v>70749</v>
      </c>
      <c r="B25341" s="96" t="s">
        <v>70750</v>
      </c>
      <c r="C25341" s="97">
        <v>680.24</v>
      </c>
      <c r="D25341" s="96" t="s">
        <v>19925</v>
      </c>
      <c r="E25341" s="96" t="s">
        <v>19926</v>
      </c>
    </row>
    <row r="25342" spans="1:5" ht="45" x14ac:dyDescent="0.25">
      <c r="A25342" s="96" t="s">
        <v>70751</v>
      </c>
      <c r="B25342" s="96" t="s">
        <v>70752</v>
      </c>
      <c r="C25342" s="97">
        <v>680.24</v>
      </c>
      <c r="D25342" s="96" t="s">
        <v>19925</v>
      </c>
      <c r="E25342" s="96" t="s">
        <v>19926</v>
      </c>
    </row>
    <row r="25343" spans="1:5" ht="45" x14ac:dyDescent="0.25">
      <c r="A25343" s="96" t="s">
        <v>70753</v>
      </c>
      <c r="B25343" s="96" t="s">
        <v>70754</v>
      </c>
      <c r="C25343" s="97">
        <v>408.48</v>
      </c>
      <c r="D25343" s="96" t="s">
        <v>19925</v>
      </c>
      <c r="E25343" s="96" t="s">
        <v>19926</v>
      </c>
    </row>
    <row r="25344" spans="1:5" ht="75" x14ac:dyDescent="0.25">
      <c r="A25344" s="96" t="s">
        <v>70755</v>
      </c>
      <c r="B25344" s="96" t="s">
        <v>70756</v>
      </c>
      <c r="C25344" s="97">
        <v>22322.019999999997</v>
      </c>
      <c r="D25344" s="96" t="s">
        <v>19925</v>
      </c>
      <c r="E25344" s="96" t="s">
        <v>21420</v>
      </c>
    </row>
    <row r="25345" spans="1:5" ht="30" x14ac:dyDescent="0.25">
      <c r="A25345" s="96" t="s">
        <v>70757</v>
      </c>
      <c r="B25345" s="96" t="s">
        <v>70758</v>
      </c>
      <c r="C25345" s="97">
        <v>6400</v>
      </c>
      <c r="D25345" s="96" t="s">
        <v>19993</v>
      </c>
      <c r="E25345" s="96"/>
    </row>
    <row r="25346" spans="1:5" ht="30" x14ac:dyDescent="0.25">
      <c r="A25346" s="96" t="s">
        <v>70759</v>
      </c>
      <c r="B25346" s="96" t="s">
        <v>70760</v>
      </c>
      <c r="C25346" s="97">
        <v>3036.8</v>
      </c>
      <c r="D25346" s="96" t="s">
        <v>19925</v>
      </c>
      <c r="E25346" s="96" t="s">
        <v>19926</v>
      </c>
    </row>
    <row r="25347" spans="1:5" ht="30" x14ac:dyDescent="0.25">
      <c r="A25347" s="96" t="s">
        <v>70761</v>
      </c>
      <c r="B25347" s="96" t="s">
        <v>70762</v>
      </c>
      <c r="C25347" s="97">
        <v>7680</v>
      </c>
      <c r="D25347" s="96" t="s">
        <v>19925</v>
      </c>
      <c r="E25347" s="96" t="s">
        <v>19926</v>
      </c>
    </row>
    <row r="25348" spans="1:5" ht="45" x14ac:dyDescent="0.25">
      <c r="A25348" s="96" t="s">
        <v>70763</v>
      </c>
      <c r="B25348" s="96" t="s">
        <v>70764</v>
      </c>
      <c r="C25348" s="97">
        <v>15475.2</v>
      </c>
      <c r="D25348" s="96" t="s">
        <v>21135</v>
      </c>
      <c r="E25348" s="96" t="s">
        <v>23911</v>
      </c>
    </row>
    <row r="25349" spans="1:5" ht="45" x14ac:dyDescent="0.25">
      <c r="A25349" s="96" t="s">
        <v>70765</v>
      </c>
      <c r="B25349" s="96" t="s">
        <v>70766</v>
      </c>
      <c r="C25349" s="97">
        <v>11520</v>
      </c>
      <c r="D25349" s="96" t="s">
        <v>19925</v>
      </c>
      <c r="E25349" s="96" t="s">
        <v>19990</v>
      </c>
    </row>
    <row r="25350" spans="1:5" ht="45" x14ac:dyDescent="0.25">
      <c r="A25350" s="96" t="s">
        <v>70767</v>
      </c>
      <c r="B25350" s="96" t="s">
        <v>70768</v>
      </c>
      <c r="C25350" s="97">
        <v>1576.96</v>
      </c>
      <c r="D25350" s="96" t="s">
        <v>19925</v>
      </c>
      <c r="E25350" s="96" t="s">
        <v>19926</v>
      </c>
    </row>
    <row r="25351" spans="1:5" ht="30" x14ac:dyDescent="0.25">
      <c r="A25351" s="96" t="s">
        <v>70769</v>
      </c>
      <c r="B25351" s="96" t="s">
        <v>70770</v>
      </c>
      <c r="C25351" s="97">
        <v>2560</v>
      </c>
      <c r="D25351" s="96" t="s">
        <v>19925</v>
      </c>
      <c r="E25351" s="96" t="s">
        <v>19926</v>
      </c>
    </row>
    <row r="25352" spans="1:5" ht="30" x14ac:dyDescent="0.25">
      <c r="A25352" s="96" t="s">
        <v>70771</v>
      </c>
      <c r="B25352" s="96" t="s">
        <v>70772</v>
      </c>
      <c r="C25352" s="97">
        <v>3648</v>
      </c>
      <c r="D25352" s="96" t="s">
        <v>19925</v>
      </c>
      <c r="E25352" s="96" t="s">
        <v>19926</v>
      </c>
    </row>
    <row r="25353" spans="1:5" ht="45" x14ac:dyDescent="0.25">
      <c r="A25353" s="96" t="s">
        <v>70773</v>
      </c>
      <c r="B25353" s="96" t="s">
        <v>70774</v>
      </c>
      <c r="C25353" s="97">
        <v>3392</v>
      </c>
      <c r="D25353" s="96" t="s">
        <v>19956</v>
      </c>
      <c r="E25353" s="96" t="s">
        <v>20277</v>
      </c>
    </row>
    <row r="25354" spans="1:5" ht="30" x14ac:dyDescent="0.25">
      <c r="A25354" s="96" t="s">
        <v>70775</v>
      </c>
      <c r="B25354" s="96" t="s">
        <v>70776</v>
      </c>
      <c r="C25354" s="97">
        <v>34500</v>
      </c>
      <c r="D25354" s="96" t="s">
        <v>19925</v>
      </c>
      <c r="E25354" s="96" t="s">
        <v>19990</v>
      </c>
    </row>
    <row r="25355" spans="1:5" ht="60" x14ac:dyDescent="0.25">
      <c r="A25355" s="96" t="s">
        <v>70777</v>
      </c>
      <c r="B25355" s="96" t="s">
        <v>70778</v>
      </c>
      <c r="C25355" s="97">
        <v>0</v>
      </c>
      <c r="D25355" s="96" t="s">
        <v>19945</v>
      </c>
      <c r="E25355" s="96"/>
    </row>
    <row r="25356" spans="1:5" ht="60" x14ac:dyDescent="0.25">
      <c r="A25356" s="96" t="s">
        <v>70779</v>
      </c>
      <c r="B25356" s="96" t="s">
        <v>70780</v>
      </c>
      <c r="C25356" s="97">
        <v>0</v>
      </c>
      <c r="D25356" s="96" t="s">
        <v>19925</v>
      </c>
      <c r="E25356" s="96" t="s">
        <v>19990</v>
      </c>
    </row>
    <row r="25357" spans="1:5" ht="45" x14ac:dyDescent="0.25">
      <c r="A25357" s="96" t="s">
        <v>70781</v>
      </c>
      <c r="B25357" s="96" t="s">
        <v>70782</v>
      </c>
      <c r="C25357" s="97">
        <v>0</v>
      </c>
      <c r="D25357" s="96" t="s">
        <v>19945</v>
      </c>
      <c r="E25357" s="96"/>
    </row>
    <row r="25358" spans="1:5" ht="45" x14ac:dyDescent="0.25">
      <c r="A25358" s="96" t="s">
        <v>70783</v>
      </c>
      <c r="B25358" s="96" t="s">
        <v>70784</v>
      </c>
      <c r="C25358" s="97">
        <v>0</v>
      </c>
      <c r="D25358" s="96" t="s">
        <v>19945</v>
      </c>
      <c r="E25358" s="96"/>
    </row>
    <row r="25359" spans="1:5" ht="60" x14ac:dyDescent="0.25">
      <c r="A25359" s="96" t="s">
        <v>70785</v>
      </c>
      <c r="B25359" s="96" t="s">
        <v>70786</v>
      </c>
      <c r="C25359" s="97">
        <v>0</v>
      </c>
      <c r="D25359" s="96" t="s">
        <v>19945</v>
      </c>
      <c r="E25359" s="96"/>
    </row>
    <row r="25360" spans="1:5" ht="45" x14ac:dyDescent="0.25">
      <c r="A25360" s="96" t="s">
        <v>70787</v>
      </c>
      <c r="B25360" s="96" t="s">
        <v>70788</v>
      </c>
      <c r="C25360" s="97">
        <v>0</v>
      </c>
      <c r="D25360" s="96" t="s">
        <v>19925</v>
      </c>
      <c r="E25360" s="96" t="s">
        <v>19990</v>
      </c>
    </row>
    <row r="25361" spans="1:5" ht="60" x14ac:dyDescent="0.25">
      <c r="A25361" s="96" t="s">
        <v>70789</v>
      </c>
      <c r="B25361" s="96" t="s">
        <v>70790</v>
      </c>
      <c r="C25361" s="97">
        <v>0</v>
      </c>
      <c r="D25361" s="96" t="s">
        <v>19925</v>
      </c>
      <c r="E25361" s="96" t="s">
        <v>19990</v>
      </c>
    </row>
    <row r="25362" spans="1:5" ht="60" x14ac:dyDescent="0.25">
      <c r="A25362" s="96" t="s">
        <v>70791</v>
      </c>
      <c r="B25362" s="96" t="s">
        <v>70792</v>
      </c>
      <c r="C25362" s="97">
        <v>0</v>
      </c>
      <c r="D25362" s="96" t="s">
        <v>19945</v>
      </c>
      <c r="E25362" s="96"/>
    </row>
    <row r="25363" spans="1:5" ht="60" x14ac:dyDescent="0.25">
      <c r="A25363" s="96" t="s">
        <v>70793</v>
      </c>
      <c r="B25363" s="96" t="s">
        <v>70794</v>
      </c>
      <c r="C25363" s="97">
        <v>0</v>
      </c>
      <c r="D25363" s="96" t="s">
        <v>19945</v>
      </c>
      <c r="E25363" s="96"/>
    </row>
    <row r="25364" spans="1:5" ht="60" x14ac:dyDescent="0.25">
      <c r="A25364" s="96" t="s">
        <v>70795</v>
      </c>
      <c r="B25364" s="96" t="s">
        <v>70796</v>
      </c>
      <c r="C25364" s="97">
        <v>31112.55</v>
      </c>
      <c r="D25364" s="96" t="s">
        <v>19925</v>
      </c>
      <c r="E25364" s="96" t="s">
        <v>19990</v>
      </c>
    </row>
    <row r="25365" spans="1:5" ht="45" x14ac:dyDescent="0.25">
      <c r="A25365" s="96" t="s">
        <v>70797</v>
      </c>
      <c r="B25365" s="96" t="s">
        <v>70798</v>
      </c>
      <c r="C25365" s="97">
        <v>778.41100000000006</v>
      </c>
      <c r="D25365" s="96" t="s">
        <v>19956</v>
      </c>
      <c r="E25365" s="96" t="s">
        <v>20277</v>
      </c>
    </row>
    <row r="25366" spans="1:5" ht="45" x14ac:dyDescent="0.25">
      <c r="A25366" s="96" t="s">
        <v>70799</v>
      </c>
      <c r="B25366" s="96" t="s">
        <v>70800</v>
      </c>
      <c r="C25366" s="97">
        <v>778.41100000000006</v>
      </c>
      <c r="D25366" s="96" t="s">
        <v>19956</v>
      </c>
      <c r="E25366" s="96" t="s">
        <v>20277</v>
      </c>
    </row>
    <row r="25367" spans="1:5" ht="30" x14ac:dyDescent="0.25">
      <c r="A25367" s="96" t="s">
        <v>70801</v>
      </c>
      <c r="B25367" s="96" t="s">
        <v>70802</v>
      </c>
      <c r="C25367" s="97">
        <v>1998.7968000000001</v>
      </c>
      <c r="D25367" s="96" t="s">
        <v>19925</v>
      </c>
      <c r="E25367" s="96" t="s">
        <v>19926</v>
      </c>
    </row>
    <row r="25368" spans="1:5" ht="45" x14ac:dyDescent="0.25">
      <c r="A25368" s="96" t="s">
        <v>70803</v>
      </c>
      <c r="B25368" s="96" t="s">
        <v>70804</v>
      </c>
      <c r="C25368" s="97">
        <v>4480</v>
      </c>
      <c r="D25368" s="96" t="s">
        <v>19925</v>
      </c>
      <c r="E25368" s="96" t="s">
        <v>19990</v>
      </c>
    </row>
    <row r="25369" spans="1:5" ht="75" x14ac:dyDescent="0.25">
      <c r="A25369" s="96" t="s">
        <v>70805</v>
      </c>
      <c r="B25369" s="96" t="s">
        <v>70806</v>
      </c>
      <c r="C25369" s="97">
        <v>0</v>
      </c>
      <c r="D25369" s="96" t="s">
        <v>19925</v>
      </c>
      <c r="E25369" s="96" t="s">
        <v>19926</v>
      </c>
    </row>
    <row r="25370" spans="1:5" ht="60" x14ac:dyDescent="0.25">
      <c r="A25370" s="96" t="s">
        <v>70807</v>
      </c>
      <c r="B25370" s="96" t="s">
        <v>70808</v>
      </c>
      <c r="C25370" s="97">
        <v>0</v>
      </c>
      <c r="D25370" s="96" t="s">
        <v>19925</v>
      </c>
      <c r="E25370" s="96" t="s">
        <v>19926</v>
      </c>
    </row>
    <row r="25371" spans="1:5" ht="75" x14ac:dyDescent="0.25">
      <c r="A25371" s="96" t="s">
        <v>70809</v>
      </c>
      <c r="B25371" s="96" t="s">
        <v>70810</v>
      </c>
      <c r="C25371" s="97">
        <v>0</v>
      </c>
      <c r="D25371" s="96" t="s">
        <v>19925</v>
      </c>
      <c r="E25371" s="96" t="s">
        <v>19926</v>
      </c>
    </row>
    <row r="25372" spans="1:5" ht="60" x14ac:dyDescent="0.25">
      <c r="A25372" s="96" t="s">
        <v>70811</v>
      </c>
      <c r="B25372" s="96" t="s">
        <v>70812</v>
      </c>
      <c r="C25372" s="97">
        <v>0</v>
      </c>
      <c r="D25372" s="96" t="s">
        <v>19925</v>
      </c>
      <c r="E25372" s="96" t="s">
        <v>19990</v>
      </c>
    </row>
    <row r="25373" spans="1:5" ht="75" x14ac:dyDescent="0.25">
      <c r="A25373" s="96" t="s">
        <v>70813</v>
      </c>
      <c r="B25373" s="96" t="s">
        <v>70814</v>
      </c>
      <c r="C25373" s="97">
        <v>0</v>
      </c>
      <c r="D25373" s="96" t="s">
        <v>19925</v>
      </c>
      <c r="E25373" s="96" t="s">
        <v>19990</v>
      </c>
    </row>
    <row r="25374" spans="1:5" ht="45" x14ac:dyDescent="0.25">
      <c r="A25374" s="96" t="s">
        <v>70815</v>
      </c>
      <c r="B25374" s="96" t="s">
        <v>70816</v>
      </c>
      <c r="C25374" s="97">
        <v>21613.199999999997</v>
      </c>
      <c r="D25374" s="96" t="s">
        <v>19993</v>
      </c>
      <c r="E25374" s="96"/>
    </row>
    <row r="25375" spans="1:5" ht="30" x14ac:dyDescent="0.25">
      <c r="A25375" s="96" t="s">
        <v>70817</v>
      </c>
      <c r="B25375" s="96" t="s">
        <v>70818</v>
      </c>
      <c r="C25375" s="97">
        <v>4480</v>
      </c>
      <c r="D25375" s="96" t="s">
        <v>19993</v>
      </c>
      <c r="E25375" s="96"/>
    </row>
    <row r="25376" spans="1:5" ht="45" x14ac:dyDescent="0.25">
      <c r="A25376" s="96" t="s">
        <v>70819</v>
      </c>
      <c r="B25376" s="96" t="s">
        <v>70820</v>
      </c>
      <c r="C25376" s="97">
        <v>1159.5</v>
      </c>
      <c r="D25376" s="96" t="s">
        <v>19925</v>
      </c>
      <c r="E25376" s="96" t="s">
        <v>19926</v>
      </c>
    </row>
    <row r="25377" spans="1:5" ht="45" x14ac:dyDescent="0.25">
      <c r="A25377" s="96" t="s">
        <v>70821</v>
      </c>
      <c r="B25377" s="96" t="s">
        <v>70822</v>
      </c>
      <c r="C25377" s="97">
        <v>1159.5</v>
      </c>
      <c r="D25377" s="96" t="s">
        <v>19925</v>
      </c>
      <c r="E25377" s="96" t="s">
        <v>19926</v>
      </c>
    </row>
    <row r="25378" spans="1:5" x14ac:dyDescent="0.25">
      <c r="A25378" s="96" t="s">
        <v>70823</v>
      </c>
      <c r="B25378" s="96" t="s">
        <v>70824</v>
      </c>
      <c r="C25378" s="97">
        <v>989.44</v>
      </c>
      <c r="D25378" s="96" t="s">
        <v>19925</v>
      </c>
      <c r="E25378" s="96" t="s">
        <v>19926</v>
      </c>
    </row>
    <row r="25379" spans="1:5" ht="30" x14ac:dyDescent="0.25">
      <c r="A25379" s="96" t="s">
        <v>70825</v>
      </c>
      <c r="B25379" s="96" t="s">
        <v>70826</v>
      </c>
      <c r="C25379" s="97">
        <v>1372.8</v>
      </c>
      <c r="D25379" s="96" t="s">
        <v>19945</v>
      </c>
      <c r="E25379" s="96"/>
    </row>
    <row r="25380" spans="1:5" ht="45" x14ac:dyDescent="0.25">
      <c r="A25380" s="96" t="s">
        <v>70827</v>
      </c>
      <c r="B25380" s="96" t="s">
        <v>70828</v>
      </c>
      <c r="C25380" s="97">
        <v>680.24</v>
      </c>
      <c r="D25380" s="96" t="s">
        <v>19925</v>
      </c>
      <c r="E25380" s="96" t="s">
        <v>19926</v>
      </c>
    </row>
    <row r="25381" spans="1:5" ht="45" x14ac:dyDescent="0.25">
      <c r="A25381" s="96" t="s">
        <v>70829</v>
      </c>
      <c r="B25381" s="96" t="s">
        <v>70830</v>
      </c>
      <c r="C25381" s="97">
        <v>13600</v>
      </c>
      <c r="D25381" s="96" t="s">
        <v>19925</v>
      </c>
      <c r="E25381" s="96" t="s">
        <v>19990</v>
      </c>
    </row>
    <row r="25382" spans="1:5" ht="75" x14ac:dyDescent="0.25">
      <c r="A25382" s="96" t="s">
        <v>70831</v>
      </c>
      <c r="B25382" s="96" t="s">
        <v>70832</v>
      </c>
      <c r="C25382" s="97">
        <v>10876.800000000001</v>
      </c>
      <c r="D25382" s="96" t="s">
        <v>19925</v>
      </c>
      <c r="E25382" s="96" t="s">
        <v>19990</v>
      </c>
    </row>
    <row r="25383" spans="1:5" ht="75" x14ac:dyDescent="0.25">
      <c r="A25383" s="96" t="s">
        <v>70833</v>
      </c>
      <c r="B25383" s="96" t="s">
        <v>70834</v>
      </c>
      <c r="C25383" s="97">
        <v>10876.800000000001</v>
      </c>
      <c r="D25383" s="96" t="s">
        <v>19925</v>
      </c>
      <c r="E25383" s="96" t="s">
        <v>19990</v>
      </c>
    </row>
    <row r="25384" spans="1:5" ht="45" x14ac:dyDescent="0.25">
      <c r="A25384" s="96" t="s">
        <v>70835</v>
      </c>
      <c r="B25384" s="96" t="s">
        <v>70836</v>
      </c>
      <c r="C25384" s="97">
        <v>13600</v>
      </c>
      <c r="D25384" s="96" t="s">
        <v>19925</v>
      </c>
      <c r="E25384" s="96" t="s">
        <v>19990</v>
      </c>
    </row>
    <row r="25385" spans="1:5" ht="45" x14ac:dyDescent="0.25">
      <c r="A25385" s="96" t="s">
        <v>70837</v>
      </c>
      <c r="B25385" s="96" t="s">
        <v>70838</v>
      </c>
      <c r="C25385" s="97">
        <v>14105.6</v>
      </c>
      <c r="D25385" s="96" t="s">
        <v>19993</v>
      </c>
      <c r="E25385" s="96"/>
    </row>
    <row r="25386" spans="1:5" ht="45" x14ac:dyDescent="0.25">
      <c r="A25386" s="96" t="s">
        <v>70839</v>
      </c>
      <c r="B25386" s="96" t="s">
        <v>70840</v>
      </c>
      <c r="C25386" s="97">
        <v>34000</v>
      </c>
      <c r="D25386" s="96" t="s">
        <v>19993</v>
      </c>
      <c r="E25386" s="96"/>
    </row>
    <row r="25387" spans="1:5" ht="45" x14ac:dyDescent="0.25">
      <c r="A25387" s="96" t="s">
        <v>70841</v>
      </c>
      <c r="B25387" s="96" t="s">
        <v>70842</v>
      </c>
      <c r="C25387" s="97">
        <v>34000</v>
      </c>
      <c r="D25387" s="96" t="s">
        <v>19993</v>
      </c>
      <c r="E25387" s="96"/>
    </row>
    <row r="25388" spans="1:5" ht="45" x14ac:dyDescent="0.25">
      <c r="A25388" s="96" t="s">
        <v>70843</v>
      </c>
      <c r="B25388" s="96" t="s">
        <v>70844</v>
      </c>
      <c r="C25388" s="97">
        <v>34000</v>
      </c>
      <c r="D25388" s="96" t="s">
        <v>19993</v>
      </c>
      <c r="E25388" s="96"/>
    </row>
    <row r="25389" spans="1:5" ht="45" x14ac:dyDescent="0.25">
      <c r="A25389" s="96" t="s">
        <v>70845</v>
      </c>
      <c r="B25389" s="96" t="s">
        <v>70846</v>
      </c>
      <c r="C25389" s="97">
        <v>34000</v>
      </c>
      <c r="D25389" s="96" t="s">
        <v>19993</v>
      </c>
      <c r="E25389" s="96"/>
    </row>
    <row r="25390" spans="1:5" ht="45" x14ac:dyDescent="0.25">
      <c r="A25390" s="96" t="s">
        <v>70847</v>
      </c>
      <c r="B25390" s="96" t="s">
        <v>70848</v>
      </c>
      <c r="C25390" s="97">
        <v>32856</v>
      </c>
      <c r="D25390" s="96" t="s">
        <v>19925</v>
      </c>
      <c r="E25390" s="96" t="s">
        <v>19990</v>
      </c>
    </row>
    <row r="25391" spans="1:5" ht="45" x14ac:dyDescent="0.25">
      <c r="A25391" s="96" t="s">
        <v>70849</v>
      </c>
      <c r="B25391" s="96" t="s">
        <v>70850</v>
      </c>
      <c r="C25391" s="97">
        <v>34000</v>
      </c>
      <c r="D25391" s="96" t="s">
        <v>19993</v>
      </c>
      <c r="E25391" s="96"/>
    </row>
    <row r="25392" spans="1:5" ht="45" x14ac:dyDescent="0.25">
      <c r="A25392" s="96" t="s">
        <v>70851</v>
      </c>
      <c r="B25392" s="96" t="s">
        <v>70852</v>
      </c>
      <c r="C25392" s="97">
        <v>34000</v>
      </c>
      <c r="D25392" s="96" t="s">
        <v>19993</v>
      </c>
      <c r="E25392" s="96"/>
    </row>
    <row r="25393" spans="1:5" ht="60" x14ac:dyDescent="0.25">
      <c r="A25393" s="96" t="s">
        <v>70853</v>
      </c>
      <c r="B25393" s="96" t="s">
        <v>70854</v>
      </c>
      <c r="C25393" s="97">
        <v>0</v>
      </c>
      <c r="D25393" s="96" t="s">
        <v>19925</v>
      </c>
      <c r="E25393" s="96" t="s">
        <v>19926</v>
      </c>
    </row>
    <row r="25394" spans="1:5" ht="45" x14ac:dyDescent="0.25">
      <c r="A25394" s="96" t="s">
        <v>70855</v>
      </c>
      <c r="B25394" s="96" t="s">
        <v>70856</v>
      </c>
      <c r="C25394" s="97">
        <v>1377.3055999999997</v>
      </c>
      <c r="D25394" s="96" t="s">
        <v>19925</v>
      </c>
      <c r="E25394" s="96" t="s">
        <v>19926</v>
      </c>
    </row>
    <row r="25395" spans="1:5" ht="45" x14ac:dyDescent="0.25">
      <c r="A25395" s="96" t="s">
        <v>70857</v>
      </c>
      <c r="B25395" s="96" t="s">
        <v>70858</v>
      </c>
      <c r="C25395" s="97">
        <v>16329.216000000002</v>
      </c>
      <c r="D25395" s="96" t="s">
        <v>19993</v>
      </c>
      <c r="E25395" s="96"/>
    </row>
    <row r="25396" spans="1:5" ht="60" x14ac:dyDescent="0.25">
      <c r="A25396" s="96" t="s">
        <v>70859</v>
      </c>
      <c r="B25396" s="96" t="s">
        <v>70860</v>
      </c>
      <c r="C25396" s="97">
        <v>19592.249599999996</v>
      </c>
      <c r="D25396" s="96" t="s">
        <v>19993</v>
      </c>
      <c r="E25396" s="96"/>
    </row>
    <row r="25397" spans="1:5" ht="60" x14ac:dyDescent="0.25">
      <c r="A25397" s="96" t="s">
        <v>70861</v>
      </c>
      <c r="B25397" s="96" t="s">
        <v>70862</v>
      </c>
      <c r="C25397" s="97">
        <v>7680</v>
      </c>
      <c r="D25397" s="96" t="s">
        <v>19925</v>
      </c>
      <c r="E25397" s="96" t="s">
        <v>19926</v>
      </c>
    </row>
    <row r="25398" spans="1:5" ht="45" x14ac:dyDescent="0.25">
      <c r="A25398" s="96" t="s">
        <v>70863</v>
      </c>
      <c r="B25398" s="96" t="s">
        <v>70864</v>
      </c>
      <c r="C25398" s="97">
        <v>16390.207999999999</v>
      </c>
      <c r="D25398" s="96" t="s">
        <v>19925</v>
      </c>
      <c r="E25398" s="96" t="s">
        <v>19990</v>
      </c>
    </row>
    <row r="25399" spans="1:5" ht="45" x14ac:dyDescent="0.25">
      <c r="A25399" s="96" t="s">
        <v>70865</v>
      </c>
      <c r="B25399" s="96" t="s">
        <v>70866</v>
      </c>
      <c r="C25399" s="97">
        <v>0</v>
      </c>
      <c r="D25399" s="96" t="s">
        <v>19925</v>
      </c>
      <c r="E25399" s="96" t="s">
        <v>19990</v>
      </c>
    </row>
    <row r="25400" spans="1:5" ht="30" x14ac:dyDescent="0.25">
      <c r="A25400" s="96" t="s">
        <v>70867</v>
      </c>
      <c r="B25400" s="96" t="s">
        <v>70868</v>
      </c>
      <c r="C25400" s="97">
        <v>1314.1000000000001</v>
      </c>
      <c r="D25400" s="96" t="s">
        <v>19945</v>
      </c>
      <c r="E25400" s="96"/>
    </row>
    <row r="25401" spans="1:5" ht="30" x14ac:dyDescent="0.25">
      <c r="A25401" s="96" t="s">
        <v>70869</v>
      </c>
      <c r="B25401" s="96" t="s">
        <v>70870</v>
      </c>
      <c r="C25401" s="97">
        <v>6368</v>
      </c>
      <c r="D25401" s="96" t="s">
        <v>19925</v>
      </c>
      <c r="E25401" s="96" t="s">
        <v>19926</v>
      </c>
    </row>
    <row r="25402" spans="1:5" ht="30" x14ac:dyDescent="0.25">
      <c r="A25402" s="96" t="s">
        <v>70871</v>
      </c>
      <c r="B25402" s="96" t="s">
        <v>70872</v>
      </c>
      <c r="C25402" s="97">
        <v>10880</v>
      </c>
      <c r="D25402" s="96" t="s">
        <v>19925</v>
      </c>
      <c r="E25402" s="96"/>
    </row>
    <row r="25403" spans="1:5" ht="45" x14ac:dyDescent="0.25">
      <c r="A25403" s="96" t="s">
        <v>70873</v>
      </c>
      <c r="B25403" s="96" t="s">
        <v>70874</v>
      </c>
      <c r="C25403" s="97">
        <v>2076.8000000000002</v>
      </c>
      <c r="D25403" s="96" t="s">
        <v>19925</v>
      </c>
      <c r="E25403" s="96" t="s">
        <v>19926</v>
      </c>
    </row>
    <row r="25404" spans="1:5" ht="30" x14ac:dyDescent="0.25">
      <c r="A25404" s="96" t="s">
        <v>70875</v>
      </c>
      <c r="B25404" s="96" t="s">
        <v>70876</v>
      </c>
      <c r="C25404" s="97">
        <v>2720</v>
      </c>
      <c r="D25404" s="96" t="s">
        <v>19925</v>
      </c>
      <c r="E25404" s="96" t="s">
        <v>19926</v>
      </c>
    </row>
    <row r="25405" spans="1:5" ht="45" x14ac:dyDescent="0.25">
      <c r="A25405" s="96" t="s">
        <v>70877</v>
      </c>
      <c r="B25405" s="96" t="s">
        <v>70878</v>
      </c>
      <c r="C25405" s="97">
        <v>6400</v>
      </c>
      <c r="D25405" s="96" t="s">
        <v>19993</v>
      </c>
      <c r="E25405" s="96"/>
    </row>
    <row r="25406" spans="1:5" ht="30" x14ac:dyDescent="0.25">
      <c r="A25406" s="96" t="s">
        <v>70879</v>
      </c>
      <c r="B25406" s="96" t="s">
        <v>70880</v>
      </c>
      <c r="C25406" s="97">
        <v>27887.999999999996</v>
      </c>
      <c r="D25406" s="96" t="s">
        <v>19925</v>
      </c>
      <c r="E25406" s="96" t="s">
        <v>22151</v>
      </c>
    </row>
    <row r="25407" spans="1:5" ht="60" x14ac:dyDescent="0.25">
      <c r="A25407" s="96" t="s">
        <v>70881</v>
      </c>
      <c r="B25407" s="96" t="s">
        <v>70882</v>
      </c>
      <c r="C25407" s="97">
        <v>7680</v>
      </c>
      <c r="D25407" s="96" t="s">
        <v>19925</v>
      </c>
      <c r="E25407" s="96" t="s">
        <v>19926</v>
      </c>
    </row>
    <row r="25408" spans="1:5" ht="30" x14ac:dyDescent="0.25">
      <c r="A25408" s="96" t="s">
        <v>70883</v>
      </c>
      <c r="B25408" s="96" t="s">
        <v>70884</v>
      </c>
      <c r="C25408" s="97">
        <v>3840</v>
      </c>
      <c r="D25408" s="96" t="s">
        <v>19993</v>
      </c>
      <c r="E25408" s="96"/>
    </row>
    <row r="25409" spans="1:5" ht="60" x14ac:dyDescent="0.25">
      <c r="A25409" s="96" t="s">
        <v>70885</v>
      </c>
      <c r="B25409" s="96" t="s">
        <v>70886</v>
      </c>
      <c r="C25409" s="97">
        <v>0</v>
      </c>
      <c r="D25409" s="96" t="s">
        <v>19925</v>
      </c>
      <c r="E25409" s="96" t="s">
        <v>19926</v>
      </c>
    </row>
    <row r="25410" spans="1:5" ht="75" x14ac:dyDescent="0.25">
      <c r="A25410" s="96" t="s">
        <v>70887</v>
      </c>
      <c r="B25410" s="96" t="s">
        <v>70888</v>
      </c>
      <c r="C25410" s="97">
        <v>680.24</v>
      </c>
      <c r="D25410" s="96" t="s">
        <v>19925</v>
      </c>
      <c r="E25410" s="96" t="s">
        <v>19926</v>
      </c>
    </row>
    <row r="25411" spans="1:5" ht="75" x14ac:dyDescent="0.25">
      <c r="A25411" s="96" t="s">
        <v>70889</v>
      </c>
      <c r="B25411" s="96" t="s">
        <v>70890</v>
      </c>
      <c r="C25411" s="97">
        <v>680.24</v>
      </c>
      <c r="D25411" s="96" t="s">
        <v>19925</v>
      </c>
      <c r="E25411" s="96" t="s">
        <v>19926</v>
      </c>
    </row>
    <row r="25412" spans="1:5" ht="60" x14ac:dyDescent="0.25">
      <c r="A25412" s="96" t="s">
        <v>70891</v>
      </c>
      <c r="B25412" s="96" t="s">
        <v>70892</v>
      </c>
      <c r="C25412" s="97">
        <v>408.48</v>
      </c>
      <c r="D25412" s="96" t="s">
        <v>19925</v>
      </c>
      <c r="E25412" s="96" t="s">
        <v>19926</v>
      </c>
    </row>
    <row r="25413" spans="1:5" ht="60" x14ac:dyDescent="0.25">
      <c r="A25413" s="96" t="s">
        <v>70893</v>
      </c>
      <c r="B25413" s="96" t="s">
        <v>70894</v>
      </c>
      <c r="C25413" s="97">
        <v>408.48</v>
      </c>
      <c r="D25413" s="96" t="s">
        <v>19925</v>
      </c>
      <c r="E25413" s="96" t="s">
        <v>19926</v>
      </c>
    </row>
    <row r="25414" spans="1:5" ht="60" x14ac:dyDescent="0.25">
      <c r="A25414" s="96" t="s">
        <v>70895</v>
      </c>
      <c r="B25414" s="96" t="s">
        <v>70896</v>
      </c>
      <c r="C25414" s="97">
        <v>0</v>
      </c>
      <c r="D25414" s="96" t="s">
        <v>19925</v>
      </c>
      <c r="E25414" s="96" t="s">
        <v>19990</v>
      </c>
    </row>
    <row r="25415" spans="1:5" ht="30" x14ac:dyDescent="0.25">
      <c r="A25415" s="96" t="s">
        <v>70897</v>
      </c>
      <c r="B25415" s="96" t="s">
        <v>70898</v>
      </c>
      <c r="C25415" s="97">
        <v>13478.400000000001</v>
      </c>
      <c r="D25415" s="96" t="s">
        <v>19925</v>
      </c>
      <c r="E25415" s="96"/>
    </row>
    <row r="25416" spans="1:5" ht="45" x14ac:dyDescent="0.25">
      <c r="A25416" s="96" t="s">
        <v>70899</v>
      </c>
      <c r="B25416" s="96" t="s">
        <v>70900</v>
      </c>
      <c r="C25416" s="97">
        <v>6400</v>
      </c>
      <c r="D25416" s="96" t="s">
        <v>19993</v>
      </c>
      <c r="E25416" s="96"/>
    </row>
    <row r="25417" spans="1:5" ht="30" x14ac:dyDescent="0.25">
      <c r="A25417" s="96" t="s">
        <v>70901</v>
      </c>
      <c r="B25417" s="96" t="s">
        <v>70902</v>
      </c>
      <c r="C25417" s="97">
        <v>14060.800000000001</v>
      </c>
      <c r="D25417" s="96" t="s">
        <v>19925</v>
      </c>
      <c r="E25417" s="96" t="s">
        <v>19990</v>
      </c>
    </row>
    <row r="25418" spans="1:5" ht="60" x14ac:dyDescent="0.25">
      <c r="A25418" s="96" t="s">
        <v>70903</v>
      </c>
      <c r="B25418" s="96" t="s">
        <v>70904</v>
      </c>
      <c r="C25418" s="97">
        <v>39795</v>
      </c>
      <c r="D25418" s="96" t="s">
        <v>19925</v>
      </c>
      <c r="E25418" s="96" t="s">
        <v>21219</v>
      </c>
    </row>
    <row r="25419" spans="1:5" ht="45" x14ac:dyDescent="0.25">
      <c r="A25419" s="96" t="s">
        <v>70905</v>
      </c>
      <c r="B25419" s="96" t="s">
        <v>70906</v>
      </c>
      <c r="C25419" s="97">
        <v>37600</v>
      </c>
      <c r="D25419" s="96" t="s">
        <v>19945</v>
      </c>
      <c r="E25419" s="96"/>
    </row>
    <row r="25420" spans="1:5" ht="45" x14ac:dyDescent="0.25">
      <c r="A25420" s="96" t="s">
        <v>70907</v>
      </c>
      <c r="B25420" s="96" t="s">
        <v>70908</v>
      </c>
      <c r="C25420" s="97">
        <v>12554.880000000001</v>
      </c>
      <c r="D25420" s="96" t="s">
        <v>19993</v>
      </c>
      <c r="E25420" s="96"/>
    </row>
    <row r="25421" spans="1:5" ht="45" x14ac:dyDescent="0.25">
      <c r="A25421" s="96" t="s">
        <v>70909</v>
      </c>
      <c r="B25421" s="96" t="s">
        <v>70910</v>
      </c>
      <c r="C25421" s="97">
        <v>1998.7968000000001</v>
      </c>
      <c r="D25421" s="96" t="s">
        <v>19925</v>
      </c>
      <c r="E25421" s="96" t="s">
        <v>19926</v>
      </c>
    </row>
    <row r="25422" spans="1:5" ht="30" x14ac:dyDescent="0.25">
      <c r="A25422" s="96" t="s">
        <v>70911</v>
      </c>
      <c r="B25422" s="96" t="s">
        <v>70912</v>
      </c>
      <c r="C25422" s="97">
        <v>11520</v>
      </c>
      <c r="D25422" s="96" t="s">
        <v>19925</v>
      </c>
      <c r="E25422" s="96" t="s">
        <v>19990</v>
      </c>
    </row>
    <row r="25423" spans="1:5" ht="75" x14ac:dyDescent="0.25">
      <c r="A25423" s="96" t="s">
        <v>70913</v>
      </c>
      <c r="B25423" s="96" t="s">
        <v>70914</v>
      </c>
      <c r="C25423" s="97">
        <v>27306.999999999996</v>
      </c>
      <c r="D25423" s="96" t="s">
        <v>19956</v>
      </c>
      <c r="E25423" s="96" t="s">
        <v>20213</v>
      </c>
    </row>
    <row r="25424" spans="1:5" ht="75" x14ac:dyDescent="0.25">
      <c r="A25424" s="96" t="s">
        <v>70915</v>
      </c>
      <c r="B25424" s="96" t="s">
        <v>70916</v>
      </c>
      <c r="C25424" s="97">
        <v>27306.999999999996</v>
      </c>
      <c r="D25424" s="96" t="s">
        <v>19956</v>
      </c>
      <c r="E25424" s="96" t="s">
        <v>20213</v>
      </c>
    </row>
    <row r="25425" spans="1:5" ht="75" x14ac:dyDescent="0.25">
      <c r="A25425" s="96" t="s">
        <v>70917</v>
      </c>
      <c r="B25425" s="96" t="s">
        <v>70918</v>
      </c>
      <c r="C25425" s="97">
        <v>27306.999999999996</v>
      </c>
      <c r="D25425" s="96" t="s">
        <v>19956</v>
      </c>
      <c r="E25425" s="96" t="s">
        <v>20213</v>
      </c>
    </row>
    <row r="25426" spans="1:5" ht="75" x14ac:dyDescent="0.25">
      <c r="A25426" s="96" t="s">
        <v>70919</v>
      </c>
      <c r="B25426" s="96" t="s">
        <v>70920</v>
      </c>
      <c r="C25426" s="97">
        <v>27306.999999999996</v>
      </c>
      <c r="D25426" s="96" t="s">
        <v>19956</v>
      </c>
      <c r="E25426" s="96" t="s">
        <v>20213</v>
      </c>
    </row>
    <row r="25427" spans="1:5" ht="60" x14ac:dyDescent="0.25">
      <c r="A25427" s="96" t="s">
        <v>70921</v>
      </c>
      <c r="B25427" s="96" t="s">
        <v>70922</v>
      </c>
      <c r="C25427" s="97">
        <v>5100.8</v>
      </c>
      <c r="D25427" s="96" t="s">
        <v>19925</v>
      </c>
      <c r="E25427" s="96" t="s">
        <v>19990</v>
      </c>
    </row>
    <row r="25428" spans="1:5" ht="60" x14ac:dyDescent="0.25">
      <c r="A25428" s="96" t="s">
        <v>70923</v>
      </c>
      <c r="B25428" s="96" t="s">
        <v>70924</v>
      </c>
      <c r="C25428" s="97">
        <v>37329.25</v>
      </c>
      <c r="D25428" s="96" t="s">
        <v>19925</v>
      </c>
      <c r="E25428" s="96" t="s">
        <v>19990</v>
      </c>
    </row>
    <row r="25429" spans="1:5" ht="45" x14ac:dyDescent="0.25">
      <c r="A25429" s="96" t="s">
        <v>70925</v>
      </c>
      <c r="B25429" s="96" t="s">
        <v>70926</v>
      </c>
      <c r="C25429" s="97">
        <v>26440.3223</v>
      </c>
      <c r="D25429" s="96" t="s">
        <v>19925</v>
      </c>
      <c r="E25429" s="96" t="s">
        <v>19990</v>
      </c>
    </row>
    <row r="25430" spans="1:5" ht="45" x14ac:dyDescent="0.25">
      <c r="A25430" s="96" t="s">
        <v>70927</v>
      </c>
      <c r="B25430" s="96" t="s">
        <v>70928</v>
      </c>
      <c r="C25430" s="97">
        <v>4854.2080000000005</v>
      </c>
      <c r="D25430" s="96" t="s">
        <v>19925</v>
      </c>
      <c r="E25430" s="96" t="s">
        <v>19926</v>
      </c>
    </row>
    <row r="25431" spans="1:5" ht="45" x14ac:dyDescent="0.25">
      <c r="A25431" s="96" t="s">
        <v>70929</v>
      </c>
      <c r="B25431" s="96" t="s">
        <v>70930</v>
      </c>
      <c r="C25431" s="97">
        <v>19132.800000000003</v>
      </c>
      <c r="D25431" s="96" t="s">
        <v>19925</v>
      </c>
      <c r="E25431" s="96" t="s">
        <v>19990</v>
      </c>
    </row>
    <row r="25432" spans="1:5" ht="30" x14ac:dyDescent="0.25">
      <c r="A25432" s="96" t="s">
        <v>70931</v>
      </c>
      <c r="B25432" s="96" t="s">
        <v>70932</v>
      </c>
      <c r="C25432" s="97">
        <v>30150.762599999998</v>
      </c>
      <c r="D25432" s="96" t="s">
        <v>19925</v>
      </c>
      <c r="E25432" s="96" t="s">
        <v>19990</v>
      </c>
    </row>
    <row r="25433" spans="1:5" ht="60" x14ac:dyDescent="0.25">
      <c r="A25433" s="96" t="s">
        <v>70933</v>
      </c>
      <c r="B25433" s="96" t="s">
        <v>70934</v>
      </c>
      <c r="C25433" s="97">
        <v>9020.5440000000017</v>
      </c>
      <c r="D25433" s="96" t="s">
        <v>19925</v>
      </c>
      <c r="E25433" s="96" t="s">
        <v>19990</v>
      </c>
    </row>
    <row r="25434" spans="1:5" ht="60" x14ac:dyDescent="0.25">
      <c r="A25434" s="96" t="s">
        <v>70935</v>
      </c>
      <c r="B25434" s="96" t="s">
        <v>70936</v>
      </c>
      <c r="C25434" s="97">
        <v>297.76490000000001</v>
      </c>
      <c r="D25434" s="96" t="s">
        <v>19945</v>
      </c>
      <c r="E25434" s="96"/>
    </row>
    <row r="25435" spans="1:5" ht="60" x14ac:dyDescent="0.25">
      <c r="A25435" s="96" t="s">
        <v>70937</v>
      </c>
      <c r="B25435" s="96" t="s">
        <v>70938</v>
      </c>
      <c r="C25435" s="97">
        <v>3891.2000000000003</v>
      </c>
      <c r="D25435" s="96" t="s">
        <v>19925</v>
      </c>
      <c r="E25435" s="96" t="s">
        <v>19990</v>
      </c>
    </row>
    <row r="25436" spans="1:5" ht="45" x14ac:dyDescent="0.25">
      <c r="A25436" s="96" t="s">
        <v>70939</v>
      </c>
      <c r="B25436" s="96" t="s">
        <v>70940</v>
      </c>
      <c r="C25436" s="97">
        <v>5760</v>
      </c>
      <c r="D25436" s="96" t="s">
        <v>19925</v>
      </c>
      <c r="E25436" s="96" t="s">
        <v>19990</v>
      </c>
    </row>
    <row r="25437" spans="1:5" ht="60" x14ac:dyDescent="0.25">
      <c r="A25437" s="96" t="s">
        <v>70941</v>
      </c>
      <c r="B25437" s="96" t="s">
        <v>70942</v>
      </c>
      <c r="C25437" s="97">
        <v>288.6592</v>
      </c>
      <c r="D25437" s="96" t="s">
        <v>19956</v>
      </c>
      <c r="E25437" s="96" t="s">
        <v>19957</v>
      </c>
    </row>
    <row r="25438" spans="1:5" ht="60" x14ac:dyDescent="0.25">
      <c r="A25438" s="96" t="s">
        <v>70943</v>
      </c>
      <c r="B25438" s="96" t="s">
        <v>70944</v>
      </c>
      <c r="C25438" s="97">
        <v>288.6592</v>
      </c>
      <c r="D25438" s="96" t="s">
        <v>19956</v>
      </c>
      <c r="E25438" s="96" t="s">
        <v>19957</v>
      </c>
    </row>
    <row r="25439" spans="1:5" ht="30" x14ac:dyDescent="0.25">
      <c r="A25439" s="96" t="s">
        <v>70945</v>
      </c>
      <c r="B25439" s="96" t="s">
        <v>70946</v>
      </c>
      <c r="C25439" s="97">
        <v>22078</v>
      </c>
      <c r="D25439" s="96" t="s">
        <v>19945</v>
      </c>
      <c r="E25439" s="96"/>
    </row>
    <row r="25440" spans="1:5" ht="30" x14ac:dyDescent="0.25">
      <c r="A25440" s="96" t="s">
        <v>70947</v>
      </c>
      <c r="B25440" s="96" t="s">
        <v>70948</v>
      </c>
      <c r="C25440" s="97">
        <v>22078</v>
      </c>
      <c r="D25440" s="96" t="s">
        <v>19945</v>
      </c>
      <c r="E25440" s="96"/>
    </row>
    <row r="25441" spans="1:5" ht="30" x14ac:dyDescent="0.25">
      <c r="A25441" s="96" t="s">
        <v>70949</v>
      </c>
      <c r="B25441" s="96" t="s">
        <v>70950</v>
      </c>
      <c r="C25441" s="97">
        <v>22078</v>
      </c>
      <c r="D25441" s="96" t="s">
        <v>19945</v>
      </c>
      <c r="E25441" s="96"/>
    </row>
    <row r="25442" spans="1:5" ht="30" x14ac:dyDescent="0.25">
      <c r="A25442" s="96" t="s">
        <v>70951</v>
      </c>
      <c r="B25442" s="96" t="s">
        <v>70952</v>
      </c>
      <c r="C25442" s="97">
        <v>22078</v>
      </c>
      <c r="D25442" s="96" t="s">
        <v>19945</v>
      </c>
      <c r="E25442" s="96"/>
    </row>
    <row r="25443" spans="1:5" ht="45" x14ac:dyDescent="0.25">
      <c r="A25443" s="96" t="s">
        <v>70953</v>
      </c>
      <c r="B25443" s="96" t="s">
        <v>70954</v>
      </c>
      <c r="C25443" s="97">
        <v>111.06968333333333</v>
      </c>
      <c r="D25443" s="96" t="s">
        <v>19945</v>
      </c>
      <c r="E25443" s="96"/>
    </row>
    <row r="25444" spans="1:5" ht="30" x14ac:dyDescent="0.25">
      <c r="A25444" s="96" t="s">
        <v>70955</v>
      </c>
      <c r="B25444" s="96" t="s">
        <v>70956</v>
      </c>
      <c r="C25444" s="97">
        <v>27887.999999999996</v>
      </c>
      <c r="D25444" s="96" t="s">
        <v>19925</v>
      </c>
      <c r="E25444" s="96" t="s">
        <v>19990</v>
      </c>
    </row>
    <row r="25445" spans="1:5" ht="60" x14ac:dyDescent="0.25">
      <c r="A25445" s="96" t="s">
        <v>70957</v>
      </c>
      <c r="B25445" s="96" t="s">
        <v>70958</v>
      </c>
      <c r="C25445" s="97">
        <v>8460.7999999999993</v>
      </c>
      <c r="D25445" s="96" t="s">
        <v>19925</v>
      </c>
      <c r="E25445" s="96" t="s">
        <v>19990</v>
      </c>
    </row>
    <row r="25446" spans="1:5" ht="30" x14ac:dyDescent="0.25">
      <c r="A25446" s="96" t="s">
        <v>70959</v>
      </c>
      <c r="B25446" s="96" t="s">
        <v>70960</v>
      </c>
      <c r="C25446" s="97">
        <v>2560</v>
      </c>
      <c r="D25446" s="96" t="s">
        <v>19925</v>
      </c>
      <c r="E25446" s="96" t="s">
        <v>19926</v>
      </c>
    </row>
    <row r="25447" spans="1:5" ht="30" x14ac:dyDescent="0.25">
      <c r="A25447" s="96" t="s">
        <v>70961</v>
      </c>
      <c r="B25447" s="96" t="s">
        <v>70962</v>
      </c>
      <c r="C25447" s="97">
        <v>2560</v>
      </c>
      <c r="D25447" s="96" t="s">
        <v>19925</v>
      </c>
      <c r="E25447" s="96" t="s">
        <v>19926</v>
      </c>
    </row>
    <row r="25448" spans="1:5" ht="45" x14ac:dyDescent="0.25">
      <c r="A25448" s="96" t="s">
        <v>70963</v>
      </c>
      <c r="B25448" s="96" t="s">
        <v>70964</v>
      </c>
      <c r="C25448" s="97">
        <v>10860.800000000001</v>
      </c>
      <c r="D25448" s="96" t="s">
        <v>19993</v>
      </c>
      <c r="E25448" s="96"/>
    </row>
    <row r="25449" spans="1:5" ht="30" x14ac:dyDescent="0.25">
      <c r="A25449" s="96" t="s">
        <v>70965</v>
      </c>
      <c r="B25449" s="96" t="s">
        <v>70966</v>
      </c>
      <c r="C25449" s="97">
        <v>943.06000000000006</v>
      </c>
      <c r="D25449" s="96" t="s">
        <v>19925</v>
      </c>
      <c r="E25449" s="96" t="s">
        <v>19926</v>
      </c>
    </row>
    <row r="25450" spans="1:5" ht="30" x14ac:dyDescent="0.25">
      <c r="A25450" s="96" t="s">
        <v>70967</v>
      </c>
      <c r="B25450" s="96" t="s">
        <v>70968</v>
      </c>
      <c r="C25450" s="97">
        <v>943.06000000000006</v>
      </c>
      <c r="D25450" s="96" t="s">
        <v>19925</v>
      </c>
      <c r="E25450" s="96" t="s">
        <v>19926</v>
      </c>
    </row>
    <row r="25451" spans="1:5" ht="30" x14ac:dyDescent="0.25">
      <c r="A25451" s="96" t="s">
        <v>70969</v>
      </c>
      <c r="B25451" s="96" t="s">
        <v>70970</v>
      </c>
      <c r="C25451" s="97">
        <v>943.06000000000006</v>
      </c>
      <c r="D25451" s="96" t="s">
        <v>19925</v>
      </c>
      <c r="E25451" s="96" t="s">
        <v>19926</v>
      </c>
    </row>
    <row r="25452" spans="1:5" ht="30" x14ac:dyDescent="0.25">
      <c r="A25452" s="96" t="s">
        <v>70971</v>
      </c>
      <c r="B25452" s="96" t="s">
        <v>70972</v>
      </c>
      <c r="C25452" s="97">
        <v>943.06000000000006</v>
      </c>
      <c r="D25452" s="96" t="s">
        <v>19925</v>
      </c>
      <c r="E25452" s="96" t="s">
        <v>19926</v>
      </c>
    </row>
    <row r="25453" spans="1:5" ht="30" x14ac:dyDescent="0.25">
      <c r="A25453" s="96" t="s">
        <v>70973</v>
      </c>
      <c r="B25453" s="96" t="s">
        <v>70974</v>
      </c>
      <c r="C25453" s="97">
        <v>229.76999999999998</v>
      </c>
      <c r="D25453" s="96" t="s">
        <v>19925</v>
      </c>
      <c r="E25453" s="96" t="s">
        <v>19926</v>
      </c>
    </row>
    <row r="25454" spans="1:5" ht="30" x14ac:dyDescent="0.25">
      <c r="A25454" s="96" t="s">
        <v>70975</v>
      </c>
      <c r="B25454" s="96" t="s">
        <v>70976</v>
      </c>
      <c r="C25454" s="97">
        <v>229.76999999999998</v>
      </c>
      <c r="D25454" s="96" t="s">
        <v>19925</v>
      </c>
      <c r="E25454" s="96" t="s">
        <v>19926</v>
      </c>
    </row>
    <row r="25455" spans="1:5" ht="30" x14ac:dyDescent="0.25">
      <c r="A25455" s="96" t="s">
        <v>70977</v>
      </c>
      <c r="B25455" s="96" t="s">
        <v>70978</v>
      </c>
      <c r="C25455" s="97">
        <v>229.76999999999998</v>
      </c>
      <c r="D25455" s="96" t="s">
        <v>19925</v>
      </c>
      <c r="E25455" s="96" t="s">
        <v>19926</v>
      </c>
    </row>
    <row r="25456" spans="1:5" ht="30" x14ac:dyDescent="0.25">
      <c r="A25456" s="96" t="s">
        <v>70979</v>
      </c>
      <c r="B25456" s="96" t="s">
        <v>70980</v>
      </c>
      <c r="C25456" s="97">
        <v>229.76999999999998</v>
      </c>
      <c r="D25456" s="96" t="s">
        <v>19925</v>
      </c>
      <c r="E25456" s="96" t="s">
        <v>19926</v>
      </c>
    </row>
    <row r="25457" spans="1:5" ht="30" x14ac:dyDescent="0.25">
      <c r="A25457" s="96" t="s">
        <v>70981</v>
      </c>
      <c r="B25457" s="96" t="s">
        <v>70982</v>
      </c>
      <c r="C25457" s="97">
        <v>229.76999999999998</v>
      </c>
      <c r="D25457" s="96" t="s">
        <v>19925</v>
      </c>
      <c r="E25457" s="96" t="s">
        <v>19926</v>
      </c>
    </row>
    <row r="25458" spans="1:5" ht="30" x14ac:dyDescent="0.25">
      <c r="A25458" s="96" t="s">
        <v>70983</v>
      </c>
      <c r="B25458" s="96" t="s">
        <v>70984</v>
      </c>
      <c r="C25458" s="97">
        <v>229.76999999999998</v>
      </c>
      <c r="D25458" s="96" t="s">
        <v>19925</v>
      </c>
      <c r="E25458" s="96" t="s">
        <v>19926</v>
      </c>
    </row>
    <row r="25459" spans="1:5" ht="30" x14ac:dyDescent="0.25">
      <c r="A25459" s="96" t="s">
        <v>70985</v>
      </c>
      <c r="B25459" s="96" t="s">
        <v>70986</v>
      </c>
      <c r="C25459" s="97">
        <v>229.76999999999998</v>
      </c>
      <c r="D25459" s="96" t="s">
        <v>19925</v>
      </c>
      <c r="E25459" s="96" t="s">
        <v>19926</v>
      </c>
    </row>
    <row r="25460" spans="1:5" ht="30" x14ac:dyDescent="0.25">
      <c r="A25460" s="96" t="s">
        <v>70987</v>
      </c>
      <c r="B25460" s="96" t="s">
        <v>70988</v>
      </c>
      <c r="C25460" s="97">
        <v>1316.48</v>
      </c>
      <c r="D25460" s="96" t="s">
        <v>19945</v>
      </c>
      <c r="E25460" s="96"/>
    </row>
    <row r="25461" spans="1:5" ht="30" x14ac:dyDescent="0.25">
      <c r="A25461" s="96" t="s">
        <v>70989</v>
      </c>
      <c r="B25461" s="96" t="s">
        <v>70990</v>
      </c>
      <c r="C25461" s="97">
        <v>2372.2240000000002</v>
      </c>
      <c r="D25461" s="96" t="s">
        <v>19945</v>
      </c>
      <c r="E25461" s="96"/>
    </row>
    <row r="25462" spans="1:5" ht="60" x14ac:dyDescent="0.25">
      <c r="A25462" s="96" t="s">
        <v>70991</v>
      </c>
      <c r="B25462" s="96" t="s">
        <v>70992</v>
      </c>
      <c r="C25462" s="97">
        <v>28521.289999999997</v>
      </c>
      <c r="D25462" s="96" t="s">
        <v>19925</v>
      </c>
      <c r="E25462" s="96" t="s">
        <v>19990</v>
      </c>
    </row>
    <row r="25463" spans="1:5" ht="75" x14ac:dyDescent="0.25">
      <c r="A25463" s="96" t="s">
        <v>70993</v>
      </c>
      <c r="B25463" s="96" t="s">
        <v>70994</v>
      </c>
      <c r="C25463" s="97">
        <v>0</v>
      </c>
      <c r="D25463" s="96" t="s">
        <v>19925</v>
      </c>
      <c r="E25463" s="96" t="s">
        <v>19990</v>
      </c>
    </row>
    <row r="25464" spans="1:5" ht="60" x14ac:dyDescent="0.25">
      <c r="A25464" s="96" t="s">
        <v>70995</v>
      </c>
      <c r="B25464" s="96" t="s">
        <v>70996</v>
      </c>
      <c r="C25464" s="97">
        <v>0</v>
      </c>
      <c r="D25464" s="96" t="s">
        <v>19925</v>
      </c>
      <c r="E25464" s="96" t="s">
        <v>19990</v>
      </c>
    </row>
    <row r="25465" spans="1:5" ht="30" x14ac:dyDescent="0.25">
      <c r="A25465" s="96" t="s">
        <v>70997</v>
      </c>
      <c r="B25465" s="96" t="s">
        <v>70998</v>
      </c>
      <c r="C25465" s="97">
        <v>944.76060000000007</v>
      </c>
      <c r="D25465" s="96" t="s">
        <v>19945</v>
      </c>
      <c r="E25465" s="96"/>
    </row>
    <row r="25466" spans="1:5" ht="45" x14ac:dyDescent="0.25">
      <c r="A25466" s="96" t="s">
        <v>70999</v>
      </c>
      <c r="B25466" s="96" t="s">
        <v>71000</v>
      </c>
      <c r="C25466" s="97">
        <v>5760</v>
      </c>
      <c r="D25466" s="96" t="s">
        <v>19925</v>
      </c>
      <c r="E25466" s="96" t="s">
        <v>19926</v>
      </c>
    </row>
    <row r="25467" spans="1:5" ht="90" x14ac:dyDescent="0.25">
      <c r="A25467" s="96" t="s">
        <v>71001</v>
      </c>
      <c r="B25467" s="96" t="s">
        <v>71002</v>
      </c>
      <c r="C25467" s="97">
        <v>867.30600000000015</v>
      </c>
      <c r="D25467" s="96" t="s">
        <v>19956</v>
      </c>
      <c r="E25467" s="96" t="s">
        <v>22885</v>
      </c>
    </row>
    <row r="25468" spans="1:5" ht="60" x14ac:dyDescent="0.25">
      <c r="A25468" s="96" t="s">
        <v>71003</v>
      </c>
      <c r="B25468" s="96" t="s">
        <v>71004</v>
      </c>
      <c r="C25468" s="97">
        <v>0</v>
      </c>
      <c r="D25468" s="96" t="s">
        <v>19925</v>
      </c>
      <c r="E25468" s="96" t="s">
        <v>19990</v>
      </c>
    </row>
    <row r="25469" spans="1:5" ht="30" x14ac:dyDescent="0.25">
      <c r="A25469" s="96" t="s">
        <v>71005</v>
      </c>
      <c r="B25469" s="96" t="s">
        <v>71006</v>
      </c>
      <c r="C25469" s="97">
        <v>13564.800000000001</v>
      </c>
      <c r="D25469" s="96" t="s">
        <v>19925</v>
      </c>
      <c r="E25469" s="96"/>
    </row>
    <row r="25470" spans="1:5" ht="45" x14ac:dyDescent="0.25">
      <c r="A25470" s="96" t="s">
        <v>71007</v>
      </c>
      <c r="B25470" s="96" t="s">
        <v>71008</v>
      </c>
      <c r="C25470" s="97">
        <v>9142.4000000000015</v>
      </c>
      <c r="D25470" s="96" t="s">
        <v>19925</v>
      </c>
      <c r="E25470" s="96"/>
    </row>
    <row r="25471" spans="1:5" ht="45" x14ac:dyDescent="0.25">
      <c r="A25471" s="96" t="s">
        <v>71009</v>
      </c>
      <c r="B25471" s="96" t="s">
        <v>71010</v>
      </c>
      <c r="C25471" s="97">
        <v>25564</v>
      </c>
      <c r="D25471" s="96" t="s">
        <v>19925</v>
      </c>
      <c r="E25471" s="96"/>
    </row>
    <row r="25472" spans="1:5" ht="30" x14ac:dyDescent="0.25">
      <c r="A25472" s="96" t="s">
        <v>71011</v>
      </c>
      <c r="B25472" s="96" t="s">
        <v>71012</v>
      </c>
      <c r="C25472" s="97">
        <v>3840</v>
      </c>
      <c r="D25472" s="96" t="s">
        <v>19925</v>
      </c>
      <c r="E25472" s="96"/>
    </row>
    <row r="25473" spans="1:5" ht="45" x14ac:dyDescent="0.25">
      <c r="A25473" s="96" t="s">
        <v>71013</v>
      </c>
      <c r="B25473" s="96" t="s">
        <v>71014</v>
      </c>
      <c r="C25473" s="97">
        <v>966.25</v>
      </c>
      <c r="D25473" s="96" t="s">
        <v>19925</v>
      </c>
      <c r="E25473" s="96"/>
    </row>
    <row r="25474" spans="1:5" x14ac:dyDescent="0.25">
      <c r="A25474" s="96" t="s">
        <v>71015</v>
      </c>
      <c r="B25474" s="96" t="s">
        <v>71016</v>
      </c>
      <c r="C25474" s="97">
        <v>425.5</v>
      </c>
      <c r="D25474" s="96" t="s">
        <v>19925</v>
      </c>
      <c r="E25474" s="96"/>
    </row>
    <row r="25475" spans="1:5" ht="30" x14ac:dyDescent="0.25">
      <c r="A25475" s="96" t="s">
        <v>71017</v>
      </c>
      <c r="B25475" s="96" t="s">
        <v>71018</v>
      </c>
      <c r="C25475" s="97">
        <v>773</v>
      </c>
      <c r="D25475" s="96" t="s">
        <v>19945</v>
      </c>
      <c r="E25475" s="96"/>
    </row>
    <row r="25476" spans="1:5" ht="30" x14ac:dyDescent="0.25">
      <c r="A25476" s="96" t="s">
        <v>71019</v>
      </c>
      <c r="B25476" s="96" t="s">
        <v>71020</v>
      </c>
      <c r="C25476" s="97">
        <v>19200</v>
      </c>
      <c r="D25476" s="96" t="s">
        <v>19945</v>
      </c>
      <c r="E25476" s="96"/>
    </row>
    <row r="25477" spans="1:5" ht="30" x14ac:dyDescent="0.25">
      <c r="A25477" s="96" t="s">
        <v>71021</v>
      </c>
      <c r="B25477" s="96" t="s">
        <v>71022</v>
      </c>
      <c r="C25477" s="97">
        <v>14105.6</v>
      </c>
      <c r="D25477" s="96" t="s">
        <v>19993</v>
      </c>
      <c r="E25477" s="96"/>
    </row>
    <row r="25478" spans="1:5" ht="30" x14ac:dyDescent="0.25">
      <c r="A25478" s="96" t="s">
        <v>71023</v>
      </c>
      <c r="B25478" s="96" t="s">
        <v>71024</v>
      </c>
      <c r="C25478" s="97">
        <v>31509.373</v>
      </c>
      <c r="D25478" s="96" t="s">
        <v>19993</v>
      </c>
      <c r="E25478" s="96"/>
    </row>
    <row r="25479" spans="1:5" ht="30" x14ac:dyDescent="0.25">
      <c r="A25479" s="96" t="s">
        <v>71025</v>
      </c>
      <c r="B25479" s="96" t="s">
        <v>71026</v>
      </c>
      <c r="C25479" s="97">
        <v>1408</v>
      </c>
      <c r="D25479" s="96" t="s">
        <v>19945</v>
      </c>
      <c r="E25479" s="96"/>
    </row>
    <row r="25480" spans="1:5" ht="30" x14ac:dyDescent="0.25">
      <c r="A25480" s="96" t="s">
        <v>71027</v>
      </c>
      <c r="B25480" s="96" t="s">
        <v>71028</v>
      </c>
      <c r="C25480" s="97">
        <v>12800</v>
      </c>
      <c r="D25480" s="96" t="s">
        <v>19993</v>
      </c>
      <c r="E25480" s="96"/>
    </row>
    <row r="25481" spans="1:5" ht="30" x14ac:dyDescent="0.25">
      <c r="A25481" s="96" t="s">
        <v>71029</v>
      </c>
      <c r="B25481" s="96" t="s">
        <v>71030</v>
      </c>
      <c r="C25481" s="97">
        <v>1408</v>
      </c>
      <c r="D25481" s="96" t="s">
        <v>19956</v>
      </c>
      <c r="E25481" s="96" t="s">
        <v>20277</v>
      </c>
    </row>
    <row r="25482" spans="1:5" ht="75" x14ac:dyDescent="0.25">
      <c r="A25482" s="96" t="s">
        <v>71031</v>
      </c>
      <c r="B25482" s="96" t="s">
        <v>71032</v>
      </c>
      <c r="C25482" s="97">
        <v>20701.03</v>
      </c>
      <c r="D25482" s="96" t="s">
        <v>19925</v>
      </c>
      <c r="E25482" s="96" t="s">
        <v>21420</v>
      </c>
    </row>
    <row r="25483" spans="1:5" ht="75" x14ac:dyDescent="0.25">
      <c r="A25483" s="96" t="s">
        <v>71033</v>
      </c>
      <c r="B25483" s="96" t="s">
        <v>71034</v>
      </c>
      <c r="C25483" s="97">
        <v>20701.03</v>
      </c>
      <c r="D25483" s="96" t="s">
        <v>19925</v>
      </c>
      <c r="E25483" s="96" t="s">
        <v>21420</v>
      </c>
    </row>
    <row r="25484" spans="1:5" ht="45" x14ac:dyDescent="0.25">
      <c r="A25484" s="96" t="s">
        <v>71035</v>
      </c>
      <c r="B25484" s="96" t="s">
        <v>71036</v>
      </c>
      <c r="C25484" s="97">
        <v>906.41980000000012</v>
      </c>
      <c r="D25484" s="96" t="s">
        <v>19925</v>
      </c>
      <c r="E25484" s="96" t="s">
        <v>19926</v>
      </c>
    </row>
    <row r="25485" spans="1:5" ht="45" x14ac:dyDescent="0.25">
      <c r="A25485" s="96" t="s">
        <v>71037</v>
      </c>
      <c r="B25485" s="96" t="s">
        <v>71038</v>
      </c>
      <c r="C25485" s="97">
        <v>822.78120000000013</v>
      </c>
      <c r="D25485" s="96" t="s">
        <v>19925</v>
      </c>
      <c r="E25485" s="96" t="s">
        <v>19926</v>
      </c>
    </row>
    <row r="25486" spans="1:5" ht="45" x14ac:dyDescent="0.25">
      <c r="A25486" s="96" t="s">
        <v>71039</v>
      </c>
      <c r="B25486" s="96" t="s">
        <v>71040</v>
      </c>
      <c r="C25486" s="97">
        <v>822.78120000000013</v>
      </c>
      <c r="D25486" s="96" t="s">
        <v>19925</v>
      </c>
      <c r="E25486" s="96" t="s">
        <v>19926</v>
      </c>
    </row>
    <row r="25487" spans="1:5" ht="45" x14ac:dyDescent="0.25">
      <c r="A25487" s="96" t="s">
        <v>71041</v>
      </c>
      <c r="B25487" s="96" t="s">
        <v>71042</v>
      </c>
      <c r="C25487" s="97">
        <v>4688.8960000000006</v>
      </c>
      <c r="D25487" s="96" t="s">
        <v>19993</v>
      </c>
      <c r="E25487" s="96"/>
    </row>
    <row r="25488" spans="1:5" ht="60" x14ac:dyDescent="0.25">
      <c r="A25488" s="96" t="s">
        <v>71043</v>
      </c>
      <c r="B25488" s="96" t="s">
        <v>71044</v>
      </c>
      <c r="C25488" s="97">
        <v>12867.2</v>
      </c>
      <c r="D25488" s="96" t="s">
        <v>19925</v>
      </c>
      <c r="E25488" s="96" t="s">
        <v>19990</v>
      </c>
    </row>
    <row r="25489" spans="1:5" ht="45" x14ac:dyDescent="0.25">
      <c r="A25489" s="96" t="s">
        <v>71045</v>
      </c>
      <c r="B25489" s="96" t="s">
        <v>71046</v>
      </c>
      <c r="C25489" s="97">
        <v>25564</v>
      </c>
      <c r="D25489" s="96" t="s">
        <v>19993</v>
      </c>
      <c r="E25489" s="96"/>
    </row>
    <row r="25490" spans="1:5" ht="45" x14ac:dyDescent="0.25">
      <c r="A25490" s="96" t="s">
        <v>71047</v>
      </c>
      <c r="B25490" s="96" t="s">
        <v>71048</v>
      </c>
      <c r="C25490" s="97">
        <v>27887.999999999996</v>
      </c>
      <c r="D25490" s="96" t="s">
        <v>19925</v>
      </c>
      <c r="E25490" s="96" t="s">
        <v>22151</v>
      </c>
    </row>
    <row r="25491" spans="1:5" ht="45" x14ac:dyDescent="0.25">
      <c r="A25491" s="96" t="s">
        <v>71049</v>
      </c>
      <c r="B25491" s="96" t="s">
        <v>71050</v>
      </c>
      <c r="C25491" s="97">
        <v>13635.2</v>
      </c>
      <c r="D25491" s="96" t="s">
        <v>19925</v>
      </c>
      <c r="E25491" s="96" t="s">
        <v>19990</v>
      </c>
    </row>
    <row r="25492" spans="1:5" ht="45" x14ac:dyDescent="0.25">
      <c r="A25492" s="96" t="s">
        <v>71051</v>
      </c>
      <c r="B25492" s="96" t="s">
        <v>71052</v>
      </c>
      <c r="C25492" s="97">
        <v>16093.44</v>
      </c>
      <c r="D25492" s="96" t="s">
        <v>19925</v>
      </c>
      <c r="E25492" s="96" t="s">
        <v>19990</v>
      </c>
    </row>
    <row r="25493" spans="1:5" ht="45" x14ac:dyDescent="0.25">
      <c r="A25493" s="96" t="s">
        <v>71053</v>
      </c>
      <c r="B25493" s="96" t="s">
        <v>71054</v>
      </c>
      <c r="C25493" s="97">
        <v>27742.749999999996</v>
      </c>
      <c r="D25493" s="96" t="s">
        <v>19925</v>
      </c>
      <c r="E25493" s="96" t="s">
        <v>19990</v>
      </c>
    </row>
    <row r="25494" spans="1:5" ht="30" x14ac:dyDescent="0.25">
      <c r="A25494" s="96" t="s">
        <v>71055</v>
      </c>
      <c r="B25494" s="96" t="s">
        <v>71056</v>
      </c>
      <c r="C25494" s="97">
        <v>1760</v>
      </c>
      <c r="D25494" s="96" t="s">
        <v>19945</v>
      </c>
      <c r="E25494" s="96"/>
    </row>
    <row r="25495" spans="1:5" ht="45" x14ac:dyDescent="0.25">
      <c r="A25495" s="96" t="s">
        <v>71057</v>
      </c>
      <c r="B25495" s="96" t="s">
        <v>71058</v>
      </c>
      <c r="C25495" s="97">
        <v>106.97069999999999</v>
      </c>
      <c r="D25495" s="96" t="s">
        <v>19925</v>
      </c>
      <c r="E25495" s="96" t="s">
        <v>20213</v>
      </c>
    </row>
    <row r="25496" spans="1:5" ht="60" x14ac:dyDescent="0.25">
      <c r="A25496" s="96" t="s">
        <v>71059</v>
      </c>
      <c r="B25496" s="96" t="s">
        <v>71060</v>
      </c>
      <c r="C25496" s="97">
        <v>12630.400000000001</v>
      </c>
      <c r="D25496" s="96" t="s">
        <v>19925</v>
      </c>
      <c r="E25496" s="96" t="s">
        <v>19990</v>
      </c>
    </row>
    <row r="25497" spans="1:5" ht="45" x14ac:dyDescent="0.25">
      <c r="A25497" s="96" t="s">
        <v>71061</v>
      </c>
      <c r="B25497" s="96" t="s">
        <v>71062</v>
      </c>
      <c r="C25497" s="97">
        <v>30704.687999999998</v>
      </c>
      <c r="D25497" s="96" t="s">
        <v>19993</v>
      </c>
      <c r="E25497" s="96"/>
    </row>
    <row r="25498" spans="1:5" ht="45" x14ac:dyDescent="0.25">
      <c r="A25498" s="96" t="s">
        <v>71063</v>
      </c>
      <c r="B25498" s="96" t="s">
        <v>71064</v>
      </c>
      <c r="C25498" s="97">
        <v>8254.0800000000017</v>
      </c>
      <c r="D25498" s="96" t="s">
        <v>19993</v>
      </c>
      <c r="E25498" s="96"/>
    </row>
    <row r="25499" spans="1:5" ht="45" x14ac:dyDescent="0.25">
      <c r="A25499" s="96" t="s">
        <v>71065</v>
      </c>
      <c r="B25499" s="96" t="s">
        <v>71066</v>
      </c>
      <c r="C25499" s="97">
        <v>4960</v>
      </c>
      <c r="D25499" s="96" t="s">
        <v>19925</v>
      </c>
      <c r="E25499" s="96" t="s">
        <v>19926</v>
      </c>
    </row>
    <row r="25500" spans="1:5" ht="45" x14ac:dyDescent="0.25">
      <c r="A25500" s="96" t="s">
        <v>71067</v>
      </c>
      <c r="B25500" s="96" t="s">
        <v>71068</v>
      </c>
      <c r="C25500" s="97">
        <v>12311.104000000001</v>
      </c>
      <c r="D25500" s="96" t="s">
        <v>19993</v>
      </c>
      <c r="E25500" s="96"/>
    </row>
    <row r="25501" spans="1:5" ht="30" x14ac:dyDescent="0.25">
      <c r="A25501" s="96" t="s">
        <v>71069</v>
      </c>
      <c r="B25501" s="96" t="s">
        <v>71070</v>
      </c>
      <c r="C25501" s="97">
        <v>1880.7359999999999</v>
      </c>
      <c r="D25501" s="96" t="s">
        <v>19925</v>
      </c>
      <c r="E25501" s="96" t="s">
        <v>19926</v>
      </c>
    </row>
    <row r="25502" spans="1:5" ht="45" x14ac:dyDescent="0.25">
      <c r="A25502" s="96" t="s">
        <v>71071</v>
      </c>
      <c r="B25502" s="96" t="s">
        <v>71072</v>
      </c>
      <c r="C25502" s="97">
        <v>1053.7536</v>
      </c>
      <c r="D25502" s="96" t="s">
        <v>19925</v>
      </c>
      <c r="E25502" s="96" t="s">
        <v>19926</v>
      </c>
    </row>
    <row r="25503" spans="1:5" ht="30" x14ac:dyDescent="0.25">
      <c r="A25503" s="96" t="s">
        <v>71073</v>
      </c>
      <c r="B25503" s="96" t="s">
        <v>71074</v>
      </c>
      <c r="C25503" s="97">
        <v>493.58</v>
      </c>
      <c r="D25503" s="96" t="s">
        <v>19993</v>
      </c>
      <c r="E25503" s="96"/>
    </row>
    <row r="25504" spans="1:5" ht="45" x14ac:dyDescent="0.25">
      <c r="A25504" s="96" t="s">
        <v>71075</v>
      </c>
      <c r="B25504" s="96" t="s">
        <v>71076</v>
      </c>
      <c r="C25504" s="97">
        <v>4536.32</v>
      </c>
      <c r="D25504" s="96" t="s">
        <v>19925</v>
      </c>
      <c r="E25504" s="96" t="s">
        <v>19990</v>
      </c>
    </row>
    <row r="25505" spans="1:5" ht="45" x14ac:dyDescent="0.25">
      <c r="A25505" s="96" t="s">
        <v>71077</v>
      </c>
      <c r="B25505" s="96" t="s">
        <v>71078</v>
      </c>
      <c r="C25505" s="97">
        <v>16000</v>
      </c>
      <c r="D25505" s="96" t="s">
        <v>19945</v>
      </c>
      <c r="E25505" s="96"/>
    </row>
    <row r="25506" spans="1:5" ht="30" x14ac:dyDescent="0.25">
      <c r="A25506" s="96" t="s">
        <v>71079</v>
      </c>
      <c r="B25506" s="96" t="s">
        <v>71080</v>
      </c>
      <c r="C25506" s="97">
        <v>16000</v>
      </c>
      <c r="D25506" s="96" t="s">
        <v>19945</v>
      </c>
      <c r="E25506" s="96"/>
    </row>
    <row r="25507" spans="1:5" ht="30" x14ac:dyDescent="0.25">
      <c r="A25507" s="96" t="s">
        <v>71081</v>
      </c>
      <c r="B25507" s="96" t="s">
        <v>71082</v>
      </c>
      <c r="C25507" s="97">
        <v>16000</v>
      </c>
      <c r="D25507" s="96" t="s">
        <v>19945</v>
      </c>
      <c r="E25507" s="96"/>
    </row>
    <row r="25508" spans="1:5" ht="60" x14ac:dyDescent="0.25">
      <c r="A25508" s="96" t="s">
        <v>71083</v>
      </c>
      <c r="B25508" s="96" t="s">
        <v>71084</v>
      </c>
      <c r="C25508" s="97">
        <v>30500</v>
      </c>
      <c r="D25508" s="96" t="s">
        <v>19925</v>
      </c>
      <c r="E25508" s="96" t="s">
        <v>19990</v>
      </c>
    </row>
    <row r="25509" spans="1:5" ht="30" x14ac:dyDescent="0.25">
      <c r="A25509" s="96" t="s">
        <v>71085</v>
      </c>
      <c r="B25509" s="96" t="s">
        <v>71086</v>
      </c>
      <c r="C25509" s="97">
        <v>0</v>
      </c>
      <c r="D25509" s="96" t="s">
        <v>19993</v>
      </c>
      <c r="E25509" s="96"/>
    </row>
    <row r="25510" spans="1:5" ht="60" x14ac:dyDescent="0.25">
      <c r="A25510" s="96" t="s">
        <v>71087</v>
      </c>
      <c r="B25510" s="96" t="s">
        <v>71088</v>
      </c>
      <c r="C25510" s="97">
        <v>0</v>
      </c>
      <c r="D25510" s="96" t="s">
        <v>19925</v>
      </c>
      <c r="E25510" s="96" t="s">
        <v>19990</v>
      </c>
    </row>
    <row r="25511" spans="1:5" ht="45" x14ac:dyDescent="0.25">
      <c r="A25511" s="96" t="s">
        <v>71089</v>
      </c>
      <c r="B25511" s="96" t="s">
        <v>71090</v>
      </c>
      <c r="C25511" s="97">
        <v>36144</v>
      </c>
      <c r="D25511" s="96" t="s">
        <v>19925</v>
      </c>
      <c r="E25511" s="96" t="s">
        <v>26072</v>
      </c>
    </row>
    <row r="25512" spans="1:5" ht="30" x14ac:dyDescent="0.25">
      <c r="A25512" s="96" t="s">
        <v>71091</v>
      </c>
      <c r="B25512" s="96" t="s">
        <v>71092</v>
      </c>
      <c r="C25512" s="97">
        <v>773</v>
      </c>
      <c r="D25512" s="96" t="s">
        <v>19945</v>
      </c>
      <c r="E25512" s="96"/>
    </row>
    <row r="25513" spans="1:5" x14ac:dyDescent="0.25">
      <c r="A25513" s="96" t="s">
        <v>71093</v>
      </c>
      <c r="B25513" s="96" t="s">
        <v>71094</v>
      </c>
      <c r="C25513" s="97">
        <v>6400</v>
      </c>
      <c r="D25513" s="96" t="s">
        <v>19945</v>
      </c>
      <c r="E25513" s="96"/>
    </row>
    <row r="25514" spans="1:5" ht="30" x14ac:dyDescent="0.25">
      <c r="A25514" s="96" t="s">
        <v>71095</v>
      </c>
      <c r="B25514" s="96" t="s">
        <v>71096</v>
      </c>
      <c r="C25514" s="97">
        <v>2560</v>
      </c>
      <c r="D25514" s="96" t="s">
        <v>19925</v>
      </c>
      <c r="E25514" s="96" t="s">
        <v>19926</v>
      </c>
    </row>
    <row r="25515" spans="1:5" ht="45" x14ac:dyDescent="0.25">
      <c r="A25515" s="96" t="s">
        <v>71097</v>
      </c>
      <c r="B25515" s="96" t="s">
        <v>71098</v>
      </c>
      <c r="C25515" s="97">
        <v>5307.9679999999998</v>
      </c>
      <c r="D25515" s="96" t="s">
        <v>19993</v>
      </c>
      <c r="E25515" s="96"/>
    </row>
    <row r="25516" spans="1:5" ht="30" x14ac:dyDescent="0.25">
      <c r="A25516" s="96" t="s">
        <v>71099</v>
      </c>
      <c r="B25516" s="96" t="s">
        <v>71100</v>
      </c>
      <c r="C25516" s="97">
        <v>927.6</v>
      </c>
      <c r="D25516" s="96" t="s">
        <v>19945</v>
      </c>
      <c r="E25516" s="96"/>
    </row>
    <row r="25517" spans="1:5" ht="75" x14ac:dyDescent="0.25">
      <c r="A25517" s="96" t="s">
        <v>71101</v>
      </c>
      <c r="B25517" s="96" t="s">
        <v>71102</v>
      </c>
      <c r="C25517" s="97">
        <v>3200</v>
      </c>
      <c r="D25517" s="96" t="s">
        <v>19925</v>
      </c>
      <c r="E25517" s="96" t="s">
        <v>19990</v>
      </c>
    </row>
    <row r="25518" spans="1:5" ht="30" x14ac:dyDescent="0.25">
      <c r="A25518" s="96" t="s">
        <v>71103</v>
      </c>
      <c r="B25518" s="96" t="s">
        <v>71104</v>
      </c>
      <c r="C25518" s="97">
        <v>3200</v>
      </c>
      <c r="D25518" s="96" t="s">
        <v>19925</v>
      </c>
      <c r="E25518" s="96" t="s">
        <v>29370</v>
      </c>
    </row>
    <row r="25519" spans="1:5" ht="75" x14ac:dyDescent="0.25">
      <c r="A25519" s="96" t="s">
        <v>71105</v>
      </c>
      <c r="B25519" s="96" t="s">
        <v>71106</v>
      </c>
      <c r="C25519" s="97">
        <v>32600</v>
      </c>
      <c r="D25519" s="96" t="s">
        <v>19925</v>
      </c>
      <c r="E25519" s="96" t="s">
        <v>26075</v>
      </c>
    </row>
    <row r="25520" spans="1:5" ht="30" x14ac:dyDescent="0.25">
      <c r="A25520" s="96" t="s">
        <v>71107</v>
      </c>
      <c r="B25520" s="96" t="s">
        <v>71108</v>
      </c>
      <c r="C25520" s="97">
        <v>27887.999999999996</v>
      </c>
      <c r="D25520" s="96" t="s">
        <v>19925</v>
      </c>
      <c r="E25520" s="96" t="s">
        <v>22151</v>
      </c>
    </row>
    <row r="25521" spans="1:5" ht="30" x14ac:dyDescent="0.25">
      <c r="A25521" s="96" t="s">
        <v>71109</v>
      </c>
      <c r="B25521" s="96" t="s">
        <v>71110</v>
      </c>
      <c r="C25521" s="97">
        <v>12800</v>
      </c>
      <c r="D25521" s="96" t="s">
        <v>19993</v>
      </c>
      <c r="E25521" s="96"/>
    </row>
    <row r="25522" spans="1:5" ht="60" x14ac:dyDescent="0.25">
      <c r="A25522" s="96" t="s">
        <v>71111</v>
      </c>
      <c r="B25522" s="96" t="s">
        <v>71112</v>
      </c>
      <c r="C25522" s="97">
        <v>0</v>
      </c>
      <c r="D25522" s="96" t="s">
        <v>19925</v>
      </c>
      <c r="E25522" s="96" t="s">
        <v>19990</v>
      </c>
    </row>
    <row r="25523" spans="1:5" ht="75" x14ac:dyDescent="0.25">
      <c r="A25523" s="96" t="s">
        <v>71113</v>
      </c>
      <c r="B25523" s="96" t="s">
        <v>71114</v>
      </c>
      <c r="C25523" s="97">
        <v>0</v>
      </c>
      <c r="D25523" s="96" t="s">
        <v>19925</v>
      </c>
      <c r="E25523" s="96" t="s">
        <v>19990</v>
      </c>
    </row>
    <row r="25524" spans="1:5" ht="60" x14ac:dyDescent="0.25">
      <c r="A25524" s="96" t="s">
        <v>71115</v>
      </c>
      <c r="B25524" s="96" t="s">
        <v>71116</v>
      </c>
      <c r="C25524" s="97">
        <v>12483.2</v>
      </c>
      <c r="D25524" s="96" t="s">
        <v>19925</v>
      </c>
      <c r="E25524" s="96" t="s">
        <v>19990</v>
      </c>
    </row>
    <row r="25525" spans="1:5" ht="45" x14ac:dyDescent="0.25">
      <c r="A25525" s="96" t="s">
        <v>71117</v>
      </c>
      <c r="B25525" s="96" t="s">
        <v>71118</v>
      </c>
      <c r="C25525" s="97">
        <v>3414.4</v>
      </c>
      <c r="D25525" s="96" t="s">
        <v>19925</v>
      </c>
      <c r="E25525" s="96" t="s">
        <v>19990</v>
      </c>
    </row>
    <row r="25526" spans="1:5" ht="45" x14ac:dyDescent="0.25">
      <c r="A25526" s="96" t="s">
        <v>71119</v>
      </c>
      <c r="B25526" s="96" t="s">
        <v>71120</v>
      </c>
      <c r="C25526" s="97">
        <v>0</v>
      </c>
      <c r="D25526" s="96" t="s">
        <v>19925</v>
      </c>
      <c r="E25526" s="96" t="s">
        <v>19990</v>
      </c>
    </row>
    <row r="25527" spans="1:5" ht="60" x14ac:dyDescent="0.25">
      <c r="A25527" s="96" t="s">
        <v>71121</v>
      </c>
      <c r="B25527" s="96" t="s">
        <v>71122</v>
      </c>
      <c r="C25527" s="97">
        <v>0</v>
      </c>
      <c r="D25527" s="96" t="s">
        <v>19925</v>
      </c>
      <c r="E25527" s="96" t="s">
        <v>19990</v>
      </c>
    </row>
    <row r="25528" spans="1:5" ht="75" x14ac:dyDescent="0.25">
      <c r="A25528" s="96" t="s">
        <v>71123</v>
      </c>
      <c r="B25528" s="96" t="s">
        <v>71124</v>
      </c>
      <c r="C25528" s="97">
        <v>1229.0700000000002</v>
      </c>
      <c r="D25528" s="96" t="s">
        <v>19945</v>
      </c>
      <c r="E25528" s="96"/>
    </row>
    <row r="25529" spans="1:5" ht="75" x14ac:dyDescent="0.25">
      <c r="A25529" s="96" t="s">
        <v>71125</v>
      </c>
      <c r="B25529" s="96" t="s">
        <v>71126</v>
      </c>
      <c r="C25529" s="97">
        <v>1105.3900000000001</v>
      </c>
      <c r="D25529" s="96" t="s">
        <v>19945</v>
      </c>
      <c r="E25529" s="96"/>
    </row>
    <row r="25530" spans="1:5" ht="30" x14ac:dyDescent="0.25">
      <c r="A25530" s="96" t="s">
        <v>71127</v>
      </c>
      <c r="B25530" s="96" t="s">
        <v>71128</v>
      </c>
      <c r="C25530" s="97">
        <v>6368</v>
      </c>
      <c r="D25530" s="96" t="s">
        <v>19945</v>
      </c>
      <c r="E25530" s="96"/>
    </row>
    <row r="25531" spans="1:5" ht="45" x14ac:dyDescent="0.25">
      <c r="A25531" s="96" t="s">
        <v>71129</v>
      </c>
      <c r="B25531" s="96" t="s">
        <v>71130</v>
      </c>
      <c r="C25531" s="97">
        <v>0</v>
      </c>
      <c r="D25531" s="96" t="s">
        <v>19945</v>
      </c>
      <c r="E25531" s="96"/>
    </row>
    <row r="25532" spans="1:5" ht="60" x14ac:dyDescent="0.25">
      <c r="A25532" s="96" t="s">
        <v>71131</v>
      </c>
      <c r="B25532" s="96" t="s">
        <v>71132</v>
      </c>
      <c r="C25532" s="97">
        <v>4872</v>
      </c>
      <c r="D25532" s="96" t="s">
        <v>19945</v>
      </c>
      <c r="E25532" s="96"/>
    </row>
    <row r="25533" spans="1:5" ht="30" x14ac:dyDescent="0.25">
      <c r="A25533" s="96" t="s">
        <v>71133</v>
      </c>
      <c r="B25533" s="96" t="s">
        <v>71134</v>
      </c>
      <c r="C25533" s="97">
        <v>0</v>
      </c>
      <c r="D25533" s="96" t="s">
        <v>19945</v>
      </c>
      <c r="E25533" s="96"/>
    </row>
    <row r="25534" spans="1:5" ht="45" x14ac:dyDescent="0.25">
      <c r="A25534" s="96" t="s">
        <v>71135</v>
      </c>
      <c r="B25534" s="96" t="s">
        <v>71136</v>
      </c>
      <c r="C25534" s="97">
        <v>5018.1653311999999</v>
      </c>
      <c r="D25534" s="96" t="s">
        <v>19945</v>
      </c>
      <c r="E25534" s="96"/>
    </row>
    <row r="25535" spans="1:5" ht="30" x14ac:dyDescent="0.25">
      <c r="A25535" s="96" t="s">
        <v>71137</v>
      </c>
      <c r="B25535" s="96" t="s">
        <v>71138</v>
      </c>
      <c r="C25535" s="97">
        <v>2009.3440000000001</v>
      </c>
      <c r="D25535" s="96" t="s">
        <v>19945</v>
      </c>
      <c r="E25535" s="96"/>
    </row>
    <row r="25536" spans="1:5" ht="60" x14ac:dyDescent="0.25">
      <c r="A25536" s="96" t="s">
        <v>71139</v>
      </c>
      <c r="B25536" s="96" t="s">
        <v>71140</v>
      </c>
      <c r="C25536" s="97">
        <v>2169.6000000000004</v>
      </c>
      <c r="D25536" s="96" t="s">
        <v>19956</v>
      </c>
      <c r="E25536" s="96" t="s">
        <v>20213</v>
      </c>
    </row>
    <row r="25537" spans="1:5" ht="60" x14ac:dyDescent="0.25">
      <c r="A25537" s="96" t="s">
        <v>71141</v>
      </c>
      <c r="B25537" s="96" t="s">
        <v>71142</v>
      </c>
      <c r="C25537" s="97">
        <v>2169.6000000000004</v>
      </c>
      <c r="D25537" s="96" t="s">
        <v>19956</v>
      </c>
      <c r="E25537" s="96" t="s">
        <v>20213</v>
      </c>
    </row>
    <row r="25538" spans="1:5" ht="75" x14ac:dyDescent="0.25">
      <c r="A25538" s="96" t="s">
        <v>71143</v>
      </c>
      <c r="B25538" s="96" t="s">
        <v>71144</v>
      </c>
      <c r="C25538" s="97">
        <v>2169.6000000000004</v>
      </c>
      <c r="D25538" s="96" t="s">
        <v>19956</v>
      </c>
      <c r="E25538" s="96" t="s">
        <v>20213</v>
      </c>
    </row>
    <row r="25539" spans="1:5" ht="75" x14ac:dyDescent="0.25">
      <c r="A25539" s="96" t="s">
        <v>71145</v>
      </c>
      <c r="B25539" s="96" t="s">
        <v>71146</v>
      </c>
      <c r="C25539" s="97">
        <v>2169.6000000000004</v>
      </c>
      <c r="D25539" s="96" t="s">
        <v>19956</v>
      </c>
      <c r="E25539" s="96" t="s">
        <v>20213</v>
      </c>
    </row>
    <row r="25540" spans="1:5" ht="60" x14ac:dyDescent="0.25">
      <c r="A25540" s="96" t="s">
        <v>71147</v>
      </c>
      <c r="B25540" s="96" t="s">
        <v>71148</v>
      </c>
      <c r="C25540" s="97">
        <v>2169.6000000000004</v>
      </c>
      <c r="D25540" s="96" t="s">
        <v>19925</v>
      </c>
      <c r="E25540" s="96" t="s">
        <v>20213</v>
      </c>
    </row>
    <row r="25541" spans="1:5" ht="60" x14ac:dyDescent="0.25">
      <c r="A25541" s="96" t="s">
        <v>71149</v>
      </c>
      <c r="B25541" s="96" t="s">
        <v>71150</v>
      </c>
      <c r="C25541" s="97">
        <v>2169.6000000000004</v>
      </c>
      <c r="D25541" s="96" t="s">
        <v>19956</v>
      </c>
      <c r="E25541" s="96" t="s">
        <v>20213</v>
      </c>
    </row>
    <row r="25542" spans="1:5" ht="75" x14ac:dyDescent="0.25">
      <c r="A25542" s="96" t="s">
        <v>71151</v>
      </c>
      <c r="B25542" s="96" t="s">
        <v>71152</v>
      </c>
      <c r="C25542" s="97">
        <v>2169.6000000000004</v>
      </c>
      <c r="D25542" s="96" t="s">
        <v>19956</v>
      </c>
      <c r="E25542" s="96" t="s">
        <v>20213</v>
      </c>
    </row>
    <row r="25543" spans="1:5" ht="75" x14ac:dyDescent="0.25">
      <c r="A25543" s="96" t="s">
        <v>71153</v>
      </c>
      <c r="B25543" s="96" t="s">
        <v>71154</v>
      </c>
      <c r="C25543" s="97">
        <v>2169.6000000000004</v>
      </c>
      <c r="D25543" s="96" t="s">
        <v>19956</v>
      </c>
      <c r="E25543" s="96" t="s">
        <v>20213</v>
      </c>
    </row>
    <row r="25544" spans="1:5" ht="60" x14ac:dyDescent="0.25">
      <c r="A25544" s="96" t="s">
        <v>71155</v>
      </c>
      <c r="B25544" s="96" t="s">
        <v>71156</v>
      </c>
      <c r="C25544" s="97">
        <v>2169.6000000000004</v>
      </c>
      <c r="D25544" s="96" t="s">
        <v>19956</v>
      </c>
      <c r="E25544" s="96" t="s">
        <v>20213</v>
      </c>
    </row>
    <row r="25545" spans="1:5" ht="60" x14ac:dyDescent="0.25">
      <c r="A25545" s="96" t="s">
        <v>71157</v>
      </c>
      <c r="B25545" s="96" t="s">
        <v>71158</v>
      </c>
      <c r="C25545" s="97">
        <v>2169.6000000000004</v>
      </c>
      <c r="D25545" s="96" t="s">
        <v>19956</v>
      </c>
      <c r="E25545" s="96" t="s">
        <v>20213</v>
      </c>
    </row>
    <row r="25546" spans="1:5" ht="60" x14ac:dyDescent="0.25">
      <c r="A25546" s="96" t="s">
        <v>71159</v>
      </c>
      <c r="B25546" s="96" t="s">
        <v>71160</v>
      </c>
      <c r="C25546" s="97">
        <v>21206.5</v>
      </c>
      <c r="D25546" s="96" t="s">
        <v>19956</v>
      </c>
      <c r="E25546" s="96" t="s">
        <v>22609</v>
      </c>
    </row>
    <row r="25547" spans="1:5" ht="45" x14ac:dyDescent="0.25">
      <c r="A25547" s="96" t="s">
        <v>71161</v>
      </c>
      <c r="B25547" s="96" t="s">
        <v>71162</v>
      </c>
      <c r="C25547" s="97">
        <v>36450</v>
      </c>
      <c r="D25547" s="96" t="s">
        <v>19925</v>
      </c>
      <c r="E25547" s="96" t="s">
        <v>26075</v>
      </c>
    </row>
    <row r="25548" spans="1:5" ht="30" x14ac:dyDescent="0.25">
      <c r="A25548" s="96" t="s">
        <v>71163</v>
      </c>
      <c r="B25548" s="96" t="s">
        <v>71164</v>
      </c>
      <c r="C25548" s="97">
        <v>12480</v>
      </c>
      <c r="D25548" s="96" t="s">
        <v>19925</v>
      </c>
      <c r="E25548" s="96" t="s">
        <v>23393</v>
      </c>
    </row>
    <row r="25549" spans="1:5" ht="30" x14ac:dyDescent="0.25">
      <c r="A25549" s="96" t="s">
        <v>71165</v>
      </c>
      <c r="B25549" s="96" t="s">
        <v>71166</v>
      </c>
      <c r="C25549" s="97">
        <v>19608.75</v>
      </c>
      <c r="D25549" s="96" t="s">
        <v>19925</v>
      </c>
      <c r="E25549" s="96" t="s">
        <v>23393</v>
      </c>
    </row>
    <row r="25550" spans="1:5" ht="30" x14ac:dyDescent="0.25">
      <c r="A25550" s="96" t="s">
        <v>71167</v>
      </c>
      <c r="B25550" s="96" t="s">
        <v>71168</v>
      </c>
      <c r="C25550" s="97">
        <v>8960</v>
      </c>
      <c r="D25550" s="96" t="s">
        <v>19945</v>
      </c>
      <c r="E25550" s="96"/>
    </row>
    <row r="25551" spans="1:5" ht="60" x14ac:dyDescent="0.25">
      <c r="A25551" s="96" t="s">
        <v>71169</v>
      </c>
      <c r="B25551" s="96" t="s">
        <v>71170</v>
      </c>
      <c r="C25551" s="97">
        <v>831.36149999999998</v>
      </c>
      <c r="D25551" s="96" t="s">
        <v>19945</v>
      </c>
      <c r="E25551" s="96"/>
    </row>
    <row r="25552" spans="1:5" ht="45" x14ac:dyDescent="0.25">
      <c r="A25552" s="96" t="s">
        <v>71171</v>
      </c>
      <c r="B25552" s="96" t="s">
        <v>71172</v>
      </c>
      <c r="C25552" s="97">
        <v>831.36149999999998</v>
      </c>
      <c r="D25552" s="96" t="s">
        <v>19945</v>
      </c>
      <c r="E25552" s="96"/>
    </row>
    <row r="25553" spans="1:5" ht="45" x14ac:dyDescent="0.25">
      <c r="A25553" s="96" t="s">
        <v>71173</v>
      </c>
      <c r="B25553" s="96" t="s">
        <v>71174</v>
      </c>
      <c r="C25553" s="97">
        <v>24402</v>
      </c>
      <c r="D25553" s="96" t="s">
        <v>19993</v>
      </c>
      <c r="E25553" s="96"/>
    </row>
    <row r="25554" spans="1:5" ht="45" x14ac:dyDescent="0.25">
      <c r="A25554" s="96" t="s">
        <v>71175</v>
      </c>
      <c r="B25554" s="96" t="s">
        <v>71176</v>
      </c>
      <c r="C25554" s="97">
        <v>1724.8</v>
      </c>
      <c r="D25554" s="96" t="s">
        <v>19925</v>
      </c>
      <c r="E25554" s="96" t="s">
        <v>19926</v>
      </c>
    </row>
    <row r="25555" spans="1:5" ht="30" x14ac:dyDescent="0.25">
      <c r="A25555" s="96" t="s">
        <v>71177</v>
      </c>
      <c r="B25555" s="96" t="s">
        <v>71178</v>
      </c>
      <c r="C25555" s="97">
        <v>5018.6239999999998</v>
      </c>
      <c r="D25555" s="96" t="s">
        <v>19925</v>
      </c>
      <c r="E25555" s="96"/>
    </row>
    <row r="25556" spans="1:5" ht="30" x14ac:dyDescent="0.25">
      <c r="A25556" s="96" t="s">
        <v>71179</v>
      </c>
      <c r="B25556" s="96" t="s">
        <v>71180</v>
      </c>
      <c r="C25556" s="97">
        <v>4999.424</v>
      </c>
      <c r="D25556" s="96" t="s">
        <v>19925</v>
      </c>
      <c r="E25556" s="96"/>
    </row>
    <row r="25557" spans="1:5" ht="60" x14ac:dyDescent="0.25">
      <c r="A25557" s="96" t="s">
        <v>71181</v>
      </c>
      <c r="B25557" s="96" t="s">
        <v>71182</v>
      </c>
      <c r="C25557" s="97">
        <v>563.46411999999998</v>
      </c>
      <c r="D25557" s="96" t="s">
        <v>19945</v>
      </c>
      <c r="E25557" s="96"/>
    </row>
    <row r="25558" spans="1:5" ht="45" x14ac:dyDescent="0.25">
      <c r="A25558" s="96" t="s">
        <v>71183</v>
      </c>
      <c r="B25558" s="96" t="s">
        <v>71184</v>
      </c>
      <c r="C25558" s="97">
        <v>2650.88</v>
      </c>
      <c r="D25558" s="96" t="s">
        <v>19956</v>
      </c>
      <c r="E25558" s="96" t="s">
        <v>20760</v>
      </c>
    </row>
    <row r="25559" spans="1:5" ht="60" x14ac:dyDescent="0.25">
      <c r="A25559" s="96" t="s">
        <v>71185</v>
      </c>
      <c r="B25559" s="96" t="s">
        <v>71186</v>
      </c>
      <c r="C25559" s="97">
        <v>595.69999999999993</v>
      </c>
      <c r="D25559" s="96" t="s">
        <v>19945</v>
      </c>
      <c r="E25559" s="96"/>
    </row>
    <row r="25560" spans="1:5" ht="45" x14ac:dyDescent="0.25">
      <c r="A25560" s="96" t="s">
        <v>71187</v>
      </c>
      <c r="B25560" s="96" t="s">
        <v>71188</v>
      </c>
      <c r="C25560" s="97">
        <v>0</v>
      </c>
      <c r="D25560" s="96" t="s">
        <v>19925</v>
      </c>
      <c r="E25560" s="96" t="s">
        <v>19990</v>
      </c>
    </row>
    <row r="25561" spans="1:5" ht="45" x14ac:dyDescent="0.25">
      <c r="A25561" s="96" t="s">
        <v>71189</v>
      </c>
      <c r="B25561" s="96" t="s">
        <v>71190</v>
      </c>
      <c r="C25561" s="97">
        <v>198.45319999999998</v>
      </c>
      <c r="D25561" s="96" t="s">
        <v>19945</v>
      </c>
      <c r="E25561" s="96"/>
    </row>
    <row r="25562" spans="1:5" ht="60" x14ac:dyDescent="0.25">
      <c r="A25562" s="96" t="s">
        <v>71191</v>
      </c>
      <c r="B25562" s="96" t="s">
        <v>71192</v>
      </c>
      <c r="C25562" s="97">
        <v>0</v>
      </c>
      <c r="D25562" s="96" t="s">
        <v>19925</v>
      </c>
      <c r="E25562" s="96" t="s">
        <v>19990</v>
      </c>
    </row>
    <row r="25563" spans="1:5" ht="45" x14ac:dyDescent="0.25">
      <c r="A25563" s="96" t="s">
        <v>71193</v>
      </c>
      <c r="B25563" s="96" t="s">
        <v>71194</v>
      </c>
      <c r="C25563" s="97">
        <v>3891.2000000000003</v>
      </c>
      <c r="D25563" s="96" t="s">
        <v>19925</v>
      </c>
      <c r="E25563" s="96" t="s">
        <v>19990</v>
      </c>
    </row>
    <row r="25564" spans="1:5" ht="45" x14ac:dyDescent="0.25">
      <c r="A25564" s="96" t="s">
        <v>71195</v>
      </c>
      <c r="B25564" s="96" t="s">
        <v>71196</v>
      </c>
      <c r="C25564" s="97">
        <v>11142.400000000001</v>
      </c>
      <c r="D25564" s="96" t="s">
        <v>19925</v>
      </c>
      <c r="E25564" s="96" t="s">
        <v>19990</v>
      </c>
    </row>
    <row r="25565" spans="1:5" ht="45" x14ac:dyDescent="0.25">
      <c r="A25565" s="96" t="s">
        <v>71197</v>
      </c>
      <c r="B25565" s="96" t="s">
        <v>71198</v>
      </c>
      <c r="C25565" s="97">
        <v>16329.216000000002</v>
      </c>
      <c r="D25565" s="96" t="s">
        <v>19925</v>
      </c>
      <c r="E25565" s="96" t="s">
        <v>19990</v>
      </c>
    </row>
    <row r="25566" spans="1:5" ht="45" x14ac:dyDescent="0.25">
      <c r="A25566" s="96" t="s">
        <v>71199</v>
      </c>
      <c r="B25566" s="96" t="s">
        <v>71200</v>
      </c>
      <c r="C25566" s="97">
        <v>14105.6</v>
      </c>
      <c r="D25566" s="96" t="s">
        <v>19993</v>
      </c>
      <c r="E25566" s="96"/>
    </row>
    <row r="25567" spans="1:5" ht="45" x14ac:dyDescent="0.25">
      <c r="A25567" s="96" t="s">
        <v>71201</v>
      </c>
      <c r="B25567" s="96" t="s">
        <v>71202</v>
      </c>
      <c r="C25567" s="97">
        <v>21613.199999999997</v>
      </c>
      <c r="D25567" s="96" t="s">
        <v>19993</v>
      </c>
      <c r="E25567" s="96"/>
    </row>
    <row r="25568" spans="1:5" ht="30" x14ac:dyDescent="0.25">
      <c r="A25568" s="96" t="s">
        <v>71203</v>
      </c>
      <c r="B25568" s="96" t="s">
        <v>71204</v>
      </c>
      <c r="C25568" s="97">
        <v>2227.1999999999998</v>
      </c>
      <c r="D25568" s="96" t="s">
        <v>19993</v>
      </c>
      <c r="E25568" s="96"/>
    </row>
    <row r="25569" spans="1:5" ht="45" x14ac:dyDescent="0.25">
      <c r="A25569" s="96" t="s">
        <v>71205</v>
      </c>
      <c r="B25569" s="96" t="s">
        <v>71206</v>
      </c>
      <c r="C25569" s="97">
        <v>15549.824000000001</v>
      </c>
      <c r="D25569" s="96" t="s">
        <v>19925</v>
      </c>
      <c r="E25569" s="96" t="s">
        <v>21420</v>
      </c>
    </row>
    <row r="25570" spans="1:5" ht="30" x14ac:dyDescent="0.25">
      <c r="A25570" s="96" t="s">
        <v>71207</v>
      </c>
      <c r="B25570" s="96" t="s">
        <v>71208</v>
      </c>
      <c r="C25570" s="97">
        <v>3296</v>
      </c>
      <c r="D25570" s="96" t="s">
        <v>19925</v>
      </c>
      <c r="E25570" s="96" t="s">
        <v>20586</v>
      </c>
    </row>
    <row r="25571" spans="1:5" ht="60" x14ac:dyDescent="0.25">
      <c r="A25571" s="96" t="s">
        <v>71209</v>
      </c>
      <c r="B25571" s="96" t="s">
        <v>71210</v>
      </c>
      <c r="C25571" s="97">
        <v>17801.839999999997</v>
      </c>
      <c r="D25571" s="96" t="s">
        <v>19925</v>
      </c>
      <c r="E25571" s="96" t="s">
        <v>19990</v>
      </c>
    </row>
    <row r="25572" spans="1:5" ht="30" x14ac:dyDescent="0.25">
      <c r="A25572" s="96" t="s">
        <v>71211</v>
      </c>
      <c r="B25572" s="96" t="s">
        <v>71212</v>
      </c>
      <c r="C25572" s="97">
        <v>1073.2332000000001</v>
      </c>
      <c r="D25572" s="96" t="s">
        <v>19925</v>
      </c>
      <c r="E25572" s="96" t="s">
        <v>19926</v>
      </c>
    </row>
    <row r="25573" spans="1:5" ht="30" x14ac:dyDescent="0.25">
      <c r="A25573" s="96" t="s">
        <v>71213</v>
      </c>
      <c r="B25573" s="96" t="s">
        <v>71214</v>
      </c>
      <c r="C25573" s="97">
        <v>1760</v>
      </c>
      <c r="D25573" s="96" t="s">
        <v>19925</v>
      </c>
      <c r="E25573" s="96" t="s">
        <v>19926</v>
      </c>
    </row>
    <row r="25574" spans="1:5" ht="60" x14ac:dyDescent="0.25">
      <c r="A25574" s="96" t="s">
        <v>71215</v>
      </c>
      <c r="B25574" s="96" t="s">
        <v>71216</v>
      </c>
      <c r="C25574" s="97">
        <v>1827.1616000000001</v>
      </c>
      <c r="D25574" s="96" t="s">
        <v>19925</v>
      </c>
      <c r="E25574" s="96" t="s">
        <v>19926</v>
      </c>
    </row>
    <row r="25575" spans="1:5" ht="60" x14ac:dyDescent="0.25">
      <c r="A25575" s="96" t="s">
        <v>71217</v>
      </c>
      <c r="B25575" s="96" t="s">
        <v>71218</v>
      </c>
      <c r="C25575" s="97">
        <v>1444.2560000000001</v>
      </c>
      <c r="D25575" s="96" t="s">
        <v>19925</v>
      </c>
      <c r="E25575" s="96" t="s">
        <v>19926</v>
      </c>
    </row>
    <row r="25576" spans="1:5" ht="60" x14ac:dyDescent="0.25">
      <c r="A25576" s="96" t="s">
        <v>71219</v>
      </c>
      <c r="B25576" s="96" t="s">
        <v>71220</v>
      </c>
      <c r="C25576" s="97">
        <v>0</v>
      </c>
      <c r="D25576" s="96" t="s">
        <v>19925</v>
      </c>
      <c r="E25576" s="96" t="s">
        <v>19990</v>
      </c>
    </row>
    <row r="25577" spans="1:5" ht="60" x14ac:dyDescent="0.25">
      <c r="A25577" s="96" t="s">
        <v>71221</v>
      </c>
      <c r="B25577" s="96" t="s">
        <v>71222</v>
      </c>
      <c r="C25577" s="97">
        <v>0</v>
      </c>
      <c r="D25577" s="96" t="s">
        <v>19925</v>
      </c>
      <c r="E25577" s="96" t="s">
        <v>19990</v>
      </c>
    </row>
    <row r="25578" spans="1:5" ht="60" x14ac:dyDescent="0.25">
      <c r="A25578" s="96" t="s">
        <v>71223</v>
      </c>
      <c r="B25578" s="96" t="s">
        <v>71224</v>
      </c>
      <c r="C25578" s="97">
        <v>5440</v>
      </c>
      <c r="D25578" s="96" t="s">
        <v>19925</v>
      </c>
      <c r="E25578" s="96" t="s">
        <v>20921</v>
      </c>
    </row>
    <row r="25579" spans="1:5" ht="30" x14ac:dyDescent="0.25">
      <c r="A25579" s="96" t="s">
        <v>71225</v>
      </c>
      <c r="B25579" s="96" t="s">
        <v>71226</v>
      </c>
      <c r="C25579" s="97">
        <v>27887.999999999996</v>
      </c>
      <c r="D25579" s="96" t="s">
        <v>19925</v>
      </c>
      <c r="E25579" s="96" t="s">
        <v>19990</v>
      </c>
    </row>
    <row r="25580" spans="1:5" ht="60" x14ac:dyDescent="0.25">
      <c r="A25580" s="96" t="s">
        <v>71227</v>
      </c>
      <c r="B25580" s="96" t="s">
        <v>71228</v>
      </c>
      <c r="C25580" s="97">
        <v>6265.6</v>
      </c>
      <c r="D25580" s="96" t="s">
        <v>19925</v>
      </c>
      <c r="E25580" s="96" t="s">
        <v>19926</v>
      </c>
    </row>
    <row r="25581" spans="1:5" ht="30" x14ac:dyDescent="0.25">
      <c r="A25581" s="96" t="s">
        <v>71229</v>
      </c>
      <c r="B25581" s="96" t="s">
        <v>71230</v>
      </c>
      <c r="C25581" s="97">
        <v>27887.999999999996</v>
      </c>
      <c r="D25581" s="96" t="s">
        <v>19925</v>
      </c>
      <c r="E25581" s="96" t="s">
        <v>22151</v>
      </c>
    </row>
    <row r="25582" spans="1:5" ht="60" x14ac:dyDescent="0.25">
      <c r="A25582" s="96" t="s">
        <v>71231</v>
      </c>
      <c r="B25582" s="96" t="s">
        <v>71232</v>
      </c>
      <c r="C25582" s="97">
        <v>5440</v>
      </c>
      <c r="D25582" s="96" t="s">
        <v>19925</v>
      </c>
      <c r="E25582" s="96" t="s">
        <v>20921</v>
      </c>
    </row>
    <row r="25583" spans="1:5" ht="45" x14ac:dyDescent="0.25">
      <c r="A25583" s="96" t="s">
        <v>71233</v>
      </c>
      <c r="B25583" s="96" t="s">
        <v>71234</v>
      </c>
      <c r="C25583" s="97">
        <v>2534.4</v>
      </c>
      <c r="D25583" s="96" t="s">
        <v>19945</v>
      </c>
      <c r="E25583" s="96"/>
    </row>
    <row r="25584" spans="1:5" ht="45" x14ac:dyDescent="0.25">
      <c r="A25584" s="96" t="s">
        <v>71235</v>
      </c>
      <c r="B25584" s="96" t="s">
        <v>71236</v>
      </c>
      <c r="C25584" s="97">
        <v>33000</v>
      </c>
      <c r="D25584" s="96" t="s">
        <v>19993</v>
      </c>
      <c r="E25584" s="96"/>
    </row>
    <row r="25585" spans="1:5" ht="45" x14ac:dyDescent="0.25">
      <c r="A25585" s="96" t="s">
        <v>71237</v>
      </c>
      <c r="B25585" s="96" t="s">
        <v>71238</v>
      </c>
      <c r="C25585" s="97">
        <v>1352.75</v>
      </c>
      <c r="D25585" s="96" t="s">
        <v>19925</v>
      </c>
      <c r="E25585" s="96"/>
    </row>
    <row r="25586" spans="1:5" ht="60" x14ac:dyDescent="0.25">
      <c r="A25586" s="96" t="s">
        <v>71239</v>
      </c>
      <c r="B25586" s="96" t="s">
        <v>71240</v>
      </c>
      <c r="C25586" s="97">
        <v>2528</v>
      </c>
      <c r="D25586" s="96" t="s">
        <v>19925</v>
      </c>
      <c r="E25586" s="96" t="s">
        <v>19926</v>
      </c>
    </row>
    <row r="25587" spans="1:5" x14ac:dyDescent="0.25">
      <c r="A25587" s="96" t="s">
        <v>71241</v>
      </c>
      <c r="B25587" s="96" t="s">
        <v>71242</v>
      </c>
      <c r="C25587" s="97">
        <v>1275.45</v>
      </c>
      <c r="D25587" s="96" t="s">
        <v>19945</v>
      </c>
      <c r="E25587" s="96"/>
    </row>
    <row r="25588" spans="1:5" ht="30" x14ac:dyDescent="0.25">
      <c r="A25588" s="96" t="s">
        <v>71243</v>
      </c>
      <c r="B25588" s="96" t="s">
        <v>71244</v>
      </c>
      <c r="C25588" s="97">
        <v>26060.754999999997</v>
      </c>
      <c r="D25588" s="96" t="s">
        <v>19993</v>
      </c>
      <c r="E25588" s="96"/>
    </row>
    <row r="25589" spans="1:5" ht="30" x14ac:dyDescent="0.25">
      <c r="A25589" s="96" t="s">
        <v>71245</v>
      </c>
      <c r="B25589" s="96" t="s">
        <v>71246</v>
      </c>
      <c r="C25589" s="97">
        <v>4480</v>
      </c>
      <c r="D25589" s="96" t="s">
        <v>19993</v>
      </c>
      <c r="E25589" s="96"/>
    </row>
    <row r="25590" spans="1:5" ht="30" x14ac:dyDescent="0.25">
      <c r="A25590" s="96" t="s">
        <v>71247</v>
      </c>
      <c r="B25590" s="96" t="s">
        <v>71248</v>
      </c>
      <c r="C25590" s="97">
        <v>695.7</v>
      </c>
      <c r="D25590" s="96" t="s">
        <v>19925</v>
      </c>
      <c r="E25590" s="96" t="s">
        <v>19926</v>
      </c>
    </row>
    <row r="25591" spans="1:5" ht="30" x14ac:dyDescent="0.25">
      <c r="A25591" s="96" t="s">
        <v>71249</v>
      </c>
      <c r="B25591" s="96" t="s">
        <v>71250</v>
      </c>
      <c r="C25591" s="97">
        <v>638.25</v>
      </c>
      <c r="D25591" s="96" t="s">
        <v>19925</v>
      </c>
      <c r="E25591" s="96" t="s">
        <v>19926</v>
      </c>
    </row>
    <row r="25592" spans="1:5" ht="30" x14ac:dyDescent="0.25">
      <c r="A25592" s="96" t="s">
        <v>71251</v>
      </c>
      <c r="B25592" s="96" t="s">
        <v>71252</v>
      </c>
      <c r="C25592" s="97">
        <v>638.25</v>
      </c>
      <c r="D25592" s="96" t="s">
        <v>19925</v>
      </c>
      <c r="E25592" s="96" t="s">
        <v>19926</v>
      </c>
    </row>
    <row r="25593" spans="1:5" x14ac:dyDescent="0.25">
      <c r="A25593" s="96" t="s">
        <v>71253</v>
      </c>
      <c r="B25593" s="96" t="s">
        <v>71254</v>
      </c>
      <c r="C25593" s="97">
        <v>1698.048</v>
      </c>
      <c r="D25593" s="96" t="s">
        <v>19945</v>
      </c>
      <c r="E25593" s="96"/>
    </row>
    <row r="25594" spans="1:5" ht="60" x14ac:dyDescent="0.25">
      <c r="A25594" s="96" t="s">
        <v>71255</v>
      </c>
      <c r="B25594" s="96" t="s">
        <v>71256</v>
      </c>
      <c r="C25594" s="97">
        <v>15366.400000000001</v>
      </c>
      <c r="D25594" s="96" t="s">
        <v>19925</v>
      </c>
      <c r="E25594" s="96" t="s">
        <v>19990</v>
      </c>
    </row>
    <row r="25595" spans="1:5" ht="75" x14ac:dyDescent="0.25">
      <c r="A25595" s="96" t="s">
        <v>71257</v>
      </c>
      <c r="B25595" s="96" t="s">
        <v>71258</v>
      </c>
      <c r="C25595" s="97">
        <v>0</v>
      </c>
      <c r="D25595" s="96" t="s">
        <v>19925</v>
      </c>
      <c r="E25595" s="96" t="s">
        <v>19990</v>
      </c>
    </row>
    <row r="25596" spans="1:5" ht="45" x14ac:dyDescent="0.25">
      <c r="A25596" s="96" t="s">
        <v>71259</v>
      </c>
      <c r="B25596" s="96" t="s">
        <v>71260</v>
      </c>
      <c r="C25596" s="97">
        <v>15020.800000000001</v>
      </c>
      <c r="D25596" s="96" t="s">
        <v>19925</v>
      </c>
      <c r="E25596" s="96" t="s">
        <v>19990</v>
      </c>
    </row>
    <row r="25597" spans="1:5" ht="45" x14ac:dyDescent="0.25">
      <c r="A25597" s="96" t="s">
        <v>71261</v>
      </c>
      <c r="B25597" s="96" t="s">
        <v>71262</v>
      </c>
      <c r="C25597" s="97">
        <v>0</v>
      </c>
      <c r="D25597" s="96" t="s">
        <v>19925</v>
      </c>
      <c r="E25597" s="96" t="s">
        <v>19990</v>
      </c>
    </row>
    <row r="25598" spans="1:5" ht="60" x14ac:dyDescent="0.25">
      <c r="A25598" s="96" t="s">
        <v>71263</v>
      </c>
      <c r="B25598" s="96" t="s">
        <v>71264</v>
      </c>
      <c r="C25598" s="97">
        <v>0</v>
      </c>
      <c r="D25598" s="96" t="s">
        <v>19925</v>
      </c>
      <c r="E25598" s="96" t="s">
        <v>19990</v>
      </c>
    </row>
    <row r="25599" spans="1:5" ht="45" x14ac:dyDescent="0.25">
      <c r="A25599" s="96" t="s">
        <v>71265</v>
      </c>
      <c r="B25599" s="96" t="s">
        <v>71266</v>
      </c>
      <c r="C25599" s="97">
        <v>25564</v>
      </c>
      <c r="D25599" s="96" t="s">
        <v>19993</v>
      </c>
      <c r="E25599" s="96"/>
    </row>
    <row r="25600" spans="1:5" ht="30" x14ac:dyDescent="0.25">
      <c r="A25600" s="96" t="s">
        <v>71267</v>
      </c>
      <c r="B25600" s="96" t="s">
        <v>71268</v>
      </c>
      <c r="C25600" s="97">
        <v>1365.76</v>
      </c>
      <c r="D25600" s="96" t="s">
        <v>19993</v>
      </c>
      <c r="E25600" s="96"/>
    </row>
    <row r="25601" spans="1:5" ht="60" x14ac:dyDescent="0.25">
      <c r="A25601" s="96" t="s">
        <v>71269</v>
      </c>
      <c r="B25601" s="96" t="s">
        <v>71270</v>
      </c>
      <c r="C25601" s="97">
        <v>0</v>
      </c>
      <c r="D25601" s="96" t="s">
        <v>19925</v>
      </c>
      <c r="E25601" s="96" t="s">
        <v>19990</v>
      </c>
    </row>
    <row r="25602" spans="1:5" ht="45" x14ac:dyDescent="0.25">
      <c r="A25602" s="96" t="s">
        <v>71271</v>
      </c>
      <c r="B25602" s="96" t="s">
        <v>71272</v>
      </c>
      <c r="C25602" s="97">
        <v>5018.6239999999998</v>
      </c>
      <c r="D25602" s="96" t="s">
        <v>19925</v>
      </c>
      <c r="E25602" s="96" t="s">
        <v>19926</v>
      </c>
    </row>
    <row r="25603" spans="1:5" ht="45" x14ac:dyDescent="0.25">
      <c r="A25603" s="96" t="s">
        <v>71273</v>
      </c>
      <c r="B25603" s="96" t="s">
        <v>71274</v>
      </c>
      <c r="C25603" s="97">
        <v>5018.6239999999998</v>
      </c>
      <c r="D25603" s="96" t="s">
        <v>19925</v>
      </c>
      <c r="E25603" s="96" t="s">
        <v>19926</v>
      </c>
    </row>
    <row r="25604" spans="1:5" ht="45" x14ac:dyDescent="0.25">
      <c r="A25604" s="96" t="s">
        <v>71275</v>
      </c>
      <c r="B25604" s="96" t="s">
        <v>71276</v>
      </c>
      <c r="C25604" s="97">
        <v>5018.6239999999998</v>
      </c>
      <c r="D25604" s="96" t="s">
        <v>19925</v>
      </c>
      <c r="E25604" s="96" t="s">
        <v>19926</v>
      </c>
    </row>
    <row r="25605" spans="1:5" ht="45" x14ac:dyDescent="0.25">
      <c r="A25605" s="96" t="s">
        <v>71277</v>
      </c>
      <c r="B25605" s="96" t="s">
        <v>71278</v>
      </c>
      <c r="C25605" s="97">
        <v>5018.6239999999998</v>
      </c>
      <c r="D25605" s="96" t="s">
        <v>19925</v>
      </c>
      <c r="E25605" s="96" t="s">
        <v>19926</v>
      </c>
    </row>
    <row r="25606" spans="1:5" ht="60" x14ac:dyDescent="0.25">
      <c r="A25606" s="96" t="s">
        <v>71279</v>
      </c>
      <c r="B25606" s="96" t="s">
        <v>71280</v>
      </c>
      <c r="C25606" s="97">
        <v>11974.400000000001</v>
      </c>
      <c r="D25606" s="96" t="s">
        <v>19925</v>
      </c>
      <c r="E25606" s="96" t="s">
        <v>19990</v>
      </c>
    </row>
    <row r="25607" spans="1:5" ht="30" x14ac:dyDescent="0.25">
      <c r="A25607" s="96" t="s">
        <v>71281</v>
      </c>
      <c r="B25607" s="96" t="s">
        <v>71282</v>
      </c>
      <c r="C25607" s="97">
        <v>2848</v>
      </c>
      <c r="D25607" s="96" t="s">
        <v>19925</v>
      </c>
      <c r="E25607" s="96" t="s">
        <v>19926</v>
      </c>
    </row>
    <row r="25608" spans="1:5" ht="75" x14ac:dyDescent="0.25">
      <c r="A25608" s="96" t="s">
        <v>71283</v>
      </c>
      <c r="B25608" s="96" t="s">
        <v>71284</v>
      </c>
      <c r="C25608" s="97">
        <v>0</v>
      </c>
      <c r="D25608" s="96" t="s">
        <v>19925</v>
      </c>
      <c r="E25608" s="96" t="s">
        <v>19990</v>
      </c>
    </row>
    <row r="25609" spans="1:5" ht="60" x14ac:dyDescent="0.25">
      <c r="A25609" s="96" t="s">
        <v>71285</v>
      </c>
      <c r="B25609" s="96" t="s">
        <v>71286</v>
      </c>
      <c r="C25609" s="97">
        <v>0</v>
      </c>
      <c r="D25609" s="96" t="s">
        <v>19925</v>
      </c>
      <c r="E25609" s="96" t="s">
        <v>19990</v>
      </c>
    </row>
    <row r="25610" spans="1:5" ht="30" x14ac:dyDescent="0.25">
      <c r="A25610" s="96" t="s">
        <v>71287</v>
      </c>
      <c r="B25610" s="96" t="s">
        <v>71288</v>
      </c>
      <c r="C25610" s="97">
        <v>2978.56</v>
      </c>
      <c r="D25610" s="96" t="s">
        <v>19925</v>
      </c>
      <c r="E25610" s="96" t="s">
        <v>19926</v>
      </c>
    </row>
    <row r="25611" spans="1:5" ht="45" x14ac:dyDescent="0.25">
      <c r="A25611" s="96" t="s">
        <v>71289</v>
      </c>
      <c r="B25611" s="96" t="s">
        <v>71290</v>
      </c>
      <c r="C25611" s="97">
        <v>3202.88</v>
      </c>
      <c r="D25611" s="96" t="s">
        <v>19925</v>
      </c>
      <c r="E25611" s="96" t="s">
        <v>19926</v>
      </c>
    </row>
    <row r="25612" spans="1:5" ht="60" x14ac:dyDescent="0.25">
      <c r="A25612" s="96" t="s">
        <v>71291</v>
      </c>
      <c r="B25612" s="96" t="s">
        <v>71292</v>
      </c>
      <c r="C25612" s="97">
        <v>9970.5600000000013</v>
      </c>
      <c r="D25612" s="96" t="s">
        <v>19993</v>
      </c>
      <c r="E25612" s="96"/>
    </row>
    <row r="25613" spans="1:5" ht="45" x14ac:dyDescent="0.25">
      <c r="A25613" s="96" t="s">
        <v>71293</v>
      </c>
      <c r="B25613" s="96" t="s">
        <v>71294</v>
      </c>
      <c r="C25613" s="97">
        <v>3200</v>
      </c>
      <c r="D25613" s="96" t="s">
        <v>19925</v>
      </c>
      <c r="E25613" s="96" t="s">
        <v>19926</v>
      </c>
    </row>
    <row r="25614" spans="1:5" ht="30" x14ac:dyDescent="0.25">
      <c r="A25614" s="96" t="s">
        <v>71295</v>
      </c>
      <c r="B25614" s="96" t="s">
        <v>71296</v>
      </c>
      <c r="C25614" s="97">
        <v>1352.75</v>
      </c>
      <c r="D25614" s="96" t="s">
        <v>19945</v>
      </c>
      <c r="E25614" s="96"/>
    </row>
    <row r="25615" spans="1:5" ht="30" x14ac:dyDescent="0.25">
      <c r="A25615" s="96" t="s">
        <v>71297</v>
      </c>
      <c r="B25615" s="96" t="s">
        <v>71298</v>
      </c>
      <c r="C25615" s="97">
        <v>0</v>
      </c>
      <c r="D25615" s="96" t="s">
        <v>19993</v>
      </c>
      <c r="E25615" s="96"/>
    </row>
    <row r="25616" spans="1:5" ht="45" x14ac:dyDescent="0.25">
      <c r="A25616" s="96" t="s">
        <v>71299</v>
      </c>
      <c r="B25616" s="96" t="s">
        <v>71300</v>
      </c>
      <c r="C25616" s="97">
        <v>5565.6320000000005</v>
      </c>
      <c r="D25616" s="96" t="s">
        <v>19993</v>
      </c>
      <c r="E25616" s="96"/>
    </row>
    <row r="25617" spans="1:5" ht="30" x14ac:dyDescent="0.25">
      <c r="A25617" s="96" t="s">
        <v>71301</v>
      </c>
      <c r="B25617" s="96" t="s">
        <v>71302</v>
      </c>
      <c r="C25617" s="97">
        <v>3344.384</v>
      </c>
      <c r="D25617" s="96" t="s">
        <v>19945</v>
      </c>
      <c r="E25617" s="96"/>
    </row>
    <row r="25618" spans="1:5" ht="60" x14ac:dyDescent="0.25">
      <c r="A25618" s="96" t="s">
        <v>71303</v>
      </c>
      <c r="B25618" s="96" t="s">
        <v>71304</v>
      </c>
      <c r="C25618" s="97">
        <v>4320</v>
      </c>
      <c r="D25618" s="96" t="s">
        <v>19925</v>
      </c>
      <c r="E25618" s="96"/>
    </row>
    <row r="25619" spans="1:5" ht="60" x14ac:dyDescent="0.25">
      <c r="A25619" s="96" t="s">
        <v>71305</v>
      </c>
      <c r="B25619" s="96" t="s">
        <v>71306</v>
      </c>
      <c r="C25619" s="97">
        <v>4320</v>
      </c>
      <c r="D25619" s="96" t="s">
        <v>19925</v>
      </c>
      <c r="E25619" s="96"/>
    </row>
    <row r="25620" spans="1:5" ht="60" x14ac:dyDescent="0.25">
      <c r="A25620" s="96" t="s">
        <v>71307</v>
      </c>
      <c r="B25620" s="96" t="s">
        <v>71308</v>
      </c>
      <c r="C25620" s="97">
        <v>4320</v>
      </c>
      <c r="D25620" s="96" t="s">
        <v>19925</v>
      </c>
      <c r="E25620" s="96"/>
    </row>
    <row r="25621" spans="1:5" ht="60" x14ac:dyDescent="0.25">
      <c r="A25621" s="96" t="s">
        <v>71309</v>
      </c>
      <c r="B25621" s="96" t="s">
        <v>71310</v>
      </c>
      <c r="C25621" s="97">
        <v>5632</v>
      </c>
      <c r="D25621" s="96" t="s">
        <v>19925</v>
      </c>
      <c r="E25621" s="96"/>
    </row>
    <row r="25622" spans="1:5" ht="60" x14ac:dyDescent="0.25">
      <c r="A25622" s="96" t="s">
        <v>71311</v>
      </c>
      <c r="B25622" s="96" t="s">
        <v>71312</v>
      </c>
      <c r="C25622" s="97">
        <v>5632</v>
      </c>
      <c r="D25622" s="96" t="s">
        <v>19925</v>
      </c>
      <c r="E25622" s="96"/>
    </row>
    <row r="25623" spans="1:5" ht="60" x14ac:dyDescent="0.25">
      <c r="A25623" s="96" t="s">
        <v>71313</v>
      </c>
      <c r="B25623" s="96" t="s">
        <v>71314</v>
      </c>
      <c r="C25623" s="97">
        <v>10608</v>
      </c>
      <c r="D25623" s="96" t="s">
        <v>19925</v>
      </c>
      <c r="E25623" s="96" t="s">
        <v>19990</v>
      </c>
    </row>
    <row r="25624" spans="1:5" ht="30" x14ac:dyDescent="0.25">
      <c r="A25624" s="96" t="s">
        <v>71315</v>
      </c>
      <c r="B25624" s="96" t="s">
        <v>71316</v>
      </c>
      <c r="C25624" s="97">
        <v>1352.75</v>
      </c>
      <c r="D25624" s="96" t="s">
        <v>19945</v>
      </c>
      <c r="E25624" s="96"/>
    </row>
    <row r="25625" spans="1:5" ht="45" x14ac:dyDescent="0.25">
      <c r="A25625" s="96" t="s">
        <v>71317</v>
      </c>
      <c r="B25625" s="96" t="s">
        <v>71318</v>
      </c>
      <c r="C25625" s="97">
        <v>2784</v>
      </c>
      <c r="D25625" s="96" t="s">
        <v>19925</v>
      </c>
      <c r="E25625" s="96" t="s">
        <v>19926</v>
      </c>
    </row>
    <row r="25626" spans="1:5" ht="45" x14ac:dyDescent="0.25">
      <c r="A25626" s="96" t="s">
        <v>71319</v>
      </c>
      <c r="B25626" s="96" t="s">
        <v>71320</v>
      </c>
      <c r="C25626" s="97">
        <v>1352.75</v>
      </c>
      <c r="D25626" s="96" t="s">
        <v>19925</v>
      </c>
      <c r="E25626" s="96"/>
    </row>
    <row r="25627" spans="1:5" ht="45" x14ac:dyDescent="0.25">
      <c r="A25627" s="96" t="s">
        <v>71321</v>
      </c>
      <c r="B25627" s="96" t="s">
        <v>71322</v>
      </c>
      <c r="C25627" s="97">
        <v>3257.6000000000004</v>
      </c>
      <c r="D25627" s="96" t="s">
        <v>19945</v>
      </c>
      <c r="E25627" s="96"/>
    </row>
    <row r="25628" spans="1:5" ht="45" x14ac:dyDescent="0.25">
      <c r="A25628" s="96" t="s">
        <v>71323</v>
      </c>
      <c r="B25628" s="96" t="s">
        <v>71324</v>
      </c>
      <c r="C25628" s="97">
        <v>4160</v>
      </c>
      <c r="D25628" s="96" t="s">
        <v>19993</v>
      </c>
      <c r="E25628" s="96"/>
    </row>
    <row r="25629" spans="1:5" ht="60" x14ac:dyDescent="0.25">
      <c r="A25629" s="96" t="s">
        <v>71325</v>
      </c>
      <c r="B25629" s="96" t="s">
        <v>71326</v>
      </c>
      <c r="C25629" s="97">
        <v>19114.899999999998</v>
      </c>
      <c r="D25629" s="96" t="s">
        <v>19925</v>
      </c>
      <c r="E25629" s="96" t="s">
        <v>19926</v>
      </c>
    </row>
    <row r="25630" spans="1:5" ht="45" x14ac:dyDescent="0.25">
      <c r="A25630" s="96" t="s">
        <v>71327</v>
      </c>
      <c r="B25630" s="96" t="s">
        <v>71328</v>
      </c>
      <c r="C25630" s="97">
        <v>1936</v>
      </c>
      <c r="D25630" s="96" t="s">
        <v>19925</v>
      </c>
      <c r="E25630" s="96" t="s">
        <v>19926</v>
      </c>
    </row>
    <row r="25631" spans="1:5" ht="30" x14ac:dyDescent="0.25">
      <c r="A25631" s="96" t="s">
        <v>71329</v>
      </c>
      <c r="B25631" s="96" t="s">
        <v>71330</v>
      </c>
      <c r="C25631" s="97">
        <v>3154.8160000000003</v>
      </c>
      <c r="D25631" s="96" t="s">
        <v>19945</v>
      </c>
      <c r="E25631" s="96"/>
    </row>
    <row r="25632" spans="1:5" ht="30" x14ac:dyDescent="0.25">
      <c r="A25632" s="96" t="s">
        <v>71331</v>
      </c>
      <c r="B25632" s="96" t="s">
        <v>71332</v>
      </c>
      <c r="C25632" s="97">
        <v>1049.4248</v>
      </c>
      <c r="D25632" s="96" t="s">
        <v>19945</v>
      </c>
      <c r="E25632" s="96"/>
    </row>
    <row r="25633" spans="1:5" ht="45" x14ac:dyDescent="0.25">
      <c r="A25633" s="96" t="s">
        <v>71333</v>
      </c>
      <c r="B25633" s="96" t="s">
        <v>71334</v>
      </c>
      <c r="C25633" s="97">
        <v>2100.1727999999998</v>
      </c>
      <c r="D25633" s="96" t="s">
        <v>19925</v>
      </c>
      <c r="E25633" s="96" t="s">
        <v>19926</v>
      </c>
    </row>
    <row r="25634" spans="1:5" ht="60" x14ac:dyDescent="0.25">
      <c r="A25634" s="96" t="s">
        <v>71335</v>
      </c>
      <c r="B25634" s="96" t="s">
        <v>71336</v>
      </c>
      <c r="C25634" s="97">
        <v>20865.336799999997</v>
      </c>
      <c r="D25634" s="96" t="s">
        <v>19993</v>
      </c>
      <c r="E25634" s="96"/>
    </row>
    <row r="25635" spans="1:5" ht="30" x14ac:dyDescent="0.25">
      <c r="A25635" s="96" t="s">
        <v>71337</v>
      </c>
      <c r="B25635" s="96" t="s">
        <v>71338</v>
      </c>
      <c r="C25635" s="97">
        <v>638.25</v>
      </c>
      <c r="D25635" s="96" t="s">
        <v>19993</v>
      </c>
      <c r="E25635" s="96"/>
    </row>
    <row r="25636" spans="1:5" ht="45" x14ac:dyDescent="0.25">
      <c r="A25636" s="96" t="s">
        <v>71339</v>
      </c>
      <c r="B25636" s="96" t="s">
        <v>71340</v>
      </c>
      <c r="C25636" s="97">
        <v>1352.75</v>
      </c>
      <c r="D25636" s="96" t="s">
        <v>19925</v>
      </c>
      <c r="E25636" s="96" t="s">
        <v>19926</v>
      </c>
    </row>
    <row r="25637" spans="1:5" ht="45" x14ac:dyDescent="0.25">
      <c r="A25637" s="96" t="s">
        <v>71341</v>
      </c>
      <c r="B25637" s="96" t="s">
        <v>71342</v>
      </c>
      <c r="C25637" s="97">
        <v>1352.75</v>
      </c>
      <c r="D25637" s="96" t="s">
        <v>19925</v>
      </c>
      <c r="E25637" s="96" t="s">
        <v>19926</v>
      </c>
    </row>
    <row r="25638" spans="1:5" ht="45" x14ac:dyDescent="0.25">
      <c r="A25638" s="96" t="s">
        <v>71343</v>
      </c>
      <c r="B25638" s="96" t="s">
        <v>71344</v>
      </c>
      <c r="C25638" s="97">
        <v>1598.08</v>
      </c>
      <c r="D25638" s="96" t="s">
        <v>19925</v>
      </c>
      <c r="E25638" s="96" t="s">
        <v>19926</v>
      </c>
    </row>
    <row r="25639" spans="1:5" ht="45" x14ac:dyDescent="0.25">
      <c r="A25639" s="96" t="s">
        <v>71345</v>
      </c>
      <c r="B25639" s="96" t="s">
        <v>71346</v>
      </c>
      <c r="C25639" s="97">
        <v>1710.72</v>
      </c>
      <c r="D25639" s="96" t="s">
        <v>19925</v>
      </c>
      <c r="E25639" s="96" t="s">
        <v>19926</v>
      </c>
    </row>
    <row r="25640" spans="1:5" ht="30" x14ac:dyDescent="0.25">
      <c r="A25640" s="96" t="s">
        <v>71347</v>
      </c>
      <c r="B25640" s="96" t="s">
        <v>71348</v>
      </c>
      <c r="C25640" s="97">
        <v>1012.6300000000001</v>
      </c>
      <c r="D25640" s="96" t="s">
        <v>19925</v>
      </c>
      <c r="E25640" s="96" t="s">
        <v>19926</v>
      </c>
    </row>
    <row r="25641" spans="1:5" ht="45" x14ac:dyDescent="0.25">
      <c r="A25641" s="96" t="s">
        <v>71349</v>
      </c>
      <c r="B25641" s="96" t="s">
        <v>71350</v>
      </c>
      <c r="C25641" s="97">
        <v>1848.1407999999999</v>
      </c>
      <c r="D25641" s="96" t="s">
        <v>19945</v>
      </c>
      <c r="E25641" s="96"/>
    </row>
    <row r="25642" spans="1:5" ht="60" x14ac:dyDescent="0.25">
      <c r="A25642" s="96" t="s">
        <v>71351</v>
      </c>
      <c r="B25642" s="96" t="s">
        <v>71352</v>
      </c>
      <c r="C25642" s="97">
        <v>2365.44</v>
      </c>
      <c r="D25642" s="96" t="s">
        <v>19945</v>
      </c>
      <c r="E25642" s="96"/>
    </row>
    <row r="25643" spans="1:5" ht="60" x14ac:dyDescent="0.25">
      <c r="A25643" s="96" t="s">
        <v>71353</v>
      </c>
      <c r="B25643" s="96" t="s">
        <v>71354</v>
      </c>
      <c r="C25643" s="97">
        <v>357.42</v>
      </c>
      <c r="D25643" s="96" t="s">
        <v>19945</v>
      </c>
      <c r="E25643" s="96"/>
    </row>
    <row r="25644" spans="1:5" ht="45" x14ac:dyDescent="0.25">
      <c r="A25644" s="96" t="s">
        <v>71355</v>
      </c>
      <c r="B25644" s="96" t="s">
        <v>71356</v>
      </c>
      <c r="C25644" s="97">
        <v>1983.7440000000001</v>
      </c>
      <c r="D25644" s="96" t="s">
        <v>19945</v>
      </c>
      <c r="E25644" s="96"/>
    </row>
    <row r="25645" spans="1:5" ht="60" x14ac:dyDescent="0.25">
      <c r="A25645" s="96" t="s">
        <v>71357</v>
      </c>
      <c r="B25645" s="96" t="s">
        <v>71358</v>
      </c>
      <c r="C25645" s="97">
        <v>1567.1039999999998</v>
      </c>
      <c r="D25645" s="96" t="s">
        <v>19945</v>
      </c>
      <c r="E25645" s="96"/>
    </row>
    <row r="25646" spans="1:5" ht="45" x14ac:dyDescent="0.25">
      <c r="A25646" s="96" t="s">
        <v>71359</v>
      </c>
      <c r="B25646" s="96" t="s">
        <v>71360</v>
      </c>
      <c r="C25646" s="97">
        <v>1936.8447999999999</v>
      </c>
      <c r="D25646" s="96" t="s">
        <v>19945</v>
      </c>
      <c r="E25646" s="96"/>
    </row>
    <row r="25647" spans="1:5" ht="60" x14ac:dyDescent="0.25">
      <c r="A25647" s="96" t="s">
        <v>71361</v>
      </c>
      <c r="B25647" s="96" t="s">
        <v>71362</v>
      </c>
      <c r="C25647" s="97">
        <v>2204.16</v>
      </c>
      <c r="D25647" s="96" t="s">
        <v>19945</v>
      </c>
      <c r="E25647" s="96"/>
    </row>
    <row r="25648" spans="1:5" ht="60" x14ac:dyDescent="0.25">
      <c r="A25648" s="96" t="s">
        <v>71363</v>
      </c>
      <c r="B25648" s="96" t="s">
        <v>71364</v>
      </c>
      <c r="C25648" s="97">
        <v>2204.16</v>
      </c>
      <c r="D25648" s="96" t="s">
        <v>19945</v>
      </c>
      <c r="E25648" s="96"/>
    </row>
    <row r="25649" spans="1:5" ht="45" x14ac:dyDescent="0.25">
      <c r="A25649" s="96" t="s">
        <v>71365</v>
      </c>
      <c r="B25649" s="96" t="s">
        <v>71366</v>
      </c>
      <c r="C25649" s="97">
        <v>1352.75</v>
      </c>
      <c r="D25649" s="96" t="s">
        <v>19925</v>
      </c>
      <c r="E25649" s="96" t="s">
        <v>19926</v>
      </c>
    </row>
    <row r="25650" spans="1:5" ht="45" x14ac:dyDescent="0.25">
      <c r="A25650" s="96" t="s">
        <v>71367</v>
      </c>
      <c r="B25650" s="96" t="s">
        <v>71368</v>
      </c>
      <c r="C25650" s="97">
        <v>17824</v>
      </c>
      <c r="D25650" s="96" t="s">
        <v>19956</v>
      </c>
      <c r="E25650" s="96" t="s">
        <v>20213</v>
      </c>
    </row>
    <row r="25651" spans="1:5" ht="45" x14ac:dyDescent="0.25">
      <c r="A25651" s="96" t="s">
        <v>71369</v>
      </c>
      <c r="B25651" s="96" t="s">
        <v>71370</v>
      </c>
      <c r="C25651" s="97">
        <v>268.065</v>
      </c>
      <c r="D25651" s="96" t="s">
        <v>19945</v>
      </c>
      <c r="E25651" s="96"/>
    </row>
    <row r="25652" spans="1:5" ht="45" x14ac:dyDescent="0.25">
      <c r="A25652" s="96" t="s">
        <v>71371</v>
      </c>
      <c r="B25652" s="96" t="s">
        <v>71372</v>
      </c>
      <c r="C25652" s="97">
        <v>1330.56</v>
      </c>
      <c r="D25652" s="96" t="s">
        <v>19945</v>
      </c>
      <c r="E25652" s="96"/>
    </row>
    <row r="25653" spans="1:5" ht="60" x14ac:dyDescent="0.25">
      <c r="A25653" s="96" t="s">
        <v>71373</v>
      </c>
      <c r="B25653" s="96" t="s">
        <v>71374</v>
      </c>
      <c r="C25653" s="97">
        <v>973.98</v>
      </c>
      <c r="D25653" s="96" t="s">
        <v>19945</v>
      </c>
      <c r="E25653" s="96"/>
    </row>
    <row r="25654" spans="1:5" ht="30" x14ac:dyDescent="0.25">
      <c r="A25654" s="96" t="s">
        <v>71375</v>
      </c>
      <c r="B25654" s="96" t="s">
        <v>71376</v>
      </c>
      <c r="C25654" s="97">
        <v>690.28899999999999</v>
      </c>
      <c r="D25654" s="96" t="s">
        <v>19945</v>
      </c>
      <c r="E25654" s="96"/>
    </row>
    <row r="25655" spans="1:5" ht="30" x14ac:dyDescent="0.25">
      <c r="A25655" s="96" t="s">
        <v>71377</v>
      </c>
      <c r="B25655" s="96" t="s">
        <v>71378</v>
      </c>
      <c r="C25655" s="97">
        <v>690.28899999999999</v>
      </c>
      <c r="D25655" s="96" t="s">
        <v>19945</v>
      </c>
      <c r="E25655" s="96"/>
    </row>
    <row r="25656" spans="1:5" ht="45" x14ac:dyDescent="0.25">
      <c r="A25656" s="96" t="s">
        <v>71379</v>
      </c>
      <c r="B25656" s="96" t="s">
        <v>71380</v>
      </c>
      <c r="C25656" s="97">
        <v>3192.5333333333338</v>
      </c>
      <c r="D25656" s="96" t="s">
        <v>19945</v>
      </c>
      <c r="E25656" s="96"/>
    </row>
    <row r="25657" spans="1:5" ht="45" x14ac:dyDescent="0.25">
      <c r="A25657" s="96" t="s">
        <v>71381</v>
      </c>
      <c r="B25657" s="96" t="s">
        <v>71382</v>
      </c>
      <c r="C25657" s="97">
        <v>3192.5333333333338</v>
      </c>
      <c r="D25657" s="96" t="s">
        <v>19945</v>
      </c>
      <c r="E25657" s="96"/>
    </row>
    <row r="25658" spans="1:5" ht="60" x14ac:dyDescent="0.25">
      <c r="A25658" s="96" t="s">
        <v>71383</v>
      </c>
      <c r="B25658" s="96" t="s">
        <v>71384</v>
      </c>
      <c r="C25658" s="97">
        <v>1999.36</v>
      </c>
      <c r="D25658" s="96" t="s">
        <v>19945</v>
      </c>
      <c r="E25658" s="96"/>
    </row>
    <row r="25659" spans="1:5" ht="45" x14ac:dyDescent="0.25">
      <c r="A25659" s="96" t="s">
        <v>71385</v>
      </c>
      <c r="B25659" s="96" t="s">
        <v>71386</v>
      </c>
      <c r="C25659" s="97">
        <v>25564</v>
      </c>
      <c r="D25659" s="96" t="s">
        <v>19993</v>
      </c>
      <c r="E25659" s="96"/>
    </row>
    <row r="25660" spans="1:5" ht="45" x14ac:dyDescent="0.25">
      <c r="A25660" s="96" t="s">
        <v>71387</v>
      </c>
      <c r="B25660" s="96" t="s">
        <v>71388</v>
      </c>
      <c r="C25660" s="97">
        <v>25564</v>
      </c>
      <c r="D25660" s="96" t="s">
        <v>19993</v>
      </c>
      <c r="E25660" s="96"/>
    </row>
    <row r="25661" spans="1:5" ht="60" x14ac:dyDescent="0.25">
      <c r="A25661" s="96" t="s">
        <v>71389</v>
      </c>
      <c r="B25661" s="96" t="s">
        <v>71390</v>
      </c>
      <c r="C25661" s="97">
        <v>21784.594999999998</v>
      </c>
      <c r="D25661" s="96" t="s">
        <v>19925</v>
      </c>
      <c r="E25661" s="96" t="s">
        <v>19990</v>
      </c>
    </row>
    <row r="25662" spans="1:5" ht="45" x14ac:dyDescent="0.25">
      <c r="A25662" s="96" t="s">
        <v>71391</v>
      </c>
      <c r="B25662" s="96" t="s">
        <v>71392</v>
      </c>
      <c r="C25662" s="97">
        <v>2374.4</v>
      </c>
      <c r="D25662" s="96" t="s">
        <v>19956</v>
      </c>
      <c r="E25662" s="96" t="s">
        <v>20364</v>
      </c>
    </row>
    <row r="25663" spans="1:5" ht="45" x14ac:dyDescent="0.25">
      <c r="A25663" s="96" t="s">
        <v>71393</v>
      </c>
      <c r="B25663" s="96" t="s">
        <v>71394</v>
      </c>
      <c r="C25663" s="97">
        <v>25564</v>
      </c>
      <c r="D25663" s="96" t="s">
        <v>19993</v>
      </c>
      <c r="E25663" s="96"/>
    </row>
    <row r="25664" spans="1:5" ht="60" x14ac:dyDescent="0.25">
      <c r="A25664" s="96" t="s">
        <v>71395</v>
      </c>
      <c r="B25664" s="96" t="s">
        <v>71396</v>
      </c>
      <c r="C25664" s="97">
        <v>0</v>
      </c>
      <c r="D25664" s="96" t="s">
        <v>19925</v>
      </c>
      <c r="E25664" s="96" t="s">
        <v>19990</v>
      </c>
    </row>
    <row r="25665" spans="1:5" ht="45" x14ac:dyDescent="0.25">
      <c r="A25665" s="96" t="s">
        <v>71397</v>
      </c>
      <c r="B25665" s="96" t="s">
        <v>71398</v>
      </c>
      <c r="C25665" s="97">
        <v>5120</v>
      </c>
      <c r="D25665" s="96" t="s">
        <v>19993</v>
      </c>
      <c r="E25665" s="96"/>
    </row>
    <row r="25666" spans="1:5" ht="30" x14ac:dyDescent="0.25">
      <c r="A25666" s="96" t="s">
        <v>71399</v>
      </c>
      <c r="B25666" s="96" t="s">
        <v>71400</v>
      </c>
      <c r="C25666" s="97">
        <v>19168</v>
      </c>
      <c r="D25666" s="96" t="s">
        <v>19993</v>
      </c>
      <c r="E25666" s="96"/>
    </row>
    <row r="25667" spans="1:5" ht="60" x14ac:dyDescent="0.25">
      <c r="A25667" s="96" t="s">
        <v>71401</v>
      </c>
      <c r="B25667" s="96" t="s">
        <v>71402</v>
      </c>
      <c r="C25667" s="97">
        <v>31600</v>
      </c>
      <c r="D25667" s="96" t="s">
        <v>19925</v>
      </c>
      <c r="E25667" s="96" t="s">
        <v>24922</v>
      </c>
    </row>
    <row r="25668" spans="1:5" ht="60" x14ac:dyDescent="0.25">
      <c r="A25668" s="96" t="s">
        <v>71403</v>
      </c>
      <c r="B25668" s="96" t="s">
        <v>71404</v>
      </c>
      <c r="C25668" s="97">
        <v>0</v>
      </c>
      <c r="D25668" s="96" t="s">
        <v>19925</v>
      </c>
      <c r="E25668" s="96" t="s">
        <v>19990</v>
      </c>
    </row>
    <row r="25669" spans="1:5" ht="60" x14ac:dyDescent="0.25">
      <c r="A25669" s="96" t="s">
        <v>71405</v>
      </c>
      <c r="B25669" s="96" t="s">
        <v>71406</v>
      </c>
      <c r="C25669" s="97">
        <v>0</v>
      </c>
      <c r="D25669" s="96" t="s">
        <v>19925</v>
      </c>
      <c r="E25669" s="96" t="s">
        <v>19990</v>
      </c>
    </row>
    <row r="25670" spans="1:5" ht="45" x14ac:dyDescent="0.25">
      <c r="A25670" s="96" t="s">
        <v>71407</v>
      </c>
      <c r="B25670" s="96" t="s">
        <v>71408</v>
      </c>
      <c r="C25670" s="97">
        <v>1471.2192</v>
      </c>
      <c r="D25670" s="96" t="s">
        <v>19945</v>
      </c>
      <c r="E25670" s="96"/>
    </row>
    <row r="25671" spans="1:5" ht="30" x14ac:dyDescent="0.25">
      <c r="A25671" s="96" t="s">
        <v>71409</v>
      </c>
      <c r="B25671" s="96" t="s">
        <v>71410</v>
      </c>
      <c r="C25671" s="97">
        <v>2978.56</v>
      </c>
      <c r="D25671" s="96" t="s">
        <v>19925</v>
      </c>
      <c r="E25671" s="96" t="s">
        <v>19926</v>
      </c>
    </row>
    <row r="25672" spans="1:5" ht="45" x14ac:dyDescent="0.25">
      <c r="A25672" s="96" t="s">
        <v>71411</v>
      </c>
      <c r="B25672" s="96" t="s">
        <v>71412</v>
      </c>
      <c r="C25672" s="97">
        <v>0</v>
      </c>
      <c r="D25672" s="96" t="s">
        <v>19925</v>
      </c>
      <c r="E25672" s="96" t="s">
        <v>19990</v>
      </c>
    </row>
    <row r="25673" spans="1:5" ht="45" x14ac:dyDescent="0.25">
      <c r="A25673" s="96" t="s">
        <v>71413</v>
      </c>
      <c r="B25673" s="96" t="s">
        <v>71414</v>
      </c>
      <c r="C25673" s="97">
        <v>1955.1360000000002</v>
      </c>
      <c r="D25673" s="96" t="s">
        <v>19925</v>
      </c>
      <c r="E25673" s="96" t="s">
        <v>19926</v>
      </c>
    </row>
    <row r="25674" spans="1:5" ht="45" x14ac:dyDescent="0.25">
      <c r="A25674" s="96" t="s">
        <v>71415</v>
      </c>
      <c r="B25674" s="96" t="s">
        <v>71416</v>
      </c>
      <c r="C25674" s="97">
        <v>1811.04</v>
      </c>
      <c r="D25674" s="96" t="s">
        <v>19925</v>
      </c>
      <c r="E25674" s="96" t="s">
        <v>19926</v>
      </c>
    </row>
    <row r="25675" spans="1:5" ht="45" x14ac:dyDescent="0.25">
      <c r="A25675" s="96" t="s">
        <v>71417</v>
      </c>
      <c r="B25675" s="96" t="s">
        <v>71418</v>
      </c>
      <c r="C25675" s="97">
        <v>6368</v>
      </c>
      <c r="D25675" s="96" t="s">
        <v>19945</v>
      </c>
      <c r="E25675" s="96"/>
    </row>
    <row r="25676" spans="1:5" ht="75" x14ac:dyDescent="0.25">
      <c r="A25676" s="96" t="s">
        <v>71419</v>
      </c>
      <c r="B25676" s="96" t="s">
        <v>71420</v>
      </c>
      <c r="C25676" s="97">
        <v>18528.089999999997</v>
      </c>
      <c r="D25676" s="96" t="s">
        <v>19925</v>
      </c>
      <c r="E25676" s="96" t="s">
        <v>19926</v>
      </c>
    </row>
    <row r="25677" spans="1:5" ht="60" x14ac:dyDescent="0.25">
      <c r="A25677" s="96" t="s">
        <v>71421</v>
      </c>
      <c r="B25677" s="96" t="s">
        <v>71422</v>
      </c>
      <c r="C25677" s="97">
        <v>18867.2</v>
      </c>
      <c r="D25677" s="96" t="s">
        <v>19925</v>
      </c>
      <c r="E25677" s="96"/>
    </row>
    <row r="25678" spans="1:5" ht="60" x14ac:dyDescent="0.25">
      <c r="A25678" s="96" t="s">
        <v>71423</v>
      </c>
      <c r="B25678" s="96" t="s">
        <v>71424</v>
      </c>
      <c r="C25678" s="97">
        <v>4832</v>
      </c>
      <c r="D25678" s="96" t="s">
        <v>19925</v>
      </c>
      <c r="E25678" s="96" t="s">
        <v>19990</v>
      </c>
    </row>
    <row r="25679" spans="1:5" ht="45" x14ac:dyDescent="0.25">
      <c r="A25679" s="96" t="s">
        <v>71425</v>
      </c>
      <c r="B25679" s="96" t="s">
        <v>71426</v>
      </c>
      <c r="C25679" s="97">
        <v>1587.52</v>
      </c>
      <c r="D25679" s="96" t="s">
        <v>19925</v>
      </c>
      <c r="E25679" s="96" t="s">
        <v>19990</v>
      </c>
    </row>
    <row r="25680" spans="1:5" ht="60" x14ac:dyDescent="0.25">
      <c r="A25680" s="96" t="s">
        <v>71427</v>
      </c>
      <c r="B25680" s="96" t="s">
        <v>71428</v>
      </c>
      <c r="C25680" s="97">
        <v>20515.109999999997</v>
      </c>
      <c r="D25680" s="96" t="s">
        <v>19925</v>
      </c>
      <c r="E25680" s="96" t="s">
        <v>19990</v>
      </c>
    </row>
    <row r="25681" spans="1:5" ht="60" x14ac:dyDescent="0.25">
      <c r="A25681" s="96" t="s">
        <v>71429</v>
      </c>
      <c r="B25681" s="96" t="s">
        <v>71430</v>
      </c>
      <c r="C25681" s="97">
        <v>0</v>
      </c>
      <c r="D25681" s="96" t="s">
        <v>19925</v>
      </c>
      <c r="E25681" s="96" t="s">
        <v>19990</v>
      </c>
    </row>
    <row r="25682" spans="1:5" ht="60" x14ac:dyDescent="0.25">
      <c r="A25682" s="96" t="s">
        <v>71431</v>
      </c>
      <c r="B25682" s="96" t="s">
        <v>71432</v>
      </c>
      <c r="C25682" s="97">
        <v>17748.7366</v>
      </c>
      <c r="D25682" s="96" t="s">
        <v>19993</v>
      </c>
      <c r="E25682" s="96"/>
    </row>
    <row r="25683" spans="1:5" ht="60" x14ac:dyDescent="0.25">
      <c r="A25683" s="96" t="s">
        <v>71433</v>
      </c>
      <c r="B25683" s="96" t="s">
        <v>71434</v>
      </c>
      <c r="C25683" s="97">
        <v>11974.400000000001</v>
      </c>
      <c r="D25683" s="96" t="s">
        <v>19925</v>
      </c>
      <c r="E25683" s="96" t="s">
        <v>19990</v>
      </c>
    </row>
    <row r="25684" spans="1:5" ht="45" x14ac:dyDescent="0.25">
      <c r="A25684" s="96" t="s">
        <v>71435</v>
      </c>
      <c r="B25684" s="96" t="s">
        <v>71436</v>
      </c>
      <c r="C25684" s="97">
        <v>13968.128000000001</v>
      </c>
      <c r="D25684" s="96" t="s">
        <v>19993</v>
      </c>
      <c r="E25684" s="96"/>
    </row>
    <row r="25685" spans="1:5" ht="60" x14ac:dyDescent="0.25">
      <c r="A25685" s="96" t="s">
        <v>71437</v>
      </c>
      <c r="B25685" s="96" t="s">
        <v>71438</v>
      </c>
      <c r="C25685" s="97">
        <v>2069.6959999999999</v>
      </c>
      <c r="D25685" s="96" t="s">
        <v>19945</v>
      </c>
      <c r="E25685" s="96"/>
    </row>
    <row r="25686" spans="1:5" ht="45" x14ac:dyDescent="0.25">
      <c r="A25686" s="96" t="s">
        <v>71439</v>
      </c>
      <c r="B25686" s="96" t="s">
        <v>71440</v>
      </c>
      <c r="C25686" s="97">
        <v>4032.5760000000005</v>
      </c>
      <c r="D25686" s="96" t="s">
        <v>19993</v>
      </c>
      <c r="E25686" s="96"/>
    </row>
    <row r="25687" spans="1:5" ht="45" x14ac:dyDescent="0.25">
      <c r="A25687" s="96" t="s">
        <v>71441</v>
      </c>
      <c r="B25687" s="96" t="s">
        <v>71442</v>
      </c>
      <c r="C25687" s="97">
        <v>4181.5039999999999</v>
      </c>
      <c r="D25687" s="96" t="s">
        <v>19993</v>
      </c>
      <c r="E25687" s="96"/>
    </row>
    <row r="25688" spans="1:5" ht="60" x14ac:dyDescent="0.25">
      <c r="A25688" s="96" t="s">
        <v>71443</v>
      </c>
      <c r="B25688" s="96" t="s">
        <v>71444</v>
      </c>
      <c r="C25688" s="97">
        <v>7040</v>
      </c>
      <c r="D25688" s="96" t="s">
        <v>22948</v>
      </c>
      <c r="E25688" s="96" t="s">
        <v>29737</v>
      </c>
    </row>
    <row r="25689" spans="1:5" ht="45" x14ac:dyDescent="0.25">
      <c r="A25689" s="96" t="s">
        <v>71445</v>
      </c>
      <c r="B25689" s="96" t="s">
        <v>71446</v>
      </c>
      <c r="C25689" s="97">
        <v>15366.400000000001</v>
      </c>
      <c r="D25689" s="96" t="s">
        <v>19925</v>
      </c>
      <c r="E25689" s="96" t="s">
        <v>19990</v>
      </c>
    </row>
    <row r="25690" spans="1:5" ht="60" x14ac:dyDescent="0.25">
      <c r="A25690" s="96" t="s">
        <v>71447</v>
      </c>
      <c r="B25690" s="96" t="s">
        <v>71448</v>
      </c>
      <c r="C25690" s="97">
        <v>11974.400000000001</v>
      </c>
      <c r="D25690" s="96" t="s">
        <v>19925</v>
      </c>
      <c r="E25690" s="96" t="s">
        <v>19990</v>
      </c>
    </row>
    <row r="25691" spans="1:5" ht="60" x14ac:dyDescent="0.25">
      <c r="A25691" s="96" t="s">
        <v>71449</v>
      </c>
      <c r="B25691" s="96" t="s">
        <v>71450</v>
      </c>
      <c r="C25691" s="97">
        <v>5913.6</v>
      </c>
      <c r="D25691" s="96" t="s">
        <v>19925</v>
      </c>
      <c r="E25691" s="96" t="s">
        <v>19990</v>
      </c>
    </row>
    <row r="25692" spans="1:5" ht="60" x14ac:dyDescent="0.25">
      <c r="A25692" s="96" t="s">
        <v>71451</v>
      </c>
      <c r="B25692" s="96" t="s">
        <v>71452</v>
      </c>
      <c r="C25692" s="97">
        <v>0</v>
      </c>
      <c r="D25692" s="96" t="s">
        <v>19925</v>
      </c>
      <c r="E25692" s="96" t="s">
        <v>19990</v>
      </c>
    </row>
    <row r="25693" spans="1:5" ht="60" x14ac:dyDescent="0.25">
      <c r="A25693" s="96" t="s">
        <v>71453</v>
      </c>
      <c r="B25693" s="96" t="s">
        <v>71454</v>
      </c>
      <c r="C25693" s="97">
        <v>0</v>
      </c>
      <c r="D25693" s="96" t="s">
        <v>19925</v>
      </c>
      <c r="E25693" s="96" t="s">
        <v>19990</v>
      </c>
    </row>
    <row r="25694" spans="1:5" ht="60" x14ac:dyDescent="0.25">
      <c r="A25694" s="96" t="s">
        <v>71455</v>
      </c>
      <c r="B25694" s="96" t="s">
        <v>71456</v>
      </c>
      <c r="C25694" s="97">
        <v>37329.25</v>
      </c>
      <c r="D25694" s="96" t="s">
        <v>19925</v>
      </c>
      <c r="E25694" s="96" t="s">
        <v>19990</v>
      </c>
    </row>
    <row r="25695" spans="1:5" ht="60" x14ac:dyDescent="0.25">
      <c r="A25695" s="96" t="s">
        <v>71457</v>
      </c>
      <c r="B25695" s="96" t="s">
        <v>71458</v>
      </c>
      <c r="C25695" s="97">
        <v>18896</v>
      </c>
      <c r="D25695" s="96" t="s">
        <v>19925</v>
      </c>
      <c r="E25695" s="96" t="s">
        <v>19990</v>
      </c>
    </row>
    <row r="25696" spans="1:5" ht="60" x14ac:dyDescent="0.25">
      <c r="A25696" s="96" t="s">
        <v>71459</v>
      </c>
      <c r="B25696" s="96" t="s">
        <v>71460</v>
      </c>
      <c r="C25696" s="97">
        <v>9593.6</v>
      </c>
      <c r="D25696" s="96" t="s">
        <v>19925</v>
      </c>
      <c r="E25696" s="96" t="s">
        <v>19990</v>
      </c>
    </row>
    <row r="25697" spans="1:5" ht="45" x14ac:dyDescent="0.25">
      <c r="A25697" s="96" t="s">
        <v>71461</v>
      </c>
      <c r="B25697" s="96" t="s">
        <v>71462</v>
      </c>
      <c r="C25697" s="97">
        <v>19896.403100000003</v>
      </c>
      <c r="D25697" s="96" t="s">
        <v>19993</v>
      </c>
      <c r="E25697" s="96"/>
    </row>
    <row r="25698" spans="1:5" ht="60" x14ac:dyDescent="0.25">
      <c r="A25698" s="96" t="s">
        <v>71463</v>
      </c>
      <c r="B25698" s="96" t="s">
        <v>71464</v>
      </c>
      <c r="C25698" s="97">
        <v>24692.5</v>
      </c>
      <c r="D25698" s="96" t="s">
        <v>19993</v>
      </c>
      <c r="E25698" s="96"/>
    </row>
    <row r="25699" spans="1:5" ht="75" x14ac:dyDescent="0.25">
      <c r="A25699" s="96" t="s">
        <v>71465</v>
      </c>
      <c r="B25699" s="96" t="s">
        <v>71466</v>
      </c>
      <c r="C25699" s="97">
        <v>20701.03</v>
      </c>
      <c r="D25699" s="96" t="s">
        <v>19925</v>
      </c>
      <c r="E25699" s="96" t="s">
        <v>21420</v>
      </c>
    </row>
    <row r="25700" spans="1:5" ht="75" x14ac:dyDescent="0.25">
      <c r="A25700" s="96" t="s">
        <v>71467</v>
      </c>
      <c r="B25700" s="96" t="s">
        <v>71468</v>
      </c>
      <c r="C25700" s="97">
        <v>20701.03</v>
      </c>
      <c r="D25700" s="96" t="s">
        <v>19925</v>
      </c>
      <c r="E25700" s="96" t="s">
        <v>21420</v>
      </c>
    </row>
    <row r="25701" spans="1:5" ht="30" x14ac:dyDescent="0.25">
      <c r="A25701" s="96" t="s">
        <v>71469</v>
      </c>
      <c r="B25701" s="96" t="s">
        <v>71470</v>
      </c>
      <c r="C25701" s="97">
        <v>21613.199999999997</v>
      </c>
      <c r="D25701" s="96" t="s">
        <v>19925</v>
      </c>
      <c r="E25701" s="96"/>
    </row>
    <row r="25702" spans="1:5" ht="60" x14ac:dyDescent="0.25">
      <c r="A25702" s="96" t="s">
        <v>71471</v>
      </c>
      <c r="B25702" s="96" t="s">
        <v>71472</v>
      </c>
      <c r="C25702" s="97">
        <v>7680</v>
      </c>
      <c r="D25702" s="96" t="s">
        <v>19925</v>
      </c>
      <c r="E25702" s="96" t="s">
        <v>19926</v>
      </c>
    </row>
    <row r="25703" spans="1:5" ht="30" x14ac:dyDescent="0.25">
      <c r="A25703" s="96" t="s">
        <v>71473</v>
      </c>
      <c r="B25703" s="96" t="s">
        <v>71474</v>
      </c>
      <c r="C25703" s="97">
        <v>6080</v>
      </c>
      <c r="D25703" s="96" t="s">
        <v>19925</v>
      </c>
      <c r="E25703" s="96" t="s">
        <v>19926</v>
      </c>
    </row>
    <row r="25704" spans="1:5" ht="30" x14ac:dyDescent="0.25">
      <c r="A25704" s="96" t="s">
        <v>71475</v>
      </c>
      <c r="B25704" s="96" t="s">
        <v>71476</v>
      </c>
      <c r="C25704" s="97">
        <v>6080</v>
      </c>
      <c r="D25704" s="96" t="s">
        <v>19925</v>
      </c>
      <c r="E25704" s="96" t="s">
        <v>19926</v>
      </c>
    </row>
    <row r="25705" spans="1:5" ht="30" x14ac:dyDescent="0.25">
      <c r="A25705" s="96" t="s">
        <v>71477</v>
      </c>
      <c r="B25705" s="96" t="s">
        <v>71478</v>
      </c>
      <c r="C25705" s="97">
        <v>6688</v>
      </c>
      <c r="D25705" s="96" t="s">
        <v>19925</v>
      </c>
      <c r="E25705" s="96"/>
    </row>
    <row r="25706" spans="1:5" ht="45" x14ac:dyDescent="0.25">
      <c r="A25706" s="96" t="s">
        <v>71479</v>
      </c>
      <c r="B25706" s="96" t="s">
        <v>71480</v>
      </c>
      <c r="C25706" s="97">
        <v>5600</v>
      </c>
      <c r="D25706" s="96" t="s">
        <v>19993</v>
      </c>
      <c r="E25706" s="96"/>
    </row>
    <row r="25707" spans="1:5" ht="30" x14ac:dyDescent="0.25">
      <c r="A25707" s="96" t="s">
        <v>71481</v>
      </c>
      <c r="B25707" s="96" t="s">
        <v>71482</v>
      </c>
      <c r="C25707" s="97">
        <v>1297.6655999999998</v>
      </c>
      <c r="D25707" s="96" t="s">
        <v>19945</v>
      </c>
      <c r="E25707" s="96"/>
    </row>
    <row r="25708" spans="1:5" ht="30" x14ac:dyDescent="0.25">
      <c r="A25708" s="96" t="s">
        <v>71483</v>
      </c>
      <c r="B25708" s="96" t="s">
        <v>71484</v>
      </c>
      <c r="C25708" s="97">
        <v>11939.712</v>
      </c>
      <c r="D25708" s="96" t="s">
        <v>19925</v>
      </c>
      <c r="E25708" s="96"/>
    </row>
    <row r="25709" spans="1:5" ht="30" x14ac:dyDescent="0.25">
      <c r="A25709" s="96" t="s">
        <v>71485</v>
      </c>
      <c r="B25709" s="96" t="s">
        <v>71486</v>
      </c>
      <c r="C25709" s="97">
        <v>12400.128000000001</v>
      </c>
      <c r="D25709" s="96" t="s">
        <v>19925</v>
      </c>
      <c r="E25709" s="96"/>
    </row>
    <row r="25710" spans="1:5" ht="45" x14ac:dyDescent="0.25">
      <c r="A25710" s="96" t="s">
        <v>71487</v>
      </c>
      <c r="B25710" s="96" t="s">
        <v>71488</v>
      </c>
      <c r="C25710" s="97">
        <v>20943.190799999997</v>
      </c>
      <c r="D25710" s="96" t="s">
        <v>19925</v>
      </c>
      <c r="E25710" s="96"/>
    </row>
    <row r="25711" spans="1:5" ht="45" x14ac:dyDescent="0.25">
      <c r="A25711" s="96" t="s">
        <v>71489</v>
      </c>
      <c r="B25711" s="96" t="s">
        <v>71490</v>
      </c>
      <c r="C25711" s="97">
        <v>0</v>
      </c>
      <c r="D25711" s="96" t="s">
        <v>19925</v>
      </c>
      <c r="E25711" s="96"/>
    </row>
    <row r="25712" spans="1:5" ht="60" x14ac:dyDescent="0.25">
      <c r="A25712" s="96" t="s">
        <v>71491</v>
      </c>
      <c r="B25712" s="96" t="s">
        <v>71492</v>
      </c>
      <c r="C25712" s="97">
        <v>0</v>
      </c>
      <c r="D25712" s="96" t="s">
        <v>19925</v>
      </c>
      <c r="E25712" s="96" t="s">
        <v>19990</v>
      </c>
    </row>
    <row r="25713" spans="1:5" ht="45" x14ac:dyDescent="0.25">
      <c r="A25713" s="96" t="s">
        <v>71493</v>
      </c>
      <c r="B25713" s="96" t="s">
        <v>71494</v>
      </c>
      <c r="C25713" s="97">
        <v>3360</v>
      </c>
      <c r="D25713" s="96" t="s">
        <v>19993</v>
      </c>
      <c r="E25713" s="96"/>
    </row>
    <row r="25714" spans="1:5" ht="30" x14ac:dyDescent="0.25">
      <c r="A25714" s="96" t="s">
        <v>71495</v>
      </c>
      <c r="B25714" s="96" t="s">
        <v>71496</v>
      </c>
      <c r="C25714" s="97">
        <v>1697.6960000000001</v>
      </c>
      <c r="D25714" s="96" t="s">
        <v>19925</v>
      </c>
      <c r="E25714" s="96"/>
    </row>
    <row r="25715" spans="1:5" ht="30" x14ac:dyDescent="0.25">
      <c r="A25715" s="96" t="s">
        <v>71497</v>
      </c>
      <c r="B25715" s="96" t="s">
        <v>71498</v>
      </c>
      <c r="C25715" s="97">
        <v>1560.4160000000002</v>
      </c>
      <c r="D25715" s="96" t="s">
        <v>19925</v>
      </c>
      <c r="E25715" s="96"/>
    </row>
    <row r="25716" spans="1:5" ht="30" x14ac:dyDescent="0.25">
      <c r="A25716" s="96" t="s">
        <v>71499</v>
      </c>
      <c r="B25716" s="96" t="s">
        <v>71500</v>
      </c>
      <c r="C25716" s="97">
        <v>1444.1855999999998</v>
      </c>
      <c r="D25716" s="96" t="s">
        <v>19925</v>
      </c>
      <c r="E25716" s="96"/>
    </row>
    <row r="25717" spans="1:5" ht="45" x14ac:dyDescent="0.25">
      <c r="A25717" s="96" t="s">
        <v>71501</v>
      </c>
      <c r="B25717" s="96" t="s">
        <v>71502</v>
      </c>
      <c r="C25717" s="97">
        <v>37950</v>
      </c>
      <c r="D25717" s="96" t="s">
        <v>71503</v>
      </c>
      <c r="E25717" s="96" t="s">
        <v>23914</v>
      </c>
    </row>
    <row r="25718" spans="1:5" ht="45" x14ac:dyDescent="0.25">
      <c r="A25718" s="96" t="s">
        <v>71504</v>
      </c>
      <c r="B25718" s="96" t="s">
        <v>71505</v>
      </c>
      <c r="C25718" s="97">
        <v>30750</v>
      </c>
      <c r="D25718" s="96" t="s">
        <v>71506</v>
      </c>
      <c r="E25718" s="96" t="s">
        <v>71507</v>
      </c>
    </row>
    <row r="25719" spans="1:5" ht="30" x14ac:dyDescent="0.25">
      <c r="A25719" s="96" t="s">
        <v>71508</v>
      </c>
      <c r="B25719" s="96" t="s">
        <v>71509</v>
      </c>
      <c r="C25719" s="97">
        <v>11200</v>
      </c>
      <c r="D25719" s="96" t="s">
        <v>19945</v>
      </c>
      <c r="E25719" s="96"/>
    </row>
    <row r="25720" spans="1:5" ht="30" x14ac:dyDescent="0.25">
      <c r="A25720" s="96" t="s">
        <v>71510</v>
      </c>
      <c r="B25720" s="96" t="s">
        <v>71511</v>
      </c>
      <c r="C25720" s="97">
        <v>322.86939999999998</v>
      </c>
      <c r="D25720" s="96" t="s">
        <v>19925</v>
      </c>
      <c r="E25720" s="96"/>
    </row>
    <row r="25721" spans="1:5" ht="30" x14ac:dyDescent="0.25">
      <c r="A25721" s="96" t="s">
        <v>71512</v>
      </c>
      <c r="B25721" s="96" t="s">
        <v>71513</v>
      </c>
      <c r="C25721" s="97">
        <v>1424.1215999999999</v>
      </c>
      <c r="D25721" s="96" t="s">
        <v>19956</v>
      </c>
      <c r="E25721" s="96"/>
    </row>
    <row r="25722" spans="1:5" ht="30" x14ac:dyDescent="0.25">
      <c r="A25722" s="96" t="s">
        <v>71514</v>
      </c>
      <c r="B25722" s="96" t="s">
        <v>71515</v>
      </c>
      <c r="C25722" s="97">
        <v>3278.1440000000002</v>
      </c>
      <c r="D25722" s="96" t="s">
        <v>19945</v>
      </c>
      <c r="E25722" s="96"/>
    </row>
    <row r="25723" spans="1:5" ht="60" x14ac:dyDescent="0.25">
      <c r="A25723" s="96" t="s">
        <v>71516</v>
      </c>
      <c r="B25723" s="96" t="s">
        <v>71517</v>
      </c>
      <c r="C25723" s="97">
        <v>16390.207999999999</v>
      </c>
      <c r="D25723" s="96" t="s">
        <v>19925</v>
      </c>
      <c r="E25723" s="96" t="s">
        <v>19990</v>
      </c>
    </row>
    <row r="25724" spans="1:5" ht="45" x14ac:dyDescent="0.25">
      <c r="A25724" s="96" t="s">
        <v>71518</v>
      </c>
      <c r="B25724" s="96" t="s">
        <v>71519</v>
      </c>
      <c r="C25724" s="97">
        <v>25564</v>
      </c>
      <c r="D25724" s="96" t="s">
        <v>19993</v>
      </c>
      <c r="E25724" s="96"/>
    </row>
    <row r="25725" spans="1:5" ht="45" x14ac:dyDescent="0.25">
      <c r="A25725" s="96" t="s">
        <v>71520</v>
      </c>
      <c r="B25725" s="96" t="s">
        <v>71521</v>
      </c>
      <c r="C25725" s="97">
        <v>1329.5600000000002</v>
      </c>
      <c r="D25725" s="96" t="s">
        <v>19925</v>
      </c>
      <c r="E25725" s="96" t="s">
        <v>19926</v>
      </c>
    </row>
    <row r="25726" spans="1:5" ht="45" x14ac:dyDescent="0.25">
      <c r="A25726" s="96" t="s">
        <v>71522</v>
      </c>
      <c r="B25726" s="96" t="s">
        <v>71523</v>
      </c>
      <c r="C25726" s="97">
        <v>1329.5600000000002</v>
      </c>
      <c r="D25726" s="96" t="s">
        <v>19925</v>
      </c>
      <c r="E25726" s="96" t="s">
        <v>19926</v>
      </c>
    </row>
    <row r="25727" spans="1:5" ht="45" x14ac:dyDescent="0.25">
      <c r="A25727" s="96" t="s">
        <v>71524</v>
      </c>
      <c r="B25727" s="96" t="s">
        <v>71525</v>
      </c>
      <c r="C25727" s="97">
        <v>27426.105</v>
      </c>
      <c r="D25727" s="96" t="s">
        <v>19925</v>
      </c>
      <c r="E25727" s="96" t="s">
        <v>19990</v>
      </c>
    </row>
    <row r="25728" spans="1:5" ht="45" x14ac:dyDescent="0.25">
      <c r="A25728" s="96" t="s">
        <v>71526</v>
      </c>
      <c r="B25728" s="96" t="s">
        <v>71527</v>
      </c>
      <c r="C25728" s="97">
        <v>18280.583999999999</v>
      </c>
      <c r="D25728" s="96" t="s">
        <v>19925</v>
      </c>
      <c r="E25728" s="96" t="s">
        <v>19990</v>
      </c>
    </row>
    <row r="25729" spans="1:5" ht="45" x14ac:dyDescent="0.25">
      <c r="A25729" s="96" t="s">
        <v>71528</v>
      </c>
      <c r="B25729" s="96" t="s">
        <v>71529</v>
      </c>
      <c r="C25729" s="97">
        <v>600.29539999999997</v>
      </c>
      <c r="D25729" s="96" t="s">
        <v>19956</v>
      </c>
      <c r="E25729" s="96" t="s">
        <v>19978</v>
      </c>
    </row>
    <row r="25730" spans="1:5" ht="45" x14ac:dyDescent="0.25">
      <c r="A25730" s="96" t="s">
        <v>71530</v>
      </c>
      <c r="B25730" s="96" t="s">
        <v>71531</v>
      </c>
      <c r="C25730" s="97">
        <v>600.29539999999997</v>
      </c>
      <c r="D25730" s="96" t="s">
        <v>19956</v>
      </c>
      <c r="E25730" s="96" t="s">
        <v>19978</v>
      </c>
    </row>
    <row r="25731" spans="1:5" ht="45" x14ac:dyDescent="0.25">
      <c r="A25731" s="96" t="s">
        <v>71532</v>
      </c>
      <c r="B25731" s="96" t="s">
        <v>71533</v>
      </c>
      <c r="C25731" s="97">
        <v>600.29539999999997</v>
      </c>
      <c r="D25731" s="96" t="s">
        <v>19956</v>
      </c>
      <c r="E25731" s="96" t="s">
        <v>19978</v>
      </c>
    </row>
    <row r="25732" spans="1:5" ht="45" x14ac:dyDescent="0.25">
      <c r="A25732" s="96" t="s">
        <v>71534</v>
      </c>
      <c r="B25732" s="96" t="s">
        <v>71535</v>
      </c>
      <c r="C25732" s="97">
        <v>600.29539999999997</v>
      </c>
      <c r="D25732" s="96" t="s">
        <v>19956</v>
      </c>
      <c r="E25732" s="96" t="s">
        <v>19978</v>
      </c>
    </row>
    <row r="25733" spans="1:5" ht="45" x14ac:dyDescent="0.25">
      <c r="A25733" s="96" t="s">
        <v>71536</v>
      </c>
      <c r="B25733" s="96" t="s">
        <v>71537</v>
      </c>
      <c r="C25733" s="97">
        <v>600.29539999999997</v>
      </c>
      <c r="D25733" s="96" t="s">
        <v>19956</v>
      </c>
      <c r="E25733" s="96" t="s">
        <v>19978</v>
      </c>
    </row>
    <row r="25734" spans="1:5" ht="30" x14ac:dyDescent="0.25">
      <c r="A25734" s="96" t="s">
        <v>71538</v>
      </c>
      <c r="B25734" s="96" t="s">
        <v>71539</v>
      </c>
      <c r="C25734" s="97">
        <v>1113.1200000000001</v>
      </c>
      <c r="D25734" s="96" t="s">
        <v>19925</v>
      </c>
      <c r="E25734" s="96" t="s">
        <v>19926</v>
      </c>
    </row>
    <row r="25735" spans="1:5" ht="30" x14ac:dyDescent="0.25">
      <c r="A25735" s="96" t="s">
        <v>71540</v>
      </c>
      <c r="B25735" s="96" t="s">
        <v>71541</v>
      </c>
      <c r="C25735" s="97">
        <v>2534.4</v>
      </c>
      <c r="D25735" s="96" t="s">
        <v>19925</v>
      </c>
      <c r="E25735" s="96" t="s">
        <v>19926</v>
      </c>
    </row>
    <row r="25736" spans="1:5" ht="45" x14ac:dyDescent="0.25">
      <c r="A25736" s="96" t="s">
        <v>71542</v>
      </c>
      <c r="B25736" s="96" t="s">
        <v>71543</v>
      </c>
      <c r="C25736" s="97">
        <v>6476.8</v>
      </c>
      <c r="D25736" s="96" t="s">
        <v>19993</v>
      </c>
      <c r="E25736" s="96"/>
    </row>
    <row r="25737" spans="1:5" ht="30" x14ac:dyDescent="0.25">
      <c r="A25737" s="96" t="s">
        <v>71544</v>
      </c>
      <c r="B25737" s="96" t="s">
        <v>71545</v>
      </c>
      <c r="C25737" s="97">
        <v>811.65000000000009</v>
      </c>
      <c r="D25737" s="96" t="s">
        <v>19945</v>
      </c>
      <c r="E25737" s="96"/>
    </row>
    <row r="25738" spans="1:5" ht="45" x14ac:dyDescent="0.25">
      <c r="A25738" s="96" t="s">
        <v>71546</v>
      </c>
      <c r="B25738" s="96" t="s">
        <v>71547</v>
      </c>
      <c r="C25738" s="97">
        <v>14400</v>
      </c>
      <c r="D25738" s="96" t="s">
        <v>19925</v>
      </c>
      <c r="E25738" s="96" t="s">
        <v>20364</v>
      </c>
    </row>
    <row r="25739" spans="1:5" ht="45" x14ac:dyDescent="0.25">
      <c r="A25739" s="96" t="s">
        <v>71548</v>
      </c>
      <c r="B25739" s="96" t="s">
        <v>71549</v>
      </c>
      <c r="C25739" s="97">
        <v>13456.576000000001</v>
      </c>
      <c r="D25739" s="96" t="s">
        <v>19925</v>
      </c>
      <c r="E25739" s="96" t="s">
        <v>19926</v>
      </c>
    </row>
    <row r="25740" spans="1:5" ht="45" x14ac:dyDescent="0.25">
      <c r="A25740" s="96" t="s">
        <v>71550</v>
      </c>
      <c r="B25740" s="96" t="s">
        <v>71551</v>
      </c>
      <c r="C25740" s="97">
        <v>0</v>
      </c>
      <c r="D25740" s="96" t="s">
        <v>19925</v>
      </c>
      <c r="E25740" s="96" t="s">
        <v>19990</v>
      </c>
    </row>
    <row r="25741" spans="1:5" ht="60" x14ac:dyDescent="0.25">
      <c r="A25741" s="96" t="s">
        <v>71552</v>
      </c>
      <c r="B25741" s="96" t="s">
        <v>71553</v>
      </c>
      <c r="C25741" s="97">
        <v>0</v>
      </c>
      <c r="D25741" s="96" t="s">
        <v>19925</v>
      </c>
      <c r="E25741" s="96" t="s">
        <v>19990</v>
      </c>
    </row>
    <row r="25742" spans="1:5" ht="45" x14ac:dyDescent="0.25">
      <c r="A25742" s="96" t="s">
        <v>71554</v>
      </c>
      <c r="B25742" s="96" t="s">
        <v>71555</v>
      </c>
      <c r="C25742" s="97">
        <v>1949.5872000000002</v>
      </c>
      <c r="D25742" s="96" t="s">
        <v>19925</v>
      </c>
      <c r="E25742" s="96" t="s">
        <v>19926</v>
      </c>
    </row>
    <row r="25743" spans="1:5" ht="45" x14ac:dyDescent="0.25">
      <c r="A25743" s="96" t="s">
        <v>71556</v>
      </c>
      <c r="B25743" s="96" t="s">
        <v>71557</v>
      </c>
      <c r="C25743" s="97">
        <v>1949.5872000000002</v>
      </c>
      <c r="D25743" s="96" t="s">
        <v>19925</v>
      </c>
      <c r="E25743" s="96" t="s">
        <v>19926</v>
      </c>
    </row>
    <row r="25744" spans="1:5" ht="30" x14ac:dyDescent="0.25">
      <c r="A25744" s="96" t="s">
        <v>71558</v>
      </c>
      <c r="B25744" s="96" t="s">
        <v>71559</v>
      </c>
      <c r="C25744" s="97">
        <v>1113.1200000000001</v>
      </c>
      <c r="D25744" s="96" t="s">
        <v>19925</v>
      </c>
      <c r="E25744" s="96" t="s">
        <v>19926</v>
      </c>
    </row>
    <row r="25745" spans="1:5" ht="45" x14ac:dyDescent="0.25">
      <c r="A25745" s="96" t="s">
        <v>71560</v>
      </c>
      <c r="B25745" s="96" t="s">
        <v>71561</v>
      </c>
      <c r="C25745" s="97">
        <v>6476.8</v>
      </c>
      <c r="D25745" s="96" t="s">
        <v>19993</v>
      </c>
      <c r="E25745" s="96"/>
    </row>
    <row r="25746" spans="1:5" ht="30" x14ac:dyDescent="0.25">
      <c r="A25746" s="96" t="s">
        <v>71562</v>
      </c>
      <c r="B25746" s="96" t="s">
        <v>71563</v>
      </c>
      <c r="C25746" s="97">
        <v>3129.6000000000004</v>
      </c>
      <c r="D25746" s="96" t="s">
        <v>19945</v>
      </c>
      <c r="E25746" s="96"/>
    </row>
    <row r="25747" spans="1:5" ht="30" x14ac:dyDescent="0.25">
      <c r="A25747" s="96" t="s">
        <v>71564</v>
      </c>
      <c r="B25747" s="96" t="s">
        <v>71565</v>
      </c>
      <c r="C25747" s="97">
        <v>3129.6000000000004</v>
      </c>
      <c r="D25747" s="96" t="s">
        <v>19945</v>
      </c>
      <c r="E25747" s="96"/>
    </row>
    <row r="25748" spans="1:5" ht="60" x14ac:dyDescent="0.25">
      <c r="A25748" s="96" t="s">
        <v>71566</v>
      </c>
      <c r="B25748" s="96" t="s">
        <v>71567</v>
      </c>
      <c r="C25748" s="97">
        <v>0</v>
      </c>
      <c r="D25748" s="96" t="s">
        <v>19925</v>
      </c>
      <c r="E25748" s="96" t="s">
        <v>19990</v>
      </c>
    </row>
    <row r="25749" spans="1:5" ht="60" x14ac:dyDescent="0.25">
      <c r="A25749" s="96" t="s">
        <v>71568</v>
      </c>
      <c r="B25749" s="96" t="s">
        <v>71569</v>
      </c>
      <c r="C25749" s="97">
        <v>28654.92</v>
      </c>
      <c r="D25749" s="96" t="s">
        <v>19925</v>
      </c>
      <c r="E25749" s="96" t="s">
        <v>21420</v>
      </c>
    </row>
    <row r="25750" spans="1:5" ht="60" x14ac:dyDescent="0.25">
      <c r="A25750" s="96" t="s">
        <v>71570</v>
      </c>
      <c r="B25750" s="96" t="s">
        <v>71571</v>
      </c>
      <c r="C25750" s="97">
        <v>41946</v>
      </c>
      <c r="D25750" s="96" t="s">
        <v>19925</v>
      </c>
      <c r="E25750" s="96" t="s">
        <v>21420</v>
      </c>
    </row>
    <row r="25751" spans="1:5" ht="45" x14ac:dyDescent="0.25">
      <c r="A25751" s="96" t="s">
        <v>71572</v>
      </c>
      <c r="B25751" s="96" t="s">
        <v>71573</v>
      </c>
      <c r="C25751" s="97">
        <v>17154.624</v>
      </c>
      <c r="D25751" s="96" t="s">
        <v>19993</v>
      </c>
      <c r="E25751" s="96"/>
    </row>
    <row r="25752" spans="1:5" ht="45" x14ac:dyDescent="0.25">
      <c r="A25752" s="96" t="s">
        <v>71574</v>
      </c>
      <c r="B25752" s="96" t="s">
        <v>71575</v>
      </c>
      <c r="C25752" s="97">
        <v>1275.45</v>
      </c>
      <c r="D25752" s="96" t="s">
        <v>19945</v>
      </c>
      <c r="E25752" s="96"/>
    </row>
    <row r="25753" spans="1:5" ht="30" x14ac:dyDescent="0.25">
      <c r="A25753" s="96" t="s">
        <v>71576</v>
      </c>
      <c r="B25753" s="96" t="s">
        <v>71577</v>
      </c>
      <c r="C25753" s="97">
        <v>11840</v>
      </c>
      <c r="D25753" s="96" t="s">
        <v>19993</v>
      </c>
      <c r="E25753" s="96"/>
    </row>
    <row r="25754" spans="1:5" ht="60" x14ac:dyDescent="0.25">
      <c r="A25754" s="96" t="s">
        <v>71578</v>
      </c>
      <c r="B25754" s="96" t="s">
        <v>71579</v>
      </c>
      <c r="C25754" s="97">
        <v>40500</v>
      </c>
      <c r="D25754" s="96" t="s">
        <v>19945</v>
      </c>
      <c r="E25754" s="96"/>
    </row>
    <row r="25755" spans="1:5" ht="45" x14ac:dyDescent="0.25">
      <c r="A25755" s="96" t="s">
        <v>71580</v>
      </c>
      <c r="B25755" s="96" t="s">
        <v>71581</v>
      </c>
      <c r="C25755" s="97">
        <v>9600</v>
      </c>
      <c r="D25755" s="96" t="s">
        <v>19945</v>
      </c>
      <c r="E25755" s="96" t="s">
        <v>71582</v>
      </c>
    </row>
    <row r="25756" spans="1:5" ht="30" x14ac:dyDescent="0.25">
      <c r="A25756" s="96" t="s">
        <v>71583</v>
      </c>
      <c r="B25756" s="96" t="s">
        <v>71584</v>
      </c>
      <c r="C25756" s="97">
        <v>5440</v>
      </c>
      <c r="D25756" s="96" t="s">
        <v>19925</v>
      </c>
      <c r="E25756" s="96" t="s">
        <v>19987</v>
      </c>
    </row>
    <row r="25757" spans="1:5" ht="30" x14ac:dyDescent="0.25">
      <c r="A25757" s="96" t="s">
        <v>71585</v>
      </c>
      <c r="B25757" s="96" t="s">
        <v>71586</v>
      </c>
      <c r="C25757" s="97">
        <v>5440</v>
      </c>
      <c r="D25757" s="96" t="s">
        <v>19925</v>
      </c>
      <c r="E25757" s="96" t="s">
        <v>19987</v>
      </c>
    </row>
    <row r="25758" spans="1:5" ht="30" x14ac:dyDescent="0.25">
      <c r="A25758" s="96" t="s">
        <v>71587</v>
      </c>
      <c r="B25758" s="96" t="s">
        <v>71588</v>
      </c>
      <c r="C25758" s="97">
        <v>5440</v>
      </c>
      <c r="D25758" s="96" t="s">
        <v>19925</v>
      </c>
      <c r="E25758" s="96" t="s">
        <v>19987</v>
      </c>
    </row>
    <row r="25759" spans="1:5" ht="30" x14ac:dyDescent="0.25">
      <c r="A25759" s="96" t="s">
        <v>71589</v>
      </c>
      <c r="B25759" s="96" t="s">
        <v>71590</v>
      </c>
      <c r="C25759" s="97">
        <v>5440</v>
      </c>
      <c r="D25759" s="96" t="s">
        <v>19925</v>
      </c>
      <c r="E25759" s="96" t="s">
        <v>19987</v>
      </c>
    </row>
    <row r="25760" spans="1:5" ht="30" x14ac:dyDescent="0.25">
      <c r="A25760" s="96" t="s">
        <v>71591</v>
      </c>
      <c r="B25760" s="96" t="s">
        <v>71592</v>
      </c>
      <c r="C25760" s="97">
        <v>5440</v>
      </c>
      <c r="D25760" s="96" t="s">
        <v>19925</v>
      </c>
      <c r="E25760" s="96" t="s">
        <v>19987</v>
      </c>
    </row>
    <row r="25761" spans="1:5" ht="30" x14ac:dyDescent="0.25">
      <c r="A25761" s="96" t="s">
        <v>71593</v>
      </c>
      <c r="B25761" s="96" t="s">
        <v>71594</v>
      </c>
      <c r="C25761" s="97">
        <v>5440</v>
      </c>
      <c r="D25761" s="96" t="s">
        <v>19925</v>
      </c>
      <c r="E25761" s="96" t="s">
        <v>19987</v>
      </c>
    </row>
    <row r="25762" spans="1:5" ht="30" x14ac:dyDescent="0.25">
      <c r="A25762" s="96" t="s">
        <v>71595</v>
      </c>
      <c r="B25762" s="96" t="s">
        <v>71596</v>
      </c>
      <c r="C25762" s="97">
        <v>5440</v>
      </c>
      <c r="D25762" s="96" t="s">
        <v>19925</v>
      </c>
      <c r="E25762" s="96" t="s">
        <v>19987</v>
      </c>
    </row>
    <row r="25763" spans="1:5" ht="30" x14ac:dyDescent="0.25">
      <c r="A25763" s="96" t="s">
        <v>71597</v>
      </c>
      <c r="B25763" s="96" t="s">
        <v>71598</v>
      </c>
      <c r="C25763" s="97">
        <v>5440</v>
      </c>
      <c r="D25763" s="96" t="s">
        <v>19925</v>
      </c>
      <c r="E25763" s="96" t="s">
        <v>19987</v>
      </c>
    </row>
    <row r="25764" spans="1:5" ht="30" x14ac:dyDescent="0.25">
      <c r="A25764" s="96" t="s">
        <v>71599</v>
      </c>
      <c r="B25764" s="96" t="s">
        <v>71600</v>
      </c>
      <c r="C25764" s="97">
        <v>5440</v>
      </c>
      <c r="D25764" s="96" t="s">
        <v>19925</v>
      </c>
      <c r="E25764" s="96" t="s">
        <v>19987</v>
      </c>
    </row>
    <row r="25765" spans="1:5" ht="45" x14ac:dyDescent="0.25">
      <c r="A25765" s="96" t="s">
        <v>71601</v>
      </c>
      <c r="B25765" s="96" t="s">
        <v>71602</v>
      </c>
      <c r="C25765" s="97">
        <v>391.46</v>
      </c>
      <c r="D25765" s="96" t="s">
        <v>19925</v>
      </c>
      <c r="E25765" s="96" t="s">
        <v>19926</v>
      </c>
    </row>
    <row r="25766" spans="1:5" ht="45" x14ac:dyDescent="0.25">
      <c r="A25766" s="96" t="s">
        <v>71603</v>
      </c>
      <c r="B25766" s="96" t="s">
        <v>71604</v>
      </c>
      <c r="C25766" s="97">
        <v>408.48</v>
      </c>
      <c r="D25766" s="96" t="s">
        <v>19925</v>
      </c>
      <c r="E25766" s="96" t="s">
        <v>19926</v>
      </c>
    </row>
    <row r="25767" spans="1:5" ht="45" x14ac:dyDescent="0.25">
      <c r="A25767" s="96" t="s">
        <v>71605</v>
      </c>
      <c r="B25767" s="96" t="s">
        <v>71606</v>
      </c>
      <c r="C25767" s="97">
        <v>4345.6000000000004</v>
      </c>
      <c r="D25767" s="96" t="s">
        <v>19993</v>
      </c>
      <c r="E25767" s="96"/>
    </row>
    <row r="25768" spans="1:5" ht="45" x14ac:dyDescent="0.25">
      <c r="A25768" s="96" t="s">
        <v>71607</v>
      </c>
      <c r="B25768" s="96" t="s">
        <v>71608</v>
      </c>
      <c r="C25768" s="97">
        <v>4480</v>
      </c>
      <c r="D25768" s="96" t="s">
        <v>19993</v>
      </c>
      <c r="E25768" s="96"/>
    </row>
    <row r="25769" spans="1:5" ht="30" x14ac:dyDescent="0.25">
      <c r="A25769" s="96" t="s">
        <v>71609</v>
      </c>
      <c r="B25769" s="96" t="s">
        <v>71610</v>
      </c>
      <c r="C25769" s="97">
        <v>1698.048</v>
      </c>
      <c r="D25769" s="96" t="s">
        <v>19945</v>
      </c>
      <c r="E25769" s="96"/>
    </row>
    <row r="25770" spans="1:5" ht="45" x14ac:dyDescent="0.25">
      <c r="A25770" s="96" t="s">
        <v>71611</v>
      </c>
      <c r="B25770" s="96" t="s">
        <v>71612</v>
      </c>
      <c r="C25770" s="97">
        <v>695.7</v>
      </c>
      <c r="D25770" s="96" t="s">
        <v>19945</v>
      </c>
      <c r="E25770" s="96"/>
    </row>
    <row r="25771" spans="1:5" ht="45" x14ac:dyDescent="0.25">
      <c r="A25771" s="96" t="s">
        <v>71613</v>
      </c>
      <c r="B25771" s="96" t="s">
        <v>71614</v>
      </c>
      <c r="C25771" s="97">
        <v>638.25</v>
      </c>
      <c r="D25771" s="96" t="s">
        <v>19925</v>
      </c>
      <c r="E25771" s="96" t="s">
        <v>19926</v>
      </c>
    </row>
    <row r="25772" spans="1:5" ht="45" x14ac:dyDescent="0.25">
      <c r="A25772" s="96" t="s">
        <v>71615</v>
      </c>
      <c r="B25772" s="96" t="s">
        <v>71616</v>
      </c>
      <c r="C25772" s="97">
        <v>4480</v>
      </c>
      <c r="D25772" s="96" t="s">
        <v>19993</v>
      </c>
      <c r="E25772" s="96"/>
    </row>
    <row r="25773" spans="1:5" ht="45" x14ac:dyDescent="0.25">
      <c r="A25773" s="96" t="s">
        <v>71617</v>
      </c>
      <c r="B25773" s="96" t="s">
        <v>71618</v>
      </c>
      <c r="C25773" s="97">
        <v>638.25</v>
      </c>
      <c r="D25773" s="96" t="s">
        <v>19925</v>
      </c>
      <c r="E25773" s="96" t="s">
        <v>19926</v>
      </c>
    </row>
    <row r="25774" spans="1:5" ht="45" x14ac:dyDescent="0.25">
      <c r="A25774" s="96" t="s">
        <v>71619</v>
      </c>
      <c r="B25774" s="96" t="s">
        <v>71620</v>
      </c>
      <c r="C25774" s="97">
        <v>3036.8</v>
      </c>
      <c r="D25774" s="96" t="s">
        <v>19925</v>
      </c>
      <c r="E25774" s="96" t="s">
        <v>19926</v>
      </c>
    </row>
    <row r="25775" spans="1:5" ht="45" x14ac:dyDescent="0.25">
      <c r="A25775" s="96" t="s">
        <v>71621</v>
      </c>
      <c r="B25775" s="96" t="s">
        <v>71622</v>
      </c>
      <c r="C25775" s="97">
        <v>3036.8</v>
      </c>
      <c r="D25775" s="96" t="s">
        <v>19925</v>
      </c>
      <c r="E25775" s="96" t="s">
        <v>19926</v>
      </c>
    </row>
    <row r="25776" spans="1:5" ht="45" x14ac:dyDescent="0.25">
      <c r="A25776" s="96" t="s">
        <v>71623</v>
      </c>
      <c r="B25776" s="96" t="s">
        <v>71624</v>
      </c>
      <c r="C25776" s="97">
        <v>3036.8</v>
      </c>
      <c r="D25776" s="96" t="s">
        <v>19925</v>
      </c>
      <c r="E25776" s="96" t="s">
        <v>19926</v>
      </c>
    </row>
    <row r="25777" spans="1:5" ht="45" x14ac:dyDescent="0.25">
      <c r="A25777" s="96" t="s">
        <v>71625</v>
      </c>
      <c r="B25777" s="96" t="s">
        <v>71626</v>
      </c>
      <c r="C25777" s="97">
        <v>10393.6</v>
      </c>
      <c r="D25777" s="96" t="s">
        <v>19993</v>
      </c>
      <c r="E25777" s="96"/>
    </row>
    <row r="25778" spans="1:5" ht="30" x14ac:dyDescent="0.25">
      <c r="A25778" s="96" t="s">
        <v>71627</v>
      </c>
      <c r="B25778" s="96" t="s">
        <v>71628</v>
      </c>
      <c r="C25778" s="97">
        <v>3168</v>
      </c>
      <c r="D25778" s="96" t="s">
        <v>19993</v>
      </c>
      <c r="E25778" s="96"/>
    </row>
    <row r="25779" spans="1:5" ht="30" x14ac:dyDescent="0.25">
      <c r="A25779" s="96" t="s">
        <v>71629</v>
      </c>
      <c r="B25779" s="96" t="s">
        <v>71630</v>
      </c>
      <c r="C25779" s="97">
        <v>680.24</v>
      </c>
      <c r="D25779" s="96" t="s">
        <v>19925</v>
      </c>
      <c r="E25779" s="96" t="s">
        <v>19926</v>
      </c>
    </row>
    <row r="25780" spans="1:5" ht="30" x14ac:dyDescent="0.25">
      <c r="A25780" s="96" t="s">
        <v>71631</v>
      </c>
      <c r="B25780" s="96" t="s">
        <v>71632</v>
      </c>
      <c r="C25780" s="97">
        <v>5120</v>
      </c>
      <c r="D25780" s="96" t="s">
        <v>19925</v>
      </c>
      <c r="E25780" s="96" t="s">
        <v>29370</v>
      </c>
    </row>
    <row r="25781" spans="1:5" ht="30" x14ac:dyDescent="0.25">
      <c r="A25781" s="96" t="s">
        <v>71633</v>
      </c>
      <c r="B25781" s="96" t="s">
        <v>71634</v>
      </c>
      <c r="C25781" s="97">
        <v>680.24</v>
      </c>
      <c r="D25781" s="96" t="s">
        <v>19925</v>
      </c>
      <c r="E25781" s="96" t="s">
        <v>19926</v>
      </c>
    </row>
    <row r="25782" spans="1:5" ht="30" x14ac:dyDescent="0.25">
      <c r="A25782" s="96" t="s">
        <v>71635</v>
      </c>
      <c r="B25782" s="96" t="s">
        <v>71636</v>
      </c>
      <c r="C25782" s="97">
        <v>680.24</v>
      </c>
      <c r="D25782" s="96" t="s">
        <v>19925</v>
      </c>
      <c r="E25782" s="96" t="s">
        <v>19926</v>
      </c>
    </row>
    <row r="25783" spans="1:5" ht="30" x14ac:dyDescent="0.25">
      <c r="A25783" s="96" t="s">
        <v>71637</v>
      </c>
      <c r="B25783" s="96" t="s">
        <v>71638</v>
      </c>
      <c r="C25783" s="97">
        <v>943.06000000000006</v>
      </c>
      <c r="D25783" s="96" t="s">
        <v>19925</v>
      </c>
      <c r="E25783" s="96" t="s">
        <v>19926</v>
      </c>
    </row>
    <row r="25784" spans="1:5" ht="30" x14ac:dyDescent="0.25">
      <c r="A25784" s="96" t="s">
        <v>71639</v>
      </c>
      <c r="B25784" s="96" t="s">
        <v>71640</v>
      </c>
      <c r="C25784" s="97">
        <v>943.06000000000006</v>
      </c>
      <c r="D25784" s="96" t="s">
        <v>19925</v>
      </c>
      <c r="E25784" s="96" t="s">
        <v>19926</v>
      </c>
    </row>
    <row r="25785" spans="1:5" ht="30" x14ac:dyDescent="0.25">
      <c r="A25785" s="96" t="s">
        <v>71641</v>
      </c>
      <c r="B25785" s="96" t="s">
        <v>71642</v>
      </c>
      <c r="C25785" s="97">
        <v>943.06000000000006</v>
      </c>
      <c r="D25785" s="96" t="s">
        <v>19925</v>
      </c>
      <c r="E25785" s="96" t="s">
        <v>19926</v>
      </c>
    </row>
    <row r="25786" spans="1:5" ht="30" x14ac:dyDescent="0.25">
      <c r="A25786" s="96" t="s">
        <v>71643</v>
      </c>
      <c r="B25786" s="96" t="s">
        <v>71644</v>
      </c>
      <c r="C25786" s="97">
        <v>229.76999999999998</v>
      </c>
      <c r="D25786" s="96" t="s">
        <v>19925</v>
      </c>
      <c r="E25786" s="96" t="s">
        <v>19926</v>
      </c>
    </row>
    <row r="25787" spans="1:5" ht="30" x14ac:dyDescent="0.25">
      <c r="A25787" s="96" t="s">
        <v>71645</v>
      </c>
      <c r="B25787" s="96" t="s">
        <v>71646</v>
      </c>
      <c r="C25787" s="97">
        <v>1344.64</v>
      </c>
      <c r="D25787" s="96" t="s">
        <v>19945</v>
      </c>
      <c r="E25787" s="96"/>
    </row>
    <row r="25788" spans="1:5" ht="30" x14ac:dyDescent="0.25">
      <c r="A25788" s="96" t="s">
        <v>71647</v>
      </c>
      <c r="B25788" s="96" t="s">
        <v>71648</v>
      </c>
      <c r="C25788" s="97">
        <v>989.44</v>
      </c>
      <c r="D25788" s="96" t="s">
        <v>19945</v>
      </c>
      <c r="E25788" s="96"/>
    </row>
    <row r="25789" spans="1:5" ht="45" x14ac:dyDescent="0.25">
      <c r="A25789" s="96" t="s">
        <v>71649</v>
      </c>
      <c r="B25789" s="96" t="s">
        <v>71650</v>
      </c>
      <c r="C25789" s="97">
        <v>850.30000000000007</v>
      </c>
      <c r="D25789" s="96" t="s">
        <v>19945</v>
      </c>
      <c r="E25789" s="96"/>
    </row>
    <row r="25790" spans="1:5" ht="60" x14ac:dyDescent="0.25">
      <c r="A25790" s="96" t="s">
        <v>71651</v>
      </c>
      <c r="B25790" s="96" t="s">
        <v>71652</v>
      </c>
      <c r="C25790" s="97">
        <v>18908.735999999997</v>
      </c>
      <c r="D25790" s="96" t="s">
        <v>19925</v>
      </c>
      <c r="E25790" s="96" t="s">
        <v>19990</v>
      </c>
    </row>
    <row r="25791" spans="1:5" ht="45" x14ac:dyDescent="0.25">
      <c r="A25791" s="96" t="s">
        <v>71653</v>
      </c>
      <c r="B25791" s="96" t="s">
        <v>71654</v>
      </c>
      <c r="C25791" s="97">
        <v>0</v>
      </c>
      <c r="D25791" s="96" t="s">
        <v>19925</v>
      </c>
      <c r="E25791" s="96" t="s">
        <v>19990</v>
      </c>
    </row>
    <row r="25792" spans="1:5" ht="45" x14ac:dyDescent="0.25">
      <c r="A25792" s="96" t="s">
        <v>71655</v>
      </c>
      <c r="B25792" s="96" t="s">
        <v>71656</v>
      </c>
      <c r="C25792" s="97">
        <v>5100.8</v>
      </c>
      <c r="D25792" s="96" t="s">
        <v>19925</v>
      </c>
      <c r="E25792" s="96" t="s">
        <v>19990</v>
      </c>
    </row>
    <row r="25793" spans="1:5" ht="30" x14ac:dyDescent="0.25">
      <c r="A25793" s="96" t="s">
        <v>71657</v>
      </c>
      <c r="B25793" s="96" t="s">
        <v>71658</v>
      </c>
      <c r="C25793" s="97">
        <v>1386.88</v>
      </c>
      <c r="D25793" s="96" t="s">
        <v>19925</v>
      </c>
      <c r="E25793" s="96" t="s">
        <v>19926</v>
      </c>
    </row>
    <row r="25794" spans="1:5" ht="30" x14ac:dyDescent="0.25">
      <c r="A25794" s="96" t="s">
        <v>71659</v>
      </c>
      <c r="B25794" s="96" t="s">
        <v>71660</v>
      </c>
      <c r="C25794" s="97">
        <v>9049.6</v>
      </c>
      <c r="D25794" s="96" t="s">
        <v>19993</v>
      </c>
      <c r="E25794" s="96"/>
    </row>
    <row r="25795" spans="1:5" ht="45" x14ac:dyDescent="0.25">
      <c r="A25795" s="96" t="s">
        <v>71661</v>
      </c>
      <c r="B25795" s="96" t="s">
        <v>71662</v>
      </c>
      <c r="C25795" s="97">
        <v>1020.36</v>
      </c>
      <c r="D25795" s="96" t="s">
        <v>19993</v>
      </c>
      <c r="E25795" s="96"/>
    </row>
    <row r="25796" spans="1:5" ht="30" x14ac:dyDescent="0.25">
      <c r="A25796" s="96" t="s">
        <v>71663</v>
      </c>
      <c r="B25796" s="96" t="s">
        <v>71664</v>
      </c>
      <c r="C25796" s="97">
        <v>1306.3700000000001</v>
      </c>
      <c r="D25796" s="96" t="s">
        <v>19945</v>
      </c>
      <c r="E25796" s="96"/>
    </row>
    <row r="25797" spans="1:5" ht="30" x14ac:dyDescent="0.25">
      <c r="A25797" s="96" t="s">
        <v>71665</v>
      </c>
      <c r="B25797" s="96" t="s">
        <v>71666</v>
      </c>
      <c r="C25797" s="97">
        <v>1113.1200000000001</v>
      </c>
      <c r="D25797" s="96" t="s">
        <v>19925</v>
      </c>
      <c r="E25797" s="96" t="s">
        <v>19926</v>
      </c>
    </row>
    <row r="25798" spans="1:5" ht="30" x14ac:dyDescent="0.25">
      <c r="A25798" s="96" t="s">
        <v>71667</v>
      </c>
      <c r="B25798" s="96" t="s">
        <v>71668</v>
      </c>
      <c r="C25798" s="97">
        <v>1113.1200000000001</v>
      </c>
      <c r="D25798" s="96" t="s">
        <v>19925</v>
      </c>
      <c r="E25798" s="96" t="s">
        <v>19926</v>
      </c>
    </row>
    <row r="25799" spans="1:5" ht="45" x14ac:dyDescent="0.25">
      <c r="A25799" s="96" t="s">
        <v>71669</v>
      </c>
      <c r="B25799" s="96" t="s">
        <v>71670</v>
      </c>
      <c r="C25799" s="97">
        <v>3036.8</v>
      </c>
      <c r="D25799" s="96" t="s">
        <v>19925</v>
      </c>
      <c r="E25799" s="96" t="s">
        <v>19926</v>
      </c>
    </row>
    <row r="25800" spans="1:5" ht="45" x14ac:dyDescent="0.25">
      <c r="A25800" s="96" t="s">
        <v>71671</v>
      </c>
      <c r="B25800" s="96" t="s">
        <v>71672</v>
      </c>
      <c r="C25800" s="97">
        <v>2720</v>
      </c>
      <c r="D25800" s="96" t="s">
        <v>19945</v>
      </c>
      <c r="E25800" s="96"/>
    </row>
    <row r="25801" spans="1:5" ht="60" x14ac:dyDescent="0.25">
      <c r="A25801" s="96" t="s">
        <v>71673</v>
      </c>
      <c r="B25801" s="96" t="s">
        <v>71674</v>
      </c>
      <c r="C25801" s="97">
        <v>18867.2</v>
      </c>
      <c r="D25801" s="96" t="s">
        <v>19925</v>
      </c>
      <c r="E25801" s="96" t="s">
        <v>19926</v>
      </c>
    </row>
    <row r="25802" spans="1:5" ht="30" x14ac:dyDescent="0.25">
      <c r="A25802" s="96" t="s">
        <v>71675</v>
      </c>
      <c r="B25802" s="96" t="s">
        <v>71676</v>
      </c>
      <c r="C25802" s="97">
        <v>6080</v>
      </c>
      <c r="D25802" s="96" t="s">
        <v>19925</v>
      </c>
      <c r="E25802" s="96" t="s">
        <v>19926</v>
      </c>
    </row>
    <row r="25803" spans="1:5" x14ac:dyDescent="0.25">
      <c r="A25803" s="96" t="s">
        <v>71677</v>
      </c>
      <c r="B25803" s="96" t="s">
        <v>71678</v>
      </c>
      <c r="C25803" s="97">
        <v>24402</v>
      </c>
      <c r="D25803" s="96" t="s">
        <v>19925</v>
      </c>
      <c r="E25803" s="96" t="s">
        <v>22151</v>
      </c>
    </row>
    <row r="25804" spans="1:5" ht="45" x14ac:dyDescent="0.25">
      <c r="A25804" s="96" t="s">
        <v>71679</v>
      </c>
      <c r="B25804" s="96" t="s">
        <v>71680</v>
      </c>
      <c r="C25804" s="97">
        <v>12800</v>
      </c>
      <c r="D25804" s="96" t="s">
        <v>19945</v>
      </c>
      <c r="E25804" s="96"/>
    </row>
    <row r="25805" spans="1:5" ht="45" x14ac:dyDescent="0.25">
      <c r="A25805" s="96" t="s">
        <v>71681</v>
      </c>
      <c r="B25805" s="96" t="s">
        <v>71682</v>
      </c>
      <c r="C25805" s="97">
        <v>1408</v>
      </c>
      <c r="D25805" s="96" t="s">
        <v>19945</v>
      </c>
      <c r="E25805" s="96"/>
    </row>
    <row r="25806" spans="1:5" ht="45" x14ac:dyDescent="0.25">
      <c r="A25806" s="96" t="s">
        <v>71683</v>
      </c>
      <c r="B25806" s="96" t="s">
        <v>71684</v>
      </c>
      <c r="C25806" s="97">
        <v>8691.2000000000007</v>
      </c>
      <c r="D25806" s="96" t="s">
        <v>19993</v>
      </c>
      <c r="E25806" s="96"/>
    </row>
    <row r="25807" spans="1:5" ht="30" x14ac:dyDescent="0.25">
      <c r="A25807" s="96" t="s">
        <v>71685</v>
      </c>
      <c r="B25807" s="96" t="s">
        <v>71686</v>
      </c>
      <c r="C25807" s="97">
        <v>3168</v>
      </c>
      <c r="D25807" s="96" t="s">
        <v>19993</v>
      </c>
      <c r="E25807" s="96"/>
    </row>
    <row r="25808" spans="1:5" ht="30" x14ac:dyDescent="0.25">
      <c r="A25808" s="96" t="s">
        <v>71687</v>
      </c>
      <c r="B25808" s="96" t="s">
        <v>71688</v>
      </c>
      <c r="C25808" s="97">
        <v>680.24</v>
      </c>
      <c r="D25808" s="96" t="s">
        <v>19925</v>
      </c>
      <c r="E25808" s="96" t="s">
        <v>19926</v>
      </c>
    </row>
    <row r="25809" spans="1:5" ht="30" x14ac:dyDescent="0.25">
      <c r="A25809" s="96" t="s">
        <v>71689</v>
      </c>
      <c r="B25809" s="96" t="s">
        <v>71690</v>
      </c>
      <c r="C25809" s="97">
        <v>680.24</v>
      </c>
      <c r="D25809" s="96" t="s">
        <v>19925</v>
      </c>
      <c r="E25809" s="96" t="s">
        <v>19926</v>
      </c>
    </row>
    <row r="25810" spans="1:5" ht="30" x14ac:dyDescent="0.25">
      <c r="A25810" s="96" t="s">
        <v>71691</v>
      </c>
      <c r="B25810" s="96" t="s">
        <v>71692</v>
      </c>
      <c r="C25810" s="97">
        <v>943.06000000000006</v>
      </c>
      <c r="D25810" s="96" t="s">
        <v>19925</v>
      </c>
      <c r="E25810" s="96" t="s">
        <v>19926</v>
      </c>
    </row>
    <row r="25811" spans="1:5" ht="30" x14ac:dyDescent="0.25">
      <c r="A25811" s="96" t="s">
        <v>71693</v>
      </c>
      <c r="B25811" s="96" t="s">
        <v>71694</v>
      </c>
      <c r="C25811" s="97">
        <v>943.06000000000006</v>
      </c>
      <c r="D25811" s="96" t="s">
        <v>19925</v>
      </c>
      <c r="E25811" s="96" t="s">
        <v>19926</v>
      </c>
    </row>
    <row r="25812" spans="1:5" ht="30" x14ac:dyDescent="0.25">
      <c r="A25812" s="96" t="s">
        <v>71695</v>
      </c>
      <c r="B25812" s="96" t="s">
        <v>71696</v>
      </c>
      <c r="C25812" s="97">
        <v>943.06000000000006</v>
      </c>
      <c r="D25812" s="96" t="s">
        <v>19925</v>
      </c>
      <c r="E25812" s="96" t="s">
        <v>19926</v>
      </c>
    </row>
    <row r="25813" spans="1:5" ht="30" x14ac:dyDescent="0.25">
      <c r="A25813" s="96" t="s">
        <v>71697</v>
      </c>
      <c r="B25813" s="96" t="s">
        <v>71698</v>
      </c>
      <c r="C25813" s="97">
        <v>229.76999999999998</v>
      </c>
      <c r="D25813" s="96" t="s">
        <v>19925</v>
      </c>
      <c r="E25813" s="96" t="s">
        <v>19926</v>
      </c>
    </row>
    <row r="25814" spans="1:5" ht="45" x14ac:dyDescent="0.25">
      <c r="A25814" s="96" t="s">
        <v>71699</v>
      </c>
      <c r="B25814" s="96" t="s">
        <v>71700</v>
      </c>
      <c r="C25814" s="97">
        <v>2006.4</v>
      </c>
      <c r="D25814" s="96" t="s">
        <v>19945</v>
      </c>
      <c r="E25814" s="96"/>
    </row>
    <row r="25815" spans="1:5" ht="45" x14ac:dyDescent="0.25">
      <c r="A25815" s="96" t="s">
        <v>71701</v>
      </c>
      <c r="B25815" s="96" t="s">
        <v>71702</v>
      </c>
      <c r="C25815" s="97">
        <v>16000</v>
      </c>
      <c r="D25815" s="96" t="s">
        <v>19925</v>
      </c>
      <c r="E25815" s="96" t="s">
        <v>29370</v>
      </c>
    </row>
    <row r="25816" spans="1:5" ht="45" x14ac:dyDescent="0.25">
      <c r="A25816" s="96" t="s">
        <v>71703</v>
      </c>
      <c r="B25816" s="96" t="s">
        <v>71704</v>
      </c>
      <c r="C25816" s="97">
        <v>16000</v>
      </c>
      <c r="D25816" s="96" t="s">
        <v>19925</v>
      </c>
      <c r="E25816" s="96" t="s">
        <v>29370</v>
      </c>
    </row>
    <row r="25817" spans="1:5" ht="60" x14ac:dyDescent="0.25">
      <c r="A25817" s="96" t="s">
        <v>71705</v>
      </c>
      <c r="B25817" s="96" t="s">
        <v>71706</v>
      </c>
      <c r="C25817" s="97">
        <v>60000</v>
      </c>
      <c r="D25817" s="96" t="s">
        <v>71707</v>
      </c>
      <c r="E25817" s="96" t="s">
        <v>71708</v>
      </c>
    </row>
    <row r="25818" spans="1:5" ht="30" x14ac:dyDescent="0.25">
      <c r="A25818" s="96" t="s">
        <v>71709</v>
      </c>
      <c r="B25818" s="96" t="s">
        <v>71710</v>
      </c>
      <c r="C25818" s="97">
        <v>8000</v>
      </c>
      <c r="D25818" s="96" t="s">
        <v>19945</v>
      </c>
      <c r="E25818" s="96"/>
    </row>
    <row r="25819" spans="1:5" x14ac:dyDescent="0.25">
      <c r="A25819" s="96" t="s">
        <v>71711</v>
      </c>
      <c r="B25819" s="96" t="s">
        <v>71712</v>
      </c>
      <c r="C25819" s="97">
        <v>11840</v>
      </c>
      <c r="D25819" s="96" t="s">
        <v>19945</v>
      </c>
      <c r="E25819" s="96"/>
    </row>
    <row r="25820" spans="1:5" ht="60" x14ac:dyDescent="0.25">
      <c r="A25820" s="96" t="s">
        <v>71713</v>
      </c>
      <c r="B25820" s="96" t="s">
        <v>71714</v>
      </c>
      <c r="C25820" s="97">
        <v>31664.499999999996</v>
      </c>
      <c r="D25820" s="96" t="s">
        <v>19925</v>
      </c>
      <c r="E25820" s="96" t="s">
        <v>24895</v>
      </c>
    </row>
    <row r="25821" spans="1:5" ht="45" x14ac:dyDescent="0.25">
      <c r="A25821" s="96" t="s">
        <v>71715</v>
      </c>
      <c r="B25821" s="96" t="s">
        <v>71716</v>
      </c>
      <c r="C25821" s="97">
        <v>13844.48</v>
      </c>
      <c r="D25821" s="96" t="s">
        <v>19993</v>
      </c>
      <c r="E25821" s="96"/>
    </row>
    <row r="25822" spans="1:5" ht="45" x14ac:dyDescent="0.25">
      <c r="A25822" s="96" t="s">
        <v>71717</v>
      </c>
      <c r="B25822" s="96" t="s">
        <v>71718</v>
      </c>
      <c r="C25822" s="97">
        <v>2149.8880000000004</v>
      </c>
      <c r="D25822" s="96" t="s">
        <v>19925</v>
      </c>
      <c r="E25822" s="96" t="s">
        <v>19926</v>
      </c>
    </row>
    <row r="25823" spans="1:5" ht="75" x14ac:dyDescent="0.25">
      <c r="A25823" s="96" t="s">
        <v>71719</v>
      </c>
      <c r="B25823" s="96" t="s">
        <v>71720</v>
      </c>
      <c r="C25823" s="97">
        <v>31760</v>
      </c>
      <c r="D25823" s="96" t="s">
        <v>19945</v>
      </c>
      <c r="E25823" s="96" t="s">
        <v>19978</v>
      </c>
    </row>
    <row r="25824" spans="1:5" ht="60" x14ac:dyDescent="0.25">
      <c r="A25824" s="96" t="s">
        <v>71721</v>
      </c>
      <c r="B25824" s="96" t="s">
        <v>71722</v>
      </c>
      <c r="C25824" s="97">
        <v>228.57859999999999</v>
      </c>
      <c r="D25824" s="96" t="s">
        <v>19945</v>
      </c>
      <c r="E25824" s="96"/>
    </row>
    <row r="25825" spans="1:5" ht="30" x14ac:dyDescent="0.25">
      <c r="A25825" s="96" t="s">
        <v>71723</v>
      </c>
      <c r="B25825" s="96" t="s">
        <v>71724</v>
      </c>
      <c r="C25825" s="97">
        <v>18882.5</v>
      </c>
      <c r="D25825" s="96" t="s">
        <v>19956</v>
      </c>
      <c r="E25825" s="96" t="s">
        <v>71725</v>
      </c>
    </row>
    <row r="25826" spans="1:5" ht="60" x14ac:dyDescent="0.25">
      <c r="A25826" s="96" t="s">
        <v>71726</v>
      </c>
      <c r="B25826" s="96" t="s">
        <v>71727</v>
      </c>
      <c r="C25826" s="97">
        <v>3200</v>
      </c>
      <c r="D25826" s="96" t="s">
        <v>19925</v>
      </c>
      <c r="E25826" s="96" t="s">
        <v>19990</v>
      </c>
    </row>
    <row r="25827" spans="1:5" ht="45" x14ac:dyDescent="0.25">
      <c r="A25827" s="96" t="s">
        <v>71728</v>
      </c>
      <c r="B25827" s="96" t="s">
        <v>71729</v>
      </c>
      <c r="C25827" s="97">
        <v>6400</v>
      </c>
      <c r="D25827" s="96" t="s">
        <v>19925</v>
      </c>
      <c r="E25827" s="96" t="s">
        <v>19990</v>
      </c>
    </row>
    <row r="25828" spans="1:5" ht="45" x14ac:dyDescent="0.25">
      <c r="A25828" s="96" t="s">
        <v>71730</v>
      </c>
      <c r="B25828" s="96" t="s">
        <v>71731</v>
      </c>
      <c r="C25828" s="97">
        <v>3891.2000000000003</v>
      </c>
      <c r="D25828" s="96" t="s">
        <v>19925</v>
      </c>
      <c r="E25828" s="96" t="s">
        <v>19990</v>
      </c>
    </row>
    <row r="25829" spans="1:5" ht="45" x14ac:dyDescent="0.25">
      <c r="A25829" s="96" t="s">
        <v>71732</v>
      </c>
      <c r="B25829" s="96" t="s">
        <v>71733</v>
      </c>
      <c r="C25829" s="97">
        <v>0</v>
      </c>
      <c r="D25829" s="96" t="s">
        <v>19925</v>
      </c>
      <c r="E25829" s="96" t="s">
        <v>19990</v>
      </c>
    </row>
    <row r="25830" spans="1:5" ht="60" x14ac:dyDescent="0.25">
      <c r="A25830" s="96" t="s">
        <v>71734</v>
      </c>
      <c r="B25830" s="96" t="s">
        <v>71735</v>
      </c>
      <c r="C25830" s="97">
        <v>0</v>
      </c>
      <c r="D25830" s="96" t="s">
        <v>19925</v>
      </c>
      <c r="E25830" s="96" t="s">
        <v>19990</v>
      </c>
    </row>
    <row r="25831" spans="1:5" ht="45" x14ac:dyDescent="0.25">
      <c r="A25831" s="96" t="s">
        <v>71736</v>
      </c>
      <c r="B25831" s="96" t="s">
        <v>71737</v>
      </c>
      <c r="C25831" s="97">
        <v>11168</v>
      </c>
      <c r="D25831" s="96" t="s">
        <v>19925</v>
      </c>
      <c r="E25831" s="96" t="s">
        <v>19926</v>
      </c>
    </row>
    <row r="25832" spans="1:5" ht="30" x14ac:dyDescent="0.25">
      <c r="A25832" s="96" t="s">
        <v>71738</v>
      </c>
      <c r="B25832" s="96" t="s">
        <v>71739</v>
      </c>
      <c r="C25832" s="97">
        <v>6080</v>
      </c>
      <c r="D25832" s="96" t="s">
        <v>19925</v>
      </c>
      <c r="E25832" s="96" t="s">
        <v>19926</v>
      </c>
    </row>
    <row r="25833" spans="1:5" ht="45" x14ac:dyDescent="0.25">
      <c r="A25833" s="96" t="s">
        <v>71740</v>
      </c>
      <c r="B25833" s="96" t="s">
        <v>71741</v>
      </c>
      <c r="C25833" s="97">
        <v>2112</v>
      </c>
      <c r="D25833" s="96" t="s">
        <v>19945</v>
      </c>
      <c r="E25833" s="96"/>
    </row>
    <row r="25834" spans="1:5" ht="30" x14ac:dyDescent="0.25">
      <c r="A25834" s="96" t="s">
        <v>71742</v>
      </c>
      <c r="B25834" s="96" t="s">
        <v>71743</v>
      </c>
      <c r="C25834" s="97">
        <v>6080</v>
      </c>
      <c r="D25834" s="96" t="s">
        <v>19925</v>
      </c>
      <c r="E25834" s="96" t="s">
        <v>19926</v>
      </c>
    </row>
    <row r="25835" spans="1:5" ht="45" x14ac:dyDescent="0.25">
      <c r="A25835" s="96" t="s">
        <v>71744</v>
      </c>
      <c r="B25835" s="96" t="s">
        <v>71745</v>
      </c>
      <c r="C25835" s="97">
        <v>850.30000000000007</v>
      </c>
      <c r="D25835" s="96" t="s">
        <v>19925</v>
      </c>
      <c r="E25835" s="96" t="s">
        <v>19926</v>
      </c>
    </row>
    <row r="25836" spans="1:5" ht="60" x14ac:dyDescent="0.25">
      <c r="A25836" s="96" t="s">
        <v>71746</v>
      </c>
      <c r="B25836" s="96" t="s">
        <v>71747</v>
      </c>
      <c r="C25836" s="97">
        <v>18816</v>
      </c>
      <c r="D25836" s="96" t="s">
        <v>19925</v>
      </c>
      <c r="E25836" s="96" t="s">
        <v>19990</v>
      </c>
    </row>
    <row r="25837" spans="1:5" ht="75" x14ac:dyDescent="0.25">
      <c r="A25837" s="96" t="s">
        <v>71748</v>
      </c>
      <c r="B25837" s="96" t="s">
        <v>71749</v>
      </c>
      <c r="C25837" s="97">
        <v>12800</v>
      </c>
      <c r="D25837" s="96" t="s">
        <v>19925</v>
      </c>
      <c r="E25837" s="96" t="s">
        <v>19990</v>
      </c>
    </row>
    <row r="25838" spans="1:5" ht="90" x14ac:dyDescent="0.25">
      <c r="A25838" s="96" t="s">
        <v>71750</v>
      </c>
      <c r="B25838" s="96" t="s">
        <v>71751</v>
      </c>
      <c r="C25838" s="97">
        <v>0</v>
      </c>
      <c r="D25838" s="96" t="s">
        <v>19925</v>
      </c>
      <c r="E25838" s="96" t="s">
        <v>19990</v>
      </c>
    </row>
    <row r="25839" spans="1:5" ht="75" x14ac:dyDescent="0.25">
      <c r="A25839" s="96" t="s">
        <v>71752</v>
      </c>
      <c r="B25839" s="96" t="s">
        <v>71753</v>
      </c>
      <c r="C25839" s="97">
        <v>0</v>
      </c>
      <c r="D25839" s="96" t="s">
        <v>19925</v>
      </c>
      <c r="E25839" s="96" t="s">
        <v>19990</v>
      </c>
    </row>
    <row r="25840" spans="1:5" ht="75" x14ac:dyDescent="0.25">
      <c r="A25840" s="96" t="s">
        <v>71754</v>
      </c>
      <c r="B25840" s="96" t="s">
        <v>71755</v>
      </c>
      <c r="C25840" s="97">
        <v>0</v>
      </c>
      <c r="D25840" s="96" t="s">
        <v>19945</v>
      </c>
      <c r="E25840" s="96"/>
    </row>
    <row r="25841" spans="1:5" ht="60" x14ac:dyDescent="0.25">
      <c r="A25841" s="96" t="s">
        <v>71756</v>
      </c>
      <c r="B25841" s="96" t="s">
        <v>71757</v>
      </c>
      <c r="C25841" s="97">
        <v>0</v>
      </c>
      <c r="D25841" s="96" t="s">
        <v>19993</v>
      </c>
      <c r="E25841" s="96"/>
    </row>
    <row r="25842" spans="1:5" ht="45" x14ac:dyDescent="0.25">
      <c r="A25842" s="96" t="s">
        <v>71758</v>
      </c>
      <c r="B25842" s="96" t="s">
        <v>71759</v>
      </c>
      <c r="C25842" s="97">
        <v>0</v>
      </c>
      <c r="D25842" s="96" t="s">
        <v>19925</v>
      </c>
      <c r="E25842" s="96" t="s">
        <v>19990</v>
      </c>
    </row>
    <row r="25843" spans="1:5" ht="30" x14ac:dyDescent="0.25">
      <c r="A25843" s="96" t="s">
        <v>71760</v>
      </c>
      <c r="B25843" s="96" t="s">
        <v>71761</v>
      </c>
      <c r="C25843" s="97">
        <v>1240.8196</v>
      </c>
      <c r="D25843" s="96" t="s">
        <v>19925</v>
      </c>
      <c r="E25843" s="96" t="s">
        <v>19926</v>
      </c>
    </row>
    <row r="25844" spans="1:5" ht="60" x14ac:dyDescent="0.25">
      <c r="A25844" s="96" t="s">
        <v>71762</v>
      </c>
      <c r="B25844" s="96" t="s">
        <v>71763</v>
      </c>
      <c r="C25844" s="97">
        <v>0</v>
      </c>
      <c r="D25844" s="96" t="s">
        <v>19925</v>
      </c>
      <c r="E25844" s="96" t="s">
        <v>19990</v>
      </c>
    </row>
    <row r="25845" spans="1:5" ht="30" x14ac:dyDescent="0.25">
      <c r="A25845" s="96" t="s">
        <v>71764</v>
      </c>
      <c r="B25845" s="96" t="s">
        <v>71765</v>
      </c>
      <c r="C25845" s="97">
        <v>1082.2</v>
      </c>
      <c r="D25845" s="96" t="s">
        <v>19925</v>
      </c>
      <c r="E25845" s="96" t="s">
        <v>19926</v>
      </c>
    </row>
    <row r="25846" spans="1:5" ht="30" x14ac:dyDescent="0.25">
      <c r="A25846" s="96" t="s">
        <v>71766</v>
      </c>
      <c r="B25846" s="96" t="s">
        <v>71767</v>
      </c>
      <c r="C25846" s="97">
        <v>6080</v>
      </c>
      <c r="D25846" s="96" t="s">
        <v>19925</v>
      </c>
      <c r="E25846" s="96" t="s">
        <v>19926</v>
      </c>
    </row>
    <row r="25847" spans="1:5" ht="30" x14ac:dyDescent="0.25">
      <c r="A25847" s="96" t="s">
        <v>71768</v>
      </c>
      <c r="B25847" s="96" t="s">
        <v>71769</v>
      </c>
      <c r="C25847" s="97">
        <v>11574.784</v>
      </c>
      <c r="D25847" s="96" t="s">
        <v>19925</v>
      </c>
      <c r="E25847" s="96" t="s">
        <v>25868</v>
      </c>
    </row>
    <row r="25848" spans="1:5" ht="45" x14ac:dyDescent="0.25">
      <c r="A25848" s="96" t="s">
        <v>71770</v>
      </c>
      <c r="B25848" s="96" t="s">
        <v>71771</v>
      </c>
      <c r="C25848" s="97">
        <v>0</v>
      </c>
      <c r="D25848" s="96" t="s">
        <v>19925</v>
      </c>
      <c r="E25848" s="96" t="s">
        <v>19990</v>
      </c>
    </row>
    <row r="25849" spans="1:5" ht="45" x14ac:dyDescent="0.25">
      <c r="A25849" s="96" t="s">
        <v>71772</v>
      </c>
      <c r="B25849" s="96" t="s">
        <v>71773</v>
      </c>
      <c r="C25849" s="97">
        <v>3891.2000000000003</v>
      </c>
      <c r="D25849" s="96" t="s">
        <v>19925</v>
      </c>
      <c r="E25849" s="96" t="s">
        <v>19990</v>
      </c>
    </row>
    <row r="25850" spans="1:5" ht="60" x14ac:dyDescent="0.25">
      <c r="A25850" s="96" t="s">
        <v>71774</v>
      </c>
      <c r="B25850" s="96" t="s">
        <v>71775</v>
      </c>
      <c r="C25850" s="97">
        <v>3136</v>
      </c>
      <c r="D25850" s="96" t="s">
        <v>19925</v>
      </c>
      <c r="E25850" s="96" t="s">
        <v>19926</v>
      </c>
    </row>
    <row r="25851" spans="1:5" ht="45" x14ac:dyDescent="0.25">
      <c r="A25851" s="96" t="s">
        <v>71776</v>
      </c>
      <c r="B25851" s="96" t="s">
        <v>71777</v>
      </c>
      <c r="C25851" s="97">
        <v>8800</v>
      </c>
      <c r="D25851" s="96" t="s">
        <v>19925</v>
      </c>
      <c r="E25851" s="96"/>
    </row>
    <row r="25852" spans="1:5" ht="30" x14ac:dyDescent="0.25">
      <c r="A25852" s="96" t="s">
        <v>71778</v>
      </c>
      <c r="B25852" s="96" t="s">
        <v>71779</v>
      </c>
      <c r="C25852" s="97">
        <v>23472.399999999998</v>
      </c>
      <c r="D25852" s="96" t="s">
        <v>19993</v>
      </c>
      <c r="E25852" s="96"/>
    </row>
    <row r="25853" spans="1:5" ht="60" x14ac:dyDescent="0.25">
      <c r="A25853" s="96" t="s">
        <v>71780</v>
      </c>
      <c r="B25853" s="96" t="s">
        <v>71781</v>
      </c>
      <c r="C25853" s="97">
        <v>0</v>
      </c>
      <c r="D25853" s="96" t="s">
        <v>19925</v>
      </c>
      <c r="E25853" s="96" t="s">
        <v>19990</v>
      </c>
    </row>
    <row r="25854" spans="1:5" ht="45" x14ac:dyDescent="0.25">
      <c r="A25854" s="96" t="s">
        <v>71782</v>
      </c>
      <c r="B25854" s="96" t="s">
        <v>71783</v>
      </c>
      <c r="C25854" s="97">
        <v>22078</v>
      </c>
      <c r="D25854" s="96" t="s">
        <v>19993</v>
      </c>
      <c r="E25854" s="96"/>
    </row>
    <row r="25855" spans="1:5" x14ac:dyDescent="0.25">
      <c r="A25855" s="96" t="s">
        <v>71784</v>
      </c>
      <c r="B25855" s="96" t="s">
        <v>71785</v>
      </c>
      <c r="C25855" s="97">
        <v>6688</v>
      </c>
      <c r="D25855" s="96" t="s">
        <v>19993</v>
      </c>
      <c r="E25855" s="96"/>
    </row>
    <row r="25856" spans="1:5" ht="45" x14ac:dyDescent="0.25">
      <c r="A25856" s="96" t="s">
        <v>71786</v>
      </c>
      <c r="B25856" s="96" t="s">
        <v>71787</v>
      </c>
      <c r="C25856" s="97">
        <v>12554.880000000001</v>
      </c>
      <c r="D25856" s="96" t="s">
        <v>19993</v>
      </c>
      <c r="E25856" s="96"/>
    </row>
    <row r="25857" spans="1:5" ht="45" x14ac:dyDescent="0.25">
      <c r="A25857" s="96" t="s">
        <v>71788</v>
      </c>
      <c r="B25857" s="96" t="s">
        <v>71789</v>
      </c>
      <c r="C25857" s="97">
        <v>2149.8880000000004</v>
      </c>
      <c r="D25857" s="96" t="s">
        <v>19925</v>
      </c>
      <c r="E25857" s="96" t="s">
        <v>19926</v>
      </c>
    </row>
    <row r="25858" spans="1:5" ht="45" x14ac:dyDescent="0.25">
      <c r="A25858" s="96" t="s">
        <v>71790</v>
      </c>
      <c r="B25858" s="96" t="s">
        <v>71791</v>
      </c>
      <c r="C25858" s="97">
        <v>2149.8880000000004</v>
      </c>
      <c r="D25858" s="96" t="s">
        <v>19925</v>
      </c>
      <c r="E25858" s="96" t="s">
        <v>19926</v>
      </c>
    </row>
    <row r="25859" spans="1:5" ht="30" x14ac:dyDescent="0.25">
      <c r="A25859" s="96" t="s">
        <v>71792</v>
      </c>
      <c r="B25859" s="96" t="s">
        <v>71793</v>
      </c>
      <c r="C25859" s="97">
        <v>1880.7359999999999</v>
      </c>
      <c r="D25859" s="96" t="s">
        <v>19993</v>
      </c>
      <c r="E25859" s="96"/>
    </row>
    <row r="25860" spans="1:5" ht="45" x14ac:dyDescent="0.25">
      <c r="A25860" s="96" t="s">
        <v>71794</v>
      </c>
      <c r="B25860" s="96" t="s">
        <v>71795</v>
      </c>
      <c r="C25860" s="97">
        <v>12502.400000000001</v>
      </c>
      <c r="D25860" s="96" t="s">
        <v>19925</v>
      </c>
      <c r="E25860" s="96" t="s">
        <v>19990</v>
      </c>
    </row>
    <row r="25861" spans="1:5" ht="45" x14ac:dyDescent="0.25">
      <c r="A25861" s="96" t="s">
        <v>71796</v>
      </c>
      <c r="B25861" s="96" t="s">
        <v>71797</v>
      </c>
      <c r="C25861" s="97">
        <v>5395.2000000000007</v>
      </c>
      <c r="D25861" s="96" t="s">
        <v>19993</v>
      </c>
      <c r="E25861" s="96"/>
    </row>
    <row r="25862" spans="1:5" ht="45" x14ac:dyDescent="0.25">
      <c r="A25862" s="96" t="s">
        <v>71798</v>
      </c>
      <c r="B25862" s="96" t="s">
        <v>71799</v>
      </c>
      <c r="C25862" s="97">
        <v>5395.2000000000007</v>
      </c>
      <c r="D25862" s="96" t="s">
        <v>19993</v>
      </c>
      <c r="E25862" s="96"/>
    </row>
    <row r="25863" spans="1:5" ht="45" x14ac:dyDescent="0.25">
      <c r="A25863" s="96" t="s">
        <v>71800</v>
      </c>
      <c r="B25863" s="96" t="s">
        <v>71801</v>
      </c>
      <c r="C25863" s="97">
        <v>1652.0064</v>
      </c>
      <c r="D25863" s="96" t="s">
        <v>19945</v>
      </c>
      <c r="E25863" s="96"/>
    </row>
    <row r="25864" spans="1:5" ht="45" x14ac:dyDescent="0.25">
      <c r="A25864" s="96" t="s">
        <v>71802</v>
      </c>
      <c r="B25864" s="96" t="s">
        <v>71803</v>
      </c>
      <c r="C25864" s="97">
        <v>1275.45</v>
      </c>
      <c r="D25864" s="96" t="s">
        <v>19925</v>
      </c>
      <c r="E25864" s="96" t="s">
        <v>19926</v>
      </c>
    </row>
    <row r="25865" spans="1:5" ht="75" x14ac:dyDescent="0.25">
      <c r="A25865" s="96" t="s">
        <v>71804</v>
      </c>
      <c r="B25865" s="96" t="s">
        <v>71805</v>
      </c>
      <c r="C25865" s="97">
        <v>0</v>
      </c>
      <c r="D25865" s="96" t="s">
        <v>19925</v>
      </c>
      <c r="E25865" s="96" t="s">
        <v>19990</v>
      </c>
    </row>
    <row r="25866" spans="1:5" ht="75" x14ac:dyDescent="0.25">
      <c r="A25866" s="96" t="s">
        <v>71806</v>
      </c>
      <c r="B25866" s="96" t="s">
        <v>71807</v>
      </c>
      <c r="C25866" s="97">
        <v>0</v>
      </c>
      <c r="D25866" s="96" t="s">
        <v>19925</v>
      </c>
      <c r="E25866" s="96" t="s">
        <v>19926</v>
      </c>
    </row>
    <row r="25867" spans="1:5" ht="60" x14ac:dyDescent="0.25">
      <c r="A25867" s="96" t="s">
        <v>71808</v>
      </c>
      <c r="B25867" s="96" t="s">
        <v>71809</v>
      </c>
      <c r="C25867" s="97">
        <v>2028.576</v>
      </c>
      <c r="D25867" s="96" t="s">
        <v>19925</v>
      </c>
      <c r="E25867" s="96" t="s">
        <v>19926</v>
      </c>
    </row>
    <row r="25868" spans="1:5" ht="60" x14ac:dyDescent="0.25">
      <c r="A25868" s="96" t="s">
        <v>71810</v>
      </c>
      <c r="B25868" s="96" t="s">
        <v>71811</v>
      </c>
      <c r="C25868" s="97">
        <v>2028.576</v>
      </c>
      <c r="D25868" s="96" t="s">
        <v>19925</v>
      </c>
      <c r="E25868" s="96" t="s">
        <v>19926</v>
      </c>
    </row>
    <row r="25869" spans="1:5" ht="60" x14ac:dyDescent="0.25">
      <c r="A25869" s="96" t="s">
        <v>71812</v>
      </c>
      <c r="B25869" s="96" t="s">
        <v>71813</v>
      </c>
      <c r="C25869" s="97">
        <v>50000</v>
      </c>
      <c r="D25869" s="96" t="s">
        <v>19925</v>
      </c>
      <c r="E25869" s="96" t="s">
        <v>19990</v>
      </c>
    </row>
    <row r="25870" spans="1:5" ht="45" x14ac:dyDescent="0.25">
      <c r="A25870" s="96" t="s">
        <v>71814</v>
      </c>
      <c r="B25870" s="96" t="s">
        <v>71815</v>
      </c>
      <c r="C25870" s="97">
        <v>2560</v>
      </c>
      <c r="D25870" s="96" t="s">
        <v>19925</v>
      </c>
      <c r="E25870" s="96" t="s">
        <v>19926</v>
      </c>
    </row>
    <row r="25871" spans="1:5" ht="45" x14ac:dyDescent="0.25">
      <c r="A25871" s="96" t="s">
        <v>71816</v>
      </c>
      <c r="B25871" s="96" t="s">
        <v>71817</v>
      </c>
      <c r="C25871" s="97">
        <v>2560</v>
      </c>
      <c r="D25871" s="96" t="s">
        <v>19925</v>
      </c>
      <c r="E25871" s="96" t="s">
        <v>19926</v>
      </c>
    </row>
    <row r="25872" spans="1:5" ht="45" x14ac:dyDescent="0.25">
      <c r="A25872" s="96" t="s">
        <v>71818</v>
      </c>
      <c r="B25872" s="96" t="s">
        <v>71819</v>
      </c>
      <c r="C25872" s="97">
        <v>2560</v>
      </c>
      <c r="D25872" s="96" t="s">
        <v>19925</v>
      </c>
      <c r="E25872" s="96" t="s">
        <v>19926</v>
      </c>
    </row>
    <row r="25873" spans="1:5" ht="45" x14ac:dyDescent="0.25">
      <c r="A25873" s="96" t="s">
        <v>71820</v>
      </c>
      <c r="B25873" s="96" t="s">
        <v>71821</v>
      </c>
      <c r="C25873" s="97">
        <v>2560</v>
      </c>
      <c r="D25873" s="96" t="s">
        <v>19925</v>
      </c>
      <c r="E25873" s="96" t="s">
        <v>19926</v>
      </c>
    </row>
    <row r="25874" spans="1:5" ht="45" x14ac:dyDescent="0.25">
      <c r="A25874" s="96" t="s">
        <v>71822</v>
      </c>
      <c r="B25874" s="96" t="s">
        <v>71823</v>
      </c>
      <c r="C25874" s="97">
        <v>16269.376000000002</v>
      </c>
      <c r="D25874" s="96" t="s">
        <v>19993</v>
      </c>
      <c r="E25874" s="96"/>
    </row>
    <row r="25875" spans="1:5" ht="60" x14ac:dyDescent="0.25">
      <c r="A25875" s="96" t="s">
        <v>71824</v>
      </c>
      <c r="B25875" s="96" t="s">
        <v>71825</v>
      </c>
      <c r="C25875" s="97">
        <v>11558.400000000001</v>
      </c>
      <c r="D25875" s="96" t="s">
        <v>19925</v>
      </c>
      <c r="E25875" s="96" t="s">
        <v>19990</v>
      </c>
    </row>
    <row r="25876" spans="1:5" ht="60" x14ac:dyDescent="0.25">
      <c r="A25876" s="96" t="s">
        <v>71826</v>
      </c>
      <c r="B25876" s="96" t="s">
        <v>71827</v>
      </c>
      <c r="C25876" s="97">
        <v>16390.207999999999</v>
      </c>
      <c r="D25876" s="96" t="s">
        <v>19925</v>
      </c>
      <c r="E25876" s="96" t="s">
        <v>19990</v>
      </c>
    </row>
    <row r="25877" spans="1:5" ht="45" x14ac:dyDescent="0.25">
      <c r="A25877" s="96" t="s">
        <v>71828</v>
      </c>
      <c r="B25877" s="96" t="s">
        <v>71829</v>
      </c>
      <c r="C25877" s="97">
        <v>966.25</v>
      </c>
      <c r="D25877" s="96" t="s">
        <v>19945</v>
      </c>
      <c r="E25877" s="96"/>
    </row>
    <row r="25878" spans="1:5" ht="60" x14ac:dyDescent="0.25">
      <c r="A25878" s="96" t="s">
        <v>71830</v>
      </c>
      <c r="B25878" s="96" t="s">
        <v>71831</v>
      </c>
      <c r="C25878" s="97">
        <v>7680</v>
      </c>
      <c r="D25878" s="96" t="s">
        <v>19925</v>
      </c>
      <c r="E25878" s="96" t="s">
        <v>19926</v>
      </c>
    </row>
    <row r="25879" spans="1:5" ht="75" x14ac:dyDescent="0.25">
      <c r="A25879" s="96" t="s">
        <v>71832</v>
      </c>
      <c r="B25879" s="96" t="s">
        <v>71833</v>
      </c>
      <c r="C25879" s="97">
        <v>616.8048</v>
      </c>
      <c r="D25879" s="96" t="s">
        <v>19945</v>
      </c>
      <c r="E25879" s="96"/>
    </row>
    <row r="25880" spans="1:5" ht="75" x14ac:dyDescent="0.25">
      <c r="A25880" s="96" t="s">
        <v>71834</v>
      </c>
      <c r="B25880" s="96" t="s">
        <v>71835</v>
      </c>
      <c r="C25880" s="97">
        <v>616.8048</v>
      </c>
      <c r="D25880" s="96" t="s">
        <v>19945</v>
      </c>
      <c r="E25880" s="96"/>
    </row>
    <row r="25881" spans="1:5" ht="105" x14ac:dyDescent="0.25">
      <c r="A25881" s="96" t="s">
        <v>71836</v>
      </c>
      <c r="B25881" s="96" t="s">
        <v>71837</v>
      </c>
      <c r="C25881" s="97">
        <v>161.26449999999997</v>
      </c>
      <c r="D25881" s="96" t="s">
        <v>19945</v>
      </c>
      <c r="E25881" s="96"/>
    </row>
    <row r="25882" spans="1:5" ht="45" x14ac:dyDescent="0.25">
      <c r="A25882" s="96" t="s">
        <v>71838</v>
      </c>
      <c r="B25882" s="96" t="s">
        <v>71839</v>
      </c>
      <c r="C25882" s="97">
        <v>5228.8</v>
      </c>
      <c r="D25882" s="96" t="s">
        <v>19993</v>
      </c>
      <c r="E25882" s="96"/>
    </row>
    <row r="25883" spans="1:5" ht="45" x14ac:dyDescent="0.25">
      <c r="A25883" s="96" t="s">
        <v>71840</v>
      </c>
      <c r="B25883" s="96" t="s">
        <v>71841</v>
      </c>
      <c r="C25883" s="97">
        <v>610.67000000000007</v>
      </c>
      <c r="D25883" s="96" t="s">
        <v>19925</v>
      </c>
      <c r="E25883" s="96" t="s">
        <v>19926</v>
      </c>
    </row>
    <row r="25884" spans="1:5" ht="45" x14ac:dyDescent="0.25">
      <c r="A25884" s="96" t="s">
        <v>71842</v>
      </c>
      <c r="B25884" s="96" t="s">
        <v>71843</v>
      </c>
      <c r="C25884" s="97">
        <v>610.67000000000007</v>
      </c>
      <c r="D25884" s="96" t="s">
        <v>19925</v>
      </c>
      <c r="E25884" s="96" t="s">
        <v>19926</v>
      </c>
    </row>
    <row r="25885" spans="1:5" ht="45" x14ac:dyDescent="0.25">
      <c r="A25885" s="96" t="s">
        <v>71844</v>
      </c>
      <c r="B25885" s="96" t="s">
        <v>71845</v>
      </c>
      <c r="C25885" s="97">
        <v>610.67000000000007</v>
      </c>
      <c r="D25885" s="96" t="s">
        <v>19925</v>
      </c>
      <c r="E25885" s="96" t="s">
        <v>19926</v>
      </c>
    </row>
    <row r="25886" spans="1:5" ht="30" x14ac:dyDescent="0.25">
      <c r="A25886" s="96" t="s">
        <v>71846</v>
      </c>
      <c r="B25886" s="96" t="s">
        <v>71847</v>
      </c>
      <c r="C25886" s="97">
        <v>680.24</v>
      </c>
      <c r="D25886" s="96" t="s">
        <v>19925</v>
      </c>
      <c r="E25886" s="96" t="s">
        <v>19926</v>
      </c>
    </row>
    <row r="25887" spans="1:5" ht="45" x14ac:dyDescent="0.25">
      <c r="A25887" s="96" t="s">
        <v>71848</v>
      </c>
      <c r="B25887" s="96" t="s">
        <v>71849</v>
      </c>
      <c r="C25887" s="97">
        <v>680.24</v>
      </c>
      <c r="D25887" s="96" t="s">
        <v>19925</v>
      </c>
      <c r="E25887" s="96" t="s">
        <v>19926</v>
      </c>
    </row>
    <row r="25888" spans="1:5" ht="45" x14ac:dyDescent="0.25">
      <c r="A25888" s="96" t="s">
        <v>71850</v>
      </c>
      <c r="B25888" s="96" t="s">
        <v>71851</v>
      </c>
      <c r="C25888" s="97">
        <v>408.48</v>
      </c>
      <c r="D25888" s="96" t="s">
        <v>19925</v>
      </c>
      <c r="E25888" s="96" t="s">
        <v>19926</v>
      </c>
    </row>
    <row r="25889" spans="1:5" ht="45" x14ac:dyDescent="0.25">
      <c r="A25889" s="96" t="s">
        <v>71852</v>
      </c>
      <c r="B25889" s="96" t="s">
        <v>71853</v>
      </c>
      <c r="C25889" s="97">
        <v>2131.1999999999998</v>
      </c>
      <c r="D25889" s="96" t="s">
        <v>19945</v>
      </c>
      <c r="E25889" s="96"/>
    </row>
    <row r="25890" spans="1:5" ht="60" x14ac:dyDescent="0.25">
      <c r="A25890" s="96" t="s">
        <v>71854</v>
      </c>
      <c r="B25890" s="96" t="s">
        <v>71855</v>
      </c>
      <c r="C25890" s="97">
        <v>0</v>
      </c>
      <c r="D25890" s="96" t="s">
        <v>19925</v>
      </c>
      <c r="E25890" s="96" t="s">
        <v>19990</v>
      </c>
    </row>
    <row r="25891" spans="1:5" ht="60" x14ac:dyDescent="0.25">
      <c r="A25891" s="96" t="s">
        <v>71856</v>
      </c>
      <c r="B25891" s="96" t="s">
        <v>71857</v>
      </c>
      <c r="C25891" s="97">
        <v>0</v>
      </c>
      <c r="D25891" s="96" t="s">
        <v>19925</v>
      </c>
      <c r="E25891" s="96" t="s">
        <v>19990</v>
      </c>
    </row>
    <row r="25892" spans="1:5" ht="75" x14ac:dyDescent="0.25">
      <c r="A25892" s="96" t="s">
        <v>71858</v>
      </c>
      <c r="B25892" s="96" t="s">
        <v>71859</v>
      </c>
      <c r="C25892" s="97">
        <v>92.503700000000009</v>
      </c>
      <c r="D25892" s="96" t="s">
        <v>19945</v>
      </c>
      <c r="E25892" s="96"/>
    </row>
    <row r="25893" spans="1:5" ht="105" x14ac:dyDescent="0.25">
      <c r="A25893" s="96" t="s">
        <v>71860</v>
      </c>
      <c r="B25893" s="96" t="s">
        <v>71861</v>
      </c>
      <c r="C25893" s="97">
        <v>252.57679999999999</v>
      </c>
      <c r="D25893" s="96" t="s">
        <v>19945</v>
      </c>
      <c r="E25893" s="96"/>
    </row>
    <row r="25894" spans="1:5" ht="45" x14ac:dyDescent="0.25">
      <c r="A25894" s="96" t="s">
        <v>71862</v>
      </c>
      <c r="B25894" s="96" t="s">
        <v>71863</v>
      </c>
      <c r="C25894" s="97">
        <v>1182.69</v>
      </c>
      <c r="D25894" s="96" t="s">
        <v>19993</v>
      </c>
      <c r="E25894" s="96"/>
    </row>
    <row r="25895" spans="1:5" ht="60" x14ac:dyDescent="0.25">
      <c r="A25895" s="96" t="s">
        <v>71864</v>
      </c>
      <c r="B25895" s="96" t="s">
        <v>71865</v>
      </c>
      <c r="C25895" s="97">
        <v>0</v>
      </c>
      <c r="D25895" s="96" t="s">
        <v>19925</v>
      </c>
      <c r="E25895" s="96" t="s">
        <v>19990</v>
      </c>
    </row>
    <row r="25896" spans="1:5" ht="60" x14ac:dyDescent="0.25">
      <c r="A25896" s="96" t="s">
        <v>71866</v>
      </c>
      <c r="B25896" s="96" t="s">
        <v>71867</v>
      </c>
      <c r="C25896" s="97">
        <v>0</v>
      </c>
      <c r="D25896" s="96" t="s">
        <v>19925</v>
      </c>
      <c r="E25896" s="96" t="s">
        <v>19990</v>
      </c>
    </row>
    <row r="25897" spans="1:5" ht="45" x14ac:dyDescent="0.25">
      <c r="A25897" s="96" t="s">
        <v>71868</v>
      </c>
      <c r="B25897" s="96" t="s">
        <v>71869</v>
      </c>
      <c r="C25897" s="97">
        <v>2784</v>
      </c>
      <c r="D25897" s="96" t="s">
        <v>19925</v>
      </c>
      <c r="E25897" s="96" t="s">
        <v>19926</v>
      </c>
    </row>
    <row r="25898" spans="1:5" ht="45" x14ac:dyDescent="0.25">
      <c r="A25898" s="96" t="s">
        <v>71870</v>
      </c>
      <c r="B25898" s="96" t="s">
        <v>71871</v>
      </c>
      <c r="C25898" s="97">
        <v>20916</v>
      </c>
      <c r="D25898" s="96" t="s">
        <v>19925</v>
      </c>
      <c r="E25898" s="96" t="s">
        <v>19990</v>
      </c>
    </row>
    <row r="25899" spans="1:5" ht="45" x14ac:dyDescent="0.25">
      <c r="A25899" s="96" t="s">
        <v>71872</v>
      </c>
      <c r="B25899" s="96" t="s">
        <v>71873</v>
      </c>
      <c r="C25899" s="97">
        <v>2880</v>
      </c>
      <c r="D25899" s="96" t="s">
        <v>19945</v>
      </c>
      <c r="E25899" s="96"/>
    </row>
    <row r="25900" spans="1:5" ht="45" x14ac:dyDescent="0.25">
      <c r="A25900" s="96" t="s">
        <v>71874</v>
      </c>
      <c r="B25900" s="96" t="s">
        <v>71875</v>
      </c>
      <c r="C25900" s="97">
        <v>0</v>
      </c>
      <c r="D25900" s="96" t="s">
        <v>19945</v>
      </c>
      <c r="E25900" s="96"/>
    </row>
    <row r="25901" spans="1:5" ht="30" x14ac:dyDescent="0.25">
      <c r="A25901" s="96" t="s">
        <v>71876</v>
      </c>
      <c r="B25901" s="96" t="s">
        <v>71877</v>
      </c>
      <c r="C25901" s="97">
        <v>1113.1200000000001</v>
      </c>
      <c r="D25901" s="96" t="s">
        <v>19925</v>
      </c>
      <c r="E25901" s="96"/>
    </row>
    <row r="25902" spans="1:5" ht="45" x14ac:dyDescent="0.25">
      <c r="A25902" s="96" t="s">
        <v>71878</v>
      </c>
      <c r="B25902" s="96" t="s">
        <v>71879</v>
      </c>
      <c r="C25902" s="97">
        <v>6476.8</v>
      </c>
      <c r="D25902" s="96" t="s">
        <v>19925</v>
      </c>
      <c r="E25902" s="96"/>
    </row>
    <row r="25903" spans="1:5" ht="60" x14ac:dyDescent="0.25">
      <c r="A25903" s="96" t="s">
        <v>71880</v>
      </c>
      <c r="B25903" s="96" t="s">
        <v>71881</v>
      </c>
      <c r="C25903" s="97">
        <v>8640</v>
      </c>
      <c r="D25903" s="96" t="s">
        <v>19993</v>
      </c>
      <c r="E25903" s="96"/>
    </row>
    <row r="25904" spans="1:5" ht="30" x14ac:dyDescent="0.25">
      <c r="A25904" s="96" t="s">
        <v>71882</v>
      </c>
      <c r="B25904" s="96" t="s">
        <v>71883</v>
      </c>
      <c r="C25904" s="97">
        <v>6080</v>
      </c>
      <c r="D25904" s="96" t="s">
        <v>19925</v>
      </c>
      <c r="E25904" s="96" t="s">
        <v>19926</v>
      </c>
    </row>
    <row r="25905" spans="1:5" ht="30" x14ac:dyDescent="0.25">
      <c r="A25905" s="96" t="s">
        <v>71884</v>
      </c>
      <c r="B25905" s="96" t="s">
        <v>71885</v>
      </c>
      <c r="C25905" s="97">
        <v>2076.8000000000002</v>
      </c>
      <c r="D25905" s="96" t="s">
        <v>19945</v>
      </c>
      <c r="E25905" s="96"/>
    </row>
    <row r="25906" spans="1:5" ht="45" x14ac:dyDescent="0.25">
      <c r="A25906" s="96" t="s">
        <v>71886</v>
      </c>
      <c r="B25906" s="96" t="s">
        <v>71887</v>
      </c>
      <c r="C25906" s="97">
        <v>11808</v>
      </c>
      <c r="D25906" s="96" t="s">
        <v>19993</v>
      </c>
      <c r="E25906" s="96"/>
    </row>
    <row r="25907" spans="1:5" ht="60" x14ac:dyDescent="0.25">
      <c r="A25907" s="96" t="s">
        <v>71888</v>
      </c>
      <c r="B25907" s="96" t="s">
        <v>71889</v>
      </c>
      <c r="C25907" s="97">
        <v>2560</v>
      </c>
      <c r="D25907" s="96" t="s">
        <v>19945</v>
      </c>
      <c r="E25907" s="96"/>
    </row>
    <row r="25908" spans="1:5" ht="45" x14ac:dyDescent="0.25">
      <c r="A25908" s="96" t="s">
        <v>71890</v>
      </c>
      <c r="B25908" s="96" t="s">
        <v>71891</v>
      </c>
      <c r="C25908" s="97">
        <v>2006.4</v>
      </c>
      <c r="D25908" s="96" t="s">
        <v>19945</v>
      </c>
      <c r="E25908" s="96"/>
    </row>
    <row r="25909" spans="1:5" ht="30" x14ac:dyDescent="0.25">
      <c r="A25909" s="96" t="s">
        <v>71892</v>
      </c>
      <c r="B25909" s="96" t="s">
        <v>71893</v>
      </c>
      <c r="C25909" s="97">
        <v>927.6</v>
      </c>
      <c r="D25909" s="96" t="s">
        <v>19945</v>
      </c>
      <c r="E25909" s="96"/>
    </row>
    <row r="25910" spans="1:5" ht="60" x14ac:dyDescent="0.25">
      <c r="A25910" s="96" t="s">
        <v>71894</v>
      </c>
      <c r="B25910" s="96" t="s">
        <v>71895</v>
      </c>
      <c r="C25910" s="97">
        <v>11558.400000000001</v>
      </c>
      <c r="D25910" s="96" t="s">
        <v>19993</v>
      </c>
      <c r="E25910" s="96"/>
    </row>
    <row r="25911" spans="1:5" ht="45" x14ac:dyDescent="0.25">
      <c r="A25911" s="96" t="s">
        <v>71896</v>
      </c>
      <c r="B25911" s="96" t="s">
        <v>71897</v>
      </c>
      <c r="C25911" s="97">
        <v>408.48</v>
      </c>
      <c r="D25911" s="96" t="s">
        <v>19925</v>
      </c>
      <c r="E25911" s="96" t="s">
        <v>19926</v>
      </c>
    </row>
    <row r="25912" spans="1:5" ht="45" x14ac:dyDescent="0.25">
      <c r="A25912" s="96" t="s">
        <v>71898</v>
      </c>
      <c r="B25912" s="96" t="s">
        <v>71899</v>
      </c>
      <c r="C25912" s="97">
        <v>6405.5680000000002</v>
      </c>
      <c r="D25912" s="96" t="s">
        <v>19993</v>
      </c>
      <c r="E25912" s="96"/>
    </row>
    <row r="25913" spans="1:5" ht="45" x14ac:dyDescent="0.25">
      <c r="A25913" s="96" t="s">
        <v>71900</v>
      </c>
      <c r="B25913" s="96" t="s">
        <v>71901</v>
      </c>
      <c r="C25913" s="97">
        <v>6400</v>
      </c>
      <c r="D25913" s="96" t="s">
        <v>19945</v>
      </c>
      <c r="E25913" s="96"/>
    </row>
    <row r="25914" spans="1:5" ht="30" x14ac:dyDescent="0.25">
      <c r="A25914" s="96" t="s">
        <v>71902</v>
      </c>
      <c r="B25914" s="96" t="s">
        <v>71903</v>
      </c>
      <c r="C25914" s="97">
        <v>5280</v>
      </c>
      <c r="D25914" s="96" t="s">
        <v>19945</v>
      </c>
      <c r="E25914" s="96"/>
    </row>
    <row r="25915" spans="1:5" ht="30" x14ac:dyDescent="0.25">
      <c r="A25915" s="96" t="s">
        <v>71904</v>
      </c>
      <c r="B25915" s="96" t="s">
        <v>71905</v>
      </c>
      <c r="C25915" s="97">
        <v>1097.6600000000001</v>
      </c>
      <c r="D25915" s="96" t="s">
        <v>19925</v>
      </c>
      <c r="E25915" s="96" t="s">
        <v>19926</v>
      </c>
    </row>
    <row r="25916" spans="1:5" ht="30" x14ac:dyDescent="0.25">
      <c r="A25916" s="96" t="s">
        <v>71906</v>
      </c>
      <c r="B25916" s="96" t="s">
        <v>71907</v>
      </c>
      <c r="C25916" s="97">
        <v>1113.1200000000001</v>
      </c>
      <c r="D25916" s="96" t="s">
        <v>19925</v>
      </c>
      <c r="E25916" s="96" t="s">
        <v>19926</v>
      </c>
    </row>
    <row r="25917" spans="1:5" ht="45" x14ac:dyDescent="0.25">
      <c r="A25917" s="96" t="s">
        <v>71908</v>
      </c>
      <c r="B25917" s="96" t="s">
        <v>71909</v>
      </c>
      <c r="C25917" s="97">
        <v>0</v>
      </c>
      <c r="D25917" s="96" t="s">
        <v>19945</v>
      </c>
      <c r="E25917" s="96"/>
    </row>
    <row r="25918" spans="1:5" ht="75" x14ac:dyDescent="0.25">
      <c r="A25918" s="96" t="s">
        <v>71910</v>
      </c>
      <c r="B25918" s="96" t="s">
        <v>71911</v>
      </c>
      <c r="C25918" s="97">
        <v>0</v>
      </c>
      <c r="D25918" s="96" t="s">
        <v>19945</v>
      </c>
      <c r="E25918" s="96"/>
    </row>
    <row r="25919" spans="1:5" ht="45" x14ac:dyDescent="0.25">
      <c r="A25919" s="96" t="s">
        <v>71912</v>
      </c>
      <c r="B25919" s="96" t="s">
        <v>71913</v>
      </c>
      <c r="C25919" s="97">
        <v>2100.1727999999998</v>
      </c>
      <c r="D25919" s="96" t="s">
        <v>19925</v>
      </c>
      <c r="E25919" s="96" t="s">
        <v>19926</v>
      </c>
    </row>
    <row r="25920" spans="1:5" ht="45" x14ac:dyDescent="0.25">
      <c r="A25920" s="96" t="s">
        <v>71914</v>
      </c>
      <c r="B25920" s="96" t="s">
        <v>71915</v>
      </c>
      <c r="C25920" s="97">
        <v>14105.6</v>
      </c>
      <c r="D25920" s="96" t="s">
        <v>19993</v>
      </c>
      <c r="E25920" s="96"/>
    </row>
    <row r="25921" spans="1:5" ht="60" x14ac:dyDescent="0.25">
      <c r="A25921" s="96" t="s">
        <v>71916</v>
      </c>
      <c r="B25921" s="96" t="s">
        <v>71917</v>
      </c>
      <c r="C25921" s="97">
        <v>12147.2</v>
      </c>
      <c r="D25921" s="96" t="s">
        <v>19993</v>
      </c>
      <c r="E25921" s="96"/>
    </row>
    <row r="25922" spans="1:5" ht="30" x14ac:dyDescent="0.25">
      <c r="A25922" s="96" t="s">
        <v>71918</v>
      </c>
      <c r="B25922" s="96" t="s">
        <v>71919</v>
      </c>
      <c r="C25922" s="97">
        <v>943.06000000000006</v>
      </c>
      <c r="D25922" s="96" t="s">
        <v>19925</v>
      </c>
      <c r="E25922" s="96" t="s">
        <v>19926</v>
      </c>
    </row>
    <row r="25923" spans="1:5" ht="30" x14ac:dyDescent="0.25">
      <c r="A25923" s="96" t="s">
        <v>71920</v>
      </c>
      <c r="B25923" s="96" t="s">
        <v>71921</v>
      </c>
      <c r="C25923" s="97">
        <v>943.06000000000006</v>
      </c>
      <c r="D25923" s="96" t="s">
        <v>19925</v>
      </c>
      <c r="E25923" s="96" t="s">
        <v>19926</v>
      </c>
    </row>
    <row r="25924" spans="1:5" ht="45" x14ac:dyDescent="0.25">
      <c r="A25924" s="96" t="s">
        <v>71922</v>
      </c>
      <c r="B25924" s="96" t="s">
        <v>71923</v>
      </c>
      <c r="C25924" s="97">
        <v>18371.2</v>
      </c>
      <c r="D25924" s="96" t="s">
        <v>19925</v>
      </c>
      <c r="E25924" s="96" t="s">
        <v>19990</v>
      </c>
    </row>
    <row r="25925" spans="1:5" ht="30" x14ac:dyDescent="0.25">
      <c r="A25925" s="96" t="s">
        <v>71924</v>
      </c>
      <c r="B25925" s="96" t="s">
        <v>71925</v>
      </c>
      <c r="C25925" s="97">
        <v>943.06000000000006</v>
      </c>
      <c r="D25925" s="96" t="s">
        <v>19925</v>
      </c>
      <c r="E25925" s="96" t="s">
        <v>19926</v>
      </c>
    </row>
    <row r="25926" spans="1:5" ht="60" x14ac:dyDescent="0.25">
      <c r="A25926" s="96" t="s">
        <v>71926</v>
      </c>
      <c r="B25926" s="96" t="s">
        <v>71927</v>
      </c>
      <c r="C25926" s="97">
        <v>12800</v>
      </c>
      <c r="D25926" s="96" t="s">
        <v>19925</v>
      </c>
      <c r="E25926" s="96" t="s">
        <v>19990</v>
      </c>
    </row>
    <row r="25927" spans="1:5" ht="30" x14ac:dyDescent="0.25">
      <c r="A25927" s="96" t="s">
        <v>71928</v>
      </c>
      <c r="B25927" s="96" t="s">
        <v>71929</v>
      </c>
      <c r="C25927" s="97">
        <v>3443.2000000000003</v>
      </c>
      <c r="D25927" s="96" t="s">
        <v>19993</v>
      </c>
      <c r="E25927" s="96"/>
    </row>
    <row r="25928" spans="1:5" ht="45" x14ac:dyDescent="0.25">
      <c r="A25928" s="96" t="s">
        <v>71930</v>
      </c>
      <c r="B25928" s="96" t="s">
        <v>71931</v>
      </c>
      <c r="C25928" s="97">
        <v>3462.4</v>
      </c>
      <c r="D25928" s="96" t="s">
        <v>19993</v>
      </c>
      <c r="E25928" s="96"/>
    </row>
    <row r="25929" spans="1:5" ht="30" x14ac:dyDescent="0.25">
      <c r="A25929" s="96" t="s">
        <v>71932</v>
      </c>
      <c r="B25929" s="96" t="s">
        <v>71933</v>
      </c>
      <c r="C25929" s="97">
        <v>680.24</v>
      </c>
      <c r="D25929" s="96" t="s">
        <v>19925</v>
      </c>
      <c r="E25929" s="96" t="s">
        <v>19926</v>
      </c>
    </row>
    <row r="25930" spans="1:5" ht="30" x14ac:dyDescent="0.25">
      <c r="A25930" s="96" t="s">
        <v>71934</v>
      </c>
      <c r="B25930" s="96" t="s">
        <v>71935</v>
      </c>
      <c r="C25930" s="97">
        <v>680.24</v>
      </c>
      <c r="D25930" s="96" t="s">
        <v>19925</v>
      </c>
      <c r="E25930" s="96" t="s">
        <v>19926</v>
      </c>
    </row>
    <row r="25931" spans="1:5" ht="30" x14ac:dyDescent="0.25">
      <c r="A25931" s="96" t="s">
        <v>71936</v>
      </c>
      <c r="B25931" s="96" t="s">
        <v>71937</v>
      </c>
      <c r="C25931" s="97">
        <v>680.24</v>
      </c>
      <c r="D25931" s="96" t="s">
        <v>19925</v>
      </c>
      <c r="E25931" s="96" t="s">
        <v>19926</v>
      </c>
    </row>
    <row r="25932" spans="1:5" ht="30" x14ac:dyDescent="0.25">
      <c r="A25932" s="96" t="s">
        <v>71938</v>
      </c>
      <c r="B25932" s="96" t="s">
        <v>71939</v>
      </c>
      <c r="C25932" s="97">
        <v>680.24</v>
      </c>
      <c r="D25932" s="96" t="s">
        <v>19925</v>
      </c>
      <c r="E25932" s="96" t="s">
        <v>19926</v>
      </c>
    </row>
    <row r="25933" spans="1:5" ht="30" x14ac:dyDescent="0.25">
      <c r="A25933" s="96" t="s">
        <v>71940</v>
      </c>
      <c r="B25933" s="96" t="s">
        <v>71941</v>
      </c>
      <c r="C25933" s="97">
        <v>638.25</v>
      </c>
      <c r="D25933" s="96" t="s">
        <v>19993</v>
      </c>
      <c r="E25933" s="96"/>
    </row>
    <row r="25934" spans="1:5" ht="60" x14ac:dyDescent="0.25">
      <c r="A25934" s="96" t="s">
        <v>71942</v>
      </c>
      <c r="B25934" s="96" t="s">
        <v>71943</v>
      </c>
      <c r="C25934" s="97">
        <v>2816</v>
      </c>
      <c r="D25934" s="96" t="s">
        <v>19945</v>
      </c>
      <c r="E25934" s="96"/>
    </row>
    <row r="25935" spans="1:5" ht="30" x14ac:dyDescent="0.25">
      <c r="A25935" s="96" t="s">
        <v>71944</v>
      </c>
      <c r="B25935" s="96" t="s">
        <v>71945</v>
      </c>
      <c r="C25935" s="97">
        <v>2016</v>
      </c>
      <c r="D25935" s="96" t="s">
        <v>19925</v>
      </c>
      <c r="E25935" s="96" t="s">
        <v>19926</v>
      </c>
    </row>
    <row r="25936" spans="1:5" ht="45" x14ac:dyDescent="0.25">
      <c r="A25936" s="96" t="s">
        <v>71946</v>
      </c>
      <c r="B25936" s="96" t="s">
        <v>71947</v>
      </c>
      <c r="C25936" s="97">
        <v>2016</v>
      </c>
      <c r="D25936" s="96" t="s">
        <v>19925</v>
      </c>
      <c r="E25936" s="96" t="s">
        <v>19926</v>
      </c>
    </row>
    <row r="25937" spans="1:5" ht="45" x14ac:dyDescent="0.25">
      <c r="A25937" s="96" t="s">
        <v>71948</v>
      </c>
      <c r="B25937" s="96" t="s">
        <v>71949</v>
      </c>
      <c r="C25937" s="97">
        <v>13440</v>
      </c>
      <c r="D25937" s="96" t="s">
        <v>19925</v>
      </c>
      <c r="E25937" s="96" t="s">
        <v>19990</v>
      </c>
    </row>
    <row r="25938" spans="1:5" ht="45" x14ac:dyDescent="0.25">
      <c r="A25938" s="96" t="s">
        <v>71950</v>
      </c>
      <c r="B25938" s="96" t="s">
        <v>71951</v>
      </c>
      <c r="C25938" s="97">
        <v>5760</v>
      </c>
      <c r="D25938" s="96" t="s">
        <v>19925</v>
      </c>
      <c r="E25938" s="96" t="s">
        <v>19990</v>
      </c>
    </row>
    <row r="25939" spans="1:5" ht="90" x14ac:dyDescent="0.25">
      <c r="A25939" s="96" t="s">
        <v>71952</v>
      </c>
      <c r="B25939" s="96" t="s">
        <v>71953</v>
      </c>
      <c r="C25939" s="97">
        <v>60000</v>
      </c>
      <c r="D25939" s="96" t="s">
        <v>19993</v>
      </c>
      <c r="E25939" s="96"/>
    </row>
    <row r="25940" spans="1:5" ht="45" x14ac:dyDescent="0.25">
      <c r="A25940" s="96" t="s">
        <v>71954</v>
      </c>
      <c r="B25940" s="96" t="s">
        <v>71955</v>
      </c>
      <c r="C25940" s="97">
        <v>1745.92</v>
      </c>
      <c r="D25940" s="96" t="s">
        <v>19925</v>
      </c>
      <c r="E25940" s="96" t="s">
        <v>19926</v>
      </c>
    </row>
    <row r="25941" spans="1:5" ht="45" x14ac:dyDescent="0.25">
      <c r="A25941" s="96" t="s">
        <v>71956</v>
      </c>
      <c r="B25941" s="96" t="s">
        <v>71957</v>
      </c>
      <c r="C25941" s="97">
        <v>1745.92</v>
      </c>
      <c r="D25941" s="96" t="s">
        <v>19925</v>
      </c>
      <c r="E25941" s="96" t="s">
        <v>19926</v>
      </c>
    </row>
    <row r="25942" spans="1:5" ht="30" x14ac:dyDescent="0.25">
      <c r="A25942" s="96" t="s">
        <v>71958</v>
      </c>
      <c r="B25942" s="96" t="s">
        <v>71959</v>
      </c>
      <c r="C25942" s="97">
        <v>178.71</v>
      </c>
      <c r="D25942" s="96" t="s">
        <v>19956</v>
      </c>
      <c r="E25942" s="96" t="s">
        <v>19957</v>
      </c>
    </row>
    <row r="25943" spans="1:5" ht="45" x14ac:dyDescent="0.25">
      <c r="A25943" s="96" t="s">
        <v>71960</v>
      </c>
      <c r="B25943" s="96" t="s">
        <v>71961</v>
      </c>
      <c r="C25943" s="97">
        <v>12429.888000000001</v>
      </c>
      <c r="D25943" s="96" t="s">
        <v>19925</v>
      </c>
      <c r="E25943" s="96" t="s">
        <v>19990</v>
      </c>
    </row>
    <row r="25944" spans="1:5" ht="60" x14ac:dyDescent="0.25">
      <c r="A25944" s="96" t="s">
        <v>71962</v>
      </c>
      <c r="B25944" s="96" t="s">
        <v>71963</v>
      </c>
      <c r="C25944" s="97">
        <v>12630.400000000001</v>
      </c>
      <c r="D25944" s="96" t="s">
        <v>19925</v>
      </c>
      <c r="E25944" s="96" t="s">
        <v>19990</v>
      </c>
    </row>
    <row r="25945" spans="1:5" ht="45" x14ac:dyDescent="0.25">
      <c r="A25945" s="96" t="s">
        <v>71964</v>
      </c>
      <c r="B25945" s="96" t="s">
        <v>71965</v>
      </c>
      <c r="C25945" s="97">
        <v>6451.2000000000007</v>
      </c>
      <c r="D25945" s="96" t="s">
        <v>19925</v>
      </c>
      <c r="E25945" s="96" t="s">
        <v>19926</v>
      </c>
    </row>
    <row r="25946" spans="1:5" ht="60" x14ac:dyDescent="0.25">
      <c r="A25946" s="96" t="s">
        <v>71966</v>
      </c>
      <c r="B25946" s="96" t="s">
        <v>71967</v>
      </c>
      <c r="C25946" s="97">
        <v>36386</v>
      </c>
      <c r="D25946" s="96" t="s">
        <v>19925</v>
      </c>
      <c r="E25946" s="96" t="s">
        <v>19990</v>
      </c>
    </row>
    <row r="25947" spans="1:5" ht="45" x14ac:dyDescent="0.25">
      <c r="A25947" s="96" t="s">
        <v>71968</v>
      </c>
      <c r="B25947" s="96" t="s">
        <v>71969</v>
      </c>
      <c r="C25947" s="97">
        <v>10928</v>
      </c>
      <c r="D25947" s="96" t="s">
        <v>19925</v>
      </c>
      <c r="E25947" s="96" t="s">
        <v>19990</v>
      </c>
    </row>
    <row r="25948" spans="1:5" ht="45" x14ac:dyDescent="0.25">
      <c r="A25948" s="96" t="s">
        <v>71970</v>
      </c>
      <c r="B25948" s="96" t="s">
        <v>71971</v>
      </c>
      <c r="C25948" s="97">
        <v>8284.7999999999993</v>
      </c>
      <c r="D25948" s="96" t="s">
        <v>19925</v>
      </c>
      <c r="E25948" s="96" t="s">
        <v>19990</v>
      </c>
    </row>
    <row r="25949" spans="1:5" ht="45" x14ac:dyDescent="0.25">
      <c r="A25949" s="96" t="s">
        <v>71972</v>
      </c>
      <c r="B25949" s="96" t="s">
        <v>71973</v>
      </c>
      <c r="C25949" s="97">
        <v>0</v>
      </c>
      <c r="D25949" s="96" t="s">
        <v>19925</v>
      </c>
      <c r="E25949" s="96" t="s">
        <v>19990</v>
      </c>
    </row>
    <row r="25950" spans="1:5" ht="60" x14ac:dyDescent="0.25">
      <c r="A25950" s="96" t="s">
        <v>71974</v>
      </c>
      <c r="B25950" s="96" t="s">
        <v>71975</v>
      </c>
      <c r="C25950" s="97">
        <v>0</v>
      </c>
      <c r="D25950" s="96" t="s">
        <v>19925</v>
      </c>
      <c r="E25950" s="96" t="s">
        <v>19990</v>
      </c>
    </row>
    <row r="25951" spans="1:5" ht="45" x14ac:dyDescent="0.25">
      <c r="A25951" s="96" t="s">
        <v>71976</v>
      </c>
      <c r="B25951" s="96" t="s">
        <v>71977</v>
      </c>
      <c r="C25951" s="97">
        <v>5632</v>
      </c>
      <c r="D25951" s="96" t="s">
        <v>19925</v>
      </c>
      <c r="E25951" s="96"/>
    </row>
    <row r="25952" spans="1:5" ht="60" x14ac:dyDescent="0.25">
      <c r="A25952" s="96" t="s">
        <v>71978</v>
      </c>
      <c r="B25952" s="96" t="s">
        <v>71979</v>
      </c>
      <c r="C25952" s="97">
        <v>5632</v>
      </c>
      <c r="D25952" s="96" t="s">
        <v>19925</v>
      </c>
      <c r="E25952" s="96"/>
    </row>
    <row r="25953" spans="1:5" ht="45" x14ac:dyDescent="0.25">
      <c r="A25953" s="96" t="s">
        <v>71980</v>
      </c>
      <c r="B25953" s="96" t="s">
        <v>71981</v>
      </c>
      <c r="C25953" s="97">
        <v>5632</v>
      </c>
      <c r="D25953" s="96" t="s">
        <v>19925</v>
      </c>
      <c r="E25953" s="96"/>
    </row>
    <row r="25954" spans="1:5" ht="60" x14ac:dyDescent="0.25">
      <c r="A25954" s="96" t="s">
        <v>71982</v>
      </c>
      <c r="B25954" s="96" t="s">
        <v>71983</v>
      </c>
      <c r="C25954" s="97">
        <v>16969.023999999998</v>
      </c>
      <c r="D25954" s="96" t="s">
        <v>19993</v>
      </c>
      <c r="E25954" s="96"/>
    </row>
    <row r="25955" spans="1:5" ht="45" x14ac:dyDescent="0.25">
      <c r="A25955" s="96" t="s">
        <v>71984</v>
      </c>
      <c r="B25955" s="96" t="s">
        <v>71985</v>
      </c>
      <c r="C25955" s="97">
        <v>11968</v>
      </c>
      <c r="D25955" s="96" t="s">
        <v>19925</v>
      </c>
      <c r="E25955" s="96" t="s">
        <v>19990</v>
      </c>
    </row>
    <row r="25956" spans="1:5" ht="30" x14ac:dyDescent="0.25">
      <c r="A25956" s="96" t="s">
        <v>71986</v>
      </c>
      <c r="B25956" s="96" t="s">
        <v>71987</v>
      </c>
      <c r="C25956" s="97">
        <v>14060.800000000001</v>
      </c>
      <c r="D25956" s="96" t="s">
        <v>19925</v>
      </c>
      <c r="E25956" s="96" t="s">
        <v>19990</v>
      </c>
    </row>
    <row r="25957" spans="1:5" ht="60" x14ac:dyDescent="0.25">
      <c r="A25957" s="96" t="s">
        <v>71988</v>
      </c>
      <c r="B25957" s="96" t="s">
        <v>71989</v>
      </c>
      <c r="C25957" s="97">
        <v>2400</v>
      </c>
      <c r="D25957" s="96" t="s">
        <v>19945</v>
      </c>
      <c r="E25957" s="96"/>
    </row>
    <row r="25958" spans="1:5" ht="45" x14ac:dyDescent="0.25">
      <c r="A25958" s="96" t="s">
        <v>71990</v>
      </c>
      <c r="B25958" s="96" t="s">
        <v>71991</v>
      </c>
      <c r="C25958" s="97">
        <v>23240</v>
      </c>
      <c r="D25958" s="96" t="s">
        <v>19993</v>
      </c>
      <c r="E25958" s="96"/>
    </row>
    <row r="25959" spans="1:5" ht="30" x14ac:dyDescent="0.25">
      <c r="A25959" s="96" t="s">
        <v>71992</v>
      </c>
      <c r="B25959" s="96" t="s">
        <v>71993</v>
      </c>
      <c r="C25959" s="97">
        <v>966.25</v>
      </c>
      <c r="D25959" s="96" t="s">
        <v>19925</v>
      </c>
      <c r="E25959" s="96" t="s">
        <v>19926</v>
      </c>
    </row>
    <row r="25960" spans="1:5" ht="45" x14ac:dyDescent="0.25">
      <c r="A25960" s="96" t="s">
        <v>71994</v>
      </c>
      <c r="B25960" s="96" t="s">
        <v>71995</v>
      </c>
      <c r="C25960" s="97">
        <v>2880</v>
      </c>
      <c r="D25960" s="96" t="s">
        <v>19945</v>
      </c>
      <c r="E25960" s="96"/>
    </row>
    <row r="25961" spans="1:5" ht="45" x14ac:dyDescent="0.25">
      <c r="A25961" s="96" t="s">
        <v>71996</v>
      </c>
      <c r="B25961" s="96" t="s">
        <v>71997</v>
      </c>
      <c r="C25961" s="97">
        <v>20916</v>
      </c>
      <c r="D25961" s="96" t="s">
        <v>19925</v>
      </c>
      <c r="E25961" s="96" t="s">
        <v>19990</v>
      </c>
    </row>
    <row r="25962" spans="1:5" ht="30" x14ac:dyDescent="0.25">
      <c r="A25962" s="96" t="s">
        <v>71998</v>
      </c>
      <c r="B25962" s="96" t="s">
        <v>71999</v>
      </c>
      <c r="C25962" s="97">
        <v>37720</v>
      </c>
      <c r="D25962" s="96" t="s">
        <v>19925</v>
      </c>
      <c r="E25962" s="96"/>
    </row>
    <row r="25963" spans="1:5" ht="30" x14ac:dyDescent="0.25">
      <c r="A25963" s="96" t="s">
        <v>72000</v>
      </c>
      <c r="B25963" s="96" t="s">
        <v>72001</v>
      </c>
      <c r="C25963" s="97">
        <v>6080</v>
      </c>
      <c r="D25963" s="96" t="s">
        <v>19925</v>
      </c>
      <c r="E25963" s="96" t="s">
        <v>19926</v>
      </c>
    </row>
    <row r="25964" spans="1:5" ht="60" x14ac:dyDescent="0.25">
      <c r="A25964" s="96" t="s">
        <v>72002</v>
      </c>
      <c r="B25964" s="96" t="s">
        <v>72003</v>
      </c>
      <c r="C25964" s="97">
        <v>0</v>
      </c>
      <c r="D25964" s="96" t="s">
        <v>19925</v>
      </c>
      <c r="E25964" s="96" t="s">
        <v>19990</v>
      </c>
    </row>
    <row r="25965" spans="1:5" ht="30" x14ac:dyDescent="0.25">
      <c r="A25965" s="96" t="s">
        <v>72004</v>
      </c>
      <c r="B25965" s="96" t="s">
        <v>72005</v>
      </c>
      <c r="C25965" s="97">
        <v>6080</v>
      </c>
      <c r="D25965" s="96" t="s">
        <v>19925</v>
      </c>
      <c r="E25965" s="96" t="s">
        <v>19926</v>
      </c>
    </row>
    <row r="25966" spans="1:5" ht="60" x14ac:dyDescent="0.25">
      <c r="A25966" s="96" t="s">
        <v>72006</v>
      </c>
      <c r="B25966" s="96" t="s">
        <v>72007</v>
      </c>
      <c r="C25966" s="97">
        <v>0</v>
      </c>
      <c r="D25966" s="96" t="s">
        <v>19925</v>
      </c>
      <c r="E25966" s="96" t="s">
        <v>19990</v>
      </c>
    </row>
    <row r="25967" spans="1:5" ht="60" x14ac:dyDescent="0.25">
      <c r="A25967" s="96" t="s">
        <v>72008</v>
      </c>
      <c r="B25967" s="96" t="s">
        <v>72009</v>
      </c>
      <c r="C25967" s="97">
        <v>2790.4</v>
      </c>
      <c r="D25967" s="96" t="s">
        <v>19925</v>
      </c>
      <c r="E25967" s="96" t="s">
        <v>19926</v>
      </c>
    </row>
    <row r="25968" spans="1:5" ht="30" x14ac:dyDescent="0.25">
      <c r="A25968" s="96" t="s">
        <v>72010</v>
      </c>
      <c r="B25968" s="96" t="s">
        <v>72011</v>
      </c>
      <c r="C25968" s="97">
        <v>425.5</v>
      </c>
      <c r="D25968" s="96" t="s">
        <v>19993</v>
      </c>
      <c r="E25968" s="96"/>
    </row>
    <row r="25969" spans="1:5" ht="30" x14ac:dyDescent="0.25">
      <c r="A25969" s="96" t="s">
        <v>72012</v>
      </c>
      <c r="B25969" s="96" t="s">
        <v>72013</v>
      </c>
      <c r="C25969" s="97">
        <v>289.34000000000003</v>
      </c>
      <c r="D25969" s="96" t="s">
        <v>19993</v>
      </c>
      <c r="E25969" s="96"/>
    </row>
    <row r="25970" spans="1:5" ht="30" x14ac:dyDescent="0.25">
      <c r="A25970" s="96" t="s">
        <v>72014</v>
      </c>
      <c r="B25970" s="96" t="s">
        <v>72015</v>
      </c>
      <c r="C25970" s="97">
        <v>289.34000000000003</v>
      </c>
      <c r="D25970" s="96" t="s">
        <v>19993</v>
      </c>
      <c r="E25970" s="96"/>
    </row>
    <row r="25971" spans="1:5" ht="30" x14ac:dyDescent="0.25">
      <c r="A25971" s="96" t="s">
        <v>72016</v>
      </c>
      <c r="B25971" s="96" t="s">
        <v>72017</v>
      </c>
      <c r="C25971" s="97">
        <v>297.84999999999997</v>
      </c>
      <c r="D25971" s="96" t="s">
        <v>19993</v>
      </c>
      <c r="E25971" s="96"/>
    </row>
    <row r="25972" spans="1:5" ht="45" x14ac:dyDescent="0.25">
      <c r="A25972" s="96" t="s">
        <v>72018</v>
      </c>
      <c r="B25972" s="96" t="s">
        <v>72019</v>
      </c>
      <c r="C25972" s="97">
        <v>8960</v>
      </c>
      <c r="D25972" s="96" t="s">
        <v>19925</v>
      </c>
      <c r="E25972" s="96" t="s">
        <v>19990</v>
      </c>
    </row>
    <row r="25973" spans="1:5" ht="30" x14ac:dyDescent="0.25">
      <c r="A25973" s="96" t="s">
        <v>72020</v>
      </c>
      <c r="B25973" s="96" t="s">
        <v>72021</v>
      </c>
      <c r="C25973" s="97">
        <v>17824</v>
      </c>
      <c r="D25973" s="96" t="s">
        <v>19925</v>
      </c>
      <c r="E25973" s="96" t="s">
        <v>19990</v>
      </c>
    </row>
    <row r="25974" spans="1:5" ht="45" x14ac:dyDescent="0.25">
      <c r="A25974" s="96" t="s">
        <v>72022</v>
      </c>
      <c r="B25974" s="96" t="s">
        <v>72023</v>
      </c>
      <c r="C25974" s="97">
        <v>1040.0715000000002</v>
      </c>
      <c r="D25974" s="96" t="s">
        <v>19993</v>
      </c>
      <c r="E25974" s="96"/>
    </row>
    <row r="25975" spans="1:5" ht="45" x14ac:dyDescent="0.25">
      <c r="A25975" s="96" t="s">
        <v>72024</v>
      </c>
      <c r="B25975" s="96" t="s">
        <v>72025</v>
      </c>
      <c r="C25975" s="97">
        <v>1706.848</v>
      </c>
      <c r="D25975" s="96" t="s">
        <v>19993</v>
      </c>
      <c r="E25975" s="96"/>
    </row>
    <row r="25976" spans="1:5" ht="45" x14ac:dyDescent="0.25">
      <c r="A25976" s="96" t="s">
        <v>72026</v>
      </c>
      <c r="B25976" s="96" t="s">
        <v>72027</v>
      </c>
      <c r="C25976" s="97">
        <v>18896</v>
      </c>
      <c r="D25976" s="96" t="s">
        <v>19993</v>
      </c>
      <c r="E25976" s="96"/>
    </row>
    <row r="25977" spans="1:5" ht="45" x14ac:dyDescent="0.25">
      <c r="A25977" s="96" t="s">
        <v>72028</v>
      </c>
      <c r="B25977" s="96" t="s">
        <v>72029</v>
      </c>
      <c r="C25977" s="97">
        <v>1284.8</v>
      </c>
      <c r="D25977" s="96" t="s">
        <v>19945</v>
      </c>
      <c r="E25977" s="96"/>
    </row>
    <row r="25978" spans="1:5" ht="45" x14ac:dyDescent="0.25">
      <c r="A25978" s="96" t="s">
        <v>72030</v>
      </c>
      <c r="B25978" s="96" t="s">
        <v>72031</v>
      </c>
      <c r="C25978" s="97">
        <v>20523.824999999997</v>
      </c>
      <c r="D25978" s="96" t="s">
        <v>19925</v>
      </c>
      <c r="E25978" s="96" t="s">
        <v>19990</v>
      </c>
    </row>
    <row r="25979" spans="1:5" ht="45" x14ac:dyDescent="0.25">
      <c r="A25979" s="96" t="s">
        <v>72032</v>
      </c>
      <c r="B25979" s="96" t="s">
        <v>72033</v>
      </c>
      <c r="C25979" s="97">
        <v>5292.8</v>
      </c>
      <c r="D25979" s="96" t="s">
        <v>19945</v>
      </c>
      <c r="E25979" s="96"/>
    </row>
    <row r="25980" spans="1:5" ht="60" x14ac:dyDescent="0.25">
      <c r="A25980" s="96" t="s">
        <v>72034</v>
      </c>
      <c r="B25980" s="96" t="s">
        <v>72035</v>
      </c>
      <c r="C25980" s="97">
        <v>303.80700000000002</v>
      </c>
      <c r="D25980" s="96" t="s">
        <v>19925</v>
      </c>
      <c r="E25980" s="96" t="s">
        <v>20277</v>
      </c>
    </row>
    <row r="25981" spans="1:5" ht="45" x14ac:dyDescent="0.25">
      <c r="A25981" s="96" t="s">
        <v>72036</v>
      </c>
      <c r="B25981" s="96" t="s">
        <v>72037</v>
      </c>
      <c r="C25981" s="97">
        <v>1171.095</v>
      </c>
      <c r="D25981" s="96" t="s">
        <v>19925</v>
      </c>
      <c r="E25981" s="96" t="s">
        <v>19926</v>
      </c>
    </row>
    <row r="25982" spans="1:5" ht="45" x14ac:dyDescent="0.25">
      <c r="A25982" s="96" t="s">
        <v>72038</v>
      </c>
      <c r="B25982" s="96" t="s">
        <v>72039</v>
      </c>
      <c r="C25982" s="97">
        <v>10928</v>
      </c>
      <c r="D25982" s="96" t="s">
        <v>19925</v>
      </c>
      <c r="E25982" s="96" t="s">
        <v>19990</v>
      </c>
    </row>
    <row r="25983" spans="1:5" ht="45" x14ac:dyDescent="0.25">
      <c r="A25983" s="96" t="s">
        <v>72040</v>
      </c>
      <c r="B25983" s="96" t="s">
        <v>72041</v>
      </c>
      <c r="C25983" s="97">
        <v>6454.4000000000005</v>
      </c>
      <c r="D25983" s="96" t="s">
        <v>19925</v>
      </c>
      <c r="E25983" s="96" t="s">
        <v>19990</v>
      </c>
    </row>
    <row r="25984" spans="1:5" ht="45" x14ac:dyDescent="0.25">
      <c r="A25984" s="96" t="s">
        <v>72042</v>
      </c>
      <c r="B25984" s="96" t="s">
        <v>72043</v>
      </c>
      <c r="C25984" s="97">
        <v>10070.400000000001</v>
      </c>
      <c r="D25984" s="96" t="s">
        <v>19925</v>
      </c>
      <c r="E25984" s="96" t="s">
        <v>19990</v>
      </c>
    </row>
    <row r="25985" spans="1:5" ht="45" x14ac:dyDescent="0.25">
      <c r="A25985" s="96" t="s">
        <v>72044</v>
      </c>
      <c r="B25985" s="96" t="s">
        <v>72045</v>
      </c>
      <c r="C25985" s="97">
        <v>5615.68</v>
      </c>
      <c r="D25985" s="96" t="s">
        <v>19925</v>
      </c>
      <c r="E25985" s="96" t="s">
        <v>19926</v>
      </c>
    </row>
    <row r="25986" spans="1:5" ht="75" x14ac:dyDescent="0.25">
      <c r="A25986" s="96" t="s">
        <v>72046</v>
      </c>
      <c r="B25986" s="96" t="s">
        <v>72047</v>
      </c>
      <c r="C25986" s="97">
        <v>18371.2</v>
      </c>
      <c r="D25986" s="96" t="s">
        <v>19925</v>
      </c>
      <c r="E25986" s="96" t="s">
        <v>19990</v>
      </c>
    </row>
    <row r="25987" spans="1:5" ht="60" x14ac:dyDescent="0.25">
      <c r="A25987" s="96" t="s">
        <v>72048</v>
      </c>
      <c r="B25987" s="96" t="s">
        <v>72049</v>
      </c>
      <c r="C25987" s="97">
        <v>22937.879999999997</v>
      </c>
      <c r="D25987" s="96" t="s">
        <v>19925</v>
      </c>
      <c r="E25987" s="96" t="s">
        <v>19990</v>
      </c>
    </row>
    <row r="25988" spans="1:5" ht="45" x14ac:dyDescent="0.25">
      <c r="A25988" s="96" t="s">
        <v>72050</v>
      </c>
      <c r="B25988" s="96" t="s">
        <v>72051</v>
      </c>
      <c r="C25988" s="97">
        <v>8691.2000000000007</v>
      </c>
      <c r="D25988" s="96" t="s">
        <v>19993</v>
      </c>
      <c r="E25988" s="96"/>
    </row>
    <row r="25989" spans="1:5" ht="45" x14ac:dyDescent="0.25">
      <c r="A25989" s="96" t="s">
        <v>72052</v>
      </c>
      <c r="B25989" s="96" t="s">
        <v>72053</v>
      </c>
      <c r="C25989" s="97">
        <v>24402</v>
      </c>
      <c r="D25989" s="96" t="s">
        <v>19993</v>
      </c>
      <c r="E25989" s="96"/>
    </row>
    <row r="25990" spans="1:5" ht="30" x14ac:dyDescent="0.25">
      <c r="A25990" s="96" t="s">
        <v>72054</v>
      </c>
      <c r="B25990" s="96" t="s">
        <v>72055</v>
      </c>
      <c r="C25990" s="97">
        <v>6080</v>
      </c>
      <c r="D25990" s="96" t="s">
        <v>19925</v>
      </c>
      <c r="E25990" s="96" t="s">
        <v>19926</v>
      </c>
    </row>
    <row r="25991" spans="1:5" ht="60" x14ac:dyDescent="0.25">
      <c r="A25991" s="96" t="s">
        <v>72056</v>
      </c>
      <c r="B25991" s="96" t="s">
        <v>72057</v>
      </c>
      <c r="C25991" s="97">
        <v>3200</v>
      </c>
      <c r="D25991" s="96" t="s">
        <v>19925</v>
      </c>
      <c r="E25991" s="96" t="s">
        <v>19990</v>
      </c>
    </row>
    <row r="25992" spans="1:5" ht="60" x14ac:dyDescent="0.25">
      <c r="A25992" s="96" t="s">
        <v>72058</v>
      </c>
      <c r="B25992" s="96" t="s">
        <v>72059</v>
      </c>
      <c r="C25992" s="97">
        <v>0</v>
      </c>
      <c r="D25992" s="96" t="s">
        <v>19925</v>
      </c>
      <c r="E25992" s="96" t="s">
        <v>19990</v>
      </c>
    </row>
    <row r="25993" spans="1:5" ht="45" x14ac:dyDescent="0.25">
      <c r="A25993" s="96" t="s">
        <v>72060</v>
      </c>
      <c r="B25993" s="96" t="s">
        <v>72061</v>
      </c>
      <c r="C25993" s="97">
        <v>0</v>
      </c>
      <c r="D25993" s="96" t="s">
        <v>19925</v>
      </c>
      <c r="E25993" s="96" t="s">
        <v>19990</v>
      </c>
    </row>
    <row r="25994" spans="1:5" ht="45" x14ac:dyDescent="0.25">
      <c r="A25994" s="96" t="s">
        <v>72062</v>
      </c>
      <c r="B25994" s="96" t="s">
        <v>72063</v>
      </c>
      <c r="C25994" s="97">
        <v>21613.199999999997</v>
      </c>
      <c r="D25994" s="96" t="s">
        <v>19993</v>
      </c>
      <c r="E25994" s="96"/>
    </row>
    <row r="25995" spans="1:5" ht="30" x14ac:dyDescent="0.25">
      <c r="A25995" s="96" t="s">
        <v>72064</v>
      </c>
      <c r="B25995" s="96" t="s">
        <v>72065</v>
      </c>
      <c r="C25995" s="97">
        <v>1236.8000000000002</v>
      </c>
      <c r="D25995" s="96" t="s">
        <v>19925</v>
      </c>
      <c r="E25995" s="96" t="s">
        <v>19926</v>
      </c>
    </row>
    <row r="25996" spans="1:5" ht="75" x14ac:dyDescent="0.25">
      <c r="A25996" s="96" t="s">
        <v>72066</v>
      </c>
      <c r="B25996" s="96" t="s">
        <v>72067</v>
      </c>
      <c r="C25996" s="97">
        <v>31270.799999999999</v>
      </c>
      <c r="D25996" s="96" t="s">
        <v>19925</v>
      </c>
      <c r="E25996" s="96" t="s">
        <v>19987</v>
      </c>
    </row>
    <row r="25997" spans="1:5" ht="45" x14ac:dyDescent="0.25">
      <c r="A25997" s="96" t="s">
        <v>72068</v>
      </c>
      <c r="B25997" s="96" t="s">
        <v>72069</v>
      </c>
      <c r="C25997" s="97">
        <v>186.15625</v>
      </c>
      <c r="D25997" s="96" t="s">
        <v>19945</v>
      </c>
      <c r="E25997" s="96"/>
    </row>
    <row r="25998" spans="1:5" ht="45" x14ac:dyDescent="0.25">
      <c r="A25998" s="96" t="s">
        <v>72070</v>
      </c>
      <c r="B25998" s="96" t="s">
        <v>72071</v>
      </c>
      <c r="C25998" s="97">
        <v>18185.3</v>
      </c>
      <c r="D25998" s="96" t="s">
        <v>19925</v>
      </c>
      <c r="E25998" s="96" t="s">
        <v>19990</v>
      </c>
    </row>
    <row r="25999" spans="1:5" ht="45" x14ac:dyDescent="0.25">
      <c r="A25999" s="96" t="s">
        <v>72072</v>
      </c>
      <c r="B25999" s="96" t="s">
        <v>72073</v>
      </c>
      <c r="C25999" s="97">
        <v>18690.769999999997</v>
      </c>
      <c r="D25999" s="96" t="s">
        <v>19925</v>
      </c>
      <c r="E25999" s="96" t="s">
        <v>19990</v>
      </c>
    </row>
    <row r="26000" spans="1:5" ht="45" x14ac:dyDescent="0.25">
      <c r="A26000" s="96" t="s">
        <v>72074</v>
      </c>
      <c r="B26000" s="96" t="s">
        <v>72075</v>
      </c>
      <c r="C26000" s="97">
        <v>27184.989999999998</v>
      </c>
      <c r="D26000" s="96" t="s">
        <v>19925</v>
      </c>
      <c r="E26000" s="96" t="s">
        <v>19990</v>
      </c>
    </row>
    <row r="26001" spans="1:5" ht="45" x14ac:dyDescent="0.25">
      <c r="A26001" s="96" t="s">
        <v>72076</v>
      </c>
      <c r="B26001" s="96" t="s">
        <v>72077</v>
      </c>
      <c r="C26001" s="97">
        <v>33531</v>
      </c>
      <c r="D26001" s="96" t="s">
        <v>19925</v>
      </c>
      <c r="E26001" s="96" t="s">
        <v>19990</v>
      </c>
    </row>
    <row r="26002" spans="1:5" ht="45" x14ac:dyDescent="0.25">
      <c r="A26002" s="96" t="s">
        <v>72078</v>
      </c>
      <c r="B26002" s="96" t="s">
        <v>72079</v>
      </c>
      <c r="C26002" s="97">
        <v>340.4</v>
      </c>
      <c r="D26002" s="96" t="s">
        <v>19945</v>
      </c>
      <c r="E26002" s="96"/>
    </row>
    <row r="26003" spans="1:5" ht="60" x14ac:dyDescent="0.25">
      <c r="A26003" s="96" t="s">
        <v>72080</v>
      </c>
      <c r="B26003" s="96" t="s">
        <v>72081</v>
      </c>
      <c r="C26003" s="97">
        <v>6400</v>
      </c>
      <c r="D26003" s="96" t="s">
        <v>19945</v>
      </c>
      <c r="E26003" s="96"/>
    </row>
    <row r="26004" spans="1:5" ht="75" x14ac:dyDescent="0.25">
      <c r="A26004" s="96" t="s">
        <v>72082</v>
      </c>
      <c r="B26004" s="96" t="s">
        <v>72083</v>
      </c>
      <c r="C26004" s="97">
        <v>2432</v>
      </c>
      <c r="D26004" s="96" t="s">
        <v>19945</v>
      </c>
      <c r="E26004" s="96"/>
    </row>
    <row r="26005" spans="1:5" ht="60" x14ac:dyDescent="0.25">
      <c r="A26005" s="96" t="s">
        <v>72084</v>
      </c>
      <c r="B26005" s="96" t="s">
        <v>72085</v>
      </c>
      <c r="C26005" s="97">
        <v>0</v>
      </c>
      <c r="D26005" s="96" t="s">
        <v>19925</v>
      </c>
      <c r="E26005" s="96" t="s">
        <v>19990</v>
      </c>
    </row>
    <row r="26006" spans="1:5" ht="75" x14ac:dyDescent="0.25">
      <c r="A26006" s="96" t="s">
        <v>72086</v>
      </c>
      <c r="B26006" s="96" t="s">
        <v>72087</v>
      </c>
      <c r="C26006" s="97">
        <v>0</v>
      </c>
      <c r="D26006" s="96" t="s">
        <v>19925</v>
      </c>
      <c r="E26006" s="96" t="s">
        <v>19990</v>
      </c>
    </row>
    <row r="26007" spans="1:5" ht="45" x14ac:dyDescent="0.25">
      <c r="A26007" s="96" t="s">
        <v>72088</v>
      </c>
      <c r="B26007" s="96" t="s">
        <v>72089</v>
      </c>
      <c r="C26007" s="97">
        <v>425.5</v>
      </c>
      <c r="D26007" s="96" t="s">
        <v>19945</v>
      </c>
      <c r="E26007" s="96"/>
    </row>
    <row r="26008" spans="1:5" ht="45" x14ac:dyDescent="0.25">
      <c r="A26008" s="96" t="s">
        <v>72090</v>
      </c>
      <c r="B26008" s="96" t="s">
        <v>72091</v>
      </c>
      <c r="C26008" s="97">
        <v>1004.9000000000001</v>
      </c>
      <c r="D26008" s="96" t="s">
        <v>19945</v>
      </c>
      <c r="E26008" s="96"/>
    </row>
    <row r="26009" spans="1:5" ht="45" x14ac:dyDescent="0.25">
      <c r="A26009" s="96" t="s">
        <v>72092</v>
      </c>
      <c r="B26009" s="96" t="s">
        <v>72093</v>
      </c>
      <c r="C26009" s="97">
        <v>187.22</v>
      </c>
      <c r="D26009" s="96" t="s">
        <v>19945</v>
      </c>
      <c r="E26009" s="96"/>
    </row>
    <row r="26010" spans="1:5" ht="45" x14ac:dyDescent="0.25">
      <c r="A26010" s="96" t="s">
        <v>72094</v>
      </c>
      <c r="B26010" s="96" t="s">
        <v>72095</v>
      </c>
      <c r="C26010" s="97">
        <v>215.38809999999998</v>
      </c>
      <c r="D26010" s="96" t="s">
        <v>19925</v>
      </c>
      <c r="E26010" s="96" t="s">
        <v>19926</v>
      </c>
    </row>
    <row r="26011" spans="1:5" ht="45" x14ac:dyDescent="0.25">
      <c r="A26011" s="96" t="s">
        <v>72096</v>
      </c>
      <c r="B26011" s="96" t="s">
        <v>72097</v>
      </c>
      <c r="C26011" s="97">
        <v>2068.3520000000003</v>
      </c>
      <c r="D26011" s="96" t="s">
        <v>19925</v>
      </c>
      <c r="E26011" s="96" t="s">
        <v>19926</v>
      </c>
    </row>
    <row r="26012" spans="1:5" ht="45" x14ac:dyDescent="0.25">
      <c r="A26012" s="96" t="s">
        <v>72098</v>
      </c>
      <c r="B26012" s="96" t="s">
        <v>72099</v>
      </c>
      <c r="C26012" s="97">
        <v>30800</v>
      </c>
      <c r="D26012" s="96" t="s">
        <v>19925</v>
      </c>
      <c r="E26012" s="96" t="s">
        <v>24749</v>
      </c>
    </row>
    <row r="26013" spans="1:5" ht="60" x14ac:dyDescent="0.25">
      <c r="A26013" s="96" t="s">
        <v>72100</v>
      </c>
      <c r="B26013" s="96" t="s">
        <v>72101</v>
      </c>
      <c r="C26013" s="97">
        <v>10401.280000000001</v>
      </c>
      <c r="D26013" s="96" t="s">
        <v>19925</v>
      </c>
      <c r="E26013" s="96" t="s">
        <v>19990</v>
      </c>
    </row>
    <row r="26014" spans="1:5" ht="60" x14ac:dyDescent="0.25">
      <c r="A26014" s="96" t="s">
        <v>72102</v>
      </c>
      <c r="B26014" s="96" t="s">
        <v>72103</v>
      </c>
      <c r="C26014" s="97">
        <v>8875.52</v>
      </c>
      <c r="D26014" s="96" t="s">
        <v>19925</v>
      </c>
      <c r="E26014" s="96" t="s">
        <v>19990</v>
      </c>
    </row>
    <row r="26015" spans="1:5" ht="45" x14ac:dyDescent="0.25">
      <c r="A26015" s="96" t="s">
        <v>72104</v>
      </c>
      <c r="B26015" s="96" t="s">
        <v>72105</v>
      </c>
      <c r="C26015" s="97">
        <v>1408</v>
      </c>
      <c r="D26015" s="96" t="s">
        <v>19925</v>
      </c>
      <c r="E26015" s="96" t="s">
        <v>19990</v>
      </c>
    </row>
    <row r="26016" spans="1:5" ht="45" x14ac:dyDescent="0.25">
      <c r="A26016" s="96" t="s">
        <v>72106</v>
      </c>
      <c r="B26016" s="96" t="s">
        <v>72107</v>
      </c>
      <c r="C26016" s="97">
        <v>25988.129999999997</v>
      </c>
      <c r="D26016" s="96" t="s">
        <v>19925</v>
      </c>
      <c r="E26016" s="96"/>
    </row>
    <row r="26017" spans="1:5" ht="45" x14ac:dyDescent="0.25">
      <c r="A26017" s="96" t="s">
        <v>72108</v>
      </c>
      <c r="B26017" s="96" t="s">
        <v>72109</v>
      </c>
      <c r="C26017" s="97">
        <v>591.65420000000006</v>
      </c>
      <c r="D26017" s="96" t="s">
        <v>19993</v>
      </c>
      <c r="E26017" s="96"/>
    </row>
    <row r="26018" spans="1:5" ht="45" x14ac:dyDescent="0.25">
      <c r="A26018" s="96" t="s">
        <v>72110</v>
      </c>
      <c r="B26018" s="96" t="s">
        <v>72111</v>
      </c>
      <c r="C26018" s="97">
        <v>591.65420000000006</v>
      </c>
      <c r="D26018" s="96" t="s">
        <v>19993</v>
      </c>
      <c r="E26018" s="96"/>
    </row>
    <row r="26019" spans="1:5" ht="45" x14ac:dyDescent="0.25">
      <c r="A26019" s="96" t="s">
        <v>72112</v>
      </c>
      <c r="B26019" s="96" t="s">
        <v>72113</v>
      </c>
      <c r="C26019" s="97">
        <v>591.65420000000006</v>
      </c>
      <c r="D26019" s="96" t="s">
        <v>19993</v>
      </c>
      <c r="E26019" s="96"/>
    </row>
    <row r="26020" spans="1:5" ht="45" x14ac:dyDescent="0.25">
      <c r="A26020" s="96" t="s">
        <v>72114</v>
      </c>
      <c r="B26020" s="96" t="s">
        <v>72115</v>
      </c>
      <c r="C26020" s="97">
        <v>591.65420000000006</v>
      </c>
      <c r="D26020" s="96" t="s">
        <v>19993</v>
      </c>
      <c r="E26020" s="96"/>
    </row>
    <row r="26021" spans="1:5" ht="45" x14ac:dyDescent="0.25">
      <c r="A26021" s="96" t="s">
        <v>72116</v>
      </c>
      <c r="B26021" s="96" t="s">
        <v>72117</v>
      </c>
      <c r="C26021" s="97">
        <v>591.65420000000006</v>
      </c>
      <c r="D26021" s="96" t="s">
        <v>19993</v>
      </c>
      <c r="E26021" s="96"/>
    </row>
    <row r="26022" spans="1:5" ht="45" x14ac:dyDescent="0.25">
      <c r="A26022" s="96" t="s">
        <v>72118</v>
      </c>
      <c r="B26022" s="96" t="s">
        <v>72119</v>
      </c>
      <c r="C26022" s="97">
        <v>591.65420000000006</v>
      </c>
      <c r="D26022" s="96" t="s">
        <v>19993</v>
      </c>
      <c r="E26022" s="96"/>
    </row>
    <row r="26023" spans="1:5" ht="45" x14ac:dyDescent="0.25">
      <c r="A26023" s="96" t="s">
        <v>72120</v>
      </c>
      <c r="B26023" s="96" t="s">
        <v>72121</v>
      </c>
      <c r="C26023" s="97">
        <v>591.65420000000006</v>
      </c>
      <c r="D26023" s="96" t="s">
        <v>19993</v>
      </c>
      <c r="E26023" s="96"/>
    </row>
    <row r="26024" spans="1:5" ht="45" x14ac:dyDescent="0.25">
      <c r="A26024" s="96" t="s">
        <v>72122</v>
      </c>
      <c r="B26024" s="96" t="s">
        <v>72123</v>
      </c>
      <c r="C26024" s="97">
        <v>591.65420000000006</v>
      </c>
      <c r="D26024" s="96" t="s">
        <v>19993</v>
      </c>
      <c r="E26024" s="96"/>
    </row>
    <row r="26025" spans="1:5" ht="45" x14ac:dyDescent="0.25">
      <c r="A26025" s="96" t="s">
        <v>72124</v>
      </c>
      <c r="B26025" s="96" t="s">
        <v>72125</v>
      </c>
      <c r="C26025" s="97">
        <v>591.65420000000006</v>
      </c>
      <c r="D26025" s="96" t="s">
        <v>19993</v>
      </c>
      <c r="E26025" s="96"/>
    </row>
    <row r="26026" spans="1:5" ht="45" x14ac:dyDescent="0.25">
      <c r="A26026" s="96" t="s">
        <v>72126</v>
      </c>
      <c r="B26026" s="96" t="s">
        <v>72127</v>
      </c>
      <c r="C26026" s="97">
        <v>591.65420000000006</v>
      </c>
      <c r="D26026" s="96" t="s">
        <v>19993</v>
      </c>
      <c r="E26026" s="96"/>
    </row>
    <row r="26027" spans="1:5" ht="45" x14ac:dyDescent="0.25">
      <c r="A26027" s="96" t="s">
        <v>72128</v>
      </c>
      <c r="B26027" s="96" t="s">
        <v>72129</v>
      </c>
      <c r="C26027" s="97">
        <v>591.65420000000006</v>
      </c>
      <c r="D26027" s="96" t="s">
        <v>19993</v>
      </c>
      <c r="E26027" s="96"/>
    </row>
    <row r="26028" spans="1:5" ht="45" x14ac:dyDescent="0.25">
      <c r="A26028" s="96" t="s">
        <v>72130</v>
      </c>
      <c r="B26028" s="96" t="s">
        <v>72131</v>
      </c>
      <c r="C26028" s="97">
        <v>591.65420000000006</v>
      </c>
      <c r="D26028" s="96" t="s">
        <v>19993</v>
      </c>
      <c r="E26028" s="96"/>
    </row>
    <row r="26029" spans="1:5" ht="45" x14ac:dyDescent="0.25">
      <c r="A26029" s="96" t="s">
        <v>72132</v>
      </c>
      <c r="B26029" s="96" t="s">
        <v>72133</v>
      </c>
      <c r="C26029" s="97">
        <v>591.65420000000006</v>
      </c>
      <c r="D26029" s="96" t="s">
        <v>19993</v>
      </c>
      <c r="E26029" s="96"/>
    </row>
    <row r="26030" spans="1:5" ht="45" x14ac:dyDescent="0.25">
      <c r="A26030" s="96" t="s">
        <v>72134</v>
      </c>
      <c r="B26030" s="96" t="s">
        <v>72135</v>
      </c>
      <c r="C26030" s="97">
        <v>591.65420000000006</v>
      </c>
      <c r="D26030" s="96" t="s">
        <v>19993</v>
      </c>
      <c r="E26030" s="96"/>
    </row>
    <row r="26031" spans="1:5" ht="45" x14ac:dyDescent="0.25">
      <c r="A26031" s="96" t="s">
        <v>72136</v>
      </c>
      <c r="B26031" s="96" t="s">
        <v>72137</v>
      </c>
      <c r="C26031" s="97">
        <v>1478.3296</v>
      </c>
      <c r="D26031" s="96" t="s">
        <v>19945</v>
      </c>
      <c r="E26031" s="96"/>
    </row>
    <row r="26032" spans="1:5" ht="45" x14ac:dyDescent="0.25">
      <c r="A26032" s="96" t="s">
        <v>72138</v>
      </c>
      <c r="B26032" s="96" t="s">
        <v>72139</v>
      </c>
      <c r="C26032" s="97">
        <v>6617.6</v>
      </c>
      <c r="D26032" s="96" t="s">
        <v>19993</v>
      </c>
      <c r="E26032" s="96"/>
    </row>
    <row r="26033" spans="1:5" ht="30" x14ac:dyDescent="0.25">
      <c r="A26033" s="96" t="s">
        <v>72140</v>
      </c>
      <c r="B26033" s="96" t="s">
        <v>72141</v>
      </c>
      <c r="C26033" s="97">
        <v>943.06000000000006</v>
      </c>
      <c r="D26033" s="96" t="s">
        <v>19925</v>
      </c>
      <c r="E26033" s="96" t="s">
        <v>19926</v>
      </c>
    </row>
    <row r="26034" spans="1:5" ht="30" x14ac:dyDescent="0.25">
      <c r="A26034" s="96" t="s">
        <v>72142</v>
      </c>
      <c r="B26034" s="96" t="s">
        <v>72143</v>
      </c>
      <c r="C26034" s="97">
        <v>943.06000000000006</v>
      </c>
      <c r="D26034" s="96" t="s">
        <v>19925</v>
      </c>
      <c r="E26034" s="96" t="s">
        <v>19926</v>
      </c>
    </row>
    <row r="26035" spans="1:5" ht="30" x14ac:dyDescent="0.25">
      <c r="A26035" s="96" t="s">
        <v>72144</v>
      </c>
      <c r="B26035" s="96" t="s">
        <v>72145</v>
      </c>
      <c r="C26035" s="97">
        <v>229.76999999999998</v>
      </c>
      <c r="D26035" s="96" t="s">
        <v>19925</v>
      </c>
      <c r="E26035" s="96" t="s">
        <v>19926</v>
      </c>
    </row>
    <row r="26036" spans="1:5" ht="60" x14ac:dyDescent="0.25">
      <c r="A26036" s="96" t="s">
        <v>72146</v>
      </c>
      <c r="B26036" s="96" t="s">
        <v>72147</v>
      </c>
      <c r="C26036" s="97">
        <v>1347.5966666666668</v>
      </c>
      <c r="D26036" s="96" t="s">
        <v>19945</v>
      </c>
      <c r="E26036" s="96"/>
    </row>
    <row r="26037" spans="1:5" ht="30" x14ac:dyDescent="0.25">
      <c r="A26037" s="96" t="s">
        <v>72148</v>
      </c>
      <c r="B26037" s="96" t="s">
        <v>72149</v>
      </c>
      <c r="C26037" s="97">
        <v>0</v>
      </c>
      <c r="D26037" s="96" t="s">
        <v>19945</v>
      </c>
      <c r="E26037" s="96"/>
    </row>
    <row r="26038" spans="1:5" ht="30" x14ac:dyDescent="0.25">
      <c r="A26038" s="96" t="s">
        <v>72150</v>
      </c>
      <c r="B26038" s="96" t="s">
        <v>72151</v>
      </c>
      <c r="C26038" s="97">
        <v>0</v>
      </c>
      <c r="D26038" s="96" t="s">
        <v>19945</v>
      </c>
      <c r="E26038" s="96"/>
    </row>
    <row r="26039" spans="1:5" ht="30" x14ac:dyDescent="0.25">
      <c r="A26039" s="96" t="s">
        <v>72152</v>
      </c>
      <c r="B26039" s="96" t="s">
        <v>72153</v>
      </c>
      <c r="C26039" s="97">
        <v>1408</v>
      </c>
      <c r="D26039" s="96" t="s">
        <v>19945</v>
      </c>
      <c r="E26039" s="96"/>
    </row>
    <row r="26040" spans="1:5" ht="60" x14ac:dyDescent="0.25">
      <c r="A26040" s="96" t="s">
        <v>72154</v>
      </c>
      <c r="B26040" s="96" t="s">
        <v>72155</v>
      </c>
      <c r="C26040" s="97">
        <v>3200</v>
      </c>
      <c r="D26040" s="96" t="s">
        <v>19925</v>
      </c>
      <c r="E26040" s="96" t="s">
        <v>23393</v>
      </c>
    </row>
    <row r="26041" spans="1:5" ht="45" x14ac:dyDescent="0.25">
      <c r="A26041" s="96" t="s">
        <v>72156</v>
      </c>
      <c r="B26041" s="96" t="s">
        <v>72157</v>
      </c>
      <c r="C26041" s="97">
        <v>391.46</v>
      </c>
      <c r="D26041" s="96" t="s">
        <v>19945</v>
      </c>
      <c r="E26041" s="96"/>
    </row>
    <row r="26042" spans="1:5" ht="60" x14ac:dyDescent="0.25">
      <c r="A26042" s="96" t="s">
        <v>72158</v>
      </c>
      <c r="B26042" s="96" t="s">
        <v>72159</v>
      </c>
      <c r="C26042" s="97">
        <v>0</v>
      </c>
      <c r="D26042" s="96" t="s">
        <v>19925</v>
      </c>
      <c r="E26042" s="96" t="s">
        <v>19990</v>
      </c>
    </row>
    <row r="26043" spans="1:5" ht="60" x14ac:dyDescent="0.25">
      <c r="A26043" s="96" t="s">
        <v>72160</v>
      </c>
      <c r="B26043" s="96" t="s">
        <v>72161</v>
      </c>
      <c r="C26043" s="97">
        <v>0</v>
      </c>
      <c r="D26043" s="96" t="s">
        <v>19925</v>
      </c>
      <c r="E26043" s="96" t="s">
        <v>19990</v>
      </c>
    </row>
    <row r="26044" spans="1:5" ht="60" x14ac:dyDescent="0.25">
      <c r="A26044" s="96" t="s">
        <v>72162</v>
      </c>
      <c r="B26044" s="96" t="s">
        <v>72163</v>
      </c>
      <c r="C26044" s="97">
        <v>15257.6</v>
      </c>
      <c r="D26044" s="96" t="s">
        <v>19925</v>
      </c>
      <c r="E26044" s="96" t="s">
        <v>19990</v>
      </c>
    </row>
    <row r="26045" spans="1:5" ht="60" x14ac:dyDescent="0.25">
      <c r="A26045" s="96" t="s">
        <v>72164</v>
      </c>
      <c r="B26045" s="96" t="s">
        <v>72165</v>
      </c>
      <c r="C26045" s="97">
        <v>163.10265999999999</v>
      </c>
      <c r="D26045" s="96" t="s">
        <v>19945</v>
      </c>
      <c r="E26045" s="96"/>
    </row>
    <row r="26046" spans="1:5" ht="45" x14ac:dyDescent="0.25">
      <c r="A26046" s="96" t="s">
        <v>72166</v>
      </c>
      <c r="B26046" s="96" t="s">
        <v>72167</v>
      </c>
      <c r="C26046" s="97">
        <v>425.5</v>
      </c>
      <c r="D26046" s="96" t="s">
        <v>19993</v>
      </c>
      <c r="E26046" s="96"/>
    </row>
    <row r="26047" spans="1:5" ht="45" x14ac:dyDescent="0.25">
      <c r="A26047" s="96" t="s">
        <v>72168</v>
      </c>
      <c r="B26047" s="96" t="s">
        <v>72169</v>
      </c>
      <c r="C26047" s="97">
        <v>425.5</v>
      </c>
      <c r="D26047" s="96" t="s">
        <v>19993</v>
      </c>
      <c r="E26047" s="96"/>
    </row>
    <row r="26048" spans="1:5" ht="45" x14ac:dyDescent="0.25">
      <c r="A26048" s="96" t="s">
        <v>72170</v>
      </c>
      <c r="B26048" s="96" t="s">
        <v>72171</v>
      </c>
      <c r="C26048" s="97">
        <v>425.5</v>
      </c>
      <c r="D26048" s="96" t="s">
        <v>19993</v>
      </c>
      <c r="E26048" s="96"/>
    </row>
    <row r="26049" spans="1:5" ht="30" x14ac:dyDescent="0.25">
      <c r="A26049" s="96" t="s">
        <v>72172</v>
      </c>
      <c r="B26049" s="96" t="s">
        <v>72173</v>
      </c>
      <c r="C26049" s="97">
        <v>425.5</v>
      </c>
      <c r="D26049" s="96" t="s">
        <v>19993</v>
      </c>
      <c r="E26049" s="96"/>
    </row>
    <row r="26050" spans="1:5" ht="30" x14ac:dyDescent="0.25">
      <c r="A26050" s="96" t="s">
        <v>72174</v>
      </c>
      <c r="B26050" s="96" t="s">
        <v>72175</v>
      </c>
      <c r="C26050" s="97">
        <v>425.5</v>
      </c>
      <c r="D26050" s="96" t="s">
        <v>19993</v>
      </c>
      <c r="E26050" s="96"/>
    </row>
    <row r="26051" spans="1:5" ht="45" x14ac:dyDescent="0.25">
      <c r="A26051" s="96" t="s">
        <v>72176</v>
      </c>
      <c r="B26051" s="96" t="s">
        <v>72177</v>
      </c>
      <c r="C26051" s="97">
        <v>591.65420000000006</v>
      </c>
      <c r="D26051" s="96" t="s">
        <v>19993</v>
      </c>
      <c r="E26051" s="96"/>
    </row>
    <row r="26052" spans="1:5" ht="90" x14ac:dyDescent="0.25">
      <c r="A26052" s="96" t="s">
        <v>72178</v>
      </c>
      <c r="B26052" s="96" t="s">
        <v>72179</v>
      </c>
      <c r="C26052" s="97">
        <v>590.42379999999991</v>
      </c>
      <c r="D26052" s="96" t="s">
        <v>19993</v>
      </c>
      <c r="E26052" s="96"/>
    </row>
    <row r="26053" spans="1:5" ht="90" x14ac:dyDescent="0.25">
      <c r="A26053" s="96" t="s">
        <v>72180</v>
      </c>
      <c r="B26053" s="96" t="s">
        <v>72181</v>
      </c>
      <c r="C26053" s="97">
        <v>589.57279999999992</v>
      </c>
      <c r="D26053" s="96" t="s">
        <v>19993</v>
      </c>
      <c r="E26053" s="96"/>
    </row>
    <row r="26054" spans="1:5" ht="90" x14ac:dyDescent="0.25">
      <c r="A26054" s="96" t="s">
        <v>72182</v>
      </c>
      <c r="B26054" s="96" t="s">
        <v>72183</v>
      </c>
      <c r="C26054" s="97">
        <v>589.57279999999992</v>
      </c>
      <c r="D26054" s="96" t="s">
        <v>19993</v>
      </c>
      <c r="E26054" s="96"/>
    </row>
    <row r="26055" spans="1:5" ht="90" x14ac:dyDescent="0.25">
      <c r="A26055" s="96" t="s">
        <v>72184</v>
      </c>
      <c r="B26055" s="96" t="s">
        <v>72185</v>
      </c>
      <c r="C26055" s="97">
        <v>589.57279999999992</v>
      </c>
      <c r="D26055" s="96" t="s">
        <v>19993</v>
      </c>
      <c r="E26055" s="96"/>
    </row>
    <row r="26056" spans="1:5" ht="45" x14ac:dyDescent="0.25">
      <c r="A26056" s="96" t="s">
        <v>72186</v>
      </c>
      <c r="B26056" s="96" t="s">
        <v>72187</v>
      </c>
      <c r="C26056" s="97">
        <v>6400</v>
      </c>
      <c r="D26056" s="96" t="s">
        <v>19925</v>
      </c>
      <c r="E26056" s="96" t="s">
        <v>19990</v>
      </c>
    </row>
    <row r="26057" spans="1:5" ht="60" x14ac:dyDescent="0.25">
      <c r="A26057" s="96" t="s">
        <v>72188</v>
      </c>
      <c r="B26057" s="96" t="s">
        <v>72189</v>
      </c>
      <c r="C26057" s="97">
        <v>0</v>
      </c>
      <c r="D26057" s="96" t="s">
        <v>19925</v>
      </c>
      <c r="E26057" s="96" t="s">
        <v>19990</v>
      </c>
    </row>
    <row r="26058" spans="1:5" ht="45" x14ac:dyDescent="0.25">
      <c r="A26058" s="96" t="s">
        <v>72190</v>
      </c>
      <c r="B26058" s="96" t="s">
        <v>72191</v>
      </c>
      <c r="C26058" s="97">
        <v>11974.400000000001</v>
      </c>
      <c r="D26058" s="96" t="s">
        <v>19925</v>
      </c>
      <c r="E26058" s="96" t="s">
        <v>19990</v>
      </c>
    </row>
    <row r="26059" spans="1:5" ht="45" x14ac:dyDescent="0.25">
      <c r="A26059" s="96" t="s">
        <v>72192</v>
      </c>
      <c r="B26059" s="96" t="s">
        <v>72193</v>
      </c>
      <c r="C26059" s="97">
        <v>2528</v>
      </c>
      <c r="D26059" s="96" t="s">
        <v>19925</v>
      </c>
      <c r="E26059" s="96" t="s">
        <v>19926</v>
      </c>
    </row>
    <row r="26060" spans="1:5" ht="60" x14ac:dyDescent="0.25">
      <c r="A26060" s="96" t="s">
        <v>72194</v>
      </c>
      <c r="B26060" s="96" t="s">
        <v>72195</v>
      </c>
      <c r="C26060" s="97">
        <v>0</v>
      </c>
      <c r="D26060" s="96" t="s">
        <v>19925</v>
      </c>
      <c r="E26060" s="96" t="s">
        <v>19990</v>
      </c>
    </row>
    <row r="26061" spans="1:5" ht="75" x14ac:dyDescent="0.25">
      <c r="A26061" s="96" t="s">
        <v>72196</v>
      </c>
      <c r="B26061" s="96" t="s">
        <v>72197</v>
      </c>
      <c r="C26061" s="97">
        <v>3200</v>
      </c>
      <c r="D26061" s="96" t="s">
        <v>19925</v>
      </c>
      <c r="E26061" s="96" t="s">
        <v>19990</v>
      </c>
    </row>
    <row r="26062" spans="1:5" ht="30" x14ac:dyDescent="0.25">
      <c r="A26062" s="96" t="s">
        <v>72198</v>
      </c>
      <c r="B26062" s="96" t="s">
        <v>72199</v>
      </c>
      <c r="C26062" s="97">
        <v>9952</v>
      </c>
      <c r="D26062" s="96" t="s">
        <v>19993</v>
      </c>
      <c r="E26062" s="96"/>
    </row>
    <row r="26063" spans="1:5" ht="90" x14ac:dyDescent="0.25">
      <c r="A26063" s="96" t="s">
        <v>72200</v>
      </c>
      <c r="B26063" s="96" t="s">
        <v>72201</v>
      </c>
      <c r="C26063" s="97">
        <v>618.08129999999994</v>
      </c>
      <c r="D26063" s="96" t="s">
        <v>19956</v>
      </c>
      <c r="E26063" s="96" t="s">
        <v>20364</v>
      </c>
    </row>
    <row r="26064" spans="1:5" ht="45" x14ac:dyDescent="0.25">
      <c r="A26064" s="96" t="s">
        <v>72202</v>
      </c>
      <c r="B26064" s="96" t="s">
        <v>72203</v>
      </c>
      <c r="C26064" s="97">
        <v>5760</v>
      </c>
      <c r="D26064" s="96" t="s">
        <v>19925</v>
      </c>
      <c r="E26064" s="96" t="s">
        <v>19990</v>
      </c>
    </row>
    <row r="26065" spans="1:5" ht="45" x14ac:dyDescent="0.25">
      <c r="A26065" s="96" t="s">
        <v>72204</v>
      </c>
      <c r="B26065" s="96" t="s">
        <v>72205</v>
      </c>
      <c r="C26065" s="97">
        <v>1760</v>
      </c>
      <c r="D26065" s="96" t="s">
        <v>19925</v>
      </c>
      <c r="E26065" s="96" t="s">
        <v>19990</v>
      </c>
    </row>
    <row r="26066" spans="1:5" ht="30" x14ac:dyDescent="0.25">
      <c r="A26066" s="96" t="s">
        <v>72206</v>
      </c>
      <c r="B26066" s="96" t="s">
        <v>72207</v>
      </c>
      <c r="C26066" s="97">
        <v>2240</v>
      </c>
      <c r="D26066" s="96" t="s">
        <v>19945</v>
      </c>
      <c r="E26066" s="96"/>
    </row>
    <row r="26067" spans="1:5" ht="45" x14ac:dyDescent="0.25">
      <c r="A26067" s="96" t="s">
        <v>72208</v>
      </c>
      <c r="B26067" s="96" t="s">
        <v>72209</v>
      </c>
      <c r="C26067" s="97">
        <v>13635.2</v>
      </c>
      <c r="D26067" s="96" t="s">
        <v>19925</v>
      </c>
      <c r="E26067" s="96" t="s">
        <v>19990</v>
      </c>
    </row>
    <row r="26068" spans="1:5" ht="45" x14ac:dyDescent="0.25">
      <c r="A26068" s="96" t="s">
        <v>72210</v>
      </c>
      <c r="B26068" s="96" t="s">
        <v>72211</v>
      </c>
      <c r="C26068" s="97">
        <v>3891.2000000000003</v>
      </c>
      <c r="D26068" s="96" t="s">
        <v>19925</v>
      </c>
      <c r="E26068" s="96" t="s">
        <v>19990</v>
      </c>
    </row>
    <row r="26069" spans="1:5" ht="45" x14ac:dyDescent="0.25">
      <c r="A26069" s="96" t="s">
        <v>72212</v>
      </c>
      <c r="B26069" s="96" t="s">
        <v>72213</v>
      </c>
      <c r="C26069" s="97">
        <v>5184</v>
      </c>
      <c r="D26069" s="96" t="s">
        <v>19925</v>
      </c>
      <c r="E26069" s="96" t="s">
        <v>19990</v>
      </c>
    </row>
    <row r="26070" spans="1:5" ht="60" x14ac:dyDescent="0.25">
      <c r="A26070" s="96" t="s">
        <v>72214</v>
      </c>
      <c r="B26070" s="96" t="s">
        <v>72215</v>
      </c>
      <c r="C26070" s="97">
        <v>0</v>
      </c>
      <c r="D26070" s="96" t="s">
        <v>19925</v>
      </c>
      <c r="E26070" s="96" t="s">
        <v>19990</v>
      </c>
    </row>
    <row r="26071" spans="1:5" ht="60" x14ac:dyDescent="0.25">
      <c r="A26071" s="96" t="s">
        <v>72216</v>
      </c>
      <c r="B26071" s="96" t="s">
        <v>72217</v>
      </c>
      <c r="C26071" s="97">
        <v>0</v>
      </c>
      <c r="D26071" s="96" t="s">
        <v>19925</v>
      </c>
      <c r="E26071" s="96" t="s">
        <v>19990</v>
      </c>
    </row>
    <row r="26072" spans="1:5" ht="30" x14ac:dyDescent="0.25">
      <c r="A26072" s="96" t="s">
        <v>72218</v>
      </c>
      <c r="B26072" s="96" t="s">
        <v>72219</v>
      </c>
      <c r="C26072" s="97">
        <v>8133.1200000000008</v>
      </c>
      <c r="D26072" s="96" t="s">
        <v>19925</v>
      </c>
      <c r="E26072" s="96" t="s">
        <v>19990</v>
      </c>
    </row>
    <row r="26073" spans="1:5" ht="30" x14ac:dyDescent="0.25">
      <c r="A26073" s="96" t="s">
        <v>72220</v>
      </c>
      <c r="B26073" s="96" t="s">
        <v>72221</v>
      </c>
      <c r="C26073" s="97">
        <v>5304.768</v>
      </c>
      <c r="D26073" s="96" t="s">
        <v>19925</v>
      </c>
      <c r="E26073" s="96" t="s">
        <v>19926</v>
      </c>
    </row>
    <row r="26074" spans="1:5" ht="60" x14ac:dyDescent="0.25">
      <c r="A26074" s="96" t="s">
        <v>72222</v>
      </c>
      <c r="B26074" s="96" t="s">
        <v>72223</v>
      </c>
      <c r="C26074" s="97">
        <v>28521.289999999997</v>
      </c>
      <c r="D26074" s="96" t="s">
        <v>19925</v>
      </c>
      <c r="E26074" s="96" t="s">
        <v>19990</v>
      </c>
    </row>
    <row r="26075" spans="1:5" ht="45" x14ac:dyDescent="0.25">
      <c r="A26075" s="96" t="s">
        <v>72224</v>
      </c>
      <c r="B26075" s="96" t="s">
        <v>72225</v>
      </c>
      <c r="C26075" s="97">
        <v>20916</v>
      </c>
      <c r="D26075" s="96" t="s">
        <v>19925</v>
      </c>
      <c r="E26075" s="96" t="s">
        <v>33320</v>
      </c>
    </row>
    <row r="26076" spans="1:5" ht="45" x14ac:dyDescent="0.25">
      <c r="A26076" s="96" t="s">
        <v>72226</v>
      </c>
      <c r="B26076" s="96" t="s">
        <v>72227</v>
      </c>
      <c r="C26076" s="97">
        <v>12311.104000000001</v>
      </c>
      <c r="D26076" s="96" t="s">
        <v>19993</v>
      </c>
      <c r="E26076" s="96"/>
    </row>
    <row r="26077" spans="1:5" ht="30" x14ac:dyDescent="0.25">
      <c r="A26077" s="96" t="s">
        <v>72228</v>
      </c>
      <c r="B26077" s="96" t="s">
        <v>72229</v>
      </c>
      <c r="C26077" s="97">
        <v>3603.2000000000003</v>
      </c>
      <c r="D26077" s="96" t="s">
        <v>19945</v>
      </c>
      <c r="E26077" s="96"/>
    </row>
    <row r="26078" spans="1:5" ht="45" x14ac:dyDescent="0.25">
      <c r="A26078" s="96" t="s">
        <v>72230</v>
      </c>
      <c r="B26078" s="96" t="s">
        <v>72231</v>
      </c>
      <c r="C26078" s="97">
        <v>4480</v>
      </c>
      <c r="D26078" s="96" t="s">
        <v>19925</v>
      </c>
      <c r="E26078" s="96" t="s">
        <v>19990</v>
      </c>
    </row>
    <row r="26079" spans="1:5" ht="45" x14ac:dyDescent="0.25">
      <c r="A26079" s="96" t="s">
        <v>72232</v>
      </c>
      <c r="B26079" s="96" t="s">
        <v>72233</v>
      </c>
      <c r="C26079" s="97">
        <v>4365.12</v>
      </c>
      <c r="D26079" s="96" t="s">
        <v>19945</v>
      </c>
      <c r="E26079" s="96"/>
    </row>
    <row r="26080" spans="1:5" ht="30" x14ac:dyDescent="0.25">
      <c r="A26080" s="96" t="s">
        <v>72234</v>
      </c>
      <c r="B26080" s="96" t="s">
        <v>72235</v>
      </c>
      <c r="C26080" s="97">
        <v>1969.7280000000001</v>
      </c>
      <c r="D26080" s="96" t="s">
        <v>19945</v>
      </c>
      <c r="E26080" s="96"/>
    </row>
    <row r="26081" spans="1:5" ht="45" x14ac:dyDescent="0.25">
      <c r="A26081" s="96" t="s">
        <v>72236</v>
      </c>
      <c r="B26081" s="96" t="s">
        <v>72237</v>
      </c>
      <c r="C26081" s="97">
        <v>1619.2</v>
      </c>
      <c r="D26081" s="96" t="s">
        <v>19925</v>
      </c>
      <c r="E26081" s="96" t="s">
        <v>19926</v>
      </c>
    </row>
    <row r="26082" spans="1:5" ht="45" x14ac:dyDescent="0.25">
      <c r="A26082" s="96" t="s">
        <v>72238</v>
      </c>
      <c r="B26082" s="96" t="s">
        <v>72239</v>
      </c>
      <c r="C26082" s="97">
        <v>50000</v>
      </c>
      <c r="D26082" s="96" t="s">
        <v>19993</v>
      </c>
      <c r="E26082" s="96"/>
    </row>
    <row r="26083" spans="1:5" ht="30" x14ac:dyDescent="0.25">
      <c r="A26083" s="96" t="s">
        <v>72240</v>
      </c>
      <c r="B26083" s="96" t="s">
        <v>72241</v>
      </c>
      <c r="C26083" s="97">
        <v>26987.449999999997</v>
      </c>
      <c r="D26083" s="96" t="s">
        <v>21135</v>
      </c>
      <c r="E26083" s="96" t="s">
        <v>33320</v>
      </c>
    </row>
    <row r="26084" spans="1:5" ht="60" x14ac:dyDescent="0.25">
      <c r="A26084" s="96" t="s">
        <v>72242</v>
      </c>
      <c r="B26084" s="96" t="s">
        <v>72243</v>
      </c>
      <c r="C26084" s="97">
        <v>3787.9040000000005</v>
      </c>
      <c r="D26084" s="96" t="s">
        <v>19993</v>
      </c>
      <c r="E26084" s="96"/>
    </row>
    <row r="26085" spans="1:5" ht="45" x14ac:dyDescent="0.25">
      <c r="A26085" s="96" t="s">
        <v>72244</v>
      </c>
      <c r="B26085" s="96" t="s">
        <v>72245</v>
      </c>
      <c r="C26085" s="97">
        <v>15768.384</v>
      </c>
      <c r="D26085" s="96" t="s">
        <v>19925</v>
      </c>
      <c r="E26085" s="96" t="s">
        <v>20921</v>
      </c>
    </row>
    <row r="26086" spans="1:5" ht="45" x14ac:dyDescent="0.25">
      <c r="A26086" s="96" t="s">
        <v>72246</v>
      </c>
      <c r="B26086" s="96" t="s">
        <v>72247</v>
      </c>
      <c r="C26086" s="97">
        <v>15768.384</v>
      </c>
      <c r="D26086" s="96" t="s">
        <v>19925</v>
      </c>
      <c r="E26086" s="96" t="s">
        <v>20921</v>
      </c>
    </row>
    <row r="26087" spans="1:5" ht="45" x14ac:dyDescent="0.25">
      <c r="A26087" s="96" t="s">
        <v>72248</v>
      </c>
      <c r="B26087" s="96" t="s">
        <v>72249</v>
      </c>
      <c r="C26087" s="97">
        <v>2643.2000000000003</v>
      </c>
      <c r="D26087" s="96" t="s">
        <v>19925</v>
      </c>
      <c r="E26087" s="96" t="s">
        <v>19926</v>
      </c>
    </row>
    <row r="26088" spans="1:5" ht="45" x14ac:dyDescent="0.25">
      <c r="A26088" s="96" t="s">
        <v>72250</v>
      </c>
      <c r="B26088" s="96" t="s">
        <v>72251</v>
      </c>
      <c r="C26088" s="97">
        <v>2643.2000000000003</v>
      </c>
      <c r="D26088" s="96" t="s">
        <v>19925</v>
      </c>
      <c r="E26088" s="96" t="s">
        <v>19926</v>
      </c>
    </row>
    <row r="26089" spans="1:5" ht="45" x14ac:dyDescent="0.25">
      <c r="A26089" s="96" t="s">
        <v>72252</v>
      </c>
      <c r="B26089" s="96" t="s">
        <v>72253</v>
      </c>
      <c r="C26089" s="97">
        <v>2643.2000000000003</v>
      </c>
      <c r="D26089" s="96" t="s">
        <v>19925</v>
      </c>
      <c r="E26089" s="96" t="s">
        <v>19926</v>
      </c>
    </row>
    <row r="26090" spans="1:5" ht="45" x14ac:dyDescent="0.25">
      <c r="A26090" s="96" t="s">
        <v>72254</v>
      </c>
      <c r="B26090" s="96" t="s">
        <v>72255</v>
      </c>
      <c r="C26090" s="97">
        <v>2643.2000000000003</v>
      </c>
      <c r="D26090" s="96" t="s">
        <v>19925</v>
      </c>
      <c r="E26090" s="96" t="s">
        <v>19926</v>
      </c>
    </row>
    <row r="26091" spans="1:5" ht="60" x14ac:dyDescent="0.25">
      <c r="A26091" s="96" t="s">
        <v>72256</v>
      </c>
      <c r="B26091" s="96" t="s">
        <v>72257</v>
      </c>
      <c r="C26091" s="97">
        <v>18560</v>
      </c>
      <c r="D26091" s="96" t="s">
        <v>19993</v>
      </c>
      <c r="E26091" s="96"/>
    </row>
    <row r="26092" spans="1:5" ht="60" x14ac:dyDescent="0.25">
      <c r="A26092" s="96" t="s">
        <v>72258</v>
      </c>
      <c r="B26092" s="96" t="s">
        <v>72259</v>
      </c>
      <c r="C26092" s="97">
        <v>18560</v>
      </c>
      <c r="D26092" s="96" t="s">
        <v>19993</v>
      </c>
      <c r="E26092" s="96"/>
    </row>
    <row r="26093" spans="1:5" ht="45" x14ac:dyDescent="0.25">
      <c r="A26093" s="96" t="s">
        <v>72260</v>
      </c>
      <c r="B26093" s="96" t="s">
        <v>72261</v>
      </c>
      <c r="C26093" s="97">
        <v>680.24</v>
      </c>
      <c r="D26093" s="96" t="s">
        <v>19925</v>
      </c>
      <c r="E26093" s="96" t="s">
        <v>19926</v>
      </c>
    </row>
    <row r="26094" spans="1:5" ht="45" x14ac:dyDescent="0.25">
      <c r="A26094" s="96" t="s">
        <v>72262</v>
      </c>
      <c r="B26094" s="96" t="s">
        <v>72263</v>
      </c>
      <c r="C26094" s="97">
        <v>101.66045999999999</v>
      </c>
      <c r="D26094" s="96" t="s">
        <v>19945</v>
      </c>
      <c r="E26094" s="96"/>
    </row>
    <row r="26095" spans="1:5" ht="30" x14ac:dyDescent="0.25">
      <c r="A26095" s="96" t="s">
        <v>72264</v>
      </c>
      <c r="B26095" s="96" t="s">
        <v>72265</v>
      </c>
      <c r="C26095" s="97">
        <v>6080</v>
      </c>
      <c r="D26095" s="96" t="s">
        <v>19925</v>
      </c>
      <c r="E26095" s="96" t="s">
        <v>19926</v>
      </c>
    </row>
    <row r="26096" spans="1:5" ht="60" x14ac:dyDescent="0.25">
      <c r="A26096" s="96" t="s">
        <v>72266</v>
      </c>
      <c r="B26096" s="96" t="s">
        <v>72267</v>
      </c>
      <c r="C26096" s="97">
        <v>9152</v>
      </c>
      <c r="D26096" s="96" t="s">
        <v>19925</v>
      </c>
      <c r="E26096" s="96" t="s">
        <v>20586</v>
      </c>
    </row>
    <row r="26097" spans="1:5" ht="45" x14ac:dyDescent="0.25">
      <c r="A26097" s="96" t="s">
        <v>72268</v>
      </c>
      <c r="B26097" s="96" t="s">
        <v>72269</v>
      </c>
      <c r="C26097" s="97">
        <v>9152</v>
      </c>
      <c r="D26097" s="96" t="s">
        <v>19925</v>
      </c>
      <c r="E26097" s="96"/>
    </row>
    <row r="26098" spans="1:5" ht="60" x14ac:dyDescent="0.25">
      <c r="A26098" s="96" t="s">
        <v>72270</v>
      </c>
      <c r="B26098" s="96" t="s">
        <v>72271</v>
      </c>
      <c r="C26098" s="97">
        <v>4650.88</v>
      </c>
      <c r="D26098" s="96" t="s">
        <v>19993</v>
      </c>
      <c r="E26098" s="96"/>
    </row>
    <row r="26099" spans="1:5" ht="45" x14ac:dyDescent="0.25">
      <c r="A26099" s="96" t="s">
        <v>72272</v>
      </c>
      <c r="B26099" s="96" t="s">
        <v>72273</v>
      </c>
      <c r="C26099" s="97">
        <v>17647.875</v>
      </c>
      <c r="D26099" s="96" t="s">
        <v>19925</v>
      </c>
      <c r="E26099" s="96" t="s">
        <v>19990</v>
      </c>
    </row>
    <row r="26100" spans="1:5" ht="45" x14ac:dyDescent="0.25">
      <c r="A26100" s="96" t="s">
        <v>72274</v>
      </c>
      <c r="B26100" s="96" t="s">
        <v>72275</v>
      </c>
      <c r="C26100" s="97">
        <v>340.4</v>
      </c>
      <c r="D26100" s="96" t="s">
        <v>19945</v>
      </c>
      <c r="E26100" s="96"/>
    </row>
    <row r="26101" spans="1:5" ht="45" x14ac:dyDescent="0.25">
      <c r="A26101" s="96" t="s">
        <v>72276</v>
      </c>
      <c r="B26101" s="96" t="s">
        <v>72277</v>
      </c>
      <c r="C26101" s="97">
        <v>11974.400000000001</v>
      </c>
      <c r="D26101" s="96" t="s">
        <v>19925</v>
      </c>
      <c r="E26101" s="96" t="s">
        <v>19990</v>
      </c>
    </row>
    <row r="26102" spans="1:5" ht="60" x14ac:dyDescent="0.25">
      <c r="A26102" s="96" t="s">
        <v>72278</v>
      </c>
      <c r="B26102" s="96" t="s">
        <v>72279</v>
      </c>
      <c r="C26102" s="97">
        <v>3635.2000000000003</v>
      </c>
      <c r="D26102" s="96" t="s">
        <v>19925</v>
      </c>
      <c r="E26102" s="96" t="s">
        <v>21420</v>
      </c>
    </row>
    <row r="26103" spans="1:5" ht="75" x14ac:dyDescent="0.25">
      <c r="A26103" s="96" t="s">
        <v>72280</v>
      </c>
      <c r="B26103" s="96" t="s">
        <v>72281</v>
      </c>
      <c r="C26103" s="97">
        <v>64000</v>
      </c>
      <c r="D26103" s="96" t="s">
        <v>19925</v>
      </c>
      <c r="E26103" s="96" t="s">
        <v>21420</v>
      </c>
    </row>
    <row r="26104" spans="1:5" ht="75" x14ac:dyDescent="0.25">
      <c r="A26104" s="96" t="s">
        <v>72282</v>
      </c>
      <c r="B26104" s="96" t="s">
        <v>72283</v>
      </c>
      <c r="C26104" s="97">
        <v>31200</v>
      </c>
      <c r="D26104" s="96" t="s">
        <v>19925</v>
      </c>
      <c r="E26104" s="96" t="s">
        <v>21420</v>
      </c>
    </row>
    <row r="26105" spans="1:5" ht="45" x14ac:dyDescent="0.25">
      <c r="A26105" s="96" t="s">
        <v>72284</v>
      </c>
      <c r="B26105" s="96" t="s">
        <v>72285</v>
      </c>
      <c r="C26105" s="97">
        <v>7040</v>
      </c>
      <c r="D26105" s="96" t="s">
        <v>19925</v>
      </c>
      <c r="E26105" s="96"/>
    </row>
    <row r="26106" spans="1:5" ht="45" x14ac:dyDescent="0.25">
      <c r="A26106" s="96" t="s">
        <v>72286</v>
      </c>
      <c r="B26106" s="96" t="s">
        <v>72287</v>
      </c>
      <c r="C26106" s="97">
        <v>7040</v>
      </c>
      <c r="D26106" s="96" t="s">
        <v>19925</v>
      </c>
      <c r="E26106" s="96"/>
    </row>
    <row r="26107" spans="1:5" ht="45" x14ac:dyDescent="0.25">
      <c r="A26107" s="96" t="s">
        <v>72288</v>
      </c>
      <c r="B26107" s="96" t="s">
        <v>72289</v>
      </c>
      <c r="C26107" s="97">
        <v>7040</v>
      </c>
      <c r="D26107" s="96" t="s">
        <v>19925</v>
      </c>
      <c r="E26107" s="96"/>
    </row>
    <row r="26108" spans="1:5" ht="30" x14ac:dyDescent="0.25">
      <c r="A26108" s="96" t="s">
        <v>72290</v>
      </c>
      <c r="B26108" s="96" t="s">
        <v>72291</v>
      </c>
      <c r="C26108" s="97">
        <v>0</v>
      </c>
      <c r="D26108" s="96" t="s">
        <v>19945</v>
      </c>
      <c r="E26108" s="96"/>
    </row>
    <row r="26109" spans="1:5" ht="45" x14ac:dyDescent="0.25">
      <c r="A26109" s="96" t="s">
        <v>72292</v>
      </c>
      <c r="B26109" s="96" t="s">
        <v>72293</v>
      </c>
      <c r="C26109" s="97">
        <v>7040</v>
      </c>
      <c r="D26109" s="96" t="s">
        <v>19925</v>
      </c>
      <c r="E26109" s="96"/>
    </row>
    <row r="26110" spans="1:5" ht="45" x14ac:dyDescent="0.25">
      <c r="A26110" s="96" t="s">
        <v>72294</v>
      </c>
      <c r="B26110" s="96" t="s">
        <v>72295</v>
      </c>
      <c r="C26110" s="97">
        <v>20263.188399999999</v>
      </c>
      <c r="D26110" s="96" t="s">
        <v>19993</v>
      </c>
      <c r="E26110" s="96"/>
    </row>
    <row r="26111" spans="1:5" ht="60" x14ac:dyDescent="0.25">
      <c r="A26111" s="96" t="s">
        <v>72296</v>
      </c>
      <c r="B26111" s="96" t="s">
        <v>72297</v>
      </c>
      <c r="C26111" s="97">
        <v>0</v>
      </c>
      <c r="D26111" s="96" t="s">
        <v>19925</v>
      </c>
      <c r="E26111" s="96" t="s">
        <v>19990</v>
      </c>
    </row>
    <row r="26112" spans="1:5" ht="60" x14ac:dyDescent="0.25">
      <c r="A26112" s="96" t="s">
        <v>72298</v>
      </c>
      <c r="B26112" s="96" t="s">
        <v>72299</v>
      </c>
      <c r="C26112" s="97">
        <v>5913.6</v>
      </c>
      <c r="D26112" s="96" t="s">
        <v>19925</v>
      </c>
      <c r="E26112" s="96" t="s">
        <v>19990</v>
      </c>
    </row>
    <row r="26113" spans="1:5" ht="45" x14ac:dyDescent="0.25">
      <c r="A26113" s="96" t="s">
        <v>72300</v>
      </c>
      <c r="B26113" s="96" t="s">
        <v>72301</v>
      </c>
      <c r="C26113" s="97">
        <v>7296</v>
      </c>
      <c r="D26113" s="96" t="s">
        <v>19925</v>
      </c>
      <c r="E26113" s="96"/>
    </row>
    <row r="26114" spans="1:5" ht="45" x14ac:dyDescent="0.25">
      <c r="A26114" s="96" t="s">
        <v>72302</v>
      </c>
      <c r="B26114" s="96" t="s">
        <v>72303</v>
      </c>
      <c r="C26114" s="97">
        <v>7296</v>
      </c>
      <c r="D26114" s="96" t="s">
        <v>19925</v>
      </c>
      <c r="E26114" s="96"/>
    </row>
    <row r="26115" spans="1:5" ht="45" x14ac:dyDescent="0.25">
      <c r="A26115" s="96" t="s">
        <v>72304</v>
      </c>
      <c r="B26115" s="96" t="s">
        <v>72305</v>
      </c>
      <c r="C26115" s="97">
        <v>165.94499999999999</v>
      </c>
      <c r="D26115" s="96" t="s">
        <v>19945</v>
      </c>
      <c r="E26115" s="96"/>
    </row>
    <row r="26116" spans="1:5" ht="45" x14ac:dyDescent="0.25">
      <c r="A26116" s="96" t="s">
        <v>72306</v>
      </c>
      <c r="B26116" s="96" t="s">
        <v>72307</v>
      </c>
      <c r="C26116" s="97">
        <v>17749.55</v>
      </c>
      <c r="D26116" s="96" t="s">
        <v>19945</v>
      </c>
      <c r="E26116" s="96"/>
    </row>
    <row r="26117" spans="1:5" ht="45" x14ac:dyDescent="0.25">
      <c r="A26117" s="96" t="s">
        <v>72308</v>
      </c>
      <c r="B26117" s="96" t="s">
        <v>72309</v>
      </c>
      <c r="C26117" s="97">
        <v>8158.4640000000009</v>
      </c>
      <c r="D26117" s="96" t="s">
        <v>19993</v>
      </c>
      <c r="E26117" s="96"/>
    </row>
    <row r="26118" spans="1:5" ht="45" x14ac:dyDescent="0.25">
      <c r="A26118" s="96" t="s">
        <v>72310</v>
      </c>
      <c r="B26118" s="96" t="s">
        <v>72311</v>
      </c>
      <c r="C26118" s="97">
        <v>3036.8</v>
      </c>
      <c r="D26118" s="96" t="s">
        <v>19925</v>
      </c>
      <c r="E26118" s="96" t="s">
        <v>19926</v>
      </c>
    </row>
    <row r="26119" spans="1:5" ht="45" x14ac:dyDescent="0.25">
      <c r="A26119" s="96" t="s">
        <v>72312</v>
      </c>
      <c r="B26119" s="96" t="s">
        <v>72313</v>
      </c>
      <c r="C26119" s="97">
        <v>12311.104000000001</v>
      </c>
      <c r="D26119" s="96" t="s">
        <v>19993</v>
      </c>
      <c r="E26119" s="96"/>
    </row>
    <row r="26120" spans="1:5" ht="45" x14ac:dyDescent="0.25">
      <c r="A26120" s="96" t="s">
        <v>72314</v>
      </c>
      <c r="B26120" s="96" t="s">
        <v>72315</v>
      </c>
      <c r="C26120" s="97">
        <v>2149.8880000000004</v>
      </c>
      <c r="D26120" s="96" t="s">
        <v>19925</v>
      </c>
      <c r="E26120" s="96" t="s">
        <v>19926</v>
      </c>
    </row>
    <row r="26121" spans="1:5" ht="45" x14ac:dyDescent="0.25">
      <c r="A26121" s="96" t="s">
        <v>72316</v>
      </c>
      <c r="B26121" s="96" t="s">
        <v>72317</v>
      </c>
      <c r="C26121" s="97">
        <v>2149.8880000000004</v>
      </c>
      <c r="D26121" s="96" t="s">
        <v>19925</v>
      </c>
      <c r="E26121" s="96" t="s">
        <v>19926</v>
      </c>
    </row>
    <row r="26122" spans="1:5" ht="45" x14ac:dyDescent="0.25">
      <c r="A26122" s="96" t="s">
        <v>72318</v>
      </c>
      <c r="B26122" s="96" t="s">
        <v>72319</v>
      </c>
      <c r="C26122" s="97">
        <v>2108.5439999999999</v>
      </c>
      <c r="D26122" s="96" t="s">
        <v>19925</v>
      </c>
      <c r="E26122" s="96" t="s">
        <v>19926</v>
      </c>
    </row>
    <row r="26123" spans="1:5" ht="45" x14ac:dyDescent="0.25">
      <c r="A26123" s="96" t="s">
        <v>72320</v>
      </c>
      <c r="B26123" s="96" t="s">
        <v>72321</v>
      </c>
      <c r="C26123" s="97">
        <v>2108.5439999999999</v>
      </c>
      <c r="D26123" s="96" t="s">
        <v>19925</v>
      </c>
      <c r="E26123" s="96" t="s">
        <v>19926</v>
      </c>
    </row>
    <row r="26124" spans="1:5" ht="30" x14ac:dyDescent="0.25">
      <c r="A26124" s="96" t="s">
        <v>72322</v>
      </c>
      <c r="B26124" s="96" t="s">
        <v>72323</v>
      </c>
      <c r="C26124" s="97">
        <v>1119.6904999999999</v>
      </c>
      <c r="D26124" s="96" t="s">
        <v>19945</v>
      </c>
      <c r="E26124" s="96"/>
    </row>
    <row r="26125" spans="1:5" ht="30" x14ac:dyDescent="0.25">
      <c r="A26125" s="96" t="s">
        <v>72324</v>
      </c>
      <c r="B26125" s="96" t="s">
        <v>72325</v>
      </c>
      <c r="C26125" s="97">
        <v>657.05000000000007</v>
      </c>
      <c r="D26125" s="96" t="s">
        <v>19925</v>
      </c>
      <c r="E26125" s="96" t="s">
        <v>19926</v>
      </c>
    </row>
    <row r="26126" spans="1:5" ht="30" x14ac:dyDescent="0.25">
      <c r="A26126" s="96" t="s">
        <v>72326</v>
      </c>
      <c r="B26126" s="96" t="s">
        <v>72327</v>
      </c>
      <c r="C26126" s="97">
        <v>1408</v>
      </c>
      <c r="D26126" s="96" t="s">
        <v>19945</v>
      </c>
      <c r="E26126" s="96"/>
    </row>
    <row r="26127" spans="1:5" ht="30" x14ac:dyDescent="0.25">
      <c r="A26127" s="96" t="s">
        <v>72328</v>
      </c>
      <c r="B26127" s="96" t="s">
        <v>72329</v>
      </c>
      <c r="C26127" s="97">
        <v>773</v>
      </c>
      <c r="D26127" s="96" t="s">
        <v>19945</v>
      </c>
      <c r="E26127" s="96"/>
    </row>
    <row r="26128" spans="1:5" ht="30" x14ac:dyDescent="0.25">
      <c r="A26128" s="96" t="s">
        <v>72330</v>
      </c>
      <c r="B26128" s="96" t="s">
        <v>72331</v>
      </c>
      <c r="C26128" s="97">
        <v>966.25</v>
      </c>
      <c r="D26128" s="96" t="s">
        <v>19993</v>
      </c>
      <c r="E26128" s="96"/>
    </row>
    <row r="26129" spans="1:5" ht="30" x14ac:dyDescent="0.25">
      <c r="A26129" s="96" t="s">
        <v>72332</v>
      </c>
      <c r="B26129" s="96" t="s">
        <v>72333</v>
      </c>
      <c r="C26129" s="97">
        <v>3840</v>
      </c>
      <c r="D26129" s="96" t="s">
        <v>19925</v>
      </c>
      <c r="E26129" s="96" t="s">
        <v>19926</v>
      </c>
    </row>
    <row r="26130" spans="1:5" ht="45" x14ac:dyDescent="0.25">
      <c r="A26130" s="96" t="s">
        <v>72334</v>
      </c>
      <c r="B26130" s="96" t="s">
        <v>72335</v>
      </c>
      <c r="C26130" s="97">
        <v>18545.519999999997</v>
      </c>
      <c r="D26130" s="96" t="s">
        <v>19993</v>
      </c>
      <c r="E26130" s="96"/>
    </row>
    <row r="26131" spans="1:5" ht="30" x14ac:dyDescent="0.25">
      <c r="A26131" s="96" t="s">
        <v>72336</v>
      </c>
      <c r="B26131" s="96" t="s">
        <v>72337</v>
      </c>
      <c r="C26131" s="97">
        <v>34523.019999999997</v>
      </c>
      <c r="D26131" s="96" t="s">
        <v>19925</v>
      </c>
      <c r="E26131" s="96" t="s">
        <v>19990</v>
      </c>
    </row>
    <row r="26132" spans="1:5" ht="45" x14ac:dyDescent="0.25">
      <c r="A26132" s="96" t="s">
        <v>72338</v>
      </c>
      <c r="B26132" s="96" t="s">
        <v>72339</v>
      </c>
      <c r="C26132" s="97">
        <v>11808</v>
      </c>
      <c r="D26132" s="96" t="s">
        <v>19993</v>
      </c>
      <c r="E26132" s="96"/>
    </row>
    <row r="26133" spans="1:5" ht="30" x14ac:dyDescent="0.25">
      <c r="A26133" s="96" t="s">
        <v>72340</v>
      </c>
      <c r="B26133" s="96" t="s">
        <v>72341</v>
      </c>
      <c r="C26133" s="97">
        <v>11808</v>
      </c>
      <c r="D26133" s="96" t="s">
        <v>19945</v>
      </c>
      <c r="E26133" s="96"/>
    </row>
    <row r="26134" spans="1:5" ht="45" x14ac:dyDescent="0.25">
      <c r="A26134" s="96" t="s">
        <v>72342</v>
      </c>
      <c r="B26134" s="96" t="s">
        <v>72343</v>
      </c>
      <c r="C26134" s="97">
        <v>376.142</v>
      </c>
      <c r="D26134" s="96" t="s">
        <v>19925</v>
      </c>
      <c r="E26134" s="96" t="s">
        <v>19926</v>
      </c>
    </row>
    <row r="26135" spans="1:5" ht="30" x14ac:dyDescent="0.25">
      <c r="A26135" s="96" t="s">
        <v>72344</v>
      </c>
      <c r="B26135" s="96" t="s">
        <v>72345</v>
      </c>
      <c r="C26135" s="97">
        <v>1040.0715000000002</v>
      </c>
      <c r="D26135" s="96" t="s">
        <v>19993</v>
      </c>
      <c r="E26135" s="96"/>
    </row>
    <row r="26136" spans="1:5" ht="45" x14ac:dyDescent="0.25">
      <c r="A26136" s="96" t="s">
        <v>72346</v>
      </c>
      <c r="B26136" s="96" t="s">
        <v>72347</v>
      </c>
      <c r="C26136" s="97">
        <v>1040.0715000000002</v>
      </c>
      <c r="D26136" s="96" t="s">
        <v>19993</v>
      </c>
      <c r="E26136" s="96"/>
    </row>
    <row r="26137" spans="1:5" ht="30" x14ac:dyDescent="0.25">
      <c r="A26137" s="96" t="s">
        <v>72348</v>
      </c>
      <c r="B26137" s="96" t="s">
        <v>72349</v>
      </c>
      <c r="C26137" s="97">
        <v>1706.848</v>
      </c>
      <c r="D26137" s="96" t="s">
        <v>19945</v>
      </c>
      <c r="E26137" s="96"/>
    </row>
    <row r="26138" spans="1:5" ht="30" x14ac:dyDescent="0.25">
      <c r="A26138" s="96" t="s">
        <v>72350</v>
      </c>
      <c r="B26138" s="96" t="s">
        <v>72351</v>
      </c>
      <c r="C26138" s="97">
        <v>1113.1200000000001</v>
      </c>
      <c r="D26138" s="96" t="s">
        <v>19925</v>
      </c>
      <c r="E26138" s="96" t="s">
        <v>19926</v>
      </c>
    </row>
    <row r="26139" spans="1:5" ht="60" x14ac:dyDescent="0.25">
      <c r="A26139" s="96" t="s">
        <v>72352</v>
      </c>
      <c r="B26139" s="96" t="s">
        <v>72353</v>
      </c>
      <c r="C26139" s="97">
        <v>212.75</v>
      </c>
      <c r="D26139" s="96" t="s">
        <v>19945</v>
      </c>
      <c r="E26139" s="96"/>
    </row>
    <row r="26140" spans="1:5" ht="60" x14ac:dyDescent="0.25">
      <c r="A26140" s="96" t="s">
        <v>72354</v>
      </c>
      <c r="B26140" s="96" t="s">
        <v>72355</v>
      </c>
      <c r="C26140" s="97">
        <v>212.75</v>
      </c>
      <c r="D26140" s="96" t="s">
        <v>19945</v>
      </c>
      <c r="E26140" s="96"/>
    </row>
    <row r="26141" spans="1:5" ht="60" x14ac:dyDescent="0.25">
      <c r="A26141" s="96" t="s">
        <v>72356</v>
      </c>
      <c r="B26141" s="96" t="s">
        <v>72357</v>
      </c>
      <c r="C26141" s="97">
        <v>212.75</v>
      </c>
      <c r="D26141" s="96" t="s">
        <v>19945</v>
      </c>
      <c r="E26141" s="96"/>
    </row>
    <row r="26142" spans="1:5" ht="60" x14ac:dyDescent="0.25">
      <c r="A26142" s="96" t="s">
        <v>72358</v>
      </c>
      <c r="B26142" s="96" t="s">
        <v>72359</v>
      </c>
      <c r="C26142" s="97">
        <v>212.75</v>
      </c>
      <c r="D26142" s="96" t="s">
        <v>19945</v>
      </c>
      <c r="E26142" s="96"/>
    </row>
    <row r="26143" spans="1:5" ht="30" x14ac:dyDescent="0.25">
      <c r="A26143" s="96" t="s">
        <v>72360</v>
      </c>
      <c r="B26143" s="96" t="s">
        <v>72361</v>
      </c>
      <c r="C26143" s="97">
        <v>102.12</v>
      </c>
      <c r="D26143" s="96" t="s">
        <v>19945</v>
      </c>
      <c r="E26143" s="96"/>
    </row>
    <row r="26144" spans="1:5" ht="60" x14ac:dyDescent="0.25">
      <c r="A26144" s="96" t="s">
        <v>72362</v>
      </c>
      <c r="B26144" s="96" t="s">
        <v>72363</v>
      </c>
      <c r="C26144" s="97">
        <v>9152</v>
      </c>
      <c r="D26144" s="96" t="s">
        <v>19925</v>
      </c>
      <c r="E26144" s="96"/>
    </row>
    <row r="26145" spans="1:5" ht="60" x14ac:dyDescent="0.25">
      <c r="A26145" s="96" t="s">
        <v>72364</v>
      </c>
      <c r="B26145" s="96" t="s">
        <v>72365</v>
      </c>
      <c r="C26145" s="97">
        <v>9152</v>
      </c>
      <c r="D26145" s="96" t="s">
        <v>19925</v>
      </c>
      <c r="E26145" s="96"/>
    </row>
    <row r="26146" spans="1:5" ht="45" x14ac:dyDescent="0.25">
      <c r="A26146" s="96" t="s">
        <v>72366</v>
      </c>
      <c r="B26146" s="96" t="s">
        <v>72367</v>
      </c>
      <c r="C26146" s="97">
        <v>10668.800000000001</v>
      </c>
      <c r="D26146" s="96" t="s">
        <v>19993</v>
      </c>
      <c r="E26146" s="96"/>
    </row>
    <row r="26147" spans="1:5" ht="45" x14ac:dyDescent="0.25">
      <c r="A26147" s="96" t="s">
        <v>72368</v>
      </c>
      <c r="B26147" s="96" t="s">
        <v>72369</v>
      </c>
      <c r="C26147" s="97">
        <v>30304.959999999999</v>
      </c>
      <c r="D26147" s="96" t="s">
        <v>19925</v>
      </c>
      <c r="E26147" s="96" t="s">
        <v>24749</v>
      </c>
    </row>
    <row r="26148" spans="1:5" ht="45" x14ac:dyDescent="0.25">
      <c r="A26148" s="96" t="s">
        <v>72370</v>
      </c>
      <c r="B26148" s="96" t="s">
        <v>72371</v>
      </c>
      <c r="C26148" s="97">
        <v>30304.959999999999</v>
      </c>
      <c r="D26148" s="96" t="s">
        <v>19925</v>
      </c>
      <c r="E26148" s="96" t="s">
        <v>24749</v>
      </c>
    </row>
    <row r="26149" spans="1:5" ht="45" x14ac:dyDescent="0.25">
      <c r="A26149" s="96" t="s">
        <v>72372</v>
      </c>
      <c r="B26149" s="96" t="s">
        <v>72373</v>
      </c>
      <c r="C26149" s="97">
        <v>30304.959999999999</v>
      </c>
      <c r="D26149" s="96" t="s">
        <v>19925</v>
      </c>
      <c r="E26149" s="96" t="s">
        <v>24749</v>
      </c>
    </row>
    <row r="26150" spans="1:5" ht="45" x14ac:dyDescent="0.25">
      <c r="A26150" s="96" t="s">
        <v>72374</v>
      </c>
      <c r="B26150" s="96" t="s">
        <v>72375</v>
      </c>
      <c r="C26150" s="97">
        <v>30304.959999999999</v>
      </c>
      <c r="D26150" s="96" t="s">
        <v>19925</v>
      </c>
      <c r="E26150" s="96" t="s">
        <v>24749</v>
      </c>
    </row>
    <row r="26151" spans="1:5" ht="45" x14ac:dyDescent="0.25">
      <c r="A26151" s="96" t="s">
        <v>72376</v>
      </c>
      <c r="B26151" s="96" t="s">
        <v>72377</v>
      </c>
      <c r="C26151" s="97">
        <v>30304.959999999999</v>
      </c>
      <c r="D26151" s="96" t="s">
        <v>19925</v>
      </c>
      <c r="E26151" s="96" t="s">
        <v>24749</v>
      </c>
    </row>
    <row r="26152" spans="1:5" ht="45" x14ac:dyDescent="0.25">
      <c r="A26152" s="96" t="s">
        <v>72378</v>
      </c>
      <c r="B26152" s="96" t="s">
        <v>72379</v>
      </c>
      <c r="C26152" s="97">
        <v>30304.959999999999</v>
      </c>
      <c r="D26152" s="96" t="s">
        <v>19925</v>
      </c>
      <c r="E26152" s="96" t="s">
        <v>24749</v>
      </c>
    </row>
    <row r="26153" spans="1:5" ht="45" x14ac:dyDescent="0.25">
      <c r="A26153" s="96" t="s">
        <v>72380</v>
      </c>
      <c r="B26153" s="96" t="s">
        <v>72381</v>
      </c>
      <c r="C26153" s="97">
        <v>37642.99</v>
      </c>
      <c r="D26153" s="96" t="s">
        <v>19925</v>
      </c>
      <c r="E26153" s="96" t="s">
        <v>24749</v>
      </c>
    </row>
    <row r="26154" spans="1:5" ht="45" x14ac:dyDescent="0.25">
      <c r="A26154" s="96" t="s">
        <v>72382</v>
      </c>
      <c r="B26154" s="96" t="s">
        <v>72383</v>
      </c>
      <c r="C26154" s="97">
        <v>37642.99</v>
      </c>
      <c r="D26154" s="96" t="s">
        <v>19925</v>
      </c>
      <c r="E26154" s="96" t="s">
        <v>24749</v>
      </c>
    </row>
    <row r="26155" spans="1:5" ht="45" x14ac:dyDescent="0.25">
      <c r="A26155" s="96" t="s">
        <v>72384</v>
      </c>
      <c r="B26155" s="96" t="s">
        <v>72385</v>
      </c>
      <c r="C26155" s="97">
        <v>37642.99</v>
      </c>
      <c r="D26155" s="96" t="s">
        <v>19925</v>
      </c>
      <c r="E26155" s="96" t="s">
        <v>24749</v>
      </c>
    </row>
    <row r="26156" spans="1:5" ht="30" x14ac:dyDescent="0.25">
      <c r="A26156" s="96" t="s">
        <v>72386</v>
      </c>
      <c r="B26156" s="96" t="s">
        <v>72387</v>
      </c>
      <c r="C26156" s="97">
        <v>127.64999999999999</v>
      </c>
      <c r="D26156" s="96" t="s">
        <v>19945</v>
      </c>
      <c r="E26156" s="96"/>
    </row>
    <row r="26157" spans="1:5" ht="30" x14ac:dyDescent="0.25">
      <c r="A26157" s="96" t="s">
        <v>72388</v>
      </c>
      <c r="B26157" s="96" t="s">
        <v>72389</v>
      </c>
      <c r="C26157" s="97">
        <v>12096</v>
      </c>
      <c r="D26157" s="96" t="s">
        <v>19925</v>
      </c>
      <c r="E26157" s="96"/>
    </row>
    <row r="26158" spans="1:5" ht="45" x14ac:dyDescent="0.25">
      <c r="A26158" s="96" t="s">
        <v>72390</v>
      </c>
      <c r="B26158" s="96" t="s">
        <v>72391</v>
      </c>
      <c r="C26158" s="97">
        <v>2464</v>
      </c>
      <c r="D26158" s="96" t="s">
        <v>19993</v>
      </c>
      <c r="E26158" s="96"/>
    </row>
    <row r="26159" spans="1:5" ht="45" x14ac:dyDescent="0.25">
      <c r="A26159" s="96" t="s">
        <v>72392</v>
      </c>
      <c r="B26159" s="96" t="s">
        <v>72393</v>
      </c>
      <c r="C26159" s="97">
        <v>4499.2000000000007</v>
      </c>
      <c r="D26159" s="96" t="s">
        <v>19993</v>
      </c>
      <c r="E26159" s="96"/>
    </row>
    <row r="26160" spans="1:5" ht="45" x14ac:dyDescent="0.25">
      <c r="A26160" s="96" t="s">
        <v>72394</v>
      </c>
      <c r="B26160" s="96" t="s">
        <v>72395</v>
      </c>
      <c r="C26160" s="97">
        <v>408.48</v>
      </c>
      <c r="D26160" s="96" t="s">
        <v>19925</v>
      </c>
      <c r="E26160" s="96" t="s">
        <v>19926</v>
      </c>
    </row>
    <row r="26161" spans="1:5" ht="45" x14ac:dyDescent="0.25">
      <c r="A26161" s="96" t="s">
        <v>72396</v>
      </c>
      <c r="B26161" s="96" t="s">
        <v>72397</v>
      </c>
      <c r="C26161" s="97">
        <v>10668.800000000001</v>
      </c>
      <c r="D26161" s="96" t="s">
        <v>19993</v>
      </c>
      <c r="E26161" s="96"/>
    </row>
    <row r="26162" spans="1:5" ht="45" x14ac:dyDescent="0.25">
      <c r="A26162" s="96" t="s">
        <v>72398</v>
      </c>
      <c r="B26162" s="96" t="s">
        <v>72399</v>
      </c>
      <c r="C26162" s="97">
        <v>4633.6000000000004</v>
      </c>
      <c r="D26162" s="96" t="s">
        <v>19993</v>
      </c>
      <c r="E26162" s="96"/>
    </row>
    <row r="26163" spans="1:5" ht="30" x14ac:dyDescent="0.25">
      <c r="A26163" s="96" t="s">
        <v>72400</v>
      </c>
      <c r="B26163" s="96" t="s">
        <v>72401</v>
      </c>
      <c r="C26163" s="97">
        <v>680.24</v>
      </c>
      <c r="D26163" s="96" t="s">
        <v>19925</v>
      </c>
      <c r="E26163" s="96" t="s">
        <v>19926</v>
      </c>
    </row>
    <row r="26164" spans="1:5" ht="45" x14ac:dyDescent="0.25">
      <c r="A26164" s="96" t="s">
        <v>72402</v>
      </c>
      <c r="B26164" s="96" t="s">
        <v>72403</v>
      </c>
      <c r="C26164" s="97">
        <v>1305.1332</v>
      </c>
      <c r="D26164" s="96" t="s">
        <v>19945</v>
      </c>
      <c r="E26164" s="96"/>
    </row>
    <row r="26165" spans="1:5" ht="45" x14ac:dyDescent="0.25">
      <c r="A26165" s="96" t="s">
        <v>72404</v>
      </c>
      <c r="B26165" s="96" t="s">
        <v>72405</v>
      </c>
      <c r="C26165" s="97">
        <v>704.58950000000004</v>
      </c>
      <c r="D26165" s="96" t="s">
        <v>19945</v>
      </c>
      <c r="E26165" s="96"/>
    </row>
    <row r="26166" spans="1:5" ht="45" x14ac:dyDescent="0.25">
      <c r="A26166" s="96" t="s">
        <v>72406</v>
      </c>
      <c r="B26166" s="96" t="s">
        <v>72407</v>
      </c>
      <c r="C26166" s="97">
        <v>773</v>
      </c>
      <c r="D26166" s="96" t="s">
        <v>19925</v>
      </c>
      <c r="E26166" s="96" t="s">
        <v>19990</v>
      </c>
    </row>
    <row r="26167" spans="1:5" ht="45" x14ac:dyDescent="0.25">
      <c r="A26167" s="96" t="s">
        <v>72408</v>
      </c>
      <c r="B26167" s="96" t="s">
        <v>72409</v>
      </c>
      <c r="C26167" s="97">
        <v>18205.439999999999</v>
      </c>
      <c r="D26167" s="96" t="s">
        <v>19925</v>
      </c>
      <c r="E26167" s="96" t="s">
        <v>19990</v>
      </c>
    </row>
    <row r="26168" spans="1:5" ht="30" x14ac:dyDescent="0.25">
      <c r="A26168" s="96" t="s">
        <v>72410</v>
      </c>
      <c r="B26168" s="96" t="s">
        <v>72411</v>
      </c>
      <c r="C26168" s="97">
        <v>2534.4</v>
      </c>
      <c r="D26168" s="96" t="s">
        <v>19925</v>
      </c>
      <c r="E26168" s="96" t="s">
        <v>19926</v>
      </c>
    </row>
    <row r="26169" spans="1:5" ht="45" x14ac:dyDescent="0.25">
      <c r="A26169" s="96" t="s">
        <v>72412</v>
      </c>
      <c r="B26169" s="96" t="s">
        <v>72413</v>
      </c>
      <c r="C26169" s="97">
        <v>10316.800000000001</v>
      </c>
      <c r="D26169" s="96" t="s">
        <v>19993</v>
      </c>
      <c r="E26169" s="96"/>
    </row>
    <row r="26170" spans="1:5" ht="45" x14ac:dyDescent="0.25">
      <c r="A26170" s="96" t="s">
        <v>72414</v>
      </c>
      <c r="B26170" s="96" t="s">
        <v>72415</v>
      </c>
      <c r="C26170" s="97">
        <v>41251</v>
      </c>
      <c r="D26170" s="96" t="s">
        <v>19945</v>
      </c>
      <c r="E26170" s="96"/>
    </row>
    <row r="26171" spans="1:5" ht="30" x14ac:dyDescent="0.25">
      <c r="A26171" s="96" t="s">
        <v>72416</v>
      </c>
      <c r="B26171" s="96" t="s">
        <v>72417</v>
      </c>
      <c r="C26171" s="97">
        <v>2156.6720000000005</v>
      </c>
      <c r="D26171" s="96" t="s">
        <v>19993</v>
      </c>
      <c r="E26171" s="96"/>
    </row>
    <row r="26172" spans="1:5" ht="30" x14ac:dyDescent="0.25">
      <c r="A26172" s="96" t="s">
        <v>72418</v>
      </c>
      <c r="B26172" s="96" t="s">
        <v>72419</v>
      </c>
      <c r="C26172" s="97">
        <v>502.09</v>
      </c>
      <c r="D26172" s="96" t="s">
        <v>19945</v>
      </c>
      <c r="E26172" s="96"/>
    </row>
    <row r="26173" spans="1:5" ht="60" x14ac:dyDescent="0.25">
      <c r="A26173" s="96" t="s">
        <v>72420</v>
      </c>
      <c r="B26173" s="96" t="s">
        <v>72421</v>
      </c>
      <c r="C26173" s="97">
        <v>638.25</v>
      </c>
      <c r="D26173" s="96" t="s">
        <v>19925</v>
      </c>
      <c r="E26173" s="96"/>
    </row>
    <row r="26174" spans="1:5" ht="60" x14ac:dyDescent="0.25">
      <c r="A26174" s="96" t="s">
        <v>72422</v>
      </c>
      <c r="B26174" s="96" t="s">
        <v>72423</v>
      </c>
      <c r="C26174" s="97">
        <v>5196.8</v>
      </c>
      <c r="D26174" s="96" t="s">
        <v>19925</v>
      </c>
      <c r="E26174" s="96" t="s">
        <v>19990</v>
      </c>
    </row>
    <row r="26175" spans="1:5" ht="45" x14ac:dyDescent="0.25">
      <c r="A26175" s="96" t="s">
        <v>72424</v>
      </c>
      <c r="B26175" s="96" t="s">
        <v>72425</v>
      </c>
      <c r="C26175" s="97">
        <v>37642.99</v>
      </c>
      <c r="D26175" s="96" t="s">
        <v>19925</v>
      </c>
      <c r="E26175" s="96" t="s">
        <v>24749</v>
      </c>
    </row>
    <row r="26176" spans="1:5" ht="30" x14ac:dyDescent="0.25">
      <c r="A26176" s="96" t="s">
        <v>72426</v>
      </c>
      <c r="B26176" s="96" t="s">
        <v>72427</v>
      </c>
      <c r="C26176" s="97">
        <v>17418.240000000002</v>
      </c>
      <c r="D26176" s="96" t="s">
        <v>19925</v>
      </c>
      <c r="E26176" s="96"/>
    </row>
    <row r="26177" spans="1:5" ht="30" x14ac:dyDescent="0.25">
      <c r="A26177" s="96" t="s">
        <v>72428</v>
      </c>
      <c r="B26177" s="96" t="s">
        <v>72429</v>
      </c>
      <c r="C26177" s="97">
        <v>2083.84</v>
      </c>
      <c r="D26177" s="96" t="s">
        <v>19925</v>
      </c>
      <c r="E26177" s="96"/>
    </row>
    <row r="26178" spans="1:5" ht="45" x14ac:dyDescent="0.25">
      <c r="A26178" s="96" t="s">
        <v>72430</v>
      </c>
      <c r="B26178" s="96" t="s">
        <v>72431</v>
      </c>
      <c r="C26178" s="97">
        <v>0</v>
      </c>
      <c r="D26178" s="96" t="s">
        <v>19925</v>
      </c>
      <c r="E26178" s="96"/>
    </row>
    <row r="26179" spans="1:5" ht="45" x14ac:dyDescent="0.25">
      <c r="A26179" s="96" t="s">
        <v>72432</v>
      </c>
      <c r="B26179" s="96" t="s">
        <v>72433</v>
      </c>
      <c r="C26179" s="97">
        <v>2099.1999999999998</v>
      </c>
      <c r="D26179" s="96" t="s">
        <v>19925</v>
      </c>
      <c r="E26179" s="96"/>
    </row>
    <row r="26180" spans="1:5" ht="60" x14ac:dyDescent="0.25">
      <c r="A26180" s="96" t="s">
        <v>72434</v>
      </c>
      <c r="B26180" s="96" t="s">
        <v>72435</v>
      </c>
      <c r="C26180" s="97">
        <v>6492.9279999999999</v>
      </c>
      <c r="D26180" s="96" t="s">
        <v>19993</v>
      </c>
      <c r="E26180" s="96"/>
    </row>
    <row r="26181" spans="1:5" ht="30" x14ac:dyDescent="0.25">
      <c r="A26181" s="96" t="s">
        <v>72436</v>
      </c>
      <c r="B26181" s="96" t="s">
        <v>72437</v>
      </c>
      <c r="C26181" s="97">
        <v>1082.2</v>
      </c>
      <c r="D26181" s="96" t="s">
        <v>19925</v>
      </c>
      <c r="E26181" s="96"/>
    </row>
    <row r="26182" spans="1:5" ht="45" x14ac:dyDescent="0.25">
      <c r="A26182" s="96" t="s">
        <v>72438</v>
      </c>
      <c r="B26182" s="96" t="s">
        <v>72439</v>
      </c>
      <c r="C26182" s="97">
        <v>1492.48</v>
      </c>
      <c r="D26182" s="96" t="s">
        <v>19945</v>
      </c>
      <c r="E26182" s="96"/>
    </row>
    <row r="26183" spans="1:5" ht="30" x14ac:dyDescent="0.25">
      <c r="A26183" s="96" t="s">
        <v>72440</v>
      </c>
      <c r="B26183" s="96" t="s">
        <v>72441</v>
      </c>
      <c r="C26183" s="97">
        <v>1724.8</v>
      </c>
      <c r="D26183" s="96" t="s">
        <v>19945</v>
      </c>
      <c r="E26183" s="96"/>
    </row>
    <row r="26184" spans="1:5" ht="45" x14ac:dyDescent="0.25">
      <c r="A26184" s="96" t="s">
        <v>72442</v>
      </c>
      <c r="B26184" s="96" t="s">
        <v>72443</v>
      </c>
      <c r="C26184" s="97">
        <v>1745.92</v>
      </c>
      <c r="D26184" s="96" t="s">
        <v>19945</v>
      </c>
      <c r="E26184" s="96"/>
    </row>
    <row r="26185" spans="1:5" ht="30" x14ac:dyDescent="0.25">
      <c r="A26185" s="96" t="s">
        <v>72444</v>
      </c>
      <c r="B26185" s="96" t="s">
        <v>72445</v>
      </c>
      <c r="C26185" s="97">
        <v>1724.8</v>
      </c>
      <c r="D26185" s="96" t="s">
        <v>19945</v>
      </c>
      <c r="E26185" s="96"/>
    </row>
    <row r="26186" spans="1:5" ht="45" x14ac:dyDescent="0.25">
      <c r="A26186" s="96" t="s">
        <v>72446</v>
      </c>
      <c r="B26186" s="96" t="s">
        <v>72447</v>
      </c>
      <c r="C26186" s="97">
        <v>1837.44</v>
      </c>
      <c r="D26186" s="96" t="s">
        <v>19945</v>
      </c>
      <c r="E26186" s="96"/>
    </row>
    <row r="26187" spans="1:5" ht="45" x14ac:dyDescent="0.25">
      <c r="A26187" s="96" t="s">
        <v>72448</v>
      </c>
      <c r="B26187" s="96" t="s">
        <v>72449</v>
      </c>
      <c r="C26187" s="97">
        <v>1675.52</v>
      </c>
      <c r="D26187" s="96" t="s">
        <v>19945</v>
      </c>
      <c r="E26187" s="96"/>
    </row>
    <row r="26188" spans="1:5" ht="45" x14ac:dyDescent="0.25">
      <c r="A26188" s="96" t="s">
        <v>72450</v>
      </c>
      <c r="B26188" s="96" t="s">
        <v>72451</v>
      </c>
      <c r="C26188" s="97">
        <v>8228.4800000000014</v>
      </c>
      <c r="D26188" s="96" t="s">
        <v>19993</v>
      </c>
      <c r="E26188" s="96"/>
    </row>
    <row r="26189" spans="1:5" ht="30" x14ac:dyDescent="0.25">
      <c r="A26189" s="96" t="s">
        <v>72452</v>
      </c>
      <c r="B26189" s="96" t="s">
        <v>72453</v>
      </c>
      <c r="C26189" s="97">
        <v>703.43000000000006</v>
      </c>
      <c r="D26189" s="96" t="s">
        <v>19925</v>
      </c>
      <c r="E26189" s="96" t="s">
        <v>19926</v>
      </c>
    </row>
    <row r="26190" spans="1:5" ht="30" x14ac:dyDescent="0.25">
      <c r="A26190" s="96" t="s">
        <v>72454</v>
      </c>
      <c r="B26190" s="96" t="s">
        <v>72455</v>
      </c>
      <c r="C26190" s="97">
        <v>4608</v>
      </c>
      <c r="D26190" s="96" t="s">
        <v>19993</v>
      </c>
      <c r="E26190" s="96"/>
    </row>
    <row r="26191" spans="1:5" ht="45" x14ac:dyDescent="0.25">
      <c r="A26191" s="96" t="s">
        <v>72456</v>
      </c>
      <c r="B26191" s="96" t="s">
        <v>72457</v>
      </c>
      <c r="C26191" s="97">
        <v>10668.800000000001</v>
      </c>
      <c r="D26191" s="96" t="s">
        <v>19993</v>
      </c>
      <c r="E26191" s="96"/>
    </row>
    <row r="26192" spans="1:5" ht="60" x14ac:dyDescent="0.25">
      <c r="A26192" s="96" t="s">
        <v>72458</v>
      </c>
      <c r="B26192" s="96" t="s">
        <v>72459</v>
      </c>
      <c r="C26192" s="97">
        <v>23199.329999999998</v>
      </c>
      <c r="D26192" s="96" t="s">
        <v>19925</v>
      </c>
      <c r="E26192" s="96" t="s">
        <v>19990</v>
      </c>
    </row>
    <row r="26193" spans="1:5" ht="60" x14ac:dyDescent="0.25">
      <c r="A26193" s="96" t="s">
        <v>72460</v>
      </c>
      <c r="B26193" s="96" t="s">
        <v>72461</v>
      </c>
      <c r="C26193" s="97">
        <v>5939.2000000000007</v>
      </c>
      <c r="D26193" s="96" t="s">
        <v>19925</v>
      </c>
      <c r="E26193" s="96" t="s">
        <v>19990</v>
      </c>
    </row>
    <row r="26194" spans="1:5" ht="45" x14ac:dyDescent="0.25">
      <c r="A26194" s="96" t="s">
        <v>72462</v>
      </c>
      <c r="B26194" s="96" t="s">
        <v>72463</v>
      </c>
      <c r="C26194" s="97">
        <v>23242.904999999999</v>
      </c>
      <c r="D26194" s="96" t="s">
        <v>19925</v>
      </c>
      <c r="E26194" s="96" t="s">
        <v>19990</v>
      </c>
    </row>
    <row r="26195" spans="1:5" ht="45" x14ac:dyDescent="0.25">
      <c r="A26195" s="96" t="s">
        <v>72464</v>
      </c>
      <c r="B26195" s="96" t="s">
        <v>72465</v>
      </c>
      <c r="C26195" s="97">
        <v>6214.4000000000005</v>
      </c>
      <c r="D26195" s="96" t="s">
        <v>19925</v>
      </c>
      <c r="E26195" s="96" t="s">
        <v>19990</v>
      </c>
    </row>
    <row r="26196" spans="1:5" ht="45" x14ac:dyDescent="0.25">
      <c r="A26196" s="96" t="s">
        <v>72466</v>
      </c>
      <c r="B26196" s="96" t="s">
        <v>72467</v>
      </c>
      <c r="C26196" s="97">
        <v>6214.4000000000005</v>
      </c>
      <c r="D26196" s="96" t="s">
        <v>19925</v>
      </c>
      <c r="E26196" s="96" t="s">
        <v>19990</v>
      </c>
    </row>
    <row r="26197" spans="1:5" ht="60" x14ac:dyDescent="0.25">
      <c r="A26197" s="96" t="s">
        <v>72468</v>
      </c>
      <c r="B26197" s="96" t="s">
        <v>72469</v>
      </c>
      <c r="C26197" s="97">
        <v>6214.4000000000005</v>
      </c>
      <c r="D26197" s="96" t="s">
        <v>19925</v>
      </c>
      <c r="E26197" s="96" t="s">
        <v>19990</v>
      </c>
    </row>
    <row r="26198" spans="1:5" ht="60" x14ac:dyDescent="0.25">
      <c r="A26198" s="96" t="s">
        <v>72470</v>
      </c>
      <c r="B26198" s="96" t="s">
        <v>72471</v>
      </c>
      <c r="C26198" s="97">
        <v>5913.6</v>
      </c>
      <c r="D26198" s="96" t="s">
        <v>19925</v>
      </c>
      <c r="E26198" s="96" t="s">
        <v>19990</v>
      </c>
    </row>
    <row r="26199" spans="1:5" ht="60" x14ac:dyDescent="0.25">
      <c r="A26199" s="96" t="s">
        <v>72472</v>
      </c>
      <c r="B26199" s="96" t="s">
        <v>72473</v>
      </c>
      <c r="C26199" s="97">
        <v>103.66881999999998</v>
      </c>
      <c r="D26199" s="96" t="s">
        <v>19945</v>
      </c>
      <c r="E26199" s="96"/>
    </row>
    <row r="26200" spans="1:5" ht="60" x14ac:dyDescent="0.25">
      <c r="A26200" s="96" t="s">
        <v>72474</v>
      </c>
      <c r="B26200" s="96" t="s">
        <v>72475</v>
      </c>
      <c r="C26200" s="97">
        <v>103.66881999999998</v>
      </c>
      <c r="D26200" s="96" t="s">
        <v>19945</v>
      </c>
      <c r="E26200" s="96"/>
    </row>
    <row r="26201" spans="1:5" ht="60" x14ac:dyDescent="0.25">
      <c r="A26201" s="96" t="s">
        <v>72476</v>
      </c>
      <c r="B26201" s="96" t="s">
        <v>72477</v>
      </c>
      <c r="C26201" s="97">
        <v>103.66881999999998</v>
      </c>
      <c r="D26201" s="96" t="s">
        <v>19945</v>
      </c>
      <c r="E26201" s="96"/>
    </row>
    <row r="26202" spans="1:5" ht="60" x14ac:dyDescent="0.25">
      <c r="A26202" s="96" t="s">
        <v>72478</v>
      </c>
      <c r="B26202" s="96" t="s">
        <v>72479</v>
      </c>
      <c r="C26202" s="97">
        <v>416.5857749999999</v>
      </c>
      <c r="D26202" s="96" t="s">
        <v>19945</v>
      </c>
      <c r="E26202" s="96"/>
    </row>
    <row r="26203" spans="1:5" ht="60" x14ac:dyDescent="0.25">
      <c r="A26203" s="96" t="s">
        <v>72480</v>
      </c>
      <c r="B26203" s="96" t="s">
        <v>72481</v>
      </c>
      <c r="C26203" s="97">
        <v>416.5857749999999</v>
      </c>
      <c r="D26203" s="96" t="s">
        <v>19945</v>
      </c>
      <c r="E26203" s="96"/>
    </row>
    <row r="26204" spans="1:5" ht="60" x14ac:dyDescent="0.25">
      <c r="A26204" s="96" t="s">
        <v>72482</v>
      </c>
      <c r="B26204" s="96" t="s">
        <v>72483</v>
      </c>
      <c r="C26204" s="97">
        <v>416.5857749999999</v>
      </c>
      <c r="D26204" s="96" t="s">
        <v>19945</v>
      </c>
      <c r="E26204" s="96"/>
    </row>
    <row r="26205" spans="1:5" ht="60" x14ac:dyDescent="0.25">
      <c r="A26205" s="96" t="s">
        <v>72484</v>
      </c>
      <c r="B26205" s="96" t="s">
        <v>72485</v>
      </c>
      <c r="C26205" s="97">
        <v>23199.329999999998</v>
      </c>
      <c r="D26205" s="96" t="s">
        <v>19925</v>
      </c>
      <c r="E26205" s="96" t="s">
        <v>19990</v>
      </c>
    </row>
    <row r="26206" spans="1:5" ht="30" x14ac:dyDescent="0.25">
      <c r="A26206" s="96" t="s">
        <v>72486</v>
      </c>
      <c r="B26206" s="96" t="s">
        <v>72487</v>
      </c>
      <c r="C26206" s="97">
        <v>7360</v>
      </c>
      <c r="D26206" s="96" t="s">
        <v>19993</v>
      </c>
      <c r="E26206" s="96"/>
    </row>
    <row r="26207" spans="1:5" ht="45" x14ac:dyDescent="0.25">
      <c r="A26207" s="96" t="s">
        <v>72488</v>
      </c>
      <c r="B26207" s="96" t="s">
        <v>72489</v>
      </c>
      <c r="C26207" s="97">
        <v>4960</v>
      </c>
      <c r="D26207" s="96" t="s">
        <v>19925</v>
      </c>
      <c r="E26207" s="96" t="s">
        <v>19926</v>
      </c>
    </row>
    <row r="26208" spans="1:5" ht="60" x14ac:dyDescent="0.25">
      <c r="A26208" s="96" t="s">
        <v>72490</v>
      </c>
      <c r="B26208" s="96" t="s">
        <v>72491</v>
      </c>
      <c r="C26208" s="97">
        <v>0</v>
      </c>
      <c r="D26208" s="96" t="s">
        <v>19925</v>
      </c>
      <c r="E26208" s="96" t="s">
        <v>19990</v>
      </c>
    </row>
    <row r="26209" spans="1:5" ht="45" x14ac:dyDescent="0.25">
      <c r="A26209" s="96" t="s">
        <v>72492</v>
      </c>
      <c r="B26209" s="96" t="s">
        <v>72493</v>
      </c>
      <c r="C26209" s="97">
        <v>3168</v>
      </c>
      <c r="D26209" s="96" t="s">
        <v>19945</v>
      </c>
      <c r="E26209" s="96"/>
    </row>
    <row r="26210" spans="1:5" ht="45" x14ac:dyDescent="0.25">
      <c r="A26210" s="96" t="s">
        <v>72494</v>
      </c>
      <c r="B26210" s="96" t="s">
        <v>72495</v>
      </c>
      <c r="C26210" s="97">
        <v>3168</v>
      </c>
      <c r="D26210" s="96" t="s">
        <v>19945</v>
      </c>
      <c r="E26210" s="96"/>
    </row>
    <row r="26211" spans="1:5" ht="45" x14ac:dyDescent="0.25">
      <c r="A26211" s="96" t="s">
        <v>72496</v>
      </c>
      <c r="B26211" s="96" t="s">
        <v>72497</v>
      </c>
      <c r="C26211" s="97">
        <v>4800</v>
      </c>
      <c r="D26211" s="96" t="s">
        <v>19925</v>
      </c>
      <c r="E26211" s="96" t="s">
        <v>19926</v>
      </c>
    </row>
    <row r="26212" spans="1:5" ht="45" x14ac:dyDescent="0.25">
      <c r="A26212" s="96" t="s">
        <v>72498</v>
      </c>
      <c r="B26212" s="96" t="s">
        <v>72499</v>
      </c>
      <c r="C26212" s="97">
        <v>10668.800000000001</v>
      </c>
      <c r="D26212" s="96" t="s">
        <v>19993</v>
      </c>
      <c r="E26212" s="96"/>
    </row>
    <row r="26213" spans="1:5" ht="75" x14ac:dyDescent="0.25">
      <c r="A26213" s="96" t="s">
        <v>72500</v>
      </c>
      <c r="B26213" s="96" t="s">
        <v>72501</v>
      </c>
      <c r="C26213" s="97">
        <v>0</v>
      </c>
      <c r="D26213" s="96" t="s">
        <v>19925</v>
      </c>
      <c r="E26213" s="96" t="s">
        <v>19926</v>
      </c>
    </row>
    <row r="26214" spans="1:5" ht="30" x14ac:dyDescent="0.25">
      <c r="A26214" s="96" t="s">
        <v>72502</v>
      </c>
      <c r="B26214" s="96" t="s">
        <v>72503</v>
      </c>
      <c r="C26214" s="97">
        <v>966.25</v>
      </c>
      <c r="D26214" s="96" t="s">
        <v>19993</v>
      </c>
      <c r="E26214" s="96"/>
    </row>
    <row r="26215" spans="1:5" ht="45" x14ac:dyDescent="0.25">
      <c r="A26215" s="96" t="s">
        <v>72504</v>
      </c>
      <c r="B26215" s="96" t="s">
        <v>72505</v>
      </c>
      <c r="C26215" s="97">
        <v>966.25</v>
      </c>
      <c r="D26215" s="96" t="s">
        <v>19993</v>
      </c>
      <c r="E26215" s="96"/>
    </row>
    <row r="26216" spans="1:5" ht="45" x14ac:dyDescent="0.25">
      <c r="A26216" s="96" t="s">
        <v>72506</v>
      </c>
      <c r="B26216" s="96" t="s">
        <v>72507</v>
      </c>
      <c r="C26216" s="97">
        <v>2880</v>
      </c>
      <c r="D26216" s="96" t="s">
        <v>19993</v>
      </c>
      <c r="E26216" s="96"/>
    </row>
    <row r="26217" spans="1:5" ht="45" x14ac:dyDescent="0.25">
      <c r="A26217" s="96" t="s">
        <v>72508</v>
      </c>
      <c r="B26217" s="96" t="s">
        <v>72509</v>
      </c>
      <c r="C26217" s="97">
        <v>6221.1839999999993</v>
      </c>
      <c r="D26217" s="96" t="s">
        <v>19925</v>
      </c>
      <c r="E26217" s="96" t="s">
        <v>19926</v>
      </c>
    </row>
    <row r="26218" spans="1:5" ht="60" x14ac:dyDescent="0.25">
      <c r="A26218" s="96" t="s">
        <v>72510</v>
      </c>
      <c r="B26218" s="96" t="s">
        <v>72511</v>
      </c>
      <c r="C26218" s="97">
        <v>0</v>
      </c>
      <c r="D26218" s="96" t="s">
        <v>19925</v>
      </c>
      <c r="E26218" s="96" t="s">
        <v>19990</v>
      </c>
    </row>
    <row r="26219" spans="1:5" ht="45" x14ac:dyDescent="0.25">
      <c r="A26219" s="96" t="s">
        <v>72512</v>
      </c>
      <c r="B26219" s="96" t="s">
        <v>72513</v>
      </c>
      <c r="C26219" s="97">
        <v>10880</v>
      </c>
      <c r="D26219" s="96" t="s">
        <v>19993</v>
      </c>
      <c r="E26219" s="96"/>
    </row>
    <row r="26220" spans="1:5" ht="45" x14ac:dyDescent="0.25">
      <c r="A26220" s="96" t="s">
        <v>72514</v>
      </c>
      <c r="B26220" s="96" t="s">
        <v>72515</v>
      </c>
      <c r="C26220" s="97">
        <v>21784.594999999998</v>
      </c>
      <c r="D26220" s="96" t="s">
        <v>19925</v>
      </c>
      <c r="E26220" s="96" t="s">
        <v>19990</v>
      </c>
    </row>
    <row r="26221" spans="1:5" ht="45" x14ac:dyDescent="0.25">
      <c r="A26221" s="96" t="s">
        <v>72516</v>
      </c>
      <c r="B26221" s="96" t="s">
        <v>72517</v>
      </c>
      <c r="C26221" s="97">
        <v>17600</v>
      </c>
      <c r="D26221" s="96" t="s">
        <v>19945</v>
      </c>
      <c r="E26221" s="96"/>
    </row>
    <row r="26222" spans="1:5" ht="45" x14ac:dyDescent="0.25">
      <c r="A26222" s="96" t="s">
        <v>72518</v>
      </c>
      <c r="B26222" s="96" t="s">
        <v>72519</v>
      </c>
      <c r="C26222" s="97">
        <v>3891.2000000000003</v>
      </c>
      <c r="D26222" s="96" t="s">
        <v>19925</v>
      </c>
      <c r="E26222" s="96" t="s">
        <v>19990</v>
      </c>
    </row>
    <row r="26223" spans="1:5" ht="45" x14ac:dyDescent="0.25">
      <c r="A26223" s="96" t="s">
        <v>72520</v>
      </c>
      <c r="B26223" s="96" t="s">
        <v>72521</v>
      </c>
      <c r="C26223" s="97">
        <v>966.25</v>
      </c>
      <c r="D26223" s="96" t="s">
        <v>19993</v>
      </c>
      <c r="E26223" s="96"/>
    </row>
    <row r="26224" spans="1:5" ht="45" x14ac:dyDescent="0.25">
      <c r="A26224" s="96" t="s">
        <v>72522</v>
      </c>
      <c r="B26224" s="96" t="s">
        <v>72523</v>
      </c>
      <c r="C26224" s="97">
        <v>25564</v>
      </c>
      <c r="D26224" s="96" t="s">
        <v>19993</v>
      </c>
      <c r="E26224" s="96"/>
    </row>
    <row r="26225" spans="1:5" ht="45" x14ac:dyDescent="0.25">
      <c r="A26225" s="96" t="s">
        <v>72524</v>
      </c>
      <c r="B26225" s="96" t="s">
        <v>72525</v>
      </c>
      <c r="C26225" s="97">
        <v>3257.6000000000004</v>
      </c>
      <c r="D26225" s="96" t="s">
        <v>19925</v>
      </c>
      <c r="E26225" s="96" t="s">
        <v>19926</v>
      </c>
    </row>
    <row r="26226" spans="1:5" ht="60" x14ac:dyDescent="0.25">
      <c r="A26226" s="96" t="s">
        <v>72526</v>
      </c>
      <c r="B26226" s="96" t="s">
        <v>72527</v>
      </c>
      <c r="C26226" s="97">
        <v>1171.095</v>
      </c>
      <c r="D26226" s="96" t="s">
        <v>19925</v>
      </c>
      <c r="E26226" s="96" t="s">
        <v>19926</v>
      </c>
    </row>
    <row r="26227" spans="1:5" ht="60" x14ac:dyDescent="0.25">
      <c r="A26227" s="96" t="s">
        <v>72528</v>
      </c>
      <c r="B26227" s="96" t="s">
        <v>72529</v>
      </c>
      <c r="C26227" s="97">
        <v>2031.04</v>
      </c>
      <c r="D26227" s="96" t="s">
        <v>19945</v>
      </c>
      <c r="E26227" s="96"/>
    </row>
    <row r="26228" spans="1:5" ht="45" x14ac:dyDescent="0.25">
      <c r="A26228" s="96" t="s">
        <v>72530</v>
      </c>
      <c r="B26228" s="96" t="s">
        <v>72531</v>
      </c>
      <c r="C26228" s="97">
        <v>12899.2</v>
      </c>
      <c r="D26228" s="96" t="s">
        <v>19993</v>
      </c>
      <c r="E26228" s="96"/>
    </row>
    <row r="26229" spans="1:5" ht="30" x14ac:dyDescent="0.25">
      <c r="A26229" s="96" t="s">
        <v>72532</v>
      </c>
      <c r="B26229" s="96" t="s">
        <v>72533</v>
      </c>
      <c r="C26229" s="97">
        <v>10937.6</v>
      </c>
      <c r="D26229" s="96" t="s">
        <v>19945</v>
      </c>
      <c r="E26229" s="96"/>
    </row>
    <row r="26230" spans="1:5" ht="30" x14ac:dyDescent="0.25">
      <c r="A26230" s="96" t="s">
        <v>72534</v>
      </c>
      <c r="B26230" s="96" t="s">
        <v>72535</v>
      </c>
      <c r="C26230" s="97">
        <v>10937.6</v>
      </c>
      <c r="D26230" s="96" t="s">
        <v>19945</v>
      </c>
      <c r="E26230" s="96"/>
    </row>
    <row r="26231" spans="1:5" ht="30" x14ac:dyDescent="0.25">
      <c r="A26231" s="96" t="s">
        <v>72536</v>
      </c>
      <c r="B26231" s="96" t="s">
        <v>72537</v>
      </c>
      <c r="C26231" s="97">
        <v>10937.6</v>
      </c>
      <c r="D26231" s="96" t="s">
        <v>19945</v>
      </c>
      <c r="E26231" s="96"/>
    </row>
    <row r="26232" spans="1:5" ht="30" x14ac:dyDescent="0.25">
      <c r="A26232" s="96" t="s">
        <v>72538</v>
      </c>
      <c r="B26232" s="96" t="s">
        <v>72539</v>
      </c>
      <c r="C26232" s="97">
        <v>10937.6</v>
      </c>
      <c r="D26232" s="96" t="s">
        <v>19945</v>
      </c>
      <c r="E26232" s="96"/>
    </row>
    <row r="26233" spans="1:5" ht="30" x14ac:dyDescent="0.25">
      <c r="A26233" s="96" t="s">
        <v>72540</v>
      </c>
      <c r="B26233" s="96" t="s">
        <v>72541</v>
      </c>
      <c r="C26233" s="97">
        <v>10937.6</v>
      </c>
      <c r="D26233" s="96" t="s">
        <v>19945</v>
      </c>
      <c r="E26233" s="96"/>
    </row>
    <row r="26234" spans="1:5" ht="30" x14ac:dyDescent="0.25">
      <c r="A26234" s="96" t="s">
        <v>72542</v>
      </c>
      <c r="B26234" s="96" t="s">
        <v>72543</v>
      </c>
      <c r="C26234" s="97">
        <v>4096</v>
      </c>
      <c r="D26234" s="96" t="s">
        <v>19945</v>
      </c>
      <c r="E26234" s="96"/>
    </row>
    <row r="26235" spans="1:5" ht="30" x14ac:dyDescent="0.25">
      <c r="A26235" s="96" t="s">
        <v>72544</v>
      </c>
      <c r="B26235" s="96" t="s">
        <v>72545</v>
      </c>
      <c r="C26235" s="97">
        <v>4096</v>
      </c>
      <c r="D26235" s="96" t="s">
        <v>19945</v>
      </c>
      <c r="E26235" s="96"/>
    </row>
    <row r="26236" spans="1:5" ht="30" x14ac:dyDescent="0.25">
      <c r="A26236" s="96" t="s">
        <v>72546</v>
      </c>
      <c r="B26236" s="96" t="s">
        <v>72547</v>
      </c>
      <c r="C26236" s="97">
        <v>4096</v>
      </c>
      <c r="D26236" s="96" t="s">
        <v>19945</v>
      </c>
      <c r="E26236" s="96"/>
    </row>
    <row r="26237" spans="1:5" ht="30" x14ac:dyDescent="0.25">
      <c r="A26237" s="96" t="s">
        <v>72548</v>
      </c>
      <c r="B26237" s="96" t="s">
        <v>72549</v>
      </c>
      <c r="C26237" s="97">
        <v>4096</v>
      </c>
      <c r="D26237" s="96" t="s">
        <v>19945</v>
      </c>
      <c r="E26237" s="96"/>
    </row>
    <row r="26238" spans="1:5" ht="30" x14ac:dyDescent="0.25">
      <c r="A26238" s="96" t="s">
        <v>72550</v>
      </c>
      <c r="B26238" s="96" t="s">
        <v>72551</v>
      </c>
      <c r="C26238" s="97">
        <v>4096</v>
      </c>
      <c r="D26238" s="96" t="s">
        <v>19945</v>
      </c>
      <c r="E26238" s="96"/>
    </row>
    <row r="26239" spans="1:5" ht="30" x14ac:dyDescent="0.25">
      <c r="A26239" s="96" t="s">
        <v>72552</v>
      </c>
      <c r="B26239" s="96" t="s">
        <v>72553</v>
      </c>
      <c r="C26239" s="97">
        <v>4096</v>
      </c>
      <c r="D26239" s="96" t="s">
        <v>19945</v>
      </c>
      <c r="E26239" s="96"/>
    </row>
    <row r="26240" spans="1:5" ht="45" x14ac:dyDescent="0.25">
      <c r="A26240" s="96" t="s">
        <v>72554</v>
      </c>
      <c r="B26240" s="96" t="s">
        <v>72555</v>
      </c>
      <c r="C26240" s="97">
        <v>6800</v>
      </c>
      <c r="D26240" s="96" t="s">
        <v>19925</v>
      </c>
      <c r="E26240" s="96" t="s">
        <v>19990</v>
      </c>
    </row>
    <row r="26241" spans="1:5" ht="30" x14ac:dyDescent="0.25">
      <c r="A26241" s="96" t="s">
        <v>72556</v>
      </c>
      <c r="B26241" s="96" t="s">
        <v>72557</v>
      </c>
      <c r="C26241" s="97">
        <v>3932.1600000000003</v>
      </c>
      <c r="D26241" s="96" t="s">
        <v>19945</v>
      </c>
      <c r="E26241" s="96"/>
    </row>
    <row r="26242" spans="1:5" ht="45" x14ac:dyDescent="0.25">
      <c r="A26242" s="96" t="s">
        <v>72558</v>
      </c>
      <c r="B26242" s="96" t="s">
        <v>72559</v>
      </c>
      <c r="C26242" s="97">
        <v>16390.207999999999</v>
      </c>
      <c r="D26242" s="96" t="s">
        <v>19925</v>
      </c>
      <c r="E26242" s="96" t="s">
        <v>19990</v>
      </c>
    </row>
    <row r="26243" spans="1:5" ht="30" x14ac:dyDescent="0.25">
      <c r="A26243" s="96" t="s">
        <v>72560</v>
      </c>
      <c r="B26243" s="96" t="s">
        <v>72561</v>
      </c>
      <c r="C26243" s="97">
        <v>773</v>
      </c>
      <c r="D26243" s="96" t="s">
        <v>19925</v>
      </c>
      <c r="E26243" s="96" t="s">
        <v>19926</v>
      </c>
    </row>
    <row r="26244" spans="1:5" ht="30" x14ac:dyDescent="0.25">
      <c r="A26244" s="96" t="s">
        <v>72562</v>
      </c>
      <c r="B26244" s="96" t="s">
        <v>72563</v>
      </c>
      <c r="C26244" s="97">
        <v>773</v>
      </c>
      <c r="D26244" s="96" t="s">
        <v>19925</v>
      </c>
      <c r="E26244" s="96" t="s">
        <v>19926</v>
      </c>
    </row>
    <row r="26245" spans="1:5" ht="30" x14ac:dyDescent="0.25">
      <c r="A26245" s="96" t="s">
        <v>72564</v>
      </c>
      <c r="B26245" s="96" t="s">
        <v>72565</v>
      </c>
      <c r="C26245" s="97">
        <v>7686.4000000000005</v>
      </c>
      <c r="D26245" s="96" t="s">
        <v>19945</v>
      </c>
      <c r="E26245" s="96"/>
    </row>
    <row r="26246" spans="1:5" ht="30" x14ac:dyDescent="0.25">
      <c r="A26246" s="96" t="s">
        <v>72566</v>
      </c>
      <c r="B26246" s="96" t="s">
        <v>72567</v>
      </c>
      <c r="C26246" s="97">
        <v>7686.4000000000005</v>
      </c>
      <c r="D26246" s="96" t="s">
        <v>19945</v>
      </c>
      <c r="E26246" s="96"/>
    </row>
    <row r="26247" spans="1:5" ht="30" x14ac:dyDescent="0.25">
      <c r="A26247" s="96" t="s">
        <v>72568</v>
      </c>
      <c r="B26247" s="96" t="s">
        <v>72569</v>
      </c>
      <c r="C26247" s="97">
        <v>7686.4000000000005</v>
      </c>
      <c r="D26247" s="96" t="s">
        <v>19945</v>
      </c>
      <c r="E26247" s="96"/>
    </row>
    <row r="26248" spans="1:5" ht="30" x14ac:dyDescent="0.25">
      <c r="A26248" s="96" t="s">
        <v>72570</v>
      </c>
      <c r="B26248" s="96" t="s">
        <v>72571</v>
      </c>
      <c r="C26248" s="97">
        <v>3398.4</v>
      </c>
      <c r="D26248" s="96" t="s">
        <v>19945</v>
      </c>
      <c r="E26248" s="96"/>
    </row>
    <row r="26249" spans="1:5" ht="30" x14ac:dyDescent="0.25">
      <c r="A26249" s="96" t="s">
        <v>72572</v>
      </c>
      <c r="B26249" s="96" t="s">
        <v>72573</v>
      </c>
      <c r="C26249" s="97">
        <v>3398.4</v>
      </c>
      <c r="D26249" s="96" t="s">
        <v>19945</v>
      </c>
      <c r="E26249" s="96"/>
    </row>
    <row r="26250" spans="1:5" ht="30" x14ac:dyDescent="0.25">
      <c r="A26250" s="96" t="s">
        <v>72574</v>
      </c>
      <c r="B26250" s="96" t="s">
        <v>72575</v>
      </c>
      <c r="C26250" s="97">
        <v>4262.3999999999996</v>
      </c>
      <c r="D26250" s="96" t="s">
        <v>19945</v>
      </c>
      <c r="E26250" s="96"/>
    </row>
    <row r="26251" spans="1:5" ht="30" x14ac:dyDescent="0.25">
      <c r="A26251" s="96" t="s">
        <v>72576</v>
      </c>
      <c r="B26251" s="96" t="s">
        <v>72577</v>
      </c>
      <c r="C26251" s="97">
        <v>3398.4</v>
      </c>
      <c r="D26251" s="96" t="s">
        <v>19945</v>
      </c>
      <c r="E26251" s="96"/>
    </row>
    <row r="26252" spans="1:5" ht="30" x14ac:dyDescent="0.25">
      <c r="A26252" s="96" t="s">
        <v>72578</v>
      </c>
      <c r="B26252" s="96" t="s">
        <v>72579</v>
      </c>
      <c r="C26252" s="97">
        <v>4262.3999999999996</v>
      </c>
      <c r="D26252" s="96" t="s">
        <v>19945</v>
      </c>
      <c r="E26252" s="96"/>
    </row>
    <row r="26253" spans="1:5" ht="30" x14ac:dyDescent="0.25">
      <c r="A26253" s="96" t="s">
        <v>72580</v>
      </c>
      <c r="B26253" s="96" t="s">
        <v>72581</v>
      </c>
      <c r="C26253" s="97">
        <v>4262.3999999999996</v>
      </c>
      <c r="D26253" s="96" t="s">
        <v>19945</v>
      </c>
      <c r="E26253" s="96"/>
    </row>
    <row r="26254" spans="1:5" ht="30" x14ac:dyDescent="0.25">
      <c r="A26254" s="96" t="s">
        <v>72582</v>
      </c>
      <c r="B26254" s="96" t="s">
        <v>72583</v>
      </c>
      <c r="C26254" s="97">
        <v>13868.800000000001</v>
      </c>
      <c r="D26254" s="96" t="s">
        <v>19945</v>
      </c>
      <c r="E26254" s="96"/>
    </row>
    <row r="26255" spans="1:5" ht="30" x14ac:dyDescent="0.25">
      <c r="A26255" s="96" t="s">
        <v>72584</v>
      </c>
      <c r="B26255" s="96" t="s">
        <v>72585</v>
      </c>
      <c r="C26255" s="97">
        <v>13804.800000000001</v>
      </c>
      <c r="D26255" s="96" t="s">
        <v>19945</v>
      </c>
      <c r="E26255" s="96"/>
    </row>
    <row r="26256" spans="1:5" ht="30" x14ac:dyDescent="0.25">
      <c r="A26256" s="96" t="s">
        <v>72586</v>
      </c>
      <c r="B26256" s="96" t="s">
        <v>72587</v>
      </c>
      <c r="C26256" s="97">
        <v>13868.800000000001</v>
      </c>
      <c r="D26256" s="96" t="s">
        <v>19945</v>
      </c>
      <c r="E26256" s="96"/>
    </row>
    <row r="26257" spans="1:5" ht="30" x14ac:dyDescent="0.25">
      <c r="A26257" s="96" t="s">
        <v>72588</v>
      </c>
      <c r="B26257" s="96" t="s">
        <v>72589</v>
      </c>
      <c r="C26257" s="97">
        <v>15475.2</v>
      </c>
      <c r="D26257" s="96" t="s">
        <v>19945</v>
      </c>
      <c r="E26257" s="96"/>
    </row>
    <row r="26258" spans="1:5" ht="30" x14ac:dyDescent="0.25">
      <c r="A26258" s="96" t="s">
        <v>72590</v>
      </c>
      <c r="B26258" s="96" t="s">
        <v>72591</v>
      </c>
      <c r="C26258" s="97">
        <v>15475.2</v>
      </c>
      <c r="D26258" s="96" t="s">
        <v>19945</v>
      </c>
      <c r="E26258" s="96"/>
    </row>
    <row r="26259" spans="1:5" ht="30" x14ac:dyDescent="0.25">
      <c r="A26259" s="96" t="s">
        <v>72592</v>
      </c>
      <c r="B26259" s="96" t="s">
        <v>72593</v>
      </c>
      <c r="C26259" s="97">
        <v>15475.2</v>
      </c>
      <c r="D26259" s="96" t="s">
        <v>19945</v>
      </c>
      <c r="E26259" s="96"/>
    </row>
    <row r="26260" spans="1:5" ht="30" x14ac:dyDescent="0.25">
      <c r="A26260" s="96" t="s">
        <v>72594</v>
      </c>
      <c r="B26260" s="96" t="s">
        <v>72595</v>
      </c>
      <c r="C26260" s="97">
        <v>15475.2</v>
      </c>
      <c r="D26260" s="96" t="s">
        <v>19945</v>
      </c>
      <c r="E26260" s="96"/>
    </row>
    <row r="26261" spans="1:5" x14ac:dyDescent="0.25">
      <c r="A26261" s="96" t="s">
        <v>72596</v>
      </c>
      <c r="B26261" s="96" t="s">
        <v>72597</v>
      </c>
      <c r="C26261" s="97">
        <v>16748.800000000003</v>
      </c>
      <c r="D26261" s="96" t="s">
        <v>19945</v>
      </c>
      <c r="E26261" s="96"/>
    </row>
    <row r="26262" spans="1:5" ht="30" x14ac:dyDescent="0.25">
      <c r="A26262" s="96" t="s">
        <v>72598</v>
      </c>
      <c r="B26262" s="96" t="s">
        <v>72599</v>
      </c>
      <c r="C26262" s="97">
        <v>12550.400000000001</v>
      </c>
      <c r="D26262" s="96" t="s">
        <v>19945</v>
      </c>
      <c r="E26262" s="96"/>
    </row>
    <row r="26263" spans="1:5" ht="30" x14ac:dyDescent="0.25">
      <c r="A26263" s="96" t="s">
        <v>72600</v>
      </c>
      <c r="B26263" s="96" t="s">
        <v>72601</v>
      </c>
      <c r="C26263" s="97">
        <v>12550.400000000001</v>
      </c>
      <c r="D26263" s="96" t="s">
        <v>19945</v>
      </c>
      <c r="E26263" s="96"/>
    </row>
    <row r="26264" spans="1:5" ht="30" x14ac:dyDescent="0.25">
      <c r="A26264" s="96" t="s">
        <v>72602</v>
      </c>
      <c r="B26264" s="96" t="s">
        <v>72603</v>
      </c>
      <c r="C26264" s="97">
        <v>13868.800000000001</v>
      </c>
      <c r="D26264" s="96" t="s">
        <v>19945</v>
      </c>
      <c r="E26264" s="96"/>
    </row>
    <row r="26265" spans="1:5" ht="30" x14ac:dyDescent="0.25">
      <c r="A26265" s="96" t="s">
        <v>72604</v>
      </c>
      <c r="B26265" s="96" t="s">
        <v>72605</v>
      </c>
      <c r="C26265" s="97">
        <v>0</v>
      </c>
      <c r="D26265" s="96" t="s">
        <v>19993</v>
      </c>
      <c r="E26265" s="96"/>
    </row>
    <row r="26266" spans="1:5" ht="45" x14ac:dyDescent="0.25">
      <c r="A26266" s="96" t="s">
        <v>72606</v>
      </c>
      <c r="B26266" s="96" t="s">
        <v>72607</v>
      </c>
      <c r="C26266" s="97">
        <v>18528</v>
      </c>
      <c r="D26266" s="96" t="s">
        <v>19993</v>
      </c>
      <c r="E26266" s="96"/>
    </row>
    <row r="26267" spans="1:5" ht="45" x14ac:dyDescent="0.25">
      <c r="A26267" s="96" t="s">
        <v>72608</v>
      </c>
      <c r="B26267" s="96" t="s">
        <v>72609</v>
      </c>
      <c r="C26267" s="97">
        <v>18528</v>
      </c>
      <c r="D26267" s="96" t="s">
        <v>19993</v>
      </c>
      <c r="E26267" s="96"/>
    </row>
    <row r="26268" spans="1:5" ht="30" x14ac:dyDescent="0.25">
      <c r="A26268" s="96" t="s">
        <v>72610</v>
      </c>
      <c r="B26268" s="96" t="s">
        <v>72611</v>
      </c>
      <c r="C26268" s="97">
        <v>2534.4</v>
      </c>
      <c r="D26268" s="96" t="s">
        <v>19925</v>
      </c>
      <c r="E26268" s="96" t="s">
        <v>19926</v>
      </c>
    </row>
    <row r="26269" spans="1:5" ht="45" x14ac:dyDescent="0.25">
      <c r="A26269" s="96" t="s">
        <v>72612</v>
      </c>
      <c r="B26269" s="96" t="s">
        <v>72613</v>
      </c>
      <c r="C26269" s="97">
        <v>1936</v>
      </c>
      <c r="D26269" s="96" t="s">
        <v>19945</v>
      </c>
      <c r="E26269" s="96"/>
    </row>
    <row r="26270" spans="1:5" ht="45" x14ac:dyDescent="0.25">
      <c r="A26270" s="96" t="s">
        <v>72614</v>
      </c>
      <c r="B26270" s="96" t="s">
        <v>72615</v>
      </c>
      <c r="C26270" s="97">
        <v>6846.3360000000002</v>
      </c>
      <c r="D26270" s="96" t="s">
        <v>19925</v>
      </c>
      <c r="E26270" s="96" t="s">
        <v>19990</v>
      </c>
    </row>
    <row r="26271" spans="1:5" ht="45" x14ac:dyDescent="0.25">
      <c r="A26271" s="96" t="s">
        <v>72616</v>
      </c>
      <c r="B26271" s="96" t="s">
        <v>72617</v>
      </c>
      <c r="C26271" s="97">
        <v>14197.120000000003</v>
      </c>
      <c r="D26271" s="96" t="s">
        <v>19925</v>
      </c>
      <c r="E26271" s="96" t="s">
        <v>19990</v>
      </c>
    </row>
    <row r="26272" spans="1:5" ht="45" x14ac:dyDescent="0.25">
      <c r="A26272" s="96" t="s">
        <v>72618</v>
      </c>
      <c r="B26272" s="96" t="s">
        <v>72619</v>
      </c>
      <c r="C26272" s="97">
        <v>788.46</v>
      </c>
      <c r="D26272" s="96" t="s">
        <v>19956</v>
      </c>
      <c r="E26272" s="96" t="s">
        <v>22885</v>
      </c>
    </row>
    <row r="26273" spans="1:5" ht="45" x14ac:dyDescent="0.25">
      <c r="A26273" s="96" t="s">
        <v>72620</v>
      </c>
      <c r="B26273" s="96" t="s">
        <v>72621</v>
      </c>
      <c r="C26273" s="97">
        <v>29787.87</v>
      </c>
      <c r="D26273" s="96" t="s">
        <v>19993</v>
      </c>
      <c r="E26273" s="96"/>
    </row>
    <row r="26274" spans="1:5" ht="45" x14ac:dyDescent="0.25">
      <c r="A26274" s="96" t="s">
        <v>72622</v>
      </c>
      <c r="B26274" s="96" t="s">
        <v>72623</v>
      </c>
      <c r="C26274" s="97">
        <v>29787.87</v>
      </c>
      <c r="D26274" s="96" t="s">
        <v>19993</v>
      </c>
      <c r="E26274" s="96"/>
    </row>
    <row r="26275" spans="1:5" ht="45" x14ac:dyDescent="0.25">
      <c r="A26275" s="96" t="s">
        <v>72624</v>
      </c>
      <c r="B26275" s="96" t="s">
        <v>72625</v>
      </c>
      <c r="C26275" s="97">
        <v>29787.87</v>
      </c>
      <c r="D26275" s="96" t="s">
        <v>19993</v>
      </c>
      <c r="E26275" s="96"/>
    </row>
    <row r="26276" spans="1:5" ht="30" x14ac:dyDescent="0.25">
      <c r="A26276" s="96" t="s">
        <v>72626</v>
      </c>
      <c r="B26276" s="96" t="s">
        <v>72627</v>
      </c>
      <c r="C26276" s="97">
        <v>1281.28</v>
      </c>
      <c r="D26276" s="96" t="s">
        <v>19945</v>
      </c>
      <c r="E26276" s="96"/>
    </row>
    <row r="26277" spans="1:5" ht="45" x14ac:dyDescent="0.25">
      <c r="A26277" s="96" t="s">
        <v>72628</v>
      </c>
      <c r="B26277" s="96" t="s">
        <v>72629</v>
      </c>
      <c r="C26277" s="97">
        <v>16652.48</v>
      </c>
      <c r="D26277" s="96" t="s">
        <v>19993</v>
      </c>
      <c r="E26277" s="96"/>
    </row>
    <row r="26278" spans="1:5" ht="45" x14ac:dyDescent="0.25">
      <c r="A26278" s="96" t="s">
        <v>72630</v>
      </c>
      <c r="B26278" s="96" t="s">
        <v>72631</v>
      </c>
      <c r="C26278" s="97">
        <v>8158.4640000000009</v>
      </c>
      <c r="D26278" s="96" t="s">
        <v>19993</v>
      </c>
      <c r="E26278" s="96"/>
    </row>
    <row r="26279" spans="1:5" ht="45" x14ac:dyDescent="0.25">
      <c r="A26279" s="96" t="s">
        <v>72632</v>
      </c>
      <c r="B26279" s="96" t="s">
        <v>72633</v>
      </c>
      <c r="C26279" s="97">
        <v>31500</v>
      </c>
      <c r="D26279" s="96" t="s">
        <v>19993</v>
      </c>
      <c r="E26279" s="96"/>
    </row>
    <row r="26280" spans="1:5" ht="45" x14ac:dyDescent="0.25">
      <c r="A26280" s="96" t="s">
        <v>72634</v>
      </c>
      <c r="B26280" s="96" t="s">
        <v>72635</v>
      </c>
      <c r="C26280" s="97">
        <v>10880</v>
      </c>
      <c r="D26280" s="96" t="s">
        <v>19925</v>
      </c>
      <c r="E26280" s="96" t="s">
        <v>19990</v>
      </c>
    </row>
    <row r="26281" spans="1:5" ht="45" x14ac:dyDescent="0.25">
      <c r="A26281" s="96" t="s">
        <v>72636</v>
      </c>
      <c r="B26281" s="96" t="s">
        <v>72637</v>
      </c>
      <c r="C26281" s="97">
        <v>6400</v>
      </c>
      <c r="D26281" s="96" t="s">
        <v>19925</v>
      </c>
      <c r="E26281" s="96" t="s">
        <v>19990</v>
      </c>
    </row>
    <row r="26282" spans="1:5" ht="45" x14ac:dyDescent="0.25">
      <c r="A26282" s="96" t="s">
        <v>72638</v>
      </c>
      <c r="B26282" s="96" t="s">
        <v>72639</v>
      </c>
      <c r="C26282" s="97">
        <v>0</v>
      </c>
      <c r="D26282" s="96" t="s">
        <v>19925</v>
      </c>
      <c r="E26282" s="96" t="s">
        <v>19990</v>
      </c>
    </row>
    <row r="26283" spans="1:5" ht="60" x14ac:dyDescent="0.25">
      <c r="A26283" s="96" t="s">
        <v>72640</v>
      </c>
      <c r="B26283" s="96" t="s">
        <v>72641</v>
      </c>
      <c r="C26283" s="97">
        <v>2176</v>
      </c>
      <c r="D26283" s="96" t="s">
        <v>19945</v>
      </c>
      <c r="E26283" s="96"/>
    </row>
    <row r="26284" spans="1:5" ht="75" x14ac:dyDescent="0.25">
      <c r="A26284" s="96" t="s">
        <v>72642</v>
      </c>
      <c r="B26284" s="96" t="s">
        <v>72643</v>
      </c>
      <c r="C26284" s="97">
        <v>2176</v>
      </c>
      <c r="D26284" s="96" t="s">
        <v>19945</v>
      </c>
      <c r="E26284" s="96"/>
    </row>
    <row r="26285" spans="1:5" ht="45" x14ac:dyDescent="0.25">
      <c r="A26285" s="96" t="s">
        <v>72644</v>
      </c>
      <c r="B26285" s="96" t="s">
        <v>72645</v>
      </c>
      <c r="C26285" s="97">
        <v>374.44</v>
      </c>
      <c r="D26285" s="96" t="s">
        <v>19945</v>
      </c>
      <c r="E26285" s="96"/>
    </row>
    <row r="26286" spans="1:5" x14ac:dyDescent="0.25">
      <c r="A26286" s="96" t="s">
        <v>72646</v>
      </c>
      <c r="B26286" s="96" t="s">
        <v>72647</v>
      </c>
      <c r="C26286" s="97">
        <v>374.44</v>
      </c>
      <c r="D26286" s="96" t="s">
        <v>19945</v>
      </c>
      <c r="E26286" s="96"/>
    </row>
    <row r="26287" spans="1:5" ht="60" x14ac:dyDescent="0.25">
      <c r="A26287" s="96" t="s">
        <v>72648</v>
      </c>
      <c r="B26287" s="96" t="s">
        <v>72649</v>
      </c>
      <c r="C26287" s="97">
        <v>1314.1000000000001</v>
      </c>
      <c r="D26287" s="96" t="s">
        <v>19945</v>
      </c>
      <c r="E26287" s="96"/>
    </row>
    <row r="26288" spans="1:5" ht="60" x14ac:dyDescent="0.25">
      <c r="A26288" s="96" t="s">
        <v>72650</v>
      </c>
      <c r="B26288" s="96" t="s">
        <v>72651</v>
      </c>
      <c r="C26288" s="97">
        <v>618.40000000000009</v>
      </c>
      <c r="D26288" s="96" t="s">
        <v>19945</v>
      </c>
      <c r="E26288" s="96"/>
    </row>
    <row r="26289" spans="1:5" ht="75" x14ac:dyDescent="0.25">
      <c r="A26289" s="96" t="s">
        <v>72652</v>
      </c>
      <c r="B26289" s="96" t="s">
        <v>72653</v>
      </c>
      <c r="C26289" s="97">
        <v>1760</v>
      </c>
      <c r="D26289" s="96" t="s">
        <v>19945</v>
      </c>
      <c r="E26289" s="96"/>
    </row>
    <row r="26290" spans="1:5" ht="60" x14ac:dyDescent="0.25">
      <c r="A26290" s="96" t="s">
        <v>72654</v>
      </c>
      <c r="B26290" s="96" t="s">
        <v>72655</v>
      </c>
      <c r="C26290" s="97">
        <v>0</v>
      </c>
      <c r="D26290" s="96" t="s">
        <v>19925</v>
      </c>
      <c r="E26290" s="96" t="s">
        <v>19990</v>
      </c>
    </row>
    <row r="26291" spans="1:5" ht="45" x14ac:dyDescent="0.25">
      <c r="A26291" s="96" t="s">
        <v>72656</v>
      </c>
      <c r="B26291" s="96" t="s">
        <v>72657</v>
      </c>
      <c r="C26291" s="97">
        <v>2528</v>
      </c>
      <c r="D26291" s="96" t="s">
        <v>19925</v>
      </c>
      <c r="E26291" s="96" t="s">
        <v>19926</v>
      </c>
    </row>
    <row r="26292" spans="1:5" ht="30" x14ac:dyDescent="0.25">
      <c r="A26292" s="96" t="s">
        <v>72658</v>
      </c>
      <c r="B26292" s="96" t="s">
        <v>72659</v>
      </c>
      <c r="C26292" s="97">
        <v>1352.75</v>
      </c>
      <c r="D26292" s="96" t="s">
        <v>19945</v>
      </c>
      <c r="E26292" s="96"/>
    </row>
    <row r="26293" spans="1:5" ht="30" x14ac:dyDescent="0.25">
      <c r="A26293" s="96" t="s">
        <v>72660</v>
      </c>
      <c r="B26293" s="96" t="s">
        <v>72661</v>
      </c>
      <c r="C26293" s="97">
        <v>3168</v>
      </c>
      <c r="D26293" s="96" t="s">
        <v>19945</v>
      </c>
      <c r="E26293" s="96"/>
    </row>
    <row r="26294" spans="1:5" ht="30" x14ac:dyDescent="0.25">
      <c r="A26294" s="96" t="s">
        <v>72662</v>
      </c>
      <c r="B26294" s="96" t="s">
        <v>72663</v>
      </c>
      <c r="C26294" s="97">
        <v>3168</v>
      </c>
      <c r="D26294" s="96" t="s">
        <v>19945</v>
      </c>
      <c r="E26294" s="96"/>
    </row>
    <row r="26295" spans="1:5" ht="30" x14ac:dyDescent="0.25">
      <c r="A26295" s="96" t="s">
        <v>72664</v>
      </c>
      <c r="B26295" s="96" t="s">
        <v>72665</v>
      </c>
      <c r="C26295" s="97">
        <v>1627.6245333333336</v>
      </c>
      <c r="D26295" s="96" t="s">
        <v>19945</v>
      </c>
      <c r="E26295" s="96"/>
    </row>
    <row r="26296" spans="1:5" ht="45" x14ac:dyDescent="0.25">
      <c r="A26296" s="96" t="s">
        <v>72666</v>
      </c>
      <c r="B26296" s="96" t="s">
        <v>72667</v>
      </c>
      <c r="C26296" s="97">
        <v>6080</v>
      </c>
      <c r="D26296" s="96" t="s">
        <v>19993</v>
      </c>
      <c r="E26296" s="96"/>
    </row>
    <row r="26297" spans="1:5" ht="30" x14ac:dyDescent="0.25">
      <c r="A26297" s="96" t="s">
        <v>72668</v>
      </c>
      <c r="B26297" s="96" t="s">
        <v>72669</v>
      </c>
      <c r="C26297" s="97">
        <v>1352.75</v>
      </c>
      <c r="D26297" s="96" t="s">
        <v>19925</v>
      </c>
      <c r="E26297" s="96" t="s">
        <v>19926</v>
      </c>
    </row>
    <row r="26298" spans="1:5" ht="30" x14ac:dyDescent="0.25">
      <c r="A26298" s="96" t="s">
        <v>72670</v>
      </c>
      <c r="B26298" s="96" t="s">
        <v>72671</v>
      </c>
      <c r="C26298" s="97">
        <v>7360</v>
      </c>
      <c r="D26298" s="96" t="s">
        <v>19945</v>
      </c>
      <c r="E26298" s="96"/>
    </row>
    <row r="26299" spans="1:5" ht="30" x14ac:dyDescent="0.25">
      <c r="A26299" s="96" t="s">
        <v>72672</v>
      </c>
      <c r="B26299" s="96" t="s">
        <v>72673</v>
      </c>
      <c r="C26299" s="97">
        <v>238.28</v>
      </c>
      <c r="D26299" s="96" t="s">
        <v>19925</v>
      </c>
      <c r="E26299" s="96" t="s">
        <v>19926</v>
      </c>
    </row>
    <row r="26300" spans="1:5" ht="30" x14ac:dyDescent="0.25">
      <c r="A26300" s="96" t="s">
        <v>72674</v>
      </c>
      <c r="B26300" s="96" t="s">
        <v>72675</v>
      </c>
      <c r="C26300" s="97">
        <v>238.28</v>
      </c>
      <c r="D26300" s="96" t="s">
        <v>19925</v>
      </c>
      <c r="E26300" s="96" t="s">
        <v>19926</v>
      </c>
    </row>
    <row r="26301" spans="1:5" ht="45" x14ac:dyDescent="0.25">
      <c r="A26301" s="96" t="s">
        <v>72676</v>
      </c>
      <c r="B26301" s="96" t="s">
        <v>72677</v>
      </c>
      <c r="C26301" s="97">
        <v>8691.2000000000007</v>
      </c>
      <c r="D26301" s="96" t="s">
        <v>19993</v>
      </c>
      <c r="E26301" s="96"/>
    </row>
    <row r="26302" spans="1:5" ht="45" x14ac:dyDescent="0.25">
      <c r="A26302" s="96" t="s">
        <v>72678</v>
      </c>
      <c r="B26302" s="96" t="s">
        <v>72679</v>
      </c>
      <c r="C26302" s="97">
        <v>4345.6000000000004</v>
      </c>
      <c r="D26302" s="96" t="s">
        <v>19993</v>
      </c>
      <c r="E26302" s="96"/>
    </row>
    <row r="26303" spans="1:5" ht="45" x14ac:dyDescent="0.25">
      <c r="A26303" s="96" t="s">
        <v>72680</v>
      </c>
      <c r="B26303" s="96" t="s">
        <v>72681</v>
      </c>
      <c r="C26303" s="97">
        <v>610.67000000000007</v>
      </c>
      <c r="D26303" s="96" t="s">
        <v>19925</v>
      </c>
      <c r="E26303" s="96" t="s">
        <v>19926</v>
      </c>
    </row>
    <row r="26304" spans="1:5" ht="45" x14ac:dyDescent="0.25">
      <c r="A26304" s="96" t="s">
        <v>72682</v>
      </c>
      <c r="B26304" s="96" t="s">
        <v>72683</v>
      </c>
      <c r="C26304" s="97">
        <v>610.67000000000007</v>
      </c>
      <c r="D26304" s="96" t="s">
        <v>19925</v>
      </c>
      <c r="E26304" s="96" t="s">
        <v>19926</v>
      </c>
    </row>
    <row r="26305" spans="1:5" ht="45" x14ac:dyDescent="0.25">
      <c r="A26305" s="96" t="s">
        <v>72684</v>
      </c>
      <c r="B26305" s="96" t="s">
        <v>72685</v>
      </c>
      <c r="C26305" s="97">
        <v>610.67000000000007</v>
      </c>
      <c r="D26305" s="96" t="s">
        <v>19925</v>
      </c>
      <c r="E26305" s="96" t="s">
        <v>19926</v>
      </c>
    </row>
    <row r="26306" spans="1:5" ht="45" x14ac:dyDescent="0.25">
      <c r="A26306" s="96" t="s">
        <v>72686</v>
      </c>
      <c r="B26306" s="96" t="s">
        <v>72687</v>
      </c>
      <c r="C26306" s="97">
        <v>610.67000000000007</v>
      </c>
      <c r="D26306" s="96" t="s">
        <v>19925</v>
      </c>
      <c r="E26306" s="96" t="s">
        <v>19926</v>
      </c>
    </row>
    <row r="26307" spans="1:5" ht="30" x14ac:dyDescent="0.25">
      <c r="A26307" s="96" t="s">
        <v>72688</v>
      </c>
      <c r="B26307" s="96" t="s">
        <v>72689</v>
      </c>
      <c r="C26307" s="97">
        <v>680.24</v>
      </c>
      <c r="D26307" s="96" t="s">
        <v>19925</v>
      </c>
      <c r="E26307" s="96" t="s">
        <v>19926</v>
      </c>
    </row>
    <row r="26308" spans="1:5" ht="45" x14ac:dyDescent="0.25">
      <c r="A26308" s="96" t="s">
        <v>72690</v>
      </c>
      <c r="B26308" s="96" t="s">
        <v>72691</v>
      </c>
      <c r="C26308" s="97">
        <v>391.46</v>
      </c>
      <c r="D26308" s="96" t="s">
        <v>19925</v>
      </c>
      <c r="E26308" s="96" t="s">
        <v>19926</v>
      </c>
    </row>
    <row r="26309" spans="1:5" ht="30" x14ac:dyDescent="0.25">
      <c r="A26309" s="96" t="s">
        <v>72692</v>
      </c>
      <c r="B26309" s="96" t="s">
        <v>72693</v>
      </c>
      <c r="C26309" s="97">
        <v>943.06000000000006</v>
      </c>
      <c r="D26309" s="96" t="s">
        <v>19925</v>
      </c>
      <c r="E26309" s="96" t="s">
        <v>19926</v>
      </c>
    </row>
    <row r="26310" spans="1:5" ht="30" x14ac:dyDescent="0.25">
      <c r="A26310" s="96" t="s">
        <v>72694</v>
      </c>
      <c r="B26310" s="96" t="s">
        <v>72695</v>
      </c>
      <c r="C26310" s="97">
        <v>229.76999999999998</v>
      </c>
      <c r="D26310" s="96" t="s">
        <v>19925</v>
      </c>
      <c r="E26310" s="96" t="s">
        <v>19926</v>
      </c>
    </row>
    <row r="26311" spans="1:5" ht="60" x14ac:dyDescent="0.25">
      <c r="A26311" s="96" t="s">
        <v>72696</v>
      </c>
      <c r="B26311" s="96" t="s">
        <v>72697</v>
      </c>
      <c r="C26311" s="97">
        <v>0</v>
      </c>
      <c r="D26311" s="96" t="s">
        <v>19925</v>
      </c>
      <c r="E26311" s="96" t="s">
        <v>19990</v>
      </c>
    </row>
    <row r="26312" spans="1:5" ht="90" x14ac:dyDescent="0.25">
      <c r="A26312" s="96" t="s">
        <v>72698</v>
      </c>
      <c r="B26312" s="96" t="s">
        <v>72699</v>
      </c>
      <c r="C26312" s="97">
        <v>0</v>
      </c>
      <c r="D26312" s="96" t="s">
        <v>19925</v>
      </c>
      <c r="E26312" s="96" t="s">
        <v>19990</v>
      </c>
    </row>
    <row r="26313" spans="1:5" ht="45" x14ac:dyDescent="0.25">
      <c r="A26313" s="96" t="s">
        <v>72700</v>
      </c>
      <c r="B26313" s="96" t="s">
        <v>72701</v>
      </c>
      <c r="C26313" s="97">
        <v>28521.289999999997</v>
      </c>
      <c r="D26313" s="96" t="s">
        <v>19925</v>
      </c>
      <c r="E26313" s="96"/>
    </row>
    <row r="26314" spans="1:5" ht="60" x14ac:dyDescent="0.25">
      <c r="A26314" s="96" t="s">
        <v>72702</v>
      </c>
      <c r="B26314" s="96" t="s">
        <v>72703</v>
      </c>
      <c r="C26314" s="97">
        <v>5145.6000000000004</v>
      </c>
      <c r="D26314" s="96" t="s">
        <v>19945</v>
      </c>
      <c r="E26314" s="96"/>
    </row>
    <row r="26315" spans="1:5" ht="75" x14ac:dyDescent="0.25">
      <c r="A26315" s="96" t="s">
        <v>72704</v>
      </c>
      <c r="B26315" s="96" t="s">
        <v>72705</v>
      </c>
      <c r="C26315" s="97">
        <v>9600</v>
      </c>
      <c r="D26315" s="96" t="s">
        <v>19993</v>
      </c>
      <c r="E26315" s="96"/>
    </row>
    <row r="26316" spans="1:5" ht="45" x14ac:dyDescent="0.25">
      <c r="A26316" s="96" t="s">
        <v>72706</v>
      </c>
      <c r="B26316" s="96" t="s">
        <v>72707</v>
      </c>
      <c r="C26316" s="97">
        <v>8320</v>
      </c>
      <c r="D26316" s="96" t="s">
        <v>19925</v>
      </c>
      <c r="E26316" s="96"/>
    </row>
    <row r="26317" spans="1:5" ht="45" x14ac:dyDescent="0.25">
      <c r="A26317" s="96" t="s">
        <v>72708</v>
      </c>
      <c r="B26317" s="96" t="s">
        <v>72709</v>
      </c>
      <c r="C26317" s="97">
        <v>1936</v>
      </c>
      <c r="D26317" s="96" t="s">
        <v>19925</v>
      </c>
      <c r="E26317" s="96" t="s">
        <v>19926</v>
      </c>
    </row>
    <row r="26318" spans="1:5" ht="45" x14ac:dyDescent="0.25">
      <c r="A26318" s="96" t="s">
        <v>72710</v>
      </c>
      <c r="B26318" s="96" t="s">
        <v>72711</v>
      </c>
      <c r="C26318" s="97">
        <v>2112</v>
      </c>
      <c r="D26318" s="96" t="s">
        <v>19945</v>
      </c>
      <c r="E26318" s="96"/>
    </row>
    <row r="26319" spans="1:5" ht="30" x14ac:dyDescent="0.25">
      <c r="A26319" s="96" t="s">
        <v>72712</v>
      </c>
      <c r="B26319" s="96" t="s">
        <v>72713</v>
      </c>
      <c r="C26319" s="97">
        <v>4480</v>
      </c>
      <c r="D26319" s="96" t="s">
        <v>19993</v>
      </c>
      <c r="E26319" s="96"/>
    </row>
    <row r="26320" spans="1:5" ht="60" x14ac:dyDescent="0.25">
      <c r="A26320" s="96" t="s">
        <v>72714</v>
      </c>
      <c r="B26320" s="96" t="s">
        <v>72715</v>
      </c>
      <c r="C26320" s="97">
        <v>31112.55</v>
      </c>
      <c r="D26320" s="96" t="s">
        <v>19993</v>
      </c>
      <c r="E26320" s="96"/>
    </row>
    <row r="26321" spans="1:5" ht="30" x14ac:dyDescent="0.25">
      <c r="A26321" s="96" t="s">
        <v>72716</v>
      </c>
      <c r="B26321" s="96" t="s">
        <v>72717</v>
      </c>
      <c r="C26321" s="97">
        <v>703.43000000000006</v>
      </c>
      <c r="D26321" s="96" t="s">
        <v>19925</v>
      </c>
      <c r="E26321" s="96" t="s">
        <v>19926</v>
      </c>
    </row>
    <row r="26322" spans="1:5" ht="45" x14ac:dyDescent="0.25">
      <c r="A26322" s="96" t="s">
        <v>72718</v>
      </c>
      <c r="B26322" s="96" t="s">
        <v>72719</v>
      </c>
      <c r="C26322" s="97">
        <v>1408</v>
      </c>
      <c r="D26322" s="96" t="s">
        <v>19925</v>
      </c>
      <c r="E26322" s="96" t="s">
        <v>19926</v>
      </c>
    </row>
    <row r="26323" spans="1:5" ht="30" x14ac:dyDescent="0.25">
      <c r="A26323" s="96" t="s">
        <v>72720</v>
      </c>
      <c r="B26323" s="96" t="s">
        <v>72721</v>
      </c>
      <c r="C26323" s="97">
        <v>1159.5</v>
      </c>
      <c r="D26323" s="96" t="s">
        <v>19925</v>
      </c>
      <c r="E26323" s="96" t="s">
        <v>19926</v>
      </c>
    </row>
    <row r="26324" spans="1:5" ht="60" x14ac:dyDescent="0.25">
      <c r="A26324" s="96" t="s">
        <v>72722</v>
      </c>
      <c r="B26324" s="96" t="s">
        <v>72723</v>
      </c>
      <c r="C26324" s="97">
        <v>0</v>
      </c>
      <c r="D26324" s="96" t="s">
        <v>19925</v>
      </c>
      <c r="E26324" s="96" t="s">
        <v>19990</v>
      </c>
    </row>
    <row r="26325" spans="1:5" ht="75" x14ac:dyDescent="0.25">
      <c r="A26325" s="96" t="s">
        <v>72724</v>
      </c>
      <c r="B26325" s="96" t="s">
        <v>72725</v>
      </c>
      <c r="C26325" s="97">
        <v>0</v>
      </c>
      <c r="D26325" s="96" t="s">
        <v>19925</v>
      </c>
      <c r="E26325" s="96" t="s">
        <v>19990</v>
      </c>
    </row>
    <row r="26326" spans="1:5" ht="60" x14ac:dyDescent="0.25">
      <c r="A26326" s="96" t="s">
        <v>72726</v>
      </c>
      <c r="B26326" s="96" t="s">
        <v>72727</v>
      </c>
      <c r="C26326" s="97">
        <v>7040</v>
      </c>
      <c r="D26326" s="96" t="s">
        <v>19993</v>
      </c>
      <c r="E26326" s="96"/>
    </row>
    <row r="26327" spans="1:5" ht="60" x14ac:dyDescent="0.25">
      <c r="A26327" s="96" t="s">
        <v>72728</v>
      </c>
      <c r="B26327" s="96" t="s">
        <v>72729</v>
      </c>
      <c r="C26327" s="97">
        <v>7040</v>
      </c>
      <c r="D26327" s="96" t="s">
        <v>19993</v>
      </c>
      <c r="E26327" s="96"/>
    </row>
    <row r="26328" spans="1:5" ht="45" x14ac:dyDescent="0.25">
      <c r="A26328" s="96" t="s">
        <v>72730</v>
      </c>
      <c r="B26328" s="96" t="s">
        <v>72731</v>
      </c>
      <c r="C26328" s="97">
        <v>3036.8</v>
      </c>
      <c r="D26328" s="96" t="s">
        <v>19925</v>
      </c>
      <c r="E26328" s="96" t="s">
        <v>19926</v>
      </c>
    </row>
    <row r="26329" spans="1:5" ht="45" x14ac:dyDescent="0.25">
      <c r="A26329" s="96" t="s">
        <v>72732</v>
      </c>
      <c r="B26329" s="96" t="s">
        <v>72733</v>
      </c>
      <c r="C26329" s="97">
        <v>2978.56</v>
      </c>
      <c r="D26329" s="96" t="s">
        <v>19925</v>
      </c>
      <c r="E26329" s="96"/>
    </row>
    <row r="26330" spans="1:5" ht="30" x14ac:dyDescent="0.25">
      <c r="A26330" s="96" t="s">
        <v>72734</v>
      </c>
      <c r="B26330" s="96" t="s">
        <v>72735</v>
      </c>
      <c r="C26330" s="97">
        <v>1182.69</v>
      </c>
      <c r="D26330" s="96" t="s">
        <v>19993</v>
      </c>
      <c r="E26330" s="96"/>
    </row>
    <row r="26331" spans="1:5" ht="45" x14ac:dyDescent="0.25">
      <c r="A26331" s="96" t="s">
        <v>72736</v>
      </c>
      <c r="B26331" s="96" t="s">
        <v>72737</v>
      </c>
      <c r="C26331" s="97">
        <v>6816</v>
      </c>
      <c r="D26331" s="96" t="s">
        <v>19993</v>
      </c>
      <c r="E26331" s="96"/>
    </row>
    <row r="26332" spans="1:5" ht="45" x14ac:dyDescent="0.25">
      <c r="A26332" s="96" t="s">
        <v>72738</v>
      </c>
      <c r="B26332" s="96" t="s">
        <v>72739</v>
      </c>
      <c r="C26332" s="97">
        <v>610.67000000000007</v>
      </c>
      <c r="D26332" s="96" t="s">
        <v>19925</v>
      </c>
      <c r="E26332" s="96" t="s">
        <v>19926</v>
      </c>
    </row>
    <row r="26333" spans="1:5" ht="30" x14ac:dyDescent="0.25">
      <c r="A26333" s="96" t="s">
        <v>72740</v>
      </c>
      <c r="B26333" s="96" t="s">
        <v>72741</v>
      </c>
      <c r="C26333" s="97">
        <v>1043.5500000000002</v>
      </c>
      <c r="D26333" s="96" t="s">
        <v>19945</v>
      </c>
      <c r="E26333" s="96"/>
    </row>
    <row r="26334" spans="1:5" ht="30" x14ac:dyDescent="0.25">
      <c r="A26334" s="96" t="s">
        <v>72742</v>
      </c>
      <c r="B26334" s="96" t="s">
        <v>72743</v>
      </c>
      <c r="C26334" s="97">
        <v>1113.1200000000001</v>
      </c>
      <c r="D26334" s="96" t="s">
        <v>19945</v>
      </c>
      <c r="E26334" s="96"/>
    </row>
    <row r="26335" spans="1:5" ht="30" x14ac:dyDescent="0.25">
      <c r="A26335" s="96" t="s">
        <v>72744</v>
      </c>
      <c r="B26335" s="96" t="s">
        <v>72745</v>
      </c>
      <c r="C26335" s="97">
        <v>1281.28</v>
      </c>
      <c r="D26335" s="96" t="s">
        <v>19945</v>
      </c>
      <c r="E26335" s="96"/>
    </row>
    <row r="26336" spans="1:5" ht="45" x14ac:dyDescent="0.25">
      <c r="A26336" s="96" t="s">
        <v>72746</v>
      </c>
      <c r="B26336" s="96" t="s">
        <v>72747</v>
      </c>
      <c r="C26336" s="97">
        <v>31548</v>
      </c>
      <c r="D26336" s="96" t="s">
        <v>19925</v>
      </c>
      <c r="E26336" s="96" t="s">
        <v>24749</v>
      </c>
    </row>
    <row r="26337" spans="1:5" ht="75" x14ac:dyDescent="0.25">
      <c r="A26337" s="96" t="s">
        <v>72748</v>
      </c>
      <c r="B26337" s="96" t="s">
        <v>72749</v>
      </c>
      <c r="C26337" s="97">
        <v>0</v>
      </c>
      <c r="D26337" s="96" t="s">
        <v>19925</v>
      </c>
      <c r="E26337" s="96" t="s">
        <v>19990</v>
      </c>
    </row>
    <row r="26338" spans="1:5" ht="30" x14ac:dyDescent="0.25">
      <c r="A26338" s="96" t="s">
        <v>72750</v>
      </c>
      <c r="B26338" s="96" t="s">
        <v>72751</v>
      </c>
      <c r="C26338" s="97">
        <v>34801.899999999994</v>
      </c>
      <c r="D26338" s="96" t="s">
        <v>19925</v>
      </c>
      <c r="E26338" s="96" t="s">
        <v>19990</v>
      </c>
    </row>
    <row r="26339" spans="1:5" ht="30" x14ac:dyDescent="0.25">
      <c r="A26339" s="96" t="s">
        <v>72752</v>
      </c>
      <c r="B26339" s="96" t="s">
        <v>72753</v>
      </c>
      <c r="C26339" s="97">
        <v>1275.45</v>
      </c>
      <c r="D26339" s="96" t="s">
        <v>19945</v>
      </c>
      <c r="E26339" s="96"/>
    </row>
    <row r="26340" spans="1:5" ht="45" x14ac:dyDescent="0.25">
      <c r="A26340" s="96" t="s">
        <v>72754</v>
      </c>
      <c r="B26340" s="96" t="s">
        <v>72755</v>
      </c>
      <c r="C26340" s="97">
        <v>10022.400000000001</v>
      </c>
      <c r="D26340" s="96" t="s">
        <v>19925</v>
      </c>
      <c r="E26340" s="96"/>
    </row>
    <row r="26341" spans="1:5" ht="45" x14ac:dyDescent="0.25">
      <c r="A26341" s="96" t="s">
        <v>72756</v>
      </c>
      <c r="B26341" s="96" t="s">
        <v>72757</v>
      </c>
      <c r="C26341" s="97">
        <v>3782.4</v>
      </c>
      <c r="D26341" s="96" t="s">
        <v>19993</v>
      </c>
      <c r="E26341" s="96"/>
    </row>
    <row r="26342" spans="1:5" ht="30" x14ac:dyDescent="0.25">
      <c r="A26342" s="96" t="s">
        <v>72758</v>
      </c>
      <c r="B26342" s="96" t="s">
        <v>72759</v>
      </c>
      <c r="C26342" s="97">
        <v>4633.6000000000004</v>
      </c>
      <c r="D26342" s="96" t="s">
        <v>19993</v>
      </c>
      <c r="E26342" s="96"/>
    </row>
    <row r="26343" spans="1:5" ht="45" x14ac:dyDescent="0.25">
      <c r="A26343" s="96" t="s">
        <v>72760</v>
      </c>
      <c r="B26343" s="96" t="s">
        <v>72761</v>
      </c>
      <c r="C26343" s="97">
        <v>610.67000000000007</v>
      </c>
      <c r="D26343" s="96" t="s">
        <v>19925</v>
      </c>
      <c r="E26343" s="96" t="s">
        <v>19926</v>
      </c>
    </row>
    <row r="26344" spans="1:5" ht="45" x14ac:dyDescent="0.25">
      <c r="A26344" s="96" t="s">
        <v>72762</v>
      </c>
      <c r="B26344" s="96" t="s">
        <v>72763</v>
      </c>
      <c r="C26344" s="97">
        <v>15342.016000000001</v>
      </c>
      <c r="D26344" s="96" t="s">
        <v>19993</v>
      </c>
      <c r="E26344" s="96"/>
    </row>
    <row r="26345" spans="1:5" ht="45" x14ac:dyDescent="0.25">
      <c r="A26345" s="96" t="s">
        <v>72764</v>
      </c>
      <c r="B26345" s="96" t="s">
        <v>72765</v>
      </c>
      <c r="C26345" s="97">
        <v>20263.188399999999</v>
      </c>
      <c r="D26345" s="96" t="s">
        <v>19993</v>
      </c>
      <c r="E26345" s="96"/>
    </row>
    <row r="26346" spans="1:5" ht="60" x14ac:dyDescent="0.25">
      <c r="A26346" s="96" t="s">
        <v>72766</v>
      </c>
      <c r="B26346" s="96" t="s">
        <v>72767</v>
      </c>
      <c r="C26346" s="97">
        <v>7040</v>
      </c>
      <c r="D26346" s="96" t="s">
        <v>19993</v>
      </c>
      <c r="E26346" s="96"/>
    </row>
    <row r="26347" spans="1:5" ht="60" x14ac:dyDescent="0.25">
      <c r="A26347" s="96" t="s">
        <v>72768</v>
      </c>
      <c r="B26347" s="96" t="s">
        <v>72769</v>
      </c>
      <c r="C26347" s="97">
        <v>7040</v>
      </c>
      <c r="D26347" s="96" t="s">
        <v>19993</v>
      </c>
      <c r="E26347" s="96"/>
    </row>
    <row r="26348" spans="1:5" ht="30" x14ac:dyDescent="0.25">
      <c r="A26348" s="96" t="s">
        <v>72770</v>
      </c>
      <c r="B26348" s="96" t="s">
        <v>72771</v>
      </c>
      <c r="C26348" s="97">
        <v>425.5</v>
      </c>
      <c r="D26348" s="96" t="s">
        <v>19945</v>
      </c>
      <c r="E26348" s="96"/>
    </row>
    <row r="26349" spans="1:5" ht="45" x14ac:dyDescent="0.25">
      <c r="A26349" s="96" t="s">
        <v>72772</v>
      </c>
      <c r="B26349" s="96" t="s">
        <v>72773</v>
      </c>
      <c r="C26349" s="97">
        <v>5760</v>
      </c>
      <c r="D26349" s="96" t="s">
        <v>19925</v>
      </c>
      <c r="E26349" s="96" t="s">
        <v>19926</v>
      </c>
    </row>
    <row r="26350" spans="1:5" ht="45" x14ac:dyDescent="0.25">
      <c r="A26350" s="96" t="s">
        <v>72774</v>
      </c>
      <c r="B26350" s="96" t="s">
        <v>72775</v>
      </c>
      <c r="C26350" s="97">
        <v>6227.2000000000007</v>
      </c>
      <c r="D26350" s="96" t="s">
        <v>19925</v>
      </c>
      <c r="E26350" s="96" t="s">
        <v>20586</v>
      </c>
    </row>
    <row r="26351" spans="1:5" ht="60" x14ac:dyDescent="0.25">
      <c r="A26351" s="96" t="s">
        <v>72776</v>
      </c>
      <c r="B26351" s="96" t="s">
        <v>72777</v>
      </c>
      <c r="C26351" s="97">
        <v>391.46</v>
      </c>
      <c r="D26351" s="96">
        <v>27200000</v>
      </c>
      <c r="E26351" s="96"/>
    </row>
    <row r="26352" spans="1:5" ht="30" x14ac:dyDescent="0.25">
      <c r="A26352" s="96" t="s">
        <v>72778</v>
      </c>
      <c r="B26352" s="96" t="s">
        <v>72779</v>
      </c>
      <c r="C26352" s="97">
        <v>9952</v>
      </c>
      <c r="D26352" s="96" t="s">
        <v>19993</v>
      </c>
      <c r="E26352" s="96"/>
    </row>
    <row r="26353" spans="1:5" ht="45" x14ac:dyDescent="0.25">
      <c r="A26353" s="96" t="s">
        <v>72780</v>
      </c>
      <c r="B26353" s="96" t="s">
        <v>72781</v>
      </c>
      <c r="C26353" s="97">
        <v>4318.2720000000008</v>
      </c>
      <c r="D26353" s="96" t="s">
        <v>19956</v>
      </c>
      <c r="E26353" s="96"/>
    </row>
    <row r="26354" spans="1:5" ht="60" x14ac:dyDescent="0.25">
      <c r="A26354" s="96" t="s">
        <v>72782</v>
      </c>
      <c r="B26354" s="96" t="s">
        <v>72783</v>
      </c>
      <c r="C26354" s="97">
        <v>24239.32</v>
      </c>
      <c r="D26354" s="96" t="s">
        <v>19925</v>
      </c>
      <c r="E26354" s="96" t="s">
        <v>19926</v>
      </c>
    </row>
    <row r="26355" spans="1:5" ht="45" x14ac:dyDescent="0.25">
      <c r="A26355" s="96" t="s">
        <v>72784</v>
      </c>
      <c r="B26355" s="96" t="s">
        <v>72785</v>
      </c>
      <c r="C26355" s="97">
        <v>0</v>
      </c>
      <c r="D26355" s="96" t="s">
        <v>19925</v>
      </c>
      <c r="E26355" s="96" t="s">
        <v>24647</v>
      </c>
    </row>
    <row r="26356" spans="1:5" ht="60" x14ac:dyDescent="0.25">
      <c r="A26356" s="96" t="s">
        <v>72786</v>
      </c>
      <c r="B26356" s="96" t="s">
        <v>72787</v>
      </c>
      <c r="C26356" s="97">
        <v>50000</v>
      </c>
      <c r="D26356" s="96" t="s">
        <v>72788</v>
      </c>
      <c r="E26356" s="96" t="s">
        <v>72789</v>
      </c>
    </row>
    <row r="26357" spans="1:5" ht="60" x14ac:dyDescent="0.25">
      <c r="A26357" s="96" t="s">
        <v>72790</v>
      </c>
      <c r="B26357" s="96" t="s">
        <v>72791</v>
      </c>
      <c r="C26357" s="97">
        <v>50000</v>
      </c>
      <c r="D26357" s="96" t="s">
        <v>72788</v>
      </c>
      <c r="E26357" s="96" t="s">
        <v>72789</v>
      </c>
    </row>
    <row r="26358" spans="1:5" ht="60" x14ac:dyDescent="0.25">
      <c r="A26358" s="96" t="s">
        <v>72792</v>
      </c>
      <c r="B26358" s="96" t="s">
        <v>72793</v>
      </c>
      <c r="C26358" s="97">
        <v>50000</v>
      </c>
      <c r="D26358" s="96" t="s">
        <v>72788</v>
      </c>
      <c r="E26358" s="96" t="s">
        <v>72789</v>
      </c>
    </row>
    <row r="26359" spans="1:5" ht="60" x14ac:dyDescent="0.25">
      <c r="A26359" s="96" t="s">
        <v>72794</v>
      </c>
      <c r="B26359" s="96" t="s">
        <v>72795</v>
      </c>
      <c r="C26359" s="97">
        <v>50000</v>
      </c>
      <c r="D26359" s="96" t="s">
        <v>72788</v>
      </c>
      <c r="E26359" s="96" t="s">
        <v>72789</v>
      </c>
    </row>
    <row r="26360" spans="1:5" ht="60" x14ac:dyDescent="0.25">
      <c r="A26360" s="96" t="s">
        <v>72796</v>
      </c>
      <c r="B26360" s="96" t="s">
        <v>72797</v>
      </c>
      <c r="C26360" s="97">
        <v>50000</v>
      </c>
      <c r="D26360" s="96" t="s">
        <v>72788</v>
      </c>
      <c r="E26360" s="96" t="s">
        <v>72789</v>
      </c>
    </row>
    <row r="26361" spans="1:5" ht="60" x14ac:dyDescent="0.25">
      <c r="A26361" s="96" t="s">
        <v>72798</v>
      </c>
      <c r="B26361" s="96" t="s">
        <v>72799</v>
      </c>
      <c r="C26361" s="97">
        <v>50000</v>
      </c>
      <c r="D26361" s="96" t="s">
        <v>72788</v>
      </c>
      <c r="E26361" s="96" t="s">
        <v>72789</v>
      </c>
    </row>
    <row r="26362" spans="1:5" ht="60" x14ac:dyDescent="0.25">
      <c r="A26362" s="96" t="s">
        <v>72800</v>
      </c>
      <c r="B26362" s="96" t="s">
        <v>72801</v>
      </c>
      <c r="C26362" s="97">
        <v>50000</v>
      </c>
      <c r="D26362" s="96" t="s">
        <v>72788</v>
      </c>
      <c r="E26362" s="96" t="s">
        <v>72789</v>
      </c>
    </row>
    <row r="26363" spans="1:5" ht="60" x14ac:dyDescent="0.25">
      <c r="A26363" s="96" t="s">
        <v>72802</v>
      </c>
      <c r="B26363" s="96" t="s">
        <v>72803</v>
      </c>
      <c r="C26363" s="97">
        <v>50000</v>
      </c>
      <c r="D26363" s="96" t="s">
        <v>72788</v>
      </c>
      <c r="E26363" s="96" t="s">
        <v>72789</v>
      </c>
    </row>
    <row r="26364" spans="1:5" ht="45" x14ac:dyDescent="0.25">
      <c r="A26364" s="96" t="s">
        <v>72804</v>
      </c>
      <c r="B26364" s="96" t="s">
        <v>72805</v>
      </c>
      <c r="C26364" s="97">
        <v>26726</v>
      </c>
      <c r="D26364" s="96" t="s">
        <v>19993</v>
      </c>
      <c r="E26364" s="96"/>
    </row>
    <row r="26365" spans="1:5" ht="45" x14ac:dyDescent="0.25">
      <c r="A26365" s="96" t="s">
        <v>72806</v>
      </c>
      <c r="B26365" s="96" t="s">
        <v>72807</v>
      </c>
      <c r="C26365" s="97">
        <v>18592</v>
      </c>
      <c r="D26365" s="96" t="s">
        <v>19993</v>
      </c>
      <c r="E26365" s="96"/>
    </row>
    <row r="26366" spans="1:5" ht="30" x14ac:dyDescent="0.25">
      <c r="A26366" s="96" t="s">
        <v>72808</v>
      </c>
      <c r="B26366" s="96" t="s">
        <v>72809</v>
      </c>
      <c r="C26366" s="97">
        <v>26145</v>
      </c>
      <c r="D26366" s="96" t="s">
        <v>19925</v>
      </c>
      <c r="E26366" s="96" t="s">
        <v>19926</v>
      </c>
    </row>
    <row r="26367" spans="1:5" ht="30" x14ac:dyDescent="0.25">
      <c r="A26367" s="96" t="s">
        <v>72810</v>
      </c>
      <c r="B26367" s="96" t="s">
        <v>72811</v>
      </c>
      <c r="C26367" s="97">
        <v>26145</v>
      </c>
      <c r="D26367" s="96" t="s">
        <v>19925</v>
      </c>
      <c r="E26367" s="96" t="s">
        <v>19926</v>
      </c>
    </row>
    <row r="26368" spans="1:5" ht="30" x14ac:dyDescent="0.25">
      <c r="A26368" s="96" t="s">
        <v>72812</v>
      </c>
      <c r="B26368" s="96" t="s">
        <v>72813</v>
      </c>
      <c r="C26368" s="97">
        <v>1082.2</v>
      </c>
      <c r="D26368" s="96" t="s">
        <v>19925</v>
      </c>
      <c r="E26368" s="96"/>
    </row>
    <row r="26369" spans="1:5" ht="60" x14ac:dyDescent="0.25">
      <c r="A26369" s="96" t="s">
        <v>72814</v>
      </c>
      <c r="B26369" s="96" t="s">
        <v>72815</v>
      </c>
      <c r="C26369" s="97">
        <v>9152</v>
      </c>
      <c r="D26369" s="96" t="s">
        <v>19925</v>
      </c>
      <c r="E26369" s="96"/>
    </row>
    <row r="26370" spans="1:5" ht="30" x14ac:dyDescent="0.25">
      <c r="A26370" s="96" t="s">
        <v>72816</v>
      </c>
      <c r="B26370" s="96" t="s">
        <v>72817</v>
      </c>
      <c r="C26370" s="97">
        <v>7488</v>
      </c>
      <c r="D26370" s="96" t="s">
        <v>19945</v>
      </c>
      <c r="E26370" s="96"/>
    </row>
    <row r="26371" spans="1:5" ht="30" x14ac:dyDescent="0.25">
      <c r="A26371" s="96" t="s">
        <v>72818</v>
      </c>
      <c r="B26371" s="96" t="s">
        <v>72819</v>
      </c>
      <c r="C26371" s="97">
        <v>6080</v>
      </c>
      <c r="D26371" s="96" t="s">
        <v>19993</v>
      </c>
      <c r="E26371" s="96"/>
    </row>
    <row r="26372" spans="1:5" ht="30" x14ac:dyDescent="0.25">
      <c r="A26372" s="96" t="s">
        <v>72820</v>
      </c>
      <c r="B26372" s="96" t="s">
        <v>72821</v>
      </c>
      <c r="C26372" s="97">
        <v>773</v>
      </c>
      <c r="D26372" s="96" t="s">
        <v>19925</v>
      </c>
      <c r="E26372" s="96" t="s">
        <v>19926</v>
      </c>
    </row>
    <row r="26373" spans="1:5" ht="45" x14ac:dyDescent="0.25">
      <c r="A26373" s="96" t="s">
        <v>72822</v>
      </c>
      <c r="B26373" s="96" t="s">
        <v>72823</v>
      </c>
      <c r="C26373" s="97">
        <v>888.95</v>
      </c>
      <c r="D26373" s="96" t="s">
        <v>19925</v>
      </c>
      <c r="E26373" s="96" t="s">
        <v>19926</v>
      </c>
    </row>
    <row r="26374" spans="1:5" ht="30" x14ac:dyDescent="0.25">
      <c r="A26374" s="96" t="s">
        <v>72824</v>
      </c>
      <c r="B26374" s="96" t="s">
        <v>72825</v>
      </c>
      <c r="C26374" s="97">
        <v>1352.75</v>
      </c>
      <c r="D26374" s="96" t="s">
        <v>19945</v>
      </c>
      <c r="E26374" s="96"/>
    </row>
    <row r="26375" spans="1:5" ht="45" x14ac:dyDescent="0.25">
      <c r="A26375" s="96" t="s">
        <v>72826</v>
      </c>
      <c r="B26375" s="96" t="s">
        <v>72827</v>
      </c>
      <c r="C26375" s="97">
        <v>1316.48</v>
      </c>
      <c r="D26375" s="96" t="s">
        <v>19925</v>
      </c>
      <c r="E26375" s="96" t="s">
        <v>19926</v>
      </c>
    </row>
    <row r="26376" spans="1:5" ht="30" x14ac:dyDescent="0.25">
      <c r="A26376" s="96" t="s">
        <v>72828</v>
      </c>
      <c r="B26376" s="96" t="s">
        <v>72829</v>
      </c>
      <c r="C26376" s="97">
        <v>7680</v>
      </c>
      <c r="D26376" s="96" t="s">
        <v>19945</v>
      </c>
      <c r="E26376" s="96" t="s">
        <v>72830</v>
      </c>
    </row>
    <row r="26377" spans="1:5" ht="30" x14ac:dyDescent="0.25">
      <c r="A26377" s="96" t="s">
        <v>72831</v>
      </c>
      <c r="B26377" s="96" t="s">
        <v>72832</v>
      </c>
      <c r="C26377" s="97">
        <v>106.4601</v>
      </c>
      <c r="D26377" s="96" t="s">
        <v>19945</v>
      </c>
      <c r="E26377" s="96"/>
    </row>
    <row r="26378" spans="1:5" ht="75" x14ac:dyDescent="0.25">
      <c r="A26378" s="96" t="s">
        <v>72833</v>
      </c>
      <c r="B26378" s="96" t="s">
        <v>72834</v>
      </c>
      <c r="C26378" s="97">
        <v>0</v>
      </c>
      <c r="D26378" s="96" t="s">
        <v>19925</v>
      </c>
      <c r="E26378" s="96" t="s">
        <v>19990</v>
      </c>
    </row>
    <row r="26379" spans="1:5" ht="30" x14ac:dyDescent="0.25">
      <c r="A26379" s="96" t="s">
        <v>72835</v>
      </c>
      <c r="B26379" s="96" t="s">
        <v>72836</v>
      </c>
      <c r="C26379" s="97">
        <v>22078</v>
      </c>
      <c r="D26379" s="96" t="s">
        <v>19993</v>
      </c>
      <c r="E26379" s="96"/>
    </row>
    <row r="26380" spans="1:5" ht="45" x14ac:dyDescent="0.25">
      <c r="A26380" s="96" t="s">
        <v>72837</v>
      </c>
      <c r="B26380" s="96" t="s">
        <v>72838</v>
      </c>
      <c r="C26380" s="97">
        <v>7622.4000000000005</v>
      </c>
      <c r="D26380" s="96" t="s">
        <v>19993</v>
      </c>
      <c r="E26380" s="96"/>
    </row>
    <row r="26381" spans="1:5" ht="30" x14ac:dyDescent="0.25">
      <c r="A26381" s="96" t="s">
        <v>72839</v>
      </c>
      <c r="B26381" s="96" t="s">
        <v>72840</v>
      </c>
      <c r="C26381" s="97">
        <v>6080</v>
      </c>
      <c r="D26381" s="96" t="s">
        <v>19925</v>
      </c>
      <c r="E26381" s="96" t="s">
        <v>19926</v>
      </c>
    </row>
    <row r="26382" spans="1:5" ht="45" x14ac:dyDescent="0.25">
      <c r="A26382" s="96" t="s">
        <v>72841</v>
      </c>
      <c r="B26382" s="96" t="s">
        <v>72842</v>
      </c>
      <c r="C26382" s="97">
        <v>2528</v>
      </c>
      <c r="D26382" s="96" t="s">
        <v>19925</v>
      </c>
      <c r="E26382" s="96" t="s">
        <v>19926</v>
      </c>
    </row>
    <row r="26383" spans="1:5" ht="45" x14ac:dyDescent="0.25">
      <c r="A26383" s="96" t="s">
        <v>72843</v>
      </c>
      <c r="B26383" s="96" t="s">
        <v>72844</v>
      </c>
      <c r="C26383" s="97">
        <v>553.15</v>
      </c>
      <c r="D26383" s="96" t="s">
        <v>19945</v>
      </c>
      <c r="E26383" s="96"/>
    </row>
    <row r="26384" spans="1:5" ht="45" x14ac:dyDescent="0.25">
      <c r="A26384" s="96" t="s">
        <v>72845</v>
      </c>
      <c r="B26384" s="96" t="s">
        <v>72846</v>
      </c>
      <c r="C26384" s="97">
        <v>2336</v>
      </c>
      <c r="D26384" s="96" t="s">
        <v>19945</v>
      </c>
      <c r="E26384" s="96"/>
    </row>
    <row r="26385" spans="1:5" ht="45" x14ac:dyDescent="0.25">
      <c r="A26385" s="96" t="s">
        <v>72847</v>
      </c>
      <c r="B26385" s="96" t="s">
        <v>72848</v>
      </c>
      <c r="C26385" s="97">
        <v>2060.8000000000002</v>
      </c>
      <c r="D26385" s="96" t="s">
        <v>19925</v>
      </c>
      <c r="E26385" s="96" t="s">
        <v>19990</v>
      </c>
    </row>
    <row r="26386" spans="1:5" ht="45" x14ac:dyDescent="0.25">
      <c r="A26386" s="96" t="s">
        <v>72849</v>
      </c>
      <c r="B26386" s="96" t="s">
        <v>72850</v>
      </c>
      <c r="C26386" s="97">
        <v>5036.8</v>
      </c>
      <c r="D26386" s="96" t="s">
        <v>19925</v>
      </c>
      <c r="E26386" s="96" t="s">
        <v>19990</v>
      </c>
    </row>
    <row r="26387" spans="1:5" ht="75" x14ac:dyDescent="0.25">
      <c r="A26387" s="96" t="s">
        <v>72851</v>
      </c>
      <c r="B26387" s="96" t="s">
        <v>72852</v>
      </c>
      <c r="C26387" s="97">
        <v>18528.089999999997</v>
      </c>
      <c r="D26387" s="96" t="s">
        <v>19925</v>
      </c>
      <c r="E26387" s="96"/>
    </row>
    <row r="26388" spans="1:5" ht="45" x14ac:dyDescent="0.25">
      <c r="A26388" s="96" t="s">
        <v>72853</v>
      </c>
      <c r="B26388" s="96" t="s">
        <v>72854</v>
      </c>
      <c r="C26388" s="97">
        <v>27887.999999999996</v>
      </c>
      <c r="D26388" s="96" t="s">
        <v>19925</v>
      </c>
      <c r="E26388" s="96" t="s">
        <v>22151</v>
      </c>
    </row>
    <row r="26389" spans="1:5" ht="45" x14ac:dyDescent="0.25">
      <c r="A26389" s="96" t="s">
        <v>72855</v>
      </c>
      <c r="B26389" s="96" t="s">
        <v>72856</v>
      </c>
      <c r="C26389" s="97">
        <v>11142.400000000001</v>
      </c>
      <c r="D26389" s="96" t="s">
        <v>19925</v>
      </c>
      <c r="E26389" s="96" t="s">
        <v>19990</v>
      </c>
    </row>
    <row r="26390" spans="1:5" ht="30" x14ac:dyDescent="0.25">
      <c r="A26390" s="96" t="s">
        <v>72857</v>
      </c>
      <c r="B26390" s="96" t="s">
        <v>72858</v>
      </c>
      <c r="C26390" s="97">
        <v>177.85899999999998</v>
      </c>
      <c r="D26390" s="96" t="s">
        <v>19945</v>
      </c>
      <c r="E26390" s="96"/>
    </row>
    <row r="26391" spans="1:5" ht="45" x14ac:dyDescent="0.25">
      <c r="A26391" s="96" t="s">
        <v>72859</v>
      </c>
      <c r="B26391" s="96" t="s">
        <v>72860</v>
      </c>
      <c r="C26391" s="97">
        <v>12867.2</v>
      </c>
      <c r="D26391" s="96" t="s">
        <v>19925</v>
      </c>
      <c r="E26391" s="96" t="s">
        <v>19990</v>
      </c>
    </row>
    <row r="26392" spans="1:5" ht="30" x14ac:dyDescent="0.25">
      <c r="A26392" s="96" t="s">
        <v>72861</v>
      </c>
      <c r="B26392" s="96" t="s">
        <v>72862</v>
      </c>
      <c r="C26392" s="97">
        <v>6400</v>
      </c>
      <c r="D26392" s="96" t="s">
        <v>19993</v>
      </c>
      <c r="E26392" s="96"/>
    </row>
    <row r="26393" spans="1:5" ht="30" x14ac:dyDescent="0.25">
      <c r="A26393" s="96" t="s">
        <v>72863</v>
      </c>
      <c r="B26393" s="96" t="s">
        <v>72864</v>
      </c>
      <c r="C26393" s="97">
        <v>7904</v>
      </c>
      <c r="D26393" s="96" t="s">
        <v>19993</v>
      </c>
      <c r="E26393" s="96"/>
    </row>
    <row r="26394" spans="1:5" ht="75" x14ac:dyDescent="0.25">
      <c r="A26394" s="96" t="s">
        <v>72865</v>
      </c>
      <c r="B26394" s="96" t="s">
        <v>72866</v>
      </c>
      <c r="C26394" s="97">
        <v>22629.949999999997</v>
      </c>
      <c r="D26394" s="96" t="s">
        <v>19925</v>
      </c>
      <c r="E26394" s="96" t="s">
        <v>21420</v>
      </c>
    </row>
    <row r="26395" spans="1:5" ht="45" x14ac:dyDescent="0.25">
      <c r="A26395" s="96" t="s">
        <v>72867</v>
      </c>
      <c r="B26395" s="96" t="s">
        <v>72868</v>
      </c>
      <c r="C26395" s="97">
        <v>0</v>
      </c>
      <c r="D26395" s="96" t="s">
        <v>19925</v>
      </c>
      <c r="E26395" s="96" t="s">
        <v>19990</v>
      </c>
    </row>
    <row r="26396" spans="1:5" ht="60" x14ac:dyDescent="0.25">
      <c r="A26396" s="96" t="s">
        <v>72869</v>
      </c>
      <c r="B26396" s="96" t="s">
        <v>72870</v>
      </c>
      <c r="C26396" s="97">
        <v>0</v>
      </c>
      <c r="D26396" s="96" t="s">
        <v>19925</v>
      </c>
      <c r="E26396" s="96" t="s">
        <v>19990</v>
      </c>
    </row>
    <row r="26397" spans="1:5" ht="45" x14ac:dyDescent="0.25">
      <c r="A26397" s="96" t="s">
        <v>72871</v>
      </c>
      <c r="B26397" s="96" t="s">
        <v>72872</v>
      </c>
      <c r="C26397" s="97">
        <v>975.68060000000003</v>
      </c>
      <c r="D26397" s="96" t="s">
        <v>19925</v>
      </c>
      <c r="E26397" s="96" t="s">
        <v>19926</v>
      </c>
    </row>
    <row r="26398" spans="1:5" ht="45" x14ac:dyDescent="0.25">
      <c r="A26398" s="96" t="s">
        <v>72873</v>
      </c>
      <c r="B26398" s="96" t="s">
        <v>72874</v>
      </c>
      <c r="C26398" s="97">
        <v>6550.4640000000009</v>
      </c>
      <c r="D26398" s="96" t="s">
        <v>19993</v>
      </c>
      <c r="E26398" s="96"/>
    </row>
    <row r="26399" spans="1:5" ht="45" x14ac:dyDescent="0.25">
      <c r="A26399" s="96" t="s">
        <v>72875</v>
      </c>
      <c r="B26399" s="96" t="s">
        <v>72876</v>
      </c>
      <c r="C26399" s="97">
        <v>23242.904999999999</v>
      </c>
      <c r="D26399" s="96" t="s">
        <v>19925</v>
      </c>
      <c r="E26399" s="96" t="s">
        <v>19990</v>
      </c>
    </row>
    <row r="26400" spans="1:5" ht="75" x14ac:dyDescent="0.25">
      <c r="A26400" s="96" t="s">
        <v>72877</v>
      </c>
      <c r="B26400" s="96" t="s">
        <v>72878</v>
      </c>
      <c r="C26400" s="97">
        <v>0</v>
      </c>
      <c r="D26400" s="96" t="s">
        <v>19925</v>
      </c>
      <c r="E26400" s="96" t="s">
        <v>19926</v>
      </c>
    </row>
    <row r="26401" spans="1:5" ht="60" x14ac:dyDescent="0.25">
      <c r="A26401" s="96" t="s">
        <v>72879</v>
      </c>
      <c r="B26401" s="96" t="s">
        <v>72880</v>
      </c>
      <c r="C26401" s="97">
        <v>6400</v>
      </c>
      <c r="D26401" s="96" t="s">
        <v>19925</v>
      </c>
      <c r="E26401" s="96" t="s">
        <v>19990</v>
      </c>
    </row>
    <row r="26402" spans="1:5" ht="30" x14ac:dyDescent="0.25">
      <c r="A26402" s="96" t="s">
        <v>72881</v>
      </c>
      <c r="B26402" s="96" t="s">
        <v>72882</v>
      </c>
      <c r="C26402" s="97">
        <v>19036.160000000003</v>
      </c>
      <c r="D26402" s="96" t="s">
        <v>19993</v>
      </c>
      <c r="E26402" s="96"/>
    </row>
    <row r="26403" spans="1:5" ht="30" x14ac:dyDescent="0.25">
      <c r="A26403" s="96" t="s">
        <v>72883</v>
      </c>
      <c r="B26403" s="96" t="s">
        <v>72884</v>
      </c>
      <c r="C26403" s="97">
        <v>1788.16</v>
      </c>
      <c r="D26403" s="96" t="s">
        <v>19925</v>
      </c>
      <c r="E26403" s="96" t="s">
        <v>19926</v>
      </c>
    </row>
    <row r="26404" spans="1:5" ht="30" x14ac:dyDescent="0.25">
      <c r="A26404" s="96" t="s">
        <v>72885</v>
      </c>
      <c r="B26404" s="96" t="s">
        <v>72886</v>
      </c>
      <c r="C26404" s="97">
        <v>1598.08</v>
      </c>
      <c r="D26404" s="96" t="s">
        <v>19945</v>
      </c>
      <c r="E26404" s="96"/>
    </row>
    <row r="26405" spans="1:5" ht="45" x14ac:dyDescent="0.25">
      <c r="A26405" s="96" t="s">
        <v>72887</v>
      </c>
      <c r="B26405" s="96" t="s">
        <v>72888</v>
      </c>
      <c r="C26405" s="97">
        <v>1598.08</v>
      </c>
      <c r="D26405" s="96" t="s">
        <v>19945</v>
      </c>
      <c r="E26405" s="96"/>
    </row>
    <row r="26406" spans="1:5" ht="45" x14ac:dyDescent="0.25">
      <c r="A26406" s="96" t="s">
        <v>72889</v>
      </c>
      <c r="B26406" s="96" t="s">
        <v>72890</v>
      </c>
      <c r="C26406" s="97">
        <v>0</v>
      </c>
      <c r="D26406" s="96" t="s">
        <v>19925</v>
      </c>
      <c r="E26406" s="96" t="s">
        <v>19990</v>
      </c>
    </row>
    <row r="26407" spans="1:5" ht="45" x14ac:dyDescent="0.25">
      <c r="A26407" s="96" t="s">
        <v>72891</v>
      </c>
      <c r="B26407" s="96" t="s">
        <v>72892</v>
      </c>
      <c r="C26407" s="97">
        <v>17575.25</v>
      </c>
      <c r="D26407" s="96" t="s">
        <v>19925</v>
      </c>
      <c r="E26407" s="96" t="s">
        <v>19990</v>
      </c>
    </row>
    <row r="26408" spans="1:5" ht="45" x14ac:dyDescent="0.25">
      <c r="A26408" s="96" t="s">
        <v>72893</v>
      </c>
      <c r="B26408" s="96" t="s">
        <v>72894</v>
      </c>
      <c r="C26408" s="97">
        <v>29296.924999999999</v>
      </c>
      <c r="D26408" s="96" t="s">
        <v>19925</v>
      </c>
      <c r="E26408" s="96" t="s">
        <v>19990</v>
      </c>
    </row>
    <row r="26409" spans="1:5" ht="45" x14ac:dyDescent="0.25">
      <c r="A26409" s="96" t="s">
        <v>72895</v>
      </c>
      <c r="B26409" s="96" t="s">
        <v>72896</v>
      </c>
      <c r="C26409" s="97">
        <v>26365.78</v>
      </c>
      <c r="D26409" s="96" t="s">
        <v>19925</v>
      </c>
      <c r="E26409" s="96" t="s">
        <v>19990</v>
      </c>
    </row>
    <row r="26410" spans="1:5" ht="45" x14ac:dyDescent="0.25">
      <c r="A26410" s="96" t="s">
        <v>72897</v>
      </c>
      <c r="B26410" s="96" t="s">
        <v>72898</v>
      </c>
      <c r="C26410" s="97">
        <v>10928</v>
      </c>
      <c r="D26410" s="96" t="s">
        <v>19925</v>
      </c>
      <c r="E26410" s="96" t="s">
        <v>19990</v>
      </c>
    </row>
    <row r="26411" spans="1:5" ht="30" x14ac:dyDescent="0.25">
      <c r="A26411" s="96" t="s">
        <v>72899</v>
      </c>
      <c r="B26411" s="96" t="s">
        <v>72900</v>
      </c>
      <c r="C26411" s="97">
        <v>4262.3999999999996</v>
      </c>
      <c r="D26411" s="96" t="s">
        <v>19993</v>
      </c>
      <c r="E26411" s="96"/>
    </row>
    <row r="26412" spans="1:5" ht="45" x14ac:dyDescent="0.25">
      <c r="A26412" s="96" t="s">
        <v>72901</v>
      </c>
      <c r="B26412" s="96" t="s">
        <v>72902</v>
      </c>
      <c r="C26412" s="97">
        <v>391.46</v>
      </c>
      <c r="D26412" s="96" t="s">
        <v>19925</v>
      </c>
      <c r="E26412" s="96" t="s">
        <v>19926</v>
      </c>
    </row>
    <row r="26413" spans="1:5" ht="45" x14ac:dyDescent="0.25">
      <c r="A26413" s="96" t="s">
        <v>72903</v>
      </c>
      <c r="B26413" s="96" t="s">
        <v>72904</v>
      </c>
      <c r="C26413" s="97">
        <v>819.38</v>
      </c>
      <c r="D26413" s="96" t="s">
        <v>19925</v>
      </c>
      <c r="E26413" s="96" t="s">
        <v>19926</v>
      </c>
    </row>
    <row r="26414" spans="1:5" ht="30" x14ac:dyDescent="0.25">
      <c r="A26414" s="96" t="s">
        <v>72905</v>
      </c>
      <c r="B26414" s="96" t="s">
        <v>72906</v>
      </c>
      <c r="C26414" s="97">
        <v>3475.2000000000003</v>
      </c>
      <c r="D26414" s="96" t="s">
        <v>19925</v>
      </c>
      <c r="E26414" s="96" t="s">
        <v>19926</v>
      </c>
    </row>
    <row r="26415" spans="1:5" ht="30" x14ac:dyDescent="0.25">
      <c r="A26415" s="96" t="s">
        <v>72907</v>
      </c>
      <c r="B26415" s="96" t="s">
        <v>72908</v>
      </c>
      <c r="C26415" s="97">
        <v>3475.2000000000003</v>
      </c>
      <c r="D26415" s="96" t="s">
        <v>19925</v>
      </c>
      <c r="E26415" s="96" t="s">
        <v>19926</v>
      </c>
    </row>
    <row r="26416" spans="1:5" ht="45" x14ac:dyDescent="0.25">
      <c r="A26416" s="96" t="s">
        <v>72909</v>
      </c>
      <c r="B26416" s="96" t="s">
        <v>72910</v>
      </c>
      <c r="C26416" s="97">
        <v>1936</v>
      </c>
      <c r="D26416" s="96" t="s">
        <v>19925</v>
      </c>
      <c r="E26416" s="96" t="s">
        <v>19926</v>
      </c>
    </row>
    <row r="26417" spans="1:5" ht="30" x14ac:dyDescent="0.25">
      <c r="A26417" s="96" t="s">
        <v>72911</v>
      </c>
      <c r="B26417" s="96" t="s">
        <v>72912</v>
      </c>
      <c r="C26417" s="97">
        <v>1151.77</v>
      </c>
      <c r="D26417" s="96" t="s">
        <v>19925</v>
      </c>
      <c r="E26417" s="96" t="s">
        <v>19926</v>
      </c>
    </row>
    <row r="26418" spans="1:5" ht="30" x14ac:dyDescent="0.25">
      <c r="A26418" s="96" t="s">
        <v>72913</v>
      </c>
      <c r="B26418" s="96" t="s">
        <v>72914</v>
      </c>
      <c r="C26418" s="97">
        <v>703.43000000000006</v>
      </c>
      <c r="D26418" s="96" t="s">
        <v>19925</v>
      </c>
      <c r="E26418" s="96" t="s">
        <v>19926</v>
      </c>
    </row>
    <row r="26419" spans="1:5" ht="30" x14ac:dyDescent="0.25">
      <c r="A26419" s="96" t="s">
        <v>72915</v>
      </c>
      <c r="B26419" s="96" t="s">
        <v>72916</v>
      </c>
      <c r="C26419" s="97">
        <v>382.95</v>
      </c>
      <c r="D26419" s="96" t="s">
        <v>19993</v>
      </c>
      <c r="E26419" s="96"/>
    </row>
    <row r="26420" spans="1:5" ht="45" x14ac:dyDescent="0.25">
      <c r="A26420" s="96" t="s">
        <v>72917</v>
      </c>
      <c r="B26420" s="96" t="s">
        <v>72918</v>
      </c>
      <c r="C26420" s="97">
        <v>1408</v>
      </c>
      <c r="D26420" s="96" t="s">
        <v>19925</v>
      </c>
      <c r="E26420" s="96" t="s">
        <v>19926</v>
      </c>
    </row>
    <row r="26421" spans="1:5" ht="30" x14ac:dyDescent="0.25">
      <c r="A26421" s="96" t="s">
        <v>72919</v>
      </c>
      <c r="B26421" s="96" t="s">
        <v>72920</v>
      </c>
      <c r="C26421" s="97">
        <v>1936</v>
      </c>
      <c r="D26421" s="96" t="s">
        <v>19945</v>
      </c>
      <c r="E26421" s="96"/>
    </row>
    <row r="26422" spans="1:5" ht="45" x14ac:dyDescent="0.25">
      <c r="A26422" s="96" t="s">
        <v>72921</v>
      </c>
      <c r="B26422" s="96" t="s">
        <v>72922</v>
      </c>
      <c r="C26422" s="97">
        <v>953.72739999999999</v>
      </c>
      <c r="D26422" s="96" t="s">
        <v>19945</v>
      </c>
      <c r="E26422" s="96"/>
    </row>
    <row r="26423" spans="1:5" ht="45" x14ac:dyDescent="0.25">
      <c r="A26423" s="96" t="s">
        <v>72923</v>
      </c>
      <c r="B26423" s="96" t="s">
        <v>72924</v>
      </c>
      <c r="C26423" s="97">
        <v>953.72739999999999</v>
      </c>
      <c r="D26423" s="96" t="s">
        <v>19945</v>
      </c>
      <c r="E26423" s="96"/>
    </row>
    <row r="26424" spans="1:5" ht="45" x14ac:dyDescent="0.25">
      <c r="A26424" s="96" t="s">
        <v>72925</v>
      </c>
      <c r="B26424" s="96" t="s">
        <v>72926</v>
      </c>
      <c r="C26424" s="97">
        <v>20283.407199999998</v>
      </c>
      <c r="D26424" s="96" t="s">
        <v>19925</v>
      </c>
      <c r="E26424" s="96" t="s">
        <v>19990</v>
      </c>
    </row>
    <row r="26425" spans="1:5" ht="30" x14ac:dyDescent="0.25">
      <c r="A26425" s="96" t="s">
        <v>72927</v>
      </c>
      <c r="B26425" s="96" t="s">
        <v>72928</v>
      </c>
      <c r="C26425" s="97">
        <v>1365.76</v>
      </c>
      <c r="D26425" s="96" t="s">
        <v>19993</v>
      </c>
      <c r="E26425" s="96"/>
    </row>
    <row r="26426" spans="1:5" ht="45" x14ac:dyDescent="0.25">
      <c r="A26426" s="96" t="s">
        <v>72929</v>
      </c>
      <c r="B26426" s="96" t="s">
        <v>72930</v>
      </c>
      <c r="C26426" s="97">
        <v>16969.023999999998</v>
      </c>
      <c r="D26426" s="96" t="s">
        <v>19993</v>
      </c>
      <c r="E26426" s="96"/>
    </row>
    <row r="26427" spans="1:5" ht="45" x14ac:dyDescent="0.25">
      <c r="A26427" s="96" t="s">
        <v>72931</v>
      </c>
      <c r="B26427" s="96" t="s">
        <v>72932</v>
      </c>
      <c r="C26427" s="97">
        <v>232.40809999999999</v>
      </c>
      <c r="D26427" s="96" t="s">
        <v>19925</v>
      </c>
      <c r="E26427" s="96" t="s">
        <v>19926</v>
      </c>
    </row>
    <row r="26428" spans="1:5" ht="45" x14ac:dyDescent="0.25">
      <c r="A26428" s="96" t="s">
        <v>72933</v>
      </c>
      <c r="B26428" s="96" t="s">
        <v>72934</v>
      </c>
      <c r="C26428" s="97">
        <v>232.40809999999999</v>
      </c>
      <c r="D26428" s="96" t="s">
        <v>19925</v>
      </c>
      <c r="E26428" s="96" t="s">
        <v>19926</v>
      </c>
    </row>
    <row r="26429" spans="1:5" ht="30" x14ac:dyDescent="0.25">
      <c r="A26429" s="96" t="s">
        <v>72935</v>
      </c>
      <c r="B26429" s="96" t="s">
        <v>72936</v>
      </c>
      <c r="C26429" s="97">
        <v>26726</v>
      </c>
      <c r="D26429" s="96" t="s">
        <v>19993</v>
      </c>
      <c r="E26429" s="96"/>
    </row>
    <row r="26430" spans="1:5" ht="30" x14ac:dyDescent="0.25">
      <c r="A26430" s="96" t="s">
        <v>72937</v>
      </c>
      <c r="B26430" s="96" t="s">
        <v>72938</v>
      </c>
      <c r="C26430" s="97">
        <v>703.43000000000006</v>
      </c>
      <c r="D26430" s="96" t="s">
        <v>19925</v>
      </c>
      <c r="E26430" s="96" t="s">
        <v>19926</v>
      </c>
    </row>
    <row r="26431" spans="1:5" ht="30" x14ac:dyDescent="0.25">
      <c r="A26431" s="96" t="s">
        <v>72939</v>
      </c>
      <c r="B26431" s="96" t="s">
        <v>72940</v>
      </c>
      <c r="C26431" s="97">
        <v>1240.8196</v>
      </c>
      <c r="D26431" s="96" t="s">
        <v>19925</v>
      </c>
      <c r="E26431" s="96" t="s">
        <v>19926</v>
      </c>
    </row>
    <row r="26432" spans="1:5" ht="45" x14ac:dyDescent="0.25">
      <c r="A26432" s="96" t="s">
        <v>72941</v>
      </c>
      <c r="B26432" s="96" t="s">
        <v>72942</v>
      </c>
      <c r="C26432" s="97">
        <v>0</v>
      </c>
      <c r="D26432" s="96" t="s">
        <v>19925</v>
      </c>
      <c r="E26432" s="96" t="s">
        <v>19990</v>
      </c>
    </row>
    <row r="26433" spans="1:5" ht="60" x14ac:dyDescent="0.25">
      <c r="A26433" s="96" t="s">
        <v>72943</v>
      </c>
      <c r="B26433" s="96" t="s">
        <v>72944</v>
      </c>
      <c r="C26433" s="97">
        <v>0</v>
      </c>
      <c r="D26433" s="96" t="s">
        <v>19925</v>
      </c>
      <c r="E26433" s="96" t="s">
        <v>19990</v>
      </c>
    </row>
    <row r="26434" spans="1:5" ht="60" x14ac:dyDescent="0.25">
      <c r="A26434" s="96" t="s">
        <v>72945</v>
      </c>
      <c r="B26434" s="96" t="s">
        <v>72946</v>
      </c>
      <c r="C26434" s="97">
        <v>0</v>
      </c>
      <c r="D26434" s="96" t="s">
        <v>19925</v>
      </c>
      <c r="E26434" s="96" t="s">
        <v>19990</v>
      </c>
    </row>
    <row r="26435" spans="1:5" ht="60" x14ac:dyDescent="0.25">
      <c r="A26435" s="96" t="s">
        <v>72947</v>
      </c>
      <c r="B26435" s="96" t="s">
        <v>72948</v>
      </c>
      <c r="C26435" s="97">
        <v>0</v>
      </c>
      <c r="D26435" s="96" t="s">
        <v>19925</v>
      </c>
      <c r="E26435" s="96" t="s">
        <v>19990</v>
      </c>
    </row>
    <row r="26436" spans="1:5" ht="60" x14ac:dyDescent="0.25">
      <c r="A26436" s="96" t="s">
        <v>72949</v>
      </c>
      <c r="B26436" s="96" t="s">
        <v>72950</v>
      </c>
      <c r="C26436" s="97">
        <v>20701.03</v>
      </c>
      <c r="D26436" s="96" t="s">
        <v>19925</v>
      </c>
      <c r="E26436" s="96" t="s">
        <v>21420</v>
      </c>
    </row>
    <row r="26437" spans="1:5" ht="60" x14ac:dyDescent="0.25">
      <c r="A26437" s="96" t="s">
        <v>72951</v>
      </c>
      <c r="B26437" s="96" t="s">
        <v>72952</v>
      </c>
      <c r="C26437" s="97">
        <v>20701.03</v>
      </c>
      <c r="D26437" s="96" t="s">
        <v>19925</v>
      </c>
      <c r="E26437" s="96" t="s">
        <v>21420</v>
      </c>
    </row>
    <row r="26438" spans="1:5" ht="60" x14ac:dyDescent="0.25">
      <c r="A26438" s="96" t="s">
        <v>72953</v>
      </c>
      <c r="B26438" s="96" t="s">
        <v>72954</v>
      </c>
      <c r="C26438" s="97">
        <v>20701.03</v>
      </c>
      <c r="D26438" s="96" t="s">
        <v>19925</v>
      </c>
      <c r="E26438" s="96" t="s">
        <v>21420</v>
      </c>
    </row>
    <row r="26439" spans="1:5" ht="60" x14ac:dyDescent="0.25">
      <c r="A26439" s="96" t="s">
        <v>72955</v>
      </c>
      <c r="B26439" s="96" t="s">
        <v>72956</v>
      </c>
      <c r="C26439" s="97">
        <v>20701.03</v>
      </c>
      <c r="D26439" s="96" t="s">
        <v>19925</v>
      </c>
      <c r="E26439" s="96" t="s">
        <v>21420</v>
      </c>
    </row>
    <row r="26440" spans="1:5" ht="60" x14ac:dyDescent="0.25">
      <c r="A26440" s="96" t="s">
        <v>72957</v>
      </c>
      <c r="B26440" s="96" t="s">
        <v>72958</v>
      </c>
      <c r="C26440" s="97">
        <v>20701.03</v>
      </c>
      <c r="D26440" s="96" t="s">
        <v>19925</v>
      </c>
      <c r="E26440" s="96" t="s">
        <v>21420</v>
      </c>
    </row>
    <row r="26441" spans="1:5" ht="60" x14ac:dyDescent="0.25">
      <c r="A26441" s="96" t="s">
        <v>72959</v>
      </c>
      <c r="B26441" s="96" t="s">
        <v>72960</v>
      </c>
      <c r="C26441" s="97">
        <v>20701.03</v>
      </c>
      <c r="D26441" s="96" t="s">
        <v>19925</v>
      </c>
      <c r="E26441" s="96" t="s">
        <v>21420</v>
      </c>
    </row>
    <row r="26442" spans="1:5" ht="60" x14ac:dyDescent="0.25">
      <c r="A26442" s="96" t="s">
        <v>72961</v>
      </c>
      <c r="B26442" s="96" t="s">
        <v>72962</v>
      </c>
      <c r="C26442" s="97">
        <v>20701.03</v>
      </c>
      <c r="D26442" s="96" t="s">
        <v>19925</v>
      </c>
      <c r="E26442" s="96" t="s">
        <v>21420</v>
      </c>
    </row>
    <row r="26443" spans="1:5" ht="60" x14ac:dyDescent="0.25">
      <c r="A26443" s="96" t="s">
        <v>72963</v>
      </c>
      <c r="B26443" s="96" t="s">
        <v>72964</v>
      </c>
      <c r="C26443" s="97">
        <v>20701.03</v>
      </c>
      <c r="D26443" s="96" t="s">
        <v>19925</v>
      </c>
      <c r="E26443" s="96" t="s">
        <v>21420</v>
      </c>
    </row>
    <row r="26444" spans="1:5" ht="60" x14ac:dyDescent="0.25">
      <c r="A26444" s="96" t="s">
        <v>72965</v>
      </c>
      <c r="B26444" s="96" t="s">
        <v>72966</v>
      </c>
      <c r="C26444" s="97">
        <v>20701.03</v>
      </c>
      <c r="D26444" s="96" t="s">
        <v>19925</v>
      </c>
      <c r="E26444" s="96" t="s">
        <v>21420</v>
      </c>
    </row>
    <row r="26445" spans="1:5" ht="45" x14ac:dyDescent="0.25">
      <c r="A26445" s="96" t="s">
        <v>72967</v>
      </c>
      <c r="B26445" s="96" t="s">
        <v>72968</v>
      </c>
      <c r="C26445" s="97">
        <v>12554.880000000001</v>
      </c>
      <c r="D26445" s="96" t="s">
        <v>19993</v>
      </c>
      <c r="E26445" s="96"/>
    </row>
    <row r="26446" spans="1:5" ht="45" x14ac:dyDescent="0.25">
      <c r="A26446" s="96" t="s">
        <v>72969</v>
      </c>
      <c r="B26446" s="96" t="s">
        <v>72970</v>
      </c>
      <c r="C26446" s="97">
        <v>2149.8880000000004</v>
      </c>
      <c r="D26446" s="96" t="s">
        <v>19925</v>
      </c>
      <c r="E26446" s="96" t="s">
        <v>19926</v>
      </c>
    </row>
    <row r="26447" spans="1:5" ht="45" x14ac:dyDescent="0.25">
      <c r="A26447" s="96" t="s">
        <v>72971</v>
      </c>
      <c r="B26447" s="96" t="s">
        <v>72972</v>
      </c>
      <c r="C26447" s="97">
        <v>2149.8880000000004</v>
      </c>
      <c r="D26447" s="96" t="s">
        <v>19925</v>
      </c>
      <c r="E26447" s="96" t="s">
        <v>19926</v>
      </c>
    </row>
    <row r="26448" spans="1:5" ht="45" x14ac:dyDescent="0.25">
      <c r="A26448" s="96" t="s">
        <v>72973</v>
      </c>
      <c r="B26448" s="96" t="s">
        <v>72974</v>
      </c>
      <c r="C26448" s="97">
        <v>2149.8880000000004</v>
      </c>
      <c r="D26448" s="96" t="s">
        <v>19925</v>
      </c>
      <c r="E26448" s="96" t="s">
        <v>19926</v>
      </c>
    </row>
    <row r="26449" spans="1:5" ht="45" x14ac:dyDescent="0.25">
      <c r="A26449" s="96" t="s">
        <v>72975</v>
      </c>
      <c r="B26449" s="96" t="s">
        <v>72976</v>
      </c>
      <c r="C26449" s="97">
        <v>9152</v>
      </c>
      <c r="D26449" s="96" t="s">
        <v>19925</v>
      </c>
      <c r="E26449" s="96"/>
    </row>
    <row r="26450" spans="1:5" ht="30" x14ac:dyDescent="0.25">
      <c r="A26450" s="96" t="s">
        <v>72977</v>
      </c>
      <c r="B26450" s="96" t="s">
        <v>72978</v>
      </c>
      <c r="C26450" s="97">
        <v>9440</v>
      </c>
      <c r="D26450" s="96" t="s">
        <v>19993</v>
      </c>
      <c r="E26450" s="96"/>
    </row>
    <row r="26451" spans="1:5" ht="30" x14ac:dyDescent="0.25">
      <c r="A26451" s="96" t="s">
        <v>72979</v>
      </c>
      <c r="B26451" s="96" t="s">
        <v>72980</v>
      </c>
      <c r="C26451" s="97">
        <v>773</v>
      </c>
      <c r="D26451" s="96" t="s">
        <v>19925</v>
      </c>
      <c r="E26451" s="96" t="s">
        <v>19926</v>
      </c>
    </row>
    <row r="26452" spans="1:5" ht="45" x14ac:dyDescent="0.25">
      <c r="A26452" s="96" t="s">
        <v>72981</v>
      </c>
      <c r="B26452" s="96" t="s">
        <v>72982</v>
      </c>
      <c r="C26452" s="97">
        <v>10700.800000000001</v>
      </c>
      <c r="D26452" s="96" t="s">
        <v>19993</v>
      </c>
      <c r="E26452" s="96"/>
    </row>
    <row r="26453" spans="1:5" ht="45" x14ac:dyDescent="0.25">
      <c r="A26453" s="96" t="s">
        <v>72983</v>
      </c>
      <c r="B26453" s="96" t="s">
        <v>72984</v>
      </c>
      <c r="C26453" s="97">
        <v>10022.400000000001</v>
      </c>
      <c r="D26453" s="96" t="s">
        <v>19993</v>
      </c>
      <c r="E26453" s="96"/>
    </row>
    <row r="26454" spans="1:5" ht="30" x14ac:dyDescent="0.25">
      <c r="A26454" s="96" t="s">
        <v>72985</v>
      </c>
      <c r="B26454" s="96" t="s">
        <v>72986</v>
      </c>
      <c r="C26454" s="97">
        <v>4051.2000000000003</v>
      </c>
      <c r="D26454" s="96" t="s">
        <v>19993</v>
      </c>
      <c r="E26454" s="96"/>
    </row>
    <row r="26455" spans="1:5" ht="45" x14ac:dyDescent="0.25">
      <c r="A26455" s="96" t="s">
        <v>72987</v>
      </c>
      <c r="B26455" s="96" t="s">
        <v>72988</v>
      </c>
      <c r="C26455" s="97">
        <v>610.67000000000007</v>
      </c>
      <c r="D26455" s="96" t="s">
        <v>19925</v>
      </c>
      <c r="E26455" s="96" t="s">
        <v>19926</v>
      </c>
    </row>
    <row r="26456" spans="1:5" ht="45" x14ac:dyDescent="0.25">
      <c r="A26456" s="96" t="s">
        <v>72989</v>
      </c>
      <c r="B26456" s="96" t="s">
        <v>72990</v>
      </c>
      <c r="C26456" s="97">
        <v>610.67000000000007</v>
      </c>
      <c r="D26456" s="96" t="s">
        <v>19925</v>
      </c>
      <c r="E26456" s="96" t="s">
        <v>19926</v>
      </c>
    </row>
    <row r="26457" spans="1:5" ht="45" x14ac:dyDescent="0.25">
      <c r="A26457" s="96" t="s">
        <v>72991</v>
      </c>
      <c r="B26457" s="96" t="s">
        <v>72992</v>
      </c>
      <c r="C26457" s="97">
        <v>610.67000000000007</v>
      </c>
      <c r="D26457" s="96" t="s">
        <v>19925</v>
      </c>
      <c r="E26457" s="96" t="s">
        <v>19926</v>
      </c>
    </row>
    <row r="26458" spans="1:5" ht="45" x14ac:dyDescent="0.25">
      <c r="A26458" s="96" t="s">
        <v>72993</v>
      </c>
      <c r="B26458" s="96" t="s">
        <v>72994</v>
      </c>
      <c r="C26458" s="97">
        <v>610.67000000000007</v>
      </c>
      <c r="D26458" s="96" t="s">
        <v>19925</v>
      </c>
      <c r="E26458" s="96" t="s">
        <v>19926</v>
      </c>
    </row>
    <row r="26459" spans="1:5" ht="45" x14ac:dyDescent="0.25">
      <c r="A26459" s="96" t="s">
        <v>72995</v>
      </c>
      <c r="B26459" s="96" t="s">
        <v>72996</v>
      </c>
      <c r="C26459" s="97">
        <v>391.46</v>
      </c>
      <c r="D26459" s="96" t="s">
        <v>19925</v>
      </c>
      <c r="E26459" s="96" t="s">
        <v>19926</v>
      </c>
    </row>
    <row r="26460" spans="1:5" ht="45" x14ac:dyDescent="0.25">
      <c r="A26460" s="96" t="s">
        <v>72997</v>
      </c>
      <c r="B26460" s="96" t="s">
        <v>72998</v>
      </c>
      <c r="C26460" s="97">
        <v>1372.8</v>
      </c>
      <c r="D26460" s="96" t="s">
        <v>19925</v>
      </c>
      <c r="E26460" s="96" t="s">
        <v>19926</v>
      </c>
    </row>
    <row r="26461" spans="1:5" ht="45" x14ac:dyDescent="0.25">
      <c r="A26461" s="96" t="s">
        <v>72999</v>
      </c>
      <c r="B26461" s="96" t="s">
        <v>73000</v>
      </c>
      <c r="C26461" s="97">
        <v>1372.8</v>
      </c>
      <c r="D26461" s="96" t="s">
        <v>19925</v>
      </c>
      <c r="E26461" s="96" t="s">
        <v>19926</v>
      </c>
    </row>
    <row r="26462" spans="1:5" ht="45" x14ac:dyDescent="0.25">
      <c r="A26462" s="96" t="s">
        <v>73001</v>
      </c>
      <c r="B26462" s="96" t="s">
        <v>73002</v>
      </c>
      <c r="C26462" s="97">
        <v>1372.8</v>
      </c>
      <c r="D26462" s="96" t="s">
        <v>19925</v>
      </c>
      <c r="E26462" s="96" t="s">
        <v>19926</v>
      </c>
    </row>
    <row r="26463" spans="1:5" ht="45" x14ac:dyDescent="0.25">
      <c r="A26463" s="96" t="s">
        <v>73003</v>
      </c>
      <c r="B26463" s="96" t="s">
        <v>73004</v>
      </c>
      <c r="C26463" s="97">
        <v>1386.88</v>
      </c>
      <c r="D26463" s="96" t="s">
        <v>19925</v>
      </c>
      <c r="E26463" s="96" t="s">
        <v>19926</v>
      </c>
    </row>
    <row r="26464" spans="1:5" ht="30" x14ac:dyDescent="0.25">
      <c r="A26464" s="96" t="s">
        <v>73005</v>
      </c>
      <c r="B26464" s="96" t="s">
        <v>73006</v>
      </c>
      <c r="C26464" s="97">
        <v>1626.24</v>
      </c>
      <c r="D26464" s="96" t="s">
        <v>19945</v>
      </c>
      <c r="E26464" s="96"/>
    </row>
    <row r="26465" spans="1:5" ht="30" x14ac:dyDescent="0.25">
      <c r="A26465" s="96" t="s">
        <v>73007</v>
      </c>
      <c r="B26465" s="96" t="s">
        <v>73008</v>
      </c>
      <c r="C26465" s="97">
        <v>11968</v>
      </c>
      <c r="D26465" s="96" t="s">
        <v>19925</v>
      </c>
      <c r="E26465" s="96" t="s">
        <v>19990</v>
      </c>
    </row>
    <row r="26466" spans="1:5" ht="30" x14ac:dyDescent="0.25">
      <c r="A26466" s="96" t="s">
        <v>73009</v>
      </c>
      <c r="B26466" s="96" t="s">
        <v>73010</v>
      </c>
      <c r="C26466" s="97">
        <v>6080</v>
      </c>
      <c r="D26466" s="96" t="s">
        <v>19925</v>
      </c>
      <c r="E26466" s="96"/>
    </row>
    <row r="26467" spans="1:5" ht="30" x14ac:dyDescent="0.25">
      <c r="A26467" s="96" t="s">
        <v>73011</v>
      </c>
      <c r="B26467" s="96" t="s">
        <v>73012</v>
      </c>
      <c r="C26467" s="97">
        <v>2560</v>
      </c>
      <c r="D26467" s="96" t="s">
        <v>19925</v>
      </c>
      <c r="E26467" s="96" t="s">
        <v>19926</v>
      </c>
    </row>
    <row r="26468" spans="1:5" ht="30" x14ac:dyDescent="0.25">
      <c r="A26468" s="96" t="s">
        <v>73013</v>
      </c>
      <c r="B26468" s="96" t="s">
        <v>73014</v>
      </c>
      <c r="C26468" s="97">
        <v>2560</v>
      </c>
      <c r="D26468" s="96" t="s">
        <v>19925</v>
      </c>
      <c r="E26468" s="96" t="s">
        <v>19926</v>
      </c>
    </row>
    <row r="26469" spans="1:5" ht="30" x14ac:dyDescent="0.25">
      <c r="A26469" s="96" t="s">
        <v>73015</v>
      </c>
      <c r="B26469" s="96" t="s">
        <v>73016</v>
      </c>
      <c r="C26469" s="97">
        <v>5792</v>
      </c>
      <c r="D26469" s="96" t="s">
        <v>19993</v>
      </c>
      <c r="E26469" s="96"/>
    </row>
    <row r="26470" spans="1:5" ht="30" x14ac:dyDescent="0.25">
      <c r="A26470" s="96" t="s">
        <v>73017</v>
      </c>
      <c r="B26470" s="96" t="s">
        <v>73018</v>
      </c>
      <c r="C26470" s="97">
        <v>1275.45</v>
      </c>
      <c r="D26470" s="96" t="s">
        <v>19945</v>
      </c>
      <c r="E26470" s="96"/>
    </row>
    <row r="26471" spans="1:5" x14ac:dyDescent="0.25">
      <c r="A26471" s="96" t="s">
        <v>73019</v>
      </c>
      <c r="B26471" s="96" t="s">
        <v>73020</v>
      </c>
      <c r="C26471" s="97">
        <v>638.25</v>
      </c>
      <c r="D26471" s="96" t="s">
        <v>19993</v>
      </c>
      <c r="E26471" s="96"/>
    </row>
    <row r="26472" spans="1:5" ht="30" x14ac:dyDescent="0.25">
      <c r="A26472" s="96" t="s">
        <v>73021</v>
      </c>
      <c r="B26472" s="96" t="s">
        <v>73022</v>
      </c>
      <c r="C26472" s="97">
        <v>34395.199999999997</v>
      </c>
      <c r="D26472" s="96" t="s">
        <v>19956</v>
      </c>
      <c r="E26472" s="96" t="s">
        <v>24246</v>
      </c>
    </row>
    <row r="26473" spans="1:5" ht="30" x14ac:dyDescent="0.25">
      <c r="A26473" s="96" t="s">
        <v>73023</v>
      </c>
      <c r="B26473" s="96" t="s">
        <v>73024</v>
      </c>
      <c r="C26473" s="97">
        <v>1159.5</v>
      </c>
      <c r="D26473" s="96" t="s">
        <v>19956</v>
      </c>
      <c r="E26473" s="96" t="s">
        <v>24246</v>
      </c>
    </row>
    <row r="26474" spans="1:5" ht="45" x14ac:dyDescent="0.25">
      <c r="A26474" s="96" t="s">
        <v>73025</v>
      </c>
      <c r="B26474" s="96" t="s">
        <v>73026</v>
      </c>
      <c r="C26474" s="97">
        <v>128.13677200000001</v>
      </c>
      <c r="D26474" s="96" t="s">
        <v>19945</v>
      </c>
      <c r="E26474" s="96"/>
    </row>
    <row r="26475" spans="1:5" ht="45" x14ac:dyDescent="0.25">
      <c r="A26475" s="96" t="s">
        <v>73027</v>
      </c>
      <c r="B26475" s="96" t="s">
        <v>73028</v>
      </c>
      <c r="C26475" s="97">
        <v>6512</v>
      </c>
      <c r="D26475" s="96" t="s">
        <v>19945</v>
      </c>
      <c r="E26475" s="96"/>
    </row>
    <row r="26476" spans="1:5" ht="60" x14ac:dyDescent="0.25">
      <c r="A26476" s="96" t="s">
        <v>73029</v>
      </c>
      <c r="B26476" s="96" t="s">
        <v>73030</v>
      </c>
      <c r="C26476" s="97">
        <v>0</v>
      </c>
      <c r="D26476" s="96" t="s">
        <v>19925</v>
      </c>
      <c r="E26476" s="96" t="s">
        <v>19990</v>
      </c>
    </row>
    <row r="26477" spans="1:5" ht="45" x14ac:dyDescent="0.25">
      <c r="A26477" s="96" t="s">
        <v>73031</v>
      </c>
      <c r="B26477" s="96" t="s">
        <v>73032</v>
      </c>
      <c r="C26477" s="97">
        <v>0</v>
      </c>
      <c r="D26477" s="96" t="s">
        <v>19925</v>
      </c>
      <c r="E26477" s="96" t="s">
        <v>19990</v>
      </c>
    </row>
    <row r="26478" spans="1:5" ht="60" x14ac:dyDescent="0.25">
      <c r="A26478" s="96" t="s">
        <v>73033</v>
      </c>
      <c r="B26478" s="96" t="s">
        <v>73034</v>
      </c>
      <c r="C26478" s="97">
        <v>28611.344999999998</v>
      </c>
      <c r="D26478" s="96" t="s">
        <v>19925</v>
      </c>
      <c r="E26478" s="96" t="s">
        <v>38039</v>
      </c>
    </row>
    <row r="26479" spans="1:5" ht="30" x14ac:dyDescent="0.25">
      <c r="A26479" s="96" t="s">
        <v>73035</v>
      </c>
      <c r="B26479" s="96" t="s">
        <v>73036</v>
      </c>
      <c r="C26479" s="97">
        <v>0</v>
      </c>
      <c r="D26479" s="96" t="s">
        <v>19993</v>
      </c>
      <c r="E26479" s="96"/>
    </row>
    <row r="26480" spans="1:5" ht="45" x14ac:dyDescent="0.25">
      <c r="A26480" s="96" t="s">
        <v>73037</v>
      </c>
      <c r="B26480" s="96" t="s">
        <v>73038</v>
      </c>
      <c r="C26480" s="97">
        <v>0</v>
      </c>
      <c r="D26480" s="96" t="s">
        <v>19993</v>
      </c>
      <c r="E26480" s="96"/>
    </row>
    <row r="26481" spans="1:5" ht="45" x14ac:dyDescent="0.25">
      <c r="A26481" s="96" t="s">
        <v>73039</v>
      </c>
      <c r="B26481" s="96" t="s">
        <v>73040</v>
      </c>
      <c r="C26481" s="97">
        <v>1745.92</v>
      </c>
      <c r="D26481" s="96" t="s">
        <v>19925</v>
      </c>
      <c r="E26481" s="96" t="s">
        <v>19926</v>
      </c>
    </row>
    <row r="26482" spans="1:5" ht="45" x14ac:dyDescent="0.25">
      <c r="A26482" s="96" t="s">
        <v>73041</v>
      </c>
      <c r="B26482" s="96" t="s">
        <v>73042</v>
      </c>
      <c r="C26482" s="97">
        <v>1745.92</v>
      </c>
      <c r="D26482" s="96" t="s">
        <v>19925</v>
      </c>
      <c r="E26482" s="96" t="s">
        <v>19926</v>
      </c>
    </row>
    <row r="26483" spans="1:5" ht="45" x14ac:dyDescent="0.25">
      <c r="A26483" s="96" t="s">
        <v>73043</v>
      </c>
      <c r="B26483" s="96" t="s">
        <v>73044</v>
      </c>
      <c r="C26483" s="97">
        <v>1745.92</v>
      </c>
      <c r="D26483" s="96" t="s">
        <v>19925</v>
      </c>
      <c r="E26483" s="96" t="s">
        <v>19926</v>
      </c>
    </row>
    <row r="26484" spans="1:5" ht="45" x14ac:dyDescent="0.25">
      <c r="A26484" s="96" t="s">
        <v>73045</v>
      </c>
      <c r="B26484" s="96" t="s">
        <v>73046</v>
      </c>
      <c r="C26484" s="97">
        <v>680.24</v>
      </c>
      <c r="D26484" s="96" t="s">
        <v>19925</v>
      </c>
      <c r="E26484" s="96" t="s">
        <v>19926</v>
      </c>
    </row>
    <row r="26485" spans="1:5" ht="45" x14ac:dyDescent="0.25">
      <c r="A26485" s="96" t="s">
        <v>73047</v>
      </c>
      <c r="B26485" s="96" t="s">
        <v>73048</v>
      </c>
      <c r="C26485" s="97">
        <v>4633.6000000000004</v>
      </c>
      <c r="D26485" s="96" t="s">
        <v>19993</v>
      </c>
      <c r="E26485" s="96"/>
    </row>
    <row r="26486" spans="1:5" ht="45" x14ac:dyDescent="0.25">
      <c r="A26486" s="96" t="s">
        <v>73049</v>
      </c>
      <c r="B26486" s="96" t="s">
        <v>73050</v>
      </c>
      <c r="C26486" s="97">
        <v>610.67000000000007</v>
      </c>
      <c r="D26486" s="96" t="s">
        <v>19925</v>
      </c>
      <c r="E26486" s="96" t="s">
        <v>19926</v>
      </c>
    </row>
    <row r="26487" spans="1:5" ht="60" x14ac:dyDescent="0.25">
      <c r="A26487" s="96" t="s">
        <v>73051</v>
      </c>
      <c r="B26487" s="96" t="s">
        <v>73052</v>
      </c>
      <c r="C26487" s="97">
        <v>0</v>
      </c>
      <c r="D26487" s="96" t="s">
        <v>19925</v>
      </c>
      <c r="E26487" s="96" t="s">
        <v>19926</v>
      </c>
    </row>
    <row r="26488" spans="1:5" ht="60" x14ac:dyDescent="0.25">
      <c r="A26488" s="96" t="s">
        <v>73053</v>
      </c>
      <c r="B26488" s="96" t="s">
        <v>73054</v>
      </c>
      <c r="C26488" s="97">
        <v>0</v>
      </c>
      <c r="D26488" s="96" t="s">
        <v>19925</v>
      </c>
      <c r="E26488" s="96" t="s">
        <v>19990</v>
      </c>
    </row>
    <row r="26489" spans="1:5" ht="45" x14ac:dyDescent="0.25">
      <c r="A26489" s="96" t="s">
        <v>73055</v>
      </c>
      <c r="B26489" s="96" t="s">
        <v>73056</v>
      </c>
      <c r="C26489" s="97">
        <v>1082.2</v>
      </c>
      <c r="D26489" s="96" t="s">
        <v>19925</v>
      </c>
      <c r="E26489" s="96" t="s">
        <v>19926</v>
      </c>
    </row>
    <row r="26490" spans="1:5" ht="45" x14ac:dyDescent="0.25">
      <c r="A26490" s="96" t="s">
        <v>73057</v>
      </c>
      <c r="B26490" s="96" t="s">
        <v>73058</v>
      </c>
      <c r="C26490" s="97">
        <v>4874.6880000000001</v>
      </c>
      <c r="D26490" s="96" t="s">
        <v>19925</v>
      </c>
      <c r="E26490" s="96"/>
    </row>
    <row r="26491" spans="1:5" ht="30" x14ac:dyDescent="0.25">
      <c r="A26491" s="96" t="s">
        <v>73059</v>
      </c>
      <c r="B26491" s="96" t="s">
        <v>73060</v>
      </c>
      <c r="C26491" s="97">
        <v>2721.6000000000004</v>
      </c>
      <c r="D26491" s="96" t="s">
        <v>19925</v>
      </c>
      <c r="E26491" s="96"/>
    </row>
    <row r="26492" spans="1:5" ht="45" x14ac:dyDescent="0.25">
      <c r="A26492" s="96" t="s">
        <v>73061</v>
      </c>
      <c r="B26492" s="96" t="s">
        <v>73062</v>
      </c>
      <c r="C26492" s="97">
        <v>10316.800000000001</v>
      </c>
      <c r="D26492" s="96" t="s">
        <v>19993</v>
      </c>
      <c r="E26492" s="96"/>
    </row>
    <row r="26493" spans="1:5" ht="30" x14ac:dyDescent="0.25">
      <c r="A26493" s="96" t="s">
        <v>73063</v>
      </c>
      <c r="B26493" s="96" t="s">
        <v>73064</v>
      </c>
      <c r="C26493" s="97">
        <v>6080</v>
      </c>
      <c r="D26493" s="96" t="s">
        <v>19993</v>
      </c>
      <c r="E26493" s="96"/>
    </row>
    <row r="26494" spans="1:5" ht="30" x14ac:dyDescent="0.25">
      <c r="A26494" s="96" t="s">
        <v>73065</v>
      </c>
      <c r="B26494" s="96" t="s">
        <v>73066</v>
      </c>
      <c r="C26494" s="97">
        <v>773</v>
      </c>
      <c r="D26494" s="96" t="s">
        <v>19925</v>
      </c>
      <c r="E26494" s="96" t="s">
        <v>19926</v>
      </c>
    </row>
    <row r="26495" spans="1:5" ht="30" x14ac:dyDescent="0.25">
      <c r="A26495" s="96" t="s">
        <v>73067</v>
      </c>
      <c r="B26495" s="96" t="s">
        <v>73068</v>
      </c>
      <c r="C26495" s="97">
        <v>773</v>
      </c>
      <c r="D26495" s="96" t="s">
        <v>19925</v>
      </c>
      <c r="E26495" s="96" t="s">
        <v>19926</v>
      </c>
    </row>
    <row r="26496" spans="1:5" ht="30" x14ac:dyDescent="0.25">
      <c r="A26496" s="96" t="s">
        <v>73069</v>
      </c>
      <c r="B26496" s="96" t="s">
        <v>73070</v>
      </c>
      <c r="C26496" s="97">
        <v>7680</v>
      </c>
      <c r="D26496" s="96" t="s">
        <v>19993</v>
      </c>
      <c r="E26496" s="96"/>
    </row>
    <row r="26497" spans="1:5" ht="45" x14ac:dyDescent="0.25">
      <c r="A26497" s="96" t="s">
        <v>73071</v>
      </c>
      <c r="B26497" s="96" t="s">
        <v>73072</v>
      </c>
      <c r="C26497" s="97">
        <v>23240</v>
      </c>
      <c r="D26497" s="96" t="s">
        <v>19993</v>
      </c>
      <c r="E26497" s="96"/>
    </row>
    <row r="26498" spans="1:5" ht="45" x14ac:dyDescent="0.25">
      <c r="A26498" s="96" t="s">
        <v>73073</v>
      </c>
      <c r="B26498" s="96" t="s">
        <v>73074</v>
      </c>
      <c r="C26498" s="97">
        <v>11940.736000000001</v>
      </c>
      <c r="D26498" s="96" t="s">
        <v>19925</v>
      </c>
      <c r="E26498" s="96" t="s">
        <v>19990</v>
      </c>
    </row>
    <row r="26499" spans="1:5" ht="30" x14ac:dyDescent="0.25">
      <c r="A26499" s="96" t="s">
        <v>73075</v>
      </c>
      <c r="B26499" s="96" t="s">
        <v>73076</v>
      </c>
      <c r="C26499" s="97">
        <v>773</v>
      </c>
      <c r="D26499" s="96" t="s">
        <v>19925</v>
      </c>
      <c r="E26499" s="96" t="s">
        <v>19990</v>
      </c>
    </row>
    <row r="26500" spans="1:5" ht="45" x14ac:dyDescent="0.25">
      <c r="A26500" s="96" t="s">
        <v>73077</v>
      </c>
      <c r="B26500" s="96" t="s">
        <v>73078</v>
      </c>
      <c r="C26500" s="97">
        <v>21794.471999999998</v>
      </c>
      <c r="D26500" s="96" t="s">
        <v>19925</v>
      </c>
      <c r="E26500" s="96" t="s">
        <v>19990</v>
      </c>
    </row>
    <row r="26501" spans="1:5" ht="60" x14ac:dyDescent="0.25">
      <c r="A26501" s="96" t="s">
        <v>73079</v>
      </c>
      <c r="B26501" s="96" t="s">
        <v>73080</v>
      </c>
      <c r="C26501" s="97">
        <v>11974.400000000001</v>
      </c>
      <c r="D26501" s="96" t="s">
        <v>19925</v>
      </c>
      <c r="E26501" s="96" t="s">
        <v>19990</v>
      </c>
    </row>
    <row r="26502" spans="1:5" ht="60" x14ac:dyDescent="0.25">
      <c r="A26502" s="96" t="s">
        <v>73081</v>
      </c>
      <c r="B26502" s="96" t="s">
        <v>73082</v>
      </c>
      <c r="C26502" s="97">
        <v>7680</v>
      </c>
      <c r="D26502" s="96" t="s">
        <v>19925</v>
      </c>
      <c r="E26502" s="96" t="s">
        <v>19926</v>
      </c>
    </row>
    <row r="26503" spans="1:5" ht="60" x14ac:dyDescent="0.25">
      <c r="A26503" s="96" t="s">
        <v>73083</v>
      </c>
      <c r="B26503" s="96" t="s">
        <v>73084</v>
      </c>
      <c r="C26503" s="97">
        <v>7680</v>
      </c>
      <c r="D26503" s="96" t="s">
        <v>19925</v>
      </c>
      <c r="E26503" s="96" t="s">
        <v>19926</v>
      </c>
    </row>
    <row r="26504" spans="1:5" ht="60" x14ac:dyDescent="0.25">
      <c r="A26504" s="96" t="s">
        <v>73085</v>
      </c>
      <c r="B26504" s="96" t="s">
        <v>73086</v>
      </c>
      <c r="C26504" s="97">
        <v>7680</v>
      </c>
      <c r="D26504" s="96" t="s">
        <v>19925</v>
      </c>
      <c r="E26504" s="96" t="s">
        <v>19926</v>
      </c>
    </row>
    <row r="26505" spans="1:5" ht="60" x14ac:dyDescent="0.25">
      <c r="A26505" s="96" t="s">
        <v>73087</v>
      </c>
      <c r="B26505" s="96" t="s">
        <v>73088</v>
      </c>
      <c r="C26505" s="97">
        <v>7680</v>
      </c>
      <c r="D26505" s="96" t="s">
        <v>19925</v>
      </c>
      <c r="E26505" s="96" t="s">
        <v>19926</v>
      </c>
    </row>
    <row r="26506" spans="1:5" ht="60" x14ac:dyDescent="0.25">
      <c r="A26506" s="96" t="s">
        <v>73089</v>
      </c>
      <c r="B26506" s="96" t="s">
        <v>73090</v>
      </c>
      <c r="C26506" s="97">
        <v>7680</v>
      </c>
      <c r="D26506" s="96" t="s">
        <v>19925</v>
      </c>
      <c r="E26506" s="96" t="s">
        <v>19926</v>
      </c>
    </row>
    <row r="26507" spans="1:5" ht="45" x14ac:dyDescent="0.25">
      <c r="A26507" s="96" t="s">
        <v>73091</v>
      </c>
      <c r="B26507" s="96" t="s">
        <v>73092</v>
      </c>
      <c r="C26507" s="97">
        <v>966.25</v>
      </c>
      <c r="D26507" s="96" t="s">
        <v>19993</v>
      </c>
      <c r="E26507" s="96"/>
    </row>
    <row r="26508" spans="1:5" ht="45" x14ac:dyDescent="0.25">
      <c r="A26508" s="96" t="s">
        <v>73093</v>
      </c>
      <c r="B26508" s="96" t="s">
        <v>73094</v>
      </c>
      <c r="C26508" s="97">
        <v>11808</v>
      </c>
      <c r="D26508" s="96" t="s">
        <v>19993</v>
      </c>
      <c r="E26508" s="96"/>
    </row>
    <row r="26509" spans="1:5" ht="30" x14ac:dyDescent="0.25">
      <c r="A26509" s="96" t="s">
        <v>73095</v>
      </c>
      <c r="B26509" s="96" t="s">
        <v>73096</v>
      </c>
      <c r="C26509" s="97">
        <v>5120</v>
      </c>
      <c r="D26509" s="96" t="s">
        <v>19993</v>
      </c>
      <c r="E26509" s="96"/>
    </row>
    <row r="26510" spans="1:5" ht="45" x14ac:dyDescent="0.25">
      <c r="A26510" s="96" t="s">
        <v>73097</v>
      </c>
      <c r="B26510" s="96" t="s">
        <v>73098</v>
      </c>
      <c r="C26510" s="97">
        <v>1955.1360000000002</v>
      </c>
      <c r="D26510" s="96" t="s">
        <v>19925</v>
      </c>
      <c r="E26510" s="96" t="s">
        <v>19926</v>
      </c>
    </row>
    <row r="26511" spans="1:5" ht="60" x14ac:dyDescent="0.25">
      <c r="A26511" s="96" t="s">
        <v>73099</v>
      </c>
      <c r="B26511" s="96" t="s">
        <v>73100</v>
      </c>
      <c r="C26511" s="97">
        <v>10479.871999999999</v>
      </c>
      <c r="D26511" s="96" t="s">
        <v>19993</v>
      </c>
      <c r="E26511" s="96"/>
    </row>
    <row r="26512" spans="1:5" ht="45" x14ac:dyDescent="0.25">
      <c r="A26512" s="96" t="s">
        <v>73101</v>
      </c>
      <c r="B26512" s="96" t="s">
        <v>73102</v>
      </c>
      <c r="C26512" s="97">
        <v>2100.1727999999998</v>
      </c>
      <c r="D26512" s="96" t="s">
        <v>19925</v>
      </c>
      <c r="E26512" s="96" t="s">
        <v>19926</v>
      </c>
    </row>
    <row r="26513" spans="1:5" ht="45" x14ac:dyDescent="0.25">
      <c r="A26513" s="96" t="s">
        <v>73103</v>
      </c>
      <c r="B26513" s="96" t="s">
        <v>73104</v>
      </c>
      <c r="C26513" s="97">
        <v>3200</v>
      </c>
      <c r="D26513" s="96" t="s">
        <v>19945</v>
      </c>
      <c r="E26513" s="96"/>
    </row>
    <row r="26514" spans="1:5" ht="45" x14ac:dyDescent="0.25">
      <c r="A26514" s="96" t="s">
        <v>73105</v>
      </c>
      <c r="B26514" s="96" t="s">
        <v>73106</v>
      </c>
      <c r="C26514" s="97">
        <v>3200</v>
      </c>
      <c r="D26514" s="96" t="s">
        <v>19945</v>
      </c>
      <c r="E26514" s="96"/>
    </row>
    <row r="26515" spans="1:5" ht="30" x14ac:dyDescent="0.25">
      <c r="A26515" s="96" t="s">
        <v>73107</v>
      </c>
      <c r="B26515" s="96" t="s">
        <v>73108</v>
      </c>
      <c r="C26515" s="97">
        <v>38610</v>
      </c>
      <c r="D26515" s="96" t="s">
        <v>19925</v>
      </c>
      <c r="E26515" s="96" t="s">
        <v>22579</v>
      </c>
    </row>
    <row r="26516" spans="1:5" ht="30" x14ac:dyDescent="0.25">
      <c r="A26516" s="96" t="s">
        <v>73109</v>
      </c>
      <c r="B26516" s="96" t="s">
        <v>73110</v>
      </c>
      <c r="C26516" s="97">
        <v>38610</v>
      </c>
      <c r="D26516" s="96" t="s">
        <v>19925</v>
      </c>
      <c r="E26516" s="96" t="s">
        <v>22579</v>
      </c>
    </row>
    <row r="26517" spans="1:5" ht="45" x14ac:dyDescent="0.25">
      <c r="A26517" s="96" t="s">
        <v>73111</v>
      </c>
      <c r="B26517" s="96" t="s">
        <v>73112</v>
      </c>
      <c r="C26517" s="97">
        <v>14105.6</v>
      </c>
      <c r="D26517" s="96" t="s">
        <v>19925</v>
      </c>
      <c r="E26517" s="96"/>
    </row>
    <row r="26518" spans="1:5" ht="30" x14ac:dyDescent="0.25">
      <c r="A26518" s="96" t="s">
        <v>73113</v>
      </c>
      <c r="B26518" s="96" t="s">
        <v>73114</v>
      </c>
      <c r="C26518" s="97">
        <v>8000</v>
      </c>
      <c r="D26518" s="96" t="s">
        <v>19925</v>
      </c>
      <c r="E26518" s="96"/>
    </row>
    <row r="26519" spans="1:5" ht="60" x14ac:dyDescent="0.25">
      <c r="A26519" s="96" t="s">
        <v>73115</v>
      </c>
      <c r="B26519" s="96" t="s">
        <v>73116</v>
      </c>
      <c r="C26519" s="97">
        <v>15680</v>
      </c>
      <c r="D26519" s="96" t="s">
        <v>19925</v>
      </c>
      <c r="E26519" s="96" t="s">
        <v>21420</v>
      </c>
    </row>
    <row r="26520" spans="1:5" ht="60" x14ac:dyDescent="0.25">
      <c r="A26520" s="96" t="s">
        <v>73117</v>
      </c>
      <c r="B26520" s="96" t="s">
        <v>73118</v>
      </c>
      <c r="C26520" s="97">
        <v>15680</v>
      </c>
      <c r="D26520" s="96" t="s">
        <v>19925</v>
      </c>
      <c r="E26520" s="96" t="s">
        <v>21420</v>
      </c>
    </row>
    <row r="26521" spans="1:5" ht="60" x14ac:dyDescent="0.25">
      <c r="A26521" s="96" t="s">
        <v>73119</v>
      </c>
      <c r="B26521" s="96" t="s">
        <v>73120</v>
      </c>
      <c r="C26521" s="97">
        <v>15680</v>
      </c>
      <c r="D26521" s="96" t="s">
        <v>19925</v>
      </c>
      <c r="E26521" s="96" t="s">
        <v>21420</v>
      </c>
    </row>
    <row r="26522" spans="1:5" ht="60" x14ac:dyDescent="0.25">
      <c r="A26522" s="96" t="s">
        <v>73121</v>
      </c>
      <c r="B26522" s="96" t="s">
        <v>73122</v>
      </c>
      <c r="C26522" s="97">
        <v>15680</v>
      </c>
      <c r="D26522" s="96" t="s">
        <v>19925</v>
      </c>
      <c r="E26522" s="96" t="s">
        <v>21420</v>
      </c>
    </row>
    <row r="26523" spans="1:5" ht="60" x14ac:dyDescent="0.25">
      <c r="A26523" s="96" t="s">
        <v>73123</v>
      </c>
      <c r="B26523" s="96" t="s">
        <v>73124</v>
      </c>
      <c r="C26523" s="97">
        <v>15680</v>
      </c>
      <c r="D26523" s="96" t="s">
        <v>19925</v>
      </c>
      <c r="E26523" s="96" t="s">
        <v>21420</v>
      </c>
    </row>
    <row r="26524" spans="1:5" ht="60" x14ac:dyDescent="0.25">
      <c r="A26524" s="96" t="s">
        <v>73125</v>
      </c>
      <c r="B26524" s="96" t="s">
        <v>73126</v>
      </c>
      <c r="C26524" s="97">
        <v>15680</v>
      </c>
      <c r="D26524" s="96" t="s">
        <v>19925</v>
      </c>
      <c r="E26524" s="96" t="s">
        <v>21420</v>
      </c>
    </row>
    <row r="26525" spans="1:5" ht="45" x14ac:dyDescent="0.25">
      <c r="A26525" s="96" t="s">
        <v>73127</v>
      </c>
      <c r="B26525" s="96" t="s">
        <v>73128</v>
      </c>
      <c r="C26525" s="97">
        <v>15811.2</v>
      </c>
      <c r="D26525" s="96" t="s">
        <v>19925</v>
      </c>
      <c r="E26525" s="96"/>
    </row>
    <row r="26526" spans="1:5" ht="45" x14ac:dyDescent="0.25">
      <c r="A26526" s="96" t="s">
        <v>73129</v>
      </c>
      <c r="B26526" s="96" t="s">
        <v>73130</v>
      </c>
      <c r="C26526" s="97">
        <v>873.49</v>
      </c>
      <c r="D26526" s="96" t="s">
        <v>19925</v>
      </c>
      <c r="E26526" s="96" t="s">
        <v>19926</v>
      </c>
    </row>
    <row r="26527" spans="1:5" ht="60" x14ac:dyDescent="0.25">
      <c r="A26527" s="96" t="s">
        <v>73131</v>
      </c>
      <c r="B26527" s="96" t="s">
        <v>73132</v>
      </c>
      <c r="C26527" s="97">
        <v>1176.8925000000002</v>
      </c>
      <c r="D26527" s="96" t="s">
        <v>19945</v>
      </c>
      <c r="E26527" s="96"/>
    </row>
    <row r="26528" spans="1:5" ht="30" x14ac:dyDescent="0.25">
      <c r="A26528" s="96" t="s">
        <v>73133</v>
      </c>
      <c r="B26528" s="96" t="s">
        <v>73134</v>
      </c>
      <c r="C26528" s="97">
        <v>1275.45</v>
      </c>
      <c r="D26528" s="96" t="s">
        <v>19945</v>
      </c>
      <c r="E26528" s="96"/>
    </row>
    <row r="26529" spans="1:5" ht="30" x14ac:dyDescent="0.25">
      <c r="A26529" s="96" t="s">
        <v>73135</v>
      </c>
      <c r="B26529" s="96" t="s">
        <v>73136</v>
      </c>
      <c r="C26529" s="97">
        <v>1275.45</v>
      </c>
      <c r="D26529" s="96" t="s">
        <v>19945</v>
      </c>
      <c r="E26529" s="96"/>
    </row>
    <row r="26530" spans="1:5" ht="30" x14ac:dyDescent="0.25">
      <c r="A26530" s="96" t="s">
        <v>73137</v>
      </c>
      <c r="B26530" s="96" t="s">
        <v>73138</v>
      </c>
      <c r="C26530" s="97">
        <v>1275.45</v>
      </c>
      <c r="D26530" s="96" t="s">
        <v>19945</v>
      </c>
      <c r="E26530" s="96"/>
    </row>
    <row r="26531" spans="1:5" ht="30" x14ac:dyDescent="0.25">
      <c r="A26531" s="96" t="s">
        <v>73139</v>
      </c>
      <c r="B26531" s="96" t="s">
        <v>73140</v>
      </c>
      <c r="C26531" s="97">
        <v>773</v>
      </c>
      <c r="D26531" s="96" t="s">
        <v>19925</v>
      </c>
      <c r="E26531" s="96" t="s">
        <v>19926</v>
      </c>
    </row>
    <row r="26532" spans="1:5" ht="30" x14ac:dyDescent="0.25">
      <c r="A26532" s="96" t="s">
        <v>73141</v>
      </c>
      <c r="B26532" s="96" t="s">
        <v>73142</v>
      </c>
      <c r="C26532" s="97">
        <v>773</v>
      </c>
      <c r="D26532" s="96" t="s">
        <v>19925</v>
      </c>
      <c r="E26532" s="96" t="s">
        <v>19926</v>
      </c>
    </row>
    <row r="26533" spans="1:5" ht="30" x14ac:dyDescent="0.25">
      <c r="A26533" s="96" t="s">
        <v>73143</v>
      </c>
      <c r="B26533" s="96" t="s">
        <v>73144</v>
      </c>
      <c r="C26533" s="97">
        <v>638.25</v>
      </c>
      <c r="D26533" s="96" t="s">
        <v>19993</v>
      </c>
      <c r="E26533" s="96"/>
    </row>
    <row r="26534" spans="1:5" x14ac:dyDescent="0.25">
      <c r="A26534" s="96" t="s">
        <v>73145</v>
      </c>
      <c r="B26534" s="96" t="s">
        <v>73146</v>
      </c>
      <c r="C26534" s="97">
        <v>255.29999999999998</v>
      </c>
      <c r="D26534" s="96" t="s">
        <v>19945</v>
      </c>
      <c r="E26534" s="96"/>
    </row>
    <row r="26535" spans="1:5" ht="45" x14ac:dyDescent="0.25">
      <c r="A26535" s="96" t="s">
        <v>73147</v>
      </c>
      <c r="B26535" s="96" t="s">
        <v>73148</v>
      </c>
      <c r="C26535" s="97">
        <v>6816</v>
      </c>
      <c r="D26535" s="96" t="s">
        <v>19993</v>
      </c>
      <c r="E26535" s="96"/>
    </row>
    <row r="26536" spans="1:5" ht="30" x14ac:dyDescent="0.25">
      <c r="A26536" s="96" t="s">
        <v>73149</v>
      </c>
      <c r="B26536" s="96" t="s">
        <v>73150</v>
      </c>
      <c r="C26536" s="97">
        <v>4051.2000000000003</v>
      </c>
      <c r="D26536" s="96" t="s">
        <v>19993</v>
      </c>
      <c r="E26536" s="96"/>
    </row>
    <row r="26537" spans="1:5" ht="45" x14ac:dyDescent="0.25">
      <c r="A26537" s="96" t="s">
        <v>73151</v>
      </c>
      <c r="B26537" s="96" t="s">
        <v>73152</v>
      </c>
      <c r="C26537" s="97">
        <v>391.46</v>
      </c>
      <c r="D26537" s="96" t="s">
        <v>19925</v>
      </c>
      <c r="E26537" s="96" t="s">
        <v>19926</v>
      </c>
    </row>
    <row r="26538" spans="1:5" ht="45" x14ac:dyDescent="0.25">
      <c r="A26538" s="96" t="s">
        <v>73153</v>
      </c>
      <c r="B26538" s="96" t="s">
        <v>73154</v>
      </c>
      <c r="C26538" s="97">
        <v>610.67000000000007</v>
      </c>
      <c r="D26538" s="96" t="s">
        <v>19925</v>
      </c>
      <c r="E26538" s="96" t="s">
        <v>19926</v>
      </c>
    </row>
    <row r="26539" spans="1:5" ht="60" x14ac:dyDescent="0.25">
      <c r="A26539" s="96" t="s">
        <v>73155</v>
      </c>
      <c r="B26539" s="96" t="s">
        <v>73156</v>
      </c>
      <c r="C26539" s="97">
        <v>2547.2000000000003</v>
      </c>
      <c r="D26539" s="96" t="s">
        <v>22948</v>
      </c>
      <c r="E26539" s="96" t="s">
        <v>55311</v>
      </c>
    </row>
    <row r="26540" spans="1:5" ht="45" x14ac:dyDescent="0.25">
      <c r="A26540" s="96" t="s">
        <v>73157</v>
      </c>
      <c r="B26540" s="96" t="s">
        <v>73158</v>
      </c>
      <c r="C26540" s="97">
        <v>4038.4</v>
      </c>
      <c r="D26540" s="96" t="s">
        <v>22948</v>
      </c>
      <c r="E26540" s="96" t="s">
        <v>55311</v>
      </c>
    </row>
    <row r="26541" spans="1:5" ht="60" x14ac:dyDescent="0.25">
      <c r="A26541" s="96" t="s">
        <v>73159</v>
      </c>
      <c r="B26541" s="96" t="s">
        <v>7835</v>
      </c>
      <c r="C26541" s="97">
        <v>819.38</v>
      </c>
      <c r="D26541" s="96" t="s">
        <v>22948</v>
      </c>
      <c r="E26541" s="96" t="s">
        <v>55311</v>
      </c>
    </row>
    <row r="26542" spans="1:5" ht="45" x14ac:dyDescent="0.25">
      <c r="A26542" s="96" t="s">
        <v>73160</v>
      </c>
      <c r="B26542" s="96" t="s">
        <v>73161</v>
      </c>
      <c r="C26542" s="97">
        <v>1745.92</v>
      </c>
      <c r="D26542" s="96" t="s">
        <v>19925</v>
      </c>
      <c r="E26542" s="96" t="s">
        <v>19926</v>
      </c>
    </row>
    <row r="26543" spans="1:5" ht="45" x14ac:dyDescent="0.25">
      <c r="A26543" s="96" t="s">
        <v>73162</v>
      </c>
      <c r="B26543" s="96" t="s">
        <v>73163</v>
      </c>
      <c r="C26543" s="97">
        <v>1745.92</v>
      </c>
      <c r="D26543" s="96" t="s">
        <v>19925</v>
      </c>
      <c r="E26543" s="96" t="s">
        <v>19926</v>
      </c>
    </row>
    <row r="26544" spans="1:5" ht="45" x14ac:dyDescent="0.25">
      <c r="A26544" s="96" t="s">
        <v>73164</v>
      </c>
      <c r="B26544" s="96" t="s">
        <v>73165</v>
      </c>
      <c r="C26544" s="97">
        <v>1745.92</v>
      </c>
      <c r="D26544" s="96" t="s">
        <v>19925</v>
      </c>
      <c r="E26544" s="96" t="s">
        <v>19926</v>
      </c>
    </row>
    <row r="26545" spans="1:5" ht="30" x14ac:dyDescent="0.25">
      <c r="A26545" s="96" t="s">
        <v>73166</v>
      </c>
      <c r="B26545" s="96" t="s">
        <v>73167</v>
      </c>
      <c r="C26545" s="97">
        <v>214.8775</v>
      </c>
      <c r="D26545" s="96" t="s">
        <v>25309</v>
      </c>
      <c r="E26545" s="96"/>
    </row>
    <row r="26546" spans="1:5" ht="45" x14ac:dyDescent="0.25">
      <c r="A26546" s="96" t="s">
        <v>73168</v>
      </c>
      <c r="B26546" s="96" t="s">
        <v>73169</v>
      </c>
      <c r="C26546" s="97">
        <v>4345.6000000000004</v>
      </c>
      <c r="D26546" s="96" t="s">
        <v>19993</v>
      </c>
      <c r="E26546" s="96"/>
    </row>
    <row r="26547" spans="1:5" ht="30" x14ac:dyDescent="0.25">
      <c r="A26547" s="96" t="s">
        <v>73170</v>
      </c>
      <c r="B26547" s="96" t="s">
        <v>73171</v>
      </c>
      <c r="C26547" s="97">
        <v>2154.2400000000002</v>
      </c>
      <c r="D26547" s="96" t="s">
        <v>19993</v>
      </c>
      <c r="E26547" s="96"/>
    </row>
    <row r="26548" spans="1:5" ht="30" x14ac:dyDescent="0.25">
      <c r="A26548" s="96" t="s">
        <v>73172</v>
      </c>
      <c r="B26548" s="96" t="s">
        <v>73173</v>
      </c>
      <c r="C26548" s="97">
        <v>2154.2400000000002</v>
      </c>
      <c r="D26548" s="96" t="s">
        <v>19993</v>
      </c>
      <c r="E26548" s="96"/>
    </row>
    <row r="26549" spans="1:5" ht="30" x14ac:dyDescent="0.25">
      <c r="A26549" s="96" t="s">
        <v>73174</v>
      </c>
      <c r="B26549" s="96" t="s">
        <v>73175</v>
      </c>
      <c r="C26549" s="97">
        <v>2154.2400000000002</v>
      </c>
      <c r="D26549" s="96" t="s">
        <v>19993</v>
      </c>
      <c r="E26549" s="96"/>
    </row>
    <row r="26550" spans="1:5" ht="30" x14ac:dyDescent="0.25">
      <c r="A26550" s="96" t="s">
        <v>73176</v>
      </c>
      <c r="B26550" s="96" t="s">
        <v>73177</v>
      </c>
      <c r="C26550" s="97">
        <v>2154.2400000000002</v>
      </c>
      <c r="D26550" s="96" t="s">
        <v>19993</v>
      </c>
      <c r="E26550" s="96"/>
    </row>
    <row r="26551" spans="1:5" ht="45" x14ac:dyDescent="0.25">
      <c r="A26551" s="96" t="s">
        <v>73178</v>
      </c>
      <c r="B26551" s="96" t="s">
        <v>73179</v>
      </c>
      <c r="C26551" s="97">
        <v>3193.3440000000001</v>
      </c>
      <c r="D26551" s="96" t="s">
        <v>19993</v>
      </c>
      <c r="E26551" s="96"/>
    </row>
    <row r="26552" spans="1:5" ht="45" x14ac:dyDescent="0.25">
      <c r="A26552" s="96" t="s">
        <v>73180</v>
      </c>
      <c r="B26552" s="96" t="s">
        <v>73181</v>
      </c>
      <c r="C26552" s="97">
        <v>3193.3440000000001</v>
      </c>
      <c r="D26552" s="96" t="s">
        <v>19993</v>
      </c>
      <c r="E26552" s="96"/>
    </row>
    <row r="26553" spans="1:5" ht="45" x14ac:dyDescent="0.25">
      <c r="A26553" s="96" t="s">
        <v>73182</v>
      </c>
      <c r="B26553" s="96" t="s">
        <v>73183</v>
      </c>
      <c r="C26553" s="97">
        <v>1597.0239999999999</v>
      </c>
      <c r="D26553" s="96" t="s">
        <v>19945</v>
      </c>
      <c r="E26553" s="96"/>
    </row>
    <row r="26554" spans="1:5" ht="45" x14ac:dyDescent="0.25">
      <c r="A26554" s="96" t="s">
        <v>73184</v>
      </c>
      <c r="B26554" s="96" t="s">
        <v>73185</v>
      </c>
      <c r="C26554" s="97">
        <v>2138.4</v>
      </c>
      <c r="D26554" s="96" t="s">
        <v>19945</v>
      </c>
      <c r="E26554" s="96"/>
    </row>
    <row r="26555" spans="1:5" ht="45" x14ac:dyDescent="0.25">
      <c r="A26555" s="96" t="s">
        <v>73186</v>
      </c>
      <c r="B26555" s="96" t="s">
        <v>73187</v>
      </c>
      <c r="C26555" s="97">
        <v>3193.3440000000001</v>
      </c>
      <c r="D26555" s="96" t="s">
        <v>19993</v>
      </c>
      <c r="E26555" s="96"/>
    </row>
    <row r="26556" spans="1:5" ht="45" x14ac:dyDescent="0.25">
      <c r="A26556" s="96" t="s">
        <v>73188</v>
      </c>
      <c r="B26556" s="96" t="s">
        <v>73189</v>
      </c>
      <c r="C26556" s="97">
        <v>3193.3440000000001</v>
      </c>
      <c r="D26556" s="96" t="s">
        <v>19993</v>
      </c>
      <c r="E26556" s="96"/>
    </row>
    <row r="26557" spans="1:5" ht="45" x14ac:dyDescent="0.25">
      <c r="A26557" s="96" t="s">
        <v>73190</v>
      </c>
      <c r="B26557" s="96" t="s">
        <v>73191</v>
      </c>
      <c r="C26557" s="97">
        <v>3193.3440000000001</v>
      </c>
      <c r="D26557" s="96" t="s">
        <v>19993</v>
      </c>
      <c r="E26557" s="96"/>
    </row>
    <row r="26558" spans="1:5" ht="45" x14ac:dyDescent="0.25">
      <c r="A26558" s="96" t="s">
        <v>73192</v>
      </c>
      <c r="B26558" s="96" t="s">
        <v>73193</v>
      </c>
      <c r="C26558" s="97">
        <v>3193.3440000000001</v>
      </c>
      <c r="D26558" s="96" t="s">
        <v>19993</v>
      </c>
      <c r="E26558" s="96"/>
    </row>
    <row r="26559" spans="1:5" ht="60" x14ac:dyDescent="0.25">
      <c r="A26559" s="96" t="s">
        <v>73194</v>
      </c>
      <c r="B26559" s="96" t="s">
        <v>73195</v>
      </c>
      <c r="C26559" s="97">
        <v>2838.5280000000002</v>
      </c>
      <c r="D26559" s="96" t="s">
        <v>19993</v>
      </c>
      <c r="E26559" s="96"/>
    </row>
    <row r="26560" spans="1:5" ht="45" x14ac:dyDescent="0.25">
      <c r="A26560" s="96" t="s">
        <v>73196</v>
      </c>
      <c r="B26560" s="96" t="s">
        <v>73197</v>
      </c>
      <c r="C26560" s="97">
        <v>3193.3440000000001</v>
      </c>
      <c r="D26560" s="96" t="s">
        <v>19993</v>
      </c>
      <c r="E26560" s="96"/>
    </row>
    <row r="26561" spans="1:5" ht="45" x14ac:dyDescent="0.25">
      <c r="A26561" s="96" t="s">
        <v>73198</v>
      </c>
      <c r="B26561" s="96" t="s">
        <v>73199</v>
      </c>
      <c r="C26561" s="97">
        <v>3193.3440000000001</v>
      </c>
      <c r="D26561" s="96" t="s">
        <v>19993</v>
      </c>
      <c r="E26561" s="96"/>
    </row>
    <row r="26562" spans="1:5" ht="45" x14ac:dyDescent="0.25">
      <c r="A26562" s="96" t="s">
        <v>73200</v>
      </c>
      <c r="B26562" s="96" t="s">
        <v>73201</v>
      </c>
      <c r="C26562" s="97">
        <v>3193.3440000000001</v>
      </c>
      <c r="D26562" s="96" t="s">
        <v>19993</v>
      </c>
      <c r="E26562" s="96"/>
    </row>
    <row r="26563" spans="1:5" ht="45" x14ac:dyDescent="0.25">
      <c r="A26563" s="96" t="s">
        <v>73202</v>
      </c>
      <c r="B26563" s="96" t="s">
        <v>73203</v>
      </c>
      <c r="C26563" s="97">
        <v>3193.3440000000001</v>
      </c>
      <c r="D26563" s="96" t="s">
        <v>19993</v>
      </c>
      <c r="E26563" s="96"/>
    </row>
    <row r="26564" spans="1:5" ht="60" x14ac:dyDescent="0.25">
      <c r="A26564" s="96" t="s">
        <v>73204</v>
      </c>
      <c r="B26564" s="96" t="s">
        <v>73205</v>
      </c>
      <c r="C26564" s="97">
        <v>3193.3440000000001</v>
      </c>
      <c r="D26564" s="96" t="s">
        <v>19993</v>
      </c>
      <c r="E26564" s="96"/>
    </row>
    <row r="26565" spans="1:5" ht="60" x14ac:dyDescent="0.25">
      <c r="A26565" s="96" t="s">
        <v>73206</v>
      </c>
      <c r="B26565" s="96" t="s">
        <v>73207</v>
      </c>
      <c r="C26565" s="97">
        <v>3193.3440000000001</v>
      </c>
      <c r="D26565" s="96" t="s">
        <v>19993</v>
      </c>
      <c r="E26565" s="96"/>
    </row>
    <row r="26566" spans="1:5" ht="60" x14ac:dyDescent="0.25">
      <c r="A26566" s="96" t="s">
        <v>73208</v>
      </c>
      <c r="B26566" s="96" t="s">
        <v>73209</v>
      </c>
      <c r="C26566" s="97">
        <v>3193.3440000000001</v>
      </c>
      <c r="D26566" s="96" t="s">
        <v>19993</v>
      </c>
      <c r="E26566" s="96"/>
    </row>
    <row r="26567" spans="1:5" ht="45" x14ac:dyDescent="0.25">
      <c r="A26567" s="96" t="s">
        <v>73210</v>
      </c>
      <c r="B26567" s="96" t="s">
        <v>73211</v>
      </c>
      <c r="C26567" s="97">
        <v>3193.3440000000001</v>
      </c>
      <c r="D26567" s="96" t="s">
        <v>19993</v>
      </c>
      <c r="E26567" s="96"/>
    </row>
    <row r="26568" spans="1:5" ht="45" x14ac:dyDescent="0.25">
      <c r="A26568" s="96" t="s">
        <v>73212</v>
      </c>
      <c r="B26568" s="96" t="s">
        <v>73213</v>
      </c>
      <c r="C26568" s="97">
        <v>3193.3440000000001</v>
      </c>
      <c r="D26568" s="96" t="s">
        <v>19993</v>
      </c>
      <c r="E26568" s="96"/>
    </row>
    <row r="26569" spans="1:5" ht="45" x14ac:dyDescent="0.25">
      <c r="A26569" s="96" t="s">
        <v>73214</v>
      </c>
      <c r="B26569" s="96" t="s">
        <v>73215</v>
      </c>
      <c r="C26569" s="97">
        <v>3193.3440000000001</v>
      </c>
      <c r="D26569" s="96" t="s">
        <v>19993</v>
      </c>
      <c r="E26569" s="96"/>
    </row>
    <row r="26570" spans="1:5" ht="45" x14ac:dyDescent="0.25">
      <c r="A26570" s="96" t="s">
        <v>73216</v>
      </c>
      <c r="B26570" s="96" t="s">
        <v>73217</v>
      </c>
      <c r="C26570" s="97">
        <v>3193.3440000000001</v>
      </c>
      <c r="D26570" s="96" t="s">
        <v>19993</v>
      </c>
      <c r="E26570" s="96"/>
    </row>
    <row r="26571" spans="1:5" ht="45" x14ac:dyDescent="0.25">
      <c r="A26571" s="96" t="s">
        <v>73218</v>
      </c>
      <c r="B26571" s="96" t="s">
        <v>73219</v>
      </c>
      <c r="C26571" s="97">
        <v>3193.3440000000001</v>
      </c>
      <c r="D26571" s="96" t="s">
        <v>19993</v>
      </c>
      <c r="E26571" s="96"/>
    </row>
    <row r="26572" spans="1:5" ht="45" x14ac:dyDescent="0.25">
      <c r="A26572" s="96" t="s">
        <v>73220</v>
      </c>
      <c r="B26572" s="96" t="s">
        <v>73221</v>
      </c>
      <c r="C26572" s="97">
        <v>3193.3440000000001</v>
      </c>
      <c r="D26572" s="96" t="s">
        <v>19993</v>
      </c>
      <c r="E26572" s="96"/>
    </row>
    <row r="26573" spans="1:5" ht="45" x14ac:dyDescent="0.25">
      <c r="A26573" s="96" t="s">
        <v>73222</v>
      </c>
      <c r="B26573" s="96" t="s">
        <v>73223</v>
      </c>
      <c r="C26573" s="97">
        <v>3193.3440000000001</v>
      </c>
      <c r="D26573" s="96" t="s">
        <v>19993</v>
      </c>
      <c r="E26573" s="96"/>
    </row>
    <row r="26574" spans="1:5" ht="45" x14ac:dyDescent="0.25">
      <c r="A26574" s="96" t="s">
        <v>73224</v>
      </c>
      <c r="B26574" s="96" t="s">
        <v>73225</v>
      </c>
      <c r="C26574" s="97">
        <v>3193.3440000000001</v>
      </c>
      <c r="D26574" s="96" t="s">
        <v>19993</v>
      </c>
      <c r="E26574" s="96"/>
    </row>
    <row r="26575" spans="1:5" ht="45" x14ac:dyDescent="0.25">
      <c r="A26575" s="96" t="s">
        <v>73226</v>
      </c>
      <c r="B26575" s="96" t="s">
        <v>73227</v>
      </c>
      <c r="C26575" s="97">
        <v>3193.3440000000001</v>
      </c>
      <c r="D26575" s="96" t="s">
        <v>19993</v>
      </c>
      <c r="E26575" s="96"/>
    </row>
    <row r="26576" spans="1:5" ht="45" x14ac:dyDescent="0.25">
      <c r="A26576" s="96" t="s">
        <v>73228</v>
      </c>
      <c r="B26576" s="96" t="s">
        <v>73229</v>
      </c>
      <c r="C26576" s="97">
        <v>3193.3440000000001</v>
      </c>
      <c r="D26576" s="96" t="s">
        <v>19993</v>
      </c>
      <c r="E26576" s="96"/>
    </row>
    <row r="26577" spans="1:5" ht="60" x14ac:dyDescent="0.25">
      <c r="A26577" s="96" t="s">
        <v>73230</v>
      </c>
      <c r="B26577" s="96" t="s">
        <v>73231</v>
      </c>
      <c r="C26577" s="97">
        <v>3193.3440000000001</v>
      </c>
      <c r="D26577" s="96" t="s">
        <v>19993</v>
      </c>
      <c r="E26577" s="96"/>
    </row>
    <row r="26578" spans="1:5" ht="45" x14ac:dyDescent="0.25">
      <c r="A26578" s="96" t="s">
        <v>73232</v>
      </c>
      <c r="B26578" s="96" t="s">
        <v>73233</v>
      </c>
      <c r="C26578" s="97">
        <v>3193.3440000000001</v>
      </c>
      <c r="D26578" s="96" t="s">
        <v>19993</v>
      </c>
      <c r="E26578" s="96"/>
    </row>
    <row r="26579" spans="1:5" ht="60" x14ac:dyDescent="0.25">
      <c r="A26579" s="96" t="s">
        <v>73234</v>
      </c>
      <c r="B26579" s="96" t="s">
        <v>73235</v>
      </c>
      <c r="C26579" s="97">
        <v>3193.3440000000001</v>
      </c>
      <c r="D26579" s="96" t="s">
        <v>19993</v>
      </c>
      <c r="E26579" s="96"/>
    </row>
    <row r="26580" spans="1:5" ht="45" x14ac:dyDescent="0.25">
      <c r="A26580" s="96" t="s">
        <v>73236</v>
      </c>
      <c r="B26580" s="96" t="s">
        <v>73237</v>
      </c>
      <c r="C26580" s="97">
        <v>3193.3440000000001</v>
      </c>
      <c r="D26580" s="96" t="s">
        <v>19993</v>
      </c>
      <c r="E26580" s="96"/>
    </row>
    <row r="26581" spans="1:5" ht="60" x14ac:dyDescent="0.25">
      <c r="A26581" s="96" t="s">
        <v>73238</v>
      </c>
      <c r="B26581" s="96" t="s">
        <v>73239</v>
      </c>
      <c r="C26581" s="97">
        <v>3193.3440000000001</v>
      </c>
      <c r="D26581" s="96" t="s">
        <v>19993</v>
      </c>
      <c r="E26581" s="96"/>
    </row>
    <row r="26582" spans="1:5" ht="60" x14ac:dyDescent="0.25">
      <c r="A26582" s="96" t="s">
        <v>73240</v>
      </c>
      <c r="B26582" s="96" t="s">
        <v>73241</v>
      </c>
      <c r="C26582" s="97">
        <v>3193.3440000000001</v>
      </c>
      <c r="D26582" s="96" t="s">
        <v>19993</v>
      </c>
      <c r="E26582" s="96"/>
    </row>
    <row r="26583" spans="1:5" ht="45" x14ac:dyDescent="0.25">
      <c r="A26583" s="96" t="s">
        <v>73242</v>
      </c>
      <c r="B26583" s="96" t="s">
        <v>73243</v>
      </c>
      <c r="C26583" s="97">
        <v>3193.3440000000001</v>
      </c>
      <c r="D26583" s="96" t="s">
        <v>19993</v>
      </c>
      <c r="E26583" s="96"/>
    </row>
    <row r="26584" spans="1:5" ht="45" x14ac:dyDescent="0.25">
      <c r="A26584" s="96" t="s">
        <v>73244</v>
      </c>
      <c r="B26584" s="96" t="s">
        <v>73245</v>
      </c>
      <c r="C26584" s="97">
        <v>3193.3440000000001</v>
      </c>
      <c r="D26584" s="96" t="s">
        <v>19993</v>
      </c>
      <c r="E26584" s="96"/>
    </row>
    <row r="26585" spans="1:5" ht="45" x14ac:dyDescent="0.25">
      <c r="A26585" s="96" t="s">
        <v>73246</v>
      </c>
      <c r="B26585" s="96" t="s">
        <v>73247</v>
      </c>
      <c r="C26585" s="97">
        <v>20886.949999999997</v>
      </c>
      <c r="D26585" s="96" t="s">
        <v>19993</v>
      </c>
      <c r="E26585" s="96"/>
    </row>
    <row r="26586" spans="1:5" ht="45" x14ac:dyDescent="0.25">
      <c r="A26586" s="96" t="s">
        <v>73248</v>
      </c>
      <c r="B26586" s="96" t="s">
        <v>73249</v>
      </c>
      <c r="C26586" s="97">
        <v>3193.3440000000001</v>
      </c>
      <c r="D26586" s="96" t="s">
        <v>19993</v>
      </c>
      <c r="E26586" s="96"/>
    </row>
    <row r="26587" spans="1:5" ht="30" x14ac:dyDescent="0.25">
      <c r="A26587" s="96" t="s">
        <v>73250</v>
      </c>
      <c r="B26587" s="96" t="s">
        <v>73251</v>
      </c>
      <c r="C26587" s="97">
        <v>703.43000000000006</v>
      </c>
      <c r="D26587" s="96" t="s">
        <v>19925</v>
      </c>
      <c r="E26587" s="96" t="s">
        <v>19926</v>
      </c>
    </row>
    <row r="26588" spans="1:5" ht="30" x14ac:dyDescent="0.25">
      <c r="A26588" s="96" t="s">
        <v>73252</v>
      </c>
      <c r="B26588" s="96" t="s">
        <v>73253</v>
      </c>
      <c r="C26588" s="97">
        <v>1221.3400000000001</v>
      </c>
      <c r="D26588" s="96" t="s">
        <v>19945</v>
      </c>
      <c r="E26588" s="96"/>
    </row>
    <row r="26589" spans="1:5" ht="45" x14ac:dyDescent="0.25">
      <c r="A26589" s="96" t="s">
        <v>73254</v>
      </c>
      <c r="B26589" s="96" t="s">
        <v>73255</v>
      </c>
      <c r="C26589" s="97">
        <v>3193.3440000000001</v>
      </c>
      <c r="D26589" s="96" t="s">
        <v>19993</v>
      </c>
      <c r="E26589" s="96"/>
    </row>
    <row r="26590" spans="1:5" ht="45" x14ac:dyDescent="0.25">
      <c r="A26590" s="96" t="s">
        <v>73256</v>
      </c>
      <c r="B26590" s="96" t="s">
        <v>73257</v>
      </c>
      <c r="C26590" s="97">
        <v>3193.3440000000001</v>
      </c>
      <c r="D26590" s="96" t="s">
        <v>19993</v>
      </c>
      <c r="E26590" s="96"/>
    </row>
    <row r="26591" spans="1:5" ht="45" x14ac:dyDescent="0.25">
      <c r="A26591" s="96" t="s">
        <v>73258</v>
      </c>
      <c r="B26591" s="96" t="s">
        <v>73259</v>
      </c>
      <c r="C26591" s="97">
        <v>3193.3440000000001</v>
      </c>
      <c r="D26591" s="96" t="s">
        <v>19993</v>
      </c>
      <c r="E26591" s="96"/>
    </row>
    <row r="26592" spans="1:5" ht="45" x14ac:dyDescent="0.25">
      <c r="A26592" s="96" t="s">
        <v>73260</v>
      </c>
      <c r="B26592" s="96" t="s">
        <v>73261</v>
      </c>
      <c r="C26592" s="97">
        <v>3193.3440000000001</v>
      </c>
      <c r="D26592" s="96" t="s">
        <v>19993</v>
      </c>
      <c r="E26592" s="96"/>
    </row>
    <row r="26593" spans="1:5" ht="45" x14ac:dyDescent="0.25">
      <c r="A26593" s="96" t="s">
        <v>73262</v>
      </c>
      <c r="B26593" s="96" t="s">
        <v>73263</v>
      </c>
      <c r="C26593" s="97">
        <v>3193.3440000000001</v>
      </c>
      <c r="D26593" s="96" t="s">
        <v>19993</v>
      </c>
      <c r="E26593" s="96"/>
    </row>
    <row r="26594" spans="1:5" ht="45" x14ac:dyDescent="0.25">
      <c r="A26594" s="96" t="s">
        <v>73264</v>
      </c>
      <c r="B26594" s="96" t="s">
        <v>73265</v>
      </c>
      <c r="C26594" s="97">
        <v>3193.3440000000001</v>
      </c>
      <c r="D26594" s="96" t="s">
        <v>19993</v>
      </c>
      <c r="E26594" s="96"/>
    </row>
    <row r="26595" spans="1:5" ht="45" x14ac:dyDescent="0.25">
      <c r="A26595" s="96" t="s">
        <v>73266</v>
      </c>
      <c r="B26595" s="96" t="s">
        <v>73267</v>
      </c>
      <c r="C26595" s="97">
        <v>3193.3440000000001</v>
      </c>
      <c r="D26595" s="96" t="s">
        <v>19993</v>
      </c>
      <c r="E26595" s="96"/>
    </row>
    <row r="26596" spans="1:5" ht="45" x14ac:dyDescent="0.25">
      <c r="A26596" s="96" t="s">
        <v>73268</v>
      </c>
      <c r="B26596" s="96" t="s">
        <v>73269</v>
      </c>
      <c r="C26596" s="97">
        <v>3193.3440000000001</v>
      </c>
      <c r="D26596" s="96" t="s">
        <v>19993</v>
      </c>
      <c r="E26596" s="96"/>
    </row>
    <row r="26597" spans="1:5" ht="45" x14ac:dyDescent="0.25">
      <c r="A26597" s="96" t="s">
        <v>73270</v>
      </c>
      <c r="B26597" s="96" t="s">
        <v>73271</v>
      </c>
      <c r="C26597" s="97">
        <v>3193.3440000000001</v>
      </c>
      <c r="D26597" s="96" t="s">
        <v>19993</v>
      </c>
      <c r="E26597" s="96"/>
    </row>
    <row r="26598" spans="1:5" ht="45" x14ac:dyDescent="0.25">
      <c r="A26598" s="96" t="s">
        <v>73272</v>
      </c>
      <c r="B26598" s="96" t="s">
        <v>73273</v>
      </c>
      <c r="C26598" s="97">
        <v>3193.3440000000001</v>
      </c>
      <c r="D26598" s="96" t="s">
        <v>19993</v>
      </c>
      <c r="E26598" s="96"/>
    </row>
    <row r="26599" spans="1:5" ht="45" x14ac:dyDescent="0.25">
      <c r="A26599" s="96" t="s">
        <v>73274</v>
      </c>
      <c r="B26599" s="96" t="s">
        <v>73275</v>
      </c>
      <c r="C26599" s="97">
        <v>3193.3440000000001</v>
      </c>
      <c r="D26599" s="96" t="s">
        <v>19993</v>
      </c>
      <c r="E26599" s="96"/>
    </row>
    <row r="26600" spans="1:5" ht="45" x14ac:dyDescent="0.25">
      <c r="A26600" s="96" t="s">
        <v>73276</v>
      </c>
      <c r="B26600" s="96" t="s">
        <v>73277</v>
      </c>
      <c r="C26600" s="97">
        <v>3193.3440000000001</v>
      </c>
      <c r="D26600" s="96" t="s">
        <v>19993</v>
      </c>
      <c r="E26600" s="96"/>
    </row>
    <row r="26601" spans="1:5" ht="45" x14ac:dyDescent="0.25">
      <c r="A26601" s="96" t="s">
        <v>73278</v>
      </c>
      <c r="B26601" s="96" t="s">
        <v>73279</v>
      </c>
      <c r="C26601" s="97">
        <v>3193.3440000000001</v>
      </c>
      <c r="D26601" s="96" t="s">
        <v>19993</v>
      </c>
      <c r="E26601" s="96"/>
    </row>
    <row r="26602" spans="1:5" ht="45" x14ac:dyDescent="0.25">
      <c r="A26602" s="96" t="s">
        <v>73280</v>
      </c>
      <c r="B26602" s="96" t="s">
        <v>73281</v>
      </c>
      <c r="C26602" s="97">
        <v>3193.3440000000001</v>
      </c>
      <c r="D26602" s="96" t="s">
        <v>19993</v>
      </c>
      <c r="E26602" s="96"/>
    </row>
    <row r="26603" spans="1:5" ht="45" x14ac:dyDescent="0.25">
      <c r="A26603" s="96" t="s">
        <v>73282</v>
      </c>
      <c r="B26603" s="96" t="s">
        <v>73283</v>
      </c>
      <c r="C26603" s="97">
        <v>3193.3440000000001</v>
      </c>
      <c r="D26603" s="96" t="s">
        <v>19993</v>
      </c>
      <c r="E26603" s="96"/>
    </row>
    <row r="26604" spans="1:5" ht="45" x14ac:dyDescent="0.25">
      <c r="A26604" s="96" t="s">
        <v>73284</v>
      </c>
      <c r="B26604" s="96" t="s">
        <v>73285</v>
      </c>
      <c r="C26604" s="97">
        <v>3193.3440000000001</v>
      </c>
      <c r="D26604" s="96" t="s">
        <v>19993</v>
      </c>
      <c r="E26604" s="96"/>
    </row>
    <row r="26605" spans="1:5" ht="45" x14ac:dyDescent="0.25">
      <c r="A26605" s="96" t="s">
        <v>73286</v>
      </c>
      <c r="B26605" s="96" t="s">
        <v>73287</v>
      </c>
      <c r="C26605" s="97">
        <v>3193.3440000000001</v>
      </c>
      <c r="D26605" s="96" t="s">
        <v>19993</v>
      </c>
      <c r="E26605" s="96"/>
    </row>
    <row r="26606" spans="1:5" ht="45" x14ac:dyDescent="0.25">
      <c r="A26606" s="96" t="s">
        <v>73288</v>
      </c>
      <c r="B26606" s="96" t="s">
        <v>73289</v>
      </c>
      <c r="C26606" s="97">
        <v>3193.3440000000001</v>
      </c>
      <c r="D26606" s="96" t="s">
        <v>19993</v>
      </c>
      <c r="E26606" s="96"/>
    </row>
    <row r="26607" spans="1:5" ht="45" x14ac:dyDescent="0.25">
      <c r="A26607" s="96" t="s">
        <v>73290</v>
      </c>
      <c r="B26607" s="96" t="s">
        <v>73291</v>
      </c>
      <c r="C26607" s="97">
        <v>3193.3440000000001</v>
      </c>
      <c r="D26607" s="96" t="s">
        <v>19993</v>
      </c>
      <c r="E26607" s="96"/>
    </row>
    <row r="26608" spans="1:5" ht="45" x14ac:dyDescent="0.25">
      <c r="A26608" s="96" t="s">
        <v>73292</v>
      </c>
      <c r="B26608" s="96" t="s">
        <v>73293</v>
      </c>
      <c r="C26608" s="97">
        <v>3193.3440000000001</v>
      </c>
      <c r="D26608" s="96" t="s">
        <v>19993</v>
      </c>
      <c r="E26608" s="96"/>
    </row>
    <row r="26609" spans="1:5" ht="45" x14ac:dyDescent="0.25">
      <c r="A26609" s="96" t="s">
        <v>73294</v>
      </c>
      <c r="B26609" s="96" t="s">
        <v>73295</v>
      </c>
      <c r="C26609" s="97">
        <v>3193.3440000000001</v>
      </c>
      <c r="D26609" s="96" t="s">
        <v>19993</v>
      </c>
      <c r="E26609" s="96"/>
    </row>
    <row r="26610" spans="1:5" ht="45" x14ac:dyDescent="0.25">
      <c r="A26610" s="96" t="s">
        <v>73296</v>
      </c>
      <c r="B26610" s="96" t="s">
        <v>73297</v>
      </c>
      <c r="C26610" s="97">
        <v>3193.3440000000001</v>
      </c>
      <c r="D26610" s="96" t="s">
        <v>19993</v>
      </c>
      <c r="E26610" s="96"/>
    </row>
    <row r="26611" spans="1:5" ht="45" x14ac:dyDescent="0.25">
      <c r="A26611" s="96" t="s">
        <v>73298</v>
      </c>
      <c r="B26611" s="96" t="s">
        <v>73299</v>
      </c>
      <c r="C26611" s="97">
        <v>3193.3440000000001</v>
      </c>
      <c r="D26611" s="96" t="s">
        <v>19993</v>
      </c>
      <c r="E26611" s="96"/>
    </row>
    <row r="26612" spans="1:5" ht="60" x14ac:dyDescent="0.25">
      <c r="A26612" s="96" t="s">
        <v>73300</v>
      </c>
      <c r="B26612" s="96" t="s">
        <v>73301</v>
      </c>
      <c r="C26612" s="97">
        <v>3193.3440000000001</v>
      </c>
      <c r="D26612" s="96" t="s">
        <v>19993</v>
      </c>
      <c r="E26612" s="96"/>
    </row>
    <row r="26613" spans="1:5" ht="60" x14ac:dyDescent="0.25">
      <c r="A26613" s="96" t="s">
        <v>73302</v>
      </c>
      <c r="B26613" s="96" t="s">
        <v>73303</v>
      </c>
      <c r="C26613" s="97">
        <v>3193.3440000000001</v>
      </c>
      <c r="D26613" s="96" t="s">
        <v>19993</v>
      </c>
      <c r="E26613" s="96"/>
    </row>
    <row r="26614" spans="1:5" ht="60" x14ac:dyDescent="0.25">
      <c r="A26614" s="96" t="s">
        <v>73304</v>
      </c>
      <c r="B26614" s="96" t="s">
        <v>73305</v>
      </c>
      <c r="C26614" s="97">
        <v>3193.3440000000001</v>
      </c>
      <c r="D26614" s="96" t="s">
        <v>19993</v>
      </c>
      <c r="E26614" s="96"/>
    </row>
    <row r="26615" spans="1:5" ht="60" x14ac:dyDescent="0.25">
      <c r="A26615" s="96" t="s">
        <v>73306</v>
      </c>
      <c r="B26615" s="96" t="s">
        <v>73307</v>
      </c>
      <c r="C26615" s="97">
        <v>3193.3440000000001</v>
      </c>
      <c r="D26615" s="96" t="s">
        <v>19993</v>
      </c>
      <c r="E26615" s="96"/>
    </row>
    <row r="26616" spans="1:5" ht="30" x14ac:dyDescent="0.25">
      <c r="A26616" s="96" t="s">
        <v>73308</v>
      </c>
      <c r="B26616" s="96" t="s">
        <v>73309</v>
      </c>
      <c r="C26616" s="97">
        <v>510.59999999999997</v>
      </c>
      <c r="D26616" s="96" t="s">
        <v>19925</v>
      </c>
      <c r="E26616" s="96" t="s">
        <v>19926</v>
      </c>
    </row>
    <row r="26617" spans="1:5" ht="60" x14ac:dyDescent="0.25">
      <c r="A26617" s="96" t="s">
        <v>73310</v>
      </c>
      <c r="B26617" s="96" t="s">
        <v>73311</v>
      </c>
      <c r="C26617" s="97">
        <v>3193.3440000000001</v>
      </c>
      <c r="D26617" s="96" t="s">
        <v>19993</v>
      </c>
      <c r="E26617" s="96"/>
    </row>
    <row r="26618" spans="1:5" ht="60" x14ac:dyDescent="0.25">
      <c r="A26618" s="96" t="s">
        <v>73312</v>
      </c>
      <c r="B26618" s="96" t="s">
        <v>73313</v>
      </c>
      <c r="C26618" s="97">
        <v>8012.4800000000005</v>
      </c>
      <c r="D26618" s="96" t="s">
        <v>19993</v>
      </c>
      <c r="E26618" s="96"/>
    </row>
    <row r="26619" spans="1:5" ht="60" x14ac:dyDescent="0.25">
      <c r="A26619" s="96" t="s">
        <v>73314</v>
      </c>
      <c r="B26619" s="96" t="s">
        <v>73315</v>
      </c>
      <c r="C26619" s="97">
        <v>3193.3440000000001</v>
      </c>
      <c r="D26619" s="96" t="s">
        <v>19993</v>
      </c>
      <c r="E26619" s="96"/>
    </row>
    <row r="26620" spans="1:5" ht="45" x14ac:dyDescent="0.25">
      <c r="A26620" s="96" t="s">
        <v>73316</v>
      </c>
      <c r="B26620" s="96" t="s">
        <v>73317</v>
      </c>
      <c r="C26620" s="97">
        <v>3193.3440000000001</v>
      </c>
      <c r="D26620" s="96" t="s">
        <v>19993</v>
      </c>
      <c r="E26620" s="96"/>
    </row>
    <row r="26621" spans="1:5" ht="45" x14ac:dyDescent="0.25">
      <c r="A26621" s="96" t="s">
        <v>73318</v>
      </c>
      <c r="B26621" s="96" t="s">
        <v>73319</v>
      </c>
      <c r="C26621" s="97">
        <v>3193.3440000000001</v>
      </c>
      <c r="D26621" s="96" t="s">
        <v>19993</v>
      </c>
      <c r="E26621" s="96"/>
    </row>
    <row r="26622" spans="1:5" ht="45" x14ac:dyDescent="0.25">
      <c r="A26622" s="96" t="s">
        <v>73320</v>
      </c>
      <c r="B26622" s="96" t="s">
        <v>73321</v>
      </c>
      <c r="C26622" s="97">
        <v>3193.3440000000001</v>
      </c>
      <c r="D26622" s="96" t="s">
        <v>19993</v>
      </c>
      <c r="E26622" s="96"/>
    </row>
    <row r="26623" spans="1:5" ht="45" x14ac:dyDescent="0.25">
      <c r="A26623" s="96" t="s">
        <v>73322</v>
      </c>
      <c r="B26623" s="96" t="s">
        <v>73323</v>
      </c>
      <c r="C26623" s="97">
        <v>3193.3440000000001</v>
      </c>
      <c r="D26623" s="96" t="s">
        <v>19993</v>
      </c>
      <c r="E26623" s="96"/>
    </row>
    <row r="26624" spans="1:5" ht="30" x14ac:dyDescent="0.25">
      <c r="A26624" s="96" t="s">
        <v>73324</v>
      </c>
      <c r="B26624" s="96" t="s">
        <v>73325</v>
      </c>
      <c r="C26624" s="97">
        <v>680.24</v>
      </c>
      <c r="D26624" s="96" t="s">
        <v>19925</v>
      </c>
      <c r="E26624" s="96" t="s">
        <v>19926</v>
      </c>
    </row>
    <row r="26625" spans="1:5" ht="30" x14ac:dyDescent="0.25">
      <c r="A26625" s="96" t="s">
        <v>73326</v>
      </c>
      <c r="B26625" s="96" t="s">
        <v>73327</v>
      </c>
      <c r="C26625" s="97">
        <v>391.46</v>
      </c>
      <c r="D26625" s="96" t="s">
        <v>19925</v>
      </c>
      <c r="E26625" s="96" t="s">
        <v>19926</v>
      </c>
    </row>
    <row r="26626" spans="1:5" ht="45" x14ac:dyDescent="0.25">
      <c r="A26626" s="96" t="s">
        <v>73328</v>
      </c>
      <c r="B26626" s="96" t="s">
        <v>73329</v>
      </c>
      <c r="C26626" s="97">
        <v>3193.3440000000001</v>
      </c>
      <c r="D26626" s="96" t="s">
        <v>19993</v>
      </c>
      <c r="E26626" s="96"/>
    </row>
    <row r="26627" spans="1:5" ht="60" x14ac:dyDescent="0.25">
      <c r="A26627" s="96" t="s">
        <v>73330</v>
      </c>
      <c r="B26627" s="96" t="s">
        <v>73331</v>
      </c>
      <c r="C26627" s="97">
        <v>3193.3440000000001</v>
      </c>
      <c r="D26627" s="96" t="s">
        <v>19993</v>
      </c>
      <c r="E26627" s="96"/>
    </row>
    <row r="26628" spans="1:5" ht="45" x14ac:dyDescent="0.25">
      <c r="A26628" s="96" t="s">
        <v>73332</v>
      </c>
      <c r="B26628" s="96" t="s">
        <v>73333</v>
      </c>
      <c r="C26628" s="97">
        <v>3193.3440000000001</v>
      </c>
      <c r="D26628" s="96" t="s">
        <v>19993</v>
      </c>
      <c r="E26628" s="96"/>
    </row>
    <row r="26629" spans="1:5" ht="60" x14ac:dyDescent="0.25">
      <c r="A26629" s="96" t="s">
        <v>73334</v>
      </c>
      <c r="B26629" s="96" t="s">
        <v>73335</v>
      </c>
      <c r="C26629" s="97">
        <v>3193.3440000000001</v>
      </c>
      <c r="D26629" s="96" t="s">
        <v>19993</v>
      </c>
      <c r="E26629" s="96"/>
    </row>
    <row r="26630" spans="1:5" ht="60" x14ac:dyDescent="0.25">
      <c r="A26630" s="96" t="s">
        <v>73336</v>
      </c>
      <c r="B26630" s="96" t="s">
        <v>73337</v>
      </c>
      <c r="C26630" s="97">
        <v>3193.3440000000001</v>
      </c>
      <c r="D26630" s="96" t="s">
        <v>19993</v>
      </c>
      <c r="E26630" s="96"/>
    </row>
    <row r="26631" spans="1:5" ht="60" x14ac:dyDescent="0.25">
      <c r="A26631" s="96" t="s">
        <v>73338</v>
      </c>
      <c r="B26631" s="96" t="s">
        <v>73339</v>
      </c>
      <c r="C26631" s="97">
        <v>3193.3440000000001</v>
      </c>
      <c r="D26631" s="96" t="s">
        <v>19993</v>
      </c>
      <c r="E26631" s="96"/>
    </row>
    <row r="26632" spans="1:5" ht="45" x14ac:dyDescent="0.25">
      <c r="A26632" s="96" t="s">
        <v>73340</v>
      </c>
      <c r="B26632" s="96" t="s">
        <v>73341</v>
      </c>
      <c r="C26632" s="97">
        <v>3193.3440000000001</v>
      </c>
      <c r="D26632" s="96" t="s">
        <v>19993</v>
      </c>
      <c r="E26632" s="96"/>
    </row>
    <row r="26633" spans="1:5" ht="45" x14ac:dyDescent="0.25">
      <c r="A26633" s="96" t="s">
        <v>73342</v>
      </c>
      <c r="B26633" s="96" t="s">
        <v>73343</v>
      </c>
      <c r="C26633" s="97">
        <v>3193.3440000000001</v>
      </c>
      <c r="D26633" s="96" t="s">
        <v>19993</v>
      </c>
      <c r="E26633" s="96"/>
    </row>
    <row r="26634" spans="1:5" ht="45" x14ac:dyDescent="0.25">
      <c r="A26634" s="96" t="s">
        <v>73344</v>
      </c>
      <c r="B26634" s="96" t="s">
        <v>73345</v>
      </c>
      <c r="C26634" s="97">
        <v>3193.3440000000001</v>
      </c>
      <c r="D26634" s="96" t="s">
        <v>19993</v>
      </c>
      <c r="E26634" s="96"/>
    </row>
    <row r="26635" spans="1:5" ht="45" x14ac:dyDescent="0.25">
      <c r="A26635" s="96" t="s">
        <v>73346</v>
      </c>
      <c r="B26635" s="96" t="s">
        <v>73347</v>
      </c>
      <c r="C26635" s="97">
        <v>3193.3440000000001</v>
      </c>
      <c r="D26635" s="96" t="s">
        <v>19993</v>
      </c>
      <c r="E26635" s="96"/>
    </row>
    <row r="26636" spans="1:5" ht="45" x14ac:dyDescent="0.25">
      <c r="A26636" s="96" t="s">
        <v>73348</v>
      </c>
      <c r="B26636" s="96" t="s">
        <v>73349</v>
      </c>
      <c r="C26636" s="97">
        <v>3193.3440000000001</v>
      </c>
      <c r="D26636" s="96" t="s">
        <v>19993</v>
      </c>
      <c r="E26636" s="96"/>
    </row>
    <row r="26637" spans="1:5" ht="45" x14ac:dyDescent="0.25">
      <c r="A26637" s="96" t="s">
        <v>73350</v>
      </c>
      <c r="B26637" s="96" t="s">
        <v>73351</v>
      </c>
      <c r="C26637" s="97">
        <v>3193.3440000000001</v>
      </c>
      <c r="D26637" s="96" t="s">
        <v>19993</v>
      </c>
      <c r="E26637" s="96"/>
    </row>
    <row r="26638" spans="1:5" ht="60" x14ac:dyDescent="0.25">
      <c r="A26638" s="96" t="s">
        <v>73352</v>
      </c>
      <c r="B26638" s="96" t="s">
        <v>73353</v>
      </c>
      <c r="C26638" s="97">
        <v>3193.3440000000001</v>
      </c>
      <c r="D26638" s="96" t="s">
        <v>19993</v>
      </c>
      <c r="E26638" s="96"/>
    </row>
    <row r="26639" spans="1:5" ht="45" x14ac:dyDescent="0.25">
      <c r="A26639" s="96" t="s">
        <v>73354</v>
      </c>
      <c r="B26639" s="96" t="s">
        <v>73355</v>
      </c>
      <c r="C26639" s="97">
        <v>3193.3440000000001</v>
      </c>
      <c r="D26639" s="96" t="s">
        <v>19993</v>
      </c>
      <c r="E26639" s="96"/>
    </row>
    <row r="26640" spans="1:5" ht="45" x14ac:dyDescent="0.25">
      <c r="A26640" s="96" t="s">
        <v>73356</v>
      </c>
      <c r="B26640" s="96" t="s">
        <v>73357</v>
      </c>
      <c r="C26640" s="97">
        <v>3193.3440000000001</v>
      </c>
      <c r="D26640" s="96" t="s">
        <v>19993</v>
      </c>
      <c r="E26640" s="96"/>
    </row>
    <row r="26641" spans="1:5" ht="60" x14ac:dyDescent="0.25">
      <c r="A26641" s="96" t="s">
        <v>73358</v>
      </c>
      <c r="B26641" s="96" t="s">
        <v>73359</v>
      </c>
      <c r="C26641" s="97">
        <v>3193.3440000000001</v>
      </c>
      <c r="D26641" s="96" t="s">
        <v>19993</v>
      </c>
      <c r="E26641" s="96"/>
    </row>
    <row r="26642" spans="1:5" ht="30" x14ac:dyDescent="0.25">
      <c r="A26642" s="96" t="s">
        <v>73360</v>
      </c>
      <c r="B26642" s="96" t="s">
        <v>73361</v>
      </c>
      <c r="C26642" s="97">
        <v>313.96794</v>
      </c>
      <c r="D26642" s="96" t="s">
        <v>20033</v>
      </c>
      <c r="E26642" s="96"/>
    </row>
    <row r="26643" spans="1:5" ht="45" x14ac:dyDescent="0.25">
      <c r="A26643" s="96" t="s">
        <v>73362</v>
      </c>
      <c r="B26643" s="96" t="s">
        <v>73363</v>
      </c>
      <c r="C26643" s="97">
        <v>8320</v>
      </c>
      <c r="D26643" s="96" t="s">
        <v>19925</v>
      </c>
      <c r="E26643" s="96"/>
    </row>
    <row r="26644" spans="1:5" ht="30" x14ac:dyDescent="0.25">
      <c r="A26644" s="96" t="s">
        <v>73364</v>
      </c>
      <c r="B26644" s="96" t="s">
        <v>73365</v>
      </c>
      <c r="C26644" s="97">
        <v>510.59999999999997</v>
      </c>
      <c r="D26644" s="96" t="s">
        <v>19925</v>
      </c>
      <c r="E26644" s="96" t="s">
        <v>19926</v>
      </c>
    </row>
    <row r="26645" spans="1:5" ht="45" x14ac:dyDescent="0.25">
      <c r="A26645" s="96" t="s">
        <v>73366</v>
      </c>
      <c r="B26645" s="96" t="s">
        <v>73367</v>
      </c>
      <c r="C26645" s="97">
        <v>5817.2800000000007</v>
      </c>
      <c r="D26645" s="96" t="s">
        <v>19993</v>
      </c>
      <c r="E26645" s="96"/>
    </row>
    <row r="26646" spans="1:5" ht="60" x14ac:dyDescent="0.25">
      <c r="A26646" s="96" t="s">
        <v>73368</v>
      </c>
      <c r="B26646" s="96" t="s">
        <v>73369</v>
      </c>
      <c r="C26646" s="97">
        <v>0</v>
      </c>
      <c r="D26646" s="96" t="s">
        <v>19925</v>
      </c>
      <c r="E26646" s="96" t="s">
        <v>19990</v>
      </c>
    </row>
    <row r="26647" spans="1:5" ht="60" x14ac:dyDescent="0.25">
      <c r="A26647" s="96" t="s">
        <v>73370</v>
      </c>
      <c r="B26647" s="96" t="s">
        <v>73371</v>
      </c>
      <c r="C26647" s="97">
        <v>958.5200000000001</v>
      </c>
      <c r="D26647" s="96" t="s">
        <v>19956</v>
      </c>
      <c r="E26647" s="96" t="s">
        <v>20277</v>
      </c>
    </row>
    <row r="26648" spans="1:5" ht="45" x14ac:dyDescent="0.25">
      <c r="A26648" s="96" t="s">
        <v>73372</v>
      </c>
      <c r="B26648" s="96" t="s">
        <v>73373</v>
      </c>
      <c r="C26648" s="97">
        <v>5676.8</v>
      </c>
      <c r="D26648" s="96" t="s">
        <v>19925</v>
      </c>
      <c r="E26648" s="96" t="s">
        <v>19926</v>
      </c>
    </row>
    <row r="26649" spans="1:5" ht="30" x14ac:dyDescent="0.25">
      <c r="A26649" s="96" t="s">
        <v>73374</v>
      </c>
      <c r="B26649" s="96" t="s">
        <v>73375</v>
      </c>
      <c r="C26649" s="97">
        <v>1352.75</v>
      </c>
      <c r="D26649" s="96" t="s">
        <v>19945</v>
      </c>
      <c r="E26649" s="96"/>
    </row>
    <row r="26650" spans="1:5" ht="75" x14ac:dyDescent="0.25">
      <c r="A26650" s="96" t="s">
        <v>73376</v>
      </c>
      <c r="B26650" s="96" t="s">
        <v>73377</v>
      </c>
      <c r="C26650" s="97">
        <v>0</v>
      </c>
      <c r="D26650" s="96" t="s">
        <v>19925</v>
      </c>
      <c r="E26650" s="96" t="s">
        <v>19990</v>
      </c>
    </row>
    <row r="26651" spans="1:5" ht="30" x14ac:dyDescent="0.25">
      <c r="A26651" s="96" t="s">
        <v>73378</v>
      </c>
      <c r="B26651" s="96" t="s">
        <v>73379</v>
      </c>
      <c r="C26651" s="97">
        <v>595.24865</v>
      </c>
      <c r="D26651" s="96" t="s">
        <v>20033</v>
      </c>
      <c r="E26651" s="96"/>
    </row>
    <row r="26652" spans="1:5" ht="45" x14ac:dyDescent="0.25">
      <c r="A26652" s="96" t="s">
        <v>73380</v>
      </c>
      <c r="B26652" s="96" t="s">
        <v>73381</v>
      </c>
      <c r="C26652" s="97">
        <v>25564</v>
      </c>
      <c r="D26652" s="96" t="s">
        <v>19993</v>
      </c>
      <c r="E26652" s="96"/>
    </row>
    <row r="26653" spans="1:5" ht="30" x14ac:dyDescent="0.25">
      <c r="A26653" s="96" t="s">
        <v>73382</v>
      </c>
      <c r="B26653" s="96" t="s">
        <v>73383</v>
      </c>
      <c r="C26653" s="97">
        <v>966.25</v>
      </c>
      <c r="D26653" s="96" t="s">
        <v>19993</v>
      </c>
      <c r="E26653" s="96"/>
    </row>
    <row r="26654" spans="1:5" ht="45" x14ac:dyDescent="0.25">
      <c r="A26654" s="96" t="s">
        <v>73384</v>
      </c>
      <c r="B26654" s="96" t="s">
        <v>73385</v>
      </c>
      <c r="C26654" s="97">
        <v>3840</v>
      </c>
      <c r="D26654" s="96" t="s">
        <v>19925</v>
      </c>
      <c r="E26654" s="96" t="s">
        <v>19926</v>
      </c>
    </row>
    <row r="26655" spans="1:5" ht="45" x14ac:dyDescent="0.25">
      <c r="A26655" s="96" t="s">
        <v>73386</v>
      </c>
      <c r="B26655" s="96" t="s">
        <v>73387</v>
      </c>
      <c r="C26655" s="97">
        <v>3840</v>
      </c>
      <c r="D26655" s="96" t="s">
        <v>19925</v>
      </c>
      <c r="E26655" s="96" t="s">
        <v>19926</v>
      </c>
    </row>
    <row r="26656" spans="1:5" ht="45" x14ac:dyDescent="0.25">
      <c r="A26656" s="96" t="s">
        <v>73388</v>
      </c>
      <c r="B26656" s="96" t="s">
        <v>73389</v>
      </c>
      <c r="C26656" s="97">
        <v>2560</v>
      </c>
      <c r="D26656" s="96" t="s">
        <v>19925</v>
      </c>
      <c r="E26656" s="96" t="s">
        <v>19990</v>
      </c>
    </row>
    <row r="26657" spans="1:5" ht="75" x14ac:dyDescent="0.25">
      <c r="A26657" s="96" t="s">
        <v>73390</v>
      </c>
      <c r="B26657" s="96" t="s">
        <v>73391</v>
      </c>
      <c r="C26657" s="97">
        <v>127.64999999999999</v>
      </c>
      <c r="D26657" s="96" t="s">
        <v>19945</v>
      </c>
      <c r="E26657" s="96"/>
    </row>
    <row r="26658" spans="1:5" ht="90" x14ac:dyDescent="0.25">
      <c r="A26658" s="96" t="s">
        <v>73392</v>
      </c>
      <c r="B26658" s="96" t="s">
        <v>73393</v>
      </c>
      <c r="C26658" s="97">
        <v>0</v>
      </c>
      <c r="D26658" s="96" t="s">
        <v>19945</v>
      </c>
      <c r="E26658" s="96"/>
    </row>
    <row r="26659" spans="1:5" ht="90" x14ac:dyDescent="0.25">
      <c r="A26659" s="96" t="s">
        <v>73394</v>
      </c>
      <c r="B26659" s="96" t="s">
        <v>73395</v>
      </c>
      <c r="C26659" s="97">
        <v>0</v>
      </c>
      <c r="D26659" s="96" t="s">
        <v>19945</v>
      </c>
      <c r="E26659" s="96"/>
    </row>
    <row r="26660" spans="1:5" ht="45" x14ac:dyDescent="0.25">
      <c r="A26660" s="96" t="s">
        <v>73396</v>
      </c>
      <c r="B26660" s="96" t="s">
        <v>73397</v>
      </c>
      <c r="C26660" s="97">
        <v>773</v>
      </c>
      <c r="D26660" s="96" t="s">
        <v>19945</v>
      </c>
      <c r="E26660" s="96"/>
    </row>
    <row r="26661" spans="1:5" ht="45" x14ac:dyDescent="0.25">
      <c r="A26661" s="96" t="s">
        <v>73398</v>
      </c>
      <c r="B26661" s="96" t="s">
        <v>73399</v>
      </c>
      <c r="C26661" s="97">
        <v>18371.2</v>
      </c>
      <c r="D26661" s="96" t="s">
        <v>19925</v>
      </c>
      <c r="E26661" s="96" t="s">
        <v>19990</v>
      </c>
    </row>
    <row r="26662" spans="1:5" ht="30" x14ac:dyDescent="0.25">
      <c r="A26662" s="96" t="s">
        <v>73400</v>
      </c>
      <c r="B26662" s="96" t="s">
        <v>73401</v>
      </c>
      <c r="C26662" s="97">
        <v>3756.8</v>
      </c>
      <c r="D26662" s="96" t="s">
        <v>19993</v>
      </c>
      <c r="E26662" s="96"/>
    </row>
    <row r="26663" spans="1:5" ht="30" x14ac:dyDescent="0.25">
      <c r="A26663" s="96" t="s">
        <v>73402</v>
      </c>
      <c r="B26663" s="96" t="s">
        <v>73403</v>
      </c>
      <c r="C26663" s="97">
        <v>3756.8</v>
      </c>
      <c r="D26663" s="96" t="s">
        <v>19993</v>
      </c>
      <c r="E26663" s="96"/>
    </row>
    <row r="26664" spans="1:5" ht="45" x14ac:dyDescent="0.25">
      <c r="A26664" s="96" t="s">
        <v>73404</v>
      </c>
      <c r="B26664" s="96" t="s">
        <v>73405</v>
      </c>
      <c r="C26664" s="97">
        <v>4051.2000000000003</v>
      </c>
      <c r="D26664" s="96" t="s">
        <v>19993</v>
      </c>
      <c r="E26664" s="96"/>
    </row>
    <row r="26665" spans="1:5" ht="30" x14ac:dyDescent="0.25">
      <c r="A26665" s="96" t="s">
        <v>73406</v>
      </c>
      <c r="B26665" s="96" t="s">
        <v>73407</v>
      </c>
      <c r="C26665" s="97">
        <v>680.24</v>
      </c>
      <c r="D26665" s="96" t="s">
        <v>19925</v>
      </c>
      <c r="E26665" s="96" t="s">
        <v>19926</v>
      </c>
    </row>
    <row r="26666" spans="1:5" ht="45" x14ac:dyDescent="0.25">
      <c r="A26666" s="96" t="s">
        <v>73408</v>
      </c>
      <c r="B26666" s="96" t="s">
        <v>73409</v>
      </c>
      <c r="C26666" s="97">
        <v>610.67000000000007</v>
      </c>
      <c r="D26666" s="96" t="s">
        <v>19925</v>
      </c>
      <c r="E26666" s="96" t="s">
        <v>19926</v>
      </c>
    </row>
    <row r="26667" spans="1:5" ht="45" x14ac:dyDescent="0.25">
      <c r="A26667" s="96" t="s">
        <v>73410</v>
      </c>
      <c r="B26667" s="96" t="s">
        <v>73411</v>
      </c>
      <c r="C26667" s="97">
        <v>610.67000000000007</v>
      </c>
      <c r="D26667" s="96" t="s">
        <v>19925</v>
      </c>
      <c r="E26667" s="96" t="s">
        <v>19926</v>
      </c>
    </row>
    <row r="26668" spans="1:5" ht="45" x14ac:dyDescent="0.25">
      <c r="A26668" s="96" t="s">
        <v>73412</v>
      </c>
      <c r="B26668" s="96" t="s">
        <v>73413</v>
      </c>
      <c r="C26668" s="97">
        <v>391.46</v>
      </c>
      <c r="D26668" s="96" t="s">
        <v>19925</v>
      </c>
      <c r="E26668" s="96" t="s">
        <v>19926</v>
      </c>
    </row>
    <row r="26669" spans="1:5" ht="45" x14ac:dyDescent="0.25">
      <c r="A26669" s="96" t="s">
        <v>73414</v>
      </c>
      <c r="B26669" s="96" t="s">
        <v>73415</v>
      </c>
      <c r="C26669" s="97">
        <v>391.46</v>
      </c>
      <c r="D26669" s="96" t="s">
        <v>19925</v>
      </c>
      <c r="E26669" s="96" t="s">
        <v>19926</v>
      </c>
    </row>
    <row r="26670" spans="1:5" ht="45" x14ac:dyDescent="0.25">
      <c r="A26670" s="96" t="s">
        <v>73416</v>
      </c>
      <c r="B26670" s="96" t="s">
        <v>73417</v>
      </c>
      <c r="C26670" s="97">
        <v>7622.4000000000005</v>
      </c>
      <c r="D26670" s="96" t="s">
        <v>19993</v>
      </c>
      <c r="E26670" s="96"/>
    </row>
    <row r="26671" spans="1:5" ht="45" x14ac:dyDescent="0.25">
      <c r="A26671" s="96" t="s">
        <v>73418</v>
      </c>
      <c r="B26671" s="96" t="s">
        <v>73419</v>
      </c>
      <c r="C26671" s="97">
        <v>0</v>
      </c>
      <c r="D26671" s="96" t="s">
        <v>19945</v>
      </c>
      <c r="E26671" s="96"/>
    </row>
    <row r="26672" spans="1:5" ht="60" x14ac:dyDescent="0.25">
      <c r="A26672" s="96" t="s">
        <v>73420</v>
      </c>
      <c r="B26672" s="96" t="s">
        <v>73421</v>
      </c>
      <c r="C26672" s="97">
        <v>765.2700000000001</v>
      </c>
      <c r="D26672" s="96" t="s">
        <v>19925</v>
      </c>
      <c r="E26672" s="96" t="s">
        <v>19926</v>
      </c>
    </row>
    <row r="26673" spans="1:5" ht="45" x14ac:dyDescent="0.25">
      <c r="A26673" s="96" t="s">
        <v>73422</v>
      </c>
      <c r="B26673" s="96" t="s">
        <v>73423</v>
      </c>
      <c r="C26673" s="97">
        <v>408.48</v>
      </c>
      <c r="D26673" s="96" t="s">
        <v>19925</v>
      </c>
      <c r="E26673" s="96" t="s">
        <v>19926</v>
      </c>
    </row>
    <row r="26674" spans="1:5" ht="45" x14ac:dyDescent="0.25">
      <c r="A26674" s="96" t="s">
        <v>73424</v>
      </c>
      <c r="B26674" s="96" t="s">
        <v>73425</v>
      </c>
      <c r="C26674" s="97">
        <v>6451.2000000000007</v>
      </c>
      <c r="D26674" s="96" t="s">
        <v>19925</v>
      </c>
      <c r="E26674" s="96" t="s">
        <v>19926</v>
      </c>
    </row>
    <row r="26675" spans="1:5" ht="45" x14ac:dyDescent="0.25">
      <c r="A26675" s="96" t="s">
        <v>73426</v>
      </c>
      <c r="B26675" s="96" t="s">
        <v>73427</v>
      </c>
      <c r="C26675" s="97">
        <v>29296.924999999999</v>
      </c>
      <c r="D26675" s="96" t="s">
        <v>19925</v>
      </c>
      <c r="E26675" s="96" t="s">
        <v>19990</v>
      </c>
    </row>
    <row r="26676" spans="1:5" ht="75" x14ac:dyDescent="0.25">
      <c r="A26676" s="96" t="s">
        <v>73428</v>
      </c>
      <c r="B26676" s="96" t="s">
        <v>73429</v>
      </c>
      <c r="C26676" s="97">
        <v>0</v>
      </c>
      <c r="D26676" s="96" t="s">
        <v>19925</v>
      </c>
      <c r="E26676" s="96" t="s">
        <v>19990</v>
      </c>
    </row>
    <row r="26677" spans="1:5" ht="45" x14ac:dyDescent="0.25">
      <c r="A26677" s="96" t="s">
        <v>73430</v>
      </c>
      <c r="B26677" s="96" t="s">
        <v>73431</v>
      </c>
      <c r="C26677" s="97">
        <v>10070.400000000001</v>
      </c>
      <c r="D26677" s="96" t="s">
        <v>19925</v>
      </c>
      <c r="E26677" s="96" t="s">
        <v>19990</v>
      </c>
    </row>
    <row r="26678" spans="1:5" ht="45" x14ac:dyDescent="0.25">
      <c r="A26678" s="96" t="s">
        <v>73432</v>
      </c>
      <c r="B26678" s="96" t="s">
        <v>73433</v>
      </c>
      <c r="C26678" s="97">
        <v>2169.6000000000004</v>
      </c>
      <c r="D26678" s="96" t="s">
        <v>19945</v>
      </c>
      <c r="E26678" s="96"/>
    </row>
    <row r="26679" spans="1:5" ht="60" x14ac:dyDescent="0.25">
      <c r="A26679" s="96" t="s">
        <v>73434</v>
      </c>
      <c r="B26679" s="96" t="s">
        <v>73435</v>
      </c>
      <c r="C26679" s="97">
        <v>2169.6000000000004</v>
      </c>
      <c r="D26679" s="96" t="s">
        <v>19945</v>
      </c>
      <c r="E26679" s="96"/>
    </row>
    <row r="26680" spans="1:5" ht="45" x14ac:dyDescent="0.25">
      <c r="A26680" s="96" t="s">
        <v>73436</v>
      </c>
      <c r="B26680" s="96" t="s">
        <v>73437</v>
      </c>
      <c r="C26680" s="97">
        <v>2169.6000000000004</v>
      </c>
      <c r="D26680" s="96" t="s">
        <v>19945</v>
      </c>
      <c r="E26680" s="96"/>
    </row>
    <row r="26681" spans="1:5" ht="45" x14ac:dyDescent="0.25">
      <c r="A26681" s="96" t="s">
        <v>73438</v>
      </c>
      <c r="B26681" s="96" t="s">
        <v>73439</v>
      </c>
      <c r="C26681" s="97">
        <v>2169.6000000000004</v>
      </c>
      <c r="D26681" s="96" t="s">
        <v>19945</v>
      </c>
      <c r="E26681" s="96"/>
    </row>
    <row r="26682" spans="1:5" ht="60" x14ac:dyDescent="0.25">
      <c r="A26682" s="96" t="s">
        <v>73440</v>
      </c>
      <c r="B26682" s="96" t="s">
        <v>73441</v>
      </c>
      <c r="C26682" s="97">
        <v>276.57499999999999</v>
      </c>
      <c r="D26682" s="96" t="s">
        <v>19945</v>
      </c>
      <c r="E26682" s="96"/>
    </row>
    <row r="26683" spans="1:5" ht="60" x14ac:dyDescent="0.25">
      <c r="A26683" s="96" t="s">
        <v>73442</v>
      </c>
      <c r="B26683" s="96" t="s">
        <v>73443</v>
      </c>
      <c r="C26683" s="97">
        <v>41946</v>
      </c>
      <c r="D26683" s="96" t="s">
        <v>19925</v>
      </c>
      <c r="E26683" s="96" t="s">
        <v>21420</v>
      </c>
    </row>
    <row r="26684" spans="1:5" ht="60" x14ac:dyDescent="0.25">
      <c r="A26684" s="96" t="s">
        <v>73444</v>
      </c>
      <c r="B26684" s="96" t="s">
        <v>73445</v>
      </c>
      <c r="C26684" s="97">
        <v>28654.92</v>
      </c>
      <c r="D26684" s="96" t="s">
        <v>19925</v>
      </c>
      <c r="E26684" s="96" t="s">
        <v>21420</v>
      </c>
    </row>
    <row r="26685" spans="1:5" ht="30" x14ac:dyDescent="0.25">
      <c r="A26685" s="96" t="s">
        <v>73446</v>
      </c>
      <c r="B26685" s="96" t="s">
        <v>73447</v>
      </c>
      <c r="C26685" s="97">
        <v>7993.6</v>
      </c>
      <c r="D26685" s="96" t="s">
        <v>19993</v>
      </c>
      <c r="E26685" s="96"/>
    </row>
    <row r="26686" spans="1:5" ht="30" x14ac:dyDescent="0.25">
      <c r="A26686" s="96" t="s">
        <v>73448</v>
      </c>
      <c r="B26686" s="96" t="s">
        <v>73449</v>
      </c>
      <c r="C26686" s="97">
        <v>7993.6</v>
      </c>
      <c r="D26686" s="96" t="s">
        <v>19993</v>
      </c>
      <c r="E26686" s="96"/>
    </row>
    <row r="26687" spans="1:5" ht="30" x14ac:dyDescent="0.25">
      <c r="A26687" s="96" t="s">
        <v>73450</v>
      </c>
      <c r="B26687" s="96" t="s">
        <v>73451</v>
      </c>
      <c r="C26687" s="97">
        <v>1696.64</v>
      </c>
      <c r="D26687" s="96" t="s">
        <v>19956</v>
      </c>
      <c r="E26687" s="96"/>
    </row>
    <row r="26688" spans="1:5" ht="75" x14ac:dyDescent="0.25">
      <c r="A26688" s="96" t="s">
        <v>73452</v>
      </c>
      <c r="B26688" s="96" t="s">
        <v>73453</v>
      </c>
      <c r="C26688" s="97">
        <v>0</v>
      </c>
      <c r="D26688" s="96" t="s">
        <v>19925</v>
      </c>
      <c r="E26688" s="96" t="s">
        <v>19990</v>
      </c>
    </row>
    <row r="26689" spans="1:5" ht="30" x14ac:dyDescent="0.25">
      <c r="A26689" s="96" t="s">
        <v>73454</v>
      </c>
      <c r="B26689" s="96" t="s">
        <v>73455</v>
      </c>
      <c r="C26689" s="97">
        <v>1696.64</v>
      </c>
      <c r="D26689" s="96" t="s">
        <v>19945</v>
      </c>
      <c r="E26689" s="96"/>
    </row>
    <row r="26690" spans="1:5" ht="45" x14ac:dyDescent="0.25">
      <c r="A26690" s="96" t="s">
        <v>73456</v>
      </c>
      <c r="B26690" s="96" t="s">
        <v>73457</v>
      </c>
      <c r="C26690" s="97">
        <v>1696.64</v>
      </c>
      <c r="D26690" s="96" t="s">
        <v>19945</v>
      </c>
      <c r="E26690" s="96"/>
    </row>
    <row r="26691" spans="1:5" ht="30" x14ac:dyDescent="0.25">
      <c r="A26691" s="96" t="s">
        <v>73458</v>
      </c>
      <c r="B26691" s="96" t="s">
        <v>73459</v>
      </c>
      <c r="C26691" s="97">
        <v>1696.64</v>
      </c>
      <c r="D26691" s="96" t="s">
        <v>19945</v>
      </c>
      <c r="E26691" s="96"/>
    </row>
    <row r="26692" spans="1:5" ht="30" x14ac:dyDescent="0.25">
      <c r="A26692" s="96" t="s">
        <v>73460</v>
      </c>
      <c r="B26692" s="96" t="s">
        <v>73461</v>
      </c>
      <c r="C26692" s="97">
        <v>1696.64</v>
      </c>
      <c r="D26692" s="96" t="s">
        <v>19945</v>
      </c>
      <c r="E26692" s="96"/>
    </row>
    <row r="26693" spans="1:5" ht="30" x14ac:dyDescent="0.25">
      <c r="A26693" s="96" t="s">
        <v>73462</v>
      </c>
      <c r="B26693" s="96" t="s">
        <v>73463</v>
      </c>
      <c r="C26693" s="97">
        <v>1696.64</v>
      </c>
      <c r="D26693" s="96" t="s">
        <v>19945</v>
      </c>
      <c r="E26693" s="96"/>
    </row>
    <row r="26694" spans="1:5" ht="30" x14ac:dyDescent="0.25">
      <c r="A26694" s="96" t="s">
        <v>73464</v>
      </c>
      <c r="B26694" s="96" t="s">
        <v>73465</v>
      </c>
      <c r="C26694" s="97">
        <v>1696.64</v>
      </c>
      <c r="D26694" s="96" t="s">
        <v>19945</v>
      </c>
      <c r="E26694" s="96"/>
    </row>
    <row r="26695" spans="1:5" ht="30" x14ac:dyDescent="0.25">
      <c r="A26695" s="96" t="s">
        <v>73466</v>
      </c>
      <c r="B26695" s="96" t="s">
        <v>73467</v>
      </c>
      <c r="C26695" s="97">
        <v>1696.64</v>
      </c>
      <c r="D26695" s="96" t="s">
        <v>19945</v>
      </c>
      <c r="E26695" s="96"/>
    </row>
    <row r="26696" spans="1:5" ht="75" x14ac:dyDescent="0.25">
      <c r="A26696" s="96" t="s">
        <v>73468</v>
      </c>
      <c r="B26696" s="96" t="s">
        <v>73469</v>
      </c>
      <c r="C26696" s="97">
        <v>888.71037000000013</v>
      </c>
      <c r="D26696" s="96" t="s">
        <v>19956</v>
      </c>
      <c r="E26696" s="96" t="s">
        <v>20044</v>
      </c>
    </row>
    <row r="26697" spans="1:5" ht="45" x14ac:dyDescent="0.25">
      <c r="A26697" s="96" t="s">
        <v>73470</v>
      </c>
      <c r="B26697" s="96" t="s">
        <v>73471</v>
      </c>
      <c r="C26697" s="97">
        <v>8800</v>
      </c>
      <c r="D26697" s="96" t="s">
        <v>19925</v>
      </c>
      <c r="E26697" s="96" t="s">
        <v>19990</v>
      </c>
    </row>
    <row r="26698" spans="1:5" ht="45" x14ac:dyDescent="0.25">
      <c r="A26698" s="96" t="s">
        <v>73472</v>
      </c>
      <c r="B26698" s="96" t="s">
        <v>73473</v>
      </c>
      <c r="C26698" s="97">
        <v>3528</v>
      </c>
      <c r="D26698" s="96" t="s">
        <v>19925</v>
      </c>
      <c r="E26698" s="96" t="s">
        <v>19926</v>
      </c>
    </row>
    <row r="26699" spans="1:5" ht="45" x14ac:dyDescent="0.25">
      <c r="A26699" s="96" t="s">
        <v>73474</v>
      </c>
      <c r="B26699" s="96" t="s">
        <v>73475</v>
      </c>
      <c r="C26699" s="97">
        <v>935.33</v>
      </c>
      <c r="D26699" s="96" t="s">
        <v>19925</v>
      </c>
      <c r="E26699" s="96" t="s">
        <v>19926</v>
      </c>
    </row>
    <row r="26700" spans="1:5" ht="45" x14ac:dyDescent="0.25">
      <c r="A26700" s="96" t="s">
        <v>73476</v>
      </c>
      <c r="B26700" s="96" t="s">
        <v>73477</v>
      </c>
      <c r="C26700" s="97">
        <v>935.33</v>
      </c>
      <c r="D26700" s="96" t="s">
        <v>19925</v>
      </c>
      <c r="E26700" s="96" t="s">
        <v>19926</v>
      </c>
    </row>
    <row r="26701" spans="1:5" ht="30" x14ac:dyDescent="0.25">
      <c r="A26701" s="96" t="s">
        <v>73478</v>
      </c>
      <c r="B26701" s="96" t="s">
        <v>73479</v>
      </c>
      <c r="C26701" s="97">
        <v>819.38</v>
      </c>
      <c r="D26701" s="96" t="s">
        <v>19925</v>
      </c>
      <c r="E26701" s="96" t="s">
        <v>19926</v>
      </c>
    </row>
    <row r="26702" spans="1:5" ht="60" x14ac:dyDescent="0.25">
      <c r="A26702" s="96" t="s">
        <v>73480</v>
      </c>
      <c r="B26702" s="96" t="s">
        <v>73481</v>
      </c>
      <c r="C26702" s="97">
        <v>765.2700000000001</v>
      </c>
      <c r="D26702" s="96" t="s">
        <v>19925</v>
      </c>
      <c r="E26702" s="96" t="s">
        <v>19926</v>
      </c>
    </row>
    <row r="26703" spans="1:5" ht="45" x14ac:dyDescent="0.25">
      <c r="A26703" s="96" t="s">
        <v>73482</v>
      </c>
      <c r="B26703" s="96" t="s">
        <v>73483</v>
      </c>
      <c r="C26703" s="97">
        <v>232.40809999999999</v>
      </c>
      <c r="D26703" s="96" t="s">
        <v>19925</v>
      </c>
      <c r="E26703" s="96" t="s">
        <v>19926</v>
      </c>
    </row>
    <row r="26704" spans="1:5" ht="45" x14ac:dyDescent="0.25">
      <c r="A26704" s="96" t="s">
        <v>73484</v>
      </c>
      <c r="B26704" s="96" t="s">
        <v>73485</v>
      </c>
      <c r="C26704" s="97">
        <v>232.40809999999999</v>
      </c>
      <c r="D26704" s="96" t="s">
        <v>19925</v>
      </c>
      <c r="E26704" s="96" t="s">
        <v>19926</v>
      </c>
    </row>
    <row r="26705" spans="1:5" ht="45" x14ac:dyDescent="0.25">
      <c r="A26705" s="96" t="s">
        <v>73486</v>
      </c>
      <c r="B26705" s="96" t="s">
        <v>73487</v>
      </c>
      <c r="C26705" s="97">
        <v>2149.8880000000004</v>
      </c>
      <c r="D26705" s="96" t="s">
        <v>19925</v>
      </c>
      <c r="E26705" s="96" t="s">
        <v>19926</v>
      </c>
    </row>
    <row r="26706" spans="1:5" ht="45" x14ac:dyDescent="0.25">
      <c r="A26706" s="96" t="s">
        <v>73488</v>
      </c>
      <c r="B26706" s="96" t="s">
        <v>73489</v>
      </c>
      <c r="C26706" s="97">
        <v>2149.8880000000004</v>
      </c>
      <c r="D26706" s="96" t="s">
        <v>19925</v>
      </c>
      <c r="E26706" s="96" t="s">
        <v>19926</v>
      </c>
    </row>
    <row r="26707" spans="1:5" ht="45" x14ac:dyDescent="0.25">
      <c r="A26707" s="96" t="s">
        <v>73490</v>
      </c>
      <c r="B26707" s="96" t="s">
        <v>73491</v>
      </c>
      <c r="C26707" s="97">
        <v>2149.8880000000004</v>
      </c>
      <c r="D26707" s="96" t="s">
        <v>19925</v>
      </c>
      <c r="E26707" s="96" t="s">
        <v>19926</v>
      </c>
    </row>
    <row r="26708" spans="1:5" ht="45" x14ac:dyDescent="0.25">
      <c r="A26708" s="96" t="s">
        <v>73492</v>
      </c>
      <c r="B26708" s="96" t="s">
        <v>73493</v>
      </c>
      <c r="C26708" s="97">
        <v>15000.960000000001</v>
      </c>
      <c r="D26708" s="96" t="s">
        <v>19993</v>
      </c>
      <c r="E26708" s="96"/>
    </row>
    <row r="26709" spans="1:5" ht="45" x14ac:dyDescent="0.25">
      <c r="A26709" s="96" t="s">
        <v>73494</v>
      </c>
      <c r="B26709" s="96" t="s">
        <v>73495</v>
      </c>
      <c r="C26709" s="97">
        <v>8320</v>
      </c>
      <c r="D26709" s="96" t="s">
        <v>19993</v>
      </c>
      <c r="E26709" s="96"/>
    </row>
    <row r="26710" spans="1:5" ht="45" x14ac:dyDescent="0.25">
      <c r="A26710" s="96" t="s">
        <v>73496</v>
      </c>
      <c r="B26710" s="96" t="s">
        <v>73497</v>
      </c>
      <c r="C26710" s="97">
        <v>16652.48</v>
      </c>
      <c r="D26710" s="96" t="s">
        <v>19993</v>
      </c>
      <c r="E26710" s="96"/>
    </row>
    <row r="26711" spans="1:5" ht="45" x14ac:dyDescent="0.25">
      <c r="A26711" s="96" t="s">
        <v>73498</v>
      </c>
      <c r="B26711" s="96" t="s">
        <v>73499</v>
      </c>
      <c r="C26711" s="97">
        <v>21613.199999999997</v>
      </c>
      <c r="D26711" s="96" t="s">
        <v>19993</v>
      </c>
      <c r="E26711" s="96"/>
    </row>
    <row r="26712" spans="1:5" ht="30" x14ac:dyDescent="0.25">
      <c r="A26712" s="96" t="s">
        <v>73500</v>
      </c>
      <c r="B26712" s="96" t="s">
        <v>73501</v>
      </c>
      <c r="C26712" s="97">
        <v>8691.2000000000007</v>
      </c>
      <c r="D26712" s="96" t="s">
        <v>19993</v>
      </c>
      <c r="E26712" s="96"/>
    </row>
    <row r="26713" spans="1:5" ht="30" x14ac:dyDescent="0.25">
      <c r="A26713" s="96" t="s">
        <v>73502</v>
      </c>
      <c r="B26713" s="96" t="s">
        <v>73503</v>
      </c>
      <c r="C26713" s="97">
        <v>1805.76</v>
      </c>
      <c r="D26713" s="96" t="s">
        <v>19945</v>
      </c>
      <c r="E26713" s="96"/>
    </row>
    <row r="26714" spans="1:5" ht="45" x14ac:dyDescent="0.25">
      <c r="A26714" s="96" t="s">
        <v>73504</v>
      </c>
      <c r="B26714" s="96" t="s">
        <v>73505</v>
      </c>
      <c r="C26714" s="97">
        <v>32308</v>
      </c>
      <c r="D26714" s="96" t="s">
        <v>19925</v>
      </c>
      <c r="E26714" s="96" t="s">
        <v>19990</v>
      </c>
    </row>
    <row r="26715" spans="1:5" ht="45" x14ac:dyDescent="0.25">
      <c r="A26715" s="96" t="s">
        <v>73506</v>
      </c>
      <c r="B26715" s="96" t="s">
        <v>73507</v>
      </c>
      <c r="C26715" s="97">
        <v>1408</v>
      </c>
      <c r="D26715" s="96" t="s">
        <v>19925</v>
      </c>
      <c r="E26715" s="96" t="s">
        <v>19926</v>
      </c>
    </row>
    <row r="26716" spans="1:5" ht="30" x14ac:dyDescent="0.25">
      <c r="A26716" s="96" t="s">
        <v>73508</v>
      </c>
      <c r="B26716" s="96" t="s">
        <v>73509</v>
      </c>
      <c r="C26716" s="97">
        <v>2240</v>
      </c>
      <c r="D26716" s="96" t="s">
        <v>19945</v>
      </c>
      <c r="E26716" s="96"/>
    </row>
    <row r="26717" spans="1:5" ht="60" x14ac:dyDescent="0.25">
      <c r="A26717" s="96" t="s">
        <v>73510</v>
      </c>
      <c r="B26717" s="96" t="s">
        <v>73511</v>
      </c>
      <c r="C26717" s="97">
        <v>842.57</v>
      </c>
      <c r="D26717" s="96" t="s">
        <v>19956</v>
      </c>
      <c r="E26717" s="96"/>
    </row>
    <row r="26718" spans="1:5" ht="45" x14ac:dyDescent="0.25">
      <c r="A26718" s="96" t="s">
        <v>73512</v>
      </c>
      <c r="B26718" s="96" t="s">
        <v>73513</v>
      </c>
      <c r="C26718" s="97">
        <v>12554.880000000001</v>
      </c>
      <c r="D26718" s="96" t="s">
        <v>19993</v>
      </c>
      <c r="E26718" s="96"/>
    </row>
    <row r="26719" spans="1:5" ht="45" x14ac:dyDescent="0.25">
      <c r="A26719" s="96" t="s">
        <v>73514</v>
      </c>
      <c r="B26719" s="96" t="s">
        <v>73515</v>
      </c>
      <c r="C26719" s="97">
        <v>2149.8880000000004</v>
      </c>
      <c r="D26719" s="96" t="s">
        <v>19925</v>
      </c>
      <c r="E26719" s="96" t="s">
        <v>19926</v>
      </c>
    </row>
    <row r="26720" spans="1:5" ht="60" x14ac:dyDescent="0.25">
      <c r="A26720" s="96" t="s">
        <v>73516</v>
      </c>
      <c r="B26720" s="96" t="s">
        <v>73517</v>
      </c>
      <c r="C26720" s="97">
        <v>0</v>
      </c>
      <c r="D26720" s="96" t="s">
        <v>19925</v>
      </c>
      <c r="E26720" s="96" t="s">
        <v>19990</v>
      </c>
    </row>
    <row r="26721" spans="1:5" ht="45" x14ac:dyDescent="0.25">
      <c r="A26721" s="96" t="s">
        <v>73518</v>
      </c>
      <c r="B26721" s="96" t="s">
        <v>73519</v>
      </c>
      <c r="C26721" s="97">
        <v>1171.095</v>
      </c>
      <c r="D26721" s="96" t="s">
        <v>19925</v>
      </c>
      <c r="E26721" s="96" t="s">
        <v>19990</v>
      </c>
    </row>
    <row r="26722" spans="1:5" ht="60" x14ac:dyDescent="0.25">
      <c r="A26722" s="96" t="s">
        <v>73520</v>
      </c>
      <c r="B26722" s="96" t="s">
        <v>73521</v>
      </c>
      <c r="C26722" s="97">
        <v>0</v>
      </c>
      <c r="D26722" s="96" t="s">
        <v>19925</v>
      </c>
      <c r="E26722" s="96" t="s">
        <v>19990</v>
      </c>
    </row>
    <row r="26723" spans="1:5" ht="45" x14ac:dyDescent="0.25">
      <c r="A26723" s="96" t="s">
        <v>73522</v>
      </c>
      <c r="B26723" s="96" t="s">
        <v>73523</v>
      </c>
      <c r="C26723" s="97">
        <v>509.15329999999994</v>
      </c>
      <c r="D26723" s="96" t="s">
        <v>19925</v>
      </c>
      <c r="E26723" s="96" t="s">
        <v>19926</v>
      </c>
    </row>
    <row r="26724" spans="1:5" ht="45" x14ac:dyDescent="0.25">
      <c r="A26724" s="96" t="s">
        <v>73524</v>
      </c>
      <c r="B26724" s="96" t="s">
        <v>73525</v>
      </c>
      <c r="C26724" s="97">
        <v>964.39480000000003</v>
      </c>
      <c r="D26724" s="96" t="s">
        <v>19925</v>
      </c>
      <c r="E26724" s="96" t="s">
        <v>19926</v>
      </c>
    </row>
    <row r="26725" spans="1:5" ht="45" x14ac:dyDescent="0.25">
      <c r="A26725" s="96" t="s">
        <v>73526</v>
      </c>
      <c r="B26725" s="96" t="s">
        <v>73527</v>
      </c>
      <c r="C26725" s="97">
        <v>964.39480000000003</v>
      </c>
      <c r="D26725" s="96" t="s">
        <v>19925</v>
      </c>
      <c r="E26725" s="96" t="s">
        <v>19926</v>
      </c>
    </row>
    <row r="26726" spans="1:5" ht="30" x14ac:dyDescent="0.25">
      <c r="A26726" s="96" t="s">
        <v>73528</v>
      </c>
      <c r="B26726" s="96" t="s">
        <v>73529</v>
      </c>
      <c r="C26726" s="97">
        <v>374.44</v>
      </c>
      <c r="D26726" s="96" t="s">
        <v>19945</v>
      </c>
      <c r="E26726" s="96"/>
    </row>
    <row r="26727" spans="1:5" ht="30" x14ac:dyDescent="0.25">
      <c r="A26727" s="96" t="s">
        <v>73530</v>
      </c>
      <c r="B26727" s="96" t="s">
        <v>73531</v>
      </c>
      <c r="C26727" s="97">
        <v>4051.2000000000003</v>
      </c>
      <c r="D26727" s="96" t="s">
        <v>19993</v>
      </c>
      <c r="E26727" s="96"/>
    </row>
    <row r="26728" spans="1:5" ht="60" x14ac:dyDescent="0.25">
      <c r="A26728" s="96" t="s">
        <v>73532</v>
      </c>
      <c r="B26728" s="96" t="s">
        <v>73533</v>
      </c>
      <c r="C26728" s="97">
        <v>637.72500000000002</v>
      </c>
      <c r="D26728" s="96" t="s">
        <v>22948</v>
      </c>
      <c r="E26728" s="96" t="s">
        <v>55311</v>
      </c>
    </row>
    <row r="26729" spans="1:5" ht="45" x14ac:dyDescent="0.25">
      <c r="A26729" s="96" t="s">
        <v>73534</v>
      </c>
      <c r="B26729" s="96" t="s">
        <v>73535</v>
      </c>
      <c r="C26729" s="97">
        <v>2880</v>
      </c>
      <c r="D26729" s="96" t="s">
        <v>19993</v>
      </c>
      <c r="E26729" s="96"/>
    </row>
    <row r="26730" spans="1:5" ht="45" x14ac:dyDescent="0.25">
      <c r="A26730" s="96" t="s">
        <v>73536</v>
      </c>
      <c r="B26730" s="96" t="s">
        <v>73537</v>
      </c>
      <c r="C26730" s="97">
        <v>2880</v>
      </c>
      <c r="D26730" s="96" t="s">
        <v>19993</v>
      </c>
      <c r="E26730" s="96"/>
    </row>
    <row r="26731" spans="1:5" ht="30" x14ac:dyDescent="0.25">
      <c r="A26731" s="96" t="s">
        <v>73538</v>
      </c>
      <c r="B26731" s="96" t="s">
        <v>73539</v>
      </c>
      <c r="C26731" s="97">
        <v>1240.8196</v>
      </c>
      <c r="D26731" s="96" t="s">
        <v>19925</v>
      </c>
      <c r="E26731" s="96" t="s">
        <v>19926</v>
      </c>
    </row>
    <row r="26732" spans="1:5" ht="60" x14ac:dyDescent="0.25">
      <c r="A26732" s="96" t="s">
        <v>73540</v>
      </c>
      <c r="B26732" s="96" t="s">
        <v>73541</v>
      </c>
      <c r="C26732" s="97">
        <v>0</v>
      </c>
      <c r="D26732" s="96" t="s">
        <v>19925</v>
      </c>
      <c r="E26732" s="96" t="s">
        <v>19990</v>
      </c>
    </row>
    <row r="26733" spans="1:5" ht="45" x14ac:dyDescent="0.25">
      <c r="A26733" s="96" t="s">
        <v>73542</v>
      </c>
      <c r="B26733" s="96" t="s">
        <v>73543</v>
      </c>
      <c r="C26733" s="97">
        <v>7296</v>
      </c>
      <c r="D26733" s="96" t="s">
        <v>19925</v>
      </c>
      <c r="E26733" s="96"/>
    </row>
    <row r="26734" spans="1:5" ht="60" x14ac:dyDescent="0.25">
      <c r="A26734" s="96" t="s">
        <v>73544</v>
      </c>
      <c r="B26734" s="96" t="s">
        <v>73545</v>
      </c>
      <c r="C26734" s="97">
        <v>7040</v>
      </c>
      <c r="D26734" s="96" t="s">
        <v>19925</v>
      </c>
      <c r="E26734" s="96"/>
    </row>
    <row r="26735" spans="1:5" ht="60" x14ac:dyDescent="0.25">
      <c r="A26735" s="96" t="s">
        <v>73546</v>
      </c>
      <c r="B26735" s="96" t="s">
        <v>73547</v>
      </c>
      <c r="C26735" s="97">
        <v>7040</v>
      </c>
      <c r="D26735" s="96" t="s">
        <v>19925</v>
      </c>
      <c r="E26735" s="96"/>
    </row>
    <row r="26736" spans="1:5" ht="30" x14ac:dyDescent="0.25">
      <c r="A26736" s="96" t="s">
        <v>73548</v>
      </c>
      <c r="B26736" s="96" t="s">
        <v>73549</v>
      </c>
      <c r="C26736" s="97">
        <v>1043.5500000000002</v>
      </c>
      <c r="D26736" s="96" t="s">
        <v>19925</v>
      </c>
      <c r="E26736" s="96" t="s">
        <v>19926</v>
      </c>
    </row>
    <row r="26737" spans="1:5" ht="45" x14ac:dyDescent="0.25">
      <c r="A26737" s="96" t="s">
        <v>73550</v>
      </c>
      <c r="B26737" s="96" t="s">
        <v>73551</v>
      </c>
      <c r="C26737" s="97">
        <v>3840</v>
      </c>
      <c r="D26737" s="96" t="s">
        <v>19925</v>
      </c>
      <c r="E26737" s="96" t="s">
        <v>19926</v>
      </c>
    </row>
    <row r="26738" spans="1:5" ht="30" x14ac:dyDescent="0.25">
      <c r="A26738" s="96" t="s">
        <v>73552</v>
      </c>
      <c r="B26738" s="96" t="s">
        <v>73553</v>
      </c>
      <c r="C26738" s="97">
        <v>3048.96</v>
      </c>
      <c r="D26738" s="96" t="s">
        <v>19945</v>
      </c>
      <c r="E26738" s="96"/>
    </row>
    <row r="26739" spans="1:5" ht="45" x14ac:dyDescent="0.25">
      <c r="A26739" s="96" t="s">
        <v>73554</v>
      </c>
      <c r="B26739" s="96" t="s">
        <v>73555</v>
      </c>
      <c r="C26739" s="97">
        <v>8800</v>
      </c>
      <c r="D26739" s="96" t="s">
        <v>19993</v>
      </c>
      <c r="E26739" s="96"/>
    </row>
    <row r="26740" spans="1:5" ht="45" x14ac:dyDescent="0.25">
      <c r="A26740" s="96" t="s">
        <v>73556</v>
      </c>
      <c r="B26740" s="96" t="s">
        <v>73557</v>
      </c>
      <c r="C26740" s="97">
        <v>4102.3999999999996</v>
      </c>
      <c r="D26740" s="96" t="s">
        <v>19925</v>
      </c>
      <c r="E26740" s="96" t="s">
        <v>19990</v>
      </c>
    </row>
    <row r="26741" spans="1:5" ht="45" x14ac:dyDescent="0.25">
      <c r="A26741" s="96" t="s">
        <v>73558</v>
      </c>
      <c r="B26741" s="96" t="s">
        <v>73559</v>
      </c>
      <c r="C26741" s="97">
        <v>18528</v>
      </c>
      <c r="D26741" s="96" t="s">
        <v>19925</v>
      </c>
      <c r="E26741" s="96" t="s">
        <v>19990</v>
      </c>
    </row>
    <row r="26742" spans="1:5" ht="45" x14ac:dyDescent="0.25">
      <c r="A26742" s="96" t="s">
        <v>73560</v>
      </c>
      <c r="B26742" s="96" t="s">
        <v>73561</v>
      </c>
      <c r="C26742" s="97">
        <v>18528</v>
      </c>
      <c r="D26742" s="96" t="s">
        <v>19925</v>
      </c>
      <c r="E26742" s="96" t="s">
        <v>19990</v>
      </c>
    </row>
    <row r="26743" spans="1:5" ht="45" x14ac:dyDescent="0.25">
      <c r="A26743" s="96" t="s">
        <v>73562</v>
      </c>
      <c r="B26743" s="96" t="s">
        <v>73563</v>
      </c>
      <c r="C26743" s="97">
        <v>12630.400000000001</v>
      </c>
      <c r="D26743" s="96" t="s">
        <v>19925</v>
      </c>
      <c r="E26743" s="96" t="s">
        <v>19990</v>
      </c>
    </row>
    <row r="26744" spans="1:5" ht="30" x14ac:dyDescent="0.25">
      <c r="A26744" s="96" t="s">
        <v>73564</v>
      </c>
      <c r="B26744" s="96" t="s">
        <v>73565</v>
      </c>
      <c r="C26744" s="97">
        <v>6080</v>
      </c>
      <c r="D26744" s="96" t="s">
        <v>19925</v>
      </c>
      <c r="E26744" s="96" t="s">
        <v>19926</v>
      </c>
    </row>
    <row r="26745" spans="1:5" ht="30" x14ac:dyDescent="0.25">
      <c r="A26745" s="96" t="s">
        <v>73566</v>
      </c>
      <c r="B26745" s="96" t="s">
        <v>73567</v>
      </c>
      <c r="C26745" s="97">
        <v>182.87989999999999</v>
      </c>
      <c r="D26745" s="96" t="s">
        <v>19956</v>
      </c>
      <c r="E26745" s="96" t="s">
        <v>19957</v>
      </c>
    </row>
    <row r="26746" spans="1:5" ht="45" x14ac:dyDescent="0.25">
      <c r="A26746" s="96" t="s">
        <v>73568</v>
      </c>
      <c r="B26746" s="96" t="s">
        <v>73569</v>
      </c>
      <c r="C26746" s="97">
        <v>5120</v>
      </c>
      <c r="D26746" s="96" t="s">
        <v>19993</v>
      </c>
      <c r="E26746" s="96"/>
    </row>
    <row r="26747" spans="1:5" ht="45" x14ac:dyDescent="0.25">
      <c r="A26747" s="96" t="s">
        <v>73570</v>
      </c>
      <c r="B26747" s="96" t="s">
        <v>73571</v>
      </c>
      <c r="C26747" s="97">
        <v>1654.4</v>
      </c>
      <c r="D26747" s="96" t="s">
        <v>19925</v>
      </c>
      <c r="E26747" s="96" t="s">
        <v>19926</v>
      </c>
    </row>
    <row r="26748" spans="1:5" ht="30" x14ac:dyDescent="0.25">
      <c r="A26748" s="96" t="s">
        <v>73572</v>
      </c>
      <c r="B26748" s="96" t="s">
        <v>73573</v>
      </c>
      <c r="C26748" s="97">
        <v>280.74490000000003</v>
      </c>
      <c r="D26748" s="96" t="s">
        <v>19945</v>
      </c>
      <c r="E26748" s="96"/>
    </row>
    <row r="26749" spans="1:5" ht="45" x14ac:dyDescent="0.25">
      <c r="A26749" s="96" t="s">
        <v>73574</v>
      </c>
      <c r="B26749" s="96" t="s">
        <v>73575</v>
      </c>
      <c r="C26749" s="97">
        <v>276.57499999999999</v>
      </c>
      <c r="D26749" s="96" t="s">
        <v>19945</v>
      </c>
      <c r="E26749" s="96"/>
    </row>
    <row r="26750" spans="1:5" ht="45" x14ac:dyDescent="0.25">
      <c r="A26750" s="96" t="s">
        <v>73576</v>
      </c>
      <c r="B26750" s="96" t="s">
        <v>73577</v>
      </c>
      <c r="C26750" s="97">
        <v>2471.04</v>
      </c>
      <c r="D26750" s="96" t="s">
        <v>19945</v>
      </c>
      <c r="E26750" s="96"/>
    </row>
    <row r="26751" spans="1:5" ht="60" x14ac:dyDescent="0.25">
      <c r="A26751" s="96" t="s">
        <v>73578</v>
      </c>
      <c r="B26751" s="96" t="s">
        <v>73579</v>
      </c>
      <c r="C26751" s="97">
        <v>115.73599999999999</v>
      </c>
      <c r="D26751" s="96" t="s">
        <v>19945</v>
      </c>
      <c r="E26751" s="96"/>
    </row>
    <row r="26752" spans="1:5" ht="30" x14ac:dyDescent="0.25">
      <c r="A26752" s="96" t="s">
        <v>73580</v>
      </c>
      <c r="B26752" s="96" t="s">
        <v>73581</v>
      </c>
      <c r="C26752" s="97">
        <v>187.22</v>
      </c>
      <c r="D26752" s="96" t="s">
        <v>19945</v>
      </c>
      <c r="E26752" s="96"/>
    </row>
    <row r="26753" spans="1:5" ht="30" x14ac:dyDescent="0.25">
      <c r="A26753" s="96" t="s">
        <v>73582</v>
      </c>
      <c r="B26753" s="96" t="s">
        <v>73583</v>
      </c>
      <c r="C26753" s="97">
        <v>3475.2000000000003</v>
      </c>
      <c r="D26753" s="96" t="s">
        <v>19925</v>
      </c>
      <c r="E26753" s="96" t="s">
        <v>19926</v>
      </c>
    </row>
    <row r="26754" spans="1:5" ht="45" x14ac:dyDescent="0.25">
      <c r="A26754" s="96" t="s">
        <v>73584</v>
      </c>
      <c r="B26754" s="96" t="s">
        <v>73585</v>
      </c>
      <c r="C26754" s="97">
        <v>11168</v>
      </c>
      <c r="D26754" s="96" t="s">
        <v>19925</v>
      </c>
      <c r="E26754" s="96" t="s">
        <v>19926</v>
      </c>
    </row>
    <row r="26755" spans="1:5" ht="60" x14ac:dyDescent="0.25">
      <c r="A26755" s="96" t="s">
        <v>73586</v>
      </c>
      <c r="B26755" s="96" t="s">
        <v>73587</v>
      </c>
      <c r="C26755" s="97">
        <v>10860.800000000001</v>
      </c>
      <c r="D26755" s="96" t="s">
        <v>19993</v>
      </c>
      <c r="E26755" s="96"/>
    </row>
    <row r="26756" spans="1:5" ht="45" x14ac:dyDescent="0.25">
      <c r="A26756" s="96" t="s">
        <v>73588</v>
      </c>
      <c r="B26756" s="96" t="s">
        <v>73589</v>
      </c>
      <c r="C26756" s="97">
        <v>4345.6000000000004</v>
      </c>
      <c r="D26756" s="96" t="s">
        <v>19993</v>
      </c>
      <c r="E26756" s="96"/>
    </row>
    <row r="26757" spans="1:5" ht="45" x14ac:dyDescent="0.25">
      <c r="A26757" s="96" t="s">
        <v>73590</v>
      </c>
      <c r="B26757" s="96" t="s">
        <v>73591</v>
      </c>
      <c r="C26757" s="97">
        <v>18592</v>
      </c>
      <c r="D26757" s="96" t="s">
        <v>19993</v>
      </c>
      <c r="E26757" s="96"/>
    </row>
    <row r="26758" spans="1:5" ht="30" x14ac:dyDescent="0.25">
      <c r="A26758" s="96" t="s">
        <v>73592</v>
      </c>
      <c r="B26758" s="96" t="s">
        <v>73593</v>
      </c>
      <c r="C26758" s="97">
        <v>26145</v>
      </c>
      <c r="D26758" s="96" t="s">
        <v>19925</v>
      </c>
      <c r="E26758" s="96" t="s">
        <v>19926</v>
      </c>
    </row>
    <row r="26759" spans="1:5" ht="30" x14ac:dyDescent="0.25">
      <c r="A26759" s="96" t="s">
        <v>73594</v>
      </c>
      <c r="B26759" s="96" t="s">
        <v>73595</v>
      </c>
      <c r="C26759" s="97">
        <v>26145</v>
      </c>
      <c r="D26759" s="96" t="s">
        <v>19925</v>
      </c>
      <c r="E26759" s="96" t="s">
        <v>19926</v>
      </c>
    </row>
    <row r="26760" spans="1:5" ht="60" x14ac:dyDescent="0.25">
      <c r="A26760" s="96" t="s">
        <v>73596</v>
      </c>
      <c r="B26760" s="96" t="s">
        <v>73597</v>
      </c>
      <c r="C26760" s="97">
        <v>0</v>
      </c>
      <c r="D26760" s="96" t="s">
        <v>19925</v>
      </c>
      <c r="E26760" s="96" t="s">
        <v>19990</v>
      </c>
    </row>
    <row r="26761" spans="1:5" ht="75" x14ac:dyDescent="0.25">
      <c r="A26761" s="96" t="s">
        <v>73598</v>
      </c>
      <c r="B26761" s="96" t="s">
        <v>73599</v>
      </c>
      <c r="C26761" s="97">
        <v>0</v>
      </c>
      <c r="D26761" s="96" t="s">
        <v>19925</v>
      </c>
      <c r="E26761" s="96" t="s">
        <v>19990</v>
      </c>
    </row>
    <row r="26762" spans="1:5" ht="60" x14ac:dyDescent="0.25">
      <c r="A26762" s="96" t="s">
        <v>73600</v>
      </c>
      <c r="B26762" s="96" t="s">
        <v>73601</v>
      </c>
      <c r="C26762" s="97">
        <v>0</v>
      </c>
      <c r="D26762" s="96" t="s">
        <v>19945</v>
      </c>
      <c r="E26762" s="96"/>
    </row>
    <row r="26763" spans="1:5" ht="45" x14ac:dyDescent="0.25">
      <c r="A26763" s="96" t="s">
        <v>73602</v>
      </c>
      <c r="B26763" s="96" t="s">
        <v>73603</v>
      </c>
      <c r="C26763" s="97">
        <v>59000</v>
      </c>
      <c r="D26763" s="96" t="s">
        <v>73604</v>
      </c>
      <c r="E26763" s="96" t="s">
        <v>73605</v>
      </c>
    </row>
    <row r="26764" spans="1:5" ht="45" x14ac:dyDescent="0.25">
      <c r="A26764" s="96" t="s">
        <v>73606</v>
      </c>
      <c r="B26764" s="96" t="s">
        <v>73607</v>
      </c>
      <c r="C26764" s="97">
        <v>37811.479999999996</v>
      </c>
      <c r="D26764" s="96" t="s">
        <v>19925</v>
      </c>
      <c r="E26764" s="96" t="s">
        <v>73605</v>
      </c>
    </row>
    <row r="26765" spans="1:5" ht="45" x14ac:dyDescent="0.25">
      <c r="A26765" s="96" t="s">
        <v>73608</v>
      </c>
      <c r="B26765" s="96" t="s">
        <v>73609</v>
      </c>
      <c r="C26765" s="97">
        <v>37765</v>
      </c>
      <c r="D26765" s="96" t="s">
        <v>19925</v>
      </c>
      <c r="E26765" s="96" t="s">
        <v>73605</v>
      </c>
    </row>
    <row r="26766" spans="1:5" ht="30" x14ac:dyDescent="0.25">
      <c r="A26766" s="96" t="s">
        <v>73610</v>
      </c>
      <c r="B26766" s="96" t="s">
        <v>73611</v>
      </c>
      <c r="C26766" s="97">
        <v>1159.5</v>
      </c>
      <c r="D26766" s="96" t="s">
        <v>19945</v>
      </c>
      <c r="E26766" s="96"/>
    </row>
    <row r="26767" spans="1:5" ht="45" x14ac:dyDescent="0.25">
      <c r="A26767" s="96" t="s">
        <v>73612</v>
      </c>
      <c r="B26767" s="96" t="s">
        <v>73613</v>
      </c>
      <c r="C26767" s="97">
        <v>1018.1183000000001</v>
      </c>
      <c r="D26767" s="96" t="s">
        <v>19925</v>
      </c>
      <c r="E26767" s="96" t="s">
        <v>19926</v>
      </c>
    </row>
    <row r="26768" spans="1:5" ht="30" x14ac:dyDescent="0.25">
      <c r="A26768" s="96" t="s">
        <v>73614</v>
      </c>
      <c r="B26768" s="96" t="s">
        <v>73615</v>
      </c>
      <c r="C26768" s="97">
        <v>6080</v>
      </c>
      <c r="D26768" s="96" t="s">
        <v>19925</v>
      </c>
      <c r="E26768" s="96" t="s">
        <v>19926</v>
      </c>
    </row>
    <row r="26769" spans="1:5" ht="45" x14ac:dyDescent="0.25">
      <c r="A26769" s="96" t="s">
        <v>73616</v>
      </c>
      <c r="B26769" s="96" t="s">
        <v>73617</v>
      </c>
      <c r="C26769" s="97">
        <v>425.5</v>
      </c>
      <c r="D26769" s="96" t="s">
        <v>19925</v>
      </c>
      <c r="E26769" s="96" t="s">
        <v>19926</v>
      </c>
    </row>
    <row r="26770" spans="1:5" ht="30" x14ac:dyDescent="0.25">
      <c r="A26770" s="96" t="s">
        <v>73618</v>
      </c>
      <c r="B26770" s="96" t="s">
        <v>73619</v>
      </c>
      <c r="C26770" s="97">
        <v>13442.688000000002</v>
      </c>
      <c r="D26770" s="96" t="s">
        <v>19993</v>
      </c>
      <c r="E26770" s="96"/>
    </row>
    <row r="26771" spans="1:5" ht="30" x14ac:dyDescent="0.25">
      <c r="A26771" s="96" t="s">
        <v>73620</v>
      </c>
      <c r="B26771" s="96" t="s">
        <v>73621</v>
      </c>
      <c r="C26771" s="97">
        <v>1198.1500000000001</v>
      </c>
      <c r="D26771" s="96" t="s">
        <v>19925</v>
      </c>
      <c r="E26771" s="96" t="s">
        <v>19926</v>
      </c>
    </row>
    <row r="26772" spans="1:5" ht="45" x14ac:dyDescent="0.25">
      <c r="A26772" s="96" t="s">
        <v>73622</v>
      </c>
      <c r="B26772" s="96" t="s">
        <v>73623</v>
      </c>
      <c r="C26772" s="97">
        <v>31373.999999999996</v>
      </c>
      <c r="D26772" s="96" t="s">
        <v>19945</v>
      </c>
      <c r="E26772" s="96"/>
    </row>
    <row r="26773" spans="1:5" ht="45" x14ac:dyDescent="0.25">
      <c r="A26773" s="96" t="s">
        <v>73624</v>
      </c>
      <c r="B26773" s="96" t="s">
        <v>73625</v>
      </c>
      <c r="C26773" s="97">
        <v>6816</v>
      </c>
      <c r="D26773" s="96" t="s">
        <v>19925</v>
      </c>
      <c r="E26773" s="96"/>
    </row>
    <row r="26774" spans="1:5" ht="30" x14ac:dyDescent="0.25">
      <c r="A26774" s="96" t="s">
        <v>73626</v>
      </c>
      <c r="B26774" s="96" t="s">
        <v>73627</v>
      </c>
      <c r="C26774" s="97">
        <v>7827.2000000000007</v>
      </c>
      <c r="D26774" s="96" t="s">
        <v>19993</v>
      </c>
      <c r="E26774" s="96"/>
    </row>
    <row r="26775" spans="1:5" ht="45" x14ac:dyDescent="0.25">
      <c r="A26775" s="96" t="s">
        <v>73628</v>
      </c>
      <c r="B26775" s="96" t="s">
        <v>73629</v>
      </c>
      <c r="C26775" s="97">
        <v>1213.6100000000001</v>
      </c>
      <c r="D26775" s="96" t="s">
        <v>19925</v>
      </c>
      <c r="E26775" s="96" t="s">
        <v>19926</v>
      </c>
    </row>
    <row r="26776" spans="1:5" ht="45" x14ac:dyDescent="0.25">
      <c r="A26776" s="96" t="s">
        <v>73630</v>
      </c>
      <c r="B26776" s="96" t="s">
        <v>73631</v>
      </c>
      <c r="C26776" s="97">
        <v>1213.6100000000001</v>
      </c>
      <c r="D26776" s="96" t="s">
        <v>19925</v>
      </c>
      <c r="E26776" s="96" t="s">
        <v>19926</v>
      </c>
    </row>
    <row r="26777" spans="1:5" ht="45" x14ac:dyDescent="0.25">
      <c r="A26777" s="96" t="s">
        <v>73632</v>
      </c>
      <c r="B26777" s="96" t="s">
        <v>73633</v>
      </c>
      <c r="C26777" s="97">
        <v>7904</v>
      </c>
      <c r="D26777" s="96" t="s">
        <v>19945</v>
      </c>
      <c r="E26777" s="96"/>
    </row>
    <row r="26778" spans="1:5" ht="45" x14ac:dyDescent="0.25">
      <c r="A26778" s="96" t="s">
        <v>73634</v>
      </c>
      <c r="B26778" s="96" t="s">
        <v>73635</v>
      </c>
      <c r="C26778" s="97">
        <v>7904</v>
      </c>
      <c r="D26778" s="96" t="s">
        <v>19945</v>
      </c>
      <c r="E26778" s="96"/>
    </row>
    <row r="26779" spans="1:5" ht="45" x14ac:dyDescent="0.25">
      <c r="A26779" s="96" t="s">
        <v>73636</v>
      </c>
      <c r="B26779" s="96" t="s">
        <v>73637</v>
      </c>
      <c r="C26779" s="97">
        <v>7904</v>
      </c>
      <c r="D26779" s="96" t="s">
        <v>19945</v>
      </c>
      <c r="E26779" s="96"/>
    </row>
    <row r="26780" spans="1:5" ht="45" x14ac:dyDescent="0.25">
      <c r="A26780" s="96" t="s">
        <v>73638</v>
      </c>
      <c r="B26780" s="96" t="s">
        <v>73639</v>
      </c>
      <c r="C26780" s="97">
        <v>7904</v>
      </c>
      <c r="D26780" s="96" t="s">
        <v>19945</v>
      </c>
      <c r="E26780" s="96"/>
    </row>
    <row r="26781" spans="1:5" ht="45" x14ac:dyDescent="0.25">
      <c r="A26781" s="96" t="s">
        <v>73640</v>
      </c>
      <c r="B26781" s="96" t="s">
        <v>73641</v>
      </c>
      <c r="C26781" s="97">
        <v>7904</v>
      </c>
      <c r="D26781" s="96" t="s">
        <v>19945</v>
      </c>
      <c r="E26781" s="96"/>
    </row>
    <row r="26782" spans="1:5" ht="45" x14ac:dyDescent="0.25">
      <c r="A26782" s="96" t="s">
        <v>73642</v>
      </c>
      <c r="B26782" s="96" t="s">
        <v>73643</v>
      </c>
      <c r="C26782" s="97">
        <v>7904</v>
      </c>
      <c r="D26782" s="96" t="s">
        <v>19945</v>
      </c>
      <c r="E26782" s="96"/>
    </row>
    <row r="26783" spans="1:5" ht="45" x14ac:dyDescent="0.25">
      <c r="A26783" s="96" t="s">
        <v>73644</v>
      </c>
      <c r="B26783" s="96" t="s">
        <v>73645</v>
      </c>
      <c r="C26783" s="97">
        <v>7904</v>
      </c>
      <c r="D26783" s="96" t="s">
        <v>19945</v>
      </c>
      <c r="E26783" s="96"/>
    </row>
    <row r="26784" spans="1:5" ht="75" x14ac:dyDescent="0.25">
      <c r="A26784" s="96" t="s">
        <v>73646</v>
      </c>
      <c r="B26784" s="96" t="s">
        <v>73647</v>
      </c>
      <c r="C26784" s="97">
        <v>0</v>
      </c>
      <c r="D26784" s="96" t="s">
        <v>19925</v>
      </c>
      <c r="E26784" s="96" t="s">
        <v>19990</v>
      </c>
    </row>
    <row r="26785" spans="1:5" ht="45" x14ac:dyDescent="0.25">
      <c r="A26785" s="96" t="s">
        <v>73648</v>
      </c>
      <c r="B26785" s="96" t="s">
        <v>73649</v>
      </c>
      <c r="C26785" s="97">
        <v>1316.48</v>
      </c>
      <c r="D26785" s="96" t="s">
        <v>19925</v>
      </c>
      <c r="E26785" s="96" t="s">
        <v>19926</v>
      </c>
    </row>
    <row r="26786" spans="1:5" ht="45" x14ac:dyDescent="0.25">
      <c r="A26786" s="96" t="s">
        <v>73650</v>
      </c>
      <c r="B26786" s="96" t="s">
        <v>73651</v>
      </c>
      <c r="C26786" s="97">
        <v>3968</v>
      </c>
      <c r="D26786" s="96" t="s">
        <v>19993</v>
      </c>
      <c r="E26786" s="96"/>
    </row>
    <row r="26787" spans="1:5" ht="30" x14ac:dyDescent="0.25">
      <c r="A26787" s="96" t="s">
        <v>73652</v>
      </c>
      <c r="B26787" s="96" t="s">
        <v>73653</v>
      </c>
      <c r="C26787" s="97">
        <v>1306.3700000000001</v>
      </c>
      <c r="D26787" s="96" t="s">
        <v>19945</v>
      </c>
      <c r="E26787" s="96"/>
    </row>
    <row r="26788" spans="1:5" ht="45" x14ac:dyDescent="0.25">
      <c r="A26788" s="96" t="s">
        <v>73654</v>
      </c>
      <c r="B26788" s="96" t="s">
        <v>73655</v>
      </c>
      <c r="C26788" s="97">
        <v>324.99689999999998</v>
      </c>
      <c r="D26788" s="96" t="s">
        <v>19956</v>
      </c>
      <c r="E26788" s="96"/>
    </row>
    <row r="26789" spans="1:5" ht="30" x14ac:dyDescent="0.25">
      <c r="A26789" s="96" t="s">
        <v>73656</v>
      </c>
      <c r="B26789" s="96" t="s">
        <v>73657</v>
      </c>
      <c r="C26789" s="97">
        <v>2336</v>
      </c>
      <c r="D26789" s="96" t="s">
        <v>19945</v>
      </c>
      <c r="E26789" s="96"/>
    </row>
    <row r="26790" spans="1:5" ht="45" x14ac:dyDescent="0.25">
      <c r="A26790" s="96" t="s">
        <v>73658</v>
      </c>
      <c r="B26790" s="96" t="s">
        <v>73659</v>
      </c>
      <c r="C26790" s="97">
        <v>14105.6</v>
      </c>
      <c r="D26790" s="96" t="s">
        <v>19993</v>
      </c>
      <c r="E26790" s="96"/>
    </row>
    <row r="26791" spans="1:5" ht="30" x14ac:dyDescent="0.25">
      <c r="A26791" s="96" t="s">
        <v>73660</v>
      </c>
      <c r="B26791" s="96" t="s">
        <v>73661</v>
      </c>
      <c r="C26791" s="97">
        <v>1466.5727999999999</v>
      </c>
      <c r="D26791" s="96" t="s">
        <v>19945</v>
      </c>
      <c r="E26791" s="96"/>
    </row>
    <row r="26792" spans="1:5" ht="45" x14ac:dyDescent="0.25">
      <c r="A26792" s="96" t="s">
        <v>73662</v>
      </c>
      <c r="B26792" s="96" t="s">
        <v>73663</v>
      </c>
      <c r="C26792" s="97">
        <v>9600</v>
      </c>
      <c r="D26792" s="96" t="s">
        <v>19956</v>
      </c>
      <c r="E26792" s="96"/>
    </row>
    <row r="26793" spans="1:5" ht="30" x14ac:dyDescent="0.25">
      <c r="A26793" s="96" t="s">
        <v>73664</v>
      </c>
      <c r="B26793" s="96" t="s">
        <v>73665</v>
      </c>
      <c r="C26793" s="97">
        <v>0</v>
      </c>
      <c r="D26793" s="96" t="s">
        <v>19925</v>
      </c>
      <c r="E26793" s="96" t="s">
        <v>19926</v>
      </c>
    </row>
    <row r="26794" spans="1:5" ht="30" x14ac:dyDescent="0.25">
      <c r="A26794" s="96" t="s">
        <v>73666</v>
      </c>
      <c r="B26794" s="96" t="s">
        <v>73667</v>
      </c>
      <c r="C26794" s="97">
        <v>0</v>
      </c>
      <c r="D26794" s="96" t="s">
        <v>19925</v>
      </c>
      <c r="E26794" s="96" t="s">
        <v>19990</v>
      </c>
    </row>
    <row r="26795" spans="1:5" ht="30" x14ac:dyDescent="0.25">
      <c r="A26795" s="96" t="s">
        <v>73668</v>
      </c>
      <c r="B26795" s="96" t="s">
        <v>73669</v>
      </c>
      <c r="C26795" s="97">
        <v>1113.1200000000001</v>
      </c>
      <c r="D26795" s="96" t="s">
        <v>19925</v>
      </c>
      <c r="E26795" s="96" t="s">
        <v>19926</v>
      </c>
    </row>
    <row r="26796" spans="1:5" ht="45" x14ac:dyDescent="0.25">
      <c r="A26796" s="96" t="s">
        <v>73670</v>
      </c>
      <c r="B26796" s="96" t="s">
        <v>73671</v>
      </c>
      <c r="C26796" s="97">
        <v>10668.800000000001</v>
      </c>
      <c r="D26796" s="96" t="s">
        <v>19993</v>
      </c>
      <c r="E26796" s="96"/>
    </row>
    <row r="26797" spans="1:5" ht="45" x14ac:dyDescent="0.25">
      <c r="A26797" s="96" t="s">
        <v>73672</v>
      </c>
      <c r="B26797" s="96" t="s">
        <v>73673</v>
      </c>
      <c r="C26797" s="97">
        <v>14105.6</v>
      </c>
      <c r="D26797" s="96" t="s">
        <v>19993</v>
      </c>
      <c r="E26797" s="96"/>
    </row>
    <row r="26798" spans="1:5" ht="75" x14ac:dyDescent="0.25">
      <c r="A26798" s="96" t="s">
        <v>73674</v>
      </c>
      <c r="B26798" s="96" t="s">
        <v>73675</v>
      </c>
      <c r="C26798" s="97">
        <v>6400</v>
      </c>
      <c r="D26798" s="96" t="s">
        <v>19925</v>
      </c>
      <c r="E26798" s="96" t="s">
        <v>19990</v>
      </c>
    </row>
    <row r="26799" spans="1:5" ht="45" x14ac:dyDescent="0.25">
      <c r="A26799" s="96" t="s">
        <v>73676</v>
      </c>
      <c r="B26799" s="96" t="s">
        <v>73677</v>
      </c>
      <c r="C26799" s="97">
        <v>3756.8</v>
      </c>
      <c r="D26799" s="96" t="s">
        <v>19993</v>
      </c>
      <c r="E26799" s="96"/>
    </row>
    <row r="26800" spans="1:5" ht="45" x14ac:dyDescent="0.25">
      <c r="A26800" s="96" t="s">
        <v>73678</v>
      </c>
      <c r="B26800" s="96" t="s">
        <v>73679</v>
      </c>
      <c r="C26800" s="97">
        <v>4051.2000000000003</v>
      </c>
      <c r="D26800" s="96" t="s">
        <v>19993</v>
      </c>
      <c r="E26800" s="96"/>
    </row>
    <row r="26801" spans="1:5" ht="30" x14ac:dyDescent="0.25">
      <c r="A26801" s="96" t="s">
        <v>73680</v>
      </c>
      <c r="B26801" s="96" t="s">
        <v>73681</v>
      </c>
      <c r="C26801" s="97">
        <v>610.67000000000007</v>
      </c>
      <c r="D26801" s="96" t="s">
        <v>19925</v>
      </c>
      <c r="E26801" s="96" t="s">
        <v>19926</v>
      </c>
    </row>
    <row r="26802" spans="1:5" ht="45" x14ac:dyDescent="0.25">
      <c r="A26802" s="96" t="s">
        <v>73682</v>
      </c>
      <c r="B26802" s="96" t="s">
        <v>73683</v>
      </c>
      <c r="C26802" s="97">
        <v>408.48</v>
      </c>
      <c r="D26802" s="96" t="s">
        <v>19925</v>
      </c>
      <c r="E26802" s="96" t="s">
        <v>19926</v>
      </c>
    </row>
    <row r="26803" spans="1:5" ht="45" x14ac:dyDescent="0.25">
      <c r="A26803" s="96" t="s">
        <v>73684</v>
      </c>
      <c r="B26803" s="96" t="s">
        <v>73685</v>
      </c>
      <c r="C26803" s="97">
        <v>408.48</v>
      </c>
      <c r="D26803" s="96" t="s">
        <v>19925</v>
      </c>
      <c r="E26803" s="96" t="s">
        <v>19926</v>
      </c>
    </row>
    <row r="26804" spans="1:5" ht="45" x14ac:dyDescent="0.25">
      <c r="A26804" s="96" t="s">
        <v>73686</v>
      </c>
      <c r="B26804" s="96" t="s">
        <v>73687</v>
      </c>
      <c r="C26804" s="97">
        <v>408.48</v>
      </c>
      <c r="D26804" s="96" t="s">
        <v>19925</v>
      </c>
      <c r="E26804" s="96" t="s">
        <v>19926</v>
      </c>
    </row>
    <row r="26805" spans="1:5" ht="90" x14ac:dyDescent="0.25">
      <c r="A26805" s="96" t="s">
        <v>73688</v>
      </c>
      <c r="B26805" s="96" t="s">
        <v>73689</v>
      </c>
      <c r="C26805" s="97">
        <v>0</v>
      </c>
      <c r="D26805" s="96" t="s">
        <v>19925</v>
      </c>
      <c r="E26805" s="96" t="s">
        <v>19990</v>
      </c>
    </row>
    <row r="26806" spans="1:5" ht="45" x14ac:dyDescent="0.25">
      <c r="A26806" s="96" t="s">
        <v>73690</v>
      </c>
      <c r="B26806" s="96" t="s">
        <v>73691</v>
      </c>
      <c r="C26806" s="97">
        <v>819.38</v>
      </c>
      <c r="D26806" s="96" t="s">
        <v>19956</v>
      </c>
      <c r="E26806" s="96" t="s">
        <v>19957</v>
      </c>
    </row>
    <row r="26807" spans="1:5" ht="60" x14ac:dyDescent="0.25">
      <c r="A26807" s="96" t="s">
        <v>73692</v>
      </c>
      <c r="B26807" s="96" t="s">
        <v>73693</v>
      </c>
      <c r="C26807" s="97">
        <v>1065.1940000000002</v>
      </c>
      <c r="D26807" s="96" t="s">
        <v>19956</v>
      </c>
      <c r="E26807" s="96" t="s">
        <v>19957</v>
      </c>
    </row>
    <row r="26808" spans="1:5" ht="30" x14ac:dyDescent="0.25">
      <c r="A26808" s="96" t="s">
        <v>73694</v>
      </c>
      <c r="B26808" s="96" t="s">
        <v>73695</v>
      </c>
      <c r="C26808" s="97">
        <v>819.38</v>
      </c>
      <c r="D26808" s="96" t="s">
        <v>19925</v>
      </c>
      <c r="E26808" s="96" t="s">
        <v>19926</v>
      </c>
    </row>
    <row r="26809" spans="1:5" ht="45" x14ac:dyDescent="0.25">
      <c r="A26809" s="96" t="s">
        <v>73696</v>
      </c>
      <c r="B26809" s="96" t="s">
        <v>73697</v>
      </c>
      <c r="C26809" s="97">
        <v>1120.8499999999999</v>
      </c>
      <c r="D26809" s="96" t="s">
        <v>19925</v>
      </c>
      <c r="E26809" s="96" t="s">
        <v>19926</v>
      </c>
    </row>
    <row r="26810" spans="1:5" ht="45" x14ac:dyDescent="0.25">
      <c r="A26810" s="96" t="s">
        <v>73698</v>
      </c>
      <c r="B26810" s="96" t="s">
        <v>73699</v>
      </c>
      <c r="C26810" s="97">
        <v>391.46</v>
      </c>
      <c r="D26810" s="96" t="s">
        <v>19925</v>
      </c>
      <c r="E26810" s="96" t="s">
        <v>19926</v>
      </c>
    </row>
    <row r="26811" spans="1:5" ht="45" x14ac:dyDescent="0.25">
      <c r="A26811" s="96" t="s">
        <v>73700</v>
      </c>
      <c r="B26811" s="96" t="s">
        <v>73701</v>
      </c>
      <c r="C26811" s="97">
        <v>20916</v>
      </c>
      <c r="D26811" s="96" t="s">
        <v>19925</v>
      </c>
      <c r="E26811" s="96" t="s">
        <v>19990</v>
      </c>
    </row>
    <row r="26812" spans="1:5" ht="45" x14ac:dyDescent="0.25">
      <c r="A26812" s="96" t="s">
        <v>73702</v>
      </c>
      <c r="B26812" s="96" t="s">
        <v>73703</v>
      </c>
      <c r="C26812" s="97">
        <v>2880</v>
      </c>
      <c r="D26812" s="96" t="s">
        <v>19945</v>
      </c>
      <c r="E26812" s="96"/>
    </row>
    <row r="26813" spans="1:5" ht="75" x14ac:dyDescent="0.25">
      <c r="A26813" s="96" t="s">
        <v>73704</v>
      </c>
      <c r="B26813" s="96" t="s">
        <v>73705</v>
      </c>
      <c r="C26813" s="97">
        <v>68742</v>
      </c>
      <c r="D26813" s="96" t="s">
        <v>19925</v>
      </c>
      <c r="E26813" s="96" t="s">
        <v>26075</v>
      </c>
    </row>
    <row r="26814" spans="1:5" ht="75" x14ac:dyDescent="0.25">
      <c r="A26814" s="96" t="s">
        <v>73706</v>
      </c>
      <c r="B26814" s="96" t="s">
        <v>73707</v>
      </c>
      <c r="C26814" s="97">
        <v>68742</v>
      </c>
      <c r="D26814" s="96" t="s">
        <v>19925</v>
      </c>
      <c r="E26814" s="96" t="s">
        <v>26075</v>
      </c>
    </row>
    <row r="26815" spans="1:5" ht="75" x14ac:dyDescent="0.25">
      <c r="A26815" s="96" t="s">
        <v>73708</v>
      </c>
      <c r="B26815" s="96" t="s">
        <v>73709</v>
      </c>
      <c r="C26815" s="97">
        <v>61100</v>
      </c>
      <c r="D26815" s="96" t="s">
        <v>19925</v>
      </c>
      <c r="E26815" s="96" t="s">
        <v>26075</v>
      </c>
    </row>
    <row r="26816" spans="1:5" ht="60" x14ac:dyDescent="0.25">
      <c r="A26816" s="96" t="s">
        <v>73710</v>
      </c>
      <c r="B26816" s="96" t="s">
        <v>73711</v>
      </c>
      <c r="C26816" s="97">
        <v>43028.86</v>
      </c>
      <c r="D26816" s="96" t="s">
        <v>19925</v>
      </c>
      <c r="E26816" s="96" t="s">
        <v>23393</v>
      </c>
    </row>
    <row r="26817" spans="1:5" ht="60" x14ac:dyDescent="0.25">
      <c r="A26817" s="96" t="s">
        <v>73712</v>
      </c>
      <c r="B26817" s="96" t="s">
        <v>73713</v>
      </c>
      <c r="C26817" s="97">
        <v>43028.86</v>
      </c>
      <c r="D26817" s="96" t="s">
        <v>19925</v>
      </c>
      <c r="E26817" s="96" t="s">
        <v>23393</v>
      </c>
    </row>
    <row r="26818" spans="1:5" ht="30" x14ac:dyDescent="0.25">
      <c r="A26818" s="96" t="s">
        <v>73714</v>
      </c>
      <c r="B26818" s="96" t="s">
        <v>73715</v>
      </c>
      <c r="C26818" s="97">
        <v>3430.4</v>
      </c>
      <c r="D26818" s="96" t="s">
        <v>19945</v>
      </c>
      <c r="E26818" s="96"/>
    </row>
    <row r="26819" spans="1:5" ht="45" x14ac:dyDescent="0.25">
      <c r="A26819" s="96" t="s">
        <v>73716</v>
      </c>
      <c r="B26819" s="96" t="s">
        <v>73717</v>
      </c>
      <c r="C26819" s="97">
        <v>975.68060000000003</v>
      </c>
      <c r="D26819" s="96" t="s">
        <v>19925</v>
      </c>
      <c r="E26819" s="96" t="s">
        <v>19926</v>
      </c>
    </row>
    <row r="26820" spans="1:5" ht="30" x14ac:dyDescent="0.25">
      <c r="A26820" s="96" t="s">
        <v>73718</v>
      </c>
      <c r="B26820" s="96" t="s">
        <v>73719</v>
      </c>
      <c r="C26820" s="97">
        <v>5817.2800000000007</v>
      </c>
      <c r="D26820" s="96" t="s">
        <v>19993</v>
      </c>
      <c r="E26820" s="96"/>
    </row>
    <row r="26821" spans="1:5" ht="45" x14ac:dyDescent="0.25">
      <c r="A26821" s="96" t="s">
        <v>73720</v>
      </c>
      <c r="B26821" s="96" t="s">
        <v>73721</v>
      </c>
      <c r="C26821" s="97">
        <v>254.87449999999998</v>
      </c>
      <c r="D26821" s="96" t="s">
        <v>19945</v>
      </c>
      <c r="E26821" s="96"/>
    </row>
    <row r="26822" spans="1:5" ht="45" x14ac:dyDescent="0.25">
      <c r="A26822" s="96" t="s">
        <v>73722</v>
      </c>
      <c r="B26822" s="96" t="s">
        <v>73723</v>
      </c>
      <c r="C26822" s="97">
        <v>0</v>
      </c>
      <c r="D26822" s="96" t="s">
        <v>19925</v>
      </c>
      <c r="E26822" s="96" t="s">
        <v>19990</v>
      </c>
    </row>
    <row r="26823" spans="1:5" ht="45" x14ac:dyDescent="0.25">
      <c r="A26823" s="96" t="s">
        <v>73724</v>
      </c>
      <c r="B26823" s="96" t="s">
        <v>73725</v>
      </c>
      <c r="C26823" s="97">
        <v>0</v>
      </c>
      <c r="D26823" s="96" t="s">
        <v>19925</v>
      </c>
      <c r="E26823" s="96" t="s">
        <v>19990</v>
      </c>
    </row>
    <row r="26824" spans="1:5" ht="45" x14ac:dyDescent="0.25">
      <c r="A26824" s="96" t="s">
        <v>73726</v>
      </c>
      <c r="B26824" s="96" t="s">
        <v>73727</v>
      </c>
      <c r="C26824" s="97">
        <v>0</v>
      </c>
      <c r="D26824" s="96" t="s">
        <v>19925</v>
      </c>
      <c r="E26824" s="96" t="s">
        <v>19990</v>
      </c>
    </row>
    <row r="26825" spans="1:5" ht="45" x14ac:dyDescent="0.25">
      <c r="A26825" s="96" t="s">
        <v>73728</v>
      </c>
      <c r="B26825" s="96" t="s">
        <v>73729</v>
      </c>
      <c r="C26825" s="97">
        <v>0</v>
      </c>
      <c r="D26825" s="96" t="s">
        <v>19925</v>
      </c>
      <c r="E26825" s="96" t="s">
        <v>19990</v>
      </c>
    </row>
    <row r="26826" spans="1:5" ht="45" x14ac:dyDescent="0.25">
      <c r="A26826" s="96" t="s">
        <v>73730</v>
      </c>
      <c r="B26826" s="96" t="s">
        <v>73731</v>
      </c>
      <c r="C26826" s="97">
        <v>15292.160000000002</v>
      </c>
      <c r="D26826" s="96" t="s">
        <v>19993</v>
      </c>
      <c r="E26826" s="96"/>
    </row>
    <row r="26827" spans="1:5" ht="60" x14ac:dyDescent="0.25">
      <c r="A26827" s="96" t="s">
        <v>73732</v>
      </c>
      <c r="B26827" s="96" t="s">
        <v>73733</v>
      </c>
      <c r="C26827" s="97">
        <v>3078.2720000000004</v>
      </c>
      <c r="D26827" s="96" t="s">
        <v>19993</v>
      </c>
      <c r="E26827" s="96"/>
    </row>
    <row r="26828" spans="1:5" ht="60" x14ac:dyDescent="0.25">
      <c r="A26828" s="96" t="s">
        <v>73734</v>
      </c>
      <c r="B26828" s="96" t="s">
        <v>73735</v>
      </c>
      <c r="C26828" s="97">
        <v>3341.5680000000002</v>
      </c>
      <c r="D26828" s="96" t="s">
        <v>19993</v>
      </c>
      <c r="E26828" s="96"/>
    </row>
    <row r="26829" spans="1:5" ht="60" x14ac:dyDescent="0.25">
      <c r="A26829" s="96" t="s">
        <v>73736</v>
      </c>
      <c r="B26829" s="96" t="s">
        <v>73737</v>
      </c>
      <c r="C26829" s="97">
        <v>6072.0640000000003</v>
      </c>
      <c r="D26829" s="96" t="s">
        <v>19993</v>
      </c>
      <c r="E26829" s="96"/>
    </row>
    <row r="26830" spans="1:5" ht="60" x14ac:dyDescent="0.25">
      <c r="A26830" s="96" t="s">
        <v>73738</v>
      </c>
      <c r="B26830" s="96" t="s">
        <v>73739</v>
      </c>
      <c r="C26830" s="97">
        <v>10210.367999999999</v>
      </c>
      <c r="D26830" s="96" t="s">
        <v>19993</v>
      </c>
      <c r="E26830" s="96"/>
    </row>
    <row r="26831" spans="1:5" ht="45" x14ac:dyDescent="0.25">
      <c r="A26831" s="96" t="s">
        <v>73740</v>
      </c>
      <c r="B26831" s="96" t="s">
        <v>73741</v>
      </c>
      <c r="C26831" s="97">
        <v>11840</v>
      </c>
      <c r="D26831" s="96" t="s">
        <v>19945</v>
      </c>
      <c r="E26831" s="96"/>
    </row>
    <row r="26832" spans="1:5" ht="60" x14ac:dyDescent="0.25">
      <c r="A26832" s="96" t="s">
        <v>73742</v>
      </c>
      <c r="B26832" s="96" t="s">
        <v>73743</v>
      </c>
      <c r="C26832" s="97">
        <v>25968.840799999998</v>
      </c>
      <c r="D26832" s="96" t="s">
        <v>19993</v>
      </c>
      <c r="E26832" s="96"/>
    </row>
    <row r="26833" spans="1:5" ht="75" x14ac:dyDescent="0.25">
      <c r="A26833" s="96" t="s">
        <v>73744</v>
      </c>
      <c r="B26833" s="96" t="s">
        <v>73745</v>
      </c>
      <c r="C26833" s="97">
        <v>30654.547699999996</v>
      </c>
      <c r="D26833" s="96" t="s">
        <v>19993</v>
      </c>
      <c r="E26833" s="96"/>
    </row>
    <row r="26834" spans="1:5" ht="75" x14ac:dyDescent="0.25">
      <c r="A26834" s="96" t="s">
        <v>73746</v>
      </c>
      <c r="B26834" s="96" t="s">
        <v>73747</v>
      </c>
      <c r="C26834" s="97">
        <v>29153.359899999999</v>
      </c>
      <c r="D26834" s="96" t="s">
        <v>19993</v>
      </c>
      <c r="E26834" s="96"/>
    </row>
    <row r="26835" spans="1:5" ht="90" x14ac:dyDescent="0.25">
      <c r="A26835" s="96" t="s">
        <v>73748</v>
      </c>
      <c r="B26835" s="96" t="s">
        <v>73749</v>
      </c>
      <c r="C26835" s="97">
        <v>32371.925600000002</v>
      </c>
      <c r="D26835" s="96" t="s">
        <v>19993</v>
      </c>
      <c r="E26835" s="96"/>
    </row>
    <row r="26836" spans="1:5" ht="45" x14ac:dyDescent="0.25">
      <c r="A26836" s="96" t="s">
        <v>73750</v>
      </c>
      <c r="B26836" s="96" t="s">
        <v>73751</v>
      </c>
      <c r="C26836" s="97">
        <v>1830.4</v>
      </c>
      <c r="D26836" s="96" t="s">
        <v>19945</v>
      </c>
      <c r="E26836" s="96"/>
    </row>
    <row r="26837" spans="1:5" ht="45" x14ac:dyDescent="0.25">
      <c r="A26837" s="96" t="s">
        <v>73752</v>
      </c>
      <c r="B26837" s="96" t="s">
        <v>73753</v>
      </c>
      <c r="C26837" s="97">
        <v>1830.4</v>
      </c>
      <c r="D26837" s="96" t="s">
        <v>19945</v>
      </c>
      <c r="E26837" s="96"/>
    </row>
    <row r="26838" spans="1:5" ht="30" x14ac:dyDescent="0.25">
      <c r="A26838" s="96" t="s">
        <v>73754</v>
      </c>
      <c r="B26838" s="96" t="s">
        <v>73755</v>
      </c>
      <c r="C26838" s="97">
        <v>5120</v>
      </c>
      <c r="D26838" s="96" t="s">
        <v>19993</v>
      </c>
      <c r="E26838" s="96"/>
    </row>
    <row r="26839" spans="1:5" ht="45" x14ac:dyDescent="0.25">
      <c r="A26839" s="96" t="s">
        <v>73756</v>
      </c>
      <c r="B26839" s="96" t="s">
        <v>73757</v>
      </c>
      <c r="C26839" s="97">
        <v>10259.200000000001</v>
      </c>
      <c r="D26839" s="96" t="s">
        <v>19993</v>
      </c>
      <c r="E26839" s="96"/>
    </row>
    <row r="26840" spans="1:5" ht="45" x14ac:dyDescent="0.25">
      <c r="A26840" s="96" t="s">
        <v>73758</v>
      </c>
      <c r="B26840" s="96" t="s">
        <v>73759</v>
      </c>
      <c r="C26840" s="97">
        <v>10874.752</v>
      </c>
      <c r="D26840" s="96" t="s">
        <v>19993</v>
      </c>
      <c r="E26840" s="96"/>
    </row>
    <row r="26841" spans="1:5" ht="45" x14ac:dyDescent="0.25">
      <c r="A26841" s="96" t="s">
        <v>73760</v>
      </c>
      <c r="B26841" s="96" t="s">
        <v>73761</v>
      </c>
      <c r="C26841" s="97">
        <v>10259.200000000001</v>
      </c>
      <c r="D26841" s="96" t="s">
        <v>19993</v>
      </c>
      <c r="E26841" s="96"/>
    </row>
    <row r="26842" spans="1:5" ht="30" x14ac:dyDescent="0.25">
      <c r="A26842" s="96" t="s">
        <v>73762</v>
      </c>
      <c r="B26842" s="96" t="s">
        <v>73763</v>
      </c>
      <c r="C26842" s="97">
        <v>773</v>
      </c>
      <c r="D26842" s="96" t="s">
        <v>19925</v>
      </c>
      <c r="E26842" s="96" t="s">
        <v>19926</v>
      </c>
    </row>
    <row r="26843" spans="1:5" ht="30" x14ac:dyDescent="0.25">
      <c r="A26843" s="96" t="s">
        <v>73764</v>
      </c>
      <c r="B26843" s="96" t="s">
        <v>73765</v>
      </c>
      <c r="C26843" s="97">
        <v>7040</v>
      </c>
      <c r="D26843" s="96" t="s">
        <v>19993</v>
      </c>
      <c r="E26843" s="96"/>
    </row>
    <row r="26844" spans="1:5" ht="45" x14ac:dyDescent="0.25">
      <c r="A26844" s="96" t="s">
        <v>73766</v>
      </c>
      <c r="B26844" s="96" t="s">
        <v>73767</v>
      </c>
      <c r="C26844" s="97">
        <v>1408</v>
      </c>
      <c r="D26844" s="96" t="s">
        <v>19925</v>
      </c>
      <c r="E26844" s="96" t="s">
        <v>19926</v>
      </c>
    </row>
    <row r="26845" spans="1:5" ht="45" x14ac:dyDescent="0.25">
      <c r="A26845" s="96" t="s">
        <v>73768</v>
      </c>
      <c r="B26845" s="96" t="s">
        <v>73769</v>
      </c>
      <c r="C26845" s="97">
        <v>3360</v>
      </c>
      <c r="D26845" s="96" t="s">
        <v>19945</v>
      </c>
      <c r="E26845" s="96"/>
    </row>
    <row r="26846" spans="1:5" ht="45" x14ac:dyDescent="0.25">
      <c r="A26846" s="96" t="s">
        <v>73770</v>
      </c>
      <c r="B26846" s="96" t="s">
        <v>73771</v>
      </c>
      <c r="C26846" s="97">
        <v>1082.2</v>
      </c>
      <c r="D26846" s="96" t="s">
        <v>19925</v>
      </c>
      <c r="E26846" s="96" t="s">
        <v>19926</v>
      </c>
    </row>
    <row r="26847" spans="1:5" ht="45" x14ac:dyDescent="0.25">
      <c r="A26847" s="96" t="s">
        <v>73772</v>
      </c>
      <c r="B26847" s="96" t="s">
        <v>73773</v>
      </c>
      <c r="C26847" s="97">
        <v>1082.2</v>
      </c>
      <c r="D26847" s="96" t="s">
        <v>19925</v>
      </c>
      <c r="E26847" s="96" t="s">
        <v>19926</v>
      </c>
    </row>
    <row r="26848" spans="1:5" ht="45" x14ac:dyDescent="0.25">
      <c r="A26848" s="96" t="s">
        <v>73774</v>
      </c>
      <c r="B26848" s="96" t="s">
        <v>73775</v>
      </c>
      <c r="C26848" s="97">
        <v>6400</v>
      </c>
      <c r="D26848" s="96" t="s">
        <v>19925</v>
      </c>
      <c r="E26848" s="96" t="s">
        <v>19990</v>
      </c>
    </row>
    <row r="26849" spans="1:5" ht="45" x14ac:dyDescent="0.25">
      <c r="A26849" s="96" t="s">
        <v>73776</v>
      </c>
      <c r="B26849" s="96" t="s">
        <v>73777</v>
      </c>
      <c r="C26849" s="97">
        <v>3840</v>
      </c>
      <c r="D26849" s="96" t="s">
        <v>19925</v>
      </c>
      <c r="E26849" s="96" t="s">
        <v>19926</v>
      </c>
    </row>
    <row r="26850" spans="1:5" ht="45" x14ac:dyDescent="0.25">
      <c r="A26850" s="96" t="s">
        <v>73778</v>
      </c>
      <c r="B26850" s="96" t="s">
        <v>73779</v>
      </c>
      <c r="C26850" s="97">
        <v>1213.6100000000001</v>
      </c>
      <c r="D26850" s="96" t="s">
        <v>19925</v>
      </c>
      <c r="E26850" s="96" t="s">
        <v>19926</v>
      </c>
    </row>
    <row r="26851" spans="1:5" ht="45" x14ac:dyDescent="0.25">
      <c r="A26851" s="96" t="s">
        <v>73780</v>
      </c>
      <c r="B26851" s="96" t="s">
        <v>73781</v>
      </c>
      <c r="C26851" s="97">
        <v>10688</v>
      </c>
      <c r="D26851" s="96" t="s">
        <v>19993</v>
      </c>
      <c r="E26851" s="96"/>
    </row>
    <row r="26852" spans="1:5" ht="45" x14ac:dyDescent="0.25">
      <c r="A26852" s="96" t="s">
        <v>73782</v>
      </c>
      <c r="B26852" s="96" t="s">
        <v>73783</v>
      </c>
      <c r="C26852" s="97">
        <v>14400</v>
      </c>
      <c r="D26852" s="96" t="s">
        <v>19925</v>
      </c>
      <c r="E26852" s="96" t="s">
        <v>20364</v>
      </c>
    </row>
    <row r="26853" spans="1:5" ht="30" x14ac:dyDescent="0.25">
      <c r="A26853" s="96" t="s">
        <v>73784</v>
      </c>
      <c r="B26853" s="96" t="s">
        <v>73785</v>
      </c>
      <c r="C26853" s="97">
        <v>966.25</v>
      </c>
      <c r="D26853" s="96" t="s">
        <v>19925</v>
      </c>
      <c r="E26853" s="96" t="s">
        <v>19926</v>
      </c>
    </row>
    <row r="26854" spans="1:5" ht="60" x14ac:dyDescent="0.25">
      <c r="A26854" s="96" t="s">
        <v>73786</v>
      </c>
      <c r="B26854" s="96" t="s">
        <v>73787</v>
      </c>
      <c r="C26854" s="97">
        <v>7232</v>
      </c>
      <c r="D26854" s="96" t="s">
        <v>19925</v>
      </c>
      <c r="E26854" s="96" t="s">
        <v>20586</v>
      </c>
    </row>
    <row r="26855" spans="1:5" ht="60" x14ac:dyDescent="0.25">
      <c r="A26855" s="96" t="s">
        <v>73788</v>
      </c>
      <c r="B26855" s="96" t="s">
        <v>73789</v>
      </c>
      <c r="C26855" s="97">
        <v>7232</v>
      </c>
      <c r="D26855" s="96" t="s">
        <v>19925</v>
      </c>
      <c r="E26855" s="96" t="s">
        <v>20586</v>
      </c>
    </row>
    <row r="26856" spans="1:5" ht="60" x14ac:dyDescent="0.25">
      <c r="A26856" s="96" t="s">
        <v>73790</v>
      </c>
      <c r="B26856" s="96" t="s">
        <v>73791</v>
      </c>
      <c r="C26856" s="97">
        <v>7232</v>
      </c>
      <c r="D26856" s="96" t="s">
        <v>19925</v>
      </c>
      <c r="E26856" s="96" t="s">
        <v>20586</v>
      </c>
    </row>
    <row r="26857" spans="1:5" ht="60" x14ac:dyDescent="0.25">
      <c r="A26857" s="96" t="s">
        <v>73792</v>
      </c>
      <c r="B26857" s="96" t="s">
        <v>73793</v>
      </c>
      <c r="C26857" s="97">
        <v>7232</v>
      </c>
      <c r="D26857" s="96" t="s">
        <v>19925</v>
      </c>
      <c r="E26857" s="96" t="s">
        <v>20586</v>
      </c>
    </row>
    <row r="26858" spans="1:5" ht="45" x14ac:dyDescent="0.25">
      <c r="A26858" s="96" t="s">
        <v>73794</v>
      </c>
      <c r="B26858" s="96" t="s">
        <v>73795</v>
      </c>
      <c r="C26858" s="97">
        <v>0</v>
      </c>
      <c r="D26858" s="96" t="s">
        <v>19925</v>
      </c>
      <c r="E26858" s="96" t="s">
        <v>19990</v>
      </c>
    </row>
    <row r="26859" spans="1:5" ht="45" x14ac:dyDescent="0.25">
      <c r="A26859" s="96" t="s">
        <v>73796</v>
      </c>
      <c r="B26859" s="96" t="s">
        <v>73797</v>
      </c>
      <c r="C26859" s="97">
        <v>703.43000000000006</v>
      </c>
      <c r="D26859" s="96" t="s">
        <v>19925</v>
      </c>
      <c r="E26859" s="96" t="s">
        <v>19926</v>
      </c>
    </row>
    <row r="26860" spans="1:5" ht="75" x14ac:dyDescent="0.25">
      <c r="A26860" s="96" t="s">
        <v>73798</v>
      </c>
      <c r="B26860" s="96" t="s">
        <v>73799</v>
      </c>
      <c r="C26860" s="97">
        <v>34030.800000000003</v>
      </c>
      <c r="D26860" s="96" t="s">
        <v>19925</v>
      </c>
      <c r="E26860" s="96" t="s">
        <v>19987</v>
      </c>
    </row>
    <row r="26861" spans="1:5" ht="45" x14ac:dyDescent="0.25">
      <c r="A26861" s="96" t="s">
        <v>73800</v>
      </c>
      <c r="B26861" s="96" t="s">
        <v>73801</v>
      </c>
      <c r="C26861" s="97">
        <v>33990</v>
      </c>
      <c r="D26861" s="96" t="s">
        <v>19925</v>
      </c>
      <c r="E26861" s="96" t="s">
        <v>19990</v>
      </c>
    </row>
    <row r="26862" spans="1:5" ht="60" x14ac:dyDescent="0.25">
      <c r="A26862" s="96" t="s">
        <v>73802</v>
      </c>
      <c r="B26862" s="96" t="s">
        <v>73803</v>
      </c>
      <c r="C26862" s="97">
        <v>32650.799999999999</v>
      </c>
      <c r="D26862" s="96" t="s">
        <v>19925</v>
      </c>
      <c r="E26862" s="96" t="s">
        <v>19987</v>
      </c>
    </row>
    <row r="26863" spans="1:5" ht="75" x14ac:dyDescent="0.25">
      <c r="A26863" s="96" t="s">
        <v>73804</v>
      </c>
      <c r="B26863" s="96" t="s">
        <v>73805</v>
      </c>
      <c r="C26863" s="97">
        <v>35870.800000000003</v>
      </c>
      <c r="D26863" s="96" t="s">
        <v>19925</v>
      </c>
      <c r="E26863" s="96" t="s">
        <v>19987</v>
      </c>
    </row>
    <row r="26864" spans="1:5" ht="45" x14ac:dyDescent="0.25">
      <c r="A26864" s="96" t="s">
        <v>73806</v>
      </c>
      <c r="B26864" s="96" t="s">
        <v>73807</v>
      </c>
      <c r="C26864" s="97">
        <v>9568</v>
      </c>
      <c r="D26864" s="96" t="s">
        <v>19925</v>
      </c>
      <c r="E26864" s="96" t="s">
        <v>19990</v>
      </c>
    </row>
    <row r="26865" spans="1:5" ht="30" x14ac:dyDescent="0.25">
      <c r="A26865" s="96" t="s">
        <v>73808</v>
      </c>
      <c r="B26865" s="96" t="s">
        <v>73809</v>
      </c>
      <c r="C26865" s="97">
        <v>12768</v>
      </c>
      <c r="D26865" s="96" t="s">
        <v>19945</v>
      </c>
      <c r="E26865" s="96"/>
    </row>
    <row r="26866" spans="1:5" ht="45" x14ac:dyDescent="0.25">
      <c r="A26866" s="96" t="s">
        <v>73810</v>
      </c>
      <c r="B26866" s="96" t="s">
        <v>73811</v>
      </c>
      <c r="C26866" s="97">
        <v>3168</v>
      </c>
      <c r="D26866" s="96" t="s">
        <v>19945</v>
      </c>
      <c r="E26866" s="96"/>
    </row>
    <row r="26867" spans="1:5" ht="45" x14ac:dyDescent="0.25">
      <c r="A26867" s="96" t="s">
        <v>73812</v>
      </c>
      <c r="B26867" s="96" t="s">
        <v>73813</v>
      </c>
      <c r="C26867" s="97">
        <v>773</v>
      </c>
      <c r="D26867" s="96" t="s">
        <v>19925</v>
      </c>
      <c r="E26867" s="96" t="s">
        <v>19926</v>
      </c>
    </row>
    <row r="26868" spans="1:5" ht="45" x14ac:dyDescent="0.25">
      <c r="A26868" s="96" t="s">
        <v>73814</v>
      </c>
      <c r="B26868" s="96" t="s">
        <v>73815</v>
      </c>
      <c r="C26868" s="97">
        <v>773</v>
      </c>
      <c r="D26868" s="96" t="s">
        <v>19925</v>
      </c>
      <c r="E26868" s="96" t="s">
        <v>19926</v>
      </c>
    </row>
    <row r="26869" spans="1:5" ht="45" x14ac:dyDescent="0.25">
      <c r="A26869" s="96" t="s">
        <v>73816</v>
      </c>
      <c r="B26869" s="96" t="s">
        <v>73817</v>
      </c>
      <c r="C26869" s="97">
        <v>966.25</v>
      </c>
      <c r="D26869" s="96" t="s">
        <v>19925</v>
      </c>
      <c r="E26869" s="96" t="s">
        <v>19926</v>
      </c>
    </row>
    <row r="26870" spans="1:5" ht="30" x14ac:dyDescent="0.25">
      <c r="A26870" s="96" t="s">
        <v>73818</v>
      </c>
      <c r="B26870" s="96" t="s">
        <v>73819</v>
      </c>
      <c r="C26870" s="97">
        <v>1302.4000000000001</v>
      </c>
      <c r="D26870" s="96" t="s">
        <v>19945</v>
      </c>
      <c r="E26870" s="96"/>
    </row>
    <row r="26871" spans="1:5" ht="30" x14ac:dyDescent="0.25">
      <c r="A26871" s="96" t="s">
        <v>73820</v>
      </c>
      <c r="B26871" s="96" t="s">
        <v>73821</v>
      </c>
      <c r="C26871" s="97">
        <v>1760</v>
      </c>
      <c r="D26871" s="96" t="s">
        <v>19945</v>
      </c>
      <c r="E26871" s="96"/>
    </row>
    <row r="26872" spans="1:5" ht="30" x14ac:dyDescent="0.25">
      <c r="A26872" s="96" t="s">
        <v>73822</v>
      </c>
      <c r="B26872" s="96" t="s">
        <v>73823</v>
      </c>
      <c r="C26872" s="97">
        <v>340.4</v>
      </c>
      <c r="D26872" s="96" t="s">
        <v>19993</v>
      </c>
      <c r="E26872" s="96"/>
    </row>
    <row r="26873" spans="1:5" ht="45" x14ac:dyDescent="0.25">
      <c r="A26873" s="96" t="s">
        <v>73824</v>
      </c>
      <c r="B26873" s="96" t="s">
        <v>73825</v>
      </c>
      <c r="C26873" s="97">
        <v>1827.1616000000001</v>
      </c>
      <c r="D26873" s="96" t="s">
        <v>19925</v>
      </c>
      <c r="E26873" s="96" t="s">
        <v>19926</v>
      </c>
    </row>
    <row r="26874" spans="1:5" ht="45" x14ac:dyDescent="0.25">
      <c r="A26874" s="96" t="s">
        <v>73826</v>
      </c>
      <c r="B26874" s="96" t="s">
        <v>73827</v>
      </c>
      <c r="C26874" s="97">
        <v>7488</v>
      </c>
      <c r="D26874" s="96" t="s">
        <v>19993</v>
      </c>
      <c r="E26874" s="96"/>
    </row>
    <row r="26875" spans="1:5" ht="45" x14ac:dyDescent="0.25">
      <c r="A26875" s="96" t="s">
        <v>73828</v>
      </c>
      <c r="B26875" s="96" t="s">
        <v>73829</v>
      </c>
      <c r="C26875" s="97">
        <v>966.25</v>
      </c>
      <c r="D26875" s="96" t="s">
        <v>19945</v>
      </c>
      <c r="E26875" s="96"/>
    </row>
    <row r="26876" spans="1:5" ht="60" x14ac:dyDescent="0.25">
      <c r="A26876" s="96" t="s">
        <v>73830</v>
      </c>
      <c r="B26876" s="96" t="s">
        <v>73831</v>
      </c>
      <c r="C26876" s="97">
        <v>10904.384</v>
      </c>
      <c r="D26876" s="96" t="s">
        <v>19993</v>
      </c>
      <c r="E26876" s="96"/>
    </row>
    <row r="26877" spans="1:5" ht="45" x14ac:dyDescent="0.25">
      <c r="A26877" s="96" t="s">
        <v>73832</v>
      </c>
      <c r="B26877" s="96" t="s">
        <v>73833</v>
      </c>
      <c r="C26877" s="97">
        <v>3036.8</v>
      </c>
      <c r="D26877" s="96" t="s">
        <v>19925</v>
      </c>
      <c r="E26877" s="96" t="s">
        <v>19926</v>
      </c>
    </row>
    <row r="26878" spans="1:5" ht="30" x14ac:dyDescent="0.25">
      <c r="A26878" s="96" t="s">
        <v>73834</v>
      </c>
      <c r="B26878" s="96" t="s">
        <v>73835</v>
      </c>
      <c r="C26878" s="97">
        <v>1000.0301000000001</v>
      </c>
      <c r="D26878" s="96" t="s">
        <v>19945</v>
      </c>
      <c r="E26878" s="96"/>
    </row>
    <row r="26879" spans="1:5" ht="45" x14ac:dyDescent="0.25">
      <c r="A26879" s="96" t="s">
        <v>73836</v>
      </c>
      <c r="B26879" s="96" t="s">
        <v>73837</v>
      </c>
      <c r="C26879" s="97">
        <v>25564</v>
      </c>
      <c r="D26879" s="96" t="s">
        <v>19993</v>
      </c>
      <c r="E26879" s="96"/>
    </row>
    <row r="26880" spans="1:5" ht="45" x14ac:dyDescent="0.25">
      <c r="A26880" s="96" t="s">
        <v>73838</v>
      </c>
      <c r="B26880" s="96" t="s">
        <v>73839</v>
      </c>
      <c r="C26880" s="97">
        <v>3840</v>
      </c>
      <c r="D26880" s="96" t="s">
        <v>19925</v>
      </c>
      <c r="E26880" s="96" t="s">
        <v>19926</v>
      </c>
    </row>
    <row r="26881" spans="1:5" ht="45" x14ac:dyDescent="0.25">
      <c r="A26881" s="96" t="s">
        <v>73840</v>
      </c>
      <c r="B26881" s="96" t="s">
        <v>73841</v>
      </c>
      <c r="C26881" s="97">
        <v>16992</v>
      </c>
      <c r="D26881" s="96" t="s">
        <v>19925</v>
      </c>
      <c r="E26881" s="96" t="s">
        <v>19990</v>
      </c>
    </row>
    <row r="26882" spans="1:5" ht="45" x14ac:dyDescent="0.25">
      <c r="A26882" s="96" t="s">
        <v>73842</v>
      </c>
      <c r="B26882" s="96" t="s">
        <v>73843</v>
      </c>
      <c r="C26882" s="97">
        <v>13391.872000000001</v>
      </c>
      <c r="D26882" s="96" t="s">
        <v>19993</v>
      </c>
      <c r="E26882" s="96"/>
    </row>
    <row r="26883" spans="1:5" ht="60" x14ac:dyDescent="0.25">
      <c r="A26883" s="96" t="s">
        <v>73844</v>
      </c>
      <c r="B26883" s="96" t="s">
        <v>73845</v>
      </c>
      <c r="C26883" s="97">
        <v>6412.8</v>
      </c>
      <c r="D26883" s="96" t="s">
        <v>19925</v>
      </c>
      <c r="E26883" s="96" t="s">
        <v>19990</v>
      </c>
    </row>
    <row r="26884" spans="1:5" ht="45" x14ac:dyDescent="0.25">
      <c r="A26884" s="96" t="s">
        <v>73846</v>
      </c>
      <c r="B26884" s="96" t="s">
        <v>73847</v>
      </c>
      <c r="C26884" s="97">
        <v>18592</v>
      </c>
      <c r="D26884" s="96" t="s">
        <v>19956</v>
      </c>
      <c r="E26884" s="96" t="s">
        <v>23666</v>
      </c>
    </row>
    <row r="26885" spans="1:5" ht="60" x14ac:dyDescent="0.25">
      <c r="A26885" s="96" t="s">
        <v>73848</v>
      </c>
      <c r="B26885" s="96" t="s">
        <v>73849</v>
      </c>
      <c r="C26885" s="97">
        <v>0</v>
      </c>
      <c r="D26885" s="96" t="s">
        <v>19925</v>
      </c>
      <c r="E26885" s="96" t="s">
        <v>19990</v>
      </c>
    </row>
    <row r="26886" spans="1:5" ht="60" x14ac:dyDescent="0.25">
      <c r="A26886" s="96" t="s">
        <v>73850</v>
      </c>
      <c r="B26886" s="96" t="s">
        <v>73851</v>
      </c>
      <c r="C26886" s="97">
        <v>9876.4800000000014</v>
      </c>
      <c r="D26886" s="96" t="s">
        <v>19925</v>
      </c>
      <c r="E26886" s="96" t="s">
        <v>19990</v>
      </c>
    </row>
    <row r="26887" spans="1:5" x14ac:dyDescent="0.25">
      <c r="A26887" s="96" t="s">
        <v>73852</v>
      </c>
      <c r="B26887" s="96" t="s">
        <v>73853</v>
      </c>
      <c r="C26887" s="97">
        <v>2105.6000000000004</v>
      </c>
      <c r="D26887" s="96" t="s">
        <v>19925</v>
      </c>
      <c r="E26887" s="96" t="s">
        <v>19926</v>
      </c>
    </row>
    <row r="26888" spans="1:5" ht="45" x14ac:dyDescent="0.25">
      <c r="A26888" s="96" t="s">
        <v>73854</v>
      </c>
      <c r="B26888" s="96" t="s">
        <v>73855</v>
      </c>
      <c r="C26888" s="97">
        <v>1358.72</v>
      </c>
      <c r="D26888" s="96" t="s">
        <v>19945</v>
      </c>
      <c r="E26888" s="96"/>
    </row>
    <row r="26889" spans="1:5" ht="30" x14ac:dyDescent="0.25">
      <c r="A26889" s="96" t="s">
        <v>73856</v>
      </c>
      <c r="B26889" s="96" t="s">
        <v>73857</v>
      </c>
      <c r="C26889" s="97">
        <v>2240</v>
      </c>
      <c r="D26889" s="96" t="s">
        <v>19925</v>
      </c>
      <c r="E26889" s="96" t="s">
        <v>19926</v>
      </c>
    </row>
    <row r="26890" spans="1:5" ht="30" x14ac:dyDescent="0.25">
      <c r="A26890" s="96" t="s">
        <v>73858</v>
      </c>
      <c r="B26890" s="96" t="s">
        <v>73859</v>
      </c>
      <c r="C26890" s="97">
        <v>6080</v>
      </c>
      <c r="D26890" s="96" t="s">
        <v>19925</v>
      </c>
      <c r="E26890" s="96" t="s">
        <v>19926</v>
      </c>
    </row>
    <row r="26891" spans="1:5" ht="30" x14ac:dyDescent="0.25">
      <c r="A26891" s="96" t="s">
        <v>73860</v>
      </c>
      <c r="B26891" s="96" t="s">
        <v>73861</v>
      </c>
      <c r="C26891" s="97">
        <v>1352.75</v>
      </c>
      <c r="D26891" s="96" t="s">
        <v>19925</v>
      </c>
      <c r="E26891" s="96" t="s">
        <v>19926</v>
      </c>
    </row>
    <row r="26892" spans="1:5" ht="30" x14ac:dyDescent="0.25">
      <c r="A26892" s="96" t="s">
        <v>73862</v>
      </c>
      <c r="B26892" s="96" t="s">
        <v>73863</v>
      </c>
      <c r="C26892" s="97">
        <v>6400</v>
      </c>
      <c r="D26892" s="96" t="s">
        <v>19993</v>
      </c>
      <c r="E26892" s="96"/>
    </row>
    <row r="26893" spans="1:5" ht="30" x14ac:dyDescent="0.25">
      <c r="A26893" s="96" t="s">
        <v>73864</v>
      </c>
      <c r="B26893" s="96" t="s">
        <v>73865</v>
      </c>
      <c r="C26893" s="97">
        <v>773</v>
      </c>
      <c r="D26893" s="96" t="s">
        <v>19925</v>
      </c>
      <c r="E26893" s="96" t="s">
        <v>19926</v>
      </c>
    </row>
    <row r="26894" spans="1:5" ht="30" x14ac:dyDescent="0.25">
      <c r="A26894" s="96" t="s">
        <v>73866</v>
      </c>
      <c r="B26894" s="96" t="s">
        <v>73867</v>
      </c>
      <c r="C26894" s="97">
        <v>773</v>
      </c>
      <c r="D26894" s="96" t="s">
        <v>19925</v>
      </c>
      <c r="E26894" s="96" t="s">
        <v>19926</v>
      </c>
    </row>
    <row r="26895" spans="1:5" ht="30" x14ac:dyDescent="0.25">
      <c r="A26895" s="96" t="s">
        <v>73868</v>
      </c>
      <c r="B26895" s="96" t="s">
        <v>73869</v>
      </c>
      <c r="C26895" s="97">
        <v>773</v>
      </c>
      <c r="D26895" s="96" t="s">
        <v>19925</v>
      </c>
      <c r="E26895" s="96" t="s">
        <v>19926</v>
      </c>
    </row>
    <row r="26896" spans="1:5" ht="45" x14ac:dyDescent="0.25">
      <c r="A26896" s="96" t="s">
        <v>73870</v>
      </c>
      <c r="B26896" s="96" t="s">
        <v>73871</v>
      </c>
      <c r="C26896" s="97">
        <v>24111.5</v>
      </c>
      <c r="D26896" s="96" t="s">
        <v>19925</v>
      </c>
      <c r="E26896" s="96" t="s">
        <v>19990</v>
      </c>
    </row>
    <row r="26897" spans="1:5" ht="45" x14ac:dyDescent="0.25">
      <c r="A26897" s="96" t="s">
        <v>73872</v>
      </c>
      <c r="B26897" s="96" t="s">
        <v>73873</v>
      </c>
      <c r="C26897" s="97">
        <v>18886.592000000001</v>
      </c>
      <c r="D26897" s="96" t="s">
        <v>19925</v>
      </c>
      <c r="E26897" s="96" t="s">
        <v>19990</v>
      </c>
    </row>
    <row r="26898" spans="1:5" ht="60" x14ac:dyDescent="0.25">
      <c r="A26898" s="96" t="s">
        <v>73874</v>
      </c>
      <c r="B26898" s="96" t="s">
        <v>73875</v>
      </c>
      <c r="C26898" s="97">
        <v>28654.92</v>
      </c>
      <c r="D26898" s="96" t="s">
        <v>19925</v>
      </c>
      <c r="E26898" s="96" t="s">
        <v>21420</v>
      </c>
    </row>
    <row r="26899" spans="1:5" ht="75" x14ac:dyDescent="0.25">
      <c r="A26899" s="96" t="s">
        <v>73876</v>
      </c>
      <c r="B26899" s="96" t="s">
        <v>73877</v>
      </c>
      <c r="C26899" s="97">
        <v>6137.6</v>
      </c>
      <c r="D26899" s="96" t="s">
        <v>19956</v>
      </c>
      <c r="E26899" s="96" t="s">
        <v>19957</v>
      </c>
    </row>
    <row r="26900" spans="1:5" ht="30" x14ac:dyDescent="0.25">
      <c r="A26900" s="96" t="s">
        <v>73878</v>
      </c>
      <c r="B26900" s="96" t="s">
        <v>73879</v>
      </c>
      <c r="C26900" s="97">
        <v>238.28</v>
      </c>
      <c r="D26900" s="96" t="s">
        <v>19925</v>
      </c>
      <c r="E26900" s="96" t="s">
        <v>19926</v>
      </c>
    </row>
    <row r="26901" spans="1:5" ht="30" x14ac:dyDescent="0.25">
      <c r="A26901" s="96" t="s">
        <v>73880</v>
      </c>
      <c r="B26901" s="96" t="s">
        <v>73881</v>
      </c>
      <c r="C26901" s="97">
        <v>238.28</v>
      </c>
      <c r="D26901" s="96" t="s">
        <v>19925</v>
      </c>
      <c r="E26901" s="96" t="s">
        <v>19926</v>
      </c>
    </row>
    <row r="26902" spans="1:5" ht="60" x14ac:dyDescent="0.25">
      <c r="A26902" s="96" t="s">
        <v>73882</v>
      </c>
      <c r="B26902" s="96" t="s">
        <v>73883</v>
      </c>
      <c r="C26902" s="97">
        <v>5280</v>
      </c>
      <c r="D26902" s="96" t="s">
        <v>19925</v>
      </c>
      <c r="E26902" s="96" t="s">
        <v>20586</v>
      </c>
    </row>
    <row r="26903" spans="1:5" ht="45" x14ac:dyDescent="0.25">
      <c r="A26903" s="96" t="s">
        <v>73884</v>
      </c>
      <c r="B26903" s="96" t="s">
        <v>73885</v>
      </c>
      <c r="C26903" s="97">
        <v>18648</v>
      </c>
      <c r="D26903" s="96" t="s">
        <v>19925</v>
      </c>
      <c r="E26903" s="96" t="s">
        <v>19926</v>
      </c>
    </row>
    <row r="26904" spans="1:5" ht="30" x14ac:dyDescent="0.25">
      <c r="A26904" s="96" t="s">
        <v>73886</v>
      </c>
      <c r="B26904" s="96" t="s">
        <v>73887</v>
      </c>
      <c r="C26904" s="97">
        <v>21851.41</v>
      </c>
      <c r="D26904" s="96" t="s">
        <v>19925</v>
      </c>
      <c r="E26904" s="96" t="s">
        <v>19990</v>
      </c>
    </row>
    <row r="26905" spans="1:5" ht="60" x14ac:dyDescent="0.25">
      <c r="A26905" s="96" t="s">
        <v>73888</v>
      </c>
      <c r="B26905" s="96" t="s">
        <v>73889</v>
      </c>
      <c r="C26905" s="97">
        <v>8736</v>
      </c>
      <c r="D26905" s="96" t="s">
        <v>19925</v>
      </c>
      <c r="E26905" s="96" t="s">
        <v>20586</v>
      </c>
    </row>
    <row r="26906" spans="1:5" ht="60" x14ac:dyDescent="0.25">
      <c r="A26906" s="96" t="s">
        <v>73890</v>
      </c>
      <c r="B26906" s="96" t="s">
        <v>73891</v>
      </c>
      <c r="C26906" s="97">
        <v>8736</v>
      </c>
      <c r="D26906" s="96" t="s">
        <v>19925</v>
      </c>
      <c r="E26906" s="96" t="s">
        <v>20586</v>
      </c>
    </row>
    <row r="26907" spans="1:5" ht="60" x14ac:dyDescent="0.25">
      <c r="A26907" s="96" t="s">
        <v>73892</v>
      </c>
      <c r="B26907" s="96" t="s">
        <v>73893</v>
      </c>
      <c r="C26907" s="97">
        <v>8736</v>
      </c>
      <c r="D26907" s="96" t="s">
        <v>19925</v>
      </c>
      <c r="E26907" s="96" t="s">
        <v>20586</v>
      </c>
    </row>
    <row r="26908" spans="1:5" ht="60" x14ac:dyDescent="0.25">
      <c r="A26908" s="96" t="s">
        <v>73894</v>
      </c>
      <c r="B26908" s="96" t="s">
        <v>73895</v>
      </c>
      <c r="C26908" s="97">
        <v>8736</v>
      </c>
      <c r="D26908" s="96" t="s">
        <v>19925</v>
      </c>
      <c r="E26908" s="96" t="s">
        <v>20586</v>
      </c>
    </row>
    <row r="26909" spans="1:5" ht="60" x14ac:dyDescent="0.25">
      <c r="A26909" s="96" t="s">
        <v>73896</v>
      </c>
      <c r="B26909" s="96" t="s">
        <v>73897</v>
      </c>
      <c r="C26909" s="97">
        <v>16640</v>
      </c>
      <c r="D26909" s="96" t="s">
        <v>19925</v>
      </c>
      <c r="E26909" s="96" t="s">
        <v>23046</v>
      </c>
    </row>
    <row r="26910" spans="1:5" ht="75" x14ac:dyDescent="0.25">
      <c r="A26910" s="96" t="s">
        <v>73898</v>
      </c>
      <c r="B26910" s="96" t="s">
        <v>73899</v>
      </c>
      <c r="C26910" s="97">
        <v>8736</v>
      </c>
      <c r="D26910" s="96" t="s">
        <v>19925</v>
      </c>
      <c r="E26910" s="96" t="s">
        <v>20586</v>
      </c>
    </row>
    <row r="26911" spans="1:5" ht="60" x14ac:dyDescent="0.25">
      <c r="A26911" s="96" t="s">
        <v>73900</v>
      </c>
      <c r="B26911" s="96" t="s">
        <v>73901</v>
      </c>
      <c r="C26911" s="97">
        <v>16640</v>
      </c>
      <c r="D26911" s="96" t="s">
        <v>19925</v>
      </c>
      <c r="E26911" s="96" t="s">
        <v>23046</v>
      </c>
    </row>
    <row r="26912" spans="1:5" ht="75" x14ac:dyDescent="0.25">
      <c r="A26912" s="96" t="s">
        <v>73902</v>
      </c>
      <c r="B26912" s="96" t="s">
        <v>73903</v>
      </c>
      <c r="C26912" s="97">
        <v>8736</v>
      </c>
      <c r="D26912" s="96" t="s">
        <v>19925</v>
      </c>
      <c r="E26912" s="96" t="s">
        <v>20586</v>
      </c>
    </row>
    <row r="26913" spans="1:5" ht="60" x14ac:dyDescent="0.25">
      <c r="A26913" s="96" t="s">
        <v>73904</v>
      </c>
      <c r="B26913" s="96" t="s">
        <v>73905</v>
      </c>
      <c r="C26913" s="97">
        <v>41946</v>
      </c>
      <c r="D26913" s="96" t="s">
        <v>19925</v>
      </c>
      <c r="E26913" s="96" t="s">
        <v>21420</v>
      </c>
    </row>
    <row r="26914" spans="1:5" ht="60" x14ac:dyDescent="0.25">
      <c r="A26914" s="96" t="s">
        <v>73906</v>
      </c>
      <c r="B26914" s="96" t="s">
        <v>73907</v>
      </c>
      <c r="C26914" s="97">
        <v>28654.92</v>
      </c>
      <c r="D26914" s="96" t="s">
        <v>19925</v>
      </c>
      <c r="E26914" s="96" t="s">
        <v>21420</v>
      </c>
    </row>
    <row r="26915" spans="1:5" ht="45" x14ac:dyDescent="0.25">
      <c r="A26915" s="96" t="s">
        <v>73908</v>
      </c>
      <c r="B26915" s="96" t="s">
        <v>73909</v>
      </c>
      <c r="C26915" s="97">
        <v>5784.8960000000006</v>
      </c>
      <c r="D26915" s="96" t="s">
        <v>19993</v>
      </c>
      <c r="E26915" s="96"/>
    </row>
    <row r="26916" spans="1:5" ht="45" x14ac:dyDescent="0.25">
      <c r="A26916" s="96" t="s">
        <v>73910</v>
      </c>
      <c r="B26916" s="96" t="s">
        <v>73911</v>
      </c>
      <c r="C26916" s="97">
        <v>4479.8464000000004</v>
      </c>
      <c r="D26916" s="96" t="s">
        <v>19945</v>
      </c>
      <c r="E26916" s="96"/>
    </row>
    <row r="26917" spans="1:5" ht="30" x14ac:dyDescent="0.25">
      <c r="A26917" s="96" t="s">
        <v>73912</v>
      </c>
      <c r="B26917" s="96" t="s">
        <v>73913</v>
      </c>
      <c r="C26917" s="97">
        <v>161.69</v>
      </c>
      <c r="D26917" s="96" t="s">
        <v>19945</v>
      </c>
      <c r="E26917" s="96"/>
    </row>
    <row r="26918" spans="1:5" ht="30" x14ac:dyDescent="0.25">
      <c r="A26918" s="96" t="s">
        <v>73914</v>
      </c>
      <c r="B26918" s="96" t="s">
        <v>73915</v>
      </c>
      <c r="C26918" s="97">
        <v>26060.754999999997</v>
      </c>
      <c r="D26918" s="96" t="s">
        <v>19993</v>
      </c>
      <c r="E26918" s="96"/>
    </row>
    <row r="26919" spans="1:5" ht="30" x14ac:dyDescent="0.25">
      <c r="A26919" s="96" t="s">
        <v>73916</v>
      </c>
      <c r="B26919" s="96" t="s">
        <v>73917</v>
      </c>
      <c r="C26919" s="97">
        <v>2736</v>
      </c>
      <c r="D26919" s="96" t="s">
        <v>19993</v>
      </c>
      <c r="E26919" s="96"/>
    </row>
    <row r="26920" spans="1:5" ht="30" x14ac:dyDescent="0.25">
      <c r="A26920" s="96" t="s">
        <v>73918</v>
      </c>
      <c r="B26920" s="96" t="s">
        <v>73919</v>
      </c>
      <c r="C26920" s="97">
        <v>2720</v>
      </c>
      <c r="D26920" s="96" t="s">
        <v>19945</v>
      </c>
      <c r="E26920" s="96"/>
    </row>
    <row r="26921" spans="1:5" ht="45" x14ac:dyDescent="0.25">
      <c r="A26921" s="96" t="s">
        <v>73920</v>
      </c>
      <c r="B26921" s="96" t="s">
        <v>73921</v>
      </c>
      <c r="C26921" s="97">
        <v>16160</v>
      </c>
      <c r="D26921" s="96" t="s">
        <v>19945</v>
      </c>
      <c r="E26921" s="96"/>
    </row>
    <row r="26922" spans="1:5" ht="45" x14ac:dyDescent="0.25">
      <c r="A26922" s="96" t="s">
        <v>73922</v>
      </c>
      <c r="B26922" s="96" t="s">
        <v>73923</v>
      </c>
      <c r="C26922" s="97">
        <v>1983.7440000000001</v>
      </c>
      <c r="D26922" s="96" t="s">
        <v>19945</v>
      </c>
      <c r="E26922" s="96"/>
    </row>
    <row r="26923" spans="1:5" ht="60" x14ac:dyDescent="0.25">
      <c r="A26923" s="96" t="s">
        <v>73924</v>
      </c>
      <c r="B26923" s="96" t="s">
        <v>73925</v>
      </c>
      <c r="C26923" s="97">
        <v>0</v>
      </c>
      <c r="D26923" s="96" t="s">
        <v>19925</v>
      </c>
      <c r="E26923" s="96" t="s">
        <v>19990</v>
      </c>
    </row>
    <row r="26924" spans="1:5" ht="45" x14ac:dyDescent="0.25">
      <c r="A26924" s="96" t="s">
        <v>73926</v>
      </c>
      <c r="B26924" s="96" t="s">
        <v>73927</v>
      </c>
      <c r="C26924" s="97">
        <v>0</v>
      </c>
      <c r="D26924" s="96" t="s">
        <v>19925</v>
      </c>
      <c r="E26924" s="96" t="s">
        <v>19990</v>
      </c>
    </row>
    <row r="26925" spans="1:5" ht="45" x14ac:dyDescent="0.25">
      <c r="A26925" s="96" t="s">
        <v>73928</v>
      </c>
      <c r="B26925" s="96" t="s">
        <v>73929</v>
      </c>
      <c r="C26925" s="97">
        <v>27887.999999999996</v>
      </c>
      <c r="D26925" s="96" t="s">
        <v>19925</v>
      </c>
      <c r="E26925" s="96" t="s">
        <v>19990</v>
      </c>
    </row>
    <row r="26926" spans="1:5" ht="45" x14ac:dyDescent="0.25">
      <c r="A26926" s="96" t="s">
        <v>73930</v>
      </c>
      <c r="B26926" s="96" t="s">
        <v>73931</v>
      </c>
      <c r="C26926" s="97">
        <v>27887.999999999996</v>
      </c>
      <c r="D26926" s="96" t="s">
        <v>19925</v>
      </c>
      <c r="E26926" s="96" t="s">
        <v>19990</v>
      </c>
    </row>
    <row r="26927" spans="1:5" ht="30" x14ac:dyDescent="0.25">
      <c r="A26927" s="96" t="s">
        <v>73932</v>
      </c>
      <c r="B26927" s="96" t="s">
        <v>73933</v>
      </c>
      <c r="C26927" s="97">
        <v>2016</v>
      </c>
      <c r="D26927" s="96" t="s">
        <v>19945</v>
      </c>
      <c r="E26927" s="96"/>
    </row>
    <row r="26928" spans="1:5" ht="45" x14ac:dyDescent="0.25">
      <c r="A26928" s="96" t="s">
        <v>73934</v>
      </c>
      <c r="B26928" s="96" t="s">
        <v>73935</v>
      </c>
      <c r="C26928" s="97">
        <v>1658.7647999999999</v>
      </c>
      <c r="D26928" s="96" t="s">
        <v>19925</v>
      </c>
      <c r="E26928" s="96" t="s">
        <v>19926</v>
      </c>
    </row>
    <row r="26929" spans="1:5" ht="45" x14ac:dyDescent="0.25">
      <c r="A26929" s="96" t="s">
        <v>73936</v>
      </c>
      <c r="B26929" s="96" t="s">
        <v>73937</v>
      </c>
      <c r="C26929" s="97">
        <v>3387.2000000000003</v>
      </c>
      <c r="D26929" s="96" t="s">
        <v>19945</v>
      </c>
      <c r="E26929" s="96"/>
    </row>
    <row r="26930" spans="1:5" ht="30" x14ac:dyDescent="0.25">
      <c r="A26930" s="96" t="s">
        <v>73938</v>
      </c>
      <c r="B26930" s="96" t="s">
        <v>73939</v>
      </c>
      <c r="C26930" s="97">
        <v>2536.6400000000003</v>
      </c>
      <c r="D26930" s="96" t="s">
        <v>19993</v>
      </c>
      <c r="E26930" s="96"/>
    </row>
    <row r="26931" spans="1:5" ht="45" x14ac:dyDescent="0.25">
      <c r="A26931" s="96" t="s">
        <v>73940</v>
      </c>
      <c r="B26931" s="96" t="s">
        <v>73941</v>
      </c>
      <c r="C26931" s="97">
        <v>19411.21</v>
      </c>
      <c r="D26931" s="96" t="s">
        <v>19925</v>
      </c>
      <c r="E26931" s="96" t="s">
        <v>19990</v>
      </c>
    </row>
    <row r="26932" spans="1:5" ht="45" x14ac:dyDescent="0.25">
      <c r="A26932" s="96" t="s">
        <v>73942</v>
      </c>
      <c r="B26932" s="96" t="s">
        <v>73943</v>
      </c>
      <c r="C26932" s="97">
        <v>14864</v>
      </c>
      <c r="D26932" s="96" t="s">
        <v>19925</v>
      </c>
      <c r="E26932" s="96" t="s">
        <v>19990</v>
      </c>
    </row>
    <row r="26933" spans="1:5" ht="90" x14ac:dyDescent="0.25">
      <c r="A26933" s="96" t="s">
        <v>73944</v>
      </c>
      <c r="B26933" s="96" t="s">
        <v>73945</v>
      </c>
      <c r="C26933" s="97">
        <v>117.89753999999999</v>
      </c>
      <c r="D26933" s="96" t="s">
        <v>19956</v>
      </c>
      <c r="E26933" s="96"/>
    </row>
    <row r="26934" spans="1:5" ht="75" x14ac:dyDescent="0.25">
      <c r="A26934" s="96" t="s">
        <v>73946</v>
      </c>
      <c r="B26934" s="96" t="s">
        <v>73947</v>
      </c>
      <c r="C26934" s="97">
        <v>169.98299499999999</v>
      </c>
      <c r="D26934" s="96" t="s">
        <v>19956</v>
      </c>
      <c r="E26934" s="96"/>
    </row>
    <row r="26935" spans="1:5" ht="60" x14ac:dyDescent="0.25">
      <c r="A26935" s="96" t="s">
        <v>73948</v>
      </c>
      <c r="B26935" s="96" t="s">
        <v>73949</v>
      </c>
      <c r="C26935" s="97">
        <v>307.99392</v>
      </c>
      <c r="D26935" s="96" t="s">
        <v>19945</v>
      </c>
      <c r="E26935" s="96"/>
    </row>
    <row r="26936" spans="1:5" ht="75" x14ac:dyDescent="0.25">
      <c r="A26936" s="96" t="s">
        <v>73950</v>
      </c>
      <c r="B26936" s="96" t="s">
        <v>73951</v>
      </c>
      <c r="C26936" s="97">
        <v>169.98299499999999</v>
      </c>
      <c r="D26936" s="96" t="s">
        <v>19956</v>
      </c>
      <c r="E26936" s="96"/>
    </row>
    <row r="26937" spans="1:5" ht="30" x14ac:dyDescent="0.25">
      <c r="A26937" s="96" t="s">
        <v>73952</v>
      </c>
      <c r="B26937" s="96" t="s">
        <v>73953</v>
      </c>
      <c r="C26937" s="97">
        <v>78000</v>
      </c>
      <c r="D26937" s="96" t="s">
        <v>19993</v>
      </c>
      <c r="E26937" s="96"/>
    </row>
    <row r="26938" spans="1:5" ht="45" x14ac:dyDescent="0.25">
      <c r="A26938" s="96" t="s">
        <v>73954</v>
      </c>
      <c r="B26938" s="96" t="s">
        <v>73955</v>
      </c>
      <c r="C26938" s="97">
        <v>3891.2000000000003</v>
      </c>
      <c r="D26938" s="96" t="s">
        <v>19925</v>
      </c>
      <c r="E26938" s="96" t="s">
        <v>19990</v>
      </c>
    </row>
    <row r="26939" spans="1:5" ht="45" x14ac:dyDescent="0.25">
      <c r="A26939" s="96" t="s">
        <v>73956</v>
      </c>
      <c r="B26939" s="96" t="s">
        <v>73957</v>
      </c>
      <c r="C26939" s="97">
        <v>3414.4</v>
      </c>
      <c r="D26939" s="96" t="s">
        <v>19925</v>
      </c>
      <c r="E26939" s="96" t="s">
        <v>19990</v>
      </c>
    </row>
    <row r="26940" spans="1:5" ht="30" x14ac:dyDescent="0.25">
      <c r="A26940" s="96" t="s">
        <v>73958</v>
      </c>
      <c r="B26940" s="96" t="s">
        <v>73959</v>
      </c>
      <c r="C26940" s="97">
        <v>11142.400000000001</v>
      </c>
      <c r="D26940" s="96" t="s">
        <v>19925</v>
      </c>
      <c r="E26940" s="96" t="s">
        <v>19990</v>
      </c>
    </row>
    <row r="26941" spans="1:5" ht="45" x14ac:dyDescent="0.25">
      <c r="A26941" s="96" t="s">
        <v>73960</v>
      </c>
      <c r="B26941" s="96" t="s">
        <v>73961</v>
      </c>
      <c r="C26941" s="97">
        <v>13844.48</v>
      </c>
      <c r="D26941" s="96" t="s">
        <v>19993</v>
      </c>
      <c r="E26941" s="96"/>
    </row>
    <row r="26942" spans="1:5" ht="45" x14ac:dyDescent="0.25">
      <c r="A26942" s="96" t="s">
        <v>73962</v>
      </c>
      <c r="B26942" s="96" t="s">
        <v>73963</v>
      </c>
      <c r="C26942" s="97">
        <v>1998.7968000000001</v>
      </c>
      <c r="D26942" s="96" t="s">
        <v>19925</v>
      </c>
      <c r="E26942" s="96" t="s">
        <v>19926</v>
      </c>
    </row>
    <row r="26943" spans="1:5" ht="45" x14ac:dyDescent="0.25">
      <c r="A26943" s="96" t="s">
        <v>73964</v>
      </c>
      <c r="B26943" s="96" t="s">
        <v>73965</v>
      </c>
      <c r="C26943" s="97">
        <v>1998.7968000000001</v>
      </c>
      <c r="D26943" s="96" t="s">
        <v>19925</v>
      </c>
      <c r="E26943" s="96" t="s">
        <v>19926</v>
      </c>
    </row>
    <row r="26944" spans="1:5" ht="30" x14ac:dyDescent="0.25">
      <c r="A26944" s="96" t="s">
        <v>73966</v>
      </c>
      <c r="B26944" s="96" t="s">
        <v>73967</v>
      </c>
      <c r="C26944" s="97">
        <v>1816.32</v>
      </c>
      <c r="D26944" s="96" t="s">
        <v>19925</v>
      </c>
      <c r="E26944" s="96" t="s">
        <v>20218</v>
      </c>
    </row>
    <row r="26945" spans="1:5" ht="30" x14ac:dyDescent="0.25">
      <c r="A26945" s="96" t="s">
        <v>73968</v>
      </c>
      <c r="B26945" s="96" t="s">
        <v>73969</v>
      </c>
      <c r="C26945" s="97">
        <v>2848</v>
      </c>
      <c r="D26945" s="96" t="s">
        <v>19925</v>
      </c>
      <c r="E26945" s="96" t="s">
        <v>19926</v>
      </c>
    </row>
    <row r="26946" spans="1:5" ht="30" x14ac:dyDescent="0.25">
      <c r="A26946" s="96" t="s">
        <v>73970</v>
      </c>
      <c r="B26946" s="96" t="s">
        <v>73971</v>
      </c>
      <c r="C26946" s="97">
        <v>4665.6000000000004</v>
      </c>
      <c r="D26946" s="96" t="s">
        <v>19925</v>
      </c>
      <c r="E26946" s="96" t="s">
        <v>19926</v>
      </c>
    </row>
    <row r="26947" spans="1:5" ht="60" x14ac:dyDescent="0.25">
      <c r="A26947" s="96" t="s">
        <v>73972</v>
      </c>
      <c r="B26947" s="96" t="s">
        <v>73973</v>
      </c>
      <c r="C26947" s="97">
        <v>0</v>
      </c>
      <c r="D26947" s="96" t="s">
        <v>19925</v>
      </c>
      <c r="E26947" s="96" t="s">
        <v>19990</v>
      </c>
    </row>
    <row r="26948" spans="1:5" ht="45" x14ac:dyDescent="0.25">
      <c r="A26948" s="96" t="s">
        <v>73974</v>
      </c>
      <c r="B26948" s="96" t="s">
        <v>73975</v>
      </c>
      <c r="C26948" s="97">
        <v>1159.5</v>
      </c>
      <c r="D26948" s="96" t="s">
        <v>19925</v>
      </c>
      <c r="E26948" s="96" t="s">
        <v>19926</v>
      </c>
    </row>
    <row r="26949" spans="1:5" ht="60" x14ac:dyDescent="0.25">
      <c r="A26949" s="96" t="s">
        <v>73976</v>
      </c>
      <c r="B26949" s="96" t="s">
        <v>73977</v>
      </c>
      <c r="C26949" s="97">
        <v>0</v>
      </c>
      <c r="D26949" s="96" t="s">
        <v>19925</v>
      </c>
      <c r="E26949" s="96" t="s">
        <v>19990</v>
      </c>
    </row>
    <row r="26950" spans="1:5" ht="45" x14ac:dyDescent="0.25">
      <c r="A26950" s="96" t="s">
        <v>73978</v>
      </c>
      <c r="B26950" s="96" t="s">
        <v>73979</v>
      </c>
      <c r="C26950" s="97">
        <v>0</v>
      </c>
      <c r="D26950" s="96" t="s">
        <v>19925</v>
      </c>
      <c r="E26950" s="96" t="s">
        <v>19990</v>
      </c>
    </row>
    <row r="26951" spans="1:5" ht="30" x14ac:dyDescent="0.25">
      <c r="A26951" s="96" t="s">
        <v>73980</v>
      </c>
      <c r="B26951" s="96" t="s">
        <v>73981</v>
      </c>
      <c r="C26951" s="97">
        <v>1325.6950000000002</v>
      </c>
      <c r="D26951" s="96" t="s">
        <v>19945</v>
      </c>
      <c r="E26951" s="96"/>
    </row>
    <row r="26952" spans="1:5" ht="45" x14ac:dyDescent="0.25">
      <c r="A26952" s="96" t="s">
        <v>73982</v>
      </c>
      <c r="B26952" s="96" t="s">
        <v>73983</v>
      </c>
      <c r="C26952" s="97">
        <v>12915.2</v>
      </c>
      <c r="D26952" s="96" t="s">
        <v>19993</v>
      </c>
      <c r="E26952" s="96"/>
    </row>
    <row r="26953" spans="1:5" ht="30" x14ac:dyDescent="0.25">
      <c r="A26953" s="96" t="s">
        <v>73984</v>
      </c>
      <c r="B26953" s="96" t="s">
        <v>73985</v>
      </c>
      <c r="C26953" s="97">
        <v>6080</v>
      </c>
      <c r="D26953" s="96" t="s">
        <v>19993</v>
      </c>
      <c r="E26953" s="96"/>
    </row>
    <row r="26954" spans="1:5" ht="30" x14ac:dyDescent="0.25">
      <c r="A26954" s="96" t="s">
        <v>73986</v>
      </c>
      <c r="B26954" s="96" t="s">
        <v>73987</v>
      </c>
      <c r="C26954" s="97">
        <v>1710.72</v>
      </c>
      <c r="D26954" s="96" t="s">
        <v>19925</v>
      </c>
      <c r="E26954" s="96" t="s">
        <v>19926</v>
      </c>
    </row>
    <row r="26955" spans="1:5" ht="30" x14ac:dyDescent="0.25">
      <c r="A26955" s="96" t="s">
        <v>73988</v>
      </c>
      <c r="B26955" s="96" t="s">
        <v>73989</v>
      </c>
      <c r="C26955" s="97">
        <v>1352.75</v>
      </c>
      <c r="D26955" s="96" t="s">
        <v>19925</v>
      </c>
      <c r="E26955" s="96" t="s">
        <v>19926</v>
      </c>
    </row>
    <row r="26956" spans="1:5" ht="30" x14ac:dyDescent="0.25">
      <c r="A26956" s="96" t="s">
        <v>73990</v>
      </c>
      <c r="B26956" s="96" t="s">
        <v>73991</v>
      </c>
      <c r="C26956" s="97">
        <v>5760</v>
      </c>
      <c r="D26956" s="96" t="s">
        <v>19993</v>
      </c>
      <c r="E26956" s="96"/>
    </row>
    <row r="26957" spans="1:5" ht="30" x14ac:dyDescent="0.25">
      <c r="A26957" s="96" t="s">
        <v>73992</v>
      </c>
      <c r="B26957" s="96" t="s">
        <v>73993</v>
      </c>
      <c r="C26957" s="97">
        <v>1352.75</v>
      </c>
      <c r="D26957" s="96" t="s">
        <v>19925</v>
      </c>
      <c r="E26957" s="96" t="s">
        <v>19926</v>
      </c>
    </row>
    <row r="26958" spans="1:5" ht="45" x14ac:dyDescent="0.25">
      <c r="A26958" s="96" t="s">
        <v>73994</v>
      </c>
      <c r="B26958" s="96" t="s">
        <v>73995</v>
      </c>
      <c r="C26958" s="97">
        <v>9152</v>
      </c>
      <c r="D26958" s="96" t="s">
        <v>19925</v>
      </c>
      <c r="E26958" s="96" t="s">
        <v>20586</v>
      </c>
    </row>
    <row r="26959" spans="1:5" ht="45" x14ac:dyDescent="0.25">
      <c r="A26959" s="96" t="s">
        <v>73996</v>
      </c>
      <c r="B26959" s="96" t="s">
        <v>73997</v>
      </c>
      <c r="C26959" s="97">
        <v>9152</v>
      </c>
      <c r="D26959" s="96" t="s">
        <v>19925</v>
      </c>
      <c r="E26959" s="96"/>
    </row>
    <row r="26960" spans="1:5" ht="60" x14ac:dyDescent="0.25">
      <c r="A26960" s="96" t="s">
        <v>73998</v>
      </c>
      <c r="B26960" s="96" t="s">
        <v>73999</v>
      </c>
      <c r="C26960" s="97">
        <v>17280</v>
      </c>
      <c r="D26960" s="96" t="s">
        <v>19993</v>
      </c>
      <c r="E26960" s="96"/>
    </row>
    <row r="26961" spans="1:5" ht="30" x14ac:dyDescent="0.25">
      <c r="A26961" s="96" t="s">
        <v>74000</v>
      </c>
      <c r="B26961" s="96" t="s">
        <v>74001</v>
      </c>
      <c r="C26961" s="97">
        <v>6720</v>
      </c>
      <c r="D26961" s="96" t="s">
        <v>19945</v>
      </c>
      <c r="E26961" s="96"/>
    </row>
    <row r="26962" spans="1:5" ht="30" x14ac:dyDescent="0.25">
      <c r="A26962" s="96" t="s">
        <v>74002</v>
      </c>
      <c r="B26962" s="96" t="s">
        <v>74003</v>
      </c>
      <c r="C26962" s="97">
        <v>2016</v>
      </c>
      <c r="D26962" s="96" t="s">
        <v>19945</v>
      </c>
      <c r="E26962" s="96"/>
    </row>
    <row r="26963" spans="1:5" ht="45" x14ac:dyDescent="0.25">
      <c r="A26963" s="96" t="s">
        <v>74004</v>
      </c>
      <c r="B26963" s="96" t="s">
        <v>74005</v>
      </c>
      <c r="C26963" s="97">
        <v>1107.9409000000001</v>
      </c>
      <c r="D26963" s="96" t="s">
        <v>19945</v>
      </c>
      <c r="E26963" s="96"/>
    </row>
    <row r="26964" spans="1:5" ht="60" x14ac:dyDescent="0.25">
      <c r="A26964" s="96" t="s">
        <v>74006</v>
      </c>
      <c r="B26964" s="96" t="s">
        <v>74007</v>
      </c>
      <c r="C26964" s="97">
        <v>6240</v>
      </c>
      <c r="D26964" s="96" t="s">
        <v>19945</v>
      </c>
      <c r="E26964" s="96"/>
    </row>
    <row r="26965" spans="1:5" ht="45" x14ac:dyDescent="0.25">
      <c r="A26965" s="96" t="s">
        <v>74008</v>
      </c>
      <c r="B26965" s="96" t="s">
        <v>74009</v>
      </c>
      <c r="C26965" s="97">
        <v>2336</v>
      </c>
      <c r="D26965" s="96" t="s">
        <v>19945</v>
      </c>
      <c r="E26965" s="96"/>
    </row>
    <row r="26966" spans="1:5" ht="60" x14ac:dyDescent="0.25">
      <c r="A26966" s="96" t="s">
        <v>74010</v>
      </c>
      <c r="B26966" s="96" t="s">
        <v>74011</v>
      </c>
      <c r="C26966" s="97">
        <v>10393.6</v>
      </c>
      <c r="D26966" s="96" t="s">
        <v>19993</v>
      </c>
      <c r="E26966" s="96"/>
    </row>
    <row r="26967" spans="1:5" ht="30" x14ac:dyDescent="0.25">
      <c r="A26967" s="96" t="s">
        <v>74012</v>
      </c>
      <c r="B26967" s="96" t="s">
        <v>74013</v>
      </c>
      <c r="C26967" s="97">
        <v>391.46</v>
      </c>
      <c r="D26967" s="96" t="s">
        <v>19925</v>
      </c>
      <c r="E26967" s="96" t="s">
        <v>19926</v>
      </c>
    </row>
    <row r="26968" spans="1:5" ht="45" x14ac:dyDescent="0.25">
      <c r="A26968" s="96" t="s">
        <v>74014</v>
      </c>
      <c r="B26968" s="96" t="s">
        <v>74015</v>
      </c>
      <c r="C26968" s="97">
        <v>881.22</v>
      </c>
      <c r="D26968" s="96" t="s">
        <v>19945</v>
      </c>
      <c r="E26968" s="96"/>
    </row>
    <row r="26969" spans="1:5" ht="30" x14ac:dyDescent="0.25">
      <c r="A26969" s="96" t="s">
        <v>74016</v>
      </c>
      <c r="B26969" s="96" t="s">
        <v>74017</v>
      </c>
      <c r="C26969" s="97">
        <v>1724.8</v>
      </c>
      <c r="D26969" s="96" t="s">
        <v>19945</v>
      </c>
      <c r="E26969" s="96"/>
    </row>
    <row r="26970" spans="1:5" ht="45" x14ac:dyDescent="0.25">
      <c r="A26970" s="96" t="s">
        <v>74018</v>
      </c>
      <c r="B26970" s="96" t="s">
        <v>74019</v>
      </c>
      <c r="C26970" s="97">
        <v>1337.29</v>
      </c>
      <c r="D26970" s="96" t="s">
        <v>19925</v>
      </c>
      <c r="E26970" s="96"/>
    </row>
    <row r="26971" spans="1:5" ht="30" x14ac:dyDescent="0.25">
      <c r="A26971" s="96" t="s">
        <v>74020</v>
      </c>
      <c r="B26971" s="96" t="s">
        <v>74021</v>
      </c>
      <c r="C26971" s="97">
        <v>1576.96</v>
      </c>
      <c r="D26971" s="96" t="s">
        <v>19945</v>
      </c>
      <c r="E26971" s="96"/>
    </row>
    <row r="26972" spans="1:5" ht="45" x14ac:dyDescent="0.25">
      <c r="A26972" s="96" t="s">
        <v>74022</v>
      </c>
      <c r="B26972" s="96" t="s">
        <v>74023</v>
      </c>
      <c r="C26972" s="97">
        <v>272.32</v>
      </c>
      <c r="D26972" s="96" t="s">
        <v>19945</v>
      </c>
      <c r="E26972" s="96"/>
    </row>
    <row r="26973" spans="1:5" ht="30" x14ac:dyDescent="0.25">
      <c r="A26973" s="96" t="s">
        <v>74024</v>
      </c>
      <c r="B26973" s="96" t="s">
        <v>74025</v>
      </c>
      <c r="C26973" s="97">
        <v>1717.76</v>
      </c>
      <c r="D26973" s="96" t="s">
        <v>19945</v>
      </c>
      <c r="E26973" s="96"/>
    </row>
    <row r="26974" spans="1:5" ht="30" x14ac:dyDescent="0.25">
      <c r="A26974" s="96" t="s">
        <v>74026</v>
      </c>
      <c r="B26974" s="96" t="s">
        <v>74027</v>
      </c>
      <c r="C26974" s="97">
        <v>4486.3999999999996</v>
      </c>
      <c r="D26974" s="96" t="s">
        <v>19925</v>
      </c>
      <c r="E26974" s="96"/>
    </row>
    <row r="26975" spans="1:5" ht="30" x14ac:dyDescent="0.25">
      <c r="A26975" s="96" t="s">
        <v>74028</v>
      </c>
      <c r="B26975" s="96" t="s">
        <v>74029</v>
      </c>
      <c r="C26975" s="97">
        <v>3052.8</v>
      </c>
      <c r="D26975" s="96" t="s">
        <v>19925</v>
      </c>
      <c r="E26975" s="96"/>
    </row>
    <row r="26976" spans="1:5" ht="30" x14ac:dyDescent="0.25">
      <c r="A26976" s="96" t="s">
        <v>74030</v>
      </c>
      <c r="B26976" s="96" t="s">
        <v>74031</v>
      </c>
      <c r="C26976" s="97">
        <v>4038.4</v>
      </c>
      <c r="D26976" s="96" t="s">
        <v>19925</v>
      </c>
      <c r="E26976" s="96"/>
    </row>
    <row r="26977" spans="1:5" x14ac:dyDescent="0.25">
      <c r="A26977" s="96" t="s">
        <v>74032</v>
      </c>
      <c r="B26977" s="96" t="s">
        <v>74033</v>
      </c>
      <c r="C26977" s="97">
        <v>425.5</v>
      </c>
      <c r="D26977" s="96" t="s">
        <v>19925</v>
      </c>
      <c r="E26977" s="96" t="s">
        <v>19926</v>
      </c>
    </row>
    <row r="26978" spans="1:5" ht="30" x14ac:dyDescent="0.25">
      <c r="A26978" s="96" t="s">
        <v>74034</v>
      </c>
      <c r="B26978" s="96" t="s">
        <v>74035</v>
      </c>
      <c r="C26978" s="97">
        <v>18240</v>
      </c>
      <c r="D26978" s="96" t="s">
        <v>19925</v>
      </c>
      <c r="E26978" s="96"/>
    </row>
    <row r="26979" spans="1:5" ht="30" x14ac:dyDescent="0.25">
      <c r="A26979" s="96" t="s">
        <v>74036</v>
      </c>
      <c r="B26979" s="96" t="s">
        <v>74037</v>
      </c>
      <c r="C26979" s="97">
        <v>18240</v>
      </c>
      <c r="D26979" s="96" t="s">
        <v>19925</v>
      </c>
      <c r="E26979" s="96" t="s">
        <v>19926</v>
      </c>
    </row>
    <row r="26980" spans="1:5" ht="30" x14ac:dyDescent="0.25">
      <c r="A26980" s="96" t="s">
        <v>74038</v>
      </c>
      <c r="B26980" s="96" t="s">
        <v>74039</v>
      </c>
      <c r="C26980" s="97">
        <v>4960</v>
      </c>
      <c r="D26980" s="96" t="s">
        <v>19925</v>
      </c>
      <c r="E26980" s="96"/>
    </row>
    <row r="26981" spans="1:5" x14ac:dyDescent="0.25">
      <c r="A26981" s="96" t="s">
        <v>74040</v>
      </c>
      <c r="B26981" s="96" t="s">
        <v>74041</v>
      </c>
      <c r="C26981" s="97">
        <v>8768</v>
      </c>
      <c r="D26981" s="96" t="s">
        <v>19925</v>
      </c>
      <c r="E26981" s="96"/>
    </row>
    <row r="26982" spans="1:5" ht="30" x14ac:dyDescent="0.25">
      <c r="A26982" s="96" t="s">
        <v>74042</v>
      </c>
      <c r="B26982" s="96" t="s">
        <v>74043</v>
      </c>
      <c r="C26982" s="97">
        <v>1082.2</v>
      </c>
      <c r="D26982" s="96" t="s">
        <v>19925</v>
      </c>
      <c r="E26982" s="96"/>
    </row>
    <row r="26983" spans="1:5" ht="45" x14ac:dyDescent="0.25">
      <c r="A26983" s="96" t="s">
        <v>74044</v>
      </c>
      <c r="B26983" s="96" t="s">
        <v>74045</v>
      </c>
      <c r="C26983" s="97">
        <v>33000</v>
      </c>
      <c r="D26983" s="96" t="s">
        <v>19993</v>
      </c>
      <c r="E26983" s="96"/>
    </row>
    <row r="26984" spans="1:5" ht="30" x14ac:dyDescent="0.25">
      <c r="A26984" s="96" t="s">
        <v>74046</v>
      </c>
      <c r="B26984" s="96" t="s">
        <v>74047</v>
      </c>
      <c r="C26984" s="97">
        <v>1352.75</v>
      </c>
      <c r="D26984" s="96" t="s">
        <v>19945</v>
      </c>
      <c r="E26984" s="96"/>
    </row>
    <row r="26985" spans="1:5" ht="45" x14ac:dyDescent="0.25">
      <c r="A26985" s="96" t="s">
        <v>74048</v>
      </c>
      <c r="B26985" s="96" t="s">
        <v>74049</v>
      </c>
      <c r="C26985" s="97">
        <v>87.816108333333318</v>
      </c>
      <c r="D26985" s="96" t="s">
        <v>19945</v>
      </c>
      <c r="E26985" s="96"/>
    </row>
    <row r="26986" spans="1:5" ht="60" x14ac:dyDescent="0.25">
      <c r="A26986" s="96" t="s">
        <v>74050</v>
      </c>
      <c r="B26986" s="96" t="s">
        <v>74051</v>
      </c>
      <c r="C26986" s="97">
        <v>0</v>
      </c>
      <c r="D26986" s="96" t="s">
        <v>19945</v>
      </c>
      <c r="E26986" s="96"/>
    </row>
    <row r="26987" spans="1:5" ht="30" x14ac:dyDescent="0.25">
      <c r="A26987" s="96" t="s">
        <v>74052</v>
      </c>
      <c r="B26987" s="96" t="s">
        <v>74053</v>
      </c>
      <c r="C26987" s="97">
        <v>1159.5</v>
      </c>
      <c r="D26987" s="96" t="s">
        <v>19925</v>
      </c>
      <c r="E26987" s="96"/>
    </row>
    <row r="26988" spans="1:5" ht="45" x14ac:dyDescent="0.25">
      <c r="A26988" s="96" t="s">
        <v>74054</v>
      </c>
      <c r="B26988" s="96" t="s">
        <v>74055</v>
      </c>
      <c r="C26988" s="97">
        <v>17600</v>
      </c>
      <c r="D26988" s="96" t="s">
        <v>19945</v>
      </c>
      <c r="E26988" s="96"/>
    </row>
    <row r="26989" spans="1:5" ht="45" x14ac:dyDescent="0.25">
      <c r="A26989" s="96" t="s">
        <v>74056</v>
      </c>
      <c r="B26989" s="96" t="s">
        <v>74057</v>
      </c>
      <c r="C26989" s="97">
        <v>0</v>
      </c>
      <c r="D26989" s="96" t="s">
        <v>19925</v>
      </c>
      <c r="E26989" s="96" t="s">
        <v>19990</v>
      </c>
    </row>
    <row r="26990" spans="1:5" ht="60" x14ac:dyDescent="0.25">
      <c r="A26990" s="96" t="s">
        <v>74058</v>
      </c>
      <c r="B26990" s="96" t="s">
        <v>74059</v>
      </c>
      <c r="C26990" s="97">
        <v>0</v>
      </c>
      <c r="D26990" s="96" t="s">
        <v>19925</v>
      </c>
      <c r="E26990" s="96" t="s">
        <v>19990</v>
      </c>
    </row>
    <row r="26991" spans="1:5" ht="45" x14ac:dyDescent="0.25">
      <c r="A26991" s="96" t="s">
        <v>74060</v>
      </c>
      <c r="B26991" s="96" t="s">
        <v>74061</v>
      </c>
      <c r="C26991" s="97">
        <v>5747.2000000000007</v>
      </c>
      <c r="D26991" s="96" t="s">
        <v>19956</v>
      </c>
      <c r="E26991" s="96" t="s">
        <v>21219</v>
      </c>
    </row>
    <row r="26992" spans="1:5" ht="30" x14ac:dyDescent="0.25">
      <c r="A26992" s="96" t="s">
        <v>74062</v>
      </c>
      <c r="B26992" s="96" t="s">
        <v>74063</v>
      </c>
      <c r="C26992" s="97">
        <v>0</v>
      </c>
      <c r="D26992" s="96" t="s">
        <v>19993</v>
      </c>
      <c r="E26992" s="96"/>
    </row>
    <row r="26993" spans="1:5" ht="60" x14ac:dyDescent="0.25">
      <c r="A26993" s="96" t="s">
        <v>74064</v>
      </c>
      <c r="B26993" s="96" t="s">
        <v>74065</v>
      </c>
      <c r="C26993" s="97">
        <v>39795</v>
      </c>
      <c r="D26993" s="96" t="s">
        <v>19925</v>
      </c>
      <c r="E26993" s="96" t="s">
        <v>21219</v>
      </c>
    </row>
    <row r="26994" spans="1:5" ht="60" x14ac:dyDescent="0.25">
      <c r="A26994" s="96" t="s">
        <v>74066</v>
      </c>
      <c r="B26994" s="96" t="s">
        <v>74067</v>
      </c>
      <c r="C26994" s="97">
        <v>0</v>
      </c>
      <c r="D26994" s="96" t="s">
        <v>19925</v>
      </c>
      <c r="E26994" s="96" t="s">
        <v>19990</v>
      </c>
    </row>
    <row r="26995" spans="1:5" ht="45" x14ac:dyDescent="0.25">
      <c r="A26995" s="96" t="s">
        <v>74068</v>
      </c>
      <c r="B26995" s="96" t="s">
        <v>74069</v>
      </c>
      <c r="C26995" s="97">
        <v>873.49</v>
      </c>
      <c r="D26995" s="96" t="s">
        <v>19925</v>
      </c>
      <c r="E26995" s="96" t="s">
        <v>19926</v>
      </c>
    </row>
    <row r="26996" spans="1:5" ht="45" x14ac:dyDescent="0.25">
      <c r="A26996" s="96" t="s">
        <v>74070</v>
      </c>
      <c r="B26996" s="96" t="s">
        <v>74071</v>
      </c>
      <c r="C26996" s="97">
        <v>26203.1</v>
      </c>
      <c r="D26996" s="96" t="s">
        <v>19925</v>
      </c>
      <c r="E26996" s="96" t="s">
        <v>19990</v>
      </c>
    </row>
    <row r="26997" spans="1:5" ht="45" x14ac:dyDescent="0.25">
      <c r="A26997" s="96" t="s">
        <v>74072</v>
      </c>
      <c r="B26997" s="96" t="s">
        <v>74073</v>
      </c>
      <c r="C26997" s="97">
        <v>6195.2000000000007</v>
      </c>
      <c r="D26997" s="96" t="s">
        <v>19925</v>
      </c>
      <c r="E26997" s="96" t="s">
        <v>19990</v>
      </c>
    </row>
    <row r="26998" spans="1:5" ht="45" x14ac:dyDescent="0.25">
      <c r="A26998" s="96" t="s">
        <v>74074</v>
      </c>
      <c r="B26998" s="96" t="s">
        <v>74075</v>
      </c>
      <c r="C26998" s="97">
        <v>14361.6</v>
      </c>
      <c r="D26998" s="96" t="s">
        <v>19925</v>
      </c>
      <c r="E26998" s="96" t="s">
        <v>19990</v>
      </c>
    </row>
    <row r="26999" spans="1:5" ht="45" x14ac:dyDescent="0.25">
      <c r="A26999" s="96" t="s">
        <v>74076</v>
      </c>
      <c r="B26999" s="96" t="s">
        <v>74077</v>
      </c>
      <c r="C26999" s="97">
        <v>10928</v>
      </c>
      <c r="D26999" s="96" t="s">
        <v>19925</v>
      </c>
      <c r="E26999" s="96" t="s">
        <v>19990</v>
      </c>
    </row>
    <row r="27000" spans="1:5" ht="30" x14ac:dyDescent="0.25">
      <c r="A27000" s="96" t="s">
        <v>74078</v>
      </c>
      <c r="B27000" s="96" t="s">
        <v>74079</v>
      </c>
      <c r="C27000" s="97">
        <v>180.75239999999999</v>
      </c>
      <c r="D27000" s="96" t="s">
        <v>19925</v>
      </c>
      <c r="E27000" s="96" t="s">
        <v>19926</v>
      </c>
    </row>
    <row r="27001" spans="1:5" ht="30" x14ac:dyDescent="0.25">
      <c r="A27001" s="96" t="s">
        <v>74080</v>
      </c>
      <c r="B27001" s="96" t="s">
        <v>74081</v>
      </c>
      <c r="C27001" s="97">
        <v>180.75239999999999</v>
      </c>
      <c r="D27001" s="96" t="s">
        <v>19925</v>
      </c>
      <c r="E27001" s="96" t="s">
        <v>19926</v>
      </c>
    </row>
    <row r="27002" spans="1:5" ht="30" x14ac:dyDescent="0.25">
      <c r="A27002" s="96" t="s">
        <v>74082</v>
      </c>
      <c r="B27002" s="96" t="s">
        <v>74083</v>
      </c>
      <c r="C27002" s="97">
        <v>3118.9119999999998</v>
      </c>
      <c r="D27002" s="96" t="s">
        <v>19945</v>
      </c>
      <c r="E27002" s="96"/>
    </row>
    <row r="27003" spans="1:5" ht="45" x14ac:dyDescent="0.25">
      <c r="A27003" s="96" t="s">
        <v>74084</v>
      </c>
      <c r="B27003" s="96" t="s">
        <v>74085</v>
      </c>
      <c r="C27003" s="97">
        <v>1176.2741000000001</v>
      </c>
      <c r="D27003" s="96" t="s">
        <v>19945</v>
      </c>
      <c r="E27003" s="96"/>
    </row>
    <row r="27004" spans="1:5" ht="30" x14ac:dyDescent="0.25">
      <c r="A27004" s="96" t="s">
        <v>74086</v>
      </c>
      <c r="B27004" s="96" t="s">
        <v>74087</v>
      </c>
      <c r="C27004" s="97">
        <v>850.30000000000007</v>
      </c>
      <c r="D27004" s="96" t="s">
        <v>19945</v>
      </c>
      <c r="E27004" s="96"/>
    </row>
    <row r="27005" spans="1:5" ht="60" x14ac:dyDescent="0.25">
      <c r="A27005" s="96" t="s">
        <v>74088</v>
      </c>
      <c r="B27005" s="96" t="s">
        <v>74089</v>
      </c>
      <c r="C27005" s="97">
        <v>5184</v>
      </c>
      <c r="D27005" s="96" t="s">
        <v>19925</v>
      </c>
      <c r="E27005" s="96" t="s">
        <v>19990</v>
      </c>
    </row>
    <row r="27006" spans="1:5" ht="45" x14ac:dyDescent="0.25">
      <c r="A27006" s="96" t="s">
        <v>74090</v>
      </c>
      <c r="B27006" s="96" t="s">
        <v>74091</v>
      </c>
      <c r="C27006" s="97">
        <v>10880</v>
      </c>
      <c r="D27006" s="96" t="s">
        <v>19993</v>
      </c>
      <c r="E27006" s="96"/>
    </row>
    <row r="27007" spans="1:5" ht="30" x14ac:dyDescent="0.25">
      <c r="A27007" s="96" t="s">
        <v>74092</v>
      </c>
      <c r="B27007" s="96" t="s">
        <v>74093</v>
      </c>
      <c r="C27007" s="97">
        <v>40640.949999999997</v>
      </c>
      <c r="D27007" s="96" t="s">
        <v>19945</v>
      </c>
      <c r="E27007" s="96"/>
    </row>
    <row r="27008" spans="1:5" ht="45" x14ac:dyDescent="0.25">
      <c r="A27008" s="96" t="s">
        <v>74094</v>
      </c>
      <c r="B27008" s="96" t="s">
        <v>74095</v>
      </c>
      <c r="C27008" s="97">
        <v>17169.599999999999</v>
      </c>
      <c r="D27008" s="96" t="s">
        <v>19925</v>
      </c>
      <c r="E27008" s="96" t="s">
        <v>19990</v>
      </c>
    </row>
    <row r="27009" spans="1:5" ht="30" x14ac:dyDescent="0.25">
      <c r="A27009" s="96" t="s">
        <v>74096</v>
      </c>
      <c r="B27009" s="96" t="s">
        <v>74097</v>
      </c>
      <c r="C27009" s="97">
        <v>40640.949999999997</v>
      </c>
      <c r="D27009" s="96" t="s">
        <v>19945</v>
      </c>
      <c r="E27009" s="96"/>
    </row>
    <row r="27010" spans="1:5" ht="45" x14ac:dyDescent="0.25">
      <c r="A27010" s="96" t="s">
        <v>74098</v>
      </c>
      <c r="B27010" s="96" t="s">
        <v>74099</v>
      </c>
      <c r="C27010" s="97">
        <v>3680</v>
      </c>
      <c r="D27010" s="96" t="s">
        <v>19993</v>
      </c>
      <c r="E27010" s="96"/>
    </row>
    <row r="27011" spans="1:5" ht="30" x14ac:dyDescent="0.25">
      <c r="A27011" s="96" t="s">
        <v>74100</v>
      </c>
      <c r="B27011" s="96" t="s">
        <v>74101</v>
      </c>
      <c r="C27011" s="97">
        <v>40640.949999999997</v>
      </c>
      <c r="D27011" s="96" t="s">
        <v>19945</v>
      </c>
      <c r="E27011" s="96"/>
    </row>
    <row r="27012" spans="1:5" ht="30" x14ac:dyDescent="0.25">
      <c r="A27012" s="96" t="s">
        <v>74102</v>
      </c>
      <c r="B27012" s="96" t="s">
        <v>74103</v>
      </c>
      <c r="C27012" s="97">
        <v>3840</v>
      </c>
      <c r="D27012" s="96" t="s">
        <v>19993</v>
      </c>
      <c r="E27012" s="96"/>
    </row>
    <row r="27013" spans="1:5" ht="45" x14ac:dyDescent="0.25">
      <c r="A27013" s="96" t="s">
        <v>74104</v>
      </c>
      <c r="B27013" s="96" t="s">
        <v>74105</v>
      </c>
      <c r="C27013" s="97">
        <v>3168</v>
      </c>
      <c r="D27013" s="96" t="s">
        <v>19945</v>
      </c>
      <c r="E27013" s="96"/>
    </row>
    <row r="27014" spans="1:5" ht="45" x14ac:dyDescent="0.25">
      <c r="A27014" s="96" t="s">
        <v>74106</v>
      </c>
      <c r="B27014" s="96" t="s">
        <v>74107</v>
      </c>
      <c r="C27014" s="97">
        <v>3808</v>
      </c>
      <c r="D27014" s="96" t="s">
        <v>19945</v>
      </c>
      <c r="E27014" s="96"/>
    </row>
    <row r="27015" spans="1:5" ht="60" x14ac:dyDescent="0.25">
      <c r="A27015" s="96" t="s">
        <v>74108</v>
      </c>
      <c r="B27015" s="96" t="s">
        <v>74109</v>
      </c>
      <c r="C27015" s="97">
        <v>3808</v>
      </c>
      <c r="D27015" s="96" t="s">
        <v>19945</v>
      </c>
      <c r="E27015" s="96"/>
    </row>
    <row r="27016" spans="1:5" ht="45" x14ac:dyDescent="0.25">
      <c r="A27016" s="96" t="s">
        <v>74110</v>
      </c>
      <c r="B27016" s="96" t="s">
        <v>74111</v>
      </c>
      <c r="C27016" s="97">
        <v>8288</v>
      </c>
      <c r="D27016" s="96" t="s">
        <v>19945</v>
      </c>
      <c r="E27016" s="96"/>
    </row>
    <row r="27017" spans="1:5" ht="60" x14ac:dyDescent="0.25">
      <c r="A27017" s="96" t="s">
        <v>74112</v>
      </c>
      <c r="B27017" s="96" t="s">
        <v>74113</v>
      </c>
      <c r="C27017" s="97">
        <v>15328</v>
      </c>
      <c r="D27017" s="96" t="s">
        <v>19945</v>
      </c>
      <c r="E27017" s="96"/>
    </row>
    <row r="27018" spans="1:5" ht="60" x14ac:dyDescent="0.25">
      <c r="A27018" s="96" t="s">
        <v>74114</v>
      </c>
      <c r="B27018" s="96" t="s">
        <v>74115</v>
      </c>
      <c r="C27018" s="97">
        <v>15328</v>
      </c>
      <c r="D27018" s="96" t="s">
        <v>19945</v>
      </c>
      <c r="E27018" s="96"/>
    </row>
    <row r="27019" spans="1:5" ht="45" x14ac:dyDescent="0.25">
      <c r="A27019" s="96" t="s">
        <v>74116</v>
      </c>
      <c r="B27019" s="96" t="s">
        <v>74117</v>
      </c>
      <c r="C27019" s="97">
        <v>13504</v>
      </c>
      <c r="D27019" s="96" t="s">
        <v>19925</v>
      </c>
      <c r="E27019" s="96" t="s">
        <v>19990</v>
      </c>
    </row>
    <row r="27020" spans="1:5" ht="30" x14ac:dyDescent="0.25">
      <c r="A27020" s="96" t="s">
        <v>74118</v>
      </c>
      <c r="B27020" s="96" t="s">
        <v>74119</v>
      </c>
      <c r="C27020" s="97">
        <v>2016</v>
      </c>
      <c r="D27020" s="96" t="s">
        <v>19925</v>
      </c>
      <c r="E27020" s="96" t="s">
        <v>19926</v>
      </c>
    </row>
    <row r="27021" spans="1:5" ht="30" x14ac:dyDescent="0.25">
      <c r="A27021" s="96" t="s">
        <v>74120</v>
      </c>
      <c r="B27021" s="96" t="s">
        <v>74121</v>
      </c>
      <c r="C27021" s="97">
        <v>180.75239999999999</v>
      </c>
      <c r="D27021" s="96" t="s">
        <v>19925</v>
      </c>
      <c r="E27021" s="96" t="s">
        <v>19926</v>
      </c>
    </row>
    <row r="27022" spans="1:5" ht="105" x14ac:dyDescent="0.25">
      <c r="A27022" s="96" t="s">
        <v>74122</v>
      </c>
      <c r="B27022" s="96" t="s">
        <v>74123</v>
      </c>
      <c r="C27022" s="97">
        <v>0</v>
      </c>
      <c r="D27022" s="96" t="s">
        <v>19925</v>
      </c>
      <c r="E27022" s="96" t="s">
        <v>19990</v>
      </c>
    </row>
    <row r="27023" spans="1:5" ht="45" x14ac:dyDescent="0.25">
      <c r="A27023" s="96" t="s">
        <v>74124</v>
      </c>
      <c r="B27023" s="96" t="s">
        <v>74125</v>
      </c>
      <c r="C27023" s="97">
        <v>6816</v>
      </c>
      <c r="D27023" s="96" t="s">
        <v>19925</v>
      </c>
      <c r="E27023" s="96" t="s">
        <v>19990</v>
      </c>
    </row>
    <row r="27024" spans="1:5" ht="45" x14ac:dyDescent="0.25">
      <c r="A27024" s="96" t="s">
        <v>74126</v>
      </c>
      <c r="B27024" s="96" t="s">
        <v>74127</v>
      </c>
      <c r="C27024" s="97">
        <v>408.48</v>
      </c>
      <c r="D27024" s="96" t="s">
        <v>19925</v>
      </c>
      <c r="E27024" s="96" t="s">
        <v>19926</v>
      </c>
    </row>
    <row r="27025" spans="1:5" ht="75" x14ac:dyDescent="0.25">
      <c r="A27025" s="96" t="s">
        <v>74128</v>
      </c>
      <c r="B27025" s="96" t="s">
        <v>74129</v>
      </c>
      <c r="C27025" s="97">
        <v>1244.53</v>
      </c>
      <c r="D27025" s="96" t="s">
        <v>19956</v>
      </c>
      <c r="E27025" s="96" t="s">
        <v>20213</v>
      </c>
    </row>
    <row r="27026" spans="1:5" ht="45" x14ac:dyDescent="0.25">
      <c r="A27026" s="96" t="s">
        <v>74130</v>
      </c>
      <c r="B27026" s="96" t="s">
        <v>74131</v>
      </c>
      <c r="C27026" s="97">
        <v>5728</v>
      </c>
      <c r="D27026" s="96" t="s">
        <v>19993</v>
      </c>
      <c r="E27026" s="96"/>
    </row>
    <row r="27027" spans="1:5" ht="45" x14ac:dyDescent="0.25">
      <c r="A27027" s="96" t="s">
        <v>74132</v>
      </c>
      <c r="B27027" s="96" t="s">
        <v>74133</v>
      </c>
      <c r="C27027" s="97">
        <v>3200</v>
      </c>
      <c r="D27027" s="96" t="s">
        <v>19925</v>
      </c>
      <c r="E27027" s="96" t="s">
        <v>19926</v>
      </c>
    </row>
    <row r="27028" spans="1:5" ht="45" x14ac:dyDescent="0.25">
      <c r="A27028" s="96" t="s">
        <v>74134</v>
      </c>
      <c r="B27028" s="96" t="s">
        <v>74135</v>
      </c>
      <c r="C27028" s="97">
        <v>3840</v>
      </c>
      <c r="D27028" s="96" t="s">
        <v>19925</v>
      </c>
      <c r="E27028" s="96" t="s">
        <v>19926</v>
      </c>
    </row>
    <row r="27029" spans="1:5" ht="45" x14ac:dyDescent="0.25">
      <c r="A27029" s="96" t="s">
        <v>74136</v>
      </c>
      <c r="B27029" s="96" t="s">
        <v>74137</v>
      </c>
      <c r="C27029" s="97">
        <v>3200</v>
      </c>
      <c r="D27029" s="96" t="s">
        <v>19925</v>
      </c>
      <c r="E27029" s="96" t="s">
        <v>19926</v>
      </c>
    </row>
    <row r="27030" spans="1:5" ht="45" x14ac:dyDescent="0.25">
      <c r="A27030" s="96" t="s">
        <v>74138</v>
      </c>
      <c r="B27030" s="96" t="s">
        <v>74139</v>
      </c>
      <c r="C27030" s="97">
        <v>3200</v>
      </c>
      <c r="D27030" s="96" t="s">
        <v>19925</v>
      </c>
      <c r="E27030" s="96" t="s">
        <v>19926</v>
      </c>
    </row>
    <row r="27031" spans="1:5" ht="30" x14ac:dyDescent="0.25">
      <c r="A27031" s="96" t="s">
        <v>74140</v>
      </c>
      <c r="B27031" s="96" t="s">
        <v>74141</v>
      </c>
      <c r="C27031" s="97">
        <v>425.5</v>
      </c>
      <c r="D27031" s="96" t="s">
        <v>19925</v>
      </c>
      <c r="E27031" s="96" t="s">
        <v>19926</v>
      </c>
    </row>
    <row r="27032" spans="1:5" ht="45" x14ac:dyDescent="0.25">
      <c r="A27032" s="96" t="s">
        <v>74142</v>
      </c>
      <c r="B27032" s="96" t="s">
        <v>74143</v>
      </c>
      <c r="C27032" s="97">
        <v>1159.5</v>
      </c>
      <c r="D27032" s="96" t="s">
        <v>19993</v>
      </c>
      <c r="E27032" s="96"/>
    </row>
    <row r="27033" spans="1:5" ht="30" x14ac:dyDescent="0.25">
      <c r="A27033" s="96" t="s">
        <v>74144</v>
      </c>
      <c r="B27033" s="96" t="s">
        <v>74145</v>
      </c>
      <c r="C27033" s="97">
        <v>1721.28</v>
      </c>
      <c r="D27033" s="96" t="s">
        <v>19945</v>
      </c>
      <c r="E27033" s="96"/>
    </row>
    <row r="27034" spans="1:5" ht="60" x14ac:dyDescent="0.25">
      <c r="A27034" s="96" t="s">
        <v>74146</v>
      </c>
      <c r="B27034" s="96" t="s">
        <v>74147</v>
      </c>
      <c r="C27034" s="97">
        <v>35769</v>
      </c>
      <c r="D27034" s="96" t="s">
        <v>19925</v>
      </c>
      <c r="E27034" s="96" t="s">
        <v>21420</v>
      </c>
    </row>
    <row r="27035" spans="1:5" ht="60" x14ac:dyDescent="0.25">
      <c r="A27035" s="96" t="s">
        <v>74148</v>
      </c>
      <c r="B27035" s="96" t="s">
        <v>74149</v>
      </c>
      <c r="C27035" s="97">
        <v>20154.89</v>
      </c>
      <c r="D27035" s="96" t="s">
        <v>19925</v>
      </c>
      <c r="E27035" s="96" t="s">
        <v>21420</v>
      </c>
    </row>
    <row r="27036" spans="1:5" ht="30" x14ac:dyDescent="0.25">
      <c r="A27036" s="96" t="s">
        <v>74150</v>
      </c>
      <c r="B27036" s="96" t="s">
        <v>74151</v>
      </c>
      <c r="C27036" s="97">
        <v>703.43000000000006</v>
      </c>
      <c r="D27036" s="96" t="s">
        <v>19925</v>
      </c>
      <c r="E27036" s="96" t="s">
        <v>19926</v>
      </c>
    </row>
    <row r="27037" spans="1:5" ht="30" x14ac:dyDescent="0.25">
      <c r="A27037" s="96" t="s">
        <v>74152</v>
      </c>
      <c r="B27037" s="96" t="s">
        <v>74153</v>
      </c>
      <c r="C27037" s="97">
        <v>703.43000000000006</v>
      </c>
      <c r="D27037" s="96" t="s">
        <v>19925</v>
      </c>
      <c r="E27037" s="96" t="s">
        <v>19926</v>
      </c>
    </row>
    <row r="27038" spans="1:5" ht="30" x14ac:dyDescent="0.25">
      <c r="A27038" s="96" t="s">
        <v>74154</v>
      </c>
      <c r="B27038" s="96" t="s">
        <v>74155</v>
      </c>
      <c r="C27038" s="97">
        <v>703.43000000000006</v>
      </c>
      <c r="D27038" s="96" t="s">
        <v>19925</v>
      </c>
      <c r="E27038" s="96" t="s">
        <v>19926</v>
      </c>
    </row>
    <row r="27039" spans="1:5" ht="60" x14ac:dyDescent="0.25">
      <c r="A27039" s="96" t="s">
        <v>74156</v>
      </c>
      <c r="B27039" s="96" t="s">
        <v>74157</v>
      </c>
      <c r="C27039" s="97">
        <v>0</v>
      </c>
      <c r="D27039" s="96" t="s">
        <v>19925</v>
      </c>
      <c r="E27039" s="96" t="s">
        <v>19990</v>
      </c>
    </row>
    <row r="27040" spans="1:5" ht="60" x14ac:dyDescent="0.25">
      <c r="A27040" s="96" t="s">
        <v>74158</v>
      </c>
      <c r="B27040" s="96" t="s">
        <v>74159</v>
      </c>
      <c r="C27040" s="97">
        <v>0</v>
      </c>
      <c r="D27040" s="96" t="s">
        <v>19925</v>
      </c>
      <c r="E27040" s="96" t="s">
        <v>19990</v>
      </c>
    </row>
    <row r="27041" spans="1:5" ht="45" x14ac:dyDescent="0.25">
      <c r="A27041" s="96" t="s">
        <v>74160</v>
      </c>
      <c r="B27041" s="96" t="s">
        <v>74161</v>
      </c>
      <c r="C27041" s="97">
        <v>10688</v>
      </c>
      <c r="D27041" s="96" t="s">
        <v>19993</v>
      </c>
      <c r="E27041" s="96"/>
    </row>
    <row r="27042" spans="1:5" ht="45" x14ac:dyDescent="0.25">
      <c r="A27042" s="96" t="s">
        <v>74162</v>
      </c>
      <c r="B27042" s="96" t="s">
        <v>74163</v>
      </c>
      <c r="C27042" s="97">
        <v>23530.5</v>
      </c>
      <c r="D27042" s="96" t="s">
        <v>19993</v>
      </c>
      <c r="E27042" s="96"/>
    </row>
    <row r="27043" spans="1:5" ht="30" x14ac:dyDescent="0.25">
      <c r="A27043" s="96" t="s">
        <v>74164</v>
      </c>
      <c r="B27043" s="96" t="s">
        <v>74165</v>
      </c>
      <c r="C27043" s="97">
        <v>11168</v>
      </c>
      <c r="D27043" s="96" t="s">
        <v>19945</v>
      </c>
      <c r="E27043" s="96"/>
    </row>
    <row r="27044" spans="1:5" ht="45" x14ac:dyDescent="0.25">
      <c r="A27044" s="96" t="s">
        <v>74166</v>
      </c>
      <c r="B27044" s="96" t="s">
        <v>74167</v>
      </c>
      <c r="C27044" s="97">
        <v>11520</v>
      </c>
      <c r="D27044" s="96" t="s">
        <v>19945</v>
      </c>
      <c r="E27044" s="96" t="s">
        <v>74168</v>
      </c>
    </row>
    <row r="27045" spans="1:5" ht="45" x14ac:dyDescent="0.25">
      <c r="A27045" s="96" t="s">
        <v>74169</v>
      </c>
      <c r="B27045" s="96" t="s">
        <v>74170</v>
      </c>
      <c r="C27045" s="97">
        <v>11520</v>
      </c>
      <c r="D27045" s="96" t="s">
        <v>19945</v>
      </c>
      <c r="E27045" s="96" t="s">
        <v>74168</v>
      </c>
    </row>
    <row r="27046" spans="1:5" ht="45" x14ac:dyDescent="0.25">
      <c r="A27046" s="96" t="s">
        <v>74171</v>
      </c>
      <c r="B27046" s="96" t="s">
        <v>74172</v>
      </c>
      <c r="C27046" s="97">
        <v>11520</v>
      </c>
      <c r="D27046" s="96" t="s">
        <v>19945</v>
      </c>
      <c r="E27046" s="96" t="s">
        <v>74168</v>
      </c>
    </row>
    <row r="27047" spans="1:5" ht="45" x14ac:dyDescent="0.25">
      <c r="A27047" s="96" t="s">
        <v>74173</v>
      </c>
      <c r="B27047" s="96" t="s">
        <v>74174</v>
      </c>
      <c r="C27047" s="97">
        <v>11520</v>
      </c>
      <c r="D27047" s="96" t="s">
        <v>19945</v>
      </c>
      <c r="E27047" s="96" t="s">
        <v>74168</v>
      </c>
    </row>
    <row r="27048" spans="1:5" ht="30" x14ac:dyDescent="0.25">
      <c r="A27048" s="96" t="s">
        <v>74175</v>
      </c>
      <c r="B27048" s="96" t="s">
        <v>74176</v>
      </c>
      <c r="C27048" s="97">
        <v>1788.16</v>
      </c>
      <c r="D27048" s="96" t="s">
        <v>19925</v>
      </c>
      <c r="E27048" s="96" t="s">
        <v>19926</v>
      </c>
    </row>
    <row r="27049" spans="1:5" ht="30" x14ac:dyDescent="0.25">
      <c r="A27049" s="96" t="s">
        <v>74177</v>
      </c>
      <c r="B27049" s="96" t="s">
        <v>74178</v>
      </c>
      <c r="C27049" s="97">
        <v>1788.16</v>
      </c>
      <c r="D27049" s="96" t="s">
        <v>19925</v>
      </c>
      <c r="E27049" s="96" t="s">
        <v>19926</v>
      </c>
    </row>
    <row r="27050" spans="1:5" ht="30" x14ac:dyDescent="0.25">
      <c r="A27050" s="96" t="s">
        <v>74179</v>
      </c>
      <c r="B27050" s="96" t="s">
        <v>74180</v>
      </c>
      <c r="C27050" s="97">
        <v>1788.16</v>
      </c>
      <c r="D27050" s="96" t="s">
        <v>19925</v>
      </c>
      <c r="E27050" s="96" t="s">
        <v>19926</v>
      </c>
    </row>
    <row r="27051" spans="1:5" ht="45" x14ac:dyDescent="0.25">
      <c r="A27051" s="96" t="s">
        <v>74181</v>
      </c>
      <c r="B27051" s="96" t="s">
        <v>74182</v>
      </c>
      <c r="C27051" s="97">
        <v>1120.8499999999999</v>
      </c>
      <c r="D27051" s="96" t="s">
        <v>19925</v>
      </c>
      <c r="E27051" s="96" t="s">
        <v>19926</v>
      </c>
    </row>
    <row r="27052" spans="1:5" ht="45" x14ac:dyDescent="0.25">
      <c r="A27052" s="96" t="s">
        <v>74183</v>
      </c>
      <c r="B27052" s="96" t="s">
        <v>74184</v>
      </c>
      <c r="C27052" s="97">
        <v>0</v>
      </c>
      <c r="D27052" s="96" t="s">
        <v>19945</v>
      </c>
      <c r="E27052" s="96"/>
    </row>
    <row r="27053" spans="1:5" ht="60" x14ac:dyDescent="0.25">
      <c r="A27053" s="96" t="s">
        <v>74185</v>
      </c>
      <c r="B27053" s="96" t="s">
        <v>74186</v>
      </c>
      <c r="C27053" s="97">
        <v>18867.2</v>
      </c>
      <c r="D27053" s="96" t="s">
        <v>19925</v>
      </c>
      <c r="E27053" s="96" t="s">
        <v>19990</v>
      </c>
    </row>
    <row r="27054" spans="1:5" ht="30" x14ac:dyDescent="0.25">
      <c r="A27054" s="96" t="s">
        <v>74187</v>
      </c>
      <c r="B27054" s="96" t="s">
        <v>74188</v>
      </c>
      <c r="C27054" s="97">
        <v>1752.96</v>
      </c>
      <c r="D27054" s="96" t="s">
        <v>19925</v>
      </c>
      <c r="E27054" s="96" t="s">
        <v>19990</v>
      </c>
    </row>
    <row r="27055" spans="1:5" ht="30" x14ac:dyDescent="0.25">
      <c r="A27055" s="96" t="s">
        <v>74189</v>
      </c>
      <c r="B27055" s="96" t="s">
        <v>74190</v>
      </c>
      <c r="C27055" s="97">
        <v>966.25</v>
      </c>
      <c r="D27055" s="96" t="s">
        <v>19993</v>
      </c>
      <c r="E27055" s="96"/>
    </row>
    <row r="27056" spans="1:5" ht="30" x14ac:dyDescent="0.25">
      <c r="A27056" s="96" t="s">
        <v>74191</v>
      </c>
      <c r="B27056" s="96" t="s">
        <v>74192</v>
      </c>
      <c r="C27056" s="97">
        <v>2880</v>
      </c>
      <c r="D27056" s="96" t="s">
        <v>19925</v>
      </c>
      <c r="E27056" s="96" t="s">
        <v>19990</v>
      </c>
    </row>
    <row r="27057" spans="1:5" ht="45" x14ac:dyDescent="0.25">
      <c r="A27057" s="96" t="s">
        <v>74193</v>
      </c>
      <c r="B27057" s="96" t="s">
        <v>74194</v>
      </c>
      <c r="C27057" s="97">
        <v>24163.789999999997</v>
      </c>
      <c r="D27057" s="96" t="s">
        <v>19945</v>
      </c>
      <c r="E27057" s="96"/>
    </row>
    <row r="27058" spans="1:5" ht="45" x14ac:dyDescent="0.25">
      <c r="A27058" s="96" t="s">
        <v>74195</v>
      </c>
      <c r="B27058" s="96" t="s">
        <v>74196</v>
      </c>
      <c r="C27058" s="97">
        <v>17749.55</v>
      </c>
      <c r="D27058" s="96" t="s">
        <v>19945</v>
      </c>
      <c r="E27058" s="96"/>
    </row>
    <row r="27059" spans="1:5" ht="30" x14ac:dyDescent="0.25">
      <c r="A27059" s="96" t="s">
        <v>74197</v>
      </c>
      <c r="B27059" s="96" t="s">
        <v>74198</v>
      </c>
      <c r="C27059" s="97">
        <v>17184</v>
      </c>
      <c r="D27059" s="96" t="s">
        <v>19945</v>
      </c>
      <c r="E27059" s="96"/>
    </row>
    <row r="27060" spans="1:5" ht="30" x14ac:dyDescent="0.25">
      <c r="A27060" s="96" t="s">
        <v>74199</v>
      </c>
      <c r="B27060" s="96" t="s">
        <v>74200</v>
      </c>
      <c r="C27060" s="97">
        <v>7540.8</v>
      </c>
      <c r="D27060" s="96" t="s">
        <v>19945</v>
      </c>
      <c r="E27060" s="96"/>
    </row>
    <row r="27061" spans="1:5" ht="30" x14ac:dyDescent="0.25">
      <c r="A27061" s="96" t="s">
        <v>74201</v>
      </c>
      <c r="B27061" s="96" t="s">
        <v>74202</v>
      </c>
      <c r="C27061" s="97">
        <v>7680.384</v>
      </c>
      <c r="D27061" s="96" t="s">
        <v>19945</v>
      </c>
      <c r="E27061" s="96"/>
    </row>
    <row r="27062" spans="1:5" ht="30" x14ac:dyDescent="0.25">
      <c r="A27062" s="96" t="s">
        <v>74203</v>
      </c>
      <c r="B27062" s="96" t="s">
        <v>74204</v>
      </c>
      <c r="C27062" s="97">
        <v>7680.384</v>
      </c>
      <c r="D27062" s="96" t="s">
        <v>19945</v>
      </c>
      <c r="E27062" s="96"/>
    </row>
    <row r="27063" spans="1:5" ht="30" x14ac:dyDescent="0.25">
      <c r="A27063" s="96" t="s">
        <v>74205</v>
      </c>
      <c r="B27063" s="96" t="s">
        <v>74206</v>
      </c>
      <c r="C27063" s="97">
        <v>1430.1760000000002</v>
      </c>
      <c r="D27063" s="96" t="s">
        <v>19945</v>
      </c>
      <c r="E27063" s="96"/>
    </row>
    <row r="27064" spans="1:5" ht="30" x14ac:dyDescent="0.25">
      <c r="A27064" s="96" t="s">
        <v>74207</v>
      </c>
      <c r="B27064" s="96" t="s">
        <v>74208</v>
      </c>
      <c r="C27064" s="97">
        <v>2741.2480000000005</v>
      </c>
      <c r="D27064" s="96" t="s">
        <v>19945</v>
      </c>
      <c r="E27064" s="96"/>
    </row>
    <row r="27065" spans="1:5" ht="45" x14ac:dyDescent="0.25">
      <c r="A27065" s="96" t="s">
        <v>74209</v>
      </c>
      <c r="B27065" s="96" t="s">
        <v>74210</v>
      </c>
      <c r="C27065" s="97">
        <v>17568</v>
      </c>
      <c r="D27065" s="96" t="s">
        <v>19925</v>
      </c>
      <c r="E27065" s="96" t="s">
        <v>19926</v>
      </c>
    </row>
    <row r="27066" spans="1:5" ht="45" x14ac:dyDescent="0.25">
      <c r="A27066" s="96" t="s">
        <v>74211</v>
      </c>
      <c r="B27066" s="96" t="s">
        <v>74212</v>
      </c>
      <c r="C27066" s="97">
        <v>1082.2</v>
      </c>
      <c r="D27066" s="96" t="s">
        <v>19925</v>
      </c>
      <c r="E27066" s="96" t="s">
        <v>19926</v>
      </c>
    </row>
    <row r="27067" spans="1:5" ht="45" x14ac:dyDescent="0.25">
      <c r="A27067" s="96" t="s">
        <v>74213</v>
      </c>
      <c r="B27067" s="96" t="s">
        <v>74214</v>
      </c>
      <c r="C27067" s="97">
        <v>8228.4800000000014</v>
      </c>
      <c r="D27067" s="96" t="s">
        <v>19993</v>
      </c>
      <c r="E27067" s="96"/>
    </row>
    <row r="27068" spans="1:5" ht="60" x14ac:dyDescent="0.25">
      <c r="A27068" s="96" t="s">
        <v>74215</v>
      </c>
      <c r="B27068" s="96" t="s">
        <v>74216</v>
      </c>
      <c r="C27068" s="97">
        <v>394.39594999999997</v>
      </c>
      <c r="D27068" s="96" t="s">
        <v>19945</v>
      </c>
      <c r="E27068" s="96"/>
    </row>
    <row r="27069" spans="1:5" ht="60" x14ac:dyDescent="0.25">
      <c r="A27069" s="96" t="s">
        <v>74217</v>
      </c>
      <c r="B27069" s="96" t="s">
        <v>74218</v>
      </c>
      <c r="C27069" s="97">
        <v>100.35672799999999</v>
      </c>
      <c r="D27069" s="96" t="s">
        <v>19945</v>
      </c>
      <c r="E27069" s="96"/>
    </row>
    <row r="27070" spans="1:5" ht="45" x14ac:dyDescent="0.25">
      <c r="A27070" s="96" t="s">
        <v>74219</v>
      </c>
      <c r="B27070" s="96" t="s">
        <v>74220</v>
      </c>
      <c r="C27070" s="97">
        <v>5819.0656000000008</v>
      </c>
      <c r="D27070" s="96" t="s">
        <v>19993</v>
      </c>
      <c r="E27070" s="96"/>
    </row>
    <row r="27071" spans="1:5" ht="45" x14ac:dyDescent="0.25">
      <c r="A27071" s="96" t="s">
        <v>74221</v>
      </c>
      <c r="B27071" s="96" t="s">
        <v>74222</v>
      </c>
      <c r="C27071" s="97">
        <v>17184</v>
      </c>
      <c r="D27071" s="96" t="s">
        <v>19956</v>
      </c>
      <c r="E27071" s="96" t="s">
        <v>24814</v>
      </c>
    </row>
    <row r="27072" spans="1:5" ht="30" x14ac:dyDescent="0.25">
      <c r="A27072" s="96" t="s">
        <v>74223</v>
      </c>
      <c r="B27072" s="96" t="s">
        <v>74224</v>
      </c>
      <c r="C27072" s="97">
        <v>7993.6</v>
      </c>
      <c r="D27072" s="96" t="s">
        <v>19993</v>
      </c>
      <c r="E27072" s="96"/>
    </row>
    <row r="27073" spans="1:5" ht="30" x14ac:dyDescent="0.25">
      <c r="A27073" s="96" t="s">
        <v>74225</v>
      </c>
      <c r="B27073" s="96" t="s">
        <v>74226</v>
      </c>
      <c r="C27073" s="97">
        <v>8992</v>
      </c>
      <c r="D27073" s="96" t="s">
        <v>19993</v>
      </c>
      <c r="E27073" s="96"/>
    </row>
    <row r="27074" spans="1:5" ht="30" x14ac:dyDescent="0.25">
      <c r="A27074" s="96" t="s">
        <v>74227</v>
      </c>
      <c r="B27074" s="96" t="s">
        <v>74228</v>
      </c>
      <c r="C27074" s="97">
        <v>6323.2000000000007</v>
      </c>
      <c r="D27074" s="96" t="s">
        <v>19993</v>
      </c>
      <c r="E27074" s="96"/>
    </row>
    <row r="27075" spans="1:5" ht="60" x14ac:dyDescent="0.25">
      <c r="A27075" s="96" t="s">
        <v>74229</v>
      </c>
      <c r="B27075" s="96" t="s">
        <v>74230</v>
      </c>
      <c r="C27075" s="97">
        <v>26145</v>
      </c>
      <c r="D27075" s="96" t="s">
        <v>19993</v>
      </c>
      <c r="E27075" s="96"/>
    </row>
    <row r="27076" spans="1:5" ht="60" x14ac:dyDescent="0.25">
      <c r="A27076" s="96" t="s">
        <v>74231</v>
      </c>
      <c r="B27076" s="96" t="s">
        <v>74232</v>
      </c>
      <c r="C27076" s="97">
        <v>24402</v>
      </c>
      <c r="D27076" s="96" t="s">
        <v>19993</v>
      </c>
      <c r="E27076" s="96"/>
    </row>
    <row r="27077" spans="1:5" ht="60" x14ac:dyDescent="0.25">
      <c r="A27077" s="96" t="s">
        <v>74233</v>
      </c>
      <c r="B27077" s="96" t="s">
        <v>74234</v>
      </c>
      <c r="C27077" s="97">
        <v>29049.999999999996</v>
      </c>
      <c r="D27077" s="96" t="s">
        <v>19993</v>
      </c>
      <c r="E27077" s="96"/>
    </row>
    <row r="27078" spans="1:5" ht="60" x14ac:dyDescent="0.25">
      <c r="A27078" s="96" t="s">
        <v>74235</v>
      </c>
      <c r="B27078" s="96" t="s">
        <v>74236</v>
      </c>
      <c r="C27078" s="97">
        <v>27887.999999999996</v>
      </c>
      <c r="D27078" s="96" t="s">
        <v>19993</v>
      </c>
      <c r="E27078" s="96"/>
    </row>
    <row r="27079" spans="1:5" ht="45" x14ac:dyDescent="0.25">
      <c r="A27079" s="96" t="s">
        <v>74237</v>
      </c>
      <c r="B27079" s="96" t="s">
        <v>74238</v>
      </c>
      <c r="C27079" s="97">
        <v>0</v>
      </c>
      <c r="D27079" s="96" t="s">
        <v>19945</v>
      </c>
      <c r="E27079" s="96"/>
    </row>
    <row r="27080" spans="1:5" ht="60" x14ac:dyDescent="0.25">
      <c r="A27080" s="96" t="s">
        <v>74239</v>
      </c>
      <c r="B27080" s="96" t="s">
        <v>74240</v>
      </c>
      <c r="C27080" s="97">
        <v>36386</v>
      </c>
      <c r="D27080" s="96" t="s">
        <v>19925</v>
      </c>
      <c r="E27080" s="96" t="s">
        <v>19990</v>
      </c>
    </row>
    <row r="27081" spans="1:5" ht="60" x14ac:dyDescent="0.25">
      <c r="A27081" s="96" t="s">
        <v>74241</v>
      </c>
      <c r="B27081" s="96" t="s">
        <v>74242</v>
      </c>
      <c r="C27081" s="97">
        <v>0</v>
      </c>
      <c r="D27081" s="96" t="s">
        <v>19925</v>
      </c>
      <c r="E27081" s="96" t="s">
        <v>19990</v>
      </c>
    </row>
    <row r="27082" spans="1:5" ht="30" x14ac:dyDescent="0.25">
      <c r="A27082" s="96" t="s">
        <v>74243</v>
      </c>
      <c r="B27082" s="96" t="s">
        <v>74244</v>
      </c>
      <c r="C27082" s="97">
        <v>6080</v>
      </c>
      <c r="D27082" s="96" t="s">
        <v>19925</v>
      </c>
      <c r="E27082" s="96" t="s">
        <v>19926</v>
      </c>
    </row>
    <row r="27083" spans="1:5" ht="45" x14ac:dyDescent="0.25">
      <c r="A27083" s="96" t="s">
        <v>74245</v>
      </c>
      <c r="B27083" s="96" t="s">
        <v>74246</v>
      </c>
      <c r="C27083" s="97">
        <v>11168</v>
      </c>
      <c r="D27083" s="96" t="s">
        <v>19925</v>
      </c>
      <c r="E27083" s="96" t="s">
        <v>19926</v>
      </c>
    </row>
    <row r="27084" spans="1:5" ht="45" x14ac:dyDescent="0.25">
      <c r="A27084" s="96" t="s">
        <v>74247</v>
      </c>
      <c r="B27084" s="96" t="s">
        <v>74248</v>
      </c>
      <c r="C27084" s="97">
        <v>7896</v>
      </c>
      <c r="D27084" s="96" t="s">
        <v>19925</v>
      </c>
      <c r="E27084" s="96" t="s">
        <v>20077</v>
      </c>
    </row>
    <row r="27085" spans="1:5" ht="45" x14ac:dyDescent="0.25">
      <c r="A27085" s="96" t="s">
        <v>74249</v>
      </c>
      <c r="B27085" s="96" t="s">
        <v>74250</v>
      </c>
      <c r="C27085" s="97">
        <v>6169.6</v>
      </c>
      <c r="D27085" s="96" t="s">
        <v>19925</v>
      </c>
      <c r="E27085" s="96" t="s">
        <v>24895</v>
      </c>
    </row>
    <row r="27086" spans="1:5" ht="45" x14ac:dyDescent="0.25">
      <c r="A27086" s="96" t="s">
        <v>74251</v>
      </c>
      <c r="B27086" s="96" t="s">
        <v>74252</v>
      </c>
      <c r="C27086" s="97">
        <v>12768</v>
      </c>
      <c r="D27086" s="96" t="s">
        <v>19925</v>
      </c>
      <c r="E27086" s="96" t="s">
        <v>24895</v>
      </c>
    </row>
    <row r="27087" spans="1:5" ht="45" x14ac:dyDescent="0.25">
      <c r="A27087" s="96" t="s">
        <v>74253</v>
      </c>
      <c r="B27087" s="96" t="s">
        <v>74254</v>
      </c>
      <c r="C27087" s="97">
        <v>7520</v>
      </c>
      <c r="D27087" s="96" t="s">
        <v>19993</v>
      </c>
      <c r="E27087" s="96" t="s">
        <v>22590</v>
      </c>
    </row>
    <row r="27088" spans="1:5" ht="45" x14ac:dyDescent="0.25">
      <c r="A27088" s="96" t="s">
        <v>74255</v>
      </c>
      <c r="B27088" s="96" t="s">
        <v>74256</v>
      </c>
      <c r="C27088" s="97">
        <v>1290.9100000000001</v>
      </c>
      <c r="D27088" s="96" t="s">
        <v>19925</v>
      </c>
      <c r="E27088" s="96" t="s">
        <v>24895</v>
      </c>
    </row>
    <row r="27089" spans="1:5" ht="45" x14ac:dyDescent="0.25">
      <c r="A27089" s="96" t="s">
        <v>74257</v>
      </c>
      <c r="B27089" s="96" t="s">
        <v>74258</v>
      </c>
      <c r="C27089" s="97">
        <v>1844.48</v>
      </c>
      <c r="D27089" s="96" t="s">
        <v>19925</v>
      </c>
      <c r="E27089" s="96" t="s">
        <v>24895</v>
      </c>
    </row>
    <row r="27090" spans="1:5" ht="45" x14ac:dyDescent="0.25">
      <c r="A27090" s="96" t="s">
        <v>74259</v>
      </c>
      <c r="B27090" s="96" t="s">
        <v>74260</v>
      </c>
      <c r="C27090" s="97">
        <v>1879.68</v>
      </c>
      <c r="D27090" s="96" t="s">
        <v>19945</v>
      </c>
      <c r="E27090" s="96"/>
    </row>
    <row r="27091" spans="1:5" ht="45" x14ac:dyDescent="0.25">
      <c r="A27091" s="96" t="s">
        <v>74261</v>
      </c>
      <c r="B27091" s="96" t="s">
        <v>74262</v>
      </c>
      <c r="C27091" s="97">
        <v>1879.68</v>
      </c>
      <c r="D27091" s="96" t="s">
        <v>19945</v>
      </c>
      <c r="E27091" s="96"/>
    </row>
    <row r="27092" spans="1:5" ht="30" x14ac:dyDescent="0.25">
      <c r="A27092" s="96" t="s">
        <v>74263</v>
      </c>
      <c r="B27092" s="96" t="s">
        <v>74264</v>
      </c>
      <c r="C27092" s="97">
        <v>11840</v>
      </c>
      <c r="D27092" s="96" t="s">
        <v>19993</v>
      </c>
      <c r="E27092" s="96"/>
    </row>
    <row r="27093" spans="1:5" ht="30" x14ac:dyDescent="0.25">
      <c r="A27093" s="96" t="s">
        <v>74265</v>
      </c>
      <c r="B27093" s="96" t="s">
        <v>74266</v>
      </c>
      <c r="C27093" s="97">
        <v>11840</v>
      </c>
      <c r="D27093" s="96" t="s">
        <v>19993</v>
      </c>
      <c r="E27093" s="96"/>
    </row>
    <row r="27094" spans="1:5" ht="30" x14ac:dyDescent="0.25">
      <c r="A27094" s="96" t="s">
        <v>74267</v>
      </c>
      <c r="B27094" s="96" t="s">
        <v>74268</v>
      </c>
      <c r="C27094" s="97">
        <v>11840</v>
      </c>
      <c r="D27094" s="96" t="s">
        <v>19993</v>
      </c>
      <c r="E27094" s="96"/>
    </row>
    <row r="27095" spans="1:5" ht="45" x14ac:dyDescent="0.25">
      <c r="A27095" s="96" t="s">
        <v>74269</v>
      </c>
      <c r="B27095" s="96" t="s">
        <v>74270</v>
      </c>
      <c r="C27095" s="97">
        <v>2124.8000000000002</v>
      </c>
      <c r="D27095" s="96" t="s">
        <v>19993</v>
      </c>
      <c r="E27095" s="96"/>
    </row>
    <row r="27096" spans="1:5" ht="45" x14ac:dyDescent="0.25">
      <c r="A27096" s="96" t="s">
        <v>74271</v>
      </c>
      <c r="B27096" s="96" t="s">
        <v>74272</v>
      </c>
      <c r="C27096" s="97">
        <v>1996.8000000000002</v>
      </c>
      <c r="D27096" s="96" t="s">
        <v>19993</v>
      </c>
      <c r="E27096" s="96"/>
    </row>
    <row r="27097" spans="1:5" ht="45" x14ac:dyDescent="0.25">
      <c r="A27097" s="96" t="s">
        <v>74273</v>
      </c>
      <c r="B27097" s="96" t="s">
        <v>74274</v>
      </c>
      <c r="C27097" s="97">
        <v>18138.82</v>
      </c>
      <c r="D27097" s="96" t="s">
        <v>19993</v>
      </c>
      <c r="E27097" s="96"/>
    </row>
    <row r="27098" spans="1:5" ht="45" x14ac:dyDescent="0.25">
      <c r="A27098" s="96" t="s">
        <v>74275</v>
      </c>
      <c r="B27098" s="96" t="s">
        <v>74276</v>
      </c>
      <c r="C27098" s="97">
        <v>11974.400000000001</v>
      </c>
      <c r="D27098" s="96" t="s">
        <v>19925</v>
      </c>
      <c r="E27098" s="96" t="s">
        <v>19990</v>
      </c>
    </row>
    <row r="27099" spans="1:5" ht="60" x14ac:dyDescent="0.25">
      <c r="A27099" s="96" t="s">
        <v>74277</v>
      </c>
      <c r="B27099" s="96" t="s">
        <v>74278</v>
      </c>
      <c r="C27099" s="97">
        <v>5120</v>
      </c>
      <c r="D27099" s="96" t="s">
        <v>19925</v>
      </c>
      <c r="E27099" s="96" t="s">
        <v>19990</v>
      </c>
    </row>
    <row r="27100" spans="1:5" ht="30" x14ac:dyDescent="0.25">
      <c r="A27100" s="96" t="s">
        <v>74279</v>
      </c>
      <c r="B27100" s="96" t="s">
        <v>74280</v>
      </c>
      <c r="C27100" s="97">
        <v>1457.28</v>
      </c>
      <c r="D27100" s="96" t="s">
        <v>19993</v>
      </c>
      <c r="E27100" s="96"/>
    </row>
    <row r="27101" spans="1:5" ht="45" x14ac:dyDescent="0.25">
      <c r="A27101" s="96" t="s">
        <v>74281</v>
      </c>
      <c r="B27101" s="96" t="s">
        <v>74282</v>
      </c>
      <c r="C27101" s="97">
        <v>1731.84</v>
      </c>
      <c r="D27101" s="96" t="s">
        <v>19993</v>
      </c>
      <c r="E27101" s="96"/>
    </row>
    <row r="27102" spans="1:5" ht="30" x14ac:dyDescent="0.25">
      <c r="A27102" s="96" t="s">
        <v>74283</v>
      </c>
      <c r="B27102" s="96" t="s">
        <v>74284</v>
      </c>
      <c r="C27102" s="97">
        <v>1640.32</v>
      </c>
      <c r="D27102" s="96" t="s">
        <v>19993</v>
      </c>
      <c r="E27102" s="96"/>
    </row>
    <row r="27103" spans="1:5" ht="30" x14ac:dyDescent="0.25">
      <c r="A27103" s="96" t="s">
        <v>74285</v>
      </c>
      <c r="B27103" s="96" t="s">
        <v>74286</v>
      </c>
      <c r="C27103" s="97">
        <v>1569.92</v>
      </c>
      <c r="D27103" s="96" t="s">
        <v>19925</v>
      </c>
      <c r="E27103" s="96" t="s">
        <v>19990</v>
      </c>
    </row>
    <row r="27104" spans="1:5" ht="45" x14ac:dyDescent="0.25">
      <c r="A27104" s="96" t="s">
        <v>74287</v>
      </c>
      <c r="B27104" s="96" t="s">
        <v>74288</v>
      </c>
      <c r="C27104" s="97">
        <v>1457.28</v>
      </c>
      <c r="D27104" s="96" t="s">
        <v>19925</v>
      </c>
      <c r="E27104" s="96" t="s">
        <v>19990</v>
      </c>
    </row>
    <row r="27105" spans="1:5" ht="45" x14ac:dyDescent="0.25">
      <c r="A27105" s="96" t="s">
        <v>74289</v>
      </c>
      <c r="B27105" s="96" t="s">
        <v>74290</v>
      </c>
      <c r="C27105" s="97">
        <v>842.57</v>
      </c>
      <c r="D27105" s="96" t="s">
        <v>19925</v>
      </c>
      <c r="E27105" s="96" t="s">
        <v>19990</v>
      </c>
    </row>
    <row r="27106" spans="1:5" ht="30" x14ac:dyDescent="0.25">
      <c r="A27106" s="96" t="s">
        <v>74291</v>
      </c>
      <c r="B27106" s="96" t="s">
        <v>74292</v>
      </c>
      <c r="C27106" s="97">
        <v>18200.064000000002</v>
      </c>
      <c r="D27106" s="96" t="s">
        <v>19945</v>
      </c>
      <c r="E27106" s="96"/>
    </row>
    <row r="27107" spans="1:5" ht="45" x14ac:dyDescent="0.25">
      <c r="A27107" s="96" t="s">
        <v>74293</v>
      </c>
      <c r="B27107" s="96" t="s">
        <v>74294</v>
      </c>
      <c r="C27107" s="97">
        <v>7296</v>
      </c>
      <c r="D27107" s="96" t="s">
        <v>19925</v>
      </c>
      <c r="E27107" s="96"/>
    </row>
    <row r="27108" spans="1:5" ht="45" x14ac:dyDescent="0.25">
      <c r="A27108" s="96" t="s">
        <v>74295</v>
      </c>
      <c r="B27108" s="96" t="s">
        <v>74296</v>
      </c>
      <c r="C27108" s="97">
        <v>7296</v>
      </c>
      <c r="D27108" s="96" t="s">
        <v>19925</v>
      </c>
      <c r="E27108" s="96"/>
    </row>
    <row r="27109" spans="1:5" ht="45" x14ac:dyDescent="0.25">
      <c r="A27109" s="96" t="s">
        <v>74297</v>
      </c>
      <c r="B27109" s="96" t="s">
        <v>74298</v>
      </c>
      <c r="C27109" s="97">
        <v>7296</v>
      </c>
      <c r="D27109" s="96" t="s">
        <v>19925</v>
      </c>
      <c r="E27109" s="96"/>
    </row>
    <row r="27110" spans="1:5" ht="45" x14ac:dyDescent="0.25">
      <c r="A27110" s="96" t="s">
        <v>74299</v>
      </c>
      <c r="B27110" s="96" t="s">
        <v>74300</v>
      </c>
      <c r="C27110" s="97">
        <v>7296</v>
      </c>
      <c r="D27110" s="96" t="s">
        <v>19925</v>
      </c>
      <c r="E27110" s="96"/>
    </row>
    <row r="27111" spans="1:5" ht="45" x14ac:dyDescent="0.25">
      <c r="A27111" s="96" t="s">
        <v>74301</v>
      </c>
      <c r="B27111" s="96" t="s">
        <v>74302</v>
      </c>
      <c r="C27111" s="97">
        <v>7296</v>
      </c>
      <c r="D27111" s="96" t="s">
        <v>19925</v>
      </c>
      <c r="E27111" s="96"/>
    </row>
    <row r="27112" spans="1:5" ht="30" x14ac:dyDescent="0.25">
      <c r="A27112" s="96" t="s">
        <v>74303</v>
      </c>
      <c r="B27112" s="96" t="s">
        <v>74304</v>
      </c>
      <c r="C27112" s="97">
        <v>4665.6000000000004</v>
      </c>
      <c r="D27112" s="96" t="s">
        <v>19925</v>
      </c>
      <c r="E27112" s="96" t="s">
        <v>19926</v>
      </c>
    </row>
    <row r="27113" spans="1:5" ht="45" x14ac:dyDescent="0.25">
      <c r="A27113" s="96" t="s">
        <v>74305</v>
      </c>
      <c r="B27113" s="96" t="s">
        <v>74306</v>
      </c>
      <c r="C27113" s="97">
        <v>7296</v>
      </c>
      <c r="D27113" s="96" t="s">
        <v>19925</v>
      </c>
      <c r="E27113" s="96"/>
    </row>
    <row r="27114" spans="1:5" ht="45" x14ac:dyDescent="0.25">
      <c r="A27114" s="96" t="s">
        <v>74307</v>
      </c>
      <c r="B27114" s="96" t="s">
        <v>74308</v>
      </c>
      <c r="C27114" s="97">
        <v>7296</v>
      </c>
      <c r="D27114" s="96" t="s">
        <v>19925</v>
      </c>
      <c r="E27114" s="96"/>
    </row>
    <row r="27115" spans="1:5" ht="45" x14ac:dyDescent="0.25">
      <c r="A27115" s="96" t="s">
        <v>74309</v>
      </c>
      <c r="B27115" s="96" t="s">
        <v>74310</v>
      </c>
      <c r="C27115" s="97">
        <v>610.67000000000007</v>
      </c>
      <c r="D27115" s="96" t="s">
        <v>19925</v>
      </c>
      <c r="E27115" s="96" t="s">
        <v>19926</v>
      </c>
    </row>
    <row r="27116" spans="1:5" ht="30" x14ac:dyDescent="0.25">
      <c r="A27116" s="96" t="s">
        <v>74311</v>
      </c>
      <c r="B27116" s="96" t="s">
        <v>74312</v>
      </c>
      <c r="C27116" s="97">
        <v>0</v>
      </c>
      <c r="D27116" s="96" t="s">
        <v>19925</v>
      </c>
      <c r="E27116" s="96"/>
    </row>
    <row r="27117" spans="1:5" ht="30" x14ac:dyDescent="0.25">
      <c r="A27117" s="96" t="s">
        <v>74313</v>
      </c>
      <c r="B27117" s="96" t="s">
        <v>74314</v>
      </c>
      <c r="C27117" s="97">
        <v>0</v>
      </c>
      <c r="D27117" s="96" t="s">
        <v>19925</v>
      </c>
      <c r="E27117" s="96" t="s">
        <v>19926</v>
      </c>
    </row>
    <row r="27118" spans="1:5" ht="60" x14ac:dyDescent="0.25">
      <c r="A27118" s="96" t="s">
        <v>74315</v>
      </c>
      <c r="B27118" s="96" t="s">
        <v>74316</v>
      </c>
      <c r="C27118" s="97">
        <v>114.60133333333333</v>
      </c>
      <c r="D27118" s="96" t="s">
        <v>22948</v>
      </c>
      <c r="E27118" s="96" t="s">
        <v>52623</v>
      </c>
    </row>
    <row r="27119" spans="1:5" ht="45" x14ac:dyDescent="0.25">
      <c r="A27119" s="96" t="s">
        <v>74317</v>
      </c>
      <c r="B27119" s="96" t="s">
        <v>74318</v>
      </c>
      <c r="C27119" s="97">
        <v>0</v>
      </c>
      <c r="D27119" s="96" t="s">
        <v>19925</v>
      </c>
      <c r="E27119" s="96" t="s">
        <v>19990</v>
      </c>
    </row>
    <row r="27120" spans="1:5" ht="30" x14ac:dyDescent="0.25">
      <c r="A27120" s="96" t="s">
        <v>74319</v>
      </c>
      <c r="B27120" s="96" t="s">
        <v>74320</v>
      </c>
      <c r="C27120" s="97">
        <v>773</v>
      </c>
      <c r="D27120" s="96" t="s">
        <v>19925</v>
      </c>
      <c r="E27120" s="96"/>
    </row>
    <row r="27121" spans="1:5" ht="30" x14ac:dyDescent="0.25">
      <c r="A27121" s="96" t="s">
        <v>74321</v>
      </c>
      <c r="B27121" s="96" t="s">
        <v>74322</v>
      </c>
      <c r="C27121" s="97">
        <v>1244.53</v>
      </c>
      <c r="D27121" s="96" t="s">
        <v>19925</v>
      </c>
      <c r="E27121" s="96"/>
    </row>
    <row r="27122" spans="1:5" x14ac:dyDescent="0.25">
      <c r="A27122" s="96" t="s">
        <v>74323</v>
      </c>
      <c r="B27122" s="96" t="s">
        <v>74324</v>
      </c>
      <c r="C27122" s="97">
        <v>2880</v>
      </c>
      <c r="D27122" s="96" t="s">
        <v>19925</v>
      </c>
      <c r="E27122" s="96"/>
    </row>
    <row r="27123" spans="1:5" ht="30" x14ac:dyDescent="0.25">
      <c r="A27123" s="96" t="s">
        <v>74325</v>
      </c>
      <c r="B27123" s="96" t="s">
        <v>74326</v>
      </c>
      <c r="C27123" s="97">
        <v>19178.170899999997</v>
      </c>
      <c r="D27123" s="96" t="s">
        <v>19993</v>
      </c>
      <c r="E27123" s="96"/>
    </row>
    <row r="27124" spans="1:5" ht="30" x14ac:dyDescent="0.25">
      <c r="A27124" s="96" t="s">
        <v>74327</v>
      </c>
      <c r="B27124" s="96" t="s">
        <v>74328</v>
      </c>
      <c r="C27124" s="97">
        <v>12437.183999999999</v>
      </c>
      <c r="D27124" s="96" t="s">
        <v>19993</v>
      </c>
      <c r="E27124" s="96"/>
    </row>
    <row r="27125" spans="1:5" x14ac:dyDescent="0.25">
      <c r="A27125" s="96" t="s">
        <v>74329</v>
      </c>
      <c r="B27125" s="96" t="s">
        <v>74330</v>
      </c>
      <c r="C27125" s="97">
        <v>13199.68</v>
      </c>
      <c r="D27125" s="96" t="s">
        <v>19925</v>
      </c>
      <c r="E27125" s="96"/>
    </row>
    <row r="27126" spans="1:5" ht="30" x14ac:dyDescent="0.25">
      <c r="A27126" s="96" t="s">
        <v>74331</v>
      </c>
      <c r="B27126" s="96" t="s">
        <v>74332</v>
      </c>
      <c r="C27126" s="97">
        <v>1275.45</v>
      </c>
      <c r="D27126" s="96" t="s">
        <v>19945</v>
      </c>
      <c r="E27126" s="96"/>
    </row>
    <row r="27127" spans="1:5" ht="45" x14ac:dyDescent="0.25">
      <c r="A27127" s="96" t="s">
        <v>74333</v>
      </c>
      <c r="B27127" s="96" t="s">
        <v>74334</v>
      </c>
      <c r="C27127" s="97">
        <v>2108.48</v>
      </c>
      <c r="D27127" s="96" t="s">
        <v>19945</v>
      </c>
      <c r="E27127" s="96"/>
    </row>
    <row r="27128" spans="1:5" ht="75" x14ac:dyDescent="0.25">
      <c r="A27128" s="96" t="s">
        <v>74335</v>
      </c>
      <c r="B27128" s="96" t="s">
        <v>74336</v>
      </c>
      <c r="C27128" s="97">
        <v>0</v>
      </c>
      <c r="D27128" s="96" t="s">
        <v>19925</v>
      </c>
      <c r="E27128" s="96" t="s">
        <v>19990</v>
      </c>
    </row>
    <row r="27129" spans="1:5" ht="45" x14ac:dyDescent="0.25">
      <c r="A27129" s="96" t="s">
        <v>74337</v>
      </c>
      <c r="B27129" s="96" t="s">
        <v>74338</v>
      </c>
      <c r="C27129" s="97">
        <v>0</v>
      </c>
      <c r="D27129" s="96" t="s">
        <v>19925</v>
      </c>
      <c r="E27129" s="96"/>
    </row>
    <row r="27130" spans="1:5" ht="30" x14ac:dyDescent="0.25">
      <c r="A27130" s="96" t="s">
        <v>74339</v>
      </c>
      <c r="B27130" s="96" t="s">
        <v>74340</v>
      </c>
      <c r="C27130" s="97">
        <v>966.25</v>
      </c>
      <c r="D27130" s="96" t="s">
        <v>19993</v>
      </c>
      <c r="E27130" s="96"/>
    </row>
    <row r="27131" spans="1:5" ht="30" x14ac:dyDescent="0.25">
      <c r="A27131" s="96" t="s">
        <v>74341</v>
      </c>
      <c r="B27131" s="96" t="s">
        <v>74342</v>
      </c>
      <c r="C27131" s="97">
        <v>4477.4400000000005</v>
      </c>
      <c r="D27131" s="96" t="s">
        <v>19993</v>
      </c>
      <c r="E27131" s="96"/>
    </row>
    <row r="27132" spans="1:5" ht="45" x14ac:dyDescent="0.25">
      <c r="A27132" s="96" t="s">
        <v>74343</v>
      </c>
      <c r="B27132" s="96" t="s">
        <v>74344</v>
      </c>
      <c r="C27132" s="97">
        <v>1795.2</v>
      </c>
      <c r="D27132" s="96" t="s">
        <v>19956</v>
      </c>
      <c r="E27132" s="96"/>
    </row>
    <row r="27133" spans="1:5" ht="30" x14ac:dyDescent="0.25">
      <c r="A27133" s="96" t="s">
        <v>74345</v>
      </c>
      <c r="B27133" s="96" t="s">
        <v>74346</v>
      </c>
      <c r="C27133" s="97">
        <v>425.5</v>
      </c>
      <c r="D27133" s="96" t="s">
        <v>19945</v>
      </c>
      <c r="E27133" s="96"/>
    </row>
    <row r="27134" spans="1:5" ht="45" x14ac:dyDescent="0.25">
      <c r="A27134" s="96" t="s">
        <v>74347</v>
      </c>
      <c r="B27134" s="96" t="s">
        <v>74348</v>
      </c>
      <c r="C27134" s="97">
        <v>4800</v>
      </c>
      <c r="D27134" s="96" t="s">
        <v>19925</v>
      </c>
      <c r="E27134" s="96" t="s">
        <v>19926</v>
      </c>
    </row>
    <row r="27135" spans="1:5" ht="30" x14ac:dyDescent="0.25">
      <c r="A27135" s="96" t="s">
        <v>74349</v>
      </c>
      <c r="B27135" s="96" t="s">
        <v>74350</v>
      </c>
      <c r="C27135" s="97">
        <v>4480</v>
      </c>
      <c r="D27135" s="96" t="s">
        <v>19993</v>
      </c>
      <c r="E27135" s="96"/>
    </row>
    <row r="27136" spans="1:5" ht="45" x14ac:dyDescent="0.25">
      <c r="A27136" s="96" t="s">
        <v>74351</v>
      </c>
      <c r="B27136" s="96" t="s">
        <v>74352</v>
      </c>
      <c r="C27136" s="97">
        <v>734.35</v>
      </c>
      <c r="D27136" s="96" t="s">
        <v>19925</v>
      </c>
      <c r="E27136" s="96" t="s">
        <v>20213</v>
      </c>
    </row>
    <row r="27137" spans="1:5" ht="45" x14ac:dyDescent="0.25">
      <c r="A27137" s="96" t="s">
        <v>74353</v>
      </c>
      <c r="B27137" s="96" t="s">
        <v>74354</v>
      </c>
      <c r="C27137" s="97">
        <v>2880</v>
      </c>
      <c r="D27137" s="96" t="s">
        <v>19925</v>
      </c>
      <c r="E27137" s="96" t="s">
        <v>20213</v>
      </c>
    </row>
    <row r="27138" spans="1:5" ht="30" x14ac:dyDescent="0.25">
      <c r="A27138" s="96" t="s">
        <v>74355</v>
      </c>
      <c r="B27138" s="96" t="s">
        <v>74356</v>
      </c>
      <c r="C27138" s="97">
        <v>2104.96</v>
      </c>
      <c r="D27138" s="96" t="s">
        <v>19925</v>
      </c>
      <c r="E27138" s="96" t="s">
        <v>64799</v>
      </c>
    </row>
    <row r="27139" spans="1:5" ht="75" x14ac:dyDescent="0.25">
      <c r="A27139" s="96" t="s">
        <v>74357</v>
      </c>
      <c r="B27139" s="96" t="s">
        <v>74358</v>
      </c>
      <c r="C27139" s="97">
        <v>0</v>
      </c>
      <c r="D27139" s="96" t="s">
        <v>19925</v>
      </c>
      <c r="E27139" s="96" t="s">
        <v>19990</v>
      </c>
    </row>
    <row r="27140" spans="1:5" ht="75" x14ac:dyDescent="0.25">
      <c r="A27140" s="96" t="s">
        <v>74359</v>
      </c>
      <c r="B27140" s="96" t="s">
        <v>74360</v>
      </c>
      <c r="C27140" s="97">
        <v>12800</v>
      </c>
      <c r="D27140" s="96" t="s">
        <v>19925</v>
      </c>
      <c r="E27140" s="96" t="s">
        <v>19990</v>
      </c>
    </row>
    <row r="27141" spans="1:5" ht="45" x14ac:dyDescent="0.25">
      <c r="A27141" s="96" t="s">
        <v>74361</v>
      </c>
      <c r="B27141" s="96" t="s">
        <v>74362</v>
      </c>
      <c r="C27141" s="97">
        <v>438.69049999999999</v>
      </c>
      <c r="D27141" s="96" t="s">
        <v>19945</v>
      </c>
      <c r="E27141" s="96"/>
    </row>
    <row r="27142" spans="1:5" ht="45" x14ac:dyDescent="0.25">
      <c r="A27142" s="96" t="s">
        <v>74363</v>
      </c>
      <c r="B27142" s="96" t="s">
        <v>74364</v>
      </c>
      <c r="C27142" s="97">
        <v>262.108</v>
      </c>
      <c r="D27142" s="96" t="s">
        <v>19945</v>
      </c>
      <c r="E27142" s="96"/>
    </row>
    <row r="27143" spans="1:5" ht="60" x14ac:dyDescent="0.25">
      <c r="A27143" s="96" t="s">
        <v>74365</v>
      </c>
      <c r="B27143" s="96" t="s">
        <v>74366</v>
      </c>
      <c r="C27143" s="97">
        <v>0</v>
      </c>
      <c r="D27143" s="96" t="s">
        <v>19993</v>
      </c>
      <c r="E27143" s="96"/>
    </row>
    <row r="27144" spans="1:5" ht="45" x14ac:dyDescent="0.25">
      <c r="A27144" s="96" t="s">
        <v>74367</v>
      </c>
      <c r="B27144" s="96" t="s">
        <v>74368</v>
      </c>
      <c r="C27144" s="97">
        <v>10668.800000000001</v>
      </c>
      <c r="D27144" s="96" t="s">
        <v>19925</v>
      </c>
      <c r="E27144" s="96"/>
    </row>
    <row r="27145" spans="1:5" ht="45" x14ac:dyDescent="0.25">
      <c r="A27145" s="96" t="s">
        <v>74369</v>
      </c>
      <c r="B27145" s="96" t="s">
        <v>74370</v>
      </c>
      <c r="C27145" s="97">
        <v>2149.8880000000004</v>
      </c>
      <c r="D27145" s="96" t="s">
        <v>19925</v>
      </c>
      <c r="E27145" s="96" t="s">
        <v>19926</v>
      </c>
    </row>
    <row r="27146" spans="1:5" ht="45" x14ac:dyDescent="0.25">
      <c r="A27146" s="96" t="s">
        <v>74371</v>
      </c>
      <c r="B27146" s="96" t="s">
        <v>74372</v>
      </c>
      <c r="C27146" s="97">
        <v>2149.8880000000004</v>
      </c>
      <c r="D27146" s="96" t="s">
        <v>19925</v>
      </c>
      <c r="E27146" s="96" t="s">
        <v>19926</v>
      </c>
    </row>
    <row r="27147" spans="1:5" ht="45" x14ac:dyDescent="0.25">
      <c r="A27147" s="96" t="s">
        <v>74373</v>
      </c>
      <c r="B27147" s="96" t="s">
        <v>74374</v>
      </c>
      <c r="C27147" s="97">
        <v>2149.8880000000004</v>
      </c>
      <c r="D27147" s="96" t="s">
        <v>19925</v>
      </c>
      <c r="E27147" s="96" t="s">
        <v>19926</v>
      </c>
    </row>
    <row r="27148" spans="1:5" ht="45" x14ac:dyDescent="0.25">
      <c r="A27148" s="96" t="s">
        <v>74375</v>
      </c>
      <c r="B27148" s="96" t="s">
        <v>74376</v>
      </c>
      <c r="C27148" s="97">
        <v>13844.48</v>
      </c>
      <c r="D27148" s="96" t="s">
        <v>19993</v>
      </c>
      <c r="E27148" s="96"/>
    </row>
    <row r="27149" spans="1:5" ht="60" x14ac:dyDescent="0.25">
      <c r="A27149" s="96" t="s">
        <v>74377</v>
      </c>
      <c r="B27149" s="96" t="s">
        <v>74378</v>
      </c>
      <c r="C27149" s="97">
        <v>3660.8</v>
      </c>
      <c r="D27149" s="96" t="s">
        <v>19993</v>
      </c>
      <c r="E27149" s="96"/>
    </row>
    <row r="27150" spans="1:5" ht="30" x14ac:dyDescent="0.25">
      <c r="A27150" s="96" t="s">
        <v>74379</v>
      </c>
      <c r="B27150" s="96" t="s">
        <v>74380</v>
      </c>
      <c r="C27150" s="97">
        <v>14105.6</v>
      </c>
      <c r="D27150" s="96" t="s">
        <v>19993</v>
      </c>
      <c r="E27150" s="96"/>
    </row>
    <row r="27151" spans="1:5" ht="45" x14ac:dyDescent="0.25">
      <c r="A27151" s="96" t="s">
        <v>74381</v>
      </c>
      <c r="B27151" s="96" t="s">
        <v>74382</v>
      </c>
      <c r="C27151" s="97">
        <v>11924.480000000001</v>
      </c>
      <c r="D27151" s="96" t="s">
        <v>19925</v>
      </c>
      <c r="E27151" s="96" t="s">
        <v>19990</v>
      </c>
    </row>
    <row r="27152" spans="1:5" ht="60" x14ac:dyDescent="0.25">
      <c r="A27152" s="96" t="s">
        <v>74383</v>
      </c>
      <c r="B27152" s="96" t="s">
        <v>74384</v>
      </c>
      <c r="C27152" s="97">
        <v>0</v>
      </c>
      <c r="D27152" s="96" t="s">
        <v>19925</v>
      </c>
      <c r="E27152" s="96" t="s">
        <v>19990</v>
      </c>
    </row>
    <row r="27153" spans="1:5" ht="45" x14ac:dyDescent="0.25">
      <c r="A27153" s="96" t="s">
        <v>74385</v>
      </c>
      <c r="B27153" s="96" t="s">
        <v>74386</v>
      </c>
      <c r="C27153" s="97">
        <v>11279.936</v>
      </c>
      <c r="D27153" s="96" t="s">
        <v>19945</v>
      </c>
      <c r="E27153" s="96"/>
    </row>
    <row r="27154" spans="1:5" ht="90" x14ac:dyDescent="0.25">
      <c r="A27154" s="96" t="s">
        <v>74387</v>
      </c>
      <c r="B27154" s="96" t="s">
        <v>74388</v>
      </c>
      <c r="C27154" s="97">
        <v>12800</v>
      </c>
      <c r="D27154" s="96" t="s">
        <v>19925</v>
      </c>
      <c r="E27154" s="96" t="s">
        <v>19990</v>
      </c>
    </row>
    <row r="27155" spans="1:5" ht="45" x14ac:dyDescent="0.25">
      <c r="A27155" s="96" t="s">
        <v>74389</v>
      </c>
      <c r="B27155" s="96" t="s">
        <v>74390</v>
      </c>
      <c r="C27155" s="97">
        <v>4786.3680000000004</v>
      </c>
      <c r="D27155" s="96" t="s">
        <v>19956</v>
      </c>
      <c r="E27155" s="96" t="s">
        <v>19957</v>
      </c>
    </row>
    <row r="27156" spans="1:5" ht="45" x14ac:dyDescent="0.25">
      <c r="A27156" s="96" t="s">
        <v>74391</v>
      </c>
      <c r="B27156" s="96" t="s">
        <v>74392</v>
      </c>
      <c r="C27156" s="97">
        <v>4934.4000000000005</v>
      </c>
      <c r="D27156" s="96" t="s">
        <v>19956</v>
      </c>
      <c r="E27156" s="96" t="s">
        <v>19957</v>
      </c>
    </row>
    <row r="27157" spans="1:5" ht="30" x14ac:dyDescent="0.25">
      <c r="A27157" s="96" t="s">
        <v>74393</v>
      </c>
      <c r="B27157" s="96" t="s">
        <v>74394</v>
      </c>
      <c r="C27157" s="97">
        <v>1457.28</v>
      </c>
      <c r="D27157" s="96" t="s">
        <v>19925</v>
      </c>
      <c r="E27157" s="96" t="s">
        <v>19926</v>
      </c>
    </row>
    <row r="27158" spans="1:5" ht="30" x14ac:dyDescent="0.25">
      <c r="A27158" s="96" t="s">
        <v>74395</v>
      </c>
      <c r="B27158" s="96" t="s">
        <v>74396</v>
      </c>
      <c r="C27158" s="97">
        <v>1457.28</v>
      </c>
      <c r="D27158" s="96" t="s">
        <v>19925</v>
      </c>
      <c r="E27158" s="96" t="s">
        <v>19926</v>
      </c>
    </row>
    <row r="27159" spans="1:5" ht="30" x14ac:dyDescent="0.25">
      <c r="A27159" s="96" t="s">
        <v>74397</v>
      </c>
      <c r="B27159" s="96" t="s">
        <v>74398</v>
      </c>
      <c r="C27159" s="97">
        <v>1457.28</v>
      </c>
      <c r="D27159" s="96" t="s">
        <v>19925</v>
      </c>
      <c r="E27159" s="96" t="s">
        <v>19926</v>
      </c>
    </row>
    <row r="27160" spans="1:5" ht="30" x14ac:dyDescent="0.25">
      <c r="A27160" s="96" t="s">
        <v>74399</v>
      </c>
      <c r="B27160" s="96" t="s">
        <v>74400</v>
      </c>
      <c r="C27160" s="97">
        <v>638.25</v>
      </c>
      <c r="D27160" s="96" t="s">
        <v>19945</v>
      </c>
      <c r="E27160" s="96"/>
    </row>
    <row r="27161" spans="1:5" ht="45" x14ac:dyDescent="0.25">
      <c r="A27161" s="96" t="s">
        <v>74401</v>
      </c>
      <c r="B27161" s="96" t="s">
        <v>74402</v>
      </c>
      <c r="C27161" s="97">
        <v>212.75</v>
      </c>
      <c r="D27161" s="96" t="s">
        <v>19945</v>
      </c>
      <c r="E27161" s="96"/>
    </row>
    <row r="27162" spans="1:5" ht="45" x14ac:dyDescent="0.25">
      <c r="A27162" s="96" t="s">
        <v>74403</v>
      </c>
      <c r="B27162" s="96" t="s">
        <v>74404</v>
      </c>
      <c r="C27162" s="97">
        <v>136.16</v>
      </c>
      <c r="D27162" s="96" t="s">
        <v>19945</v>
      </c>
      <c r="E27162" s="96"/>
    </row>
    <row r="27163" spans="1:5" ht="45" x14ac:dyDescent="0.25">
      <c r="A27163" s="96" t="s">
        <v>74405</v>
      </c>
      <c r="B27163" s="96" t="s">
        <v>74406</v>
      </c>
      <c r="C27163" s="97">
        <v>6400</v>
      </c>
      <c r="D27163" s="96" t="s">
        <v>19993</v>
      </c>
      <c r="E27163" s="96"/>
    </row>
    <row r="27164" spans="1:5" ht="45" x14ac:dyDescent="0.25">
      <c r="A27164" s="96" t="s">
        <v>74407</v>
      </c>
      <c r="B27164" s="96" t="s">
        <v>74408</v>
      </c>
      <c r="C27164" s="97">
        <v>1082.2</v>
      </c>
      <c r="D27164" s="96" t="s">
        <v>19925</v>
      </c>
      <c r="E27164" s="96" t="s">
        <v>19926</v>
      </c>
    </row>
    <row r="27165" spans="1:5" ht="45" x14ac:dyDescent="0.25">
      <c r="A27165" s="96" t="s">
        <v>74409</v>
      </c>
      <c r="B27165" s="96" t="s">
        <v>74410</v>
      </c>
      <c r="C27165" s="97">
        <v>773</v>
      </c>
      <c r="D27165" s="96" t="s">
        <v>19945</v>
      </c>
      <c r="E27165" s="96"/>
    </row>
    <row r="27166" spans="1:5" ht="30" x14ac:dyDescent="0.25">
      <c r="A27166" s="96" t="s">
        <v>74411</v>
      </c>
      <c r="B27166" s="96" t="s">
        <v>74412</v>
      </c>
      <c r="C27166" s="97">
        <v>3134.8480000000004</v>
      </c>
      <c r="D27166" s="96" t="s">
        <v>19945</v>
      </c>
      <c r="E27166" s="96"/>
    </row>
    <row r="27167" spans="1:5" ht="30" x14ac:dyDescent="0.25">
      <c r="A27167" s="96" t="s">
        <v>74413</v>
      </c>
      <c r="B27167" s="96" t="s">
        <v>74414</v>
      </c>
      <c r="C27167" s="97">
        <v>3350.4639999999999</v>
      </c>
      <c r="D27167" s="96" t="s">
        <v>19945</v>
      </c>
      <c r="E27167" s="96"/>
    </row>
    <row r="27168" spans="1:5" ht="60" x14ac:dyDescent="0.25">
      <c r="A27168" s="96" t="s">
        <v>74415</v>
      </c>
      <c r="B27168" s="96" t="s">
        <v>74416</v>
      </c>
      <c r="C27168" s="97">
        <v>14400</v>
      </c>
      <c r="D27168" s="96" t="s">
        <v>19925</v>
      </c>
      <c r="E27168" s="96" t="s">
        <v>19990</v>
      </c>
    </row>
    <row r="27169" spans="1:5" ht="60" x14ac:dyDescent="0.25">
      <c r="A27169" s="96" t="s">
        <v>74417</v>
      </c>
      <c r="B27169" s="96" t="s">
        <v>74418</v>
      </c>
      <c r="C27169" s="97">
        <v>1513.6</v>
      </c>
      <c r="D27169" s="96" t="s">
        <v>19945</v>
      </c>
      <c r="E27169" s="96"/>
    </row>
    <row r="27170" spans="1:5" ht="30" x14ac:dyDescent="0.25">
      <c r="A27170" s="96" t="s">
        <v>74419</v>
      </c>
      <c r="B27170" s="96" t="s">
        <v>74420</v>
      </c>
      <c r="C27170" s="97">
        <v>39548.67</v>
      </c>
      <c r="D27170" s="96" t="s">
        <v>19993</v>
      </c>
      <c r="E27170" s="96"/>
    </row>
    <row r="27171" spans="1:5" ht="45" x14ac:dyDescent="0.25">
      <c r="A27171" s="96" t="s">
        <v>74421</v>
      </c>
      <c r="B27171" s="96" t="s">
        <v>74422</v>
      </c>
      <c r="C27171" s="97">
        <v>3616</v>
      </c>
      <c r="D27171" s="96" t="s">
        <v>19945</v>
      </c>
      <c r="E27171" s="96"/>
    </row>
    <row r="27172" spans="1:5" ht="45" x14ac:dyDescent="0.25">
      <c r="A27172" s="96" t="s">
        <v>74423</v>
      </c>
      <c r="B27172" s="96" t="s">
        <v>74424</v>
      </c>
      <c r="C27172" s="97">
        <v>3545.6000000000004</v>
      </c>
      <c r="D27172" s="96" t="s">
        <v>19945</v>
      </c>
      <c r="E27172" s="96"/>
    </row>
    <row r="27173" spans="1:5" ht="75" x14ac:dyDescent="0.25">
      <c r="A27173" s="96" t="s">
        <v>74425</v>
      </c>
      <c r="B27173" s="96" t="s">
        <v>74426</v>
      </c>
      <c r="C27173" s="97">
        <v>0</v>
      </c>
      <c r="D27173" s="96" t="s">
        <v>19925</v>
      </c>
      <c r="E27173" s="96" t="s">
        <v>19990</v>
      </c>
    </row>
    <row r="27174" spans="1:5" ht="45" x14ac:dyDescent="0.25">
      <c r="A27174" s="96" t="s">
        <v>74427</v>
      </c>
      <c r="B27174" s="96" t="s">
        <v>74428</v>
      </c>
      <c r="C27174" s="97">
        <v>0</v>
      </c>
      <c r="D27174" s="96" t="s">
        <v>19993</v>
      </c>
      <c r="E27174" s="96"/>
    </row>
    <row r="27175" spans="1:5" ht="45" x14ac:dyDescent="0.25">
      <c r="A27175" s="96" t="s">
        <v>74429</v>
      </c>
      <c r="B27175" s="96" t="s">
        <v>74430</v>
      </c>
      <c r="C27175" s="97">
        <v>0</v>
      </c>
      <c r="D27175" s="96" t="s">
        <v>19993</v>
      </c>
      <c r="E27175" s="96"/>
    </row>
    <row r="27176" spans="1:5" ht="45" x14ac:dyDescent="0.25">
      <c r="A27176" s="96" t="s">
        <v>74431</v>
      </c>
      <c r="B27176" s="96" t="s">
        <v>74432</v>
      </c>
      <c r="C27176" s="97">
        <v>0</v>
      </c>
      <c r="D27176" s="96" t="s">
        <v>19993</v>
      </c>
      <c r="E27176" s="96"/>
    </row>
    <row r="27177" spans="1:5" ht="30" x14ac:dyDescent="0.25">
      <c r="A27177" s="96" t="s">
        <v>74433</v>
      </c>
      <c r="B27177" s="96" t="s">
        <v>74434</v>
      </c>
      <c r="C27177" s="97">
        <v>703.43000000000006</v>
      </c>
      <c r="D27177" s="96" t="s">
        <v>19925</v>
      </c>
      <c r="E27177" s="96" t="s">
        <v>19926</v>
      </c>
    </row>
    <row r="27178" spans="1:5" ht="45" x14ac:dyDescent="0.25">
      <c r="A27178" s="96" t="s">
        <v>74435</v>
      </c>
      <c r="B27178" s="96" t="s">
        <v>74436</v>
      </c>
      <c r="C27178" s="97">
        <v>20886.949999999997</v>
      </c>
      <c r="D27178" s="96" t="s">
        <v>19993</v>
      </c>
      <c r="E27178" s="96"/>
    </row>
    <row r="27179" spans="1:5" ht="30" x14ac:dyDescent="0.25">
      <c r="A27179" s="96" t="s">
        <v>74437</v>
      </c>
      <c r="B27179" s="96" t="s">
        <v>74438</v>
      </c>
      <c r="C27179" s="97">
        <v>2208</v>
      </c>
      <c r="D27179" s="96" t="s">
        <v>19925</v>
      </c>
      <c r="E27179" s="96" t="s">
        <v>19926</v>
      </c>
    </row>
    <row r="27180" spans="1:5" x14ac:dyDescent="0.25">
      <c r="A27180" s="96" t="s">
        <v>74439</v>
      </c>
      <c r="B27180" s="96" t="s">
        <v>74440</v>
      </c>
      <c r="C27180" s="97">
        <v>374.44</v>
      </c>
      <c r="D27180" s="96" t="s">
        <v>19945</v>
      </c>
      <c r="E27180" s="96"/>
    </row>
    <row r="27181" spans="1:5" ht="45" x14ac:dyDescent="0.25">
      <c r="A27181" s="96" t="s">
        <v>74441</v>
      </c>
      <c r="B27181" s="96" t="s">
        <v>74442</v>
      </c>
      <c r="C27181" s="97">
        <v>3036.8</v>
      </c>
      <c r="D27181" s="96" t="s">
        <v>19925</v>
      </c>
      <c r="E27181" s="96" t="s">
        <v>19926</v>
      </c>
    </row>
    <row r="27182" spans="1:5" ht="45" x14ac:dyDescent="0.25">
      <c r="A27182" s="96" t="s">
        <v>74443</v>
      </c>
      <c r="B27182" s="96" t="s">
        <v>74444</v>
      </c>
      <c r="C27182" s="97">
        <v>3036.8</v>
      </c>
      <c r="D27182" s="96" t="s">
        <v>19925</v>
      </c>
      <c r="E27182" s="96" t="s">
        <v>19926</v>
      </c>
    </row>
    <row r="27183" spans="1:5" ht="30" x14ac:dyDescent="0.25">
      <c r="A27183" s="96" t="s">
        <v>74445</v>
      </c>
      <c r="B27183" s="96" t="s">
        <v>74446</v>
      </c>
      <c r="C27183" s="97">
        <v>3036.8</v>
      </c>
      <c r="D27183" s="96" t="s">
        <v>19925</v>
      </c>
      <c r="E27183" s="96" t="s">
        <v>19926</v>
      </c>
    </row>
    <row r="27184" spans="1:5" ht="75" x14ac:dyDescent="0.25">
      <c r="A27184" s="96" t="s">
        <v>74447</v>
      </c>
      <c r="B27184" s="96" t="s">
        <v>74448</v>
      </c>
      <c r="C27184" s="97">
        <v>20701.03</v>
      </c>
      <c r="D27184" s="96" t="s">
        <v>19925</v>
      </c>
      <c r="E27184" s="96" t="s">
        <v>21420</v>
      </c>
    </row>
    <row r="27185" spans="1:5" ht="75" x14ac:dyDescent="0.25">
      <c r="A27185" s="96" t="s">
        <v>74449</v>
      </c>
      <c r="B27185" s="96" t="s">
        <v>74450</v>
      </c>
      <c r="C27185" s="97">
        <v>20701.03</v>
      </c>
      <c r="D27185" s="96" t="s">
        <v>19925</v>
      </c>
      <c r="E27185" s="96" t="s">
        <v>21420</v>
      </c>
    </row>
    <row r="27186" spans="1:5" ht="75" x14ac:dyDescent="0.25">
      <c r="A27186" s="96" t="s">
        <v>74451</v>
      </c>
      <c r="B27186" s="96" t="s">
        <v>74452</v>
      </c>
      <c r="C27186" s="97">
        <v>20701.03</v>
      </c>
      <c r="D27186" s="96" t="s">
        <v>19925</v>
      </c>
      <c r="E27186" s="96" t="s">
        <v>21420</v>
      </c>
    </row>
    <row r="27187" spans="1:5" ht="60" x14ac:dyDescent="0.25">
      <c r="A27187" s="96" t="s">
        <v>74453</v>
      </c>
      <c r="B27187" s="96" t="s">
        <v>74454</v>
      </c>
      <c r="C27187" s="97">
        <v>20701.03</v>
      </c>
      <c r="D27187" s="96" t="s">
        <v>19925</v>
      </c>
      <c r="E27187" s="96" t="s">
        <v>21420</v>
      </c>
    </row>
    <row r="27188" spans="1:5" ht="60" x14ac:dyDescent="0.25">
      <c r="A27188" s="96" t="s">
        <v>74455</v>
      </c>
      <c r="B27188" s="96" t="s">
        <v>74456</v>
      </c>
      <c r="C27188" s="97">
        <v>20701.03</v>
      </c>
      <c r="D27188" s="96" t="s">
        <v>19925</v>
      </c>
      <c r="E27188" s="96" t="s">
        <v>21420</v>
      </c>
    </row>
    <row r="27189" spans="1:5" ht="60" x14ac:dyDescent="0.25">
      <c r="A27189" s="96" t="s">
        <v>74457</v>
      </c>
      <c r="B27189" s="96" t="s">
        <v>74458</v>
      </c>
      <c r="C27189" s="97">
        <v>20701.03</v>
      </c>
      <c r="D27189" s="96" t="s">
        <v>19925</v>
      </c>
      <c r="E27189" s="96" t="s">
        <v>21420</v>
      </c>
    </row>
    <row r="27190" spans="1:5" ht="30" x14ac:dyDescent="0.25">
      <c r="A27190" s="96" t="s">
        <v>74459</v>
      </c>
      <c r="B27190" s="96" t="s">
        <v>74460</v>
      </c>
      <c r="C27190" s="97">
        <v>966.25</v>
      </c>
      <c r="D27190" s="96" t="s">
        <v>19925</v>
      </c>
      <c r="E27190" s="96" t="s">
        <v>19926</v>
      </c>
    </row>
    <row r="27191" spans="1:5" ht="30" x14ac:dyDescent="0.25">
      <c r="A27191" s="96" t="s">
        <v>74461</v>
      </c>
      <c r="B27191" s="96" t="s">
        <v>74462</v>
      </c>
      <c r="C27191" s="97">
        <v>17600</v>
      </c>
      <c r="D27191" s="96" t="s">
        <v>19993</v>
      </c>
      <c r="E27191" s="96"/>
    </row>
    <row r="27192" spans="1:5" ht="45" x14ac:dyDescent="0.25">
      <c r="A27192" s="96" t="s">
        <v>74463</v>
      </c>
      <c r="B27192" s="96" t="s">
        <v>74464</v>
      </c>
      <c r="C27192" s="97">
        <v>1784.64</v>
      </c>
      <c r="D27192" s="96" t="s">
        <v>19956</v>
      </c>
      <c r="E27192" s="96" t="s">
        <v>24647</v>
      </c>
    </row>
    <row r="27193" spans="1:5" ht="45" x14ac:dyDescent="0.25">
      <c r="A27193" s="96" t="s">
        <v>74465</v>
      </c>
      <c r="B27193" s="96" t="s">
        <v>74466</v>
      </c>
      <c r="C27193" s="97">
        <v>1784.64</v>
      </c>
      <c r="D27193" s="96" t="s">
        <v>19956</v>
      </c>
      <c r="E27193" s="96" t="s">
        <v>24647</v>
      </c>
    </row>
    <row r="27194" spans="1:5" ht="45" x14ac:dyDescent="0.25">
      <c r="A27194" s="96" t="s">
        <v>74467</v>
      </c>
      <c r="B27194" s="96" t="s">
        <v>74468</v>
      </c>
      <c r="C27194" s="97">
        <v>1784.64</v>
      </c>
      <c r="D27194" s="96" t="s">
        <v>19956</v>
      </c>
      <c r="E27194" s="96" t="s">
        <v>24647</v>
      </c>
    </row>
    <row r="27195" spans="1:5" ht="60" x14ac:dyDescent="0.25">
      <c r="A27195" s="96" t="s">
        <v>74469</v>
      </c>
      <c r="B27195" s="96" t="s">
        <v>74470</v>
      </c>
      <c r="C27195" s="97">
        <v>2016</v>
      </c>
      <c r="D27195" s="96" t="s">
        <v>19956</v>
      </c>
      <c r="E27195" s="96" t="s">
        <v>24647</v>
      </c>
    </row>
    <row r="27196" spans="1:5" ht="60" x14ac:dyDescent="0.25">
      <c r="A27196" s="96" t="s">
        <v>74471</v>
      </c>
      <c r="B27196" s="96" t="s">
        <v>74472</v>
      </c>
      <c r="C27196" s="97">
        <v>2016</v>
      </c>
      <c r="D27196" s="96" t="s">
        <v>19956</v>
      </c>
      <c r="E27196" s="96" t="s">
        <v>24647</v>
      </c>
    </row>
    <row r="27197" spans="1:5" ht="30" x14ac:dyDescent="0.25">
      <c r="A27197" s="96" t="s">
        <v>74473</v>
      </c>
      <c r="B27197" s="96" t="s">
        <v>74474</v>
      </c>
      <c r="C27197" s="97">
        <v>610.67000000000007</v>
      </c>
      <c r="D27197" s="96" t="s">
        <v>19925</v>
      </c>
      <c r="E27197" s="96" t="s">
        <v>19926</v>
      </c>
    </row>
    <row r="27198" spans="1:5" ht="30" x14ac:dyDescent="0.25">
      <c r="A27198" s="96" t="s">
        <v>74475</v>
      </c>
      <c r="B27198" s="96" t="s">
        <v>74476</v>
      </c>
      <c r="C27198" s="97">
        <v>610.67000000000007</v>
      </c>
      <c r="D27198" s="96" t="s">
        <v>19925</v>
      </c>
      <c r="E27198" s="96" t="s">
        <v>19926</v>
      </c>
    </row>
    <row r="27199" spans="1:5" ht="30" x14ac:dyDescent="0.25">
      <c r="A27199" s="96" t="s">
        <v>74477</v>
      </c>
      <c r="B27199" s="96" t="s">
        <v>74478</v>
      </c>
      <c r="C27199" s="97">
        <v>638.25</v>
      </c>
      <c r="D27199" s="96" t="s">
        <v>19925</v>
      </c>
      <c r="E27199" s="96" t="s">
        <v>19926</v>
      </c>
    </row>
    <row r="27200" spans="1:5" ht="30" x14ac:dyDescent="0.25">
      <c r="A27200" s="96" t="s">
        <v>74479</v>
      </c>
      <c r="B27200" s="96" t="s">
        <v>74480</v>
      </c>
      <c r="C27200" s="97">
        <v>638.25</v>
      </c>
      <c r="D27200" s="96" t="s">
        <v>19925</v>
      </c>
      <c r="E27200" s="96" t="s">
        <v>19926</v>
      </c>
    </row>
    <row r="27201" spans="1:5" ht="45" x14ac:dyDescent="0.25">
      <c r="A27201" s="96" t="s">
        <v>74481</v>
      </c>
      <c r="B27201" s="96" t="s">
        <v>74482</v>
      </c>
      <c r="C27201" s="97">
        <v>2880</v>
      </c>
      <c r="D27201" s="96" t="s">
        <v>19993</v>
      </c>
      <c r="E27201" s="96"/>
    </row>
    <row r="27202" spans="1:5" ht="45" x14ac:dyDescent="0.25">
      <c r="A27202" s="96" t="s">
        <v>74483</v>
      </c>
      <c r="B27202" s="96" t="s">
        <v>74484</v>
      </c>
      <c r="C27202" s="97">
        <v>966.25</v>
      </c>
      <c r="D27202" s="96" t="s">
        <v>19993</v>
      </c>
      <c r="E27202" s="96"/>
    </row>
    <row r="27203" spans="1:5" ht="45" x14ac:dyDescent="0.25">
      <c r="A27203" s="96" t="s">
        <v>74485</v>
      </c>
      <c r="B27203" s="96" t="s">
        <v>74486</v>
      </c>
      <c r="C27203" s="97">
        <v>6186.0480000000007</v>
      </c>
      <c r="D27203" s="96" t="s">
        <v>19993</v>
      </c>
      <c r="E27203" s="96"/>
    </row>
    <row r="27204" spans="1:5" ht="45" x14ac:dyDescent="0.25">
      <c r="A27204" s="96" t="s">
        <v>74487</v>
      </c>
      <c r="B27204" s="96" t="s">
        <v>74488</v>
      </c>
      <c r="C27204" s="97">
        <v>3462.4</v>
      </c>
      <c r="D27204" s="96" t="s">
        <v>19925</v>
      </c>
      <c r="E27204" s="96" t="s">
        <v>19926</v>
      </c>
    </row>
    <row r="27205" spans="1:5" ht="30" x14ac:dyDescent="0.25">
      <c r="A27205" s="96" t="s">
        <v>74489</v>
      </c>
      <c r="B27205" s="96" t="s">
        <v>74490</v>
      </c>
      <c r="C27205" s="97">
        <v>680.24</v>
      </c>
      <c r="D27205" s="96" t="s">
        <v>19925</v>
      </c>
      <c r="E27205" s="96" t="s">
        <v>19926</v>
      </c>
    </row>
    <row r="27206" spans="1:5" ht="30" x14ac:dyDescent="0.25">
      <c r="A27206" s="96" t="s">
        <v>74491</v>
      </c>
      <c r="B27206" s="96" t="s">
        <v>74492</v>
      </c>
      <c r="C27206" s="97">
        <v>442.52</v>
      </c>
      <c r="D27206" s="96" t="s">
        <v>19925</v>
      </c>
      <c r="E27206" s="96" t="s">
        <v>19926</v>
      </c>
    </row>
    <row r="27207" spans="1:5" ht="45" x14ac:dyDescent="0.25">
      <c r="A27207" s="96" t="s">
        <v>74493</v>
      </c>
      <c r="B27207" s="96" t="s">
        <v>74494</v>
      </c>
      <c r="C27207" s="97">
        <v>33000</v>
      </c>
      <c r="D27207" s="96" t="s">
        <v>19993</v>
      </c>
      <c r="E27207" s="96"/>
    </row>
    <row r="27208" spans="1:5" ht="30" x14ac:dyDescent="0.25">
      <c r="A27208" s="96" t="s">
        <v>74495</v>
      </c>
      <c r="B27208" s="96" t="s">
        <v>74496</v>
      </c>
      <c r="C27208" s="97">
        <v>19200</v>
      </c>
      <c r="D27208" s="96" t="s">
        <v>19945</v>
      </c>
      <c r="E27208" s="96"/>
    </row>
    <row r="27209" spans="1:5" ht="30" x14ac:dyDescent="0.25">
      <c r="A27209" s="96" t="s">
        <v>74497</v>
      </c>
      <c r="B27209" s="96" t="s">
        <v>74498</v>
      </c>
      <c r="C27209" s="97">
        <v>966.25</v>
      </c>
      <c r="D27209" s="96" t="s">
        <v>19993</v>
      </c>
      <c r="E27209" s="96"/>
    </row>
    <row r="27210" spans="1:5" ht="75" x14ac:dyDescent="0.25">
      <c r="A27210" s="96" t="s">
        <v>74499</v>
      </c>
      <c r="B27210" s="96" t="s">
        <v>74500</v>
      </c>
      <c r="C27210" s="97">
        <v>1267.2</v>
      </c>
      <c r="D27210" s="96" t="s">
        <v>19945</v>
      </c>
      <c r="E27210" s="96"/>
    </row>
    <row r="27211" spans="1:5" ht="60" x14ac:dyDescent="0.25">
      <c r="A27211" s="96" t="s">
        <v>74501</v>
      </c>
      <c r="B27211" s="96" t="s">
        <v>74502</v>
      </c>
      <c r="C27211" s="97">
        <v>23530.5</v>
      </c>
      <c r="D27211" s="96" t="s">
        <v>19993</v>
      </c>
      <c r="E27211" s="96"/>
    </row>
    <row r="27212" spans="1:5" ht="45" x14ac:dyDescent="0.25">
      <c r="A27212" s="96" t="s">
        <v>74503</v>
      </c>
      <c r="B27212" s="96" t="s">
        <v>74504</v>
      </c>
      <c r="C27212" s="97">
        <v>2240</v>
      </c>
      <c r="D27212" s="96" t="s">
        <v>19925</v>
      </c>
      <c r="E27212" s="96" t="s">
        <v>19990</v>
      </c>
    </row>
    <row r="27213" spans="1:5" ht="45" x14ac:dyDescent="0.25">
      <c r="A27213" s="96" t="s">
        <v>74505</v>
      </c>
      <c r="B27213" s="96" t="s">
        <v>74506</v>
      </c>
      <c r="C27213" s="97">
        <v>680.24</v>
      </c>
      <c r="D27213" s="96" t="s">
        <v>19925</v>
      </c>
      <c r="E27213" s="96" t="s">
        <v>19926</v>
      </c>
    </row>
    <row r="27214" spans="1:5" ht="30" x14ac:dyDescent="0.25">
      <c r="A27214" s="96" t="s">
        <v>74507</v>
      </c>
      <c r="B27214" s="96" t="s">
        <v>74508</v>
      </c>
      <c r="C27214" s="97">
        <v>382.95</v>
      </c>
      <c r="D27214" s="96" t="s">
        <v>19956</v>
      </c>
      <c r="E27214" s="96" t="s">
        <v>20277</v>
      </c>
    </row>
    <row r="27215" spans="1:5" ht="30" x14ac:dyDescent="0.25">
      <c r="A27215" s="96" t="s">
        <v>74509</v>
      </c>
      <c r="B27215" s="96" t="s">
        <v>74510</v>
      </c>
      <c r="C27215" s="97">
        <v>382.95</v>
      </c>
      <c r="D27215" s="96" t="s">
        <v>19956</v>
      </c>
      <c r="E27215" s="96" t="s">
        <v>20277</v>
      </c>
    </row>
    <row r="27216" spans="1:5" ht="45" x14ac:dyDescent="0.25">
      <c r="A27216" s="96" t="s">
        <v>74511</v>
      </c>
      <c r="B27216" s="96" t="s">
        <v>74512</v>
      </c>
      <c r="C27216" s="97">
        <v>17888</v>
      </c>
      <c r="D27216" s="96" t="s">
        <v>19925</v>
      </c>
      <c r="E27216" s="96" t="s">
        <v>19926</v>
      </c>
    </row>
    <row r="27217" spans="1:5" ht="30" x14ac:dyDescent="0.25">
      <c r="A27217" s="96" t="s">
        <v>74513</v>
      </c>
      <c r="B27217" s="96" t="s">
        <v>74514</v>
      </c>
      <c r="C27217" s="97">
        <v>1176.6606000000002</v>
      </c>
      <c r="D27217" s="96" t="s">
        <v>19993</v>
      </c>
      <c r="E27217" s="96"/>
    </row>
    <row r="27218" spans="1:5" ht="45" x14ac:dyDescent="0.25">
      <c r="A27218" s="96" t="s">
        <v>74515</v>
      </c>
      <c r="B27218" s="96" t="s">
        <v>74516</v>
      </c>
      <c r="C27218" s="97">
        <v>6400</v>
      </c>
      <c r="D27218" s="96" t="s">
        <v>19993</v>
      </c>
      <c r="E27218" s="96"/>
    </row>
    <row r="27219" spans="1:5" ht="45" x14ac:dyDescent="0.25">
      <c r="A27219" s="96" t="s">
        <v>74517</v>
      </c>
      <c r="B27219" s="96" t="s">
        <v>74518</v>
      </c>
      <c r="C27219" s="97">
        <v>15296</v>
      </c>
      <c r="D27219" s="96" t="s">
        <v>19956</v>
      </c>
      <c r="E27219" s="96" t="s">
        <v>22885</v>
      </c>
    </row>
    <row r="27220" spans="1:5" ht="45" x14ac:dyDescent="0.25">
      <c r="A27220" s="96" t="s">
        <v>74519</v>
      </c>
      <c r="B27220" s="96" t="s">
        <v>74520</v>
      </c>
      <c r="C27220" s="97">
        <v>0</v>
      </c>
      <c r="D27220" s="96" t="s">
        <v>19925</v>
      </c>
      <c r="E27220" s="96"/>
    </row>
    <row r="27221" spans="1:5" ht="60" x14ac:dyDescent="0.25">
      <c r="A27221" s="96" t="s">
        <v>74521</v>
      </c>
      <c r="B27221" s="96" t="s">
        <v>74522</v>
      </c>
      <c r="C27221" s="97">
        <v>1082.2</v>
      </c>
      <c r="D27221" s="96" t="s">
        <v>19925</v>
      </c>
      <c r="E27221" s="96" t="s">
        <v>19926</v>
      </c>
    </row>
    <row r="27222" spans="1:5" ht="30" x14ac:dyDescent="0.25">
      <c r="A27222" s="96" t="s">
        <v>74523</v>
      </c>
      <c r="B27222" s="96" t="s">
        <v>74524</v>
      </c>
      <c r="C27222" s="97">
        <v>8768</v>
      </c>
      <c r="D27222" s="96" t="s">
        <v>19993</v>
      </c>
      <c r="E27222" s="96"/>
    </row>
    <row r="27223" spans="1:5" ht="30" x14ac:dyDescent="0.25">
      <c r="A27223" s="96" t="s">
        <v>74525</v>
      </c>
      <c r="B27223" s="96" t="s">
        <v>74526</v>
      </c>
      <c r="C27223" s="97">
        <v>8768</v>
      </c>
      <c r="D27223" s="96" t="s">
        <v>19993</v>
      </c>
      <c r="E27223" s="96"/>
    </row>
    <row r="27224" spans="1:5" ht="60" x14ac:dyDescent="0.25">
      <c r="A27224" s="96" t="s">
        <v>74527</v>
      </c>
      <c r="B27224" s="96" t="s">
        <v>74528</v>
      </c>
      <c r="C27224" s="97">
        <v>0</v>
      </c>
      <c r="D27224" s="96" t="s">
        <v>19925</v>
      </c>
      <c r="E27224" s="96" t="s">
        <v>19990</v>
      </c>
    </row>
    <row r="27225" spans="1:5" ht="30" x14ac:dyDescent="0.25">
      <c r="A27225" s="96" t="s">
        <v>74529</v>
      </c>
      <c r="B27225" s="96" t="s">
        <v>74530</v>
      </c>
      <c r="C27225" s="97">
        <v>374.44</v>
      </c>
      <c r="D27225" s="96" t="s">
        <v>19945</v>
      </c>
      <c r="E27225" s="96"/>
    </row>
    <row r="27226" spans="1:5" ht="45" x14ac:dyDescent="0.25">
      <c r="A27226" s="96" t="s">
        <v>74531</v>
      </c>
      <c r="B27226" s="96" t="s">
        <v>74532</v>
      </c>
      <c r="C27226" s="97">
        <v>1068.0541000000001</v>
      </c>
      <c r="D27226" s="96" t="s">
        <v>19925</v>
      </c>
      <c r="E27226" s="96"/>
    </row>
    <row r="27227" spans="1:5" ht="45" x14ac:dyDescent="0.25">
      <c r="A27227" s="96" t="s">
        <v>74533</v>
      </c>
      <c r="B27227" s="96" t="s">
        <v>74534</v>
      </c>
      <c r="C27227" s="97">
        <v>15549.824000000001</v>
      </c>
      <c r="D27227" s="96" t="s">
        <v>19925</v>
      </c>
      <c r="E27227" s="96" t="s">
        <v>74535</v>
      </c>
    </row>
    <row r="27228" spans="1:5" ht="30" x14ac:dyDescent="0.25">
      <c r="A27228" s="96" t="s">
        <v>74536</v>
      </c>
      <c r="B27228" s="96" t="s">
        <v>74537</v>
      </c>
      <c r="C27228" s="97">
        <v>1240.8196</v>
      </c>
      <c r="D27228" s="96" t="s">
        <v>19925</v>
      </c>
      <c r="E27228" s="96" t="s">
        <v>19926</v>
      </c>
    </row>
    <row r="27229" spans="1:5" ht="30" x14ac:dyDescent="0.25">
      <c r="A27229" s="96" t="s">
        <v>74538</v>
      </c>
      <c r="B27229" s="96" t="s">
        <v>74539</v>
      </c>
      <c r="C27229" s="97">
        <v>465.32679999999999</v>
      </c>
      <c r="D27229" s="96" t="s">
        <v>19925</v>
      </c>
      <c r="E27229" s="96"/>
    </row>
    <row r="27230" spans="1:5" ht="60" x14ac:dyDescent="0.25">
      <c r="A27230" s="96" t="s">
        <v>74540</v>
      </c>
      <c r="B27230" s="96" t="s">
        <v>74541</v>
      </c>
      <c r="C27230" s="97">
        <v>842.57</v>
      </c>
      <c r="D27230" s="96" t="s">
        <v>19925</v>
      </c>
      <c r="E27230" s="96" t="s">
        <v>19926</v>
      </c>
    </row>
    <row r="27231" spans="1:5" ht="60" x14ac:dyDescent="0.25">
      <c r="A27231" s="96" t="s">
        <v>74542</v>
      </c>
      <c r="B27231" s="96" t="s">
        <v>74543</v>
      </c>
      <c r="C27231" s="97">
        <v>842.57</v>
      </c>
      <c r="D27231" s="96" t="s">
        <v>19925</v>
      </c>
      <c r="E27231" s="96" t="s">
        <v>19926</v>
      </c>
    </row>
    <row r="27232" spans="1:5" ht="45" x14ac:dyDescent="0.25">
      <c r="A27232" s="96" t="s">
        <v>74544</v>
      </c>
      <c r="B27232" s="96" t="s">
        <v>74545</v>
      </c>
      <c r="C27232" s="97">
        <v>3840</v>
      </c>
      <c r="D27232" s="96" t="s">
        <v>19925</v>
      </c>
      <c r="E27232" s="96" t="s">
        <v>19926</v>
      </c>
    </row>
    <row r="27233" spans="1:5" ht="30" x14ac:dyDescent="0.25">
      <c r="A27233" s="96" t="s">
        <v>74546</v>
      </c>
      <c r="B27233" s="96" t="s">
        <v>74547</v>
      </c>
      <c r="C27233" s="97">
        <v>3296</v>
      </c>
      <c r="D27233" s="96" t="s">
        <v>19945</v>
      </c>
      <c r="E27233" s="96"/>
    </row>
    <row r="27234" spans="1:5" ht="30" x14ac:dyDescent="0.25">
      <c r="A27234" s="96" t="s">
        <v>74548</v>
      </c>
      <c r="B27234" s="96" t="s">
        <v>74549</v>
      </c>
      <c r="C27234" s="97">
        <v>3296</v>
      </c>
      <c r="D27234" s="96" t="s">
        <v>19945</v>
      </c>
      <c r="E27234" s="96"/>
    </row>
    <row r="27235" spans="1:5" ht="30" x14ac:dyDescent="0.25">
      <c r="A27235" s="96" t="s">
        <v>74550</v>
      </c>
      <c r="B27235" s="96" t="s">
        <v>74551</v>
      </c>
      <c r="C27235" s="97">
        <v>3296</v>
      </c>
      <c r="D27235" s="96" t="s">
        <v>19945</v>
      </c>
      <c r="E27235" s="96"/>
    </row>
    <row r="27236" spans="1:5" ht="30" x14ac:dyDescent="0.25">
      <c r="A27236" s="96" t="s">
        <v>74552</v>
      </c>
      <c r="B27236" s="96" t="s">
        <v>74553</v>
      </c>
      <c r="C27236" s="97">
        <v>6368</v>
      </c>
      <c r="D27236" s="96" t="s">
        <v>19945</v>
      </c>
      <c r="E27236" s="96"/>
    </row>
    <row r="27237" spans="1:5" ht="60" x14ac:dyDescent="0.25">
      <c r="A27237" s="96" t="s">
        <v>74554</v>
      </c>
      <c r="B27237" s="96" t="s">
        <v>74555</v>
      </c>
      <c r="C27237" s="97">
        <v>7296</v>
      </c>
      <c r="D27237" s="96" t="s">
        <v>19925</v>
      </c>
      <c r="E27237" s="96"/>
    </row>
    <row r="27238" spans="1:5" ht="60" x14ac:dyDescent="0.25">
      <c r="A27238" s="96" t="s">
        <v>74556</v>
      </c>
      <c r="B27238" s="96" t="s">
        <v>74557</v>
      </c>
      <c r="C27238" s="97">
        <v>7296</v>
      </c>
      <c r="D27238" s="96" t="s">
        <v>19925</v>
      </c>
      <c r="E27238" s="96"/>
    </row>
    <row r="27239" spans="1:5" ht="60" x14ac:dyDescent="0.25">
      <c r="A27239" s="96" t="s">
        <v>74558</v>
      </c>
      <c r="B27239" s="96" t="s">
        <v>74559</v>
      </c>
      <c r="C27239" s="97">
        <v>7296</v>
      </c>
      <c r="D27239" s="96" t="s">
        <v>19925</v>
      </c>
      <c r="E27239" s="96"/>
    </row>
    <row r="27240" spans="1:5" ht="60" x14ac:dyDescent="0.25">
      <c r="A27240" s="96" t="s">
        <v>74560</v>
      </c>
      <c r="B27240" s="96" t="s">
        <v>74561</v>
      </c>
      <c r="C27240" s="97">
        <v>37200</v>
      </c>
      <c r="D27240" s="96" t="s">
        <v>19993</v>
      </c>
      <c r="E27240" s="96"/>
    </row>
    <row r="27241" spans="1:5" ht="60" x14ac:dyDescent="0.25">
      <c r="A27241" s="96" t="s">
        <v>74562</v>
      </c>
      <c r="B27241" s="96" t="s">
        <v>74563</v>
      </c>
      <c r="C27241" s="97">
        <v>21543.48</v>
      </c>
      <c r="D27241" s="96" t="s">
        <v>19993</v>
      </c>
      <c r="E27241" s="96"/>
    </row>
    <row r="27242" spans="1:5" ht="45" x14ac:dyDescent="0.25">
      <c r="A27242" s="96" t="s">
        <v>74564</v>
      </c>
      <c r="B27242" s="96" t="s">
        <v>74565</v>
      </c>
      <c r="C27242" s="97">
        <v>33000</v>
      </c>
      <c r="D27242" s="96" t="s">
        <v>19993</v>
      </c>
      <c r="E27242" s="96"/>
    </row>
    <row r="27243" spans="1:5" ht="30" x14ac:dyDescent="0.25">
      <c r="A27243" s="96" t="s">
        <v>74566</v>
      </c>
      <c r="B27243" s="96" t="s">
        <v>74567</v>
      </c>
      <c r="C27243" s="97">
        <v>2923.2000000000003</v>
      </c>
      <c r="D27243" s="96" t="s">
        <v>19993</v>
      </c>
      <c r="E27243" s="96"/>
    </row>
    <row r="27244" spans="1:5" ht="30" x14ac:dyDescent="0.25">
      <c r="A27244" s="96" t="s">
        <v>74568</v>
      </c>
      <c r="B27244" s="96" t="s">
        <v>74569</v>
      </c>
      <c r="C27244" s="97">
        <v>10972.224</v>
      </c>
      <c r="D27244" s="96" t="s">
        <v>19925</v>
      </c>
      <c r="E27244" s="96"/>
    </row>
    <row r="27245" spans="1:5" ht="30" x14ac:dyDescent="0.25">
      <c r="A27245" s="96" t="s">
        <v>74570</v>
      </c>
      <c r="B27245" s="96" t="s">
        <v>74571</v>
      </c>
      <c r="C27245" s="97">
        <v>6080</v>
      </c>
      <c r="D27245" s="96" t="s">
        <v>19925</v>
      </c>
      <c r="E27245" s="96"/>
    </row>
    <row r="27246" spans="1:5" ht="45" x14ac:dyDescent="0.25">
      <c r="A27246" s="96" t="s">
        <v>74572</v>
      </c>
      <c r="B27246" s="96" t="s">
        <v>74573</v>
      </c>
      <c r="C27246" s="97">
        <v>0</v>
      </c>
      <c r="D27246" s="96" t="s">
        <v>19925</v>
      </c>
      <c r="E27246" s="96"/>
    </row>
    <row r="27247" spans="1:5" ht="30" x14ac:dyDescent="0.25">
      <c r="A27247" s="96" t="s">
        <v>74574</v>
      </c>
      <c r="B27247" s="96" t="s">
        <v>74575</v>
      </c>
      <c r="C27247" s="97">
        <v>4654.5280000000002</v>
      </c>
      <c r="D27247" s="96" t="s">
        <v>19993</v>
      </c>
      <c r="E27247" s="96"/>
    </row>
    <row r="27248" spans="1:5" ht="45" x14ac:dyDescent="0.25">
      <c r="A27248" s="96" t="s">
        <v>74576</v>
      </c>
      <c r="B27248" s="96" t="s">
        <v>74577</v>
      </c>
      <c r="C27248" s="97">
        <v>24402</v>
      </c>
      <c r="D27248" s="96" t="s">
        <v>19993</v>
      </c>
      <c r="E27248" s="96"/>
    </row>
    <row r="27249" spans="1:5" ht="45" x14ac:dyDescent="0.25">
      <c r="A27249" s="96" t="s">
        <v>74578</v>
      </c>
      <c r="B27249" s="96" t="s">
        <v>74579</v>
      </c>
      <c r="C27249" s="97">
        <v>966.25</v>
      </c>
      <c r="D27249" s="96" t="s">
        <v>19925</v>
      </c>
      <c r="E27249" s="96" t="s">
        <v>19926</v>
      </c>
    </row>
    <row r="27250" spans="1:5" ht="60" x14ac:dyDescent="0.25">
      <c r="A27250" s="96" t="s">
        <v>74580</v>
      </c>
      <c r="B27250" s="96" t="s">
        <v>74581</v>
      </c>
      <c r="C27250" s="97">
        <v>17647.875</v>
      </c>
      <c r="D27250" s="96" t="s">
        <v>19925</v>
      </c>
      <c r="E27250" s="96" t="s">
        <v>19990</v>
      </c>
    </row>
    <row r="27251" spans="1:5" ht="60" x14ac:dyDescent="0.25">
      <c r="A27251" s="96" t="s">
        <v>74582</v>
      </c>
      <c r="B27251" s="96" t="s">
        <v>74583</v>
      </c>
      <c r="C27251" s="97">
        <v>8743.232</v>
      </c>
      <c r="D27251" s="96" t="s">
        <v>19945</v>
      </c>
      <c r="E27251" s="96"/>
    </row>
    <row r="27252" spans="1:5" ht="45" x14ac:dyDescent="0.25">
      <c r="A27252" s="96" t="s">
        <v>74584</v>
      </c>
      <c r="B27252" s="96" t="s">
        <v>74585</v>
      </c>
      <c r="C27252" s="97">
        <v>32861.660000000003</v>
      </c>
      <c r="D27252" s="96" t="s">
        <v>19993</v>
      </c>
      <c r="E27252" s="96"/>
    </row>
    <row r="27253" spans="1:5" ht="30" x14ac:dyDescent="0.25">
      <c r="A27253" s="96" t="s">
        <v>74586</v>
      </c>
      <c r="B27253" s="96" t="s">
        <v>74587</v>
      </c>
      <c r="C27253" s="97">
        <v>1364.8447999999999</v>
      </c>
      <c r="D27253" s="96" t="s">
        <v>23555</v>
      </c>
      <c r="E27253" s="96"/>
    </row>
    <row r="27254" spans="1:5" ht="30" x14ac:dyDescent="0.25">
      <c r="A27254" s="96" t="s">
        <v>74588</v>
      </c>
      <c r="B27254" s="96" t="s">
        <v>74589</v>
      </c>
      <c r="C27254" s="97">
        <v>148.8399</v>
      </c>
      <c r="D27254" s="96" t="s">
        <v>19945</v>
      </c>
      <c r="E27254" s="96"/>
    </row>
    <row r="27255" spans="1:5" ht="30" x14ac:dyDescent="0.25">
      <c r="A27255" s="96" t="s">
        <v>74590</v>
      </c>
      <c r="B27255" s="96" t="s">
        <v>74591</v>
      </c>
      <c r="C27255" s="97">
        <v>161.60489999999999</v>
      </c>
      <c r="D27255" s="96" t="s">
        <v>19945</v>
      </c>
      <c r="E27255" s="96"/>
    </row>
    <row r="27256" spans="1:5" ht="60" x14ac:dyDescent="0.25">
      <c r="A27256" s="96" t="s">
        <v>74592</v>
      </c>
      <c r="B27256" s="96" t="s">
        <v>74593</v>
      </c>
      <c r="C27256" s="97">
        <v>0</v>
      </c>
      <c r="D27256" s="96" t="s">
        <v>19925</v>
      </c>
      <c r="E27256" s="96" t="s">
        <v>19990</v>
      </c>
    </row>
    <row r="27257" spans="1:5" ht="45" x14ac:dyDescent="0.25">
      <c r="A27257" s="96" t="s">
        <v>74594</v>
      </c>
      <c r="B27257" s="96" t="s">
        <v>74595</v>
      </c>
      <c r="C27257" s="97">
        <v>0</v>
      </c>
      <c r="D27257" s="96" t="s">
        <v>19925</v>
      </c>
      <c r="E27257" s="96" t="s">
        <v>19990</v>
      </c>
    </row>
    <row r="27258" spans="1:5" ht="45" x14ac:dyDescent="0.25">
      <c r="A27258" s="96" t="s">
        <v>74596</v>
      </c>
      <c r="B27258" s="96" t="s">
        <v>74597</v>
      </c>
      <c r="C27258" s="97">
        <v>4985.6000000000004</v>
      </c>
      <c r="D27258" s="96" t="s">
        <v>19956</v>
      </c>
      <c r="E27258" s="96" t="s">
        <v>24647</v>
      </c>
    </row>
    <row r="27259" spans="1:5" ht="45" x14ac:dyDescent="0.25">
      <c r="A27259" s="96" t="s">
        <v>74598</v>
      </c>
      <c r="B27259" s="96" t="s">
        <v>74599</v>
      </c>
      <c r="C27259" s="97">
        <v>27306.999999999996</v>
      </c>
      <c r="D27259" s="96" t="s">
        <v>19925</v>
      </c>
      <c r="E27259" s="96" t="s">
        <v>20213</v>
      </c>
    </row>
    <row r="27260" spans="1:5" ht="45" x14ac:dyDescent="0.25">
      <c r="A27260" s="96" t="s">
        <v>74600</v>
      </c>
      <c r="B27260" s="96" t="s">
        <v>74601</v>
      </c>
      <c r="C27260" s="97">
        <v>27306.999999999996</v>
      </c>
      <c r="D27260" s="96" t="s">
        <v>19925</v>
      </c>
      <c r="E27260" s="96" t="s">
        <v>20213</v>
      </c>
    </row>
    <row r="27261" spans="1:5" ht="45" x14ac:dyDescent="0.25">
      <c r="A27261" s="96" t="s">
        <v>74602</v>
      </c>
      <c r="B27261" s="96" t="s">
        <v>74603</v>
      </c>
      <c r="C27261" s="97">
        <v>27306.999999999996</v>
      </c>
      <c r="D27261" s="96" t="s">
        <v>19925</v>
      </c>
      <c r="E27261" s="96" t="s">
        <v>20213</v>
      </c>
    </row>
    <row r="27262" spans="1:5" ht="45" x14ac:dyDescent="0.25">
      <c r="A27262" s="96" t="s">
        <v>74604</v>
      </c>
      <c r="B27262" s="96" t="s">
        <v>74605</v>
      </c>
      <c r="C27262" s="97">
        <v>27306.999999999996</v>
      </c>
      <c r="D27262" s="96" t="s">
        <v>19925</v>
      </c>
      <c r="E27262" s="96" t="s">
        <v>20213</v>
      </c>
    </row>
    <row r="27263" spans="1:5" ht="45" x14ac:dyDescent="0.25">
      <c r="A27263" s="96" t="s">
        <v>74606</v>
      </c>
      <c r="B27263" s="96" t="s">
        <v>74607</v>
      </c>
      <c r="C27263" s="97">
        <v>27306.999999999996</v>
      </c>
      <c r="D27263" s="96" t="s">
        <v>19925</v>
      </c>
      <c r="E27263" s="96" t="s">
        <v>20213</v>
      </c>
    </row>
    <row r="27264" spans="1:5" ht="45" x14ac:dyDescent="0.25">
      <c r="A27264" s="96" t="s">
        <v>74608</v>
      </c>
      <c r="B27264" s="96" t="s">
        <v>74609</v>
      </c>
      <c r="C27264" s="97">
        <v>27306.999999999996</v>
      </c>
      <c r="D27264" s="96" t="s">
        <v>19925</v>
      </c>
      <c r="E27264" s="96" t="s">
        <v>20213</v>
      </c>
    </row>
    <row r="27265" spans="1:5" ht="30" x14ac:dyDescent="0.25">
      <c r="A27265" s="96" t="s">
        <v>74610</v>
      </c>
      <c r="B27265" s="96" t="s">
        <v>74611</v>
      </c>
      <c r="C27265" s="97">
        <v>2297.3440000000001</v>
      </c>
      <c r="D27265" s="96" t="s">
        <v>19945</v>
      </c>
      <c r="E27265" s="96"/>
    </row>
    <row r="27266" spans="1:5" ht="30" x14ac:dyDescent="0.25">
      <c r="A27266" s="96" t="s">
        <v>74612</v>
      </c>
      <c r="B27266" s="96" t="s">
        <v>74613</v>
      </c>
      <c r="C27266" s="97">
        <v>1710.72</v>
      </c>
      <c r="D27266" s="96" t="s">
        <v>19925</v>
      </c>
      <c r="E27266" s="96" t="s">
        <v>19926</v>
      </c>
    </row>
    <row r="27267" spans="1:5" ht="30" x14ac:dyDescent="0.25">
      <c r="A27267" s="96" t="s">
        <v>74614</v>
      </c>
      <c r="B27267" s="96" t="s">
        <v>74615</v>
      </c>
      <c r="C27267" s="97">
        <v>1710.72</v>
      </c>
      <c r="D27267" s="96" t="s">
        <v>19925</v>
      </c>
      <c r="E27267" s="96" t="s">
        <v>19926</v>
      </c>
    </row>
    <row r="27268" spans="1:5" ht="30" x14ac:dyDescent="0.25">
      <c r="A27268" s="96" t="s">
        <v>74616</v>
      </c>
      <c r="B27268" s="96" t="s">
        <v>74617</v>
      </c>
      <c r="C27268" s="97">
        <v>680.24</v>
      </c>
      <c r="D27268" s="96" t="s">
        <v>19925</v>
      </c>
      <c r="E27268" s="96" t="s">
        <v>19926</v>
      </c>
    </row>
    <row r="27269" spans="1:5" ht="45" x14ac:dyDescent="0.25">
      <c r="A27269" s="96" t="s">
        <v>74618</v>
      </c>
      <c r="B27269" s="96" t="s">
        <v>74619</v>
      </c>
      <c r="C27269" s="97">
        <v>391.46</v>
      </c>
      <c r="D27269" s="96" t="s">
        <v>19925</v>
      </c>
      <c r="E27269" s="96" t="s">
        <v>19926</v>
      </c>
    </row>
    <row r="27270" spans="1:5" ht="30" x14ac:dyDescent="0.25">
      <c r="A27270" s="96" t="s">
        <v>74620</v>
      </c>
      <c r="B27270" s="96" t="s">
        <v>74621</v>
      </c>
      <c r="C27270" s="97">
        <v>442.52</v>
      </c>
      <c r="D27270" s="96" t="s">
        <v>19925</v>
      </c>
      <c r="E27270" s="96" t="s">
        <v>19926</v>
      </c>
    </row>
    <row r="27271" spans="1:5" ht="30" x14ac:dyDescent="0.25">
      <c r="A27271" s="96" t="s">
        <v>74622</v>
      </c>
      <c r="B27271" s="96" t="s">
        <v>74623</v>
      </c>
      <c r="C27271" s="97">
        <v>442.52</v>
      </c>
      <c r="D27271" s="96" t="s">
        <v>19925</v>
      </c>
      <c r="E27271" s="96" t="s">
        <v>19926</v>
      </c>
    </row>
    <row r="27272" spans="1:5" ht="45" x14ac:dyDescent="0.25">
      <c r="A27272" s="96" t="s">
        <v>74624</v>
      </c>
      <c r="B27272" s="96" t="s">
        <v>74625</v>
      </c>
      <c r="C27272" s="97">
        <v>21613.199999999997</v>
      </c>
      <c r="D27272" s="96" t="s">
        <v>19993</v>
      </c>
      <c r="E27272" s="96"/>
    </row>
    <row r="27273" spans="1:5" ht="60" x14ac:dyDescent="0.25">
      <c r="A27273" s="96" t="s">
        <v>74626</v>
      </c>
      <c r="B27273" s="96" t="s">
        <v>74627</v>
      </c>
      <c r="C27273" s="97">
        <v>3200</v>
      </c>
      <c r="D27273" s="96" t="s">
        <v>19925</v>
      </c>
      <c r="E27273" s="96" t="s">
        <v>19990</v>
      </c>
    </row>
    <row r="27274" spans="1:5" ht="75" x14ac:dyDescent="0.25">
      <c r="A27274" s="96" t="s">
        <v>74628</v>
      </c>
      <c r="B27274" s="96" t="s">
        <v>74629</v>
      </c>
      <c r="C27274" s="97">
        <v>0</v>
      </c>
      <c r="D27274" s="96" t="s">
        <v>19925</v>
      </c>
      <c r="E27274" s="96" t="s">
        <v>19926</v>
      </c>
    </row>
    <row r="27275" spans="1:5" ht="75" x14ac:dyDescent="0.25">
      <c r="A27275" s="96" t="s">
        <v>74630</v>
      </c>
      <c r="B27275" s="96" t="s">
        <v>74631</v>
      </c>
      <c r="C27275" s="97">
        <v>0</v>
      </c>
      <c r="D27275" s="96" t="s">
        <v>19925</v>
      </c>
      <c r="E27275" s="96" t="s">
        <v>19926</v>
      </c>
    </row>
    <row r="27276" spans="1:5" ht="75" x14ac:dyDescent="0.25">
      <c r="A27276" s="96" t="s">
        <v>74632</v>
      </c>
      <c r="B27276" s="96" t="s">
        <v>74633</v>
      </c>
      <c r="C27276" s="97">
        <v>0</v>
      </c>
      <c r="D27276" s="96" t="s">
        <v>19925</v>
      </c>
      <c r="E27276" s="96" t="s">
        <v>19926</v>
      </c>
    </row>
    <row r="27277" spans="1:5" ht="75" x14ac:dyDescent="0.25">
      <c r="A27277" s="96" t="s">
        <v>74634</v>
      </c>
      <c r="B27277" s="96" t="s">
        <v>74635</v>
      </c>
      <c r="C27277" s="97">
        <v>0</v>
      </c>
      <c r="D27277" s="96" t="s">
        <v>19925</v>
      </c>
      <c r="E27277" s="96" t="s">
        <v>19926</v>
      </c>
    </row>
    <row r="27278" spans="1:5" ht="75" x14ac:dyDescent="0.25">
      <c r="A27278" s="96" t="s">
        <v>74636</v>
      </c>
      <c r="B27278" s="96" t="s">
        <v>74637</v>
      </c>
      <c r="C27278" s="97">
        <v>0</v>
      </c>
      <c r="D27278" s="96" t="s">
        <v>19925</v>
      </c>
      <c r="E27278" s="96" t="s">
        <v>19926</v>
      </c>
    </row>
    <row r="27279" spans="1:5" ht="45" x14ac:dyDescent="0.25">
      <c r="A27279" s="96" t="s">
        <v>74638</v>
      </c>
      <c r="B27279" s="96" t="s">
        <v>74639</v>
      </c>
      <c r="C27279" s="97">
        <v>0</v>
      </c>
      <c r="D27279" s="96" t="s">
        <v>19945</v>
      </c>
      <c r="E27279" s="96"/>
    </row>
    <row r="27280" spans="1:5" ht="60" x14ac:dyDescent="0.25">
      <c r="A27280" s="96" t="s">
        <v>74640</v>
      </c>
      <c r="B27280" s="96" t="s">
        <v>74641</v>
      </c>
      <c r="C27280" s="97">
        <v>0</v>
      </c>
      <c r="D27280" s="96" t="s">
        <v>19945</v>
      </c>
      <c r="E27280" s="96"/>
    </row>
    <row r="27281" spans="1:5" ht="45" x14ac:dyDescent="0.25">
      <c r="A27281" s="96" t="s">
        <v>74642</v>
      </c>
      <c r="B27281" s="96" t="s">
        <v>74643</v>
      </c>
      <c r="C27281" s="97">
        <v>0</v>
      </c>
      <c r="D27281" s="96" t="s">
        <v>19945</v>
      </c>
      <c r="E27281" s="96"/>
    </row>
    <row r="27282" spans="1:5" ht="30" x14ac:dyDescent="0.25">
      <c r="A27282" s="96" t="s">
        <v>74644</v>
      </c>
      <c r="B27282" s="96" t="s">
        <v>74645</v>
      </c>
      <c r="C27282" s="97">
        <v>703.43000000000006</v>
      </c>
      <c r="D27282" s="96" t="s">
        <v>19993</v>
      </c>
      <c r="E27282" s="96"/>
    </row>
    <row r="27283" spans="1:5" ht="105" x14ac:dyDescent="0.25">
      <c r="A27283" s="96" t="s">
        <v>74646</v>
      </c>
      <c r="B27283" s="96" t="s">
        <v>74647</v>
      </c>
      <c r="C27283" s="97">
        <v>590.42379999999991</v>
      </c>
      <c r="D27283" s="96" t="s">
        <v>19945</v>
      </c>
      <c r="E27283" s="96"/>
    </row>
    <row r="27284" spans="1:5" ht="90" x14ac:dyDescent="0.25">
      <c r="A27284" s="96" t="s">
        <v>74648</v>
      </c>
      <c r="B27284" s="96" t="s">
        <v>74649</v>
      </c>
      <c r="C27284" s="97">
        <v>34244.14</v>
      </c>
      <c r="D27284" s="96" t="s">
        <v>19925</v>
      </c>
      <c r="E27284" s="96"/>
    </row>
    <row r="27285" spans="1:5" ht="60" x14ac:dyDescent="0.25">
      <c r="A27285" s="96" t="s">
        <v>74650</v>
      </c>
      <c r="B27285" s="96" t="s">
        <v>74651</v>
      </c>
      <c r="C27285" s="97">
        <v>519.11</v>
      </c>
      <c r="D27285" s="96" t="s">
        <v>19945</v>
      </c>
      <c r="E27285" s="96"/>
    </row>
    <row r="27286" spans="1:5" ht="75" x14ac:dyDescent="0.25">
      <c r="A27286" s="96" t="s">
        <v>74652</v>
      </c>
      <c r="B27286" s="96" t="s">
        <v>74653</v>
      </c>
      <c r="C27286" s="97">
        <v>229.76999999999998</v>
      </c>
      <c r="D27286" s="96" t="s">
        <v>19945</v>
      </c>
      <c r="E27286" s="96"/>
    </row>
    <row r="27287" spans="1:5" ht="30" x14ac:dyDescent="0.25">
      <c r="A27287" s="96" t="s">
        <v>74654</v>
      </c>
      <c r="B27287" s="96" t="s">
        <v>74655</v>
      </c>
      <c r="C27287" s="97">
        <v>1352.75</v>
      </c>
      <c r="D27287" s="96" t="s">
        <v>19945</v>
      </c>
      <c r="E27287" s="96"/>
    </row>
    <row r="27288" spans="1:5" ht="30" x14ac:dyDescent="0.25">
      <c r="A27288" s="96" t="s">
        <v>74656</v>
      </c>
      <c r="B27288" s="96" t="s">
        <v>74657</v>
      </c>
      <c r="C27288" s="97">
        <v>7865.6</v>
      </c>
      <c r="D27288" s="96" t="s">
        <v>19925</v>
      </c>
      <c r="E27288" s="96" t="s">
        <v>19926</v>
      </c>
    </row>
    <row r="27289" spans="1:5" ht="30" x14ac:dyDescent="0.25">
      <c r="A27289" s="96" t="s">
        <v>74658</v>
      </c>
      <c r="B27289" s="96" t="s">
        <v>74659</v>
      </c>
      <c r="C27289" s="97">
        <v>1910.7968000000001</v>
      </c>
      <c r="D27289" s="96" t="s">
        <v>19993</v>
      </c>
      <c r="E27289" s="96"/>
    </row>
    <row r="27290" spans="1:5" ht="90" x14ac:dyDescent="0.25">
      <c r="A27290" s="96" t="s">
        <v>74660</v>
      </c>
      <c r="B27290" s="96" t="s">
        <v>74661</v>
      </c>
      <c r="C27290" s="97">
        <v>1405.7472</v>
      </c>
      <c r="D27290" s="96" t="s">
        <v>22948</v>
      </c>
      <c r="E27290" s="96" t="s">
        <v>29737</v>
      </c>
    </row>
    <row r="27291" spans="1:5" ht="45" x14ac:dyDescent="0.25">
      <c r="A27291" s="96" t="s">
        <v>74662</v>
      </c>
      <c r="B27291" s="96" t="s">
        <v>74663</v>
      </c>
      <c r="C27291" s="97">
        <v>3697.3440000000005</v>
      </c>
      <c r="D27291" s="96" t="s">
        <v>19945</v>
      </c>
      <c r="E27291" s="96"/>
    </row>
    <row r="27292" spans="1:5" ht="30" x14ac:dyDescent="0.25">
      <c r="A27292" s="96" t="s">
        <v>74664</v>
      </c>
      <c r="B27292" s="96" t="s">
        <v>74665</v>
      </c>
      <c r="C27292" s="97">
        <v>3697.3440000000005</v>
      </c>
      <c r="D27292" s="96" t="s">
        <v>19945</v>
      </c>
      <c r="E27292" s="96"/>
    </row>
    <row r="27293" spans="1:5" ht="60" x14ac:dyDescent="0.25">
      <c r="A27293" s="96" t="s">
        <v>74666</v>
      </c>
      <c r="B27293" s="96" t="s">
        <v>74667</v>
      </c>
      <c r="C27293" s="97">
        <v>3024</v>
      </c>
      <c r="D27293" s="96" t="s">
        <v>19925</v>
      </c>
      <c r="E27293" s="96" t="s">
        <v>19926</v>
      </c>
    </row>
    <row r="27294" spans="1:5" ht="45" x14ac:dyDescent="0.25">
      <c r="A27294" s="96" t="s">
        <v>74668</v>
      </c>
      <c r="B27294" s="96" t="s">
        <v>74669</v>
      </c>
      <c r="C27294" s="97">
        <v>36000</v>
      </c>
      <c r="D27294" s="96" t="s">
        <v>19993</v>
      </c>
      <c r="E27294" s="96"/>
    </row>
    <row r="27295" spans="1:5" ht="30" x14ac:dyDescent="0.25">
      <c r="A27295" s="96" t="s">
        <v>74670</v>
      </c>
      <c r="B27295" s="96" t="s">
        <v>74671</v>
      </c>
      <c r="C27295" s="97">
        <v>7680</v>
      </c>
      <c r="D27295" s="96" t="s">
        <v>19925</v>
      </c>
      <c r="E27295" s="96" t="s">
        <v>19926</v>
      </c>
    </row>
    <row r="27296" spans="1:5" ht="30" x14ac:dyDescent="0.25">
      <c r="A27296" s="96" t="s">
        <v>74672</v>
      </c>
      <c r="B27296" s="96" t="s">
        <v>74673</v>
      </c>
      <c r="C27296" s="97">
        <v>5477.12</v>
      </c>
      <c r="D27296" s="96" t="s">
        <v>19993</v>
      </c>
      <c r="E27296" s="96"/>
    </row>
    <row r="27297" spans="1:5" ht="45" x14ac:dyDescent="0.25">
      <c r="A27297" s="96" t="s">
        <v>74674</v>
      </c>
      <c r="B27297" s="96" t="s">
        <v>74675</v>
      </c>
      <c r="C27297" s="97">
        <v>8398.7199999999993</v>
      </c>
      <c r="D27297" s="96" t="s">
        <v>19925</v>
      </c>
      <c r="E27297" s="96" t="s">
        <v>19990</v>
      </c>
    </row>
    <row r="27298" spans="1:5" ht="60" x14ac:dyDescent="0.25">
      <c r="A27298" s="96" t="s">
        <v>74676</v>
      </c>
      <c r="B27298" s="96" t="s">
        <v>74677</v>
      </c>
      <c r="C27298" s="97">
        <v>22055.340999999997</v>
      </c>
      <c r="D27298" s="96" t="s">
        <v>19925</v>
      </c>
      <c r="E27298" s="96" t="s">
        <v>19990</v>
      </c>
    </row>
    <row r="27299" spans="1:5" ht="60" x14ac:dyDescent="0.25">
      <c r="A27299" s="96" t="s">
        <v>74678</v>
      </c>
      <c r="B27299" s="96" t="s">
        <v>74679</v>
      </c>
      <c r="C27299" s="97">
        <v>17894.8</v>
      </c>
      <c r="D27299" s="96" t="s">
        <v>19925</v>
      </c>
      <c r="E27299" s="96" t="s">
        <v>19990</v>
      </c>
    </row>
    <row r="27300" spans="1:5" ht="45" x14ac:dyDescent="0.25">
      <c r="A27300" s="96" t="s">
        <v>74680</v>
      </c>
      <c r="B27300" s="96" t="s">
        <v>74681</v>
      </c>
      <c r="C27300" s="97">
        <v>347.63350000000003</v>
      </c>
      <c r="D27300" s="96" t="s">
        <v>19925</v>
      </c>
      <c r="E27300" s="96" t="s">
        <v>19926</v>
      </c>
    </row>
    <row r="27301" spans="1:5" ht="90" x14ac:dyDescent="0.25">
      <c r="A27301" s="96" t="s">
        <v>74682</v>
      </c>
      <c r="B27301" s="96" t="s">
        <v>74683</v>
      </c>
      <c r="C27301" s="97">
        <v>2528</v>
      </c>
      <c r="D27301" s="96" t="s">
        <v>19945</v>
      </c>
      <c r="E27301" s="96"/>
    </row>
    <row r="27302" spans="1:5" ht="60" x14ac:dyDescent="0.25">
      <c r="A27302" s="96" t="s">
        <v>74684</v>
      </c>
      <c r="B27302" s="96" t="s">
        <v>74685</v>
      </c>
      <c r="C27302" s="97">
        <v>7680</v>
      </c>
      <c r="D27302" s="96" t="s">
        <v>19925</v>
      </c>
      <c r="E27302" s="96" t="s">
        <v>19990</v>
      </c>
    </row>
    <row r="27303" spans="1:5" ht="45" x14ac:dyDescent="0.25">
      <c r="A27303" s="96" t="s">
        <v>74686</v>
      </c>
      <c r="B27303" s="96" t="s">
        <v>74687</v>
      </c>
      <c r="C27303" s="97">
        <v>23838.429999999997</v>
      </c>
      <c r="D27303" s="96" t="s">
        <v>19925</v>
      </c>
      <c r="E27303" s="96" t="s">
        <v>19926</v>
      </c>
    </row>
    <row r="27304" spans="1:5" ht="45" x14ac:dyDescent="0.25">
      <c r="A27304" s="96" t="s">
        <v>74688</v>
      </c>
      <c r="B27304" s="96" t="s">
        <v>74689</v>
      </c>
      <c r="C27304" s="97">
        <v>30229.429999999997</v>
      </c>
      <c r="D27304" s="96" t="s">
        <v>19925</v>
      </c>
      <c r="E27304" s="96" t="s">
        <v>19926</v>
      </c>
    </row>
    <row r="27305" spans="1:5" ht="45" x14ac:dyDescent="0.25">
      <c r="A27305" s="96" t="s">
        <v>74690</v>
      </c>
      <c r="B27305" s="96" t="s">
        <v>74691</v>
      </c>
      <c r="C27305" s="97">
        <v>2076.8000000000002</v>
      </c>
      <c r="D27305" s="96" t="s">
        <v>19925</v>
      </c>
      <c r="E27305" s="96" t="s">
        <v>19926</v>
      </c>
    </row>
    <row r="27306" spans="1:5" ht="30" x14ac:dyDescent="0.25">
      <c r="A27306" s="96" t="s">
        <v>74692</v>
      </c>
      <c r="B27306" s="96" t="s">
        <v>74693</v>
      </c>
      <c r="C27306" s="97">
        <v>1190.42</v>
      </c>
      <c r="D27306" s="96" t="s">
        <v>19925</v>
      </c>
      <c r="E27306" s="96" t="s">
        <v>19926</v>
      </c>
    </row>
    <row r="27307" spans="1:5" ht="30" x14ac:dyDescent="0.25">
      <c r="A27307" s="96" t="s">
        <v>74694</v>
      </c>
      <c r="B27307" s="96" t="s">
        <v>74695</v>
      </c>
      <c r="C27307" s="97">
        <v>1443.2</v>
      </c>
      <c r="D27307" s="96" t="s">
        <v>19945</v>
      </c>
      <c r="E27307" s="96"/>
    </row>
    <row r="27308" spans="1:5" ht="45" x14ac:dyDescent="0.25">
      <c r="A27308" s="96" t="s">
        <v>74696</v>
      </c>
      <c r="B27308" s="96" t="s">
        <v>74697</v>
      </c>
      <c r="C27308" s="97">
        <v>27155.94</v>
      </c>
      <c r="D27308" s="96" t="s">
        <v>19945</v>
      </c>
      <c r="E27308" s="96"/>
    </row>
    <row r="27309" spans="1:5" ht="45" x14ac:dyDescent="0.25">
      <c r="A27309" s="96" t="s">
        <v>74698</v>
      </c>
      <c r="B27309" s="96" t="s">
        <v>74699</v>
      </c>
      <c r="C27309" s="97">
        <v>1004.9000000000001</v>
      </c>
      <c r="D27309" s="96" t="s">
        <v>19945</v>
      </c>
      <c r="E27309" s="96"/>
    </row>
    <row r="27310" spans="1:5" ht="75" x14ac:dyDescent="0.25">
      <c r="A27310" s="96" t="s">
        <v>74700</v>
      </c>
      <c r="B27310" s="96" t="s">
        <v>74701</v>
      </c>
      <c r="C27310" s="97">
        <v>0</v>
      </c>
      <c r="D27310" s="96" t="s">
        <v>19925</v>
      </c>
      <c r="E27310" s="96" t="s">
        <v>19926</v>
      </c>
    </row>
    <row r="27311" spans="1:5" ht="45" x14ac:dyDescent="0.25">
      <c r="A27311" s="96" t="s">
        <v>74702</v>
      </c>
      <c r="B27311" s="96" t="s">
        <v>74703</v>
      </c>
      <c r="C27311" s="97">
        <v>5760</v>
      </c>
      <c r="D27311" s="96" t="s">
        <v>19925</v>
      </c>
      <c r="E27311" s="96" t="s">
        <v>19926</v>
      </c>
    </row>
    <row r="27312" spans="1:5" ht="45" x14ac:dyDescent="0.25">
      <c r="A27312" s="96" t="s">
        <v>74704</v>
      </c>
      <c r="B27312" s="96" t="s">
        <v>74705</v>
      </c>
      <c r="C27312" s="97">
        <v>102.82916666666667</v>
      </c>
      <c r="D27312" s="96" t="s">
        <v>19945</v>
      </c>
      <c r="E27312" s="96"/>
    </row>
    <row r="27313" spans="1:5" ht="60" x14ac:dyDescent="0.25">
      <c r="A27313" s="96" t="s">
        <v>74706</v>
      </c>
      <c r="B27313" s="96" t="s">
        <v>74707</v>
      </c>
      <c r="C27313" s="97">
        <v>5120</v>
      </c>
      <c r="D27313" s="96" t="s">
        <v>19925</v>
      </c>
      <c r="E27313" s="96" t="s">
        <v>19990</v>
      </c>
    </row>
    <row r="27314" spans="1:5" ht="45" x14ac:dyDescent="0.25">
      <c r="A27314" s="96" t="s">
        <v>74708</v>
      </c>
      <c r="B27314" s="96" t="s">
        <v>74709</v>
      </c>
      <c r="C27314" s="97">
        <v>1548.8</v>
      </c>
      <c r="D27314" s="96" t="s">
        <v>19925</v>
      </c>
      <c r="E27314" s="96" t="s">
        <v>19990</v>
      </c>
    </row>
    <row r="27315" spans="1:5" ht="30" x14ac:dyDescent="0.25">
      <c r="A27315" s="96" t="s">
        <v>74710</v>
      </c>
      <c r="B27315" s="96" t="s">
        <v>74711</v>
      </c>
      <c r="C27315" s="97">
        <v>2278.4</v>
      </c>
      <c r="D27315" s="96" t="s">
        <v>19925</v>
      </c>
      <c r="E27315" s="96" t="s">
        <v>19926</v>
      </c>
    </row>
    <row r="27316" spans="1:5" ht="45" x14ac:dyDescent="0.25">
      <c r="A27316" s="96" t="s">
        <v>74712</v>
      </c>
      <c r="B27316" s="96" t="s">
        <v>74713</v>
      </c>
      <c r="C27316" s="97">
        <v>9406.0800000000017</v>
      </c>
      <c r="D27316" s="96" t="s">
        <v>19925</v>
      </c>
      <c r="E27316" s="96" t="s">
        <v>19926</v>
      </c>
    </row>
    <row r="27317" spans="1:5" ht="45" x14ac:dyDescent="0.25">
      <c r="A27317" s="96" t="s">
        <v>74714</v>
      </c>
      <c r="B27317" s="96" t="s">
        <v>74715</v>
      </c>
      <c r="C27317" s="97">
        <v>5292.0320000000002</v>
      </c>
      <c r="D27317" s="96" t="s">
        <v>19925</v>
      </c>
      <c r="E27317" s="96" t="s">
        <v>19990</v>
      </c>
    </row>
    <row r="27318" spans="1:5" ht="60" x14ac:dyDescent="0.25">
      <c r="A27318" s="96" t="s">
        <v>74716</v>
      </c>
      <c r="B27318" s="96" t="s">
        <v>74717</v>
      </c>
      <c r="C27318" s="97">
        <v>13020.032000000003</v>
      </c>
      <c r="D27318" s="96" t="s">
        <v>19925</v>
      </c>
      <c r="E27318" s="96" t="s">
        <v>19990</v>
      </c>
    </row>
    <row r="27319" spans="1:5" ht="45" x14ac:dyDescent="0.25">
      <c r="A27319" s="96" t="s">
        <v>74718</v>
      </c>
      <c r="B27319" s="96" t="s">
        <v>74719</v>
      </c>
      <c r="C27319" s="97">
        <v>1213.6100000000001</v>
      </c>
      <c r="D27319" s="96" t="s">
        <v>19925</v>
      </c>
      <c r="E27319" s="96" t="s">
        <v>19926</v>
      </c>
    </row>
    <row r="27320" spans="1:5" ht="75" x14ac:dyDescent="0.25">
      <c r="A27320" s="96" t="s">
        <v>74720</v>
      </c>
      <c r="B27320" s="96" t="s">
        <v>74721</v>
      </c>
      <c r="C27320" s="97">
        <v>54000</v>
      </c>
      <c r="D27320" s="96" t="s">
        <v>19993</v>
      </c>
      <c r="E27320" s="96"/>
    </row>
    <row r="27321" spans="1:5" ht="45" x14ac:dyDescent="0.25">
      <c r="A27321" s="96" t="s">
        <v>74722</v>
      </c>
      <c r="B27321" s="96" t="s">
        <v>74723</v>
      </c>
      <c r="C27321" s="97">
        <v>452.81709999999998</v>
      </c>
      <c r="D27321" s="96" t="s">
        <v>19993</v>
      </c>
      <c r="E27321" s="96"/>
    </row>
    <row r="27322" spans="1:5" ht="30" x14ac:dyDescent="0.25">
      <c r="A27322" s="96" t="s">
        <v>74724</v>
      </c>
      <c r="B27322" s="96" t="s">
        <v>74725</v>
      </c>
      <c r="C27322" s="97">
        <v>102.12</v>
      </c>
      <c r="D27322" s="96" t="s">
        <v>19945</v>
      </c>
      <c r="E27322" s="96"/>
    </row>
    <row r="27323" spans="1:5" ht="60" x14ac:dyDescent="0.25">
      <c r="A27323" s="96" t="s">
        <v>74726</v>
      </c>
      <c r="B27323" s="96" t="s">
        <v>74727</v>
      </c>
      <c r="C27323" s="97">
        <v>2109.6959999999999</v>
      </c>
      <c r="D27323" s="96" t="s">
        <v>19945</v>
      </c>
      <c r="E27323" s="96"/>
    </row>
    <row r="27324" spans="1:5" ht="30" x14ac:dyDescent="0.25">
      <c r="A27324" s="96" t="s">
        <v>74728</v>
      </c>
      <c r="B27324" s="96" t="s">
        <v>74729</v>
      </c>
      <c r="C27324" s="97">
        <v>1441.44</v>
      </c>
      <c r="D27324" s="96" t="s">
        <v>19945</v>
      </c>
      <c r="E27324" s="96"/>
    </row>
    <row r="27325" spans="1:5" x14ac:dyDescent="0.25">
      <c r="A27325" s="96" t="s">
        <v>74730</v>
      </c>
      <c r="B27325" s="96" t="s">
        <v>74731</v>
      </c>
      <c r="C27325" s="97">
        <v>132.41559999999998</v>
      </c>
      <c r="D27325" s="96" t="s">
        <v>19945</v>
      </c>
      <c r="E27325" s="96"/>
    </row>
    <row r="27326" spans="1:5" ht="75" x14ac:dyDescent="0.25">
      <c r="A27326" s="96" t="s">
        <v>74732</v>
      </c>
      <c r="B27326" s="96" t="s">
        <v>74733</v>
      </c>
      <c r="C27326" s="97">
        <v>187.22</v>
      </c>
      <c r="D27326" s="96" t="s">
        <v>19945</v>
      </c>
      <c r="E27326" s="96"/>
    </row>
    <row r="27327" spans="1:5" ht="60" x14ac:dyDescent="0.25">
      <c r="A27327" s="96" t="s">
        <v>74734</v>
      </c>
      <c r="B27327" s="96" t="s">
        <v>74735</v>
      </c>
      <c r="C27327" s="97">
        <v>16640</v>
      </c>
      <c r="D27327" s="96" t="s">
        <v>19993</v>
      </c>
      <c r="E27327" s="96"/>
    </row>
    <row r="27328" spans="1:5" ht="45" x14ac:dyDescent="0.25">
      <c r="A27328" s="96" t="s">
        <v>74736</v>
      </c>
      <c r="B27328" s="96" t="s">
        <v>74737</v>
      </c>
      <c r="C27328" s="97">
        <v>773</v>
      </c>
      <c r="D27328" s="96" t="s">
        <v>19925</v>
      </c>
      <c r="E27328" s="96" t="s">
        <v>19926</v>
      </c>
    </row>
    <row r="27329" spans="1:5" ht="45" x14ac:dyDescent="0.25">
      <c r="A27329" s="96" t="s">
        <v>74738</v>
      </c>
      <c r="B27329" s="96" t="s">
        <v>74739</v>
      </c>
      <c r="C27329" s="97">
        <v>773</v>
      </c>
      <c r="D27329" s="96" t="s">
        <v>19925</v>
      </c>
      <c r="E27329" s="96" t="s">
        <v>19926</v>
      </c>
    </row>
    <row r="27330" spans="1:5" ht="45" x14ac:dyDescent="0.25">
      <c r="A27330" s="96" t="s">
        <v>74740</v>
      </c>
      <c r="B27330" s="96" t="s">
        <v>74741</v>
      </c>
      <c r="C27330" s="97">
        <v>773</v>
      </c>
      <c r="D27330" s="96" t="s">
        <v>19925</v>
      </c>
      <c r="E27330" s="96" t="s">
        <v>19926</v>
      </c>
    </row>
    <row r="27331" spans="1:5" ht="45" x14ac:dyDescent="0.25">
      <c r="A27331" s="96" t="s">
        <v>74742</v>
      </c>
      <c r="B27331" s="96" t="s">
        <v>74743</v>
      </c>
      <c r="C27331" s="97">
        <v>5913.6</v>
      </c>
      <c r="D27331" s="96" t="s">
        <v>19925</v>
      </c>
      <c r="E27331" s="96" t="s">
        <v>19926</v>
      </c>
    </row>
    <row r="27332" spans="1:5" ht="45" x14ac:dyDescent="0.25">
      <c r="A27332" s="96" t="s">
        <v>74744</v>
      </c>
      <c r="B27332" s="96" t="s">
        <v>74745</v>
      </c>
      <c r="C27332" s="97">
        <v>408.48</v>
      </c>
      <c r="D27332" s="96" t="s">
        <v>19925</v>
      </c>
      <c r="E27332" s="96" t="s">
        <v>19926</v>
      </c>
    </row>
    <row r="27333" spans="1:5" ht="45" x14ac:dyDescent="0.25">
      <c r="A27333" s="96" t="s">
        <v>74746</v>
      </c>
      <c r="B27333" s="96" t="s">
        <v>74747</v>
      </c>
      <c r="C27333" s="97">
        <v>1066.74</v>
      </c>
      <c r="D27333" s="96" t="s">
        <v>19945</v>
      </c>
      <c r="E27333" s="96"/>
    </row>
    <row r="27334" spans="1:5" ht="30" x14ac:dyDescent="0.25">
      <c r="A27334" s="96" t="s">
        <v>74748</v>
      </c>
      <c r="B27334" s="96" t="s">
        <v>74749</v>
      </c>
      <c r="C27334" s="97">
        <v>340.4</v>
      </c>
      <c r="D27334" s="96" t="s">
        <v>19945</v>
      </c>
      <c r="E27334" s="96"/>
    </row>
    <row r="27335" spans="1:5" ht="45" x14ac:dyDescent="0.25">
      <c r="A27335" s="96" t="s">
        <v>74750</v>
      </c>
      <c r="B27335" s="96" t="s">
        <v>74751</v>
      </c>
      <c r="C27335" s="97">
        <v>1302.4000000000001</v>
      </c>
      <c r="D27335" s="96" t="s">
        <v>19945</v>
      </c>
      <c r="E27335" s="96"/>
    </row>
    <row r="27336" spans="1:5" ht="45" x14ac:dyDescent="0.25">
      <c r="A27336" s="96" t="s">
        <v>74752</v>
      </c>
      <c r="B27336" s="96" t="s">
        <v>74753</v>
      </c>
      <c r="C27336" s="97">
        <v>33990</v>
      </c>
      <c r="D27336" s="96" t="s">
        <v>19925</v>
      </c>
      <c r="E27336" s="96" t="s">
        <v>19990</v>
      </c>
    </row>
    <row r="27337" spans="1:5" ht="60" x14ac:dyDescent="0.25">
      <c r="A27337" s="96" t="s">
        <v>74754</v>
      </c>
      <c r="B27337" s="96" t="s">
        <v>74755</v>
      </c>
      <c r="C27337" s="97">
        <v>9568</v>
      </c>
      <c r="D27337" s="96" t="s">
        <v>19925</v>
      </c>
      <c r="E27337" s="96" t="s">
        <v>19990</v>
      </c>
    </row>
    <row r="27338" spans="1:5" ht="30" x14ac:dyDescent="0.25">
      <c r="A27338" s="96" t="s">
        <v>74756</v>
      </c>
      <c r="B27338" s="96" t="s">
        <v>74757</v>
      </c>
      <c r="C27338" s="97">
        <v>888.95</v>
      </c>
      <c r="D27338" s="96" t="s">
        <v>19925</v>
      </c>
      <c r="E27338" s="96" t="s">
        <v>19926</v>
      </c>
    </row>
    <row r="27339" spans="1:5" ht="60" x14ac:dyDescent="0.25">
      <c r="A27339" s="96" t="s">
        <v>74758</v>
      </c>
      <c r="B27339" s="96" t="s">
        <v>74759</v>
      </c>
      <c r="C27339" s="97">
        <v>16640</v>
      </c>
      <c r="D27339" s="96" t="s">
        <v>19925</v>
      </c>
      <c r="E27339" s="96" t="s">
        <v>19990</v>
      </c>
    </row>
    <row r="27340" spans="1:5" ht="60" x14ac:dyDescent="0.25">
      <c r="A27340" s="96" t="s">
        <v>74760</v>
      </c>
      <c r="B27340" s="96" t="s">
        <v>74761</v>
      </c>
      <c r="C27340" s="97">
        <v>11808</v>
      </c>
      <c r="D27340" s="96" t="s">
        <v>19925</v>
      </c>
      <c r="E27340" s="96" t="s">
        <v>19926</v>
      </c>
    </row>
    <row r="27341" spans="1:5" ht="30" x14ac:dyDescent="0.25">
      <c r="A27341" s="96" t="s">
        <v>74762</v>
      </c>
      <c r="B27341" s="96" t="s">
        <v>74763</v>
      </c>
      <c r="C27341" s="97">
        <v>1352.75</v>
      </c>
      <c r="D27341" s="96" t="s">
        <v>19925</v>
      </c>
      <c r="E27341" s="96" t="s">
        <v>19926</v>
      </c>
    </row>
    <row r="27342" spans="1:5" ht="45" x14ac:dyDescent="0.25">
      <c r="A27342" s="96" t="s">
        <v>74764</v>
      </c>
      <c r="B27342" s="96" t="s">
        <v>74765</v>
      </c>
      <c r="C27342" s="97">
        <v>164.27136666666667</v>
      </c>
      <c r="D27342" s="96" t="s">
        <v>20656</v>
      </c>
      <c r="E27342" s="96"/>
    </row>
    <row r="27343" spans="1:5" ht="45" x14ac:dyDescent="0.25">
      <c r="A27343" s="96" t="s">
        <v>74766</v>
      </c>
      <c r="B27343" s="96" t="s">
        <v>74767</v>
      </c>
      <c r="C27343" s="97">
        <v>3462.4</v>
      </c>
      <c r="D27343" s="96" t="s">
        <v>19925</v>
      </c>
      <c r="E27343" s="96" t="s">
        <v>19926</v>
      </c>
    </row>
    <row r="27344" spans="1:5" ht="30" x14ac:dyDescent="0.25">
      <c r="A27344" s="96" t="s">
        <v>74768</v>
      </c>
      <c r="B27344" s="96" t="s">
        <v>74769</v>
      </c>
      <c r="C27344" s="97">
        <v>680.24</v>
      </c>
      <c r="D27344" s="96" t="s">
        <v>19925</v>
      </c>
      <c r="E27344" s="96" t="s">
        <v>19926</v>
      </c>
    </row>
    <row r="27345" spans="1:5" ht="30" x14ac:dyDescent="0.25">
      <c r="A27345" s="96" t="s">
        <v>74770</v>
      </c>
      <c r="B27345" s="96" t="s">
        <v>74771</v>
      </c>
      <c r="C27345" s="97">
        <v>35000</v>
      </c>
      <c r="D27345" s="96" t="s">
        <v>19925</v>
      </c>
      <c r="E27345" s="96" t="s">
        <v>19990</v>
      </c>
    </row>
    <row r="27346" spans="1:5" ht="75" x14ac:dyDescent="0.25">
      <c r="A27346" s="96" t="s">
        <v>74772</v>
      </c>
      <c r="B27346" s="96" t="s">
        <v>74773</v>
      </c>
      <c r="C27346" s="97">
        <v>0</v>
      </c>
      <c r="D27346" s="96" t="s">
        <v>19925</v>
      </c>
      <c r="E27346" s="96" t="s">
        <v>19926</v>
      </c>
    </row>
    <row r="27347" spans="1:5" ht="75" x14ac:dyDescent="0.25">
      <c r="A27347" s="96" t="s">
        <v>74774</v>
      </c>
      <c r="B27347" s="96" t="s">
        <v>74775</v>
      </c>
      <c r="C27347" s="97">
        <v>0</v>
      </c>
      <c r="D27347" s="96" t="s">
        <v>19925</v>
      </c>
      <c r="E27347" s="96" t="s">
        <v>19926</v>
      </c>
    </row>
    <row r="27348" spans="1:5" ht="75" x14ac:dyDescent="0.25">
      <c r="A27348" s="96" t="s">
        <v>74776</v>
      </c>
      <c r="B27348" s="96" t="s">
        <v>74777</v>
      </c>
      <c r="C27348" s="97">
        <v>0</v>
      </c>
      <c r="D27348" s="96" t="s">
        <v>19925</v>
      </c>
      <c r="E27348" s="96" t="s">
        <v>19926</v>
      </c>
    </row>
    <row r="27349" spans="1:5" ht="75" x14ac:dyDescent="0.25">
      <c r="A27349" s="96" t="s">
        <v>74778</v>
      </c>
      <c r="B27349" s="96" t="s">
        <v>74779</v>
      </c>
      <c r="C27349" s="97">
        <v>0</v>
      </c>
      <c r="D27349" s="96" t="s">
        <v>19925</v>
      </c>
      <c r="E27349" s="96" t="s">
        <v>19926</v>
      </c>
    </row>
    <row r="27350" spans="1:5" ht="60" x14ac:dyDescent="0.25">
      <c r="A27350" s="96" t="s">
        <v>74780</v>
      </c>
      <c r="B27350" s="96" t="s">
        <v>74781</v>
      </c>
      <c r="C27350" s="97">
        <v>0</v>
      </c>
      <c r="D27350" s="96" t="s">
        <v>19925</v>
      </c>
      <c r="E27350" s="96" t="s">
        <v>19926</v>
      </c>
    </row>
    <row r="27351" spans="1:5" ht="60" x14ac:dyDescent="0.25">
      <c r="A27351" s="96" t="s">
        <v>74782</v>
      </c>
      <c r="B27351" s="96" t="s">
        <v>74783</v>
      </c>
      <c r="C27351" s="97">
        <v>0</v>
      </c>
      <c r="D27351" s="96" t="s">
        <v>19945</v>
      </c>
      <c r="E27351" s="96"/>
    </row>
    <row r="27352" spans="1:5" ht="45" x14ac:dyDescent="0.25">
      <c r="A27352" s="96" t="s">
        <v>74784</v>
      </c>
      <c r="B27352" s="96" t="s">
        <v>74785</v>
      </c>
      <c r="C27352" s="97">
        <v>0</v>
      </c>
      <c r="D27352" s="96" t="s">
        <v>19945</v>
      </c>
      <c r="E27352" s="96"/>
    </row>
    <row r="27353" spans="1:5" ht="45" x14ac:dyDescent="0.25">
      <c r="A27353" s="96" t="s">
        <v>74786</v>
      </c>
      <c r="B27353" s="96" t="s">
        <v>74787</v>
      </c>
      <c r="C27353" s="97">
        <v>0</v>
      </c>
      <c r="D27353" s="96" t="s">
        <v>19945</v>
      </c>
      <c r="E27353" s="96"/>
    </row>
    <row r="27354" spans="1:5" ht="60" x14ac:dyDescent="0.25">
      <c r="A27354" s="96" t="s">
        <v>74788</v>
      </c>
      <c r="B27354" s="96" t="s">
        <v>74789</v>
      </c>
      <c r="C27354" s="97">
        <v>0</v>
      </c>
      <c r="D27354" s="96" t="s">
        <v>19945</v>
      </c>
      <c r="E27354" s="96"/>
    </row>
    <row r="27355" spans="1:5" ht="60" x14ac:dyDescent="0.25">
      <c r="A27355" s="96" t="s">
        <v>74790</v>
      </c>
      <c r="B27355" s="96" t="s">
        <v>74791</v>
      </c>
      <c r="C27355" s="97">
        <v>0</v>
      </c>
      <c r="D27355" s="96" t="s">
        <v>19925</v>
      </c>
      <c r="E27355" s="96" t="s">
        <v>19990</v>
      </c>
    </row>
    <row r="27356" spans="1:5" ht="60" x14ac:dyDescent="0.25">
      <c r="A27356" s="96" t="s">
        <v>74792</v>
      </c>
      <c r="B27356" s="96" t="s">
        <v>74793</v>
      </c>
      <c r="C27356" s="97">
        <v>0</v>
      </c>
      <c r="D27356" s="96" t="s">
        <v>19925</v>
      </c>
      <c r="E27356" s="96" t="s">
        <v>19990</v>
      </c>
    </row>
    <row r="27357" spans="1:5" ht="45" x14ac:dyDescent="0.25">
      <c r="A27357" s="96" t="s">
        <v>74794</v>
      </c>
      <c r="B27357" s="96" t="s">
        <v>74795</v>
      </c>
      <c r="C27357" s="97">
        <v>6496</v>
      </c>
      <c r="D27357" s="96" t="s">
        <v>19925</v>
      </c>
      <c r="E27357" s="96" t="s">
        <v>19990</v>
      </c>
    </row>
    <row r="27358" spans="1:5" ht="45" x14ac:dyDescent="0.25">
      <c r="A27358" s="96" t="s">
        <v>74796</v>
      </c>
      <c r="B27358" s="96" t="s">
        <v>74797</v>
      </c>
      <c r="C27358" s="97">
        <v>664.78000000000009</v>
      </c>
      <c r="D27358" s="96" t="s">
        <v>19925</v>
      </c>
      <c r="E27358" s="96" t="s">
        <v>19926</v>
      </c>
    </row>
    <row r="27359" spans="1:5" ht="45" x14ac:dyDescent="0.25">
      <c r="A27359" s="96" t="s">
        <v>74798</v>
      </c>
      <c r="B27359" s="96" t="s">
        <v>74799</v>
      </c>
      <c r="C27359" s="97">
        <v>2521.6000000000004</v>
      </c>
      <c r="D27359" s="96" t="s">
        <v>19925</v>
      </c>
      <c r="E27359" s="96" t="s">
        <v>19926</v>
      </c>
    </row>
    <row r="27360" spans="1:5" ht="45" x14ac:dyDescent="0.25">
      <c r="A27360" s="96" t="s">
        <v>74800</v>
      </c>
      <c r="B27360" s="96" t="s">
        <v>74801</v>
      </c>
      <c r="C27360" s="97">
        <v>1267.2</v>
      </c>
      <c r="D27360" s="96" t="s">
        <v>19925</v>
      </c>
      <c r="E27360" s="96" t="s">
        <v>19926</v>
      </c>
    </row>
    <row r="27361" spans="1:5" ht="45" x14ac:dyDescent="0.25">
      <c r="A27361" s="96" t="s">
        <v>74802</v>
      </c>
      <c r="B27361" s="96" t="s">
        <v>74803</v>
      </c>
      <c r="C27361" s="97">
        <v>23240</v>
      </c>
      <c r="D27361" s="96" t="s">
        <v>19925</v>
      </c>
      <c r="E27361" s="96" t="s">
        <v>19990</v>
      </c>
    </row>
    <row r="27362" spans="1:5" ht="45" x14ac:dyDescent="0.25">
      <c r="A27362" s="96" t="s">
        <v>74804</v>
      </c>
      <c r="B27362" s="96" t="s">
        <v>74805</v>
      </c>
      <c r="C27362" s="97">
        <v>16665.599999999999</v>
      </c>
      <c r="D27362" s="96" t="s">
        <v>19925</v>
      </c>
      <c r="E27362" s="96" t="s">
        <v>19990</v>
      </c>
    </row>
    <row r="27363" spans="1:5" ht="30" x14ac:dyDescent="0.25">
      <c r="A27363" s="96" t="s">
        <v>74806</v>
      </c>
      <c r="B27363" s="96" t="s">
        <v>74807</v>
      </c>
      <c r="C27363" s="97">
        <v>26494.297199999997</v>
      </c>
      <c r="D27363" s="96" t="s">
        <v>19925</v>
      </c>
      <c r="E27363" s="96" t="s">
        <v>19990</v>
      </c>
    </row>
    <row r="27364" spans="1:5" ht="45" x14ac:dyDescent="0.25">
      <c r="A27364" s="96" t="s">
        <v>74808</v>
      </c>
      <c r="B27364" s="96" t="s">
        <v>74809</v>
      </c>
      <c r="C27364" s="97">
        <v>23240</v>
      </c>
      <c r="D27364" s="96" t="s">
        <v>19925</v>
      </c>
      <c r="E27364" s="96" t="s">
        <v>19990</v>
      </c>
    </row>
    <row r="27365" spans="1:5" ht="60" x14ac:dyDescent="0.25">
      <c r="A27365" s="96" t="s">
        <v>74810</v>
      </c>
      <c r="B27365" s="96" t="s">
        <v>74811</v>
      </c>
      <c r="C27365" s="97">
        <v>18208.256000000001</v>
      </c>
      <c r="D27365" s="96" t="s">
        <v>19925</v>
      </c>
      <c r="E27365" s="96" t="s">
        <v>19926</v>
      </c>
    </row>
    <row r="27366" spans="1:5" ht="45" x14ac:dyDescent="0.25">
      <c r="A27366" s="96" t="s">
        <v>74812</v>
      </c>
      <c r="B27366" s="96" t="s">
        <v>74813</v>
      </c>
      <c r="C27366" s="97">
        <v>1472.2048</v>
      </c>
      <c r="D27366" s="96" t="s">
        <v>19925</v>
      </c>
      <c r="E27366" s="96" t="s">
        <v>19926</v>
      </c>
    </row>
    <row r="27367" spans="1:5" ht="30" x14ac:dyDescent="0.25">
      <c r="A27367" s="96" t="s">
        <v>74814</v>
      </c>
      <c r="B27367" s="96" t="s">
        <v>74815</v>
      </c>
      <c r="C27367" s="97">
        <v>510.59999999999997</v>
      </c>
      <c r="D27367" s="96" t="s">
        <v>19925</v>
      </c>
      <c r="E27367" s="96" t="s">
        <v>19926</v>
      </c>
    </row>
    <row r="27368" spans="1:5" ht="45" x14ac:dyDescent="0.25">
      <c r="A27368" s="96" t="s">
        <v>74816</v>
      </c>
      <c r="B27368" s="96" t="s">
        <v>74817</v>
      </c>
      <c r="C27368" s="97">
        <v>3477.1839999999997</v>
      </c>
      <c r="D27368" s="96" t="s">
        <v>19925</v>
      </c>
      <c r="E27368" s="96" t="s">
        <v>19926</v>
      </c>
    </row>
    <row r="27369" spans="1:5" ht="30" x14ac:dyDescent="0.25">
      <c r="A27369" s="96" t="s">
        <v>74818</v>
      </c>
      <c r="B27369" s="96" t="s">
        <v>74819</v>
      </c>
      <c r="C27369" s="97">
        <v>5619.2000000000007</v>
      </c>
      <c r="D27369" s="96" t="s">
        <v>19925</v>
      </c>
      <c r="E27369" s="96" t="s">
        <v>19926</v>
      </c>
    </row>
    <row r="27370" spans="1:5" ht="45" x14ac:dyDescent="0.25">
      <c r="A27370" s="96" t="s">
        <v>74820</v>
      </c>
      <c r="B27370" s="96" t="s">
        <v>74821</v>
      </c>
      <c r="C27370" s="97">
        <v>0</v>
      </c>
      <c r="D27370" s="96" t="s">
        <v>19925</v>
      </c>
      <c r="E27370" s="96" t="s">
        <v>19926</v>
      </c>
    </row>
    <row r="27371" spans="1:5" ht="45" x14ac:dyDescent="0.25">
      <c r="A27371" s="96" t="s">
        <v>74822</v>
      </c>
      <c r="B27371" s="96" t="s">
        <v>74823</v>
      </c>
      <c r="C27371" s="97">
        <v>0</v>
      </c>
      <c r="D27371" s="96" t="s">
        <v>19925</v>
      </c>
      <c r="E27371" s="96" t="s">
        <v>19926</v>
      </c>
    </row>
    <row r="27372" spans="1:5" ht="60" x14ac:dyDescent="0.25">
      <c r="A27372" s="96" t="s">
        <v>74824</v>
      </c>
      <c r="B27372" s="96" t="s">
        <v>74825</v>
      </c>
      <c r="C27372" s="97">
        <v>0</v>
      </c>
      <c r="D27372" s="96" t="s">
        <v>19925</v>
      </c>
      <c r="E27372" s="96" t="s">
        <v>19926</v>
      </c>
    </row>
    <row r="27373" spans="1:5" ht="45" x14ac:dyDescent="0.25">
      <c r="A27373" s="96" t="s">
        <v>74826</v>
      </c>
      <c r="B27373" s="96" t="s">
        <v>74827</v>
      </c>
      <c r="C27373" s="97">
        <v>6572.8</v>
      </c>
      <c r="D27373" s="96" t="s">
        <v>19925</v>
      </c>
      <c r="E27373" s="96" t="s">
        <v>19990</v>
      </c>
    </row>
    <row r="27374" spans="1:5" ht="45" x14ac:dyDescent="0.25">
      <c r="A27374" s="96" t="s">
        <v>74828</v>
      </c>
      <c r="B27374" s="96" t="s">
        <v>74829</v>
      </c>
      <c r="C27374" s="97">
        <v>8012.7359999999999</v>
      </c>
      <c r="D27374" s="96" t="s">
        <v>19993</v>
      </c>
      <c r="E27374" s="96"/>
    </row>
    <row r="27375" spans="1:5" ht="45" x14ac:dyDescent="0.25">
      <c r="A27375" s="96" t="s">
        <v>74830</v>
      </c>
      <c r="B27375" s="96" t="s">
        <v>74831</v>
      </c>
      <c r="C27375" s="97">
        <v>12881.407999999999</v>
      </c>
      <c r="D27375" s="96" t="s">
        <v>19925</v>
      </c>
      <c r="E27375" s="96" t="s">
        <v>19926</v>
      </c>
    </row>
    <row r="27376" spans="1:5" ht="45" x14ac:dyDescent="0.25">
      <c r="A27376" s="96" t="s">
        <v>74832</v>
      </c>
      <c r="B27376" s="96" t="s">
        <v>74833</v>
      </c>
      <c r="C27376" s="97">
        <v>1337.29</v>
      </c>
      <c r="D27376" s="96" t="s">
        <v>19925</v>
      </c>
      <c r="E27376" s="96" t="s">
        <v>19926</v>
      </c>
    </row>
    <row r="27377" spans="1:5" ht="45" x14ac:dyDescent="0.25">
      <c r="A27377" s="96" t="s">
        <v>74834</v>
      </c>
      <c r="B27377" s="96" t="s">
        <v>74835</v>
      </c>
      <c r="C27377" s="97">
        <v>26726</v>
      </c>
      <c r="D27377" s="96" t="s">
        <v>19925</v>
      </c>
      <c r="E27377" s="96" t="s">
        <v>19990</v>
      </c>
    </row>
    <row r="27378" spans="1:5" ht="45" x14ac:dyDescent="0.25">
      <c r="A27378" s="96" t="s">
        <v>74836</v>
      </c>
      <c r="B27378" s="96" t="s">
        <v>74837</v>
      </c>
      <c r="C27378" s="97">
        <v>26726</v>
      </c>
      <c r="D27378" s="96" t="s">
        <v>19925</v>
      </c>
      <c r="E27378" s="96" t="s">
        <v>19990</v>
      </c>
    </row>
    <row r="27379" spans="1:5" ht="30" x14ac:dyDescent="0.25">
      <c r="A27379" s="96" t="s">
        <v>74838</v>
      </c>
      <c r="B27379" s="96" t="s">
        <v>74839</v>
      </c>
      <c r="C27379" s="97">
        <v>5760</v>
      </c>
      <c r="D27379" s="96" t="s">
        <v>19925</v>
      </c>
      <c r="E27379" s="96" t="s">
        <v>19926</v>
      </c>
    </row>
    <row r="27380" spans="1:5" ht="45" x14ac:dyDescent="0.25">
      <c r="A27380" s="96" t="s">
        <v>74840</v>
      </c>
      <c r="B27380" s="96" t="s">
        <v>74841</v>
      </c>
      <c r="C27380" s="97">
        <v>1235.5904</v>
      </c>
      <c r="D27380" s="96" t="s">
        <v>19925</v>
      </c>
      <c r="E27380" s="96" t="s">
        <v>19926</v>
      </c>
    </row>
    <row r="27381" spans="1:5" ht="45" x14ac:dyDescent="0.25">
      <c r="A27381" s="96" t="s">
        <v>74842</v>
      </c>
      <c r="B27381" s="96" t="s">
        <v>74843</v>
      </c>
      <c r="C27381" s="97">
        <v>18066.775999999998</v>
      </c>
      <c r="D27381" s="96" t="s">
        <v>19925</v>
      </c>
      <c r="E27381" s="96" t="s">
        <v>19990</v>
      </c>
    </row>
    <row r="27382" spans="1:5" ht="30" x14ac:dyDescent="0.25">
      <c r="A27382" s="96" t="s">
        <v>74844</v>
      </c>
      <c r="B27382" s="96" t="s">
        <v>74845</v>
      </c>
      <c r="C27382" s="97">
        <v>1267.2</v>
      </c>
      <c r="D27382" s="96" t="s">
        <v>19925</v>
      </c>
      <c r="E27382" s="96" t="s">
        <v>19990</v>
      </c>
    </row>
    <row r="27383" spans="1:5" ht="30" x14ac:dyDescent="0.25">
      <c r="A27383" s="96" t="s">
        <v>74846</v>
      </c>
      <c r="B27383" s="96" t="s">
        <v>74847</v>
      </c>
      <c r="C27383" s="97">
        <v>1267.2</v>
      </c>
      <c r="D27383" s="96" t="s">
        <v>19925</v>
      </c>
      <c r="E27383" s="96" t="s">
        <v>19990</v>
      </c>
    </row>
    <row r="27384" spans="1:5" ht="45" x14ac:dyDescent="0.25">
      <c r="A27384" s="96" t="s">
        <v>74848</v>
      </c>
      <c r="B27384" s="96" t="s">
        <v>74849</v>
      </c>
      <c r="C27384" s="97">
        <v>8320</v>
      </c>
      <c r="D27384" s="96" t="s">
        <v>19925</v>
      </c>
      <c r="E27384" s="96"/>
    </row>
    <row r="27385" spans="1:5" ht="45" x14ac:dyDescent="0.25">
      <c r="A27385" s="96" t="s">
        <v>74850</v>
      </c>
      <c r="B27385" s="96" t="s">
        <v>74851</v>
      </c>
      <c r="C27385" s="97">
        <v>1520.64</v>
      </c>
      <c r="D27385" s="96" t="s">
        <v>19925</v>
      </c>
      <c r="E27385" s="96" t="s">
        <v>19990</v>
      </c>
    </row>
    <row r="27386" spans="1:5" ht="30" x14ac:dyDescent="0.25">
      <c r="A27386" s="96" t="s">
        <v>74852</v>
      </c>
      <c r="B27386" s="96" t="s">
        <v>74853</v>
      </c>
      <c r="C27386" s="97">
        <v>2076.8000000000002</v>
      </c>
      <c r="D27386" s="96" t="s">
        <v>19945</v>
      </c>
      <c r="E27386" s="96"/>
    </row>
    <row r="27387" spans="1:5" ht="45" x14ac:dyDescent="0.25">
      <c r="A27387" s="96" t="s">
        <v>74854</v>
      </c>
      <c r="B27387" s="96" t="s">
        <v>74855</v>
      </c>
      <c r="C27387" s="97">
        <v>2016</v>
      </c>
      <c r="D27387" s="96" t="s">
        <v>19925</v>
      </c>
      <c r="E27387" s="96" t="s">
        <v>19926</v>
      </c>
    </row>
    <row r="27388" spans="1:5" ht="60" x14ac:dyDescent="0.25">
      <c r="A27388" s="96" t="s">
        <v>74856</v>
      </c>
      <c r="B27388" s="96" t="s">
        <v>74857</v>
      </c>
      <c r="C27388" s="97">
        <v>98.290499999999994</v>
      </c>
      <c r="D27388" s="96" t="s">
        <v>19945</v>
      </c>
      <c r="E27388" s="96"/>
    </row>
    <row r="27389" spans="1:5" ht="60" x14ac:dyDescent="0.25">
      <c r="A27389" s="96" t="s">
        <v>74858</v>
      </c>
      <c r="B27389" s="96" t="s">
        <v>74859</v>
      </c>
      <c r="C27389" s="97">
        <v>0</v>
      </c>
      <c r="D27389" s="96" t="s">
        <v>19925</v>
      </c>
      <c r="E27389" s="96" t="s">
        <v>19990</v>
      </c>
    </row>
    <row r="27390" spans="1:5" ht="30" x14ac:dyDescent="0.25">
      <c r="A27390" s="96" t="s">
        <v>74860</v>
      </c>
      <c r="B27390" s="96" t="s">
        <v>74861</v>
      </c>
      <c r="C27390" s="97">
        <v>1520.64</v>
      </c>
      <c r="D27390" s="96" t="s">
        <v>19925</v>
      </c>
      <c r="E27390" s="96" t="s">
        <v>19926</v>
      </c>
    </row>
    <row r="27391" spans="1:5" ht="45" x14ac:dyDescent="0.25">
      <c r="A27391" s="96" t="s">
        <v>74862</v>
      </c>
      <c r="B27391" s="96" t="s">
        <v>74863</v>
      </c>
      <c r="C27391" s="97">
        <v>1506.56</v>
      </c>
      <c r="D27391" s="96" t="s">
        <v>19925</v>
      </c>
      <c r="E27391" s="96" t="s">
        <v>19926</v>
      </c>
    </row>
    <row r="27392" spans="1:5" ht="45" x14ac:dyDescent="0.25">
      <c r="A27392" s="96" t="s">
        <v>74864</v>
      </c>
      <c r="B27392" s="96" t="s">
        <v>74865</v>
      </c>
      <c r="C27392" s="97">
        <v>6764.8</v>
      </c>
      <c r="D27392" s="96" t="s">
        <v>19925</v>
      </c>
      <c r="E27392" s="96" t="s">
        <v>19926</v>
      </c>
    </row>
    <row r="27393" spans="1:5" ht="45" x14ac:dyDescent="0.25">
      <c r="A27393" s="96" t="s">
        <v>74866</v>
      </c>
      <c r="B27393" s="96" t="s">
        <v>74867</v>
      </c>
      <c r="C27393" s="97">
        <v>3590.4</v>
      </c>
      <c r="D27393" s="96" t="s">
        <v>19925</v>
      </c>
      <c r="E27393" s="96" t="s">
        <v>19926</v>
      </c>
    </row>
    <row r="27394" spans="1:5" ht="45" x14ac:dyDescent="0.25">
      <c r="A27394" s="96" t="s">
        <v>74868</v>
      </c>
      <c r="B27394" s="96" t="s">
        <v>74869</v>
      </c>
      <c r="C27394" s="97">
        <v>2013.44</v>
      </c>
      <c r="D27394" s="96" t="s">
        <v>19925</v>
      </c>
      <c r="E27394" s="96" t="s">
        <v>19926</v>
      </c>
    </row>
    <row r="27395" spans="1:5" ht="45" x14ac:dyDescent="0.25">
      <c r="A27395" s="96" t="s">
        <v>74870</v>
      </c>
      <c r="B27395" s="96" t="s">
        <v>74871</v>
      </c>
      <c r="C27395" s="97">
        <v>2013.44</v>
      </c>
      <c r="D27395" s="96" t="s">
        <v>19925</v>
      </c>
      <c r="E27395" s="96" t="s">
        <v>19926</v>
      </c>
    </row>
    <row r="27396" spans="1:5" ht="105" x14ac:dyDescent="0.25">
      <c r="A27396" s="96" t="s">
        <v>74872</v>
      </c>
      <c r="B27396" s="96" t="s">
        <v>74873</v>
      </c>
      <c r="C27396" s="97">
        <v>584.38169999999991</v>
      </c>
      <c r="D27396" s="96" t="s">
        <v>19945</v>
      </c>
      <c r="E27396" s="96"/>
    </row>
    <row r="27397" spans="1:5" ht="30" x14ac:dyDescent="0.25">
      <c r="A27397" s="96" t="s">
        <v>74874</v>
      </c>
      <c r="B27397" s="96" t="s">
        <v>74875</v>
      </c>
      <c r="C27397" s="97">
        <v>2002.88</v>
      </c>
      <c r="D27397" s="96" t="s">
        <v>19925</v>
      </c>
      <c r="E27397" s="96" t="s">
        <v>19990</v>
      </c>
    </row>
    <row r="27398" spans="1:5" ht="30" x14ac:dyDescent="0.25">
      <c r="A27398" s="96" t="s">
        <v>74876</v>
      </c>
      <c r="B27398" s="96" t="s">
        <v>74877</v>
      </c>
      <c r="C27398" s="97">
        <v>2066.0992000000001</v>
      </c>
      <c r="D27398" s="96" t="s">
        <v>19925</v>
      </c>
      <c r="E27398" s="96" t="s">
        <v>19926</v>
      </c>
    </row>
    <row r="27399" spans="1:5" ht="30" x14ac:dyDescent="0.25">
      <c r="A27399" s="96" t="s">
        <v>74878</v>
      </c>
      <c r="B27399" s="96" t="s">
        <v>74879</v>
      </c>
      <c r="C27399" s="97">
        <v>2066.0992000000001</v>
      </c>
      <c r="D27399" s="96" t="s">
        <v>19925</v>
      </c>
      <c r="E27399" s="96" t="s">
        <v>19926</v>
      </c>
    </row>
    <row r="27400" spans="1:5" ht="45" x14ac:dyDescent="0.25">
      <c r="A27400" s="96" t="s">
        <v>74880</v>
      </c>
      <c r="B27400" s="96" t="s">
        <v>74881</v>
      </c>
      <c r="C27400" s="97">
        <v>510.59999999999997</v>
      </c>
      <c r="D27400" s="96" t="s">
        <v>19925</v>
      </c>
      <c r="E27400" s="96" t="s">
        <v>19926</v>
      </c>
    </row>
    <row r="27401" spans="1:5" ht="60" x14ac:dyDescent="0.25">
      <c r="A27401" s="96" t="s">
        <v>74882</v>
      </c>
      <c r="B27401" s="96" t="s">
        <v>74883</v>
      </c>
      <c r="C27401" s="97">
        <v>0</v>
      </c>
      <c r="D27401" s="96" t="s">
        <v>19925</v>
      </c>
      <c r="E27401" s="96" t="s">
        <v>19990</v>
      </c>
    </row>
    <row r="27402" spans="1:5" ht="75" x14ac:dyDescent="0.25">
      <c r="A27402" s="96" t="s">
        <v>74884</v>
      </c>
      <c r="B27402" s="96" t="s">
        <v>74885</v>
      </c>
      <c r="C27402" s="97">
        <v>0</v>
      </c>
      <c r="D27402" s="96" t="s">
        <v>19925</v>
      </c>
      <c r="E27402" s="96" t="s">
        <v>19926</v>
      </c>
    </row>
    <row r="27403" spans="1:5" ht="75" x14ac:dyDescent="0.25">
      <c r="A27403" s="96" t="s">
        <v>74886</v>
      </c>
      <c r="B27403" s="96" t="s">
        <v>74887</v>
      </c>
      <c r="C27403" s="97">
        <v>0</v>
      </c>
      <c r="D27403" s="96" t="s">
        <v>19925</v>
      </c>
      <c r="E27403" s="96" t="s">
        <v>19926</v>
      </c>
    </row>
    <row r="27404" spans="1:5" ht="45" x14ac:dyDescent="0.25">
      <c r="A27404" s="96" t="s">
        <v>74888</v>
      </c>
      <c r="B27404" s="96" t="s">
        <v>74889</v>
      </c>
      <c r="C27404" s="97">
        <v>442.52</v>
      </c>
      <c r="D27404" s="96" t="s">
        <v>19925</v>
      </c>
      <c r="E27404" s="96" t="s">
        <v>19926</v>
      </c>
    </row>
    <row r="27405" spans="1:5" ht="60" x14ac:dyDescent="0.25">
      <c r="A27405" s="96" t="s">
        <v>74890</v>
      </c>
      <c r="B27405" s="96" t="s">
        <v>74891</v>
      </c>
      <c r="C27405" s="97">
        <v>442.52</v>
      </c>
      <c r="D27405" s="96" t="s">
        <v>19925</v>
      </c>
      <c r="E27405" s="96" t="s">
        <v>19926</v>
      </c>
    </row>
    <row r="27406" spans="1:5" ht="45" x14ac:dyDescent="0.25">
      <c r="A27406" s="96" t="s">
        <v>74892</v>
      </c>
      <c r="B27406" s="96" t="s">
        <v>74893</v>
      </c>
      <c r="C27406" s="97">
        <v>2451.2000000000003</v>
      </c>
      <c r="D27406" s="96" t="s">
        <v>19925</v>
      </c>
      <c r="E27406" s="96" t="s">
        <v>19926</v>
      </c>
    </row>
    <row r="27407" spans="1:5" ht="45" x14ac:dyDescent="0.25">
      <c r="A27407" s="96" t="s">
        <v>74894</v>
      </c>
      <c r="B27407" s="96" t="s">
        <v>74895</v>
      </c>
      <c r="C27407" s="97">
        <v>16137.279999999999</v>
      </c>
      <c r="D27407" s="96" t="s">
        <v>19925</v>
      </c>
      <c r="E27407" s="96" t="s">
        <v>23046</v>
      </c>
    </row>
    <row r="27408" spans="1:5" ht="60" x14ac:dyDescent="0.25">
      <c r="A27408" s="96" t="s">
        <v>74896</v>
      </c>
      <c r="B27408" s="96" t="s">
        <v>74897</v>
      </c>
      <c r="C27408" s="97">
        <v>28207.55</v>
      </c>
      <c r="D27408" s="96" t="s">
        <v>19925</v>
      </c>
      <c r="E27408" s="96" t="s">
        <v>21420</v>
      </c>
    </row>
    <row r="27409" spans="1:5" ht="45" x14ac:dyDescent="0.25">
      <c r="A27409" s="96" t="s">
        <v>74898</v>
      </c>
      <c r="B27409" s="96" t="s">
        <v>74899</v>
      </c>
      <c r="C27409" s="97">
        <v>25564</v>
      </c>
      <c r="D27409" s="96" t="s">
        <v>19925</v>
      </c>
      <c r="E27409" s="96" t="s">
        <v>19990</v>
      </c>
    </row>
    <row r="27410" spans="1:5" ht="60" x14ac:dyDescent="0.25">
      <c r="A27410" s="96" t="s">
        <v>74900</v>
      </c>
      <c r="B27410" s="96" t="s">
        <v>74901</v>
      </c>
      <c r="C27410" s="97">
        <v>24060.371999999999</v>
      </c>
      <c r="D27410" s="96" t="s">
        <v>19925</v>
      </c>
      <c r="E27410" s="96" t="s">
        <v>19990</v>
      </c>
    </row>
    <row r="27411" spans="1:5" ht="60" x14ac:dyDescent="0.25">
      <c r="A27411" s="96" t="s">
        <v>74902</v>
      </c>
      <c r="B27411" s="96" t="s">
        <v>74903</v>
      </c>
      <c r="C27411" s="97">
        <v>19521.599999999999</v>
      </c>
      <c r="D27411" s="96" t="s">
        <v>19925</v>
      </c>
      <c r="E27411" s="96" t="s">
        <v>19990</v>
      </c>
    </row>
    <row r="27412" spans="1:5" ht="30" x14ac:dyDescent="0.25">
      <c r="A27412" s="96" t="s">
        <v>74904</v>
      </c>
      <c r="B27412" s="96" t="s">
        <v>74905</v>
      </c>
      <c r="C27412" s="97">
        <v>8160</v>
      </c>
      <c r="D27412" s="96" t="s">
        <v>19925</v>
      </c>
      <c r="E27412" s="96" t="s">
        <v>19990</v>
      </c>
    </row>
    <row r="27413" spans="1:5" ht="45" x14ac:dyDescent="0.25">
      <c r="A27413" s="96" t="s">
        <v>74906</v>
      </c>
      <c r="B27413" s="96" t="s">
        <v>74907</v>
      </c>
      <c r="C27413" s="97">
        <v>1306.3700000000001</v>
      </c>
      <c r="D27413" s="96" t="s">
        <v>19925</v>
      </c>
      <c r="E27413" s="96" t="s">
        <v>19926</v>
      </c>
    </row>
    <row r="27414" spans="1:5" ht="60" x14ac:dyDescent="0.25">
      <c r="A27414" s="96" t="s">
        <v>74908</v>
      </c>
      <c r="B27414" s="96" t="s">
        <v>74909</v>
      </c>
      <c r="C27414" s="97">
        <v>16000</v>
      </c>
      <c r="D27414" s="96" t="s">
        <v>19945</v>
      </c>
      <c r="E27414" s="96"/>
    </row>
    <row r="27415" spans="1:5" ht="90" x14ac:dyDescent="0.25">
      <c r="A27415" s="96" t="s">
        <v>74910</v>
      </c>
      <c r="B27415" s="96" t="s">
        <v>74911</v>
      </c>
      <c r="C27415" s="97">
        <v>6080</v>
      </c>
      <c r="D27415" s="96" t="s">
        <v>19945</v>
      </c>
      <c r="E27415" s="96"/>
    </row>
    <row r="27416" spans="1:5" ht="30" x14ac:dyDescent="0.25">
      <c r="A27416" s="96" t="s">
        <v>74912</v>
      </c>
      <c r="B27416" s="96" t="s">
        <v>74913</v>
      </c>
      <c r="C27416" s="97">
        <v>39943.75</v>
      </c>
      <c r="D27416" s="96" t="s">
        <v>21135</v>
      </c>
      <c r="E27416" s="96" t="s">
        <v>33613</v>
      </c>
    </row>
    <row r="27417" spans="1:5" ht="45" x14ac:dyDescent="0.25">
      <c r="A27417" s="96" t="s">
        <v>74914</v>
      </c>
      <c r="B27417" s="96" t="s">
        <v>74915</v>
      </c>
      <c r="C27417" s="97">
        <v>3744</v>
      </c>
      <c r="D27417" s="96" t="s">
        <v>19945</v>
      </c>
      <c r="E27417" s="96"/>
    </row>
    <row r="27418" spans="1:5" ht="30" x14ac:dyDescent="0.25">
      <c r="A27418" s="96" t="s">
        <v>74916</v>
      </c>
      <c r="B27418" s="96" t="s">
        <v>74917</v>
      </c>
      <c r="C27418" s="97">
        <v>494.00549999999998</v>
      </c>
      <c r="D27418" s="96" t="s">
        <v>19925</v>
      </c>
      <c r="E27418" s="96" t="s">
        <v>19990</v>
      </c>
    </row>
    <row r="27419" spans="1:5" ht="45" x14ac:dyDescent="0.25">
      <c r="A27419" s="96" t="s">
        <v>74918</v>
      </c>
      <c r="B27419" s="96" t="s">
        <v>74919</v>
      </c>
      <c r="C27419" s="97">
        <v>3200</v>
      </c>
      <c r="D27419" s="96" t="s">
        <v>19925</v>
      </c>
      <c r="E27419" s="96" t="s">
        <v>19926</v>
      </c>
    </row>
    <row r="27420" spans="1:5" ht="45" x14ac:dyDescent="0.25">
      <c r="A27420" s="96" t="s">
        <v>74920</v>
      </c>
      <c r="B27420" s="96" t="s">
        <v>74921</v>
      </c>
      <c r="C27420" s="97">
        <v>1159.5</v>
      </c>
      <c r="D27420" s="96" t="s">
        <v>19993</v>
      </c>
      <c r="E27420" s="96"/>
    </row>
    <row r="27421" spans="1:5" ht="60" x14ac:dyDescent="0.25">
      <c r="A27421" s="96" t="s">
        <v>74922</v>
      </c>
      <c r="B27421" s="96" t="s">
        <v>74923</v>
      </c>
      <c r="C27421" s="97">
        <v>0</v>
      </c>
      <c r="D27421" s="96" t="s">
        <v>19925</v>
      </c>
      <c r="E27421" s="96" t="s">
        <v>19990</v>
      </c>
    </row>
    <row r="27422" spans="1:5" ht="75" x14ac:dyDescent="0.25">
      <c r="A27422" s="96" t="s">
        <v>74924</v>
      </c>
      <c r="B27422" s="96" t="s">
        <v>74925</v>
      </c>
      <c r="C27422" s="97">
        <v>0</v>
      </c>
      <c r="D27422" s="96" t="s">
        <v>19925</v>
      </c>
      <c r="E27422" s="96" t="s">
        <v>19926</v>
      </c>
    </row>
    <row r="27423" spans="1:5" ht="60" x14ac:dyDescent="0.25">
      <c r="A27423" s="96" t="s">
        <v>74926</v>
      </c>
      <c r="B27423" s="96" t="s">
        <v>74927</v>
      </c>
      <c r="C27423" s="97">
        <v>18713.599999999999</v>
      </c>
      <c r="D27423" s="96" t="s">
        <v>19925</v>
      </c>
      <c r="E27423" s="96" t="s">
        <v>21420</v>
      </c>
    </row>
    <row r="27424" spans="1:5" ht="30" x14ac:dyDescent="0.25">
      <c r="A27424" s="96" t="s">
        <v>74928</v>
      </c>
      <c r="B27424" s="96" t="s">
        <v>74929</v>
      </c>
      <c r="C27424" s="97">
        <v>16652.48</v>
      </c>
      <c r="D27424" s="96" t="s">
        <v>19925</v>
      </c>
      <c r="E27424" s="96" t="s">
        <v>19926</v>
      </c>
    </row>
    <row r="27425" spans="1:5" ht="45" x14ac:dyDescent="0.25">
      <c r="A27425" s="96" t="s">
        <v>74930</v>
      </c>
      <c r="B27425" s="96" t="s">
        <v>74931</v>
      </c>
      <c r="C27425" s="97">
        <v>16000</v>
      </c>
      <c r="D27425" s="96" t="s">
        <v>19925</v>
      </c>
      <c r="E27425" s="96" t="s">
        <v>19926</v>
      </c>
    </row>
    <row r="27426" spans="1:5" ht="30" x14ac:dyDescent="0.25">
      <c r="A27426" s="96" t="s">
        <v>74932</v>
      </c>
      <c r="B27426" s="96" t="s">
        <v>74933</v>
      </c>
      <c r="C27426" s="97">
        <v>4160</v>
      </c>
      <c r="D27426" s="96" t="s">
        <v>19993</v>
      </c>
      <c r="E27426" s="96"/>
    </row>
    <row r="27427" spans="1:5" ht="60" x14ac:dyDescent="0.25">
      <c r="A27427" s="96" t="s">
        <v>74934</v>
      </c>
      <c r="B27427" s="96" t="s">
        <v>74935</v>
      </c>
      <c r="C27427" s="97">
        <v>0</v>
      </c>
      <c r="D27427" s="96" t="s">
        <v>19925</v>
      </c>
      <c r="E27427" s="96" t="s">
        <v>19990</v>
      </c>
    </row>
    <row r="27428" spans="1:5" ht="60" x14ac:dyDescent="0.25">
      <c r="A27428" s="96" t="s">
        <v>74936</v>
      </c>
      <c r="B27428" s="96" t="s">
        <v>74937</v>
      </c>
      <c r="C27428" s="97">
        <v>0</v>
      </c>
      <c r="D27428" s="96" t="s">
        <v>19993</v>
      </c>
      <c r="E27428" s="96"/>
    </row>
    <row r="27429" spans="1:5" ht="45" x14ac:dyDescent="0.25">
      <c r="A27429" s="96" t="s">
        <v>74938</v>
      </c>
      <c r="B27429" s="96" t="s">
        <v>74939</v>
      </c>
      <c r="C27429" s="97">
        <v>5980.8</v>
      </c>
      <c r="D27429" s="96" t="s">
        <v>19925</v>
      </c>
      <c r="E27429" s="96" t="s">
        <v>19926</v>
      </c>
    </row>
    <row r="27430" spans="1:5" ht="45" x14ac:dyDescent="0.25">
      <c r="A27430" s="96" t="s">
        <v>74940</v>
      </c>
      <c r="B27430" s="96" t="s">
        <v>74941</v>
      </c>
      <c r="C27430" s="97">
        <v>161.26449999999997</v>
      </c>
      <c r="D27430" s="96" t="s">
        <v>19945</v>
      </c>
      <c r="E27430" s="96"/>
    </row>
    <row r="27431" spans="1:5" ht="30" x14ac:dyDescent="0.25">
      <c r="A27431" s="96" t="s">
        <v>74942</v>
      </c>
      <c r="B27431" s="96" t="s">
        <v>74943</v>
      </c>
      <c r="C27431" s="97">
        <v>16969.023999999998</v>
      </c>
      <c r="D27431" s="96" t="s">
        <v>19925</v>
      </c>
      <c r="E27431" s="96"/>
    </row>
    <row r="27432" spans="1:5" ht="30" x14ac:dyDescent="0.25">
      <c r="A27432" s="96" t="s">
        <v>74944</v>
      </c>
      <c r="B27432" s="96" t="s">
        <v>74945</v>
      </c>
      <c r="C27432" s="97">
        <v>2560</v>
      </c>
      <c r="D27432" s="96" t="s">
        <v>19925</v>
      </c>
      <c r="E27432" s="96" t="s">
        <v>19926</v>
      </c>
    </row>
    <row r="27433" spans="1:5" ht="30" x14ac:dyDescent="0.25">
      <c r="A27433" s="96" t="s">
        <v>74946</v>
      </c>
      <c r="B27433" s="96" t="s">
        <v>74947</v>
      </c>
      <c r="C27433" s="97">
        <v>2560</v>
      </c>
      <c r="D27433" s="96" t="s">
        <v>19925</v>
      </c>
      <c r="E27433" s="96" t="s">
        <v>19926</v>
      </c>
    </row>
    <row r="27434" spans="1:5" ht="30" x14ac:dyDescent="0.25">
      <c r="A27434" s="96" t="s">
        <v>74948</v>
      </c>
      <c r="B27434" s="96" t="s">
        <v>74949</v>
      </c>
      <c r="C27434" s="97">
        <v>2560</v>
      </c>
      <c r="D27434" s="96" t="s">
        <v>19925</v>
      </c>
      <c r="E27434" s="96" t="s">
        <v>19926</v>
      </c>
    </row>
    <row r="27435" spans="1:5" ht="30" x14ac:dyDescent="0.25">
      <c r="A27435" s="96" t="s">
        <v>74950</v>
      </c>
      <c r="B27435" s="96" t="s">
        <v>74951</v>
      </c>
      <c r="C27435" s="97">
        <v>11168</v>
      </c>
      <c r="D27435" s="96" t="s">
        <v>19993</v>
      </c>
      <c r="E27435" s="96"/>
    </row>
    <row r="27436" spans="1:5" ht="30" x14ac:dyDescent="0.25">
      <c r="A27436" s="96" t="s">
        <v>74952</v>
      </c>
      <c r="B27436" s="96" t="s">
        <v>74953</v>
      </c>
      <c r="C27436" s="97">
        <v>773</v>
      </c>
      <c r="D27436" s="96" t="s">
        <v>19925</v>
      </c>
      <c r="E27436" s="96" t="s">
        <v>19926</v>
      </c>
    </row>
    <row r="27437" spans="1:5" ht="45" x14ac:dyDescent="0.25">
      <c r="A27437" s="96" t="s">
        <v>74954</v>
      </c>
      <c r="B27437" s="96" t="s">
        <v>74955</v>
      </c>
      <c r="C27437" s="97">
        <v>2149.8880000000004</v>
      </c>
      <c r="D27437" s="96" t="s">
        <v>19925</v>
      </c>
      <c r="E27437" s="96" t="s">
        <v>19926</v>
      </c>
    </row>
    <row r="27438" spans="1:5" ht="45" x14ac:dyDescent="0.25">
      <c r="A27438" s="96" t="s">
        <v>74956</v>
      </c>
      <c r="B27438" s="96" t="s">
        <v>74957</v>
      </c>
      <c r="C27438" s="97">
        <v>25564</v>
      </c>
      <c r="D27438" s="96" t="s">
        <v>19925</v>
      </c>
      <c r="E27438" s="96" t="s">
        <v>19990</v>
      </c>
    </row>
    <row r="27439" spans="1:5" ht="45" x14ac:dyDescent="0.25">
      <c r="A27439" s="96" t="s">
        <v>74958</v>
      </c>
      <c r="B27439" s="96" t="s">
        <v>74959</v>
      </c>
      <c r="C27439" s="97">
        <v>415.10077999999999</v>
      </c>
      <c r="D27439" s="96" t="s">
        <v>19945</v>
      </c>
      <c r="E27439" s="96"/>
    </row>
    <row r="27440" spans="1:5" ht="45" x14ac:dyDescent="0.25">
      <c r="A27440" s="96" t="s">
        <v>74960</v>
      </c>
      <c r="B27440" s="96" t="s">
        <v>74961</v>
      </c>
      <c r="C27440" s="97">
        <v>3036.8</v>
      </c>
      <c r="D27440" s="96" t="s">
        <v>19925</v>
      </c>
      <c r="E27440" s="96" t="s">
        <v>19926</v>
      </c>
    </row>
    <row r="27441" spans="1:5" ht="45" x14ac:dyDescent="0.25">
      <c r="A27441" s="96" t="s">
        <v>74962</v>
      </c>
      <c r="B27441" s="96" t="s">
        <v>74963</v>
      </c>
      <c r="C27441" s="97">
        <v>3036.8</v>
      </c>
      <c r="D27441" s="96" t="s">
        <v>19925</v>
      </c>
      <c r="E27441" s="96" t="s">
        <v>19926</v>
      </c>
    </row>
    <row r="27442" spans="1:5" ht="45" x14ac:dyDescent="0.25">
      <c r="A27442" s="96" t="s">
        <v>74964</v>
      </c>
      <c r="B27442" s="96" t="s">
        <v>74965</v>
      </c>
      <c r="C27442" s="97">
        <v>27887.999999999996</v>
      </c>
      <c r="D27442" s="96" t="s">
        <v>19925</v>
      </c>
      <c r="E27442" s="96" t="s">
        <v>19990</v>
      </c>
    </row>
    <row r="27443" spans="1:5" ht="45" x14ac:dyDescent="0.25">
      <c r="A27443" s="96" t="s">
        <v>74966</v>
      </c>
      <c r="B27443" s="96" t="s">
        <v>74967</v>
      </c>
      <c r="C27443" s="97">
        <v>4800</v>
      </c>
      <c r="D27443" s="96" t="s">
        <v>19925</v>
      </c>
      <c r="E27443" s="96" t="s">
        <v>19926</v>
      </c>
    </row>
    <row r="27444" spans="1:5" ht="45" x14ac:dyDescent="0.25">
      <c r="A27444" s="96" t="s">
        <v>74968</v>
      </c>
      <c r="B27444" s="96" t="s">
        <v>74969</v>
      </c>
      <c r="C27444" s="97">
        <v>2112</v>
      </c>
      <c r="D27444" s="96" t="s">
        <v>19925</v>
      </c>
      <c r="E27444" s="96" t="s">
        <v>20218</v>
      </c>
    </row>
    <row r="27445" spans="1:5" ht="30" x14ac:dyDescent="0.25">
      <c r="A27445" s="96" t="s">
        <v>74970</v>
      </c>
      <c r="B27445" s="96" t="s">
        <v>74971</v>
      </c>
      <c r="C27445" s="97">
        <v>2112</v>
      </c>
      <c r="D27445" s="96" t="s">
        <v>19925</v>
      </c>
      <c r="E27445" s="96" t="s">
        <v>20218</v>
      </c>
    </row>
    <row r="27446" spans="1:5" ht="45" x14ac:dyDescent="0.25">
      <c r="A27446" s="96" t="s">
        <v>74972</v>
      </c>
      <c r="B27446" s="96" t="s">
        <v>74973</v>
      </c>
      <c r="C27446" s="97">
        <v>5068.8</v>
      </c>
      <c r="D27446" s="96" t="s">
        <v>19925</v>
      </c>
      <c r="E27446" s="96" t="s">
        <v>19926</v>
      </c>
    </row>
    <row r="27447" spans="1:5" ht="45" x14ac:dyDescent="0.25">
      <c r="A27447" s="96" t="s">
        <v>74974</v>
      </c>
      <c r="B27447" s="96" t="s">
        <v>74975</v>
      </c>
      <c r="C27447" s="97">
        <v>5068.8</v>
      </c>
      <c r="D27447" s="96" t="s">
        <v>19925</v>
      </c>
      <c r="E27447" s="96" t="s">
        <v>19926</v>
      </c>
    </row>
    <row r="27448" spans="1:5" ht="45" x14ac:dyDescent="0.25">
      <c r="A27448" s="96" t="s">
        <v>74976</v>
      </c>
      <c r="B27448" s="96" t="s">
        <v>74977</v>
      </c>
      <c r="C27448" s="97">
        <v>9747.2000000000007</v>
      </c>
      <c r="D27448" s="96" t="s">
        <v>19925</v>
      </c>
      <c r="E27448" s="96" t="s">
        <v>19926</v>
      </c>
    </row>
    <row r="27449" spans="1:5" ht="30" x14ac:dyDescent="0.25">
      <c r="A27449" s="96" t="s">
        <v>74978</v>
      </c>
      <c r="B27449" s="96" t="s">
        <v>74979</v>
      </c>
      <c r="C27449" s="97">
        <v>1443.2</v>
      </c>
      <c r="D27449" s="96" t="s">
        <v>19945</v>
      </c>
      <c r="E27449" s="96"/>
    </row>
    <row r="27450" spans="1:5" ht="30" x14ac:dyDescent="0.25">
      <c r="A27450" s="96" t="s">
        <v>74980</v>
      </c>
      <c r="B27450" s="96" t="s">
        <v>74981</v>
      </c>
      <c r="C27450" s="97">
        <v>136.16</v>
      </c>
      <c r="D27450" s="96" t="s">
        <v>19945</v>
      </c>
      <c r="E27450" s="96"/>
    </row>
    <row r="27451" spans="1:5" ht="30" x14ac:dyDescent="0.25">
      <c r="A27451" s="96" t="s">
        <v>74982</v>
      </c>
      <c r="B27451" s="96" t="s">
        <v>74983</v>
      </c>
      <c r="C27451" s="97">
        <v>2188.8000000000002</v>
      </c>
      <c r="D27451" s="96" t="s">
        <v>19945</v>
      </c>
      <c r="E27451" s="96"/>
    </row>
    <row r="27452" spans="1:5" ht="30" x14ac:dyDescent="0.25">
      <c r="A27452" s="96" t="s">
        <v>74984</v>
      </c>
      <c r="B27452" s="96" t="s">
        <v>74985</v>
      </c>
      <c r="C27452" s="97">
        <v>2035.2</v>
      </c>
      <c r="D27452" s="96" t="s">
        <v>19945</v>
      </c>
      <c r="E27452" s="96"/>
    </row>
    <row r="27453" spans="1:5" ht="30" x14ac:dyDescent="0.25">
      <c r="A27453" s="96" t="s">
        <v>74986</v>
      </c>
      <c r="B27453" s="96" t="s">
        <v>74987</v>
      </c>
      <c r="C27453" s="97">
        <v>2035.2</v>
      </c>
      <c r="D27453" s="96" t="s">
        <v>19945</v>
      </c>
      <c r="E27453" s="96"/>
    </row>
    <row r="27454" spans="1:5" ht="30" x14ac:dyDescent="0.25">
      <c r="A27454" s="96" t="s">
        <v>74988</v>
      </c>
      <c r="B27454" s="96" t="s">
        <v>74989</v>
      </c>
      <c r="C27454" s="97">
        <v>2035.2</v>
      </c>
      <c r="D27454" s="96" t="s">
        <v>19945</v>
      </c>
      <c r="E27454" s="96"/>
    </row>
    <row r="27455" spans="1:5" ht="30" x14ac:dyDescent="0.25">
      <c r="A27455" s="96" t="s">
        <v>74990</v>
      </c>
      <c r="B27455" s="96" t="s">
        <v>74991</v>
      </c>
      <c r="C27455" s="97">
        <v>3475.2000000000003</v>
      </c>
      <c r="D27455" s="96" t="s">
        <v>19925</v>
      </c>
      <c r="E27455" s="96" t="s">
        <v>19926</v>
      </c>
    </row>
    <row r="27456" spans="1:5" ht="45" x14ac:dyDescent="0.25">
      <c r="A27456" s="96" t="s">
        <v>74992</v>
      </c>
      <c r="B27456" s="96" t="s">
        <v>74993</v>
      </c>
      <c r="C27456" s="97">
        <v>17824</v>
      </c>
      <c r="D27456" s="96" t="s">
        <v>19925</v>
      </c>
      <c r="E27456" s="96" t="s">
        <v>19990</v>
      </c>
    </row>
    <row r="27457" spans="1:5" ht="60" x14ac:dyDescent="0.25">
      <c r="A27457" s="96" t="s">
        <v>74994</v>
      </c>
      <c r="B27457" s="96" t="s">
        <v>74995</v>
      </c>
      <c r="C27457" s="97">
        <v>7807.5520000000015</v>
      </c>
      <c r="D27457" s="96" t="s">
        <v>19945</v>
      </c>
      <c r="E27457" s="96"/>
    </row>
    <row r="27458" spans="1:5" ht="30" x14ac:dyDescent="0.25">
      <c r="A27458" s="96" t="s">
        <v>74996</v>
      </c>
      <c r="B27458" s="96" t="s">
        <v>74997</v>
      </c>
      <c r="C27458" s="97">
        <v>7865.6</v>
      </c>
      <c r="D27458" s="96" t="s">
        <v>19925</v>
      </c>
      <c r="E27458" s="96" t="s">
        <v>19926</v>
      </c>
    </row>
    <row r="27459" spans="1:5" ht="30" x14ac:dyDescent="0.25">
      <c r="A27459" s="96" t="s">
        <v>74998</v>
      </c>
      <c r="B27459" s="96" t="s">
        <v>74999</v>
      </c>
      <c r="C27459" s="97">
        <v>275.21340000000004</v>
      </c>
      <c r="D27459" s="96" t="s">
        <v>19945</v>
      </c>
      <c r="E27459" s="96"/>
    </row>
    <row r="27460" spans="1:5" ht="45" x14ac:dyDescent="0.25">
      <c r="A27460" s="96" t="s">
        <v>75000</v>
      </c>
      <c r="B27460" s="96" t="s">
        <v>75001</v>
      </c>
      <c r="C27460" s="97">
        <v>6256</v>
      </c>
      <c r="D27460" s="96" t="s">
        <v>19993</v>
      </c>
      <c r="E27460" s="96"/>
    </row>
    <row r="27461" spans="1:5" ht="45" x14ac:dyDescent="0.25">
      <c r="A27461" s="96" t="s">
        <v>75002</v>
      </c>
      <c r="B27461" s="96" t="s">
        <v>75003</v>
      </c>
      <c r="C27461" s="97">
        <v>6256</v>
      </c>
      <c r="D27461" s="96" t="s">
        <v>19993</v>
      </c>
      <c r="E27461" s="96"/>
    </row>
    <row r="27462" spans="1:5" ht="45" x14ac:dyDescent="0.25">
      <c r="A27462" s="96" t="s">
        <v>75004</v>
      </c>
      <c r="B27462" s="96" t="s">
        <v>75005</v>
      </c>
      <c r="C27462" s="97">
        <v>7344</v>
      </c>
      <c r="D27462" s="96" t="s">
        <v>19993</v>
      </c>
      <c r="E27462" s="96"/>
    </row>
    <row r="27463" spans="1:5" ht="45" x14ac:dyDescent="0.25">
      <c r="A27463" s="96" t="s">
        <v>75006</v>
      </c>
      <c r="B27463" s="96" t="s">
        <v>75007</v>
      </c>
      <c r="C27463" s="97">
        <v>7344</v>
      </c>
      <c r="D27463" s="96" t="s">
        <v>19993</v>
      </c>
      <c r="E27463" s="96"/>
    </row>
    <row r="27464" spans="1:5" ht="45" x14ac:dyDescent="0.25">
      <c r="A27464" s="96" t="s">
        <v>75008</v>
      </c>
      <c r="B27464" s="96" t="s">
        <v>75009</v>
      </c>
      <c r="C27464" s="97">
        <v>3136</v>
      </c>
      <c r="D27464" s="96" t="s">
        <v>19993</v>
      </c>
      <c r="E27464" s="96"/>
    </row>
    <row r="27465" spans="1:5" ht="45" x14ac:dyDescent="0.25">
      <c r="A27465" s="96" t="s">
        <v>75010</v>
      </c>
      <c r="B27465" s="96" t="s">
        <v>75011</v>
      </c>
      <c r="C27465" s="97">
        <v>3136</v>
      </c>
      <c r="D27465" s="96" t="s">
        <v>19993</v>
      </c>
      <c r="E27465" s="96"/>
    </row>
    <row r="27466" spans="1:5" ht="75" x14ac:dyDescent="0.25">
      <c r="A27466" s="96" t="s">
        <v>75012</v>
      </c>
      <c r="B27466" s="96" t="s">
        <v>75013</v>
      </c>
      <c r="C27466" s="97">
        <v>0</v>
      </c>
      <c r="D27466" s="96" t="s">
        <v>19925</v>
      </c>
      <c r="E27466" s="96" t="s">
        <v>19990</v>
      </c>
    </row>
    <row r="27467" spans="1:5" ht="30" x14ac:dyDescent="0.25">
      <c r="A27467" s="96" t="s">
        <v>75014</v>
      </c>
      <c r="B27467" s="96" t="s">
        <v>75015</v>
      </c>
      <c r="C27467" s="97">
        <v>8960</v>
      </c>
      <c r="D27467" s="96" t="s">
        <v>19925</v>
      </c>
      <c r="E27467" s="96" t="s">
        <v>19990</v>
      </c>
    </row>
    <row r="27468" spans="1:5" ht="45" x14ac:dyDescent="0.25">
      <c r="A27468" s="96" t="s">
        <v>75016</v>
      </c>
      <c r="B27468" s="96" t="s">
        <v>75017</v>
      </c>
      <c r="C27468" s="97">
        <v>2304.5120000000002</v>
      </c>
      <c r="D27468" s="96" t="s">
        <v>19925</v>
      </c>
      <c r="E27468" s="96" t="s">
        <v>19926</v>
      </c>
    </row>
    <row r="27469" spans="1:5" ht="60" x14ac:dyDescent="0.25">
      <c r="A27469" s="96" t="s">
        <v>75018</v>
      </c>
      <c r="B27469" s="96" t="s">
        <v>75019</v>
      </c>
      <c r="C27469" s="97">
        <v>1879.7503999999999</v>
      </c>
      <c r="D27469" s="96" t="s">
        <v>19925</v>
      </c>
      <c r="E27469" s="96" t="s">
        <v>19926</v>
      </c>
    </row>
    <row r="27470" spans="1:5" ht="75" x14ac:dyDescent="0.25">
      <c r="A27470" s="96" t="s">
        <v>75020</v>
      </c>
      <c r="B27470" s="96" t="s">
        <v>75021</v>
      </c>
      <c r="C27470" s="97">
        <v>1879.7503999999999</v>
      </c>
      <c r="D27470" s="96" t="s">
        <v>19925</v>
      </c>
      <c r="E27470" s="96" t="s">
        <v>19926</v>
      </c>
    </row>
    <row r="27471" spans="1:5" ht="75" x14ac:dyDescent="0.25">
      <c r="A27471" s="96" t="s">
        <v>75022</v>
      </c>
      <c r="B27471" s="96" t="s">
        <v>75023</v>
      </c>
      <c r="C27471" s="97">
        <v>1879.7503999999999</v>
      </c>
      <c r="D27471" s="96" t="s">
        <v>19925</v>
      </c>
      <c r="E27471" s="96" t="s">
        <v>19926</v>
      </c>
    </row>
    <row r="27472" spans="1:5" ht="45" x14ac:dyDescent="0.25">
      <c r="A27472" s="96" t="s">
        <v>75024</v>
      </c>
      <c r="B27472" s="96" t="s">
        <v>75025</v>
      </c>
      <c r="C27472" s="97">
        <v>2210.752</v>
      </c>
      <c r="D27472" s="96" t="s">
        <v>19925</v>
      </c>
      <c r="E27472" s="96" t="s">
        <v>19926</v>
      </c>
    </row>
    <row r="27473" spans="1:5" ht="45" x14ac:dyDescent="0.25">
      <c r="A27473" s="96" t="s">
        <v>75026</v>
      </c>
      <c r="B27473" s="96" t="s">
        <v>75027</v>
      </c>
      <c r="C27473" s="97">
        <v>4505.152</v>
      </c>
      <c r="D27473" s="96" t="s">
        <v>19945</v>
      </c>
      <c r="E27473" s="96"/>
    </row>
    <row r="27474" spans="1:5" ht="60" x14ac:dyDescent="0.25">
      <c r="A27474" s="96" t="s">
        <v>75028</v>
      </c>
      <c r="B27474" s="96" t="s">
        <v>75029</v>
      </c>
      <c r="C27474" s="97">
        <v>14035.2</v>
      </c>
      <c r="D27474" s="96" t="s">
        <v>19925</v>
      </c>
      <c r="E27474" s="96" t="s">
        <v>19926</v>
      </c>
    </row>
    <row r="27475" spans="1:5" ht="45" x14ac:dyDescent="0.25">
      <c r="A27475" s="96" t="s">
        <v>75030</v>
      </c>
      <c r="B27475" s="96" t="s">
        <v>75031</v>
      </c>
      <c r="C27475" s="97">
        <v>975.68060000000003</v>
      </c>
      <c r="D27475" s="96" t="s">
        <v>19925</v>
      </c>
      <c r="E27475" s="96" t="s">
        <v>19926</v>
      </c>
    </row>
    <row r="27476" spans="1:5" ht="30" x14ac:dyDescent="0.25">
      <c r="A27476" s="96" t="s">
        <v>75032</v>
      </c>
      <c r="B27476" s="96" t="s">
        <v>75033</v>
      </c>
      <c r="C27476" s="97">
        <v>1240.8196</v>
      </c>
      <c r="D27476" s="96" t="s">
        <v>19925</v>
      </c>
      <c r="E27476" s="96" t="s">
        <v>19926</v>
      </c>
    </row>
    <row r="27477" spans="1:5" ht="45" x14ac:dyDescent="0.25">
      <c r="A27477" s="96" t="s">
        <v>75034</v>
      </c>
      <c r="B27477" s="96" t="s">
        <v>75035</v>
      </c>
      <c r="C27477" s="97">
        <v>101.26900000000001</v>
      </c>
      <c r="D27477" s="96" t="s">
        <v>19945</v>
      </c>
      <c r="E27477" s="96"/>
    </row>
    <row r="27478" spans="1:5" ht="45" x14ac:dyDescent="0.25">
      <c r="A27478" s="96" t="s">
        <v>75036</v>
      </c>
      <c r="B27478" s="96" t="s">
        <v>75037</v>
      </c>
      <c r="C27478" s="97">
        <v>101.26900000000001</v>
      </c>
      <c r="D27478" s="96" t="s">
        <v>19945</v>
      </c>
      <c r="E27478" s="96"/>
    </row>
    <row r="27479" spans="1:5" ht="30" x14ac:dyDescent="0.25">
      <c r="A27479" s="96" t="s">
        <v>75038</v>
      </c>
      <c r="B27479" s="96" t="s">
        <v>75039</v>
      </c>
      <c r="C27479" s="97">
        <v>27887.999999999996</v>
      </c>
      <c r="D27479" s="96" t="s">
        <v>19925</v>
      </c>
      <c r="E27479" s="96" t="s">
        <v>19990</v>
      </c>
    </row>
    <row r="27480" spans="1:5" ht="30" x14ac:dyDescent="0.25">
      <c r="A27480" s="96" t="s">
        <v>75040</v>
      </c>
      <c r="B27480" s="96" t="s">
        <v>75041</v>
      </c>
      <c r="C27480" s="97">
        <v>27887.999999999996</v>
      </c>
      <c r="D27480" s="96" t="s">
        <v>19925</v>
      </c>
      <c r="E27480" s="96" t="s">
        <v>19990</v>
      </c>
    </row>
    <row r="27481" spans="1:5" ht="45" x14ac:dyDescent="0.25">
      <c r="A27481" s="96" t="s">
        <v>75042</v>
      </c>
      <c r="B27481" s="96" t="s">
        <v>75043</v>
      </c>
      <c r="C27481" s="97">
        <v>101.26900000000001</v>
      </c>
      <c r="D27481" s="96" t="s">
        <v>19945</v>
      </c>
      <c r="E27481" s="96"/>
    </row>
    <row r="27482" spans="1:5" ht="45" x14ac:dyDescent="0.25">
      <c r="A27482" s="96" t="s">
        <v>75044</v>
      </c>
      <c r="B27482" s="96" t="s">
        <v>75045</v>
      </c>
      <c r="C27482" s="97">
        <v>101.26900000000001</v>
      </c>
      <c r="D27482" s="96" t="s">
        <v>19945</v>
      </c>
      <c r="E27482" s="96"/>
    </row>
    <row r="27483" spans="1:5" ht="60" x14ac:dyDescent="0.25">
      <c r="A27483" s="96" t="s">
        <v>75046</v>
      </c>
      <c r="B27483" s="96" t="s">
        <v>75047</v>
      </c>
      <c r="C27483" s="97">
        <v>22025.71</v>
      </c>
      <c r="D27483" s="96" t="s">
        <v>19925</v>
      </c>
      <c r="E27483" s="96" t="s">
        <v>19990</v>
      </c>
    </row>
    <row r="27484" spans="1:5" ht="45" x14ac:dyDescent="0.25">
      <c r="A27484" s="96" t="s">
        <v>75048</v>
      </c>
      <c r="B27484" s="96" t="s">
        <v>75049</v>
      </c>
      <c r="C27484" s="97">
        <v>101.26900000000001</v>
      </c>
      <c r="D27484" s="96" t="s">
        <v>19945</v>
      </c>
      <c r="E27484" s="96"/>
    </row>
    <row r="27485" spans="1:5" ht="45" x14ac:dyDescent="0.25">
      <c r="A27485" s="96" t="s">
        <v>75050</v>
      </c>
      <c r="B27485" s="96" t="s">
        <v>75051</v>
      </c>
      <c r="C27485" s="97">
        <v>101.26900000000001</v>
      </c>
      <c r="D27485" s="96" t="s">
        <v>19945</v>
      </c>
      <c r="E27485" s="96"/>
    </row>
    <row r="27486" spans="1:5" ht="75" x14ac:dyDescent="0.25">
      <c r="A27486" s="96" t="s">
        <v>75052</v>
      </c>
      <c r="B27486" s="96" t="s">
        <v>75053</v>
      </c>
      <c r="C27486" s="97">
        <v>12102.400000000001</v>
      </c>
      <c r="D27486" s="96" t="s">
        <v>19925</v>
      </c>
      <c r="E27486" s="96" t="s">
        <v>19990</v>
      </c>
    </row>
    <row r="27487" spans="1:5" ht="60" x14ac:dyDescent="0.25">
      <c r="A27487" s="96" t="s">
        <v>75054</v>
      </c>
      <c r="B27487" s="96" t="s">
        <v>75055</v>
      </c>
      <c r="C27487" s="97">
        <v>4640</v>
      </c>
      <c r="D27487" s="96" t="s">
        <v>19925</v>
      </c>
      <c r="E27487" s="96" t="s">
        <v>19990</v>
      </c>
    </row>
    <row r="27488" spans="1:5" ht="60" x14ac:dyDescent="0.25">
      <c r="A27488" s="96" t="s">
        <v>75056</v>
      </c>
      <c r="B27488" s="96" t="s">
        <v>75057</v>
      </c>
      <c r="C27488" s="97">
        <v>20050.309999999998</v>
      </c>
      <c r="D27488" s="96" t="s">
        <v>19925</v>
      </c>
      <c r="E27488" s="96" t="s">
        <v>19990</v>
      </c>
    </row>
    <row r="27489" spans="1:5" ht="45" x14ac:dyDescent="0.25">
      <c r="A27489" s="96" t="s">
        <v>75058</v>
      </c>
      <c r="B27489" s="96" t="s">
        <v>75059</v>
      </c>
      <c r="C27489" s="97">
        <v>7840</v>
      </c>
      <c r="D27489" s="96" t="s">
        <v>19925</v>
      </c>
      <c r="E27489" s="96" t="s">
        <v>19990</v>
      </c>
    </row>
    <row r="27490" spans="1:5" ht="60" x14ac:dyDescent="0.25">
      <c r="A27490" s="96" t="s">
        <v>75060</v>
      </c>
      <c r="B27490" s="96" t="s">
        <v>75061</v>
      </c>
      <c r="C27490" s="97">
        <v>36937.074999999997</v>
      </c>
      <c r="D27490" s="96" t="s">
        <v>19925</v>
      </c>
      <c r="E27490" s="96" t="s">
        <v>19990</v>
      </c>
    </row>
    <row r="27491" spans="1:5" ht="60" x14ac:dyDescent="0.25">
      <c r="A27491" s="96" t="s">
        <v>75062</v>
      </c>
      <c r="B27491" s="96" t="s">
        <v>75063</v>
      </c>
      <c r="C27491" s="97">
        <v>12521.6</v>
      </c>
      <c r="D27491" s="96" t="s">
        <v>19925</v>
      </c>
      <c r="E27491" s="96" t="s">
        <v>19990</v>
      </c>
    </row>
    <row r="27492" spans="1:5" ht="45" x14ac:dyDescent="0.25">
      <c r="A27492" s="96" t="s">
        <v>75064</v>
      </c>
      <c r="B27492" s="96" t="s">
        <v>75065</v>
      </c>
      <c r="C27492" s="97">
        <v>16640</v>
      </c>
      <c r="D27492" s="96" t="s">
        <v>19925</v>
      </c>
      <c r="E27492" s="96" t="s">
        <v>19990</v>
      </c>
    </row>
    <row r="27493" spans="1:5" ht="60" x14ac:dyDescent="0.25">
      <c r="A27493" s="96" t="s">
        <v>75066</v>
      </c>
      <c r="B27493" s="96" t="s">
        <v>75067</v>
      </c>
      <c r="C27493" s="97">
        <v>11808</v>
      </c>
      <c r="D27493" s="96" t="s">
        <v>19925</v>
      </c>
      <c r="E27493" s="96" t="s">
        <v>19926</v>
      </c>
    </row>
    <row r="27494" spans="1:5" ht="30" x14ac:dyDescent="0.25">
      <c r="A27494" s="96" t="s">
        <v>75068</v>
      </c>
      <c r="B27494" s="96" t="s">
        <v>75069</v>
      </c>
      <c r="C27494" s="97">
        <v>1983.7440000000001</v>
      </c>
      <c r="D27494" s="96" t="s">
        <v>19925</v>
      </c>
      <c r="E27494" s="96" t="s">
        <v>19926</v>
      </c>
    </row>
    <row r="27495" spans="1:5" ht="30" x14ac:dyDescent="0.25">
      <c r="A27495" s="96" t="s">
        <v>75070</v>
      </c>
      <c r="B27495" s="96" t="s">
        <v>75071</v>
      </c>
      <c r="C27495" s="97">
        <v>1983.7440000000001</v>
      </c>
      <c r="D27495" s="96" t="s">
        <v>19925</v>
      </c>
      <c r="E27495" s="96" t="s">
        <v>19926</v>
      </c>
    </row>
    <row r="27496" spans="1:5" ht="75" x14ac:dyDescent="0.25">
      <c r="A27496" s="96" t="s">
        <v>75072</v>
      </c>
      <c r="B27496" s="96" t="s">
        <v>75073</v>
      </c>
      <c r="C27496" s="97">
        <v>0</v>
      </c>
      <c r="D27496" s="96" t="s">
        <v>19925</v>
      </c>
      <c r="E27496" s="96" t="s">
        <v>19926</v>
      </c>
    </row>
    <row r="27497" spans="1:5" ht="75" x14ac:dyDescent="0.25">
      <c r="A27497" s="96" t="s">
        <v>75074</v>
      </c>
      <c r="B27497" s="96" t="s">
        <v>75075</v>
      </c>
      <c r="C27497" s="97">
        <v>0</v>
      </c>
      <c r="D27497" s="96" t="s">
        <v>19925</v>
      </c>
      <c r="E27497" s="96" t="s">
        <v>19926</v>
      </c>
    </row>
    <row r="27498" spans="1:5" ht="60" x14ac:dyDescent="0.25">
      <c r="A27498" s="96" t="s">
        <v>75076</v>
      </c>
      <c r="B27498" s="96" t="s">
        <v>75077</v>
      </c>
      <c r="C27498" s="97">
        <v>0</v>
      </c>
      <c r="D27498" s="96" t="s">
        <v>19925</v>
      </c>
      <c r="E27498" s="96" t="s">
        <v>19990</v>
      </c>
    </row>
    <row r="27499" spans="1:5" ht="45" x14ac:dyDescent="0.25">
      <c r="A27499" s="96" t="s">
        <v>75078</v>
      </c>
      <c r="B27499" s="96" t="s">
        <v>75079</v>
      </c>
      <c r="C27499" s="97">
        <v>23240</v>
      </c>
      <c r="D27499" s="96" t="s">
        <v>19925</v>
      </c>
      <c r="E27499" s="96" t="s">
        <v>19990</v>
      </c>
    </row>
    <row r="27500" spans="1:5" ht="75" x14ac:dyDescent="0.25">
      <c r="A27500" s="96" t="s">
        <v>75080</v>
      </c>
      <c r="B27500" s="96" t="s">
        <v>75081</v>
      </c>
      <c r="C27500" s="97">
        <v>0</v>
      </c>
      <c r="D27500" s="96" t="s">
        <v>19925</v>
      </c>
      <c r="E27500" s="96" t="s">
        <v>19926</v>
      </c>
    </row>
    <row r="27501" spans="1:5" ht="45" x14ac:dyDescent="0.25">
      <c r="A27501" s="96" t="s">
        <v>75082</v>
      </c>
      <c r="B27501" s="96" t="s">
        <v>75083</v>
      </c>
      <c r="C27501" s="97">
        <v>10928</v>
      </c>
      <c r="D27501" s="96" t="s">
        <v>19925</v>
      </c>
      <c r="E27501" s="96" t="s">
        <v>19990</v>
      </c>
    </row>
    <row r="27502" spans="1:5" ht="60" x14ac:dyDescent="0.25">
      <c r="A27502" s="96" t="s">
        <v>75084</v>
      </c>
      <c r="B27502" s="96" t="s">
        <v>75085</v>
      </c>
      <c r="C27502" s="97">
        <v>86000</v>
      </c>
      <c r="D27502" s="96" t="s">
        <v>75086</v>
      </c>
      <c r="E27502" s="96" t="s">
        <v>71708</v>
      </c>
    </row>
    <row r="27503" spans="1:5" ht="60" x14ac:dyDescent="0.25">
      <c r="A27503" s="96" t="s">
        <v>75087</v>
      </c>
      <c r="B27503" s="96" t="s">
        <v>75088</v>
      </c>
      <c r="C27503" s="97">
        <v>86000</v>
      </c>
      <c r="D27503" s="96" t="s">
        <v>75086</v>
      </c>
      <c r="E27503" s="96" t="s">
        <v>71708</v>
      </c>
    </row>
    <row r="27504" spans="1:5" ht="60" x14ac:dyDescent="0.25">
      <c r="A27504" s="96" t="s">
        <v>75089</v>
      </c>
      <c r="B27504" s="96" t="s">
        <v>75090</v>
      </c>
      <c r="C27504" s="97">
        <v>86000</v>
      </c>
      <c r="D27504" s="96" t="s">
        <v>75086</v>
      </c>
      <c r="E27504" s="96" t="s">
        <v>71708</v>
      </c>
    </row>
    <row r="27505" spans="1:5" ht="45" x14ac:dyDescent="0.25">
      <c r="A27505" s="96" t="s">
        <v>75091</v>
      </c>
      <c r="B27505" s="96" t="s">
        <v>75092</v>
      </c>
      <c r="C27505" s="97">
        <v>1082.2</v>
      </c>
      <c r="D27505" s="96" t="s">
        <v>19925</v>
      </c>
      <c r="E27505" s="96" t="s">
        <v>19926</v>
      </c>
    </row>
    <row r="27506" spans="1:5" ht="45" x14ac:dyDescent="0.25">
      <c r="A27506" s="96" t="s">
        <v>75093</v>
      </c>
      <c r="B27506" s="96" t="s">
        <v>75094</v>
      </c>
      <c r="C27506" s="97">
        <v>1082.2</v>
      </c>
      <c r="D27506" s="96" t="s">
        <v>19925</v>
      </c>
      <c r="E27506" s="96" t="s">
        <v>19926</v>
      </c>
    </row>
    <row r="27507" spans="1:5" ht="45" x14ac:dyDescent="0.25">
      <c r="A27507" s="96" t="s">
        <v>75095</v>
      </c>
      <c r="B27507" s="96" t="s">
        <v>75096</v>
      </c>
      <c r="C27507" s="97">
        <v>17568</v>
      </c>
      <c r="D27507" s="96" t="s">
        <v>19925</v>
      </c>
      <c r="E27507" s="96" t="s">
        <v>19926</v>
      </c>
    </row>
    <row r="27508" spans="1:5" ht="30" x14ac:dyDescent="0.25">
      <c r="A27508" s="96" t="s">
        <v>75097</v>
      </c>
      <c r="B27508" s="96" t="s">
        <v>75098</v>
      </c>
      <c r="C27508" s="97">
        <v>510.59999999999997</v>
      </c>
      <c r="D27508" s="96" t="s">
        <v>19925</v>
      </c>
      <c r="E27508" s="96" t="s">
        <v>19926</v>
      </c>
    </row>
    <row r="27509" spans="1:5" ht="45" x14ac:dyDescent="0.25">
      <c r="A27509" s="96" t="s">
        <v>75099</v>
      </c>
      <c r="B27509" s="96" t="s">
        <v>75100</v>
      </c>
      <c r="C27509" s="97">
        <v>5395.2000000000007</v>
      </c>
      <c r="D27509" s="96" t="s">
        <v>19925</v>
      </c>
      <c r="E27509" s="96" t="s">
        <v>19926</v>
      </c>
    </row>
    <row r="27510" spans="1:5" ht="30" x14ac:dyDescent="0.25">
      <c r="A27510" s="96" t="s">
        <v>75101</v>
      </c>
      <c r="B27510" s="96" t="s">
        <v>75102</v>
      </c>
      <c r="C27510" s="97">
        <v>1275.45</v>
      </c>
      <c r="D27510" s="96" t="s">
        <v>19945</v>
      </c>
      <c r="E27510" s="96"/>
    </row>
    <row r="27511" spans="1:5" ht="30" x14ac:dyDescent="0.25">
      <c r="A27511" s="96" t="s">
        <v>75103</v>
      </c>
      <c r="B27511" s="96" t="s">
        <v>75104</v>
      </c>
      <c r="C27511" s="97">
        <v>773</v>
      </c>
      <c r="D27511" s="96" t="s">
        <v>19925</v>
      </c>
      <c r="E27511" s="96" t="s">
        <v>19926</v>
      </c>
    </row>
    <row r="27512" spans="1:5" ht="45" x14ac:dyDescent="0.25">
      <c r="A27512" s="96" t="s">
        <v>75105</v>
      </c>
      <c r="B27512" s="96" t="s">
        <v>75106</v>
      </c>
      <c r="C27512" s="97">
        <v>7904</v>
      </c>
      <c r="D27512" s="96" t="s">
        <v>19925</v>
      </c>
      <c r="E27512" s="96" t="s">
        <v>19990</v>
      </c>
    </row>
    <row r="27513" spans="1:5" ht="30" x14ac:dyDescent="0.25">
      <c r="A27513" s="96" t="s">
        <v>75107</v>
      </c>
      <c r="B27513" s="96" t="s">
        <v>75108</v>
      </c>
      <c r="C27513" s="97">
        <v>1813.9968000000001</v>
      </c>
      <c r="D27513" s="96" t="s">
        <v>19945</v>
      </c>
      <c r="E27513" s="96"/>
    </row>
    <row r="27514" spans="1:5" ht="45" x14ac:dyDescent="0.25">
      <c r="A27514" s="96" t="s">
        <v>75109</v>
      </c>
      <c r="B27514" s="96" t="s">
        <v>75110</v>
      </c>
      <c r="C27514" s="97">
        <v>1018.1183000000001</v>
      </c>
      <c r="D27514" s="96" t="s">
        <v>19925</v>
      </c>
      <c r="E27514" s="96" t="s">
        <v>19926</v>
      </c>
    </row>
    <row r="27515" spans="1:5" ht="30" x14ac:dyDescent="0.25">
      <c r="A27515" s="96" t="s">
        <v>75111</v>
      </c>
      <c r="B27515" s="96" t="s">
        <v>75112</v>
      </c>
      <c r="C27515" s="97">
        <v>1060.8652000000002</v>
      </c>
      <c r="D27515" s="96" t="s">
        <v>19925</v>
      </c>
      <c r="E27515" s="96" t="s">
        <v>19926</v>
      </c>
    </row>
    <row r="27516" spans="1:5" ht="30" x14ac:dyDescent="0.25">
      <c r="A27516" s="96" t="s">
        <v>75113</v>
      </c>
      <c r="B27516" s="96" t="s">
        <v>75114</v>
      </c>
      <c r="C27516" s="97">
        <v>1060.8652000000002</v>
      </c>
      <c r="D27516" s="96" t="s">
        <v>19925</v>
      </c>
      <c r="E27516" s="96" t="s">
        <v>19926</v>
      </c>
    </row>
    <row r="27517" spans="1:5" ht="30" x14ac:dyDescent="0.25">
      <c r="A27517" s="96" t="s">
        <v>75115</v>
      </c>
      <c r="B27517" s="96" t="s">
        <v>75116</v>
      </c>
      <c r="C27517" s="97">
        <v>1060.8652000000002</v>
      </c>
      <c r="D27517" s="96" t="s">
        <v>19925</v>
      </c>
      <c r="E27517" s="96" t="s">
        <v>19926</v>
      </c>
    </row>
    <row r="27518" spans="1:5" ht="45" x14ac:dyDescent="0.25">
      <c r="A27518" s="96" t="s">
        <v>75117</v>
      </c>
      <c r="B27518" s="96" t="s">
        <v>75118</v>
      </c>
      <c r="C27518" s="97">
        <v>9876.4800000000014</v>
      </c>
      <c r="D27518" s="96" t="s">
        <v>19925</v>
      </c>
      <c r="E27518" s="96" t="s">
        <v>19990</v>
      </c>
    </row>
    <row r="27519" spans="1:5" ht="60" x14ac:dyDescent="0.25">
      <c r="A27519" s="96" t="s">
        <v>75119</v>
      </c>
      <c r="B27519" s="96" t="s">
        <v>75120</v>
      </c>
      <c r="C27519" s="97">
        <v>22025.71</v>
      </c>
      <c r="D27519" s="96" t="s">
        <v>19925</v>
      </c>
      <c r="E27519" s="96" t="s">
        <v>19990</v>
      </c>
    </row>
    <row r="27520" spans="1:5" ht="60" x14ac:dyDescent="0.25">
      <c r="A27520" s="96" t="s">
        <v>75121</v>
      </c>
      <c r="B27520" s="96" t="s">
        <v>75122</v>
      </c>
      <c r="C27520" s="97">
        <v>7840</v>
      </c>
      <c r="D27520" s="96" t="s">
        <v>19925</v>
      </c>
      <c r="E27520" s="96" t="s">
        <v>19990</v>
      </c>
    </row>
    <row r="27521" spans="1:5" ht="60" x14ac:dyDescent="0.25">
      <c r="A27521" s="96" t="s">
        <v>75123</v>
      </c>
      <c r="B27521" s="96" t="s">
        <v>75124</v>
      </c>
      <c r="C27521" s="97">
        <v>36937.074999999997</v>
      </c>
      <c r="D27521" s="96" t="s">
        <v>19925</v>
      </c>
      <c r="E27521" s="96" t="s">
        <v>19990</v>
      </c>
    </row>
    <row r="27522" spans="1:5" ht="60" x14ac:dyDescent="0.25">
      <c r="A27522" s="96" t="s">
        <v>75125</v>
      </c>
      <c r="B27522" s="96" t="s">
        <v>75126</v>
      </c>
      <c r="C27522" s="97">
        <v>12521.6</v>
      </c>
      <c r="D27522" s="96" t="s">
        <v>19925</v>
      </c>
      <c r="E27522" s="96" t="s">
        <v>19990</v>
      </c>
    </row>
    <row r="27523" spans="1:5" ht="60" x14ac:dyDescent="0.25">
      <c r="A27523" s="96" t="s">
        <v>75127</v>
      </c>
      <c r="B27523" s="96" t="s">
        <v>75128</v>
      </c>
      <c r="C27523" s="97">
        <v>12521.6</v>
      </c>
      <c r="D27523" s="96" t="s">
        <v>19925</v>
      </c>
      <c r="E27523" s="96" t="s">
        <v>19990</v>
      </c>
    </row>
    <row r="27524" spans="1:5" ht="45" x14ac:dyDescent="0.25">
      <c r="A27524" s="96" t="s">
        <v>75129</v>
      </c>
      <c r="B27524" s="96" t="s">
        <v>75130</v>
      </c>
      <c r="C27524" s="97">
        <v>3344.384</v>
      </c>
      <c r="D27524" s="96" t="s">
        <v>19945</v>
      </c>
      <c r="E27524" s="96"/>
    </row>
    <row r="27525" spans="1:5" ht="30" x14ac:dyDescent="0.25">
      <c r="A27525" s="96" t="s">
        <v>75131</v>
      </c>
      <c r="B27525" s="96" t="s">
        <v>75132</v>
      </c>
      <c r="C27525" s="97">
        <v>4928</v>
      </c>
      <c r="D27525" s="96" t="s">
        <v>19925</v>
      </c>
      <c r="E27525" s="96" t="s">
        <v>19926</v>
      </c>
    </row>
    <row r="27526" spans="1:5" ht="30" x14ac:dyDescent="0.25">
      <c r="A27526" s="96" t="s">
        <v>75133</v>
      </c>
      <c r="B27526" s="96" t="s">
        <v>75134</v>
      </c>
      <c r="C27526" s="97">
        <v>442.52</v>
      </c>
      <c r="D27526" s="96" t="s">
        <v>19925</v>
      </c>
      <c r="E27526" s="96" t="s">
        <v>19926</v>
      </c>
    </row>
    <row r="27527" spans="1:5" ht="30" x14ac:dyDescent="0.25">
      <c r="A27527" s="96" t="s">
        <v>75135</v>
      </c>
      <c r="B27527" s="96" t="s">
        <v>75136</v>
      </c>
      <c r="C27527" s="97">
        <v>881.22</v>
      </c>
      <c r="D27527" s="96" t="s">
        <v>19945</v>
      </c>
      <c r="E27527" s="96"/>
    </row>
    <row r="27528" spans="1:5" ht="45" x14ac:dyDescent="0.25">
      <c r="A27528" s="96" t="s">
        <v>75137</v>
      </c>
      <c r="B27528" s="96" t="s">
        <v>75138</v>
      </c>
      <c r="C27528" s="97">
        <v>2169.6000000000004</v>
      </c>
      <c r="D27528" s="96" t="s">
        <v>19945</v>
      </c>
      <c r="E27528" s="96"/>
    </row>
    <row r="27529" spans="1:5" ht="45" x14ac:dyDescent="0.25">
      <c r="A27529" s="96" t="s">
        <v>75139</v>
      </c>
      <c r="B27529" s="96" t="s">
        <v>75140</v>
      </c>
      <c r="C27529" s="97">
        <v>2169.6000000000004</v>
      </c>
      <c r="D27529" s="96" t="s">
        <v>19945</v>
      </c>
      <c r="E27529" s="96"/>
    </row>
    <row r="27530" spans="1:5" ht="45" x14ac:dyDescent="0.25">
      <c r="A27530" s="96" t="s">
        <v>75141</v>
      </c>
      <c r="B27530" s="96" t="s">
        <v>75142</v>
      </c>
      <c r="C27530" s="97">
        <v>15360</v>
      </c>
      <c r="D27530" s="96" t="s">
        <v>19925</v>
      </c>
      <c r="E27530" s="96"/>
    </row>
    <row r="27531" spans="1:5" ht="45" x14ac:dyDescent="0.25">
      <c r="A27531" s="96" t="s">
        <v>75143</v>
      </c>
      <c r="B27531" s="96" t="s">
        <v>75144</v>
      </c>
      <c r="C27531" s="97">
        <v>2560</v>
      </c>
      <c r="D27531" s="96" t="s">
        <v>19925</v>
      </c>
      <c r="E27531" s="96" t="s">
        <v>20586</v>
      </c>
    </row>
    <row r="27532" spans="1:5" ht="30" x14ac:dyDescent="0.25">
      <c r="A27532" s="96" t="s">
        <v>75145</v>
      </c>
      <c r="B27532" s="96" t="s">
        <v>75146</v>
      </c>
      <c r="C27532" s="97">
        <v>6400</v>
      </c>
      <c r="D27532" s="96" t="s">
        <v>19993</v>
      </c>
      <c r="E27532" s="96"/>
    </row>
    <row r="27533" spans="1:5" ht="30" x14ac:dyDescent="0.25">
      <c r="A27533" s="96" t="s">
        <v>75147</v>
      </c>
      <c r="B27533" s="96" t="s">
        <v>75148</v>
      </c>
      <c r="C27533" s="97">
        <v>7360</v>
      </c>
      <c r="D27533" s="96" t="s">
        <v>19925</v>
      </c>
      <c r="E27533" s="96"/>
    </row>
    <row r="27534" spans="1:5" ht="30" x14ac:dyDescent="0.25">
      <c r="A27534" s="96" t="s">
        <v>75149</v>
      </c>
      <c r="B27534" s="96" t="s">
        <v>75150</v>
      </c>
      <c r="C27534" s="97">
        <v>1654.4</v>
      </c>
      <c r="D27534" s="96" t="s">
        <v>19925</v>
      </c>
      <c r="E27534" s="96"/>
    </row>
    <row r="27535" spans="1:5" ht="30" x14ac:dyDescent="0.25">
      <c r="A27535" s="96" t="s">
        <v>75151</v>
      </c>
      <c r="B27535" s="96" t="s">
        <v>75152</v>
      </c>
      <c r="C27535" s="97">
        <v>3200</v>
      </c>
      <c r="D27535" s="96" t="s">
        <v>19925</v>
      </c>
      <c r="E27535" s="96"/>
    </row>
    <row r="27536" spans="1:5" ht="45" x14ac:dyDescent="0.25">
      <c r="A27536" s="96" t="s">
        <v>75153</v>
      </c>
      <c r="B27536" s="96" t="s">
        <v>75154</v>
      </c>
      <c r="C27536" s="97">
        <v>17568</v>
      </c>
      <c r="D27536" s="96" t="s">
        <v>19925</v>
      </c>
      <c r="E27536" s="96"/>
    </row>
    <row r="27537" spans="1:5" ht="30" x14ac:dyDescent="0.25">
      <c r="A27537" s="96" t="s">
        <v>75155</v>
      </c>
      <c r="B27537" s="96" t="s">
        <v>75156</v>
      </c>
      <c r="C27537" s="97">
        <v>34697.319999999992</v>
      </c>
      <c r="D27537" s="96" t="s">
        <v>19925</v>
      </c>
      <c r="E27537" s="96"/>
    </row>
    <row r="27538" spans="1:5" ht="60" x14ac:dyDescent="0.25">
      <c r="A27538" s="96" t="s">
        <v>75157</v>
      </c>
      <c r="B27538" s="96" t="s">
        <v>75158</v>
      </c>
      <c r="C27538" s="97">
        <v>3193.3440000000001</v>
      </c>
      <c r="D27538" s="96" t="s">
        <v>19993</v>
      </c>
      <c r="E27538" s="96"/>
    </row>
    <row r="27539" spans="1:5" ht="30" x14ac:dyDescent="0.25">
      <c r="A27539" s="96" t="s">
        <v>75159</v>
      </c>
      <c r="B27539" s="96" t="s">
        <v>75160</v>
      </c>
      <c r="C27539" s="97">
        <v>4800</v>
      </c>
      <c r="D27539" s="96" t="s">
        <v>19925</v>
      </c>
      <c r="E27539" s="96"/>
    </row>
    <row r="27540" spans="1:5" x14ac:dyDescent="0.25">
      <c r="A27540" s="96" t="s">
        <v>75161</v>
      </c>
      <c r="B27540" s="96" t="s">
        <v>75162</v>
      </c>
      <c r="C27540" s="97">
        <v>5846.4000000000005</v>
      </c>
      <c r="D27540" s="96" t="s">
        <v>19945</v>
      </c>
      <c r="E27540" s="96"/>
    </row>
    <row r="27541" spans="1:5" ht="30" x14ac:dyDescent="0.25">
      <c r="A27541" s="96" t="s">
        <v>75163</v>
      </c>
      <c r="B27541" s="96" t="s">
        <v>75164</v>
      </c>
      <c r="C27541" s="97">
        <v>4800</v>
      </c>
      <c r="D27541" s="96" t="s">
        <v>19925</v>
      </c>
      <c r="E27541" s="96"/>
    </row>
    <row r="27542" spans="1:5" ht="45" x14ac:dyDescent="0.25">
      <c r="A27542" s="96" t="s">
        <v>75165</v>
      </c>
      <c r="B27542" s="96" t="s">
        <v>75166</v>
      </c>
      <c r="C27542" s="97">
        <v>9808.8320000000022</v>
      </c>
      <c r="D27542" s="96" t="s">
        <v>19925</v>
      </c>
      <c r="E27542" s="96" t="s">
        <v>19990</v>
      </c>
    </row>
    <row r="27543" spans="1:5" ht="45" x14ac:dyDescent="0.25">
      <c r="A27543" s="96" t="s">
        <v>75167</v>
      </c>
      <c r="B27543" s="96" t="s">
        <v>75168</v>
      </c>
      <c r="C27543" s="97">
        <v>9808.8320000000022</v>
      </c>
      <c r="D27543" s="96" t="s">
        <v>19925</v>
      </c>
      <c r="E27543" s="96" t="s">
        <v>19990</v>
      </c>
    </row>
    <row r="27544" spans="1:5" ht="30" x14ac:dyDescent="0.25">
      <c r="A27544" s="96" t="s">
        <v>75169</v>
      </c>
      <c r="B27544" s="96" t="s">
        <v>75170</v>
      </c>
      <c r="C27544" s="97">
        <v>24692.5</v>
      </c>
      <c r="D27544" s="96" t="s">
        <v>19993</v>
      </c>
      <c r="E27544" s="96"/>
    </row>
    <row r="27545" spans="1:5" ht="60" x14ac:dyDescent="0.25">
      <c r="A27545" s="96" t="s">
        <v>75171</v>
      </c>
      <c r="B27545" s="96" t="s">
        <v>75172</v>
      </c>
      <c r="C27545" s="97">
        <v>15762.240000000002</v>
      </c>
      <c r="D27545" s="96" t="s">
        <v>19925</v>
      </c>
      <c r="E27545" s="96" t="s">
        <v>19926</v>
      </c>
    </row>
    <row r="27546" spans="1:5" ht="45" x14ac:dyDescent="0.25">
      <c r="A27546" s="96" t="s">
        <v>75173</v>
      </c>
      <c r="B27546" s="96" t="s">
        <v>75174</v>
      </c>
      <c r="C27546" s="97">
        <v>1606.1760000000002</v>
      </c>
      <c r="D27546" s="96" t="s">
        <v>19945</v>
      </c>
      <c r="E27546" s="96"/>
    </row>
    <row r="27547" spans="1:5" ht="45" x14ac:dyDescent="0.25">
      <c r="A27547" s="96" t="s">
        <v>75175</v>
      </c>
      <c r="B27547" s="96" t="s">
        <v>75176</v>
      </c>
      <c r="C27547" s="97">
        <v>3398.4</v>
      </c>
      <c r="D27547" s="96" t="s">
        <v>19925</v>
      </c>
      <c r="E27547" s="96" t="s">
        <v>19926</v>
      </c>
    </row>
    <row r="27548" spans="1:5" ht="30" x14ac:dyDescent="0.25">
      <c r="A27548" s="96" t="s">
        <v>75177</v>
      </c>
      <c r="B27548" s="96" t="s">
        <v>75178</v>
      </c>
      <c r="C27548" s="97">
        <v>3840</v>
      </c>
      <c r="D27548" s="96" t="s">
        <v>19925</v>
      </c>
      <c r="E27548" s="96"/>
    </row>
    <row r="27549" spans="1:5" ht="30" x14ac:dyDescent="0.25">
      <c r="A27549" s="96" t="s">
        <v>75179</v>
      </c>
      <c r="B27549" s="96" t="s">
        <v>75180</v>
      </c>
      <c r="C27549" s="97">
        <v>966.25</v>
      </c>
      <c r="D27549" s="96" t="s">
        <v>19925</v>
      </c>
      <c r="E27549" s="96"/>
    </row>
    <row r="27550" spans="1:5" ht="45" x14ac:dyDescent="0.25">
      <c r="A27550" s="96" t="s">
        <v>75181</v>
      </c>
      <c r="B27550" s="96" t="s">
        <v>75182</v>
      </c>
      <c r="C27550" s="97">
        <v>2240</v>
      </c>
      <c r="D27550" s="96" t="s">
        <v>19925</v>
      </c>
      <c r="E27550" s="96"/>
    </row>
    <row r="27551" spans="1:5" ht="30" x14ac:dyDescent="0.25">
      <c r="A27551" s="96" t="s">
        <v>75183</v>
      </c>
      <c r="B27551" s="96" t="s">
        <v>75184</v>
      </c>
      <c r="C27551" s="97">
        <v>966.25</v>
      </c>
      <c r="D27551" s="96" t="s">
        <v>19925</v>
      </c>
      <c r="E27551" s="96"/>
    </row>
    <row r="27552" spans="1:5" ht="30" x14ac:dyDescent="0.25">
      <c r="A27552" s="96" t="s">
        <v>75185</v>
      </c>
      <c r="B27552" s="96" t="s">
        <v>75186</v>
      </c>
      <c r="C27552" s="97">
        <v>4480</v>
      </c>
      <c r="D27552" s="96" t="s">
        <v>19925</v>
      </c>
      <c r="E27552" s="96"/>
    </row>
    <row r="27553" spans="1:5" ht="45" x14ac:dyDescent="0.25">
      <c r="A27553" s="96" t="s">
        <v>75187</v>
      </c>
      <c r="B27553" s="96" t="s">
        <v>75188</v>
      </c>
      <c r="C27553" s="97">
        <v>170.2</v>
      </c>
      <c r="D27553" s="96" t="s">
        <v>19956</v>
      </c>
      <c r="E27553" s="96" t="s">
        <v>19957</v>
      </c>
    </row>
    <row r="27554" spans="1:5" ht="60" x14ac:dyDescent="0.25">
      <c r="A27554" s="96" t="s">
        <v>75189</v>
      </c>
      <c r="B27554" s="96" t="s">
        <v>75190</v>
      </c>
      <c r="C27554" s="97">
        <v>18908.160000000003</v>
      </c>
      <c r="D27554" s="96" t="s">
        <v>19925</v>
      </c>
      <c r="E27554" s="96" t="s">
        <v>19990</v>
      </c>
    </row>
    <row r="27555" spans="1:5" ht="75" x14ac:dyDescent="0.25">
      <c r="A27555" s="96" t="s">
        <v>75191</v>
      </c>
      <c r="B27555" s="96" t="s">
        <v>75192</v>
      </c>
      <c r="C27555" s="97">
        <v>22078</v>
      </c>
      <c r="D27555" s="96" t="s">
        <v>19925</v>
      </c>
      <c r="E27555" s="96" t="s">
        <v>19926</v>
      </c>
    </row>
    <row r="27556" spans="1:5" ht="75" x14ac:dyDescent="0.25">
      <c r="A27556" s="96" t="s">
        <v>75193</v>
      </c>
      <c r="B27556" s="96" t="s">
        <v>75194</v>
      </c>
      <c r="C27556" s="97">
        <v>22078</v>
      </c>
      <c r="D27556" s="96" t="s">
        <v>19925</v>
      </c>
      <c r="E27556" s="96" t="s">
        <v>19990</v>
      </c>
    </row>
    <row r="27557" spans="1:5" ht="30" x14ac:dyDescent="0.25">
      <c r="A27557" s="96" t="s">
        <v>75195</v>
      </c>
      <c r="B27557" s="96" t="s">
        <v>75196</v>
      </c>
      <c r="C27557" s="97">
        <v>17824</v>
      </c>
      <c r="D27557" s="96" t="s">
        <v>19925</v>
      </c>
      <c r="E27557" s="96" t="s">
        <v>19990</v>
      </c>
    </row>
    <row r="27558" spans="1:5" ht="60" x14ac:dyDescent="0.25">
      <c r="A27558" s="96" t="s">
        <v>75197</v>
      </c>
      <c r="B27558" s="96" t="s">
        <v>75198</v>
      </c>
      <c r="C27558" s="97">
        <v>927.6</v>
      </c>
      <c r="D27558" s="96" t="s">
        <v>19925</v>
      </c>
      <c r="E27558" s="96" t="s">
        <v>19926</v>
      </c>
    </row>
    <row r="27559" spans="1:5" ht="30" x14ac:dyDescent="0.25">
      <c r="A27559" s="96" t="s">
        <v>75199</v>
      </c>
      <c r="B27559" s="96" t="s">
        <v>75200</v>
      </c>
      <c r="C27559" s="97">
        <v>18569.166700000002</v>
      </c>
      <c r="D27559" s="96" t="s">
        <v>19925</v>
      </c>
      <c r="E27559" s="96" t="s">
        <v>19990</v>
      </c>
    </row>
    <row r="27560" spans="1:5" ht="30" x14ac:dyDescent="0.25">
      <c r="A27560" s="96" t="s">
        <v>75201</v>
      </c>
      <c r="B27560" s="96" t="s">
        <v>75202</v>
      </c>
      <c r="C27560" s="97">
        <v>1240.8196</v>
      </c>
      <c r="D27560" s="96" t="s">
        <v>19925</v>
      </c>
      <c r="E27560" s="96" t="s">
        <v>19926</v>
      </c>
    </row>
    <row r="27561" spans="1:5" ht="30" x14ac:dyDescent="0.25">
      <c r="A27561" s="96" t="s">
        <v>75203</v>
      </c>
      <c r="B27561" s="96" t="s">
        <v>75204</v>
      </c>
      <c r="C27561" s="97">
        <v>1240.8196</v>
      </c>
      <c r="D27561" s="96" t="s">
        <v>19925</v>
      </c>
      <c r="E27561" s="96" t="s">
        <v>19926</v>
      </c>
    </row>
    <row r="27562" spans="1:5" ht="30" x14ac:dyDescent="0.25">
      <c r="A27562" s="96" t="s">
        <v>75205</v>
      </c>
      <c r="B27562" s="96" t="s">
        <v>75206</v>
      </c>
      <c r="C27562" s="97">
        <v>703.43000000000006</v>
      </c>
      <c r="D27562" s="96" t="s">
        <v>19925</v>
      </c>
      <c r="E27562" s="96" t="s">
        <v>19926</v>
      </c>
    </row>
    <row r="27563" spans="1:5" ht="30" x14ac:dyDescent="0.25">
      <c r="A27563" s="96" t="s">
        <v>75207</v>
      </c>
      <c r="B27563" s="96" t="s">
        <v>75208</v>
      </c>
      <c r="C27563" s="97">
        <v>703.43000000000006</v>
      </c>
      <c r="D27563" s="96" t="s">
        <v>19925</v>
      </c>
      <c r="E27563" s="96" t="s">
        <v>19926</v>
      </c>
    </row>
    <row r="27564" spans="1:5" ht="45" x14ac:dyDescent="0.25">
      <c r="A27564" s="96" t="s">
        <v>75209</v>
      </c>
      <c r="B27564" s="96" t="s">
        <v>75210</v>
      </c>
      <c r="C27564" s="97">
        <v>0</v>
      </c>
      <c r="D27564" s="96" t="s">
        <v>19925</v>
      </c>
      <c r="E27564" s="96" t="s">
        <v>19990</v>
      </c>
    </row>
    <row r="27565" spans="1:5" ht="75" x14ac:dyDescent="0.25">
      <c r="A27565" s="96" t="s">
        <v>75211</v>
      </c>
      <c r="B27565" s="96" t="s">
        <v>75212</v>
      </c>
      <c r="C27565" s="97">
        <v>0</v>
      </c>
      <c r="D27565" s="96" t="s">
        <v>19925</v>
      </c>
      <c r="E27565" s="96" t="s">
        <v>19990</v>
      </c>
    </row>
    <row r="27566" spans="1:5" ht="45" x14ac:dyDescent="0.25">
      <c r="A27566" s="96" t="s">
        <v>75213</v>
      </c>
      <c r="B27566" s="96" t="s">
        <v>75214</v>
      </c>
      <c r="C27566" s="97">
        <v>26726</v>
      </c>
      <c r="D27566" s="96" t="s">
        <v>19925</v>
      </c>
      <c r="E27566" s="96" t="s">
        <v>19926</v>
      </c>
    </row>
    <row r="27567" spans="1:5" ht="60" x14ac:dyDescent="0.25">
      <c r="A27567" s="96" t="s">
        <v>75215</v>
      </c>
      <c r="B27567" s="96" t="s">
        <v>75216</v>
      </c>
      <c r="C27567" s="97">
        <v>9970.5600000000013</v>
      </c>
      <c r="D27567" s="96" t="s">
        <v>19993</v>
      </c>
      <c r="E27567" s="96"/>
    </row>
    <row r="27568" spans="1:5" ht="45" x14ac:dyDescent="0.25">
      <c r="A27568" s="96" t="s">
        <v>75217</v>
      </c>
      <c r="B27568" s="96" t="s">
        <v>75218</v>
      </c>
      <c r="C27568" s="97">
        <v>1159.5</v>
      </c>
      <c r="D27568" s="96" t="s">
        <v>19925</v>
      </c>
      <c r="E27568" s="96" t="s">
        <v>19990</v>
      </c>
    </row>
    <row r="27569" spans="1:5" ht="45" x14ac:dyDescent="0.25">
      <c r="A27569" s="96" t="s">
        <v>75219</v>
      </c>
      <c r="B27569" s="96" t="s">
        <v>75220</v>
      </c>
      <c r="C27569" s="97">
        <v>3036.8</v>
      </c>
      <c r="D27569" s="96" t="s">
        <v>19925</v>
      </c>
      <c r="E27569" s="96" t="s">
        <v>19926</v>
      </c>
    </row>
    <row r="27570" spans="1:5" ht="45" x14ac:dyDescent="0.25">
      <c r="A27570" s="96" t="s">
        <v>75221</v>
      </c>
      <c r="B27570" s="96" t="s">
        <v>75222</v>
      </c>
      <c r="C27570" s="97">
        <v>7367.1679999999997</v>
      </c>
      <c r="D27570" s="96" t="s">
        <v>19925</v>
      </c>
      <c r="E27570" s="96" t="s">
        <v>19926</v>
      </c>
    </row>
    <row r="27571" spans="1:5" ht="45" x14ac:dyDescent="0.25">
      <c r="A27571" s="96" t="s">
        <v>75223</v>
      </c>
      <c r="B27571" s="96" t="s">
        <v>75224</v>
      </c>
      <c r="C27571" s="97">
        <v>341.25100000000003</v>
      </c>
      <c r="D27571" s="96" t="s">
        <v>19925</v>
      </c>
      <c r="E27571" s="96" t="s">
        <v>19926</v>
      </c>
    </row>
    <row r="27572" spans="1:5" ht="45" x14ac:dyDescent="0.25">
      <c r="A27572" s="96" t="s">
        <v>75225</v>
      </c>
      <c r="B27572" s="96" t="s">
        <v>75226</v>
      </c>
      <c r="C27572" s="97">
        <v>341.25100000000003</v>
      </c>
      <c r="D27572" s="96" t="s">
        <v>19925</v>
      </c>
      <c r="E27572" s="96" t="s">
        <v>19926</v>
      </c>
    </row>
    <row r="27573" spans="1:5" ht="30" x14ac:dyDescent="0.25">
      <c r="A27573" s="96" t="s">
        <v>75227</v>
      </c>
      <c r="B27573" s="96" t="s">
        <v>75228</v>
      </c>
      <c r="C27573" s="97">
        <v>1212.4504999999999</v>
      </c>
      <c r="D27573" s="96" t="s">
        <v>19925</v>
      </c>
      <c r="E27573" s="96" t="s">
        <v>19926</v>
      </c>
    </row>
    <row r="27574" spans="1:5" ht="30" x14ac:dyDescent="0.25">
      <c r="A27574" s="96" t="s">
        <v>75229</v>
      </c>
      <c r="B27574" s="96" t="s">
        <v>75230</v>
      </c>
      <c r="C27574" s="97">
        <v>1212.4504999999999</v>
      </c>
      <c r="D27574" s="96" t="s">
        <v>19925</v>
      </c>
      <c r="E27574" s="96" t="s">
        <v>19926</v>
      </c>
    </row>
    <row r="27575" spans="1:5" ht="30" x14ac:dyDescent="0.25">
      <c r="A27575" s="96" t="s">
        <v>75231</v>
      </c>
      <c r="B27575" s="96" t="s">
        <v>75232</v>
      </c>
      <c r="C27575" s="97">
        <v>2902.0160000000001</v>
      </c>
      <c r="D27575" s="96" t="s">
        <v>19945</v>
      </c>
      <c r="E27575" s="96"/>
    </row>
    <row r="27576" spans="1:5" ht="45" x14ac:dyDescent="0.25">
      <c r="A27576" s="96" t="s">
        <v>75233</v>
      </c>
      <c r="B27576" s="96" t="s">
        <v>75234</v>
      </c>
      <c r="C27576" s="97">
        <v>452.81709999999998</v>
      </c>
      <c r="D27576" s="96" t="s">
        <v>19993</v>
      </c>
      <c r="E27576" s="96"/>
    </row>
    <row r="27577" spans="1:5" ht="60" x14ac:dyDescent="0.25">
      <c r="A27577" s="96" t="s">
        <v>75235</v>
      </c>
      <c r="B27577" s="96" t="s">
        <v>75236</v>
      </c>
      <c r="C27577" s="97">
        <v>102.12</v>
      </c>
      <c r="D27577" s="96" t="s">
        <v>19945</v>
      </c>
      <c r="E27577" s="96"/>
    </row>
    <row r="27578" spans="1:5" ht="45" x14ac:dyDescent="0.25">
      <c r="A27578" s="96" t="s">
        <v>75237</v>
      </c>
      <c r="B27578" s="96" t="s">
        <v>75238</v>
      </c>
      <c r="C27578" s="97">
        <v>45750</v>
      </c>
      <c r="D27578" s="96" t="s">
        <v>19925</v>
      </c>
      <c r="E27578" s="96" t="s">
        <v>40008</v>
      </c>
    </row>
    <row r="27579" spans="1:5" ht="30" x14ac:dyDescent="0.25">
      <c r="A27579" s="96" t="s">
        <v>75239</v>
      </c>
      <c r="B27579" s="96" t="s">
        <v>75240</v>
      </c>
      <c r="C27579" s="97">
        <v>6323.2000000000007</v>
      </c>
      <c r="D27579" s="96" t="s">
        <v>19993</v>
      </c>
      <c r="E27579" s="96"/>
    </row>
    <row r="27580" spans="1:5" ht="45" x14ac:dyDescent="0.25">
      <c r="A27580" s="96" t="s">
        <v>75241</v>
      </c>
      <c r="B27580" s="96" t="s">
        <v>75242</v>
      </c>
      <c r="C27580" s="97">
        <v>1033.1145000000001</v>
      </c>
      <c r="D27580" s="96" t="s">
        <v>19945</v>
      </c>
      <c r="E27580" s="96"/>
    </row>
    <row r="27581" spans="1:5" ht="45" x14ac:dyDescent="0.25">
      <c r="A27581" s="96" t="s">
        <v>75243</v>
      </c>
      <c r="B27581" s="96" t="s">
        <v>75244</v>
      </c>
      <c r="C27581" s="97">
        <v>608.80539999999996</v>
      </c>
      <c r="D27581" s="96" t="s">
        <v>19945</v>
      </c>
      <c r="E27581" s="96"/>
    </row>
    <row r="27582" spans="1:5" ht="30" x14ac:dyDescent="0.25">
      <c r="A27582" s="96" t="s">
        <v>75245</v>
      </c>
      <c r="B27582" s="96" t="s">
        <v>75246</v>
      </c>
      <c r="C27582" s="97">
        <v>2797.3760000000002</v>
      </c>
      <c r="D27582" s="96" t="s">
        <v>19925</v>
      </c>
      <c r="E27582" s="96" t="s">
        <v>19990</v>
      </c>
    </row>
    <row r="27583" spans="1:5" ht="45" x14ac:dyDescent="0.25">
      <c r="A27583" s="96" t="s">
        <v>75247</v>
      </c>
      <c r="B27583" s="96" t="s">
        <v>75248</v>
      </c>
      <c r="C27583" s="97">
        <v>6816</v>
      </c>
      <c r="D27583" s="96" t="s">
        <v>19925</v>
      </c>
      <c r="E27583" s="96" t="s">
        <v>19926</v>
      </c>
    </row>
    <row r="27584" spans="1:5" ht="30" x14ac:dyDescent="0.25">
      <c r="A27584" s="96" t="s">
        <v>75249</v>
      </c>
      <c r="B27584" s="96" t="s">
        <v>75250</v>
      </c>
      <c r="C27584" s="97">
        <v>591.65420000000006</v>
      </c>
      <c r="D27584" s="96" t="s">
        <v>19945</v>
      </c>
      <c r="E27584" s="96"/>
    </row>
    <row r="27585" spans="1:5" ht="30" x14ac:dyDescent="0.25">
      <c r="A27585" s="96" t="s">
        <v>75251</v>
      </c>
      <c r="B27585" s="96" t="s">
        <v>75252</v>
      </c>
      <c r="C27585" s="97">
        <v>9795.2000000000007</v>
      </c>
      <c r="D27585" s="96" t="s">
        <v>19925</v>
      </c>
      <c r="E27585" s="96" t="s">
        <v>19990</v>
      </c>
    </row>
    <row r="27586" spans="1:5" ht="45" x14ac:dyDescent="0.25">
      <c r="A27586" s="96" t="s">
        <v>75253</v>
      </c>
      <c r="B27586" s="96" t="s">
        <v>75254</v>
      </c>
      <c r="C27586" s="97">
        <v>25564</v>
      </c>
      <c r="D27586" s="96" t="s">
        <v>19925</v>
      </c>
      <c r="E27586" s="96" t="s">
        <v>19990</v>
      </c>
    </row>
    <row r="27587" spans="1:5" ht="60" x14ac:dyDescent="0.25">
      <c r="A27587" s="96" t="s">
        <v>75255</v>
      </c>
      <c r="B27587" s="96" t="s">
        <v>75256</v>
      </c>
      <c r="C27587" s="97">
        <v>0</v>
      </c>
      <c r="D27587" s="96" t="s">
        <v>19925</v>
      </c>
      <c r="E27587" s="96" t="s">
        <v>19990</v>
      </c>
    </row>
    <row r="27588" spans="1:5" ht="45" x14ac:dyDescent="0.25">
      <c r="A27588" s="96" t="s">
        <v>75257</v>
      </c>
      <c r="B27588" s="96" t="s">
        <v>75258</v>
      </c>
      <c r="C27588" s="97">
        <v>399.03389999999996</v>
      </c>
      <c r="D27588" s="96" t="s">
        <v>19945</v>
      </c>
      <c r="E27588" s="96"/>
    </row>
    <row r="27589" spans="1:5" ht="45" x14ac:dyDescent="0.25">
      <c r="A27589" s="96" t="s">
        <v>75259</v>
      </c>
      <c r="B27589" s="96" t="s">
        <v>75260</v>
      </c>
      <c r="C27589" s="97">
        <v>399.03389999999996</v>
      </c>
      <c r="D27589" s="96" t="s">
        <v>19945</v>
      </c>
      <c r="E27589" s="96"/>
    </row>
    <row r="27590" spans="1:5" ht="45" x14ac:dyDescent="0.25">
      <c r="A27590" s="96" t="s">
        <v>75261</v>
      </c>
      <c r="B27590" s="96" t="s">
        <v>75262</v>
      </c>
      <c r="C27590" s="97">
        <v>383.71590000000003</v>
      </c>
      <c r="D27590" s="96" t="s">
        <v>19945</v>
      </c>
      <c r="E27590" s="96"/>
    </row>
    <row r="27591" spans="1:5" ht="30" x14ac:dyDescent="0.25">
      <c r="A27591" s="96" t="s">
        <v>75263</v>
      </c>
      <c r="B27591" s="96" t="s">
        <v>75264</v>
      </c>
      <c r="C27591" s="97">
        <v>382.95</v>
      </c>
      <c r="D27591" s="96" t="s">
        <v>19956</v>
      </c>
      <c r="E27591" s="96" t="s">
        <v>20277</v>
      </c>
    </row>
    <row r="27592" spans="1:5" ht="30" x14ac:dyDescent="0.25">
      <c r="A27592" s="96" t="s">
        <v>75265</v>
      </c>
      <c r="B27592" s="96" t="s">
        <v>75266</v>
      </c>
      <c r="C27592" s="97">
        <v>382.95</v>
      </c>
      <c r="D27592" s="96" t="s">
        <v>19956</v>
      </c>
      <c r="E27592" s="96" t="s">
        <v>20277</v>
      </c>
    </row>
    <row r="27593" spans="1:5" ht="45" x14ac:dyDescent="0.25">
      <c r="A27593" s="96" t="s">
        <v>75267</v>
      </c>
      <c r="B27593" s="96" t="s">
        <v>75268</v>
      </c>
      <c r="C27593" s="97">
        <v>38400</v>
      </c>
      <c r="D27593" s="96" t="s">
        <v>19956</v>
      </c>
      <c r="E27593" s="96" t="s">
        <v>19978</v>
      </c>
    </row>
    <row r="27594" spans="1:5" ht="60" x14ac:dyDescent="0.25">
      <c r="A27594" s="96" t="s">
        <v>75269</v>
      </c>
      <c r="B27594" s="96" t="s">
        <v>75270</v>
      </c>
      <c r="C27594" s="97">
        <v>30560</v>
      </c>
      <c r="D27594" s="96" t="s">
        <v>19956</v>
      </c>
      <c r="E27594" s="96" t="s">
        <v>19978</v>
      </c>
    </row>
    <row r="27595" spans="1:5" ht="45" x14ac:dyDescent="0.25">
      <c r="A27595" s="96" t="s">
        <v>75271</v>
      </c>
      <c r="B27595" s="96" t="s">
        <v>75272</v>
      </c>
      <c r="C27595" s="97">
        <v>17575.25</v>
      </c>
      <c r="D27595" s="96" t="s">
        <v>19925</v>
      </c>
      <c r="E27595" s="96"/>
    </row>
    <row r="27596" spans="1:5" ht="30" x14ac:dyDescent="0.25">
      <c r="A27596" s="96" t="s">
        <v>75273</v>
      </c>
      <c r="B27596" s="96" t="s">
        <v>75274</v>
      </c>
      <c r="C27596" s="97">
        <v>29296.924999999999</v>
      </c>
      <c r="D27596" s="96" t="s">
        <v>19925</v>
      </c>
      <c r="E27596" s="96"/>
    </row>
    <row r="27597" spans="1:5" ht="45" x14ac:dyDescent="0.25">
      <c r="A27597" s="96" t="s">
        <v>75275</v>
      </c>
      <c r="B27597" s="96" t="s">
        <v>75276</v>
      </c>
      <c r="C27597" s="97">
        <v>26365.78</v>
      </c>
      <c r="D27597" s="96" t="s">
        <v>19925</v>
      </c>
      <c r="E27597" s="96"/>
    </row>
    <row r="27598" spans="1:5" ht="60" x14ac:dyDescent="0.25">
      <c r="A27598" s="96" t="s">
        <v>75277</v>
      </c>
      <c r="B27598" s="96" t="s">
        <v>75278</v>
      </c>
      <c r="C27598" s="97">
        <v>10928</v>
      </c>
      <c r="D27598" s="96" t="s">
        <v>19925</v>
      </c>
      <c r="E27598" s="96"/>
    </row>
    <row r="27599" spans="1:5" ht="45" x14ac:dyDescent="0.25">
      <c r="A27599" s="96" t="s">
        <v>75279</v>
      </c>
      <c r="B27599" s="96" t="s">
        <v>75280</v>
      </c>
      <c r="C27599" s="97">
        <v>15762.240000000002</v>
      </c>
      <c r="D27599" s="96" t="s">
        <v>19925</v>
      </c>
      <c r="E27599" s="96"/>
    </row>
    <row r="27600" spans="1:5" ht="30" x14ac:dyDescent="0.25">
      <c r="A27600" s="96" t="s">
        <v>75281</v>
      </c>
      <c r="B27600" s="96" t="s">
        <v>75282</v>
      </c>
      <c r="C27600" s="97">
        <v>370.01479999999998</v>
      </c>
      <c r="D27600" s="96" t="s">
        <v>19945</v>
      </c>
      <c r="E27600" s="96"/>
    </row>
    <row r="27601" spans="1:5" ht="30" x14ac:dyDescent="0.25">
      <c r="A27601" s="96" t="s">
        <v>75283</v>
      </c>
      <c r="B27601" s="96" t="s">
        <v>75284</v>
      </c>
      <c r="C27601" s="97">
        <v>384.65199999999999</v>
      </c>
      <c r="D27601" s="96" t="s">
        <v>19945</v>
      </c>
      <c r="E27601" s="96"/>
    </row>
    <row r="27602" spans="1:5" ht="30" x14ac:dyDescent="0.25">
      <c r="A27602" s="96" t="s">
        <v>75285</v>
      </c>
      <c r="B27602" s="96" t="s">
        <v>75286</v>
      </c>
      <c r="C27602" s="97">
        <v>2934.0160000000001</v>
      </c>
      <c r="D27602" s="96" t="s">
        <v>19945</v>
      </c>
      <c r="E27602" s="96"/>
    </row>
    <row r="27603" spans="1:5" x14ac:dyDescent="0.25">
      <c r="A27603" s="96" t="s">
        <v>75287</v>
      </c>
      <c r="B27603" s="96" t="s">
        <v>75288</v>
      </c>
      <c r="C27603" s="97">
        <v>1170.0901000000001</v>
      </c>
      <c r="D27603" s="96" t="s">
        <v>19945</v>
      </c>
      <c r="E27603" s="96"/>
    </row>
    <row r="27604" spans="1:5" ht="30" x14ac:dyDescent="0.25">
      <c r="A27604" s="96" t="s">
        <v>75289</v>
      </c>
      <c r="B27604" s="96" t="s">
        <v>75290</v>
      </c>
      <c r="C27604" s="97">
        <v>1333.6569</v>
      </c>
      <c r="D27604" s="96" t="s">
        <v>19945</v>
      </c>
      <c r="E27604" s="96"/>
    </row>
    <row r="27605" spans="1:5" ht="60" x14ac:dyDescent="0.25">
      <c r="A27605" s="96" t="s">
        <v>75291</v>
      </c>
      <c r="B27605" s="96" t="s">
        <v>75292</v>
      </c>
      <c r="C27605" s="97">
        <v>16000</v>
      </c>
      <c r="D27605" s="96" t="s">
        <v>19993</v>
      </c>
      <c r="E27605" s="96" t="s">
        <v>25868</v>
      </c>
    </row>
    <row r="27606" spans="1:5" ht="60" x14ac:dyDescent="0.25">
      <c r="A27606" s="96" t="s">
        <v>75293</v>
      </c>
      <c r="B27606" s="96" t="s">
        <v>75294</v>
      </c>
      <c r="C27606" s="97">
        <v>16000</v>
      </c>
      <c r="D27606" s="96" t="s">
        <v>19993</v>
      </c>
      <c r="E27606" s="96" t="s">
        <v>25868</v>
      </c>
    </row>
    <row r="27607" spans="1:5" ht="60" x14ac:dyDescent="0.25">
      <c r="A27607" s="96" t="s">
        <v>75295</v>
      </c>
      <c r="B27607" s="96" t="s">
        <v>75296</v>
      </c>
      <c r="C27607" s="97">
        <v>11353.216000000002</v>
      </c>
      <c r="D27607" s="96" t="s">
        <v>19925</v>
      </c>
      <c r="E27607" s="96" t="s">
        <v>19990</v>
      </c>
    </row>
    <row r="27608" spans="1:5" ht="45" x14ac:dyDescent="0.25">
      <c r="A27608" s="96" t="s">
        <v>75297</v>
      </c>
      <c r="B27608" s="96" t="s">
        <v>75298</v>
      </c>
      <c r="C27608" s="97">
        <v>8977.4719999999998</v>
      </c>
      <c r="D27608" s="96" t="s">
        <v>19925</v>
      </c>
      <c r="E27608" s="96" t="s">
        <v>19990</v>
      </c>
    </row>
    <row r="27609" spans="1:5" ht="45" x14ac:dyDescent="0.25">
      <c r="A27609" s="96" t="s">
        <v>75299</v>
      </c>
      <c r="B27609" s="96" t="s">
        <v>75300</v>
      </c>
      <c r="C27609" s="97">
        <v>9923.2000000000007</v>
      </c>
      <c r="D27609" s="96" t="s">
        <v>19925</v>
      </c>
      <c r="E27609" s="96" t="s">
        <v>19990</v>
      </c>
    </row>
    <row r="27610" spans="1:5" ht="60" x14ac:dyDescent="0.25">
      <c r="A27610" s="96" t="s">
        <v>75301</v>
      </c>
      <c r="B27610" s="96" t="s">
        <v>75302</v>
      </c>
      <c r="C27610" s="97">
        <v>3891.2000000000003</v>
      </c>
      <c r="D27610" s="96" t="s">
        <v>19925</v>
      </c>
      <c r="E27610" s="96" t="s">
        <v>19990</v>
      </c>
    </row>
    <row r="27611" spans="1:5" ht="30" x14ac:dyDescent="0.25">
      <c r="A27611" s="96" t="s">
        <v>75303</v>
      </c>
      <c r="B27611" s="96" t="s">
        <v>75304</v>
      </c>
      <c r="C27611" s="97">
        <v>31000</v>
      </c>
      <c r="D27611" s="96" t="s">
        <v>19993</v>
      </c>
      <c r="E27611" s="96" t="s">
        <v>75305</v>
      </c>
    </row>
    <row r="27612" spans="1:5" ht="30" x14ac:dyDescent="0.25">
      <c r="A27612" s="96" t="s">
        <v>75306</v>
      </c>
      <c r="B27612" s="96" t="s">
        <v>75307</v>
      </c>
      <c r="C27612" s="97">
        <v>1260.1600000000001</v>
      </c>
      <c r="D27612" s="96" t="s">
        <v>19945</v>
      </c>
      <c r="E27612" s="96"/>
    </row>
    <row r="27613" spans="1:5" ht="45" x14ac:dyDescent="0.25">
      <c r="A27613" s="96" t="s">
        <v>75308</v>
      </c>
      <c r="B27613" s="96" t="s">
        <v>75309</v>
      </c>
      <c r="C27613" s="97">
        <v>4800</v>
      </c>
      <c r="D27613" s="96" t="s">
        <v>19925</v>
      </c>
      <c r="E27613" s="96" t="s">
        <v>19926</v>
      </c>
    </row>
    <row r="27614" spans="1:5" ht="45" x14ac:dyDescent="0.25">
      <c r="A27614" s="96" t="s">
        <v>75310</v>
      </c>
      <c r="B27614" s="96" t="s">
        <v>75311</v>
      </c>
      <c r="C27614" s="97">
        <v>4800</v>
      </c>
      <c r="D27614" s="96" t="s">
        <v>19925</v>
      </c>
      <c r="E27614" s="96" t="s">
        <v>19926</v>
      </c>
    </row>
    <row r="27615" spans="1:5" ht="45" x14ac:dyDescent="0.25">
      <c r="A27615" s="96" t="s">
        <v>75312</v>
      </c>
      <c r="B27615" s="96" t="s">
        <v>75313</v>
      </c>
      <c r="C27615" s="97">
        <v>8999.4880000000012</v>
      </c>
      <c r="D27615" s="96" t="s">
        <v>19925</v>
      </c>
      <c r="E27615" s="96" t="s">
        <v>19990</v>
      </c>
    </row>
    <row r="27616" spans="1:5" ht="45" x14ac:dyDescent="0.25">
      <c r="A27616" s="96" t="s">
        <v>75314</v>
      </c>
      <c r="B27616" s="96" t="s">
        <v>75315</v>
      </c>
      <c r="C27616" s="97">
        <v>2880</v>
      </c>
      <c r="D27616" s="96" t="s">
        <v>19993</v>
      </c>
      <c r="E27616" s="96"/>
    </row>
    <row r="27617" spans="1:5" ht="60" x14ac:dyDescent="0.25">
      <c r="A27617" s="96" t="s">
        <v>75316</v>
      </c>
      <c r="B27617" s="96" t="s">
        <v>75317</v>
      </c>
      <c r="C27617" s="97">
        <v>4608</v>
      </c>
      <c r="D27617" s="96" t="s">
        <v>19993</v>
      </c>
      <c r="E27617" s="96"/>
    </row>
    <row r="27618" spans="1:5" ht="45" x14ac:dyDescent="0.25">
      <c r="A27618" s="96" t="s">
        <v>75318</v>
      </c>
      <c r="B27618" s="96" t="s">
        <v>75319</v>
      </c>
      <c r="C27618" s="97">
        <v>8128</v>
      </c>
      <c r="D27618" s="96" t="s">
        <v>19993</v>
      </c>
      <c r="E27618" s="96"/>
    </row>
    <row r="27619" spans="1:5" ht="60" x14ac:dyDescent="0.25">
      <c r="A27619" s="96" t="s">
        <v>75320</v>
      </c>
      <c r="B27619" s="96" t="s">
        <v>75321</v>
      </c>
      <c r="C27619" s="97">
        <v>12608</v>
      </c>
      <c r="D27619" s="96" t="s">
        <v>19993</v>
      </c>
      <c r="E27619" s="96"/>
    </row>
    <row r="27620" spans="1:5" ht="60" x14ac:dyDescent="0.25">
      <c r="A27620" s="96" t="s">
        <v>75322</v>
      </c>
      <c r="B27620" s="96" t="s">
        <v>75323</v>
      </c>
      <c r="C27620" s="97">
        <v>3036.8</v>
      </c>
      <c r="D27620" s="96" t="s">
        <v>19925</v>
      </c>
      <c r="E27620" s="96" t="s">
        <v>19926</v>
      </c>
    </row>
    <row r="27621" spans="1:5" ht="60" x14ac:dyDescent="0.25">
      <c r="A27621" s="96" t="s">
        <v>75324</v>
      </c>
      <c r="B27621" s="96" t="s">
        <v>75325</v>
      </c>
      <c r="C27621" s="97">
        <v>3036.8</v>
      </c>
      <c r="D27621" s="96" t="s">
        <v>19925</v>
      </c>
      <c r="E27621" s="96" t="s">
        <v>19926</v>
      </c>
    </row>
    <row r="27622" spans="1:5" ht="30" x14ac:dyDescent="0.25">
      <c r="A27622" s="96" t="s">
        <v>75326</v>
      </c>
      <c r="B27622" s="96" t="s">
        <v>75327</v>
      </c>
      <c r="C27622" s="97">
        <v>553.15</v>
      </c>
      <c r="D27622" s="96" t="s">
        <v>19945</v>
      </c>
      <c r="E27622" s="96"/>
    </row>
    <row r="27623" spans="1:5" ht="45" x14ac:dyDescent="0.25">
      <c r="A27623" s="96" t="s">
        <v>75328</v>
      </c>
      <c r="B27623" s="96" t="s">
        <v>75329</v>
      </c>
      <c r="C27623" s="97">
        <v>6400</v>
      </c>
      <c r="D27623" s="96" t="s">
        <v>19925</v>
      </c>
      <c r="E27623" s="96" t="s">
        <v>19926</v>
      </c>
    </row>
    <row r="27624" spans="1:5" ht="45" x14ac:dyDescent="0.25">
      <c r="A27624" s="96" t="s">
        <v>75330</v>
      </c>
      <c r="B27624" s="96" t="s">
        <v>75331</v>
      </c>
      <c r="C27624" s="97">
        <v>7040</v>
      </c>
      <c r="D27624" s="96" t="s">
        <v>19925</v>
      </c>
      <c r="E27624" s="96" t="s">
        <v>19990</v>
      </c>
    </row>
    <row r="27625" spans="1:5" ht="30" x14ac:dyDescent="0.25">
      <c r="A27625" s="96" t="s">
        <v>75332</v>
      </c>
      <c r="B27625" s="96" t="s">
        <v>75333</v>
      </c>
      <c r="C27625" s="97">
        <v>4480</v>
      </c>
      <c r="D27625" s="96" t="s">
        <v>19925</v>
      </c>
      <c r="E27625" s="96" t="s">
        <v>20589</v>
      </c>
    </row>
    <row r="27626" spans="1:5" ht="45" x14ac:dyDescent="0.25">
      <c r="A27626" s="96" t="s">
        <v>75334</v>
      </c>
      <c r="B27626" s="96" t="s">
        <v>75335</v>
      </c>
      <c r="C27626" s="97">
        <v>7865.6</v>
      </c>
      <c r="D27626" s="96" t="s">
        <v>19925</v>
      </c>
      <c r="E27626" s="96" t="s">
        <v>19926</v>
      </c>
    </row>
    <row r="27627" spans="1:5" ht="30" x14ac:dyDescent="0.25">
      <c r="A27627" s="96" t="s">
        <v>75336</v>
      </c>
      <c r="B27627" s="96" t="s">
        <v>75337</v>
      </c>
      <c r="C27627" s="97">
        <v>1879.68</v>
      </c>
      <c r="D27627" s="96" t="s">
        <v>19945</v>
      </c>
      <c r="E27627" s="96"/>
    </row>
    <row r="27628" spans="1:5" ht="30" x14ac:dyDescent="0.25">
      <c r="A27628" s="96" t="s">
        <v>75338</v>
      </c>
      <c r="B27628" s="96" t="s">
        <v>75339</v>
      </c>
      <c r="C27628" s="97">
        <v>3680</v>
      </c>
      <c r="D27628" s="96" t="s">
        <v>19945</v>
      </c>
      <c r="E27628" s="96"/>
    </row>
    <row r="27629" spans="1:5" ht="45" x14ac:dyDescent="0.25">
      <c r="A27629" s="96" t="s">
        <v>75340</v>
      </c>
      <c r="B27629" s="96" t="s">
        <v>75341</v>
      </c>
      <c r="C27629" s="97">
        <v>7865.6</v>
      </c>
      <c r="D27629" s="96" t="s">
        <v>19925</v>
      </c>
      <c r="E27629" s="96" t="s">
        <v>19926</v>
      </c>
    </row>
    <row r="27630" spans="1:5" ht="30" x14ac:dyDescent="0.25">
      <c r="A27630" s="96" t="s">
        <v>75342</v>
      </c>
      <c r="B27630" s="96" t="s">
        <v>75343</v>
      </c>
      <c r="C27630" s="97">
        <v>7865.6</v>
      </c>
      <c r="D27630" s="96" t="s">
        <v>19925</v>
      </c>
      <c r="E27630" s="96" t="s">
        <v>19926</v>
      </c>
    </row>
    <row r="27631" spans="1:5" ht="30" x14ac:dyDescent="0.25">
      <c r="A27631" s="96" t="s">
        <v>75344</v>
      </c>
      <c r="B27631" s="96" t="s">
        <v>75345</v>
      </c>
      <c r="C27631" s="97">
        <v>703.43000000000006</v>
      </c>
      <c r="D27631" s="96" t="s">
        <v>19925</v>
      </c>
      <c r="E27631" s="96" t="s">
        <v>19926</v>
      </c>
    </row>
    <row r="27632" spans="1:5" ht="30" x14ac:dyDescent="0.25">
      <c r="A27632" s="96" t="s">
        <v>75346</v>
      </c>
      <c r="B27632" s="96" t="s">
        <v>75347</v>
      </c>
      <c r="C27632" s="97">
        <v>703.43000000000006</v>
      </c>
      <c r="D27632" s="96" t="s">
        <v>19925</v>
      </c>
      <c r="E27632" s="96" t="s">
        <v>19926</v>
      </c>
    </row>
    <row r="27633" spans="1:5" ht="75" x14ac:dyDescent="0.25">
      <c r="A27633" s="96" t="s">
        <v>75348</v>
      </c>
      <c r="B27633" s="96" t="s">
        <v>75349</v>
      </c>
      <c r="C27633" s="97">
        <v>34244.14</v>
      </c>
      <c r="D27633" s="96" t="s">
        <v>19993</v>
      </c>
      <c r="E27633" s="96"/>
    </row>
    <row r="27634" spans="1:5" ht="45" x14ac:dyDescent="0.25">
      <c r="A27634" s="96" t="s">
        <v>75350</v>
      </c>
      <c r="B27634" s="96" t="s">
        <v>75351</v>
      </c>
      <c r="C27634" s="97">
        <v>11974.400000000001</v>
      </c>
      <c r="D27634" s="96" t="s">
        <v>19925</v>
      </c>
      <c r="E27634" s="96" t="s">
        <v>19990</v>
      </c>
    </row>
    <row r="27635" spans="1:5" ht="45" x14ac:dyDescent="0.25">
      <c r="A27635" s="96" t="s">
        <v>75352</v>
      </c>
      <c r="B27635" s="96" t="s">
        <v>75353</v>
      </c>
      <c r="C27635" s="97">
        <v>26726</v>
      </c>
      <c r="D27635" s="96" t="s">
        <v>19925</v>
      </c>
      <c r="E27635" s="96" t="s">
        <v>19926</v>
      </c>
    </row>
    <row r="27636" spans="1:5" ht="30" x14ac:dyDescent="0.25">
      <c r="A27636" s="96" t="s">
        <v>75354</v>
      </c>
      <c r="B27636" s="96" t="s">
        <v>75355</v>
      </c>
      <c r="C27636" s="97">
        <v>773</v>
      </c>
      <c r="D27636" s="96" t="s">
        <v>19945</v>
      </c>
      <c r="E27636" s="96"/>
    </row>
    <row r="27637" spans="1:5" ht="60" x14ac:dyDescent="0.25">
      <c r="A27637" s="96" t="s">
        <v>75356</v>
      </c>
      <c r="B27637" s="96" t="s">
        <v>75357</v>
      </c>
      <c r="C27637" s="97">
        <v>0</v>
      </c>
      <c r="D27637" s="96" t="s">
        <v>19925</v>
      </c>
      <c r="E27637" s="96" t="s">
        <v>19990</v>
      </c>
    </row>
    <row r="27638" spans="1:5" ht="60" x14ac:dyDescent="0.25">
      <c r="A27638" s="96" t="s">
        <v>75358</v>
      </c>
      <c r="B27638" s="96" t="s">
        <v>75359</v>
      </c>
      <c r="C27638" s="97">
        <v>7680</v>
      </c>
      <c r="D27638" s="96" t="s">
        <v>19925</v>
      </c>
      <c r="E27638" s="96" t="s">
        <v>19926</v>
      </c>
    </row>
    <row r="27639" spans="1:5" ht="30" x14ac:dyDescent="0.25">
      <c r="A27639" s="96" t="s">
        <v>75360</v>
      </c>
      <c r="B27639" s="96" t="s">
        <v>75361</v>
      </c>
      <c r="C27639" s="97">
        <v>1159.5</v>
      </c>
      <c r="D27639" s="96" t="s">
        <v>19925</v>
      </c>
      <c r="E27639" s="96" t="s">
        <v>19926</v>
      </c>
    </row>
    <row r="27640" spans="1:5" ht="60" x14ac:dyDescent="0.25">
      <c r="A27640" s="96" t="s">
        <v>75362</v>
      </c>
      <c r="B27640" s="96" t="s">
        <v>75363</v>
      </c>
      <c r="C27640" s="97">
        <v>0</v>
      </c>
      <c r="D27640" s="96" t="s">
        <v>19925</v>
      </c>
      <c r="E27640" s="96" t="s">
        <v>19990</v>
      </c>
    </row>
    <row r="27641" spans="1:5" ht="30" x14ac:dyDescent="0.25">
      <c r="A27641" s="96" t="s">
        <v>75364</v>
      </c>
      <c r="B27641" s="96" t="s">
        <v>75365</v>
      </c>
      <c r="C27641" s="97">
        <v>8704</v>
      </c>
      <c r="D27641" s="96" t="s">
        <v>19925</v>
      </c>
      <c r="E27641" s="96" t="s">
        <v>19990</v>
      </c>
    </row>
    <row r="27642" spans="1:5" ht="30" x14ac:dyDescent="0.25">
      <c r="A27642" s="96" t="s">
        <v>75366</v>
      </c>
      <c r="B27642" s="96" t="s">
        <v>75367</v>
      </c>
      <c r="C27642" s="97">
        <v>641.59</v>
      </c>
      <c r="D27642" s="96" t="s">
        <v>19925</v>
      </c>
      <c r="E27642" s="96" t="s">
        <v>19926</v>
      </c>
    </row>
    <row r="27643" spans="1:5" ht="60" x14ac:dyDescent="0.25">
      <c r="A27643" s="96" t="s">
        <v>75368</v>
      </c>
      <c r="B27643" s="96" t="s">
        <v>75369</v>
      </c>
      <c r="C27643" s="97">
        <v>0</v>
      </c>
      <c r="D27643" s="96" t="s">
        <v>19925</v>
      </c>
      <c r="E27643" s="96" t="s">
        <v>19990</v>
      </c>
    </row>
    <row r="27644" spans="1:5" ht="60" x14ac:dyDescent="0.25">
      <c r="A27644" s="96" t="s">
        <v>75370</v>
      </c>
      <c r="B27644" s="96" t="s">
        <v>75371</v>
      </c>
      <c r="C27644" s="97">
        <v>0</v>
      </c>
      <c r="D27644" s="96" t="s">
        <v>19945</v>
      </c>
      <c r="E27644" s="96"/>
    </row>
    <row r="27645" spans="1:5" ht="60" x14ac:dyDescent="0.25">
      <c r="A27645" s="96" t="s">
        <v>75372</v>
      </c>
      <c r="B27645" s="96" t="s">
        <v>75373</v>
      </c>
      <c r="C27645" s="97">
        <v>19114.899999999998</v>
      </c>
      <c r="D27645" s="96" t="s">
        <v>19925</v>
      </c>
      <c r="E27645" s="96" t="s">
        <v>19926</v>
      </c>
    </row>
    <row r="27646" spans="1:5" ht="30" x14ac:dyDescent="0.25">
      <c r="A27646" s="96" t="s">
        <v>75374</v>
      </c>
      <c r="B27646" s="96" t="s">
        <v>75375</v>
      </c>
      <c r="C27646" s="97">
        <v>8000</v>
      </c>
      <c r="D27646" s="96" t="s">
        <v>19925</v>
      </c>
      <c r="E27646" s="96" t="s">
        <v>19990</v>
      </c>
    </row>
    <row r="27647" spans="1:5" ht="45" x14ac:dyDescent="0.25">
      <c r="A27647" s="96" t="s">
        <v>75376</v>
      </c>
      <c r="B27647" s="96" t="s">
        <v>75377</v>
      </c>
      <c r="C27647" s="97">
        <v>12554.880000000001</v>
      </c>
      <c r="D27647" s="96" t="s">
        <v>19925</v>
      </c>
      <c r="E27647" s="96" t="s">
        <v>19990</v>
      </c>
    </row>
    <row r="27648" spans="1:5" ht="30" x14ac:dyDescent="0.25">
      <c r="A27648" s="96" t="s">
        <v>75378</v>
      </c>
      <c r="B27648" s="96" t="s">
        <v>75379</v>
      </c>
      <c r="C27648" s="97">
        <v>2060.2559999999999</v>
      </c>
      <c r="D27648" s="96" t="s">
        <v>19945</v>
      </c>
      <c r="E27648" s="96"/>
    </row>
    <row r="27649" spans="1:5" ht="30" x14ac:dyDescent="0.25">
      <c r="A27649" s="96" t="s">
        <v>75380</v>
      </c>
      <c r="B27649" s="96" t="s">
        <v>75381</v>
      </c>
      <c r="C27649" s="97">
        <v>2060.2559999999999</v>
      </c>
      <c r="D27649" s="96" t="s">
        <v>19945</v>
      </c>
      <c r="E27649" s="96"/>
    </row>
    <row r="27650" spans="1:5" ht="30" x14ac:dyDescent="0.25">
      <c r="A27650" s="96" t="s">
        <v>75382</v>
      </c>
      <c r="B27650" s="96" t="s">
        <v>75383</v>
      </c>
      <c r="C27650" s="97">
        <v>2383.6799999999998</v>
      </c>
      <c r="D27650" s="96" t="s">
        <v>19945</v>
      </c>
      <c r="E27650" s="96"/>
    </row>
    <row r="27651" spans="1:5" ht="30" x14ac:dyDescent="0.25">
      <c r="A27651" s="96" t="s">
        <v>75384</v>
      </c>
      <c r="B27651" s="96" t="s">
        <v>75385</v>
      </c>
      <c r="C27651" s="97">
        <v>3371.2640000000001</v>
      </c>
      <c r="D27651" s="96" t="s">
        <v>19945</v>
      </c>
      <c r="E27651" s="96"/>
    </row>
    <row r="27652" spans="1:5" ht="30" x14ac:dyDescent="0.25">
      <c r="A27652" s="96" t="s">
        <v>75386</v>
      </c>
      <c r="B27652" s="96" t="s">
        <v>75387</v>
      </c>
      <c r="C27652" s="97">
        <v>3187.2000000000003</v>
      </c>
      <c r="D27652" s="96" t="s">
        <v>19945</v>
      </c>
      <c r="E27652" s="96"/>
    </row>
    <row r="27653" spans="1:5" ht="45" x14ac:dyDescent="0.25">
      <c r="A27653" s="96" t="s">
        <v>75388</v>
      </c>
      <c r="B27653" s="96" t="s">
        <v>75389</v>
      </c>
      <c r="C27653" s="97">
        <v>13667.2</v>
      </c>
      <c r="D27653" s="96" t="s">
        <v>19945</v>
      </c>
      <c r="E27653" s="96"/>
    </row>
    <row r="27654" spans="1:5" ht="45" x14ac:dyDescent="0.25">
      <c r="A27654" s="96" t="s">
        <v>75390</v>
      </c>
      <c r="B27654" s="96" t="s">
        <v>75391</v>
      </c>
      <c r="C27654" s="97">
        <v>15664.384</v>
      </c>
      <c r="D27654" s="96" t="s">
        <v>19945</v>
      </c>
      <c r="E27654" s="96"/>
    </row>
    <row r="27655" spans="1:5" ht="45" x14ac:dyDescent="0.25">
      <c r="A27655" s="96" t="s">
        <v>75392</v>
      </c>
      <c r="B27655" s="96" t="s">
        <v>75393</v>
      </c>
      <c r="C27655" s="97">
        <v>822.54930000000002</v>
      </c>
      <c r="D27655" s="96" t="s">
        <v>19945</v>
      </c>
      <c r="E27655" s="96"/>
    </row>
    <row r="27656" spans="1:5" ht="45" x14ac:dyDescent="0.25">
      <c r="A27656" s="96" t="s">
        <v>75394</v>
      </c>
      <c r="B27656" s="96" t="s">
        <v>75395</v>
      </c>
      <c r="C27656" s="97">
        <v>1895.3792000000001</v>
      </c>
      <c r="D27656" s="96" t="s">
        <v>19945</v>
      </c>
      <c r="E27656" s="96"/>
    </row>
    <row r="27657" spans="1:5" ht="60" x14ac:dyDescent="0.25">
      <c r="A27657" s="96" t="s">
        <v>75396</v>
      </c>
      <c r="B27657" s="96" t="s">
        <v>75397</v>
      </c>
      <c r="C27657" s="97">
        <v>1584</v>
      </c>
      <c r="D27657" s="96" t="s">
        <v>19945</v>
      </c>
      <c r="E27657" s="96"/>
    </row>
    <row r="27658" spans="1:5" ht="60" x14ac:dyDescent="0.25">
      <c r="A27658" s="96" t="s">
        <v>75398</v>
      </c>
      <c r="B27658" s="96" t="s">
        <v>75399</v>
      </c>
      <c r="C27658" s="97">
        <v>1584</v>
      </c>
      <c r="D27658" s="96" t="s">
        <v>19945</v>
      </c>
      <c r="E27658" s="96"/>
    </row>
    <row r="27659" spans="1:5" ht="60" x14ac:dyDescent="0.25">
      <c r="A27659" s="96" t="s">
        <v>75400</v>
      </c>
      <c r="B27659" s="96" t="s">
        <v>75401</v>
      </c>
      <c r="C27659" s="97">
        <v>1584</v>
      </c>
      <c r="D27659" s="96" t="s">
        <v>19945</v>
      </c>
      <c r="E27659" s="96"/>
    </row>
    <row r="27660" spans="1:5" ht="60" x14ac:dyDescent="0.25">
      <c r="A27660" s="96" t="s">
        <v>75402</v>
      </c>
      <c r="B27660" s="96" t="s">
        <v>75403</v>
      </c>
      <c r="C27660" s="97">
        <v>0</v>
      </c>
      <c r="D27660" s="96" t="s">
        <v>19925</v>
      </c>
      <c r="E27660" s="96" t="s">
        <v>19990</v>
      </c>
    </row>
    <row r="27661" spans="1:5" ht="60" x14ac:dyDescent="0.25">
      <c r="A27661" s="96" t="s">
        <v>75404</v>
      </c>
      <c r="B27661" s="96" t="s">
        <v>75405</v>
      </c>
      <c r="C27661" s="97">
        <v>1936</v>
      </c>
      <c r="D27661" s="96" t="s">
        <v>19945</v>
      </c>
      <c r="E27661" s="96"/>
    </row>
    <row r="27662" spans="1:5" ht="45" x14ac:dyDescent="0.25">
      <c r="A27662" s="96" t="s">
        <v>75406</v>
      </c>
      <c r="B27662" s="96" t="s">
        <v>75407</v>
      </c>
      <c r="C27662" s="97">
        <v>34920</v>
      </c>
      <c r="D27662" s="96" t="s">
        <v>19993</v>
      </c>
      <c r="E27662" s="96" t="s">
        <v>29334</v>
      </c>
    </row>
    <row r="27663" spans="1:5" ht="30" x14ac:dyDescent="0.25">
      <c r="A27663" s="96" t="s">
        <v>75408</v>
      </c>
      <c r="B27663" s="96" t="s">
        <v>75409</v>
      </c>
      <c r="C27663" s="97">
        <v>1213.6100000000001</v>
      </c>
      <c r="D27663" s="96" t="s">
        <v>19925</v>
      </c>
      <c r="E27663" s="96" t="s">
        <v>19926</v>
      </c>
    </row>
    <row r="27664" spans="1:5" ht="45" x14ac:dyDescent="0.25">
      <c r="A27664" s="96" t="s">
        <v>75410</v>
      </c>
      <c r="B27664" s="96" t="s">
        <v>75411</v>
      </c>
      <c r="C27664" s="97">
        <v>586.01130000000012</v>
      </c>
      <c r="D27664" s="96" t="s">
        <v>19945</v>
      </c>
      <c r="E27664" s="96"/>
    </row>
    <row r="27665" spans="1:5" ht="30" x14ac:dyDescent="0.25">
      <c r="A27665" s="96" t="s">
        <v>75412</v>
      </c>
      <c r="B27665" s="96" t="s">
        <v>75413</v>
      </c>
      <c r="C27665" s="97">
        <v>627.90790000000004</v>
      </c>
      <c r="D27665" s="96" t="s">
        <v>19945</v>
      </c>
      <c r="E27665" s="96"/>
    </row>
    <row r="27666" spans="1:5" ht="45" x14ac:dyDescent="0.25">
      <c r="A27666" s="96" t="s">
        <v>75414</v>
      </c>
      <c r="B27666" s="96" t="s">
        <v>75415</v>
      </c>
      <c r="C27666" s="97">
        <v>11520</v>
      </c>
      <c r="D27666" s="96" t="s">
        <v>19993</v>
      </c>
      <c r="E27666" s="96"/>
    </row>
    <row r="27667" spans="1:5" ht="45" x14ac:dyDescent="0.25">
      <c r="A27667" s="96" t="s">
        <v>75416</v>
      </c>
      <c r="B27667" s="96" t="s">
        <v>75417</v>
      </c>
      <c r="C27667" s="97">
        <v>3136</v>
      </c>
      <c r="D27667" s="96" t="s">
        <v>19993</v>
      </c>
      <c r="E27667" s="96"/>
    </row>
    <row r="27668" spans="1:5" ht="45" x14ac:dyDescent="0.25">
      <c r="A27668" s="96" t="s">
        <v>75418</v>
      </c>
      <c r="B27668" s="96" t="s">
        <v>75419</v>
      </c>
      <c r="C27668" s="97">
        <v>6506.2400000000007</v>
      </c>
      <c r="D27668" s="96" t="s">
        <v>19993</v>
      </c>
      <c r="E27668" s="96"/>
    </row>
    <row r="27669" spans="1:5" ht="45" x14ac:dyDescent="0.25">
      <c r="A27669" s="96" t="s">
        <v>75420</v>
      </c>
      <c r="B27669" s="96" t="s">
        <v>75421</v>
      </c>
      <c r="C27669" s="97">
        <v>6506.2400000000007</v>
      </c>
      <c r="D27669" s="96" t="s">
        <v>19993</v>
      </c>
      <c r="E27669" s="96"/>
    </row>
    <row r="27670" spans="1:5" ht="45" x14ac:dyDescent="0.25">
      <c r="A27670" s="96" t="s">
        <v>75422</v>
      </c>
      <c r="B27670" s="96" t="s">
        <v>75423</v>
      </c>
      <c r="C27670" s="97">
        <v>7637.76</v>
      </c>
      <c r="D27670" s="96" t="s">
        <v>19993</v>
      </c>
      <c r="E27670" s="96"/>
    </row>
    <row r="27671" spans="1:5" ht="45" x14ac:dyDescent="0.25">
      <c r="A27671" s="96" t="s">
        <v>75424</v>
      </c>
      <c r="B27671" s="96" t="s">
        <v>75425</v>
      </c>
      <c r="C27671" s="97">
        <v>7680</v>
      </c>
      <c r="D27671" s="96" t="s">
        <v>19956</v>
      </c>
      <c r="E27671" s="96" t="s">
        <v>7171</v>
      </c>
    </row>
    <row r="27672" spans="1:5" ht="45" x14ac:dyDescent="0.25">
      <c r="A27672" s="96" t="s">
        <v>75426</v>
      </c>
      <c r="B27672" s="96" t="s">
        <v>75427</v>
      </c>
      <c r="C27672" s="97">
        <v>8960</v>
      </c>
      <c r="D27672" s="96" t="s">
        <v>19956</v>
      </c>
      <c r="E27672" s="96" t="s">
        <v>7171</v>
      </c>
    </row>
    <row r="27673" spans="1:5" ht="45" x14ac:dyDescent="0.25">
      <c r="A27673" s="96" t="s">
        <v>75428</v>
      </c>
      <c r="B27673" s="96" t="s">
        <v>75429</v>
      </c>
      <c r="C27673" s="97">
        <v>20335</v>
      </c>
      <c r="D27673" s="96" t="s">
        <v>19993</v>
      </c>
      <c r="E27673" s="96"/>
    </row>
    <row r="27674" spans="1:5" ht="45" x14ac:dyDescent="0.25">
      <c r="A27674" s="96" t="s">
        <v>75430</v>
      </c>
      <c r="B27674" s="96" t="s">
        <v>75431</v>
      </c>
      <c r="C27674" s="97">
        <v>638.25</v>
      </c>
      <c r="D27674" s="96" t="s">
        <v>19956</v>
      </c>
      <c r="E27674" s="96" t="s">
        <v>19957</v>
      </c>
    </row>
    <row r="27675" spans="1:5" ht="45" x14ac:dyDescent="0.25">
      <c r="A27675" s="96" t="s">
        <v>75432</v>
      </c>
      <c r="B27675" s="96" t="s">
        <v>75433</v>
      </c>
      <c r="C27675" s="97">
        <v>3168</v>
      </c>
      <c r="D27675" s="96" t="s">
        <v>19945</v>
      </c>
      <c r="E27675" s="96"/>
    </row>
    <row r="27676" spans="1:5" ht="30" x14ac:dyDescent="0.25">
      <c r="A27676" s="96" t="s">
        <v>75434</v>
      </c>
      <c r="B27676" s="96" t="s">
        <v>75435</v>
      </c>
      <c r="C27676" s="97">
        <v>3168</v>
      </c>
      <c r="D27676" s="96" t="s">
        <v>19945</v>
      </c>
      <c r="E27676" s="96"/>
    </row>
    <row r="27677" spans="1:5" ht="45" x14ac:dyDescent="0.25">
      <c r="A27677" s="96" t="s">
        <v>75436</v>
      </c>
      <c r="B27677" s="96" t="s">
        <v>75437</v>
      </c>
      <c r="C27677" s="97">
        <v>850.30000000000007</v>
      </c>
      <c r="D27677" s="96" t="s">
        <v>19925</v>
      </c>
      <c r="E27677" s="96" t="s">
        <v>19990</v>
      </c>
    </row>
    <row r="27678" spans="1:5" ht="30" x14ac:dyDescent="0.25">
      <c r="A27678" s="96" t="s">
        <v>75438</v>
      </c>
      <c r="B27678" s="96" t="s">
        <v>75439</v>
      </c>
      <c r="C27678" s="97">
        <v>8290.880000000001</v>
      </c>
      <c r="D27678" s="96" t="s">
        <v>19925</v>
      </c>
      <c r="E27678" s="96" t="s">
        <v>19926</v>
      </c>
    </row>
    <row r="27679" spans="1:5" ht="30" x14ac:dyDescent="0.25">
      <c r="A27679" s="96" t="s">
        <v>75440</v>
      </c>
      <c r="B27679" s="96" t="s">
        <v>75441</v>
      </c>
      <c r="C27679" s="97">
        <v>966.25</v>
      </c>
      <c r="D27679" s="96" t="s">
        <v>19925</v>
      </c>
      <c r="E27679" s="96" t="s">
        <v>19926</v>
      </c>
    </row>
    <row r="27680" spans="1:5" ht="45" x14ac:dyDescent="0.25">
      <c r="A27680" s="96" t="s">
        <v>75442</v>
      </c>
      <c r="B27680" s="96" t="s">
        <v>75443</v>
      </c>
      <c r="C27680" s="97">
        <v>9665.0879999999997</v>
      </c>
      <c r="D27680" s="96" t="s">
        <v>19993</v>
      </c>
      <c r="E27680" s="96"/>
    </row>
    <row r="27681" spans="1:5" ht="45" x14ac:dyDescent="0.25">
      <c r="A27681" s="96" t="s">
        <v>75444</v>
      </c>
      <c r="B27681" s="96" t="s">
        <v>75445</v>
      </c>
      <c r="C27681" s="97">
        <v>13798.400000000001</v>
      </c>
      <c r="D27681" s="96" t="s">
        <v>19993</v>
      </c>
      <c r="E27681" s="96"/>
    </row>
    <row r="27682" spans="1:5" ht="60" x14ac:dyDescent="0.25">
      <c r="A27682" s="96" t="s">
        <v>75446</v>
      </c>
      <c r="B27682" s="96" t="s">
        <v>75447</v>
      </c>
      <c r="C27682" s="97">
        <v>11262.848</v>
      </c>
      <c r="D27682" s="96" t="s">
        <v>19925</v>
      </c>
      <c r="E27682" s="96" t="s">
        <v>19990</v>
      </c>
    </row>
    <row r="27683" spans="1:5" ht="60" x14ac:dyDescent="0.25">
      <c r="A27683" s="96" t="s">
        <v>75448</v>
      </c>
      <c r="B27683" s="96" t="s">
        <v>75449</v>
      </c>
      <c r="C27683" s="97">
        <v>11406.272000000001</v>
      </c>
      <c r="D27683" s="96" t="s">
        <v>19925</v>
      </c>
      <c r="E27683" s="96" t="s">
        <v>19990</v>
      </c>
    </row>
    <row r="27684" spans="1:5" ht="30" x14ac:dyDescent="0.25">
      <c r="A27684" s="96" t="s">
        <v>75450</v>
      </c>
      <c r="B27684" s="96" t="s">
        <v>75451</v>
      </c>
      <c r="C27684" s="97">
        <v>1352.75</v>
      </c>
      <c r="D27684" s="96" t="s">
        <v>19945</v>
      </c>
      <c r="E27684" s="96"/>
    </row>
    <row r="27685" spans="1:5" ht="60" x14ac:dyDescent="0.25">
      <c r="A27685" s="96" t="s">
        <v>75452</v>
      </c>
      <c r="B27685" s="96" t="s">
        <v>75453</v>
      </c>
      <c r="C27685" s="97">
        <v>211.07636666666664</v>
      </c>
      <c r="D27685" s="96" t="s">
        <v>19945</v>
      </c>
      <c r="E27685" s="96"/>
    </row>
    <row r="27686" spans="1:5" ht="75" x14ac:dyDescent="0.25">
      <c r="A27686" s="96" t="s">
        <v>75454</v>
      </c>
      <c r="B27686" s="96" t="s">
        <v>75455</v>
      </c>
      <c r="C27686" s="97">
        <v>4704</v>
      </c>
      <c r="D27686" s="96" t="s">
        <v>19993</v>
      </c>
      <c r="E27686" s="96"/>
    </row>
    <row r="27687" spans="1:5" ht="45" x14ac:dyDescent="0.25">
      <c r="A27687" s="96" t="s">
        <v>75456</v>
      </c>
      <c r="B27687" s="96" t="s">
        <v>75457</v>
      </c>
      <c r="C27687" s="97">
        <v>1721.28</v>
      </c>
      <c r="D27687" s="96" t="s">
        <v>19945</v>
      </c>
      <c r="E27687" s="96"/>
    </row>
    <row r="27688" spans="1:5" ht="30" x14ac:dyDescent="0.25">
      <c r="A27688" s="96" t="s">
        <v>75458</v>
      </c>
      <c r="B27688" s="96" t="s">
        <v>75459</v>
      </c>
      <c r="C27688" s="97">
        <v>1522.048</v>
      </c>
      <c r="D27688" s="96" t="s">
        <v>19925</v>
      </c>
      <c r="E27688" s="96" t="s">
        <v>19926</v>
      </c>
    </row>
    <row r="27689" spans="1:5" ht="30" x14ac:dyDescent="0.25">
      <c r="A27689" s="96" t="s">
        <v>75460</v>
      </c>
      <c r="B27689" s="96" t="s">
        <v>75461</v>
      </c>
      <c r="C27689" s="97">
        <v>7201.92</v>
      </c>
      <c r="D27689" s="96" t="s">
        <v>19925</v>
      </c>
      <c r="E27689" s="96" t="s">
        <v>19926</v>
      </c>
    </row>
    <row r="27690" spans="1:5" ht="45" x14ac:dyDescent="0.25">
      <c r="A27690" s="96" t="s">
        <v>75462</v>
      </c>
      <c r="B27690" s="96" t="s">
        <v>75463</v>
      </c>
      <c r="C27690" s="97">
        <v>19136</v>
      </c>
      <c r="D27690" s="96" t="s">
        <v>19925</v>
      </c>
      <c r="E27690" s="96" t="s">
        <v>19990</v>
      </c>
    </row>
    <row r="27691" spans="1:5" ht="45" x14ac:dyDescent="0.25">
      <c r="A27691" s="96" t="s">
        <v>75464</v>
      </c>
      <c r="B27691" s="96" t="s">
        <v>75465</v>
      </c>
      <c r="C27691" s="97">
        <v>4096</v>
      </c>
      <c r="D27691" s="96" t="s">
        <v>19945</v>
      </c>
      <c r="E27691" s="96"/>
    </row>
    <row r="27692" spans="1:5" ht="45" x14ac:dyDescent="0.25">
      <c r="A27692" s="96" t="s">
        <v>75466</v>
      </c>
      <c r="B27692" s="96" t="s">
        <v>75467</v>
      </c>
      <c r="C27692" s="97">
        <v>1478.4</v>
      </c>
      <c r="D27692" s="96" t="s">
        <v>19925</v>
      </c>
      <c r="E27692" s="96" t="s">
        <v>19926</v>
      </c>
    </row>
    <row r="27693" spans="1:5" ht="45" x14ac:dyDescent="0.25">
      <c r="A27693" s="96" t="s">
        <v>75468</v>
      </c>
      <c r="B27693" s="96" t="s">
        <v>75469</v>
      </c>
      <c r="C27693" s="97">
        <v>1082.2</v>
      </c>
      <c r="D27693" s="96" t="s">
        <v>19925</v>
      </c>
      <c r="E27693" s="96" t="s">
        <v>19926</v>
      </c>
    </row>
    <row r="27694" spans="1:5" ht="45" x14ac:dyDescent="0.25">
      <c r="A27694" s="96" t="s">
        <v>75470</v>
      </c>
      <c r="B27694" s="96" t="s">
        <v>75471</v>
      </c>
      <c r="C27694" s="97">
        <v>1151.77</v>
      </c>
      <c r="D27694" s="96" t="s">
        <v>19925</v>
      </c>
      <c r="E27694" s="96" t="s">
        <v>19926</v>
      </c>
    </row>
    <row r="27695" spans="1:5" ht="45" x14ac:dyDescent="0.25">
      <c r="A27695" s="96" t="s">
        <v>75472</v>
      </c>
      <c r="B27695" s="96" t="s">
        <v>75473</v>
      </c>
      <c r="C27695" s="97">
        <v>10700.800000000001</v>
      </c>
      <c r="D27695" s="96" t="s">
        <v>19925</v>
      </c>
      <c r="E27695" s="96" t="s">
        <v>19926</v>
      </c>
    </row>
    <row r="27696" spans="1:5" ht="45" x14ac:dyDescent="0.25">
      <c r="A27696" s="96" t="s">
        <v>75474</v>
      </c>
      <c r="B27696" s="96" t="s">
        <v>75475</v>
      </c>
      <c r="C27696" s="97">
        <v>2534.4</v>
      </c>
      <c r="D27696" s="96" t="s">
        <v>19945</v>
      </c>
      <c r="E27696" s="96"/>
    </row>
    <row r="27697" spans="1:5" ht="45" x14ac:dyDescent="0.25">
      <c r="A27697" s="96" t="s">
        <v>75476</v>
      </c>
      <c r="B27697" s="96" t="s">
        <v>75477</v>
      </c>
      <c r="C27697" s="97">
        <v>3398.4</v>
      </c>
      <c r="D27697" s="96" t="s">
        <v>19925</v>
      </c>
      <c r="E27697" s="96" t="s">
        <v>19926</v>
      </c>
    </row>
    <row r="27698" spans="1:5" ht="45" x14ac:dyDescent="0.25">
      <c r="A27698" s="96" t="s">
        <v>75478</v>
      </c>
      <c r="B27698" s="96" t="s">
        <v>75479</v>
      </c>
      <c r="C27698" s="97">
        <v>510.59999999999997</v>
      </c>
      <c r="D27698" s="96" t="s">
        <v>19925</v>
      </c>
      <c r="E27698" s="96" t="s">
        <v>19926</v>
      </c>
    </row>
    <row r="27699" spans="1:5" ht="45" x14ac:dyDescent="0.25">
      <c r="A27699" s="96" t="s">
        <v>75480</v>
      </c>
      <c r="B27699" s="96" t="s">
        <v>75481</v>
      </c>
      <c r="C27699" s="97">
        <v>2528</v>
      </c>
      <c r="D27699" s="96" t="s">
        <v>19925</v>
      </c>
      <c r="E27699" s="96" t="s">
        <v>19926</v>
      </c>
    </row>
    <row r="27700" spans="1:5" ht="45" x14ac:dyDescent="0.25">
      <c r="A27700" s="96" t="s">
        <v>75482</v>
      </c>
      <c r="B27700" s="96" t="s">
        <v>75483</v>
      </c>
      <c r="C27700" s="97">
        <v>6400</v>
      </c>
      <c r="D27700" s="96" t="s">
        <v>19925</v>
      </c>
      <c r="E27700" s="96" t="s">
        <v>19990</v>
      </c>
    </row>
    <row r="27701" spans="1:5" ht="45" x14ac:dyDescent="0.25">
      <c r="A27701" s="96" t="s">
        <v>75484</v>
      </c>
      <c r="B27701" s="96" t="s">
        <v>75485</v>
      </c>
      <c r="C27701" s="97">
        <v>637.72500000000002</v>
      </c>
      <c r="D27701" s="96" t="s">
        <v>19956</v>
      </c>
      <c r="E27701" s="96" t="s">
        <v>22885</v>
      </c>
    </row>
    <row r="27702" spans="1:5" ht="60" x14ac:dyDescent="0.25">
      <c r="A27702" s="96" t="s">
        <v>75486</v>
      </c>
      <c r="B27702" s="96" t="s">
        <v>75487</v>
      </c>
      <c r="C27702" s="97">
        <v>0</v>
      </c>
      <c r="D27702" s="96" t="s">
        <v>19925</v>
      </c>
      <c r="E27702" s="96" t="s">
        <v>19990</v>
      </c>
    </row>
    <row r="27703" spans="1:5" ht="30" x14ac:dyDescent="0.25">
      <c r="A27703" s="96" t="s">
        <v>75488</v>
      </c>
      <c r="B27703" s="96" t="s">
        <v>75489</v>
      </c>
      <c r="C27703" s="97">
        <v>4480</v>
      </c>
      <c r="D27703" s="96" t="s">
        <v>19925</v>
      </c>
      <c r="E27703" s="96" t="s">
        <v>19990</v>
      </c>
    </row>
    <row r="27704" spans="1:5" ht="30" x14ac:dyDescent="0.25">
      <c r="A27704" s="96" t="s">
        <v>75490</v>
      </c>
      <c r="B27704" s="96" t="s">
        <v>75491</v>
      </c>
      <c r="C27704" s="97">
        <v>5478.4000000000005</v>
      </c>
      <c r="D27704" s="96" t="s">
        <v>19925</v>
      </c>
      <c r="E27704" s="96" t="s">
        <v>19926</v>
      </c>
    </row>
    <row r="27705" spans="1:5" ht="30" x14ac:dyDescent="0.25">
      <c r="A27705" s="96" t="s">
        <v>75492</v>
      </c>
      <c r="B27705" s="96" t="s">
        <v>75493</v>
      </c>
      <c r="C27705" s="97">
        <v>26060.754999999997</v>
      </c>
      <c r="D27705" s="96" t="s">
        <v>19925</v>
      </c>
      <c r="E27705" s="96" t="s">
        <v>19990</v>
      </c>
    </row>
    <row r="27706" spans="1:5" ht="60" x14ac:dyDescent="0.25">
      <c r="A27706" s="96" t="s">
        <v>75494</v>
      </c>
      <c r="B27706" s="96" t="s">
        <v>75495</v>
      </c>
      <c r="C27706" s="97">
        <v>0</v>
      </c>
      <c r="D27706" s="96" t="s">
        <v>19925</v>
      </c>
      <c r="E27706" s="96" t="s">
        <v>19926</v>
      </c>
    </row>
    <row r="27707" spans="1:5" ht="45" x14ac:dyDescent="0.25">
      <c r="A27707" s="96" t="s">
        <v>75496</v>
      </c>
      <c r="B27707" s="96" t="s">
        <v>75497</v>
      </c>
      <c r="C27707" s="97">
        <v>0</v>
      </c>
      <c r="D27707" s="96" t="s">
        <v>19925</v>
      </c>
      <c r="E27707" s="96" t="s">
        <v>19926</v>
      </c>
    </row>
    <row r="27708" spans="1:5" ht="45" x14ac:dyDescent="0.25">
      <c r="A27708" s="96" t="s">
        <v>75498</v>
      </c>
      <c r="B27708" s="96" t="s">
        <v>75499</v>
      </c>
      <c r="C27708" s="97">
        <v>0</v>
      </c>
      <c r="D27708" s="96" t="s">
        <v>19993</v>
      </c>
      <c r="E27708" s="96"/>
    </row>
    <row r="27709" spans="1:5" ht="60" x14ac:dyDescent="0.25">
      <c r="A27709" s="96" t="s">
        <v>75500</v>
      </c>
      <c r="B27709" s="96" t="s">
        <v>75501</v>
      </c>
      <c r="C27709" s="97">
        <v>11974.400000000001</v>
      </c>
      <c r="D27709" s="96" t="s">
        <v>19925</v>
      </c>
      <c r="E27709" s="96" t="s">
        <v>19990</v>
      </c>
    </row>
    <row r="27710" spans="1:5" ht="45" x14ac:dyDescent="0.25">
      <c r="A27710" s="96" t="s">
        <v>75502</v>
      </c>
      <c r="B27710" s="96" t="s">
        <v>75503</v>
      </c>
      <c r="C27710" s="97">
        <v>10700.800000000001</v>
      </c>
      <c r="D27710" s="96" t="s">
        <v>19925</v>
      </c>
      <c r="E27710" s="96" t="s">
        <v>19926</v>
      </c>
    </row>
    <row r="27711" spans="1:5" ht="45" x14ac:dyDescent="0.25">
      <c r="A27711" s="96" t="s">
        <v>75504</v>
      </c>
      <c r="B27711" s="96" t="s">
        <v>75505</v>
      </c>
      <c r="C27711" s="97">
        <v>1443.2</v>
      </c>
      <c r="D27711" s="96" t="s">
        <v>19945</v>
      </c>
      <c r="E27711" s="96"/>
    </row>
    <row r="27712" spans="1:5" ht="30" x14ac:dyDescent="0.25">
      <c r="A27712" s="96" t="s">
        <v>75506</v>
      </c>
      <c r="B27712" s="96" t="s">
        <v>75507</v>
      </c>
      <c r="C27712" s="97">
        <v>1443.2</v>
      </c>
      <c r="D27712" s="96" t="s">
        <v>19945</v>
      </c>
      <c r="E27712" s="96"/>
    </row>
    <row r="27713" spans="1:5" ht="45" x14ac:dyDescent="0.25">
      <c r="A27713" s="96" t="s">
        <v>75508</v>
      </c>
      <c r="B27713" s="96" t="s">
        <v>75509</v>
      </c>
      <c r="C27713" s="97">
        <v>17600</v>
      </c>
      <c r="D27713" s="96" t="s">
        <v>19925</v>
      </c>
      <c r="E27713" s="96" t="s">
        <v>19990</v>
      </c>
    </row>
    <row r="27714" spans="1:5" ht="30" x14ac:dyDescent="0.25">
      <c r="A27714" s="96" t="s">
        <v>75510</v>
      </c>
      <c r="B27714" s="96" t="s">
        <v>75511</v>
      </c>
      <c r="C27714" s="97">
        <v>1240.8196</v>
      </c>
      <c r="D27714" s="96" t="s">
        <v>19925</v>
      </c>
      <c r="E27714" s="96" t="s">
        <v>19926</v>
      </c>
    </row>
    <row r="27715" spans="1:5" ht="45" x14ac:dyDescent="0.25">
      <c r="A27715" s="96" t="s">
        <v>75512</v>
      </c>
      <c r="B27715" s="96" t="s">
        <v>75513</v>
      </c>
      <c r="C27715" s="97">
        <v>1865.6</v>
      </c>
      <c r="D27715" s="96" t="s">
        <v>19925</v>
      </c>
      <c r="E27715" s="96" t="s">
        <v>19926</v>
      </c>
    </row>
    <row r="27716" spans="1:5" ht="45" x14ac:dyDescent="0.25">
      <c r="A27716" s="96" t="s">
        <v>75514</v>
      </c>
      <c r="B27716" s="96" t="s">
        <v>75515</v>
      </c>
      <c r="C27716" s="97">
        <v>1865.6</v>
      </c>
      <c r="D27716" s="96" t="s">
        <v>19925</v>
      </c>
      <c r="E27716" s="96" t="s">
        <v>19926</v>
      </c>
    </row>
    <row r="27717" spans="1:5" ht="60" x14ac:dyDescent="0.25">
      <c r="A27717" s="96" t="s">
        <v>75516</v>
      </c>
      <c r="B27717" s="96" t="s">
        <v>75517</v>
      </c>
      <c r="C27717" s="97">
        <v>0</v>
      </c>
      <c r="D27717" s="96" t="s">
        <v>19925</v>
      </c>
      <c r="E27717" s="96" t="s">
        <v>19926</v>
      </c>
    </row>
    <row r="27718" spans="1:5" ht="60" x14ac:dyDescent="0.25">
      <c r="A27718" s="96" t="s">
        <v>75518</v>
      </c>
      <c r="B27718" s="96" t="s">
        <v>75519</v>
      </c>
      <c r="C27718" s="97">
        <v>0</v>
      </c>
      <c r="D27718" s="96" t="s">
        <v>19925</v>
      </c>
      <c r="E27718" s="96" t="s">
        <v>19926</v>
      </c>
    </row>
    <row r="27719" spans="1:5" ht="60" x14ac:dyDescent="0.25">
      <c r="A27719" s="96" t="s">
        <v>75520</v>
      </c>
      <c r="B27719" s="96" t="s">
        <v>75521</v>
      </c>
      <c r="C27719" s="97">
        <v>0</v>
      </c>
      <c r="D27719" s="96" t="s">
        <v>19925</v>
      </c>
      <c r="E27719" s="96" t="s">
        <v>19926</v>
      </c>
    </row>
    <row r="27720" spans="1:5" ht="60" x14ac:dyDescent="0.25">
      <c r="A27720" s="96" t="s">
        <v>75522</v>
      </c>
      <c r="B27720" s="96" t="s">
        <v>75523</v>
      </c>
      <c r="C27720" s="97">
        <v>0</v>
      </c>
      <c r="D27720" s="96" t="s">
        <v>19925</v>
      </c>
      <c r="E27720" s="96" t="s">
        <v>19926</v>
      </c>
    </row>
    <row r="27721" spans="1:5" ht="45" x14ac:dyDescent="0.25">
      <c r="A27721" s="96" t="s">
        <v>75524</v>
      </c>
      <c r="B27721" s="96" t="s">
        <v>75525</v>
      </c>
      <c r="C27721" s="97">
        <v>0</v>
      </c>
      <c r="D27721" s="96" t="s">
        <v>19925</v>
      </c>
      <c r="E27721" s="96" t="s">
        <v>19990</v>
      </c>
    </row>
    <row r="27722" spans="1:5" ht="30" x14ac:dyDescent="0.25">
      <c r="A27722" s="96" t="s">
        <v>75526</v>
      </c>
      <c r="B27722" s="96" t="s">
        <v>75527</v>
      </c>
      <c r="C27722" s="97">
        <v>1182.69</v>
      </c>
      <c r="D27722" s="96" t="s">
        <v>19945</v>
      </c>
      <c r="E27722" s="96"/>
    </row>
    <row r="27723" spans="1:5" ht="45" x14ac:dyDescent="0.25">
      <c r="A27723" s="96" t="s">
        <v>75528</v>
      </c>
      <c r="B27723" s="96" t="s">
        <v>75529</v>
      </c>
      <c r="C27723" s="97">
        <v>1390.4</v>
      </c>
      <c r="D27723" s="96" t="s">
        <v>19925</v>
      </c>
      <c r="E27723" s="96" t="s">
        <v>19926</v>
      </c>
    </row>
    <row r="27724" spans="1:5" ht="45" x14ac:dyDescent="0.25">
      <c r="A27724" s="96" t="s">
        <v>75530</v>
      </c>
      <c r="B27724" s="96" t="s">
        <v>75531</v>
      </c>
      <c r="C27724" s="97">
        <v>1390.4</v>
      </c>
      <c r="D27724" s="96" t="s">
        <v>19925</v>
      </c>
      <c r="E27724" s="96" t="s">
        <v>19926</v>
      </c>
    </row>
    <row r="27725" spans="1:5" ht="45" x14ac:dyDescent="0.25">
      <c r="A27725" s="96" t="s">
        <v>75532</v>
      </c>
      <c r="B27725" s="96" t="s">
        <v>75533</v>
      </c>
      <c r="C27725" s="97">
        <v>1390.4</v>
      </c>
      <c r="D27725" s="96" t="s">
        <v>19925</v>
      </c>
      <c r="E27725" s="96" t="s">
        <v>19926</v>
      </c>
    </row>
    <row r="27726" spans="1:5" ht="45" x14ac:dyDescent="0.25">
      <c r="A27726" s="96" t="s">
        <v>75534</v>
      </c>
      <c r="B27726" s="96" t="s">
        <v>75535</v>
      </c>
      <c r="C27726" s="97">
        <v>2094.4</v>
      </c>
      <c r="D27726" s="96" t="s">
        <v>19925</v>
      </c>
      <c r="E27726" s="96" t="s">
        <v>19926</v>
      </c>
    </row>
    <row r="27727" spans="1:5" ht="60" x14ac:dyDescent="0.25">
      <c r="A27727" s="96" t="s">
        <v>75536</v>
      </c>
      <c r="B27727" s="96" t="s">
        <v>75537</v>
      </c>
      <c r="C27727" s="97">
        <v>30840</v>
      </c>
      <c r="D27727" s="96" t="s">
        <v>19925</v>
      </c>
      <c r="E27727" s="96" t="s">
        <v>19990</v>
      </c>
    </row>
    <row r="27728" spans="1:5" ht="30" x14ac:dyDescent="0.25">
      <c r="A27728" s="96" t="s">
        <v>75538</v>
      </c>
      <c r="B27728" s="96" t="s">
        <v>75539</v>
      </c>
      <c r="C27728" s="97">
        <v>1496</v>
      </c>
      <c r="D27728" s="96" t="s">
        <v>19945</v>
      </c>
      <c r="E27728" s="96"/>
    </row>
    <row r="27729" spans="1:5" ht="45" x14ac:dyDescent="0.25">
      <c r="A27729" s="96" t="s">
        <v>75540</v>
      </c>
      <c r="B27729" s="96" t="s">
        <v>75541</v>
      </c>
      <c r="C27729" s="97">
        <v>1390.4</v>
      </c>
      <c r="D27729" s="96" t="s">
        <v>19945</v>
      </c>
      <c r="E27729" s="96"/>
    </row>
    <row r="27730" spans="1:5" ht="30" x14ac:dyDescent="0.25">
      <c r="A27730" s="96" t="s">
        <v>75542</v>
      </c>
      <c r="B27730" s="96" t="s">
        <v>75543</v>
      </c>
      <c r="C27730" s="97">
        <v>869.625</v>
      </c>
      <c r="D27730" s="96" t="s">
        <v>19945</v>
      </c>
      <c r="E27730" s="96"/>
    </row>
    <row r="27731" spans="1:5" ht="30" x14ac:dyDescent="0.25">
      <c r="A27731" s="96" t="s">
        <v>75544</v>
      </c>
      <c r="B27731" s="96" t="s">
        <v>75545</v>
      </c>
      <c r="C27731" s="97">
        <v>4800</v>
      </c>
      <c r="D27731" s="96" t="s">
        <v>19993</v>
      </c>
      <c r="E27731" s="96"/>
    </row>
    <row r="27732" spans="1:5" ht="30" x14ac:dyDescent="0.25">
      <c r="A27732" s="96" t="s">
        <v>75546</v>
      </c>
      <c r="B27732" s="96" t="s">
        <v>75547</v>
      </c>
      <c r="C27732" s="97">
        <v>4480</v>
      </c>
      <c r="D27732" s="96" t="s">
        <v>19925</v>
      </c>
      <c r="E27732" s="96" t="s">
        <v>19990</v>
      </c>
    </row>
    <row r="27733" spans="1:5" ht="30" x14ac:dyDescent="0.25">
      <c r="A27733" s="96" t="s">
        <v>75548</v>
      </c>
      <c r="B27733" s="96" t="s">
        <v>75549</v>
      </c>
      <c r="C27733" s="97">
        <v>77000</v>
      </c>
      <c r="D27733" s="96" t="s">
        <v>19925</v>
      </c>
      <c r="E27733" s="96" t="s">
        <v>75550</v>
      </c>
    </row>
    <row r="27734" spans="1:5" ht="45" x14ac:dyDescent="0.25">
      <c r="A27734" s="96" t="s">
        <v>75551</v>
      </c>
      <c r="B27734" s="96" t="s">
        <v>75552</v>
      </c>
      <c r="C27734" s="97">
        <v>63000</v>
      </c>
      <c r="D27734" s="96" t="s">
        <v>19925</v>
      </c>
      <c r="E27734" s="96" t="s">
        <v>75550</v>
      </c>
    </row>
    <row r="27735" spans="1:5" ht="60" x14ac:dyDescent="0.25">
      <c r="A27735" s="96" t="s">
        <v>75553</v>
      </c>
      <c r="B27735" s="96" t="s">
        <v>75554</v>
      </c>
      <c r="C27735" s="97">
        <v>40670</v>
      </c>
      <c r="D27735" s="96" t="s">
        <v>19925</v>
      </c>
      <c r="E27735" s="96" t="s">
        <v>75550</v>
      </c>
    </row>
    <row r="27736" spans="1:5" ht="75" x14ac:dyDescent="0.25">
      <c r="A27736" s="96" t="s">
        <v>75555</v>
      </c>
      <c r="B27736" s="96" t="s">
        <v>75556</v>
      </c>
      <c r="C27736" s="97">
        <v>0</v>
      </c>
      <c r="D27736" s="96" t="s">
        <v>19925</v>
      </c>
      <c r="E27736" s="96" t="s">
        <v>19926</v>
      </c>
    </row>
    <row r="27737" spans="1:5" ht="45" x14ac:dyDescent="0.25">
      <c r="A27737" s="96" t="s">
        <v>75557</v>
      </c>
      <c r="B27737" s="96" t="s">
        <v>75558</v>
      </c>
      <c r="C27737" s="97">
        <v>1943.4880000000003</v>
      </c>
      <c r="D27737" s="96" t="s">
        <v>19925</v>
      </c>
      <c r="E27737" s="96" t="s">
        <v>19926</v>
      </c>
    </row>
    <row r="27738" spans="1:5" ht="45" x14ac:dyDescent="0.25">
      <c r="A27738" s="96" t="s">
        <v>75559</v>
      </c>
      <c r="B27738" s="96" t="s">
        <v>75560</v>
      </c>
      <c r="C27738" s="97">
        <v>5945.6</v>
      </c>
      <c r="D27738" s="96" t="s">
        <v>19925</v>
      </c>
      <c r="E27738" s="96" t="s">
        <v>19990</v>
      </c>
    </row>
    <row r="27739" spans="1:5" ht="30" x14ac:dyDescent="0.25">
      <c r="A27739" s="96" t="s">
        <v>75561</v>
      </c>
      <c r="B27739" s="96" t="s">
        <v>75562</v>
      </c>
      <c r="C27739" s="97">
        <v>5945.6</v>
      </c>
      <c r="D27739" s="96" t="s">
        <v>19925</v>
      </c>
      <c r="E27739" s="96" t="s">
        <v>19990</v>
      </c>
    </row>
    <row r="27740" spans="1:5" ht="45" x14ac:dyDescent="0.25">
      <c r="A27740" s="96" t="s">
        <v>75563</v>
      </c>
      <c r="B27740" s="96" t="s">
        <v>75564</v>
      </c>
      <c r="C27740" s="97">
        <v>680.24</v>
      </c>
      <c r="D27740" s="96" t="s">
        <v>19925</v>
      </c>
      <c r="E27740" s="96" t="s">
        <v>19926</v>
      </c>
    </row>
    <row r="27741" spans="1:5" ht="45" x14ac:dyDescent="0.25">
      <c r="A27741" s="96" t="s">
        <v>75565</v>
      </c>
      <c r="B27741" s="96" t="s">
        <v>75566</v>
      </c>
      <c r="C27741" s="97">
        <v>4960</v>
      </c>
      <c r="D27741" s="96" t="s">
        <v>19925</v>
      </c>
      <c r="E27741" s="96" t="s">
        <v>19926</v>
      </c>
    </row>
    <row r="27742" spans="1:5" ht="45" x14ac:dyDescent="0.25">
      <c r="A27742" s="96" t="s">
        <v>75567</v>
      </c>
      <c r="B27742" s="96" t="s">
        <v>75568</v>
      </c>
      <c r="C27742" s="97">
        <v>4960</v>
      </c>
      <c r="D27742" s="96" t="s">
        <v>19925</v>
      </c>
      <c r="E27742" s="96" t="s">
        <v>19926</v>
      </c>
    </row>
    <row r="27743" spans="1:5" ht="45" x14ac:dyDescent="0.25">
      <c r="A27743" s="96" t="s">
        <v>75569</v>
      </c>
      <c r="B27743" s="96" t="s">
        <v>75570</v>
      </c>
      <c r="C27743" s="97">
        <v>4960</v>
      </c>
      <c r="D27743" s="96" t="s">
        <v>19925</v>
      </c>
      <c r="E27743" s="96" t="s">
        <v>19926</v>
      </c>
    </row>
    <row r="27744" spans="1:5" ht="30" x14ac:dyDescent="0.25">
      <c r="A27744" s="96" t="s">
        <v>75571</v>
      </c>
      <c r="B27744" s="96" t="s">
        <v>75572</v>
      </c>
      <c r="C27744" s="97">
        <v>382.95</v>
      </c>
      <c r="D27744" s="96" t="s">
        <v>19956</v>
      </c>
      <c r="E27744" s="96" t="s">
        <v>20277</v>
      </c>
    </row>
    <row r="27745" spans="1:5" ht="45" x14ac:dyDescent="0.25">
      <c r="A27745" s="96" t="s">
        <v>75573</v>
      </c>
      <c r="B27745" s="96" t="s">
        <v>75574</v>
      </c>
      <c r="C27745" s="97">
        <v>966.25</v>
      </c>
      <c r="D27745" s="96" t="s">
        <v>19925</v>
      </c>
      <c r="E27745" s="96" t="s">
        <v>19926</v>
      </c>
    </row>
    <row r="27746" spans="1:5" ht="45" x14ac:dyDescent="0.25">
      <c r="A27746" s="96" t="s">
        <v>75575</v>
      </c>
      <c r="B27746" s="96" t="s">
        <v>75576</v>
      </c>
      <c r="C27746" s="97">
        <v>638.25</v>
      </c>
      <c r="D27746" s="96" t="s">
        <v>19925</v>
      </c>
      <c r="E27746" s="96" t="s">
        <v>19926</v>
      </c>
    </row>
    <row r="27747" spans="1:5" ht="30" x14ac:dyDescent="0.25">
      <c r="A27747" s="96" t="s">
        <v>75577</v>
      </c>
      <c r="B27747" s="96" t="s">
        <v>75578</v>
      </c>
      <c r="C27747" s="97">
        <v>255.29999999999998</v>
      </c>
      <c r="D27747" s="96" t="s">
        <v>19925</v>
      </c>
      <c r="E27747" s="96" t="s">
        <v>19926</v>
      </c>
    </row>
    <row r="27748" spans="1:5" ht="30" x14ac:dyDescent="0.25">
      <c r="A27748" s="96" t="s">
        <v>75579</v>
      </c>
      <c r="B27748" s="96" t="s">
        <v>75580</v>
      </c>
      <c r="C27748" s="97">
        <v>255.29999999999998</v>
      </c>
      <c r="D27748" s="96" t="s">
        <v>19925</v>
      </c>
      <c r="E27748" s="96" t="s">
        <v>19926</v>
      </c>
    </row>
    <row r="27749" spans="1:5" ht="30" x14ac:dyDescent="0.25">
      <c r="A27749" s="96" t="s">
        <v>75581</v>
      </c>
      <c r="B27749" s="96" t="s">
        <v>75582</v>
      </c>
      <c r="C27749" s="97">
        <v>1028.0900000000001</v>
      </c>
      <c r="D27749" s="96" t="s">
        <v>19925</v>
      </c>
      <c r="E27749" s="96" t="s">
        <v>19926</v>
      </c>
    </row>
    <row r="27750" spans="1:5" ht="60" x14ac:dyDescent="0.25">
      <c r="A27750" s="96" t="s">
        <v>75583</v>
      </c>
      <c r="B27750" s="96" t="s">
        <v>75584</v>
      </c>
      <c r="C27750" s="97">
        <v>8371.2000000000007</v>
      </c>
      <c r="D27750" s="96" t="s">
        <v>19925</v>
      </c>
      <c r="E27750" s="96" t="s">
        <v>19990</v>
      </c>
    </row>
    <row r="27751" spans="1:5" ht="30" x14ac:dyDescent="0.25">
      <c r="A27751" s="96" t="s">
        <v>75585</v>
      </c>
      <c r="B27751" s="96" t="s">
        <v>75586</v>
      </c>
      <c r="C27751" s="97">
        <v>1028.0900000000001</v>
      </c>
      <c r="D27751" s="96" t="s">
        <v>19925</v>
      </c>
      <c r="E27751" s="96" t="s">
        <v>19926</v>
      </c>
    </row>
    <row r="27752" spans="1:5" ht="30" x14ac:dyDescent="0.25">
      <c r="A27752" s="96" t="s">
        <v>75587</v>
      </c>
      <c r="B27752" s="96" t="s">
        <v>75588</v>
      </c>
      <c r="C27752" s="97">
        <v>255.29999999999998</v>
      </c>
      <c r="D27752" s="96" t="s">
        <v>19925</v>
      </c>
      <c r="E27752" s="96" t="s">
        <v>19926</v>
      </c>
    </row>
    <row r="27753" spans="1:5" ht="30" x14ac:dyDescent="0.25">
      <c r="A27753" s="96" t="s">
        <v>75589</v>
      </c>
      <c r="B27753" s="96" t="s">
        <v>75590</v>
      </c>
      <c r="C27753" s="97">
        <v>255.29999999999998</v>
      </c>
      <c r="D27753" s="96" t="s">
        <v>19925</v>
      </c>
      <c r="E27753" s="96" t="s">
        <v>19926</v>
      </c>
    </row>
    <row r="27754" spans="1:5" ht="30" x14ac:dyDescent="0.25">
      <c r="A27754" s="96" t="s">
        <v>75591</v>
      </c>
      <c r="B27754" s="96" t="s">
        <v>75592</v>
      </c>
      <c r="C27754" s="97">
        <v>1365.76</v>
      </c>
      <c r="D27754" s="96" t="s">
        <v>19925</v>
      </c>
      <c r="E27754" s="96" t="s">
        <v>19990</v>
      </c>
    </row>
    <row r="27755" spans="1:5" ht="45" x14ac:dyDescent="0.25">
      <c r="A27755" s="96" t="s">
        <v>75593</v>
      </c>
      <c r="B27755" s="96" t="s">
        <v>75594</v>
      </c>
      <c r="C27755" s="97">
        <v>3193.3440000000001</v>
      </c>
      <c r="D27755" s="96" t="s">
        <v>19925</v>
      </c>
      <c r="E27755" s="96" t="s">
        <v>19926</v>
      </c>
    </row>
    <row r="27756" spans="1:5" ht="45" x14ac:dyDescent="0.25">
      <c r="A27756" s="96" t="s">
        <v>75595</v>
      </c>
      <c r="B27756" s="96" t="s">
        <v>75596</v>
      </c>
      <c r="C27756" s="97">
        <v>1983.7440000000001</v>
      </c>
      <c r="D27756" s="96" t="s">
        <v>19945</v>
      </c>
      <c r="E27756" s="96"/>
    </row>
    <row r="27757" spans="1:5" ht="60" x14ac:dyDescent="0.25">
      <c r="A27757" s="96" t="s">
        <v>75597</v>
      </c>
      <c r="B27757" s="96" t="s">
        <v>75598</v>
      </c>
      <c r="C27757" s="97">
        <v>0</v>
      </c>
      <c r="D27757" s="96" t="s">
        <v>19925</v>
      </c>
      <c r="E27757" s="96" t="s">
        <v>19990</v>
      </c>
    </row>
    <row r="27758" spans="1:5" ht="45" x14ac:dyDescent="0.25">
      <c r="A27758" s="96" t="s">
        <v>75599</v>
      </c>
      <c r="B27758" s="96" t="s">
        <v>75600</v>
      </c>
      <c r="C27758" s="97">
        <v>16198.400000000001</v>
      </c>
      <c r="D27758" s="96" t="s">
        <v>19925</v>
      </c>
      <c r="E27758" s="96" t="s">
        <v>19990</v>
      </c>
    </row>
    <row r="27759" spans="1:5" ht="45" x14ac:dyDescent="0.25">
      <c r="A27759" s="96" t="s">
        <v>75601</v>
      </c>
      <c r="B27759" s="96" t="s">
        <v>75602</v>
      </c>
      <c r="C27759" s="97">
        <v>5216</v>
      </c>
      <c r="D27759" s="96" t="s">
        <v>19945</v>
      </c>
      <c r="E27759" s="96"/>
    </row>
    <row r="27760" spans="1:5" ht="30" x14ac:dyDescent="0.25">
      <c r="A27760" s="96" t="s">
        <v>75603</v>
      </c>
      <c r="B27760" s="96" t="s">
        <v>75604</v>
      </c>
      <c r="C27760" s="97">
        <v>495.28199999999998</v>
      </c>
      <c r="D27760" s="96" t="s">
        <v>19945</v>
      </c>
      <c r="E27760" s="96"/>
    </row>
    <row r="27761" spans="1:5" ht="30" x14ac:dyDescent="0.25">
      <c r="A27761" s="96" t="s">
        <v>75605</v>
      </c>
      <c r="B27761" s="96" t="s">
        <v>75606</v>
      </c>
      <c r="C27761" s="97">
        <v>495.28199999999998</v>
      </c>
      <c r="D27761" s="96" t="s">
        <v>19945</v>
      </c>
      <c r="E27761" s="96"/>
    </row>
    <row r="27762" spans="1:5" ht="30" x14ac:dyDescent="0.25">
      <c r="A27762" s="96" t="s">
        <v>75607</v>
      </c>
      <c r="B27762" s="96" t="s">
        <v>75608</v>
      </c>
      <c r="C27762" s="97">
        <v>495.28199999999998</v>
      </c>
      <c r="D27762" s="96" t="s">
        <v>19945</v>
      </c>
      <c r="E27762" s="96"/>
    </row>
    <row r="27763" spans="1:5" ht="30" x14ac:dyDescent="0.25">
      <c r="A27763" s="96" t="s">
        <v>75609</v>
      </c>
      <c r="B27763" s="96" t="s">
        <v>75610</v>
      </c>
      <c r="C27763" s="97">
        <v>2035.2</v>
      </c>
      <c r="D27763" s="96" t="s">
        <v>19945</v>
      </c>
      <c r="E27763" s="96"/>
    </row>
    <row r="27764" spans="1:5" ht="45" x14ac:dyDescent="0.25">
      <c r="A27764" s="96" t="s">
        <v>75611</v>
      </c>
      <c r="B27764" s="96" t="s">
        <v>75612</v>
      </c>
      <c r="C27764" s="97">
        <v>3840</v>
      </c>
      <c r="D27764" s="96" t="s">
        <v>19945</v>
      </c>
      <c r="E27764" s="96"/>
    </row>
    <row r="27765" spans="1:5" ht="30" x14ac:dyDescent="0.25">
      <c r="A27765" s="96" t="s">
        <v>75613</v>
      </c>
      <c r="B27765" s="96" t="s">
        <v>75614</v>
      </c>
      <c r="C27765" s="97">
        <v>8000</v>
      </c>
      <c r="D27765" s="96" t="s">
        <v>19993</v>
      </c>
      <c r="E27765" s="96"/>
    </row>
    <row r="27766" spans="1:5" ht="30" x14ac:dyDescent="0.25">
      <c r="A27766" s="96" t="s">
        <v>75615</v>
      </c>
      <c r="B27766" s="96" t="s">
        <v>75616</v>
      </c>
      <c r="C27766" s="97">
        <v>8000</v>
      </c>
      <c r="D27766" s="96" t="s">
        <v>19993</v>
      </c>
      <c r="E27766" s="96"/>
    </row>
    <row r="27767" spans="1:5" ht="45" x14ac:dyDescent="0.25">
      <c r="A27767" s="96" t="s">
        <v>75617</v>
      </c>
      <c r="B27767" s="96" t="s">
        <v>75618</v>
      </c>
      <c r="C27767" s="97">
        <v>6400</v>
      </c>
      <c r="D27767" s="96" t="s">
        <v>19925</v>
      </c>
      <c r="E27767" s="96" t="s">
        <v>19926</v>
      </c>
    </row>
    <row r="27768" spans="1:5" ht="30" x14ac:dyDescent="0.25">
      <c r="A27768" s="96" t="s">
        <v>75619</v>
      </c>
      <c r="B27768" s="96" t="s">
        <v>75620</v>
      </c>
      <c r="C27768" s="97">
        <v>680.24</v>
      </c>
      <c r="D27768" s="96" t="s">
        <v>19925</v>
      </c>
      <c r="E27768" s="96" t="s">
        <v>19926</v>
      </c>
    </row>
    <row r="27769" spans="1:5" ht="30" x14ac:dyDescent="0.25">
      <c r="A27769" s="96" t="s">
        <v>75621</v>
      </c>
      <c r="B27769" s="96" t="s">
        <v>75622</v>
      </c>
      <c r="C27769" s="97">
        <v>680.24</v>
      </c>
      <c r="D27769" s="96" t="s">
        <v>19925</v>
      </c>
      <c r="E27769" s="96" t="s">
        <v>19926</v>
      </c>
    </row>
    <row r="27770" spans="1:5" ht="30" x14ac:dyDescent="0.25">
      <c r="A27770" s="96" t="s">
        <v>75623</v>
      </c>
      <c r="B27770" s="96" t="s">
        <v>75624</v>
      </c>
      <c r="C27770" s="97">
        <v>442.52</v>
      </c>
      <c r="D27770" s="96" t="s">
        <v>19925</v>
      </c>
      <c r="E27770" s="96" t="s">
        <v>19926</v>
      </c>
    </row>
    <row r="27771" spans="1:5" ht="30" x14ac:dyDescent="0.25">
      <c r="A27771" s="96" t="s">
        <v>75625</v>
      </c>
      <c r="B27771" s="96" t="s">
        <v>75626</v>
      </c>
      <c r="C27771" s="97">
        <v>442.52</v>
      </c>
      <c r="D27771" s="96" t="s">
        <v>19925</v>
      </c>
      <c r="E27771" s="96" t="s">
        <v>19926</v>
      </c>
    </row>
    <row r="27772" spans="1:5" ht="45" x14ac:dyDescent="0.25">
      <c r="A27772" s="96" t="s">
        <v>75627</v>
      </c>
      <c r="B27772" s="96" t="s">
        <v>75628</v>
      </c>
      <c r="C27772" s="97">
        <v>6769.6640000000007</v>
      </c>
      <c r="D27772" s="96" t="s">
        <v>19925</v>
      </c>
      <c r="E27772" s="96" t="s">
        <v>19990</v>
      </c>
    </row>
    <row r="27773" spans="1:5" ht="45" x14ac:dyDescent="0.25">
      <c r="A27773" s="96" t="s">
        <v>75629</v>
      </c>
      <c r="B27773" s="96" t="s">
        <v>75630</v>
      </c>
      <c r="C27773" s="97">
        <v>9315.0079999999998</v>
      </c>
      <c r="D27773" s="96" t="s">
        <v>19925</v>
      </c>
      <c r="E27773" s="96" t="s">
        <v>19990</v>
      </c>
    </row>
    <row r="27774" spans="1:5" ht="45" x14ac:dyDescent="0.25">
      <c r="A27774" s="96" t="s">
        <v>75631</v>
      </c>
      <c r="B27774" s="96" t="s">
        <v>75632</v>
      </c>
      <c r="C27774" s="97">
        <v>25564</v>
      </c>
      <c r="D27774" s="96" t="s">
        <v>19925</v>
      </c>
      <c r="E27774" s="96" t="s">
        <v>19990</v>
      </c>
    </row>
    <row r="27775" spans="1:5" ht="30" x14ac:dyDescent="0.25">
      <c r="A27775" s="96" t="s">
        <v>75633</v>
      </c>
      <c r="B27775" s="96" t="s">
        <v>75634</v>
      </c>
      <c r="C27775" s="97">
        <v>2880</v>
      </c>
      <c r="D27775" s="96" t="s">
        <v>19993</v>
      </c>
      <c r="E27775" s="96"/>
    </row>
    <row r="27776" spans="1:5" ht="30" x14ac:dyDescent="0.25">
      <c r="A27776" s="96" t="s">
        <v>75635</v>
      </c>
      <c r="B27776" s="96" t="s">
        <v>75636</v>
      </c>
      <c r="C27776" s="97">
        <v>165.84287999999998</v>
      </c>
      <c r="D27776" s="96" t="s">
        <v>19945</v>
      </c>
      <c r="E27776" s="96"/>
    </row>
    <row r="27777" spans="1:5" ht="30" x14ac:dyDescent="0.25">
      <c r="A27777" s="96" t="s">
        <v>75637</v>
      </c>
      <c r="B27777" s="96" t="s">
        <v>75638</v>
      </c>
      <c r="C27777" s="97">
        <v>1151.77</v>
      </c>
      <c r="D27777" s="96" t="s">
        <v>19925</v>
      </c>
      <c r="E27777" s="96" t="s">
        <v>19926</v>
      </c>
    </row>
    <row r="27778" spans="1:5" ht="45" x14ac:dyDescent="0.25">
      <c r="A27778" s="96" t="s">
        <v>75639</v>
      </c>
      <c r="B27778" s="96" t="s">
        <v>75640</v>
      </c>
      <c r="C27778" s="97">
        <v>1936</v>
      </c>
      <c r="D27778" s="96" t="s">
        <v>19925</v>
      </c>
      <c r="E27778" s="96" t="s">
        <v>19926</v>
      </c>
    </row>
    <row r="27779" spans="1:5" ht="45" x14ac:dyDescent="0.25">
      <c r="A27779" s="96" t="s">
        <v>75641</v>
      </c>
      <c r="B27779" s="96" t="s">
        <v>75642</v>
      </c>
      <c r="C27779" s="97">
        <v>8228.4800000000014</v>
      </c>
      <c r="D27779" s="96" t="s">
        <v>19925</v>
      </c>
      <c r="E27779" s="96" t="s">
        <v>19990</v>
      </c>
    </row>
    <row r="27780" spans="1:5" ht="30" x14ac:dyDescent="0.25">
      <c r="A27780" s="96" t="s">
        <v>75643</v>
      </c>
      <c r="B27780" s="96" t="s">
        <v>75644</v>
      </c>
      <c r="C27780" s="97">
        <v>452.22139999999996</v>
      </c>
      <c r="D27780" s="96" t="s">
        <v>19945</v>
      </c>
      <c r="E27780" s="96"/>
    </row>
    <row r="27781" spans="1:5" x14ac:dyDescent="0.25">
      <c r="A27781" s="96" t="s">
        <v>75645</v>
      </c>
      <c r="B27781" s="96" t="s">
        <v>75646</v>
      </c>
      <c r="C27781" s="97">
        <v>2787.1360000000004</v>
      </c>
      <c r="D27781" s="96" t="s">
        <v>19993</v>
      </c>
      <c r="E27781" s="96"/>
    </row>
    <row r="27782" spans="1:5" ht="60" x14ac:dyDescent="0.25">
      <c r="A27782" s="96" t="s">
        <v>75647</v>
      </c>
      <c r="B27782" s="96" t="s">
        <v>75648</v>
      </c>
      <c r="C27782" s="97">
        <v>11974.400000000001</v>
      </c>
      <c r="D27782" s="96" t="s">
        <v>19925</v>
      </c>
      <c r="E27782" s="96" t="s">
        <v>19990</v>
      </c>
    </row>
    <row r="27783" spans="1:5" ht="60" x14ac:dyDescent="0.25">
      <c r="A27783" s="96" t="s">
        <v>75649</v>
      </c>
      <c r="B27783" s="96" t="s">
        <v>75650</v>
      </c>
      <c r="C27783" s="97">
        <v>0</v>
      </c>
      <c r="D27783" s="96" t="s">
        <v>19925</v>
      </c>
      <c r="E27783" s="96" t="s">
        <v>19990</v>
      </c>
    </row>
    <row r="27784" spans="1:5" ht="45" x14ac:dyDescent="0.25">
      <c r="A27784" s="96" t="s">
        <v>75651</v>
      </c>
      <c r="B27784" s="96" t="s">
        <v>75652</v>
      </c>
      <c r="C27784" s="97">
        <v>1478.4</v>
      </c>
      <c r="D27784" s="96" t="s">
        <v>19925</v>
      </c>
      <c r="E27784" s="96" t="s">
        <v>19926</v>
      </c>
    </row>
    <row r="27785" spans="1:5" ht="45" x14ac:dyDescent="0.25">
      <c r="A27785" s="96" t="s">
        <v>75653</v>
      </c>
      <c r="B27785" s="96" t="s">
        <v>75654</v>
      </c>
      <c r="C27785" s="97">
        <v>3840</v>
      </c>
      <c r="D27785" s="96" t="s">
        <v>19925</v>
      </c>
      <c r="E27785" s="96" t="s">
        <v>19926</v>
      </c>
    </row>
    <row r="27786" spans="1:5" ht="30" x14ac:dyDescent="0.25">
      <c r="A27786" s="96" t="s">
        <v>75655</v>
      </c>
      <c r="B27786" s="96" t="s">
        <v>75656</v>
      </c>
      <c r="C27786" s="97">
        <v>1221.3400000000001</v>
      </c>
      <c r="D27786" s="96" t="s">
        <v>19945</v>
      </c>
      <c r="E27786" s="96"/>
    </row>
    <row r="27787" spans="1:5" ht="45" x14ac:dyDescent="0.25">
      <c r="A27787" s="96" t="s">
        <v>75657</v>
      </c>
      <c r="B27787" s="96" t="s">
        <v>75658</v>
      </c>
      <c r="C27787" s="97">
        <v>773</v>
      </c>
      <c r="D27787" s="96" t="s">
        <v>19945</v>
      </c>
      <c r="E27787" s="96"/>
    </row>
    <row r="27788" spans="1:5" ht="45" x14ac:dyDescent="0.25">
      <c r="A27788" s="96" t="s">
        <v>75659</v>
      </c>
      <c r="B27788" s="96" t="s">
        <v>75660</v>
      </c>
      <c r="C27788" s="97">
        <v>5068.8</v>
      </c>
      <c r="D27788" s="96" t="s">
        <v>19925</v>
      </c>
      <c r="E27788" s="96" t="s">
        <v>19926</v>
      </c>
    </row>
    <row r="27789" spans="1:5" ht="45" x14ac:dyDescent="0.25">
      <c r="A27789" s="96" t="s">
        <v>75661</v>
      </c>
      <c r="B27789" s="96" t="s">
        <v>75662</v>
      </c>
      <c r="C27789" s="97">
        <v>9747.2000000000007</v>
      </c>
      <c r="D27789" s="96" t="s">
        <v>19925</v>
      </c>
      <c r="E27789" s="96" t="s">
        <v>19926</v>
      </c>
    </row>
    <row r="27790" spans="1:5" ht="45" x14ac:dyDescent="0.25">
      <c r="A27790" s="96" t="s">
        <v>75663</v>
      </c>
      <c r="B27790" s="96" t="s">
        <v>75664</v>
      </c>
      <c r="C27790" s="97">
        <v>9747.2000000000007</v>
      </c>
      <c r="D27790" s="96" t="s">
        <v>19925</v>
      </c>
      <c r="E27790" s="96" t="s">
        <v>19926</v>
      </c>
    </row>
    <row r="27791" spans="1:5" ht="60" x14ac:dyDescent="0.25">
      <c r="A27791" s="96" t="s">
        <v>75665</v>
      </c>
      <c r="B27791" s="96" t="s">
        <v>75666</v>
      </c>
      <c r="C27791" s="97">
        <v>638.25</v>
      </c>
      <c r="D27791" s="96" t="s">
        <v>19925</v>
      </c>
      <c r="E27791" s="96" t="s">
        <v>19926</v>
      </c>
    </row>
    <row r="27792" spans="1:5" ht="45" x14ac:dyDescent="0.25">
      <c r="A27792" s="96" t="s">
        <v>75667</v>
      </c>
      <c r="B27792" s="96" t="s">
        <v>75668</v>
      </c>
      <c r="C27792" s="97">
        <v>4051.2000000000003</v>
      </c>
      <c r="D27792" s="96" t="s">
        <v>19925</v>
      </c>
      <c r="E27792" s="96" t="s">
        <v>19990</v>
      </c>
    </row>
    <row r="27793" spans="1:5" ht="30" x14ac:dyDescent="0.25">
      <c r="A27793" s="96" t="s">
        <v>75669</v>
      </c>
      <c r="B27793" s="96" t="s">
        <v>75670</v>
      </c>
      <c r="C27793" s="97">
        <v>680.24</v>
      </c>
      <c r="D27793" s="96" t="s">
        <v>19925</v>
      </c>
      <c r="E27793" s="96" t="s">
        <v>19926</v>
      </c>
    </row>
    <row r="27794" spans="1:5" ht="45" x14ac:dyDescent="0.25">
      <c r="A27794" s="96" t="s">
        <v>75671</v>
      </c>
      <c r="B27794" s="96" t="s">
        <v>75672</v>
      </c>
      <c r="C27794" s="97">
        <v>1082.2</v>
      </c>
      <c r="D27794" s="96" t="s">
        <v>19925</v>
      </c>
      <c r="E27794" s="96" t="s">
        <v>19926</v>
      </c>
    </row>
    <row r="27795" spans="1:5" ht="45" x14ac:dyDescent="0.25">
      <c r="A27795" s="96" t="s">
        <v>75673</v>
      </c>
      <c r="B27795" s="96" t="s">
        <v>75674</v>
      </c>
      <c r="C27795" s="97">
        <v>136.16</v>
      </c>
      <c r="D27795" s="96" t="s">
        <v>19945</v>
      </c>
      <c r="E27795" s="96"/>
    </row>
    <row r="27796" spans="1:5" ht="30" x14ac:dyDescent="0.25">
      <c r="A27796" s="96" t="s">
        <v>75675</v>
      </c>
      <c r="B27796" s="96" t="s">
        <v>75676</v>
      </c>
      <c r="C27796" s="97">
        <v>2563.328</v>
      </c>
      <c r="D27796" s="96" t="s">
        <v>19945</v>
      </c>
      <c r="E27796" s="96"/>
    </row>
    <row r="27797" spans="1:5" ht="45" x14ac:dyDescent="0.25">
      <c r="A27797" s="96" t="s">
        <v>75677</v>
      </c>
      <c r="B27797" s="96" t="s">
        <v>75678</v>
      </c>
      <c r="C27797" s="97">
        <v>9619.7119999999995</v>
      </c>
      <c r="D27797" s="96" t="s">
        <v>19925</v>
      </c>
      <c r="E27797" s="96" t="s">
        <v>19990</v>
      </c>
    </row>
    <row r="27798" spans="1:5" ht="45" x14ac:dyDescent="0.25">
      <c r="A27798" s="96" t="s">
        <v>75679</v>
      </c>
      <c r="B27798" s="96" t="s">
        <v>75680</v>
      </c>
      <c r="C27798" s="97">
        <v>9822.848</v>
      </c>
      <c r="D27798" s="96" t="s">
        <v>19925</v>
      </c>
      <c r="E27798" s="96" t="s">
        <v>19990</v>
      </c>
    </row>
    <row r="27799" spans="1:5" ht="60" x14ac:dyDescent="0.25">
      <c r="A27799" s="96" t="s">
        <v>75681</v>
      </c>
      <c r="B27799" s="96" t="s">
        <v>75682</v>
      </c>
      <c r="C27799" s="97">
        <v>0</v>
      </c>
      <c r="D27799" s="96" t="s">
        <v>19925</v>
      </c>
      <c r="E27799" s="96" t="s">
        <v>19990</v>
      </c>
    </row>
    <row r="27800" spans="1:5" ht="45" x14ac:dyDescent="0.25">
      <c r="A27800" s="96" t="s">
        <v>75683</v>
      </c>
      <c r="B27800" s="96" t="s">
        <v>75684</v>
      </c>
      <c r="C27800" s="97">
        <v>0</v>
      </c>
      <c r="D27800" s="96" t="s">
        <v>19925</v>
      </c>
      <c r="E27800" s="96" t="s">
        <v>19990</v>
      </c>
    </row>
    <row r="27801" spans="1:5" ht="60" x14ac:dyDescent="0.25">
      <c r="A27801" s="96" t="s">
        <v>75685</v>
      </c>
      <c r="B27801" s="96" t="s">
        <v>75686</v>
      </c>
      <c r="C27801" s="97">
        <v>0</v>
      </c>
      <c r="D27801" s="96" t="s">
        <v>19925</v>
      </c>
      <c r="E27801" s="96" t="s">
        <v>19990</v>
      </c>
    </row>
    <row r="27802" spans="1:5" ht="45" x14ac:dyDescent="0.25">
      <c r="A27802" s="96" t="s">
        <v>75687</v>
      </c>
      <c r="B27802" s="96" t="s">
        <v>75688</v>
      </c>
      <c r="C27802" s="97">
        <v>0</v>
      </c>
      <c r="D27802" s="96" t="s">
        <v>19925</v>
      </c>
      <c r="E27802" s="96" t="s">
        <v>19990</v>
      </c>
    </row>
    <row r="27803" spans="1:5" ht="30" x14ac:dyDescent="0.25">
      <c r="A27803" s="96" t="s">
        <v>75689</v>
      </c>
      <c r="B27803" s="96" t="s">
        <v>75690</v>
      </c>
      <c r="C27803" s="97">
        <v>1914.88</v>
      </c>
      <c r="D27803" s="96" t="s">
        <v>19925</v>
      </c>
      <c r="E27803" s="96"/>
    </row>
    <row r="27804" spans="1:5" ht="30" x14ac:dyDescent="0.25">
      <c r="A27804" s="96" t="s">
        <v>75691</v>
      </c>
      <c r="B27804" s="96" t="s">
        <v>75692</v>
      </c>
      <c r="C27804" s="97">
        <v>2054.4</v>
      </c>
      <c r="D27804" s="96" t="s">
        <v>19925</v>
      </c>
      <c r="E27804" s="96"/>
    </row>
    <row r="27805" spans="1:5" ht="60" x14ac:dyDescent="0.25">
      <c r="A27805" s="96" t="s">
        <v>75693</v>
      </c>
      <c r="B27805" s="96" t="s">
        <v>75694</v>
      </c>
      <c r="C27805" s="97">
        <v>5120</v>
      </c>
      <c r="D27805" s="96" t="s">
        <v>19925</v>
      </c>
      <c r="E27805" s="96" t="s">
        <v>19990</v>
      </c>
    </row>
    <row r="27806" spans="1:5" ht="60" x14ac:dyDescent="0.25">
      <c r="A27806" s="96" t="s">
        <v>75695</v>
      </c>
      <c r="B27806" s="96" t="s">
        <v>75696</v>
      </c>
      <c r="C27806" s="97">
        <v>5120</v>
      </c>
      <c r="D27806" s="96" t="s">
        <v>19925</v>
      </c>
      <c r="E27806" s="96" t="s">
        <v>19990</v>
      </c>
    </row>
    <row r="27807" spans="1:5" ht="75" x14ac:dyDescent="0.25">
      <c r="A27807" s="96" t="s">
        <v>75697</v>
      </c>
      <c r="B27807" s="96" t="s">
        <v>75698</v>
      </c>
      <c r="C27807" s="97">
        <v>22322.019999999997</v>
      </c>
      <c r="D27807" s="96" t="s">
        <v>19925</v>
      </c>
      <c r="E27807" s="96" t="s">
        <v>21420</v>
      </c>
    </row>
    <row r="27808" spans="1:5" ht="45" x14ac:dyDescent="0.25">
      <c r="A27808" s="96" t="s">
        <v>75699</v>
      </c>
      <c r="B27808" s="96" t="s">
        <v>75700</v>
      </c>
      <c r="C27808" s="97">
        <v>1408</v>
      </c>
      <c r="D27808" s="96" t="s">
        <v>19925</v>
      </c>
      <c r="E27808" s="96" t="s">
        <v>19926</v>
      </c>
    </row>
    <row r="27809" spans="1:5" ht="45" x14ac:dyDescent="0.25">
      <c r="A27809" s="96" t="s">
        <v>75701</v>
      </c>
      <c r="B27809" s="96" t="s">
        <v>75702</v>
      </c>
      <c r="C27809" s="97">
        <v>1408</v>
      </c>
      <c r="D27809" s="96" t="s">
        <v>19925</v>
      </c>
      <c r="E27809" s="96" t="s">
        <v>19926</v>
      </c>
    </row>
    <row r="27810" spans="1:5" ht="45" x14ac:dyDescent="0.25">
      <c r="A27810" s="96" t="s">
        <v>75703</v>
      </c>
      <c r="B27810" s="96" t="s">
        <v>75704</v>
      </c>
      <c r="C27810" s="97">
        <v>17568</v>
      </c>
      <c r="D27810" s="96" t="s">
        <v>19925</v>
      </c>
      <c r="E27810" s="96" t="s">
        <v>19926</v>
      </c>
    </row>
    <row r="27811" spans="1:5" ht="30" x14ac:dyDescent="0.25">
      <c r="A27811" s="96" t="s">
        <v>75705</v>
      </c>
      <c r="B27811" s="96" t="s">
        <v>75706</v>
      </c>
      <c r="C27811" s="97">
        <v>7680</v>
      </c>
      <c r="D27811" s="96" t="s">
        <v>19925</v>
      </c>
      <c r="E27811" s="96" t="s">
        <v>19926</v>
      </c>
    </row>
    <row r="27812" spans="1:5" ht="45" x14ac:dyDescent="0.25">
      <c r="A27812" s="96" t="s">
        <v>75707</v>
      </c>
      <c r="B27812" s="96" t="s">
        <v>75708</v>
      </c>
      <c r="C27812" s="97">
        <v>11974.400000000001</v>
      </c>
      <c r="D27812" s="96" t="s">
        <v>19925</v>
      </c>
      <c r="E27812" s="96" t="s">
        <v>19990</v>
      </c>
    </row>
    <row r="27813" spans="1:5" ht="45" x14ac:dyDescent="0.25">
      <c r="A27813" s="96" t="s">
        <v>75709</v>
      </c>
      <c r="B27813" s="96" t="s">
        <v>75710</v>
      </c>
      <c r="C27813" s="97">
        <v>23240</v>
      </c>
      <c r="D27813" s="96" t="s">
        <v>19925</v>
      </c>
      <c r="E27813" s="96" t="s">
        <v>19990</v>
      </c>
    </row>
    <row r="27814" spans="1:5" ht="45" x14ac:dyDescent="0.25">
      <c r="A27814" s="96" t="s">
        <v>75711</v>
      </c>
      <c r="B27814" s="96" t="s">
        <v>75712</v>
      </c>
      <c r="C27814" s="97">
        <v>3891.2000000000003</v>
      </c>
      <c r="D27814" s="96" t="s">
        <v>19925</v>
      </c>
      <c r="E27814" s="96" t="s">
        <v>19990</v>
      </c>
    </row>
    <row r="27815" spans="1:5" ht="45" x14ac:dyDescent="0.25">
      <c r="A27815" s="96" t="s">
        <v>75713</v>
      </c>
      <c r="B27815" s="96" t="s">
        <v>75714</v>
      </c>
      <c r="C27815" s="97">
        <v>40896.589999999997</v>
      </c>
      <c r="D27815" s="96" t="s">
        <v>19925</v>
      </c>
      <c r="E27815" s="96" t="s">
        <v>19990</v>
      </c>
    </row>
    <row r="27816" spans="1:5" ht="45" x14ac:dyDescent="0.25">
      <c r="A27816" s="96" t="s">
        <v>75715</v>
      </c>
      <c r="B27816" s="96" t="s">
        <v>75716</v>
      </c>
      <c r="C27816" s="97">
        <v>8038.4000000000005</v>
      </c>
      <c r="D27816" s="96" t="s">
        <v>19925</v>
      </c>
      <c r="E27816" s="96" t="s">
        <v>19990</v>
      </c>
    </row>
    <row r="27817" spans="1:5" ht="30" x14ac:dyDescent="0.25">
      <c r="A27817" s="96" t="s">
        <v>75717</v>
      </c>
      <c r="B27817" s="96" t="s">
        <v>75718</v>
      </c>
      <c r="C27817" s="97">
        <v>434.01</v>
      </c>
      <c r="D27817" s="96" t="s">
        <v>19956</v>
      </c>
      <c r="E27817" s="96" t="s">
        <v>20277</v>
      </c>
    </row>
    <row r="27818" spans="1:5" ht="45" x14ac:dyDescent="0.25">
      <c r="A27818" s="96" t="s">
        <v>75719</v>
      </c>
      <c r="B27818" s="96" t="s">
        <v>75720</v>
      </c>
      <c r="C27818" s="97">
        <v>1760</v>
      </c>
      <c r="D27818" s="96" t="s">
        <v>19945</v>
      </c>
      <c r="E27818" s="96"/>
    </row>
    <row r="27819" spans="1:5" ht="45" x14ac:dyDescent="0.25">
      <c r="A27819" s="96" t="s">
        <v>75721</v>
      </c>
      <c r="B27819" s="96" t="s">
        <v>75722</v>
      </c>
      <c r="C27819" s="97">
        <v>1274.24</v>
      </c>
      <c r="D27819" s="96" t="s">
        <v>19925</v>
      </c>
      <c r="E27819" s="96" t="s">
        <v>19926</v>
      </c>
    </row>
    <row r="27820" spans="1:5" ht="45" x14ac:dyDescent="0.25">
      <c r="A27820" s="96" t="s">
        <v>75723</v>
      </c>
      <c r="B27820" s="96" t="s">
        <v>75724</v>
      </c>
      <c r="C27820" s="97">
        <v>1274.24</v>
      </c>
      <c r="D27820" s="96" t="s">
        <v>19925</v>
      </c>
      <c r="E27820" s="96" t="s">
        <v>19926</v>
      </c>
    </row>
    <row r="27821" spans="1:5" ht="45" x14ac:dyDescent="0.25">
      <c r="A27821" s="96" t="s">
        <v>75725</v>
      </c>
      <c r="B27821" s="96" t="s">
        <v>75726</v>
      </c>
      <c r="C27821" s="97">
        <v>2291.1999999999998</v>
      </c>
      <c r="D27821" s="96" t="s">
        <v>19925</v>
      </c>
      <c r="E27821" s="96" t="s">
        <v>19926</v>
      </c>
    </row>
    <row r="27822" spans="1:5" ht="45" x14ac:dyDescent="0.25">
      <c r="A27822" s="96" t="s">
        <v>75727</v>
      </c>
      <c r="B27822" s="96" t="s">
        <v>75728</v>
      </c>
      <c r="C27822" s="97">
        <v>2291.1999999999998</v>
      </c>
      <c r="D27822" s="96" t="s">
        <v>19925</v>
      </c>
      <c r="E27822" s="96" t="s">
        <v>19926</v>
      </c>
    </row>
    <row r="27823" spans="1:5" ht="45" x14ac:dyDescent="0.25">
      <c r="A27823" s="96" t="s">
        <v>75729</v>
      </c>
      <c r="B27823" s="96" t="s">
        <v>75730</v>
      </c>
      <c r="C27823" s="97">
        <v>32413.989999999998</v>
      </c>
      <c r="D27823" s="96" t="s">
        <v>19925</v>
      </c>
      <c r="E27823" s="96" t="s">
        <v>19990</v>
      </c>
    </row>
    <row r="27824" spans="1:5" ht="45" x14ac:dyDescent="0.25">
      <c r="A27824" s="96" t="s">
        <v>75731</v>
      </c>
      <c r="B27824" s="96" t="s">
        <v>75732</v>
      </c>
      <c r="C27824" s="97">
        <v>32413.989999999998</v>
      </c>
      <c r="D27824" s="96" t="s">
        <v>19925</v>
      </c>
      <c r="E27824" s="96" t="s">
        <v>19990</v>
      </c>
    </row>
    <row r="27825" spans="1:5" ht="30" x14ac:dyDescent="0.25">
      <c r="A27825" s="96" t="s">
        <v>75733</v>
      </c>
      <c r="B27825" s="96" t="s">
        <v>75734</v>
      </c>
      <c r="C27825" s="97">
        <v>2060.8000000000002</v>
      </c>
      <c r="D27825" s="96" t="s">
        <v>19945</v>
      </c>
      <c r="E27825" s="96"/>
    </row>
    <row r="27826" spans="1:5" ht="30" x14ac:dyDescent="0.25">
      <c r="A27826" s="96" t="s">
        <v>75735</v>
      </c>
      <c r="B27826" s="96" t="s">
        <v>75736</v>
      </c>
      <c r="C27826" s="97">
        <v>5958.4000000000005</v>
      </c>
      <c r="D27826" s="96" t="s">
        <v>19945</v>
      </c>
      <c r="E27826" s="96"/>
    </row>
    <row r="27827" spans="1:5" ht="45" x14ac:dyDescent="0.25">
      <c r="A27827" s="96" t="s">
        <v>75737</v>
      </c>
      <c r="B27827" s="96" t="s">
        <v>75738</v>
      </c>
      <c r="C27827" s="97">
        <v>8320</v>
      </c>
      <c r="D27827" s="96" t="s">
        <v>19945</v>
      </c>
      <c r="E27827" s="96"/>
    </row>
    <row r="27828" spans="1:5" ht="45" x14ac:dyDescent="0.25">
      <c r="A27828" s="96" t="s">
        <v>75739</v>
      </c>
      <c r="B27828" s="96" t="s">
        <v>75740</v>
      </c>
      <c r="C27828" s="97">
        <v>3036.8</v>
      </c>
      <c r="D27828" s="96" t="s">
        <v>19925</v>
      </c>
      <c r="E27828" s="96" t="s">
        <v>19926</v>
      </c>
    </row>
    <row r="27829" spans="1:5" ht="30" x14ac:dyDescent="0.25">
      <c r="A27829" s="96" t="s">
        <v>75741</v>
      </c>
      <c r="B27829" s="96" t="s">
        <v>75742</v>
      </c>
      <c r="C27829" s="97">
        <v>1275.45</v>
      </c>
      <c r="D27829" s="96" t="s">
        <v>19925</v>
      </c>
      <c r="E27829" s="96"/>
    </row>
    <row r="27830" spans="1:5" ht="45" x14ac:dyDescent="0.25">
      <c r="A27830" s="96" t="s">
        <v>75743</v>
      </c>
      <c r="B27830" s="96" t="s">
        <v>75744</v>
      </c>
      <c r="C27830" s="97">
        <v>21613.199999999997</v>
      </c>
      <c r="D27830" s="96" t="s">
        <v>19925</v>
      </c>
      <c r="E27830" s="96" t="s">
        <v>19990</v>
      </c>
    </row>
    <row r="27831" spans="1:5" ht="45" x14ac:dyDescent="0.25">
      <c r="A27831" s="96" t="s">
        <v>75745</v>
      </c>
      <c r="B27831" s="96" t="s">
        <v>75746</v>
      </c>
      <c r="C27831" s="97">
        <v>20050.309999999998</v>
      </c>
      <c r="D27831" s="96" t="s">
        <v>19925</v>
      </c>
      <c r="E27831" s="96" t="s">
        <v>19990</v>
      </c>
    </row>
    <row r="27832" spans="1:5" ht="45" x14ac:dyDescent="0.25">
      <c r="A27832" s="96" t="s">
        <v>75747</v>
      </c>
      <c r="B27832" s="96" t="s">
        <v>75748</v>
      </c>
      <c r="C27832" s="97">
        <v>12521.6</v>
      </c>
      <c r="D27832" s="96" t="s">
        <v>19925</v>
      </c>
      <c r="E27832" s="96" t="s">
        <v>19990</v>
      </c>
    </row>
    <row r="27833" spans="1:5" ht="30" x14ac:dyDescent="0.25">
      <c r="A27833" s="96" t="s">
        <v>75749</v>
      </c>
      <c r="B27833" s="96" t="s">
        <v>75750</v>
      </c>
      <c r="C27833" s="97">
        <v>6769.9840000000004</v>
      </c>
      <c r="D27833" s="96" t="s">
        <v>19925</v>
      </c>
      <c r="E27833" s="96" t="s">
        <v>19926</v>
      </c>
    </row>
    <row r="27834" spans="1:5" ht="30" x14ac:dyDescent="0.25">
      <c r="A27834" s="96" t="s">
        <v>75751</v>
      </c>
      <c r="B27834" s="96" t="s">
        <v>75752</v>
      </c>
      <c r="C27834" s="97">
        <v>7852.8</v>
      </c>
      <c r="D27834" s="96" t="s">
        <v>19925</v>
      </c>
      <c r="E27834" s="96" t="s">
        <v>19926</v>
      </c>
    </row>
    <row r="27835" spans="1:5" ht="60" x14ac:dyDescent="0.25">
      <c r="A27835" s="96" t="s">
        <v>75753</v>
      </c>
      <c r="B27835" s="96" t="s">
        <v>75754</v>
      </c>
      <c r="C27835" s="97">
        <v>842.57</v>
      </c>
      <c r="D27835" s="96" t="s">
        <v>19925</v>
      </c>
      <c r="E27835" s="96" t="s">
        <v>19926</v>
      </c>
    </row>
    <row r="27836" spans="1:5" ht="60" x14ac:dyDescent="0.25">
      <c r="A27836" s="96" t="s">
        <v>75755</v>
      </c>
      <c r="B27836" s="96" t="s">
        <v>75756</v>
      </c>
      <c r="C27836" s="97">
        <v>0</v>
      </c>
      <c r="D27836" s="96" t="s">
        <v>19925</v>
      </c>
      <c r="E27836" s="96" t="s">
        <v>19990</v>
      </c>
    </row>
    <row r="27837" spans="1:5" ht="60" x14ac:dyDescent="0.25">
      <c r="A27837" s="96" t="s">
        <v>75757</v>
      </c>
      <c r="B27837" s="96" t="s">
        <v>75758</v>
      </c>
      <c r="C27837" s="97">
        <v>657.05000000000007</v>
      </c>
      <c r="D27837" s="96" t="s">
        <v>19945</v>
      </c>
      <c r="E27837" s="96"/>
    </row>
    <row r="27838" spans="1:5" ht="45" x14ac:dyDescent="0.25">
      <c r="A27838" s="96" t="s">
        <v>75759</v>
      </c>
      <c r="B27838" s="96" t="s">
        <v>75760</v>
      </c>
      <c r="C27838" s="97">
        <v>25564</v>
      </c>
      <c r="D27838" s="96" t="s">
        <v>19925</v>
      </c>
      <c r="E27838" s="96" t="s">
        <v>19990</v>
      </c>
    </row>
    <row r="27839" spans="1:5" ht="30" x14ac:dyDescent="0.25">
      <c r="A27839" s="96" t="s">
        <v>75761</v>
      </c>
      <c r="B27839" s="96" t="s">
        <v>75762</v>
      </c>
      <c r="C27839" s="97">
        <v>2105.6000000000004</v>
      </c>
      <c r="D27839" s="96" t="s">
        <v>19925</v>
      </c>
      <c r="E27839" s="96" t="s">
        <v>24895</v>
      </c>
    </row>
    <row r="27840" spans="1:5" ht="30" x14ac:dyDescent="0.25">
      <c r="A27840" s="96" t="s">
        <v>75763</v>
      </c>
      <c r="B27840" s="96" t="s">
        <v>75764</v>
      </c>
      <c r="C27840" s="97">
        <v>2393.6000000000004</v>
      </c>
      <c r="D27840" s="96" t="s">
        <v>19925</v>
      </c>
      <c r="E27840" s="96" t="s">
        <v>24895</v>
      </c>
    </row>
    <row r="27841" spans="1:5" ht="30" x14ac:dyDescent="0.25">
      <c r="A27841" s="96" t="s">
        <v>75765</v>
      </c>
      <c r="B27841" s="96" t="s">
        <v>75766</v>
      </c>
      <c r="C27841" s="97">
        <v>2912</v>
      </c>
      <c r="D27841" s="96" t="s">
        <v>19925</v>
      </c>
      <c r="E27841" s="96" t="s">
        <v>24895</v>
      </c>
    </row>
    <row r="27842" spans="1:5" ht="30" x14ac:dyDescent="0.25">
      <c r="A27842" s="96" t="s">
        <v>75767</v>
      </c>
      <c r="B27842" s="96" t="s">
        <v>75768</v>
      </c>
      <c r="C27842" s="97">
        <v>3788.8</v>
      </c>
      <c r="D27842" s="96" t="s">
        <v>19925</v>
      </c>
      <c r="E27842" s="96" t="s">
        <v>24895</v>
      </c>
    </row>
    <row r="27843" spans="1:5" ht="45" x14ac:dyDescent="0.25">
      <c r="A27843" s="96" t="s">
        <v>75769</v>
      </c>
      <c r="B27843" s="96" t="s">
        <v>75770</v>
      </c>
      <c r="C27843" s="97">
        <v>23240</v>
      </c>
      <c r="D27843" s="96" t="s">
        <v>19945</v>
      </c>
      <c r="E27843" s="96"/>
    </row>
    <row r="27844" spans="1:5" ht="45" x14ac:dyDescent="0.25">
      <c r="A27844" s="96" t="s">
        <v>75771</v>
      </c>
      <c r="B27844" s="96" t="s">
        <v>75772</v>
      </c>
      <c r="C27844" s="97">
        <v>3200</v>
      </c>
      <c r="D27844" s="96" t="s">
        <v>19945</v>
      </c>
      <c r="E27844" s="96"/>
    </row>
    <row r="27845" spans="1:5" ht="45" x14ac:dyDescent="0.25">
      <c r="A27845" s="96" t="s">
        <v>75773</v>
      </c>
      <c r="B27845" s="96" t="s">
        <v>75774</v>
      </c>
      <c r="C27845" s="97">
        <v>0</v>
      </c>
      <c r="D27845" s="96" t="s">
        <v>19945</v>
      </c>
      <c r="E27845" s="96"/>
    </row>
    <row r="27846" spans="1:5" ht="60" x14ac:dyDescent="0.25">
      <c r="A27846" s="96" t="s">
        <v>75775</v>
      </c>
      <c r="B27846" s="96" t="s">
        <v>75776</v>
      </c>
      <c r="C27846" s="97">
        <v>11558.400000000001</v>
      </c>
      <c r="D27846" s="96" t="s">
        <v>19925</v>
      </c>
      <c r="E27846" s="96" t="s">
        <v>19990</v>
      </c>
    </row>
    <row r="27847" spans="1:5" ht="45" x14ac:dyDescent="0.25">
      <c r="A27847" s="96" t="s">
        <v>75777</v>
      </c>
      <c r="B27847" s="96" t="s">
        <v>75778</v>
      </c>
      <c r="C27847" s="97">
        <v>5036.8</v>
      </c>
      <c r="D27847" s="96" t="s">
        <v>19925</v>
      </c>
      <c r="E27847" s="96" t="s">
        <v>19990</v>
      </c>
    </row>
    <row r="27848" spans="1:5" ht="60" x14ac:dyDescent="0.25">
      <c r="A27848" s="96" t="s">
        <v>75779</v>
      </c>
      <c r="B27848" s="96" t="s">
        <v>75780</v>
      </c>
      <c r="C27848" s="97">
        <v>12934.400000000001</v>
      </c>
      <c r="D27848" s="96" t="s">
        <v>19925</v>
      </c>
      <c r="E27848" s="96" t="s">
        <v>19990</v>
      </c>
    </row>
    <row r="27849" spans="1:5" ht="30" x14ac:dyDescent="0.25">
      <c r="A27849" s="96" t="s">
        <v>75781</v>
      </c>
      <c r="B27849" s="96" t="s">
        <v>75782</v>
      </c>
      <c r="C27849" s="97">
        <v>1167.23</v>
      </c>
      <c r="D27849" s="96" t="s">
        <v>19945</v>
      </c>
      <c r="E27849" s="96"/>
    </row>
    <row r="27850" spans="1:5" ht="45" x14ac:dyDescent="0.25">
      <c r="A27850" s="96" t="s">
        <v>75783</v>
      </c>
      <c r="B27850" s="96" t="s">
        <v>75784</v>
      </c>
      <c r="C27850" s="97">
        <v>15000.960000000001</v>
      </c>
      <c r="D27850" s="96" t="s">
        <v>19925</v>
      </c>
      <c r="E27850" s="96" t="s">
        <v>19926</v>
      </c>
    </row>
    <row r="27851" spans="1:5" ht="45" x14ac:dyDescent="0.25">
      <c r="A27851" s="96" t="s">
        <v>75785</v>
      </c>
      <c r="B27851" s="96" t="s">
        <v>75786</v>
      </c>
      <c r="C27851" s="97">
        <v>1095.3409999999999</v>
      </c>
      <c r="D27851" s="96" t="s">
        <v>19925</v>
      </c>
      <c r="E27851" s="96" t="s">
        <v>19990</v>
      </c>
    </row>
    <row r="27852" spans="1:5" ht="45" x14ac:dyDescent="0.25">
      <c r="A27852" s="96" t="s">
        <v>75787</v>
      </c>
      <c r="B27852" s="96" t="s">
        <v>75788</v>
      </c>
      <c r="C27852" s="97">
        <v>858.03000000000009</v>
      </c>
      <c r="D27852" s="96" t="s">
        <v>19925</v>
      </c>
      <c r="E27852" s="96" t="s">
        <v>19990</v>
      </c>
    </row>
    <row r="27853" spans="1:5" ht="45" x14ac:dyDescent="0.25">
      <c r="A27853" s="96" t="s">
        <v>75789</v>
      </c>
      <c r="B27853" s="96" t="s">
        <v>75790</v>
      </c>
      <c r="C27853" s="97">
        <v>1128.58</v>
      </c>
      <c r="D27853" s="96" t="s">
        <v>19945</v>
      </c>
      <c r="E27853" s="96"/>
    </row>
    <row r="27854" spans="1:5" ht="30" x14ac:dyDescent="0.25">
      <c r="A27854" s="96" t="s">
        <v>75791</v>
      </c>
      <c r="B27854" s="96" t="s">
        <v>75792</v>
      </c>
      <c r="C27854" s="97">
        <v>31932</v>
      </c>
      <c r="D27854" s="96" t="s">
        <v>19956</v>
      </c>
      <c r="E27854" s="96" t="s">
        <v>75305</v>
      </c>
    </row>
    <row r="27855" spans="1:5" ht="45" x14ac:dyDescent="0.25">
      <c r="A27855" s="96" t="s">
        <v>75793</v>
      </c>
      <c r="B27855" s="96" t="s">
        <v>75794</v>
      </c>
      <c r="C27855" s="97">
        <v>34569.5</v>
      </c>
      <c r="D27855" s="96" t="s">
        <v>19925</v>
      </c>
      <c r="E27855" s="96" t="s">
        <v>20364</v>
      </c>
    </row>
    <row r="27856" spans="1:5" ht="45" x14ac:dyDescent="0.25">
      <c r="A27856" s="96" t="s">
        <v>75795</v>
      </c>
      <c r="B27856" s="96" t="s">
        <v>75796</v>
      </c>
      <c r="C27856" s="97">
        <v>0</v>
      </c>
      <c r="D27856" s="96" t="s">
        <v>19945</v>
      </c>
      <c r="E27856" s="96"/>
    </row>
    <row r="27857" spans="1:5" ht="60" x14ac:dyDescent="0.25">
      <c r="A27857" s="96" t="s">
        <v>75797</v>
      </c>
      <c r="B27857" s="96" t="s">
        <v>75798</v>
      </c>
      <c r="C27857" s="97">
        <v>0</v>
      </c>
      <c r="D27857" s="96" t="s">
        <v>19945</v>
      </c>
      <c r="E27857" s="96"/>
    </row>
    <row r="27858" spans="1:5" ht="60" x14ac:dyDescent="0.25">
      <c r="A27858" s="96" t="s">
        <v>75799</v>
      </c>
      <c r="B27858" s="96" t="s">
        <v>75800</v>
      </c>
      <c r="C27858" s="97">
        <v>0</v>
      </c>
      <c r="D27858" s="96" t="s">
        <v>19925</v>
      </c>
      <c r="E27858" s="96" t="s">
        <v>19926</v>
      </c>
    </row>
    <row r="27859" spans="1:5" ht="30" x14ac:dyDescent="0.25">
      <c r="A27859" s="96" t="s">
        <v>75801</v>
      </c>
      <c r="B27859" s="96" t="s">
        <v>75802</v>
      </c>
      <c r="C27859" s="97">
        <v>680.24</v>
      </c>
      <c r="D27859" s="96" t="s">
        <v>19925</v>
      </c>
      <c r="E27859" s="96" t="s">
        <v>19926</v>
      </c>
    </row>
    <row r="27860" spans="1:5" ht="30" x14ac:dyDescent="0.25">
      <c r="A27860" s="96" t="s">
        <v>75803</v>
      </c>
      <c r="B27860" s="96" t="s">
        <v>75804</v>
      </c>
      <c r="C27860" s="97">
        <v>442.52</v>
      </c>
      <c r="D27860" s="96" t="s">
        <v>19925</v>
      </c>
      <c r="E27860" s="96" t="s">
        <v>19926</v>
      </c>
    </row>
    <row r="27861" spans="1:5" ht="30" x14ac:dyDescent="0.25">
      <c r="A27861" s="96" t="s">
        <v>75805</v>
      </c>
      <c r="B27861" s="96" t="s">
        <v>75806</v>
      </c>
      <c r="C27861" s="97">
        <v>442.52</v>
      </c>
      <c r="D27861" s="96" t="s">
        <v>19925</v>
      </c>
      <c r="E27861" s="96" t="s">
        <v>19926</v>
      </c>
    </row>
    <row r="27862" spans="1:5" ht="30" x14ac:dyDescent="0.25">
      <c r="A27862" s="96" t="s">
        <v>75807</v>
      </c>
      <c r="B27862" s="96" t="s">
        <v>75808</v>
      </c>
      <c r="C27862" s="97">
        <v>442.52</v>
      </c>
      <c r="D27862" s="96" t="s">
        <v>19925</v>
      </c>
      <c r="E27862" s="96" t="s">
        <v>19926</v>
      </c>
    </row>
    <row r="27863" spans="1:5" ht="60" x14ac:dyDescent="0.25">
      <c r="A27863" s="96" t="s">
        <v>75809</v>
      </c>
      <c r="B27863" s="96" t="s">
        <v>75810</v>
      </c>
      <c r="C27863" s="97">
        <v>4448</v>
      </c>
      <c r="D27863" s="96" t="s">
        <v>19945</v>
      </c>
      <c r="E27863" s="96"/>
    </row>
    <row r="27864" spans="1:5" ht="60" x14ac:dyDescent="0.25">
      <c r="A27864" s="96" t="s">
        <v>75811</v>
      </c>
      <c r="B27864" s="96" t="s">
        <v>75812</v>
      </c>
      <c r="C27864" s="97">
        <v>4448</v>
      </c>
      <c r="D27864" s="96" t="s">
        <v>19945</v>
      </c>
      <c r="E27864" s="96"/>
    </row>
    <row r="27865" spans="1:5" ht="60" x14ac:dyDescent="0.25">
      <c r="A27865" s="96" t="s">
        <v>75813</v>
      </c>
      <c r="B27865" s="96" t="s">
        <v>75814</v>
      </c>
      <c r="C27865" s="97">
        <v>4448</v>
      </c>
      <c r="D27865" s="96" t="s">
        <v>19945</v>
      </c>
      <c r="E27865" s="96"/>
    </row>
    <row r="27866" spans="1:5" ht="30" x14ac:dyDescent="0.25">
      <c r="A27866" s="96" t="s">
        <v>75815</v>
      </c>
      <c r="B27866" s="96" t="s">
        <v>75816</v>
      </c>
      <c r="C27866" s="97">
        <v>0</v>
      </c>
      <c r="D27866" s="96" t="s">
        <v>19945</v>
      </c>
      <c r="E27866" s="96"/>
    </row>
    <row r="27867" spans="1:5" ht="60" x14ac:dyDescent="0.25">
      <c r="A27867" s="96" t="s">
        <v>75817</v>
      </c>
      <c r="B27867" s="96" t="s">
        <v>75818</v>
      </c>
      <c r="C27867" s="97">
        <v>1760</v>
      </c>
      <c r="D27867" s="96" t="s">
        <v>19993</v>
      </c>
      <c r="E27867" s="96" t="s">
        <v>64799</v>
      </c>
    </row>
    <row r="27868" spans="1:5" ht="60" x14ac:dyDescent="0.25">
      <c r="A27868" s="96" t="s">
        <v>75819</v>
      </c>
      <c r="B27868" s="96" t="s">
        <v>75820</v>
      </c>
      <c r="C27868" s="97">
        <v>16000</v>
      </c>
      <c r="D27868" s="96" t="s">
        <v>19993</v>
      </c>
      <c r="E27868" s="96" t="s">
        <v>64799</v>
      </c>
    </row>
    <row r="27869" spans="1:5" ht="60" x14ac:dyDescent="0.25">
      <c r="A27869" s="96" t="s">
        <v>75821</v>
      </c>
      <c r="B27869" s="96" t="s">
        <v>75822</v>
      </c>
      <c r="C27869" s="97">
        <v>1760</v>
      </c>
      <c r="D27869" s="96" t="s">
        <v>75823</v>
      </c>
      <c r="E27869" s="96" t="s">
        <v>55951</v>
      </c>
    </row>
    <row r="27870" spans="1:5" ht="60" x14ac:dyDescent="0.25">
      <c r="A27870" s="96" t="s">
        <v>75824</v>
      </c>
      <c r="B27870" s="96" t="s">
        <v>75825</v>
      </c>
      <c r="C27870" s="97">
        <v>1760</v>
      </c>
      <c r="D27870" s="96" t="s">
        <v>19993</v>
      </c>
      <c r="E27870" s="96" t="s">
        <v>64799</v>
      </c>
    </row>
    <row r="27871" spans="1:5" ht="30" x14ac:dyDescent="0.25">
      <c r="A27871" s="96" t="s">
        <v>75826</v>
      </c>
      <c r="B27871" s="96" t="s">
        <v>75827</v>
      </c>
      <c r="C27871" s="97">
        <v>465.32679999999999</v>
      </c>
      <c r="D27871" s="96" t="s">
        <v>19925</v>
      </c>
      <c r="E27871" s="96" t="s">
        <v>19926</v>
      </c>
    </row>
    <row r="27872" spans="1:5" ht="45" x14ac:dyDescent="0.25">
      <c r="A27872" s="96" t="s">
        <v>75828</v>
      </c>
      <c r="B27872" s="96" t="s">
        <v>75829</v>
      </c>
      <c r="C27872" s="97">
        <v>5980.8</v>
      </c>
      <c r="D27872" s="96" t="s">
        <v>19925</v>
      </c>
      <c r="E27872" s="96" t="s">
        <v>19990</v>
      </c>
    </row>
    <row r="27873" spans="1:5" ht="45" x14ac:dyDescent="0.25">
      <c r="A27873" s="96" t="s">
        <v>75830</v>
      </c>
      <c r="B27873" s="96" t="s">
        <v>75831</v>
      </c>
      <c r="C27873" s="97">
        <v>22025.71</v>
      </c>
      <c r="D27873" s="96" t="s">
        <v>19925</v>
      </c>
      <c r="E27873" s="96" t="s">
        <v>19990</v>
      </c>
    </row>
    <row r="27874" spans="1:5" ht="45" x14ac:dyDescent="0.25">
      <c r="A27874" s="96" t="s">
        <v>75832</v>
      </c>
      <c r="B27874" s="96" t="s">
        <v>75833</v>
      </c>
      <c r="C27874" s="97">
        <v>7635.2000000000007</v>
      </c>
      <c r="D27874" s="96" t="s">
        <v>19925</v>
      </c>
      <c r="E27874" s="96" t="s">
        <v>19990</v>
      </c>
    </row>
    <row r="27875" spans="1:5" ht="45" x14ac:dyDescent="0.25">
      <c r="A27875" s="96" t="s">
        <v>75834</v>
      </c>
      <c r="B27875" s="96" t="s">
        <v>75835</v>
      </c>
      <c r="C27875" s="97">
        <v>7635.2000000000007</v>
      </c>
      <c r="D27875" s="96" t="s">
        <v>19925</v>
      </c>
      <c r="E27875" s="96" t="s">
        <v>19990</v>
      </c>
    </row>
    <row r="27876" spans="1:5" ht="45" x14ac:dyDescent="0.25">
      <c r="A27876" s="96" t="s">
        <v>75836</v>
      </c>
      <c r="B27876" s="96" t="s">
        <v>75837</v>
      </c>
      <c r="C27876" s="97">
        <v>20050.309999999998</v>
      </c>
      <c r="D27876" s="96" t="s">
        <v>19925</v>
      </c>
      <c r="E27876" s="96" t="s">
        <v>19990</v>
      </c>
    </row>
    <row r="27877" spans="1:5" ht="45" x14ac:dyDescent="0.25">
      <c r="A27877" s="96" t="s">
        <v>75838</v>
      </c>
      <c r="B27877" s="96" t="s">
        <v>75839</v>
      </c>
      <c r="C27877" s="97">
        <v>7840</v>
      </c>
      <c r="D27877" s="96" t="s">
        <v>19925</v>
      </c>
      <c r="E27877" s="96" t="s">
        <v>19990</v>
      </c>
    </row>
    <row r="27878" spans="1:5" ht="45" x14ac:dyDescent="0.25">
      <c r="A27878" s="96" t="s">
        <v>75840</v>
      </c>
      <c r="B27878" s="96" t="s">
        <v>75841</v>
      </c>
      <c r="C27878" s="97">
        <v>36937.074999999997</v>
      </c>
      <c r="D27878" s="96" t="s">
        <v>19925</v>
      </c>
      <c r="E27878" s="96" t="s">
        <v>19990</v>
      </c>
    </row>
    <row r="27879" spans="1:5" ht="45" x14ac:dyDescent="0.25">
      <c r="A27879" s="96" t="s">
        <v>75842</v>
      </c>
      <c r="B27879" s="96" t="s">
        <v>75843</v>
      </c>
      <c r="C27879" s="97">
        <v>12521.6</v>
      </c>
      <c r="D27879" s="96" t="s">
        <v>19925</v>
      </c>
      <c r="E27879" s="96" t="s">
        <v>19990</v>
      </c>
    </row>
    <row r="27880" spans="1:5" ht="45" x14ac:dyDescent="0.25">
      <c r="A27880" s="96" t="s">
        <v>75844</v>
      </c>
      <c r="B27880" s="96" t="s">
        <v>75845</v>
      </c>
      <c r="C27880" s="97">
        <v>3890.4960000000001</v>
      </c>
      <c r="D27880" s="96" t="s">
        <v>19925</v>
      </c>
      <c r="E27880" s="96" t="s">
        <v>19926</v>
      </c>
    </row>
    <row r="27881" spans="1:5" ht="30" x14ac:dyDescent="0.25">
      <c r="A27881" s="96" t="s">
        <v>75846</v>
      </c>
      <c r="B27881" s="96" t="s">
        <v>75847</v>
      </c>
      <c r="C27881" s="97">
        <v>234.45050000000001</v>
      </c>
      <c r="D27881" s="96" t="s">
        <v>19945</v>
      </c>
      <c r="E27881" s="96"/>
    </row>
    <row r="27882" spans="1:5" ht="30" x14ac:dyDescent="0.25">
      <c r="A27882" s="96" t="s">
        <v>75848</v>
      </c>
      <c r="B27882" s="96" t="s">
        <v>75849</v>
      </c>
      <c r="C27882" s="97">
        <v>238.87569999999999</v>
      </c>
      <c r="D27882" s="96" t="s">
        <v>19945</v>
      </c>
      <c r="E27882" s="96"/>
    </row>
    <row r="27883" spans="1:5" ht="30" x14ac:dyDescent="0.25">
      <c r="A27883" s="96" t="s">
        <v>75850</v>
      </c>
      <c r="B27883" s="96" t="s">
        <v>75851</v>
      </c>
      <c r="C27883" s="97">
        <v>258.1934</v>
      </c>
      <c r="D27883" s="96" t="s">
        <v>19945</v>
      </c>
      <c r="E27883" s="96"/>
    </row>
    <row r="27884" spans="1:5" ht="30" x14ac:dyDescent="0.25">
      <c r="A27884" s="96" t="s">
        <v>75852</v>
      </c>
      <c r="B27884" s="96" t="s">
        <v>75853</v>
      </c>
      <c r="C27884" s="97">
        <v>222.02590000000001</v>
      </c>
      <c r="D27884" s="96" t="s">
        <v>19945</v>
      </c>
      <c r="E27884" s="96"/>
    </row>
    <row r="27885" spans="1:5" ht="45" x14ac:dyDescent="0.25">
      <c r="A27885" s="96" t="s">
        <v>75854</v>
      </c>
      <c r="B27885" s="96" t="s">
        <v>75855</v>
      </c>
      <c r="C27885" s="97">
        <v>143.39350000000002</v>
      </c>
      <c r="D27885" s="96" t="s">
        <v>19945</v>
      </c>
      <c r="E27885" s="96"/>
    </row>
    <row r="27886" spans="1:5" ht="30" x14ac:dyDescent="0.25">
      <c r="A27886" s="96" t="s">
        <v>75856</v>
      </c>
      <c r="B27886" s="96" t="s">
        <v>75857</v>
      </c>
      <c r="C27886" s="97">
        <v>5120</v>
      </c>
      <c r="D27886" s="96" t="s">
        <v>19925</v>
      </c>
      <c r="E27886" s="96" t="s">
        <v>19926</v>
      </c>
    </row>
    <row r="27887" spans="1:5" ht="30" x14ac:dyDescent="0.25">
      <c r="A27887" s="96" t="s">
        <v>75858</v>
      </c>
      <c r="B27887" s="96" t="s">
        <v>75859</v>
      </c>
      <c r="C27887" s="97">
        <v>773</v>
      </c>
      <c r="D27887" s="96" t="s">
        <v>19925</v>
      </c>
      <c r="E27887" s="96" t="s">
        <v>19926</v>
      </c>
    </row>
    <row r="27888" spans="1:5" ht="75" x14ac:dyDescent="0.25">
      <c r="A27888" s="96" t="s">
        <v>75860</v>
      </c>
      <c r="B27888" s="96" t="s">
        <v>75861</v>
      </c>
      <c r="C27888" s="97">
        <v>33000</v>
      </c>
      <c r="D27888" s="96" t="s">
        <v>19925</v>
      </c>
      <c r="E27888" s="96" t="s">
        <v>19990</v>
      </c>
    </row>
    <row r="27889" spans="1:5" ht="75" x14ac:dyDescent="0.25">
      <c r="A27889" s="96" t="s">
        <v>75862</v>
      </c>
      <c r="B27889" s="96" t="s">
        <v>75863</v>
      </c>
      <c r="C27889" s="97">
        <v>33000</v>
      </c>
      <c r="D27889" s="96" t="s">
        <v>19925</v>
      </c>
      <c r="E27889" s="96" t="s">
        <v>19990</v>
      </c>
    </row>
    <row r="27890" spans="1:5" ht="75" x14ac:dyDescent="0.25">
      <c r="A27890" s="96" t="s">
        <v>75864</v>
      </c>
      <c r="B27890" s="96" t="s">
        <v>75865</v>
      </c>
      <c r="C27890" s="97">
        <v>33000</v>
      </c>
      <c r="D27890" s="96" t="s">
        <v>19925</v>
      </c>
      <c r="E27890" s="96" t="s">
        <v>19990</v>
      </c>
    </row>
    <row r="27891" spans="1:5" ht="30" x14ac:dyDescent="0.25">
      <c r="A27891" s="96" t="s">
        <v>75866</v>
      </c>
      <c r="B27891" s="96" t="s">
        <v>75867</v>
      </c>
      <c r="C27891" s="97">
        <v>253.34270000000001</v>
      </c>
      <c r="D27891" s="96" t="s">
        <v>19945</v>
      </c>
      <c r="E27891" s="96"/>
    </row>
    <row r="27892" spans="1:5" ht="30" x14ac:dyDescent="0.25">
      <c r="A27892" s="96" t="s">
        <v>75868</v>
      </c>
      <c r="B27892" s="96" t="s">
        <v>75869</v>
      </c>
      <c r="C27892" s="97">
        <v>274.5326</v>
      </c>
      <c r="D27892" s="96" t="s">
        <v>19945</v>
      </c>
      <c r="E27892" s="96"/>
    </row>
    <row r="27893" spans="1:5" ht="45" x14ac:dyDescent="0.25">
      <c r="A27893" s="96" t="s">
        <v>75870</v>
      </c>
      <c r="B27893" s="96" t="s">
        <v>75871</v>
      </c>
      <c r="C27893" s="97">
        <v>2848</v>
      </c>
      <c r="D27893" s="96" t="s">
        <v>19945</v>
      </c>
      <c r="E27893" s="96"/>
    </row>
    <row r="27894" spans="1:5" ht="45" x14ac:dyDescent="0.25">
      <c r="A27894" s="96" t="s">
        <v>75872</v>
      </c>
      <c r="B27894" s="96" t="s">
        <v>75873</v>
      </c>
      <c r="C27894" s="97">
        <v>2848</v>
      </c>
      <c r="D27894" s="96" t="s">
        <v>19945</v>
      </c>
      <c r="E27894" s="96"/>
    </row>
    <row r="27895" spans="1:5" ht="45" x14ac:dyDescent="0.25">
      <c r="A27895" s="96" t="s">
        <v>75874</v>
      </c>
      <c r="B27895" s="96" t="s">
        <v>75875</v>
      </c>
      <c r="C27895" s="97">
        <v>2848</v>
      </c>
      <c r="D27895" s="96" t="s">
        <v>19945</v>
      </c>
      <c r="E27895" s="96"/>
    </row>
    <row r="27896" spans="1:5" ht="45" x14ac:dyDescent="0.25">
      <c r="A27896" s="96" t="s">
        <v>75876</v>
      </c>
      <c r="B27896" s="96" t="s">
        <v>75877</v>
      </c>
      <c r="C27896" s="97">
        <v>232.40809999999999</v>
      </c>
      <c r="D27896" s="96" t="s">
        <v>19925</v>
      </c>
      <c r="E27896" s="96" t="s">
        <v>19926</v>
      </c>
    </row>
    <row r="27897" spans="1:5" ht="45" x14ac:dyDescent="0.25">
      <c r="A27897" s="96" t="s">
        <v>75878</v>
      </c>
      <c r="B27897" s="96" t="s">
        <v>75879</v>
      </c>
      <c r="C27897" s="97">
        <v>232.40809999999999</v>
      </c>
      <c r="D27897" s="96" t="s">
        <v>19925</v>
      </c>
      <c r="E27897" s="96" t="s">
        <v>19926</v>
      </c>
    </row>
    <row r="27898" spans="1:5" ht="45" x14ac:dyDescent="0.25">
      <c r="A27898" s="96" t="s">
        <v>75880</v>
      </c>
      <c r="B27898" s="96" t="s">
        <v>75881</v>
      </c>
      <c r="C27898" s="97">
        <v>2354.6880000000001</v>
      </c>
      <c r="D27898" s="96" t="s">
        <v>19945</v>
      </c>
      <c r="E27898" s="96"/>
    </row>
    <row r="27899" spans="1:5" ht="45" x14ac:dyDescent="0.25">
      <c r="A27899" s="96" t="s">
        <v>75882</v>
      </c>
      <c r="B27899" s="96" t="s">
        <v>75883</v>
      </c>
      <c r="C27899" s="97">
        <v>2354.6880000000001</v>
      </c>
      <c r="D27899" s="96" t="s">
        <v>19945</v>
      </c>
      <c r="E27899" s="96"/>
    </row>
    <row r="27900" spans="1:5" ht="45" x14ac:dyDescent="0.25">
      <c r="A27900" s="96" t="s">
        <v>75884</v>
      </c>
      <c r="B27900" s="96" t="s">
        <v>75885</v>
      </c>
      <c r="C27900" s="97">
        <v>2354.6880000000001</v>
      </c>
      <c r="D27900" s="96" t="s">
        <v>19945</v>
      </c>
      <c r="E27900" s="96"/>
    </row>
    <row r="27901" spans="1:5" ht="60" x14ac:dyDescent="0.25">
      <c r="A27901" s="96" t="s">
        <v>75886</v>
      </c>
      <c r="B27901" s="96" t="s">
        <v>75887</v>
      </c>
      <c r="C27901" s="97">
        <v>43461.704999999994</v>
      </c>
      <c r="D27901" s="96" t="s">
        <v>19925</v>
      </c>
      <c r="E27901" s="96" t="s">
        <v>19990</v>
      </c>
    </row>
    <row r="27902" spans="1:5" ht="30" x14ac:dyDescent="0.25">
      <c r="A27902" s="96" t="s">
        <v>75888</v>
      </c>
      <c r="B27902" s="96" t="s">
        <v>75889</v>
      </c>
      <c r="C27902" s="97">
        <v>2400</v>
      </c>
      <c r="D27902" s="96" t="s">
        <v>19925</v>
      </c>
      <c r="E27902" s="96" t="s">
        <v>26462</v>
      </c>
    </row>
    <row r="27903" spans="1:5" ht="30" x14ac:dyDescent="0.25">
      <c r="A27903" s="96" t="s">
        <v>75890</v>
      </c>
      <c r="B27903" s="96" t="s">
        <v>75891</v>
      </c>
      <c r="C27903" s="97">
        <v>2400</v>
      </c>
      <c r="D27903" s="96" t="s">
        <v>19925</v>
      </c>
      <c r="E27903" s="96" t="s">
        <v>26462</v>
      </c>
    </row>
    <row r="27904" spans="1:5" ht="45" x14ac:dyDescent="0.25">
      <c r="A27904" s="96" t="s">
        <v>75892</v>
      </c>
      <c r="B27904" s="96" t="s">
        <v>75893</v>
      </c>
      <c r="C27904" s="97">
        <v>7367.1679999999997</v>
      </c>
      <c r="D27904" s="96" t="s">
        <v>19925</v>
      </c>
      <c r="E27904" s="96" t="s">
        <v>19926</v>
      </c>
    </row>
    <row r="27905" spans="1:5" ht="30" x14ac:dyDescent="0.25">
      <c r="A27905" s="96" t="s">
        <v>75894</v>
      </c>
      <c r="B27905" s="96" t="s">
        <v>75895</v>
      </c>
      <c r="C27905" s="97">
        <v>2400</v>
      </c>
      <c r="D27905" s="96" t="s">
        <v>19925</v>
      </c>
      <c r="E27905" s="96" t="s">
        <v>26462</v>
      </c>
    </row>
    <row r="27906" spans="1:5" ht="45" x14ac:dyDescent="0.25">
      <c r="A27906" s="96" t="s">
        <v>75896</v>
      </c>
      <c r="B27906" s="96" t="s">
        <v>75897</v>
      </c>
      <c r="C27906" s="97">
        <v>1212.4504999999999</v>
      </c>
      <c r="D27906" s="96" t="s">
        <v>19925</v>
      </c>
      <c r="E27906" s="96" t="s">
        <v>19926</v>
      </c>
    </row>
    <row r="27907" spans="1:5" ht="30" x14ac:dyDescent="0.25">
      <c r="A27907" s="96" t="s">
        <v>75898</v>
      </c>
      <c r="B27907" s="96" t="s">
        <v>75899</v>
      </c>
      <c r="C27907" s="97">
        <v>2400</v>
      </c>
      <c r="D27907" s="96" t="s">
        <v>19925</v>
      </c>
      <c r="E27907" s="96" t="s">
        <v>26462</v>
      </c>
    </row>
    <row r="27908" spans="1:5" ht="45" x14ac:dyDescent="0.25">
      <c r="A27908" s="96" t="s">
        <v>75900</v>
      </c>
      <c r="B27908" s="96" t="s">
        <v>75901</v>
      </c>
      <c r="C27908" s="97">
        <v>341.25100000000003</v>
      </c>
      <c r="D27908" s="96" t="s">
        <v>19925</v>
      </c>
      <c r="E27908" s="96" t="s">
        <v>19926</v>
      </c>
    </row>
    <row r="27909" spans="1:5" ht="30" x14ac:dyDescent="0.25">
      <c r="A27909" s="96" t="s">
        <v>75902</v>
      </c>
      <c r="B27909" s="96" t="s">
        <v>75903</v>
      </c>
      <c r="C27909" s="97">
        <v>8320</v>
      </c>
      <c r="D27909" s="96" t="s">
        <v>19925</v>
      </c>
      <c r="E27909" s="96" t="s">
        <v>21420</v>
      </c>
    </row>
    <row r="27910" spans="1:5" ht="30" x14ac:dyDescent="0.25">
      <c r="A27910" s="96" t="s">
        <v>75904</v>
      </c>
      <c r="B27910" s="96" t="s">
        <v>75905</v>
      </c>
      <c r="C27910" s="97">
        <v>1865.6</v>
      </c>
      <c r="D27910" s="96" t="s">
        <v>19956</v>
      </c>
      <c r="E27910" s="96" t="s">
        <v>20213</v>
      </c>
    </row>
    <row r="27911" spans="1:5" ht="45" x14ac:dyDescent="0.25">
      <c r="A27911" s="96" t="s">
        <v>75906</v>
      </c>
      <c r="B27911" s="96" t="s">
        <v>75907</v>
      </c>
      <c r="C27911" s="97">
        <v>15762.240000000002</v>
      </c>
      <c r="D27911" s="96" t="s">
        <v>19925</v>
      </c>
      <c r="E27911" s="96" t="s">
        <v>19926</v>
      </c>
    </row>
    <row r="27912" spans="1:5" ht="75" x14ac:dyDescent="0.25">
      <c r="A27912" s="96" t="s">
        <v>75908</v>
      </c>
      <c r="B27912" s="96" t="s">
        <v>75909</v>
      </c>
      <c r="C27912" s="97">
        <v>23013.41</v>
      </c>
      <c r="D27912" s="96" t="s">
        <v>19925</v>
      </c>
      <c r="E27912" s="96" t="s">
        <v>21420</v>
      </c>
    </row>
    <row r="27913" spans="1:5" ht="45" x14ac:dyDescent="0.25">
      <c r="A27913" s="96" t="s">
        <v>75910</v>
      </c>
      <c r="B27913" s="96" t="s">
        <v>75911</v>
      </c>
      <c r="C27913" s="97">
        <v>4051.2000000000003</v>
      </c>
      <c r="D27913" s="96" t="s">
        <v>19925</v>
      </c>
      <c r="E27913" s="96" t="s">
        <v>19990</v>
      </c>
    </row>
    <row r="27914" spans="1:5" ht="45" x14ac:dyDescent="0.25">
      <c r="A27914" s="96" t="s">
        <v>75912</v>
      </c>
      <c r="B27914" s="96" t="s">
        <v>75913</v>
      </c>
      <c r="C27914" s="97">
        <v>391.46</v>
      </c>
      <c r="D27914" s="96" t="s">
        <v>19925</v>
      </c>
      <c r="E27914" s="96" t="s">
        <v>19926</v>
      </c>
    </row>
    <row r="27915" spans="1:5" ht="45" x14ac:dyDescent="0.25">
      <c r="A27915" s="96" t="s">
        <v>75914</v>
      </c>
      <c r="B27915" s="96" t="s">
        <v>75915</v>
      </c>
      <c r="C27915" s="97">
        <v>391.46</v>
      </c>
      <c r="D27915" s="96" t="s">
        <v>19925</v>
      </c>
      <c r="E27915" s="96" t="s">
        <v>19926</v>
      </c>
    </row>
    <row r="27916" spans="1:5" ht="45" x14ac:dyDescent="0.25">
      <c r="A27916" s="96" t="s">
        <v>75916</v>
      </c>
      <c r="B27916" s="96" t="s">
        <v>75917</v>
      </c>
      <c r="C27916" s="97">
        <v>4051.2000000000003</v>
      </c>
      <c r="D27916" s="96" t="s">
        <v>19925</v>
      </c>
      <c r="E27916" s="96" t="s">
        <v>19990</v>
      </c>
    </row>
    <row r="27917" spans="1:5" ht="45" x14ac:dyDescent="0.25">
      <c r="A27917" s="96" t="s">
        <v>75918</v>
      </c>
      <c r="B27917" s="96" t="s">
        <v>75919</v>
      </c>
      <c r="C27917" s="97">
        <v>391.46</v>
      </c>
      <c r="D27917" s="96" t="s">
        <v>19925</v>
      </c>
      <c r="E27917" s="96" t="s">
        <v>19926</v>
      </c>
    </row>
    <row r="27918" spans="1:5" ht="30" x14ac:dyDescent="0.25">
      <c r="A27918" s="96" t="s">
        <v>75920</v>
      </c>
      <c r="B27918" s="96" t="s">
        <v>75921</v>
      </c>
      <c r="C27918" s="97">
        <v>1028.0900000000001</v>
      </c>
      <c r="D27918" s="96" t="s">
        <v>19925</v>
      </c>
      <c r="E27918" s="96" t="s">
        <v>19926</v>
      </c>
    </row>
    <row r="27919" spans="1:5" ht="30" x14ac:dyDescent="0.25">
      <c r="A27919" s="96" t="s">
        <v>75922</v>
      </c>
      <c r="B27919" s="96" t="s">
        <v>75923</v>
      </c>
      <c r="C27919" s="97">
        <v>178.71</v>
      </c>
      <c r="D27919" s="96" t="s">
        <v>19925</v>
      </c>
      <c r="E27919" s="96" t="s">
        <v>19926</v>
      </c>
    </row>
    <row r="27920" spans="1:5" ht="45" x14ac:dyDescent="0.25">
      <c r="A27920" s="96" t="s">
        <v>75924</v>
      </c>
      <c r="B27920" s="96" t="s">
        <v>75925</v>
      </c>
      <c r="C27920" s="97">
        <v>1971.2</v>
      </c>
      <c r="D27920" s="96" t="s">
        <v>19945</v>
      </c>
      <c r="E27920" s="96"/>
    </row>
    <row r="27921" spans="1:5" ht="75" x14ac:dyDescent="0.25">
      <c r="A27921" s="96" t="s">
        <v>75926</v>
      </c>
      <c r="B27921" s="96" t="s">
        <v>75927</v>
      </c>
      <c r="C27921" s="97">
        <v>18528.089999999997</v>
      </c>
      <c r="D27921" s="96" t="s">
        <v>19925</v>
      </c>
      <c r="E27921" s="96"/>
    </row>
    <row r="27922" spans="1:5" ht="45" x14ac:dyDescent="0.25">
      <c r="A27922" s="96" t="s">
        <v>75928</v>
      </c>
      <c r="B27922" s="96" t="s">
        <v>75929</v>
      </c>
      <c r="C27922" s="97">
        <v>3603.2000000000003</v>
      </c>
      <c r="D27922" s="96" t="s">
        <v>19925</v>
      </c>
      <c r="E27922" s="96" t="s">
        <v>19926</v>
      </c>
    </row>
    <row r="27923" spans="1:5" ht="30" x14ac:dyDescent="0.25">
      <c r="A27923" s="96" t="s">
        <v>75930</v>
      </c>
      <c r="B27923" s="96" t="s">
        <v>75931</v>
      </c>
      <c r="C27923" s="97">
        <v>4871.68</v>
      </c>
      <c r="D27923" s="96" t="s">
        <v>19945</v>
      </c>
      <c r="E27923" s="96"/>
    </row>
    <row r="27924" spans="1:5" ht="30" x14ac:dyDescent="0.25">
      <c r="A27924" s="96" t="s">
        <v>75932</v>
      </c>
      <c r="B27924" s="96" t="s">
        <v>75933</v>
      </c>
      <c r="C27924" s="97">
        <v>232.40809999999999</v>
      </c>
      <c r="D27924" s="96" t="s">
        <v>19925</v>
      </c>
      <c r="E27924" s="96" t="s">
        <v>19926</v>
      </c>
    </row>
    <row r="27925" spans="1:5" ht="45" x14ac:dyDescent="0.25">
      <c r="A27925" s="96" t="s">
        <v>75934</v>
      </c>
      <c r="B27925" s="96" t="s">
        <v>75935</v>
      </c>
      <c r="C27925" s="97">
        <v>1939.5200000000002</v>
      </c>
      <c r="D27925" s="96" t="s">
        <v>19925</v>
      </c>
      <c r="E27925" s="96" t="s">
        <v>19926</v>
      </c>
    </row>
    <row r="27926" spans="1:5" ht="60" x14ac:dyDescent="0.25">
      <c r="A27926" s="96" t="s">
        <v>75936</v>
      </c>
      <c r="B27926" s="96" t="s">
        <v>75937</v>
      </c>
      <c r="C27926" s="97">
        <v>0</v>
      </c>
      <c r="D27926" s="96" t="s">
        <v>19925</v>
      </c>
      <c r="E27926" s="96" t="s">
        <v>19990</v>
      </c>
    </row>
    <row r="27927" spans="1:5" ht="45" x14ac:dyDescent="0.25">
      <c r="A27927" s="96" t="s">
        <v>75938</v>
      </c>
      <c r="B27927" s="96" t="s">
        <v>75939</v>
      </c>
      <c r="C27927" s="97">
        <v>0</v>
      </c>
      <c r="D27927" s="96" t="s">
        <v>19925</v>
      </c>
      <c r="E27927" s="96" t="s">
        <v>19990</v>
      </c>
    </row>
    <row r="27928" spans="1:5" ht="45" x14ac:dyDescent="0.25">
      <c r="A27928" s="96" t="s">
        <v>75940</v>
      </c>
      <c r="B27928" s="96" t="s">
        <v>75941</v>
      </c>
      <c r="C27928" s="97">
        <v>8000</v>
      </c>
      <c r="D27928" s="96" t="s">
        <v>19925</v>
      </c>
      <c r="E27928" s="96" t="s">
        <v>30599</v>
      </c>
    </row>
    <row r="27929" spans="1:5" ht="45" x14ac:dyDescent="0.25">
      <c r="A27929" s="96" t="s">
        <v>75942</v>
      </c>
      <c r="B27929" s="96" t="s">
        <v>75943</v>
      </c>
      <c r="C27929" s="97">
        <v>6080</v>
      </c>
      <c r="D27929" s="96" t="s">
        <v>19925</v>
      </c>
      <c r="E27929" s="96" t="s">
        <v>30599</v>
      </c>
    </row>
    <row r="27930" spans="1:5" ht="45" x14ac:dyDescent="0.25">
      <c r="A27930" s="96" t="s">
        <v>75944</v>
      </c>
      <c r="B27930" s="96" t="s">
        <v>75945</v>
      </c>
      <c r="C27930" s="97">
        <v>8000</v>
      </c>
      <c r="D27930" s="96" t="s">
        <v>19925</v>
      </c>
      <c r="E27930" s="96" t="s">
        <v>30599</v>
      </c>
    </row>
    <row r="27931" spans="1:5" ht="45" x14ac:dyDescent="0.25">
      <c r="A27931" s="96" t="s">
        <v>75946</v>
      </c>
      <c r="B27931" s="96" t="s">
        <v>75947</v>
      </c>
      <c r="C27931" s="97">
        <v>6080</v>
      </c>
      <c r="D27931" s="96" t="s">
        <v>19925</v>
      </c>
      <c r="E27931" s="96" t="s">
        <v>30599</v>
      </c>
    </row>
    <row r="27932" spans="1:5" ht="45" x14ac:dyDescent="0.25">
      <c r="A27932" s="96" t="s">
        <v>75948</v>
      </c>
      <c r="B27932" s="96" t="s">
        <v>75949</v>
      </c>
      <c r="C27932" s="97">
        <v>391.46</v>
      </c>
      <c r="D27932" s="96" t="s">
        <v>19925</v>
      </c>
      <c r="E27932" s="96" t="s">
        <v>19926</v>
      </c>
    </row>
    <row r="27933" spans="1:5" ht="45" x14ac:dyDescent="0.25">
      <c r="A27933" s="96" t="s">
        <v>75950</v>
      </c>
      <c r="B27933" s="96" t="s">
        <v>75951</v>
      </c>
      <c r="C27933" s="97">
        <v>8000</v>
      </c>
      <c r="D27933" s="96" t="s">
        <v>19925</v>
      </c>
      <c r="E27933" s="96" t="s">
        <v>30599</v>
      </c>
    </row>
    <row r="27934" spans="1:5" ht="45" x14ac:dyDescent="0.25">
      <c r="A27934" s="96" t="s">
        <v>75952</v>
      </c>
      <c r="B27934" s="96" t="s">
        <v>75953</v>
      </c>
      <c r="C27934" s="97">
        <v>8000</v>
      </c>
      <c r="D27934" s="96" t="s">
        <v>19925</v>
      </c>
      <c r="E27934" s="96" t="s">
        <v>30599</v>
      </c>
    </row>
    <row r="27935" spans="1:5" ht="45" x14ac:dyDescent="0.25">
      <c r="A27935" s="96" t="s">
        <v>75954</v>
      </c>
      <c r="B27935" s="96" t="s">
        <v>75955</v>
      </c>
      <c r="C27935" s="97">
        <v>8000</v>
      </c>
      <c r="D27935" s="96" t="s">
        <v>19925</v>
      </c>
      <c r="E27935" s="96" t="s">
        <v>30599</v>
      </c>
    </row>
    <row r="27936" spans="1:5" ht="45" x14ac:dyDescent="0.25">
      <c r="A27936" s="96" t="s">
        <v>75956</v>
      </c>
      <c r="B27936" s="96" t="s">
        <v>75957</v>
      </c>
      <c r="C27936" s="97">
        <v>8000</v>
      </c>
      <c r="D27936" s="96" t="s">
        <v>19925</v>
      </c>
      <c r="E27936" s="96" t="s">
        <v>30599</v>
      </c>
    </row>
    <row r="27937" spans="1:5" ht="60" x14ac:dyDescent="0.25">
      <c r="A27937" s="96" t="s">
        <v>75958</v>
      </c>
      <c r="B27937" s="96" t="s">
        <v>75959</v>
      </c>
      <c r="C27937" s="97">
        <v>130.04495714285713</v>
      </c>
      <c r="D27937" s="96" t="s">
        <v>19945</v>
      </c>
      <c r="E27937" s="96"/>
    </row>
    <row r="27938" spans="1:5" ht="45" x14ac:dyDescent="0.25">
      <c r="A27938" s="96" t="s">
        <v>75960</v>
      </c>
      <c r="B27938" s="96" t="s">
        <v>75961</v>
      </c>
      <c r="C27938" s="97">
        <v>10419.200000000001</v>
      </c>
      <c r="D27938" s="96" t="s">
        <v>19925</v>
      </c>
      <c r="E27938" s="96" t="s">
        <v>19990</v>
      </c>
    </row>
    <row r="27939" spans="1:5" ht="60" x14ac:dyDescent="0.25">
      <c r="A27939" s="96" t="s">
        <v>75962</v>
      </c>
      <c r="B27939" s="96" t="s">
        <v>75963</v>
      </c>
      <c r="C27939" s="97">
        <v>11974.400000000001</v>
      </c>
      <c r="D27939" s="96" t="s">
        <v>19925</v>
      </c>
      <c r="E27939" s="96" t="s">
        <v>19990</v>
      </c>
    </row>
    <row r="27940" spans="1:5" ht="45" x14ac:dyDescent="0.25">
      <c r="A27940" s="96" t="s">
        <v>75964</v>
      </c>
      <c r="B27940" s="96" t="s">
        <v>75965</v>
      </c>
      <c r="C27940" s="97">
        <v>4800</v>
      </c>
      <c r="D27940" s="96" t="s">
        <v>19925</v>
      </c>
      <c r="E27940" s="96" t="s">
        <v>30599</v>
      </c>
    </row>
    <row r="27941" spans="1:5" ht="45" x14ac:dyDescent="0.25">
      <c r="A27941" s="96" t="s">
        <v>75966</v>
      </c>
      <c r="B27941" s="96" t="s">
        <v>75967</v>
      </c>
      <c r="C27941" s="97">
        <v>4800</v>
      </c>
      <c r="D27941" s="96" t="s">
        <v>19925</v>
      </c>
      <c r="E27941" s="96" t="s">
        <v>30599</v>
      </c>
    </row>
    <row r="27942" spans="1:5" ht="45" x14ac:dyDescent="0.25">
      <c r="A27942" s="96" t="s">
        <v>75968</v>
      </c>
      <c r="B27942" s="96" t="s">
        <v>75969</v>
      </c>
      <c r="C27942" s="97">
        <v>4800</v>
      </c>
      <c r="D27942" s="96" t="s">
        <v>19925</v>
      </c>
      <c r="E27942" s="96" t="s">
        <v>30599</v>
      </c>
    </row>
    <row r="27943" spans="1:5" ht="45" x14ac:dyDescent="0.25">
      <c r="A27943" s="96" t="s">
        <v>75970</v>
      </c>
      <c r="B27943" s="96" t="s">
        <v>75971</v>
      </c>
      <c r="C27943" s="97">
        <v>4800</v>
      </c>
      <c r="D27943" s="96" t="s">
        <v>19925</v>
      </c>
      <c r="E27943" s="96" t="s">
        <v>30599</v>
      </c>
    </row>
    <row r="27944" spans="1:5" ht="45" x14ac:dyDescent="0.25">
      <c r="A27944" s="96" t="s">
        <v>75972</v>
      </c>
      <c r="B27944" s="96" t="s">
        <v>75973</v>
      </c>
      <c r="C27944" s="97">
        <v>6080</v>
      </c>
      <c r="D27944" s="96" t="s">
        <v>19925</v>
      </c>
      <c r="E27944" s="96" t="s">
        <v>30599</v>
      </c>
    </row>
    <row r="27945" spans="1:5" ht="45" x14ac:dyDescent="0.25">
      <c r="A27945" s="96" t="s">
        <v>75974</v>
      </c>
      <c r="B27945" s="96" t="s">
        <v>75975</v>
      </c>
      <c r="C27945" s="97">
        <v>4800</v>
      </c>
      <c r="D27945" s="96" t="s">
        <v>19925</v>
      </c>
      <c r="E27945" s="96" t="s">
        <v>30599</v>
      </c>
    </row>
    <row r="27946" spans="1:5" ht="45" x14ac:dyDescent="0.25">
      <c r="A27946" s="96" t="s">
        <v>75976</v>
      </c>
      <c r="B27946" s="96" t="s">
        <v>75977</v>
      </c>
      <c r="C27946" s="97">
        <v>6080</v>
      </c>
      <c r="D27946" s="96" t="s">
        <v>19925</v>
      </c>
      <c r="E27946" s="96" t="s">
        <v>30599</v>
      </c>
    </row>
    <row r="27947" spans="1:5" ht="45" x14ac:dyDescent="0.25">
      <c r="A27947" s="96" t="s">
        <v>75978</v>
      </c>
      <c r="B27947" s="96" t="s">
        <v>75979</v>
      </c>
      <c r="C27947" s="97">
        <v>8000</v>
      </c>
      <c r="D27947" s="96" t="s">
        <v>19925</v>
      </c>
      <c r="E27947" s="96" t="s">
        <v>30599</v>
      </c>
    </row>
    <row r="27948" spans="1:5" ht="45" x14ac:dyDescent="0.25">
      <c r="A27948" s="96" t="s">
        <v>75980</v>
      </c>
      <c r="B27948" s="96" t="s">
        <v>75981</v>
      </c>
      <c r="C27948" s="97">
        <v>8000</v>
      </c>
      <c r="D27948" s="96" t="s">
        <v>19925</v>
      </c>
      <c r="E27948" s="96" t="s">
        <v>30599</v>
      </c>
    </row>
    <row r="27949" spans="1:5" ht="45" x14ac:dyDescent="0.25">
      <c r="A27949" s="96" t="s">
        <v>75982</v>
      </c>
      <c r="B27949" s="96" t="s">
        <v>75983</v>
      </c>
      <c r="C27949" s="97">
        <v>391.46</v>
      </c>
      <c r="D27949" s="96" t="s">
        <v>19925</v>
      </c>
      <c r="E27949" s="96" t="s">
        <v>19926</v>
      </c>
    </row>
    <row r="27950" spans="1:5" ht="45" x14ac:dyDescent="0.25">
      <c r="A27950" s="96" t="s">
        <v>75984</v>
      </c>
      <c r="B27950" s="96" t="s">
        <v>75985</v>
      </c>
      <c r="C27950" s="97">
        <v>11974.400000000001</v>
      </c>
      <c r="D27950" s="96" t="s">
        <v>19925</v>
      </c>
      <c r="E27950" s="96" t="s">
        <v>19990</v>
      </c>
    </row>
    <row r="27951" spans="1:5" ht="45" x14ac:dyDescent="0.25">
      <c r="A27951" s="96" t="s">
        <v>75986</v>
      </c>
      <c r="B27951" s="96" t="s">
        <v>75987</v>
      </c>
      <c r="C27951" s="97">
        <v>16000</v>
      </c>
      <c r="D27951" s="96" t="s">
        <v>19945</v>
      </c>
      <c r="E27951" s="96"/>
    </row>
    <row r="27952" spans="1:5" ht="30" x14ac:dyDescent="0.25">
      <c r="A27952" s="96" t="s">
        <v>75988</v>
      </c>
      <c r="B27952" s="96" t="s">
        <v>75989</v>
      </c>
      <c r="C27952" s="97">
        <v>16000</v>
      </c>
      <c r="D27952" s="96" t="s">
        <v>19945</v>
      </c>
      <c r="E27952" s="96"/>
    </row>
    <row r="27953" spans="1:5" ht="60" x14ac:dyDescent="0.25">
      <c r="A27953" s="96" t="s">
        <v>75990</v>
      </c>
      <c r="B27953" s="96" t="s">
        <v>75991</v>
      </c>
      <c r="C27953" s="97">
        <v>16000</v>
      </c>
      <c r="D27953" s="96" t="s">
        <v>19945</v>
      </c>
      <c r="E27953" s="96"/>
    </row>
    <row r="27954" spans="1:5" ht="60" x14ac:dyDescent="0.25">
      <c r="A27954" s="96" t="s">
        <v>75992</v>
      </c>
      <c r="B27954" s="96" t="s">
        <v>75993</v>
      </c>
      <c r="C27954" s="97">
        <v>16000</v>
      </c>
      <c r="D27954" s="96" t="s">
        <v>19945</v>
      </c>
      <c r="E27954" s="96"/>
    </row>
    <row r="27955" spans="1:5" ht="45" x14ac:dyDescent="0.25">
      <c r="A27955" s="96" t="s">
        <v>75994</v>
      </c>
      <c r="B27955" s="96" t="s">
        <v>75995</v>
      </c>
      <c r="C27955" s="97">
        <v>16000</v>
      </c>
      <c r="D27955" s="96" t="s">
        <v>19945</v>
      </c>
      <c r="E27955" s="96"/>
    </row>
    <row r="27956" spans="1:5" ht="30" x14ac:dyDescent="0.25">
      <c r="A27956" s="96" t="s">
        <v>75996</v>
      </c>
      <c r="B27956" s="96" t="s">
        <v>75997</v>
      </c>
      <c r="C27956" s="97">
        <v>3296</v>
      </c>
      <c r="D27956" s="96" t="s">
        <v>19945</v>
      </c>
      <c r="E27956" s="96"/>
    </row>
    <row r="27957" spans="1:5" ht="30" x14ac:dyDescent="0.25">
      <c r="A27957" s="96" t="s">
        <v>75998</v>
      </c>
      <c r="B27957" s="96" t="s">
        <v>75999</v>
      </c>
      <c r="C27957" s="97">
        <v>3296</v>
      </c>
      <c r="D27957" s="96">
        <v>27200000</v>
      </c>
      <c r="E27957" s="96"/>
    </row>
    <row r="27958" spans="1:5" ht="30" x14ac:dyDescent="0.25">
      <c r="A27958" s="96" t="s">
        <v>76000</v>
      </c>
      <c r="B27958" s="96" t="s">
        <v>76001</v>
      </c>
      <c r="C27958" s="97">
        <v>3680</v>
      </c>
      <c r="D27958" s="96" t="s">
        <v>19945</v>
      </c>
      <c r="E27958" s="96"/>
    </row>
    <row r="27959" spans="1:5" ht="45" x14ac:dyDescent="0.25">
      <c r="A27959" s="96" t="s">
        <v>76002</v>
      </c>
      <c r="B27959" s="96" t="s">
        <v>76003</v>
      </c>
      <c r="C27959" s="97">
        <v>3680</v>
      </c>
      <c r="D27959" s="96" t="s">
        <v>19945</v>
      </c>
      <c r="E27959" s="96"/>
    </row>
    <row r="27960" spans="1:5" ht="30" x14ac:dyDescent="0.25">
      <c r="A27960" s="96" t="s">
        <v>76004</v>
      </c>
      <c r="B27960" s="96" t="s">
        <v>76005</v>
      </c>
      <c r="C27960" s="97">
        <v>4064</v>
      </c>
      <c r="D27960" s="96" t="s">
        <v>19945</v>
      </c>
      <c r="E27960" s="96"/>
    </row>
    <row r="27961" spans="1:5" ht="30" x14ac:dyDescent="0.25">
      <c r="A27961" s="96" t="s">
        <v>76006</v>
      </c>
      <c r="B27961" s="96" t="s">
        <v>76007</v>
      </c>
      <c r="C27961" s="97">
        <v>4736</v>
      </c>
      <c r="D27961" s="96" t="s">
        <v>19945</v>
      </c>
      <c r="E27961" s="96"/>
    </row>
    <row r="27962" spans="1:5" ht="45" x14ac:dyDescent="0.25">
      <c r="A27962" s="96" t="s">
        <v>76008</v>
      </c>
      <c r="B27962" s="96" t="s">
        <v>76009</v>
      </c>
      <c r="C27962" s="97">
        <v>8320</v>
      </c>
      <c r="D27962" s="96" t="s">
        <v>19945</v>
      </c>
      <c r="E27962" s="96"/>
    </row>
    <row r="27963" spans="1:5" ht="60" x14ac:dyDescent="0.25">
      <c r="A27963" s="96" t="s">
        <v>76010</v>
      </c>
      <c r="B27963" s="96" t="s">
        <v>76011</v>
      </c>
      <c r="C27963" s="97">
        <v>7296</v>
      </c>
      <c r="D27963" s="96" t="s">
        <v>19925</v>
      </c>
      <c r="E27963" s="96"/>
    </row>
    <row r="27964" spans="1:5" ht="60" x14ac:dyDescent="0.25">
      <c r="A27964" s="96" t="s">
        <v>76012</v>
      </c>
      <c r="B27964" s="96" t="s">
        <v>76013</v>
      </c>
      <c r="C27964" s="97">
        <v>7296</v>
      </c>
      <c r="D27964" s="96" t="s">
        <v>19925</v>
      </c>
      <c r="E27964" s="96"/>
    </row>
    <row r="27965" spans="1:5" ht="45" x14ac:dyDescent="0.25">
      <c r="A27965" s="96" t="s">
        <v>76014</v>
      </c>
      <c r="B27965" s="96" t="s">
        <v>76015</v>
      </c>
      <c r="C27965" s="97">
        <v>5728</v>
      </c>
      <c r="D27965" s="96" t="s">
        <v>19993</v>
      </c>
      <c r="E27965" s="96"/>
    </row>
    <row r="27966" spans="1:5" ht="45" x14ac:dyDescent="0.25">
      <c r="A27966" s="96" t="s">
        <v>76016</v>
      </c>
      <c r="B27966" s="96" t="s">
        <v>76017</v>
      </c>
      <c r="C27966" s="97">
        <v>16640</v>
      </c>
      <c r="D27966" s="96" t="s">
        <v>19993</v>
      </c>
      <c r="E27966" s="96"/>
    </row>
    <row r="27967" spans="1:5" ht="45" x14ac:dyDescent="0.25">
      <c r="A27967" s="96" t="s">
        <v>76018</v>
      </c>
      <c r="B27967" s="96" t="s">
        <v>76019</v>
      </c>
      <c r="C27967" s="97">
        <v>3036.8</v>
      </c>
      <c r="D27967" s="96" t="s">
        <v>19925</v>
      </c>
      <c r="E27967" s="96" t="s">
        <v>19926</v>
      </c>
    </row>
    <row r="27968" spans="1:5" ht="45" x14ac:dyDescent="0.25">
      <c r="A27968" s="96" t="s">
        <v>76020</v>
      </c>
      <c r="B27968" s="96" t="s">
        <v>76021</v>
      </c>
      <c r="C27968" s="97">
        <v>3036.8</v>
      </c>
      <c r="D27968" s="96" t="s">
        <v>19925</v>
      </c>
      <c r="E27968" s="96" t="s">
        <v>19926</v>
      </c>
    </row>
    <row r="27969" spans="1:5" ht="45" x14ac:dyDescent="0.25">
      <c r="A27969" s="96" t="s">
        <v>76022</v>
      </c>
      <c r="B27969" s="96" t="s">
        <v>76023</v>
      </c>
      <c r="C27969" s="97">
        <v>3036.8</v>
      </c>
      <c r="D27969" s="96" t="s">
        <v>19925</v>
      </c>
      <c r="E27969" s="96" t="s">
        <v>19926</v>
      </c>
    </row>
    <row r="27970" spans="1:5" ht="60" x14ac:dyDescent="0.25">
      <c r="A27970" s="96" t="s">
        <v>76024</v>
      </c>
      <c r="B27970" s="96" t="s">
        <v>76025</v>
      </c>
      <c r="C27970" s="97">
        <v>22951.359199999999</v>
      </c>
      <c r="D27970" s="96" t="s">
        <v>19925</v>
      </c>
      <c r="E27970" s="96" t="s">
        <v>19990</v>
      </c>
    </row>
    <row r="27971" spans="1:5" ht="45" x14ac:dyDescent="0.25">
      <c r="A27971" s="96" t="s">
        <v>76026</v>
      </c>
      <c r="B27971" s="96" t="s">
        <v>76027</v>
      </c>
      <c r="C27971" s="97">
        <v>3036.8</v>
      </c>
      <c r="D27971" s="96" t="s">
        <v>19925</v>
      </c>
      <c r="E27971" s="96" t="s">
        <v>19926</v>
      </c>
    </row>
    <row r="27972" spans="1:5" ht="45" x14ac:dyDescent="0.25">
      <c r="A27972" s="96" t="s">
        <v>76028</v>
      </c>
      <c r="B27972" s="96" t="s">
        <v>76029</v>
      </c>
      <c r="C27972" s="97">
        <v>3714.88</v>
      </c>
      <c r="D27972" s="96" t="s">
        <v>19925</v>
      </c>
      <c r="E27972" s="96" t="s">
        <v>19926</v>
      </c>
    </row>
    <row r="27973" spans="1:5" ht="30" x14ac:dyDescent="0.25">
      <c r="A27973" s="96" t="s">
        <v>76030</v>
      </c>
      <c r="B27973" s="96" t="s">
        <v>76031</v>
      </c>
      <c r="C27973" s="97">
        <v>1649.7536</v>
      </c>
      <c r="D27973" s="96" t="s">
        <v>19925</v>
      </c>
      <c r="E27973" s="96"/>
    </row>
    <row r="27974" spans="1:5" ht="30" x14ac:dyDescent="0.25">
      <c r="A27974" s="96" t="s">
        <v>76032</v>
      </c>
      <c r="B27974" s="96" t="s">
        <v>76033</v>
      </c>
      <c r="C27974" s="97">
        <v>10259.200000000001</v>
      </c>
      <c r="D27974" s="96" t="s">
        <v>19925</v>
      </c>
      <c r="E27974" s="96"/>
    </row>
    <row r="27975" spans="1:5" ht="30" x14ac:dyDescent="0.25">
      <c r="A27975" s="96" t="s">
        <v>76034</v>
      </c>
      <c r="B27975" s="96" t="s">
        <v>76035</v>
      </c>
      <c r="C27975" s="97">
        <v>14105.6</v>
      </c>
      <c r="D27975" s="96" t="s">
        <v>19925</v>
      </c>
      <c r="E27975" s="96"/>
    </row>
    <row r="27976" spans="1:5" ht="45" x14ac:dyDescent="0.25">
      <c r="A27976" s="96" t="s">
        <v>76036</v>
      </c>
      <c r="B27976" s="96" t="s">
        <v>76037</v>
      </c>
      <c r="C27976" s="97">
        <v>1352.75</v>
      </c>
      <c r="D27976" s="96" t="s">
        <v>19945</v>
      </c>
      <c r="E27976" s="96"/>
    </row>
    <row r="27977" spans="1:5" ht="30" x14ac:dyDescent="0.25">
      <c r="A27977" s="96" t="s">
        <v>76038</v>
      </c>
      <c r="B27977" s="96" t="s">
        <v>76039</v>
      </c>
      <c r="C27977" s="97">
        <v>340.4</v>
      </c>
      <c r="D27977" s="96" t="s">
        <v>19945</v>
      </c>
      <c r="E27977" s="96"/>
    </row>
    <row r="27978" spans="1:5" ht="45" x14ac:dyDescent="0.25">
      <c r="A27978" s="96" t="s">
        <v>76040</v>
      </c>
      <c r="B27978" s="96" t="s">
        <v>76041</v>
      </c>
      <c r="C27978" s="97">
        <v>188.05397999999997</v>
      </c>
      <c r="D27978" s="96" t="s">
        <v>19945</v>
      </c>
      <c r="E27978" s="96"/>
    </row>
    <row r="27979" spans="1:5" ht="60" x14ac:dyDescent="0.25">
      <c r="A27979" s="96" t="s">
        <v>76042</v>
      </c>
      <c r="B27979" s="96" t="s">
        <v>76043</v>
      </c>
      <c r="C27979" s="97">
        <v>726.62</v>
      </c>
      <c r="D27979" s="96" t="s">
        <v>19945</v>
      </c>
      <c r="E27979" s="96"/>
    </row>
    <row r="27980" spans="1:5" ht="30" x14ac:dyDescent="0.25">
      <c r="A27980" s="96" t="s">
        <v>76044</v>
      </c>
      <c r="B27980" s="96" t="s">
        <v>76045</v>
      </c>
      <c r="C27980" s="97">
        <v>6080</v>
      </c>
      <c r="D27980" s="96" t="s">
        <v>19925</v>
      </c>
      <c r="E27980" s="96"/>
    </row>
    <row r="27981" spans="1:5" ht="30" x14ac:dyDescent="0.25">
      <c r="A27981" s="96" t="s">
        <v>76046</v>
      </c>
      <c r="B27981" s="96" t="s">
        <v>76047</v>
      </c>
      <c r="C27981" s="97">
        <v>1275.45</v>
      </c>
      <c r="D27981" s="96" t="s">
        <v>19925</v>
      </c>
      <c r="E27981" s="96"/>
    </row>
    <row r="27982" spans="1:5" ht="30" x14ac:dyDescent="0.25">
      <c r="A27982" s="96" t="s">
        <v>76048</v>
      </c>
      <c r="B27982" s="96" t="s">
        <v>76049</v>
      </c>
      <c r="C27982" s="97">
        <v>703.43000000000006</v>
      </c>
      <c r="D27982" s="96" t="s">
        <v>19925</v>
      </c>
      <c r="E27982" s="96"/>
    </row>
    <row r="27983" spans="1:5" ht="30" x14ac:dyDescent="0.25">
      <c r="A27983" s="96" t="s">
        <v>76050</v>
      </c>
      <c r="B27983" s="96" t="s">
        <v>76051</v>
      </c>
      <c r="C27983" s="97">
        <v>943.06000000000006</v>
      </c>
      <c r="D27983" s="96" t="s">
        <v>19925</v>
      </c>
      <c r="E27983" s="96"/>
    </row>
    <row r="27984" spans="1:5" ht="30" x14ac:dyDescent="0.25">
      <c r="A27984" s="96" t="s">
        <v>76052</v>
      </c>
      <c r="B27984" s="96" t="s">
        <v>76053</v>
      </c>
      <c r="C27984" s="97">
        <v>2688</v>
      </c>
      <c r="D27984" s="96" t="s">
        <v>19945</v>
      </c>
      <c r="E27984" s="96"/>
    </row>
    <row r="27985" spans="1:5" ht="60" x14ac:dyDescent="0.25">
      <c r="A27985" s="96" t="s">
        <v>76054</v>
      </c>
      <c r="B27985" s="96" t="s">
        <v>76055</v>
      </c>
      <c r="C27985" s="97">
        <v>3968.0640000000003</v>
      </c>
      <c r="D27985" s="96" t="s">
        <v>19945</v>
      </c>
      <c r="E27985" s="96"/>
    </row>
    <row r="27986" spans="1:5" ht="75" x14ac:dyDescent="0.25">
      <c r="A27986" s="96" t="s">
        <v>76056</v>
      </c>
      <c r="B27986" s="96" t="s">
        <v>76057</v>
      </c>
      <c r="C27986" s="97">
        <v>5638.4000000000005</v>
      </c>
      <c r="D27986" s="96" t="s">
        <v>19945</v>
      </c>
      <c r="E27986" s="96"/>
    </row>
    <row r="27987" spans="1:5" ht="60" x14ac:dyDescent="0.25">
      <c r="A27987" s="96" t="s">
        <v>76058</v>
      </c>
      <c r="B27987" s="96" t="s">
        <v>76059</v>
      </c>
      <c r="C27987" s="97">
        <v>7680</v>
      </c>
      <c r="D27987" s="96" t="s">
        <v>19925</v>
      </c>
      <c r="E27987" s="96" t="s">
        <v>19926</v>
      </c>
    </row>
    <row r="27988" spans="1:5" ht="30" x14ac:dyDescent="0.25">
      <c r="A27988" s="96" t="s">
        <v>76060</v>
      </c>
      <c r="B27988" s="96" t="s">
        <v>76061</v>
      </c>
      <c r="C27988" s="97">
        <v>1788.16</v>
      </c>
      <c r="D27988" s="96" t="s">
        <v>19925</v>
      </c>
      <c r="E27988" s="96" t="s">
        <v>19926</v>
      </c>
    </row>
    <row r="27989" spans="1:5" ht="45" x14ac:dyDescent="0.25">
      <c r="A27989" s="96" t="s">
        <v>76062</v>
      </c>
      <c r="B27989" s="96" t="s">
        <v>76063</v>
      </c>
      <c r="C27989" s="97">
        <v>7852.8</v>
      </c>
      <c r="D27989" s="96" t="s">
        <v>19925</v>
      </c>
      <c r="E27989" s="96" t="s">
        <v>19926</v>
      </c>
    </row>
    <row r="27990" spans="1:5" ht="30" x14ac:dyDescent="0.25">
      <c r="A27990" s="96" t="s">
        <v>76064</v>
      </c>
      <c r="B27990" s="96" t="s">
        <v>76065</v>
      </c>
      <c r="C27990" s="97">
        <v>1464.32</v>
      </c>
      <c r="D27990" s="96" t="s">
        <v>19945</v>
      </c>
      <c r="E27990" s="96"/>
    </row>
    <row r="27991" spans="1:5" ht="45" x14ac:dyDescent="0.25">
      <c r="A27991" s="96" t="s">
        <v>76066</v>
      </c>
      <c r="B27991" s="96" t="s">
        <v>76067</v>
      </c>
      <c r="C27991" s="97">
        <v>1598.08</v>
      </c>
      <c r="D27991" s="96" t="s">
        <v>19945</v>
      </c>
      <c r="E27991" s="96"/>
    </row>
    <row r="27992" spans="1:5" ht="45" x14ac:dyDescent="0.25">
      <c r="A27992" s="96" t="s">
        <v>76068</v>
      </c>
      <c r="B27992" s="96" t="s">
        <v>76069</v>
      </c>
      <c r="C27992" s="97">
        <v>10816</v>
      </c>
      <c r="D27992" s="96" t="s">
        <v>19925</v>
      </c>
      <c r="E27992" s="96" t="s">
        <v>30599</v>
      </c>
    </row>
    <row r="27993" spans="1:5" ht="45" x14ac:dyDescent="0.25">
      <c r="A27993" s="96" t="s">
        <v>76070</v>
      </c>
      <c r="B27993" s="96" t="s">
        <v>76071</v>
      </c>
      <c r="C27993" s="97">
        <v>10816</v>
      </c>
      <c r="D27993" s="96" t="s">
        <v>19925</v>
      </c>
      <c r="E27993" s="96" t="s">
        <v>30599</v>
      </c>
    </row>
    <row r="27994" spans="1:5" ht="45" x14ac:dyDescent="0.25">
      <c r="A27994" s="96" t="s">
        <v>76072</v>
      </c>
      <c r="B27994" s="96" t="s">
        <v>76073</v>
      </c>
      <c r="C27994" s="97">
        <v>10816</v>
      </c>
      <c r="D27994" s="96" t="s">
        <v>19925</v>
      </c>
      <c r="E27994" s="96" t="s">
        <v>30599</v>
      </c>
    </row>
    <row r="27995" spans="1:5" ht="45" x14ac:dyDescent="0.25">
      <c r="A27995" s="96" t="s">
        <v>76074</v>
      </c>
      <c r="B27995" s="96" t="s">
        <v>76075</v>
      </c>
      <c r="C27995" s="97">
        <v>10816</v>
      </c>
      <c r="D27995" s="96" t="s">
        <v>19925</v>
      </c>
      <c r="E27995" s="96" t="s">
        <v>30599</v>
      </c>
    </row>
    <row r="27996" spans="1:5" ht="45" x14ac:dyDescent="0.25">
      <c r="A27996" s="96" t="s">
        <v>76076</v>
      </c>
      <c r="B27996" s="96" t="s">
        <v>76077</v>
      </c>
      <c r="C27996" s="97">
        <v>10816</v>
      </c>
      <c r="D27996" s="96" t="s">
        <v>19925</v>
      </c>
      <c r="E27996" s="96" t="s">
        <v>30599</v>
      </c>
    </row>
    <row r="27997" spans="1:5" ht="45" x14ac:dyDescent="0.25">
      <c r="A27997" s="96" t="s">
        <v>76078</v>
      </c>
      <c r="B27997" s="96" t="s">
        <v>76079</v>
      </c>
      <c r="C27997" s="97">
        <v>10816</v>
      </c>
      <c r="D27997" s="96" t="s">
        <v>19925</v>
      </c>
      <c r="E27997" s="96" t="s">
        <v>30599</v>
      </c>
    </row>
    <row r="27998" spans="1:5" ht="30" x14ac:dyDescent="0.25">
      <c r="A27998" s="96" t="s">
        <v>76080</v>
      </c>
      <c r="B27998" s="96" t="s">
        <v>76081</v>
      </c>
      <c r="C27998" s="97">
        <v>6080</v>
      </c>
      <c r="D27998" s="96" t="s">
        <v>19925</v>
      </c>
      <c r="E27998" s="96" t="s">
        <v>30599</v>
      </c>
    </row>
    <row r="27999" spans="1:5" ht="30" x14ac:dyDescent="0.25">
      <c r="A27999" s="96" t="s">
        <v>76082</v>
      </c>
      <c r="B27999" s="96" t="s">
        <v>76083</v>
      </c>
      <c r="C27999" s="97">
        <v>6080</v>
      </c>
      <c r="D27999" s="96" t="s">
        <v>19925</v>
      </c>
      <c r="E27999" s="96" t="s">
        <v>30599</v>
      </c>
    </row>
    <row r="28000" spans="1:5" ht="30" x14ac:dyDescent="0.25">
      <c r="A28000" s="96" t="s">
        <v>76084</v>
      </c>
      <c r="B28000" s="96" t="s">
        <v>76085</v>
      </c>
      <c r="C28000" s="97">
        <v>8000</v>
      </c>
      <c r="D28000" s="96" t="s">
        <v>19925</v>
      </c>
      <c r="E28000" s="96" t="s">
        <v>30599</v>
      </c>
    </row>
    <row r="28001" spans="1:5" ht="30" x14ac:dyDescent="0.25">
      <c r="A28001" s="96" t="s">
        <v>76086</v>
      </c>
      <c r="B28001" s="96" t="s">
        <v>76087</v>
      </c>
      <c r="C28001" s="97">
        <v>8000</v>
      </c>
      <c r="D28001" s="96" t="s">
        <v>19925</v>
      </c>
      <c r="E28001" s="96" t="s">
        <v>30599</v>
      </c>
    </row>
    <row r="28002" spans="1:5" ht="45" x14ac:dyDescent="0.25">
      <c r="A28002" s="96" t="s">
        <v>76088</v>
      </c>
      <c r="B28002" s="96" t="s">
        <v>76089</v>
      </c>
      <c r="C28002" s="97">
        <v>629.74</v>
      </c>
      <c r="D28002" s="96" t="s">
        <v>19945</v>
      </c>
      <c r="E28002" s="96"/>
    </row>
    <row r="28003" spans="1:5" ht="45" x14ac:dyDescent="0.25">
      <c r="A28003" s="96" t="s">
        <v>76090</v>
      </c>
      <c r="B28003" s="96" t="s">
        <v>76091</v>
      </c>
      <c r="C28003" s="97">
        <v>0</v>
      </c>
      <c r="D28003" s="96" t="s">
        <v>19925</v>
      </c>
      <c r="E28003" s="96" t="s">
        <v>19990</v>
      </c>
    </row>
    <row r="28004" spans="1:5" ht="60" x14ac:dyDescent="0.25">
      <c r="A28004" s="96" t="s">
        <v>76092</v>
      </c>
      <c r="B28004" s="96" t="s">
        <v>76093</v>
      </c>
      <c r="C28004" s="97">
        <v>3200</v>
      </c>
      <c r="D28004" s="96" t="s">
        <v>19925</v>
      </c>
      <c r="E28004" s="96" t="s">
        <v>19990</v>
      </c>
    </row>
    <row r="28005" spans="1:5" ht="75" x14ac:dyDescent="0.25">
      <c r="A28005" s="96" t="s">
        <v>76094</v>
      </c>
      <c r="B28005" s="96" t="s">
        <v>76095</v>
      </c>
      <c r="C28005" s="97">
        <v>0</v>
      </c>
      <c r="D28005" s="96" t="s">
        <v>19925</v>
      </c>
      <c r="E28005" s="96" t="s">
        <v>19990</v>
      </c>
    </row>
    <row r="28006" spans="1:5" ht="60" x14ac:dyDescent="0.25">
      <c r="A28006" s="96" t="s">
        <v>76096</v>
      </c>
      <c r="B28006" s="96" t="s">
        <v>76097</v>
      </c>
      <c r="C28006" s="97">
        <v>0</v>
      </c>
      <c r="D28006" s="96" t="s">
        <v>19925</v>
      </c>
      <c r="E28006" s="96" t="s">
        <v>19990</v>
      </c>
    </row>
    <row r="28007" spans="1:5" ht="30" x14ac:dyDescent="0.25">
      <c r="A28007" s="96" t="s">
        <v>76098</v>
      </c>
      <c r="B28007" s="96" t="s">
        <v>76099</v>
      </c>
      <c r="C28007" s="97">
        <v>1983.7440000000001</v>
      </c>
      <c r="D28007" s="96" t="s">
        <v>19925</v>
      </c>
      <c r="E28007" s="96" t="s">
        <v>19926</v>
      </c>
    </row>
    <row r="28008" spans="1:5" ht="60" x14ac:dyDescent="0.25">
      <c r="A28008" s="96" t="s">
        <v>76100</v>
      </c>
      <c r="B28008" s="96" t="s">
        <v>76101</v>
      </c>
      <c r="C28008" s="97">
        <v>3776</v>
      </c>
      <c r="D28008" s="96" t="s">
        <v>19956</v>
      </c>
      <c r="E28008" s="96" t="s">
        <v>24814</v>
      </c>
    </row>
    <row r="28009" spans="1:5" ht="60" x14ac:dyDescent="0.25">
      <c r="A28009" s="96" t="s">
        <v>76102</v>
      </c>
      <c r="B28009" s="96" t="s">
        <v>76103</v>
      </c>
      <c r="C28009" s="97">
        <v>3776</v>
      </c>
      <c r="D28009" s="96" t="s">
        <v>19956</v>
      </c>
      <c r="E28009" s="96" t="s">
        <v>24814</v>
      </c>
    </row>
    <row r="28010" spans="1:5" ht="60" x14ac:dyDescent="0.25">
      <c r="A28010" s="96" t="s">
        <v>76104</v>
      </c>
      <c r="B28010" s="96" t="s">
        <v>76105</v>
      </c>
      <c r="C28010" s="97">
        <v>3776</v>
      </c>
      <c r="D28010" s="96" t="s">
        <v>19956</v>
      </c>
      <c r="E28010" s="96" t="s">
        <v>24814</v>
      </c>
    </row>
    <row r="28011" spans="1:5" ht="60" x14ac:dyDescent="0.25">
      <c r="A28011" s="96" t="s">
        <v>76106</v>
      </c>
      <c r="B28011" s="96" t="s">
        <v>76107</v>
      </c>
      <c r="C28011" s="97">
        <v>3776</v>
      </c>
      <c r="D28011" s="96" t="s">
        <v>19956</v>
      </c>
      <c r="E28011" s="96" t="s">
        <v>24814</v>
      </c>
    </row>
    <row r="28012" spans="1:5" ht="30" x14ac:dyDescent="0.25">
      <c r="A28012" s="96" t="s">
        <v>76108</v>
      </c>
      <c r="B28012" s="96" t="s">
        <v>76109</v>
      </c>
      <c r="C28012" s="97">
        <v>565.91499999999996</v>
      </c>
      <c r="D28012" s="96" t="s">
        <v>19945</v>
      </c>
      <c r="E28012" s="96"/>
    </row>
    <row r="28013" spans="1:5" ht="30" x14ac:dyDescent="0.25">
      <c r="A28013" s="96" t="s">
        <v>76110</v>
      </c>
      <c r="B28013" s="96" t="s">
        <v>76111</v>
      </c>
      <c r="C28013" s="97">
        <v>1085.8331000000001</v>
      </c>
      <c r="D28013" s="96" t="s">
        <v>19945</v>
      </c>
      <c r="E28013" s="96"/>
    </row>
    <row r="28014" spans="1:5" ht="30" x14ac:dyDescent="0.25">
      <c r="A28014" s="96" t="s">
        <v>76112</v>
      </c>
      <c r="B28014" s="96" t="s">
        <v>76113</v>
      </c>
      <c r="C28014" s="97">
        <v>1085.8331000000001</v>
      </c>
      <c r="D28014" s="96" t="s">
        <v>19945</v>
      </c>
      <c r="E28014" s="96"/>
    </row>
    <row r="28015" spans="1:5" ht="30" x14ac:dyDescent="0.25">
      <c r="A28015" s="96" t="s">
        <v>76114</v>
      </c>
      <c r="B28015" s="96" t="s">
        <v>76115</v>
      </c>
      <c r="C28015" s="97">
        <v>1085.8331000000001</v>
      </c>
      <c r="D28015" s="96" t="s">
        <v>19945</v>
      </c>
      <c r="E28015" s="96"/>
    </row>
    <row r="28016" spans="1:5" ht="30" x14ac:dyDescent="0.25">
      <c r="A28016" s="96" t="s">
        <v>76116</v>
      </c>
      <c r="B28016" s="96" t="s">
        <v>76117</v>
      </c>
      <c r="C28016" s="97">
        <v>1983.7440000000001</v>
      </c>
      <c r="D28016" s="96" t="s">
        <v>19925</v>
      </c>
      <c r="E28016" s="96" t="s">
        <v>19926</v>
      </c>
    </row>
    <row r="28017" spans="1:5" ht="30" x14ac:dyDescent="0.25">
      <c r="A28017" s="96" t="s">
        <v>76118</v>
      </c>
      <c r="B28017" s="96" t="s">
        <v>76119</v>
      </c>
      <c r="C28017" s="97">
        <v>1983.7440000000001</v>
      </c>
      <c r="D28017" s="96" t="s">
        <v>19925</v>
      </c>
      <c r="E28017" s="96" t="s">
        <v>19926</v>
      </c>
    </row>
    <row r="28018" spans="1:5" ht="30" x14ac:dyDescent="0.25">
      <c r="A28018" s="96" t="s">
        <v>76120</v>
      </c>
      <c r="B28018" s="96" t="s">
        <v>76121</v>
      </c>
      <c r="C28018" s="97">
        <v>1983.7440000000001</v>
      </c>
      <c r="D28018" s="96" t="s">
        <v>19925</v>
      </c>
      <c r="E28018" s="96" t="s">
        <v>19926</v>
      </c>
    </row>
    <row r="28019" spans="1:5" ht="30" x14ac:dyDescent="0.25">
      <c r="A28019" s="96" t="s">
        <v>76122</v>
      </c>
      <c r="B28019" s="96" t="s">
        <v>76123</v>
      </c>
      <c r="C28019" s="97">
        <v>5056</v>
      </c>
      <c r="D28019" s="96" t="s">
        <v>19925</v>
      </c>
      <c r="E28019" s="96" t="s">
        <v>30599</v>
      </c>
    </row>
    <row r="28020" spans="1:5" ht="30" x14ac:dyDescent="0.25">
      <c r="A28020" s="96" t="s">
        <v>76124</v>
      </c>
      <c r="B28020" s="96" t="s">
        <v>76125</v>
      </c>
      <c r="C28020" s="97">
        <v>5056</v>
      </c>
      <c r="D28020" s="96" t="s">
        <v>19925</v>
      </c>
      <c r="E28020" s="96" t="s">
        <v>30599</v>
      </c>
    </row>
    <row r="28021" spans="1:5" ht="60" x14ac:dyDescent="0.25">
      <c r="A28021" s="96" t="s">
        <v>76126</v>
      </c>
      <c r="B28021" s="96" t="s">
        <v>76127</v>
      </c>
      <c r="C28021" s="97">
        <v>41946</v>
      </c>
      <c r="D28021" s="96" t="s">
        <v>19925</v>
      </c>
      <c r="E28021" s="96" t="s">
        <v>21420</v>
      </c>
    </row>
    <row r="28022" spans="1:5" ht="45" x14ac:dyDescent="0.25">
      <c r="A28022" s="96" t="s">
        <v>76128</v>
      </c>
      <c r="B28022" s="96" t="s">
        <v>76129</v>
      </c>
      <c r="C28022" s="97">
        <v>16969.023999999998</v>
      </c>
      <c r="D28022" s="96" t="s">
        <v>19925</v>
      </c>
      <c r="E28022" s="96" t="s">
        <v>19990</v>
      </c>
    </row>
    <row r="28023" spans="1:5" ht="60" x14ac:dyDescent="0.25">
      <c r="A28023" s="96" t="s">
        <v>76130</v>
      </c>
      <c r="B28023" s="96" t="s">
        <v>76131</v>
      </c>
      <c r="C28023" s="97">
        <v>34929.72</v>
      </c>
      <c r="D28023" s="96" t="s">
        <v>19925</v>
      </c>
      <c r="E28023" s="96"/>
    </row>
    <row r="28024" spans="1:5" ht="30" x14ac:dyDescent="0.25">
      <c r="A28024" s="96" t="s">
        <v>76132</v>
      </c>
      <c r="B28024" s="96" t="s">
        <v>76133</v>
      </c>
      <c r="C28024" s="97">
        <v>3475.2000000000003</v>
      </c>
      <c r="D28024" s="96" t="s">
        <v>19925</v>
      </c>
      <c r="E28024" s="96" t="s">
        <v>19926</v>
      </c>
    </row>
    <row r="28025" spans="1:5" ht="75" x14ac:dyDescent="0.25">
      <c r="A28025" s="96" t="s">
        <v>76134</v>
      </c>
      <c r="B28025" s="96" t="s">
        <v>76135</v>
      </c>
      <c r="C28025" s="97">
        <v>0</v>
      </c>
      <c r="D28025" s="96" t="s">
        <v>19925</v>
      </c>
      <c r="E28025" s="96" t="s">
        <v>19990</v>
      </c>
    </row>
    <row r="28026" spans="1:5" ht="30" x14ac:dyDescent="0.25">
      <c r="A28026" s="96" t="s">
        <v>76136</v>
      </c>
      <c r="B28026" s="96" t="s">
        <v>76137</v>
      </c>
      <c r="C28026" s="97">
        <v>5056</v>
      </c>
      <c r="D28026" s="96" t="s">
        <v>19925</v>
      </c>
      <c r="E28026" s="96" t="s">
        <v>30599</v>
      </c>
    </row>
    <row r="28027" spans="1:5" ht="30" x14ac:dyDescent="0.25">
      <c r="A28027" s="96" t="s">
        <v>76138</v>
      </c>
      <c r="B28027" s="96" t="s">
        <v>76139</v>
      </c>
      <c r="C28027" s="97">
        <v>5056</v>
      </c>
      <c r="D28027" s="96" t="s">
        <v>19925</v>
      </c>
      <c r="E28027" s="96" t="s">
        <v>30599</v>
      </c>
    </row>
    <row r="28028" spans="1:5" ht="30" x14ac:dyDescent="0.25">
      <c r="A28028" s="96" t="s">
        <v>76140</v>
      </c>
      <c r="B28028" s="96" t="s">
        <v>76141</v>
      </c>
      <c r="C28028" s="97">
        <v>6272</v>
      </c>
      <c r="D28028" s="96" t="s">
        <v>19925</v>
      </c>
      <c r="E28028" s="96" t="s">
        <v>30599</v>
      </c>
    </row>
    <row r="28029" spans="1:5" ht="30" x14ac:dyDescent="0.25">
      <c r="A28029" s="96" t="s">
        <v>76142</v>
      </c>
      <c r="B28029" s="96" t="s">
        <v>76143</v>
      </c>
      <c r="C28029" s="97">
        <v>5056</v>
      </c>
      <c r="D28029" s="96" t="s">
        <v>19925</v>
      </c>
      <c r="E28029" s="96" t="s">
        <v>30599</v>
      </c>
    </row>
    <row r="28030" spans="1:5" ht="30" x14ac:dyDescent="0.25">
      <c r="A28030" s="96" t="s">
        <v>76144</v>
      </c>
      <c r="B28030" s="96" t="s">
        <v>76145</v>
      </c>
      <c r="C28030" s="97">
        <v>6272</v>
      </c>
      <c r="D28030" s="96" t="s">
        <v>19925</v>
      </c>
      <c r="E28030" s="96" t="s">
        <v>30599</v>
      </c>
    </row>
    <row r="28031" spans="1:5" ht="30" x14ac:dyDescent="0.25">
      <c r="A28031" s="96" t="s">
        <v>76146</v>
      </c>
      <c r="B28031" s="96" t="s">
        <v>76147</v>
      </c>
      <c r="C28031" s="97">
        <v>5056</v>
      </c>
      <c r="D28031" s="96" t="s">
        <v>19925</v>
      </c>
      <c r="E28031" s="96" t="s">
        <v>30599</v>
      </c>
    </row>
    <row r="28032" spans="1:5" ht="30" x14ac:dyDescent="0.25">
      <c r="A28032" s="96" t="s">
        <v>76148</v>
      </c>
      <c r="B28032" s="96" t="s">
        <v>76149</v>
      </c>
      <c r="C28032" s="97">
        <v>6272</v>
      </c>
      <c r="D28032" s="96" t="s">
        <v>19925</v>
      </c>
      <c r="E28032" s="96" t="s">
        <v>30599</v>
      </c>
    </row>
    <row r="28033" spans="1:5" ht="30" x14ac:dyDescent="0.25">
      <c r="A28033" s="96" t="s">
        <v>76150</v>
      </c>
      <c r="B28033" s="96" t="s">
        <v>76151</v>
      </c>
      <c r="C28033" s="97">
        <v>8192</v>
      </c>
      <c r="D28033" s="96" t="s">
        <v>19925</v>
      </c>
      <c r="E28033" s="96" t="s">
        <v>30599</v>
      </c>
    </row>
    <row r="28034" spans="1:5" ht="30" x14ac:dyDescent="0.25">
      <c r="A28034" s="96" t="s">
        <v>76152</v>
      </c>
      <c r="B28034" s="96" t="s">
        <v>76153</v>
      </c>
      <c r="C28034" s="97">
        <v>6272</v>
      </c>
      <c r="D28034" s="96" t="s">
        <v>19925</v>
      </c>
      <c r="E28034" s="96" t="s">
        <v>30599</v>
      </c>
    </row>
    <row r="28035" spans="1:5" ht="30" x14ac:dyDescent="0.25">
      <c r="A28035" s="96" t="s">
        <v>76154</v>
      </c>
      <c r="B28035" s="96" t="s">
        <v>76155</v>
      </c>
      <c r="C28035" s="97">
        <v>6272</v>
      </c>
      <c r="D28035" s="96" t="s">
        <v>19925</v>
      </c>
      <c r="E28035" s="96" t="s">
        <v>30599</v>
      </c>
    </row>
    <row r="28036" spans="1:5" ht="30" x14ac:dyDescent="0.25">
      <c r="A28036" s="96" t="s">
        <v>76156</v>
      </c>
      <c r="B28036" s="96" t="s">
        <v>76157</v>
      </c>
      <c r="C28036" s="97">
        <v>6272</v>
      </c>
      <c r="D28036" s="96" t="s">
        <v>19925</v>
      </c>
      <c r="E28036" s="96" t="s">
        <v>30599</v>
      </c>
    </row>
    <row r="28037" spans="1:5" ht="30" x14ac:dyDescent="0.25">
      <c r="A28037" s="96" t="s">
        <v>76158</v>
      </c>
      <c r="B28037" s="96" t="s">
        <v>76159</v>
      </c>
      <c r="C28037" s="97">
        <v>6272</v>
      </c>
      <c r="D28037" s="96" t="s">
        <v>19925</v>
      </c>
      <c r="E28037" s="96" t="s">
        <v>30599</v>
      </c>
    </row>
    <row r="28038" spans="1:5" ht="30" x14ac:dyDescent="0.25">
      <c r="A28038" s="96" t="s">
        <v>76160</v>
      </c>
      <c r="B28038" s="96" t="s">
        <v>76161</v>
      </c>
      <c r="C28038" s="97">
        <v>8000</v>
      </c>
      <c r="D28038" s="96" t="s">
        <v>19925</v>
      </c>
      <c r="E28038" s="96" t="s">
        <v>30599</v>
      </c>
    </row>
    <row r="28039" spans="1:5" ht="30" x14ac:dyDescent="0.25">
      <c r="A28039" s="96" t="s">
        <v>76162</v>
      </c>
      <c r="B28039" s="96" t="s">
        <v>76163</v>
      </c>
      <c r="C28039" s="97">
        <v>8192</v>
      </c>
      <c r="D28039" s="96" t="s">
        <v>19925</v>
      </c>
      <c r="E28039" s="96" t="s">
        <v>30599</v>
      </c>
    </row>
    <row r="28040" spans="1:5" ht="30" x14ac:dyDescent="0.25">
      <c r="A28040" s="96" t="s">
        <v>76164</v>
      </c>
      <c r="B28040" s="96" t="s">
        <v>76165</v>
      </c>
      <c r="C28040" s="97">
        <v>8192</v>
      </c>
      <c r="D28040" s="96" t="s">
        <v>19925</v>
      </c>
      <c r="E28040" s="96" t="s">
        <v>30599</v>
      </c>
    </row>
    <row r="28041" spans="1:5" ht="45" x14ac:dyDescent="0.25">
      <c r="A28041" s="96" t="s">
        <v>76166</v>
      </c>
      <c r="B28041" s="96" t="s">
        <v>76167</v>
      </c>
      <c r="C28041" s="97">
        <v>3840</v>
      </c>
      <c r="D28041" s="96" t="s">
        <v>19925</v>
      </c>
      <c r="E28041" s="96" t="s">
        <v>19926</v>
      </c>
    </row>
    <row r="28042" spans="1:5" ht="60" x14ac:dyDescent="0.25">
      <c r="A28042" s="96" t="s">
        <v>76168</v>
      </c>
      <c r="B28042" s="96" t="s">
        <v>76169</v>
      </c>
      <c r="C28042" s="97">
        <v>7680</v>
      </c>
      <c r="D28042" s="96" t="s">
        <v>19925</v>
      </c>
      <c r="E28042" s="96" t="s">
        <v>19990</v>
      </c>
    </row>
    <row r="28043" spans="1:5" ht="60" x14ac:dyDescent="0.25">
      <c r="A28043" s="96" t="s">
        <v>76170</v>
      </c>
      <c r="B28043" s="96" t="s">
        <v>76171</v>
      </c>
      <c r="C28043" s="97">
        <v>12800</v>
      </c>
      <c r="D28043" s="96" t="s">
        <v>19925</v>
      </c>
      <c r="E28043" s="96" t="s">
        <v>19990</v>
      </c>
    </row>
    <row r="28044" spans="1:5" ht="60" x14ac:dyDescent="0.25">
      <c r="A28044" s="96" t="s">
        <v>76172</v>
      </c>
      <c r="B28044" s="96" t="s">
        <v>76173</v>
      </c>
      <c r="C28044" s="97">
        <v>0</v>
      </c>
      <c r="D28044" s="96" t="s">
        <v>19925</v>
      </c>
      <c r="E28044" s="96" t="s">
        <v>19990</v>
      </c>
    </row>
    <row r="28045" spans="1:5" ht="45" x14ac:dyDescent="0.25">
      <c r="A28045" s="96" t="s">
        <v>76174</v>
      </c>
      <c r="B28045" s="96" t="s">
        <v>76175</v>
      </c>
      <c r="C28045" s="97">
        <v>10209.280000000001</v>
      </c>
      <c r="D28045" s="96" t="s">
        <v>19925</v>
      </c>
      <c r="E28045" s="96" t="s">
        <v>19990</v>
      </c>
    </row>
    <row r="28046" spans="1:5" ht="60" x14ac:dyDescent="0.25">
      <c r="A28046" s="96" t="s">
        <v>76176</v>
      </c>
      <c r="B28046" s="96" t="s">
        <v>76177</v>
      </c>
      <c r="C28046" s="97">
        <v>26280.953999999998</v>
      </c>
      <c r="D28046" s="96" t="s">
        <v>19925</v>
      </c>
      <c r="E28046" s="96" t="s">
        <v>19990</v>
      </c>
    </row>
    <row r="28047" spans="1:5" ht="45" x14ac:dyDescent="0.25">
      <c r="A28047" s="96" t="s">
        <v>76178</v>
      </c>
      <c r="B28047" s="96" t="s">
        <v>76179</v>
      </c>
      <c r="C28047" s="97">
        <v>11902.208000000001</v>
      </c>
      <c r="D28047" s="96" t="s">
        <v>19925</v>
      </c>
      <c r="E28047" s="96" t="s">
        <v>19926</v>
      </c>
    </row>
    <row r="28048" spans="1:5" ht="60" x14ac:dyDescent="0.25">
      <c r="A28048" s="96" t="s">
        <v>76180</v>
      </c>
      <c r="B28048" s="96" t="s">
        <v>76181</v>
      </c>
      <c r="C28048" s="97">
        <v>50000</v>
      </c>
      <c r="D28048" s="96" t="s">
        <v>19925</v>
      </c>
      <c r="E28048" s="96" t="s">
        <v>19990</v>
      </c>
    </row>
    <row r="28049" spans="1:5" ht="45" x14ac:dyDescent="0.25">
      <c r="A28049" s="96" t="s">
        <v>76182</v>
      </c>
      <c r="B28049" s="96" t="s">
        <v>76183</v>
      </c>
      <c r="C28049" s="97">
        <v>2560</v>
      </c>
      <c r="D28049" s="96" t="s">
        <v>19925</v>
      </c>
      <c r="E28049" s="96" t="s">
        <v>19926</v>
      </c>
    </row>
    <row r="28050" spans="1:5" ht="45" x14ac:dyDescent="0.25">
      <c r="A28050" s="96" t="s">
        <v>76184</v>
      </c>
      <c r="B28050" s="96" t="s">
        <v>76185</v>
      </c>
      <c r="C28050" s="97">
        <v>2560</v>
      </c>
      <c r="D28050" s="96" t="s">
        <v>19925</v>
      </c>
      <c r="E28050" s="96" t="s">
        <v>19926</v>
      </c>
    </row>
    <row r="28051" spans="1:5" ht="45" x14ac:dyDescent="0.25">
      <c r="A28051" s="96" t="s">
        <v>76186</v>
      </c>
      <c r="B28051" s="96" t="s">
        <v>76187</v>
      </c>
      <c r="C28051" s="97">
        <v>2560</v>
      </c>
      <c r="D28051" s="96" t="s">
        <v>19925</v>
      </c>
      <c r="E28051" s="96" t="s">
        <v>19926</v>
      </c>
    </row>
    <row r="28052" spans="1:5" ht="45" x14ac:dyDescent="0.25">
      <c r="A28052" s="96" t="s">
        <v>76188</v>
      </c>
      <c r="B28052" s="96" t="s">
        <v>76189</v>
      </c>
      <c r="C28052" s="97">
        <v>2560</v>
      </c>
      <c r="D28052" s="96" t="s">
        <v>19925</v>
      </c>
      <c r="E28052" s="96" t="s">
        <v>19926</v>
      </c>
    </row>
    <row r="28053" spans="1:5" ht="45" x14ac:dyDescent="0.25">
      <c r="A28053" s="96" t="s">
        <v>76190</v>
      </c>
      <c r="B28053" s="96" t="s">
        <v>76191</v>
      </c>
      <c r="C28053" s="97">
        <v>8320</v>
      </c>
      <c r="D28053" s="96" t="s">
        <v>19925</v>
      </c>
      <c r="E28053" s="96" t="s">
        <v>21420</v>
      </c>
    </row>
    <row r="28054" spans="1:5" ht="60" x14ac:dyDescent="0.25">
      <c r="A28054" s="96" t="s">
        <v>76192</v>
      </c>
      <c r="B28054" s="96" t="s">
        <v>76193</v>
      </c>
      <c r="C28054" s="97">
        <v>50000</v>
      </c>
      <c r="D28054" s="96" t="s">
        <v>19925</v>
      </c>
      <c r="E28054" s="96" t="s">
        <v>19990</v>
      </c>
    </row>
    <row r="28055" spans="1:5" ht="45" x14ac:dyDescent="0.25">
      <c r="A28055" s="96" t="s">
        <v>76194</v>
      </c>
      <c r="B28055" s="96" t="s">
        <v>76195</v>
      </c>
      <c r="C28055" s="97">
        <v>2560</v>
      </c>
      <c r="D28055" s="96" t="s">
        <v>19925</v>
      </c>
      <c r="E28055" s="96" t="s">
        <v>19926</v>
      </c>
    </row>
    <row r="28056" spans="1:5" ht="45" x14ac:dyDescent="0.25">
      <c r="A28056" s="96" t="s">
        <v>76196</v>
      </c>
      <c r="B28056" s="96" t="s">
        <v>76197</v>
      </c>
      <c r="C28056" s="97">
        <v>2560</v>
      </c>
      <c r="D28056" s="96" t="s">
        <v>19925</v>
      </c>
      <c r="E28056" s="96" t="s">
        <v>19926</v>
      </c>
    </row>
    <row r="28057" spans="1:5" ht="45" x14ac:dyDescent="0.25">
      <c r="A28057" s="96" t="s">
        <v>76198</v>
      </c>
      <c r="B28057" s="96" t="s">
        <v>76199</v>
      </c>
      <c r="C28057" s="97">
        <v>2560</v>
      </c>
      <c r="D28057" s="96" t="s">
        <v>19925</v>
      </c>
      <c r="E28057" s="96" t="s">
        <v>19926</v>
      </c>
    </row>
    <row r="28058" spans="1:5" ht="45" x14ac:dyDescent="0.25">
      <c r="A28058" s="96" t="s">
        <v>76200</v>
      </c>
      <c r="B28058" s="96" t="s">
        <v>76201</v>
      </c>
      <c r="C28058" s="97">
        <v>2560</v>
      </c>
      <c r="D28058" s="96" t="s">
        <v>19925</v>
      </c>
      <c r="E28058" s="96" t="s">
        <v>19926</v>
      </c>
    </row>
    <row r="28059" spans="1:5" ht="45" x14ac:dyDescent="0.25">
      <c r="A28059" s="96" t="s">
        <v>76202</v>
      </c>
      <c r="B28059" s="96" t="s">
        <v>76203</v>
      </c>
      <c r="C28059" s="97">
        <v>2560</v>
      </c>
      <c r="D28059" s="96" t="s">
        <v>19925</v>
      </c>
      <c r="E28059" s="96" t="s">
        <v>19926</v>
      </c>
    </row>
    <row r="28060" spans="1:5" ht="45" x14ac:dyDescent="0.25">
      <c r="A28060" s="96" t="s">
        <v>76204</v>
      </c>
      <c r="B28060" s="96" t="s">
        <v>76205</v>
      </c>
      <c r="C28060" s="97">
        <v>17280</v>
      </c>
      <c r="D28060" s="96" t="s">
        <v>19993</v>
      </c>
      <c r="E28060" s="96"/>
    </row>
    <row r="28061" spans="1:5" ht="60" x14ac:dyDescent="0.25">
      <c r="A28061" s="96" t="s">
        <v>76206</v>
      </c>
      <c r="B28061" s="96" t="s">
        <v>76207</v>
      </c>
      <c r="C28061" s="97">
        <v>0</v>
      </c>
      <c r="D28061" s="96" t="s">
        <v>19925</v>
      </c>
      <c r="E28061" s="96" t="s">
        <v>19990</v>
      </c>
    </row>
    <row r="28062" spans="1:5" ht="45" x14ac:dyDescent="0.25">
      <c r="A28062" s="96" t="s">
        <v>76208</v>
      </c>
      <c r="B28062" s="96" t="s">
        <v>76209</v>
      </c>
      <c r="C28062" s="97">
        <v>319.125</v>
      </c>
      <c r="D28062" s="96" t="s">
        <v>19945</v>
      </c>
      <c r="E28062" s="96"/>
    </row>
    <row r="28063" spans="1:5" ht="30" x14ac:dyDescent="0.25">
      <c r="A28063" s="96" t="s">
        <v>76210</v>
      </c>
      <c r="B28063" s="96" t="s">
        <v>76211</v>
      </c>
      <c r="C28063" s="97">
        <v>178.71</v>
      </c>
      <c r="D28063" s="96" t="s">
        <v>19945</v>
      </c>
      <c r="E28063" s="96"/>
    </row>
    <row r="28064" spans="1:5" ht="45" x14ac:dyDescent="0.25">
      <c r="A28064" s="96" t="s">
        <v>76212</v>
      </c>
      <c r="B28064" s="96" t="s">
        <v>76213</v>
      </c>
      <c r="C28064" s="97">
        <v>2080</v>
      </c>
      <c r="D28064" s="96" t="s">
        <v>19945</v>
      </c>
      <c r="E28064" s="96"/>
    </row>
    <row r="28065" spans="1:5" ht="45" x14ac:dyDescent="0.25">
      <c r="A28065" s="96" t="s">
        <v>76214</v>
      </c>
      <c r="B28065" s="96" t="s">
        <v>76215</v>
      </c>
      <c r="C28065" s="97">
        <v>1760</v>
      </c>
      <c r="D28065" s="96" t="s">
        <v>19945</v>
      </c>
      <c r="E28065" s="96"/>
    </row>
    <row r="28066" spans="1:5" ht="45" x14ac:dyDescent="0.25">
      <c r="A28066" s="96" t="s">
        <v>76216</v>
      </c>
      <c r="B28066" s="96" t="s">
        <v>76217</v>
      </c>
      <c r="C28066" s="97">
        <v>1760</v>
      </c>
      <c r="D28066" s="96" t="s">
        <v>19945</v>
      </c>
      <c r="E28066" s="96"/>
    </row>
    <row r="28067" spans="1:5" ht="45" x14ac:dyDescent="0.25">
      <c r="A28067" s="96" t="s">
        <v>76218</v>
      </c>
      <c r="B28067" s="96" t="s">
        <v>76219</v>
      </c>
      <c r="C28067" s="97">
        <v>1984</v>
      </c>
      <c r="D28067" s="96" t="s">
        <v>19945</v>
      </c>
      <c r="E28067" s="96"/>
    </row>
    <row r="28068" spans="1:5" ht="45" x14ac:dyDescent="0.25">
      <c r="A28068" s="96" t="s">
        <v>76220</v>
      </c>
      <c r="B28068" s="96" t="s">
        <v>76221</v>
      </c>
      <c r="C28068" s="97">
        <v>1984</v>
      </c>
      <c r="D28068" s="96" t="s">
        <v>19945</v>
      </c>
      <c r="E28068" s="96"/>
    </row>
    <row r="28069" spans="1:5" ht="45" x14ac:dyDescent="0.25">
      <c r="A28069" s="96" t="s">
        <v>76222</v>
      </c>
      <c r="B28069" s="96" t="s">
        <v>76223</v>
      </c>
      <c r="C28069" s="97">
        <v>1198.1500000000001</v>
      </c>
      <c r="D28069" s="96" t="s">
        <v>19945</v>
      </c>
      <c r="E28069" s="96"/>
    </row>
    <row r="28070" spans="1:5" ht="30" x14ac:dyDescent="0.25">
      <c r="A28070" s="96" t="s">
        <v>76224</v>
      </c>
      <c r="B28070" s="96" t="s">
        <v>76225</v>
      </c>
      <c r="C28070" s="97">
        <v>2016</v>
      </c>
      <c r="D28070" s="96" t="s">
        <v>19945</v>
      </c>
      <c r="E28070" s="96"/>
    </row>
    <row r="28071" spans="1:5" ht="30" x14ac:dyDescent="0.25">
      <c r="A28071" s="96" t="s">
        <v>76226</v>
      </c>
      <c r="B28071" s="96" t="s">
        <v>76227</v>
      </c>
      <c r="C28071" s="97">
        <v>2195.1999999999998</v>
      </c>
      <c r="D28071" s="96" t="s">
        <v>19945</v>
      </c>
      <c r="E28071" s="96"/>
    </row>
    <row r="28072" spans="1:5" ht="45" x14ac:dyDescent="0.25">
      <c r="A28072" s="96" t="s">
        <v>76228</v>
      </c>
      <c r="B28072" s="96" t="s">
        <v>76229</v>
      </c>
      <c r="C28072" s="97">
        <v>17248</v>
      </c>
      <c r="D28072" s="96" t="s">
        <v>19993</v>
      </c>
      <c r="E28072" s="96"/>
    </row>
    <row r="28073" spans="1:5" ht="45" x14ac:dyDescent="0.25">
      <c r="A28073" s="96" t="s">
        <v>76230</v>
      </c>
      <c r="B28073" s="96" t="s">
        <v>76231</v>
      </c>
      <c r="C28073" s="97">
        <v>1408</v>
      </c>
      <c r="D28073" s="96" t="s">
        <v>19945</v>
      </c>
      <c r="E28073" s="96"/>
    </row>
    <row r="28074" spans="1:5" ht="45" x14ac:dyDescent="0.25">
      <c r="A28074" s="96" t="s">
        <v>76232</v>
      </c>
      <c r="B28074" s="96" t="s">
        <v>76233</v>
      </c>
      <c r="C28074" s="97">
        <v>1082.2</v>
      </c>
      <c r="D28074" s="96" t="s">
        <v>19925</v>
      </c>
      <c r="E28074" s="96" t="s">
        <v>19926</v>
      </c>
    </row>
    <row r="28075" spans="1:5" ht="60" x14ac:dyDescent="0.25">
      <c r="A28075" s="96" t="s">
        <v>76234</v>
      </c>
      <c r="B28075" s="96" t="s">
        <v>76235</v>
      </c>
      <c r="C28075" s="97">
        <v>1478.4</v>
      </c>
      <c r="D28075" s="96" t="s">
        <v>19945</v>
      </c>
      <c r="E28075" s="96"/>
    </row>
    <row r="28076" spans="1:5" ht="60" x14ac:dyDescent="0.25">
      <c r="A28076" s="96" t="s">
        <v>76236</v>
      </c>
      <c r="B28076" s="96" t="s">
        <v>76237</v>
      </c>
      <c r="C28076" s="97">
        <v>1478.4</v>
      </c>
      <c r="D28076" s="96" t="s">
        <v>19945</v>
      </c>
      <c r="E28076" s="96"/>
    </row>
    <row r="28077" spans="1:5" ht="60" x14ac:dyDescent="0.25">
      <c r="A28077" s="96" t="s">
        <v>76238</v>
      </c>
      <c r="B28077" s="96" t="s">
        <v>76239</v>
      </c>
      <c r="C28077" s="97">
        <v>6214.4000000000005</v>
      </c>
      <c r="D28077" s="96" t="s">
        <v>19925</v>
      </c>
      <c r="E28077" s="96" t="s">
        <v>19990</v>
      </c>
    </row>
    <row r="28078" spans="1:5" ht="45" x14ac:dyDescent="0.25">
      <c r="A28078" s="96" t="s">
        <v>76240</v>
      </c>
      <c r="B28078" s="96" t="s">
        <v>76241</v>
      </c>
      <c r="C28078" s="97">
        <v>7635.2000000000007</v>
      </c>
      <c r="D28078" s="96" t="s">
        <v>19925</v>
      </c>
      <c r="E28078" s="96" t="s">
        <v>19990</v>
      </c>
    </row>
    <row r="28079" spans="1:5" ht="45" x14ac:dyDescent="0.25">
      <c r="A28079" s="96" t="s">
        <v>76242</v>
      </c>
      <c r="B28079" s="96" t="s">
        <v>76243</v>
      </c>
      <c r="C28079" s="97">
        <v>7635.2000000000007</v>
      </c>
      <c r="D28079" s="96" t="s">
        <v>19925</v>
      </c>
      <c r="E28079" s="96" t="s">
        <v>19990</v>
      </c>
    </row>
    <row r="28080" spans="1:5" ht="60" x14ac:dyDescent="0.25">
      <c r="A28080" s="96" t="s">
        <v>76244</v>
      </c>
      <c r="B28080" s="96" t="s">
        <v>76245</v>
      </c>
      <c r="C28080" s="97">
        <v>17920</v>
      </c>
      <c r="D28080" s="96" t="s">
        <v>19925</v>
      </c>
      <c r="E28080" s="96" t="s">
        <v>19990</v>
      </c>
    </row>
    <row r="28081" spans="1:5" ht="30" x14ac:dyDescent="0.25">
      <c r="A28081" s="96" t="s">
        <v>76246</v>
      </c>
      <c r="B28081" s="96" t="s">
        <v>76247</v>
      </c>
      <c r="C28081" s="97">
        <v>1259.99</v>
      </c>
      <c r="D28081" s="96" t="s">
        <v>19945</v>
      </c>
      <c r="E28081" s="96"/>
    </row>
    <row r="28082" spans="1:5" ht="45" x14ac:dyDescent="0.25">
      <c r="A28082" s="96" t="s">
        <v>76248</v>
      </c>
      <c r="B28082" s="96" t="s">
        <v>76249</v>
      </c>
      <c r="C28082" s="97">
        <v>12732.160000000002</v>
      </c>
      <c r="D28082" s="96" t="s">
        <v>19925</v>
      </c>
      <c r="E28082" s="96" t="s">
        <v>19926</v>
      </c>
    </row>
    <row r="28083" spans="1:5" ht="45" x14ac:dyDescent="0.25">
      <c r="A28083" s="96" t="s">
        <v>76250</v>
      </c>
      <c r="B28083" s="96" t="s">
        <v>76251</v>
      </c>
      <c r="C28083" s="97">
        <v>5676.8</v>
      </c>
      <c r="D28083" s="96" t="s">
        <v>19925</v>
      </c>
      <c r="E28083" s="96" t="s">
        <v>19926</v>
      </c>
    </row>
    <row r="28084" spans="1:5" ht="75" x14ac:dyDescent="0.25">
      <c r="A28084" s="96" t="s">
        <v>76252</v>
      </c>
      <c r="B28084" s="96" t="s">
        <v>76253</v>
      </c>
      <c r="C28084" s="97">
        <v>34929.72</v>
      </c>
      <c r="D28084" s="96" t="s">
        <v>19925</v>
      </c>
      <c r="E28084" s="96"/>
    </row>
    <row r="28085" spans="1:5" ht="60" x14ac:dyDescent="0.25">
      <c r="A28085" s="96" t="s">
        <v>76254</v>
      </c>
      <c r="B28085" s="96" t="s">
        <v>76255</v>
      </c>
      <c r="C28085" s="97">
        <v>969.72850000000017</v>
      </c>
      <c r="D28085" s="96" t="s">
        <v>19925</v>
      </c>
      <c r="E28085" s="96" t="s">
        <v>19990</v>
      </c>
    </row>
    <row r="28086" spans="1:5" ht="60" x14ac:dyDescent="0.25">
      <c r="A28086" s="96" t="s">
        <v>76256</v>
      </c>
      <c r="B28086" s="96" t="s">
        <v>76257</v>
      </c>
      <c r="C28086" s="97">
        <v>969.72850000000017</v>
      </c>
      <c r="D28086" s="96" t="s">
        <v>19925</v>
      </c>
      <c r="E28086" s="96" t="s">
        <v>19990</v>
      </c>
    </row>
    <row r="28087" spans="1:5" ht="60" x14ac:dyDescent="0.25">
      <c r="A28087" s="96" t="s">
        <v>76258</v>
      </c>
      <c r="B28087" s="96" t="s">
        <v>76259</v>
      </c>
      <c r="C28087" s="97">
        <v>969.72850000000017</v>
      </c>
      <c r="D28087" s="96" t="s">
        <v>19925</v>
      </c>
      <c r="E28087" s="96" t="s">
        <v>19990</v>
      </c>
    </row>
    <row r="28088" spans="1:5" ht="60" x14ac:dyDescent="0.25">
      <c r="A28088" s="96" t="s">
        <v>76260</v>
      </c>
      <c r="B28088" s="96" t="s">
        <v>76261</v>
      </c>
      <c r="C28088" s="97">
        <v>969.72850000000017</v>
      </c>
      <c r="D28088" s="96" t="s">
        <v>19925</v>
      </c>
      <c r="E28088" s="96" t="s">
        <v>19990</v>
      </c>
    </row>
    <row r="28089" spans="1:5" ht="60" x14ac:dyDescent="0.25">
      <c r="A28089" s="96" t="s">
        <v>76262</v>
      </c>
      <c r="B28089" s="96" t="s">
        <v>76263</v>
      </c>
      <c r="C28089" s="97">
        <v>1130.5125</v>
      </c>
      <c r="D28089" s="96" t="s">
        <v>19925</v>
      </c>
      <c r="E28089" s="96" t="s">
        <v>19990</v>
      </c>
    </row>
    <row r="28090" spans="1:5" ht="60" x14ac:dyDescent="0.25">
      <c r="A28090" s="96" t="s">
        <v>76264</v>
      </c>
      <c r="B28090" s="96" t="s">
        <v>76265</v>
      </c>
      <c r="C28090" s="97">
        <v>13001.6</v>
      </c>
      <c r="D28090" s="96" t="s">
        <v>19925</v>
      </c>
      <c r="E28090" s="96" t="s">
        <v>19990</v>
      </c>
    </row>
    <row r="28091" spans="1:5" ht="75" x14ac:dyDescent="0.25">
      <c r="A28091" s="96" t="s">
        <v>76266</v>
      </c>
      <c r="B28091" s="96" t="s">
        <v>76267</v>
      </c>
      <c r="C28091" s="97">
        <v>452.06822</v>
      </c>
      <c r="D28091" s="96" t="s">
        <v>19945</v>
      </c>
      <c r="E28091" s="96"/>
    </row>
    <row r="28092" spans="1:5" ht="45" x14ac:dyDescent="0.25">
      <c r="A28092" s="96" t="s">
        <v>76268</v>
      </c>
      <c r="B28092" s="96" t="s">
        <v>76269</v>
      </c>
      <c r="C28092" s="97">
        <v>40000</v>
      </c>
      <c r="D28092" s="96" t="s">
        <v>19925</v>
      </c>
      <c r="E28092" s="96" t="s">
        <v>26072</v>
      </c>
    </row>
    <row r="28093" spans="1:5" ht="60" x14ac:dyDescent="0.25">
      <c r="A28093" s="96" t="s">
        <v>76270</v>
      </c>
      <c r="B28093" s="96" t="s">
        <v>76271</v>
      </c>
      <c r="C28093" s="97">
        <v>6054.4000000000005</v>
      </c>
      <c r="D28093" s="96" t="s">
        <v>19945</v>
      </c>
      <c r="E28093" s="96"/>
    </row>
    <row r="28094" spans="1:5" ht="45" x14ac:dyDescent="0.25">
      <c r="A28094" s="96" t="s">
        <v>76272</v>
      </c>
      <c r="B28094" s="96" t="s">
        <v>76273</v>
      </c>
      <c r="C28094" s="97">
        <v>6400</v>
      </c>
      <c r="D28094" s="96" t="s">
        <v>19945</v>
      </c>
      <c r="E28094" s="96"/>
    </row>
    <row r="28095" spans="1:5" ht="45" x14ac:dyDescent="0.25">
      <c r="A28095" s="96" t="s">
        <v>76274</v>
      </c>
      <c r="B28095" s="96" t="s">
        <v>76275</v>
      </c>
      <c r="C28095" s="97">
        <v>52892</v>
      </c>
      <c r="D28095" s="96" t="s">
        <v>19925</v>
      </c>
      <c r="E28095" s="96" t="s">
        <v>40008</v>
      </c>
    </row>
    <row r="28096" spans="1:5" ht="45" x14ac:dyDescent="0.25">
      <c r="A28096" s="96" t="s">
        <v>76276</v>
      </c>
      <c r="B28096" s="96" t="s">
        <v>76277</v>
      </c>
      <c r="C28096" s="97">
        <v>4334.3999999999996</v>
      </c>
      <c r="D28096" s="96" t="s">
        <v>19925</v>
      </c>
      <c r="E28096" s="96" t="s">
        <v>19926</v>
      </c>
    </row>
    <row r="28097" spans="1:5" ht="30" x14ac:dyDescent="0.25">
      <c r="A28097" s="96" t="s">
        <v>76278</v>
      </c>
      <c r="B28097" s="96" t="s">
        <v>76279</v>
      </c>
      <c r="C28097" s="97">
        <v>1178.5158000000001</v>
      </c>
      <c r="D28097" s="96" t="s">
        <v>19993</v>
      </c>
      <c r="E28097" s="96"/>
    </row>
    <row r="28098" spans="1:5" ht="30" x14ac:dyDescent="0.25">
      <c r="A28098" s="96" t="s">
        <v>76280</v>
      </c>
      <c r="B28098" s="96" t="s">
        <v>76281</v>
      </c>
      <c r="C28098" s="97">
        <v>1178.5158000000001</v>
      </c>
      <c r="D28098" s="96" t="s">
        <v>19993</v>
      </c>
      <c r="E28098" s="96"/>
    </row>
    <row r="28099" spans="1:5" ht="30" x14ac:dyDescent="0.25">
      <c r="A28099" s="96" t="s">
        <v>76282</v>
      </c>
      <c r="B28099" s="96" t="s">
        <v>76283</v>
      </c>
      <c r="C28099" s="97">
        <v>1178.5158000000001</v>
      </c>
      <c r="D28099" s="96" t="s">
        <v>19993</v>
      </c>
      <c r="E28099" s="96"/>
    </row>
    <row r="28100" spans="1:5" ht="30" x14ac:dyDescent="0.25">
      <c r="A28100" s="96" t="s">
        <v>76284</v>
      </c>
      <c r="B28100" s="96" t="s">
        <v>76285</v>
      </c>
      <c r="C28100" s="97">
        <v>1178.5158000000001</v>
      </c>
      <c r="D28100" s="96" t="s">
        <v>19993</v>
      </c>
      <c r="E28100" s="96"/>
    </row>
    <row r="28101" spans="1:5" ht="45" x14ac:dyDescent="0.25">
      <c r="A28101" s="96" t="s">
        <v>76286</v>
      </c>
      <c r="B28101" s="96" t="s">
        <v>76287</v>
      </c>
      <c r="C28101" s="97">
        <v>45000</v>
      </c>
      <c r="D28101" s="96" t="s">
        <v>19925</v>
      </c>
      <c r="E28101" s="96" t="s">
        <v>19990</v>
      </c>
    </row>
    <row r="28102" spans="1:5" x14ac:dyDescent="0.25">
      <c r="A28102" s="96" t="s">
        <v>76288</v>
      </c>
      <c r="B28102" s="96" t="s">
        <v>76289</v>
      </c>
      <c r="C28102" s="97">
        <v>966.25</v>
      </c>
      <c r="D28102" s="96" t="s">
        <v>19993</v>
      </c>
      <c r="E28102" s="96"/>
    </row>
    <row r="28103" spans="1:5" ht="30" x14ac:dyDescent="0.25">
      <c r="A28103" s="96" t="s">
        <v>76290</v>
      </c>
      <c r="B28103" s="96" t="s">
        <v>76291</v>
      </c>
      <c r="C28103" s="97">
        <v>2006.4</v>
      </c>
      <c r="D28103" s="96" t="s">
        <v>19925</v>
      </c>
      <c r="E28103" s="96" t="s">
        <v>19926</v>
      </c>
    </row>
    <row r="28104" spans="1:5" ht="30" x14ac:dyDescent="0.25">
      <c r="A28104" s="96" t="s">
        <v>76292</v>
      </c>
      <c r="B28104" s="96" t="s">
        <v>76293</v>
      </c>
      <c r="C28104" s="97">
        <v>1275.45</v>
      </c>
      <c r="D28104" s="96" t="s">
        <v>19945</v>
      </c>
      <c r="E28104" s="96"/>
    </row>
    <row r="28105" spans="1:5" ht="30" x14ac:dyDescent="0.25">
      <c r="A28105" s="96" t="s">
        <v>76294</v>
      </c>
      <c r="B28105" s="96" t="s">
        <v>76295</v>
      </c>
      <c r="C28105" s="97">
        <v>7680</v>
      </c>
      <c r="D28105" s="96" t="s">
        <v>19925</v>
      </c>
      <c r="E28105" s="96" t="s">
        <v>19990</v>
      </c>
    </row>
    <row r="28106" spans="1:5" ht="75" x14ac:dyDescent="0.25">
      <c r="A28106" s="96" t="s">
        <v>76296</v>
      </c>
      <c r="B28106" s="96" t="s">
        <v>76297</v>
      </c>
      <c r="C28106" s="97">
        <v>41837.81</v>
      </c>
      <c r="D28106" s="96" t="s">
        <v>19925</v>
      </c>
      <c r="E28106" s="96" t="s">
        <v>21420</v>
      </c>
    </row>
    <row r="28107" spans="1:5" ht="45" x14ac:dyDescent="0.25">
      <c r="A28107" s="96" t="s">
        <v>76298</v>
      </c>
      <c r="B28107" s="96" t="s">
        <v>76299</v>
      </c>
      <c r="C28107" s="97">
        <v>7680</v>
      </c>
      <c r="D28107" s="96" t="s">
        <v>19993</v>
      </c>
      <c r="E28107" s="96"/>
    </row>
    <row r="28108" spans="1:5" ht="45" x14ac:dyDescent="0.25">
      <c r="A28108" s="96" t="s">
        <v>76300</v>
      </c>
      <c r="B28108" s="96" t="s">
        <v>76301</v>
      </c>
      <c r="C28108" s="97">
        <v>4785.0666666666666</v>
      </c>
      <c r="D28108" s="96" t="s">
        <v>19945</v>
      </c>
      <c r="E28108" s="96"/>
    </row>
    <row r="28109" spans="1:5" ht="30" x14ac:dyDescent="0.25">
      <c r="A28109" s="96" t="s">
        <v>76302</v>
      </c>
      <c r="B28109" s="96" t="s">
        <v>76303</v>
      </c>
      <c r="C28109" s="97">
        <v>219.55800000000002</v>
      </c>
      <c r="D28109" s="96" t="s">
        <v>19945</v>
      </c>
      <c r="E28109" s="96"/>
    </row>
    <row r="28110" spans="1:5" ht="90" x14ac:dyDescent="0.25">
      <c r="A28110" s="96" t="s">
        <v>76304</v>
      </c>
      <c r="B28110" s="96" t="s">
        <v>76305</v>
      </c>
      <c r="C28110" s="97">
        <v>0</v>
      </c>
      <c r="D28110" s="96" t="s">
        <v>19993</v>
      </c>
      <c r="E28110" s="96"/>
    </row>
    <row r="28111" spans="1:5" ht="30" x14ac:dyDescent="0.25">
      <c r="A28111" s="96" t="s">
        <v>76306</v>
      </c>
      <c r="B28111" s="96" t="s">
        <v>76307</v>
      </c>
      <c r="C28111" s="97">
        <v>8102.4000000000005</v>
      </c>
      <c r="D28111" s="96" t="s">
        <v>19925</v>
      </c>
      <c r="E28111" s="96" t="s">
        <v>19990</v>
      </c>
    </row>
    <row r="28112" spans="1:5" ht="45" x14ac:dyDescent="0.25">
      <c r="A28112" s="96" t="s">
        <v>76308</v>
      </c>
      <c r="B28112" s="96" t="s">
        <v>76309</v>
      </c>
      <c r="C28112" s="97">
        <v>966.25</v>
      </c>
      <c r="D28112" s="96" t="s">
        <v>19925</v>
      </c>
      <c r="E28112" s="96" t="s">
        <v>19990</v>
      </c>
    </row>
    <row r="28113" spans="1:5" ht="45" x14ac:dyDescent="0.25">
      <c r="A28113" s="96" t="s">
        <v>76310</v>
      </c>
      <c r="B28113" s="96" t="s">
        <v>76311</v>
      </c>
      <c r="C28113" s="97">
        <v>966.25</v>
      </c>
      <c r="D28113" s="96" t="s">
        <v>19925</v>
      </c>
      <c r="E28113" s="96" t="s">
        <v>19990</v>
      </c>
    </row>
    <row r="28114" spans="1:5" ht="30" x14ac:dyDescent="0.25">
      <c r="A28114" s="96" t="s">
        <v>76312</v>
      </c>
      <c r="B28114" s="96" t="s">
        <v>76313</v>
      </c>
      <c r="C28114" s="97">
        <v>3840</v>
      </c>
      <c r="D28114" s="96" t="s">
        <v>19925</v>
      </c>
      <c r="E28114" s="96" t="s">
        <v>19926</v>
      </c>
    </row>
    <row r="28115" spans="1:5" ht="45" x14ac:dyDescent="0.25">
      <c r="A28115" s="96" t="s">
        <v>76314</v>
      </c>
      <c r="B28115" s="96" t="s">
        <v>76315</v>
      </c>
      <c r="C28115" s="97">
        <v>5024</v>
      </c>
      <c r="D28115" s="96" t="s">
        <v>19925</v>
      </c>
      <c r="E28115" s="96" t="s">
        <v>19926</v>
      </c>
    </row>
    <row r="28116" spans="1:5" ht="60" x14ac:dyDescent="0.25">
      <c r="A28116" s="96" t="s">
        <v>76316</v>
      </c>
      <c r="B28116" s="96" t="s">
        <v>76317</v>
      </c>
      <c r="C28116" s="97">
        <v>22629.949999999997</v>
      </c>
      <c r="D28116" s="96" t="s">
        <v>19925</v>
      </c>
      <c r="E28116" s="96" t="s">
        <v>21420</v>
      </c>
    </row>
    <row r="28117" spans="1:5" ht="30" x14ac:dyDescent="0.25">
      <c r="A28117" s="96" t="s">
        <v>76318</v>
      </c>
      <c r="B28117" s="96" t="s">
        <v>76319</v>
      </c>
      <c r="C28117" s="97">
        <v>1408</v>
      </c>
      <c r="D28117" s="96" t="s">
        <v>19945</v>
      </c>
      <c r="E28117" s="96"/>
    </row>
    <row r="28118" spans="1:5" ht="30" x14ac:dyDescent="0.25">
      <c r="A28118" s="96" t="s">
        <v>76320</v>
      </c>
      <c r="B28118" s="96" t="s">
        <v>76321</v>
      </c>
      <c r="C28118" s="97">
        <v>2560</v>
      </c>
      <c r="D28118" s="96" t="s">
        <v>19925</v>
      </c>
      <c r="E28118" s="96" t="s">
        <v>19926</v>
      </c>
    </row>
    <row r="28119" spans="1:5" ht="30" x14ac:dyDescent="0.25">
      <c r="A28119" s="96" t="s">
        <v>76322</v>
      </c>
      <c r="B28119" s="96" t="s">
        <v>76323</v>
      </c>
      <c r="C28119" s="97">
        <v>2016</v>
      </c>
      <c r="D28119" s="96" t="s">
        <v>19925</v>
      </c>
      <c r="E28119" s="96" t="s">
        <v>19926</v>
      </c>
    </row>
    <row r="28120" spans="1:5" ht="30" x14ac:dyDescent="0.25">
      <c r="A28120" s="96" t="s">
        <v>76324</v>
      </c>
      <c r="B28120" s="96" t="s">
        <v>76325</v>
      </c>
      <c r="C28120" s="97">
        <v>2016</v>
      </c>
      <c r="D28120" s="96" t="s">
        <v>19925</v>
      </c>
      <c r="E28120" s="96" t="s">
        <v>19926</v>
      </c>
    </row>
    <row r="28121" spans="1:5" ht="45" x14ac:dyDescent="0.25">
      <c r="A28121" s="96" t="s">
        <v>76326</v>
      </c>
      <c r="B28121" s="96" t="s">
        <v>76327</v>
      </c>
      <c r="C28121" s="97">
        <v>19143.949999999997</v>
      </c>
      <c r="D28121" s="96" t="s">
        <v>19956</v>
      </c>
      <c r="E28121" s="96" t="s">
        <v>76328</v>
      </c>
    </row>
    <row r="28122" spans="1:5" ht="30" x14ac:dyDescent="0.25">
      <c r="A28122" s="96" t="s">
        <v>76329</v>
      </c>
      <c r="B28122" s="96" t="s">
        <v>76330</v>
      </c>
      <c r="C28122" s="97">
        <v>2195.1999999999998</v>
      </c>
      <c r="D28122" s="96" t="s">
        <v>19925</v>
      </c>
      <c r="E28122" s="96" t="s">
        <v>19926</v>
      </c>
    </row>
    <row r="28123" spans="1:5" ht="30" x14ac:dyDescent="0.25">
      <c r="A28123" s="96" t="s">
        <v>76331</v>
      </c>
      <c r="B28123" s="96" t="s">
        <v>76332</v>
      </c>
      <c r="C28123" s="97">
        <v>2195.1999999999998</v>
      </c>
      <c r="D28123" s="96" t="s">
        <v>19925</v>
      </c>
      <c r="E28123" s="96" t="s">
        <v>19926</v>
      </c>
    </row>
    <row r="28124" spans="1:5" ht="45" x14ac:dyDescent="0.25">
      <c r="A28124" s="96" t="s">
        <v>76333</v>
      </c>
      <c r="B28124" s="96" t="s">
        <v>76334</v>
      </c>
      <c r="C28124" s="97">
        <v>773</v>
      </c>
      <c r="D28124" s="96" t="s">
        <v>19945</v>
      </c>
      <c r="E28124" s="96"/>
    </row>
    <row r="28125" spans="1:5" ht="45" x14ac:dyDescent="0.25">
      <c r="A28125" s="96" t="s">
        <v>76335</v>
      </c>
      <c r="B28125" s="96" t="s">
        <v>76336</v>
      </c>
      <c r="C28125" s="97">
        <v>21758.449999999997</v>
      </c>
      <c r="D28125" s="96" t="s">
        <v>19925</v>
      </c>
      <c r="E28125" s="96" t="s">
        <v>19990</v>
      </c>
    </row>
    <row r="28126" spans="1:5" ht="45" x14ac:dyDescent="0.25">
      <c r="A28126" s="96" t="s">
        <v>76337</v>
      </c>
      <c r="B28126" s="96" t="s">
        <v>76338</v>
      </c>
      <c r="C28126" s="97">
        <v>127.82019999999999</v>
      </c>
      <c r="D28126" s="96" t="s">
        <v>19945</v>
      </c>
      <c r="E28126" s="96"/>
    </row>
    <row r="28127" spans="1:5" ht="60" x14ac:dyDescent="0.25">
      <c r="A28127" s="96" t="s">
        <v>76339</v>
      </c>
      <c r="B28127" s="96" t="s">
        <v>76340</v>
      </c>
      <c r="C28127" s="97">
        <v>212.75</v>
      </c>
      <c r="D28127" s="96" t="s">
        <v>19945</v>
      </c>
      <c r="E28127" s="96"/>
    </row>
    <row r="28128" spans="1:5" ht="60" x14ac:dyDescent="0.25">
      <c r="A28128" s="96" t="s">
        <v>76341</v>
      </c>
      <c r="B28128" s="96" t="s">
        <v>76342</v>
      </c>
      <c r="C28128" s="97">
        <v>10720</v>
      </c>
      <c r="D28128" s="96" t="s">
        <v>19945</v>
      </c>
      <c r="E28128" s="96"/>
    </row>
    <row r="28129" spans="1:5" ht="60" x14ac:dyDescent="0.25">
      <c r="A28129" s="96" t="s">
        <v>76343</v>
      </c>
      <c r="B28129" s="96" t="s">
        <v>76344</v>
      </c>
      <c r="C28129" s="97">
        <v>9440</v>
      </c>
      <c r="D28129" s="96" t="s">
        <v>19945</v>
      </c>
      <c r="E28129" s="96"/>
    </row>
    <row r="28130" spans="1:5" ht="60" x14ac:dyDescent="0.25">
      <c r="A28130" s="96" t="s">
        <v>76345</v>
      </c>
      <c r="B28130" s="96" t="s">
        <v>76346</v>
      </c>
      <c r="C28130" s="97">
        <v>6880</v>
      </c>
      <c r="D28130" s="96" t="s">
        <v>19945</v>
      </c>
      <c r="E28130" s="96"/>
    </row>
    <row r="28131" spans="1:5" ht="60" x14ac:dyDescent="0.25">
      <c r="A28131" s="96" t="s">
        <v>76347</v>
      </c>
      <c r="B28131" s="96" t="s">
        <v>76348</v>
      </c>
      <c r="C28131" s="97">
        <v>8160</v>
      </c>
      <c r="D28131" s="96" t="s">
        <v>19945</v>
      </c>
      <c r="E28131" s="96"/>
    </row>
    <row r="28132" spans="1:5" ht="60" x14ac:dyDescent="0.25">
      <c r="A28132" s="96" t="s">
        <v>76349</v>
      </c>
      <c r="B28132" s="96" t="s">
        <v>76350</v>
      </c>
      <c r="C28132" s="97">
        <v>9440</v>
      </c>
      <c r="D28132" s="96" t="s">
        <v>19945</v>
      </c>
      <c r="E28132" s="96"/>
    </row>
    <row r="28133" spans="1:5" ht="60" x14ac:dyDescent="0.25">
      <c r="A28133" s="96" t="s">
        <v>76351</v>
      </c>
      <c r="B28133" s="96" t="s">
        <v>76352</v>
      </c>
      <c r="C28133" s="97">
        <v>9440</v>
      </c>
      <c r="D28133" s="96" t="s">
        <v>19945</v>
      </c>
      <c r="E28133" s="96"/>
    </row>
    <row r="28134" spans="1:5" ht="60" x14ac:dyDescent="0.25">
      <c r="A28134" s="96" t="s">
        <v>76353</v>
      </c>
      <c r="B28134" s="96" t="s">
        <v>76354</v>
      </c>
      <c r="C28134" s="97">
        <v>9440</v>
      </c>
      <c r="D28134" s="96" t="s">
        <v>19945</v>
      </c>
      <c r="E28134" s="96"/>
    </row>
    <row r="28135" spans="1:5" ht="60" x14ac:dyDescent="0.25">
      <c r="A28135" s="96" t="s">
        <v>76355</v>
      </c>
      <c r="B28135" s="96" t="s">
        <v>76356</v>
      </c>
      <c r="C28135" s="97">
        <v>3820.8</v>
      </c>
      <c r="D28135" s="96" t="s">
        <v>19925</v>
      </c>
      <c r="E28135" s="96" t="s">
        <v>19926</v>
      </c>
    </row>
    <row r="28136" spans="1:5" x14ac:dyDescent="0.25">
      <c r="A28136" s="96" t="s">
        <v>76357</v>
      </c>
      <c r="B28136" s="96" t="s">
        <v>76358</v>
      </c>
      <c r="C28136" s="97">
        <v>553.15</v>
      </c>
      <c r="D28136" s="96" t="s">
        <v>19945</v>
      </c>
      <c r="E28136" s="96"/>
    </row>
    <row r="28137" spans="1:5" x14ac:dyDescent="0.25">
      <c r="A28137" s="96" t="s">
        <v>76359</v>
      </c>
      <c r="B28137" s="96" t="s">
        <v>76360</v>
      </c>
      <c r="C28137" s="97">
        <v>553.15</v>
      </c>
      <c r="D28137" s="96" t="s">
        <v>19945</v>
      </c>
      <c r="E28137" s="96"/>
    </row>
    <row r="28138" spans="1:5" ht="30" x14ac:dyDescent="0.25">
      <c r="A28138" s="96" t="s">
        <v>76361</v>
      </c>
      <c r="B28138" s="96" t="s">
        <v>76362</v>
      </c>
      <c r="C28138" s="97">
        <v>212.75</v>
      </c>
      <c r="D28138" s="96" t="s">
        <v>19945</v>
      </c>
      <c r="E28138" s="96"/>
    </row>
    <row r="28139" spans="1:5" ht="30" x14ac:dyDescent="0.25">
      <c r="A28139" s="96" t="s">
        <v>76363</v>
      </c>
      <c r="B28139" s="96" t="s">
        <v>76364</v>
      </c>
      <c r="C28139" s="97">
        <v>212.75</v>
      </c>
      <c r="D28139" s="96" t="s">
        <v>19945</v>
      </c>
      <c r="E28139" s="96"/>
    </row>
    <row r="28140" spans="1:5" ht="30" x14ac:dyDescent="0.25">
      <c r="A28140" s="96" t="s">
        <v>76365</v>
      </c>
      <c r="B28140" s="96" t="s">
        <v>76366</v>
      </c>
      <c r="C28140" s="97">
        <v>212.75</v>
      </c>
      <c r="D28140" s="96" t="s">
        <v>19945</v>
      </c>
      <c r="E28140" s="96"/>
    </row>
    <row r="28141" spans="1:5" ht="45" x14ac:dyDescent="0.25">
      <c r="A28141" s="96" t="s">
        <v>76367</v>
      </c>
      <c r="B28141" s="96" t="s">
        <v>76368</v>
      </c>
      <c r="C28141" s="97">
        <v>10560</v>
      </c>
      <c r="D28141" s="96" t="s">
        <v>19925</v>
      </c>
      <c r="E28141" s="96" t="s">
        <v>19926</v>
      </c>
    </row>
    <row r="28142" spans="1:5" ht="30" x14ac:dyDescent="0.25">
      <c r="A28142" s="96" t="s">
        <v>76369</v>
      </c>
      <c r="B28142" s="96" t="s">
        <v>76370</v>
      </c>
      <c r="C28142" s="97">
        <v>382.95</v>
      </c>
      <c r="D28142" s="96" t="s">
        <v>19925</v>
      </c>
      <c r="E28142" s="96" t="s">
        <v>19926</v>
      </c>
    </row>
    <row r="28143" spans="1:5" ht="30" x14ac:dyDescent="0.25">
      <c r="A28143" s="96" t="s">
        <v>76371</v>
      </c>
      <c r="B28143" s="96" t="s">
        <v>76372</v>
      </c>
      <c r="C28143" s="97">
        <v>382.95</v>
      </c>
      <c r="D28143" s="96" t="s">
        <v>19925</v>
      </c>
      <c r="E28143" s="96" t="s">
        <v>19926</v>
      </c>
    </row>
    <row r="28144" spans="1:5" ht="30" x14ac:dyDescent="0.25">
      <c r="A28144" s="96" t="s">
        <v>76373</v>
      </c>
      <c r="B28144" s="96" t="s">
        <v>76374</v>
      </c>
      <c r="C28144" s="97">
        <v>595.69999999999993</v>
      </c>
      <c r="D28144" s="96" t="s">
        <v>19925</v>
      </c>
      <c r="E28144" s="96" t="s">
        <v>19926</v>
      </c>
    </row>
    <row r="28145" spans="1:5" ht="45" x14ac:dyDescent="0.25">
      <c r="A28145" s="96" t="s">
        <v>76375</v>
      </c>
      <c r="B28145" s="96" t="s">
        <v>76376</v>
      </c>
      <c r="C28145" s="97">
        <v>1478.4</v>
      </c>
      <c r="D28145" s="96" t="s">
        <v>19945</v>
      </c>
      <c r="E28145" s="96"/>
    </row>
    <row r="28146" spans="1:5" ht="45" x14ac:dyDescent="0.25">
      <c r="A28146" s="96" t="s">
        <v>76377</v>
      </c>
      <c r="B28146" s="96" t="s">
        <v>76378</v>
      </c>
      <c r="C28146" s="97">
        <v>3494.4</v>
      </c>
      <c r="D28146" s="96" t="s">
        <v>19945</v>
      </c>
      <c r="E28146" s="96"/>
    </row>
    <row r="28147" spans="1:5" ht="45" x14ac:dyDescent="0.25">
      <c r="A28147" s="96" t="s">
        <v>76379</v>
      </c>
      <c r="B28147" s="96" t="s">
        <v>76380</v>
      </c>
      <c r="C28147" s="97">
        <v>1478.4</v>
      </c>
      <c r="D28147" s="96" t="s">
        <v>19945</v>
      </c>
      <c r="E28147" s="96"/>
    </row>
    <row r="28148" spans="1:5" ht="45" x14ac:dyDescent="0.25">
      <c r="A28148" s="96" t="s">
        <v>76381</v>
      </c>
      <c r="B28148" s="96" t="s">
        <v>76382</v>
      </c>
      <c r="C28148" s="97">
        <v>1478.4</v>
      </c>
      <c r="D28148" s="96" t="s">
        <v>19945</v>
      </c>
      <c r="E28148" s="96"/>
    </row>
    <row r="28149" spans="1:5" ht="45" x14ac:dyDescent="0.25">
      <c r="A28149" s="96" t="s">
        <v>76383</v>
      </c>
      <c r="B28149" s="96" t="s">
        <v>76384</v>
      </c>
      <c r="C28149" s="97">
        <v>5120</v>
      </c>
      <c r="D28149" s="96" t="s">
        <v>19925</v>
      </c>
      <c r="E28149" s="96" t="s">
        <v>19990</v>
      </c>
    </row>
    <row r="28150" spans="1:5" ht="45" x14ac:dyDescent="0.25">
      <c r="A28150" s="96" t="s">
        <v>76385</v>
      </c>
      <c r="B28150" s="96" t="s">
        <v>76386</v>
      </c>
      <c r="C28150" s="97">
        <v>5120</v>
      </c>
      <c r="D28150" s="96" t="s">
        <v>19925</v>
      </c>
      <c r="E28150" s="96" t="s">
        <v>19990</v>
      </c>
    </row>
    <row r="28151" spans="1:5" ht="30" x14ac:dyDescent="0.25">
      <c r="A28151" s="96" t="s">
        <v>76387</v>
      </c>
      <c r="B28151" s="96" t="s">
        <v>76388</v>
      </c>
      <c r="C28151" s="97">
        <v>238.28</v>
      </c>
      <c r="D28151" s="96" t="s">
        <v>19925</v>
      </c>
      <c r="E28151" s="96" t="s">
        <v>19926</v>
      </c>
    </row>
    <row r="28152" spans="1:5" ht="45" x14ac:dyDescent="0.25">
      <c r="A28152" s="96" t="s">
        <v>76389</v>
      </c>
      <c r="B28152" s="96" t="s">
        <v>76390</v>
      </c>
      <c r="C28152" s="97">
        <v>6432</v>
      </c>
      <c r="D28152" s="96" t="s">
        <v>19925</v>
      </c>
      <c r="E28152" s="96" t="s">
        <v>19990</v>
      </c>
    </row>
    <row r="28153" spans="1:5" ht="30" x14ac:dyDescent="0.25">
      <c r="A28153" s="96" t="s">
        <v>76391</v>
      </c>
      <c r="B28153" s="96" t="s">
        <v>76392</v>
      </c>
      <c r="C28153" s="97">
        <v>1190.42</v>
      </c>
      <c r="D28153" s="96" t="s">
        <v>19945</v>
      </c>
      <c r="E28153" s="96"/>
    </row>
    <row r="28154" spans="1:5" ht="45" x14ac:dyDescent="0.25">
      <c r="A28154" s="96" t="s">
        <v>76393</v>
      </c>
      <c r="B28154" s="96" t="s">
        <v>76394</v>
      </c>
      <c r="C28154" s="97">
        <v>17280</v>
      </c>
      <c r="D28154" s="96" t="s">
        <v>19993</v>
      </c>
      <c r="E28154" s="96"/>
    </row>
    <row r="28155" spans="1:5" ht="30" x14ac:dyDescent="0.25">
      <c r="A28155" s="96" t="s">
        <v>76395</v>
      </c>
      <c r="B28155" s="96" t="s">
        <v>76396</v>
      </c>
      <c r="C28155" s="97">
        <v>8376.8960000000006</v>
      </c>
      <c r="D28155" s="96" t="s">
        <v>19925</v>
      </c>
      <c r="E28155" s="96" t="s">
        <v>19926</v>
      </c>
    </row>
    <row r="28156" spans="1:5" ht="45" x14ac:dyDescent="0.25">
      <c r="A28156" s="96" t="s">
        <v>76397</v>
      </c>
      <c r="B28156" s="96" t="s">
        <v>76398</v>
      </c>
      <c r="C28156" s="97">
        <v>341.25100000000003</v>
      </c>
      <c r="D28156" s="96" t="s">
        <v>19925</v>
      </c>
      <c r="E28156" s="96" t="s">
        <v>19926</v>
      </c>
    </row>
    <row r="28157" spans="1:5" ht="45" x14ac:dyDescent="0.25">
      <c r="A28157" s="96" t="s">
        <v>76399</v>
      </c>
      <c r="B28157" s="96" t="s">
        <v>76400</v>
      </c>
      <c r="C28157" s="97">
        <v>1212.4504999999999</v>
      </c>
      <c r="D28157" s="96" t="s">
        <v>19925</v>
      </c>
      <c r="E28157" s="96" t="s">
        <v>19926</v>
      </c>
    </row>
    <row r="28158" spans="1:5" ht="45" x14ac:dyDescent="0.25">
      <c r="A28158" s="96" t="s">
        <v>76401</v>
      </c>
      <c r="B28158" s="96" t="s">
        <v>76402</v>
      </c>
      <c r="C28158" s="97">
        <v>4800</v>
      </c>
      <c r="D28158" s="96" t="s">
        <v>19925</v>
      </c>
      <c r="E28158" s="96" t="s">
        <v>19926</v>
      </c>
    </row>
    <row r="28159" spans="1:5" ht="45" x14ac:dyDescent="0.25">
      <c r="A28159" s="96" t="s">
        <v>76403</v>
      </c>
      <c r="B28159" s="96" t="s">
        <v>76404</v>
      </c>
      <c r="C28159" s="97">
        <v>4800</v>
      </c>
      <c r="D28159" s="96" t="s">
        <v>19925</v>
      </c>
      <c r="E28159" s="96" t="s">
        <v>19926</v>
      </c>
    </row>
    <row r="28160" spans="1:5" ht="60" x14ac:dyDescent="0.25">
      <c r="A28160" s="96" t="s">
        <v>76405</v>
      </c>
      <c r="B28160" s="96" t="s">
        <v>76406</v>
      </c>
      <c r="C28160" s="97">
        <v>5120</v>
      </c>
      <c r="D28160" s="96" t="s">
        <v>19925</v>
      </c>
      <c r="E28160" s="96" t="s">
        <v>19990</v>
      </c>
    </row>
    <row r="28161" spans="1:5" ht="45" x14ac:dyDescent="0.25">
      <c r="A28161" s="96" t="s">
        <v>76407</v>
      </c>
      <c r="B28161" s="96" t="s">
        <v>76408</v>
      </c>
      <c r="C28161" s="97">
        <v>10476.800000000001</v>
      </c>
      <c r="D28161" s="96" t="s">
        <v>19925</v>
      </c>
      <c r="E28161" s="96" t="s">
        <v>19926</v>
      </c>
    </row>
    <row r="28162" spans="1:5" ht="45" x14ac:dyDescent="0.25">
      <c r="A28162" s="96" t="s">
        <v>76409</v>
      </c>
      <c r="B28162" s="96" t="s">
        <v>76410</v>
      </c>
      <c r="C28162" s="97">
        <v>626.13</v>
      </c>
      <c r="D28162" s="96" t="s">
        <v>19993</v>
      </c>
      <c r="E28162" s="96"/>
    </row>
    <row r="28163" spans="1:5" ht="45" x14ac:dyDescent="0.25">
      <c r="A28163" s="96" t="s">
        <v>76411</v>
      </c>
      <c r="B28163" s="96" t="s">
        <v>76412</v>
      </c>
      <c r="C28163" s="97">
        <v>626.13</v>
      </c>
      <c r="D28163" s="96" t="s">
        <v>19993</v>
      </c>
      <c r="E28163" s="96"/>
    </row>
    <row r="28164" spans="1:5" ht="45" x14ac:dyDescent="0.25">
      <c r="A28164" s="96" t="s">
        <v>76413</v>
      </c>
      <c r="B28164" s="96" t="s">
        <v>76414</v>
      </c>
      <c r="C28164" s="97">
        <v>626.13</v>
      </c>
      <c r="D28164" s="96" t="s">
        <v>19993</v>
      </c>
      <c r="E28164" s="96"/>
    </row>
    <row r="28165" spans="1:5" ht="45" x14ac:dyDescent="0.25">
      <c r="A28165" s="96" t="s">
        <v>76415</v>
      </c>
      <c r="B28165" s="96" t="s">
        <v>76416</v>
      </c>
      <c r="C28165" s="97">
        <v>626.13</v>
      </c>
      <c r="D28165" s="96" t="s">
        <v>19925</v>
      </c>
      <c r="E28165" s="96" t="s">
        <v>19926</v>
      </c>
    </row>
    <row r="28166" spans="1:5" ht="45" x14ac:dyDescent="0.25">
      <c r="A28166" s="96" t="s">
        <v>76417</v>
      </c>
      <c r="B28166" s="96" t="s">
        <v>76418</v>
      </c>
      <c r="C28166" s="97">
        <v>626.13</v>
      </c>
      <c r="D28166" s="96" t="s">
        <v>19925</v>
      </c>
      <c r="E28166" s="96" t="s">
        <v>19926</v>
      </c>
    </row>
    <row r="28167" spans="1:5" ht="45" x14ac:dyDescent="0.25">
      <c r="A28167" s="96" t="s">
        <v>76419</v>
      </c>
      <c r="B28167" s="96" t="s">
        <v>76420</v>
      </c>
      <c r="C28167" s="97">
        <v>865.76</v>
      </c>
      <c r="D28167" s="96" t="s">
        <v>19945</v>
      </c>
      <c r="E28167" s="96"/>
    </row>
    <row r="28168" spans="1:5" ht="30" x14ac:dyDescent="0.25">
      <c r="A28168" s="96" t="s">
        <v>76421</v>
      </c>
      <c r="B28168" s="96" t="s">
        <v>76422</v>
      </c>
      <c r="C28168" s="97">
        <v>865.76</v>
      </c>
      <c r="D28168" s="96" t="s">
        <v>19945</v>
      </c>
      <c r="E28168" s="96"/>
    </row>
    <row r="28169" spans="1:5" ht="30" x14ac:dyDescent="0.25">
      <c r="A28169" s="96" t="s">
        <v>76423</v>
      </c>
      <c r="B28169" s="96" t="s">
        <v>76424</v>
      </c>
      <c r="C28169" s="97">
        <v>178.71</v>
      </c>
      <c r="D28169" s="96" t="s">
        <v>19945</v>
      </c>
      <c r="E28169" s="96"/>
    </row>
    <row r="28170" spans="1:5" ht="45" x14ac:dyDescent="0.25">
      <c r="A28170" s="96" t="s">
        <v>76425</v>
      </c>
      <c r="B28170" s="96" t="s">
        <v>76426</v>
      </c>
      <c r="C28170" s="97">
        <v>178.71</v>
      </c>
      <c r="D28170" s="96" t="s">
        <v>19945</v>
      </c>
      <c r="E28170" s="96"/>
    </row>
    <row r="28171" spans="1:5" ht="45" x14ac:dyDescent="0.25">
      <c r="A28171" s="96" t="s">
        <v>76427</v>
      </c>
      <c r="B28171" s="96" t="s">
        <v>76428</v>
      </c>
      <c r="C28171" s="97">
        <v>12483.2</v>
      </c>
      <c r="D28171" s="96" t="s">
        <v>19925</v>
      </c>
      <c r="E28171" s="96" t="s">
        <v>19990</v>
      </c>
    </row>
    <row r="28172" spans="1:5" ht="45" x14ac:dyDescent="0.25">
      <c r="A28172" s="96" t="s">
        <v>76429</v>
      </c>
      <c r="B28172" s="96" t="s">
        <v>76430</v>
      </c>
      <c r="C28172" s="97">
        <v>96.554460000000006</v>
      </c>
      <c r="D28172" s="96" t="s">
        <v>19945</v>
      </c>
      <c r="E28172" s="96"/>
    </row>
    <row r="28173" spans="1:5" ht="45" x14ac:dyDescent="0.25">
      <c r="A28173" s="96" t="s">
        <v>76431</v>
      </c>
      <c r="B28173" s="96" t="s">
        <v>76432</v>
      </c>
      <c r="C28173" s="97">
        <v>1472.2048</v>
      </c>
      <c r="D28173" s="96" t="s">
        <v>19945</v>
      </c>
      <c r="E28173" s="96"/>
    </row>
    <row r="28174" spans="1:5" ht="45" x14ac:dyDescent="0.25">
      <c r="A28174" s="96" t="s">
        <v>76433</v>
      </c>
      <c r="B28174" s="96" t="s">
        <v>76434</v>
      </c>
      <c r="C28174" s="97">
        <v>16969.023999999998</v>
      </c>
      <c r="D28174" s="96" t="s">
        <v>19925</v>
      </c>
      <c r="E28174" s="96" t="s">
        <v>19990</v>
      </c>
    </row>
    <row r="28175" spans="1:5" ht="30" x14ac:dyDescent="0.25">
      <c r="A28175" s="96" t="s">
        <v>76435</v>
      </c>
      <c r="B28175" s="96" t="s">
        <v>76436</v>
      </c>
      <c r="C28175" s="97">
        <v>382.95</v>
      </c>
      <c r="D28175" s="96" t="s">
        <v>19925</v>
      </c>
      <c r="E28175" s="96" t="s">
        <v>19926</v>
      </c>
    </row>
    <row r="28176" spans="1:5" ht="30" x14ac:dyDescent="0.25">
      <c r="A28176" s="96" t="s">
        <v>76437</v>
      </c>
      <c r="B28176" s="96" t="s">
        <v>76438</v>
      </c>
      <c r="C28176" s="97">
        <v>595.69999999999993</v>
      </c>
      <c r="D28176" s="96" t="s">
        <v>19925</v>
      </c>
      <c r="E28176" s="96" t="s">
        <v>19926</v>
      </c>
    </row>
    <row r="28177" spans="1:5" ht="30" x14ac:dyDescent="0.25">
      <c r="A28177" s="96" t="s">
        <v>76439</v>
      </c>
      <c r="B28177" s="96" t="s">
        <v>76440</v>
      </c>
      <c r="C28177" s="97">
        <v>595.69999999999993</v>
      </c>
      <c r="D28177" s="96" t="s">
        <v>19925</v>
      </c>
      <c r="E28177" s="96" t="s">
        <v>19926</v>
      </c>
    </row>
    <row r="28178" spans="1:5" ht="30" x14ac:dyDescent="0.25">
      <c r="A28178" s="96" t="s">
        <v>76441</v>
      </c>
      <c r="B28178" s="96" t="s">
        <v>76442</v>
      </c>
      <c r="C28178" s="97">
        <v>18528.089999999997</v>
      </c>
      <c r="D28178" s="96" t="s">
        <v>19925</v>
      </c>
      <c r="E28178" s="96"/>
    </row>
    <row r="28179" spans="1:5" ht="30" x14ac:dyDescent="0.25">
      <c r="A28179" s="96" t="s">
        <v>76443</v>
      </c>
      <c r="B28179" s="96" t="s">
        <v>76444</v>
      </c>
      <c r="C28179" s="97">
        <v>1760</v>
      </c>
      <c r="D28179" s="96" t="s">
        <v>19925</v>
      </c>
      <c r="E28179" s="96" t="s">
        <v>19926</v>
      </c>
    </row>
    <row r="28180" spans="1:5" ht="60" x14ac:dyDescent="0.25">
      <c r="A28180" s="96" t="s">
        <v>76445</v>
      </c>
      <c r="B28180" s="96" t="s">
        <v>76446</v>
      </c>
      <c r="C28180" s="97">
        <v>36937.074999999997</v>
      </c>
      <c r="D28180" s="96" t="s">
        <v>19925</v>
      </c>
      <c r="E28180" s="96" t="s">
        <v>19990</v>
      </c>
    </row>
    <row r="28181" spans="1:5" ht="45" x14ac:dyDescent="0.25">
      <c r="A28181" s="96" t="s">
        <v>76447</v>
      </c>
      <c r="B28181" s="96" t="s">
        <v>76448</v>
      </c>
      <c r="C28181" s="97">
        <v>24402</v>
      </c>
      <c r="D28181" s="96" t="s">
        <v>19925</v>
      </c>
      <c r="E28181" s="96" t="s">
        <v>19990</v>
      </c>
    </row>
    <row r="28182" spans="1:5" ht="60" x14ac:dyDescent="0.25">
      <c r="A28182" s="96" t="s">
        <v>76449</v>
      </c>
      <c r="B28182" s="96" t="s">
        <v>76450</v>
      </c>
      <c r="C28182" s="97">
        <v>100.17972</v>
      </c>
      <c r="D28182" s="96" t="s">
        <v>19945</v>
      </c>
      <c r="E28182" s="96"/>
    </row>
    <row r="28183" spans="1:5" ht="60" x14ac:dyDescent="0.25">
      <c r="A28183" s="96" t="s">
        <v>76451</v>
      </c>
      <c r="B28183" s="96" t="s">
        <v>76452</v>
      </c>
      <c r="C28183" s="97">
        <v>100.19673999999999</v>
      </c>
      <c r="D28183" s="96" t="s">
        <v>19945</v>
      </c>
      <c r="E28183" s="96"/>
    </row>
    <row r="28184" spans="1:5" ht="60" x14ac:dyDescent="0.25">
      <c r="A28184" s="96" t="s">
        <v>76453</v>
      </c>
      <c r="B28184" s="96" t="s">
        <v>76454</v>
      </c>
      <c r="C28184" s="97">
        <v>100.19673999999999</v>
      </c>
      <c r="D28184" s="96" t="s">
        <v>19945</v>
      </c>
      <c r="E28184" s="96"/>
    </row>
    <row r="28185" spans="1:5" ht="60" x14ac:dyDescent="0.25">
      <c r="A28185" s="96" t="s">
        <v>76455</v>
      </c>
      <c r="B28185" s="96" t="s">
        <v>76456</v>
      </c>
      <c r="C28185" s="97">
        <v>100.19673999999999</v>
      </c>
      <c r="D28185" s="96" t="s">
        <v>19945</v>
      </c>
      <c r="E28185" s="96"/>
    </row>
    <row r="28186" spans="1:5" ht="45" x14ac:dyDescent="0.25">
      <c r="A28186" s="96" t="s">
        <v>76457</v>
      </c>
      <c r="B28186" s="96" t="s">
        <v>76458</v>
      </c>
      <c r="C28186" s="97">
        <v>7840</v>
      </c>
      <c r="D28186" s="96" t="s">
        <v>19925</v>
      </c>
      <c r="E28186" s="96" t="s">
        <v>19990</v>
      </c>
    </row>
    <row r="28187" spans="1:5" ht="30" x14ac:dyDescent="0.25">
      <c r="A28187" s="96" t="s">
        <v>76459</v>
      </c>
      <c r="B28187" s="96" t="s">
        <v>76460</v>
      </c>
      <c r="C28187" s="97">
        <v>1788.16</v>
      </c>
      <c r="D28187" s="96" t="s">
        <v>19925</v>
      </c>
      <c r="E28187" s="96" t="s">
        <v>19926</v>
      </c>
    </row>
    <row r="28188" spans="1:5" ht="45" x14ac:dyDescent="0.25">
      <c r="A28188" s="96" t="s">
        <v>76461</v>
      </c>
      <c r="B28188" s="96" t="s">
        <v>76462</v>
      </c>
      <c r="C28188" s="97">
        <v>11808</v>
      </c>
      <c r="D28188" s="96" t="s">
        <v>19925</v>
      </c>
      <c r="E28188" s="96" t="s">
        <v>19990</v>
      </c>
    </row>
    <row r="28189" spans="1:5" ht="45" x14ac:dyDescent="0.25">
      <c r="A28189" s="96" t="s">
        <v>76463</v>
      </c>
      <c r="B28189" s="96" t="s">
        <v>76464</v>
      </c>
      <c r="C28189" s="97">
        <v>27887.999999999996</v>
      </c>
      <c r="D28189" s="96" t="s">
        <v>19925</v>
      </c>
      <c r="E28189" s="96" t="s">
        <v>19990</v>
      </c>
    </row>
    <row r="28190" spans="1:5" ht="45" x14ac:dyDescent="0.25">
      <c r="A28190" s="96" t="s">
        <v>76465</v>
      </c>
      <c r="B28190" s="96" t="s">
        <v>76466</v>
      </c>
      <c r="C28190" s="97">
        <v>18528.089999999997</v>
      </c>
      <c r="D28190" s="96" t="s">
        <v>19925</v>
      </c>
      <c r="E28190" s="96" t="s">
        <v>19926</v>
      </c>
    </row>
    <row r="28191" spans="1:5" ht="45" x14ac:dyDescent="0.25">
      <c r="A28191" s="96" t="s">
        <v>76467</v>
      </c>
      <c r="B28191" s="96" t="s">
        <v>76468</v>
      </c>
      <c r="C28191" s="97">
        <v>18528.089999999997</v>
      </c>
      <c r="D28191" s="96" t="s">
        <v>19925</v>
      </c>
      <c r="E28191" s="96" t="s">
        <v>19926</v>
      </c>
    </row>
    <row r="28192" spans="1:5" ht="30" x14ac:dyDescent="0.25">
      <c r="A28192" s="96" t="s">
        <v>76469</v>
      </c>
      <c r="B28192" s="96" t="s">
        <v>76470</v>
      </c>
      <c r="C28192" s="97">
        <v>591.65420000000006</v>
      </c>
      <c r="D28192" s="96" t="s">
        <v>19945</v>
      </c>
      <c r="E28192" s="96"/>
    </row>
    <row r="28193" spans="1:5" ht="45" x14ac:dyDescent="0.25">
      <c r="A28193" s="96" t="s">
        <v>76471</v>
      </c>
      <c r="B28193" s="96" t="s">
        <v>76472</v>
      </c>
      <c r="C28193" s="97">
        <v>12554.880000000001</v>
      </c>
      <c r="D28193" s="96" t="s">
        <v>19925</v>
      </c>
      <c r="E28193" s="96" t="s">
        <v>19990</v>
      </c>
    </row>
    <row r="28194" spans="1:5" ht="45" x14ac:dyDescent="0.25">
      <c r="A28194" s="96" t="s">
        <v>76473</v>
      </c>
      <c r="B28194" s="96" t="s">
        <v>76474</v>
      </c>
      <c r="C28194" s="97">
        <v>1998.7968000000001</v>
      </c>
      <c r="D28194" s="96" t="s">
        <v>19925</v>
      </c>
      <c r="E28194" s="96" t="s">
        <v>19926</v>
      </c>
    </row>
    <row r="28195" spans="1:5" ht="45" x14ac:dyDescent="0.25">
      <c r="A28195" s="96" t="s">
        <v>76475</v>
      </c>
      <c r="B28195" s="96" t="s">
        <v>76476</v>
      </c>
      <c r="C28195" s="97">
        <v>43200</v>
      </c>
      <c r="D28195" s="96" t="s">
        <v>19925</v>
      </c>
      <c r="E28195" s="96" t="s">
        <v>33245</v>
      </c>
    </row>
    <row r="28196" spans="1:5" ht="45" x14ac:dyDescent="0.25">
      <c r="A28196" s="96" t="s">
        <v>76477</v>
      </c>
      <c r="B28196" s="96" t="s">
        <v>76478</v>
      </c>
      <c r="C28196" s="97">
        <v>680.24</v>
      </c>
      <c r="D28196" s="96" t="s">
        <v>19925</v>
      </c>
      <c r="E28196" s="96" t="s">
        <v>19926</v>
      </c>
    </row>
    <row r="28197" spans="1:5" ht="45" x14ac:dyDescent="0.25">
      <c r="A28197" s="96" t="s">
        <v>76479</v>
      </c>
      <c r="B28197" s="96" t="s">
        <v>76480</v>
      </c>
      <c r="C28197" s="97">
        <v>680.24</v>
      </c>
      <c r="D28197" s="96" t="s">
        <v>19925</v>
      </c>
      <c r="E28197" s="96" t="s">
        <v>19926</v>
      </c>
    </row>
    <row r="28198" spans="1:5" ht="45" x14ac:dyDescent="0.25">
      <c r="A28198" s="96" t="s">
        <v>76481</v>
      </c>
      <c r="B28198" s="96" t="s">
        <v>76482</v>
      </c>
      <c r="C28198" s="97">
        <v>680.24</v>
      </c>
      <c r="D28198" s="96" t="s">
        <v>19925</v>
      </c>
      <c r="E28198" s="96" t="s">
        <v>19926</v>
      </c>
    </row>
    <row r="28199" spans="1:5" ht="45" x14ac:dyDescent="0.25">
      <c r="A28199" s="96" t="s">
        <v>76483</v>
      </c>
      <c r="B28199" s="96" t="s">
        <v>76484</v>
      </c>
      <c r="C28199" s="97">
        <v>680.24</v>
      </c>
      <c r="D28199" s="96" t="s">
        <v>19925</v>
      </c>
      <c r="E28199" s="96" t="s">
        <v>19926</v>
      </c>
    </row>
    <row r="28200" spans="1:5" ht="45" x14ac:dyDescent="0.25">
      <c r="A28200" s="96" t="s">
        <v>76485</v>
      </c>
      <c r="B28200" s="96" t="s">
        <v>76486</v>
      </c>
      <c r="C28200" s="97">
        <v>680.24</v>
      </c>
      <c r="D28200" s="96" t="s">
        <v>19925</v>
      </c>
      <c r="E28200" s="96" t="s">
        <v>19926</v>
      </c>
    </row>
    <row r="28201" spans="1:5" ht="45" x14ac:dyDescent="0.25">
      <c r="A28201" s="96" t="s">
        <v>76487</v>
      </c>
      <c r="B28201" s="96" t="s">
        <v>76488</v>
      </c>
      <c r="C28201" s="97">
        <v>680.24</v>
      </c>
      <c r="D28201" s="96" t="s">
        <v>19925</v>
      </c>
      <c r="E28201" s="96" t="s">
        <v>19926</v>
      </c>
    </row>
    <row r="28202" spans="1:5" ht="45" x14ac:dyDescent="0.25">
      <c r="A28202" s="96" t="s">
        <v>76489</v>
      </c>
      <c r="B28202" s="96" t="s">
        <v>76490</v>
      </c>
      <c r="C28202" s="97">
        <v>680.24</v>
      </c>
      <c r="D28202" s="96" t="s">
        <v>19925</v>
      </c>
      <c r="E28202" s="96" t="s">
        <v>19926</v>
      </c>
    </row>
    <row r="28203" spans="1:5" ht="30" x14ac:dyDescent="0.25">
      <c r="A28203" s="96" t="s">
        <v>76491</v>
      </c>
      <c r="B28203" s="96" t="s">
        <v>76492</v>
      </c>
      <c r="C28203" s="97">
        <v>442.52</v>
      </c>
      <c r="D28203" s="96" t="s">
        <v>19925</v>
      </c>
      <c r="E28203" s="96" t="s">
        <v>19926</v>
      </c>
    </row>
    <row r="28204" spans="1:5" ht="30" x14ac:dyDescent="0.25">
      <c r="A28204" s="96" t="s">
        <v>76493</v>
      </c>
      <c r="B28204" s="96" t="s">
        <v>76494</v>
      </c>
      <c r="C28204" s="97">
        <v>134.0325</v>
      </c>
      <c r="D28204" s="96" t="s">
        <v>19945</v>
      </c>
      <c r="E28204" s="96"/>
    </row>
    <row r="28205" spans="1:5" ht="60" x14ac:dyDescent="0.25">
      <c r="A28205" s="96" t="s">
        <v>76495</v>
      </c>
      <c r="B28205" s="96" t="s">
        <v>76496</v>
      </c>
      <c r="C28205" s="97">
        <v>42582</v>
      </c>
      <c r="D28205" s="96" t="s">
        <v>19925</v>
      </c>
      <c r="E28205" s="96" t="s">
        <v>21219</v>
      </c>
    </row>
    <row r="28206" spans="1:5" ht="45" x14ac:dyDescent="0.25">
      <c r="A28206" s="96" t="s">
        <v>76497</v>
      </c>
      <c r="B28206" s="96" t="s">
        <v>76498</v>
      </c>
      <c r="C28206" s="97">
        <v>16960</v>
      </c>
      <c r="D28206" s="96" t="s">
        <v>19925</v>
      </c>
      <c r="E28206" s="96" t="s">
        <v>23046</v>
      </c>
    </row>
    <row r="28207" spans="1:5" ht="45" x14ac:dyDescent="0.25">
      <c r="A28207" s="96" t="s">
        <v>76499</v>
      </c>
      <c r="B28207" s="96" t="s">
        <v>76500</v>
      </c>
      <c r="C28207" s="97">
        <v>6272</v>
      </c>
      <c r="D28207" s="96" t="s">
        <v>19925</v>
      </c>
      <c r="E28207" s="96" t="s">
        <v>19926</v>
      </c>
    </row>
    <row r="28208" spans="1:5" ht="60" x14ac:dyDescent="0.25">
      <c r="A28208" s="96" t="s">
        <v>76501</v>
      </c>
      <c r="B28208" s="96" t="s">
        <v>76502</v>
      </c>
      <c r="C28208" s="97">
        <v>0</v>
      </c>
      <c r="D28208" s="96" t="s">
        <v>19925</v>
      </c>
      <c r="E28208" s="96" t="s">
        <v>19990</v>
      </c>
    </row>
    <row r="28209" spans="1:5" ht="30" x14ac:dyDescent="0.25">
      <c r="A28209" s="96" t="s">
        <v>76503</v>
      </c>
      <c r="B28209" s="96" t="s">
        <v>76504</v>
      </c>
      <c r="C28209" s="97">
        <v>703.43000000000006</v>
      </c>
      <c r="D28209" s="96" t="s">
        <v>19925</v>
      </c>
      <c r="E28209" s="96" t="s">
        <v>19926</v>
      </c>
    </row>
    <row r="28210" spans="1:5" ht="30" x14ac:dyDescent="0.25">
      <c r="A28210" s="96" t="s">
        <v>76505</v>
      </c>
      <c r="B28210" s="96" t="s">
        <v>76506</v>
      </c>
      <c r="C28210" s="97">
        <v>703.43000000000006</v>
      </c>
      <c r="D28210" s="96" t="s">
        <v>19925</v>
      </c>
      <c r="E28210" s="96" t="s">
        <v>19926</v>
      </c>
    </row>
    <row r="28211" spans="1:5" ht="45" x14ac:dyDescent="0.25">
      <c r="A28211" s="96" t="s">
        <v>76507</v>
      </c>
      <c r="B28211" s="96" t="s">
        <v>76508</v>
      </c>
      <c r="C28211" s="97">
        <v>773</v>
      </c>
      <c r="D28211" s="96" t="s">
        <v>19945</v>
      </c>
      <c r="E28211" s="96"/>
    </row>
    <row r="28212" spans="1:5" ht="45" x14ac:dyDescent="0.25">
      <c r="A28212" s="96" t="s">
        <v>76509</v>
      </c>
      <c r="B28212" s="96" t="s">
        <v>76510</v>
      </c>
      <c r="C28212" s="97">
        <v>1408</v>
      </c>
      <c r="D28212" s="96" t="s">
        <v>19925</v>
      </c>
      <c r="E28212" s="96" t="s">
        <v>19926</v>
      </c>
    </row>
    <row r="28213" spans="1:5" ht="45" x14ac:dyDescent="0.25">
      <c r="A28213" s="96" t="s">
        <v>76511</v>
      </c>
      <c r="B28213" s="96" t="s">
        <v>76512</v>
      </c>
      <c r="C28213" s="97">
        <v>796.19</v>
      </c>
      <c r="D28213" s="96" t="s">
        <v>19993</v>
      </c>
      <c r="E28213" s="96"/>
    </row>
    <row r="28214" spans="1:5" ht="30" x14ac:dyDescent="0.25">
      <c r="A28214" s="96" t="s">
        <v>76513</v>
      </c>
      <c r="B28214" s="96" t="s">
        <v>76514</v>
      </c>
      <c r="C28214" s="97">
        <v>1113.1200000000001</v>
      </c>
      <c r="D28214" s="96" t="s">
        <v>19925</v>
      </c>
      <c r="E28214" s="96" t="s">
        <v>19926</v>
      </c>
    </row>
    <row r="28215" spans="1:5" ht="45" x14ac:dyDescent="0.25">
      <c r="A28215" s="96" t="s">
        <v>76515</v>
      </c>
      <c r="B28215" s="96" t="s">
        <v>76516</v>
      </c>
      <c r="C28215" s="97">
        <v>5408</v>
      </c>
      <c r="D28215" s="96" t="s">
        <v>19925</v>
      </c>
      <c r="E28215" s="96" t="s">
        <v>19926</v>
      </c>
    </row>
    <row r="28216" spans="1:5" ht="45" x14ac:dyDescent="0.25">
      <c r="A28216" s="96" t="s">
        <v>76517</v>
      </c>
      <c r="B28216" s="96" t="s">
        <v>76518</v>
      </c>
      <c r="C28216" s="97">
        <v>8490.4320000000007</v>
      </c>
      <c r="D28216" s="96" t="s">
        <v>19925</v>
      </c>
      <c r="E28216" s="96" t="s">
        <v>19990</v>
      </c>
    </row>
    <row r="28217" spans="1:5" ht="60" x14ac:dyDescent="0.25">
      <c r="A28217" s="96" t="s">
        <v>76519</v>
      </c>
      <c r="B28217" s="96" t="s">
        <v>76520</v>
      </c>
      <c r="C28217" s="97">
        <v>1335.0483000000002</v>
      </c>
      <c r="D28217" s="96" t="s">
        <v>19925</v>
      </c>
      <c r="E28217" s="96" t="s">
        <v>19926</v>
      </c>
    </row>
    <row r="28218" spans="1:5" ht="30" x14ac:dyDescent="0.25">
      <c r="A28218" s="96" t="s">
        <v>76521</v>
      </c>
      <c r="B28218" s="96" t="s">
        <v>76522</v>
      </c>
      <c r="C28218" s="97">
        <v>1020.36</v>
      </c>
      <c r="D28218" s="96" t="s">
        <v>19925</v>
      </c>
      <c r="E28218" s="96" t="s">
        <v>19926</v>
      </c>
    </row>
    <row r="28219" spans="1:5" ht="30" x14ac:dyDescent="0.25">
      <c r="A28219" s="96" t="s">
        <v>76523</v>
      </c>
      <c r="B28219" s="96" t="s">
        <v>76524</v>
      </c>
      <c r="C28219" s="97">
        <v>2176</v>
      </c>
      <c r="D28219" s="96" t="s">
        <v>19945</v>
      </c>
      <c r="E28219" s="96"/>
    </row>
    <row r="28220" spans="1:5" ht="30" x14ac:dyDescent="0.25">
      <c r="A28220" s="96" t="s">
        <v>76525</v>
      </c>
      <c r="B28220" s="96" t="s">
        <v>76526</v>
      </c>
      <c r="C28220" s="97">
        <v>1513.6</v>
      </c>
      <c r="D28220" s="96" t="s">
        <v>19925</v>
      </c>
      <c r="E28220" s="96" t="s">
        <v>19926</v>
      </c>
    </row>
    <row r="28221" spans="1:5" ht="30" x14ac:dyDescent="0.25">
      <c r="A28221" s="96" t="s">
        <v>76527</v>
      </c>
      <c r="B28221" s="96" t="s">
        <v>76528</v>
      </c>
      <c r="C28221" s="97">
        <v>1275.45</v>
      </c>
      <c r="D28221" s="96" t="s">
        <v>19945</v>
      </c>
      <c r="E28221" s="96"/>
    </row>
    <row r="28222" spans="1:5" ht="30" x14ac:dyDescent="0.25">
      <c r="A28222" s="96" t="s">
        <v>76529</v>
      </c>
      <c r="B28222" s="96" t="s">
        <v>76530</v>
      </c>
      <c r="C28222" s="97">
        <v>255.29999999999998</v>
      </c>
      <c r="D28222" s="96" t="s">
        <v>19993</v>
      </c>
      <c r="E28222" s="96"/>
    </row>
    <row r="28223" spans="1:5" ht="45" x14ac:dyDescent="0.25">
      <c r="A28223" s="96" t="s">
        <v>76531</v>
      </c>
      <c r="B28223" s="96" t="s">
        <v>76532</v>
      </c>
      <c r="C28223" s="97">
        <v>680.24</v>
      </c>
      <c r="D28223" s="96" t="s">
        <v>19925</v>
      </c>
      <c r="E28223" s="96" t="s">
        <v>19926</v>
      </c>
    </row>
    <row r="28224" spans="1:5" ht="45" x14ac:dyDescent="0.25">
      <c r="A28224" s="96" t="s">
        <v>76533</v>
      </c>
      <c r="B28224" s="96" t="s">
        <v>76534</v>
      </c>
      <c r="C28224" s="97">
        <v>17575.25</v>
      </c>
      <c r="D28224" s="96" t="s">
        <v>19925</v>
      </c>
      <c r="E28224" s="96" t="s">
        <v>19990</v>
      </c>
    </row>
    <row r="28225" spans="1:5" ht="45" x14ac:dyDescent="0.25">
      <c r="A28225" s="96" t="s">
        <v>76535</v>
      </c>
      <c r="B28225" s="96" t="s">
        <v>76536</v>
      </c>
      <c r="C28225" s="97">
        <v>3257.6000000000004</v>
      </c>
      <c r="D28225" s="96" t="s">
        <v>19925</v>
      </c>
      <c r="E28225" s="96" t="s">
        <v>19926</v>
      </c>
    </row>
    <row r="28226" spans="1:5" ht="45" x14ac:dyDescent="0.25">
      <c r="A28226" s="96" t="s">
        <v>76537</v>
      </c>
      <c r="B28226" s="96" t="s">
        <v>76538</v>
      </c>
      <c r="C28226" s="97">
        <v>1171.095</v>
      </c>
      <c r="D28226" s="96" t="s">
        <v>19925</v>
      </c>
      <c r="E28226" s="96" t="s">
        <v>19926</v>
      </c>
    </row>
    <row r="28227" spans="1:5" ht="30" x14ac:dyDescent="0.25">
      <c r="A28227" s="96" t="s">
        <v>76539</v>
      </c>
      <c r="B28227" s="96" t="s">
        <v>76540</v>
      </c>
      <c r="C28227" s="97">
        <v>93.695099999999996</v>
      </c>
      <c r="D28227" s="96" t="s">
        <v>19945</v>
      </c>
      <c r="E28227" s="96"/>
    </row>
    <row r="28228" spans="1:5" ht="60" x14ac:dyDescent="0.25">
      <c r="A28228" s="96" t="s">
        <v>76541</v>
      </c>
      <c r="B28228" s="96" t="s">
        <v>76542</v>
      </c>
      <c r="C28228" s="97">
        <v>12521.6</v>
      </c>
      <c r="D28228" s="96" t="s">
        <v>19925</v>
      </c>
      <c r="E28228" s="96" t="s">
        <v>19990</v>
      </c>
    </row>
    <row r="28229" spans="1:5" ht="60" x14ac:dyDescent="0.25">
      <c r="A28229" s="96" t="s">
        <v>76543</v>
      </c>
      <c r="B28229" s="96" t="s">
        <v>76544</v>
      </c>
      <c r="C28229" s="97">
        <v>36937.074999999997</v>
      </c>
      <c r="D28229" s="96" t="s">
        <v>19925</v>
      </c>
      <c r="E28229" s="96" t="s">
        <v>19990</v>
      </c>
    </row>
    <row r="28230" spans="1:5" ht="45" x14ac:dyDescent="0.25">
      <c r="A28230" s="96" t="s">
        <v>76545</v>
      </c>
      <c r="B28230" s="96" t="s">
        <v>76546</v>
      </c>
      <c r="C28230" s="97">
        <v>7840</v>
      </c>
      <c r="D28230" s="96" t="s">
        <v>19925</v>
      </c>
      <c r="E28230" s="96" t="s">
        <v>19990</v>
      </c>
    </row>
    <row r="28231" spans="1:5" ht="45" x14ac:dyDescent="0.25">
      <c r="A28231" s="96" t="s">
        <v>76547</v>
      </c>
      <c r="B28231" s="96" t="s">
        <v>76548</v>
      </c>
      <c r="C28231" s="97">
        <v>36201.528999999995</v>
      </c>
      <c r="D28231" s="96" t="s">
        <v>19945</v>
      </c>
      <c r="E28231" s="96"/>
    </row>
    <row r="28232" spans="1:5" ht="45" x14ac:dyDescent="0.25">
      <c r="A28232" s="96" t="s">
        <v>76549</v>
      </c>
      <c r="B28232" s="96" t="s">
        <v>76550</v>
      </c>
      <c r="C28232" s="97">
        <v>5029.4400000000005</v>
      </c>
      <c r="D28232" s="96" t="s">
        <v>19925</v>
      </c>
      <c r="E28232" s="96" t="s">
        <v>19926</v>
      </c>
    </row>
    <row r="28233" spans="1:5" ht="30" x14ac:dyDescent="0.25">
      <c r="A28233" s="96" t="s">
        <v>76551</v>
      </c>
      <c r="B28233" s="96" t="s">
        <v>76552</v>
      </c>
      <c r="C28233" s="97">
        <v>8744.32</v>
      </c>
      <c r="D28233" s="96" t="s">
        <v>19945</v>
      </c>
      <c r="E28233" s="96"/>
    </row>
    <row r="28234" spans="1:5" ht="45" x14ac:dyDescent="0.25">
      <c r="A28234" s="96" t="s">
        <v>76553</v>
      </c>
      <c r="B28234" s="96" t="s">
        <v>76554</v>
      </c>
      <c r="C28234" s="97">
        <v>1175.0682200000001</v>
      </c>
      <c r="D28234" s="96" t="s">
        <v>19945</v>
      </c>
      <c r="E28234" s="96"/>
    </row>
    <row r="28235" spans="1:5" ht="60" x14ac:dyDescent="0.25">
      <c r="A28235" s="96" t="s">
        <v>76555</v>
      </c>
      <c r="B28235" s="96" t="s">
        <v>76556</v>
      </c>
      <c r="C28235" s="97">
        <v>3897.6000000000004</v>
      </c>
      <c r="D28235" s="96" t="s">
        <v>19925</v>
      </c>
      <c r="E28235" s="96" t="s">
        <v>19990</v>
      </c>
    </row>
    <row r="28236" spans="1:5" ht="45" x14ac:dyDescent="0.25">
      <c r="A28236" s="96" t="s">
        <v>76557</v>
      </c>
      <c r="B28236" s="96" t="s">
        <v>76558</v>
      </c>
      <c r="C28236" s="97">
        <v>2149.8880000000004</v>
      </c>
      <c r="D28236" s="96" t="s">
        <v>19925</v>
      </c>
      <c r="E28236" s="96" t="s">
        <v>19926</v>
      </c>
    </row>
    <row r="28237" spans="1:5" ht="45" x14ac:dyDescent="0.25">
      <c r="A28237" s="96" t="s">
        <v>76559</v>
      </c>
      <c r="B28237" s="96" t="s">
        <v>76560</v>
      </c>
      <c r="C28237" s="97">
        <v>2149.8880000000004</v>
      </c>
      <c r="D28237" s="96" t="s">
        <v>19925</v>
      </c>
      <c r="E28237" s="96" t="s">
        <v>19926</v>
      </c>
    </row>
    <row r="28238" spans="1:5" ht="45" x14ac:dyDescent="0.25">
      <c r="A28238" s="96" t="s">
        <v>76561</v>
      </c>
      <c r="B28238" s="96" t="s">
        <v>76562</v>
      </c>
      <c r="C28238" s="97">
        <v>31932</v>
      </c>
      <c r="D28238" s="96" t="s">
        <v>19956</v>
      </c>
      <c r="E28238" s="96" t="s">
        <v>75305</v>
      </c>
    </row>
    <row r="28239" spans="1:5" ht="30" x14ac:dyDescent="0.25">
      <c r="A28239" s="96" t="s">
        <v>76563</v>
      </c>
      <c r="B28239" s="96" t="s">
        <v>76564</v>
      </c>
      <c r="C28239" s="97">
        <v>238.28</v>
      </c>
      <c r="D28239" s="96" t="s">
        <v>19925</v>
      </c>
      <c r="E28239" s="96" t="s">
        <v>19926</v>
      </c>
    </row>
    <row r="28240" spans="1:5" ht="30" x14ac:dyDescent="0.25">
      <c r="A28240" s="96" t="s">
        <v>76565</v>
      </c>
      <c r="B28240" s="96" t="s">
        <v>76566</v>
      </c>
      <c r="C28240" s="97">
        <v>4928</v>
      </c>
      <c r="D28240" s="96" t="s">
        <v>19925</v>
      </c>
      <c r="E28240" s="96" t="s">
        <v>19990</v>
      </c>
    </row>
    <row r="28241" spans="1:5" ht="60" x14ac:dyDescent="0.25">
      <c r="A28241" s="96" t="s">
        <v>76567</v>
      </c>
      <c r="B28241" s="96" t="s">
        <v>76568</v>
      </c>
      <c r="C28241" s="97">
        <v>9606.4000000000015</v>
      </c>
      <c r="D28241" s="96" t="s">
        <v>19925</v>
      </c>
      <c r="E28241" s="96" t="s">
        <v>19990</v>
      </c>
    </row>
    <row r="28242" spans="1:5" ht="45" x14ac:dyDescent="0.25">
      <c r="A28242" s="96" t="s">
        <v>76569</v>
      </c>
      <c r="B28242" s="96" t="s">
        <v>76570</v>
      </c>
      <c r="C28242" s="97">
        <v>3136</v>
      </c>
      <c r="D28242" s="96" t="s">
        <v>19925</v>
      </c>
      <c r="E28242" s="96" t="s">
        <v>19990</v>
      </c>
    </row>
    <row r="28243" spans="1:5" ht="45" x14ac:dyDescent="0.25">
      <c r="A28243" s="96" t="s">
        <v>76571</v>
      </c>
      <c r="B28243" s="96" t="s">
        <v>76572</v>
      </c>
      <c r="C28243" s="97">
        <v>680.24</v>
      </c>
      <c r="D28243" s="96" t="s">
        <v>19925</v>
      </c>
      <c r="E28243" s="96" t="s">
        <v>19926</v>
      </c>
    </row>
    <row r="28244" spans="1:5" ht="45" x14ac:dyDescent="0.25">
      <c r="A28244" s="96" t="s">
        <v>76573</v>
      </c>
      <c r="B28244" s="96" t="s">
        <v>76574</v>
      </c>
      <c r="C28244" s="97">
        <v>36666</v>
      </c>
      <c r="D28244" s="96" t="s">
        <v>19925</v>
      </c>
      <c r="E28244" s="96" t="s">
        <v>33245</v>
      </c>
    </row>
    <row r="28245" spans="1:5" ht="60" x14ac:dyDescent="0.25">
      <c r="A28245" s="96" t="s">
        <v>76575</v>
      </c>
      <c r="B28245" s="96" t="s">
        <v>76576</v>
      </c>
      <c r="C28245" s="97">
        <v>50000</v>
      </c>
      <c r="D28245" s="96" t="s">
        <v>19925</v>
      </c>
      <c r="E28245" s="96" t="s">
        <v>19990</v>
      </c>
    </row>
    <row r="28246" spans="1:5" ht="45" x14ac:dyDescent="0.25">
      <c r="A28246" s="96" t="s">
        <v>76577</v>
      </c>
      <c r="B28246" s="96" t="s">
        <v>76578</v>
      </c>
      <c r="C28246" s="97">
        <v>2560</v>
      </c>
      <c r="D28246" s="96" t="s">
        <v>19925</v>
      </c>
      <c r="E28246" s="96" t="s">
        <v>19926</v>
      </c>
    </row>
    <row r="28247" spans="1:5" ht="45" x14ac:dyDescent="0.25">
      <c r="A28247" s="96" t="s">
        <v>76579</v>
      </c>
      <c r="B28247" s="96" t="s">
        <v>76580</v>
      </c>
      <c r="C28247" s="97">
        <v>2560</v>
      </c>
      <c r="D28247" s="96" t="s">
        <v>19925</v>
      </c>
      <c r="E28247" s="96" t="s">
        <v>19926</v>
      </c>
    </row>
    <row r="28248" spans="1:5" ht="45" x14ac:dyDescent="0.25">
      <c r="A28248" s="96" t="s">
        <v>76581</v>
      </c>
      <c r="B28248" s="96" t="s">
        <v>76582</v>
      </c>
      <c r="C28248" s="97">
        <v>2560</v>
      </c>
      <c r="D28248" s="96" t="s">
        <v>19925</v>
      </c>
      <c r="E28248" s="96" t="s">
        <v>19926</v>
      </c>
    </row>
    <row r="28249" spans="1:5" ht="45" x14ac:dyDescent="0.25">
      <c r="A28249" s="96" t="s">
        <v>76583</v>
      </c>
      <c r="B28249" s="96" t="s">
        <v>76584</v>
      </c>
      <c r="C28249" s="97">
        <v>17280</v>
      </c>
      <c r="D28249" s="96" t="s">
        <v>19993</v>
      </c>
      <c r="E28249" s="96"/>
    </row>
    <row r="28250" spans="1:5" ht="30" x14ac:dyDescent="0.25">
      <c r="A28250" s="96" t="s">
        <v>76585</v>
      </c>
      <c r="B28250" s="96" t="s">
        <v>76586</v>
      </c>
      <c r="C28250" s="97">
        <v>341.50630000000001</v>
      </c>
      <c r="D28250" s="96" t="s">
        <v>19925</v>
      </c>
      <c r="E28250" s="96" t="s">
        <v>19926</v>
      </c>
    </row>
    <row r="28251" spans="1:5" ht="30" x14ac:dyDescent="0.25">
      <c r="A28251" s="96" t="s">
        <v>76587</v>
      </c>
      <c r="B28251" s="96" t="s">
        <v>76588</v>
      </c>
      <c r="C28251" s="97">
        <v>773</v>
      </c>
      <c r="D28251" s="96" t="s">
        <v>19945</v>
      </c>
      <c r="E28251" s="96"/>
    </row>
    <row r="28252" spans="1:5" ht="30" x14ac:dyDescent="0.25">
      <c r="A28252" s="96" t="s">
        <v>76589</v>
      </c>
      <c r="B28252" s="96" t="s">
        <v>76590</v>
      </c>
      <c r="C28252" s="97">
        <v>1082.2</v>
      </c>
      <c r="D28252" s="96" t="s">
        <v>19925</v>
      </c>
      <c r="E28252" s="96"/>
    </row>
    <row r="28253" spans="1:5" ht="45" x14ac:dyDescent="0.25">
      <c r="A28253" s="96" t="s">
        <v>76591</v>
      </c>
      <c r="B28253" s="96" t="s">
        <v>76592</v>
      </c>
      <c r="C28253" s="97">
        <v>1082.2</v>
      </c>
      <c r="D28253" s="96" t="s">
        <v>19925</v>
      </c>
      <c r="E28253" s="96" t="s">
        <v>19926</v>
      </c>
    </row>
    <row r="28254" spans="1:5" ht="45" x14ac:dyDescent="0.25">
      <c r="A28254" s="96" t="s">
        <v>76593</v>
      </c>
      <c r="B28254" s="96" t="s">
        <v>76594</v>
      </c>
      <c r="C28254" s="97">
        <v>2560</v>
      </c>
      <c r="D28254" s="96" t="s">
        <v>19925</v>
      </c>
      <c r="E28254" s="96" t="s">
        <v>19926</v>
      </c>
    </row>
    <row r="28255" spans="1:5" ht="45" x14ac:dyDescent="0.25">
      <c r="A28255" s="96" t="s">
        <v>76595</v>
      </c>
      <c r="B28255" s="96" t="s">
        <v>76596</v>
      </c>
      <c r="C28255" s="97">
        <v>4480</v>
      </c>
      <c r="D28255" s="96" t="s">
        <v>19925</v>
      </c>
      <c r="E28255" s="96" t="s">
        <v>19990</v>
      </c>
    </row>
    <row r="28256" spans="1:5" ht="45" x14ac:dyDescent="0.25">
      <c r="A28256" s="96" t="s">
        <v>76597</v>
      </c>
      <c r="B28256" s="96" t="s">
        <v>76598</v>
      </c>
      <c r="C28256" s="97">
        <v>1865.6</v>
      </c>
      <c r="D28256" s="96" t="s">
        <v>19956</v>
      </c>
      <c r="E28256" s="96" t="s">
        <v>20364</v>
      </c>
    </row>
    <row r="28257" spans="1:5" ht="60" x14ac:dyDescent="0.25">
      <c r="A28257" s="96" t="s">
        <v>76599</v>
      </c>
      <c r="B28257" s="96" t="s">
        <v>76600</v>
      </c>
      <c r="C28257" s="97">
        <v>34030.800000000003</v>
      </c>
      <c r="D28257" s="96" t="s">
        <v>19925</v>
      </c>
      <c r="E28257" s="96" t="s">
        <v>19987</v>
      </c>
    </row>
    <row r="28258" spans="1:5" ht="60" x14ac:dyDescent="0.25">
      <c r="A28258" s="96" t="s">
        <v>76601</v>
      </c>
      <c r="B28258" s="96" t="s">
        <v>76602</v>
      </c>
      <c r="C28258" s="97">
        <v>35870.800000000003</v>
      </c>
      <c r="D28258" s="96" t="s">
        <v>19925</v>
      </c>
      <c r="E28258" s="96" t="s">
        <v>19987</v>
      </c>
    </row>
    <row r="28259" spans="1:5" ht="30" x14ac:dyDescent="0.25">
      <c r="A28259" s="96" t="s">
        <v>76603</v>
      </c>
      <c r="B28259" s="96" t="s">
        <v>76604</v>
      </c>
      <c r="C28259" s="97">
        <v>6400</v>
      </c>
      <c r="D28259" s="96" t="s">
        <v>19925</v>
      </c>
      <c r="E28259" s="96" t="s">
        <v>19926</v>
      </c>
    </row>
    <row r="28260" spans="1:5" ht="45" x14ac:dyDescent="0.25">
      <c r="A28260" s="96" t="s">
        <v>76605</v>
      </c>
      <c r="B28260" s="96" t="s">
        <v>76606</v>
      </c>
      <c r="C28260" s="97">
        <v>28840.142799999998</v>
      </c>
      <c r="D28260" s="96" t="s">
        <v>19925</v>
      </c>
      <c r="E28260" s="96" t="s">
        <v>19990</v>
      </c>
    </row>
    <row r="28261" spans="1:5" ht="30" x14ac:dyDescent="0.25">
      <c r="A28261" s="96" t="s">
        <v>76607</v>
      </c>
      <c r="B28261" s="96" t="s">
        <v>76608</v>
      </c>
      <c r="C28261" s="97">
        <v>5683.2000000000007</v>
      </c>
      <c r="D28261" s="96" t="s">
        <v>19993</v>
      </c>
      <c r="E28261" s="96"/>
    </row>
    <row r="28262" spans="1:5" ht="30" x14ac:dyDescent="0.25">
      <c r="A28262" s="96" t="s">
        <v>76609</v>
      </c>
      <c r="B28262" s="96" t="s">
        <v>76610</v>
      </c>
      <c r="C28262" s="97">
        <v>5683.2000000000007</v>
      </c>
      <c r="D28262" s="96" t="s">
        <v>19993</v>
      </c>
      <c r="E28262" s="96"/>
    </row>
    <row r="28263" spans="1:5" ht="30" x14ac:dyDescent="0.25">
      <c r="A28263" s="96" t="s">
        <v>76611</v>
      </c>
      <c r="B28263" s="96" t="s">
        <v>76612</v>
      </c>
      <c r="C28263" s="97">
        <v>5683.2000000000007</v>
      </c>
      <c r="D28263" s="96" t="s">
        <v>19993</v>
      </c>
      <c r="E28263" s="96"/>
    </row>
    <row r="28264" spans="1:5" ht="30" x14ac:dyDescent="0.25">
      <c r="A28264" s="96" t="s">
        <v>76613</v>
      </c>
      <c r="B28264" s="96" t="s">
        <v>76614</v>
      </c>
      <c r="C28264" s="97">
        <v>5683.2000000000007</v>
      </c>
      <c r="D28264" s="96" t="s">
        <v>19993</v>
      </c>
      <c r="E28264" s="96"/>
    </row>
    <row r="28265" spans="1:5" ht="30" x14ac:dyDescent="0.25">
      <c r="A28265" s="96" t="s">
        <v>76615</v>
      </c>
      <c r="B28265" s="96" t="s">
        <v>76616</v>
      </c>
      <c r="C28265" s="97">
        <v>5683.2000000000007</v>
      </c>
      <c r="D28265" s="96" t="s">
        <v>19993</v>
      </c>
      <c r="E28265" s="96"/>
    </row>
    <row r="28266" spans="1:5" ht="30" x14ac:dyDescent="0.25">
      <c r="A28266" s="96" t="s">
        <v>76617</v>
      </c>
      <c r="B28266" s="96" t="s">
        <v>76618</v>
      </c>
      <c r="C28266" s="97">
        <v>6323.2000000000007</v>
      </c>
      <c r="D28266" s="96" t="s">
        <v>19993</v>
      </c>
      <c r="E28266" s="96"/>
    </row>
    <row r="28267" spans="1:5" ht="30" x14ac:dyDescent="0.25">
      <c r="A28267" s="96" t="s">
        <v>76619</v>
      </c>
      <c r="B28267" s="96" t="s">
        <v>76620</v>
      </c>
      <c r="C28267" s="97">
        <v>6323.2000000000007</v>
      </c>
      <c r="D28267" s="96" t="s">
        <v>19993</v>
      </c>
      <c r="E28267" s="96"/>
    </row>
    <row r="28268" spans="1:5" ht="30" x14ac:dyDescent="0.25">
      <c r="A28268" s="96" t="s">
        <v>76621</v>
      </c>
      <c r="B28268" s="96" t="s">
        <v>76622</v>
      </c>
      <c r="C28268" s="97">
        <v>6323.2000000000007</v>
      </c>
      <c r="D28268" s="96" t="s">
        <v>19993</v>
      </c>
      <c r="E28268" s="96"/>
    </row>
    <row r="28269" spans="1:5" ht="30" x14ac:dyDescent="0.25">
      <c r="A28269" s="96" t="s">
        <v>76623</v>
      </c>
      <c r="B28269" s="96" t="s">
        <v>76624</v>
      </c>
      <c r="C28269" s="97">
        <v>6323.2000000000007</v>
      </c>
      <c r="D28269" s="96" t="s">
        <v>19993</v>
      </c>
      <c r="E28269" s="96"/>
    </row>
    <row r="28270" spans="1:5" ht="30" x14ac:dyDescent="0.25">
      <c r="A28270" s="96" t="s">
        <v>76625</v>
      </c>
      <c r="B28270" s="96" t="s">
        <v>76626</v>
      </c>
      <c r="C28270" s="97">
        <v>6323.2000000000007</v>
      </c>
      <c r="D28270" s="96" t="s">
        <v>19993</v>
      </c>
      <c r="E28270" s="96"/>
    </row>
    <row r="28271" spans="1:5" ht="45" x14ac:dyDescent="0.25">
      <c r="A28271" s="96" t="s">
        <v>76627</v>
      </c>
      <c r="B28271" s="96" t="s">
        <v>76628</v>
      </c>
      <c r="C28271" s="97">
        <v>6323.2000000000007</v>
      </c>
      <c r="D28271" s="96" t="s">
        <v>19993</v>
      </c>
      <c r="E28271" s="96"/>
    </row>
    <row r="28272" spans="1:5" ht="45" x14ac:dyDescent="0.25">
      <c r="A28272" s="96" t="s">
        <v>76629</v>
      </c>
      <c r="B28272" s="96" t="s">
        <v>76630</v>
      </c>
      <c r="C28272" s="97">
        <v>7993.6</v>
      </c>
      <c r="D28272" s="96" t="s">
        <v>19993</v>
      </c>
      <c r="E28272" s="96"/>
    </row>
    <row r="28273" spans="1:5" ht="45" x14ac:dyDescent="0.25">
      <c r="A28273" s="96" t="s">
        <v>76631</v>
      </c>
      <c r="B28273" s="96" t="s">
        <v>76632</v>
      </c>
      <c r="C28273" s="97">
        <v>7993.6</v>
      </c>
      <c r="D28273" s="96" t="s">
        <v>19993</v>
      </c>
      <c r="E28273" s="96"/>
    </row>
    <row r="28274" spans="1:5" ht="45" x14ac:dyDescent="0.25">
      <c r="A28274" s="96" t="s">
        <v>76633</v>
      </c>
      <c r="B28274" s="96" t="s">
        <v>76634</v>
      </c>
      <c r="C28274" s="97">
        <v>7993.6</v>
      </c>
      <c r="D28274" s="96" t="s">
        <v>19993</v>
      </c>
      <c r="E28274" s="96"/>
    </row>
    <row r="28275" spans="1:5" ht="30" x14ac:dyDescent="0.25">
      <c r="A28275" s="96" t="s">
        <v>76635</v>
      </c>
      <c r="B28275" s="96" t="s">
        <v>76636</v>
      </c>
      <c r="C28275" s="97">
        <v>5683.2000000000007</v>
      </c>
      <c r="D28275" s="96" t="s">
        <v>19993</v>
      </c>
      <c r="E28275" s="96"/>
    </row>
    <row r="28276" spans="1:5" ht="30" x14ac:dyDescent="0.25">
      <c r="A28276" s="96" t="s">
        <v>76637</v>
      </c>
      <c r="B28276" s="96" t="s">
        <v>76638</v>
      </c>
      <c r="C28276" s="97">
        <v>5683.2000000000007</v>
      </c>
      <c r="D28276" s="96" t="s">
        <v>19993</v>
      </c>
      <c r="E28276" s="96"/>
    </row>
    <row r="28277" spans="1:5" ht="30" x14ac:dyDescent="0.25">
      <c r="A28277" s="96" t="s">
        <v>76639</v>
      </c>
      <c r="B28277" s="96" t="s">
        <v>76640</v>
      </c>
      <c r="C28277" s="97">
        <v>5683.2000000000007</v>
      </c>
      <c r="D28277" s="96" t="s">
        <v>19993</v>
      </c>
      <c r="E28277" s="96"/>
    </row>
    <row r="28278" spans="1:5" ht="30" x14ac:dyDescent="0.25">
      <c r="A28278" s="96" t="s">
        <v>76641</v>
      </c>
      <c r="B28278" s="96" t="s">
        <v>76642</v>
      </c>
      <c r="C28278" s="97">
        <v>5683.2000000000007</v>
      </c>
      <c r="D28278" s="96" t="s">
        <v>19993</v>
      </c>
      <c r="E28278" s="96"/>
    </row>
    <row r="28279" spans="1:5" ht="30" x14ac:dyDescent="0.25">
      <c r="A28279" s="96" t="s">
        <v>76643</v>
      </c>
      <c r="B28279" s="96" t="s">
        <v>76644</v>
      </c>
      <c r="C28279" s="97">
        <v>5683.2000000000007</v>
      </c>
      <c r="D28279" s="96" t="s">
        <v>19993</v>
      </c>
      <c r="E28279" s="96"/>
    </row>
    <row r="28280" spans="1:5" ht="30" x14ac:dyDescent="0.25">
      <c r="A28280" s="96" t="s">
        <v>76645</v>
      </c>
      <c r="B28280" s="96" t="s">
        <v>76646</v>
      </c>
      <c r="C28280" s="97">
        <v>5683.2000000000007</v>
      </c>
      <c r="D28280" s="96" t="s">
        <v>19993</v>
      </c>
      <c r="E28280" s="96"/>
    </row>
    <row r="28281" spans="1:5" ht="30" x14ac:dyDescent="0.25">
      <c r="A28281" s="96" t="s">
        <v>76647</v>
      </c>
      <c r="B28281" s="96" t="s">
        <v>76648</v>
      </c>
      <c r="C28281" s="97">
        <v>5683.2000000000007</v>
      </c>
      <c r="D28281" s="96" t="s">
        <v>19993</v>
      </c>
      <c r="E28281" s="96"/>
    </row>
    <row r="28282" spans="1:5" ht="30" x14ac:dyDescent="0.25">
      <c r="A28282" s="96" t="s">
        <v>76649</v>
      </c>
      <c r="B28282" s="96" t="s">
        <v>76650</v>
      </c>
      <c r="C28282" s="97">
        <v>6323.2000000000007</v>
      </c>
      <c r="D28282" s="96" t="s">
        <v>19993</v>
      </c>
      <c r="E28282" s="96"/>
    </row>
    <row r="28283" spans="1:5" ht="30" x14ac:dyDescent="0.25">
      <c r="A28283" s="96" t="s">
        <v>76651</v>
      </c>
      <c r="B28283" s="96" t="s">
        <v>76652</v>
      </c>
      <c r="C28283" s="97">
        <v>6323.2000000000007</v>
      </c>
      <c r="D28283" s="96" t="s">
        <v>19993</v>
      </c>
      <c r="E28283" s="96"/>
    </row>
    <row r="28284" spans="1:5" ht="30" x14ac:dyDescent="0.25">
      <c r="A28284" s="96" t="s">
        <v>76653</v>
      </c>
      <c r="B28284" s="96" t="s">
        <v>76654</v>
      </c>
      <c r="C28284" s="97">
        <v>6323.2000000000007</v>
      </c>
      <c r="D28284" s="96" t="s">
        <v>19993</v>
      </c>
      <c r="E28284" s="96"/>
    </row>
    <row r="28285" spans="1:5" ht="30" x14ac:dyDescent="0.25">
      <c r="A28285" s="96" t="s">
        <v>76655</v>
      </c>
      <c r="B28285" s="96" t="s">
        <v>76656</v>
      </c>
      <c r="C28285" s="97">
        <v>6323.2000000000007</v>
      </c>
      <c r="D28285" s="96" t="s">
        <v>19993</v>
      </c>
      <c r="E28285" s="96"/>
    </row>
    <row r="28286" spans="1:5" ht="30" x14ac:dyDescent="0.25">
      <c r="A28286" s="96" t="s">
        <v>76657</v>
      </c>
      <c r="B28286" s="96" t="s">
        <v>76658</v>
      </c>
      <c r="C28286" s="97">
        <v>6323.2000000000007</v>
      </c>
      <c r="D28286" s="96" t="s">
        <v>19993</v>
      </c>
      <c r="E28286" s="96"/>
    </row>
    <row r="28287" spans="1:5" ht="30" x14ac:dyDescent="0.25">
      <c r="A28287" s="96" t="s">
        <v>76659</v>
      </c>
      <c r="B28287" s="96" t="s">
        <v>76660</v>
      </c>
      <c r="C28287" s="97">
        <v>6323.2000000000007</v>
      </c>
      <c r="D28287" s="96" t="s">
        <v>19993</v>
      </c>
      <c r="E28287" s="96"/>
    </row>
    <row r="28288" spans="1:5" ht="30" x14ac:dyDescent="0.25">
      <c r="A28288" s="96" t="s">
        <v>76661</v>
      </c>
      <c r="B28288" s="96" t="s">
        <v>76662</v>
      </c>
      <c r="C28288" s="97">
        <v>6323.2000000000007</v>
      </c>
      <c r="D28288" s="96" t="s">
        <v>19993</v>
      </c>
      <c r="E28288" s="96"/>
    </row>
    <row r="28289" spans="1:5" ht="30" x14ac:dyDescent="0.25">
      <c r="A28289" s="96" t="s">
        <v>76663</v>
      </c>
      <c r="B28289" s="96" t="s">
        <v>76664</v>
      </c>
      <c r="C28289" s="97">
        <v>6323.2000000000007</v>
      </c>
      <c r="D28289" s="96" t="s">
        <v>19993</v>
      </c>
      <c r="E28289" s="96"/>
    </row>
    <row r="28290" spans="1:5" ht="30" x14ac:dyDescent="0.25">
      <c r="A28290" s="96" t="s">
        <v>76665</v>
      </c>
      <c r="B28290" s="96" t="s">
        <v>76666</v>
      </c>
      <c r="C28290" s="97">
        <v>6323.2000000000007</v>
      </c>
      <c r="D28290" s="96" t="s">
        <v>19993</v>
      </c>
      <c r="E28290" s="96"/>
    </row>
    <row r="28291" spans="1:5" ht="30" x14ac:dyDescent="0.25">
      <c r="A28291" s="96" t="s">
        <v>76667</v>
      </c>
      <c r="B28291" s="96" t="s">
        <v>76668</v>
      </c>
      <c r="C28291" s="97">
        <v>7993.6</v>
      </c>
      <c r="D28291" s="96" t="s">
        <v>19993</v>
      </c>
      <c r="E28291" s="96"/>
    </row>
    <row r="28292" spans="1:5" ht="30" x14ac:dyDescent="0.25">
      <c r="A28292" s="96" t="s">
        <v>76669</v>
      </c>
      <c r="B28292" s="96" t="s">
        <v>76670</v>
      </c>
      <c r="C28292" s="97">
        <v>7993.6</v>
      </c>
      <c r="D28292" s="96" t="s">
        <v>19993</v>
      </c>
      <c r="E28292" s="96"/>
    </row>
    <row r="28293" spans="1:5" ht="30" x14ac:dyDescent="0.25">
      <c r="A28293" s="96" t="s">
        <v>76671</v>
      </c>
      <c r="B28293" s="96" t="s">
        <v>76672</v>
      </c>
      <c r="C28293" s="97">
        <v>7993.6</v>
      </c>
      <c r="D28293" s="96" t="s">
        <v>19993</v>
      </c>
      <c r="E28293" s="96"/>
    </row>
    <row r="28294" spans="1:5" ht="30" x14ac:dyDescent="0.25">
      <c r="A28294" s="96" t="s">
        <v>76673</v>
      </c>
      <c r="B28294" s="96" t="s">
        <v>76674</v>
      </c>
      <c r="C28294" s="97">
        <v>7993.6</v>
      </c>
      <c r="D28294" s="96" t="s">
        <v>19993</v>
      </c>
      <c r="E28294" s="96"/>
    </row>
    <row r="28295" spans="1:5" ht="30" x14ac:dyDescent="0.25">
      <c r="A28295" s="96" t="s">
        <v>76675</v>
      </c>
      <c r="B28295" s="96" t="s">
        <v>76676</v>
      </c>
      <c r="C28295" s="97">
        <v>7993.6</v>
      </c>
      <c r="D28295" s="96" t="s">
        <v>19993</v>
      </c>
      <c r="E28295" s="96"/>
    </row>
    <row r="28296" spans="1:5" ht="30" x14ac:dyDescent="0.25">
      <c r="A28296" s="96" t="s">
        <v>76677</v>
      </c>
      <c r="B28296" s="96" t="s">
        <v>76678</v>
      </c>
      <c r="C28296" s="97">
        <v>7283.2000000000007</v>
      </c>
      <c r="D28296" s="96" t="s">
        <v>19993</v>
      </c>
      <c r="E28296" s="96"/>
    </row>
    <row r="28297" spans="1:5" ht="60" x14ac:dyDescent="0.25">
      <c r="A28297" s="96" t="s">
        <v>76679</v>
      </c>
      <c r="B28297" s="96" t="s">
        <v>76680</v>
      </c>
      <c r="C28297" s="97">
        <v>0</v>
      </c>
      <c r="D28297" s="96" t="s">
        <v>19925</v>
      </c>
      <c r="E28297" s="96" t="s">
        <v>19990</v>
      </c>
    </row>
    <row r="28298" spans="1:5" ht="45" x14ac:dyDescent="0.25">
      <c r="A28298" s="96" t="s">
        <v>76681</v>
      </c>
      <c r="B28298" s="96" t="s">
        <v>76682</v>
      </c>
      <c r="C28298" s="97">
        <v>1390.4</v>
      </c>
      <c r="D28298" s="96" t="s">
        <v>19925</v>
      </c>
      <c r="E28298" s="96" t="s">
        <v>19926</v>
      </c>
    </row>
    <row r="28299" spans="1:5" ht="45" x14ac:dyDescent="0.25">
      <c r="A28299" s="96" t="s">
        <v>76683</v>
      </c>
      <c r="B28299" s="96" t="s">
        <v>76684</v>
      </c>
      <c r="C28299" s="97">
        <v>1390.4</v>
      </c>
      <c r="D28299" s="96" t="s">
        <v>19925</v>
      </c>
      <c r="E28299" s="96" t="s">
        <v>19926</v>
      </c>
    </row>
    <row r="28300" spans="1:5" ht="45" x14ac:dyDescent="0.25">
      <c r="A28300" s="96" t="s">
        <v>76685</v>
      </c>
      <c r="B28300" s="96" t="s">
        <v>76686</v>
      </c>
      <c r="C28300" s="97">
        <v>1390.4</v>
      </c>
      <c r="D28300" s="96" t="s">
        <v>19925</v>
      </c>
      <c r="E28300" s="96" t="s">
        <v>19926</v>
      </c>
    </row>
    <row r="28301" spans="1:5" ht="45" x14ac:dyDescent="0.25">
      <c r="A28301" s="96" t="s">
        <v>76687</v>
      </c>
      <c r="B28301" s="96" t="s">
        <v>76688</v>
      </c>
      <c r="C28301" s="97">
        <v>2094.4</v>
      </c>
      <c r="D28301" s="96" t="s">
        <v>19925</v>
      </c>
      <c r="E28301" s="96" t="s">
        <v>19926</v>
      </c>
    </row>
    <row r="28302" spans="1:5" ht="45" x14ac:dyDescent="0.25">
      <c r="A28302" s="96" t="s">
        <v>76689</v>
      </c>
      <c r="B28302" s="96" t="s">
        <v>76690</v>
      </c>
      <c r="C28302" s="97">
        <v>1742.4</v>
      </c>
      <c r="D28302" s="96" t="s">
        <v>19925</v>
      </c>
      <c r="E28302" s="96" t="s">
        <v>19990</v>
      </c>
    </row>
    <row r="28303" spans="1:5" ht="60" x14ac:dyDescent="0.25">
      <c r="A28303" s="96" t="s">
        <v>76691</v>
      </c>
      <c r="B28303" s="96" t="s">
        <v>76692</v>
      </c>
      <c r="C28303" s="97">
        <v>591.65420000000006</v>
      </c>
      <c r="D28303" s="96" t="s">
        <v>19945</v>
      </c>
      <c r="E28303" s="96"/>
    </row>
    <row r="28304" spans="1:5" ht="60" x14ac:dyDescent="0.25">
      <c r="A28304" s="96" t="s">
        <v>76693</v>
      </c>
      <c r="B28304" s="96" t="s">
        <v>76694</v>
      </c>
      <c r="C28304" s="97">
        <v>985.57500000000005</v>
      </c>
      <c r="D28304" s="96" t="s">
        <v>19945</v>
      </c>
      <c r="E28304" s="96"/>
    </row>
    <row r="28305" spans="1:5" ht="30" x14ac:dyDescent="0.25">
      <c r="A28305" s="96" t="s">
        <v>76695</v>
      </c>
      <c r="B28305" s="96" t="s">
        <v>76696</v>
      </c>
      <c r="C28305" s="97">
        <v>888.95</v>
      </c>
      <c r="D28305" s="96" t="s">
        <v>19925</v>
      </c>
      <c r="E28305" s="96" t="s">
        <v>19926</v>
      </c>
    </row>
    <row r="28306" spans="1:5" ht="30" x14ac:dyDescent="0.25">
      <c r="A28306" s="96" t="s">
        <v>76697</v>
      </c>
      <c r="B28306" s="96" t="s">
        <v>76698</v>
      </c>
      <c r="C28306" s="97">
        <v>1352.75</v>
      </c>
      <c r="D28306" s="96" t="s">
        <v>19945</v>
      </c>
      <c r="E28306" s="96"/>
    </row>
    <row r="28307" spans="1:5" ht="60" x14ac:dyDescent="0.25">
      <c r="A28307" s="96" t="s">
        <v>76699</v>
      </c>
      <c r="B28307" s="96" t="s">
        <v>76700</v>
      </c>
      <c r="C28307" s="97">
        <v>31925.949999999997</v>
      </c>
      <c r="D28307" s="96" t="s">
        <v>19993</v>
      </c>
      <c r="E28307" s="96"/>
    </row>
    <row r="28308" spans="1:5" ht="30" x14ac:dyDescent="0.25">
      <c r="A28308" s="96" t="s">
        <v>76701</v>
      </c>
      <c r="B28308" s="96" t="s">
        <v>76702</v>
      </c>
      <c r="C28308" s="97">
        <v>12160</v>
      </c>
      <c r="D28308" s="96" t="s">
        <v>19925</v>
      </c>
      <c r="E28308" s="96" t="s">
        <v>19990</v>
      </c>
    </row>
    <row r="28309" spans="1:5" ht="30" x14ac:dyDescent="0.25">
      <c r="A28309" s="96" t="s">
        <v>76703</v>
      </c>
      <c r="B28309" s="96" t="s">
        <v>76704</v>
      </c>
      <c r="C28309" s="97">
        <v>4960</v>
      </c>
      <c r="D28309" s="96" t="s">
        <v>19925</v>
      </c>
      <c r="E28309" s="96" t="s">
        <v>19926</v>
      </c>
    </row>
    <row r="28310" spans="1:5" ht="30" x14ac:dyDescent="0.25">
      <c r="A28310" s="96" t="s">
        <v>76705</v>
      </c>
      <c r="B28310" s="96" t="s">
        <v>76706</v>
      </c>
      <c r="C28310" s="97">
        <v>8768</v>
      </c>
      <c r="D28310" s="96" t="s">
        <v>19925</v>
      </c>
      <c r="E28310" s="96" t="s">
        <v>19990</v>
      </c>
    </row>
    <row r="28311" spans="1:5" ht="60" x14ac:dyDescent="0.25">
      <c r="A28311" s="96" t="s">
        <v>76707</v>
      </c>
      <c r="B28311" s="96" t="s">
        <v>76708</v>
      </c>
      <c r="C28311" s="97">
        <v>31925.949999999997</v>
      </c>
      <c r="D28311" s="96" t="s">
        <v>19993</v>
      </c>
      <c r="E28311" s="96"/>
    </row>
    <row r="28312" spans="1:5" ht="60" x14ac:dyDescent="0.25">
      <c r="A28312" s="96" t="s">
        <v>76709</v>
      </c>
      <c r="B28312" s="96" t="s">
        <v>76710</v>
      </c>
      <c r="C28312" s="97">
        <v>31925.949999999997</v>
      </c>
      <c r="D28312" s="96" t="s">
        <v>19993</v>
      </c>
      <c r="E28312" s="96"/>
    </row>
    <row r="28313" spans="1:5" ht="60" x14ac:dyDescent="0.25">
      <c r="A28313" s="96" t="s">
        <v>76711</v>
      </c>
      <c r="B28313" s="96" t="s">
        <v>76712</v>
      </c>
      <c r="C28313" s="97">
        <v>31925.949999999997</v>
      </c>
      <c r="D28313" s="96" t="s">
        <v>19993</v>
      </c>
      <c r="E28313" s="96"/>
    </row>
    <row r="28314" spans="1:5" ht="60" x14ac:dyDescent="0.25">
      <c r="A28314" s="96" t="s">
        <v>76713</v>
      </c>
      <c r="B28314" s="96" t="s">
        <v>76714</v>
      </c>
      <c r="C28314" s="97">
        <v>31925.949999999997</v>
      </c>
      <c r="D28314" s="96" t="s">
        <v>19993</v>
      </c>
      <c r="E28314" s="96"/>
    </row>
    <row r="28315" spans="1:5" ht="60" x14ac:dyDescent="0.25">
      <c r="A28315" s="96" t="s">
        <v>76715</v>
      </c>
      <c r="B28315" s="96" t="s">
        <v>76716</v>
      </c>
      <c r="C28315" s="97">
        <v>31925.949999999997</v>
      </c>
      <c r="D28315" s="96" t="s">
        <v>19993</v>
      </c>
      <c r="E28315" s="96"/>
    </row>
    <row r="28316" spans="1:5" ht="60" x14ac:dyDescent="0.25">
      <c r="A28316" s="96" t="s">
        <v>76717</v>
      </c>
      <c r="B28316" s="96" t="s">
        <v>76718</v>
      </c>
      <c r="C28316" s="97">
        <v>31925.949999999997</v>
      </c>
      <c r="D28316" s="96" t="s">
        <v>19993</v>
      </c>
      <c r="E28316" s="96"/>
    </row>
    <row r="28317" spans="1:5" ht="60" x14ac:dyDescent="0.25">
      <c r="A28317" s="96" t="s">
        <v>76719</v>
      </c>
      <c r="B28317" s="96" t="s">
        <v>76720</v>
      </c>
      <c r="C28317" s="97">
        <v>31925.949999999997</v>
      </c>
      <c r="D28317" s="96" t="s">
        <v>19993</v>
      </c>
      <c r="E28317" s="96"/>
    </row>
    <row r="28318" spans="1:5" ht="60" x14ac:dyDescent="0.25">
      <c r="A28318" s="96" t="s">
        <v>76721</v>
      </c>
      <c r="B28318" s="96" t="s">
        <v>76722</v>
      </c>
      <c r="C28318" s="97">
        <v>31925.949999999997</v>
      </c>
      <c r="D28318" s="96" t="s">
        <v>19993</v>
      </c>
      <c r="E28318" s="96"/>
    </row>
    <row r="28319" spans="1:5" ht="30" x14ac:dyDescent="0.25">
      <c r="A28319" s="96" t="s">
        <v>76723</v>
      </c>
      <c r="B28319" s="96" t="s">
        <v>76724</v>
      </c>
      <c r="C28319" s="97">
        <v>7206.4000000000005</v>
      </c>
      <c r="D28319" s="96" t="s">
        <v>19925</v>
      </c>
      <c r="E28319" s="96" t="s">
        <v>19926</v>
      </c>
    </row>
    <row r="28320" spans="1:5" ht="45" x14ac:dyDescent="0.25">
      <c r="A28320" s="96" t="s">
        <v>76725</v>
      </c>
      <c r="B28320" s="96" t="s">
        <v>76726</v>
      </c>
      <c r="C28320" s="97">
        <v>7296</v>
      </c>
      <c r="D28320" s="96" t="s">
        <v>19993</v>
      </c>
      <c r="E28320" s="96"/>
    </row>
    <row r="28321" spans="1:5" ht="45" x14ac:dyDescent="0.25">
      <c r="A28321" s="96" t="s">
        <v>76727</v>
      </c>
      <c r="B28321" s="96" t="s">
        <v>76728</v>
      </c>
      <c r="C28321" s="97">
        <v>7296</v>
      </c>
      <c r="D28321" s="96" t="s">
        <v>19993</v>
      </c>
      <c r="E28321" s="96"/>
    </row>
    <row r="28322" spans="1:5" ht="45" x14ac:dyDescent="0.25">
      <c r="A28322" s="96" t="s">
        <v>76729</v>
      </c>
      <c r="B28322" s="96" t="s">
        <v>76730</v>
      </c>
      <c r="C28322" s="97">
        <v>7296</v>
      </c>
      <c r="D28322" s="96" t="s">
        <v>19993</v>
      </c>
      <c r="E28322" s="96"/>
    </row>
    <row r="28323" spans="1:5" ht="30" x14ac:dyDescent="0.25">
      <c r="A28323" s="96" t="s">
        <v>76731</v>
      </c>
      <c r="B28323" s="96" t="s">
        <v>76732</v>
      </c>
      <c r="C28323" s="97">
        <v>773</v>
      </c>
      <c r="D28323" s="96" t="s">
        <v>19925</v>
      </c>
      <c r="E28323" s="96" t="s">
        <v>19926</v>
      </c>
    </row>
    <row r="28324" spans="1:5" ht="45" x14ac:dyDescent="0.25">
      <c r="A28324" s="96" t="s">
        <v>76733</v>
      </c>
      <c r="B28324" s="96" t="s">
        <v>76734</v>
      </c>
      <c r="C28324" s="97">
        <v>888.95</v>
      </c>
      <c r="D28324" s="96" t="s">
        <v>19925</v>
      </c>
      <c r="E28324" s="96" t="s">
        <v>19926</v>
      </c>
    </row>
    <row r="28325" spans="1:5" ht="45" x14ac:dyDescent="0.25">
      <c r="A28325" s="96" t="s">
        <v>76735</v>
      </c>
      <c r="B28325" s="96" t="s">
        <v>76736</v>
      </c>
      <c r="C28325" s="97">
        <v>1352.75</v>
      </c>
      <c r="D28325" s="96" t="s">
        <v>19925</v>
      </c>
      <c r="E28325" s="96" t="s">
        <v>19926</v>
      </c>
    </row>
    <row r="28326" spans="1:5" ht="60" x14ac:dyDescent="0.25">
      <c r="A28326" s="96" t="s">
        <v>76737</v>
      </c>
      <c r="B28326" s="96" t="s">
        <v>76738</v>
      </c>
      <c r="C28326" s="97">
        <v>1958.4</v>
      </c>
      <c r="D28326" s="96" t="s">
        <v>19945</v>
      </c>
      <c r="E28326" s="96"/>
    </row>
    <row r="28327" spans="1:5" ht="60" x14ac:dyDescent="0.25">
      <c r="A28327" s="96" t="s">
        <v>76739</v>
      </c>
      <c r="B28327" s="96" t="s">
        <v>76740</v>
      </c>
      <c r="C28327" s="97">
        <v>1958.4</v>
      </c>
      <c r="D28327" s="96" t="s">
        <v>19945</v>
      </c>
      <c r="E28327" s="96"/>
    </row>
    <row r="28328" spans="1:5" ht="60" x14ac:dyDescent="0.25">
      <c r="A28328" s="96" t="s">
        <v>76741</v>
      </c>
      <c r="B28328" s="96" t="s">
        <v>76742</v>
      </c>
      <c r="C28328" s="97">
        <v>1958.4</v>
      </c>
      <c r="D28328" s="96" t="s">
        <v>19945</v>
      </c>
      <c r="E28328" s="96"/>
    </row>
    <row r="28329" spans="1:5" ht="45" x14ac:dyDescent="0.25">
      <c r="A28329" s="96" t="s">
        <v>76743</v>
      </c>
      <c r="B28329" s="96" t="s">
        <v>76744</v>
      </c>
      <c r="C28329" s="97">
        <v>2240</v>
      </c>
      <c r="D28329" s="96" t="s">
        <v>19925</v>
      </c>
      <c r="E28329" s="96" t="s">
        <v>19926</v>
      </c>
    </row>
    <row r="28330" spans="1:5" ht="45" x14ac:dyDescent="0.25">
      <c r="A28330" s="96" t="s">
        <v>76745</v>
      </c>
      <c r="B28330" s="96" t="s">
        <v>76746</v>
      </c>
      <c r="C28330" s="97">
        <v>8460.7999999999993</v>
      </c>
      <c r="D28330" s="96" t="s">
        <v>19925</v>
      </c>
      <c r="E28330" s="96" t="s">
        <v>19990</v>
      </c>
    </row>
    <row r="28331" spans="1:5" ht="60" x14ac:dyDescent="0.25">
      <c r="A28331" s="96" t="s">
        <v>76747</v>
      </c>
      <c r="B28331" s="96" t="s">
        <v>76748</v>
      </c>
      <c r="C28331" s="97">
        <v>1429.3488</v>
      </c>
      <c r="D28331" s="96" t="s">
        <v>19925</v>
      </c>
      <c r="E28331" s="96" t="s">
        <v>23329</v>
      </c>
    </row>
    <row r="28332" spans="1:5" ht="45" x14ac:dyDescent="0.25">
      <c r="A28332" s="96" t="s">
        <v>76749</v>
      </c>
      <c r="B28332" s="96" t="s">
        <v>76750</v>
      </c>
      <c r="C28332" s="97">
        <v>18185.3</v>
      </c>
      <c r="D28332" s="96" t="s">
        <v>19925</v>
      </c>
      <c r="E28332" s="96" t="s">
        <v>19990</v>
      </c>
    </row>
    <row r="28333" spans="1:5" ht="30" x14ac:dyDescent="0.25">
      <c r="A28333" s="96" t="s">
        <v>76751</v>
      </c>
      <c r="B28333" s="96" t="s">
        <v>76752</v>
      </c>
      <c r="C28333" s="97">
        <v>6566.4000000000005</v>
      </c>
      <c r="D28333" s="96" t="s">
        <v>19925</v>
      </c>
      <c r="E28333" s="96" t="s">
        <v>19990</v>
      </c>
    </row>
    <row r="28334" spans="1:5" ht="45" x14ac:dyDescent="0.25">
      <c r="A28334" s="96" t="s">
        <v>76753</v>
      </c>
      <c r="B28334" s="96" t="s">
        <v>76754</v>
      </c>
      <c r="C28334" s="97">
        <v>3462.4</v>
      </c>
      <c r="D28334" s="96" t="s">
        <v>19925</v>
      </c>
      <c r="E28334" s="96" t="s">
        <v>19990</v>
      </c>
    </row>
    <row r="28335" spans="1:5" ht="30" x14ac:dyDescent="0.25">
      <c r="A28335" s="96" t="s">
        <v>76755</v>
      </c>
      <c r="B28335" s="96" t="s">
        <v>76756</v>
      </c>
      <c r="C28335" s="97">
        <v>7040</v>
      </c>
      <c r="D28335" s="96" t="s">
        <v>19925</v>
      </c>
      <c r="E28335" s="96" t="s">
        <v>19990</v>
      </c>
    </row>
    <row r="28336" spans="1:5" ht="30" x14ac:dyDescent="0.25">
      <c r="A28336" s="96" t="s">
        <v>76757</v>
      </c>
      <c r="B28336" s="96" t="s">
        <v>76758</v>
      </c>
      <c r="C28336" s="97">
        <v>1983.7440000000001</v>
      </c>
      <c r="D28336" s="96" t="s">
        <v>19925</v>
      </c>
      <c r="E28336" s="96" t="s">
        <v>19926</v>
      </c>
    </row>
    <row r="28337" spans="1:5" ht="30" x14ac:dyDescent="0.25">
      <c r="A28337" s="96" t="s">
        <v>76759</v>
      </c>
      <c r="B28337" s="96" t="s">
        <v>76760</v>
      </c>
      <c r="C28337" s="97">
        <v>15860.224</v>
      </c>
      <c r="D28337" s="96" t="s">
        <v>19945</v>
      </c>
      <c r="E28337" s="96"/>
    </row>
    <row r="28338" spans="1:5" ht="30" x14ac:dyDescent="0.25">
      <c r="A28338" s="96" t="s">
        <v>76761</v>
      </c>
      <c r="B28338" s="96" t="s">
        <v>76762</v>
      </c>
      <c r="C28338" s="97">
        <v>4960</v>
      </c>
      <c r="D28338" s="96" t="s">
        <v>19925</v>
      </c>
      <c r="E28338" s="96" t="s">
        <v>19926</v>
      </c>
    </row>
    <row r="28339" spans="1:5" ht="30" x14ac:dyDescent="0.25">
      <c r="A28339" s="96" t="s">
        <v>76763</v>
      </c>
      <c r="B28339" s="96" t="s">
        <v>76764</v>
      </c>
      <c r="C28339" s="97">
        <v>8768</v>
      </c>
      <c r="D28339" s="96" t="s">
        <v>19925</v>
      </c>
      <c r="E28339" s="96" t="s">
        <v>19990</v>
      </c>
    </row>
    <row r="28340" spans="1:5" ht="30" x14ac:dyDescent="0.25">
      <c r="A28340" s="96" t="s">
        <v>76765</v>
      </c>
      <c r="B28340" s="96" t="s">
        <v>76766</v>
      </c>
      <c r="C28340" s="97">
        <v>8768</v>
      </c>
      <c r="D28340" s="96" t="s">
        <v>19925</v>
      </c>
      <c r="E28340" s="96" t="s">
        <v>19990</v>
      </c>
    </row>
    <row r="28341" spans="1:5" ht="60" x14ac:dyDescent="0.25">
      <c r="A28341" s="96" t="s">
        <v>76767</v>
      </c>
      <c r="B28341" s="96" t="s">
        <v>76768</v>
      </c>
      <c r="C28341" s="97">
        <v>274.36239999999998</v>
      </c>
      <c r="D28341" s="96" t="s">
        <v>19945</v>
      </c>
      <c r="E28341" s="96"/>
    </row>
    <row r="28342" spans="1:5" ht="45" x14ac:dyDescent="0.25">
      <c r="A28342" s="96" t="s">
        <v>76769</v>
      </c>
      <c r="B28342" s="96" t="s">
        <v>76770</v>
      </c>
      <c r="C28342" s="97">
        <v>20523.824999999997</v>
      </c>
      <c r="D28342" s="96" t="s">
        <v>19925</v>
      </c>
      <c r="E28342" s="96" t="s">
        <v>19990</v>
      </c>
    </row>
    <row r="28343" spans="1:5" ht="45" x14ac:dyDescent="0.25">
      <c r="A28343" s="96" t="s">
        <v>76771</v>
      </c>
      <c r="B28343" s="96" t="s">
        <v>76772</v>
      </c>
      <c r="C28343" s="97">
        <v>17338.88</v>
      </c>
      <c r="D28343" s="96" t="s">
        <v>19925</v>
      </c>
      <c r="E28343" s="96" t="s">
        <v>19990</v>
      </c>
    </row>
    <row r="28344" spans="1:5" ht="45" x14ac:dyDescent="0.25">
      <c r="A28344" s="96" t="s">
        <v>76773</v>
      </c>
      <c r="B28344" s="96" t="s">
        <v>76774</v>
      </c>
      <c r="C28344" s="97">
        <v>3904</v>
      </c>
      <c r="D28344" s="96" t="s">
        <v>19993</v>
      </c>
      <c r="E28344" s="96"/>
    </row>
    <row r="28345" spans="1:5" ht="45" x14ac:dyDescent="0.25">
      <c r="A28345" s="96" t="s">
        <v>76775</v>
      </c>
      <c r="B28345" s="96" t="s">
        <v>76776</v>
      </c>
      <c r="C28345" s="97">
        <v>761.40500000000009</v>
      </c>
      <c r="D28345" s="96" t="s">
        <v>19945</v>
      </c>
      <c r="E28345" s="96"/>
    </row>
    <row r="28346" spans="1:5" ht="45" x14ac:dyDescent="0.25">
      <c r="A28346" s="96" t="s">
        <v>76777</v>
      </c>
      <c r="B28346" s="96" t="s">
        <v>76778</v>
      </c>
      <c r="C28346" s="97">
        <v>5068.8</v>
      </c>
      <c r="D28346" s="96" t="s">
        <v>19925</v>
      </c>
      <c r="E28346" s="96" t="s">
        <v>19926</v>
      </c>
    </row>
    <row r="28347" spans="1:5" ht="60" x14ac:dyDescent="0.25">
      <c r="A28347" s="96" t="s">
        <v>76779</v>
      </c>
      <c r="B28347" s="96" t="s">
        <v>76780</v>
      </c>
      <c r="C28347" s="97">
        <v>12800</v>
      </c>
      <c r="D28347" s="96" t="s">
        <v>19925</v>
      </c>
      <c r="E28347" s="96" t="s">
        <v>19926</v>
      </c>
    </row>
    <row r="28348" spans="1:5" ht="45" x14ac:dyDescent="0.25">
      <c r="A28348" s="96" t="s">
        <v>76781</v>
      </c>
      <c r="B28348" s="96" t="s">
        <v>76782</v>
      </c>
      <c r="C28348" s="97">
        <v>2240</v>
      </c>
      <c r="D28348" s="96" t="s">
        <v>19945</v>
      </c>
      <c r="E28348" s="96"/>
    </row>
    <row r="28349" spans="1:5" ht="60" x14ac:dyDescent="0.25">
      <c r="A28349" s="96" t="s">
        <v>76783</v>
      </c>
      <c r="B28349" s="96" t="s">
        <v>76784</v>
      </c>
      <c r="C28349" s="97">
        <v>0</v>
      </c>
      <c r="D28349" s="96" t="s">
        <v>19945</v>
      </c>
      <c r="E28349" s="96"/>
    </row>
    <row r="28350" spans="1:5" ht="60" x14ac:dyDescent="0.25">
      <c r="A28350" s="96" t="s">
        <v>76785</v>
      </c>
      <c r="B28350" s="96" t="s">
        <v>76786</v>
      </c>
      <c r="C28350" s="97">
        <v>0</v>
      </c>
      <c r="D28350" s="96" t="s">
        <v>19945</v>
      </c>
      <c r="E28350" s="96"/>
    </row>
    <row r="28351" spans="1:5" ht="30" x14ac:dyDescent="0.25">
      <c r="A28351" s="96" t="s">
        <v>76787</v>
      </c>
      <c r="B28351" s="96" t="s">
        <v>76788</v>
      </c>
      <c r="C28351" s="97">
        <v>0</v>
      </c>
      <c r="D28351" s="96" t="s">
        <v>19945</v>
      </c>
      <c r="E28351" s="96"/>
    </row>
    <row r="28352" spans="1:5" ht="45" x14ac:dyDescent="0.25">
      <c r="A28352" s="96" t="s">
        <v>76789</v>
      </c>
      <c r="B28352" s="96" t="s">
        <v>76790</v>
      </c>
      <c r="C28352" s="97">
        <v>3840</v>
      </c>
      <c r="D28352" s="96" t="s">
        <v>19945</v>
      </c>
      <c r="E28352" s="96"/>
    </row>
    <row r="28353" spans="1:5" ht="45" x14ac:dyDescent="0.25">
      <c r="A28353" s="96" t="s">
        <v>76791</v>
      </c>
      <c r="B28353" s="96" t="s">
        <v>76792</v>
      </c>
      <c r="C28353" s="97">
        <v>26365.78</v>
      </c>
      <c r="D28353" s="96" t="s">
        <v>19925</v>
      </c>
      <c r="E28353" s="96" t="s">
        <v>19990</v>
      </c>
    </row>
    <row r="28354" spans="1:5" ht="60" x14ac:dyDescent="0.25">
      <c r="A28354" s="96" t="s">
        <v>76793</v>
      </c>
      <c r="B28354" s="96" t="s">
        <v>76794</v>
      </c>
      <c r="C28354" s="97">
        <v>9776</v>
      </c>
      <c r="D28354" s="96" t="s">
        <v>19925</v>
      </c>
      <c r="E28354" s="96" t="s">
        <v>19990</v>
      </c>
    </row>
    <row r="28355" spans="1:5" ht="60" x14ac:dyDescent="0.25">
      <c r="A28355" s="96" t="s">
        <v>76795</v>
      </c>
      <c r="B28355" s="96" t="s">
        <v>76796</v>
      </c>
      <c r="C28355" s="97">
        <v>1936</v>
      </c>
      <c r="D28355" s="96" t="s">
        <v>19956</v>
      </c>
      <c r="E28355" s="96" t="s">
        <v>20213</v>
      </c>
    </row>
    <row r="28356" spans="1:5" ht="45" x14ac:dyDescent="0.25">
      <c r="A28356" s="96" t="s">
        <v>76797</v>
      </c>
      <c r="B28356" s="96" t="s">
        <v>76798</v>
      </c>
      <c r="C28356" s="97">
        <v>2240</v>
      </c>
      <c r="D28356" s="96" t="s">
        <v>19956</v>
      </c>
      <c r="E28356" s="96" t="s">
        <v>20213</v>
      </c>
    </row>
    <row r="28357" spans="1:5" ht="45" x14ac:dyDescent="0.25">
      <c r="A28357" s="96" t="s">
        <v>76799</v>
      </c>
      <c r="B28357" s="96" t="s">
        <v>76800</v>
      </c>
      <c r="C28357" s="97">
        <v>2560</v>
      </c>
      <c r="D28357" s="96" t="s">
        <v>19956</v>
      </c>
      <c r="E28357" s="96" t="s">
        <v>20213</v>
      </c>
    </row>
    <row r="28358" spans="1:5" ht="30" x14ac:dyDescent="0.25">
      <c r="A28358" s="96" t="s">
        <v>76801</v>
      </c>
      <c r="B28358" s="96" t="s">
        <v>76802</v>
      </c>
      <c r="C28358" s="97">
        <v>11974.400000000001</v>
      </c>
      <c r="D28358" s="96" t="s">
        <v>19993</v>
      </c>
      <c r="E28358" s="96"/>
    </row>
    <row r="28359" spans="1:5" ht="45" x14ac:dyDescent="0.25">
      <c r="A28359" s="96" t="s">
        <v>76803</v>
      </c>
      <c r="B28359" s="96" t="s">
        <v>76804</v>
      </c>
      <c r="C28359" s="97">
        <v>873.49</v>
      </c>
      <c r="D28359" s="96" t="s">
        <v>19925</v>
      </c>
      <c r="E28359" s="96" t="s">
        <v>19926</v>
      </c>
    </row>
    <row r="28360" spans="1:5" ht="45" x14ac:dyDescent="0.25">
      <c r="A28360" s="96" t="s">
        <v>76805</v>
      </c>
      <c r="B28360" s="96" t="s">
        <v>76806</v>
      </c>
      <c r="C28360" s="97">
        <v>27887.999999999996</v>
      </c>
      <c r="D28360" s="96" t="s">
        <v>19925</v>
      </c>
      <c r="E28360" s="96" t="s">
        <v>19990</v>
      </c>
    </row>
    <row r="28361" spans="1:5" ht="60" x14ac:dyDescent="0.25">
      <c r="A28361" s="96" t="s">
        <v>76807</v>
      </c>
      <c r="B28361" s="96" t="s">
        <v>76808</v>
      </c>
      <c r="C28361" s="97">
        <v>17920</v>
      </c>
      <c r="D28361" s="96" t="s">
        <v>19925</v>
      </c>
      <c r="E28361" s="96" t="s">
        <v>19990</v>
      </c>
    </row>
    <row r="28362" spans="1:5" ht="60" x14ac:dyDescent="0.25">
      <c r="A28362" s="96" t="s">
        <v>76809</v>
      </c>
      <c r="B28362" s="96" t="s">
        <v>76810</v>
      </c>
      <c r="C28362" s="97">
        <v>24977.771000000001</v>
      </c>
      <c r="D28362" s="96" t="s">
        <v>19925</v>
      </c>
      <c r="E28362" s="96" t="s">
        <v>19990</v>
      </c>
    </row>
    <row r="28363" spans="1:5" ht="45" x14ac:dyDescent="0.25">
      <c r="A28363" s="96" t="s">
        <v>76811</v>
      </c>
      <c r="B28363" s="96" t="s">
        <v>76812</v>
      </c>
      <c r="C28363" s="97">
        <v>1352.75</v>
      </c>
      <c r="D28363" s="96" t="s">
        <v>19945</v>
      </c>
      <c r="E28363" s="96"/>
    </row>
    <row r="28364" spans="1:5" ht="30" x14ac:dyDescent="0.25">
      <c r="A28364" s="96" t="s">
        <v>76813</v>
      </c>
      <c r="B28364" s="96" t="s">
        <v>76814</v>
      </c>
      <c r="C28364" s="97">
        <v>1358.72</v>
      </c>
      <c r="D28364" s="96" t="s">
        <v>19945</v>
      </c>
      <c r="E28364" s="96"/>
    </row>
    <row r="28365" spans="1:5" ht="45" x14ac:dyDescent="0.25">
      <c r="A28365" s="96" t="s">
        <v>76815</v>
      </c>
      <c r="B28365" s="96" t="s">
        <v>76816</v>
      </c>
      <c r="C28365" s="97">
        <v>10393.6</v>
      </c>
      <c r="D28365" s="96" t="s">
        <v>19925</v>
      </c>
      <c r="E28365" s="96" t="s">
        <v>19990</v>
      </c>
    </row>
    <row r="28366" spans="1:5" ht="30" x14ac:dyDescent="0.25">
      <c r="A28366" s="96" t="s">
        <v>76817</v>
      </c>
      <c r="B28366" s="96" t="s">
        <v>76818</v>
      </c>
      <c r="C28366" s="97">
        <v>238.28</v>
      </c>
      <c r="D28366" s="96" t="s">
        <v>19925</v>
      </c>
      <c r="E28366" s="96" t="s">
        <v>19926</v>
      </c>
    </row>
    <row r="28367" spans="1:5" ht="45" x14ac:dyDescent="0.25">
      <c r="A28367" s="96" t="s">
        <v>76819</v>
      </c>
      <c r="B28367" s="96" t="s">
        <v>76820</v>
      </c>
      <c r="C28367" s="97">
        <v>610.67000000000007</v>
      </c>
      <c r="D28367" s="96" t="s">
        <v>19925</v>
      </c>
      <c r="E28367" s="96" t="s">
        <v>19926</v>
      </c>
    </row>
    <row r="28368" spans="1:5" ht="30" x14ac:dyDescent="0.25">
      <c r="A28368" s="96" t="s">
        <v>76821</v>
      </c>
      <c r="B28368" s="96" t="s">
        <v>76822</v>
      </c>
      <c r="C28368" s="97">
        <v>680.24</v>
      </c>
      <c r="D28368" s="96" t="s">
        <v>19925</v>
      </c>
      <c r="E28368" s="96" t="s">
        <v>19926</v>
      </c>
    </row>
    <row r="28369" spans="1:5" ht="30" x14ac:dyDescent="0.25">
      <c r="A28369" s="96" t="s">
        <v>76823</v>
      </c>
      <c r="B28369" s="96" t="s">
        <v>76824</v>
      </c>
      <c r="C28369" s="97">
        <v>680.24</v>
      </c>
      <c r="D28369" s="96" t="s">
        <v>19925</v>
      </c>
      <c r="E28369" s="96" t="s">
        <v>19926</v>
      </c>
    </row>
    <row r="28370" spans="1:5" ht="45" x14ac:dyDescent="0.25">
      <c r="A28370" s="96" t="s">
        <v>76825</v>
      </c>
      <c r="B28370" s="96" t="s">
        <v>76826</v>
      </c>
      <c r="C28370" s="97">
        <v>391.46</v>
      </c>
      <c r="D28370" s="96" t="s">
        <v>19925</v>
      </c>
      <c r="E28370" s="96" t="s">
        <v>19926</v>
      </c>
    </row>
    <row r="28371" spans="1:5" ht="60" x14ac:dyDescent="0.25">
      <c r="A28371" s="96" t="s">
        <v>76827</v>
      </c>
      <c r="B28371" s="96" t="s">
        <v>76828</v>
      </c>
      <c r="C28371" s="97">
        <v>0</v>
      </c>
      <c r="D28371" s="96" t="s">
        <v>19925</v>
      </c>
      <c r="E28371" s="96" t="s">
        <v>19990</v>
      </c>
    </row>
    <row r="28372" spans="1:5" ht="45" x14ac:dyDescent="0.25">
      <c r="A28372" s="96" t="s">
        <v>76829</v>
      </c>
      <c r="B28372" s="96" t="s">
        <v>76830</v>
      </c>
      <c r="C28372" s="97">
        <v>10668.800000000001</v>
      </c>
      <c r="D28372" s="96" t="s">
        <v>19925</v>
      </c>
      <c r="E28372" s="96" t="s">
        <v>19990</v>
      </c>
    </row>
    <row r="28373" spans="1:5" ht="45" x14ac:dyDescent="0.25">
      <c r="A28373" s="96" t="s">
        <v>76831</v>
      </c>
      <c r="B28373" s="96" t="s">
        <v>76832</v>
      </c>
      <c r="C28373" s="97">
        <v>12554.880000000001</v>
      </c>
      <c r="D28373" s="96" t="s">
        <v>19925</v>
      </c>
      <c r="E28373" s="96" t="s">
        <v>19990</v>
      </c>
    </row>
    <row r="28374" spans="1:5" ht="30" x14ac:dyDescent="0.25">
      <c r="A28374" s="96" t="s">
        <v>76833</v>
      </c>
      <c r="B28374" s="96" t="s">
        <v>76834</v>
      </c>
      <c r="C28374" s="97">
        <v>703.43000000000006</v>
      </c>
      <c r="D28374" s="96" t="s">
        <v>19925</v>
      </c>
      <c r="E28374" s="96" t="s">
        <v>19926</v>
      </c>
    </row>
    <row r="28375" spans="1:5" ht="30" x14ac:dyDescent="0.25">
      <c r="A28375" s="96" t="s">
        <v>76835</v>
      </c>
      <c r="B28375" s="96" t="s">
        <v>76836</v>
      </c>
      <c r="C28375" s="97">
        <v>8012.4800000000005</v>
      </c>
      <c r="D28375" s="96" t="s">
        <v>19925</v>
      </c>
      <c r="E28375" s="96" t="s">
        <v>19990</v>
      </c>
    </row>
    <row r="28376" spans="1:5" ht="45" x14ac:dyDescent="0.25">
      <c r="A28376" s="96" t="s">
        <v>76837</v>
      </c>
      <c r="B28376" s="96" t="s">
        <v>76838</v>
      </c>
      <c r="C28376" s="97">
        <v>28881.51</v>
      </c>
      <c r="D28376" s="96" t="s">
        <v>19925</v>
      </c>
      <c r="E28376" s="96"/>
    </row>
    <row r="28377" spans="1:5" ht="30" x14ac:dyDescent="0.25">
      <c r="A28377" s="96" t="s">
        <v>76839</v>
      </c>
      <c r="B28377" s="96" t="s">
        <v>76840</v>
      </c>
      <c r="C28377" s="97">
        <v>30996.35</v>
      </c>
      <c r="D28377" s="96" t="s">
        <v>19925</v>
      </c>
      <c r="E28377" s="96"/>
    </row>
    <row r="28378" spans="1:5" ht="45" x14ac:dyDescent="0.25">
      <c r="A28378" s="96" t="s">
        <v>76841</v>
      </c>
      <c r="B28378" s="96" t="s">
        <v>76842</v>
      </c>
      <c r="C28378" s="97">
        <v>44985</v>
      </c>
      <c r="D28378" s="96" t="s">
        <v>19925</v>
      </c>
      <c r="E28378" s="96" t="s">
        <v>19990</v>
      </c>
    </row>
    <row r="28379" spans="1:5" x14ac:dyDescent="0.25">
      <c r="A28379" s="96" t="s">
        <v>76843</v>
      </c>
      <c r="B28379" s="96" t="s">
        <v>76844</v>
      </c>
      <c r="C28379" s="97">
        <v>15680</v>
      </c>
      <c r="D28379" s="96" t="s">
        <v>19993</v>
      </c>
      <c r="E28379" s="96"/>
    </row>
    <row r="28380" spans="1:5" ht="45" x14ac:dyDescent="0.25">
      <c r="A28380" s="96" t="s">
        <v>76845</v>
      </c>
      <c r="B28380" s="96" t="s">
        <v>76846</v>
      </c>
      <c r="C28380" s="97">
        <v>2035.7568000000001</v>
      </c>
      <c r="D28380" s="96" t="s">
        <v>19925</v>
      </c>
      <c r="E28380" s="96" t="s">
        <v>19926</v>
      </c>
    </row>
    <row r="28381" spans="1:5" ht="60" x14ac:dyDescent="0.25">
      <c r="A28381" s="96" t="s">
        <v>76847</v>
      </c>
      <c r="B28381" s="96" t="s">
        <v>76848</v>
      </c>
      <c r="C28381" s="97">
        <v>18886.592000000001</v>
      </c>
      <c r="D28381" s="96" t="s">
        <v>19925</v>
      </c>
      <c r="E28381" s="96" t="s">
        <v>19990</v>
      </c>
    </row>
    <row r="28382" spans="1:5" ht="45" x14ac:dyDescent="0.25">
      <c r="A28382" s="96" t="s">
        <v>76849</v>
      </c>
      <c r="B28382" s="96" t="s">
        <v>76850</v>
      </c>
      <c r="C28382" s="97">
        <v>31118.359999999997</v>
      </c>
      <c r="D28382" s="96" t="s">
        <v>19993</v>
      </c>
      <c r="E28382" s="96"/>
    </row>
    <row r="28383" spans="1:5" ht="45" x14ac:dyDescent="0.25">
      <c r="A28383" s="96" t="s">
        <v>76851</v>
      </c>
      <c r="B28383" s="96" t="s">
        <v>76852</v>
      </c>
      <c r="C28383" s="97">
        <v>893.74260000000004</v>
      </c>
      <c r="D28383" s="96" t="s">
        <v>19945</v>
      </c>
      <c r="E28383" s="96"/>
    </row>
    <row r="28384" spans="1:5" ht="60" x14ac:dyDescent="0.25">
      <c r="A28384" s="96" t="s">
        <v>76853</v>
      </c>
      <c r="B28384" s="96" t="s">
        <v>76854</v>
      </c>
      <c r="C28384" s="97">
        <v>605.23120000000006</v>
      </c>
      <c r="D28384" s="96" t="s">
        <v>19945</v>
      </c>
      <c r="E28384" s="96"/>
    </row>
    <row r="28385" spans="1:5" ht="45" x14ac:dyDescent="0.25">
      <c r="A28385" s="96" t="s">
        <v>76855</v>
      </c>
      <c r="B28385" s="96" t="s">
        <v>76856</v>
      </c>
      <c r="C28385" s="97">
        <v>14105.6</v>
      </c>
      <c r="D28385" s="96" t="s">
        <v>19925</v>
      </c>
      <c r="E28385" s="96" t="s">
        <v>19926</v>
      </c>
    </row>
    <row r="28386" spans="1:5" ht="45" x14ac:dyDescent="0.25">
      <c r="A28386" s="96" t="s">
        <v>76857</v>
      </c>
      <c r="B28386" s="96" t="s">
        <v>76858</v>
      </c>
      <c r="C28386" s="97">
        <v>18710.016</v>
      </c>
      <c r="D28386" s="96" t="s">
        <v>19925</v>
      </c>
      <c r="E28386" s="96" t="s">
        <v>20589</v>
      </c>
    </row>
    <row r="28387" spans="1:5" ht="45" x14ac:dyDescent="0.25">
      <c r="A28387" s="96" t="s">
        <v>76859</v>
      </c>
      <c r="B28387" s="96" t="s">
        <v>76860</v>
      </c>
      <c r="C28387" s="97">
        <v>12400.128000000001</v>
      </c>
      <c r="D28387" s="96" t="s">
        <v>19925</v>
      </c>
      <c r="E28387" s="96" t="s">
        <v>19990</v>
      </c>
    </row>
    <row r="28388" spans="1:5" ht="45" x14ac:dyDescent="0.25">
      <c r="A28388" s="96" t="s">
        <v>76861</v>
      </c>
      <c r="B28388" s="96" t="s">
        <v>76862</v>
      </c>
      <c r="C28388" s="97">
        <v>7852.8</v>
      </c>
      <c r="D28388" s="96" t="s">
        <v>19925</v>
      </c>
      <c r="E28388" s="96"/>
    </row>
    <row r="28389" spans="1:5" ht="45" x14ac:dyDescent="0.25">
      <c r="A28389" s="96" t="s">
        <v>76863</v>
      </c>
      <c r="B28389" s="96" t="s">
        <v>76864</v>
      </c>
      <c r="C28389" s="97">
        <v>7040</v>
      </c>
      <c r="D28389" s="96" t="s">
        <v>19925</v>
      </c>
      <c r="E28389" s="96" t="s">
        <v>19990</v>
      </c>
    </row>
    <row r="28390" spans="1:5" ht="45" x14ac:dyDescent="0.25">
      <c r="A28390" s="96" t="s">
        <v>76865</v>
      </c>
      <c r="B28390" s="96" t="s">
        <v>76866</v>
      </c>
      <c r="C28390" s="97">
        <v>8691.2000000000007</v>
      </c>
      <c r="D28390" s="96" t="s">
        <v>19925</v>
      </c>
      <c r="E28390" s="96" t="s">
        <v>19990</v>
      </c>
    </row>
    <row r="28391" spans="1:5" ht="60" x14ac:dyDescent="0.25">
      <c r="A28391" s="96" t="s">
        <v>76867</v>
      </c>
      <c r="B28391" s="96" t="s">
        <v>76868</v>
      </c>
      <c r="C28391" s="97">
        <v>6400</v>
      </c>
      <c r="D28391" s="96" t="s">
        <v>19945</v>
      </c>
      <c r="E28391" s="96"/>
    </row>
    <row r="28392" spans="1:5" ht="45" x14ac:dyDescent="0.25">
      <c r="A28392" s="96" t="s">
        <v>76869</v>
      </c>
      <c r="B28392" s="96" t="s">
        <v>76870</v>
      </c>
      <c r="C28392" s="97">
        <v>33465</v>
      </c>
      <c r="D28392" s="96" t="s">
        <v>21135</v>
      </c>
      <c r="E28392" s="96"/>
    </row>
    <row r="28393" spans="1:5" ht="30" x14ac:dyDescent="0.25">
      <c r="A28393" s="96" t="s">
        <v>76871</v>
      </c>
      <c r="B28393" s="96" t="s">
        <v>76872</v>
      </c>
      <c r="C28393" s="97">
        <v>5760</v>
      </c>
      <c r="D28393" s="96" t="s">
        <v>19925</v>
      </c>
      <c r="E28393" s="96"/>
    </row>
    <row r="28394" spans="1:5" ht="30" x14ac:dyDescent="0.25">
      <c r="A28394" s="96" t="s">
        <v>76873</v>
      </c>
      <c r="B28394" s="96" t="s">
        <v>76874</v>
      </c>
      <c r="C28394" s="97">
        <v>773</v>
      </c>
      <c r="D28394" s="96" t="s">
        <v>19945</v>
      </c>
      <c r="E28394" s="96"/>
    </row>
    <row r="28395" spans="1:5" ht="30" x14ac:dyDescent="0.25">
      <c r="A28395" s="96" t="s">
        <v>76875</v>
      </c>
      <c r="B28395" s="96" t="s">
        <v>76876</v>
      </c>
      <c r="C28395" s="97">
        <v>958.5200000000001</v>
      </c>
      <c r="D28395" s="96" t="s">
        <v>19945</v>
      </c>
      <c r="E28395" s="96"/>
    </row>
    <row r="28396" spans="1:5" ht="30" x14ac:dyDescent="0.25">
      <c r="A28396" s="96" t="s">
        <v>76877</v>
      </c>
      <c r="B28396" s="96" t="s">
        <v>76878</v>
      </c>
      <c r="C28396" s="97">
        <v>136.16</v>
      </c>
      <c r="D28396" s="96" t="s">
        <v>19945</v>
      </c>
      <c r="E28396" s="96"/>
    </row>
    <row r="28397" spans="1:5" ht="45" x14ac:dyDescent="0.25">
      <c r="A28397" s="96" t="s">
        <v>76879</v>
      </c>
      <c r="B28397" s="96" t="s">
        <v>76880</v>
      </c>
      <c r="C28397" s="97">
        <v>1082.2</v>
      </c>
      <c r="D28397" s="96" t="s">
        <v>19945</v>
      </c>
      <c r="E28397" s="96"/>
    </row>
    <row r="28398" spans="1:5" ht="30" x14ac:dyDescent="0.25">
      <c r="A28398" s="96" t="s">
        <v>76881</v>
      </c>
      <c r="B28398" s="96" t="s">
        <v>76882</v>
      </c>
      <c r="C28398" s="97">
        <v>170.2</v>
      </c>
      <c r="D28398" s="96" t="s">
        <v>19945</v>
      </c>
      <c r="E28398" s="96"/>
    </row>
    <row r="28399" spans="1:5" ht="45" x14ac:dyDescent="0.25">
      <c r="A28399" s="96" t="s">
        <v>76883</v>
      </c>
      <c r="B28399" s="96" t="s">
        <v>76884</v>
      </c>
      <c r="C28399" s="97">
        <v>1082.2</v>
      </c>
      <c r="D28399" s="96" t="s">
        <v>19925</v>
      </c>
      <c r="E28399" s="96"/>
    </row>
    <row r="28400" spans="1:5" ht="30" x14ac:dyDescent="0.25">
      <c r="A28400" s="96" t="s">
        <v>76885</v>
      </c>
      <c r="B28400" s="96" t="s">
        <v>76886</v>
      </c>
      <c r="C28400" s="97">
        <v>6400</v>
      </c>
      <c r="D28400" s="96" t="s">
        <v>19956</v>
      </c>
      <c r="E28400" s="96" t="s">
        <v>19957</v>
      </c>
    </row>
    <row r="28401" spans="1:5" ht="30" x14ac:dyDescent="0.25">
      <c r="A28401" s="96" t="s">
        <v>76887</v>
      </c>
      <c r="B28401" s="96" t="s">
        <v>76888</v>
      </c>
      <c r="C28401" s="97">
        <v>17120</v>
      </c>
      <c r="D28401" s="96" t="s">
        <v>19925</v>
      </c>
      <c r="E28401" s="96"/>
    </row>
    <row r="28402" spans="1:5" ht="30" x14ac:dyDescent="0.25">
      <c r="A28402" s="96" t="s">
        <v>76889</v>
      </c>
      <c r="B28402" s="96" t="s">
        <v>76890</v>
      </c>
      <c r="C28402" s="97">
        <v>2016</v>
      </c>
      <c r="D28402" s="96" t="s">
        <v>19925</v>
      </c>
      <c r="E28402" s="96"/>
    </row>
    <row r="28403" spans="1:5" ht="30" x14ac:dyDescent="0.25">
      <c r="A28403" s="96" t="s">
        <v>76891</v>
      </c>
      <c r="B28403" s="96" t="s">
        <v>76892</v>
      </c>
      <c r="C28403" s="97">
        <v>1984</v>
      </c>
      <c r="D28403" s="96" t="s">
        <v>19945</v>
      </c>
      <c r="E28403" s="96"/>
    </row>
    <row r="28404" spans="1:5" ht="30" x14ac:dyDescent="0.25">
      <c r="A28404" s="96" t="s">
        <v>76893</v>
      </c>
      <c r="B28404" s="96" t="s">
        <v>76894</v>
      </c>
      <c r="C28404" s="97">
        <v>5672.384</v>
      </c>
      <c r="D28404" s="96" t="s">
        <v>19925</v>
      </c>
      <c r="E28404" s="96"/>
    </row>
    <row r="28405" spans="1:5" ht="45" x14ac:dyDescent="0.25">
      <c r="A28405" s="96" t="s">
        <v>76895</v>
      </c>
      <c r="B28405" s="96" t="s">
        <v>76896</v>
      </c>
      <c r="C28405" s="97">
        <v>100.84349999999999</v>
      </c>
      <c r="D28405" s="96" t="s">
        <v>22948</v>
      </c>
      <c r="E28405" s="96" t="s">
        <v>52623</v>
      </c>
    </row>
    <row r="28406" spans="1:5" ht="30" x14ac:dyDescent="0.25">
      <c r="A28406" s="96" t="s">
        <v>76897</v>
      </c>
      <c r="B28406" s="96" t="s">
        <v>76898</v>
      </c>
      <c r="C28406" s="97">
        <v>2754.56</v>
      </c>
      <c r="D28406" s="96" t="s">
        <v>19945</v>
      </c>
      <c r="E28406" s="96"/>
    </row>
    <row r="28407" spans="1:5" ht="60" x14ac:dyDescent="0.25">
      <c r="A28407" s="96" t="s">
        <v>76899</v>
      </c>
      <c r="B28407" s="96" t="s">
        <v>76900</v>
      </c>
      <c r="C28407" s="97">
        <v>15360</v>
      </c>
      <c r="D28407" s="96" t="s">
        <v>19925</v>
      </c>
      <c r="E28407" s="96" t="s">
        <v>19990</v>
      </c>
    </row>
    <row r="28408" spans="1:5" ht="45" x14ac:dyDescent="0.25">
      <c r="A28408" s="96" t="s">
        <v>76901</v>
      </c>
      <c r="B28408" s="96" t="s">
        <v>76902</v>
      </c>
      <c r="C28408" s="97">
        <v>10209.280000000001</v>
      </c>
      <c r="D28408" s="96" t="s">
        <v>19925</v>
      </c>
      <c r="E28408" s="96"/>
    </row>
    <row r="28409" spans="1:5" ht="30" x14ac:dyDescent="0.25">
      <c r="A28409" s="96" t="s">
        <v>76903</v>
      </c>
      <c r="B28409" s="96" t="s">
        <v>76904</v>
      </c>
      <c r="C28409" s="97">
        <v>1782.8096</v>
      </c>
      <c r="D28409" s="96" t="s">
        <v>19993</v>
      </c>
      <c r="E28409" s="96"/>
    </row>
    <row r="28410" spans="1:5" ht="30" x14ac:dyDescent="0.25">
      <c r="A28410" s="96" t="s">
        <v>76905</v>
      </c>
      <c r="B28410" s="96" t="s">
        <v>76906</v>
      </c>
      <c r="C28410" s="97">
        <v>641.654</v>
      </c>
      <c r="D28410" s="96" t="s">
        <v>19993</v>
      </c>
      <c r="E28410" s="96"/>
    </row>
    <row r="28411" spans="1:5" ht="45" x14ac:dyDescent="0.25">
      <c r="A28411" s="96" t="s">
        <v>76907</v>
      </c>
      <c r="B28411" s="96" t="s">
        <v>76908</v>
      </c>
      <c r="C28411" s="97">
        <v>12716.288</v>
      </c>
      <c r="D28411" s="96" t="s">
        <v>19925</v>
      </c>
      <c r="E28411" s="96" t="s">
        <v>19926</v>
      </c>
    </row>
    <row r="28412" spans="1:5" ht="45" x14ac:dyDescent="0.25">
      <c r="A28412" s="96" t="s">
        <v>76909</v>
      </c>
      <c r="B28412" s="96" t="s">
        <v>76910</v>
      </c>
      <c r="C28412" s="97">
        <v>1358.1568</v>
      </c>
      <c r="D28412" s="96" t="s">
        <v>19925</v>
      </c>
      <c r="E28412" s="96" t="s">
        <v>19926</v>
      </c>
    </row>
    <row r="28413" spans="1:5" ht="45" x14ac:dyDescent="0.25">
      <c r="A28413" s="96" t="s">
        <v>76911</v>
      </c>
      <c r="B28413" s="96" t="s">
        <v>76912</v>
      </c>
      <c r="C28413" s="97">
        <v>1358.1568</v>
      </c>
      <c r="D28413" s="96" t="s">
        <v>19925</v>
      </c>
      <c r="E28413" s="96" t="s">
        <v>19926</v>
      </c>
    </row>
    <row r="28414" spans="1:5" ht="30" x14ac:dyDescent="0.25">
      <c r="A28414" s="96" t="s">
        <v>76913</v>
      </c>
      <c r="B28414" s="96" t="s">
        <v>76914</v>
      </c>
      <c r="C28414" s="97">
        <v>10330.112000000001</v>
      </c>
      <c r="D28414" s="96" t="s">
        <v>19925</v>
      </c>
      <c r="E28414" s="96" t="s">
        <v>19926</v>
      </c>
    </row>
    <row r="28415" spans="1:5" ht="45" x14ac:dyDescent="0.25">
      <c r="A28415" s="96" t="s">
        <v>76915</v>
      </c>
      <c r="B28415" s="96" t="s">
        <v>76916</v>
      </c>
      <c r="C28415" s="97">
        <v>1358.1568</v>
      </c>
      <c r="D28415" s="96" t="s">
        <v>19925</v>
      </c>
      <c r="E28415" s="96" t="s">
        <v>19926</v>
      </c>
    </row>
    <row r="28416" spans="1:5" ht="30" x14ac:dyDescent="0.25">
      <c r="A28416" s="96" t="s">
        <v>76917</v>
      </c>
      <c r="B28416" s="96" t="s">
        <v>76918</v>
      </c>
      <c r="C28416" s="97">
        <v>2902.0160000000001</v>
      </c>
      <c r="D28416" s="96" t="s">
        <v>19945</v>
      </c>
      <c r="E28416" s="96"/>
    </row>
    <row r="28417" spans="1:5" ht="45" x14ac:dyDescent="0.25">
      <c r="A28417" s="96" t="s">
        <v>76919</v>
      </c>
      <c r="B28417" s="96" t="s">
        <v>76920</v>
      </c>
      <c r="C28417" s="97">
        <v>4975.3599999999997</v>
      </c>
      <c r="D28417" s="96" t="s">
        <v>19945</v>
      </c>
      <c r="E28417" s="96"/>
    </row>
    <row r="28418" spans="1:5" ht="30" x14ac:dyDescent="0.25">
      <c r="A28418" s="96" t="s">
        <v>76921</v>
      </c>
      <c r="B28418" s="96" t="s">
        <v>76922</v>
      </c>
      <c r="C28418" s="97">
        <v>2227.1999999999998</v>
      </c>
      <c r="D28418" s="96" t="s">
        <v>19925</v>
      </c>
      <c r="E28418" s="96" t="s">
        <v>19990</v>
      </c>
    </row>
    <row r="28419" spans="1:5" ht="30" x14ac:dyDescent="0.25">
      <c r="A28419" s="96" t="s">
        <v>76923</v>
      </c>
      <c r="B28419" s="96" t="s">
        <v>76924</v>
      </c>
      <c r="C28419" s="97">
        <v>2227.1999999999998</v>
      </c>
      <c r="D28419" s="96" t="s">
        <v>19925</v>
      </c>
      <c r="E28419" s="96" t="s">
        <v>19990</v>
      </c>
    </row>
    <row r="28420" spans="1:5" ht="45" x14ac:dyDescent="0.25">
      <c r="A28420" s="96" t="s">
        <v>76925</v>
      </c>
      <c r="B28420" s="96" t="s">
        <v>76926</v>
      </c>
      <c r="C28420" s="97">
        <v>680.24</v>
      </c>
      <c r="D28420" s="96" t="s">
        <v>19925</v>
      </c>
      <c r="E28420" s="96" t="s">
        <v>19926</v>
      </c>
    </row>
    <row r="28421" spans="1:5" ht="30" x14ac:dyDescent="0.25">
      <c r="A28421" s="96" t="s">
        <v>76927</v>
      </c>
      <c r="B28421" s="96" t="s">
        <v>76928</v>
      </c>
      <c r="C28421" s="97">
        <v>6566.4000000000005</v>
      </c>
      <c r="D28421" s="96" t="s">
        <v>19925</v>
      </c>
      <c r="E28421" s="96" t="s">
        <v>19990</v>
      </c>
    </row>
    <row r="28422" spans="1:5" ht="45" x14ac:dyDescent="0.25">
      <c r="A28422" s="96" t="s">
        <v>76929</v>
      </c>
      <c r="B28422" s="96" t="s">
        <v>76930</v>
      </c>
      <c r="C28422" s="97">
        <v>780.73</v>
      </c>
      <c r="D28422" s="96" t="s">
        <v>19945</v>
      </c>
      <c r="E28422" s="96"/>
    </row>
    <row r="28423" spans="1:5" ht="45" x14ac:dyDescent="0.25">
      <c r="A28423" s="96" t="s">
        <v>76931</v>
      </c>
      <c r="B28423" s="96" t="s">
        <v>76932</v>
      </c>
      <c r="C28423" s="97">
        <v>4800</v>
      </c>
      <c r="D28423" s="96" t="s">
        <v>19925</v>
      </c>
      <c r="E28423" s="96" t="s">
        <v>19990</v>
      </c>
    </row>
    <row r="28424" spans="1:5" ht="45" x14ac:dyDescent="0.25">
      <c r="A28424" s="96" t="s">
        <v>76933</v>
      </c>
      <c r="B28424" s="96" t="s">
        <v>76934</v>
      </c>
      <c r="C28424" s="97">
        <v>6432</v>
      </c>
      <c r="D28424" s="96" t="s">
        <v>19925</v>
      </c>
      <c r="E28424" s="96" t="s">
        <v>19990</v>
      </c>
    </row>
    <row r="28425" spans="1:5" ht="75" x14ac:dyDescent="0.25">
      <c r="A28425" s="96" t="s">
        <v>76935</v>
      </c>
      <c r="B28425" s="96" t="s">
        <v>76936</v>
      </c>
      <c r="C28425" s="97">
        <v>0</v>
      </c>
      <c r="D28425" s="96" t="s">
        <v>19925</v>
      </c>
      <c r="E28425" s="96" t="s">
        <v>19926</v>
      </c>
    </row>
    <row r="28426" spans="1:5" ht="90" x14ac:dyDescent="0.25">
      <c r="A28426" s="96" t="s">
        <v>76937</v>
      </c>
      <c r="B28426" s="96" t="s">
        <v>76938</v>
      </c>
      <c r="C28426" s="97">
        <v>0</v>
      </c>
      <c r="D28426" s="96" t="s">
        <v>19945</v>
      </c>
      <c r="E28426" s="96"/>
    </row>
    <row r="28427" spans="1:5" ht="30" x14ac:dyDescent="0.25">
      <c r="A28427" s="96" t="s">
        <v>76939</v>
      </c>
      <c r="B28427" s="96" t="s">
        <v>76940</v>
      </c>
      <c r="C28427" s="97">
        <v>2240</v>
      </c>
      <c r="D28427" s="96" t="s">
        <v>19945</v>
      </c>
      <c r="E28427" s="96"/>
    </row>
    <row r="28428" spans="1:5" ht="60" x14ac:dyDescent="0.25">
      <c r="A28428" s="96" t="s">
        <v>76941</v>
      </c>
      <c r="B28428" s="96" t="s">
        <v>76942</v>
      </c>
      <c r="C28428" s="97">
        <v>2365.44</v>
      </c>
      <c r="D28428" s="96" t="s">
        <v>19945</v>
      </c>
      <c r="E28428" s="96"/>
    </row>
    <row r="28429" spans="1:5" ht="75" x14ac:dyDescent="0.25">
      <c r="A28429" s="96" t="s">
        <v>76943</v>
      </c>
      <c r="B28429" s="96" t="s">
        <v>76944</v>
      </c>
      <c r="C28429" s="97">
        <v>1567.1039999999998</v>
      </c>
      <c r="D28429" s="96" t="s">
        <v>19945</v>
      </c>
      <c r="E28429" s="96"/>
    </row>
    <row r="28430" spans="1:5" ht="60" x14ac:dyDescent="0.25">
      <c r="A28430" s="96" t="s">
        <v>76945</v>
      </c>
      <c r="B28430" s="96" t="s">
        <v>76946</v>
      </c>
      <c r="C28430" s="97">
        <v>2204.16</v>
      </c>
      <c r="D28430" s="96" t="s">
        <v>19945</v>
      </c>
      <c r="E28430" s="96"/>
    </row>
    <row r="28431" spans="1:5" ht="60" x14ac:dyDescent="0.25">
      <c r="A28431" s="96" t="s">
        <v>76947</v>
      </c>
      <c r="B28431" s="96" t="s">
        <v>76948</v>
      </c>
      <c r="C28431" s="97">
        <v>1983.7440000000001</v>
      </c>
      <c r="D28431" s="96" t="s">
        <v>19945</v>
      </c>
      <c r="E28431" s="96"/>
    </row>
    <row r="28432" spans="1:5" ht="60" x14ac:dyDescent="0.25">
      <c r="A28432" s="96" t="s">
        <v>76949</v>
      </c>
      <c r="B28432" s="96" t="s">
        <v>76950</v>
      </c>
      <c r="C28432" s="97">
        <v>357.42</v>
      </c>
      <c r="D28432" s="96" t="s">
        <v>19945</v>
      </c>
      <c r="E28432" s="96"/>
    </row>
    <row r="28433" spans="1:5" ht="60" x14ac:dyDescent="0.25">
      <c r="A28433" s="96" t="s">
        <v>76951</v>
      </c>
      <c r="B28433" s="96" t="s">
        <v>76952</v>
      </c>
      <c r="C28433" s="97">
        <v>1936.8447999999999</v>
      </c>
      <c r="D28433" s="96" t="s">
        <v>19945</v>
      </c>
      <c r="E28433" s="96"/>
    </row>
    <row r="28434" spans="1:5" ht="60" x14ac:dyDescent="0.25">
      <c r="A28434" s="96" t="s">
        <v>76953</v>
      </c>
      <c r="B28434" s="96" t="s">
        <v>76954</v>
      </c>
      <c r="C28434" s="97">
        <v>2365.44</v>
      </c>
      <c r="D28434" s="96" t="s">
        <v>19945</v>
      </c>
      <c r="E28434" s="96"/>
    </row>
    <row r="28435" spans="1:5" ht="60" x14ac:dyDescent="0.25">
      <c r="A28435" s="96" t="s">
        <v>76955</v>
      </c>
      <c r="B28435" s="96" t="s">
        <v>76956</v>
      </c>
      <c r="C28435" s="97">
        <v>2755.2000000000003</v>
      </c>
      <c r="D28435" s="96" t="s">
        <v>19945</v>
      </c>
      <c r="E28435" s="96"/>
    </row>
    <row r="28436" spans="1:5" ht="60" x14ac:dyDescent="0.25">
      <c r="A28436" s="96" t="s">
        <v>76957</v>
      </c>
      <c r="B28436" s="96" t="s">
        <v>76958</v>
      </c>
      <c r="C28436" s="97">
        <v>2204.16</v>
      </c>
      <c r="D28436" s="96" t="s">
        <v>19945</v>
      </c>
      <c r="E28436" s="96"/>
    </row>
    <row r="28437" spans="1:5" ht="60" x14ac:dyDescent="0.25">
      <c r="A28437" s="96" t="s">
        <v>76959</v>
      </c>
      <c r="B28437" s="96" t="s">
        <v>76960</v>
      </c>
      <c r="C28437" s="97">
        <v>1983.7440000000001</v>
      </c>
      <c r="D28437" s="96" t="s">
        <v>19945</v>
      </c>
      <c r="E28437" s="96"/>
    </row>
    <row r="28438" spans="1:5" ht="60" x14ac:dyDescent="0.25">
      <c r="A28438" s="96" t="s">
        <v>76961</v>
      </c>
      <c r="B28438" s="96" t="s">
        <v>76962</v>
      </c>
      <c r="C28438" s="97">
        <v>1936.8447999999999</v>
      </c>
      <c r="D28438" s="96" t="s">
        <v>19945</v>
      </c>
      <c r="E28438" s="96"/>
    </row>
    <row r="28439" spans="1:5" ht="60" x14ac:dyDescent="0.25">
      <c r="A28439" s="96" t="s">
        <v>76963</v>
      </c>
      <c r="B28439" s="96" t="s">
        <v>76964</v>
      </c>
      <c r="C28439" s="97">
        <v>1848.1407999999999</v>
      </c>
      <c r="D28439" s="96" t="s">
        <v>19945</v>
      </c>
      <c r="E28439" s="96"/>
    </row>
    <row r="28440" spans="1:5" ht="30" x14ac:dyDescent="0.25">
      <c r="A28440" s="96" t="s">
        <v>76965</v>
      </c>
      <c r="B28440" s="96" t="s">
        <v>76966</v>
      </c>
      <c r="C28440" s="97">
        <v>3168</v>
      </c>
      <c r="D28440" s="96" t="s">
        <v>19925</v>
      </c>
      <c r="E28440" s="96" t="s">
        <v>19990</v>
      </c>
    </row>
    <row r="28441" spans="1:5" ht="45" x14ac:dyDescent="0.25">
      <c r="A28441" s="96" t="s">
        <v>76967</v>
      </c>
      <c r="B28441" s="96" t="s">
        <v>76968</v>
      </c>
      <c r="C28441" s="97">
        <v>38600</v>
      </c>
      <c r="D28441" s="96" t="s">
        <v>19956</v>
      </c>
      <c r="E28441" s="96" t="s">
        <v>19978</v>
      </c>
    </row>
    <row r="28442" spans="1:5" ht="45" x14ac:dyDescent="0.25">
      <c r="A28442" s="96" t="s">
        <v>76969</v>
      </c>
      <c r="B28442" s="96" t="s">
        <v>76970</v>
      </c>
      <c r="C28442" s="97">
        <v>4800</v>
      </c>
      <c r="D28442" s="96" t="s">
        <v>19925</v>
      </c>
      <c r="E28442" s="96" t="s">
        <v>19990</v>
      </c>
    </row>
    <row r="28443" spans="1:5" ht="45" x14ac:dyDescent="0.25">
      <c r="A28443" s="96" t="s">
        <v>76971</v>
      </c>
      <c r="B28443" s="96" t="s">
        <v>76972</v>
      </c>
      <c r="C28443" s="97">
        <v>6150.4000000000005</v>
      </c>
      <c r="D28443" s="96" t="s">
        <v>19945</v>
      </c>
      <c r="E28443" s="96" t="s">
        <v>20364</v>
      </c>
    </row>
    <row r="28444" spans="1:5" ht="45" x14ac:dyDescent="0.25">
      <c r="A28444" s="96" t="s">
        <v>76973</v>
      </c>
      <c r="B28444" s="96" t="s">
        <v>76974</v>
      </c>
      <c r="C28444" s="97">
        <v>12554.880000000001</v>
      </c>
      <c r="D28444" s="96" t="s">
        <v>19925</v>
      </c>
      <c r="E28444" s="96" t="s">
        <v>19990</v>
      </c>
    </row>
    <row r="28445" spans="1:5" ht="45" x14ac:dyDescent="0.25">
      <c r="A28445" s="96" t="s">
        <v>76975</v>
      </c>
      <c r="B28445" s="96" t="s">
        <v>76976</v>
      </c>
      <c r="C28445" s="97">
        <v>26365.78</v>
      </c>
      <c r="D28445" s="96" t="s">
        <v>19925</v>
      </c>
      <c r="E28445" s="96" t="s">
        <v>19990</v>
      </c>
    </row>
    <row r="28446" spans="1:5" ht="45" x14ac:dyDescent="0.25">
      <c r="A28446" s="96" t="s">
        <v>76977</v>
      </c>
      <c r="B28446" s="96" t="s">
        <v>76978</v>
      </c>
      <c r="C28446" s="97">
        <v>10928</v>
      </c>
      <c r="D28446" s="96" t="s">
        <v>19925</v>
      </c>
      <c r="E28446" s="96" t="s">
        <v>19990</v>
      </c>
    </row>
    <row r="28447" spans="1:5" ht="75" x14ac:dyDescent="0.25">
      <c r="A28447" s="96" t="s">
        <v>76979</v>
      </c>
      <c r="B28447" s="96" t="s">
        <v>76980</v>
      </c>
      <c r="C28447" s="97">
        <v>18371.2</v>
      </c>
      <c r="D28447" s="96" t="s">
        <v>19925</v>
      </c>
      <c r="E28447" s="96" t="s">
        <v>19990</v>
      </c>
    </row>
    <row r="28448" spans="1:5" ht="45" x14ac:dyDescent="0.25">
      <c r="A28448" s="96" t="s">
        <v>76981</v>
      </c>
      <c r="B28448" s="96" t="s">
        <v>76982</v>
      </c>
      <c r="C28448" s="97">
        <v>1082.2</v>
      </c>
      <c r="D28448" s="96" t="s">
        <v>19925</v>
      </c>
      <c r="E28448" s="96" t="s">
        <v>19926</v>
      </c>
    </row>
    <row r="28449" spans="1:5" ht="45" x14ac:dyDescent="0.25">
      <c r="A28449" s="96" t="s">
        <v>76983</v>
      </c>
      <c r="B28449" s="96" t="s">
        <v>76984</v>
      </c>
      <c r="C28449" s="97">
        <v>0</v>
      </c>
      <c r="D28449" s="96" t="s">
        <v>19925</v>
      </c>
      <c r="E28449" s="96" t="s">
        <v>19990</v>
      </c>
    </row>
    <row r="28450" spans="1:5" ht="60" x14ac:dyDescent="0.25">
      <c r="A28450" s="96" t="s">
        <v>76985</v>
      </c>
      <c r="B28450" s="96" t="s">
        <v>76986</v>
      </c>
      <c r="C28450" s="97">
        <v>0</v>
      </c>
      <c r="D28450" s="96" t="s">
        <v>19925</v>
      </c>
      <c r="E28450" s="96" t="s">
        <v>19990</v>
      </c>
    </row>
    <row r="28451" spans="1:5" ht="45" x14ac:dyDescent="0.25">
      <c r="A28451" s="96" t="s">
        <v>76987</v>
      </c>
      <c r="B28451" s="96" t="s">
        <v>76988</v>
      </c>
      <c r="C28451" s="97">
        <v>13434.880000000001</v>
      </c>
      <c r="D28451" s="96" t="s">
        <v>19925</v>
      </c>
      <c r="E28451" s="96" t="s">
        <v>19990</v>
      </c>
    </row>
    <row r="28452" spans="1:5" ht="45" x14ac:dyDescent="0.25">
      <c r="A28452" s="96" t="s">
        <v>76989</v>
      </c>
      <c r="B28452" s="96" t="s">
        <v>76990</v>
      </c>
      <c r="C28452" s="97">
        <v>1316.48</v>
      </c>
      <c r="D28452" s="96" t="s">
        <v>19925</v>
      </c>
      <c r="E28452" s="96" t="s">
        <v>19926</v>
      </c>
    </row>
    <row r="28453" spans="1:5" ht="30" x14ac:dyDescent="0.25">
      <c r="A28453" s="96" t="s">
        <v>76991</v>
      </c>
      <c r="B28453" s="96" t="s">
        <v>76992</v>
      </c>
      <c r="C28453" s="97">
        <v>425.5</v>
      </c>
      <c r="D28453" s="96" t="s">
        <v>19993</v>
      </c>
      <c r="E28453" s="96"/>
    </row>
    <row r="28454" spans="1:5" ht="30" x14ac:dyDescent="0.25">
      <c r="A28454" s="96" t="s">
        <v>76993</v>
      </c>
      <c r="B28454" s="96" t="s">
        <v>76994</v>
      </c>
      <c r="C28454" s="97">
        <v>425.5</v>
      </c>
      <c r="D28454" s="96" t="s">
        <v>19993</v>
      </c>
      <c r="E28454" s="96"/>
    </row>
    <row r="28455" spans="1:5" ht="30" x14ac:dyDescent="0.25">
      <c r="A28455" s="96" t="s">
        <v>76995</v>
      </c>
      <c r="B28455" s="96" t="s">
        <v>76996</v>
      </c>
      <c r="C28455" s="97">
        <v>425.5</v>
      </c>
      <c r="D28455" s="96" t="s">
        <v>19993</v>
      </c>
      <c r="E28455" s="96"/>
    </row>
    <row r="28456" spans="1:5" ht="30" x14ac:dyDescent="0.25">
      <c r="A28456" s="96" t="s">
        <v>76997</v>
      </c>
      <c r="B28456" s="96" t="s">
        <v>76998</v>
      </c>
      <c r="C28456" s="97">
        <v>7680</v>
      </c>
      <c r="D28456" s="96" t="s">
        <v>19925</v>
      </c>
      <c r="E28456" s="96" t="s">
        <v>21420</v>
      </c>
    </row>
    <row r="28457" spans="1:5" ht="45" x14ac:dyDescent="0.25">
      <c r="A28457" s="96" t="s">
        <v>76999</v>
      </c>
      <c r="B28457" s="96" t="s">
        <v>77000</v>
      </c>
      <c r="C28457" s="97">
        <v>0</v>
      </c>
      <c r="D28457" s="96" t="s">
        <v>19925</v>
      </c>
      <c r="E28457" s="96" t="s">
        <v>19990</v>
      </c>
    </row>
    <row r="28458" spans="1:5" ht="60" x14ac:dyDescent="0.25">
      <c r="A28458" s="96" t="s">
        <v>77001</v>
      </c>
      <c r="B28458" s="96" t="s">
        <v>77002</v>
      </c>
      <c r="C28458" s="97">
        <v>0</v>
      </c>
      <c r="D28458" s="96" t="s">
        <v>19925</v>
      </c>
      <c r="E28458" s="96" t="s">
        <v>19990</v>
      </c>
    </row>
    <row r="28459" spans="1:5" ht="60" x14ac:dyDescent="0.25">
      <c r="A28459" s="96" t="s">
        <v>77003</v>
      </c>
      <c r="B28459" s="96" t="s">
        <v>77004</v>
      </c>
      <c r="C28459" s="97">
        <v>232.23789999999997</v>
      </c>
      <c r="D28459" s="96" t="s">
        <v>19945</v>
      </c>
      <c r="E28459" s="96"/>
    </row>
    <row r="28460" spans="1:5" ht="60" x14ac:dyDescent="0.25">
      <c r="A28460" s="96" t="s">
        <v>77005</v>
      </c>
      <c r="B28460" s="96" t="s">
        <v>77006</v>
      </c>
      <c r="C28460" s="97">
        <v>317.423</v>
      </c>
      <c r="D28460" s="96" t="s">
        <v>19945</v>
      </c>
      <c r="E28460" s="96"/>
    </row>
    <row r="28461" spans="1:5" ht="75" x14ac:dyDescent="0.25">
      <c r="A28461" s="96" t="s">
        <v>77007</v>
      </c>
      <c r="B28461" s="96" t="s">
        <v>77008</v>
      </c>
      <c r="C28461" s="97">
        <v>5120</v>
      </c>
      <c r="D28461" s="96" t="s">
        <v>19925</v>
      </c>
      <c r="E28461" s="96" t="s">
        <v>19990</v>
      </c>
    </row>
    <row r="28462" spans="1:5" ht="45" x14ac:dyDescent="0.25">
      <c r="A28462" s="96" t="s">
        <v>77009</v>
      </c>
      <c r="B28462" s="96" t="s">
        <v>77010</v>
      </c>
      <c r="C28462" s="97">
        <v>20335</v>
      </c>
      <c r="D28462" s="96" t="s">
        <v>19925</v>
      </c>
      <c r="E28462" s="96"/>
    </row>
    <row r="28463" spans="1:5" ht="60" x14ac:dyDescent="0.25">
      <c r="A28463" s="96" t="s">
        <v>77011</v>
      </c>
      <c r="B28463" s="96" t="s">
        <v>77012</v>
      </c>
      <c r="C28463" s="97">
        <v>12800</v>
      </c>
      <c r="D28463" s="96" t="s">
        <v>19925</v>
      </c>
      <c r="E28463" s="96" t="s">
        <v>19926</v>
      </c>
    </row>
    <row r="28464" spans="1:5" ht="90" x14ac:dyDescent="0.25">
      <c r="A28464" s="96" t="s">
        <v>77013</v>
      </c>
      <c r="B28464" s="96" t="s">
        <v>77014</v>
      </c>
      <c r="C28464" s="97">
        <v>0</v>
      </c>
      <c r="D28464" s="96" t="s">
        <v>19925</v>
      </c>
      <c r="E28464" s="96" t="s">
        <v>19990</v>
      </c>
    </row>
    <row r="28465" spans="1:5" ht="45" x14ac:dyDescent="0.25">
      <c r="A28465" s="96" t="s">
        <v>77015</v>
      </c>
      <c r="B28465" s="96" t="s">
        <v>77016</v>
      </c>
      <c r="C28465" s="97">
        <v>23240</v>
      </c>
      <c r="D28465" s="96" t="s">
        <v>19925</v>
      </c>
      <c r="E28465" s="96" t="s">
        <v>19990</v>
      </c>
    </row>
    <row r="28466" spans="1:5" ht="30" x14ac:dyDescent="0.25">
      <c r="A28466" s="96" t="s">
        <v>77017</v>
      </c>
      <c r="B28466" s="96" t="s">
        <v>77018</v>
      </c>
      <c r="C28466" s="97">
        <v>695.7</v>
      </c>
      <c r="D28466" s="96" t="s">
        <v>19925</v>
      </c>
      <c r="E28466" s="96" t="s">
        <v>19926</v>
      </c>
    </row>
    <row r="28467" spans="1:5" ht="30" x14ac:dyDescent="0.25">
      <c r="A28467" s="96" t="s">
        <v>77019</v>
      </c>
      <c r="B28467" s="96" t="s">
        <v>77020</v>
      </c>
      <c r="C28467" s="97">
        <v>17600</v>
      </c>
      <c r="D28467" s="96" t="s">
        <v>19925</v>
      </c>
      <c r="E28467" s="96" t="s">
        <v>19990</v>
      </c>
    </row>
    <row r="28468" spans="1:5" ht="30" x14ac:dyDescent="0.25">
      <c r="A28468" s="96" t="s">
        <v>77021</v>
      </c>
      <c r="B28468" s="96" t="s">
        <v>77022</v>
      </c>
      <c r="C28468" s="97">
        <v>966.25</v>
      </c>
      <c r="D28468" s="96" t="s">
        <v>19925</v>
      </c>
      <c r="E28468" s="96" t="s">
        <v>19926</v>
      </c>
    </row>
    <row r="28469" spans="1:5" ht="30" x14ac:dyDescent="0.25">
      <c r="A28469" s="96" t="s">
        <v>77023</v>
      </c>
      <c r="B28469" s="96" t="s">
        <v>77024</v>
      </c>
      <c r="C28469" s="97">
        <v>7680</v>
      </c>
      <c r="D28469" s="96" t="s">
        <v>19925</v>
      </c>
      <c r="E28469" s="96" t="s">
        <v>21420</v>
      </c>
    </row>
    <row r="28470" spans="1:5" ht="30" x14ac:dyDescent="0.25">
      <c r="A28470" s="96" t="s">
        <v>77025</v>
      </c>
      <c r="B28470" s="96" t="s">
        <v>77026</v>
      </c>
      <c r="C28470" s="97">
        <v>7680</v>
      </c>
      <c r="D28470" s="96" t="s">
        <v>19925</v>
      </c>
      <c r="E28470" s="96" t="s">
        <v>21420</v>
      </c>
    </row>
    <row r="28471" spans="1:5" ht="30" x14ac:dyDescent="0.25">
      <c r="A28471" s="96" t="s">
        <v>77027</v>
      </c>
      <c r="B28471" s="96" t="s">
        <v>77028</v>
      </c>
      <c r="C28471" s="97">
        <v>7680</v>
      </c>
      <c r="D28471" s="96" t="s">
        <v>19925</v>
      </c>
      <c r="E28471" s="96" t="s">
        <v>21420</v>
      </c>
    </row>
    <row r="28472" spans="1:5" ht="30" x14ac:dyDescent="0.25">
      <c r="A28472" s="96" t="s">
        <v>77029</v>
      </c>
      <c r="B28472" s="96" t="s">
        <v>77030</v>
      </c>
      <c r="C28472" s="97">
        <v>7680</v>
      </c>
      <c r="D28472" s="96" t="s">
        <v>19925</v>
      </c>
      <c r="E28472" s="96" t="s">
        <v>21420</v>
      </c>
    </row>
    <row r="28473" spans="1:5" ht="30" x14ac:dyDescent="0.25">
      <c r="A28473" s="96" t="s">
        <v>77031</v>
      </c>
      <c r="B28473" s="96" t="s">
        <v>77032</v>
      </c>
      <c r="C28473" s="97">
        <v>7680</v>
      </c>
      <c r="D28473" s="96" t="s">
        <v>19925</v>
      </c>
      <c r="E28473" s="96" t="s">
        <v>21420</v>
      </c>
    </row>
    <row r="28474" spans="1:5" ht="30" x14ac:dyDescent="0.25">
      <c r="A28474" s="96" t="s">
        <v>77033</v>
      </c>
      <c r="B28474" s="96" t="s">
        <v>77034</v>
      </c>
      <c r="C28474" s="97">
        <v>7680</v>
      </c>
      <c r="D28474" s="96" t="s">
        <v>19925</v>
      </c>
      <c r="E28474" s="96" t="s">
        <v>21420</v>
      </c>
    </row>
    <row r="28475" spans="1:5" ht="30" x14ac:dyDescent="0.25">
      <c r="A28475" s="96" t="s">
        <v>77035</v>
      </c>
      <c r="B28475" s="96" t="s">
        <v>77036</v>
      </c>
      <c r="C28475" s="97">
        <v>7680</v>
      </c>
      <c r="D28475" s="96" t="s">
        <v>19925</v>
      </c>
      <c r="E28475" s="96" t="s">
        <v>21420</v>
      </c>
    </row>
    <row r="28476" spans="1:5" ht="30" x14ac:dyDescent="0.25">
      <c r="A28476" s="96" t="s">
        <v>77037</v>
      </c>
      <c r="B28476" s="96" t="s">
        <v>77038</v>
      </c>
      <c r="C28476" s="97">
        <v>7680</v>
      </c>
      <c r="D28476" s="96" t="s">
        <v>19925</v>
      </c>
      <c r="E28476" s="96" t="s">
        <v>21420</v>
      </c>
    </row>
    <row r="28477" spans="1:5" ht="30" x14ac:dyDescent="0.25">
      <c r="A28477" s="96" t="s">
        <v>77039</v>
      </c>
      <c r="B28477" s="96" t="s">
        <v>77040</v>
      </c>
      <c r="C28477" s="97">
        <v>7680</v>
      </c>
      <c r="D28477" s="96" t="s">
        <v>19925</v>
      </c>
      <c r="E28477" s="96" t="s">
        <v>21420</v>
      </c>
    </row>
    <row r="28478" spans="1:5" ht="30" x14ac:dyDescent="0.25">
      <c r="A28478" s="96" t="s">
        <v>77041</v>
      </c>
      <c r="B28478" s="96" t="s">
        <v>77042</v>
      </c>
      <c r="C28478" s="97">
        <v>7680</v>
      </c>
      <c r="D28478" s="96" t="s">
        <v>19925</v>
      </c>
      <c r="E28478" s="96" t="s">
        <v>21420</v>
      </c>
    </row>
    <row r="28479" spans="1:5" ht="30" x14ac:dyDescent="0.25">
      <c r="A28479" s="96" t="s">
        <v>77043</v>
      </c>
      <c r="B28479" s="96" t="s">
        <v>77044</v>
      </c>
      <c r="C28479" s="97">
        <v>7680</v>
      </c>
      <c r="D28479" s="96" t="s">
        <v>19925</v>
      </c>
      <c r="E28479" s="96" t="s">
        <v>21420</v>
      </c>
    </row>
    <row r="28480" spans="1:5" ht="30" x14ac:dyDescent="0.25">
      <c r="A28480" s="96" t="s">
        <v>77045</v>
      </c>
      <c r="B28480" s="96" t="s">
        <v>77046</v>
      </c>
      <c r="C28480" s="97">
        <v>7680</v>
      </c>
      <c r="D28480" s="96" t="s">
        <v>19925</v>
      </c>
      <c r="E28480" s="96" t="s">
        <v>21420</v>
      </c>
    </row>
    <row r="28481" spans="1:5" ht="30" x14ac:dyDescent="0.25">
      <c r="A28481" s="96" t="s">
        <v>77047</v>
      </c>
      <c r="B28481" s="96" t="s">
        <v>77048</v>
      </c>
      <c r="C28481" s="97">
        <v>7680</v>
      </c>
      <c r="D28481" s="96" t="s">
        <v>19925</v>
      </c>
      <c r="E28481" s="96" t="s">
        <v>21420</v>
      </c>
    </row>
    <row r="28482" spans="1:5" ht="30" x14ac:dyDescent="0.25">
      <c r="A28482" s="96" t="s">
        <v>77049</v>
      </c>
      <c r="B28482" s="96" t="s">
        <v>77050</v>
      </c>
      <c r="C28482" s="97">
        <v>7680</v>
      </c>
      <c r="D28482" s="96" t="s">
        <v>19925</v>
      </c>
      <c r="E28482" s="96" t="s">
        <v>21420</v>
      </c>
    </row>
    <row r="28483" spans="1:5" ht="30" x14ac:dyDescent="0.25">
      <c r="A28483" s="96" t="s">
        <v>77051</v>
      </c>
      <c r="B28483" s="96" t="s">
        <v>77052</v>
      </c>
      <c r="C28483" s="97">
        <v>7680</v>
      </c>
      <c r="D28483" s="96" t="s">
        <v>19925</v>
      </c>
      <c r="E28483" s="96" t="s">
        <v>21420</v>
      </c>
    </row>
    <row r="28484" spans="1:5" ht="60" x14ac:dyDescent="0.25">
      <c r="A28484" s="96" t="s">
        <v>77053</v>
      </c>
      <c r="B28484" s="96" t="s">
        <v>77054</v>
      </c>
      <c r="C28484" s="97">
        <v>652.7985000000001</v>
      </c>
      <c r="D28484" s="96" t="s">
        <v>19945</v>
      </c>
      <c r="E28484" s="96"/>
    </row>
    <row r="28485" spans="1:5" ht="60" x14ac:dyDescent="0.25">
      <c r="A28485" s="96" t="s">
        <v>77055</v>
      </c>
      <c r="B28485" s="96" t="s">
        <v>77056</v>
      </c>
      <c r="C28485" s="97">
        <v>652.7985000000001</v>
      </c>
      <c r="D28485" s="96" t="s">
        <v>19945</v>
      </c>
      <c r="E28485" s="96"/>
    </row>
    <row r="28486" spans="1:5" ht="60" x14ac:dyDescent="0.25">
      <c r="A28486" s="96" t="s">
        <v>77057</v>
      </c>
      <c r="B28486" s="96" t="s">
        <v>77058</v>
      </c>
      <c r="C28486" s="97">
        <v>652.7985000000001</v>
      </c>
      <c r="D28486" s="96" t="s">
        <v>19945</v>
      </c>
      <c r="E28486" s="96"/>
    </row>
    <row r="28487" spans="1:5" ht="60" x14ac:dyDescent="0.25">
      <c r="A28487" s="96" t="s">
        <v>77059</v>
      </c>
      <c r="B28487" s="96" t="s">
        <v>77060</v>
      </c>
      <c r="C28487" s="97">
        <v>652.7985000000001</v>
      </c>
      <c r="D28487" s="96" t="s">
        <v>19945</v>
      </c>
      <c r="E28487" s="96"/>
    </row>
    <row r="28488" spans="1:5" ht="60" x14ac:dyDescent="0.25">
      <c r="A28488" s="96" t="s">
        <v>77061</v>
      </c>
      <c r="B28488" s="96" t="s">
        <v>77062</v>
      </c>
      <c r="C28488" s="97">
        <v>830.89769999999999</v>
      </c>
      <c r="D28488" s="96" t="s">
        <v>19945</v>
      </c>
      <c r="E28488" s="96"/>
    </row>
    <row r="28489" spans="1:5" ht="45" x14ac:dyDescent="0.25">
      <c r="A28489" s="96" t="s">
        <v>77063</v>
      </c>
      <c r="B28489" s="96" t="s">
        <v>77064</v>
      </c>
      <c r="C28489" s="97">
        <v>4800</v>
      </c>
      <c r="D28489" s="96" t="s">
        <v>19925</v>
      </c>
      <c r="E28489" s="96" t="s">
        <v>19990</v>
      </c>
    </row>
    <row r="28490" spans="1:5" ht="60" x14ac:dyDescent="0.25">
      <c r="A28490" s="96" t="s">
        <v>77065</v>
      </c>
      <c r="B28490" s="96" t="s">
        <v>77066</v>
      </c>
      <c r="C28490" s="97">
        <v>37200</v>
      </c>
      <c r="D28490" s="96" t="s">
        <v>19993</v>
      </c>
      <c r="E28490" s="96"/>
    </row>
    <row r="28491" spans="1:5" ht="30" x14ac:dyDescent="0.25">
      <c r="A28491" s="96" t="s">
        <v>77067</v>
      </c>
      <c r="B28491" s="96" t="s">
        <v>77068</v>
      </c>
      <c r="C28491" s="97">
        <v>348.90999999999997</v>
      </c>
      <c r="D28491" s="96" t="s">
        <v>19945</v>
      </c>
      <c r="E28491" s="96"/>
    </row>
    <row r="28492" spans="1:5" ht="75" x14ac:dyDescent="0.25">
      <c r="A28492" s="96" t="s">
        <v>77069</v>
      </c>
      <c r="B28492" s="96" t="s">
        <v>77070</v>
      </c>
      <c r="C28492" s="97">
        <v>12800</v>
      </c>
      <c r="D28492" s="96" t="s">
        <v>19925</v>
      </c>
      <c r="E28492" s="96" t="s">
        <v>19990</v>
      </c>
    </row>
    <row r="28493" spans="1:5" ht="45" x14ac:dyDescent="0.25">
      <c r="A28493" s="96" t="s">
        <v>77071</v>
      </c>
      <c r="B28493" s="96" t="s">
        <v>77072</v>
      </c>
      <c r="C28493" s="97">
        <v>4800</v>
      </c>
      <c r="D28493" s="96" t="s">
        <v>19925</v>
      </c>
      <c r="E28493" s="96" t="s">
        <v>19990</v>
      </c>
    </row>
    <row r="28494" spans="1:5" ht="60" x14ac:dyDescent="0.25">
      <c r="A28494" s="96" t="s">
        <v>77073</v>
      </c>
      <c r="B28494" s="96" t="s">
        <v>77074</v>
      </c>
      <c r="C28494" s="97">
        <v>41506</v>
      </c>
      <c r="D28494" s="96" t="s">
        <v>19925</v>
      </c>
      <c r="E28494" s="96" t="s">
        <v>19987</v>
      </c>
    </row>
    <row r="28495" spans="1:5" ht="45" x14ac:dyDescent="0.25">
      <c r="A28495" s="96" t="s">
        <v>77075</v>
      </c>
      <c r="B28495" s="96" t="s">
        <v>77076</v>
      </c>
      <c r="C28495" s="97">
        <v>5657.6</v>
      </c>
      <c r="D28495" s="96" t="s">
        <v>19956</v>
      </c>
      <c r="E28495" s="96" t="s">
        <v>20364</v>
      </c>
    </row>
    <row r="28496" spans="1:5" ht="60" x14ac:dyDescent="0.25">
      <c r="A28496" s="96" t="s">
        <v>77077</v>
      </c>
      <c r="B28496" s="96" t="s">
        <v>77078</v>
      </c>
      <c r="C28496" s="97">
        <v>0</v>
      </c>
      <c r="D28496" s="96" t="s">
        <v>19925</v>
      </c>
      <c r="E28496" s="96" t="s">
        <v>19990</v>
      </c>
    </row>
    <row r="28497" spans="1:5" ht="30" x14ac:dyDescent="0.25">
      <c r="A28497" s="96" t="s">
        <v>77079</v>
      </c>
      <c r="B28497" s="96" t="s">
        <v>77080</v>
      </c>
      <c r="C28497" s="97">
        <v>2545.3440000000001</v>
      </c>
      <c r="D28497" s="96" t="s">
        <v>19925</v>
      </c>
      <c r="E28497" s="96" t="s">
        <v>19926</v>
      </c>
    </row>
    <row r="28498" spans="1:5" ht="30" x14ac:dyDescent="0.25">
      <c r="A28498" s="96" t="s">
        <v>77081</v>
      </c>
      <c r="B28498" s="96" t="s">
        <v>77082</v>
      </c>
      <c r="C28498" s="97">
        <v>1531.4112</v>
      </c>
      <c r="D28498" s="96" t="s">
        <v>19945</v>
      </c>
      <c r="E28498" s="96"/>
    </row>
    <row r="28499" spans="1:5" ht="30" x14ac:dyDescent="0.25">
      <c r="A28499" s="96" t="s">
        <v>77083</v>
      </c>
      <c r="B28499" s="96" t="s">
        <v>77084</v>
      </c>
      <c r="C28499" s="97">
        <v>16969.023999999998</v>
      </c>
      <c r="D28499" s="96" t="s">
        <v>19925</v>
      </c>
      <c r="E28499" s="96" t="s">
        <v>19926</v>
      </c>
    </row>
    <row r="28500" spans="1:5" ht="45" x14ac:dyDescent="0.25">
      <c r="A28500" s="96" t="s">
        <v>77085</v>
      </c>
      <c r="B28500" s="96" t="s">
        <v>77086</v>
      </c>
      <c r="C28500" s="97">
        <v>1955.1360000000002</v>
      </c>
      <c r="D28500" s="96" t="s">
        <v>19925</v>
      </c>
      <c r="E28500" s="96" t="s">
        <v>19926</v>
      </c>
    </row>
    <row r="28501" spans="1:5" ht="30" x14ac:dyDescent="0.25">
      <c r="A28501" s="96" t="s">
        <v>77087</v>
      </c>
      <c r="B28501" s="96" t="s">
        <v>77088</v>
      </c>
      <c r="C28501" s="97">
        <v>2240</v>
      </c>
      <c r="D28501" s="96" t="s">
        <v>19925</v>
      </c>
      <c r="E28501" s="96" t="s">
        <v>19926</v>
      </c>
    </row>
    <row r="28502" spans="1:5" ht="45" x14ac:dyDescent="0.25">
      <c r="A28502" s="96" t="s">
        <v>77089</v>
      </c>
      <c r="B28502" s="96" t="s">
        <v>77090</v>
      </c>
      <c r="C28502" s="97">
        <v>3840</v>
      </c>
      <c r="D28502" s="96" t="s">
        <v>19925</v>
      </c>
      <c r="E28502" s="96" t="s">
        <v>19926</v>
      </c>
    </row>
    <row r="28503" spans="1:5" ht="45" x14ac:dyDescent="0.25">
      <c r="A28503" s="96" t="s">
        <v>77091</v>
      </c>
      <c r="B28503" s="96" t="s">
        <v>77092</v>
      </c>
      <c r="C28503" s="97">
        <v>6400</v>
      </c>
      <c r="D28503" s="96" t="s">
        <v>19925</v>
      </c>
      <c r="E28503" s="96" t="s">
        <v>19990</v>
      </c>
    </row>
    <row r="28504" spans="1:5" ht="60" x14ac:dyDescent="0.25">
      <c r="A28504" s="96" t="s">
        <v>77093</v>
      </c>
      <c r="B28504" s="96" t="s">
        <v>77094</v>
      </c>
      <c r="C28504" s="97">
        <v>6400</v>
      </c>
      <c r="D28504" s="96" t="s">
        <v>19993</v>
      </c>
      <c r="E28504" s="96"/>
    </row>
    <row r="28505" spans="1:5" ht="45" x14ac:dyDescent="0.25">
      <c r="A28505" s="96" t="s">
        <v>77095</v>
      </c>
      <c r="B28505" s="96" t="s">
        <v>77096</v>
      </c>
      <c r="C28505" s="97">
        <v>6816</v>
      </c>
      <c r="D28505" s="96" t="s">
        <v>19925</v>
      </c>
      <c r="E28505" s="96" t="s">
        <v>19990</v>
      </c>
    </row>
    <row r="28506" spans="1:5" ht="30" x14ac:dyDescent="0.25">
      <c r="A28506" s="96" t="s">
        <v>77097</v>
      </c>
      <c r="B28506" s="96" t="s">
        <v>77098</v>
      </c>
      <c r="C28506" s="97">
        <v>3475.2000000000003</v>
      </c>
      <c r="D28506" s="96" t="s">
        <v>19925</v>
      </c>
      <c r="E28506" s="96" t="s">
        <v>19926</v>
      </c>
    </row>
    <row r="28507" spans="1:5" ht="30" x14ac:dyDescent="0.25">
      <c r="A28507" s="96" t="s">
        <v>77099</v>
      </c>
      <c r="B28507" s="96" t="s">
        <v>77100</v>
      </c>
      <c r="C28507" s="97">
        <v>3475.2000000000003</v>
      </c>
      <c r="D28507" s="96" t="s">
        <v>19925</v>
      </c>
      <c r="E28507" s="96" t="s">
        <v>19926</v>
      </c>
    </row>
    <row r="28508" spans="1:5" ht="45" x14ac:dyDescent="0.25">
      <c r="A28508" s="96" t="s">
        <v>77101</v>
      </c>
      <c r="B28508" s="96" t="s">
        <v>77102</v>
      </c>
      <c r="C28508" s="97">
        <v>7680</v>
      </c>
      <c r="D28508" s="96" t="s">
        <v>19925</v>
      </c>
      <c r="E28508" s="96" t="s">
        <v>19990</v>
      </c>
    </row>
    <row r="28509" spans="1:5" ht="45" x14ac:dyDescent="0.25">
      <c r="A28509" s="96" t="s">
        <v>77103</v>
      </c>
      <c r="B28509" s="96" t="s">
        <v>77104</v>
      </c>
      <c r="C28509" s="97">
        <v>7040</v>
      </c>
      <c r="D28509" s="96" t="s">
        <v>19925</v>
      </c>
      <c r="E28509" s="96" t="s">
        <v>19990</v>
      </c>
    </row>
    <row r="28510" spans="1:5" ht="45" x14ac:dyDescent="0.25">
      <c r="A28510" s="96" t="s">
        <v>77105</v>
      </c>
      <c r="B28510" s="96" t="s">
        <v>77106</v>
      </c>
      <c r="C28510" s="97">
        <v>2306.56</v>
      </c>
      <c r="D28510" s="96" t="s">
        <v>19945</v>
      </c>
      <c r="E28510" s="96"/>
    </row>
    <row r="28511" spans="1:5" ht="45" x14ac:dyDescent="0.25">
      <c r="A28511" s="96" t="s">
        <v>77107</v>
      </c>
      <c r="B28511" s="96" t="s">
        <v>77108</v>
      </c>
      <c r="C28511" s="97">
        <v>2306.56</v>
      </c>
      <c r="D28511" s="96" t="s">
        <v>19945</v>
      </c>
      <c r="E28511" s="96"/>
    </row>
    <row r="28512" spans="1:5" ht="60" x14ac:dyDescent="0.25">
      <c r="A28512" s="96" t="s">
        <v>77109</v>
      </c>
      <c r="B28512" s="96" t="s">
        <v>77110</v>
      </c>
      <c r="C28512" s="97">
        <v>17888</v>
      </c>
      <c r="D28512" s="96" t="s">
        <v>19925</v>
      </c>
      <c r="E28512" s="96" t="s">
        <v>19990</v>
      </c>
    </row>
    <row r="28513" spans="1:5" ht="45" x14ac:dyDescent="0.25">
      <c r="A28513" s="96" t="s">
        <v>77111</v>
      </c>
      <c r="B28513" s="96" t="s">
        <v>77112</v>
      </c>
      <c r="C28513" s="97">
        <v>6432</v>
      </c>
      <c r="D28513" s="96" t="s">
        <v>19925</v>
      </c>
      <c r="E28513" s="96" t="s">
        <v>19990</v>
      </c>
    </row>
    <row r="28514" spans="1:5" ht="30" x14ac:dyDescent="0.25">
      <c r="A28514" s="96" t="s">
        <v>77113</v>
      </c>
      <c r="B28514" s="96" t="s">
        <v>77114</v>
      </c>
      <c r="C28514" s="97">
        <v>442.52</v>
      </c>
      <c r="D28514" s="96" t="s">
        <v>19925</v>
      </c>
      <c r="E28514" s="96" t="s">
        <v>19926</v>
      </c>
    </row>
    <row r="28515" spans="1:5" ht="30" x14ac:dyDescent="0.25">
      <c r="A28515" s="96" t="s">
        <v>77115</v>
      </c>
      <c r="B28515" s="96" t="s">
        <v>77116</v>
      </c>
      <c r="C28515" s="97">
        <v>229.76999999999998</v>
      </c>
      <c r="D28515" s="96" t="s">
        <v>19925</v>
      </c>
      <c r="E28515" s="96" t="s">
        <v>19926</v>
      </c>
    </row>
    <row r="28516" spans="1:5" ht="60" x14ac:dyDescent="0.25">
      <c r="A28516" s="96" t="s">
        <v>77117</v>
      </c>
      <c r="B28516" s="96" t="s">
        <v>77118</v>
      </c>
      <c r="C28516" s="97">
        <v>5184</v>
      </c>
      <c r="D28516" s="96" t="s">
        <v>19925</v>
      </c>
      <c r="E28516" s="96" t="s">
        <v>19990</v>
      </c>
    </row>
    <row r="28517" spans="1:5" ht="45" x14ac:dyDescent="0.25">
      <c r="A28517" s="96" t="s">
        <v>77119</v>
      </c>
      <c r="B28517" s="96" t="s">
        <v>77120</v>
      </c>
      <c r="C28517" s="97">
        <v>40896.589999999997</v>
      </c>
      <c r="D28517" s="96" t="s">
        <v>19925</v>
      </c>
      <c r="E28517" s="96" t="s">
        <v>19990</v>
      </c>
    </row>
    <row r="28518" spans="1:5" ht="60" x14ac:dyDescent="0.25">
      <c r="A28518" s="96" t="s">
        <v>77121</v>
      </c>
      <c r="B28518" s="96" t="s">
        <v>77122</v>
      </c>
      <c r="C28518" s="97">
        <v>18880</v>
      </c>
      <c r="D28518" s="96" t="s">
        <v>19925</v>
      </c>
      <c r="E28518" s="96" t="s">
        <v>20921</v>
      </c>
    </row>
    <row r="28519" spans="1:5" ht="45" x14ac:dyDescent="0.25">
      <c r="A28519" s="96" t="s">
        <v>77123</v>
      </c>
      <c r="B28519" s="96" t="s">
        <v>77124</v>
      </c>
      <c r="C28519" s="97">
        <v>4480</v>
      </c>
      <c r="D28519" s="96" t="s">
        <v>19956</v>
      </c>
      <c r="E28519" s="96" t="s">
        <v>24660</v>
      </c>
    </row>
    <row r="28520" spans="1:5" ht="30" x14ac:dyDescent="0.25">
      <c r="A28520" s="96" t="s">
        <v>77125</v>
      </c>
      <c r="B28520" s="96" t="s">
        <v>77126</v>
      </c>
      <c r="C28520" s="97">
        <v>3344.384</v>
      </c>
      <c r="D28520" s="96" t="s">
        <v>19945</v>
      </c>
      <c r="E28520" s="96"/>
    </row>
    <row r="28521" spans="1:5" ht="60" x14ac:dyDescent="0.25">
      <c r="A28521" s="96" t="s">
        <v>77127</v>
      </c>
      <c r="B28521" s="96" t="s">
        <v>77128</v>
      </c>
      <c r="C28521" s="97">
        <v>0</v>
      </c>
      <c r="D28521" s="96" t="s">
        <v>19925</v>
      </c>
      <c r="E28521" s="96" t="s">
        <v>19990</v>
      </c>
    </row>
    <row r="28522" spans="1:5" ht="45" x14ac:dyDescent="0.25">
      <c r="A28522" s="96" t="s">
        <v>77129</v>
      </c>
      <c r="B28522" s="96" t="s">
        <v>77130</v>
      </c>
      <c r="C28522" s="97">
        <v>8726.4000000000015</v>
      </c>
      <c r="D28522" s="96" t="s">
        <v>19993</v>
      </c>
      <c r="E28522" s="96"/>
    </row>
    <row r="28523" spans="1:5" ht="45" x14ac:dyDescent="0.25">
      <c r="A28523" s="96" t="s">
        <v>77131</v>
      </c>
      <c r="B28523" s="96" t="s">
        <v>77132</v>
      </c>
      <c r="C28523" s="97">
        <v>8726.4000000000015</v>
      </c>
      <c r="D28523" s="96" t="s">
        <v>19993</v>
      </c>
      <c r="E28523" s="96"/>
    </row>
    <row r="28524" spans="1:5" ht="45" x14ac:dyDescent="0.25">
      <c r="A28524" s="96" t="s">
        <v>77133</v>
      </c>
      <c r="B28524" s="96" t="s">
        <v>77134</v>
      </c>
      <c r="C28524" s="97">
        <v>8726.4000000000015</v>
      </c>
      <c r="D28524" s="96" t="s">
        <v>19993</v>
      </c>
      <c r="E28524" s="96"/>
    </row>
    <row r="28525" spans="1:5" ht="45" x14ac:dyDescent="0.25">
      <c r="A28525" s="96" t="s">
        <v>77135</v>
      </c>
      <c r="B28525" s="96" t="s">
        <v>77136</v>
      </c>
      <c r="C28525" s="97">
        <v>8726.4000000000015</v>
      </c>
      <c r="D28525" s="96" t="s">
        <v>19993</v>
      </c>
      <c r="E28525" s="96"/>
    </row>
    <row r="28526" spans="1:5" ht="45" x14ac:dyDescent="0.25">
      <c r="A28526" s="96" t="s">
        <v>77137</v>
      </c>
      <c r="B28526" s="96" t="s">
        <v>77138</v>
      </c>
      <c r="C28526" s="97">
        <v>8726.4000000000015</v>
      </c>
      <c r="D28526" s="96" t="s">
        <v>19993</v>
      </c>
      <c r="E28526" s="96"/>
    </row>
    <row r="28527" spans="1:5" ht="45" x14ac:dyDescent="0.25">
      <c r="A28527" s="96" t="s">
        <v>77139</v>
      </c>
      <c r="B28527" s="96" t="s">
        <v>77140</v>
      </c>
      <c r="C28527" s="97">
        <v>9308.224000000002</v>
      </c>
      <c r="D28527" s="96" t="s">
        <v>19993</v>
      </c>
      <c r="E28527" s="96"/>
    </row>
    <row r="28528" spans="1:5" ht="45" x14ac:dyDescent="0.25">
      <c r="A28528" s="96" t="s">
        <v>77141</v>
      </c>
      <c r="B28528" s="96" t="s">
        <v>77142</v>
      </c>
      <c r="C28528" s="97">
        <v>9308.224000000002</v>
      </c>
      <c r="D28528" s="96" t="s">
        <v>19993</v>
      </c>
      <c r="E28528" s="96"/>
    </row>
    <row r="28529" spans="1:5" ht="45" x14ac:dyDescent="0.25">
      <c r="A28529" s="96" t="s">
        <v>77143</v>
      </c>
      <c r="B28529" s="96" t="s">
        <v>77144</v>
      </c>
      <c r="C28529" s="97">
        <v>9308.224000000002</v>
      </c>
      <c r="D28529" s="96" t="s">
        <v>19993</v>
      </c>
      <c r="E28529" s="96"/>
    </row>
    <row r="28530" spans="1:5" ht="45" x14ac:dyDescent="0.25">
      <c r="A28530" s="96" t="s">
        <v>77145</v>
      </c>
      <c r="B28530" s="96" t="s">
        <v>77146</v>
      </c>
      <c r="C28530" s="97">
        <v>7347.2000000000007</v>
      </c>
      <c r="D28530" s="96" t="s">
        <v>19993</v>
      </c>
      <c r="E28530" s="96"/>
    </row>
    <row r="28531" spans="1:5" ht="45" x14ac:dyDescent="0.25">
      <c r="A28531" s="96" t="s">
        <v>77147</v>
      </c>
      <c r="B28531" s="96" t="s">
        <v>77148</v>
      </c>
      <c r="C28531" s="97">
        <v>7347.2000000000007</v>
      </c>
      <c r="D28531" s="96" t="s">
        <v>19993</v>
      </c>
      <c r="E28531" s="96"/>
    </row>
    <row r="28532" spans="1:5" ht="30" x14ac:dyDescent="0.25">
      <c r="A28532" s="96" t="s">
        <v>77149</v>
      </c>
      <c r="B28532" s="96" t="s">
        <v>77150</v>
      </c>
      <c r="C28532" s="97">
        <v>3840</v>
      </c>
      <c r="D28532" s="96" t="s">
        <v>19925</v>
      </c>
      <c r="E28532" s="96" t="s">
        <v>19926</v>
      </c>
    </row>
    <row r="28533" spans="1:5" ht="45" x14ac:dyDescent="0.25">
      <c r="A28533" s="96" t="s">
        <v>77151</v>
      </c>
      <c r="B28533" s="96" t="s">
        <v>77152</v>
      </c>
      <c r="C28533" s="97">
        <v>7347.2000000000007</v>
      </c>
      <c r="D28533" s="96" t="s">
        <v>19993</v>
      </c>
      <c r="E28533" s="96"/>
    </row>
    <row r="28534" spans="1:5" ht="45" x14ac:dyDescent="0.25">
      <c r="A28534" s="96" t="s">
        <v>77153</v>
      </c>
      <c r="B28534" s="96" t="s">
        <v>77154</v>
      </c>
      <c r="C28534" s="97">
        <v>3200</v>
      </c>
      <c r="D28534" s="96" t="s">
        <v>19925</v>
      </c>
      <c r="E28534" s="96" t="s">
        <v>19926</v>
      </c>
    </row>
    <row r="28535" spans="1:5" ht="30" x14ac:dyDescent="0.25">
      <c r="A28535" s="96" t="s">
        <v>77155</v>
      </c>
      <c r="B28535" s="96" t="s">
        <v>77156</v>
      </c>
      <c r="C28535" s="97">
        <v>3840</v>
      </c>
      <c r="D28535" s="96" t="s">
        <v>19925</v>
      </c>
      <c r="E28535" s="96" t="s">
        <v>19926</v>
      </c>
    </row>
    <row r="28536" spans="1:5" ht="45" x14ac:dyDescent="0.25">
      <c r="A28536" s="96" t="s">
        <v>77157</v>
      </c>
      <c r="B28536" s="96" t="s">
        <v>77158</v>
      </c>
      <c r="C28536" s="97">
        <v>966.25</v>
      </c>
      <c r="D28536" s="96" t="s">
        <v>19925</v>
      </c>
      <c r="E28536" s="96" t="s">
        <v>19990</v>
      </c>
    </row>
    <row r="28537" spans="1:5" ht="30" x14ac:dyDescent="0.25">
      <c r="A28537" s="96" t="s">
        <v>77159</v>
      </c>
      <c r="B28537" s="96" t="s">
        <v>77160</v>
      </c>
      <c r="C28537" s="97">
        <v>1721.28</v>
      </c>
      <c r="D28537" s="96" t="s">
        <v>19945</v>
      </c>
      <c r="E28537" s="96"/>
    </row>
    <row r="28538" spans="1:5" ht="30" x14ac:dyDescent="0.25">
      <c r="A28538" s="96" t="s">
        <v>77161</v>
      </c>
      <c r="B28538" s="96" t="s">
        <v>77162</v>
      </c>
      <c r="C28538" s="97">
        <v>3840</v>
      </c>
      <c r="D28538" s="96" t="s">
        <v>19925</v>
      </c>
      <c r="E28538" s="96" t="s">
        <v>19926</v>
      </c>
    </row>
    <row r="28539" spans="1:5" ht="60" x14ac:dyDescent="0.25">
      <c r="A28539" s="96" t="s">
        <v>77163</v>
      </c>
      <c r="B28539" s="96" t="s">
        <v>77164</v>
      </c>
      <c r="C28539" s="97">
        <v>0</v>
      </c>
      <c r="D28539" s="96" t="s">
        <v>19925</v>
      </c>
      <c r="E28539" s="96" t="s">
        <v>19990</v>
      </c>
    </row>
    <row r="28540" spans="1:5" ht="45" x14ac:dyDescent="0.25">
      <c r="A28540" s="96" t="s">
        <v>77165</v>
      </c>
      <c r="B28540" s="96" t="s">
        <v>77166</v>
      </c>
      <c r="C28540" s="97">
        <v>7347.2000000000007</v>
      </c>
      <c r="D28540" s="96" t="s">
        <v>19993</v>
      </c>
      <c r="E28540" s="96"/>
    </row>
    <row r="28541" spans="1:5" ht="45" x14ac:dyDescent="0.25">
      <c r="A28541" s="96" t="s">
        <v>77167</v>
      </c>
      <c r="B28541" s="96" t="s">
        <v>77168</v>
      </c>
      <c r="C28541" s="97">
        <v>7347.2000000000007</v>
      </c>
      <c r="D28541" s="96" t="s">
        <v>19993</v>
      </c>
      <c r="E28541" s="96"/>
    </row>
    <row r="28542" spans="1:5" ht="45" x14ac:dyDescent="0.25">
      <c r="A28542" s="96" t="s">
        <v>77169</v>
      </c>
      <c r="B28542" s="96" t="s">
        <v>77170</v>
      </c>
      <c r="C28542" s="97">
        <v>5440</v>
      </c>
      <c r="D28542" s="96" t="s">
        <v>19993</v>
      </c>
      <c r="E28542" s="96"/>
    </row>
    <row r="28543" spans="1:5" ht="45" x14ac:dyDescent="0.25">
      <c r="A28543" s="96" t="s">
        <v>77171</v>
      </c>
      <c r="B28543" s="96" t="s">
        <v>77172</v>
      </c>
      <c r="C28543" s="97">
        <v>5440</v>
      </c>
      <c r="D28543" s="96" t="s">
        <v>19993</v>
      </c>
      <c r="E28543" s="96"/>
    </row>
    <row r="28544" spans="1:5" ht="30" x14ac:dyDescent="0.25">
      <c r="A28544" s="96" t="s">
        <v>77173</v>
      </c>
      <c r="B28544" s="96" t="s">
        <v>77174</v>
      </c>
      <c r="C28544" s="97">
        <v>1964.16</v>
      </c>
      <c r="D28544" s="96" t="s">
        <v>19945</v>
      </c>
      <c r="E28544" s="96"/>
    </row>
    <row r="28545" spans="1:5" ht="30" x14ac:dyDescent="0.25">
      <c r="A28545" s="96" t="s">
        <v>77175</v>
      </c>
      <c r="B28545" s="96" t="s">
        <v>77176</v>
      </c>
      <c r="C28545" s="97">
        <v>1964.16</v>
      </c>
      <c r="D28545" s="96" t="s">
        <v>19945</v>
      </c>
      <c r="E28545" s="96"/>
    </row>
    <row r="28546" spans="1:5" ht="30" x14ac:dyDescent="0.25">
      <c r="A28546" s="96" t="s">
        <v>77177</v>
      </c>
      <c r="B28546" s="96" t="s">
        <v>77178</v>
      </c>
      <c r="C28546" s="97">
        <v>1964.16</v>
      </c>
      <c r="D28546" s="96" t="s">
        <v>19945</v>
      </c>
      <c r="E28546" s="96"/>
    </row>
    <row r="28547" spans="1:5" ht="60" x14ac:dyDescent="0.25">
      <c r="A28547" s="96" t="s">
        <v>77179</v>
      </c>
      <c r="B28547" s="96" t="s">
        <v>77180</v>
      </c>
      <c r="C28547" s="97">
        <v>11558.400000000001</v>
      </c>
      <c r="D28547" s="96" t="s">
        <v>19925</v>
      </c>
      <c r="E28547" s="96" t="s">
        <v>19990</v>
      </c>
    </row>
    <row r="28548" spans="1:5" ht="45" x14ac:dyDescent="0.25">
      <c r="A28548" s="96" t="s">
        <v>77181</v>
      </c>
      <c r="B28548" s="96" t="s">
        <v>77182</v>
      </c>
      <c r="C28548" s="97">
        <v>7040</v>
      </c>
      <c r="D28548" s="96" t="s">
        <v>19925</v>
      </c>
      <c r="E28548" s="96" t="s">
        <v>19990</v>
      </c>
    </row>
    <row r="28549" spans="1:5" ht="45" x14ac:dyDescent="0.25">
      <c r="A28549" s="96" t="s">
        <v>77183</v>
      </c>
      <c r="B28549" s="96" t="s">
        <v>77184</v>
      </c>
      <c r="C28549" s="97">
        <v>7040</v>
      </c>
      <c r="D28549" s="96" t="s">
        <v>19925</v>
      </c>
      <c r="E28549" s="96" t="s">
        <v>19990</v>
      </c>
    </row>
    <row r="28550" spans="1:5" ht="30" x14ac:dyDescent="0.25">
      <c r="A28550" s="96" t="s">
        <v>77185</v>
      </c>
      <c r="B28550" s="96" t="s">
        <v>77186</v>
      </c>
      <c r="C28550" s="97">
        <v>4480</v>
      </c>
      <c r="D28550" s="96" t="s">
        <v>19925</v>
      </c>
      <c r="E28550" s="96" t="s">
        <v>19990</v>
      </c>
    </row>
    <row r="28551" spans="1:5" ht="60" x14ac:dyDescent="0.25">
      <c r="A28551" s="96" t="s">
        <v>77187</v>
      </c>
      <c r="B28551" s="96" t="s">
        <v>77188</v>
      </c>
      <c r="C28551" s="97">
        <v>2174.5920000000006</v>
      </c>
      <c r="D28551" s="96" t="s">
        <v>19925</v>
      </c>
      <c r="E28551" s="96" t="s">
        <v>22076</v>
      </c>
    </row>
    <row r="28552" spans="1:5" ht="45" x14ac:dyDescent="0.25">
      <c r="A28552" s="96" t="s">
        <v>77189</v>
      </c>
      <c r="B28552" s="96" t="s">
        <v>77190</v>
      </c>
      <c r="C28552" s="97">
        <v>5440</v>
      </c>
      <c r="D28552" s="96" t="s">
        <v>19993</v>
      </c>
      <c r="E28552" s="96"/>
    </row>
    <row r="28553" spans="1:5" ht="45" x14ac:dyDescent="0.25">
      <c r="A28553" s="96" t="s">
        <v>77191</v>
      </c>
      <c r="B28553" s="96" t="s">
        <v>77192</v>
      </c>
      <c r="C28553" s="97">
        <v>5440</v>
      </c>
      <c r="D28553" s="96" t="s">
        <v>19993</v>
      </c>
      <c r="E28553" s="96"/>
    </row>
    <row r="28554" spans="1:5" ht="45" x14ac:dyDescent="0.25">
      <c r="A28554" s="96" t="s">
        <v>77193</v>
      </c>
      <c r="B28554" s="96" t="s">
        <v>77194</v>
      </c>
      <c r="C28554" s="97">
        <v>5440</v>
      </c>
      <c r="D28554" s="96" t="s">
        <v>19993</v>
      </c>
      <c r="E28554" s="96"/>
    </row>
    <row r="28555" spans="1:5" ht="45" x14ac:dyDescent="0.25">
      <c r="A28555" s="96" t="s">
        <v>77195</v>
      </c>
      <c r="B28555" s="96" t="s">
        <v>77196</v>
      </c>
      <c r="C28555" s="97">
        <v>5440</v>
      </c>
      <c r="D28555" s="96" t="s">
        <v>19993</v>
      </c>
      <c r="E28555" s="96"/>
    </row>
    <row r="28556" spans="1:5" ht="45" x14ac:dyDescent="0.25">
      <c r="A28556" s="96" t="s">
        <v>77197</v>
      </c>
      <c r="B28556" s="96" t="s">
        <v>77198</v>
      </c>
      <c r="C28556" s="97">
        <v>10154.688000000002</v>
      </c>
      <c r="D28556" s="96" t="s">
        <v>19993</v>
      </c>
      <c r="E28556" s="96"/>
    </row>
    <row r="28557" spans="1:5" ht="45" x14ac:dyDescent="0.25">
      <c r="A28557" s="96" t="s">
        <v>77199</v>
      </c>
      <c r="B28557" s="96" t="s">
        <v>77200</v>
      </c>
      <c r="C28557" s="97">
        <v>6144</v>
      </c>
      <c r="D28557" s="96" t="s">
        <v>19993</v>
      </c>
      <c r="E28557" s="96"/>
    </row>
    <row r="28558" spans="1:5" ht="45" x14ac:dyDescent="0.25">
      <c r="A28558" s="96" t="s">
        <v>77201</v>
      </c>
      <c r="B28558" s="96" t="s">
        <v>77202</v>
      </c>
      <c r="C28558" s="97">
        <v>6144</v>
      </c>
      <c r="D28558" s="96" t="s">
        <v>19993</v>
      </c>
      <c r="E28558" s="96"/>
    </row>
    <row r="28559" spans="1:5" ht="45" x14ac:dyDescent="0.25">
      <c r="A28559" s="96" t="s">
        <v>77203</v>
      </c>
      <c r="B28559" s="96" t="s">
        <v>77204</v>
      </c>
      <c r="C28559" s="97">
        <v>6144</v>
      </c>
      <c r="D28559" s="96" t="s">
        <v>19993</v>
      </c>
      <c r="E28559" s="96"/>
    </row>
    <row r="28560" spans="1:5" ht="45" x14ac:dyDescent="0.25">
      <c r="A28560" s="96" t="s">
        <v>77205</v>
      </c>
      <c r="B28560" s="96" t="s">
        <v>77206</v>
      </c>
      <c r="C28560" s="97">
        <v>6144</v>
      </c>
      <c r="D28560" s="96" t="s">
        <v>19993</v>
      </c>
      <c r="E28560" s="96"/>
    </row>
    <row r="28561" spans="1:5" ht="45" x14ac:dyDescent="0.25">
      <c r="A28561" s="96" t="s">
        <v>77207</v>
      </c>
      <c r="B28561" s="96" t="s">
        <v>77208</v>
      </c>
      <c r="C28561" s="97">
        <v>6784</v>
      </c>
      <c r="D28561" s="96" t="s">
        <v>19993</v>
      </c>
      <c r="E28561" s="96"/>
    </row>
    <row r="28562" spans="1:5" ht="45" x14ac:dyDescent="0.25">
      <c r="A28562" s="96" t="s">
        <v>77209</v>
      </c>
      <c r="B28562" s="96" t="s">
        <v>77210</v>
      </c>
      <c r="C28562" s="97">
        <v>6784</v>
      </c>
      <c r="D28562" s="96" t="s">
        <v>19993</v>
      </c>
      <c r="E28562" s="96"/>
    </row>
    <row r="28563" spans="1:5" ht="45" x14ac:dyDescent="0.25">
      <c r="A28563" s="96" t="s">
        <v>77211</v>
      </c>
      <c r="B28563" s="96" t="s">
        <v>77212</v>
      </c>
      <c r="C28563" s="97">
        <v>703.43000000000006</v>
      </c>
      <c r="D28563" s="96" t="s">
        <v>19925</v>
      </c>
      <c r="E28563" s="96" t="s">
        <v>19926</v>
      </c>
    </row>
    <row r="28564" spans="1:5" ht="60" x14ac:dyDescent="0.25">
      <c r="A28564" s="96" t="s">
        <v>77213</v>
      </c>
      <c r="B28564" s="96" t="s">
        <v>77214</v>
      </c>
      <c r="C28564" s="97">
        <v>262.44839999999994</v>
      </c>
      <c r="D28564" s="96" t="s">
        <v>19945</v>
      </c>
      <c r="E28564" s="96"/>
    </row>
    <row r="28565" spans="1:5" ht="45" x14ac:dyDescent="0.25">
      <c r="A28565" s="96" t="s">
        <v>77215</v>
      </c>
      <c r="B28565" s="96" t="s">
        <v>77216</v>
      </c>
      <c r="C28565" s="97">
        <v>9795.2000000000007</v>
      </c>
      <c r="D28565" s="96" t="s">
        <v>19925</v>
      </c>
      <c r="E28565" s="96" t="s">
        <v>19990</v>
      </c>
    </row>
    <row r="28566" spans="1:5" ht="45" x14ac:dyDescent="0.25">
      <c r="A28566" s="96" t="s">
        <v>77217</v>
      </c>
      <c r="B28566" s="96" t="s">
        <v>77218</v>
      </c>
      <c r="C28566" s="97">
        <v>0</v>
      </c>
      <c r="D28566" s="96" t="s">
        <v>19925</v>
      </c>
      <c r="E28566" s="96" t="s">
        <v>19926</v>
      </c>
    </row>
    <row r="28567" spans="1:5" ht="45" x14ac:dyDescent="0.25">
      <c r="A28567" s="96" t="s">
        <v>77219</v>
      </c>
      <c r="B28567" s="96" t="s">
        <v>77220</v>
      </c>
      <c r="C28567" s="97">
        <v>1198.1500000000001</v>
      </c>
      <c r="D28567" s="96" t="s">
        <v>19945</v>
      </c>
      <c r="E28567" s="96"/>
    </row>
    <row r="28568" spans="1:5" ht="30" x14ac:dyDescent="0.25">
      <c r="A28568" s="96" t="s">
        <v>77221</v>
      </c>
      <c r="B28568" s="96" t="s">
        <v>77222</v>
      </c>
      <c r="C28568" s="97">
        <v>2016</v>
      </c>
      <c r="D28568" s="96" t="s">
        <v>19925</v>
      </c>
      <c r="E28568" s="96" t="s">
        <v>19926</v>
      </c>
    </row>
    <row r="28569" spans="1:5" ht="30" x14ac:dyDescent="0.25">
      <c r="A28569" s="96" t="s">
        <v>77223</v>
      </c>
      <c r="B28569" s="96" t="s">
        <v>77224</v>
      </c>
      <c r="C28569" s="97">
        <v>2016</v>
      </c>
      <c r="D28569" s="96" t="s">
        <v>19925</v>
      </c>
      <c r="E28569" s="96" t="s">
        <v>19926</v>
      </c>
    </row>
    <row r="28570" spans="1:5" ht="30" x14ac:dyDescent="0.25">
      <c r="A28570" s="96" t="s">
        <v>77225</v>
      </c>
      <c r="B28570" s="96" t="s">
        <v>77226</v>
      </c>
      <c r="C28570" s="97">
        <v>2016</v>
      </c>
      <c r="D28570" s="96" t="s">
        <v>19925</v>
      </c>
      <c r="E28570" s="96" t="s">
        <v>19926</v>
      </c>
    </row>
    <row r="28571" spans="1:5" ht="60" x14ac:dyDescent="0.25">
      <c r="A28571" s="96" t="s">
        <v>77227</v>
      </c>
      <c r="B28571" s="96" t="s">
        <v>77228</v>
      </c>
      <c r="C28571" s="97">
        <v>11977.6</v>
      </c>
      <c r="D28571" s="96" t="s">
        <v>19925</v>
      </c>
      <c r="E28571" s="96" t="s">
        <v>19990</v>
      </c>
    </row>
    <row r="28572" spans="1:5" ht="30" x14ac:dyDescent="0.25">
      <c r="A28572" s="96" t="s">
        <v>77229</v>
      </c>
      <c r="B28572" s="96" t="s">
        <v>77230</v>
      </c>
      <c r="C28572" s="97">
        <v>207.64399999999998</v>
      </c>
      <c r="D28572" s="96" t="s">
        <v>19945</v>
      </c>
      <c r="E28572" s="96"/>
    </row>
    <row r="28573" spans="1:5" ht="30" x14ac:dyDescent="0.25">
      <c r="A28573" s="96" t="s">
        <v>77231</v>
      </c>
      <c r="B28573" s="96" t="s">
        <v>77232</v>
      </c>
      <c r="C28573" s="97">
        <v>207.64399999999998</v>
      </c>
      <c r="D28573" s="96" t="s">
        <v>19945</v>
      </c>
      <c r="E28573" s="96"/>
    </row>
    <row r="28574" spans="1:5" ht="30" x14ac:dyDescent="0.25">
      <c r="A28574" s="96" t="s">
        <v>77233</v>
      </c>
      <c r="B28574" s="96" t="s">
        <v>77234</v>
      </c>
      <c r="C28574" s="97">
        <v>207.64399999999998</v>
      </c>
      <c r="D28574" s="96" t="s">
        <v>19945</v>
      </c>
      <c r="E28574" s="96"/>
    </row>
    <row r="28575" spans="1:5" ht="30" x14ac:dyDescent="0.25">
      <c r="A28575" s="96" t="s">
        <v>77235</v>
      </c>
      <c r="B28575" s="96" t="s">
        <v>77236</v>
      </c>
      <c r="C28575" s="97">
        <v>382.09899999999993</v>
      </c>
      <c r="D28575" s="96" t="s">
        <v>19945</v>
      </c>
      <c r="E28575" s="96"/>
    </row>
    <row r="28576" spans="1:5" ht="30" x14ac:dyDescent="0.25">
      <c r="A28576" s="96" t="s">
        <v>77237</v>
      </c>
      <c r="B28576" s="96" t="s">
        <v>77238</v>
      </c>
      <c r="C28576" s="97">
        <v>811.65000000000009</v>
      </c>
      <c r="D28576" s="96" t="s">
        <v>19945</v>
      </c>
      <c r="E28576" s="96"/>
    </row>
    <row r="28577" spans="1:5" ht="30" x14ac:dyDescent="0.25">
      <c r="A28577" s="96" t="s">
        <v>77239</v>
      </c>
      <c r="B28577" s="96" t="s">
        <v>77240</v>
      </c>
      <c r="C28577" s="97">
        <v>111.48099999999999</v>
      </c>
      <c r="D28577" s="96" t="s">
        <v>19945</v>
      </c>
      <c r="E28577" s="96"/>
    </row>
    <row r="28578" spans="1:5" ht="30" x14ac:dyDescent="0.25">
      <c r="A28578" s="96" t="s">
        <v>77241</v>
      </c>
      <c r="B28578" s="96" t="s">
        <v>77242</v>
      </c>
      <c r="C28578" s="97">
        <v>4032</v>
      </c>
      <c r="D28578" s="96" t="s">
        <v>19945</v>
      </c>
      <c r="E28578" s="96"/>
    </row>
    <row r="28579" spans="1:5" ht="30" x14ac:dyDescent="0.25">
      <c r="A28579" s="96" t="s">
        <v>77243</v>
      </c>
      <c r="B28579" s="96" t="s">
        <v>77244</v>
      </c>
      <c r="C28579" s="97">
        <v>4371.2000000000007</v>
      </c>
      <c r="D28579" s="96" t="s">
        <v>19945</v>
      </c>
      <c r="E28579" s="96"/>
    </row>
    <row r="28580" spans="1:5" ht="45" x14ac:dyDescent="0.25">
      <c r="A28580" s="96" t="s">
        <v>77245</v>
      </c>
      <c r="B28580" s="96" t="s">
        <v>77246</v>
      </c>
      <c r="C28580" s="97">
        <v>935.33</v>
      </c>
      <c r="D28580" s="96" t="s">
        <v>19945</v>
      </c>
      <c r="E28580" s="96"/>
    </row>
    <row r="28581" spans="1:5" ht="45" x14ac:dyDescent="0.25">
      <c r="A28581" s="96" t="s">
        <v>77247</v>
      </c>
      <c r="B28581" s="96" t="s">
        <v>77248</v>
      </c>
      <c r="C28581" s="97">
        <v>3036.8</v>
      </c>
      <c r="D28581" s="96" t="s">
        <v>19925</v>
      </c>
      <c r="E28581" s="96" t="s">
        <v>19926</v>
      </c>
    </row>
    <row r="28582" spans="1:5" ht="45" x14ac:dyDescent="0.25">
      <c r="A28582" s="96" t="s">
        <v>77249</v>
      </c>
      <c r="B28582" s="96" t="s">
        <v>77250</v>
      </c>
      <c r="C28582" s="97">
        <v>2685.6959999999999</v>
      </c>
      <c r="D28582" s="96" t="s">
        <v>19945</v>
      </c>
      <c r="E28582" s="96"/>
    </row>
    <row r="28583" spans="1:5" ht="45" x14ac:dyDescent="0.25">
      <c r="A28583" s="96" t="s">
        <v>77251</v>
      </c>
      <c r="B28583" s="96" t="s">
        <v>77252</v>
      </c>
      <c r="C28583" s="97">
        <v>16324.800000000001</v>
      </c>
      <c r="D28583" s="96" t="s">
        <v>19993</v>
      </c>
      <c r="E28583" s="96"/>
    </row>
    <row r="28584" spans="1:5" ht="45" x14ac:dyDescent="0.25">
      <c r="A28584" s="96" t="s">
        <v>77253</v>
      </c>
      <c r="B28584" s="96" t="s">
        <v>77254</v>
      </c>
      <c r="C28584" s="97">
        <v>16324.800000000001</v>
      </c>
      <c r="D28584" s="96" t="s">
        <v>19993</v>
      </c>
      <c r="E28584" s="96"/>
    </row>
    <row r="28585" spans="1:5" ht="45" x14ac:dyDescent="0.25">
      <c r="A28585" s="96" t="s">
        <v>77255</v>
      </c>
      <c r="B28585" s="96" t="s">
        <v>77256</v>
      </c>
      <c r="C28585" s="97">
        <v>16324.800000000001</v>
      </c>
      <c r="D28585" s="96" t="s">
        <v>19993</v>
      </c>
      <c r="E28585" s="96"/>
    </row>
    <row r="28586" spans="1:5" ht="60" x14ac:dyDescent="0.25">
      <c r="A28586" s="96" t="s">
        <v>77257</v>
      </c>
      <c r="B28586" s="96" t="s">
        <v>77258</v>
      </c>
      <c r="C28586" s="97">
        <v>37880.44</v>
      </c>
      <c r="D28586" s="96" t="s">
        <v>19925</v>
      </c>
      <c r="E28586" s="96" t="s">
        <v>20921</v>
      </c>
    </row>
    <row r="28587" spans="1:5" ht="45" x14ac:dyDescent="0.25">
      <c r="A28587" s="96" t="s">
        <v>77259</v>
      </c>
      <c r="B28587" s="96" t="s">
        <v>77260</v>
      </c>
      <c r="C28587" s="97">
        <v>13844.48</v>
      </c>
      <c r="D28587" s="96" t="s">
        <v>19925</v>
      </c>
      <c r="E28587" s="96" t="s">
        <v>19990</v>
      </c>
    </row>
    <row r="28588" spans="1:5" ht="45" x14ac:dyDescent="0.25">
      <c r="A28588" s="96" t="s">
        <v>77261</v>
      </c>
      <c r="B28588" s="96" t="s">
        <v>77262</v>
      </c>
      <c r="C28588" s="97">
        <v>1998.7968000000001</v>
      </c>
      <c r="D28588" s="96" t="s">
        <v>19925</v>
      </c>
      <c r="E28588" s="96" t="s">
        <v>19926</v>
      </c>
    </row>
    <row r="28589" spans="1:5" ht="45" x14ac:dyDescent="0.25">
      <c r="A28589" s="96" t="s">
        <v>77263</v>
      </c>
      <c r="B28589" s="96" t="s">
        <v>77264</v>
      </c>
      <c r="C28589" s="97">
        <v>1998.7968000000001</v>
      </c>
      <c r="D28589" s="96" t="s">
        <v>19925</v>
      </c>
      <c r="E28589" s="96" t="s">
        <v>19926</v>
      </c>
    </row>
    <row r="28590" spans="1:5" ht="45" x14ac:dyDescent="0.25">
      <c r="A28590" s="96" t="s">
        <v>77265</v>
      </c>
      <c r="B28590" s="96" t="s">
        <v>77266</v>
      </c>
      <c r="C28590" s="97">
        <v>2149.8880000000004</v>
      </c>
      <c r="D28590" s="96" t="s">
        <v>19925</v>
      </c>
      <c r="E28590" s="96" t="s">
        <v>19926</v>
      </c>
    </row>
    <row r="28591" spans="1:5" ht="90" x14ac:dyDescent="0.25">
      <c r="A28591" s="96" t="s">
        <v>77267</v>
      </c>
      <c r="B28591" s="96" t="s">
        <v>77268</v>
      </c>
      <c r="C28591" s="97">
        <v>385.10586666666666</v>
      </c>
      <c r="D28591" s="96" t="s">
        <v>19945</v>
      </c>
      <c r="E28591" s="96"/>
    </row>
    <row r="28592" spans="1:5" ht="60" x14ac:dyDescent="0.25">
      <c r="A28592" s="96" t="s">
        <v>77269</v>
      </c>
      <c r="B28592" s="96" t="s">
        <v>77270</v>
      </c>
      <c r="C28592" s="97">
        <v>1750.848</v>
      </c>
      <c r="D28592" s="96" t="s">
        <v>19945</v>
      </c>
      <c r="E28592" s="96"/>
    </row>
    <row r="28593" spans="1:5" ht="60" x14ac:dyDescent="0.25">
      <c r="A28593" s="96" t="s">
        <v>77271</v>
      </c>
      <c r="B28593" s="96" t="s">
        <v>77272</v>
      </c>
      <c r="C28593" s="97">
        <v>1180.8348000000001</v>
      </c>
      <c r="D28593" s="96" t="s">
        <v>19945</v>
      </c>
      <c r="E28593" s="96"/>
    </row>
    <row r="28594" spans="1:5" ht="75" x14ac:dyDescent="0.25">
      <c r="A28594" s="96" t="s">
        <v>77273</v>
      </c>
      <c r="B28594" s="96" t="s">
        <v>77274</v>
      </c>
      <c r="C28594" s="97">
        <v>168.41289999999998</v>
      </c>
      <c r="D28594" s="96" t="s">
        <v>19945</v>
      </c>
      <c r="E28594" s="96"/>
    </row>
    <row r="28595" spans="1:5" ht="30" x14ac:dyDescent="0.25">
      <c r="A28595" s="96" t="s">
        <v>77275</v>
      </c>
      <c r="B28595" s="96" t="s">
        <v>77276</v>
      </c>
      <c r="C28595" s="97">
        <v>133.73464999999999</v>
      </c>
      <c r="D28595" s="96" t="s">
        <v>19945</v>
      </c>
      <c r="E28595" s="96"/>
    </row>
    <row r="28596" spans="1:5" ht="75" x14ac:dyDescent="0.25">
      <c r="A28596" s="96" t="s">
        <v>77277</v>
      </c>
      <c r="B28596" s="96" t="s">
        <v>77278</v>
      </c>
      <c r="C28596" s="97">
        <v>93.431290000000004</v>
      </c>
      <c r="D28596" s="96" t="s">
        <v>19945</v>
      </c>
      <c r="E28596" s="96"/>
    </row>
    <row r="28597" spans="1:5" ht="75" x14ac:dyDescent="0.25">
      <c r="A28597" s="96" t="s">
        <v>77279</v>
      </c>
      <c r="B28597" s="96" t="s">
        <v>77280</v>
      </c>
      <c r="C28597" s="97">
        <v>96.035349999999994</v>
      </c>
      <c r="D28597" s="96" t="s">
        <v>19945</v>
      </c>
      <c r="E28597" s="96"/>
    </row>
    <row r="28598" spans="1:5" ht="75" x14ac:dyDescent="0.25">
      <c r="A28598" s="96" t="s">
        <v>77281</v>
      </c>
      <c r="B28598" s="96" t="s">
        <v>77282</v>
      </c>
      <c r="C28598" s="97">
        <v>2000.3200000000002</v>
      </c>
      <c r="D28598" s="96" t="s">
        <v>19945</v>
      </c>
      <c r="E28598" s="96"/>
    </row>
    <row r="28599" spans="1:5" ht="30" x14ac:dyDescent="0.25">
      <c r="A28599" s="96" t="s">
        <v>77283</v>
      </c>
      <c r="B28599" s="96" t="s">
        <v>77284</v>
      </c>
      <c r="C28599" s="97">
        <v>811.65000000000009</v>
      </c>
      <c r="D28599" s="96" t="s">
        <v>19945</v>
      </c>
      <c r="E28599" s="96"/>
    </row>
    <row r="28600" spans="1:5" ht="45" x14ac:dyDescent="0.25">
      <c r="A28600" s="96" t="s">
        <v>77285</v>
      </c>
      <c r="B28600" s="96" t="s">
        <v>77286</v>
      </c>
      <c r="C28600" s="97">
        <v>135.54728</v>
      </c>
      <c r="D28600" s="96" t="s">
        <v>19945</v>
      </c>
      <c r="E28600" s="96"/>
    </row>
    <row r="28601" spans="1:5" ht="30" x14ac:dyDescent="0.25">
      <c r="A28601" s="96" t="s">
        <v>77287</v>
      </c>
      <c r="B28601" s="96" t="s">
        <v>77288</v>
      </c>
      <c r="C28601" s="97">
        <v>106.16224999999999</v>
      </c>
      <c r="D28601" s="96" t="s">
        <v>19945</v>
      </c>
      <c r="E28601" s="96"/>
    </row>
    <row r="28602" spans="1:5" ht="45" x14ac:dyDescent="0.25">
      <c r="A28602" s="96" t="s">
        <v>77289</v>
      </c>
      <c r="B28602" s="96" t="s">
        <v>77290</v>
      </c>
      <c r="C28602" s="97">
        <v>236.68437499999999</v>
      </c>
      <c r="D28602" s="96" t="s">
        <v>19945</v>
      </c>
      <c r="E28602" s="96"/>
    </row>
    <row r="28603" spans="1:5" ht="30" x14ac:dyDescent="0.25">
      <c r="A28603" s="96" t="s">
        <v>77291</v>
      </c>
      <c r="B28603" s="96" t="s">
        <v>77292</v>
      </c>
      <c r="C28603" s="97">
        <v>269.51170000000002</v>
      </c>
      <c r="D28603" s="96" t="s">
        <v>19945</v>
      </c>
      <c r="E28603" s="96"/>
    </row>
    <row r="28604" spans="1:5" ht="30" x14ac:dyDescent="0.25">
      <c r="A28604" s="96" t="s">
        <v>77293</v>
      </c>
      <c r="B28604" s="96" t="s">
        <v>77294</v>
      </c>
      <c r="C28604" s="97">
        <v>335.88969999999995</v>
      </c>
      <c r="D28604" s="96" t="s">
        <v>19945</v>
      </c>
      <c r="E28604" s="96"/>
    </row>
    <row r="28605" spans="1:5" ht="45" x14ac:dyDescent="0.25">
      <c r="A28605" s="96" t="s">
        <v>77295</v>
      </c>
      <c r="B28605" s="96" t="s">
        <v>77296</v>
      </c>
      <c r="C28605" s="97">
        <v>835.71606666666673</v>
      </c>
      <c r="D28605" s="96" t="s">
        <v>19945</v>
      </c>
      <c r="E28605" s="96"/>
    </row>
    <row r="28606" spans="1:5" ht="45" x14ac:dyDescent="0.25">
      <c r="A28606" s="96" t="s">
        <v>77297</v>
      </c>
      <c r="B28606" s="96" t="s">
        <v>77298</v>
      </c>
      <c r="C28606" s="97">
        <v>180.75239999999999</v>
      </c>
      <c r="D28606" s="96" t="s">
        <v>19925</v>
      </c>
      <c r="E28606" s="96" t="s">
        <v>19926</v>
      </c>
    </row>
    <row r="28607" spans="1:5" ht="30" x14ac:dyDescent="0.25">
      <c r="A28607" s="96" t="s">
        <v>77299</v>
      </c>
      <c r="B28607" s="96" t="s">
        <v>77300</v>
      </c>
      <c r="C28607" s="97">
        <v>180.75239999999999</v>
      </c>
      <c r="D28607" s="96" t="s">
        <v>19925</v>
      </c>
      <c r="E28607" s="96" t="s">
        <v>19926</v>
      </c>
    </row>
    <row r="28608" spans="1:5" ht="75" x14ac:dyDescent="0.25">
      <c r="A28608" s="96" t="s">
        <v>77301</v>
      </c>
      <c r="B28608" s="96" t="s">
        <v>77302</v>
      </c>
      <c r="C28608" s="97">
        <v>108.3323</v>
      </c>
      <c r="D28608" s="96" t="s">
        <v>19945</v>
      </c>
      <c r="E28608" s="96"/>
    </row>
    <row r="28609" spans="1:5" ht="60" x14ac:dyDescent="0.25">
      <c r="A28609" s="96" t="s">
        <v>77303</v>
      </c>
      <c r="B28609" s="96" t="s">
        <v>77304</v>
      </c>
      <c r="C28609" s="97">
        <v>179.56100000000001</v>
      </c>
      <c r="D28609" s="96" t="s">
        <v>19925</v>
      </c>
      <c r="E28609" s="96" t="s">
        <v>19926</v>
      </c>
    </row>
    <row r="28610" spans="1:5" ht="45" x14ac:dyDescent="0.25">
      <c r="A28610" s="96" t="s">
        <v>77305</v>
      </c>
      <c r="B28610" s="96" t="s">
        <v>77306</v>
      </c>
      <c r="C28610" s="97">
        <v>1310.2143999999998</v>
      </c>
      <c r="D28610" s="96" t="s">
        <v>19945</v>
      </c>
      <c r="E28610" s="96"/>
    </row>
    <row r="28611" spans="1:5" ht="30" x14ac:dyDescent="0.25">
      <c r="A28611" s="96" t="s">
        <v>77307</v>
      </c>
      <c r="B28611" s="96" t="s">
        <v>77308</v>
      </c>
      <c r="C28611" s="97">
        <v>191.81539999999998</v>
      </c>
      <c r="D28611" s="96" t="s">
        <v>19945</v>
      </c>
      <c r="E28611" s="96"/>
    </row>
    <row r="28612" spans="1:5" ht="45" x14ac:dyDescent="0.25">
      <c r="A28612" s="96" t="s">
        <v>77309</v>
      </c>
      <c r="B28612" s="96" t="s">
        <v>77310</v>
      </c>
      <c r="C28612" s="97">
        <v>382.95</v>
      </c>
      <c r="D28612" s="96" t="s">
        <v>19945</v>
      </c>
      <c r="E28612" s="96"/>
    </row>
    <row r="28613" spans="1:5" ht="45" x14ac:dyDescent="0.25">
      <c r="A28613" s="96" t="s">
        <v>77311</v>
      </c>
      <c r="B28613" s="96" t="s">
        <v>77312</v>
      </c>
      <c r="C28613" s="97">
        <v>150.95321666666666</v>
      </c>
      <c r="D28613" s="96" t="s">
        <v>19993</v>
      </c>
      <c r="E28613" s="96"/>
    </row>
    <row r="28614" spans="1:5" ht="30" x14ac:dyDescent="0.25">
      <c r="A28614" s="96" t="s">
        <v>77313</v>
      </c>
      <c r="B28614" s="96" t="s">
        <v>77314</v>
      </c>
      <c r="C28614" s="97">
        <v>236.1525</v>
      </c>
      <c r="D28614" s="96" t="s">
        <v>19945</v>
      </c>
      <c r="E28614" s="96"/>
    </row>
    <row r="28615" spans="1:5" ht="75" x14ac:dyDescent="0.25">
      <c r="A28615" s="96" t="s">
        <v>77315</v>
      </c>
      <c r="B28615" s="96" t="s">
        <v>77316</v>
      </c>
      <c r="C28615" s="97">
        <v>387.30712</v>
      </c>
      <c r="D28615" s="96" t="s">
        <v>19945</v>
      </c>
      <c r="E28615" s="96"/>
    </row>
    <row r="28616" spans="1:5" ht="60" x14ac:dyDescent="0.25">
      <c r="A28616" s="96" t="s">
        <v>77317</v>
      </c>
      <c r="B28616" s="96" t="s">
        <v>77318</v>
      </c>
      <c r="C28616" s="97">
        <v>21671.3</v>
      </c>
      <c r="D28616" s="96" t="s">
        <v>19925</v>
      </c>
      <c r="E28616" s="96" t="s">
        <v>24922</v>
      </c>
    </row>
    <row r="28617" spans="1:5" ht="60" x14ac:dyDescent="0.25">
      <c r="A28617" s="96" t="s">
        <v>77319</v>
      </c>
      <c r="B28617" s="96" t="s">
        <v>77320</v>
      </c>
      <c r="C28617" s="97">
        <v>130.90081999999998</v>
      </c>
      <c r="D28617" s="96" t="s">
        <v>19945</v>
      </c>
      <c r="E28617" s="96"/>
    </row>
    <row r="28618" spans="1:5" ht="90" x14ac:dyDescent="0.25">
      <c r="A28618" s="96" t="s">
        <v>77321</v>
      </c>
      <c r="B28618" s="96" t="s">
        <v>77322</v>
      </c>
      <c r="C28618" s="97">
        <v>3390.4639999999999</v>
      </c>
      <c r="D28618" s="96" t="s">
        <v>19945</v>
      </c>
      <c r="E28618" s="96"/>
    </row>
    <row r="28619" spans="1:5" ht="60" x14ac:dyDescent="0.25">
      <c r="A28619" s="96" t="s">
        <v>77323</v>
      </c>
      <c r="B28619" s="96" t="s">
        <v>77324</v>
      </c>
      <c r="C28619" s="97">
        <v>172.05517999999998</v>
      </c>
      <c r="D28619" s="96" t="s">
        <v>19945</v>
      </c>
      <c r="E28619" s="96"/>
    </row>
    <row r="28620" spans="1:5" ht="75" x14ac:dyDescent="0.25">
      <c r="A28620" s="96" t="s">
        <v>77325</v>
      </c>
      <c r="B28620" s="96" t="s">
        <v>77326</v>
      </c>
      <c r="C28620" s="97">
        <v>165.3493</v>
      </c>
      <c r="D28620" s="96" t="s">
        <v>19945</v>
      </c>
      <c r="E28620" s="96"/>
    </row>
    <row r="28621" spans="1:5" ht="30" x14ac:dyDescent="0.25">
      <c r="A28621" s="96" t="s">
        <v>77327</v>
      </c>
      <c r="B28621" s="96" t="s">
        <v>77328</v>
      </c>
      <c r="C28621" s="97">
        <v>319.38030000000003</v>
      </c>
      <c r="D28621" s="96" t="s">
        <v>19945</v>
      </c>
      <c r="E28621" s="96"/>
    </row>
    <row r="28622" spans="1:5" ht="45" x14ac:dyDescent="0.25">
      <c r="A28622" s="96" t="s">
        <v>77329</v>
      </c>
      <c r="B28622" s="96" t="s">
        <v>77330</v>
      </c>
      <c r="C28622" s="97">
        <v>140.58519999999999</v>
      </c>
      <c r="D28622" s="96" t="s">
        <v>19945</v>
      </c>
      <c r="E28622" s="96"/>
    </row>
    <row r="28623" spans="1:5" ht="45" x14ac:dyDescent="0.25">
      <c r="A28623" s="96" t="s">
        <v>77331</v>
      </c>
      <c r="B28623" s="96" t="s">
        <v>77332</v>
      </c>
      <c r="C28623" s="97">
        <v>104.92829999999999</v>
      </c>
      <c r="D28623" s="96" t="s">
        <v>19945</v>
      </c>
      <c r="E28623" s="96"/>
    </row>
    <row r="28624" spans="1:5" ht="45" x14ac:dyDescent="0.25">
      <c r="A28624" s="96" t="s">
        <v>77333</v>
      </c>
      <c r="B28624" s="96" t="s">
        <v>77334</v>
      </c>
      <c r="C28624" s="97">
        <v>335.88969999999995</v>
      </c>
      <c r="D28624" s="96" t="s">
        <v>19945</v>
      </c>
      <c r="E28624" s="96"/>
    </row>
    <row r="28625" spans="1:5" ht="60" x14ac:dyDescent="0.25">
      <c r="A28625" s="96" t="s">
        <v>77335</v>
      </c>
      <c r="B28625" s="96" t="s">
        <v>77336</v>
      </c>
      <c r="C28625" s="97">
        <v>480.64479999999998</v>
      </c>
      <c r="D28625" s="96" t="s">
        <v>19956</v>
      </c>
      <c r="E28625" s="96" t="s">
        <v>20364</v>
      </c>
    </row>
    <row r="28626" spans="1:5" ht="75" x14ac:dyDescent="0.25">
      <c r="A28626" s="96" t="s">
        <v>77337</v>
      </c>
      <c r="B28626" s="96" t="s">
        <v>77338</v>
      </c>
      <c r="C28626" s="97">
        <v>417.67079999999999</v>
      </c>
      <c r="D28626" s="96" t="s">
        <v>19945</v>
      </c>
      <c r="E28626" s="96"/>
    </row>
    <row r="28627" spans="1:5" ht="45" x14ac:dyDescent="0.25">
      <c r="A28627" s="96" t="s">
        <v>77339</v>
      </c>
      <c r="B28627" s="96" t="s">
        <v>77340</v>
      </c>
      <c r="C28627" s="97">
        <v>1215.9289999999999</v>
      </c>
      <c r="D28627" s="96" t="s">
        <v>19945</v>
      </c>
      <c r="E28627" s="96"/>
    </row>
    <row r="28628" spans="1:5" ht="75" x14ac:dyDescent="0.25">
      <c r="A28628" s="96" t="s">
        <v>77341</v>
      </c>
      <c r="B28628" s="96" t="s">
        <v>77342</v>
      </c>
      <c r="C28628" s="97">
        <v>3441.8559999999998</v>
      </c>
      <c r="D28628" s="96" t="s">
        <v>19925</v>
      </c>
      <c r="E28628" s="96" t="s">
        <v>20218</v>
      </c>
    </row>
    <row r="28629" spans="1:5" ht="30" x14ac:dyDescent="0.25">
      <c r="A28629" s="96" t="s">
        <v>77343</v>
      </c>
      <c r="B28629" s="96" t="s">
        <v>77344</v>
      </c>
      <c r="C28629" s="97">
        <v>129.7775</v>
      </c>
      <c r="D28629" s="96" t="s">
        <v>19945</v>
      </c>
      <c r="E28629" s="96"/>
    </row>
    <row r="28630" spans="1:5" ht="45" x14ac:dyDescent="0.25">
      <c r="A28630" s="96" t="s">
        <v>77345</v>
      </c>
      <c r="B28630" s="96" t="s">
        <v>77346</v>
      </c>
      <c r="C28630" s="97">
        <v>91.057000000000002</v>
      </c>
      <c r="D28630" s="96" t="s">
        <v>19945</v>
      </c>
      <c r="E28630" s="96"/>
    </row>
    <row r="28631" spans="1:5" ht="45" x14ac:dyDescent="0.25">
      <c r="A28631" s="96" t="s">
        <v>77347</v>
      </c>
      <c r="B28631" s="96" t="s">
        <v>77348</v>
      </c>
      <c r="C28631" s="97">
        <v>727.47030000000007</v>
      </c>
      <c r="D28631" s="96" t="s">
        <v>19956</v>
      </c>
      <c r="E28631" s="96" t="s">
        <v>20044</v>
      </c>
    </row>
    <row r="28632" spans="1:5" ht="45" x14ac:dyDescent="0.25">
      <c r="A28632" s="96" t="s">
        <v>77349</v>
      </c>
      <c r="B28632" s="96" t="s">
        <v>77350</v>
      </c>
      <c r="C28632" s="97">
        <v>1471.36</v>
      </c>
      <c r="D28632" s="96" t="s">
        <v>19925</v>
      </c>
      <c r="E28632" s="96" t="s">
        <v>20218</v>
      </c>
    </row>
    <row r="28633" spans="1:5" ht="60" x14ac:dyDescent="0.25">
      <c r="A28633" s="96" t="s">
        <v>77351</v>
      </c>
      <c r="B28633" s="96" t="s">
        <v>77352</v>
      </c>
      <c r="C28633" s="97">
        <v>640.70877999999993</v>
      </c>
      <c r="D28633" s="96" t="s">
        <v>19945</v>
      </c>
      <c r="E28633" s="96"/>
    </row>
    <row r="28634" spans="1:5" ht="60" x14ac:dyDescent="0.25">
      <c r="A28634" s="96" t="s">
        <v>77353</v>
      </c>
      <c r="B28634" s="96" t="s">
        <v>77354</v>
      </c>
      <c r="C28634" s="97">
        <v>669.54168000000004</v>
      </c>
      <c r="D28634" s="96" t="s">
        <v>19945</v>
      </c>
      <c r="E28634" s="96"/>
    </row>
    <row r="28635" spans="1:5" ht="105" x14ac:dyDescent="0.25">
      <c r="A28635" s="96" t="s">
        <v>77355</v>
      </c>
      <c r="B28635" s="96" t="s">
        <v>77356</v>
      </c>
      <c r="C28635" s="97">
        <v>542.85289999999998</v>
      </c>
      <c r="D28635" s="96" t="s">
        <v>19945</v>
      </c>
      <c r="E28635" s="96"/>
    </row>
    <row r="28636" spans="1:5" ht="90" x14ac:dyDescent="0.25">
      <c r="A28636" s="96" t="s">
        <v>77357</v>
      </c>
      <c r="B28636" s="96" t="s">
        <v>77358</v>
      </c>
      <c r="C28636" s="97">
        <v>418.86220000000003</v>
      </c>
      <c r="D28636" s="96" t="s">
        <v>19945</v>
      </c>
      <c r="E28636" s="96"/>
    </row>
    <row r="28637" spans="1:5" ht="105" x14ac:dyDescent="0.25">
      <c r="A28637" s="96" t="s">
        <v>77359</v>
      </c>
      <c r="B28637" s="96" t="s">
        <v>77360</v>
      </c>
      <c r="C28637" s="97">
        <v>718.37209000000007</v>
      </c>
      <c r="D28637" s="96" t="s">
        <v>19945</v>
      </c>
      <c r="E28637" s="96"/>
    </row>
    <row r="28638" spans="1:5" ht="30" x14ac:dyDescent="0.25">
      <c r="A28638" s="96" t="s">
        <v>77361</v>
      </c>
      <c r="B28638" s="96" t="s">
        <v>77362</v>
      </c>
      <c r="C28638" s="97">
        <v>2560</v>
      </c>
      <c r="D28638" s="96" t="s">
        <v>19925</v>
      </c>
      <c r="E28638" s="96" t="s">
        <v>20586</v>
      </c>
    </row>
    <row r="28639" spans="1:5" ht="30" x14ac:dyDescent="0.25">
      <c r="A28639" s="96" t="s">
        <v>77363</v>
      </c>
      <c r="B28639" s="96" t="s">
        <v>77364</v>
      </c>
      <c r="C28639" s="97">
        <v>2560</v>
      </c>
      <c r="D28639" s="96" t="s">
        <v>19925</v>
      </c>
      <c r="E28639" s="96" t="s">
        <v>20586</v>
      </c>
    </row>
    <row r="28640" spans="1:5" ht="45" x14ac:dyDescent="0.25">
      <c r="A28640" s="96" t="s">
        <v>77365</v>
      </c>
      <c r="B28640" s="96" t="s">
        <v>77366</v>
      </c>
      <c r="C28640" s="97">
        <v>671.19590000000005</v>
      </c>
      <c r="D28640" s="96" t="s">
        <v>19945</v>
      </c>
      <c r="E28640" s="96"/>
    </row>
    <row r="28641" spans="1:5" ht="30" x14ac:dyDescent="0.25">
      <c r="A28641" s="96" t="s">
        <v>77367</v>
      </c>
      <c r="B28641" s="96" t="s">
        <v>77368</v>
      </c>
      <c r="C28641" s="97">
        <v>671.19590000000005</v>
      </c>
      <c r="D28641" s="96" t="s">
        <v>19945</v>
      </c>
      <c r="E28641" s="96"/>
    </row>
    <row r="28642" spans="1:5" x14ac:dyDescent="0.25">
      <c r="A28642" s="96" t="s">
        <v>77369</v>
      </c>
      <c r="B28642" s="96" t="s">
        <v>77370</v>
      </c>
      <c r="C28642" s="97">
        <v>544.64</v>
      </c>
      <c r="D28642" s="96" t="s">
        <v>19956</v>
      </c>
      <c r="E28642" s="96" t="s">
        <v>19957</v>
      </c>
    </row>
    <row r="28643" spans="1:5" ht="90" x14ac:dyDescent="0.25">
      <c r="A28643" s="96" t="s">
        <v>77371</v>
      </c>
      <c r="B28643" s="96" t="s">
        <v>77372</v>
      </c>
      <c r="C28643" s="97">
        <v>129.12506666666667</v>
      </c>
      <c r="D28643" s="96" t="s">
        <v>19945</v>
      </c>
      <c r="E28643" s="96"/>
    </row>
    <row r="28644" spans="1:5" ht="45" x14ac:dyDescent="0.25">
      <c r="A28644" s="96" t="s">
        <v>77373</v>
      </c>
      <c r="B28644" s="96" t="s">
        <v>77374</v>
      </c>
      <c r="C28644" s="97">
        <v>125.09699999999999</v>
      </c>
      <c r="D28644" s="96" t="s">
        <v>19945</v>
      </c>
      <c r="E28644" s="96"/>
    </row>
    <row r="28645" spans="1:5" ht="60" x14ac:dyDescent="0.25">
      <c r="A28645" s="96" t="s">
        <v>77375</v>
      </c>
      <c r="B28645" s="96" t="s">
        <v>77376</v>
      </c>
      <c r="C28645" s="97">
        <v>2177.2800000000002</v>
      </c>
      <c r="D28645" s="96" t="s">
        <v>19993</v>
      </c>
      <c r="E28645" s="96"/>
    </row>
    <row r="28646" spans="1:5" ht="60" x14ac:dyDescent="0.25">
      <c r="A28646" s="96" t="s">
        <v>77377</v>
      </c>
      <c r="B28646" s="96" t="s">
        <v>77378</v>
      </c>
      <c r="C28646" s="97">
        <v>638.11149999999998</v>
      </c>
      <c r="D28646" s="96" t="s">
        <v>19945</v>
      </c>
      <c r="E28646" s="96"/>
    </row>
    <row r="28647" spans="1:5" ht="60" x14ac:dyDescent="0.25">
      <c r="A28647" s="96" t="s">
        <v>77379</v>
      </c>
      <c r="B28647" s="96" t="s">
        <v>77380</v>
      </c>
      <c r="C28647" s="97">
        <v>84.986533333333327</v>
      </c>
      <c r="D28647" s="96" t="s">
        <v>19993</v>
      </c>
      <c r="E28647" s="96"/>
    </row>
    <row r="28648" spans="1:5" x14ac:dyDescent="0.25">
      <c r="A28648" s="96" t="s">
        <v>77381</v>
      </c>
      <c r="B28648" s="96" t="s">
        <v>77382</v>
      </c>
      <c r="C28648" s="97">
        <v>144.92529999999999</v>
      </c>
      <c r="D28648" s="96" t="s">
        <v>19993</v>
      </c>
      <c r="E28648" s="96"/>
    </row>
    <row r="28649" spans="1:5" ht="30" x14ac:dyDescent="0.25">
      <c r="A28649" s="96" t="s">
        <v>77383</v>
      </c>
      <c r="B28649" s="96" t="s">
        <v>77384</v>
      </c>
      <c r="C28649" s="97">
        <v>375.291</v>
      </c>
      <c r="D28649" s="96" t="s">
        <v>19945</v>
      </c>
      <c r="E28649" s="96"/>
    </row>
    <row r="28650" spans="1:5" x14ac:dyDescent="0.25">
      <c r="A28650" s="96" t="s">
        <v>77385</v>
      </c>
      <c r="B28650" s="96" t="s">
        <v>77386</v>
      </c>
      <c r="C28650" s="97">
        <v>180.75239999999999</v>
      </c>
      <c r="D28650" s="96" t="s">
        <v>19993</v>
      </c>
      <c r="E28650" s="96"/>
    </row>
    <row r="28651" spans="1:5" x14ac:dyDescent="0.25">
      <c r="A28651" s="96" t="s">
        <v>77387</v>
      </c>
      <c r="B28651" s="96" t="s">
        <v>77388</v>
      </c>
      <c r="C28651" s="97">
        <v>291.21219999999994</v>
      </c>
      <c r="D28651" s="96" t="s">
        <v>19925</v>
      </c>
      <c r="E28651" s="96" t="s">
        <v>19926</v>
      </c>
    </row>
    <row r="28652" spans="1:5" ht="30" x14ac:dyDescent="0.25">
      <c r="A28652" s="96" t="s">
        <v>77389</v>
      </c>
      <c r="B28652" s="96" t="s">
        <v>77390</v>
      </c>
      <c r="C28652" s="97">
        <v>1929.92</v>
      </c>
      <c r="D28652" s="96" t="s">
        <v>19925</v>
      </c>
      <c r="E28652" s="96" t="s">
        <v>19926</v>
      </c>
    </row>
    <row r="28653" spans="1:5" ht="45" x14ac:dyDescent="0.25">
      <c r="A28653" s="96" t="s">
        <v>77391</v>
      </c>
      <c r="B28653" s="96" t="s">
        <v>77392</v>
      </c>
      <c r="C28653" s="97">
        <v>684.92438000000004</v>
      </c>
      <c r="D28653" s="96" t="s">
        <v>19945</v>
      </c>
      <c r="E28653" s="96"/>
    </row>
    <row r="28654" spans="1:5" ht="30" x14ac:dyDescent="0.25">
      <c r="A28654" s="96" t="s">
        <v>77393</v>
      </c>
      <c r="B28654" s="96" t="s">
        <v>77394</v>
      </c>
      <c r="C28654" s="97">
        <v>2000.768</v>
      </c>
      <c r="D28654" s="96" t="s">
        <v>19993</v>
      </c>
      <c r="E28654" s="96"/>
    </row>
    <row r="28655" spans="1:5" ht="30" x14ac:dyDescent="0.25">
      <c r="A28655" s="96" t="s">
        <v>77395</v>
      </c>
      <c r="B28655" s="96" t="s">
        <v>77396</v>
      </c>
      <c r="C28655" s="97">
        <v>639.44139999999993</v>
      </c>
      <c r="D28655" s="96" t="s">
        <v>19945</v>
      </c>
      <c r="E28655" s="96"/>
    </row>
    <row r="28656" spans="1:5" ht="60" x14ac:dyDescent="0.25">
      <c r="A28656" s="96" t="s">
        <v>77397</v>
      </c>
      <c r="B28656" s="96" t="s">
        <v>77398</v>
      </c>
      <c r="C28656" s="97">
        <v>178.71</v>
      </c>
      <c r="D28656" s="96" t="s">
        <v>19945</v>
      </c>
      <c r="E28656" s="96"/>
    </row>
    <row r="28657" spans="1:5" ht="75" x14ac:dyDescent="0.25">
      <c r="A28657" s="96" t="s">
        <v>77399</v>
      </c>
      <c r="B28657" s="96" t="s">
        <v>77400</v>
      </c>
      <c r="C28657" s="97">
        <v>223.81300000000002</v>
      </c>
      <c r="D28657" s="96" t="s">
        <v>19945</v>
      </c>
      <c r="E28657" s="96"/>
    </row>
    <row r="28658" spans="1:5" ht="30" x14ac:dyDescent="0.25">
      <c r="A28658" s="96" t="s">
        <v>77401</v>
      </c>
      <c r="B28658" s="96" t="s">
        <v>77402</v>
      </c>
      <c r="C28658" s="97">
        <v>758.20478000000003</v>
      </c>
      <c r="D28658" s="96" t="s">
        <v>19956</v>
      </c>
      <c r="E28658" s="96" t="s">
        <v>19957</v>
      </c>
    </row>
    <row r="28659" spans="1:5" ht="30" x14ac:dyDescent="0.25">
      <c r="A28659" s="96" t="s">
        <v>77403</v>
      </c>
      <c r="B28659" s="96" t="s">
        <v>77404</v>
      </c>
      <c r="C28659" s="97">
        <v>2560</v>
      </c>
      <c r="D28659" s="96" t="s">
        <v>19925</v>
      </c>
      <c r="E28659" s="96" t="s">
        <v>20586</v>
      </c>
    </row>
    <row r="28660" spans="1:5" ht="30" x14ac:dyDescent="0.25">
      <c r="A28660" s="96" t="s">
        <v>77405</v>
      </c>
      <c r="B28660" s="96" t="s">
        <v>77406</v>
      </c>
      <c r="C28660" s="97">
        <v>2560</v>
      </c>
      <c r="D28660" s="96" t="s">
        <v>19925</v>
      </c>
      <c r="E28660" s="96" t="s">
        <v>20586</v>
      </c>
    </row>
    <row r="28661" spans="1:5" ht="45" x14ac:dyDescent="0.25">
      <c r="A28661" s="96" t="s">
        <v>77407</v>
      </c>
      <c r="B28661" s="96" t="s">
        <v>77408</v>
      </c>
      <c r="C28661" s="97">
        <v>212.44363999999999</v>
      </c>
      <c r="D28661" s="96" t="s">
        <v>19945</v>
      </c>
      <c r="E28661" s="96"/>
    </row>
    <row r="28662" spans="1:5" ht="45" x14ac:dyDescent="0.25">
      <c r="A28662" s="96" t="s">
        <v>77409</v>
      </c>
      <c r="B28662" s="96" t="s">
        <v>77410</v>
      </c>
      <c r="C28662" s="97">
        <v>211.86496</v>
      </c>
      <c r="D28662" s="96" t="s">
        <v>19945</v>
      </c>
      <c r="E28662" s="96"/>
    </row>
    <row r="28663" spans="1:5" ht="45" x14ac:dyDescent="0.25">
      <c r="A28663" s="96" t="s">
        <v>77411</v>
      </c>
      <c r="B28663" s="96" t="s">
        <v>77412</v>
      </c>
      <c r="C28663" s="97">
        <v>231.50604000000001</v>
      </c>
      <c r="D28663" s="96" t="s">
        <v>19945</v>
      </c>
      <c r="E28663" s="96"/>
    </row>
    <row r="28664" spans="1:5" x14ac:dyDescent="0.25">
      <c r="A28664" s="96" t="s">
        <v>77413</v>
      </c>
      <c r="B28664" s="96" t="s">
        <v>77414</v>
      </c>
      <c r="C28664" s="97">
        <v>710.85080000000005</v>
      </c>
      <c r="D28664" s="96" t="s">
        <v>19945</v>
      </c>
      <c r="E28664" s="96"/>
    </row>
    <row r="28665" spans="1:5" ht="45" x14ac:dyDescent="0.25">
      <c r="A28665" s="96" t="s">
        <v>77415</v>
      </c>
      <c r="B28665" s="96" t="s">
        <v>77416</v>
      </c>
      <c r="C28665" s="97">
        <v>362.52600000000001</v>
      </c>
      <c r="D28665" s="96" t="s">
        <v>19925</v>
      </c>
      <c r="E28665" s="96" t="s">
        <v>19926</v>
      </c>
    </row>
    <row r="28666" spans="1:5" ht="45" x14ac:dyDescent="0.25">
      <c r="A28666" s="96" t="s">
        <v>77417</v>
      </c>
      <c r="B28666" s="96" t="s">
        <v>77418</v>
      </c>
      <c r="C28666" s="97">
        <v>337.50659999999993</v>
      </c>
      <c r="D28666" s="96" t="s">
        <v>19925</v>
      </c>
      <c r="E28666" s="96" t="s">
        <v>19926</v>
      </c>
    </row>
    <row r="28667" spans="1:5" ht="60" x14ac:dyDescent="0.25">
      <c r="A28667" s="96" t="s">
        <v>77419</v>
      </c>
      <c r="B28667" s="96" t="s">
        <v>77420</v>
      </c>
      <c r="C28667" s="97">
        <v>1132.9861000000001</v>
      </c>
      <c r="D28667" s="96" t="s">
        <v>19993</v>
      </c>
      <c r="E28667" s="96"/>
    </row>
    <row r="28668" spans="1:5" ht="60" x14ac:dyDescent="0.25">
      <c r="A28668" s="96" t="s">
        <v>77421</v>
      </c>
      <c r="B28668" s="96" t="s">
        <v>77422</v>
      </c>
      <c r="C28668" s="97">
        <v>1118.5309999999999</v>
      </c>
      <c r="D28668" s="96" t="s">
        <v>19993</v>
      </c>
      <c r="E28668" s="96"/>
    </row>
    <row r="28669" spans="1:5" x14ac:dyDescent="0.25">
      <c r="A28669" s="96" t="s">
        <v>77423</v>
      </c>
      <c r="B28669" s="96" t="s">
        <v>77424</v>
      </c>
      <c r="C28669" s="97">
        <v>174.45499999999998</v>
      </c>
      <c r="D28669" s="96" t="s">
        <v>19993</v>
      </c>
      <c r="E28669" s="96" t="s">
        <v>19926</v>
      </c>
    </row>
    <row r="28670" spans="1:5" ht="30" x14ac:dyDescent="0.25">
      <c r="A28670" s="96" t="s">
        <v>77425</v>
      </c>
      <c r="B28670" s="96" t="s">
        <v>77426</v>
      </c>
      <c r="C28670" s="97">
        <v>174.45499999999998</v>
      </c>
      <c r="D28670" s="96" t="s">
        <v>19993</v>
      </c>
      <c r="E28670" s="96"/>
    </row>
    <row r="28671" spans="1:5" ht="45" x14ac:dyDescent="0.25">
      <c r="A28671" s="96" t="s">
        <v>77427</v>
      </c>
      <c r="B28671" s="96" t="s">
        <v>77428</v>
      </c>
      <c r="C28671" s="97">
        <v>165.94499999999999</v>
      </c>
      <c r="D28671" s="96" t="s">
        <v>19945</v>
      </c>
      <c r="E28671" s="96"/>
    </row>
    <row r="28672" spans="1:5" ht="45" x14ac:dyDescent="0.25">
      <c r="A28672" s="96" t="s">
        <v>77429</v>
      </c>
      <c r="B28672" s="96" t="s">
        <v>77430</v>
      </c>
      <c r="C28672" s="97">
        <v>233.16549000000001</v>
      </c>
      <c r="D28672" s="96" t="s">
        <v>19945</v>
      </c>
      <c r="E28672" s="96"/>
    </row>
    <row r="28673" spans="1:5" ht="45" x14ac:dyDescent="0.25">
      <c r="A28673" s="96" t="s">
        <v>77431</v>
      </c>
      <c r="B28673" s="96" t="s">
        <v>77432</v>
      </c>
      <c r="C28673" s="97">
        <v>157.435</v>
      </c>
      <c r="D28673" s="96" t="s">
        <v>19945</v>
      </c>
      <c r="E28673" s="96"/>
    </row>
    <row r="28674" spans="1:5" ht="45" x14ac:dyDescent="0.25">
      <c r="A28674" s="96" t="s">
        <v>77433</v>
      </c>
      <c r="B28674" s="96" t="s">
        <v>77434</v>
      </c>
      <c r="C28674" s="97">
        <v>160.839</v>
      </c>
      <c r="D28674" s="96" t="s">
        <v>19945</v>
      </c>
      <c r="E28674" s="96"/>
    </row>
    <row r="28675" spans="1:5" ht="60" x14ac:dyDescent="0.25">
      <c r="A28675" s="96" t="s">
        <v>77435</v>
      </c>
      <c r="B28675" s="96" t="s">
        <v>77436</v>
      </c>
      <c r="C28675" s="97">
        <v>778.10180000000003</v>
      </c>
      <c r="D28675" s="96" t="s">
        <v>19945</v>
      </c>
      <c r="E28675" s="96"/>
    </row>
    <row r="28676" spans="1:5" ht="60" x14ac:dyDescent="0.25">
      <c r="A28676" s="96" t="s">
        <v>77437</v>
      </c>
      <c r="B28676" s="96" t="s">
        <v>77438</v>
      </c>
      <c r="C28676" s="97">
        <v>1346.1795000000002</v>
      </c>
      <c r="D28676" s="96" t="s">
        <v>19925</v>
      </c>
      <c r="E28676" s="96" t="s">
        <v>20044</v>
      </c>
    </row>
    <row r="28677" spans="1:5" ht="30" x14ac:dyDescent="0.25">
      <c r="A28677" s="96" t="s">
        <v>77439</v>
      </c>
      <c r="B28677" s="96" t="s">
        <v>77440</v>
      </c>
      <c r="C28677" s="97">
        <v>764.3424</v>
      </c>
      <c r="D28677" s="96" t="s">
        <v>19945</v>
      </c>
      <c r="E28677" s="96"/>
    </row>
    <row r="28678" spans="1:5" ht="60" x14ac:dyDescent="0.25">
      <c r="A28678" s="96" t="s">
        <v>77441</v>
      </c>
      <c r="B28678" s="96" t="s">
        <v>77442</v>
      </c>
      <c r="C28678" s="97">
        <v>130.04131000000001</v>
      </c>
      <c r="D28678" s="96" t="s">
        <v>19945</v>
      </c>
      <c r="E28678" s="96"/>
    </row>
    <row r="28679" spans="1:5" ht="60" x14ac:dyDescent="0.25">
      <c r="A28679" s="96" t="s">
        <v>77443</v>
      </c>
      <c r="B28679" s="96" t="s">
        <v>77444</v>
      </c>
      <c r="C28679" s="97">
        <v>143.43604999999999</v>
      </c>
      <c r="D28679" s="96" t="s">
        <v>19945</v>
      </c>
      <c r="E28679" s="96"/>
    </row>
    <row r="28680" spans="1:5" ht="30" x14ac:dyDescent="0.25">
      <c r="A28680" s="96" t="s">
        <v>77445</v>
      </c>
      <c r="B28680" s="96" t="s">
        <v>77446</v>
      </c>
      <c r="C28680" s="97">
        <v>1695.7248</v>
      </c>
      <c r="D28680" s="96" t="s">
        <v>19925</v>
      </c>
      <c r="E28680" s="96" t="s">
        <v>19926</v>
      </c>
    </row>
    <row r="28681" spans="1:5" ht="45" x14ac:dyDescent="0.25">
      <c r="A28681" s="96" t="s">
        <v>77447</v>
      </c>
      <c r="B28681" s="96" t="s">
        <v>77448</v>
      </c>
      <c r="C28681" s="97">
        <v>1646.3039999999999</v>
      </c>
      <c r="D28681" s="96" t="s">
        <v>19925</v>
      </c>
      <c r="E28681" s="96" t="s">
        <v>19926</v>
      </c>
    </row>
    <row r="28682" spans="1:5" ht="75" x14ac:dyDescent="0.25">
      <c r="A28682" s="96" t="s">
        <v>77449</v>
      </c>
      <c r="B28682" s="96" t="s">
        <v>77450</v>
      </c>
      <c r="C28682" s="97">
        <v>1307.7503999999999</v>
      </c>
      <c r="D28682" s="96" t="s">
        <v>19925</v>
      </c>
      <c r="E28682" s="96" t="s">
        <v>19926</v>
      </c>
    </row>
    <row r="28683" spans="1:5" ht="30" x14ac:dyDescent="0.25">
      <c r="A28683" s="96" t="s">
        <v>77451</v>
      </c>
      <c r="B28683" s="96" t="s">
        <v>77452</v>
      </c>
      <c r="C28683" s="97">
        <v>1695.7248</v>
      </c>
      <c r="D28683" s="96" t="s">
        <v>19925</v>
      </c>
      <c r="E28683" s="96" t="s">
        <v>19926</v>
      </c>
    </row>
    <row r="28684" spans="1:5" ht="75" x14ac:dyDescent="0.25">
      <c r="A28684" s="96" t="s">
        <v>77453</v>
      </c>
      <c r="B28684" s="96" t="s">
        <v>77454</v>
      </c>
      <c r="C28684" s="97">
        <v>1695.7248</v>
      </c>
      <c r="D28684" s="96" t="s">
        <v>19925</v>
      </c>
      <c r="E28684" s="96" t="s">
        <v>19926</v>
      </c>
    </row>
    <row r="28685" spans="1:5" ht="60" x14ac:dyDescent="0.25">
      <c r="A28685" s="96" t="s">
        <v>77455</v>
      </c>
      <c r="B28685" s="96" t="s">
        <v>77456</v>
      </c>
      <c r="C28685" s="97">
        <v>1695.7248</v>
      </c>
      <c r="D28685" s="96" t="s">
        <v>19925</v>
      </c>
      <c r="E28685" s="96" t="s">
        <v>19926</v>
      </c>
    </row>
    <row r="28686" spans="1:5" ht="45" x14ac:dyDescent="0.25">
      <c r="A28686" s="96" t="s">
        <v>77457</v>
      </c>
      <c r="B28686" s="96" t="s">
        <v>77458</v>
      </c>
      <c r="C28686" s="97">
        <v>1646.3039999999999</v>
      </c>
      <c r="D28686" s="96" t="s">
        <v>19925</v>
      </c>
      <c r="E28686" s="96" t="s">
        <v>19926</v>
      </c>
    </row>
    <row r="28687" spans="1:5" ht="60" x14ac:dyDescent="0.25">
      <c r="A28687" s="96" t="s">
        <v>77459</v>
      </c>
      <c r="B28687" s="96" t="s">
        <v>77460</v>
      </c>
      <c r="C28687" s="97">
        <v>1695.7248</v>
      </c>
      <c r="D28687" s="96" t="s">
        <v>19925</v>
      </c>
      <c r="E28687" s="96" t="s">
        <v>19926</v>
      </c>
    </row>
    <row r="28688" spans="1:5" ht="60" x14ac:dyDescent="0.25">
      <c r="A28688" s="96" t="s">
        <v>77461</v>
      </c>
      <c r="B28688" s="96" t="s">
        <v>77462</v>
      </c>
      <c r="C28688" s="97">
        <v>1307.7503999999999</v>
      </c>
      <c r="D28688" s="96" t="s">
        <v>19925</v>
      </c>
      <c r="E28688" s="96" t="s">
        <v>19926</v>
      </c>
    </row>
    <row r="28689" spans="1:5" ht="30" x14ac:dyDescent="0.25">
      <c r="A28689" s="96" t="s">
        <v>77463</v>
      </c>
      <c r="B28689" s="96" t="s">
        <v>77464</v>
      </c>
      <c r="C28689" s="97">
        <v>1695.7248</v>
      </c>
      <c r="D28689" s="96" t="s">
        <v>19925</v>
      </c>
      <c r="E28689" s="96" t="s">
        <v>19926</v>
      </c>
    </row>
    <row r="28690" spans="1:5" ht="60" x14ac:dyDescent="0.25">
      <c r="A28690" s="96" t="s">
        <v>77465</v>
      </c>
      <c r="B28690" s="96" t="s">
        <v>77466</v>
      </c>
      <c r="C28690" s="97">
        <v>1695.7248</v>
      </c>
      <c r="D28690" s="96" t="s">
        <v>19925</v>
      </c>
      <c r="E28690" s="96" t="s">
        <v>19926</v>
      </c>
    </row>
    <row r="28691" spans="1:5" ht="45" x14ac:dyDescent="0.25">
      <c r="A28691" s="96" t="s">
        <v>77467</v>
      </c>
      <c r="B28691" s="96" t="s">
        <v>77468</v>
      </c>
      <c r="C28691" s="97">
        <v>1307.7503999999999</v>
      </c>
      <c r="D28691" s="96" t="s">
        <v>19925</v>
      </c>
      <c r="E28691" s="96" t="s">
        <v>19926</v>
      </c>
    </row>
    <row r="28692" spans="1:5" x14ac:dyDescent="0.25">
      <c r="A28692" s="96" t="s">
        <v>77469</v>
      </c>
      <c r="B28692" s="96" t="s">
        <v>77470</v>
      </c>
      <c r="C28692" s="97">
        <v>1646.3039999999999</v>
      </c>
      <c r="D28692" s="96" t="s">
        <v>19925</v>
      </c>
      <c r="E28692" s="96" t="s">
        <v>19926</v>
      </c>
    </row>
    <row r="28693" spans="1:5" ht="30" x14ac:dyDescent="0.25">
      <c r="A28693" s="96" t="s">
        <v>77471</v>
      </c>
      <c r="B28693" s="96" t="s">
        <v>77472</v>
      </c>
      <c r="C28693" s="97">
        <v>265.00139999999999</v>
      </c>
      <c r="D28693" s="96" t="s">
        <v>19956</v>
      </c>
      <c r="E28693" s="96" t="s">
        <v>19957</v>
      </c>
    </row>
    <row r="28694" spans="1:5" x14ac:dyDescent="0.25">
      <c r="A28694" s="96" t="s">
        <v>77473</v>
      </c>
      <c r="B28694" s="96" t="s">
        <v>77474</v>
      </c>
      <c r="C28694" s="97">
        <v>671.19590000000005</v>
      </c>
      <c r="D28694" s="96" t="s">
        <v>19945</v>
      </c>
      <c r="E28694" s="96"/>
    </row>
    <row r="28695" spans="1:5" x14ac:dyDescent="0.25">
      <c r="A28695" s="96" t="s">
        <v>77475</v>
      </c>
      <c r="B28695" s="96" t="s">
        <v>77476</v>
      </c>
      <c r="C28695" s="97">
        <v>1254.528</v>
      </c>
      <c r="D28695" s="96" t="s">
        <v>19945</v>
      </c>
      <c r="E28695" s="96"/>
    </row>
    <row r="28696" spans="1:5" ht="45" x14ac:dyDescent="0.25">
      <c r="A28696" s="96" t="s">
        <v>77477</v>
      </c>
      <c r="B28696" s="96" t="s">
        <v>77478</v>
      </c>
      <c r="C28696" s="97">
        <v>1748.2432000000001</v>
      </c>
      <c r="D28696" s="96" t="s">
        <v>19925</v>
      </c>
      <c r="E28696" s="96" t="s">
        <v>19926</v>
      </c>
    </row>
    <row r="28697" spans="1:5" x14ac:dyDescent="0.25">
      <c r="A28697" s="96" t="s">
        <v>77479</v>
      </c>
      <c r="B28697" s="96" t="s">
        <v>77480</v>
      </c>
      <c r="C28697" s="97">
        <v>1748.2432000000001</v>
      </c>
      <c r="D28697" s="96" t="s">
        <v>19925</v>
      </c>
      <c r="E28697" s="96" t="s">
        <v>19926</v>
      </c>
    </row>
    <row r="28698" spans="1:5" ht="45" x14ac:dyDescent="0.25">
      <c r="A28698" s="96" t="s">
        <v>77481</v>
      </c>
      <c r="B28698" s="96" t="s">
        <v>77482</v>
      </c>
      <c r="C28698" s="97">
        <v>1748.2432000000001</v>
      </c>
      <c r="D28698" s="96" t="s">
        <v>19925</v>
      </c>
      <c r="E28698" s="96" t="s">
        <v>19926</v>
      </c>
    </row>
    <row r="28699" spans="1:5" ht="30" x14ac:dyDescent="0.25">
      <c r="A28699" s="96" t="s">
        <v>77483</v>
      </c>
      <c r="B28699" s="96" t="s">
        <v>77484</v>
      </c>
      <c r="C28699" s="97">
        <v>1748.2432000000001</v>
      </c>
      <c r="D28699" s="96" t="s">
        <v>19993</v>
      </c>
      <c r="E28699" s="96"/>
    </row>
    <row r="28700" spans="1:5" ht="30" x14ac:dyDescent="0.25">
      <c r="A28700" s="96" t="s">
        <v>77485</v>
      </c>
      <c r="B28700" s="96" t="s">
        <v>77486</v>
      </c>
      <c r="C28700" s="97">
        <v>1748.2432000000001</v>
      </c>
      <c r="D28700" s="96" t="s">
        <v>19993</v>
      </c>
      <c r="E28700" s="96"/>
    </row>
    <row r="28701" spans="1:5" ht="30" x14ac:dyDescent="0.25">
      <c r="A28701" s="96" t="s">
        <v>77487</v>
      </c>
      <c r="B28701" s="96" t="s">
        <v>77488</v>
      </c>
      <c r="C28701" s="97">
        <v>1748.2432000000001</v>
      </c>
      <c r="D28701" s="96" t="s">
        <v>19925</v>
      </c>
      <c r="E28701" s="96" t="s">
        <v>19926</v>
      </c>
    </row>
    <row r="28702" spans="1:5" x14ac:dyDescent="0.25">
      <c r="A28702" s="96" t="s">
        <v>77489</v>
      </c>
      <c r="B28702" s="96" t="s">
        <v>77490</v>
      </c>
      <c r="C28702" s="97">
        <v>1748.2432000000001</v>
      </c>
      <c r="D28702" s="96" t="s">
        <v>19925</v>
      </c>
      <c r="E28702" s="96" t="s">
        <v>19926</v>
      </c>
    </row>
    <row r="28703" spans="1:5" ht="60" x14ac:dyDescent="0.25">
      <c r="A28703" s="96" t="s">
        <v>77491</v>
      </c>
      <c r="B28703" s="96" t="s">
        <v>77492</v>
      </c>
      <c r="C28703" s="97">
        <v>204.15490000000003</v>
      </c>
      <c r="D28703" s="96" t="s">
        <v>19945</v>
      </c>
      <c r="E28703" s="96"/>
    </row>
    <row r="28704" spans="1:5" ht="45" x14ac:dyDescent="0.25">
      <c r="A28704" s="96" t="s">
        <v>77493</v>
      </c>
      <c r="B28704" s="96" t="s">
        <v>77494</v>
      </c>
      <c r="C28704" s="97">
        <v>357.7604</v>
      </c>
      <c r="D28704" s="96" t="s">
        <v>19945</v>
      </c>
      <c r="E28704" s="96"/>
    </row>
    <row r="28705" spans="1:5" ht="60" x14ac:dyDescent="0.25">
      <c r="A28705" s="96" t="s">
        <v>77495</v>
      </c>
      <c r="B28705" s="96" t="s">
        <v>77496</v>
      </c>
      <c r="C28705" s="97">
        <v>160.23762666666667</v>
      </c>
      <c r="D28705" s="96" t="s">
        <v>19945</v>
      </c>
      <c r="E28705" s="96"/>
    </row>
    <row r="28706" spans="1:5" x14ac:dyDescent="0.25">
      <c r="A28706" s="96" t="s">
        <v>77497</v>
      </c>
      <c r="B28706" s="96" t="s">
        <v>77498</v>
      </c>
      <c r="C28706" s="97">
        <v>209.346</v>
      </c>
      <c r="D28706" s="96" t="s">
        <v>19993</v>
      </c>
      <c r="E28706" s="96"/>
    </row>
    <row r="28707" spans="1:5" x14ac:dyDescent="0.25">
      <c r="A28707" s="96" t="s">
        <v>77499</v>
      </c>
      <c r="B28707" s="96" t="s">
        <v>77500</v>
      </c>
      <c r="C28707" s="97">
        <v>180.75239999999999</v>
      </c>
      <c r="D28707" s="96" t="s">
        <v>19925</v>
      </c>
      <c r="E28707" s="96" t="s">
        <v>19926</v>
      </c>
    </row>
    <row r="28708" spans="1:5" ht="75" x14ac:dyDescent="0.25">
      <c r="A28708" s="96" t="s">
        <v>77501</v>
      </c>
      <c r="B28708" s="96" t="s">
        <v>77502</v>
      </c>
      <c r="C28708" s="97">
        <v>195.90020000000001</v>
      </c>
      <c r="D28708" s="96" t="s">
        <v>20656</v>
      </c>
      <c r="E28708" s="96" t="s">
        <v>23</v>
      </c>
    </row>
    <row r="28709" spans="1:5" ht="45" x14ac:dyDescent="0.25">
      <c r="A28709" s="96" t="s">
        <v>77503</v>
      </c>
      <c r="B28709" s="96" t="s">
        <v>77504</v>
      </c>
      <c r="C28709" s="97">
        <v>641.20350000000008</v>
      </c>
      <c r="D28709" s="96" t="s">
        <v>19945</v>
      </c>
      <c r="E28709" s="96"/>
    </row>
    <row r="28710" spans="1:5" ht="45" x14ac:dyDescent="0.25">
      <c r="A28710" s="96" t="s">
        <v>77505</v>
      </c>
      <c r="B28710" s="96" t="s">
        <v>77506</v>
      </c>
      <c r="C28710" s="97">
        <v>347.63350000000003</v>
      </c>
      <c r="D28710" s="96" t="s">
        <v>19925</v>
      </c>
      <c r="E28710" s="96" t="s">
        <v>19926</v>
      </c>
    </row>
    <row r="28711" spans="1:5" ht="45" x14ac:dyDescent="0.25">
      <c r="A28711" s="96" t="s">
        <v>77507</v>
      </c>
      <c r="B28711" s="96" t="s">
        <v>77508</v>
      </c>
      <c r="C28711" s="97">
        <v>347.63350000000003</v>
      </c>
      <c r="D28711" s="96" t="s">
        <v>19925</v>
      </c>
      <c r="E28711" s="96" t="s">
        <v>19926</v>
      </c>
    </row>
    <row r="28712" spans="1:5" ht="30" x14ac:dyDescent="0.25">
      <c r="A28712" s="96" t="s">
        <v>77509</v>
      </c>
      <c r="B28712" s="96" t="s">
        <v>77510</v>
      </c>
      <c r="C28712" s="97">
        <v>913.68600000000015</v>
      </c>
      <c r="D28712" s="96" t="s">
        <v>19945</v>
      </c>
      <c r="E28712" s="96"/>
    </row>
    <row r="28713" spans="1:5" ht="30" x14ac:dyDescent="0.25">
      <c r="A28713" s="96" t="s">
        <v>77511</v>
      </c>
      <c r="B28713" s="96" t="s">
        <v>77512</v>
      </c>
      <c r="C28713" s="97">
        <v>913.68600000000015</v>
      </c>
      <c r="D28713" s="96" t="s">
        <v>19945</v>
      </c>
      <c r="E28713" s="96"/>
    </row>
    <row r="28714" spans="1:5" ht="75" x14ac:dyDescent="0.25">
      <c r="A28714" s="96" t="s">
        <v>77513</v>
      </c>
      <c r="B28714" s="96" t="s">
        <v>77514</v>
      </c>
      <c r="C28714" s="97">
        <v>123.8205</v>
      </c>
      <c r="D28714" s="96" t="s">
        <v>19945</v>
      </c>
      <c r="E28714" s="96"/>
    </row>
    <row r="28715" spans="1:5" ht="30" x14ac:dyDescent="0.25">
      <c r="A28715" s="96" t="s">
        <v>77515</v>
      </c>
      <c r="B28715" s="96" t="s">
        <v>77516</v>
      </c>
      <c r="C28715" s="97">
        <v>830.97500000000002</v>
      </c>
      <c r="D28715" s="96" t="s">
        <v>19925</v>
      </c>
      <c r="E28715" s="96" t="s">
        <v>19926</v>
      </c>
    </row>
    <row r="28716" spans="1:5" ht="30" x14ac:dyDescent="0.25">
      <c r="A28716" s="96" t="s">
        <v>77517</v>
      </c>
      <c r="B28716" s="96" t="s">
        <v>77518</v>
      </c>
      <c r="C28716" s="97">
        <v>830.97500000000002</v>
      </c>
      <c r="D28716" s="96" t="s">
        <v>19925</v>
      </c>
      <c r="E28716" s="96" t="s">
        <v>19926</v>
      </c>
    </row>
    <row r="28717" spans="1:5" ht="60" x14ac:dyDescent="0.25">
      <c r="A28717" s="96" t="s">
        <v>77519</v>
      </c>
      <c r="B28717" s="96" t="s">
        <v>77520</v>
      </c>
      <c r="C28717" s="97">
        <v>225.77029999999999</v>
      </c>
      <c r="D28717" s="96" t="s">
        <v>20656</v>
      </c>
      <c r="E28717" s="96" t="s">
        <v>23</v>
      </c>
    </row>
    <row r="28718" spans="1:5" ht="30" x14ac:dyDescent="0.25">
      <c r="A28718" s="96" t="s">
        <v>77521</v>
      </c>
      <c r="B28718" s="96" t="s">
        <v>77522</v>
      </c>
      <c r="C28718" s="97">
        <v>1869.1200000000001</v>
      </c>
      <c r="D28718" s="96" t="s">
        <v>19993</v>
      </c>
      <c r="E28718" s="96"/>
    </row>
    <row r="28719" spans="1:5" ht="30" x14ac:dyDescent="0.25">
      <c r="A28719" s="96" t="s">
        <v>77523</v>
      </c>
      <c r="B28719" s="96" t="s">
        <v>77524</v>
      </c>
      <c r="C28719" s="97">
        <v>1986.944</v>
      </c>
      <c r="D28719" s="96" t="s">
        <v>19956</v>
      </c>
      <c r="E28719" s="96" t="s">
        <v>20589</v>
      </c>
    </row>
    <row r="28720" spans="1:5" ht="30" x14ac:dyDescent="0.25">
      <c r="A28720" s="96" t="s">
        <v>77525</v>
      </c>
      <c r="B28720" s="96" t="s">
        <v>77526</v>
      </c>
      <c r="C28720" s="97">
        <v>811.65000000000009</v>
      </c>
      <c r="D28720" s="96" t="s">
        <v>19945</v>
      </c>
      <c r="E28720" s="96"/>
    </row>
    <row r="28721" spans="1:5" ht="75" x14ac:dyDescent="0.25">
      <c r="A28721" s="96" t="s">
        <v>77527</v>
      </c>
      <c r="B28721" s="96" t="s">
        <v>77528</v>
      </c>
      <c r="C28721" s="97">
        <v>609.89700000000005</v>
      </c>
      <c r="D28721" s="96" t="s">
        <v>19945</v>
      </c>
      <c r="E28721" s="96"/>
    </row>
    <row r="28722" spans="1:5" ht="30" x14ac:dyDescent="0.25">
      <c r="A28722" s="96" t="s">
        <v>77529</v>
      </c>
      <c r="B28722" s="96" t="s">
        <v>77530</v>
      </c>
      <c r="C28722" s="97">
        <v>830.97500000000002</v>
      </c>
      <c r="D28722" s="96" t="s">
        <v>19925</v>
      </c>
      <c r="E28722" s="96" t="s">
        <v>19926</v>
      </c>
    </row>
    <row r="28723" spans="1:5" ht="45" x14ac:dyDescent="0.25">
      <c r="A28723" s="96" t="s">
        <v>77531</v>
      </c>
      <c r="B28723" s="96" t="s">
        <v>77532</v>
      </c>
      <c r="C28723" s="97">
        <v>1691.712</v>
      </c>
      <c r="D28723" s="96" t="s">
        <v>19945</v>
      </c>
      <c r="E28723" s="96"/>
    </row>
    <row r="28724" spans="1:5" ht="60" x14ac:dyDescent="0.25">
      <c r="A28724" s="96" t="s">
        <v>77533</v>
      </c>
      <c r="B28724" s="96" t="s">
        <v>77534</v>
      </c>
      <c r="C28724" s="97">
        <v>1545.28</v>
      </c>
      <c r="D28724" s="96" t="s">
        <v>19945</v>
      </c>
      <c r="E28724" s="96"/>
    </row>
    <row r="28725" spans="1:5" ht="30" x14ac:dyDescent="0.25">
      <c r="A28725" s="96" t="s">
        <v>77535</v>
      </c>
      <c r="B28725" s="96" t="s">
        <v>77536</v>
      </c>
      <c r="C28725" s="97">
        <v>1020.36</v>
      </c>
      <c r="D28725" s="96" t="s">
        <v>19945</v>
      </c>
      <c r="E28725" s="96"/>
    </row>
    <row r="28726" spans="1:5" ht="30" x14ac:dyDescent="0.25">
      <c r="A28726" s="96" t="s">
        <v>77537</v>
      </c>
      <c r="B28726" s="96" t="s">
        <v>77538</v>
      </c>
      <c r="C28726" s="97">
        <v>830.97500000000002</v>
      </c>
      <c r="D28726" s="96" t="s">
        <v>19925</v>
      </c>
      <c r="E28726" s="96" t="s">
        <v>19926</v>
      </c>
    </row>
    <row r="28727" spans="1:5" ht="75" x14ac:dyDescent="0.25">
      <c r="A28727" s="96" t="s">
        <v>77539</v>
      </c>
      <c r="B28727" s="96" t="s">
        <v>77540</v>
      </c>
      <c r="C28727" s="97">
        <v>208.06949999999998</v>
      </c>
      <c r="D28727" s="96" t="s">
        <v>19945</v>
      </c>
      <c r="E28727" s="96"/>
    </row>
    <row r="28728" spans="1:5" ht="75" x14ac:dyDescent="0.25">
      <c r="A28728" s="96" t="s">
        <v>77541</v>
      </c>
      <c r="B28728" s="96" t="s">
        <v>77542</v>
      </c>
      <c r="C28728" s="97">
        <v>3819.4560000000001</v>
      </c>
      <c r="D28728" s="96" t="s">
        <v>19925</v>
      </c>
      <c r="E28728" s="96" t="s">
        <v>19987</v>
      </c>
    </row>
    <row r="28729" spans="1:5" ht="45" x14ac:dyDescent="0.25">
      <c r="A28729" s="96" t="s">
        <v>77543</v>
      </c>
      <c r="B28729" s="96" t="s">
        <v>77544</v>
      </c>
      <c r="C28729" s="97">
        <v>218.01768999999999</v>
      </c>
      <c r="D28729" s="96" t="s">
        <v>19945</v>
      </c>
      <c r="E28729" s="96"/>
    </row>
    <row r="28730" spans="1:5" ht="75" x14ac:dyDescent="0.25">
      <c r="A28730" s="96" t="s">
        <v>77545</v>
      </c>
      <c r="B28730" s="96" t="s">
        <v>77546</v>
      </c>
      <c r="C28730" s="97">
        <v>2000.3200000000002</v>
      </c>
      <c r="D28730" s="96" t="s">
        <v>19945</v>
      </c>
      <c r="E28730" s="96"/>
    </row>
    <row r="28731" spans="1:5" ht="45" x14ac:dyDescent="0.25">
      <c r="A28731" s="96" t="s">
        <v>77547</v>
      </c>
      <c r="B28731" s="96" t="s">
        <v>77548</v>
      </c>
      <c r="C28731" s="97">
        <v>7200</v>
      </c>
      <c r="D28731" s="96" t="s">
        <v>19993</v>
      </c>
      <c r="E28731" s="96"/>
    </row>
    <row r="28732" spans="1:5" ht="30" x14ac:dyDescent="0.25">
      <c r="A28732" s="96" t="s">
        <v>77549</v>
      </c>
      <c r="B28732" s="96" t="s">
        <v>77550</v>
      </c>
      <c r="C28732" s="97">
        <v>366.5966166666667</v>
      </c>
      <c r="D28732" s="96" t="s">
        <v>19945</v>
      </c>
      <c r="E28732" s="96"/>
    </row>
    <row r="28733" spans="1:5" ht="30" x14ac:dyDescent="0.25">
      <c r="A28733" s="96" t="s">
        <v>77551</v>
      </c>
      <c r="B28733" s="96" t="s">
        <v>77552</v>
      </c>
      <c r="C28733" s="97">
        <v>375.2768166666666</v>
      </c>
      <c r="D28733" s="96" t="s">
        <v>19945</v>
      </c>
      <c r="E28733" s="96"/>
    </row>
    <row r="28734" spans="1:5" ht="45" x14ac:dyDescent="0.25">
      <c r="A28734" s="96" t="s">
        <v>77553</v>
      </c>
      <c r="B28734" s="96" t="s">
        <v>77554</v>
      </c>
      <c r="C28734" s="97">
        <v>2560</v>
      </c>
      <c r="D28734" s="96" t="s">
        <v>19925</v>
      </c>
      <c r="E28734" s="96" t="s">
        <v>20586</v>
      </c>
    </row>
    <row r="28735" spans="1:5" ht="30" x14ac:dyDescent="0.25">
      <c r="A28735" s="96" t="s">
        <v>77555</v>
      </c>
      <c r="B28735" s="96" t="s">
        <v>77556</v>
      </c>
      <c r="C28735" s="97">
        <v>430.60599999999999</v>
      </c>
      <c r="D28735" s="96" t="s">
        <v>19945</v>
      </c>
      <c r="E28735" s="96"/>
    </row>
    <row r="28736" spans="1:5" ht="30" x14ac:dyDescent="0.25">
      <c r="A28736" s="96" t="s">
        <v>77557</v>
      </c>
      <c r="B28736" s="96" t="s">
        <v>77558</v>
      </c>
      <c r="C28736" s="97">
        <v>772.84540000000004</v>
      </c>
      <c r="D28736" s="96" t="s">
        <v>19945</v>
      </c>
      <c r="E28736" s="96"/>
    </row>
    <row r="28737" spans="1:5" ht="30" x14ac:dyDescent="0.25">
      <c r="A28737" s="96" t="s">
        <v>77559</v>
      </c>
      <c r="B28737" s="96" t="s">
        <v>77560</v>
      </c>
      <c r="C28737" s="97">
        <v>197.39796000000001</v>
      </c>
      <c r="D28737" s="96" t="s">
        <v>19945</v>
      </c>
      <c r="E28737" s="96"/>
    </row>
    <row r="28738" spans="1:5" ht="30" x14ac:dyDescent="0.25">
      <c r="A28738" s="96" t="s">
        <v>77561</v>
      </c>
      <c r="B28738" s="96" t="s">
        <v>77562</v>
      </c>
      <c r="C28738" s="97">
        <v>1066.1215999999999</v>
      </c>
      <c r="D28738" s="96" t="s">
        <v>19945</v>
      </c>
      <c r="E28738" s="96"/>
    </row>
    <row r="28739" spans="1:5" ht="60" x14ac:dyDescent="0.25">
      <c r="A28739" s="96" t="s">
        <v>77563</v>
      </c>
      <c r="B28739" s="96" t="s">
        <v>77564</v>
      </c>
      <c r="C28739" s="97">
        <v>293.68009999999998</v>
      </c>
      <c r="D28739" s="96" t="s">
        <v>19945</v>
      </c>
      <c r="E28739" s="96"/>
    </row>
    <row r="28740" spans="1:5" ht="90" x14ac:dyDescent="0.25">
      <c r="A28740" s="96" t="s">
        <v>77565</v>
      </c>
      <c r="B28740" s="96" t="s">
        <v>77566</v>
      </c>
      <c r="C28740" s="97">
        <v>10560</v>
      </c>
      <c r="D28740" s="96" t="s">
        <v>19925</v>
      </c>
      <c r="E28740" s="96" t="s">
        <v>20921</v>
      </c>
    </row>
    <row r="28741" spans="1:5" ht="45" x14ac:dyDescent="0.25">
      <c r="A28741" s="96" t="s">
        <v>77567</v>
      </c>
      <c r="B28741" s="96" t="s">
        <v>77568</v>
      </c>
      <c r="C28741" s="97">
        <v>718.89</v>
      </c>
      <c r="D28741" s="96" t="s">
        <v>19945</v>
      </c>
      <c r="E28741" s="96"/>
    </row>
    <row r="28742" spans="1:5" x14ac:dyDescent="0.25">
      <c r="A28742" s="96" t="s">
        <v>77569</v>
      </c>
      <c r="B28742" s="96" t="s">
        <v>77570</v>
      </c>
      <c r="C28742" s="97">
        <v>630.76800000000003</v>
      </c>
      <c r="D28742" s="96" t="s">
        <v>19945</v>
      </c>
      <c r="E28742" s="96"/>
    </row>
    <row r="28743" spans="1:5" ht="45" x14ac:dyDescent="0.25">
      <c r="A28743" s="96" t="s">
        <v>77571</v>
      </c>
      <c r="B28743" s="96" t="s">
        <v>77572</v>
      </c>
      <c r="C28743" s="97">
        <v>90.571930000000009</v>
      </c>
      <c r="D28743" s="96" t="s">
        <v>19945</v>
      </c>
      <c r="E28743" s="96"/>
    </row>
    <row r="28744" spans="1:5" ht="30" x14ac:dyDescent="0.25">
      <c r="A28744" s="96" t="s">
        <v>77573</v>
      </c>
      <c r="B28744" s="96" t="s">
        <v>77574</v>
      </c>
      <c r="C28744" s="97">
        <v>179.80211666666668</v>
      </c>
      <c r="D28744" s="96" t="s">
        <v>19945</v>
      </c>
      <c r="E28744" s="96"/>
    </row>
    <row r="28745" spans="1:5" ht="30" x14ac:dyDescent="0.25">
      <c r="A28745" s="96" t="s">
        <v>77575</v>
      </c>
      <c r="B28745" s="96" t="s">
        <v>77576</v>
      </c>
      <c r="C28745" s="97">
        <v>187.22</v>
      </c>
      <c r="D28745" s="96" t="s">
        <v>19945</v>
      </c>
      <c r="E28745" s="96"/>
    </row>
    <row r="28746" spans="1:5" ht="30" x14ac:dyDescent="0.25">
      <c r="A28746" s="96" t="s">
        <v>77577</v>
      </c>
      <c r="B28746" s="96" t="s">
        <v>77578</v>
      </c>
      <c r="C28746" s="97">
        <v>811.65000000000009</v>
      </c>
      <c r="D28746" s="96" t="s">
        <v>19945</v>
      </c>
      <c r="E28746" s="96"/>
    </row>
    <row r="28747" spans="1:5" ht="90" x14ac:dyDescent="0.25">
      <c r="A28747" s="96" t="s">
        <v>77579</v>
      </c>
      <c r="B28747" s="96" t="s">
        <v>77580</v>
      </c>
      <c r="C28747" s="97">
        <v>1272.2807</v>
      </c>
      <c r="D28747" s="96" t="s">
        <v>19945</v>
      </c>
      <c r="E28747" s="96"/>
    </row>
    <row r="28748" spans="1:5" x14ac:dyDescent="0.25">
      <c r="A28748" s="96" t="s">
        <v>77581</v>
      </c>
      <c r="B28748" s="96" t="s">
        <v>77582</v>
      </c>
      <c r="C28748" s="97">
        <v>1943.4880000000003</v>
      </c>
      <c r="D28748" s="96" t="s">
        <v>19925</v>
      </c>
      <c r="E28748" s="96" t="s">
        <v>19926</v>
      </c>
    </row>
    <row r="28749" spans="1:5" x14ac:dyDescent="0.25">
      <c r="A28749" s="96" t="s">
        <v>77583</v>
      </c>
      <c r="B28749" s="96" t="s">
        <v>77584</v>
      </c>
      <c r="C28749" s="97">
        <v>1983.68</v>
      </c>
      <c r="D28749" s="96" t="s">
        <v>19925</v>
      </c>
      <c r="E28749" s="96" t="s">
        <v>19926</v>
      </c>
    </row>
    <row r="28750" spans="1:5" x14ac:dyDescent="0.25">
      <c r="A28750" s="96" t="s">
        <v>77585</v>
      </c>
      <c r="B28750" s="96" t="s">
        <v>77586</v>
      </c>
      <c r="C28750" s="97">
        <v>3308.9920000000002</v>
      </c>
      <c r="D28750" s="96" t="s">
        <v>19945</v>
      </c>
      <c r="E28750" s="96"/>
    </row>
    <row r="28751" spans="1:5" ht="30" x14ac:dyDescent="0.25">
      <c r="A28751" s="96" t="s">
        <v>77587</v>
      </c>
      <c r="B28751" s="96" t="s">
        <v>77588</v>
      </c>
      <c r="C28751" s="97">
        <v>529.322</v>
      </c>
      <c r="D28751" s="96" t="s">
        <v>19945</v>
      </c>
      <c r="E28751" s="96"/>
    </row>
    <row r="28752" spans="1:5" ht="30" x14ac:dyDescent="0.25">
      <c r="A28752" s="96" t="s">
        <v>77589</v>
      </c>
      <c r="B28752" s="96" t="s">
        <v>77590</v>
      </c>
      <c r="C28752" s="97">
        <v>348.90999999999997</v>
      </c>
      <c r="D28752" s="96" t="s">
        <v>19945</v>
      </c>
      <c r="E28752" s="96"/>
    </row>
    <row r="28753" spans="1:5" ht="30" x14ac:dyDescent="0.25">
      <c r="A28753" s="96" t="s">
        <v>77591</v>
      </c>
      <c r="B28753" s="96" t="s">
        <v>77592</v>
      </c>
      <c r="C28753" s="97">
        <v>524.21600000000001</v>
      </c>
      <c r="D28753" s="96" t="s">
        <v>19945</v>
      </c>
      <c r="E28753" s="96"/>
    </row>
    <row r="28754" spans="1:5" ht="30" x14ac:dyDescent="0.25">
      <c r="A28754" s="96" t="s">
        <v>77593</v>
      </c>
      <c r="B28754" s="96" t="s">
        <v>77594</v>
      </c>
      <c r="C28754" s="97">
        <v>376.41431999999998</v>
      </c>
      <c r="D28754" s="96" t="s">
        <v>19945</v>
      </c>
      <c r="E28754" s="96"/>
    </row>
    <row r="28755" spans="1:5" ht="30" x14ac:dyDescent="0.25">
      <c r="A28755" s="96" t="s">
        <v>77595</v>
      </c>
      <c r="B28755" s="96" t="s">
        <v>77596</v>
      </c>
      <c r="C28755" s="97">
        <v>865.76</v>
      </c>
      <c r="D28755" s="96" t="s">
        <v>19945</v>
      </c>
      <c r="E28755" s="96"/>
    </row>
    <row r="28756" spans="1:5" ht="30" x14ac:dyDescent="0.25">
      <c r="A28756" s="96" t="s">
        <v>77597</v>
      </c>
      <c r="B28756" s="96" t="s">
        <v>77598</v>
      </c>
      <c r="C28756" s="97">
        <v>830.97500000000002</v>
      </c>
      <c r="D28756" s="96" t="s">
        <v>19925</v>
      </c>
      <c r="E28756" s="96" t="s">
        <v>19926</v>
      </c>
    </row>
    <row r="28757" spans="1:5" ht="30" x14ac:dyDescent="0.25">
      <c r="A28757" s="96" t="s">
        <v>77599</v>
      </c>
      <c r="B28757" s="96" t="s">
        <v>77600</v>
      </c>
      <c r="C28757" s="97">
        <v>830.97500000000002</v>
      </c>
      <c r="D28757" s="96" t="s">
        <v>19925</v>
      </c>
      <c r="E28757" s="96" t="s">
        <v>19926</v>
      </c>
    </row>
    <row r="28758" spans="1:5" ht="60" x14ac:dyDescent="0.25">
      <c r="A28758" s="96" t="s">
        <v>77601</v>
      </c>
      <c r="B28758" s="96" t="s">
        <v>77602</v>
      </c>
      <c r="C28758" s="97">
        <v>333.42180000000002</v>
      </c>
      <c r="D28758" s="96" t="s">
        <v>19945</v>
      </c>
      <c r="E28758" s="96"/>
    </row>
    <row r="28759" spans="1:5" ht="30" x14ac:dyDescent="0.25">
      <c r="A28759" s="96" t="s">
        <v>77603</v>
      </c>
      <c r="B28759" s="96" t="s">
        <v>77604</v>
      </c>
      <c r="C28759" s="97">
        <v>96.839544999999987</v>
      </c>
      <c r="D28759" s="96" t="s">
        <v>19945</v>
      </c>
      <c r="E28759" s="96"/>
    </row>
    <row r="28760" spans="1:5" ht="30" x14ac:dyDescent="0.25">
      <c r="A28760" s="96" t="s">
        <v>77605</v>
      </c>
      <c r="B28760" s="96" t="s">
        <v>77606</v>
      </c>
      <c r="C28760" s="97">
        <v>190.34742499999999</v>
      </c>
      <c r="D28760" s="96" t="s">
        <v>19945</v>
      </c>
      <c r="E28760" s="96"/>
    </row>
    <row r="28761" spans="1:5" ht="30" x14ac:dyDescent="0.25">
      <c r="A28761" s="96" t="s">
        <v>77607</v>
      </c>
      <c r="B28761" s="96" t="s">
        <v>77608</v>
      </c>
      <c r="C28761" s="97">
        <v>145.26569999999998</v>
      </c>
      <c r="D28761" s="96" t="s">
        <v>19945</v>
      </c>
      <c r="E28761" s="96"/>
    </row>
    <row r="28762" spans="1:5" ht="30" x14ac:dyDescent="0.25">
      <c r="A28762" s="96" t="s">
        <v>77609</v>
      </c>
      <c r="B28762" s="96" t="s">
        <v>77610</v>
      </c>
      <c r="C28762" s="97">
        <v>458.0933</v>
      </c>
      <c r="D28762" s="96" t="s">
        <v>19945</v>
      </c>
      <c r="E28762" s="96"/>
    </row>
    <row r="28763" spans="1:5" ht="45" x14ac:dyDescent="0.25">
      <c r="A28763" s="96" t="s">
        <v>77611</v>
      </c>
      <c r="B28763" s="96" t="s">
        <v>77612</v>
      </c>
      <c r="C28763" s="97">
        <v>85.1</v>
      </c>
      <c r="D28763" s="96" t="s">
        <v>19945</v>
      </c>
      <c r="E28763" s="96"/>
    </row>
    <row r="28764" spans="1:5" ht="30" x14ac:dyDescent="0.25">
      <c r="A28764" s="96" t="s">
        <v>77613</v>
      </c>
      <c r="B28764" s="96" t="s">
        <v>77614</v>
      </c>
      <c r="C28764" s="97">
        <v>2864</v>
      </c>
      <c r="D28764" s="96" t="s">
        <v>19945</v>
      </c>
      <c r="E28764" s="96"/>
    </row>
    <row r="28765" spans="1:5" ht="45" x14ac:dyDescent="0.25">
      <c r="A28765" s="96" t="s">
        <v>77615</v>
      </c>
      <c r="B28765" s="96" t="s">
        <v>77616</v>
      </c>
      <c r="C28765" s="97">
        <v>636.79740000000004</v>
      </c>
      <c r="D28765" s="96" t="s">
        <v>19945</v>
      </c>
      <c r="E28765" s="96"/>
    </row>
    <row r="28766" spans="1:5" ht="45" x14ac:dyDescent="0.25">
      <c r="A28766" s="96" t="s">
        <v>77617</v>
      </c>
      <c r="B28766" s="96" t="s">
        <v>77618</v>
      </c>
      <c r="C28766" s="97">
        <v>92.282439999999994</v>
      </c>
      <c r="D28766" s="96" t="s">
        <v>19945</v>
      </c>
      <c r="E28766" s="96"/>
    </row>
    <row r="28767" spans="1:5" ht="45" x14ac:dyDescent="0.25">
      <c r="A28767" s="96" t="s">
        <v>77619</v>
      </c>
      <c r="B28767" s="96" t="s">
        <v>77620</v>
      </c>
      <c r="C28767" s="97">
        <v>896.9892000000001</v>
      </c>
      <c r="D28767" s="96" t="s">
        <v>20033</v>
      </c>
      <c r="E28767" s="96"/>
    </row>
    <row r="28768" spans="1:5" ht="75" x14ac:dyDescent="0.25">
      <c r="A28768" s="96" t="s">
        <v>77621</v>
      </c>
      <c r="B28768" s="96" t="s">
        <v>77622</v>
      </c>
      <c r="C28768" s="97">
        <v>125.94799999999999</v>
      </c>
      <c r="D28768" s="96" t="s">
        <v>19945</v>
      </c>
      <c r="E28768" s="96"/>
    </row>
    <row r="28769" spans="1:5" ht="30" x14ac:dyDescent="0.25">
      <c r="A28769" s="96" t="s">
        <v>77623</v>
      </c>
      <c r="B28769" s="96" t="s">
        <v>77624</v>
      </c>
      <c r="C28769" s="97">
        <v>372.14230000000003</v>
      </c>
      <c r="D28769" s="96" t="s">
        <v>19945</v>
      </c>
      <c r="E28769" s="96"/>
    </row>
    <row r="28770" spans="1:5" ht="45" x14ac:dyDescent="0.25">
      <c r="A28770" s="96" t="s">
        <v>77625</v>
      </c>
      <c r="B28770" s="96" t="s">
        <v>77626</v>
      </c>
      <c r="C28770" s="97">
        <v>331.5496</v>
      </c>
      <c r="D28770" s="96" t="s">
        <v>19945</v>
      </c>
      <c r="E28770" s="96"/>
    </row>
    <row r="28771" spans="1:5" ht="60" x14ac:dyDescent="0.25">
      <c r="A28771" s="96" t="s">
        <v>77627</v>
      </c>
      <c r="B28771" s="96" t="s">
        <v>77628</v>
      </c>
      <c r="C28771" s="97">
        <v>92.07820000000001</v>
      </c>
      <c r="D28771" s="96" t="s">
        <v>19945</v>
      </c>
      <c r="E28771" s="96"/>
    </row>
    <row r="28772" spans="1:5" ht="45" x14ac:dyDescent="0.25">
      <c r="A28772" s="96" t="s">
        <v>77629</v>
      </c>
      <c r="B28772" s="96" t="s">
        <v>77630</v>
      </c>
      <c r="C28772" s="97">
        <v>3432.8320000000003</v>
      </c>
      <c r="D28772" s="96" t="s">
        <v>19945</v>
      </c>
      <c r="E28772" s="96"/>
    </row>
    <row r="28773" spans="1:5" ht="60" x14ac:dyDescent="0.25">
      <c r="A28773" s="96" t="s">
        <v>77631</v>
      </c>
      <c r="B28773" s="96" t="s">
        <v>77632</v>
      </c>
      <c r="C28773" s="97">
        <v>109.92083333333333</v>
      </c>
      <c r="D28773" s="96" t="s">
        <v>19956</v>
      </c>
      <c r="E28773" s="96" t="s">
        <v>19957</v>
      </c>
    </row>
    <row r="28774" spans="1:5" ht="30" x14ac:dyDescent="0.25">
      <c r="A28774" s="96" t="s">
        <v>77633</v>
      </c>
      <c r="B28774" s="96" t="s">
        <v>77634</v>
      </c>
      <c r="C28774" s="97">
        <v>14675.2</v>
      </c>
      <c r="D28774" s="96" t="s">
        <v>19925</v>
      </c>
      <c r="E28774" s="96" t="s">
        <v>19990</v>
      </c>
    </row>
    <row r="28775" spans="1:5" ht="75" x14ac:dyDescent="0.25">
      <c r="A28775" s="96" t="s">
        <v>77635</v>
      </c>
      <c r="B28775" s="96" t="s">
        <v>77636</v>
      </c>
      <c r="C28775" s="97">
        <v>2094.1439999999998</v>
      </c>
      <c r="D28775" s="96" t="s">
        <v>19945</v>
      </c>
      <c r="E28775" s="96"/>
    </row>
    <row r="28776" spans="1:5" ht="105" x14ac:dyDescent="0.25">
      <c r="A28776" s="96" t="s">
        <v>77637</v>
      </c>
      <c r="B28776" s="96" t="s">
        <v>77638</v>
      </c>
      <c r="C28776" s="97">
        <v>1557.4592</v>
      </c>
      <c r="D28776" s="96" t="s">
        <v>19945</v>
      </c>
      <c r="E28776" s="96"/>
    </row>
    <row r="28777" spans="1:5" ht="60" x14ac:dyDescent="0.25">
      <c r="A28777" s="96" t="s">
        <v>77639</v>
      </c>
      <c r="B28777" s="96" t="s">
        <v>77640</v>
      </c>
      <c r="C28777" s="97">
        <v>314.87</v>
      </c>
      <c r="D28777" s="96" t="s">
        <v>19945</v>
      </c>
      <c r="E28777" s="96"/>
    </row>
    <row r="28778" spans="1:5" ht="45" x14ac:dyDescent="0.25">
      <c r="A28778" s="96" t="s">
        <v>77641</v>
      </c>
      <c r="B28778" s="96" t="s">
        <v>77642</v>
      </c>
      <c r="C28778" s="97">
        <v>590.06182000000013</v>
      </c>
      <c r="D28778" s="96" t="s">
        <v>19956</v>
      </c>
      <c r="E28778" s="96" t="s">
        <v>19957</v>
      </c>
    </row>
    <row r="28779" spans="1:5" ht="45" x14ac:dyDescent="0.25">
      <c r="A28779" s="96" t="s">
        <v>77643</v>
      </c>
      <c r="B28779" s="96" t="s">
        <v>77644</v>
      </c>
      <c r="C28779" s="97">
        <v>4415.1680000000006</v>
      </c>
      <c r="D28779" s="96" t="s">
        <v>19993</v>
      </c>
      <c r="E28779" s="96"/>
    </row>
    <row r="28780" spans="1:5" ht="75" x14ac:dyDescent="0.25">
      <c r="A28780" s="96" t="s">
        <v>77645</v>
      </c>
      <c r="B28780" s="96" t="s">
        <v>77646</v>
      </c>
      <c r="C28780" s="97">
        <v>106.81752</v>
      </c>
      <c r="D28780" s="96" t="s">
        <v>19945</v>
      </c>
      <c r="E28780" s="96"/>
    </row>
    <row r="28781" spans="1:5" ht="30" x14ac:dyDescent="0.25">
      <c r="A28781" s="96" t="s">
        <v>77647</v>
      </c>
      <c r="B28781" s="96" t="s">
        <v>77648</v>
      </c>
      <c r="C28781" s="97">
        <v>111.7363</v>
      </c>
      <c r="D28781" s="96" t="s">
        <v>19945</v>
      </c>
      <c r="E28781" s="96"/>
    </row>
    <row r="28782" spans="1:5" ht="30" x14ac:dyDescent="0.25">
      <c r="A28782" s="96" t="s">
        <v>77649</v>
      </c>
      <c r="B28782" s="96" t="s">
        <v>77650</v>
      </c>
      <c r="C28782" s="97">
        <v>115.92322</v>
      </c>
      <c r="D28782" s="96" t="s">
        <v>19945</v>
      </c>
      <c r="E28782" s="96"/>
    </row>
    <row r="28783" spans="1:5" ht="75" x14ac:dyDescent="0.25">
      <c r="A28783" s="96" t="s">
        <v>77651</v>
      </c>
      <c r="B28783" s="96" t="s">
        <v>77652</v>
      </c>
      <c r="C28783" s="97">
        <v>1692.8384000000001</v>
      </c>
      <c r="D28783" s="96" t="s">
        <v>19945</v>
      </c>
      <c r="E28783" s="96"/>
    </row>
    <row r="28784" spans="1:5" ht="60" x14ac:dyDescent="0.25">
      <c r="A28784" s="96" t="s">
        <v>77653</v>
      </c>
      <c r="B28784" s="96" t="s">
        <v>77654</v>
      </c>
      <c r="C28784" s="97">
        <v>973.05240000000003</v>
      </c>
      <c r="D28784" s="96" t="s">
        <v>19956</v>
      </c>
      <c r="E28784" s="96" t="s">
        <v>20041</v>
      </c>
    </row>
    <row r="28785" spans="1:5" ht="105" x14ac:dyDescent="0.25">
      <c r="A28785" s="96" t="s">
        <v>77655</v>
      </c>
      <c r="B28785" s="96" t="s">
        <v>77656</v>
      </c>
      <c r="C28785" s="97">
        <v>1511.4880000000001</v>
      </c>
      <c r="D28785" s="96" t="s">
        <v>19945</v>
      </c>
      <c r="E28785" s="96"/>
    </row>
    <row r="28786" spans="1:5" ht="45" x14ac:dyDescent="0.25">
      <c r="A28786" s="96" t="s">
        <v>77657</v>
      </c>
      <c r="B28786" s="96" t="s">
        <v>77658</v>
      </c>
      <c r="C28786" s="97">
        <v>110.00877000000001</v>
      </c>
      <c r="D28786" s="96" t="s">
        <v>19945</v>
      </c>
      <c r="E28786" s="96"/>
    </row>
    <row r="28787" spans="1:5" ht="30" x14ac:dyDescent="0.25">
      <c r="A28787" s="96" t="s">
        <v>77659</v>
      </c>
      <c r="B28787" s="96" t="s">
        <v>77660</v>
      </c>
      <c r="C28787" s="97">
        <v>1136.31</v>
      </c>
      <c r="D28787" s="96" t="s">
        <v>19945</v>
      </c>
      <c r="E28787" s="96"/>
    </row>
    <row r="28788" spans="1:5" ht="30" x14ac:dyDescent="0.25">
      <c r="A28788" s="96" t="s">
        <v>77661</v>
      </c>
      <c r="B28788" s="96" t="s">
        <v>77662</v>
      </c>
      <c r="C28788" s="97">
        <v>168.82138</v>
      </c>
      <c r="D28788" s="96" t="s">
        <v>19945</v>
      </c>
      <c r="E28788" s="96"/>
    </row>
    <row r="28789" spans="1:5" ht="60" x14ac:dyDescent="0.25">
      <c r="A28789" s="96" t="s">
        <v>77663</v>
      </c>
      <c r="B28789" s="96" t="s">
        <v>77664</v>
      </c>
      <c r="C28789" s="97">
        <v>305.53027499999996</v>
      </c>
      <c r="D28789" s="96" t="s">
        <v>19945</v>
      </c>
      <c r="E28789" s="96"/>
    </row>
    <row r="28790" spans="1:5" ht="75" x14ac:dyDescent="0.25">
      <c r="A28790" s="96" t="s">
        <v>77665</v>
      </c>
      <c r="B28790" s="96" t="s">
        <v>77666</v>
      </c>
      <c r="C28790" s="97">
        <v>305.53027499999996</v>
      </c>
      <c r="D28790" s="96" t="s">
        <v>19945</v>
      </c>
      <c r="E28790" s="96"/>
    </row>
    <row r="28791" spans="1:5" ht="60" x14ac:dyDescent="0.25">
      <c r="A28791" s="96" t="s">
        <v>77667</v>
      </c>
      <c r="B28791" s="96" t="s">
        <v>77668</v>
      </c>
      <c r="C28791" s="97">
        <v>94.12060000000001</v>
      </c>
      <c r="D28791" s="96" t="s">
        <v>19945</v>
      </c>
      <c r="E28791" s="96"/>
    </row>
    <row r="28792" spans="1:5" ht="30" x14ac:dyDescent="0.25">
      <c r="A28792" s="96" t="s">
        <v>77669</v>
      </c>
      <c r="B28792" s="96" t="s">
        <v>77670</v>
      </c>
      <c r="C28792" s="97">
        <v>153.43530000000001</v>
      </c>
      <c r="D28792" s="96" t="s">
        <v>19945</v>
      </c>
      <c r="E28792" s="96"/>
    </row>
    <row r="28793" spans="1:5" ht="60" x14ac:dyDescent="0.25">
      <c r="A28793" s="96" t="s">
        <v>77671</v>
      </c>
      <c r="B28793" s="96" t="s">
        <v>77672</v>
      </c>
      <c r="C28793" s="97">
        <v>246.79</v>
      </c>
      <c r="D28793" s="96" t="s">
        <v>19945</v>
      </c>
      <c r="E28793" s="96"/>
    </row>
    <row r="28794" spans="1:5" ht="30" x14ac:dyDescent="0.25">
      <c r="A28794" s="96" t="s">
        <v>77673</v>
      </c>
      <c r="B28794" s="96" t="s">
        <v>77674</v>
      </c>
      <c r="C28794" s="97">
        <v>203.89960000000002</v>
      </c>
      <c r="D28794" s="96" t="s">
        <v>19945</v>
      </c>
      <c r="E28794" s="96"/>
    </row>
    <row r="28795" spans="1:5" ht="60" x14ac:dyDescent="0.25">
      <c r="A28795" s="96" t="s">
        <v>77675</v>
      </c>
      <c r="B28795" s="96" t="s">
        <v>77676</v>
      </c>
      <c r="C28795" s="97">
        <v>323.38</v>
      </c>
      <c r="D28795" s="96" t="s">
        <v>19945</v>
      </c>
      <c r="E28795" s="96"/>
    </row>
    <row r="28796" spans="1:5" ht="30" x14ac:dyDescent="0.25">
      <c r="A28796" s="96" t="s">
        <v>77677</v>
      </c>
      <c r="B28796" s="96" t="s">
        <v>77678</v>
      </c>
      <c r="C28796" s="97">
        <v>972.51130000000012</v>
      </c>
      <c r="D28796" s="96" t="s">
        <v>19945</v>
      </c>
      <c r="E28796" s="96"/>
    </row>
    <row r="28797" spans="1:5" ht="45" x14ac:dyDescent="0.25">
      <c r="A28797" s="96" t="s">
        <v>77679</v>
      </c>
      <c r="B28797" s="96" t="s">
        <v>77680</v>
      </c>
      <c r="C28797" s="97">
        <v>260.83859166666667</v>
      </c>
      <c r="D28797" s="96" t="s">
        <v>19945</v>
      </c>
      <c r="E28797" s="96"/>
    </row>
    <row r="28798" spans="1:5" ht="45" x14ac:dyDescent="0.25">
      <c r="A28798" s="96" t="s">
        <v>77681</v>
      </c>
      <c r="B28798" s="96" t="s">
        <v>77682</v>
      </c>
      <c r="C28798" s="97">
        <v>241.76910000000001</v>
      </c>
      <c r="D28798" s="96" t="s">
        <v>19945</v>
      </c>
      <c r="E28798" s="96"/>
    </row>
    <row r="28799" spans="1:5" ht="45" x14ac:dyDescent="0.25">
      <c r="A28799" s="96" t="s">
        <v>77683</v>
      </c>
      <c r="B28799" s="96" t="s">
        <v>77684</v>
      </c>
      <c r="C28799" s="97">
        <v>1238.8098</v>
      </c>
      <c r="D28799" s="96" t="s">
        <v>19945</v>
      </c>
      <c r="E28799" s="96"/>
    </row>
    <row r="28800" spans="1:5" ht="45" x14ac:dyDescent="0.25">
      <c r="A28800" s="96" t="s">
        <v>77685</v>
      </c>
      <c r="B28800" s="96" t="s">
        <v>77686</v>
      </c>
      <c r="C28800" s="97">
        <v>772.84540000000004</v>
      </c>
      <c r="D28800" s="96" t="s">
        <v>19956</v>
      </c>
      <c r="E28800" s="96" t="s">
        <v>24647</v>
      </c>
    </row>
    <row r="28801" spans="1:5" ht="30" x14ac:dyDescent="0.25">
      <c r="A28801" s="96" t="s">
        <v>77687</v>
      </c>
      <c r="B28801" s="96" t="s">
        <v>77688</v>
      </c>
      <c r="C28801" s="97">
        <v>242.61158999999995</v>
      </c>
      <c r="D28801" s="96" t="s">
        <v>19945</v>
      </c>
      <c r="E28801" s="96"/>
    </row>
    <row r="28802" spans="1:5" ht="45" x14ac:dyDescent="0.25">
      <c r="A28802" s="96" t="s">
        <v>77689</v>
      </c>
      <c r="B28802" s="96" t="s">
        <v>77690</v>
      </c>
      <c r="C28802" s="97">
        <v>347.63350000000003</v>
      </c>
      <c r="D28802" s="96" t="s">
        <v>19925</v>
      </c>
      <c r="E28802" s="96" t="s">
        <v>19926</v>
      </c>
    </row>
    <row r="28803" spans="1:5" ht="30" x14ac:dyDescent="0.25">
      <c r="A28803" s="96" t="s">
        <v>77691</v>
      </c>
      <c r="B28803" s="96" t="s">
        <v>77692</v>
      </c>
      <c r="C28803" s="97">
        <v>328.24488333333329</v>
      </c>
      <c r="D28803" s="96" t="s">
        <v>19945</v>
      </c>
      <c r="E28803" s="96"/>
    </row>
    <row r="28804" spans="1:5" ht="60" x14ac:dyDescent="0.25">
      <c r="A28804" s="96" t="s">
        <v>77693</v>
      </c>
      <c r="B28804" s="96" t="s">
        <v>77694</v>
      </c>
      <c r="C28804" s="97">
        <v>123.9907</v>
      </c>
      <c r="D28804" s="96" t="s">
        <v>19945</v>
      </c>
      <c r="E28804" s="96"/>
    </row>
    <row r="28805" spans="1:5" ht="30" x14ac:dyDescent="0.25">
      <c r="A28805" s="96" t="s">
        <v>77695</v>
      </c>
      <c r="B28805" s="96" t="s">
        <v>77696</v>
      </c>
      <c r="C28805" s="97">
        <v>1238.8098</v>
      </c>
      <c r="D28805" s="96" t="s">
        <v>19945</v>
      </c>
      <c r="E28805" s="96"/>
    </row>
    <row r="28806" spans="1:5" ht="45" x14ac:dyDescent="0.25">
      <c r="A28806" s="96" t="s">
        <v>77697</v>
      </c>
      <c r="B28806" s="96" t="s">
        <v>77698</v>
      </c>
      <c r="C28806" s="97">
        <v>221.26</v>
      </c>
      <c r="D28806" s="96" t="s">
        <v>19945</v>
      </c>
      <c r="E28806" s="96"/>
    </row>
    <row r="28807" spans="1:5" ht="30" x14ac:dyDescent="0.25">
      <c r="A28807" s="96" t="s">
        <v>77699</v>
      </c>
      <c r="B28807" s="96" t="s">
        <v>77700</v>
      </c>
      <c r="C28807" s="97">
        <v>365.93</v>
      </c>
      <c r="D28807" s="96" t="s">
        <v>19945</v>
      </c>
      <c r="E28807" s="96"/>
    </row>
    <row r="28808" spans="1:5" ht="30" x14ac:dyDescent="0.25">
      <c r="A28808" s="96" t="s">
        <v>77701</v>
      </c>
      <c r="B28808" s="96" t="s">
        <v>77702</v>
      </c>
      <c r="C28808" s="97">
        <v>772.84540000000004</v>
      </c>
      <c r="D28808" s="96" t="s">
        <v>19945</v>
      </c>
      <c r="E28808" s="96"/>
    </row>
    <row r="28809" spans="1:5" ht="30" x14ac:dyDescent="0.25">
      <c r="A28809" s="96" t="s">
        <v>77703</v>
      </c>
      <c r="B28809" s="96" t="s">
        <v>77704</v>
      </c>
      <c r="C28809" s="97">
        <v>1130.8217</v>
      </c>
      <c r="D28809" s="96" t="s">
        <v>19945</v>
      </c>
      <c r="E28809" s="96"/>
    </row>
    <row r="28810" spans="1:5" ht="60" x14ac:dyDescent="0.25">
      <c r="A28810" s="96" t="s">
        <v>77705</v>
      </c>
      <c r="B28810" s="96" t="s">
        <v>77706</v>
      </c>
      <c r="C28810" s="97">
        <v>257.81045</v>
      </c>
      <c r="D28810" s="96" t="s">
        <v>19945</v>
      </c>
      <c r="E28810" s="96"/>
    </row>
    <row r="28811" spans="1:5" ht="60" x14ac:dyDescent="0.25">
      <c r="A28811" s="96" t="s">
        <v>77707</v>
      </c>
      <c r="B28811" s="96" t="s">
        <v>77708</v>
      </c>
      <c r="C28811" s="97">
        <v>6662.4000000000005</v>
      </c>
      <c r="D28811" s="96" t="s">
        <v>19925</v>
      </c>
      <c r="E28811" s="96" t="s">
        <v>19990</v>
      </c>
    </row>
    <row r="28812" spans="1:5" ht="45" x14ac:dyDescent="0.25">
      <c r="A28812" s="96" t="s">
        <v>77709</v>
      </c>
      <c r="B28812" s="96" t="s">
        <v>77710</v>
      </c>
      <c r="C28812" s="97">
        <v>190.52187999999998</v>
      </c>
      <c r="D28812" s="96" t="s">
        <v>19945</v>
      </c>
      <c r="E28812" s="96"/>
    </row>
    <row r="28813" spans="1:5" ht="30" x14ac:dyDescent="0.25">
      <c r="A28813" s="96" t="s">
        <v>77711</v>
      </c>
      <c r="B28813" s="96" t="s">
        <v>77712</v>
      </c>
      <c r="C28813" s="97">
        <v>743.00760000000002</v>
      </c>
      <c r="D28813" s="96" t="s">
        <v>19945</v>
      </c>
      <c r="E28813" s="96"/>
    </row>
    <row r="28814" spans="1:5" ht="75" x14ac:dyDescent="0.25">
      <c r="A28814" s="96" t="s">
        <v>77713</v>
      </c>
      <c r="B28814" s="96" t="s">
        <v>77714</v>
      </c>
      <c r="C28814" s="97">
        <v>171.59563999999997</v>
      </c>
      <c r="D28814" s="96" t="s">
        <v>19945</v>
      </c>
      <c r="E28814" s="96"/>
    </row>
    <row r="28815" spans="1:5" ht="60" x14ac:dyDescent="0.25">
      <c r="A28815" s="96" t="s">
        <v>77715</v>
      </c>
      <c r="B28815" s="96" t="s">
        <v>77716</v>
      </c>
      <c r="C28815" s="97">
        <v>137.4365</v>
      </c>
      <c r="D28815" s="96" t="s">
        <v>19993</v>
      </c>
      <c r="E28815" s="96"/>
    </row>
    <row r="28816" spans="1:5" ht="45" x14ac:dyDescent="0.25">
      <c r="A28816" s="96" t="s">
        <v>77717</v>
      </c>
      <c r="B28816" s="96" t="s">
        <v>77718</v>
      </c>
      <c r="C28816" s="97">
        <v>1931.2831999999999</v>
      </c>
      <c r="D28816" s="96" t="s">
        <v>19945</v>
      </c>
      <c r="E28816" s="96"/>
    </row>
    <row r="28817" spans="1:5" ht="45" x14ac:dyDescent="0.25">
      <c r="A28817" s="96" t="s">
        <v>77719</v>
      </c>
      <c r="B28817" s="96" t="s">
        <v>77720</v>
      </c>
      <c r="C28817" s="97">
        <v>2103.4111999999996</v>
      </c>
      <c r="D28817" s="96" t="s">
        <v>19945</v>
      </c>
      <c r="E28817" s="96"/>
    </row>
    <row r="28818" spans="1:5" ht="30" x14ac:dyDescent="0.25">
      <c r="A28818" s="96" t="s">
        <v>77721</v>
      </c>
      <c r="B28818" s="96" t="s">
        <v>77722</v>
      </c>
      <c r="C28818" s="97">
        <v>1022.6790000000001</v>
      </c>
      <c r="D28818" s="96" t="s">
        <v>19945</v>
      </c>
      <c r="E28818" s="96"/>
    </row>
    <row r="28819" spans="1:5" ht="30" x14ac:dyDescent="0.25">
      <c r="A28819" s="96" t="s">
        <v>77723</v>
      </c>
      <c r="B28819" s="96" t="s">
        <v>77724</v>
      </c>
      <c r="C28819" s="97">
        <v>1064.421</v>
      </c>
      <c r="D28819" s="96" t="s">
        <v>19945</v>
      </c>
      <c r="E28819" s="96"/>
    </row>
    <row r="28820" spans="1:5" ht="30" x14ac:dyDescent="0.25">
      <c r="A28820" s="96" t="s">
        <v>77725</v>
      </c>
      <c r="B28820" s="96" t="s">
        <v>77726</v>
      </c>
      <c r="C28820" s="97">
        <v>1064.421</v>
      </c>
      <c r="D28820" s="96" t="s">
        <v>19945</v>
      </c>
      <c r="E28820" s="96"/>
    </row>
    <row r="28821" spans="1:5" ht="75" x14ac:dyDescent="0.25">
      <c r="A28821" s="96" t="s">
        <v>77727</v>
      </c>
      <c r="B28821" s="96" t="s">
        <v>77728</v>
      </c>
      <c r="C28821" s="97">
        <v>243.82001</v>
      </c>
      <c r="D28821" s="96" t="s">
        <v>19945</v>
      </c>
      <c r="E28821" s="96"/>
    </row>
    <row r="28822" spans="1:5" ht="75" x14ac:dyDescent="0.25">
      <c r="A28822" s="96" t="s">
        <v>77729</v>
      </c>
      <c r="B28822" s="96" t="s">
        <v>77730</v>
      </c>
      <c r="C28822" s="97">
        <v>243.82001</v>
      </c>
      <c r="D28822" s="96" t="s">
        <v>19945</v>
      </c>
      <c r="E28822" s="96"/>
    </row>
    <row r="28823" spans="1:5" ht="75" x14ac:dyDescent="0.25">
      <c r="A28823" s="96" t="s">
        <v>77731</v>
      </c>
      <c r="B28823" s="96" t="s">
        <v>77732</v>
      </c>
      <c r="C28823" s="97">
        <v>243.82001</v>
      </c>
      <c r="D28823" s="96" t="s">
        <v>19945</v>
      </c>
      <c r="E28823" s="96"/>
    </row>
    <row r="28824" spans="1:5" ht="30" x14ac:dyDescent="0.25">
      <c r="A28824" s="96" t="s">
        <v>77733</v>
      </c>
      <c r="B28824" s="96" t="s">
        <v>77734</v>
      </c>
      <c r="C28824" s="97">
        <v>186.28390000000002</v>
      </c>
      <c r="D28824" s="96" t="s">
        <v>19945</v>
      </c>
      <c r="E28824" s="96"/>
    </row>
    <row r="28825" spans="1:5" ht="30" x14ac:dyDescent="0.25">
      <c r="A28825" s="96" t="s">
        <v>77735</v>
      </c>
      <c r="B28825" s="96" t="s">
        <v>77736</v>
      </c>
      <c r="C28825" s="97">
        <v>162.62610000000001</v>
      </c>
      <c r="D28825" s="96" t="s">
        <v>19945</v>
      </c>
      <c r="E28825" s="96"/>
    </row>
    <row r="28826" spans="1:5" ht="30" x14ac:dyDescent="0.25">
      <c r="A28826" s="96" t="s">
        <v>77737</v>
      </c>
      <c r="B28826" s="96" t="s">
        <v>77738</v>
      </c>
      <c r="C28826" s="97">
        <v>309.76399999999995</v>
      </c>
      <c r="D28826" s="96" t="s">
        <v>19945</v>
      </c>
      <c r="E28826" s="96"/>
    </row>
    <row r="28827" spans="1:5" ht="30" x14ac:dyDescent="0.25">
      <c r="A28827" s="96" t="s">
        <v>77739</v>
      </c>
      <c r="B28827" s="96" t="s">
        <v>77740</v>
      </c>
      <c r="C28827" s="97">
        <v>3308.8</v>
      </c>
      <c r="D28827" s="96" t="s">
        <v>19945</v>
      </c>
      <c r="E28827" s="96"/>
    </row>
    <row r="28828" spans="1:5" ht="45" x14ac:dyDescent="0.25">
      <c r="A28828" s="96" t="s">
        <v>77741</v>
      </c>
      <c r="B28828" s="96" t="s">
        <v>77742</v>
      </c>
      <c r="C28828" s="97">
        <v>627.67600000000004</v>
      </c>
      <c r="D28828" s="96" t="s">
        <v>19945</v>
      </c>
      <c r="E28828" s="96"/>
    </row>
    <row r="28829" spans="1:5" ht="45" x14ac:dyDescent="0.25">
      <c r="A28829" s="96" t="s">
        <v>77743</v>
      </c>
      <c r="B28829" s="96" t="s">
        <v>77744</v>
      </c>
      <c r="C28829" s="97">
        <v>4480</v>
      </c>
      <c r="D28829" s="96" t="s">
        <v>19925</v>
      </c>
      <c r="E28829" s="96" t="s">
        <v>19990</v>
      </c>
    </row>
    <row r="28830" spans="1:5" ht="45" x14ac:dyDescent="0.25">
      <c r="A28830" s="96" t="s">
        <v>77745</v>
      </c>
      <c r="B28830" s="96" t="s">
        <v>77746</v>
      </c>
      <c r="C28830" s="97">
        <v>113.7787</v>
      </c>
      <c r="D28830" s="96" t="s">
        <v>19945</v>
      </c>
      <c r="E28830" s="96"/>
    </row>
    <row r="28831" spans="1:5" ht="60" x14ac:dyDescent="0.25">
      <c r="A28831" s="96" t="s">
        <v>77747</v>
      </c>
      <c r="B28831" s="96" t="s">
        <v>77748</v>
      </c>
      <c r="C28831" s="97">
        <v>123.8205</v>
      </c>
      <c r="D28831" s="96" t="s">
        <v>19945</v>
      </c>
      <c r="E28831" s="96"/>
    </row>
    <row r="28832" spans="1:5" ht="60" x14ac:dyDescent="0.25">
      <c r="A28832" s="96" t="s">
        <v>77749</v>
      </c>
      <c r="B28832" s="96" t="s">
        <v>77750</v>
      </c>
      <c r="C28832" s="97">
        <v>2034.56</v>
      </c>
      <c r="D28832" s="96" t="s">
        <v>19925</v>
      </c>
      <c r="E28832" s="96" t="s">
        <v>20077</v>
      </c>
    </row>
    <row r="28833" spans="1:5" ht="60" x14ac:dyDescent="0.25">
      <c r="A28833" s="96" t="s">
        <v>77751</v>
      </c>
      <c r="B28833" s="96" t="s">
        <v>77752</v>
      </c>
      <c r="C28833" s="97">
        <v>370.21336666666662</v>
      </c>
      <c r="D28833" s="96" t="s">
        <v>19945</v>
      </c>
      <c r="E28833" s="96"/>
    </row>
    <row r="28834" spans="1:5" ht="75" x14ac:dyDescent="0.25">
      <c r="A28834" s="96" t="s">
        <v>77753</v>
      </c>
      <c r="B28834" s="96" t="s">
        <v>77754</v>
      </c>
      <c r="C28834" s="97">
        <v>91.624333333333325</v>
      </c>
      <c r="D28834" s="96" t="s">
        <v>19945</v>
      </c>
      <c r="E28834" s="96"/>
    </row>
    <row r="28835" spans="1:5" ht="45" x14ac:dyDescent="0.25">
      <c r="A28835" s="96" t="s">
        <v>77755</v>
      </c>
      <c r="B28835" s="96" t="s">
        <v>77756</v>
      </c>
      <c r="C28835" s="97">
        <v>231.50604000000001</v>
      </c>
      <c r="D28835" s="96" t="s">
        <v>19945</v>
      </c>
      <c r="E28835" s="96"/>
    </row>
    <row r="28836" spans="1:5" ht="45" x14ac:dyDescent="0.25">
      <c r="A28836" s="96" t="s">
        <v>77757</v>
      </c>
      <c r="B28836" s="96" t="s">
        <v>77758</v>
      </c>
      <c r="C28836" s="97">
        <v>2560</v>
      </c>
      <c r="D28836" s="96" t="s">
        <v>19925</v>
      </c>
      <c r="E28836" s="96" t="s">
        <v>19990</v>
      </c>
    </row>
    <row r="28837" spans="1:5" ht="60" x14ac:dyDescent="0.25">
      <c r="A28837" s="96" t="s">
        <v>77759</v>
      </c>
      <c r="B28837" s="96" t="s">
        <v>77760</v>
      </c>
      <c r="C28837" s="97">
        <v>85.1</v>
      </c>
      <c r="D28837" s="96" t="s">
        <v>19945</v>
      </c>
      <c r="E28837" s="96"/>
    </row>
    <row r="28838" spans="1:5" ht="45" x14ac:dyDescent="0.25">
      <c r="A28838" s="96" t="s">
        <v>77761</v>
      </c>
      <c r="B28838" s="96" t="s">
        <v>77762</v>
      </c>
      <c r="C28838" s="97">
        <v>212.75</v>
      </c>
      <c r="D28838" s="96" t="s">
        <v>19945</v>
      </c>
      <c r="E28838" s="96"/>
    </row>
    <row r="28839" spans="1:5" ht="30" x14ac:dyDescent="0.25">
      <c r="A28839" s="96" t="s">
        <v>77763</v>
      </c>
      <c r="B28839" s="96" t="s">
        <v>77764</v>
      </c>
      <c r="C28839" s="97">
        <v>1752.96</v>
      </c>
      <c r="D28839" s="96" t="s">
        <v>19945</v>
      </c>
      <c r="E28839" s="96"/>
    </row>
    <row r="28840" spans="1:5" ht="30" x14ac:dyDescent="0.25">
      <c r="A28840" s="96" t="s">
        <v>77765</v>
      </c>
      <c r="B28840" s="96" t="s">
        <v>77766</v>
      </c>
      <c r="C28840" s="97">
        <v>348.90999999999997</v>
      </c>
      <c r="D28840" s="96" t="s">
        <v>19945</v>
      </c>
      <c r="E28840" s="96"/>
    </row>
    <row r="28841" spans="1:5" ht="30" x14ac:dyDescent="0.25">
      <c r="A28841" s="96" t="s">
        <v>77767</v>
      </c>
      <c r="B28841" s="96" t="s">
        <v>77768</v>
      </c>
      <c r="C28841" s="97">
        <v>348.90999999999997</v>
      </c>
      <c r="D28841" s="96" t="s">
        <v>19956</v>
      </c>
      <c r="E28841" s="96" t="s">
        <v>20364</v>
      </c>
    </row>
    <row r="28842" spans="1:5" ht="75" x14ac:dyDescent="0.25">
      <c r="A28842" s="96" t="s">
        <v>77769</v>
      </c>
      <c r="B28842" s="96" t="s">
        <v>77770</v>
      </c>
      <c r="C28842" s="97">
        <v>2521.6000000000004</v>
      </c>
      <c r="D28842" s="96" t="s">
        <v>19956</v>
      </c>
      <c r="E28842" s="96" t="s">
        <v>20886</v>
      </c>
    </row>
    <row r="28843" spans="1:5" ht="45" x14ac:dyDescent="0.25">
      <c r="A28843" s="96" t="s">
        <v>77771</v>
      </c>
      <c r="B28843" s="96" t="s">
        <v>77772</v>
      </c>
      <c r="C28843" s="97">
        <v>509.32350000000002</v>
      </c>
      <c r="D28843" s="96" t="s">
        <v>19945</v>
      </c>
      <c r="E28843" s="96"/>
    </row>
    <row r="28844" spans="1:5" ht="75" x14ac:dyDescent="0.25">
      <c r="A28844" s="96" t="s">
        <v>77773</v>
      </c>
      <c r="B28844" s="96" t="s">
        <v>77774</v>
      </c>
      <c r="C28844" s="97">
        <v>1012.6300000000001</v>
      </c>
      <c r="D28844" s="96" t="s">
        <v>19945</v>
      </c>
      <c r="E28844" s="96"/>
    </row>
    <row r="28845" spans="1:5" ht="30" x14ac:dyDescent="0.25">
      <c r="A28845" s="96" t="s">
        <v>77775</v>
      </c>
      <c r="B28845" s="96" t="s">
        <v>77776</v>
      </c>
      <c r="C28845" s="97">
        <v>460.05060000000003</v>
      </c>
      <c r="D28845" s="96" t="s">
        <v>19956</v>
      </c>
      <c r="E28845" s="96" t="s">
        <v>19957</v>
      </c>
    </row>
    <row r="28846" spans="1:5" ht="90" x14ac:dyDescent="0.25">
      <c r="A28846" s="96" t="s">
        <v>77777</v>
      </c>
      <c r="B28846" s="96" t="s">
        <v>77778</v>
      </c>
      <c r="C28846" s="97">
        <v>170.2</v>
      </c>
      <c r="D28846" s="96" t="s">
        <v>19956</v>
      </c>
      <c r="E28846" s="96" t="s">
        <v>19957</v>
      </c>
    </row>
    <row r="28847" spans="1:5" ht="30" x14ac:dyDescent="0.25">
      <c r="A28847" s="96" t="s">
        <v>77779</v>
      </c>
      <c r="B28847" s="96" t="s">
        <v>77780</v>
      </c>
      <c r="C28847" s="97">
        <v>213.43080000000003</v>
      </c>
      <c r="D28847" s="96" t="s">
        <v>19945</v>
      </c>
      <c r="E28847" s="96"/>
    </row>
    <row r="28848" spans="1:5" ht="75" x14ac:dyDescent="0.25">
      <c r="A28848" s="96" t="s">
        <v>77781</v>
      </c>
      <c r="B28848" s="96" t="s">
        <v>77782</v>
      </c>
      <c r="C28848" s="97">
        <v>246.79</v>
      </c>
      <c r="D28848" s="96" t="s">
        <v>19945</v>
      </c>
      <c r="E28848" s="96"/>
    </row>
    <row r="28849" spans="1:5" ht="90" x14ac:dyDescent="0.25">
      <c r="A28849" s="96" t="s">
        <v>77783</v>
      </c>
      <c r="B28849" s="96" t="s">
        <v>77784</v>
      </c>
      <c r="C28849" s="97">
        <v>650.63409999999999</v>
      </c>
      <c r="D28849" s="96" t="s">
        <v>19945</v>
      </c>
      <c r="E28849" s="96"/>
    </row>
    <row r="28850" spans="1:5" ht="60" x14ac:dyDescent="0.25">
      <c r="A28850" s="96" t="s">
        <v>77785</v>
      </c>
      <c r="B28850" s="96" t="s">
        <v>77786</v>
      </c>
      <c r="C28850" s="97">
        <v>453.92340000000002</v>
      </c>
      <c r="D28850" s="96" t="s">
        <v>19945</v>
      </c>
      <c r="E28850" s="96"/>
    </row>
    <row r="28851" spans="1:5" ht="60" x14ac:dyDescent="0.25">
      <c r="A28851" s="96" t="s">
        <v>77787</v>
      </c>
      <c r="B28851" s="96" t="s">
        <v>77788</v>
      </c>
      <c r="C28851" s="97">
        <v>437.55583333333334</v>
      </c>
      <c r="D28851" s="96" t="s">
        <v>19945</v>
      </c>
      <c r="E28851" s="96"/>
    </row>
    <row r="28852" spans="1:5" ht="30" x14ac:dyDescent="0.25">
      <c r="A28852" s="96" t="s">
        <v>77789</v>
      </c>
      <c r="B28852" s="96" t="s">
        <v>77790</v>
      </c>
      <c r="C28852" s="97">
        <v>170.14326666666665</v>
      </c>
      <c r="D28852" s="96" t="s">
        <v>19945</v>
      </c>
      <c r="E28852" s="96"/>
    </row>
    <row r="28853" spans="1:5" ht="75" x14ac:dyDescent="0.25">
      <c r="A28853" s="96" t="s">
        <v>77791</v>
      </c>
      <c r="B28853" s="96" t="s">
        <v>77792</v>
      </c>
      <c r="C28853" s="97">
        <v>599.07563333333326</v>
      </c>
      <c r="D28853" s="96" t="s">
        <v>19945</v>
      </c>
      <c r="E28853" s="96"/>
    </row>
    <row r="28854" spans="1:5" ht="90" x14ac:dyDescent="0.25">
      <c r="A28854" s="96" t="s">
        <v>77793</v>
      </c>
      <c r="B28854" s="96" t="s">
        <v>77794</v>
      </c>
      <c r="C28854" s="97">
        <v>641.59</v>
      </c>
      <c r="D28854" s="96" t="s">
        <v>19956</v>
      </c>
      <c r="E28854" s="96" t="s">
        <v>19957</v>
      </c>
    </row>
    <row r="28855" spans="1:5" ht="30" x14ac:dyDescent="0.25">
      <c r="A28855" s="96" t="s">
        <v>77795</v>
      </c>
      <c r="B28855" s="96" t="s">
        <v>77796</v>
      </c>
      <c r="C28855" s="97">
        <v>811.65000000000009</v>
      </c>
      <c r="D28855" s="96" t="s">
        <v>19945</v>
      </c>
      <c r="E28855" s="96"/>
    </row>
    <row r="28856" spans="1:5" ht="30" x14ac:dyDescent="0.25">
      <c r="A28856" s="96" t="s">
        <v>77797</v>
      </c>
      <c r="B28856" s="96" t="s">
        <v>77798</v>
      </c>
      <c r="C28856" s="97">
        <v>919.87</v>
      </c>
      <c r="D28856" s="96" t="s">
        <v>19956</v>
      </c>
      <c r="E28856" s="96" t="s">
        <v>20886</v>
      </c>
    </row>
    <row r="28857" spans="1:5" ht="105" x14ac:dyDescent="0.25">
      <c r="A28857" s="96" t="s">
        <v>77799</v>
      </c>
      <c r="B28857" s="96" t="s">
        <v>77800</v>
      </c>
      <c r="C28857" s="97">
        <v>695.7</v>
      </c>
      <c r="D28857" s="96" t="s">
        <v>19956</v>
      </c>
      <c r="E28857" s="96" t="s">
        <v>19957</v>
      </c>
    </row>
    <row r="28858" spans="1:5" ht="30" x14ac:dyDescent="0.25">
      <c r="A28858" s="96" t="s">
        <v>77801</v>
      </c>
      <c r="B28858" s="96" t="s">
        <v>77802</v>
      </c>
      <c r="C28858" s="97">
        <v>590.06182000000013</v>
      </c>
      <c r="D28858" s="96" t="s">
        <v>19956</v>
      </c>
      <c r="E28858" s="96" t="s">
        <v>19957</v>
      </c>
    </row>
    <row r="28859" spans="1:5" ht="60" x14ac:dyDescent="0.25">
      <c r="A28859" s="96" t="s">
        <v>77803</v>
      </c>
      <c r="B28859" s="96" t="s">
        <v>77804</v>
      </c>
      <c r="C28859" s="97">
        <v>367.63200000000001</v>
      </c>
      <c r="D28859" s="96" t="s">
        <v>19956</v>
      </c>
      <c r="E28859" s="96" t="s">
        <v>20284</v>
      </c>
    </row>
    <row r="28860" spans="1:5" ht="75" x14ac:dyDescent="0.25">
      <c r="A28860" s="96" t="s">
        <v>77805</v>
      </c>
      <c r="B28860" s="96" t="s">
        <v>77806</v>
      </c>
      <c r="C28860" s="97">
        <v>503.36649999999997</v>
      </c>
      <c r="D28860" s="96" t="s">
        <v>19956</v>
      </c>
      <c r="E28860" s="96" t="s">
        <v>20475</v>
      </c>
    </row>
    <row r="28861" spans="1:5" ht="75" x14ac:dyDescent="0.25">
      <c r="A28861" s="96" t="s">
        <v>77807</v>
      </c>
      <c r="B28861" s="96" t="s">
        <v>77808</v>
      </c>
      <c r="C28861" s="97">
        <v>864.21399999999994</v>
      </c>
      <c r="D28861" s="96" t="s">
        <v>19956</v>
      </c>
      <c r="E28861" s="96" t="s">
        <v>20475</v>
      </c>
    </row>
    <row r="28862" spans="1:5" ht="30" x14ac:dyDescent="0.25">
      <c r="A28862" s="96" t="s">
        <v>77809</v>
      </c>
      <c r="B28862" s="96" t="s">
        <v>77810</v>
      </c>
      <c r="C28862" s="97">
        <v>2276.6720000000005</v>
      </c>
      <c r="D28862" s="96" t="s">
        <v>19945</v>
      </c>
      <c r="E28862" s="96"/>
    </row>
    <row r="28863" spans="1:5" ht="120" x14ac:dyDescent="0.25">
      <c r="A28863" s="96" t="s">
        <v>77811</v>
      </c>
      <c r="B28863" s="96" t="s">
        <v>77812</v>
      </c>
      <c r="C28863" s="97">
        <v>695.7</v>
      </c>
      <c r="D28863" s="96" t="s">
        <v>19956</v>
      </c>
      <c r="E28863" s="96" t="s">
        <v>19957</v>
      </c>
    </row>
    <row r="28864" spans="1:5" ht="75" x14ac:dyDescent="0.25">
      <c r="A28864" s="96" t="s">
        <v>77813</v>
      </c>
      <c r="B28864" s="96" t="s">
        <v>77814</v>
      </c>
      <c r="C28864" s="97">
        <v>629.22200000000009</v>
      </c>
      <c r="D28864" s="96" t="s">
        <v>19956</v>
      </c>
      <c r="E28864" s="96" t="s">
        <v>19957</v>
      </c>
    </row>
    <row r="28865" spans="1:5" ht="30" x14ac:dyDescent="0.25">
      <c r="A28865" s="96" t="s">
        <v>77815</v>
      </c>
      <c r="B28865" s="96" t="s">
        <v>77816</v>
      </c>
      <c r="C28865" s="97">
        <v>452.22139999999996</v>
      </c>
      <c r="D28865" s="96" t="s">
        <v>19956</v>
      </c>
      <c r="E28865" s="96" t="s">
        <v>19957</v>
      </c>
    </row>
    <row r="28866" spans="1:5" ht="30" x14ac:dyDescent="0.25">
      <c r="A28866" s="96" t="s">
        <v>77817</v>
      </c>
      <c r="B28866" s="96" t="s">
        <v>77818</v>
      </c>
      <c r="C28866" s="97">
        <v>258.70399999999995</v>
      </c>
      <c r="D28866" s="96" t="s">
        <v>19945</v>
      </c>
      <c r="E28866" s="96"/>
    </row>
    <row r="28867" spans="1:5" ht="30" x14ac:dyDescent="0.25">
      <c r="A28867" s="96" t="s">
        <v>77819</v>
      </c>
      <c r="B28867" s="96" t="s">
        <v>77820</v>
      </c>
      <c r="C28867" s="97">
        <v>671.19590000000005</v>
      </c>
      <c r="D28867" s="96" t="s">
        <v>19945</v>
      </c>
      <c r="E28867" s="96"/>
    </row>
    <row r="28868" spans="1:5" x14ac:dyDescent="0.25">
      <c r="A28868" s="96" t="s">
        <v>77821</v>
      </c>
      <c r="B28868" s="96" t="s">
        <v>77822</v>
      </c>
      <c r="C28868" s="97">
        <v>190.624</v>
      </c>
      <c r="D28868" s="96" t="s">
        <v>19925</v>
      </c>
      <c r="E28868" s="96" t="s">
        <v>19926</v>
      </c>
    </row>
    <row r="28869" spans="1:5" ht="60" x14ac:dyDescent="0.25">
      <c r="A28869" s="96" t="s">
        <v>77823</v>
      </c>
      <c r="B28869" s="96" t="s">
        <v>77824</v>
      </c>
      <c r="C28869" s="97">
        <v>785.67720000000008</v>
      </c>
      <c r="D28869" s="96" t="s">
        <v>19956</v>
      </c>
      <c r="E28869" s="96" t="s">
        <v>20475</v>
      </c>
    </row>
    <row r="28870" spans="1:5" ht="45" x14ac:dyDescent="0.25">
      <c r="A28870" s="96" t="s">
        <v>77825</v>
      </c>
      <c r="B28870" s="96" t="s">
        <v>77826</v>
      </c>
      <c r="C28870" s="97">
        <v>4454.3999999999996</v>
      </c>
      <c r="D28870" s="96" t="s">
        <v>19925</v>
      </c>
      <c r="E28870" s="96" t="s">
        <v>19990</v>
      </c>
    </row>
    <row r="28871" spans="1:5" ht="60" x14ac:dyDescent="0.25">
      <c r="A28871" s="96" t="s">
        <v>77827</v>
      </c>
      <c r="B28871" s="96" t="s">
        <v>77828</v>
      </c>
      <c r="C28871" s="97">
        <v>611.78390000000002</v>
      </c>
      <c r="D28871" s="96" t="s">
        <v>19956</v>
      </c>
      <c r="E28871" s="96" t="s">
        <v>20475</v>
      </c>
    </row>
    <row r="28872" spans="1:5" ht="30" x14ac:dyDescent="0.25">
      <c r="A28872" s="96" t="s">
        <v>77829</v>
      </c>
      <c r="B28872" s="96" t="s">
        <v>77830</v>
      </c>
      <c r="C28872" s="97">
        <v>1150.6105</v>
      </c>
      <c r="D28872" s="96" t="s">
        <v>19945</v>
      </c>
      <c r="E28872" s="96"/>
    </row>
    <row r="28873" spans="1:5" ht="45" x14ac:dyDescent="0.25">
      <c r="A28873" s="96" t="s">
        <v>77831</v>
      </c>
      <c r="B28873" s="96" t="s">
        <v>77832</v>
      </c>
      <c r="C28873" s="97">
        <v>87.823200000000014</v>
      </c>
      <c r="D28873" s="96" t="s">
        <v>25346</v>
      </c>
      <c r="E28873" s="96" t="s">
        <v>77833</v>
      </c>
    </row>
    <row r="28874" spans="1:5" ht="45" x14ac:dyDescent="0.25">
      <c r="A28874" s="96" t="s">
        <v>77834</v>
      </c>
      <c r="B28874" s="96" t="s">
        <v>77835</v>
      </c>
      <c r="C28874" s="97">
        <v>87.823200000000014</v>
      </c>
      <c r="D28874" s="96" t="s">
        <v>25346</v>
      </c>
      <c r="E28874" s="96" t="s">
        <v>77833</v>
      </c>
    </row>
    <row r="28875" spans="1:5" ht="45" x14ac:dyDescent="0.25">
      <c r="A28875" s="96" t="s">
        <v>77836</v>
      </c>
      <c r="B28875" s="96" t="s">
        <v>77837</v>
      </c>
      <c r="C28875" s="97">
        <v>87.823200000000014</v>
      </c>
      <c r="D28875" s="96" t="s">
        <v>25346</v>
      </c>
      <c r="E28875" s="96" t="s">
        <v>77838</v>
      </c>
    </row>
    <row r="28876" spans="1:5" ht="30" x14ac:dyDescent="0.25">
      <c r="A28876" s="96" t="s">
        <v>77839</v>
      </c>
      <c r="B28876" s="96" t="s">
        <v>77840</v>
      </c>
      <c r="C28876" s="97">
        <v>360.39850000000001</v>
      </c>
      <c r="D28876" s="96" t="s">
        <v>19945</v>
      </c>
      <c r="E28876" s="96"/>
    </row>
    <row r="28877" spans="1:5" ht="30" x14ac:dyDescent="0.25">
      <c r="A28877" s="96" t="s">
        <v>77841</v>
      </c>
      <c r="B28877" s="96" t="s">
        <v>77842</v>
      </c>
      <c r="C28877" s="97">
        <v>573.0634</v>
      </c>
      <c r="D28877" s="96" t="s">
        <v>19956</v>
      </c>
      <c r="E28877" s="96" t="s">
        <v>20364</v>
      </c>
    </row>
    <row r="28878" spans="1:5" ht="75" x14ac:dyDescent="0.25">
      <c r="A28878" s="96" t="s">
        <v>77843</v>
      </c>
      <c r="B28878" s="96" t="s">
        <v>77844</v>
      </c>
      <c r="C28878" s="97">
        <v>629.22200000000009</v>
      </c>
      <c r="D28878" s="96" t="s">
        <v>19956</v>
      </c>
      <c r="E28878" s="96" t="s">
        <v>19957</v>
      </c>
    </row>
    <row r="28879" spans="1:5" ht="75" x14ac:dyDescent="0.25">
      <c r="A28879" s="96" t="s">
        <v>77845</v>
      </c>
      <c r="B28879" s="96" t="s">
        <v>77846</v>
      </c>
      <c r="C28879" s="97">
        <v>170.2</v>
      </c>
      <c r="D28879" s="96" t="s">
        <v>19945</v>
      </c>
      <c r="E28879" s="96"/>
    </row>
    <row r="28880" spans="1:5" ht="120" x14ac:dyDescent="0.25">
      <c r="A28880" s="96" t="s">
        <v>77847</v>
      </c>
      <c r="B28880" s="96" t="s">
        <v>77848</v>
      </c>
      <c r="C28880" s="97">
        <v>695.7</v>
      </c>
      <c r="D28880" s="96" t="s">
        <v>19956</v>
      </c>
      <c r="E28880" s="96" t="s">
        <v>19957</v>
      </c>
    </row>
    <row r="28881" spans="1:5" ht="30" x14ac:dyDescent="0.25">
      <c r="A28881" s="96" t="s">
        <v>77849</v>
      </c>
      <c r="B28881" s="96" t="s">
        <v>77850</v>
      </c>
      <c r="C28881" s="97">
        <v>297.84999999999997</v>
      </c>
      <c r="D28881" s="96" t="s">
        <v>19945</v>
      </c>
      <c r="E28881" s="96"/>
    </row>
    <row r="28882" spans="1:5" ht="30" x14ac:dyDescent="0.25">
      <c r="A28882" s="96" t="s">
        <v>77851</v>
      </c>
      <c r="B28882" s="96" t="s">
        <v>77852</v>
      </c>
      <c r="C28882" s="97">
        <v>106.8005</v>
      </c>
      <c r="D28882" s="96" t="s">
        <v>19956</v>
      </c>
      <c r="E28882" s="96" t="s">
        <v>20364</v>
      </c>
    </row>
    <row r="28883" spans="1:5" ht="105" x14ac:dyDescent="0.25">
      <c r="A28883" s="96" t="s">
        <v>77853</v>
      </c>
      <c r="B28883" s="96" t="s">
        <v>77854</v>
      </c>
      <c r="C28883" s="97">
        <v>1082.2</v>
      </c>
      <c r="D28883" s="96" t="s">
        <v>19956</v>
      </c>
      <c r="E28883" s="96" t="s">
        <v>19957</v>
      </c>
    </row>
    <row r="28884" spans="1:5" ht="105" x14ac:dyDescent="0.25">
      <c r="A28884" s="96" t="s">
        <v>77855</v>
      </c>
      <c r="B28884" s="96" t="s">
        <v>77856</v>
      </c>
      <c r="C28884" s="97">
        <v>1082.2</v>
      </c>
      <c r="D28884" s="96" t="s">
        <v>19956</v>
      </c>
      <c r="E28884" s="96" t="s">
        <v>19957</v>
      </c>
    </row>
    <row r="28885" spans="1:5" ht="30" x14ac:dyDescent="0.25">
      <c r="A28885" s="96" t="s">
        <v>77857</v>
      </c>
      <c r="B28885" s="96" t="s">
        <v>77858</v>
      </c>
      <c r="C28885" s="97">
        <v>106.8005</v>
      </c>
      <c r="D28885" s="96" t="s">
        <v>19956</v>
      </c>
      <c r="E28885" s="96" t="s">
        <v>20364</v>
      </c>
    </row>
    <row r="28886" spans="1:5" ht="60" x14ac:dyDescent="0.25">
      <c r="A28886" s="96" t="s">
        <v>77859</v>
      </c>
      <c r="B28886" s="96" t="s">
        <v>77860</v>
      </c>
      <c r="C28886" s="97">
        <v>2112</v>
      </c>
      <c r="D28886" s="96" t="s">
        <v>19956</v>
      </c>
      <c r="E28886" s="96" t="s">
        <v>20213</v>
      </c>
    </row>
    <row r="28887" spans="1:5" ht="75" x14ac:dyDescent="0.25">
      <c r="A28887" s="96" t="s">
        <v>77861</v>
      </c>
      <c r="B28887" s="96" t="s">
        <v>77862</v>
      </c>
      <c r="C28887" s="97">
        <v>246.79</v>
      </c>
      <c r="D28887" s="96" t="s">
        <v>19945</v>
      </c>
      <c r="E28887" s="96"/>
    </row>
    <row r="28888" spans="1:5" ht="75" x14ac:dyDescent="0.25">
      <c r="A28888" s="96" t="s">
        <v>77863</v>
      </c>
      <c r="B28888" s="96" t="s">
        <v>77864</v>
      </c>
      <c r="C28888" s="97">
        <v>267.214</v>
      </c>
      <c r="D28888" s="96" t="s">
        <v>19945</v>
      </c>
      <c r="E28888" s="96"/>
    </row>
    <row r="28889" spans="1:5" ht="105" x14ac:dyDescent="0.25">
      <c r="A28889" s="96" t="s">
        <v>77865</v>
      </c>
      <c r="B28889" s="96" t="s">
        <v>77866</v>
      </c>
      <c r="C28889" s="97">
        <v>10560</v>
      </c>
      <c r="D28889" s="96" t="s">
        <v>19925</v>
      </c>
      <c r="E28889" s="96" t="s">
        <v>20921</v>
      </c>
    </row>
    <row r="28890" spans="1:5" ht="60" x14ac:dyDescent="0.25">
      <c r="A28890" s="96" t="s">
        <v>77867</v>
      </c>
      <c r="B28890" s="96" t="s">
        <v>77868</v>
      </c>
      <c r="C28890" s="97">
        <v>1278.8864000000001</v>
      </c>
      <c r="D28890" s="96" t="s">
        <v>19945</v>
      </c>
      <c r="E28890" s="96"/>
    </row>
    <row r="28891" spans="1:5" ht="45" x14ac:dyDescent="0.25">
      <c r="A28891" s="96" t="s">
        <v>77869</v>
      </c>
      <c r="B28891" s="96" t="s">
        <v>77870</v>
      </c>
      <c r="C28891" s="97">
        <v>649.84177499999998</v>
      </c>
      <c r="D28891" s="96" t="s">
        <v>19945</v>
      </c>
      <c r="E28891" s="96"/>
    </row>
    <row r="28892" spans="1:5" ht="30" x14ac:dyDescent="0.25">
      <c r="A28892" s="96" t="s">
        <v>77871</v>
      </c>
      <c r="B28892" s="96" t="s">
        <v>77872</v>
      </c>
      <c r="C28892" s="97">
        <v>93.61</v>
      </c>
      <c r="D28892" s="96" t="s">
        <v>19956</v>
      </c>
      <c r="E28892" s="96" t="s">
        <v>19957</v>
      </c>
    </row>
    <row r="28893" spans="1:5" ht="45" x14ac:dyDescent="0.25">
      <c r="A28893" s="96" t="s">
        <v>77873</v>
      </c>
      <c r="B28893" s="96" t="s">
        <v>77874</v>
      </c>
      <c r="C28893" s="97">
        <v>1679.04</v>
      </c>
      <c r="D28893" s="96" t="s">
        <v>19945</v>
      </c>
      <c r="E28893" s="96"/>
    </row>
    <row r="28894" spans="1:5" ht="45" x14ac:dyDescent="0.25">
      <c r="A28894" s="96" t="s">
        <v>77875</v>
      </c>
      <c r="B28894" s="96" t="s">
        <v>77876</v>
      </c>
      <c r="C28894" s="97">
        <v>87.823200000000014</v>
      </c>
      <c r="D28894" s="96" t="s">
        <v>25346</v>
      </c>
      <c r="E28894" s="96" t="s">
        <v>77833</v>
      </c>
    </row>
    <row r="28895" spans="1:5" ht="30" x14ac:dyDescent="0.25">
      <c r="A28895" s="96" t="s">
        <v>77877</v>
      </c>
      <c r="B28895" s="96" t="s">
        <v>77878</v>
      </c>
      <c r="C28895" s="97">
        <v>106.8005</v>
      </c>
      <c r="D28895" s="96" t="s">
        <v>19956</v>
      </c>
      <c r="E28895" s="96" t="s">
        <v>20364</v>
      </c>
    </row>
    <row r="28896" spans="1:5" ht="90" x14ac:dyDescent="0.25">
      <c r="A28896" s="96" t="s">
        <v>77879</v>
      </c>
      <c r="B28896" s="96" t="s">
        <v>77880</v>
      </c>
      <c r="C28896" s="97">
        <v>10560</v>
      </c>
      <c r="D28896" s="96" t="s">
        <v>19925</v>
      </c>
      <c r="E28896" s="96" t="s">
        <v>20921</v>
      </c>
    </row>
    <row r="28897" spans="1:5" ht="105" x14ac:dyDescent="0.25">
      <c r="A28897" s="96" t="s">
        <v>77881</v>
      </c>
      <c r="B28897" s="96" t="s">
        <v>77882</v>
      </c>
      <c r="C28897" s="97">
        <v>798.35440000000006</v>
      </c>
      <c r="D28897" s="96" t="s">
        <v>19956</v>
      </c>
      <c r="E28897" s="96" t="s">
        <v>20475</v>
      </c>
    </row>
    <row r="28898" spans="1:5" ht="75" x14ac:dyDescent="0.25">
      <c r="A28898" s="96" t="s">
        <v>77883</v>
      </c>
      <c r="B28898" s="96" t="s">
        <v>77884</v>
      </c>
      <c r="C28898" s="97">
        <v>246.79</v>
      </c>
      <c r="D28898" s="96" t="s">
        <v>19945</v>
      </c>
      <c r="E28898" s="96"/>
    </row>
    <row r="28899" spans="1:5" ht="30" x14ac:dyDescent="0.25">
      <c r="A28899" s="96" t="s">
        <v>77885</v>
      </c>
      <c r="B28899" s="96" t="s">
        <v>77886</v>
      </c>
      <c r="C28899" s="97">
        <v>159.88588000000001</v>
      </c>
      <c r="D28899" s="96" t="s">
        <v>19945</v>
      </c>
      <c r="E28899" s="96"/>
    </row>
    <row r="28900" spans="1:5" ht="45" x14ac:dyDescent="0.25">
      <c r="A28900" s="96" t="s">
        <v>77887</v>
      </c>
      <c r="B28900" s="96" t="s">
        <v>77888</v>
      </c>
      <c r="C28900" s="97">
        <v>228.846665</v>
      </c>
      <c r="D28900" s="96" t="s">
        <v>19945</v>
      </c>
      <c r="E28900" s="96"/>
    </row>
    <row r="28901" spans="1:5" ht="75" x14ac:dyDescent="0.25">
      <c r="A28901" s="96" t="s">
        <v>77889</v>
      </c>
      <c r="B28901" s="96" t="s">
        <v>77890</v>
      </c>
      <c r="C28901" s="97">
        <v>153.89483999999999</v>
      </c>
      <c r="D28901" s="96" t="s">
        <v>19945</v>
      </c>
      <c r="E28901" s="96"/>
    </row>
    <row r="28902" spans="1:5" ht="30" x14ac:dyDescent="0.25">
      <c r="A28902" s="96" t="s">
        <v>77891</v>
      </c>
      <c r="B28902" s="96" t="s">
        <v>77892</v>
      </c>
      <c r="C28902" s="97">
        <v>822.7039000000002</v>
      </c>
      <c r="D28902" s="96" t="s">
        <v>19945</v>
      </c>
      <c r="E28902" s="96"/>
    </row>
    <row r="28903" spans="1:5" ht="45" x14ac:dyDescent="0.25">
      <c r="A28903" s="96" t="s">
        <v>77893</v>
      </c>
      <c r="B28903" s="96" t="s">
        <v>77894</v>
      </c>
      <c r="C28903" s="97">
        <v>90.571930000000009</v>
      </c>
      <c r="D28903" s="96" t="s">
        <v>19993</v>
      </c>
      <c r="E28903" s="96"/>
    </row>
    <row r="28904" spans="1:5" ht="30" x14ac:dyDescent="0.25">
      <c r="A28904" s="96" t="s">
        <v>77895</v>
      </c>
      <c r="B28904" s="96" t="s">
        <v>77896</v>
      </c>
      <c r="C28904" s="97">
        <v>286.02109999999999</v>
      </c>
      <c r="D28904" s="96" t="s">
        <v>19925</v>
      </c>
      <c r="E28904" s="96" t="s">
        <v>19926</v>
      </c>
    </row>
    <row r="28905" spans="1:5" ht="30" x14ac:dyDescent="0.25">
      <c r="A28905" s="96" t="s">
        <v>77897</v>
      </c>
      <c r="B28905" s="96" t="s">
        <v>77898</v>
      </c>
      <c r="C28905" s="97">
        <v>210.53739999999999</v>
      </c>
      <c r="D28905" s="96" t="s">
        <v>19945</v>
      </c>
      <c r="E28905" s="96"/>
    </row>
    <row r="28906" spans="1:5" ht="60" x14ac:dyDescent="0.25">
      <c r="A28906" s="96" t="s">
        <v>77899</v>
      </c>
      <c r="B28906" s="96" t="s">
        <v>77900</v>
      </c>
      <c r="C28906" s="97">
        <v>326.4436</v>
      </c>
      <c r="D28906" s="96" t="s">
        <v>19945</v>
      </c>
      <c r="E28906" s="96"/>
    </row>
    <row r="28907" spans="1:5" ht="45" x14ac:dyDescent="0.25">
      <c r="A28907" s="96" t="s">
        <v>77901</v>
      </c>
      <c r="B28907" s="96" t="s">
        <v>77902</v>
      </c>
      <c r="C28907" s="97">
        <v>539.64037499999995</v>
      </c>
      <c r="D28907" s="96" t="s">
        <v>19945</v>
      </c>
      <c r="E28907" s="96"/>
    </row>
    <row r="28908" spans="1:5" ht="30" x14ac:dyDescent="0.25">
      <c r="A28908" s="96" t="s">
        <v>77903</v>
      </c>
      <c r="B28908" s="96" t="s">
        <v>77904</v>
      </c>
      <c r="C28908" s="97">
        <v>630.76800000000003</v>
      </c>
      <c r="D28908" s="96" t="s">
        <v>19945</v>
      </c>
      <c r="E28908" s="96"/>
    </row>
    <row r="28909" spans="1:5" ht="45" x14ac:dyDescent="0.25">
      <c r="A28909" s="96" t="s">
        <v>77905</v>
      </c>
      <c r="B28909" s="96" t="s">
        <v>77906</v>
      </c>
      <c r="C28909" s="97">
        <v>4454.3999999999996</v>
      </c>
      <c r="D28909" s="96" t="s">
        <v>19925</v>
      </c>
      <c r="E28909" s="96" t="s">
        <v>19990</v>
      </c>
    </row>
    <row r="28910" spans="1:5" x14ac:dyDescent="0.25">
      <c r="A28910" s="96" t="s">
        <v>77907</v>
      </c>
      <c r="B28910" s="96" t="s">
        <v>77908</v>
      </c>
      <c r="C28910" s="97">
        <v>1978.1119999999999</v>
      </c>
      <c r="D28910" s="96" t="s">
        <v>19925</v>
      </c>
      <c r="E28910" s="96" t="s">
        <v>19926</v>
      </c>
    </row>
    <row r="28911" spans="1:5" x14ac:dyDescent="0.25">
      <c r="A28911" s="96" t="s">
        <v>77909</v>
      </c>
      <c r="B28911" s="96" t="s">
        <v>77910</v>
      </c>
      <c r="C28911" s="97">
        <v>1978.1119999999999</v>
      </c>
      <c r="D28911" s="96" t="s">
        <v>19925</v>
      </c>
      <c r="E28911" s="96" t="s">
        <v>19926</v>
      </c>
    </row>
    <row r="28912" spans="1:5" ht="90" x14ac:dyDescent="0.25">
      <c r="A28912" s="96" t="s">
        <v>77911</v>
      </c>
      <c r="B28912" s="96" t="s">
        <v>77912</v>
      </c>
      <c r="C28912" s="97">
        <v>166.29390999999998</v>
      </c>
      <c r="D28912" s="96" t="s">
        <v>19945</v>
      </c>
      <c r="E28912" s="96"/>
    </row>
    <row r="28913" spans="1:5" ht="60" x14ac:dyDescent="0.25">
      <c r="A28913" s="96" t="s">
        <v>77913</v>
      </c>
      <c r="B28913" s="96" t="s">
        <v>77914</v>
      </c>
      <c r="C28913" s="97">
        <v>0</v>
      </c>
      <c r="D28913" s="96" t="s">
        <v>19945</v>
      </c>
      <c r="E28913" s="96"/>
    </row>
    <row r="28914" spans="1:5" ht="60" x14ac:dyDescent="0.25">
      <c r="A28914" s="96" t="s">
        <v>77915</v>
      </c>
      <c r="B28914" s="96" t="s">
        <v>77916</v>
      </c>
      <c r="C28914" s="97">
        <v>0</v>
      </c>
      <c r="D28914" s="96" t="s">
        <v>19945</v>
      </c>
      <c r="E28914" s="96"/>
    </row>
    <row r="28915" spans="1:5" ht="60" x14ac:dyDescent="0.25">
      <c r="A28915" s="96" t="s">
        <v>77917</v>
      </c>
      <c r="B28915" s="96" t="s">
        <v>77918</v>
      </c>
      <c r="C28915" s="97">
        <v>0</v>
      </c>
      <c r="D28915" s="96" t="s">
        <v>19945</v>
      </c>
      <c r="E28915" s="96"/>
    </row>
    <row r="28916" spans="1:5" ht="60" x14ac:dyDescent="0.25">
      <c r="A28916" s="96" t="s">
        <v>77919</v>
      </c>
      <c r="B28916" s="96" t="s">
        <v>77920</v>
      </c>
      <c r="C28916" s="97">
        <v>0</v>
      </c>
      <c r="D28916" s="96" t="s">
        <v>19945</v>
      </c>
      <c r="E28916" s="9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C4E4E-0655-4231-A490-21AE1185B51B}">
  <sheetPr>
    <tabColor theme="6" tint="0.39997558519241921"/>
  </sheetPr>
  <dimension ref="A1:A16"/>
  <sheetViews>
    <sheetView workbookViewId="0">
      <selection activeCell="A12" sqref="A12"/>
    </sheetView>
  </sheetViews>
  <sheetFormatPr defaultRowHeight="15" x14ac:dyDescent="0.25"/>
  <cols>
    <col min="1" max="1" width="61.7109375" style="70" customWidth="1"/>
  </cols>
  <sheetData>
    <row r="1" spans="1:1" x14ac:dyDescent="0.25">
      <c r="A1" s="66" t="s">
        <v>77932</v>
      </c>
    </row>
    <row r="2" spans="1:1" x14ac:dyDescent="0.25">
      <c r="A2" s="66" t="s">
        <v>8035</v>
      </c>
    </row>
    <row r="3" spans="1:1" x14ac:dyDescent="0.25">
      <c r="A3" s="66"/>
    </row>
    <row r="4" spans="1:1" x14ac:dyDescent="0.25">
      <c r="A4" s="66"/>
    </row>
    <row r="5" spans="1:1" x14ac:dyDescent="0.25">
      <c r="A5" s="59" t="s">
        <v>77929</v>
      </c>
    </row>
    <row r="6" spans="1:1" x14ac:dyDescent="0.25">
      <c r="A6" s="59" t="s">
        <v>77930</v>
      </c>
    </row>
    <row r="7" spans="1:1" x14ac:dyDescent="0.25">
      <c r="A7" s="59"/>
    </row>
    <row r="8" spans="1:1" ht="54" customHeight="1" x14ac:dyDescent="0.25">
      <c r="A8" s="60" t="s">
        <v>77931</v>
      </c>
    </row>
    <row r="9" spans="1:1" x14ac:dyDescent="0.25">
      <c r="A9" s="98"/>
    </row>
    <row r="10" spans="1:1" ht="18" customHeight="1" x14ac:dyDescent="0.25"/>
    <row r="11" spans="1:1" ht="60.75" customHeight="1" x14ac:dyDescent="0.25">
      <c r="A11" s="60" t="s">
        <v>77928</v>
      </c>
    </row>
    <row r="15" spans="1:1" x14ac:dyDescent="0.25">
      <c r="A15" s="59"/>
    </row>
    <row r="16" spans="1:1" x14ac:dyDescent="0.25">
      <c r="A16" s="5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724DB-A885-4FE8-BFD4-1B259EC7A3D9}">
  <sheetPr>
    <tabColor theme="6" tint="0.39997558519241921"/>
  </sheetPr>
  <dimension ref="A1:A14"/>
  <sheetViews>
    <sheetView workbookViewId="0">
      <selection activeCell="M32" sqref="M32"/>
    </sheetView>
  </sheetViews>
  <sheetFormatPr defaultRowHeight="15" x14ac:dyDescent="0.25"/>
  <cols>
    <col min="1" max="1" width="77.42578125" style="69" customWidth="1"/>
  </cols>
  <sheetData>
    <row r="1" spans="1:1" x14ac:dyDescent="0.25">
      <c r="A1" s="99" t="s">
        <v>77921</v>
      </c>
    </row>
    <row r="3" spans="1:1" x14ac:dyDescent="0.25">
      <c r="A3" s="58" t="s">
        <v>77922</v>
      </c>
    </row>
    <row r="4" spans="1:1" x14ac:dyDescent="0.25">
      <c r="A4" s="58"/>
    </row>
    <row r="5" spans="1:1" x14ac:dyDescent="0.25">
      <c r="A5" s="58" t="s">
        <v>77923</v>
      </c>
    </row>
    <row r="6" spans="1:1" x14ac:dyDescent="0.25">
      <c r="A6" s="58"/>
    </row>
    <row r="7" spans="1:1" x14ac:dyDescent="0.25">
      <c r="A7" s="58" t="s">
        <v>77933</v>
      </c>
    </row>
    <row r="8" spans="1:1" x14ac:dyDescent="0.25">
      <c r="A8" s="58" t="s">
        <v>77924</v>
      </c>
    </row>
    <row r="9" spans="1:1" x14ac:dyDescent="0.25">
      <c r="A9" s="58" t="s">
        <v>77934</v>
      </c>
    </row>
    <row r="10" spans="1:1" x14ac:dyDescent="0.25">
      <c r="A10" s="58" t="s">
        <v>77925</v>
      </c>
    </row>
    <row r="11" spans="1:1" x14ac:dyDescent="0.25">
      <c r="A11" s="58" t="s">
        <v>77926</v>
      </c>
    </row>
    <row r="12" spans="1:1" x14ac:dyDescent="0.25">
      <c r="A12" s="58" t="s">
        <v>77927</v>
      </c>
    </row>
    <row r="13" spans="1:1" x14ac:dyDescent="0.25">
      <c r="A13" s="58" t="s">
        <v>77936</v>
      </c>
    </row>
    <row r="14" spans="1:1" x14ac:dyDescent="0.25">
      <c r="A14" s="58" t="s">
        <v>77935</v>
      </c>
    </row>
  </sheetData>
  <hyperlinks>
    <hyperlink ref="A1" r:id="rId1" xr:uid="{9C06E12E-A463-467B-BAF0-3D53832537E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HB Default 2025</vt:lpstr>
      <vt:lpstr>OP Labs 2025</vt:lpstr>
      <vt:lpstr>25 Most Common AB 1045 Form 25</vt:lpstr>
      <vt:lpstr>Clinic (PB) 2025</vt:lpstr>
      <vt:lpstr>Rx Pharmacy 2025</vt:lpstr>
      <vt:lpstr>Supply 2025</vt:lpstr>
      <vt:lpstr>Percentage Increase 2025</vt:lpstr>
      <vt:lpstr>Cover Sheet 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Prior, Sharee</dc:creator>
  <cp:lastModifiedBy>Prior, Sharee</cp:lastModifiedBy>
  <dcterms:created xsi:type="dcterms:W3CDTF">2025-06-30T18:46:38Z</dcterms:created>
  <dcterms:modified xsi:type="dcterms:W3CDTF">2025-07-01T21:25:03Z</dcterms:modified>
</cp:coreProperties>
</file>